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charts/chartEx2.xml" ContentType="application/vnd.ms-office.chartex+xml"/>
  <Override PartName="/xl/charts/style7.xml" ContentType="application/vnd.ms-office.chartstyle+xml"/>
  <Override PartName="/xl/charts/colors7.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mc:AlternateContent xmlns:mc="http://schemas.openxmlformats.org/markup-compatibility/2006">
    <mc:Choice Requires="x15">
      <x15ac:absPath xmlns:x15ac="http://schemas.microsoft.com/office/spreadsheetml/2010/11/ac" url="C:\Users\Craigs\Downloads\"/>
    </mc:Choice>
  </mc:AlternateContent>
  <xr:revisionPtr revIDLastSave="0" documentId="13_ncr:1_{9577C7DC-1C56-48C4-9964-20D09EE5D9B2}" xr6:coauthVersionLast="47" xr6:coauthVersionMax="47" xr10:uidLastSave="{00000000-0000-0000-0000-000000000000}"/>
  <bookViews>
    <workbookView xWindow="-110" yWindow="-110" windowWidth="19420" windowHeight="10300" xr2:uid="{00000000-000D-0000-FFFF-FFFF00000000}"/>
  </bookViews>
  <sheets>
    <sheet name="Dashboard" sheetId="1" r:id="rId1"/>
    <sheet name="Data" sheetId="2" r:id="rId2"/>
    <sheet name="Retailers" sheetId="3" r:id="rId3"/>
    <sheet name="Sales Method" sheetId="4" r:id="rId4"/>
    <sheet name="Sales Regions" sheetId="5" r:id="rId5"/>
    <sheet name="Sales Trend" sheetId="6" r:id="rId6"/>
    <sheet name="Sheet1" sheetId="7" state="hidden" r:id="rId7"/>
  </sheets>
  <definedNames>
    <definedName name="_xlchart.v5.0" hidden="1">'Sales Regions'!$E$2</definedName>
    <definedName name="_xlchart.v5.1" hidden="1">'Sales Regions'!$E$3:$E$52</definedName>
    <definedName name="_xlchart.v5.2" hidden="1">'Sales Regions'!$F$2</definedName>
    <definedName name="_xlchart.v5.3" hidden="1">'Sales Regions'!$F$3:$F$52</definedName>
    <definedName name="_xlchart.v5.4" hidden="1">'Sales Regions'!$E$2</definedName>
    <definedName name="_xlchart.v5.5" hidden="1">'Sales Regions'!$E$3:$E$52</definedName>
    <definedName name="_xlchart.v5.6" hidden="1">'Sales Regions'!$F$2</definedName>
    <definedName name="_xlchart.v5.7" hidden="1">'Sales Regions'!$F$3:$F$52</definedName>
    <definedName name="Slicer_Product">#N/A</definedName>
    <definedName name="Slicer_Region">#N/A</definedName>
    <definedName name="Slicer_Years__Invoice_Date">#N/A</definedName>
  </definedNames>
  <calcPr calcId="0"/>
  <pivotCaches>
    <pivotCache cacheId="0" r:id="rId8"/>
  </pivotCaches>
  <extLst>
    <ext xmlns:x14="http://schemas.microsoft.com/office/spreadsheetml/2009/9/main" uri="{BBE1A952-AA13-448e-AADC-164F8A28A991}">
      <x14:slicerCaches>
        <x14:slicerCache r:id="rId9"/>
        <x14:slicerCache r:id="rId10"/>
        <x14:slicerCache r:id="rId11"/>
      </x14:slicerCaches>
    </ext>
    <ext xmlns:x14="http://schemas.microsoft.com/office/spreadsheetml/2009/9/main" uri="{79F54976-1DA5-4618-B147-4CDE4B953A38}">
      <x14:workbookPr/>
    </ext>
    <ext uri="GoogleSheetsCustomDataVersion1">
      <go:sheetsCustomData xmlns:go="http://customooxmlschemas.google.com/" r:id="rId12" roundtripDataSignature="AMtx7mhR0kUbFmEep6TdQTZ10GHZqj0ttw=="/>
    </ext>
  </extLst>
</workbook>
</file>

<file path=xl/sharedStrings.xml><?xml version="1.0" encoding="utf-8"?>
<sst xmlns="http://schemas.openxmlformats.org/spreadsheetml/2006/main" count="128035" uniqueCount="152">
  <si>
    <t>Adidas Sales Database</t>
  </si>
  <si>
    <t>Retailer</t>
  </si>
  <si>
    <t>Retailer ID</t>
  </si>
  <si>
    <t>Invoice Date</t>
  </si>
  <si>
    <t>Region</t>
  </si>
  <si>
    <t>State</t>
  </si>
  <si>
    <t>City</t>
  </si>
  <si>
    <t>Product</t>
  </si>
  <si>
    <t>Price per Unit</t>
  </si>
  <si>
    <t>Units Sold</t>
  </si>
  <si>
    <t>Total Sales</t>
  </si>
  <si>
    <t>Operating Profit</t>
  </si>
  <si>
    <t>Operating Margin</t>
  </si>
  <si>
    <t>Sales Method</t>
  </si>
  <si>
    <t>Foot Locker</t>
  </si>
  <si>
    <t>Northeast</t>
  </si>
  <si>
    <t>New York</t>
  </si>
  <si>
    <t>Men's Street Footwear</t>
  </si>
  <si>
    <t>In-store</t>
  </si>
  <si>
    <t>Men's Athletic Footwear</t>
  </si>
  <si>
    <t>Women's Street Footwear</t>
  </si>
  <si>
    <t>Women's Athletic Footwear</t>
  </si>
  <si>
    <t>Men's Apparel</t>
  </si>
  <si>
    <t>Women's Apparel</t>
  </si>
  <si>
    <t>Outlet</t>
  </si>
  <si>
    <t>Walmart</t>
  </si>
  <si>
    <t>Sports Direct</t>
  </si>
  <si>
    <t>South</t>
  </si>
  <si>
    <t>Texas</t>
  </si>
  <si>
    <t>Houston</t>
  </si>
  <si>
    <t>West Gear</t>
  </si>
  <si>
    <t>West</t>
  </si>
  <si>
    <t>California</t>
  </si>
  <si>
    <t>San Francisco</t>
  </si>
  <si>
    <t>Kohl's</t>
  </si>
  <si>
    <t>Los Angeles</t>
  </si>
  <si>
    <t>Midwest</t>
  </si>
  <si>
    <t>Illinois</t>
  </si>
  <si>
    <t>Chicago</t>
  </si>
  <si>
    <t>Dallas</t>
  </si>
  <si>
    <t>Pennsylvania</t>
  </si>
  <si>
    <t>Philadelphia</t>
  </si>
  <si>
    <t>Nevada</t>
  </si>
  <si>
    <t>Las Vegas</t>
  </si>
  <si>
    <t>Colorado</t>
  </si>
  <si>
    <t>Denver</t>
  </si>
  <si>
    <t>Washington</t>
  </si>
  <si>
    <t>Seattle</t>
  </si>
  <si>
    <t>Southeast</t>
  </si>
  <si>
    <t>Florida</t>
  </si>
  <si>
    <t>Miami</t>
  </si>
  <si>
    <t>Minnesota</t>
  </si>
  <si>
    <t>Minneapolis</t>
  </si>
  <si>
    <t>Montana</t>
  </si>
  <si>
    <t>Billings</t>
  </si>
  <si>
    <t>Tennessee</t>
  </si>
  <si>
    <t>Knoxville</t>
  </si>
  <si>
    <t>Nebraska</t>
  </si>
  <si>
    <t>Omaha</t>
  </si>
  <si>
    <t>Alabama</t>
  </si>
  <si>
    <t>Birmingham</t>
  </si>
  <si>
    <t>Amazon</t>
  </si>
  <si>
    <t>Maine</t>
  </si>
  <si>
    <t>Portland</t>
  </si>
  <si>
    <t>Alaska</t>
  </si>
  <si>
    <t>Anchorage</t>
  </si>
  <si>
    <t>Hawaii</t>
  </si>
  <si>
    <t>Honolulu</t>
  </si>
  <si>
    <t>Orlando</t>
  </si>
  <si>
    <t>Albany</t>
  </si>
  <si>
    <t>Wyoming</t>
  </si>
  <si>
    <t>Cheyenne</t>
  </si>
  <si>
    <t>Virginia</t>
  </si>
  <si>
    <t>Richmond</t>
  </si>
  <si>
    <t>Michigan</t>
  </si>
  <si>
    <t>Detroit</t>
  </si>
  <si>
    <t>Missouri</t>
  </si>
  <si>
    <t>St. Louis</t>
  </si>
  <si>
    <t>Utah</t>
  </si>
  <si>
    <t>Salt Lake City</t>
  </si>
  <si>
    <t>Oregon</t>
  </si>
  <si>
    <t>Louisiana</t>
  </si>
  <si>
    <t>New Orleans</t>
  </si>
  <si>
    <t>Online</t>
  </si>
  <si>
    <t>Idaho</t>
  </si>
  <si>
    <t>Boise</t>
  </si>
  <si>
    <t>Arizona</t>
  </si>
  <si>
    <t>Phoenix</t>
  </si>
  <si>
    <t>New Mexico</t>
  </si>
  <si>
    <t>Albuquerque</t>
  </si>
  <si>
    <t>Georgia</t>
  </si>
  <si>
    <t>Atlanta</t>
  </si>
  <si>
    <t>South Carolina</t>
  </si>
  <si>
    <t>Charleston</t>
  </si>
  <si>
    <t>North Carolina</t>
  </si>
  <si>
    <t>Charlotte</t>
  </si>
  <si>
    <t>Ohio</t>
  </si>
  <si>
    <t>Columbus</t>
  </si>
  <si>
    <t>Kentucky</t>
  </si>
  <si>
    <t>Louisville</t>
  </si>
  <si>
    <t>Mississippi</t>
  </si>
  <si>
    <t>Jackson</t>
  </si>
  <si>
    <t>Arkansas</t>
  </si>
  <si>
    <t>Little Rock</t>
  </si>
  <si>
    <t>Oklahoma</t>
  </si>
  <si>
    <t>Oklahoma City</t>
  </si>
  <si>
    <t>Kansas</t>
  </si>
  <si>
    <t>Wichita</t>
  </si>
  <si>
    <t>South Dakota</t>
  </si>
  <si>
    <t>Sioux Falls</t>
  </si>
  <si>
    <t>North Dakota</t>
  </si>
  <si>
    <t>Fargo</t>
  </si>
  <si>
    <t>Iowa</t>
  </si>
  <si>
    <t>Des Moines</t>
  </si>
  <si>
    <t>Wisconsin</t>
  </si>
  <si>
    <t>Milwaukee</t>
  </si>
  <si>
    <t>Indiana</t>
  </si>
  <si>
    <t>Indianapolis</t>
  </si>
  <si>
    <t>West Virginia</t>
  </si>
  <si>
    <t>Maryland</t>
  </si>
  <si>
    <t>Baltimore</t>
  </si>
  <si>
    <t>Delaware</t>
  </si>
  <si>
    <t>Wilmington</t>
  </si>
  <si>
    <t>New Jersey</t>
  </si>
  <si>
    <t>Newark</t>
  </si>
  <si>
    <t>Connecticut</t>
  </si>
  <si>
    <t>Hartford</t>
  </si>
  <si>
    <t>Rhode Island</t>
  </si>
  <si>
    <t>Providence</t>
  </si>
  <si>
    <t>Massachusetts</t>
  </si>
  <si>
    <t>Boston</t>
  </si>
  <si>
    <t>Vermont</t>
  </si>
  <si>
    <t>Burlington</t>
  </si>
  <si>
    <t>New Hampshire</t>
  </si>
  <si>
    <t>Manchester</t>
  </si>
  <si>
    <t>Row Labels</t>
  </si>
  <si>
    <t>Grand Total</t>
  </si>
  <si>
    <t>Sum of Total Sales</t>
  </si>
  <si>
    <t>Jan</t>
  </si>
  <si>
    <t>Feb</t>
  </si>
  <si>
    <t>Mar</t>
  </si>
  <si>
    <t>Apr</t>
  </si>
  <si>
    <t>May</t>
  </si>
  <si>
    <t>Jun</t>
  </si>
  <si>
    <t>Jul</t>
  </si>
  <si>
    <t>Aug</t>
  </si>
  <si>
    <t>Sep</t>
  </si>
  <si>
    <t>Oct</t>
  </si>
  <si>
    <t>Nov</t>
  </si>
  <si>
    <t>Dec</t>
  </si>
  <si>
    <t>Revenue</t>
  </si>
  <si>
    <t>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</si>
</sst>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quot;£&quot;* #,##0_-;_-&quot;£&quot;* &quot;-&quot;_-;_-@_-"/>
    <numFmt numFmtId="164" formatCode="&quot;$&quot;#,##0.00_);[Red]\(&quot;$&quot;#,##0.00\)"/>
    <numFmt numFmtId="165" formatCode="&quot;$&quot;#,##0_);[Red]\(&quot;$&quot;#,##0\)"/>
  </numFmts>
  <fonts count="8" x14ac:knownFonts="1">
    <font>
      <sz val="11"/>
      <color theme="1"/>
      <name val="Calibri"/>
      <scheme val="minor"/>
    </font>
    <font>
      <sz val="11"/>
      <color theme="1"/>
      <name val="Calibri"/>
    </font>
    <font>
      <b/>
      <sz val="22"/>
      <color theme="1"/>
      <name val="Calibri"/>
    </font>
    <font>
      <b/>
      <sz val="18"/>
      <color theme="1"/>
      <name val="Calibri"/>
    </font>
    <font>
      <sz val="11"/>
      <name val="Calibri"/>
    </font>
    <font>
      <b/>
      <sz val="11"/>
      <color theme="0"/>
      <name val="Calibri"/>
    </font>
    <font>
      <sz val="11"/>
      <color theme="1"/>
      <name val="Calibri"/>
      <scheme val="minor"/>
    </font>
    <font>
      <b/>
      <sz val="11"/>
      <color theme="1"/>
      <name val="Calibri"/>
      <family val="2"/>
      <scheme val="minor"/>
    </font>
  </fonts>
  <fills count="6">
    <fill>
      <patternFill patternType="none"/>
    </fill>
    <fill>
      <patternFill patternType="gray125"/>
    </fill>
    <fill>
      <patternFill patternType="solid">
        <fgColor rgb="FF013693"/>
        <bgColor rgb="FF013693"/>
      </patternFill>
    </fill>
    <fill>
      <patternFill patternType="solid">
        <fgColor rgb="FFECECEC"/>
        <bgColor rgb="FFECECEC"/>
      </patternFill>
    </fill>
    <fill>
      <patternFill patternType="solid">
        <fgColor rgb="FF07209D"/>
        <bgColor rgb="FF07209D"/>
      </patternFill>
    </fill>
    <fill>
      <patternFill patternType="solid">
        <fgColor rgb="FFFFFF00"/>
        <bgColor indexed="64"/>
      </patternFill>
    </fill>
  </fills>
  <borders count="3">
    <border>
      <left/>
      <right/>
      <top/>
      <bottom/>
      <diagonal/>
    </border>
    <border>
      <left/>
      <right/>
      <top/>
      <bottom/>
      <diagonal/>
    </border>
    <border>
      <left/>
      <right/>
      <top/>
      <bottom style="thin">
        <color rgb="FF000000"/>
      </bottom>
      <diagonal/>
    </border>
  </borders>
  <cellStyleXfs count="1">
    <xf numFmtId="0" fontId="0" fillId="0" borderId="0"/>
  </cellStyleXfs>
  <cellXfs count="27">
    <xf numFmtId="0" fontId="0" fillId="0" borderId="0" xfId="0"/>
    <xf numFmtId="0" fontId="1" fillId="2" borderId="1" xfId="0" applyFont="1" applyFill="1" applyBorder="1"/>
    <xf numFmtId="0" fontId="1" fillId="3" borderId="1" xfId="0" applyFont="1" applyFill="1" applyBorder="1"/>
    <xf numFmtId="0" fontId="3" fillId="0" borderId="2" xfId="0" applyFont="1" applyBorder="1"/>
    <xf numFmtId="0" fontId="1" fillId="0" borderId="2" xfId="0" applyFont="1" applyBorder="1"/>
    <xf numFmtId="0" fontId="5" fillId="2" borderId="1" xfId="0" applyFont="1" applyFill="1" applyBorder="1" applyAlignment="1">
      <alignment horizontal="center"/>
    </xf>
    <xf numFmtId="0" fontId="1" fillId="0" borderId="0" xfId="0" applyFont="1" applyAlignment="1">
      <alignment horizontal="center"/>
    </xf>
    <xf numFmtId="14" fontId="1" fillId="0" borderId="0" xfId="0" applyNumberFormat="1" applyFont="1" applyAlignment="1">
      <alignment horizontal="center"/>
    </xf>
    <xf numFmtId="0" fontId="1" fillId="0" borderId="0" xfId="0" applyFont="1" applyAlignment="1">
      <alignment horizontal="left"/>
    </xf>
    <xf numFmtId="164" fontId="1" fillId="0" borderId="0" xfId="0" applyNumberFormat="1" applyFont="1" applyAlignment="1">
      <alignment horizontal="center"/>
    </xf>
    <xf numFmtId="3" fontId="1" fillId="0" borderId="0" xfId="0" applyNumberFormat="1" applyFont="1" applyAlignment="1">
      <alignment horizontal="center"/>
    </xf>
    <xf numFmtId="165" fontId="1" fillId="0" borderId="0" xfId="0" applyNumberFormat="1" applyFont="1" applyAlignment="1">
      <alignment horizontal="center"/>
    </xf>
    <xf numFmtId="9" fontId="1" fillId="0" borderId="0" xfId="0" applyNumberFormat="1" applyFont="1" applyAlignment="1">
      <alignment horizontal="center"/>
    </xf>
    <xf numFmtId="0" fontId="5" fillId="4" borderId="1" xfId="0" applyFont="1" applyFill="1" applyBorder="1" applyAlignment="1">
      <alignment horizontal="center"/>
    </xf>
    <xf numFmtId="0" fontId="6" fillId="0" borderId="0" xfId="0" applyFont="1"/>
    <xf numFmtId="0" fontId="1" fillId="0" borderId="0" xfId="0" applyFont="1"/>
    <xf numFmtId="2" fontId="1" fillId="0" borderId="0" xfId="0" applyNumberFormat="1" applyFont="1"/>
    <xf numFmtId="10" fontId="1" fillId="0" borderId="0" xfId="0"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42" fontId="0" fillId="0" borderId="0" xfId="0" applyNumberFormat="1"/>
    <xf numFmtId="0" fontId="7" fillId="5" borderId="0" xfId="0" applyFont="1" applyFill="1"/>
    <xf numFmtId="42" fontId="0" fillId="0" borderId="0" xfId="0" applyNumberFormat="1" applyAlignment="1">
      <alignment horizontal="left"/>
    </xf>
    <xf numFmtId="0" fontId="2" fillId="0" borderId="0" xfId="0" applyFont="1" applyAlignment="1">
      <alignment horizontal="left" vertical="center"/>
    </xf>
    <xf numFmtId="0" fontId="0" fillId="0" borderId="0" xfId="0"/>
    <xf numFmtId="0" fontId="4" fillId="0" borderId="2" xfId="0" applyFont="1" applyBorder="1"/>
  </cellXfs>
  <cellStyles count="1">
    <cellStyle name="Normal" xfId="0" builtinId="0"/>
  </cellStyles>
  <dxfs count="1">
    <dxf>
      <numFmt numFmtId="32" formatCode="_-&quot;£&quot;* #,##0_-;\-&quot;£&quot;* #,##0_-;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[DashBoard.xlsx]Sales Trend!PivotTable1</c:name>
    <c:fmtId val="6"/>
  </c:pivotSource>
  <c:chart>
    <c:autoTitleDeleted val="1"/>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'Sales Trend'!$C$2</c:f>
              <c:strCache>
                <c:ptCount val="1"/>
                <c:pt idx="0">
                  <c:v>Total</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multiLvlStrRef>
              <c:f>'Sales Trend'!$B$3:$B$16</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2021</c:v>
                  </c:pt>
                </c:lvl>
              </c:multiLvlStrCache>
            </c:multiLvlStrRef>
          </c:cat>
          <c:val>
            <c:numRef>
              <c:f>'Sales Trend'!$C$3:$C$16</c:f>
              <c:numCache>
                <c:formatCode>_("£"* #,##0_);_("£"* \(#,##0\);_("£"* "-"_);_(@_)</c:formatCode>
                <c:ptCount val="12"/>
                <c:pt idx="0">
                  <c:v>6357156</c:v>
                </c:pt>
                <c:pt idx="1">
                  <c:v>5029660</c:v>
                </c:pt>
                <c:pt idx="2">
                  <c:v>4741774</c:v>
                </c:pt>
                <c:pt idx="3">
                  <c:v>5188747</c:v>
                </c:pt>
                <c:pt idx="4">
                  <c:v>7269641</c:v>
                </c:pt>
                <c:pt idx="5">
                  <c:v>7593562</c:v>
                </c:pt>
                <c:pt idx="6">
                  <c:v>8633584</c:v>
                </c:pt>
                <c:pt idx="7">
                  <c:v>8139077</c:v>
                </c:pt>
                <c:pt idx="8">
                  <c:v>6385166</c:v>
                </c:pt>
                <c:pt idx="9">
                  <c:v>6191335</c:v>
                </c:pt>
                <c:pt idx="10">
                  <c:v>7922340</c:v>
                </c:pt>
                <c:pt idx="11">
                  <c:v>9549962</c:v>
                </c:pt>
              </c:numCache>
            </c:numRef>
          </c:val>
          <c:smooth val="0"/>
          <c:extLst>
            <c:ext xmlns:c16="http://schemas.microsoft.com/office/drawing/2014/chart" uri="{C3380CC4-5D6E-409C-BE32-E72D297353CC}">
              <c16:uniqueId val="{00000000-BFF6-462B-B311-2A48E16EC99C}"/>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976416863"/>
        <c:axId val="1976410143"/>
      </c:lineChart>
      <c:catAx>
        <c:axId val="197641686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76410143"/>
        <c:crosses val="autoZero"/>
        <c:auto val="1"/>
        <c:lblAlgn val="ctr"/>
        <c:lblOffset val="100"/>
        <c:noMultiLvlLbl val="0"/>
      </c:catAx>
      <c:valAx>
        <c:axId val="1976410143"/>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764168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[DashBoard.xlsx]Sales Method!PivotTable4</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s>
    <c:plotArea>
      <c:layout/>
      <c:pieChart>
        <c:varyColors val="1"/>
        <c:ser>
          <c:idx val="0"/>
          <c:order val="0"/>
          <c:tx>
            <c:strRef>
              <c:f>'Sales Method'!$C$2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628-46ED-8775-8C705B9F45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628-46ED-8775-8C705B9F45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628-46ED-8775-8C705B9F45DA}"/>
              </c:ext>
            </c:extLst>
          </c:dPt>
          <c:cat>
            <c:strRef>
              <c:f>'Sales Method'!$B$3:$B$6</c:f>
              <c:strCache>
                <c:ptCount val="3"/>
                <c:pt idx="0">
                  <c:v>In-store</c:v>
                </c:pt>
                <c:pt idx="1">
                  <c:v>Online</c:v>
                </c:pt>
                <c:pt idx="2">
                  <c:v>Outlet</c:v>
                </c:pt>
              </c:strCache>
            </c:strRef>
          </c:cat>
          <c:val>
            <c:numRef>
              <c:f>'Sales Method'!$C$3:$C$6</c:f>
              <c:numCache>
                <c:formatCode>General</c:formatCode>
                <c:ptCount val="3"/>
                <c:pt idx="0">
                  <c:v>356643750</c:v>
                </c:pt>
                <c:pt idx="1">
                  <c:v>247672882</c:v>
                </c:pt>
                <c:pt idx="2">
                  <c:v>295585493</c:v>
                </c:pt>
              </c:numCache>
            </c:numRef>
          </c:val>
          <c:extLst>
            <c:ext xmlns:c16="http://schemas.microsoft.com/office/drawing/2014/chart" uri="{C3380CC4-5D6E-409C-BE32-E72D297353CC}">
              <c16:uniqueId val="{00000006-8628-46ED-8775-8C705B9F45D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[DashBoard.xlsx]Retailers!PivotTable3</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665813648293963"/>
          <c:y val="0.33735892388451444"/>
          <c:w val="0.6977893700787402"/>
          <c:h val="0.48688721201516477"/>
        </c:manualLayout>
      </c:layout>
      <c:barChart>
        <c:barDir val="col"/>
        <c:grouping val="clustered"/>
        <c:varyColors val="0"/>
        <c:ser>
          <c:idx val="0"/>
          <c:order val="0"/>
          <c:tx>
            <c:strRef>
              <c:f>Retailers!$C$2</c:f>
              <c:strCache>
                <c:ptCount val="1"/>
                <c:pt idx="0">
                  <c:v>Total</c:v>
                </c:pt>
              </c:strCache>
            </c:strRef>
          </c:tx>
          <c:spPr>
            <a:solidFill>
              <a:schemeClr val="accent1"/>
            </a:solidFill>
            <a:ln>
              <a:noFill/>
            </a:ln>
            <a:effectLst/>
          </c:spPr>
          <c:invertIfNegative val="0"/>
          <c:cat>
            <c:strRef>
              <c:f>Retailers!$B$3:$B$9</c:f>
              <c:strCache>
                <c:ptCount val="6"/>
                <c:pt idx="0">
                  <c:v>Walmart</c:v>
                </c:pt>
                <c:pt idx="1">
                  <c:v>Amazon</c:v>
                </c:pt>
                <c:pt idx="2">
                  <c:v>Kohl's</c:v>
                </c:pt>
                <c:pt idx="3">
                  <c:v>Sports Direct</c:v>
                </c:pt>
                <c:pt idx="4">
                  <c:v>Foot Locker</c:v>
                </c:pt>
                <c:pt idx="5">
                  <c:v>West Gear</c:v>
                </c:pt>
              </c:strCache>
            </c:strRef>
          </c:cat>
          <c:val>
            <c:numRef>
              <c:f>Retailers!$C$3:$C$9</c:f>
              <c:numCache>
                <c:formatCode>General</c:formatCode>
                <c:ptCount val="6"/>
                <c:pt idx="0">
                  <c:v>74558410</c:v>
                </c:pt>
                <c:pt idx="1">
                  <c:v>77698912</c:v>
                </c:pt>
                <c:pt idx="2">
                  <c:v>102114753</c:v>
                </c:pt>
                <c:pt idx="3">
                  <c:v>182470997</c:v>
                </c:pt>
                <c:pt idx="4">
                  <c:v>220094720</c:v>
                </c:pt>
                <c:pt idx="5">
                  <c:v>242964333</c:v>
                </c:pt>
              </c:numCache>
            </c:numRef>
          </c:val>
          <c:extLst>
            <c:ext xmlns:c16="http://schemas.microsoft.com/office/drawing/2014/chart" uri="{C3380CC4-5D6E-409C-BE32-E72D297353CC}">
              <c16:uniqueId val="{00000000-7C00-4655-AC57-AEF5D8A86FF1}"/>
            </c:ext>
          </c:extLst>
        </c:ser>
        <c:dLbls>
          <c:showLegendKey val="0"/>
          <c:showVal val="0"/>
          <c:showCatName val="0"/>
          <c:showSerName val="0"/>
          <c:showPercent val="0"/>
          <c:showBubbleSize val="0"/>
        </c:dLbls>
        <c:gapWidth val="219"/>
        <c:overlap val="-27"/>
        <c:axId val="79748991"/>
        <c:axId val="79749471"/>
      </c:barChart>
      <c:catAx>
        <c:axId val="79748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49471"/>
        <c:crosses val="autoZero"/>
        <c:auto val="1"/>
        <c:lblAlgn val="ctr"/>
        <c:lblOffset val="100"/>
        <c:noMultiLvlLbl val="0"/>
      </c:catAx>
      <c:valAx>
        <c:axId val="79749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48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[DashBoard.xlsx]Retailers!PivotTable3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44359142607174"/>
          <c:y val="0.29106262758821816"/>
          <c:w val="0.6977893700787402"/>
          <c:h val="0.48688721201516477"/>
        </c:manualLayout>
      </c:layout>
      <c:barChart>
        <c:barDir val="col"/>
        <c:grouping val="clustered"/>
        <c:varyColors val="0"/>
        <c:ser>
          <c:idx val="0"/>
          <c:order val="0"/>
          <c:tx>
            <c:strRef>
              <c:f>Retailers!$C$2</c:f>
              <c:strCache>
                <c:ptCount val="1"/>
                <c:pt idx="0">
                  <c:v>Total</c:v>
                </c:pt>
              </c:strCache>
            </c:strRef>
          </c:tx>
          <c:spPr>
            <a:solidFill>
              <a:schemeClr val="accent1"/>
            </a:solidFill>
            <a:ln>
              <a:noFill/>
            </a:ln>
            <a:effectLst/>
          </c:spPr>
          <c:invertIfNegative val="0"/>
          <c:cat>
            <c:strRef>
              <c:f>Retailers!$B$3:$B$9</c:f>
              <c:strCache>
                <c:ptCount val="6"/>
                <c:pt idx="0">
                  <c:v>Walmart</c:v>
                </c:pt>
                <c:pt idx="1">
                  <c:v>Amazon</c:v>
                </c:pt>
                <c:pt idx="2">
                  <c:v>Kohl's</c:v>
                </c:pt>
                <c:pt idx="3">
                  <c:v>Sports Direct</c:v>
                </c:pt>
                <c:pt idx="4">
                  <c:v>Foot Locker</c:v>
                </c:pt>
                <c:pt idx="5">
                  <c:v>West Gear</c:v>
                </c:pt>
              </c:strCache>
            </c:strRef>
          </c:cat>
          <c:val>
            <c:numRef>
              <c:f>Retailers!$C$3:$C$9</c:f>
              <c:numCache>
                <c:formatCode>General</c:formatCode>
                <c:ptCount val="6"/>
                <c:pt idx="0">
                  <c:v>74558410</c:v>
                </c:pt>
                <c:pt idx="1">
                  <c:v>77698912</c:v>
                </c:pt>
                <c:pt idx="2">
                  <c:v>102114753</c:v>
                </c:pt>
                <c:pt idx="3">
                  <c:v>182470997</c:v>
                </c:pt>
                <c:pt idx="4">
                  <c:v>220094720</c:v>
                </c:pt>
                <c:pt idx="5">
                  <c:v>242964333</c:v>
                </c:pt>
              </c:numCache>
            </c:numRef>
          </c:val>
          <c:extLst>
            <c:ext xmlns:c16="http://schemas.microsoft.com/office/drawing/2014/chart" uri="{C3380CC4-5D6E-409C-BE32-E72D297353CC}">
              <c16:uniqueId val="{00000000-C683-4153-ADAC-BA6FAD97E39F}"/>
            </c:ext>
          </c:extLst>
        </c:ser>
        <c:dLbls>
          <c:showLegendKey val="0"/>
          <c:showVal val="0"/>
          <c:showCatName val="0"/>
          <c:showSerName val="0"/>
          <c:showPercent val="0"/>
          <c:showBubbleSize val="0"/>
        </c:dLbls>
        <c:gapWidth val="219"/>
        <c:overlap val="-27"/>
        <c:axId val="79748991"/>
        <c:axId val="79749471"/>
      </c:barChart>
      <c:catAx>
        <c:axId val="79748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49471"/>
        <c:crosses val="autoZero"/>
        <c:auto val="1"/>
        <c:lblAlgn val="ctr"/>
        <c:lblOffset val="100"/>
        <c:noMultiLvlLbl val="0"/>
      </c:catAx>
      <c:valAx>
        <c:axId val="79749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748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[DashBoard.xlsx]Sales Method!PivotTable4</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'Sales Method'!$C$2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C69-4A4E-B12D-8162B88353F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C69-4A4E-B12D-8162B88353F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C69-4A4E-B12D-8162B88353FF}"/>
              </c:ext>
            </c:extLst>
          </c:dPt>
          <c:cat>
            <c:strRef>
              <c:f>'Sales Method'!$B$3:$B$6</c:f>
              <c:strCache>
                <c:ptCount val="3"/>
                <c:pt idx="0">
                  <c:v>In-store</c:v>
                </c:pt>
                <c:pt idx="1">
                  <c:v>Online</c:v>
                </c:pt>
                <c:pt idx="2">
                  <c:v>Outlet</c:v>
                </c:pt>
              </c:strCache>
            </c:strRef>
          </c:cat>
          <c:val>
            <c:numRef>
              <c:f>'Sales Method'!$C$3:$C$6</c:f>
              <c:numCache>
                <c:formatCode>General</c:formatCode>
                <c:ptCount val="3"/>
                <c:pt idx="0">
                  <c:v>356643750</c:v>
                </c:pt>
                <c:pt idx="1">
                  <c:v>247672882</c:v>
                </c:pt>
                <c:pt idx="2">
                  <c:v>295585493</c:v>
                </c:pt>
              </c:numCache>
            </c:numRef>
          </c:val>
          <c:extLst>
            <c:ext xmlns:c16="http://schemas.microsoft.com/office/drawing/2014/chart" uri="{C3380CC4-5D6E-409C-BE32-E72D297353CC}">
              <c16:uniqueId val="{00000000-7E0F-4DBA-9826-1D77CE424CE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[DashBoard.xlsx]Sales Trend!PivotTable1</c:name>
    <c:fmtId val="0"/>
  </c:pivotSource>
  <c:chart>
    <c:autoTitleDeleted val="1"/>
    <c:pivotFmts>
      <c:pivotFmt>
        <c:idx val="0"/>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'Sales Trend'!$C$2</c:f>
              <c:strCache>
                <c:ptCount val="1"/>
                <c:pt idx="0">
                  <c:v>Total</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multiLvlStrRef>
              <c:f>'Sales Trend'!$B$3:$B$16</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2021</c:v>
                  </c:pt>
                </c:lvl>
              </c:multiLvlStrCache>
            </c:multiLvlStrRef>
          </c:cat>
          <c:val>
            <c:numRef>
              <c:f>'Sales Trend'!$C$3:$C$16</c:f>
              <c:numCache>
                <c:formatCode>_("£"* #,##0_);_("£"* \(#,##0\);_("£"* "-"_);_(@_)</c:formatCode>
                <c:ptCount val="12"/>
                <c:pt idx="0">
                  <c:v>6357156</c:v>
                </c:pt>
                <c:pt idx="1">
                  <c:v>5029660</c:v>
                </c:pt>
                <c:pt idx="2">
                  <c:v>4741774</c:v>
                </c:pt>
                <c:pt idx="3">
                  <c:v>5188747</c:v>
                </c:pt>
                <c:pt idx="4">
                  <c:v>7269641</c:v>
                </c:pt>
                <c:pt idx="5">
                  <c:v>7593562</c:v>
                </c:pt>
                <c:pt idx="6">
                  <c:v>8633584</c:v>
                </c:pt>
                <c:pt idx="7">
                  <c:v>8139077</c:v>
                </c:pt>
                <c:pt idx="8">
                  <c:v>6385166</c:v>
                </c:pt>
                <c:pt idx="9">
                  <c:v>6191335</c:v>
                </c:pt>
                <c:pt idx="10">
                  <c:v>7922340</c:v>
                </c:pt>
                <c:pt idx="11">
                  <c:v>9549962</c:v>
                </c:pt>
              </c:numCache>
            </c:numRef>
          </c:val>
          <c:smooth val="0"/>
          <c:extLst>
            <c:ext xmlns:c16="http://schemas.microsoft.com/office/drawing/2014/chart" uri="{C3380CC4-5D6E-409C-BE32-E72D297353CC}">
              <c16:uniqueId val="{00000000-9FCB-4A17-9060-1C56DB2774E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976416863"/>
        <c:axId val="1976410143"/>
      </c:lineChart>
      <c:catAx>
        <c:axId val="197641686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76410143"/>
        <c:crosses val="autoZero"/>
        <c:auto val="1"/>
        <c:lblAlgn val="ctr"/>
        <c:lblOffset val="100"/>
        <c:noMultiLvlLbl val="0"/>
      </c:catAx>
      <c:valAx>
        <c:axId val="1976410143"/>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76416863"/>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5DB6870D-E600-413A-9A41-8DE77E5E9C95}">
          <cx:tx>
            <cx:txData>
              <cx:f>_xlchart.v5.2</cx:f>
              <cx:v>Revenue</cx:v>
            </cx:txData>
          </cx:tx>
          <cx:spPr>
            <a:noFill/>
            <a:ln>
              <a:noFill/>
            </a:ln>
          </cx:spPr>
          <cx:dataId val="0"/>
          <cx:layoutPr>
            <cx:geography cultureLanguage="en-US" cultureRegion="GB" attribution="Powered by Bing">
              <cx:geoCache provider="{E9337A44-BEBE-4D9F-B70C-5C5E7DAFC167}">
                <cx:binary>1H1pc9u40u5fSeXzpYdYCBCnzrxVA5LabHmLs35hKY6HBDeA+/Lrb8tL4vAoJ741fm+VOFMaj2hI
TTzo7qcXwP++Hf51m93tqjdDnhX1v26HP9/GTWP+9ccf9W18l+/qk1zdVrrWfzcntzr/Q//9t7q9
++NbtetVEf2BbUT/uI13VXM3vP2ff8OnRXf6TN/uGqWLq/auGq/v6jZr6v9y7+CtN7tvuSp8VTeV
um3Qn28v0mwX63z39s1d0ahmvBnN3Z9vf/qtt2/+mH/Wf3zvmwxEa9pvMJY4J45LKGWO/XCht28y
XUSPty3BTxzbJbbNuXi4nr77fJfD+JdIdC/P7tu36q6u4ZHu//t85E/yw43Tt29udVs0+3mLYAr/
fPu+UM3dtzfvml1zV799o2rtPfyCp/cP8f7d/VP/8fPM/8+/Z2/APMzeeQbOfNJ+d+s/sDm/63bf
XhMZcUIcRqlAMPv7a4YMQuyEOQ4RjoOe7j+sigdkfi/PYVyexs1QOf9wlKj8ValJF68JCz3BgmDs
IvqgD/xnhUEInTBGHcEcdgiWFwh0GJfvA2fA/PXlOIHJdnX6irgweoIodZAjxP2023iGi4NPMBdg
ygT52YT99VtJfgHI47g5Hsdpvv6q0l1R78C6vpproSeuEK5N9pjsL/dnRAQ+oUQgx3HcB8Scp+9+
MGAvkegXyHx/ljk210epKxfVXaSLp9n5506fkhNBXOYywh6QET8jg7B9AqggRMDnPPcpvxfkMCBP
42ZwXBwnHKevrSjuCXUpx4LzB0WYeXrhnhDXRqBJj4oELuc5Kr+X5zAqT+NmqJwCmzpC/gVm/Ovu
VakxPuHgyTGzHz0K+I3n1NhlJy61CcE2/q5Fz2F5gUCHcfk+cAbMX2dHCczHXR1DmNS8qgXjJxTM
k8Pdx7BkzsLuLRijrk0PkuOXyXQYnudjZwh9/OsoEdru6np3G7f1XdO8IgGg+ARxTDjlhyMYDkzZ
dkCD3JlBe7E8hwGaDZ9htD1OjPy7bNfvqrsn0//PWQARJ7btcoaf3MqMBXDnhAJHoAQBjdtfM372
EokOA/Rj5AwbPzhK/fF2mfpbV4XavSI6/AQ7lDGBHr3PjBQgJE4YqBdHFD3A8/TdD+z5ZTIdxuf5
2BlC3nFqz7mumviNt6t0pl41GwDpMyIIF2gWbnJxglwHSDZ7yALY7Gd4Xi7QYYjm42cwnXvHqUg6
09Xum36aq1cwcu4JBJ6OY1N8kFsjGxCk3CUM2N1z9ua9QJTD0PwYOQPFuzhKUD7e1c2bD6qK1Osa
OPcEyDUwOPRIn2cUzrXBvhFOhP3A4OwZQC8W6zBKs+EzqD4eZ7bT00Vxd9uo27Z5Ws3/XIUoOnE4
JNYIeawRzDwRhziJuJAQxTOC8EJpDuPz0+AZOt7NUSrSAoybes0SAXZPnH36H5MZdXMhteZyQvG+
crO/ZrrzAkkOo/J94AyRxXGGpss7DWbtNVkbBqMGuuBCNuf+mhs1ckIphZDIfsx5zoB5gUCHgfk+
cAbM8jj52s3d8KqpaAShDHEppDQf9GFmwgTU2iCRAwm4R9ggVf2cDPxWnMOgPA6bQXLz6Sit1wrC
T6We5uWfu5X7+AXiT5sANX6eV4OKwImD+Z6w0Xu0AKznYPxekMNoPI2bwbFaHyUc6+Kb2r1qKCNO
INYUXNgPlkvMfQo7AR/v2kw80gD6MywvEOgwLt8HzoBZnx8nMN+gReNpav65mlAKyX9hc/wU5s+q
aAhRaAOAEBQinKdvfcgArH8nyC/geBg2B8M/TjAyiPe1qp9m5hXwsE8QYEEhpHzQkxkeLgT+FCpr
jvtYrAE1em691i+Q6BfAfB85x+Y4ydda96/IvCDZbHNoY+L0wWnsKe9zryIINDLZNkOPTmWekPmd
NL/A5P4Z5ngcJ+faKggea928JijshEADE5T5H+kuuPKfQIGmjX1LBvTT/KwlL5LlMCTPhs5w2R6n
QzkF89HepuPTDP1zG0agqQ9zgiG9/zMergM+HqrQ0A/4YNxmPv4lohxG5cfIGSinn4/SsZzpVtWv
TMDsE+FCfAJp459REQgaaZALPWePLmeGyotkOQzLs6EzXM6O04id3/VvtneDun1FCkboCcWQikT0
MZc/wwfZ7ARBk6ywXbBvz539y6Q5DM3zsTNszrdHqTPbnSpesX5JHXAu+1bLp/rlLNfCxAlGDFGg
BQeN2W/FOYzL47AZJNvjrFzuF9lnXaVPy/af+xbgYYIITPd9MffXTFmgqszgjgPAPKAyL4y9QKLD
wPx4lhk258fpYra7asx2xbfXw4ZAMWzv+B2ISZ7TMM5OuA1lGCIeMQHMnpuxl0hyGJMfI2eYbI8z
ntyq21hFu9fsxYQuWeiQEVAHOxxPOlBdsSEts0/O7K+ZvrxEol9g8/1Z5tisj9O9qLre/2uMelq+
/9ycEShuYchSfo/mZ6oD4T40+mNIvjyau/+A50VC/QqhZ4PnIL07WpB0W70mQtAdyzj0kD92+s0b
//dt5pxDfd95bGM6gNDvJPo1PA8j59gcZ6H/w12V66J5PeWB3KXNHQz/zEkAlMkYZoIBab6/ZpXj
F0hyGJLvA2eIfLg5Sm3ZU5rVLjfQQPuanX/Q/89cYGDiqaI/h2df8YfGQCgFPHC4WXbmxWIdBmk2
fAbV+eooodqC5rxqPYbyE2iNdZCAYvEhIo1scD2w4QkzQp9U9iHx/wJRDgPzfeAMku2xas/X6nU3
me1bYaDjkoByfFeM50Qa6siQwdkXkQ9vaTq/+71Eh6H5MXKGzfnxBp6bu6q+G5/W7j/nahRKM5CE
EQ55rPLPezKhUgZEDrZrPzgdMdObvV36vUy/wufH2DlCm6M0aA8dpv4ufd2KAGzcgFYMyJQ9ev4Z
nwbkoFVjv8H2CaSn9fFg214q1S9Qum8DfnqmOU7+UeJ0EatXzHWCDlFowICqzeNetBk1gM4yDjto
HfcX+PxOmsO4PIya4XFxnETg8q4o6jHrdq/aLQu4uIJBlmZfIdhfM1w4P3GJ6+63ED4YN6jsPE/h
vFSqw/j8PHqG0+VxVgquYzg74s26ft0UGzAEhl0snoLN+aZn2PPkIBe6aOCEgPsLcHyO00ulOozT
z6NnOF2vj9K+vdPt/87WDdgEbUPGEz/1BM40CvrPXQF9mnCgwwNSs7zBy+U6jNV8/Aytd94Ro/Xk
YR9W9iswO6jAEagYQFT6gMWs1LNnDZjY0GrAZpzuYZZ/L89/w+hp9Byh4+QLN+Cf4CCeu1esxMEh
Qi6FoMcGw3Z/zYg37JQmlMB2tl/kE14k0mGEng2dwXNznN0e75td/OQS/rniwB5PAjtwAZYfRwc8
D1jvT6vh0FqA2cy8/U6Ow3A8jJoh8f7mKE3Z/8KWJ+i7gTKbvfcr99fM5XDYEgUMzqVPm9XmadEX
bMI6jMuPZ5lh8+E4ydtHVd/qolavW4hjEJM6BM57eLh+LpJCpQdapmC7jTi8p+ZFIh1G59nQGTwf
j5OzfRw1HFwXvZ4d23cVQOkTs1+cJQRJNzixZn8AlP2I3tN3P6QNXiDQL6B5epI5MJ+Pwqbd/tdz
9J7Ts59+8//1EEEBvbVwGAd0dfysM5APhYiVQGXuh/t5Hu3MzvX7tTyHwZkN/+kR/j8dGvjrAwW/
n7ro75pdcH9c47MzBf/73fvHhUMkZ0MfI8WDtOBh7tbf4EhHKEdD9P/9GMj9h/wUY862vv7HyLtd
3fz51oKUAofKHZz+YLtwDAHdd0z3sBcYbkEWiEGOCEG/CIVwV+xvFfvc2p9vIVEB6T3QRziZBbZc
MQ5csN6HcCAY33f7QuacMwEFc8HE99MyL3U2whFX32fl8f/fFG1+qVXR1H++hTKi/faNefjF/XM6
FHZtc+TuowLYBSEIAinM7e4aLA/8Pvo/0Uj7rEiieN1bTrJwsb7Lu7L2cK8uat5Upz0hWZAZbcuy
bXdN6+br0TpLe9Sed4sxpmzdt10ii2ip2inxiiINfYfmlqz7aGEY36kkvGgHuwg0G0JZR5Hw0tKE
yyyJR9lH4VaxUzNOzB/tDSaj8KpIWF6LqzQI++ljv4M0gAmmtuR+O63c1vQ+j8yqtzvsVTotF7Db
Juga4k9lua7cQa8ptXK/G61G4qLf8SjOz6jbLxJWRB4Kh9MuyqazfhrlxFPhR3F5kXeTJZEovQy5
Mk5j2WcYrUVcx8siLLaWRqVPk44FCL9r41z5JG27hU27bWaT6XJg2grykdGgrDst6yapJBpT4ZnG
iGAgovIcFOdL6upS6siyg0ylrTR4eJe2jrtwlF91QyzHolQebvc9TVRSOLv0IhG28jPMI98kcmyH
PmCj2Vb90EquuOWzMuUSWUMio6wp/agsO8BJLXrVJos4NomPTbSIp3G4IZ17nbu1V8Om/fXgNLmP
nXrrolyiVW7wjWm6/syOrRuEUTA29QcW91cOrbyuZ4uSIcmqURZV6Wv1ccJKKjEGpW2d9kZcMD1t
u1a8t7nZ0SKUnRlbmZJq0aRj5VuNu97fJVlUyCbmMirqL30itOcUUeQ1uegkHA973qiqlzZr6oXJ
9CkZBuQpVPTSitEqbdimj5pMjqTbRNrJTl272+LO/qR0nZ5NI3Z9PCC9iAmTRWl3UmEr9DNtGilS
ipZJNxmfuE7rh4g1y4TWC93Fqcxr3AUaFrhsnLz27JI7p63Kyk8T8aqmOG04r2DBRdovXbvxDZp6
r8S5p0ccLbM8Up473DZ5dGPj3CwQrVq/j9ItruJEhja5NgifpaFzhTNxodM48sr+C40yHlQo+VSa
uLqoMlsOaupXFgldmbZcOmpwgzav6sCqxUJViMnBSuOz2ulknql40Rdomdp4gpksN3VnJkl7sSRj
O/plyuIgIla/bKMwyNv2I86yfB2FOgnauPLBEoCaDcazLV5LU4VnYWVdddgpfV5WFzHpt2FdLVHd
9b6mxJE610GWczdAKn6X1tT2xkl0XlMjWRp+3tC83HLVLbqm6d/HNxSba1Vduzm2lpoWjrTN9C1p
8kIWGn9z3PK8cIZFXfSgi7TOl21WZR7vTCvHqeoD7Tbxp965DDPWrMSgLL+bahI0IV/FnQdq8ylJ
rksnU7Ltjd9xrAI4O/GcV0m5UFHsVePHAg13o9XxZdw55yUb1i2q8IKj0tOOOy6iuNd+1A+X4xhn
fqudwutc3Miqtfykb1coE+WShdEVmOqFsMOrursIcT0FlYjhE7JzXmgHDAAjHjbYSGhMK71ucgZ/
iKfcq8GEyVjZK7veiXFyPFTvhqHNfW5zf4zsnT3tAYqm2IM9UgsetkvexWDKkjpaWW7ReU5U3bbY
zvw8p3SZVdO6xAKfZX03SpuE10Mpwvdxnm3K7F0elzpo4LiWsY2pr0kcbeqCwcPo+M4YO0CiJxeq
ryOZEX5BorDbDHH/gQuSb2L6IWRJKdmQya531yqN3auODDI1Xe4NHTyMK6rIF5E2QRbHTtCb5ix3
nTuW/K0s9iGbGiXzUTS+k+K7vi1kn9u9HNk4Ssuxb3ie10Ff30aK9OfE0Smc+mHbssv1ggBL9QX/
6hYs8vLRjX1BwGA1xCOJW/muActU6mk56C6SbUajK7ZEvK22jTXmnlEG0K1Uvgyd0WdNVcvOEpak
pX2W8l4WKTkdTOucxkJ5VUzf58ZOpOsmpd9V63HK1CYslHR1hgNiNWYTIUvmCtmLGEcwx7zdlnn0
vrRXtVte9F2/HIxxPSspIr8DLxlWIb7Khe2l1BSgBXm/qR2r85ETwEmdfm0JLDs8BFHfuTA3gwnK
NLclQ8x3x+JdlVWjl4koWU6p+ALRbLfK/xZZ8ylxaerxrLyqRzOs0WqYwkK66XiR2ec0YwwsHJiX
xrR+THEoq4a4vrKrTNpRtSTM5F4oythXWXRaOqF9mbUiSBwCa0d9AF9QemFqp0tuRei8i8m6q8Ct
9Xl5SdLavdSIerlVSEZ58WnAND5lsVWCj1TrtimMn1WNPlPMbOtVQZh1QZtIJjHrzjltwUN29imk
rt6p2iIb3VnppdXa8JL1+dpK2Co29cpJeICa9t3Ey/cOFTdpCAslSj/GunDl4PYf4RjnfIOGctGb
dlxrXg5eycgyj6zJ74lYl8pMq65eg10tF6NVb9RUXrh93F2l7qnpXY+UvDoX/Yilnlwj4XiHclFN
YjF24moi1ngVtmW1oeP0rR3DTKqhdBegal9M1V+3zWit6wjWvyg7LzewMIFz9CsV4sabRrKJscRA
0gJYvxdO7/hap8ZvCxH7ujdGUnOnHdouykHfle3IPFaOro9ULquOVgvl9Gihe3dTp2Ox6er4cz6Q
m6p100VH6XUEBERlSSdbIdogDkcpWu16dm6vw7E5q6s89wi4I1VZo9/ZqQdOodvy7pPCahVOg+vn
5ShZHq2cIc8v7MoNYoWjLyXn9UIhK13ZXRnDtMTvOx063pjjL3Golv0kwMEnnhD18HHoQx3wXt+g
lH902mEBH+yxje7tcEUMioOyKfCKiaZdTBEAqhHqFoPaOdbUf6rs6FbHqFhWbrqEhNopK/saFAhm
zLYIkpAXeN8Vrc+Vy84wHGuzEFGPfMYFuDEHf8gz4F2MZbuksRuZNbnkZdRKp9TMs6zuOh+bD1nb
Tb4u48jXTejzqVyPkWjOoiHLYKF270tBIjklezPcW+lWJwQ+hU9mqwday1a62Hy1w5Kck8KSDmeN
P6gh2Uxjs85VfKWQcU5T4+xMp6oAVdOVsoxUTuSxKfo0GgEWsfzCKusmTRrqkzgMJY2wluFg1auR
x9uaprWMs+kqU04rS5I4V6GL/s7zOJKUdRLog7uugD55Vc+TNTStBZmbDL4OP6b7hVrhZMEB5zWw
lezMRQNQJLB1qg+rRV6XUdDUvQncyNGeSrtxUY4DrK9qG4U8W0z8a5KaXg59ZpZ9JrMUf7WsofM6
bHrPwvbXOsJfKNZsXVvqIgMveopyQf18MqW0LgobTHTRTyawxuI6LMsLxGstnTa5TqbzUsdXIU3z
oGEKKGVGjSyEqzw0Vbk0Or/hfSR1Ta8mJ8M+1He9sbTJoqrtaz10xXkD3IfHQNGFC36sN7F08N64
J7RcTvuoob127B55g66uoP3+zM2bbZhOVOpuaFeZxcC9hGUiqVXXnnAm4g9DZ63AIrXBVE/V55yW
H4HyAreru9YjnUZeYerLthhz2SNLeFTHa0NJeZM2jSuLLmm3KOs6WRPLBe2G+eY8lgbGRGIYlrRr
3w8cdUDLq0IqdwgXU5OPp52VKB/2bsh0ING6mYbeDxPcbjLrb7AxCXDyNv/idGteok1I2g+VXS+s
hANJpfi8i1ziUXhm2U8aS2TAH3Wk8wfBB1k7VShdsKscCeBm1uQu6tElsrF4epGE9gTEui2/lGZw
ZEFMu5rCKZHEiuKA5SX1urD/QBVfTrzYjjxJpG7y/lNoktvOBTaapMNFHXd3LamJl1AW+WXuXNoQ
bJw5ber1YeL3KnUlCRlaR/tbsP50SOs169XXmnSntgtrNAUF8OMMf42zMyt34KssrRZxX34cnfEO
l+l1ndhmz1gL2Q74rN5Sy1kWZbEtEAWZ6pr6TlKlsrZcye34a5S2kwQm8iWvq7XLRvB7l1WiNnVr
dhBFXbFu/NBb1cK2isnH+DTPyi+N1TfLqEClVJO4zrto6YQ0knEjYzuh/hRlnTddMyOunSHauW4E
M1wFlVPJDNvar6JdaLVrUSHPoWgRQXjDab/FaYZliFpfdHqjM3djZ3yt8lhJ3LGlQ2Of1WzFwvir
QO+HaQomiN66wXw2deIhJt5TPihZB2IQN+EoboF9fuYd2BAa2p5lPmO0FTT1K5bJBFyLa2cQGxSX
UwPmj4eXU4RPi9h8UFYXGKuXk1tfUhF1ssn4tZNMfhZPNYRKRSLjJC3lkHhuA/Fm1G32H5Vk+ZWh
jd8xskF5Ovp5iHOJreHCYfGZ6avLZMKfikqvkr73nK7ZFCFYaCsMMkef2kV0rp06lmjApQS7MMBs
wnJk5WKI8JW20QdSVquMogyctvM17fxQ621kRwgsjboRlGwTU12M3LrEYRbU7HNrdGCl+ixyQ4/X
lm8qGkyw9eDsU6WKZAF/tOEmLuxVm4BVRutQYwbGm160DH2BIwlu7BpvozI8b9MAWxaQQh5EQ/oF
jnMCvlc6X9tcnAH/xV4aD65EtL0dSrYYgeKkYewZlPlpOYArACLABlkCtWNJcc5xG+R1fCuc4SoL
B8gIJBD2YX7puMwnprtRCntlDkmDPTSFKjxH5Iu8WokYgvccwlFcvkt0lPqoTyUfuJDY7T1j5ZtB
400jyComxoMeuo/u1PZeAra9B4+0n3Ord28qTZciim9Cs+16s+P2UhV4lGHHmNQO96dRXLa4/xB1
xjN1F4gwMWCCPEiDvAda8QGyFxnQKIierTi8TFm3iBJVSNpR5921YXF1WlioDYYmNbLN08t0sNSa
9MCnIOOytVLbPlNOvbT1VK+bDoyGiYEBTBBH6RxLF2DKbLaOOiETVhsIlK3SI263BN/fbiLSbFVk
XwwtZADAcSWyNvmW9dY7pfHCghbslRXSS0hGVT5EgEbqrBmCdAxPi2g4m1IOdlfkQaXLO81AgHDs
PGiUWkwDzy7qkn8UedetNEQRMesnObR1A0tCtHKypvMsCWVqhSvcGghfbfhjMkDrVNfLMNN5AEnU
MxKZJWSugMZF5NyJk3bBz5m7rUqgBUmMIZiPt8Adv/KOfLX6dV0BjUt68BasEYkHq+d8HEkrBwjR
5JCp1WT0V6M6d51T03mQ4Os9lPeLWNSXJipjr7H0R8aS04EbV4a1/bWy+vHGVhelG0ZShIX2wsa5
oZG7Bdd32ZHEkszmSz5aN6yzLlrSf8A1pGB0Ddkq24iFpfAFdzLwi3r6gtKylITEdNG4I2hbu4J1
ucCVXXomF5Hsi3SroKB8riJ0moY4XrgmDqpJxRsrzRZdmBpPlz2km2DdOahul7HBX4jWQKLNLe2a
0Bsq5ic6c9bE5kEC/QGeTvVOhyaTfeNnEz9LBdbnNvyxm5tCpetQJEEcV81pBhlP37HjTTQt7T52
perYJHlNMsnSyM+IOS1QKJZDRCFuR/23PKmNl3Erl/FUrWrj2hK6RtwgT/sz0ncoGDg+xQ6EHHp4
l8SdD3Qr9PKi+QLbuhPZALHps8rvqTWuHWS0FznN6RhDgq1pw08RZbKsLOX1qb0oRF37U0XQClX9
uVZIQTwKyUn4MyegUyVQRMqN1/ISQkmn+8SaFAKG/l2WWbkXVVUrlU7AjAsIS/qMk1NRTWyBjXXV
Zrjw4bfTIMYQ+eUOXw6kSVcYhxDeTc4KnCqXmYshI9DVECYAOxMJeNueN9k6dZzVOLBNFWeVLHMe
UBpakEiB/EaOxu56aL9p0g9+X+sKXHcP6SqyLVvqrlFk976gdaBxC8QgH84aA5nKzNTnfVJd8kEv
EeRiZT90Q1BaixSVt04IucCEJd+mgXEvhYjOAyp6y0PnLueoWPRZaMnW5clpZ+x3lahXtmVqn7bR
ZWNHV0RZ56HbwbIWPPfoWALH6w2QwaH19iccyTRKLk1Gb1UtEt9NujOlo+2EwkWKq72OktyveJl4
2mjLi1JrXeCbcCqCqePwwVntDWN2ntmQvyyS5irT5Ka1NGQHRutLYWHi59zeNB0nEI6x2ItsaxsS
oCaWWSiblR5TQNxski6dvLM9vqzC5oOuI0jIRiwwIskDmnYexaT2ihxSo0WEN20dxH0lvlk2fs8m
SEmxJEq93OmmJWRUV2GXr0IOgYelslHyaig2UaOWJko0MLK8DAoO7HdoXS/uhDfhdRmeZaiWTVXe
VhbFQQhreR8zXYlsxBu+f4lqgzdxkjkLhupLMjRopRLkWWkC5EIzvunj+vGnKqqmoO+LveGwrA1o
CoSEEOz4jgvJz/uXPM7YZoTj9jd4LGEB3r/ZCDV6mICu12A0N22k2gWBjNU6IbjcRC06h4yMs9Bl
Xm9MYcc+5GawZMroDd2/kCiKM9l0kd6MxQA/kkgoCWmYKKAdXomSD0vIJ5cbM3WrPs/HJSkKsyEd
hZf9T30DrMYd15kBD5axeN3qqxyVKgnqtDoNewGxyP23x0hUG0NDnxVaZD4k5V3v/nvvhbn/CXLi
GmAHWX68BzTUHxKDV7UDIHZ5qWUveOj31eR6OIbED+Sh8aZg+PElLiBuhdLKR4LyYjM4Drjm/Yur
wnxTQkX82f/e37h/7/6uasAbFdg5K5XNgaJS57TTKlmCGppNo+JyE5sulEi11EMFzOj9SwsqFPTY
3v14CzvuBjivWZa4hQTbjxtmJI+j7t9Lxhz5YwOG/seNXkM5g5RA7bQBYxdV9RICS7358SIqEmUg
HbypVBOUFdZeIkAl3Fo0MsetteSttSnqqPGbCKe+m5fveBbmWx0BO+4s8K09pLPLPDzNeWGvXapk
ZndTgFqEfLvLiV81lZe1uevH6VqjBMhEW8OJoxC6JMKywAql1hL8wlVeAA3ox9a+zsLqXBlgTAl4
VjngCYN37dUZT6JJ5pMNcTROwyDu2N2ErWZlim4NEYJz1o5qWTVuHhjIUVnDOxyVjZcD14WcJJMR
dW960EkfWZBjHFX+fkzqfknHXvImQacJJbcKg5sZHMhHpGNyg8LMnFkmhXQ9jwMw2JsxGvYuIVIQ
dfY40GF7STNRn9pTHCA9Vgu30os6zEPwPiRZNZAo8gyPNhMRzAObp72pazEkZezBy1N7Vdhju9Fh
97m08vf2UOMggewQ05u2z68gaiRe7Bi+zsIWgqeKe2AxCVSHllbSwosGSoejrxAJZ5fGQmrBwkxA
CcdrC9r7VWG+lVhf1PZ5RPGqJBC4kHGZcciC5s6HFDWdTCtyl1vsXQUhdlaa0ywbszUZNSRCaejR
LNnC4QLv01KM0nFknrprRtsKSinKkVE33NQj3yTp/6Xsy5oj1bWsfxEdDBJDREc/QI7OTKdnu/yi
cJVPgRAIxCz9+m9B1rGr/J17b/dDqdAAmWlA2nuttbceBlcCffHGM+vJXdTU+zHKr22uV7WqngDN
w/uXeoJjKR81wfRrKpMM/fCaldHN/LF16IA4Kds48Gt7lfH8HZnE4gF4Pmg5/cKUvS6Zl8WWXd4j
hfQzscDnDIBoi8x+kT2m2co072PjvXT4hTQHTNL1mIF6t/2WaSDalXvfdHMGFj8GbBnERLfP869L
CMCHk/B9s41M9xYM6U1kwVSvKL5lhjkJ1kU3XOdpCD+OxKVNH2oGa8jg9SjqQm5ZbT+qbtoOroHP
yPv3duxgbMHrBR6OhdPd1zaxDm334OYTW1O77DC5hXtX8S13mzUmSiz5qmzikZd/CUIK8CdDtZI6
znnVJFnaYOmkU6xZY2LP0Q+1G/3wU2oObQ1EyulHmQjddmdL+2McjQpWYEfh62cN8Ict7QHah1ZA
E0+Ew05l3L+RwDQrasrYBrMBiZpcl03XJ9LgJ0jwfPOfDrSR96aEXg+e9XpdVvBZXdZHcdDTF8sf
V2nn3zt9vgVnSU4uCLl86KyEuUDAmQP4l6lT43s8nu9HA1p502RNFFtVe3J0+Dw09hvmT28lK+/b
UDUhPFv8ZtUMcTHoH6LRdWwV69Rt0m03FiO6mwefCMAJ2oeV451TWdebcVTNBuiNiHlOjw6gu50f
VPZV0eXftQzBjLS33G9/BgKwqDEi1mU1ACW0xoRHpkgEaAkbd3HlTWksM+/V1CFuTxQmikRHE6k7
1nvvYzk0ccuAwFatjOtOFjHBwdzFeaBiIdp3t7XjKiRPPsdLyviA17F6agLnHOlh3FAxjOuGWNtC
PcHlihLoBsIkLYifkLHJ9xFLk1bAwSxL+gB+neAhBRQcjQH8OM8C9qjWXi7ymLcDDGnOV+qb3Ru1
oiXDEstxS8LmQIPq2bboNeFlsQKokGfmuR3U3iXjuXPSDe98fLIbkkTwfm+N1NkNfvaQZ1RtQr+Z
bVZQeaFFtmmqYSlbChNnPlvy8L0id6tbHzCJ28OZx2o+vFiZl25YuCP6IALn2DT+q4I91lLpYWEV
K1aHdyryv4cBeBw8NtLr/3Irc1urm8Ct1poAFJwYnsW5I6cCtLBiL/MD32Rm3fNobZF07xHramor
QBU9uRUiWFk6f2uHdBf51QZfzax6H8hcNNo3mgGXgeXgrqieHrOqbpJcWHelKI718N1KWROHQ7c3
1N5rlZPEb1IvJo66ZjRce22fGNqna7cOi1gF0Yp51k74+hqo1a0f+Dde0d3K3oql9FdV4QFfwOfq
rshjW4gMvl+xaYLqLmvtKnahUXAM7G9iczydfsBiWEswj4Te9KR4DLIpAgebttAW6L+sqNtWoZth
5Zk9RgrIjbpqnfd3bYB3abCDKgkbeYoku/MdsfL02GxL8hYB1Y2xMeWPGvPWqMHhNuoxV/m2bbID
lda1Fw1XPMOsOEU3IbAlrwNslHYZZjDivbWFvrJ08NqF4c+w+G5XTMRg0h4klBBtnq9sGTixqMDB
N/YOk+sIiBh462TvzNi8AtSF6xjmcCq7rcREa0n1lqflHaQV5yaiSVETs+sGVqyGMjBr2CDHzE6v
7Ig8YI+A57rC36zED4Chuec6KMA5s1eHAJDSwOFrCCtqkDKxBTAVBvoaXOxVTv01yME3uweA3Bf1
Yz5MVwO/s2n3w05h47gi6cZ2W+A9wUK7LbrhbGMxcDIQOETv6wqgsWOAUoa1UybKAffeWHDqNRiy
One3jW2aRFfuKeR8rW3yoow9c1nsULFuJaFV6ANdwGcEs2LTJFD1t7wfnlvR2YnL+dnLmjrucn47
dvI9DIEnCdK/hIVat137XWnyWir5JAuYBT1/VP7wjQRCxIOcbmFryA2cyQALAJ+SYhRvWedtInAV
McDTuJfNd4r7ycLJxcsQxFPlrMPCEbtQ36e51d3mlX2sp5VrK5WA+fPOBXOKBCuNXMGJMwnFq1R5
Kx7gjtb9NK3lyPEk0EaBtaxfAO+vsO+ADfqrA0vpiLdOQR/AsFCAJPM2fqdOdgn2mOAPA3FBnoHv
BZvrpt9ay9/YWh1kp0BlhFgpISg5AIe9oZadxUG2zyfyNg6C4E/9EGrnDRBakTjjsLUiKBy8UmJP
JHLLqlQlbecnANzqpHQ7k0zEf0Beqf2QDZh9fHByo6ePNADvFjZ+GftuoDGV9rs06Oi57QW8Udf6
USlchVpPErOm3ao+9kvYLbQhzxAK7Ij0mzUSVOp9BgB5sf2r6L2OsER1qdXEkeXMS/NZDgyGisKU
aeSVI7ofFsG3aC3ne9ukibHGlYlKPD5y7UPWk7gNjSDycPYC5+2sK+XwR+HKfpNWgsLLurFFzg89
eBOvnEk0A36mAl1asYeI+y92BpYgZdNJC/bU2cPBb0OxdlR7YH3W4lPqv7SSmDJccytzsw24KOO2
FIcKvhEgBhAjXajiwMuhcQrevJabWAR0FUy5A1gpX/ti2snSWRPw/YlTpX6SARSJwSWM28qiz8rw
ca/aEpidA7Yy4M/KNeceRuSWha4dR664hQkExYIOXiDD2TWmiRKYW03CbI1f5IHx7vXasaVaF/21
BtQ69GrClOG/TsAu1qbCvIKbSzbSyu6UStXaYRWLx3zjV+m5ytoX1+TOepw8s7IgU2ojD7hokG4d
T8b46/dXUdp1V+BykgD8K6ihQ93Cq6haeu2wIdh64fSIR6HBYnLj0nHcQwR0awX542gXEig2llou
sZAp1q3zCRoOiMXUCsaaA6sZvxxT1F5CScQ0UKC2LfCq4F2JtRIw8gIL8ik/6jdjLtWuTvfGjDxO
4R3aygNZP4I8dToyAjTwbyINmUhF+akAirUFA21vB0fc0dr7XqciP9p0H4nrBh73be+Yw5Sl3h4E
Wmcb3JKuhGWDBavMBxHTNDR7Upsxrm0amzqHcgrYXt2XsCMzO26i6bEDRjS68q6rxqMaXD8Bo//U
tVW58uhLVP/wu6BdWS1nse3yu5KbO+kBtGvAYOo2He+YuA2r9GAAkAQWQLIKWL7fF+OmMNbPxhgQ
THz0MS1PUVK5w57S/qcblf6qYHpLcvuRWK+F8P+yiUlG6cqDJ6Gj8QZ+NE5q1lHqUpjv3pqP8to1
xROheKxlVIPPgLrAtKsyLOTG8jN/09fpbmy768GZ7BXRLqDCrtuwzOFroNNh7AplYuPZmBO1XGUe
1hDcNdg2+b7t9cwOZokuWGKqaOtPJNxVMtiG0xOwGiCGvhVswm74Ll2QNGXN7scpeHHc6QnYxGMv
XSxwKmq2VulfT7IHMq3fnQb4bNHDpGnA4aSFz5OyZwrTxN7Udr8VYT/GzpjSFdZQPKZFe5P7JIsz
bFS1CsSw6STdqwjIfRrmb6aA19aXL2MBMRTrX9ss2mAHbrD0NVMwqMYT6PGTnsAj2Cr1b8HUBp78
y5dDmAgGDqTvJ1BscD9TU+5aE5xDHkKBZgYn0Viyd75xzzQlMLQAfFJvk7V8O4yuiOvJ+T5q2SWi
cFZlmu+w9qXbynnsI1ImII0hRSlKufGsLA6L8ianWQbrbLiNpHs/BO9tXq6QbyFLYK1/r7v+xc8T
VjflqaA5bBv8MxAwxVFQFFvGzNGze7i5btvG0iVXIL93gvvrLjJA1lt7B6/PAgi4HuGINdPar8pH
zvs4Kz0T16TxVpFtplWXJayXP5UU1TrqU2cVcv870VMdizL31wN37jJid/tplJiatf/Sfw8rN9sJ
BW4JeGMfOHZMdQHsp4PLJetNxuDSivExpOqUuT7fhqEfd0bqFVWPnLVqG5Xm3nctccXx/sLgK/J1
59Zk1U9Zu2mK3l1DM7N1uw48m9w5XjcmYLvuTcpcvKxn2gBndxh/80OX7wd3OLcWBVc/9cOqmMo8
yfikV4bQbSSH4M6iOvF9+5hb3rjOAK9AXCmTvmr6hE8E4sViB2qHrSs9Djtq7dx66G9Fim/m5gP0
egMY3bRee/b0vmiRfwml/xD6/oD51UDZ1l10vx/V/3kA5V6Vy27tn43/je3dP2vIe9ZUbfWz+7ej
sC3GHADQfh00f5uPa+HTf327WSr9R2X9Vbf9L5TZd3+1fdH9i84/ZNs/flfk/x2kMMuZXYLQxX8t
2v6idf8UbS/n/ZJs+/5/IW7fQ7Y4ErlOGCB+6KLYxkZx/wWtNnBD5GOKFun134JtRCR7gC+QIOvX
Fj7tRa3tIFkgYvYQ/Oq44OwDN/i/qLUhG/9DrI1Uw9ggyI6wpZML+fe8X9CfYu3CyRsJ1pH+BWEL
eZsUhBZ1ZqKtM/ju40iUCylHA+xA2t6jHVrOpddtpHfpLQrxq/efzl0utQz+p3Od6I2nFYR6KoOf
HUywGkFRqkORgtIFD4r6b12jPzvCqdUefdlNu8LXfQcgzzTHAtbacTlaCg6t+KEScEwj7zmti/KI
DZfTxJqrSkvAqmMWbF1fkWc36N6F7MZzOhl4Btm6guxzI8yoXymAQ9k50fOQThsa5R2YazswZAWh
SRM9CeZ4VwNk6kLbQLUDOAHhaJwDstA7h+VoKegkPHXp+dKd+f3Zqpj9vRY83+mcyGNusupYzEXG
piAp7JokXzqW6lIAXqiOX6r1DgIocWktpslap9mUQxmqoanyTHgNEBXcbs3C62w+MtM0wWCgFUDN
bdV67VNkK+umKyrw3VZWgYBLMfWyAKYMrQGzuVHqPWp4sSLvswd7rjmAUgqSZQ8ffXzu+6gtfaT0
S+B/wKC8rrt20s5cp7VF7h3sEbB2B5Zumqmh91lajyeowB5VWbKVndl0uBMibyEwTbK+s4HS1GLY
Sc45JkkHqM38qsQRz9N94NP2DqtdevcPgy8nF3TYeU1V7WFRQjWfsRom1ggx5GEpKO/1oXaD6VL9
bAMr8fjrAQi9a50PO+KMxbnxoF5mDEKUlvhO0hA/u59a7cD0a6dV7kJNokTnHRwHSp46wHwdgsG4
phNWKhma6s6dINyhUGE/iyKAFGmKhkMNofmqcqcC5H6bPy1HxccRJGj80vZ5hOg4d5cXGSIJigba
qUDSbciD5pbaQ3O7tI1yoNsU9O5ucHQP+TNkB1Y7ZvfBJOTONIPapZMd3kEb0ADtLfP3DGEBncrK
145pB9JQi59o57Jj6gmyYp1mm6onAIFrBqkGAvNoXEcMGAx38LzooKmuoXOkMQQy9eYyaGm05x4r
AyYZqvpH0E8nxYpX28nbWz0XdaTgKf3d1EjS3FaBsa68vnpdav/Q1Jq945nyQCDJP5gWlPxydKnS
Dm9fh1w6a280DdymAkRy3jrfoWzNdkFJ+brKLH923sk1nQviGiBB1PphdeV0EgHzrkuYuWEeFOZp
KMA7Ua/HjcZTMCooDJYa8Wu6tR3oRtT8FCxtddvuBqsoz2p+TgpTpatwjjZwaI2pgsN6WEvo5KaI
30SwlC4FJA0hiK3GbKGL0zdTMcHpdRegnt9WkLPErm7KH3xMd1PeT8+0bSAeV1vsbWV733Fjz+BD
OYhGJz92g1OesoYEEERS85Iy++i3rv+ecXNPDOXPZRiNa5uy/AjEvDxx7EJzGTpIc8xJWT3/tjL+
Q2gQdoL+stggC5RLIuqTaN5BFek5/1xswHjyPvOz8C/h82LPIwEz0Y14fWXV4DmW4kv1/9QGVgYX
/N+e0mojEqubyJp4xn7sVYooAD2dS87zx2pMWNlC/VzB2CqWp8CtMi9mVimOsujWARDGYLX0hPPA
yWrYr8aPMeVyymXM/GwtA5crXs7+GLgMUbI5KTnKex3OSrahGm/BCjRH5mf5ivpd/ZYKBKpAIfhU
RhDgkJCVm7QJ67fh0PFUvLVl1W46XoU7vxDtk2WV+zIXUAV291Nq5I3ld/SuzPpTqoP+RVOa7QwS
ea+dAOa7HMAWID4kO5cUYQNNGjiJ00BHEjU6ex1Yq5PStqfjIAExlQK47dzehlO2tkvDIKSm8tn0
4M3n9j7Kg43ugKKBwM5ene48arhWTEtrN/TQbC3N6UD2XV7zxzQKu0NHDLyqMeWvnpuv/sOjF8yP
1mdQGnJXIdkopkICgQOsHTyHfz56JvfC1rd9/p47whM8wTqX28K8EgRPJJB3w6qomXfXGzASaaVf
7QIsnZV2v7VrvIobZ6zyFS9VrTfwK8XRCssbIeHONH4NdrDxbHGcen9qgVyi+3KY++qm8RoMmrvL
uhHHUJRKrOw239ZZfxtQUq2nvke4VFfSo2jCfF1WUAh3fn4O5reWMnqjfGI/L0PdjPwaOhj4xB9D
q6AI3ivLu8nr0nn2ma7WDlTWqybrUjihFrFMLW/gou7xqgC5IHkaz0d2QUQap3326+jP3q/jrIlv
JlHhjD/HVWHrXLkNeOxQRvbR0ub3Iqod6Af8Zv+l/XOsAIN2XKo+rY5AMdjuc+zSzoUGYLk0LnVa
ybM7FtNuOfWz/ctpSxXRFXeWcMfVVAlIKgr9IKBfA/1cNS++RtwJ78Lxe1p3JyNSAMW56GLOrR4B
KRxALo2aO0jvm8Si8tGBTu3sZhB9fNTMbA1xrh7doczPzlyb+5aai3Xoc+T/6jwzf8LHVT4/L8Un
LLWPvs/Pm/s+ax/fjEpITkUNdzpHwNUprFMCdsGtoIch6Um5fj7Gy+FSiLkxByGV+M70a8zSsZz8
OS6bGNv9+7c0wL4Mv7+kWKM8D7s0RXNSGSTWnoNUf48cnTJuuVnjWe/gmu4704S3EBPlp1awIVne
VtjsP3rphbewd/gJJMGv9hDt7Uf7AOwSKjVXv87jp4BHv41f2r00+FGwN95EdwCe7COoU5Vf4V12
jrZpQbdwH+GSgw6r1dJ/OVy6sLKBk1se7Xl4MDpBtQodJhNlMntlVbBrVQGlpBwieVCzXVtWwPsy
2wNXN1dtGRa3nTODn6hVc+GxFFEBU1kdOH01XZGETNNDobr2PLpjnXSAd38omiU586fXEhbv+nOE
T98ZRcxe6O8DzxNx5/hDlnzWa+8/LOQUDuvX+zS7ra4LogobBX29TwilqQLMMuG7lRYORdyDo9z1
4uZVzhaQiPWwVITYjbS2HmruV/dcv4H7OQB7Tk++34yQiP5drZmNL5yP7NIbzdZrlGqQTtaOGuUe
PQKAua1t90jnI29uW46Wts/eqmbW9nPccjTy8c6Rhh/HANF2AXGnTaea9kzUCAt1aaz6aILTl7bn
pVi6DZbH5LMjlAEU8kjR9+sSnwMjgei8f/8ezJtcf/n7BnATsWNpBAzThWf+53uQ0oFb9pR571R2
oIM5d479XCAo0kBL6jV/H/p1uvY63l4t3V1H7KOSuCEFH7y14ZRcW1yQa9FCHe5l7YnBu/QgRkMb
z0mxjjRCtIjuybU7F0vHUkwRQLwGoZBdH1ndvjI8KK7tasDa55YvauLOfuzomK3nakWgsL8METkR
Z9KLwwCh16Nxq+gmCPihGWvv0RM6vJn7lB3+1tfONULGhwrrOeSIltojIiU/LEf5qH8dFR9Hn72f
RyliXw7CRZjpv78VIRJf/nkrKAKHQgqlNoXYi3pfpiREpti5FpL9QIzVynfCErA4vA0w7r+OKgPb
NUZwnANKCYL6pXuax3wZuJz8ed6X6pfTlurl0svhcv2wpufC9cqNsKzCX3UMvEp94Hmnrw2YsGtB
vNqNgzpnm3S0pxghSQDlly7gT4jvDgqxNQ7X1wUmOTf+dQEHjjHo3JKuq3RdNwivghPYN0d7JM1x
OfqtsbUK6LvS9ZcReh6LPQD+PnepZ0i5c4B249K+NC2nLQXrOd7EwGMb1hbVKYs6vREEetCgHioE
DM9tFU2nmJX0Vz0cg2Nt62a/9PpZl6F3Hvh5BUS41Je2qKYRUsB+QHs3F2vx99wGAMW+Pg0e9hzw
iU+x5xMAPTKnPvgttUEWZKzItd28i06alqwD6KubTFunIlTQeUzD3u8zZiCuD63T0tFIRFCn2Esy
Ac9Hh20uuL4aA1Ao85BLm46qy8mXSwUOrsB9l6xA4HQxUPUckn9jfaPgdKBkcNIYcJfuAvyfejeT
K9XryOo0KTpp39uZAZtbWeykajvfu1wqRMBk3knA+Fk7EPfeg2LNE91m6et8xUwE9nxFwlJxF4K1
3hKrRoQQ5EM/iG1v1TTqFz6UbG2sYLxyCp/dLCOKxh+hoIdCoVtmqHn2scjMKC91EGAQ90JUuOnn
non09jFoud3HkBwXKy8dJELDvPY2mqq4UFN2T1SU3btj7654FLYQoaHtY0Q3wV52JnanZliAmkxu
XMb4qp2rSxsvgnKjItjngSI9BL4fdQk/+XYZuLRZEZhHMwMOS8c/XQskRexAQX9FVLYmGlGIMZjw
OdSjrK5rKunBQehcn05AOub2L53zWcvQz3Y6n9nMZ86dX9qXqsuny2WXoV9OXz7z47JtVP0H28sh
/5/xRZH+Ax4S/HM8jl745dlOI5PTqO6s76JFdMznctCEauVU/bRaFoauZMBHwiGarsPX30bNS8qy
kOjSUythwNYs45e25chwM10PP760Xi7x8RmXyy9jeB78DDC1ialsb8u5AD+S2UTdXAyE2UqAt/zZ
koaITanzI+ndZMJ8dCu6gt5H1pCuWoIQmRTiuXtpEFzhK8QjdY0ommQeTBCvcxkMUBWDESZStK3c
LkaMFYl+hfWh2i3VtFT9yi2camfPGHjG/u5dAPPP3gUwX3rtefCXcx1hy0dE/pQgDaefTLvlTWZn
8lJY6fBuauHsrcEguqUPi2Gfu83P0mnlTYEcDQg8cyHEjrFtRL/JPUSQz+ZhPrQi0a6mZ6Xt/hC0
yHFCW5a+QjiUNAzSH2PYKk0VGPypB+oO4rFKHAFBV9pZZ0wzgLU4dP+ZXWerkebDvunBLCI2V24y
iyONgFNFZ8jhwnMwH9U0hZzGNwWCJ/7umERETsoyiYkQlRIvg5cLIOB7ADqGc5fBUkLK4iFhRHHN
GTGHoUHKFCpgquV1dWNb/o9OB9OLHiqJPAtUb+FdQ/zZV2e/D8c7kWX/4fkPv9q0QKuwwaJNqBOA
XfHmjJW/T+39yEJEwZjp+wSVsmfHcloi1yd6giF2O+X2cG/mIujIT2/IosNSA9za7kRQjslSXYqh
fvClUXdLxeV4XrATCiI957MRzUxPaU5vl1rP5HA/cPZTFKo/uAjruwYwSq4XPEhra12No3X4BJCW
oyKMsk02FBAuLYBljjl3FfVsrSK6soqrxfIqIfjfirqwV4uxVf1ZjXRUrroAyUUCl568orpf8Pel
qEV5kw5Nfb3UGO7CGoke/PUFsM8b/3N85WgvGWB1XpF88lbLUelP4YPSzXGcUZSlnWhBrqKOhQ9d
WH9t95B1Z6tz3iSpP4Jx8W370Rra348sC4GL/2ElD7+a2I7jY19aD5l8QuIRQJJ/3u5QuW0HFWP1
vdVjuJKMNfuu7K+hs51Ok8x+FelHtRKy3ftNe/3Z9DnMqZzptFxjHvHZHnl3hV0Ep6ji5a6OouwK
QablKciNvw5kOd3D2IrihvPyLSing+hr6OiaAjGsg3DfAw3ppbTptQuQ7wSoXgKyCjXIpnn5mqtL
4RcaQYWILIgCs+0RoBnT0QNhohxkq5gLbRg9IFUSltTPRldyiNh0ViZmNt0+Cz/j7dHrhgFhcosB
CEkFwiUQQexGzvpz3HIkTdNezlWL3VgN/l6yZle6k/fs5Vm10jWhe1pY3nPnh0fmRvUdNNrjXd6x
A+ZY8VRDs2AaDb13YMRxKbiKxNHvlDhCSXyo2sLZLe1NNIAuclN7i8034AiBrXpAwBLbLu744qhf
OpbDpVhQoo9xS9My2LfqNUO86h7MOrggD2F+mE+LcleWHaJC6lQfLm2XfoP0Q4cgA2PlM7On+UjO
BspnqISggxt6HmA1CdXB7sBoeAET66Gy+Ubn9oikOD45L2csBbicV6fX0CXSRjYxn2/QUjSOlD0A
MqS1GrvJ33vShx9X6/Rb6UkvAXSpD5Uu5bPT5Jf2irFqr7M8h8Qozb55VQuoCtvLnEkp/VuHdI8I
m8u+UWAoGxFNbCutQK7KSPiIUSvgztY5wjVGlZ4+vdnl6KN98YSXJip6fs3U5CBYfRr9e+lV/LGr
NguWRVqI21BZICmShdlHpZiHpcNvw1K+UXmUrf/9+wyy/ItljsA+pB1zsZOEGyDh3byF7u/T9+SN
so6k8b6XGV7UgNjhcSms0OTIaVAAyxOABzYuEPNLjywK5HYBszmP7SKl6qulk9paxkjDNGwC1d1n
ltFXkFYAUp0LTe2EEBg/yu4shpAniL21cuUOwjhyGYJ0UWLj2y2U43ObNwoHYpIIWcWicErqqS33
SEgSPSgfWbt8r1abpVob0iAnFfLWLNVcS1CHc66ppdqH1DkPNjktNZGZ6iGllxOXltIfdizPA+j8
+Y/cLuWhnDU2PYH4uJAD4JXPOtZe1MVH/291i4LldvMS6Mzn+IV0671QH+isHDJW+g2aW/HUDoO1
dtwMK5dG0jXf2JC0UGF/s026t53ef/9zqAiwyJF5KFXDsOLTNG7DJoNIHmmzrsO5UDaAX8ThQhVT
ZNdLu08VEt0s9TGckBzKJnurcYtfbdFAs+vGEl3iZVoiQ8nf512uZ7nBtgihGVBZVpw9072aILKf
8jnElpQA2pZqU49kG4gMoYRzb+sWiF0OR4a0B/PgArHfbjE0h6WaWuoloFl/9tPGecpEm4Qe/atn
0JTOm6Lea6r4qfadl2XFXJpoHR3gQfFzUEXBMRXkbjH4L36FgzAmZPEALuUYW9jbpe4qQFLcK5W3
spiN7GoOD68iwzDpdL3OrxQn+2yyS0SVhODmdXvw5iLFplWHpWoQdLtvaySj+2iycjF7ZB/jlh4b
WsADY067BdOOAIK0h5iJBd66qjh/8atKIx2CNieBvHpPkT5nwcBfbEbZAZmEZLJUof0jK+zNU+6X
aoWkMgMide/yJv/GWv9NODpYpT6brqIMwq4uKw4NYjtel3Y+t7vE/sf2ABD7FbcgAoMYhB0mPxLr
pQopMjs0jvGbeDlcCvyZMWYe2BuEghl7byGe88TsrNoMrrBBeqP6WUQfVWbTMqaK8O3S+9mxVBvl
5ifD96xWSEgQ5QpJA4hce8YLTxM8ujhF9Mk3+KAm4ZnPDgOgzMe6Z3iTufpGBMIocrfoNq2x62/K
JSeOxfI+JFl0Od3Mw76cXiJ32NIO24usobA+chVaySJzWAqvQv6+vAy8q6UKO8E5t8bBfYAQIrCt
DpGqNtuEfSrOwf+j7LyW20a6NfpEqEIOt8xiFiUq+AZlOSDnjKc/C02P6V8zNVPnBoUOoGWJALr3
/r61m2sbkqgSB6JZbDTIL0Kqkcrlvc8wFZIa1lXLUilbihmp8db3rABFWtvPJedRHy4ivS0OipNK
i0jVgpVoyk7hThPEbLc1qcf3r+EX/fMaXSUoBp/SlBXNMIEyfIqLWsCkijZt8y+5izcvYf22M13D
uB00yH7lTLTlNuC0tXKU+L5JJmOa1Gahuftj0u3K0gBI0AXxjNRnsW6TNL4FsuHoFGubr+pS7OTc
zMzRRVdwEiZhlNlmv0ZD2E2PDjfrTeYgFA5N1VxLqwkeRAsBINEDf/CzY/fXgGjdJRGi6cjdFfHr
JVPTGfQa5OJhv7TaZHxTFXB7fpBIBE3K4c3pRoSVxIePkdPdpkmj1R6SXlLnYonDIkNeuQYm9Vvi
4p6uuK+A7nNE2kNMAU9JeOa+mrp/GK8fZAUi16H27b6GqXZy+voocpNJ0D3Cg+pe9dIolnoY13tH
ipy95A3+UpLC5K3SsHFWpAAaEU5Ovdq7uLwZZ0peFyfdYCmM13V6/w5vWmUgZR1KMgpTU0xDTtTt
c6VNZ5k76ThJlZy5v2175g3Jtc17eSu+x2IAbFm/0RI2yPcvfT19/X0zuzYdprB7/32uuPQ+IBnZ
7XPDbED8PaJrZ6cbXQhiK4u+MhwIQUUbzdUk+DIm+J5yxwgvbqfYZzd6kw2/i3g4uuqDVgPeubXv
14rJfRrJ/7EOMrTP+xoVwaAjGw6qIjCvf9vXRH1UJS5+py+1rybbvEPcOkOVlCCdcpxFZXck+2II
MAdx+DwuOuvceIeok+/E9rR2cDd57UU0orKsMP/Z/lo0pb5RDrLb3wZR7XdPUST/KDLL27elDZtA
QetqYLI7iAM3Uc8DtPEWWpFni64czE0RNq8Be6FlFgDhwkIIeKMZtVc71cOtpvOVwycikZdzYShO
cYZx0JtZ7I4ombo2ry4wpgJ0/EnzIs5S19Ef7ck1Nm2uE5XghTwBLMWG280a/5F09lz8rGJGqcck
elIIpqJZWKa97ab4kGgqmjCwBN061sd0n+s996BG7Dy3U+xg+TAcFV/ull7DA1c0b8PitJLkL05u
65vB8ca5hyl+kw1pu/DgkF58q2pJFsTKxYsGaE3TWTj1ZfgrDpJYaluR4vBuDMiqx/7Z8NUKVxGH
akpgiX62gmfRGgOYHH7o7Gwzss6j1L6LZ0WVeeOqhSSzhlvh7Zo6NB/81H2s4746CMlarabRg++A
iZJJ+oCASdzJW1cdzEnndB8Vcjdxxe/rxYzA64eZxk1/e8SJR554sqlK5R9q97t4uN27RdNqVf9A
mEs08ljNjrfHp+h3m+9i+v3CQj+0lV2ax4x4WG6H0V4jmbdlO4jWJTS6A9ortDB23BMj9AN+mUb4
Ar4StmldZF+LpD47se7+NOuPNh3w1UlKDjx4VL9XtfIFj1v67kXQ+VLi5NtcnbbXIKzGBVSb7CFV
okdZajt/l9pPJqjekwjViWic2XsAilu4rfcYXp/Gq8xpD/y5H23P17/9Pom98NYT/nUyDdWKdZL8
NtqZcmwfmrK3Dj5uz0NXEodsDChVnwbElKJ281XaWcEjfldjm8tQoho5ri/i/Q9kwFtIcuSsRJNH
UPkYAn2U7HWB2mx/f85Z/D5WrPCS+b2vrS61b0tLS0FYCb8rfuaaN8XVmw9c08msVcgUgFustpac
40EvSUBYOLbFjKxRgkVdltEBUiysHFfP51FhqQ8ScMwl1GoC4D0+X6w8nOJS5E1dFvK602L/QfSJ
Q2NG3VpDpz6+KCWYGcNCZavL/lElcXnuSXSfbSiQ7I5GiClTUwxkYEOIcpjyXPTp02S0djhsZI/0
Jn5IO8AXr7Wasw4BoW7BOaT7OKqVVaOUfH10Xce26lqvUHu/9aOR/sgjbWY5WOVnozdspKLsPyIJ
MQXcFBfCNB52m//OU4ZRwqGgx2Nc2cVTFjbBEmtitBKDWlBbJ1dyVmJQdHkKdpuasOaDaEpy3O2M
ScgvprAVKJ/GLr7GoRYfRsgci5RfpYTuNcn2RSUnyyAhx6h2ngWKRVYNciiKmYXw/mAGAAwkPylm
5Ck5S56v5trWe/yzWe+c2unQ62WwxV//JgUVD1nRV6iBNJejfFiKeV2U9Ru39CBZJyP/jBvwCLH7
4U1VSbT01mvequ7O63OIKERwjKA7AhDCFjE9n+7BA1nLYoxADOjT00sEFBSUnmMKu9WOIl6jnnTF
ReOeJULZl9pI+50ylF9uY1qpYwzJe3XRGGp4UcHg2lkfTqgsVGXreAhmQ+flX2uDbCfVCjLcE2CE
q1jr5nyDkm//MCP3ZGXV5fqbxibs4hFR1dhqXEUrNLw/WtOYUDOLsUyRlvfW7+ukPv+W4MDexVkT
nhvEcvd7ESN0yjdUxSI6Lc3FQFq1O4ycK27i5DjUivRiwNEuy7F9dqWqvchK+hDHmfQC7rjfF1qs
wE5iVph31josfOi50yj4rWrhVzma4xwVgvhoNYvjM0zUP7YKbddm0GzCXz9B6GnJusZ2NqsiW9v3
o3pROru6HdIhiJdwl3pShX/1kYw79nlmwEyuTs6kl7GmAxxGgG5BrS6NWzhu6owHI1u3IPsWrhfy
gjOlaCnDxbBnDh7JUwgvUW1Zt+Vam57vU3zFSM6BGpHgSJR+miZbkrNuc0wSmyCTVSyYWjVDVxr/
qFCfKZn7w0rsgPxDXV8N0FFL+PHjvs8VZWdJYL7mrCAlyJ6ogDTovI45tlfZs8otvMQ/+nXYHIds
zD4SL9EuvJbmcqw5zyKokmGwcoIuv4hW6FpvSuu6txCMSkgUbkWRbcVg69XOguRzvBbNQJuA4IGl
LsSnmUM5bC1VgsNtu9WqVSBnqyqQo9Etjb2sk7MBEGBCo6z9D+7SR8yB3lXXeL3laqKtZKA9h2FK
vLG3xtEtBd+tGBApj+bmyR09ad34w7BBtdRe4tFuZmJKCE8PAZv8Je4gCY+tj7JNTdr/UEjo/7Di
BDRtTQUl+AJrn3H/GqJOT3Hy+EuAMcBsi+asaFJ1iWo12uYVFm5kTvVF9OVWpfAyiBt4PwZy/lGz
Pl/RS8pmyJxaejKAm6bj3O6dJJrpzf2E9HzyqMmeiheurnajJFU7cSYOyAUKrJby13s/fhECH7Kl
VruGTZUzF6e3XnENgSwmiNMJTreSw5xCI/+6d9WsTwFK1eL1hPtnqtmAwu3zr6mC2el3ida9q20K
/M/DqKpJmnUYxEpDnAZyfSmDCeLqx/ArRZ8yzSFLUAFZ1oDiFAYjiapBUWstdkOZt6Kwg3L6dNbi
aLz19b/P/v/zOhXevjHh2KZcp4H2d+brRM7EHlg0PT2MdiK5KZqR3od/NMXoffL92joDA/Zp8r3p
VVBA/Fhy53KvWHs7y7KTPUSbSg3IWBKp1+aJo2lroqqTst5JT6YFAhWz+0cZDSCukE094tNQN3nE
XtKHgX0ZMvCqYd+a3yNKRvRD+d2MADgkMbBewGcVi3egG3Yfp2/ewENe8nsFoyjNtLeepcxKH1OV
pJ4va6AUtOQtiLNq40uwiG/NcIQ42rnDoQuBi2LSDJMxxdiZYn/V7el7zGdhKggWmS1XWzE68EJ3
/LRENyr37Cb4CcSHyQk8XPET3JqQrTO7TR8bJy0uFaSWxIOdbhghIG0UeAvWjAYM09w9ByHyCzsq
gg9ug/fAzrQnTQ61BzNQ/FUFI/WLbX1IQAs/Pl3oNsp/qASxo336yhOawnKPbspQZVW3tU/hmlHj
+Sg5ZvKSa1GPi9irQWtLgJ2k/iA2LaJLnP3uB/aVrXTF1llDAz/pMNO/ijPZy5tXXcf47MHYbxt3
J5mauwMF8Oh7nr4WrXu/mvjSbYbow45DPB4V2qbrdOqNmKE+C8p4uHjTwVIbaK0u9EitNXq86GZ+
zsxmLgZFVwpweNVKab0QTTGgq86TWTbIE6eLLBw++8ofr6IlDr2rADl3icW0yIdhIWJ0ssbKWmeN
Oy7hj2mvrFepMCDX8d5AQfHaB6jz7GS4ot/zHorQCuetFxnsRKzaAnqbj3NVt2xMeNMDQnQ2UWAf
gjpb63q58xo4bAavMjjweesv80hXZzpY5nXojNWpd1XSPmKSNU3SyZ6d0tz8UAD0znMnx2DXek1B
MGM6lZ2o2JXitJ56b6ei17atbz1MPJIazJF6+VjL5lmEDxDK+QeS9H8FGkQ7oDQKgqm9mJHxyjqI
7lu8ATYXBCNXn/l26m/xh0gvXuh+0XlxnESrqU+xntnXRHWTR9nyTySZpBe18fudLOu4aY1GesHa
FKxh/i6rTuE9WAReeuEdED5W/BX8SDaepJBDQbGGmQO6fif6ktxZwzQe1k6swp+RsqHdSYB8d5/b
MFN/jRD8czAiRubRJxyttkq/aWWJNY1P8GOLrex63yCKM91vIOtmDjL1IZ9iVsSX7/OMDM9YJQFx
UHpFPymBYczNklWVNjXFQa4945Tq+eMkFt7e++s2cg8l8DjRVYZtSLCkqOGRCO+cPLr6LgIAcxKH
tC+joz2c7z2lpPwaIxj9kjXq+CAG7/2g1UlI6Qph3ulzHL5KO7sODzywwktfQabMuvgsWrkZJeQ2
gulhFl7EIaHwBYTrSRAEMSqa6zmEgoa6B0nU+oe0HL5XbqtdIzO3RSsPQu0aAqm+t8i/3VpVok5W
bfePsRZD1ILwbALkB1ICuJd+3PqZ1CYzLJwaSHCKeuD4yuKZZdj5tgo6Y5yL0z96TasB46TomB6T
EC6E5bfqg10Mw0OfNPFetV2MfNIANLhLxqVEkvOSJTm87tSvr6lRWDMXcNN73wY/Qrak34xU4dvc
T7UMAtjibcD+pCrLmRV58EGGuNknhWR/mH710zVr+y11MgfUv5JcM89g2WzjSPr3xYf22Xhla8i5
2HvyNOYprFE06n+zoxF86bQrKusKf1meifc1BREoTtSF8VYEuHspB08ny/FWvK/FaBJUv0ZlJf41
er9WjKpG/9CoWf74T9eLjxMX+Co6ZqMs1WGXFj3imtqHdSqcBpMlQZyZDbJ99tKtOrtFv+zQ6fa6
GlRzttvdlcIyiEQcs7vq7PsbZJWSpJ50gJOvox2M297KptwsTbfvZYj2GjCKqQlAtQFCBrJmrJXs
1YB0XwxFvG6M2llCQDI3eIOKtQEp49qMxkXsGYd6BHyAtPop7ICsVp5crL06tBCnaBdKldQbz/D1
jdYXWxmL/rshIf6nBJZy0LVUpUyIaiydzGxfksp8EVHy31OTKv011Wpd5TbVdvpXYKjSApulddCm
Q+34POOVGINVmDU70Ucuzzo0A/BflSwt8zr7Q02gknNffoAh/gFMynzX8gRxROKOr3jYwFabZgt2
HkdHgubrKQ6hGxQEkYhq1e3SLnz9lKZSu0KVSs61zOV13+j13ux0awPq29k6tpVsNSnrH6yuk3d2
UWSbAUrYwQmyYN30bLbz0JCWpj2MZxVdKsnDrrmkUIAXYWDXz1WpEiGgdNYLDzJt1iS98katKXCT
eSd9scbxjf9J+Y0lxIEKDNYPo0tWepNBAibPsyk6/jutnsanIRuKxzQvPvpQU94VT5cXlacU26jC
C6nAhhP9SV9b6xJ1HZRxS373PWPjx7b/3DXEPLLoYXSGEOBEN2K7qoI5ia7omw4WyC+iBqqODSnZ
bHLoD7G3gh6s7eoi9Q62ZyTLGArHa9SZL50zNj9Arq6axtDh1YTqZmD/M88o43UB4qOttEZudxba
cZ6JXr5qSj9/qhIe0LGvJR9GMa4g9de7KAsoVhTl9g49gHU7iKZJsIAFiOHjV+3d9kEMf5roTNdp
4Cp2UbCTk7ADAjx9ih1AobDkLH5QJada9J1cHl05AFdrpurKQyj5jNAy5a2jpz80/70b/fFbylsZ
eHMqP6rFmG6kEFqKLnnqWfJtbrzCKij2UM7FNSmYsEaVs2ue6BGQlqTZGVreHSQltRaK4k/lJ0qZ
d2OYbHkWPoHYw8kiVh+ir2zGJwSnhLOnFYg43OaOypPU+tMiZRqNg+p2/e1SMe93n2iBBR/wGbfx
W6IhGzADG8aRrHnPDSXnjnVin1Up9J9Fl2nUlEpRhpM8dVGIiPcG8v61GAwNO0HGVukz0XTUgSCe
uRZTRU/Vt0vMeUeNGkUns5bqp9oPdl4cEQ1T2niDkEdbtlNwDKd1OGtVp8L6qzVPauP9Ma0ZEHcm
zqsWWcMmJ7bXG4jlxKFy1ZwSaoVd7kHt82czjHQxmKZ2dgE0nSlfgFkX0Ynogtn3RZOdemv4iX4W
XaPJjY1YoFiKJquMfPfvLxJV+9/afjpV/WwbbSnZV25GSrR/ktkUWprAbUrVK6lRcjgrHrKQMUd7
bRKbewTQq11Hx1nj5/zVmsburWlMzKynt3n/PzP/fp2YWU2f+ftf+H1dEEnluisn1mjbDUe3+etg
Onu5ao1DXebA+QYUVBBSY5Ciol2ZMYt8EVa27UReOGW69SMDsfyUvuMWzo5UzNiIljjoVWCseRSU
c2tK/4m+trabeQtqde2nynxEk4RlsHFO1hC420ALH7UwTZMlcdV20VCGh/dCSN5qmkKYq1yliTcc
Q6cCvjWqZ29amg5JkS/MSKJwCQZ+ZKKhvGOVMGEq1Y+SQPBzoNg/qOrgX0sFjOSQuspWcSMQj7oG
jxN8IES7zlkSlsIFhtHXypP8KcrTdZSYIIvSLqQkB0FC0ezRP/JIMuoVSOr8dZjKx0jK1szy5ijF
Kd9CJ1SRyFf6UZkObhxw1hnZ0SuXojuuJOmBlUO9FHLHT6rIYRy/4jCkclfU1kui2va1ydWLRrb2
WwJpktUwPgQUQ+Ym1ki0/8MM4psZFhdFXZddrqzGvCZDoibJgZ1zvqT8VvLC++s77gT3h6q+N3VT
nWNsxzrAbYBsqp4bM9WKjXMXZ8o2JK6yRO1vvMm5tOIBk3xTpPjXDP4v8nbytC0tk8RXlevV3E8i
luGT6LiLCKbGJTtsNUcSg+Q1kOxudxPDuX7j7YOh3/eyBwW+IgtTSxVm0io0QIN06k9P0Y8d4OeP
Ej8wUXbHfbXzIp2zOI2eB5BFC5f/zDkOnBrKvNQeuKGpV1IjfBmC1t+5vZFtMjuzD4Qj41UIcPiR
PyQYB41M9OAlJsUNzWg8aMVAJSM10x48WRreop5XQN47xNXd8tBj75mJft2tRuoM9Uybnl09FbHu
0+SogBc7PcSo18On1cavaVGE/ztyfvI6j151foUwF8p3Dx7CMjZtf1+HRXkEQOhO/D31Q4Fj4snm
t0CWwRzXEfUcPUfdVnUZ8MOqxWuUJcfEjMxvSRz/SKWufLYQ4P3Xutf4++PKUTRdVYi7yVRd0T89
ruo+Uqy4yYYr+h7nUuovttbw7AWysTVah21JHBXvSRCCzpTq5tR2BVJvVQHIQX80ouMcuoWP/Wmu
5X30IPYgohlUxp9NMWpm9Y56Yo/OaMd7Vwmo6lD2+SUuoxIklKG+awnln4TG17EfcsMqflZm/lUb
YvtVwkE6TzoleSBx9LOuK3knyVW6yJt8+OJb6aUCLQS3mH4fG8DC07XhS7svQjc7UUurOomtfBaN
8ooqQN7cn16fYs9Pgqw/BGpuPJixpddrI4NiWRhaSEZYhaw32CkAUXHjZAMPxNptoWun1Mny5b7b
i7brQZLzeqMhYQGZ+9OAmPKpr3ageCXw92rdpOgP/oqbihC43n7qknArPPq5FcOesLsF1k75YFt1
sbTkaSMky1T7cYL+ex3gi1U946dlF5fQtaU3YAPGPApL5TxiducVoBDA+3154CIwE5fzi7tdbsI/
+1kG7WXUBu/U6G63sYI+pW6RFFA61UzfyjKoV7ZlJmuprNI33zLfG1fvzgEQxCcHU67oHpzU3gBW
ABI0XZQO7Px0ChPsdV+uX4Nso2tu8uZkubkjxYyzZGr20vCEJe0UTkihtHSPVmgUz15Xx7tOoUiT
6PdS74QCr3jW6gGw6KjM5Dhf6XXNqpvF+x6J+q+DpbWUYBBt2aphC2aldmv+MYJWtFtiArQWaVcN
i15N4kenSJ1l19Ty0YTpvg7CpNh7xZA9RCwGtxDsiFJyX260sGmAhiTKSvZavBrhmCyHJOwvcey4
c0QP1TWqgTT2itK8yX4Fay4ctK+qO6WM8+xHmVcrkJWuPxvB0BioUWfa4M6ayAsog5iRm6EcwjcK
Cjxp7ZiGP1vkFw8iodZXpAsIEjwKrFBmU1CRx9qjGCPRcxvTJiP97zGRsvv7dU5U+osW8ODNs+Do
gYnE1PE3QouJ65ZygrmP5XFyXteeJa0oWJwjfOWb2DzZMpBy4EBZ8E7Igxq1Uh8dYyfWtpBn9VUS
qtaTXZLtpswbrGJzzt1ufS+VQp6NaipdbFi/65qlwLb3AC15BcvMQo2H96zwdoET14dKjrS1RZRu
RnjU+4nqNEl17aeU1+9AjJVXd8ipQxpE40mz8mEzamr+oEFTx/YZ+zuYKcEq9itlp5VKcJDrIl6i
BYtetS5+ARrQ/EAZs2oi3afSFRCP3Bz8Mz4MnixF6m+8stUeLQoSswdWjQ+r+xKnWne4HajXNeBd
xP2Qa0O3i4CddlNLjIp+caYrQw8QIRtn8mCY57ar38vc6d9aexhWVqoTWJyUW7UCLKuRnOch7oo9
DqpgLtd68NZkIUo2vhsb0XTG8gCZvLtQb6N+7LLoSZ1mOZkWb5J6AFEzNQnWEdmU/G+p0TVHsg78
OnKsT0JJJZRZI+DgGYQZov7TWk4cBih7Up52J9GyUivYlLG/JqOg7eKoN7apZzlrPa94HMixtKiU
pnmOzN6cyWXbfam9/DHkqwFfU1pGUZSBQAzzHQWDvY96VJDKeYF+lcdfyngp+sbD+cWtde01r5Vx
0ySpvxRNx6EkkCRxm91G+W9RlsM8/vv6/LNx3MbRohEAVtH0K478N+O40o1Ysc1Ceu6cVJmlrqZR
Mm9sT3KXRNuqK91VaPvZM5hVUmpqYn3PkQx6NXfwfe6AVfhhiI4sBZge5OlzXlDCI8808z49kWFX
iY+OJSfc3uZOH21MTpTKrVXA+JNnPB0psBDH8a4mwvujrJUtlQ+iL3VFnaigDtOzHpXqJmO/sfEo
CXH28GLPTSnzviQ4v4l93y5qOysi+omuY0RnoU6PgdxIgmfLo0jClLn3QWM9RxBYhQlBjP1uDdH4
eWy6DlWM9R+cGU3kNDJRJX2iBbJBwmGigUWQ0eHJ8Fg++YoI1bg6KjfrWSPdu9AJxlYz7GR/kWAK
qshB2cyuok8cYgOKuj9Ga1Rn1a5syGbGYLfymTitp/Z9RJyJPjEqmuIwDlDkE+ogy+Z4EAqaHBfI
Tst8zHyiDV8dqY04hXwwgKuoTX2DewuUUEPNQgrj2k8WsN9VarfNTpEKa19TDIyya4p+hXxCLbzp
z5Hke+gPxndxUSIFXGRRFkvWCAKIi6rI46b1be1qxTmL//ikqrn/vem6pa1W3EOFl82pH5P+wG34
1arN8c1R6mqO98W4yEOEDx026KEmFUu5rEh+oMSsfzAQFqxI/0hbx9df4HYayxjJzp6InbNDbhqu
pGTsntPEJXEBLOCHizy61vn6IO5DKdKC/Y0cYxk45a+LCI8Ht4vYzBa/LxqEtqAE1VXGanD1S3ht
4qJpf3X7l1xV6p5l1yRbgpxo3eoUIMMIqR+TxGZh3mGtkjsU++sIvpukHMfa+6oYtrLvtIjaoHlI
rZ8pFFm5rHmrvvc2+hSoLDRw8UYxOLdAJSCq2bRTveaxseiwBqClVcy3vP1ZTer5uqn7VUnYZWMb
oTV1Uxw0O3t69JZYicvGrSgfFF3HeDUSdBN9gBPdo5PEK2Ly4V503fv1SlXnTdKVy3S4RI2G1Qfr
KbVfBGnRn0iLZEvKfQSkcROle55kdsueTn5KIVvPxtil8MKUKLZMhLoq+Pg9NQ7VqxgdGtnYl86T
V/bVg5pE2mtE4Ucyd+aT3Fv+Y+lTLWtyjWV65WyoNWgupFHVllIDbCjLy3TTEZhfiLtbsYd0A1K5
uTXFaGLmD64yrI28/mlM27Ye2f+K8A1FFqemFCqHAjHpxc2+axQUJK5v1uPMV1aBJRds/wfCrmJB
rANpXRCwZrkTwYfr5NAlieKjzWYJx+bTW2Cdp/hh6CdPlAD7s39kM9inRkJRc/9qNInzrlMpecAm
kNQYfqMGL7n4YYIkf2BHYC86iK1Aeg1+54lPYp8yooc68rOrVHtLsf0c0iZ/SIgZU1YvaJ+0xszW
uU1pa5EwdKOEP21EiYqI39ZrSgEtWRleELQ937QzldFoBCEMecWa2dombiMdqHzArjOsizejjs7e
FPZsw3wLgd947yKAwlO5plPhBu6DI1XVOvAc/RKnMbX8kLh8r9UVNWl/ppgm3tPsQlyYkgy/TyTp
c8+fQynqh3D255y0qK13GSOgSEMgmZkyRhaR1+mblFYkkNSAihUV9p4XxJzDh015r4H9u8ufcY5i
tT7GAaVQGyMLILVV1nuTlMsqrpVvSdYAKlei8TFmIYW40LRXcdA516Run8WMMgnYxAbxtc7jYt3Y
afCgAOS/NCyVZ2KGBQEhN9rhkPNUW1CqqzrB7iWYKWPFkX0qLUVmyPYrMxC2TWedRRn3uIEynvTB
UVPj4ixeUBktLsrP4is8jd1bteb90fp9nevyTfz3FYKjmJ+ccryhJpkO6SCFvN3fIUuaIVWSJ/fD
80hkP4grn5RTlWNFTFA0OY7eLoRTogZrgodCHIXTQvTqWKMISFPnraOcw6pJIQ9hd4EQQPxiV+g9
1Rh9+TmyIgdgO++6Qa/hubspgeNJFCjky+GE2qkzEEkF/rYArNLO5Fn7YunOS2pH6km0ZNgfWho+
U6GkOitm6m55kpcLL7WMd3zh3y0EdxAjK+kYjW0/SzCnHQeH0pJJ1D/6dVthBWy+U5LZeS+JvaGK
aIfXUGsQi5fxORo86viFeOQD286OJdW/NqHSVQ8lO9+EjeZyaIr2qVflkVrnzRdlVNsnkPvqPKSW
2Mp0yDbkvP2+O2Y100iYbiIllDag5D+GEpBcoic5vw9PW3SKU35VuPVTNbde9UF31ziT07VZ5M2j
T/VzqOnqe0x5LJF4kmvMd0OX+WcrLB47yQ8f+j4wAaTjYREHXqioHSnjxroU59Hk1Gp/dipvYDI3
eGff/MwF36nJ5c62hvpEzoyXaxMMS82gEnoZufqp5FFFeV6KlduQr6wZnnLAUU1kXWxXPmlI6b4q
XkUJlTyjvI2V5+yOINjL9qtvpO2HbQcwb7qyWoYjlX/MUlbA/hvdq2OawazU/fabh2m/9AqqdjTa
c5vqzk+jlR7ZOW9qsvdAQrFFDBFJ21qpZ13i87LUa2eX9VW/MW1p645ZulQGfPZU8ECKEOuvY0oB
8RZt3YpiW2zT0/qk5mgAK0SLH03UnaF4Wz9IRRHXsZy55/r2CnpRvY0R3AijIBMwEwpfYTqM7TYa
4n3v+eGjOBSFrOykCBng1AVkp5wHiW0scyNTDp014HXo8rfezs+FmebPqH6fldKJT7Cc5GsmKS+Z
p1hHNcyrw2CUZ3wGOAaSMGTb9yOUm3QvB97FCfvhwbOSQJ+VQabvqYnYYCbxzeS9M4k1541crkST
Kk4nO2dLaaptd2zMuod+nKbv+lQtupQbf6c61JuuGxttdaLshVvHdzgrQEdFue+tk6H71S8GIwKd
xHWmKaKN3+eLZGXponWHK0mU9FTE4ZWVSXUc+pA7aeyUbddV7Yts89hGh56siaR85/3bPSZ2qx1w
h20MGL8TkBceMWePYlAe3O6x7S2LEn/RB7lHZnRwHB6cADTarR3A2qXgAKVw3D6lPDFB6ReWMM0S
cX++Fk1To06R7CjNQwoTehU4+TDv6krKSNFp6e52aukN2yrWYPa8m3ojj7eVrUpzvzvmne9Qs244
F0NonOykXrNbXeqO9j3rFNZ8Yf3R6UZLvWSKjKiZXa7K4H0sEQ2H7IyGJqx+dvpTZ1vdtYp8Z1+4
FMayihjDRkTdlSbk8Q4j0N3I1Oya5dzO50Rq8nM6nVm6ck54AexElxhssypZd53mzUUT2VRypMDI
R0TOOKss47mM5Pahq8xyLppW4I2HwY6+hhLVeCAUd5eEynHx1Moz/J+B11KZV+6l/Tgd0Kn9Oosj
rV23vvn13nWfdp/raHlBQoR//feVllntUAH/LNzc3vZFFT7YjetgMO2TTaAr3qELgmrtU63iSLZx
WGm5VpxGu7SWTgJ4pPs/1s6ruXFkidK/CBHw5pVWokTZ9i+Inu4ZeO/x6/dDUi1odKfvzo3dl4qq
zKwCRZEgqjLPOQPCafxSXxVZQeW5O7enkK//VRcVyOnCp3rQqda4HxEj3PuUicC5mUB2bQ7qhzJ9
rGuLsgR3zh4h146verOur+PAa++nqIs4HEvrr7qfn9G1cf5MUooPtLz5FtedsaUGMHswSMdeUV2l
XqFrnmyRcgaxx0nrtWaz2mApy08GPBOuYyA8w1ZDV2v7T7fMnjWeKSDbV9WHwVD20J+Uf5mg1kLu
hV+Dnlc4hEnxYOVRd1VP7Z3LV+mY6O5wHC1qalQHPXCkkvXPqtX8odtZ/Fdunyn5hNCBLzMKcDzl
OCEqzlWvNU+Q0HSHKm2LW3esb7yY1KEPs/kDYveIrzVkC6pi3KIZkf6phmy8vJxnFNs18wMIxeJm
ng3rrFNosgu9QftiDtOZMxOXnKanccs+NMiZfo9CC/FPV61OnGU6T3kz/Alugxsl2Xx20I39mDVd
DCIygEwQLZ+7zFs2NJb1R6yVAZCPdrrSwrY72gGPTLCGPSKxEfzwqJ/baHk2PU2ZOVClXquHOu+7
zxxnkEQhIloerN2qyB51dGepD2iuVCdIrx04Ya61OYa2POqS46S29r1nVt4ugoNgj5CFdzXp0XSb
l5T2j5Hnf7BMs3lANfWUgHUdjGFjVEtqeGzTcwQH4JEkc7uX4q+A93KHOld1LaVhHVTqlJK4LYxL
lIY1HTQ6EKd+UNU+f1J9FErL1rqx6j7dGmY/XHedFuxnV8u/AvT4k8zM+FB5QEcKI/wZLfdcK/E2
Za+UW1QjgvvJQ8+6j/rpOPZJ/hTog8fhZtf8sD1kWqJO+1MhrVGpkfOxQgRlr2nJV3eqy12RG95D
tjTwXcOnHvNB9W1FV9iINNpurp1yH/q19yCBnmebRzc2UaJ5tUEyZt/UFjeWZRUJS63RfnAva18W
S23tGFDtgAj350kJwr1blPlZCTg05KgsOFi9kd56sffNSQzvHBnsuMPmeTaMaKvP+u3ceIDja//k
eK52htbW2M5gWKlNgXffSxv9Ou/T6b5cmugqn5AJYbscXZVsG3am3emf4VP9btTj+Bc5vJmyZx5U
2H/X0GFvGnTG9wMH5NwuIfo/KSk3alOxHkfuI1fqpMS7tLK1jwjpOld+ggIjH3m+r1r6haIa1Oxc
NEQMFQWx2aeqJDMs5xDbBhrHVlIcXHVybouq69CzbLtnq3CyK7Gtjda4v0IaV+cczqFUjKeRszk1
zWe3GZAocczoUw9VPHJllvGQeMiyULCEmKd1jI0ZmAHoBQqA4KIc9GrYzFELXMtgP8iJ1nNGLmoD
zHu8FpuWGfamn5EhokjwITYi50/yVcgqbFs/cJ8Cg6fkCKFXVVGmU2gW88lUQK2gncjdfVoOKypl
4EEw+YJkT/p1UEOdOgOKCbNqdDktD0+Us/dA3g0bTWa33tvU4VthRNIyyKJbtRzz62jO+T6UqrKr
HCRUjdDznyZneArs4AzMGnWeOVY4ckm6o4/CzSPnb6CalQoBG60FiG7z1ARmt/5oF1N8HueQh7y0
rT8mqKjdeYn5gc+P/WGetuoCLv+FOUeuOL9gzgVbVrGl21U9KWOBoIstrhr/ri1/yMAOQxUFhiHZ
OU49PyQQdm0MrR1BNxjzw8UG98dRT13KNJYQcbBbgGFFgTsGSznEyVa1ch6AFw7D0XOq244T/Usv
NcpkD4sl+kMRskLkaom5dLkT8blCsPYAGT/kfRYMmIoKOjzTPP8sDR8D77oDyWXANHK2apsfgCx+
bCtUJ9WC2yJPsM6jNo/ox/POXFu15TyKrXWLk54081URuwtJPMixDt1lzR8hZFTzHJzKdEdqynhQ
pwl9Tj8MHkNe9XFCYu5qEdms9GAG8TYt5wn3VLjueks1+ZmmwtMrdfA8sfm1B0V4Dvufk1GQjO2m
8uC5HPSWUeKcGr/hWWzpaQm8OxejjKVpnTsywdMBLhsy+rZKWqMEazko6Vc/CZNvyBQsTClK+4n7
vbZtYz94plAl2ptx7d/bKh+KKPnO5ookfVcDCegsflqWoTSDp1N1a3kcFYCbw6WPjn3KB3S9Uv3B
aJ4iswFJqdpQsvi8wZAshAy9Or32bX0AB6IhwVXOHA6YiZXuolkxHqWpkILa8bTVHVA0f7GhYIpO
4ahX12Nam5e4QdPuyPrZt0lheYcSgmN00TRzEWCeUceeig9aaDdPQzNsVHh4P5hOv/cSVXlcHtT9
rtE+GxSz3nJg4F+GVpll23hCrSzTyxiNsR69DYQMUfZU05R8bfHD9ePiJs6H4cR3LWLHbI6PFrwc
28lL56Pl+e5NUiufwrhIngYQmMjpNh+CaapR4XEfSqPV7spAqT94xmBte5ivucMyRNLFP2o95zR+
699ZBXVXwL/8uzy2f2rzHH8Osri+jtSw3FVekHy2QdzszaGJrsQLzgJSydAsOfTCi4AFRLuJ8qy6
pvrE7wfFL5hHpwcXGRb2xmajeeMoM4WEvWVcWUaTLpwkNqirpIHpiQIzAOf2x4xjBZQxXHVHHgDv
pGrHsuDnXUkciyOXEGJJ6kj3Mlf3+uBYamW3v8ztqEvj157zviWYJ7zmUMyUy4s36TkDNKcZRaxl
ZSq6+MGaRvUgwTmisHtzNCESXbxqkOT7ugvL42XuOPo7h6T3UYKNvtV3dej6F29qNx2MGVl1dZkb
DSTrelJI8ickc6hsScMmR5R9rizH6+97uPMPKKaVELjfUKESfVCaba+pwwdFc/oPWT1+AonlnQsz
H6+qHnCoYozDfddCkhf1HjglZdEdXmyt9r2aYXy7mHrYEO5MMtK+WkK7G7NjvlGogHQHd7iX+LxG
r5r9MxpVOVJaTj7wiBc5O6qt05sgAFIOcu5HzmHV97IMdbSjDes+8634KhrdU9vO2UNnJR87NQk+
g3jWTwhmQJ/tjcHnOkFUjdN3BEkXLwUGzZa8oncSb2HWz1lT9A9B5Bqfuu9NlQVXeliou3KwENXI
7HrXgIs9Nii8Zxs3gDHJQ4jb2seW86ubLl1Tyyp9+ybgTdfMtBKlbY4PAuvJB9D5yebPe/ZM6nxH
L/hk8GlDGBOZiGWkWIN5HwfTk4ziOYeHMx9+yKjmjwYgHqEROVbhp7mGdsgdyenJqnE7Gwef6pVd
bCvG/eSrL42pXDvKENyvZh74y1PqBx8laLWnZqftw4m08jtHEcQqaoKgCdZgCeE8gr0OBGjD6+X8
ng2jVWvaR9D2h2hop6/ubPu7uaXqedJy9azqHHdRXL1zYY8BXV+H22hhEZGmWkDz0ksNJGtN8rRw
GSGvIjbttZcWmbcfe1Am7xwSLN6hUxBCXFaWacCIEHWxh4ZTCQ5iL6s2jbtJm5kCP9hdbQ5YJlQw
IRx7aWIeFU7p0khvdaxxq+Nd3L8IWZefqZhPUHjkwus8Ga4x65X+Rci7pda5v32Vv73a+grWkHfL
N8FS0/fO/e5K6zLri3m3zBryv70fv13mv19Jpsmr1FDRO3Rh9LT+CWJfh7+9xG9DVse7N+J/X2r9
M94ttb5h/9PV3r2C/2nuf39ffrvUf3+l8EnUPB0axRbmER7touVrKM1/Gb9xkZdiVp66L7Mu485M
issql/Flwptp/3gFMcpSb2f9/hWtV11jVDLR8371vF3p//X6bGbYeg9mvGjCv3ufLtdZr3u51tur
v5+xjqX3X/7uyxX/Y60WbIRVDf1hveq65jvbOnz/Qn87RRxv3rJ1CfGky7/8nU0c/8L2L0L+96Uo
v+92ExJBGzOemjvUNJ19TRniVoaU8AKKky7FXNZWrVx/py+Bgbt4oF9r7tKmKkFWIdAqgWKTXthD
WEDZyy2Q95qifqaJaY0I+r0JKcFZlpQAafrZS28qzz+OU0AV3hqvTwbFHGSdtgAHEYDmyL0TEbmL
lNyqFSe9tRFNuTcxuvMy+2J7I0FXLsJzEl436Xc/apRrE77qbZ5lyZHUFcdWalY8UeB5ZVZ5ewf5
U/6kcEhza3ntg/gkquILfvDsetwBRc+fJExPkC0LOZM5SYjuqzxJ5TzBsqoEpGVBeZgZU3i4XEQc
//Lquts/yBq/vbo3QQal+38EucFhXe4OZxM6krP07NceQpdo3qfeS8jqeBNsKoQUIyHF8LKArLIu
6r2uYlVJeChMp95oJfgY6GnzG+mtzWqDXoH6xzomr/BPbk3zz0HDU92/WOpfhIyGOkBFCIE9R9yN
sUGqzubDnG76Pu/OMuq1yLmTHg9b0Y5nX2f3Nnhsw9s+CWCS+BUnwdKUbJshr7L7owyDrqNGNEyd
/grk5Z9rnPRkgbJxb+pytk+ryUHtOVMnJMC1waJok9wjClQWb5Kzze3au26p3wl3qttn0F4K855E
SjML/Z5LPsavY++yhMxuzMjfRUbdIq6WjQdKCpYNSNE+xInSPsD41zxsLuNXI3VmYC1glaZyzdUg
S9ZK5+T07odLnNjaef5gZa3LdmVZa2kyqp4Pthn05BKWaZe1h0BtHy4GWRcx8ekg8dPiUcv5S1bU
zVFQwNKDg+pxRf6u6GAz9kt/K0DhN90LMjik5utICZAHD2hI8veUuHbPF3DptppRq1tfUeuTjGuw
Xdo+q7LmMl49YpOhTd2+tl89lzUU/s2XObKQuNd1Luv+k2ddZ13hzQt8eZW6vQmaPtsFsfsLCK4u
SO8mNqA5XnqmAQPlxigb1FHJQYjtxdGnFBgtgHHBkmv67LrA2BmvQavbUPxBVhATjA6bCGkQJOM4
bDcNEOBN6to34VLdgWim+i0roE1atCnWiNDWNPiSh2yrX0uFktQqrY3YipLSpbWIyVlkVvXr3wbB
AXWT2wGZsOVEk2/nE2Ko4U00+hyLQX+fIbLX9hs5t5TmNa4luwcFKHyDlJIMe5hgmp3VlM3jwuVw
iNoawW7fqx/LYaofqZbMqXfJ/sOmLbYOIDtKTpw7H2QsU96tNarxfdP5wXVvN8Ntr1r9bZfHLz2x
xXD/37j63TvzGsoJG0UPo9P9ESImRHWC3kNbHVCEvCw5uF1Phvjvq4fLmr5+985sq5FyVPTxsXuV
VX3z23j5xVw8YKzmLWck2vbNj+P7H8v34zdr+pG6Dajw2oJ0hD9YIS2cpdHnAaDcUenbItnli8ge
yfNBv+6H5OIZRJdPPOnijtu5P4J1+JKZkXKWhlNc8GIekO3VJr3cb15CzKDddNS83L6zy7AHgrQN
5nrer/NJE/i7vqy07YXwt1cH3s8AJkVn0QSxlkZTZjbdaR5RE61Ve8Vpvta5M9wmCwajXXoyLOOc
DbgYZRw11XU8pxUlksRJY9rJeAvhCAxl67zB4hhFHd18u9ok+rKgrCWejlQkh7N34nRDvdjyhD7A
xNJoarb1dBv+59GZr/hB1+49lXJjqs+Cnc7lzmIDDazf64jl3Wa6BRHUa5g2opHqRKgIizFSPNIi
nHHCJ0nZ/E6MaxOZHuSgr1cSR7MsPRYKOSquJhcSe1jnzW3fmJervbHnaUW5EGqEw6xfz2lUHTm4
V5+9LoMaVPHtnyiubMIuG/5w23zY1pAgPPivsZHhzO9i2/JrMB77tArv7EAjJ9I1MNKlXsP5Wh5c
iaOf/fBOeuKUXoWwvEY6++ad/RJbgFQrxgqdnGW1y8ISOITLCWgVuptm8Yh7XVQua48hlZABL0Vm
rBdfLglQObpZpxZWtUt1xxnte9AB+d5tIHzmf2v/tEMgOFpSfQ/tGJoUq0nvqzpBdxmdyYMFguiD
xAp9zt9j1X62SG5RMKLotcKNkV9hgWU0qFkAM0oYLsXaKlpUF68AOsTruJSHiFfmFh3ZW9UzTK/e
+qyzNaku2NSLOhhZDvIWFVVn61C81YCumHizAiWs2qQMrNFgW/a6jemnzf08DGSMV+NlHJKYJjua
akc7BggikdIMrfPiABbzcyYfKmbYY5r7dZIsLzbxikMuMUEaAyP3r2DxiiNdXhD1as25ohDMcMxy
b089h/T2GH8FXYb4lfo14I8nvRpB9zx02tfK0ihLK6fnqRhAPSpJSu1AoH11coRVQk3lmTSdVTQp
+UQv02XVvM3r65ET8n+3qj/qsI4oChyCPGdfW4NrHTW/B+NORdvC2NbfRnoUfA7L+TqoyI+0bjx/
KKpiOy50dKASizu9QwEqWKIAhrKNsNELEq+X6BV/CkuKV5YE6zjcijcy1TdL5lNOap013Lb4SRIm
JSfjFWAUnO5Jhd39unND+4Bulf1JmaM7eQD4p4iwsdqtZcLnNWzq2aqOslWY48i4MZ18+267sO4y
ZlU1bqz4bYQ4191H1NRvI/6+A+E7pV4ZRfOcLHQWBs8/QWo2pwHgL8mrhedibf4eMknInDvXINPL
s60gUjiNLtUzcPslW49ymW629Tt+yaInqET0c2W2N3NdxE+N5kZP2ZSNx6wbeu7QDMXhZGm7XTS4
jmKTZmrVU9l2zvky0v3hznbnS4BM0u05ueJWnFwWkjDA5Na2hc/+eHk1ih7dN5wUXxYxIOa8Dycd
1MzrlQFEXMECbm3EJg216OmOqrHhYC6XmBW33I4oVjwr6U6N0cQpumZ4noJa30YDmsRiGylsvqXe
7Ke3kAqLqSpMmJky9ewspgEkwCGpbR6zl2HJPvnJsL6IT8LNGBSvlwGgalXfPE2Z/xXaluGGn0Lq
BLwgGG74dVAUBEYWsxh605+g/Ft8l261uLIixgrfXLTXrbnfiH/yRzAD0tXCwOC7U4OYkvEbf5k5
H9ShDoAILCvbjWoeusCDP1yJqKucVfOkK9D87aVrwuRnbKVrJdC9XbqQHHsKHBTptNUCaFhmaomo
GlnmvpnAxqx1kWcBXhFGlF6qejPeO7Av7uJRS/ZV6XoRZQOzsxng3KBip05tZGaM8d4f0p8hOaRr
maJbIIqpkBxPYZlpN5d5o/usT+VwF+gBLMdO5hw8NrGPMP7XGx90+rUMpUk690k1+/hWRlUca4+d
Ne5yFJvui2XkmUHwCA51nVJBNHLuOutqNXldC7eCl32/TFkuBq/NzOdTNzYa4PiIj1A4HJooo+yq
qrdUKw2PtaOGz+AaKBP1n6UxYrulIMryT+licxvqbudZQflmGVJ80N3ngX6qTO9lAtyUT1SuKnzL
MIHGy/bO3MO0u8RTSpzf9oXz1xoPLJIdpo2S3BJQ9dW0DfpwupLh3JYdtXV2tJWh4qbGU15+ypL0
5WqQQVWcxtrOtZG2CUVEhcERk7sIIELEGvOXxcEO0vniLDbpSeOELdqH5rXhdAmCBosE4jLpXZQR
2TFlQYvy/OKNoFsboTdapqJjYx5MeMC3AtEIfSuFBcfvd+sQqsp+Z0E5gMgZXhQ/hjfeYbbeBot3
DZa5ag/4A+bLf54rSJHV+/9n7voi4RZPr+RlrH+R/IFdFn00NBdBpckIUMlxyRKO8F5bVKzu2qGZ
D5RPhM++G4WPagSpF6TDz2J6FyHzTfSb8qXy6DIfQof382WqLPJP85frizM13OBZIqjmhvE5hmkV
1YeDFcLMNoXG+CCNDRbr7CqU0LyapGdaw4+6jYOTjMYsmh5kemdHzpvpLVy659Jv0Dhop4fcBraT
xX52lBcJDTlyHVZ9exm5JEQbxaJEd3k//h4hLzl7jUjkHVzmp5xcvpnfLfOHZX6uJtYVlQfBtu5S
oFVJWZ/iWIf6dwy3abSUbiy0YYUaeyd7zP8aqXK+kIiNtd/t08qN9hIhjmCA02tiD3USmzTwif7L
dS7XXde4kJP98/z1mv/idXT9rG4NCw66KrWM26LRj32sW9eZlRq3Q8UfQplIb9y2vsHzYGob8WkE
6S229zFiTJfoCojVXms94EHLOuKQ9dfhm+AAgq82qaa9eCXucjmJGcGT7UHX1Rul8/hVRDvd3Zem
MV11c7vnKGxy91GVWadAh15pK903kdK9REm3rNr26uVxyx+ja85flbupzIJ7t0vdw1i0BqTYv2zq
4kBisTo7tX6x51ArmZcuIvZfet0qeYKMQrRT+MDs+BBAfC0xQ5+5t7Y+KYc4G8HmDOUtdS7VrVFz
9LeR7qxZ5a14pCe2CbZzu56BUb86fxsrU9Mo+O7YN2WXdVpJEbZ7Dt10Lwxlb6TSdSqmlTyiNvmV
v0xC6rAPzqstpYoj9Q3I87LgrDkBGD9S+aaZUU4+mga14vGzsZj9rEtOk5FCNLEMrQoqBGiqFGrF
5+KzrpHpsKwSiNriZStwWWPmIechdsLnAJDYZ5qE74PJYwl6JMKeX0RabeyK0nlqfLu+FqZ9s6DQ
8mIDkYOyZMnJw8rPrzTeJVgW6NzoKrZN6xYG+PFhhtvGmozuBqK66cE3aZpIgei8ivSdREgzxnZy
O7svk1a7a6SX6b6l5HAIWEm8dzie3ZVulXJW3E1AYyPjsQT4tu9KTvxMyzIexeYrZrstC7u5hIhj
YoEN7Hn5qdSnPwG5aSdO0I1H2GpPahyqZ5l5aT5P4Pce28U9da1y1uzxSjyyEvfA6ZQo+l/rDBMg
HWABE4nMrnUpPlteVBpA6x5ToVQCJ7iR4LT12m2FcMuxNRwv2q4v6s3yTvqfL0jzEuc6j3U4AWWT
6kZKfwXiAu6oZReqhA765GLUpnnZYbGtNJY9bSQbzNogetJhEX61SY+6/BfHZVkxyjLIOMWbmW+Z
gtbJJw75PoN0VT60xWQdi84sr9qsTj/At/iHTv3pj78HjBHCJnXAQZAwN00qcCUDnjWhbFRD29jZ
VfZ2aC5DCRavBK9D8b6bW9igBFpK3bdDZxnnLKEsC9DyF22MTeicQJuIXRqxBVpbgioBfLs64rpU
po2Mm7HdJbUx3BTtX2lhmSdRPwT1a8FvCjZ6Hb6zoXg/3nBQJWZRT2wbEGybf5pVi0ci7ag1Tnb/
A3AwyDkxySVkGsddHQj36hQkfXbjxzTSkyaeAjj7L54eIONmrMiRzPx2bH0Zv4+6TPCiLLvp1Im5
0gWmTlfWvnTF2lDztk0cX9vKKo2bevuo68BBsjNVzDMy0fAYDNO9uyjq+kuzmOAQm+690EdIGRG0
S4Sl9vXj3KrpGdjlZ20oii9dFkNSWET+566j6Ezri+mzX0XWxmub/LPvIGZZFIGHGkejbBQLrHaF
coCq75yB/X0rsNuO6iSjjjR+4D3nbJvFQn4IHld6E7ngmyGo9qsdVDLMiDI2lrlZX2j7eplhAqzb
e5pe791aKa+gunH3CdDpr3oSf2qAejyqfaXfD1mVbsSeZ725y1TK+b2luBpgOlrv2hd/rtpTZlPa
SNlc8hWUYbNpAs+/oyZzfiqV9lHsgZ5Vh9Q3LY7auEjUtIfOpKyrhQr1c/TNCOPx5zAH/qbg3vbY
l+18hchNdaWaWfDUBnAtUc9n/4y+6S1kNRIJI930aMdQ+LxsCSAGBYGGUucO+pF0P0yI913GoD3S
/TQ56ZmCSOc+rxRlqwSW9bz2gpzDWbFFr73Ve+nFY3HuchjNosB+DHkOvebDYtxJA5mAeWfFPoqb
SDluxGZPvuXspth/LMvMvaYOLTQuHhj6OVGzqPTt0+AJqsX8WavTeO+rgC2KBrherJTl1uqd9Ec7
xtvZnMZvASpx+7lO3kY0S37nv0YIg1caR9ssCpGZDRRgNjkMqEeIhzI+2Yoa3vvLvqgJPWcH1zz8
bcseqPfdbjr5AVASJQJPuYSIw/R1ChK81OWTm9bnSSk5hVy8/yEzb0/jTVOf20VzWe85SjYqRE0n
akCvB1fRD+NcKp84+rpEGOCrNtkED5Qdgz7LybELFT6H/t9J37PDFnb8wJzuAme8Ep+Y1GIqDtak
DzuxSWOo6XeIBbWbS1gXzUBY+yso+JsHNr/bfq7J2Pqo8Yl6cttwiFcYHJnMTTt9dPR8J/Bz6GrZ
sqOPs+M3bfri6o62cW1bPYMH3RoJ1Z1zNvkfxjq+1RJn/DaGrbmLa0s/BY5/sSdmnuwif5rALUFm
LE1oq+rJo+gf7MJilLFiYUTmGaN0V8+lh6ZMxr1xL8FikmahH3hZRsbZ7KknAAxjtpFuHkwQ+CgN
vMQcq9aQS3NXj+BgvMlFV3UdQ+pmkasSn1ibNv9z9tv8ICqv0szUTyPuWCEVOTlXUBIlylYcU1rF
yjadQnPDC6ByeHWJP0iaY7zMebeWDBP3XvG0rEFU0ANbZpHbfAazET63mbVrWzt/sMqUnaaZxMda
b9Pdhd9eTaE+6FRkZs36j6HMvIPeq/O29FVygTJuvX5e8JYAhdfxqIzNoyiji01d5shQHGuc2NK6
GbbdNGpvE7xv+L8lUXsZh11uH/xh+PjGtiZzJWkrnn+yvc8eS0xXdPahL7qPbrSD33Rj6WN6UaAV
YRhTJGIU4LtO/n+x5wOHhDBUHN0gg0du532zK+iy9MKDSBixV3vf9PVMIfQyVqUtF+pxacRvuRBI
2o2Vc6MXxvIhQQ53HBJnX1TJDBXewAHuOqltLeNIwusnOhf2qaqsu4uSrgjeiA1OMvDoQXPv5g6Z
h9e4y337dfjmT12CX+2XWRwWf/eDutpo+qDum5b7mtA7lI3xExBDfx9Qzk3dsIbkDqzxTVBlt1Dj
B1uJkklO0MN8sXj/c1LbJOeXRIsWaei/mzkMRyaC3RulTKZzUtrj2Vt6AZJHh34i4yk28YpjHSag
3ffcuhxI1ZkhIZwYU9RAonRLzbsBQVT8p0mS71rJJ+NBmrntHR4BmmC/2mpgjdeJoQabLFdN9q99
sBvm2buXhjNt2G1rTsbz0Ydrc5GCC+3EQKf8mwS8MXe9doBeONuKbei5w204e6TWrHEcJJyo5trY
uUb9V1ByyAqV8Z4qqvQwz+awlcW61+vySPGDpHB/fVlrsVcen8zS7Ph4eTqHTNRBoN5ZPzZLY+gF
cHbHvJeR2JcAMUFAScp/aWLnrel1IjXh1mWiRL2uNS8MemL6+1pT0X7xolg7uXq4cWwL5c+libXC
PAaa372RIWoL+Kr02TOvu0UmrO8z76HP3s4aAlRwfZVZnDLN6ZajJqoCcu1lhgP66aFgu7JeZ52x
2mSWulxHbJM5eg/jr+t0pfY5ysLPYxI5j+MATrRKjPBahoKW8mbnBuBfcxbYVBZ7wWOs3chAgsJW
D4CPmh9qC6wd9wjUv5PeT7YSEi34qw5ZxJ3W8MWRGeIA9P1yqXWp5VIOB80oq/NitLag0qe+WV+K
CuDtduBSmbekx1Q/PwRqSC0I8IiHMOvv6jmdbsQkTQn51hENcx2eTcJiofqPiVOtbrpJFKc6VaMZ
O+g9I5N+JVsDaRL5xZIu9Jr+rtU0bSPbDrGtG4nVtk4WWyy/gTLZJG24Ud2i24dgbimx+kXuJvRt
wuYGRte5rtX0ZnWGBbL3Miymeg81hgHhdq9/7BGRPCjAVw/1kmlFVCI7gPJIDtWSll29U6D/GDVK
gcgPkjNFYGQ/BBDbHmVckrHcrwCDxl0EUUnuhpfIFaywghrEm8x8nlGtbAMPyFZZWJ/mEho1X0Nm
we0165Pf6d9Q0Mrvxdm1+gb6Qv1DldXe06SHRzGHGXqKxgDoedQj+9NYqM11rpbJTrxW0Cj7wIv9
ywV8NKovF7gsOTrvLkAe8s0FIrdxkRRHV5zseXEHrqi9tcKEhyhGYsocJb/0xJlZgNInTd+mSX+C
Y9W97fwp2jVWFP1RgaOZdShqEf0zDwM6bnCKFMnHUeHWsgRQFOvANRIY9+tMdB/DPyqNna7nm1/S
ObMOKPbw8bJQFUjHTIfxxgeLmPPcAQtxfuylCseL6uFQUWnaL+U4xVJ8eomT8dpAyfYybYkT+/QU
R3x46phKsHZpEhtlP9JaFHiRYQi8rXTFP81BuJsHTnfEJuHtgAzhZWyXNZlkjoJ3hl7bt2szdH1z
6kuqp17tgzF21SUuoC7q1hhB2Sr93LyJKdpoPCat90cfjMUdNNX6uVYO8HHzeROTvdTaiL3KjtZU
/LK3S/yQNPqZpwkJkvAA+U8oBcmw/m1BCcgqp7hbQ38tul4mQKesz5vIdbY6YLRlL+EtWxDLd+3j
OCbfxLQ2sg15M/TcL+iwAVRbZlL5ph+ieCRpuG5KnGWlKowuK73fqPTVsKP4yl1Yk6kykj/Wzuvn
JgUYCQycg0FI3T9MNmB/+ID+StrS/ahxf+RMTvNv57iub3SDOlCEpoxn3vNhEyqt+lNp70V+bZlj
VfrLHF9T/NsmiBBJT4pprw3TdsoKNricLX9ruf9uenhx7uumhyFFDdhlhdn8rXGg04Cvc9qmDZSa
zjAVuzrJ43sKsMdr252Uo+40xaOreRW7G6Bthgf59cLQNkXDw9g3+pd3k7S2ViC5NYvHtoZKwp10
59ocvClLNwaPg0CuaueQWLnxKanHu3Ry0x+JkQBO5XntCX7TmkwuEaGiGp/qob+Ts7B/inhd47cR
4ALdbQ6weud2yUeoPrIHqYTo9ip5n0/W1NRg6sIPUnFRhKp9GqEvu9RBZKVBySsKJAdjhB2sg+b4
WBp5vy0KE0n0pVQizqPLojIfyrll0YkCU1lUiizAyjqXRTtt6vYxWjGUYPOUojrDQ6BWOUgzniyE
oBfduPcmDRNHIRDXLFESupjqWM2pR2OZ17XEhBLr1okVjbcatQSbkkzwbHCnBLdUMCT3zaJx2IVh
/gPhnk3Yet63aVb9Xcou6BJhtWq/CZcqnjLVDhYU45D//jr2lAPQYnHYDQp/l9PN1SjRctgpjZyh
epQIHki7VBsb2jaKiPa9joKWUIsto7hQqidtSVMuo6JH30tYyAzN3mfL6DVSfJwrG+QO7d/O+88r
qMUAMNneFePMadqUZfdZCalsvRD4dVWMKtY/OGpbYf+yOAIO0C4zkt7je7Q4grg0b3UDAurzuJx7
KXr1PCmhd6O1Q7QbeIr/NpTxhyCGYV1TTfcm98ri12nSYDjZYSSXL0qJO7+f1O9t8hlB2uwH+0t1
G3nTfKdRn3ULbQEscS8BeR/t65QSrqo0L0dD1tKT4dR2B0ttnRsxyRmR2DnFSQ45LJxsfX/F/h/W
rqw7Tp3Z/iLWYh5ee3SPdrs9JH5hJTkJYkYIIeDX363CcSc5+e53H+6LFiqV1J2YBqlq19630JKe
lRp2cEjxvwJmKkilFqjKRDwJ/Ab0/wOE/NpBYcirHEACc7ODNmmNczh7/Yu/r+12GtXAg4rHBI+0
Yod0uwdtROT3osZC1twvO+gSc+dVGEtIcCBKifjEmbWyWRA56xjmAN0YIMKkruu7//skbrmAJFbj
aaosMAt4BqhNx0hCWqWbalAog6Kbmoy5PlSDFHBcpr8ewYLdWCE/ZmIcL0w31eCtRVNDG0D3qEEx
h5sKbIK1JSqleS+RcaYemDxByQIs48mMk8PNlA1teVC9+ZlM1PgyqnehaXfzTJG2bFe13ncIOMkD
6GIhfCWHvIf+bC2X4MsHA+vNKPQIDf/pTn03Kb9XhWkC3QPgKY5w1ppPvZrBp4QppQFfj966dEUN
GPTAYZEfyetmpqtGyvdJrYCmO5/Me19XjADmAjqCW9mH0UUQsB0N3Di6vuQ2oAQoXkeehKssd8Yn
0TMEe73oYpuAsbGhATWtbxkHGpyUaaL6tuZbGg3BFXYHKfV4SaOhg/9ofwy+oAx9fPLALn71x3Pd
tq1c1q1xzxWI6Miz9lDKz8fK3NE6dotfnPDUuKZRW0i1t1AcDTJVfCMgZbIHpOD2BSSJ5BIo0KWC
CsQj+aYVOExxRuZHWgmRNAlFBD6Cb82vj6kLOUbP6nGQnBieYKh6RkomBZ9Yqsw7hVt954Cf+YTy
fbxw2qR54mBRWZgK4oA1/jdjxJcSCE+JlZlkw51MKkBZdOQXgQBrmaYM4D17guaor3+9wIvkJ7xq
QeyDHvmRna6yLrOWRVxyEDBigZJCwiyA4kTMy41Z8XTBdMYworxfgdhT1A/d2dAJRBrwBeiOzMhV
m9nFl6D8onkGTSFPy5OAL5fyHOtcpCkMBUEjKLCB1cE6tpJXdw2LQd8/4qBLtlqzn1FDPGh0xSww
7U5x9o165DbPmPsIciJH3+DB5bcVX/xipMsSO5xmBQLUai0lsmlRG6+i6JXVHZhwSieGOIvhNsAu
psZdY3YQa0mFO0CYXbQrPMGdB4qHFLZw92ltvYJWpdgHdV0tJzBkbN1SRuemg2JG6aVQ8IinaWm2
QfbaqbBeBFMZf+EhPyswMCWLYXprcGbF/2zdrdy8599zt3zxVF69SQN/Z1S9j8842JQrVhXiInvs
0SfXs04hG6a7MQnknpuRgki0/a9Prgf310/29CcbrDk3Y41IUV28ATvw6yf3Mn/JmtJcZpXb309p
tQH1HQjfJ9fYuvVofHEUbvhI5jb41ttwDfGI6AimiH6PDL61dVRmPuSgwVsGKOn75An5arvgpVpM
P0CIZf/An+yLYRnma9IH+cpufNBEF7GxRdV/tk/zTJyGLpsQwpnqp4DFoCVnrvUVoi3vX8PC1zDi
JPkqARb482uMU/Svr5G6Yf3b12ixdzs5OA4s5YAfNlfQS0HepHwCpXB9cTo8X3TPjUw0wClWwVid
yYQNpVhFwpFb6tJ0NgESRt3OGX6Z3nNW0XRUaoCdAPTbweSmEPpg3jWurfKCQyAgEZ13hVqFd+0T
HVeCrNaBbG2SaOSzZkkDnfYVEKfy4sfv06E2Bxro1ENQxJXmUXbueyP0VY4yAh91EyC3QY88NHz0
aLjBiDICfUkj2g8kTxCIssydCfbTFWmIuBZCMUjqTEcH4fKXxPxGZkjednvyIlkk8qqmcTw23LxY
Rh8ve02/Q82o3Pcr6pq6SzYolu1S0Inu/uZLbvP8oV3XXXwHYVm5dBAb3BHpapGDTw2sJSHYdoFC
p1Hwrkc7K0ocyElOkIkOQV3sx/F6DMCeUBL5AaEhJsXYIo4VtI2wHTW3lu5D0CPcthTAICcCSdig
Blx0eoR3gPNI1eG8Dea5+4k5TwQ/o97om0+Eevvo3ca0J+Hl/jIPytfzKo3TOsvBAWQsVt64zjsQ
c/X4jwTHvO4PaQNtGhv75Rk7MDu5nYOKccAGbk00GuN6bEAYoZh/l7mGA7RFOr4Ba7Zqiih/HdMW
MBxtJ9LjPI3AisKL2R6Omq0ujMc3bb/5W7b7HdtAta8DywOULrfrbaUkNDagfFlvy6CbAM+g83BV
lOycQK7+2HUKNSljMHyKojhZDU5p7ylHFdQP0zSK1z+8VJDpROi+QCjiYuAPIh0fmsBIXbsriIci
G6sTLMoRw4WPbEE9anobJ1PKEA6OEVwK13SuoGdakxxSD6Xao1HgVEpdu7CwAbQZqrW0dhI0hSog
9Jk40GhXePsRfCePScLcP9ZgJdYw8DZ7dRDJA/4pR76K1TnU0SS7NiPn4G0CMIo7KbvWUIkAy0+4
nAbQGC+503Ok1OJgw13/fTRH8ICmkulv87UHDQYoqwS3DlI6qVdkyBAsKgNi7O/wkHcT3R2/IEm0
GXs1sswHKl+CEacHlRYORHhO5Ud1qNJgWFZ+ZDwZyfivq3Gw323q4+oPPyNLoMgu2mErqtw5sCEE
+ZK+4QC0eBybYbx6fecAcjUW4CLGjdWCCN7BgecXO92I8U9/lYETdupr5Zvrxg/A0gMym8MkmH0Y
7c5flW5GdbXWYR7Aj5/rOtt3H7q6NTTv1nWqyV91AHUvaABBEhuZGL12gfcnEkWOWCKzyu6pKevi
CUXJAbCSP010BW6/aAkdgmJN3XpSpbtoMgHqHD8EDZ72no0pAyy/8L/eFgg8AMcWeuUyqN9XdsYE
4Hs9i1a2E1Ygs6n9yOgb5TVRKL9os/SKCGl0Vom1M5qWXSV32DXoTVCnTg6k4nUXSaToPAzT7O9s
sJfh5QA5XwfS7dQEob3rJpOfqWewMjqYElAIna7GO1Y8CkTVVo7Hs41NYu6lcHcWSvHmCagxlysB
vbzRmuIzJG67hVFEzeeusbMVSt7YoYz75hU6d7O9HaF6BYErd83zln9usF21rLp+dKoYzFblCBi3
tvd6OorDktt0Dvnea+LLF4io1Njsh/lVmYgj0RXZlLaN2kZX/z9+Ro30a2UiIjAMzFpGziQO9CDz
tlM/dp9cm42H0QQgnKx5UVrLQeEh0jAH2ihrOYE9PYKokwEyxU0rMmvbahGVKXDOnlWbj3k55A+p
sP8hM3mFaWhuK9cdycuMgq1TAlVTG+4VO0wUuHsdUlFa1oZsNWOrAcWjF8dzvGsGufBVAEj7ljxo
gjsCWKhFha9k0xN6H0y/c3ghtJMUKMR8Dbp39goseruL+9ZeMx3TC2D3Ou9Xe41T0Zv2/5tdTQUU
jXm8YAOT57xS4Sa3+3pdV6x8Br2lcwe502jJ4q58VqxFMXqQBAsjQjebYsQ6GlCpkrPlgPupL9WZ
BkENOj3mIKyjMWqwLymT2n6ypUovKujUHSS+5L4QfrcHkREQmNQv7aHbKyuJd66zpcEGL8sCPEfw
y3TTUp/8aMaf/Xkx8r+t+EcXupKQRII8GvRFObh/pmY4u2ktX7uVP7jq1TREBym0oVhQN2mk5jU1
zDV1IZbbQNcDJT/ULfEiHRNPXZFEjy6h9E9kxt8JvFgJahGavMWSoR+sSkgW3dFoYI1vsTt2m7zA
YbEkkR8S7bNqC9JgCL5AfeJElimcwDVIl/Gw1oXYs/2XQdgnSBCdELYpxoWNSHwKwq2jCzkBHD8t
tel1erGUQ/eYTvGmkyy5J5M0Q2hus/YfGiPTbVLHCqtY/j6hGyZ+sKT6h3z/mHBb5P82SYoQgeNg
uI+ypDeujVAO/zq2yaFCca7hahimvlLx9H410pVKotV8pUeruKufqjz+QTFDHrTpIsRO9URhQur6
v3dp9OaMKJo43boqRyWfVSR8FRm7WpeDd7owfHDC6eGnpdeW/j9anKCqFqrwEbhkjr30SmZfQtsa
NxBDb4+gJ+z3SkD2KQpCcY8QvbMyABx5njgEX8aat19DznbCAjR5UQOSDvYKyNqWzldoSLFPvh3Y
yxzZyHnJ3tBkpEH1vqSaAOiSyntfsrPsY4J7O+2E+mTUdg/CUFyNqHNcQIVDfaoEPpOulLb91a92
po0wI9DoLoeuZBtStYsRvzn5AQdx+fQuaneztxL8E1pElsTuyKMp7eD0YSd1PB9hE+wR8uwMOgNh
uzghWv2+n1Jnk0hHrtgUxLs0isZPQQpWb1U3L8Kqs1MBFvLFADWZT+QGhV9jBx5qSL66waKx++gu
Q/HAlqG8c4Uacnftt1Z7MZBUvDTFJFdOXXi/2MbOlSsjdPGSq4W4kLPvT2vHDLYAc/0Te2OyI50E
JNK6e7r6sN9MZJ88a/YnSQUyeRo6M8COt3KyIzuZaPC/2v9YH3fyL9/n9/Vv3/P39ZXtbSLU+20s
w3dxu/1sepAnj7b8xcJViPxOlX29Oc1XXhMAaiZBX/Mxm66cKYP+UBZArCjD4/82+t/WRnVqhOdg
aaxCi2E/DN3VZhlZYbGpKgGEjgTt7lkV5sLpbZCy493suNg5IVVszig6FRbuwhOhPAWQOHhOufP+
Rs+ad7cZVKfdoq6WJ3DQ+M/5T7epG/612u9uNL2OE/y9fY5qmQmnaciF3XeN5x4LhweXVKTuBaF+
hTJs3Ma1eSy67qHSQzQuXKe7830nxG6fy2zZTil4NlkLomVabTQ8f9EK4AttZKPmOfoTQP3t/fIJ
5mp2L/AUPIL+A0zo+rsMER5TzpxCM8Ww52UF2M5QVXcFRFpfzAZJmziIkxN1wTG5bcsuvRrQS7yW
o7MadalwXjg26tNEvaDuNFnOHVjAzXm0GNj7kjRKSzLIvpyoq5ccC5BB0pLV4K4KmXQnL4nBmQNs
3dViS5tCL7oRbQlQPEQLjxSOkUkzQbExTTbUtXKmDrYJeS2KtiTIrl3dYjkhqiSWLQfP+G2qENxc
RoFcW50D+cwkiy4DR0GhrWVsG9WDGyTogHuWPeg5/u2hwu7QDnjT/+EB6BgC8Trj8pc1ApzvV0Pq
5BM4gqLSXgOXNEG+vorMY6ibSes99JmxIZOBDNqR1B9mv5sQBG9BQ+xVhrX1uAsQtw1aXWQN+TGg
LvI1c5ewRwQtYsqbTTe00cckwjGR14eJeuT6MdFGMcaRJahMz+z6Xhb5ASKZwRWY6OAa2PYLqs/a
E1iKgyskY8I1YubDmga7wIhOIwJnnR4kU1UV5zooQFuiZ+eplwEjmrUbmh6awjpCkuwrDdKHQONq
i8KG9IFMICbC/grM41saHPpQHhiEqxc0SmvYyFZWpt1fyKQaw10aUJm7o68A2Xe+92wfvAof3wg0
UpCpMx7J0pnlPmLT1zhL+x3F8gQYmrcTl80cC1Sp053xTr3QIN1syF2vwyRjF7oTWd6h6OX36aKE
9CPzbfCHV3m4S/FiAIw53CHuGoDrHBsoZ8iH+4Q7uM892116NhN3np1VT8XgTXcOSCmWXcTLp4+p
eF6VYBAeg3Xo19nZca4EGbHxZlrheDgduAWxhRwMRItWDelXcDB/8aUtryCAiXYlg25oUBTWGybS
OE0cGyNceRlgQ9XKMDN75+nKAAvIujsACEBkMpTiggy6t4ibttiEIH9Q0OL6JPPUAdVugYyIzoB2
WkdI243at3+x/+7vQDPTjlomd6juHoDCzY0NBf2aNoRM03wZpM3SSZEg+SOSOEcHdTixJe9AIddS
pXiG930N3hIVXyAqF198C1kb7JKjbQ+d5QvoFuJL7KNcTYXRkTzsOLMeBvmFhshSRMzX/PXfb1M8
TVHd6qX7og4yYOiwrMdbiEzqT+G9jTiwhNJ83KNMT8e98HzyUUGfdDvqtra5YqAlfk4R+z39zY1e
F70Hqfeo7P7qxvVqBO3+cEs+ViM7faghXXH7UFpN9qD07nMFmAm08rbdlOcHiNIVh9Iy3O0IzMY9
UzUQ/bUVXmWMKDi3vfqznbLPKVPNd55BoBGQcbZwBnvJWlZ/lxH/jPR09bnkVQZtpjy4jjZ+zI3B
insopLx/CreGXz/Fd9NsjdxaC/7tN1TDIUwAhXR1AHKN+Hu4llSkqxJipvMV2bqxGkDgr+l9aIJm
MQkTC9ouUbguELu7Qp2o3ntIDS08v4U0cyI+dcrtH5WFV0HkQQ+7nUCWdvOF+FqDUJCJTaje3c3N
a99NkNWt3QdvHPy9o7egPtAtAIKN2XLMG0Rlb/0e3/297+jxbO3uBxGG/9S5eTTBH3O7CHxrtkQ/
L37zqbNofEk7/gb1A+xeaMM79sWnUsTmjvbAKgrvmRMCD1JMn2UCdYtb5Jfif9ru2hFuSR+6agql
FqN6aRIIonCopq1SZCiPTZ1NZycW5pIcvOgl77i7ZJXmDhBJsRSTmWw6LnHStCKbHSPhrt1RumcD
mGPoxSOgjdxEmC8r/Io2ZOxR8rgyvTSB5KEUiDuCXqXz8mFDXWo4ABnHVIx7bA/HT+BnDiCa6hl7
qbu2vUHpUPDagPXn4IVQjGRawdwqp2ApBUQiJmDtQFvWfG9Gx3jTF2HevF9YYGDOBSRnPAvZyMoq
rBcedt2KSeHeKwvqFXmblnukD8BuEU/RurGhu5FZcbUsGrAZJVr+sPq4utlMCxnDbDCttQyBRcet
99N77tNEarIM7DBMe2JLCU8ysvJLVXURjk3OkY6Rfc2mB9uYjoREyTN7fNBjdGqksdbGDaKRKB9j
/9s8cMdAQ2Fw31qIfkDOjbMrc+JwM4aAG6m6G8CBCWYIyYX1UhvyS1kP8Xc7BW0itm7fQCbuLAY9
ybB/TgLmeDihTCkDb6thvkzDME8qFKKkelJbIwQGmKsR9znqLjwUUEwqWyJKlR/I5sbl+xXZ/uhO
uYmAiVdOe2dAwq3SVaO1gSL11OryAxTn0mMUg03EKEX7iJM7inQbwd7GUt0HHmrNFr360ouw+46C
sB8s9MKXoHDA9h0O7n0emDnUxQQD7cbUnPLRsdfCDYOrnYnXNE62k35TUOMzVLLTlYNXRbe49QsH
iefcG/Y3E/mFeoZFzrdltDML2bgnUwc8EB770bQl5FQ9NHiVtYgRzkAqjbICvc3fbcIHAwjpppMz
+Q0fcwmcReuRX4Vqb7b8Yy2wriWnMO+OYDwB074ZGAhz67hL75pP4OYH5keHbSoXuMna80Emp4Hi
uqEJMRTF1jfblEWgLXvjVaH2aRg1ODebxoD/02Q1OdjbrEdVZqhfTqPFPDyo0r83/CJeOOCO3Cbd
4N+nuqEB7JRX4GzoTze7F2gm+by5koPVhO+uhQQVy4CyHxDQv4JcJzqJuoHEaYdT/i5y4lcUEQ/R
qsyhLYLag43v6LeB7lGDsrNpkaWxsamhXbOSvWGB2/Xno4seVYNdNGBSX1OnK2PkAsijKrpypfSE
+dFnCoBAM/HuR09DWrO0HQscnO7egPyQgP4hqDOpabs8EhtlZS7QjUBz1Jl/yHqrZvPlzdGcQNMA
aa3A2dmuWt0GlDM2dy20/1wGmBxK3wEXdx+gFs7vvBQyA5XjjffQO2QQHsz45wGCooGRGN9Dxe98
AH3fuqAcljSp9DN+p3ADgHZLjvcOlpwnlaZ/ogeBW3V3CPH486QYqL6HKBvXNmQfF6Uuw/B1GQY1
zcCXiDlFJ7Bxvpt6fVwH6wkDQxhstwGcjMAjIxq++csiZp2qLcT3oLWNHNE9ENHDPbhH+Mn242Wo
GWtKYYOjxkzbcV9H5oVsvh6gKynBVgKVVLyz9VRahAYqI8k3ZgMQYhC3lQ99KEyJiqJb2fo1dnOc
57k4VQ65DYFYK4xxv+l/B6hP/TtyHMbsLs4ycRbgfFiHoUpR5hjit2Sm1RUygfax1r+lNo66U8Xl
mXrURNxUax/ADMAII/y0tBsKZi9xbYTzT44DlHZqJueexugXB2UCsU6Y4uvbQioWDw40tE+0DmLA
8QIAJew5gQ5YNZoqzMrTH0JlwYOHgtl7EUMSgezC94Kl1Vr2oU2q4dnO2LYbQ+tzoSzIqlftuCW3
HLn0wsLhvZ16e/+flp1so1n4mrGMli1jVe0dgie2hnTuUCcZr0vQu2yIrI26Orj+S5fpLjG7mS2P
17fRWCHwYFY/ErwNnnsIVu1Fjn8ldV2GoHjthyi30KOZpwk7WYNkpu6aGSCOQmtAUBc5hhRlTV0+
d5NRmaekMb7PKyFFcs6S6gv1EuF5574zX4Jpmp67SnT3Rmo+0hizHPbQFtGZxgYAJB/a0QEbAj4R
ZB/8gm3VXQwSmOfUmIxLDMlMGit723r0QcFI86Qn2+vYpUsaa6YkffLLH03lWluVAckv46q/qrLK
wWBW9Adf81sBQO3cZbbbLFkvI1S9o36IO553IeesKmwgC1NrQ93eApq9QgqQelMGjq0KG+8FDv79
gbq0XBDKS5BnT5XqVL40dNC1ahi2+Zp6hRqTNbsBaeQz9ZDBYWeIm+yoV/Rt/tiVwtyi4AEwio9J
INgR80JJyfudAwD3IgzCCKnuxl9kPAKmu3FdY2EbHoN6m4hWQ4iSB8TfQdmTQjNrdnflFD9wGyV+
VSPPSC2pfj3uqygBbrKo44dKN3mL50qLP/28ZB6B1cr0ciRZ//gI8rYy0BdHeeWtbi/oKDHtg4f/
F/3mLxWEOBa3Qbq6veaHdCzWMkAYu+nMbSaL/s5HWdQ1Yd4/LJvKb5UZPSPiUT+XE3SD/+KQt8Fz
NNbN7IBXa3/XjDhL6RUKnIEeA7DaLFK/nrBHTZpTUBjOqy02U1ymrw0f+HlIE4DVtVlWim1zoOc3
yFA5r7dJ793NlGYIVk1Tfbi9/PDkBDNeXgOQ8fFCnK9kDGAc60cQeuJN2dr2++vSd5zg3G9u7s3H
UGTb2M7oxeKiguSi50ZQEC7E2hN29ixK7AjTLun+qaE6atiu+0Mga9UEY/bZ6xC8KIBYx4la4giI
HfjeatrxRNNjKCrN06fQbJ+RwejXWYENf6txE77GUojWPYCKS56pF5jgipi6XCyt0QIeRI/KUL2P
Jgm4ALhXi6Wrp37Mj8Kh2pgRGGRTEKDjzI8q/14X2hQOOGDwY7kCFBCCwQvHgT6wzTepnmg8Bs3d
ynai6UATCz2x0xP5NDzxIh33ga65SIEZRZGFH+OnGvfHgGoueBdW2JWAypLX6kg9cp6MpN52Enq1
O+CN5DL0So406WjMlRJxkdWLFEXmD1YfNmfgZIxFo/Otvmpq3LGNVr/9OcNJ8ugC/kTQ4xfut0CE
4kA7O9mmyPo7zZbeKWRq7aTf5MpuV7ednZ7kq6I7kEmByXADumzArREOFZk/vMVFswPtnvHd8qwj
1HGnzwK0CcsAZAb3YDMz7jxp9neopR0eaFLgoUgzM/luGlh9P8VutchRj3YqkMg/5SnA1wq6U5B9
zNUCfzaU3CJbh7ZU5b5ywD0ZWxwlusSwQw0x7Bgy2EiUIuzJVOAGW9eFC3iAHUMwGLwYJw6Cu1f5
o1GWfE3sIQFdMWrFIx45rwK8bJvMUsOGnNoKv2qaY/vcfbW+uUlxp3iVXgguYZcOoPqFmewJX1GI
uj3iQfSZBifGmlOaTadq8IujM+bFCgLM0PHU3djI8ADTV7cmkng/Lm79wC641oTy12Trva9AzRUX
dwz4uQDYdNH1kfmJtYOxqrld7aibIz8BIVb1nFv6PAbc7YKBAedTnPEBsAwz3AUszA4otPWX2Bwt
ZC7Ey1Qm7GQaYwR6Y6AIoFncrYw6TPa17mo3od3MhLMTIpOQ30ta5MSA3VqB8oftqfvhZunVgCUD
bx1hEqb2KypeQP/V1F8iH5F0HSfPzFYBnyXD8xBVNSiZTX/14YEEBOoOMqWWvvaAnhkUk7VHX7n1
l4S/r0EeBsQNwcMEpmo8n8zHDrm09cRRGzPU3HrsdVOIaNMiJnlPHkjJOwAsRMMCcSiwFweZPy3w
zBl35Ax1V3EvxhYoLUylGa1eE8HHFqECfAQ1jW9sht77bEPCbZeDRWrRaQYcb4qbA3WhieQ8e1K8
d5NhTDcpqrRXAxf+XVNBn44O7z7+XXeiRo0GnexplLp0fL85u52KD0hpZgtKcnVuBxLmrOo3ZlB4
vyS+UBu0F64THm72PAZd2IAcKs0E2ArK3u04pNsRmKN5uZvzbWHyvg0gfgRJzFXOsC2yC4DlUOya
P0R5j9eORD6IAUZwGOzwbe72mQ8FDlBaLaNhCi6GbgJWilVmdPmGujTQJBNfxEbqgKGiCi60shUn
dw2vqzO51aWfP4yDROa4QBbLTiGhrj+nQEoeRHvDvkgPZaLyI3ZE780UQt1jQf3cCsD7zeqmP5Tt
gUzkjJy6A0Jak0hwnLlkZepjiFUHKC11YsOeq1qoSAX3Q72sAMhaU6XKTG6CCDrSqQDqsbS8Tt7o
PQ0CkJsxvZcgyHsii2NMO/BoyAehTb1j8kXWyOBAHhUSEatWQIGvNVr/aXRRNSo4iLNoKoOE8R4V
a9GCuigHts7/+iRulSj+0p8SOFw+pIDKtMixy5GVB8ct/QDlcRycQgxnvbvalQNonJ0B7EgAOS47
PTRyt8o2v3gZbc/XEGRLt26R5CtnBOnTrtQFcQ3+4Cu7NdVJAph/8ooiXxWm7RwGv/4u4lweLSXf
GwF+CERHQnD6eW5xoIHpY5S6SebK423agKJBcF2D3a2EvCIFKqY+YAdz5J/nros8AXWBQkDqChLu
c3dOXZHzxLrPv3T/MvePlWdn++fKlPayq8o5oIQcTz48R3iOkmGC5IYfXZxb7OeswxPhNor9wK9d
GkXWmhV2e3I9Q50GW8Q7vJn2ILwdZhPZ50bbQoBIQB1n7W/2ym9Qgq0blBUwr8X2broQO7eL34eu
8P5U5Dlby44jIeF24hh0NQoDUbDw6tQW0ky9/89/cnW5xFcWwfhsAMAfZsZr0/H6a+WEr2Hh1V9B
pj1fAI46X/w2ZMZD8ALG470ervTM/7LE/7sPpOeClQAV+tqTnnfkg+8uiOyiZAXbtNBHnhkynACK
Qk1jeueucrsXO3xKJ9t5/dukOLTbmSHj35OGrHFeE8dNj6pChaosjeGBmi4NCmi0LqnDDF7jzJ3q
zXrOtNCwCVq7qGqsrZXi6Fo3rIkBn8eUQkIsRHvTxN4CLYk56DiFXllH8R54zKxtHoOgl2wuEpKL
tgsqcLdWzboHVewuDkTxMhrTtuI2wLPabjp5dLNT8R/ZA9DS7Tgwei9ejWOlLgr8w/93e82TdkHJ
qjnXpZNVIOaEBvg458c4WISPMmqfbimzorf5tvfCYRkHys+WCtlKxGLTcENrUFJMusnnInGHQxJq
F8Qk6xhla5RDm4w4PzKneZqnSzyOtpyzcTmnztq4/3U5WnO0ink5WsAEqfWD9O3lZKH6UPhIAS8K
wE/OReP7S6MVJWoCBhxjdEMDeH6NO1TBPJOptWMIdNIAACJbWmWeT4t8rKTAXoTKJr3wR+MJb15p
XuT2ETzNt3inBAfyBbrrMcN78tiDuWA1lAE22x9bC+y9gYtxkX3VphBs23d1MYKCTHdpj+JVCVJp
Ks4PZPNDsDkAO35Pg7ObXtdHpntzs1X2j9uyxhj+uixNigzEsjIlchyhsPehZfspn7dN5NF9LBsL
BLXGBlupsAdUplngHs+PYYLDS4+y6G08TF+iDsebJDD7o19HEAsJdD8GfXwHMZcKCsJ5u51HyIkp
FFCtwDHN7py+faS1bktQtwClFyrD9TrUH4soXQRhpTYIUfS7IUiuttubbwHUeaPYS7+VMuuX7ZCF
Z6hAd0cQjaCucKyjLxY/kYMHqeplHYA2nw9Nc6ogxrKiAX/rQHjsK+S++crnKj1FLCnPbAIeANmo
9JtvP/WNNX1xWO2tIG6MmmmnibdI2+ILCqi54hU6vpWmKxZp7iQPVeW7ZxrAZh1FEnrAQDndPNAY
YLCObVRGDHxPOS+n9sS9p5tBqEeyk4kGyT724yNHeG/jJIa6jwtm31uteRF6H5ohHUQ91RlsY0Ah
AJrRKGRJgsDem4276wobh1CqU4Hst7dv6npHPXKjq7mLrNDeS/07sttEEgp6bWNfW90decwr5ZPB
DqihmW051cvQMKp0kcE11Xt5zLyo/irAHlaHqSlQnKSpRm1A6U9ZqJbcEMPJ9yNrMwBif9/HeAej
Wix9FHkEBG8N2Ymhjaql5VrNayBauahVW7yFofwCGYfqW5SDyqny5Q/pVqs8LwNIxz4iL5Ph1FCI
ZRM58Q/ktYDKLvKvQ/oPCu34syvluGZ4Uh25WdUHCxnPzRS62NfhrA4a2bD75tgJMidF+QOc5S/S
G93XyBgQgkd8/OwbprmrXVAMBDgjXbIq7JeqM6230e13yreKH2Yw7eUY8TcgIyG6BkrEQIoFU/10
Ne0q28Yuz/c8EPm9G7IEydNevQEYvx2bvPhujuyTLLLxpVfDiNOgVR0jS7rHrlX1OuiD+jWQ2RO5
Ot20S4OQHXibessmySTowj1xSENrunbCuoIjxHuDPDdUuGK3O0ITrnnkMv1KdvxjECvpuTpV4M67
tIIVC5WGKyNChRxIN5OzUVbpiVsMx27H6b+2wDFmafUNsJZwSQ628MctCiDZOrPz6gHlK9VDHaMO
C2GAZpVaXjnbaLQp8a2n4p7MKLcykCdWkcMWg1Hf4aeebZSGXeDPbVzssEixobQVeOP0S6ONAf6f
4vqBXJgf16fSZqf/IexLluTWlSV/5dpdN63BGXzWrxc5z1lzqbShlVQSOIDgCE5f385g6aSO7unu
DY1ABEBWViYJRHi43wbIHC/fIYpBHPrXJAqZ3BV+JcnGnt5lZCi8/HNiavqRCVQBr77HE28cccMV
Kah6mmyhXBDk/0Yqd/Ogsz8554pejJDGWoAkgx8g/ANkAZhHcmlfZhTBCL0PbNyTDU9dB2S9Vn1G
rcYLGanLi8yzZbef/jWA66u2E+7RqLi7FA7g9k5efcljx3ywENY6/UM/xKpC53svUPU0R5FU2Na/
scYiEXHyPQel4bMkCpggmqoBC0bo3OHPzp9bGxj8BnXXm2awzS8jHqBC+9E3vD/A4VKnxmnQ7niF
BDkHZQeKiKeRSKXmz/00ss4RjhFeMY8kBzdEsRaNtIFhuOpkks76NZKuyXzAAGmkG3H2pZ54QScH
LKlQLCHWmaicB4Cukw0+4uDUpTEYjqFMvrNru0BcPrIhBa8ZxMZtMK7aVvodck6bofBHgUJnLJZb
0/yeOCjxAzQ1eXFH1q0Cq7OueSeMbTu2zcEDuOSENDeU5f28fCjxuEa9XKve8A5/ClMgaRfRw6gr
0JIVfjEJoDhvtcHU8p/ubdT2f9ybKNhv9xYbBioqfdRpUEVi1NfZsraj5kAVidQEkr45jFOBYm0Z
D4Zq6/0cKJtCZnN4jNq88su1HYMPgJp08JBqXfM+MhbIFitsExt/00MWbhmRcBl11nmM965wT/nI
OF8ozfxNDQY9MGT2W7v3FbKWaX/uPN2f6YwOOsnBjRZ63upmKMvwW1yzcJFVfr+xE4FFgl9ED3zw
6oU17ScB/jih3rJ4JY/BsS3kGu1nlOx0SzPyxKHHA4Oi7JQ9/yPe/keTBoy/BvhJ7G66PsJeGzR4
Q37xXZ+jiCSU63KC8dZ23SzMBii8Ng7GJ88FNtlJxy/kFjJwqboT+yWYPbBKiZvm0kxurUD93TT8
n9x6/L63CrA/SHz5+rnKsi0qsJFnK5m9sdxo3GZTs5PFMoGUyWuqSnZILQ8a88bI3pjb/xiSgN8h
9dtfweeNAvPJ3zYDb1lrH5mkadpMqy35D4n/OW2OGC5IOVGdDnJvEO1uOPBZS2T74j3tUKlZsCTZ
z/vXyYryifi3JqKJ8T4pGTLEJco/eVQjKC9it4WeRuuumUAN9SGc4KTBBDNFmcTd5wVj3z2KBnER
OVrNCcUe4JHIwIR9yqcDddKB+kSBwvDc77vNzWD48XviFRP0jXv9IlaiPed1mUPFSLqbXln6LBHI
U1vb03pZTJwNqBGEp/ZFv0L6vVulBfKojur1WXchcHuQxgLmp8rsA0DdzQZUc82CIxrYfx6bHFKa
HCiVfV7619lCfYVpgc6Da3tlFkDv9Xjpu3hDI86ECNwKMkTRuUodxKEj/ljYMoHKG2LUcYBk66EB
nZECrz91NeQ1+44pKqSBVQKmTTQHK/PttdNLT15EbTQbBq7wS2GG9pnpZzN2nUuMBYS/GqPOXnrJ
oNaFHFCvSCbPC/lpFNmSRlFXRdYhUBWUgSJnrbEWthdVzJ6xyo+2+eD5h5aXWi0CKKYdAuyDgrUx
nYrUbRRIDODwW6/rOxCjr4cdGchxtjpujjEmx0x0Ok9KXvNMHkJsK9MjPU0QV5whHlBu7F78aK2G
1yBO8vNNmxk//4zPpXEMCaAIROkNsNwnbKf+M3xnUiSPu+LZiI0XJ/btM6Rxon1nR8PeN4bkXA5S
gZdJG/eo07KWZRNZr1EjxQJEkeqjF+ka8DwFVEQMpRw3jH7opPyWC6/5Ug3IZBtexB6wwOBrQ9UM
/4s83eM10oJZpkIJvJ+uPbzuFmbSDSc6WEBSzGd/9Bm2Ng5mhYjq5FuotETlzHTqdQAtDSDG67Fd
amILlXBRHbwBgHgPqdPqkY9FcEIFXrWkfkODqSKvovKahvYIdoweK4dpQIQie2RTchflq5n3xPPq
ACJQ9SzysVr04OQ70WHojOyUFYAGz51sautO10tXWpt8BBi6U/W59kT+HAAB+lBz8LdPrRxLoedm
VXlKPrt9kz8jBAngX6EfyCxyeQFYiF+pVSXVR6/KYZ4I+njjAoxNGhvuaSbedks8Hbo9NeXojiuA
YpwtNRteIHWGAO+GmkMc1tj5VHxlTxcFaWi8R8zfnm8KGWvjUOZgiiAr99r43DRYI9JY1lvVFXvq
ezJi8RgvCndgu8ww7BEczGl16P3qUIKzC0UFWRqe2XQwuuILiLK7XVHrzy6rDNu9aIajzPJgWKrO
zA4CCgCHMMYhqGQDSfKpkw4+Aq/zmYEq83TxpxONvHmKKKk/h9/mpLMgYhXqsqcL3S7p153et+Zj
GEF5mg78r7NbH4oT3BV2ZP0CqgaffmT1JwZ4OrsZvKp0cmSoUQ27IFNUTqfkevMii2yQWzP9dPnH
FOQ7D/ttHnKa279NSb1lnv26hOeY96OOsdGZ/hCaabbe2nRGt1IUySvEO8u9Ycf5XQPFSBfJiJNh
mQFHaMQFoMEIC2gq4MuIJZyt7lSCnAJUks4DtSYuTp7qelPpFHD+qUkHsuaJuWp73zrf+keGeuVR
4vGheISF7OwMYpnO69ILXYGG6qj11mkRB0vqm28IURYUK4N0e76T6WJSK2wnSzNZ0Uz0Z9BZpN+k
30XXW7fUZrGOYqOcXQMjuNjg4UHhlytNqGpJFKTpxKp3oFTQh+Z2+ltvzx1fLkoQci4TBz8tMK4F
D0Xrg30pKvWKmqGbBg/aggp4l1rXaPIoIVa2ixq3XZKxdHjwkCNukJUdO8+DOg2FP1SLIOYCOKLS
tbpy276AyKP8KEb3Ynis+HC0f4l8nCj08DBBDDqWIBcKWLj3q/6ZUNBYRdVXMR2w8Z37b13kQf1Z
OV5RI71gA1bH0k3uwGvn3Cdx4l/wy19Tiw7GOHoHaTcf4CFOk6XfAB5WBGW95F6IOn0/E8dKOtP2
tfTemr/O0sT87KOzVjreWxQNcsHyzH+brWLLzOAx1Tq9d103vQf3tHeqm/FIXRBJSO8boL+voQvt
nVD2YklubXsfgULojrzo0FT1LrXz7kytPk5SUOPlr7mvQP0wzUxdfR3UC8+wxP7W1+Z2teQJS7fk
QgapM6D7c1SLUB/NGZXQAhWNk65uVxW+trdpD97n23zCltbeN3uAh0yOG07ykR8dr7mnYfQnITlf
Qma0+G12swT7bTLfwu1PSLG96kBddbl1qbC66wM/Ot3uTPthvDDBXojKSHxg5Ft7VbgwDM//7a8q
rTBaeRaolciFDsEI0orarM35r6JJ/TYQ2yDL9PJ2WdYovjNK4Kdvf2lbtcaB8e7L7YND1A+0+1ru
b3fXKze45uKN5pr/h0FfTKHE4To3x8I5gEOiWyHC3O19C8IERp7170ndPFkyS58SEOAcfMYAB536
IXdnG3lzGbESBYaQ15sG1Dt7nhXOswafGzkxzzKXjceqc2y7xspw82yhocT32PbmS4cihXM3tbwi
GDeAK4CwuAzMx8rrq7uJTLXhqflIXa0JGiqRifhIfX0rClSz52w5D3At8dibm1BrEwSZwIuBrL5N
9jQ5yGjTA2pwgEStQBIIjTzEtTyzvydrOyJqJvu22tLEKG/ITomtfpCRbtWIQZ+he3Gdr9zYHbBP
sbemK3M/7S7MKS7kT4cgSd7z1DdP1OqxKtuGvtWCMAN/zGj04h5AidV8qzkkKxdOFfYHsqZjYe/8
GDGpBDVv5RIiwREbH2kiw4cWSgDutx1dGCQU7CB0j72Tu0m6+JXFdns/Or6+K8buI+yC4EuFIok1
BAKHnejRjLSxAjkUQIJJEJyKKoMgH2p3v4CCzwERbdYcizYGgMq6n7tbCPLpsgS7BYIUUKimLSYo
vna0H/0N4Z0i8H5sFZCmE3hMjVV9AkM5apJukLF5iP1g4I8oRPhKWVbB1DfwrORPBRI8O11DRwdh
yeBpcqAELJZb35z6q4Go3rfEBS4v7ZyfqS2vjRysN500wzJPLHXv2XG75aXVH8LSS7FlTxmIBZ3+
KR2ga6sgmfl9Gl5Mw2MM9zNEP/ElDTehLfHlkAzA+KmeOebgKotAG3JyZNS/QCACVMrov7l1UxW0
DHyksBBfmt08VHSTGzD6n7MNk9tttjj5HlLBPYSKh/vQ2VLUo0D94hN3thTz8JLOeIKFIh5kqcSO
LGpy+zXG5lXzEMQfALUBJhlYr5AZLgGxM7Nd3TfpS9k6J78wo2+oP5HLAjjfi/YtBg2oAQkie4i/
oVJoHtlJSD3QyNwT5UbYNlsZSYI0h1Dyhc6U8NL5rPuHvn/yE8xkeOYW8rdMkeHZwxG8V7vfclNz
psgdHg139Pa3hBL1+8j3rF2jNJDcn3JT1EmzyLLekXOfyIUakVO8FG1RbD1Ux79aWTEzNXmSm+sU
H9UeABoI8sp8ZmrCihf9SQPmayswXiZ/jo8Y5VRIw98oi62is9YTIHz5SRc8odiI6LiM0k8LsQn/
Rql8s3TLBIWqsQ6PSHbll9BIPw/Z6CIhYXarP4zUT27J2K+AEQqP1Jr7BzfaDEL6y95BbWIHtMJR
Z237FHWWWkPYrN/MzRFcZI5XyWVk+e2T7swRtKnyREY6dL69FChcuqcWzdan5udsjtl9ziZsQ2xa
rRrEk7iVLog2KgfTbcfN6kKtmsl6hydUhX9PDJghCqvAaSnqizNpe5C1BnfWsiHrP4wl60xZ9dfY
P2ampl1CHrZowcgYDU7xaKTmkWgHQiif7lIUEq376XcGibx4ivZ21xJk449ONx4ZlGXXeOr6x6gW
0bLho3Oq09x+YSBAn9natMoPoGQsVgJIsC/kFsrSOZlMbLmVtygL977RT6muoUFRIohw3zDWHBvR
8hUTafxNZ+e8tIOvbQrK0rEZ4wPLpHqcBpIdAFPo4lhAvdhx6oGBFfN4teV9iCmyEjXdNyQRO9Sd
BNFdyk0TArIjeDftfISCcvrp60IWRQ8lSkxNgL5acOGCpMJhq57ObGw0O6U5tv84m63TmR29u00P
vi6NZxhYCnHB+bwGWHXrNs477zjKYKZDgxUK2Pr9cRvgAXZf+sgGT/xh878kaoZV7SGwSf9dGbXJ
PfTgJomrOzdg7lcJVloIGXZfrbFnS50mHdTwRLdrvNbYMWQGrx3KmgHHD8a3su9PxJodKBBbxnn3
lZWyAruxuTG6JHtSKCVH+THORFVAsRPP+icj0Z99NyudKcbqdacqUOY4eAKjDCEDfyjuO/SkPHll
9T5/xbwCLFlkzSK9650keYYg8inPjeApAQvSAQ8ae0XMWlO/ZHgFWVHkHDwfrB5/7x+RLFjkZl3u
QhNUnoAqeR1koJ18m1pFPDepDzuM/uxHMcRTShfRqYnWZDSgaMADhJxMXgPQQ20/lcOuMT1gAmpQ
4iMz8A/tvPbrTRlaLYpof3EIYyN87zteuP8NomX4ybhlwMLOSlSkWzVjuwK7ukdGql4rjWeEMEzr
qlLXWMfTmfCGzzPq+ycr4JFgeQHab5vgm3LgCMdv6tEvnqtKfdiI9X3EZb1BvKz7amZhugKUaLho
zv0DWJzqjZK+t7TUaCxCnpknTtX8FGGltosAGpZM4jAHXafIq0/h1+mA0D/kUovRg3wbNJcTX6O6
dqoRo9J76kPBOuRpbO+MwAsyrdMjV2nrzYJI245a1F8Yfbp3mIGXRplCBr2thQN0ipl8hPiRcMtz
34sgSlam62aXIGX8GI15ve610qhPRo0zJDM/nDr7OeRt84RIfbMNwzzbi8yFrNk0GXmMNqDlce2+
I0SerEJ/BBKA8WEH+jzCXNMhUKpch75rranZofbswft0cGwXZIsZINBD8ziqECXpaZztkSdAXdxE
qgJtj8++0j8bYbJXkbcmZYlZVIJOQxtv3ckwTtlnX0VsBaxdZzwiIoZPoItFsaJ69RTpoB0ypBbe
WlC9I/27CBGZuY+aZABau9nZS8NHwT7JYqBsuT04VjExOXOE+yqIOVAzhdLXGz5P+5zYArhf7gXL
dGLu5lq+eHUlHn23kad2SMMlcVx7v/p1bstTbk+6Rwhor0FpK4/2WCzwEzW/FR3il45tyTtfewO4
SfAPkG7cPjJegf5merAO0advG1UCj14dPUQmaJ51iIQQtpfjV4dBTqfXwyvEXT77CaAAEsi5n/xH
lYRrYYzAyjdNunO6ONogSYA8GR/x/EN2GSwsqHRIpdyZadZ8IY+oiZ1tAgU9hOytbHkjlW8MhgjH
1GclGQjTbm2ilE+VClaOy4Od5YEfLfJq6JfRR6qr35tkRZC929PnX8bdf1j/GHtzbqepSm7o7SjG
QzcgkRmgKP3YI5CwUZVpPypgmqAmrMaPPLwWfRf+sMfyp+1y/qyliQ2q6MMTsMxQh5nG6Kww1mpA
BQ79wtjgVNvEiPIFTyUEJfS0+OmmgwxGe8nY+60E+FY2XIAAYZ+VkOmZCouh3YESU+kN2DvcfKC2
gMV9mz07rGb4jnYV+FQyeyNdAGHjtCzOKOVWa2B4ypfKN79TyZ7hfccjK/24jWHxGK2M0H3TENbd
UBUWILHl5tYM6r7c9LKINtIX4uQOKCdy+1fCb+d5C2G5KBwu3OHdydLYF8VlaL7X6exg94+sNxeI
8ZfAVODnkGOhiRCuU5xINCabmu7UJKvdomaRrNhyWs9k/aexqRehgDxT55uCioBUrFX2/Ah5EHzQ
XeWh5H1o3sIYqiocQIoDTQmltBR1a04HgmNcofp782bVqc8fIDO7qgGbfhZaGxsfwMo1yZKKgkNp
mNf470/WSEyAfh2fjER2J9D+yd0fZ4Zj/Ucf+SkU265APuFcjQJqgYPhp89CAroJ3ZjxjOIpefCK
1NuORW7f2UnhLlvXi96gVPCQydz5masakMBAf0Tlr+F+BDin36YW6PXxdgLPQIAYUpCd3KYNH3rR
v9BDh/otR3lbv6iOYTsi/46i6KNSEFG6CRdlRdRsXR3xxaxZRBazcI6JbdyB22VBXxnA/+1F6cbd
kZrNkH82qXAP76HfrcPfm2RNGKqs/q9j8xEYmlJlK1DGntzaV/tgWqGl9iDOdMbLLJrPqDm5hfmo
9knqxycTi1siA0h09yN08+jO63rngY2I6U7UAbbq7C1QlsmGvIZs/IF6N3GHtfPsRd3WYMOrl/Ca
VsZ/zQWmh9lL1YW30byGXKHbAUfbV+w1tkGShqdIeK+iGsTXeNWcUVuCnFXYRogUdfZ5HAtvLTDs
ocnrZpmbqv+SBPZ7G/jpD6tsMHzKW7myxB6NpR9e0IDfW7gM2m0CTxBRgzmkG5BEac34HJrGuzRC
Z16qtqmZnfIkekcACCSyHDWiC2636YEWrYGD7x6qwIt11ev6mnpJfdV9KM9GhRfT1KL+ZjLWU7/T
8eXNlfqh5SnxGgrKBShxxy2KTLJXH4LhyuTRtyxEMbEP2rJLIqPuwlGGDJBAE32DXOTBZeCqsPw4
3P59ZGrG453K7FeFNdRZGybvsExlyc7tjRdux/HRTuKNsLLyUcqkvfNSf0UtLK3Kxx7BImCCGNtR
n9G6zUkI/lXoDuKiUMP9qCtuHMkXAR4D8pgI6ZEvHcD3tnE7ZVypFZeBt/r3v/7n//5f3/v/Ej/y
OyAwRa7+pXR2l8eqqf/735BeYe6//1XMlv3Hf//bdZnFfVBo2BazfYdzj8P+/f0Bqe1pwP9gkFbJ
/Tiqt1KnzkFDh2mJ2kLEKztXfImzANW3yOdxvwIMzEHaj/oR7fE3rEUZpxGr6EsA4pXFmLjexcSb
4RnizEtyU7mrAPQPwJg/zZa7YL2pk46hojxOkPZvigMWNt8QYkt+ZsUlcCeefyVsLB5C/jaxmSzx
0eoHJ5TNJmNleWpk6x+wtu+2TeWMd8CEihVo9K3XaZ62CeOf4/g5j2Wg2NzDeq8oLiV39MVykBBe
IH955iLNkT62EnflW0KfR+N5NpJfhZqAy6DLcQfc5vvsRoahLaH23rje0hQRpqLOepq6NntUOCgl
wFjqF/aW+81WD0l9JCv50SFrVXZqWLma3VwgWraWrLJ5Krqw25XgxDfcCsQ8rmxX1NlCPPUyXxRZ
w3iRcBZsFfQW9oLVdwn4/Y4pqoyhAOGYwJZxqVa2BD5mQyZAmixgaDikehthxmtuD2sZ1h6YnMcU
XLsBpNN9D9y0vo788+iEV8+J0Jq6tAzNRd0wF6SDbob3p3COhpP9vHl0LvsJwhyo0mgnhdYxRmIR
5O8bH/IxNEcwTQSiJSCgtXsmD0eW6Q5PCvwkJyP1QTV4XSsjupuvlAXDJhuGcTXPEZf7MBmTq19t
4zpF+ek0zqq5WpuB6UNzGde187C8t0Grf5vUN8d4BThasaVZHZAVXGIpDtxlbr4EvAkMdkU47CSb
r9MAm3YCo+MrudM8PbZUiwY1+AdqhhEHW4I5heanW6BDKQDCl551olGCo7KlKvCfoLuiPttCbhZ7
jAv5x04MRH9oRiv6bIY+/GrndXziqDG9VmW7sSLHeUDhuPNgjyimAwddsG48N1LL3kiRIUV2mVyw
v7MBwYEIQmxZ+dpKnGYbtCAlgWCa7KTc9KMT7x3DKl7kGO5M8JS9I5hdr7wmt44QO+gfjLb9ZpZh
+o7Ik1hK1ZgXLoL0akFuckEG5fU/29I37uMwT09Q6JUrukDrZkc+Rafzdrig/lfv/R7/CrqIDJ9y
4FrB6tDLrSy6YFs7RvGlwAp3YFW4sWQNqFyAl5rRHLukxNNYI2C4xCMj2UPLlwEVio+s6BRbFH3M
ymWIJ1NoCnVPVtOL25UXG2JLzcgIED2C3sM8VYXvcIkg5IUHmj2CRC/ehNaYr6lZqopdAcnazb5N
D0QpqMXyTVjb32k2v/CNLTQ+XIhaKPPRMvCGzuwj2eYehVR0hoDifKvcaNQB7OegZpzu3JYjngZB
BYhFDSrluP51zwVINZNwjLZ0Hzpnzsl21Oc9dx6/IiOk5nuevg4bsEDma7qqdJGEHCEJSi26Ct23
Y3XdfF//r3umQX1t/Mc9i7QCuRdWIddG9ZvOSN2troJ9gZUKgDm6wIbaaHO1oNNB6gpZiMZaFbHv
YtM+WbiRA26lkBee20aDlH7icgHa6Gk/Ps3RISm2CWP+CgVNCNlQHwNdQXSi07kXXElsgWBmqAzU
xsV4qtvpY1KXSKxXqBMFPlY+AjcmH8vsleP7dE8O2LDZa4hIYo06+RcstR4wmBxpCKh/+aqLOrWh
vppjsa6h89TYwz5v5fJzGOatowYxEQ25vdhq5SOU35rrYHrbm0dWDhp/ps53NJcem+CMTwTVbmVR
HMmPhlaiBx806+s99amedafBSd7GctR7bpdyZTKebJ2mdw8sVdlZ9FW9BIAsVMWepzlYb5nKFjIq
hh/RCGVMv/45yPF7xzLrhefdxDsaKqT1UDo71o6/Na1G3PchClJUa2VfLRNSWtMgZDy2eCJY74lr
g8oLSvAPdOV+yN1DkvTeHgXGW7DVoCbJgshok0Q/7M4qsWg0UCTvcfcc462xcYCGBxYJsj1DWgZL
FmK/adTr0kHBgMQO950LdgHzzrQYZHcR7/EhJ9ioRbGVfxhafC+hGPHF67HbcbohfKxR5w69eiBt
OYS05msDa1wc/rhurAW/R0obEKMo6l6Q5gFY08SO7m/Xg0wQ0FB5XWyCoYDmGkiUNlUDYYdQgnZT
tSZk1YfWfAeIaRG2Vv0W1IAORyg33TEwArwEjncos2nWKjCXfAQxqt235lXFKTSyaCTQl2FUDo9h
YBYHHxo2axqQqe1oJfwr0AESxJpdvUemlT+NgXdH9tFLFJbMZXeJCtZfgA2D3tJ0pSwQ96Pp+E/4
2TX7nkXQKbWq8GtYbeaBNm/Xlh7zg8k0sotR9WW+ESQcFobCB5eCZAL8raW5zKcJETQ65LFWLyOP
hp0FWOsma7R+S4thQQ6GDSyTAWmWIyq3yoeAg6SWLlW7AJ8CzuzeCewcTx4q6VdkMNx6E+Cp+ao5
FP04KA+2Udobr7mD//x0TZTDloAGcolFLSIukGUp548rh7jTArEG8eAZYLMMTQg40ogqQXRlqKO3
ZvTEth+LagfWwuFlzMHLOH3QaWa7WH5CwsYbjQDhz8RajHglPbuZei4HsP3F2F3tcpGCc3jeCmA/
4AILDgCRl+2oCIUMpvAfjR7KANPbtDIS96GYDlxiCVfaibGm12cctDDw75HX1/MLtcjicZujiGhJ
g8irhfb5gIXimVperwMw9XV4Dee5tcXa1TwAErPwEZV4lo5h3KeiOJLSYe/n+HAAjEP4HDKIVWUi
xMSyfk1WLxMShN5DuycrIvY/ZcHZhVrTjBb2lc9qmhG1sEcxTeGWuO4vtKuMQHiPvP5pLBLwVNNp
W/bWrvP11ZoM1KXdFqtT5AEg4UqnRl/s8OT39vM4BMf4iczkTs0BKvcoxu0/hPm1cwQYhHSbLWUc
yIcaCIGHyI+aJccLc+viqfRABtC6b62W2xfyGCsWne2MQUwR/uQQKaPfuL3OVrc+S4GvwCpLKPr8
5VcrqCSw5J4Gda4rjm4U/KAWHSzNs7XV1Pge2sxJl7WTf9dFY66RMWRrpJ8gNpN7yasUBtQRjSAH
UyaaZQcuqDBKixM1e9vaIUiIZVYeuo9qLNb5oNJXEVXp2Z6YgrHITl/BygYZHRZ+WhPZpyvUlQ17
srbMf3fyqLrSUEOsR5shJy3L4s61sme6Tqac8kA3lU3zA1X7zzdF1qwy55syQCKA1URabgnpPIOg
6VR18bAIsZVZe92EcqXo/G9w6CkeLyCvMvvcovXkYiV950HNEGY3y8ZV2Yj1MPaoEg2SR+yXx2cb
Wca0Ab6SWqzLsXAD5xO1uGnv7ZGlc0sWw8lGdd0d2cImuKIkkF+pZQn2WKJCfW4hzv2qe9+8kE2J
7JsZufHMTQRJQDGRf3Tn+RKskpO2TQgSEuAgQNxQLVQwYOM83Vyoc6CyTcmPZFV4+y/MzKlmYqMQ
QlT4pUFIlGvBnj0/kMuMnRuQZ+4h1pI/jZ6fbFODmStqCsmaM6/CLz7zYnydIXogBhQ0kpE1uFRu
18FB1Ub+BGnBfKOSvl6TtQvt7FQPeM7NYxtUg3D5RK6ZAiGSFQgs56eLRhp0QOCRA433NFEAOPkB
mVdZdfVF2iAyk2lmrhAZR3PqozM9NZOIg/se/G+bm9WNZDP7gQfxDqLdzp663BLKJQuagKEQJLOz
L1UHvfIRKUOUcKtHM+iySxlHFwaBshwx/RH7OtMGS+lkdeO6OYYDQnTQxssfqQ/8uV/dzEL0auqK
ASzf0X5poAkGs97VVl7jIY3xvYl4UxiBSJ6aNMIqNlHasgfqMSMsCQdXphuyRUPa3el2mN3Jo+sh
3qMLN91Rk0dNC76w9mH0+6+oEGpO1N0YCDzjG9seqCnq0gGiBDlcatKhq6wnu5HyTFcKRmTCY7zk
AE3BjdJBGsgoYxWWOfKuc3oGWnuIYOKZU25Uk/srGtjmpvHQ/Zj/2roMxtUA/C7imJhlTGzrmspk
C+kU9UjurhrV0mKj9Xn7XDjYKrmvQQoK2yWQgYA5iyXIYkEk5Nv2XerjdxoY/HDrorO09zeDlaEa
f3Kdu8DjtwiKvt+GYDszwHwCNYB6HNoloOT7qOj9NapQ9WJAkuKuTXg2H0DH/ACOt/CgY+y9qT+r
UWLb9+rT1w40kgQ+eMODqIhB5g0UCkN8/4wQarZKexl9D/dNV2bfyd6lwvz/2k0XJMh4g2fYI8p8
k7WDvyrjHCxHjTMuSOvs1iQkza1JWJp8cgYgDc5YpT/frDS21hzsiwHr97wvgmttmz+pCMbjEYpK
q8rbugVWa1jcnQfwnz00WKySV5j4z0MHUhSRdcFmZm21zOdWx8194ATlvbTlCwVXi0TwjV8UwUbj
DQtM1mLwAKADnDRHYeivAkJpVNkpwu7GdCQgwGS4+VH1YNpH5QqYrH5tT1qg5aT46QfqDkXXyb7v
oVMO8mz00cHrm3o1k0dDuYitraJn29ZjHJ8eaFui0UGKRQHWgEpj+5msoC+Gjgp45WTaiU0PqAvq
OjqU7ptWzs5RGqzNqhnuILc13A2oNbgTWfFtsKr0QC3q59r6HEp9dGCe0a8GbPKurg0ulRh0OMfB
r9snF/jldVNG4IWcmo5h+nsvEfGSrLmTBNeycg5kpK6ibVeBzcx7aoGWE+sQiG0fIS71+2wM1IWi
8u4h7dM8GOlZW6q7NyeBpy4bq30QNmxBNurzhAEG3bhDAGnyp74gPTeVtk5tkl1uA72hZwtq/jHQ
Jh0oDAJCp0NYY/y8Eg1IMhXucotzeUHBjzYeTT98GVkTQ0OQj9nSgwhRV7bu6f9QdmbLkeLQFv0i
IpiHV3LOdKbnKrteiKruasQMYubr70Kubtft6LgR94UASZB2DiCds8/arHX1p37SnAu4ve/qSG1I
us6bFMOlg1WMAH8GP34aCJWuw6smM56ipNPWHzCWh23264qdcJy7cdTEkyv2jpaXUOOXL8rSSjlZ
pZBxtrZwfUgKfztfpVJecsvSrqppHhFGTqPxcZL0xuFOVj63/6iFy5/EwrjL1o3ac5KgP3RZ8467
OiYNRvOrXR3OOboqu06Bmdsd9Ipx/rZgchEGMHZuY5MH9zigUlq1dlQ2AX54EuitqzG4RzX664w5
oLwmYBkZOflp6JLuyTIW+9EL9uqgKPvuyePOfWxrgimfbZSbW6Fm179OaiHvrieV3tV1po2bmQnJ
o9K+qc0YTICccdwATjvzR68dqk3tzWuvjaBssgiufbZrY/sygHs+qnrBMnCBLbok61zqCAMlGlEd
6njtxZLzD+p9EFMDedmWwWg+f+7F2iy29dqmxfTaWfB77+e4qSIGG3Q/xDg270Rkp3DkK3ALjMR8
aurgUbVL7LAIoLX1UZ+S5l2wYCqm2v0y9ExygASw+F7bP08veSJcJGkrahKo88H/NP7KkoKKn3VP
rm1qT7WpXjVuHKT4d68fjL/OrWQkN8EozINXYmJCJEJO57kmahxIvYVxbbeHwMmWFzunbgXY35/r
Tha5o9rBPuqjxZMYfXzYGEW85X3ai7MmjYc8YpVAOsKBlBIsoD79eSQcwmfnrpuP7sUUlLj8Guzz
39w+BBce+Mej71nL1qym7jD6jfHCx6Udxjwut+owb8m0OARpQnXYThmLMiReH2M7y3ixNHM/jmn6
qJoCrZJhwy/soq2d6uIybQilrofC5eJBSUw9IqYLVmT2HyiJ3NXCnG7BqsfIJkwEdCfeDuhLcpTD
nW19pcaRUuusqDdGkNtfNbckPquVzVE5esu6fZ8dK3+IiXi+/MdJmjHr+KOa7rXEiUfT0oxpzzaO
B3Y0e5uonXHZJjyDjq7lOvtCM8vDTJ6LiPjqGboeWq3NUml9jqrDDseFzVKI5nGec/ts5oG2MWPA
aTpFZpuhd6jKSubhq2FcyxWUpkaJ2kblWeP4FvgwPyiMK+6sQVOj1Mn/NcrSyL6XhiuIf2TDV1u7
qivUXf/rZdXhv16WUW0+VvtGG43tbJp48v2zSS0qWGudapq/m62uLW7ACMubnNA5Sqe+U52qCc1y
f6fDBnkrC363PC1eky53j8XcOPuMNNnbgN1t3srkR+oBPovrzr9LQVHcTwOOSenasZ4ZyTR7zZvu
15lGVHycqQbk/5zZmIX1cSZ+A+IHePrHueqOCYy77215mCjy+0tCsQ+benBfIYm2u2oYk6tstOwi
tcnETtqtnomvGOHgDfYfPbdsdVZWze+9WJKvHSH4bemM4ibsqD4beAKgWo+zp7SNBM5refMjGX3k
+STBsojnola3b0sSNBTbtDg49t5w8mX1zhy+IP9kE4EC30pF3Ox/Yw55TOY++WvFJGbojN7LwvA2
UeUkD0YXmUffz9xjZRmkhshDYuYxTu+2WwHBZGGNW9c7pdm33nCCW9QY1ctAKnVTwxdEHl1VLzpp
qSNPh2VT26J+GYHa3ncg1x2rI4zgTP4xXub8gV9y9eLKAG2974uTGrvEg3NoCiPfql7C9t2NgtFH
9TKqCZfoLZDO/lEddcIKUHjAP1SvnCRS2+MmQtnC+oe4sVVdKUz4psZOVSFvReKgok00CwxnUrwQ
rLoNeVl9s5I22tpUTp2l7zdfjIWkNk5b3+ZohkfQ23wh4P+91foPNZzUcHKYfObo6tA39l7Vje+V
1TdHLAbavWrG/2Db2WlBPrkwT5WJc7m66KA554of44tbdoigLPtUyyp7yiob4qddanuTgPGT2lRD
xKOv4dm8NmGsnd+LeUBaU4LGdWPZH6lz1MKP4//HBT4ut77qf17EiJH9pNgFE8kgGNohoaYw4TWl
HPNKuZgTqvbSmJZtHY/WxzBZTr8N6/z892EuE6STzoz3OifKRIj04Z9J1gVhC50OG+fF/qrjz1FC
qPmi64G4d91GhMt6M2VOMByCtIx26tBtHAxxCQbcqcPIeh1it/siLGnfpiLOSGByscF1kG72VGin
Q+gWc/8HquEtqBMCECBBLqkRBN9sCy41oHX9iUqbYT9lnXaJgqa/IJ/191ZSa4/pTFmsQEX7zRnI
Kqvzl8zHjC2Rf9alU4WT142wJnAoqaOgvHn13J8A68zHNGq7+2LWIKAALfxCauhnkQ7ir1jHGsfi
72gM89XP/QmSJb8/bRXapOlqPG67VNqJBcuHoXR2CQSDF329WZDAnH7g4wtQh2AXhPnhmFl6dJw1
GW+71rRey6Tzj3VDoEEdzhZ3wUzL0o9D3BKsoxm02cfhGPNLLQApb/UqtV9zHQd22ypLnrUcdk46
cehWH4M98tPHxk2bj15Xxt3RI+rzca6oPOZ2uQBavp5bu+RN2tkAJb/+VUgdCgDU2vDRWzhI+Hpf
p4h+7Q2COjnGhjZ/9OZBpB3iwcDnbO1d8jQ6kEk3P15IeqRAMA+yPnodAz8YxwSBpAaLRLcOegcN
Qh3yjDMOS98iD1//qnIaFyo9IviK65WNwZwOwKCRrMztqfXr7hjN5SsfZ3tF3vb75rMtte69dpnu
1IDP5s/xyMiJhztVflBtbY1ZSSkc4KsrmL6wTf8aLN0GWGV0r5rURpDi3DcxCId/dcRV+sNLHOOk
hqlOV6MWvy/Gffq/r4EEbNjlKRmxz+uqvc7UX8zVD+Hz2i12DhdfkBhar/HZHqUoHxsKoLafF1e9
CTreAq0rtgB//+FRBf+w0aqHrNN//1/GjIetjWJz96+Le2Z2cvy2vvts72OtOMPdAQHL7S9Uf25S
mv6GQJjxcb73HHkGor2V76g2WgK3UQT468yr4ubv5hEnWUSIuXCgS9cOqTTKaMIZfcdv534MUid1
da6FooPzrQ71fwaqU9y4Z9FjguzDyiBPDmYUk15YX+xfV1Rt9qz5FHME5s5IfWZs8DyC0QhOTcx3
Xh26TuaxchLVVXeC+IuECa3ajcmHPCp1JrjjvLwZbWdTkoCrn6h7+7Vgla/asyKYTouYkE2pi8P0
JFeSjCFBDuzuDcL9alN3acDMJiAn3XVOs9cjxLpybfwcQ64fXJqp23sCsd0SZnm77TEKvgA28K6l
VZkLxg7egCkY8fbZTL1r6nXeVawbtafajAQm/HraZ/vH9YLI+HWuGvzRqAbJ2DnbFQwK5kztYZ5N
7Q6BQ+7bxVVtkgUtJ8mkpPx1TOpoG3u63Ixr22cHiKRfQ1Rbqg2HWa+r87/a1UXVqSTMo71kGv3x
auqsz2t+vK4hgx/EB6eDgGUX4jY47/W1gE5ZdyV1TSzy07Yrd/0A7z19p5pMZa+idkcr1jd6oI0H
s/VSKB5OgkuNjE9eXeSHUcT5lyTKHpWIdWmjlC/F6kr4z4gAdsT/PSLSmm47Lx3ORtS8QkTVvZ1t
Yd0R9B1Rqi4u73QyrctVmll/tKrm6gewGaJ1o4aoPW/Wve1QwM52+r57AINFXYq9sv5mp3tQbc4s
vSPg2ips1rbPjrpsD6NpruyLv9tbmWPKbDj6Vp360WF4XohKrtkt+lJc+hX3OmmzvsnzqN+oNr7R
6yN07W6QI1ahGmQYUCY+dtUo1/B/na4O1ea3c9qWCoTPa/77Eh8X/m38vwdgfszLfV7aL3HbgoiI
bJ/5zVxfA+ojptAOvPqqjnlP9UuTRqE6wiCgBpMlit+HwJ6YQ4ePdq+rHjXycxPNVrrNMOqtrbHF
Z0PvQmq3vJMfZO1TMcrs0fTfVJ9qaYIoPXqEEzeB64/5xnUADCZlvqpnHPkk1rRc9aSGqk1uBczg
dR832PX6qs0WekrFBsZ8ZuWPR6PQEcEURX4lupZfW0IeR4EM/7PJMXxjDJuoYptMU7dpjQE+zTpa
neJVvbGvBouizyI3z5WTDe1LVOAg4jSwsgM/fi6cZHo3CuzMpFNQJ+k3cK3zGIVEiZvW3KAvZv4Y
P4A0gPSu2caXjJV0iCf9/Cea440XrILWvB8RG1kBoiUbRXee9C9aRJJusCR1Ex7sID3P0pO2Tr/0
qql21jRPL3VLxVyCEcIPw89OH1fCR4GYSkTRfs8vLy/KW7QUICy6+mI5Jolcb85xHv/nWO2pTZu0
1dFuLWrq4vjqrhuwQPEY1hN3sSLxzYPut++/temlp3EXzpr4ukzYGSNo+zhPnTyrXrWrhojMH84d
xprqeh+XUb2oQ7jMUvvJXQL7Z3011f6fV8kW6DQ+sPJ/hvmlnRwat6ReMXbaKxgPIBxebO0nv2h3
Ml2qLT6Lgdet5uyd/1KX5kMNoPVeJxn60vbGEi5el1+GsQhelqhvSed2Hv8rvXZLetFipr8z18Ng
NeFYNHQ26krpIA2gleK76nSovXqKzH7L9PpOZk4N0jnmV4cvE9toBYaQP0KwoI7VLuCm8YwWtbs4
0xS8FhEmQfk03tSR2RvPRamP9x9Hwr7mSFEePo5c71gslf6ojoKMoIiLVLq0vK+6WS27gqfevdqY
SFh3ZWSR/tadHmbm2iORTEKB9P2d2eKKtysoWAljbknHj+M0FocyT7Cl+uc6aHyDXWkhqAyg82+R
FNo7Cjbdhw4dzYON5eJxtj0zbIcatci6sQh7XAucqNTRZ3tvxQdLwmI2I5Yf+EHZZijdBHswSKIP
PVDVVJvu9GQetwWhqx8UNDWG+0NS/bzVs8K8s7Tau80DKTDV0TjcZ6xWfx9GxyL7i/9YofmHApQc
Ndk4z53xNIjG59RBJZvGZnWm9g2A76RFJ1BzRI3z/sF1ZP0i4N+S0irlibBd/VIwQTlILHK2qrfw
JucqoQeqznpNfvbjAtEqaZ/UERU7S+h4ENyHOCgOrREtZ7XxyCoX4Tg7bD9bf2iLW0BO0eJL7ZeY
TERLJX7tEviJL0gFaFUDPnZVqzo2lm7HbcE5SpJDkxBkH+ZC7Dyhy8sQJ+mj4cghFE3b/GgH9yWY
dOsl6yf7mHl2tM/rIfqqFZAvkMFgnQHxoRzm7pbqhXWdSEFuGjmV91Mi9PYQxzFATBRaKPvH6GS0
GUz41owezHXDuqe5jTjnqhGqXe0hZGV+3Y63nhyWtj52fxJ1Ts+qU22EmyDNjvekkhCWCXvB7IiS
8BW5aNU1xANy3uBm+/SQDOi0hbkgnawaAXOjjVyCCmlyg98gbhWiJx1bhQ7NkoXPtGpU3ZrrNFeN
07ymhFpStt6bFUfQaoT0Lm5d11/H/gcVit5bBFT21K8xvsYFDjcYfXw09IKCJZdcbdiie96NcUFk
pc+r4YZeFaoD1tUaFoj3QYcu2/dsLFxn9CRNo73UaK+O7WKb+7wptbcSKz41YMZWZ9s3mX2nzoxK
tDSK9QjX8KkwdDKrv1hznYPVo5FZ96nrmPcEEMd9XGjFBuK45/ItokemotmsEYf9RyPyV+s+Y7Uy
zJPPN48hauNIzHyD6uWzRV2zQJp3mirvT3UEcdd3Q6Ko+c7ufCQt6+mFaoytmrdgjjy+0n//QRFi
BNigMdys1RHHcwQ6yFZ8mbF6uh9qg2WJ0RIllst88OCf79QwPyJ+79oBT8e19/99ljMkzWsP1VWz
zOGB+q3hgUoA6hQsbFFI9dx9tvdJSaJ2WXzWaQxTHVmuU+XpmVjV/X06/+t8nLtxjUt5vHslsYFo
9N2vuqO/qSqgNDjE1ez91OJWoNXw6y9eq+GTESCDs2LRnVpQtEcEVNa9U7e/zvaIQSPy/cuK+59c
7lfV82f9s7fW1AgHRGwSgfj/V0c34J6WY9Ft5ga63da/ftTwpYN5iPXk90PVGywiOnzkWs2yQpNn
u+IZ3/foUSue0PGKZ7VZYLxuMSlJ9uoQRefql9LMhyZdqO73+7vW6OZ7Zymo5ifjvfER651UZ+JN
8x67lXKnerGsmC5FCfpT9cqCoscZhZXqVE1UOKCGted7deRElhdGuDqmVXk2JRaa/bB+19dDZdFR
FuPvh5+9anASyF+9//e55IRdnnrUZK/owAFB6TZHkM5apUqmWxXrv46VD47u+dNJTsb87PtAEEwN
bwQmssuzphfremJ6ndcj1aSb5heYHvlVjW/53h/wmeJxtI7wEQc9DsIOVWdApYQ0txVfMdCfZnID
3stsb+JmVeePs+4yUbSTK9knfcsfOD5SPmwyhw25zz5OcqgRUpqsSYsZwLc2gFDr3+LOCR6ys8v9
6dGznOd8nsmp5oV3sImp730vcPd2lb/Vaa0hyHe1jSAJeSTpeoLhkjwGEQ8DY6RQ2ie8bXcAdYAx
WtuKhepN7WkOIqKmpijedPl+pNpYYPlUr5yaYEPESQtByVGea/GsHvUIX5Q2srd+ZRK7zVbV+NGb
HudgnRhB4Q9jXh+bnbk6W6ZcNq9mEl18OB9nbiJTiCLtj4oy5qdat+JT7BfvwRB/F2kcHKLECI5Z
pBHNYsHLUzTh67i8Oth/HdxVteC30ymVNf8r1UN+gn2J7YQzhXQPdWMFe9E/mFmE0rwxXnrL+BYY
JgnDjkeyDDzimxq2LBapIX1GvTPG/WYY+fmx/C/h5XaAhLW61x+CQIdWpS0WHl6CCh7SDzsEzp52
ruup3ZLf2I1jz7Nbz9PLhEQxFFV37QnEx8Tq/8ycEth2Y3W7uDKafd1pPPxtxKRmPmyo2UetlLwb
br9875r+AEP91C7OvVVL/RK06FiFlQ67IJElYMr5r6j/LkvAOaxrf0Iu4r1o36nkPqRB+XUoUISY
db+35urJRIMWjhJTKlP7GpfZxpENT6imA4gs7O95+Ua1497inSkDkN6T1/7UmXxsHfsLyv/mjLyY
hQh0y9BOBwIDmjZueOjmqKScb2ZiLoi7mVoGSSU2DHh3LGdXlzyP5wJQblNnt8RFRb3EZOycDDDc
VPUHlKHftbEsX/rorybICBnK9lUjHsq8YrnVE0GiIllL7aY8Y+7mbXH1vSG15D9ZGurSCCKgdhx/
5mksb8ZsgWfOX/phMF4t2JuIITdaJF4MakC2lQ07YeL3TozTPmFGdLOX6VwJHYpwVtzGDj6tQTnM
bsn4MMjwDocE2eg5iU9B0+08E2Z7VEnIoPb42Bs48Uq3aw6JS4H3MPQPyDa2tpxHFMf22ah8DSPM
pEA/1z97S0Wqcq6W1UJQnkU6nmSPDhfPW5KySNW1Xj9iyIoXr10ickWcBWUsnMm2gpasSRB1Pfzq
ARxeErk330PSDCtU9I176PoERkGib7AvwQbad48L1ihbG2BqiEmycWYd7m/GXgvRAssTUevQhqyM
VkM/p4Foz0xIEnPXzA2Z7gzO1b3a/WhVAwxTH/NQ7VbrqLJyhwOQ2lPtxcZ0WVS3OsmTjmFRQclV
Y6CoaWSGxbSMB4o7yvMobUlIzp62U7m0ZxEk5t7p9XvdrJszwvGFX1nig5JkObxtZ+QkvTn/5Eno
UhazBI+tWAFgTDFCHqPx2TX3GZ4pm6imBGfU/T9PQGjfUxQrqG9WJ2nzh+l6zyLqQ5Ns3im2evgr
6fBH3fIRYc/9UNsueJQaNA45+Kpc2URDcC/zDPdrH9cGV7yUydLs8h7hsex/Fl5GtKKj5CfR6nq3
aIl/P8joVCy+9hyBT4nm5GJY/WvpdBWlaPV7V+bazotaPkCK6LFUHa66KwaS+KSpjbZ6bpPhWyzt
jsrxxD1kLmmUeuz30SDLDX9vdimK6RAkvCE4ygahWTjDtal4s4xcvBQjWX2zYV0TYTeYFvuFsPHR
Fe1dUVRyD3Lidaz1jVjBlpD0vU0O75lcZrbvquhO1nhdZvwgdWN4qCPjLTE9TCNaedHLvtz0yzDs
KD90zpqJ4ysEKvuUCyjdsmv+EkZVhXa3sXT5lzlj7DLZKb5GbY5xQ/zYlZZxhHwi497ZwpeBkfys
5+JLY+tJGFgTq2C/YI6M/bi0RrgtMapTGRQnE6v5beZnb50MlrDP/HnjtXd1l4e+O7tYqpc4QhW1
v69I8tx6tIcybrtb6fTLZSnqPeWk1F11Qqf+vwXXjEIrFIPzZlUxFVhEl+6FHuCri7m5354rbf4Z
eLr56gTvrLwwKLDGU0m+KUwEiWIe0BN8S3R5lRn4G8LN0zEr+SHAQQ+bvGgu6dhxH/YnGxth7AT6
1YvAwr48z+sJEaq8s2c/2Kb1AO4w03Cih7u3ISUK3lS6Z/RNBbrc4dnPqKMgfhQWLIT6Tv6VWs4X
Z5z/kGZHwiux75BUX2qKDb2ZyKHt+s3WiuTXFheEnVfmL/CZnNvEkz7sZC6PddwWD8WMfE5L+kfR
L6HdF/mugOuwNam/2gZO6m1dY0QLW7ib3sCNpTGFhQGFnx1l4cd3IECjY4sN/GUJCucUMds7A+wx
zuloUYOZlMulSrPxWE7pfIfA2zoYQszXISliJsOUpCKJafbDCM+dxJKxq6kFfyi6ONnF8tr0VO/Y
wiVzOvfOU1AzpS4b8OwJUu7NqmLcdJlecdNG2O4I4by4VgDhfBHNa9seB82FElem/mtHln4jPaeH
ipaAcenR+FgzlNoUXfzXpWH9ZTRD9aY1JECDrJtOtWM7WwpYMYXkTvk2Oas1COUrb5QEd2HTInZA
awqcvBfWG88ugPBUZL1Nbo+gLBM6oH8H0iHRkbfYKRArV8v4RsB8COusGd4M7M/DAgnUW+C0Y+gs
vnyLcRzEtyFv3qgUm2AU2fIh1qwzXHTzRuF9QJDCi7bqMBWLecMMWUOa+oZpZr2h/MhGpB1jymtP
PF9t+5y4rJqj2B5umG+Nt5b/9TL5clWZjTcmN/a2DgoqKnPPuTJfJ6YUPGiL1F66jLdstDeDy19Z
R2kGGWkieqcZ2a6PIcQsSY+2EkrJxo4hfbuTDf0UDfhe17HKjrv2uz/k5JPbgUoEvXomZTPvhzTu
tsiD3A2AYHzsDWB2jTN64Swya4ePO54fznAwK4wvJx58+6W+DVkzH/s2jW4L/4uWwpXVytc8icQD
4dI+zFmIMNPQ9Hv4UpJf+/Lg2jPP6krOG2IOyOeAIYWUmlNWPqT9hpKEbm+tjgx9mW5s3cru3bGv
TsGC7QM17dAy6+Vb1VcQIavl0LQjk4k6+IL4d9vLMaW+hZ99tKDYnRtf8K+4iEFwQukW1Naeu4uy
JA6jnHBqKzFiFezu05TKIBGZDVPn/MHVspu53rHjnKCVW/Ry2wNN0Grp8MwWlDAQPgBUETmbPii8
UC8qsow8Fbo0cp8InuGS4BT7trfqcKwIfVRB7G8zKNlEF2Zj1yY19oy+HM6W47rXVBjYaWULIoWW
EBpMDTssmT3fe1V6V1oQ01EHzFrn7Ci3Ty9UaDAjTDUnLP2bNkzN0Zizm9Da6NLxUw29uP7D9pYe
PrVwjoNu3SVJSqB49owd5u3VoYpFvrHT19Y1mod4nsyQKNs3btqkk0eB+68TDvNQh0kba/cuSOfb
5E44B5Obv7YCvgxoHP5xPTgnIBLLiohQ1skHYtooGXqUPpUM7GPp4N/jGQagL4r9Qygcvm5kN6oY
93wlplvXkkwE7x6c48jH6KHwr7CxDojE83Dw9Xub0M/OcueZOb127oLqVQjXuys77aec+KAmpidX
u27KXTtnf7YWgh0JtwnG6UPVy/QuH8Yp1NLZCyfQbR2Pe5wLeZrobnHGRyjazRGcVzFQEN1HEbTo
utgKT/tpT/Z4sSM0W1OdbJJ+cjbtatjb12Zx1sRApadFsHSeqpM/DxAc/aq5s0fjpktWUxa6EMu2
NyaAQ9SwTMZE4V7khK9iNzFnMuTQHqil3SWTRmVaI5Zj4eDla1T1S9dWj5qOyo3AU3vw2vbdwO5u
Y0nD5heW8+ML7PulnyiGW0ChxvBl1zhpPyTZDuIOk/fYmLc6C486SMSZSiOdfNXyrW0tBHLMBrb8
KNINkrdgs0wTnNg+eM+j0sYqYyBW0u3HKQe/07r35Den24SysOQGu8/9+IuXF/FuCkxMF0S+W6bY
ZR088AYNg9jjiqLvhJd/Ad06bRsCbDu4bfouT5AQVlp8Wwqzxps1WQC98IgqXLCLXhTkey3Ff6wr
0m4jouRAxC4/Z/BGXN10L0zv76D6d5Ci0gfLMLRDzQ8pjOaHHLXGWKTisWUpGzvkkS2f7IigLqRr
WharujSZ5LOoq614OhS1a2xT1DT4DcDRgA8uJodZTTtsCmSRW8fLHpNAXFzHl7sOLghp6ULfD1Td
HRdPDyjsbewt93BqY4as2GMHuFt6t9onZJPDGGTVPpr1Xev5MqQqOd9HgcOdJBLxrku7dwPKzq7p
2/HZKAgrFZTTNOYKZQ6CaNNZLrGrKJ22EPKf+ah84jT+d4KkORh+8IGztfVyBDExkT1E9p6EHSnT
7WRGBZqeSXxJiPFQzrrREAOiRe/kZmBKsYciQ204XAfsbKvuqcEl17co2g9I6csJ4Xs+2XOoM4G2
eyDO3H9+QFMYLyLNH3HRWzaDbkRX0Vrvrk3+fRnqc9pn4lTO3K5tzMvrinxG7V08FphUmF6wCNka
UL83TWPo3PciiuAiRElZe+7MElXXlIco7rEndR39oGssLIbGkR8bZ0GZYFcFIFvXwVU5W/aUYk4b
Cg0K5q8ai/SpSMnzB80JF4D+PI1iOKu9z03s2v25SNFJURPDk9ojKI+A/TCXuX/gw62Zt+n12SVm
tu+W6jZDOTmLhgdDio0tQd7F2Kir+R25gj6fDg1pRDjeGOsVfpjn3U0YgTxnTflF+gWxk9Ie5XFJ
ClbHAcXLfj7DY+nn82j1IKO8FpcO1yiK0HHKkDfBPg0aBHKIotO8lGeeIiVrnynaOX31xcXm+twN
ccX1ibK0+IEUdrXRkiphCeVHZ7Vh1grgJMluDhH6faTp8rz08mDno3OQ3A7PUs8QKyZMS8NGVi9p
1v3RdmX/8V6pPfU2JYsDYmqOFh8H4V4copXAr5YXas9fD1cQOp/3VtYlrpTrxp2i8ezGrxQl1dzo
dgZENRYV5F4DL/1ilXFpbFq9yU4dSowG0a8xZo+GFqTYbPGPkX5zjHoFPjBxb9sIe5H1jbXiBrO9
9pZp3C4An22SbI6KMNGj6LDkzXFsG3MTZAnqSPc4dlQXakzW0L1O1ln9BTA7yP56yyuJuxokoOUv
G7XbGkmdhy22zUmHchIiCNn5l6oMWFGNNqGa1jfOKBnMs6CUfFN79hYtqr/kPwi5+Lyz0cQ313R8
ltccQy7GBCIRJ/VZ1eZUneW6UYdqY8Ps4Gu+fpT/1R2Rmv9t9OgF7X4eBXHF8mDUuLUN7jtrkp66
0Nx0d65mwxEps+PQFAH5HwbENbZFlZ9CiZpDiY/CthNeg76OzYC8bz//KUD2kQOcDK27i/I+OeVa
Ab/qvgfovu+T4bGM6ruM+8AZPBAs67r4PhdTTKC99cOCqpHzYt63wLAIp2v+zsukFqKGJikRp8tT
1BQl9+6l2Btj/OiRNIuKZ+yiXiX25YdhjQ7ojlOcsZIKJynNy2zACz1QZeA995LfcDD4X2sejR1R
AiKHMVWRw3jSKjfjZ+PPNzEnDbdkrWXGVIfWSJ04EMJzpAtgRJ3GlIpCqgtvywncC7OghTxzqE0o
r3zLDLMgtp8n5kZ1nZ2DavmTDxrUJyrVkz2WfuibabdNyKSZYxfcRrFYB+LGNRVfiLSWYOvItrrX
i9neYq2ZYcOMRXSfx9W9k5JvrqryggfMgVr6ZUseJ2BUEkFaE8YGXKjpL9kbUn84YGVqb/B/Kbet
tjR3GWwMy6i0LzW32L03Sf+UA3p9xJ+AjLSzdH9MmTh4S4ddVmc/e56oDnz9y2NEHP5LVUZAEVLt
ex/Z9cb2jQFpqMhvGjZaYRsMWNsk4ntcJ68EkDb4AtnvQyweXbiKPwtBGI1ngllq2MZHTF3KOG1C
qc/Hxm7dH0T2fZb/3J88veuPxEeeyCBSwNI31EYRINlWcZudTBBbW6+wl2OP5eRhIfWAwXhubbGf
bHdMHbdVPaYHvVlDHAGBqJIAayd694aUH6i8GJ5KCkWstEreI612w6EhGWE+Z7VerVUpyU633OWp
HfX3rjXeyrFrYKnpeEFSKHsKwGCmfhqA+hnLbZxRxivSrKBSNZu5Qe26ucgvTVGPF2cN2s1oekdL
NsdgkNorHj87EVhEUqm2g4ye76Y4jV+R//0QkHuvtjS1/+HrvJYkxbW2fUVE4M1p+szyrntmToh2
g/eeq/8eFrOHjvr3/k8USAgqCyOktV7zbqiWgjqhOhzdLgO2aBXRKa1H98+asHXtuQDpG3+6I94Z
HFITiaSe5PIFCbKDi3zVt8YbjL2TONoTs3/jWpdRc26gi71FZtvvejLjv2r1Ylpe/LPGn4W5tGa8
eEVaLvKO5sUz+vDFqHyiGUqY/0jLXygHRGRRI1TPa9t7A1bsn4LIgf1bzYgWz8n8RHjh56S313kK
27ehad2XDu2KKAe4jBNPfU6jmqFIkuIpP3ZNhyfk4dLdVl93S09plLoUkj3fjt7a/uspZLeNf+Ay
xvt6plwDAp7QPRa3l3WzGHB7kbpsybemj1Q6Sf23zW3/1l3apPjUJueRtklr0Y5SS6zoe2hgO7C/
JR/UZVN1mL4QRf1Pq9GbTAaW/akCNveIqPU/9fXQtQwnUoiKpZyCJKzweaIol0/sYBaIhkndbKb/
1JXQYwbZx/fFpAevlqbyOriZsQcmFLxKW5nZjOyxOZylTQoVorkaDf792rSYswcMY9tBLVr7V2QP
EcJcTiRF3mCOreks9n9ri5VmcRlTr1sbq829pdnGU2Gm2jFyy+BslQhWkwC2HvEtVR/9zIv47I3t
t9rVvmCstkgOKeNt9sPsaKPv+lJMM0unYNohzVb8GYHAOMdI9l/Ih8A4Hvggp9pB073+0NcpcRQ/
f7CLvrk34/Ts8n29q23kq3li0yuUsHPCcv8ur53mjH7LR16nziPcQvWosORiWAnsh6EdY2b36kMy
tjf0TrI7PFZCFEtBbIOTmo+Gp5G9VjJ034r5W+gYwZ4L7b0Rx3/I21r9E520/BAOdn5UZ+2ZVHXH
8rIr93aRjPsmqvKzWRckeFQ0lzQdVBzT7kPS9+pH5QzAQNtkoU8QRUqR3r3EZkAcvPxpNF3DKhm0
YhdYX+bBLLFP9Vr0IVAcKMfiOyH86U6a6kDvHr00u0pNCki+wamBtn2Q/tLWdvqHZ/X1vdR6/BhJ
LI3YMU0eSLQ2PBRZMrzmoZ/DXI2GoxIMw6u0RQUTXaBRj1Lz8FG4i6rsF0oz/3SYRxzpiUjinbec
Q4pM/zsarPBFTuOVGNepPhiKrUPflcvUvk6v0lbx3t63io/PLvn/qTiMEG6ftTlTMVpIppPjBkto
gmFb2gIreslyEqfSZBU9WNq0+CHjujRFwzzt1VLTz1KNp6Z4nQiEr2fIsRzSgSoJmFWQr7HdPMdl
7FzihvF1BdLK3rVLMzM31/yvW9PnfkT1c4CQhn6S820dey16G0nCsarBIhGRpuIBqT/zaoyLRE4V
YYq3tEnRF2rx0C5FECvAOPVpXmSd4OL8u2PrrCWzcyl1DLP/PV62phQ/1a3NjbNfKonuXV4zqXXr
Jn4odDLFIZYq69bWZistAITau0kPhcTS2i0PKqRQdeAyrY53X1yaKECqWfsREAQ6+swZTlLVwiI7
sR6BKu1YzUfo+wsWaIkTLp2jAVfXOMSAVqpD2JX4uoBUQY2JdVdofxheCrqtMIkuL1WTXDrIMWD5
7dDZH2NeD5dQYcYme9OxSS5tXU6HwITn3reY4vk1kxI7ITKnKlqIDlpqv+MuyvLLC79Izco09K9I
DUgtcn373TAthJDa7EWaii5gNpGV871UAVOZe0Tx/6wSbMj0sfLe0WlWUP2KlKPlee67xtToouZM
6qRaINyCxBqTHOlsMFw8Q0+4k50+aJD3rzqPNS7Dk8F7VZbP6nLSpGWq23pefi8dK09jTjd1yMCi
Ab+TtoEvzzFsEJryWNt7UdnDluGTN8qHTb5Nru74hDqXzE3bwwvZG7Y+X5y0OYVOn4LuDKJzjvTH
ezC8lGWdnTwF+550WPQqB/uNAIFFzlfrjgXgrQ8l6YlMperXLkj4uk959mFp48Qcn1HOc+yUebjh
3M0RXGZnqfbKSH7F879UaZd+gFAuXrzOPEutKof63TGujI7R0cYcwJkQNXV03dsXfaJdxtwPP5qR
KFZakYWCL6NftDxw9iH5gCXC5+x7UDLHKDW7U8XB9yUg3ajP3iY8WvemngUXTz/YC+3UVvv6RQok
fA1TeTLy+munK2iQutX0xI9GQqMYiVWnrFsUAw5kTM54v7jdsgRDJhBhrOJbm/fPvl+p7wjFC1pn
V5ue/5YR00oq5uqqUnF9Jg1k0lLIVrjMMezCfAjyIF2btNGPblicvcZN+qO0XQxyDQMeuIUE3MQU
9y6rsj+Yezc/XDN87MdM+1WjvZB4jcVC6amZ5h0T8pzUdduCkrCSnacjMBUA/55DXI0DV7M+zLi5
RkB1f2gZ2m/Kc+pZ1qtuF3e1puanQiNGmytxfnSHuCTXHX1l0ledXQOtsQIr8p0PhevZ7IuaIIAd
/ajDb2ow22ev0Rbofe4eJpX4YB6HxUn3XQK2KrhYe9Zf5njI34cuXuiEaXiTalohFgpW4h7SvP3s
dxM5qG6ooGEY43NUmwuRLG5OYH/jS1Oh72EpuOz2Sb6PU7u+EPDDOHzhi7MqN16Z+vPnZ9KOJCcO
AKiOsUJ+n4QW2WW9jQjc2DtTf0HU/TWYGYEMhtpT4OsFnkw5iDFFKz90p0UbN8tfLFZrH/3sai9t
o59kH7Kh3l2H29FutH92DM4fZuh4b1mJuZetWx+9ZUz4HWGUs+wb0XojzoxBxFJTkVR8rXqi9kut
Jz/8mmNnIjX8csvXxktOoV9aH21R4ViSZ2fZ13mW+uL49WWtlWb10g4zmv6JihKFfkmqdMaphaJV
h7s5bnVCNdTKrulPvavYCBPp9uOoaw7r3SnbEc1ZrE+XRmMpYotvzDRld5le24/qoLHXn3BCNKOo
R2h2qcsuKchZmg0IRKmsp8qqxiKPWhBCRej9MvQZIUncoY2da9XhveshDibVsdVpzPQF8Ey2AgRR
aD8Wy1+VrdlV52sXTu+f2rW67G8IfT9maf+HWcTFNSPi9dj31T8FQpfOESHtav9px6B6oHz5OVvf
1nA0Y9eMWrUDMo4iyHKWqCUYNOoxagCmHzwZiTuewh7mpJaqwRNvE1QAu5+n+whklbRJP3cqgyep
upX5DL2OKMNy/NY+Vw16RABQkV8MaqZzvnYIJz+EYkqRx20O6Bg+5ZCW5I6XtshkBEXIJwDJYbfv
mZV/lH4VPkrN8yZ/AWjiHLXsHNpYOSsYpbOYzrt31c71B7t0vgIWacG70KMCvMoC+U0qYU2OKauT
+V6qWguKA3pdepZqOeXx1R9wapUqap3Z0zxE6x+WJtua9lGdBq9Ss7KBEOuAlIlUIxy7jjampSep
hrZV3mBb2DupprpjPdfwbqUmv68N9EtqZ/Wz/PZsgXiNVqxgW7D87gVTNOnYJkq1DNWZxxM/NKl6
doaMUYzg/tJXzhb5/XNaEuIlsUxqzdJyda9UTX2zSRYQSJ4qxmuzaC6qTWYowGMBD9Ji2sVB4HwD
a3xXs4UQN+9UY81/E7v4MhEJ/bPsIISQiw/fcFXic8/0cIcVQvkIcCO9lIXt31pjDu98X8Fa28Kf
vECr80nP4i8pQms/28l5NSd8tRwX78SssPGxScabVuIR48YAb4j/RD+vJOIbIvgsDrTAjR/TMY8B
4QTBHSnSczzO7/acGztUN0FtlKn90M5dgTFhpfF487b2afYkhWLb6RPRUCyG/G8OQo77PoFy7g4V
+bSg6sFagUmHIqcipdnBVfHa8Q4A/Xytm+o7zgTK1dIy3sCu4rEbnzW/1r/Yc/gjn909CfqHfir9
U2iHv6ouS56iOAIbkzrKCV6++qW0Yo2Ja3vSXN3+CO0zKbH0qzHPw8lQovjoKuldoHg/mLKrN7OO
fplR8b0bQ5P0TuVcNNCmZNncY1yiHDbWcXoYEugPXmgkfw0kidLJckEhVSQrHV7spBq9gx6SXqoA
ArwWxZmIfEzKD/eoNo/f0hYRYrIE2tdqDryL5ZH5LHp9MQlHBdN0wCkNC0y+6f176y8XmvfjkGuv
BoocsM+rHVmo4KQWRMUsVC0Jvox7P8fRfa4d42kc/9JbJkovRWtDB+61GS0j9dHD4NfKlIumkFeb
tKw6QZgnToy+2e0HCA/1MSUKdkAfyT7kdr7YdcxXPpEoadrBn1Xm1m+zzoebJv3JIXG/c1M8F/2l
UMwR90Uv/jHlKM2PAxK56Mv/PUN8KVvdQwYdFz2rD9sXkrfa2aqs8BZYOVH5qHQPQa4aXwB9fh+s
uPzbROySXNCvqOsqmN4hwfoCne1iaLudiurcNfeD4VUttOi5ApwiNSkqq9VOMOUJkC09pPBLHYDL
6N350FVe0UjRQPzFF7ARxxhz1adeM9W3idTq0dPJdUvVQmLxMYu9B6n1iyXiYMC8Hu3+XpoMyAln
TAerQ+PiIuj1RgvAE9zQUpMmbTE4rFr85+SA5Qt0Nfg6M3+JLoXmL6KeZfc2+aBZzah8kVqRacEx
df38JNWR1c2TgsmJ1Dxd694iJQUh4PTT2qZPnnbtvdyGR8PZpGBicuLVyJ7lgMDFVT2pMOCTncys
4+dOJ/uwnE1ZinEg+KdALbhKD0Ldw80vEG/aThm46Q2N1WT9zVk0FPvIm96mmJDHZGn6W+M7aMPV
4S3NQr50RRv/bbc28tHMn16d0H5Nh594ShrvxDX3k2GNr3wnjPdyLH+ECcoSso8wrbpHetK7ABY1
322tBcbVYzcqfXNDD25VUZBIX/YOKpke3Kyss28+QzCLXqWo6wmv5JCZxNaGKkpxrBK/OCb/9tOn
CN+xykOn29aj1ykYAXj5HjLf5jkNI+PNLTrjLZkVBn5wLVepxorXXbUZiIh00QbbeOMjNjlZtPbP
cU/ZjwiyXuzl8CqoT0DmfbTPYbFVSue8SpHEDSNeM4xXJ4id1xYZ9McxVu61Vgd7VpgB9OdsJt6z
HEFkMHxBD461jd/C/8ui5shFGo/gmv85X939XWSKf4TKDzhKn5RXWHP6SdGabq1KW2vWh1rjmyY1
3BuK81yBravbFIktwOlnH+DGk+wdjXnxfozVvaFXwZu0TbN/03JeDKnVrdJfWqvGbW75g1L09vRU
Ag55WJtsI7kOrAF2hpNHz47La94ijmVPurkjt0um2BiCVyk8NTyrhTE/Sm303eYxqt1zoadRsp+b
JRJcV85O9hYRX/nUwsETPS1ck5eTSJvhJb88VeWj15fNixbBK/vlYKowNuqrFDxHyHb0ZKu3Nt8c
PupIHe+R8VFf8WuL72vN/mPrkLBWQWqjac5bm4uBVDuuJ236AXUKtIOQNrGnez2Kn9vRyx75BmaP
pNBvPSSKm9Rs07bVnWx6afiqtWZ7/a1NDrOa4nvd+sFBK6sMkE/uvEjh1kQKHUgFkNBpK1UFfC75
mHo4JPBP3+rYL9/8pCTE5sXRWdqyKCdeGYMuD/MCu+rKV3c89/5VOpsG5hQFYsSGCfynVO32mDLM
HoMuqt/quXxtCRY+oOBavxUJWrZmqPh7FdInPg3DndOZPReAnSHwqQOJVJBSml2/qRN24k3sXmWn
NGmuoRHAb7yrNg3l42SOd3Yd9tzPwfhozKG8eWPdgQqaguyhxgE4L4+KOpSHpnHqg2YFM8AjHzez
hZ/eJ1A84t5P7jNTPVp29bUx/AJ6e3/vl/2D1QcIs4fkpaAkfPe7+GSFqBkkFqsdjLfR/9eqyxjZ
P2c3B8FWX9U+gH2hhMC51V4/tMxB9g2zj9z7q4n1bDcDEN6PkQJd1OdrLtk+8DHmaTKBn6vKcAMx
8aHVTnQO+CAQ5FZBo4NP7nv9Tp0Rkms1xSDBAMfJVc7pqH9h7cVAA3rhUBrqY4YxMO47yn3VlZBg
+8G9Zn2f7QzjI26GmCWgy1oZkGfWh+7bnFnabSKjTcyjJaCIv3mWT+0OqXV1xEIEEWLStxOi/17Z
Jzs8EJ8rFsQPav+ihY33vGjnTfAX7KkyYT4Gxr3ZxCpuf2gKF9EXZFjfyQodolYrT4Xdund9hjcs
wQA2t2IaEHq3jeoORbKvICzGq6+2/al0Qn8HUsN/7POfnCa8oa1i7JB3HvaOaZC5LRTtPmOumlmj
+mKknHmosvnOQkE2CAGJZMp8LBZPTyiol0Yb6lvd+fVRRRfg0DhOcJ+69XxQW/1rMGITAGKqOwYz
7Ax1Ll8s4B8vlW5+KHFUXTJEFu9RNwRXwjflmDZOe18WBZESfYAENvv7oCL+ApDg0tXoKLZ1ss/r
8uxlo3fNjak6pMwbWFqZ4c6IoEXUfXexqgURGHTa0cTV9gQu+DvaTN8Y5bKLSZZ8z9Xq98DhOtw2
a6J4PDd2owDXS9r2TqNEAAG4FlIRrNo7g6+9YUO0Ub9XiT7BwkP5bQBocFWWoIfRvMiMWlum1UxR
eIw6ciFpiApLnqAIEQ2t+qFn33pbeUxTmL4ooezT+AXQ8t+za1Q3cnAqX8akRmxNvU1Fpb2akDtM
HntSvnY9JOBvnGpv5GF03+VVcAtGZhiZxvs7hcUe9meJlt6wPL1lRtjK6ZGccKKPCRuAo5EQR7Wr
uj6H9vTdNVX3fnQTHIXL5zYkHLqCHRoIcnWPeXHQhxg/BPBotPwZ+ad6iZZ8hQOQ74c4+tlkJfZA
kXkpgTgmIFbQs6pPXNC/6xR7l5FQPBkIvDfaynomOKLvsDfrD/i9v3luA0fNbQxeYqO4hjXjYKyY
+3nom33ZEReo82c0SRFLNhBZ5ys/WUdfhZCSwJ0M/KPZgdILNZ3VieJ0jLtWcwySxEUFOztFRfBT
IfOAuEKEdBChjB+9NZRfWpTL+VhfutzH2sSFyqQH5EDUEeaqx9T4IWgA8cwvrEbaPXnPqjRRL0uz
HYL/H2mshjvU/q0FNX2Y4Bg/jR4B9lrvJrLCwStqKXw62wp0ks9PLpGSuh9BXe7CElwWwVgw4qpx
MM2W4PWcBifbW5Rjq/5n4PoZamQG0EZXTwEw4HSYF/45nB0k9aHE7zoNBlP7a4BwGAH5PTYeUL7a
dog6Ozszb9U9qtHFUS060MmdgseKpipoQyICEwQ+iYXSfZuq6XUM7eaeUGO2n7sJBbSsfYK1/Eqk
udlZSMZfvUkHAar71tWx3Zvi995NSXz3Zi0YnSruvjWud19GDLFmozCEpVV1mZFSarXwrwEQ6rnq
ur+wNzB2eWcHR6VMpocBj6F7h+BxsbCMg1R/Sx33DvzDxAx79LmCw18jK3YiGwHQpTg+6kbn75oC
3kQWVwQp2sAk61Zal8qtip2V2O0ZtDo8WdxbANzwITjBc745KII+6gUCW0kSvZVW5xLhKTCFj+Nz
ObXmua8rD/PpdyhMndr6P2a7PsB45zvqLfAY5Udk9PvcyoKbjvvZXq/U5sAq3bv0gM7OFhhQMCek
pBSfhVsH3d6xCgIeqnlg5vfgjdbwnA7jSNjReUAnJjm2ZvCeZ4p9txXVUGCdtrTZzPqvdg0zrJ6t
R8tnzugNFhhGNwPkWXneyQ98rHs95NY0hr09y+Wdrga8hpg63811TNqUmcfPNNePeZBMN4zKLh2K
UC9aHPyyFmcnGDr36A7Lw8jKjI/wUizaOGY+aveqWbcvQ99Oj228jNrUvDJoX+qIKW5Vp+cycNRw
nzrcRvBgV6Vl7dH1KbMOK/qSpDrChiY+tsZon8Y8Yu29FL77MHsd9LNWi49N95I6TXILWRrcUt+J
DkYB+B/SdnRn2eaLHhgQNryRJwq1uQG0FfG9+Dgo+L3qPoE14i88/yiZYdEt+C97yUhDNgaSaFqL
RxXoy38LpSNfhJXhpfBwxDBCtLP8EqTGmHktIRagNg4a5ksiQJn1o+5jXotRFrSI7ph4MLGDHiTW
FAwTq01sWFGP1u4Rg77yoBZ3jTk9q+E8wubw7QPeyf5+WqqIFExYenKzzNQFZOaEKVSSDq3JWQNZ
5JnFHYiMyzBBQgGq9NiZ3YvSYvGEgCd6MF2Vz3vBy4ULq98Ce3Z0MGqDTzC7j2OK6+0UddmTR2ru
FjfVlxmo0Qd2GiANi2/hEKUfao7di9f+dAufh1siBM4SJqhnPG8ZwuKD47nagxRgDfGVSUzl4Etv
OOEBE0opFYCePkiBqc7Nm5wGR733qA7yaxaXDNdj5xxqKwYeQkoBAFwx7wuk0SKnIPoKY8RkyHuw
Bm/fe2l8r3SAqpJmhNuQJf5DTHD1kszhlxDNN8RGMeb2y0PnasE+qpJFUik8JBp3FxOPVEFaq/6b
NU171w7ZuR5rPpEgAhMn8c9qAi+ohb65mCeHfxZ5aXxFDx4JzvFVTwLrkg7KqzkY9sHobDD05mId
EP+ldsYl9saQbP3Bi2fvGkbWY0wqbZ/qaJa2ao7SnwFa3L5zTX2619L4fVRZnYZVgGYiHgkYCwb7
ykfAJmn4e0CBvohmRLvkHIKs7k42SW9gbqW9ikmk09/d4GhvwHZdpK2ViYWAyVitLbj6PO2bQ5Ha
3jMsAOdJnd5nEHzPBoAEGw+4UxUnX0smBuhVRkArSxKqUp1TPWPOV2YANBXlnHRuyPzJSIHAWIc8
6Ix9VRb9BXYEsg5m3VxG2CJ7qeqJ04A3rq1d2CjNA9Nl/qe2sw96GfycbGU6F3E63yH98dzPgL1N
106eEGSnaLSa7DDal07vpEertqtzCY3cCGBnKAl6chk/b2FquANawE5IorEIds48ZkdW0E8GcQ5G
8kOWPXUhgLFvuf2ON1l7RYc5u5ULri4EZXE1nadowY3WxqReAUeEC5JUikmPviiK4R/jf5ukXbpn
y6tX38qA6+q1sOh2WZFSCtCz0UFOa3UVHPzTpBpMDMP3uAEt4L+NTZCeApi8dmvALRrGN4TGkTLE
r24V3BCckGCHMpMFgxs7CHAvShyyo/NT+JHj98ltghvYLGs+Mlnll8imvNVWBYXsIpvJTAQJ8hX/
3lAXoH0B4u5Lo1TO0wIpZC6b3YoeuHXQILPh7xJFW2IItAbgsY5kVv50lPyQqIHzMv00+wEU83Lh
muWMsrXhE20tUeejQBWlcZyzKbtIz8hpuTJoIAb/HN8uJ5FeWqhOO9vJ0oP8ygQxaZKw6JotBn3n
oFHPIj3ieHuI8sMVDOePbrl/oxk5lxy5ackDS5HI9ZfNmCUyaS387aSaZdU5LBUdm5nlN+XgPgMs
MC7yJ+VneMFTGFUD2iV9dfTK8qccl44B9PLlNq53WBoFM5X7ZF2shS+6tY2l3p2RX8F6CeDHiv2V
pwHGLVnqcUrHo6rX3wQPLMUAjLqrodURT0WtJKsGG8+hykkZ593mKInvFesVqsFfPYTFo9eE3FEb
3dBTmzRvcu/txH0aiPmc5tpgaLeGCCE9pu6kuIpb6rD8a0GHApz8z00DO6wDoW6Cg9wuuRuyVWou
qV3ZlKfACnWf3HK384o+v+HJ6IFAk82lgIjAs6GcK41VFAKCyQwYAZhzyopmPv62KUc7OEqARHaN
/LZuzmkPIsqOLvL3xqYhRt0c4jb5Oo/6Ta7cepVglO4KK50Ocq3lqiRtwfq/1dBpWXAAck/kCNmS
tvVxkLoURooFSNOFwDRReBy6V7nx66Mpl2Z7GmRPTeRzV4FhP8ilkB+p9zXXpw0KfU8EnZmuVX1v
Fx8QtC3X62vmTj8DvjJOGTMCnro3rcpbCLbhKZ/hOLf69KovQ4d8urPYdhaDZ5DAuO7tVFicyN82
SA1ZSV78P3/4t98gm7hbwXPXQ33tud49hGdy0CaGfpAhQL7xHVriFxtQ1viaQuFdL+4KqfjtrfkN
WPH5Chqk8YoI1uTcnIww1+Zj7IZ/KV2mHrcrzCB40x0XNvc2uKj9c4ZN5Ul+S+9XT6k9qyd0E/t5
32ThfTvoClCPZRxaXms5Urb+Z5vXlTOaAWFykCehj9MT0xiWL8uDoI+IO5lQq7fHZ+lgVzMdTH0/
oLF2kSd47KzhMuUWS5PqmDsDtkZ4pxNK+V+/xS7Sqx+CF/ZyA8jCAkrZnr05fnD1BcRoFHa9iOEw
vC3DsjxJUt3aCqI/y4hk6bODp3w1gFvBIz1QGCOlvxTb2/rbI7puyv658oaL15h7eRLWQ/ANOCtf
Wgx917vKgr05I8t93d7w7VmWNqkGy1Oo9v2pAah3Dp3oJPtMedilx3b850dQ6nLXZGs9Rurr5qf9
Uv3Utj62ZWXb/ww9uMeR5E/NawBXbpcCkSlSgG69Dcp5+XDoHkTTQGexOukn7CPI1TMvkDs+2Dr+
n85TPrcvDnMD1oj3OhGLWS12LdSJHGDKUHd31oJXncfyJR/c7mSaSF6Wja4e1KAgdtMjUIOveXYS
3sGUL66Q5jzUhyAqn5ys+u3Gy1+V52B9nba6NG6PyfasSJdiSNtLj8ugPIxS1MtwLVt6An3JjOE8
ydWXkxRgGidwKzx2vQ+bfi9vCWR2WmXzt9bBNf7ILWSXZO0y4fh7hFT3py1cipAL1sVKeiUODjUk
XjAOY6J/RD2QdxRMjnKNpZDbHi/TE1RxWSdP6fd80m9ebGQndR7vErNEtMzrLjLIaIzaLZzdEqnc
Q1gE6xfAaH/Cxc+uckK587LFSN8ubBg7Gn7Og/dcZb674pb9xH7zsTY75fJEbIOBqqnOleO236e3
o3boJ/j221UsM4eRNFk+M5mbWQffgi4kpBK4AX+ATTaYjXvoikoXcmtQTgwkUUbNOqp12sx7mWyB
2a3Ok+tcJ8A55HPP0CMRJI7sfYbv1zq7WldSkRYU5Nx0bR2E4VI/1kZinOT88rt8Oxqvrf40G3l7
Uk3jRe7qdmtlK++6H7ExRbuxKJD3h0L+zyJtGzgU+fZLfZ3YsUQti2RiCQHO/6hldg4pv82HBxTY
zQvwtOomrJ0h6qobz8LfZZhl6/2VO7GNMduN4QP9K4WeaU5efcDn3UMRwzGwMCl4CVxG8AMagceS
SyZ3Rh7rQCX2aAER9guMQf4dQKXDNqJvd3J9oJfxfrsI217Zki7//1MxVxuvA65dy5xDZgryY6S6
zsW3umytjXOE1w4TWvQYZKKrdPZFxUpRusifXadcsomRJq/aukle+x9o/fqhlN/52yxjPbbM3T2w
gHuSgVhi8KGX+SvJEULX8prMaK7N+2Ay/0JmhXhy2CeXoglD9Sjd101/+YJGgEE6bMxlHidPqmxt
xdY2zRkpBw19SA2o2HJB5N/ZihUpKfXf5rLrry/nETbOw1igAtez3QBRP9lkqeY9QrwFSajvrvwQ
s77prq5e5WLLpE62tmu/tZEIQtg6gASydZa/vlW3Y2Vru43bju18n46N8o8OfQ7GMMZMGTg7gAD5
Rery5nHFE5byy/71x8+lVuwiZVB/m0bKLVyfvPlbANH+Ko9rhGYuwOnlHoRdh9KGPCn/fVOOXocq
QDnNxS3Tw2c6SABbZFvCfeKFCMlD9m47tjWg7JBi6yfVwf8xaHV+XX/98iSvhI/tnVnnM+vDLK2e
nnfkT/5972Rr7SWbn+ty0HrW33p9/gOfj1I0Ehut/a7NCMrKuLLNHuTY/9a2dZG96zxbNrdC7sdW
lS057n+e9bfljPSWjp/+1H9r+3TWT38pWAZ8jOLqLoTRt7ziWDWTq6iA0YhM5r8FoRTImVCJWLz/
2yhbW9ucYf0JBY8+VWuwufaU4VZOvnX9bY9s+mYAQogU/PpEy8uyvfGfXqrtBdpeNGnbDpMj/mfb
p8P+2+nX13XOF3J/EYP2Gw8uDmtMa5e5sHy4tmJdyW7132IV/637p7Z1PbGcdv0Lcp5Pfda/MCTe
vaYMf6udF+5laJA1qGxt32gZQ7aqbG0Tsq3zp7ZPVenn9wgG9D+0GkmEpLAh8/FykntneiuP8Lop
rVKfCWezrM6q7KR7xds2vAOmgja+1ZV5oZFLXUZ+5kIBESUrs9w1dOQHVvvP/IWQP1OZBl3gfyhr
66Bhq8QQZHQpyhkiJrpvB7mTUmzDrVTlUXBk0b/12R6Dre3TI7SdZgyalJCFC9FrUGfz0Dl6Ou9l
/ZsAMCBclIzvQTtEp/WNl4uyFeuwutXlcv3PquzYXl2pBgRS/hm+pf7pDNI2ZwnYCS3hNdoG+3Vi
ve6X+7Md2WBMwuItu1oERowlQvLbynHrJsdKIRODrSpbn/rJILq1/faPy55PhwxepRxn4wFU4HMN
nQJTAOlBtNzQQHIsH64SI7v2TYYuP0uy7CJXpkz6PLvMqrNrMnzb5Q5vd3R9938LZv42Vdi6ypbc
/KjoieitndYgV+4gemLEETIpOorYw+yVpGRQc9GmR3lF1zilPAHjrMfNH/Ii/xPVqtXgiEM26ZOG
BGGeZ9cEBWFY4hDXpKgbMpa7re5bgYLsWWjtykWW2JktTMcYkLfIh6VrwdnU/TvhbFskASIV7Rq5
qnJf6gw6k14V72UM10T45Ppyg+cW0Z12jWd+uvxyUX+7RevSdb3qsmaRzfU1j0hQzp45HeUqy5/d
CvkBW1Uu7Ke2dVUnez4TOreesnv7l/Qw1Pc23nk7DAbxgQty/0tXxOPZQAPwqMOapQr9DBHT4oo9
JHstnfyZ4SDTs+z1PGCeepJg1lQHb5GWnbXlHGpSZyjc1xhfLL3mLhsvylyaB7XPAOkNQ7FrIl51
KbzMNfe2B8BTA1N0nybuSY1CKz8iGYRtMiv7I1FJUMOTc230oHmCl0W+GdFZyOeZs0+KGC9Cf3xf
EO2vATKyr3Bw6gNicSOqHFSlLUPwKEtIT9QjKhCxXaWvsecgKmh2D1OMFoIDbOGkk9s/e5Y/P6dV
8wPO46U3tfLLmJvYaKX+X3nJlLzG7v3mBypI8ax5773Z+uYRrSe76wckHLQWdZxh2AVNXX+tZzC9
LMnLD11N7T2KOsCrImS71AIrAIgOw3XOrQr9JnRTK8SGUYYqwXHjtFg9jsseQkm4CAxYCYSJdm4K
u3ycp6R6lC0psqJw0D3L8xP2ifnBKuLgUFbID/nT8KdJAu3cqouCX6ZWxr2NgXF5WALAO9dn5RYX
8V2uqZA+DR//TxXxwkObFWCCvHZgPdwU7g2kBik2j2B7i+rX1P8fY+e15KqyZdEvIgJvXiXkTam8
eSG2xXtIzNf3IGufW/ue6I7oF4KEFFJREiQr5xxzim/DssDsEt8CNf2AqKkc5KYqT9eoSWOoXCXg
M8NitsYJby3g7JvKbOgtUzRtPY1jyBMEOxLbQ1qV2ZzLgiRQMmBX0zD0Vy3tvbt5WTQ5sj2b7xYO
a3p87Yj0PFtrlUMM2sDsjDmRMDeOOlyY4NeUxvP1s4WaA3Kww3fu6/V1bHl3UGbidR11K5CnxsbR
LNOfpraA8YaYvjQ082g7SJ2RtWq+butptyLxPT6Q53GovKg619jtzu2y+Gry/dylJTXUAbSRjT+t
0o/FbGbGWjMN7SgX5RT+s7EUtbKePJzuXpRRbAZs8CQCxKKuPYr3dCjeCOBI0IVj+ee3ZeJpRpmI
YqGsocSI+RdTnq9RkervU5uiWACI8xSOObJrOFh3s8Z8sjWl1ql2C3HURdLtsywpr/wLNGz/nfrQ
jgpfrjwzL6ohnhqoQRc3Tu8Gu26xvyrNQyKYOHJgPG5kU+5gOvQ5y7Ji04wrQVQHUbd0T7SMJL4E
LZcKcGadOAq2W64X/hCNQEd0q/hwstk8yUM0raldHS/aYwwjgjMHh7blRlP/6dyF6e8omtOTfNPG
mLu7tu82n0cOiEUWYQ6UkgRWLBXtQ1u2PCPb5km28J2LKyXjgy4DW0mmwwSVj8RCybZjVP/unLpP
qgt/i7RehNlTF3Sc4UacZVvBOneWzWagllwR57qWOxwQFgeQlykSNv5+3VS6HWBNbf35MfNMXe5N
DiKw5UTa44i6pV5GdsnOHn9/dsrSItjZZYPRbNbbBxDVSPDyySNWni/JOJigUuSqXNThjK39qy2/
XmMHKvKvjXK33NPj5vCHO9QySO6ImEDIRYpCVXMV0pu3pgmjvbCHEPR7VH9U1VbuT4ao2WY6mKZ6
Vhwq1IpLvDcFwEMbxuG5XxZDCujENYLdXzuEyNqV9xIGdrLBs5CcqjEnpXBZyDW5zeSxGgS/7YAX
1OKWRMH/o6N8yWfvr1f3I/F//5+XZO6AqELVdv8+TNeXAG3vx2ulUv5b/+vTyd7yTaay0ttz1i3G
CeYZTavD9hoNySVeFgVUiYtsTkEAojAOBhzrakI1fdldqaDOV1+d5Br5eCfudD0Tx7w4cSmjRFXt
EYMxKcrRebHQ3oOSknv/9VLZlG/cQRfdO9DDP18q3+2vV+S6uekrVBn/3rF8qqlK6p24n0v7LSOE
FLnS7GanbqqzkzvGqEw0CJt9zsSiyvTEJi0j7VGtouHs6s33ItLUx8Eu1Uc9aq49V9Qrk9FYW6AM
crsTBsAvp+n0k42e5MXNORSzN9UlA2HwEtfKKybk8E7uNKvwEpSJfZP7kAZvMlx0D8XSc2xe0kEz
n7QgLp+19CC7cJPJH9W2xXN5jZpsOotQyy7jsoDmpw8rM21Ytdt5xUUaCd7SlH1wlzJzE7i/1HQg
o9SlWIlVKXvJvQZmtmZ0a9k0RDvsDbJR/cq0QOivbKsXDyRSwSqyRn0T46J8aQVpCSoGvd1iqnxB
/1X5dh6YBKOb4a2yxyd0M/27VX2b3dZ9tRS3O+ZVDCvJ1vv3dkY5oTpWcYOcAzM3Er9Dx+7e0Wnp
/pyQ+G23wZOG4gxWbTcg8GQtibrNTAAsJuF/NuGF/LPzX9t0y0EGm8/navCaDelrFUg5p3zKFcs+
tlk/wdcW5ZOOTfqBrPWV3KmgXXtCcvGKfVe9yE120DKh4A7VTjZHEBIHzZvStWw2iWveZqblZEse
sR/UiwrcTccGfQqnGSFCaUXGqQEQgxe6CcCu2cWlq4biAoDuzxpKPICesGQ3dTA4R9lFdIG3MbXB
4gtI9skccAkCFxO/CLUWa9w98VE2nVi1ESjE4iSbNsFCxD3qwVk2Z2X65nK3v8rWJPIbF+3iZiSo
e4Ix3BPqqtxneade4gATcRR4K2so6htYoQ3QCXFfed1zmnQqMrh0uNf1jt9MAkq+Tt2z7CC3Q0Tc
VkqTX+UmuTBhHMU21oWm18lWLQmKze3wXnZPMKLdCvO+bcut27s1uYTNBnZ5dbInpzzFPTa5hQ5c
nRSVRdvXLoBZdfITT0Aat+P2LtIcUr4n6wk2WPauWrUHsBmMjWzizkFMr5cvlTkCozQEKoKlmyam
YAXNDz1NMZKlrHZIxOvsHf10vsOM72x1Zj3ebcs4Fa5iPZpR7lyq1EJasXTrJvXXhFbywP1NuzCg
00geYs1dFrOWBWtqdy3K3X+2fXWRa5bS/aqFru3+t9frHdKX3k7umnFur6NSI5QuXaB3aLpMbkm/
CjV4NsfBfmmdETpQoZfnPDJsUMZ1hh5umF9F7d7LrqORnZvY8N6atlB9t0msS1Z5pLQ0DawUiLDP
GJF+KMFUbpJy7SIYOqsVvy53TL71GvIwy3DbO8/sw6NiO+kuziL1EaZKs5KHd+Y3tfLaHz0zRgiI
zAQC42TsqdZW8HYr696zAY3zu3dAWmrFKs2bEiYuhCps+WN8tqvIF4GeHBuI5H92fPaRu6uvrThI
kD3D7vfVOVQTX+6PUD2e5dESx2WjXWMkrB3z8NmUu3VPS8ctv/H4s2eo6feWmVo71R5wbn8dwnLM
k42w/OhElrLJtFK/VOPg7C3UvgfCcdqzZpjO1k7z6TaR9+KLTm2f+TWqiH5c54NR8z1kHuV36z25
Q8pgdCyt7f2j3ZXmD9yIYCJNLvh8+/jR5qmDPSWcN01dN9dE75q9adTDMXY76+TWQUUWQe9Ax0Kq
yhUQT6ZeAcUKRPCehONzGpvKLwWd5ecb5YUGJK60fk7Z8C1SFOdNs9sczrE2P0Y2MHDGKuEd5ukl
lwiKuKoE2UlkibWjEJDduZiAUDi3FpUzrmh2MEfvXIk/sB0qP/WQyGN0SYytGX6noWv+ymEi6714
Cgn2aLsH0aNYhlDcPnkdT4O9qLU7FBs9whyylnBbOT5ltSDY67pB/tToLEADNctPs9bnJ7nmOA2T
fwAQLn0K1IWsmwfNGbynIvPetClRLqbwPM4B4N4mypqjbPYGzLnCSfqDngiwVBoDtENfIXIrW9d7
DrGjr+ohUi+iroLnuJnfdSvUr7I1L/pvR7fuZFdPc06xZgU32YpEuOuyKnswSz14DmZmEUurfawM
x3kOdmOQO+8J98xdN6rdzumG8KPUd83Q2B8VWiwid+pmP4RD+Uao3VpYsfvAE+SZZIfy2gQKxPww
OsqW6EWkrZplR1wy10yA7uJhGXegjiZ+RGDXjNj4JZMMLVBqkRP2z18dWqMxCAzqrW1iWhyIL8Xk
t8Qg+59tpmjLazu7m45U6hPyJvqEfY2egezQ1WfbBrx7chXjUjj1/MAz/1tfxdPHFC+yjg73BuQn
AHuZ/pbMw/QxNrG1Hpft8bL9v/u7QJa++gduwHEQo63b0AXx9s/xv7b/X8f/7/7yffV6wKftEchY
WMk6skj5XeuOqe/spd1rNu2CR9y/29XS/qs/d0eAVYq3S3Tue3JhLV5Kr27VLf/9/M82lTRorzC3
X93kzjHxvFXT4CgIqzsl7ywy0nF05aNW3smF3OHww/YFyBqfGmdiQa4vMaqJF32ltfVGj1IMEjVe
O65GsgGEXT13y0I2bUPBV//Zzmtf8HQGzvGfvXL7V1O+Qm4DYXcqYjRrX5s+j/TVzri6zaN7Vw2B
900Q7gF4zHtPsSxtBziaBy/ALqqPzsNkC++bAWeOgqA33FmuSy5oClalzNSYCVYMw3iLD22lbA3d
m1+BLgy7nqNKpukLzquDfI8oR7En6s66kGztXYNeYy5rOTbRFHc6p+4ZaYhFnoBhbPW2G496E4Hl
XqJzUrBoFzSpCZDzqMR/y+OW3PEZrAOOe+Oio8JsLpyDmZkVDJ0uuM+dVLmHAd37+t4jVCydZ9At
BogYOOOOuWKsgfUlGZudUudix+Me5Hvjd212H5BEhtc4Id097TtxF7dC26tJlx+CMTOvUaiTeKFU
80sWZb/RFea/eXFExPtRMU0gWMT23pMWszPGPrzWZdvel8vCUBkQRiVUxKWDoS9uoxZVhtVVVy3D
+g4VWd0MXtlfZX/ZjQyoDemPE3FoMGj4DvkayniCYEV6H8LkIGWtzW6whYh+sIhJM3p13JKK1lyt
sE93NQ6aS5rjnTBGcz47LuJhDPD2ycmH+FBCKz55ZmwdqGyUR2+ah2Nej+NBUePqlBslsT2BiM9p
G0ByGhz3nFYTea0NdZC4T4Nt0nUq2Qpqs3W9csTLClcZzpO4MQVRbbLE6e8DoE6ggZEHMiGA4KcW
4nHuCfIhpHl8ii0IyL25En1E3Sks1eeWaeZ1NOJPH10XXDdo01eSZcSqjqfxEhBTBWW6yPx6imKA
V2DiuAnh6wiy+XvaupuA4LI3Jqhb8DXxYqef40fkor9jW52/K6nxndouDnIrpBYeuvo277gLB4O5
E8sR3IRkDmSvFeENI49Q9gSLExXJ9xLpod6b3zzkBDz05cMJ/Ol4awhGX4D7M2y15uJZUw/tmF8A
z0LVPm81eDEw+sZrApSF0fe4L0wlfgoUz7k6GoZZGewemQJXnRUMe5EN05tp87SkaeGTW/JL0aai
hAygjm8xGr9NWA1iL1+lJ+mhMQbtWDja4FMuLI8YfxIeThfxr+URtUF95nOTOcE9lF3k2l8b7WWP
3PjvPV/dx1xiCHmDr+PIbXXtYjVjjm6dExF4taqO4MZO6V96UiqPY6CSEEfswkvOEw2lyQFDx9IE
XOdtpq4kzHJp6uaEN8m0yoNsBlmjrTAgJityHPDB2Q6j/2WhFxFpTpU5VafRS2tCKliTi68+ck1u
IzWc3q2OCmkoEFz9P143w4Wq8J//17Fl86+3dogKODDkWf217esl8v3HuJqPefbWTlH0xDU3WJWJ
Yx30AAuFKIxH1XOCnTFEynou+Dc7Xpnc7Lrcy5Z8kWl4j12fexfLUvYQiuar17e4BruiexWjU6+M
wQm/daHyhG/I+2lq2rZwuRyA+l6HWqHHdIC72+fJb8oXdwBAku913CTcdtrubYmvX6dWX10oZZ9U
OO0XvAD1pdDqaAu1lIhqU60vXzvkXkZSf/qZhO2UnbNW+xdUMKQvL0eQL5Edv5rCHp2VMzRMS/7n
Tf51aGVMsQXpwUuGDBUu5vImXweQzWxQ98xvJUffHRTn3I8h8UK1OZPloogIp4ju3EyAjbfMXq6+
WomIwIzcz22YeQlMyty9Q3Hg4qhkkyQqNH9cHsQkpIUxXAAQx8izRKNtSDtjgmPp+blR7pftulHz
rTkA+5fNzjaKTQztxe+Tiap93XyP8SN4pdq8a+GEs01U04tT8UTeTG3wWMyF8FGAiXu9TwBdOmN+
5xqwUhL4bJfJEsO+RCwLnDFGik8Q1cHKPFAfy5V7cNT4WmRqvc15kL2pYHQpB1CUzqxGoV5e5s98
umhNKdt9TW3AJtZsmh8kib4FbWb/qKzgqFKuDAHcYFlKm5Rx8nNZdTZkPioIzFP0v8fJOwdFUf4w
2uSbYlKE5gqJLh4xkGWJZ8MxoSdY0DrzOR+eg2ZoQZXzdCD3jk5UnaIcl5/cWxDieQ7E3K7k3iSL
coIvwcXJvVNnZ9dGMT/S5UhMZBR3WVM/yn2J6VJZgp/EgDu+qzpVuSY8iuhQH+UWuVDz8H3W1frw
tUmukX3KWJdEHpKEeLXTRrxMdXJnlzCv9NcBPnu32Elhfq6/jvL5RuqQX1qztI9yR2jN8d2ckC+F
wehxTL2KWZ+A+RAt006e22snFXsUNvRY22Uz9Be5Qy5GFxDQWln6NIoy1duv12iB8qOaK4B1/znM
X10sJ8EaJg/+dTRB8sZaOFPlfx5X7g6yhLf4q+dsK8qaYCvTN2wPf9dyeGVocP5hTP3rhXLH51vK
DxjlarD1TPPlc5shP8HXm09eytcvcHr10Ead/7/+TV+9/xxX+5mHoBg+P8NyFuTaXx92+XCfn0nu
+XzTvsrvEnituL93Vueqp3LpJjsEZkP9Rq7KPXIxydMvV023h8YwfPeY5Lko/bBldEE42the2jSu
1w2ZFGGMgyxsi29W2U6g8ZApCvVgM0Wyc7z+F0rbyc/gJarxD6GnJEqaNhETHsgvb+gPUdb9bPLA
2zJGOrmQSeNaj33NnhZCrffDVsi2TvqV0nDhhh9rQrh3PaqILTlVbpO+8AC5HzT32WyFtxL85EB1
TE9NUKMX7p+1cORguPcAXadXobZnJ8FWWSNkolKzyShblab+LSqHs8JE5lQScDhBVaiWObxSYVoh
xca7xx7M86eXnmJFu2+6VLmpCc+yFRFFtzo4mYw9CItbNg2jwPmUpZfPbRq5LKu5HPLD16tCSnR+
3kBRIkpVuckd2Mq+dTMmqroTODTnx7Z+bDNzuA0MfDqnAXFe8Kw9zKhA4JElfJDwWanITSH0hiSD
uneANXTjasRBanpICK3sKrSRLK9lMWXBfTNgzc/LkxMOFkJ+FiX14DW2sXGrl+DD5LYCqMJuJi+N
Sug/2/qZgQOkUn1Xk4lXulZwly8LCBNe5dS3zobAlHWgbkbGLLd5WcSZUe3dyZlWsskVxLglACbw
ALWfm762t7b5GludcZSbXKXWQY2Ns58PbbmR2+TC0AOdiSBQjLLLXzsA4RlT+/nGcrOll0zZTmVx
kG8stwXRsLK9zvC7qWESevmQcmecqsXJsuEKLpssCudXx1H8IYyS+7LalPh8b52mxfdMg/8e4zo4
DJpxgS+enUfyp25y4c7g+yFVWduvbdkkCuLYgO2nqpIouBQDg2jr/phaqXWjnG99vraP7c1cBgQa
RV1LMJbLQ1qQERs0W5W7+2wTelRvmzIz10h32R9Vln5aBstJ697NHqMBMdfMBtW9efO8VLmz4lO4
NIw4+bMYrea9pxx5nMxseQzEwkOOH1qLr35jCrgom7n0ygM5amkTRxHfiK7rr1U5+Z/fqLmKQ+TD
3QrYcXtXNnl4b1L9uteT8rEKwvEku8kFQzB9RdJPtZdN2VcDnu5bNWJw+Sq5DZNEhssgZYwwjmtP
Db1bVhjeDdz2fDSM/iMMGsAfy3bdyQXhUMkqSFwM/bIbYEuyDPXoInsw0rupsWac4pnvXznF3V4J
PfuG/9O5EQpWb7TIJZ5gnJ2b3KF1MDvViukX2ZQ7YKCY1zpjgEiYhgIQNuqYJTaMtYi5/qbCOn/1
jSiKkk/WOrtMr5OtOyGCgFIZ3VcYHHwSV9KN4QA7WztdHWwNzwAIDpLlvl8WZtdi9zRS6gUjhU7X
yMgJWuJJ5IJxy0wAFtmc+jwy0qhCgu0U8j+CBb4XwBP+s7Y0Qea9Fh2pfMRleEjqlrSUwJvEUa6R
4JwzNX3sFuNPv6gS5ZpcDFL7uCx4iEULKTdCpO13nh4d1DGB4VJOT9GnlmqRbqsMs5s3VZ8pq3Q8
tS5ehq8FY2LcC7KdSyODMPNXc/ES9Ys5plk+AnFDmIlsaSmyalhtAB4pAoDTPcqFXnfjTGZRsyA1
/rOqZ96PONVBW7QFJEe5W4gZ06dcTSDJQPJPE+Yv4OEzLQc47/OMuROpIinokMS1mSSUZ/FzN/yW
01KF2YEzIcUA0xiOBHOjTIaCa67/NfXmzwAIRFbWu5FEL9/SHkMSGo9lL94cTuspJuFr22nmRzSZ
3mZchLIphym9E1ecfCP/3q+zLdfkf4BZqmhjhpwrheCzk9rrfpOG5r4je+1oG2V1sHkoSOukWSlq
vxtM+znjr7asEeM9Pg2V/zBfAa1hDO7CmZ8Vy08afMmLz6xYRNTO8s+Sazkshk0N7YP7rtCOLcCK
sLaZwTKqft6l2Xj+68TgOua82V4LFdEhi0PJAwr5FNjqyPph5pGyMaxzOTTjsY3s4XNhmPF4DPTl
zOXTR67p9REXb330ihqWuFwtXE9oG7kqg1TlmlykTlAjYPKAXCxy+HJJWKmMGs8Ng47/9YtVeU5x
iHP8/Yvtc/kz5UL+wV/NPjeAxWgkYAaLLWleZIfydJTSRipXu5kCV5E7EyqYf34b8nv61ZRrnjaQ
WIUnl4t3CfqPhbEo+b4WVm9Gu960Tukip5ffA7mIl+bA3MV2jtuz3FQFFpkNoctoRKYVCBlUYCuC
/68oy4dMaxtyRI0CW9diBPtcdXp9OKRwu/C9c04X7ENtkk4gF7KZxMCFtVj53TCkHE5kPXaruXUE
YSdKMp4ct/QNkre6cpxWYU5QbkTatK+6NU8wuhrsqPX89LLxSasWXi7jERJgSzLkcMdPTI5v9Fxg
BU0veVlHK7BjzIDOVXS2kbpcwqBfM6PeroYpv+Yat4jCqy3fA5x6UutuzSWjYpKcSmJV9wcoAsuj
7KzeY6jX9/NAKJDtki7rvHZNV2xNZlcQpveCiJU23JIdMzVmsVJEzsQHyj+fGy4XjeTO1DVyObVJ
2QRKR9qL0Lcg/aHNzc+GmR2KqqJeR8pQ3Jrv9VATQzhlW4hK8cbCu1d2/TkKG3XFzRGzcVSWfovH
IurPsFxRjCTM1Soqc6phQhEFe9Qazlq8Heol8bkzENZSkmD6eT1X+kBqjdv6FeSJ1qW2KMbfrcOJ
cYVHAgqvn4V3Dqc0WcdkZgVFooIqJWw01ihPCxWWrUFJdiIHsxa/kwCTtYo4aj3OlrsLQNgoVbfv
9IiTAFouNm3OtBlh/24HE+XL8OK5S6mSbEfGY+1Ph1v3cm3RNJAwjn0o0p2hTHh7FST8/aDsGFHM
ayYWPxg8Rxt3wpJfKXYKbgghjjsz9jSx27gQz1Bk8oeHhTftU/d+hGq0ZypTPaOPJRTDJVhBLfhH
VxhvscH3IQxgN3RV4rN6E4wURqZI+d0FRMY042X5BumJ3V2yaP5lsXNdtNwoax6wFSeAWNz/qHOA
Rzo/0bU2CPKXpoGJxMghCEdNTJ8C6LlMW7JsbaxfmLL9jFKCYeLznlM1oxKxkEJAKK9GvXsNuF/4
gFtXpCwT+ZkzR+PyXnbtxWAeZrFGdzMB6bIufa1s87AN7idA6nPtfq8ygvJCNfw2CWXbuTwIDprw
lwGgsI3ohPxta3nRTwW06qocSRnWxvnNqylWUHDUlF8OqYfgioz4ALMJolKi3gNRcNfGlPlBJJ4m
zd0SaYtAJEJspZgq06g8ISnpj7TW+u1cj70/RVm1VdyXSCmKlZXkwabJCuoxothatlKe54gDDh2V
wFjT7sIxYcqkmQ69+o2n/mjtTY7Y9M1jm5K+2qCGo36/sb3qXesE1BW4R65BfHEnXhDZGjCMkmhN
MGe+YjSorWeQqiuPDNRVN435KnGivWUq6kpA4bIT8wU2WG2ie4TclTE+qlW/SAhVAV9CrbTfa0Zo
sW96DT3xLQjrBlZT+TOZ32Y9haeWRT/Q2+Z+qz+TivgskEAyywIAdTh5UFCXuYxu7F2f2to49Q4l
MnS9dqD/pnQDmcR+TwbrWo7Mxmfe2dTplmvDxVAZ/XNNTzaC/OCuas/B3JMJW0w7EndtAmOLaD99
JwOb+vRTWvQfWk88vNpNNzNh5N/PC4G3pPBH0DkzeSZX6AJuZI8MGFZhyHdi3ZQ9jK/km+AkrZqK
nF/FUA7VyCArMrV63e0496qfORT4SQo4GdW2ya3gnrjCbsNUTrIea+fZHnPfKHouBApk2Sx7I7E+
8zWPmey26eJV2+avSEDxLXY8Q49pTAwSgky7IRt4iX5F7DxuWiV7gdF/Dw3NXbWvwgYqV8cpVvrh
4Mb6z1JJf+ax/qOtDfL/GoD7Ks9QVLR3xdBPWzdnciDWkKe7GUqhaArfNKqeYw6/b5jKRzWpr/VS
pCqmZYb1l9E6JCoMfOAI9WsrqAch6duMir04mKs7ESWruLSpliza2zocD6XGTSFHBWTD4wPfwlXT
DteJdmjypaQEZqTKymuelr9zwznUtf2tjXnwGs1b5Ga5b6rZHgUK9aCgI4ZlCLDKu8OxI6AshD7t
14jKN72RANoZROrbCtnyutJNK8UqRj8wlB8uwKIoEGjLY2NjkhWld469m8bmieQ25pdzc0cVYGfN
A9K64rkY1a1JPvfWjWwkwYhRYouvmVK+eWqZHMU6jNwFDfYgjAiAePYyzV3mg5R5ipr5Rznar3o5
3Qt7red2vbXD8TJD20xtYHItkZKabV9KyNRu2YIOLHVm0Mz2kAYBymt7N8SK78Yk179PcfXhhdmT
XfXn0Ua1qA4vUZftW8Q16ch3IunaLaQ1aDPIRWEBIlmDd9Zklp9WPIErjW80/D6BxVvZvm7LgaLt
BAoO5DMcACIpQutj6sYP4qbzlZMpz60Lm6aL9fc2T38MEPKMenzHMvYLJS6yV2M3i/jQm/nThDN8
nanlQ9XDI4/BK4kUkTTn49EkG2xXUvZH1WdQO2rnHROOMNLaQ9j390QVEQvoUg8fOudXa7bQJrjD
EptNaHthQvGFibxSzIEUS7WAxpSd9a64T6HtrLR5sDam5+1G2zu85y3MPQBCh3K0OjD6Kfr3Cd1D
RDQmueonsi7KK1ZgRHoOJHSdX2QVUNmhItxZP9S8O6fq8NbzoXj0e41RVwDvzF68Rjlx5XtEPlat
+t7h1IdXrWKYYOm7Lhn2Yxls2307FNuW08JFgid/5grHFXN5MeP/AbqvU11jqlT7jpg0tSUvbPTO
aQm+szdS5k+K7RDz6x3c4FeWkYqcIjwrxubV7ruz7nW33s3WxDTcV134YeU8N+IKI5FhyN4dbPIg
R0uxZiqG8AaTNM+Z7wYzAJDgC4YNjTYwohk3BEqc+UnuTJ4zDh5Py2V+JU20YRwQq9Sq+Ln0r3ZH
QXnO3HEFWucuS8Z2VTuA/lQTJZGRh0+lnf2qurFZ5V02+LXXEwKJj7CJ1INQvQfHYBA5RcCwi1Cc
jJZRdtUHH33H727u9a0Nn9tpxcWgegcMJfUh19lKxuxnHUAHRRQFRfcVtCAKppASmkHtsBEGJ9nh
NJJkMnNB13K/1x0PD7/rrkQy5H7+2OZgn0SqqFvdAMPQNvEDUe5dAK6eGxwjyXvvpzr2/VmDL8bT
mLV3g+5JMSdIml7/YXbAwyclRtDSfzSttw0FlNCWKQvNSz0/o0TQMKGRoXX3C1Xhx8MgrDaTdR1S
EehVNadine7zWbgHciNfnRgeD3fwXlQ/tY6x8TTw8yxB5iTx2VRKguMG0IioFcI6ftC4/PgYjpAr
Ecszx/U5jMvf5IZGK1PrmUYynoPWJX+k+K4BpHPnBuODRtBXELtEbhaXPqxPNoPFsCuuwmOS0ItW
0KsueIJeGGu/uExYrK1wiYHQxx+TxRNA6orx6nrcauzJT91+CQ7kbm6TC5W0oFHr11Sv+XUMa7uZ
1TtL5COD8SxdmS5jMDtDrBHGvwX17O5klQv0yhrBuI3Ds1UOG023RgZWZGHEDrgGu78pw1gdYiW9
GSEDcmJmC0T4O4PKVF3PAwPaSOzwXRutnfsUhJ7tKPwOsgocaooYL9JqfgF8aZTfFP2+xWV6CGyD
zMioY3bymlfQyaDWm6sMPe1+tsLGbwFdekOyTmbr0vQe6tP+l6UcSU8+x2StFhSh4TgiqkurDe7E
WyJMc6sW9TvchGNfzECcy4W6/FGbZFGPnob/voyeK9NhJIS4yaVIsKrVkHFnGUOPRGReuDvUSBaJ
j86wTmz8OvaE0cP6lvSQHcUwEcNu61vTmJ501T7XCb/AiDOcmuREMAv5y3IC4WcdEOF8E2n2LrbH
j3k8Ipd5zpCaroj7qDe5xnkiHfyKuQKZyMzzuo39qJuWErz1qgDcW0Rra4Agb3p7UrStTY7RyrOU
R7M0twJm7XKRKlegTXE3TUikdws0jkCPlAubYpwgAr6LyPiu28q0DXQB/xhXKKBCHk+zjEgKRoSW
x7e/VHAHMDAhDTHCksIYv4sjsEep8duwu2Jlj5T7LUBIXDcpIVpQA3X1PnZVHVic46cEl64Uj2+J
Y+nfKLj8Iha5OomUWWqdifqJBKJU1x5qC5Qn0hg8kYbmq2lpLS/YxNSIfV1nIt9Nd6YFalYbx72j
CZdxQFKtoce1AFG6t0SrIUx3JyXm21Y25qrNquckK3AY2Ud4l/5cMn4eOo+gXooUKzuLdgMh4sA4
56td2m+V+XPSvB9VPic+CjXySNv+3imGd6cdfgAI3c/TtLZ17aMcYwsA8gB1F3tFMDYWyJGhWDMP
olbmo0id+751MV4k+UW4PRMotcrEtfeeWB0h9bnxFHQPvalC3wYNSjAYQTqqE/hjVFwyyzybms1P
N+yIaWIeo1Gdu4qnDlEWgx/F6o0MkWddEHbp9cU2jKaHKLAEIj/nngkVMlmSAAzz/OZ6D66tIArR
F7xe3o3rrksYYDPAhEgX+ole+hNgWuJZV6LpmW+IdkpVXIrsGRKex0RnsOc7uW6qyNiMicaTmPgf
ts6ruVEuW8O/iCryhlshlJOj3H1D2W03OWd+/XnA30zP9JwblUiKsFl7vUlhVzXMXEk1Ncc61D4+
nDT94CoQ9223cEwy4fal/CYlCVBLq269ARu9wSPjLsHZrBSt43fNr4Cg+9HQ9tQXdZZQYPSCjK2a
6Omyv8rxnkrawEg4IXwqtB0l70zehoiDxJYcD9JtVmqKY1nR5yiCtwCcchzb1JE67P4iWx33Yrzn
epi4nrpNdIDoDGkpslLfNYl2yfX2Lc78uUPNzN+L+Ndss3K4IYCVVAqdVmLopG2ELnQ045dh4O5t
ENS9KXpKjs5sgAlroOGA3Gdb2NgifxYesRdxUFwaP9hoZINs7HE4FrH6kUhocIMIM/fZQqhsfsFA
egEMzzcSnJRVyRXv2pJgbmhzKfV9fcnGjZ3g8D3Sboe/Va692MdwLUfpV6I1SEC1oho5X+LRCwnD
z9xLTrKQ8CmPCgKDPAPoKax3AZ4ZK0hKYlXl6mev4SSVvCimyLZ+rvwUirQT00D/xIa9oxWfeY6D
KRbcn1jIvFNR95tSDS4TTsIY9saxQ8grxgLTtQpIZr0N3E25FNEQZu9QYOB0d7+Jrbx4NqnJIWOU
QnZ52olXWxmOY4W/CNZxxMNr1bWr9PeMPwuXk4cwttWtNKcoB8V4SgwZI/cwazewCD5Mmdq/KPpX
rlFoH7Dl5+HQdCt/3HIcCHjr42cb7EkKeokVVVoTbLV9RRvqrfrSgy30aQ/30tLu9LafRdpSbcI4
NSYYZqRRI444JrHNNJUhytMoeLk2Yc/S6y0r6DQ/ZFP9WSpwp1I4EjRsH3N+vFXWaw9SEtMy1LW3
DtxS8ftuTaDPbJFi+6fA0J/9ydwpCQW67pO1x+hEBYB5HnNYS8WStWw1GMQYBNOwutmB/1B8MfB6
ID89Yskh6B4SnZmaWaGYiXqSTnT5LajIXRjVnESn/hlf0WQDZ+sWie4ErIB2T0oueuI3ayaBp342
ZB21J+Xdz6x30davtcyJGRuvxFk8qWa21n3iB0n2xdibfNjxUFdcLQi3oH7vak1+axvjQxIdfWWY
bbVGJF0k04yJuP+LKdSQQnT7sr3EJdbeDADQ3mZPZuWHN09eLck/TZgP4pJ9ilVzonFX/yrKgcw4
6TUhaXglAq13+pzCWzZgMnicLVQxbZbbqL91eWXoySH3mo9MRxsRtBM+k9CdqvZJJPpRS83aUaWW
miqDVy/jOz1EkrTW59jd1lZc1N2ky0f5ryANdnhRHKow2Mix8RlYFX2qChSQgFQSEsOtOhaX2CQn
tCqTfdGRhNrKhQvd+z1WauihKqHbRuhGMcBz1MB38zL8gA2Xj3Bsg6sIM1jA/SmTFCybTIVA3piU
IO3Ra9BGeN7vKZOeVdKBBjMPnqX4JzaImTGpjuTLsK969TJiJ7bWGuWXaJu9aodPeQ+yjr7vs/Hm
HztIfo5Kd48zpNIEKGBolfOdw/4yxv05j6Djef47JcQ7eanBSuTdxijGn20xK+9kbuRSasMAnHLs
xFXYddTmc6dy2ILiBWttpDUrhyqZ7irdhOCnbRAyEdfZKU1ISMqNx9TqdRB06cfk9ye5xBnazs4q
Q7gurG2T55aT9vjWZY0b9uFbmFS687s0il+Glnx4RQG3Us0fUgwYG5EyuJgVAUpGg+Pdccp61yMS
HlYT8mulOKIkelKlDtY5Yl7kE7uxx2kwIPIzimSaem3WcTZCJp90bS2DqWKr5SPyyHpHdpppiAhA
DOPN5Isj+sh3Uy9/JtN07bDuAlYzz1whdzPGgE1q13aWw7m0/K1aRY7oW9/FSBTAb7ogTzpgRItL
rqG5Bo4F3H8UYiYTx1K5urpJ7nbENGCMD897sFq80/lShWY/DoLmjaCfstKo6DiLs7OWvLZ6vCYX
9VYFzVvQAYHPp+A0khoFsUTe+CYnCsKIy5R4Wzrib55oLnRurx7e98wSUJolpeISLHRM9PSpCdQf
6WDqTPQCyloUU5aNcZPecGPMwqeFKuDj4unSPC52zMaeyMp+K5roF7PfZ3SezR4nfKKSJ2+NoOXN
KE5V4f2gPICPEVCieDTqTxJATqWQn9KORuxaqbqDYURbLxo1SobSP6WjdMpFIV2Ya96HlN7u1IoN
MdjZOjfMnjn9YG/SCXeZSU/iXVads1wCIOAFXCuWfjHvXY2IHPTQs3bDJKGMTHGhJPfKHyz/0IU9
k0bMEMD2JaeIDNKIR2M71qlykBIQrBKJAUiEYKJmBTK6C2U7jna5RwAXrqqRWKVB0dJHaazxghdx
vV0Wv9fhLh9xXdaJtxZoM/DWL1TuVQ0Z4iLNt0kwBzoNb5Ye4rFNJoUphtEp7XGfC1TmqJd+mvSR
FR2+qdBaacf32UwKhWqre3T68KZnavM6JVW97ajQq557WFfRgAybJ2KD39smmSVb3H0mqd/rSmdv
hfdbkKbpjInyDoeMe00N1S2SdZ/44uSH1OKRmmuU9mavfHmZxUVDhZ163ocW6a1Di8ha4wSg2xre
zHLGdzIZlqzyEPZzyRZIx0DA2fPEr8BWf3U1dO2RQdhrvT3myvie07FqbPVux3h5G5tilM7l/Hbh
jMBoJvSpHkN723rFEg8nw4ywiClzujE6TbL5mBbXItK7VZT0T5kP+pxY1r4qdFqa4hqrCMSF9VkN
Bt78fnkbjeQhmqEDW0ppGw7VUZf93qkrjSvCJtwdudiByItsXfrlAIbfrCmuey5rbZ91Ohk5BrO3
neYHOv4RMDtkE5MBRRTYnMaawHTRr9zIKK5V1L0N6ZyfOETd1tPS33041ecG8wyf9rZsMFPWfJsb
7KiBD2iaawfyWziKs+3/VmsNTLYi4sxiwlmEVsbwGD2l/aunhRgGWczRAl/zV4ioV0ODPcOQD45l
R8ydhdGvwFS3USgr99hmtMYOltktLZYhJfJJCY96S/fF7PQLc+xnU07vdWolrlTpIUQL/w3bENTp
lrpFpiQ7ED0YBmfCoSBJiM4hTarWmduebqdOaNz5j9UZbZ0kwiiNON6ST8pR6lEDC9vIlvk+Ic5P
e1qVXge4gisKVrMg7kRvM4eTiFGyssRyYtNU4Ad2z0qCx5+s4eLS5QW0KhpWRvEZRyV2Llm/S0b6
zEpi2HtV3zdp065GH2Cqnmg+CRG/tzT5uNvk0iqD9FAnebD3o24uoNUfBjqWFd1KHweTobrJaQqw
ohof+Qw9eT9LOiyOEkvUrs2ppmcJLbY6+Gj+WoqRB8/krMxymp2tjNiku3QI5xw4KoVrZwbm5yOw
hzmH0LQlHb9wanvwMk4YzA7ibRVgPEF5txqquH0oiUJf1yQWzT77R/ryZ98onaSlbzNgkqH0tDWp
pYp91JWYeHBHCErdc8o2lM9NL29SasrVKNBGhxNB5Lp8tQtd2+pyW24wfdxPZSRWZpy5gUoGy+Rz
c/B9vT729NtjC0J7FA+vZgbBVG5eQM34/7MJ6g8dWS+so0OS01Zn3or1bGSSptJtsFfAGKLMwlMj
wE/LiqZ9oQ0SslcsHhM7dadG42bc12+47riZMdefOZq3qdsbMSNpEuavmTlpO6HmsJf1fDzo9YwJ
VdBpSNWAwyfiiro2ISYcrYarB5wWUq8jsa5pBHKhMc0yjdc0qVJHKJnn4KKSweVEzlpEDilsGZ5O
8yV5TQbeIh65hLWkMhxd1+eYhPJk6NG9MfltPaUxd1EYQ2Disl+nw2tl8o1Lg7dEREQnxjcZ1oBk
TKu7G7YBoThOT7h3Dkc/f5BpoXBGZSuPf8UN4hoH77piusd7K8W4IT+kA3WmyhJgPa5pFbkT+d1O
Z+JOanBKcmqrZ1vAYg3bl43dnfOAPBZEsO+yqTePqeq5XTTetR45ZSe6l9pDxAkNqNpmZMswRDfX
IZzYSfqtE/xDW8f/KDSzXQurPfhgqDQObRWvE3+kbW4Wn1gy8xON0a2TW4lMaQvFS2eRppEhRCgL
OLUqHTqVDJGW0MyMM9nwcFDjQkLXX5z1sWG4GTJ1j/dIPlFWGJxzeqF8Dr7xLqu/u2H6xE2GzAq8
v43yNtWmjNmNRx/ae8dPi6N11dzICYoJIEMMaWpEJfQ9pL679GDMJsE8UdC5dSD9sCvdclulIkMt
jPMzyJ9wk8ki8E4H0wH2cmSFSod5DqpdKlbmtVu8enQHy4t4zW17H2neeDA9GWyDqY+eQckRfj5s
JOzdYRQ/NVIibyrrhoMFhaE8vnaDsptqma7wUL00HYiI2TeO6me1M/S2QqGYTHx6/xzUzY/EBCLT
fqtdeLOY7TMJ5q7YdQNUI6YD7QAAHdgSNfuuQhl+9YkZkXIyqslrWve19Fnl3Q/NJ6or8c5xC7dS
bz97i4Z+EdGCh1353NAUIMLNxso3M2l+aC+dx/Qwwp/BRZDzLs2StUCMx0GQRpBG0YOkFxjiGyOn
3FTkqxwqylrpmPOJ2ea+LrIvWes/mk6mYjH7ncLYs519tPs8+YC7QSAlhqbgvcyMVVE98o0izqog
ov1iJNsAV1vIhutYinapTE5z5Wm3srajQ15zbmvl2udHXo2FDT0QEFwpbcMNmr6/FJarwZ5dW4NO
iEb7Po75lTtsRBWsrfQCuVyVZ/BAis0YzUrchnkHOWyQ46fiM0JUxVQhelJl23OCktZrkBshz2ic
JH7eXjMTya30i157/1Pyd6CvMm5N+qWrgdmmIfslxGy7ojM1qmqIdR3/iiJPW9+e6ms4Pxh031KY
tIdllZmUJBTReShik29bz8ky3rBLoT/CyVUZS8lLtyQbY/6qG9dFyTjsFcpz1IYR54F8rzGQWCuq
Khxf21mmaaz1yb77YaCjaqOnnddp71YeE5m0R/cQraohL/flUD93opi2aqSFblcllwHKGNgx6JxW
JeWWi4esYquNsQYewGpB4ijhGGOR32NEQXfY1aq6vXSF9Zhk/KDZlKzSQqkujd0UKEg3Fjd9q8B1
pQHewEjsWnkjTX7ajE0wfPStgjG4AJaPWuVVM2EWFvXPosSrBQUXpVDq2pW4piBi62LSa4ei1fWQ
CnZArNjgzNkZ/VdUjWvP7BoSCQ9x1Q4bvLxhLnoXe/LPvslchWnZJlaLwOmlmH6M0h8UIgUocoYv
hlz8oIR1U7TqoWxj2jCm/5qM4J869yUfU+hKGn8PRAJHnqZcQkPr1k2W+hspIeygVKzfwoCjmTav
Q9N5Kx1nY0eMsiPqkfFZmz71wdpVGunX0W9hcoJOafKrHBDPyqKh9pPIJspG/9hrxUsVQ6ZoOLnU
+hkNx9GuYPj4XuB6YYVPR6uuhK3/mpUmFOL4j9S2qjmeKk4qzOsE/MXtfHNvQ/k5IEx8Ueb0cL+Q
QNtzfgChf9YJ4kp0QznN183gWdjWRMmzbYJTq4LoIdw+DmY+XjsN9MDQvR/BDQYKo4rj9ZPbqlD3
u+o8tnGyhZaxHzvvSgIIkhd6EbEyQNURvKY/jvc0M76qaTjrenulSsWJODjGHntwdkoQgupNrLec
3XN1Bo5yNaNAp5ytUzon2q40mr0yEG+eDk/SOCnnFi6QCg94k4e7tKLEbWztS421dpWZ9V3Km4k+
V8zNgN9NRYlZQnqqrODYgKXRc3tX9aY5KeS/RoE1bqSmsdf1lDu2HnC2hA8JlguOz1ifV1sck/Zw
JrmVx7KKcL/4mZikhHmDRoi09OUb7Xusxx9NFUyc/eq2L/lf9JA8QmLUN+ZU//Q1mpBRNOvkIxA0
jegmNbd8R8d1jA4DiK3Bz9xV3QbiEyPsIWqiF/7/R/FRFZW99ukX0Kal6V/b8krqmVYZ/tdQD4+1
Kr6KpLlbY/0ECuE5aiRhfS/Iw7IxiSo9pgO6MrN3wFElgoBNHUo2KQbWqk2nkim/DOosPO2I99mH
4vWWU2bwxGY0K2vQ3TNTS9ak6ey7wcTV4TBq41ZwBWV+vk0ZuD1TetPa8Dd+ZRmd53LY5jK0Nu/F
LvIvbut34qPoRmf5tdQ3isedkzEdw2R7l+odhsbZhxpbcNMHt7VCKHWyXhC1gM60mBNlpBGCnad8
CvULQNNyg8k+D1DS1pmC5wHU67CU4fTawWEwJmUVhcG5yCWCKLX0ZKJOi7My3TajIbvQ5gyqi95p
M3Or9IOPgVhRkqpSPqq8MKZpXP6xfqiYlPooOAlsDOYozrJhhN+ORfQV5OVsK9XstUziexO0qZt0
cShvmYTN0WZj/6pMgX2ks+EMNXHilhEq7iCy56CoblpLtgPO03yMcN2ncF0tuuWIvI2zGTMVKoHL
nXCUyaPS4hM2eQ/Qv/HxGwoQqwEQYyCzCebUtmykwu2LazPJyjFLu02fSf66jCnKinqXZwp1Kz3h
MAv594bMtYLpHKYMQF5QZq5cNAffIovdl0lSgHGk2FLt2omEPLl7S4bKrbqaEqDxb5JC0d9n+acP
oFdG5EvavhSupVF9N5vyqsvNLrWT0W0U6t2kiU36QRpioQSrFa+/Nb72UehHX2PUJPpPAIf9tuE4
5LqBtr2zv4g9eaf5pZfWKwjKdiDdTeAb0Uu5E/iUEYOvXhGsXINevoZ9C9tD2Rd+km4U2gNmat4G
1Z6pPJSjRUk24gjXtajUez2EzzAsKUdxmjKaDqFGZl6ySXvytOhRZ0zZWKLdxtW0tQvl4HEnRxzq
tDkAGWmTbhTRjSSEMwqrlVoO2hoaJUuWT7FTwIupU7rmaLfDPNiOnbIRTUNVQrPRJoZgVUjJSR+q
Ty/qPuMarCKaVkr5mJRty0WD3M/L39TA/AwH46vtciz41bUmJ8UWP3vwspG4kJJZuxl80JIFsC+y
iuaZdNXy6TkwxGskhp2savsyoFSVGvWErw5yDx2OTssN0aitdnX6reiSW8oFNww8Hzpb3xgld1i5
/6gynADjD13TiVeL9zR1H0xBJy5p8vvk2etqnPRt0CgvNtGqZWn/CNqZER8GJ6mHSAHRjmCHdDgZ
KVGmuUqDO7VeZCzbWi+/YmnUwbzqnsqOXkzjI37NhXlGOEZOnVc8pggZVvY0nrLWXoeTQTASu4CY
nDQMUIBZrY1hVY+akb5XNRFkkiywz4eQJnfPtk57WbORFRjWU98oFGzGmiEXBBo/BGi4+ktM5iZy
EwzEDK16z+R2LcFSLQkCHUL1aiqCGFDloAvILpMq7eZbHrjAfcpiY6UHGVp0pD5eaTyUWn0xqsFy
wBqZdpNFt5JK7Za0Zu1mcHp6C+bj0BzVFjTYB06ppF/YN5DgSG911VeYQsJLVQV/bQ9eniQK81Kx
pwXP2BgqBfe1adsq7Wsq0wLD7mhWoG8lhNy1bVKUUCj2qFVmGBDHqBCfCdkfaQ5Q/Xr1z9JSNm2l
n1ohMDopCHyMGbOd3hM5Dc22OfeF3pyVPGzPNCAmYL1e2kEf6Ve1VAz7tNaLx0iX4kem1fPzZUVe
o3/EgIjbpulh7+gFvuJUhlxv/9nMjtLQuaQVltdlFXQAcAhD//F9QNT7EWO4NbjGVBeP9GDKR6hi
T4WMO8eySiOt9VLaaG/1DmQ9IYt0w6cM1n8+BQ101Pi9Ku2XIyBZDw9DSRL9/IrLA5qSXYCYEria
T7Ssq826cWDWGfiy/GtdElqOgkvPddkDV64RlktEI9uIe2ZCPURI5nMPlp71h2WdPnT99fuBegBf
nB4Qi32XVUpp4lShn8BG1cuf1QkJaRcfVtGy07I+yUcSpALjxvxjU6ild4uI53wuPchSedE3h2XR
tPN4jnKb3HCI2me78pOjWtI/zPy+5W7RWA9EGTgJkpvGycRw7mUG3OXQsbJrx4egt18Wo8SOtogZ
9PX3C/tefyJ2kEbZ/LZVgpdcrOy/X8iyizsoi35e3qUPSV6cPMunAcGufVumO6bPkrMshihNz72t
vqSlxGeQ5atWKvXT8nEVjqR1UZWn5YWMDBJfmdneZtnaRIYzwuFFRZPkD8uDkZTVJq64lPC8CgKn
NXO8LPqU0WpZ5s3CXUWEMiP2vD0NpwCGFQDWn9eI63Gg9s+2NCTUTdNo4ZV2erDJ+yG5AbfPLIGi
eMBwTqxzP+weYxwx1zWOCU9jVZqOh9LmmTqrcvzeTF4bOm1cY0Z/Dybc6URiiLdsMLJVIrX5T70q
vsiFRRpZZXeri9JfQ5EhEYy0z2yCtJ5Y+e9moHpIwU9AM3KnkwsGiUm+eQPVy6o60ZmCfptiK6Ob
EVQDkoUpbTr2nvJtAO7xBehw1Jqp/Ewq8SBg83+EffTDyoLqXab+p1Kr7R8qOO0qjpJxExY+ySa2
Uj6QA0+QRyIYbua85GWdHxfIJyeJQqcry4dlg+IrggHBK1yjL3N4zSFNoMhPpLWPkjnAwdUfXBMa
2XrZvZkPzIVqud1gMZNe9iGeOYceDU72/RpTJcia1hSMg+f3Xt7MBvPbDqUBNXQ5Jqu9dpvV4FXf
y4Mkw9/vAnD8vISnhsp8N3VzuiPQ5pVgn3TXlkZEgmcRnLmUJLeRhugJM4LQqRSj+Zkm0kU1it4H
+32YLC/4XabGO8Rt+96bqkVacYMcthcJ3RK7PEpZrh2F2lsbJqUd13iqgndr3VvvdW9GjiVLYLio
Avgzpnh6yERh/hhMNXd8v58ebSXMN7aZYpuT1t0B1r61JWDZu5JCWq+1MpZfYQpGOB0Ft1KOH7NJ
VS9akWKYoJk9kAMYXxsH5YWTBADIz+NLzJRoq+GZcI5jPdm2JW4nSQZwlcb9eI4NrdlqGWyBTAfU
b3UlPSvtqG5xqPHPiq2aWy4KcYrjmeA/DqfcKA4ZZJJtgVx/pxlR8ECVQammCPOXnxzwhzA/G+bX
q7rxx8dl19CYJLot/9p16Oq/dtWQLz/KxHFvu8ZgdG3jJ1hR0YmYsm1XFn3gLov0MP9ZtOHKr+tB
Acjz+odUrclAjrzJVcOpf1geCIIVjoYjxGZZVOb9lA5xra8VBt9kXpwfzIgWNeY8/r5gNKOtEtEn
tlSvOoBrf05k7mEuRfMe+v6tKWyca5AeMcGzdjlZJ6s2yUXkaPj+ruHgDK429d5Dn1veA8U6lHss
MveSQDcMyKmt+xF7pWVrH3jpBRux3bJEV196QGpm7yKy7WAmc/z3i+iGR7Qyl8qfdVAzK1BZU923
/94PKGOtYj93XVYVtpVhu1bt8oqA8yFJmrWs9hAl6IU0GynSoZKUFW2fQK2vONTX3JRGNJbSFNOf
YlEw7APuzyvpN5KnPXZd4Nq0Zb93Wo7+fsk/R34vmyDjuEFbB7UsQpx9MfQw9/485SuDSrt0dFyu
flpCJMGA7yd9uhpYxchvaoEthDGhgMlbID5NZF9Y/9kPoY/UxS7pYC/rU2E/YaghP9lzgVmWCFGk
oGX/LD/mBb5LxkhsszdmpbusbwPmIH1b3MFNBPY/AxmlEWBhapDdqgS9dFwe1Mb451kzEgGaDR2e
4P9atexRC86J1Z8j/jqss5GMJan0+6/1fx9rqJayT8vY7S06lwRIjcdAHf95kOX6IWz5vpMOSzsN
hPGmRFD+5SIufgKVfRp6Yb5LInttFKXZ66amby0l4p9JNXw2MFN/1XMF0ApdRaZajHa+gvtRlYR3
oiNJCGY4gwshubU2Hi28rLwx0tZwsRmdsuEylmX6NRZ4ZLa1+uYbtQxvM7eYJ/fSob/vVKXDpVMG
MF/JvebvvDRjQtsgqLIIkS9s5Qdh39IjztP5MVNx7QvFBA1gaDdlWiT3Tga6GqVE2UgIp36ansML
pG577yq/OCjkO29kZFn7vPXTV2sc97QAs3el13K0Rp53TIMuevR0//fydpNq8S+WQ34VedpdPJ/e
/jAfMH8OeIsgSRGMvMz09S3ujB+l3sJi1bKhPUeYfX4/GBbGAhJz4xJa4hnpjt19PyXtm/3gRiM8
04/oKfVhtRymqCFP06K4p2mS7/68VKLBw9WlrnHbEi7+MEx7TFLsy7KUxSi+RId1/LIYVdBG4IPu
e6u+CBC4Zl/TcoCOJYdOXkrVfewAMqNML3+ICaA4HJL6PU/SO7yK/hdRx+eWYvCr7kw0UJlPEnw+
rXILXv5KYuY8939tH0FJOkBJsXx91renCLMbhMGzpVsuSnzdVKVYhUQ0b5fFPxviRErJE4bY2NFf
voavUkcct0i0slsZOD2fvp/WBczafjDrfaC1h2Xpe5WS9+W6nLU8eu/TnWrEQzjI0j6zUFEti8hp
xEPvpdVG+LCQw3mXZUMlebKTJHQhvw+bN3DT+8VEWjqkyMkjR1USp1J94/p9AP/MRSGiwagM8bC8
bvzv91oWlw3Le8lIq0jhbEEMiqbfOA0M6Ec/TrNHby76Q7mCJfPvdVbdNuuY5tNmWbc8WLl6q2TL
OpVqVJ1QktyZkRrPMqIm3L3MW1ELnFoj2NyCE/K0bDSwiV/Dwih2cgFLr+m0YpsJ2KZJo/kvoZcL
t+iwJlCjARUT4krSaDqEZkNqPk8JHBc796WvDeiW95V1FIla1RjPKa/lQk+NT4OhBesiSpDvgNM/
0Ut0B17rphma8TRVHm1LoTK/Q+LGzBi3dE1votWyVWjgjGMjvBPgOL6dYZhcitqsLgK+GAB2FX6U
Ij1UWWS8VlohUDT4mHFMaXgvJKbv8w7iv48EyaxpaVvBB2yN7yNNRi6nGGv1BrJDv1uUyXOfoA/C
FzN8iDwPlyalyQEoErHtR1M9RtwvIKOkLXhylJ8Y55rtmMriovP7uCKOtYc8IU8ulCXxPMxmQdjc
rspSt7Z1603jKp1DDVoxKmeAxoS2IR5X8ypZTSGXL0+Xh6bSc8IipH/WFdDrz804Ejnc6x6ZfkjL
QZhd+IDto6m1wVNh4hgRYqvmLovLAzvowmwfqbVnDQ6WP8sOyqikucNGRacRR++h33t2qxPz2vlH
M0uqcx/0qRunSfOqhtGv5W9WtN+h0QefEecqbeyR1Ij5GAuToKM+H5MIZvNVpNevkzY37nvvS8++
j8nsRFmpVvrPMaUJIyROsiNiJvuoNCO9wflhWexV4IAyyvxNzD2iIl6aLcs+y+Y/O9ZGgpSTclVb
S+0cw2OqL6NO7kmmtEyAG/WlMNv/WKpY6pjfPC57ztv+LM3H9QTcrmp+N2yXiTXP/vuB+b34e12T
hGTywlp9nhDCuu1AEHodDtopz9TYDY1IuiNyv5JmLz6NsLvpda/d0R1kwNr1/+zqpe11KVH1YLgV
dvjPrn+9qj7JxJ7nZUwb8F2tMu1F9qri2e/+YyHs3pX511i2KPZ/bPn7mMIu+m1deSbaBmT6lRgT
5JxYHhI8uTxP64A1oYKkf9ljeYjnxWVdYUdYRFrXDtPhfC8plAsAmoN1wrK9OkwanWZ7lA5eFR67
lttdAsJ7AEyXDsv6ZbHG/3GeX7Ll/9uspIPF2Dy/zJ/NBR4X/xzz9+GlZQB9ifaft/4+fDlyVPyf
rV0Fx5G7yM3nitolA302JS2zm5cp2W15RiX62oCNHv6sHzxf2VkaOPxy6H/vC3n0n30bPHZXWBYQ
Ot20s4kmHp2IQlLsU4OQZpbVW/5ZlGlwXp4tD/UIcrHss2z4PnDZYsoGvisdsS8hjEH/WcKp/WjP
D8uzPw+qBIvrz2Ltc3uEchSs/qxbnv21X5l33vGvdbE5xZsoxa/sz4b/b7+/Xm/Zpa5NhktrRsj+
+wP92XnZb1mksBNONg6IYZU6u9mjmt4w7uvs8Las8OUgu5XJKFCPe9p62f4fG3ZNh5Xfn7WFpok1
GKy2Xg5cHnBTzm71rpr3XFbUPcwxk9poi4IjJVbmPgFEnglCKFfLIiKnfFtreDAti6qOmFRCxXla
FkMzXFMcqM+Fraq3ONWfl9V9iItroxMYF43ZeK8VQGBmI2K/bJUM+Ups5vRAKrb+VGfT90vbid4e
+6gtcFriILCQ0cVxiBnt/LGUBF/B3JC0S0+I0l31iCP530+rz5+WyjHYgDEN9z+fdnnJmE+b1ngy
l+j3t4v5ecqtbNPkPozpxS59SLibLE+XzWUdoE+zIdYsi/+xz7KcyNmPREmy3bI0puWRYRzhT6K4
dkQtjlgwDG80OoZ1TZfbzSnQEMRKdXgLgtTx8DC4fO8y7zd5BuhEhbvWsu77FYQWQK0urTnYI7wt
h0JH84+16B9iAjBOGMcfW2mw7rLK5xjtAVGSbd/KLn6p59WZjQynikHbmza27kOjYVrc2uFp2dqY
EaEYY/zqK5CrG51QnaGXrHuFpmyTVdGwWY5S1Z7OZRtFF1tKyIqKTstbWlInnzB+BSCc38qLov9j
78yWI0W2Nf0q2+q62ceZoe3Uvog5FIOkCM03mDKlZJ5nnr4/iKxSpqo669z1TZeVYQE4KIMAx32t
9X8/ed4ikdbTah/2zwNOsyCuyuyudJ3l9CftitSZPOB1XTeR8qAhKgt961BFKgkRIbp15kUkZKaN
OGSbh0A2HMpGtfO0Nm03kYMMi06ixGE6RMXt6jAMQ4+bMmh9nXe/SrA/8+1sjq0SUcaIulHHrZsz
NBzsY9r+9bJXrp37NlCjg+uxE7uTcq026C+n1WI80ZjcHffZptec2yLW56BG7LWt6uuq7ovrLkGG
z8iECvxC4lEVsDJr1XDfvNvaa9I33Jpiygfd0VtAQ4Q7VBb6/za4143yi61KyVvoKFTFGPmTquj5
sgJWuCdwaRyyQc5xO7LNl0DKF1PT3CL9p7TCOg0RLnC98OuNrhftacjsZjb9PQPtYtQYOV+QCkYp
7xglSqG+K9FaLlPfsB6pJzhMTatAeW4sgTRRMWT+UQSEpu+QOm0+N5no/fEdQiZ5l++Qxgz2pu9Q
ICa695P8C1W9zcrJQ20ViXDYUDMQLxR4H/cfq7LtqvdaVX7fO/y8KkIl35BLileIoEmfqFLwIHBE
X4heFEdq5NttLoflBnoyOFHJjxYmOL2nvm8eqYzWvlnlroyk4b3K6SMAjwfozDl6sJ3iWBL6TGs4
DK2avLZx7q0zJkLKgXlGXKHN9FKMg7VqflnP87ZHHIGxs1PFxjGS1aXTSf6erJE1jwjFLqftuaVQ
CoTOOdmrerpMqxYrCLfmCNX2gZ/bnXU5QbtVTQ2fLHk0zDNNsdc0SkHHtTxwhyNkpP6ysyk8eVkU
DUCCccfUZNprN0q6I5cAHT8gPwUIbBUVrn7QCIMejHExrXpRazBgBOg07py2Ty3kmPQROR8TEHUS
oHwfd7cpJkaeHq88bG3mE2Qdoet9BsD/7LvUS5YyZRYT7NwcynvDtsIz2XTvsj2LzHktK+ULsA3E
5s0bxHE6Napfbt1MczYu5KC15UXJOWzJd1SSaN7UVszhPdevAmjTAoqjfISUiqdZHfmrLpfKh0LI
924RthB1sL7qE/tRDzBJCWQz3NdZ3uLtofbQ+Hv3hkkOWuzEvUVVTubFF2MppULJop7e9oFvjDCx
+kD15U5XKuNWHReFFhZbZRgrMqf2dVn6K1ExZ5x2T4c1HgX4vV/H62l12iH84h0svX7VgwMiKkgB
lVmm8TWaTeM2yp3y2mqk+cc5AMpIV0nQf720L1UzX1cDOr7pgOm8de13izDyHFQWnGTaJldJh2W1
H28v/5LUMVaJn1EAITC8sV390WIeuWtt8v7Tatn33hI4jdhMq2aY3ldkum7QTzlnROmrsqr1x6x3
0azZJ7kLtAMZDND6rvhG5ZVYB0XGPGraNi18Pyn3yKxQKtNWDKm6coYi21ZN8kz5L2pz21EWsrCC
U9sn+o2mfKmJbqCVwXpiC7kMleu4My3S8CQ0XywECaLltO2yw8me1V6Rd9Ma9ET9xk6+TM2nLb4u
iy3j2h/PE0SpoBCikpaF2TRoR6vy2UU2dTkH8xIqtPPhGb2LNS8YBq4Dsv1TX+ODdz1/rDnOZU3x
hHLfAbb42Nf8tPbncVMH9mfL6ThST+1ZaUlPj53bny0vf2/cNzJ2/uY4u3MpeHTbrdv24QExY3jQ
Q+dUx32zgcASHj62T58u2/KOnFlLMQPNPzYnBb34bFovh+Zr5FKLnzXpwYn19DB9mhZl3oNRUaJ6
ZsnC7y5tghbXyMtHzfQ3qXBxbB8PBgKXHUzT/aNhU0r9Ug5GVN+4e1pMf4CXfDP77V//9Z///tr9
b/c9vUmj3k2TfyFOvEnBZ5W//2aov/0ru2zevv3+m0kxo23YmqWoQqAZ1WWD/V9fT37i0lr+X4mo
PCfoMvurCBTdeOmcDnnCOFNrFkVeiXudMu77Hr0Zn6e5HVE5u7tWjBBhOJUWz1IzmNYsHofMKMru
bOKNV944VJbGwW6iNA0vDqppp23TwopzFC8V/JAqsHKychUi6LXktzZDENwAopUbhNqxGHT1sogH
+ajRqeJt9Md2UEnakZL8bC3Jbj37aDvtIAmHIWbqw0rOfGKzerLJE6s96EncHaZPfZuG/WzcCzIl
YYBGwamXVOLgKPK28uv0NvOpoXW0/oc1OxFb3bP71a9/A9v6/BuYhiz4IUzNkpEgadrPv0FtJRaj
JDd5Z6bfwi/p0qOhxJBmcvP7Jx28AmKz5GraXo0tPpq1KbjOMgGT+Od2r6xRscK4vPK0odgT+ECr
GXI9ptWPRZzZxT42+pqaNUej1NUzle8tM914b3IGALmb2VuYSuqysarhtapmfUnkeMCZZCVipd7W
sWbd6Y58M+1nep4RW1YylIaOcSzA787LxhpenTK86wjJ3nHTfjphRKr8JGyVQrh5F8HVHPTupjFN
b1+32WFaA2LX33zf3txgLdwx8aTVZZMKnZBSDHXhaB/NOLzSksvhiqQVi4GX6CYNqEjwwFuAVfe7
k3Dyu76TZWzGGuIlVjV+H1d6Ms1lX+viWUCk31DQYlxWjR4cNzrLs2rhUOOneoxPJ0f/3VnHwwsV
vf6vbxfd/svtoqmGoVm2rlqmolrj7fTDI+vrPfWerm++FTj4HqY7oq1FdAQM1ONIN/u4d6bN+fKy
+ePu+L45KGwYk3npHCSy44tYE/qSitvWQ+7JeucYOnXHAj+Vj/WsLr7mUVHjP+Q95Og6rn1KKB6E
8hCFVX2voq47hRT9T1utugoOsoMWdVqNZFJ2nSrhqjAeoyNSWbpRWUB5qPUHinKi+WAm0W7am6Th
D+fvsh/OL6li29YFilxHxvHWofOgN2sOJEx+faUN/acrrdmWaunIEqCC2DyihvHpSnuQ3q0ORtFZ
K9PyXCkLQsrxW5AgbLd0N7/VoU1sVFvAsKIy6lSFvUKyuTbfXOK1LrXkjbSwGWvIkDma9Ohis7YD
j7huxrVpU6vrzaZoUyjIxuBRADlmGotxIWUZtesI39bWlF8MB2x9UeV93zitTg2nQ0jLHL2cXKxv
FrdwPopbimwCmB1ZvNJFU9xOCxdPyh+2TY1zDCOEaipXOsSjnqpJukh1XMBnK1apR7Hc1GNOC375
J1GY8aU7vfSpsVGsqp43k7j0qWNHO50AszfxD68rTfnrL8Ktb+jC1nlXycanrpIK8ZSaWtM4Y3Pe
b/oocXeqIw/LWJNyBkr90guG+Gs7UFCZW1pxM7UgKNDNI1lc/d9aFYlDwgTW7sd5WgHNLMHFhVS0
dKXrpfcc+YWyCFSEzGZaG7s8UxXkRZr8MDCq4dIab2NThinupalwyHG4mDGChiuv5aK/rr1AvdI0
pdWJQlD98uvb1f7LxdGEKQRXR9NVltPt/EPHQKlbTsWFnJw1Qv3cUBmQtyTVHszKT29drW9uOyu6
94ABPPllIq1QPxmraXVs5XtqcttneBIpHgFaB18SA6jT3sxlxPdUiuC2p1dPSl0czFIx3uRCPcGF
TB91Katxfmlp2qcaoZEbT0qLG3Ldqxa10jlNDf2M+w+omSB0KJZnGybV4brKtHox7Z0OKPxupUuV
fg6CSFtUBZVSJF7ieRdEwZaeQT8bTjIwSHWc2bRaDiYBLGdGLWd1hoOsE3X4qb0m35Rk/i1MJKBc
8hj6aKGOkB7So1Lr9tW4I4etfiTLgOk1KO25VipiTxLivWjt+K4aF15/m+EhfJ62xD6ZgqbouF/s
LLmj0LVYSTISv2nvdHTbRpejU0whrx1kXBBuMkWA6KvCueSZ/PxNZZbXlGRUq2ljrkBJ+vXdoP/c
eelCMLa0ZN4Rhkmo0VTHu+WHu4F+RsGlN3DPuNaV5MFEd2xljzmNS5GUnz/Idqm8KnUuL0jEdns8
aLqj5Nli3kgFKpEgxCC0znfVuBCjL8q0+PU2v2KWhrQ5WPwPGn+ctAzU76en1NlZl6VlqstetaIN
GnN5hyGMvJs+fawmfg8RpxY5IlNqpD81+Wg3fbo01rSiXv/6Ims/D5/Hi6zYtgG0DNmWwWvi0/A5
9Jg4R/gnnEzSX8+RGdukf6L6RvHh0WRpDN0hspPnlFfr5N02tSgKD5RVS1zFbfH9I4dd3nx8SjVq
tEugKbDbZtrYExdjl/rDgkK6Q0MtzYEG02aZINIM/j8RChepcxHK8kFTRHwLJQx61oBd27RDxNL3
HfFoGOOMvmySVoNsy1CVp45NhTEIq19fI3vskz+mGOM1wgwRgSP+KYosGLv8fCN2UaC5SRUZJ1Al
4UFFS77QWjlcTnUxUwXN9Ak2UoDM7xbj94hZpzfSCAejvXyUpRzUjVUZCz8FzOqYvb60O6NayJLu
EH4qKN/21P4p1XVz3mYkAPUs658Cd23WmflYFgEVKzpljKXhtAtTIJ0DblncZg5CNheTgk0tG4x0
WiuBH015+o/r0/6L0xxj9e/t+9Iqdq4mPRdjIhmx4KCd6Zf1s6O4ATAgA7bTuMfPh2JLPpPK9XHv
D60py4K0kmn23kOFwi/ev3AvZbjNEahLkKg+jdsxCjfmqpPzRECEsYwXBi2Q5UBoNiXR5mlOljX2
rBvXxJh9G/e1fdafo+pKyoEH15VfnaZFK+MKUATZcVoD8ensrNh8Qg/0vQE8TPwj1d5fTS2mHXJk
bxFGvv76tlB0+fN9wYDespnxmLauabolfr4vyDLxDuzV/OR5UJqqOnmccuRJa3QodgxBLLfw9wxL
28WUI89MBGkC/kMWQCYM4b0Q3jP8u5+PtItG3Hhtv7djFBBdJUsPQPgLSnqt+jCtWpCfPFDiVM2Z
xbl3k5Wv+O4japT0gEh5HK2yKpsE7i3TMBmtshoXKgRPS+8206qeuN9POa0Obr+E+QbbXOXGxjJN
nHwH9rs/4AuIXE8+NeMi8BuGSkVxPbWAFTZgZlcMVNSlQHcZEGNBXOjydmock4u4dmDZTMdPR1AF
Wi7rNsaJevwT06JP2pUsL5TQfFYgndwaiu3Cc4Zq1FEh86zWCpw7QIB7CQ+8O9nNt46Xyc+ZmlUr
OldcLMdmCCkYowJVaCsrBuGdoYAZt5M2ev04reqCGJgOn06bgQbchkgCylobDmlJQXWfNzCm/RTp
oVbqr4VZbnuKMd1ZJ4GHT1P/jTFVAgopd+7DZlAWjoTraFK67QZvRGU7nUknsP/DmVry+Sc76/YR
4idImfCWHbhDRg5hzxoX03a9QJFX6lgWyMbwfdu0Y2pHXGNOCES9nMPyqexMCB66A4M8rY5fwgjz
ATl13qsAbmA3QD7D420emL13A8fK2JgV88AOg9kbWcFcQXGs+MXygfA7yT0li+E1aCDzto875MZu
ejct9LS5A5rjYsnNpjQejSzKrMFDj1UD7ueWtFR8OUCm2PWmxH4yqNX0llSOvEhFZJ6UPI2uRW6u
5R5HxmlT5zvVwlGcAeAI2xQtL09YA037HGpFjgrpv2jQ8RgV1bWnRsa2HicckwloO36aVsedVWcO
4M3EDoI4hqM91WBSIt/6hQ4PKS23qlPk3zDDeYU1Yz1aUenM00HWbsBMYXETldJVFg3RnkLcdpUR
NTn93XmicEtOO1+H4GKXOQAg0MnZSXFRDi3RZzUzj3gCj1WY3EwLvZUvTYyBnsry81HB2j9Z8M6H
Pu3vg9Ab7ZUN8NhC6p8Y9mqLpk15m44jWz3CpamHVtoWVaGSeGja8FAGKQwtWdi3NsTktWpl/i6M
0x7eEzD2ysrMs6FQvgL2yPoySB71Fq72za3tXYMQ7WU63PMy+5YAr78OtGz4hxiQ+nm0xtBBEyoY
D90gu0C/8nNnGBoQ7JVOQtreU2g2uVtCTKzddSGPzK1a3sQSgfdFU+Zbr2ruhgpkb67a0tYwM5lY
fMIIoM3jryk3pdGGGpnkP1oQWXHnmaBy3xzDSvq4qEvZZU5EujSvqH/VpshBVJ5w7qIWHCnnNGpQ
R0JFjS/IsfYq5WbaISgnuPmHd8HY1f84RBi/vS4YJYz/GYbx6VVgdl3G6EHUxyEudMZ1JnSI6eEV
Smos0xrB78ez/PHME39daJ2af+4LpqOyiPqp6eH3Msisfgp089f/bO3zG8yUCdhZ/GhE7Yjqf56N
qgQg5KTxg+NlkD84ZjGvetd/KWRygHb/YooYfaTtCJSNl83Ta76Qxd9tdkGyXloLdJovGpyZcVAw
tS4DWKy6T7EcQ8mcYek9xb3+vaKT1U4jShZLada2FDYnGLmeJBd+8/SpH7dR0uudElfWFv346aNd
koKk+PVFUT8NiXmlMzXWmHCoBJbB23wKmuDQ0mGwrIeb3ikEChO4h10zkPgzGVrCBTNP7dBiCdEX
TNTr8KbhFfjw0cKRtGHZ1QqcYtfJrnoFbUmvpt6Z0lbv7HnDF3jJ7n7apIs4v2r/bDFtA3bwpTcQ
jXqa4KA/z5G02GDMGRl/Ee3uH77yp/uAr8yzSyzOsDSFkPrn+yB2lLivXcPdVDWZGKwsMZwlWkPh
LiGb8VMdyfYBNgSee4R2prDNx/YGIeFHOId6l/6KTHl/lSIyn6muoq59paX03In+WLike6YdH9um
Jh9HTDuwRp2+6H/9lC4op/TB1zTrC9/1qk+r/1m/p8fX+L387/GoP1v9fMx/eJnx/y+bHPyvBUOC
b9XnVj+dl7/+/V+3eK1ef1pZJgxb+9v6vehP72UdVX+kPcaW/9Od/3qfznLXZ++///YKXp46yJLQ
wtfqt++7xjQJcTyCsH/mVcY/8H3veCl+/23+Gvnf0iLxGQNfTvhx1PtrWf3+myTL2r9l7ATMsatT
iSqav/2rfb/sUrR/86Dg/In8RlN0kycmwSDA+/03Tfm3kMcppiwU01IVwcNWwrJhl6r8W1dVEFYW
JbSqyUD6tz8uwPe8z+WX+/s8kPJzUFmncMuQcR8ZgwVC1RRtfD/9EC2ooAojxK27I7xIeymnYpVV
nbYfxVJrFwf4+1TrEpjqPvYXPgAvOEVUOlZ+tvadGqofN0Qsoq9unO6bzvZWjpocfcNb5Ngykqi/
joVN0Z3Wv/iSlY0uws22I3ha2tl9ixLxmqRtd21XlvEPL1b9U3c0fjFN2ONjqREEoJDi5y+mJcgu
eX82Rx6keI0wdq5U2tdBK/SNV7kJYDjTW8hxHawT6qnnNRzcfdF28jHztPfKGxDmds11amTdgWLq
ZEO5BRpiCjYPBYRm0Rb1jTmyOmDchhs87DDFRTV/YG791oStvxFdckrNWr4D11bMSdw3SyfImh2Q
rmptiORblXrtrhhRyT0ln1KSt1vJtqp0Flaouzt4qNDiQkCwnYwKzWtvHEmCNER85x4rZWtGWgmD
j6WOtHyb9JZ0Rl2n4jUMoc11C/8frqfxNzeKZphjvMPWTd4zn17Vmm96lmH3YP8GBC94N0OObTQ8
jCvTvWtcMdczOrCpok71JR+le/ACa+XN0txy7du5skPNj2ozFNdNgyFjha3NMjEahQrb9TQ7DsB5
EyswwZ4Xjv4ExqO5aiI4fYTNk53biaUdOtaVNC5aJNuJL9q7MGXE6hnBOR1vJOyju+sodH0AeRnA
jXHEo3Vo33KdEm8eOND9qRVdNwiGJK3zcLlOvb09fsqxQkS81sp3qslFtYeb0V3hoXf1RWPG7aLS
kb6FyAL6pr4yM5B8PrYKG0/RT9RRDZvAq+IHpTrmep3vVTU6+9Bzrj4W1BN2COART/3Q43x/on/M
5Mp//WFIcAmTW93gQVaVMQzzwxNsIuVppSwCx6t/Cd0h3Vlhoc6UJkA+7SGhDByFkldNNw5do4HN
JGVGPHUJNHfHWym4UhKdsIAm9n6VLFVPWtvVws5z8fDrf+c4kP1xqGfKJsMmUwVvIsYF/eCP/0xd
kI7PUIwfhSKVV2QpDokRY/zqtf6i7g37H/6cMg43Pv89WyjkVy1Dtk3r0/Of8SAMORPsI2IG2buW
5PecPM1Mkhg6yYWsHfsK6hnSM/uc82TNhFYuqOFKd7aoSOZo4mSe1N52HypVxFukPPRp5heMLJEk
+NJD6kVMifFgWKeOALuHi80hZRSLothE1UcO4PAP1+/TYENw9RSh6Aq6fwh3vFJ+voAMvHxyxTH6
L019MSPP25neBPcE3ZOR2Jy7RiiWJvnMZdlk0p5MZbQrRpeDwMhPvq+4CwycQEFwkNrTJZaZfDMt
Qs1+lxPqRFWfZ7GXh3DRigGy6oClUonTErF/und5VKIkQ7tqa3BEGFdc5RaAtaijYnYmfOAhZUH6
AT44qPEhMB/tGEmr5zHBdrwjw+j6soBXQtYRs6YRqtQ0Wblys9aaOcgrDhK+HXJli2UiK90VvER1
LpX1t6oU3lFi5jqHxaAxqPexHbBAHmUA5zeuEZU7h7KYGar65Pjr667/9cZlVsY7kmGtwvBWG5+/
H54vYdR6outorXtrXjmdggO13t5aevHUehI9cBMAsyusdqF4/VsoW8G7GhOXCdL2NQ9NFPqhZlx7
UiC26JuadaWYzino8ePwx7ZISEiN9m91HR61UN12ihG8BKmF2ILMxXXo9T3FxzF6ZR3flCYxtFdN
dsYSkRNUDn1BBNRe9tRizJW8vwmyuN2jmK2hrjFFdBP53CpUCBIz1zbeYIGmzUWyoRQ4X6Fho6ft
sHeAkpJERxeATeMUz03YZdeRmhUPmnk71fNapV4dhLz89YVVbPPnxJUuTFVT6QkMm4GOxmtlfIf/
cGmNAkBl4VXq4f/bK8NT+6tldP6nDXIxmUlL8v8Le+UwP3q85NdyQ8LVKd29pDo7X1bsDY5eaVkf
Gpkuj1yrugykbBRv1UTZGcQ+NPrwbQA7s+qr+15qvzUpnKY6VPeBNnwTHVH9pieOG3qvUVcNCy/s
vmSxwCGyhgjTmlY4x3O5tkV279TmEVZoOItKAyhnkTwqPmPVVB8OSS2WfiG76zqJ0ZSjoqjlqFlR
hbbEkRd7SIfCj6wq8O/MGStQ9XukrhrRUXfbSrzGXSBEfoRhRQsVsXV8f054XEI8gbGaBb8cRWsK
X7U7twndZ015LnpAM52L4J3hGYQ0aSBE719piTkvW8V4LC3laPhveQD4MzSDgz8Kq1yrWoVGcSM3
ynXt2tTYBzgJiCrJ5rGBeZZZS+uYx2CR2EQpFTU9oRfkRWQ0Kx7bFy16sVAuL/Qe5YffWHNdLbU1
Fl6U7WuQXkdCv29RkRkbiO0lcK9hmGEFkhtLbFtsyOfy00BlIPatV/Bnjy66/51U4aI24jAs3a43
hVEsS2pc9jpIWzaHTyHyKq+kAFCOurdAz84KmbRFaiinwC0ONgEkin3j0+BqXOAyI4SBiJ6AqpQ4
dw5iiQXm1vNUtMukbr4S61mgPCX7K0dTbFy9VvGDr7K5k2YqcRKYZx7iUwsaDl5dydpyDXmXCnpE
QqJR7wPr3Ui5sSs8AwiQXe/CGgep2qOUNbCKhR4Cn2lMfr2gI80ZnWIzkQ6KRe9IiHWTmd3KlSWx
7U0cHcCkBPPEopbEqfZxnQKnafRtR2Rypg0YirjVRg50Xutevs/1fm1ATQPWGgA5DBOudIV8jopN
ZQZxACvdOmBUA8mIYPw9zjBgN6c5vz+LoTXNJaWsl+aAwIBwUgdXSdkWpqTM4lbq5xjgfCOMfBV1
D5oevBlpvUq7olkCICVykxZ7SzeJCIT9HL2otUIwugyU5otKkVOEh/Zc8k8V7/fR32qf5BABcOgN
shK1aIKvYkthihZtHEnewXR46AIvv24zUMEelXlZ2dzA3YCkyjRvEOnZUzMFxpJhLN0iO0q6Ui9B
t2OTUMrUPrj2qsk198p2SG4GyR31+mth+dQVpyPLUmigbfwIL5EuAeMF5Z5S5uht0LA/UVCSLrsK
A0pBQDIx9UUu4+0Xo7TVWrF3IbNmhRStRW8QpRTFygABhzxSwbQY0HYr96skML80knuNHzx+HWX4
0NdSyLQu6zeQXa96xOxLPaTUw8UHVxsZ5zABb7XUoSKnDpae8xobVCCpDDJW0LtXTNWrK0G5pmW4
/bG5M4PoWgWhILTCAhUKM3YYcP8F1dQu9S4gbqrBsq61Yhbo5R3y8GolD/JeMsGediaPcoeH9MC4
cgY55p5BFgp6+7413GAFbWsvizLeVkr+zD2UI7C2rI0axvhzxhl8JvIxvJj1Z8ni+nV6Ey6zLMSY
J6WcJa4jAUt5bxnpKC8G6g1E6qwwMp3x2k42jVB8bAZyaRHY1ntb5gBk9TJZSL656yLvix7F83S8
0vBNh6VmSQ+Sr9L7Ge5jY0KKaGDDZ0Nlz7VhrfvBocutFrIoROcefGSQeg56gF7b6chSMOXWF0Og
BbeRBbdQ6cubUgSLoNC2NWptfgBAX4aBjgMoSThzKtteDQ1A6QooLQ5qL2HTkNtWyMaCMICJ55Xk
CMLaQuKnkQ7rwPradXWkSJnkuLLtHDKlQQbSqR06eeEZtxWK9qXaM2usYntX9Pie2TbcMhEhIIgE
YGO5npm4wuya67axlB2uqqZNbYkvIuxEwpysC0ZsGkafM6WIz4kD5typwJMzH9rA/0jWso40r9kr
NTRU9C53wAj2psMvPFTe1mo8a947drgo/eGsUKjJl+tysClyt2rUVx6wZh3V/n1Ix4kdbKngNJOv
MW7dDaGfzLOWPGsXuusYWGFn4yDXF3U2Kyh14RpkD8i4TzN4Ws/oh2YELn1o4wH2xqrxVOTd0aPr
xPVnXTtKvTLNbJWnY6B+zPz6FPSs2pA6ac2X1l1AKJ8cW0+BMFRw4dvbFiTMolax25DwE0JSTQ+A
PG7Rp9VdjfgDLiZyF0wQzJVd2bvKgQBCVOIGvts5aIZNmnoH0TjvdRK+yzVOOnLTbfRhiFFWdE9I
XcGieYLnTmthsmfwo4OuPuQV3ldaW+NWWQ+kx5NHAwD/fOAmnzWgBxC6zUpPJ7kR70u7WNHB+Jmq
fW19e9P3jvyk6FKztIXW7hrXlo5JmQLLH1tMi2k1RJVwLQyv2zn60OCww2Hj8TIX5qvl8rebYZBO
lGN1m6xBP+2GbnDnV+LbdI4SwgvpqPoRbbS30mKhXLW2KV1DYUjmw3iOxLptUCB/oTjGxzpA9o7A
1Ms9bnnOQsWQ77mJi+V0LnMAT23yDr9VpC7dMgWL13UMuTvwEkH1UvRqSlnxhsJ6ZxCQfJIwslta
Ci6pxF3agyS8bmELEpMSLulTUy49XrihS3mU1/TM2tpw6w1DgbaCW/dytuYQUJv7VTGlFtdDSFCC
yuIry0MgJBNruXcy+4lqreJN1FT3OKb31NeiXHbC9fYtHioH2ESYAmtkLiCAL1ugm28d9APcD/L6
zJBn1zFbpuSysTdNI8u3onbgn43NhPaoapn2BZbyCGFOiuve7eQrHTugVUse/wFa0cPUUic7GwBd
e6xdCGS+2YGMkEqSpNBztQRT0UZ6SeJ0keZ68Wa5UMaEoQZnuygk/E96hVSsId1quSJTRMd30fDx
LERSfulSG7/TwfKuazO1rwwwxqtGFBUzd+tuukBylN/wusofI71UlzwH7S4P8+Kom21A/lQpXlO4
+FNTtOsUuaZ4imShE22MVGs2Se1DB1Rx7Jya2Ix2Lc9yXiUdyydLBiJsqwaIDCmC6Gel+oNje+ep
qVu7pzYYwwWkbpYAktNdzH13LFSA8rFRa68V6ObLhbQkANrQME6yM5QbCye2jdxW4uSkTXP5w20T
Q5iz7Fntcg69BJdfyz1peJFrR+xv+7kn4vRrqz1KQ6S8ItgEk9sUYk+qqDrCqQKuNjZIYLEDTPwS
+BX8Palw9o0keZBN0HM4vZqgsmde2cpfYgPApqa16aHXWiyFU9lbTGegOK/hhhMGVc4R1eEHxzBL
pC5gKqBQml8A2V3+KUVNaBWg68Ei+H6QsxqbodTinVyq0d5pNlMrhnzAYflbWOVK6n5qIOzAeu2l
0/TvMRwcMpLeF8cw0qq9Tbp/0Q5D+doAiLr8g2CEjVIn59hncoAFjGljnaxbLyY/1tSCGASZbjQI
13Se+s7rlQCpQF+9lF15+da63WL2NHoUR0yjd5VtZkuPHu/Z466czlEWrj/nAnk3rqXHu3jsmsZJ
/bPhpzTl0qIyRIxiO+VN6KrW1RCBo+21yHtO+no1fReH2uMZ2c2NH0hUkqv5gJFIYi+5mahb6iA7
juepJF2e5aYR3up9MQogtACOqRQ8wWEHSMNv5HWEELyg6G5LBZhPD3R7BTxKeWR4ANqHFoAvavwO
wQMNVEtslRjr7SDFVlMx04eUNDD1Dt2rb2EoqYve3+U4H5z0XHyFuNy98vDgojxy6i3Mxw/CI5Rh
jgcIJdoTj9TvI0V1NlTIodrzSJbLmAaMByp60C0r4hlXvM+jpSq8EjZ+cj/tzFLLI3CaGcdWtypq
oSmkn84KaY/8pKjvgqI0tjr8rWUa+v2rAaOXvhCb5QInV8zPt3Yk8nuFwN70zxdG1c4JZ40aK6e7
liO4+dMJoay/VLoZnutSVa/81AqW0/YEQ8CorNrnrAf+NSRBtWk7XXmgpnQz/RNTtXcXrdvL+6Dy
1RudXNnljAaFDIz1Ish/AfyNpqevnk5pAOVE9OM9WdQZrRMJaimam/BJUMk6nbLpsMGxBl/eSaLA
8KvHsR0jt2ImWaV9kyVyNcvLXIaM4qv7oWqBPY/fvcu8LeGd4SFFWbcp5M5cBZ09PGdwYcGPDTfk
OGoKbpxw2UFVvfIDvHf+D3PntZy6umbtW+kbUJdyOBUSQRhsY7CnfaKyZ1DOn+LV/4+Yq/YK/e/a
1WddtUoL8AQbkL7wvmM8o7el999/1cr+CWl/P8qJoZMrRGPg/oMuXs5ZZJW3YTFxmiFU36pTn30K
RBPrF9ivMbZY/Y0DiUDIQdSQ2rBaXX5/OhBvNqCIOsby0DobcRf/ftVW6W8jBdEXSxnzYNJyXK/r
m8ilo8pE/2FHTb/VtJJTZqrMm43E6/5zSZEIyFtPsT4aw8f7aTejLPxQ052sxt/pEEuXCIx54Ogk
BqH6/kZAuYWuC5uV6PP60KbmBzifel9oRkM+AqQfpdSGnQnc7ASd3YAlOy+MhAOzan8hmqU6pJYG
thMbZaDoym6Uyb5onT7H4zTYj6lYLjPUk1PldL5s17hA2cEyxXyZcyah8aRTrY0mjuRuhLQ9kYdA
/+XDsmv6MwpO1GK0q1tlO4ckHeEgoVoKJjIU2pI94N1NbWnsqiO9VzdOQtdtUYcXKdc/KGPs89Q2
Xnt1RfGtHqreFOo2trhGO6Oe/Hho+2ARqHJRBta/D1GhEio1O9n6pZUBKb8W2JL15mQYRdAP6rGd
cODaSVgEfz7+z393/8f3g6YUfzx36vV4F5XL8f60+wvc/8UytPyO+80/H2QYdwDXGLrbE1PO3kkH
ApcNUQ6930Jd3FEusLv5xGtVpAFJuT9k5WtpAWFMEnZAsSSWXWULFOnfClpcLIjxKLTmUAfIw+qg
WQ9ZL7PWrUE2zPCiAiXsxmAUCR+uLHmGvZASzke0zc1PS8gzHTVFYK7GirLoVe2jnu2ZBKbUt4dH
S+/N3/9gmDMRZJUQQbEe7reyo0xxaq9N6kuGkdRAzRYI+WclYf/EzVpXwf2A6NldDAfCRTQSNz4K
P8ZhiMd0QGsfVUc4nIQL5W5ndaOvG81jYWkPVkTs0v3j4SrrfDUbU7fK2tA1JTYMaTPc7m+O6mgd
gGYu5JqRY6yWQOhfoGiqo8ROZVtayU0Zal67E1c5jadNl/EEMbZ8VoosL5sUBm+iVLDF18fuPwX6
CLdSq724JwEDBf0GMSRpNaVFfOdDVAttc//DAAs6XlWzi4OoxTtegJbzpe1Yjl07oiiIMZGe4iIc
/EodznoK4qFna2k5mq+URRfYdt8F9ax1QRUx8ValPBDt24dBmMVkgmid8fv8+P3qiPiq4P57i0Rx
NukEwpi4sIMSpnsisLL9ohBhGTFU0VqR8QvRsvbwQ1QwVXPJNRaLeLIh7TaDaJ8JTOl3cjymx7Qn
4EjtrAeCY1vYMSiYXFrQNEJqhzisdnxN9GRrVQ2cwshxAjaLujASfIxpGyiO3AbtMFGEJOVjY9gT
9PK1p1fX5A4pqTr7SqyZgTSF38eu+5FaYbGx+5b47kY760NZ79rKfMwJAfPUaXwlvrkM5PWK7KTm
j1stHTNK+xJh3SLWQdGhAiGHTHtdEsc8EZdJkIP1JAHZPRJGxfowrQkN4kWQgA8D9Fmw0VGXAexy
Zt1PrTVaQkn6HYKkfdeb4DhD1IzqkM07Y9V8aYPSn6VkSQ8oOl8BNixHAYXhWK5UXqDoxHTOkXki
/kjbphrxTnMPxYHmo7UNq1ALhl7RgnASLqGhrC1II3iwmBo2IHEIX9eq8hFL15bM0/AYAXOY7Pqt
Ukuyg+ZrpI/hU1Y5qQ+4u/INOV8uUkmlkd9VB21P3TbDih3Am7SoscA+zEdF2ddFjq9Ud06zqC1I
/SFDimXEbIkQSO46LTumbJOD+6GYtCenk6FcVuqDvQ5iccqQ9+chk5RyM1a4DWVL+h5lyU2m475h
ERYGUtW/Akz1u2zaN8oamCc3XSBLXPbW8GHYmbKdJ/Up1tQmsDqDbbid7mONzY7fsPrn2h4SAsgy
PiRVaXeolh4KMavBn4fKXHNyyJpwpaL6CmM8A2VFBEps2r///pFwEiaKXHMRaoIrS9I+uB8oO/VB
Yr061TBBJIEPL0T6mJS5sc3VSQT3h8p/3RqcFCGGZbwuEhdhPk1z7kYoNwElcVBnTfJla/oWoRjb
UbF5KhRywjo9qr28D1NKwnfS0v1chw7aMiISYzIEUGA2Ilow4dnZfDQgjGdp5biyGrJAsphKm9zp
fx/ud2VELASorT+RKaGb1VgdxvWd3A+FJhleWMLgn4w4DJb1UEdD7hfQCVxFjlHoLtW5GmTgy4z0
ccifcD/YsvXHrfBft3gxjRwvkRK0KsZAmOSF3G/pU/jXu/cfyLXlFalZ76PGrIL7AYAEc0tT3CJd
Tbex4rTB/VA0jGUhq7bfd++PEaVHVz2O9I3UdASVaAMTQgocIbat2mVIuKEJW2iBajBt1qdmcPCC
WFvx6UUzbSTdmg7LijRW6hq4P7w3ItcwItF5ozxqM76r8kgpmvanul3G6lUfFoo1uvwcCgAYRVhX
x1HJY1fMjBlRQdQg6RhoHtq1ScpndT+YrNjdSk6K3x9JX2TkE+cOlcr1rLi/k6zlGgrZshMhX2p2
T9Ro9in3RnqEvOs1s4I6ex2r7kMXJjaKH9QNaYaET5TYeohE5IFF8TgFCP2nAKVLSEdgLN1qceSA
NA1k4h0IaWlg4C4sLjW1XAXv9/sOXKwo7PODOqZrrg8uDL3QiAFx6gCajZ9rIfNxrHKy96oGCdBC
sR+H/TWP1CqY12vlPhzcb/3jscjkRHQEEAiV86IXleNjihtPmARTP4/bGE16Vj4ITYCUX28pduVK
sW3Dh46mnVXIgu4umzK10q9ZmTVbeQKCMpGWjlV4+aQXgxdjjUpwMmJMyDgcD2MjPeDDI/dkgg5D
sCyP4ycxrSV70JDzBGHTwd+Omw+nUE8JrdZrYbTT0R7gKUD6MJzpArneOZdoDCpNGoLUialYx/SY
dFrirhkp3Y6s5flxbGryvYVUeqGN69dFC9X4nTrSriFelZqsajwoRrUb2JDbvx+r1EJ4cRFRWk7X
bYtlnFG8gAGm0usDk5Y9Yq/HZ8sw2E4pcriPoaOri1Q+FW1JtdjUnkK7KTeqQwsHSr5rUYT5pji6
gC+6jtjpBMI5GwAzIhZzFTSZW8yx2YNVRwtdGlv1hiJyrvmQ/mjlsD7d71GTZylIth8cUgfeLoaR
twlQPqBx5aPXJdPXdAX1hQpMcdIb//64VQ90E9SYyBcta1/bot1VVWpcnLF6b+dIxXqrUVtqCG5T
ZwQw6mJca9lo3wAQKoc6UXKvJ67rrVIW8sWikubQ+lM7kzfEuoE/rZ1yizIse1zWQ67E0gFZUuaC
IWnfLDMMWNo7X42u8J1oC3DCijBDgAqUdbZJMU4Xcf5t9tS6GhogS9lD2kAjYtFIcqbUIh4ojGvU
hz0bBBYg4APnp562O3uQ10ZI9iuJoskezMcJjZFM8SGZqn2rl1wwhshYyOnzc5y3ZPca5ryZUcd7
yL4EHy4QJHxXM45LjIUkUYeBtTDu5BCTDgCZ1D0h5j+LtpfdvqzrV/B6dDXI8Xtx9EXyVA29mW3r
w5YVg3BlZsivIXpxsgG8kCa/TnYSdFMWb1Izaq6WOuUrBJhAcuOFSrJ87jrJ4I+wUJErJnZ+vVtQ
+03iFOf5yjHPQ2re3F3WA1CV57Yp+qMijXQ2JupDWkZq2W8XoNL1OJaa+rWlx9FHmCH0JfUjVN9n
0ykvNKfUK85VcQUQl1spKYqzSHFe4bgteTumNRf7Py9v8EvaMSm31ky3a+Y5fFnMdOUlL/P+pKnt
6X5PsRDtSXJD88ZqACLhCyX1In7c6PGiv1lTDtazKr5Gh1JbOKTRecin92YiEZzOKOVvQ7MOlm2o
z8Z6WIblwUgppWdFFj8l94PFENhwjjkEtOFWSjY9CgtXadvRS0JzftZI/T4MMU23UMs8sKfhpZzp
a6shS9BwKLVvKjVLl6StDfL/+MvuWE2AXKa93b8ju4Jf3HVGQLxAdXUcqhdmY38gjSbJL7ZrWBIY
4DArmts6M2Q6IPP83c5N317i5d1xICEkeVx4ka31Xi1X3VYiz+9FFA2DaLMk36co8TBNmD/L3itV
4yRJ0/RjvZF08fwjcrSTNIzRjkWbHVS18Bna4nd0kdG2sOMiAEDgPPdzyo4JtNxKo2oMOaG1yPSg
rowYI2z+uHv/Kb1P2qcGbN+qC5sXcyof6mnWv+kaCR9NGDXbcr3btNM38rXQ4Knjr86QlzMkezca
nPxxRiZwtGEMMJBQGzZMwnupZxYbs43ooiYzFRUKv7L53Slo7Id5Gl/1kBYB/ZN5H5Gje1kU0hlb
jCSuri3jtdwBmdV/yWL4qmgzv5XlPHjIeYrHHIOtmziwcAoU1rtizlLaEO0W+WJ605PpXc4Im+T6
sT/Vzn6GZtX8HM2Kpg10V3ep9pSFiDbqSAsxahKNkbtRPIVZQ0Bl1IFCMs1ruIywG1gn7CQLF1Vk
SYqvTeRiJLmC+zxaDjqRjyd9sTzFTOtXEHhWkeq3wTTHl4IxoQRs+4jvkSSoGcg255XOt2HjY4aX
5vVdL4IZj/mxHsRLBYNWaTThp9rygV061mC+s+PpRHLpJGjybT9IgKfq4Y3nfMtaoM+i4XppaSJv
GmsJN/M9ABrHNJeubr8t1WS7ROBknWZ+0+j9F+VhamSF6Ipul0exvCUms6eUGu81ikx7ClDJxjBH
fV8OpbzOuJUviYzEQJWKzV3sTr+YreQaSaZnofDhnVov7aw7JJCXZpBnWGB0o7ICAUztQF1p2cHz
PaWZHL/HcGXcJZe+YkWie5dO7GqjWfJmxujv3fRDn0a6s6NWnzRJrzZlOyjnLu1fJ4m4YLsqjIe0
7z7aVmlf8qiuiSmi8mnaLcEH71NVR7tOGMp1VNT86IhCIYdAwgKXdDnrYfya+PI+01oBzU70mGma
qr/gIT0oqlluujRNd3lCOOcwzOIwYEVx09Zh3ybsfEfDhGmNwJkHRDRUHJLK2tEXq8CTOWQq6dIp
Rbvt00muL3WrtVtkxepGXv1xbIG1sy3U3MNIcDWLbvLAe3efsEu3CJWlnTHG+QHoFp+MrL00WaId
ZLx+xzqky6so5CsMBviUqJTOhLTv7vcMkxQ95p3u1JUCgchSAtQOc8+wEu1HtlQ/MDfq24IzwI+g
0rLBsD5HhLIg0likbaySLAYhaHM0zXLrJmQZip3o785wKwnjfjBHe0Zm2UknTdaL4zx3vtXEukQc
c7WzpP4n7Y2nMQ1RGkoa64xkmYjRnB8AcIDKk2brKKGlQ9GTK4QVkk6CFFypOlKAip+TkZNdDBln
T98qfcmLw0pXCdrZJOdRll46LdKZemscuaTdn0qDPVmHS3mzEAK3zXrCPtWYcKb7zrorenEMc/Uw
jp3zkitEiA7gI9MGTUG49mAYlazKPucjJNt6fUOIoUixDlllNaOfjrdCnvsTlQz73AmrYIMxAJWO
413hzIs7hUp9oINce0vTVX5S8lxhkHbPy90A1L8l7K5e1Qk6VTiW/hQ29fvahvxM4qb09HQEZtPN
LNMKugm8m/yk1+PgCooNgQQaeGfU5XfKvY/QhNXnMYvsbUatzKu7VN71kE9cYwRcKcwuALrevZoy
hXWSxzbFemUMXVm5atJMz9lsfMl1Ya57+fEZsX1x1FnjE1ik4Mwdxa7gkuKdh7doze/OEbN+D9dl
pTTtTVSw4BL1TWU/a1pjue0wDF82c4nZO7FP8ShHK6SA7RzWZn4oEdqw9DcpTP2iq0B1miHlJZKb
N7B0xm1cZumD0WkvukXLxUyk5VFdSYYjSux95EzhNqcRQj+/+yxGOkJ9W/yiYEOLDR/ww2izgFLN
5NJgHPRyPa32hj2M8EEYoxfTyI86ZkK31yLrIMmQ7jubhEcENMVjsR6ITl9wFU/aXo91DyNU/gZX
i5oLBfxSAEiiuut8ycwRYKCKl5pMRZyzsqcPpgNgB6B3Df3yOFdJBF4/IhWvosGq9jS3zOG9qJqI
bm6RQ7FUdp0jmLqSNZbbGvmjQ+TfEgbqujtBtIJCsNou1dToN/x2elEKWyLe9Z3zFYlFoHWInus0
I78YEa5PMUu5FE0qX7hc2wlTAl1SXWcDqLcPd7l4UcatLyUdjNllUBhFYhJAa3nYMWMgkerV9qg1
oj3KxnIzp2U+RKjxdyw7Qlhxag4OO283pCC0x9ae2iN75rNkos8KxXgjo+DUZL12YIFSeqWuUvJL
Y+3Ieov5rHuPRZM+Tb0BPSKTTnmsZmc7ywVzmh6fqIIVRJvLqPvzfKcXojsqSXhQoCA8hREZhNPA
lZxTGXtrM/qVZf8qom3pmLhGpWaBA2awXMuT4lxkCnJasmnUOp/PtZphcZat6yALZdsoztuQtCb5
hm/DtJson1xS8uZcyWzU3TBVnV/rmW/DGztayl7EFddKvXiDRkJSJLGwKYydStviQyPa2E0r48Mw
++aSAnN0u6Iwv+RG2WhVFL1k5HdvNIGXBi9h2g/OFoJhuReRmN4E+qS0nJxNUej5QZL07iUzAC3o
hsQfoXbkxBikEqmF1qB6KV/4JChMYUI6oohxo/lL9Ot2V/sgRpRIKhgr+5HleZAk2cM8sKohdtTa
sHJpPwWy4oFIX6R2lnrs42nBAcInkc799IYDZYGkHqU0mqzpjRUKgsqwvfTAucjgyp7ZUZTeWLbk
eFdmuzcoYqz1g+h0P4Aq53VLZfCcSGxaXVjX+yGjxDvDVh+TYnobC0RRgDrTXaLFmFxMBx+OJAdh
3Ocngq8nXy9RwiiTyPa5iOUgI7LAK4qu/qBa9SS08JtkSHv24gMLKUaBtGf7avd2fi4/1JmRLu0J
hNBNu9pCVSC7mVQ/5FtDDlifZD2J9s9VLDRsgCa/DSRQMh8pZ8JtyWCXdPbqSXGVnKw6ylRtU5IE
nwTWcieT5iDpO0AWdVvDuSaOMolkNOQjUeS4dRkLAHfMHVvMKrfIZU+JdkBsa5yFzS5uGvPnHkP+
KR2ch8iEsqz2BLMvBY1norCovcFcFgQMB6QKgHPnIssGeENw306WTa+KQqZzsUlgc/LoAzam89pX
Vh3kLD7Qilbh60Ks1vaVTX6JuyUvHxGa+IOlQvncKXIVPUZxk92MOPEGRR5Pjbp2BYntemwjnUAF
u/ymtLHyiJ7liOuuOWi9Wd6sUgnKqSHZWm4iP5mnmmJFmnxNcyBS4vnU8Ar1dbyqC5TuNvtBP0uc
JCPqntkBF/T5nBAUGYbHoqgq3D9pc7JGGrAy5Ho0Wj2tCFkA7u5gKmbV3LoMHPmeYAeCjNeD2WUU
yLQJ0zkQBCNr0z2rHeU4TRMlNHghrjXKxjUW4jEq9eLTUW0NERjClDZ6qbWFeO0+q97LOqKRYxk/
NdrtRITVLDsN1uyGs2tKOw0AQConSlXyqaDlckKWJ4KxlR4E2ToERol3a0Bg24g4OVZR+CaoC++B
fdTH9H5wI2rPT0krk62uFddQqP2zJsF1LUo69kyThdzKn71E6mEu0T/uFUDZxCxXB8O2KBs1hfYK
hyXZJrOkb9vMUF9VE+nANFv5y0jiVVjZ3Y9kyW9WjWRn6JOFfWxXb2lwE/Y60lVWQwCzg/1SWPUp
zgqfwpURTBXFsrmd99WYiIdmPVD4YL0mR9pWpbrzOA1yxE6gexsthyTaOO5sv6yg1xh1Re2QSTNP
5NBnVs02oh6pbiK5fJhV47tOWWtT9dIbAUdTEPbN+JTo0fSkGHW0dfAC0sXpERTRWU4NW9nlk5y/
ssc7Y1dqvDbpsz29Gcsl7UTs6cRr1EIi8yFVm0cLOYSw1eg0Ytm6CCocWBulm9WL7dIZOoxFOd1q
K7Xa7JMjYuf6YhpcUGtcrNAcg1a2JeDgUqQsKa7ubSV2dpgcVY+kvJu65FyAS/HU4E7xdd1hTWAr
NzNJmj2RcqwXlApdwwzBJ+sRJpLm5lchgdZ3W//9kDitE2TlUhSMVfUnqTbm8X6QOoEwAoMgRRgH
frSQqSdUzQvCf+XZ6qtsLydEnMIVMwlEYOeJGCJhjT7ZOixbegiteE7XQ1O4jaSjRrIa0xN0WD1F
OcajnL0rEC8286wMvkk8cyBYrFDy1lIUnRLkGrOPXK1Iyz19acXP7YYI2KlWH5OWOGKsf2I/SJQO
51EipwEAhd9SUcXEU9pBOcb2Vkmal9607COlbfvoRDHZYyn5xSR+FqS4ddVDIpXLS5de9XXsjZTE
3g3F2F6RibB174S6kUT3g4VT+KjP8eLV41QHRo5wwyTQdY9iHW7qqogpP7uwiE7zcBeGzv3jmHBx
hvJNG3pxCknm8bOGrBoQoZd5kazzBLftOguu+QSz2O+d9BDPy4buNLVq9HCi/XCaYXmfTHadBiG0
2/tdxCIPZrWgF6co4MpVGQfqpOiPtTaTtK4s+qY06m9aJ7Sncfwxjkr/tHQRtoYKZVBPGfbE7hEB
P/I8t4rG7GGcczalTuORoL439Dh8S4nT22ajLB/UpH8CxkdrXwU/HPYISM02hACynq9xRQorJolg
HJrOD4e1o52E+hEoCIfpTP2nCSDqx5Ubo+/ZI8ANiDpdpWZsydQify1U6OIoj7V3s1n2xaKZz42J
k6CqDlWlmT/0KEJo3KfTZbSaB5YJzn5MZPS3VZbe6A8652TVl0NEDoyW9bWtO/qlDB2k25T6Mi0O
CgpTLVylNG4LUG1q+SNpInY7SXfO01F3OSeGg0L5JLD6wdV01bmgn043ShaDU1zvIvoaPAt/7tNi
Kw8kOqJdG1ptk9lcJ5okn1A1Vz6VUpOJLp1meoQqo3nKdKhoUfcy9e+FpCYX1eq6l4pVsRSp76Up
y7fE5N1HUvnHrftj0mAT6lJoO0tISCgxXL1ouXOiYDK8L/OUbet5QNykEM8bytgVSkklA47hQkGL
hDu1p40YzR+USV+0sZ1APhG0NuQZRgAT4XI/Fu2j0QFHT3N4M0s3GDfdRrQ5V6b4xluiOZak1Wcv
7FsbEZTNZb6LjbWyhRLWt2X25iI0F9LmJvtrdcqqqYVIO47yQy4jeyKloT4QVx5e9Q75tBqbgRXn
01mT8ZnFSbeaB6r8gNG2DVRZCYNsm2v6+JDmQ+lBPA0/BaxIq6/Nb0NqWNtKmD9GixKw0hN/WKlo
sJpcli7UkuuNTAbvO9rFt4je5JF8HlZz7L0PpkChUDlS9MywieIe+jga1IShtF7DwtWEfB8ywnHf
LI4VqGPReIvlLN5YW8nD/UCYW7drYu3zXr2NkVkqUhR5dd//VBkVD030JBiw9pk09fuU2ivt9MH2
Q5MusyZJfkWTDXW1gvkxaVLE7EqxQ4gFFC0s6OcOgrgydDts6XSq28ISOzmVKDLpkrEzaXvtDUq+
m6ylg9fEDrsempJ7+2uSG+dZUMWCxmEXOzoAHfilSttUBsVkRTsaa2m40Uf1N0njf0VbgKLAf/9E
JPyNvPBvQQp/+1f/Dtvwf5C2gDHYwRX873EL55/jf+0/C6I4wb//lbjwxzP/QC5Y8n/D0rHBssim
Cs/gD9yCBTjBsE1mcdXUTAuAy5+4BeO/NdlUoD1YiH91Q8Nb2/3GLUBiMHEm2g4sRcXAgav9b3AL
xj+oBLptoYDR4IXY4PFsxJF/dzzS0ZqixraWvYMrPkvMk1bEPl4K6dY8QD008QNtGysIqYE0Xn8V
n/r36CoILESh481kaczbaaFgzXr/2Ic7xUTqtqsdchRYGe8dwmQk+C9ufMuQFJaHOrzkO2IhtuUn
AUga2hwCb8nKvCk/mqPjWQekn+l/AMEo/4D6/H6PDisCg34H/1tdn39xdbYhRCW1wBIvL9ZrryiX
uGdMs7Un5oDvfdv/kiQ2vHWWvBuJcvnLCfH029/9Vzc8rF5e/S++7/tv1/mm0JnJFoief/z2qgjZ
dOAo2ts3ZzyC3b+0AFk28ofYFr9ioKGh2/+yXvQLvWr9GDub7EXa2ifnhW3u8tjUvv6stCfloQnU
z+K8HLLnrPe6M3L08ZmQHNhu5/nT1l12HMaLla4BPtV++l69xg/ak7yr7Z+RgYNKQraZ/cxG33zS
3ztvREuPLYzn4HXFB+CiF3P7j+ZW3HAAS9rBQOZl+RR28EIp9UZhYmK+ol3wwLJyK/+Y3AFmAhay
xkOqhbrO9tqX5qxgzjt2OzvQvOKjutGRjL+nV97Oli35r2UnXRb2Bqdwb/bo0NzhM7L340P/mPqy
vcXAuKfmD13Lx2iU1e4vFaHfRqzZ1LQ8I7f7Wka3t1zJK746hAO6Jx3aj8H2CtVvbzZKEd1VVV+N
3ehaVa5zC6nip8/zE3bk6ETZobWv1XP2M9IROLjSqboSKnshQ6t8K8Yr7Moq9fg4oPp8IwKTRsiG
/ofxK6UkfDLNA7oGJqMyZau/H+ztyGoTUiSrVKKt8FnN34aCc/q0KIgDFL+Un3V5O2P/eW4/xqP5
VT1RyYT4CkEI5x0eyX0Sbdh6OJdkJ53pRp2jAF9L9GQeBwxRnplvOm1Tf+ZBQ7JO7MbPlaf9ounI
fntbYEco3PFLpH42kPfqpqZH1M03YH81UTtXQZLWUcfHSXUQfpwv/PK47PRt7NPuQPSUlK7xrvwI
T7XqmqflG2g8xyseiQb5iE/qSYv4aLvak3CcoB9FuEs1ZWc9oDkrseQf7TfqDyUcJ5T5P9tnOojT
mYWF/ii/q5gFL9HBArVvuRqGS+zoysa5DnwSJI+JjWU9NMJV9+lnf6Dq9KheII3Zt+jLxNV2JKc0
eQtv9jMRMJzaNZsvrzdc7WCei8fxIAu/QLD43Ok+gs16X36NWzyr6b7Z598cj/HE2cf9Jj05T87r
0mBO21lw4H2xKbg63Pwn4kA+zaOaXvGANY/VwXzs8i06TbmnF+JaWTDCFuZLg7/AqpBc39DLffGJ
QN7DDUekE7V2Iow2RD4/GxCS3PjUAfhC9TAeFB+tgfm9pc/EGyS8w7cOA11yVuxsn8Zdepr3Yb3X
KSNv2nNRbPoDEA9WnDpjoCa8GeotXBaZQqw3RD4LYOUHpGQ/32vvWevmO+As++mJ9qS5m+ONcUhv
4mP29vM+vunyRqqJg99Ej5bwIuEa1/Cz+wXcAm+lehqGw/xWB9SkcN8+I0OY6NTu1jY8InLgixuU
nvaj1t+c5+Ek3uMgNV3rfb7Ib/S5vFh35QsFlvE/DM4rzudvo6OtqIZuOxawOaY5Y4Ud/GVsVnOS
F0eT3J8uEliNlx221Tc76f4DhPh/DMLrrzFAkjgyk536T64blh0MRqHS7A2FCg+/Ar3ggQbLz6VL
CncG/kDQEFP8v9YC/5+hX0W68z/fHXhb29BNncIWPLK/vzstanRzcrpur0jFGzDTEOtmme7rCWhn
aWrSh2J0bu7k27B+TSNH9xT7s9JGZDQmlTNLMg96PV+rEGPKYqtcaiTGbsE/uBgB5IesBzATSe0G
7EW3VbTZICcm0X17Um1SPxQ2egtu0KzpSKhgyICQ6DmVfpS1PH0sF3B1+jjbnpZaQWaS3NR1r2rd
GxuTZas7yL2zycsK07q9XFhTh1vOckuK5r2qDe6MoBw3Q/8SsaE4OQRWNmutoMgsyW0pPR9QUzyQ
3Zbs5oiJLJRrumfVgQDYPCqsbW58R12/aZDWbVtTQnOHeKsqtlWDCZYq906Tl4PVkwlnEkoCfbjd
SWaIi79tN0hlkw1sa66NcnhKKPR6fO0Qi9jJlE63bVqFIEW5aJAYOG8qRl6PUJjaU9rkV9+K7EyI
Wefi1n/JzFBH+NTo+JxM7DqqWq/ZckFmz3ujaZ/NHDu+PBfI0JrY1Q20btB6fqnXWAkZU0EDe5xy
cHhzgRMeRaOrwhva6U1hbye53EoqJT8tla2T6Mgv05cS4u/IxGfpj3OrYeOW9FW8gV9L+HqOcAqs
QL4fBhX8izA6xGqKP43pk1ZJ3x2Vv6w0FvyfnyjgqaPbxY+2ImnJqE3ms0V9TAeULRIOFgHpfKsm
5mtPiLuvsyEaQxqOuckigRh39B1szxbTfDGW6EWu2w1tlrNsx3sJp6sy/WgmgyQxJLSky79N5tq2
zz+xs8kxcpipu0xx+ZKG0VVNkBnbtMwWTuBF7wki797W2/roK2Ni+0sipVujIHtwWhRcPRSmw0zf
D0wJpdP7JIeDMNVVT1dhyRZpqm1aVCxxbdwSdUHNIfcbHX8Nbf6AZAtphymBNhLG43QYu42WUQ5o
+/G1rIuNbMNQmGp6hNL0c+ZUl6X8Sr3oB4zmgKyiloGP7E6Ah1LWz4jX+paJwnySLZJfkIDk4jzw
DcxhxCoCse9y+n/snddypNiatq+ICbw5HJL0Xj51QkglFd57rn4eUO9Wde2e3f9/PhHdBCwWWcpM
kvWZ10Blc3JKgE13n6sYyFFqNWWoxE0Muslfp2LjTN+Z6AqrPv6klr0Cwb9QfI22AtUoKra1WWzU
i57TZdcsxADGRYr+Zx5RbkmahSa5dtcDVSthKweLBPSNK71qGEkZpWhHBF6p9hn6b2N/P7aaA6zi
0ay6A+40W9MQVyq0VQNXr2rEm5UQre0DandGSWHCw080SJLzgFg0RFfXkJfgulk0ykY5uEJjNvR9
T6MCnXrotlo9FZNyyK9DKhVb2v3DJkwaioaumtua1Df7tCjvBOrFa5X+D3zhEAS95ks7r6JwB09T
tHPFrByzlb0NrvM7+Lgqyha9u8iBWiAQH+xoGq6MSpABK7PRB1nexUFJzCbTKFwXtXlxMZlapIJW
OaFU4TM4KPmywzZv3yNptjP0N1T7CVrnocB8TlsA1VlAu3EewRAn+tpr5R/8IsL9iE7OwvAkEQzn
hEulbmijjczjs7did4eo9WfhycIKXkuwvAQLKNs4Ut7RF5nUaxo730CfOWZXmM/BGoIHIaN7kx/H
jXwL82Xl4Ot77I/SWwy1ZF9FC91yrMso2Dy7o9twz2+/OMBn6H+WaxQKiBAOIB1udnb1TVu8USFU
z/5bdVBX/RH8m3vK3pM9Ibtoa6CPXviO9BdzX937GxX1BLoqPOfPRr5GfZonPZI+icoHtRBrB9IP
uuPGSbxYExFgAdS91HeEsxMbMbZNYytdUcrz0JSyy5tU4W98kHgmqI5BgLigha69mxfzw9wWn0F7
o9QZhQ5meGrDhe3PQllqTx0EdCiPtmAt0oioZxHVTnyy1sZT9kAg711Mu38y1sZaPAdrmokGixgu
2FflZ/w6omm3QM/2FZE0Y025MAO8EKJqQNgMLMip98hbFKQqq3aPylLm7dBL6UW4rOHJwEeesoi0
76KlJ6+GbjOJJRBddUuFPqq61RD659dW7y13IR7LFoPZJVCyTLWrws6LJfCO3Jzic2HZ6RcNEVDe
HmCn5bhPlt0yMFe+QOuFBwLryQJsaV9QJ17QnPaeYxrejkZweqKZaCgEoTkc3xc5XyvSKu0W2bBA
kyHWMFOwtbO8M4Mtm2PK26uAwdmauTIhFDjdC59xxO9rWENqK5WNzOehH/pmJXeAPewEkrhg1yh+
L4NrxqdFdPmpuWDd9+U7QC++ngKg1pI2Pd618dnSKZTbZCF6etdNAoY34cQjzDpp2k6/CfCKNtwW
ibDlI0ZFLvHuceH+wFZJjJakZDX8Bizma0QeiBnhJGMlZFchEsd7/UNbCtfxyT2TP1W3kuJ9elc/
9KXDv+29Evq+gHnbth/kZGm1UD9BmJ70Y/LWIECj2PVz9xj0C7CB1omfTQSjdYN8AwCi7BEnsnuf
VIsO541fgPKekKyFtPAWTcGXRrq5KB5pzamOdqK7R6g6OjK09HBp5UvXKZ9bA8czsLF2vePvFZsj
NDN+k4RQAmIetiHaD2W0KFDtxdr1UfLtwQO6OL10214y6SUDMmXa+MAjGhFEoNYWfIgGieQJzWkA
ysXS2Ls7RO0bk7yGb2rFa0BB4QsCD+4+NdijjutEX+gRkgp74R1j6wAq4AYhgan9RiB2ss5DshRB
WvfHftsi50eZfcWdqyJ+YBdrYAXRqt9B6QIR5RDZxB8D9KIX0TpAPwZYati6ixK4Labb7B0elEs2
Z/vEJp5tvHBf0SPoA9pmCwgMwkbmmdG8h0vgaBWZub9Je9swnegFTIq+IBggAQOa/BTAZTnXa/hA
QudECvA0wOXw+eB74jTALYJW27I7ABuiijoeLe4aUlTqAsv4FaNfqVv02sK/kpGnuyh6aAE52daD
aS2aZwAGSr82F8q2Wkgv0kpe64/xmmLOLUFfgOVjGx+DlfIIuxOU1GGfgeegEbjsL4VoF5f4Sj5z
q1fhFp0j9RjxGKPSisPLwvjwA9vbJCeV121f1LX5ynu4kuma6cbftet2tL2cdx0nzrjEjDRz+rMn
oXFBFXyVZivx5N7VhV0vGrK6fNE5pOX1XXUWbsVeu4fTUb+YVyuzX/0tam0UUggTrm6/tBqSbThW
9+GwMtcjD/2ttbLe5WXyxBJaX8CS0QpYYaN0Kn+MClbzZFdgZ6wzsHG62+pj/o7e2ZEnrPqgnJDe
2HsbVd55tMCHpTvYeKkP4gYoel5vc/GiX9WjcZ89Ue4lwEQYNvUcMEOhtilxwVz5FFTKrfQCYH88
k9KdWGEohZAjBu/gWmo0abwlXZbKoHK+iFWAF6id7PjcEwcoKu1mmBrL8gUPU0XhNjBPGoAGaWWA
xwBVD/xAWvE9YaLGe8miq9gfMlq9eGkadktFoVml9AvtDmpbdiCrlD6q4p2ogp5RVh/Uq/8A7ACQ
wwqJibV1DyO/iIEcoYmO/BDaH4tgWWKMt/VlR2ns/hBsAiIC61SccHcR1VOhA66zzZ9t6Shbbjvv
efyRnObHnLr0dskr1RUQxtJr4tG6t5FPuiRrSFdXL9gp0ruPQ6l59bpj8NoReMX7sdzVvo16vgkX
OdaPPPwbhIwxvOoeGrBVnvDTbou1aaAldOH5Yw10bayHaNfe49r0Q3oWLIeMoDvGNyoQyot0pgDS
KrZ0jrfjqrjCjQbdnVy9V9YlHgaK8ma1K0THztldUNnaj3rlVYvkWRQXJrAoEUbtkrQZz2TeXO2R
CsJ3pJ/52OePHvwOHczR2mJtyVYsKhJPuxtCpZgUnGXi0mv/4rr36OJFBKBbhTs2lB0Nmanl2Nju
q4d+GNAtaZm/F4/Za+Ye1Kc8uAsvJnKx2kbbhLcp8BRWwVufobxkt4FT4ky7C8+jshlZKJ6htK3U
NY3YxPYpiGyQCN+SnjbHIHL8cl3AMPk0NaemYaI50OPE0G5u5j2gZvc+3RhL99Z81rmdEwU8tBkK
U7ZS4mtqeydxmTwi2+Nesqu68O7yQ0KD802HC/xTWTWvOfWNn8MueaNhnuDNR1I38rG3+67jlrbj
e9a84GothksrogS0rXfBcnjFqal45KmOvxK8DI/a2Cnal/dwcllFlI35pFOmTGzrTEHpTVmJnxxI
2rrzEO9x0A5S+7Ub2mGxjKWF+yBTvdxrdznFEh8HqmvyiZ+02S6TT82w0+g6ApaXVsLSTFcKImWA
NS+tjosKeYL4qlJuidX3dhRJTkRb9V5G9CbKiAUKsYAKRCMVLBLbTuVJ18mLqCmdmBCoCEoS9aWR
dyy6dCfXEqJYR/QY4pcUUOKxVH5W5Y/Sd8oL72lgjYKquvU+iWHSc0mQcFVSG+u3mChhZ9T4BSNE
u8hvIeK3hM2fLl9jutOAOXDrP3Y05QPbf2gP7Yfxo3vFgRHBofG9+CRrtCoHMWD3Z6WvehYaWpLm
jlqy9uz1NmuWmC6ktbEbj4OTHBIc2G3J6fBlPEWEGSWuCeoaMi8gqXxfA5Y9BctRtAdppX6IW0LE
YI0cp7dXj8WGgh+Pl2LpneJbug3XEzn4vcmXBmXNh2KfVQvYpKwUZ3NdnExzL677z/bTPHFXwvNN
Hsajf0QH5ME710fauuo7XPan8oAACfXz4qkfVkP6Uxovg2anYPMgioZb4J8gGfsfhrnOaVNYpDIo
6HGjC/hfBFC7WtOTF2o/0K2TVT7nvqAVPJLF+poh7jsvBp0zn5DEGn5QLazFaiiXdcxq20xn5808
b96bLzM6jwd5FFU8lJFQtPqAzt98OjNGMNnDJUbNrUtC/1pBDfW0XnEmaYvA5zlTF5XqmGIpLw2Z
zyuHzrlOcl1ywj4hljcXhhaCfur5YSe045McACuaEtfA8ve6ZvK3WTWVWzSDVoAjtM1oiJbtpgU2
ZlEOrqmNEK3QAHY34PwD2rc2yD9ayoO4rAyaz1EpUoyyNOqcru8tMSG5SVhCLAvQYvdS4ttBksar
QqbCLloE3DWNLacA6UYmXN5XlWI6mQudwEen0BdyxxsUx8Bs2vHKWHZQ5CyXmEFTNJfdZKVAPnsK
gpVWqFAXQ0NaBV5NbxuzDwCFQUzoyVKYFVl9VxAdmSjeWjTkkeVC9STuVdK1qtsDDiF5jUYKKWa3
98P4KmAGvGjpLx/9CnCBilfMyPMhbCJ/mw5UMlUhvMuzbmfmxt5gcXL9Yt8qoiOhDUn8SITcZe41
DtxXVYmqXS2nFOt70ueQ5181QnJF2QotvB3Ahm3k7cmvL3Uuxo6sjpTE5QRpoiAhEwEYTm1RxV7L
evQTA/xQ0Kz81txVhndw8/5Fnzwq206gT1brFzd8i5sSBqclfao5ClxaizJRO4QoT2BWNRVAQAjG
NxSGCQCi1lqMZg67Y6wBvro9wodXesUaYgUvlYAsVS/Wt7QZKS/D5gnBt2k/JZSKIBXET60fs64W
UU9NzfpZpMZeAuhuCzD5HTHlb0gGiMS9uuxkUyD1HZ+F2mw3da8EdiH6P0dXo4xENmR6seN3LWJl
1PKKZnwsUEDeNKGAE9YEE/N0GtK61z3D5sYxRyY7lQC8W25CBTrGUBr8ou7XK1WyBABHMsxfX94g
944grWKtRxCXiyhF86QE4zk+w2p8blP/hCTxsrVQCSvb7LmuScbma5NQ+yma20iCKIGIr1NRT0Pa
iZQ/Ns+xLhZ2OYgPtai+pH20aQpQ3PBfCe8LVp1htJ54Kvt2Y3r8BcYP1ByeMw2ub0JCnKeEqEpW
P6YFRPRURRvS6Kz3snfAsL6jfbeLgrbZGxkBc57QQVCBIUAaiKWXsqHiGKk0sOqgW0SYQiHvhcow
KQMivURWRWDAdIrXADm87Z2v0VTKQITDQC/WmYSsgl/BjiqMK7LOT0KISlRrlMTT4i3Ku/ewZ6XB
EGyN5gapR73VgnpXygijWHij22r4CK84tmHNKHYski37VTyR+MZlnSiAAQe53mBvo9tWGui7VmIB
QEO96dHaMDAJJS8N61ZcoFZ57VmmKqDd6Dw+uH74pqEXRvXJAFhc11s5VqI1JEPWRbwEFkpL3ULw
lHRbFVT0AjqIPCKRyyvQ0nAb7D7pt3lNfjat9Bp05aNUDFOZbACSUkm2L9VwKAGuFCJEBLVGlkPW
yWSMQUfnkraFWy8ws6adDOxlkw+UYHVhlUvZVeGj5e6UMVRWCWm1Uq3sNmqewwxyhRvTi+EZnhys
4kkxSdGkNLwZtUX7KnSHE1Z3i9AzH9ouPIx6hcORGq3MVITUSS7dt7681FC/dUJcVs85fUBBzNqV
bgU6zAGgQdaIEmKERp2JDyoE57cCBqKd+cljDzg2aPmuFEsBHwp6Co5QccopM9S1++nrKmSWBgMw
dD2rARkSPQ7DZQ5njEC531UtQpPyq98TyOb1TdT3noSDGtzY3ICSZtbVpwW4EIa4I1YFAX56zAaF
2gzYtMVdZmrbpCjuURhA5qhct51Op60Wu21Slh95vLMG8c3zAEpRlUeXFVEGW6hiik1GfIuEVQWW
2gZid4zxx6I8ioqKR4oz3N70wRoWkOI2kO6KRdpOkFRBPtQNVZFSmHJVs7tD9Y/AIwyuYonQU6wl
G6Wg7QsSbjFm1r1XhkCYGmBpTQRcEZ5mrbc7NyzFPSQgJCTF+K5v61ubI1dZJCPhCUxhWycmStL2
mgnCW49R6OArZw9xfqAT5663PL6NpkIrhFRSqiC/I7qKmIAOA4tDPZHLDfr/a+RsIOsjQUscFRtO
ZiWPWd8xlFNWK7t2H/veIwoFKIu2UMU0aV10cUxrtaP628rriqeZrZsR5Y5WOaGe84Rdjr4O1KiB
zrXTtHR8G7VgL3mjsA1F6ZqYxKBxjeVEH5NE6/V9r1DBRdTx2nCfLmCvedRF14oKm8FEIwY1T9Xx
VNKq1tDWlZuvAEo6bpBvFEVYIz9DEzq28NSU0q0COao1g3uB9/8UUDyHUP4SGZHPSuwTLbKQIUeE
1orViVsVzy0cMSDKKIiNtKHCc6qEAuznJPYGAjo2iC+WfXDd2zAk7xgRjRS9MFi5adueoz7bQQ4y
HKQ9Wr4Sy/HHTlop9HWw3yQBDmRSQ314UyMML7o+iRdZHm1HUdqgqrZVQzwXTBSXbL+JIorjOtyN
HtFjeXA6f8C9RsYpUeT7B+u7UnzyMiwmIZ6GwgWTimSr5WrolGZKyp5kiE8a6Trs5J9d0VLGjatF
99AK+BSZOvS/ISR1QB26kgGON62/HNV0M5j1fQXQzhZq3BEbcxMbATWIUrt2CUtuPkKJ7q1TxEe0
CFzjkMNjcXKPxYamVRwH98WA8WtRac9yn6NMEiU3VIofu9JH4URHdzawng3Ro9DXYiqLUdMisFBe
bT39RYXMs6hCVIIkBbmOJDVsSTVWfN3dKpPkl7r1NGh41ATMqWatyfHdKAh7Px/voYmoRLqqpi6l
nJ9xonYPZpppC8+UPpoEZ1w1rMCSDcg/qDkAfre+86otYP53XQ5Ep4KJ6CXDzxB8JoKzKOK6fEKZ
qi6bnvqaJBCxBbgGLfRqWBRIBCyM4oeBxALfJbeED9zVqftKdyJ46dCe5DaVFqksPbpi4x1apB1s
FXRE5jZowoTBfZSEzYoGDRhkE1RQQSs7Arhpj6sgRqusp6MxdNQ1vNo4IuIGAkPKj4YInrKxrq5b
ZQsAd+M6SNtzq6wEE1NB2W+USXdb3VVJp+7mvd8Oe6Skt/6E9Cui94DO0FJSCm3Xmf6vm3nMLAdr
GYjeqzcJtMybouUXwANLWiY4yoG6lG9ikym7Sk9/aJlYrazIgtsnCqINoaDeaX5LhW9S4fAkEtnQ
hEDStyB/A52aJiQG+KP1rvW8bKtSddLiZirigr6dN82QX4VEMVYj4PVdBdQ9teWJJiqj3/G1SVPw
J/XNQnZtJ/y5CYAXqCN6pWGl1zvUyNGomIRXtAKMuaGJd2h/URVTtPQiwj5ZtxB4D3ERqV8OtP8H
EvwHSyaMZMGb/YkL+DdLpv+O36ro7Vdw4NcV/7Jjkq3/wocAVBpWJCJMHpALX/hACXygiuc7nkGa
jNiqjs/DH25MhvRfioo2t0okrSnajJr4Ax6ocQoHJ86CD1RFWVH/f+CBivFXfMb090iyRBAHzZE3
aiq/4TNMox2SBC1tgBL1z7IfsDNjJTuhWwaWAIr7G9KDdiTV4QdRA3G+LynXMqzCLe4r7Toracn6
XX8FaD0umyahuqpp2X1ZttW1CWScf+P8ft54yL4umhgOmu8N+b1X5Oqx0WgKTjPmi+qWSj6aYYQF
05gHh3bXqD3LOxqxUJninIyy9Y5TMZP49jhvyCx81A0wm/w6HgIaWFVXJM73HCvlx+K0rSEcXKKC
+YpUdp+Qe2vQ/6VkTlwjvcSGdAIV0Hyi/bcfpKa5DWWfOm2v6acYxYBdJGLshCBGcK+KFKcLAySU
MRL2pGJWHhPMQo8qKsYblKse62xAKWEemzdfx4UZLwmVLX7CTBYCvUIO90rkBWuoyPs9eFBaFr/s
cmfFG6tMvk7PE+Np4jxlPuzQJSRpnV7ie0MG0u+zPvrXiwVmty3jbmr5Mu+XS7o07bepRuGWdANH
qayqqLV6UNgHGghJDPvZj9pkT5Sn0ZAI2f3leD7/dUrNhXhLRkCiMDtF63/6SaMnhA2OWVXhfjo7
n6iLzFunWm2uQEYTREZlcQsgozsuAqs71fLMlxy9QpzPb5YLr73P0AK1GvSoe+SOu8HIb5KEFm5K
4I/aQqM+SYiCGV1e3Hra2xsDMv9qngaj4Jqhx39nhHr3y+WF11KTgKS6bhLXU8hSNeWUClKAkFxx
UYZGPempiGi+G0TsukQDiauj8TgPquYZ+rzLzwRMTNujhV4AHD0bUmadtWmDCdreB/+9/x5v/BRx
FNm7zkPzphlH66zGNA5RcfnjNXwLHZ/M6xPUbDrAZ62otVBC0akSem61Kg2BU06b+cS89z0G2Gm0
FR+uNtReY18pZHhSVTzPR/NGa2Vj/33YxbWxx/Luj7H5cD47j8VxQpV0YlR+X/HbC/x2iJHe0i08
xN+9FNk8kcynNCDEoLFV3zW5VO8xt7sWkBs/Wqk6DQBO3hQUcuw4t7zHoQJJgraAfJZzf1xjRJbs
3bDLETWkTqZleDB4Yi50sK+Nbm3Bvz6krUqveJLyyNpP7BGFE5l0Cq12wEW3HYLL1wYfiEMaS4id
/Tk07QkT6UiLPGv5fSLAOOvyIfe9/8e108QkrFxor3RfQhl2UVHTXw4l6yFoat5mjiagowmpumx5
x3fzJnDHgxUKyhFlyfoO7ezmIJrCw3zODULwk5TawOjK6sFqRlShknUQjuiwRPM2rDQzB4Cdo2BQ
gsf6OjdP94dKPcDk6ZeDgr5AOVkVzX5FTVz4p0I9wtjNjvPB93AzYonk4o1mpwOxwfcJs4H0YieV
+KEkMJVav14LtSreVWU83AH8nfa/Nh1tca8a6OIWkfQ1Nho8RSO3PGC4Lt31XoLElRG9fF9U+ygt
//ai7tcLZF57LsBU8ZX66cVEaH4U5eYIxyG9fA1FTbXCtAR7uWlGOOQmfaR/zWtEgUNtSKtVIgjt
QuHnvktGkm8cINxjF8rWgjpq8sPMHISyx3cR4qsjELoezSFmgvbHQvHPE+CsZDliBL+ECX8DH5TE
39deCz9cGStE/sdCCyGTv6IHs0qXsppy46duGQ1MUizRMsFDC3u2m+qVUjoYsaavi6R+/B5K1Jw8
NBizdT596MjvOugEaufZQkxq0ZoVBxrM5XRyHvM9WlqUyPzd2AVT2zLctkJTHoI8b2rIVCbbNAzf
cXL2F8jHrfPRe4uoCqKshLhCPuCBPh3NG9AIsd4kfxzkwUH0x+BS+53woNXgWqgaN4d5Zp4AAEzT
stzOhyKOspWOfJ8Rmuk5jgG7KSOeyHkshs8jeumen4QfAIleoqiRHjM9UFYpApqrQTIPid/qWBmE
4gX9KmNdxkqwc6tWOqoJPS4dQ7RHCXkpEpc+Wg9x0ECsliPIP4AR/LZV74SGDZ5trc0jzd1CvZ4O
2/iUjIDBp6N5mlnFhRPn/NN+55EIG9tGgvTokzxf4LWq614PJ7+6wHikg3CeNX1c6p02d9t4GYty
xD3Ic0F/9QgunjpDapZSQuc203uzWkVaCbCBWEPbI7z5D75hsjQ52n1jbVXuEsOSNENF7ElX8On8
7X4yQrlPsqr04FTReIjbMrprPWmkWoYkOCXxeVPgm4SzRHHRTYCPg1vVS4Xmw4OYJ1BuUziZnRf2
KCnE3Ayj6kIf94U9ESx9hkSQnCJr3f0vJ3IMXYBFMmcenDfznN+u074n4g/ENfOkWqXOCS2ff4c4
FHhCb2zRAkmXeaBqR/QMBPh7pruOWrW9YBVhLmBRqS8DwFRL6dSfJYqjOZIpPxo/kSbHJUVDfaPs
lcWsjIk/iMRSDdRyTVHggOYFNYv5jCUjlBwFTXzoQh1wuSxWkFeS/GyFqOMlkWLhA16fZ6t2aKR4
URUT9U1IFlWbiKdYbsZlF0KlkKiynNAgFE/z3ny2j4tzCHMUSVfG56HB1dEgTULWt8hIWAa0976I
LBQB+TGh8eUvqT0py0Z1B28h5jX9moy44OvYVP0E8o5RIFRAudOLxOiq4sCySUwwP/PhvOnMQtg1
4YDSJjO+pvVtcjRGBas9VXPkspM3Zu37x0yvPbSqlceohGMS0JWwVQVJGDeGCZJOwUPS6/r+68x8
rFUx5MR5dN4gPCvbqOIJOJNMl8+DtexVJQA55W2Mu/KgW96nGuNx2puN9mRQC/MUL3iQRq+7py4O
IlQT7rCFyw75ZB0u1b70rkNUdT1TfjbGRKOZAvmw83zxnvXixzxBjuLPXNMqsga4/+oACQMoq/Bc
NuYafRnp3XK9cKFgb3FGQT0/sKCMznwCRxZUX7xRnnrLCgWRiSuNTIR/bMwuBK027Wo+cjqV7J2I
in2sGusLIhviEaS3fy9lgrUJDZQjRyCGGRrT5WUoJfE4z/0+289n/7x2PiunSJHP19YhrddOhtMS
ZpK5EwBgp7Be2XUnq9F5z5z2vg/nvXmsv4zdIKyNRqFrpzXCk9uC5yOD0zaKj9mOiOS5rZo86Oez
Ou0LwcCs1Y9S4a5LGuiczGrTsfgqEEDu+1+cfafHyy+PH0NkMdNUiwqPJlk6Ke1flzMXN7VAiOL0
M5It8Fhym9td6FbveeTv26icBJFOUpCACmm9Fq17Q340m0xFnUE4zAvVvJ4FSi86bh5nq3kMlRVK
MoMf75S61Q8B6+Fh3ps3SK8Oq3FGvkZpt/zPC7T52/OUN6QoGqx69AtMnqfmbw60Q4w06Kj37ofQ
hcfCSjPa0Ck5rKm8VErebNPOMx1dUdSXUJxBaAUZBtnzQ5ElW1DS6gt+7lTNMwUw4nToNtlHrFTl
RTEF4Wpo3v3X1ThUrVR+lev5tQsro3N8VIMGnvtr0I8Vtby82iv5UO21aTMfzhsUKf5yWMqUBOcz
88QOodXlmAetk2WCC3e7HiEaYO+bmeII0JK9cRqbz/pWs6g0X7fDRuPvBRwamVpb0hGJzP3XbhAb
mDxNx/NeRwvEGXMZ/EyCtdi8HKou4ht1bb6o9LRWvZz1WyvLy3t+iR/zhJJnBFg+wbwbx9jYulkZ
rSpIFLdYMxdqYEVveQBk+6pOyq9oQt8Xss5vMzFU7zhv/FzHHw+9b8A0WYbz2Oglu//81ev/fi8r
5NqKyOIy2UX+brQOt3sQrT7UP9rKLPWThkeL1+rlsU/EcxUEw51i1WwMKB1+IPsrbTqcT8QC8nWy
PnxN86rO3cKfBuvbwb6WxG1MJVoG5YOr8BVrXAvpluSpzUz3qo6dex2kPFprHqX+7zEx7Wg76WGw
nq+aT4yeB3Af3bz5qnmc9t70yvNA6qlgLKZXjjMDAO30qolEwff7FXwYCuhdFMF6viJA1LrwqhUa
WNpu3syF0//1cK6yeiPSHV1tITDThKMjloq2odCfrv7z1yHNRJq/PlsohdEhVlQqHgoFtb8+W2Sk
p6M80OSPOMeuL3CL6JyU8Z1lBjHeyB5YKmS0MYkNlJAGhJmvqqGK4IXUhoK7kIURxTSJTLuDSVF0
CNz5w8vXnKEvo1Pe3c8z5ldO52myFx6o2vj7r2mVEEL/iBVhZUlTUd/AUWGJeiFg/umldUNrQSQj
OLGRa6AcvwymlRcdPVKUX/6GeVeQ8rWZSsL+6+8KaHjsfLOEQJsWLcG6j+r0JEW8nHeRnAHiN5/K
pvNfx1+npuP5jK9kiDh9D3ojSfeiFnLB0XOAb03Zw3QUY/M476H4JqtNf0Rk7j7ovXvFK81DkQGs
ppY/AUhkpBQG6kUI+sMZikLQ0Jbgd4+VLD2PVuXdUSzqwXCDzTWEUbzFiUVINHkDjp6ZPuSxvJ/H
SWzDVVebeGb4gXST9btBbssXHfH3bS7B4Jln/c2rSmkx/gNXTNb+/cFuSXjcm7om83S3xN8e7Dw1
pKiDDPJBIQJWbCObxzqv+EymvagrV7WLqn4RUldwqmnMR89iSXEUrOl0OG/60bO+9uZru3DTu3Hx
NTJPEKA3jZjPAaNFtrhzvi/9OlPlKLgMAMRqRKbXYsczRo6adSD1NT3GDuyqbhLCwAsYlRGQR1qn
1U7VIvoB2Pld5WmTj3q5SghLnXlsviyqTYQidL1Zz2NdjJYbK+jWQAi2tM0y1fbfm1TqtL3u++mK
xyhK29PZeex7yv/DmEbBcSNYZJiTOshv1/92+HcvV/Ab2w+683dTrbo2dqhrsVSJvXCgBSgc5r0g
qJ7aCNmx+chrK6N0vqcoJTEpbLgpjqDw+30ZYkZ/vMA8ZrRmtkCrTnd+fYWscFsb8/DGMfnbkCyZ
jr9fXKdktbGoa/mNpu7dqEP+maL4Hjgh7giQ9YSacQuJbc9JlED7mvI9mUIYbS9xWPNQCch/ptnf
Z33IPe49tVfxYPInLEWh7p4QFr8pU3U66iFUkOG/odqIvbIGgsSlmnjpMVIrdbN4NVFGc2L8J45G
UxgHvzI0EGOufrOolcxZto5ZPQBxMb7v5S7aGAWeRGnog64t3LPsjpscYfknoaq8M9iFW+JmBfTF
KD80RYtP9HTYBL6xTaJSRj9+mps08roEirSMprNduRWMQxJAhvLTprsoPRyoAT3Qda4JwX2XUXBO
jdj4EAHDmvhhxQUYSRejiDuzGM0tLWcgxZEyLbHNeJdjkw04q4QaNo1pYQUQMKCpOV0wD1GPB8fs
U+b3vHC8m09Q1r1atLmP8wwE8niDVJeWHk7icHnCFkVSHnfIzJoHpB3+2JvH5o3hUpUZpIL8mWl/
N3fotZ6CHWuCJlM5/rt5tZ8w5fufnP+174nSny/tbqStFNWRCmCf/uXX7iBpdBwAus0LrTcOIWD5
aYH+2p1HLY36ynK+6Hux5t3FuK5PU1Wp8/9hPVb/yntVJ5kD3dQmeWkJT22ED/66HKNzhI4OYJgf
niLsdUT9TTsPEO2OEjOHhDYdW4HvX6oCYE4fQhJx8W26mPMGbctjP5bLeehr8iiOOuQZygvzZXUk
uRAgUDsiYQ2RPElaB+0sIDmC6bGSxZa+rvCqAYaih2dt2hil7K0x94Vn2Siw4Xozvsx7I2rWX3vz
WD5av56dx9I/xzrdoNX3ZzPwb6p8yl+ZydNHRT6kT/9hf0UfcDr/CwFaKWNAFmFU/VBLD+pdkB/i
3AVzXYSfWlHlB2PazOPz3jz2fTjvBf/D2Hktua1sW/aLEAGbAF6LpuhZJMvqBSEL7z2+/g5k6Yp7
q0+f7hcE0wAl0QCZa801pq0VB98FwaHYOx4Y6ndf8Z5zHm2vGMKoK2+w3H3t2vWRRba5xLZZR6WM
hYvdarOSSnTHaTBc4Lv6OgxU5x3rTHxcbVOsBjtw3xuz/QocVjzhvpVcfNf/IBp/+e/vg/gr2Dm/
D/BOKJNmGadqAFH+/T5obuzog65m30U04J4YDeLKphZOVyCeZEtVHf0Re1QM7OfBkSDRNRX5xdf4
vsiutBfVjorM6sFzbROFTESIag6MLwujP3fq5D3yVnjD1hprdCajuut9yyNvAEG/VLqKoFujPnY5
BD4A96w5iCQ8O0HpL1q3wESqgrLri9A/EMlUsPbk1b3Zgu4iFYlbx7a1vUc5IKekeq3wL0jxKZfn
3U+Rw2HYnfwxLF9YQFprPLCy9RSVymszpirVHB5VH3PTNLQ3RXGts2yp+rIcpubVHVQDjfh0YWEZ
bf77J6LZ86/0X4tqC+sxoQtH1ajB1f6OF2LSrCIUs5RvoWIVj22mfDEANV3kwbOGhIwJpcl/uti7
q8dQzdA2qyivqtZPzzHFyHJGO4rs0ni+eAopOZITPvvbr1aveOfPLsekrgHH49P9qlbIvhRWPMUy
ruPzeVYvvpYhZ9Yn8CcIa+LSc0HPWNo+xydtnXjYgSf4ei7Cvuu/9g1KoyQ3fzlJ/5glAm1yL1xK
GVz/NkZTs+60zNurMTL6rqqcpSnyk8zByIM5leOqNbT4n4mbSlxd18IWck7cjG7WHhOt/P84yZ5P
kpdVnKE9/vlL8jrFGP/zL1lK+RRaSGiKWf2cpmV7rMLqFMZqc5Vd/BAQbgYIh2RT69x8TRTEH3LY
UrY4mF71M4shgfRG6F4Gw7n1/JLeK1EDEEDQwy+pFe9lQN0K4LLbkAYJcAdIKHDaoG+lQ7gyRwc7
BY/ymChOQsqpwV6aY7IWTa8c74dAFb+bVTO8oEom9H3LMfEsiXp3Bk4BprGXr0bUpnvPr81tYiVA
t1TVX3LH1x5jla18FeXtm/69sjvjTW3K8ZiWKhnnuakoxbCmXl6sRRUabxWrhYe+y6i/+jwnh7Nw
1fxAPAY95G7HKE2KeZ3kew3ZRC3ULzC/HpA7UgIBCf4mRmILapR9KUcL0WiomDu7b8YXFAublETI
FyxOtJVixOk2J6/yjpMZazvmp4GGQAcgLktKmq71MJ/8kRncLom8tov/xy8QSJT512+QXx0infkZ
6jo6ddJ/PUktvy8q9Fw5xgps3Pq2qOwHiPbDoklncmThiLM2H+SrStU3lcPz4nMeBgs99G/vUPYG
5VBEXWDnDNqjP7buW+fD6e306WtEnnTZq45/wJx83BljtvUVvXrKLMEzKRNbG3Lbk+xqzAj6pIU0
994nB6jj53ebdEfP48yyQkpbpbm2JlwP+KYaMS+tbISbWuBQ3dkh/JAjzTx8n+P7s7jTwj+8fAg8
LJrWqYHUQk4oChIveLps/9OJeMAhuPJiuDkm2l5T8YqbOQQhcgYk60Rt1atfCbJYE3YXVmRjslDn
wUEePCYexiKjLB+L+uW9T75y5tH/a58R95SVief7LDmVRBV1wWqHGLIAno1pnb1SlFKlpA6a7kMr
PH1rzbszD2Pmiyiade1paEvmLsS2+VlJpyVgRAeyJIe6y5JdkyK4DXWPkjW75+E+kMfP6/GjxD1u
Y/oG+M1CjB9BGOx1VpPPXhKb5N6ALMtpfC4UxjhxeMJJ3rh2lXmV/chY+lU12v5WNnX2f1gSfVhU
WSA4whUkn/3MkGBjLho8N/OhA0mBEuf22ROkVOwlcDEBflrnOEuLfWA1e31oKz4CDorJZ5Ngfreb
0A7e6sBXd3XLsk9pQuqBpw4tArb3W4XlwXKM/PCEtKQCaZ9QgZvF7VWfKGFhr+5960us0WAV/BSi
fCPJXL31NTV/6nySRanKwmj8eB3Gur2zMzaFehXbO9nsUP+HT4bqeY9FBDzcU+L8hNY30BDZmc6O
EojNP/oG5EKnAkueB0eZXVtIwWQdmT9Ih+OjzM+oadZv0a0gyI79N1YQCWXlbnL0Ame6EVo9ZXMY
w/cyaxU3yrA0QW7u8Ie1n3ARdPFCUrayVRa5/SRfOSqudWouTk4SklFwhnWsjkCX5I3WCUdKL/Tw
wyetF++RP8PIKvS9HPycF1rGtW8HTM6bujiVle+tAjfvLyoW8mxkouglccmuNnEafJi5+GHHavF9
yMdd5yBweXD7ixJjWdzGNETTeSd5cEqoBZEnVvcu+UpRLHgFmfYeYrK3Ve0OVyuldfVTUXaPbuaq
B7XtywilVqodqlrUG9xBn4wObMxSDn++lCN8c568cVIPQ50Ad6UyQQvYx0yR2t3kQWPZjwzrKiCW
3ryohJYv4grQGRP8PMiPhda9yFaLKPlWVtE3KwmoVzCINOpqyebQLSPoFKg8Vp/tVsTKuffctZ/W
4lA4lneWBzu2561p95O/oHx2yX7uzOmC7Zy2vg+oWYfBT5RhYZE3WyXokvfRcDeNlZKMIpz71LbR
N9kdhWb8GKdNu5bNju/uQ8T96Swyz3l2GwXLDc5uHBsfMZgzlL07yXs8BFQzx2G/djQ4G08i177k
Cmw9FNTmAaMZ96nI0vKB+GX11YtJbyOX8S8Ij7SDPiuNx6Hr1/gw4XEAt3p/P3T/bg7KlC38HlvI
WBcG3m/zsB8V7T4WerPXCjvZtomOl3iE/RZ0ZZKclRL+oHzBHprhu0o6G5Z72J5zRKgkNVueTAjp
X4d0uMiZoa6+RtRnvVjaOK6VxKPaIFD/upbvmFTki+LJ7idtfz+opvO7aQ6xQTXkn+HBDB8RKfhb
OUV031ubz7p2Rbe1fQFMINUadoN9uOnYUL5QQ9Wseh4TJNrT6iUfHd7aAMSOHHWRET9S1aQu5SjV
cPEWra9JeS6T65T7lqkNyoNsBp2aHdqOdYhsZnyEdmKKqz/NoKCsC366LjW0Xg9WTcWumHSE/SXy
gHOFmpPdprpWVpanefw2unynYDe8gZEGYUOD1noqR8xSejfXn01I7A+NXYxf60bdtxXIqFg3t6Sm
/GdRB87TRP0Om0ycRnMl/gAblR51Bc8gfPbAsLWmj9OpmaE3T8Z9bvEYGdODPGhk4j5fyeanvYSG
x8R9iuKJYaVZGZGtxh/XVMms8LgngUTAutl/vmwcAbItdUDzVGa7QUkD1YECinDbZc1Xg28SDnwK
5eZmmGsbJcX0LTSN8Uuqu2dUL+DrgU3tZb8/90eqclbi8TZA2d336GOWlR97i2DEX5tocX6Sr1S7
yk/UWPweHeem7JOjLraPB1j/07tZA4rVR9U6GWKojxQ2uDDSqF/v8CqbCpF+jGCA1rWedpQSlDqc
df+rPrGORbu5CdymOuVjVJ3kK52AHrbrjlgQFeNjURyG5YgjIlJjvlVxy6UvrpNWo36LE8eaUkrD
HrPHTp7zeaalhzeb1dajqdcHVzcXqGNDQhRadfHFDJyH/C67pN5S9s9dHjH3B6GwvKsGPN+matw3
RV8SALLjp6noejBKKv90drsPoh3aJyxb8J/UQovoSwSCwcGfImiB+VX/bioVziTeSAAv/eo5Od/Z
MjWeVT0PPzrDHDBFQtVrNglFwmVj7imiqvduO4aPiaMWF6QSwIRLgU1IGOSPml0m5841X7MwU7fG
3JJdYeYn58Ruo4Voo2otm3JATkmDuIQTNL+5VXl0ChFctb6bwFhAOkJa3H4EaYJ+S7TPWthRh4G7
yUJPy+6jsTHcHdpwOFIdNt0a3Ty6qdN+6Bk8sYEa1408HVXMg9Jl0aXEy+Cv7Pk/0uz3lPpfc8zE
w6zKKlea0po3HcOaDr3DW8JPcp+iZVp4ZtC8RUYPyj5QINnMo3ysGhia3j7IURViSmakzrPZANnP
SgR00agecxWzGDLa3hNpzgjpBanjuSW75CHLPsZBGGcTmR6EIbfYxon7hPVFuCz1NN9+sttSnK6b
tAJiMqPcMGL92oy9dZKtzKOmUi2jq2w5ysq3h/ampiJcRGW5NAohDvXY//OQFk5BkHvuDPuBIpeq
xobF6MrfnX+d09oUR3ggI//qlxf4x2n3a90nNiWpR8howUpF0XZudR+j6ypkv4Jdjv0gO6mBcRah
GYFXid9G0YofTcdvyzRCbIDK+lwisvyoXasiHWL4137+una9Ou7HpCDAnlOWpI1qvPEGQtoDntDk
yrNuWXEb+eJTVV35SvEs+0Ps7j77My05WyyGrnr3tUnD4KkciJgVxVB9w+foZEeD/2p5NSvwjH1V
PToj9oDeXk5QRDLf7c3hHI6RdhBk2viB+PW3zAK4iPLrC6x9wByRk++0IOmvYoiiz2s7UfTD19Pi
Nvi1sTVhwq1rvuAfE+Vn8tpGpXgLygcL8oamfSoM1M3Z/K/qE3MT5GH/QPaR8r3/pMf2wvS3SBsX
NzLlUq/9Kdr+M1025cQyDGJQRQM79bvO+x+6bjlJtnVW5ez4Ae2FQo3XVj4Om7ocmw+nWlPtGn+p
hQHEJeFjiTQn/kKMBoy5PRK2NCa0EmW5ktNwPD+4xD6ePfB7OyylKI1vxmo/9HaFR0xc7+9Nnkao
SGT786WcBMm8ResnxwoK+aSVOT5PnP/PE5oq3FRWmC40UEch7k9XXXe157aOvgOgy47w37XnanQs
CnatadMoHmvckGdS8JA3wIpk3Ib/urW0BGTHe9TIGcJ9GYrgMybkuETKojp8kxP+OqkJEi0h6e6j
pOIEdSpUDA2sYKdQb0tmDuorILzfr+Y+xYzKX6ZRLBAZuAeq792DpeFDsZTt3EdS3mg/ZUMeMkOj
WEq+nEwgPlOT9EjHgJvxbLnGs9ZsRKyD6K1pQfvQ1BqMO8wxBmaG+v9ZUF13rHL3gzi081Aak7sI
80Q7KlqsLpXczT6SEjPh2BM/8GB4Naj0fs18Ya3MqtYxFbHVYxvi5lonI9LBIlUomqfG2fa0EOqe
iVOrMDvlPJhQWXt2G6C+Egi4c1+j9M1ZbdeykRlCOctXeGb2a4TVu5qSwqwBeWH4avxTa3ZF4Ca/
ujD4GaoOOSeFgkx04tORYMK4q6Y+fZycvrgi9UOgxQP4WzKAkJ1PYqlDBb8r3tWagsK8bcfzhBpl
a1AArwGRCDxIGYEyNd9KYLuzbDiEmk1ZfAn9CvVJQc5/O+ZTju4OkIVuZvq3ZlLOQRN7L1oTmo+W
arIMjbXqxXS8aw0p/wuety+TmuZXO+6yqwpBdBGURvIom3JAqeoNlvbdSXYpdkoSilReY7z5lKRh
uFn80OL6DXcD7yWz62ZtuP6wU6d4OrOtG8ANDNl3E8PJKS5/pF1JLpn94yXxlJJa4LB+dMlyYzkT
UT08T6mpWjUarf+gVIKEZ2l7B3IfzqHnEUbJ5NR8WF26kX+XuPVcFhoF18KqxMp1hgi5n5j6U45S
ap/63brOvP40+gS3ll2EIL5kG7SQU/4xe8SUgLUSKMQ2ti6hp0aP0VAGr6za1GUxBOnms+nUziIJ
+HfL5qRh3xZ5ybSTTXScKmBL1d0T6gperQYdQqnF1VGOho33TqTYPnFTDF/ZsZ6KwW6fPi9EGpz6
6PgqT9QMgVNdk+IJOiw+H78pyak+VnCwcVoLZn8fkeasBM6GPIrvT2iAN31JeLcR/lZYgtrWqceY
TB7Mqg0eUUN+FUTSPrvKMSkpx5y+o62dNq1a42tV8ispc4Pc6QjFGICI+2Mk+auPOXqR0qhPLUHe
L2FmUYA7le0VKizbOwXdqsBdb+8SYngstKyhkp4bhaqCLICu6y2FBxIrLFEnT3XZxQsXi2sV7c+p
cK3o6oY1cVShbMWUxFfZ5Sh4PhgRhdt2Az2y1XeKFQ/84i0KdVpWltgi0R7d926K8LHxvdfcs4N9
X0cFBe1AFEJ9dNd6ZuMMNTfd3sO3vdHcrRyFw/ijyEznJE+1ku6hVYlpEa0ornhhfk4STqEfCgOe
gTwn90WyydLMX6mNv/JM1hr3N1i+yqbq95s7Fna5GrhJPcgBDSNH6DPzx+HMH8D9U5B9cnbu5r9n
oxtkdjoWoFkSnNZqlj1nrXVwvzbSi6r31N3+uw9BaH22M5vYi54kvZxnzH2u7PtzruyTk4dw7A++
2bxAqQUNx7aH7JO+6lry4ra0lp6wMZfbJHXQVyLPq6079/97vuzvqjx/rvwMPi72E23Xor6eX+kp
kms98SCDxES5h1FBxldO3Kr+LC0tjAf4OpZ72eXgOUAilG915eFXT6i1LEqlIi3Sv91Xhvc1271P
b6yfRa0FLID+tYC8z23jXiNwDHOtFu/ER/oPwtfdBn9Sd2XPzSDEMVb3WPEkkX70a1I0st+IXb7t
IEIOoSqy547VfMXOwteNFyVIw71ZmBRtpKryEevKl8rrrAtshfiErRHL/blf4MtA0XhWEJpyu5We
d2LXq6634ztJlPpPFQQMC3xCcJneSF0pCw3M+XQgiy0FLlJ5WkRqtZ56fQBZQV9qzxwdDFdXWtmt
kJPoT9VQWbcosWFGuhV+PNRu3oh4q/tSGNATC8W8ySl/ThgQQbIpjhA2umr6PABvn3Q7vOhzizr8
eJGncMpn18a6pnzFTr1T0QzeKZsPsmn56dNgYUCPfmGXJUmzp7b8gYVEc8RaKT7Lgz7vwmLLfvf6
rt7KrmjejgXzQRDDWqCmjMmukHpTJkiF93CfjPRlkIx2hjeQ9vnfyKDsl00zLo5hIWC6zoPVpHMX
dmB3KaX3yHLHu8kDaso3YxAlon3Xu+GOMq1YuwPunJutx2KGEsEvZtzADsW7ds3ia3ySc/MQlEg0
tcrn1YxwjiXbkfVA1lS5GXqn36bvQ68KrJnHHAt0M+x2Q9Nba7ytIGhHrxkCnF+qRxGIazXvflD4
SzsTP0QIbEmP0p5cITRTBHrilEE1gLgXAPC7N+fRZmjAZMrRuel42o4KiWIzREHurcPBcw7U4zqH
UAtvWKTlG9myRR5USwQSv0dLbZoodzfqhT4rO34P+/6PuG+h7BBEu1a1ccGZdnyfVPb2hIe6tWwi
0P+SYJH1VIfT5yytIYLmNAi+Q3aF84HFDt/JqUN1+6cv87NgS4KzpGqwMWEHJhNFg0hnh4hlal+H
e28QwV425QGv0ozUUJJ/TrkP/DVZNu+j8tW9T160IRqvFpumFtD5g66++mVAYaxpdz/QQfFC776p
iaot2EbX58Zr+52v8VTzeoGGsFO+kHrofuiRjtQdakaiqvDOqE7Achlhb9tZpMhDkvm6TaZl2bXT
k9Gr/UqvcDPuqC9IE0t9ko6iA614bsmxnloWOSZ9j+exooq1z7H/8zw5pnVCf/lzHlBqqKIBzvN1
XACiHjISZqPXbhF69484XBa33HCBf84iJgHxzyQcGIlm1aYhyG/UUA9jm+pPylTlkG3LfKUhlflS
sp4rJuNb68/fBpWYRteF8QlxqL6QAxo+k0JjM1X1/ICqOsDw1mqqi1baPEXna2NsNUPhw9dAI3yi
91q+0ZpYOaBWmt2kTWsXlam1q5Pu96tBoL5R+mBz75LT7k356n4qRAmVwi0vOrHMRy1riHff1sfH
Io7xEYCs/D6kwHtmD0MeZs1KBxGxE9zEn3mrngS3xwc/ADhdRhO2l1WALC1u1bU7Kt2zgpU4ofQ6
W8jRTq0pAiQ0YWQ2sJ/SgejRGvHVouD1mdp1gsGqOaHE/N8r1SSV1/ncZP4DdWAAdL24PaR4zy/8
LlIWhWzWdnOozcygvm1uGyJw02WsRK8aX6LHMcZgaVmC00JVR7F7Ub3yKKh/VXPAgXKCHyyMO1CK
bvJcCNtfW0FbHOohVPdmCLqnUAZczmDfL4akYu1Esj+u7AE5NwdrAJcR1O1ZtghVD5fP0c5Ox0tQ
sW7AzhX3J+bKrsrlVp6Uw+5+jdB0RtSD1avsSrmdnLSiX6LktvdmRwGvfCUP+LLZ+2Y+3Jup4r+F
ahPi+po0LL7n0+QUOfl+7l+XAgceUz1ULv663F/N/3S5KPSvpW461I4D/tFQ1C01W1FfTR3dhWi0
7tHzG+2108oSrc1g7XC9TbbjHG73dWRIQRbm6yQDoRRg1QV8FyJeILLkJcpKfSsCMD1jryYvnRUH
B4gpwJVkM6C0SHfzF9kqFZS7blnN7CqHbMnkxiWKTA4RqStnIV8aRpcQbfFbepuZOFXgPSiU9hko
Ho44fgPfuI7qXTU48UI2o9l2OdMzC0xVOrzkAYwEzzQxE5kn24PiHEg/4ggjrP4FJr51hPXwPZtb
GSGRUxSNr3KsKRPj7IbFkzwx9j3jafSDvRxLzNC6lLaylmN5UdhXz8erZb6KC4/s1mQ/5RDMrhha
GNHoKBzB+m8yOzWf5bwMK5qoIkQq/7YN/Zt8urMMWtw3jRaHVK8ft/gf20/U6eYvE+FMNXfrkxxz
IrTBOo70BznIbz1dpG4V7eSoYof50mRVvpHNvCPIkA0DjPpIQ+9XOPvMK8JjMR+mtgJ8OY6gU3rt
8I8uQH2/p0QIJUDIt3BsOeHe/1dzaqZpA3fw8le/bN77ojZS115gwjctQCsUold3qZUYB0TDmMwZ
rTMsgJSVy8YzYP/KoTJhafy77YSop9WJ4GOPJ4E8JBr14LwdZrJzLH2rDb6KCGjuu88Zc7d67Ccz
eJjm4UwO/z4xD8NVXbXzSkf51RWI1UjuItbttXg5JBMmA4oSpYd8EMmhCbi9rVMw3OEI+8m3LRtO
Lm9pbo/DGRhat9Axct6VIH9ew5Ln/OBaPvVoNCu9vE6xGj3JlolxwUTi9cYChr1Hfoj9ElpCVeYw
zkh2h5NiXLhlwfQtY4CaYQoF6E8fKx4SyV2O7H/ukwfcBgBxqWTK7n1a5Z4D3LYOqambn9Ocgmd3
ZjxN87XzKGxO1siaab6M7KLcadqNcfPrfhVqf8CHBHgVyX+QHECJTels52OV12n5WnN7c+HIPZYP
Dyw2PeNIJKw+V/MhnnxQz9AgAk01jrCMfnfJft61z/77VHnmn/myHyxUedB0vultEY5fPHj2ipar
70NoN5uhdaFWU2sn+31sEd+damo2llq2a9eEx8byJDiYZdQvmrKEsJt23XWcbWADbRM4jXmRPZlq
6Buin4QW5gmub3fXKMMEQHEwAFHmpok870ljV3qfgQ6IMiAKZReyL0jjnx3S4aVox/i1HcrtkKX6
xWiTmII/fHzYyd20NHRegq+ysw6d9lbhaSBPyAZCHlR87uWYYENwdpXxTY75BHOPul5TwdOE+tXp
LCDo1Q/dy7vnqPTFrRBr2ZAHLvmiuJ5yNOdxkdQ2gPy82chBiE/TIxyRmlsFo+nkubjX/r6WPtby
WlHMirYPqdWtNf1MTirF8SUzblrUG8dy3mD5akMsqRn6lZKzo3JDrzrNc40JtOhCra2/5wZN1a/y
+VTPmKqTPZpnOw0QFiVQ2CYkvjtRWFBySZ9nCxABaChGN982VWBdMdb1z2MRbnhKmdeiL6gE1/Ad
q32C8rIpB6z+llMudpHn6IXRwq3EpOF+0qBVV8fTo6M8x8NGBvoof9ScLyun3f+wbKLYOMRV+CJE
h+2SVcH0iwMPM+Xsl1sZ08/AeM4VI6G8WYkvmqNPH00IcneYDHRFPFjWZWVN+zj3iMUp7IVyZI84
eo7Norcd69UrMLDNOlALQ3qr50Pl9/bCVcDhZXmS3lyHVYUeWgfZkjMQIKOkcM1mK89yuzQ6VKP7
TQ7Kab2ds6eOyxYhlt1vKdXFJDYO4hMcU32b2t2Z6kYMeOYuedDmZui5/lHDOOzf3fepJYkn9G/q
Xk6X/WJiC5NF5bBU8xb0tlGzXUni8mOqwU+XqjbuoNF6b3317KR68TH1YBL7DtycFcYlIcyE8pd4
qqENKeqidIvims8H02vUh2AKiu3okHFkm0a5o+NfKcfLrx7xWxQf+Wx/NA8WsBUo7iiPVt9hxzof
rMzqFj1qpLXsq7XYOANyMM52YF9SP9V3967SgCITahc5836JAk04P/x0wa+aopkfk4gteKFQJB9I
6lowKWnLQz03czx6likbJZxnjJjc3J85cva9GfgtThF6vzW96Dv3jp/wAakmHqbpAOw3XNdK3t0o
xsXI2lG9r5nA6Vc3lF9W564VXy2/4ceOt22TWrcxiN0VRsbiADBQ24XwjmbdtH8BcbCLLP9UYoJj
DLX9ESR4IWmRNTxqc1Mhp2fkwnpzDM/eRp3mr/KYvHsegH9IJs/YWIlivLl+9kKdn/WkY5f1PJFs
ld04qEd7JcgGAJLM8vFkX6ZdinHxfznJKOJsYU0VCi3i2oUWfBOBpS+LpjH4ZYyYyWc+1htG8c72
8sNUUdp0pmVdy9I7yO5Ko3JhrMCttmFSvmexwFFk6AX55iF8JW/zefag69qa+3v7xOZhN5C6+SBm
Ay0D7dA6KUb/wxiDJ69HeqdwKz2TAYAgOPcDmNGW/EDm8KgffJTTuo9wcQ4yTbC8wM8xyDHSAUik
rVBVHlRsdW4dG8djp+nhQpmT3VVPrGjsjOiINjZ+5kmyl1nvKgw67J4b61HmyqlnW/Qkg14bZO37
sQDzJ6cZlP482KLKzibUjMs4Wu/ysmWO/zpMIuRN81+B1dh65Qf2s/3WFjgPykR7N3kfJLr7S03a
mTvrBKBzTthjIAWcGsHAth6/4U3fH+UBn7JbFAfGxpgRULKLCkIiy4GOAVVG6dNhskhIxG3jPjaJ
raI2Na3mlDZdc2o6ShSGqN/Lrs/RpsvDY+NjOjDPsMyuW7NAjreKGJV9VWCfUvcpKJ5yVM6Wmxxk
KzbM6XlGjsxDTte3+zxP4dwOEdVF1OQd8opMfthSwuhpOOtZSR68p477vegs5QdIQoDVpJEeGtZD
Tl+N3yu/SwBG9NarrolwVh2BGlaHbtWHQ3WblGEEfFUChZibHaXDT64aLEdNa4iZU4izyDREtIHh
EeHTHYRtqK+4z1/DoafR41IcG8AJ5JgSFMMxMEtqMhkM6pgZsfYjdscYxxEct/i7pMhio1kUHRuO
qUzNc9HyTkqtmD6UvzJ1TCn3J0VnE9Nayn4NRGVGOOBNq+oC/2sLedxgAHrPCdfW9Vd+2MMqCSjg
5k77S/dAXHYOZg88NLCZnzWT7XyojZE7c4xLyVQB9s5HYeMTZQgX0DAvOaXNyPjwUlIMed8tUFt/
gIZyRM7853CFxYBfZvrFaYkgDUXcfbVVhCK2OlMaT04JAwI1dnAOXSX4qvtYpZSd6T5XJSXY6GPU
c6qSonenJgaOVtV7JarB1Koi2VWp5V0APWFR7eK0AjzRu8i+npIH1gOlse4ylSBy0vWwsMDdZMVU
PrbolN/HSnx1gBs9VZQo3LLUwOY6KdmgYgmDiLE9KCEHbn8CsiYhIzQO7UEOxNivAZ/5M0e+GguE
D27QL62RtGaGSuTaIKnYqIGeb1DpKNeg5+dVsKR6MWJsMzSjTsnYedXbNAOzdWHFR2tuKi4wSicP
XyDvoDDt7KvsbrLB3bKmCpYeS4o3lgLeUveMbiNHHdf6RYWue5KDsks2mxzMujU1L8PQ4xTcx87K
7Fvtg5jZse0866Znmn+0g/o5HhxQx2oXzYoI/riuRes2H9yVPjcR4FWbysugl85NihGUneKRVoc5
Fb4YIDpPWkBuQLE+sjx4U63Req7rTF8jKMtXNW/As+HNQlq7ChZdrVjPDgmOk1kgbu1r90Fv+mGt
VMahnZ0Ju1kMmgGLAfkdxftxlosCevK3U6LGSA8YlfOiJlxUrBEvstWPOtCGFIWmU7oXJMPFDhGe
eAq6nv8Z0L7vWot9W5elXzwzClZsAVgF6Y7Kl9/S+bYzo8DPQcmj7w0xrUXtkNj3JiQgdmXrywk8
9Ncan59emU6iDA9eVWfvdoRvClZn7c4Cf/remxTJ8IR6aW3R8dMKyEPwRrx3ieWtWKzqj0Y1Qgry
CZXA4fIfJg09TA7TNin5+oc69XG2aSinCCHobih4AnEfsJ51XwMUXBbFxUyCaKNi2qYu1aS8WmCp
t1SHIjhu0GUm5tBsx6zXFwZfqw9lys8tquZfXjo7i6nJ9ywkxCcqlFAUYMbrrmU3qQ4qYv+Jv6Xq
qbg2he7BMPb8b3ahryPdGn8ZvrcbicV8qXVcJ9TRR7xgRf6DEgPhVymsfg2NLNrBzRkh6dKsAiEe
0bSQ9ZubegwpI0g9a42ArXolHZwvbc12NuM8KnTCRcIsy70cZVlEvXLDm68QqHiddA0KWRFf5JUK
jDVEXvfPyHjG59HIZ0kcf8DQM/xZc3Fuh+HrjIX85TlbU4WsTYoZYH2sFS+CqpkVeO7smGpkAawg
zR5Hgr8XFfnkAsu9/GvsVBvK75pfaWlte4IuX6LArxZZWE2XWA8p4lZSTKyKYDyaapxD02j1F2NO
+zrUrf6ESU+MqPnFr/5HKmL1tUnAUqeY3wEWysU2oQ73cfgfws5ruW1lW9dPhCpkoG+Zo0gqyzco
e1pGzhlPfz40vSyvWfvsfYPqhCZICUD3GH9ATOFqCTDC2DhsrJrfEex+d1Cy58iMq6M8lE5THT3V
IZo1t8nqV68sBX8Gy6oW+zxq/xqD4OBaKYhnyZPRrKlxgZol1LVSKDveKvlDNR9qsCwrreq7FRqV
+YPsIBgFAE6r3fje0wpgnRgoMhxiy4tg29EMe70MvXTNoqLZoKuNPkBDOnnBC0O5ZLX+gVqVt29L
j7YqilwUAoGyurzMVWtCUiH2OnI1WnhEeCo86uFQ5jz6Kcq6NWX1Nve6Bzmk0nLLXsriEERYaMmB
96JsDdzLSNTlJsx6ExJWeZtUIzuTncR1Za6GjV/vDINHhOZ1/puK+gJeVf60k728t7HCzNv+LHvJ
2aOdpahP1oju+jzl0GjKq5wybKdmIatyyp6M2UpW/SYw71PKKvoPW8ssnR23JcSJhtiVDxEL1TD0
77/aZKl3vOlgAQ7Fssqz0Cb/u/zvsdW4Q8b/TGLIREPgpSlScVX0CBFmF9JWYufTSbYNRudezWHQ
cfYBjNH6jntl8+tekxm12BCKJZ/FENmhV/wUut1h0j0PGQ6mQTqXp3K87YPWPVdzSXOj3yXZxv7p
d++/xv1PvWAc0GKYZ8kT/+whvxrPdA95IOuBVU1cOGLdzUXTnFhoyOJXvyxBPeEJHWr1/ex/D/ya
Up4s5y00C3fmwEk3bPqqXdiB6x2INrsYyWqsK1FPZdUrlO29cYwd/wEu/XJKfZ/87DxQxLMzNlnr
lS9qPLAaUz+DN+6P924l0sNDHY7vg2U5+8YT6sYusgyF+VgMB30+dBbeBKiyqwMRi7lrcpPxd1G2
/jXgXpSnyS45VJZIZEJa0sUiUi+ZizS9n9vVWk2y5hCEYf+ka827bPcq7NvGcah1WPrct1VtKwos
IqTN+K/G/lH3/Vtaa8q1DIx6R6oS4xR/QB12KhtcSA3/BpqKU1hTiktcPMux8pDNp/bWLJbiI4E5
zyEPRgL4GHyvtijUAMjprD7heJZ1lCXrT0lW/6e2mUC76GukNv81WFaHTDl0fQyH1R9fPCNtboWq
l7ekiF/Nohix2sI6btyUQaG+NC+V53QvtdcZlPW4614kivp32TbQj0z96QKt211Gdq5veqPA3aRD
+QnQ1GdltM5JD5PhOayAfgYqm7Aw8oZnVrr+rmXVvpK9Sp0n53oSP2RnUhoay6kjOIgEA6WpwtfZ
vxhjh9NSS9J8FjsW58xTxdnyxmbbKfiwu2YpznjnZOpKFp2y3almoh/k4HuTaXJyo4QePibIn4mo
6I6ep7QgY8fu6CY6zHxnbrwXZb/VERPhWcIoop2s2gzERnQT1JFrhFBZeRXjPoQQ8BBN5cb1Xew+
UEpjS53gj9uWuBo1neNfbNmTmll05h9reR9IqNC/yNFekD+NCHjsZW2w9f5UecSkZ06QJAtNWp/v
LTNnccQ9vbgfZY88yIEe/XuDMW6TMAZeB37u9/LXHHO/8+859MA/anZZ73wPluGic2PeL7mt7say
34EkG4+yqRvQzkGpYR7ze+RfLXJIhpwpPgzhSQ+KbGWPnuWsYsczHpAm0DqleEDhwnxoYEUAuNQC
baXO40x9QmDYZHnRdwJ7If4dgDpDvqvG8G3U+WfJzC5dy2rmWfkKPZdyD+w4ejO06FOfkVSyM7Ye
uYmcF8Z4V1KU11JTwjcwluJgd0gRykH+UFY8w7B1k1Xu+mQJ9rLmDmPwEGA/Rgr75to2yTb+J2Rz
nVrVgzva4f2idEzuFeWbqkU1glQciuyjjO34+l8tUICSKwL9FQsjxoBh/1dLrn1EcRdfgSnXNznw
/5hHDqyt9695euzVPMjLB6SIE+LGgRIcYTliJT8l3gIZ0+jUZUVbE7YyKcr6fJDVabLZsutNgFcW
bR4xcYiOc9FsRyyZvobHKQn4eCBe3sjZZE8WqcawiZwgPrWHnE3RcTYbQWBfPMNNVipuJw8IlqEq
R1kyFYiN+GxQvxdHbjeeCzAi/ho/yFOt+dSv8+/jQ8Iqizx7GMTPBgOR1Ry1nMk45Cpl7vKvNOZf
xXuyUzGCTdNX2cEUA2oqM29VK7N6JRXTSn3GsP7pqdVe6R/+VIcQOelFpIXB+S6olsymUaWF7R7q
i+dYlK2/lfM0xnifW9bu57G+8M/34p/uexV5o2E1qGkP7XPqb9qH5Zc4u1e23uKVHhyzOjFvtmUZ
ty6olX3o4LpnyCFx6cM9UbDAvNcFz9tVHTvaOnRHL1zmTuUtRp105P30rDVuqmq/447U/DUtz89V
DSAdIhIfYmj4QSoOBunzcNlUuWZGLrd9lJcSOdBwu0bfh+y7ePoVA0qDPKs6D//HErbjQlaDDOFR
dHQYIwfKRlzFV0oRDYcMrY8Wrzd65RDPJy+pRW69lgs0eajmpd5XVZbkyu9/b/v/DqnjGn9DHzH7
oWNzNAGK8Fu/unhgp5EFng92f/VHi8sztPLixNXvdgxVXonbYmA2j5Lt9xGi/DlYJTDueahskiNG
HYvtFs3d3WghFhx3hXJGKhWnpqAb35IJUubQ4kUy9Km9TgrFO4um03amVicHHdnlU+1O/haPreqq
mFa/itIwfZmmktVaZ7mvSTt0R5IrLtQ70wUdSkke/HRIT0V51LJQ/NX8r1G6PnJrz9Z17J3VxIqu
+ZyijMLIecAEZS1r8qDwaDgkRvOzG/04AgYb9ttClDVMCM9e1XZiHmofRrofBsrWHCfMopSKTW6m
Hxv8Nh3S4VcRPjiWFSPjyCFu2/jWoKybuk5zkbV7uy8O7B0V9sH/GZpnNR6NoXWQo9QkSW4uUskL
peitnTxJtkH8aJZTXeFDH4NUWaopMp99RuL96wMzvULe0cAIVp4iJ5xGbdxm/sC3mj9Sfu6QxTjR
BpjIfrUJ1WiPwtaevy7WRsDiHDTd1sRyHlEU28iuORHXP5cuh/a4tuh1CnJ/vnTZhID6/VuSoOFS
/3zDezUy3W5hRL69+/qobLYYmzVBt19tkYNbuZGRy/v6xC5UvDUcu9/fUF5+FWbjFuDB728oLyMM
XPR75294v3bd8jv57b5+LPntagTWvq67n79h2tz/jl8f2hcDSa7h9zeUM6iOdVB8VzmZjq/yDdPs
W6RX1uFreocE5mKoeK1Yvl8+AWCaWbRqcS7s1n0k+fZU6474gNSDCl/mgeXUvPItx5K8sJX0IdeF
uRYTDgGNk194XllPmU7wLpg8Hj5hTO40MfWTohnfZac8lAA6DEuM9/FVB8O+IYa6MebT+yhoT24R
/5w0VvdLoRFmZCHAWpOYUGsorPJwfdxE6YDvVeRqj4Gf648oap3coVGwr6Y2lg7meCAgkd9EhQmX
JgTnWWQHeznYawLkKVy0i+fz5UFvimGddk7xV5sXY6ZjO/Xl/gljVJMx8PSF/Ah5VmPirDvZRYoz
DjMN2lg/gKG+1+RZQ4OyUWmX8eZ+JYHeg2fQ2KvOJ0QoQuxQl8iXcrBsQ9n7V64m9VHWkiYKzo5e
369SNqHKTph0iANyhHxX2WZ8xH7X3n8K6AbFVo1SiATGt0GcDS/LHmpFC/gJ/fAiS1aCWSm4o2LX
aV3nwdYDwhCaTbT610ARq8O+gjUpz83hqsxqkczFxF42ZtBbgXav7BgDejHPd68nJY1yvvsp1Wgv
1Q6dY9bmayDRhL1Zb2x0SzFOLuoIe5bryE5PYjiSoHa3TlXhWS4wLxjUoMFXti9XpHvsZyVAbKcz
suHdqjFE1AZj/BHlzblyO++XmEYsxAKMyBWMxwoWYdj1ujqrEDX4xzG1z8bxlfcgFS5O1WH2YkUN
mtmIod7gQplwCA0ksftU29pBhwOn0rl7kbnVflD4lzRyR7qosODSvH9qpcfGeYqwTLwXNZbwjdGl
+1S3U+NxcAyxGHior8FZZPyuDX+1bBnWDWF/RUs23HFk8ePafCyzOdGt3e4VpIa2YV3sw0oLCZMK
/6IK0CIAkBXkJ7tkGYNdPE+1rT5Gav0i210/NlbRVGHfDkDtVceNIisc5QOQq7YRumeTUub0oT/n
eovCbW8Ge/7VtbVsZqN37MtBfY4v8UjUO8Der7EXpI2TI0+69NgPZnKUVVlqM6EjWzM3yu6vnnv3
3CFL8jDpiFu4lnboNT8nChmsQrcr1rO82YuwSbe1A4YGrmMnL4WCFYKdgwuR1a6F4RXl6i9Zm7D5
RORcnOWZqMFYjwidL1E25k08H3BfB5XSPMtKHxfb2vCbmzw3jaYX0w/VB1nj+yIOjEnkSQ5NeqCD
LTF8nN5xA8Dio4DLo/PjayCAyRZrIcbtGWqmhUUgQXaZRY0eiFsHm8gi/Df5ka6tpjCEdNVKL90c
3PKfKaC9xDwjp9cYfxSShmXy1ikjpuQNL3dZNYoID5rI9LH4MpM3XvOvqlVGV9UcptfWWslBWiYS
9HQ6/pOZwdUjuFK2xst+PiVxLXL+OMyC76Z31Hj29c7knmXvRIIc0JL/MgLLullG81A1Sfpmam54
nNA7ISjPSXk35RsbQMZGnmQVqgIaOGT/gA3KHLb0NsT0oWZ6MyHTn3mXkazLogHMcJm7yMFMflU9
RcS4xrjVb21sVE+pE8brnF9tIzv70UVaKxw2xlCQZ6za3l9myZju0RWsngS57qPWWOTBZDeKqC9K
60fIKDOLDrpoH0FPAOH8S7Nwa050MEHhTCk3neIam6W1xZZv5uEN6B/iHLsWrV0/NbopFhmRg++1
Az9Lm/PrWou50yS8f2yvxMEzzdWXIrBJtJi6TuLEFLseTai9UKYZdFJg9N3n+UudNMgDkof4hyDb
6j5TmcX7ou/M79ip2tDcVfOpbTyTSGSYng01J58XD/4uVB3vEjhGvnK1OH0LbeVn6jjWZzLc7vNg
UnVTsDn5aK2+AaHVKXiruv3Kmybsk4bkZcKG6jmckuK5q7Fwip0Mf12aotokChO1IK/nzrJNy01O
DH0te3kqxqfOxLBe9haoHT83x6+5yMbNAa64Ocl+R6TpunX451I+MtF2z2MH8Bid5bfWcjVwGSGm
2XPVKIAq2kFbIpnd1G9R42O/FA9QLWRv6m3IgXRPmpdWj7C27s2DnbKNymfk9Dwqybm7IKAM21Ft
rWOvNHh4Wkp/nqUrVmod9EtvhEKxTWzyy1PU4O9XoYXZI9jLk3Ee2cqirqLFKrucYWCZbkUZGKrM
Pqp1Ei3bfvIeatt3zk3uDMvRmFwku6ODP3jTazHhppB7dbmF/Bm+++aElUPiflcgOK8yfTJPYadF
14x0Dbxe3fmeReObhteDT+YBVajZ5xcXvmztNN65Zm1yTEInvOphH15jV2AtqWBXKatfHX6IZrKp
EshX3QFdtWy82gTYFqXV1CBeqcoOmw3Cpkz5GeSQGqmyQ+16lo85sTXsXa0KL+oEiF+pSYR7Viwe
A6sXj24NosO1b7JlVAmtoGTTrGSfbLPdBvvxZrrIWmLF8a7ukQuL5rPvI7z6ij7ucJZNuae7G0yd
yTlY9mOA/wi6l2mAGW9jP+r55N4SB/QJfbKlti1l7UE8R3SaAbIjiqO1UeT5WQMg7VZVtIyiuHrV
8ux3SbZBlWqfxqFYgmUIv4n+l2Hn1btT2NnegaS2ls2eHx6F05okW3le4KCC6EDah9+iSf0Hfn13
C+I2fxiN0VnI8XVmmIB8nP5BGGp6wz73U7ZbosD9si7tY6rzny7c8iTbEbJt0KhM231kpf57hGGT
bFd6Jdkm6J9tZZWrg1f5++r6HmPsfL4K5F+OZev8vrqOZcyy171Njc5JVPb5Z+loFwKY+fsU5Rbr
p0E9e40oj2WO0mLfh/HL1AEdICSSf0LtXsbNYF6QCE1XrWl4yEn6ysHsC9WC762MW7uLTxoZPWVt
quarb7rBS9eZRy2x9XdvKJH8yuLgXGotJHbVy9d66jlvg55ciC5pPyMjfwSVlr4ZPtffV7lyxJS5
PyMYAffTDOoP8Ol7nyXrT80rvuFIZb6olZJt3ILItYFb70Pvo2eJMqX3LVb8tRyKVBGuRqKon3PI
25vObP2DCgH9gnATjtvayK00moSa4qY7QnLojmwZS2+2b3H2RiR2LNjj5Szl8zZlVbPopzH5ZhXh
D0QrvR/s0B9y1DM+S31aqzxrg4XozmPt59GitZGjgcKxgIuxMfO0+hSBesVvrP2B9/Pn1AXWTrFF
v1Ex63jygNLlxVNYuflTV5Vs5kZP28i2bjKrC8yuXQGDoliiFOgvRWISGsCGbczDxyCLxKUILbDF
cwnaPfyfJA/XlU4GGLYJjQGaX/wxxPHeZoD4PFhlfD/33tZ4sIUitwmhFHAGL05xIev+17mxkzAf
v/Rf5wZarq2jIWw2iYvJZ6QkysVze/2YjADYYpzgv3fRKxhh50dStR4O06V25o8IS7iAJV7NHe34
TwrP+Htk99Har1iA2xiiXwu1R90MkYsfk1nAjGiD96KPu03oRupeKSz10Y0CbJPmEUMH/gES5UuY
mfhdV5YLqM6uXtpUe5IDEAtKF2joAQWr62qrK6HOb0HmBngksLf63QE3vUOip9hUuKg4bRy8Iomv
7xNT9Gt3UK1v9tiuQicb37xqMHeujs+GbK/UH80QJh8tzmbbFgzQVhOh/S1JU+ub4bJPHxLV2ZZt
n3yMyQ/ZF8Nc3rDTNHalEU5vo1GvZLtmsQWM6lQnqjQEr+TidvIjiJw4q1AJt4adKEucprH+YmV/
NKMKos9X/d4YVP/V3ZsCeX8ACSvZLUcX8xQDiPgDOvKYPqKsJw9VBHa4DAvjr7Ys7fMLHx5tCcbr
wML+MziZO5DhdhG9tn7+q11v4MoGfnP+V7vn59m5BZnfxfa4rPMyXfZ9/2aVZhssXSR2jnM1s+rq
BpO9vuHwcm8icVXd2EB/46Y38e4dtVWBodzNzy2DhOGAHEknxKYwzOIs9DDfNa06AIZTiErqobf3
bVEc0zzodjWamqSIELtp4oIEAcZh69jS3WsQ4dvre5X/lGqdi+Uz679IVx9IveeXyjZIO2qdtwiT
Prto2A9fZEfNk36H3AFbwT9tsuQlwjrAzHmQNUNEmBaDLyrPNZkeOYk8X/ZGVYqTXqomq2Ac1Sco
3v6hmSpjIavyEOvBEpByf5M1K2nKlRNiqymrRuz2p2LMf+RVqj7VZtU+oHV4SnxPeW30KCS7asU7
WSXd1ePfHXn33rCftqaIvUfymP5zo7crOcqdWFmgW5URDgyRAmV/cxyticRb70WnoDKb19CslvFo
oHnsEH+bTEzGZbVt4p/AFMarm3bxLWMXaDUJ4E1hGuvCLhtkJzkpxdApxwBkp+bYoTq2VT9ihn71
zSQ8typegHFjheeOt7/skwe/b6p1qwfV+qutFO3VtGx164O/2GfgJS7yoJllvFJLG483I8/ubRi2
pPCIcHZWIxtc4Tx41NGawcq7rXZqS8ZQjpE9nhJ4K3RaEKzqxwqv0Xrj2Gb6QFS7unXJ0PFcRzon
FW16iOAdbRPqVyZBh65rW55W4kXg2fwrTA68R9zPqPR+6e2gvqaVMoEWqoNLk9fuDs32ENFD23zo
NXi3hVGUr1pUhGQWyu4TwK1lGOKXUUXP0XNWqSavsNE+FEIHpal16a2Mc+xA5zZ5aFLHPiAPwPtB
FgkqWHCGFokV/NLY9fWLCQX5s/bnYGJ8fhZgjxcOcuJrWc0nQwOrGH0iVz6i2TKOR1n6OjiWlm61
uIX626jhSjqR/VWMjOq508nD1vHAe1lXIN3/VURTDCezP4Pk2V8GaUOlletENb2dAmtsi2PpCBLI
Dt90TVFQ/lMtTJ398C2I0++hLeoLr/fwzZwTzUn96nvOQPg1fZKnTGWtH8jXYbo9D0rYSoLKmrkZ
ls9bZuRFMvVwgywCJi92ZGqrNB7rS6LpyU5TyxSAgWGfygjyW1AN2qMDmWvZQ/746CfnkYD2DLdn
NUbGZ+FBTg9RZ/8ITKNaVnrdPJo175S01NSThnbsIXMVfzeV6nQpgmxcjVh+vvY9W9binSdSejKt
gnB7VHOLzhQn0UJhvBdbKQkvW0fU/rDjLcNoNgmYcDGc67Lrr1GyLif1ffwydAUN1b77GGszvQVs
TG7a0OenISsviZoS0yLDb52jvtnKEfLQm3p7GaEERXLEV0fezJLTc899yJ85EfLayom+PiaN64sb
ZPlJNqlTqGw8a6oXRWuIrUW06TiVUXlo8l7szLoNzm5tGBtAZ/EVYXt3VRGPe8pHqyFNa5Tz67fA
xMjwV24LKQwpFrQIzNjUeLojB6JVTbyR1XvPVAe8KOdueXB9BJM9gl3jUR11EGIae9zcb+unrk+A
beMid7FSNd2i0omO4VCY+zGtyn02xwmjWtjYkFfJtUDyg4ix7j+bak50V63Ld/x4A2ybCfR1iIdC
tcxYPI9br5lA/IL7W3d9mawNL3e2jjsurBlW0ZHXO7Aprley6gStt4DcoJyiJO1e/wxrHcB/7gDV
JQ+M8V0OQ3beOwXzMMFssl3OZs/Dyv8extLE3lnelJzipqm2SuKSXI9H/Sm07eoW8Fi3YfyVS08H
wd+hKHCoRKI/OXam73LfqtEuYbCL88xT9ii75MEs0nypAULbyaqmNsmhVQBT33udxtiMotR3vUMG
Bokg9SkNkMa0MF54LXz2Qu2k2+9NxHqZfwbtezwhEhE02k8l61iMJWhfE0NYuISdooVfbdl84FLq
ghCq47S8KUptLusWingVdegxtSlxO2Lu3yF/n/OgJZ4QuTu/yt1fSqu+eENUfhSpVSwdpTQfDVBr
mwYh1LMdxca+HVNjFxhB9yBnRNYnQ2fLQ8i6G4LvVc6ylZfaHM29z1im4GTmGc1OsCyfhQZNsEx7
uTfq5w2SLMlDbdVOxhad9cGiTpTyQEgTJSJrF8AyjHJzyDC6GdN1isYQgtmKUaS3sCnyl7ItX/Le
0B9Gr8teuLocbKFFhGTunJQciTrXqA6y12nrCKlNq9vJXhIMJQpOno1TJecS+7Q2tUs8q26JG8Lp
5CZLPtxQPVmzN4rtsHPxPfGemfasDBq2DyKqwUx2msemvYHFFZdQaAyn+Zw2nq8Un1WSDIAzkL1S
i/4D0EpRrZq2HtdJnhgLmxxF82BXNTsuCItQNMRpCnPEPgQ2e+lkilPQEABG5pwdamSxpS/D4Ser
sQWYuv4XgoSv+G4H7yKN8KF18SSMksHa1fBj4Jy4xSUlxbpC1dre2uYolry6+FXnQwuq/2hr7t9V
2ZE7IOC8cozJ+Voer6cpXISmb576uvaePb+f7wO9wcSQatqJal21lrqRg5Hit7eTYaKGMZ8btAIt
ZQyB71M5hWgfAqV9kadO7IcfkS5aOvNQu2n7JcudcJOwh8BQ1p/iVZGwASXGU52yQlRI3lDCO+I/
JTlQ1tuUZ0+9YicxBAvgwkPeNCEKAdaqiMf+Uy20p4zU2nevs+uF7tjiFcOvcYkTbfqktmq47uv+
KFIHjb9gzJ6+DiIt86em6g4sN1zQ5XOnYyZbxXKTVR572VM6H0aC/iQBbrJF9fyTcKa9Stc5CGxx
1sGNTjhdw3JWbS9Fn3euy355qMY0JXCbbYq69c4REfFlaQ7uIguI9jtwpWw0FLYjeZ+N7ZFskwJC
Ug8ommmqTQ6ktizAmKpTjV56or86Jl/RjfWLrKnEs0FGP2NIWl81VIMPVZ5VKz9zrI+xy386qZXe
ClErDyyISDJbPTeTUMo5RHgjY1v/SIP2p8Xv9sF7BlxUTDo+MtpwGfKYRwcQ1S4oR8AnXNC8wsGI
UuvrfYW/eOohFjli7IMXkDqduGW+aRNPyJFE4jJqOn9jC7CPCLuFPwV/HKNStF2sRcqOgN2PsUJt
PDVRBS8RKf9NM0HmMdML5w1rTm+Ly0i2tcuivQV2cU68UcckzCA0UKX/qA3SLESCgyvi8bdeCaL9
MIT2EVltFB3ng5Vc/OJ7XgaNv/B7WJ552P3q9Y1qqNshLMU74iz9ujHU6uiyrbj4XOIyalloGQgx
bPCmNi/V1PrL3itdiDwlapOuCOJF08YOhE31Ymjt9F2bXUvzIs8WnlMUuJKMm1x13wK0cX+4bgiO
uIcexhsl2toVciaeavVvwgYvVZlB949vjdvKL8mjtQbYIFPAqVOQes12jYkUwuigFDLG+rJpcGLu
08DdxqiEH/OhHna2qxy8Kc/W2iiOU1J3C5XACIGadth0oWFvcq99D5yswRPdDRd1NoY/kFu6ulbp
fBbcQAgxY6uKMPlGKE1zQLv1IGAmPzAgVRcQcYOHbAQ3HgO/GPwguskDYmTaUYmRip+bYkVBQix1
rTW5Ge3cO6N2VvvifXCLa2lnhMjz6hnid3JBq1l9yRXtFSlC50GPivo8WtW1j0DSFGkUHUPxGalt
dlKRhBDRMO59B9kS4Pe5eVIevBZeYWCnHz0IiC1AcRSX5qoy2pc5BvZo613/0NoNtHMFRJmpROGq
UtvgqIv2rDWti5A8kuPeLEGOpod2Yo3wMy4CEEojcgOyXR7gSQEQlENkXQT1N5b92arzxpcBd6RL
mUQvjZbXD8RfuZOmntxaX3evqptFC0gQ6bYKu58u6YkbPrvGeRgciIhmEC5ZbuQnSjfZiYx7f8O2
wDkUU/yDWDsjes0a9yKMwVzKeqg7w2Ks9QQ0W9ati8EtX0sjatdYSBZbWbUBxC9VoSEO609Q00Qx
LvsG0iZROCM73osOe9mjZ4oU/sjcGvvmI5lZZRn0eBgG4pDV47UcI+vipoBHe+yQhPGTDV65UKPm
R29a3XVqUkSTc2Q7q/BjqrgPI0Vfjm1U/+rNp951kOaJA3Eqyf0sEJbqVkMMn6WNMOkOldbbYVVH
GIrb+ZoixHnN5hJZ4WuqJyWUS5pkZ5fDXep7npWyqursOhWt+hGDoslrx3quYrXjLYWuk6w6oT+d
R5cQGm/D57Ad+8e0zZdQEeznIlfTRUhqnjz28Ld92zRXk9jg3RzY36Wjm2z6GiarskPwjtgbI5/+
x0POQd16DJNfpVe4h6FE5NFtsZuBFZPuQhPSE2xKOMQVkmNswseNURjlZXIrB2qk2hLl8a+iKfNd
zqr9mLkkywJu/x0vEjJmOSIIyBxOF1SV87UXhupjO8UOrj+9+lwkt6pisZq4U3rruijadSZe6ZEv
mssYzskSkVQfuped1ZI7PU4GvMiBDhEDM5a2Y6RXo7XMXetN6g5Icrwscz1Za5ZT7jWb2QBfz6+M
viQnzKIUTvFaVyv70y3SJ23EtqfOVRX3GGXdW1Hxi53eQ8Cz8MPvuMI+iHN0lcJ2V43Ng8uttI11
twf87o5XhCz9FQLO+ptK1pAsffQrs8+kl4B2czOTemmcDydAw7TstPqRhFC7KZMmB1dSHUVEoIuF
V33Na7NdZrUT/yjzYRnkVfKpBhVOBVmYvNgg8zYdMiXHaTJQVLEyBGFEr5FzH896Y7rPrhCENDD6
VO3yexhYMC9dtTx4Zu8A5+s/NT/mQek66UK3ahsYexsdkRKO1sRzxodU2MWis6wfkVb4z7AGx50W
NO0WdVPxwj4dgcjM/0f0M3gvS8fHMTV7aDmVuqmyrn1DAPUgR4R2M0EkI4Kn93W+bYca4Iaf7J0J
ZTKNlMSJv2VMPq6xL4hGiFWIDP+6HQjKj3o4smzq48UQCu/ZMk2CRBUyQCBAegOF3xLBQX9oknMI
QA6OS9WsKwvDZ5/fcmXjx7nn5aK8ttEUwOlwyUXPvXXr4gJjmc+q2mWPpChYGTW8SCsgD4bZ9fu2
JaY9uVr2IRLnswfseS1FZF5zI/iJ03kGXVksCtDMS6h1aCMI1d53YTduhy7OHn19jmfnbf2PjeJV
GrbaJ1ucz1INnZcSraa1psUf7lgVK5KR4prOByDESKaSTtp5tqIrKHPUZPkrMEKBV4mrHCiEjXhw
RGb5q61QBvtYWTxY5lnksIQA09W9z32fLLExvGkvQ9cTglb8YO3mRXZW/FqDq5ag3dQZBCAi8c0B
qHgODWudB/UTEtLhUp/001SLo5kS5XWEq50LHNGX0why22qaYSeSWt/jDDJeivkQ7rKRsAsp/3BX
+CJcmXarv9kjOvjVMPyCrDYFPZt3dKheKqLwi7oR+bpHvojHZeJPB/IKs3+9hV9TYezUGYOclLZG
vMZ3dl6sZEv+5blfteQ9EP+PtfNajhtZtugXIQLevKK9I5tW5gUhzdHAe4+vvwvVlMDhmDMn4r5U
VGZlJSCqu4FKs7cKmIsNM4smF+N58tR6lWrkiCNTG9a9ERO3l0eLlre2hYKwaZ8A9kn3QrcMdGb9
NKlttd/0Vq+5vI1cdBIIn+y6J95i6eHrDDK57lJDu8ZO4GwDDnheauzIXU1nun+yvW9AQ9OrJVG3
sLn0lZY+gYHAy7Utg4uk6sNB6JSUohNgZCm/lOwrhwXrh0JFRzqtoAazH32Nt2S4Ir7JkjQeAz2f
jlQ+89fxyGuEtOBDMCn1vAjGn6WaZERPX+ymA2B5n5aD/SBDMCpbasfRCPJ2WlGrjRlyCgrCdpX4
aXimZDcDqYaIhU3Nxbq0JnWtBY4HLEv/CPL+xTFM8upTJJmXhkpAT6nyByn38wfepWfwF2geJpO3
Jp/K2RcThH+ICgNe8oDReoFsizB7rD/z+TGpjlkBz55d7RbyX6t9segbvhICTW9DCQzdugToazPO
VmIhKmvvril+EwKUq/KGHGq8tqxquoIG5bia0gzkXrTpetPJhrlTE1un3hQTscBpQb83QHubNUUf
xSvZgPi8kdrqPDhWeW7b5G2WAIwA4jY4ioBaUyAsbG5Tfon4XCVyt014El4qw4GVWjYKKKIdj65H
Bj4GzqFtrHugA6aLUZk8ANLooSmlmK8/P4u8wVoPygT6NtQkdG9UhvUgdI2dE2ysQSONbJVjUu2R
yIM1hEq73SRn2Tovx7sWMJ+rDA7BSvPgNAm46x1xuIRsYk8RnT9dbWK8Z750da+sO0PWeUx7+skp
1HTXRPqXLujiS9D9h7B4dZe0Y7F1bC+eWSitY+2BpSlmgCcDbCOmy9BYd0M5jIRPoQsZTNmEKcIC
nFpKvngglHw14KdwDV1qXvm9hzw58vyn0q4gTIsq796U+VCEMTA7YXwyW3iC1dbg0TKLYugdtc9d
w8mH3BVL6kAkO+vXUp+oV61+DHXAu1Z0pstnjz9w5EQBIvG4A11bREwnGjU4+aolAUB41AQ0khjK
QOG1IDAhPvflN4SmqmlhSh1UEIFm8CVh10M2BTC0eY5zWvyLyE/WraXoxyaktd6hy/RZCcz6kSO1
Kw9p/gxc44b6ROlhflH32lr5pCVOea7S0LuJRpGmq2jsoy1QK3CiZN0gbWBWlXYJxbSPtZ7/Rr8C
tVpZ3x/5roVuTy7rwchjKtWcZNoZjkf1UyW9BhBOPfZjutLbqn72x7F6zlP7WgAeDCGTVD07Wm+s
unFs+YVFtKGo34FbEK29xrsz8qK/dMUIPirU7EBtRp/8NKoOIX02dEv48SczJjhJIDLci9WYPmdq
00mmiVVPgk0qi6Un2dblR54fe6EerC47J0FOuREHTeoVpwBcBfKahlYna9oQzBcjiUHqVgEJp5nJ
fElr4t9UfdGPNYvGKCs7gCictRRbxktKmxAVmkqyEXtVp/N3QHm3MJ7Oe1sqdHnaawD3YswbXr3N
J88HwozVuBtC0NlptxKiSnXjBqR9eSuMs576bx0Y0duq7McZwZ2g2N32DgMlIhTX7YSxRi/Dugps
WDFnz4lZt2uLzne4WBHlsKcSqZuTs+K6UyCt9KaJd5Rx7g3L6e47f7S2aTgVZzs+5YTpnqV61Sly
/ywpFvBO1fBK1s655DT77wFjAD1fG/r7tkkOtJs7J0uTwE4Rukb5Vk70R91UndbHdzo1DZ5cqCFQ
pJl+IkNytHv4roV9VoXJmvNzCD869CRW1vOKF5I9lqPk5PvkL1Jl+C0rjO5bUQSqq+aacU/feLQP
QXtqSJBdWyN+aWXIu0wnU49EzrtV5Az+p4rY8VYDemArVpUazo6mTJyjWM11auzqvLv6oa29tt/q
MvX3apADVd4T3ItSs1rXUlntqBbmuWXDw3t0oJkwNpFh/Zwm81RX0lKlFe6XwbupnirFNp7brXzj
0Rt7/9Xkn0cH8biWBsd/1fi0PXgJxEGzJBm9fh/546OQoinL70pK5oQEMrxx1qDYcemLDl6nCmgm
exhAOZ+9wpepbWdMrHVkStr96Mlvgy4dLKn37xc1L/zFMfGobJyNFn2ig48YjKG5+rCQ+5Hsll46
7hZjYUI8grOOacPQ8/NyXseB0agU5QUGgi3N1uMXezIhDmqc/jwqmXyRVcJdrUo1X8QZORjBfwhn
SiAxlDMvkJglmjFDU8DTOllQAgmd8muW5HP6uYMV9sOCMBaroPBC2jF7Ftug4vXBOQBbYjNR03zz
WhNgphKKvFTrUm28jscpO+Z09N4GmvOyI+Hv7Chmy8Jityx8sPsXJot7KtGAuRf+l31CXGyWK/0L
kw+ulr1/e5d/e7XlDhaTD+5rX/p5+397pcXNYvLBzWLyv/09/tbNP19JbBN/D6UbIV0MwkehWm5j
Ef/2En9rsix8+JP/766Wf8YHV391px9M/upqH3T/j3f6t67++U5tP6h4O9TyVTGOvNqF89dQDP8g
v1uK64BdGUnC266b3Opx/l6+bXi37S+vIJTC1c3Lf7NfrrrctdzDMrNZVt57+m/+/tv1Ocxw9O5p
xv/z3+nj3+F2rfdXX+7x4338t+vervgnX804XY2y77bLv3a5xgfdIn680b/dIhbe3eriQqwk83/5
B51Y+Be6f2Hyv7uynapdt5X2bZSMEDDrfAy2CaVoJyHH41geVe2aUbOVu0J/MzG96s2kIlF0cBK4
07Tef8y1Vl/5tUHfUmNID3mYgGHWDM+cdpOzkJKCzrzOg4tZ8+PVFOrmkRT772JN7PGAZ9pOFUBU
QieGegDDwtQpA2uAwT8D2HzfgGt8X9pScuht5ysoc7JOJagZ34MdmVyKrFlRc0MvRRz/XAgtiYI2
Xz7fdGJZjfUf8MUR8LBaAF3CtE8oGxloJS5UeXMz9MB3XNdGaINZbNDMkU86dRJ9eS8Ga57FUJtu
gxga1VJJSmKk1tuqToSADH1k0ryOnVgQJorSajtfL5vbgvAiTDqtHvdeSUHDB1fW4FClnLVfFu/C
ojYL2IcM2mDAvjFu7oJeqwln+hTbmuiEXQiR9znKErB1uTuhEhfMhn64qLxXLPcg9PrEUc1S945c
DWutgSDI/8U/T3Guf76RywsiebHSynRGTWO/M/ivP9046cUChd0+rYezVmws7ZJ8kKMTjwaAQwx2
Ub7NcutQlFbwUS2sCgp3QZ8ijCXEtG+py1i2StYUr0h/NBTY4thRQgdkv1/XqMdq0ydpdvq4eVLG
4NBG0oNYWPwJ0cjNC3Fv46DUhg/8OLRpk9z7d2Gb+ndiRjGYDw9r5e88ymrdMu9DmZ5ElMKmd6b4
MtHL+Usjdt2caN2jbcfJzjd0P6Ozw9SOkBbrRzGD/mw8pBIhKH1ezb1QP4oh8DNDW+V0JMMXK7md
I6t31DfkAUBgbanemVT2QXMNC9yGElttJZRicMJwJtyaZOLcqn8WO5dV0kzmViqAzqBCg96YPw6x
EjzBJKQSpf3Dojbl+h7Ywm+LXvjtJEm5M/MsJ73jyTuxulzQgXnwCN/CUehv93Uzyeiho93P3oib
MCxf5Z9epRtzqvr8CtEd/CmxCV28mOY0alDtQNkKbNOjt7rJYqnMfCX7KqZOwSlsJabVAMqqBKvS
WgWV/KTPQxQV7UmIYrYMH3QFJa+rknPTaln4Fw5KOlUAo/11pZt/dXC2OchxGYeYajg3piblHNUy
DkgRRA4px78rIbMYYmd4YXNgyQGCtY9Ukr7NhG4RLSN4huBA3go99WDOsfLKiRiTGMXmD27+Viz8
gR4LpzlMcvxFajOSEYUBWJoexU8h5WYH2+LcL/N5+VR22l5Y0BjlcGx2gqs116dnOd1qhZlUlEVZ
YOTPdSPdXDfSzv2Gmp6a1krI4DwaOZFZlm7TethaAyRLkEWxIDbezMXOUJg3s7nYk8jTndc148Pk
GFe9SfvnkpPxsdDVajNWSfbN1w1yP5RBEeMaQUubc0Vy7H0uDeDB4hIcs6hpPDjBx8NSeCxqhhs6
cFaG4aQbIYpBVBRn9KRtUqqsVh8WPMeLdprNR3ZxJXb4TRcfQC/8LjZoLS3OdQggLQxU3lHuawre
wTw3Mo7xHf1q1dxpXKrG1iPnl5xJ4vBlyWQ9I6HThFQ7cj4vzHoAVTMDk1ye/Gal9gGVtNIY1ndi
KMaUttRMLzaJ6nX6WigTnwIDMI/1nRBlTYNIOQ6ACm2s+n7IktfIc6xDr0gA+v2zmA7ZazIb614C
wHn3TGywODdOEV+AzY8vbWWta4f4IhhXb6plsZCd+FLUSnGQo/Es7MUAnsHYwxSHE2GSOSWNrk5M
m9wvx2JhEcUsaY0fdqjmVCpxsWXxg230ewG+9u16EgHMYdDSQ27rzjGdBzELpO5t9k4n21B7mPX+
39jO+wcjoDr/lycx+590y62IbWU5yntSwJ1hKlddD4rXhuBwIFOLbiaB/kKIojHb4tX3M/mR/k7K
9OX8VYGU/d7ozSexIyrs5FIVoFUXOqFVs+UnRaeH+QRTLbQVaV98HX3b3ApdP5beSczemURZ8KYM
fs16qkDh8fCgdJh1y8KyOTeIXblCXpYb2m7WWQOU9d/ue7uHUIbawQq3chDmu3LS/QdJrgB3L53k
M2G2L8agK7/DWu0YOjla24+eEituvjhdTO4l6oLHILL5VTQiCdJ6Mzl98NMCgnUK+gosmFxKzopc
8/mXCtwpZOfmodHyFIgeWvRdIQs7eTYWYgvG3raLKJwUC9D9USu8GIqZsBbLUSw5mwS4K9ciDk4+
NI03vVa053YeyMW9H4QumIviXEVWNnFlS4cPdosovAgHWaGZ+yl2YFf7gzujmN57l8bZsRaRZWjS
9OoZRv4UJjAvWMCD74SYyEV656QJsKwsOnZSPLUZXBN+ABNWoDWgZw2wYylaOLg53Lm8/4hxalPS
gNMU92TJGW5rYlr4KTytJYGy0CDmTq1wbm60PqJkzanbbajEytxREDyJodVBX4B6/kFIfgmSjLAI
hwEW5p7V0Jp+rvIGRLmj4tC+D2IQ6UP/Us84QWJWqTPSUNkkvCR7+bARSjWM1Pr4QbnsFjZiELrF
bnEbRZq/lym5A4en0F6A1og9pXjpanjifgo/V0qplLYZrU90vfT83Go+T3wAEiBQT0bDFT+k+Qje
bDArhY0f0vvhCqU+esTB5x9bMSwuloWp78nMLy7eZIiRCLOm2SakVvqJ5vjBtUmUg1gIJYuaWv6h
opuKMg2tK1c1UB5Bqz4O8yIYEvaqVaioFraDZBqnsAY/QKwKXTeGJ7tSw3shhQX/B1kKXrgQLZLq
d7o/nNK5baYaNx0NLzVFcGuzUqoHyfDrBzvX1l5rBodmzAayvvBLnEtNjqlAYCZ1TR6v7ZziTBpL
Ie92HLipxFJqgX8lZn04QxqMHCyESFA83/cDNXOxlD/aNPPeeY2mPI/kKFdabOkHipyU56CybKDk
fW+TGAWkurLer4Y5J2r6in4wtPK3aZbEYM5JVMoQOXs4bXVYFvTZNmyam207p1mFbUgPzl/a/tGv
cCT8KrlUHcC2Sk5D3Jf0gfP+pDQ0SugVNS5C1ym0YjaO5+ymMpfuirrMNmPTda46+MVqyoBJ2/hp
p0DQ7sjHKEopnprqFJR8eeoMDsPh5yyXqz2FNNVRlcFg/MXl15iTAYBAmJ/ITgQnwe8nBmFSp2Sx
TDlT152wE8rKpL1NGlTqhOEGXIzFbFCKk2Fa/mnKwH1eLw6WSwq7X7cydjV568lPVkZY/CCzWTyR
ECqfJCn5Suq9O+uzpMjGsKeCESao2aIo1fIpD9s1IOHTVdgr5QQB8EAfk1iUDLN+UBsi6fN2scnz
EoX6H6izbxewk/SSZsazkMRVeqIarhk7+UlsILE/HdSR9h2xCs2CDEUDmULgna1O+9TWlXaxJCpW
hWj54BBPDc0yQiwdq3ZlPbYuwKvJn972dJ2iXaQUHG6vdLRPyx5eV6OrqkKoF4DmGFrJdw9GXxPw
xUi5D9TU2AwzN+gUjZBLCmWq5xAMxNDmlK0NWDgUwljq4dNAkSA4jOwTqpuHBEhM4ieLhhSeffQy
6Z3q7Vp0gnuDAxSmcDtYOnjjGVSbTa4VcEqpDVitDOpQ7c3eH/e20ryphL73pOZkcGIsXDE1a3J3
VLuivU2jtqw3wUQF8uLs5kM1f14hl+nHjENpr9B6T5PVz4EukzexliX1trDohF3S+R41Ur+2TL9m
i05s0bVE3SnU0X/QC3Fx/85fQSfKXhuBMwQyI1nHEKh8VlqnX7WZDgum6eefFfsF4GDrFZiv6lJH
sO5ZQ5J9zryx2Ng+/d+coleRXsmulYNB4szV9DAwZ6eJYvDcFfJtKrTAmgT2SkzBBZsNjASYmn5+
WOb9QeZd+lxFxMJcVTG8Nc8B+CUds70qQdpdTbnkUVh41CfMJkIXzXin2mgPBwoerRmStU52JpUU
MwB0e10G8ylqPE7ewsoz6K3M68qh2h3HZWTKl9SgjIzuz3UUZsq+IE382tb8MerIgNt3Jj6mHddy
Za9tTvos9g2lozTsemexatrBt350xjuxldLT+7RSy6tYs/Vi1+pm8ijWQqnh6RYlz4qjOC/9VoVG
784xpecQ8LgrlZL1KfeYlAC+bFonAZ9f6eqDWB0Mv7o6ld3uQYqq3dhPKuB7ZmUbSAdZASx/miWh
ombM37Y+RSBirxhScAuuMxh1HATXRR0GFaUPkqZsJN/3tk4fAANAXbfhygbESVMD/2wAY4Ph9olP
G3BRg8Uiy/42AwDJ30C00NMeX0ygYFQVbfWB6mz6toAsZzYXQ2aVAG/1RL8iyWqh+Ja2JjDTh8Iq
zUOmwJoyAzHC1gcmo5hyuipPYoCyqjwtunc2Y9OUe4gIL20QT7ucjLqrdn53lbvBoeAnvkTw3d03
mcUHJvLyfo6v9Nub3BVNRR8AJZnEYzeelNARHzmg24GgeuidxrqO85BVtMFIFeGmRAmta5Aa1tVQ
PGvXDLHlLjoduKQzTUInoYL0ppVc0FncJlOD+6zuGslVfD+8uReeheHi3gHbG/RUJT45gdUdaHqm
4Tsppk8mb7brVG+J382iDdYSrfD6w9BJ9VOsWztfVicqNTr/lFCfuQqFqFvxJml9YFlnMSyHb5E3
J7qpbXkp+QgKK5BEgHWn0R92BlyXtZJtwbkId0KcopIjlRI4FyEqFfWSUvYp04L2jodKcttUAOm5
a8BB2AirQjMkt6qohhdiZsmrToWeWi/5IJpFDnUACDeHurCyHb/B2lPEkdulUdb8zxzX4528+g6i
3bCyIMa+/2Cr03sPtBG2WUJ0kLe4NT2wztq3J68Ez3vSThzHpLepV5XaSSglCpXcTosbYCKxiav6
UXOa6FOdGbucxOfv88Rowav/g0b7qSmytvlUyO0PpQ23tlWWD0Uvq880hVN6WNXxOQ0D7XmgkmLt
G723E6uhzlkeng4Q22fjEZLsU+xRghTPxpWR51earo9iUeyPyt8Sm+OI0ARF9MWvJNCdZ2sJmDsy
DT41wYa8TviuPYqB9ifZCB57oyse6ZmcCP/Inbus2wmnzEzXwfv8tQfCl50WGMadaqk/vBSqrqFX
kvs+5weRdz9yEGOr665QDllmHvwhfWnMMr2/qWbjLLOLS2VGq5rKwPu2Nf1jFEyXVkBvzijrtsBR
X2QxE4Ov0EXniunNqJntl/VFjCK+EbnUDGs98WNqj3mMG6NOF+7cqXmbqnPnZleQhnApkf7DlJrK
cB+E3vmd+c3ytvU2Fw5uisLO8i3fhh/vXDfC9bur3NaES6HNdKI7A+9e7p/8vb+MFkjGpuQ3w21t
IJH7Pw4G5fhvOgGKvMgghoTU3FIHGAjo5GXjYrPo3vkWfirbio5F0UsP1NsZT12d/SblRn8WEmFO
dcvZyFh3fByeoMDYh3E+nLPWVuCBocFhNCOigEWm3gudGLrMIBFiq/lGiIU0UfJadtOBOCkf7bYK
XikiDtdyqrSQ4uXZVnfG9hLHtUN7R+gfpRmoFKeABlFXE0yVT+m2H9yLmaHyJMmVFrSVPy5ApUXE
1jM+fdALUUl+r3uyL4sfoS4Hld85yYQeFRya2wXEQjVmruH9lsC7cUqbJD9ZQ/QQ6ka6i36p6DwP
CnCPWV2GZVnoCs/5J5tfXj/6+uBG3Mei4yO3o17I3ii9k13qJOw2tEKBO0e7hhuaXfAjo2KSfpzf
+d/6rAEL9WlS8mbtKXZyn+eA5oFQp+5Hs1TuTd621mbXFis64R3i/s10Lmu/y9diWgW05li1NdxE
A8i11tXE+Db3KfnugNx2hf1t6eZldjWCzd66rcdfDurgb8tCSFsnpGLwP8pp/shTd93IAGkKid4D
/VTn0xchiaEv9Pnz1FcbtR7zR6GTQwBXqsk+CZUHd/S9aYcbsabPVsCNqDtIMNvVokvTxnbHjvLv
xdEQf/cU2L1vXmmwOtJ4FoFk+vNKmQMyqpcM0VboeAUKV6UaNnuwPe7zYgT4Ci6hx84xhwvAkJdo
luhBLx9H4OO3YINNayGKgWD7D0rPI8KImCW14dx75JbFJqFqaF7egRfQraqeFqU5V0ttlgdN4VCo
9wn15noxhXfNLAm9Gpj6iXeJo5DEIBYldSx3FgkHN5AcKsPbWlbvPRVeLK0FUE0YBr2s3elj5NZp
FW3gBCnvwsIgyQmo7D6xFO2Of7dNCbGlvHQmoHlypwf/GQtllYJgQm90px8zPcy/BWXuAQjvwJpV
SdImnkrrrIMEcnRqWd9ZxC2uHR2Ga8PT5U9GHn4nx1T9bkU7SCD8LT9B1c6iH+3aOqq5yksfndm2
jpvz0n1uG+coVk0pBsQ9Gfmkw7dp7mWqCw8JpC5rTa3MM53oP8ApCGhJUGC1nlXL0PspzccmEOP7
XG4fe22AaeimFEY0QH704E965mzF6rJPuIFwrOhoFJl9zFflPKRufOrJqzlz2Ij04ZwcbEWGcGjW
EWWxZyGJQVj46qhsW1XWXBsOetUVe8UyrZKPVIQbByEtPukjycDL2OU0FB1bCq9p7BjS57JLaKe0
voK47tzXJLDGOiv3uSqHd1nf0B9raOYDwRfokhwPUCI4Nl34GYyvg9E+9TGfSGmoV0ZP1pCD90nt
UnoeZlBQWkfGsxALQK1ad3RSdVOVOg0ls42qGW/LtfQLSLSdA7/hlP4+qcV4zw8VgL1D0H2nneNY
0nj4yQccaEefdreHmSaCdUX+bvCZ2We2BXRNbuWvAy06O8eexo0Q66HpNlANZTshelMfrWVDiw5C
dNQZNAoyhdPIL+CrDwIUDTkAWJWyLF0gMabyNwOzrJRt9WVQsjexmkOZQnRixwPWq3tbFWJ6LfTN
6Ms/umly7k0Fhg0xZIlORWyTxdQQ95xKhJJ/0DqVOvmy2KVBOuM9qB/3D9ZBNQm1c27X6B6RtdtM
VzP9NovLnkwNvVlicX5rhwp9NhYmfpNLgLBUhrop1B7UwF/7hI0Ymtm6A4kWNHtaUt0x86RNAxXK
qks6SB7iFO47GFJB+pSD77IBdIHqfJWm3tiAVRwe28rOnrRY+w5XZborfJ/Cl9bPL2KwvaE59zan
146m6Rpy45v+JmuSr6yMCsogvhf9fnTCVy8racNzKtV1VEu6a2b+CgLu/n2WBDB7KhqfJNvXXaET
Jr0NlmLYtBRJZCyAmNodpg5aCDID0ZdWBW7RNOxvTe/zTIsLUM07uhnavumAWcidb0DufFOKrnrS
tTE+8uakbAAj7r/FEHwmmvNNJ6BG2rQgeiipyqM+2T/EPs4APNBp1ngY6BN0h6nVecSGxlrAe8nD
k66Yylf6MOGnpJTiIE6SYkg5AgVWwaNoPlyKISxplpSbslxT//umG4rJuhSOeVPZ0cw9lvkrxWvk
+zqOZJhMvS9V6CsHIYlBLEax5/Z0lV0Wvaaq+rkttKmEf1GunVdz0qaL6YWj28kw501AuG0cdbB3
Qkwl4wUG4xWso7nbzJgvuhIF53gK0toV07pTg7OY+b4d1+4iy3bDkaRSju+sheG7ffDYuXpjOusk
n4ZzNA9iJoaRxqBzpfWfrdxsd0KV0ZfQuqZlD+c4zD+ZegYsJn+MsxgoRH+bCTGY4WyimZ1hMfkr
O6FryZKlkLadMlFcvJQdT3Ohsig79ofAgnYTLGaJQDAUp5O6b2YempqadB70kbZvUlV9kTvvbRXU
ueg49tCj8epguzSs+d8nK95Vka7/DiL5oY5aYniTpJw62LTM2sqvIvyeqCVABn4WnIToK0GwKWUQ
wuzYeqmHiYhUPH01PbvYJs1AeNGxqs+zPi/V8St9qQCS8okn+bIqqT065vIQftbtGMBep35uR9AX
07D7IdR22ge7QhtcI92bHNSOoFUDRDzP9D+KYgHG1T+Z3LYF8GjAsA187K+9f+Xvr3TCs+9YDxbN
BzvVnkLeF0El3hu9cn8TY3noz6ZBOctaTMWQV9mzNPjWrsqs/ixU76wr1ccPEB4Sef6iciU/788E
cDWavLIp3itkcQp4UqHFpiGoSPpt/KuTSuiFKGZGGH3J4a4hhIf9B7MwaEjsFGZIv1xnTa6wEf1Y
oOuYZ6P5JjTL1sUA9krejQreZ5ZrLcZSFZvbAkAywiV0dy0Lvt/8XhTE+6WkhHuPXhW6Iar6PjOA
KeG01L8p3+QZzWJR9mNHBcOy86P8l54+Gt3kcL5SSNR/dZONQH309UxzFanmBUeZymJDLQGtQ+a9
7NMlTbkJRGpVb1prAhX5FXKu7Ookzcgxaq+nXeDMfF2kk8oxXTeZ126EKGx1W+7uRmJfQmXN24We
tlnCxWEQbafI4BIKz+pLYfcbRYjCJi1IicaerG/FZjFIYdeeQ2o0u34sig0NtlDZ2VO3u92p07Td
qSa6eLsDXSZmUktrSI2th5QoVesQV1WNEtjX2tEv1KwcxZo8q/LeAhVDG/lZrWDGXTVF228qxXFu
+4XhoBqeW+Nhr0a8sq8ya+BlwTfOwgO/DO0DzC3CVAyU1TWHaMovlh3v7bA17jQgA+7EzJzFKSV7
qdQydTbzQjTpP038Sjv4TfP0UT/v8vvkP5mXTXvhY/Fr8aXYN7UWuh8WhF9RzGkVEDvNPhoFqIqQ
pqh1P2cP+6716YArir0QIQWHItegE0iIdgrSRtU+gZpvnwpTsm7DB1EsCF3nROG2GIMIOECq8LSo
T1yBgwcbW/UQRuS49EKl4WpGyhMDbR7vdcKYYC3caD1gGUIUdmIvcX+yYsSeb3s/+KvroNkVNelx
BZrwEz/EZuk6rXXqec3Y63kHwNc8qL9mM783JmCT3VbEPm+Y2AeyN+APAdh9f97GFwOLZeXdNg9Q
D56+cAVNcgDRYlgdtKQB6qGJnDMdoIAWVAPxOSH3BpzjRZ/K65tSrIuVmzw6PhATZvBdLEDAAdxB
PjsCJZzjPC18cB0aG3nUg6s0Zm+zRRdMf9Z9sDN6e61XUCVNtAvynsdgxIUE9TG5w7AP6suykHQZ
DLnxUITnkH5WWSd3FaXJ1icau4+s8dGxYppLq5moWgykfM29r/ePktbTV00FratNXbPlgDd+jYmb
0HE6fp5/+WkmRF8l3U2fmdV00/ep+k4v7CcqTG72etJKF0gOAWEZgFTqy/KuAh7/OYk5vjfFGB6n
mQC3t4DxV2Cm29Yz4y0BDvE1DtZi1Qei9eyZMRnNeW+ZjeZVlsJ9O9tCRmAfbd97BdJ0eqjNTuOF
GJwe4N9cMLW1bwA6wEThdyGo4jpNrWqtuknkxHddWCRPUBzdl3FVfqGwK9uafi2BqeYUXxx6lwl9
FbT3waFexGtIDtMLTZnVBQxrqHrK6OybAUBEt5FCgOqiVFLPg58abRpxjWQnzAuLAhXPh93GD2ZM
F6HUe7t68zajOOf9b2/OhMlt3gfh19b6kgz5tLUlTpXrcjKL823grfZsZG1GmsqjloLf63o9tRqP
By2K6VvVan8GtIySLUEwGs+E6bslY7aiCis6ag5IRLMkHEM1nc+lOsi3qdDqcfdJkbRqH2lReAdK
JeQFFFtrl35cCdVN7zU/F6fQeFbIBR5ip5qAtZ+31YU9rTxFoSldOFBGGzfEX/2d0aWVe5MXd3lF
DUjsteubD80iRtgW7Te7inswq6lNcR3Z6o5Cvs2iUnpTCvmjEmBI1n1vBA1t8vSVBz3VShi9W1nc
ecKdNV9DaopgDxXyAXiOaRcOVuBWMwxWDLzTRcxuGFmzLrSLdUGs5yT0YkgCByytmLzUajTCmWXy
5179hrKV8x8xTupJ+ANVIAQwqR13vl8Y+yGxLN5XK+lL3ysHGuKA45aD4dSB7sHxGn05lT+0GACO
MArUu6LRj3XQbnupO0a1kX8PUrvmWaxJL2Gkl+uBMAGJWiPcWUBmnGzoHVZtMhZQx6lg0DfNt7S2
ohetkKxrTn9wBtbbi0ei6Dn3j2JJDCA6UNks1/DxYc27ykNd6y4Et7+VUPQ+xxDIwg4hrYRkTGn3
bA18k+y4XY+83a8tkOWkMH7yg7Z7ioc0Wtup1+yS1Oye5DyPLvx6vopFMQy+99XmnRRKMexB2bB2
tU5LphA9Hx0O7dmhYwVvDqc6aXcEqy9j20w7zp36nZeEb8MM1NOBg00E5w96YE42VqPuygTonzCU
+p1lJAAVC6YaM04Hjq18kLVf/DdlXXyDb8UCaZlghpQGJMSG+CpqsShDvC+bNL6KMq15rZ4lseZH
0X0tJ7IbUGt4kSnmIqMZywTWuigB2TCkEyKbsp2V68RR58yQltMMHEXWnVDVRled1cZ6FpIYfGnm
LfU5fQl7oev15nvk+O3/EXYeXXLr2Jb+K7Vq/LgePcFeXT0I7zIivTI14VLK0HvPX98fEbo3pFv3
1ZtAxAHASAUZMOfss/dR1gi1iEsz2cvbIE1tlipz46nWzEXssMeOY+KkTFcKksJj4u3dVLlElf+H
DUGw7pz2NfgCNRmXg8pOMpRDZIvhkJ2AHlC19TzNWI2pVyPyaULMmugxLMeR/ZwVZVdtSiswjnZU
5M3D2KFmN9Rk6cbKOrfFojM55oveDtZjlIrjMATlBfWPcomqafr1f++Rco/h93u0Wonih5H7uzJO
mqd6VN48/oJTPteqrA12Uz9oS0Ux6ycjH5qnOHnTzSR+lBYLBY9VElv9RraFo+uczQHCI79uHpJI
XypjaZ6hjEUCO+26j54lOrCU6K1xXGNTu0a4z2PVPrfMAXYvvKNuFd4xSSbvKKvD5CprUQB5RFVd
8PgnhIymRn8Z4VG6VvXO1l/Qond+qd5aZee/G5vhptxBYptOenOShatCY8B6iqTVbKtTjxhMO8NC
R0t30lU2oznHFFVbFZpIqEv+GCgbQkfsUtuYDlMB9kD6ZVqkh1iBnOdOm5Td2LVg9jM9fFdLYwl7
Z/ABdjIF9CVedAcRSrNojpEXFDZRgHGEE/9s9Yp+DshcuEiLO7IhS33IcWbTzW5HjbO3ffWTNEHx
+prXzBSuPbXbDr2YVe5OxnMZmDWSGcDVZFWHHPw+rGP0cCqlXRrGJ00v2ifZVkGfECtlcJY1rRiL
pThPIC2mexhuxHGMlXgJKAGxj9Ee77pyMpaIHQUfjuFs2BVZn7qmgDNEh//KHpXgtZgltuYOcmQ8
y4RUA3xNciQ79/BjKq1NNjrWp77vi20XrzWxFFYbHoB/lsQB059X0lbMtmy2yau/9BNdAA/xn623
K9lPlNW3sESOcGw05dXu+o/KquKLrKn6a9026gtwvvaBoOJdkuSodrcee2898Zeyqmd9uhUDWD8w
gm9Is/f7srKziVwAZdoV4L6vVSsYrLsuSmkZUgg1OLSAmHGGdFpoRWLfyXYHTpAjvGJLPcGHps5F
UhMVQq6orSGJ8IKNk6F7NYiWg3g1xme3VXXyVBLtkdW5X8ZFLXhyk7+oncqEscsYloXwc5YUihhF
+6Noy1IsNWHhg3cKSBuVr60BkzfeRTDCaLMczZEVLzd65Gzapn/SvVnzOzWjr4nnLXGytj/SqLs3
4at6n0Z+hqZRFveNG6Nt1tst4J1UPxtRqa4CDWQC/N5f5KBR7AuIir47Vp8uAjWrXrIOYfTK8bpF
5aPgbc/rH4z5gjOBWe2a2G6fcbLM6mAg6mVrlQc+USvzq2x0ct994ouRTbJArvwV8W33TtYMuxZL
g9j8TlahN/7be8nGUpnE7/cKkUkxDc29M+e/S94r0p/9JDVX0p/Yhc1PPySCED+v/mLrBkUgFwI5
UT1vyhsdmpAJ6pgdtBLWc6JFzqbssnjdzJv0LqqgylWY47u5qg7GdMZ1T6ybmqIV+tMQP8iB8maO
VeyRBelZNWlH4Kdkt5m6R3kvBGn//pP8l8IPWbwM3/ulYI/poVUch5u2q9uFbC1i2+TByNLtSu+k
prW2B9SyN1n9u0VUcBzxoRki0zPxjhXYu2uh2wiQAZ8lyPmH3ZvMn43/oy0NURdVtOgwQa2nCu3d
UgNwzk3rbXo/Hz8bE5xVf5jbEppeaVadvzX/1lveJJvdlL/1luYgir65OYTIgyq6HecvaxtDZ/9s
jv7Xzq5GjhzZowJx0aupRxbZXJZK3mfFIaqdpoXsAT3jpu/c9h2xxgLsfPvJiLRhaQBBuLsVqtL8
rLZg4PuZU8rtvxqJiQ5Xbv7I/OKMTI147/WqX8KfVT84MKtvKzh6Dk7dKqeuc/X1lPf1MxzpPZx0
9fA1r4x5FjJ/4N7aQlu8aDN3eu4A7sBtoiIDOn9zVgWc5W/siKHdNWahPvsCHtnesn72D6fhl/43
+9y/m/t7Dv3l/eWX+nv/2+f63Ocv/eXf83v/v7m//Pur+e93xnw9EF56Nlzre2C0/dcWGukpTtCe
EQsy98KQeFq2w8uhf0Xn/NsQmc4BgtyOHa1l7WAeisja8sbPcL1B41YpnxwdVuVytqM1PH6GzWcJ
GfFPe0aG39U+95+E2e1w/eALRcLlKIuqNqoKllfDQRqk01e/GG+dDJO99CZJlZ+D8qg9tMEw7K6j
Rw0x+5pF5wn5ZRic0lh/L7r6RRAt/gEzb6o4MJO1U78bULxZDhC2bCQ58o07uRUJaEZJo6z0QAB8
s6nhS2ElUkgmK6bmLqlGt1vJS88aEC3yrGYVFm4DKyKv+vXSV6ZoY5g+x665pTBbnPJjAdMsKZ8V
tP+O+t5NBppslf+SCys8db2jXe1jBO3JkNjIWqromHCoMM9dDyVMnKSHLiWlfCFtCWC1rZu19QJW
d+UkHJ08PYfE5MmYifGy6WkIOSC5OQc2Z3yCNHx6EggbkHbaoZo420jnGVFVZa8S2qQV2vo9yXbj
UwM08pgDMllMRjA9SZs/iFNtJ/pZ1uxQeOsAmNtam3u0sHTNJ2k2qM3SUA33LQrGTxqkhT+S+N6B
5tBf2DZQj2nOTYR+f90mbHv0HARFp7afUYmDLnf0IX6zfG0uVzitvDujR1kXsq5hpzoBUAcN7je1
LA7Eskx7IW3lpe7K4SKvFdbXlaUTVrKydLgz5iJSyDxK/TlpffY7yWIYwFbhep79UN3Ithz2PdJC
yBCfmdUziKOgBTK6D6/Ol0MxmpDjFsraV9kIxVo/PdZWBD8tLHS7QbXctWiCeiMGpFw1xR9em3hm
h2yyYK9H7fA6ikhbcKzMEG6gdSpj1hQk7Mw0HNZm3oMhiMfSRlQ5ApvA+So6KG4JYz2EQWd4W7uX
2mmX7EaI+kQa80PsI6szV0nWhxmvg4J/Fo6TBRotybgwnJmMMwffarJC2kWtv/GDTQ2J2t1wzwb/
ImkYmRD6gyw4L1wMVRtPQDrckDPEj9xUivsaLPlDnpD1EurIQ4hAhEszLHscl8HbbfQEcedONfC5
X4cT/UUKp7G6lexTQ1S5TKY2W2keQsQVYKK7eNKNT/Dyl77afMot3T8LyD0X0qzGOqoapv2mwXIJ
ukFsUEUHEBbjh1wp+oyiVrO9iP3sMnVaepFXLRpGC3JhTCinK1dZpb1WI8oMJfaU2cAx3MTfqgZS
bVbdjpfU72xIzjTnM5TNm8L08+9537zllTa8mo7arxU9qk8IwfWnvMnBiOht89yVqbcCEBDuai2c
XnFMAALyKzJAem18DUT7WQEpA4KZmupbbGbS/snMGvNZ9YsFT3J6zdDxuQ8m91F2Kue3goQLbeGE
MC/rWbtV1CHelCZ8fiTWDC9Gh1eY9fSLLeDFNAagRWGINCQJo7OyR998KUcy8nInEQ8DTGPHXgP1
MAIg/1LiuDNcp/gEHX+y8x0/3NaN1bzPUSrZAb8CnLhj1h2qTtef9LB8bQsUJ31cBrtqJoJtXE17
nvFSm7hywgNiueRZQm61RNlL/xiUH6WujN+AyQ6QXzXqY+A64c4oQmMnak99aHy4viEim76BfoJQ
S/la+SIBNVTr976DXHTdOUjEAuzI8jriIKo5+QqwUroZZ/yI2kIWfnBnnmlZWHNLoPFVOoY5tcx6
f7TwHdiokSLAVhbZcNBNczjIq1vxF5s/Ofglb83yyvX7gdmQ4laVV9LGz/OPIdd6oARgnKBLUA1r
Y4Rad/ar0HooqqG7j9wvkWkgbJ6kQXbyR+/xWg2KTt3h+zaRoaCvLGIrMNddbmurm82He3bJvJxD
BtdYD64J82MhtmkJ999Y6Ki2WV17D8Vtex/nDttejfCUtIE+4wgxt9Z1SG6C2p9vfQtb4I3OYn0t
bbKYuRbQO9DOKJ7YzBjz0MbT31JNaQ7XHtabnvoH3B4TTKOdECQnZB7qMjPMs9SdBxAK0SVRXWRo
AvGQGqXzkKVWc0DdOlzIqu+QQGV7QKyrTkxfaq0/DDooH8WNp12jmOaGbYX6Dr4SclRlXw/KA+6q
7mFwyvggLN3Fb+r/MIt43tTNqtLWk12y+2hwhi0G+JVf9DhKVrVX1nx+gkwAwMc7p2ZL4jjkyatp
JY5toNbbGG65izcLGkAgOz61LcDH0VTSN99HY9lxoLGzbfgKSD5/KLw6/kAN0F90qYnmRw/hWixq
HUGJCAiK06XPkMmin9VGzkOL/3A9DiAqyWPXNk1ZkzIComKH+Ilx7Nja7v2Or1Go84yh2s3OnPr4
jgR1JiZ7iC9oM7Iusvl/GGedk9Ivpiek0VT8LYi4DY6wYG4ZtDckFmISG/mJO9DcNoFTfjPVcV9k
M0W/Z5Gm3E4IIKTBuLA7zXmZbNRsw7biDO1XByXV45Vb+9Ub6CuUJYwcamLDqd6KBCdj5b+Nqp2f
oBdJlrJX4pTNykgEAtLzIAhjViLJIE3Va/xztVfxC7crtExL5VUELrmXLt6NXO+eLF9ZquMpsM5d
UoRI2gzZQUdk6atRZN8s1YreVQ0oZhiJ5GXSbGLE+KPAA9twYqR+dZa6PqT7LxxblIWxgD+gu4g5
q00m48pUXXCl3R3xm0cxJ+5KUx/7FSifTj/IPN6JVMkDmiKE1Kq42w3AAjcIKKmw2YQhbBjaWdYA
AgO+mQt4DZttDHvx4tZwvTJ6faEUqf0I5Yq+GAfb+9y15QWxCOEv9LfCnnlv+fi7MItJfimzcDPq
kUOGSePcyaveiFmZWCWWf2nIg6SdFj45YmiltadgHnEbVnaevmks6JwE4XUeUxRtYDso79I57iOv
Cp7EgIhhjYIXnKU4O2m+9RlAwnarONtBg2OepF0Fb7gzcc+tSwthkEQAfGlMPzonRrqxFSj0R9By
Cy2MfQij8648kxkJM2xu3nP4wtbAUOkNo3O8dhlixVzadVdsfg5B/3Mnb1GqjQJ6abSut4g6F64l
g0Skuup/aPXEzngI8u/pue5F812JrXZhinJ8EtXkbkRs9gfUkr1VYCcfcZ7kpMCoWUA8jXzAeI6L
s4WwzyZ5lgaSBQDM3Tq7+8U2mK26iuDhXsne1455ji/DzO5/Mckhw6i1S910s/UAY4Xud4+yCATf
rqeTESmrUJtrUATDuzPU3aPCi/kIL2a29YVAHX4eJW3Qb0JgoUXuQfbrG/J84snbXAfM3XI9yDb1
5I0rOaqvzO6xqtRX1E7zkzQNAs3aro7OchBQxhx5kmBXEPs4az2+vVFDANOoepy+8Pgzoervip/6
G9M2/APua+1Rm+CDlT0Gp/7A16U+1aqo9pVV9xuvQQxYzaM9fCekt85FQV7muWzgHmhd6yRNFgIE
K8ucGa9QPFzBHVvtcYeKN5t1J8Q7+BqEWnTqgeAtC88Wb0ZQM0OqVcTxOrdeLQ/NlFQEyyYnX0DT
RLyvU0M7Ac8Lt1EU9Ze8aYo1FKXqI05/e2nWdfRaliG/wjiFzN4ePyuoSHytu2gPRbixAFQ6bkMP
B3Y8F23AnO1mo87JZ/bre+znk/GdOKhYNpM7Hcu4c17CxF4HxYQdxpetNkG2amXG8J7peL87uGA9
3BDoiBuEU+bhYw42LiiG4tIWU/XgBf0XObwQur1KLbjcdSLjMbrYOLWNvesCqm+LoTsbjpOtA1R7
n61Ss0iyzcIvtY0OtDwKVf0+7Hr7R9iKF8uO8/cwz8ulWmv6YzaM/kbesecIcr2jA9nrWUl75KoG
O3+eeXZIitDCL1bQ3emxzuGKO2YAQ75pxNPGr7NgjaEH4t0ODZ5HbxsnIw3Mp6AHSdInzntvgMZR
4DXYm1BPP6l+wjET+oOpUDNkwLIrgNDPzPbINNEuJYAQuG+7HLMPT5QhklWeWJLbru98l2rfJZAt
9T0qzDhrgIk35jZUEPuWrUPMmS0Adb6UrUZZLjuHtEgkAa2j4upiBdGx/5EEa/YE2kfZag0yX6l6
ssI6uYyKmc1ZecPzjJgrcn1f1fb4glegOPh6FKwlUO53ezjbJbDud3vBNuLv7LK/MhQV8c7U2qlJ
5BO/1gJE5I3oJegMZdvGWb1yvCh+6XWlONg6OpqyNdcShcPJyEI1t7quji46SoiTNgeMmvpDglRM
pUsOfQ8pwg2zIm1EU4no/4lZUQYzOUibhLXIhtoaL6y+0JAbsCO76LrdicloV4YS6e+lYBqvdRud
lOK9QUH7tZpZ9/EMQo42d20/am/d5gA6pdsAF4p5llf6fIUKwGVQpuQgTTd7ntnNtv9zlGwgrv5z
qNdYv4zSg+lbNdXmTte06AInhrPKyXdaWQXU7NImC5/sjZ1euIhlQf32SwOiYj5JbObyNmCY4o6o
p2FsXfKyj3J8J22eR25oM6fs3O4sxymqZ6+cCeiEbHDmD5cNnZlXuwp2NpKG+ftkIRvQFvbvYj7X
dCw+7dY6f65ZdASfPA1XlNG6D/akkXqoDdU31/he5NHwYRUZ9GRxnV4IaVuHAFWyjY6m7yXQYgvd
tdpZK6lrbiaty15ttSNrqdTb3TBXM6uCyTkW1UG2QkhBWkIYwMWrhtmr1aaf3ai3z7ouslcz4tDP
7+3QBLxQasKn1pNavA89f1EWmNE5Utz0iYyqi7RbIs833Uga9IRA07vTF6vRtbNXVN/NYwGHxHW4
l8KeFkLKfjbs5G+H+yBm3u0pvw6H0908+o6rL1loYaQ2Qm8Zu/iIYmPk8CBaciXbN7ciCt1UtXLv
JwTwUxF9ao1AHHAKNUjkFPGngUPvRnVq0F91qCxcxa63+uihWmdUwXlo0IEfoJve1SOKS4o/dqsm
KKzXKbR/FAliF2XyQMI1e/I5A4VklUVk52dhmMMpzQBDLucqvwKUPSzEf8tZ7vdPU1Wif9inkQdQ
t2qhAykfU0fJzhBk5VA7cFW2as5+1Wlko7QbfzbKKhI17R5FqkfZNYgrki09N10ZpgkR41ykafs5
gchlfzONTZReNMjNl5HjtBs30HQ2gqMOd1QFhFV2rIZq5RoJ0MPOGJ8HD79EZNRvCByWhOZHawX6
aXZRQOkN63dyN7ACvlpNsoituHkzDVs9eINQlnKU7+vtMrWQp5at6tsIbeAbbpsQF4+S08QY0Izp
aqy94lCHqr3CHRpsuoQdAHrYnU02pzP7WNTZxyKrOXTgNYjkE5glXCwd0IM4qNO9bJTdZMFmXiya
vmJnAJ/aEsdm9CKaGCpY5Fm/p9C4p579LQIaMbu7picjQ/52GEz/aFrkAUKFEa4VB1IBq8qRR5rw
UBPEh2rR+uiZv6FE8n1yW41pO3iFsyd93T7XoVuu3DHR3yrdusgPMsNgF5MqihwdS7De+/zEC3WK
LnZdflOUwEFTIw3AA1WNuwzrnDcQH+puUDi02nRvAf7hHWIttLoT9DTKUQ2B0lNpswj88i9drtft
/PoJu+i3MogWt0G6cxHGukbYeh7GXalHbwBUXbRC4VFKRPIsY2SOYn5h/5TdFTN4BSUC5jCUMray
kX1Jcr1PGbrKIR0IZgex7t8jh2etkHwyVm4nIBbyQjL28cCvFVWP7uxmjAX84Hq964gQX1vF3EUO
TkLIsFxnKHfXwWHKx4sQZqH51rKfvF/cCXPlxkicywZEvH7eYP4g8xJGavHAAaJ9qTNxF44d8JK5
JrT0RVFD9yxrTp1/89KZPmRMuxenYYcR5cV0suZqARh7UZqiJ1+XkSq8OUvdd7tDW0/dS9wF4zJF
ZW8vx+IbR50yMqedHDuozM9jH5jb69+gQYjidWguyLGCUNemNdQEsAd37mPPQt94VucrUe+sUhuJ
xq4vXj072k2q7ny2TcVeJSAugOUExTMpk/dXO2Qiq5jz/kkdsuZRmPoXaZf3CccaVk+3me7tjNzz
rpnE56E1NSbXproEYeyebd2ycVNoUBc26bCqB6QrSxH0936hKu6iYq2cVBf42mzL58LSrWBFHNNi
m6ZDQCE7WxoyFxlkMbNJFrKvbY6XDKmTozSlZhwtmCCtVblvIgDrGtv5denq4z4m1vnc59NDU/Wo
DDUzl5dTd8+2Q+Il+gKn0NJ4NRGWWiIG5SPaQmNEXh466Ul/lNXRi7K1nwTjxovBMoq2tTfZnMRU
zEUK5uJ6hSD9xqy6YN7LeCSAzhlJt1Z51UQB6J4ZT6xN8TZ1J9AEjvLemAvUsdijcwbfwU7KawbM
8r1J3V2t5PkLi0N9hAQ2RnoW+6SKryPiOar2FLLXPmqTB3nTfDXeB2WpXa8NMohEizNdZ3ZeWP1Q
PWZK5u6CMRq2A07z51QfvhInsL9GNsgo2CI+5YWZbAQYkAN+9/Aeyl24cOzY/iqyR1sd2o9GRz3Y
8ezk7GogCOoapK7ipOYRloh64bElWgtemnojjbKIwMw2e1gD0g3xYrgm5+6NpcVLdz50sslfomXg
nTrDcEDrND+L3kEaO1QUZ3WzyS5xxO8mKMrdbYBv1cBQO2sgNZNZeCdHEO8S1/tZQYBMlmt3iwF+
sFWrwdSiGvb0iACvtZ0FqpYWNMGPvh9Nj6IcviMUUyH5QM13OYvCSHOWNTmIaKK6GuZTrBxkzCMB
0C7LpK7uZTePFWs/5dD4yMbrvXUIRvwsdvfXUZ2fnAN1Ryr4PRQDhAWqVws+Cn8BWcCjyp/+Hvhx
jPxSmD+ppOms1RTJggJemb3jTcGeg5R/TtwQfSWcNE+BX0Kl0VTN565Mft5RJ1zyxx1ryLy27pSp
a/RH9Z2pxbB7VJX3BuHz98o2qvuAbAjkI91XaR4NNdqIdHK3Yu5VOMbW0kPtmcP4hLS8bvGssXcw
7K4GwOkHlK7qtyxdyX/D5NQPtsFpmORDJy9IUk+GX6uoZSoLolb2Mh0nhJt6szqNc9HNokK3Qtoq
qF0aaDxjB1USektjWBQYb2MMWIC3VpGqyzDDZSkFhzV93GUNUa2I3+zCcrLuZXQSfRUNE/nQfu6v
+6oRr4294J3KPyFZ5pJPEP641gCP7mo2fqvAbPNPY5k2TLtetvc9JVwJz+s2SgnSW3fRAEs7Vi6v
77a80flbBudLOzt9TbJ+VnERIyzq+PqD5TvxAtG06UsLvpUVLU0e9DgGIQsN8HawNR2p45laUoGA
AG8z52+2uIgIy5Yu6tNlaKfGMgP03rdZfz/ORVIKvO9+8b1NYUORNWk3/JA823JkEwp587Wbm1Tl
pbDeZK+buRnZuVh6jv6gUgWktRc4siIHbKS8k/ysmo3OMQuMLP5S9P7aZDo4J/WAVlY7ho8ZYJ+l
bgN5HSvADH2Ql581rXlFODP8nhkETfWWudfVtlmrFZwITf+gixphKsX6boyB8eaWY4BTJx2e9T4e
ViAWzfsOkpuNXkf1XauTH6P3JtwDWn13Q+HfoPhdMLRLUbjWSrb+pV9N+uzSbPrvNYfHbYkHGYqh
PEZ3Ln+YWhthHibRc6YUuOtjHTU5lCt5yGFzaMEEvpGwKLtH+GD2cVcHy6ru8x1z15xgHpmrYJ59
ZVG4mX2MUguAtazHVpVVC6Mmm/6f//jv//d/vw7/x/+e3+Nr8fPsH1mb3udh1tT/+qct/vmP4mre
f/vXP01HY1NJYNk1VFd3LM1Uaf/65TEEAfmvf2r/JdgN9x46uR+Jxo5nyJipZGEJmB11pd77eTXc
pb0XjQvZoOXacKfl0bl2s2Z/bZA2tdBfeEtx+guPR2WVKql2g/OM1EqyG2akkay2mqUfKzR9AErQ
CmjBuxhedJK1vvacZ3L/wSZdW43u1AWRuMiGXEcUSZQ5/GwC4jGzS9ZtYxRvvgjFXkxJs5JVOBAz
OHLT6DSYRfHWroB1p2+xQUQpmbRkKTupcdetXLykezMLXzKRnadmqO410yt2rp93fE5a3eNZrZAd
pSErBRl2gXfKXY/c+kpTxnVWu3APzv1yp/vynx+M/OL/+mAEpKRCmJouHEf//cGMBUQwOGibj4a9
NDi8/KEYq+6hV/IXKTZvZECOssmyN1K6PurUV9mLU0PCoZqdP/zW34s5IUgWVqe1SAXF34HzVQ88
c+xR3B7+7GXNvpQ/TapvmwePdL9l4UfDawKfx+QRZ5A1kMik0ISvQZO0j9kkSHWmj6949TmyzO9W
fP+fvwzH+Le31NGErruGQHVPGOr8Fv/yluoBQZ2Oo+HHVNXNRjPbdGOyadyXoZa8RH1+EWakfslE
SmSmtULEpoPoEriJspANhTBfYBL2nkjGjsCCuOM6Hkqo06vm6RYumJLgsWuiZH8LMlzjCypu222r
RPFCdr5FGW5jRwji4776day8i64Yzt3/OP72QfN4+dm3W8orbwBvC0ci7z1gkGORjf5RXtlzVV4F
BkqZfHPbv9hlX4j/gl9G/V2Xmw2le/9/mV90w/23R+cakF0AQZ6P0sKwf390tarVSZ+QE98pIbI0
o509hFaUPUxwIgmXTFJ8ERxOkWM7R17VnYrGhfagy5s3p9bD47WqJaiNArEwyfrqsodr0ZGI4gfF
uOtT1fWX8OemODa6diub5Sf1hS7wvSbNZpR9PK/QVn1edusQ7YW1WdggVSqFLIq5aIyY1BxZL62m
wLsq6mXsaMVJ2uRVbBp/9JF1X+TlqYFBeRdN3r2n1taK/x0Po0+sHT9h+zQNZbwdeiO85FGir3ub
LVLED2eFDGT87Hd4tDi0e69K0ZNhN0zKexLMqWkg5hVdnGDcnp7bUH+sTK3ZTWDD8Je28T1Yo16w
R+GEyF6O/Rw2HUfqfd7A6xg16Wuo8EOUJtlYlCCgtBTI6XVo05Fn6eGxk/3ymfpusvMy/oLThWxt
BwoqXy2dpUkuG1Fni1zo+aqeQvdAFjFEP/JSGmWhWGgTND+0KjNeQtf/rqSpfSfh73/W/myLqx6I
8YyUn9tk7c82OQ5gerzCA5msRWaSeuj48c4UI/JfTRDciawK7kylNsANB8ZSIYcKbi6l6Y74u+Ef
SLxTC7fBKWwzrzyAp15DOj+R1q2NqHXNLdchtm5/RKZfb7282YdqEbwEalusrD5BfXQykc0kTr00
Zu96m86yl4n1xoqVbwhemntkw4nTei1x08oerzkIMu1g8HyEBAU5sHOWwti5OHZrcE6yEfxvdOmr
+CATGqTJrNIRKvsIoa55gNG4hHyz8DN49eY0ub16Bpv5s8gypHI4V0NOBzHQtaHuUvUcacD74K7f
yL629l0dm+DiNLG4GzOE5AfPDj67Pakr8WhxqOlq694Z4M1zcyP8XHU5qVWeSEDvmMoTMa6z2Xne
C/6dbuFGB4JTI0t+WUBQ5hcXedWRlShiTZwqjrQ+XFqIfadTebx1myatuOAdeekL6DukXRbSzmky
XHRAS/md/HFL2VBYbBqVDBTH9cZuEM1ggybeGAqZGItJQIuf8CtbJ0ECja4ZOBfLq+xL7ej2xZy8
YOWwKV+Xc1U38xI4TdKdyfDIj7d+YwTy7z+vU+a/rVOGoaua6WqqYWqarpq/T3ZD5aWN3zvWl8Hz
1sYs6aDNRUHoCWKXCB2Jv9ZLMQSrijD+UnaXfWTRAl87xrli/hwo67IlGCDoRzCBaNhklMyQ7Qan
e3L2iYmdIbNQ1UU3ZBGiH9dKFTC3TnGtMV1WLmlSfneUfeUo2SoLQE8vUIv5+5s9tzKy9wzkuv/z
F/XvC7phO4YrLFu4mm4KuS39ZUG3ygiNZsUuvihmlC0dvFPbvCxQSAV+9d5ZsAk6qALmQrRH3NgQ
RMx2EcFgqRbWdEkmxbv3LfNbX9gjarucldi91AdLH9RPUQml7GwPPCPc4W0tNrKqZQidgjR5xmMI
KUwwVNfbllphcuRX0/NkBSkIAa1ftGMSbnThC97N2PnUQykVz/Dcv9hTf2kWbf7Zx2e47pE92ifw
Xn4K1fwKdY7geL3a0WRvPyX4rCXk+C/9M+wSuuyGSgRRxjGsRP40B0pXRRaaG1lVxia/kGm7k7Vr
D1UnfT7o8n3U5sUTUt/iWDf193FUtPV/fmJi3m/+th9lFXeIzlk8M0sngvL7q12VtSEIrQZfuqBF
01rLP0127T1Eaemc+7xClsFq+/ehDUAz+K59tCKhvcBltEHcu3+3uiHZilYPt5aZNus6AJUT9WQj
bgShvqMGLOYYWDqBIcc5RHqc3bOZglVH9YlIo+N8H2pWei8bBmaAvlSLk6eN/algCX9pRusSVNF0
QcE9f3F16zsBluZO1oLZTdoUQX2U1bQN+2XlOv2+mkeWPsdEfzKcrWwNwa6vjbSqN76rp4dghs6B
xYQjga06aPZlg/L0SVq6OfPKninz5dXNVvY6fOqCY0lWw+vVRv03lgN7DjWmuk0wEu/qI4tYsYuj
GudNouIyiVW6GnE3d60bf+d4pKL2FhmTwAdy5+7/c3ZeO3IjS5h+IgJk0t+Wt13tjW4ItQy993z6
/ZilnZZ6zmqAnQEIpiFLXUUTGfGbvDJuqtwc95SO9WmlNZb9Hz+wmAOx339gQW7U1FRbVynbadrn
GLtHervrXV//Mgq/Wnk8skg7cE2j6OI+51VkbVikkB8vHesuhR7s2qhVyha19+RCJXAlW5WX2Xc4
ZHXr3DPCRVaD7uHXMMjVqHp249j+euwRjRtJAxKfI/xFDme46Qiw93+/ZsXn2FOYusrVqqvQfXVd
1z7FnrFhlo6uRdoXW/NeTE8Ew6LhSXKWm6FHCxG+praM4aUuUuS2iVbUfmVknntbpiLfxOQP8HdC
6tXMcu9QOqF1UMHq7Lpkms5eN1SbAv/oW3h1/aLXx+aXdI70/TSKeudWPIuqZFr7gmIxJRjdiP/j
nePOK/Q/fzfXEo5mOLrpzov5T+8cgrWJNfxYfYnS9EeWXUjje+chiqybcAb4SHiOKdIY5QmC048+
uRe3jjhp2HddDygR6VnI3WgClszrZdzIE8jJcgApn1nAwDuOVLlJ+PyDGO9QkSqDMThJgPh1M2PD
5Z461LO81Zis6xKRFlUAa6JwTPEYSND52pQjc58dttrZRgvExCJd1JfG/9Wnzy0fhZkFKr0jijCY
IFV1+igcE78wNchucUDObn3VbHYmssMLB93KYp2n8W9T5DyzDFB5UIZNj8ODC3+w1RbtUJ7B3ztf
AjXJV7DPzCPpE5sFrvlqNL77xertZgkFAmkVrXduqwSNWjEPIMxE5jgPsgu4HP9SkEq/DmQjwVrj
jfiPm0F+bgd1TiBxRDQVLwYoy79f8Lb4HICQHdOFC3LWth2QjfrnrAFyn4mGAPAXa8Bou6xDcmXY
JqwjpbefS8PrV2hjWLtgbio9MHFVbzLA/jR5z2IYTOJ4LEzzMSNOlN2jBfqKN9G7p0f2c6uBHnFy
Q13KQVdgJuNx4bOZR538Luj7xybtyxuzNO2z6Ydi2aI3/Q56HnaWPr5OdQGU0MeuJgv94rFSqhc5
oVOyemG1Y3M34Jh3DPwpWSfeoHxtwoWckIvMXRVuMB69InOxpvd4T8+nxpfvMXdH65GQQ98NuoJZ
mmSDOqlFltDv+X0RfdqqWlTfjfMG1tCvvmoudMsNmi6/98nJH8cqUVdf5330/T/P9/kzShtcEctG
QVn9wSZqD2CcvCU6zkpxOWT7vFbs1z5CK7+237oGPl7SqRX6VZ71Zpe4kEODJBLvQKZghYJCHP3Q
NSE71Jl1i3xIfvETOKuuW+7hiPXHDu4ltYciQgbWU6t8c903oT+UCI1zA+k+BtbNPO3aeZ0gj5Nn
uLb5gTiFmzcPjgBuI/L62YW0cJ6MxnkARaevexdBPXzjnIfRr7pzUSXPchBSn/NAaAL6fWgvckKa
wfVNKsWDg8ugr1F6q/IpWcgDrpu8WRpuNN0lLDVP5qDp2/+pKnMVmJFKMZh9T1vsom+lWsyHeMzH
cWZU59XmNzGZxEw1gFKWddWacWedmo+jUwe7VrXA0im3m3XX5/qtWWgNJRI+RJ/3hrlPjqqFK657
f5+XF26xcVXKdd6MvlfGCXB+QHYN7Kr3pLeWsb025YicY3QobayKwQfWwnBMkWnSYV9MhFIAttXo
Tm5yr0F+wQtJfWQOq7zGNEgGZDMqeZ7Tzhu1aeHNxAKgLrrlQCla5UZM7bKPRrFG7enJcNzxzlan
eqn1Xb2F+AAGfsi0dtF3DjiFppju5BwtBX2swK6SLdlfjO4+d4rx/NHVmtEiStoItKrZ3JrZD0+j
0lwnuDSRkB1f9Uz9QZXSv3UVzbgftOCmGe3h1SwtHewNIlbWn7P6mGdOoI03Y1pAA4ByiES+Mjz4
3TQ8JP6Nh+zbvTv31H5E1oAa41aOiXLUTzOJ0eGavk4vfLytQMeAPGR+lyvOZprfW1r8IHhh4FEw
3rEKLh7cEes0nCfEWjZHNw7vsrFcypbcqGOpLQ1fKFs40SQk/TlV4BnEbb2HZrrcLaDPIjPYZzvs
Ju2d7PvYaPNs2aQoxLyPtuyk2GEcXVOfFcD6anE9V2Or5yApynvNRYC8bMz+HNuOduO1oJzArZbv
CRptKaKaL3maZtsM6cqdqebFE2Zpd3LCl1D4NpxtZyAlNf7a2IJVstsY5yEJKEhAvk1v4CUs5IyP
uRoRzVGJjdNHl5zhFxl2c1YDBtpQUWPyK+fUBOnQIRrFbhkkFfeY4LlDS+SBc0qsxttnWa+v0ZrA
JTUnm2MPXvquIwJUxtbwHTMmIM1969x3k4/ET9pYOy9SRx7fjn2dknBfupb9zTKpAPuwP26zLB33
pgf1kHdaC+VsgfqY2pwhMAQn1xgCBD57bwOczl0ElIxfcSJcSj2EtLIRLVRBfUZlbl8Clbe41EGY
xuTeTktxKnq+46noSxhTsJqYTLbPwFpFGKw7QZEvi0Yrv0Bgajdj4OaQetr2De6vlWTllwl+wdar
p2Irm4k4FIMH0GwYy900GvVGHozq5jInqHrpFaXal148rmV/UIe7JtLMp2JSu0PSG+ZKnkar7Bs1
IZPoZT2qBy3SnolpGbAVveGNnAmOFLa0X5rGOxzmv8h+zffcFeBx6Q8xvMbDMZini0ZRd26GupWc
Vajmxagtascgrc+6VSgoovbD22g2iA2UixhvuWUfO+aTpbb2Ymjq6bXxa9LkIhy/mpEPW74S3/Uo
21Fo8QF6Kj9zCJrRggxYySI8WFA33/R5Wv2I/fROGTr9bvLD7OhNJr8kMP0lXA1vk3rdeCv7HKX1
dqNo8oXC937tkwNelCwqBCgvH/26Bj2x4jvexJl/r7vRm1lWylluID97MGBsJNNiUR4/D6i91/MX
9mgEyoly3Ah0ZT3xQdtqwFwnn+KLmxf+HbVpHxV472nM9AQItavcyv6MBMhCh0pCVZc+y++zG1ME
dxRBT5Gq90d90IyL2vjmBXOVeNa0W8suuUkB9GBPM7QHip3kvVsiFlfVAuA4IHyB2MSgVdrwCQkS
G3/Fkgcag5YX81zUf+RlGD4VqqhWzpimSGfFAu1VEaEokVU71cuas+rYLJEnSf8y9GJpwiZcD+7A
yDx8PaRMBow8rUe4QtqpEup07N20xLqtjh6ngeK5D4LjR4j1SGN4PzozCBceelkUcH0WPeDKrgfh
OFFuokRbmECxj7ZAshexmqBD4FPvdorR3CLgb+ByWiLDJHfttQHn76nJMH6oCu4QaD7VUwmmbo0F
WrB1fKt8ynTUP3kJ2Hjm0BSlgTOqk6MROjdD27Z3AWrcS9l02q48EIFG1yaKke4RbiSopnlyOlnq
WRT+90Q8evGkfgVp/i0C5/k21KVH4sy0H5NK1KvcsYI7GIj5JuoH9Two5UDqf1QPychPklgFajEJ
QtyWKiCZmT0kM/7bW9rYwKbUTNhqo8Z6uvuuaUH/k7tCqZLkZ0TYt4ixk3guwzFYVwUI5J9OJtJV
oDrDbWhm460aWe6pL8UunluyX24Kw3rOykw/FN443s6tsin42vwgewJxnCwUTZ+QvFXTJ9s3gF/7
SnWQo66WIU2JgwDwe0ZFN/ToALrTRjabJoq2Pbm69TRm6RMSXJTOWyU+uXkdXITQfvIs7F7CIM13
BQyftYUK54ufuxoZvUJFaoZRtwtQcmjy+ybjSWL6CPbM3XZpVEdY1fJ52r00Roku81CrWznKhYOP
QFIlQMA4ZY/6HUioZwPtwYvdG799LpdvupbH6O2wEdhSWmpX3+OvlgOBLjEyi63wxkeecuVUaf2C
+vwL5Ciu1ahfUjx33zE4cRfyIBOyy3YITFzN54Ng7ZpgxY3qZQqS60GW0y+dqnDe/T5FFsOO6nt/
/qRUoOny8Ung7OqXrPJfLMVXfqCd/tsnoVa8mxRY2DPe6lrXvxb6q7TZ/Mdy0PycGrDxj1ItExMe
of87pUPxowgUFd6GHQWw35M2PooqE8+piN4mP6ovaCaK50CPAb/W1eNQEhL1o7eSk+B6ixtSHN+v
hwTNeIgMIEqyOWMwt4jm6fxonMIZlH6FKoq+k2dMUx34RhFTzZtHxzC6xDj73Gos3Q9kfMKbPPey
XZDgZkE0h9SIOYUn303yRRCx+MzDAaprOuAZlliPcoY/vKBf1z3I8QDfFj67uZGtUON1lI5qchjd
4NmpXQupFp11u2ptvUpXZpyic4IACxVpbtZKFu3iOIoAL9F0k3JYici1d7JpNFa60ItGHANnfOD5
+2yZwouXMesMQJ6aT36We2DpR9zBYZYe7bjL7oGhtOe//3qaPqdU/8jsUDJ1XdUkvWPBRjI/pa8i
m0dKWTs9a8Bh3AorVHyUxz1wcghuN/uW9CB+fGwQC+4WXjpre1lNWLH6ZVKujBGVqX8mWVU2K/NR
1hsHL8YdYDRvvey9y+e4ocSEG2o4OU5tiOq16qLLqiL2vK3VUFmPedG9qh0v7jbVm4tfO+IBSe59
oojuder6aTeZIEgD5O9eSx3Zj4m02I1lYE4EEv16OBSVZu/U3FL9fLaihczrOlZ57vGGeR51A3Q2
h9fFlB8K6vQYlzGtnAEbmZFWpxTg64vz6zNdt46PjpsZVH2Z5Ztou2k8Qo/yHMg9URMdV4oTDTBm
eDUvCvwtfB55NwOJwlt8PY1b1yTM1Qck6WSf3Hg4IG0MoalL2UQWWzsZpfWi9lN/8nGd3OV6iprd
vPfR97/2/j7Pjtxf53P/2ft0ljh0zS0AbMq06l3dKd42CsJwyYJumld1052WBsnGbDEc+ejDAWha
da2mr+VhcqAzRLmEvddtP/ps00HtbRTlxuyn76DJUfisNZM70lf3pk4ibDJ7jMbq0LlHjj9fWlnQ
vonOfASaFgDxUdZ0QKBSnfJGL7v6y9+vffE5qanrLBMoo1lQ5UnhyvHf6kOZxYonFE3whkpOGB8s
e1fr2SMEs+aH5bRbc6y1L6rvmMtA2PqlxOZgXwWTtUWRID/lGBIsctCJC5Bc0b3cKJgurKwYuKls
irq5+fs/WZ/zrL/frbrtmrZOrtTSHcMxzE+pN0tT/TCgCPVlGodV5E44uHpouyAyYDc7ltXxole9
+mIkBfnPwcag3B6ShUC66M3O6iPUQlDtGvQu6gYQt9K0f/NB/C9AgannHhm0B2VML1aq9m9FxY8j
MPPZpcFqZnLD9YK17DraeTDwGM8TXvpjU9Fp5ro+kn/PBLoeTY9FWJj/B8ZDtz69Z/hjMRhEe9qy
DSqfFBj5an77taD+A9/IZhcIi4dnaiGHsE+Fn5+8AgQiSe+9Uds+sjVzn5mU+ek6muh5wmolR0Y2
MbA6nEfkcBxkvrqRk2Rn7kL0gR8VIVBr9Pc6su+Ui9w32AVkPmpjxP3C9s2NY9SMzlPglS4HqPm3
sgtU17BvpmhCKJdBeZJexfWqdkJjp7bxcK8WZY9mx3W+nKB0XGl+1aIPMx8kT6R4ZbAAQ+Ef5Yng
q403MV57ctCs23jtFb0B6cL3031TG/kCbekWPS1NzRD/BaAQzxuLa3spNMRrq7YgLVDF0zLQw+7R
Tqzxhr/7vk277lFuyuENIlX8cB3n+b4g7K1PcgxfApFlzQl6L1d32ZTLjAUmav9aqZ0KE3DKKvYD
jOj+Gc8Nl866Mey96SNq009+gRdgS6JgTO5MrShIev/fjRzMjbE4yj058L/65IAaoc5MsWCgeOpi
C6xMykZ3rOxemzcqGJVIa9MbZ35dApOJz1OTXeSYnOUDpN/gQdsCKZhnzO5GKIFm1PpAQ8gpLLnV
O7PdyDE5K0ynao8W7Lj4OOh/fbrWjXveib8+PUoHdekMJnCLdJrQ8cWNMkH67612ExC1WuFeYHo6
gBxo9mJU3kRP4l5HyOHUDSK7pBkiAiOaASvLM1i4YSdCuYgQK7E9bH/mTcRaHbeNulzLZqt7iljI
2RWistemSnlh0WqxvrKaXjmD76kXnN7ZBKqlQESh72MTWH6w9IswOcDrt9yd0yLYT5qY9yAAyw1S
rJeoDZJT5GcHVvA+iRA2UdIFtw7f+6qKimodpnFwG8+bPIwdUlYD5Lf2p1/mCHD0XfZQN+Sk+1Go
62uzbts7F98kZ7Qz3POYYWYV+ZKy6LayGbh9e5NF04nsTHL2qbghsmpCqmkM/WUYhLVuzXraymZO
9nFhTGN8KYPaf66IJzQ3MV6SaeygNP9xlNXdprBnCBSbiEW8qN+5Sw8j4L4Xz8qrbd6zaNF7NX+a
hvheTvAFJH878KzbIXS7o1nkCihtt3gHDTqfwCkUZ5UZkJqRIBK37WhMCzkAKuyOPEfz1Hl+gUgN
grZxBog9dMRBTjBLhK8VUiadY7VUi+LUM7rH3mXd6SHhxtq32szsnK/DCoFFEFQxZDWCXX3nhcJ4
NmptK4cjJ6amarHKSPvKWjuBORxstL/hdyEtqgTKsZxV6zDOWfUuKVhJ1PCLeB/URQpz122OQ+7/
InCIoftOvaC4wyNuvKnKkhIUEMy32pjWWtgoF4QaxvvRJborwJDu4kwM9wJlxrvW4NlA4Q4isl1s
kyawlnKQRMOdYRjWAaPJYF+Hur6JVS1/HbN6I78Ha2i7ZdBM9U2alBo60qZ5/WrRf15lWZ69aTp3
MTZG6n4IhvLBxPFKHplpMcpohQktoQZNpBi+u3aHMfgCh+P6IwhvDClRIgyq42ZyUZMyW1oVWglK
l0+EgCis1iVcOGN+IFx3RrmD9dJ155+hUf3/mfPvj+A8Wc1txov74yMUX5j/8QLV7D9DB96fWHPp
KgBXw9Yt9/P70zT9xk2tdngyjMm5xElLgAAFVWsxDe0QdtnKZobWRxF1xbNmZ+hUU/1b9i0JxLFf
ebmvdDFfkV0swXpVzUNWWv9RXDTtTwiBObKhsGjZmPuC2NE/r0eI2+uyACH9aFQ9Upwo/KqVru1s
A3lOuffR5/6PPjnPzS+YpS5GJa2WY+33AXDstNy6aoj0x2z6HppDd+imkiRh4nqHThR7HccbVqJA
5Vba4NmbseUloxY8eOSIM9jNdQ/rng0yzIipDMlb1zboqteVfShdREjNGqivkhA7Wdk+DMKUBzPN
aOy+Y0yp3cJo0mEBht/lLNbt6Vp3sHOTzcp7tEGavBRgJjdd7VQW5m5ZiVRdWLyIlriiDhrsMOdm
WOQrX/eqRz+djDvuvzPiraBlRht3qtzFbDRgDebEXrINEIS69FRyT7Y3bGRrjFv3Iveq1lFRI8Nb
8NOAYqVviHF5+49+eQ6STZtKgOJZfByftLyK1fmc3YCDeujr0GN1zdv6oVquw7gvXkji2pT/i+Qg
/5rIde+pThqkX8PuqWsycrT8VRa+C2itdt8hgPYmv58XIj+FxH7f9wS5oehrFAfoTOZOnQrSZZQj
H51tr/inzDbf0L79GkRT+i2cojejyg0C+8HjInfAeGK++ThPCHnPPIVmuZ2hJMcsxehnIWMnGUUl
1GOPad+7GNzOu9dxbWzrpaHz91zbckge/9t8Ew29hQsVbzu1BvijcCr3ROHOI6XlO10P9a+FyXof
zVr9RteD4sYva15q80AbTDdEVc2Tq2b+3g6rblP2PMTq6Jscp1wdrKckUw5Go85+FV6/1gn6b5KE
jEGvucVX4UYvkMg6RAaFeaDwq6xkP7/gMsJz+XXWc932rV1v7cJVXgPEc+SEBMOutej16oBefPSY
haRq5hOqvlEtnXFyzlCQ9UtddNRh5oHWo0CMvJZyJ7zaO05pWq6s1HRvox4SDZqoz3WV16iqFf6T
ycqg8LXxpbPt4jRWBkJOYza+wBsJN02oZyD8GQ0LRF0VfLZu5GgFydc2shfknoabCq8H1hnMisNp
2o6+gipTG04vTdTGSxVvoKM8yHb9dYui3KNS98qtnWHKKz8YNs3edoNuJQ/CyTJZNZ5j7VFaq89V
hCLMNE7gQOp5rRRG+tNHE1OuX82y8KqjNKSSo7IpR8OKBIM8tpn9qcLSJ8ubEv47kbKOEtcgzvT1
NvkykZc7gAP8fXMdVzxzrceWCmxkH2eeZ76WQ12hCYLsHThUUvQx1ZlOWPsknwXyvEJdxaEdHQsi
xYd4cu6v/YlrkW4DOew0g3dHeP5D9tdENMu0RlcAGlRymzZFswhmNIoyYmmTBo5xsaayvwEru8jV
CAXfbtZya+wD/j32QVQxjlVYFmYL2ZYjsvNjjtzzqNBAAEeNcQbi5FzNqG4Y52xEZPOjS+6VpXUO
1Uk5SBSOBN/80+9rdyPgeI9nESEx+LYuCt+r3r+3Iy/80fXlNmShAfIrfU+xWo8WBSgABAkoKMbR
ps396Qe2Kxercvp3LI++T1WuvYnJwJrDQ4pvIDm+QPbeO3mzFDD2z8qpSlivQJJzed3RJ0flwEdT
7tV6gwGX46TLjxPIPSXgfHLv2jSacIvi6M9rq4LEAxwNG7ggmPJ156XDwkXfHYZr7K8VqzRuWACr
kGk1bZ+5UXv2CAPXrhnUD0pAcO5MVfcFdbuL54NbXCgrH2GFK5sqnElUwTACmGJhqB2DCSDRzLVq
Ruw2LD3NMUkabIBpbLw0+7VXYCDo+hGxDxRawelRqEu7gx/Ur9rslyc37sxqbv30XEaWcpRdcqoV
hPXaQ4d19THXDnCH1Mxgl0SVuRJi9C8ibSZswKwRp8DEODeR2q2Fm2ePYPwFjF/df9cHUDU1Ifui
i4tVjM7Qt3yIZz1BzXhyQyQb5ZkqX/t1pnz2xtUtRWwtpTLP5LpyMwS1PzfSfkqmRULsex76MtzU
tkLgOtVavW2xQ10ChSSDEjU7dtLTMO9FWpme/KJqdjnmkNe94J++T6O5X/drFfUAEAbqQTFV5B3k
HtnUdPHRlp2f5nxqBtY/B/9zGie2tGWuFeFth05o4ujJC9gicXCMtl4JC/414h3ImQWkHkzdSG+d
RMcRdx5Aza0grm+dQ+kH7nOVtMvEMga8YiBhZH03bmQTgNkeZz/zEdRKBLgdtlmCbHiLsy4/AEuA
PKy9L4MlwmWaz6pqWLxssiTMTsgGg3CujXhbTn53p7nTuAwCuPVqQt1CnxNP/pyXavrQ2EOhePno
kntO2RurcPabVDFU0uLUOeEX75BqgLyHTp5J7Zt4CZUxOsW8kXvQHzH2dJAWnOO3ijzZUqOutlFM
v7776JvmPlax9Z0ckPPaIW43ckqZ1/Wdn1YvBokSFsHqqwq6OK3U7Ccr15UlMpMFHBiFIDase5DE
1iZwivBo2al/bp25bqU01VObZ2hwoEv8o31Pkjj/mQngp1UlnCeFBylQg6Q5+30lDrmdxtukbMt7
lsLoi6Rl8t5hmyqP0rri4o8821L0YJY8rLd/TxYK48+UGZVHw7WFSibZxe5Z5fL5M2VGWjPoHLXw
vpn5LNQw6f4xJUUI4+anqP36PY2n9avZIskdYXa/jEOU8HAn1GrozoqphZdWDHv8n3BdLD0dllJ+
E0ZVvW/dlW4X4TYt8uA+yO6TuLnkum8cVMXUD9j9YXOTF8ky7FrANobqr1nKGatcHREqGxKVhwun
g+GLmtYmetIMgu5mRGuOtF+zJQQnA61jvgUNB9cP7WDNOB9bhbGF+PWr0NADy/TX6AfAW/12yp/w
9XO3EACQhNYnUoCq5mnbtGqfFHfCmsmnIAr/3ySd0aVLWJ7K0Y4eSLmgPj6HlOaI3ZnXQXoqvAaT
URPF10VWKv0mBRO76j08vpwgWXqmlm/g2qmb3kv0zWR+aw2R7TuSPGubVPrSRJh1Q7J8YJVRsAgw
2703hckOnnC1cSegSbGZL9AThlmKbZ0SnkrUNygTxZgJFimIDzWcHvqpOkUKZptjYGYLp+aL7gSU
cqBSyhqEX7EZdUfgGdRT9I+bcqWiH4f3BQI2Si++dnaV7WovKNeZ72ULRZkxJL4oUDktlsQj5LEa
eGexFrZnuwiWSO4MB3DK7lED8LrMaohrlBuDhxjm5jIZBPlMbPOo95TVHp3AFWqeQACiZj8hvI+U
RLGwBtIW0dR+k9IRgGze/UDf2gGBVsczGDJkD8+zG8tDLiznlOrG8xBZ+sFvVHsVm2gREwyBGUPg
As9Oq6YO8xiXrlEvSp7bY4B6bQtJo4q84iEwikfTbNKDGVLvpgRFmvuCdJf1yjN5HzgxVp34PQTZ
Odet6KVSkq1m9/0W4Zp6mVPKvDOExYvQWCSBDWCiCLDWw6AQrm606LquObfWYQI5sZ6FSDd4MZ/b
xJnOQQ7ARbEprcOOO2EaAhcMf6SNPRjmoSij5zz1+rM3ku6NkfNwtMrbtaO4czJ/xMgOjU4UV/MF
+ZGHtktISAgbGcehzLA6DCr9WJcqMK2xBnan26eCCu6lB8WyGq3AWGg2FsHAeZc9gJJGPfulYz6j
Q7lwguBYkgCHiK8Me8TP31II7WdDDCyadH4/HQjtUuj4QJNTAAUJh2PVVag0eJMjtgNx7yoV9jJU
9G9qX65FKHivjMNwVrP0toEceclaELww9tHoGPUGncoWS/oU0EqXu9vERxYYJeiVNfhfLaF3//EM
0/4sePAIgy2gm5oJ9hzewr+YneT13DyGuvY9ReTrgEKhdQRussJYPlqECHOCGwz0W5V4+zaD37og
gelhh57gcy4cqIim819Q+D8TFPJfhFk7WrOuq1E6/UxmH0C5i45r+7tLWI1GSFvhAp7/4EKfWTVj
s5oMN15YEQImzuD81JX4W9s0w6nt3WmfG862VG2CcNJoO4KX4eApAfCpJrQ3WlCi0D6hv9h2wSuI
JvWmnoIbDKQ0IApdeE5bkaAqH6mHRgzTIe6sXxuZHMC28kXJQ28hiugxbMsHHqnu2i96MjpKYm4r
VX8JE+wdIwNtM8OKjaXMqUet2y5gkEWrtrTUteZ3+zStxTIw1W45+lq1jFQb7svcrCwLdH1vH32Y
ShgmUIgZ8IBE7PKn24TB1gybN5FNSBMW+X3uGO5B+NqhD5UH5LKi55iraqE57nuaI7anj616tGDD
7DI/+aLw3yJXkmgLiaI6Rv66mkG6bfvTHI0L1yzErSqB1oEGa+XF7UmoTQOW1MXxQC2OTdk25yTF
0dny83aJFHC8iFUnJJOi3aLGFu4RbWoOWYhhaT1OP//+rtX+xMTLq0JeqSDjDWHbzqdXbY7qqF2a
fvY9s9XhtqvcYqtr5Ves6KjGzZuqt3cURIArCyL7gjy0mK/hosyDO9OJ/oNoI1knH4XC67/HNiGz
k+/DRuozRh+Fwcx2Kzf7DtRPvORj/tLiP2V3Cry2xlZYvyEzgALcuvD4pjlHG+HHZGZ4K8UnTY3j
QwyapQ27EZ4/L8G/f11C+yMZyT9vLrcCF+FO0qlifi69aopdDwYJhe9annzDJq45AaSgnIjzOABR
FGBkPVjE1RnMxZY1jr8PRm1Yk6MGndznziY0xTseBe15wKAXyZdROSaIBERjppIu6sRp6vEv/fs/
+zNagn83SuUq3EtHaO5civyEltBiFmzAi+zvYcX9osbmV7ftxQrvQoRAPL/cZ7YFWmVqns1gTbJ+
j6i6/iV3hn0eZVBqsTPkZV70N0pXIIiLgkptj8kicrAlwMdgaRfoeALGDR4qR3sMS01dj0G+Qw1K
XTW1f9QwsSB2CG+sOl3hl2LtB3+qVyRMnW3vkJXrmwQtlRQjU5yZZtHv5MVThmxj92gzB5SJjyWI
znXpeait+CHiadaIZjilW4jDuKa2ecRbNxrfM4MiZADvcBkrY7se/cHe5KYTsNrLu1UddSWcw9Hd
+K2+CXKzutP7JkVAILHXA95gG88wIl7wLhGf6fek3KYGgplerirDb5ZeQfDnRl8h4gV1+a4Yhnku
E+I0RcF4WHOwHC2h4i/sKBxJSHmPcNPcfW+EP1tiKLhHMv4cxj3qu8WuqBswvORCtryENWwf92Fa
ON9UHTNiVD/0qsOlK2+CvUW+bWGwqMVcLMSfMjD2de8P6x7BsqVrmdmDO0X2Ls9RVsLRJyVOENpO
g5N2O3iZgrbbwRtPrijiXVD22qKwHFazU26cgTwuzTJZjvi83+q2gv1tiUYlMi/GPvOU57mytqUq
odyF2WtmAB3Ai0JLj1h5Em5l6Mv3P1EfTx/q3LB2RldPy4bUsmpqt8jcz1ZHkPfyqan/43Wm/WuN
wBVtIHthk3h30dCbX8C/ldVb1XO5PW3vu1WFATFKl+H0p7ibGFzQRlNDakwe//OtaemiivxjnsDZ
59GyGYzuoZstC2sXhS5+k7/fbJ+4gvJeowoA0UgTuqPbxicyqKaKpErLIvoxFIqNpQcOyZTi7rhM
8nPhjv1O2JiyFVR4lgUZ3U2i1Qu9B/0svQeKCemtaMReRE82sPbqDWAHkodhk97lauau1SkQm2le
sGRxH/LrJ/raSE18BvPgpeGp8x9/zr8eebYBeMMFwaBZJMg/xw266KcpHvr4Rx+2F3DJ/4e98+qN
HMny/VdZ9PNyLr0Bdha4ZDKtTMqVSnohVCoVPRn05tPfH6meVpWmp2f3/QICQRvMVJIRJ875G+VO
cQDR10CYvYDBczN1dXZuUXMDcNF7ijrBklNsBbYF/bWkYbHeNEr5PNodqNzU0kBXJv2dNdw7pf1t
CidxHwI3+HeIk1/pjeuvYGsqBSNNg8hGP/Lr82EqcZM3ODK8YaywUWbUHYfSemizhOgBpdWtOQL6
jaSgPEAboooF9vYOyeSzlTnHQjGNwzrF6mXtUmpGhsHioA6Yf5UdMyHQLIYbAtu02qG51LC5TEhO
7hQ7XDRVoOmg7eYc62GWITo0O3xSXiewZk9aaoN+aevLJA/qHenm9D7va9Js9KdtNz7+9S+n/dPY
zrOnM62zZUMFUet8At3MeYcaw5gmb3auNr6TmiEDeABVvLFvtFikJ3NUTB/K1tskYXPVjUdpaoxT
PtY+BCpUlIfoUhvl+gJJS4FIt/LVytrxrNnSAbfHXmr1L9CE8cOEIbIBGhm7VZP1HikXZFmSsLqa
i+C5kzu66IApF4YyDwH8oVPdoaj+199VWQOVXwIHCxAR8Ytq85CaivmpP6iH3GjssCjeMsOQN0B0
hyt4xA6G531oHWLi0Os8TjdlCKXPmcM7vY1+BNWseqmsGttMd8LLdVE6pI8RF1LdBo4v8EY/6br0
ho43OAi7ecKjeryQSCzbbe4j5nWFsfSI+AVpVfiVVzqf7ayjhxTzbO1hWHZQXCX9PFKRvEqLp9g6
0LFl2H/iUYEUQuForiFsOLSy9lCZnR8EpaelunLCIR6yQNvLiALjc9YB2Smg1AuLkZGs2D4IE+qD
2KO4TVgs9RTmYfOtkRfupJtEpFaOXAvsoGvEIoqLdhFrCnOn8kBNOm4Zo1jIPF/6Ik1ZtaHqcQ34
sbxSx/u2neM9c1KMmgwTOnheiK2R9JkH3Fz1Zu0h0Afwo83w1pndyalqjIkYe1A0d6mMptcZkbU7
g5b1E7xdwH5gGmAatbI1quKKMN452WYZn6ixlW4LC3mvRMF4nOzpxxh3KoWMQjkGi+FtoBZvUVch
mZHpTOPJCF8IHEiCCifPFjXCkZ59axB4QbojDSLPhCMkTnVjyc/1veVisnMa+xoptCT7Yuq1SyJQ
24yqTUYOqBL8GuXURFNzqfc/wBC01xnxkIs0yQEtumGnY3D/BfLAMajJK5fTNzujRkcPXm3HEGny
Gnyem0yL3gTKoHCaZNMt9VJchIH4hoTSWw2XfK+UxhXK1Pqt3nXj3kLpdUAr91qNwWOORv5adPWl
biKt39rheRBOfUbU1WuU/BZHjPKHFe6d3ryiLmA9FsqMvyiljVMhq1ejoah3kxLtJluk54FJKOJs
U7unSyIfPkQDRkmRDcYNXzQzpmyArCphhcgdPyEoOTEBnS7DjsTVbDvNOcS57d8E89Y/Dx2mYmgG
A6HlKAAWP/XBPQabPHF692ZaWe6l0UQAl0MEs52O/pPg59q2Kx7GZstnVvZ5RaIuCdFMMZVwE+E3
uTPj+TUfY2OXpajmJwbq6c+kRSwXJS/nkCZL7oqJFMP5BcaXEEwQ76OLCy/he7gpJR8cbgIIWxrU
7XCY7I0STpZn58N0ITfPaVbsNZCjt4gLlG5dFt0lwiXGNimVH6tqD0yUHb4s2sEYqTOhsJY+5U2f
bXReDKvsImYh3GvIY2M7ApvZ6XoMPTWMy9OA7le6wwu1aOrurktUxZv7+5za2WEsxsSXC4Scorl4
G21gUD1R3g43F9wcl0c4qOOrPumny9g0zu0s6vdpzP/5RdmuWZXuXkuUz+Iwaj9t/vd9mfP3X8s1
f5zz6xX/fRm/UuQsf7R/edburbx6yd+azyf90jJ3//3TbV7al182/KKN2+mme6un27emy9p/KPQt
Z/5PD/7H29rK/STe/v7by/c8LjZx09bxa/vb74cWRT/FWVLNf0gALjf4/ejyDf7+2/+t47ksEKN7
b+3jkreXpv37bxIJ6b/JyzwKSKfONFBnkEHQcD2k6H8j14PJuIUinSObDLZFWbfR33/TrL/JjMGm
LdtICpqWY/32Hw1mrMsh5W+YhtuyYyHehkKB/ds/vvz5fWx7/9X+XK5QMbVfg2JDRjSGupKDxZqs
KLr+WU+MF6hpxtQcUFIHWBlX7Yy+E4txTOejgt/aUZ3H0itE2KMGJtfHoGpYIA79+9qyGc/ZY9HS
JQ1t6jC3HSAqB87UH9c1ipQ5PkDHVqqKYzdBB17X1sWwbK77rBzjbxT1OUdCHHnnqBjNI5GwDcvp
Pir7cPYcJYdKXMCA/Cqr80KDCbaJrRXHj4WCogtj4LIToVRWez1/1NXZ8jGBKo710nzEyEvaKpRY
GhVWe6EiYdjhxOK4LlQYU7M3jzXbH6tq5rxSCm78EOcq0ovL4b6fh9/PxPl3mr0sTaZN0nc10t1J
Jb//x2zGyz2EPT+xzT5Dap7/4vvhocpPTXEcSbMzZh6NKSiPrdkLxOH/sZlRC8/cQooSylzok7Uk
dubUkL11NRxmUp3r6rqQHKU92mOFoEBQdLI347Holcs3/1go5vL16TMt0kbLv9+YoTejZIaqrzKW
RyypyyM8QSH78AvizDVCU4FdsuxeT/g4i8LPF0qa0Ph4eLdTVd1O2Cpi0Jk3x3VN+WMt7rQaF+Zf
D8vxGCi+piX5VhqV+8DummPaIr7krieu22q//CN/OvTR+k9tFtryr4XfgcH6BB39093F++Hl7utH
Wtt4v9O6+vE51wtzsRMTz1oqpeqxz2zlfQ1inQqYL2PEWFfXw+uimrNnW5cD/2PXupYvDaxrRiUh
fFsm72d87P+4wGAEP5Zil0sKDtCFzX8eqyuW7+vr7o8FeNny+H583fmn2z81ta7GFZ7nqQHbZ7nH
esm69t7O5yZ+uu8/rSbOdw1XsMPnO/zUEtBrk1CalPtPV/90/C8+/E8X/LT68aF/uvRPj69nfv5o
n8+MiV5dneqWRcXVU21e/4/He137l/ve34vPh2P0qPafdkolb8366qBy3M3epzsIitKyL82Uzlwd
GuxOpUv7uObj7E/NrgfM+SaKhYFUK49CFqrlcV1TCvqOj81P+0oIDZlrLpf80+p66npoXVsXa0Nr
kx+bBuDIzF2387W5ddUYEPt0//ru64nrYr0NeNZ7qRuQN18+j5rCA/26rsKs7mU/aWZlJ1P70zIZ
qxvDFkfy/DlJRDBnx3XnurAzVZ/JRy2H1rPWvW08GLNnzVXjNlWCDlG7INvWQzPUz/luXZWNMC+v
f2pGNUPZxUkc7noalpn73pYE3ik51TXKzwuYYDNlCkqbNb5a5vgtrnWsnAAY5QozhihXEcHsvqXM
Qby6HUe/z75Pgwy8IIr8fMGeoEareoONHCfwPh/oIwCyhQx21KzwVZv7fot6FJQ/0mZeUFeW/9On
fP8akw4qYorryO+WIa1f+vF+6efXzX+5r1mH4D8W6xXrte9XLA182nSaCHbbp6b/B80A9uwIbu39
2rKzDrZr0++r6961GSJrxv2//iS5HB+jZIKC+tOnacZyK9TpVqwjmWwY+dHJR0wWl7V2+Sof+z6f
83H445yPfaIyAd99bP9Zs2qPvIG7Xv3RxP/uNmuzH3f5aGbd5yTMHFK7gIVJvDAuQ5e6jKbr2rpv
3WQEPyuIOGw/9vdRQz1gPeV9dT2UrOPqes2nFtfNfB0h18PvZ64Xzctt17X34x/b721GurSZJAMv
egW2tlVKMPKFcVLk52iUcnBZOXQQGdGKfArdsRvGXSMPGuAHhbQrzrilncqbOdCovuum8JKIaTCl
Plj22P8yPre+GVlg2IzU2dV5ftE4qED0rbJzBCW6NLWfNR0Av8ARuXk2JfugAC44DHaFdQT6ZDgq
3aIiAEpMlihgNtUrxib6pifC8GPtyjbD+RxWwa4Ro31Mawj1WVzdy/ig7NC5+5rF0uuappuUzkH6
HY+/QQZXqs5eaDwi2O3skL1wfGOwPCONdmjSex36c24Pe8vF+cTHBfw1DcqAkNjca43Uekhp+JGe
bnPY2T4qfsO2sPS9SKszEvY/0mIIXGYciEWZ5gVThMgNEOSg0A4LIoNkaNhpccJhvdzYpnXMVPkx
10CL5rG4kKfGL4ndqaNbd+jnJAeDwgMFdzzoKsfPHfIrOm4sXj/Et6YyS5QPs9R96YsSVnxXRvyS
srLVyzi5iIf5a5nFLxZKQL4yPMkNWs/iXOmGF1bAxuTcF9bSz2HFN9da5wosV9w0xrzRgD/jdkFi
uNYMOuRGN7M9WSqeXrVWPczeCg9dq2ekzAbXbjHnzMtgQT5oN6r2PcOU8ZgHUf+QWZT8mf/folJy
UYDeNzDv23R2AB0KYFOIqqE4JWL8IXJlmTHUAUmxquO3ECTzW6QCMQeZ3QCroQNS+gGhbg0qMz0O
LZ0qma9ii7mfB5gSd4wclyKrcl4TBYil2iATPGn5xjGrcGM4ZXyILPWpj26wV8g9POnxldBreyNE
u1MCGZKkYfmaR7GJ2N+IxbaL+VrmPBxGtHKKSE2u+w7Jn+6rfYeWTr+z4mlwjUZ6k6J9UJEsyyL5
S+nMCLRiZJqhM4A3FuJIGf48xTY0BGIgjnA8TKl0T+kxwhPR7OpFXXitjXpKoVOYKrLmUCVZhC5q
HG0qu7YQwF8U+WJrE2A3Nxh5tdec9ilMux+IWY8braKWlKfXvUxeciKPe20ApSwxBHNwX9Ra82Qj
Fzk5GeAN8V0yQxwOnAzfe2RDqxIp87ZTjk4jfhTYAhhdoGyF4HHwgQY1vj7HYudQMkn6HqU6NcOU
k+ykEZHW0XLhbPIgjjdNyRBtZsxsgPQpSEf0vDyzcivmoXFJjNJOQDUgGZ7aebwxW7P2G1Dubqd2
lPW5YhJRhKTDdIl385mypHiysSmKlfnUWhagJvmxSXPkF/XUbZLkpiPad0WT2ScTtYhNYOdUzrv8
7Kj6sSon5aQmuHLxfTBTCJXX0aAMD78i8wyKDuexMA/T6Ex7pOrkjbA1b0QB6kbwVnldnIMZaMvI
A02WnyfgB+6CqYBJbz/MQ88YXgPrEh2GWpYWKrvK0O9VNPIuqqS9qzEn288zc1ao1O6EQodHFpAJ
GSF0hQvspWwf8ygydqOWnceB6V+f6pNflsZDJHXQHudp3w9peRghYfUd4oBtWDe+sNvtnPQvkAKg
wsEDchtefK+UkDADRpm3au0bUKE7TK23qITiuNiJBwltXNdoNf0iqPrEc6ZnaN2uqUGj1S2wbghW
0bvVNBD3teHDYnAbvdoq9inlaTwYNYQ8gE6TQZdg1CKm2p49gojztKErXcEn22h6c1mhPw7Oua1c
OQLfOxdKAZxt/Nq2QNeMZNgLflxX7aO3uQ/e4Elf4uG9N5PxLigqkrqkuO3WOWVSZW2Fgv9xKyGA
OZbtfQn3axPh+OLKEryEVtPuegr0kP0dRPLswqcrnM5D0qBMEEuk3Oh0oyhLt20OWEGUi6aHJbbY
T3dbKI27EFmkqhqvAs38mjsQEfUU36wcucISGd3NVKi3lSW+8PYlyJ13kBwhNGwytlon2JaDznw0
jRFUmsNTola7scaySJ6K3hvz8CHmNd112ouCEwQJlLHyFLKaLomnO8BmWBz3EaLrlHT7BBgUqtQX
aajcKx1hGd63F7Lx7GQBjAI8ntGbwm4tyGxXob6qBTlmvnUaelKRVl4kZzvTaY27THh9b6unDrnR
SjpRpHN507QdIsIQPx1UsCZBBY76izrB/EYOw/ZD8wZhGGUTC97JIcBBG9SgehiNMz4wV9WY1pvK
4tkb0s4mT5se0vYRBA0sDcuTA7q7tk2fmSCU3tQ3rtM6zrZEYt01TOgteqrVIF6S2CeSPtQy8Bx1
as4pIgNToieA+nGxL0DvztOkn+IS3BMv3qYLLdkbKrC4egzNbd5RNHa8ru9Gr7P03dQHX2ZzKj19
dL5AwZx9PYPollEWaafgpe6MUw/bF72WnPxWar7ldSZtkI+KPd6UYh8wE3BDod4VI/6vsJJrKE4n
1YxkV6/QOGlHB3/tqEqpWiADKJmLCWaHGWBNgcGy2VUL2d5PliSYwpdPZNRyQOFERJ0ZbyXDfBjB
KJs4lBXzqFNEKMgD8wtbCPy7kTNf4IrSMltv7ouOSkSnUXlyNEBSdjn4/WSkbqVgftjYhe3OuL9o
RXJd31KGGq/AWGytZGyPaHVvrTQYtnQk7abtX/oO4YZAHzexGVC8R+6bCZ7BAy2jn94WPkYrRwRF
pn3cgXtukvhLkGOAMSfSldXp3/QeXhWl0aNsR8uTgVG7irLiPFFvWPCHejwvShgXwfKfFnjRlxCU
gHvQ82HJq4h28Au7RsbJjr8LJUY7QydQaGIoRK2sl5u6FLVrS47kqb3YdUlxb5Mg6uiPj6ggb6NG
GS6LZFHnMNTO11GA6iLZ9ENNqPhEl4tC4gM0i3rTtu3Z0araDXvgt60qrg1T/YLh9qkMcPWhamRq
WAGiq9NsOtnNq/SuS5ULTuJn026olGTenIcXsdp/gxnn63Jibws5nTzLsI6gLKoLRY1u9TED05C0
6J5G39PxizlAqlXHH9kgTTizw1EuQuXQoPLlaXpqgUfLOz83m9obf2gTHYhcIdICYuHBdiL8k+Xo
KugxT4xsSXErq58wq0gctyuk2IthyRwqQmi5LtFpngvflPVmX/ZeZtmlC+7/AGEZj7P0AmbO4GHD
k3gYejQbvdLkQ2WNW+Ab2p4+zs8VQAxmkcDC7187a6HGKqkb2/zjIpS6k06qiXy6UxWZJnle81SJ
fZFNIMs0eRM2B7hxyql15oJ4vvKyZBHDSiXPKYWGdJXAuvoZWwjtulGWrpOy1M4cxw3IytcCek9o
Rh7/8WAzh/Y9MzbBtG5XNgKWk065yslvR72gOFqIy1CTb9Uhx2RWhivddd/Dpof+JGRXWNHXLIGw
huK7eiHplS/H+JqikefP1UjXHCXRCTQf1dbjhA0EZXblK8APx6UzNP0kFReMg4Rbps2/WyReV8JA
iAkUhB4JaG8NnkQV2HuMXEggDLAQ5ee+nZ4lo9/CbULaRStvc8eOofzmwQZ6+L6Der2R1VrQ56GB
3MXJ7Mu9ep2Y9TkLGYyRPDt06C5cQjy9MuLvta1e1YNqPmqF5eG5KSTi7TEl1z0nbwBsSq/ta4Ij
WDG+bcw8o1SdJGsxhMt0lxBNcgc7iIA7KR0gKYWXDw8AXHKJTG4UdSi9JFCvJEEbZVuT6Q5KEx1a
E4pIEvitkpFpGBLhdvDe47YLd1Y9+0M4UU+K5C1Yxceom8OlzpS6HfMflXzFQ4tepYrwMq8X0YHS
YQk6kO4YW1Tj0+gF66l7OUQ1rAiGH2qrXFhOrxyUqf9hhg+k41NKd9OPIR81kGMV+EVJLIHlqPmD
YlGRxdrh0twkiursQ3jcUkMFte1n3+nkcGdLl7kzfHOmJr0kcwQ2TtOPythcNmlcYacaHkKywhSj
ixejbCZAYrOBdebBjIJ5Zzndm6DiiVOqH8nxK1jz2q10k6SNEyOfM3SHKGu/13ngbLG3PtmIKsco
XG0Uk0FBWM6rKeWbMukg7TmXBpxCHdyC7WQt6qDhjU3xt1SD/aDYD3rTO27PJNnVrOke0Up+1e5B
QSBgowQA4iw5verl5oJeOvaqltRdnfiZWn4Bt/0SlcMF3GN3KqmhT7hUCjiAVwBGGzdtlWjfq7q6
qx1+Mkm5qdtUQsrMCM5irrIzil265ACjWXcNY3+oR8Tw3vcpVihQ2hvyw8dVoYq/Q16PKLksLa0H
+ll7aWdr3FRtv9Gi+a6p7iipD+dBGXatBaWFiSroaZyQEalMEj5I+CAJgL5uQBSbVJ3lgy/HOiQ+
GZAfsUTJrnplDG/aZTFlwU2N8leRlycrHPDNWBakI2cvgRuxVUvr932FOVXwSiNe+T/2dQuYVNVj
dVfZgBZsI7iGLRNcA+t0hFWdeSlUuvwWwd8crPS8LEjNij2iC5O7biLLoJ2T2oqvBxDf666P/Y2p
P8aEv8d1ly1V6jkD57jJh6b0P87V1EA9NCEGXespPx3QkJ4nfPnYs7i4ufFUFof1xusBTNxRmGk1
2CC12Ky71oMxwOGTYU536y4jF/GVZUFqDaPkhlxhaSHT2CpKfDNUI/CHKjgMinYpT0l2gcQ8qJFl
Yc+8V2VrUmP+Y1829QVymXD+UlkCPo6qtnahSd0xNVIDQTwW68ldbFLOCVLQmEDwsNyJ+FGzEIVG
Q9ioXy/byAxX27rMdE+s25EwVCKj8Zw09vXs0IfAOB94dzp0oZxUujZAbywbGtOb9wVTq6cuiebj
pGe0mC3YzrGAi/Bx3ghOZp/NcvXekCWX5inM43MOcvRKoNDy/kTNIsaNJWpdJ8thYBJ9oR5phzdq
Ahc2CMfTetq6MKtSdQO7EPt1cz1XsYt2Y1SDDOOJq9Z96qRmG6lML1HSH5GJDJ0zftfOOUz5wJrW
PYdB7ZzX/aqV99cmpJEgsWW+x3Ja0E0HYakRGpJcySzwLMeKRtqG56+c4nYvhY4J2LG0ztDAMHeL
UHJepLPO6wGlTZoDvhwIDS7nrQdg7+lXFfJ+WoLbKIF/1G6bXNO8Pp6I3HoD0sM/zo2qynIdsPS7
TK1wjJwSdM6kILoBXWlvRn1CF9MKsM+zYFRv0fjuvKaq4ptuWegtUmjklHA9HEf5HXP1/1EE/xZF
YAB0+SsUQfpSNC/NrzCC5Zp3GAEQ+3fQACu/QwRY+x0RIP9vEADGJyOSxZmCPyhziOMYho6U7a+o
x4oBThdqpx+MzF5okVJ/VRdtv8P2Z6SMVBnIKyJJ7JXok39nTLUujFQnYWMrynBblgTPXSOkl8zK
5MuUzn6B8Gn3DArYyprCLAgXdQsr7765nZI+vs8bIwOb1seHnLrycykCfIcSKznaqum3ExBpgM7J
fpRsqisxoqC125A9e5WR8PTiIDRVLxhT9a6G2310igx1W0vLmEADiR1B6pUGTE5mxPlGSgAdKD1c
qSLO89zLiXs2qhRax7zqKHmDibsuBcKLIrOdC9QzoEVZgDxvRqlzrix64ktliuXLSQPs6Palhj8l
Jh07pVTDrwqZ3ytFSs8Ks4nLQMWGVZ5KIgVchskfOQzAldAI8ifGyXwyPVvpKfrUOURWZ8KVQUks
zYcxMOJumcVosFHj+j4M3ESrNeZ2cZ3hy1mmD5WemPDlqCbtRD4me6dp282gw3VBqIlEDy6ej6Ud
B9dtFw03bQn+Ccjw9LWoOw0nFHvaaygXXplaMt4wv4k9hFPibRUYUFdGE7l/lD43fRGSRUHbemcp
KV8jREZHT4ts3xfQlgGjdd+xfXTj2iCN44iTimCDDtze7+LFAUsui01jBJf5kn6XQHtmKeLP6CDN
j3pfVwTSvfEjdCi4Nkkbn1q0DHem7AQoRUT5WZmtWd06OAIewdYFkq9B3joJfUq+hFPsoNdo5n4S
m+IYCHO4E9Dh7x3MUC5nGZXZoZGRxe5qDSmjVm8ukk7O7vRSp5IOGtxBu6aU93AxrQSFZQ1F5MmK
L0O4bdvJssBWSMIGnBgzW3WLtrJBCeGSaQ6xfHZqnhXgnyac1VnPXhkMxFUAL2g/jZ12MluRQQw1
46fOtuKvlYgUxAaEcZPb2bwfo2m8kqVeO6mDUe5rOPrXrV4298msOSR+mozieXcQRMmB69AzX6mV
UJ8KRzEvq1BPD0zdxD5JMh3mUdpk20GPjOtMDCc1QvGlL6t6L8mt30Vh+wJpUMbybEwVXxWB9VJp
w5vBLAhXeoHS25Qbh7IK9K1lC3uD9pT6heno6zRoguRQqKtPll3cl702f2kaMe1mDI9vSuZ+hTtG
AYIFUkMlAlNErBZ6xVC8Af7+S4NBE6FbWlG71jTQMYEd7Yp+AdRQz37Apyz3ek2qmQKlOSwnfsQB
XY+D2WVICutZfmchbvkNMDaISygC99QGDqE6mMcSvYPF7M+b4SOjwIB48o2mKNmtEWR7cxraoxnM
xUEnc7NpBGmkzna0p7Z04oNl5MF2imFfWA0BaABy7lY0sv42j+guaikI2DmagAjhivZ1kb3HyFtI
N0IlCcQPaslujcP8pjIVcZZqEnKZWZ2qureJLp2t0SY5QdQgX9qE/bsqu8HUrf8qBUwPU1NTbhIU
mPcFWOTGyyh8XRVyX79qLS56gQ5bBwbnrlSGpSS8UFwjQF5fW2vC1UbIcwbq34JUXczoCMxNme4k
5lSYo0+G5dX9aKK8LA1I4AWT3xUzOThgN529cZz+IUTxPHGz1BFYQoQwVyWSKuS6ctS5JPQnpyKA
76ZIXxPmPGTo8Gjy4wwkMD0AMKW6ML1Mih9J4MqHTG7w5pNxqlDx1v2WmdF8CsrIuTFyBESaxmB2
jYB8exO3EulJCzpIIZoXIL3jLoHqfpYbM289kWvyVW+XaMORiESa0c5MP9dK54vDqHE161H0WNt6
fJHP/bMzI0aPfCVl/KTpr5pQj3mUhuSiSUyqHJPkXORkwc5tAjY4gb/5BXGc7IrkPjGx0oRbxSmJ
ctRI+EZTaY/pkKt7c6le1YFdbtFpUN9mK+wuBwMtF52pK4NLN+tfozyLH1pVAT1kxqlDWtwJd90c
gdufwsGT0OM+E27TiYMURBGsGu/A7pL+jIwZlFErfPyW7ZPNFB0nkayMrjULKWTESwbQX+i38ct2
i36L1u2KGF3N1JnFQ9YFu1gRoIGmYD6nvab7ou/RuJlaeSYVIaGeteTkCVj7K+Do6tGBdveMWDVk
V4jFbq8w3CLnM56aQBV7S8F52E2r2nlKTVSA82KQv2YBxFx6pugQtOpmUkGGzl0ivQrdko+itaVt
HlrNNaq72cFA1XVr6qgJZNNgP4RkFbaKXMl3UR/L3M4KJMBbkrnVIqu+qqfqW9HM06s8U++k70XD
zM1GPaQ+MSibGZILZTTpBERd7Vu3wDKgcruSEhSG6ODSSJ5TK7zBmZacapKgbN8ZBCLgOqps8gih
25sqrLJ9GfFKA8awSNXNTT0UeHXa1Q8HOe9Dn5GB1MdBIkdH+YrJ5LnvixSIfPeEiRRJEwTOIgzD
ltxEaz6hmPEiB90PK4POUI63QKNzT5oHFL60iglxYU1+XcX3ahWKo4gs674XqfolBej+qjnm+Fgv
PIi+MCUe9Rg10PQoQr5FdxQIGvW4hphjNZuXhFrFMltSsRjxY7VsdR/wenQxqks9Zxg7+4yw5GR+
bczgR4ewtr3P+oEfTpoiVWylfu49dFd23UTUs4NGUV7GopLKJ9RLcmIvp9+g2pVuq3QK86MtkXlv
cF3aEOSlJ7DKQEDq2Hoy4K8/Q3YKkzMqStnJigylvkdxKQp22Zxmc+GNzTBTFwpbI/luR2MjPRhV
MBpMR3rY9CVZpJKsIfj3QpIn8g3UInuzeUR6dHBr8OwbeeKXxE3qcZTUAcS4sLwpb7srzhy3DllJ
quHRkZz+ReeoNuq2Ugn7H+GCL5LVwwlWcYpGC9yPYBExrXKku0iKw4vRgsAXFhiU9BGUkJpf8zi3
lBCieHjRU2c61g6Jr0aXup1SjORIuyXcIj/eudh71Kc4PqTgdOD7bXoMXfYQE3UvxW5s15iUzqZA
x3EtajZJJYWHGZLeoQuC4Fjnanxs5RAseZZ5qEkK3EhJm0+hVT13mpktIpfTLq56MqRt4/hSCOIP
hF5JRUSHzFBG5JPaQDSewc+877DwdttMzXcoocs/dIri8LdSEePT6WCk9t20C9N+xLamsJrXTreq
1HgIKp2Iw4urLAbN9J//ofznv4zQOzUO/cyw6OeXML2e+6WOauOoFzc6kcmkhV6ZD/FBm7vRryFZ
X3byNBJ0VsUpnBr1Bq2l5uJfR+6CN+9kteTdf43e4cUvbDTk69GBjg+iVZGl/SOOr9P8Wcbv6OWf
4vghyijqw0g7S7pV/pj7VP3+EcvreTB6EE/MzRrQ90FsknMpitOnYJ7RcL4FP0umOeiHP43q2zo4
EzMEmzWyL+BP+T0KXdd/Ft2rqVK9UdFcTJL/EeG3MsoDMpp/mzXMb5QqPoSmSPZzwOumDCV92hrj
k+sAXkApaY/dbL0hbnqOG0t7YrQM8IaDplCXZAVKIaPJt0T9cBkatxza/EqAxbz/FPmbHf+CrOBf
0OmFdl/LJG3/deSP1lPp48qAivYS/stUcT3k6jSfd+BP5wF2mIjvrdIjU73MAyj6DG46WLPXFEa6
r9Lk1OtLmcYs7Y2tzLa3Tg2SQs/3eKBk209TA3Puzd2cOJrPV66Py/xgTsFDl0H0b+cHkYiHm7Ri
lF/nB/H0ClAh+P5piiBpM2qeWfUEfqfw1rkCjCasWdM2Kl0buZPLtutK9CtSSObZGCyPtf19jjXp
/5F2ZltxY1nXfSKNcdRLtyFFTwAGDJgbDRvb6vteT/9PiYRISFyV9f03MeyssglDSDp7rbXnuqKl
BW8vwNwqFZ19CVZstnolZKTg0fwCGIBdYOxrB1XmG9UE0XpIon7vF7QwakoqcQZmtgjUyvyVeAmX
sMk11NM/5/IAGehPhmOJCwLK423cEKSxH8O0l/bLyDEErX/Uikja+QWXcjxp4WGZPfIBKkJeR9+V
0GAgaroAZcfsnLrue7hvykEL/fiRGbxm1+GfAwn8CXHL3b7+WUWBf2RLkLmIJ+2GtmpxPXT0cEkT
D4TzeKINebFJUZe3H2aUTPDVRGfgPVh0rJaJKrsEKizIhGlPiQTTit2yrdTwb9z+bVKhyie4DEeL
pb2m0U/5NBguzYPfTTrEfxmd1l34WsNuWZbLpPRfpxVd5WDd806vm172r4qqkLedEXwNFRVUTEdF
DPl6skamQo0XRhDcX0oR5j+kl3m0wejNsWcN6VBMksliLp5AYlXLJCNF7FiSW+g6NLO/jzN9NO/y
sIGJ+dgGJy8yLiqhh/CgAY5Mov7+cb7hrosUEYRiGw1jd/ky6IRGep0bg71LI11zKgjbjujjnaTS
YimTHoCQ+Tr6iC4xt2afUeU8zz8G26Y7SOrRoaJLBlDJu/knKKkTcIxiyI6lYg5OlOChJkVDsIRl
YDKwOSaYWp1MT+vW5hCgEr5OQULByUL4CzZlTrFS15gkXN/mobAX5aYO62jXhua4ZS0c3/LdYBTL
fKlMkE6ViYG5Yzjqx/OIZJfDXi61g1EG1YVlTqGzjEodm+f7WqL38+O8RAHSrrVt2zHjHuLxPDRV
StU6VKyU94lZDusPo5PPascumN9mN1a0DYBHc6KiyY5WVPduQEfU2oq77lgR6voVMihuWF9p6bMY
9gU6wrXdc8deBquhKww3CHnYaRWsrFhL2hLKjl1uGr/IjrmKmxMoUgLmsOqOn85ZZStJJ44X6WaZ
taJI7jex0lDlOfr17TJ0DWEsu2okD2CMx13bWCoMx0I9liqqjkEYHx+PUi103hhI1OsYJpBiD8Gg
qauYmgv3PI9VfE5W5JWJRjKU4SejNlDXQ2Ip+h7YzcWHAY0VGiVhl/L9jAYlSHO5RZQPy4ymeIbk
5rlGCG4e1IaSaliMj2TX0EPvSBGhNNH5LD6mGFBwWhraRpnb6KOVNgwW8daHbrDJotQAnp4VeN4h
5IapzK99aWb3TJ3lLPNcPNlin7dycjzPdGlpdFB9q2gLa+Ayb6v03i+xRVOTvDNvAtzA64QnzS61
CE34V6XQNh/GvLLt861lIEyMYxk5XdqpVFopymVoyBy88whuU6et/+3kx1KxcUgJpW40GCAOWmYx
b5naW91K8u3LIDh1eXRlZjjxcUhWQp28a6+TLceeOgLkhme4VS8PbBb+cz6swrAiAVkRzPmPQ6Ja
D77btF6w1it/2KdBRLhExsRgcA3b3Xlm9Csqc+XI1+//NDeK2jJdVrPx6sMxwbVTuQ37wUMvp80X
EDXapuFR7qTBZN8qqUpoRJR3n0yUpAazk9LXoJbexkoyM+wT6zG7XlQZ3TZ9ZDpmXRU7P1Hayz/O
l6LmBtOPbb/r5rCQlZYB8h1TZsRWTy7FntMOerjWQ5XgXSST7+FudKysWU3jruh7HmfYt7mzFRms
6tKaNkhjgCjOE2gvTdj3tkyZStdKjp9Gt2Y754mgTykK7FpS8Ayx8WPi2zPKjJQ5pRtRsZfi9vbT
0ZQ7SPR7bKxfMOgtACBQ6kiuWGy7bvgciudmzEiYJT8zIxoBH2rT1qjaYWtVWbn3SQF2a3vyuJIM
X1V3Ko8BpLws2UqaFDkGFcW7QMTRtZyycbWMtXxeDOwzAYOyNzwXKX3ciKZtnFhhpYIxuv/5Muiy
qldxOEtoye0vwVH37kD4Z1WxB3tEJA+JVPNNMuod+I90XSoqT0/mYDifBBzb2tq9H4Y9X1GvDKRH
9z8PxHmNpy/kXnkZiImgku0u+CkwK/0gZraJKbbbE0BGV21r7aLTCCvZgwyZqMGXmmygGqZK63af
pjHgfMJZ01ROvcN3H9KhqlxotaSlZLKo5rj3SWCbbp1aPyCB4strwlJ24YwQXgVqMlEcz9ZiKdwK
AGZD4MICFFk6Ou0BBMlMsv+BZjXSN7LaPKrZvYxphdMrwgORkm0lMH1uJ42y/AOGQdFcVl1uPgpa
RDDU20BPDr6ELOyvsjoxvL0n9SbZu6AAolmowva5G8Bgd9K4CX3XCI1WemYpg6oWqE45DrSXycXq
8wFfLkaqDhJPQXsFy9+dzrM+D7acW5vwQtlNMkHUkPI3i/KYt+Ff0qYfCU3R6Nfz8M/ufFzAu087
BPr3EgDrKWkKuCCPyEoGicuwB7fAguSfzgFFDjvVUSst/2+KQKYUIj1IahqtMVisw6INYKhLNmeY
goOAJCsIcSJJj4SkwmLddnqOBJvJgQ/u5kUxGAGp3OTUVSFUEATaTYl6X0t+8p0YTf7wdxEhHTqV
hf6hA99Qk/jAe5Byst2NtnuTEnKjeZSa2HRnJWFKSAH2sUUIt6+vz2qCkR0jVJNFUFDq1HCNLMzv
zoKCkcZfk6p+lnBi2L0Mv2pj6ruZYH8URU/hLFl7B5NWKQAerxKD3BgctGwESkhqiUOx6a2vz/wB
GSNHGyXZ8ejudMo4uNPxW/eyz7HTy1J1U6Te1w8aBBVdt0FMpypsFG4gStIcE01/UNXiNwFAGb0e
IUKhk3A1Jc2PT8QImpl+ah4mT5yR8VEF/smiSmRDRUyss4OV4O0Qk/MvzCnZZCMQxakYL2G0ebtF
p+hU5VobwYuwwEp7o9Zd+ip/LArLdVrQdaXJOXm88nIIyTNyLzsGTXzXtGw9QEe6ovmFOhszu1wE
jQx414k2ydatKXkkyqceubzu8jK5m9TsWdcU6oRfNQ5D76o1BVbA+LQ7q1ebxxetY+AzwwqCXPR3
OtxpbbeoHkmhFubJV2Tzru21csfRrIJRU7Zqw5JCmehoC1FXtumqr7v0Kk2khuUWmjqcoip7nek2
BL64qgG6ABLvSSVMpdMBw6gec59bhuz5jULGqFfI/9Yh38vOUncEHEpwPn/WVTKz6Lcmy+2rxf5c
xBUmioAorRcdZJ5iBx414e6PAouiUmef5MrmLLJ0rfngj9GwlRr/+iy2BBY0GTCG5DZnr3SwFYBD
QSqGVWMSh4wb3XDfZJc6RONoJOXLYpx+kF7YLyefoIhwv1ios/SSM/N+mRK6Pl4sVM1XL4yMGaz+
IgxvuBcQXld9VrZ7yc/aYfX/rcKY0XiP2n57tlfzyNa+dJCy3Kn/Pbusb3oMCUPjmvbc/qfRTyxf
C/vqbLZmJHKYZLtNity56WGrHs+6TMHiAFJI5HEF/Emc6bMnP+CfZNbFU2W1IYJjg264iDSjXV9W
VTmtJx+C7aSE9/9CrBEyASF/f9ZraJz8mWP4ABL9QtBbHKBUeCtVNr8vzu1Zv/H7OCO9H/g7qhLL
AeYpiZrFvmU5+5sowl+LgxuY2MVqoW16QsLTkHRuNDUdiBCOD4uoU1FQBFM/ZYhNDXixgcVemm/f
RBA+9AlcKGC28UQh664krrpnxShkdSmX9x9kHi2SfzdqzjxpUgTyXuphEQumGKt6i9xTd5RL+ynn
ks/kHosamFVm4DUNOtRPWzWdQoq/zdpPnxu/4sE78aZgr5/k0LrhNihWeqhcehXuq6JDDitq/glv
NrEva4U7RHmwedGCjIB9sjS9/t/FoCEwDh107UMIFnwlN/rvsyhkhTgHsVdKt7WQ4hOjv7Zmzicl
7vt/U4eUrKKM3PYf/7tCFFkS4lLRgtVWGlrTPpGJBLsjRDV/nJUiHxcjAhjwpQoUGmzMr5TQTuu0
ja5U7k2bz5QjYVjBJUdkbzfwoV4typGPBZj7Fq17/1SPGtb/W21IH+mFV7cq2/vO2c6Wkh6UjDL1
XwZYqVvsOvol/xcJaei7W5LsgdvFmbTrhuLb2e7+z1KSnY7whNuoJcX5qie1RjZ8IbmsXZVdRbUQ
XB73LCzF7SVt4eq2T2Lf7Q0J/xCBCdXwa5h3zcOfRSb74Kt16RI0ffYJ2h8o5lGPiO67PuxDQPj2
/aI52cS5sfh73ZRdIWIL/igS0r/QnRLCIUSIx1s6fq4MGFyrRXyisE3UK6NsXgSoKaMjKk+l9PK/
KlC6x10cVHJafKdNfWWHBa7dewEqqExxpFap3gx0qq7+owqFnP3Uw1Db/1GEkiEMbjigbhcjfsIF
b57GXEsv/ic5KgXTup8kVWwDrTiZ9FyykHF3VqREWP7y+gTD5tWkP4tSwKqHFTjPwdETHmChNj6c
LfsPyhSJpejAJjYtKLN5PytTE7wj4tAVe6Lvpal45JgD6jJg+fLNyn8vTRWFhjLfhPruj9JUl0Wc
/3yFspD/VZ6KOJy4WViR0vmTPlXFYGZJrVpilXQzirwn6d6V8/EXtUq3dcX1jVq5xL1J9oYm1kHm
sWdKJvnZnMwns5X6XZX5P3LuPM5nwhV9h/maXiSS9D2ITvbRYVrN6lVmqN4lkY/vli2z/KWwch4m
ZGmDVn3UxGRstKg56Ho4OlIZQtXPQSUNQbf5oGl5hfYtYazBVH/VtYZiHpqHifrvOWywiFuGGd+Q
YTCo1Y5uJ7PTwdhRKHZWuQY41jF7dOcYwj9ULiPpjuQEQIrNSpcFRfBu7PesWJLaJ5QwmNNzNrAV
u4heRm7225hhcvNH0UvUHbkQXPpVJLfGqSUN7+ijdLuoXywKr1qqoNafKWBjgOHgWf23jyqYnA4b
P2oewFOnJAj8bLVEHN7LYaJOaX03jYps17SryIXNilhXoiMrXNqrJfhQhtNWNqybD8oYqT1vb1mG
4X5QxkpEUXYSIJJkg+GgG7EtRQTf16VnCh94Sr+XyTTPc30rtjn7vAtJyBwKir5p3SUoociBjIka
Ny6QqXRVZjEU0T8KZyIDkMrdM3QjnxzNvxLQjLpwrWjK3EKz7E3lDdIxb7W7RUNjLr3FL3WWrEXZ
sqXYx1QALYEL2yrvx1Gd0TCELj7oaYHAudDlob86a2ptPaqrQNdoQSSLcdbVmpHZ2Bp7CrPmUEZc
NdptZlngDufk4H9X18A+PPmtdxCNOe3HSZI4mqGyeXJ7AXd5ZFWUBPs4WLvY0h6X7MYHpU3pbdvN
+6lfibYFtf+qtrGTm28yY5DXi9qGSS+5jalJezJxbCPBPVp5cQ3mbBzY3bbjzRLwEHKDHlUKMoGz
ADe2hpsnzUUDhna1CHFKX6IKmPr3sxAXs/m5a1pj/ycxTm4S6dlXAtk5i3G9zs9Dp5bga6Mq+tUn
WlzRqfYqSvzbNx3OUOb8o1m16dN7MU7FsmbRPWCa/CsrEodA+wvimGId9jMVxUgiUIpvAh0oNhJN
SkINJqdgTQIfbijTetQCY1q/F+zGsv+dqSwhBnpHCuiDYGd4RYegq5mP/0K0UxJZdgM7Jhvy35W7
VBbejaSXz4ooMk7UHxW8Sa5+KObx/6DhZVGSrcooqnn20wZl6TpdsGSE3sQ8oy0GpywKQrAFG12D
Xa4I/Hizel1dwZ9T4Ji8Snle1H9p7er0QcrrY/2eh0p6/KOSB4mJZh2rnFihey/nqR4R43UidVCc
+yHt1uFQk0LzyvTr5+oeVOyDlVZA2JOpa76B4lGZFDxAnGurDIOaBdwhJ7Mw1U5bGr68NjJr4u+G
1SPWEwwysS59OSS0P6QWK0vLf0f7hEgo6YIwv6rk/F1oN2O0npVCgE25to6tMtPWaanbpwHoLkXO
yx9fpMPQH1i30XSNhpw3/bCxdPFTigmmrdWAyNA64TY9rUuKzAsn9W3rSq5apJlFVSx9VfrWpaKe
1pJkyMral3NTWdPVyAEvV9rqQQpo51oDDeC7NXaNEGuT0AH/ihDxZr1oj1QXTg9+NdS/0PgFEWF7
dujHKmPLpuYRtYiSkdSqPyXu2LdZEuRiHRdQV9dmO+O6wlYG3zzFAW25f5cqhTlJtw1zEtUBb4Ek
PUyvOqMwq21cxKaOJfGmXHp2OFh8N01VZW3c+83iK61hPDjTxI2yOnyUWmiZL0pmqddsiaQM2atF
zjSttnmMUsmPnCXQNGuadMBGVzbonVUp8pDF+FndJL6iDyui5XQrv2icWpxcBHE57c5Rp5GsU+y0
bFH9WewEchltA4Zh6lzYujtnoBBGzAfJVKBGquOgfP2gfcLZk8hlhSqFU5DJ7bFSPFJ/ryJoXcQs
RLeJ161Zpx5a90UIBekazDUlsygaJF5u8znsYIS8vJ710ZFrbVwxdRa4LKnYVdSoE9Wrtl3V/FA6
b8Y5yLFTtc3IesiM4Vbb2ICitESwhNpp+2RK2gdbG7NvdmGQNpxVVAWzYk34Mt/8H6RU4lWBo9T2
w6Kj9h5ojoEvBGhZIVZMg5grKcnzgHW5VnMYI6iqTWq2AM/T50VVDXXARo02fv2grNJKU6x4mq49
U4esHoR3rJzDxOMackRp0yJSRxtPBaJcqz6r1bPWStyY0Jhmhe4nWisi6o5dflAL6K1e0140Zr4W
WsIuXVbsl+jXLLuSpEfuJMZ7SfjYc/+pvfZKdqeOGr1a7/TXqNR6lM2QfPuIPGEnd0k8fSFtz1/W
fgksnaWekO35syBbcdPdd6XsLKJsTt9ZXeQXiy5LyrnWjv9BmZ1E1ZCEHUz3TZ6V0uK+kcFboNDm
ZBBlu90mg373KtQmOeAHOaYA7YNWa5T1TTDYP2e5tvSiavbIvstsONoMEUfPstj/NC3oM39Jt5Jd
Oc10n4chd64Kikq3heG8qb1nzSYwi5irEGoCNQNUpx4J1OWYSJoMmYHVgqzfj1F8TTQTqj8ir0WV
YNz7x1rx7ytDvi0sm2VfosTqQMbfl1RILAa4rBf1V/YL8w678wlIfilWtgn9dYXGJN+THwFFo+2Q
ukMF5ddr+VaXknYTwTtZlOEIkv6+92P1WzbZ2m0ZTe6LTJzF+LNrZTkABFkacQMkUsWDQXgNxwe/
4lGh6Go/umk4tc5A/w29TOjIpQbklaYABHA9050oLQe46VnRqpyd9Vpbmz59rWvLqPn71T4feRwl
Fg8bZbll61TrCS77PuKBJGeNvEat6+U1K1Q2r0JO1XWktmD1ZyE6w+SFq5vV9pMmyVFATrF9PCvS
cVhx0xxDnVoZ2wvxEMs6hpJE/usES0YiQS7hHPz1JeResnmgwEWP3E9SgWqq2a6f1scg1O8TzQz3
i4AN4xee2MbkeQoYfm/Y1TdMLoGrg5Lts2VoUcpV20ngGpNVMUeVFMmwy2mzU3iODi7KdhAmrgXy
e04QRkqKUunB73hTuNnegGtEPwMbJ4eG7oE5pndyz1J3Io/6RlHUGKMJ4m4s/wCq7EXswIospAb5
Tf5OZbWDL2P+JhZt3M7yd69oLq2wwVWC5pjUDcvWbwnEaBD6lhVP9pFQEgxCW2tzDK61zFYIssMz
SJ/2VRF8ZWHeOFqlNbptCVumm7TL1Mqn6yiMZDeuJ+HWXwKjby4khpPVIpLneWzv8uQwhnG0J3gQ
Xk86K0iUpDq5Eg1Xen4FnzXf0MgZ8cNPZdbeDYgIc47Rb/NfmW7+WqKMAK8fsajZ45jjjP10HKcJ
0TDPhCOSzluR8GZJKSdJbHvKMajYZu5KXCwiju/E9SwNHmyqfNdQhVFwUjJxhsqe60eVvRQxVKKO
tcqQbAw7R+kubkPt+Ka5m7ZWOxOCYt/imnea/ODlcbhuMlHRm+VtPD/cVAZxlDc1XrM7Kid6/aTL
1sYq/W1kW4clMHkW5lVCwVs5trCr5uikNdLE5uv2XcGltiqrqtpysEfcmHOUSPW5iG+wm/dvan2Z
2tOlJwF+qknBu2+yveKXB2hoBKUMTM5Zti+lnV3Ss1pHWzObiJ5lzxGFQm0w3GATZ2w87tosRW3V
h6dg3kBIaBnsU43c+V+S/mgUMrkY61GANN8kFdjlWdtH+PgKEMqzC6KZFojMV3lfG6jWtdgCXyT+
Us/JusF3WWR+z5KAdkmSuaN87JTmnFWgG3pHOCaL7K/EBiCshjWVP2v/DeehJCn+Jv/3qf+9U3yd
KPM12Z1hjYb6GKnKbjYCRoVxr9RJX89mACuoO1X6tfgB9aA/d2GiYSP6O45pP70A0BEVFwHfUOVL
jcmZwMle3+eRVWwy3jXLMwYn2ASPvjWuq5gabNJytR1+8ArUCKXAg2f2ahfwk0SBUtQnGB4UQsFJ
cnLb2MgF7TvzElmlz3z/JsdtusmNvtsugVEIJPcBjTJvJkKgJGRdtG95YjrUPIJ591c2SbDVXNfc
/91OIOR3BWv94r2jQB6EHQGcSjWhEkOJVXdeQOsS0GO42hpLHGPZslCole1qqGkjm9j9CET6rLBf
sprdhhIg8HpMwjtfoseNDaTTkkNNM1lx03IpBKBfjEzf77dAqt7S3zzxjJAq4oKS9lQnASj/qtp7
30pjYDl+NiS0iFqyhnzPJ6aEf2MVxF4WW0JTDqZi/kwyICNv7oRP9ZuT+xr6h1/GpHgoq/KSw5tL
Ec+QY3Y3+Zi/C7P22XgzDIxTS6C1QJGKek89LZZFWla1q/IBVbsBCxbrYiwg7SksfO/MIJdX6TSz
KDs54l4W0pMbDk9L6PXVzWDpjjz+z3hOvs5+xmQWmZvXSbpZTA1+aoONO/1maoxxlBGOqSs39UjC
Wjzg5FrY+yirDgGXyqqP/ZBtAgoCG+o1F6sjpqt+lVAjTkz2ndkxJUKQfFIsZ8nLFm1Hj6xtHVt6
cpUml8BPSN0G4oUjdLcrpNMoRiKTiwsCZoFsr3EwUzido1En20Hnk5EPF6lXnwLLVzg9BEhTSRVu
Fn+kGcc1eHCND3QgORTghax0BT7pqvR+ydsqyuA0QR0yGfQECd6CtznP8jGoko2SKtL3QU6U3eKa
GPD81naTXc3OCVg268Lum0vW0oBD1APjVCL2Q0sWIuPRP+dx8wwSjMgmZ8nk6jJiahhfVewuHhdD
hYy4Suqnp0asqhyWruIVaPxqiLfRiKXeVUPjJqp+b+X+fWlI5vpstMg6o2TkkQteYrx/dluivJru
J2tX0xTltiqr9kq87tSeIrOo3SkW358G9AmfGfgKmCHaUF5l3ZSs9b+MGI32XSMnrDWbMR5OfJXx
8qkh4+tsmBr2VrBOuLKK7gIkFHp+6/OTnd0ZRdU56nLbXZLBne7xVcl38wQiclreLwFhwyN5X0z8
H5eUMJuHZB0Uim8+GjbQpaRdONMgKTo9zcZNEnvjlzE1nkBCTnwm+/0UyvaRTid3yGGUViDMvAp3
MScN/RYnDgmpXNR65zQi373FikeaKCPlmHkmql2h/bbZtFzJ4wYEbP01KCt2h3LuuQPnvd7OmT8R
wlu6jhVag090TFBavUr1QT15k7qDwmXsO27MFitNbtjaO1q1f9nNw3sjKCA37A0Jc8QcSZbM8Vq/
akfsutkSMkQMo6rnAQ2aaLV4Q1FVULFILXPcxuFW4QM3D4M4oNqPJayciPaxk/La+cwrEp51nXN6
OybpSBkDu19HBvYnOSoLwqRkmXk03kWSRCJ4fmq3vlfuLSHsQ8Q38CXP7Neeq6b14+cmkkh/KWVM
g8Oob/Ou3r/3krIYSq9kcrNaUs6mmPas4BEC/NxTykCjsJDNeXuJPHOFwQRtlH1UwVnyWtlzPPo0
XQRP/+wwRQ1WtZajvs8uU46w4RB8tfecAttVZ+0HlZ/62XLqUtW1u7C9KOopdBtdTt1llfTNf0qR
5oAGBd8TCk3ht1cbatwueS4Nswo0ur5pNHwiuYiSzHtgGDem9q4bOttZNk6pG/OCyNy82VO6WRbr
zNBXiNfDy5krlihXAn+6X1LUg3eoJdp+sexlPWl3pIIvCqKm+54GrNUoGGSngJNFFWTEV0lXL/aV
aGPN9Yo1xIirs4uVlOJmYiG58aqbJWytT7K1gtDslvwQKqARraw+1AgZezkqik2Uecn6vcHVt3a3
Sxoq7GaTy8AYdFKWWqlg/cvpiqfHhLPLtouixlWGqjvNjpeclj9aCufc2fVinFujm9Ssz1vZFh2A
p1syHMfWt8kLsyeLLfmbfVBz9cEGo+PN4dimcdwkGAIB7VuX9+pl/3s2xMbAIEavnt57YiVEtjZu
NHf2xQpKVbm5WZs3b2zu+6miYlP3hblnfqY1pm3Z8Q2mG/Lug7t4ZKqZH/R6uFvi34tNpjcamLXB
Upk6wEv9K68sFOIKThPHTSzqmJD72TPL9uZPi6C3LlpCZlLGdUKv17zGO5tnefpzCliO0ztmajrc
j3/30GgvqTZhXj9zVnoiFXK20mzDIpoqzHU1tvW6GToKo33gUopP/GYOkwfg61aKwVqN0UFhhsc2
Z8pf7LVwvPBHsT87bH3vPU9Gn2/eO2x1vUEakuAh4Rupmzgg4GjJKnTs2WtLk+ZK0wDezqnzSm9C
Wg6k45I8r1TlKmh1ULSvvhuFtk9p3YNzk4oT8e0KoBtxdF3P6O9r+yPgUftLO0YnKbDb/WBC2fPx
8kRLG9o/HDlDPlGBzIhIi44TIe0lsbjy683iy2lefZEZBWNMpVprVnH3rC9ceKFHxFiE+DDqvW/O
fNQ5xW4kxF9ILExMYSuzOxrKVedzlvjctFPzrWg4yn7i21VSvY1D6UfUY9zC8MAIIl210lXOJAw7
EPJoad0owj9o64Zhvhmp+qVtFG5ZyUZMwK7BYuwFHMTIOMcfzT0WbX5bFpSO2tws4fg8xk4oRvtb
qCkPuBrNLUipm8Xuo4SQ1ivNeef4+Yzs2chsUt5oBdP8OTnvFyMh3uK7HINjXhL0bwZgpLWak+Tx
nW12F+A0qt1sBEp2wM50NW4wjrRW3EUR8vNAQdTiBwZycBRtGK/SFGHnvSfoh/oPqda/FiRu3Vp5
tPU0coOo4rnHMWo2CAM5W/d9FLqLS1jGhtslxiGOfTSxd25hl39raslz8lB0G6V/6sMgxxehzh2n
cBsFyq0FGCgRWnGnUXMpFNCVBlS1SrD8Tjy/mzBb2tgd9CZe235NCUf0PIf0I6vUL4o8OU0SZZQ8
Lwf596uhaDVio1VTuQWJHrI/3a/fG4tI8Stj3qZix0QGgctGLb30aPw8onzot+yHN2NysUT6pz66
NEX/s81+f2I36j05yoFapcHQMvjbPbXUjfniPaZU7a3q/NI0eu8LoegVAO7qECuYWaVMO19rnajt
WEed7a31DDKJblk3ixNJwwpJRabKP7iRQYtGVQcZFApxt7iSljo9pJRtzhsCacTNJffk03tzsutB
rlU+3Of36wJqkp1kHVB3Y40y91NxX3T210rlSjOa+2V7QDWU5z5nF9uI+Cxr5UU/9wm2dROcDJb5
dMU/gZK664Th9OHMYnzdKRgC4FVZgCzDRtaLm8ksNp4aFMhVU4w9Hyeh3GRT+Bgror7BdyIgn/Xf
J327rBtgmTwa6uCcGru5/afL2XQ+3R3gDGi+nH+5vETpT9ip+V4Km2hXStO6qOh6WV5IBWwNrrnt
8rulkaFEfdxamnetiIala1PsvSCzD4s9Spv3FTsTxJDTdl+nmrz35uIcHQN1wqbml31ibRu0t20g
h9zJ4havmmFycVETH4MhQAD9EoCWPlupMuxlHOHr2lTu27ry4R93cxcWR4cOTmXDHfm5p2U80Nsf
fVLsywRueVfrGWVstuGI1qiQOPphtWxJpC3MFqlM+H761TNm337Zloj0ljuarK/5TmfrZW1CVuLF
1AeJigsrEaOgJVyI/lr1zNOyRME827qhX+yXRYpWDhnpxA60yHjjSZRwAULuRNKcnVlfNU6alR7e
rVfkknBg5V7OBm2ofe1VK95OIXgjcLMrMGzOsmgR2MDfhXgCzgI1tO0EnxCrXo2WcpNQpYtfX3zj
8QABvzl84tcaUqxtq0K22SK1LmcsgV0ojwXEy/febZ+DuU2Foxlyu41KHw/pvYdruKB1ya/NPi5o
RYCzOUE2eN0rZV5LAElwaY5C3elJdjuxshAVXzpdireLt9uYJFgxvM6LGj3owySM/FWpbqoscLAC
Axo+ZqcXRjzVg+rlvLsBAYLd4U6joMhW6Qpsg9YVZlcclLcXdW4fwU7667/RXlZT7zhkztLrsXjD
igWDgnXUAx21VzUfJbhG/O7VLA47VJOyhls6JVm7Wi4O2AL5YdkOgb3hWAnF9XkYq4fmIIaqOGR2
vyLdaLnqUD4uhR39UgbCGZKSphnKWWvznWp+W9Iw9dtwYvabTFjYy1ttuhEQkNkHlDD66tbv4qdc
I6cZceQnqVUclpeXPpDz72VMdopEgv35Ih4zWAsvbzlSdhpy+j5nMmpwyjbA5CuFfqXIjulJ6QbD
JP1SnfxaiSYnnK8/ps1y31gPy8WomihatEzstPnfvnwJ2fdf//b5a6sxy/ejb6VwWvkiiZSl2+Vf
zK5y9ldxyfL7LLCrzWyC62r7w+4gPwesG/c1P129pUU2KMOUZ+3QHwbSVumKUJ+AK6qSYPb9/qDZ
uDBhzLpe3vEm53e63EWW31J0PDnWPDdV861seeuVmjyWPK14xLT1wQau35LXpBgZaz3z8rU171IH
VI0ymbdfYPVrm0GPKOsa0tSn72guM5FsO9uUmX2DUzGXkmgUUOXdlq1BVihS2y52wWwHzV0fYzpI
W9WAD+JQWHgUoacdF1e+G4J+bVdxfxB+k66ayoQoMI2AswMqf+i14OtMfuWTQpxIushxczDnYIIu
qTDSa6IjkmYIB3FxLHZz6mi5/8aB0gAeqy8bihb4ERZI/qXNaTQOKH6MeFl+tbwsnzgRSr8nMQAp
yeYuLwU6vmeJZPdyqSzXy/yizH1JnNPxQ2uAoC1sBZpu5lofmz+8svzadIswavnkq6zH1Bkk11bl
oBeu4ZHvCzpV3aHQf6V+qxzSRL+0UAo2Ymy7w/KimlXOFi67WWCvuoNalBafeXUwnYiOYx69tY/e
zd1mroB7SxpgfW/jIQqPQ80kKTdMPcvFuLwU8+d5+VUQStWu8RtXquZ2NJ0U64HNy/zlZZo/Gs+U
f/KUldtcPfjFoB5a46uAzbBffg5KQtXJy08ENcdSpGepAxTXGeEPQPHjBaPedFFDJ4SLE1GAK6av
C1FlDjCMkgUCc34hOrJpJWXc1HVwL3RGusEa//rf5Era6v+PvfNYclvZ0vWrdPT4Ygd8AoOe0BfJ
cqrSLkkThCy893j6/jIpiSXtffr0udHDM6iMhCFZJIDMlWv9JnG9G5AlzlmRsxaN+l7FgiknI3F2
PTJdWezu1QloNrdoWmLqI48Z+XiWIIjR7hgzag3l13He6ynqNuYYUj0P82bYWzxoq6Yq8rsBoeUh
89tDSza0dJIYXToaDeL8rQJLwJ7xITrJb1ZWGzJYT+QXkCRogG2Z8h/XG+pc6AEP65xg4zaagGv+
xFL4+JTXVBqpiNunoS0O6ZLf9n5GCgMZ/dtg/gY9Nzq7ZkseiaTbSmpe3Uhcqhe6OuolrKBLcgKz
HDHN26HpKUt71BN+oi/6WksR4c52HchG5My197Wk6vVUx7USjJADWFU3rfykYBnV5DzqfpusjCn/
oLhojp696yH+bZ2K+8EYvc9xkz8oXpqCavT4Ba+bOwXWiNz4bDhmdeqhWa3MuXLInLjjUTV1FHpr
C8dKuGN83LURk+muLG8B2BqczUG4u8jzHxWhzc99rGLhca3LnhJynWFe+BPi4cymefRazSQiomdj
3nvFe1iLl51Ug4I7uSBAxtAEvk5oxm0iB/teH8UclKHMo2FbBhav9GrZqN71QNRW5hEjdcyCKZyu
1QE9Ai8LExlg+M83UO+iTraN+M+WNPuu1jWoDLbpHk0c6rFkkF1fGNoBrNsm0xx+GPwf5N5r04xA
NdRm0eBdpMh5xmARqU3iiEiDjl2XnFBIlx/DADcJ4E8IMX+HpGQEhnNbjmjl4cTwKzYFW1t/RNGj
mnlw/MraMiO0uOIcHdBORwVRqRhcx5nRM9ewysDN3l0jCzeejBlluGScYHgSUxrBeGObDG8KuOIw
GKwsx/jsRDpPefsSd9lXkixrSQe0ypqnDL3sHgWKOGWpm3r+i6IFIuS74nc8kHXt74og+pIB6F4p
TIs1VlTgmu0V12Kl2QcU45N5JJ3xD9EtvqD07XVbf7KeE//d32Fc/A59+ZGEV9k8KRbhT6wL0Bi0
xpEK/wXuwippO5X5y0/ESwHS1OkZ+H6CXjqHrFuRPHhtdPyJfRnyD/iIeAxv94hOlmtPz+//CQLG
r4kZlmh9RcF4pMqNxuXBDwZUNWEiyuysDP5/shFNcXDr5OFXUAwTxLjzzPtMm46U8x+mctqja//u
Bzqmo37KjcUTA0JmLJ4bEUQXhMxScgcwYO59f3JRI4JHK8FeC2/2z9Ay2KI7poP98w8qY/bcdnGz
kWRGBZkpezSWWOeuFWxGX/TbOgjev4bNTFikV3n8saIgIPJoJzmOEjoTaQ+aiTYK5RLXzx7rAAI+
ZMcuKO5cw18ZGGv/BUTj+Fy4fttX1sDE9qigNGlrbZG0wrwFFqSE0miYWeUY5Yxorn+H0xhk/spE
W/2Cp2k81CkDzD1GolAQfxQjzkgf2jg0ZN80czjELbgmp/n8d7Aawz2Do/oCjy/NawYzM3maRnJs
1JFv6slPTqixTRuFtFlwNznxtBsn1VNNb4XmafYYTyX4plowV5kFkVtqL9EOLMKL6cAkSQCakPCP
IgrsES6tDAGUHmqe8V7fey2GOTWkTYI4ZfelS/8xt/FxF1PbbSuWTVwSfI9m56/SCeeNvwHvRIQg
q6ybGSkJ2Sy53CRlAUW1I2l6bGSDSIyxiqo5AXvWNiB4xF2vJZvYMutjH5a4dvosZ2NAoKCcidpU
I4R4bPOlkRIIhI0wPEtMwa0KPaPpkwvQcJ3lrGWE9BYcBvS/A6RQoiogaPbLVaacC9XB6T5pc0wu
5CLGkM2kArVcH7q1AhDldQICBQeXJJFE/sickY0HSSQKnmH4HNNRc3WAVNTpFK5oKJZ8BT/aXw+R
M6LAsICcHCe9gHbGvBbKJmflc9SBRRN2dyAzvYJvAuonQSpcHpcq9IcI8UP8o5pjG4n6yJqtxRRU
dqekwha62RopWva42L+Yyn0xj2HvkjPlG0+XIJKakN3DmtQyYfWnKSTmM/tcII5LoGq1c82sUWJz
eN0uDOdGH8MOMNkIhe368Yn8R6jvUfBmbJEOwHmKhbhbI7FzsQaW+1RPNZpZnkvYy4RJ/nRUuKhJ
RNsAAT7LbjsWsMWfzmDEJ+YCg0wcuSbsQqjVIdnyG1aqIQp2e7T2yAj2x1BYywU41boGs5FswoUH
NtSmPVAxHYtcGgfUlxdoyQEhI75hi5EzTgXgMZs2MddYj5HNMpJ4F1fW2wvUasowJTNE2WwqVILQ
HR6wJ5MhN0swVh2xG27blhGVLjuz1u2OY+c/Kennf4tk/xORbCF83N7/sUg2XmfF189d/Ln/xaH7
8rLvdtvC+ENgpY1ltmm5lukZeGp/t9sW1h8CiUVdt4RnG8J3/Z9a2rb5BwtFwxLAEglAQHv/FNe2
9T98z3cdz3JgAmLTbfwratue4EPI5s4hyrW4iTu2R+oPPrZpe4ZwiNuR8a4+f3wTF2GL2fj/c8zZ
9UFfD1iI6Qf8q8N1H9ZnO8aCBWt3CFdd967TvqWN9cbT0aOu8DTaQtNG1yhxUR31sP2ItVYK8RQv
OFXd65337A1eegwRuTgN9bepz86DZ7cYwrh3cYk8h2SHo59GdYRS4gw9dOWHPptDQKWR0KUgMbgu
IAqsiuVt7PeAYozlzoi0x8rHd4aK4Ucswt8K4EOZAa4EnTP8JFAlEA/6Fj9DanWyuI3BDK7S/JPg
zc7jCNLX+JgYRQXIIt3o09vAQ9nUjO1Hf37D0ui5GZ2NthBGLNG3qHHvXCf51I/+fetGt2MTnBHz
PqZ6c5carIEIMXEV61mNV0PzbomqZ/y93mDD877Nmv2sT9uWmRGQifjTtqKHotkklvEJXimILad6
l5XxN2QVLezB+KWFaz66lXNqHOTJCn6qFMbdKhTNO7vcViwhrdzcB0G7RfvzrvOB9ho2nAv7bvAT
KpTBnquJ92Fe4IVTfLEA5DWNd4MUKIDhFmkQi5ckgQOyjhw5mQdrJTI09935FpOcaeW6XFg7PYCd
WKVQFgBH8z9kQ2WRTsoOOil5MEgSQORtK927sSf3QyC6z0HD6/BAg/2WaOix56e4yMERBibEU3Wz
4HBJ0fiDgYNmYjcVNTWylOkU3ri1G0vLuMcF9TquqHmQb5zY6NWoCx602he7QquA36HKEGKoJ+8l
wYULve7J2yA08gif4+jUE8tRVBQkkjDFTuDGGevNOIDotjFTi9vxri9kZorkba+gRpXLtV/Ct2kL
jCoQUq24LL611kJZLSkOZRzexYK7hz8y+a0DA0+a15Xipem8AenH8HOQUaPvGv85EU1BnhdPIFTz
MiB1pJDA1icJ4NFk2dlAwxi85wdYKJ/N5jO0C+2NCcbAyFDBCGHrY2WyqX1YMU5wtBc93TVCxAfm
ptFrMCVt+V/hA98MAYEhVHX1vASEtGs9GjAVMuz1on+rxKBvjNl6JE6PKd/6z/UUvsRLdpfGXF9q
BrnuPA4xZpemET7WXRHvUPnNNnYOmKEu+JoVjEGEX+agmm4k1H4IID5RqnQxkvMxLlmFb/QRTSDd
F3dYh+CUAnqhz/yvQbdFpOxNZWLKWcz7zNa/oU6FhgOAixUgsZssAlGSO84dJPhvkw95zzT5VZg+
X5zxEFFoxQmRJ0F/QeTxyD06oSQMld1uzvbILYKAH7SWnGsVFk0pbcXeGWXrbbrSHbhNW+rVbfNu
TFxjpd3kocfqFEmytcZzx1oFecH8HAAtW8XWs/AxbENC9xAay3FJkTwJd2BDCeP5rTEX+6Yb4Te7
MdDE3WEW+Yym0M5IjQfSDdXaEzw0zYCmapSz+Cvzm9qeNDYCcqki3WYRx10v+YT0QrtiePRYugZI
3kdos3EJEWF5NhtLW3uooXEExR8KjKsYo7pN5jKkWkUAIExWOJwx2/qifSdSPtcVAKAZbvdRO589
BlAqssO6qGQWpvWMXZ1T5q/S/JPGQLZGkeYGOBmvELm/xvoxM1tnW4Xg3E3dQvgZWEGTGW96D9cV
hMhAYJBEW5sVpfyxmQfApFW98k2e2jkWd1PCYFk2zUez9L+ZuPastTajYFZPEKlwDgFMui9t7UTu
YtoDsX6QbiRNBHHIqvk2foR4O2NRKkq5WLUwcaU4g4VAu6lbOEqYA+4AVBVMBumtxa9AhOrdhuBU
oUNDO7ee4EgBLdZscvX2ypYQTj1Jv1llHqwjrSh3BLMIInL5BtvBGiZ0gcEUhVhFWFyiPooMqcE6
FKzvrZ43BHM9LFQ979uND76F3ognbNhvQzBt+zEA8orDy3YwGEYHTO3Wo+0/GJa5s617Lec6aEFx
Rs3+c4qFfGhgyB1VCQXN7MkauVSp827sRohOIl12ZdX4eySTPlXY51BBd6jq6ejyWUCP7MybV5qJ
WqDNvSIHEkbvx7lJk03od29gwzzpTf+FxcvbxoUo55EtIVESPoj0i7rF0X3sUiL7pBlAP+wR7sC+
rJ3x/hblfWyhz5GP1a4EXrtdsgXlVco1atKi+BGjOMc/SzY5WA8tuMbAt6gqOvEna6ju3XT8OBrp
t4gicrL078ua+wGFxy+kgCg4WdgZQsjb57aJlDRcoKCFoOH5mrPK9OhUJz7M7pYk/uTsa4b7OZCi
Lpg4Yl14t4zidhx1CbFnCA4Gc11HAXYNDuYvkL6DRf+qUyn1FvCXUTY/LlaOO1JRv0cWXayktiHR
MZgxazL0FdRl3BeHpmF2yu40wMHwUal7iST/iBLmS1PpR2NBqX9iosQ7ptL1r5i7J5Lw8gEfzXCF
LGO4dsOPtm0P66E6O+P7qCuzTdPAFQqMWgLuOuwcXUYbiG83fs+rRdcVO4P0JrY/qICNlJKykFEq
NPA9qBh9RqE9t8PCWOFBOQh683HoG1jxE153coR0J6DNFCFZN1t6tgYRU0/Bqg6p4wYDX2LsDQbl
CFjcbFNcr+9MIN55pne7XGTWSs2HPEDWCqnYd5mMwBLI55OGcGnMiKiF2vMyd++mdEmPE+iFdYG4
fuPYj+iMbGJDj3Z+z1QZWbcO7gTEcCwGNad60ka+S+TfWi1admmZ6Xj16sW5hfpbatFdMYr7BIpr
XJm3ogW1Jkzjbl70d+ru8dFx4S5ocAOYj1GhuUiDauUKPUZ/ZxduukVqljS01t6PQ/ASJ6j3Sh36
8A6uW8rNZCPYDwZmg/TpA2ogwEUSIRHRAeS+KtqWsPSbuPjqjUZ9jB23AtrrffR0zcHTK6JuEwDA
XOEs+WdeEi+lWvTQu+nO8cm+lF2ycqsh2XWG/YafvTiYrtudOnPqTlYrK5PNOJDCh85IzLR1Abcd
LaPdex1wfKLw9xFkz11KHaFtyU0SILMQbuDWjGX2kunTJtJa+XZvWNt9DIUDn6xZjOOrpkKZdKW2
oWFmm2IgWWXidXWMyuwe4Rc8pC39yZM5jWq22qMhcxqlIM0dJluokxia2U1/dOQ6U1VbRsCkzL5y
J8YSYdujMPiJh/Z7rSjCixv10pY0cWxGpzT37m0XpksqF4e+R2GlSQyXEmh78s0G+Fi3c73RPCwi
BvVr3xl5ZOz1GBRflGLEBuQpMdZJ2vv7HA07Ch4w3gu52iz4DY9Tnr11GkyYr7vqlNuOjBnK+nXY
IZRuhEeqA6iUy+sZhjxNwXITtz5k4SY9RcUdmVpITGZIJWc2wjOowzN6eP26yQLML3P89kjOYEBn
6hQ0LBckEeVW37bQabcnamIdClnFU+B8dacieMKpmijMHz6XZTOcI6EP5+Uxi1wErrGxsTLPOfIp
b93oQ0Xt4WghVhuHQ3aTdUm2rRtuGPhV05F7BWtm1VVNKkyCHRdckjwaV5DP+h57QGNJnlAoHY+J
TLuoHqLiTiHCk3BFdUrKuN9NpnhfaAvpOe5YjDBdNE7cdleahnUcI+rGSId9b677zAkMuFtEX3KZ
qgLjQmL30rXhnszYqEqomsD7j9S+m3EOKyzzmEX+CWs4CIwWfsdQZvGhzc0zxg3aqUkoOIcOz5s9
yMqQzuzth+R0Jm+oNoOXaSfVtPLky+ZY/QlAAi+GshNbli6kXPNuxGsTspk54lqEjMRwIjXFghGY
4SYt4vHsBhH0O9OR1tGhlLkqAOvkhXuC/+ucAnRxNzbuyJd9+aI7p74Ojjg4HA0XLSS1BxsW5+QW
BU9xA/irb3E/spzbYEwG8vLaqZr05n3aBMUGSrR7NwaQVQe/H05jPbq3s6adk4WYfLHHpxjs1B1e
yie8gyYgBWN2qkVvPGtt4W/M0g33ahO+yp0FC3grRiK1atTNZzAIxrldJuw2hgyvYCPHHN33kE6N
rZEsZkhtTqSPqWNCmk2n93kv8j+r3ne2WUHEkBYOwTruolbPajYS7vOrhMPDZZ3+HyjzPJRx0ckF
uVye/7Z8t10UCVyXGwZPGdILr5fvma+Zi102/aHL22KP7L1cvMbpDPKg8J4RrGAZgfVzPMzlyo6Z
yv5/Pt/GPsZ0PV1Qhv/185HcN2e/q/pDK6a3zoI5giC6ZFloxekXQn+zpQbXu1QUjGX/P382uZi/
fnXhGq5po7Pie799NEsBDXffoj9kM6tGuXxse/95ymbkA+15vdj6QY/acK0+9d/JsH+WDHMt99X1
2XzsPv7H16KLu/nuY/71v/5zXWZl8/FL+doxjvQVr/m/doyzf3sGdA8JX4GUt/DgW4A6kzfKqxSW
zhOrB9rCOqQLCEERMPZhfqBh7ePRfUz0XMT1KvU9L4Kd13Zu7JwtrBlxdsyx0BGoTpezXQFV9QMv
tW4LzbR0lwi9i0IdArkk4LT7Pk26CeSBFztxfIaCMeDlsrA36A9BvfBZb3VnGOsFHnkPmCw6G0Pu
zNjUjh7mp/gn490zYLCRHy1h43CYMgoRGVM7GvT3cKiCTlYam2p+SurFMKytB1NMPOKD0kf+fRx3
WzK7NgStHCwCfvR9YUFK6htwmysxawHUJKesvUpZdPzlNwmK0cjKzYCQ4Vgcf/1pQtesKiwX47Jv
PsKfqgyUt4e+S774FRAt9LATFFu2RlwVo/O2L7qxrmFvD5jXrNOWZOXersquiWFS4P0FKKCY+jp+
XJx4sattHmpLGjzaLEkAGxsOzpJe6MSlIja1e1QVUxbaJfmFLa6pk85ywyi9b7irN6zuHdx58uOS
BVh2Xn5zrJvwlVp8RuIfPzxllKnA9Tl37WB8E3o9lNSV6NvczXf/+lVw4ixDMiDPS6t9+D+9FlkT
QaCzIkzRkKKIf7T1qz2Xo7oHWgWBjRRoH8jYZdsRU/3aXvYHIUiCp8vRirn5R99UrzIrJrktQDMD
0nZizOYTBgj6zz3/oP/9/FQKeLCuRt4kqC0Y7ZeWYNVd2Ugms0LwZ5Ruilnil3DXA0NG6AWAJUtd
NEUu/dd7Lvtft3M1UQdJsb6R3M4546ZXdPepaU1zW5ko3sNlY6WEfAZuR1s4oSFOYHip/1BVITUo
9G1iz9DgCZjXRayRLHQcQGB44ACt20YRnBBo10B5vmuzXN7lotkSeUOP8kkxwoTLw2mUYgg6zxja
GjpfIalgbPMfwLfPc5uW7BUpCVus0V/t7W2ElrTNx3XgXAYyYaslsZxnWBHIBSF4BFv/8jodGUwD
Ln+RG9spKpyTE0h0mBEQum0dTGohborc5RRF4q+muDG2XZjikXbRoJminMuhmUW/bNuqAyIyViA1
t/ibTLRTRszrBb34dHmzCRkKYwuRj+uPvRuAfBb9XJREKRHYSkcA8gS+uA6kbq6zADG39X15ay6T
vGtCgEdUADIEvBa95Ca4aM4EdgAnUQPFv4N/wqJ7NLp7l0qvjYxwRp5hspblS9fj1wuSXiRPZgZk
lLWx/Jcvz70Ej22TDrvOLUEy0MrSJmJshVsY22Bu+D/M3uK3/v5fQrHjt0TXYftqjHDDbnBXXSIv
ajD1Rf906YeABnlO1P6S8gWj79BQqJW1jxkcLzpVBO0QaAxYuXPcB7hJq4ekLo0o2qixRc8aVmi+
vHcwRcz7p0u/mf0RtZ1Kqu3Y8NmXbVoIHD8W9agBP+Lha9Vjetlz6YOqSv9uP5i7cYIIn4pjmEgh
oW6Wd9n/vu/n1TI/vX7V0tcoIZiBjVnVon7BLnCXlyLGvnNlTpPrbwJn/tJcbur/RYtEMs+3rTSQ
jMsledX3q9E6BGGOX4jnpFMsb5CnRT2gHhpbaF+ovhZr5rOHcRnrAdSvx6dmaQwWLsXyamIE8Akp
Aipje8J2PNza6vm9CGk0+I7ybOuNaW56o9FRpeVZfho8Uqo8NHIq1bwK/0MlkZHoU6uvDRNMORhJ
7qgybUseq87nEUt487vLVNvbZXUTmDmE4xwuHznnrtu2jcVTN+so5VpDSzU21KvpeQmT5E8/IwpZ
WRql9u2QZORFLnIbDqVt/I26JR+e4tQe7zCEtSucjFJI40lYIYVSz3IEz9yOnDmCbtLnVWkxabrU
Yirmhrl+qllPbPzJZ1GsHsLXLemfqV+ZTRd9uez+rjOC9SImAmqQixd1c1rxXgYKkW6iGeClUq0p
WFrLROfBM06jEOWm00pyMZfooTVYc3//IqKfTYZAg8IV9jvxm743Za6N6T18tueo67dS5OMaV6i5
jORpfRzbjELMz95lnxrYk1l+21H11Vl/OTYFjC8NvhqrV8fl+6lN1ZQGkAuoJeMuHP2Hy1TXjtkj
7KxuV0iQZtpGzEBt204IYMnKodwZS1SGaqrLBKVOusyparc6K/v11Fdvdz3n+k6qN2lIjjX9+H4g
IYiJ+o+P+e1TR1vih6+HVe+3cy7/WashuEiFI95czymM9kWnOrrVsu4GMaxh3wbEssUCNEW33ZS8
ZCoBK2qvaoTb/rKdwsc6qiNLREylOeGNerXalQ1GfjSeVf96otpUzfXMy+nyY199wN8d/m1fWJTe
rk1d1BJC1n86Lj3yC2TynVTP8sWt0GswkhJNPiE4vKxVVzUkNcvjddOcCLGBjQDaVTtVELL4rVir
n+x6FX+7qGrzEqDAp8cek4QMGfPKXdaNDYp+lrcaYgWRFDKOt0gPE46om7TMq2jdGBUUDHmi2qd6
l9epW9oElr0zOuNO3aeXWEYdzg3jJIO6vdoCfYjvYNyBUVOfqV6ruuZoP7i9GHdq6/JwyP9IbV7e
VG7isjEZ2p1KA9qxiRqX6qomHo3hps8+qvTbHDYSCiITfSrbpzJ0atMWHqwczSrXsUGOUZRZ1BxU
t5s7xJvr8AbOULHpvAL2tQTUqwawJsY4XDMSTX18EN6MYB0HFeRe9fQ02DOi6nvFJAgqWcRTdILr
tkUSguGveK+g/6ohsQq8XHIhFDcC6sr3TZgRL8tc4diiSA4EdJWPTP8FjB9oJLFXXhwNe78RBwW1
V2D8UEgM/quuFT9ijMjjMU/1hmw2R6MkyI+56nqKcUTl+MbJ8efwnV3tYBUuvxgwHT5CdT2nB8OF
n8WIiEhAZGkKM7/XBJZ2SeIeLiHn9d8XwB0vseMViH5liqh9ijehegDoboFZeuSoCfSh6EgU/gLU
Gd0+fhRCzW63zO2j+hWSnntA9dSn6b02ox0CSF7mG2c08Y5Qk8JVVMzINoziB3MijCWJQoWmFWko
xARMccSZAH30uELmKWkBjl/+LwN3ZH4g7tDSRFxO/VPqmgCqWPcBvAO1S12w67UKdksF/SILFgb5
NCPtBVIPCVC5mcn/Gc1Xbd0EkvWpMwUxM96E8u4DRfinP1F9He3lJiEvuV8kLUMdUz0bpULTzrID
VxwbPwniUj1/qiCOYljYHGvy7lvD6r94ChPWSQialcLfwi2ZrtouyMwaXlpdCEIYX8NBUfwHxYlQ
Pa/NY26m8Kw4bIZkPaRdOPHDSMSaYgiFDYIx7sjqxkGJXdei9jjLRvWum96CcBlQxm9qV9+HWLNO
7jbCWZghRalLIt2zs8Ll9srriKD871FNP0yp91LZGeP9zy/rFXbPl/25PZEAJozTKqDoP77h5Wsq
EJ4rkXNVZ5g3en6+Mj/Ut7wyPyq7qo/2MOwmr8HwFwmstW6TuVXfXH1doQ2SLqFatYMSIFVoCgSK
+dFPgvEcG2bEzn7er+ruINDyqVIipoAULsPo5QmWj7Hfa/s8sgwQK2ypxrbzuzriyTMbjRFYoiqv
jVp6CLIHa3VVSq8ewaAPD4nEU44SRUgFtTiqzUQvYSCpbceww1W5DEhfqbkeryWsZ2Wje3nFbfNj
zcJyxd9UZldthLzn3YmaTi7Scp3k2HfClpiOal9QzB9kAWln9k5yUo2LIN+qYw0Nqz63N9bidJS5
mNOmEEyo6gmPYgJ67M1004gnA5VYUJmeuwZBToUnzyduB4ALcGhohokcqVoQhToSt6tUIhrVDX7Z
tusOZo0f8XiHxsatGp4tdfkbeSFVs8weOwkyMZxUrJ9FssgU/03xeTpNx+wREJDflTEzHj+furlV
77p5XWF5UL7FTBFLNWFovDgDDOpFcq10OXSqRsSMp9d9avOy4lJddY46fN1U+6wkjPaAzk5qy2aG
RrNHvvWlq/a+ep9L14Oa4XaMe+48aLumrUFJUSVTmF8TgakbvX0sTXd4tbgbNKwUSseHN4bwFoAw
7rNMhpKgrQlBjAIkqS13XrrqOIPK/XUJiKIouF7J52pCjf9SddVO1VTysOppZCiZNOSddn2N2hwe
rd6JL2+iDqm96o1mV85ZKfIqq6p1K0ITuR3LN7m+UxRIz/PYKcAuyAdPHS5VPKu6kYo+5WsS2VOb
aT6y7L1uqxOvm5fDuYqb1ZnqRZl6Yq7vqc6/bl4O//ZpyfU1DgaI+66vLv+Bet2r//Jy4uU9RN0E
+MV7JtUSJv1ykoNIOzLpqe3AtNG7CiBVqX2q6eXR6+biydyYfLHqXV+rNkn9RcfMWakNOxRMrKqr
O+4CDFu+lWbL6VZ1L3uv73P9KGZEXJgyhEnVUfV56iV/d/Krd7we/u1fVC9+9f7yW6h9pHqmGy8+
mHLyUWBv1Vyx379tWjPQHjDaSONKZLgpKaS1pL1dG9vJG0zz5i9qF+oETO9otb4+5bdNdeI/3Ffi
I43KT6qv1HmWiheuH6ded/mUvz2OY1ewrt0anQD1H//8oup/V/taNUip7vUcdbixEoavy075Va/n
OAZadAN0AJmIGLFhU7+gatSPN2odl1wYY76TqQkAbUhoZP2wARhDkJcPw20UQvZvJRfQkQsOoUI+
tX1tLjubAlwEzBYT21IZF16PW/KVl7dUb6K21eHLTrWtzxm+pr/kPCgvalvuAP/YZRTnQDMAcmxw
h3qVAakl+dK2gNcMatqb7GV8MqZ2I+a6PQw2gn4qJaLLANqWsWSvYslFRpFmRHZy7TVSWcfQpSex
bx+RO7aPqhfVuXPpofUs9pRVDldk/QVpnyAssqbmiDA9KBd9rZ1UYiVXId4Us/aPioyQS7EiQjmJ
q50Y0mvrwWyRmBbGG1NyfTM9nPR1HHlHferm/dBThMetyzmqPEzcIaYQVt0xkUsX1ZNJmQTE7L7R
Cx0PdJpRBMtRpWjC0vmkcPeDBEFcG7XPJULYWIaFkpvXxjgP1+MWwIx2NFtISZnmOmujTt4tDb6Q
uZqOPTkTqwZRr+GmLF90hmCusYyzHBlXqR9G9VSjDmQVFKAOY/q1YkdcGjOLIFh6u0CNjZ0amRW/
V/FDEtVVe5EYvZttilXzGA1HH/oPQXPM9w2b+fD7yYYcrdXL1BHVw5qispiMywZRhmuT/7qpDqh9
cW1gSOxPzqYo6uEY+DP0hATkjW+h/aT2XQ+o3iR/KpWSSmU0r66v6l0bxKW+X3O1T22iGEM8ct2+
9Bb0i5e53wH9+HFUHVA3jHqdpNh0rm3sFjnlIt1BmUr+ftdNTU2RkVrstfJ4bciJ93pqFKNAH+iz
DxJBzqbqpOxHUmxgqeqjK9geJklB9iTn2EeAmeDIANeZunELXRl4hsqTDVbVn1WDPKsUy/QOQuUW
Q4PliGp6FH4IImxvM+h9dRnAa0Xcv45hKqFWITG56lEBPWKjiOVyOR4Vy8aQVJvrZq+47tdt1VPn
qLPVZhXA0/53RVsVpv9JRdvEU976n0raD18LZNeygeTJx9dl7e8v/MHwsP9wfRO1E0gclu45PlyN
7wwPT//DMXzD4LDp+o4lyR8Fj1z0X/8Jw4NdYCagBxu+ZTnwMtqyl4cs/w9hOKYrcA+1fNf27H+F
4WGYuvgLUAJnB0sYkDyEgTQL/+Dr+niWW+2SVzpZg6x6GhOqGAE+tfY8l4jMrYk+/V2oGfdFpi9I
NrkUkky73eWevm6LzEHYVmRvKhbwLejdpRttnqIOqFxsh9vcDfuVYGm6QtxrOpeifRyBD29zjdXV
FE3NxovsdXTOqXyvGmqqSJTwh9r6NrSmN9OIwYhvvBRBmGwCNDAgrgJjZZUV7TxLu2M47Y42ZvRO
8FB+Au4a3zRpiY4Wc8sy+tEhjkJ3a+O9gya6nWANmVaYjvfeHtfLYo169YtvwbCEo9wfYaOjCze6
yQnFnbdJ9CZOmmo/+8M+6pLhEALRipAb3BsdAoNt+G1s3X1rGcE2mqktI0t6tkvUrlLW4JDXMnKZ
yAkjShTv84FgsXaxBG+nGK3mAthaGEO1zhJbl2p+82aJUiRntCm9EWbzyZrjb1Hg1ZvS0t66Yqgp
z+rDqp+BhA+Zd5NjebeJXbCWQUbYkXjIPdvtLeCEcUIqLLVJ5qKwvrbQGVlT5AFDSIbvZpKSVsLv
65vF1Mdt46dMMtEM7M73jwDmb+PQ7k6G+6mN2vSM0MitpVmIYSIqvJ6Stt82VUXSMhtTMEu1uRmA
Nu2s1qSEHODXPqNoPFcQOPxuwAdbtxEjLByULpL4BUCwv4qmGRBDyJolrqKWOIvc2SLaZxfjxKEZ
F0I1goyB/JqTSivEz4FRfmwmWP7T4t73vsjvHdus+FFn+IB6z/zadrfUFbUbPGqRty7FQcSReeeb
kjhjvxc4TCNGX50niqEnbcg3oESMg6Zb2WZcvL1VavNz0EcVgl0JIMbRR+ka0aoxbW6y0MM8tQ/e
Tv6Yr/FqEtsWrRFkd63VrkB5eqWhioimHFB7L6zbTeraA4qF5nToM4l3FSMg5+hLA6yiwap2left
sDdEvnMK7WudImidTospA5tVHobWm87bRaMmbpIFtxcz6c9FG4I0Hqdqp7uZceYl9drvuE8CwClr
oUEfwjv6oR9CatmT2d+Qb4NGNIgPXRSlB31CySyrJAWw7sL10unvJkJAIi/0aGFF3uqi/jIWAS+Z
2idIXtBm2uBDro3nXEeEJwJa2hcxwkOhvRpzQc4idbcwxGCTDNY7v8mAUuotYtZo1iKwdNMgXrRp
sqrdl7N7W37EH2JGNmaCyGs+zbGeH8JifPQ1b4dH8qF3Kdi1cx7uszigJK599WJIXukExcFypCij
uRd1+jS7EXawnd7CZi6+5Q3pgFZ0lJ4Di/slgN0lVfjC5ux4iPl6VMuQGmHcmosW7QXdeuRX/hQn
47EsYnwQGJC2mSk+1aIE9ujX95YPs8tozm1jWxsXhC5ORTmQ3fStnzbnMUCYvAJf3rlL/pgifzZ8
SZEOoMrYdyzKPYoSukYNq6u3jN/Tf7N3HtuRI1uW/SLUgjQAPQRcUosgQ0ywSEYQWmt8fW0zvveY
GZmd1TXvQWCB7h4uAJP3nrsPhBOk2tu2Zd+i1oCx4nhhHSbV1hyY4CleMWEzCRvLAzxzy2ExgiXP
593a2q+WKJA3tsmhWqb2OLsTzY8czsEx/S+V0OUmJ8XtPjfcg05GnHL9YMxb+lJrgGJN4zHciumg
1859Z8XTTYMk4GQ6DEaG7R7nLT31KJLi9UiU0K+eqPzwz3XZHhv/Mh/bY9LhC6gzPjj+0fZM89SR
D0mjrER1035zvLnfzaxOjjW7pFa3vtYFHsHDOqaHcVqT02yhZHIMpzuNS/5MPCjaITGFd1tl8561
+tpWbrgMTv+82Qx08/BlcLCeymYvPlEuh899mVAMCNdUWPBRTPvenfDErec1RNmPejtbn6jzmgPJ
03n4thWWB4kascPmnfGlYbvmOuFC4YC75Gm4WnpOec+FlRX6VeUHjm1dzHOe3aB9j5DlxvU1yzkB
8/SNHakW+CPJ1ZUwkF+6b5rvsFYro6NmUmAwdbq57weQDW0u8fUzldPRbqPQ3S6NB91x2wB9ubbv
oFkJsSHYqtPXbUB7NabV12E/4NahZW6102OMECyj25F1987Qq0f9FVFsux+s5Kht0okASXlce3aA
s8RZSxCEYgzDCMN2JbbeW1E95w4DBqRkI7DAi2wGsUfDi0DrOXofJH4BfDd/MOuVpjCYUFg769Ey
02vHRvq6tpTzQFxCe8w2AoYcdZkVULTeynbbuB4wotFXC9RHO4Djwiq7rlfMIYYb9jD3RGUOdmlC
SfBpRI041r7xvU0K4Lv9mhwwsUXWZU7nQZ9R+JtUOzjY+UFte9Rrg5p019wOzkAp4QIUfPM884Cs
gqm4sPET23mch6zNifyI+oh3Tg1XO77vjO1cmcneTpr7pdjOdUaTW3FSCClT+TGR37mOkRNl4F+p
pR8r9OAukU7QQ7Fv3ZR+ddJ6FFIWYjksdRHZ+YOH9/s8v3lTm4WddzSz6CVe3Sd/pR7LauHFOeVy
oW84qbfrW65JHa8Vp9ye+QhZG8fD/G323fMoSgGc9SsoanAgJSVh3XPvacc5H+4Me/4aTxC8sra/
1bIrBoUopLz3chDZbcQXHCqKIe3xWrNJtGvCum5jykcQlZVUs1E7y1hAUgXjbHhwexSLTcBq41hQ
Pp+SkepaP4ihyGEI178ugVemCRMRAlq0+ldG07IcseMDEfj4qhys23qanvO1nAJ03tfxQOMaLJwy
ogRDhKWyQz0zzzE7Wng68KIZ3UK4bMfU6J98n0gcpLqf5tJ6h0Wzbqn4e9oyquwyyt4gzUD0X1zz
MmbDTuPee0msBVDhuO8j65W22BFHe6jS5Klq259oGw95WS07PxLH2B+7oPC+2D6WNfS5I5uyPaRI
ZMEJrc/OwbwuON1E+8bqYKM6UHNHQYolymBDedVT7OlKXdLE+3omV60O8+CUVB2WlHjkAxPurAn6
Zluco3heLlTc/vOgHlNhfPUYDYAlp0AQr9JpKj+lDiod0aGtplDpoMLhKq+QKt6c+pvOWZwnKtLK
lpizSkRtkyjQNFGCFaX1es6ax1IWPVBjCc9ZlkX0MpqhDioRq87UE04zi536IdpgskVV3DJfxr9V
gnIdqnNvU3+iHleJSnWmDuoV/di+ORlL7M+H1Jl6j4/3/Hw7o4mYJZs1b8izvW6ZsC7q6ZFQjn+m
YD0/Nlp+k8SVY4VllNoX6gXuturH1IvOLlrbHLYS381TUqqPj5B/RxjnguqkgEmlShVorQNLRRP7
D3NNPfP59Oef6h1/e13E3rvsre702+Off3qRol3Av6trBvIk0TYw5v9OgqgMVyOkMZlKitikGAtw
sXuVLvq8rSqHVaickbrNxdLBU1LP45HwXEp4BVZKPKa7cX2CMb/7/M/q7Lc37KApBcJNYO7LsObn
QVehTnlQj6U9lKXOLVZEQaAj1Ft9MA3VG36cxpH4aua12C8ymq9SV+osV3GjYijlZDL+VIluLHIM
3MzhL2eictdwlVETURekWHss293MwlNS3bYYejxpc3Wurn0mGM1rwGs7/ZMO2MgQ8m8J63m4zptS
P/8h1fdxqkBqhRcfHaBc/CzcRv+T2nPdjLvQyB5VOcO681I2NUYDjw4ERsfVoBOtKzEU9ac6I2ID
xwMzPx1kNqf+lOXsRId9VLniZDU1dt7eeAmlADo9j6x5393xcNhrTffFMS4qJGV7c1h/9C0S7XVb
Hoz+yqai8gG59tHpom+ADQvKY2b8plhKH/KhhdLiRlRYQcyo7OZLVVvUSHnlfQUYH8vMCvO2Gmh+
PVKixnjJZk6k676mSjtEgJ1DPSaLkIws0MDWZUT9xJtpGNlpwu/SynO4cptrXTiZftMC+dlRzuqF
fednZ2NhFRHn2tkD/I1JQp9fzmDzAmOKyhvTrJkhxcbaBT0IIT6Rky9HVunEza3uLDvh6OASl+n7
ZFLHTSpj2CVxBxmgMK0dXM78QszVOz38C7nD5tz57Ms0LU1Oo65LG4xxBTmyS6g2uRt6nQFMiPi8
aqt97XtRiMqeMpV4Sm9MixWhIYPHcyJq/HrMoUXdylZTJb5KOSp/JLKUwFKdfj7422vUs77MGH6+
ru7F9w6EbthZ/rV6rmgFpDB1CmN7PNSLeYchbv2R6DFkxkT9+XFgWxLCl2OeH0kLZGxnyBdvrTiD
7xLNkrNIGP0d1G0yPpN/t+jbdPjMznxmdfJug/W63H0+FxH+xIQhnz9SR63c4utkLP8uhfOZ0aHG
F7D0mpa7PjWZyiieK06U5+1zGb1tCgmSVKefB7yOpQB+PmcFQCUbB4ydSmkqwNFKAZHcghofj30+
oc7U4YN8BIW+OY6V+5EOVU/E+fpi9mi2P1/b9A3efjL71sjrpa4LaKT0iJHxZaPgvLawr0AbeAeV
slX3QXgp6wZ1X+Oy9tdQnZoqC2w5Xw0LpnCnQ65Th1WSFEk7xOHUbRBBfDfajZIV1TkA6easMU8e
CyeVJlGZInWm0ke/PWabhheas+kXuxp7bBVureT0688S9tTlHQVcIs2QN97XJdRRbRNBk7KInGFa
yJFYJY/U2VSWkAkwqVYRbFs069HBhVWm3vcdXSNgk0OCTH2DTQ2I9X/Sad1smzCA9GSnPn2RhZR1
Y91YSrZQaP3Zm36s2TxezON6bBodTIecIE2RdgdMcO4/s0FdlsfUnMpsEVSfmmRk5Gf7bInTog8d
BApuvK0oG2Q2MP+lYvzqkFH1UZ5GOSPopdb1l3G21kdfLy5UMkAdYBdleARyuX9LFSBcYKhCVcUM
8JF9GPNu3SH1aoPPhIJ6889PVH9+ZhrUE789hniJd/x8h8/XfD7227uqJz6/nvpTHTIYCEGEHUfQ
u9nzHzIn6sXuRzr7M3Oi/k9SeMlpQyb0h7dRL9FMoILCwXRLEdNIOUwXzRSLQ9Plt6ZMk9WQE/cj
yzu2+DIbLPOiBK+S+qQSaOrBelue5mFIMCBH6kWl2Qezq47rFDKFZWBD+Dc5VdWkF9e76aLUPHzo
rOf7zELSoZINqcf0P2+IcLeqRItU1VoWDHIebjCMZP8vv4/6Eno3PYLyrw4eirs4tUqKXF1ke1Xj
7jyvoSy1NFJwUtD/yP5YZZueE7vL3FCbo+xcyhVouhp3RjEoLyU2BbI8WL0HArMNASHClWNnFIxL
qOnSoXwnat0G/z+x8P+UWNCJN/xTYuH6pe9f3pKx/zUM/Z8yCx//81+ZBeH/F5kDz/A82xUkK5z/
JBZAR1HSKmzHpO7SIlPwJ3SURzmc6wlPOKZlW1TD/SuxYBv/ZVI06+su9aK+Yevif5NYoJLvz+WX
AKPgvUDEdGBH6f5vlae+tcIObzQodmnxHnV24CaNddAA6QUpu7ePtvS2/J/4V/03ha5/yWHwaUQe
bYtqYssEuvFbDqOyK3tbjOY073vqmpmZmydTXM32BOsvolb8D/fjbz7u734cH+Rbuu2aZPC49H9M
mcSDFm1dkzcnozjYRV2Fmrs+N1v+Itrt+X/9UZ5FRoVQkuDXmb9lZya3MPy62+A59/l7XuTvkZa+
p1RC5fHrP3+S/NJ/qhWmKVksxIGNcf//cscGkWx94iyUzWmzv8eqghGXgnbC1On/dP0M2vtfPouk
NXgx33Ep5ZEX+A81mXGjl3ad8KusHO4QrMlnrwVi54nLBTsfwBakO2rvbHSE9uq1PRANvbHgPG5m
df3Pv/ovgDN+NaFmUgI+jqIym/anb+JOpacNPiRW39cOyJWxWlgf1nh5NrT1eWmWh97GFRO07j9/
rPqFv19t+iaF2R6ZPt/57QpoBsxk16hpQlp+zvThjCQvyOr5oR2Wh25k3VHFV1m1PePAgc+Elr50
NnuSdab/MMcEiye+ZCL/8j98rb9rBMK2HPT1ri3IXP75coiuHsmqVfgm2VB+YvJ7wuXTBmsmJeMN
P0f9euyoXB+yqCALNIC+Ku7XvMQCZZwePda4WsbT//yt/vYeOa7JuOTqOuPKn7/URjhhxV6gOWlj
252aySTPgFBnXWd6t013ICEAfuF7Y9b/mqT+rwOLYfDef7lPf/hs+fwfWqrn+faE012DyNy6nYF3
BSMGv0FM2NjsludF97kO2XKahXhN0ydVqPvPv/5vBhvG6s9f/9stmXPQrVPFN9gSMw8gZz2LJXvZ
ag1GE+PBP3+YyeX8yy8mV+15NEpsVU3T/a1l1lHpeGXdlKdabw5u616KOn+fdQL8qz4ZB7stj20F
/jJ9GgfgGGuiDdj/zQ8UZZ0GnxDaqK+XHv9nLdZLP6LhyCmg6XE8gYXj59NNrI8PFGY91Bkc/frr
wsjmp9mLMADX9NMC1PzgV/UViDUirSXSUt5Dvn6U8uEJO3G8iohOP6J0DJsag4veu4qr7RIRGayn
jK9gJquONfkNjNI2cB3MjWcnrCNQLrInLdP8YNtYIZkiTIzkVBhI4RM4R9zN6ppoTRlqeFrv2vVl
7pe7lIisFlvsLpdz7fMdKxxYtry6G9wFWiFEGxBkI3yvJD+XbXxaI+vQZ9vz0Oonu/+Zj9lL4eqX
OZFCNj2H1M6HoJmnveln76VTvNdm9i7bkunTfA3JhUire8vp3zw5Bssro+dweBKzPzQQdeGIv2nA
EPF/STC5xwnPda8pb4qCmd9lLOI0L9OXgpIsx+l3HddTjRqDWLDqZZeudY0WLmv5QoHAsw18IzAZ
6mYZ753X9cFIPW70+DJr/DgPJomZsVqeBmIBrixXh+wR1gZr8tLlttRLtV9L6P9UVqvLHznZ+5yj
/661L84QcyVrVo9lf/C75J2gxbVpuRglraUWZol+GU3Nm4Sok5Dkm82MOc6mywTSTeb/WjygTuSe
npOZCcIkGTL4DIiNf9Emxm1Tg9OLbLk78Lb7xWJjyuzre9OD72+nEpxHgiNz4Pi9v7+nzI9ppYlf
iFu3ARn4XZX+bKfl0taLF/kRFCg9JCSJwGCMJGJ17L7bHz0OI75WvFibfunIKyUJd0sjbtxcf9bm
YqfZsC/r/MWAK7WW6xy0KK2DKQmwsLy3aqiI1O89UFi4s/WBBoVHahjF431e1ryz1WMe5tM47T4q
KVfggvtecmmLot0R1SFXxsxbJdiAN6kWwkp7yXLsuJgQb0U8kTDls0z5vzrhryRObupfFBAbd0AL
onCoxAU96kp9bzfnly3G9CCnWjITdZC+mI0XbG37Mpf0jtW+8ge3CHH/rEKb/HmR6M+yEc9yPqao
+0ZDShhsUXnKDO5KyrR6tFvcNaPp2VK2cl3dn3PydEZaQedb+G5jkYwciGvkcP8AfrV6RAlqTcVh
bGW3qiG2Tvye5TKjWtICOq34ZpnxvTsgjwC/SLzn3wPILBbKLOkl9YlBNqBA9tlKmJoMjRG4jVqP
EnHOhJ+8DDIjiMcEXdLPj+v6mJQ0WjVQyQWakYxmOC80nCaG6bYUGFMM67Mh7xD6BP0NN80pde91
6qaD0R0fwjFP3t0a1hlcUqa8Lt67Tf7kdvmL1tqnNh1+IOOeVlr+RCMx4vzF07Bt1fXlKEYmKX9m
xbsQr4f6p1lH9QJ/PMbtTNdyp2dP/shB42stgq8O9px34VMiZp5dp1k3vdfCBlwvUVBcYYJZAxbq
XKxMt2651LtU2+V+dK1jbRD4lMgcZ/3k+NN+6VxzV1npcpgLRmrNxybb6ZZrzxnr3bqYz6Sc6VMC
V1U5TophXEOn4VItkkTQGSRLKRnxCYJG5AVBQkbXmxM7V0BBi6DxvGk/TLR0e75ozL6COolwzWrP
7sDY2TdyYqyhl2k6Hyt07Qs9iniS0A7AdwjfDP11u2p94FHIG8aN/ZhgnhFoaDUoo86elniiPqmy
y71fcOEKg1SfRocqEq6VmNdn6vS9nWqMaq1C1PpdTgKUM7w7sUDlwaVhYAPJBq5w0H+2kf6YJRXK
FON+jpB6jNmhmCc8ogXVbx+3aB2+4vlxXMr4QjX8scQB3EOOp3mBltKgqqx6Ae2H025BEUu/5gcc
p+Al0aSTZar3JF9/UTbu751aPGIHs57lljuipvGQrZMeIBQS+BBFPaU+3VMLCOMY9xD52vJq8DV3
17XGqxh7Z0cql7pMP4csNpB4FRmCG32mvVuxRgSYSMO6oIBxTA17GuCSabOZYSPxcaT/L9yZruNo
9EE7GnZTjGgFYUKNs2azM9ftlG0GDpx6v+4QSQ5g9PxzWuGwmwwgmkoXKqLUJ3Wivq4a1FPexCrd
W3+13nBjUsYSrMyUEOl+Cb2s9mXLRZpywtEFJk2jh2LFcviwiSG8zayW+X/aO7l0rJX3ri7oQ9M2
vFf2c9+Nt8tCcxlKmE+QiF9y4Iy7HAsaLO/bHVlN0r0Ft911jRf+4w3as/RYufPJtsk3qlUQfPo3
HyvQvednJGRI+wESHcKmgARSOxTHYNkwBclsgTQdtBC6eIGyB1zf+GvRyyWc0WhU/KjMrh+qQTxX
C10ArRc4jPnelIO4A55Qd9LQ6emi8Wx9c7GoIFnJ7XDGMiUjWu4BtdOXzTBlRmt655lIz69iodta
nv7kzq5OWIfMi7VRNFqn/oQ5M2fclWI3eMtVy26AeD3VJA333LJjnDgoah7G8Sr2TIfcc/VlEE26
dyMp/MmQ8NvMhrttpT5siwEkmDBOfZYDI32ZeOTiXCHfSYLq0YRM+4jDPeM6LgPm5r2t5XxvuN78
muFVgvTsIoYc+CPej4hp+kGbv2S1fTVNFqpVw0p32Zx+8/pJvyz9bL7SPOcyT7HZsWrKntrp2EZN
eh23C17XFAyGgxlDUChQv1lJ/Zb6VG8DXMmPlbbXU+PZBwEjULKFEEOfUibQnZ4e3GVrEYmQXCZy
edTbrd3ToLGLX6r02JdeHbSdpu9E2q671STPQsockui13puP1SwAPv5QW3CbZj9X+X4YXewAIuMQ
l0sXFtZVlcIP7RzzzlmA8hp1fZuLIT06mndqIFYgd672CZTWPTn9ZyNd6/OAVrDNKYKMy/FONya+
B6PyBgX20i5bHKzG9jAKo2DYXKd9RQIZWu7wk9w8TGGZ/zSHA7BN/7g05SWy0JZOkT8gMiSa++zN
cYnpGf2zW5hNcwAgYRNpZIxI75XR5KGxSt4d921YmD70cTYOw4yne1HfEl/EaAH5Ig5GkPyyne6x
ypoW+5utkfSkyLcFvdq/aKJ+xqIQx3troPcLhoDVt09TmXuI45Kja/GZfkv+Z2ucMUxzZoHJRMI0
px7GAS5Nc8UUG//1jez40V0BSerpKO330BsN9XyYBQn3LtOdE0rOw4wA8CoxgBOu8ciktBxGjHOO
cB9v83nKQ6du1l2FJaUx5Gjp3NVhATt971M627bhrVVM1FxZHgxEL82PvlmdXA8GsutSizxTtteT
Wmsxrw39uEuPs+S3alFEfqFedkMSrTvR6DbJLANeH0s+Q4tepz6nRXFdQ3gOvGAYjoPTpqhTkner
cy/ohviqy8musmp2lnYaDgKec7TE9nnrNkBHRAYY0fwjWZ8Hs7XNI0olCpxj6zT61i5hYjguWryL
FzO59gHMWlH8BJewPKxT/1q0mmQwlsmuNLFoI966l1ZjotIC3ZwOudGzJhrS+LiQuqwMyOhuniKP
88UhSqdrsaLD8DK4cuXUBgmenjs3Wna6KRsiinNvQfVVYUkVwN8IK4N2APiIVbthThRR+Dhcz/Bh
feO5MvMIyQhbC431sQOcLkCq+SLnzI940rAFcR3mKUsgHNQZsns8onT76+SYFysoGNbO3KfcpR7N
AKU1p1CU7ZmbYrLcwqs7gO8eQFZlLEwT/6hWrnmC+U5DAbnRf8VOg4mWrUw2DQA6y/lu8UUf6q5/
1JCdHCeLmzRrQc4yL1TXZbO8L3VV3zE0fa29GHcwegtKXLaT5gDAO82eTY81HGmTByPoavPXsPLb
O7198ZujXCzXkfmMajlAMwrKtdKJZOsdzFftu8MQwliID08UV/vNck7yH7xLQGBd9r51Y8QiPqv2
cRHdagW22n7FQ82MSLJsx4PJCg9WxHtcOvnOaCnP0nYWpTRXibdHOB0dmrQLYXcm2B4hhrFYZHgj
m7sy0vDEhjnt4pOkGe2+0LiVmdxpjTLCMsqrkHgdzvWp+xT12etW689O1uHBa+UvJs524YzGoSzZ
pGnCzy5a7hpgSpBXbEcotefi1sWdOy03aNQeMdC+AYn/jhKC0WnYT157U5PqRmG5PTtM1xR7ozLO
GiTNY/voyG3IvORfGr1qT9S4FOjLcMwWfX1pTdWV5trlIW69ZY/a4vtq3zgmm0uXUrM8YqPHjiX2
2Jda8spqOYePldVQ3cPdDZqKndfa6isVjaSSN+ZVuScVg//DHE7A+rintvHRSuOxRyzib5dUd6EP
A/zfldxr+bVHTzSUZJBENNgwTNQ7mJZ+Kyh/2AnyKNSss/VHPv+I5/Qpb5iwjXJ6sEp/DkCXkuWb
H6x5vUw71sjAFdQCnw3agTThOyZ+OMWO00Pesvwpixjrk/pa1CPb0n663EzzWd2DMS0jFB3bSSX4
UfuwMKyJMq9yc6wn61eQqi9g3mqMgVEFeBGSPRdPsEBtka1iOy2udqOT0Q2EToiaopcXA2X3Tn0J
s693vtzXVqK8lmsqrhNDlNypNtl2OTpPLg54SG9WIKvmlWjpE2SX71utunLd9bLIh1uTGASuCBfa
yv/MK14h31oGP5x4ep3rJxt702Zci11GG6ms5M4nkGeZ4lSP3o9mQnTdGMuVsbHmJSP2gu0aEJaY
lVn0VcXd1Jc35NTT2LRXsyRKkTFXGan5PohqN9f8Ty0vie5iYU28We53IbTLSTRPxU2EnoeU1iWp
qvvFSAXxl+Xaypg4NedWSrW58k9ywBgr7BD0MNdbRr/FEJSTdTRSLo8m09Ve0V+x3mAtzJaPkjF0
fI8qhtzGjHZqd2yabC9ze72Uc7M5xMGwVb+6iQ4tt/NTzbJ9BFAF/gYNv+0wBQxJOEQ1Ys7Y27PM
8EFGbc80X/5HbKWQwI6AcELVZTcZE4MJ9rMZgAWpBu9Z7WXz0csO3nJRjf2PHAAdXB96IsCl6WfX
Tg9yHJG3NNnGk6idl6VIXjLjLasg9UH2D4uiYozRblfLvNb9mhqBlN8sgw9TT9eJl+XBcb/kY/LW
UhRVEU/pMD1nWj9TpaCBeOKCIN1ctuWb/JlCk2FkRsRmEDcOIEPlt6HClWNPEpuVKzPJk0nXaEmQ
Aje3cwBXTF0qHWANrRtEw8KviKw21IztudX696UpHlq/PmyYpvkJfR87UTb3SXVeWugOMmcBWC4O
ALZBWiTcNVXfVoF/qF2w95ChHidO3vGJ05DW8q2TXjuT3TkaLBRd2a7VIe1kWAqboXpEfIyvvY7k
WBTihhx9SVyEnBI5ir2YlzsX0O1eBRaSL4WzNqDFvT5sZ1odujZGHL9ESU7rNlbwumRV5VJgHA2D
1Rmh9ZyoR1kgMpcRD8svX6puvMHJ9jAROxEohVQ4zlzKY6+JI/4R7NhV4Cw7pj744MSLrucBC5Fe
xnK4OJnJz+QnLt38Sthw33bzvhjR41L1wYBklN+GybhWnWGIbG5hx+4+ZVOFR+QOmelPZxvYD7VU
abAXPMTLDkn5V5yiT94gMeKq7/XuFwtg+k5ttyNolotV4ECVvU81+7Z1KYoQ/6BIbvGZ8Kc2fhew
qANcRPfjzNZIePm5m8cH3I6Pa4NZg0a8n6pQOw4TzBEauao2xfwgUsbXWAbJioVhoaJUbxhKb+fJ
yZEcS6Cio6XGlJsSbqucK0XfzxKGAhGzfKvwYZ+amOBUwg1xCppku5mMosTsymRlidOc2KJquD6j
XGP+PLYjIPjOx62rXdPHXrT+MTvPFqbcXV5oO4NNsm7V9wnKi6AaJg1DkxuTChOnZWydsqchrinr
7RlfCqf4WXWTcaP2n9Um9mnm4U/Yc4kGt3zqhvWK6iemqGjUQtR0BrW87gs1JCwXbmLLvrGX8l1F
ajSNH90V6a5toO0IHYt1h/pXJ2FeqwhKqpmOtWK+b1uarcP22HdMfw/OO9BW96ebgKL3ZUiuxN4C
tIr3y8vZ9nalxjSZWGEuA2JNQxy6s7h2uV8QemKRHFT+XZ1RlCyHklVmABq86ANs4r9iuvI+LojH
PbzCaiIJqZW8Z81duTJ/ZBtRpa3+1m/DbaOx/Y7qnI1U4TCaMrdZ8UqZgJVeqn1zZdGq1cSWC9bR
gyt+tb30uiJMvcnwlOnQMVWwjTBDQGK6DEQ/7kaA0KHpZMxUY/lCMRYRg0OieeO16sQYWLJBbbZb
tYZTv5AF17pr8Klhh1pTKsL+Ut5tC3M+YWvHKTbT+9hoH3qvefVJJh6LFvNo/XvksNBuiPvDt/zh
pg0048SKiDcYHwEBYbOuntszHnhFKJv7kj+0OZh/DYnFjqZx7Kv1u0ZUJkDidLP59zOIfq58hAKn
YBM6CBOB5XXPDMoY2pknjGsAimR4CS5n3WvYDnTrz8hyv2p21RzYmx8hnDGq4XMatn75rWkHPGPL
Q9HxszzalFOhrqumMGnfgFODtXJuownzdL35vslKo9VlowvYAMtYjMGr3AXBI7JpB6bocjZT83rR
p/Fx1cunMseIvHSWU14QrNN8CmKXh8ZPtL1L7C6kHKWhUqxxwrHWkKVvh21xLihr9Si4storwyrQ
odf2ZUngYaRs6KBP7Q1QF+lIPWHBY07eQeAAgi/I6IRtW/SHwmCxkI3LbZ9aOmyNKkimZDvoHom4
BkDtKc7mL91oiXOZ9uHMIpuN0Us1W/Yu8p4cG9h+ifdC32g/cBWQAdI4O22N5+8bPf9aUtkkt3P5
FY6b5hGd213iJ/9m2APvfhDtCMtNylY+4VXO5rTnDJJ0bC5AEuUhMjhgSlFNxgUNAna7Ojg4jQ4Z
BH+me5xK48pyD8D/7ilNFxfqICQw3qHfzHFcn5Uau0zRU/Z6vIcooqBWu8TAGKFLiBiLhHFGweup
0aeAL/fNnah1yvuK4q2Xcrex1L9XDYmEIoPrWSYVUpz/6NTTPPrug4vcm1ZLmbuX/PGgHssa1h1J
m7+mNcVTBRJyLql9MZSzfaHOfvvTSkZMwAG6pXVbXdpALvfCh8SuVZl+8XloZjSGht9k+6mNCOK0
S0oVPej1OsILUJvGk6XleLEk7dxilsUYYKVXeWw9lhiNH2YfTr21LHs9wbBeIufVYZR4+q6XnYtw
P5Va/34ii/igIiemYWiWcaEOBPvNj7Mxzy1wqPIZl8IicoamTZdN2zsfX3vmAP2hzw39oW4z/BUq
goNJhHYT95ar3EyfLNHhQjYMHXvGtDxpAAQkkuyhptINEmrzqIvuiqcXnDNH8Op5kZ39YhoJRVY4
bHk+/u5VZ907hmbepwleiCJDpI2HN95CVTwcAK46jDyrL/nk3kCDkn8Sam/vZj5D/bXMjrEnxq/t
Zr/yjuPI14nntXnYrLJ5WG3bJThOmEI9Jk2jBn8Ud7Z2u+R6fR/pN3ncrgd3S7/bOmYP6W5hVyjw
T4BdSBGZpPgrF8p+1AQBcHllHXD/huL+S0OAiujchZBnk7wL6uzjMR33gCm2v3kzUIN8jsbdTP2q
psNExGWpvbRBq16WTkBF4HIxyYM6W6bkkdDZFvTSP9CVTgYxlgaZ9DZQtpHqIXVQHonqrOnwRHCL
BncEvyzOJpkGk6gk+rMffJn7fKKVmzV1HU5h36z3/hBN5Jo4wAF9YzKyEchv0eNqHuu5e3Swa4i6
esVtzNqbsgO7sncOEHyPo51dofKUpS3R3tOq4UDM/cqRphCltIegP0FKXW5caRzhWATErQ7bkVS6
SiTSXwIDylX6TSiGRC/LMcSA7nVOdeNsp/fKJXHKKcsOlUhOGSbWUX1Mpb+FZbdYXQDdTaBDJQJ/
IJwwisW8SbxsTwrRPEUDovEcvAPmGbxWsJybsBmVA5egXOmQYbYxZkNy6a7zxqLDqImDa5T2ieqt
bbPxYj1+citqaaIRmzkrDHWqe/YU4JyZ4S3iLSF+UPaFK3Ed6kwdME7415+p05iH0veYPsfz6qJp
RS48XWCIwYdIpIQ6U4858dMc47hB/Jjq4mghQJ6kWOP0DbARM4JnbGoYNfRG/2M1uKypyzy9TndN
kn4rkrYPLcq4kwYuhREPT2bucuexwVqBG+c0ZmIOMwYdqXdhjqiBBZU5Vx68uSlOk7PNhqcqMugx
jf4aefYxcy/RJZ+Sevnht80zMsSv+cJ60VitE8AWdpSsQi5WkwV8vFpPTobad0yl14+W3FJYXe7h
shLysH/oZkeIYOp/tizJh64Yj9DCmv27BdwuNRz67Ow552Q1xd5wm1NF4SdxPIIhOYV30l8rc8rX
XnivbEuobMSJyRnj16WNXla7Cxe3f6jwRgYo5pARWaiQT87yB/w3e2e23DaydelX6RdARSIxR3R0
RHMmRVKjLds3CMmWME+JGU/fH+CqY5erTlX0/X/D4ABSEAkkMvde61tC9ntmZS6nxBAa+ylhpheE
1C94R8wc2Xlqwn5DfWWN7HQXMSCrmJQYv/LW5D1e05DRTtlfotT4rCY+ZM5rcAcucz1mgCik0qhb
2XNQBgVdDfdJesGr4TSvRq5T8rqPEsLV0oD5G3YPialSfeq15DwZp6mStOMk3V47UztrIjZDjI08
Z0X0qYrHSyJCddRITkqdqtzLtr2ThKOt3aEdD1CeV5nSzK3R+TXlYS5wUxGt6cZ1K3U/5Fa/ZS6r
zpNNDZxm1Hssu+F7gcfU2g0c8ZslM3FeBqTxU+eobIX6kPl0unTs/DmtOi4Oma/udQyCrcPiaSnm
xV7wPleBhmU5JSiuuFm+bqSPZj/J1rHVf1QeAVqWKGfn7YtofJaPBvR7FBUaqxYzrqiNOOouAfOC
WeIl8sQjImvcowErZjdr1pGDbbijKmAt1SP6wy0t3zSiOjrrRiZcXAez8k7/rLMxZ13Zn3RFnmBd
gJwJ8AOMB/MXXVE9TYFJZkl6MArrkI+sVkril7b6pFYDnRKnzF6Z8vksZMihyjIqFHO1C0DJppXZ
ygtja1sz9aZEEemrbF4bLF9nQJUR4ghW2SOZjD7yg3yuDNeEtdn0mi2Wl5gL35kfohYZ321y5egM
MjkUziGCUk1CVfRSkJe3q6vPtitfRo8aezUXS4oUg8SIN6WIN1mrnW0kLP/8pei/RDWYRKEKF9Go
7pjWLHr8VYwX4NpwKYocVKZ/bJERoeSn7MQuzf5F3bmZkOl7ajMAB9r889+Wf/O3dYES0DTJZkYF
+0tMRG12Vka1Pz2Uc98781mB8Yf08KNFoUGT1rWQ44ONUmQc9I+uI484SbH7Re80Rx98LyCECpoD
cwkay81Fpd5xMCn6/PNe2n8RgxEWKxyLNAoBFoTW4Z/laLka8gTAL4cNaRa0a1kiunXdrxiKWU6O
c3Ut15N1abf4RD00VUjFqj55n+UcUcR6O8tpkLSpuytYE6M4eDHm1RwIr3JLac8p8pdYZS8pxUIO
i50pmZsFcfilAMFvF3eL9BDsNQvsuSDYVNA3PsWj46yGgJXhItZgyfBOR9jekFS3kh2reZmk5Z5s
J0KPhxuoCZTwjVCu646e3KDSyxCbQI2sdJ1Z3cOYhW9R3t9+9uz0YV68Uex5sVX/0BQJHzXXGCO7
Olo5c9zwpZhoQCpjfEyH8Dv45r9L/+Y0kl/PUd3SpWHZDvE5f1GplkNUaAQyJofITmAdCXOLMJX1
76w4UfNoZtazIiorj1Rp4FbkGMLi1JZXvTN39iAKLgkUlF0nYnYMGOEG+Xh/qDttn85X7xG/8G7K
Uic7hQEnmPK6B9OnDVzqxXmqvWzXiek9mzSIJmhTdjazxaXWHITULIyAVL/wJag1RHA65eqI321u
K+YEdazinvFfsU4RKFVWRsbMS1IPNWJ5KB3qbxQaSG6k6sZlFJf3XR/Sm0r0HhtrkX5yJpbGdLZf
MlkiFZradTky8ijf+eLDOF8RM71sEqZzpZ+6f9lqb2lMqiCFB01vym2cN18zbynYZ5lkwgDjF58U
SYovraQpmRnktYfN3oTsts2DTqxjw5mbIxHc11x8YL5HMYGyj0l9LpHqrFHpQszAP255zcNSbS+1
4mo6yTEstbdCcvjkORTMwrc+6x2zPt9kjhUnrLMEsjJgGmtF35ewxX6vZdJeVXFVQvIosa7H5bF8
kUY8YkBDS5qk1keLF+kRnIKifyVAUTFH2/lme8G4fgQc36+WYpjyMCAq7UswO2bmXeXA1OK3gIJW
C4nmdrRTMl5b2GZdO3wkSwzVBo7upG+AXRf1h38eHfS/uajMaCBdoP63PMv9ZQwLWsQmJq73gzH/
y/MFAZcgaWel901rbnInZu0aUmKaUTd+QUGdCgeFnVlIZ85ihqpJQR39J/L67vsF7U8JVH9RensG
HCMcMoITieH1l11qRru3y0iPDqkVfC6z+I5Z9HGuf6c9WmE1Hv1Zdlb03cdZg5W56Ysvqmd06v/y
3fzN+A7KgzKbDfQfReSvkvM2ajvfzovo0IQDkYgtJxbw6rgu10hcmjUK8a+KFVs3WV9tRQcmQGpe
z7UOexaSIaxY15isSGx2n7D3PEkzhHatFUSNxuJfRLjeX780UzDsoIwHD2Vg7/jzKM8826QZ3oeH
gQChjUYvHYnFRnT1HFAp55Y2q/sptZ2txc92k4ubUEKpdYSptpI3UqU+jwmQkDZysy1CCmct58pU
BCvRNcxoQ7GVgNMadV7Reh/hxKN8EH3GGhLX0arsvPrYJ8OHDEYzcciIYmWmAiod5oYwT++jx5JI
igepHrUECMRSGA+0iAuQmg6S7Ayqft626ymypc8l8SeHtMrbbdlG4Y7TAm5PHHywM7mzM+9qAw69
eN0EDZ/mhWb0GyIS7FOsOG2MqszXUtenXeRpz6okXzZCvcsRLD7hgLw4mnGYa4+LUjSnvkbY6FNI
C5f8m1Uow7vOZkyeiP/z5gTegMzQTWZoR09Yd3kbvFuFaPc2QRVxqg4EB1PVLoZ4V9kqhPFcnSuv
LB/SEW6cnTBaZWMzHFQUvTU9CUXLmfI/yWH/wlljsOLw/8+Y8pfksP+bvry+ZAw73+PE5lj672/5
3Qblmr+5CNaF7TFhxPfpYGn4A7Dm/gbSDEGx7jIocsvg8ztgzbB+E8yjHHLhDHwOjocK/g/AmviN
WSCDBYwS7NKGp///+KD+YiDgYzil2A3OaHhDv47JCBSRrBmmdmiyxtshWYjXpInfaFFfHMpgR05V
DponECha4Z8NKXnvU+cn/zK9/dvdcDzDYTAGQ/eXcXjSazV2U6cdKoprFBWle9P47SsVnG9e3myC
KpbkoZfatk0oRzdCizehHIx/m1PxY/xpSsW3MQ9pBhJiz8GhNo98P9spTD0me9PwDwIQw8ZPzXQ7
UoM7MokxOucIsOBTYvt3duR9SkdW3mGBkE/PJBLFXIO31nXXPsqr7U9H1N9dpVD3/2XHHC5UuiV0
7GqGI35Zjw1JbVW6owDzdGO+ykRb7Fk83upF6J6BC3mrYSCLtQAscVLg01ZkimG9jqVZrkirptXa
2QW6ItPe+21w6kp6yfqQKhry+2Tw3TOXkglRbnbXF9I8I6n5/SYlvmMTWn2yKUfcnHlfULn3wuF2
qqLxFGnjM2Ki8mbwATQZkVZc6NWgfy3Em1a59sm8t4IHyqotKM5+DyWamebUa2Ae8nfy6gbwsATe
VJAM6qY+OBWMID2tt0S/oE1RSXMRWf2tG2AkTSir+Lfzi4inR7eA+KONX/2gWRt1XOyGhniqk9/1
zZ5lcrFJxu4mSI66uwW7wIBuZ8au0qqrQyrcmNyZcR+iQ0i9vVchLTIqrCC57J/8gKxdt23tbe2h
zmUJL2V+ToVp7+hXtivLOeBc7M9FlDBLCPON3dXox1kU7qTD1C49EkR1SGN2K8neEZNkRxy6dLBC
7w2a1mbIw+HSR8+ZZUO6alrG/gDThx2jXJgqFEY1jFvXaDZR4+77Tvf3tBXfaJ4v5IgtQLB3J5/u
Ci+4q6gjxKYvV+C47uNHSLavvZMpVi05zZDC22CVam6TmhDqMkLd3XmbOoCiZBklbiSiZYPMpEsc
UmNsITqA+9kZSt5Nvjo4eRJQiLcedQxie6nHxzkshlA9xZUtpEOV9R9cSe9JG6t2qw0BRtyhemXe
t/OdO8ARXwJn0nblrDoGFPVMOAy0HZ1gX80Q983Q4E9I33RzxNmbGRSRsslZ17NRQPQdXnXns14+
Rno2IGsao9tYvAZdSdfR2jgufMIwozEpBtJ0k/5tKJDulXN2TO3pe/hROMUB++wct4UKkw+XdtTr
nRu0xp2Z5dOG4B+OijFEVqcoymT215FUv/UYw4Eqxv6d5ZGJwIt+djqLqnUbnBbQmmyvp5TdDTCv
m9gsrQtgujPyNX8TVbXFECDVwUvh07SGtVmKlxQl25OpOTSKlruoT9rTj5usCa1NNadfL89pVvU6
AgDYLoVd4Gg4KGpr9x0mPBdouyUcZXm83DRt/gFyZ/rTJsvzSzV3+ZAf712e+/FwuaesYdrHmnVY
+LO57Mgr6AfzOfBDe7s8txjgl3umnBx0Y+mzDHOdfLKZa9tHZlGDooRju2yozxEThXIgf8wvLzdQ
uELWOPNjDhmPtnxLIgcL/Jw4XN74/cnvt8tWkYf4c6Iv9/1NUAp+/6Tl1Wlu+yGImt/6056MQoQH
fyT6in7Yyqz0+Pse/tg3dwHgf/87y7PjsvPLx3836C93q2V3GUKQl/oRyyW0eRYacbLDOLxmEZwW
6K99wtRUmpw8mGXGtQqqG5I23V0X+3c1OD4y4v0tKteNQlNxogHwBPvyW9bedv4Yf7Rtec4z+5T3
eXc/+4FMo31HRIuTvciAVtGO8suw2aZjmx2MqabVYQziqDGwz21J95oqdfBF8GCSlby1IjKcOid+
iA0ombZx6yfCOwC6vJeB6+27vP2SksrhtCECh1qZGyBsVCOD0t7rrnklc8U/5/kXXbiXoXQTgsvH
YsX4jW/JK98azL1ovNQBiwacTqmGdWTFCACF/ujlItoXXXnVBj88TWF6NLtxepJGsfe1+ivy2e0U
mXKrcnLiMqtIGJ6r+xyxCJrGGgpLaLYopUpvhWbborpHhz8ay2Az0val1M+yK4oZDkS9rUPCEYs0
a4EvskZGAL0lJUYy/E63mqW/VZy/n6v21g5xjZCfOO2ab4kT2GcQeqSNgPjbSFJIt20zX7S8Yt3a
hFEScL+DYNPuKjxicz69NzooYqKRwJ3hw2jjPzByqXYdFZYVF7h6CK07ZwoOvRz9jTRpl0TtN9Vn
b+Y0vXZCfbA0lT9onVMdKMAcUMPkq6CnTYvEM0PCQNqTaOPixnyffa1olcZV0VQ5Os4Rf1DSvdSD
TZ9KtfracKJia+NPXwklcYm1DMbiNNScYcpK1hSDUSNMqBWmjNoq1otV1VHrpotWp3euoCkrdQdt
X0mWctGdskrHHVZ9092yR+3rbsvqthrCTxGm44104vDoVO0pc9qt00fGs01rvIskWdcIJ6K0Gg5a
oT2i4FX7zsz2xiyGy3X7VWbVmz0MuDqiqtqOE5JvCk/NpihhtA6X1KW+YRbTlSYqsAqLBoXU8lUP
JQJDKnIhwRFAzWdXs6rSY+swWvKcpOOeKcZB0DjacGDf2jgldyJgvmnaAXL/YqdLeYPqZtgGY+hg
Pkm0u4LZzLEb3iaHwyvxg2kX+9MuaPovUSGmjRkArgjC+zTKvnKKHzvLphPhZBSxrfOksk3i5B98
uHfM5tSTTSW1e3BNa+sOzUMGK4wygEQvghkcJ9BWK8nbitzwE2X6NdoaYLP5NGy98harBOncHVpU
fLAZWL3Eq8DIaDI9Ryq4EyGVfGt66GyDImL3qfdBKjnugO3Rj3daF7AItu+Y+R0Ti2LQNBQHwEc0
3wIM1zrKVmQGXHIn491zaWcH8mYojI6rZcZStiz3bia+DFWNU9Qrv5o5Js7ewdOStXQ9qoirWBI9
QjdG54hzYtNiUrnYRnkLORfVjwU3sR1QpQettkJDkjUnmbl3rlPd1TbatkFDujMmnwmbuQAd+KgS
hiaPKLlOO1VuVzJqj3dDRJWZCvm9D9HJ0runwu0CDg8YyipIh7WreQ+O7zK6hIiIqCluBzQhq5jg
xI1VzJW/7jkWnQWwNl7FM1qvw/OwSqpdk5tYLGj323Z2cpCz212Eqn88281AZ0QDo5lCH5q6llbO
g8SJvHVlT5axX34pjQQIpqlTwKH62JvGkzPduJHOr+iHF7BST2Nsv7mDeBmRdmv+By20T4mprljR
0D4Vj4GXKdB+4xmI9re8z55B6BB1FR1mj1bRIYNzQhiYXnoFg0KNPR+H7AoNythG+chqan5lee77
y3pqM5eyqc4U5VPFReaQdvLTspVfYpsp2wEzIJf/q8YkZg8wO18B22v4Z3RtF0MpvOKHGs8SNdUU
ZuNVlta2IVR5i1gE8Sp8WGw3tGUjVXI2yinYOJVHOaWiOwa7cO274t05dEU1nmEWOFu48w/K9I9Z
WTsXo5HOpdeZ6RV4sHa0qrFupZJqA5c0X5TDRccp5zj8h/OemKKZtja6bEZVh6+vE8l2Fhr2Ckxw
2VqYKKL3AEHr7WAU3Az0QglweqFi2VF3B5BEenW5SdzBv7TOaFzwpsKLgwFZOPzXTXbxSvkmvT5c
a9rwRSuNTSpR1eqGf46bAda0KO7qKLL3eW5ecuTulZzaq5sl0VYY5bum2beJYwynqQlue2kYXPQa
46oH3Qo4dXp5FXFELMhUHEVhH2XRgUKy1MXsaUmR+XBvpVIcHXJUzyWFGmKwa95LszWcf0TikOJd
kIb0KuGeIarU0VLTx0fA2R1H5ZDQTY9aG+yblg7dsanK9prUfX4dwhVk4+Rax2F10McKIU1wMrDC
3WBgSk7eMD34bT/SgXRNIkNIL8iS99BmH/GLGnXHn6H0tU4mq7j2VnLRwfYzBbeewdjSeK3FQZe0
ihvns2vxqwBlQkBjj91VKnHsEkHeSAkI1c1v00T3jzMycI2uCXDsVFlc+7VtpY9UouqiuvHG8JhD
Jr2m840n+7ferc1dJjjQ7eljCph2ZR3iPmAx1DBzoeINqhU08NU1olcvGPpDRDD52VHFhijQObZ0
+uYWw53lvdpoSuY4geWmm+9phTPqADe4W7f6pK+Xl4ygdblIsaILSQmbsYnLvRi0G0bP/zxenjRL
he5zuRsur7OQ/337v31yhiQmBkzVvC16hJ982/YcmrHcA4Wm/vvDZRM1v2O59+O9y9t+PFzu/fgo
1xwZq2Zm2vKHlg9g/EZZ4h5/iYxbHv7zc9+D1v5um4qBn3S2ZEOnAaGxBr5wuXEQoIr1j8fZf8Cg
v4a2RdL7Y0szvMH3ZR5p0jTCib9/0k+v0y32CECe/0ji2kSI/fj8JQSubdsvyh2JnxWqwWE4/82k
shiol7spEGYEEB/SSTAr8OPbUMtTJp5G+mxb2b4pAv2212pv1SRjTZetTI9xUDfrPOm6Ve64/gZM
ISKgILsL4+A+muOmiOpF6pm2q9DOaA6ZRXYZW0etzAa7P7KL9OJmtdqRhgczen7YBXp6iTQ6EFpo
YUoue/Os18ZHLGTmfjJYSkPyByef9la5se0W2aXSj/CMjLODknIS6tEBkRWa8aGlPn5GspWey5Ba
rTC4hukhWIa+7o6uErex42HRnKxRnUd2j6xeGe5G7+A0U3Em3OQDC/Hp3OXadF7uuTDXd1rhcaWd
XyB6ezrnhnuCZBYf6yr6fbNg0qezYY8K85aOZ8vYVyV7Mlmfo8zOL/Gse55G1gQ1hgX4jNCNG6K2
BZoxRXvk1KV+cG7mG53aBWVwC/RqpeNONe1NesXCd5GsVFApVsaNDO5SLmx8R3wgy3kuL1MxnBlN
h7MVZE+VtBzGZbYggqzHlk3Re0zI7K3J06QvhwCV/BIqDEP00ZGqvIBeTpm7+XRqzfwrAXty57fQ
7726OpDEgCZUWDda1xz8ipUhDQY6w16c7e0hevErwhiaOPpEzwvTsluIs0hdgTuVe8sNthpx9ixB
vFyKrCC2oh21Hw3fy7mbErSiy1ZgV3NsrXQidNdDhJjlNlot/ZAr19mMuvOVDoN5dixFnm3QbLX5
UTsfKawvqFOadseV6o/nQnC0q4E4sK5/KHNmvfGUmeflwFruuV0f7GKLlkmry5GJY3Nu+9Y+WNlk
nL2+MfZJHD9PcFDKTbAeEks/O/NLy+t2XxpntzmoMGXSJ/lXor7fBqKYjlbJinIsmhtc5grAiOYw
1XL9s4TBd17ukR/gsgCL8i1R3JcoOztNVB+i1tKqjWFp+TZNq+epBY1ok7ghK7phVtIlZ1umZC84
zWdlELo06Lvl2UAb1QY0OhWewo3Pzn+2XDZfbhz3BnLrE0zlBOdlAvety7yNOXIljuafiEBC5DPz
d9jMB/1yo7dRAUdcnw0LJQtBcgwnMMzfb7QoAFK/PP5+V9PicV61A2PWpo/LC+38liJucTr9tOFy
d/m05fXloSPwIhsJCdq/vPDjry4b/3joNRWO7ZYp74/nfvzREnjGaWyfjdglgFOFUfLTrpeBzRLA
9HY/7d+PXfmxe2ju2HOiSYg6oRewXl7pObg8Mxb7H9v9+LM/duWXvV02+WU3lo2X7eBDf03b6qKI
md0HJn6mwQhYFZTJY9I6Z7cP282cw4RDPcrvCgrOB6M0PhWpqV1jJfN1QOVnyyw9AqkcWhdCwDHc
1tPVL7wbQwxfhdJKmDQeZ4Oy0FxZqX4q0tkd1k53gTXZB2b14dhMt0H8XDtin1KzoFeYfJXMc7cu
NCAGKVa6ZuHi4OPsNAPqsaUwSFS36vCLm++jIkXROtXutu+H6WTSAtxnTckRLHWEi+5nEjEF/Kz0
U8i6Zk91g+WoMUQ4Gh0w42gkkJQyHSQO0N1p+h1Ay+Ay+fmXTIzucxe+lCAVSzXotw4yBNWpg6a6
e9TcKGcbSCjoPCHbI7fZJnnyOURvzKpo6s9mRSEJRu7X1qy/EhtlHudKBznsQLmbIb42JjZj373L
gObtNHMdhEl9E+vPrNOsm3RMtxO/EeIHIME+ceK4BPripnL7tdaG3qNvCbkmf4CRCNdHERIZ7I/B
DfP+mVcPOcOHplJ55utCzqhEf8w5BcHwJxYVdNx3DY5pgJyFtSn7+va727hoeqrBw1qfaQZTi91L
1uK1r+ovjbDgAIwsLCbT2EXlpym2gsesTnBSS3vHQXLpey7/hRnfdZXEOq8G/HL+tRsp6HAqm6f0
MJGbyBJMW7WNre7RzW1VEpXbttPyA5Ex/Y01TQj5brXGrvex8E+FZ9rnwSXJoyhkSAG6La/Nlxg7
2xmZWPkEKPLUUL48Fh0eljb36zXFLwt7hx6v9bKwbxGdE+iWmfksitl1XWk96Ei3c0WEalfYl17r
8TkJfx+XtJnTHBR86ofuTRX1bzInl4IbY8s8ezwMDQR5amcokL1p2vuZ1OhQt/h4rEA7MiEhrA67
Q8KSeCsy0WBW1/RdaOKRpkam3ZdjeG3dHtdhTghr19rwOdpSHgoALWboJrfCLDyU4O1caTMo8iHZ
xLO+87Su34WEAW3btH9l1beKB3tC/W/JY5W5x0S3m/9p+n5v0/5L0xfF48wd++9d3+tb/79Ob6p+
G39u/P7+tj+itYzfPACXUMrIr7Lobf7o/DrWbxZMBZJK/mgJ/xGspf9m0AoGumcR3uYYs8Twj76v
O/M0UWTyijB1gULk//zvP6nF6l8e/0n4Iu1Z2vKzxBMRAS1mNBwEWjim/qtWT1Yqzwh4VYd6AIMc
jtplalD4Bx6+8Fipfl0HkbnChkCyYxY+aYpWCG6G7FRnzaZN/OopQOrUBpXYxAiZCASiRRf1TGsT
ldbwhGoPAhwQtXoo8U239heTqtiNH4mrKgZrp48If/FKHXVRJ8fKs8u98QlhmLrxasytnKyIOiNx
F4SCkaPpsh1rjGxjyJFUhghNXfXi6/Grcov4vp7dbGbtXPOMEbdQCRymqsB94VU3aU3cC+2hkkAr
TduFvWbuIebduUBSrm6XPrnldBmtrt6rIaiPAQ5RTYiPzD61bZiAoKXQ9M5UH07Nuq3aYCXLAcO+
huNlhhBW0HL2wZDddpHnP7W5+VXr4y+VgQilEG53B1tkg98KYkfa4YrHA8b05+QkSGqFjOL1RTH9
L1B3XfDRR5tagLRw62Ki3F2AaSgYU5SZP4HEcXaVmWRby6AcZVbTBlRJtldB/2FsVXbI+z3uv3wv
+1msa6OyofyQb8Zo7AgdECcihT8F5ZStakWkEFKoVeg84V8ZAWTjmMEceEIyiXwuAkCO35xMLhQ5
uofbZWq2ceeDqqfykfNt7WJd1pRFYdyH83LdIzw85wuE5sYMIA3yblPV8osZUVMVBt2eMT40PQXi
tkIzbuoZ6VoxGmpnYAVQ8qGpn9ykhv0ZB0q+p7FZ9E3xUIiZIpAB1KsVySNdgF6aSzGoB97R28jx
Yh+YjouEgZAxnsuGot4Q4nPXNONBSL4G5WE5qwdgEJ0ZbCb1UWj0HqrwSFJFtzEMeAkD0JGpxT4d
UjawpnTrxg6BLKOjHhtk/H3kX+ho2mc3ac59rxdc/CSJSJYfrAy98/BC9ieZDLRBnXw/dnyttvVE
1ueDp5QNVGmGkSWn0SUh0+hInmEFyFfKwRbpxhnnZ7RFbUDzF6YCPrhw+igHDjFlpnuO3WEnKXet
KTA1k4vBCkZCAIlmzryMB6gnlCYx0FWkSQF6QeQRbcBGuBuqdviVDczZUfIpn24LQKc3aRUNa6dJ
r1AKBlBBDrV4vV5RpI5XFar5bdj1r7b9qYz17rHVni19iucflJlUq/GD2to+VrF7Hhq+pGQKP7V1
rJ2Mnku1GgP7aMLboX1Z7MNYFh8rstecgAy6Ierzw1DwE9hVbh0LXT0GHAZnl2LiWpAqpvuxupc+
nhald3s7a+4L1QIih9y2GkxcCU7WTJc0pTUY2mKDKrTE3khcDnYNPUqSPQ4Y1iLwg/qSgyfbUl8c
1rg5J2Ta5VnDL4Ed0IWyM3iQSlS0bcg4oGVAfy2FySC/6M0cSsUAEhEahvUFu47SnXVwBwUQaamb
148u02GHaCPyZwjjhbqZbpCnvdmF70EoIECwt9iikT0pDIAv9r7DdHfon1LKg4TbUKTw07Bee5HH
aAhZoNC7fE/l6n5w+gJFfe+tuyx9Bb3o7YuAWAAzqJ5AVFBHsVIANIJfNVa9gA2QthunTqyVygdt
R/ZJp+ntwXxn8Rrt/J6f1wUviPrjNDlKX1mRl57Hpgal4TApd53uMU2ZsaZGOW07RahYWrgfNbvn
yHT16T7JmT1rb4lIPjD/hfOjdUcj65oVVRKxzR2gcMWbW+QHslmsG0kIsBtGr9qQIUQkMQAqkTyC
qMGaUySvqta2ESvcvosMenwIhUWjAwVDwLdWMrmlAQamhbgk+ECUaKzW3SXRcJMqmjP2vNEQuGiO
8vwQTMjj3ArBBmtgDN02KoQ+NrcEVjAkfUHaVDNvbuHOjgQ1pxQf3Dafdr0xnj2DIyAvtlwZOgY0
kyRH+l2XRPcoE1fBqkeUuoG/4xOBxsS+iPoYjlFNoFgUvMUQogmdYASNvgVhdwnKal7fiw4ZcbGt
3ZFEJA3RXm9HLSl95r7pTKZ+wezt0HLs1kVwTYQxIc+lY2hHLjBYjVVPIbv9lNufa5JGzhX5HDsS
FpB9Gr64DlG1N8ys3qqMSjoSXYBKET651ugw6cqmuiOnYQ631A6BKu8TxyxvnU6L6IEE+7BGuryS
hAh7k3M/tPhVyGrTzm5QnTJdJfeqLp25uYJVSav2QMr8+64Zr54RVzeWEyW7PHK/kad0CjTpX0bU
qPuqle+TjK0z6FUi3iQ4F4ns4VLVZNFPCeNRwzmZSybXVgT7uSLtpC6GzyLwxh1F6vkgOGQhZb+B
EgiMhQQ2D6Nz6+Y7L66v5oh8R/PZjtb1lj1K1nCmriE0gBXdbyys4evy68XzZw1Z9zioF+qI2apL
Jiw93cAiUFTUFViccYZGD0R8JqegRfwRqD0TMf5bgp7qSoW75UK3nH4sq1Zd2ciN6v0tyKlhY5Gy
FGoCiExYHswOnkU8TGt70D+nMvD2dupdARyNsEI/ylpz1r0naohW2bpQjC0iEBrHLwW2aICxJaaD
bvtfXXNpCbnEXfYsXfOeDp1uOgeP7xJGKW4yo4semhmnYLSPzuDsKWFg+e+jBr+29TJJ94nrDo2+
BXrg9tGmbbG5umY+UA3tOugLuJiqvKfnVevvXIVNXR+vMIm1nbLbaxbrwLnpWEVNI1d6pj4bRsNB
wfCaYHaroQXuTJd2zDTqr5mfPBemJ89EFC7XLnqetAKJu9JKZkJWXzmUruu1o6f06cmLENbgn4Qj
MCc3OStPCpQs7HZRDDlLVNs8pkTUtOGTZ9ZXckPDHdMy/5T4CA2A45HmUprPpTYbyLTCohJkWcfB
vVVEtF4K3dqNoTyJMCRtok+Zf2jzWAkJzZPEJJZHHWOzqTQKB+KG6x6eL8AR9L3t4qyNNr9ni/pA
QN3dYu3pj1wAyfUqIiBlNU0kciW8h9FtvrqT+WiXfnenW/FO1bH7kOWPRYMkwZZRfZPoUX/TlyE5
fNa54DqccR18yCcDvwLj9UGJFHszNDURI2eInOiuNGmoB8nEMBqsXVMBNbR9LOiu4Z2TyvgW+/n0
mFDnHWrx2A4Ehwfd03LTQ5YchzG+Uj3pnswhx6RJiezgB1WKKo6cumBCZFIqqFsRYDjL5pMas8zv
aY/BMDPlpsAXxsAX8UUAmTj6ZQMEuRBcoC3/icsfpgTfF7ugI7iSMrfzJALpHBMTmbtLd3GNSMM5
Gr60Lk01fbYHi9puPhL2DuXtgfkwbd/MehLWaD35SbITuLfuvz+F64vjW+Q344ibNmzMpyTgvACA
0h2KMBebuq/kHrrmCGaslVS/muGDrnHi6iktcCvjXwgH86s1hkRk9fy4/4+981qOU2vX9a3sC1is
YpA5bTrSrWTJsqwTypGcM1e/n4E8LdvTv+eetdfhKpcpoOlW08AYX3iD1oH2rj+1+C9ttQnEe6Ei
Ywh+Jb52c2qTpMBwkS9p68cLtq+WdFccsVnsQxNKA9y6Qj05drnsFK7b5lI7kfMGtDZ0Amt4m2XU
i0q9QQiwEvsJU8fZTm9sSAqesih+NTaJB2MjPLb0zqjcdw86NlBu3baPFJxtr0nJ4JExHfsAkbq+
CrZBET9m4dwcDQ0SUa7UIORhMO7HMUP1rRTv0B6AyTDWh0wjyg/68slKg2xHDXoL61U7dtqhWeaI
cpq06sTO0j0XmGBOTFYngS0mtA68MJm0wio6mr11yC1+IUGMQH1ao7tY6HcFpYJcQBOp3QElPOa4
DfA41UAONal6ex/FoBUTyBcbAD4P+YTywxg3Np6MZX2AY7Zv0ET0a018zBgjtpRlAZnoFJEyyzhD
jsEhEKdQpExhp6BD7fCLSACd9BSNkYtE6gyRPsbVGusPFTABJqRIgXbbRPqSqhiUJs+tdCslAIHO
wM3swM009QcYI+3Zlg6nnQxLBqW6NPBRC0CPN/WCgkVkfiQQp8OI9RaXuvdTd/zYppV+x0hzbmpp
o6yNOvR5oDeu9FwlY0KRCdIoFMcjQAx4PWBsXDv9mkdji5gtj4BVp/fYDB40TF0dAhL06EySYN35
Au3qQVXJGPN2wgu2xisCc1gFbcpJusVOGo8u7rFxpFN2fgpN/IjDuD0MloVeaNucDBVtstRC5Nos
knszEk9OxRXJpU/tgNGl7uBcGwzhFfgR4sMhu8d856I0wbMj3W7jqb0fpP9tO3efQ6bbZbQdr8sL
PHJt7cmpSULTCv/cRTrpttJTN8Zcd65w2R0Qzjh10nnXxILXkl68rnTldaQ/L1KTtbf2RjTiB84u
pP+l4egb07MPpcdv6+wz6flbE5IwA2LqSc8XXUP0ocJyr7ULoprSM7gGaVtFn20bL+FOugpn0l84
sXAaBu6FAZd0Hw6kD3EuHYm9CbZeI12KTelXjBcSkDcsjNMQSPeAqfG0mDbZEj7HDTB0Vzofo9M9
PwyYIQfSFRlypjgGqG+N0jHZxTrZkh7KY2m8dzQwbtJd2ZA+yymGy7N0Xm7bjrIeSrSWdGU2aKR4
nYtT84hlMxqkMTdK+YHA4FNqg9oR5ApQpmwMjo42ts+q3T6EEFVQbUMjezTQLsnSvsM3FzL6YiiP
pnSQHnm4NlPNcBFrEW3xHNquLj2n1QJR4FQwSLaZtlXCFomhCvFIkebIQQmKr4nd2VeLpl21S5yi
hf3RsvvubEQQuWrHh2JPxKBZ0XWh9RCEEfY8uTHjQ19jLEunaNpSQsJsOSCOdmrlWGoEd6CmUdO6
wvk3OXFHYsgQUdpUbH0L6+jUi8ABvzUOAP0qntHefSsMvd4SWn0pkurjouDyzQBsSS4jXksD8dfY
xRp6m5R1c1d9MOtPTmMkm2DpiyOq2FtrASmmVHw5tSgOOKOBFOt7zyJ7MRYwX+GivtcK4SLiAMHN
HHUc7CKm8rAnWDQCA4aQ0d6GGtC3usnel/GhQjXWQz8UUmG41Zw3c99aR0O1y13WOJT9I5A5aoQg
YRkgo7S03aYzCK/BqPjTAL7NmOGaAvBmKCcAEyrlwBCyZ7ONgXdua4NkLmuRgXSjkBClCDdlK67S
OhN31+08HUhSH5m5vg4zp+Cm7l2N+/EmoTWdtDzcKKRThhqpRU0O5IjS1XfdmKueohr3eRNgt2QQ
iS9qJBCRfQe1FWmIbjoIQaWs6QoChuWLoSHLH1vxc0DcXSiFeyAc+TB0JW5aOhP7XVIGz1Bfu41T
AFvSM3IIs3UYNRbj00DO3Sd9A2UcaUQ1+khJRWzgbijbXiE6A16R7XR0m5eOqJB8b1fmIXTN/sa0
+/uuKc9WNiVHQSgEmrntdrkwb5cJDYwEc3YEVpLHWJIGAGsJqesV+GYK6Lq0nxdbbd6nN4WhIiZX
NuhTWWjfLMqnqKP01IbP0MVCzyW8R0+33IqRRoerL7d2gWbsgKnjMpCyWppFThAmC8LSBdkIJaud
VJwpJhNiKqxND555tdWhBoyToiBzidJkRI6sqZRdZnR9C6tzvVwKlVFDo1RWBQ+zuRgeBnbv1uQt
qaFgo0weMJkdlnDutxjCZga/85pEOG3ApxIxRvXbrlGn/VTa2G2Gkx8tdyPm0zQykdlqoUfOknTa
4jqFMzyyLHbZHAyaBjSCqOMkC3dRHZzJysy96Xy0Z3JQ+ONowC0QFnPKMjm+V8dShdIYMvXv2noU
G5TThhO2zR8TZSCnH1XfiEiMC62U5lgnO7vHgOWpmaMSCVLy4AKCAsHoNpTlyHkAUTCpYXhccuse
y3Xk1ccBWbusRj/SqB9mB/WUPslvgxmQCSIYtGPavELFIrjJSJmuhnIuDmEQfhpps/lBm90bSC2e
tSS566zx0g+Rdmlaulkd2faOisiyKSYKLC7q129yPX7X1wNnSZaRtUBjIb+fSwsdm7msx30vej8I
KnDCORg7o5ru44WWHPdIm7jFJYS+0jjCPK/l9/+lp/1DpwJwCVSg/9yo2H7JPowfmi8/tile3vPS
pYCg/8JGY+VbD4K1by0H9V91GP5GE6XBACsd7htICaQTrF/EANIEjVqxuPVxtuboqUu6AthMpSPK
Ni1ABSaENlCkqefbjG7l6OHl5kGK426nNLhPBlk9XvRFPAVxnyMUXsjYxVXhfHSWsnX4cNimVEgg
ZtwWjqJsmj57NhTUPvU+JjgN3fYw62hk8aRa8wabsvgoKxj3CWPVZaKOeZ0lZjfSmiBXt+sWgcMA
4XJsKWQKUaKKokiNgC5C5AFyVnOWczzPLrm0MpnJAVd52rF6Y1UnVJKCE4JmUL/d0EBwKn5O7Fp5
irNceQjrwoKYMBWHHvwtwmXUhCunrW6WibJePrV3gxN+NnHLxPmDMxWRdmcgCrp3eeAoNesKtrtF
h411+rVqAOOjFIYQMhWGbmdW8bLX8Erd1wt/nSTizqJmIo3orwjoKbJo2l2MdHMw9FcicNFGm4r7
sV7EZSLZJJwpBmYOwgHNyS9Yxl4Mp3oKciRPFtFNfjqHz64VnCySOOJo/Q7pv+faJGG3y/J+SpTl
fZqR2lV6FAHjrPo9uhiDF2N3DLvxgYLWLrATi1KDJb8CEo8mH01lWz/YTCY3ekqA3Q0pMNvWzR7x
JzAexaRTyMVSyKtDdGItQb5BrwaJaTX/2i7VrQqC/xgYCg2Yuf5QGqJ5QP4ZocE40HSyuWw3Olp1
C07riPeKs3EwVbmZh6h5MlLnwWpjWjMTIt2incOLFaD3vdiuOFJDRk81c0ChVQpQA318GxpB6Bt5
CXqfanZ+p7lB/0lRaZ15dq3qd52W6dd5jN/LdoRl4GzKqF52OFTd64qYdnpTMEfiKPKmRVx73zpB
QdcBHBhtL4EU9RBvaegO1H4nlCObWq/SU1gJgRgoBZJEmM4GcXyrvNbE1J/DkEB+PzYKCrvGGKPz
bqnPaC4PMkWIPeShtHhLzEDYJBwsgymeURgZ59rsTiUgto1pQmL/qhTmohwcoqvg6+za4xXJKBD9
sEBRFXonpUG4Th5ceHH/X/9H/NfrY7xUeE8sYqj301wa14qUq5uHxL5MGVwDCKJ0EtYnm2CMZBzZ
wWe0j5KHXkV5SnW4gaJOnz6gpPs0xml4+P7ALynAtI2udCpKiXn0djTn/BRDzzyHYzdd+C2+OLpT
P63PfNIZE9oB5vUfn/k0CgCgNspu4e4Fzv/Tsz8E0XK25vBQLMZBC3XEEdYxIMqX6LaOG+vLOg7k
VMQ8dX7481DgFKXrLZp5X1lJwkULEwQtvo8JtUE9GBchJIAJYtEhRv1Zjg6jDsqWbDc+tqicwOzj
CV7HCYbRrynqxLAs/xoriijpoFS26DXJAcNcwnNkWd4/Dhofo1S7btJx3MqRY6ja/TKotCmaenn7
/zuCTL1r+02HF8v3UQS34FPqhHc/DiRVnfoTNK7NT4MJJiPXpR34/2PjCUSeTZWjkvs6pjR9SaIs
qTJ6hP31XNftqa/o4LjKOJ0KfH63/2KcCQPAKmCcrmbn/nW8sZS5e6MUIvjwH8ac1nKPwL6VXTbR
+vvnwQc/AATsQ7M4uQXVFmQ+X0YgV1cgF6SoE1iiRKpSDkWk/SSHcBZvKQIy4qNG0qGQMVPC1osG
RsD3kSk2a1DbdQ+KLI7ufx6hZIcXUXwEPa8Qj4Rg822oGua7tgVy9rvRKiZxo8o62u+RHnRJThbE
hrU506AzjIhXdEk7f1yHMWwP9vo8Pa4jWY0mj2dlinGxUoNwGOxERna3jmyxJagdtnpNsvnn8Y06
d/gEAX16nLJ+uIr0kC4QimsPL4NdAGZKS0qY68zYV+uop2n4xu8qUvVh7wg1bDadRZt5EnNm7+wJ
5A/dgdR91xja3aTncBvdqUR1D3rpPcYb3WkdJIfMpJqWZPntLwNl39vTYXAqc/vzaMk4bBGlVP46
YkIbhlkQBX6cm+0uNOZ4gz6Piym4Mli7Ma5JpcHpbwXqMy8jqSnyEBEzGgyJYdIwlJ5IKSB4MwFY
tldtsPZV24XnoYh26+BapWgsj6XWnVt4wNwtl74tlb0SUk+qZGO8s7zWsvoz9hBIRMrRVtTRBxVK
/qG1LZgEctStUOqRI29qbYsIwwpzoSkiR+C0zJeD0VIiX4fhFBOhoWif5EhcVpyWoLbzVwAWGP1h
muoOD0TKf25kP66B2PdBGcPAdNdAbdkFTUSnNEC2qDCBUhGdlUl25iJxUXp0vn8aqis7BqMoTAiW
DgipHK/pNXRTu3pvtOmtFobPVB3EPeCpcpM6lz8O4w5lMCOxbW8N65ZQfU+blXT723A+jujxAVRL
74PQfk9AiRLUOq6PXRvtGkN8WfD5oYJTXYtME54706/8aYzvS5JcRaMEhGJ3mYuJ9LTr0AF/Ge7z
PFc3FjPjXyO+XqFM2CTd/RohWoJrv1e17hHxyGz7D0N/Q+Bnpj1VOhkzjn0ErBZ47P7mpzlgNpJt
Zvsv04AAEN8DyssNQrMA2SQb/WqwFvN5DSrdBMpgSZPKrKmcpZZVeSY55e8jzAKG+qzbl5+izCEm
KokD1fH+PFGY6semym+/zxUhCHDEqIm1/4o+5YSBUNdSpqe/zRk9kBjbKbLHFObNhE9bN3lrNAoZ
tsEsSjl+j0jJf8EeQEX6bVD6fRLJBwDZSr0gVKySBM+omYVKtcvhOr7OKjmJDUo007EcR4oWtX18
nV1gQUl/AGyqvkeyNiEjcNX5FCfhw88RLf0mF9HNdnTqHZTpmzWw/XHC6Zt2vLGa/JKrFlFzdf8y
7wTYUIIpLEQTPcr5Zxrjr3TEgjwvTj+HvnIaSmb8KPX2dSbqoys7sxo0cANvjYa7rJKZRVV6bZ68
hMWhnqqQ5JGDtOva3VpQBdcpKm2G+FR9bOBD3JrXehZ1/vcpqpJjmxIvCrq9YbINxLt5BJofqsMb
mmMK5bxMcpaRmJ81wlu/RQEQZQvYZRi9bQ1MFnejVd/VczZd9GWKf53YirgyDvgTFhsBJn0ZsjcO
8NZjjsK5CjlkH6SQxO2+W/ZGpN4g3OPu6c/8ffpruwhvE7zDsyQQh24JC7qN4pMd+0q+CH+8D1rQ
BVKHCHkdoYCLE7d2LTLMmEbQrHcgts5dIQrs8AjoqxwqRaB+WmP6XDMfsQK+XyfKQQNIZfaBdbaQ
tT0n0yBO4Bd2g0OvJaymHrX6sj+jF57vR76AXnfNOe615qyNCVZRyvJ5SKUG5w9TKbMlkh6mc9DD
rjvOfXxno0F5oJY9oELhMG/YjXXWNDM8VT38v/yxkQP/OteqAjZYmRXgpVS1OyKVeTbiTHhpkLge
iRJlaAT5BfTaU+YMhzKluA9cdSLeJBye3RjgWYnGRBHAOaYx9FWzaWlXAbY78KaUc5y1JloR2i15
hnmGSlzBqqTYGWV1fo4yVJPShD+nWHYCZm257hJRgKQur9YJHBNCWn0LFf4QllxUuzDHCv2d2y8J
oAgbyuVAI+b73J7AsNxFDeSUuDMoyslv0cjFulYvXyM7sf11I+/G6ciN9vItiyhF66/HY6sN0aes
oL6QJ+XfVuvYOjndI5rbCwrD+kOp6tTv++g4C0vbfw8UwNi9Khuva6u8saFAhekS4oVyGbBQrcN9
Sfy50ZKnNYoIrAypePTYGynPos7GS0gxu8CcpIoyCUlxkjnYGlqMynKFedk30+L/LZj9Q8FMtwDW
/qli9m4uwUWGPxbMvr3nG65XqMZ/q1B+4IDjQi5Bun/V0BQhBC+h2qTraD6tiN+/gL0IOlH7tlz+
qQYICmySv1XZDPW/UX6zUY1C+khFVE37N2W3X1C9qgOql4aNawqkQg1XlwpHPygYiUVr08atx2u9
fopQejHxJFH2YEVM4xYhgh9+md8IE/0qQfm3v/aLElwd6mo1jfw1oEJf6WJajyUqRKDW7miiMuOZ
78r0HF7ph/IhruiSVrv4S3iITxBIezrFHvZ+l/GRWtTWPqn4vnkjWgHKrsOp8qVA/BMA+ifAM1W6
nwHPqiMch+sGyxfgDBfvl3okQjAClw1DXKEqFYIrWFq/kAsXFgitKsVukVmJbA9MkIP6wwMElukE
uou+V18jX9+JsfHXtQTkMxY3UlFDA49WG8Wy0Xo4PutiADmJGKP6jDrc5CvhOPk6oAMvT5hb131F
MFpoy8B8rhMX/mncxh6ctgEF25z86bvuiQO9j8h4wV7OwO6ENpBT+LFaIgsQm2npr9tD25X+ulmp
A5VQavCQ7ErfMtF0KUUF8gh9E/910Ydl489U5QCTlNcwUmp/XdC7EofKDI+vuxoB+3uz2AJKN/hJ
Uuam8lVovH5vI7Oz6fuKKWqCbRnLP2nao3Ys6gr5zaBE/Qbfho21LtcdtAdJhwysN6JMzN5IkeqA
ZNa+NKDoGoNBMgQj+mXNlWvrZttcyk5oJ1PScnOyedRYJOl2XdRyTUxKtR1VUEqo88NyVd3Gtwu4
nz9slwYkxWwK3kGSJycHujQIWGgQVjp/MdUrFRdZbHTY1a2a5/STrV3gxO8dtW591GMR0k2AC8it
dde6eN0UdfIEJJHSMFjvzXq6pvwRUB0AQ7ae+XpVnCa8MGHGh/V817Nc14KBiifceH4ERCVoyy/J
/esZaqlCF2fdtrsRhzRV7z9XkdLugrptfDxNuUlfT35dE0ZG5Co0vHr61ldUvfXXtZhSLlIey8mZ
mJlc23xcX8viIDy1lKYHjTDPUrBfnHBf8SOkpfhsjKlQxiofXzZ1Ry+Qg9fknWCaTuWva+vdoUFI
Oo4GfUy5f93FFQe54HLPhy6TP2iDqfQx7GUKFBEAFqcdyMJCxfY7HB83BoqMWyVCDnKj92jjjCgs
59QnZ1w3F5q1qxdALJrJHwmt0hLlMngO1ctNPMjvvN7Aw9Lf5aYsPb7er1WCCMNm/VJtWTr7Nmiu
1m9Trl/p+8KMq9J3AZIBhOG7Bit+DjF1AkLukMBhqMhL7px1c11M8oXXzV8OyQxkbpt2VkCacr3U
mTsUUj/AHBPziIMFWQCNl8ZfXwXf0vi/bBbBrG1cF5ljIxlMhF50GXgGmtitb7HAqO+qrH96/fh1
rUMs6dhnw8tRTdTy1AEv8xqq/P7Y8uTPcrGurfvmamL4LpoYFawBZYN15yKApJu1ixje+vIPR3YI
vQ1KfkrkmJWiQOqva5ORVM3TujqHUjRqXV0XtWN+AAJFJ3SVZXp9YX13/brz9dPWYxSs2DZZ4aDu
LX/59PvPb6HWwGOnvelxBjnVzLOITo2MUyEWglzsvHaP42JsxvW7ozj77XzXk9b0AfZbSJl8fdWw
Fsa7CDPRbPPyeqQ54ML1d+WMlbyV6JdgRtZUfsjLsetR6zbcvG+fvG6uL6z7Xj7uh/cUSp8f5jE7
CxBOBx3Y6JTIh+x3H/O6D2yTA3e56T7bLZmSjtw8hlSl74wo3IvM/rBuISlW+qq8X7NosbbrvhHt
NX9de138ui/HGo3mjB4fFH6NXFHQ/l+PKZD4n+XJ//a969teXynX971ur2u//in5DV/3hT15msvP
MGsDbqnaV+wjKixgmHD1SOzsCc1zpVCfjCA2d4mc9dbFKGe9GiifnSnaVB0GRA+JtCEfSVypt8SN
RJujLDMaTc9AwUJ69eg0+PbE15X/uqDF/uPm+kIR11/auKp2s/w7alWCBWyTyUvkNFeMXY6Tx6jh
pxr2DaALbv51ockJ+nXzh31y1mvSGo2UMnMAFtsBcHqkiSQiWGz7uUZw3MT5esSbVXONk5P1JV4L
3TM/xyCtDy4JyIhDbNk0w5hp1XxgTB/ujRtKVOnL34ROUiCPo/D5tYHww5QCM8MdljqUyc/TNOlu
NqlUFHGMbUYHjnBVaRjydvwm2BAJBqZ10SBQB+EiXLbOjL7iOAfHavi0/jY0JIvyWBbVcmq1a2Qb
SkYRfiVLznep3d4kLtla2LbmLh9NhNr1+tzHGa7czoe6xUICOysEstr56BbbXqB9YoRvo4SHt5UR
1iTDE9fGpAgztuANElY0nOQ+eTvomoH8/iSNNVplcU+jdhkFU0hb2y05cnpnCfexI9ad5zD1Ae6W
jUj9oc0tLLCi06vDz2r4sxj9DZKg6REI/NFIS+catofk0j/UqF3A3sn9YazexIIApyR33JoUi5ug
sO8SUL0IgKPpqJpm7q8LOdj6bj5923x5QdKv6JACaYdb7a+LlztgXUW5nSAY+AZo3o5JFttNO7I1
D+ggCnKRcRkDYC9A0waYH+1JmpXcdJMJr2OkMjPhUb2xevvGQnrqUKnmwISai6/thGq5JkO1dSHW
WVrWmtfNAh7SYaHoW5TG52oSt2gnDah2KIO/rtUJyosiitD9LHkIc84AjcuFK/PDNszH2qdAJ3en
btS+vOYwdAxmkx1ed61HvHxG3g+EZC3QnU0boiPaykmolossc/TFW1cx0ek3uAt3W9voiYhUcFa8
SR5VpUQb60Hr2iRnrnXt9YX1uJe3UDr6nCUaAnLyvbJ+Rc+TSl1VMBLIhboUCPut29zsAuPgIqe5
FuCGI1+2kcREXQZxiFmYp3XX+mIUIuS4rpVKiodLzdfLeuSnbUfdQSVwTjCPb6fAMvbcKUzpGoWU
JhgPoxWmqveyr2u+hE6IGjaNZn/dZeYCq3HdTTadfNfrC6+b401FhEsxCtcaILYjHkOA8WUZzD4I
Z7jODmGy7/SzcHcmiJt3xReqKVfjNqCaqR3arfWQXZN2vKEh6WrRZjvkqBCABzh0yY4VLcBak/B8
Ozdv2vHSxNcyS0q2SUiX9xErBpjNmyg9ZM4u1WBGPhrJjUgOGFbmCiILN3Zy6DSemYMtzg60HCXg
+b4UyXU9Xfrpgts9ZKk8OHfKyXE9y7wLafa42zA+pfkpnUtP6ohzXnvkES+OZ0ABB6z5Cf2qepd/
rSOqyAdARrbyjAUeDj3jPUB1M0lo0d7gXZun7zRa3jiubaO3FppnHynaGYk3aA99tEPUxRAeyBMo
JbArlD3aIQYYBHVv5fQFwSrvwdrVxg2Eo+Rtk9zCd8+u1H21uZh+9cHZJNc4TfKIeugf+7pvesnz
fGm3yVfKch9ARw+7cqvcmoxExQZ3oANyZyfts7iDT3VKnwBIPNZb2IZHd9lEN6CRj90G7PCtvbOg
GdySdDYbsOrb/Eocq48xiWWH0tQGq4IUPhPMLqCsoL8vKL6BsRBE2FDwsZPcfmw3+k1xMvfLg4Xg
3i69U67DL/Pn6LH6Wl5qcC4b02t2+ROmRlAi7LfQNPAEeqBzs/1C+e986p+DE98qPiyH2OMLE4f4
5a2vT0cbIOZmNnZgaABuJjYg0Y2OyCqgaeA8xzh6M4Y7lKaahgL4Mdi7wtlk+QFPe0DWnnUPvw5R
D/WzgQMm6LD3gIcVdWfpWLZvJ1xisEfrjwi46QlgoE1CcWDycbpJUL8Tu0p06B8+N+eLfYf3w11x
srzi3pp8gOzuLj6JcasE7/TlWIK1RE1tQOLDs9/2KB5coqN7p22Lq3A/PQMUbD9rFyTloJ2m7jGM
t9W0xZEj3VruHsH0DuBfcEraTWm9QWauoJl7Vpf9+w63DO2uSLH8vB736ifauHDmdhEzqfyPacb8
EbNMJBxHr6RhZm9s9RwQCo+efgM+OH2sZ+9sPuByoZxxzdiW78zPSAJtkMkHsepegjch/vHvh8Kb
Ay97djsAi/JFA4+84/A8P7jVRTOOiNvtUC98Fl/QEqAyoX7EHi7zhw8qdyWOiaVH9HMoYBkD0T6h
s5dY0Ci8GX0XQcq40d4V0NK2YLntR+vjcJffOk/1abqi+0TBvyouPP6w/NBQGu8HC2uZTf8ZOaAv
Lo+P2MFACcotLJ4M6qtx4Bvy8dlI0u+JK92HbzB70JHc/Dgmm/iLejV+UD5lt8YOgJePD8FT+Dl9
wGYUJKLEBG8w97xO39XvyrN6R3Ug3Ee7nobTBkTAkabw8oSU6PXj/Ma8V476bfIFbIZNtxJHl60K
C3tr+dO+3NXdhoGmedsdhjvtaJzVE9busLKi7fCB7Dg9tVtAIjvlSS097Ei3eAtt+weQU4yFAu9i
3r0Zsm0ttngppwzZJBB3w3N+QnQQo1gAS/h9oxu0ZUx9Zwg/3YT3ZbDl1MsdtDPQUmS/40bbaHvn
WNy579Ot+zjtrO1yTJ/zg4lMpBc7Nzo40HYHSfiQbUO/wHwSwhJ03vLC45bsKdIdYTWb77gPL6iB
IOm5oySBSzUk8+SwXCcRFld78zDdfQqOCDP5wbE4LjyoWeo5t91RPcEeHZq9ARqdEVD3VHejbet7
ftNTd542aQr4yMMkYg6PENPCYZtB1uexvnWfUPaap00ZemhwBtYG8+tC26CQfQwQYOQ+PIB97g/h
LvXqQ/J+vCqbt+ReCVbvfKK7N98BWAWmgguXfnG24am+BPvctx4NvvMBUgrmEN6NnXv2GasSSvbM
KZ7BrO6FlCMD4OS7L/NNenE/GLdwTa+gLn4shGdeT5Ko8Dr9rWvrHLhOkzpDRz5k3ZECkq8adnOI
9OBaOAQ3ncxygpKc3ZD5UT+OUK9bq9/FmvNkJQ7x9dGwRhB7VdWDEQxLf5BvWddCmZSsazB5wWi/
rLpqDII/G84pRORDLI/J1gznP78btUkiGWmBbXdwWcre8tIOqWTH/hqVhU1SFbm9j3LLt0XSqL2v
6NmAowRr6wttWz0rULaoJTn1xh2xzQuXZR+lqXZCCgshPkV4y2IwWq6rExKkWKxX9RZN+9ZAwoig
c6yD0sPwHkhzZaMQlQMjYuylDpGs24HNSzakihmz26PVuITUaoEsm+tQLlrXukgmBq/bDYXHg7SQ
sgYDRe+smVGaBTChyoUdE9+ua6/7hDuMh7zpbwMYs7HgAbCgqgOlk9WsuhDVFuFt5RCEN6Glqj7S
7cQhViFOSdS0h1WreV2AQ76uZ1RURllheF2EMh183dRGbF9hLNyslbZJ5iTrWlM5DLuvOw0ggBs7
bqIdBiqVb2m9pxqLcVxLwp2sAa5rlqwIx6mmQl7F/84S95mqB3sHyDVTyJB6kPurMwplsI9UwEeG
zpjcP071PJ7GeNwr5oTA/PcikooPtTenMBuKAkTrJkZ63gdjhkRo10iHF0yUI43oswcWOJkAyddN
dYzxDSFccpFgAPmj+lE+jcRti3ioGqfe0weYfHoBk+8KYJV67BzDRV7xxjDf5XPl7AY6jIuXyJqd
kepS+tKptuDxyFbklXtdvO4bBnrVGvLQo8h9MTToqhs9Lu8z+HK1ba9tMh/dDqzjIN051zKd7IR4
5jAw8smSstHKStJLAfm1oKxpw7MJz3ijKiW6s+WETejcncl/I0ZXRNA7REFRS0JqCcDbu6F1BNkb
CzUHIKSivNM2ltitpdX1Aq+L103UtmJOkuRQJS5fL6+Q6T2+1oLkqIbBV8Fm2syzQ4mnloXnl4Ws
I5sv2pG4NOUwQ7AF6CQVUFClW6usiVSDfNl21Cl/MXn434bcPzTkhKB5+kPb6W8OK0QWTfz5Z4eV
l/f8T0PYf+mlGa6lm4ZuCNOkoayrNOZ+6qWF46QuTlX2R03rsXTIUniuHvmcezF63QWHZzbFJbV6
whI3guAiAWB/eFOlVNNtExCyrm+ECVY/IeNef/rNmxdAe1+VBKpLlRqYZ6ZA6Dfrn/7lU5ICDDqy
Ke0JaYWr//RxZooydw3792b9THz4KCMMYmtlUXSIc0w4wemQH2mI5pR1uk2qW6NaIvpZ/bXSpcCi
KgSB1q8t8dt1Bp3q+x/FmsSB1FTUh/VEfrjWv2kxyn7lDypFNAtQSULPV1Md20SVRl6jH/qZdR0u
YDim7jD22rCz59zaiVhj1qIncJQ/+OsRde1UUG76L+tROZiYjT6at/94ZIB879bU6/mXz1O5Mb22
JzPEkI10luJFwfjlLbW2Af762cbh/h98cH57ti6FSNVGHUpdNZt+ONtGTwYBAgLjOdHEsISxP9Pb
qNrpjqjX2+v1CB0PxEzDYPGPRxVJ7CNZz0f905FNHYHsKw+1pJpBPdqtn9szN1dWpaDCXXiBjijZ
v7+8PFmubtnCsYy1wfzDCS9iSiusqDuciqf4MOkL2WTXpR49xf4kL+9/PMIW8wOkU3frmEW8+c2h
YhRoWEG9yIk3PJGKvRqjqvH/djjkbqTftq/v+PNpu7+5q3WusqHqJk5qv7ouTUPX4+LHXe3GgJOG
mTyz6S066NY2LIIEEQtIHzU4OK9CDc6TZ/eb9wzO0iBYoMmQoLv8/OYm0t7Tkb784/tVNOdoJXWU
Tf7Nh5gmmVPSDG/CBuigPlOTfP0k24k/NYODoc08Y59gHCiNITZGqaLC1PHPPyVoi78NELopXeh0
jeKu+QsEoZuiINCrrjsQUFDdSqZoVwijvvz5r/z9waRCLjTbcQxL051fLe/a0EF3uw76Q4MUIbrC
WkEKD6DZlqz6vMjXS/R61LQI4Look0E+spLHKhi9FEKEr3J1r5eWmq82iGMP9vgW6BsS3XatXSrd
iHgOLOucIFNz+PMJgHH55WcyNfAPuHwJjYHlV+9aE4sI6ucdGR0uTJTxmi+2rn11QhiHIsvPVpBU
60P0emBbf7aDEFa1En0CcAK6V3nzb46f5wDvExWuvvzsP5/N3y+6qWl4HpqGgzcxCFnO9odhI4jS
ZHT0skcd0jSBouHGWan0Of78V34x3WLu4a8YmutihOwa5q9YGqMPRJHWaU9MPczwU5RLqLQ3s9A0
+JfY08vHUnVaLREpB7XhRB7MASazttvAGM10Ua83xi8HLQ4/SFNaCJ/JI/78pX93oX/80r88D5ah
hnVoYiiOuLCg3gHvdMg7CrlphVoyuJUmTT/Kb/7HI9WueZvqyKH8/eA5dnHo/b/MndeWnMq2bb+I
1vABr+mzXJYvSS+0kkoFgbeB+frbSZ2tlEolaa19zsN9WFYkBBCEmXPMPggodfHL8aw4WqJSt6KV
jMbLP9+MOfua/Tz9O6Yn2N5YMF75vt8sweZCdA+BbbuFnk2qCxXHY6h31KMB9Nh1oLJWXXUr1Oix
JsFnx21176x0rF0X1gVV6OA5uoG9eN2L8sswYK04ugRLENlXdxPb11REIVNDNR2n/jdXC8NK7ZEG
2kx+aXX1m0vqeetulMvyr6vyalU5g744XVgmDQyWcaC4tw5ff9eC2sJGw53c9fxeTq1QoZteB2JK
f2gFdRf3rbDjdQA1bFVqIoEMBJtN611z99u2zEbQmUXh9/emNMAZdn6MMBO76RxLh0lf2hX1SD83
wRRUvUcaERE/089bKbLN8Yko/xDFY3f5vTljpfBG49kem4TO0Vr38f80K4EkQncxvz0mr8MhcxyS
i9OjmptXh9a01QLz8ucm4tZWe8W4DBMHCuRoygtizGF7Y3Tap2N7/9zhjHdGFou4EXhNDNXNX8ZJ
rwldE2lBu5V9xz4SPTKB3WFwFIBdyFqy4YMtvaJfWXxQazMd7E/6JIbrDnudK+jt1jIsQ/9geFZ4
/PRPJwR32NxFIS9MRkCTqOu+bzAYRPFvyd1vr5ArxgqT7fiiqSlYcFp0dP/wgqnZJpvCFHL9zlVj
e7zucwXO6fu96ZqP97YwKE79z/39b69uDPKGcJq1OLZAi9RNCwKn6hXFb/+5/59b4uZ3aUOt55vG
jHFDpshavGlQigOGJ6YdjmmLCryCMZnQ0U07vhyaLxIzcSJgvb4LPowuJMEZcqKZ8dOfu4zzbpdh
izKvQBz+mv/8h8ko9gHRT2D6cPQjohRg7EZoaVhWHrAarDObh0GS4dB7F2pgkRLAGvK4vsA0RSVU
/1K3qvR8MUcYF9UIJsUyjighD5KIGY7nfDf1lelO2n6iLnBVKTDcvXAojm1r/7GD3PjYKi9Y+pas
0PVoYmNZplwoq/bWXUGIMKnBZWop1fyBg09k6pxHdvLQgXS5SrCiYOSekk1NzfSq19pD4fM4K4YD
Ej/gWgZ4zBc6gK0nra7UNs4xOQ+c8RUXtNsWnAyJnjDZtW7UHjhzvplHj9MDKSpIfl03nZcKWT/L
m3Ep8Kd9qFK8FcvMXgBsehz0CuscM5ZXJnYV356QtAoJKwWrXvAUwRc99obH46PqBbuwqREgPwO5
Pz4qwwSEF1j3epudZz7Lso6KyuVow4Ji9nvWRobm955fqKO5CHFFR2uOlua9JzkJDGcKE9+CctIv
/vY0e4UmYHK8q05k2EyV3T2YDGAxBSqVjmFxc3qshUrPbH3OYkw8w9GpTTDv2q0BhYK1dPpUiPra
se/donEWTSHcZZyYH4Ku/qz5wz7DlXARCItkyvc3EDvsF4sM+Z7RDGr7z15DPvJlag5VwM2V3srN
/ydvoo4dZ+e7pFBcXJnfdO7TK4Gt/tiMYwXll86twCYiVem/HDv2/9GrKPwvUe18+eVtECz+wDsG
kf+/eh19FX8dCiq9m/5hinGynDpPW/aOM+zevppyill9Fi95wj91eDrzp1KXxscoIFd6/FyQhG/c
zikIJ6PstVJxD1xp5+tARrzo4fT1aBWfh8lWBqTyuLQDAD8/fzp2nN0Myrvxi/Kh7S6MBGYv4kus
ucWl2WJQljtLeziPp9BfWqhVFrJH+Napm7DsHzySJQOZ3SJjQCnsO113HjwnvXvnpRb5GfgB8vrz
oHV6r50tH9FKeWB9vXZAEh0+WLG87oQ6UFZNMhz4wPyix9Isl1qZj7iWVRnPjtVccmZ61/h0uJm2
+/kDTBos1Iby4Z99g++8+KxyPpmGe/+nd1+rDumBp1anz5EFvkRP2R7SaPzLxPPrSh8cIsFTdkGE
KoV4szYe8HPtHHjbW9lEV1qCNkJ6+t6Qw303BeD0OwST80BwOrCzAW5kA1sDhvH5wGAAlwFgexmA
vP/LHu3d5jnsyx1KIubN2s/Tol/Th/wpabd1EOwN0lJwZ7/4uX1RWznqUt/9MDfu/cO62r0Ko9p8
5zBNf2ys/qYr0tf5qGHSHmo7eZrP95d5/ZetB+5YbP0wufd91zbf7DGb0Md+J+3abTym8xLM7vdh
0Vs4y9XjMRb35ghbaGcBnjiUHeLW8qcjtTYk9xrf1VpLLfB8pI/k0qqyN6etbcC7eZKxWv6fg+tn
R6hpPlxvNdRJznT955v+dS3jObiRm/iV+7pluW/WMmEH2qNXBYEpj0pqELHGvug7cexHpz9sqmAi
hW5qME/+dgTudupMRDj3zq/7dA5NFB/KehYMcRp7SjAMboF9tjuhvWi9+Fupyrs3ZoNzNinOseiQ
P/fGTA80KsDojZpbz0tQ4VMYWoXe9dyq05/anbiKm/kIPVYXQ8AgRieuFiPOOUsU+s9Byrri198Y
owCckeTymYh6w9rmyz/6mc+wubayTC3hRg77+fcZdCzSaGD0EfBeNewXqEVJn131GDud8Zdv1Ph1
f8379qD04MVkCOIdPz+WRJLPcktIOcNAxKowmnjjDlm4cpu8WNhBI4jJsn7UhRWe1d5TbYbbgpXV
cZf43o9FZFrrFEnrVeMnpAvrydg0yFn/qx9CabwfyVsfA8FvrqbP01ZI9YkfkszNvJGZ4XhZoStI
W8UhCYIVukKY5JylAKWwdRA//PlrMWY/+J/DEx7ODi4gFsMBeGW/GSOqqrAnqIvNFp4mREMk8jC4
43Zjg8zzlhZzxd7I8dWs9eJrWvTiNmnjHudgXV1m04SMLCmC43fx3pliGFzn0FMhnirTwYmvKy/N
pj5vCywFYNTEZNO1jYXxeTbBI6Xs6KsWDjGUbhD9BKXUtwtVCLgjOxjW71wMcDZk9BRlk2sbGyXV
YxOG/eZ00cwqbke0yljCp+PKBK64Ekl1/394wTIcX1VDbcjxotRXhkQB0qfvF25S42MyoIjZNXaL
aaE2LpLOsBfCBV/EkLFq9fDeiM3LVuri6njbWDUHbZBd/nznf3715ruvnuo/2FaWT4rwTZwtxAtN
CyKr2QJczfd67TAqd/1iytvqKmhK3FtEV35MHWbatNLGQ4e5MBxJ3Vz5MAZWIk+/psagrvC+xHex
/9TFGok12ZZ3Yz7zNVrp7JAs9+TH0yuNFdpx1HnnsoYIsnWI79dexWwB37vs1Ppn0xTgcPzLpS0r
NrZxINp7F/+c06WpZJsWWSXK1W+uL+CwApFzr95cX4GpXFDlbhyO9075RbKCusg+cH4AfYkpqes3
/hqi+0r0WLXrDvyohB3cvrO9e3JxYo3UB4cN2jNpU7RwfJTbTsFbTd3CWrGAuS4k8MzjfPL9NRzb
k6/asPvWolx1RIoM9NXHx3JsVpwOyW5qbJQW83s5tq3R3WdzIjjqgrNYJhQM/KMmhm40rQYbpm3t
X/iDaHfHFob2PrSIVQzUXuGKBk6ehv43Pc83DMui9pQF4Dym/xBvCIzaz0avZ9ABx4fzVrnp+llB
zz5oWVaCmvvGwE4BVi4R0hobsmh69qS4Rznho3UNwCTA+15H2IneFJMo7rFq/jo5QX5meZG/gdnI
lph9BiGuFoN5ST3f/Kh/vi4evph1OZG9P13XiUi++L70vvx6yab1P0HAhAH102XTgJIWmFULgvzD
bTZaGB65I2YpfQSY/ddLq6TBpDNCNhea+2BqPp6a0GHatJgmNMFzM8iDQLAkVctYwBJrP3lpvsay
1lo5sStuGp7vFjGOtcpAqi3ea0JK1dcqDiLtzd3/pwkRYi4RaeNuqowL1VZQYf/zNI5NKaLXWGqr
Y2tUZ2s7EkgjaeQBleDcLHrkBA9zNJd9XHzIhgq86Jx/byN306afsfl6wNrPw4zKaNZdj6nDz811
zBKUpkrOvBAZbhngyBzJ8XlqyEykGBgvjzdg6s1dX7gvf+6Db2tpSY0w8f3QB9+sG/o2pcsVYwPO
G314MPn5WesMOfpAfdXKmihW546LONb3VoEYrSkZFOZO9PcfVhbL/j4otiWcPoi6CJl+98My8bI1
CztiYfOPfBPQE84d6fGFna4UdgZarXSsl+YE4bcQGYHz7z/tqbB1DQVveP65EM4DzmyHPz8u693J
wvfY7LICNVDh/fzJeiO7h9HpcDPTIjCrXeo5n8lqXZM5yRepr78UuPw9CdOIvjT1su2wGopnp7ME
/v5Chc2G18h+37VxbZEG6i9hduUy4oJbSIRIhhlvvyKtM9hsiTthJWtHj4uVq/lPpRfXO0M5+oXm
GHivFcWzUPqdO3Kh0DYwOOn9xjk+srfNzIWR45qTystf25rbdgCwGnDPO61NxvE1c7V4cWyxKqfx
AOYsvz412MKz8Tzz5GsFhfhprMT59wZXYWZuNOpfftPomoqobeQAFfPBFn0Og6E5hh1PrfczobB4
6uLrd+6gZqpcVKzm7k+34IAPRCowngsfn5GaWWeRzbExO6rJ8ppQmI/3ANoREXWOv8o7N5Lm7bgM
hHlooaIAs3c/KCvzNhNppp0lPP8COyHyJcEc76sh159uo2w878Ez4vRs7uhvbqO3vfHcNpMnKPPo
7o3xQjpUy5aSRh1vRU+NA85HkOv9cu9THTXRyS+Ob+Z3txXn1XKwk8/HO6Mc+Lk1OrU/3l0AA3HF
t33Pae9hLcerCaPsZaQKeCv4zq/nd/brrWalU0NOb8mSTsGwTaglhPi0j0yW5aD7qKvRPX8z+LPs
UX/C6vrZEMUDBh+EVEp/LdrqqWsbZN6RvJCVtbTr8OX4RP78Hf6a0PXQkRq2TXbHhcfwZtSaU40z
5qTZVnH6lAdboeJ0pUFqxu2chNX8+E/HeHbyHAaANk8H/Lk1v2oKaA3BGx/xAlfW30ibmjRx85ot
17YM81dmTYwtGYdgG07+sSk/HyB0Np6pRJzzmwPismLSL3dsJa5x7EQhCpQRi8Foaef2/Z+b/kYZ
Nw//NN3zqUS08aR7K4eoQGCXInAY/uvwPjGs8ClOJwTj2YgGwxkTFPa6q3lnAZTzb/ub778AJ42/
fcRoUMYYPjCQ4YMcRPXFP/1t57EwTNrmy3u/xzVIw+LcGc+8ABwlHmWUyP/aCDPHRVFR8/H9ZKZF
YeVEEcSxQS6wWcpxdbk+tiogG0UVH7R74b3YTketTDm43EUdr2fbpfkCf37A7wTP4ITg9weswsRf
+k3faENZYYOtI4IW48eg9a4HUd3qdvCaivYzOjz3GCo6HWZRtbcsmvi5VMZam9LL+biyzqJVVHbH
N3A6No/CGYiEZUqMjU56PWgO8FD52ghsB/58G8f8/JsNsqs7pu8ZJmJK9218wVdaM0jJxIfEMr/t
LFJZY2CtxjxSS0tNX/Uguy9kOqzCWajMBgAvqCascYv6Fi/64QQ5k0VJGCn06EDVgI1A2ccHU1lU
oWR+vBZGsi49bP6iqFXU3pELCWZJEASlY5DndCpDdVc4xwKb0lZjKT8fz2i6TbnRfGt3PKPdqmZN
6KNd/auzCSFXkyswnKaN38+I8ufWpDDQbHCd6/2ED72wr9+cfZLjPVM75XF/i+m9O+o5bOAFndjW
3wYyZdcqJ1Ks1XoMLlZ6KahuiYIISBfVH04Uv87j3ntHlbm8rCeE7H87ME1EtHDnAWo+3Z+70Lw0
+qUHkVX1qB6bDSvf7LNdP8bVvRsYasZ62IKVDOY0SXQxN/r0h3mjbjXBblUk8pr9hEUH158y1afH
XNjpQCu/7Fvz0rZ5FGbuXh2PTRk3l/40MBn8ZaB89wMwkBEzTtL/bW++vR82a3FjhIVhl80WFWC9
pByDEqUc0pYbeNq+bywWYcruVtqIwU8f4CWFAhSWm9LOpwnk3nyX750DL6Vx3bgByM7awePWDpJV
FY39vzlHEAnKkof6cDqPG7aYlGNZEikNAcff2pNN7VM/2jeGINP+/XQkdeCHoZhIBjZP75zSyxp3
aekKKHBCXILb/HOX+VVd6WGiSiJeZ2YF+fNmmu/HzpmiJuGZq1afxQ/hBvHE5ajGcBlSZ7ssmyzf
RgI/rCLp9ONk+96PkoQEWUQt8oLa74CqrIRFDgpBnDP/5U+V3wOnrTFpD92yPC5XTxc0NfuZxQqO
HHYbb5KyuSQF+PV4XWV7GxTiC0+MdyUWloE9levjeVguvloj/fzPj854b1FCAoAPDT0DiKs3z64N
FQztXK+3o2FHn0sBjXXR12F7aKThZIveLUAPU9Wki4U2+hpCA7dKqc2Ly8Sc40VRQj527C8VZNYA
dl+Lq4cTOs3L3JNPZ48h8F7Uhs1O7HQJW/XJVq9Rqf/jy7SWSQGiHUMqeO8yZoCNRojl3Mb3yuEl
luHsfKWHK1jftP3bZTojvHHx0KLq3W/UTeVXWCyGAphz7cfGZesB+fvx/jK8di+Gkkj3UnMgsRNl
YkVu1VN5Qd0ZBg/hsUedbnbsKMzWM4h6MPH2aYOxJqRQcUVMBIvc720inL0vTWS1XexlmE9iqefI
O2sYvnZx1N/NzYwCam/C/NzXrOkcO6uriWXaxbHFbuDggY53+lXOyv17w6Uf+ZdTyUI+VwRMpT66
68j11VNTXeYluSQ5oBXEjKJ9Tgfnw9SlxV6zYvFoVuHLVEkKa41o2+fRcPnrbf65773T9TzfdV2W
woJkBAbHPw2VkebJ0cndausOQb3p7AlsTVP5a3Qr8vhET0coDL6sScasGDiqz8l9Fp1zL6PuxtXq
V/AQf1nIvNM2n42D8HVAbR603p/bJmODmgmMIwFFBtmrbY3iZsqjDGNBV//Wt0+HuOQCdrHe2Tup
BcHWxKQASxbX2Pd1faZU1p+lAYJgy6qcs2i0/pLBe7elTDi6O5et6G+X5iVYjrb0bLy8TFnfIApw
oQ+K4Dyu2+f5G3zvAHxsjCsynMlxVXk6IpHjobYztagSXcfFMaeaNjKej4ePRX4R22bzlwHonYUv
iUcGUXJRgiKIN/MltvVhXHQ0X2LdsArwjLjLwspcEwCZFlRd2Qu7iMbjivbNsUVLgMdU0c2/OD6v
8+u4DHF8na8h9UauYxVuygjcwPywTpdoxegsujDaml7x+YefaBRjU5y5//6zf/1N+DrSV9ulvtB2
/DffBLGKvPUJdmxHk3rbzCEILuOM0KjOk59beDoCnBaiKh/vPkr9muaH4/7cJN95J5pF6E8HWugL
DzebN3OEl9hFF04GH6pd69XGHUcevYzsflo5WZCnS5eihJVLtjUlMqd6bYNWrRtwKhNWdpN5DnOu
tCjs2QfNmD6awMuiVZ0nXkdRaepKEBiAqYve0S4Ty3Ma/DhT6veb3JDsaLl1aymwSPNWvnKYV3tL
t4AWa5G/lWMtpnVh11gRhklk3LsdMT+MfwaHTLORDe7a8hm5PzAfy+yrG6OkBnJBOjw6H6LaCog5
J3X00KSFMe6JvPrONpJGRim5Xhrk2YZB22KNpJorJ8s779JuuzG4wfE2zTf8t9Zvsr5ukmHR2X6S
r/JE2eGlJ3JH4O+MQ/Kmc6r0Tmm4EpzVWCTt8GTNA+qza+AVfiQfWRpZ6OI6u4j3gsBuuYS6ViSb
kW8xXGflmNcXsUJ1gaGyX7K8bRp2FKtBOSPkRRyrZnhTE+goULPSJFnizBFEiQf8s4B2BiskoHR/
8uyivisdqYlt0TYxWlDqge9yadctvLjKF7d6kUH+xvs27PbkBYZNBUlIbuycFczCLunzywZHn21e
sz1Yp8FcEKFrpg97qHG8B/B9KYZvWYF9tx0p3C7K0tllXndDZdOmU075FJRm+iHVPP22zV3C9Fk8
7LQxxrqq8g9dOm7yqtkMkchvA2RxysasK5lyuTXtpIfkkODT2qkzS41zvXjzHCcuuPLODFZdPFib
zLJebEvroZSPDW2YMWtNr699W7pb25+YtnsC8DGGLeeNXQ6fCUL1Kxuv8kUu1PNUuc5OWcO0UAOc
YZk+6roLrMOtrh0/q9eGnstrUMPTstMlwJMsjS4tjB63JGDkopHB4zBZztbRjBuJUydMsSHYB76d
YIKbdOx5sRRJWX/hTC8mSAjDvmrtdiEnhhk5JYcEnfEAtuosGXAfnPSkWg8taIM4wlguEUl23s+K
e97sdeDZt5kWDWuj96I54Dgtx9nyLzBHczsRCLsNwrT8lHsNKIlIeKuxrdzVgMT/FaM4TBxbRTkw
BUlbPF2cfZ1CAxF5MOwtXVJwPgpcUQZ1Bj14Ix2sMomufMj0rvqQy4BSRvtOduMHfGBBneg+Wvsu
+EDwF85+mGTeXnUi3yitCmaLufvE94KzhkKylRsW3lqPbY33UBHUAho177XLW1lr6roKa++26aCE
9FZz0Y7kLtNhkpjW5V9ZYeHFaLVyJ5sM4/vMU6/IRLvFKPsJTW0CeHwal11RYdKKisHU6zAgTuO3
9yCeIlCddJ6nzNQteCgVwXKWqQwScdj1H7HTSa6qnl4Wj0G+8BJjr3fhiIFoixmdMeF01RbFeuCD
WAeO6YzNBVq0sG8+EgwSDUIRM7D7ZDU1Zv1RM6yNHgP6gb9Dm7dYPxdfBkGycWclqdmtMq8WLPtB
S3kXmua2AJUEgMhFOioHMVHBhEQMo5K7uuZJYfebA4L3MnUfUed0jRGzeR9keSL3fQzJ2/FldWX0
prcp8LmbFkOF/DeSkGxcPWDTT/EHm4dJT89LVi5f2sYL3XU6wnOIe0daoGIa985WSfDqU+7ULVmL
ZSSiA0wrsQIfHihxzV7rsnbhSWSN8SnHwWlFHsI5+LlZfpQ+BQkNiMFty17g3gM2/1E1nGfU0mFd
tGZ1BpotXcoht/embTVPKNtmb6OGqv12zpAtIsuHWht61ZeqtJNNgnXIByqj5C6ugzbdWwOCdjnq
zZNTVJACBOz1FeverF11U8PHkZqEshKddUzoYl4Rs5XZA2xNVoIqkDWpF7/eJARZs11WFhzfylA9
VkGPUabnSOg1ftjjRl7odoW9nO5b+zKPSED1jCNnIbDOOz0jtI0elGKGhsepPea+zS2KEuLVeWhO
NNVN1KMyh66/BGQfHqRXeatCL6fLovW8CzuyOatVAgDVpXunWtOZFizQqjO3jKJD3MN+QJFmrlFh
OYew5lNd51gvbKZuSDZ9MdjZVggRHtK0nPMA2KIe+IjAoQa8XepooF9mvn0QUQSgXYX1jT3Vxn0j
ed4yTkZYOfm49SIeqlbb47lG17whel9+duZw9DJ3p3L2lI7llicrd86QcVqtG66N2oa3ZcT+xaSa
8nM7QnhUEc91EqL6UmC4WmGDG/FYqzwLzkLSg9vOb5sXv2+cgz1VsNNU4YeHQYLXZO+VZePLFFs2
9k4lcENKIazeCMYLg2kZnqsfh0st8qoK9GcU54xQXYBTaaEb96UxOgfpFMFD6Ubhlet0xSc3dJMV
VtMIBkxtCoyF8liZg1Ew12HrAbqsdYpQtE6d1xk3b/tiePC0mHExDOTOKvl1qWvhoWNrSCbVc9gf
5rpH0ZFVpfs6CQDjwDBN4hUOpcFccckBgfK9BYoZqqvjqSw6Es59iaQjb57GEZm8J1TzIkIbt8Rg
TPdG3c69HGNT/GpiPINkFqlHQlEdZuIFjcRkJLn12rp8ttjS3mlIz1D55X10QNKag/Ox8/pDWk3D
tec23aNeDsmtnF+3WQfehRMbwW1lKy6UaNiUCxy6FywyooPd8NS8OBqvdVQJrzrU96022ECaKRMI
bs0stveVHuUXrtVzxmJKbtkHDQ++TlHV1GNqfzbVyEzXWhaNr6JE8rIMumgmizlGUy9yV+vzpasV
4JDseEIrJzV8lzAypXeXXVON+0wpF6J7R0+atAqrE7Kk9DTGrOiQJnFhLDNjKq7ZeyK+UyPJ64Xe
eJHau1bh5UuE/ZAhNaIRChTEssp66uOL2Hi0UR0jMGmMr66KQQzx6VU3jBbTa2ECIV2i/BqTZY14
7qvpdRCsAoUZlFaWPBaXmbzZ6n1CWthlyXs/mamGG4POaCZc9XUoveoG+Axi2sosr1o1lh/xsK9u
jNYLD4FbyW3rYzQpG8+CIBX5Nc4kfN/YYbRPFSZo+k2teQ1jfJFkzh6pNw9vllETEQw2ZRfgYS9c
GKB52FqAugPL+zQ1XnsVZGW4VWmqINZkvBqmzQsLmWu3cEQor6G8wNTBNfWhLhV5QBReOB3xv5qy
LFfYTVmfEc04G7tMpyWGDMXKtAYc2ZTlbg2e14KqSXuVtDXfYWtl4y228MM1i5B+kdtx8Gimob1M
teKu9e1LJRgSB12X7Mawaeg7H6QbuR29i4DWIJ/gsol70PvMuIoEZGOXnfl20KV2OSDiP+SjE9y5
gVnsfYDCMM1kNi2MfHYrMhx978iZmzumK8m3eamHfX2RhyI/C6N8XLDUZwnoo5ZAlfLsO1G1T0Q+
3OKTZL2o1D6rpA7McPT4m9XgN+8a5XJo7fNhiO0n1ts6ys2h+Oz3c2VL0W4iVFZ7yDiC+pyIBamK
i/HJG/rwVs+jfgNtdOcWabXyexLUIFqKnddPz2QTs4/ANCcYXwUPiYhdyEDPDmcpqHCmEDpJML+C
o4yjtQZ/JrPLDX4iznkWYNJrp2Z2w78gbEKtcN9VGryl3g9vu4aLdE4grjsdaz60PvDWRGA/+9J3
H92mTXdSisch1rMtmoCIdSBLOUzmqRkoZB9dSo9wOJDZPVQJ43OkB/1GeZq+bU0DcKfsrFWv+Bib
Erpkn5BXDHHkAdGo2U+4Cm1zB2cOPicG4CJmfx26UBL91Mf6NunMp6G0DYzWfTiyYWbfY7sLqI01
7MZh7OLWmvTRcIS4GRVvyVHNUG0oF6wWdVuH63AYSixytNRclmErr6qYbiDzNMQdZMhhM5TljLTI
oL0NZVwvEdMt/Am4RCdcFvR2GD/HVAmehX2+aynAjBeOreFQGA83k24+tVLLNnyKGzKiMQs1iiZw
GuyuMmzuH1JUX3Kw1SZhCEQl6LXy1tNr7Lgzy8MAAnfCQAcK6KTJIrFq50D+GpYVFrMGAr502o9j
oS5dR2PayTwt4YNz87MSceUhja2oWFTxlPLd1Tnb0lSDubtAY6Qu/aCNP2SmDWwUu3amnKFgxppK
4kSd1IZrP7CqixHFBrs6oSBydXWcnPm91G8dgW1kLAbsrXE98prkMuUtnzd5Lxj1IemMaEpnWGx7
QZIYN1jcSeCe+x98qrTY5zzXBXihLHKgT5WuWsYip65fqdb4MIx2vacO8LMx4WxXF9UnVqzpp7TJ
CgatRnsQqYOOVHXhugW7ejO6rFiQywB9x11wWoZDgElTpg87ZWYKfxSr6O2VEnojdiIxDOYY2y0O
Wo8oa5GPojgQEytwJPNi7Ne6NGUQKgwn/pRlcX5jVl5240pyxAs5MoAS2mxfUiAGnwHsRi9VoE+Q
VTVOWFHIe+bUcXE32lhUfqhZ8fDeJJucLHJTZgnNtfZp6TGj+EP5kdmSqPSUGvCcQtIx+yKQ5j3r
Y3amSRYB0UqG5iWDHP3SdA1BhGbsstfEzokqNFMbfNKb2PicRDUzfWGPw3VTDcEnM6nZhEMfJgVc
TkHzojmlBi1zUj6+kYlDvWI1MDA00dAXGxG2ClAeMK1o1Q0R3SMyyTEvijwt7iK3SxzWmLO1s+Hw
G78c0nolYj9xVnau041yCwLSCl5tUgA7BhCyykGjCDYxAxeFC5A353JyWvaNek5kFkFlL8MNi1fO
PGneUOztnsD+KrL9kfLbcV4CtGjfofoNmX8R4+kFRK/OWLSmOO7oCw3tMES/oQs+qVpF+Dh20h8Q
zTnZK/gXrtpV1oi/pW35n749TEdpIehjNDTAMBsdKA5wpaFYsJ8otlhTzLw+F7NzYkE8esuw8zsH
aEu+TWVMuIdaRvBbeYIWszSIAh1MKoGNTetMzvlYt8Wdg/FNyStEmo4SrOL+EkFR/b4u9STG3Uwl
apvh3hZd+qpVr8ol67DoTKeMcD43ovtkVOY2R4T3lBm+uEmEXwXLsvT0+z4qwQ4P5EqDA/4AA2gf
pdNGVuW0WuYBL88Fdq0hqSycdMk74dslNR2NK+IyPEVFzQaChdxsXiS7FwmJlxXx2Kjmq4ybON36
XV2Rtvex49ySETWBO+h8P4ue1zntciKYZ70ET7WgH7KiQzNYxnvdrQmi1OgmyDpU0kF2lNtsuJmE
mb9wutZnHwivAzRhTsOUHiJl6ctqXkKmIjepFYAN9GDEurmu0kI/Q75f7/qsswiGesMFvAT5OGGh
/dCbtvqm9XoTxBsDB0J1oYdnkFienSpzwlUeM0gGEgelpLfC699E9VoFzhxTdCw9N7+J7Tlxzzcm
IZQ8/TcBPj7JCFywbLt++U/DfPbYu2BdA+G0C82I1bDU+rZzVgYycXvftl5wjuQyMy/0Ad+pjRcx
ANMxCn/9LQ7oB06szk29LYbFt2hgT/QPYoCmDS5Cyzcxwb6o/a/N1GUphvBFYWKtl5Cj+BYenFq3
oIPaBAMvR9sCMIkfRDy9/hgj5DOWnyyzpbz1W6DQTHTTBZ4np271fpAwsFv5BAEukuvfRQr5Rtpo
73a6bn8JjAqMfRGbc+DuFDOcnGlSW7ar3U1tBkyzWoYl1+5b+LCd1+gXdR911f6H8KEx6tH/4+28
tuLGFnb7RBpDOdxWlSqTk82NBsa2ctZSevozpeo2GHDYe+z/3NAYh8a4kJa++QXtkI1JkJ4Xw8g1
opBFFDLcFdOnpk1i7Xsp0aJmqkCK9DCEq3KARbk1HH7rbxXFYlZ7g6jDmMOpMFo2TUc93nsxMWJk
9qZOLO1hFhOlGE3AYk2mgp1xuhH3od1/Be9w8vpHXfTH8JuUatEuC+rvYdvXbm7Z21EddQ5x0VFq
rHNrhAO0NEn4jlzyqZvXssRJFfPdVRBKHWYDepTRavxV2xpYnhIui9h6ONkmhbMIHXKphhU/hIaz
TByLGj9dP5PGomKstEegaritMhtMaKCqTPeNJjmIQdyLgW7gH7okyeCryJK93TtdkluBs2oRnejs
pvIaQf1uenTeNzxdvBIoG1Uj2hMZ15HOSIKodZkrH5/XD5Uykjn420pSLkIeTSls/levtLjjLnPO
hwy9GHelnn6VrTS9QOVigFv3b3t/ui/FF/y73tbT0qYseReawv/F4KsTRT1dvznd7j8kzFRph5Un
OcNSzbpkq/Pwsf6liFkyqCVLsXc5C5lyr1Q0RbM6RvcimKu5LYf45iNRU6PSe+N09josmLkeY45K
H6mbsS/2rYXe7E/9SxFh1K76hcKpWfk3R0+Xk8iJvvs1N1GAgdDfB3K4nDL01NXb+p6DvAEfp520
1e5eFNAiELdxI+SVGXOUrgZB7oulBjNWzV9LoYbneNh6FYHi+wcpdMzQXzG+dre4mtGXIyv6Uog2
wTBMY5HJI8pJGg14UsfBYMD6iQLLGbNj4NTAtin1TYECbFTaLI4vKpXsFldOKhwkVlsb+0FHD1pj
6VI+zSJqbRZsuZlZwBOiE1k4vlkM5PvtFypqa2qf0iAuyZ56VLo0SbSMU9NezHIqd1aURlvl6aig
IjOw+A8RRZX//PzBIBah4v6jtxJdcYybqlV85yZ2FDqgZ+m1bitl08oSF1zaZQQTM3a7RvTXl3Lj
JMeIe+NBi9HxZXsINrSE9Yob9TrnD6nbxr7WL+XS4bujoPyxYm17kci9vImRbV3EwGvD6bem0uTn
AUxpYfq+tzIEc3gGmQORq87KauV8YZIOKUWsrzlY8lg+8FlzI5JdvQyyZQW1ZiBOwpquddFdyjPV
yotoaZZE1TFsWJi7oBrNjcxfL2vImqcwCkcvGXFFV1xotFEukipp4EMy9She1i6tuoqvUq3pV0JP
gg2Hr2tmvgfqev1Ljz/R9YkF3Au+GXYfScl1MnAAywf+JN/zg8tZVI78SqxlNiiWs7IsKdNKbpjT
M5B10vZFYjbIaF+NfafcvJGZR4YH1oM1let/qDVHo6d/DTVVOf5Gb3YMZlYLQW7296JzySDaDVb/
g1mZdyjviOu/Ep9Dqe0vNY9SslF0yaTejGsC8/lT6/fJzvEUpOPKY//ohxxd99KkG7aqO2vShZWi
GHeJPIU3zfwJ3ZRWmB8Ste0QM5CkhLMgk5WrWauetVfcGpgMOyEOulx3f6VcZzZHx0JJh7umM1DR
Yga9KMaHGuDO5myZIeqtDRzljGiG6O+TrF3RIPk8FjGi5EnbZuJSufUS9L13+nYacHksRdStXkRu
qBYKfNwDbiypnRS4QGmTw0nvxmeYGKRCeT2t/hvVG3HoOocj716Ub8trS+LE0ei+yN+OKtr7wTJp
On/RwOvMrz41k7IdNUrx5b8Qwy3A1qYQzBuYlhkt01ix1nV0V0jXdF46nAV/Ese7VC5XPU8Fx5NC
7qgF7GEQnXnzn8vkaLfaTsuG4e6tVJ6pJWsJ1HBsxpY69iHRvrzSzOu6hkcrUkTFZ0601EkFYx9h
Gyud25eVI18HQ5aku5I6s+42S1rvzMwtTOAnSV1r834nzFqq/5HU2a0pPhv9qLqxLZf7V9r6UDns
WZseXUc/C+xhIraaCcn1RDpsWo0XcOu1wVkSiOLx92I7wyb2cSjlZPFGcddz0ziT1efQFq7Sp+FZ
ROTk+FZ8NytLuQ3i3DmmEi4nBvHoWnqrwvelBvExo+DCamRtFyDKuCdNfm7QlKWWS1hq6JvKsjr3
I3U+GrkO9LqTP71V6DNpsglwO9Uv/kqmx4CorXpFrncvWn1gVOllq1mLcNLr/Y47gjraCvIs10ff
TvXVi3JPp0J/Z9oI+b9U70O19Nho4DXzFwq+YVQsj2OtuBkxZl7IAsvJnrQGrUlS4+VE6mIkOeBd
ZePbmFV8jBfFsYpbO1/MUj6PoSAgXAaHNNJ4/VdWFTOv/CLqE+hggneYCN8rZT/G3J2sEtzHDydl
X3Ry/91OTVa29JJqrcHGIr48afxElpVbw1GH738j77fmhCsZQrtW7IitqkOFQHdXGXJxPqv9XuPz
jxYHtGvNkr9s1MNd2DlB4hqekj/h7pd2QWBMuyv/GwLQdLzmhEpUr8sbaNdbFqBEPEjhyykonfNF
UjyVUS0nrkl/2KdOHYlrzISgTQv+oQyUdPY1zRs/Vcqr3mzbb1B8zge/BAQOpP0mp/ZvIbCWrdKu
Ya4D6/f5jAtGuVXWPOQb25+ZgRcl1ZY8qOMO+F9u+nRUFwhS0sU0iezqTeEw6ELt/xuMoCttsY7I
x1Bv/0eMYDBIvpQrr78e2sy/QvE4zPRAAYmuhN/aK6OkQP0NQigA+5+0zMl3LwjBEA0WGw7NlyUC
nPtbgiCUAh0sqpuLH/DA8RVxXfiGxqWfQ/eVh6rmZiIe3EEh3675CjoLdXqI1H3WXI8WyYYFw0Do
mDMuSEWnfBnow1tKIWEos+HRuWsCKmgKld9ZFiN54Dzrnk+wgAcsxhwGvkgVecqFVFulv0w7VtSD
Qqb4hh3tsxkYqFJwRDv2lm+ggU/H10aLovrml9AAfreN244XDCqy13Tf4khPvrRBpO9j/ewFHdQa
h7ZGZ02Tgdj48IIP6HDcj1LTv8UHfHbVsU9CaVllGF6dmiIQTn0oMb2DyjyWTmUu7LCtjooRIh7+
IAbl9IpwESZozNA8e/OGFvQVeotKkN1YWzqvrjm7id7vXPhxPgWay+KYEM14hw30uIFODLbB39fR
9mHUSEtwq7aO4vqrwu7bY8f16MwzGoZuQ9XyHxqPvwLx2LikEEC0G12E4qmTMm9rx7XH1FLYOveF
htIZoHdghW3bTwl2sp4LUuZczBRg9DW7XhnwAr6PoACq1fTXPvex8h8KAJlsn5zGv30FAjTI5Xna
2vbFb0BAnTM9tqTvw7lq6I9bfwADJBlR3yPTgHT6Lw3IFcYMTL/ULnU1b5H6oq1cmB1Tf3q4n2kA
6Ua3HNpw/ZYEFKJb+0YZbyYagNJxNOrR/VsiIMyJZqitENTWAQMCCCosytICfUXET73pxMgvOP0y
K0D/Wqg8dp/9GRHQwpPfh4Vd3L1gAhoD9P38rfMhK0j5gruFZYrjh8CgzUv9c0V9yy42i9I7/gkd
8H2bbZOgrh7/b/BBg0/iIQy74vMrhJDrpBNEk+vl6h1HiLNCorlAsZXbE0wgCcC0ka4YZ38GCjV7
nQx2js4A9NRL8n9/RguhwDGyGFPaX1hoyeUrR6EJnKItxz6z9NIyr21Nri/HCoffYTKAQM4qw6mw
xk3oQRYYA1atbWKO/v/EH4JSY9XEy4EV/3cQgg5ujmxNbrJIP5MIC4PWIu+NSZN5hSPKzga3cP1C
0Iwps3jEdkcRTZ1ZWK//ACVKdP/SbaShvwAiCnkbqxN2ec8nOpTZaGlUvfVwghR0BgznNfU09/81
qACe8M+XYjGhV/TPuALLFvGGxpHUhxOzoNYsa24FJSkMD/0WXJj6QErML0plhI2jRrwwDE/3xzMp
M4vDG47RFs31UCj26j9iGdhVxUaK9f77n3lGIpvhGdM5wycRmngya9krbkSajSy5iUy9OtGNrCk6
NyxSf4u+Cvk9cQ7Tw1S01BUbRttZwjvzwmS66E125nfIg41GNgIpd7iajc31GPAgr9eSpixe25t9
6v6Pvux5T5mT3BuqWY34QrLwisKP+MwYZUaFTjyEcWrMNYJsOLOUeJ9b0bbSKrOTz+/8zymC3CLz
4BLuyQR9oiMejuXl0Nbq42tColZ2cmDewmEXKu5XbZjYu86yJLx+sp90y5ElhE9K2Knh0i8t+4s9
prHgAfkHOkkS5tFGVcKlGRgZn25pZs8pjmMwaqYE3vI1SVFE0crLmJj7frZYZ0lvx27VsrTrhyXa
XE5H8SVmW+MfsGLA63EWt5WKc9XxJHsL4j/4PR0XWuN1Kj5Oy5n6PyfOws463lKGaKzEDTzh4FqQ
q+o+MnNdX3iY+zIegPKOLZuZvLSFwdbeaLPlWIfr1vTZDLfK+FHjdsIiIY9K5y3tWEuVf+fdW8/2
KxxTk6L6Ig3qeBglFoYXTdrZIcGFyL4xg0mjzWOn5uup+8aNrqocHWZOI/VS/UlkxfCA7yxvqcep
En+bEKF6zuhruDhhGx5Fze/8gyaPvh5gtihHpM1X/CYUqZ0uGX+Pzw2r04gEZlK16aq2aPcJZe4r
Oy3Nu5Y2qdJ9xXTkvpjKIJomYTBPDaTvje7hfgD2M5jLyeeI/9vavuM8fq932yZyjCczSJny8uNo
Mg/4yhV3aIwjdNb2LIfM7MenwRj+kmXK2tFb9T7RSvnuBIGcklaFTNTa+StrucB2vCl0ouWw6gkl
v6NBfDcy1Fb3vnftZLK1icpvudQ+J2WpXTttvZupUMZn/8XIlIhy47dEKIzj6zj2NFTzYf0HIsQL
aCojyuLFXyGhkmSIlOpHWzQP6tBcRqZNetvvlpjinq1Bv5zQkK1620jJHahb8FjH0vcXMtTU3rjD
OZNPfQzjwqBIBh/riFNmKPf0gOkXP+gQCv4+rsbdBIikXmWWNZFP5nVP6z57Iv+UZCgSpCKvCswb
jKdUCOFdFVF9O0ordQi2GQrT4sXK/gEpUloPCVcbunVNw89/AIkyJ92Z4aXMLixhiZv3qKgaMsAB
huJCPv+BimwCiCjXfMkzrWxfoaLETIt9xKPxoY7SNcdcVIcfdve/JkWSth+8If/24oDPbQ3doULo
/BcYmU1ANZBOX4hsdsUhbLJoq/ohtVdB6YMDJeEOFvYic2RMUZz88HFnPQsht3R+vJCiymYuqhvZ
MhQFq6QWk30/o6I4ZH3ULBtjY3Zdv6oGBg1su5B5SgUUGX75JY/rYtVYNnmyVOkZ0hA0n2FtXmMc
GyicxjP/ASgSzbCSAu9SS6RnSTOLXV5KU0oQ23yRW5u6FM9vcFFoMmG9hubjNg7KHHwYGWPLHVLQ
BcXCGYVdIsiiZJ02sRmvnTYw6mUmmfYVVRNyxBrZYDy3oX3eaR7V8b46iGTNNbM6nGhTkCjyPTeu
PFhKPY6KtSbGNsX8YTiM16YKDm9P4plmHUNAYsSyxjo4Gp9BAwQJ1qzQC28lV4a1OJGqAkDhr8Ed
ZFOGupBoMXZ4JFnXUssqq91wIV10jLrzd7Idn7lJ2/ZavqywLC1WsObjYBvgsWG8VSARZKp/EK2h
KjUSPEXw5S+pVhLLz52QuuWHZEtuCnV0KfRRRreJBk3cnN5//fZXH1df/d7Tr3/9p73/2RMiG/XB
t24iitS4789vDZkOIG4ZJLN4TRe55rZBlmnuX5EzrU8ujW4Mtn2kNMveV4xlmJrPpBo5Ov6M0aCH
+b6iZGszE7SObmM17r7NEM1k+WJhMpa9/B1FqwKt38o68zEExMdlZahXcAGGU/owWc0UTTJHaU0V
/qNjXZJNZq0cGvFEh9K4+C1Hy8aS0Lx6+bcsrbXSapkmJf60tzxNkQmTm6Nd7d5CtcIvVxLflCwE
ENKYyVrlk1iTqzz5TAEA80oD+UapKQf3rzmbLpfXvpLhtgi9o6/FjCr/DNzCvo+/aP15VHzNdZ/Q
heTVD0zN65eYfwjaTFkPOm80KHciqZBHo+2uNDrKe2MQV5YuGI/9gePIf9m3hs6S7YcRkDTg8SuT
aFr6PZcLCbIvIrpiDv8LODeUCnZHcjMkH3zGnDr700zpwFzVhYMZmQJ29Zy1NkwuP+O6rog72udi
/fFDZMdo98ofU31b+QQYkzJZf8Tu8kJcGmpSUW3gL8CzzBz+kuF5uWRsE/lpugBGUmFj3Y5JZWJM
x+j4JOXhZykvvr+iel4he3unb0iq0AM2Jkm5+RDvFeziuLGne+tXjK8aCmNdlb1gsTIq1y+wD89G
fsiHRGUbbUq05IoAoSQEL39D/JQKHpHiWWd+NO9kY5ErKSmbCJvc3jYriXHEmQDW6qCtiTKVzBJz
rA1lhuMta2OVwTHP6KrStfzcImG+UkJB55WDea3nz2XVtKxrdfPLbMyYDuqqbjOWVf6MCis9sjHT
q/7Srp1wKVtNcngLDXOSQLFSDDcv4LBoh3JC7J/kKDUuesWYkqBTnMYX1DCMTnn3+0jNHyiiyLQL
Z7QdLgP/xmxeSKI1BWrSrKof+EasriqteA5jB1r9gyoOqsoEpmjXvwzgJHxvrnxckmvO9vs5iTNo
Eo4jmtcvXjgjFvr0uk0zazXHcnLOx+scQ0NrU1NbZfJuZo6aQnhSduJuOYHHJHEwUHp5czsHdt7C
R2PURmavRkKbg1p1nyWtDgfusioeSinrRbaOVUPd0lJEXjpLJTzmrTpGe0UKdW9BQR6XoUZnJ+cV
nAwSzjcyEcgOY2TPpWVs8aT8Tyhl3FxE9Okf//egUuXlHfmN8eUlKDSzSmY1zF0xVNsTr/TIbq+L
fKApf4oO0SwXbDRZZgF8ig+9AZdOpJ0ho4VciadA0UfwMo6YChKNrB7f5Itmgmm1OOlpPtavFG6L
V5UhFds5bAQAsDiI6xrntQ94JmrGvdEX/c0cPcrsCvtrXHT3c/yoT7GmLpxetxZqWQ9YAhb/Q75p
O48E79ozSnSVIApehZReMGc3YDz34j9kld6QToZn841X1+YuRmxV3RPztJicvRgJyn7ujOJcsDWy
oqAlugjqkGbQtxDUHMb8i536XLunTNMLCLXM6Q6IY+KpHY3aJ2PsN+veTqVH5PirOelE7iI6YroK
Sa5OZDTIi25YhiXFO3Pw6R0e7ei1+qw08uUrRFrEhi4WeUJZ6YmTjsPkMccq7s6wtCkm0BmSZ130
slYe5kRU3VHiwqsnjR7YGuz3L7GoP3FTyticJa2e0dUbdmr1ev2dOs8GlKfGty8Q1QgKe5PpLXOZ
Ra86Liem/PYv8lQ5/jKXuJ2/Sxu/X1Zp6WMK+zdZRZYfW3EfsrlEuurXbLUXaRVgixbVeSoNGjEa
wl2PZS9VLh0FAanHH7xVRuN+Un2aUxevoKuWs8mUeMD9N+SVMniLsKcZYwwGv1IBXz5HRFHIAcrl
ORHZ8G1G63+HYM3MKwnniWwVh8qTqjcgR8nbvuGxaR6g2fgGaEv5LY+1i1ZcVKn0GU1NWafCZ/J6
4rF1Z2c3hRQD8f7MYnUnIrlMFXdI0RTNveblHOt6w2RjodnH0OYi8SbRNfNYlcacreSE6kIOKtJF
L0DWHs7KxnOzqAjPP+SyQ494IqjqPEhtE3wMaEU6Fus2poj3I0obSA4z8GmRbQg79qv/Btf2Xuxc
6HFVrMOoNBbMT9+2Ad0NZqYhGwY1T9h15NZGQgJqgrc0LDgMVsjp94HH08/ziLYKkiS4MThnptfL
XzwJtNdEaF1RlBPWmkCtqVAtSC6C+Z+J1pJN/1ZjENrUHa36XqMBsF/SXhELkobNONQfkG2nKqRu
VBIMyxdu643RuLSzyNvPca855jGavvFAYgdu/VuKy8PylR8P5FYUspt3KoYS9y+YriGqZuvnsULi
YsqD/SXYrRhX9Bc6bs7AovrgI8Cb4//51GZkG/202kb2UVhbYaiIr53qeEsMVfqO2fJuT818vnmB
vl1cxMEy6YyvH4LfYCjttRKEZ6/gb8YT/KaVqv75DQBWM2xYcZ3s30BgeSAH6lVN+/VtIuwEgruu
GVdJGFJ49IMG03eR3Nddnh3qghoyRnwIuf1Lg3lc6N1CkK4Z8BQdpdJQ3DcQmFnFYyIqivmkvpDX
w+A8Wh3JJ1tlfIB2V7Gsa895FKKUz2NTUZeY8lhRi4rzICqZp5pf6DjzrDPTiTdzMIw4NIHhxjSn
UE59MEY1FTxZ/MuD1bahqaBjT/bsFRR2aLl2grTN+Rb5AYY1ZSzwXdrV3Zwfq7tUfVLrALfHmwjZ
zIfJYjEl5+QXMyOOvSIEXTQq9os/g2K/KORtEYuzt7CYi012GVq1+wKMDa3zs12GPeBEjbPKMe6r
aLRwbnyUOnuHjuGmOyk5vA2fAQ6086bKPPyGJNACpq3CpLKYKJ5SaJh2m+9Bd/9hDo1Yon9eyTLh
nzmMFsresMW2HbgfIuVa7aRVSHAjWb7iyrRyx+6oxubGNyt+6kSYsXkdcQbJFx9TZr+KqDsgInwI
Ps6uqRVh9kXWWM3+HWq2tJA226bSn9WYeB+1F+02dZRhHQ8YjJB1p2CbadnZNTPOlfs7Aq3q6vDQ
2Gapb7xCtz8TuS8p2WzGZJ8q9eOJRzuh5gpNBp2+ZtKOKa5Kimk+maYw9l7S8Jw49RYlC0kelO96
qCWHdzG5TgJV8gxjjXQZvWTlkEIbc2lfGUtZL6x/8nKoMimpd1++mzNzuVY+4a5un0+xOS6JHmEg
n/KgOYh4ys7N7HqU67PMDrrJ0vUmRBeY7Y1KGcG7HJ3jFbQ/Wao3Hl6F6ajU8a4SJWd6kC3cVZqL
IlimBQXArtYRSTgF7Dw1vpdohqMynNsvCoG1Kzsm5OhNUeQjQ+vcHD4m3UVGM0SfF9FXylnpUbeb
yCo2Gu3hm3fge0iK4n7ohoylKf+Rsg+2LgdKfx8Jy5Cle5vI8xgZGJdRg2owE3CZztYjTSqS7Eph
YeAyIDKuG6mF87iTR1ed83pFnxKqVPP0+ysm3rVy46+FE6gLtMnh7BUYr+UiL2kqt8X1KcaHFt/d
W2PQuGYhMzCSjZtTnC+txXdL6oPNq0hfQ7222zYmFWGl1UkX3diM51RxQZ7GxHw+YfPRy1e9Y2KJ
MaIERii14DSbhW5e6VPoz/Ic0paesT/l/sqEeZ8FzurheqbpJkHpL9y9MPipQViErLqiomxHoZCm
FMjjSx/RcmsUoXo5TMXEpCNpLDzlA4M6u+j9qvja0rS0g6r1X0+0XdgYGGChoj7/C+ROo3PnjrX4
9p9i96RNnS94iiJONY152VMxsA6b6ibJWqSfvnRuJcOWqejzvmocwQ9W75UbYsXOZSQ9zSlDLMU+
1fZhAAomaijU5sjSqk6sWkjLxgrCFdEu6c722FYaUJKog4uPUtxb9zVccIb2apA81HR8TjGI6Knp
nbU21MlVnaQd++a5QTGv3Gz0rA/vXnB+qvbaQ6zrXyinMNxOZcJgGg4584knLS1iok+xJW0irMOq
LF8z1Cjd6l7B+mJn3IdOHEHG/+X+ea5Llyz7VFcjObqF6LQrFt7Lu4ZnJhvb55R+tLV7MSrRN9gE
ARCVdFp4++IJ6Cq6nezAc64JNVer+b3IcgYaRoZDIEJU3EG5P9WgDZrzyaujbANnouNY1fWLyTBA
I7XYVZE/nveqfIDaKPuG5Y3ZPFAofXS0QYML2naz+36IbmlGooWoI+HpKM3wOcAwng5N/6QTfqVb
EWtBM4V1YxnuPwwiv4lC61kNipEXvXI1eQ2aNJTWGRSWoI0Iz0TffC2GeoKcXTIubC5FlJbhPvD1
ZBKpHJJW0xv6OSqKVOgjOxkSyN8trUSrqQgqaK8XyUMjRWKjTD+aP2QFo71Em05XmmyF5zQFh+c0
MTX7oVH384cY4DX2ja1ukizsjtH0ZixziWzs9O5kZSAU5G3CHrEwDvNyFcWacZzfdKnf0ibN2KZt
FDDF0GoWrZqHZ143hGe+3reLzh9KN+hlKV/4XpzTwNnkh9KqHmfjgzl6zT70O7Gf3xvTNHFnG0RV
yrW5IBWk5l55Ebf+eNEqynARJpG+tcd4m1fmsck84/LlTYnnL+wa9dxKa4wktMltMpoQtvWQQYDV
Qr/r2YXYNlbK4UdQZ6VzTcikRr2cbRROW94PfOHXKLE+o3vULuh2vlaYh3iQgpxOAfoTEQqpayuI
PDQQyes+L69aKsPPZreFUjFF6YTNhscwqLFveLc+qa19UKNyzD9k8Z5k1ZisRN3vyEQal+30d+it
uLukrnb+iKRl/K2iUFzWFDDh0eBs512VicMzjUTEpsWYt1RKM19HshldYXiIrmhpad1+CEcap0yG
iM02OBDWaA/eNHfVaDxLJTTEbYq8sNwmU717M6qlZaY36SYd7U1t9uP9oCtE5f12PMskb7xX43Qv
gTGuZutH+phMH9TrAK+/mOZ2C4s5gKK88z1nuDGbDGu7Ut6V0L9VHfvcxkYtcs1c5KuBhZCLmmAa
3fABNut/jSLAvOpYRkF9nN+zytFaz7YRZj72lt2Ye1qjTF7alFf+8JAESlNRExFwty6su2mHkF4y
21oEht+uo0xTbmRODAu4rsgLZJJxypa3nnMHsTNXcm9bGy2eXCqhSMgadMXZbDjpi3pdqwel6vBf
wkoxMLXiEZfGp1Z0B6zM2YXJE8B5XiPF5qrdo0+nzRnPGDxZFcHXwEyHiXkbN11Ot2NODYDb1jVf
0KxJb8ZUXFEFZn5OIztz67bod7NpxejvDcNK77VQd7VCasg8Re3GS0v7swj2pTqYj7Iu9+u+Gptt
LfnxJ8OssJnwcVOjaTopOAS0PVdWzc7rO1OXyIVW6rAVAQ1k1RjdZ0P4OJteMs3jl8c3kZpXl7YS
m/dBtNb8ML2fPTCaHZ4Fw32hlxQeVTwu2Gl/58OI7mZHTNRIz/OPEj0Mz7I6ySYLobqaPTIGK4RX
3GcWmBusajk0DIDnwagfZtsMGmq11TLRMIniwM9VZbhzPFNfhWGhbVQrH+4S3YjdxJK/9B02ypJO
lRtKIJQzOgevKyoCbprpjdJzSOhzm/VhP26WeWuw7sjpZt9lCAlKXgnaS4hjmJ38SEFRu5mdN8xH
f8LNXxM3LMLqbI5aqzEvEN3a0kwdfqm/zV6cVsKmLTpbv/RMiyUIY1UltXHO/DxiZR/bm/mHzfSx
ripdrnzm0ZDswmVaPFj1oT9ckHgbaOnivTYgx5rHydIYpWg99Fp8WfV1fEkpGO1Jyb1TgtRTLDyL
iqq3kh4vzBJWaY2kSEx1byrce2drjzNwgtOYQwKnn1s84B18JS4OepHK7lwj2Q3RknaMbG3Xan2l
hnJMlk63DqVqF4fU1HmJcly7mG90uc7PnjLhtIWcM0/HcYxdUCV25I1cV/5Rd0rX9unF0THSjWFz
YKA6df9xB5mewr2GWSQ++cPkEhJJUFEQTYSaXiA31Bv/oMi+v5o9QwTP9uowbucguaGHrtRiydeK
r++tQ+R9q6JHf+x0N6t1Pgs6Zd8Fy6nIe2jYpvDU6mvUHnXu4T4WOFqLPv+UMKcMeZX1aKovKfO3
lqKxa1cgkosftqLcI99UWhNqnK1F+mg8A5I2ek0jk7qHN3BNk75nbXg+qPbXsel7nsPypeR7tNta
dresyPNSDVks64bhWlSS1v1hOqJKGoiTj3MsvTTbcaUkxe5f41HLQ5DIAJxFt6N9CUsPpR4aB+ua
QPFAI0fsmysjYcbYGr79bEVKCx5SKMjW+LJhQzL4axUZpbpyfGibtjuaxV0cl+3y5+j6bEjSDDQn
L5VXP5uSxqS5yhzvGvEeEN8PyqaOOJVIcjqN6NC2hgZW5jZ1PsJ2x7FrsBqlu6bO9ikZNzoJpAtg
+lM4mmsjpxxSfu1RYsGBcxqSN2N+9CnSJl6PXwOW2Bd5q+6altcXN6R2WTLEQUlQZa+pVD2j0CFa
KVwnKOjRLuVK0hbIhBEm72iZqJ+oiTkf6iFwW4OXapwmhavGUe2WQXneWVK2nmPvTMIiIkm0XPq5
youefoKsKsJ13arOAX1mr+rWt7nQc7IzSRktIbaBnkj303ncjldy7dAvDutceCaVAyom8zhr/G3s
NSENm7G8fO9tsoJW7PuAjPeo+Tzw5UdVCe+acWQbKeN5xsy+Z3iifYwJtUi/2VH0XaspvPiF4cls
tcdSKTYSxpGFca1fhBLb477TcsHD+9TLmMpDVTr5nwLJIAgSNQeHVst4QoSdSMjM+OtRNZ9qHww/
u6Aq0/Dh2e2jligmAlZnLyq7OjJiiFtE7j+R8pI2VtddEH7SEEd0Z6GU3UHk3JToUdxRCVhtqC5e
aL487iZfVMbdLyqG8KoZqgt2ggIqnAJrlZVFf4i7oT/M79WhvKp8R+zamvtOX+mbbvSLQ9Fr+SG0
KPiGERhKgbHZ1qUNJpmDk5WEiWSrcin5ymiGZBPJpmfKkQd8NCIC4Kj4R5e5wRxZOxmn5o8VjX/U
+s7eMHBYHhSe46lEI5gKs+U38HwD3u8KdSNkcWZN/8NSH4qDZVpcPZXe4LvUxrZeUSqbY2WdP/cg
7TPmQ6NnltxCJOY+PJiy0KnuqMWKLiCVHgxfXiVyjMxXRgQUU5htW/WjOxm88jjGDVdJbu2lX1q/
yGghIWiTtiI/iOmLEEckoBl8JvjkSeJAw8qwzQcKlRk5Snu121EwTBM+N82FxEPg3p6aRTWzlpjc
FVv8DKT6Ok9eapZaH+Y3bL2urVp1tpVkuBRAhLuqMfR4V6ZJtkwC21uWlZ0dQkN6qCS60OrpR/OH
/FI9hpkVuWOVHjj8Z4eR0PPB7sdH2+CkpAmcRhqVA64wKbnIvZFe/2j6KmNUyFdKMWYHPr1sN3p8
zzcpdX82d/6AMtXGr5JDPL2ndAF9u0GzjTPxyW69fM2PvP38Jh8teHum3P8/xs5rOW4ty7a/UqHn
i2p409GnHhLpHY0okdILgpIoYMN7YOPr7wB0RJZU53R0hALBNEwlM2H2WmvOMel4Zz8EbMv9cepx
qlx+HCxCbAzd2Ve5DE8ySaLT8pMXTXtF2FQ/g7ltTG3Yi7LfOXWFtK2vq0eYRiPhEvNNdOB0HlUw
iKaBR8uIqPBcYtYVEZ+WjVQscRqLx7QIsx93u62Ju9qOIfstMrkWMitFR2CvMuhPR7RiXzQK0w1h
Xe7RACbBeby/GokHW9ZpLhC83Lx2fZbSA+msXNc0h90nbQ1l/5u0Th9Mx59SNOpVMk2cbfCQxJ5a
biul1DnAE2NdNE4N7fsFY2xwasC1blJcaBjQDrFdqVsrgLLCeOkoYX3Bp+WdT0OxVypq1F/Fd1L1
vkl9HscC6k0C+v9DC3PB0yKEQUCPj24GAodChB8nYRbNiQM4P9rLvV6ouIh85ZQfl3u7+Vk4FOON
EdCmUKS2mVQ12i/3/5DjLc9T7c41cF/OT182y8svP6mDYfp0Pd0fj/74f35sl18tFC33s06BV7m8
heWXyuXtvr1cWTv2Wh9oyb69t3F588tzfrwTS6aPlj45rNr5g96eSOKPvRlH87HQe8Fie340QaHU
4ALfNWHZHnN9bI/LT+n809vN5aflvt+eR+g7ctAu/7Dcv2wGSObp6u13nbCxttUY3Sx3TcifNnVW
fGnanFrZBSCaeY65Xm6+baaYSrqYKr7t5UfO593R9EZr7abGEd5hvY+gjKPUhU4A0O68kD7q0bbX
JaP4LSnL2W7MtGBdjg7SpDnBb4yl6Q9m+/3v1Itw3w8Gxg9AQ51x20qt2aI6Hy+2SzkOtmqbZWRx
/42ocYoyYiRJp4qttdIRzCnULy41y80CCFEJMXA+sVoDc89JfFVlE04T2EOrReFoJ+lLM7bX+heR
YxAFjwXhNkRMvAkdLU3dFmP1JRjD9BjIqtssgkcy1T6kMbXczA6Je1vsskL8xg/5qXuckGwJr5er
hSMy0DAxtPb8hhLxsOMaNiJZDDQodAjDFIW3rntawK9SSPF+6Ks71Dz6qjTQk3jhrVFApI4LbAPW
JstQiHHtfOl7LdhFrbtz4XWv+8Y8xhBtfSsm2mEkepqKjiYRTRa6YajRtfaHaFIrCvecGcBWu5tO
hf+eVMNu0U8SSODdOn3xZdFQIiT7Bov2YZFRdupQUjeNpzCOnrN4q2S1gy4VcknemWu9jupNVnUw
znPvhBOBUod10UIx6fQXxu3aPuo/RL9oLCHReCdNHtBb2NfRUM8L2yTxYuGLDtXI3Plfd0JoXJpf
RZfYhuKtZuHAqyFk+qiZ7FWv9s7OC+tmlSXqDx2mBiwcFT8mDVVLropSh3sE/y/OfIsZanE0a/eU
9egfXlWaIisflbRsTotSk+kdKx2zKiBFlnurN9UDIQF7ek8fydqMT2/STTNwCV8wU3NbOHGwb/Ty
mdIWf0mtg7Zy9P5G2Cu1Q8r+m56zJ55uVUt4dlrmUAgWFO10v7JNTVuAB8TDwvt+k3gGPbjpxGNV
wrrgJ4el191mlUA2nVEslrqOu0w5TK8o8MzOyzOIFK5CWckaOKFd+4plMafokxPbXN0nmPFGjJ+3
pTHUuEr6mwx01Mr06H5ZhKBVQKR1Hf+mBU3U4qpqBPX2FmjLJopQu0q057bV4J5KLW/9qg5tTDsi
+Qk/QkdaHjAsf9LEo7HAXWalaFxQNCHmUcng/L/KRTOYb4eua1Y/JKPYqjYyn/mYrn79DVz+Uzo6
OGh9lZqFyN/JR7thNI+dhluNVTy4ODt9tmcJREhIwUYj6hbN1p+C0kgE2zG3qg3L7QK3sOdcogHP
Z2oI5Jh5268WggyNvzN57O76TWZq1qPc10Ux7eJWJOQKDN+EKOQdsm4yizEEoyj/KTyVQw9tGR/p
QaGS00xXO2XU7YsKVetZfBmq/tGER7n9NzXqpHh72QenNwRNOxrfAutSlNcmJnpG6S1j7v7Gt1Oh
eZeIVIlssliXzTrV5SgajGo4VKNGcIQVnOmzBGcPOc+GuZJtSGNVsFC+VPNm8BcZq8OA5dg6nrmD
Rn0u0E8Oq0XO2hre91ZG2WnZMITY/KW01RIx8F97s8hbJdoMytakOzVa2xHdRiGju8wvshB7NZYn
QWP9VfZq1eHBw/SJjywjU1LJ3VUbDhu8ontbwp4k9/rQBl2NxOXZ1GIYITMvfoBLs/64iGJTksrp
awV+FwFDDYs6XBc6Z2zSM9b0iYa9qXbPMp+iw0LVITteCbzmB1iHezduCaii/FUxK4ykWAHy2toi
bL7ipP+q44MXCQsezKXUsSO0SmxoL7OUVtoG6dnSvqGLsBprpTxj2dj1rGBvNbRoMWULvFH2Sr0z
UL0hshU4/rexyB+nNr5EAQONcMhi8kMtZT15oGqzrtgvyluCsmv5sGhv06i1NuSefaLTaEGu8bCW
6Vj24NYwzfHqU57svBqpKnYlZil4Rzxe0+AUeVPx8cnohmXqgDb471A/ryLd2HJSeusCeEk5XIcQ
I7sK+2GzSHZVN5U46xV/ke1GDXuG5xd6694AO9v/quDF2JZcxqR5WthAv6p4WSeHa1HMAfcgRbdV
ol0ikyqkCIU/FENyArTB3OB/0/U23rhpjP5em0JC5uMK1hoAauKJZyLapzetb5zkpu/kee7/Ivg9
j103Hfow+TbAAff/QvVrDjXnWaCJe62eAoDAA67Vpj4sGmCEO8mpqR2/b8sAnpADTHneuOMXktCM
U4UR8Dx6XrhNNdiC9aQzcBs9VB+j016ZuapnrM6+1gXxbWVSxwZSvzG7MrldNkpXxLd3qiB0ZREQ
F4Os72h5M1GDJLiy7FFH9uDWYLvu+9rI3pdpuE7jUL8lOC9/72pGsnXztl1r3ScAfeUD0djdZYzE
Jw696qF1O5b5cx6OF3zX+zh7El1fndSSGFp1vkmoebZubT0hVAZe0iJJrggPHHBZfFdEenLLdgMe
ad1XlvOUSdRIs0o5JKJmZchivHHzggaubKkRaCtZQYxfjOSPtaMN0w1iZ0z5sZmRK8SScuEseUq6
lVX02Rr7Qxq7/d2SZ8D89NqOZfbwilzS3PR7a7Vkpnaz2ylTv/8UNVfDF5oTzSWJc8aAqXf2MJiC
Ze9Mf8k+iAUDGq3pONJ+5h/ETLcg7Ia7jIxUhl0sQxc2k0doyEfsM5u3RASUPzuLnfj4J6PJAvU9
Yy61jSkCit2g/TxroG09K644izQ/yNrxAFWCRJJ8CyZwD1tl2iplZN/2sbV7FUb37XBvmVZ7lXGt
ckX5KZAOM662geUc3kTSacWadsifaj1i5E8jc45l2hNu9GUBPc166dGgpWCMBtzCrt6pcBWPKYOn
H+LpzjXP2Ri+vMGfFv10mg+7VC3sQxuJfBvisiVX1CbKI/yZ1lC3o7k3YDrPgmoGKjHtcMCus6ha
CJR5ZNc6UPlic6vndEcUZmJE9snNIrFWh6bbk50eHAjBPExRqq9TF+e4wVljqO2tQdtqbZELQrSE
Bc4b8XUEzQYoYR6tMj1V19GYedtFhj02onyvpdlsTgMlTU7grrQzEq4CT6xCIstv/lOYzdlphOlo
9zRB+ujeNaOVqhXrxvJeCAvtQYjSJW4Ma9VKwSLwL3BUamYqG93sLkuYRIZEbDXXo1iaudbFesCw
wBKfdUChB/N3AXc4Wto27UjzZeiesdhw6K6UVHtUuPVeBQW9oKvQdGu2TiEYNwnKMKveGULsCBxn
aGuPhyCpdb9qIHMOORlXQ3Ibx5VzrWEgLukUauMHca08aoAbGdjcxbIKtooxfpUg/c45Tv250XZ2
42DaLEpwtO/BvjYfg8IKkJcEymd7+BY4uf2oxV+hugUbzxpxrbi9e6jzOSiI4CBHJNElygtBymr+
IcvH5kKIu3bfDw/k3Kh+gEThEsVuciUSZPRp6+8SM+vvsgiLppMK+9KnV8ultgtdALiLkjzPmvaO
INvgu0xr56pgn1jYWoukXLgK+y9JK7SCg3rlZJNxtubNIjAn4MxZsYz0rp56x/yL3Gx1H9ZFsq+n
CUY/gnPGFfK+NidfmUgaWITnbe48Vc3k3i0bWnj7ONFfMAAyxVNTxyceS/hRI69IaOTDFMTjBUdI
f2/26jHSo88DLWM62D3TmoiIWEfxmsvUBRk8RsAAcHX5WI38rsBT6StON9Am7pi1T6nhL8J1txzc
A6uHkg5dUN/qE3FoW4/g6M2iY3dsNcdXmsVnI2o2beJOJ0K40IS9itrhtzHawWBiVVa0Awwz3CVo
SAamlVU8uudF5O6FSGJEObyIaqiYH03mpiLX82hRwBZCNOseS+uuykJt3UV6uP0THJakYfk+t4Rf
kSrZZ/IsyfxBSR5ta6skxFRYw3pRxbdKECJtzm8XZXwEJpduqAQWVD4xkecsAkt+O8ZxtrZFK28W
rTwmbVyxadDBmSLmIJIMhjTry0IfW4TzoyaOCBDq07JR6gHO/KyiLwtBWJ4sNouSvueIP8Z90yGI
UvujFO6nPAhfFM11b1PDIH45Lw9EShYr8rUHlo+ElkxJlq3lYMAZ/QulvTN1FXoiVExLkImUI33Y
aB76C4bQ1hYcVbNbZPeVcJ+mZrqkXTGtJmOoT6MjSgYk+ZMCxIZdwhObSIGMZarpmiyP4dhSI+9i
zUVlYWd3P8T5vRhvgqA4Sanpa5kZ1jbnLLTLBySnvR2vFrW+bBSNk2TabAyFKNTAjVkWxQA2SjoU
NxYhIPr3yumNR3xpJKTa6adCwSw9mmP8iR576QfsYoNpHyi0bc7eSPuHyKjQDhj1NsqGh0yL6wvu
4wWw1tktDCvOo4dF6w/hte3FXtO1hxxE1zrw0MoODllaFuLDLSbt7vBmAOhOaua8uB1GyqgKrDVp
YA9LXEtHFhnhQ6gWdELlqfv4RtuWGsRFNNAZnPgXNht2kpDR7YRWiziXgik51WRZcI2T1Q7hiv8X
oLapcsABAOpM2gRxDmml9Lkgtv1qF6iCTaPprPp/OgbSUgfp7xX7heL25hpAxL/vczJjxrLIVwmp
S244R+XubLMwvw+ks1j2KqHrbwXCuFU0rT8GlbIvoNYtaTE6XOfMDrrLbC0Ys/FrqNMbWewF+SSJ
FYFYdCgUeTP1jncpX30GKKsyhpvgFGbuG0pQscEUNR+6uZ+MGT3g5Cn0dJYpzrFqM873QJJqu6q4
1DvoAf/diFAM+bhvDW3gIkrIjEIsF2YrQjnLwW8LJrsZ3I1VgjC86hQ6t/T7KVoR+JRyQJXlXtN6
kkdYPrskkM6J2BxNY8peCUlvZ0bIvVkW2iI3dkEdZExGUhSvVvuN3ri6c40KMpYRDUAsNSqD6pmR
mb2ToUGb6ydhLtShCQibfEYryVej0ZHVhKH3L1wNVYKEsYNCvEk7xXzf5riazfRIoPCMEiGLYWHR
LVYHhUZb3wpj/2Z3sGiNa/YU01avNFzyzuNf2R6yYHRmg/+JL2vcWlhotug9jJs+145j76aEjvzC
rivMyfSjqDHOJvKcwwyx85y2ONPUoBPU1PXVcVhz2u145iQMc2X2SaQCG62g1/Y3XgnD1eO16aY+
g9A//RITStg9qxy3Kpy1klX1tXOmB42p2dyhco6anmakNBaS+vqniwKcNdlcgfbAXKE94iU6mhLT
Dp2k5w7Pg/9mq4g2ZuBFG/SwFtJCEnNSqAatmX9bzBVjiTpbKV4Q6kZnpHbu1rHib4M1t770MN2/
+ix0T/O2pht80fX8JoiXPi6NbakzM2vIhT537NWeotqHN15eVqSNH7alcmosAncWFwaERZPzbPbC
zJeCK2P5stgxFDIrdyDmzgSljRej/RzWNokuInl0hoNsa+eYaK3mvzk0CPSrNrqrHr3JeK6dWN0K
NUpwdNjkbxTaRhd9d6jyuKNYh743+zby4Lvm1MWdaloSZYRbb/Iyjnd2yJHpwNRafBwe1UbpQfQO
jfnCmnmHJB0+tWktTmEr78rc8cNXXh9UHaaFE7Wx26DHGiyDz3g2eZCzgQR4TiCgZbOYPabB2hcO
fmzbGtPVgvOzXOVL6kYfyB3l+MWCC0mO0rJyqLvN0bVhB1XtOgtm4jDjxxsPaInhoO2iYxuuTbKz
dg7DlySyj2EGtXSQWnFwFTvdxVjCt735SZUKrze2HvjxQRwc81rQcDEUzjiKcodkOPUXl4iiN0Bz
0vrxzSlSTir4e8ZRo2kz3DeqEkVJyXnfbL3Tspm9IyW9NqzjoiKYtBUH5kdkc5bmOaph+bq9+jWt
zbuFJPhqKHH6Id5Uotc2tIf6bR5Q//SdyRfcBCm1pr2n9yIeY6+4TkOH3pemWFzO4zKAgy3SVhZM
aXx89ZyEalgf8tG6M3Jn3OkVQu8pqRj1+VwyorBfpWg+vrYs17rafQxSLHbRYCS7MYH0n3nKuJPS
+EB40D7rmme9aJKHEkP1jvEZao/eqK5ZVz+wqJKHEcri4k/JWSPJqDUOvUduyZtHpYygDYvB9PuE
Bqp05S3jGrmKWj06khvMJG8MqA1n24poEkqBqaB0D+Mj/EJsK661nQO/N/kYurgyi/43D4tqEzNh
joDEFiNLWrR7JxiNk2m55sqjFmtjWnGLq0UD27mtDXNN8J168SaN6yAC9iwE3i4TJSYU90+LS1N4
uOO8ev6Og/trGqT2NvY6HWY7R3lT6nRrojyA9zLu1dH0jilr6QPAL7+2ywbtk55eoz6FjB5uZWhR
lyvxvSQWD+2NjK6zDwYypwv/Ukt3GXNLRlJjc5hI2mKceImLxvAt1YzXizkG5smwJTRCW7tqsApb
6rZqtJ9SjpXbTJM1S4U/7TJZqVwzWfc0ZZIGV13Y7tIySi8DHE1IGtrRygi4evXQRMk1ak3cP6kl
zm9emjpPoXvmauwv5EW3x+brKGR1kRagH7DMXZfIJrUqb4swvjF0msCT2a8hX/YnvkyHXQgu46vd
hi595ddVbb8PbIYVUa2/J6UqXwcDQqQ+YVLUC+3LryYcl0aL30vwIDKFTplXmfFR7fdt/9KWrflQ
GWp768btw+LQoR7W/cQI049WGr0UNpl9RQHb1ZIeoRqIZC2lOeiE6p77OSuq0cfk4urmbsmLWpw7
jaLHm8QuomNnkMbnddK5Rgn6kiAsMjBj3Tr8d0NPI7z7KJvYiVSqc1kYpW/1pCe8uXuCuLVu+nLq
/dniU9DWu6nmjVQzhkFNPd6a46BDX1LNDxMK8hWunyHixahx3bU7pLeyBH3SjOX3rCQqQSmIs0qN
wNq6itlcCxWV0RxO9WYKiop70nrNE3xt52TR/Fy7sanT149if3EJkdbkEPvRWIeqqQUB4YThTsTR
TjXq2pjVLeK4Yr3gKJvZOwQuN/msWdpN2erKzvPoMes1yjfO+59JerJYmhftQRRDuH5zFVEuNXvT
ss33STZ9L9nRhdvn0Cs7Y19RUBO09qfVaBg5D8VOgop1GhrfEElxIYcRtYsJ45IlKdE8dcn4ZRJn
ex6HkQ3wZkRKYnCpaVjcDDaBIkTq9GRG2M3JBVl+6c28uepNelCr4r1Bftuuj2zv4NY1K5vWQlP6
alfq3Wht4hegPg6D96iFP5qDSzJiUiWnyg7SO73hiC8MT6wXIxMphvHFiwu6f7qJGybSszNDW4qs
n7amLm71u2LkLyfraV11qX0e7bC5dqp60ThprJsOAN/idVJS+rh2KJDhIXQamGhZ6VTQGOza+x/0
zejY2DvRt+nXhP6Ub49qc9v0t0WbpucUpwGVZ6I9oVLM1y2xokfs7MMjBWM/XBaHFLaagnEQV0WN
/g/LQ1KcZRj6NC2753wkrIfhprm4p8iHVE96zUVhdlCpYXd1htmRisqcb4OzU5L2pEGMxkPhstgz
tYgWybxxE9Xcz/6qGB7vLZ6IO80Qq8VnNVUBlUwvPcdvq+7ObixYEbhbgIu2FNrKNAz7tMNA2ZOw
XHlWfB+gjrNVkHScEP3M6KeT3XfxXtrhQC8mOy6WrNIzwo+1oN8aZk1w5lvO93Zb1SvXTPLPPwLN
Ukfckc2u7xrGpB8ZcqPVw7GFUje50eHZrbL2WLpO+ZF4LMpm4qfrnjzQqb384uHSC8e6tTtafH2j
MrMNXOMK7eQuGVgFuW0AMnq2dhVddi2mntTLkNq8SEr1ooLtIPu6e98iUebzzMXjq99Lh0i8NTVp
UMpqvsXqs8/68lIm5MBlSDMZRnmcfclKvK0z+3lJVPtpBquxH37sknzcBeR7rZKA/6Y20ztLuu6J
gX3hk+AALaxKg32eAt/qTdnfDVhMBqWon+yajmeSiDstpf6oO91ecQxi8wgOg+y2dqPb3zpiyexg
kxQ0pZZNbGnO1QxN9TIbywAWMRR6Ss2qPtkpO7qW5OpTW/fErmaRe1rMZh0K+V2q9NmlFEShl5bV
fYjYqeny/of/rGxCbeUNXvlFMieSAh9aFBcBiY2eddSNqaOCA71qNMzsjcz46qIZ+tDQu8HKalX+
AmNVywGuuLSLEyz7lxHYwb0I4ol8VBQL3tKoymHe5WVkMMChb2XXTUZq93d64OplCIfp4kX2dDEM
dJ5F1mn+D2NbOxsQRGx8sKYh8oXeG2QsE+dTaaC7l5t2yRXP6ye5rdO+26sFcMUUs9fh1f4mO0N8
SMt7r/QKQqGD8B4gI/SpOL7zhki5CY14V0bBA30deW4MMqR/+OPyIPqoLdOIbiyPfQCULmvshyid
zi1ZKDRUEkmYOb22zqxOdQqhikLHOA0OBqnQq6unKWCgBXetPJoEk+zqmq6Dh7YNkmJHnturqW4W
n09WPe4aGJXYTtL8aknIIrnBbFeiPt/AKKH1IbisVlZTXGfTHWwCd1dh39wRzWocWJNzbLDcWI2Z
PC2NwIwguzt6m3Pezjj9mynPZtnvl3BuWeUp2t7TzPamn7Dzl0mo4xucPi4uPRx/32Vde2usneam
S6JhnyNMW9VtEpwX3x5zTkauQW3fzOY9N/GJEA9Ofciy99XDp4VNw17VGds8S+YLsmbcUu+atxSX
3Rmq/ClTyA1d/H3mo7Sy5KEKlfqBVVyIiYUMHatklTTkTNSHV9NfK51HfKbdB0S3FLpOJu8Y8GjX
2QHYJU58wdFBtmorP9d2q12WzeIGlEJBrjTfB3tkX1dev3PFdOL7So/o97R73IECvPZd2QTGKcjG
sxZmLPUHUz+ZSItPtmM8TNr7xTCofU2b7uqOXvgxUvTwxlXk42h75Tq1nGLrlWqIgs+dzmuV9tYR
wm50s2wm2gjbXLJiXbyFwPzUbVPVzU3L4PykJhPXZqNp/cVpSI7Qc+whyxzj0nhERgWBL4ChRIES
21q4LYy+vszuQ8fslRvqBzRCswWxmOL6pIXKsSnZBcxJPNqT1u1NopexjfefKDS0A34yQuRsEKfj
qGVbb8RPU6dTvvGQiCJcTkx7pHKNnI0eBhVZSTpWRll/jOCu+MzBnxdY8NTdwmnMNv9pXhzNYrg4
jnXsC8PaEW32IfQq9dRlrbmypDKtuXq4uyUR8d0//utf//NfX8f/Dl+K2yKFk5Y3//ofbn8tsBuK
MGp/u/mvhyLj3/I7r8/59Tf+dRFf66JBEfW/Pmv3Ulyfs5fm9yfN7+b1lfnf/3x36+f2+Zcbm7yl
13zXvdTy/qXp0nZ5F/wd8zP/rw/+42V5lQdZvvzx7vlbJnIyraH4f23f/fnQ4dsf73TWhPryUf34
pOb/4c+H5z/hj3cXgVi2q8Vf/NLLc9P+8U5xvX8SaOWZjk6msm69+8fwstzvWf90HE/3bNfhTsao
bfTHO1P9p61pmq0SH2MwCZj/c15/fsiw/6mqJmcgnqC6huea737+3b98f2/f5z/yLrstRN42/CG6
rr77R/nji57/MkslLF1nZm1ZKNUcw1JdHv/6fC/ykOdr/68mlL7qqjA6Agomxy+8K7W8RQqrF8c0
0rEhJqm1s5Jgt9xaNnakEfisgueXSXnotW90c4rjsnEL2SBgnW8j0CXnDENxIsDdmJiCRZvasCuK
zy3BoT4zDeAsk7WGt/di4xsNRV5fVBqOAmjRVmYe5BxQP/x6fEYWuA5HnXZ6p91gvyKWzQ6rM6iA
VV4jj4OnGhN1QVSF203ve6klu3KaTh1mTZiYrJQDBdhbhTh2zbCwauALzy7qde0xEampnm6ShCEr
Tdnamx7V8ZhXEiYLiWoQjQ9BHnxpSkSYJNyeJ2/VGGJeVyQetJ0qYwKTGL7u0lZ1NRYfRjcOR90K
aEwHJa4/8mGQwXjGPjr0tRashgrNs1sNW10R3spQE18gCtmmHkM0Mrp2mh5geo6eNeqHFdkJOTnS
6ouhP3gNjIFY5vqmUWTC0DSiULYMBb8eRszCrHBFxtmey+KHUs0ivw2seuPqcotwvTTKZAf76Lsd
O/dJRdXbJmg2ejPZ4D68TaPw1i3lodUQW6p2SaRwVfhm1ZwIHeZsPm0ad1Y7pWIjNqqDsYwBDipu
AsBsOQSXgZWbz+QpoOPm3DoKpj/0CpSdSXNTK3ayFloZr+DXMPbDdsgaL3mY5rad0LhiCnojWXEf
a9303OjbsRpeRk8EhywgbE6z2zV6iXTdpKpFlZG+twZvTYA9vmvMSOuqBaXrhRErPK9ADugE7cqt
Y3RYrN9AWw0IHpT0OI0Y/PJon5YMYRPHfMCBVh+DVjmYvUuZVioHPpqTUxUarXLjpZ+weHVBS0Cw
xteLXeNW9LxNS8tXuG6wErHjzEH2Tt3YBKw589K4j/eB6eTrsGSESxNUHoZCik1Sa3fThDuHkNLo
wVWcDdi2xtcrmo9VqtJbalvlRtX5MGHsHyy1RyBqEdtCTrKfuliZNDvfDLSGh4aqkIHkKlQAgPXo
j495k38T6Z2MUo93oDKSGLi04y/50Bce7163jmo8ZH5hYOjpx/ag0Dmep0b39JkMvrTKj1qOM7ce
+MQtS97TXPURF3xLAy37DPmnqaxTZ9KQlNi9tT6hSGIy47gP4ZR/0vJOWwdCmHt0eADwi/sQgSwk
vmbvGdhQK6WTBx0In25IMrFFtrWixNhlztpzB769SBlXrYqA2ItYH2P1hEdDAJegoYbj6logB6AO
ihjnN8puIDqi3mHCuDVGe6tb9tY2u8nPelQA7WzIqPSIkPgs3pcOAcVVIbcRZpJNbie5P8w93zTz
aUNOvm54B1oryQXLz43OlGhj+kIYA82mD22jTCyQauZM7p7KKnxv8PRL7MZXVXU/OQzRm6Gr1pri
nAvY4GPGjpxlXn8qdeuL6gEpwdq9o5Zp/DOWhtgXc13jcjI+hIKoJgqqDlX2llrvLtA6pDmEkYdM
WQw6hT7518hCOyXFZwo9ObNuZT9hr26aJ6WPHmMzCebkdAnRoCoOdYCBiNcg6P1LHdsrTbXT7YQG
Uw8nuQlzu1spnvocMkZSKmQsoCzNgKgDOtnfI6zrnVd+CxIZXHV34tyEEmRlJRb5siPp2WTgRtDx
FXcVSNNmxM0KA/pw3+WEb5hKvG5LiKWpM1xaIgStiYhRM9WQCdo3hgjKXWGXJQqF5os5wxILz2OA
bT51VVwf9DmdXOjlDTUjE/oRO1ukq8A3BnSFJo3CnFPbWgrSIuNOoSySzxKVDTK2aY69avZqhoVP
FdHFCKkP+pA2rTaeC9EhrciHduvSQtepgJtU6Le1viEEak/IbLHDcVSuGhlu9TKU12oFp+OjM5qt
HzSqtnEn99sgsSlh9260oDtHQ3WLWKrax0X6rerF1zh34xMBcVTFSt5vI/noMNhH+ubGawtBci0R
EpjW9FyLmuOlxnLRaLa3KxW1x0hKKkUtUsI41eG7HItioxFnNDSehCzBmCEe0fGS0kB7uCY3UCQM
Mt5XRWF9c4aPtkifWidJ3g8Ct7lH2eKbA82PVB1eWg9tBu5kFtvEpLveKHFAeqdmwnJmaupnUZ8H
N7nEeXBUafaM+IBqRqzrLtAQq4R+W6Yl3YDQQ9VlIImZI7navv+aWY+Il8L3apTvi6bhrJJdJfPj
ncokicgk9aPR3NFjJO9LMEAUXlduxlBOK++Lhm9A8ySzFHfodwiy3jMEoe0VRZyYq2Tf4mLYOoCb
TdjpHH6VtgmL6rMiJTzpVLd9zxuCrdozkEgDmM6RPX6wIzSXZln6thBrbbDqFfvHZ0zHxqZQ20+t
7YJTsKkRWo2CrE3jbaMhdTKwhJWpjQcThaGvRRi/JStB39PEExYsVOW28s1y22STWGqzqWNjYoA3
Rwh7VUV3mF76EAbiMnikrA39wc1a47bQhuwQ5nytTkUcMUG0a0n/b22X+oZ2dX+0zAnrUx/PI2gL
FTOLjbRKuFIA9thxrb2xqujolkwXUGxFiNEgLHXGsB5DrzyXlE4rYTX7Ci22j87H3jqF+hGVxJMh
VC4hTb5RDagXI7MhOjTG10jiNaytq9KUJjjSZJeXGmJcm/M5E62D0yn3ttvfDuxGPogrtW44jEWj
fKU1Y5iD8uCpMaV7H16mpkUxg9uJuaMnhIS/5XLWkdNTUnLwmnrv7cMwBjCeN09cdZA8yDpYj/+f
vTNbjhPrtvUT8QftAm6B7MhMSZZtWdIN4RZY9H3z9OcD1y7XrthxmvtzYSI7S6lMmrnmHOMbDhcz
22LA2qqIZHtSwwZDaz1Om/EjalAGDQOMEdyo8MUQmlVaWCJOPKpK2RFLgWZs7t6jFUlSu9hp2Fra
z3TDUURreZZKI08WqsWGwR/tPochflysBwYAgsquhABtatoTgkoISFb+maVXfVwJafJtXY0eiKUF
T+46Mc2VNbtlUiHtiVrBT14VzXjlXS5+B4zATzUlfumsdjnY7smMbeOEN8wD7l36tU1uPPBgGXJ4
5VCByR/GRXtRc+arFlfrAAA9ZzCHYXKBN8vJUq6Cdaz4A6bqUz3p2Yeq1sNtTu6qgnZFAbOQ6ELq
UCFYWR+GTsO5NBramSXJgwQneFXnKA8my/zROugcRIdN36JiGaxP7J/6AYoxMkeBcdzE0E13yvGL
adAuXLzZMzCnNHrcHxwXrIFszsao4tQ0VlTbQ0MBo+g/48zoDoUm3s0eLcLcIr8tMyTn8RzE5Wh5
cjIXwCIVDr0KaZwS0yaXRXdI+TyXLRcr3k6duU3Ug9o9GrX5jgEm8lKzva6olqEiW+8AVXoiBbrx
U68maqBDfjjtdxvG8t4oORr7RuUK4kLOGShOF8u69BwcAWaQ0pd59VFtzfJY2Ol6m9AJel0O8bA2
N7+gaGPOgtVzs4n+9Cw/ZiOkELim4Sxq62A1/UJx3BHNp5Z32VOwEzlB+6QJmuaDgrmG3pbN+j9b
kTGwTOlEI6+itJ801hh+pJD5ZvCVF3LLE4JQzk5Iz6spxH2N0kejWL/UDDC4CCsmTkliY4PG6aqz
M+nTwRbYfG2ZnTrCRUFOA18DVfZthkaOr1NirZqR5kIlvppaL24UIo9uMm6K9kIEghBxA8i2kw7N
XaT6+tg1t3gWzSHrjJPp4vUV9nhkzdF9WfOZqroAEO2mFAVq9RHYcAR11ui9fiqvvVaJ25StqKyz
9mQyNnGRi+iO/jzrwxvTn4ue2G9LhYBIRQTmDxVTbsQBPhKlyZ81l+6bNI5jnQQYVhLe6b1VSGJR
Nf4QknLAp6zsZl13WOP3BO122Pa+BCiDpWV9bR1TnjAhjL7ejydOjd9TDA6QvYprW7jSo166QIoj
frwuRWha9TkGymJjsYrH75btOHeNC7sfJdLD7RZ9ZCz3I3e75ohSswfH+Uxqbv+SWKI4pckPKCzq
cWja+baumz1Uv+pLuJpzg8TszbWK8ZGljIof5G43E5gKEi2pXWkdt6PjN+vryLf2dZGG18xZ+Ssm
wZycCDAYPkOb4eQ2K/Mjm2MaVyixcbp+zOc1Rex/HKCHlrZ1sVWoI3mrx5dWpOfaGWISWzGeqrHz
Xd80HZOiE9MjODM2Y/c5rom6s2oGchykCVy+QF/Yj1b32U7o5sWYQGWzch2wnUtFj/1kOt2zosrK
d2fXxBJmHSpZHVKplD82mZIY4cS0ddNQ4ZY+Xw5HMmvgA3mBDzNxv3GcPra9nn/qRcoJGqyDByun
DY0ZfJ6iR5dcMawDCG1qZT4XH+qTHaxqnXorLLYTAeyWSmoPMOCPWMe5RKZ1fCIVbGMRGecOCShx
qf3jPK1vRl08zao+3Bhn6cdU76lnO9PPmZZSWHWlH5klhyPabHSDs4dQ8wP96Mkv1fylsFvzSD4J
GjhdHFtr6XGSjJcZxeAxJa/9NBSYS4TQv/SM2ohBmqYLsDHAHNr3znFyjtPiF6q2I+yo9K6N46PO
YpsqM1O8QerdhZTfT26mCTq7iACSbV6OCiuIqQtupT5RjBV4+oh6pLSs4ntddz9roYhDBV3Nyu2P
6cCHLQ0FzZijqcFS0wFwy7q5g8zx56l9ae04PbicB47IK4yjRlLp3Wnp9aqqPzYusPBS8efcNg8u
roK0S7+0okVarJiSk6n+MelJCulGG1uwjVITaG8ioQCmttIxJ0JoUGvjzy7VPndzbF7QjxltfFUj
M6WYYwmjHmKMwLTuR04mtTtYJyR9z0RPXAkzaY4TcSkHehC9j0gbIfhcVrRJu9BemJaoGXOWtNKY
02YLV74eKZ5VfoYd9RMwpggK8nK4tnPwz/k3Kt+vum4BMor6W0zjkVRrjjYmyZpntrXJ3J4fT/0t
wNd7yPL8xh44HGz+BDT5lVc36heEkmNSxxT3iGmtpn1UnE/plFkHGW2uAm14KgWC/Q15GHKewgG2
319ptob7rX1TF8Q4Y8F1RLdlpH9o2koGrpJo4b5p0OUhb2Oz3+XkrfmqPkEEL3I9rLdNQioRl6OW
WEwh5Ek3EyyBuQsSOIsu+2/rtrewb2r0ceGI+fvvN6H2WHKsHP7zbEcrz7HZb/1Pd7sJvETJJN/e
3qBaWGrY2V8rtdQu+5394VmfcXqP7U+11cqAEoSl97JSOG1vdr9ljHDxKfOP6E4gd++PKVih2e3j
S759aEU86L8/JEPin0EHmvnm5nsXpIdSiwBLCIfkqe9N+jOgaIJFUfvz0JaHhhNPWG2b/RZ86L9u
tXxN+yt6CgD9oLdRCueC8TzVbB/SM+lDg5EsDlFmVMowMhXcLc/G9v/muWMByteEag3JzojNq2zG
kHnUX5u5z1zUGX8/iKaRWrPRKgIbhielzaYwUu2RMpJbWM6m37f2x0qqdYYqktkyQFymXX9tGN0R
T+Skn2axtdts7TkG0hXS/atgt00MxYYxDVB+1uGfjZardUiRXYeN20/IVcClT5VIL5pLhESvZPWZ
OUwT5kPehDY1Ojt07SI7Vxq+oZL5lgP1bL+rZKrGqKppPHPrEMpCTGHGkXjRxBu5llOoajEA5yS9
AdmYwnHb7I87FdRf+qAjCglntfyqL7cKeHODuDZLeNBjA/tz1h+yFci6vE9mO4TZbOXdmUHfECq2
A8FwmkAExPjh/2x273tG5iLe6/LD/ji/X4au60s0DEBTtA1dpwxdWJcqbGJtMjxkzvUpruzQsLLa
B0I++Mzw0Cf+vSm3X9qZvUGM6vbgE1S2LgQWCktu+4HN9i6GJYdVut9vlWXwyw1NhanwU2Wx30nT
LfDDpUEMVwazVkqjlGVSWaqbrnkGAte/uBPsNGCFnNM1832c4fpKCCZgb8R3vaE7a0vjMmXKPRo7
pBKQT5UI7e6awUKzlGzFm9Z0mGajN8euPsRJexrV0ToOUvvYGO6XhfBICDwIPSVpfY18ShdgfqbW
9Hc0Rir6YPFDKh+BITWHuYAtLyznZbHAmRBUfByo1j03mZBdLcwd5vzkcBwXI106iZYqV0yLmGlP
PU8l0JuSRcNZYjsPhBMqeiEPlZG/xM4Me6ini5qTJDW4A+sLJCZmm3+sascI4qL/RUk3XAaLqlTJ
XtLMbDwhOV+qGH/hLJkWu6DY2uVMBry1ikZU0PbwKCt+rKM4FV3K6m7MCpCGZsqOssVtlU+jp6If
nwfjR4/0MO9d1hOAknnnyhvyWTqvi7A5tErfiOYoGKcGsrcrvipAnQsgWSRkKJ6LcrSHcoXeMVOO
1WRfOlcSsyJbzUMWIO522V4yOb64hOmSPLeEgIso5fnLvBxSzRPzcJgWDKaLBcQmxXIxKV9wdnzC
T8dklESNll7ZSVNgPJnQg1arPFRvo1ugDbXtIwjdsv2SWvkQ0runt6HoF1vT3gaDq6otdPtQlbN+
iacX2U/tJzpZntBRErhM59182pad+Yc5tuyAdNIjYlnpN642H2xteB0th3KvoQHVi68MbPJviDre
kCYSFGMn3/rVRiCA+9dbJr4MdEqzp0zlNz7wLwQnHZzcPro9tH7bwKM06j8QS3xMcSQqkKTjOHpi
yr0E80Df09WsU+/SAKEt4c1iTk+tHVHpb7mNjDeoZMinpP3+WE7nSJ0hUY2Retr8ASfXRDXRxm1y
yrGJGZkgNp2CnNnC1l0bP6xwnPAEwERsBlZ2ak32WJXfFlPiMencz6wQkBGStjQB6Rdp906v4H2a
sYTF1lwxmI9ZLBlcSpK0eiItFZ5m3alnw2EasiSfx7ZENWwDNXXpr/pduYkAntrnVecPz5zpTgn+
thrEtYh60ViQjjRCm4A05gnNQiYPlo7+or1zaLF3WeaDXCByx5b1ZhZpcS6H56oQzKmN+UXVCvMY
j/07PJ48UCzcGlSP2OnJo+J8RuFTKcckKd9ivhjW4VZQxQm2XaIzgLPlx86RaHHggpWwH2E3bkOo
Ivq0LrzTyNogk7YEAGMldw4ubxtl5PbQH0xnQdJX2PhT8vqYp0WHqWmQz+YTuWt5gKI/21pbCb0Y
I1Qb52vsVOotqsaS5bn1WOtIiSyJjmeg1beQzn5t5PtiOkoY1Rbs+c03ATk2JVvugxapr0Jm7zS2
S2/T8IFJutSOFl85tx7KCn8LjK2k7cVBmVnaJaLWggTB+cC19wQDr9kybT4lDFZYmvxQiCrwosRY
vHFWQKTlQCFVQxwdAvUss4DgO6q/WlRs0zprL4Sqr8dE37xqZvEJnBX6omykUxBlgDpMVxyR3RNX
ONJ/dje8ek8v2aXR7RGeWT/ORHSVWBES8XnKwHmq5645dBV7XlQ31qWqwG9mivhadtXnklClzMbr
mjVGcYTYd24ssySxxRoDnAvnAQyDh4xB4uZ0DkbM5TSdOIMPyXh0+uWmG9YDJyzdkymLG90Y+N20
JllcPiSoKcfUgnzdvBDbE4WKMR4bN4azq6XryzQ6VdBHOp211bq0unioFoMWrX6sjXY551p6M1P3
JYNS6PeOqZ+0pPfohxRIi9P7mKH4aSk/TQBndrJ8i5UOrkA0Z14+ik8Unl/UBHaQRIqMDH0KcXDA
XoZOAFT5nqZthx3/yxCBC0Q9hXhonl6SqKabbIdAdliMQM05QRj8OJmYPRb1ZKLa8iTzGBZ8Vs1S
ufpa5eMXzCA5aVVgyuzxK1pGYLyt9tzNa0l3RPHQ4mNtqeIJtszw2BX5T5qB5igwcG1YIJO+GHNL
iGdw3i9ye2x/Yt+kGwCoIEcxlChT6WvKY7JSpeybpqE4HTjpOkVCW2wp43MqzIdpwXHuts9F0U2n
2EI1O4X52A4nUVEZ7JtIpVzZby1RDxcr0SA6dJEW1PPBaVz0+TqjlUEZrwtKj5PDYMLRVqLp1BiB
NZ3mgcywgPFnQwwBzVWzWkPb7OZzHmX3IufC47r1YzJzGXexbml+ObVzWOfmJVPVhQo/ncMZ5A6n
1xo3a0X9ykWyo0KhiBU2yRKyQ8O4Pd6suX4qppZFPZZD2veHFW7mlGbPU9SLo2oUbmgIl8J6BHxo
pWGtD3QKi5VVKaOsi41VOxQdKZt5D5O6VHAn6apaHxY1ByGxklCMnqS4mvFER4TlVUwIRe5NogfY
FVeQgQSzGaETxWHGlJ1i2+y39g0IJZZU+81yiKuwOo4JrEEoDfkV1aPGfFj7WQ9mHS6Qk/3cpIBb
iDCDltn9iFXZhr0Ca8+qujbc77LUI1JG6c8t0i9//47sKP3r27LHdTqZEkTsbDeIVV3FX1uZBY5t
LzTsU7KAWPwhl+VXmXNJ7zyGCMbHIePpgwpfGdK6KM5k6B1AJHbhn41RUip26Jvh1m0392egAB4j
nfUCADG4/aTwMihJH8qkfsu2fXJR52b1MxiiSjnZpLf9/VgvuvuorVAZFlZ+AqXQcdZHBqrs3dr2
sv0W8+j+MpQvkxRGyJnTCIsx5kgARbrpGUw3RXO2bbRtibCuJlj5JOoD1yjozWyrCLdmPbHf2jfY
YXRPm6o66KYuveojwO2SPnUqW8Mz6OeFSkcaWReHqQuQTRiz7et149Bt3sp6kLqEbmNl4Win1N83
dorITY/th2Jb1vWp87PCZh9wWb/YjOYRflKGU8KVKftOtZXhcKpsli0zbYNN08HADuYF6S5VONS2
jaFqEZ5elqx5/t64jpqfkZgd5jLJc4/PtTisqfLLHNlxFJk0vzfu37cMhK7Q7NhHsfs42OOHh8wA
HP1bLTI0wM5EfQ6WZLVVf0L2cu4F7oltjVhsq0XXMljPxPRx9y8itjLEJ+uCmgMmg0D1TZ89oUhj
iE9JXlf465y2tK6NoV17RkA0KItZAVFnFWEsCRvheD8nds/kLa6rkXRe8zxsXLCijp4j1y2P+++Z
iiLm2LK2Ux5xIeYRg+mH3kEohuWLWj2qaPyaPW92NM8OavVpXwgpFgyyrHrtRo4wY5e6pPh3TZdQ
BekYOCK4wIfN9ux+1yzb/mS4/aXfFnkjrwgiUtLASJqcKI1tLegmDSAVE4//2K1MhhIGTw66ONMY
vgl9eZar7PDasgq1LacO8yyuOCtt95Gc0/PEttSAdhiuNi6dS01bYZfgkFGQgO3f3mK17Z9tZ7Rn
pgcAw3lzSfO6iLy97O+0ymkO+4be3+2Or3DMdGhsyr4/I7dcG/cY80sqdTEuiTjvP3IBEPXXT9/v
Exfw+3czqmrCfaN3RJTTdf2v++NoEKprrh+UIXtPYuMkpsQ5dePCbqZvexd7iLb6yaqco3k7uWyP
tSbgQtTTyB+2v9i0B3CW++cgle4VI6YTyHmG3sCTCcClzAjtfBBhj0YSg4Lx+9jc3yLJiIMn4D4F
aEGoLQvnG1nJn/OtPdI1S3wSWytluxct6Q+8D+PBRv0YRowPfTNBg6rZI4fK9rb242W/u2/W7Ylp
SCBMuvTc93c+g0c9GoZ+c4ESA4pHXcK3K21r+1aWBPzNMUtZBI4TnM2iyEJhcMgTc+jTQX/lCqZ4
uIyhgmftB4AaeVN/NCDxnd1seNBKjeVDHHkla5pgptfigRW8kxr9RAVBM5Izl44LMCAThXy+JoaN
LmhfN1rCMaiEesWnqtfj95q+ple5xbNT66+yF28EJT80NdBgVpTmya1Lk0/buuVyXU846bicq31o
1dW1s+u3jcURNJb6rFgmEDAbVc6SoDHoind8rqs/jHpxyMm0KRPMVCmdxdFwslOTmp+H5YoX6V7l
LCd1nOipPjzIKX+viBhiuHEfJuJH7Kz6Tju+I+mRiIx8ZmadLM95pJ576jEnbnqfqvBiN0of2JiJ
gEKLO216rDSR4dkfNKxTkHagdM0ifZxzKuO07suDswD0xkaGMrijUOmnS91W3zkiCdkFM4s3PnK4
MuOX7aROMEiH/IFpQXldGksQA1RelrIZvlUqaeeR+T2JNuL/so14UO4P4E1xvKgvsak8ujQuDlLL
souY+l+aS13fJOOHucER1eHxBnHLwUjTeThLCTa0xHc7Cee0n0XcVifFar9JMqt+aZYLMgTOa0uv
PWo5/LwdizIXtnr5/1rP/0utp/p/1Hoi90zr+t9yz+3//Zfc0/mPpjJudgzT1oTtCveP4lP7jzBN
rmibCvQvwadhoepUaUoIywK/pLv2H8Gn+h/Ndm3NdXU6SYLz2v+b4FMz/7vg03QtpqjbOxOGwVjB
4k3/U/CZ2inp6nWXXfKxSs/u1L8PpnigaULXcsu0QcNIw3xcTwVQ9TNkq0s8LxmLkkQ9t7pOSjEn
AZrMTyx1+2tha49u1FcXodRf85k87Fgbfs5F5AJOXqswKzJWqvH0a6z08tYtG9ObwRUrY7RipSSm
QHLlX5gGt8MhUQCwyld1qY6ZrlfBOncOSFk7P02JSYaP8avV85WhX3w1J0pa62mIkYqodfdOxOJE
w6qxj4scjIB6Oxm+x4mBCtIxP4oSWmKbmrDXCXwIojU/TiqIgBK748VVabNUTqqchVa5jzKjy7cq
ZXmUSYHPIsofwIlmT7PV0chFtk/SBsFwxI3g7Czi70qrubRuZfcBftCxZxZ17pvoLTFk+uCCXwPj
Hqd4mVT8VnO03KS9Tod2HFWPLsbFLAwMaCUGTDQninLo3NrwXDumyp27IWjTrY+DXvVgYfpzInSe
6ZL3EEuK++LC+ray8U4aTHvGoQP3KJ2Qcq4fHYHBUZcIhRyY/WN1IVth/Ik7w1+76G0yB7qX7jr7
CgKn0yIbnPdT0KQpkbuQajd4QBFkQn8pI2DAurZ80jDGnlxwWWNC3lBDrpRPLzEKpDVeHejWTwgt
cKYYyXKqZorRtVk2tH5+czWgwy0/2HCIQ0ir9quR0HTcXr30yQPqCfc6p89FBIQqMqksa8RmKj9Q
FkBLHLh2wRQBOFlwqEHa2Xh6bRbCr2iBE/BHIp4Ol1wQveNA7J/69PuYWPLabxs1mf7adEma/ePu
/uz+uv0l/9Pd/Qm4fCqhUuZtv6cIYSE1pPNFFs1Qef/6HfvPq/dn9ptkbrvHJhbP/3obpnSQXq3D
l8boCgYP/+2N7j/TYq/2or4xgv/929v/7/4/zG1t5yCGI3ySv/nPE/vdmMyQ6vcz/3h/v1+prC+W
ICyCxAbieP688B83/7yJtasPNFuZyMLF8pOtmbVvOk1HK7Q6dAmnRb1NCGEpgAqssNsK2qKPeMzE
8Ekfb3SNsn9slMXMbphSeExBbxznmODd7bGZJsfRiAjcnt72/7M/OjgrVQwZf4cxNkNr6r4Qd1Yd
UDPHLQzNpgO2eEtA0qdzxSTdZVfSCDe9Rf2k3PZbRlKAxafhQC9k7oErzeHkTivJQog1kKB4ZUZn
TdXOwCaNm4tm/qZsG9dK9Zvpl7FusJojxceyVeO0P6/3ujgjbblFtrJcS8XioxYweMZ6MklyKkmJ
79EHIZ5anknCdjt6bonSSxoVpTL6kcpnF1E9IQyR1o2J/8EY1Dact3toqr63QASDnDI2nSZxrYtS
XIlW21s8hOVun/c6J0YVSBrYN0gcpSuP0KPwmnWQslGCqje1MzdAwfZaw0lwZk3Zq07kLufK/OsU
NWiWCrr75MQAjbaHs45L7drp/FvU5gz213P60jgyq/+eRazKjEYWx1LV6nthZy9l3YsTbZ3i2JHj
gO200A/qgAYMNet8g9Q+33BIOieX8NyCwB8S1NnMTOCZX7fuwdpeobdP07ga14ITezhZyUPyhMNe
BAoKbE8dK+sC1vaSLGVCFg2bcZbY1si2VCFyHXIDtvqW01Ha/MAxJZsMaQODjfJdGGp+o+pWJxNw
Lbou/MjKeoN1vd7UqF1vnSwyfOoRaw8e2h9fJ1pJqunA2t1ehmVB/f3Et8YM8WRUgJQuk4J9OI0B
ExlAJm7knJA8lNX6Y2mq46XugbuoTnvU0jHxx7HNb4w681u8KvIMTaO0+o8j01YmduZtmVdcQ8V0
Nqte1IHlZgRG1BP7OmqrU21YL3EsSI8zlPlIEBviDifK73DRC4R6Y4caeGmP+10TOOkRhUzL3HUp
7qwIqmCyidtW2s4XHasL1hsfILU/tThqDpXt4PREL+VlMaoNQ9b5BbBd589K53pDFWuPtlWcKvrb
X1KlzM9GJB91/B9nfWubzPvSOdmW6/PWSzH3lkskJ+AZ03hcAfkfmh4XO/RoXjNtXYf91u8H/9zf
/6NEAvnXK//18v2uztdzdI3hcf/Vtt6DTkpxUuxP/vkP//jRv28yJyfwfgud//NO9t+3/3qowrw9
pO+1H4u0Yez595v4x+vbstN8PS5jPwa0y8K4oUG2bxyFY/XPXZbNbfivx/ZnByTqJ9Okn+KcdIVA
0jZSxbGkk2PQH1EWCMKIwzjgxLemjL/R+iECoWi+idV+p9803gcp6YmP6Yb9eLVM9TDzuV5ynHEH
kgIK2g+WDjjTpC2sjec2yuxAnezAwqfhK72ZH9AoAUjJ8+VS1ARmue1F6CiwO3Suq8ZaJyGQz7Lr
51GU56RcnnttwsGCsNqPleRRqQ/akJE/a4ErrhnCewDFPCUWKHDiAnSIU6VIbld5KXILvEvUn1nT
I+GCZYvYQnboVyanQVoEXZp2M2R0fnzFSErYDRk9sf46lbIKlAQNeWEfirZQ77beuH7Td58008vK
6AvwIeZoQvRnURkLs4gGZcTqPMiKwT5WSj8ho7yoi5FICwvF2uycmyTTgQPCfqk6RFoOqVK3oeDK
yomQhayI8QNpI1/7RWlxN5Rj514qtj7dnNS3quiS0dKiIrHSQ9RgJUmNGLxtkgc6ZnrfiKVO7UhT
xAI8bqrqfNCajjk9NHAPWgz+Dndu8JxNX3KNgivKrRmug81yfrm0KbovKH0pCF3ihaQFLBBwMR/C
lH+tmVlnhEoMcQJk2viRWlUCWvijIOwuiM36viiGetKL7hWDdhSIyBwP6UKs5OLiisQ4y4I2y9HG
KYSej9BOdHv251XWx34V7/E6xtcEAfBxYvek9BJPizUUtzJr38uXTccQrHl9wl/d+YU6vHaoXwJ3
tr9NNqtZZIpwulomaQKSOiExoM7LCXeKQg0xxycb2AB/ff2uqxJjx912pqfarqMDFt38ouGvXqfs
PBJO7OfSMn2n/7Ku0c9kcM921TWYTQ0IFbq4QP0584kZ97aMZ08l5mvMsRoQl5S6ajBNLmsEZpss
NdDbWfSGKrX9nHTHxAU301e/bLOFTRoN6nVJgjElwLRgid2p1bm1sM0uRX9zpbip9ZDckZzB3OUT
NMSMMIsZsZuOwWi0OLTTEckzs8ZGM97ndVk+iM2ym2TtPZ3Yl0A0nG0XcYrVs4M6tYrnafxY0HwF
A4JMX1AtryjVrcjlmzK3czLT1UQZDo05W2CcIs+JjPxEeJ5nGLxQZeZIx7MgUoKTDqHP8y2byO+S
2AgShJmS1Bh4xJ+1xn6hAc8hFcXnsVWN8zDp52QQaWiTuG2V9j2mT0EGCzKXPj9UWvWIvIsoJ3wR
JckyGhCWYxHL4Yzs/KxlByRdFNW5CSpfPY8Seqdr9Z+FkX6dSfL0ZlqPAb1n45QPDw3tew/odn20
aLp5RL7GgRDkYOBhtw+q4n6eO+NFZkiWxzpHf9g2iKC9jDGm566Y2Cm6TlYJZz/iLHXs4ti8yuxR
aBmC7iTBta2WK8p1NHLmSAh4Kjks49doyNXL1M2vU1M1B2fqH8Bwkog912+UKY9YHFWIHn2CO6DX
z2J2la9z0ubHMu3RCMjNusb7lvVGpGmK9FC4k1/IhBSOOAO3YgMHTVCg4/tWfN3l8xkWmAiGhBgC
H+pIQEYdpE7MnDCCFUmJk8cT2o88P5U23rKq70SYglmv4hh+n7pgsaiVO0bHNOK0nykodvtKCfop
fo4YFV2hKhzqnI5vomD3GhdI8kKzYVbHztOmByhJH/RnkAllySjGcc8W5xBF6imFlItuT6VyL/U6
rKMWgIP6S4/s6JzaRRvAxUA/kjX87YN81IBusObmo9W1Ewlx5EHadRkofBvSmkhjTesfsXWT/TfH
oGtrztj2ynR+Z4EKNWskzalcOVc5SQXIECkJRkM39U2Yo4ggxzt0Ll9HGB4opuCnMk2+M8liHizG
S++u9Luz6Zn+7ls5tpafmg5o7O2Mt7e/+ka+avTJD4CJQof6aY2bjHLbTA6KCeY7gTETuY5xsFrH
Po6K+SNG47dG0ceOD92Ln4DtR1CXY8dbYvNXQsfC0/t0OBtEgU+gszhTMbR234y2vbR5wqpcMd91
pZUhoSeshyEy5s0bJImZ4XX/q05jVE180B7nVT0gH4zjUZ/uiZKMnHLSTy3ThQPFw5MB6AonQAEE
jCsgzT4cP+UAUgATGtIegsedgy2tD7GrXAySYEywHKcF/A7mvNQblhblTYfeUyvVB/YCCvTiUU2d
Z+iR91h9JnrzrpIlBJpWAdiPzPmKUMqvVPMt1vOXyeJrEJpkXJwGMo9frHXESCCw24zlc81Cs4Fw
SLVZw2NPQShkzlFqGoEhdoRhtkT1TxcHDbR7lhq2NDf5TtYFdn9zwhvTpNfIbkpf7YDFgOFoOC9P
g3jqOiQLCpCRVhLsaKIHOz7VDgYdpxEfS0f9QPRWwqU8gc1Vdj9yRsFTmgOumq3vYk3UZ1P56RQj
M5nYfZ4bC2ExiyAxWyejAWFlja842SZ6tE9oTKj8i/hrObB7KWSleUUSUyKvqOBIFK6RfdjRRgRB
Rr/W6c+pMd8QNWYeJxFiEOqIbHBsWewp17yijZXHOl+iYp9dBx02F8YyECOnXexzXBxAC1eC9nsl
SWdIra/w7SEbz/SxdGRHSUmPJv5cF4SirTVOIRO8yCBgiKK1OFcJQws0+lXF95ogd9zEHn5qze89
kAaQBYs8d4jxEzAedK3R+n0XhLK08uQ0NT9VOS9q+d43+FKsXuGcOFYhk8KH0ZHppUsIpSsy0/aI
v1ofxqhNkehW7yUtmVLNnpepfFesWtLJroNlXNpTv6UJ4w37DNpm8feSS88chkwtF2gNFxjBQix1
V/xNpKY4od3EJ0Ypx3Ky7oY7qqe8wbLnWigkBINXN06PxMNx/lCBj1RZemi79UsFQMIbBUugGcNr
3tfuIzg0zBmWcR3t7Ax7H77d5Ebe5qs+zTDPg66Nntx8flymX5bRt8e5QHw29Zl5dNZGErGSfBmQ
lAZma34sB/VlSVrj5CSs2GGeazlohdgIMdtMl/cs22QmouVjboFbm85Vn2nRzzqK3cVsXl2bi2ph
2QTHVT9jndNmJHTXq5NU85Oukoek0CtQQA9EvE+PS0FnQ3Ejxtwmq8/ESeE/X0wm/WcnJkoLZCtx
vzTxbxCZu1UlH1NqQe5U69Owmg99g9zFbpwlqOpVXJs6+Xw21Or9f7F3Zs2NI1mW/kVow+KAA6/c
Ka6iqPUFJoUisK+O/dfPB1XNVHZ2T7XN+5hVlqUyFBRFOt2v33vOd0pnHYAL3ms9CkIBYRxZNCAg
RsC5J+1tQWeDkU9awtBqfOprf2dKEVx6yyJTsluqDMpY1Io/ZobPjPBKMqKbWcVIY2Hpxbo6UtdB
I/wKfVwbyE3W+MaQFmIWQHSDkR4nzjCd2gA7A5/+h0go2g386mM8bPtWvia+R3VtZt2qnRT1tHWE
o7PKXNsmqage1nkGUxAE/UnXgue8QOlnT7OI3UvDlXSyd80eAWeoiJO20te2V7/T+3b2+MFjgsES
81dLI2ZFclO0byzzpR/husBSJOLCcjESXCDqGziqc07d9uDFLYeiFpzwaJ47BoNLqTFZoX0x569W
R9O1d22MYhx3xGocHLK1i7HFsRqzDqtrZ4Y33SNL2Y1NjquhuevB0TFyhukKVR8imHVmGrz6pmYv
pdfqSCg9Li+Dy2viDQs6o6/Kx37T9PNbwQ0HM+VZKhp/aE0vTqZLGr9qmQT21RbewSZh1gh5OhRV
J14nJmX+xQyFuXEa93UclL0aCvVSev0tKcVLZbVUvA2JgLmW3FKDxgqDPkzta8CN/iL8SBFALyOG
/6skBpXreETCEkgx9LcIFfyu1MKT7lbyMLWxs1oQLhk/KJfAChPlicr3rcRqYBncY3AB7iuji8+E
WJ1ThfJ03i3KcuQ2h59hp2jqh5u+M9+8oIqXfp+F69IyzzDyBmT4jFBFgbzK08xvLA/ywCUI27CH
86WmSiahZJnNZj0eToblQUuYFADdd1DneS9EmoSv5JIynLZcJoAcP3TTv630qa0STO1BQNifm9ww
/0brsZbuGrGcWJXB76wEb14FqBoZzrZxCYpAZjapHtAS/Rr2QG8gZ1VDnm2KPNoNzAc1BxQTzUNa
WA0z+jnCJ0mdZUJNLLLZEO54uOqGYucTjLxw2Dr8CsUUNueO0uUSSEHCAIBKVrK994f+bsbdtXaV
u/TxfC5TT7tLj0gKRy+cVaL2xMtRu7ZURw1RAMAWwvHgYgjhBEIqHBvmcUodudAUHvxRIUH0MeBT
5s+mT3eCKySnPTmsf3y9S3dRLlfs5Gib8x87BOWGmLyHqp3qhXDYgzvOwrUH+QnlaYPOqWjusVLM
qkMuPVlskkHT1XtGC0wmdOzYgQQD1rSbaozvhmOhPq+aG0xr0IVdTwxM69CLwxe54Ll20s1Xyud4
b+VD16p8I6ORIjh3ESexoAyr3KE1rADxA1KVEUmmY08YYl3G1RJo3LLzJtSTnJZVignVNWwynszo
UPbBexTvsNJ6HHYCiVhrfzRpwf4BLcFIfEAgUn6OQZku3RTzOwYzjATj2aO9vAxULHAPxZxYKbzV
iS6Gb8F6n/pdNzj32s81UjBkiiNFNzc2Wz+oi/dgznj0c/eFVBocWjKnW+Nhd7daLs96bqJGKIGq
q/CxRDhG/casSNcrhK8fFh1qQ73U6Y8uXxUnlC4jb9FbMobcZmvtq6ZJYegDmHqEoWtuJLIMNm5W
yZs2j5Nptj80+UDCczX6tCHEb28KXkb89assHNBAaSZ5s1b/Sdp1tgn1+GWqzkHcBKca+P41SnEo
TdTm67x+yVHMc57QyJHM+xtRbexU5/yYI2qSLHZX1YRxuOuzuxUAXh8aylJIiK/oOo7hNJhA+6Zv
roKAYTEIMyMqx/Qx5B2jpR1zzl+tnhK6If8mGRDRtJ7zKKr4TzKIS5d191rrJZZFJhxGUwI3TjFR
eCTIW5/KHzIQbqi6HcgxWAAJzIKXfE+5me0N4d3aCYMJiKrINU8EcsRbxn0llTx31eiFphEYJKG/
0BWdzf3NrZk/pPQjVyhQiDlPxUPfBBGYr0XyNZGmxFITEdopfEmF5XubKE2XYACiZRuK7YBsGW5O
u2g0IhS8hpXpMUHd6rLf9LF46R10hqNNLC5m8T9Tj7+10QQffFdfVr/8oNtCtH5yZ2Z5MHzbUzts
w1F7qN3qDc4MPPsCB0doYUBRvvcna+WwQab6MRHBuuPYzKlv1LhkVnJhWTRo11BIoOop0QwHKNbn
09EdtavOHJaQ6K9UBUdYOHe8t9Em8pEUtCVSUZU86rq49ylGaEOpjFa9fK3MhLmjyMdFZqwlfsFl
NH0ZAtLxAJourDFUTTZXxaDGaePr+ToVTnwcYRFIY+Cm0xeXkiXC5xpAYdoHId3j9K0m1nkdloa1
5LAlvMpE8CR9AMFV7pE40pb4vTL/IZDj3iKGgdvFKg7Et63Je522F4TzgKKT4TN3yxxVslutHUAM
cQNyjg+oFqh0p2VPnfoit6dHiWR9ZEgsyoFRK+LCEOuG0vfO8E2NGT9Jh+Gi3XaHyS32bVfTBSSR
C3L8ugshlkLV24HXoXymC8bkBJUxQ9DfU4ck2RH22UT9jutK0XnJr6bHnDkU2giCteepsWOXIDnP
HhbxHWF8KN916zsJ2nxj1Ol3kzDxDqvWX0l79uq3REsJysuFZPNEytsixmVDW2kNkmgHAmU9Fdkm
mYKT7oz1vgDeqRm9uy3dYMsHaPET3+ilyJ40QhLcSES7JI1YGtX4PDbKX5qmQQ5O7e6RX8cPosOK
lglGToVbbcOWZ1zYk73AA420WDupGICZXmcXEasjenrELshftpLW8YPV0X1R1mvh9yTE5jbzB6c+
R5SvEMYPApz6stH6qxYZcscnhq5BkzwCReLM7Ot63fbNbB7RNlUMCESgRtuSN3ZtUv3dATcDEAGp
KLyYo+U8p5E3YsCYr0exC3tGb1fsT9tMzz+5WZ0mfW9OGmEvlYebtPRpC2ofDRKlU0enYDu6mbW0
CO7RnDAADxFX69EmraUIdWCg+bmDVjNiJbX7PZBfpNeWt5Qd0I7OE78ip4XbDOE0vfbtqNMk16hn
fQzspSblWssFSbhIi5caXQZNu6GF6hXsl9pQKKqSbEUTiL65Tjp8EW5zzctZUKRje6l1ioRzl7Le
AnlotzUIv1XZgTmsolTftSG9geHo+LQ7u5ZZmVUaj7k7Huw4xXc2YDuN0uFE8hkOPEHr0Y6KJbJd
utEdJfqAQzzKH6fEJJwMgIrcmwWeqqwmudZIIrrQPYmfkf5Vh15wY2/+I0OfJorHXD+OzQ7rgJWs
a2MfuTK9kp12JAp0kTRBfkTG+6B8LdsbU1LvTAtSKuINpjiEUsexgYnSd2jkpDSquyrhs5h7J33o
AHPyok1NwgucENnUNQP4liZ8oRKxViaL2sSDGlZptJ8ULdVR+wDLsPGV6N7k6GxBlfTXSAmk4U4D
fUXH/Tx0xHn5tWy3hRtOcEsD2ghd0G45xWl/quFTshIYSOww+XesD4W8QaTB0jGPtoW/LkBq185z
ouYnSHYWZNo/obD/+vrn3+r5j//1337+ivsTXfsj4vz5+uff/vY9YKQC4i8inY8Cj4DFBRNkNsWw
+l3z6S8P84+f+t8+JDms+QJ3s8nkpGcm+vNzOA2ZOf/rh//jb8oYW33Rg+ItMVCHvr/rEhdR8t+e
3z8eJ2+Mo+7p3uYvD1vX7YE7U7T9+yP/fP2Pb/z5TZRrf4a9361/Hjr8Ebb+66f8fPfP9/28cD9f
hlkeEpPmj8ufL//1iurwq7YRutmo1p79zqbZ4NGrjOLyIzVrbRXqDny0oK9p3nXhoks1bi4dJyYG
Mm6SsDMbE71h1nEppmZ+PDuWo6/cwfT2xAVsHR2md9DQCRun9jllh4sbcyWM4BdX/mARFjEqewr8
deyMbPMZ8luPab3ZYM1rEb+Nimo+z5+xSe5GC/mKHd/S7qtLcx09SQa9sYU5oM8jk5HQWnzRcJWC
o5GPh66Kf80jjHrU5loB9qw1fSYKrWhb2UdMyVsP6QiuCNSMGy3XzlY2sN9PBucTgnQ0sQ2Z9Zwn
feZfdYsNNUbNuLBsGO8AkxbuVJJtG1IAehcnYIvMcSdNBSrk2CNNGlJjZEHCiJxtywh+kafhaYig
ZTsOtqAS3GXfZF9TzctbMOKySonlHXufZ6nnJjdr2F2MaySLdmGliJJ8D3avCxMkNPDyjJ8Wvbyx
196Q5WjLwByOKHGWFj3bRYdcGw9+jUwUvn8YWhtbje+ocLg5NBvfVQF6rngDjt1fR33NyFzACE6d
76K3gD5X4zdxnA0XRMHGbRVgMgPOQKNtsnU3vYWBeS+ItGZWn9AEhMWzKl5h0CDOmnAiEMFg6uBa
tMjeERPpr3Mj9lBnM0CPYXEjMwKoCjpgZSQH34+MVT3SGRAW4aJtw27apVw3WiSs+6aHZ4HV9K3q
sSpKkdx7n7rC+fF46u8YL0B8ZZDY9fprXAUttnMOtbWGomODj35hRE5/lLW5gg3wVNHirAaAX6Zk
Kp9N+ZltbO3hV2JGAzo+zmYbRYVwa/IfoZISwthNBdHrzktPAurg5s4yB/K+aUacKBwIk1dDNGqL
SzN5L2oqH+yk+cyG6DqNTC1F2L7rQ+usyYoD7NDgPvyRODmlVIu/gCX/iXD8z8jG/6Lfgx9pWQLM
G6USMr7/rN8LfTGmEQlk+3Fk6JJ1mvcgEyYLkZFeUx11B+nFd7usrLWWYcAjbMjfuAFdYYIo4epa
e0WwJDMUY4m5uD0YmeY9CmBRQyizS8JCKKR6YisI/ocnbvyNNMkA2jHR9puMVm2kxt7fnvgE3tEZ
6dHuGQQne82xkWvQzgM0y+QMxjitwdhlpp+GFxtQ3MNo4aD99y/eDM78K+1yfg70P/hnVj6C3Pzb
c4iqKHaGMIv2iDXGS5ma+8SIQ6BLnbH0JkkCUNq7G5/bgVZRMrT6gwMsJC/f//3zsP675yEwxgmD
XEfDcf5G3UwKwi3rRAb7tvRh1Lm12LfE+yidTbBX8VuHLXdLwNjdQOJ8chNj2EU0W7pS7EtfaafO
a6ojBf0PDuXLztBQhwYAOQGem6GeZZx8GRx8YT9gk1WnUoNCX0pG4bXGODqHpgUq3/iEBtXthqLa
ikoa1apJp7d//4ua//UXlaZnCUNKw9Ux/sx//he8aKs3bth0YbB3DHKbegVoL/aScW0EclPahEaI
qT52YFhAek872yz32ZAz0U8nCvXhmON33mV6L+AhZR1A5jBadEHo4bTzu206heauNcGQQAfb/Dzz
/8+6/R9YtyxIHckwWOD/C+sWbi+u08+/om7/+Xf+t/ZZ/w9X6HzCaPcY8zbF4v4n7da1/8Oh/wq+
lsA/hyXBH/0fCfRfJc+WLQUEIj6ihu2a/0+KZwi7f//Qz/prHk13DCGAQqK7/usa9ExwyH7hpqBp
yt9UIEw92oU+VX/YLR4GjeKj9ZLnKIMnawXbMQyjpYvUBAuSgbZ2DnBMu3XAOUoGTKLjbMPp7Jo6
Qy0t5oTzJc1JDKeG8rj998aj22pnPG9zShC0Z+zsf+pRL1dIxX9PuOt0R/MOTEyjTRqiDStiQUo6
DABq7w5MisFIRGr5pg6rMy5otU4zHKW9zXE8KSy+OEDOGWoZ5rGNncZLFcdi4RT2tdQ0SPmJTdyA
xfUrG90NiCbuRU0Go4d7xrKHZAMMRlsgivkmTCdYxZO1Usku1KOe0bR5zgvxAQmNQXMBND6eHCSC
+qdIw6ufcllWCg+VBwd+YjyYxFwsysIlgAJ4X4LIQdLFd8e+B7FmG5xD8MTiMHyitfRY+QWmLQ/x
cB25v7wMCJg9hGu980mmVdBvuoqZnh3bN4g9PN3yuW26/jglB2ZMtEz7jhgBpRYTVkD8JLR8IlpE
dKfaHv1S+KgR4CxS7RgHziqyrW2ScfbDT48GY+4J5YswLfu91eYL/mfSFUsc+HFTta8yg8na6F71
YnpxGfRi/cFXSQuWER2EybrBFt7rDcya+cisCVeXDry9jDJhbGgCDKb7nXXRmcn+HxNJdKM9FDph
zSaQ9cn+5Zn+Ls3zV6b5rAdnG7T2LzZ+LqVNyQysQ4xeXylSXn2EgKWXLyO0X3Bg0WbFrqqpYhwA
w+3jhEZsFWfurW/Eu4aAGxkJ/skj2ObvkoR7IvxwD9MLMifwO9LdOYq+l+WZa8bLdBf6OTKScTaj
QW2MfjfpuHFlKFgKyQ1R67ffQbtDig7YjIJ4nHYFODmYqvRFBtKIycoNDr03rl0XZ1CTEj/nolDq
qiAgMUE92T5jFH38Zdm/aavQwAx1D5wpPTwyFtZEOuTMG5sI2mNzUnDb9iNuB5rj6YnBMTmSUCg3
WU6elbId6sdivMXoXzaQkcNTq8d7HDztU0oCTJNUOzaW7LGvDj8a3iYa7lxNKRVjcGmKeEHyify9
7flvU0Nz0R1tE8Mj7qmQIj4G0uYCL8OJhghBoxMVUx9PknxqKxD0oqJIQ+JgHnStRS3Jm1n5odyq
tvUQtbJ8R1/dFW7zfRhW4ypv+w+si35Ao6GpXDo/SCVCpzipRP/ItcCjSjOe48EyaHoDsbIIgeon
JKUa6o2CtTuQaLc1uuk9hFuxDjuEpA28PfqtS0fDctsIcSkSIKuy71HNDO2OKlpb4/UPN61Uj50b
6TvjWxtLbyY62yvDHBzkbwzKi5DY1zFxDjndTyKeh6ubx/3GGGlZ8A07CFI+9bW7hYPrbXvD0FZ6
y+DDDBGDoBqBqm1Y050cLpZR+BUhLSXAs3oaRheRDs7pReilD7W0y0dpdBV/ZqlVTKxl39gY1wq/
2jjyLdE842yX7SolLpTQGftY28Ev1SQdDifGgXXk7ApALItwJuMw/BFcczoPHiU+FFdRjWWkXI5Z
4S5a6gRI2rj0B7N8T1vucUIT7SEl5rEuEJUNv8SURXd7SOhY1fEaGUS2GAwCYBCzVGvbBcEMn+TY
a/T8nEnj9wmSBlnBgRFXV5UZMEZic+mXVYaDKKfz4AV2kr9txgs/xmXR62KZwFBks3ReGir0FfrR
TTdHXCoz2QxNWN9Qze4D8tnXepkqQkAcSBCOPKiKOw+B0dXFqY2dCvJnS1GakySzRXFWHCCn7ylv
PjhAs7WY/FuE69U05PCokw8XTpZHnNMAxFXg0JimCOnVlGcvTU6Koj6c4oERtuFyoLie/ysDM7DW
a7zYeR0yovzSYmDEmEvLtWMjv3EN4xkT+UtWaxYz/ejAxB00YEQKtaf36TrTy4vLMjAdWBU9fU/P
sumoRh2d1m4GkM/8E3NsSUgPYN34AJU0rnnwE9/ptZjXMXbhBuhi43U4Lklaypi+DO+hbIuzIYOX
boQR5UWSAQuJhz45OHyYtZs9qRjmhX6BInELe8ZanqP6N2Gq6SxqeUMHjuq44VkydaWBJntUXm49
7S0VTc+FRuOvygas7m4CLp6hYOlNXLeBGDdRN7zRAj9xlimCSizuF+U1L6Z0TYKfsdMqXx0cAjXU
nMaNrkBtSXlSl7DYm36esIkmHl7t4oxg8bM122ifuUTMIGB4t/s6niM49JU18tblY39sGTVdfOjC
ZlACwbGR+yj4zBwzzuskxfNo3tOmGw7oyfJ1bnpPHb4DaIz1azKlvzomHg8QCUHRJd5ucicoeCvM
lChWvcze1rr8VkWNsstx3uIQQQNAknPvYX/tAXpN3ZbZxYgAQkuOAbA9kh4m8Alrq9e6W97NGY2p
d3HDsltZ3hBvsehkDy7ncJrRXHFjcQozbsbs0iZFyHjW5/yuVqu1O5I+NruxeY+lTDai0vNtXSQN
AsjR4oUNiCvEg73yUgl6bkI+JxOrZtoxcjEucw/hYB0+tPEsaG32Y2ybp6HuAUFoW58Fta8njj/6
3NHZSdNdxWSzmua4YE4Sk2YTPiEgjc77T8prUpTvuocI0Zz/D5vCJ+qMjeFvQM2Uq85M0BTzeS2z
0lyiuAxJyNJAvfkKu5lbNpsacDfBh0DCJ6hv29SIP1DmsYc4xXwkpdpicFsA2J5M1hbYemJBAKv4
ExslTj5A5ip8DeqXNvyjmg+cWMVK9xRxNLK6B9yIbnFz8EKLXMVaop8vqCFmgTXD6QmkCg6uXekE
yUXADnGgOuYo3UCBWgxmqUJ0nWytLu6W2Thg1M2KkyFKcG6yqQ9JIT9D9Jp07Of3OElL+k9PUZ0e
fDC8C1Sqw94MWJpSL421U6a/qYS8hyaoxGqKA23BG0FCSmxwXk7ma23mHQEAdrOyNK3dNA0fFcEt
sW5MGIL2nqzmBx0K2x8TTiOjhQ6Kz5vIBmPrZKgd6KBTXoFDAxnSgT23uwHSJaC/SFBim35fblqz
rGcV2C+88MHOgmuzM4nI7rMRQwtyptbuT2l/5pI8Hgiedx/nJUNslP04dLe+ImS2ovO90pwGpnI+
VWvfHx+8ua0s2sh5wAjGmdylN6hODc0vpBB1EJwAUrB5Dv62Lx06TYbUUEnQlQxRD4JpzK91Hq8S
F8+ebNQ1M2saO7hqYW/YO5w/d9dq74kT4RgZS0j+DH6xf8thZ6QW8fIeQqACHcfakLVFs9lptg6K
9CXzdckSKL+aoEgOdMJJ64z4NpuQj7UIGWXkpnnxnI8sbJj8l2a6kxkD+BAxa1CUxzEzEc+wEzR9
CPW2QzSQIH4EOucucaJoq66FV+j6uViXJacASZUPhjtciiwnaXqUH+SSLY0yS7aATy8B5u/OwGti
16219PL9QNWigRbLyfpL8u7TKRSDKz+mY+2ftDL/rWdiV1UvleF9yZoeXN5uW2C8SY9Nvi9+h0yk
7Ojdc9vLGI27iXGW81IjEVsWn3B19hrhjAMcdrT3J8rSi6aLve87NFWBgQ79rgb9G0iYRw1MNov6
obVQjpN5U4+YVsJ+C89iWcHE0KZ602jNFi7+iz2ohUZuAor9kM68h3BomnbCsm8W4oUFLYcvu51W
btAcB1U+8Y20f7twU5rlo5s5dw7ZZhFFvztq7kU6qldfWRvS8gA/E6uUVP3WbBAxNj0KL6IMTuWq
tKuX+ZvMMnl2bW83jGAz4v5WCf/oZna0yoXxVBg1DilGT5EBiT2qOGSBraej81iMiKx6+ae1UTwH
4IYSYl/nDKmO2G+YO5syjRbVhNytLp+aInjta8ShpBZW2b0JrjYZt5qBtnSCBmWJ3464KmhYcA9r
vlY7o+PK4U2HgT/Hc1AvYpHOU53d/HO5Sy8SQ516yfGujWAVxRP98BLWBswLLTTX7oA6BeYxmEiL
AZ/rrzMGicu80ucPyMnxaNLAGnXG6CCZaxYFIowQ/Dgju904t/LrYh9YQ7OodLqJk/BASznIN6NT
JlTzqxCLyHVtbHTogNAjNLnxPij11tfqOLSbwag+Vd09A89VyU36hnkutXIz2sMvzRv3k/shpHz1
Q1gBZXbP2+iWJ+pDieGsUVhH2XREzLAVQ7grVfFljTqKL5PcM2qVlqG7Ax/YlONTPrh3ZyTSWgvM
N6zGJ2e00Le2eyhrWTOuW6obavm1W6Cl761xWRpybefp3UaUE6Jx4nCd/HKjQTldaYSHLrR8z2Us
ZSjNoDguypkiwGzURuLm11eAfVcm7ruhNKkM9ZJ7g6S7qQbvkj3YlJM4sPg4YZdG/wcncFnYvbbQ
btCU+UCa1wrghAOuG2/yui2SE7ClNeT2hV4FN+LLeDGa4QkB6R2W71Gq6MFJWuBl6F9a+9znzRyF
dtGr8VKbMgOuq+0atzpXsloY3MBmUL6j2Ue6Aq+djTbJMRdhbzOaESBuVPTeJvojqgaJMghFX4NF
S9wcGvEq6Q5sQrjX1G/dEgeh5SfPAXk7DWd+06PglB7oo0Nf+xilddZG92yL6ncy3Gsju1Y6FCnE
SsH03OhqWxM2R323QPj9XeJusizj6jnBsybVPpLzZNx7KIB9jx2TwqHaxHiCFzpnaorKusbKE5Bz
G+QJyiwxvqMV+NkykY5galLvStNvjht+Aq13fJhCdvsL3vxad6ynrFCHsS++dMvejBqe6k7dXXMb
JukFHPxGR1BAXuayybK9K6LHIk/muyLpeOqPYfuPTut/6LA+3eFDNhVOPGs/JUCAG9RIDFGwxQes
f/e5y8SzbqhvoKBfQTOihmHS4+vovL1jTOiQ0xMin231GBz5vFgCO34v4vKzIVYEe/uZQAGo7OGb
7RMBa2BD0ett3Yn9UAUnUZSHsusxQvRejQKEj/1IdkhhMTwxxj9mz0eOYdUrikcgfPZcAaP3lsZb
07jPANjXSmNYTzGRl/Zbb4F5xxUWlN0Zpw3eg/dWiz9z3hPfS57agqG0p4MBZBTke/m2JaFF07me
2+0TGwYidM1YabC5QIM8aM5wdRKIYlm4xYC50xtSXrhTWLGxQJ3xFNNdj4WxDcwRZD1Lm+gzu70O
GEURP5cSVUfMbQh4LdviTnbVOiSdCMy8OiDQl2d6jBfXpBqhL9Zx+iDiH6OXqCqZFKSz4bINv2vc
tlUnLlHiC27sYmXPmhrixA/VrDhjlgNaJ7lV7K5QyJgheuZy1IZvsvxeKNLj7ZQRiZjE+ex3exyx
ISyqRLsznrUQyuG0qs2HSrc2hSFfppJVPZbZNo/0TT2G+8Jwzo33iCjuEZkTXswyf1dYa2Vcc1+b
rpMg+iZxie3Wb71Hv8lCh+XUr95QPFZWXdHzQtKYCcyeaV0ipo9gPxMiGsCwJZueyzAbB40JIOTI
f8u+2WqN+oDm/gh4ccqNcx6ll6zJ9o6mb9GtXvI5sM7O4HqhY024GtHwt5NnCPnPuVMeRtkdWyte
jdj9YpW/eeN0jzPjSZSDu6jGE9RKgA0+A0lcvoxZgb6rwiYTtF0RtMDJ5U/bghugcHYNm4kT+yvT
KbZ0clYEkVimPFZZ8xZa22Eg0HwQN0b/11rmb2F20aL8EAtOXC5+ujc8jLjAajKpW+vNSJEVFIIM
+YTSwNlgW3iIw/pN7+I7KtlabAP2iG6QJ7qO5wlpGk9LvRCGssZG9+E6wYkCmEqrT5aobvPOebRr
v1nPj5Xr4zGkQZGPs7Mr0h5N+NWy+K7ResXWz8KXfbCjcOJdQRdC2MJvxB0LJHZ/lClJWEKKzXTQ
9MbXxOgfO367loPCmKXmHb77ihAFokVGk2woe3qtq/w0WNM6RZ3eothwHGiglVaOlPjZkrDYpRwQ
m/B+VS28Uqd78czmI1MpGnLsvhiJ2mItovJmlsTSArWBCjvWp3z8TkXwJ8Kv0+jppy/xGUw1TAtM
sTc/4SpM2ki08ok6nmtE8iHn/RIE5cgtipwkKnoLxasmn/Lef8SyD4o1lgsCZyYqrOKpqZ9IJbCb
0QCVCj5CEmhtDmqXCIy/RrTBDE7uQgCn227BQeYlnUlkkywBGptTtaGXghbUbk++0etrDyPBigv6
Uyw+lN1fuLlSMKUFFdv4mE576eVPpLCzXTFkroEdLyShEOT+4gfPL7rmvJMymyyGpluNVvadqPFh
aH8HVT5v4C8gFcXKQpjGkoUOgmGBPg8tU6Sz8D9jJOa+Gy5bF91kza1+JYm1EY55xteyMJqOLETV
nQrW8kNqc0FPCN2RUec+CJuYJDKSTjScqeoIWeor3P0Tje2ioMaKqY8s1/2TNkj0QuxlRIYgy9B8
XPjsn5gzG0ROaiOsEHWV0GnZgRtbYD3NcIKa0yYpAywLtm9i/cFOPBjYcfH2uKuu8YjEShuQBUo9
DYVZr3s3gPsBnqh1/HChwuDOjeBrCkWyqRQpLG1HtzxIkeLViI4wtEYnM8T4ZFTijlPw6huVue2F
dYXLfVE1ni7P0l4qL7V5G4P7pBHZ7ecvPq5f3vZErayhRQHSVGIXl8mwTdNilgIb1M05FMaZgCq9
cE1sgbtMevXSwX1b5Zn9aha+tYnyYV9zbtXCebM1vPiKq15ELQeUMdDWorrZmg5zq8THbKL7g2Bf
Yz1Eu1Ar7lOumRfEa9TQsFxvW1WKVygaN3TYm/PCL6VHQFhF2lVnPRfpL+YLn3V/nsO/WiGf63JW
mSO0yiVvYeavdZMhP7J+bshbK7KdI1YLKqF5fENWJt+Lc42mQYJ8Pej3QRF/hiUyDQCze9uwUBrI
EjpkamBty6q9lVbuKtCwFfoFAJexlbwbEEA8RbC2H/sfdk95GkRgrjRV29sQfXI7sJSsBJlm4XTA
7rDDLGwkMGbnZAe7SJ4ghv+OmXnijFQbz+HpkaDKoeZcw3r4k7kux90r4fbcAIqJoPRnDWlrQUYW
niLtSc0rua6ZiDQu2I8RjegiJQVp3bpASaEFEI6nTwgIN9j1yTVxlL3wOZ4ySL/cVEOQfn1aX+PY
ug9G8RISFSau9VQesAReytxdJwZL1u7QrSm/fx8N93sSW6SbOycNK5KvkBZNYj8V6e8WgWA6xYvW
8HgFbay4yZC/lD32Urwh+9YUh7KpvjjiTno/DksMi4iAa9wygapPs9Ktt34ZJO6K6+SWX5mpVi3j
9xU9ZZZFEG8TX924X2fcoMiJlnPXEBk3XjWCmw3rOy0ZhREKD3F5RsxQJNi71C0xriAeD7WtwPrS
8BZkfIAzz9wPzBsQD277Qd470b37pM+EEUiWMtkLx947gfHsR5ia8OnvObLhF1fRuXdbY8GscGci
xPH74ZtrFVOrNv0kW26VFBDKe/JMcGXl74ZHQNTUr3rduPVx9K0TvxeM1VMQW19mPZ7IRaHWyof/
xd6ZLLetbVv2X7KPExvlBhrZYU2QogpLctFBSLaEutqo8fU5AJ93fe+JyIyX/deBCUqyIBIE1l5r
zjF/Aq84pe7wapKw1CFwpDv0wrD7A2DqT638aqL8xJRA8xCC5dbik0w3mlglGnYHzkYQmLRkUQ+7
rC7qNPFt7opgzzC3Gto7DCG/SaonaOpbmiCbqB9vzLe+OnQLN7MzfkSReiSaE8HDE+OTXS0CYGIo
MzOr/RKO2bORd/d6EFB5RI9lB22pDarr0IozzeWeVSJEYVrV+HZC4qU0h1CGkSmIo870pX85bXCC
WOazStrJmGwVQFN8Eoy7us/ekOvTTwnsRyyhmMLqQygG/jP9PDrDR+ak3+2g/SaEfd9qCxUqz76g
PMQ2/GsqPhbDPb7mGZsmnXRpX2Su32meszdMbUPUdbgZp+4Gkwn29gy1V41vxJ+CcZsk1syY17LX
yFTWcY6CVrZk9WaOLLU8MVPHZJx0MyYMNdyFA+ajXDUXT+gkL1fVhxYrf2KcqGbjRhTSY9zK717v
vQROBnoyw+JXosYSA8UIMN9Ryx9cDcIHhMvXsGaamPTH+iXMx/tEkjMzReGJUB7UaWP5kRX1mfyN
h76Y9rHeMpAFViJbfUHnYlPWICvS7W2i3RpwsG7W0IM/u3+CEP48949v+cePrT/x+5vj5phOJlMn
wqOaHLtZUuoH6NzILGrSLYiBLHxQVkgqF2OeY85PRRIspGO38Fcax/roz+a/8dy4cjcC2iKw/dNz
uzDw4IMC+1zy4LD5YB5YyIvrZt31pGzPcn5RouvbS7IG1K6wDneU4c7GyocWtspmeLMm65LlcK2R
oOj9+rAi6wuQ6/LsDDovsNwRaRx0LVrqY+6vG438ur8fNQEna+CczAyltKjqswuUCTn6cpi/H6bL
b1n3q2mJWKJlISEubCnhgPeEpfI7ffh7sz637q5fAFVFotifLzfLN8osJWsmtQgkgqUh6FnyZFW8
WmPfMswEO8vwrPJba4nzAwiNXhAQK5PUmqxWHv3ZrM/lWq2dve7drfqHQBt+YdGpzoSY7aLATeEm
0o6TZvyOL7a9mTKF1tWSagOCvthZp9SDZAhb/TUDU9rDPjy4xvCRtu7AKpWNy7ona8r6UunTtPM8
bT/NXCZNuwh2+ajUNk314By6xX0fVxMAz+mkK8HFdepvqRqrvbQxLRZ8fkZij/SQmyCr5U052l9F
P2U+stS7BJPZTebgsA1sgPu59NJj6BDwk34KWfvm6Fq+1w0TSeHzk5sMqW9YQXuJytAXU00UZlSf
+iJIWVtvoI8Ut6auuhuWGo8rqnNhygAJX5EBYPfQI/tgOzY6v8YowaWkvJllnieHkKElNSkivtDV
Gnjg+Q41Z07nwwAYMohHZM3NrbdRy5YIRubSOaMUBn/GyunFCbLsToQL56k1b71hmrepDfn0m6Mf
aOjKzOpT5jhp+ZHuliPFzQvrDjuYg2sBY1A7uuQVmME1NQIqIBOL4vhD92ijQOr8aIw2vytK6veZ
4Qsmi1byL4L9gG7BxKuaerR/I8WV2mvehlFRpUeIdjZz/Fl2Nq4DNZMlS2cx6QUhwA7viN0ElLdk
Nu/TNC9ukZT5TWjPTJbGO3uGsRWhmNs6tNqKWR8Pva4GzKiGvMvoRsMj4j2PiycjrCVtrHq6Oris
xadJe2BmvLboLTG9GnOIW6NqF+vPphO2fVci2503YAqoGQ0a/jqpbVOUTzd9ZBhceNM1Xg6H4ZPG
eI76RhfIfgPpdkccoLwt3YhZvcoBk4QetD5cjdzwBIGd1TMVyF4s7yIjJVQmTFRyhnJ8F4ibZJvW
jol/57+e+/09di5JQ+hKXp3LHJ8KHDQkT+RfAT/96pyZyNea4jUpv2ClpoembgF8gUQLXsaRuIrx
zanND3R8zxNc9zTHwWTWl94y8f+wmmst/bU003qjedUP7Jr0bxCxMeN4Gua+u+QZhABNXO2WUlFH
0FoygTlp2BTqzK/M+NoUFHpJfeiijN4zNAMYsAt/oCcWRvZfrdJAhd42u0wYxHdiZfUQBBPwRKEq
Ne+pDjPcwnEEysyF7GPp/bPHzUob3cchhjoH5fuh1hvwhgQhsZo1x5IarLVfh2C4c6f0+6BZ1Kms
PIXTPOg5shld+dmJsTZ1yejtA7uONkPSkERvVve5vGuZo/YmUFyDYUoafyFAb5d19K16SVCAWeBQ
oPv9c3ELbGQufnQVHEOZk2lRmqRZNheAOLzZs/lps7iDwGKRIByOTwEMHsIpSlp9IWgrigfdeQj6
UG5htR00oxwvQzq7kKH7b51jPlnz0xxx2kQqfOg0I7smHnqNbFxMOumm6suLFsO5qLSbyNuRK6G1
5GLAPOi1r0HF6NWICoa76YKOmd+CgM9T2qsnV7f2Q/Jkw/ct1bPXFrSHZfEyqXynTea1rvV839nO
o6tHMMGSn5YO5wxjYUxO+a502x8Fao+0dCZgHKz9uvGjqErvrBiRPGhIcndVx0wNVe2FFFPTCavT
HILisVnoof9I7udZWHineBmyCVShcU1MgsY9AcaLIO0CTlMDlnsoi2qro2rewCoHPb5o3ssZWYYA
thwPd2V4kZRxcIoE0cN5Wu/pUBhbM68/ZGi9S0nCSsewUpDzelSJ9wWd/niKbAMUWWHrlzp86yPd
+NrZdFzsxs8l0ta4G83dlGpfde1WU6BVJeoTS9W/slrnOt37ZRV96gvpRAreYpU9EHBT9QjguylE
J4aXCZea2KiSFbQWwW5Q3IKjZvaXWrIxgfrYzOwMGZd7R+EYUyOtiHhq3hK3pVVfwUsJsNTCISYZ
+5fbOMVFFgUyNVY/GPnNkph11t7G5J4kQe4nlrvFk2qqF9RS7yQhfCTdL9Oy7UNvTHB75vDEhdd6
yHmxcpuuHqr9w8iSn4HA+OJW8bTLCLuleda2hzdhF/hw6S+3jkVQ5pL2Ngz9vRGa3b52mD7WAZrA
NDWhZb1FmjmTi93RtO3uq1C3vwdEn9bRfO/EuXEuHOXukxF0NiP6DSYisZ8HUmq9lmahY1A30/WI
pgpSENpD0sQDaxeZFQjWyOo4nmbc5TNnlxPWjxlrz71mKO6/AQMaJSdc3s1Poy+OZIrPzxoIL65I
kR/qBXjONj6GQv8SYYTaGnkBUgPu51Ziz4hakKxBVnyMWoq1OJlYD3Nlo6fr3CU28pwyuArXullh
herNgzFpN8pieIbuy46AohjqBx4v7+hU6pG+rHcyXf0ebv1G2dFTloItMRlV7D0RPqVKnWgNuTcM
zmTatZU4J1HFPWPqcgJWqVxcG39cmZU5bqzBN83u06nn1xwCC/+34yNNvy7ZGq/YGSOLrIOxf8Yf
MFCpKeKLRLCHx3aELPBAm8UF21nTfm6nLVcb69hTHBO5or8jnh4wZi7Lhdr5wIJOTLKUwx7/ymEU
3i9B3DD+MW2gABI/g5rgRgYPrEGEu4lb9I15Rn8iWLxgTi0OdXFO+cu2qvXUfnL14KKFH0Ujkda5
uLSYjBkXOFfVIR0ZOOV1OtMOBq+kD5bcYlyw9mUepydhy4k5MdkiQoKMDd2ayPRCDD75SmSk8gbK
BmAs/VYsqzdaLyQjLtlvYlDBvq7TdzyPGoAEAiobCwlXP1cZUatOonaytdxNSgAWuoMQLmP5lbCY
+PL7meXpWS1LgOgZatVMaGO3ZHR62cVRNbepsGrGQ6fqr793EZwclaUPpykYYO2D7sNGRuU3hYwr
0uiyPnLoIJ96GzaNHQV+nHlIN9eHs6LbnEMu3JmF/lrMsmVsyLesG9kH5SEpum/stScxRAg0RHZp
QnQR0fIohmPrtLl5nmim8vErzqKai0vVNCWINOVtimBmXd+COuGC4lR7g8yAjbQZCstx/jHlUcEl
qwb/rYieKGSy5825Vvz1F7Vsai0YDpGtfV2fSiM32CIrKbDcAecDVoXjoNbsvdMY3skNYflLo7ms
m34g8WSsbJDKHuRNp9F2UjlcuYAj+0MGwgCHTLLLRoM+VY+vCCZcyDuODlBDfrWE3idJPuzaOawu
Wd+VF4QlNc7mxaof5O96qMgST9NTF7u3TkHAqHJSqrB9A/Mj7vGCzFHsOoVOIIdBvrMFCrx48dOb
YRlzjMlP1qycD6hHLwNrE7AaTC0SBV5EH+mWOJLZlDVVFxoL1aUVHXKOinAcrESUEV5K8VMJTJnL
q0wgYL0wWtxj2YbXNqEy6vJQXQobf4LehP12fc4VE6MQ/HU7Tik64LGH7VJItXcLcJtyii6pa9HY
WX9hTLuthlVCaN4F20R1CUemBdje7urQ64Dsid167Am9p8v6qI25r3YJBVQzqfsiyONH1fMp09VP
IxTz2WPgmxkYqspenttSjAdRD5fIwp9UV9Qy2tzdtzkHEIvxW0tIya5HO04StruZBWhDbtk/aof2
VwNpGzkKpdxkOG+80Id56LI7ZtrVznUPJSKhUFsCgl1aSc4IizAISSgfBgJbGcLHCsO49Wg9BQN1
3uTVhNs6P8y+eU1yBNDELR/yCqllP0NpMBq65aRUff6PDeK/g4HXLSJ+/l82iHM5/KcH4vcP/O2B
8KC223heVpcWfoO//Q+eA/vdcHTHAOguDWfxH/3tf7DMv2wMCq7EL+E5/BwmjKbs2uh//y9L/IVA
1LNdgd/LkstP/Zc742/DWPOP/X83kNGT/wcCXnhcji0TSh9WZUOapvmfhgiwh21fyNj1azP9OgLY
Je2UGTGgvW6pU8A3vLrGRLyC1lwRVlKDV4h85GS8aYkZ77Vl5hJU5R1ZK/21cn+ghEZbv0sY57zE
c47iL/sknhLFyOT9GuWPFu3dxQJb1k29dpJpbDybYt6PWCMulVBXZKXi1g0vgRLpOYdBeegG+o9C
mI8g6q5aw6iwGgo/DvFiOoWGZrBAIokuibEliBnVSiZ0+dEIlXsNlVxioMazXaXhgfyvCu6i1ZJf
giOO2NhF7BGfi1SySMqcryj+xX1p0D3KzGxfJSFlscT64AS09ivLfKwL50M6wEhgcH3ENhRFbkXX
2GtH8FDNS40Q5yAz2GlmgHLeKk3tYtHwwHH/fYhN7RZ3S4WBMMQegmNQ6ONLumAKTOvOsLr83fSc
Swk9iRHa9DgGhTjrXXt2GTlsaQ7MO0TSCdFurs/YSpBxR7nMnfAMMyzbZcydEH/eDzOaLlgdsEax
aLJWMSfu0orp+s4d8O2uClAFQtrKzrQgdiNLPBYLJy+SWATiaO8RarZzo+nd0TLjOnUUmHJIF/RZ
cbP6TmedDcpQFT8s1SBeJTCKyK1jk0X5UQ/sX3WRA1fKnIbcOurEwaAK9nqEjwx4nXOZPrR4Dn1W
YcNen5+6XK/9Bh+YM2Gasd3kmMXyYkZ7w+gFkdYDtSGNNfBG1qdpFhczGIDeaeqajJp3DVCEO69E
eIbH2RvvspHF8ZxF79ZQ9ztlCCgLKclIoX0DGgWl2mahEpcfGoeH4VFAIgc4hgpjSWscuMbOEzZX
kl31IrDP8BouA7LWcyPDjNkwrXMSdNrdbKMHi6FAMcb5VZSUJ9Iyho0Ig1+6Ew8nM0Vnm4ZuvEvj
aYH9E6oMseDRLlhk9wMLXTu09YPr9D+IUSWYzGrvUuIRsMTSNiuH9pxr5dlmSnmZDWc/TTggyuBr
iUUxbMJHJzmZPcK3SBGowAlGiAsih8pd5mwzJQnTwyW2O0fyphil3vXl0KM5+aRBkd2BGQ0QN5H6
ojRovE2BGxkuKrdrUGl84sZdogTc7ao7V54qdm0bf+2cit54yhQpkjl81PKnNjbq6PWgdqaWVoKb
0S5XpE01HqQdad+EEVyVVoEgiuuAs276DsjQPWatjtPF1u6H3JJ8tAkdZdVOcYZ8mqqjB/GWWcVd
TpAC8i1nOBVkCToVkBIoD2QUu6086GGw9dK027ZTY5/sltR3mb0XTNWAkKIDjYcsJNgt/dYu3lvZ
38LRBr70IwZkgbadDm/kPqmBCxfdSrRqmLoNN77Q7NJQM3DWJMUPHWzAaUiAzEbAgXPDyPaibB4z
Y/600PC4aX4JYwa9HqSw2BYf6A3O6JZtstEhYOAYOo1J/pPjZk6YykU2iz8cSDQVC7w0WZaXmQK5
pATZlV0ToXT8PjrmhskWkQ+Y6Sm63f0oopecizYJRag+7axk8NoykBk8ViJnVZLtOgcdi3/mmDft
KazbA+vZ+GxU2b3VANym0fCzjyKmhXoS7gOnLlCIVUhh0s44Ny1jxDZjSO4kD6rB3+BlqKStITwW
Lbmbue2SzaUtMbT3jqfabZLqCBbLkF50QBrnpEUHj/wihFLfqlmlILPsGnAqwx2AExSUoNQNKMBZ
OdNzn37ZIfzQMV1idEhmYPrn0vFTP5yR88ca+StrhqzQcuTX/IP0veyYFgj5FdikFJ0BA7np6sXm
sOvi4mc5esDaZXpLOxDDrd5iVemZiQfdOY445LKnkYY00TsXuYGo2LARHmsfs0dwfDwu88pRkBBA
D1sO3nYaGVQ2gJxfuecyYcbErQBcilZXu2RiwIv16JgV+bvlaC+aCC760NCltmcW0GDDWo2QxRHn
ufC2SidGMlPIBwvPuESgfr54ef9U94V9mEf03/QP0n3f1eZhjHq5YVbxZQoo3NwSXJdsUDfR1+hf
J9MNUMa3+FPgNO+Gidi9hu46wniLHqxsSdo1aItaTcMEWxbNHm3QQ5BCTAWVcNWDhtPHhrY0JySz
pHpecrKTpxYn87WlymD5Kj0feRtxdoqWGwsOMCDwbAk1QhdveSgFIoabCAlPuM3OaEdzFO3uvKsb
RvVF1EF9bJLW79t55/T2fDMdSCvMsg1o4N0lDgbuCe5YHTwte3EnF6tLX79gEtKR5kJNkP1Id3ca
oQwK8uGBGASbduZ1UzOaAbsvM2ZqExdfnCQIUrFeV9fcAQhMi1PBO2iuTsPHxGZ4ez9k6K1D8zZX
3uAbWrNb4z2KOA/3RnzqA4CwRBaCTFoKee7stQ8V8ojASXFHJwjW1fFdJYPDHXkmsmIZ5dFQxn/J
HFer64tsaSrUCyMs7sjqVdI76l181GCXI6OGRV4nFTMZGOBEvgIL8CxOBJeeVGS4d11lGSf1hchA
7RTBXUKuFj4HUPJ2i0jm6AQwHYeIvqXqaDBHpIPajn614bABfE7sO6vqLd76Q11p4zUH/0V8qE03
Dw2WMyii26wiv29iygAvtXcaVLMw076gAQjPokXIrGlAEbEvZteuIVYHfx5yOFA69ViDjR303I+Y
3fluliXdlxaXowwr40QuLrlrfcY6IwzJjYblByYygjmnlglTp9xfUCcRoJOXvEyb1mfXR0gna18S
jocJCRxV039Zk+7dDkZlXbKKAcQGftdwjK0dJek25zTzncr8kaSLeLnox41J5I3iInYSOLVYf07+
upmzTodt772l+dDsQ7v/qc0BCY/r0E0wP9yTB8dcdIm3y6F4nQJbAyKrV+AYIC/L2KPN16VIzgy3
OraNa2Sb2mrp5qcgbpBJ9sg1sH+JUJv2etu+t9TgjNUAZ68HSdag4uPotETdxBbqIzuCgYPJAmKH
yp0DazXhh5p6CdKW5Owl5M61SedDBnFNSsLk1r2wcq/G3GuHhLgxnwS02l8fGTBZfj9ad9dNblFy
VbF3+sdscN2dGHCfIfmpPogvkUucX+k9mYFIyKkO0nPP9aToCDe1ixT0ZeKEjLbQKgLZcA74Rx7W
wwUi7qJ8DU/OMlwFhvv3xhxa8v7+7DthBJ8kcL7+yXXoqzArTsHysR9jtJiKtQz3VtWfCQ1Xx2ZB
7lg9xKrN+hA3MzN7wbhhPd+E/lXvdeaoyyy573VtwoPGw2xBQNcz+pr1bV2nqr8HrP82ZkXc8jA7
KIUKY/we1oRscn6SmbY8+rNZ56NqyTm0BHM65nDY5LBQGpJkPqQUMDvW3L5lF877h6hIIf7zVMr0
dmN5HXXWMn1eXwt7fVnW14o4lKtNKtzBeEYgOvuRrUDKzZDE3ZlGRRcb0WXdNMujxv2sO2YBEXhS
7mcW1POQNUqJlcYf+3HrUuwQ1y17/89mHdeLTBJ+5c0vuVZpJCZHmk8yI+dczOcTb8RCSGn8deP2
dEQYw3xkgm7wdh7q+Rg1Eisb4RSBJv7erGkU6y7Nog5J9WxYqBPa76RM1v66wbfN5dIF80vhyLWv
g8HPFGJm0MRf6hDnGSgVHkdMPRBRG/XkyWECMcsXe4mGzqxHcrZqJgZWOEPi6jJkcKIEKbteJ5zl
EqGW37Y+AiBHfM2637fhK/GwC6aFN2V9L9Y3qk8BBjqF/NKYCYyggGGuXzsehEqd4ehy1v7j/G0G
os6rJsE1+68TW3qssnrvbHQ10Mb1RP6tOrCmujkpCoLfLwj38X9/vQgrZzqfJ5hlWE78fgnWv3L9
e62Y2NY/fzmXbcBvKjrnU8/sQiUAlMxfJPT1m2gsrBMajkedFbG0Fuidoai9F62imK3vSPC2Lmqw
fdsmhwk0lobfYZsskkVjRoTiue2H4F1x0XiN2TB9U2nKBdYNaVYWWEhS5Zk7NbXp3Z/N6CkdF36M
jHbaYJLq9g4dOCYotIbLkdwK+6mP3GjXeXe1VjMIDR6Uw9pNi7jRWx3hqUz2NIIXrMZ6KtvyS20d
uGN2rMVmsGYpxbuepwd8endjf0eY7U9d6q8i1AEpaegXhiH+movXJAJJjwTrW9gX3wD2EdJi8hHQ
8+QG8zI7lRamVkW6Rp0chjG/xiHyn1wYJqWF+RVrCDMAqndk+Q1DLiTtYqaRFoIZG4KJ0kf2zwn+
ngs09LvWHLAGZNFLrU94qihUhZXi9EtjCRiV+2so2nPnyoKOJD3GaXzwcvc5MXOBOzG+uO9gs9P9
lOenqXOHJ7tzqb7c3m8s6y5TP0fj0Z2f0OTGhyDSgOfn6TWyx3cWJDn+ce2mdSEzKEi85E6zWnfd
mk5EjioWAAs9B413TH1JQvu+yB4wTv8iWHTeVFPEBTQL3xpQphuNhN2t6JBl2CMDS9mfbHRbrjoj
1zzW2E+3IG1KXq72IZUwbyPExRsrz/bBkN8xaO+o+nqob68BEhkM0s7dRJHRKmyplJAxIbqIOnXy
Mavqxc2415lIYUSyTB6m5OyqJN+hi7bSt8bunxvH/dHzIswRduxuQDmFNvGLylLfzcVTnbU13QVM
A2r+mRqsqfuE6VwyNI9WgBbBcYDxZUx4wix+XeZ/Y2+8TMECbPaIHsjtD6VMtevMGl1gJDdT0z3k
Vb8HPzhb46X1kiMf+M8mbiFjtV60g3WXGqN9rTHoY6Hdlh2za72O5T6xEYFVonnKEZ9tphNBmSGa
EjQtRvqUeBMRIqlzl01MwNy0uJIDejIJoW/z6ZJa3YEgMmbQ1vgT09ctytXLrOSXVPe+exg+cIti
biKz4ywWO15Vuw/ZovkX2Q3J2iK8ZAzqdN9gJDxxlBu9x4wZ6gm8roiFF8aYw2jib5gECvCAI0DH
6acynkFLokUeHsbMonBM93j3ezBaZu/IA2yujWmhOrMtWzJ79R7ikXzbKSD0F7VlgI1KhShTBrIb
WwYFWzSiEMhUiHttxKpjxHV8LGaNFIPU2xFHwK3g3LHoIVNFInZyWNzW/ZswOi5+ZI/YBsTrFlfx
zulQmpFd8YD9H3sNGuBUMWkNqZXRyVycQn9u3IJI4hqVP1iGXWIwWTJVj7ADxyt1MgSwvB8uXdNM
OxdZ4rTIABqrHbdqEDUSANAZSfGZwfrf9k71zbWMaou/nkQS/aOdvAbqY3+rKLFooSMVyTIPCS3u
223Y1wT9RBPB3k9TCm25A7axWRiuyAs3VR55J5EyL5FS8xP8oldhhNdIFNEmHETyUBFnRQy5eWxs
+eQRA7ItmTDvJEAGKxvlIZmcTyqLcG9CF2C++sAcXPfHHIBv/Mi6eL7qFqgGL198U92n2Xk1UGUa
Esp8G20ljrMS3wsEcxj2rAsAbh0GxGIejlCxmr+sDInRjGFq74aEIRB4MzLQik33zsaCNwboXqzZ
MQ4WXDwPRQI0Y1BmMihe4nh6aAq6sXlq9keBbsSngH3lrtFwStEInIjTDAeWahKVSCeeMKW+O8Is
7gxisLewrPClZPa9QA7BxRnNc5zbG9X26EP68JxHi0MmZ64ZuJ9JQvwUyxAb/QoKyUTGGeEX+j6y
q28NHesrl7VdPPJu2qH6pO0xHVBxAbRJq5Mgg4Mcls4vvPozyobFZMDtM1cfEV2UTT18uoyGd1px
BVPXojLOHuMI2k3aI/+xc3FtVXdv1dkvbjHXhgsZmnBu73H7revdD27p/dYcyUr2bIu4Tea+ya/U
dtDlz91wdRARjwk1WQe7zmjchu7VIQFbyV9MG8S2GkzbKaoOmUSbtASr7fVa6OeEnrneg97DubM1
rjJUtUybxYBFwnIXdyby2U7Zu2pyza1wOq4H8ZNK7fxGJxBIT6wFkK8HueU36Zl8yFhYEzRaVTvN
IhCot/aquytheAAk+qFGWVBndsOxzO2TmD+Uy0c+172DV+ZoxPUWHgOHVrZESJF5v2CyOr8uo++l
wBw8kzBPFGbUD8W9CQHoMbCZ1IZ5PO/NMUQJQFonRNd7tPCwsWooqSmyjFJAnu0N5wkJMJIEN01O
tX0yzXq4gvx4jzwbQCuaMseCBl5Yz0VK3FWRpJJmKRe0sEM22BMooCqiO7AIG/l4m8LeujM5q+N5
OM7M066WOdjcvozuEJH0inVmbJi1cpXYagCEeGnAkMxYXGN7n0P5gVOLELqCnm7rTyGnfkbIYyYP
thx+pmb6XHZ3TYGVrWeSgEgo8himG6yZvA4Zz0wHDudi4bbHONDih6k/jvosfNpkxaYXXrVFS+Yx
NHMe49h4QD+GLN36mtLf3qwZM+tG9nBQyRI76UX1bHFhQ6UtkS7I1qDjRXMoKOmdsCKMj2Qo7qc4
5eYffuZjUF0YW4ujDBCoYPReLobjSTOzO25z2zTqvFsMT2qTjcWXpH+P20tg1Pa+pSRCGApgMDDN
F9UyVK4QnuFbevNI+MBREavTlPXfEdS9UzcBRst+CAQVQ5q5jwFsQbOnblHxI/awYN/I4dcYWWc6
lVctd619LiE8BdabbU+IQ4slbMI+z4LlVdwizbfkE1NrEijJYLLN5B39yjuIA+6r+Ku5FrHU7Djr
XFe7yxyRwJWJ1Rbt2xIFx2crS4ucBgHVuwagXs/gBWkhQhbsAOjWsGDXhAeoOt/bublvdaSVTjkc
jAyB2jwvraQhf1W6Ue5B1VQ0M82zY+Y5LY/uMo2F40eOdS/1qN7ngHmQXHrkwsVldd9m6UGkuHBZ
DbQb2WdUKCqtrxFsoFTk1Y6GSnMgoKXo+2InxM+6IjvD433Mq8g4dI5O6Lfw3gaG4AkB63W+petE
vj1KfNjcNMw7fbrK+jbMNC0ISXxGmQFrSZs6OHpm47dTJrJNFVYtMjj2ceK2tJpYer1mDRZZtfYR
8jiBErbs/9nEVcTlgoTlrYYZZSQb5xjpyHWxY0Q77KeNrwn+w3hds7ksUaI48dXyi4qxeGQmMsLm
HfkNy1N/Nv0wkAMu3QT1Hr80Ge2sOfWW6nyRoJXNv7u0MrByesQikR/BL+56v2gLTNqFO2NjiXvu
K2Ua0hEIw8HvmDr4oC4H1pjxdSaN5rg+L5zviWFN5zh3kNF0aGnchcszT7a+G5C4+WPdYOJpmYys
u/iFyZcrK2dpltV+vDQ5IlHn1aminAnhLZ4ZdwEsLvBDyKU9Yi8bOjf/vsla0pFnY8ZhsSzsrUXp
PAbmk95mVGoxxuwBrZU9BoO/buqqGP0Za3ISO6TuqHTwiUccaG2xWR/9ea4UwwNsUcZmUqcpv6zA
w2Dqfc/RIbyv+3+ehJazK2047yIZFgBcC7HDqU6azeJoHquIu3vAsEjZSbcpVcsbv7Sz6gLffVAT
LQeQzcaDw3RLS/g5ojMav6rnxl8fWcvu+mj5jhop68n0pLVrWnwCbfRAojEmjrbrOfFXhY6BxzNx
lIWpXDP83DEMv1oe9UkdniWTz75xdR/vn4VXZ/C0g1Tp/focDFe+bfkqIlqU8R2ZXE3RfSDLINLF
rqkmtEhHjNTr57R+X3fWp622aM9g5/AYFsJfN+pfj/6xS8Hb7NPKRNm5HJWGBoNTdqc3/MHAsszf
m/XpqW0DnDePXTPb+YZlAklwWXLTrYjdbDnY9YhTigT4aqa+hcLA4U2z7gMN1f11d904dYt4Tj2l
FRa9PONtQtW5/v5/O4jlcBzXlnh1l+NYvzJxIsQBJXM04IgO3GerVvdeP1WEClQ4aZJNiYU6D1ms
zLJGoxUpnDSEIdiThLM9gjVBtmqqyrrNuadT09PShhlDuzZor8S9J3Bjk7d0zN6pgXAkYd2djNwh
YTL+sO3ipWw5S1Lo5VGpkz2RCnJaJqw7c8rLNRblhTKftYTG8LCPG3TQNCoO5mRdWlY0LdD3Y9rz
3ykt2n2SCcZ684gIjKQ6BYON94BnkLvoL6Xef8CupQuOdh+lMobeSUILoVLEOyn9sCXcUPbii6aR
HFY7Kt7+j2jkvyUaMVdFx/+dnXl6G97i+D/Qmb9/5G/ZiG5bf6Hy0G2mfKb8oxvRHfGXYTkWUUgu
iz9Czf+lGzGMvwxTBylkC2lZjuF6/9KN6O5fEMWRjRimkDpf0f+/dCPmf8pG0LcA7v2b4osOxXL/
wdEUjofNzw6NL6JKtFM20Y/RCFWjia/fpTFC34yAwA1CjYvedtaLOwtU00RqUhpW3rHX59emAR2Q
BQWg2ljoO9pgI5cYCJBprV0ElwwmbLo69h7ZCehS8n3VtqB6zZxhqh0+DS7LCGbtz3HlHkQLL8AC
0MeqMPBFkA3/h73z6I1ey7Lsf+k5C/Rm0BMySIZXGPkJIffRe89f34tKVOXLh6ps9LyRQCA+5ZMU
orm855y91wYSJDmdRVStIWP97iU89MGATjYc2+0sTfq7iRoe2ZpBNoYFDNE0R2K1O8aNczEatAcC
NgNA0i4LWgcU7mW3KYlw8VDVXmvEd84iAt1Am4IDG1bxqetDd2n1p7qIGHO01EHTVmXC4y5Cpx1C
VpmpJ4wlUZattZpICiKLV5mapMKk58JoHDEO6BfQNGdHM4h2pK5O3WH8atG/wfRTEVtXPe6zsSeL
Vf/stPmFpmVzHkPjKqtNBXtzFeLNpTvWaX6dkacAKjGI60iweqDe1W4jQ3nwvt1LawZ/8MAMtp5a
Of0JwlwI2ancmM0sFMxNOqbtVrZ6DBNSWzDQjr1kGHuQHuGJ/S99fgNTZqar+7Kc/pTlmD6MvfAq
xOKlLeXllmsTuPmUEWgRw+8hR4aAAYJqhyakpVll7FoL8Q+oi/EQR+IXwGf93BikiAVTwnRM7Lpt
vSyPNXYu0n2iwq9Ko0Ztjav8L0Kt/wahrf8rlPj3QtZ10+DmEJlhSiZ301+BsDlMBvwaLVmFbF9T
Mei3mtJrbjTRHAu0AXikVHUuvxfrYfKOkhuxBcE1Jnk4ey2S24fBAjImwIOA6lH6YzpIVwOe6qZd
BuXCtFm3wkeppPBaZjPcG9VwjVNx8Jcomd0MDg6ggNgfaTxlUlrtKrLrLKHL2bRNDq1QwwdpR2lQ
GzFYrmo5DtYocZcRqdridsnbNa5mcvWMfrHeYYau0g9jWNqXFrW2tRjPQ9Zrtwj+17CM76i2w83Q
cqlaIRIY2BQPiTTfWrQV5CMxnqAfJYMyAcFYKIBOkMla939/wGXxXxG8HHFVNNZFyDRFUVU19W+8
68rUzRC9e3E36rRHqt4ZTB4o4odIOSlh7liBBiE1Ch+y45RWYGfIz6EP/96JgoCmppo29cw2o+qb
L60vML1kQ7FVpLw5MlGDeSSfYilOvMQE1JitL2GNZVQKAem01SixXx410kTodPeJcpESkmeiFk7T
9BkWarrPquGlTQW0D1l8ITKaPJwYE9BiUr4wqB6Rwz7JVSmRIVkXR0FWfLMPDQb/IwnQ9XTRzOA5
hBLpg36AzlMhekmLEclczJZ2Mao31PrHuGAKHcHR81Xz2FbU9TNbSBfRFqJxs3qLxda8YNVnZ4rN
WlyU70Lvj2MjS1uDxW2GcejnzNBI7UnK5zkcj2qgbGihGG6n0ldEcGv/juAjSn5HSaBUqmFpHeY5
d2jkpps4grae5ZG6T/AM8Bw6MzmC0DpTNisdtnUkxnlsONJQgiqthgBVv/VqrCidJT6mEVa0Sn3K
2zK+a8Q+YTMChtySuREqqR+V0a0zBRNYGhg9wg5XXmoo4rjuffi77HEL2KYivegkE85DRNBDisfv
UOnSE1y3B/zstSe26USsX40Yr41H7MgmGZJxS28MHRJXM4i4pZGZY9Cgrqp6W2epeu5DFNPzeBAi
ZiwdMRDOMlTzoUadr1SMipBzI0gK+50KHzmwzJE5N5re2hDMfaFAoAglWhILXdc7DdVtNTCAnucQ
RKyW+9zo32yXZAbUFFC9DDcAA+VXEbXtloaHTCG3ybpOJJ9dcUw8fLK8pMdao+WeiNWhZzGRUZqf
xnEuvFmSvICJvFe3S/owzVclytVLgMIFM4bmTzEsin7WKl+3jOr0+2IQK1XVVFYzfxlOQjpuEBdo
jmsdxMVg3gDTf1fkGI5RjyZHqvQtNwFq7yKnHtZaX4AWZxejPG0TkaidIQnTvdKSZ4gTxVcX0iDn
hTRUAi6PEeHjSKOqC27zL0jH4/bfLwPSuk35K35fFE2ZskoE7aRYigwY/l8XXjkcAuK3DOEGS5V0
0oj8GrmoSckyEmuDqmS3WGpzTWsTo/VobhqjtxxyGyMBxSY3S+uKWFPhQBKatNCPZhgyPIc4dpjr
SNNuCKfvJRS1e5zvEQdVfT8dW42gU43JfCGQatMgocHK3e2FjnjfSOnOtVm9IuBISVab+t0IfQ9o
2Bw7YzfLR4sphqsbfvQgdrjzkZfiQZKlIwoZioW2JftLlkBbKMWPHij9IQp7045kCac7eHqkfLLu
QFicHYJ86gimVdlkuMujgJ8/xYmrifKmoJcsB59TDh0xF9X80LTqpi+njNIQj0ZmrJZ51n7gneTR
K9p8RFxG4mUnyO7MjXVUKpBinYhdJuk7PDD6GrQrGGsWUpd7HQhxXHYCMSWz+Dzk0ftQxcg8Q8uX
0SZaoh4ecgni4kAyaa/NQFqM0YlofHs0dFFiqprsWCxd+6ZdnKQiZ5NAHeGgW+hKw0EZSDRD0IVp
XT2NBXIXc85FIrXJU5txTxzikNPbobZBmZElLACp3zacURnVZGtV6YlgIniTJV6JMhzTYwXrRel7
3a/nW0xr1lMNBPKiIrQ3ORH7Y1brj+QaBmqZk/qCj6Cu8mM0TYlpb6eh/4f6/R9k+/9up7BekGU2
h2Wx+/7f/0vjglXYOBsi43ja5sAE//WCHRHKCuHSBDeAzBBIBgSa9IpRaXZyuxVV+blq8q0gLNNt
0L6SxZpPquZJuA9J017qD7ILfaHIMFyJGTtgaDobIrtkD0wl4p4RIZaw3IS5TYDa6oKfNuZVQK3z
ZhZgqkxLjG741kGCW4QEqd1KpKEsBPI3UB43lmOZCILQA02nmkReWzGaxaMdnB3lsLdsOjgB8BOm
AvEoHTotRXHdArtpldMwXQuaSccpYIykk61MTIgq3rQAQViH7b/TG/HZigLA2Iu0HRVkUuwC9aM2
uh13zSXBMw/cLDN8Q2s3ddwL3r9fKtS1lvjbgVfXugapvKgYBJ7864EvqIkbKQqNW6bThJkSaTqT
khx6r7S5g0sBAdEXkfnQx4cl2nW2JUSrjLo/VhrRL7MqJLe8PBeRJrj1yjqnkatv+rR6FgNRg/Uc
Ck6jDtYZCjvTZXDQpSlp54JGAXV/dpDYFeyCEhkRTf3OkZmgbUsZJTB2cWw2RBM9SvApstRk2haV
9KKiCHVKUBx1WF8wudt7FwbtZmG05LFD3gn4q/b//hhJ1t8SVdarkxARQ5Jk2QCP8veDNOZN3Czq
qN3YH/K0TFL5IZau7SL2yC2ID+V3vuoyoit9mGgU9stEqcJApR4kFRYiy5xgaYWftn3HvncaAZnD
TNHVOsTFV5F1mVrSpkskugvWchItcs0RuTes2YW+w/A47EG6n4w6eWEApW7L9hjlw1EE8em19Mp2
o4zj1Azhyuq55Vut8YmtW9uyIi6PBhrMIEaeAV2NKMA2Pg5DvpEqc6aZA8q3Yre4kc18AvCczOdM
ZYFL40HEptsCP8GdVVqluq+7wjzmImhXMDX9boa+zLj3nIRx9CpImrYt4pdB6PEY9Ko392l0orsU
bvo5Uh9Fid6Pki76IW+RoLGJuPTLHmbnQF8xp7aSAbAydwFYNkGMETunbiXBsSoWm67WXvWR23Kk
znHRFzJbM2mPqyW8phGeHKpiXTpAj5ZoJIcWbUoatFim1REDhdVAtO2y/DQ26JMInNi0pc4UL+tv
8QL/s2OWXne1fl5KKNBJLEZHxnivvdKybLSTo5TppwwZ6cNMCf7pTHzRGvnAOfvBkW34Orr5HlqE
rqgFujnINsWahSv1GKN+nz5qVFxMFqgjE6YzSsWHbJTMh6YWsB5GGfAxebMUWYuEftzVIvo9wurx
l5cSsijglfga5YR5axXpO7FowmclZbaoA4W9QkLdNyuHkyzZF2AR0tM4WZCUmnZTTGh3RRW5KQ6C
1qVz33qdgHkuMY1LVyF9zpMHwE/nUu4iT9ZIyS5aVp4w92N5UA7k/mKCxCRPNKjlpBmDbakH8VPq
oVfhlVqbbekjYO8oFqIj1tvSq1pUJL//RITqG3nypTDe2c0TOzhuKUpeGSq6acGRTTnsYB0ICpsy
exq7u6LMxLXO0DeNDs3NzKztxME17X9/F7OY/X2pIx+HUlQiUfu3WfO3ahTBT47kZYCPpbMxmHIr
2VQambwt3ZQzD6XborP0g/FhVpIKdznCMyDXbeVm41T7c1BHsGV0dhOroVnRmoOSqL0bBxfyn66q
nBSPK/pK7parKCcRmeyzRaMhkp8syB7QUtChmwMo71KuHrvE1Hyx5Zn9u84qyLHtOGvHXRTMnImw
Hx/MNPgezOEmZor1GIaFV3Kaz0MawF6VksYLaJ44PDNNVwPF7ciDOQFO18QNnZkeAgtzyRYJw4YB
dbANJIwGU6RDcxKCzs5Gw2vAiB6ExTTPQV3CPsshOVtjb0IU6JUDgzlMqxbaNK0I+zejWpgIp8uj
LtWDm4Vi5CJD05yiug5Fp9GIKaMnZanrbRqvM0VhSh7z4K5b638tLsJpCsxsZ6lttutjZCt1wMom
GuF1YNZ8ClYqUC4qxySAfDiaNNfZIb60upQ50SynRx1wyG6ICBwPZ6ZnVm985auJPOxFHb9QjFNc
wZdcldvCUsaDtG5jwgTWYwb2H70YDWSNrdKtQ9wHuB2VgoVyLtZ4asVFv1NSCjmGnOziY6H2smzw
CzZ5dm7kwVmuSwsuJ6aUCKaob0YNo51OAHQypfQzRuE5HsgvKYJK9JtZYn1DFez2bDjKUtYOhfwo
ilENimyADBYAUgvKRHN7PdrESsTEBy4weCsr9CwtUfa/LwizuXTqGrs1uoptZoWIkcLkJUoYK9WT
iN2/GS3WBibSZWZRv7bBcWCmdeVYbLQ2/SIHU7qXepf6WqmE+xjT5APUDSZThO91Y51/SeoDT9zg
QyiRkgT4FY6hNGY74N3KChQl0ypPz7EZ70vMH08Q2j5p1kinev1XV1sHK1xuwDIUlKU6lH1iUN2Q
Kbynx895K8gPrdgqlyBSDAe9Z+aZEA8I0s1NTqOV3kzU9wgFKL3V9E/QjJ96berX5BntbbiPWrCH
0xaLanmNhe+4i8xVZWWi+8fsiSqfqPZBMzeSWJpP6pLlPh3EmklQVvrw8jTQc/qzAGAJORbPyjRU
dChgxAZEPH+nNmf6v8ZXZDPaGNr9yS5kaFCFJRTudQJTiY+DwnilLJX4zUSnWTcnXL8l5MHVxlB2
35KSmIc5Z1RmdECJljT2QimKIfh38XUM0awLg+6FcHxZXqv5OQ249NgcRQi9X+sJ6E+XMk9F+gE9
klX8iIU53arFWzURvKfqhrGVE+2Iira8GCsZRBim7FKpzb3vIB1kVi14pWZlp6Vn8G8FtCaHeGJP
JkBvDPvkpYgJQ4e6TACJaeV+XoyiXYTkTGqyFL3mklEjIRyMS6JV9Buab3oU8jkKKwvJcZxClY4W
zzIy3VcHtQXlKXlx2JmP24K9EahoaycApjmaavTEmE5wmepkSddssSfCDm21/KCTRbDpqZ1sEnOD
bS6YrSc1MACURBpuUuXlola6YgdqKysilHp5E1ywE+FvGYpsRxpZt0FrEuzVNG84UBDiDYkJf4Hq
l5WHOJ+uHu9hCflHNufJV4Z5n+eAbX63zbP20WVVs6NwB7U5p2QpIHgrEFCcYTQDj/CrPvnKkjHz
xMwUjzJWpUXA9jAaAUFRhNOyNgbHcjUpjqt+zSLmDxGbymZWlMztIilvRmFsIUi+oeeXtyJsm50l
sUlIu0RHQmWMZ4LA3xnnEviIBtIe0DwyP7A4aNaFm4WgA7Efz1kFbaIuFBRbITQgMJUv6lw8hE0k
2xgCWNfUlBFco3uW9YzgvXglDWghF0gTCRLs2y3hv8Y/npT/P5Ht/5bIxg6f8ud/nirtvj+i8l+G
Sv/4jv8cKknSf4gqAyXGR4qoM0X6Lz8ydBWmRwpjJ/oy5jpw+k83svUfIr1x0TAt7MOWLP1zqqRK
/2FZhMJyVawbFoZR/y9TJeZQf9//rD9C5HMxX2K+pZhrlfOXiEBQYXWvIRI+S3MybNMCfQlPTvSh
C/ox4iAxbPxO2X9fqrgbPNwJt98xeibFLbEQ/zVWT1riGdqEECMyX4GvrS+LELWkvPHy+8+SXgRj
/yzyshG3kLLaMH5f+lXd8Ktf+MvXhILgmgBAQco9DWwaj0e8vvy+k9uJL6qNWaHMCGoAO021rxKD
59nv26BeIw8Hpk1q+bIwZ7Xp/pJnsVIpkEJs0eFcApWgIKurz1jgaN5HOeFXeMCd1kBzjB0BIQTD
hNHrzPwUERJfTBOAVws2mdL1OCgLXbSRSe7aOf20eN6ybCFwQFfTQ1eOhr0w0HOs5fbyK2FouqLf
o0KAQBLW1W0O6d8IBp8pTMynfrZ2eNZpMojlTlnFGGlL2gE7UMQYi4UO//dt27S8/RVwKNJEc15o
tr+f85/SjTgujR1GrjoLl/3vi7TUkS+O8cM0tOU2buZtuLqQ0gZu5RTu6zCItxMs5awiKlyiuOw+
kjg9RBRgLMbkaVejUxEnskO7YnN88F6H6j3PY9TWDE661XwC8qHYI7VRHTAtJjht0CT/fAm1tPzL
P+c1h3pTjMl1MiU0Jqun4PdFXM0fv++M1Unw+042ZR3PLuDe1bLy+8l/X4z1n79fExY6mVOOGyRh
+AKEfE2wThAzhqkvMyu946WQbAQrRogUGqf2VTlKmApBbj/J2t1Inem7ETdwvknwKDuQ1R57flxD
EmBgO/MCP3KwJVWkmX2sczLhXstE2fU33tFgtxQnf0Y1ssiblsg+8aEbUJCR563Tzjuk6/bILl7T
P9IGQ9dLeYpi5NOuQmIJxiEULzg32uVBmbDTf5eaR9e9WVPVGdXMxJ9HGwkZ1GCPTn2gSdCKNjYQ
tPTbedgtn+JTVNlsH1UyEW4Ajw2e/HZUwFozDrq4Y4oGgtsilqPZ0BlHTApiEFaeWrj6T3Kh2USK
h0zyF+j2CNyzXdyLu5Lg8dZ78NPrYQMDqwHjUmHqEu6LHwaNOH8rcS/WFu5uBnQRvjp2M8NpwnNl
fVbfDAs4fA/DY3xly0WDOXS7Y3cn+YwjQa4SPpqe0FO8yy6zo3nNFLDjQ3mtoIff+Hr1Ro6b+5Hu
Ers6COd8csC4V29wuRmyZNDTBqycG1K/EtUh3m5xIFOp+xYV1ODP8YXMGATI8w+iubH5StDQWcBu
GbzuSoQfXyL85A5kt83RRRPCt+WWI34whbBAzyN0P0+Rj+pnosUq7/E/9DdlOhQX+Ul5ySGJaqwh
uAUJat60V4XcCAam92C/7AYMQYWrwOwJPZ1781aZW/JWAL7GGH9ygLRudtePgLG6l+LTeCqeLTd7
SEZbH12jP1jNm4VacTvDQOQsIi4PfHZ5FNkmK9LwZdAKTp9MP0ZW74iXGdNwtyHXyXxUjsIrMeL8
MVy26of6Mz0CpkWWsq920AwQKtH1kLEPbrLvsvXQfiaBn3zhk8CzGieb/CQrrBRb9Zn4OFQ1ZEJf
0/I+HOvn6SK/Mw9rXpvVCe1wsQ1Hs4IGaMN4yoi+cFYvZOtyQWmZJwOERnVsHOjrmboTvjcHN96J
5DU8UsKh0qWgQv3H1At9jdtdVaZ8f6w9kTGtLVMNuIaT7vU/1hdMo0P7o34re+0j/raurDtYT/R7
6FYAJYDlLE/EU0+DLY+0IA7VpQV53znSC3g7JOJ7uINj7qBXVB9wze2Gh7mAvIPDGiyt3X7IH8hM
y2xrcj3ktC/c6LtuPSRz1eZ7OEEsH04kLOgv6pE0UnC/w8nawLjNNwAbqJ3RfL7GgZ242WmsHJ1u
0aHbNI81BQHIKNYMQg625p9i8eZnSBsFWLbutVXeWDsC5J50OPRvqtbMuGmRy5vmSMai/DHjUWco
ivzezvhxE5Hji9u8SUzStsl3F/q6g0EIDvpNijYc8/aD8ABP+ix/LJZQ4mS2s46jh99PceIkr/OT
dgxxZnMb+KGr7kZ4aaQ1OdpT/Law1/dKLPz2+D4k3rKrLkmHHcJuAp9ziX4+CIh631WPwV4K8Khv
s4vwRRAT53cUmH7vufeKxyna8AvlmOaEPR3752DZETwgrihDYs89k7+jtMXGxpYmTAfAAAzHCh50
rDt0sx4TLkpyCgQ3pJdGoKEtNZhRbAXqa7JNA1e/cntf81PyGSWO9RXeumCvPRgAChblh0EbhZQd
kSAyvZbDU1KfUkDWd+DVk+DxY4LKIaprFo6G8N7OBdsCj8Kv+ZLu3WtwQkNmYNae7SHchM+j6Ofl
s4Y0q2q2ZWOnKp0Vv5OeaVKK4rWdHgzxD9rSnqCFyGHxiHOcJoRvunn2kydbItkxNcjX6RUtO/B7
/mzjvtyD4V1uf9aoJO5eEivlNXveHlDjthaagsrW8ws/Q6XFJU4uuTIsFgbDM0boHYNvmzT31uLM
INt5j4YXlRxWIlIJyvyT7fgf3H0vmFz+MNZ/0Wdvto++QsBp9iODsWuYvaaATs5QGFC1Ladx5wSv
zR5QSsyj7yDS1ED3i9gk/Br0I+yQNN8VcAh7jxQWOd/SDEU9LEWXsqHxi0v3NIw+Hw/5Ke2BON9J
5SlFZkHYFe3NXbdZyVc2XW60hl7CMrZR26uBA0CqDumbtVf2yU0/zFv1rDwsD8GTueeKzm3pILwa
jOJZYlLI4oT2vvIRIFI2LaEVm0jyCuVMM3GTJa4UbEl7LeS7TKSAtqdUDm6ZOz6WHnkHSPrtbEfY
Ugx/nJyS7pxOJDaekHzPB+jY3jOUMc6g9i1FX2rkBfJ2WrHVdkmIfOOYKA5jOo4hdR++G/r6dtwe
AITVRIqRC1IQIMkmktQdBxBlkgACwVjC49Mfk8elBABxkjB4qBszO+kBCmRHrtwwuxJgGPZ2SpnI
1XVjIcJsyIzezh8iYpPY3drWjmjketM8CRe19iUdMqZNxchZAvSc/MTpVU4c3kYTBDKfpgpsOnqn
Iw7afpMyWoUmVkOTcxPlYKXPxriVZRD0zNbt+Et9qU7WW27axZWvkkAbHKLDREgyOw3HfKmrDR/p
JoPvsufj5Juf6gt5esfsNjOdXpfT7o9gbJozcaoIE/yu3wy+vLF8xS3eu6vgD9fFDS+CtO937cN4
UN7q7RVBZPHTvE9naLbmQ8XPWNzooG4LmjKbCJPLeII08SoSUfDYwDwiV+3AMcKGPxPVxBToPpRO
S7gJ21WLWmEHE39In5H3dDZghV5mOrLBedD44qf1JuJafBlGt3nC2jJccy8jz/k+H9gr8Sl89uza
7DPVRBGX7SGA4Yi8qofsOr+ML80Tx59fFveH6oqVDXVX7gD9dMpd+zg+4m3iiq02SwWqAtTNudgb
z9LT8hNNsHu2eXFanpo9ZcBYoaOzRdkNv/pL9aF6uE1/+ZBcQxsRkQydbMjit34X3oVH45sLp/Gl
J7F7QdSgPUuKD8qSIQdFhC6+mMsdZbfIJ/mQqGeQvRN5xVBi2ww3+Hpa6WsO+DZD8Rg/p6lHOvSR
vm9iiwMrPPi69+SK26EOvLZ3s20vemXP+P4W624/+DoeitwbmU/rnvKRhTbKFOnDbeuH8pvnNMJs
mu/KM6OmyC+/4Yn43RksErmwcvBEVVU/dE/iZ75ZrFfTI4knLTwwEiCM2/ZE/FawePnI7vYy3Jpb
I58kXGc3pfStdJe+xaMNLtk81JdZdnrLq+/pF398rbgjwi6HsErGfla8ry8r7INUVDxEfL9xlsWN
EO8Z8bcPS2vzn5ZATaVtcVO7HXCrIiMKhkQCO3mfWyc4pw/BC5+oZyK1emvCh6H06a4RGUbZZP3R
2J6v6Y5OpV7B4Dfx3aiQAWx7cEpeOb4yigUCyUiLltdekx7GHcccs456HBcojTCl2XNG5LvajbKg
IW/QM/1yHZURuzU0HyDu5v73xYgKa78ml5lm8x4o2ANodiJox/vxj3e/X/t9wZ+FNF5U2WGYZHFk
NCrJDtUdpQuSTdMCPZqgF7Pbp1xm0AJ64ffdKK22+/VruSDwuZL1/8nUlvCGbDhMzK8JQFz/70lT
umL7P363WpEUrOkj+0htayTEAabCa92EgysX7BS19ld3h0WgX38hGJ+Kkp1DbYGwzyVCtwaiNdVl
3rRB0ewtEDxrfgVvlYo6f87y0ZEvDDxQdnblS/hT/sQybEtHPFGitSyPThzS0/W1xs+ZdA2b2LB7
PGao/biTsf+q9vhDXueh2SrqDi21iXvqU5dsE2mDnTDPP4tUEqotvmk8KWAPHBn3twkCJJti8jSI
oGgcISHww+eHqvq5Pw224ch3/a6cZgkm4EEwMUSR7QiI0s1/ipf5Irgde1ELFSx7fbd6gfAVHCMn
PPVv8hsF0nLgrz8ngAltwem2um1d52jTe+pbf6rfqTrD0QWAicmbJmpukt1kV3imXmoCHN/gpV+k
d/3efQrzJvxhls6BVt9K38DJk24493ONhMaFkiz/DN/JhSK1ym7aJzSWKzEiRJik0U07g1OcPguv
AFSEU8ipjt2RQcfCXfhHwFf3mm7nn8iT3hP2fW/GFR4nh46AlnPyzaaYSg8gS/DW/pTvdUiMipOQ
0Gj40oGDR6Qc9Q7fhtVaQvbDiOG5uZO1DuADsArgQ+1IsgbPv2vrc0Y69sMnAk6Ys2wij9NddfZM
JrFdbLVrtw9RY9nKeZZoFblocolFIc1H/B7JMEls/PLqQ5dsJwS8a7YR4ctW6aLe4pv4UUwXNu1r
4FWAkMoN8HObaPgyc5LZHr3wyFVZgd/4xG9ITTW8RBzOkUMtuF+TM7GOxcfg0XBAY+x0fFp2egqI
EXMxM+0VkDBIdeze7z5lTgEYAadWnGV2ii1psq1jfcIGEO5d5OZ8/5Yv3IRbnfIz1ArxB8/3G/Wz
cqCPIh0kFpY7IaCqjfdWgzU9uoytwQ4wCLqJQLlIXiPC4bvaZi9NQIXPnsrmvwAbnfEgfyLJUdqo
+/CguiFikQ3y0NGvbyjEqtjjMmIex5d0BJA+ga0sttZJ3CG8nLb9U/KglRvjpd5L5EP72UP5Ht1h
kirlZv5GmXgNBtdInPCpC7gyHc6L5Q6fNJxReEYv80hpqceu/E32PNoLJu5U+PwdzLcQ4QZ3edds
pxfORu1bXvUAp898w4SRPiF4zU9UL/26CdzG7yo0IgqBlDW49ARlJ93YnF+r3CXxfZVil5uMJjfO
PIaD9LYYL2xViX4X4m5vIqxLvdH3Xx+cK4zLFqRrD972vsbjfRgnyoHc/DOpjiKcNDJPqN2/2PxR
nup+tVubZRIDSzAXrkaFgrWYjgE9AmKHnsU/xGEDTkR5Ejrj+3IMhg983RHDWJ4TLR/C12uHvBuK
IZJR+w/tM98aeHppetCsTDxDdgNU1tiiXjzxedpVRN+hUWATs50im5TVESe8YjMvH+iDvRRvCo7O
xQcdVokbInSnTyA50gENxdpvaZ32fb2K3rHb3umDINKFEgWVJXRWrW5EKU5XQHil+NY+uUii1wWA
lODU78qy0T5xpObg9BMvoyHx2v+wxEVvQGKgf5UZe7XDcGnPDFwM6EEvoIaShkWSz0VzYqdfRx12
nZdcxncUBrQydHh5K/H3hdRUwUD274o/WeO27zNELw7aCHXCxj5rho4eO+aflv5XBhfEzt9Ry6F4
zX2Btk8Y78eTRTFtbNrPALMAlzrWVTt/XjboUR/gJODgWl7yd+s2a+c8dcd+I0lOll2z9DFgZXrB
5whzfGj8cDy109pmYQnVk/MU8OylORQeA8HDC6E58JaZqWKItHESsNCzXsb1cXkZLuV+2Ab3maEQ
0xt7udLWwtfgcnab7/TKTRIqd0PjwXlaFPDXXj77ebS3oL7qtrJpnwhavxJbw6iPZKWn/Aq3vT5V
4zNdL55EgXaJLLYKEC/s5tNwjTMdNLi9L9y7HXKIU/WgX+YLY2KoDBar0rFls4DHYk8+IwIPe/1x
V3LmOI/1uJuf1pWCKPM7Z55bTnjpT3hQY3K/WGFNbsZPnhpApRJEgDi08NeSclw+pafxYrwjWrSc
LNyIP5O67bnl0oPw2WubVPHEaDtH+7zyTDqhMfQ+u2QbQT4ZuxiDcRL7xV0p/Pweb06M6orXgUXA
fMPZiRTRx82sHaizA796gIylSU5MiAGiYIO58T4qt0C4GtmVKD6Rs9YzASA+LSzzh0ctat94Bt31
qicHnlCsolxYEO8NiVLT7h7Hm/zTcZrv3G667uSjS0uc3l0ioOT1Am0jjy6/UFU3EkxLnq/cKLLN
Yh+difmg9geajZ+ZCeBHlNsVk4BXlM356/w+nrjTWLBJ4UoIX0e8J52y5An1GYlt2a4BmFrNjA+5
nModFSrHSiDbTPZGiAFb7lrBCRJfJSV2XegV6ls+O8dbvbdgEmtXL48ZeWEH5V2bXPBlGW6ZZVf3
Tmr69eSZ+UPP1fgdu5THHvgU0sfT3NWlR8zzRgOhgeceNnVHBIa2q+7r38zKghWXc3dCULTSItx8
q31m7FPU9YQHwymqtqFxSWPkyFwKVJU8tpnLwucPnLh0SK/JZBey93qhqLRTvC67diwwsD/68cRj
o6ndmDo5QHXoWWeWX3t09WcmwBF7KPmQWd7qL/6R2rtleu1AdXkWn3go0hTsqZK+y2sb7ko/wfx7
4aQoL+pTeA2f1G+N7f95OAwAUF4mu8XoYIdb60Fae78b6Su5hAiIwBnuSMfmHlV5wFY2uZW1jZte
fCq5MRGOc0m8jD/svfC8Ys5EDUnX56aGTvMgfc6DS2Ny+Zw4FGznrt2jhinkmcimcUOoSXBtWUjW
dnRKtVjuMLV446190vf5R3oTXf29JgU2IuzKRiVDQ78fd9IL8sU/VgOAzZG8yGGsU+yE6QvFSOuT
N/DB8qtyWT7xkCQyWrxzYIN+vXfbH/biWJI6qriKycBJ+OCRnu7JCdv/H7rOa7d1bUnXT0SAOdyK
QTnYsmXZN4Qjc858+v6o1afXRqMPMGFYwZqSSI5RVX8yj+VdIkX3Tzfotr3ZfG3h6MYQ1MU1E5uE
Y2j7OzzBc+5Sl8GqyMgSRetfdqLn/0AsyLUi/8pkLZZO1TnD6+AGt4wrgAJvYOPzsnyDXUQGjWSl
Y/vgUZNBtRJJFnSZAzPHxBVG3o0H+Y9VFwZcNNvCOdhzlrXX/EeFlrLKsQvgTFiRe/7UGq7/S4Ib
K7iOMQhzoHg3A34Mv3BKdvGleg42nK3fvEm/8pr2wLC0JMS5WVU7f6tSuq3JDJJp2z/MW3XC4Gof
rVMPwmIzrxSZ05OhTvfHtoyvCNbCr5Re2j6hKdmlB+mszZeJtC9m5DY2xp71zBpVKxtZ8lIAssIZ
taXM8KV9YB7Ckr7Ha7EYKg60dv2X9cXFicayf+NkkfHJc/j+VoRw3/wdCUic/a/j2xQ7XFAOX9/P
R/oyH+orRrohTlIu1BH5BQ9eKuyt+j5/WW/wfabXJLCzD/YlTT2n3SmcvtloKP/9g/LhV06o781v
qhMB1mmOSGwbPmeUDy/aU8lA55rIvGXyAB39IL8YnJNv/ab7Tel7duk5OeK+dNcwnNimEBwO+V41
XHJQaPegUUIhb2vwlpW8LV3rGFxwXA83o6ueCyTfdDWQYTz8f1bFIXKVjeXlF2s/bsbn4S6tzQPZ
uYsLBklHS+XQnhmJA1SEHkcD90U8AFOX6iLEPuALFUN/ZY1slnVjlX5JNdnPRGysAoRpy8zZxDGS
boyVj2qydOuKYPiVCh36oK2JjQAOeEE2TjMtQp8xHcV0zNlD3yt3NukveJQIbmKtofYU8HyuXbfK
96ay0nNSvFcJqZk9lAtHPs+2uYFuNymvJQtrwiyKacOuo0SWN6nkUiCW7vAt7epd+zG89I2nYWp4
x2nM4aBTMXfkcNMcnun6KEyfSVeUPjBr3BavdHx7AIEtjYXxusgcjumJyO8UK158aLlG8Mp7F5m0
sugHmJi6nDvCp78Z7uMfzoZDsRKO1V1ove67vREZag2b9Klq7S5fJXBmbuZe/GJwpfWu+ibsamkd
Po+3oXa11mN0UfzEVEi8K6b52DeX4qZV8E3zCNuUIwAAhpsccBfpfhe6weI3uuKFS2zCDq1Ig884
5QPLQ/HA3Ge6TvNBcVGmXat7IENRcyuKccJDMoYxjEme1eSj5xNF2+EeDeiDPGuy8WMImc0fmKR/
bxqBmVf7zGGr/BUSHAZvGNmsTMnBdGFiGUEouRJ+Wtv4U26AHggjs2CtAbFJm+iizEcpdRpOCzvo
7Mp8bbp12XiElYS0wSkMyA2mcgRhCImDwGpDDLCYk1tKAI3NRPEb9zE7uCPcFFV7ZjItL99/VBPc
uBqfpYlYNCoNDHloO2nxpjNZvPoylCou5vdQb3gyfUE6ITxzkyOrNsleoBnBz+QRaeKBLV6qE6wY
JGqu7JW7jIuHUpmNJDhqbukVn91N+2oPMZJ1yIKfIqPkell+k79iWmV/7buJ0VbggPXp62aH4/oR
jDX4U17itfXS7NAs0fBPH+rfCPc2sudowUbZQsIN3C+uNORYz75wmWn7EYilGAUjer/M84lXDLvd
ePeXsOLV4uLBYWPy36EM2pnJDlNgTSXQDBtDNAuYjdrS7AFsRsue9Sp9kRCUmxvJWgNaKsEaOvJA
tJG5nps7FPlqBnSzgYnq1dit8eSWlzoCTBQfs86Gd1o9qxTlcI/B6O5KvwM1zQKvGB2Mj9kWSKYx
PymO/ZMO7xuW6xZXCkzrbBAsoG8ugO/8He5ZLjislrn1pGnrKL1pm/qKf85kUsCs4u9wsX+i1yff
87Nlel6vUtFJQIPTMwDHYDGUBv3c0LhULjRV4xQjb1uJx+BDZh2jundlUpE2HD0q4AStpjNLyzuY
zVX2RNQ1808ZY2iP7cztjuEZm9aG1DjCc6hB7Z5JzJol+8THpTKO71TLWXnIRzAiwl/QJnwar5li
57fkJ8DcG+zwkNiWa74zCcACjcXogzFT9jQeghPwafsCRd8kDBjFyAs9PICi9V5DMmNgEr9VsB8Z
QhV8Alf4Hb7NdzY5WXOWDanfWBQbH8ROs32zw8E0ZHHtrwTl/mZPFSXO1vgu9FXlJqE3yVvfP7Q0
B2vtTkKyRSfo4o8lJR5Y/zgR6Ou2tZNPqIAh2wJSYUO/Cl/wXvBAk8HLSFIiOuCbDVSxyeZ8LUwX
cjdlWnHMEke8De54FliO8NtSZmqbaiCA2MXoZXHCpA/jSuO8Flbha+Q1V3QTouQSSGLmm/AjLe3q
Ur4WxcaAOa8y2XalmJmdZ/VbKb5Mw83CraagdmahoNjgrXjdV8KcZ60z3nGABTnXVbc5Tsd8i0nR
htER5wKVXen0r8xl8WlfEoSuxgXTMe0s79ge1Zvi1V7zRn57KaBnsPtXmVypmLktAoIQQowd925L
LXYNbvMVUm2nfESQL3mDwBBAWRscFwDmDMyENDsScB3hrenbIPRmAp0hpIQf+kl3mx0ehR3eOfcI
skH8Wi3vNfocU9u3ff4pm4ncoekCYA5gNHSebjiMLCk3VEBf9QB4Ot+YXLjAWHf83fVX6SJss3P1
kj6zqVs1mIHgxGvlB8AIb7EIa7ktgAMGk5vkKqrneDecdWyh8an49d/Et4nel8J7W73n63gH/d9l
qqN8MuxuP5j/lztccTvJlvf1R+76rrBtX6MrH0fFaM4F5VC2IZ4xWCeu+NzhMTiPx3wtwwpmqLQg
dGStctJQ26Uv9QuX5vjCScaCJ1eedlXuqD6E89itpK2FKlk+9MW7yAjjpjOMadcDCovcS0cwWdto
HeDu8jdX9nXimsyEwMrYovnuKXeyTTNhu2zjEI1uf8L4nuUF45nEK5JdTJ5ieZSIHzS2HbY8pBSq
63kEyyBW0M18T084+1GlLPgDYl6zs1MMAZK3tKSUMfa9cJKObCw4GgB98e0hzVq+Xs0RAzyFwaNX
ynv9G12zrxFF5y+A8BMvzxmzPGvXhCukdQWN0luzr39rkVOELX1lHOLXUl2ZzyaWlMh44WyDLDHa
qlZAgET+9Ez9Xjg6fMaG/oMy7E3ed45x1M/QhGxxbz6DHY61a/yQTOD4zCGwdQYohDIf7/V9/zl9
JxLX4Cr+A+fYtqd6XLXY9sXrYbgF3UlSXIUiLXHzp+COzLRgsmscjTURVVeR2lYF6FzPnaN0DuVG
BmYHSV1aTV/RG02Fn61xzYEJQRYAMcY7jesUSs+XuS8DO3wqX1M0BJ6wZXUQPSVe18XBwu5x2GAR
KLlcBpUDi1V+US/Br/SMOKH5xj68taFFvKa/AtNbLFhiR37j/+s9Pjszq2PzJm6UVyBFwSmuwrv+
PL4H8UbaytoaudZ3Q4nyg//XjcGd9ioEWwIi12CLr8a0ZslorvUuRIn5FlxZFHRxIaJpqluiDz8H
J/M4bMAZSt22Fk2DXXnRRVpjUXZpAd+ESyeuOOPLV+VdBeSJrqnqYKz5BeNaY/iz714AT+Zq+T7r
NW5y0wuv0T7VT+KXuk/OZGDK+EoDcD74KONt/qjXClbt4EoMGpiLXgGZNUJLXNhv8l12smv4wWkX
XEWGzbZ5BvIpJyc7fH7SVidMGDYjzjB2+2sMq/a1Yihkk5AE0x0QU2XBu8av8xVuQE5VywperJAW
kOAM3bv6svgb6/CX8oVah3SNlpuFE+4C2OgVmzxgZYBbeFNu+jtddS98avZLhTyy8UIEWEEheWVg
uW9P2Vk/CQ6HNP4oubD2kVc/l0/WVrugrb2Ma/VLATAcVtBC9vJGu5iW296jNy7dcBc5+RPOmg7o
IhlNIprbN5WxPGXnkyNt8zWCLNlDPDQZG3h4jFkYzD+j4oInz4fo3tqP/qTzaYFvf5aRbcChBqWc
nXAvYHPI90y7Hq7yV3WTPmOMfdD+KvLGGF9v8IWKqi3H+YdZDN6dQrPutBX0DohunL4Qb5g6ACIa
u/lJkbf6mRIzqV6snbjPFld9kuAOnJf4Rb8WkWN86l/c10kr5ZclghNFeo+h01DZv9VH2SFQoYuo
iJxKvgwtCSgrfENzGFY4IDAWnVZqsFbobCvsypBHL6eI+FI/wfsUgNzoqDOm5Z9U76Xy0lMkza4k
rxV6d22FB9qBV4Isa2JZiEXXbbiSYc7rRPmCBJt7de+HjvbZvWQvBLcxeMlXBYIcJtsQMa/tUdgl
L90WFpX+QPnpGp/lQzg5w5ZKvWTp4y2yY9IghhvzDQi7Suz8KL0z1/0dqaoOwQ2bVShigWOOH/60
tc7VZ7jl0pqZp97hhIDblFj6rdKDwHYPfc4trbMPIxY+3K2+N7Tgg6OmDuv2eK9Ad5lO7YIbjA7h
oD8xFUC17X+w070k2NE+QSx7gub61L5XbyJWyLhBeeUnK7aABMXuFU4f5cwOwk6j72ANqRU0NAbh
NoWmVB2Dyp6eqLKNizShQbILyuP6aXpprtpl2NfrNNlGqm1Q2d7qNQvMGQWhsLdeUqI/TiIEEnZm
xh/zt0DEngMpZo/9NCufgGMZmQ4rql58K/Fbn9aWw0pwrw1nvIF117f4Zr3SlLYmE/+V9RrQBlF+
uegSd/fUP2InY1DXMjHmXou0ROx0V9MfqjfrHr/QMLQcyGCd0jS51aU+4dbFO6UmIO+1kKmU3eyn
/aRTjfp1fLI+fPx7idZlW9i2GQ7VG9xAqSf9YZ+Xp1jc6N86Zr5k8axCvsSDYThasgFGj+70VN2d
hNJxcnWAK/FsUOxmdnIZfsR2U1zjTX5SuDCx//8ULux0mXLOgvcKDovCyaXSTw0bcTq0w8bKn6P0
CcMdP8T/AHqS3f9W4H9v1BBYNFJm4HXKtInZymvwjTeu7DPmsLl8WKlT082KzVC6lWSPybqr35Ic
vAa7TXLrV7UEW3bDWVYXTJfBXRlegTWRoAsh6ljs27WdfvBaE2UV97O09K6u74z3THLL9fAVEfjT
MAXQ95puh7ic9i4aczVbFuRZWCqaIHNROGKMyQYcXKdN+zuu5T3RJ0W/YAvaS/OWQFENNmFxIPtP
Y/qhOoWyKdIjNhTQqFj5UN0UkPhIwUKw9z3tQiLjbCyB2Y/obphbBjaG9OQ4cA7hBMjQfLiN7Zms
J2DTHu9OaKgH9mlgaS9YDOo3w4SLpqOMuwoShL7DhpOKhDecpXfJhzKKhxAuj3G/JVhUYlMBjKC2
lpevv5Ld5Fzi9yHsEYO3xXOUnOXsiG+fUkBkRxbrzMJNGLZDf8E12QTtAoMsACbwrz8q6dek71QT
sthtMhnX5BvKEuoyaiGKBLQ5NcMQSnbKbtk1I4+1ksMxx3D1Dpaw9iHVIXwlxJCIX+RQDA/v6rN1
gZ7UtXBjkYIhE0JYv6IwyktPKj7xNkP8qo1wOG4szJG+7V/1r/7yAPa7BeL/F+d/3MSCgnDUTBL+
4QI8nheawTIdqeHD8QeERyeijcJnWGtyuH3cN/m6inrKuPR+Zm2xs3GzjsFY3HAllAJDOfzlW4LI
sJ17/GaUMOrxw9S2VU1emkqv+Ljr8aA848LRtIy2H/dJc87D1vIXj9tWTbB6VVnrVoVin8Uy/hZj
9CMNC9f+cV+9PFCRh/PPj6lBevC4+e8Dj+f98yem2hF4IkR96/Qq8NbjSVlqKqx4yws9ntoGBY1J
LCe7Xkvrc9BvR9x1GhXrpqnzNwpvVtIjc10PTUHERbue4ADJcYtb6KBPjp670WvSTcc6mIgrw1Y0
QBaJdaeinfU8Oqdp+Gkp2bOiCp+y2LeemqqqbQFvRAmukkLs1lyvnX8e81HBNEbCozy9+wJqcAMX
Yi+FT5cE/bie24bUIHyV/YIJgoWZtpZCi53wtUE6KtHSmAZtcgdPNFXikxAl96wvhm0fUZ+iOGHr
09k39S4CuGq6cYN7opdGw2chFvJe9bGSRak9YaHKUcGZiu9IE3uvQabLOchodLhkLXFglgb6gGIC
LRpYvKl4JXaDU9I4Zj19oArBJHWm4Oh6nWgEKGlCQGGURkCWEfxODbZFg9uAO3XQGpuBjTDBX2zC
V32bFuG9j+VdATt1EZIgdwVDK7FU1jAQweXT4wvJsX0PMIDXyKnKLKzetQiS16zGkOn6/hjo8m8j
QmfWQxj+jYTtKnh5GZIHIc/GT5xhkWoxz0gjzUe4TXaUATNhNOG+1IxvEL3ZKqaiq16RJAcrExY8
QSzNlS4MOR3rOQsh20EInPIfc8xjd2jA3qJnvNPaBrZY3dMGxFPgEA0xOBryeKIEyH+NwltU9/mz
XyQQnkL5icR2AvAU3EsM4rzXeTYziWvSbNdoX+O00XIBnQ5r4FTEkcNX7jYjFHcpSmc3yrq7L4bl
tsz+xBjmA9HbNE1EIiBw1HYWWECP6CEimMCpCUQ+xS2R2+2y1qT5Z1ShtpBOcVlBUihMSAszWUpG
YnyQbt+uZV//ssL5OMkpQylTgnksah4aY2A+PlGgMtuUQ308ZVoFq6XwN0QXU/RyqW0NpXOLfkQQ
Os2wuUOLeTCYoqIXt4oz0ZUGiTlktUURBTkyYTGLzfSvHsJ6j8sByd3MRMwIWXWcc334AwltGs5k
SP+oXQlNHNzyT82CHwxAGa2l7G2JxIhK5pRtmaHJldAfZnPaGbPCVRJTDahx8y4QLBqVTNCqFoCo
JsKKLFudxUBOP7UqY9RVx3eDFAvS4eE6G+VVTGgJeiFnrtyDqorMDYMl1StWrGunBoz9SpKGapay
uMy0s0T3Lw8XnxPJ8XuGEXJgOnhzwM5NYX/nf4OQdAd8zTBDINHBWqSgYpRFi6mRtusoaWI/GNf+
XCR2Bem2kIlPEtGfj22KnbqNVBzAt08L8n31vc4X0FdMDzNCwUlJYwoeYCG3Qai7J70oPnQRhUrW
UPXlZYLI9TNqxp2EoBsioskgRA02KslmkwoMESXDT5b2QKRRcA9RQa8KI5VWhZyscdfq7KhO5jVe
4rnXmDhxjjBVgx7rne96ViMa4OStnuebmlzGEmiqBUMckwnyc8cZHC4+fAJDrALgM7IEJ0sm8clQ
s5Z0SVqYZPwWDfF9HDnWaGQnItISF1r2V1PQ2+NXJHNoJ+VsqowcBfWGewR79YMCNAG4xCJk2yyH
g6vVzyQYqu8J40ZZAavEJU4Owt5LVWE3UETIZJKvjMZsd0kffaSdGbuI6PZKExqwIvFY0shcasYA
WYIPSySaqidLIpivi9N9oQATxxWVQyspotNXRe2hTz0T/uTKurEEjCPT92vlit56UREzM0QJjGcY
pkxeN9fIb4zwnEuBTCRgd6/l7rWouU66uXDbUaSNJzCGRqsJT1lJA6oB2s8aecRiwrCdbs4YypLX
ZX0jIuxZ8ANwikpIdnARK0wVQ5z6nNgCJCcKkiWyMO9iwpjSz2IAfBQKUjy1GzLAXUFPX61xkSvo
3Udrhj66fsrhQf9K9ex3anVrjeVJb+siM/jMDXVDdhIfaoksZ6GD/E06dwVUc0sqEsdU6Zc6/Ntk
OdDXc9BBmyDVzAqtm1pgWVunzCm4zGDKNfhKqgSnBZzlMP3sJkDfA+I85LG+TU2vJ2EKJK/JbXaj
m9g9T0NzawrM07CxxNeakyrEC0iZ/JUUKxrnSXqLLCX0wlyTdlifwTnG5QQYB46HhC6fwAUuRYw4
W8/qKKZzgI9eFzoo0KLdSJNgz2Hge9iZnQlVh9ysqQWe1/O2k8LS1ZuUhPRswiiF8aiJS4Yqz44Y
zhAb5mFx8p98iPYpM0Zj0rwMr9oIWIP1t4ct52DBd84DTnkjbvpF/o8RC4W4GnFMLZEgNbGHuyKU
0kqvGS6Xc28iYmb2JfsiIESrvaUiQ4PMPMytMLtqBXuiGJoW5hLZ4GUfE+xc7nwtSN2CpPCVlSHt
iwOm/KXmd6veR3fu04UlQhSBoNHCQDwZoCwEJlNDZVpyCusnRSoF0gxEQMKRxj5WmXo0Or1fzw67
MgCeQsOaUCCmYJgCXGyYI9XU95jjNuU6IEwd9wTtNBGvCq/VQuVv5x34fmSoOOMXHJsaoUyCZwHB
zVq8iQDapTHFGwuCPJrpN8lkuixwfrstA7UiniKaROHVShuTzBiyA9pBY/yhZlc5j29CFWykkQU5
6JqBOTzNiJjLThcgesmbGN0Sm0lWG3gWavItU0+TUmts5BhVdwwwJzFBsdUWP3zjtOym9YYV8nAn
3+bbT7PriBXIKev6Zj8EW2UED5D1aNhrMm4OGGNAhsmYQtWWebDy7FPzkZ73Iih+EV/G0DR2yty9
Lj47nKyUNVR35YAjJSrQZgJpjAm0sjNqL3hcM9ob8KdMV+9ZBpCFK5kdGz6Nb8QMSxHTFDaa9KMk
2q2oK8kZSxErnekQ+ZA+e/oXR+vb1CkldZ0nUBfC5nk2jG1EWqUUQWqQpWpt4sxuZ2R+O0pAOHYz
VHRfrZtGI0Ms3DBKbeTUmxGMAR6UmUxAoSScO96/05JmcSqm+uQL4ftEZMdGH5jGOFOcqU9qK24C
TNRXmYzXVGX0bl/D/xEbkG1VTNfj2MRbP5p3JG9eqrQgekUJ12HE9EoKYfEXcYUMKSL1AVsm1xTq
1A2pBZqebTqyTsEgTVujY/pS4/GfCL3liSUgfRoS46YedSGLbT0AXtV0hIyi9KcN7bcptjwtuECD
nvbUd3xh5SsZIua2OmAcol5nopt88pxLHJH2M8XJer6FcaR6KMDxoMVGOwLMUX3OWuz7D0OoAaYQ
VyIZcIUMud5GGlP6sZEr+pxLGWQIbiekpHhXGGY7wa3NQnueDXhXw3G02CUGsJ+m0iXbmmBDDt2N
tOl4m6bZBSLCKNcILiHUVxKHOmpHBQvT2s1R+656ozK2k1Ht1VENnss4cQIykhsyZRlgqbqnVu2H
YZXDIbOwsLRoVyytXPfjR64d5TI6NEiFXcEwgYAm/BMj4y2UtGubjphd8l75mmLYhJmfUEAmL1Ng
fkVar23ILrK8Jm+fJfLmDpnKUpZPybuWCL9JyxeqMSe1tH5L9Ml7jbsLNV1zz+QIXEMsTpFf4XNE
wz1w5TqZTip72/ItRCQPGkKKpEm5ipnoYI11xrViWknrKjBF0j5722qpnEgiOwxa+GMMmY/K8ctP
mOzgCY4fucRO25bTSTGkUxYKKpZssBQ8VSqhHJcM1Tq6XhZ/q3oSLRCVNiqadbkwe+Oq21pGJdiB
Av8LwaY2EzGnBdSeDQqRSptu6pghVjSjFvFxI7mWVu0rMXOLxnzH9idbDSnucxKzoyJPYAo1DN8m
LFhrpAUvIqDZEDXv2Rg3dqgM8CaHxFhrEPOTvd7LtNByv9cV9o82lBGZ5Bm/TXDnxICsJyOCn6YR
hRpFUDXqSGWB+RbnObaFNueTPrUVGugBSVkoTYGra4hDhz6CpjgFsef7tHqzklz9UMciowOr5WgU
drfEqqZ4O0sZiBFdNPN8E4tT2o6tIugXrESYdzVeIk47Ad7ESAITY8me8jxnfBplGMNCUKOR33Il
W89NeahT7J66ZeIGV5CLB45TiYlmSLR5QToqEXgQAML2iZnCq5DiUK9mwkbxOYCCVDMDGbuPpCO0
mHB3krlCwW5a8UCgBmIALYMFybhxgiyt6U863dBO0p4GEUAsnm5x0G2shABGI8QdKQsw99W42GXT
jYc3TRKIYfYlaLXWopdtboi7xz2GytHqrOa5hYXPjBOq2sGI1cK1oo9PfS/RedcUM74SMwqtzBNx
8CXEl+A4+0uxLHFyUpdCyGmOnOcZKa0W+K71ZdZdzTQq3ktCf4kD+cgHn1cmhqUrYWjQsPfVyRDj
D/JasHLEF9npMha/IoclaCTPuGdVbq+0UEsmvl9xOe5YntqK5O9l30rfRB37qlBo9/ESbWxmPQjk
lC7OXgJp0RpYnwjuMlrMpjmUKoY0tkYa1XFc5nxNKZAg99WNGgmObbLHwYqzw1SBdeoAlQ+UVpO2
IpgUQOslSGdQjG0YPxd4PYFstN+hCKeiZjhQtTQ9Frj6qLaOaKDtzwe+3ZLhjIfLVczlBeBNsAVh
qhWqrWka8ZFh4mAltQJPFz6iXunDMSwMr7S0YRlloPGWIcVFsk/uHk5cyJDkfNvV8Os6dc7ptlV7
UGCTi35prjs4LvVifVOoOqKq+m9i6dWscDpkXYrVJgY8kBhhHw2W5juq7w+nJgk3fT8fZ1FO9rkJ
72+cy73VtY1T1j7cQT9ytdh/wpeF0egs70mXGAC2WJjUrLnpKeFAoujow9scBCJBIdqtVxXIXH1j
rHhT+orjGW5UAfdp3OXAA7HMUfIOoVQLd3rCHXvIBE/R0DVMNyXVkaKK82jHJcwq3DxXAWf9MBei
N+aYR9IFv0HNKMVa/p6rK56fkrus+gYHFIGp3UQnOYrQBivRUwGxo5RhGJZkaTdJ6lSS4F/FGoUI
xqxgsm4qpW+prnj9vFUatBWCEu0pC5+YmMyQLYZ1Lsp/LJQ/IXZftpHT3eXdIHEFZA4pysKqbhXg
NTklIdUsXD2yaGhN6yXHcJeQDU5UA7BwoIc/yyw2iLOM7zmK4IRAfO+wifJkfXhHQdVyEGuMpzU+
bAijuirz0ROqGJxDaMOnSf8yg2ckDiUzKZz/Oss1BvlDbAFTiBpaJdPdGOhcUr35kEXautJrfPXu
F2hLkWDtxBaeB+FHn63IUCjGMyAuYmxDB8qqGJCyqao7lxwDJl9CLyKq77XSDStJgXgq6rkMzV38
UvThOtdgGq1+SuoCKkBjQueTIJANyU9oRPllhqovF0BlxdLHarRwEjVcOQQHAeGEOTACGVPp4M+R
edVqAJEB8Gpi+BUokXTCC9ApNGRUTQ9VMylJPZoV8csspfCL3uZH87mkJf0ltzSmmkrzw/72nunM
XrQ2oMo6ExlWbxhnamMweuTEvKtYAyIR7wY21EhFzItl+bpjaThkMFxIzRjNVsabLKvWWkARY+DV
UCuDx9YFNKHi8zykpp1L/Zcvx/jOwRQvfKqTya99VNf9JlzipkaT5S2fpM/Ut15zQqxsJX0sVoBP
/njCPPXdlBrirfSsOVSjaoJ3CZKjR2IBIaf67Ad1vbQZdlFj1jzp6ry3LOysYuoW8sVyr5f8Iwtd
vMcKWV0FZc5ww5ReSquiN8xGAaonojitu7N5RU/J2JL3Z1pX0wgs158xcGyq5tXMc0efKtUZiwpZ
aqFc1Zb1j+zp2kmDcm0IorCGoyqXyJ9wsMvY55jxjKx9+SjWuI7g85XV6q4ucn1jwDwgZqtb+wJF
qImSU/HJdaJQQY9AlSRGBTp5Wr0+ZEUxWxW3UqzlhaDExTy2Ngq1xS4o1O8oE6xzFJeXWUTUOcjK
6FkZ3d5sonjJcgp5VXf1WMPkWvT6qQWztPL2pHwNEE8yFn6bjrCC25s4mdGAOvhvSp675qxA0u/B
M8L4s8b1/2IyjqZrmFZ6b9wsyHcZUj80L+qEqaDwR47tetBNnc5NOBtd/RMweHOLGq7EUCrz2oKJ
MZcM6yufsnuZ2hdiVngk8CarAWOqJUb0ZI4j6XcGGCmxKxRyFcWBIcAo9gU4CJPMiiExv8LJUIbK
Ogq20XXvQSDc4sLQnJR8YScsiTed5mwja8ne97FDnwbkh0q3kCzb1snwrGbXZCEtJIbNSnOpBRMr
hoAMLCMINa/56IQOx2ecwuR5QNSh1/gVNF3DZkWueS+h5RHzuXE0HJjJamQcMbLD2THRRZtYxvmd
eFANvxvxW8fyX2ky7d0S4FiZcfkR6+On2AonudYP7LWXgSN7I4lsh1Ef/oV5A2Ol4RrMUtWL8/tI
V0yUEj4yAmyG/JAMCPljqO/ZwOLfIstiIxlX9CPsz3r1nQY5BalkQi/GeDff/d+/hlP9hD8vgipS
CXejpZHf/nh6UBnmBFC9NBH9MDk0/jnq0OVJy49/b2aVjifC4/Y/vz7+/P98/N8/n/ua9/XvbcME
YRzWkjD88V+GaCQU3vHy4/Hb44dQ9Pmu7hGp/nvz8dvjvsej/z75f933v24+nufjNlP239ISI5cg
FbYwTSarqeTTTMtH/OfXx72P27My8pCA36UnW8WV/qTYPX5wdv2/2PPH7f+IQX+En6Ojie5GNmub
ZMaeVhAbgpgZZe7ShITmyBTareqTskSa4cYfFdxyCETlaq80orpCbTeHvungiw9lZbnZVvN/P5As
TzF0FeRBUDb//sHjaY+bAkOhtT6E+8ddkaaSky7jgwv1IVHRL+Pb83je45HHjyKr+c9pOp/jSEG4
recIusgq0HaPh1tsuLeF/D2psgZh2OpRt2Kp7ES4iO0pHHDZWtyKjAowH7dqLHlL0F81bq9tDEDT
11Nt6xhM7h4/5HGJew+LeobfOMMQwXUGq8mfUYBrQdIg08+YtOSEDVytQczCpgEuFATcZUN5g+dm
vosXoyjs/ThdlpuPH1k2QN3ujLre1AGe0FKPvOHxSB/k0uz6Zf6bDkzl//27tAnZUKdOJ7ocWRyR
9rzC47XLQFicR4R+z8chdfB//r9//pfHy/7znMdDYwuSIg2Yyv/74sn/vLPHsx8P/Mdr/38f/vcV
SjNu1uR+b/997n/8n0VkbqKk3pOc09t4ZrH8mRlGChpWtWFgXQcV4qIsobMzpvaQMHrGTgr3jN7M
AcOEiNHlZ6JK1cao/MUiOdwaxGBtsQmuD0I3gCol4PjExvZh78ZE2AgBvJWqwMoLixXHt4TPvhb/
dDXMdn0FEF+nlPo1lQsdp0aXvWTQ6TozMTBL2afztHJlxAEGDyKyhNY+2Adus8zb25rBm/VCAVac
koElzaowppVE0Q3axP8v9s5kOW4sy7a/UlbjhBlwcdGZVb0BvW/odPYiJzCRlNADF33z9W/BlSkp
mBGZVfMaJJNUWDBcJBy4Z5+9114q2mYJK7Gs7/IK4yf8yYUcgBrUMDzy7FsXRNqqUnigOAuAEwcY
jUS3JC6Pu8guHmiKQCsKIYMYOCk6VLIlh2723eAx8T/KYFcOxr1w8huOt/ViSHWMCFG8TXkEbzvb
oAUONvbCYC4D6I+dyiXPVbTn1KCRsYz89jQYLJZaNpiGyZqund3gaeDtu2KAlpoQ2oo1vMTWpCbe
WkBxHLzKcD9GjJKu0qpzwW7Rj29Cf6LidfKw0BjNhxUkLi21pbMUHszqsG+xn/qY0WGWBy4BEN3x
nun/gKEhoyWAbBJELY4eAM72pH1tW0CqVV6/6c46SdOGRaPFRj9JzjV1KHgCFB7qkLwubensOCL/
IK1XxzK/iqQlPFsjpsnR2Fo23vGwwBhQ3HQJdkMnLZ9JGYD/deGcVPQTXpUuOqmRRBQa0jIHkIP7
gyaLYVc6zA4BO1iI5NXB6bUTe4Kqax5KnXOxwWTa5DBMaPVdsAymxdk49tRd4R9r41XjFtdaY5br
3vJvNCHf8nLWbXk5wDfJnqVCu9LiFmRgTjAm8fPvDrXIqd8THA9K7TrM0dB4nMEUijR+Jqk4BVBG
TJ2C5IqinVWJBWZUgVjkifFFb8xvdqJt6btZ6Pyr18gBvGHC6Zxp9n1nV8MZ7VEEHNYSCweYbTne
1oFHUyKG7DWpj6SmkmRnuExBuacdHP8+kZ11Cyz3uyVI8UfpY8ABhUR9jm9XvnQ1RRNeMz2HWy2g
UlCfRLylJR1Lg928swycB79eW7kls15TEOIz23SlYu5qZmbQap5xZjVzVtpYYOvcoXxu8MSqSJz3
oKvCpwJ5y/c9tQz7aF32gNt8dN21n9HLlUQ7xMxHUUp/V/IT0jxTQ+osrEejaI4plZ/8ermJyqwn
VietbWeG7rZR/jXM4GovZc59pMj2SALXOiGsoe5eyrR61RWvIFOYYDP/lmqecx0OjH78vDtt1Vkc
Bc12/DASW7uuInICokbCo/IQNw0+rCTCBh5b/pcwwlQ95TpMHRpjFxkZ4Cb0r4sJJLXO+wN6hPbO
uIajQt/lHgHfoD1IHHY9wZ66AqnE7Xxt9tD4lJYFeGqz8i2zkQ1qKi6Xpg18T+JvM5D2ML8k9dqB
2H+fNRUuwxijDD9bDMxNSJO8rgHwMzDdjvmhcaLg7LQ8k6n85qdAwctgGq9u7Om4YXL8lyJ5HGXU
buqEMdwIHYtSHf+9QUJrDQskhsDeNbS8rrKNz1GjwAdOJulZv+XdPXQdtpiROmSUKSvANNX1/tqa
BrFSTtM/tEXP2rJ/KOtax1safhNmay5KxIJ1Y+H5HQxhcIbnm7IlxuPSzknE3vMWFZnptM4aeCex
WGndDS9RLAUNiThGkT7kUJebuW+TNT5O2GEsDnnQN6DzcJNi5NhMmmat+phQBTSgLMFpbAPu3QkT
sJClhTeUSNBPMswkBLZ3az92m10T6Df0tyQbllWP7URpC41bfU1hiXDRPkZlEC/UA7nv3fY9hpSK
0JZ/DDFIwr4Kc05p+pOmlzU/9YoMkgU8s2zGg265BNtaZ93FLRJ+YSLwmM6MAc0JW5TD/dAI/OAy
Qi3WqC9V06HBXAMMOrueTWZcuU7R0ZykpmxVZdkRnfRG0y8G9EiuitguGTucatOC+gdgOCX7seIX
7U2Q94MIOA0dTMgIw4uT4AFJh+EmQbff94rFSgb0XwyxSWi48Hb6kLzQELt0huGFIt98o9vxdTtp
+KNHoha2IMKkV+YisLDCj914bKs43Zfrsc9uU2VwT829r8C4EfMbIr529UQTZ4RnRt3bLLXyCdRy
afNkzjTnw57fqrZghZNkx6rnDYRmx2lvGt58+gR6fVRAc/jbxyTeDZ1ItpsRQS7DB0jBloFV1yt3
+HKyEiMCFFC+XbbvbeB2rJmJQc1/dvkHkwsbr3TkQ1E3wcELrS9RCtkwrii4oB0a49X8wegTwhRB
/hhqYbgPs8rbj3L4EmqAKurcHPcGpz3sJXyoNCtYWRl2ghgf1CEpc2NXetOSBs1rw6/FZphnAN1h
LiiZI926MDb6DPm8fBA/P7t8+eMlzv9CHUUs5laXP+gawXFumF+52xsPWpIC+XF6femSLccX+ZwN
zUHlY77h+Eh3cz8mzd4VLp+ySC+uCjs3l4anASCpvE0OEzGrXswA77/h4fO8HOkvH6TLpSDmD5cv
Q81FQWdgW8qGVuDEfw1kO0w/XpRZgy5fNWN9G85XeCJ5HjRg869AwgMjm2E9pQBdUswfLp99+jM6
Enhu2gSMKhEjTs6Tk6YpjrSB2eK+TKxT0LYMdPn8u/z1oZ4Pzm1kBQudjfNCliw7t8ZMZr0gUmmd
YmbJ9c1QN7AS5g+xY2FlunwdzVDWqUSN8VJza2tdgq/e6RSOF8isWXXX0S+xsx2IRe78YUox8mpN
mS56vZ9JVcBi960idVYV1nVI+/HmUqE7zpWwl8+quSdW9Tb1iQIpNpgZsSU9apzFLEYOvrq8hstn
NqMu3ShYuChMVhbttM1cr4uPvQttKgNLaCYiwfQbqJAQfEp76y4071iLFPvccMtNGLtA2eqXqeec
x6yXLVgblPwKC33pBxqRHac290oY5r4242rZ8gyliQf3gUOT1tWMToZ16Tk5tACIN6kPTQEyuq3Y
1o21FAuzY5Zhj3lWvh9tjMzhcvIYeVdNpH3v57ni8qGdPzN6HzP9ZCIM/QOT6+QRlVspgghM+/yQ
dwbxJQoTqGyPlYcRN45wOPMBfXVXNJOxGeaS6Wn+cPn5X740kRTTDDHnR9n05XdwaZa+fPAGGCou
XoHF5FEr4qQMRCI0MZX2m6LF8VJy4PXmDuhfF+DlyzEmU16Mk79sa5dujv5FKTJ13TR7JeMprteh
PryZxOO57zu7flCHv2Wyq0PZaMNJACOcvB3iDvDNgCcvmjXwyWRTJKtkRfvRVn+dPkIGiBiZkI6j
JTzHlfdQvmkPxYHVlI5JFaf2fBaEuRxzIF6QaHKO4eP0Al7sY7hhY+E/hg8ZXo+NM0I4XWTfgSjO
b8phg+zJBlGRS2IVMF6ZkrodDu4sy9FY182XfAaOgSBZc1Of7uFJVz2g13Wrb6A6ht1Wv5tumveC
L0dsg1cSMwSII3aAL4K3r0GF47L5wn/KZheH/au60u8Io7EkzEiDY7yxj9EbVb+YlxXlTlyByE/b
QjuQnWpiOuSvqmFDIkTIdWi9Y4YBVqMAjT4YL7cArFbReW5mvSJmjNHigW55yCfEzuMZNOUex/fg
LI640wAXrMjHQiRIWb1+KB5n6cK+tz+sk7jXXs29f48ez1mvJo5lwt698sMjZwZuK+Ilfh5v/I+B
bPhzDwO72QRHI9pJAvwtTeOEEhgk17JcamyxsJMfgc9OiqH7qvjCdUACfmI7wdbomB7iNxKXikq9
lSHXsP0lHKUUvwXBXgAPrXZVRqywFtjjAEX1Z05i3DewxHu3R9wWm+EtoJbj7pvXrJsRq/xxJOft
ljwMt7Lces69lm5+w7Wff9Ra/UfeZuciypv6v/9TuJ97xlydrjGLQmq6xsCxW3N/5m8MdEV1QJya
BkFNeh7mGu9V8l07FNvkrd0Hd1BOU3wLa90/R85yzDbIis7RvZ7euUI41+LRS2e2C90GxrryOTbt
tHTmpMbBJnR3fn6G2dkrGKpLU9tonmDHzrlhI7D8fYFogjPwafoO3W+drbMXKBzXZEC36qm7pUXr
QT01KA4LWtq+xXuItV/Sr5KAy6Y7pXue/fgwdS5YgvVbczOykdg4t9zM8Bpssc0Qp8Y+TW7fJNg0
bkS/kEveHQswbzhLJ0k6qnlyrsEwD6jZR7ujRGX9reo+7IfsCI43/E4wgUCD850ElDUt7ANT2hJg
2kv8hhlS/0C3xv7a37NYeCj5pRO1gVXMP+FdDa9Bw9aPlWxHYNY/Wrdcsg3rxzvMZuUzFgv3VKxP
BCXI6qINp/z89liiXpyIQ/Y2fcOrv9ZuzScomGtvFXyjS41gt7mJHtKZ0yi+uOYqOrY7fRtu5Ilc
qHyljJD41IrofXMLBhDDc/ZcQBYh9YKzaYXdmXAk71OHNMBbvFpEO6qjUCd5h403MwLgwdQX3wCT
Rc6K08GyWUTLLTBLYJ9ssEMChId2Dl4cyCmAU18ZdywrjZCTzhGJHLr4TG/gssXGdxqXnDKWWrmF
yLDjrxiszbPxkWW7cjt8ZQTnpfIA31j78mU8eC/MlRtObmvO5luNxNByBi2cXqxXnIQ4RFf7eOOu
/s2V/7nC7HLh20I3pO3YnifmzunfLnxA9jWOLtGfhNudyCyFy/kew+X16HhfxOwwvYqgdb0Sm8HZ
RNDokURSPRO/Z6/yv3kxn+sp5xdjSInjWaeRyfn8LrRiyggrr+tPkUAr5H+Nvgvz1ciPCEQbCRue
H0tydjF0DPZgN6q5CVjgErN8JD8S3Vxezv/1XfzbvgtXpx/4X/RdpMh7RVT/sfLi8i/9qLzgIuu/
1c1//yef/L3Qgs/qom3C+c/+33/9oQCy/vT173dqW366YDlVC8f0uFt7NE+aHLf+eMFGdkR5t1GH
+6E0wI71KBmkbEebOKHDm2YcDE7gbezdq4QaIkzWVuSTzHetAep8U5TbyshIXbtFau9xUkl/lXYF
D+RG14db7JuZxMLqjNpt4sXVc5lL21p0ysTFTo8bm+FO1N0x7TPgKKlvtWTWMmrUr/yitY9ebMNC
r3u8nZMxNURn4sJbTanDcrszYjJuZl/4+7r2FQtUVyP+GY8OaduQ3hoXRn4w6aQdQsVKFMnQAitg
BL2kCFVwJKq9jGi95Maade1djSi2dmrDDK7GFH8g1E4juldxTCwk1IkYByK7y2JtYC4aCjg1sTtw
8sotPSBeEKu71FLdhm9froypoA+it729UFV0MEKXKlyBpSYs2ExauWWzzQ05/De9IMc8WCCAZOOI
59Tj4RCZVXpvYHrGjStfg25U0AdHj5nVNM+tiKtdhxVlGRriTM8Yq7TcxgYx4jsYlJaeTXxbJzPv
7yydcIOVpkTl1OCE77Yv1EY6HFQqJ4fjQo3PMrKH8q6rTIcfO96hazZ18tSHOUuGpp3ao86IJ4ri
5Ksq+x53tkd8lPQcNRruIqic+k7Y3juOSuJYPnRQWwuxkdR8CK3p2ZOacVXRaUsixtp3fQGsPvLy
+7iqGSPwjR9M5fTnqNZLegrCt1iY4VersGf41HBIdWtcWoz1V7ZAZK9spd2iCmf3aYXskie0+Qkz
mRH9cUULcnJbUY100oYE2zvvtcdkABshazGcxqjOlmqwIKpZvFJkFqhunR88TK7DSSh1SwA7cV54
fNs4pnFAKeNghqW+H/X2g4q1/iZoZXrr0JgU0ubse3d4wNStK2QHdcXn0KsCyCRSM8k+qA7nmT4U
CD9tfodnHFKg3TZHRil5GAk1qMrEv8hlf10M5vTCYs+iS6Bpwr2MQ2OpZEK9kml2bBASOLot6QLc
GC2GNK+GCGjT41xzVJ5sslFlQZDNjQd8W3lKshf/Urcc9DlE7JOUo2r0SdOwgdXTHckMfe07B0pC
ccuXqN09OlpoVjcUNz4ZY0UdbCrvDPTlVe6q91rhTCWv9DSaeF5SUb9mDo6yJELTWGRQZi3Zp6hi
/KbGDy0AMVigCVJDoT/LlqrDbvT8reo77bp3PawArSJTqssXF4/TDRY9LCY1mUn0D2s3lrV8ItnR
wyxz8CH6ZKo0kzRorO1pisJ4FImXjkqaVetkBFnxwu3iej810bHJYASWDaDtHIi5j9ta0lGgVXQA
ZIx6q75HNUl6kqwyies7F0fKrXKtYNfF/JjHKTF3nofDLBvSifMkoCmlVLWZksG+llWHgGX2u4rt
AQgDo+5ve9k8tXjQt1oJZ7GXRpjzBiMj0ev3eUzjoofTB03hPPq9mR37Ahhj5b4VZQFCyZ68h9iE
/CgFiOzQpdNwNN3oxgrrr7lUkqEbzxba1FdbdSw2wkpvXuuKv7KeYYyoVCoOQZpna11YXNI6XGe8
zekKG196HrntMptxv0uLqig4kI2vUwvpko5qn5Qy12A0DuOrh+ubhEmkl/dlNdznOqpd4ObZTZGF
0mO/lLbqHFi+sTNVH9a4mLCmAMztoARMFM2rpPMJmecYmQvcIHdN7HxXBQTWQAzGusePQajLNSKC
wzY9JgrhDEaEJPY04FtoLdaSKrJpgpkoP3MFnc5jWA68xXPVp0P7FKZjTdBo7Ij3Z7keMl8XWvme
aDFB4ZAcIJ7qsBf2TVK5RHJjYk7bhFDIdBxkZd8OPGrvzcrnLcJCzPV2VdNZX2oD7T2csrHGdWBC
LuLqjxZGW7KzwJjlQKCxlXNXpporIIDoFdKR7u7Lkcmw8eI82PplsxsjM7gJSYrcu1oMoLbqNMq0
aZ3rF97UQwl1JT2gQiIJRUH41SVu6REFqLAsBmNDU4xZkd9wpHLAZfUtLRrK5f1hdjjzzWHSbhW3
9u85clbPTC3666ar6/M4CJZ6jo1j72oycqT42GpZB8phap9pZC6/lpUevfBMxvDeZ+11bU7Zjd9Z
3ned7jJsHalv3qE2dc+od1jldSxrhk3JQmYyy+JoAigQmmTxWqtLV4GHAEyL4i7jbrtAEhLjckwr
Fm6ez0+Rg3voPrXdaB1xfKUfWqzH/j5rBcghW0X9rV9K+4nniLdSwxSs23EU2qJwHADDRkIF8q6K
huE9iSJPcjMK/Ccvybvz4JQ6V+UYaucoJqRwJUx0wnj0k5OZUpTMVdxIxiT8OTsiWMmHbEqIq31+
31oToJGQyxIGTULlbsJmmlhDU95MpVn6i7on/XQlamRYYEWefq3SEPBbP/bffDcsX10paf02hQfQ
zcsC72ooafuujLg75xb3G7iSlfbOmqq+GSu83lcmLXsQ1kZVAfPp1asXDDmJrMlvd8pozH4ZR3HJ
LoJ+1ucSYBkslMJs7mLpM8Jqg1me7EalO95zUbxpha4gi8mBPF4SeitKr/UX32t8mIKRngxLo9Os
TZvK6I6NlA7WfQQf1c6iTenKmKAXOtyVZXQZGWfhgPBr4BSHjY2QJvXl2LHPTQUXnJOqCTdUJdne
WfjhY9GA8s0xdRm1ujVaoq81e85jqnUzRMDHCzc4sdrVjoT8RXNi9ZJUMQpDxIoYyslQF18Sqh2h
KklvxGoal9M3mwPUta+D7jeF/SaD0HtkNZF9LQI22WaYdumSWzzmjbFLIPBgGuCOaA2jvoscnbF5
ks5rZ1XpFiPYSPQrsEBDjpjc3xw2GwcifuaT11AwjNPWHMDxVx07y4JSgwAzdE3IsU3cLea18Y5e
V7YygwiNr53XCRCelkJD9ptby2sALMWD0F/aiQPkKtD7lmsJE9iVmzvGh1eKEvNiZgfa3i1iqmm8
Jn8cp8au4VmGw6Gt23HTxZpG205Vl4sMJ9YuDpKzPrXRlzJ3TsQMlkWYdYvO1VasaeAajo1HCsPT
T60jKUjxMoJulqcEhaGcDV0jcDYljmfaeKpOAjIh/IC3QEGhkCM+yzjrZwuXZiLuGHWkIyIHwalu
xITYO/mwqqlTnSRR/UmZKVob7fKGFq7stsq+hbFoK+z2tvPNjqMKvloNlCGxm+qRFYr/ZsuCRFWh
Ixrw25wwcVYSMpgYkl3AMQsTGTFGfIwVgvxVkMj4Q+keYGOmy3lRGKbcWsz+uqC89zn1h/SBvBQF
aeQImA/89lipgfQ620v3kFSUQwU6Z8SsD/bsFdgw51XZbt3IIzmViyD5UrsOmnLo9zNINbIatkZK
ELvwp+mQaIZiuyKNI39DquFlFL1j6mzWWUQbUKZKaAIe1FF62sylSKZnNZLjWLDgq74GZumczbLU
vhl6VO3+9h/G334NQAm3zH06tQIuw78egiwDckHiTTxrI1uI54hlfUQh1jwOBW5UH2MaLUGpzjOR
ifeQpKaZ16fa6j0aZn5ORzxcho0Ts8hejZbpHaMOoAmuz3CR5e6IleufJiZnrA8axwyc+79NTJbR
H1TFm7TWdLlxLb87XManKnKMLZ4E0la09a4uc9Q4mytT5Tp3VdoBK+bvC3qjtI8BQWuQA1GwElIH
Wlb35sPU5tXptxHLUpF7CirNW/3pnOVi7GVwqNFipQqqt7JAjyW/YT2FVekLYoQxEWP0a3Fb46za
/By7DOzi+4xb5dY3CVEs9FSmm0/zVxD4xoatSLwqnRGmUVtyf+Bq54qdLGL1P8YxGXLO6sLE+6aV
+NdZLI/zyPf7TMZftmULyqmna4x3NwuypW5O8HQ7q1xjmGTqmCe0UNZgf6l4fjBaZd0GdVo/9Xnd
oJ4k6K89FGlhqqfAEuPbVHE5t2MeHK1p1sZ8HN7z8DaWWXZSOGhXZRLgex0dZzMZyftkWSdbZkwG
iXbzaYiL9cChLwicsGFh1HE7u1llLH8+jXSitL5KS8LOSgh5gV8wF78GPBGxg0/j7Dxi/V9oPod9
d4JUkFKz7DZu9dXKcWfIlLBDVmjVIev0LQaaF8Lb1pvTTMkmlMlblZY7YBFgruwWYn8Kux7XfbX0
knDAtkTuBUXh9ccsWLBTCLR62P3PB0LNNp8aItGsS22c6z+HwrhiuZvGimbvIedRZ+o5+8OYu2b6
PbeG/EaMOg9Qi36zipX6pzmRsmFJmVQUblwTt+sEZGF9mRiNQpa3QaJo4vjHxGgLrTjrGlJvYVjN
oeQRdPVpbCxJ7i1M37+9jI7FFBaLMZmTM14d4DEQTb4SqR0frUi3jnOb7sptoOBoVZRB9fo5TZLM
+yg0gatY2Y+XiZLH/pqDoXZKWvrAp7oM1zQsd49DHPvsOAdwwdrMTuwKuc+kBge9tvi1aaAATBMe
Dk+0XZ3hxwkKb/Nr/CxZ/eX4FTd1YMGd9ItHotWHIejV1uvdr1MKzs835Tc3quJ1ZvO0Z62M22IA
j+457oLQ7bioMWbE2Zjs0zRID3npJEvpOoAm3U6UG8eE9YA5Fp8rL3h5GVoDjyOcFvaEakPqlwbX
vEpLZ+NVPSCVJvsa6kmx7E2ayUsU9TbqLOwB8v0vp9nGIM+USQuQQ+v4kGR0n1tofbITgQ0uUdeX
GTfsaJaPMKb9PudGg7MnZvEmGut1ENqtEVt3MiIPjjP6tSPRv2qS6fYfc69T5fuRNzgT8XCe519H
IAYEVv3+L2bgPJTBuhcYJpoQbGtRI57+0zRMWID0TuB8uUzDhLHZNzh4CP9qJA51TMyJwPzJOPIa
MtUAOY9uf4zGarwmmPjBRQ+Wvxve/jAhRwhjA+GtK4NVkEE92a9JuVKEwEv8LkTg/jgue9MzouTh
MjEP/XTAtXaPtw4uwTw1exlZJrOY6Kp07d2n8dkYKEznHTmtNUdbcH/C6K6CL6qwoZIOSb/0Q+N5
cAnAVBNWnkn3b3yQCxxLgntSLAq/SevjT+3oCeBM4RAox1dkYaYgg6h3MQuBro6fZASqs3ZZTGQq
5lpuGiyU6FwAYbL+Vlh1yJ747/83RWbKV43gOQp9VQ6Dseot3cQGaetGd2+y6if6mqoeqD/xMt9c
/ZjPc/hRnMVPEldlQi7G9ngfQiWIZbbB4QWtEEGuNe7iJH6wQAr1kIlgJgCq7jRgUnTR+kPTLwxJ
jM7TN1So39W989wk/alw+H78AZuGwLq2YSJ7Ij4EHg0M87yvxWTo/dx5GSD6Wp7+8XP2R9K4Z62M
UaggnSLqWpzM2LNpZSyxs/jRGye63diJg+5QeaVnHylP8zoIjp7FTycAq4at66Q3QGk7r73VBY1r
7kwzYtVbsBHJiudRUQM0gqFL29l83D7bPliZuJZrIm1czFH8bkdhuQxagSFGo9h7Fhc6L1vX3fSF
Nz/oxdyEv5qh5pZM0lZOxZGZ9gRWYufrT+mBoqMTgRnOidwZtZY+EZUyH3nE4526flWR/xhgVLrq
KiK8uYdupbeUvTE8L0BpFCR3bHMZlvR5eUV+Ksts77bjKtXEuQwJXyBrXeQLF+Q98Sb+W4MFucJY
1sAyZZaskw7mleycbdEk8rkkMv0QEBO10NMAodWGtzQ9V/uSVfUeU5+1rmJYf5zd3E0QcWpLtNE6
wzCZHrIWhCYsIYxdBYRF7K909tnp7ZRVDANqV3kJr3MkqFjr1LRbHhlSivUyIFqC9INpMsaUU7ob
bHySDYVLVbNSFUmqaQbaaM9Ww3lx8h19P8sp888x8BjpcSldVBW/CJ2nRG9bvG3gXIr0UJmDezDj
BjJbJE6VTTyN1uUfkouuyaxiqIH9BCY6qmHjBWbcLQ3X7e4Cq+IZGLgSXBzmL3f89kmNIcEwjo9C
i56IN6H3dC3tco0T4+4ib9kMDe+zwk8HvsJnx/+FUWozYF8EGxE1+h0Jke7Jcy33KIK6XwLkCOBW
OsVGwCk5ia4qN2ab06+I97lI1no70fk2htaNG7DGjv3W36uGkl2Rsqi96DtIkOH32CkNqg1496+r
Jp5OF7nH8triYEoMJAFhLh7OLU0vwndbkKz60H2L06pcch5j4Cp8Z3/RgVzWDMwIdX1/0YJqZjUQ
QwX+r6iuYRlGzrCUU5k89qw5FjhvuCOVGQHmCCnyohNxIiLWXvio/njgNqZHz0M+JArRzaDdIui8
VUZ119VFP/Iyq3qRVgFRQ/Rps/+lIuG39A5wFdJD0LvJ+iInVeVYPRFLTB/+TFIqlNfc6riJbv6t
rBQ7nnWj2oiW6L+Ulkqb9zSB6+T0u7zU2m7wvbHT2d2IxDRlk0GHNd7Bi86UeH4ElD3iXjDrTB1b
nHUsexLTmIwxRYu4vglEjsVBlZwdZ9mpCjy8HZlR7gurLZ78BgbnrD11AluhqorxsY0mbO1uiWAC
wj3oNapu/6BD5WZA4MxNVLTsoiHY5FM57Dp3FDc/VCmv6Zim7WbY/ZKm+jZtz6aoqnDz1/qU6daP
o54OOyOz4hPWQSpC+tG8jXxn/G5RSj6t9LBwby6qladX+GIq2VA99lm7Yh916wWTeXDGFNa6cpV7
+k2/ahu/32vRRNmvm+n7T0JWbnc6oS6OgD+UrNHvJP1BxPE2vylZmM00igQliH3ikQPgDbMVX2rH
SDedT+T3k7BV9Q5FLq1qS57UARiXOjXOmPmbWYjMFlXeM29bZV7feMlgbn/JXPjfIbA2SfaYJCN0
RA1siy/8XTXl4+PQkIW46qFk3f2mfqlwRKPFT04hZB+Za5E7GBvAFDzn7L8Ohk1jxQ8tDIwG1Z25
YyGWAadQuW3f5RLnjJGN724NJS2SqU9U0IQv40+N/9IN9nT7SSFz/B6o+0gu9C1MS1YhKTiVx09a
Gbde8VTVfJ+LVMY2DnuZWaNB2BYFG/9rzSx0jDs35dk5GRJ6tj/QpSrzgQN72txdxLMxhRzaE0k/
kfRh3/XXKprrCdrFDC80DsnAWb3s9QLVK5iOcdIbNwnkkgc3D6hESklj/4m4hnrS7I3GBuipNGf6
2iYS/mVmCmzWbbgr+eEeE3Luj54WFG+/KW09aROyQGoGlorq8SK3DZhhz4E9ObefJbdW5jDLEqfc
RFMfkwPOQOEPeXk0XWq7NFdvbn/T31j++d9qEhcPoc0dZPlDhGOPwRVh9BPIBky7v5Q4jZodZEqC
HUq26caDI0WWjRUTerxBwVKnu/3yN2Guy5z4rspqSqEnU0N54nQfcILUwKOX+gReMUuT67pH4K9d
cQ0dBp6dY4AZxL38J7pdFMDT6QjDchJjX4Za1B/+hXrnTj4ZR89E1ZglvNwpOAZIJaa7TzoeBAGq
GOTUPSWVpi8NGY8rDvAQwj+reoA6tFdVTuXOtYf6xi2H6L1otPioAukuvNLozy35SuQIpRZWOH0x
Iv0xjDsTu3WYn60crFMoR8VNPqgRucDYVG1ARaHTs422RkoHSgG5pNPS93bARjfrfoQdsDbFjbHU
0BDvg0ljS4RWzglH5+8m8IIKistEre/xT2LAc0jqBGkw3iBJ0zoBxOacWFP9/e+qILbNExHc5Ea0
TXwcsP2u/lQe1FIQO83gpJtfGiHPhoEbfnm+6ISTQD/pCwTUqJme/kQvRGToXonHeo8YEbrrfxIO
RVTR7yBROM3GofsHb+6tTogbM77qphfVzGxeZ1YqaYaAtgKGpM2J8M6iYtwpa18P/GtVo6gcmZVF
MHOPecA3tXxce0rnGCAGzrFaRj75jzojSR11urwqK+J7XARHAkHpZsq7fNHFsTg3LfxsS4aHv5If
nTCcNqOs2NzPHgzM9HLV5W33+NmHQerZ23iGfT8y+R1dUfes9FoNjuhPPbKIYzY7nZMokNjo4Jvf
pElHSzpMpVg3P8uTyP/XmrIsOlMwcFwkSuhz2JYMI8nfPumUzIr1KxgyE1jULFbqA5xULw6ZCEjU
mJjTbAEU56dqOYEAWI96ru4DVcQPxuiH+z+ql55tFUD8AmSK2QHyP5Aw415bDF1BcrLT5sAkjtZP
WmaCaeMgc/LInwXNrCBbESuGwj9TNacxTd4w3OLhLHT/a+64r38tbgZeSkp10vRsabGOvXeG6jFl
w738qXL6OIYXmjsCbvTV9n8nd/qpy+POT2fR76fkabIGT8ypYRU4y55NGut0y4KT/il9Jrbebls7
8pf6cLo4Uv5E/dTIeeuJ5V//pQLqaRC2ZFytk9G2jq6RNNDf/iGFhv+ftPNabhtbu+0ToQo53BIg
wCCKVLJk3aAUaOSc8fRngGpbtnb3Duev2lsty7ICCS6s9c05x1Skt3mW3yJzrveWSDX3ZRyaJoW0
FbMWFDDEDdxnwnNgWuJ2KovTZSQ6FpFFHTHK/GUuWo7qVQXESmJj6Y8R1Jl/mY/OCOA0qVo1+ILa
Zu5GGkAaXn+NSPGwL9DQRX++2F7+v2ekQcjBy0zB0HwOSod06ncVfu2fw1I/oygjqXDq/ruJKRwT
OC/1uPucmpZ1Jzp5xsR5mZoSn+L8bwDW+4+jU84IGKNALTfdtV42D5fpaaALwWZEhrnKYPNQ1qqt
LhNUAy2NhZuY5h9TVMyCNtXHKJu/T1LLpjiWxXR1GaaqUH3iUJOdL7NU2U+f09TnxLk4cL7MU+NJ
lbxSHJI17cYgu6ue1r7/w0C1MNB8uaot8EE/p6piUBUv0HHGD59Oy2x2lUewusLQZOrzc75as6W/
VrV6/2W+WuZZT5Gz5u8vQ1ZZNn3q0MT9fzloTZoQ7FalHkDsce+/DFn1ClsISwiYrn1uzQ+TUcCL
By7eTPpxGbhqQv9NF8GZ/py5yinVnMRHiAfaEiEJ3Du0PYklGO1/P3u1DF12CIxf/a/zV3Ra9ARh
T7gZ23efn/+cw/q6+NT42u1vrqIuwwIKLki66hYZbtYNwGJ/zGIZ4rzKsXTusnI/ljqIMcKml1Gs
ysE7rLLXxXL0dRQLL8fL2TT+r+NYDG5bq2R2KtDNdPEl6Ty7gEMXlCZCOm693vsyj82GOoPXhpW6
1MtDmMBV+6dhrKVI8PU06zspIN+5+JP+ZhhrdO0hKDGRmYll2kyYaZdhJNsAV5QHyZtpbV0msxIB
NC7Yh8W6hEZF30Gl7IRShpThw2AMoyMJShrulsFsGujfC0EjLYnnemyvZxx3UtBspDx2/3UwKwXi
QystebJ/Hc5CWNZX3IH9jQkLeTW0ar39HNMOkqyC/icw8E8z2laVn01dpCHq54w2l3TMg2Bdf81p
BU0+yImAM+WPWW2bRhDudaN3vwxsGxGDeNwE3ufQ1jISYG0Iki3Itv/i/ezymf/6+R8f+Rjzwu0c
pPXH+78Pfufe9Od1KBMyWn+8r0a69fN9qdAT72McTKA5fxDNQLkxzZKO+wo27VpEmELA+W06HMcP
As3YPwfEkC1js3R/zog1vXYkMCmlToOjT0FXAEWkf87llyrXnRi0dInyMoJTDiUPPsoPoQ+4ayen
lOUrLnQ8mmTPUop8RSo5f82UJbi8Esioy1y5K7bBku5ntqxSBDA2ZNGD6DwTUMfQ8H1MKM0IdQrj
QgiiFEvjKi2G1pXM9974Dg7DtYIQZlb7WEtsYq1vUmetonRdZfNB1AVwR5aXWN1+kcjE9rCMpcs8
8Qhebw26kzKsP1UtEFPD2x++M//GgGTsZA5Q6dBQcQGiiAIJYxp/NHFxSCLsQCEBcWrhEvPUImfn
I7P2iDAgKGB8DByQqGbFoe6G6UtETV+/1KsPoMmku+U/I57eWJ6BbpgeEyoI4ktePh1okTWdYqQW
njF4aL0IwbvPzOjnMBynhg1ZOYgLLzJNci53c68QsG2AYTCEktuTXJ78/phGgjuUeNHKSkY6vWrH
k0QrdXcX0hguM9b+fW7eQMuvDEDHpR3OJH9jyt3SwF7G6NFCcyJzK0QNsaWT6eP5+JeBupVPtwle
08tQXYRa2IwC/pJvAslXtJEfqZzblipvegZoGpPtn5P2Wn3RKd8A2GQwjccQN0yUBsZbmb3mQE1z
QF1cyAWeB9cDso1KG23fknsC7j3kZyXAloNZwKtp9NLJyMQ3n3N6MKCHSR1WJafDNIsetSUDw7hz
9itvbHsHyUk1FBxCInTFvyb4AOSvOdxtfK18QjLcVYa4WWb5Cc9MQy1VbUprbaDKE7WnC5nGgoUq
zIUs51oRIev0uU0PBtzHknU2FpaH2B4NMiX8brL5EGPATgTQYNSEyzcXFcAqcbXGqNkJnofaaJ18
VKsVlYNirK3DlmPCbHjjDKnXeGJ4u2qyO5UvqgvCyWxhGBRQT7IfXUwlJ4JKkjwRxLdreSMy3V+k
hFh4iFMqcePbLvkhpkdFu8lCr7E6EKzAgHXHmmntMe9anaB9P57ChloRfZ8V0n6m0CiPQlzwgWMN
7yUDO5Cg2L66dQ6EyqT/m1fmokSY7VEIH8vk+yJHyBq25KgiVBfLN+BferMwnRSvslLg1CqI2OBG
Er3Joqw3b554YScdYs2wEeK7asCgqQwVDommvcdrykQWo5kYP6pDjofH0t0UaNkMLlddViCZaYUs
eqBzgQLDxFGafvKAz1icw52o0K9U6V4WuAgS0Vy8hdJWBaCttrDscjPbN61Jh8sihJgdAXwQjMzY
3NTEiSanWznXKB3vdyRMDnNWUbqFY3eU0XDa+l4vRUeQSPOw5+jpUAlAmgqJ2xYWqGUIE8ze1mLb
nIz2ppiezUGhjtG0qwZdEHIGvYiiZWGivBcte9ApZ6PzHpu3hfxZkNlWD41xsgbSWKThf0ovaTJ6
abPpjXifK51r+QMkCEpyO4KN3HcXf7JEnXVCXeFfqgwQShzwTwo8raGHopa7PyWaSnisEPmy5E4R
HhatRpLE9dBe8cUQNvYQWLGi+J6vjaTjJaeTsm2txgeVOFZSEy2ddCpecuEkkwkslcX/JzI2ILPZ
3cFlWVlqwOXzptH8uUg8nUBHTX1j5PBhBpMNOnDG76KOPUyU6SkuiWkmIzSvosvW+E4pFaCRgPjO
qL5Cwa1nYQtP2snEbq2lmA/TcK1AMjPM13ypmBu9qUXgLlldF6kokYvUyXsW82CwKwt6ZI1eQjIx
I+zGnCmABXHRj8iMDNSalMqIipqUFo1EQRzYv+lJamzkh1JXbz40JSXA3hS3Q8xdsSqusloYeXjU
IVbXpgQKCK3+D9tvhcgJ0R5LgriugZjAi0d0EjsQn0Q9pbu6y3HGg7HgBzADFPR1HzAGIY+5vC2k
AXA0pLNQQhDseX4+PjPz+1xcTz3jC9A7piRh2BFk6a/3Pz6i+ZqGTNdMBXd6aF3sSeIhUdZt1cbK
OhG18fCpZpmyrLtGGAgrPam+1axZdM0OiXvRthD2EkdnVLe5CFwNqLFQ6c2NlcaVPeTcC1PwdZCo
Yci3k4CncynkUtR5JZWzv/5H1UvRp2JTE+RYhC9kcnktW01y/g/il2VEnlLp4wGHqu4q1hLulhXt
xCbIvMk05qNf5bB0+B7gHVhfJDGV44ybzzzoSQC9N2k0ZXsRx4iZmGCk5n6Ly4yk8C+VzK/byiv7
3nT+TiorYngNOH+j7UUv40Gj+lOqlPUX0UyEmWLgdA31Il5dxLNyUFahEj591c+kLl6icgqG2cWK
PRddfsgq+e4fhbRGIM/bx9nxU0wz2hQ/vfZ6sWhnGm67KZNMXieIaqEoyY9aNipXv/m1h2KgmGIw
2En88mx/imuW5IMLMP2bzpetl9+821Lik8f2UWh1loBD0tUzJJMIuDfcoAOgs/qe6Z4OLTCh2zKA
W1KDcjtbxAY2iu6Ph6HlxTyDWJf+TnsLtGulT+TdRX/rJ/+FLhFgLF3AJqwuq6svOpwmW6SOwLzu
LmKcjtnVW4zgkKhjtojEMf5JlauGkWZVKe1+k+VmJb1enk5Kci1xLY2GefffSHMGpzWn0oyt0JHr
0mTAqk2agpowfGx6fZWsraYCDTCVcllixWUmgovhIdESkB8DdoShEa6/+Mv/Sb9TVSA+1cC6OuGw
w0gkqtyLPqU8PS/bQ5xV4KvGAkTzJOf5DhrD7qLrTUXBtcixfr7/TdNTUlTlIVCvftP10qyZtoX5
/EXaC2mIfTLL+uriU7/IezKSS0ymOYbkvrjVPzS+qCFLJgUVEYtZ09Eam4Hms8W3/pvaZ+pEw1Zi
3x//TvHLw1jbhqpGCcniZ/8q+3GGjzyroO78n7W/WeyvuCQDrytAuV687v+FCIj/+Tj0s3DVCBTb
VCUcBUHOO+53o6W++H4dwM/6G0lQwcrv9ICp2EuhC86B+RbNeDhmQS9fv+iDM5mVQ9HiNJKluN4T
YJvsmS3HbyJh3nMqlSHEHD+VwjFF8Cx6GoO7STZP/0YunAZ1C/JW34ksuUZACL/K8Cr/F9rhTOQt
LiSq1hfPfZ8QIBDMWHEHieLQL777ogAAVGZ3F+/9oiPqkOCgWejAVT51RNPK0+s4SwmK/YOOiDcf
N7bcpa4YGtXthyN/iGefyvHk1Sz8+OrvNEVpxGUtS1NhfxEWx8nnHJNbJz9Tp6tP+754ufyzxpbL
RnN/kxkbGThaKOfnL1LjXFMzU2SU4XW1krhQkgipL/Z+Qwm4tee53ChOmmjPExlp5yI/Ul2kbLt5
bu0vGqQQ5yPoIQ42foyL9pf9/6JFDpJfenBA6Qf/Jy2ywfK9AZjfnD71SPwS/kFK6uSmiyyC35d0
wEWYbADR2T2USEAeBDT+gzpZGhIuq8kA0fNVosTeazyPvZE/lP5M2Q2+kUqTzoIcT28fSqWpyljj
wUufL2qlzhYLRJYf74tSE/cBu90PyVJUx9g1o2haQ7xs4c/0DdVav+IGhWhSRm72p3+QLvNEeRsS
ZgFJgrSJlw0mbQ0l/aJfTolJjZjAz/+hXyZiEe6MsqbtdQkjJNgFVymlpJdAQjCI+m4yxJ62X0Y3
n0JmzqBra2StcgqyGQ+bMD38FVPQgNineR/siKPkN35EYRGPmOb5kHA3aPy+M+kB/ohF39TN3N8a
qvr2P2ics9bpXlglGykM+UmNurj/InbOlB7sW2K0azGB1D3TBf2/Kp4K4S+piLOri+qZxf0taeH+
5lP5pFfiKVGm5kc9GyCQ6mr7RQA160B6tga27Uk+M1mZ/WQfUDTg9FS+obv+oYQyv5uc0giID/yh
hFoNFeI6SHeMhPO3gkf5mlI3LFdLdIK6hvxmFKD6fdFDg6Iu97EvTV4Q031bNDMUfZWqoqFexkKG
ehcOc2RfBNK2IlBcEi114iIJ3yzLyI7qHBtuI0SbvxFK5ZS8dFcvm4kxhr0yUP76v0img0QFnxZR
Ph+UFREPK81+00zHfp6PcR0peER/CqfyjLZHuY3mXtTTNqmppxmI6vyZ3lC7h6awrC13VRJDJBXt
p4uOSkBSRi/CaHQRU2tRb9ZmJZou89B3fSx/zFUrLHVXFT0+1NwFvmgPkXWamh634aKydi3tPQIQ
rj+V1jTYLy/qbyKhKuktUAbjbqy0q1kYMUhoxnw7NDPb34y5ChA8/6R1E9IAMmxWpa2rVwQI6noC
YD63vatgzVmlT0NRVhdZtuxl8BcMMIM58zjpPFqTRZ2TGUxOmjJdMTS1wuEHBhSBGlxGBNt/EW2b
OP1mTsG8F5WtwZrrjphzMbyvc9onngZ9Jywz6SnP65NMMPsi5xrGvM18yCfGEj2JFRIVwTjshhTz
Zys2yqnNTf+6DBUMiky7NY5G2CMZGvxSfItRQ3jDPOApyzGz0xQQcpG2no14bdIJdn15s2jBFFuw
pok0CEw8Gqk8uFMHmSQBm2j3nG3XWQzRxVxgpWok3KrUQV1rfL+mLmcMO3/lXKIJv4zE+elTLQbM
XbIb7cDU4466yMaK0J/rYdpewi9pw3AJSc/Ti/GoLpTylNmiyrHjdAnC/KkiNzFF6tiewB8q1m4G
LUgupiYISw6puc8GsqW/NGWc9NwQdXptL0mZ2TpC0ZLrXHm4UMUvErOq6Zu4QH4iqcy0JwXMpMXZ
YxQGxwusoAjQUQTjSfRxAw2NeiMMGtyCRXruC185EYHvV4v+7Gvh4OYKm6EuLfcRB771JWVDkrDb
KSw3tq6zx5YnoTkkyy2cmgwnp2eyhUCwQsPIqBbQ0483/GoXqbqPUph+sNgWuboMysW+9x38N1NW
P7M1uZrZ1/wuW5sRTG4lBLuTy11xKnoYNEZDG5UmEyLESTwmCX3EonRr6Ai1jEyPJrZMSZGjQ0IH
TBMoEi1+ZFhbASbjkueBEr0VEkbYqVKYrwlkH0DKV8QlmtuJ2zmVqlkAQsZZNO++kuKzboaH3Jde
L9I3IFE4hxRIHv/Uv2cRm1YLWtP+QwQneHkDwDxe/xkD+iWEF2O6ESx05kscSLGizJ7VqznYjw3m
8oI7P+4R+hsZK0b9jODdApP8Ux/P0pB5lkbp3xIXCqnusPrd0EfrRSrX6uQeuIfgfsrlU2k+xj2A
oKrwE9w+5taMw5mK5xnajpSv1Bzw06Kdi8xXoAFXoPTRz4sEy3+xQNqWbBH9RuCq1/8so5fT8NAX
OVzOP6R0eDWOTprJWeR0WSm+yTAUV0vq6FNSl/J26RKummtUy2sluxmrdBdScPWZQgJwzADJfK3D
74aqj+5Zz2Tm1PI7sZUFDr1ST22bH/8MJaVmj6I8JwW2P5zVOJ3BE8yB6g5dsr7I72Ke/mBYdQdT
sgLI72QVHLhFiTf9cRcp3Qj3EBW+U8LXdLlV/swuBSU3X7kdfgC+ZZSWFG+XDNMvRX4hXjgK/TV4
n9Dg5yj3OlQp+5c0D46BsKN/lwXpj77H9VWrExg9iVH6XNSnfJ49gdt1at2HJpCwX8yLMmWPw5C5
wnTxU6uP0uo5H6NTk/rUoC2avS5wpCvnBmqY2T3/Eu9NAmWQ73Dh9/Dz1qbs0wX1l4qvhjPOgX7X
ziAYgHp1dfmen8MhOKVhOu5+BaPSUdnHmXmQjXEbZtRQ/ZL0zZScsFxS8GqITNV1U3n8JesbwfRe
RuK2HKbvUwlateqVp4/EVBU9jqJ0HYad5klPnzJ/o+LXAyXQgiAjPKXpzWNUxHsc3AOQM07dlbgE
SZr5Dg/UD8qefuWpNEnEUE0yPJR/XGJV0FbNTYnh/HiJVunpDNMvNFYUIl4SVp+GgDEsFOJ1w1G0
SLORttJl6qmEKV/3Zf3+xR/QdutITojhRuZLFEUHXJm4Ln3q1ZYollA3d/LAndWP2/MvywAIFXe0
gmOg7fwK5OSncSAU5s2Q14Hzp3kghkNQJlm/TSaUkOjHktVSO/h1YaQ+VHIr20nR/JbZsp5iUb29
mAmQSdhdTMVuEqI7PDhmw1dv/m++gkieaCxXBKdMptph+LnFKkNhOrEuthHFtosfjQiQWVVzV7vE
uyZD/s7gtLwmUlauRGVy/s5usKzhQzc9XCJf9NK1QfaOn3DeXpJfltq5BAXxJ8tsZX6mv/5L9wFY
ZbsOSvWtGgEIKLpzwZt8GBHYRQWNFu5/mRHKbg4ISdtSeJxmFarVEg/7F0sCpi5FCtd/uBJkKz22
mnL4GRALmm9jT5HTX8YESuXiVWfe+8kGDvvDJS3WWYghurGwQWwudDchZzsn2WFJjsVD/TJPFC//
FR6TquAgm8X7YlhAVtnJLTzNKabcq3yUJthqi29BRA8nyLThanRLka35xb4A5Denf52ZfffjM1V2
cTEEafE2+rspeaOIA9zEX1aGJgcpHWjvDMZlZ/SNc5ReX8Jl7Yy2XMQjaJufpgZF5BGDZFzWpbYZ
NIEjv5mf8KkjvpE2i/ISzQTM9d+YHAxLPjLMshejA+4XW+5fF68DPOkbow5e/8XrkL+rCo1+Epc1
3B13cTzQ0wbXvqHGhb7EOSagKTXClhSWs7gfONW6UfYklMlpMUBkYA4Fc1P0TASr9X+yQYyZeN9N
Nf7uv2Jq7UheAVX00wxhGDIsbFCQs65JnKMs75Jdk60ht6vE4ln95YxYQBJSniMxk2AjlE+DWC+t
K0t9G5PeW0wSVsLQMBBejdC81SSCNYtPgrQGUMCZFgFFBelBR2VTmJs5uZN/2SXqvLSHuAX/1hzk
Jpa8i20CNvomV/NtnbDQXewTEWU2Ou2eH5m3Py0Ufr7cZMS43nWCTj9chZEb+iPvamZnOUslHsUT
/LUZCJC6Ln9z+XNUVaFjdjR2Xj72+Rcyjz0K2fIlPt9c/snnHw0ZOwEH+M2Xj//27S+ffPnBvnxO
ksR7Re5y78Owcfm8D9/H5V3WfWqNP78Vw5KNqQzhOoXTrxXdXYF3FQ4qv9LljUT84uO9z4/pRfP7
x5g9hbuK4mnfnyAvmi/Z5XtcPkv981M/PqbuRPapFDxCjW1UALnd8mbOOgpeI+L4mi/CFLx88PI5
VcpuAAGI/ESj3xfhHNhf/u3nH/sEVEPX0m/x8a8+/+ZiP6l4dC7dL6NGe0pYkWGSFmTt5WNGTySX
tJBiJ2Pkuw2o40ECZoyQWZCbpErl8t7nxy5/7ITgtJhWss6rhvBKOIDzwu82awcOFjhYKODTbdyb
PrLXagc7avw+3Ch3RBSPBcNyu9/PjxZa/kPm5b5dPs6PhPOIKRRvdJrgMrAnhwKWewnrgZrdmVe6
ADR1Z3AcsmHInOOjde3Hq/mxO4ylcZPemyeyR6s3WJly4dbTFTHczIbuLq76El+/253xM3Fo6dCq
Czt7pv8k2hd4WIxN9EIIjqyemHm6lwEnprUh89q3XLOTCVAMEU0Hh83o28A4QxxujvLaHPzCbuzG
Ux5ZU2jAc/GCYjFY+d/K+2QPZUcKnWFxoQCrdYQ73BEdUeZDikTuSvequsOdM9LqqK518I1ZYJ/S
o3maWTaqVeK1nStKZOk41YbHbFfcBijit0CF6/SKt9pVTtiTFvStLD+R9xvpOiAXNwoH3krGyhRW
zZkO71mHi8uX6cctByB9F3mZB2C2ETbkTxEI6PPFelQnO8xjAJRoViDJvirY33X4IAY7stV7n577
+/E2Fh+ElxNoldZ3MKsSNNynd9kzK3V6ilbSBr7WXX5X3YS2sKLFig5x04FkvJLZ7a7g3r1Y7pNh
HSd7LAPbn2iF8HcUNnaOpe9a0SaHucINA/+rV23Omg7AgPgFUtOmXk9P6rFcv3FCJXh6QKqanoDg
CM/g5K8CeaXdPI62fExXILqIH0AhpXhCVRzOiXD+7BNGl3pjOifKM/kwIYrlLb1wgq2e/Hdz24Pr
bDfqd//e3BLx8PRTdNC3+nv+yn8HrrX6kfbp1+iBylz/Xejc9nGZcMUr/xSsgQ6v2IfxACgbq+G6
Cqln3kn4b5yzeMofmX+euD0Ww0rfCmt0Ak6lTvTsf3+zHsyTeaLFZCn6WY/q1g92Fn22Ml6KE658
wugG6o2TrjxQvkawCtbFQ3VOnlvBdsXEUZzn4voY3D5pFFsBn7b3Bl6nI2pXWlSOttFHuwCbigUE
HIbsMJi0YYB70u0EI+QBouv1Wbm9jfqtYJ/bcl2/lgTXCyc+gojju4PdebiPnQ6O4X5elZxteeHB
J/RSSvMAnuH6gR1iIyEBoO05JQnn4IYT17q9KmmoW80bQo2UweyjxKs8UjRY4vntgfLsabXZFg8t
U6VnGjJ+fpTJhsuk0cRWxNTotit4Bbg45JyGhzcA+OhUD3zd+Fh51Rl2Gdey3W6oM8kHZ7TLb80V
RxW8ZqrHwIWhjz2/cbG9HUiJuLXTu7K2iq67Q32k70hhCZmO5mFUuca/RRtKUOzQPavbelPBE7Bw
1zjG+uNKOSe2Z9kph1UcZ079+JZ49QY27j3DH2LoOQ6rmB8ls83WAZaYHNANHfA5IKUJSiwvZ55M
rrI9vutgtzyYzXmLp241PEDQhrucH8v84AdbAyzNLsj24k57w8A12sl2vimzlY+tnlfyZqy20XV4
IoRk4eA9QMF4ZloCA+SRGOMKXt4zavqOHptox4GnuGHnxCNXeKWJL+bGpQ/DeI3ZrqzFw7wNw71b
6C4Fbdn1c1Ge5JvuRw7PcDrWgtshC2700NbpXsC4d11YdvXSXEe3IMCxVPlUPzzL7wn0YulbOK2A
u1T9OvIEDtcOPkLYArgT8UpdCZQbqy/9u0YPQnuoKFYdHWv1TEk6CsiPSDxiMXmVKJ+Bn+0I11BR
kgffGR+rjmQ2H4EmoOVbSpMZScGoO4ZMOUktOtm58GrBZpNFQd4517azvKYMiSUsWker6sDFgidv
DZVzh3NoegifupvB640jj868x8BtY2+vX03HIGrO2Ci3FdPFQsXX50qnR1TtvxcHiaeoseOnpHdy
zYPDLK6yHa9C2HJ4buYrXiOYAfNbZYPR4gGDT75TzauWqNptvEg2boi1kOQkPXDeXKxHnvrhjCC1
ipc7xp3yys2SW2BlAzZ0AhYHSsWL55p1WOOPPAaVF9xE3PXd8XViy0p3TOkwB2KBtpfnnplN8ZLt
5tW4kVaa+K44nJpm/RC6/QanVWaXQJS7bxmJzeVpj9jrxfItRrb0/hlhr3gJbtI74vXHW35E8Vzf
8Qsvv/SBpWf0t1G44fW2jSE4bxsXkuV83W7ghFz+Hwzb+RWw8D5Yu83DKNLnvqL+e51c0z1k+zf5
qXgoHkihhOqG6hkeiRxi3II0WY+6l74RMF+Z51k9aux6vdjlJ6D/idIYduJNYVM9TJ4osWPBwwQz
PICV4kTvcbuHXSZQm87PY5dHrnNub/6Obt811qENl1X8bv6AnaVBcKi5R7lcQg2vlcrjBuVyJ+UX
HFfZjfSau43KoyK9ymc6M1jOU+vNyKB42T6UANDc8R2V4bN2jHZblRuRi8C80podb3d65TlQV2Lb
pwfCuI6DdQtSzr+Zt9EZzciOmxLM/HVJ40kvfgvvF6co18B1cs8J/LV9FB94oZ5DBwMu4tW+eo6d
ymbxZM0AVkWz8KuxH+ZVEqzcYN+96Ltyy8vgKXjxn4U9TdV7OJ0OkwDT7l1usbuiOVWIrkRTT/JL
sIetOzIKsRF+LguTw+IEYc2l1TT9dmpXJqWQpKcXpNY1T07zYEoeD6E9wfOfaUha8fvGzv1ymVZe
z/hoVe7hrEQAkZTV0ke4aoHpv1DRNbPWobi6jWcCSJFsChT2tOXYnB4EicgD26G5eAYgx4ZnYf9n
myk7qX26V7l/AXugrRZDbE8eUnE/PLGG6ZXDHd2HgAKB8YvbgKdWj7eauo9Bi98mtmGfPVO3hc3e
ET2I5FfCnWWtphpJeN1aK8mlu7lRoNevuuf6GLqxdSo3xtrzXQOCOhaaFYm51XCrOBG9COvhZjz6
wzGoXrFcZG+VcL/4bcd3hWOlrFgHYV/m4u7TdgvChWYN7HHf4rm41m2u5WxjviABU0hAF8CmNV5S
k4uj25ZOK5Eum+/VEoFwSxsYtyvmVaNxR3xI86/gl6vrBK58/ibf15ONtZ66FxmYnLl0UPkHf2P1
z6pD0AHpbceyI21SNz/G4N83yitrG/cTNtKSka1Y2nj544iIsxt83LXlsl2piFV71ciEbMtGlRfe
kZUnpMlz150ru3qg8Jw27pKFw2ELyoa67Fk8bhvV0W4hdTGYz7XdpLCDXL/N+x4DhQ9ba9UkjqR5
fWMnTKTlB+Bk7KyTtc5rzGnzGzlga1zfzeUG/uhZPQvlBqPsefAUk23E9/LI69x4TNbtVmxW/ZbR
iQzUkJ9nXjFmWWW3EmlCqoraNdPiuqUf00tqRtHgEp0xcPSJtcIuGhfjN8pKPKwEuhJox2C/Iw97
DVECIBCcrnyLgwA35G5Uj8xW5pQ+K1e49ePrYLRRLZ6NJ9Lfpno99i4PX/+O+/nj8WDto4iEsbDK
z+xxTyiLLY92ehQ4eOyxRZd3bF2YQ4rDtlKpvOOBs+mmSIQ1L/8u+Zbs4tjl9TylKEQr7r336rDR
oHZB1Lf1w7QT1323pn65SE7jnlpSIB+Wi7cDR0YongWMPxFgB+cZX6kgrUW2RfLa96ARJivu0/MT
3SLddX2aHgpKAGVXLG77CvaX12ES7BzxoYk2Qrvq+Al0NmlbRT8ozd0kfPPH72ZkF8GyuKTxKntu
xRU7wsfFtc0WPAQwa8t0ZoyUOriG5dJJzgYDfbc7skGd9zQocM1rRyaOxq7jLiCyxYiBe9nVwV8e
PS6l4iG9E5J71J0dtnBz2GqvDXeC4UQis0BI4PrBV+JwMJM2fbmpsxsdKHhJI/x9Sh6F1aCwc2cE
eQd2gNVMrij3Y9LxuvReiene4LQFoFo6sp3h/tgSSW7s4Wyeh9HBe4DBNp5cC8ah6iYAJtPiPoRX
GgpuCUIGpHi5Vnlojqi1Qe/FBmsbQeCVUrt5sksgbWb7CpNr7IzdD84JA+vsHUYMqAfMHOWFF7xS
gHVoTMGdPHbE0ksTaDbrSbjKG3by68Zw8sA7LpffxjrmyGKWhy4DMVR7K8PbeJsbG8nVKUyIryb8
/WzCuI9oDpLPdBNUbhpegfzKLc6tVwnV5tTjrtLpNkuIEHMgEUBqir3NHpH/xSllwOy1eQLmV3aD
QIv0XYIBgIvhhHl46pwUBiMAzGQfsg6qL6ZxqkUX5jS3bAlYpfo6PKtkfV5LGlA5y5y5K8mafZb9
DT2cU7cRTwCFUcGu8FewegU8VTtG4NOZxUakKjB2BzL3EDFZqVNPjTYT+2XhARU9c0NrAxkmJwiy
zsJ3nwKRM7ckLNbFNhrv+aFZc3BWK+UuYCjCrYgNE2vdnGI3cPp7bg/cn1btkdeNuVPQst2jxF9v
ySjISM5kVO6yDYMsu1pV18FL8tJePZfbYvVcviub8fFt5iRGr6/dvpcqwYmVxKE0eolYmKYDT8Kj
wZ6GS/QbY4FmVZ84y26iQ3YTl2CX4M+uOo53L8JdHDjjHU5r60Vx+iPA9PiNbZdhK9zGjKv70i0F
HEcsqOa2fu0fWUtzp7qJuPYkLuKx9pqeoxGyEnIyu1Te5sfskOz4hVbtnbZZhgdePbjLjZdY3yv5
BJYbTnrJLj/m5Wa4Hd+harKlWSILgbiBwa4xjOCqrtYEo0euynLtF4CfmHuY65GwB1cmKYUHhMTl
T2DySWYRoEDYPYEwGA7LjWS847XFd+Lk7lUPLGPFTefxgqO//lgFtsmadZXf8eLlFZm6iObMC1jT
R9aglcz2adiEdo0avpWuyL1zlU1nGuTeafOjf8JYG2RYd1WyHGTt6of4IN3wcue7ZBwaTi0toO+0
Y2Tn6Ca7MfaFZ6zZ3umHy88T9Mf4TVzPV5bLba84sMkvy0169LtjHn+f4evILr8UhGK+XEbG43oh
JLAtXpTT7kFhQ2U9xk+cyQ3ScittI58ZMAmvCWGYN6N0uht5zU6HBTJ3TdZM5qvEcjjmHjmpSo9s
L3W7/a6IDq2rinsUtzzjhlcfmZUkxFtAZ7t5tRbZ0fLgRChTtvTG4GhJhhBjSV0C4hhvVmw/OVoU
tK1Si/Gsf29Kl1fNEpigZOjApkmz7s8k2mBhPoyDy6F94S3kjvm98CSH6Eax5ZghJmslOdb6kYQJ
CchHvnlLyIormttxZeMPidv10ncUrMV7bDh0pHCrJlh/CrDQ3A7XaejirCVPxW5WVU6FvxG/68w+
9BNosObMBbT1PX4H2ablkyWrs+V52zvJS31Vw5G/10JPeCN39f8YO69luZEsy/5KGp8H1dCirbMe
IoBA6KvlC+wqQgMOLb5+FiKTZLGqbWzM0pi8vCEgHO5+ztln7UQDQEsrhhdunOs+JeBdB2Re0Mse
wUg+VR+GPxwhchyCp/phYMEk6BzwlVqH9iq6WYft+q62nnDtUsr127hPaAhi1ck3dKO4PVsIF6++
1GWxR7CTvgXf+7vSOeJRqogtaa40vhvws4Y3zIgw72PHtVrS90fRPw9vrGd8zWvuG+yF2pcn8T1v
qYKQbyJm06XvoqG6uk5fs7v7cq2Fx+aG3Uj3arJc01epHrBp4J1FuUV6QZqxZR9LdqD5guMN+t9e
4Z5Kn4b8pR1855a9+SH3iDApkLodOUz1RX1JNtxIOT2H52nYwX2aVHgrOGwdG3IwsL03LM/FHXuB
/FWd/HuLshgjtVqTASGBQaaHeXoVk4beLMmOrwT8/IYerNOU+vyrrB4kxtC4k6hsNCd5JunsJccG
jaaxzS2EgN6gX8NOE0+kjYWFLAYvPTb7zSF/pC9orG+56yeZSjCdd7QHFVdOzU4gey9ZCCpycElI
7wavto7y9EyGbhGqWsegwNzynf/IyDhocZb/geA45BqEKvHgWDdjczCXfagZXwMX36K9u6fbyI4+
sxzp7YHv6Ej9+8F3gJrS6oPciKP747bpd7bl1YHLhHYkxl/yIyuz3wab2GRixVK43Da3VnCgVQyr
jEBbBS/k6djCF+Q82PESLZGwFHvILvi6UfdZVQ9BSx593T61T/xvybhtjSfntipuSzLO+L2bL520
JfA6M+5bNit+j/+h1z71TD+z8NiGMWtcEWnYxZs80JczrgHalZ07ZidmVL6G9DVRGw9zxKzO9jfe
1NtkkwhM72jOeuTD3gku6R1Ay9NdhcTrJHTxMEjWOdHmanySzixDpcukaiI9oQLEJkp4argF+LGA
y85x6tb9ZqQNi/HMETUDEykVMdyHlyiaFRGZWEwOw/YuM2B+Yrq9I1YXdzlRjZmcx3euVv/EXotp
benGQ/3G6GPSY18avHQP0QehC/ticrlMkPGGacnawgwksDh8ZcINXmL9ji0mPRAxOF+a8uZ3Zrfx
OVf8ntdAJJkPA9WnkwAXfUdSg0frzK49o43jNE1kY7YKq/STgq/ru3KIpLUmSM0Eyib1d4T2qzGG
veDLuts/AfTXicIOqeWsknv8ZOPUk+KrBqTXmYscV+uEXCG0D8XrTsOD7k37qlqxr97wkGnv7R2i
siMJj4psDRtQmz4TJFdLZEP2n1CILYVCzoo9gsk9eMR1hZYk1gH0LNpWSa465FMr6H3fQauxo0rN
NSl3HE8HzwjIwbAtQSKR9KuerNLXYDzRDIvkKtwnu2fpjpwoU4afRntSShwWN0j3++ELTfjwXWdR
rLDuKjflvGZbNSQ+VxSFSkqIlO4JkoKXaThpT8VV6rG2vXDZaLEL2GcRf9tkaGD94UAlv48r+yV+
TcMdUwNHkz+M73wS04pBwC6vWOGH7gqbhPHeJKjFx2Bjl0ftXVcPKhPca3SHM9O4jMD0MYAEz9mf
kvTKMnw+LGvumLVUrgyxxZ227e/yx2pCsHWksegxYhDyehEeBYP6nQ4252488CCTrEYSdrZPDHAy
TTaLTynIKHpcEOYumEokewjUl3AEVsPgOfYqcagv+XL6aNRPOQ2CYkNVlPg1vee1JHYqNhepRzMh
95270RsUl7yRlBBhdYUo6zpix1fRKoZmx2WDvsWFkEgCrStv4KOcYheSHDWeqM6APnRoev/eKisx
BUsaLt6Tax/N18LZmOEWEwx2zo12yI0niamfY5YCt6j9KdzStwP3dRk88RJ5MGUTWqOCgcHAqIT4
jem3m+lrub2ae8I2L5JciZWAoXLHxkQP19rFB42j51j5ZP6CEE06k0/n7lYkSKvl2nC+rfbAFzKT
cT2wA2nGe36b1+vGoFPVI5vI3wm5ygcZYxEFhH221vstFfaSxzv6FOMnF7UbXng737OEKy4XuiU8
L1bagcvKGXFegu1Ozx1xJW3LISkU7imB8esZnc1Sz7H6a9ZCrjjXSwcd6WwSnFexjSO+wu3FteyV
3pHsIS4W3EVSlK+MTj4TSxPWPSw1S/mZs85INlbpI2l/fuDwyay3y3bE4FcqeWtmSlY+QmpFsOAu
p0mIUi6jhHvGuRINYjfPzpGbyjrPVcXHXiKhQdMwTzylbzQuYsNdp/2Ys2Js4SXtBC5HzzFyi5gV
GEoB4OvxRmruYJH61auTrzmjj2iDUKEvt7L0HUeD/GQjGSeH1m/Ik5Cq7GxvGbS2ZyrPjBV+JOWK
l9OyS7h8M9+A8/vC3yGshhxDsyuFcpfwRGggIjzmag6Uc51Ah7QEw/4odlx+vp6Fv7ib5j2XlfdT
Il9uaLjmTZx7ErvcRk6HQa/Rg7jlIeI3vITbMfhjRI14OW3OVh3XHBoAWy4dl4BjjA0MM4Deunwc
Z86bOF4GwXKT6JXv3GITUULiBhKDrnASoHwjT80x2BNshBlrD7skEi1ru3PB/77yxf0dVQKJiGnD
93I6/Dc3d3ygSZrHOHN7yAunRM26fmcZVzwVhg5yepNrh9bYdVQFDBmfLI+TFS11U5cPWx6MeM2D
WhluV1Gsu8cjiPjH3nBjeUD4Dl7IbecMOU19xRn1pg9LW91KzA0QFfIbXH15kTyjB2X3C3aWR3mt
ONtc0E++GanqOq5yb2YHkie0ARftHWOeLw+QP0toOr3Juk7adSa7pXXN+QwMJfaDW2s+cht4LZ7G
y1hEoUL6GWItwSkaWDLubHcYq+g7H4Yvo/YRkHKVOQpex21Q7D23YSalgFmLdYqQTmoPvCGSj4Nz
pF7H+OBWjjgEwvtVfL6JAnwEZSTeJxKPOkVA5zAsT59F2MdRcdjzkcIGjwW4z7Y7MMja6+6WAmlY
02QOeGDd3mPeS9ZDtF5UsW2BPOJTYrNJZm/CwsXlCkNrjo7n2Ig8do5jt8EgUXbWIldAiO5uZ8dl
OnG6m759+a3vGfaNrG5sc9Wop5aPnzcYL5cyoCXf0TykY6niQYiVjSfuMYfZB/c8e1Zzx4+c7kLu
FvRObtmXB8rW6le1ROMd45Yy13JhcaVGq0O3aYw2nMG7u1z+Ve6RwaE1nDFpVw/6uPvrCqPcltot
4kquT1q4xMJpTderZz+OO0RvnNkkedwSnkWuj9H4PHDFUnVa19f6Izk8rkYze2W6VVSXUYimACyK
KnlcsKLZ0iTAreNCUbWGeQ5wOkP5yYVlBuLn2vCWQKrwBMedoBdfpwV+EsCY2Wgsg4MHsoHvsNqQ
k/vk/LivDMulz0xf8pNDdnDeq5uAcyJwYjDGey4sYR6HxPkvyiAL2Mo6Mr2AZP4qLJfYFP5RrO/r
/AErCr5+GQQ9qcx1z/0c6XFHeuLrZDmJylZULtTCGx3fqkmprSCTrganWvvMnvS6k+9HFHRLBzoP
o3OIPpCr5rfLeJXWfHJv7ybIqsUr0QODjACXGFgnaiuH+9QBzXqUIU/SqS4j9rw8dra+MfvlStNH
zkxGlg8z9Npna6E1YHpcwRgrdrTiYFmfK2B4mC9dnYoUTOzHiNiBuRydFxXGdTviHIMi4NBrN2j7
q3vybCg56H1XpAKNFBmim0sHfLlMhZx+ZSM0dAU6vOu625fdkX/gVlfVoa4IKlyHwjmCljN2PzlD
+ITEKwGYobo8ASVziLpymq1p0Aixre33ZVzDY5nXJFoBAYM3xs923ZKop0sLQzOerK7ZwMcnk8sM
VJAmRde1+IpYNBbYe+bhH633bXW2EPqrrkNzFTXyfmvgPNG6aegxPUPXZxjyMPehTwAtsVHnAa29
hKDklXC3SnZOdG5DlOCbEJMa4bWJT08FTxrIJzvZlcOb9IFihWlM/6r2kgPi8jYvvYZryvbGeaYB
VTQuYsRlJHU7WGvaYrG5lk+O5DZcnvmghWcqe2F16KPDVLhG/9y390vVi1RC5EUxewSYW3vmKpWU
U7uMa57FVF7rb6QRHMo0vqi2DExuBUMW6T8pqSL2pzNPoEGuj02WteIRKcIHFiO7XDPaKeIN9oFf
MbUve45o19xI7/xsRzs+KozuTU5B7LhrrOQFOAd7T89dRs1sWs6CV0JDWX40XTAqNQrJ6BBV7PRW
o7NddtI89xIWAC9kRPh6q3F58vhkKk6s2xnL6bpUGY0U/adlAlnW7IxM2o6ZBPjYHC9ABoZNZ9zw
WAJ8C5rHiom+2Yh+r/JRGMDHXtN+MOCpgQTaDY8ulAG+iAEVJbcjJ4TYgadCaty5ck3Zh9+9ABTm
nhuGBqY7aAYdV1tp2sikzkNXYI5LISbzRH8ArUAih8st0cXGjouJ5TIZ8bCK6+yFMcMjxZExE839
crN5EYOZyYiZg1sUyr6c7bhpzDw5ohVzzfrIy5gumzcEIUxQrHeSsePlnT8QN7NfztY54rV8XSpX
TGNdfKptBMfszd1QXrNt4Mv4VtY+kmX8yDVkc8bTAuVBTa+p4BgOafulyMBt5V15CJMRBNzJUVjs
6M1JxmFV6I8SwjLjfdnv8VFsQVKfKSSbGxo9UAonKdnhvxERcrfjmSGflmlvt2gCKMmwE+PsrQ8m
+WtyowTrxKvL8o3yhPQnyqJsbSwyg7ZB/rdDaUEymcW5JsMUsCOv162k2BuahHN0pfoFWM/kYTgx
WSEcLPZa1Y5czOVnqcbqcdUbZsLHM8FW1dzsuxpmz4VGAYnhPNsZ/ZxFa+0NnWTTQjqH8IHYZJBj
f8FTABfS9kpXant4qsjIAOyuCz3f4Zr7euFV5O2k7lOJMSVX6U4eIgrdEt0tMR12nlSnwz4AcrkP
uyDMVwPcXuQtmrzuZSZxYKCyW5vKgFVgevULcdEM+sNgYpEYBo21ttWRmavVNcxp7ivdJpAK1ZLV
Kij3MOA/6zx8GwIWGaGxOmNU53eA6NnXhKFd7FLYbUC9nMxbuBi4a5Qbc3nn5e2BaU6bILWvLv9U
p1rOJke+u/wuz9NpO5K5KZb+oEIdsdRrTDBCFc5jdtcfY7xQ9unPP9RwRpF5+bmlvXjfqcJeKxUP
bq2Lah+m0Y8/tMY3jJKlZJgqthvy7a8XJGbyYU9m52lFQRFo+aPuJ3ytf/18+VvfMPzyIt9NGCdR
9zCijMY9/prRkYpRWikSvyjmg1Qh8ZTSenJHfaxpg7J4RvB6QiAW6H8frS0hDa2rtM2Q2fHXyyn8
9cbl3Ug8+c2vfxQp3ns1MVjbkOupLZSQl2++/JEsdya9HM7lr5d/BGb+5MhUEkfYKjRcyhVxJSud
WC7s5Y9h+fHf/u3yi8u/qV201RITPoc1HHMrUza0yFZIXSrhDQmB3G+AkaSKLLelvnGBjMi9YUCH
RG7uHLvENsG8ANNfWCMDmRmoHJJhL+ntf0WOBFLwHhq0aps91HX85LyhMiiMzGjaElJoiQXAS/RF
ePU7kcSJGnKegArYkje0OOFAMWEJukqnzl5J03B9IfP3srHuikzAgvuLU1KPS1uhradu09vz1hnt
97y5q7HP48FXinuwwth2gDBY6P0hnHffoLF8RQntQvGfVOW6ov+eNlVUsNWA5cvI9mRCc+iD+Svh
13b4ASz5uXJafOSwE9dZ0sq+u23QVQqyVnaaBSeRdzuj30HV0f6FdZLbxFqO0W+bH7wTB1asl48N
jvLTpina1oU2g2DPgmUF+mRKq8+xk1igF28Ak2xbKCimJ1JKtZ5F6BcGRUmICiWqMnMmmk1l51zU
HzgUB+q1GFCE5AoRBkzox1Jud9ADY/AbiB2Jny90FGVGg1SSZcadlEQilJQg6V5xY6PjCOQTmdfH
Xw4DP2ApfU5r2/hKo2CHNLNH+v8vyJSoi0IoZKXuZ2Xy7pABMpTU2I4akGuRsXmMCgowC0zFDKhH
zeR2ZPDeaNqSkN6mv6kq6hJ10ROxs0khIvWildZCeeRcjbCX1nWP+aWMk2LZccSSlCIKhLbStaNx
llm7rC4C+RYCyo8Re4oofflBXnESxziGHQvcBb8i4vBJMYkM85ENkqROhy7qR3jeRXFwtJ6OCblG
zmaUwGOW7b2yOPYNRXaiL+zCZmnqXjsVqri58FliCr30oswHxTKeK1VDStBLvliMEJLBdiFvZWoY
3gzFVaOZzlO8pBAND+yKfcjHYpfEZbvD8WuVBqI8GFJ9sixj2KZV+2qGhrIZhgqtCg/vupKsmwvQ
JYun2M2gKy+DiDgntnqyOdZnIeYBoh3OW4muf1YS27kF89Ka7EekvijWdmwhZsibYtfF8gEqhLH7
CX3BPgYYbtK9pLFEFWhu002isP5O+qcVWsN2qBcHhh8UGC2d92GJHdNCgjE0aKJSOpyaPgz96T6v
rE2vKw4ufNWRxpr2QAPLIQuU7zSw00mz+DSwBFBrQJDUGgfDUBJfSno4gKBNF9sGeb5tzcVCDtDO
vkAcgesYPDQLFdti4eCIJFtDCm/2tErBtAqMTzkvcz8vTf9CjtHq5mGoi9fBzOht68Bl/gaQMaRM
PVrR9H6ByOBe5tkRvW8DvSqV0oCjC13d2eJ8uB1iQW+zSc9N4aD1qOchPiSsIxf7hzmg63sgKl5E
i8hArP/Ezaihtc9Fz8KyIGfSLqrWsKZ3iizNu0Erphs9iraJMA4Mkfw9C9TTTwqNkhPHdfS7mT9I
NF2Er0czbnVQc4c5RqYh6TztF9vTn1gaTdaOFbeGlCPq7zACDdJpXxeLCVqvBnIC7IoUZTqP1HeH
MCEQio35ytC1p9pRGjIfc4xlqsaesCQRVU8tMSHmW6ZI0ZvV/bgrFRPdYEQVWQIbqmhuCZVqLVew
wQFB76dQH/w4cOAcqX8jbsysPHax0G66KrkPFKfaMBmnOEg+mGEpn9tAHC/UG5V6FvxB9b6deoo6
SLFwQlUOA5SLyfkcpy7e5kP8fYryFRL16KF0Q3pPf9JwHFGegmrK/ITuY7oH5LdskUjIAfWsBY0j
CxEfsYR9vOBxZCoZU6acFGlm2rT7YSOlVuRhA/DIKF2LShInM28Jz/uBfbNjZN6FndOGxp0u1d4F
n5ON4isZg2PSqBpy2jyDaMq2sxzi9pgR7WYpZZdKpwxkp4p56IL+vk3UBpPLpZFWW1IkNBGHdRKf
4hRXdiv/3iz2GnT4B3Sr0w06DLtGi2lNNdWnNg8H7wLeGXphbnKr31XGxFKrgwwzBsIjq9Y3uYy/
dq+h0Wimm4sRR6v12JvZufuLyqOOGntbppZO79XNIKvdURX59TAA1yjbKzwPyBEsLh0/ST1tHPXk
oIe7C60ngRqXKaUvqXm8yls8BC3TKEh1Tv/i36GOfUZoIdX71gCZ05gkFaoWJMkF5DONR9xazlJi
Lr5EOV0QbOgvUB+DrsmVkpBBSaTis8BtMQO/+BfkR6YJmsGOhYdCqtyydzE79G0eIuswo+4oTc6t
AtY7LPDekGSAgrpwpbJJtqJvHhxTYWr/TxBQaXdIZUzyVLUa7kyZlObFMaQdvMnZ4NFHTq1HatIC
fl5d4EB2xTMjK52vXwBBCRB7V4xp8Z0OftwaTONNzMDRe3sdxkFBdMP5m3S8zLMTn6boyjZytA3d
y182IxPRgHqY5uTQVvV4hGQnoxv+DA2TjXlYt4+RdDsY6NFTgFWbIOk/YyzC7xwqS3IZd3AFbPsU
hv1H2FiBL+00Q2wvjCG1HUkDzOXuwhhKlfwQ1bl+Y6TNh9L2fq2y3bh4ldT2/BwHCDEqAtBBTHut
e8Uyy9ND+KMX55KFPlRJc3pWoNVpcXTsBCXUH/yheLAIcgjD29Ig4E0j8JsLg0iJrJc6dnaD2r38
xBCVC1pC+APPqSfwdDgKJzuMytzSdr7kmOTybnTicveTTCSrdPoaJOhhzFEebDQaoc3KqyuMENX5
yoq76rQwivDzwHuUDIEd9Q2cMHGlgRLCOpXS60gjThoBdv2dXlQHiMPMJPVN0yDl+tMaZbDcSHWJ
kQwck4AZWZPypJnp1dwN5knJ6kf611knbdSbCZ3pqsqU8xNulEIAO0CMQNWkaiugB9Q5F5NiU7kh
Y9bC8CKgqHK86opToTcJGXBInlg9GV4WNhhD9NVjs4CPBPV1MA+3plmTvtAFtyxjQ9fLVOkvjisX
DFKclXdtgu9qY9B5R3vX7oJD0h3nuqnkeNslixFgX5A5s5r+ntBU+A392MiB+TG3M3jUP0hJkV4f
BlDlJC2V11qvrvJSc1BAze16eXjMdPIIHrm4hqkvmtzIVaR8U5jjtNHb2qAxm22ExMyUdbU7lORB
FqZSyd7X03L5K68LavbygOPzYrAcV1vL4SEVasg0pjHAMUNfZUOn7C60Ja3M96PJNFkMdFpcLGCC
5l6TM/tU9WR2FyfmMl7aEBB8FoqhHMZgPstyr2xVKBFb4mltmJddAdL1NJQ3oz4jZ0QQRkC9/4Vn
irB9XKdLf2RZYq07m5N2lOHpKXlvkjUD2OQY484caD+6QJtssAjYVfYR61VKTgqYsq7MGtsTfECz
iR7wKXy0jR69aVrQO1Yqz/iYWPTiJ2zqXdOa02PjkE6pBuxuTFUOztNPxFNgZA+yTF7E1BXlWtig
v3W2Nisd9JE3NjYt8xpQCN3CukgitPmN/lRNVrx35jImc9K8dqbYzVLRbPI2GzZzqeyDGuW2YzXF
viaNhtXIagZGfdVq3NxmZn6WZ8iTCyhqsGVkZBPaDDzXDViszbMkxVh4qL3DngWOTz0hRyeKIOX0
Ax010//StGdJ7cOTLSdXqj5I94S7Gmvnx1zjXa03BzBSZGzgSZmddIv5yi5Y3HCsjqqmHLB8Zy1V
9L9Nrf8XthS9r+i32uc+GB9JO2BQtyCmIqPZllZd0UDhiGPQ4fs3g439hZvSqwg/tuRKquXA/x07
Jc15sWoHY4lCZUh5jbY46FIz7Ng6FxnKUEWj+0T5waDSh37Xkx7BTj4+RZOEtN2pqjPjk+k00WY3
WahU7NPYbpvSp0pnwcFW4ucxZlkFuZcvo4UHmi0s7UNjsamVEjRhsmkUptFfvKoyq19KbYAUOtWv
8mDUFBVj9z+9eeaesrztDAHyf0r9wTTNFKir1yiuFO/i1GOiNW8E8v+fJKu5zNPzGGt3F5qV7OBm
J+OzaL8PIfLrKRJINSQTuu4Ctqqjm2yeHn+xrboyPxdN8zBHxfZi6pMZT03ffwBpQkQbEUoK0hwu
hwsSlNyt2shY3eR0h6AgUbCK1GR739vpKaqPmiK/1jNshlxzDhZ2BivHMG20t39TsFJ5+NIG2khs
/EghKzjGqrHS9G5hYpnDoyhL43PW74o4vbmQsbpipgyUjEvRmUpQ45Buxab04hNENup7Xzn9tnWo
5QGw+ZuXBUoJf0AFRSMezm/STGVBMQfvFzxLSZ+YsPpNlwQoJQvmd9HHH3GZfYrfOFoFWsqeVdWa
7c/fcVpvna2MZ7mTsDvlIgGwKP1KC9AB4JQcq9dK3W+tNCemgaJeMIOvO2U89n2o7dRQY8MfwT0u
e8/pLUoXAnMrMBvrcZpoOwC7Rdptl6tLzuUHesuZWkFCvKvcC38rUsUVDb+ULhYGV1Tpz4XjfGm5
VG6SrnkvTO64GgO7m2bzSssUMtL/wuVqhE0rjS7RDbgYGBEiT8mogwRx/gPNZaa4so19hEMnjyeA
+Ck49474jClTtm3+/WJt1Jn0oNYImJlpAkd+uxgcKeE8eVNGHTmmGIcbJ1Wa+r1Q6IIK7M3UVCXc
45LpVYcFGvTRU9c0zxeIV2ZcOzmdxv/G8ZIkdswNuXSHz5Cy5uYXzuvbH//1z//5r4/xv8MvkELZ
FDLB/fN/+PmjFBOkiqj9tx//eV/m/Hd5z8/X/P6Of55wcCqb8nv7/3yV/1We3/Kv5t9ftBzNz0/m
2/8+OvetffvtB69oIX/fdF/1dPvVdFl7OQrOY3nl/+8v//i6fMr9JL7+/Pb2mceFy+xUxx/tt79/
tfv885ui27Z6uVR/XanlG/7+9XIKf37bFZ/xW/H2v7zn661p//wm2fo/LEfXDEt1HDLgpm1/+2P4
+utX9j9kR4bHJyu2Yfz1q6Ks2+jPb7ryD8twLFkmG6Lopm7r3/5oYBjxK836h8UvHMfETNVRDcv+
9uP8f7uPv+7rH0WXX5dx0Ta829GVb3+Iv274coaGbiuaYvNxjqGpYDJVDlB8vN3GRcjrlf/TqU0U
z9EowXrzZr3zM1NbhIpxfhVMUbrCiHedsYE4Nwl7QHCr9UqfKEBMCuVQPVFdbdR9YpsBGUAcrjCc
N+mZyPCIpMjQ1G9tg8vinKrvpgV4Si+Um9pUdfie8VuFPxcZoAj1JIvJoSzxFc3yDj1pjpJpMNEV
wM3z5pIiKb6Kza4dn9sO0xaZPjrRaf1hAtwX2+piflAFK9Kr3UrLyyOuu1Dtpv7YA+SlbwQVX2bL
J8MB3wVSFRF7lbxPagukTkdK3YzBCjQGyYu2u5XqgDYVHaO7mM1RkCOx6ybQfJpmrwO1m5DuwyMy
rNcSm7wNsGMqR3V2IB+14iX04IWDL4XIGLteoROv8eq6pAlCLz4N03hJsAEl4S68dBbfe3LgyoYy
S3YAFGu7PPeOq0akz5Lc8ll3E8iSlE2DUOcSj5Rte4UkDn0GGQk2LzDoSS5FvpP7t6hzvhZj6krF
XSZD8lkoV3KYqX7F7DDrQ/WIM6UrRLrleYrgF2CQoifdse56OmLj6DqvdUQypf4e6hHkZt2EQZaa
1bYM5TvpLo8UdmNYe6y1XCCqKrq9DSmcFIhzdoJRvqm670l7hQlj+DTgmeLmAz0ymqV+dLpl7Qez
W1OFYtp0Yqyv4Cnks3U7xVT38N80r6rsJsVpyeqVBPFNxpw2Y/7QAFTZYXl1K2mFsq7K9NOsqJ73
M8oIvA2RTEpD6MdWflv2NPtEijKjniBATeAiuYql3TQ2ElIM5VkmRfYRlE62TyzhmwWTszIMqttY
UrONbekhhpPiFLV2E0X0KXR9Pm3iKSzYy3HQBUXx5rEcSxOriOmWfIPiauXQ7ALMEF3VFEdlrIEt
B+T0tarDS8RAUDUNh0kewjOpNcfrgqmjgdK8G9JSPLE8TvSX2VnYuSIr8YmWwWL0oT4jqMpad45Q
+kBPJdk6IZjthm0Lyz0V5V0ziwIDXlpTcbLeSJlFJ5MMDs90JnWNpVy1YQWUDR3psyZ1+yjXaWmI
5rNpvFqDPt53aOKcAHDlHKrTLpEo8HRYKk6q5DfhQJ9FWV1ZpHjXY0FPdZdT+lYt66hgLIynOTYe
OUz8Qc6jYyw3b/FsskZNtG8Nydpyulc1Ieyf0HXYMY0laStuJTs0jll1Yw2JfVZwS0UEQHeU0cuJ
21tfaRgnuyHv3WAmuFB0i5bJNnyXEPOnzRT5zpx/ALI7R5o0+cVYb1XuN3LIiJkG8I9mEJPJlAAK
9KYpFicQ6pHhKolJtKqTbx8mss6deT0VMq2+emlAAGzNzRCvh5ZKLbTK52SqDkln0w2HH0Jnzx9F
ZusQMMxTmOCsUYwCJWbY3nRG95XKobOWMNSk/X4CGymNNKASYbeUTzLT0m+rk8bl0rF0pmGuwwVC
C8EGHlW1OYcKtLFwOrdVj+FVSo0gByCwGElEJdQ7SyzRgxHaHmn5bd8mJ0mDNaaZAoJL3+0VmU5g
oZQI1iCNr7vhqDA6dmMxbhG10xIVmgDOC+gUhTWtexvmLFYTI/TIk54xtceOJq1aAtpe0W5lYb0Y
cMUoveWHQXrKsHYCVJE+STqaNLYn/XoaJiI/XDVCA1BOqwG8TOnddEYKTXJbMEeY9JzJznM0jIZX
KHS6zSo2ZWNdvYWVeu7jiA1mWgLQFBaaFUNyoxTUxRB/KWU53DhOAUlttu/zXsKnQmrtuxLpfUhJ
y9fK8DqYu9sxpmkMz/nSw/Fg2DvM4wrbMyTqCXszEiqO/T1UYvREavcg2iX1E3/Z7dj6Zk6RZDAq
LElGw0/07nnOkT/P5jPZ9VMpZ7ckoW5bufrU7Y7Hsc/bjTXYxyBjyYunDl/p8UqRm42tyJTRxcge
XxI9ssmR7vzOD2eZCgLlECGfhyYWV51iPRSRMp9spcF4RyDW0KqXQtbJqCvSUUsdaZOW89tYJcKf
lehLm8vxiDs5kRLoDWdXSFOFAELD0k/B8kTpbiwto+NwvtKCZL7VA+ZQNQ28buwwTemSCasKKJlV
E4MBGIyrxJmMlYFhEN2DdHbPNfTDhvRKqHe4R1p3IexOVZLlK7PFHWU0SBdlHcnDThIoyubq2Njz
W6AXyT4V6aNpycPZEcYuFGRADTGK23wkgZjadL/pzAZUuii4hMaproqbQY2QnTfsdbE7L1dFLWVe
I4svvDbkY52qzP6xGhAp0eddm/V+olPAztXkRC0cxoitdr7RdbR2w8RJMKLbmIY2rZXAwYxcHt5n
jRpYUkmPmll7ne6891Y4Yi9hGz62L1Tjcp2ugbK4lgxzr4Sst7Ezf6Z9955MnY64nb7lqi2mA5PS
Pgk11vE8OhS2cTclzuhKgYyslIrWupsVyCttdS+nbHHYs0MuwYxTKOhqRir4rlrM95VYOmDxbBU5
a6E0NUspVaZHXLmPhINeZWI6a8WYnGokVYkpmbuxzlGjJNG0FilOI3MCVGhUvqtjLXxbmCerlbch
aVV3otAK31OsMHNqz9XWmZVpm2IFsi6Eye5Lky0/YZu4CqOURvfWpt5cUMSbnps6hMRjAoaMw/Rk
YLyes386EPBfh+QzaSLu9XMLg21n9epbUFGpMq3OwqVSjlZ6Iym+YaGDk/X2UwmN8VhRinCNLEdd
xZkk92XlCFwK68+RQuimVMoHU69eW6FRnINXvwp1zaQ1fT+VbXYXtzU9g/qtrVAiFFL+RKSuo0AG
hjdlNP/0hU6WjNp0KrBxUaX5PW6icq0kxbkuDXS9Bn0rSqw/qq2CfZSgiT3b9E79KK7lQPJLO0fC
BAPNhcShb2yMdVZJn3ldCKtALuePaKDwo7LToy+2Q85HU6mwcmZ4UewHkVa+mOgRwoj9Rerahk3c
/2XvPJZbV7Iu/SodPUcFvJmSBEGCVt5MEDo6Erz3ePr/S56qq1vVURHd875xg4dGEkmYRObea32r
YWBLQ9RNGaaKmTqvE89rTpR6HSDhXhRcjaVU4ZEZ5Es24V4tMVZxiej3gxGPa7Mgq6eXgfdIzEHK
JXm2tRryR36KJOchTjtq1jEpUKZCAlw9wqhpD3liL343x1hNCFzKJxaVDiUIBvrJoHfjlCOZmfZ2
UBSMllKibhta3DgemAVaYFI6RDv7LjhFZV6dU12mGALKamaWvzJyVGyJDqX5EEQG+VOSjACjeFAt
lC5TYeO21RqEIdaM6MVRZaijVSVcvbhXc0kpfTNrkGP1wWOsR49xQBFhHpqBnmyKYMfWm9LtSgys
dhD3vilujBIVzBalyD8f355kjq3s0+ZeGx1Qao1uV9gkGUz53QSpKd9XKmNaa4Y+IV8bodrfXi7i
Tt4avXwx0pwg8rrX+T1xwwWl/nPvvz43DapFXwd93O2HsyZrEAGbFaUfJi5/nvw/7t7+mjn1GdJw
iQLXX2/4nx+gY/K+iewM3dnPR/vb3Z9PGZrasqrthniOv/6aBJ5zFYal+s8P8/PTPz/zX7+iEoJt
MSr8PRz773NtQhT5a5t0lW2KaCH8vbkmOZs/H6lsChRYVmqjCYPB5tC+qrtS2xm3Xd9oGOhuL5Ri
j9/ukeudb9BXzX97AWnGsrbEUZXp0IuVrhOF8oVDKCLqhN1K3Id/uwmSAtZYmnlKxk4WQ9vfbm7P
ORq54mGREhlVJIvX9dlOFaC4XqoLkCNYmLqIJlBrqRkN16KOtlmePaliJ0Y5R2TXQp9x8in3ZYF4
u937j+d0ooPkZOi92WKeciCytvBgWfv6nDHjMyrwEwOwN1OcK6qRIiKTG1a7UYEZPMKpPcQxpt8y
HNCX8j4/N7N4x5KIgr89V5rU2pGbUX7PC18qh8IPl0HCspseY1sr/J/nh2FytnOp4iAOcr+3KlbY
VLPWt19yIvM+Ugo8h4YOxDYMa+rtt1c0Cw6bOjS72weuxLa+3fuPh+o899tFPyjqcrzJ/MQnyNoO
XJGQa/0ItX7EXBFI9JUdoaY327n2GyFPu2nObg//PMfhhkdg5aX767xdfEoMq2vScJAh+9S3L7Kz
8jI6HW1037jjNj2SinZ6mfxiFe7nbb1pN/hzZkABu7FfJ8b2uvgv49ajGbMy6U27hADOydEJXEx0
wYM3pH5+zOy1Fzw0rnEHyXB7hCW8hqGwpnvkLX67QTjnvok3OzIYgxq5ps3mJbHXRwGSeimszYst
bc3L/MkT/YY3hCvwQLDcUv5WoJmkDwwoXn58CR66jHIBhKweHtIaCN+eWe8dnw3rH2/u8bc5tr+p
juP7VfxlPW4Q7Iwb+k9ls6mch3wBK822oETJtxtfYzKIigubBa1hu1xL45PNM0MLWJa9Y7xmzJvp
8l8KZ8RNichf9evW7QIX/ZUsbdt+PWCNmC/1cgV2GgBKWvZ0BZnUnHnv4JR1oZsxMx+v45ZdouCD
pcGdHLN0h7B0+IYVR43CggUYrWU81SPYTi899rbHxwCt1pBWlq3wXnMRQLDG11roh2hrMivt0OUO
Dx19Wy17AGNTREVg1RGAeIkQy44H2o55CQ8HZcradE42C+RPOncqAomR5e9OeR8Cl2eNal2NeL82
TfowdtAKwHi3fpxtreLMZF+82XRW6GRlq/KVPGXGj7Rf8+7gfCVzE+/NEKPUSss28mXhOnaibe3E
GB+ZXvTrYnZNTNjUp+nPkZB0qfe2fcmCK1col3/0l9JVyeNbEwQIeYbOXLZZOi99nmcAaNoFMxKB
deuKbsZ9cVKV9XCKfIlvCtFqhZ8b0hNeQPuXDLgJVTsNIi/6JV8zMDfjZviqo3XxztbJ5+fgnlFx
5ahYzj96d9lGj8MmTtfzr137KG/diZH1CPuhOXWiGP5VlZgw9vlaA+yT/SryUzKibkifUcY1IUSb
+iTf9yuAbBt55XwHQADJPAe+tT5XpwjT9rl4yqqjtP/WOXHq8W3YTwAx1J0FDWhvMGIQwmgRB8mS
M0LoFXRurmmIaMnt9rXv6Vvjk6/KY/LBIdAb0la29vRnNonbP0BlBFK9bp6VZG93Xq6tK3yt9KCf
zerOEeLV6lHJvbC+a4s3fr1rVtAI2R76BdI2DHX2usKaGrgf4rmMmMsLxyO7rF+/LL786fFi/0pt
5F1JdmCjWaxn67R1OZCyZVd8Oxh5kDvfKxWgvQvvDdbcpgj4ze6v8KBy3lRrSoZ6deLgCqNNZIm3
pBu62A/Fcoqe+XL8SU6IiB1rtfcdCAroJIA+NewyUDJBSNKEHlbCzmuwNNm240GXUMM8zCq5sazd
+w+O5LbZq8rGkY5RSLgYUpONVq0NfcuTEHH5MAe79bPbVhIEFfuprh6d6rPXfrPadnK3bvZls5ex
oFHHIqNO2sbJUWp+wV7V+X3DfoC9kqvHgbn8AJa2UDxlnHdK/6EF10FjxofDt75LZ5gO03tdvMky
EvCSeNWT/bAofo2mX2KHjFkJbeZFKRCfJ/uBpTeQTf5EVP5+KfCrPqNqCBvmXRtOPUp/xqrhlCQ1
c8Vuh6sP6fLTVlYz5GXCgq7Ou31hB6vQI3sG2494bV+61TmO7g1v/uQENpUVoxNnCaPC2OxomVq7
3LmMuvuh3eGUwDOCBhJK5UKymsc99oblDf7giqGbIfaNI4n38BS//2RYnVgDiSYIg27xbfDA5aMc
i2fKSjPtvTXqeb5p6HxUUCYfpK+Gutw7Z0qLIPZT3lYuRs1mpxOTW57pyT+YF4xot5Ep7j2CdRnn
NZ9jkE8y+fMrpJUz24AyG0ULb9Ffe4WAQTe4zNtRXYWPDJzxkR0Hk5OtZfVPfASdHzas9eAiH3q1
p+28zWbenMGHkXTiVOvRd3BVDHaKr3jiwqGHG+CA60oMmsUzYyUdHXGcUtRLIi5agWt5dnw0yW3g
QspBLz3pnVd8S+8l13ZpS0xay3QcwqepYHB08z34Q34/T97f9Afp9IVsRP5k0/UbPsWsbDiROBvF
n09eKJww6hrxngQPTmBeZaS+vb2We5K1Lo9Wtf6w3slCWElP1h1mhlccnu/WHVc/9qPlsYGiD/I9
vcVDWkT0crRG8I8+g1Ygl2Gu6zI7WlwIdaw3K8WXnoaIPcWxoRXXSuWIvCQWfIvtcrewRzm0+Kyg
jdb5kXU8h0MDj23ysQ14zCTTvfjKa/nzgyOPq4W1RqDs10cuX/aFveTccdIvXIjbLXnFR+su5+9x
OfBerHdWXceKPxyNMPg2jAlEnV6kk/Sk+Owk/n9Jnqf1JxvBfBDWU9JBuI6wxbnL9+drcfBzBR18
cZ4ah8pFG1+slDuuLoa5Mcrn7Fl9YDeWR67OwYN1AjqCypIhynMSRiy2lXXi4mfccZZhyQ9BuEbF
QWX/rdXQleYd77h4XMmwy+IQ9UaHY4aDhSUov8lISVl1yyDavr7xy0xRcg5pJz8wUob7YtnFR3Y8
Y0/2zCio+Jx5tEeOfDPGgFeu7cYJDetKe+fboG7gEsqWBVaHfXzLW1nvb017jLmevnNDgXPG1bIJ
Hzns8/0cumhsJQ7oymW/4J3Wt9FHYRBNy+HcuTquUHGw0uLhA1iEsm7yZqOBaxK/NYmDlBwKDrPs
m4/FtZ+3YOW97PpmVwXX9pPTOrA89goUe67YM4IrrGUMqyfMYPGeSZR05DdnQJ/2gzhKdTdTPJUD
/ajJkNyQQ58n5grEVVyzb0rvNpO98N4C+UjbdnqgXBBRZ+2fuGxizrFJ55Ng+xjjlU1QHuNrMgMC
83rk4SBv8aQVhCfsRQmfo77DBaqyJ1fk8eYWDd7+JN3jHAKNyiY2IFU57ZFax0BpJGpbfq4hu28w
D1kU7xY8f/m+s7b0sABiV+21wXdjPlZ0CzIVD7CyNk4f9gNr8hVqZ4aGSQxyKiSb9TidQ+vpOtev
BWhiyOTvAjQps/hfh3C2Ugl+BhjmrttbwXIUG18pbjO0bTw+vGQ5hcQts6bK5apqDwf1QVWOZn5h
iLKoQoyfkw8Y24nFmp9A7Th542o68mfGGBtnIkypR5JG3GBbOqeqfDZOpuNDUsnofyheEGyL4uxM
rj6Iw8AuTxXQCd7pKWyV1WJDp9jO85WJuTwCeThFHK5MiHXohjIUHwZ/Jq7sn/vwZODoRIGXf9ks
7Z+5slpPCQtKDuCQCF1Phmp3qZnSiAPsWDOOMNX/5JgV2qYVj618Nzmb8YrIs30b5jVU5s5YKbKX
Gdv6de738h73M4N5v0t0pE5broGI2iP73PHwbqK/IK/TcTU4G1NzPc9jkOuae+mpgbWju+Ur4xVH
wIQljBL2tO2dU85sKNzEFQGiGxi/XomEkVGAYQW2LvUu0nHIm7fFZGVay7hePU12JflxHA58YBYc
HFtehJGC5Q6XV8FvVonafCRrkzIjc3SuGG2/U85Q7JkbZExTmAePXKDWGpnwGPs2+bH9nNpvOMOm
dEczD8Ud8nDDVx+V93rDSWl5AdA6Um+aAwIAm5kxAzJGS1JvA4rqmTxdawrQuHd21i+HqKdWj95q
FX7XRwgNmpVM7DxkCZTYZ3KWdT9khUpEwP3SHNgU9j5/B/xH9rxubJLGjfpVRKjqOs6QtV/iO8ll
aukaHFw75rWNywHYNRlrp6PMhEQ7tW8dpzuAc5soq1V3b+7oUGRYEvHor6ozBv1PTrkycTmJE7Tt
Mn9bgCg4H+kqMI9zMCbuKXRNUGkoL82U3yFLUAz67L65TFkHp3BxG0kEMK3YuZHudempTDahtMuU
dX4aT9Qa6W22d3K8XnIQ5qvap7FCsyTaytQLmbrk0prEBnlAruQi3G5ckw7YSHXW3MMA6kfgilND
X/Zsa1f5rZbEITRxKpMX1f+2nWh1rSXQCdscQDtPRFdIQkX/PNLYNnC2v+KAw4Y3aSephg7vzyy8
n0uy589zscUlqzPyQ3ieXicDJzXxaxvCpVvnC9njan7rjbVSeQn+M16hWUTARbGVgXj3d110QTtC
/5yvgtmpKnYhk2dzY5WuKW/RRD3eO+t2G51vExOVRRt0MKDx6HPuHcPLv8Kn+coFz0H4FB90GWj9
Y4mCJw13A2UBrro5wuK+OCYa0xAPtNnvkJr8fQ/j+VBwGYRqBwzcAdD8GOxYc2Ot7yOt3JRm5suJ
BWysG+nt3Bn3LXVgfZNghe44kyCBtfW7xfhTvxPpxL5m4RSBLGQOu3KatXEf3CG+0n4jPsufg3dd
Ysgg9gF6ygPKumJl3Dt9uKp+Ic0fin1VeyO9R3iUK23YMIwp78HRue9qZV12dsphOewSPOjaO7tZ
H/axZ6vHoGN8mXzGHw4FePFMVSVyTXa1dTS6c0NfvTnMw11sXMPxccle9cEto9mLojeND0ABdwX0
JddrXFloDI4KJJtL9rlom/6ueBvf64yVvAAdM0oesJtu4uO8gcHi+O2RqzK85aFbNb/4N7pkF/Wp
u9J3wccMnYLaszlcANOicgj0DQiuifEicaVTroLldmsKbegMPhgxWhi9BAsB/qEi2yJBduH/HAEJ
eLMvhHtI3IP3ZTsdjWPE6AaZPFQYCaE5Mz34sL1TuFseIeLgkHIi4ufZIsMeS09oviNWwFAOcMZH
7shcmeXeeok+cB1dZYtzqtrr6/Ld2Spbxkwu5m79HNob+2Q+UWNxVSrB8kk3WGH4gIWhUcFHwYZH
Y526HW1TZ4uktWJ5tYu2CnMU4CXSqskwAgiO9yFkQu9cpMNhzvd0Lcy78AAK+kntdzUIKg/7k0Fd
7sJoqr+lp+kAakPbwfbRdrjO74muAIobMZxh6llJB+OibChwMyqk/Nh0LAtamx/gfIlGKNbNa7EH
S5KAfKo9WaQteFjKIQ57+rHfIx2srw/BGY7F0bpIVBRW1qV0ywNwnOkBebHkRsxC1WP+PbG8g6+9
mR5jFy8gHoTl1XwL3/snlHhy5IM4xhK+Y/Q5sbOgosHOA7ldC7hf9aLcg94vQZ2dS/VQ2qS0P7Cj
oQoxekCyBvJXxFs6WaO0a9D9hky2vPIEUkWMibjMGfPPFcDeveW2rwnB2isAd0QsetgJiH6NE8bv
Qwl12BKs8r5+r+JHM95wFiv3tX6dKxGbsOh7W/lm1mU3O+YIcoNFCz86a/8c0msDZ+mNpROXP2YI
0iAWMXmJxqMBxkAHWPxbwi6UmBRtkqPtEvLshhBu9kBtUsbMQzStMsoqfJZwn8OOt3HAgddZ98fx
1UJxwJzWfsmPkO0NG0f27DUvSBJK8HUZum8CACrpQO+KVRUdHDprNjogfKyr/k63N/NJxcNLHwaF
qbmSgUF0+6LfqZMwzI8KZ2vyxHSTBfr8mmJ6n12m+pVrOYRO3FHgl/eFWLIjHHFj3gQuo7SlmCGd
5u0HR4EKYJKrgEeXZk7eYSJla+xP52g3/qbTx6oJPJ9Fm2QVPmUDa08LqBrRDigqVvFzb0Ej2emn
EoSbGL3DJ7h9jFfb6TX9jl96UvhWJdX3jfJpUDzZODuCNwIoCkQqtsd0fofNBV1D6+ngMVc9SXwd
IKh3IajvFWMcYgJmHEelhkwPGGaltkfKASpVlMitV9merhJyIMoHCH6YITDKI+AA2Zm8Vg+QlFoP
2Laxs/dM8h+WGi4XcAxhQ9kG1Ud5BzYRD7yZHgRRbNk45+gCbUwpdtmLzbVqRJyKL3IV/E4KxU33
ud0fW83Q1mzGAnCcH78hQKRQpInVS/Q8KF6PBR1w8T153IA6Zqd+q56pqH52yR0zLcnL9WvfbUL9
7JS+0lIRBgZRLjuGjtR3hlUAGW7Yj2flxQZntyJfgeU90D426PDQvZhvEaMoHXCo6phnYSZNuzC5
pj1iNTj2rNy/2AKsAr/zs1p+GWDbOv2o3U/MJ54seOLDKf1QWfcSb8EhgmgXEHi+DhqXHkFJN/ml
+lX9Kj+dk+E3rOypa1xQByAO0OqHjBO6h2K5mlymKl+JI+ojY3yFGXjg6Ih3KL1tD35wdRdSX/A7
X1a+g2NHvkb1UrliVnYJHgttF3YwuQX1T5lQzQdfdQsQyBSDAZekDPqm+mTH3eqrW5H5suxCiLe5
5aqWK7nke7BEF7uFJaM3/OpA5QMZBCuzi+ixHaZdt5uQHqzFdiQoA8w+09uTc4bfBsu1PKfWK8Qi
ewuejjS5FVqNh3vnHL7TpYqIDJDf5AdKbM8f9H9MMdo+Ry9MoYgUgR63JkSjJtsDAg/0PaBvDPsD
nFlMpZTFLxojOWnc1D6JAVBZxwOhMl6m3yp133ftvnwK9lDErJfYnx45Er/q5Doguq2TZz30rftH
XeK7fdZr4khWlqC3A0SQzqkPWowrModCcIXBDT/SG0A1CiAmCsXVJY12AKRV+RV235psVsyi0KrV
u24Mdum475xHq5SOnRReQ9H/ud0MCj2V2z1NpAD9PNfMTChl4NDhWGow0AD1j6IHNPeShbhroA0y
0g26PefU8aFCw+Olop0VzUtBW1QoutSG8mSyjMC8/3olF/d+Huoh3tdEfuzkghyV22/d/sDtxzod
OwXDvxGhsqwZEP79d1O1Ufbh6Mcy2IFO5E7dbkLx8PZcUIlQq8g2Phy0Qq7Julj4iH9+9D9+8/aC
IYKdfn6kbEDuZmn7YBg2or8mcmnQ7jAi1sT5cRPegrNudw0a9Yp7u2tbaau4FqZjaG+gUv/68eGv
j/nznBOKhK2fx7efybMGvPccbv/j+Z+Hf+5FeQQ7QvzVn1dSPdJQxnCN+nnB1jre5Pa4HJmgKVXl
bG6/8re3v31tlKCA44gvXqVtyEySkzuvnMFFEUUVTBRz42LeDpVDZY+c1WSod4ZhRVs6+rKnakS1
5vS+4oQi1qI9KrfUsvGhBeDVizSzlFgzCffOhkzmVQO9teu4xptEoMWhhGe3I2aKaDSr8+YC/WRH
a1dkp+U9dHutGdcarQtHghIeiaS1WSJsEw1vgTMMpFOc2N6QKwql40HfDhiF5AY5QRpYzk4zkMdG
6Us2JtDTWmOP7QLtnfxY3TQ+6QC0RZ+eNEcRHobkAbfkIQ+Yp8m1WxAglyjgMx3g30wyAW8n+WsY
MmGh3DGyijNsZy+1QHbI+aY8lwGzb2IWLvEFQ8hWVwDiaUTZLR+yrftWD+DASCRfz5unKpY+ZALw
CgPEePhrHDR6QgULaEYe4vKWBocQ2hTikEpDBSTXnawevbu5UN0hbm8SuXsTAXxIzDCdNBUQmhRV
JEsBurBcTqDhhSEivUqnslOOg3SKsvNIxN/cTVj1KvU3CpKTHFrEcyJdVYkFnNJPRfHDMfssxgY3
VQGZt41adKv9d1TYv2gnF4de1gZoYWQORiJ8UNotIovQIJRw6lTkuV3xYhFXqHTYkogvzOns5Tn9
liU4Eh98j8/+OmO9jok9hIxCIiGdIeIQI2IRc5KImtFkUsa4HzSoGXX1qXe8wX40RapiaUHuN0g6
Mu1DSPGzM97ZTL9axH4KoYyKmvzSmXZlkzOtFgXwsr4eK8ofOdtMS5SvKunB1ZPzOC060z4u9gAY
RQ7kbFrHzsIsJTVkREYLwSgdsa0zktmVI5Ikq+muFsmSi4iYDIx7YC+vedVQEHV6yqpahr6o+FJC
fHBRLx3GtoQzUhY4/i1vElmWBoB5m3DLRWeGiV1sxquR/C7zta5a8ibMx6fK5jI7d4ag5rTTfkiJ
N0IHBAsQ9L3UkOYnZ9U5buW3pYIgV6u2tBk0Fpa5+jz1Srlv8+UdjyJDiqqgkWmJ+rVAraMJfGPR
TxcKml6G4jIG6+5o+hdHkqso3XMw2h/dbF4CutOLhVJjkaenaRoOQxa7jQlc1h7ykLy102yFD1ZU
+LmiIWh1qINoo3o/PTc5lZ3MGdR9Qk+zUjtYarH+pIn00tpQP+pPWXO+6zQn3LRkc031wNV2PqiG
EmzHmj/uzDNXMVI0OwOWglQTmBoZvoIJf5GDLcre4Izo9eCQsKrcolZZRWSV+YSKvEGAiep2rsPT
MhgfZoGMYSqZUNMZW3Knhr0Dvciay9/JnLtzoPWXVC5tgibOiJ4vSp0yEWlwBOth8B1oY3Ic+1dD
YZgjetc3MtN0FY0udzQrYJQaB451/t3gLOyckcu5bd81Qctso2BmPnzrxNSicibXKhQ5YgFo1oQw
W1OE2vYsM3J1BNyMkpfONV2PzAZXWz1nSg6d01jOlSQ9R5ybbF3jNTYdcJ4SpRkCdUltp2cJsrHv
k/d5VF6GCNmX2nShJ0ssnePIwJQwa9SJwAsEIhiiBbhuK8Cb1ZaljXzOI/J9Y4J+y6+hqX4HHQ0f
g0Zk7msiE7jWY9JILJgfxAX3JuwEVSQIWyJLuExovQQzJkRihkuRN2yI5GGJsWfXiDRiZJLXiHhi
o2qf6mI8s83PS6Puama2U5/QPZXkl9Cm+pU6jwGBx7kIPq6qa6wDy5IKLgyNtcirII+/9elBKydY
6pqJKaKMrqqupUiCM0rzMuhGR7AKUJauJWNAyWWSGaynWPCG7FMqbfD0S/etm9S56gyUmJ7+Shm8
150W/bKbJdkjCZ4OFrHPM+N3JnKgqxRXP2PSbHUPbR9/dzg9r2GfsFo2tG2gO9i8xVUQ+UO5zW2y
puOMV4OgeJ3CHpQ4gdTaVaMkQgDpKsy/jFxV179Nnb5BHb1l3S8TGtNalzH/l7MM+w7PJwJ9X83v
pKAhs4REbFlkYy9SRGu5hEinBg2RDIQMBF3+zLO/DLzJsO5Ez0sU7XSSz/IsI96CJG6ACU+xuUAE
oUmJ3FNdBQjmKhqghHVvRnKrMihYkwVrReR8F3AKRpH8XXVUQ2w0vROh4JpIB0eCC+Y4GCF+OfMq
1kk9EFnixaS2aKmNF7mRmbrLBUetyB43m/RRXtTPEtNs2fY+gIhJZJVXBrMnkV5uKfi3ktk0jlpC
Sb1jGRqJtPNS5J4PIgG90EUWOqmDmi/1R0sL6DvJ9BvCgOz0asp2QGeCU0jtkfT2fGNp86eTUaaS
W2pHOSHs0kBlP7XPeV8Gm2joHT4tDZOimGZmOgoV96q4H8yk3Y4N1WOzpRZgq74cYNZU4mnaxAHm
2EYhYQORmNv21aeSmrv/byX7v7KSmYqK9QrX3X+xkh0+ivaj/Tcn2Z9f+aeTzNH/wRwKQ5hsG7ru
qIrzl5NMkdV/MPSrsmlj59J1Q/vf/+tfTjL5H7L4zzJVB/OXofEZ/uUkM//hOLKt2LKqmbaC3fr/
xUmG34B3+buTTOYNECDbmsJgYKumKf+7kwzliZ0l4WQelCDYa0kGFlbv5aPVjZO/wBoK5dj0irmi
wNLXpCb2WU1PcSozhla7QhYnPEVLXAqUBvMI8VwqfuZ2b4CC8LeHpZpTYG2M3e3FIniPA73aj2Lt
pYhV0u2eJu41fa/tmaP/PP3z2u05rL8I7n5e7so29SotPTQ3JSJQjHEb05U3KPlSL38b8pLcL2c1
BLW0X8SiMJUZdTWzIYOsjfhbvVAqFuoQUwApARqaNQlAjpzR/JAfi3AizE6XNmMkRYdMjSfXNM3v
oetrz1KGSD+CJ0GO0bAwzw2Z9Fxu2kCgw+zsRcmxgczaRM1UZnvvK9pXt21EhgEeCsnDioTyUmgw
eb8KNfG/PZwqauTM/HBYTRcrw5xiRMjJs6U/ZQJlp6BXYaLYevA1Jv92kxk6lUk7R5nBzJ/ADzrg
2K/g27LMvN1Ii+DB3e4ack+CCd+5hKJAPjNzmJ+Pcfssi/hAt3u3Gz5Ht23lkZ4/qMJaSBx/bm7P
dUR9TmT37gp8Xbu6o4wllu8J7Saz5Lpmr00ji4i/0HDg2QK4aEoWnWpxI2OTZykz7KYOhVuXV5R7
ukzaLkMkGBwTcWNG7C/yNlaaCW0lKkh0yfMYDT4zloYqWoX+B7wSgjyWgTrrfs+mTSwnY+/H0KdG
NNW76RJKgwMOkZk53qPBLXpqsFoZlBu5HWi3yCgM0Y8pOcrkYnFkX6+YEyGpBwMcwL8dFbBjVa3A
FrOPyU06KtSkgbhR+1zeyTb4WPEoLkt7a/fRKSkzioKhkJPeboL4X/fKGWSbkt0Hi876Y2bey1mF
w9Omwsl6gZgs7CZk5kZBvCuAOu2cpAfeCi0xMTNaGFLfIpLHwp2WOm4sWWv9yKYz2KnOt1OjMMFh
AFhzQZxQ/fnpKg+5Tt9+Um+/pvYtoKPeytpuSPSArUvttg/0rYKv1QU08ym12swh2kybUrGod0KN
9JE0j36fLzMmxYKpfJUQgRk0NPzE5jBnm3OpFtrd22YwUgVOeFXd/8d3L0RNJgysyOuCRqLHR+eh
E/JidAIFRQ1ubuemkMj/8zSlh0prtjB2PdF42uDs9Vj63Qyoj6X8aLY4vNXOponfOvBrI8eh10sj
NGDy4i5wN0iB4pIdDTRizD6CfN9Xj+ZENtcyWGQ5N8NTJkGUTHsHR2pRe6A0qe5P20kNCHXqRtkf
6fojuQdZUuMvFHzHBacEx+8ggt2EYNyeqURzkKu09Zm/2QXaj2CmVgkGAkZtEjWbejDGnSXnm0YZ
G1/XwQ1kmI9WnXhY5RNeTZiYuUBWNmHV+Woj8nsmEudnDtBycJiGdRCChtjepUMMFYQiB/lQLbNx
Ev8Utp+viZtYU/957/acPSqDm4KovJ39tpAb17XgRi5lmLuDSTYGUmNmooYMKLogZGOgueTKCt02
u6EV8+cjof7e1UO3uY1Bt6csh5WVLilM7rIPpZ9GkD3c4D+ic7lK9QTYaVG15c6qDQrNBbvzdiz8
uavX6J56glYcIc1WUvpYRay5qRZ0fuqw7A7Vfa8uFCSB7+kbFhxwHFJnwh00nKOKEUKVe7BFIYmn
mn11lIqYgtuWxaY5kzgxxmKxbIRPpnq35LQTSqr5XR45GzlDc3gbf2/jW4EJZ9LN5M+4bEeQQPAU
c8Vr4mInK5Xk4Tu5g+ZIYCEdAr2qTnFJU6iKe4B+AbJSpgTzWmtKYFpLjLZ2sog+TpqjpJqjd3Na
/BgvWNujt4IinvcOnTNRybvFvE/iEGI53P+GPtQjQqjglou3AXvFkGdpX3NKdkMZE803Ulk/UCEW
9VAj5KI7JRmVs9vd240lnvxzTwW0HpgMmU1YEkNkkk0ZYetF5KKR5pLp5R6SWX5Y5Cw/zEqfH8AL
ERsqlcR7dMboQs+jeDwzxEx1n+wDoP1OKAaTLogSkTy/aLnjA7xx/JAjiOCM/L5oUdd1xLbVrDgp
z+CDw+ecl13na0lLlpRFqUIV14Hbc7NZQavOmKznI2N8a1uzp8jG3irEorYeHMC6nO1e4FSXIhut
fWxmpwF30m4cpwVzArXxOYF6EegEArTAQwLNCF2AZ3sbt8kS6KFX81OHpFKHg4MspJ5ckEwb+EwB
4P5Sgu4sTDJ5I//dHhMxCfI0C1WVs867ZcR/i+GRTldiYtSKh3DX13pEZ6/TMt9pWZ9x+N9u4NUl
W60qnnth7IjFlCcTE53bDeZVsO1VTpooMS3WraD85wVIFhDIujz7aqbxklsE76lKzNjVQZdW8Uq1
jXKflMgiJ2v4UKnBNKJCWWXDSxyWH3PLxE0bG+rgUo+Wepa9SVdce7YeqI4KNStBYu1s+TA23GAa
nzODjjSuxQRNzsucZq1r9AHwr2qgKghgDgAJc6TRU/D27hqjfgFG9JgGUwroul08O5p/GVnltvSQ
R05EpGzxqQMe5KkR7R1bV72MevPaiJ3nXCEXfVzmnakBu5u171Y1z+W8GPs+IKtloKrXKfHy3Dgh
Cgkd0NaSBAzO9bM5IL2Ks2cLkthZql1Dpf9RxBkO5YQaMjb1c5vKRzkuhy3QjHer7OrVQhVUY+7k
sn6j9Vfku8TCw2VOLGiZLe6yGmpwZoFBLSfyalqyIiXzoyrh7klVTd21VMlTqF1lN6Wdeq0j8ykv
Zh95ghXl1SWIR/KuOnHlcbisLAM+ADz2a1t3zC1T1R4tDXQoiJYI2/T8MVYdaNTxiAxgmZTnluuR
Pcjfpo551smkz07WzO2Q1ZumSQTo20QTHTDzm8zfysC/sdM9KgoxZh3ucA+vK0mUONyThQmGMy2m
my+xW5adF0Idq20lhH6/DxLqolloovKUEd202msSZcqdKuY5VG36Cb2FqZLaNqNmNsqIElezd2bM
ctCZSvS11kWlyrvXx5nN6wQfdmn4Ov7klWVBMSvzOPsf9s5jOXJky7a/0h/QuAY49JShg1pmMiew
lBAOwKGFf/1bHlVdrLqiX1+zHvagUMFgkMlAQBw/Z++1t+5DUI3Fk8wrQlBdjINjFZ7cCF3d4tsD
Icuwz32GnIj2lqCiyUTRsLd8GofrgJSghSftuy6raCMlH8DLc0fdowUnoqUO3H25eNtMw8TNs5q8
FBTbecHtrsh2ddg5jJQRpjFcQDtqTV+iEZFZnNlvs4+apggA1jXV0VPRO0xAZAG+h8WBpnx/GwiQ
CvRpkDwtar4dUezW47QNm9W5st1o2Ds6fi+j+RboIuqWl5HJXJBfZ8FAJrSNsrfLOtgya/bqRQTs
Nb1NLtyAii5XD3CsCMWRNCS8mZcv+KDpgvRfQv6bC1jqaJv8hhk8bJtXCNakFOjiZoBwTFYyQLuG
aSDAJTyKYnoMrRKpRYaCs2MSuvjxjz7tuBB6mPk9FcKMmxL7YNlLAPHxuCTB/VSomLMYwVRZefTj
wdQMYYswaYT9O0JeTxzSllYFgiAhSD5LE7Q1Cr8AsVAVOXeV/8OymkPj8MbtnkwUyMNprD6lS/0t
zQB/6DkasTxbBskWYloNs28qJPgxnMZ3x/bKb/Duvk6oG2aWynizx8/08XF/ePQshpo02tQPt3TA
sxUlnaMosi8WrqYNWC9dPFzTQmitx22D5ZUPnQ9x0z8avT6eqy8/+WH8uvyOj29fHv37z1V4Q2Kr
yRcalINLZfQxgXSWBFfa5evLJv9jVHn5cnaNae3yMKBe3Is4vO2SGpOXptC7PBoCuzmlZHV3Mri1
KtYLl6cvm8q86uOlH89dHtGbNVzvP37T33378uVlUyj/939sfZYTJffHK23Lx/6VAT8yf9XHCy9f
/vYPXB5eNpNMTKnoBZKV8R//LJiz6ZCUw0kXU7zToMILc48DBkf1zjyK7ESGFuVlpX158rL5eM3H
c2o1K/uPr//uNeGEOBA22zsdSHTA5vd/bD5eKy+LhY+vL6+5DGk/nqvHpkCsfnnlP/3Lxpg0EBnV
aME/fh1QmmEv5+Kx8Tp85moOH5wonfe1Q5E94cf80yYwVdfluXYli2ROGIBDSqbWmhrTQvn4/m9f
//PveX/8lsvrZZeZdBLFOpbMQepx/jq6yPlk04q8LIPLGr7//eWh9kIWFEuLWNJw5X3DzL88+tjk
Bvb+8aXd4hrmYnr8eOryqLaY0AX9Mm/kX3/g8vP/7DnOGDynH7/+4zWQkh4bpu/46FwH4MnEpqt/
wnbDydRY0eH/2pf/s/alF9HP+2/alwC1xu9y/WsD8/JD/4XCcv4Wh7EjAFsFfiD8P9qXUfw3+Fhh
4PguWM3fepS/ty/d+G+OJ2KajRQpgXBsmp4f7UsPApYbQ8hyAhsi57/TvnTBev25eelFwnYCEfmx
6zJvEuLvmpdu4GZQYsn/nhfyhsyKR16aPwFkLNUQUx+nLJR0dy5D76VqsAXqqM6O9vKYW2CFrJkY
p6GbULcWzOlgYcKiVgsKNcqFYEZf5bkVK82GtIVygfkii2dpDf5uXir8jsRklgnM5jnOk9Pczj87
QU9q1JDH/vhIfsd//Rn3JZik/MP7ZE/RQ7YFmC0ax3+H+4JNtPpSRAFRuRr5rD+A1pMVgg7Wiokd
oxyJXFYdMczj2GQ/pA7PpSryNmHbbyepy2Pt2G914p61Ty540yFE1LKAc9Kx+guSHQnmRDfEzmsw
hP0GHOtzTbojaxnv4bIBKhGAFVvsXRJDfsEqs4j5lMNZLcOmNffxegd6o1L7Vcv52irVadXWeMx1
1UKwNKrFROBK7UF2L7n3VboNta1cY5T53UtkZQ7NEzYx/Z5zheXbrjFbmM2l34IrJYQa+vjxdBx2
ZkKa1kQ/u9s+RlQHr0SfL5ssZ30E1RtHoemzXjaXXrSbJI8La/V94g/0SmDuF3uVuO/q2ITi56QQ
3a0eOiiIb8M5xf2h7DwmfVUM52xkn9UxCXPAbexzYwGWr4P4ji4Ci7ZljHy6Ha1PHlupvzseV7JB
PZZykWc9ZxHi/fIpKCc6tarCXhgQO+pLbgG1+VIPdvynzeU5qwm3vbeGx6aqs0Pu9g+LeVXP4Qf1
yQgoyXYsKNyuVOkiexGUkaHDi69oa6SYCbFojehP23Lyz5dHq2n/9Z+k1RINSXuG9lQyIIAk661s
j01KiszvbdR4nc5gm4ftbAGSAKUaUBzrmGle+1XI0dnZbcoecegBrK7zaA88pUllq4Bj3cQBRh2R
TaAbzaYJbETjqcqvJ8vPgab1yx7uwdvlqcsmTRe+WWkLM737qO3MggEC5/R82TTRL0dBZynrmAAy
70sjGbup+SbwOagYcofbXKNnzhqNfXL2iWFLsTmTKZW7BBFPrXvdqc4468lyzMWXKHi3R/Jxl8ym
OW/6ppceaEMz+Uq5WAAsqg9c9MVpaDzEWzlOuaZGnakLMlyuL2OINNT4u6YI/1Afv8VBUe2TuuBQ
pX8xVDo49cUAq2ZNA+jQ+UtadKwJ/BKmz8PIshdxorwtxyo/tHG6xeYTHUXsAyNH4h8WDEStcsGj
b8f803kAHEIuw3qwhvKmtK0OlwYWT6uDMs8EZfRGB3dXxLTT9Lnp/3S/9fwWG2OG0yJlh4H2aJlG
PUhrlCpWwOxCfeLnwxMflzhrWp9XnT8uRPXR0htW1lOZ752LmFO0mmgI2IrYVdHSw8bD48Xws4L+
WrYq34pmeOvy4SvCDeu8jMdFR2CSCSmqx3CicZSV6Gza57RZp2s4oM3ksdib69e20tG2aYiD6gcP
hDOVjEc8vJ9iLQrK5t2dM3cvaAPSKezxG2bgJCwX2SC7iKM4RrLlcMVz2vqNwXO1X2SpT1P6XaGF
ObdmU2I1mO31JGkTbuJS9ZvLhZJ7X3v0qgnFG5QVvVSPPUSdbWVLEIke3vWqfulKglX7DK/WoMCm
wgXHNrYsPn4zSBFuU95fmuEKkPYpTl8zk60EZ/06GOSvOMVXslLzygTgq5h+Fsrezzot9pEgFNuZ
aVGX8LdCb1OTeYCTqXwDS6dO2dzQLUkYaEchwXV+lpyj3EIjUQTgGF0a32B7zllrCVKH5cucYllq
3ddalGe9MkJiEnWnxhaJcJT8pL/jpfUXhu/tjmHT5TBfS7pNedcfAmgktW0Hu7ZMicyI8Vl3dYg3
M+05hLvgsxVo/ko0oEXoDRwPyLCoYZPtmFEoIscSIuj3aS/ektzqjlwnnkL3rXcIhJtKsORkrVDZ
6vJpkhGvxbCpBRJn/phdA9GNmQTUKIsYPjiwxyKTNsl4drjV7ejfOegCPaRwQNFstV1xmvPhzD7B
LXnDGgqc2660XMKcYk381YpCI+yGkzdyeNXuE82BZVsH9m2Vue8e3s9iwoPc/AxW3DaRBfWxLwKa
se0pdmr/NsAzRh+gRQEBVEtGNNUbfsJdh/DOccmdc3O4fonUeiM6CJMKgDJCvmYfoUW4SqTAmLDG
35ZCAb2WyaNOu/HKRqG1jf3pHgYvICx5aulR75nS7C61N/FR9bEXMNUwMw/NeiwqJO1OTFp9QsK8
yttPwskYl8U0eVz4EF1O+ZJN3beww+Plpi52nMXCV2gVww58rT5JKzA0uWPmzusuIjiKaO3ROapE
3y4dVCG40t0WtELvTiFtlX7ZsVbneqTLQzIwuIVNnaN/IgkgHpEfarBXasV0nCt6TrVlPQa9+X5B
d64SZ9HoTQQ1wAq+J0nK/xvUkL1gYR7wemdoUhb++UqLv9mNcql3pS8I8cU/xKgYwQcu+dymMiPG
j5OZaaALEzlKHuZAtM9BU956IdDFkoSeDmrRrnMxsXIp27uDul9EUL3W0CeE/BTEMdVeQI5TLvxg
N3Xdg1bQ2JQ8ZxpTQi1RVDXEDocYlvUyIgzuyoM1kmgzTl/8wX/LS4A/CGxCZpMclo4nra09OMg/
Yg0RFNZGPs47NfDxE2LlIqENxn1LbLlno9BrgUGS8GiLT6W697OnBEXo/ZxG70BPO/Izq3GH6lRC
hHLi8HMZ0+fxajI6xt71DmJlsh5G4edCxBjbR2wQWRU4DzT8xUOVzQdPJZ+zvIoOTTO/tHNREGjs
/SpDKpM1x3kQ2fsCBA0slJZwWMOXKh1/xc9YB6eC0d62/2XJwbse6/QKONthiHxUx6O7q+uKXmju
qa+qx3mPtI5eYlCQ2chkAUZSggy87MkCtyiBx4TcsjQdbsK45Rby4olKgHmuQGe2t5Fgx+RFG8OC
ODFSwj0bIyay0/nLislojta3CNZFtIw4nEYLtkXPcUos+BQ04XXINJiez48+giLR6/ozY1p6gRit
Ak/dDiX6RVK5GNflESY76a67OMyCr2TYthjzdEozzKMTjeO3ky3gGLXeNCF0fMo/dP4FcwSfjdV0
1S2OtnYYP6uu+hbFER54avei/8GH/qzc6RGhdkbLtXowfrayrOp9LwrUybGJBXVe+0udlxZYxJ3t
shLcWsbrN20Mco7MDjUSq7ZNNkHqPYYa4WsdOseqth1yR5CByyW+T5MaUwmxd+NSsGCIAH/UhHAw
Iv2Jf8Jp0+BRL1GwHWtBJuh8GwWy26uhizZDFu9FMqKWJZ0ok5/hsF1ZYfE1GDB3ZB4KCWvYE91Q
b2XgwZer+geSofCRzCmh0BEtPzhh4yGxMNwkTAxzkVM4XNIJicQVnfo0rD/WGuRkWgd3axt3MGgJ
/SvG9lWI5Q0E4ee6SZ4VCHeTL/RtYEC/D3XVEW/21tS4zRfgTe6a0I61iLVEGAgvcRN2p2HkDM7d
mhGdU23dnl6j6YJdzR7NXwr9nNNp2PurKHazsxD7AKF/atJjyqe8r6Oy3ksEYWlrKKw4pH2/v3Z1
+da2zV3oerskpftpw+beeVN+49Upyq1a1NcONNYsjn6q8evci1fuNwc3Jnwj8MdfjHpOrV44XnPs
Sb3WsAC09QtkK3lsFRrbGf6kBSsnVum1JR+RXMxPPeWYcrtgW+f6yRH5Ey305Cqw02Gb+d91/Y6Q
rEKDRRk0mUR7CtPUb54yjGFWab+SwkDXK6oBA5U4MZriU2vjeg8mNHlppE91gSmBqTD+3arbj4jR
rvB6rBmA9cnR19z3G1LH7xz/1KZIaoPG/TY78qkDKnioSpeVnJ/fJmu07n0ZPIjBm3fz3HIdbl3B
JaUmtmrOr9r0tEAZPeoADcEckg2gW7kcWlrAV9JH05o4YIuZTVwB8zoJyTxsLfFpJhgqt67tqG2e
TjgR4pbZdsGutikk06h4bUv16PrkAXXOwyypxzvesw+d6+CRlRB3GOMC0kos5Nq6RQ2RmlWVDxgV
xR5jphwzYE//HTDkshBRwITH2TVZ/zlU6f2CDSUBydpWFDFdxpteKg8uNNfCgSQKwv7iL57biFsm
NFozAcPzpkFH3NdL+yaqNL1CW75sutTnSk5rgDvmz9E6rq4ZvNRJDHGA/IQGaGFsewsrO+spS+xu
v7RrdLDijuTlsGw29JxfZGt2KdfCgCDTPmlAlyzDNqwRkkqJ7d6qg3tl0StcSmrise/uohEA2jIi
phe5+JrW07JzHXFfk3WIL8yBPO2/wuy+tbvoe8IsOSyacBOUXCW8UhCUJb8XTuhvGXS9+x5eHTur
JIUV8AHjfampd+0OAIGuQUNjMHZJ7WiwbpLvpPaszbD3eNMdF0edUjmmDhbQfLgra5dScG021vJr
XPP3OcebnQrnLe7ogayEimbz92YoCYZfj2is80M8k9YqAXyS+Zur64RwrisXLRum7vL72Gc3xAZ8
V1jd3ZEloipVulXjaZwZRsQWk5yYy59w3OuQObGjfs1lv75YFjWHDaIn709uCiOrqgKCUUv13U+Y
LstgfbAC26UD4O+cHoV45huWAokpwaJ91McLFAiRE7RMtFw35h5da2SzeZEzt4aekNl4IhLCXlH+
uMsmkib5oEJ94foyB+EtD8OQDYdpWTBwxN2jFaSvtZtHKHORT0r51NTNTzfAi8ZaBKuD2NmEYK1f
pqXHIF2EnPTzl3KMnnPmTZMl70Qx8TeUuABcFScbK/gSUsHbM9KmegkRfibW57LXx95j4VCG9cbr
2md+MWVTwQWsj+Rnu593UEbjDfKDZWtHFHmDktl+GBDmqeE9L+f6hGAHaIQlkKbFNUtdauj0JpBh
iB5pJZdMpHcjazlyvRtSVEq1bTL0DkVBYJ6NpUnB8kavj1x5YnGJaggPLhmCG5sK248Z8AKaLxh+
jjn0pebFThnNBJUAVUQS9JiN1IDk2Jj/KrRIOdOeRTL2rRu5H/x3OogcrgsBzCuGyJGCZB31KbOz
zwou9FVsqWvU4hH4uquyAXOMgpDI84XTgbJgBCqQg/upQk5/syPRkH+KbqZGszPCADc3Q3BfJP3G
loBA/H7hEuAGV1YsvngaxU0iS8x8qoE2jO+FeMdfIIGfGwweWfnTohfQLn5xVbgCia3nP/g2Sql6
GqDh+Bo1dmWfqO3fChUeIj95jYn0JLIcIgRF5MbtEmC7KnlEp46jCzmxz7II0k8J+S36kVgEdOun
eCKXucA0sirKjbkm6rjARlvLPmFIgR/PK4mJGo62mNSmp/HIzfF7DgZ5qwS6My8EQd5LwVqe+wRi
w+WYBOy3ZEYPJNH7J32SbObVIwFWYCqzG0KMl5a0cD26xoDshpvZz9JD0se7xsUWHAfNN9DuJOVk
+RORbZjVpx7sR1NcZ0iQDmuS0T4R3JCKtyb13srJkYclbm+a2fo+zz332OFLnjGvgASthum2I7Fb
rrdcQ6bResZigAclr17W9J6AYQy2A7PcKeZl81GMyV1Hnre2IN/JyP1iuPLTXst1/kVpkVntk1+A
Coh8Mo4ZnQH3ZV7YygihlkVKXHzdMRhfXXYgVf7r4tTALrWBl3Z0ZDivioDPrkuBzg1cRHXClS5n
JVC2GFwiBUhoTn5RV01w3NendkjSYykTWIUowVqi38auP/axuhEe1TymqwXJkX512+WZSdX9EHn2
Nguynw0E/wBdKVoS/8kv2zcv8x4LtN7++KZ8775nCDhCqF6oKcKlvPZC+Ty4nC0TVX9WiSdAPJi4
1K6uEmxrKTbWhVWrBpuGXViUyXvC6sYac1pVmOVrCxsEDpFuZtVikxHuVqdRjcfYGu7h7uJiVT/b
rv6kQtYSmjm4Pw3fyVlwwBkAqGBV/jCMfbObkAZ0uFAT59kKPNgKyvrVD+ttRDwnxyISJY6ehdAG
0u7TbvlOqsExhN2/mRwcdp31FfbsAPzCWjgz3G8UbJs5R9Ax9ulnAulOZB6GLKJH+2qY8geEPUER
/BLE5oUK3EfjpF8zN35IWHHmqrkPau+XZVXPyrxnax5eAzgg1ciFPLJzzO0OVCU+qU1YeCjnSpSk
dYRjHHdtNu8nQzb2lhMCVnXX2LdLmgtEyg0B6WDW6y5K9h2o/n1ow/pmHbxHXTLvl47GGf19ViCl
QfSu6Dx6A+0tDb53pZI0OF8fx7jIAfxmBvWbGuYvawWDAKbV92YlQIFRO+IM1sgKWvAcDKdGqNDY
q5q+2ae2tO/TutlMIWDjxFNb36CHIxjECyzi0ECJI2RigEyg+iUGWVxq5x0DBWo0gzOWcI2VARzn
BnW82P11gqfpihKbFqaev1cDpuJplDtEFjUdSdbmQRV1tAgQhPTkRQ13s9e+yb1jUMsY1gQBth4J
X1Q01mQHZLOXd63E8ePCai4NtHnlMGJOCMjZMUjnaILKZSDPsZaf+qKLtlb/1Cali+sqK58X+8yF
KNiVBhVtuk9H3CZf1FC9xp1SRHWoHx617sZ6LIPs1mmQgax1RxbUMC03Udb9GDLA+17uOQe1Ymlo
XRneJhT51Fow1at4QZBSenee5kBooxVTjaevYzhLYFaLW3IvQBfimRAr9xCuoBXk7MwgtKWBaYcG
q60aANulm86bRAPd7o6lQXDnBsatHcyWBs8d4Xy1Z48wPomIvYSsqEidHEipLVcalQOlJe8bgW2P
52Y0upTEwMBj7SHdVC/CHpOt9soAL1OOiWYqHlYLAGqSLi9zhqxPGdA43XHyv0CPc42LCArj55rZ
RD4mNXAiMPuEUC3bCnp5bDDmOaChDK55YwDnVMlcvlYDPQ+7b3m1/Ghoy5zD2j+HTflQ1tAyJj01
+yaxgacHZEAlRfgN9dWuD6PkrY7cO+R93xZ6P9et0ggPA7ffL7NlooqMgnCCrZu4BWSuvrgl93wT
gPo904n/WhCEdDUJUCEsHDU4+epnsRIrmpDIciUiVgRegl3daspHcOPerRn6e7Sv97IgEpS3chyW
snmaO07uBQ5+PrXznW1lb8Sn5Ujalq9D0bY3nYlrjdIGZLuB2IeGZm+w9hl8+3UxzUqA97Zz5Q4Y
dWyRoVXpqOLIsfev1tW9z9uwPtQYWTlrw+U4hmAf0G3uPDIcia/z1qdV3VsTOPLCbsbHvLZ3doef
LxiQXdqnrPb8U9396lJrvuHD+zG3AP0LyP7GiMXMzrohYy2/DqPPLjORQy8p8UOr1bdj77/OwlX3
cXNXu4I80JE6vDrYNuOEKpWIWhSjpojI8PMydZyh9y3ZheekJEyGwekNrdl+75q4AqTCP8JxfUrX
4qlZs9uBXAObu4ck50CawIN25hMNWYPGlzCE/GdrwhEaMb6yXE7OSfRrgpFQmhgFTNstBXALkF3O
wKFGtVtN7IJF/oJHDgOto/nApRCfG6RBkj6TvU9qQ2LiG4QJcuhJdMhJdhhYI2Ff5BZPxsnbnBP/
oDglnbj/SspdBGUQzH5uwiJyO8bSp14cEyORmEAJtMdXo4mYSBNWHLb0CJ8mfoJV3cQQDPBtkuef
GqYE+3T9lGp5PaQ0UXUTvo+O+9STaoH2yqK2I+hiNpEXVBCjicBITRhGTipG4dpQXHOAlE44HQV2
+NM0Y02hj1liRN40ER7GLAHjJ2W2IzkUzLqT3S4wOn0TyhGZeI7cBHWQcxht8a0dFRkezdAiyS3n
u1lozsn2zj9bXgwVKGnhuJkYEBOf0txKEw7SkxISh7TAA7OazOSy1VhpYTiEEXSk/qdn8XdmaNjU
VIDLsb3bzqEbSgT89wrNnDQhJW6iruu4/ezNhv2W0F+pgr2yJNGUbp8dPbJOfBN6Qn2nt8IEoYQm
EqUw4SgZKSlIyjRaXfTHKz5afJ4KYmbIzM4ZvZV+nbxLiFxhcZUd0PnvQX9/XRpyLkSjBK3EEa4L
iS1h97OcJ2AQeY4PxaS6uJYH/yF56CrXu7Hb+klKFnjSZMFw6t1HhMOkUI6mnrSY1Yo+tdX0VWVz
diOZdm/jgmmnIFbCpKdMJnVmNfkz1kDAMb2le8myedf2CarQwN66iIYmd1hPmOvU1QQ/hg9veQn9
L5Kom9xk3jB+g6RvcnC4lQiTixOahBzXZOWkFWNp18TnmBydwSTqlETrjETsNETtxCZzh8ZiuZ0a
LgIV7ZmCgNCNMHpItD3eXiaM64Olltt30grUp2zy+Ol+3HUIlXf5WKV3RDzN18MAEaszpvs54E5P
vA4RtDeVM/dbXE49xufW2Yp8fkLfGpzky1BKvSvaDL0AommMCct+sLFB+o4lHomq2AVr/CpLrz8u
eSe2rY3MylrVQQibyY2df6ds0NvBhB4J0o+kiUFC0wgpxEQjNSYkqSAtCSABxb0JUJo1UUqMxeAQ
kK6UesQs1YP1RARRyH4hgik0YUyRiWUiopiFKVp3L7jXOcFNtQ6ffJKc1kuk0yXciYSSySPuyQsF
vnkK9cVEQSUmFEoSujz+SkxUlBaERvWWBlWCGl8jelglwtlRjBxuj8j9nt1pbY9DQltuTt3+frSd
b9W6ElAtrft+RF1JxX9jmQiryYRZEchxDCDA2R4xVx34G8cEX80kYNUkYXUivCHJlPY2CVlgTkPo
NTZnU+O17i4l+yBU3jElwWQzOrN3INIKKFtkUfybEC4nA7BrYrkGE9DlmaiuiMyu8VNBflfdjZTI
Q7kpO/c99lX9ww2qs1/tIAar2yILYTm54yEkP+LQWVxeGoLCNIlhjUV0mCZDLCdLzJ9mQFNLBLia
y0WFgmZjaTvYTiqiI53DLJvnJ5Vw+Rlg25HN0W/WHp1E7qbfwrVASTxhjkd+diutnja8iTzLyT7z
gzTbF0t1M45yvIpYODDeWPDCp9apbMbp2iFFbTRxauPyuTPxarYJWiNpCmUt0WvShLBVJo6twQuw
bTwi2oAnZCxJiWYNV+sLLWO8S5V+DGa5bqdZf6PaAPLVfS1N+NtAChwQBABJJhiOdTewcLLi8G5w
81uJj3NNfRPAlLb7Lt81cxHekdUFEYkbXgFK4J6025Aew3AA3yhwojJb+14Yayr63GJT4FbFPbds
HWNgjXGyhjhaZ49JMP98v2/q8inv9YOe5HQ/WjQpvJCPs2j1N8aVt8h7i586tE+s8biZpTvS7tYt
BU7/tK7Zjd302waux7eiRwQwRlBrbZXe+d7IvU9DnEoxTBTSBdUn8lvuGoDP9HAP04+Pz+GUhuvd
5fybgmtFb0dbmgQ+dpcRpnNG6yTMLXdXthGem6Q5MnVnaCzoahMRXdHnwcHs1O9xUd/7qgIwKTqG
LwDfF0c+h5gC86W8uWwsq6hu/DBhZTGJbdZwLPRoOChikSL7EvUyMaCbOi/Gc6dYzOeVyJkcRepa
Y90XJbHTYRN8yVXI7DbT7kNst1w1mSuiGmASQcTy9bD4n9OhvkZYO22LLL2v/aL6VJV81gPD9zrA
5peSRywWM+l0mFeJKRCvEkfGet8xIsQtT8G1xvCPFQ18frOCnxGQupK3L+64QjRrYmtLpw7jytnq
aXpFPuF1fgDjjsSuTT5bG9QnyJhDuTxIoTfuAj/VV8t9EJXqIMHf6tiddy1lIEXcz6XWzC3pY87j
OO3cmOlB0KSQtAIwpY0DxDZbKVDIt7jynPkaXYo+xHAsUzEVd6kVPUm7omutJ4syOaZxN3g0v9Bo
H5tlwg9qJocEIvQNidFjIE6kv7V3l40dFrs893eT7+Ynr/FWmv6ZfWgWLrP05Dx0YUVHIg5t+3WC
r5/QxWnxGox1lNyNdu8+LOVIUoRxO7m0XN0JZmidDKTThPD5fTe+caGF6rruHtIJjsoSnFVA7bQM
TEDW9BjVtdg76AnWVF8TWvKWtr5/I7IccX+P5QlJ+1csxoS9lY1ktpPiDl8xrIi5+KQYbK4luQXt
JG6WhQuTatqT9VZ4aDdI8pn29J3nY47lHEk+SU0NVspD6SxM3kAApwuVdzpPEWPoST+5JBSBE3Nv
0lGGz3Glv0P0HIX31riUtQ2I0LqZgYuM1U0xROfRkM5IyjrkQVWdgTA8pKwROhG1u9gFhgYlyDr6
S/PLlfmPsLWjfWsHYDbCziNSdQ3poHicApr8b83RpIT/raxihDZVQRcT+ZlthTd9hxSlTsNTJIP3
Os/pLkFbw3mYPhcMHgswTJTFXBnL19bp5zvEX6IgWcBPIWS4rOjqCEwx9QCeVzOG3XU6BVbTmGYh
BGzILMumr4pjI/jQe1YLV+XEQC3v+JExjfZiCfaDTh9GBmS079ae5L0WeWCNgYG72B3YF9iPY3+d
arFPaBZejTYGui6jh9IMqNZpd5fYrw/WGpZ7MS78peRJi2o9MQZkWE15YDHZJS/oKc0TvY/z3Dva
NVw8a63fg+jFdRgN2ZO8UaXPvKamu0FfPcYx5NbVl6oUrLbpAcXD+sSSPzkNJvPTiRE4dImApdB1
T2Fks1bqT3Rb4KEUM/tM+OdZxbTiGUewRiZYQ9rrvc4wShflo+prVkpLds6Q8x1iz6XDPfcTU1AW
vQF6PwApOnAg7Rb2unXK4T2QkXW0IYolY27dtz60kMTnuqsr2mZ2FOzIi89epmCGlN7oR3I8cyjD
CSpMNcF09eEvVjq+rsY8OZqW99IUOD0G70e8srYv4/o4zco51F6HN71cz0XtvEmnwBVp3Kmx2Vwe
ecYIOAQZdhdtTz0gSwamztKTt46E5bK5qDGQJkx6A42XIXSGxqhzCyKHBCqlMysOBj65omDNWE+h
DqthURGr0zIX4luX7182/dKm+8GKXvnTDd3deF/jpab16fQPFyfs5Sny/vY41+ZjYaRteNNfszJU
e6/UDKm4ZtCIl8OeqpPkE0i2VkYUgNmgKUQAUvg26zDAEcs6Tmc63ONvm7dy4E1HRn1G4NRL2I3D
vpgC/dtTcYzZ9f+01P8jLTX2Q9gJfwh3/yFV+EaNef8PucK//dRvYmrUyfMlRZgHv0ulefS7Mtr+
t4TQ4V8FwijFXE+4nuOHCKth2hA9/Oc84Hzt5lFxkEKixmWWZ318aKUs3zDupqdJjc6dndHOAP7C
QrUtIkDsTWh/660weQmzuDutVZ2crY4+Q98JurFl6NwoO6ip/DTLOVrDsGMjab1gU8TGljF33il7
YGKVFcu9U1vjTxxJzs2SIWijJhp2TcWwNM2qhORGL0OXJcJp27VuR6lvd/NhqCyW420VPI/1uNz9
5384//nP3oaQxPrSVMtpWgXWrs641ZBDFkMrZJ15eVeZFHur9uftn95ZXA79dhii6PDx9gLRvZde
W5Eb8o9vsQxyvR9EvdxHporEAhUfLu9VtiPKb9hYzB7WzuwV3nWd95ASWlqmH29d5sLacYNc93/3
/lGM989NHKEPmlfiijzgfJcdkTldsxXSSc6kc2kqz9W5qWJR/7ZvKGj0ERkOmRz/CztoDSkG4kDe
RAiFDlE7iqem1/KsEMYxS/+vvZU0rYv/ijDZyxHx/99ldeHyB06etVt8BCdWEt7oeB6xNdIkMcfK
Zf+pTvXbuONfse21Ozl9GW075hGby96cyJmjohOYFcHw/6u9ytKOZJC6/Ho5suIsTU9IVuDwdCyj
/uXujUMAc14RWNQ0/90+LiLvC9BG9/ivDsSoW19aTefzr8fiCl3XX6p5L0qkTHhn/jgk/7rH6/Z2
IQf7/7F2Hs1xI10W/S+zRwQSHovZlDcseoqkNghSlOB9wv76OYC6RYmi2D0z30bdClUBKLjMfO/e
c8FtpXeMWKxeOrF67+RnfbBPBU1NgyUU/Z/Dr9cgLJRy1VSoDqp756IOSvjwVd0u6pQQg/xhvo3n
a8LkAcwhSr+ProvTqFsny10cEFybMn0qE6PZWUZ1W5U1KOx/ukTSbtV9g/iQvAWCKvAYzw/Ar5eq
Kgas4kO6mS/X0Jf9UTiIfidFMg8F1E5M9bm67CkHrsOWEdLqEYY9zo/H6/Vz6JQSx0rbPqUFsuyE
TkgGRQLXsEjpERQFM1opxDny2DRYGhzfxpj992X96dX+jifD+u19axhYMcD36K6tUcj99X0bDU7V
5m1R0A8S/aVF13XrD7CbNCn/ekNMt9EfP9bGqUM5yf7r/v/1s4Xu3hqsKOGR/r3Zf/y8mzB1CoCA
qVK0y8QBLWladbGYD2oEFKc2nBqDCO3XvX58RnAC/WzFYQSCb6SrumEANLKF+saioimCHhxxzvtO
qfRF7yfP/ti1y9DjIZ9+35sPhEX2qAt6Cbuc6fu/+ZjSXPpaeqe42dfQSL4Drr5Tm965nr+Pn4aN
dNcGrGTidtLfXM+xscRYBxZEZjw1K4h8SHwGU9nCogxvWi2hxkQK4PX0Q977rJ6QnZNGSK10M82P
xQTJ+PBb0XRaWOpV+yTjdv3wC7VCbkMJqoIXx1Q0CSaui9SqKWw+XEWIy0k9YYdK3WVbrwNcbOEU
ohH06eMr/N45MlxbhRSlIZNXpzvgy9N1mPn1f/8XN7Oq1V2a1ckedccAPa/BgIMBCLxvSfvmrk6b
4cYMe2N+g75+2gim+4Gu5lmf5/r3r7F+HnddloywFrRuacvaObR9QS7Cf2Ijfi5J+2oY7/50OJgs
jGXtSqB5ndy+HpdFn29tRfFxPjYlQUscjdg2dAsmZOd+nY/RskZyhXIyladfVqMfWtdedPPxyX7n
BYP9XMAGIxHcgsP468n2eTHCKIiSfT1Y6FpMuqHbrErBBcB66y5QV95ON+Pr5wgY9x4NP20+m2Hs
ICD/8Y3QhqA4hJx7rHLduZUJfhY+lF1baeHBDgv1mdU6mT+/bdNwq3HTRpG7/b7hwFM2RpuN9x9v
3DeSmgXM8DzvIC4849jqhAp/tJewHnYycoZ13FvmUbXNcKV35aMlmOSVPtOD0ENtYbjEilfaS2kN
GcJOyZpRyQml8Ba4TO4ST1+XvUbtBnYNnb1lUkbPMoekOf/mH4flNvU59fMRj0P40iuwrDyT5I8g
TC5Jd/pxlB9fUDF5EfNk8PNs//Lf/2VOL0jXpiuEfUN1DWG8uaJ97CeI+NRwXwY9KRC5Y9EOHfMK
RgRzVxAsQX/RVI046+q43Y2gKIp1WFNdma7z67frulpCmMEiB4ifNrLle89vthIMrbK2Cka/eVNu
IWhHNGV8qJPBPCa2LiixvrthYVoontwM3aaqGdEhT+34gAPKPOKDyymq0edQK3MTB7zatd69bRGE
LP9v+8skkE+FMkhVhpTwurvAGbUz3XXWr/tHzqsuFUV4wM4swMRTEbvQqeO2bUqb66+jAU26CrEj
Ln4cUURRzqM5O58Et8DdkSXe0+uJkJNYofYDyF5m81Tm/birFFrlOYCo0rOXoW8gLPb+YZD5fYg0
VdWxbQMEOX/abwaZRNQ2dhM92pdNTLBKTx1pxeXzbtFq5ep8nV8/Iyv31gVqWtJZ7cV2/jA9wIqk
RMT/VsvMeuzb4GW6O379lu7gOdRCMhFxp7HsEkzNp139u2/nbtPxYIwXlZc8K43XbMtv2ZC/3U61
tmufOhUR5is0ihINzzKld3f+8VMzPRS/PjSmKoSp4fF1HAhY00P105hTlcAyZYUZj+rveJUjYFhJ
hbVmERRxMHkL2huhKBWeE2BSznwK3/tOWVu3VaLX91pe1fc94JhzzBze42DgQVda+xbmmb7ypRhQ
efxpc16CdGhM8of5MKZNFgo1byvDeNhNRrHBHkkRmZaL8x54P9Wrpi0d8m5MkNJj9c00VODMWXRp
ZsfXXZYtYM9mHLrbAi/LsW9DZX65v/6ScgAJHtuH3/c+KuZ6nqVrLcJyC8ti5vNo6wl5ah0BblQt
F0Wjfa6hchjjEK8ldoM/HVmm3Y7ucODgHMe8LH1R7RStU9c5ovcVnfnLGqnrSvHJVsBoekBy+zk0
POv08TX/fZ5hIuoUAhCu5dp0zH+95rSgu9C3imhPSXs4oG2FP2aoyrplfKI1hyYlC7EsTDf+h5+N
pYvoTdTi7J3P57IZD0ZX/LTtDz8/WoABaT5dgkh2l1i/yyUm0KusJCkqk9tOUoz1+Ms4oPkWZXAd
pUa6m3f88dl58xIxXJMzQt1OVRlNwKe8OTuA7qC3BSTshjhHVmU/4Akq1Go4+kOn300n5c1H1MAy
to1MgtP8Mc11YK+xj+2fPlulJO9gmN9/+PnAc9Gbq+PFvP0f3wmIdtr5rXqc9yPt6jy0aQPVqVh8
fB6m3/nTm2E+D6ZA82E4tmqY4s3LNEIep1QKw+k4jNNK2rNT7I06DKTpd73+cxkmO7WxcBcJx3HP
5s8pTaffF52qvQRefvqXn9elfZc4Gj0oVNab378oQ29pGi91AHtg8kGD9e9w6WAqRCAGc5RmNQ2H
VZ4HxQ6oJQDnjsi1X7dqauY6t7R/OFXgFn4/VdBiXYuVGZOPiS7w00u0sRJcnXkf7tGPof/o6dmy
FiSoAMGubt4EYUjtoKdFi/K7KiJiS1M/mE/L61crvaoeFc2pPzdmMRztEKzn+5sIhQM02VSwJuWD
Vp/e25ibKVcGubd/3CC8RuB9tqrffT+uf7HRrDbPXSlcsJEx/dO/No6BZfTV9PsBF8Gz3Y5wwztN
PTdDouNc4yWO4J07xUtsutFNLxBuA7BsIye91JTEX3khas7cNbK1M6YA4zTlrmmCcjn/tgQW/Mqp
0NTYxT/d4G9eg9MNLlyH9bSwbCjgb4e+dhBxWEIp2HuEW64K0aJ580fFP3n6QKy9z2NcW/owF07f
fDgoW94HheFd/W++MJQS37IKRMPAzoGbY4KEf7Qv1YB+VkJMm/cXOoSWyprMAV1iwXtnO2ad0/y3
u0OX7ew4Uv5h3Jgf+TevBM2Gp2bpDr00Iil+vc9bGlv56NnhHj+pfl9F6Dos3RjOiwiAQgVQrIYr
mvcZcoveh47QYRved1bWvwgrKasvReuCBfYyb+erSnqY6azeGClX0xvideuoQsgkz2qUm/+0i6b3
s4Pfajoe8Gk/LDhQkjANR2mhm0b4nNEoZ177H9lx3WP06+PAOhraQB89Gi2Ye9MRyDAiUKzhpzyh
3spY4Wq0akfRLHEo3Xs6LUz6xJl+99ORlWYhn4RfXP3Lg+tYJdoSvUZNYgClieHWVDEd9BF++DAe
r7kkYnqYAgR7obYxMFpByaVW7OPpROu6mg/fdMNVXuiEnU8/YUxIE0bfZNldcqEiMdvYLeQReKdi
4eB6DnGN3OpT+3r+bXla0A5t62UyyJc+NgBQ5KW27gwNb4iZXjVlHmyGnCY+5hqkCVpABGveVWeB
I188ABTHuGnOMwryF1nL8yzj3XwWnBFWnXbg1sYNHCQ7l7TgxvXdrRKPmNFydNqv98rHo9x79zRu
FM0FwuOyun2L56Yg7XWjrdBV1W3reUAlXC3bMnF5dydWZ+1o+hX2YogUbEBK3sUntdVAceoZNO8G
GPDRla637+HDnLuKVdusHAIE+Hng2u08A3jdg0E9Y1fjv9pqpoHT1PHabPN9X70jihvf0+3rPkNK
hTV32itoCtROhuwbTEXTvh3eaQfddwCJv7N/Mg26B1rqJCaMSTfg76YkbPmx+9VPk/q2znoZbJzC
dOd64XvHZUgzuPdcy1vOx1Yitd1wFqqn1+MbHJWUqdK6ALpsH4LA7NExU7X8w8FGfkBWLHWQn85Y
OqgN9E+E5szqHlAXfutqGz3QdPgaQ+lTUNMjf+cXYKMRO9NH96enBevTrtFOf/o9HTEMSZlyKkbO
Z9KY1qWetldvfhzwnGJjCSyowte2iLnpzcQ9HFQgz2aQIkXn5w5tXpBzkH3NdaPc4Pi49xK33jH7
cJa+W5mr+fd3bhfuHWkgjYg9FxFGcVG0lfFY0AD0UB8Z2lluJsmmGt2HN2dlIOr+MNYGdRUNN6sy
fD87QCePHVqPH2fI7MyJ1AnLw1JxB3U4C945XzrxzX7t+jsZ084OFWQLvlchki3lTjik7xUWGYYd
7s75VGb5cMERk9hS5ZtRySNeXD3Kcm6Tjx+1NxU3xlsHkqMOW9+kPvobCF91MxjyCScJoIG67vEh
TYh7kjBxFpC2WNdyPY0D736udNAu6wZvNFzO9Cv/9GlUmfZ14jXEoE3fUPvs1kpQoXVtO8WlN3L9
p68roWygLNUXjE8qciYi3QcxbCNTQqBDdfDr9mwnvwpMgVbN1lAYkvj8ut2Pz9rvyxFHZVlOVUNz
+PNt2T9UNN5QSh1C5MnHK2SlZNNmMQWjpDbMm+mEvflITeIVidY0W+cm4FyXtIEJYxyqvMOvX5gL
rF0N+nJE4bcSJQ7J/81Xy669ST3fp1PN2hnDEaFXGV3QbNzMm0kqaj5+mX9+PYocD7ox2sj/mWr9
wx32tgQ432K27Wg0GUwoaBOb7eeJ+ODUZm30GFV9rNergW7+MtDLPeFQ4szTCn+Jq284QmayH5U0
8ylMm3J+Sb9+06k0ehEdzrSEWfzm9VuKIYejE4B+SMeIgKoQhs3/4/vfl28BS8zpkrzZf4gZYEl0
zOf3jiFLQx2x724+jNfNfHzbsdD9fX7s6Hh8VJhQjH3OWyZaUhUgakrN29lNVw17O9EoAEm31wFp
NoiLwMSoz2B0iLtB3Y0+uAgin/+PCSy2UtU81j40LgKwhkvZujy5jLPiwmndyy4x4+sykUyCtTgd
T0lAwAIFZu2aAleOeyEab4BdeAwCUJmJ2KqsG7ucim4YfI4tgvKCdizZUmYTWzdWUKg7KRxa+61H
mU/Y6XjeDVN2DLGRn2t1bL+k3ICAnoP2AuC0fCKrSH0eFaQTtVIAr0ZN5H1LHcUsDuA78HkwPfF2
Yy2MehPZAcOvjjWAlkweA9nMSs14ClxPfMmaVL/rdFBrKKBaArWZY0ERacEErFLZ6wHm4yg4+ZMC
2jBZZYiqDZFt+x4uHJVATyWvtUNc4lTqPe1bL8xLBHTxdQvLbWHbRnTVxCwyutBluTvXARDy0j/L
7L5+cexGWxP/YD+SxVE51/T5eDcw0/Xpoecux1QUlXLlaDWrUbVu7MfR8MxVH7vIfKfv1hCIT/5g
gnsow45QZTtMlFs314cThZGJBTF0F/PJ96xOrjWo7VeFXgZoGnDuB3tP+JZ+0NQ0OMW+i761HPFp
rMFHsCRoBNN3imMI0USvfM7ymMcvV3vS6AF90EAOC07oYDrAtitVDW4NqHX3TaUmylLz1exSjzU7
W0UG2+mCMDhZkG+IGbDD50p1u2yB4m7wt+7oJuNkRDdvIl/X75yMnsgCCnx6SJEgPyd+iuyzyo2n
yCyx2fGCIG3Qw8tzZcJeI/cprvpLtS37i3AwkBTahgg/J5ZkTjeK5JMYAOwyaHCXpl0OMqqB27sc
mNCGlIcFVWaRUuLM2oSMWhtk+cnn1vPwI9JwWUjUb1epiROLGC0qxA02pmEZ8QMIc6Cx6FG3QR2i
1kHBwsFXd3k/eQbN2OgvKy/o8x2+8P4cda5yayHE5jr6xnDyYRRP0H+aMa5H+ZGa4oPfjTl2/tEi
3rQynlWnyo6d3xlLuHjhytJq9ST0DHQ76tCdbpverS9t5IJN/FRaWXwCA0/GulYSkVHu4hCmVwlf
e6vilHh0HJ7CwsCVlQ/EHMe0A1QFZ7Fmk2OFUJFUw37KqquwFiw5jdonQPiYXmK0FSDagqAkE6QJ
8gOYSazeMIIAA1KolX6QHJLYgT2Glop5lmxI8DXgJ5vGY2XXOqGR4QVSVGcRunm4NEfx1XajArEw
SoVQFPcYTYI1wn/tCP5tEviZSyx/3TZ2IUrGo2AxNLkG3IICcOgG1zX8dLfQngqcKetISeE1WAS5
aCPhdIrqPBRVwxFSyCdOpndYAzSF9lmp5DHFj0fNRT2n4tisxiT4ZGXkVWe2/9DFUsDsj4GHJSlD
jDFVy1JtOLdCXT9VYM2vdNwKB6U149U4WmexDQEDPU4a2bUbT68Tn7hXnPe7QeSTKNcjRGdB7yk6
RE1bjavGpC4GhdDQSZQdtPFuaIpup8aWla5lq7lHKUR5QanJCFadxfshttXkDlWIf9doancz5CaL
cnQWBE+oQ48nwgaEgZ3SJjtAOi+xblV7pwqQidZufTLVIbvwaAycKl+9dsCPXNvdMKz1sSH1mPEV
LnZOfsUyLEpK1tIGSMPTlewNXF4axqLcAx3GIj9Gv5rFmVUTlmuHjw7WwkudiJYL23fBLiJF3TTc
gARbDxkeWUqmTYc0dFkVWor5W36yk7FciS5szw1QADjskxyEgrRwS2xM1tiAT+p4EyEyvckTASTI
bvx7KFX1EawMWUrCBcakRNb4RY96QAEmQKNw2fJa3GduRTS5NmiPyBDUs7FNuSsj5qjRyk5w3A6V
vUaO9uB5kb4x83Z4bIzM+dZ7jIuE7Kn6XktN+74n5XPcqmZItAjKCbyoY/g1H5Pi0hq8/que5/h3
ZWnvEGu4QH0wkjMRa6qvheY4k7tjONT2eHLLWpxckl2SpW8JucatJfFVeSXoD0/3dBQwUWCgBazE
LcAyDVoXc1Xw5Mx0GYLhrvJ7jS/9qNZXtlSQzUDJWjmszleOxaW2IqT+g+ebW+g0hLQ7EmOlExp3
8VDnl76s9UUbNzHhp+144lTRHE7pC7ee2LaggQ4QGL3lGHvVJ+Tt/dosbf2MTAqsOMVo3mBFF/j8
unxLvbrAhl07T43kbJAUUOJu65iwODKncB97prMNYCCh+hcFr4cszXdkTuho/J38Qh09iqOunltY
wBWIpwNza4MwlzbZJnFmPwLhQSGZl9D2FXOyUXlGsscuPHyV9PnPpN41V9JQemehE06LJHokqHFE
v3aL4aNaooI2z5EDFNs4tW0KfyI/JALJYOyk3PdW4cJaMOWFU098iHYoTjiIMO2HrrNLe8QknQOu
qBWec8zL3jtF2BNo3bcpOealba3jwi3v8WyzSkTk8M01U2rWBSiuvdJkKDajpPpk18XnlO2vqzIn
3t01CVyBeTO2T2phRB0Z3zVu+aIZyLEWquTRiVRaIJl+bHx37Q+atzD63NrqkXqWSqajYUOS3yJu
deub7Tb5M6DZ4rGSTnCFgWLcDubgrQxKxpe0+uvnAI7qku4K+cplwtgAyaWKfTl51MrYvJOk/tj1
F8ugMbBQUUkF3wIFuKAMCQ5m7SkzyqNS+VZaQXbqzUI7DzuzuVN8r33Gt+w8+o2LeySD9gNbUB0d
oPbmkCY2EZRZmu0AJgyHwA5Vf02gxbMvhv6kxmm5UpyWNMOonJjjXSywWGMYHLTBXkmSI8j3Lb29
mSc94BcKIjsDQTYMNPIQkrjTyUzShoHA6wb7DHPKHH+giMp+Jya5jqhSVgPS0HJeWQOWBkfnwUe2
pzVE/VUZ5qoUx0XMqp5XTD0qt2Hiqhs3zrlkuiO2BA7KQzGGzZeCYhFL1SBZZUrKWaic8LOnTbcz
ah31FNgFDiFbq/odhB3v00Aq45OiFco3zWq6M/xM/u0EOsUMzmaBKbp3AlM52Fc1e/IKI2TuyMy/
rMM7psPeWnpwx4O4vLb0T74PvADkO3dI4nE/pZ+g4Fj0hsF6OnHy1RgVopcz/D8GLp1JXeWTedkm
3MdIcIyxfY4TLciWCsXwRRPInHPmTFqj7qsREKU8uDQuY+HYS2jnByAl/kE0NSI/11+ajqasbI8b
lYsUnhGP84WekDyZJS6wsCP8OUqirSHD/iaxqxsXP+5FRNypUqhETo8gc6221Q6QTshYQ55xCKsh
2Q3I6FYFFVCdYXdbBFJ9Zih1cbsYjBi+DA5GkxtrtaDGqJe0hklayBZmSR00BbsRkQO7FBHnIGvA
xTowDKOhibeEydKCKb0FHHllUZfFCpgQflemb5fgluCg6GG+cWT9lRQZGki5Tq0HTd0qYyaYFxgZ
q6GwjuUAmsnDdb3IYQsVhOGIkrhWtXHPvTD72jVju9BZCaB8COWRo/2apOW9cN1rtbMAX0XJk6uG
3RYDab7AjYJnL7cDUoaMe1cR5l0OKxSpjbUNQmoMFqzWpR0467Q2PzmBtk+sirp/hWNKaseMMDDA
TOE1Kml7ImCWa3SIlDW0rtjKpL6sA8UEnmxURzO37kQdAs2zE3JFBvxO9+it/REHohMfjArLs971
EViA4kHiIN+FZXM+mvfEtkJJ86saK7Sr8HROPO46vJGWDHeFZRM33TXuvaJVzrrvWrmDRFBho6zI
qemj6QEe1APuLvvBqo1sG6al5azqoKv2YWkhqCKJgwWA7Qb9Nu+QTKhhxbkdhTXCBohCFlqBvDY1
y31RLXyUB5AIdF0WsVs7BIi3WqcfJW/pOiJwrO0vE62atqeVcUQKT2DhmIqEJ/d+SiQbpcG4wEFJ
CyOSCzVKBMUQP8AtzmxmZ+uNrZz7sqGPxboEFbDorAvFpa1v1Z04QwFPjHOjeY+OH3vfas+C6sGe
UeibnsPyQXNY/qBjylnM+CnUEqCYHjgSfzIIDDm6BzxNytoDcLDJMFwdo3Dsz0tGsU9O6Q0nxTBZ
+Ya2spZDaannkWKG7ZpuOouFxual09WRDr52WlOIsIdxO2rdRWShXlfxp26EX6Ewizvv0U8VKGaU
BMW1qKfbyKxYP/hjqz5DIbDMkyTxlNWrC2h3GZhFfV8SH43UAALYthB6tY+Ey6YVC89WkDsAYU1U
kxt7mqpxH8vPVpJqq7BiArcwguLShK4Ti5YGduGTws2gDs6OqlFY695BD0wW/HWCD6KBSju7AOb9
tQXydSia1d6zdCwPEKa3qm2kD/NHXAeUj2qxlM/tqclhmuNOA8z3hOSalVNfaaz8HR11P1lpK4Ul
IlaJMbNu3JiTGVYBpMJAlptZNlIQ741yKndWTYyYJUmR31Gswc9AOrx3gP0ZH6xRZlsrNev7PJT8
gDBiiyy3xqua2tClGSbiIW0mlksGBm7vdX21r8wMi2XPlBXTEOEzcQP9tRgGCayP32WkyIwKGM/n
ZRvgkDeHqNwyEWNF3jS8E2HEex1smJFKBy3JbMsCmeWFWrlo1Fuz3McerAqgRuqonMFHLJ5oJoVb
NY5otjlQW6qq1ojjdCVvOqvSP4tC8MDnGbhPVQnFmR0M1YUpOpRk0YjJhAjOIyyx+DDfe0pISY7g
QYVJvEw+JVUyXgWyJqio7eHFMR4U3jclQ9gE0tMYr5JmOi+TxsVGInbF9erP8cJy6uhWLQ1RjCct
E9k2n6q2dZONJ3vwuqlo79CAp/aI0HM8SVQl4cJFfXOVJJF142u8WNyghUwNL3ol7QIlT2arD6nK
V2JeXwSQTf+ao2tYCavnphW6PZxmecowVq65KjtFfQioE5HSIydXZM29z/glzgRob57KaakOGsD7
NgqDYtEkrtRHNhr1Sv5E+Rm+FgN2eye1Xpxh3/IORGXnT16g9pcwu3h8oGdyQfWm2uOvgwtSiPwp
tmu5d0uq1nD82kTFFpx44hoUIr8w0yzKW9RBY+a5HiJhcvW0M/QK1b10p9NLNnsMDobT1Na5hg2a
2vT80Gp1HLykY1o84Xlm131Tt4dEDvgL6TLRUoRu8jQOPimxVNxkyfdc6DBHXsLPuPnaJeQSFhSy
+JKpjrskJ8HZ1i11XoYHXC7EvN/T6AcM2QyT9jdzt6QxyLWPNfak09w+FdTMHquO+INp6SKOCbjC
i0y3PKLNdY4cOC8nfTYFqbpJ2YLmvUNGEHdBV1ByMwuT2gDRvBPGW1IF7NyGu4Ss7mdfjYonpNIK
I0dQ8FznlQmNrYf008D8eXQNzpRv+crtyLT/m+1N2DpXTvdgpU5MQZKIDoSbID6F14dTx0b4BdOX
FZxjBe3XoMwpfpQEQZ+XBBNcm6GPFmvKNQMjyJybzHmGnDUYeg1IahGVZ6Jus/Ogk81tqHbOS9Ea
3rcw791DawbJgEWXccoIu3IzmPYAGi3jPoDJ6T1Glgkiqkaj4a3snM4ebAyci3O/4rVOGiRBBk5A
98GZ/1UtJeYl3fiWNmD2/aVkKnjnnWWdKc4qEmOeQHAW+w9Kp0kZcEOZ3v7j8umY6N63tm8YZwae
P02jjuRKxNrvllD7ChWKnnUflFEhSKeXit2NV60a+bhAO14eH5dRYWxqBfiYIKWsM+kkBkbzrUPS
wveqqtXpzJns3L4PSdBjzf1TfbUBcKbS58l279ZYrVxmlwpsZSzm/6bQioyEkmtgDud035ClZHVz
FkTtnV4Kde/j8V4YrRLtpzpSaeOVy+LuLBm+ZEXiXegTr4ysdLJ9U2bCLj+E9EQqlJ7E9z5Jvr6X
YvOkgFpoCrQuP+qxgHtSwk8ys17QO2IhF2g+z9L3Ai2TUXLLSl6mLDnmMi1RxUSbtcokpEi9Xeaz
L3rJ/ikCv7p8U7Rt7UjbBDmL0g7OFqXrgILJrFPpMrW76ifLw3+mjltD6NoiVCXtcCrm+qBwmPlO
J/+nim5nNZAuHIyDfed6pC1S2mUFHR/Q2L2gDkBfMPoWK7PUvWrjmiVyCvBzrvVajWJ8ixXdu5rr
vRWYwrs4zsxvrzXfNEuOqoaV6ae671wHTtpCxsvI7pWLuTjM3Gk4n6vAfmMa2/mcxZEVPhvaFG//
x3KwrRb9pcxwMf5TSZiVNgDWtKBBbKo1LW1+aAocwJoSrylrTcOOp4NDACsKhd2I63vHkM7RhpHV
L2y/YkjhhbXA2OTcBzrj6fuFY1h/6kPjNry9p+IxgSDaNYAl73EuIDuyQFQ7Uoj/XkRODF7pcyew
FNzBczUZfQJTyGmwnkvKdkfjZLaHzGXlYHJRIWSZtGij1D+FHgr01yqzRov9LBYV60GDQqJRMZH6
UW52R2bMwBp6YLxJuZERKO657gyEiPGjliR7F7azUQ0f44AszsMheoIRVW/zRsJupxodt8QQN4oe
76g0kbnaJM+wwr4UPmkqfSTJJRmtfFcywUUtTAXOVcebsKnvXmvUg2gIzq3bE8Wl7VyojsrC2IzB
8zu1ah3ABtARe/nnenWWWC81gtKNwfhBZAN8z87Nb81C2f8oXgdjo67QazNAK8pDUPXEVk8F7Kh3
H1GsQHconW2uI06ASuIwu2DR/ndBu1HA3JLD+WjEFSgp1T4mwj3+KGzHAykZPrO6Wscr8ktxmzRd
AIWac03nkahEOyUrzS6hgk5lbtFGI2gzIkD/Va1bwliqlOTLGOsXc8k7m3StiLWQoYTyeqp956g4
ED5oHTnTMGdfi+BpPjRL11e7tYtECCRZu51K4llkfJZq/TBVxY3QfODNmK/eqYob5jTip/HzXBQv
qgHOqDOAVHy3Kq7qumYVy7/+42il8vq3jyrlIjdysSgVF+5aaRpfPqiWsw6o7z0c3foiqwz3aq6W
18zvgS857WYumTd6435xZdteUofpNk2J9Sx19K+ZSl1Wdl7Bpfi7hg4qrdu3VtltqXpDBWaes3yv
mq5EYGXyvhfbt+V0li9UTrSxvGhklu9TpjssC3xENS3aSVuQgsw4meAcCdM0Xr5XZ2+M1N1WnsE8
5bXY7jURCKGeFd9cce+94dJIuHkGOqzL0LEJBJqq7qpO3jzRHMzJfy29d6Bbt4KiE8OTaL6ZLk65
RK1J/8UfAsemaJnxgeSC9qsHOEZErJPP3DQwuinqbebXpUlVkwkhhXkZ+d0xVfUXb4gIXHotzrPT
+tQlSn9dhvbXFq3MXek3/WEu1NPrOu/MmuULhSS6CyHr2dE3ep5So7uB6EupoK5qum8/l+2pL7UL
eqUxGk4pPs21+y6th71rKdk1/CUQUx5uK+INtfOgQsGmmna7hGqE8l1PMQNS2uJ/Xyv7reNqu5gJ
P1kDlPdTb6gvCbIZlgkxOtSaCrErvHA8dq6QF1pHO1Qv5EPalfqhSn19U/wo+A+eMhyZpSHidQYN
7o9QVJxX4swwqZnH0Pm2jZ24V1FudEe7J5N8zHR1N6iDseJl6mwaL42Bp0TipAvyJzTDvc4ApJzP
nQGzQNJEa8e9mbsDYRGZ5yE15c2g0AhkdPQZHKz8LB8Al2V+stdt8SJ56uCwFVdz3yCauIuxKjts
bX/qGSiEAJ1ymRN24VjGqsx0GptT42BohhT5m2It584BTZGTha/1z90DA5rsqe1Z2sNHQrCtee1C
DtxjSSHb3WsfgWtWX+e2OT5hUvAuagiYq2l1uhAILLlcCaEOYW4sW40ZxvfuQgKNJsoscx3rbKoD
TwZom97R3GcYmwysIqYVc6W3mnmiHZKuPaA/SCwpX58pQ6Bt7KTVCeH4u/8gutxfqyXTndJIbikO
APJTlWhVDAnQPV0P08u5JeFZbnDvCO0R2xSNxnCwFswfYPepFGT1rsqXjUKjcuHbcCkNVY9u6Ez1
EO8VulsW8fBwOi8Ad598kftnwCL027ljEUEHg/jTxsSRMMpXlisxnNjKQk4eLNX1kvXcwDAcfxdH
AbFZr02MCkEJGx6005sGhjaQR75IDellK1ZzxXUmyqMyQXapQPXLEvqRCd3rIgrlNPv5qKeRMye9
iaoRMp8r6jPVoofZKrm1CtqquIwHhRVwlVaf8L31VMBANea8FddxrSrnhLW1m7nlUQbIVQ2Moa8t
D0lJuI94sWCSPk6tj0TPnxO04p0MLlSvNM4sorl2BBnW64yw9FNZulMvGKC2LbKWVB2j2TiKm664
BN5q7ozAk4R455Myb0ztEUJQyk+miE6/tUgiMy4T8htGVd/RWCSMru5AjxWGRSBh4Ytuwdxbrx7o
hzgjvRLbtgHTWdwNarlwi6w118NQhMkyHQySBesWiGnUlk0K7RYFJWOJ+B/WzqsrivR9u5+o1qoc
Tjt302RF8aSWoFbOuT79u5+HkRYEnfn93xNGRkTsUOG+9r2vRgdNU9IaneHr6MUYEJtrCCZBAPDw
qzO6+mS6h5+Als9ov1YDPcRYoMebKjZEpVxISVUz31k9bEWSQNmUnVUvyxrNVuh5woSdXyI1bi8N
DwcBIr52lQ9DvooMzd2+iG5qnVtx8r1odpC+/sxvzBSOMZsNsthTgJNR2kMfciaEYA22vqIenuIc
hjVfrUysbotIpzQw0WUdPofQjaofE3fti2Jurcs3Yx3IGgKVQic8c1P81ImqMlZCGbAJ0wAkhQXe
VcZsa2132u0p8ZlKrQVM4aC0+CX2sQNmyKA0Dg3hIvvpmZU3yxK0RuY/VRjYF+UQMhpiZnvhGQ4f
XmZAOrHepg5N0qA3giCZ+/RFhQJXhEGkQsORAKjbP/0G2vMD8AV11CIVinFkH5OQJ01GQ5mla9uZ
YfT6l3zIgbHAN6Ffd9xXaJ2fn5VsIm4GRccK3Fmfn8Oi2mDBZDBDb2WWohvMuOPC6dFhSvUiMJpM
NkuLZqNbnU9KhV9ZKbpTeOT7hAtFTinDc4BU2/ZFkBk/WHND5K4kXIxY464JaMwQiVI9GfcM1wSN
FfkXY+lQj2kG16eIabI5DlnsmEaDfiuiJs59N5qHnlBJ0d1XNbN6mTlVJFKYJbja0Ut0z28kT5Hh
awi2bSa1Krs/IoIqSbIs6hDOnyMohLIJFgyE/2jYq73eudxFvwii4pEc2JmQONh0rJhaTeWHDqf1
nEp5zIsW+thPOLxrHAIqYRpGkppVPy88ezeg8genOg9YOz2+EVANc3852HDILwMqXa9vAHgvS7wr
eUFjITGVHVjHdopw2MaKTzPbi7yqVop1qtnRSm2iO/5LycLPzAqJBoL5lBuFlvfMAvZk9XZ4lWfN
IVOqexlgjU6401UEYoaj/mipStuWWXvza5jlYMvBEHxEYZ4xcnC3Rp1tT8EWsOzdoHaHN7IttdAf
Rk+LQerQhP3MtfSUSjPCmeU72VZTVEu1pdVj+JltoSinRCMKjG3cNQhSCbkY1Jz7qk/8x+I5HSEl
JxPRaV93eO97JXUPeJi41xbhV9OU1pKyO6SHjjt9qkUK1s0WgqD8TiOHgp6q11mS04KQYPCeHGvt
jvkP1WKY2FT9tYzEmOZvkmhM/onFvKhcab2PJ3rGZju7TXU5VJSt/etwrA3HC0NhvKilFRP7mSt0
1aFcDVkrIYHIy3T6KD6YOgGHbyjBt6Suy0s9CJWH1+GZqqralpLelNzbYuHiOUYLO5XbSsNASsCx
P1Km790UNNnqKVGbe5PMyajFFXwQBz38So6feRVVeUl4KCK2IFT9w4B29fOfY7bYUe2UNlyoyovX
WVtkuG6/pMwCRspHEHDX6MmwHnWlXAXuZH18N3prgJC2sxuNFzJVUcZ43jxlcDJvaRKeOsIHdzX0
3Axza37li+BJDj8m39eYUqmskUgBUKFxLWDkBrduntnweP85rUtzcoWW3SW6iZid08aVHF7ndui2
DxYc0kWQd8aHNGnSOznGf4ry5KxGH8Z8K/M8JDr9d9XMxsvXmZ60tzQaOcgp2Es0dBJeXSLxTPPm
02CbvBoUEqs2YNgzsZK9/CXrs1xjvIgzFe1VHpAaAqxgkwCLJB/olT0LvPPGZRPu2MQEuo4tsMRT
EKjHOuN2HTSyYOX4ZxxIBZJ9y9289nkINfLQUy4oo93ExK0SUllCRKkF5zIhtCZDfWidMULa8ZQS
jtRN0pfHP+2/R4Vk3u3a8+nPkHlhLuRWhQmhWlF0vOMmkdBJPDVvJYc+CfOlBNtnfWo+ad3gf/g/
RYgYuB/kJM1NrHqfWNGDjBOlTEkjQV/mGQoxJau9pQwW85B014ZPOpM5LxVrIGcieuOAxWBOJF9R
TwqKT5MbThE4zhbxSNpayvopdaTMiGTHZ9aoxOg5zGrkpfgyf9RShYBZuMSMnixGc/gghW1+yfFN
BkWWwXq8PnAN9Dqc1PLBX7mN8mFMS+oruwjwWkTK1M14ZFcl0e2I63nOMXu4puHda+InD0t8NAhp
o6X8ezstfLC9iZ3X5wxzcG12yrSewjaApQA3JrNuLrZ8RX14mWkmHLhvkvZizIFcf481fSszoEvD
kdIhdbAUDiB/DTYHmzw97v0PRF88ehV6ubjlmdAmrz9QFtWeyUcq0Ef9ZuoDdd+MYbPz5sDfhbra
nuHb5nEUMO8p/CSfwbBk8cSwhEbC9b/FoBn1OZ+g5ZuFZhEdF2g06UEkD61FFj/n7Hi9CkXDmSMQ
qldeEC+TUTZ21Ic+JzGyubqjIpn3tPzR9IwhtPzO3HCyPz8EH2Vo2uF7vos1jWu0vkOH5Q6+dqz0
AYqhNxn1zjM7MZ3r7GWOyvwRJDPlnaVPbOFTUTNdpyww1VVqn6E94JUrHgwZ/yk6xvZ8wHmKK4Zn
nbBV93kPNJB3S5m46g1D74GJKUWdOdleBEu0nXNRGh2p1BL6cbw24wxOlHeInDSjflfWjh4/mEKP
aE98O5nLJsId6Jf8i+NQxKvidR+CzMF/WKD+uAsskw0XmRAaIf8iXUWC5w3xg8xtcSR/M3w7PZ+5
kTmvEqPRj3OSs82IEHk+/pbkFnUyXuq523+XaW4egzpwwyoOnxU4S4y+sKYF6apPeTOIx6dCPLLB
J3CBpgJFVE3nZ+Ewj5eHd5n2JuPEAUDE4xFXJodWPMZkedGS0UgrX7aTytNdMyxeEqGiGBM7ETIO
piXhdtRrfx1PvXVmwgcuZKbbFORLs8UBKEaL/OllSmyZPHY8pwotlO5Dqbp7HHrx4mVcrHbWh1AV
okXxgJbc7dNHK97zlHovknDitSUSZPnSBcJuwKGJkTsRznYiipZZsl+KZ08881ZgXshQuW7hIJ6+
5+xdSMHkxGFhWZTkCubo0JpjIvIQnr/KTKpVamaPMnSXwXPI/eMixiJ2zG3edF0FxlFxCl9Ok8kk
cBDKdnPOt+JTad1xLUoHZkxGq1M4LX4TYueBtpJmJU99mt3me0xQA68V0urQheyYCg54nNP6JSJF
3gdZ+lAxcFrKF1jpcMymhaZdK+jwziyCG4Ao0pNeuEgsbjHXbGFGT+G2MQEOgaaAkuo5sD4bJetX
UbfXt6JQGJYkKzB0m+LwXOgsdfmYpQ6/BN+tikqKp5mUCcfWg09L6RZ5LqeXhIO5fJEHLX6guC7U
h0E6vwpeko2QWPriOmkarB45bqh/woE4fm6KaPzylItHvklDlxvyynk/HG+QH573jk0DBe7sU0pe
ZrABmkWjzptJ+Siuk7qMSzKpKPSdebyqWPmjOX1K0pv3c3OdurRk4SReBTGaNY90ZObMvMS6kekl
ANOtr1j7YXZDjkF/itL7ZAyuaifC5Cby9InSbfqYhVn11T6SORXGts1V5UYG6x4gviiCt24TSqp3
GYOEb1xR3pjG6CFe5I0Ye9w2e6Y7rjx7dved2SS7f5GzFxBhK+Y8A5aFt7N2u2y536DU4Ett5ni5
StQ0r/P2AGknpTbRVivS+7ZX8tvX+0sZZXncwkXux6f03Rks78M0J/rNqwR+tMVmte1uZQqvxspF
LVQRL5J4hiErUzO8m7fS+K6M3IuwcCh3prUAOVh+JVP5OMiLwxR5lJUN7uMv6bxqoZeJfGMuV3IX
KvFSa4Pf8FzuQ0VOw1nD6+5OUX2vQ7SlAJim1yhrJWaDSOT2ZO/nWfKtiVvj6EC/A1TcR7U6Paf2
epS2x6TDzj4XtCHHI2OEd7N7O/etWzuiqaFxgC2L90J8AR8+plya/SXIZ5AE4hCigJRhfp8zHDe7
43/K883J6B77MKhWb2X6tYnUHiTegg6D24nm/kOVV/PlW0taVIXp93NvYHvzyCmwos8qRedoq3+Y
flhx/jW462dtqw79jVkqcfLP6tYp8ue5Omisv+0CEftro/tYDEa/yoUFRsb//ZAT8rI0/XcCoLR7
KMxopnD5GQNwHQrL0DaVpICBvslJm5dZ2X2WUAAcT3TNLb7jX+Z5VF3+f0IDTO2LOdZUIog1uFd0
QFQ12TXFphwXnzfGzHrI2GJi5HfCBMqp1i5DfK6G4oBxREat7uUKmUI8qhapfdR6dTrn3MztUMMN
p9wnewseYDi8HDILYADg8tytEAT+mSRgy2FNDUW9n33uJF8RBUwyYJOdtlrLS1g6meNl6QGw10JJ
JxfTMqXB6sBS3BnCE66unkEDP9QxDkylsZO0AZXa3xI1zK9PxIHfcK2kJlD1+M/rfWEH4+UJPUhm
jqNmzRBNLLOd8IO6sWgRG8Hd/8Ig9AUKfYXX60K1rZQZ7LLWVrHddB8kjjA5xR1bV+XqFZJgJ+3X
1qUMJfBp37CIf/5IJfhUi7LVFWwEmWA4xG81R+VNxb4k79oKo90fsARqvlmlMZMP9cCKPpKb3TOe
MAiQyB107QyVJCsnVP9dPrMJ6hxXizyk7uxtQGGsKFqqMNGsaL4p14XPaFQu01FLtTWNAqtSYlLf
GaT9/TukQuqq91FobHDYUlyn+Zs4YhfumVZgLK+QRRTUl/xKK4SNsjPTcX+iFdzIclZQkExFS2cN
0bDpiW5EjSWrs6+RhTSknctWmfz+xBZQBzDuMNTPz9iCN9O5TK0Sm6wv0AWrUx7bvqWrpk2HldzS
m/xyXBksZDsLgvlkMbKE3YV0FAndjVjYY8nlvCLBXL4NMmhqHi3sLrmgAq1dDi5MFvuRN7aT3ZZ2
vcvNqV7NqGZWcqvvD0CDXWcH7ok+sh/BrFs1tZVB6X3GKt291hXFtUUh4kUe685lXYa3EmbIg6J5
tEBDV0YVtBu55meH3kc7Us+4QbaztRHm2rx2tUSd//n10//5Vx+tmurDp6+c6lbrbt/7U0+/69EJ
3y9+2SbEn77rY7z6gzN+ncRSYaZ78yeldjAPClwipjd5yUp7fJXRS/oYiVUIuWVYm4mxqtvwLrWD
9MoxxuAmCHPvXK4cSogiovznrvaVjPK/fwdSzHnIeu44f62j9DoZw7VkKZhkcyfgqSu5k/hnnoLG
pY6FO0I3uaLIPuPSsegi4So+3LrK1Ymt8AbHuK1NtVgGhemjsgeyaHwlWZeUm67eIi38IGZNigR9
/QttUbl5ve+aji2nAZmoNnJ4+rndmDUK61i0Ui8Ce3Quo5rLcsNjVzDvBuxF/JBY+Ak1oenfYzHM
NDgL9WLT26jc3kUyXBpv2f1xjlwlEI+8RDJCpawfE8pOlhLL6CrYfJaILZbqQNNn7qP3bgfq+UdE
A1g9WTP0jtDE/s5phPRnaL2oTw1s++olsNGkjDFweTVwW1Ab7UiKzeJmtGJ3gVq+MF+9Rjcsds5u
auchEfSGVanmedmTsCB+w3WcxvdVVBVrZVRv5unHK5Kj6RJ3F9k4HvLZK9ccDj6fkI68oZ3PVrvF
+1gHywQ5OWlPDkt37QIvwodYSR6nboDSYzy6MaLmQ1GVN1R6E5JNylU5cxM7KpV9/Qr3qCrrS945
48Y1AxZr69ne/Z37oEbnju354NCE2fDBMwDH23na+QZFggL/aAja6IDzNjNb62syxGz9LgcSVYN5
RlNtvP2dBVF4Hy9tVJsrp6ISzHDbeuvERb2SVAhHsIKRpeGsJRqSKe61S6veQuIhTVZVm7Ri0+b/
yIiYrh6cQ4cx7bkryybbtGhIV3qqJUwGoUTcObiLE/O7Xk3+Bj0RbVSMQ/5GirRtRW6XXqnVF8K5
6i/AiDoOwXXi0nH+P1IjXVqcR531RYIjHisH3IEbj47eFDf2GKrgcOFSQiQNiPlyxni5liSJV0/2
GbUiJcjAC5pkpmZ2aRY88Qk5/nHw52HxHleCm2V4ZDE7WNCHoR/aov1w4kuqsKUsqvHGxVuACbZf
Z1vORXMhIZNCg54fTD/bjLRjU5eb7SRpYtNKt8oTbLcCN0kZSi9zfXRFQckfmBMro8KJM77/xJwk
IEznHkHpu9xJjsToWAXf8yglMKsdlyGiMu7kAm2nlRQejV3044lB6UyKTylScnfvgChaOxkfwsCt
Hyd2h2kQjONdbjnVxh1H+thKUQ/9c8tWEimpSelxhqFp8wpLcTN4TKYc5++iKZnGXrg/aVT0vcGn
aP4ULVW9PX9mU9TAuGpS6+4Fm2JZFY+UPrEk0tkjbyuHnl6TXskRYaUkVbAIjyTSlQXS9DuuYmoY
pqvWI3VnmVdyKx2VsrNSHwuC7rXC2jWBaBn+wq6ETUNDpT4osqetH7R1piilRq1prlCWmOb5uVM1
hJYDGyXtwvZnrvWiulEw8/zkXIquA+/UcDkDNLlf5ry2MoAJTmsJO3Q7X9UylstBJTX2EcVfwQ9P
0FdoQ4wSAYuqujZ81VDpP3EblTZh2rnXnt30GnulWBnXgB+Nuc55dRjc/eTDhEgBkthPI5r7TPQN
kpiZ0tBZ5xGieMMyhom21XqmgFhlbXadDm2mroXKXcVQYnKdNY9Op62fkBo2v1fF7Jm3g+Lq95AI
7V5zjPJjWER4A9s22/R1g4uhTiyOfir2KjC4qAg/yaVnSd44/XhXU2668fSQA9SvCA7Ltt/RgiKZ
6FPKYzkmIAdGNR4U/L+5h8ann3E1+P0+DdW7GaPHwtD1qzbVPj3zOS3F515m3/hRv5lmbooVyBRQ
xO9FAKaU2d7aSPluAtlxlOEaX/ddatiEKjaY3Ct+Z6z5Da9URzZfin6LMcBaxAges4VesUm3Tu1e
41H67ddP/2fSAPGWYWqxVCVQn4HOA8oGh3OJ+5CWtNMS00ixN9gtOdadgv47pTJeID+kU9f6nDy8
Qf1Evc8grXEhiAOYqT/iP1oX+0fbwRvMYrejOun3Mp+Mr7VfBo91ylEwIBFlQ619mGBzD/S77U5E
UG7k9tJq1c0bVJDZBaxCQp1OQxZu+yo8p0ozYG6vtgf6M9OtwiXHD7kcLikhh5zx4JTDvJOk0JgV
8Y3GgGkDEUxP+O/I0JDoLOs11p4qsuWggvHFVnnk4udjVuPuOK2Rv4UQwat1e6ViX73z2oFRF9xP
lvCCaIdy8y+AIgX58NJgyeTyz1QRlZTGpuVOcPwDWcSV7nFEPErVnv2Ni9ZhOQT9FeaChZUKidNr
ysjCj0FDG4eIf9bS36aMFGPmwl8su89udz5mIzw8J4zQGK6SwrkWoFFSc+cfpv3nPAwpIuXsAFVv
xSVdeVP2xXUgyARrZChihD8Ux2feyE7Dx5iZ91qfkuNvuFGrWCC9s333Z+TIq2t1MbbaldF8M4r5
odfsL3Ll/QQexUitF45vsVY9MbZVHOopoqa/Y0GQueczemRX4b2GcWodqw6eIhQVy7oa79/gkDqN
C/Vc964lh6QOw6XjKtnS8huVsuxB2AcdembUpYSSiproYzBKSjUElKTSNINjNdy8DyZN8bjy8RZc
8hhcKnGhsNWB3nsciVTk5vxLMKmvq2MGzLIQYFIY6IdxkmxSaFYfa+4Fn9kkp5yXtU6IgOLqXDJK
pXB2hrn5OKjpSDD0K6jkuvZjzyrqop4UrI3PoJKdVbs6s+7wB+/jobnuDOWr77k3pabOyICurCk5
l6RSNl92CaEZq+2/w0qOjgW6HEp2B7UU7ucVqsTg43Ok69+RkV3PCQm203oPmqU29Jajw3lex9dw
pCJ/ivvFX5ilzJ1Z2zfapdjHh8GE4fTKRReZVJNxqfAGu1RWlEnZHdjh7wBT46gXaqacxxo1oJF3
NwbZ2qVyciFRpqgyg30QxhhZf8eZklY3qYZQ3cus76PNr0yTrvff/Ba6lS3lK3a32/+Ja2KivtfK
xDyLGRLtpsCJzpuwniN4IZxbbGMe5M4/zT7ROsqKbI9rid2Ezl1H7/FNfaheeELd/XfEqfOH7dwF
1c7SLOtWegJOqFOghdEXb2pbquH/sQaMbsm9QOypX9o44UpBck/UsFQ3xszKNtvreYpyKkkbY+Oy
972eUk0YBMbB3TqYP/u1SwEZS7fari01k/JOM/C3ejsOV4qasUQ+JE23fYKkWGmsPuYtY83lEykV
ZyHNmRHdTNBSpd/RS1wA2a90sPZvKOtZV3iSFIxM+Nj97QrnyvDdkKotA+QAcE2d7kK9m002YDtv
k0bl4G1sq2mWxPmcdyYvJbqRdFVUutZtlbUfQ0iLJ6OB2UfjZUWg/XUyKuUyifHxxG7FwfLfMlej
QpIpd8MoxiFLFPSVG4LU2fhg1lVWtCuVnhnePf5OsliJ5/ofIhGH/p3HagUtVUZetj8xWR22k6Ua
NNSte4hgDRbeZHL/BGgNNR61oWUpZTaPM4vLm9Gp75Ne+VaL7eZXeoX/BGwBKd0ytR8vTtBWH1Qa
b+VoulREaGmUDKJL6MITwYVxx131KWbNOs+Gldl2Jl4aJuvRVGDbFGbNuipxA6AO2Zo5eyonssup
KbULvINEbCTcFRkx5c2+h1HMV79RyPNJb2k++NekV5cFG71ic93CWhWyuAPyZXt+cock6uot7Etu
6GcqA41QMdX1if/ilDhdxZbZrBm06jcVHRe3rziwgiaba10v7iQLlsfxcIhmQz0nPLOPUhbxCgqz
Y5Jxz2poHi6tYyPC7K7j5VSLPsp3EDE3N/fdXD6Y5YiDurPOXHqQLYPhWvR3scS7tJh4gy8krHJC
xtIGrKoXcJ9kxGSBhDq0QIHP7ol3CTKrpQQ8bIJm9z+YKP6IkfXmZsCQt3gLJctiCiAlGPIuT4YM
RVkmZUTNClBMyl7WUrf7eSPlGw1FNxIukxyZnxA0BTE6iBNl5tfluvH8biG/woG2eXpDSt2FQKqC
FhZEImcdhpDBU368os6GCniq49C6eIWeaS7fTHIi7Hw9SI6soeF7yb4UM8OmHK6VwWxXqe3cvEGl
KZwAF1mioHEVmIr4l7zC0wzOgtuSMo3NXDn7CvPJ8k+cGqk+okcFuDXufHtrl2N2FntUXP+CrvVe
wLDIaw2usyS/ppImBInZ3kuGDeFCzB8M9j8ZNmXI5pXslNF6SvoWSt99YWkQ8E0JOtVHLhVWX/LZ
+RSirlj6ozZiMnzJs7HPdNZm/ZGqYqAPIYs5CTv+/3FtesNGL6sJlJTL9po34LYYE8IiccjPa9pj
Fs4YYDieV4qiVmf/QvihcL+9iTM+vMLdVMFjlQ3Az39n3nrdZLAfcaVVeFBTSQgWSvO7u6KMm6nV
Xzm4GSRm1Uzq6omF4/bkFqkcaeszDxeM+p4Ug+y3q8eLztCaha4BVEro5pmQy3uK6Wtqflpehi1s
UZaDF75Ly5ndhwCjA9W6vCZ9y754g5qTb1d6yTHWvETnFHWkPH7GfyT5ORQJbKwKXEwydA6d64vI
MT7/O44u40KQMWuxLOx4WnH5na9PQJ18OGVbmYSe/kjVzR0WSy0ZNoKsS908JLLv0+VLvE73DO9i
KAWBjW2J1z/jDo3pWz6QFr7m7YoKNV5qBcXiXzB3rpI/WKJc70/cXa0L77dUEokKSAnfWWqFwn8s
7yWAN3oJ/CXmGs7gf6PwYm7QliCHXOV0mFn+juLpXfLAHlm8SEqO2ra49H4DzAsCK11R47Do4rP+
7G1Cz29cNn9BHgWlN7psrnFNikk+97LpNatnehCHLtykrPMTr089ZmP2v4B7BTu4i2bgwatx2S7e
Q/gMVtsWknp+yfFJODNg216wfGnB5qwVcLQ5AX22+LQygnHRky++QfbNBuW0cLkoWX6n+2pMmAvT
bPfuhPXP71byzfRXyK8TKgTkrmvsmBRT/AH2i6N8lzrcaf0Z+PMzpm6hjb1cGG38HNFF7/lrCf75
Nu9j6cOuDF5XEgH0ma9WDVTEyXjDzQF9iTYfXLRni0wbOsGDc4rX4A0lFdirbXbUIuWJDGwiiMSG
NopbcKd+eaIDI8H2J75Dx+kcPQyC+z1hglVb5fgqajgFMklck7S7iaf4xAtK4lZeV5ygQbcq44sR
jeHiRA6yUTZvKG2cDpWGlkEihJYTl0sMSvZXiRG2NiqGwWVz9pVn5z2UMB+ndQj/enyFE/asv/Sd
232X7p0SpsNsGnv7iirMLKxyagneJslCzWA6XuC7W/hFgG0lUViPXo6KmcpimZOgZzRSfWUZTXKT
QX6sNHef97nyGcf5RjKHHK9Dsv7vXqqXX43iXosHdYEesH7swJwVJcy48PtJIfqO2JiEKt6EkXHl
ZzMb6SHQhHwFpD29Db02G6xk3QWdXyCZ4ozzkk/ULUO4Vr8VZRGf23FBUtTOV75e0EQh1OkOJntU
RIm7lLyiXaO+jsPwOFoseCVF3a8luGh5dILEzlVHb9kh9Pgh+3o1Nab7qE4LvQfnqMuDRBmrPDjr
WGjeSpzRwvi5iNXgRiKNRcgYJWNDZ6H7WXSgpQp2sphHbK3NDxcH7JLQ1Njok/vNqMm40rTmHwVl
1LoqBqxw7ncM+pfS0C6xR4dF6w+6e/9MPvqq6SPmC2fMHkmC17TTF63QtksG0k+D4c530k3XNObe
y+tVtKW7duXqZX2GEfKLpCINIlvToQnbmifWaYfQOqQv8EgHDuosSrmUHqKMvr7Mzw+sOt1nOXy6
50dsPzmrMlHs83l0xzMJTlY0K+28jrW6omN45YV+uC1q3/4869vE1Ld12E/7NtN/SKKyS+OvDl2C
m5PX6CVV+dkarItMU7xzLbb2HFL9i3R2sUbkPX6UcTC2NpYJ3Yv1nSFYSyA84WvxWItqx2qJxzO8
QoBcrYQHyddNbVtqnb5t9WgCAehoOjPjcsW9kboSIGagIbieyvyi4VJhE7FxvazUEQ7Jsu/dlrWw
l2hmaKblBjA2OVI9ntGkx2A3i8f6A428tMV0wpUikE1NKVy2x8VUIC/avV0P3wan77aBYmtL1ypr
VjwmhOxFefmC5jTGJNt50/DRnCtcISEGJnvuIAC0dtHQ4Qof9ivfiXfeXtWNs9XN+pzxBip5Gye2
HiebDifhStPw/ASWTTVtmWFVjcxr3SC8d0Ra/BbtOWbV1Yx9UNxSABEX6rVaaWdhT1/pT3FTXedA
Up4oCdG4U3dtx1kkubY9oaB+ra0DZWb8QLCxlmKnGv5l6/iJu6Ec+5OvMRVpGp+DDVdlV5IQnRsK
Vgz3ruir6LrWuHftEsSTfqH25542aaiTeUOG+kddCcY7vUEaazYYnFj891dKCBcz9qCQAiVN/MA/
diij7NK1N6lRHaxkvH1BlXqKNW/t0byUpig1e+zRNS5eyaKixrvUUsdlWwthFKY8qp7oqd0kxhwu
T6hpOW4rIwwu9OnRpj5rYg3jPOlnZWHGaN1P5Kmakx0ggwq2Aj81M31H1VF87EcDS6tC2YynhruW
qCfNbfXYa+P5qThAGbuVJv7hTLGHrda7Nbsf3XjnsqO/9uP5I5ORIzNYZRdmeX0JOVCtkiDyP4Xt
fCf5VUfxtPPZrTpuBvt9p0fWNhtm46504nCpFGF/Btaq1rSRRGHCyB22tcTqcrSNmjw4SsxPuR7Y
K8OI87NJp9m3UBr1vvLNlqtj++oN9jVK7AaTBAXaJwA2MBUw3JZBJ7esdaB5t7Zi0rE7xfqZZsVf
yrQNtmCxLdPqi8mJ1raUY1XzZ7Pm0FN1uOOEJKv2v2c9VbXPnqzKYlPcwK1y+R4pa+UBAdGorSQt
G+Y7ywk/ZMNYX6oF8zkT8osmVAO5tURneSqZ3w71g+ON1rJQtXLPhjHnV0jLi0RTP2vU2mRW2xyk
Qku4ttJI385pdW2FvAeL2gBp86yRY33DJUTcNId0GLtl1LEEPHzNC/OuHdT8PIlLfdXX5O+lWR0i
tmhLDeea/K5j48Qs77o+vdNDvSZhRbSkPXG4mKNz8h7srlPdLPpcLc/nRt8bRsZwjbtvqe0qde+Q
mlRWSDjX1YZ8U4ZncxzX11j0i4XbGIdZw1PeUlUrYd00MGCJvdreoLkZaYC2me39Q+0ytO4Y3Jvp
YZhbKgEEvqt5hboLgp5gEYZXGVLar5imsXmfnk0RxhB2aXZ+YTLgyKvpfCjqj6lDQV1i9J/T7uuJ
7WWzmGunvFtIOdgz30vvcb3heDGgjIwZhuTxJYYgsdwSH4eQ9duI5fjNyR2WcRJk4Grchj8oFdLO
nrnfmFBlyDP32PSQEYazk0IxBG3Ey/rn2WNlKnSg3ZLw8BYJTE7f7rw8OSvdD16I85j5OZvgQMFm
xOlWhb2FunBpWGpHZ92Xvb40sq4+U+18aUc1uzDPnLDWIAAYEkfDH+R+FMCw0+ED98zwIKHhLi6p
vivIazG0ns1DU2+VPl5LgriPLXvb1B13oz8pYm9AWNH/aFo1vnoJE09JyHpQMi2lz+wXoDie92bq
0Zgdhc2iKzqKzbIiAecayr0X13duNHwZlE9jZgt2xkYHMC0rF+if5dWSDC/ZS9448ui3sWr/4xNz
rOSOs2sMvlaCxzpZjBvhH/vJHgsjJrh2xl6UO28N5MuCQaa5+zByJh6n7FLhQhuKWaXL9h8eeXKJ
pUejWE6NfXeypWmzf+1U3iHJmLjYraIwGXqTT+a2YBkzs3BrfaVH9nDscrj7KHM3zwa1ae3n3YN0
qPWUm06NcR84Jd2Afrp7ZpZVpfvcCZVIz2lgL6HlnnsErodz/POCXCYC0PCnntVsoVBy9I9dTRLM
9YQWYkw6f90okbUzdJW9J6CPEVqtV/tV+Wnoy+QJZMbAS5t8oH8Y5s9612brJBDelmeWeYRGXw/V
9K0U4nYBNWtmeRcPdbi0KGlAmxxvFJeyHL8j90gwHvwDOFdJM6zTutmeAGcciMtQH48Scp4H5bPZ
4o+3p6/PVrbfOecux93iG83H31nnICwfNNs4c+wM9REnOUo6w/M+58YmtrexYbZLRBHZuo69Q+7Z
Z3XBeqiwtCGXvUzy9XvE85ihHvfRwL2knmNu7xecvS7/E/mss4DlBceTxe0l/FybQKqh//Ar/2z3
5UduA1H+CQYaM067MPOLOsEVkmfq7uR28wVkIYR8jFUBpnIcga9ZaOQf3p4We231pSmy/DpzvV3I
oWBlJwWHPtGuq/Z6v33moyffqs89A5RcQtJofL9wccQpW/Sh/ASlNQtfbQe2eWjEB7Rn+cGlmnoZ
ZYyZ5KfyN+SXyE+fPgDCHlgHF6c1+Utgm3XrWl/l19kgX/yG+F5eoPz8Gvn5VKmROAqdyc+evlDz
VI8mG/X49Okvf5X41kPiBjNxn+/vNORUXTHEW5JdnoqX31lvS31e//ptp0Zf0aaCa1n8JPLnlL96
+pNPf9kv3yXw9Fs6AtJNoffRjCiKxwMNmcqFPP1apz/+6uf75Vu++ppXD9zrh+bp+4h/YtDlH70G
TckUnAcW4ajZqtmeELK/fEGRe2m341q1245KYC5LN5wPEidnrZqtcUqCYBZaZSPB8kDrhyvD5QI/
zobPWdhtwiT62if5eVrTvduUlrrM2s0zaz60ow3kT4isttQcRyD1a23sP0ny3MnSVaUO/r5pw3xj
eKa9wDOPBzspmUoZ/ZVKxM+lFUA6sNUBsis/FsxKbac82m6WXRnefrTd5En0x4JZuHZDX1vYuvqj
Cb3gJlYf6sHiHjiJoA9rk2oGzwTw3f/GrQdMVTTsoZhW/mHXDZejaZyO55JfT7ViWtSDehbXxrX0
Alp+0Szd8diGRHZRyiL4/+PszJrixrZt/Vcq/Hx1rvrmxqn9kH0qySQNGLBfFIBBfb/U/vr7STZQ
uLzr7HsrKjLAmUA20tJcc45vjHa0luWQsJWaNO2mVW0D3bz5vay9UZtyxaumpdbi/VqgJnC0nU8M
9JW/rtix/RC5lxI5paXHmzYr3ftmoFJNzol8HRKvvKpG68luG3WJh9JSq/HcMbv9D5NB9XtCzaZq
vBsi6DbvKvjIE8dwqLSlpeJI3mdNhdoxpO7BRytPpVPal86lZO/LtDvCXT7ISrvN5YaRCfE/s0A+
6Aw6ZuJLxMj7InDSzZtOvlCcs4E7/fZNK992oiG+oarWs2A+FzGZYzSwPxoY/lU032VGss+8zlhX
2p2K+wuuiRQipRXnPFvMV7Wovph9DScRvV+eLNkL/6KjZ7Rbbr1U712/xt50HCJ+1sHWnvDTsOi9
pTbIX2Z1vT1K4W5M802QlYQgm3rjxvhGK6CZnoKMIKuw6/2gth8cRCUZJrGzKeIgNS1dPwlhdcoU
0pTIiZAGBZd6FSXtrL0vlJCBcJZt3nwSe8jinSJMsMtXDb6C/mKlWpgEDU3xQ4yfkhSdVZF5wjFi
wbTzeRblSx4Zm2rYKMvIMBrCxCL0kuuscNSVJzW8M2W5fxPp26UfXVv9d12uZTzxaaGIPiWcqckn
6/5vLXkPBzT7ZPNV45jsCGRClqLVRxzpZvU+Lqb0mtTxwdCpJLOwu0wy7yb29e+IXPWKlKjAGvDP
kFwvEDzJNPF2LXqnZaCHeAz7kw2CZ5B78Krr7xtipW0ttKmZ8Wv0RXlJcAtSGgT+QRrHF56Sr9+9
G0NGVouhrA4qTqDraHy0Zd/GomQ92znOun85se7Uukbb8ar9r+v4c1vwcx/0/3HtXxjG4xsCUI14
EBP9GCwtjSClZMgIx5Ehw0O/vfxHKkAx/JRcPWQSb2iAEgcHYSn9ttHG73LULyiZr9Wi24Yvjecr
y7433bZx6rVpKS8cgAjw+sTA/U6/Vaxu41Hnbz2BV2Ej4TrwgSDIgJ/ZUSXLmSBgmxwsyoFBzIwR
JI/QVb3wwwPeqO5oErRHZ3nV1xgb+wi+nIzsHRaM28TQUtyObh0ZUwA1K9w3xCC3+m07qu7kOJn2
ers3hvDmF9LAlgiKq74bYbc2czK7fuENmrS9iWhbMCN5ecMOhKf3y3HU1+HVR/ggjdMjdmmIhn1C
6376VNbQv6lf3jlDymBr8qpsuvSmGGVvy+zRXkndlEHqCXPdk0Y1B15Z+Ug9oyWIimkmoE8wFRiH
Ofzqb5CCpnUPHkHiTEn/PagwjqYbZZQUdaJaVxrBypa2hDUof2Rj1ZwBQSU91hHrQ2fdS1XGhmU2
upzwBcO4tZTG/UgwpMPeryWwhrDcYoPoTnFbizlBy7PI6A48QnKIaLgN/D48lHL61aTQQ8urblTs
QpkQ0C7rehM3/Y7cIywxa87QeCzxDZCi5WyNGTgd+9lUPhl51O/kqF2Zk0Vm2HgPgQ7LEE82mX8H
HgZrS1P0vlVEeIgd9fmNexhzNokIWZa/sA+BYwxrW81KUr4AIIhgNDMbSDIcyGlvalKvLVd4DChG
L8ghsTalXdDO+4hDeKW4UokLgQxLbupmI5mEL8xum7IcNsukZe4RQV1+xCMKh3293cT9EvUJBldm
K29DnYqfS5X7DktIVRguosya7CCTnSH8F/wKiNpg10MpwrLcqcaaRBysnYXeLGW6iYupQzUTFE7O
hVMOhsNEUeR+uy9A7vQ+XbBwvvMURhx+8Whk/uAp1LA/q/pwk+EGuQea7Da5DCPO8k1a0HK29LR8
DSvbICGTI99Vk7XnjFnEpFK200k623vyFwcvSrej4xOt8VfkomuibNkoEjXNoIZrWfGNdWrQAaFZ
MXt//p3BiDDbW9MTunrnMFBHjbmWfcdQAG8EzF1wUnVHguDvyAK4a/6OZmTF3hsNaqBXm9AE5QMO
qdaBk+i7kfs2c5FYc2dUg8nYCb1EgK9GydLQqve+Em5s1x9TffcR3FBz/MMdIzoRrLavcChbzAAH
gslsbxIoaUfo9NrIXc3+om8gxxCkzmSVe9V7Wz+OMQmrqq0ZVS3bmYDd2rfZdTRdY5/J2zPBHbnE
PEg47arSGoILCv22dLqrIa9vZx/SMjDvmqJXNxIqVN0jfwzcAylVjq2SOE52pBPygQUx70BnLSY/
Ukgag2A38xQh0OJkB/4gZ2zNKOvuH/kP0Y9rnI4bttYwIIp/kffihjlBtJydS+n7X43KWRBnBgD1
z0RI22NgaDnjVIqXpxkNMdLuqlFaep/5ui9thRb/ZS+c6xSHZDcLo8aldUtTOgtNfx0VdFN+/GOD
N1xZycZCtcDHhoS8jx8kSVRoX3yVGVXjSwRt1ZHKRKYb4NnybNXoeQ66y2Z+Z0JvAGHIxMZyY/lS
j0kYpROhVj9uZvYksLRxYTAnda3pplZz9yOIgtGJtygyS3WxigasRKW5wqI4PHTmFxEGzAmkZPw6
kLE1wylK7PRu0eNW6Gv5BRZUlTvfSLLz8yvAOJOtg46j7vRv5DEYfUmwqhpVrggsWpnTV57oKtIK
O19sc8XY6/VQuj5tKbebX+H791qTWqvBt0m8Ti2tOWAf7S3aQmh0fkRO6BBTwCyEeyV/S0TJQtj+
nRon3prg1iEqiHyZ/mamBTX3vf35kO5bnXrOLkrNzqVlHSF0zsYKva90rTd959ZfSUOv3GC6f35Q
38vZZLEHg6J5LNCiluxlFHfYoADXmAX7Dx9HA5wkq55NdoDYeEJtqnYYyL4x4oUWZsusjIjpmJib
TG7xLM0oKzgC2oLeIjdxnSbueMJbMHdT3ePljJiAo1IO945nDVvaQbsfd077dz5IBoX942hrKMex
083dUmg+rzPlldiW9bmf9p/zTcSlYtXTtlogaivxFGlKN40gt+FZIzOt1qIgo5MqDuNHP6/cfrqJ
pVqQJi/bYjchPykux244UG2/cz92GO/UxDZcK/YfSrMkCinj+J0YILIWhTvf0M9eKY1FqdyVFpCU
h8d/Ln7eOX+VTN9WdsEkBT/QJe5/dFumhMQ3WKhOUOj35cJXJnZ9goaG5ktu4o/9at3LCvhEjt+v
6FCMa2krv7zRQ4l9IBXqVk90ppn//xCR/w0n8/syZRz6N5SobqEBPOnLTBNZRFC2DkfNZAgslY+W
rj/0KhTTG1YEFrJP7ewg0eTHSoyWuapq6UET6B2wECeIuWbUl1Iywqnlbm4NWNyO0mb+p/ebmn4U
Q4cm2GeDWMz/nlhluZUi9uzTfb88NEymg2/+lfPdckM0RNXrd788rnXamKvn9Pfnx421QRhFqR/z
OGUqNEFN/oCmmVHDyxvYhD3f/SStIt9hQM80SF8sKoCFlTrCbSt5ZUuHNCLw8+/Ak1Tbl15F6GJF
fktdaljw+sotyyy+IK/QU2JIG/zN2MNiewy8RnKNzWijDcuBWrywrjnlFPmlaXNxiYtpmPXALXl1
/EBC2XGwwsUuukIrTvzdQHFDbh2u+n106Ou0PxnBBGR8AKRK0tC2eWzNkBR8vLqT8vJmtk52RLk1
IGgW/wBLEX7I0MymxpiJKc08aZWz64OyPvdjsp3BqcBDNmcE1sqwnWob2f0uYMtCqWiq7OksbUsn
kr2+UF5mnCrWh1UdM0mKtOi+6HNaNPqI2xtx2t2drNita+Xxw0xZAUk91Yl9tJAeizI5m8L/TrKB
fJADaeX7F7NL89+Qq26ot8KwyX1/xa7GnEEdKM73vLZvS5Rvm3IaBNS5dQKx+0IidLKZnZyxKXyM
6u6elZ6Xl+91TWUfEQQ3utOfLYzEGzKMfsNlBdbYbB3LeZa+s8fqLiLbvFEgyNZd6FsrC2vQPMSK
2tCHkRhgKC3Tt16KvPO2NXExWb10mLK5zDBTktGsuvI2Rjxe62xUZkNoJb3TTP3JwkxxMftCM1Mb
1uUkqX2luDQv9HcC7e9yMoluWq/YhlV6ps1LhcvGnAz6yS96orqyfsw3hpQhTMXxTJfDs6Qp3ywt
OP+d8PI8YL3OKWlbx6RjymtJnzj1dRmbB9IxL0eNwdUHL2lfYQCcVcH3mfQCQzhkZe3+W9hLEsaV
3LV3/w+8V55lD3zyk4mr/3livqizxqWRBfs37is3v5t1fjE5TfeK/twwjmdxfiBzbBXVE5kZNucR
P+KlgjkPGbPqhZUOj2ltvxAAOztP/w4DU29EU5N2OCGXY5k/zS7UffDc25Mh9sSD+X10Qpf6NZ6y
Tm0VQxawsMFRe1jwCKGA7XN6CroTmrX4iIdRbJ8GX74VZJqtIoUdu5fIm3L6PbNV9YyIDX180Ozq
WrHFlolqt/gfMTHCRC40S2NAzxOPa5lwAL27iUpRbLMxY8xfHvBJ/CoSOWPsfxfacbxuuKSmEL1L
q/WcQ9WrS4i8xYSOBb1WbpVMZSZb0p+Y6LGsc1aYy520FjUc4oLZ2XoCyMyeoQap0pf/EUCGdc9e
Dgg6wUSHttpPfkwlT3SwlWCl+k26GuXmxq6jq24ygKXr2hcTSUUUbEb8Nz7mGF9bmJlHCsXrxJRJ
lU2Cfbv6lSvjHR6oQriut+fBZ9lJi7U0mKsm8FyJgKKJMct9Y0diO5sFdZ2n3S3BIBrW2InJld5h
OmDFV3k+XLdivPvAnFVoHsEbxbY19JWp5Pe9Ej5hGxYn2mftI3ZGICeSUqDJUEZNY+A9mIX1NtPy
ZunVUPUP/jC1wlrv29jJ7RqcOk3gLgPpbBALj4cMYhr8kRrtEf+EwzipuHWveBKiv9Pp6eBOaTKk
fC4aJGiVico9soytJOrbIDS/vLNoYdI9E9/B9VKxP2OvvW3Kr7On9r9F0nJYb2GMFAzZrVRxpSW9
7OmNTsODpNy0tqdsapr6BM/iBqDX9wyS9GUX2cXOUFVwpwlVw2+VyqEf9n/n1LwgxQUml2mU/8WD
26+wQe9REkw+3GyRb8b6SQqJdibjs1+oQhxmN26m9hhXpNdppWAaVyJoy4OkWXYt5W/aYn4DwRY6
1Z2fofA2a9m5nEk25siPiobx329INkQJREb05bAi+4oRjKeMi0Gh/Tmq2sW7b/cb1wY35Pq2cbJ7
U78uh2utjVHp5UgrCE0F9xERMwpzzatE8zN5YDSW+YShvTiUY03SQYcB6hv5prEJW1txiPW+RtAT
AYn+KjfZW84gnBnXL7HS7RIHyVMYp6ApqlqsLESMi7FCVpUhm3RDYgc2MxuHCfcN8bXF9czHJXrd
bik1w7XTNDSfRRweMmMgMzy2LhxdWBdmWKobwwY+V0ojv1BSB89uRT06avLYmv14MUqt2PfMwzrH
Ki+a6WYG63qFj1fBQNJVKwqQoU8OM2UnF2N2CDU2h3GMjcaAUtKtEmi3N/COGL5LrH0oJO1mXNQm
EeIThBcb1uACAqEFop3vm51BSc0FVNGJ0JixPInLyGm+UQYUe5IDRaSjpdT67tLp7J83FWpPxMvO
BahytEnMPgZl/EnuqaSxX/RcDJczvqfnPQnhTS1fU6e219a+CEgis42YhDLZUA9mkxPfKph8tWlX
3QilJ7yVSOi1GUXq1o445HwMnT9r+ZcZ9pu/MUnL2CjT/D6Xcvx3jU7nNEBOoKu6torrejwFY8B1
1aSSKWRMMWcY0MTX4CJos+daF+FWUysTUKQD/6vC3YwImmU9Ym+E8MfytJNj9UjmGk9am7Eqn8gq
DZa61enrsVPFVlXZ6oloNBddW+mUlRJu768woT7mTPgHmX6LwPPG3kIbD9f8lpUaid07W6i3So4E
r8WygozgrUp6Xqhc+AOXuHd/9zjupQUzErYLwbgfh0YmilzbzznLAeVEEinRoenBOipzFznllRg1
4JNQ2bxziNIoHfvKaFb/yCIaiJMRi67FZBU7M4majA8Qb9m2MLHmkQosVuoPZvG+qrteiJiy1sjV
HS3XT/Rz3hIGSdOPCkqqd5J6+z/jirodrRXdH/b5hCwa0ovf2co2iPpkO4rqsvgVXySzSkdLSrKr
jyp8IASc7AzeDJz72Lp68WFmGSkEiTjuWWXG5lEn2nBss+s8a2Nmnj2ZObWPFS11nJZz6czS85wl
bVR+uLZTgkuTlmBFr6sm2u4H62hFHkmEHlcL4iUibFG90invAu/SRHYYVF1ysD31ZkYg7U5ajC1Y
8oRB9kPwVUryqxxbkF7xPYQsMQqvIeFzolSZscgwZLnWc13FFJkezJCNzI3hI1vbf0yiGkGtNtAa
mEDJKHxKMsPZs9mngWrW+Bd/BCYl0zjGWYmZxn8KTQq/uydTe6EETUN0Jhu2sYsunKhO122qH2a7
fC7duOpRNpmKyLGb1nwqGhHstJ6d9eyd/0ZUambCmSkn4kpT1F2kf/dih+T3FMV1z2j18EZYesyk
ha+US2b6eFEFuP9NBvu57SPAStp0/Y5bNhqt4dGJy8MglB9MHjZ0+6ApULH30n7mL8H1Pie4GgV4
fuwyp/apO5TwIsMmZxFjLcY18YsMwsJpJO8DCa2nTR7y3poY9pxO3kRoqkSRbc1GPM6UZmOEV6iK
sfnT+4sh0o9mE4JmZ9QYddbhaVItRmLTyTHDE8jER8f0C34Xtv4zwTmO38q2at4hTr3AyEJtOMeZ
Intrnd4rx9fvDP9faU7F/5xhH7y2/gp0kkx9l6CI0IwplLlqvTUPf1RGRdpksU0PnYnEOuyLleeI
x7qiszBTjGkmyCQLLwPSubxaW4Xjl8LYyTJdu8K2sF4U6CKr15yAmfyMqa5QmGfrd/rT1qOL2jE+
/w4ANTnAAbV6LB6mBHIDRf+p0K9mTLQSVb0pnYT12pGx0M2oQ9qgRgEVlCR4217IZhohgmqT7Wc6
25kPlSP7pGh1vnKgGEs9i46WjF9UaSIciW1lOceXz57ts8v7HF8u+9KjP6Q3bPQx6BqDHYOXQ6zE
VJv65g0hVUw6wfWIy40RPmZwMewsZJAHVDZr5QNL6mElXhCR/iOaIFizNEBtTUSpbTjn0kejN1Ol
ybeyqP1lKJnJOh/ixZxVYGcKo0Hr62/wUr/09kRwQStqOoaCsbKY4MzGRDAbJjd6SWLBTJriELPT
i/Y8Q3X/AXFqlOnS10lcfqVOAwZIC1liu/sBPU2h3ZftyHgmBpGqDIrMPl2OmDBKpfp9hlDrKD4r
8MSLOQPhHUTt1HwVRu1FaGgPNNpB6OXqlAeU0xOT6qsw6XhLkdWFI/iIbcYrnypszhU4WPs1OKGI
hq+iwa/DLLDPmllVvYCuHiKqIgl52U9klSkkPJhNZTfHKvQ4FtLZ3FqoCrU0IaieJIWZfZ8Q1sTP
9kN0blXj6R1knft2+EAy3gkeewrJPmvvA9zsl0ouSSSuZ8UqQ31CJnV8UqNLXSFf4h1urSAH6kb0
mzTAFNlWkSLZSSd9MXFEdDtF35WyfJIACbCmYtCeMijdW0QdwtikTAi78pxorJThoH9t/E4/t/gr
yFjS7w0nWUvATmeiHGYMlgFbtuq6Hj+uxvxa+1VymG8mJjYIJN8dpMJYJzkLW8eVU/JL80Q+X7eR
OthYmnPtSmEvcnjDZVGOqMehl8OdNzYam57+inl7ux1V+aowhLmZg+4/8LMFO/1daZffnERRl2Wt
fA4aDlQiBde/sLSNfi9ZpPdFbzkRxrDRLN1zR50+KK/5onf2zHvA69n6D70AI5yiI4S9s8rE2dLn
NxfIEeIluayrpJss5d9iJJSG6EBFjdCeAntRH7QLh9c8Z0oQUeiva2YwqMSnhljr73M5vH/Hbykj
PxtxcXolcCsAnzq1EJxWISB0J50AGAkOGKmdEjO+1oWRocR5HqeIAVNDg62waV9Yk7e9VRbDMq/K
ddmZt6KwK3ZDkGM+NpdZXd4i88aHv4fdntciuiz5sgbiXMy8rpdIBkT54zjHVDQWLYAwvBQliLnF
aMIWMjUuro19iLWKlu1Ti8E/zbV2baWX87rWeUO5k0EiKRiRjHykeaEq7xQp3c1Ar646tMDZJSoC
uiypXMAXBLdvIRemeS91yNN0eNJexYFnfsLF2I8Ln4JrCr14g30dpN4rJU3wnY69TcAhgDZFeR6G
oF9xdq7+HQKMRQs1pGzkCz+LsKR5ZYFjFD9CtJNpH3OHoGBsau3zGCe3sAjcyvoFC0ZLi95bIX5h
CtKQ7fbaV8TtwGGFizvJlj9jSuSKuXfUygcfXFhZtTH85QwMZ5sqK0+xg9lZZe9DJbj/mLcxk8O5
sLZDarADnuhh/JSe5TLA7oS3Wa5Y+L3TjBDXZnekez0srSwnFALxp+GjM0EiQKLDBBXb0C5KesV2
nlVAo6Uy8cXTet7Wmxkxlm3W83pIHn8T1eHUw3HuqhNETorkB9ZYwiLCmtqV77xxGafnwmqOM3Is
pY842paLmTou5HQ9ZoTCkQ1BZEqw+iXT4+/0MTipukmUVai22iHBukcYnbNMes52e7hkaxKcSgZR
5Bk3w13bBiXASO5vEssf7tIInWpns+XWmueQvs6u7A35bOfyc99f+06ufqNfgeh5SggJdTPaGdpY
LX3b0lYSfapclhN3wpdDogSPWt/u05Y9oKPo6rGF/UmTEal1Pnhbx8TW85cgkUJn9AixyC/skhWu
eyUj3l/p5kppngg2/6Kq2fFjuAj2Anu50rHkhvnUGoXJHu3mf8c6eyjMtUTSOKWopnQfI79mcK3E
HNmexXfTpZbzBOGBtS6C8DGwvJs8Lj9no34vhuB7kpi7GYEGZ2sWNDeW6Gbg8E0LFxr9oHU0CrVw
au4nGIz8Lp8kSYtLvwiWvwGj59QTJ6nCVWLt5su2xxZXVg9wc/jk/JaTjnUHQFDdv4WZ/CMqnZUs
0QM64Pdok3dcGt+fhT86uzdkOiWEpZfsmznupJIjMrIlgY8u4G0zRZ70Go75GG8u7fzSm5JP5CzZ
VDXeZlP6yS8QdWQOl6UtXTctZG/bQ8BRT5A395dIlJmnFg6LXABuRTRKKKcgw6EZTMEnqzkj5S9s
dXaUJkvuN766aaJoObPQHkJ54I3b33DWeZai54/25WuIilQmvB26RQbQB95aHvB8pYwlwaNFNoR8
6J+566qF2/cLdTlvfQpLVonh45RqwiN0FJeBOWglq2Ns5zHLfwWxhYlKrWiwD7NrE1PCCs7uNX5F
TTW3iu0pNpU16COVHZpg5aMTDesh/UscC7Yyxzg3nuZElo+AdiLJ5ppi6LZ9hbQ5Dchewh99xnRt
4TFMV2k/T3ktb7B2mlArWLazsurA3IgOOEPqtOtSNcIFproTu11N7QuCzCW2BdP1k6MkX5TVuAXX
kNZjCYkW4zCfld9yqPh1FDtfaiCbCeoO65FCO3WYoKIsqtHgLT1cqrdKGYKf1/W13jW3M+WdVNZB
tBoBKnOKm8zoPOjOkW1Ta7wS35UOHu2Q4DiHw3ykvplOYS864s75V/S71Xm2LzP9DVdH00FBzY7i
qBUZNqw5BUOvadczCW4N+nOSPs4sOCNRebAuIOoQ5Sfoe0mA2P8OC0fiEF9G9CFwoSxoysCGE0fg
MA/P7WsDbjzrAnXFr9gADSMVgsRTOJX2epSsO6f/EjdDsMIgGkHOUDPun1IM39Jo5E7xjtLI0qVa
w42t4XCJIUu+moHyHq6urWscvEEkIgtR20Bimx525aYaLms6YCMaJjvybj/i5a0PQTgWndt1Fdx9
GK/m8BrTpwiCcciXdoBfTl+Ks2VDD/0CnbekAex1tYmONUZKS41+XibJ2bln03g1ouNskJWcPv3x
v//13//7qf8//nN+xpPTz7P6X//N9085dFroB+KXb/91k6f8P//M22M+/sS/juETW978Rfzjo7bP
+ekhfa5/fdD0bN5+M3/957NbPYiHD9+sMxGK4XPzXA1XzzUNgPlZ8DqmR/6nd/7xPP+Wm6F4/vPT
w3dCe+nUiYohyaefd+2///lJtUxTn9+qH+/U9Bd+3j29hD8/XQX59+c/9nXykH3/zQ8+P9Tiz0+S
pfyXosoqKI/pmKrtyOanP7rn17tsR9dlR7HIwbGMT39kOR73f37S1f/iJxTdNm3F1GVT5a46b+a7
+HW6IZMiSVPI+PT68j98jO8f6x/03c/4y4r6z0+m6Xz6o/jxcU+vz9Bt/tNkQvV0neelWSr3Pz1c
hZnPw5X/VaLUq1LHyXeSxTyAxM9vgxuY8s1gCxxGvfxc4Vm6HgjuRMYgaH87vbnJs2iP+lkhu806
RcvGT8+4v93Y+XgIVePe9k0qgPCCIVqM9dCijuOH1IuPVo4ck+ajTeZ1mu/r/KQZ4ecyI8cscoql
0aH2VaqFQ3LVAj0BvQ1vvAoBKFyl+CxoSKRjQPJW3gHeef7OT5Op2yxWws7FQtWSdFnGdF6TRr5t
xqNV2foq7BtEq5LuxloyLKUIs0lZS5lBGS+ilA+Z9C2Pg34x+eVKqNmdDDVnCYidCTS9UQiV2sYk
LqrRSzQgRLNr61RgtkAbXTnHSbITuvW9pSivnLTFO6xTl7iT7RwtPaq+WMaqDjjfbcuquRE6fzuq
6Qumz90wXElltR4D/3nAgllDye4Z6HQbtG6OfV0bdF09tT3GXn7wa95Ni04DUs7P2F3ihJYc80zf
NRkbIYPwpFLeS91wDisLHyf5EMrjIXfks4OYJ5Cg57Lh7JWM9NRNlSq39JqZ+ldMiYdtSEgdWMyL
UuQLkhbvvHq4Cu3mRg2M+yb216lL82tt5fZpwtHTPj6acfSgGONh6HiZUDWd0l6R27pX/b0Ti40e
NhtdjY/NMJ71iFXR7LasrW7nhG4VSYt2jI4h5haGEmJjByoSb6D8NwJPrjC3EEx1W0ZDLsMf2BB5
ianhfTnUG0sapjnWUQx3coKzJ+Tni5ZyHPhmfuiNYO+ZyoFU9h0pQYjbKGnwnRMLzVYgmEM3r71x
kUAyh4IgXaHdx23yQK13gXLCsZVzERi7QgQorBkkqb4rV/Fx+oT9YrwdIVRirIb1OHkx/OClFLQE
eBsLabwtbQ5qfbxRym0Vy8zpgRiUZJnI/XbIEOrYyor++r6kf+FrHYr3Cu1b3h1GE3tNYqBJM3Hc
XunQuJi7ZghdrKZixTjlo3FSA97Boj8ogQ4tPBzCIHmxkY8t5AmJ7rWNrMdHzRhvp2NyLKfeJG1x
I3RpKT7ZhXq07XUf9zcMoa+6Qr+H5nDHTiGgLD7itPww/42hIftkwEE8RD/WEXfSlCiTa9tcJFm/
ZZP7YMn9wcSvT+dTCbAsjUlh1Tn+BHGEWrcI6SIgPHyp4ppFQmxSK3LlITlKeuxqnOfY0sIyx6u8
Gm57supT9or4Y53ZJR/jDiF2xLEqVddUk23Ub6uyvdKT5qaS0mM7LQf2Yx+Mt87YXHX0C/z+SvVo
JZvJQ91+nXhi0Y23VjneTp8gVfNBSuKjHqQP0xszHY+K313RIWD7Pd7WA0WEMizajrxqXhKAMukE
FY1vnWExH41Ujueuls9C7bbs29QeGM0rjpFUETMeu1h5UPKS69wZ93VfQ18au1C3Hx1lOQasCZ7e
XDcS+0iObYZRh+m54RaCTKsVNyF+69GobqMoYyzBUtAE48Fk0jRinLpo0oa04eSl12ESwnuUbms4
mRtVEZvpYHJKTgFtvDUKJArpreCd0lrrvp9qVgb0t7K+ryXn2i/qTWVErhTBAmsNy/R4tgjsDoz+
JpWNlcjWmFqcmQPfWlG3tTNi2b08fLB96Q4Xus8XDodSovZPAWBR6Pk0TwDsNBkxltU/OYb3JUPT
gkb6hdLtoIL5lBzMEmMgMaBkME/s6wvp7OGVDH1LMpuyGVQBuRO7iW2edKO9GUv5XNCd7qcvjWmP
e9AezSj+TGC2KyptV6rJMS157j2nB82TbcU7TVd3WX2rteqyaUYM98UNs8vNmFi4FvcHDWRp6hJt
8tJFDHTmimFtDF85lEbzVHv9uefArGh44N9Nja8XWy/AU9cydtNK5aCOJTWKj1/4iUuw7c20WhPc
tfLz6NLhssb08laJ0gdRll9U77ZJ+xuy4elP6v2TGjzXobP3e/M0nY/TgjBtnYOID44zqMafCyYB
ZVTr2/dw3fSaMi4zjn5PXPGOC+LEM4srU+eEZ5VaxO05EBGwW3+TZCxtTnMMeovhqWZynqUPkdNx
cgQXFa0G/laqWqf5dEMZo6j4TniS/g24+6RkXopHRnBJzgn2TxFcVjBoX8ZpS8EOKnJ7SWgLddB2
qPjIqjEEdWr5MNmc74xIeer8MGDTy2BMeMWFRh8UoAgEhfUVieXAxGTAWp9sAS2e5u6++JKE47CL
SGbBfrBeJk18n/b92aFldcAJ6yCU+psmGfoCJo/Qyljiiof/PqqjkFSJzOidqV827hP5pkc47+KF
1Lgh49wfX83/NowhSt9U7BExfA6DSN2Mkam5qRfCF01fzTeSXv38Vtemp72Qpwh6x25qBL/orh3L
v2v1oV+1mrjAR8BzAR2kRSJhxGAZmCstnWpU3PmmG0oFNbAuNjAHdwr7RObKnuvZGMTmyV0QqvXa
F17n2g4OjWkb48/XlptBDmGnlGA/EJEFrsr6wTS6pH2sMIUds3bVjkCh7NygUxh0dgzo7+36xcRE
Iu6T9YBuOhrEqqdngzLJ4l+EeiEVQbdO6yxblI1UH4ohFz9uGrVHkWKX42606pMVVBCkOc0DkWHA
OoSbBIcf3DNwc5D0W3tBIuLDaDi7ujEMXAmNhypT7HXZtLYbZnhJksaRIY1dK46DYZwVLho0VpDp
+i2ZQ2JVFF22TCUzZq2RaZ3S3/MzDmwinZ4SCYOyDDmKXghSCmQUXfaODcd9UzBrHznHo4qVg1Mg
G5qr1Bmv/GpYcrKtB48qRzfsr4mcikvieh1WGiWv1zZrX69ixzbE1r0l4WtIjo1aDTc4DJ4S01uU
nr1lNPEQ6jsCkw66Gbt/qeh/Fs1/LZIV+W81sqNajm2CZpnW/2XvvJbkNrYu/UT4Ay6RwG0B5bva
VFvxBtFssuFdwuPp50OfMzESpRFj7kcRpEQFuwyQyNx77WWENKje/1wjk8Zq40ufVYdeZp9NdhyN
/Al/Ddgt0y2jrkWbzw1F1CSb7W/e2fiHd/ZoHSxh6zYjo/WT/ak6Z3rfl84s8WWKjPvZqsvNnDvH
PHCQMOdUOUnaoi0MN5Acbtc66TdvT6vzS3PgWZbAT8nUdbBw/Ze3H+HRWmlYVwezo4JnryljAsea
eu/pV6hAV8dK3tvq2E0PiSjOymZXo6qN03n/mw/i/tMHcenGqNi89d9/vQ6RBcXWRXHGlHR8EtNw
FZQluXZ2pX4311QFDNAl5vduI5hZqW2Z99dybrare2OeU6169iEpbWyvXv/9k60N2t8vkecIXUpD
GNJeP/mf7lCdYbGR4rlx8Hr6J708W7H1oLUJms+Rg8USAEJZ//1redctxXk+f1CGPUXtfSXSd4wk
PqyYDeCrNnTFch/tTUd7xQPvpePostKZvGt1WQs7p5j3spn2a/3heOM+S8Uh5gFYS3S940nJp2sR
pye0SfeLJQ6KezHC3MirBqO+AdGVgjvyhr3FruHwC91+X/bzXrnttZnhdXUgrXZIAZvw6Ia70lE7
DLO3jaW2UxG9aNH8kS36KyZQt94Ma9NS967RX8O6+Gy8npdP31XVlJxhvmlLnCZYNbCXQgpimr+i
gv7Uj8NTrKBS/vtd+KflYRu6KQwMJ+H1/bJOzRyv78rEviw2251d6fe9l58KBKhrWT29GJ06/vsb
GtY/3XeQvLVlJ5IeWtpf77s3GlDuXJ7MyJnPbZ4+priZpdZLWo3XloOPkK7sfZ7Y1BbQeb0fnuh1
T41dnCyK+hxRnrE8xm15LKvLUgxXz+v9ySzvYGGwGHTKkXyY760xpIsw71rzDLEO/LxkVt5zdIwl
ieLyracOW1+XBMKdpW3E4Bxsqs+1JchZCZjznQxzOnuj7s9yeRloqQqhYAjGsFG/Oa3ha/24p7nf
g4ZdSiJAkva7G4+UKVkfzMxLA1Yp2u/6kMwmAtfRFcfUEFpAjOsm2hSRyWQKUh2rKLyEbtgzkck+
DHIrkO08mU29LfrorsymlxGYP0FHOdB/UX5bb2ZOaUzmGPLfPxS9KNyk97Vi7ZAmp8RyMhB/Vf38
MZiUY2VCvx5fG+LQoT700XHgGkeCICW9uMSu/WZW4jAOp8KebyYt/dTM+mBGInAx/5/r/N3I8Tc0
g866n8gdBac7zOzaQ+e+OYNxv/Z6VCzneavxuAr5nyapIl+NPIPZQtxfPkwmhxbfAyrMredEtyMW
O4bsA4nEjVT6j9C1b1FZj79Z2n/HZzzLBvvFetWVpnB/WdqLREZhaxaJ9/Ruaz83cduNFxnWr+tX
Lp36UP5mt/2nXV/olJwuSigPKsNfl7Yy50Tm9sxmm9GNtXSl1e+P1H94ZKVjmLa9/u6Z7i9vksRN
BhlcLw+2C79gFC0ITr48qSnbN5GHIlFtHjK9uS4LtYHbbiF5nts4+1yrbOUt5xS5dWJ5GL8bK8xy
8DTzFh3ejnnvm2QjlGV+SmN+plKMC9LvrsPbNENG8q1xImFos27EWTG99JH5MqRs1UphnoqVSj0X
l9ZhEif7q8X978Ps3fTmcwftt4K+sTZlazMWe/ZtVtuHyaIkb8uLkNdlnA6CLmf9kII6pCFlZrYc
xlsblsx2cOtnwsIoFjcL8tzMSi/eyBxWireomM6uk15KZV0I1tlq7XxeeyZ8Qi/6IoNMqBuWx3mJ
7hjtIQMHLGCoT4aUbW2moXpFRdZswrjc9hOll24mn4LjQiPSpEmyyzBlJ9PELZc76ebWYQUV1rfT
8Sbc4JD1Vjr9UwH6nTXyTS/xEqUp8abc1/gsYTg+rTu4TbP2m230q4L4K/yIWkWQZE5XpNu2+AV+
LM26m6oZoZRB9CrUQhyQmhSLso6+SUn8VmBB4x+gdb4Rc480+F9jWx/jSXs0Gb0G+M/fKtq8gb4Q
Qcptb7untnsRZFw0tOdr6zYMMBmmK2yQG/SmN42b/uF1NcpOhPGpfptayevsZu+pyetLk0s6lj0g
fogfTvpZMoLsTfa8hv5/4MmnGl2Lil5N1z4UOO6BAi3DRxWudm7tOQnHD4J53gs2M2lVCK55p5nk
EltQfEx7A2QB6E7GFAhG3wdg9bui+rZ2qBKFlUKrSmjYjoiFM75g+0JQ6oC8wK15QR19T3c3jbZv
AZOtpVjI0CKik9tE4rbsdhEaf1u112IYCZic9msFJNoVrLDePIwfHItfodzjJfQCCaaDFMrzYIUP
NeBc537HK+NK4d4F/36X/2ELo2pb/yHFHUz7l3s8RgyecYMi4cstg9ZDur66ychx3K8r3Oqme9s5
Ebn1m8VlCuvvtZlL7czxjGmi+7e9s7Gt2TIhBB+6WLwUKr+shxxahyHvt6POnciLSziSNAJylmFO
gCfeQVHt1DOQC9imyVNiQV/sMXMoV9cAKuwMQFPpBiQXbqbz3QFCsSu1WYsld3XsnO5XXANm4dvg
tTusrU7rfjEml17T9u3g7BlMypFmKPcowQqKwQT3VssMbGC9dFabps4votBf1k2XBPXbtAQ8RL1J
ctG2b7ZtikMFsfcqG68RFQ/FRNUsH+Z6EpXczdS+cUb8oLrsUlo04+lynfL5XODAulkf4MjK3tfv
bC0kxBn6S7rol6bnvhCmJvMLjJFNz89mBNbEUm1NCHaTyk9rlSMn/dyx5lva1sUO+ia/7VTgCpwa
LF5dDe7bCk9Eg46eOOastW/rpfhcsRB3mO5KyvIfVePth2K6QIwNjPETh0LmncXFsSk55mX5IFvP
CtmGMjKkS19Lptul45Fca7pFlO8LbJx2nO+iGD4DCqNyEzfGZsk94jxDbDXz06zbm9jVL7jC7edU
3vZT9t7P8nbFqw2QuhVnmptop832doXfaLw+1i/tWZQrmXHfaAmKY3C0tL+ux3vCszEO4jYK5/v1
z7U5n/GDScCKFHPnEiB5mJxLzNAZq+Fpk2StX4Wr8CeH58bW207guTSLdoer1bj96mDn/smdxw+j
Sh8XkBmj1x+107rl9sDj5KteTIYGxpK+20l6McqeTjN+R92yU5pgewZ3LYbZx5dB7LLoLIR4WzG2
ouQv8PSWunjj/D6nOWcHpSXB0Wnj3KzVkpHPq773LY1isr/NrZEtH0PMOUcpMZTFCddELJ1BED21
MxG7RfJEAsBuRdm6LgdYbLZRtXr8nep6xiaZBc+4Y60hE87gaeR6snvZQAJ2WW7XVjyv5a2XdwHo
IWbN43E9eUq7o30Ut0M7BGX0oWsg+uuCW3HXlBO1nmgc2gaoZioYPoAttHJ4yTEa2cQLxyhcgXwZ
iNUDb2YvXhFCQk5//vuuhYHlP20fcG89XThsIvovJX4+W2lj2qI4tHL+KFsu5DIerfAZkAu0o4eh
uHaibl+QbZ8xnSGlkgdpRZ3XhYW/F5zpjgYArwfmSGN+zTPxtW1/vYA0vzcp1a1KPitv/khdjWHO
dMvJ/ehlXqA7GJjkY6ZuAIPGbfuQaeaw0avEnxLNPNkDB06pNIxwIUh72OgcrKYuIOf09wUEPCxh
9Y0uYHzjw3Upq+TNWCEkZ+ExmVC17wyzea+VFwdRStaUBNFQKM3hBwJs6hbqxNuSc9x34n4zmdV+
TJmRg2+n3fziQaAahk9dWbVf8YCv+0u8WEe8ef2x1v11V3fs7rw12ZzWPecx0kgda/BEUfG77lKC
DOOLpU/XyDIPs5NtYuM0VGq7HuB50rEPt9gSd0EzUueth26fXzxW5Pr8tdJ7NKzHgYlGnur366ut
NVJkrn1xcsrucIbbVkwD1lWRSRtGFogxSL8CWF5hAZgVm8wkNpo2A03Sk5E5B1HNHzNS/x7EvpiJ
dveM3UHVlEBVf9VvkkbqgTGP+yFb2JZqwurbz7zrnywHtS6QFLz0/9b9/3/i/puJO/COTY8DOeH/
MnG/vCclj/J/xvfrDPu/P/HfUbvj/I9nOcJ2LFM4rkVp+edRu+7qLhbv0jGddXj+f4bt8n9od6Tp
SgoUBPE6pcT/HrZb/6MLKQF4GLjrKyX0/2Xg/oUV/qXgpaWydF7Icy3PYbL/1+aqk6mudRPJVP28
EZuVjWlsTEqQfmN+GCf1rX/SjlGwkGdxHKPf9JLG3+BECZdAiLUa49sI45c3r0pRNY7uLShRpg2W
qkt3zsdbDOYQVeGqjxu86/wEf/jT/fkn/PR3b7tiKX/CyHCxEWxzvK1664Giirte22/73J+RtLVn
Ue+c4jdv+bfu8pcv+gteiKe7Ct2Bd8QNpV8eDMlsfhuBIScEpb78+9ezpf13MMgwXJvAXVOXOOH8
2jG3uVZjGNR8hV+E0CfkXtrWanYDDaJ0G8inWby1KkpPx4u6YIYvffHW8XUsRbFB/3uRRblsUy10
OXY9zy9nZNFjU1f+Qt0XGK6FTXKr97tF6q+hHIxNhZnrbsY2tkc0xInIri4w3BhBpEoUR5gLFbgc
Euij+jEEkh3vQpQK1IPk6zpGCk25TQP8b8vAIURi4J8AN6m4q/QjWeHXPqpsrDUnsjtn/B4XSL+W
U9yGGN+cQmx5Slu9Zh5FDyXas+XCztZm+TjJPHy89IkJRbhODuNIbHIo9YhRWgRBvDUOjnpvZwKp
Fguy1IKkt5yfwSJ8eq4ONoBYjTSkj4rlIsfKN4U4lXF/REj4YVXwGNdUT6+0fooCRm/dfEML8DzO
ddC27UUT4+tsjtKXHVd2SdHktqgLMkP5/co6cdop8hc8unLne5+0Nbgq/dAy2A3qz/F5aqGK1bX6
pkeEgsREE5eJtptnDf1KRW/tkN8QWNWhAd4qzZ+Wxs+NFnfCzJLAMXkpM8pq33Vp7ErCT4xqX4/5
vP26/ly2g9bMb6V2cjAH2Xbdgg68xisiN7A9MqZNXSVb266+SfRc8E7QMM0/s2V6jh2csyOcOtT0
PI8J2e84Lgwlk7dMLj/xLn+O6h8MuN77tskRsa9UxrTVsHH15yylfBrrb+HEbFs6O7N07Z3lDM+i
Ln7qY0VuZpcH6+sU1vSsz+Juru6dhuifrLUptBc/qQUCFKiGaNmvkVibWYXFeanxV6pqa5vtzZKE
pY9R6hj0GpUaBtiAvhbCiqLlqkFECEYHt1OT73icXJCQosIoYTJMvKxT3y50aj9mxuZoYE2cfLYr
GbNoiX6Mte4mswwQSwtCjpmrN7Q/E/447Q+vwvVIi+W07TPq3oy/rS3WT50Yy00esebMxfE9B1GC
UdX4cPNBGtsJ/aVcCl8fsJvSU/OSe/KAMU/mxw2fGfrTg2eoq72wTIiQuqlSD/tbDcmJpWMtxRDt
CGK1JTmd8LyG9QOCRUGaQ+km7CsJdWcTZ41iyfADQ7P/utGkVqKVCt9dz73ntcj/7NjjQy7GaKp9
DUuFd+8CwI0LY9kHDPz/s3wJ6e02Id4PRuoM2BPlD9GcpvBn22XT2e41U8DqU863CzUDT7Ela5k1
LHg/OtlxXTfTXD5lxXg7myICL+i+GY0T+dj9b6sKubwtPXIFPAUbwsRPe8KzDajjZ65hJz/H+mHo
CxICl7M0ZXrsdSrv2nK2Q6busYwhuqJvL27dPWulwsSdHmvztfL0DCrjiuch7YPOzmOYJ00B5yHc
JiqMtmJ94ioc1Xy5Rzqw8wbm30zvsaW1zfQwoILoAZQz3PEpnemm4E+KjdL0n4XRPZpjepuZkC3I
I/GN9Tfi2Qu/7dnjbaV2njM+D5JrTMvwTa9aFUivf1CzE21Sb94bQwqsjTTTH17CQZnwJPFPK7qi
9qNmsn32T9+IcDoN++K4Lie30oZgNtnMoi7B1S55zq0XRUuw090624jCeRAVtsMOD2ScoRGvZuQu
lM6hziOOxoD4FLb8r+0ILf/crvaOeLj1AnCrz6msi5AvRTkN+4+FHdk/sc6yN8PMHcldNv9pDEoz
vLpITjYpN9VezJ+KTISN5XmHQrrXBJTH4YORGjttSq96SOzkgZ5v3y31s2ZmaocWi3I2ISB2XRQ0
Z0JWr545PjfD/AxrDSFZeIc0tiY1AauKKJ2eV3Eq1gWP5VzT/7PjlqP906z4nLhUsceo4ptKxHNT
boeolhtPWT+rFNmAYDWyl6ExtR5GwpAMvXgovObTA78chAnhaX2Obe7oMnG5Wi3b2QM2FjoiYh8h
HuwFnLxsrTiFS3vpdS5FMXF3HIh8NCGskkljA5KkMMguxqGGIAhYS06zSTh8fDVPF5VrHJkeXjKA
oz8TqbFxpglxlHdEycDre5kx5QrX42k9SSI3ZfquzcfWU4hP5+eZNppPSLgZBoEEQdIAkUvy9e0M
YuOYu8MRW1e7qLtvTZtiyo5Eylu2Le/pzwaHaFIJeuLuD47jyC/MeAuQwJkVzuFWb4sHabcXzvVv
sRW9qSw2iNWzcWJespuZM7yX8H68BA3HFOdBZ1rrbOX7Yji1n65bGvGt1WY0MlwF1NJsciTfm2RM
tuFqPTGO2YM7qpl5OzG+XR3Sjcn2IZ1LQFWPhBlXOXsjFngTlzw/MYN3YyweGptvaUEftKuY0Jr2
0pRC26wedPl67MWQDa20e7C1qscpKn7kgD5z/8IgHSqo89gpueNzjck+bb+5bLK0KjE98T67qNwX
iu0/LnCDMUodJyq+As1aFcQCJ5QFZYfG43pyccrC3Wx+9mTsp06ib9litX1dF8QxJXEUJHO4m9sz
2rmDLrO7DqILcTvNEriT+6YaSeCr6VmbGMvARg64LOJYLSE5+13U5ltd8Docpz9aAbhf2Pc4Jhgc
fdNNxi8NGAtT5PZQm4P5iusJgFaxzwcKGk23Kc+dhrUpdqAjJg4UhCLbPTkmSWI3/ij+cCQLGBYU
bzOZ30YDe7wKB864BgVSS38cnGZbjZF3t6jpAbMFjZ0Vl7OwG7BqiUp/GFuSP3I4Ha7FF4pLl+uY
OwV5QdnTsEDw5AkMUXjn322AIJzzBk6IgQDDuNd0tmpSGhqb7IUKatO0RPZqZNhDceuArEuoLIyr
QHEeeif8bs85+UGd9k3rTCocKJVpOg8HUt0rGlr0rKO7Ybu7aoMLu5fAy9REvYm5CsY3006mlG18
lTooFKaLer+4B6g2N+bS3FmjU57bJXuJNLacAS/ArbWk2xqRrBj0g+sZDEeNOsB5Bj8faekUYyHk
FqNINgbcjcPgjh+LrMtTaqmNOwhim4Trzx2cYqT9SEhXG66hYvXo7oZfp9niJFf2CJum/cEeN56d
YbqJLDTK3YSXqMtcJTX6CvlZ+I4l+7T5z4dIGtz9mf7Z852pLTfelHyDa5qsLu/Yz4Or82DEVAQV
3ukWaR342AJ/afqrFoVkKHf1ARBdPyw1NraeDh9jwhYBswq8z2g9N1lsP81WcrViWQSyG6JTat+K
Wd97dgOE25FHZXlhGRgVIoN6sNR+mtxbmwDEMkGIwsGbNiEarxTBn5BHUj6+M1ckXEorzD0ZWMYy
/RgkD1UYG/UlSfMjuy8VQReCsXaMRuOo1g+dWV3LHMMcrWk/Wh5N9Bg/SEzHxnqIPyC9QSNZ5LxJ
c33NJlkCj3I3gHAUbtHBZ2L6segD+8Ui0IBDVCJeHY2Q5iUUdnzurzXFHpFIN1nh30tC0GfgTbtQ
whLHbzKP5htjrB3U+yVSNNssD1wLzHSJCALrIUktjbBEJwP8Phc/opzb3TpVuhUlU7Rsybf4TCZ+
izvpVImE8V/YbK0k+Z51Qw4VIaHzSHH78RyN8d+CoUeDR43tZrAZS4bLSwMYL6OWE95Aua+Z+nPC
cJxBX7bN6bp8L2/W/EDxXhSA/mjqFlcN90UyswmIwhdYwIQc3bu0daiqxu5zUhzA45R9pxvCEMos
MapmlB9kBUEzFmbbdR1xkmO6xkJOQb7rkpZH7ErdfFltiPzOQHetSEBDQH1LNpTmQ/rgWoVEftRx
dq11GOCrMI5Mi3jvGbC1FVn0G7Ntqt2Qsht1pu/FGRtiMaTM5K0bO8m+E/pJjLmED2cWMM9Q20Eg
vXUq8aOnUWVGgWYYrXqH5QGHPVR15vWfpQ1WrAQlLTmAyaYxua+O3Xr7yWmO+LtkfquD5KEnes2d
4SrrNYGzklwXvLMiV7EKzLB7UPEcDBJEO5YpMs7+U6gp3Iq6paGd02dLz+MdGtLxSG16K1CtmTmZ
L4lrVWCPQ3NuKSmwpyDpt6PJzBBnl3gbhjWchLTtaTIsVrPT5wEdws6Zk3YfyXBnqYnA6dZ96wCQ
A2Vrj0ktr2Y9OHQRRbvPrdVpRkY7Gx/MIUJNi0cLxetct/swPXiDSCBNh4/hBWMQcW2JNcTpGr9D
DHDT1MalrhI4CQz8bErMSiXFimiXR/70XS5dHBiasxs9TCYibA0DtPfsN8Pesl/Jse8wfvMecd7s
jlRUyG4n2DlcNczgPMkmPoobCuBiP0w80t7o3Y1LRCcOVBD3I1hrq0o0i667w2T7ibk8KQfTd1vl
MyQDk/sb3aajNx5LUjGJ5xz3RT19d8Gv2RZ5zoxWh+EXlvTsLmpWF5RsByTrBNKOvCNTFro4poOb
zpno3NruZiKtb2unajw4vRNAQnEhhKIepsNkaXp0Z1OkdqMU2n4Ym+XY5zYwqND3VmNued/dGNMl
KsMj5ZO9EkUTTlGJZp0w2TkuGvV93LjzjtsUV1EA6nAoXR1DWAne0IIxlNlWGyq8r1Ppd6W+HDw3
O1djfelyXMw9Z96baxBDQtBPbMOh1ONdjdds4JTWH6VRb5UxwDaE5iO1+Jv0gnz6UPpysk3A2Fo0
75Wt0fFMxikz7FOjk3BHwNLiTmRDNXITZsWDvjQ/s3km2onr5yms9uNUn9n9WbtghAenLf/QZ2z4
q9I4zlX9UCXae43dLqpxGq5CbzhMbL8ciOF2qG6wkPKuHQmWwZ1ROWj7lfqhjxmBIYyjNl+B1jJp
djB34NX0k+dX1bUXdK9hV8X+areRWlELi8we/dnGY5O3eYQmuhwyyLVhuB1cNC0OKvGbUGIRWur4
v71okyz3iyPiXWgUt8iPFsg6rM0QY5OiTMQWE72qT5adXfc/i7a+DkX8KMvwpSThxXfyhjY9Rq4Q
5WyoUjtbOvyeIraZHYjqte6EiYrBqXahuzXBoDbNiMAXBbOPcHI514SO5hGfgKt7MynroU3si+Uo
EvGYtTHPWVVC1nS0bT5N7rgHW9g3UOeXA0rFixaCnqTcNopZ677GUXmHu9EqTS3IuNPsvU1XEsis
2BV586yXYCYTlixfCbJ4e9pBVBf3zuo6QHWETqmmpesIUGI6OcyEjbABhjXOVM1w31kTVBBnVdbq
zotDiURKmuYXqle+tHsHx0P9mEJK1YfDjFMFMZX9pxM7TZDuv5TsZc3lMtuICmkV+xOyiWlOnu5p
iEhNbozwlIcTQ/UwyIusPDhVJX0Q52dsjjwowQMnK4y8uXmFFE4eKRysuGRrIwNtT1IjgnocErdN
fdtLHkc41vFNnlL8zLZ2qnTzmo/tmyw7si3mJfVVe3DT+pxJxUB1ImHFSpz9LLNlFwtms4ZR+iMK
n2BO2MFiYjWz0m4DK84Qbk7DZeoI/C5h4TB4W9rDXKwBo0Y1HTRL+RgoYRef19Yr9N+bHmO73UKi
wN7Gr+tcZROmY4jNLb3WjoNIrzhsF8fKFA9WY1nnkiooXHf6TJcnBGQ7bUqZz7mEPaD0NpD1A/ha
UYRYS4sQJ+lE0M+L9T1uyQRt6ztT4vDKDNjzvRkODIGCO1NKmyfau4zYNx/7MT8OpsnmOYmzoxuB
HTXjvi44XAvSZ9QQgzNhN4m14n+Oagc2oD/SoKUx/RJEO2KT25haN5QeKJoeB+PSvDLJ2he9TbEZ
s7FPC527sZoamI5LKSfDe8+qsGlsLf/LZaI28xsFjagiwOUOqudrmJLE5pg6aZRzfKpRU6FestSx
Gb+2xvR5WD+8Z4zhyWHu2aoq2uOy3PmDWeRbZYOwNuI1rBZraxICoxz1oy60P3KiiRjOT7hfZxwK
ufBw9OACmihNDTxrKSXdXY24N8pmO0Bm5e1LmSp/YPs14lAwGPdeXNFCDiQQ0i9xfdsKN9sVrgrS
yT7ls0KGUjzEGmBh63FgjhN80S4LUgA2rky5+3IxYdVsjDkj8dHDucPWNceH57ubh74N7HV9db2V
7HXbxRqraFDWsnJyDanZ3H44IQPjQpgvXgRsm5fbFnVBkKmI3ugPRxnjTRTQa0/7SaljVZBF0Y1g
joRS8bgY+edXencWp/1OCOpyctqIGzJY8yzu6QzQ+0P0DVhgzidjJHrJLe1uQAPjTNNNWRqrT4+Z
IabSvpfkSUeZDEy9fvcUxqEjljEHTiPjFH1ztE9zIWZb5uzBEQ5PuFPF3l6kRKpYA7ME5CYTiZU5
ph4XQxHF0LLm+CoUWf34QBzmDRnQo+8thvAbL/tRTmzxs9ek+/KZaOMtfiqhPwgdkodsSDCYKNgy
LL8nWEC+ZQzkWsjiRngxqJxg/bkr212uunSz1J6+7EwSaxREcsfxdglJi5IK31blAAB5RMPpTTQC
zq7yGl5Z79yn1iWQfCITNzOzj3GciCOei4dkfl9aL4VAXF8cDXvA2PD89SBNNK/wPQbZWrvgzdoL
D9nziv0tQOLV2NyNJnpkur3Ox9nieewIJ40UUwCScV4xT1lLa9PZKcO5GzVw504/YnaJ6Kt40n6I
ED+4pZM+VhV4osaCQM1k19UWjZFm78QQ75q6PvZ2896I4wwbD2iUfrwV4XcnTHYh9lbUVjvPRjjp
wcuSiYHK23Ffrck6Ozm8HjkvKDeNGzKD4Q+0SKp43ke+hVup92ylyxHDa2+ARPtNuyXR+gfMRKiA
Rn7rEOEtsoi6PW3nbXWdnBvLmTWQ/UnbdqKgQkQcsumwTK6d9iaqQ2TavfGkMfA2XdIDySbiQmpG
oIv4IcIkWKjKABogMVDPrNcQixy7ad5dc2ZW02sPFKjvCHFwlpxf08i9YTzw0BpsdqN2qiFgbhZT
vU/ZXDNTrwgi5qupqXoHD3xF/fe0aPbTmJEY1Y0XjVEjWSoe3hI1Uc2s+Hecih9trfzDVvyPTFNn
r+31YBYa5ZZXbx2tvuZ1TIoL52W2CKwBsYsAwXrrVteJOvFuCtYCZiXVh6VBuukU+9mXc8/8UhjG
N7JQuSy2uWWYCaiX2eCcFTt5X0C8a3JcP4DrwhDHKLTmuG5KP6e90kObU6RBBesWxANEU3xZnRIM
GtqcsVBQYJXiC/taObb3aIXw2hJ6QLxt/DJscGRt3WyvakpuwXTFSZXjD52Jk/px5pH0vTAc9rqu
3M3oFtKv03R8IBz5gIrhm5mGpAtYdy3I0ja1XWLkmN3TR0pgc9yAClAm07lkLa6BcytfF+G86c6Q
ILejeorjatySYBhDY+OYVhacSXp2Peq/jSmhhl8PqfPl07D2eHkEjGAPVHV6uos1YtSzebptBdt+
gpU9rOmUz0Drt8wNRlFS1sS+VY/GYLmYMIHlzWF9W/YxW6Az10fTrJudE3bew1jsddTDg/e9dMkA
wadzI7zmj2lgx+jwTh7cJ01NvGeK6Cv3ZqbIERYb1EcLoHTu+tiEM0hEyowSmd62sw4iVKRy82jl
loF/U/Hg5h23MWWTnOLq5OKk43s91Yk05NNgRFfV9BO5ASMW8fXpq25pMKrYGOOQn4X20JapwhNN
3k9pWd2MDBseHP04WBDaRqJXWqU7JzElrylK05MG65NUJGunIYQ7V4zpNrpynkUDWQt/TJCBZE8w
enguqF9spktNU5sHVWTXQQ7NreP2x6rL1X5po3RPcHlKYhreHNZTPE8/Wg0bPE0jNoeaT50FVqva
VHiYJTB9CWno+2nhRGkrDt6Im2GGKGvWa+bKygMBVE9KPBdaEh1xfYgO2iv+KDO8teOi3JM0Ftaj
gQrx6zwkvBtbLRMNChYtqxgwEhzbxALdWhrwbwGkCs/90lguNryCwAmtlk9ffkNqIh5DYPWchC1j
0YkJos7N+9rsISuUm3YMHzqBo1uDV87X8iVdiS5fz1FfZc1aiMZgf6P2mRt4YqL0v9EL917HaS4o
suGWvFAMV/HukmPYE/A9fLOxfXEHHUxhfdZpWz4txX030+8qMUCVm/qzhx/mhrwskYUpFs+VFYQz
4Wjrahhy78lbP2O1llwo7oPOBb1oKjoMNi6/SasqqMqKcdgMGordiFMz6YWzcZiSipdcVasxttF4
+S27HtWTnxjCPJmp9+6NTEiTEKFO7qImzKgCUlnASDJw3q1I0g5CSH/cnPChtx8t0EVM/BdQunzL
FkQ+Wo6PL/BwjAUW+lxO5qXtmXqrka5d+0yHcT4ZRHzA1loCcth5Dq1ioUbhQ5q0HeaCf2WHNtFr
6KJowZAq6NrWnfTPxKiNrRd78jTIk9E5PxYYXierjdDAmdjpxrJbNZj8V98ORsBCNZjlT8nOC5M8
6F1czv4XYeex3Di2bdt/eX1EwJsuAAL0IiVRroOQUhK89/j6O6D7Iu45WRWZjVKo0okktl1rzjEz
jgOxyDbRhcO4VRVg3yMnZKcCYuMKc3VD6pvupHRrTFdZYM4mXa7ZYdRWNryRcj+brNih9CzHwYFW
JW7VQWAmR1QqwERKdyB84bqNQ+hQbnCjJOTywx65RVV8QR1rULPI47tOzL4ylZ1m0htSkzlC6oGc
vdSJgrDV8pVMfV2ZCNdFm7lRxpeI4owXLslnIRp0SGUTz9+IwMAy3rRBMOj0KyTy5W/zGOLuGDNO
jsapiFxYspYt6F2C3RWGJSppUItx/VykAQUp7lTkY8XAzyIpeZl55czJPjloDVe8KrRcCNMIsczy
WGoUGORa6ZC/VrFvlPqvkd67hn/EQWVQOhoKxWJMslejrC/juqmBPVKqRmTTS8CVKsmwoQNWQG6Z
v/tuwDuA/hZJxGXgLmFrMYk2Re1T+/8MqvgkgH5wM0Wk+hbhls0tuhpxCIvLCIPnEHPtmzF4IBtc
bkGPZQ2ibTLaL4uWvCsQuKlS9K06WEf05mHAJQOHZLqqrprEsH0MjUAoedmLabnworj1F9TPpbg+
VkVECykf2l1dpee8qmW/kAmf11LEcArtKykY3omaKx6nnmqslZKK0bQ3mnTlbowhIXFqdcDlEguH
l8yNFXEftDUUpGo4G+m88sTC2eeEs5bCp+GoVmqE4I10RjW4yVzRqgG4DUG5j5LaBOgPQUpbJL/v
Av4rm+JMY3wf6CJ5vUZi7cPCPAEmx4GaS+9o4SjikTO/6gQT4iU5z0E3WjalMTR+LtD3VIv0qKTz
t0xXxO1JjN3LlJh8NS1eiog+pwWYmsWL8NNo8oZAHw9ybe3asAx8Xes4IcmyPyWCaYvL0tIlKjOa
tQOdXQFnLcq/hEGzyiakjaYa1ErnYnyoxLl0dY0tlMON5TR0+kxjqe8NdRP1NRyj0rqMMrVOfZm4
i5uAcAUl9bpkuEvVUdqjXjYdiq6bghzjbcydKKxJeJEy464yQmk60AJkAJXs4ogQirEGKx21+7au
Y3nz860EQlukOqzqXl20LA8if/7ndzSSK5u7//jz9fqvxF3QiqwRj0kgg2BY1jsGGb4dXR+74Wlu
wMO1+yTvYg9j5k0MK42o2NNjEZvNXTYqIY22UPG54+ROMMgWEpTFulrMAyxNoA+mqLKQQXvYr0MS
HsO7WNWE952+IGFvWyvAz8CQKeSPojO+0uscCtIO3EjuVXNwV7XjIY2s5cLbQSRd9YxuDW5V3NuV
OFh3olxVjmUC4Ajl+EqWU73J+ihFAfOlaaxmuagaKNtSGvz8vAeJbX2BVhaQTJRm1hHw6a7QutJL
quo1jdKOmsL4muSSk0/BcBLha/ujSQ5lypWL041yChuM2XPGk1TA807V2Hs09gtEsHF6yHNE/DGf
SE7YiS3jpDjVJYl1JFxuq5Jbn8zBKU8KL7aUQxMHKWdsgtnysvGEtLxNWOWiJMhJFFE5SyoTMu28
f+7K4Kin1cNMAtRGkruL3pAaPOojopO2OVCgIhNvgUbZYfHbC2soViSl6k5B+Odo4rTetUqWBdgw
RvlNnZHjupY9W2Xu5rHhjfAmeLx7qDyUTWu7BFku4qBDvoI+z1Km+J7ghvMwGgZS6NTYSGFr7Wnj
7wxLDTbGVHgd7ig69qGb5Dk9d1FH0zezF8Mds8d4ND3DUNozloZtE7bdWRFlwv0Wi4jyKbH8lg4b
dQitvyHTSbiCzx4mdww3agMLWbS2Y+Z03E33pTB/zQRSPiOQsgH37gdyIneopAs7jug41wXY2Vmj
sFcMkJR1S+49pghRwnNl1xl5IH0b0f7CQLshNEK2e4FVIK2qzyVSDK+KzPuqGqlRVDRzsadexGjk
s1i/DJGWHNRJwwHd6PtZ1nPQTuO3nIxOT3YFNz4kIEv5nSjakzbOv/rVI2DE6lEztAM9OJcyEdVJ
8mPWOtMz2rxoQxT1IwNZO6uzFHCWzoCZR4v6oF9MIe6vfSxyCQ+pYIpS4pKthGGiDHRXl0ZjV+Q6
jew8JzhelcnqUjSmy2CciHKGZmNklNC4nm+bLjcP0L9J8gXWsR8IPdnVZCLvR423wRTId6FFGHyJ
dIUbiYVauw8Wf0pl5YQJ2/RSBR9CGdBpT6JTW6vBGVGUvGlkdNCGFBSbol59grR+7JlMEreD234v
UZh0NQkfESXZ3h0FPD4KzNZB4ChnYjt76FRa7I3QxY+1KsBqa2rxsbfqGS6ykd/Q7ZA0aJQchSOd
nic9850UcL1SmWWIoYPmaeRSA+M5bZ4Is2GUa3H1FBLE50xiXzx1NR2latKzJ8mE156PtInFpsIU
PLbJE8C7zJHnJnqiOIpyTkrDp2Cm2dRxXL1NBWKCLLHMG4sTFfq2Mm5orDBeDmpzAZUOhqKUKXmj
kTIbZIk//5tEi3wm/VrcTPFLn+m6XY202gNLoM9YC5co0bRdrLfjOQjV4dx18Xgei0o59hFNzfXX
u3rsNpWVDzStDO3USt0BIO5W6nXzqUvNGyyqVUv2QTZh7JL9SYVEkNJNboavyYKNOotAcahha7iY
pUluK5LJK8cY5lKfU2zHf0TGRym5CN5+0bycvbhpQIcPurqpSxqljSjNuI8Y0DNRlpu0y9+FeTmK
olReEmAe/lKdRwyoflanxmXhFQOvOhYhjt+kzu5zjSWZTnBOJdZiTRsKxFG8/iAF8JeOMh7vlvag
WiGaUCG+r0rHjuyShoq4sGniSEcmYAwnTR1op4yBuUe5o4A77++7MDl0Tbn4dTvSvtHSC7FP274Z
IYqswq9gYaEfBvrKk5Idg9IcnW7ZB7WhgzuMOeNxsGIj6N4KsVy2dNzaTT43n2aQUH6DJb2u3GGG
t1jP+8btC8JQqkajUbrecGmbOOSkaizwLCTF0B5rSEx4FGpagLq/hKixUINV6AXwOpoR9lCklLoN
N5yjewaOojNMcoo0XT8lHDu5PhEGosz9QVJHgg0oCN8ZZXKkFXYgxpN4ucAsvcqM5R0LwsTLFdBC
mGdhmGqUrIs3DjGldIMIhGImRVElncvRshVFpOvc8KfCFWdOJHAHuUMkdBnV5NYSBXwJ54mgH0pk
LN2LD9B43nMpgrbztCwDUAyKCoBskbkUihic2miMHAXSRG+J1h5dHHFsiooGIGMpCRsn7WuSICeq
A7xJECpRB/dnkWTqdidTlNJza+rePPbqMYsHTnyGYWIg0QF7xFGOQ3/2h1BYb2jyHW3CYEO03rOQ
VF9z1twi1MyMLPC2FZ3zibCUFYeYu1E7DOCr0mybhRolzJLKLdzpoxi0lAeSmehna7xDdzEZLMcQ
8fI9+3+wmfWocMCbPpcTDZNZtKA79kVDw0cdDwQ7Kr5s3BGBW2KgoYPTVzKuJEgiNjal44TGbGfO
hAgmZlkfOaOdwyUYvJ7xRp89hVUUlY9c8CRUR/qhmSx8HpPaUMkfSDhR+w292d7jjpLtNUMAjzAj
xyvDV0G00L5TQPbnvr7MU87WAFlzyz76IstciCLFXEtB28ZozpYMO1zF8+8VtZn5AZjZjRUgsur0
cN+bORto1VxbhbswLp2GRPORimoRKe4yTQCcAvHI6WZmMA5Hw8AcOGUNuXr63c8Vkk/SbnJd8CN4
LgaQDwoHyAkGzUeYql8FvQEy3mvZpuf9eKRBnzQDTW5WDPomFblR16KMPFwIz0suV8d24aIhKDMB
EbpKgSewqBmiyHPGHPH4kCRPShhk+3Qh5VaU9YOld4Q3aN1WTZILvhjqJVmoO0qt9jsASdIBmhZX
o7DspcMy0DAkwZCy6Po7P1+G9btgsZCnac1M6TpvNTfXiQZr9HYbagbs6Z8v2BAQVTeJpwZ1voPh
BBtj/Y2f7+SCxn9hrTG/U0ea7clsPPU6dL4mOwuhRAzWfUzAIS3t6/AyInx/DN16F7vSpXgx34Zf
1lGiiRjB+vYEasFkWrkkcZu2esWGJKmb8WrOp+BdAZIzXtvatxAWCvZaZSGuT/Uiy5Zew8Gr/GQr
bjO/2Oi/+IW78kHnr9aULLl+lHb+JINXPS+vBlSw1EFxp10Ky26oaN+MY+wtJ0H0hO1TA7c2oe5t
L3d54liPNA7FD2MnYz52lIf0A16VWroLwQP+5NZ4yT6rR7CDVn0yqjvimPVr+KTiQ6s/hurEqrCm
dbCZ0OAsDhLgNSJeZbeHNJ3Y/QmNNGQYKtmMNcv0MTDaTeYlhBD5iGPk+/qjJBVim2OFNR4F4Rdv
HaWep9zSzkHsQ8lp/Kx3SE06GpTvxJxOZxXpVuNU+8qv08f8geO3SmoAaRRoF1lArrhJ+l3xlDwJ
bwgMqCxhgNiUfq9tlCf1I5MPsmiDYlqir+6k3Kw9IdHZts9RIW9D+ov2cCDHLfcyDNlvw3s+2MoV
AcOFNwcc6BfOrudq2pNA8Ng/SV6jOIhuTwJlarKxHtjaEBX5XEClDQKS4awaNgHUGboMu7iJpYu+
RHgEPThBUx4wxrpBd17u2tEltgX/KIJKvAlQIzViwxwSBB/GLUaY0qP/IyQbGl4H3Mo8m3lfHPMn
6U571Buny+97eZuh9T2pe3Lghh64lGc9iFfjUZ5dmYEj7ETGde2+9HtcAgvl4sQRjvnBPFFL5l75
mOyyaR0BIVePeRs+08MbvOKrOdWvwnXaZ2j1/Xy3bNTDDRXlJgKh4tbPcesgsaHA/Kvl3PveuJQC
z9In/CxkqS7Rz+ldw0b3hjHimVU4x5dXAZPzR9VHn9Gxs54t/PM2jTQDPhVmv11yM0Wn52I77Y2E
+4hLTNhj7RVnruUoDOBmivvoKVsV1tjgnJauS+O2R9lO9uHDdBP85Kz58c64NcVFi3d66MKOe5au
8iXYcUBNyWl8xluYfjWH3GEtbKmdUGr1QkKZkIW+tm750hyIuo6eoUe6wv0alY6oze62UeShMYnO
0zt+25Nxqfz3KXLao+JXGyS6tQtO8Dl9wxryYFxRvZQvql1Smg6h7nhxuIlMp/tOMOvZSCqwbSJM
PIvKpdtKgHrs8Y2lTPmg9bdK69GC+xTDMzR6ZxihIurNbfFgfWipA1b5Jjh0USpffewO5ogIYit9
tG/iGrfmWBvhVO/E3kEZajmTY77UO/NBipzxF9l4buP3d/nD6u1Bl7vY4jZ9yMat8EjpKMHl+Ex1
SHxEaverfUne4fnUG8PXrothN3CAXPOBC+PyTeZhl23zo/igXK1rlOyoigW7hXrymU+IWztJ0qbd
fgiq2/mcOWD9OaO+j/blnf4yesZbcGwOoY9j/Lv1osBJsJ/SfLKt/GDQUOEftwHz9SJEwC2tu0Nv
3GfXjNKXNwBHu1HGfxEVB9Ky6mqcnPDcbHMWoFWe7Y3foQh20Ul69kXb+ETbOc9YYc4jghs48KxA
j7gXajYcBo1MxcSuLMR6rsYBNLcDZccnb1dP0btg4Dpy2l9cXSeogvaaf7blBhht2q10iZAi+3ht
9UN/jBseNoOpkJx1f0poYNrmXXUF+2mWhPnQ7jngoiZMFTX0aifftPvgplaOSjByc486clouUCRo
Rd4nN8TdApVhO8t9uM3Sad5iwVO3tFE7h1X3V3g2T1XiDq646Y7CA2C743In0Ffl2HCy8Fafgq/R
dJKj4HFVxJGhPLItkhtRvGiPxsV4DR/YEl6NnfIpHNst8y/hdk/lIMeZ5kTb5qnZIxGKUY864p21
wdbgRK/6d3hAMx7Sj7XlV4m6/2jToCDSkAF8tuB/+fR2rX0bIl1wEAWLimtZG/Ohyd3mWwQjsk/e
RB7pvbST7ur+PTnmz0R9UcQL0DATao7F3kE8Q0INDLruLmMpm4NtzXoIHwGqZO2CtZu95NvqngRi
8lxtZMtUTxOvZTWQuKHmMrNUFLdu/5rv2mpLhwmZhcE43wknurKormdXQUJDP2S7XKPCF2W72ISE
qTvRxkCqfVVmW/a6J+skiX51wA6pGXbtT0fdt5gm0p3wkm66Led3+RJ/haekdM1PcdjprKkXLG7I
GaAf5HCMaJG66i+ADwfanjlvsb4BGZpHRy6c6YD0F9v7uXi1XjioS8dasA2DjEVXeKfsjzY3+NTO
KcGsl1S1G5Cx3FW6Dws4BD4f8dQELAuucNUfwuGqT/vlkLmt3zohViC/PoX28FE8y4/zS05X5YMa
ULQ3D8U5Vzfta/RUzZv2F1OOAK3uoHxA2ti1nrQPcGDTyh7v+CDgoxK2Ej+m0dayrslo99JOpqvW
UeXkKTGnbeVZBAQG2XWnpUcSybeSv6DbeOm2HTJe0yaqVP8MiEub3NbRxUMgusZp+O7IwqMIJlMU
8ounFgmhM9yE14VPegCFYed3JkmJtJ82xXxPeGRxCLYWBQC7PkZb9UO1rj3ZlYhdoA547a9gpwiO
FXtAvzSge157E7Bj5HYXYKWxcz68A1bFeSOvsMnteKf1Rz3ysWaQf/tdMrZhOIGWPNGm1649273w
MHPeiB3tqbmOSOc/ACAGG4FReN94ISVWtLYGMmVAEBsmJjl7vrnNSbBb7hhh7SWvdlLhRqJD/wpF
RH+AOGBiSir28j1/3hDopDqUoeb7aTgYqbeqLeFh4J4kyiLylMIjqJ2Le6xfOSkk5U1XT5AUWvOR
26TQnziwVV/NfWcRZrkNOIa+JflOurJAoYiS4xvVweK+vYvvCtyV+xFKwkP/nNY+AYnMGLo3duga
O5ODS/VLNJyITf9Ju5sUTCseV2PEAvo2LM9AZqjScZxDmBSfw3fzTYa0a2dfyXV4gwIabYeN8lYe
61207w/dq3pfZf5MgxiV6YNSRjapM7ihomUb5W61qY2t9dblvonIKD+UijMXd4XhYgaMCAi5C5eH
8rN6W+Nk8HEigzA5n3+F2gbvR/GNyytXv3CZzS+4GDFkZTphROjpN6sEnJxez7hrgGvuqZc+Fn7c
H9oHmp/Bs0Ce32n5Lo/6Q/mSmE6wNR9Djl/74gm/r6N0zoRL71RpbsXDwkeiOzWTlafEYLvWktMg
SnGyG+e4rngPI7ukRnqaKO498zqxiWIoYPuC6I09zDbvacABw9KGq3DJH7DNTKQbMs24eiAg/UAC
unytxFnMEoeQo4RtBgfxGSnLQ8utYy8omHns4GxuWyTUZPEtjnbVTojqk6fZCzijfjDwoXNke86t
uH8gVjjFW1y7zVd/JJiYKbOyVbFFudITudnCPthybnHza3pQGhcN7j7ziNQ5mccKV5jJKdgxTtEd
J4fwjTmTHYZyX+GHUf1OtKsHfdlXibc6b1M07ZuGEFV8Mow2ba+djdyeDhTYKVaopFui6/cgJ9MA
rR7oBodvEgsWJ6rExWxSHFLTz54CCWL656vwVk2Y4q5D5tYvlJ9DYRd4nKBin5ALpNUcz6bmcVJr
37zvq00AfOLawczn7CPa1icPg1015RjPhWZHKNMpf5xuZmwPbxb08z0wDMrtn7Nma4+YXGhWSqq7
XBo6gF79LG55jMF9gMoIZHR7iDj4yR4VYVPeRjcmaImW3CPY7Rr6SG9hLJv7bJcdy/fBtMND9hie
AZSXFmclCNvJF9WAe/WDdk1NtKhbAC9l8TuiYw7tFPn4Pr4U97xs6SK+iVflkYoGP3alSnGrw/sz
oFNG4H4oXR6ucMhgKkHWcLOvNjigKVmb7o/h50qrFvaIrLqz+Yx19wPK9RbeprmrNuqv4Ghi2wy4
83FGtsuTdY+rkeJedRz3eetobruJPvOElhb3oW1nx8yjZp9s2KMYL/0L9QL26/6F+kdXOw1mF1d2
wzv1XnjNPfGXOHtVSG6iLVxWoAxyUD7y7j2hyPSr+WbXGmu3WxySh8ZdNLgkJf8KDu1z2BwSJL47
YLGusc/xvEVuTdyGuYP5+AqQpJiYoXzY34jqKWZZ+5LNB+mEG0ye5lvX5trd0Hc+m0Rz4IREC8pc
RSTqzceIQONN8s3qJwEgJUDnY6bKF9pfQ4Xw0uPYhGqbXb577q+Rcsw+tRdG5338Hvj51grcKXat
g3GWcBp+0mRAg2EBUaOKuTEUxPG2+iYcgeRimd9YRJC4rP76gR6KG50YVtA8kl27jzDDX6SHdbFZ
dWPc4YyddKnWSyx4xMKnqBee55v08gLmTepcaj/0cHGfszHWbxkKd2fy1DMDh4cUXeVD9IUR1rwn
hTP+Th6HX2wCwoPkFa/F45z7JfvENfCnnfHAGsWkMD5pvx2V47xPsAy/pkAcMmd54B+bXrvQ7Unm
SG0quHPiRDtOxMEXenKu68hxky+VKwYnI8BD2K9OWK7Ee1b50J4wYJwSXDGP5bl8R6RuHdcip0D7
ZxPchw8R88kOnrMvxvDwwhEa2nbtiNf4juVIZsnBhmbT9zKnIytjdC8ecBVcam985tqqnoqj5BmH
HYztjfHSMNFq5KWlx7rJOqm9cqy+DW/jlo7Mc3VDria4M6pSiCwutrsX7uqkTbbHCtVk7baeSNuP
ht+TtWcgfTTXWqAi46RIxEjiezRfZnCT7nAOfo3Tc9J6Qu5rol+qXCttZP5b45yugHzqIRsWP0xR
+L7F13XuTKBaDtV34GnydlG9fEQm54n1NvT5g6WvHeZzdccCiALR2s+82MZv7rU9BljDFo/KpqUp
eMNoHNkppaDiadIwBu1i9kgaXOf15Iyn8KPgRBZtpo34WZs+0HrW7meBNXyVMNjV1jhV7+0L3gqZ
O6d0FW6x5oRaNzCLetU3kESPFihJgdYMmQZ8l076gBO1stx2ERPXaJjNqPlxN72pkZXSrBLTw893
+vq/RdLGByw966/+fPn51RRpVp52NSOGP9NKg7lJGrZzzFCBGyc4qZQlexEyuDjkE8r7iPovKmI4
QD//+/NdaJKUq1JKqxPsJzSSHXTMaEjH/pKKSe1nBa8xqgY4WyvU+odsnSDKcXq6HZi/FwWhXHtU
pYnT01T+/y+T2Zx6tdL9VI+y/QRwSxwNRDfaPOyzJqv31pf1VQJ1O5pSqvzvF0RfFGhRMWzySuAC
8/NFX26ZIbC8Gw23tynWD8iRqw2JLJwsIvMZSWazjSrO7KgkcSxSmFbxqKL5oIQ7L5+iljwK6SWk
mDFWoYm8QMIf3ZxHVf6UUwLA+WQ58ZrXgPe+jwlXQ/XUu2XNdSwQuJpbWMDrcP5SKkClXSBzug17
nGYviS63zCIRk/LCiqzKW9TNuS2MCzvndDXaPiX+kWR01aSxFlRPavs8q2hd1+9jc8JUHrefQpI8
WoSdN1N73wG0YvlUnZIABWUs+Bvi81wJit+p4pbKuyfNxiWdw20FtVLhTmoNwX0hqQ8GQUA2nMc1
kpvLTKOQiBFcA5o/m7Ezn6p+WYlf6IaCabmNi3zHo+FsU6oBJaTq0xQGwHoDsCORDAhZE/ZWEOH8
i7aB0hzbYmp3PZYslqAs2zUGp1pj2o7iHJ0bAZcK7o3ZJynEH0S4/7G6djlb42Rm1nQYCs6f1kCd
kLwu2kSL6luW/GumqLwB2BzYMTIO8toD7KbPS699qyMySYFcPahYmadlnCR6sd/3hkYBpuaiLJnO
//s/DtC/cWZWFup/sXVMZE6GpoOTtKR/UqL1KZOLQTCb7agCkSgt/LIDW4kcxLs2B/KfE9OhJvtK
kdmnm/n25x//D+bMz0+HcSiaOh0k9Te4jjFpU6eVRkMS1/gdTKortljdhYQCh7BKmYJGpxAm4qn+
88+V/ok5lJFdKRDKNZpfqvwbp0xs9WqSJ6mhE5ODC8ZW1uh+bIyXWUeEu4ho7/PmhGfvpFsoP2k3
c+ktlZ1qjX8jpa/v8fcnIMmGrKiqZfGKfuPuSKlGGoHCSwlE2AlJLcCOEL4iUqq3wl1EKB/9y5Ua
w/Cd6K4NNy2oF8fikDyE81+Gw/qzfn8tsoRqVTFVTbZ+fy1aHEiyUMbtdl4hEj/cgWyu3iOMa4EA
UeDPT0H5t8EnYwYxMKOIuqr/9hRSunlLVQnNVi+oAhpjfjMUDTUlB7B+IQJz/egNqXurqgCiTOG3
WFbriRM/UgH8KNleyYIEMXICvJV7TSpzBVA1/lKQelhzsWc1zZOJRqSa0a92OY+26mmP16AluCch
IdvEZnf987v6t+cpK4qBl5aYKFn8bUzPoVqxU4V4jXI2SR1+jK3X418mzs8A/f1JKTLzRhMBdIFR
4kn+Bx9qwg09d5bcbIdGewRecx1y4zAa1MQ7ZktFZdYYi+tSgdELLb4Zzd2UaCecIhNO9+yqr+DF
rK0u4zFQzSPP3a9M9cvqVqhJ9ZbVzWmZgT5Ueu2LbXAR++i7bIDg/fnDkv/BuWIFUGRdk0VCg0je
/I3VbGkqkd6ywi3B4sQaGiVEAwIHezowc84zXZo435Lhu5vAQRFz4DemVzTZUyiNyCBTECT69BVa
8peZNsT3AZFUQqAGyxhegpwY3T+/3H9dNxSVph4blyHrP7//Hx+70lp6acS8XEaW00tgb7BmOcvK
pZLy4ZbSbl/t/2/YrBKFkmaITI5SjQ1Avvvba/m32aOwaMMANlVTUn4bAiGiE0kw52abajRVjDqd
ie6iNBtRKqrl2g815lM3aJBl6G6MUf755w/jX6evssKuRUBwOgPxv8eghTPlf8fghODIbSSZ2vMQ
IyWdbyahl8SLlXa7zjwcXGQmISt3lEF+SEzKTa3WvE0Y6vC7T1+BttKnsAU4XSJ9dSRGiGEIjrQC
7pNx+bY6EADz4xAFHyAlDnguqaMmw37FMHUrp+rPb0z690/W1A12YnlNk/vvN5aiVGUAic22LQ9a
T+VdV7AQomrzJlg0XYLieJGsXUY9PQEN8+ef/k/0r2wxwlYkmgiRT/ltP1AnMpHUnP3gZw0WqFgA
pfPApJPulPhSaNwSraB0MnZ/edv/tnCpIlQl4L/AcH5iG/5jbKdTXwxzNnIUWJE18li+6Wb59uc3
97ef8dubI9hYxlfKmEUHeFr0xlfN/C/r778OS+aDpFhMDdrfvw9LKwHpInfMi1rylJHmwMxCYk2M
Ma0ESv+DElLjjVb3J8w1VxxQ9OoRGmfZMQvqQ9wMp0HET2rKkjvOGf0rg1pCNEdvcRV63RoSOigM
ZvKab1HF1jyvUKnQuK/i4GOFkpkBIo4/f3DSOpv/e8FXRFEzFfIyCT5k0v33mFS1qlcEgELbEBW7
3bGL22qWb2Q0UmSFM9OMNrvhBqcZARUnJHHEVipOvhVp739+Kf8coLwS8PqcVTVZMn5fd2rdEM25
UuptXXwLIW34SKaybXRE0+nzdWq64KAAt4iUv8Cp/8mWRVhporszdJOM2p9P6D/Gp0U699KkWb1d
lsg1ZKZly4ftlNWAeY11twn+dhz6J6NQ4f2ZGtB0SSNS4LfRarUxAU2ziZVMJTI3QcLNSfalapKn
P3+i//pzVFkkiGM9havrO/+Pd6ZzhVOsxoASTFVnCWRfICObAOm/HDV/gg9+G0PErfzfz/ltXRMU
sn/QlZRb8BWdYKku4nCKABDjJwQDUqnScbzP4nJXkhbM0l29qsnOqJNH3j6liKEfPMFaJVlKvlGQ
a0lKJHoJhyF7iXJecTGb/B6khBGBW62Cw+lDqkmqNWHXr8TChzFKdrMmIvqFBdRbJnKLIHwICT+W
5YAqQKLstLoNCakypeOo0riTBqN0rFBFJl9i9U7k6TJykcRZOSKbpL1fQbI3RRQHaRRyES7w9cCv
Hg2Xayndt3Dq0LGZr4BwcyeN8/a53KFMklZ0/94Mo9cx10W0rPB3tEm9koH9LcLKc9OAfrahmVQ0
F8kgtwmKtCevMXz1VPsB9dbSoh0+6HhxkhQpgTlFT/GyPIbx3Z9HhyT+y8iHkqkx7UTEYuC1/3t8
kMYjKNzMym2SAw2Qo/FhyIqrMsoPZmN9UIyAcjynV7w+z1aeXForgnGs0SdtjmWs7edCfcDd/qJJ
9UaKqtsiZG/krmZs0B2A4Uz2lzmi1lPrbiyGT82gFzzQoHdwLfpTIH42LQZsI73ieaNnpUZPJdF3
NmlojmJ9ZOP4oHUW0PH+QSYOoiUHR00K2iMEUjZ1tFHxGXYqfwG4trOCfcIiueayemyV7LrM0wNm
urD5TOZipyjS5xxKfiAYZ2Axqa008ntfSH41oTceAV+ocZxRdtqQ47xmkwokwPACZXVM3dboHyJd
+vz5O4N+bMv2ihLXbQfwFTLSvi4jOVIJthrdwb4R39tk2AYTCxgJP4pc7HBf7LOYrMGCrmCYQo2I
mpuwlCcMMJB4ougWjelrE1XLsYsg9QShcN8V7UntjU9L06nom81ziUvxkg4Wdi7yhZe+vOeyyUgK
8GD9ZVz88xKrcFSQJCpOGvJM47dlI8hhmMrNjEwaLllJKti+g2Pq6BYFybzRPAKsP2PU7MgyGmXH
OemmjskmbSd6oYEybv/yctbV8LfVRZENAilUC9CH9fuVhIrKMIxVTiwuBbMafZwgxKt9LYeKZDi9
Lg17hPiiI1Tj+2R0v6RSfGgbBDZRZKqbcqhoKppCuBu76S87lvTPW4bCjUzUdVkyjX9WOZpwHoSo
10kewkJAbasykc3Sf0FoHh6CqXkN8gVcoSH/D2nn1dw40qXpvzLR9/gGHsiN6e+CXhRFOUqq0g1C
JQOPhHe/fh+we7a6WFxpJzaiQ9ElQ9jMPHnOe543AVwOgitQuoumUb0vVrAzoQluwTqLl+viFEN4
8utArofY7bwBd4XMfYAVkK7pCkyV5REqQpPHrI/64TJLECoa8qKcUBv11I1utgKJcYIbuWq/4hqW
0F5Adr6/AQA4XklPQQVFo4luxnNd2OSWUvoYVXoLg7DWIdCB3DLluPIae0b7RvI/34hwVbYBqMEi
h6GfWklVcZ0nMV1W4Fqbfa0Lqu/lC2AqTCPKQ9Flh6TBbbIwRigy8uXzt25asn596cxp2dQc+NC4
olgnS3Tc5vQ7aRGtKS4VJzqYFv0wHMjKrUK72HV6ejcq6Ic+P+iZ94kIHfa14xABYeZ5MiHnlZSN
3zbJRsZIP5ET5nH1MtoNKJDo2vLQS2d0zfUvaeTcoqZ++/zwx1jv9KINLlvXTM22rdMIzA+THEPZ
ItmMVo07pNryZtg66jssB0fzOkrs25YmASrcFmVpBeBFRyaiaEFCqu5T2RiHZvqxiwn8UNHhn/cu
2RH5gsWy0VwNXr2NJI37TvnV0/p9ijBVg90F0bllcfpTkPuPQKewyE/bTcqJ04ofGPQHj+5bRGs+
SMovtgHnXgyD5B7uZjohj3VyqADJMK6ZIt7EMbQDh04P31mnVnPloPee4Se5jWvx9PmD+T0y5vLA
pzMtO9NEcxpfYdICANWNEQPx8SJ/kYN2ANSwUHPt4XjLYyxGTd354n38PX40VbbfxjEq58Ang8Cq
SFjUnhPjKtFsh6TdmGZ8Hdrq7vPL087dU0sltWW4AAcxovr18RFm9WHIZ2/8zLq1W/brkoFGco2V
Un4vFGMXm/oqUq2VC3HArJhhS4Ouq2a4CNEFQq+ygMONzpPiffVmndmzcw80lUDd1VWbrd+v59Yr
ep9FEY3AJf1AYxjcG9gEhba3q8P6smm/a16EzicCHqV99apZv8dnHJupD+MLnC/s0+mAxaMW4I/i
jbBATpg0/ZHtgMCgQtVF5t9d1IDeZrRsAnGAT5IZPou0i7A49a8Dj4bprvXGOTDCqyP91tVoCnQZ
1IZGN3KfYkIdswr4IQZMJskxTS8XdMmhC8mbbOVV2V1i0lbeT1yZI42szk1a6ukqoWcsmbrbDke6
gVK4S6sDaXT8dSh5AqgSNCjaykmrwojruue6srZlC6hhlOrUJu+vAtco5oCQAXWEP8jhIX7rIf4p
st1A6BJzXSteoD2v8ine/+KFmwbp6UTHlmhKw2iuME9fuDGC6RqYTHRDpzx7EZK5wFrawzYtEaQV
YFI8q9nKDD4JzVNvdOksjby6+fwkzg4u/AccoWFp+tu2MzULAgdfJhv6O1FVcdlqrB1cp/5id3Ym
t8hbJGw2uEzqNnm9X99gut4MPGGzZNMZFJeQJ7oNIA/m6apot4RPBygISMJ5Noj+bwtD3ZVeu+vc
8asT+T1amrLxGuUgl0Qnd//XExkjlcZiiK0brYKE0fBl0Zfryn+J0+GbNbV1VlXyoywwYaI1PnV/
/M9vOHfBZEHH4wzTll8PzzCw2zhgNhti72263yUSs7T0vpis9d/DZ7JdzIzUFEjV66ejtq/iTBsl
M4YdU04QHprrJE8QaDm38aDBfWDOiox6E7Y423U1bzkYeqynh5VeghSP6Xlg17AZBeHuVKYLTfGU
QtLRMUmf9SgEKw2N09fT8LnZBk8Kk628OJN/ce3She3Xxog7m63S1Vslz1+4lfNM13eD+uWsf/Y+
6QYQPEAY7m9VmoSb5NikuTZDf61oDYjkOH9pSJHCiXQR1yThjyb5YYKD6RQgVh3RqF1gi4wG5vMX
4/jkT6cDHhTF3KON6GlqVDQ62Ce/iDc0HNOtA/XfBQWx8g2bbSCNUrKubgIiCcKBW+FWa9X97rjm
IUVaI997n86VMG03FaFSxOIIdhpD8pEvrcDBp896eiNq/eD2pCty3gLVyF/MOn4URn2f5vJF9Oou
B1c/q1BNmuX30rWWha+grCVQIh9NklEcRq24M4A35SKcQMTvoaSaHripsZS6vaPR+K41oMHkTnkZ
NAakC3VFCX/hOQ74U/spC9nb8r6rqE17Fcilvgt4D2axFYLeeT7+v2Ony+PtzQtyJoH8EalfLafm
2YfukENl4qO57zSmL+mpJ4GQsqQV5TaDveTG7bajirmYRkLZdWiDgmFjaU3JruWHzW2OhHaIyuwl
8svXJqguRtU8KCHhZd0xUxdlcQ+W42Y0y454VGBzHbxGPzQBfaQJUB3Yww0tXhsJmiyesFNOYqOK
Vuy3lrfKza1q3hpoHqdJ2HD4kQoHH9pUTqdOSxeB9O/qiqKVo3wx/5+LLDTVZO9Il7eY9m6/zkeJ
0/RRCEtko9TaTOuzO7/H/zxaan7xIMvhRc0R63jJrZDDF5sb/Uy8TDaIqdiaqrHGaaCvawxnEy+J
zehpb9DbvoH8f8QkfVmI7D7KnxvN2Bib4d2eOssslDvBN1U6O9mgwPHlldvW91kBY8/NKe/lU25q
XfWoJHQvW5Hh8WeqqO+DMrn4fKCem1o1TdVsgn2CMf00IG3hr/alL+Wmi1C0OdlF0ZDUSbv7Ms4u
xjzeoohZGQEdWqg0h4yTQywy69TmPqmRQDgBrTPBdeKMr1Fvfktd9W0EDxe5D1o6vMSV+sWG6uwj
1jTqjxRd2NCdLr2mIqKwdCu5YWXdF3ZXwn969Ov8UlXDW4zz5lnSL4fIXw+u9aXD0JmommNP+WVd
swQT9a/vF/NdV1dmwfuFjcpc543WenPHyFlbcmEp0T3t9dtgVN/yRH0jG70C4rbOOm9v6c09/fmz
uHaRMdcEP2p29fmTPLfT5eTYyxgEYGzbTrYWqVea0Od5kmMtv0EgWw2j9S2ymC/9wJmxOd2pGUlE
37L2ti+2Zu8/fnEGZzZVPBlVGK7N7so9jQFzxwzrNCOtVAzt/fR8Olts/Aqwef3NFO29qsaPMrV3
fezuQ/rJEHPIyPgWVeNb7fi3SmZ+yyDuKyats472xQg9sxZrBtIZYZjGpGOYAth/bGhbkJfZSNIZ
JXTDplq+W1ZxSCpeoNAvbt0m+6rqe/aAGG7h260jYTmdjHgzPKlXI+avJm19Pmp4wCYzeKxIWzXk
TwAlPr//56Ygk7yzYVBnNnUxhcf/uMJ87PpS9UhZ0bP8NKJk7OkOd+orX2Zf5bmP08LJ+o4C4Oex
Tl42oURxZE7mo5mAlVWFHt2lGtQu9jZa+FL0Ehibi7DRNNaBWuzHXDp04LiX7iAYsfaCpvXDBPlN
TWflU7Ir8+FCleaTZzpLrwFBrCfjOteaiZFkajM6YQNo+kZNfhaCxKVzmTfl4YhBRp6ZUluE0pe/
m5m2GQxiQasFuxKNF1WgXRSZs8xkez2Eb77uLEWVoZJzcOmDQwktsZebWg5rtRCXednuBUakjjKs
y7HaK11xiMH4NEqyyvkUbCkvjIbOtKL5iKL60Facn5/t+wx8SeqN91ZCGUQXGBpJurPnoQO/JiFW
yX+4F0HMfkyamHSmnvoNI5vvcWVvSq/Bn8EY5uC0Rb9oVSxyDHA0q4IetCPoUnAdKxMRJB145tbO
SFBHfrFKe9TRavqSo7laRl6FC1aNf/KQgETNWDvsAh8fyVsHV2CNTaEOF8kPt4xauj8pqKwjv8Pi
BNbVSoEV1Q1Rvcmb+K5JiQoNyt4TPz/hIybsPnpDIAnWPuidYA1cCJk4GesZZgzfvAJtdSSMdYYp
kKvkt5D06MvhTR/d7Bbg+cLIicMctb+oMpZAC3BcTI9wi3OQiN8FLUFF3hxg1l9abvnehvLWL7Nb
paoRSngImkx62eUrpJ+nGiwUiFf5GPUXIA0xA4J6S5XgyYGP5OV0d4MrFsEmsNxLK/auVCytGogB
RmCtauVieh96u7gVg4MZ9UDjKCc5jX1Q6WuErWsjBn/oBbsubL5Jx+9xxR3Wnw/RczMkuwEHU3DN
QJNyMgnZRVXUg80kpFfeorSZhYPuZsgbhKzZrTnYy2YUl1ziF3PfmY0xccm0XUUpgRDp5LBWMABP
8fE8rynyHCdmPSZ5n30xAZ1dgiwiy6kWS4FQnBzHRPkDwl7ghTyITdM1Mwu3kTalQ5f0iUQnB3sz
uBWlfhViilNoX0cH5yZdFlLH5h6Tdj3dKYo8LdK8sygf0LeRFEhJGzTvnWLv+PYeCQC7PHfm+eMd
E/4yCJGyQkXcqSWcZJdsY9NEu7oub2IdQy3XvvRSnXKVBTPZw4mmA6A5S7WMIVh5Gz/B8dev75rA
R7PM6ze0UBTwmmqtkq6EjPS9j2GIT9NwinfsIO2D0UCCi5klm2GqBCbKXC+BlgbD1N2kDi9GNm6y
EcedwJlrwtmngYp4/02vYlQ3LU33uHrNHCO8K/Lb0pWI100aBdR6fJmepgQORs9XHy/cyH5k/xSn
NrSGAXZWdFsCWwLgS/Tx7E0uocfyXMC8YYDSW2h+SGamja6wxShwLIjgKJB2qlKnXuhR65NWgOSo
QRJOvHCN9QdeBCjT6yR/p3kKPqkKortvgfMjeeh8E2OD2jzkfVesBnT+Tl77cB0EXdkaAAoqjE5r
byuVxsmk9GdNT19tGz2OcQ52I50U4fR5hh4HmMiCn4/Bc8ukbTAKBWI2XtVpjP5jmQzVykqzGMPu
waSgpD+kdnI5dOo61rCt+f861OnWrM3BDkuoj5vAAaaYgRnOSKpDSpx3tfLFZZ2NjG32UyhO0Jqx
jfv1utRCz2VhllxXvKkCvPT8bBn0cjXF6k1Ma1Cqzke616EOf3GZ58Ji0jLkoAiv2H+dhMV2iWAg
S5heMPnuAaGnKW0udb13AnGp5Txf/v35jT1/RIvU/WRritnDr9cKoxrdCijDTRmVNH2VB3AyL5o3
PMmkfK9ZQ8A5LT8/pHVu7p7EryQ3kSE7p7Kescrh++OlsIn6JJibWBy2CBhpsBTYjKrlbKzte+zE
Q5zguuTedQ9FDMixHIgRym6q7Un6yutbhYWqosE1sjZpTRQajmsxIGCwFAlpAv8RJ7UuYxRtZLY8
GuHGCzt37PlYjmvfy+u54zLeOjrRcB0gmX3ZDqxUjJXLMAQsRaW2mmvefZnQDFcDhEuFsZGp/qAK
mos80q6olBcBDua0DCjxQsdFgURsR5fx1G1eVJCSUPbhECbn7DazOTT/75ELZcKCivf5HT37xvK+
GtR9qEEjLv31KXa9h0taINJNV+TveHcL6CKxN17Ardvr5rJuFhH9jeNXWctzLw8QILKWZG/N33YC
VasMQa7b6QZI9TsO8VC0x+plSOqXdFJZ9GV+C+zn8PnFnn17eFspd0xfnJNZRxVljNIY5GHM8iFh
1MwF6qtp2S+ltUVDc53I4jDFJp8f99xsR3nrv497ul+ORjNppaWmNDL3azfh/Yrcat/p2lMp2/3n
xxJT3vt0V0C+E+kX21BmhJO8eN252HrgyLTBHucOJ8RuEaJH90m96mVSY+SSf1g4uVFqGteDGtC7
7sLIIEmo8aA9r3JmVrUx/LdEgjyy7f468o1bUJV96sE3NRKke4r25ts0YFUmhDzP+h6hfFzqOmK7
HsO9CrhgEAHKscaHugFhMsb3zIuge8FNrYLsgniWNmhaSCq6s7Ftezp2jNhuhBGn35azWNKDVShs
MzT41zO2WuSGJVG+kh2w2qjo8iDF7Glrv7Wwt6srjPQwhEQetcTI/Hs7mh3+b+xztNpaI+Hae7YP
xrmDeYmvCYtvDVEinvs6AOHY6G/NJNhOEXNRGk8usXBf8WbgqbD0g/7J9EccsOpDJJs9fg/50omV
yz62lh3s2VAJPpSxHJZWUG/xlq33VhngFkWrK868Xywu54aMmIynqTEwVk+FmkmSV2gpc1LoOZsq
aTy1wCdq1XyycuuS2u5TjUnZF3P82ZSaQHpBg4NDVfj0bWJD6WNZyPRgJ85eh3iPlNbTF1o1L8Dg
hhkyHW2qtlWh2NhehJth6u37MIo2fpTelw0VzFynwpti26FHH5mXf0NGj7lVO04gifgSEC90hAai
OqSsZdLS8KtZsB8+HxVnGgBMWieQc+hMNmQnT0aFrwwJOskEwpGXrpBI0c+ukuDuS21vplwV/lv5
LKSPz5xcs6CygikSAr31IEmI+/QeKqJetw1zcJ3d46uHPovupTW2BfTdAnDH0yN5bI2VZxvQ43NA
l7WCA0WiTpbQKn6vYRtsPr+o352+oT2iD9CmMMol2TO9Mf+IooQ9uGmtG8mm16NlQRodepp7qKXd
zku9X2nCyxcyhRue6tohgKbA1j2jmdfHHKTO4nUYswEAVOkG7hez0DnNBVpsqkRTfOD8lor1e2vM
vZapNneDXRMmL0pS3AaSNmjLpO24xuSkBOJdWf0B3uN10NdXFlWuWeux56wr57FbpUH2Xsc8KBD1
M+ml7wN2BU7HRzSZeyldJLuYdn2ZX1TP1PPQQSALQMhGEedUdaFGnm+TJUoRXZfZ2onp4WsG5g1P
3WL5jB6E29uPMrzogq3oIA3IKB6vhAqqoQve1KHQrymWUclOAAQZ3uTN2RQI3LThxR8ZL0PyA3vI
bNll9TVUVDAnmCuKHKZVZjNcrLBVFhE8VTw7GW0DzHHLDe+YrYBSZtLZJLEwsdnN2Ea5xlbqeOQY
AWngqcoFJiXYxozjmVsC2W9bcAOB907v4d1TVRjBIuiEslSLHDmpYty5VviUITmaGQ0Jni6fUj2K
u4vFq9MxB9tR8+Zb6sKzCGSydoNgbVHYz1BK333P3/Y+qCc/sha+IW+n5aR1HnDBfJ7iwToxnqqy
PGhN86ZT16NG/tSGukalnw821PoQEO53XXsh8ppieHAJs75d+GH3ceWpxl6wGPhmFK9JDtKBXhaY
pgjnFh9kdo5QAJljWxBfeb0Zk4k1OqjPmRxevxhg514FhGeGikCF/expiDtQP0iq2kg3fSQTUJDG
DKzvXepX/ZqtHPcnFLetqVx20TSB0T8Tp9oXKpIzMQsthy7icWta0E/zufhcF0U6xWdC8vi6JH+0
HdDCrSi4N+hFN2IoliO9obMQxvJXw/hM5EKWhDIOWVsCxNNke0Y9venSMNvEDQaSeRZtTAmyzAFz
vzAK2qYkTUY717q3GAOr1AsAhlYbL5cYPge1u9azaO81hX5hDJMHYCsAD2LOpVoXbdN7VxAyF1gm
HUIX71BCizVBDSFhWf61jP3na/+//Hd581f4U/37v/j3q8zxXfWD+uSf/z7IlP/+a/qb//M7v/7F
v6/C11JW8qP+9LfW73L/kr5Xp7/0yydz9L/PbvFSv/zyj2WGhma4bd7L4e69apL6eBZcx/Sb/68/
/I/346cchvz9zz9e3ngEEIhpZX6t//j7Rxdvf/5BO51LduY//3mEv388XcKff1y9lEPyklEA+uvz
/vFH7y9V/ecfimP9C2j2JAZVyTUb6HX++I/u/a8fiX8Rv9P8gjhtUnqQ8cpkWQd//mGIf5GBYl1i
N2rY9KkxsCrZHH/k/ItImOSUTZ+Aozqq8cd/n90vz/Hnc/2PrElvZJjV1Z9//LYEiknxMPX0UfIg
l3A6PDK1ico0iMdNPjYdKRcyRYMDTmlQUnqj+VdMgDovCmFRIMYYK4kdd+YWIJIG+00E6c6c/DwN
bBr+cRv/PtFfTux06uDEHMPBbVDnEn+XASCeDmjShrqnVM120gFj8ASiwaq7a6rm6ADS8nEwSQtj
pa2lDqpC26i+it5Oc46chMuujl5Zi9Xst+itRurWFlbQb4a6wDqLWZJUVEfPS85NcTyS98ks9Y09
jcPvP7BVxhK2JSpSntSYU0zgppMrv5cObLCoNnG8CNN5ribPmL2bCk5TouKclcD9SiPL5DZlSv65
jZk2hsw49O+4Om/ZaRqzaQY3bAenxlTAgbXWPLVOglm4YWwSD2e3CPfruZuGl04QqQuaz6wFoL3W
Hr+HKldZK8kNkUI7P97rMYbuqkYlAgNMdTkePYD0LBh00Laaeuj1oNyGwsZb1fvOTTJoHKgvnYzD
4CV9W4u22+TYes565lxfbSB7NPow1ws33ITkxmbjRnPKyUq80ZdElQM+7REhbsKU6OZ3GHboc8/U
MOIbJ6Ru1C0HBxqy8JOJ813gNj93s/iqh97sqWlHj4cC+xNXh8rVseEbPNZFK7swm/ze95Ubpfch
E0p+J0ltnkwGYiLGy9gJ9U1ccvGJ57pEH/mzA9Km7q1i4bTpGi44jVCjFS8surJtkOULw5ru5PTb
JZstO7oBSE26b2xC2JI+m5gcMHJl0igENPsyd4ylBsYWMC94MCP55mdOuEEzi6WodOGG6P6H8GV0
0eHGNWtcK8Bds3n2O/ObdKl9FNML7k1uWHQNqJDdjHYuqMp3oeTexZeoZl4T1YwXRuQyihVfIF+7
5s9pJjMteO960cFgGwi+wmxuG+wow+jRxMR2gQ079DGoVqY0dg6TwKwa85uCtBBcuwQgU2SvM4FF
jCeItapnbfIpdK9NU5kVRTWs6y7H6aZCnZfxIXHtp7Mq199tB55rrQA7o4EOGAMipeMoVVr1g+Lb
rHI5CMPBd62JbE6BzOmeKjt6trJgn08ePCJ+LgnsjMLAqyoVB/afVK4Ca06dtpqVoH8GX90MfMhs
KP3LDnBDODUT9Ub01Fvx8/EnqcZjarFI7C3znraTioASktTIVryKR+iXLhSCgI2zbyuwf7rqwVSB
jyLE4li2l+AsThrazFDe4K5XF9w4J2dMF2Pw4eT+jkTzA32dM1ux4LE2E/rWFWj3ynAVuwL2k05m
GHJfp1AjdJg5Sva9GFEXe0/jLcw6Yh8NE8vapNSVZCpVHnBkndSo/OTu4nj6fghjUGbDvdkhnfQF
r2lUApRS2/BmKuN1ofHhBEwv6F12RtQdujFN5opWkMjmucmY7FvFXjNnTiqVKr7rkPJ4/YI2WfD4
Hal9D0pkZkCXdI38pqJstyT/tBCYR7chnzC4ZrYw42LZ4LiHu5Tj494DyNbxsdaMS5ksrG78HrUT
yU+dWH5Bez2GdLZUPb/vswUYi7XuYIzoFdS0hDJct2PySG2fslxn/EC9TR/xMMQrP5UPJZAnpo13
kCM5TkMKBNSue8wGZDm5Ymnw0wAKq5BGIm9SSRq8daFAjY+e6YHGe3bWCX+YZgPOOjUtvZXoFoOL
j/xxDpcq+wTqq/Gq97hldSd3SPaqWdjyHvGYncCnP2laZQrqIXPF06995RF532tjUX1Az7ori5bc
ojZ3asgZonlsNKY1N6LL6fhs8ob3Q4rkeRhVtufuGmckgOxTH0UDJhQzFIEHNwcIbHZzWq5dqZr5
o0w5G2wW8e5l4DQDRN+oZyxH1y2ijXkEG31mxozr4xNpEWmQlfWXY6+8W31wV/ZMEANcPtfkrPsk
SufhBnUvyXqfq8sQ/WY6sMU+4dPpLVqnsN2CqftIklqQ+fE1pbKEuJumJwkk0CkXvXwY2ZaZw9Qy
HT9rRoGt73QgwhOGc7+1GkOHiV+G60QNHyu3uDaA1gBq47GzMOjYv6uTPwvDoq1wIRMvx4an47sx
dsxhiep/VBK8TgJzavLCcrV24p7eQSYRMyznn0VSAgTU4g9dZdnJK5aMJqKZW9MxUWm15NqyqLC0
gO8qH8xRPz05w6ZkVy5iKa4xi2ZjR5EcrP2CDphuoaTDotb0V58euBnq7XQ+vfSGB/uJTgfJyXOB
yM/5Yd0AQDKfqmRCOvTexfGN9AaWbCxcPjDjURcKJNfBIHUnx+pHHXrQj5BMF21zf3x9DMFkQhrs
xQgA/5bu0vFYG1Sd51hMb3ZFQz2p+HQ36KROmmIygKXb1G14vLj6dIsSe8u5YstnPcEmtffjVdna
36d0kNCZTdJpYpbluEhT8oEqRMWsgPd+/Fme5tvYL16zwBEomqBPQ8KBi1Qs3ZQJeKSKd2w/VOrp
g1pSAln4aE9HxksZlF98nRrZc85iSmYBO3r8z1vQCpAk0Q3J3MBBTzAR02jqMrXzuFCn0tk8jjMf
y1dS+smHZmb5nITWG2Vp3ty8eKi4r56Li63T4DRTWPyz1v2dZLGzcVspzckhqZ9cdgDXHddoQDfx
Itfi9yioVpS+ukUiqZdbqQGb3HpoufJF66bPx5VfwVybzhMWRp7HDMQ6M3y2H+Chzz2Hva7RU4Vn
GYliyo5DFX/EefM9N52b1FLmlqTDBqPOSGNKwQnnI+sPZA6KeV94z0rPizU4ecfEvGslJt0srrD3
7HWKSG/W5Mxe+pheZBDFAuKUxXS/DNV/aUPQL1OwoeCsUyjDPFFYd0a1NiZR6yuYpFA087+HBPcz
xErJYYqZ5RU39q+gQ8OWsC3SiblOTrDilagxiB1yW7CdvM4NXJh0YxUEjG2/K+7benwUNllncwaO
aG/E2RIf9mxm0vk5h4RDPE93t2kHi6pCSY+XAmVVT1lSfELmHl+Vxn4olDe2IKS/EoZJ49XxOnH1
y9wUE4Spf/ITLEzyaS5FQIRVYUk0XMr8mdZpZk76hOb63q5Q2hkY4RzvRdWoPMcUQ1VJgwSWLN3M
T4moDItTiPot2ox28nbnLztvRmpksrllHCs+H2Y6w5vvIgmyTWZP8sMYKNH4htmN8i5MtNJx0+PC
XZDN8Kbgdq6OPk2nGlo631QeZZd8OC7rqSV4f7AJBxQrPthhrKxcBIuSdXfI9G808tOhD4AXMVcV
YIwi1R4jjl55HqfovTfxLK0T9La0B/v4nBjY37Jm+Jup7aTSCZQVMiFwGOWqHswN5hEERAGzZzvl
2saAq9Vxt5llVfpaNc2dXpB1KkgEL+h6u8wj62lS+LbGSMvg92qaaGkzuQxdnKrNHi1H0z2SS6Ak
3n54CcMHORioeYhgDMFkHuj1dU14h4tH8OFOx07bmIIU2jm165aJnd40ZfIcRdlNrmCOEqIA9MR1
mXARo5fe1H6gbhy6z007fk4m57lMsgApZb1No0ABSsRcnjbm5YB1gmr26srXeF8rA0sFGmCftVg+
H19B0YLLrzApl+1SoSqVjQqGKu4VGhr2UClGQxgSyj69OYZAof496UA1HufjSHMPx/jjOI9HFQur
Fqm3ngE3kxowMU9ckkNDf80TbZrqQZT4JGSUWWdG5h7yNLzps+o5ytnO6OTU+n0fPBi5tvBHQgzh
szKn6kR7quLXY9Dr2LQtegrrt6Fcpi3Bdz7pI5kWQBYyg6G4ZZATaSdV/F2wr5lpLbGjrXrbsAmx
HYyfA69kyrRTjAdMIPXwIE1Y1eWNO3or2Qy4o7psr6OoIq0Z00Q3xabjtAKMMe1NhZ3BD50iDbYB
vaN991rm2LJsN0FlPccpiyi6mvtExLcZfiws/8mzU5nQF8s53fCNWWlztXMPTSgOfWbEi6a2L+vB
ej4ukKPCjlW3m33ahduC2JugNqwXkXWD4ftzWBHRSGd8IzhZODnvQZJ6BxKeKmYp7n0cEkx3wU74
7U07xQ0iBUbtg0ZyZfTxl7iL5c8y42A2cFH0S/E7sdyR8iAIKHZlZdP+S+Tvh9aLnr03IfPFKG36
ToE4r3Mlfj8OAcfuwnXohQLLE34jCQFDOngxN0QxWVPdpyCCnGxaZrCzDLLw2xQ20Bt8SFx23G1I
PGzYMZBa7o/bjVchHVozq29/yPo5Llg3j496DG7jhtywiPyRJvvgxtfcDYqSXTcNzKLJnvWKc8Ww
aR0isFtTlqHVqHqlCjF5ljBvRx/T/ojSyzS33Xcjk/pxUzItx4VpbtSB00obwvY4vWk7d9dptwON
bASHhEiD3rwTaj7HuK1tUiv5qA1EZG07LIdy2uB2AVlpH0Qce71tqPR3HdAhVE67XE3DqzyPL5Wc
h2DiKF7Yo7JRlOK7EVoPteq+BELsnUTeJDZDTGrUwxM7ecssp12HZhKvDrHKLFO0h3C0c+akrgUf
rky7vuP0HUr81HpQ7fpCt7CkHkk46g7+tS45RubXxTGgnDb/WsU+XVoIJUzw6cfdpvRXNllWrBIJ
BrU8xCvK++bIYdcYOcZPCtEFYqQHm3VyJhylZ+PFWjlSEZWpBJFuGnNZ6MM6D7Vdkwto+x7dfIWm
iE3gG9dZIj5azwH40yWLKLbilfihy6Jeey2jpvG9Vd+qyDabDM47vjwN8WI1Jhf6pA8U5chgt2z4
oXh0cmfQ0Jc8oOk9d5z2omgj8JQ2uHuqQfcMRrm1RJhvayfHPb5PpLeQJG1napbChe1HRy4iF5Cq
oLUTxHFUbrubLAmkumxTV1sJWu7sMJfbn19yYs+tmtFdNut0bLtzX4YLpga+ifOOmTrWhvwdPgpF
+2BMhz6ehKcTs2woRMnt8ZuNR5uCdLRwqVPe3yZteE0G2V6pQ9NuW2IxmI84MviG0yzicQAf3yhF
tj1+UTUd51U32Pz81l+/gsZaxAhV3b9/UakC/lDVw0fF96DKFv0/P+b41z9/+eeH4RaZYa/Bl+P3
jv88/t/P74njJ//85s/f+b9+7+RTwxQobEuK5u/LS48X2VoRNLefxzmeXuWA9a5rHL2PPzh+wV55
G0SDJF2olBWaE86WMjOuLccTOH6JxZsUYX9x9HvSVHRABqZXYGBTkw6MEmnbvGx9HkjbeRX0ZiOj
fZF/+4592+RusfK0NAPpWOnrLunXRZ01WzV4bmpMhLiX3dZrYNH3ldfjQJbYsBZN2uVtt7a3nLe1
PX7z+AWL7mBh+LDOLd8AckwGiR1cjKyu6p2tn0Tu9vh/TKXONpwszvtao0Gmuqlzz1xJHB63SplD
IiUTs/WG9hZbc4AqNrtL6h6vMRFw7rHnuPAnV/u+YQPmpEtbS6F2JPiidmq0ZtxygSq7kVTpcIEA
aSAFFIuAYpWdxTEEyhwhoTAfEsUWb82wjAZjCx8CUwIkGnMfhrKmw8+w7NRe4q961Uq28RfCwkLC
Vb14XegogTz6inQwCavJ7awO9lYFgC/A6ZM1Gru+xjUY9OFLyk6SwjcAuri9zVvU2FqV7RU3qeZZ
KfaeCqc4fPBVf9slSNMoHSKp7dx0UWmjtwH2sMII6Sq2u11YhWgmHfu18uKb3DDtmeZqDfj5kV1N
Qp4TE9Z5Y40uQZF/3dOVYTT+zaggvVQkFgmNft+4cXzZJaHPIudmKxCH7/pgvroZtm1KgUlG26Vv
WLqjBSzq1/9N2Jkst61kW/SLEIG+mZJgT0mURMm2JgjLttD3TQL59W8lXDWouhH1BjeuLFEkRCIz
z9lnNy0U0nmad3NbkHjtNIc6HW5ONj72jUExXM5XCOR0LS4bb+sIXGZs/8Rs4KEaRDj1BE5VlphD
Mf4ujGV66fve2lk2TgxN6e1gEsBH54bwC+9YR0Zxmh0BaZqElq6w6qe5JJWNG8gDLPOOJRHSm4Fm
6liqIbuLgzWDsxxcB2dos0te5tJ1KVpy+6I7nY/bFKT12B7Jq+vhYgn/1VFT5QBxppkwMmf6gZEa
gt0UJ7qthOq9hTsJ2Fsuj1OpGUcvW5hAYo7V4tK2tQcIMqTwtS0uE3Y/XYJgqLdE6i0nOHBh30AF
BbYlcWT6MIi5BX2ZQhG8min4M4qwiykmA8BWXJvB8mEK+LiIV+2xsaDqly69ZhMNv7kC2hYjCg65
1UCkJuVjQtrapkRGAGf48NUPts6ol9FhGBOrx2VkuzLFaS1OIasEZv2YS+9KFhGUCwp86Mxgcfo2
w/B90gfnFBDoZk14+I5984sO8Rg35ofN0XjIqcQYCuu7Mcobuhnww6zjpciGBUdN9rAhLonu+48T
oDU3EJTUTkfz3KZ7EyNyx5WhJ2p77/QDSk/H+PCdIkZqYT/pItpXvYZHem8Q5WCJd3dIbiAJb27k
H0aLzYKkvVvtBg+l4d2jCFSk89FdGelTr4nlrvX6J/2rD+08u4xa/c1IRkh03nhretzFMc7bFnZD
2Eg6+acqaHHbyY6o50hXWqxRWfY8egNpOrlAAzd0gtH1fKJZ+QQW+kxk9jAZ1kUr1M1QPbqPdpKN
qEYYkBgi5TBmPtlHV63Ao8WlrqxmwujL/KcxIkDv+5jbNgK3MR6rGT7u4AJVxa7AM1yH2kddfuxa
79sye8WTScavQuYqVxLGXLd/yqDcTar1leZyzSvAhJKkjEiJIjM5d6GM3FtnNd2xRQS5mMl9aMqH
ICNwahkV7hgYT2KaHpZMjGfUDqTV5t0WxJuFWkQbJ/NPfg/QFjWkoAqZ7saGiKOJiEkghlPi9ETM
oYStCmI/TbGcsllLT0OZ38SQN+ydxrircfe5PFuT7bxqKQ1a5k77KMHpkuBRKhhMWIbFfXdsh0hN
oh/oXuqe1mlkbZnifVmCG5VcGExkZcJHWwg5PMi0/xnJB6fM7rjhHNjq7qkQW1gj27RGUcBEb4uj
yLdhAuttnePgWueAKIPSnHFG1IKNQ0GS1zGifKt9bbDzbpgBRcsR8umeiSmjDdrEkiFfotKrmwlj
LjeUpnfTI1qcnEPMd+bnok9+WWSfpFH9uMCS9cdlo1PBt3MJPb4Ic4MMelL4BKZ3uj3+ypIZiKKt
ze1QBmSLOZ+2gjQ00EVgdUYkWjgQXNlEj7I3H/K0uo+N/MCJ8Ymhlks01Smayk/IO0eiY++aEWf7
6+RryXWorZ2GJkHEuKdP5XVoak5LrBiK3YxOM226J8wIH/I8vWsSSlJQ1w/ZFNqT+ZmYlMFm2x0r
3XgXsfnsue0+HvjokRyAbDntxjYoy+EkP859e8mzmBnAiFM0Tta852WHmE+a3425uRlFfDVT8WS6
wAiOB8gua/Nc20OYFkQF6cW1i6nVBo5Y8sQydODSqMhrSkCr7EyGfeG9WPRbm4l1WUgih5IZs/Hu
XdOtSwksUdn2u/po1FOlHrbwylyFAt3sHjL/u43bLE07bKxu+hH57q+59e5YLgSQU+bZeyv4OMa5
+bGwhgQ0fd/A4jf5dBDykAwdRoXDqCuBRVZ4p1i650Yrz4ExhkZemEAv4gH8fWMjB/OBv8d5OGnz
x7xgRW+BnhZ+u8MYLUSY9xNY5WV5WWJC4GOdTCpATzvCYL+AeJ/I4EUrmU6wLQ2HomhpVS9Sq2Qo
eOOxhXx3U++590uAg/g81DcfbKfoOyjH7YeWIeK1Eu1nz042ZABM2DqSZWFAKWFc/2BpaGEehtm8
Co10qi6DiGm0+cvsLH+Axr5RqqDXaX516cXPuA0rjqst+MEJlj8e4uVlLmGsQHDXg/4iZRvtXSOf
6Gr95wWMwxNOQoctyFTFWbvKs3ZbGN7NXioi2mgjwUXLa4SPHUejc3FB2YygO2ssZmFfhsxHyVU8
UlfH4eL2MsQF+QOPtz/NjDn6wAytM2I31I1dW2rOhdDFY9ZU7AbVoCZMTTj482eft59uz6lf2dyE
es5s1QFXbq747e4MgG4fylCCNHcmdTmZoOXB2Nv2DrmyUdXQRjnxD6FxrykH9SihPCAKdCc0NBKl
78hQHwf8Zr2kJze7PWle9mYt9EdtaR7K2aa9SKoGOIeWqsQc1xaWdyEztSEE6QWQ+9nVLGubFRz0
LonRhUn+tr2Is5EZLwtFkkJe8hDSA5gy7SAykXoZxTHTSEWYc/vA7vfLMKJ3J9bSw9BMP0YsTPZA
TPOmm8ePmslpMvORpre6lj/0uYLxVnGm49NM4ChpBhontm2TZlR/m0zuEZGV38YA/DSHHrqvUgGV
BsSNw/XBXMgfj8T4YyHHbtQJ+PLqNtlKGA8qc/ctLmzek6J906blwU2Tt1IfcIP0iE+T0GwGMV4y
0zkI1yRhw3zKI3ATj9B3xnfpjhFIuoFV9hUE4Cqhw5xrU/vJvXWCmyh9lZ/jWvmnLamvqfVcD1Rq
KemF8zJ9zvD9E5F9tM3mxzQ+GcPW8Y3PVjJy5b8FQgT1+nYUJtM3sXcdpKmM3dFeiz283Q3DXVAx
Iu03EIZAY+2NThyw+jWfs9v818/S2dzalPcdbl+cckydiX7iBtF5CZenV8+WoutpG+MwJT87qHX/
/lUzadiNYImohwTMrWZIx7xc7QRH9RRjxYwziraLN+4Wno5KXv3TtKrQSt8kzoY8b9xi/q50Qzw4
4jXGBAf/yMjZCbmq2aqQ04zbNL8TbdPVAHNgZ0GV7w0OpCZxw4avLQhV69fqZ/zXoM4MuHOwq8G1
jMdQpBrtuOtU9p3+KY5drW0si0Q3/t8w2qWrgINz6DRuRlKyAn5//RE+jOprtRwDnoex1QMhtUer
hqON+9kT+9DWUIP7Qf9SF1ZhuMZ4EmZrKp6bzASbm/YDv4FqKeCfUxkA4VQsnENjO4hNza16vSZp
zkldhepanb4tSE2MPiz4wOrFm27crX8AE2srJ+VkeJrbKlRPp65Lvaym/hwklevfznO0ziGm21K/
nfj6UxfnSNdATHhoJ6KtenvUn6fewn//qQFXZc5Uc2BmraSZQOGVMlurZ3vH/r1vM+42vtczBCP6
O1Rfq8fUDPp191OnbbFr0Awe2ud/H44T4EFPSd/h6fIgIvB52BrgWCAUbeLt1bdiflz3/lE9BB1j
KEc6FJQMtlH8Uk+lk3iFMzFrtdwuXfcp6uqmnlI9JqgfC/mkHqGuqar/JI//vigVlKwuOK6dk3op
XuJBTOSE0jxnvbG+nHo6V4yQAh8tIqtoUV4CecS0muol27lVfS07vA2YY/nKV9EEVOywaxwsBnv4
Pm2qsWvDyWQcFFvpF+T3u8WqygRJtlJzm0MS6xrH/XJbh/fNkH1x3N61mdu1dFrMEMp7nGFdp5f6
cWRabgqTUXBGatIAFq1X3IoQogmVj+bDktlfTdAf55lJNj5J6b7Ko40rnPbodBCxSWpo459kVwsO
G/OZbuGznOaSYbv3tPIf7JYbdSofOSQBy9RsxG7vdk0KNEq/HhnBUtPI99UJ4V5ilsnJiqvXekIs
IH1oOoPKrhQCuKE49/X0rP4rg9bcNYofpjhgPWwhEwX8ftobXj9uexjAW8RNX3o01fvU+wX3mwQl
Z/k2RB15jQ4QtZ6CfEsqNjRA5s7qvDdLZj+syvO3btthDqX4wZwQzcfiDK95TD0kHUB212ToZC2c
GfZEG6efvLlyTos6sLpM+QS0AMbELbB3xfp9hbtR0fDIOvVCLezK8ooVbY9/OkMYALti29nVxkzx
tdDs9Bh0dYJlJLufBSC8lMttGDE5zor6IcZXcOOqyZk+wJ7oq/yX3aUEF8d0j6bg+qs/tV8zr7WK
H3Andro2UDEx2D+JzjjqZUfaWarnWz3atUPzrWqMCtPZPAsjFQBs2XtpMGsZ/BEHWmnibmowLDOL
j6geVfJgBXOXIUUdR7jdWvQ664yS2vlYeWAHVQLIbULmI+OPVNoEW2bscLcZZgJorZaD5dbV3iRc
T28K+9R0+qULACMWmCNboWaajllfV/i+OJU1l7lSrmo4Yhu9ERD/pn06o27RI3BsQ02ihQHhrahf
44gidb3RfY+EkbFyd50RODu8xcd9SSezeFN6qHpmf1XZ9FRYjJ5Hdcs3GpElUjjZ3iFeeHGs06Lx
qY6Tj+sPdaPm+8fKWcQDLPKQsYrzpHvnoNbeZTT/Sn1p7NIg268v3ZJmv3FzLd3NZkWMpB1XJyLE
IH7h82vOywmZzWzVj79pBlVn6UFhZLnCcFNMsAobVpmKsI+R86fcGUJ33wuEoNtGAJ2OhbOfAioX
mT5FNUr7dOE3vczZYjvIWhyTu6V4GYJdOkMmMGso5KEzHCr8GcoKsDkRnoYYIjpbtlmE0LaLkWlF
+s2Jap+MpeDVRUGxrwyyN8X8i5qzxgBkwZOjqi8D9k+IPL/rBqOJRBRXOkFnu8ySUE1R3ayk/sXg
O9mY8AF3id2cx6i9jX1yNViCfvEQBBRHbdHZCC3AndVqiEbubq2c32C6jNvGZRcwMFowJ9oIQx+u
AWmkMUjhnEDcKnFjxpMMqsU6V1VTxZUgVdZcD2UeFvzphyusB4OK3ysgiAyCAmnIqAd7biaAmyRI
IIipMbLtCoZdE6VekZ5HH+Y+w6J1bNAVTOYoQD5yRcRH5sf8iH/pdn1zpPNSQh5k1MPYhiVM6Pzj
MFrvTkYLV2kHnbljPtXXyW13HAh7PXOZ+Igx30dedZX1SFhxvc+j26yPQLgw5aWEEldZ1GXqRQQj
6SoyvhVN/dEXzmuewAJSHC8OD+pHxmVyqMCHWMKlsjIu/ILkQf2PmqCttBw5sRPzohfHgjwBWvwQ
LxHDWro0O0HLTNqUQ4u5Du/nGATOmvxLm+UfplHerIZ7oQqSH5ogQLRnum2OmbcvhMeKnjFFGPXQ
iTjyBxmQaDjQg+rztyQmtFQBQc4EjydNnG6DNo56aM7vhgQlqvgLu7mZ6UqsfJsl5Ji5MZxKPBR+
Qw+zGKui44sByTTkaFtqcD90O3EUY0G0U1sE11Lz941jXu18ekHDmAIecoO4E+06lAzlNFBRSJTd
rm7rfufX1mvTB+2ZEVuY1thOuQaUjzpzihO2b09WTSina/5qxv5Tx/VtZ0mqgIqoinTiIwjwnWrj
Lc4Df4eM0PbPSWR2UOpgy0PsIRIxR4iLLyRvpBo0jR39g00sNkLXY8lorov7d8yxDxnudtvOw5rF
G76qzL//pU6J/mfVfGniGc/xyh4vOZqw3TrwK1L3QZrGWVeMzl6RPLGEI+7UADlpJlg1fQd7JK4+
1MyOIBZoOIxvdsuSfqmRoOs3770pXnMjAK6h45gW7l6gYIR6jfvMffNSddpG11C0rNMzyPubpg6+
d0J+FzMbUJ0x+WyDhG3YaGLkHtn/49qwai3+mxBsYGYGqxp7Hejm/yl26kwWGvTXAXUBZIplXEei
zH59PyOIvnJeJbzQY9kDJNpaBGwWbFfyQjbyJlUac3fFkdIHNr45Sb4UYalNuRvqrr5pisfoxRRG
UeCd1n850axu9+KD96Q9J7GLkfjgPiwWPY7enLNipIObGEgGaoTXju2ZFvRFxrxv/5tJ7vy3oFMx
odWfbXm4mXv/SDyCy1WXTdYORxq1Y8HGMUvjIfDgjWoczkS+POTNV73MfohhkrNpfcPCx521j/uk
F7r0cvACKFhq2HeL4vskcAF2zJa+KEN+tr0qwWTw6bcTdMmVeqxm4OBrWxKHLlPBqWYm5evURawC
qMeRln6pqilRNynuBsD+Fh/GX4694jdUFUhQ1C43iqwfomO7Vttb6RJ4Aqvy5OttesyTS/OnTeVT
pxX2//OOWf+tmVHvGH+labk+XoX/yGVCRpN7k2b1Ry21oMA10V0yosS4jY1MjXLn7nUwVejlyv1R
7AiGLqfaBo1T5wr9ytWrA6IsHe1tqrTHuDX3KzVGYge6kZKdw3OXmi6uuORDD2HH5f5J9OQZlPTH
Xz6bbb1NJpw6SYekuA2xSI8y756RLXGiJicVj5iASavl979vGE+thP9cKZbDjoHywofE+A8rgHhs
czNIiVTS9d7cp0WoRX689RLOiFKLGW+ROrOS6HUTk9feJy5Q0fQ0i48yLRX5W7HIoyV6cvBut1pv
x853lC77XDmd+gZ25VotzC35FZAManWixHb5sfi8M7KQzz0m3UXJa5KTVMKAYP/RsPEQTIkCSdXO
0ztZAneOxqJodMwJRL8TXo2kzIdSlc1wPIr56OkI/eWyEpEyYbdnp29OTTBAMFRnmyGH4OCk9qlW
jCw/JiW0LrJdFzD3JJorPwQd3M/8Q48gIMXLWw45QXo9Bu/qdGVg1VCSE6++lspmFoRQuIHA7FML
JSv83x8KAQT/VDQQ/oFWhRQqZLxYwPznBuYguGuKhcCYrMb8caJcPQw+2ZcmArKyEo9DF1kbt6cn
qdrx7LqtGXZT8sWZ3GCuvjGH+G1R91+jyFZVW11QhT1gsObi5udRDaXVt46ozqBigrVuSk0gKdMY
4E1tttMM86cu5G8vjT8goe1Fn97NoPjyczaOUnsF+uBA7UymKNDL8s7Vt33tPWT2+CFLwoOXNuLz
cH+0isyJq1a6Iwkw3SVLsSs97S0aElxZmlE8Bd68G+Rw0dpB3+eTid1j5VwqQzgXB85rniOn6xiU
JDz1dSrncxRMHd+pjFMkzDAt26cetO6IcWpO4dVjwFD3OlxyCLRhvCzhqDnlzmije16WH4p+77Uu
cCdMM0UPW/ls1gD/3LF+qx1/5YapIs3tiq8iIJHGZ3uCv1L85VKtPzcp5KxOe9an+KsqC+KSkLuZ
/e+1oIzL5uZqzDC7asQ5Ri0ORd3qPOcuo+6qOuO4Sb97WXcK6uiNzfJDNaf00eRhK3QoKYbvInC+
R3oT5g7Zx90UoRoJugNA5LWVVFyBRo0gSWzA9OGHogVBX97aWkKZ5uRf9jQ/t2V5MfXEpU2EQZ9a
VOGSOOQqfo/RA6501SH5Wcfjp2aq50roIhCKehVqCKcsscOytd2Uc6fIhJmdPtY7LacXTdvq2rne
Pdeg8Spel6o4+6I3FR2k2EIpv/pFcvJjBwXsX4bbqPqOamLR6eVIJ9m1xxQyqQ+MsHL4FYvOThg8
5Xhy2RWXa/YlhvqNCfPebu6jAZu/7aetr5phKtldD0Ny34/WMw6l3yO1EXmSF9eH9j1tze/rAk+6
JgmditzpbIID0MRoX1rz1mT4SyJLM5ismKReOMhiu29+LG6OpbHZ0PdsHKKgHLpyX8O8EXcx9g7y
DnfY5L/Mbf3SpPVtUZIJwoo2Aw1y0HP461GBiMKO7hrweRgZxIZbNKVr4z1oQCeTARggKe8NxYGs
NX4RV6wkFdcx/gnWr2nrbZskF8PoOECYGhWWf2lc+P3ZYKWXjjfZlg00iar6Lkq5a30p4AgxumY2
/jbmtXEZIadhS7IVIkcpYYoTCTviWJsBUI+HtZCQBIigRUOzjnNYXU0cKXrgHGyZ3Oy8yGkimWE1
kc4I0BdXschPJ1/M1xxLXsy2rhhj3xuJfmXw3nxMxpjC4FHjDWBOKYRPnZj3DucgAK4KSHZI7X2V
9OZWmNa0i4aA5BdkFeNYHNyBtOcZu/qwDmaFkw50qjaju6GB2gNTszp6vQPnFH7SgKJnwQWDT4J8
myQ6wyk7W3nT7nOtOkuZumE36xZiYflggpsfkkmDylJVp3JYzLMM5ENS2fkO9ctNG42Gp2skyTPE
qNpSh9L1vVlaojCdNt4Lp/+aTb7raKAMNX6WZ0hp1tnz+n99xeDQwGn+rJn6szSwu4XAdmx0ywwT
17q7QS3PwfAu8JkFYYKMQrCtU1LB8+XAOGgc0kOd5DOMxVa7mDjVQnqYj20ktUvqZd65k1/rP3r1
nfUrxHSMQTsbnm21YP3uWw70P/9BwmA/2rYXXKJRZge/sr6lGK5d53jGzUeWYWCUDsOpRb9g6fgw
0v8cayEfY8/LjkVWGOhGRnjnRUvqhUYeRj2l+HXUjnNJJvOGmNk5rFe5XoXl4ZxRWf1XHcFiieqq
g/6QMlTxF2Mb0YZua2E5GGtPBzNekpNbFEx42pzYryzYOikvp9fppdJ1bOsKoHOD8eHOUvG+veuO
F798b0cIdqYTn3IVytuoOiQyEAf7MxJqdGbPdjwMR+H4B88AVMnBbxi1zO/Iv/cyXcLZNH9bIst3
2Wh2F7sdusucGL9aWOr7UkUIJ808orwu4z2OuLt8noyTZ1eMc8AJL8K0ySGNGRyyF79Gsf+epxMZ
4ZEOoSUK5VS6W7wgkL9b2UUsz86wPFa9W4RJYNxMQrt9EBMYhFqfHefXuJLG2U/PkgsYZVwBDeFB
As1pOvRGcY7HZTjopUuX3LayPzua14NkWJtJMkbZZotxq+A4nWHaZ6esjiAgI18AJTTy4UxbmJt9
evbZqTl4Mi9cnyOGzIuPmzVvTQ+jvCJNHlNFZRyUCkuw1+IWxDiuN84rBzjvkaPU9QA3S6u2XY8+
3/KS4yrgqocBDDifvmK81BWz7rruWpWq/OBY/y4S980u5dtaXWCyWIdMyg7CZKAXD/13wlPzvc/A
Dzp38eFjNJLLeQh1m6txMPqGWILDdbRb+dHFPKeHBDnV4mB91eWfSxxf6kzhB2bhbj1qaQZ2ZCmZ
6NWEqz3CkNqvV7lSphVEpMjccxJCazwbifFo2KS2M1bZyjFgANbfB2IPw27h+BBxeUgyCFdFFHRb
DadjVdDjXNtvnUo+q+NzJZKjgIHe37H381dgl5m9EB0G4bbPP4QiButwz6nUu7tsyw/FhlUUdNeC
ho6siWHiHPZoA1L0j1FNirPCzUW8hJz6VNMuz9QIyDnYBPQR1eWA/tDKmcQ17TYn3ScDWdyMI68z
QH7OW2hn2tjSXfGdVSkj40bffKwk/ymhc/fSPQ73kNVzcTBGcZdDOp2qEg+61EoeukLUe73fr4qt
lR6MN1y57XR60Qmy/c5r0ZVBpfyyiLLeIJ1DTWbR37az9HEKKM/GgOg1qyXy08A8zlr72OnBPXYk
00rzRneLSMQVdwfublmkX7ItWKsMoUbtniu3dtctgLKWDwxb2s2gtztzaW+tZx+rxUVx4hzXBtpT
XOOx957gSzyJsrf2Uw+Pa/C6U6HQtCwdpq2ozwRP3XRl5FDGC+hRB0I1n/ugCWVhvRYK0GyUzEbL
wGN0XEJFMlK0WFfHbI+5aCiKafdTAVC5eFWEqR97V0L3Vc01kpb5bEVWzjwGYUYc/ZkSXBHX20Em
FkCkUl9mZvNIBU2quBKpzRHNiTcV3zxMX/A6/r6A0ceMV9AT5yLUM4GWiCvuT+UIW8WeKZ2qmKII
i9DQGqVEmlt+9Jq27wvt2/oCsRPB52EJWNU8IN7r70q6Y7M5sNW231ThuYIHEeZFQ+vEoSrO+7Z7
zZlcI5UR6KNAbLIsA4zV6mvaaaReCO+lWKzHVhseUg8NS9QFediTYEG8Npxa5bmADfsm0BvkMxkW
yC5mT1yaPjp34WChFs/fdJyyd6bH6hgEnw1WiSY0BB5oAD5v9YW0LgW5dkLJwMoa6Yrr/vGnoN5N
bhpcByVBTZUgCd8OLs1mTLe2iBpPEXgJttrxby1+qFHXAFW/6Vb01WiSGEjokySjteHs1RTkQt5E
xbVGGEczPPKGrT3VT4Q8UPTzntdzsUu1+NNQCl1VonJak23hfUjRfhzrJfihl+WXYaIVUIt2MJJn
Fy+JaWj+5FF+MhT6UQL7oufVT/nS/Z6ATS11jTPFb+ONiiUuBy4xgDhU0XqUso7OsmtOpWXCFsNu
mS7jKDTWTRDZTqhp2ExNFrrGsbUPTgJZ15qzrxURwYQ1jIkm33qggKHNzH39Npmum2gyXv3c/+nP
wSMA1E4VS8k07vTJjxTVindACYjq+KMiO24nRxxRe3nJler970YW80GLOvsICO4jku8PfoYtUHSD
gnqssMbHrXw29ktCJw9HnL2wRzZB5NlsCSpq69DUI92NUt31+IZsp9bbK82KasZVP+Is9NYUZLxI
nmxb6DNLTVLhqqvPrJ+YBiEZVAKPtTlqEo7sOGmQzwwFBpLBfZVPrQIMQ91U7aK9VSQvV8ioV/Rt
Ba1NVTJ7RP8Wg0B/g5ECtNIYtS9VX6noVLao8q3FQs1BIY/jbCCvJ0txRf9XhQ6ZiNwIkL8Mb4JJ
q1oOgsu3aY/Z4qlzHYpeyvrJIE/Ih9IRPI5yOJS1iYkZ1JNT2htwsfBPo58uzumSVJwrb6Pt8mE4
l8yOT4ZtOlur9wriD1yaMXj/6HO1x0m6L0NTRVscsxjxDBOQt/VrUVtsTgMq6OM3WgfvnGat3+Ru
wyKqjva8bxIYrXrqejvbCs2BT3EVw+rpwjFUBTuUtHOBs5ZR0eWXglZvvQQ7Y7sVUfvDTnR06Sxu
bbaf+rniaGVHyko6xdZGre+Bzuo949Fc2Ls2Wm7GYsC/QHSBoy1pgY3ubYhYYj11xnmViIr4aDsj
fdEQIvbUqqd1vrl2uOaEes/yrgSbMGYHeu/K+oevx4dsmB97wUJdBbeRx7jSaedxb32OwXwPtH4O
BxuZWjpX9inTcV0k0atGBbEfSu/aEAvDPA0Uv1l061Tj+1InAA+6icg3Oq72HMuoLQ+m/T7gshh3
1GGlQOq8Qj5ObKP+6/3qCjh99gLkB3gtfXWL+KpzDQqoh2UzHgTborhlKUQh4lGAD1g6q2R5FZ8k
sj2xq90Du/2xTt2WhcPOH5YfMjCumS4JB5fZBjY84FiQK6JCFbZBhnmngsUCbrs4GT+9SD7NULdF
7d2Hdn7HlRJvOPcuoumhq52DrxrYsdBLiGPIthSwSgJivSuV0EtNnN0WySwXvzaUmo5Xg9DibJPU
OZhPWsM5bzeIDoK/R1/WdLeeGEaYpOle6TLXFZZby95u+4tfmbCX8jc75k+ps/YUjNDoomFTqPqu
Hdii12VXqpHMOtVQk6Jx+sQasgYC19sD3o+FDVNh4Aazslvq6L+rkbWpacl+ctk9gxKnAwUd+xCm
ex3/2PVM9vP4U8uIUFQuBX+n0kYnNrCiXCWJGqV2jTTndR32rp8hbAvG9Rmoc8c8v2u60+gxnOi9
O5MmThdVJNU6u9Poo5iDgn2a5zLDWwuvPV37M9nT9yESz+BhTBzymOjcY+qyRBoQjPVu0Lq02a1r
YwURNCYszHx4QjBKLA+9F1U0w9vMw3V0sU6wBucn+Wevq5woQOC80eA1OjLDGc6PF5BE+Z7MGqyG
KNlXFMSb9Vrxh0IHXxAfsSgqRQ4G1Ra4WehJhICANQKSiIuBwjNmeY3VDdmMNM+qmB4t7BRoQk9a
V90CnF0hHlZXo2ADVhhgGmuQHiB8b8Z6Plrq1PMX3hk5FDdVkFkYD5fY1ijJYCAzKHXl3zIUcIWP
WOGjWWJ/E9Se/kytvIq8jDdPuhkXqjOb7DUOM/LuKXqMaLwsdvyl5n1pAktFto/NlB3W53LUZFc2
TFOzrr3T/H9VGtpojLzOPh/+dlUZK5c5tfkD3eEAlR5WHGiGe7LCznNsQDtlLqEmL7DQ3K1OxccU
t9lnKBBbMci9GmNCOGPu5fPJlN0NrfP3ngZXtsEbAgiGFw4zplTykHUNtYYh9t7coVnx6l1cLzt/
QGSi/GmUIs6dsWEs/Pi2Smp9JcNXul5P+12AUiBkCg7ISyg11Mr0p+ID5EiXNMLrTjEy0TaWeacw
xjkz1Tvxvo45ZIknQeO+Lsnb+MfBT3oz25w/kfeINOejoqfeBGAXm54pL+lUX2TpfaSluKXBguIS
1q7qbjDcby3ox6uEklB60N2G07Psq+uiLAVKL6/2zXywkQTUNo2DulmXlOJ+UPCUKl0YkqUh5nD7
VVSoarpUOSFYZX0blABxZY44Vrkv7IzyuGWqDYMKwaZ2tIgIdhEG4cifoKBjTTladHaI88XZrYH2
sYi9EqyLxsYItP5aAcfYo7zFLCkUVjyEH12nGfDJy1sqR+qT2P2Y2xEfwvqDTe67Hix71cqkSlxr
9+UtUb+tBt9qw8uacQfXH9uYNrY2Yi5+K/xRjJSQq4yb4+M9xkIHDwcWgp+jDdZR+qgyvWEWqlSi
MnJOwiXFDaC23yQThpFBRcJSTdCsk7yuA4xK3ZOzH91XR4scrTVHJNzfIT7WmALkjT5uc8f8wO+V
doMlldZg6T625LPG0KzFtIifY9hAC9KYqFXjXnOhAqNosZGc00G0m9hoX5bCbel2afxGPpGgQR07
OszPUBJzR6y1CjqoW1UROeUnX+odVa+WWB3dmNJz9CbjEIVHl7YZMjxrNo6TXyvQY+lU2HPM9Mwd
rjLkBurZ7yzIHlThJHMqNErbfZGlaIorbhtGKu+6AQSDtzqsEiE2pvzWjshvPUAOV9URjmkbOHfI
y9qysmlgQZJBZ8pRT25QsVyibt4Die+4XJo8BulEUKoqhnZ89GibfXBcA2OlzgUirWe5bCk2cgQV
dLpxGSrrCyAieDUKi9CW9o/OsEPDwGRrTmwg5RfEUYDdyDuNRgCWQgNmK6mtM0whTDJM9XDzgokx
/XKz7KDu9HU7zLOUlxuz/ToLcXWk/4XHOIkK7P/IO4/muJE1i/4ivIBJJIAty1tW0YgiNwhKpOC9
x6+fk+iOmPd6MROzng2jxWari1VA4jP3nrtUmXroIuS3f7sFBoguO8cCurLr5v6xs7XVUGlyrebf
C7fAjewtbdR14RUYyhUfTkx4CxurVEYJudw6oeVg32DE+5ClpFHVc3BWpZdwWIeWwXwdh8RfNVGN
hs95naqmRMT9ugwSlhmG1kwg1XvzeaFj1OmE1jZp0HriBuoThZbwQvpnyzmGUKKtkCuH4IgdWN9g
27zMgqc2SZzMmEi168o/k4B7RELwuKps+zlk+/2Qa/O+nqJXM/X5sHis615vbItk3ynGS+YUF60T
MU6Z6dMdvhebul8lqEs83nZySZj0h5h0Xbfn/J+xdHmDWa2UIqClG2L+Xq6I/qQR8Zk/hpw/ll/x
mI4goGbH0OhYoOVrtXbXHcaOijU0DuWPlqNYjVSygkGMUe4ruiLHQ++HbvjP0jy3c/NsWd2PfoBL
YPLhJLD4dwtXyWdPorGxHTprPQ5jSGuO7naguSCq4zspi8OU6pR+ktRIR6l81YQeYdn7FGWfZsj5
wFqOecKsc8ah1jIdVBka/pyo2ogSDdeQylPk6xNqOnHPlNQjHfprVZszi5roKlzkV/WMBC5Tqqky
oHC3uSWZym56HinBJMUDOOPooWI8utYh1y5aixay7IO0g7OkOFlVHuewP387FLWIcjC85A7pvn9t
XOfsZ1ZhxLBr4D+1w983AtDk9kTRlcjNohoKJTK6KaA1bZQQUaTpz9Fmp88yqzH6z7iFgBzxkp36
wzJZxtqocVfq8a2WYQtwJ5JsPiqbv1QT2h9N6JtlcsJHXVGNvC1olSipLqRSPqvnZYX8nIl9d4JK
hXtcte8xayHH4B5vgvR30b0t5+dymOXxRyRpCKwSGaV4S71o50fMBmQ/klpQ1xeHpeuWFv9DI37S
yMp7WH33bvdZVuzU3ZjPLDUp1SIEdavRwXtpJecG/OOyv1tgIRThJYHoKwavC5IhD7y9Gw0PPQod
K5cMeIJdNZ/NPlRkgIZZDdLlrSi9k6b5u8xIfi1YjkzjeMvUTBr7wEOt1B6BT7nUUnn5FpWXy1mu
xl4OLIBFzDHM4XFwo5+IDZnqjQ/LfLNkx7PCSrjzeoBnCw9qkXgN1YMV8BBYRANq65dI9LNukHyj
daIc8jv/QVTJ98ITgm7LXqmwyH613rpYfMdN+qq4RarC0IsYf0ZRf7lFc0E/+bXs6ZD57aamfJtd
ih+YOyV0F4VsYG6mxEJ9i9CyYaUbqpuvbosX3JmHZfNrOKzqGM48CM+7wf979NH5bfBjcM4GyN1b
/1m1TeNIWQ+2EWmqcpr1jgJXURJmStvXiewiE89czbn2vUyFTamcxCMBG8BeWI2gYbX53I0GEXxe
EyxCU4BwhOBVncUcfqJu26N6Wy0XKRvRfmX3cpXB8lYbeCI7EM6qd5+LG0EP51HWlmfmg2clUsK4
sF8KvqVnK7RrlPmb2WWZmcoI8j46+6QgG69Bk23BZkKdG+1GkezaWL4ZJucxQtNfoVLThka98RqT
3ShFiFW7T6TwBMeoL99aw63W7HVWnmyviMzQwCuCmOrORgVEwuonCOl4V8NeYiSgBmhMPdVcnegk
8nqzvzSsrQKMLfvTrjO/bJHn687+Su0RM6GiSKiORo1FIx5/eQOGwRodHIm0ain/2lHOWSUDEchC
4t59nDr9EhYzGgGLvkzY1RE6J8do7nyqGyLO0KSZWGpU6bwo38jWVAvT6L16jGsaiUz9oqF6/Lfd
o7aXdZZv/NEFEGI09wXblcw8qyN3i2TepfMz4fWxZ91IVOFlNYVrpNrBLp/wTJvsqlYl3GvDlC9q
LE685Veu1Z+KZ6V6RTYer9hZ9lVa3RROpIjs88zAg+kxBeMoWJt6z2BKf2IgxILJSc5xx7lyy2b9
ZeEdpurle9p51DV9UyXYhxsFoQMiku18C4Vuc2KA+blMWIyRkyNsZhrQ+rVgwI/nNEL/F1lr9RZO
c1LykvsnVwl5isK32JwggKHFstL8R6ov6/RFO6kazuXOnRVRT/Vey9yJ+cTRotBORfbbUrNT9S67
5XzJSvfolOzpZvk7GyocMqhz9ezPpCBxjvgyo5HEpPiDeMhkG7LXpB1mCyC5Dvk0iDvIWdZUDsUh
n6monnDv8TRnf6f+NTxoHgREL1SqrFJv81IOqzn60leP4ODZHrPuUD89AYVDKE69DBGQiSZkBUzH
yWkZZ9rIHLAbJaS5PRDFiDqiJJV20pRlk6m2pW3sjD6YbuEjntr3pazWKC9XJYga3olZ1dkLSBW+
5aMkOWuRd84dYuu6cp+WJ0mPvAfgkU4dz2I/LilFuUTfy7rfOnFxFH4Aqo0jqrskefeuzprl2U/W
+9VCdLRBICqmrSKwdSp5zAyiPz4IDKDsEWkl8AyjvPzZFs+TZb8sDClV8Upr/khz74T5TlEHLeKt
guCtvepN+F5q1ld5F9tEFPa6ZiGwVBXLw0ZzMYJO0xYtpOurOlVtEsxrAyfhQfT9Ic6HAw6pR9T5
P5oB5jvG+pd8eAozVsi4IV4q07TYIMYcXcnHUtySkqcRIfYQNTaZltXw1yTOMBgC2PA7IjOw/pI/
/s0I/hso+w9k8T/++P+TYGwYHsTh/4FgHP0Oo+Az/w+C8V//0d8EY9f8F+xbCN7kJqi0cwtU798E
Y0//l9CRQSKosUHVC4mS8G+EsXD/RYQjinOJWIuYekUe/hthLIx/Sc/WofsKyPuQ4u3/E8LY+Qcq
2CQsEr42qUEwtoXQ/0kZr5grtVXaGCfNN57buiou/tzbx8KyaaK9X6Mx1kfkOuHaSVudXFylmuSQ
PnmzcV3+1BmFe8xS7z4hkr9jeP5JiulwWv5E92g8aEaYbdHl/hZovtE13QtNE+cwr2kxjRKLc+5H
R3Mg+mwKs1OQSBvqQ0Flk3WYL+zM2FtVXj2NY/8O1VayaIDhwH750SNma+OFCSVgPHOTjHpzJBV8
PBRD9sgbfmtaIEC5I6OtlD5rHk+vw4e6y3ycpOPeDs3mUZitBH6xy8wguBt216+nKecEgB9AsT2E
n2gO9tnYD1sr7PX1NBr5M21FyALJZfOkxsxt6Pvsmixxn/UuovKSt943tecstj8tIMj3sRf1KbI1
Xnn1WxbB8OxkYtjNyHjXMbAQBe/5gBlVrrAZKz+V3UNohigqTHQdJmlNaQoIaor1/jkLSpBXrnfG
0xs+pGGSYeimGeMzZIWGjPfqTnAXDL+htTXi8OyK/lGV6DUGu4PRaiSnpK7xjjnpN8HZjNiHxnt2
Z7QIJprAntrvoUli/bEwfQn6nhl/1CcJgfZNf5atfJaMF3cmLpSVSOr80WV+lSAFOo/ttC+aCGRT
Mx5z1Vl3du9uC378iqKg14L6Fpl/jEC37tGsWXcvZo1lIpRd8RsedDeQNzzf/im0g7s76Mklc9DN
+0xMWQPvJmm2V2ht40azAKtpg23fvRRfpR3Hl7DVPtJpJvqi9aoTfEnqtOpHQLrSyejZh4Z6CbLV
G1iaMJab+sQlRIXixxwd89C7QbN3TQO+hJmskCgbt8YbhxWuN4QhUGMeJusRmc/wv4Uf/UMpa7qC
G87lbADJQWbwP+88t+mG1K/n+jSA+t0gypMsWfsz8sHiga7x0uhdeJh6R7+iOXgXUAPWIesYNqMU
o/92av19vv87MByd0T+E3rwaocNMF7YNh8DjOPhPgagWpVapdUVw8oJwOKRJhq3ILrVVWg5PXZKJ
g95DCWwqoH5uJz8yQ9cId7RPNQL/yrPqNwb/cuVXxqZNM/eGAWJGsesHH4MYzpK1OM/94d3hM2Nh
FQcv3u/Ss6e1YOh9WjhlqG8odzHS7PAc+JgN7QeaA23VK3FdUYQXmWLPLBjutR3/YSBhYwXKg8lG
cmC/ZHf05bRArd3Nj84ETqMjAGSaHBhViMvz8tFIhUSKZEUb3QDFHRPAehX6oQVd+msgFRfZF0x0
CeamFnP8EnTQLI3QOTnklK7K2WjhBTbWQRjykmhGcJEGPaSp+lWIFu0lq/Nnc9Lo+oPpya0x5/FM
T8xYnAGiHr2wMF9C3wixCg8AOLx+3cal+aITCg4YWVDP4BoansbSjPchgEaUyFjNRDgeDI1ApX74
k0Hx22FHfDVqyY0dqRwcSyNOxQuv+Oe5hR2SUYMgPjO98jZW9p5lbbCJhhw7Weq16zYzPslaR4iW
z3KXdN2bg3NqTXWUHOKB6jvz0gM7RcL5VFwfIWHYnJoZB3J2wuKoMZ8sUMsmVn/PMSY3Zn7gJRV7
Ro31xk0AGMUNZvpqGM8jmJ8Nm/IIZi+z2dgxHkyj/2Jphl0yLjTg5vPKMAKxMTNnWjHHQtIfF6ce
OanrNM0pTNx109ssz226KByKxMMb+g7XAa16IOVOhB3U53YGO6qxoi87/tJY3R+1re1nnWq1IQ4O
mTCd+xRjJRZa9NBOXnGqhJeRs2RihkWLk3qlt2kb9l0iFOJkztMLv9Pj7PjPQoLZiUXUX9jXYpmF
jpmyDL4uqyrVJajQrX0btiisPAGBZnH3mT/6aoKsyZ2BgMF3tk5NP1y38cosvBZ6jb4vXMs7275z
x7aabOPBSnAfQT+vfM8FwhY9YgHUiD58rWyuAfIpYwYw/qft0WYGZJ7WpRHuwMIQIeU/a53mI7py
qgtZLqQ/eskT0olQtgW2qMLbeWNfrnNLASc61HSjqDZFSQfZGuOTy1TVISmADRhrzynA6CvG/KAJ
lhRjaT9boyEeaaVLY7YOjWX+1ioTBNeMizGJwLMK5wd9UPagWTkWcBFtqrgozlO9LhHw0ZuPN3jP
zWqCIVvGtUb+nO5tfDC59BzWqpeQYHgMwzeNWXc4kE4fmqm3MG6X26I1MOQ1GfG4fZTvBGXwxCIF
NQpjZ/IbYcjwhKrG2n5GgwycRmuQHKZ3ipJmk5MSv2asEOAyGr0NceGvQT/9AvhQ74UV3OLag5tb
0b1F9fQ0RgTmVrjRPI0R2nLqYOT+gDOEzCTUzJVt1z/63HttmOcCnJ6z3Ziz2h/U++CONm9GgVkg
nbEcgsXrftZeDxLAuLU6oBjNoOEOOggeowWplW5/g5Fr3w16dC5ChClhCnODfcdvxADAZn9ns0nA
sczWHcW9sI0/A1m7HIgs/ZvwC/wW/nR1I+a+fwtlvQeAQjJyr/adhD4uZ1uZsDKoEcygbrDO5di3
p6mN9ulY0ToYNPViqNF7DfGeQZcs2ZnVevtRZkW1rl3A8LMyzKJ03iVTrK08ZS6N1V1riuk4wWbZ
lANCGX/ItzF6012n422dR/vaDrnDlJyfzKyIyXZYXB2nPpbQmPZ149T7vibJbC7KO44eMnbm+lxO
DFMJxa02PC0ka4n2mzl4c826DkN0B1sfdZRfG+7N0wPv5roTvtJgUCINZjm91Z2nbl3xwhh7ZtZR
VvKDXRUUD1RXT3LSTqKcmlMaULwWUXhovXJaOSqgkkk763Xpvfgkme7zMtta6eycqwL5Y2SirdPi
dR7k5gVRkIDpH2rrIdRCwHXxIXNnnZjewd5OnfNnGLjxQrRIa+FG+qnPrW9mlPEedwOzX4NRM0HF
ztYe+AnKEJ+WEDQcXHEkHl3wRcJ0fifKi5SnongH3hgfa6u746toTzmnyLVObfMUscwGgdwaZ/qG
Q4rs69DqIMGb1tuwFC632iCvRX5F9h4fGh1daYblPCXwEc4yPlghxBavzKc2d6ztpQUea3aCmxN4
FzLCqMBS2ZxZoAzgdlueQo95OMJBQTm+njBN7aoO7MKsIH55NhWbwiivgx5WFyKMSIQKhs+uZYNU
tdx9iw+/ycMZnFWD9cHwtkx/Y8K0EkRAUO63jU9AVOaGPBkEDXFlYfDVNO5CoVX2walrFtdxhVCI
xvxMPPV9caAvfxoSQviYwDNwm1EctaYmnlMz3Ns4GfaVrczSkCZ7BcvkGsN61nOIG6C2UPH69wBh
pq7viDPz33CM4JEAC71tR/1R1yFlzXAFNrPtfqbwKzckayI6nGhI+qbl9w7E61R/lL7Xbgp1skbq
jO0CVAlytnVitJroYHTTTyubw7Pp+j1TYQOzC4lYQdzg/QTitg/rUAGun9rW/cbUW5wSUzNemh5V
jEeplFLDUqzUX0aMxM51jGtpGS+8nHifJ9H3yArw1kv7YBGBwIhFZjvcF6+Q8CSg0lYNvfx2N1Sw
cXr1sUcDq4V5GH8kQweiFq9ZNGyYT3vXttIOxVQ9Civ5E+lWuQ/DaacrXLOm13d25VemoTwFZuN3
oKy5iUtAdmhuNG4ybsI1L3TcTOrNneJ4mzq59sQzS8gJBFmt33TO272YG3KAEdI/1CFEJNw971ic
6xNTz/scVvlTSSjmgzt2YlMoM0daQl6yvfEp0s1mY8QcFlbKuinRJKFiQb01vcB6bRwTLin2CDDS
t4yhP6xijONhoWxJ6kuX619FHPPjWkjXVQfTKWwxwfbZKe4I49Gd2riiY/I5e/kF9iPx5jvsF2y4
pY1XZ2kW68iZn9iARpENJYYB1KGMYFJhmOnWEZXfWs995LygBzZ+mI37cPZVtKYZ7ImRe0xrNF3l
0MK7KdVUsGRJnE2SxLAs/fZ96QHNz6EgwYPAV8wmPHKQMI+ogL2oK9+XizELgunWww9GMfHolVV5
C9lygpskB8K0x18hnRBeDsx8aGjM7eBRZZdiKrelU72ZdHJKd4QSo7FLpOOFsepzKT55Zby8lvkv
abI2OtuEeJZ+Msk8mMLtbA1HRx33rdvkm6ArMTIQFU6GsaTlLNchOUY8q6ziVOQWrL28hCNLacsF
Pu89Lfvlw326xlyaiHuutXuYdGIvrIQyvOnlk6VF8Yae8RRo3u+xM/UjFIhvERW/aGfFCTqYs2eQ
BbrCdTdxSV7yWMeYjZJBbj1m5B/DjLwK0xOkXR1B18gdzPflrm4RjUu/MxiiK4SJ3ZGgSfJX3xvn
vjN/GRNVTSC8lTUxo4aJRlpCrvB4kWetncgHSBKSQoIegaesy0a0QEDETtpMIUS6d18w0BQDM+Gm
6f2z/aE2l9chN54shg4ak3xWbHmwJWLhkBL0+8MuonHl58BW5tqxHsfxYwnavRes68jzMeZdbOpX
NOMEpGt7dIL1w2Rk1RZlLWSZwbeOvxlU61d4X0g4vUquc8mRbnbzIWLnCU0UCmTmotBtzefWBW3e
VenZLqVzNmtTbmjmQRHHARKbOK8JGomNXSPEHz4VONZlYqwzFekW1Acxo2TB4289mE1THOwwu3dV
/MOPCsnWvMVWJNVdoBKKhMF972XVLx+x/9nu2CunBBA3lhiv7b5na39JB7b2KGmsvU5SCkgM81KA
ciRf2/n0wf/ebd/M0GVBh8tMW7/o1NjAXamlA3FrCyRYUVOHG7virraySPygqn2GF9w7Zn0Y8/bK
oz8h822w+MHHybBAQmIpuukMbQwHvVEZMVcK85h0kbykz09B/NXlabDRJmfeeLIrYV+MxIaqqaq3
3PSdFfnnl9R39K0t6RS0miFBS62+yXQLMdHUeGc9YY9PRi9he3yBYVjjPXj0Q0OHjGTOmw4Mp+sU
+h6wq+SjHb4Skztp6PlfmNRT+Iy0pyHvitNQN1g21JwNczuTLsbJlAgMarzageNaGwetmPpTXQgX
Qn9SrCCFhadojKPT8k+Vka19GOZHT7QgjApoK6FbVLBoubAsw3iMIj1+YiCZP9pdthmFFj8t3wpi
oFAorfO1M3aflh8nN+6XBKhDWCMbp2EkK3XrBGb5WCWDf/Zh15gPvTEO2zkg3Q9oIs+42gVeaOiz
f0Sn4eHEwoFMSR7/FgNSGUo8vJd59sTU09gbU2dszFYLsPKsoipztiL33/2uzc4FfnWWRvgZRAd7
FdVAtOmdaiSBx9RehiR/o8LtdkE5WvB5+ZJVhNszjEoxOW6qMpoejWyu4Sv5EcxGHEcJ84aAtdkT
4DIiIiwVg4EWCqmxcXIB8zwOatCljda1Hxmzw1kJdlEXRC8B9v1j3nK3a5EevnBaz4RYBF/QZSLn
Wa8c5zmsQLlqRi4P4WSDynFac8dTPL4XMKsizGgnvUjpUGrOyCkmkMGoPorZChVskpG/7IudFmXm
rXP9555OfWvZHpapsNMAkRTaAbHFYfnFEcNsiwAN+FSbFwtG4GW5ZlrDgN2X3QdK4VtZpvPDMngs
2YmeZsYXa+GbX77sAeEYbor5i/QgfzNBLMegyIBkTppj0XIW5UnGL4eUZl0KDNJZw66vep2dej7X
TAEutSaffIcirUKqRNiizt7CE+fq0rbf8Rwi/B84ntictAz0TJ67dRbvaiovQHyRcypsv15N3qGz
veDC/hDJU5acHTMeV4mLYmUEncjOrwU/FvArGRGWXK/gk2rc5iWnntijXG73TT1fpUMQOS7O4ZLN
nU8ATRVdtWZuiHiyhoulx+VaJy5nnXBaYOM3wseewB+cUc94yAkRFYLQEA53nrzKwTcb33nmladm
SDFYRbRJKeLsnY/WI489/Gpj6zNuncIH6McOaGK+iMJsd/MwPNu96Zx6JQ7HMdztlxoEM+dxDmrw
yM1oHC0DWcQ8G4cCuxlwI53UJJb4OwoVK4sNXKbDd+nlT6NTnQbQzChZis/AagoqiTLYmDytQIy5
SMKCfcPAg9WQ5R7IwiBIOx7BIc99tBUW0Co/vnZN0vzwoOrVpX7pAMy+5tnFlEQ/20YcXLPcMC62
Fm11RJJ7Hh8mvF5O0ypp3BsCzpiS1713jjevPWdOzt6MIMSNLBKoy8c6tIvTWDU/rZLVqesNYPtQ
9/hjIA6oxI7CLl78DNmXaiSLJqNv7LKfrcswZ0lC0bJi74o2BzbCr98ojnohi8+omb+L0K23XvOm
sdSbpXQOlhVd/ECHWOlS+mTpOK/iWM67uUDpNqUd3rHiCEnA2/BBQ6Qe+0MJxfNcaP0dZGF0sYP8
ZxhpA8WnBzCTLi8jlk5V02Pe27zHmJaZaNTSXyP2nI/5KS3m8YzviC/066IymTf5XLyZ0t6JgkEe
u5ptMvkNwjaT20y0wUlEyGhBwVY72jlz65KoRRSqtukomF9j0mBjQ5I5UFg6DiZk9E2ZN0xoQNov
1wCl3LT2NSxCUpRvWt/mO9ec6YjSPt4asqZ8tn6Afm0fpyy99kxAzx78K1QC5nlOWS2gihKbEknb
ZcrdLXYs4IxeLugtGGLWCczMxmjKM0Kb1XI3hNNmSJAq8F6ica/18dbk3PBaXe6IWmzX7Mz/DKas
Lg0nVNO5oCSYcu76QAvWoT7Yx2zMcYVm8Z5ZEgLngQOxhi5HiYB3r87rtUZcLnMC9BS9z6CyjKwX
whfIxiMjZx1riN+CDixm4IJ3MsMd3cKA3jpjUpfE9T6aeHETKThoxo6Nn/MuBEwxqXyiIwZOYBhD
b/10E32+srJ6olivmecFP+wQBUmK/OPB0pjutQVaStH4X0ncg/JjWFRCCdvj9SUa0q5GYJ2MuSAO
p6i8YofnsGS8VFG7vmZAM+rmu7DqCqByoD3DyNlKbDx/zVUgQP1k8/FUjkm/mfu032ew7GKSRFaT
zONj9kOGDMTR/w0PVj04ZyGLL6uOjtNk9kir6TVyDYGyXbVoEsNy7806TYKT6+Qx+DGVl3GbwNWs
ZYbznyJnl45QqhzJBEcKRj2M4LtNVkGMwAmXbzT5kQz4hZuCI2ggVuKOlGoblPaRgkxsMcT2GHiy
gVBHpkIxmVEb/MKo3j7Dth8+vNZ+KThEZiBi99i/IDDI78T7rDE+4gjDwHceByQrQU2YrulnJ9cc
SC/z8gGOhhGt+x6hbGS+tKXhHQLRRqexa0AdD/BtuW5/joy4IqaiyxTf4jp3RFVdrTZ6aiT9tzcT
sNrS/XqFCZg+8r0f+HeudTLTW/glh2o9aKeuQFaxDCo6i7Md57KOv3BGRZICrRjYhbFtj6NG7h09
VsTekQk4WfQPuuNF+15Y2Lh7CkOONOZeMnzGEYcguQJQSlp0iS2rC5+bCS3VMGAes40Sx5L6YkfO
hTSUdrcUNaE53jGEaVsvdYKTyaWESmfuGSa1GWk9TczrdqtTXEYbW3T5qULYcWL1mxxsvhVESvme
S+2HLADst3UIkckb9GtReVvottW+bY07ZLpw3Vh/XK21oM/1H1ZQuww5BN1V5cyboYVVkzaBc2Js
evMHQTgE7vRzYwIPmcqAIHD5oWtBtSuKMmaoMPr3ZojeqAt+EevhPSNDwL/QVs5aUHGS6oQblWFO
+iIxXGptDDcgztVUyTN3JYtUrDa80Nrprbdwbn8nAGYfqJaMoxnLgCSZbNyNSTdgFstBrXZY2Vqj
4fkus42oSSuIR9KPZz07VqabHVpNeTLHjoWwz7oV4aT9Smm071FRbIa+R0hFLv0l7mrGNmYE7wrc
fue580ujPGixxxrBc3p82Y57a+Pso4aRGrq6+VKJr8bV5doJHP02x9XZG6J0W5kRiUhwilZiYDhm
ze2rtHN/a9UlMxBjsE6GWbzqLpezZ81sNzsEbcE4/0yR3mws+6dFviOP2aFkdZuhGRzAumYThYtH
cGnGUvCow+aPmXVapr6WRctako3tefbELZC81ZhJx7eh8v+QMEG7yDDu7PZg1Dhaf+al+RTEjHSS
vMRPN/Cg4SPSdlEZNTcEmw+MF87cHcYljjRyJP0W/U5OtTtHCFFS/BoB8sinMfBUpqMebFFe41sY
JzygcfhTa6dg5/RVsDbSFH5qQ9pFnzrg17Ok3nstlafMkVqNflW+l0RSnTx/BuCi/i3PUfaj+orp
Zn6WWoFkiSUkiy76DaF87db02GU0cXFX7Cp7uvkdAKVAC81LT6xpLKfhxn0IK5b9BysymoO47V77
4RPDX4uqyBcH32WoQs9Ur1lplRdhT8yuPep8mLWoxvwmfrOLrykMYvZuhILFOFA5I6rwFJARSz2Q
jacRIVihVe6d9o7ZLOvAuZ66jcxmccllu10qwoELHCQBMaiErjnrsUbtj66aNc7E4TXHFCpV3TwO
WWaddeMP/ta/1txJTPXvJd2L30b1szu86dK8yS5i1clRgu3B/d2nLVPxCOsyQfft8yixADPwuWnT
/DV0efsUECfRut7aFhUw5XmBc8R/Rg6rdV1Zn7mpv8hAeuiLvGS7HgXc18nTkDsHU7BqR+tRNBG5
fxAPozh4jO3uWZgog2hMNn2HU8XjUpdS+/KDRqxDzUhYD9NmVDZ9u9ZcWvpf3s9ma2h7XSfQZGy4
hULdONH7YEDT4HEWuPPcPGt2EM9rv787SdwiCQCONPXZl6EbATuJlVqvSGOGgZyTMmpk+kerUbaz
iHdXYzxx40fotc3GTwE/jMQgbYuIpF+tjMCZsC/fimTVMe2lc2eULEfIe0DTzgnCpkMYSu+iZ4l/
4dbiIZRa/R7Rx88hQLmOKRBYvJKNVmHAmp8vyz8tXzSSS469qe3zsQ6uQZ6F+7ENvyrLSlBLplV4
JZf1wCBtQrWivtep7w0NAtZW8Kxg+xpjB5PGBrdcqT8oee11+aKbaNU6RDp/fc+fJ2Nbt2xOHDHG
Vz1w4ystwXwIguyWjKTJ//f3l38i40ZSINQIi52tHmmMXMixiY/EJZ1xLdO9ka7AU51jtnImVVcm
qxYyBnF+hL/x9zuroO/SvcWseF0R2sEcJtGPnic+yJvhDjIAROl6uu+1RIE6SFc156reGB5FMc7N
eaO5hbGBojk8J4wvzwA3IFB6T1LOAaLsKN6bnAp+y0yQMf0t451daRyEjZteo5wpmuXLj4GuDJ5e
9Fro5Z98iH5YQ7hnMnCkP0FJ0ls01hXjnnaydrUVMZmvxckY2bpkFsjsoj06RcbKevjK83cp+0+D
hWAX1MZ+ILTWIIY1dd5Sw2bVRgBlHcizNzFHpu+jkpMdmKU8eGrYrSY20v/Ag/0+M117QOPeOHBY
C4lmQ/P6h5CE4CLRP/PRw3bz0Rm/HFZJdFjiyOUIiqLCyGn0Qbbx4gSpH54X0UuQcF0KPjS2MxKf
TRJO+70QxfgoauzOQr7PRnqcHDcjSSBDYuE6d6K/WPuW9dWeyZmgrSRmrNaZvwk/Y0XtaQffL0MK
WIbUod3dfabl2FjJ6wnT7qrh1B7DN8suHTQsKu7RbveFDQ7VbonXIu1OaRreczTL5I2yH9HA/s+E
xkbk8roNf6eeqm6x2Scaxru8+JX2NmwA2yrW/YwJSvPlKnY2vA57bRkJ1PXpNnq/YDdmcJtJQJ0K
nGGeIY0V+VSMdbYstKiRM8SoZge4iD0fjY/1NQ8AowahOEX2s1c662iOvjA7S0fdF7UewmMF8yFK
5/ccVQK+RJLuQnd4SsvkChbpzj6Z8KEW946ejNVW1v7JJImRnQhNm3CnFVKcaVNV9ovLBslzWkZA
ITkpTmh/e8lX0jlsUhuslFFj5aAoygieh9yTCj+tLT/fYV9uV9PQFBug+kd++nnoqwbORnUyY1gN
Td7U9GLiOTThBmCt1jclYnae0yolsH4zi2Q32kMEH6n6th0dBKe5NROczGSLHDjhGdiHWzPP+QRA
sWyyuXoyaxjT2WxvXcjCO0tz7p4zsGwInJIZsbLlgCGk//wyRuvW1UwoAXmurTxsNzofdFtF3w42
J7eJujV7TPia/8XemfS4jWzb+q883PHjAclgsBnciXpRSknZON1MiHTZZt8G+1//Pso4uHXSBRt3
/lCAkJkuW0qJjIi991rfGpNN56lw0wbQOgOn2ZuyuCqaP8IebSb3ubtrU/0L88rPvK9xdRWjxgVu
c1GV2JC3esvQvtO2TLLZY0paLJXCChKS8llqfD4BMgnychDxwhU8Rq06UIdCbgol85mKxj4gNFAy
gJu0MtsNU3JTS3Ay5iAD35TnbVZ5zYZjlgNpo6p5tk2OzqrfEZfYbvuYMB/dUpsCXfRmzhEpZWyH
Q9gwtEcYXo1sFaFTn8MmTrc13uXUpBGl45OsbWODxm4bI3XaJm61NrT0sXQTi4zUbF7PGuGrMROf
qdMsFkIs7HZB78szxIVJKcZ2Y8aTb8N3Hjz9a5tBHwEbA0emAfsW6JBwq29TUop1XtHYn8HQI4v9
UEIUyXJ6LI3RhAAyk+fOqAmy2GFm/CsPMyYw0xtKp7eUFW3lQGlaRYhsMtXYuyHQv9QTrSA6G/jj
xGs3QMV2XvLOaHdzsSNAHjCg0z6UOVPcwKZJZ01ELGJjJkWZDtIg22Ns91jfOMjrLjHRMLgbZDDr
oY1c3h71DDMa+0qBvBISny9jPlRbt3eWSo9UeR+TJP1qREO5kizGRTNtvXiI9lD9XqaRciP4bLIS
bVpGVjt3pDqmpR+5NKAtl2o4Tj8BVYm2YQUotgxfO+464pjQjRMwAGV+/kLWz3enVxUchlNATlFY
NZ9zG1DSLHrGEfO5bARt1cikQdGAo85b4M1afzMUKIlEC+IHnc8iD5J2k+HsoQApz/RSv6Ea+BKW
/XC0W/dHP3vfyQwkhSPTUCe7+ur3cjVD/idk0nQtxxH8B0MUArfnvqMZ1mUuUFdX+OvIwogn92Nl
V+0aISkgzAH5sykQvGM9xFLRBds0G4eVtfQMOnwKWytFaA5xKNqHHI3+8Mqcf3hlUqL0tZH9Opa3
iP7+enuKi1D9938Z/9cK5siJGDb4iXLFsVEIPmwvxigbWVt6+DT8M+/BE9AxaHMBuIM1AmtqDch0
3mgGh7JhDqhRcuOMsF7fm9PTH17gL3pf3jqIrjaNLJN1UH+n8+uj0u6UFwa+RZ1HCEHDUYL0xHSO
tX3NC8ffMJBaGjCSvDNxsH8KE/T371/GP71Njq4bfIiGcD3r3QdoWBjAQ3SIvpsNDOqibqRPuHga
I/zjakRaUhLq9PvnXP7Nv5FJuWhcLEB8JK7QDXTTaKr//tHUoedUaIRtX9xn1Ph34QK5Wzkg6J8X
/E9o41pRDqbb3z+xuXzo757ZkKyaXK+6bUl30V7+7aIwSHst8SxIhlNxfUUA5reDBgmMPIU2jPfT
ADzJUONLMbs/SJNtAI3cpvsZb8lCXZC3+ZjhyvN6OnHFiJN97k5Z0vQPUpZvuc3RHfHDnwSqdwHq
u5ctdFd3HVNYXCvvBapTTrPH4zzsi66hs6LN/rBICkrGEJtUWP1NGGtmB80BqZ41iwUVP2dnJLiE
YNc9ngdF1QwXP0wZwmtkVzSdmg6p2TxWbdWeOr0CQo2SzxHanokyevL5Wz643X5QCSOIeKDgQIFx
rswI1Zxjr2lMJ8gpcMQztH7Qhh5pWGj/4Q55x+9dLhPscFwpuuOYjCDffVhlYdU67zbxknSSgbSA
MdJFva377pMSnAFjkrqx/SYfGzvVd7+/UpZL8N07Lm3HgBtsMxn9hdKaBeaAGF7ZvqFjkJ9HtUOy
SYYJeZzO0kT9/bP9ehOC6PUMV0rb81iz3t2EdivMGu2k7cem9n0oqw+ovckLod+fGvmPsQq+//75
TPEPv55nCV24iIxxMLx7a9M6r+l7lHLJsnEAKiVrDsN7Q5EhUWJe+zk0iPF1r0PtqaqaAu2XYJ8t
XVqAy/C0bhyLgI3q6S4hzSvS9ApBPRUmyH5Slqq5DeU1VFDUNbq5f3j5v0qkXVsuyycFGFlH7xet
Iu6DCROvRRAqEZW0K4p9opqb0bmhPzreeDAM7ZNgNmZ7vFYkVh3YEtayalEmDi7ikarYqwAiYGZN
HtMN+wFU06sZV+ELkVbN4fev9x8uZM/0GPnyhrPHv3+3SdWIcbJK06e9QKOfXGXmPHi+UAMejaA0
sBZjdkB+E+b66fdPfeehv7uQuYYdW9CBdiySU/5zxXNo2vLcuenfyXB1MU8rw0XI0zfpyRBM+Yky
mR6M1sW5TtNofcdkQK4YV0j++j9c5//0Rtjc1oalS9uW4t2LIdy4EJFnGz6sBFSTZEQdb1xz0X6u
PlCDc5NxGtQcrfzD3ez8eoN5OuB0lHUOI5tflxImXq5eRLpf6fpnuoAwpyMxfZLuPhfZ0xwzjBYS
J1cOJ5CwOz17KuaObNWQUUlkf3Fi8xBkmvG1MZzD3JXy2gufxv06Nppq08xoHEI7IVmEEeZ1tIzb
vFC3CLD1Q68zTmlf976U86oze33fysJetRHDtwpl7SWMQ9x4s1ot5Pcd+eDsfJPtbeMy8zaDXT4F
jTp0tVecmEksS4KcgPwErFwwndDOGlMYwfEw0YEpDuYW+Im9RhJdoodP5uyqXeIxMiSW/hC2a5fL
ZBM7IUGtiWnvhxEDY1hpZ0P005dxEActQauk5ekTMVIc1WIs2f0wMx3zGHsqaqik07Hdu70Leil7
bsP01qnIoB4rjD9cLP+wWXs6fijTY8ujZDDfHZCKmHpxAtTuh4PlnuZUQlfLvyaRch/JqjpB+j41
6YSCIDEoXZQkKiIhZXEECqLPDWNmbuSwRl1sdtmeUFA6AwgbGZEsrKFafpBYmld4FMw/vHD562Xu
6Q6rKwdij4wC5935hqgpxCwc/Py7ZlSiPJm16UcXhvJrnjdfXG3yoQU5D+lMoC/plUyni+5GhjNM
nso0gMRD8aGtUaGDOAcZxyPPFkgJm3HNyFMc05DgKzt5DRlWbXtmfXsrgJXYVkwYFFMtw/skCHEi
/FDLrZPImOvbiNV9uKy3+6mqpdI/g/IoyDGsvNHcZmZM55gp88nKxeMInXmTNX81AfJnAtNj5oWs
loeanl0zTN5O++KKCltKjt/2jnea+44GyBBd82DMVw2msEPZov6S5vD5Dwvar1sXYbYSkxzLKTey
+W7r0msVzb3L1pW5B4/2zgWlS71F5Ia7yMvEKmzzidYbE8G0tEo/q+FSjBESidSrwn2T7v/wepar
8D8WWFvw7lsGBiKWNuv966ljxdyymWafj3c4OgSKuo6zHUu9ucQWvYP2MW0JsHUqRJCjXu2iGb16
4TBui6NSnbvYiP5wyv11zecl4WkS+ME9Nsr3Byd3NhFo197km1Es0Jzaq4wOBaZXJK6RQUMGDjJD
Tn0imcuaAPq261zvzZMwHPGHEAbjl7P+8loQHhu6WA6u8t2Sn+PPqRSsDV+GgJ80PApH1db7mOEf
gA8+tMA00cG2BpGQtmZsnI7Xpg3VNUyzYjXV+Y3pfsDf6axNTX2LAjVOToR8fPnD56j/ctfanCWW
ggR7E8XB+3osE1E82pUz+FoDoBwLpX7MQ/2MVBajPcPGAy3XgSVGBdcg8A6at69Lbm1GbSEQXbhO
gyM/RGHTHElW6GAYufkZ0P9DtBuR/D5V9ZivWesurddCITbtnLBmE8/RQHhLxxpcpqraTHj5tnPp
fQ6K9rs+owgtJxHsNL3NkVxVhbeJCqThMrHoJS4S66gO8l3vyrOgmN4LNPuWcuRR1oKYyYlY7das
AT/hFzrJiE42YrWd1bnOvlMEofaGU2DZZ03pOJru5rKINx1ZC1du6IIm5ODTCg1QPOKeLi1ZnEbB
JPj+ULVTuwMQbO3vlUfJDI96UbTnGbMkBpHCvs5QWDf9Nu8c84MxcYZP0vBDblafydplah9nW81q
jSMGzh+NjiyEBjdwpKJ5CCPZru2u8673FTShRwjweXqWcvhMnB0WCW07ILo6x4b2pEzI2yEU4tyx
woew+siwP8F9AODGbqbDvXaOg+bHWKBlT7yed4NtYE0iK0DhLGaDy4ODsuT4h0PHr1e+NKjt8Rx7
UsAuercLxAUmGYRdyo9TGOJps74fnKsBQL4QO61mXjBM//tbXxrc85ZjMZNwxPujZhvqZtuPsEnJ
dW938G0eiH7wTmC2MqASNumErti3LcnNizgrx8/zU6sgO9s9//6OMpdf8G8ro8Xx3HFNtkH8YFL/
5YYqMIEYdSMtptHaS+1Aa+QOYv+V9GdRAu8xclhHOwoeQPNNYMaS1exwJcrS8V6TlH5V4E6IKIuv
nEDoEZvExKN7HAncvYQek/s5eow1wLE0FTsirJudTImxG0fzT0u8a747P1r8HrawbcHvYUJukMum
9Le+gZUxlLTQcPvRWJM9pkWGP+dS93OV0MK+f49bES748pAWdE6qKT4OwCH9pMUEvbp/6QaSLzM3
z3aT0F7HMZ39+0PM4R3FOzneWSM39x8B+6dPSL8CwkM7+yYYkroGki7QwjHvqAVgKGwU1246NvXM
3CQhFjuWiZavortW8+eXOooUMGYMOCB9+knkTltpqx+5N2l+jPyKjZ2kwyZXkMQhqYOXD3pUS5nI
QYKmhwTsit8nVuBnqLcDt+LXHl3SEZYvJyxDzB78Ynm4f+WpmApSL3QeMSZzShX6YyFbLDNN8twG
FkbpoA4PFJ/ZYbStvenqyGvG6Lnu2K1YwRDN1S95m6M7BlXBdGqGIfghykO5d2rcbIwNkI9rdgwd
OiJ8EjPATwcWksFVl4fdWo64grqJCQwBgfVNi9+MtvEDkdeX2YIL1zbxuBNLVLWuyvCQk2y/HpGN
mMwxnhKjN16KqNsopCvbMUiZCmTMUo3Jak4eziAoKXw75a57dnKxoc0c7CpSpO/nsmmoblYSwqcL
UxfiXhsdWrxi91fJuPuhYNR+7GJI4boDMqtNTSj0KVcDtQuDeKRBGzvT2rMmyu6cIHqiqqhQ4JsW
YW8tDaa26G9BUOsvSah7e1iHKGy84BnP/xqWOL+RVou9F6tK25QKSwW864ewCLNrnaCbLVMEWPZg
28e7aWeOc20FzToFU9ujnWgJPJwmnPJ4tkjppCU5FhEaVqEV+2hsKBSWdqAnw3Kn1F9YZw+tGIwX
oh/FCoQfcect3feplGDXCmNROcmzTBGehdgq9i1a1z3+LWMVtxROXk1eUhrYL+jFIEoiptmXOXbI
tCtxW8Yao57wlabQFcMVvScAtqSPGEcztw4hBT6SdVimYGr9KSYqPl6lRW18KnL5ahX5JxdY1Sbq
oiW1N7ePZtfstJ7oJxEauPnC8mgT20lgLca+pjc/op9NwBc11nZmRHxQ0XbgSZOuGW+8zFVr44r/
2ZbUU1SHbvNU1ojWsZM93X2p06LOHWvvxUTXxbyFBqbkzHcuxu5aGnO3LrSk2LoDaqo+iz8ihq2J
AMSxXNZAkgKEtjcY10DrYzv+q4ne9HC29x5hAnty9BbPV0a4dxKVuFqp0jEdcL3O5uOMEOZlQC6+
SuMsQovEt1ndPWDnMVhpdRuZCE0FpxvQsERivJE0wbyjT9Quj93koGr97EmtOIge23OS4V8csf1t
LSA1Gz0IxBPSAJ5+bp7BmjobXerbRIP9ZC2cs4Rdd+0StuiVR2uyq2egDOG6auqOOYlFNNTMMLXI
FrkRzttNy52v4zhFK5AdrLD00AgB+lXWFKK31VFANtGZHkl0tBJWIaVzQwBh0naNSNWGlDJ90zOr
erBNULsknpy8wWWzdxhGQ9NCmYfR4DTsp/R7laIURdNXnfU4XkQo+E8ydJVnr3ikRGnP9HezLR1H
b107idi5JekQmVaGR7cnFCq1w/qFA+26dAvrkdMSDhZPPRRtZ1w8oSVYJJ7w8VDkRIjhw4JVVak5
2/StRy/FGocT70Hk24W5jnV3vCWymG6IpiKugnnVD069g+ft3rRQGdeKG6qmll2H6DH9GBv80rkd
/L7WzgmcyiBkJtbpn0rSD0PkAi8kegXslMQftVV4RUfsPqfpX2wODFSVcP02p+ShjBwTM3sJgu99
b5VbpL3WvsV+0Qc9EqibNxrqhba8sdPriZTuqMj8MQtPhDBNKXn1Xd2+ZVPR7GOyiNdhlXaEVvfB
qSzdJ6WPknf3LerCo4eDxk895G8TcnjeSGxosunzD3n6oVMC6KYZnmKk5Ye+r3zGislJk2x0jSeD
dTNLcQni1ELKweGSGJ/xSUtDgHGIPoySzMNWd3Zjozf7IE0erYJGX1uxBJRVYW00HY9aV8zDMc4L
/RhO+Qc2f5as0Apursr6U6LT6vNUh1sJcdua0zFBgBHUsowp8D7sALaGEP6WMWpSIR+yXHWKgQmv
B5jeO5hTxbYjUbKuuMl1efES8SMlqXoSERNZk1FNIEe5jdFOFSETb+S05WnKOUHXwcYurC8E35kg
maS5a13JUTpLr2jySV5IKn2jYD8wAx7wh2n7MMNGgKdsvjCUpO2mz97GwGe8i/RE2+KdAX811zgp
PCM9NfqD2eniQhmDYg1szXVoiIcIULmiTjLF1qV/vx8J3Skd0z0jo+u2pSwjSJe5vudNBoWfQWWt
CeGWosaJvvzTjIXjtdEUOPrKnugVZ3wug+m5bGWyJvR25bI8PddmSDpW2I0Hrb1Vi9u7RcabO6q4
zVNJ4GvfDut5SQxr+hQzUNDB0Ax0Y1uNBI+R9YrZclKLsSQ+t/GAPm8ekzfde7XTixV3zmcbAoeS
dYazC95aMg79M3q19V0OXKYxY5dIvuWOjb4wIYrK01rw5pr1kBfWtG365kaZCX+rPrg9kWeGvrE4
ZVEvjd8QdWBPzNWj40DL0ktDHqzOuWRpeDHpd19NNX2erCqg4ZedTaV7B7Mh/mgWiG7BiCfrLhyM
Pae3bRfP9kFhr4Bxr8ebxKIYicjHJO9FrFrVR1TS9jFPa2NT1tbzfUzTtSI92sC1eN3FF7GEYbW9
fW6L+mQtMuwxRL2TpecysZqjmXYMlYMQJ3bfEgvgkSEkeBYAigRjF+U+DiPjLHv7BFj8W90m3iXA
2yho+uzbubnVIxhXGOqA/oO582Mj2OD+LQDSXlCZoTK2Ku3I/Dlee3rjbYmo12PwDbSHYAtMyVPp
udGDxFwBNd491429cWcBkCMY3u6+c4QX3rarunPtAr+VHkwZr23X96FIurRLa4DMUKHbZDvG9ItK
WtJbpvmoWvXhmCaEd7m58VjRKUm6v3S5q5EiWE3gHWMUJasoqGjA6tjwrQJDvl1hiB8WkyPWUQzE
jWBgF31FXDweqlbc0LQWmylpKiQAXeBT86GcxzO9Nmq3OQcYOPexKd/iQIgHOas9qQXJ0dSzT8E4
WDsGooCYcywNDi6gWC/aEyzOZy+r1qmVaH6woL/Im16iNYdnIpL0U2eFMFutad1OVkHzWB0M/MDw
S8sn+nwv+WTqp2xGrTKQNpHFmWS+3ffbyRHRBTHJbpjxPYMrcc5G12JHGXrig/H4bLFqZD4twpz6
WZIzF7+yqjf+QCPpOrM/CwSuR+FGLB5tSoiB9K60UewY+WTMZBB5JeO/WvVf6ARWj/bjHXcSps54
ux9NkU3vMk9EZ0oAwXKOqJtkvmarcdfDxZt1tIUhoIKOi3K2NpbVdkckHmoTCrd/1LzhqGN4foDK
rhDFsyxU8O32ReRcE91q9lqeYaWZkd1BMkCmouKvTp/Ox5EoaXQP+VNjpOxvBAzqoVXtE6E8pH0J
0hM54BKPg+NEhPRTQDSNMDR72UhDEl55rrFPP/ZCPdf5+GobQ/BE5wg1VJWa177Htgd/CJxgQuBK
khL0oVIKGVxPmPf6+QRbdL4ujLlVkw/al0lk19xadbbm/AiihN+20d8oj8lTN1uiVJiS1jMd0TY1
jk1acOSxuDayxW6FN0xVWJFgbA5ngYP0YNfuV7ABJp6yU90yKZuDKffTEkisJT2BlQPW008ZsIJa
gHSUsSqWo5VdT4MP1edDLc1t5FXFI3rs8hhHLmHTUffoitx5G7i5vBmzUJepglApS3+q4N02rCLH
OHQxKI9dgnM9WPYLqq+RlOHE+tShMDqp5aFQCJMrVRmbFtGar6o6Pkb5dAvrudxZ1hwAYkRvMxId
B3X0FvYW912ixMWZ2aYbBOBTHJm3QFhXT444QwaRnScc116ceS+uwAmJwO+hq61TNUzNo1SVeux7
NJE9oNT1Ulbcr90BZfh6aCC7qA7tb+eI8WkccH0nnfBe2X28rZxQxWP/2U0V0X09Clmy5rpm4w3T
cdYo/yi8Xy1vsE5armPD1M1iz6fzcWwKoheFi/kSivKxaPLwcYHMVA3y+CkdrWMRi/E5b6EZDGl/
sDOs37QQ3efM/RzMEiSK4T0PAFl+kka4rZslBJwtfRkddCZmKK42bI1lwDSxAOWiLEDZSyoMfTQU
V8V4zHViHdzGAlrT9yOcgH5bdpwFslpAvsjSee8twgoDhOiZLWYCHGEiP6qKH4XLz5mwmGvV5N06
Ab/yEgBB3SWo8x5EKXaoeNJTzszp2Drt2Ryj2if2bOPK5sa/hOo3mdAup2m1bz0EN6PeavtmIn+s
DPRn0neT00Rf+t7omlX0V9EzwvWwxUJ2DZIz/mtWZXCeTOBfhmK6NBo2LwtSyVSoBBukBL6rIuTp
DSZQg6GSrtbtAjZSiXyNY5w4NQGR22CxOLU1mu6q7tUeSC+mK8M9sYb0e8zX7s6kDbaJO/Vmtp2A
TdbPDBVQ7QCJXZavgmgYuLTkDFEn2MTKZK55YWY2fs5gIifTLs8ym0PuuLWDQV8TblFQfRXqMrRt
6htt4OdtVp7cGt5vW2v7LBx5lmW4eEcltWhmt0i1ItDbpEPRh7rAxtkVUjWPIuEcGSTN1ynySGUI
0GK5MVGpAXETqcnkxY7HbNMsZto+bDG/xpKuWSk7n8NwfJY5YXZz+DDWERkEPbGQDcMSZN9QT2yG
rDLi7StQTq1pYGA7G4dj5zT2IQ7GS4jI8jCa5g+nmeRDrrvnaQH8KgsvSj0lwyFCirnRNfHFQmW8
tSkrqJ76ed3z1h2c5nVwWRBMwSbeDcPTHQjFSUjnViedEjLbnTqBvNy4BIQs9nXUPGiye6lRKq5V
2+TbygWhnNZxt+1DI3ugjxwM5Xge5Oi7FBJ+BQasQ023ReWLnLyymxNBXldjcNUThTpX5mKYzeML
eHbfTT3rik/3VHYAk+nLhDc6+Js+8eqtE4b6pnWQUk5aVJ+buurWWVNfjaqbPnY7dOQr0n+bq0J8
buFec/pZXZxOnkhg5EOHFgGvtfwyNPyPdxsiKVGEfXfFtVo+ZVIMGfa47WvdiZceRzLOImIqJKmn
ScBFAIZozVL/Vcw3cznjGhxhYE/XDwPPevQG+aqV3hfOKKvacrM9vXyOtfQ39qSmYJ3JkoeahMR7
wdkU089+aVbZ4lg4xk4ZjF9nyZ6lL83LXlM4D+Iuew7EdwMm11ob64kzlDzodWl+dIM3aIpfwxGr
jOUMwTYyiVPMDMr/0RTuFselsQlUG+5wth1CTDHpLNTW6iHJRF70gIHwm9VxanNoEKxsoyaOtcUI
hEYat5r5kgpaY4bR2d/mtV180WZB5BaE9jl3jRcvI+sotD+LXvZXM86Oje5kp6TOn8KGsssSFhSY
YHwcJgvguqOlxIPbLnj7yj3GrXlSXTht1SDkW2/EcqtN8minhbhSj5654ktbjUc6xCYhxFiO78e2
kiXViJlgxAiN+ZV44204jE5fICZpw/2sOz8ig74U5kx83x2ygGHiVlWIVCMHCFE5sOB4SnxSXOqr
KJzao5j7EUOVVmw9fdqyQMS7uB1O5sQMtDfqy08W5KIegwM1bhICyfA00J0YEyvbQO4Xu2Di0uw7
pMVFiYslpWmZJ8+evbgsFXJBBL57t7Zoo2UcBsH1kwkYBzY+meQBsxghEMFcAOLBGTTP43fHhs83
64lHZ5C4QryCJU5d9a0iNO4AYgQnej9/1fZQejD6eJfB7AbfHsxhPYqo39wpXsAGICmNKPVDs638
waRpm7rMVZkUp75NE3OVSvAuMiQQxGnoxlLHuUWl9tbAWdvLqJ3Yd+weCW+Bz3zV9unWDMvC79v0
rWvt+MFF9rNqbIi5LoelY1S2j0PriaNQDpvJRBCGNeMWteqSgAVzWV/5Q72ZzkZuEOApi34XDv3n
wWra3dBmJHekNs1QxwH+6Q6Ud+NiT2kH1DaR0g/3vb5rIU2UZb9rqLFqgS+MixNbKpC7McuHT7Yy
j7GFE9qBrujudDlWx2JkfjbBIeqxaUA7HW8oPJ2V0zAz1Zvt2JniGLDYdq6tTrOuP85ualyImBeb
rtFwcQ8DNxHlp7uUOFkbfG0GiAouqYUrVQPhcKWCx5UA/Ztde58tE0UdWx5100LGH2g56M2S70B4
wwxM4xDMeKqMoP5iljWeF7PbtnFsnNVQX8xhtI8EXByQ2aqb55fXNTAXm85RRacKg8sxSXW1UQZZ
WDDqn6vMVE9Zk1jH3GppK2r5rbnYg7QeZRqeG7f8S3czd1v1Fk1CFAq0KdxuR/fXeKnZrY4FE5Cy
KW9gxddw5zDyBewJ+M2PKJmnpziDfJFO7iLiiB+Sp6x2JSmombFhCbk59gRBYKjDtZmwSs/RZJ85
gvbTlX7yRpBPsUqAnj6iVmVYV9tEJtuDOiRSjte0MkI8xBWI86oWj9qSUWyZyj2QGCtAg2NmpDiW
jCWWq7cGGIPrt9vDQAXZJYuQabiy1qDiwTZUQwSQ33R2qdGxtWkmrWsvtj8P0zc3wpSlVQF1pTlm
F73J3wKv+NJJOiVT9qJy0/xg9jNGUwSQED+qkyn7bxT50QavVM78Yo6ubFgbyzYJsIZhshMYuFe0
uMEshNZTI+V2ZvF8LlmQpsj1JUemXTRaX6t6il8RHXxyCU8B+dt8l/Q+w/SDW7jiTPh69GCxKBto
ys5mxyjBpcdyAD7+fYjLCEdDxgRL9NZrEHymFHrJaRM9lcRBbeIovbaEgDHViKfdHEV4S4c4PXCS
Pw8FrXUNNPVzU+ncOe0ksXvX3SoIBrmuZ2QckR2qR6xdryYHoAdREXoY6/vC1t0tI17h13ZqbQI3
mL7kmCWtgbDqKUo7Bkb1ayo7tanTpv7sLsaEYKjGa12X+uNgFJ9w11W3qVQ/ig5smTkk2T4dNOfj
PJkLx27WLuWEEyQdZmtnUoodVOcl2Lg0dQnHmyW1ASMhD4PRpyj4s2AjnAT/DJbxhZxeTbsGObUf
xDMZMiQ2s02a/v2rGQntEYXnimhO0mytKbpEZvE8JOPHoCTBLQK0eyZh5iSWVokN3YpTOEVe68Ho
XZmsdBttHGn+dtOHtAutWz/NGjkLvLy6HjgGEyi4MNb75wgj58Hude6b5dupCrpn3TtadqZfszLa
l05pfAijYeuYev65YQizz4Ba7JrSaD84db6krW56G0/8ik5qQDQba8MaoCSJItX0eQCT8hp5uMRd
zyUrfSOzluiCGamZl8uj08KsorJ37fZURiRBeDw3npB0tUytExwQsO46e7t/4r/v32/9CintOuU/
tvMtUMQ9tKuTvJg39yX7aH+jYWwSsjiswO50BfwXpkublgNGvInXFt2qfTnuBhgC0wEAcnMe3Gs8
PCNuJzwlaTaoaffWZru9bC+fL3jNVm/ke66D1bgdt+ZO+vUxvsW3/tX9JH4Ay+FMDLkerzLYVZyj
fJs81e22k0xIyMTauV9HploH/ZidpttwM1/UZyKMmVmmuKRg3DdretuBItF+q7W7btjT8sfTilIE
T4l+iSbibGQVvURdtVPQ0/BPMc/sKrc6gEzsoUl3Fk79xlsnYtKO7lBcMOKVF7eLPg9lTpdS2ltG
2+JryjmB6BQaplh4nQN9+XOWYoAtK1gB3aiVD0sQ5q0b9Ncls1kNffaRL5L93JchJ9A4+0ibeS0B
mLDNRjWOc8v6KHqb7lnCYTQpTgILSMGLeP7YbG08+ptpdyM4BI+mf0s7QFDPN+cRQ2VdDfZGqqn2
7w+1VdV+DRT057dOlPApVfiAEjNpfAfEmx/UihDe5dv7V6ni0uhIyTKYuvkMyEhnP+d0cne1OZa+
V9klI3W+evdtwxDlMMt+k0A088vcgfkRhTWPBmO13Zi5T/c/mQPCIWPZ0DE28sIPEnF2mCPu7n8Y
lH3h131Y+ssrGAZT+9vPq8KhMYcrpxiM3L8/hAmR6UHMw//87P4VEJxlR2Anz/AyG8tzqoJdPJiD
el7fX7qMKwpORr/r0Kgw5nSVH6iw3E9t1qiTXpndnmRYfiWihu7/plJx8fOrdz9LarBPRpM1a8ap
H+aijnaNY2JtUlHcbtjr4EhpdeFTFxW+wuiZFcm8R+doriLTjPAMMc82M/3vD/efhU6T0eYrT9ry
rt8fGNvSR429lMfRHoHjkBi8FjobQi9j2FxksPjp8kSwHKaf2sL/HwDwMlXf//u/3r7lMcMQys/4
r/Y/Wf70A/6mP9m8tW//53vRxu10ecv5mw9xUXzHBvv2D3/r3wkA3r8Qu6OilRZibBReCFb+nQDg
/IvqCk+Ie4f8YxH5nwQA71/ChegDkNtc1NsOOp9/JwCIf5GcAyIKYbdLT+9/mQCg33X+f1PM6J7x
/6g7r93YlW47v4pfgD8YigkwfNE5qJXDkm4IaQXmzCqGpz8fqb1/rb18DmwD9oUBocFOVDeboWrO
Mb6BFB8wPs1H8Cqm8Ye20SL4Mu9EAdBU18qInC1DONhTQL0wmNandpsKiMhg0EEs7QYNRw91gc76
OQwZuIt8QtbDlLq9DGMgsLsyYJxehikT4tlAGkmUX2t8wIJBhDVIdx2Hjv2iKNNcarAbtxMhWczT
ysTmFB5p7oWxvhCggQe/2hP3kR4gJxeUAIYJDr99lzWd9eEy2BhBUtcDc1DI8Fd5UmWPmodvt/Zo
dCNLC2Dbt1NNiVlmDvVglCGW/IHIDAqWST8ocEqiqbniTiMxQsxccJw2Oug415KvfWL3ERJf8j8v
qRWjoQZf41Y7oPH2Qxhk+WyKKkq8tfDHmNmPkEyI2NqDunPDddJWkTx0bGprbeXNu6FlzNjdLtqP
BfIEWFlV/+QkzOoOCPgsim5umO66wmKy1Qjb2nYGV3km7I+9chwurInLYKcLEiZJeArlfhJae2/o
mX1RVEm3BioH4yjhKlATLpgirCiW/Ax15TyCRTS9YxN0tKT4WHZGtzHtoX7o8L8cK9C2ZYmZtpZ1
/wur/zNedrzSddjq9/jH6sd0HPtzJ7vQW+uq7Z/rwJbkxoSCkeCgaqYIQ3IXuf1937W/msy7o4RE
kYS+DD0pK2riHVfbkM5Pbn6rJmvEZN1q0yOz8eojHhP7oKohUjs1Vyz7EYfpU9x4sphl+a5LxDbC
3vjsZ9IlwByFwYCHz5TJqGNzJR+cgMoks2PjPWynJtxFzpgTwe7k69JEK5Az8K/KSb+B8/hcivaa
8fAv0w6MbZMNb8CE5M42xV3hxNtSVTclccFry0ujfVDazxGG7BE2wyq1EngZyGPqOpB7z1EY6+GO
UjSYSK5SI0ZfbiBno2PVLnWkPSstyOlKpPCZC1DFAC+FaSL/S0NUHikeW0BkB5RQP7FLE6kKdOTk
FfqtmQ3mTivsu8qLtq4REBzUTt9lHl2FklbQ1FU4X8EpBwZ4oVoYZw6+uSKQ4B8dtDllhysDBBrI
FV0+bXTXvI7D9DFoGf9MXIkyCMR+pvbY1H96ek2IomXcIQGDCl5xycRUNZneS6wBuvTwBa3rJooA
ZycMuRS6akX8XppeXEbI1EIbb1fZMCW6oDZPvkbWWwqEattq9DdymCAnIbNy13sl1EKSGY56zZnC
dDLzyR/Nt6LzSI02QuzXRDesBUiaXVm4XXeiSkLJKe4/mrLJTk0sEFU4rgSglkNarMY9CelryuGS
jFDaZalWb9ATgRurNeCzFRxFkgEjZlD1N3cwEpKPS9g/NeYBXyCmXevC6zmzjeFVYVOub+Ox2tfJ
9NDFlAmNkkNHsYdwMU2MWz59ck7sUSMrduiqI/pJ+bPKKoa9kTVBSox6tOlqk86qaoMURKA5zACL
3n7IqNd2Uw7COTxKRaEBmNgjtOB9qbf+iZbXPQFAR6SKJi36clsL95aTMBFZSjy1NVPwcbgkpgYd
z5bDrqkyfNgBZo0wEM8EETE3m1D1oGymgequDJCy8AvEyWYDPJMq3m0QSZDC2tmck2MPLnzewK8a
iJTzfED8Hrs94RL43Wlm0IVUGBALYA41bI8cKblyzJvSMiQBTNI9ycZiqB5YyXXkd0DB6MJsQuF1
dzqRHeh6gFCYlBpBTw+eSN4ZoKDqpzutnavKFPexWTunsuqiNZ+uIVi28l/dOvqma61aZebwK8Lj
hrwKQWAb1zRfDbgBZML6JznG1rblmnJH7QshGA5vWrnufeA0d7T9wShyUTuXida76zZ1uhfOdXju
lRvM6eFdwlxekojYpd0eFKINnLWW17jio3trGPwLdqP7qdG6jUjy1zZErpH48mYc8h1RWRFilgqm
edHetw4gCaBmJAbryQ5Eo8XHK8U7X/E6pSPlJmCihpROeJx0jxmdjp2ZT8ED0NpLpWGGHIwueXK1
5MkOMRNmmnpvJ/+bA57WlLbDXss8hGbDwKAQMnbfHEsn2ftmElAwq8W1aaB16b3mO5UWe2s3U3vQ
O/OxAtTI7ppScMwjpCfKrnyc6JpHvU89SL+6Qu+MygGMXZcgrmxGEG5GTtadpNIk273K1UmnR4Ll
uFpLw+1fCzVqPyoV1usa9d+zSRmdZgidrsZyObA0Ac7NVRd3VFtVpyfkq93OVlD0GgfdUE0RnLaG
X8L0BzH40zLyNxUHhOJl+mwm0VCRKW3HZROESKFuwL/dej1ZDKtSSPEd8ndHR6fUvOsRXtpdlFMO
pr9coyXGCjLiIwDuYEcfCIXEVdFnT4ZQnGPLC7ZYLt6JjzomaH+mhdpTU1pJqyHQoITE6BfqqIbi
4Hvjt8RNs+2gmi3t+zZcA2sbd73Tv3ZDsDOa3IBPQbAPyiiblFVbZEAVQSdtzBgCu51MQBg0a4Qh
FVqvQSmre5T9lHFzV6+gHOtEOKjcKpiYhXx3jKabivSNQ16pZGOjEdkVs4bBDIsAbKhZHRKPrB4r
TkF2iVMWEHKGcGGleTZoddd8Zo5Z3OhM2yg8j/Q24hUhN/K+SDTvSHMEGa+ynuCnVx9oKTVa13kh
053t9ha+rszo6WsIYLKH0g8YdUg270AhdxW1MwXDtOJr3Qwv2MiANOpa95QO8UuL/X8nh3muNzkv
XiuyxyFOT1hhO1plYPrMApcXp1GBDhPZZ2HaFgUFQg7RpDZHxAbmdjCy7kytBDjpZHzze0PfJYZH
bSEqvxso41ZIyR1iYrqB8yHNTL01aSvqGLRXDRnQ57gAGTvY9f3EZifcx3gfzZoxyxzWVsH1WRVV
ln9DjB6AZC/01dDreBByCziX5Pw1ozryHaKqZi8nrkcW2pQdcXI6xzefM2zafJsnP0CPf4y65t77
7B8vVgtnw5fRdaan9mZUIKjdpOJw8dAv0mqpGkG3qKHcPU3lIZFSMJIpwguw6kNHEPIaWCd2ZumX
915uop8zgdvfIYz1DpPr1C/a5B/KbhweVRsiAfFjHykMYa5XYE9/1Kn3nXMyLDN6ARSTA/kUJwa6
G8vfV34zbmxsVdugcrgqAGLedCBn15FtzgiMMjGvC1CajHns+ioxAAlmXTtekTDlH/rSGDZuVH/H
UsiFHk+VAT9WGQ+cKNtha0kI4isHbQv0WggGO5GLNNj7rVa81q5vnUNntGF9WvGzjuALcQ9F4mGl
oXB6yCPL+Cgy2/kQcUGYAs5blIgw6TUjA3Qm2eamz0kTmD5jdE417pxfEIOEKiyTSFCbvg/ehAb9
DAaqTa73OKnogtLXygMj76NzI3tKtbkKH3yNobFx6RAcYx+hm47ya9XmuUaBu/7wwWOvSO8cYKCE
zhHsI7STwcZMI3T2Gi6LcEzAqpOCkpVUiQYh3ygPQyibKsm+FFhUz0oIP5RB1lpKnI0g33IMqg4D
iwGdqYMjETWJOhV6v83DiceDKGDs5DR7OnLeOY4A6iQdeOLU9R/GKdplSBLum0iJvW58SGK6dl0S
lNsEPokRNqjxa3OTTLB8DMMosV/iko9dZTFSjLZjHsNNQSCPOssnq73MCQmu70l0NVa67RXo5gE0
sBowXZO27/3uyu80i4tO/Swao77E2A/XBAxXh7Atv3UDvsMw+lYPczJ7ryxtxngNuzqF6CGU49+l
ItyRc0nR3/DedcPgTFjN2KTUvs3qltajZC/KMyaCWjPQUpk08xmDL70ekt+fhq7FYUQZaT2MGgI6
o9FWZKKSB463fGXOeTBQh59yNI07aqn0wssg/pE2xsYY3OkO7kS8HWgRjjqB8w6R6U+ukV3VkRTX
lIe6tayLX63NADol19JIppLKBwUUgu9vhqiFWJ/J/KkR1LcyIcNdLQr0DYJxjUkTgn5Okl3SsDJX
I/bGna/b9bXjBR96O8Nh0sHZR3063NWjq+0YqI0r8q5asPaDea1XyXUB5ooF9qjIIftyahvOoRYt
Si739V6rylt3wE5FkTo5JmVQPbhBve31DPIRx8dR2MGJtFlkBWghhxCV+WTprwSP9OiBE2JLy+bk
J/nG6903IDu3uBTeTXsKVlNvwt/w6x+25UGA0Pvbyqu7FSUhZ6OF5rMjaAlzqsIeGzLVofvwI2xE
tRYBFxR+JVAy9bjFGugfAXbbqz6vvwWV/81GKLDSddLF20ZfKU5ju3RIkQ2EsTwTAnCPP/++RJR+
JUR1Rzd6XBMrqq87OZHslHqhfp0GJdOOSbuVEMjedGeENJpMdBJWZqk4/nWtikD6eu3RCnztVTru
j14rblxvGjF8aiV5b6Dnf0Z2/pqVxN9tO5z/owoeSCo0952beic1QG2LuiAGuWmyS07Dpcsr/YZR
SLZLYqLk1hUYHPBIEakrKyn7A3ng6UNsOMTF4C46ETBKNlWUtyg3+2Rv58VDUZghpwkjPxexZvyy
41ayRK4qRr8aTtqYniTy011It4DBTmzdRhUkbIVd4wplZfjcudWVEYOi8oAB5a0RQGey1j1o+COd
1ebS0aQKrKLYk/+CVjhC2ObqnT3XRpiamP5PC9fdc+9YxaXQU7nPEYMSv5Ll1zZD0QuUsuLQJOMR
MTOSK6LBjbwMcVRE7jpP/TdfR/lZe661weeXXfVpwuCYTDvKNOt46lwUBwlxKMArMSMlpGHo2XGo
9fad0ysVdD++MeCZck6JEepQMJaJJvYpfc4Lpr3kVaU+KN9AELw3iIjLQh+41fXY+mfOZVjII7oC
JZONkYlFOznAw5Ci3kSo1lZph0Qxs0V70vP2W6VlG3vsDqOfkTvAQL+METj2BaVgcn9JXpLnCeIm
mcRU0e2BrmBvuPjf3SG9EMr9XCkNZmnNgTYpazcGBtKI+Mc4pN8lkRQrMArT2ueqm+btz6JOD3qO
+KoBt4sDxzzlNo1wn6DG1EZ9w0TE6LPpRk0lwV7SJUzMoKFQ6b9qi0wttJnHuE0ulZe/1vBGEPX7
R+j/T7Zf1/SxQs5KiZ08SacOH7Add9vMINQlnVxr62q51vMrT8ULHXtnJqYS60Z0xSMnm3sTtuNm
ClW3TR2iI02vX4cN86ZOgz/YA70DgQUJVPo5GIy6eprgJaww+WyaHN6SRUbHBh2rzy6cimcPdUE7
mQQPOe8cI7h+3tmN900jf410RVdOnpvstuk+c72Diegl09K3qNYiJpYm03aY03vVi2+ePUL95VB9
S8rktom8VK1b2Tj4u3Xh3uRSmbgGSehaBV7bvEBw2JFMNR4tl1rgOuqoorc+Qx2s7mO8jmNLMfQz
xlpeaeXU7DunwOjS586F1vPw5oSjemHDYJZHkUSIxmpgSNk9ki2W4wXxCBzb4RZzDlyy4q30qmcb
Xxb2iTR9zHDjDddcFmW8S4Rv0HzDkolYkxpIKLVRv5Lko34YrYaNBXFpHgbEOy+F3P/bNe/9z3Iu
Bbf/fV7x97IaG6TQ3f/4513CdP/6v3MF+R93tks1+U7+bMb7n/QAeCsrCn+W8yv/d5/8qyb9v6pm
AwKBpPVfx9le/1TvP/5Zyv58y1+lbMSj/8JQ7bgOw3Th6D6u9L9K2cbsQP87vdb8l657luOLmXWk
ux4Mqr9q15bNU7bDox5FL28Otv37+95+lqQ/c4f5/n/d/2+FhA8dF93Mz6KE/k+3p+4YFAIdk8o1
fnjzf7K7Rp0YFK1s6xKFapWoxt66jYV70SdXB6xUtoYPj80o1zFevUtJekyXRjZisJ7Jvdk8BeQF
0UAJh52jBfuiM3EiIbEkA2TXgUJddw1j+dJksEOM27tBrTIK+paBfgtcEXLipJOZMgewZtIodrRx
n5o8GAFQoj33DfDNqPb3hndq0rC9qNHhIonecKKUhVwmRqGrT6cWdwdn/u7BkgM6NVsgdA0NdD6o
p40GBZHeK3ebgOhDaqmfjMouwcAP7TNTnEfbks8NMVIvls+JphiufS9oj77sCfVQ/UDDmEhsT4Cd
cjHFEV+RAQY0vruaHzJdnieivWucA5P5p84voSFmcOHPbXxTemdOfPkK3vadJpiap3mzAWb7Il2X
Cd109m04sMC1X8uyvY3x9U9VFG3Q01NiKvoTqRsJKvGQNHJ9ukv7VxtlPBkFUJfrqWcoOhn3fgjo
c3mHE3YUHh1SPEwq+OilJHXNKMvXKPbnQDK4YAzBFUXIW3uK0Z6WOfRmBMIxJoXMxFvC8Kmtfklp
nJoSUVHUzUzzuNiRWRbsfPHDgVO7hjENcdFyzn2KiSAuUcWf6QDYN72O/bNIb0TdyVVdjEy5/f4X
JdbXwc7rgxaE2zCJ3Q1YdESleCYT2JgbwokQBxZZe5wCgRNYrwk5m2tqbjqt7JJZGgM5RAnSX5c6
J1Bs8EWLQAqs40lJwjOgotQrq9OB602W3CiNCVrTpxdrbAhKanxST0fIBG5KFH1IdJVSp4D+b51/
nzdLOSXaYxdsqoxa4FTm1S7rFYeAN5KdUhYpIHWEfrdVrZ+RMnZX7oNnEjHBtIDUP/mLkQaNY6P8
KGKR7lsdpZWZ+HAbvKg/BZX+EgoU8yFFGrZMgOYJ1x2y63KlhWKllAJf01I+ysOG5nq9Kafeekkr
b8cE/AAmC/e8QS7SPJFMLEI8i0BMG+j0I4SX8Ml3iEP3GXtc48SrNkGuX5vR0O6j1sy3gTGoS8MP
2Mf4oaLYhJmqpcPGAbh+0K3s6PS2zuWo8Uj+UQfPMTnc+2wGXhJ5lJEfU8ZJe+WVZbFurUeLrJVX
OA4PWVg86TpljFJl9oEQdlQCw3lQfXhuDK06jlHj7vo48NajQdfAiWPAxMgU3zXCKoyeTlFGvtW2
Mjh9kO9GcBNiVJgs102MziBAN77z4vwF6XF5IcWwJKBHqZWLummfBZF17eXeVSRM4lw5UxX1Op9h
iwymX/WM+a2yXmvdQ2nkHWpZlVeuHlxNHio2aqr2KjKC6NzqbIrRjEo0uh0ZQpqn76OgfDXtKjiH
dTxs+4G6lt2m9SnwOmvljI7YTNqQ3QR+2h4csq6OcSUyCMzIJWSBdo6KiNrYRENv7bY1N5EqJdEV
kbkJmsLdagrBi87Aad8obIBJ3pMcEwTPHXDlR5mX+Ek9giBMqtxpjjWPUtK+pSFzy9cFGcwGMfEE
xIo6JMP9q4iSwedNliSXwgay4QoOOH55RKgU4ZFX3/jW8JOmu/1Az0Rs8qSDaEkokiwGeuYIvWrd
eRu1SuxhV505+5drzOJYWUlNRY+Vt6flxpqXJDzDjPI8i8v9ZamwHLzHAUWQv54fRx8ZxHx/ef7r
7ucrlwfdxmdNy1O/LS5PDbYz7giCuV1WsbxkefyPNVIUKU9Waj5576YXVyfm1QgrpinGND03+j8X
NRJTTsv9ZWl50XLz9Z4UzUkG1oQXwpnl7V9Pfb3n67Hl3csTtG8EdWxaHKObyYny0b//7Z+fQFs+
1/KCz3+3rOW3xc9Pu/yXz0XLT84c9SCCF9XCH6v++mB//qff7v/xPZf3DA1KjsFtGIL+e71fr2sb
1FUkwex+247L2z6/4NdX/3rLsvTny5cHf/t2yzr+00/2+c7fVr9sAjecIyK/PiFlNhM9TlaukGqx
pZf1LzfCqeEUL+v/7UMsTy0PLkuVjwIrs6nUG8NraCtyF+ft+fmqQczBv4rZLN11B9M380UzsC9Q
Jo11GYZiTYIdup2huss1ozy5Y1Ce6JATsTEUHrvL8ujXU11jZnsn0E5/PL7ctec3L2v4evZzLS3I
X8QoX2ucy39JRdj1UKcEHWHc1lEXxYrInNWyqNXokz7vjzGgpohsgs1vD5K2ro5p+fL5kuWJ5X1B
BJl90PubII19zgOaU5/C3IdlUowTV4AI86Hnn+sUKc0IEv60LDUCeQ01ThqWxB5tzNknNV3HfjDs
vw7RajkVVOa12Zkm2xd5pw92OEv5zRgFF0evperYqp9u+5MTOtLBYnzLkIqib3IRPDEXLE7jLF9a
bkDplv/p3a/XLW/j10D8jB69cl0J96Ai+7BlDl8BmNSHjyLym11DpTrDjxVZa2H1r0Hu4I/lah87
bUNBgXOHM0uZyOsuT8vdGlmQcLriMPZ7i0EOdFXpnHRfc06+S25bMEiJqTTsZ8tff0L7xiitxD+5
yimzHkQZsmGk4sUZraF5ablbdZOxB351XALolpuepL51OHJRL5VB6AIX4uLcZg7mo/knFbMOablx
J3IFKSXgx5/IMfn3DS2dX5WBtZUEuxLJX0DSHjTs26Zv4/NoTZSEsDCQKAQ/Nwu0QzYAjECYfBSC
XAZc7TZKRIfMCsLfyHy3UBnWpN6fXJegHA001irvce9HllmfksbMGUMbzcpR9Su1zUvDwITLGdst
Ge5zQ4zHqIoywrpSMm6dugtwkjnBUSfDfZwMGtzwVQxxdgVtSBfi4SaxOZMnocnNvNQ7eFUti9Lx
fG8wFdwBwgG2BTOXE3gQkyuW9teS70SMtUq0G5VF/tH8G7Bn190hlHW2ZhxAwXXe/u58gyHPONbZ
vTdxEOouhnZXUymXroyAxZrW/vIZxnbWfrkw3Vb9vLjcz6aCoQGjPTlL0Mz5F7HrALOiAeZ5nr2T
PTEL20BU5r/dhIiTR2Qr4pqqnbGDbogvRZv3b3v00JnpJg2lBKaTmPe9rx1wWfrjsRH1MYmh4bTy
5rOh71J918Jdy2AQS7AS6N7mr/TbfceNYuwfQM0LgCU0g+fv/fl15o2dLVt8vvEJoEZ61AebZZ9a
vt6yw+XTHDr2+TvMe5sXHEXk6kfdRs63fOFl6etmeaxL6Vv1nvWN1kMB3xNNBjPI4qR1pgch898P
Io1EK9u1JM/Pe8+yCy1LXzfLNljucjVh1JqIg+1zsbfmm5BIsM+br7tjpr/2YZiti1G/xaJuT2tg
YdXpc9ES5CtB2sKsgGP6ZDYaO/SyV883f9wtW7GDnhDsu9puOJn1v9/ggmK4Mz8Wml69Z7c4eb1F
qTXtzZ+dPjbbwgq603ITRYT1DAG/F3KE4CBwHYet/FVBTkDkwf60bD817z/L0vLY111cGqfWJMsy
sIWzp8m9A/bBbjSBpBp7t8Eb4FDCr2CTJL1J0z+0jXY/cs1bvpDgkLZLA9oJoqNV0TINXBmhSXqB
Bt4gM5qBhqSgMtRslG7eeIEr5rY/INtR0PsZTblJIz0DG5ZchXHy2Pcd4Uwtic5GI5rV8mElxWww
cPMJHQrTYfkWn4eCBvSjUNWKhke3wbUQnqUL1SwcqS3PO0JnEYA3RNljOgteP3/peelrZ3CRwJ3E
QzFg3mzgYGyGeYoksvfBANzhYyAllJgbOGSzHzpd25TcT91yVSPT6IT5Bz8jIDGG1hjEo52K5LOs
fG1H0n24qTMEGbWK6COZhn1FNXjYT1GfnBHxyT223rs61ZrZVaNxnKPnotkGIqeWEDVIE1lrHmcQ
5ZbFlqpieoj0GDs55XrkEkwIeqg+88miE5zKRKDTxFnug4y1VwCwCPKaTe9FoRM2TfDt2vcYNuvz
AHuYR9HQpJmrSu3ZoiVTmOo6y4Xauq1/6yUUdb2meeydvcXEl27FvHYSDeYpWwCZZ/6//QTRH0hM
jhMaHSytvSFaG3guYT6Wm7zVQ3RQXOcRSlSnyCg1bFjGVQV7Ed3t/Njy7JREw7ppO0TenGumKXwK
UOjtkg4iXSs+UNBBfmpD4wwvyo1Z3UA2+Smu1ZOttaQZ52QpU6xDdg/cEoI8H6ygk7KXqXlF9vdN
Q2Vgq08uo/BfEerhc1Srb0aLU83rOxT7vQkeD0fZQG8SURYH/XxDLBycplb/KVqORa+ZO0r6gxfU
8QEpdokAKptvliUoOt0p8I3u5AjpHF1FC2VICPaJQPtwLtkClutWny/g6D2mzrurGkmjsSevXA82
qou9g47+6/O7RZVy1/oAVLt25pPufKPyghvKLJtMcpoZpxecc8+h1k3MuaeZ7o2GynXS5w4u+3ZM
AxTHbgzAsYMQZFUuoSdcHZatk4/zeVfE9EonjI3rfNZqM9nMT8uS58Uuyrd/P+jPz2jteM41Pdov
j5vzwbUsfd0sL3O+3rvcX9aa0nXeVwY/4LzO3163LOqmk26BAf9anl3esDyOwfIY031ZF/Z3YkCg
lGSkWfR4AlFYYLxr7eQB58V08ScjvR8Jhzwk/X3S+NoWwSd+HncupFG5hnGFHAtesT36H2GfP08V
5s+F1yQHhahnUqhXphpouVO9hBJqg0cegpWJbRPJdNUUuIMw1gabsBnOfQ73FOvehH3RfwNsBjZr
pLIUqNpdw9btV5RTwSaQsnLqMcigjIi+GwmBlJZ4g8ADbZY0kBsX08IlMDRjTVT8+O6CPJmG0nky
qYAdKDTJnaFs9QaOfXkeb32/hW6QnVTQBA+1IZ+cYRreBW3VdZwH7nUdVu01wR/FUn15j8zyHsas
fhVmJcCCNraP3YQnYy7NvLdAgQeZvrd+mu3k5FQkWLkFTHHCXOe1stXY3WNbXPy47G8o9jPUmp/o
PO01SgTZLrgmTrYI0m0+0pnXJWP7Uif1Y/Cn15pu8a4obHiwrT8991V0XL7E2PVzEmlsXVVtbdwy
A+KgYMx+6zlwDNoR9C62uuCO5AfjTMj4SI2NTztRV5jI7fuWg6HYu0NHm4nI0W92MMsp+VRyjIZN
lDjmuXfRtdqpF39+XEH5H5oY/UEVjsZVYY3h5ypHVxzUYJvPY5EQ+DOW/g5PRf+a44JZVhmRfYJR
xILdhLnyQSqaJPO/0jNyIWhhDDcmvqoLTZJ+LeYnjAjTSabXT9QHy2NLqNkOTEX4bvefP7Co2Z0A
SDhH1evyMU6n+2WFfUXWkbK97joaK+ca03j0+QOiHngydVKYwI1noBEIeSJtdvj8AfX27KNAe5sc
r9ulphUcTPiST5OZXS1rJdmCUO15F5OBE9wsu92yLQHmf6cmbYIsGuMzbSVSneePXxgMMU23fJ6j
xEkTG3ZjXYlj5Jb+XRJSZkX8XHwvpIAdFZkvgzfVOybL4SlMmuEuHGb94/wKGRZH29GSb1osyBgb
m/pUcVK6a+E6cQzm5fd4EHBy4hFrGd3/yKqnmdFOxY4wIR8a/ed68lHuBpFFr4y4oL/BGDkZhDDc
jp1HlXNej017N+k1heqNapjm4rQfSPa5bZoQBdv8ijAvNyirg1fCg6ptWuX9mcmBcUOxmHip+dM2
A0TScuzewtHk5w5MLvZeXt/oQdR8rsMho5JcFe9tQmSzGZBFXhVItK6zaFKfr5AqXKlpat+91rYw
kggU7mOsX9tBS1th/i8D5wA/8d6zkvidAlH+VetE1bXbNvbnKnzIEy3wjOUFeoUdz8X+QJCz61+4
TMAHnL+OC7ciGd0PJaHS+Y7bXnC0T+yCRkIhv82+Z399oBJe8CB6xOqiLy8Z/wu2aG98UOL8/DwU
LtdS06LrQGuCqzju5Ka2RPaRa+flPxlTZWFJK0lwVw39uwCmTDBl5rsSL8sL2nEY142O4LEzxupK
tDCyurAjPFPy8yhFxVqrmh8MyylH9p1+jwC34vqGHDKfCjIZPczkynDqH0SsrDJHivfaggyUxayj
Zv88kw+GVw79wLPWhfefa/Ojhwqs83OgkehLTys9u4YmrtmZyDGN8M17/FjLS1OrG0FYxPW9XSI8
LFNS8KyytO9Lh7bG8pKiBB9HgfYdjz2JuzSxEW+K/kzavLU1VVW/6FkNZYevwdHzKPWme6a8gjiI
QwLBnRfd9KWPNFov2g8L6ZqYX2oxsUWk5Wh3BgGzBwZQ2p4GfPLghlSnC0b6P3L2SuSU2hs9/WIT
0gBuw+vIHcQZ5f6wjXMOLzGJ62XzOKb3rPQmfhYgkVGlDAR9xkVzM7SavjZFNY+OXpZXkrwNi0EZ
xt0Q4IjqiQjfdqoh/7WWDzDlys/tPYbZthT++KYlVbtREtlxr4fRFfl/dMoCN/oG1f6yfBcfDYqu
pPXkRpoiUcnrTike/BvD1YiIp3Tz3VCXZQPVzOaQmUzNnWr7FE6NGvddGtoPsZqYF84bJnDCnUfT
6i3ARr3xTL+/uKZWXgWCKC/0Hd03HOTn5aVU697jCK1gl/fl2cXBsTe0ASRj4Xt3Dn5ICrCWQG3f
bE2/0V5TSap630HKLmwjuraTFEJxnnUfORYHmdscfxjRle9qN1aum6eqFtEOE5t8gVR+WdYVdfov
LQmTR1oN7r4dIJjJiUu3O8uA+NT2dxX7BzwzSCTtiaBhJxrOaMLCm5ygXyqJfJ7lZrlLopo2xyH3
Z2M+NS1vm9+/vMIKT/9Pet8XwJBlW/7q/tntXjq6X63w/5865Dih6DD/1x3yS1l078U/W+Sf7/m7
Ra7TIoc47gqEcqaFbuKrRW44/9Jt+Mi6hWQBmxX/6e+OuU9bnOAshqWksQhntmj97fYS/7LIDPJd
wppsRqzC+D/pmJNhQPP9dz4y3Xea5hZ/FilVpGLQw/8dKlwhvjGDYIxunLG9CwzoBnpaFocCLh51
Yf04FSXt3cw6kz2UbDMVv3kth6k1OAYsV7TdhLPKuVVoTJiAZfHLAwGbVZ39anrdvaiaGd5H4vCo
oBBifVq7nV8cZO0+t3Z5l/f2DaMMIBO0LnT8Rd3HRGhu6SbT1ogR+KaN9Rqlw/cC3JIj8u4mAxFx
F9HYKQi9S7XUw9kJesR2poORCcYunSAVG+KUld7W0/Ss2fkLtl1UTr/CvtxCido33hiRmSqKXUTs
9L7OBrnGxbUPedvKiOB5JXH4LcvwuMTu+AP9E6phezYfi/AA9n9F/h2dH9D2oXofJj29y7tyK31c
xxiPkivXdM+aigQHeEB9AnsJiDWMzIh8f0DrOBcKM4xvw2xWG8Ns9b3ulTimAfTEs4VbwLnhFcPe
rJjX2ykl2wgvLm4LtRKG2NjIsGF0SOi88aoKqaY4WkZBoyLHXPZ0kyEtbhIT4Ge2K7LBvqmLfGNW
6Jg71IHr2PIfNIDWq6n5D+7OYzlyIMuyvzIfMGiDdmCLAEIzqJlkbmBMBa01vr4PwK4OFi2ra8zG
ZjObsNACATjc37v3XOpLfYGaC8POZk5CdH/lY8M+AJANjxsK5FelRhdcqek7vAziOaMw2Ea2MSz9
KaollrXV4ubNjoG4ky5PgbOTj6pdDOcS7yth5F6s4B9iNVNsI7OmCc0WSCOH8OhRfFfS/sGcdUz9
6DE2pEBgnupVAh7nGSkf1O1qCOtTZKV/4HBLzphZIOEozRJRsZ963mNO6hdRLrYvAdKFgu17UBjj
XjMYEGOyiVOgoq6MlnefGtXyx44XScPpRI64O0YsT7Uc9F8+Wgp992zLkXKTzfYPJYg7EqXE93xu
czSFAevnCS8eVvEK+OSgle/4I2NXaiG+ymSAV0pNNaKcze2ogWUzKTiXiMfqmHVaWkWE1P+x5bCE
fNa9ylE6ezUyN/AfGgENFEW0Gph2awandoE6/kykNjvGuZo4ZgjQUteM6YyqhiVYqN7bRZK7Yd3n
D2H44iPlO+kV0pOWlBK+T+hKcaY4iFFGh8T7eIwemH0CnYqRfv00KlB5zMPk+pbTa46YsrScVtmE
Gce3UFxDWHjmkbWGtZ4cJqv4ZmsLFMlIXIhTwFKhdrmSLt6z2v/VMoBt5FmRNvWkbiPOwUzYYEpO
xm/UsjeanPPe8eJuo87kjGAVXfAMnCMbhSZHFLP2JCqlt8tyD4QeYDNFv7xxamr2oRK/VoY1HkQJ
LKmmxg5kqXVrYq09PYM2EWFa8sOCiII861x81PxrgLZHEexkCGCOZcnfmXECH4XAZmlbRmByNo1f
bPEcNbxKFs5w17bFAUAY/20r+q0UEHyd6wcsS14d7MnBRWImF4jsouE9NdGTNJywjS4CrmEicMbA
S5BrlCWbtC+GQ6yGr+DfLjLRVEtk7MKJYJeLEjCretpprpXPrl3gHEjjwptIPtlCJx9R82ekl/rD
1pbIsC3S16BQ2MPIdFvkPrfExoRS7HVQaw7ksFIt0IEt9O1W1aV3CH0PSRq+G3l0i1vLuJUEhbPB
p0pZBdN93DHxeI4iL6WF4BIl2IJmY01CtH01NMVWNiNrp4Y0S6bOB3QAr6ocXakjgyGtb8OYnPPW
bG0SE/uO1NkIDwQlUKrFBHbVxxS2znFAPbSzA/l0vWt9RsMSm2L0x2s+Hlte+Om2GoaQC+aSfdSS
+mMyF8NxvQbg726WzF8YdndxqCm71Q6/Igi+uOOTmrx5I9D/tP2MVwBDIW28xr4l9YkQmgQ3bzOy
HuysIbhtEHaaakKp3qecWYX6eWagRk8k1A0YfumCbhjlFRXMiLIcQi0qT9Za6l+vrhcNBhHqFUvR
YmkdfLH+X+9T2pEorZD4eGmcxb3CaXSgGeyGy0gYz/WDFtGey9CNBpgA4Ts7qACsy2zM+7CJ0v2k
d7cypurjelEagXqkxHDAyWLu8gVgWRkn9qvkGBrmnRkE31o/u4eJ3rqBMkpOEdyARLURacqoE+oy
yPZ1AqR8qfNHhsKKug0e8fNA8Fnva5bOQFpPw2Fon7N0DDCfuhb2532QRXtTzYPtOFrvLc2XNtaq
UzoYfwoA7bj8cKXForlFn06Pa205LZ0YWVzyvJwPuiblxZ4sXXpU6k+7Nyk5TcU2MIPZrdrQcAIa
T8f1wl7wE122CDPWq0rL8FgH5L8jyxV7CY1a1eJAQFvPCTzBVVXqtPrMgMo1gx1NhxWroCVJctTv
hTE+6jIOkwzZhEmpPqKgSd+cMlVi9gcOzu8yzbht1gKxRDm1pce2z/JepUbZKG6mU5IF+aR4H3uA
JnfjptV7pMNrGXzpdqwft158uU/Fm+s2yL8pbbZYVKNlixDPMOIYKuLNupXqqCy9LKp+r9vmeoGA
mgbYsr0+XcRZTc9Nfuj1ujuuF3M7Ne4U1cgbiQyd4GQFrRPXCttkMMdyl9kse5d/I1p6j+uF5sNJ
E4r6midjuu4O89L7CXSNBDJZ/aNOak/6PAGjub9D4x+FP8I0/CmNS+uvWrbvuOzy1lKjvd7MaFdn
+/WRUYz17K0PkfKL+Hnua8q7YkpIAl+fsT5W06TR+yaMN82kU7f7xxvTXslcUyUrZn2uthx+67WP
t/n4iOUbXN/q42PW213WPVv0ZbZfnre+zcfzrh91fc56X+Ebnj5JVrDLYvH9y4P/8ub6wJf3/Piq
n77Wxx3rNvv0Mz5dXd8FRdDMDGRMxnNaI3T/8tafnv7XX/L3x//61C/vvN4UeA4cAdlLT5mYV1oT
nkZqb6diUkasMzK06XoG6Ls84E90yj+ekwURHpFiuXd9yMieOUg45EPjUSC32C4Gc8QGlspJ/a9X
m5IpnlTFUIkUqHZwIQZXG1stdQTx7kdJTQVMoeWl6+31QiFzaF/7YJ2VXqn3ZWq1bsk62tGrUz4s
P0KfgQk1quzKnEahFfY0W1Iz26696Ak4V+ronIhcei+3Iqs++rrF0i/41NEl2eBzh3ft/UrLnr9e
Wy+uLymGtN1DtnPXjvh6sbb91mtqEqMajZkHrI3E9U2KrLDx0Czv12Maw0K3fDz1Gu5dr366d+k/
58REeeaC8ZlggHhWUb0hQ2YwpslE5JyUHtq+hGAck8fqjUjJoj58D1STddByeK0Xa0c7ZjKMd9WO
PXVKf+RgsIDJM/Yhd0x07FCN3X2oFZRRpYlpb0qrbN2wQBW8HI5a+wt2cXa49nTXa1CV8O6LgxkN
vyB33FVrq2L5SYSWPPrVkGCeXgaE9betm4GxVxx43fX7qcsZsyek3rluRcLpmZ+vHdXMygzXNzLC
DhaNCzOl156cL6+c7aUXubRa1x57raWv5agYHrZMlE2rSkBGNLKbLEG6k/Yw1nRIDLxrbWRuIEWM
VFtQBKg4yhBAKEGBNlVV3I+ub9JeCH3Qtuv7r9/Lh8J6aNVb9MMtszft/uOJi1xi/T/Xm3nX/Yw1
SKdjUSTOVMQJGqvlU2iv83cs16DZ8tPW28kqTlCyfVkkC7q9QSOlZGaOKbvNh5uOfD+E5OiXVgEA
2tfqyL7wpwyz7OP//Vuzfd2wkaX9TgFRECxauwYwAY4SYtViueAgsHq/ckPOpSWbbP1n1t2aOjZW
dpYXSxd8/TXrY+vFtAy/15vrox879Npu+++NsD7l+trrhrm+9stbkSYzMve4WQ/Bq9xivZkVKWf4
9ctdj9CPO2cg6o4ciPTj/wqkjqb9jCp20WqsH8takyN5vUp8NYfax9X1+F6/DTO/fxyAyfpB670f
ry3x+I/MEyW7e1p1JKuuJ5R8afZWMQllk4Jc2kn/Dpi43Nlhn8AUDkPZW5/+cRVba3Yk0tDomFOs
yoCrGuRvCpFpzvTtRBRNqRBrshx368+5XrSoqyBcrnqUdX66Xv349uU83hrxzVi06bbnOk2HeWuO
Nv6oKsWVYOo/rPWL6PUR5IN8WDf2KmtZr123/fU+UXSszANDcq5PXj/yevP62vXa9W+8PnB9vy+v
jfLnLpEaxrB/iGc6EYIZuooo2OJJe1pvf3z5uVQopEgDWq7//qev+5Y9vxPinsNxXzY8/SqMl8vV
sOuYyqz75d+vrm/xMVSNIFD3SBThcDJ5uwqq1pvrqLLed7253vdFmfR/8Lz1KYP/EyFaflg/f/1+
/bqDXg8hf+12f+zM6702MZ2zd33Beu3jWevVr7c/veunZ339gK+vAskfbVrzSZnleLMOM1ex1Pra
v913fcr6qLrOAter14v1/7jeXK+tr/uX71qisEuwOvM/rhfrE7981N/u+/KuXz4pWAb8EYpMR9DW
esyiTiOFqJp367F+vZgtrZw3q5Lueud67XrfnGUc4uvtqtW4+vHMdbhd3/z61E+PrFd9HauSgnrr
Y4825xwNxfVAuR5Q1/s+PWc9tq6PrNc+32eT0wT7vktmhdIek+TqJ10YU8VdnM6JySIKZkde2kjE
KMLZA9QHQKoEIsYPUIm3DC10XcdS3FMjLhwxd9VzmTQHvdJkZ1bM6S3Xc1IINOlZVXz7rodN66p+
/0jGRrQt6tH25DgJDzgvR9k0HvIxVvmxPgW+Ji3P8wSITQRtfMh0MidEROmRmsmGiJZgY/UZoBNB
5a4fze06nKw/7+PXX29/DC8zPhJMEvGGbDjCPQY24nq6XU+01wv7evb9dAper/7t6V/uW0/l630f
n/C31318An6iM1GYshx+qFxW4ckn1ctVpjJSSv8vKcyqSRmWHf3jzvX218fXV15fbhqAN4UpwLeC
4KaKs7w8s0Qe365P6pOqIfO1ul8fmNZD8u9XoyDFKZIC5YhIiYF+NFLTGzbpQGueVjsgsyH8KfJz
J5X82cXLEOv4evJXYIf6FsQtvMtGHAfsOKS+GMfeavWXpozulNo8W6N90fL+nciv8rsl0f5sMuPN
6IwHf0QtgFodAopMCDxLgf2gWAURCCJEP5QPQHdIAOkUGsQIecHINl2zqYwMSETcUuek7rhrpe5U
YzENja0aMFOsJKvlI+6CVAaDQnCnl05F7eCLRsIXFvM2Sps9vX54ytiSFM67e3j+r4mpzm5UCMOV
JP/F7Lq3IBylDZ5stPtoFUfqblT9eqpiFMYdwmeoyPsg5GzygChPwAcjE/7ShxieJFMDPkxTfesn
RJL5FDEmmF8bo9McPRhmBJQNHd3GT71cL37hVbnV8cKydG53gLz/ZNI4eRmMXa8M+eap8ULUPHhb
CnVVWYi7PozfQ+xNeyTVGyoGXlP43zDo3VtZ7Fox6J3UZKuS9bZRf2h23l66CUeCXcnYbI2tqH3T
S7P8F/mgB1qIJQ77cYkkRAQ1JfkdcF7SryacgXYoHeVCWHtRFJtZpZ6NREg/pH1YgsWm7puXUBYo
t81mTDhcnm1AEDRUclKPZRyV9AYcSJGbe8Jsj1Lcm9tslOstknGmozQVbCtFx1KiIMBEhf9I2sFn
2KHCxrHYUgGVcu1xQPl4MqZKB8WQu3XVPNsznA4hAuAOlv0Yj+20wWYc3cdG9xqG8S7JRumpwLft
zJbyJBU5/XviMhwGqfjUKf5NPtf5tgvQ5JXaAJ4hgndYG7OX9wrZLQNeIrt6nzIDz9acqG456hZm
96w5E9407EyQKJ11ySd4GCqAFUJlJQrningmJvCd1SirTB3MX970+xE1FT93pAjNiJp1UrHJlP6H
OaTWxtaLY59K5rnSsGuKMgGm1hOZuIx81J/cMd+keUeNNiW3tAt2oa50h3YA/gYwXdYlDxPjGzE1
I4lwx7zq6n12qyP+Yt1L7wK+zRvg/l+ZbTR41c0nHfjy3OS/RKmEPyZN/hGXY/5IUlZ8zDEEumah
uOxyCk4tauf0X0CfDSd7jqzHgexNogISmADlthiCM6ywZj8YnF8KOm6durgFut+BiOAdDckvSxn2
UWORVFIXNOta8zLV4UY1h0e1k3/MRNPdMFIkVBSQs3E6ektga4AV5hRQV9VrGhtomexabKQ6YrEY
H4yJnS3pwve5NUvH1lIk2Wns1b7+SihhMQAqM5vv5kBrIZ5eg0FMztyqZwD33yWL+L1CihLHBuvT
PEzlT3QS4X0sZzgnCFDZBlgoRiOUNr1W12dh1e1GAQOlCpOdhJrxFEUBu7T4iekO9TLM1luTZKjI
xLAnCgU6vyyepkDPXKVRC6/wR3S1EySQhhEDMA/OUGDm/dJbTMus2pSl/QuhwJ9shL7oT/M5DUng
qYhWa4ORXEDkm6w9lfSbHXFG7LFREJ0Jek56xOLmUjndFyp10NyAhKsl9/ANTaeOLpz+TINgGLMS
h4D/0Zuqx0Ku1Z8BTM6++Dbkoe/qVihvh9QHnsOGhM9zGmJCY2o+zg2mF9Xov6FekrbpNHkjYSm4
d7u7DO3TMDKQauSzEPSQhXtLb01HWZzTnY7GVwjjpTcK+Vj53wA9AdERnpY1LzrzH0e1kRb5QAus
Wkooivj3qg9nsfbjrdW1KLvn8lSnS9EcCfAJ6vWN1UV7vS7Hiz5KeFz0hjPExHkpIztoQ0NgOjOv
QfZcg4jWzT36Z3KLIvKPSmvXa0TXR4pO3RaLSFvXESfhLj9UOitEU9U7Gpwc5UGhoAxSccegZ0WM
Ngw3UH7A7tF0JhSPboBd1nvcvaETk+q6jPwcgR1Og5RCL2zumNEF7BS9Nr11LfsNql3hqDWtoUAO
/khB+zOY4eK32n0/aOKgFaiWdGBbo54k5BRk/H9hcIO75dmQATfkU5JgZtKO2vReEZ96STFJpjhR
bgZJ6jZ6FvcHmnROYfToSGN9l5IzQ+Egd0TW+3iBs8hpYRZbgTCcjvr/N8bHk2ln5CfK7Kj5hHxH
Y7BS8bZ6mkgeqDa7bVZEO5kt5iY49nZaEn6PleISW2RSJGhteMtidpJAvVGl/m5u45NdM7wh+vvB
CnrXVBRv7QgoPdU8IzYnGHScjTBI36imCkmusi7ouqONVs/hoh6ie2WO90ZkoNfFCb0hBm4PJsU+
4WSnNzxyOJ5k6TlV2LoBZXvMQKa+0aJvcjNYXvruE8vlSXOXbscl5TYKun00oWAyS0SN9xVAk6NK
9ME4aTsadUkYaFuKSRoUy+lsDxzilWV7zbR0c8buO91uDlCfNyr0DEV/qmyMTHlOprC9hyJBxlKh
7vA/H7qULZQzuNT2GJ8UmeQHyYdBecZgaz8EUTAcYIIVUTZ7qonKVGCTHbKicH172MdEz4MbMlI0
w3Fg3E1m1DOMY9fjDHVUM7hGA8FGXm8kXq5iQy/bbPT8iOS/fo4eO3WqnCkzmVGvgcQ5DHQFTZen
SiaTtKp69pU7MaeXZOiRW3zXQIltJg1OXKvCoQvn0ZPNcSkEGQa9qbh0EEcuuy1WrQ7SD35CeVMm
J116nYZE7AKN9Aw1xTTQR83bDNS8qrX5CaDTXdRUbAbE8ZCdCFrj3AXzDcjoYBlvE8qNMStPA4Bb
Lx1BaGpjlu6jfnixmnCviLw6tGg5N+Zihw+JzxAVYl3IaAfbhGpmB0yYoxBku3QXduQ7M28qydLT
lHJ+ICSVSnEawpSawQ4JifQif6i2dkIzCps6GurpncqbD74h/FXm83nUhO/Rv2VLRMo2PEDfxHMc
9bfAQ91Se0Q1QdJRZEju2HJCJXrWCZKaCSYh8JyV6Ax3FYdgNDk+HJseNYYbGOWbZfTwFITiyI3l
Asn5k03JG8oTQnepU5zrvH1QJ83ehkZvkKpo/Qiz5Mkg4dlDIIPiTCCnbdKRaZJiPIbiG0pOYmgE
yskaepgHg/ycGTdC+o6gsdpFHbP5STpJwzych6V3NUnmtimYtwRk3yqMphj7w4eob06imMVBLOEA
Sdh60cSgXOGmcSdF0AXGXq90iPOzOxwZ8WEYuhdrIvO+MpVNmZnaxgbs04cTRjRCX4mP3SD8nXYI
SIeQlA076cpDJN3Zqkncl8m52FLrgyq6ksUqkSYBCSRETRhnFhesGbKFlHgE8SPvU6vQt9JrPqhM
1DFLnNSI5npG9Itp6I8Ro4OwDozoz9mMu4+y1Umu75JRtrdEs/ycO/0PXApyRpEERTFyokwH/RbG
7lziPJN6e0uQFqg//KOFYU+HgdQOuekxbVQHsfQOYdh48+LHz+OqduVQgpsfyZGXacsIxOCnNcNd
N45Hm3kQs6p0NzdT67Ih2e/tgUl4Iu+ksesXMMN+jDP9HqAuIhgao+EeM+BbPtWXBi7Apc0npCVh
Ld2mgQKoNSdAqSwvLYtoxZLzS0Lqt94uSxMiXuLJ+g6qh4ahlrQbwHEVe7/1HJoV1GJxGP3yIRYg
bhV9p/dt6nbaWFKcbWLSi4Zzms9eQJvSRZP+MlXKLzGTN10aMYsFBI3b0tCyTQpSgmXDa1WQD0dS
LbgCc4HaQUi1iMRzlLna22Tsjh3KAlt4I9//CBnpeUDEcMxjoF7aMkMnK8fKs/c8E2fcMSQUkEKO
8BjVRacY/Ym6PNj54JB27IUDiXUXO80ex876aVjG8FpY9rcKLL6DAPlXBOOHWBwgk0x396PG/pXq
lzpBKJ/W4luD0oeGqeK1gZke5xz+QK7BNWybYSuP6JRgou3JTX8pWywC6OkNUHTZZiRaykXK+5wv
QUyNjOi/mDLYXFTVc2X+ZoYEl8ljuiUEGbCAEbPnFORK1tPsYYMNtybzgXoqShdUtbEpcBmicO4l
7TJow4AzIy13IAdgTY4bLJfFZgDttCP5edqbM7DlFHpwbYIVj9D6Ouo4AngyZMsVNWEQfXBPLFSy
lcRAXybllJugAVMMZJ8iRLxC9tOsBlvyXDtOZ6QpjlWD2LVB9d2FIvEGqqMEmcRHxKT7ISlbDv0S
+GdLMTq1zlBGgI4gs/2WsVyKQWBuClRqxEjUKTFAvHtPgLglt9kedrns1LTJxnrAvxADesgC1GTM
g2/bGKcDgNOQkSxNmqMhgD2GWeqzTJx8t54HjFPhbDqmziq5t5pdFjFqZtm0n5r4PjNFQYrPeOCg
RjXvR3yVVtzmfuZvrVEj851MXlHW/T2QN8YGxFyhwPAm16jVZNuIXVbnHHDsgVslYvQPkNrCgtQQ
0k7pixxrDPOctHDiSjtbhHRLrNCH7fIwDs2LFT2EevsStwA+uiApNom17fMYnxQwsIBEbT/egLjh
z9Ot2U1IOG7NbiGtCM3RQKPhkLdfwpLUdfrg94oamDsUZvlO6BBclDiBwqmjGZyR9isqoMQYxJ6j
1CpRowG5quGflG25qaQJQmeU/I4G8wf9/N3yFQ+x2X03qHQ5vpk+1yM+sRgemkHumJ3FGdyQvHaH
7lX1m20v7HNkbwMoPm4Cr/n0p6qk5OgDsnQ4RTyoLEEcLQBTr+PSJgeGTLGZv7Q0+i3rCicImvDS
FWjUDRCELoViNHk1+A61w7jRvZKgpV4Ktt5tO9cXeYyWDkEhqILkuNogzm3tWnuMyWl1FFMErtIu
NYjptoNMuG0IIHCjaiydXFMCT3RxeoJ99/+Gs/X/n9aYMAi0uf9aa3z5PfyvN7yP/xQt8fGi/xIb
C+U/LENRLVhnBEOZFkkQ/+BxCfs/hCkTNqHbSERlU+Whf4iNYXApjMOybAqFnFJB6sQ/xMby/1W0
xBepMXxjU9MFzHZDNham75dgCaU3KxKQguIwyUF628tp++CrBWur0Bk6Tqmz4tO3xfDQBf4fkn0R
26aD5X7aaH+FhP2z4Hn9FmDNZTYT20JZ4y9+vj9EAG1Biv3vvpGlubKU/JCndsVp0n8kZ/0GdL9y
MWZa4lNW39Sm2PQhotZAkcBmtn+msQxh4rae1fi3eO/qj73+A932l2+lkvrxWYa9fCtdhoEm6OlC
L7O+bJtaAl5eMkU4wD7umaXBIZc7LJdpKn5lbSzfIVKGD9q0O00LfuiGKDb4qE1XsZhLGdKDT6qN
h1u322kGueBM83BqLssADCjGRsgSdQaNpHUpMuW7QtR7iUi1gZo9YtXx+d9s4r/8GEMW7GsWu5Ol
6MjXP2vKK1SxIxbmHGTpLJ800Pueteg1y8jfaKBM9qpfR7smGVWcxlAns46pARHrbUmhOH+iAqve
5qQP+Kpse//mu7Gjf93QBru5ppsQ4oiNYG///N3ahhXIYInsQJXswSckaWDGdygAl+4CGdhVA5aa
FUP1Ztgd/ltDxVU9VAcsTuNG85P5NpPIqZv+7fdadPafUld0ixmGLPOtdNOGy2cs2/TTbhkjVSjV
prb3aG+rNhdUlDrU9RLV5VLJzy1qWdaktjcz+dmpwfCC16xg7o/OF+2gcpNRAPmfN5XxBaanM4DI
mmmphm3zX2IO+OevNDWKPGND7PdarAxUjX3pZJLYKquWdFPnen0fkTaU+jeYA4P7akjjp1wxvcnA
oD3rLFazuidiwKeGQ4VbOEUvQTQjc/c4acEhJ4oDd0zgCNymN7OWUuqwJLExEv3JnEblbPYysRH6
Nicm4EYZb2PLMA6sWA1nLpcy/Qh8nYkFSQjTjwJw1caS7JGVUYFXTPRIH5uDoRVvYduCFmDm6aSx
sl9C47ShlrZFUZM1jNRxmv5EcaV6JCd17igIcBB6zvSABYFn2tQeZ5vVz5AjYJ5U6+l/3sQqA87X
/13gAeF+DnscH6r+ZSPnmW0FcdZ2e5U1twkL9wKwgdwW2z6psVYfYjTn5ONa/d3IinfM9flEUmh+
F4f5nbSUpsyWNSCg/+Bk9/XvOhMTpSw20NT9otXBb58q/5QQeHUKffGzrMi/jqKJ7tQCJDL1wTWF
VL6RT7cJQ8veEDvSQIRV6eSo+l1iqU/2hJY+bASsX5JEVCexgwBtcHfX2ywFNeIbvUZSwtv1Ig3t
i+IDhxkKxfdAspxEkz/wF3YXAO/jvlkyJHugb/ehfzs6orvLyXvYYatXnuam2yRNHd6Sw1M5AzT2
pTUyu02AOhCEtNGynCllgzBXpaSTUjTVNoRrdyjzGBDMnNy0dpncqMaPqVOJ5gWKfaOmFDtnqkUH
WyNK3eziLQd3BLekBnUwNToF4sCNz4kCD89kFnhpqzS6UUjrzdQguM/ib5PUdHtObA3ItXmiS9Ar
Fwo8wCemiynkO8uoJLcvyaJR1Nw+D2FVQ3ouBATFkTSOolQOnNYJyEOU6owq6c5NBwLNJFr53OEr
jNt5OkqhPp5pibLmJZ06afz3vO+frbKwjuv/Y6bYRSsU0a6glbzV4EYboa0AD2ElPrLmPjP3PWBw
vAQlvgQhpeLMOfVgVyK6F611ytpMO4dKEt37Uh/dExMbgvmvLlpdQK6WKuWxywUeXx+iuDnCpFfN
4GyU/EYilCboL+wpqj6RgpROZ1XEUNoCvbq3zSg+FFot77qy/R61AXGXo5K7k02XrhOsKhOSnCcB
8Za4n9mNpSDzrF5X+ZA0PuvLRTPJGl268AJJ19+COAg3YaEwzFrjQzzkSKYMJbodZcwncQ/VegY1
7eRmnR56klfweEfynU8pO4ri6FBN3bvkVwDc+zZ7samozh1h1rMyahiSK4kkQqzeyy1Nl5/yeWQD
K4V9O0059hfiWIx0BpBui9v1glV9dKBFFTr90InUSwy+ettTiSRCj9L3bOfWLUL2XaYW83l9iWZD
ZsZarXt2FlkUH9GVl0ET3LMQCe5TqhwHjguQQGDjgw0Y4PFGr83d+uj1eYNybLRs2JCLHu5UMI2P
SR5Smkt0mpb0IR/WCzk2jiGJOhd5eQaL245yCytIrbwxS6WSnJbW4HHSp5+AkMy7rLbmC78I767C
MNz0pdNHYfq4XozYmK1Z5NuJ8ZnFW8ukY7mQltaFaDFGsNg7zmNV3qHXbFli2O1jABKQc+p8lsr8
GHea/aIgYKHc3gyP1LtdpQhesOgIxIVi2ndG3JJp0XRe22ETg50oXbomgTMyq0Dd/IryGgadyPxF
MGn03E7stzBfNjrtT8WAvGURKHhQdIBAXaULGE/jz7To7Du6I4j3vluZ1pNeqfvd9NIRdqmbAFBC
4s9N+Hh5HvT7qYX75NuGG3eYZ1I/PowcCp7EItjohvRgYBXymqE1cMkaZ7IXbMopdb1L6OZ5gZip
Jlo1gKpqmHYpZIhtMEB96ONEOchl9EdlNNsCI9IZrDqinweGhloFiKjsUGunm1DL3awe/XsYNt9b
jcKDzli7z+LcYZ1mXYrVxOMPQEH6bAdyXl/aSM9xS12d0Qq3MH2iSB6e/FEyKQzYyNQMlsG2UuRu
iivD863gJgX39rE1U32WsPDVjmKo2qFM9IE62jej69o7uTXduCLfeVhCbOfU0p5g8Th182rBbL/n
xHTJtJnuX2QT8WmNj8IErkoe+si8YTen3Mtc3fRqylLHYRi/640+b/WouXQqTEjaJIcCZ6Orzxjb
mhI/vB7jcbCsaq9oAAh4g7cgnR/xMOjnNVA9z7Vil+ACAkuCbsQmxL6qaKoS1muHC6g96O+sIBpw
MUNKR+/mJLIvvGpKJNbvYo92oaafhfGcie+OuK3c0S3ysvlp5N1mFmHPEaIfKaSIU0vKD1nKa6ao
nVfGkMuGvCO1oddintXiVtaUUxtaw1kPPI1khYvS9ae8iCWaW8DMM90d1HDag89LKKuUl7mzcmSh
VA8FoWtbXQqP80Ckb9J/iwhd2Vij/0SXZRMksgHHcnL1LpSp4SjSS9AFFlysgsJUScCrVd3XRqyQ
QhkFW0FAEh9NI0huLc6j/Xyyxjo5hBOkpnFQ0ls5s+C5pfNNFMfYGGlVJFVmHIGYM+EOOJFOZWGf
w+WUT1NvbPF7mIFuHOdmAcAEebyEPWOnkIcy3mtdeVOlanGR7d/hAJDM97VX5i/GITHq31Fc0D6R
CZ2XWpw2nSaggM00lszM8II0Hvad0MYHU5+VUy50zr4W7bRZpaUgkztxB2cAz2Nu6u8Fdc2p3xVA
LJ4iEb70yWAcNbBxm0En67dLceovntUDGQ54Q6jzmHW5sxq4p1bUJwSImZeqR6mQBg764smRmmxP
1NKdQnVpJ9luWZbFobKJvsRMTx0ujmPHEkTSrL8Bw39zX3b2TRGUqBuqKALcgsu67SL5xs6SHWh6
Wgb2U99XNSNBHx20Fnsbc+Rwb0TxWxVO0k1LvrnOD6Qv296im4eEr0cgIsKRxkDc+YSYURPqeg3o
RHWb1n29H5tt0wCWJWGuhw7yuzby4mYoSCGb/fpPOVt4VwNO27FRbrK5OtAEk7ZWUNT7tAAUwuks
93T+Q1r7BDCYQV45YSKE2zSMhp0/fgMrQGjhxE9IooyWnlRIBzWeOW54jxbC8ybPlWrHjnQAhQgJ
Y47Ro6hB62loAwLDClyAJjv8RID4gU7RKDZhL1XAoUvpnC516Bmop9s1wmOPUV18ZVFs/k71CMQr
le2I0rXa2taOdHEiVybrSMYReRkof3BZ4uLpTdKRgUw/dVJl4VqtQUMOrihC7anuFMcKYPWNXfHN
n4dy20b2k9r5i3THx9xaIZ3IK81h7Ki3lmnB4p/kP7WxlMf+k7szW24c6bbzu/geNhJITBf2BQnO
g2apVDcIqUqFeU6MT+8PrPap0+1zfod96Y4OBklJLIkEErn3Xutbk5M8Nl3ObzaZHz0M7vUsICAL
uLhr6AIMrFRfnbKYfyezOH1Vl3J5IhbMbvllejNP9lo0YitaHnbQWM5cXXiPe/cEO1q7Mpsbn7o8
P6SaR97VYF9cbF6nyrbILZvs4MLu1ACwnObfRBTcawzVv0ynRTKvX1wG2bAUvJSwlsI+Ga5nnTx4
Kxu9NxiSCE4UnomHwT5hmpiIzzHTDcFpFfPH5SvV7ac6ZuQ9GhaZ4wbNinhYJCGV3+kpgLBcDSfb
ISs+RrK0YcrMQy34ifM82w5DpW9jK//eUIOdeoaVZ1v2HnkMUQ+hW3c64lkmL+aoRTtl9JK2Kt/Y
kvQ01krbjbP3y1EGw0h9umpWYh7tW4b2clNAOmcMXzOj7+k7OhRaE7kMBFzpZXbnzvF7FtbTttOu
2NPKB1nfj5lt32sETw0kpDzqmWHta7o1K62fqsfbc501wkZpenfXViRVKl0TmxkW8+NiOHeVqu9v
jwJc9Ufb7fFkLl+0tqWdKwgWqvBrO483mOurDUeK+YCwy3yYUgaraYauNZqRmjS0VQ4YzCKQTGK8
whA5d3pYE7XOm+uaj45ww2M51Tm4O36dhlyCs+ulLyIYnLNQ7sGVg+NLvcLLGUbiUaVCf4wYpi0c
jfsAlzIyGZ1aywg3tKGYCnTLKeMWG6Ny9hQX5dll+WWWYtEP17Q7rc4a5n+tpx+dSmJ3I7PZd5ms
JBRBJ40MlbWREyVD1Mh8lFr4aHZus5vN0T1V0Tgce3Zz3TDOx9sNinbGEX8eRxOmdzccGU/z7nKN
nOyvWLQTxKe9TS5HhdX8IauAfDqcMSf23uRZ4hnJ88rz+YnktLB+dmNbX41gDrdkcX3TdEIvseoU
PhuFw1jYyQbcZ7Yh7oxs+uxbU9qfAcR6Qh+bve4lNq8Wn/uS4ds8hQ/6kFzRFl0bCOm2Mp7Z0u0T
0V3HmF91EpLXzgGZw6U6K9Z8RknaKpnG7zUBSuvaSN40HUHXjLsX+PqzXVBeNcii2JT1i2QAE1zM
+eb9sGb54czOfnD7F62Al9bP77luzz5zesawz1EVxFQLSbmDnEOV54Ycmwi7EHrtE6ke2I28McYr
D5kcdngYgW7XfkVIjEgOYQajMLpPCxvKYsCWFooceGm688FQ4jYmWpJ8rMPgtD5KiaPe6h9l98jG
PtgE9dSSTMU2RjQEtiZmgICiH/e9hL6egX7fZzZnUi3iU6yXzVp3uy+pOd0Wic/HmDLFYXD6ZmCY
OhBQNSJz5PPN7APtNGgLmU9eWXF0lrXxdoOLxm4iey8S76ud+TsTQv9q0z4IV+FakNYDBhcPtUe6
NlA0oburQB5IpEI9IQCpqWl+lRj7xNYeNRNmVFmTQjCW2efodezal/ZN7q7JLnvVGVNsAtuNEWeO
8LOm2VtZTYjEMEabxIVyHROAtCpz8Svgra6GoPCBxIH+FVz2VVp/pO9mUuX3lY5UKqyJYFx6xLhK
1U+WizsWn0W1Z3h3roY5v0AjvDfz8tdgjXIdJAtnYvSs19A2r15tHQic8ehy2oK1KpIUVJH5YnvV
t6aLs2NcUeZKL8jXkTckZ6NuT22N3Dl1li1X0XyPi7J64yO5aFnw2tR9TIZB/WF3sAAzG7F4O1jx
Gnw4yQlRqq8sVg4Kc7QUDiZ8xo80xBwzumqZh+/IYEScZs62VeTCsugUMZV5MvXupqq4VrlB1fiG
MImDaYJorzLN281E787XrorLXetU1UMc0xVsYHN0hOZI23EovG1j1wvC8MogPzNfNKiOXnShSE8B
VuBzCEPNLGreRAPsZK2aEzFopPJkTY2AQEfOYKnvBY0hVBztsTRGcssbJjw0LO/IDXTuI/rPhWZD
bDz0ctI/KgC16zl05CnJmIAmevG9Zue0S3v3QZ/tC9iLeJ1awtq5Aod5RizxFmkKeTnPcPrRxsZJ
77tVUN+VdfzkSPxzc+CSNO8BZ7DoGQU6w2h38eAmZe4TFWefZMrZfyAVqIZa55BqtVwtQm1JkLXM
A7uCM+TiYRntEbcmkwfXHoKXMiGEo5peyRwgtTc0hhUY45pmdIOUNSYfSQzpg9BwxRUjQ1bB3Ayt
CVLkIVu3bRCsO45pBm71XV+211TLK8w3fD2d2MjGehBQB9X7oa1R+oGiXqX2HrExkXhkH/hhNZpH
0YH4tHMHGbAzv9x8XEt7+i+maytiWNgt6qRYoYvuMma/+jNi1S0zevLPhtYVmMUzAwA8RWQF2DSr
P905+0zoOxwBMjF3JqLWPd4eg9dcjVEc4ceDLnljQN88c7eHv4m8N/Pgf/plMgX/gvjevmVwvHY7
DRExEcVOVMO67u13JyUSnCBIw97YGHrzqUj3fZ17+2b5BrpPxxmwHVeTadV4TearyKmPt5s+Ads9
/Ywouk2dGFRSlAPCPA+ZhnDNvoNoWm/R2D0UQXVOoZkdwRpka+aa6HDHcKWZTMXzrtOOs3HX5h62
jVlzN06KgkvY0bANw2R+DOocPVwwoykewgdn17RB/hQ7/UtDRs3uj39xJJ9wbBrjNInZN3eVNzhP
XcPUxOvdt4rmHEgURPVFiIG8Hw7g1tPjYLoTDL249i0HJXpaIsMdlqFKkByBTun7UJFqOrQwXnhb
DrMMNLrVKjdW2qjhMjVvzVP5NLJoVVj4vXL+eRNjTL1mHeQAM8M1EuXH1fTNGJR3RXlj7jLPrvzJ
WifxzJW4aUtKPqKh+pIMzSijjdJlYYn1q70s+RaEdxc7j6PY1/TC47tQRJljJNbIywx3Tr8RD9Wc
goLOQhC3hU/+dn1Os+Jqwk59rTx32OLmdg+ZCvsHzJZk2liz+jEShO3MBEfNSj45TlTuOPyLfRBF
xWtZBKeCFNIP+GBkzrmiv45k0F65PFMSIblF14crtaKh08VropzkO7mOD3YQO1852TK9alCwa/Zd
Fpj9uQgR/jX6tK9la3/mhUlepLL4THWa5DAZH72RgQ3arJhEbuH4ZdimB0MbkIPnct53gTfvgBYR
/W1mJtcV1dKHm/0SQjR4kHFHP6M9tgXiexV19jWsw4ye3yJ8RkN0dhot9OFISJ/K/pdZt3tKR/uA
w4UUIae4g48inmmlHUO6B+xPvOlkUatNZhk9NSroNssjp+ag6HLlXInmFJBrZg3CRqfwmhfPEcXA
Oumod8Mmj9dkvpY7qau1HUzwk8JSexjDCzljzgXlNNcgzf7RuABArO/FqFDxx3A1AT2g5DBOlQkg
3vGEPAzJqCE46p3L0OQXNynis8g8aEv6eGLwCKy9R9klku7ByO2PVC6RzFnul3R07xO91dZGxAVK
jAsOtnuENqGt2xABCxTGn0j++r0MCELSaKCiWonQNemMZ5sm2ibksCJ2jNsLYemDnwwdxcGsr4Z0
avZdN73D1mBTPjTieutBeQTEMhKyH4UOkA8teVGisOyV+82uCKiJqogyl7kFHa6GOWY4v8ZTXexR
6T7xIU0Loo0aJ+2xzRudXJFtgzbN6QxcAwSUCY4rVoVsbSceSCMav23J90dm8+YpJ1v3TIbqSSfc
MFPAUGvrPIp3p8vvCqttHkhvIwEUS9RFy1uCy7mKNQNcEWt6n7zh6hXeApFQG4t39Yhs71s2u8Op
t+1TYhDriHTlLSy08r6rg7MTdZx4g50C2WUKk072nVdl2jo1CGuYw/YOJCpHFEMYORBrNpdwtFTc
Pc52SoPc+lmb46awDLiLocb+OpHTpjWLpQwnvBR/C1vifNMhK97ZthX646B+6MMUnWbNiv22H8s9
UMIGblRejt0FHLGxzkK6Zdp8GWrX2plTY/p6VRHqvrQGiE9FlqVQEnkhuYPOUBz6dAFgubXYT4Tr
raSU1xhj0XvzMrEOW4G6gxvRHKc+fQpHI74mUwUvRwlSeaS+Af5soUOsykugrQVhXUfPAKytyXiL
bUUeI5p2Q9fpiO0o72kHV28s8Gy8CdWezaT4rmYk/8mRAyq+2hojZPZFCHmAt+p3JNmzq2WgdB+1
rIJmo7Rz0mi8qBHeDxbFPkCKiysDse9aMpAFdccmZNiwtmfeP/ay9omc9+5ETfoyAGXe1UYTrHFi
giKUk896ww8BMYMjbhu3p9h/pJtST4zTGCRfZPLZ2ypLtGPRPcaj233rJ/1bt2BSnGIudpHgo5aZ
FLsK2fMh7CJsuwqpUM7kSyS2uSvBfawHXe/B4S4mBPZ8iZLnOaycgzeWr5Lw+rPVGogtC8PbMCww
11PehhyMWvrg8hJ+7I5QuswkIOKbbONw3Y/OPqbOP7WK6A3EkPapZLsYKDpEaW+oHSVtfbE0vTuO
pA5g+RAXZrivOhyIPUvVK2MJZJRFiWVsXHYVomGWa7gtjSSDo9Bwq4VqOsjVqAYSiFXQnyPGG8w9
UpokZDMStk5tGhvzsZJpv5PxdBZsJc7mchMbLMpN2J2g8FjbSncX9BjY+djWLl4Vi2e4x2oXQGr1
tfpE5zQ/hSYRJu2g/coCrDxtF1TPpnT7Oy1Nd5b7Hjokh69nGvxqSN9jvVcXBx782QJp5BA0TXWY
BEBQWP89SkQ1Vda1rmfGdS7QhoAO2QnzWn6KQrw4RUNSSi3q4kRqNbVhPl60hN1ehNnfn7sWDuq/
3Rhh/GUnNWTjyJJHW8/cg6de87BkXCASWFlZOB+xgrT5SnKVZ4aXchduT7UJaFas7JYV5Eauv93Q
e0F+2hJq0ofN3uhh1/dF1RQMGcP+kNARAtn5F4sf2rs6qs6g0QLGtfaD3hoh8Y0Gom6uPwm9riv+
MtQrkeUK0F4M4ftCvRhmPOwLR0AKywpzuBAfPnus1mnr3LmFw57ktixlnOEoT9K9g518GUenmJFM
X46ivVggiUML50fCmp8UiHimSaR30XLPibUvcC8oJNXALjgjz9fwer9vMp4Liotd9u1ZJtnOZVN7
auzRguCQZocoyakbooi5qkM96pkvgMy5cEqdUBwZJFzLQ/syqDHZD7l+SWGCeG2Rn7wBW2mtZ/2e
JXHemJ4gnZNle5eV80fkEGehu7n31In4UqhGfw/MGbTBYBdg2sV919IGyPOuQnWSjus2riGtYVQ6
Vnr2fRBG5KeDd6oKcAjMyJ1Xr4DsnoMy0s3wuVGCXt04nUKrQ5+aOEhkTffHFMlmRzrOsNEi4xQx
NnofddB/sFrhmtnRVVRhcJG4Ftgc9xtJO+XYo8QVTik+CejdznHO8IAtaeHS+MMo1jDNNOjzYGgx
QEJDun5OCg/YAHYBdrLnMaO70OfGUYimhhZW3tGl36SpUX2Mvf5lhd0Pq4TCFHjt9FzRmqbR8BxX
ZkyVMpM6PQQJ4na92kk2IJtKZaVv5HlwyLDFrTnEOQHa9EU25Ee7NDZ27SL64Lj0p4jwQN2cFGgB
12QE9b0nl30tuJzgBCuac5iIZ8bdZI8SIABkt0RXNfNvZEw7113cPvZpLg91Sc8iGWesuk05vhae
9aW15GknWabv2HUaL3PHHraYjXl3W5vNkoFS7LLDs0b1Y/CY1OcNAMWpXxhyBYPNJjE0siwc6zK3
zmtUluq5ILjyEpnGa1o/2Ez7n+zUip+9RnCGFLHYRYmHKMCDQSWHCvMxMg2uasuNueQw3O7NS5TB
7WE0SfRUMcVebuG8VXECbOsWQoN+sj7ebopieIMJmPkjYgu5BH10TsWcXs/0/3U3ZYh9gA1Lj7k8
3m6spWbzlgLsdk/vliCvUtH35gRPAKUBOiH3A6MDM1B8eL/vF7Edr8LGTCzWiuwQLGSZYmFy3G68
GzzArk8CJ+WhNbufSDjqTXLjjgwLjeRGsbrdE2lpbzTPfktuyTH9wpD6fXe84aQWGkLtsBRFrQVP
cgFViQVZ9R9xq6wlt6VecltuAKrbC9xe8PdL3VJxlhcl0dufnbDc55Ri8zpLURtb4/B6+7b09tzt
BdKbkf5G0/rHC6YVUiwT61lNt/RY2gNpQFoSEfl0e7zchJEGSB8Jhl/0hD+5GTEcaKuJXlve8du9
Pw+DSGPbCk3tH8/f3v5/PPfn4Z+fNxnvIG3/t1fOQgv3vVvQYV8+wOjPp3h7rN2So+I2PHLw68ws
Y3kMJEbZDJ2zuVYWYe80nXfDANONCvX2DZr89Iy2OozOWAFpv3FCltd1fqMDlruwh4nyWb5yuyci
t0V2rH78eer2PGGCf31H6yHonpzy8Oflbt/x+zXLkRagrFDL5QYLML08UilaSE23e7eb2xe6mFqc
rCy5jqsnuP7TQZEBupp64iJuaLesJheEbdLKCEltvH3M0e1w+/OxZum2X06q25k0Lsyb2w0p1/VR
2lPKcCSONlo4jMcar9jRoD1Pe4+Hf25uz+XRTJ2I2yNJFUnBpNNjzFz+kHAhh9xuJqchxzNtRgQi
bvHiJT3CJqQCmcXsGFVLs1pUTNEIow8Om11Vqymm8efp5Hrkzs5Etg6B6Bl/aYOO294lOZGEwWJx
ruufeRy9iKJ4NFOasSj/J6b4TFxCgiBCgeJg2rFfwxFpUfCLVKwn6r0VI8OXLDbuciMhPnrCR+tR
BjEDf7FL/sFcLRPFhWtTlG/uZB56MLgkaUbhjiCBi+RwW6H3IuK+xn5mja9Gbd0pIwnPoQy3+Hho
O8fBGTpTdHT4BVeEkk/tJ105xuQMRFdIvdIq4JPhBZFjrNoWCbgKmAPgvqbPqTZRht+iYgN+CGzz
EkjZrMzuMi6j4U7lq9ZO7nTHO8mpDdb07XpVMxvtJsLvujeZ4eyZgl0XvAg9FH40uUQFvCk7t9el
8g5tmP5gtYYEP/D3hPEugc2GSmH6MeM61WTOx81A1p08/BGV9WIMzocGP7fNges56gfowwEwr4Ol
TzA5CFrwS/nEBCcyqCG4hMcSdJZFgEXcpRIDn77p4IJcwiD+XsfkbQ1dBgLYGA8lOouEyU2fU3IG
wX3sMkYMJ3b2BYZPp3Kqteebi3+RaQ7tGdc1tgOtVKmIKUCKMlPRCYXKwX3K8OYKk3eupUA7BuT2
amGXLBOGaIu5k/G5J95Le2d4VF9mzo6/wjDe9sFDrK5FOZmbEs6o9HBauexpfFLm+yWLu3UTzDEh
8z+bmaAJrA2dDd6RumNiRX/SMOLLIueflOGtA1t1a2QRj6GXXfjb21U1LTYs3DxbJ+bda4CqJhby
vsouXjk7fwnlq5mOadIy2Ga/f5AhB5cQxj6YJdMM3FNzH9cbGzs39UTLKWuIhpRzsgLYG+Kbp901
Ytqr3iYFeLUq48+4GqYV4mcfLWSwmS0HC0YuHifgrGRI+NZwrFKNkCTFe9w1pDIEBix2UeTBrhnl
HocmCcaIdra6VoPJj9T4YmQdhlpNmzbNUBsQbgsdQECJNSwcSSWLlMS3WCFI0ovT7EFydvPcep4L
0T4wTd/O1mQ9354KgWQ13SAe9WLSuApZuETr+d0gsQEssMJZl+AqhnmR0fo28Fdbo/OsdREGyyDQ
t8wVkW5awfOIlvjgUTuuyJLmBDVjfNq2JVD6SDJU+QtaYv0epF3MTxHUg7JJSkQ+ATsencPGQ9GH
pAWpkslAjYZF2z+P45Rc4by9cKHon283ajyOY6s/JeU5DnilpDZ/1q7pUW4Fw7ODc9pPiIrWkvkr
i+MOpP8Q38em5mJK3ZpVYLBWZd7ecQjkC1otfgwj5xhJ81wymHV7TF31bDEtUFj7cufRVKbzOIp4
O2Vzf693xlNdND8iPff4Eq4c3LbFnS1VQ/0uhoMrCChWAVbPpgS4JvIG5KXX7ErZmldBkdcDVj8h
8/5gv5NuE5qKdAHHmO2iHM5O8ppXicvOf2g2AQDqwBieEXioldFjxhKux9apYluY6ZfaduXFMiZ5
KQzEiUTDJOCwJ5szObFwP9kZAwBnTUi7OEshH+q+Z85kY7KneQVyV3szyee5mMo9j0iu9mT0xH6e
EyBg0UT1G4Ir0Kbn0QY1+NeUGU8oKqInRaM+ClT+Yg+naW69JwslNFywt1xMwznwpuqSaOLxJrqp
G3qUMb74EJRib/PP/2sNsVisAX9TjrsIrhzTwrkhbN34p61i7o0E1JlZ7VPhpnsCn6uNygNthVzw
xUWv+DTmbYN/a9pai6BjtFX8f/gV/gmRly7/saDqwhIkuevmP8TrXgBXOkG+v8+hYLhBZ9w5ISuA
NkSxz4XsPTPYnyMIqLbAeqKr9MK1Z+Q0zslDXrfkciCKC+HIIy3Ve5Hf9W74rBgzH6hQ9eui+bw1
qf71G2cs0up/vHGuo0PAt1HdSzTuf9e3413IzKQceeM8BQzFEu4h7IOrMGdE7mUmdxYpl/7Yi0Nv
T9GOkikFp7EXMv2Mh+kctNL7GGG1udGnbeivJb0dekHWF7oUC6d9wxaY5sw94Y7wB+J4/p3K8J97
Rv43KwPvugcaw3Y9mz9D/ONdx3WHP0bYJUtdwdZdaqUfq5Y/wmoYt036AVVGsUbqRLRG5nzr7Zjl
QZLW5alNaZRyg5L/PLifVpo0e2J+vnlLQ6ROqnfOvPtkrKrdWJXDus0ja6cSeSU3tVvfPoT/9re/
ov17BMQ/Hv6P5zLn/38ZGvH/n90L0ee/jJa4fn02H2368Te71+8f+svu5Vn/1RR0Xan5LFsnJoLX
G75a9d//iyZ0+V91y8Fvhf3GMQl2+GP3MsmWMA0XlR5HvCvNf5ctof/fZEkIwyHM4t+fUJz6OLuE
ND3aILbFr/b3EyozO02fgogZTi/ViLKmxtpxK0T/UZf+Pz5327P/rmn/1Lj/0Utj1sTiEZZdI32B
smt7+6byhiK9/WQvmef0TiynKj80QfYQZATBZN7cgQkadrXbrFI1NM/R8Fq6pXEo5sHZ9OQBEf4p
3sEyHXitig1T1hF92LzlR+kQk1HVaiU/GFEWG0Y3oxXbK9PuevqzuHTMft4NXvUcuNG3qksAFuTT
WmkmU7Fonbd1d29V6P+a0kV615RsFYv+kiX9K/CXQ4Y26OItnGflofmuBlR2Jj6WKGDiWJVwQxuW
fH0iXTLMX+XgfcxWjrIvGNHNQRStJhuxpj7oDCC099ymjZArTxw6kw1zZ/4U1Cb5QPeOf2fVmUa6
hbtSoA8tL54Gjist5RKk5gAnL2GXq5gRjw3EV05JsU5Ea/nt1klcytwUy6yq2EMm4b61re4gtf7X
ICPph0PxlOpJv+o6hrcBHrUtrqYIyxdqjuw15IPaOO4xlYHhl+bg7seiT32BXGBVWRpJDUNxJTvD
A0jHbCQes10x/UTw6m171wNKk8iM/Vx4diz31Qtzb43+uN70zXNh2z9V6OlrmorqMsX6uB7K7L6J
avrmCmlwMSBj9t76RDzNdmltpaxQW+QPc+W+93TD11KjkijCGpc3ykCyHYCTaX17GFONYRuio5rd
o+mZP9gRT5sB1Rx9YPkdLAVtZoS1wLheEWOUSEKptKTeqFXnYMEm/IxZIFkSDoSeQlxRS+ECQT+a
SBp0aeVhiKzXKS1DuCjAur2PHrHapqgiA1s0YeIVAdBC/0EKVkEK8YfmoMzJ9LzyY5sAxyZFs9Yz
55OckCuR0lGGY8KnV1Z3Ve7ZPiGWGoc0m9jYlnczO85jbnUnxwSiRpz4oYsHLAKDW25Cu3wlCqba
d0bFmL7vB+Yf2sHOTbbJ+UbWdbI2ZutxnAS1GR46nDeS2JSJU2BsjlXdkJqAd4WjrWRfCsF8bY0I
xnQjuubhzC4/0/bCTlBnSYIsRO18Zk3+GdUdQ0qK2V46j4nKvnR9IaBah64AlmFbU3XU5EcB/GTl
wPLY9DfKi3Vop/knVKNgY6oHSfuUnTCXcqIpHwTsEiPMvhNdutHF+Dln/Xs01s3eIoZghXnmw60m
EOWK+tA0X5CpLDwwPiuNWnqTqJPmfY6ielrW15U7SY8PTa6dvrhgChj3qrPZASHE0AZJQweKw0kF
8S+meuj1NMhQVrzzwEBvYrBSmm3Tyo0wwQ4b2ZnPRlE9NynpjJpuYWGnkfP7xtFIUZFvMZF1UA6M
+6SxH1KFzDkhY31ttXNBno2rHxEC4dKL7x1mLwOWPnQR+mkmVWbNbOM4lpwTToLGtSkIvii6S2Km
zyoHWczZJbUZqRefmHjUSrJeuhwHlJCnmqzLOX6jHYsgUJFJmWD1A6+Me4JgFz9mX2t0W8sc4Bkk
bIsSanf+lp9z2MuLmeNZizHfG0a9R9+3DpnZ1RmzBzIRnL2Tm/HaSV8mjdZK6FTMtDyqccf9dGod
eSsAFTdNltRSZ5XY7mOJunAbZngyh9rZWN2Mbtu80xnArQDLAcRI3WmjWQGnGAyPB4QbxV1QW2sd
VLheozI0knfp9ce8Ao4RYuBa6Uw2E4W6IqK9tcpdCm93sfbPX1Vu7e0ebEg7Omg2pfxeBdRu3aWZ
NoBETJ8JV+VXU4CrI7fuJaIr2uvQg+wA5GbTr9qU7p3ZxI/C7tY1QSRr2kQEg8/aZycRx4GyNRAF
o+POgph9ct/FfuV690VAC4nYQwYZDEaXCBZHohGkqKETBc23x4e0wtVmzJHyTdhbdI6C7XJqjXMH
GMSyp02a/DRyEL8MpxrCQYGZMSfrSu2rHvpvLEg8m/RbrxPnMip/ssm742JwbiD3rUjOSX3EAQ8e
Bu0NKlUvmWDTDL9iA557kTdfkR3lKxUMXCpxRgdTd2zT6DlRbbVHluGXIpy3yla/oPKNpAu7vnId
LB5WBc5cbFIHHqnS4o4AX6AbKSBuaFHuL3QysDoIhhhSUCKtooLPGXpoNYIHjx10l1k0ljSbIps4
y2mMykskxecwGo/NNJ2x83aHqJ+Kcx9sFSCElWdkr0JJZH+p2e9U4bHUxtM9vIUXEvVAGice5w5i
E2sm4AVFF8l+MBSmASk3WXaw6ziR4dJjYNuUanQ2Qf7lxQW6H0QQPcXYWp/lyUtDGAvu+M4EUoeX
b34EdbCWHa8dOkRke/RkDBmfS2XPxI7ED1P+6hqhOHIBcuRco9DIwg3ygF9WRqSpi16k6o3eJx6S
t8lyHnlJwmBSFj1G4/exXnB0GuGZgZF27rvopFceItE8WpzDqKQQU/DN6Knqejq56nGo2GUwx/D7
ChYsNT+h8pxPq7qzoIaUPVhIr/UrIb7q3tt4EmTXYFff8hpZY58Uv7x+GcDq9U6xpSP7ZFEIqHDf
t+3kt3lP/QvbVW/o5EgMDuwu0BYLjYFxC07OraFi2CxsYY6IFW3LFgVoxqByA0TDW9MZvWcf2WIl
o1D0CvK+TJbjTcukUrnjBwNmNJRl62x7c/gKj5oonX1bEChaztq7geoXPbLTndgr2PR3ZcXF3sP7
IUwycEZZMlCoPwUCskPjqn2g2elZ0/NT2bp3NMWGNXZ/D8mNvnFsTRDoxzRCMluawlzRfcl3k0KX
0/JhwTQDEOjKytenBOiJSV4M719CU7/+6joWjLBurA/Yj9G1tkwOjxpfNhEoyU45eXlRyKuFKCDl
2TqHDelUKwwHX85kpmDsOlagvT7EPxEh0t02CPWY8uHgTHGH/cJD1jsGE/AnqHSuhYw2L93Oz7yF
7jdZOwKy4WSFziZJUtLG+He9YaYnjFtsq+sAdNqhQIWHmrC0Rv1Ba80KGHykto0tml2fRI9M9NKz
pVVLyhHbBExzFz55dh7ZoSbdbFODYVtVRf/TadOfc6J/to3zFESoKSqU8au0677X0exups61jk1S
4FTnqo4SanoBT5nsb6P0JjCfcVLT74IquoZKYwX9T8LsNzjecp+lvF31GTcNlTZXLpKIYyI6ze6H
oUIy4hx4TZ6pdjiknvPcrR6sZB0H1gF5CpOJApYnXrhLTaPFTwSXb3QUvW+6sHBmM+zOrTNu7USv
iTNxGjSUsXbCNYl8bsjvrEIfdpaDLQWpY75uZnby4az1zxrZaWXTXElZgjlkynKvZxL2K1czPSi3
YEZhlAUK5UuJ3HwuF9AC6a/on/J+rVeCU7ZEK5lG7GdMO0KmDmiZpRgphJ6E/RY075fupfWpTUjW
ud3rjOEOfIZA0DayWXQGczU6A1TfyDLhFQ5v2pRrO7RVZwk89xo5nM5WrPZTMnWHgYslc8Ks2CV6
jweEpuGYp+bBcZfNuuNpK+rFam+Ukb7WGEVPohv9pK+s7cAcA4VRsOfycG5aR+GMnOJ9G8wPU9IH
+zENHDp7zpEmu7lKRwJ1Ve88Zn1VwP6DWBAktf6au+Z9AnVxFJPaoMSJ4LI5m0mAFcPhe+qqMbnU
gXvJWT46UZ5bEAD3I6AxU0zRuTPtd3LMwpUug2CfjuVz3c4IKav6yfIqf9YLZ2/kj63uzvezPtNc
mfN6C5Yq2HgeQWmxYdsQZQNnO7hzcuxs7UnPB+j71BPbAt22keniTRkAAxq5avp8uA5GUd4VwzkM
oIfO5K6v4SmwO1hu5iH66+Z/snceS44rWbb9lbY3RxmEQw3ehJoMLTMyJrC8KaC1xtf3cmdWMir6
9utX8x4EDCBBMkiCgPs5e6/96TYvzb7HIeOMQHcHbHYDF0Oyc1D8aw2Z8epWvXI3YBXHQyU7VA7a
/JOeFSkhZX+2gTXGhFLJWYNJYhV9hnqLQ/VXoi9M0hatb09qUebhnK2swbwKa+tbjGd07RSCSC6t
pjnt+7lc1elOn7e7GqGltWxVZoiR4ilhXkTUBbjFTSOVuOoOtYitGhU1+MReTNFwxenbPpBsunan
nEAtxbfPEWDQDZOt3yEPvW1vtF9U/AFMT2I3/iywpJfnzVnTHmpBAapvAx2QSxEiuSIgSj2HWuic
zpl2uPvLTecXaOoE1HcEjk82ptWTBxIHulKrlxt9ER9KU6d9JiNOaN/kJ0ZYRDmo1cYPl2NoXH/I
jvAvUQmKGl5LDNscaXcqV4DpBhytrp2c/UTVIJVtTR+jIh8XfePKGgwM14QsMc/XmWUohTOjeIJz
JDk+gsVKYp38/OWn5FyngGXNLe39G4RqRH6bCd+S/KrU2oSl1tjGGg1ForaUONuS+gC1Vuk2tFAx
uW89Z/CtJdUCju1Vp7IC5HSYUY2Hga8fuC4QXmMRsZYWGV+w2jYblFSMSoBpaigy0PSdOpntpdZE
k/YH2yUszyAHrJULtZbRadl25vR1kLsG+qbr8ugUG9bvg0+txZ6M9xtgw60NYmRAtPJuQ0Y4xla9
cb4keSAi/UhcbGuxfMdK7937NsVVRF1ILAwH6zptebWwqegiEKM3P7bBiXDgglIrNy2LS340k89V
WrwApU458KXOwJNHEK3U6qQ2C1E12wkxgw3UbOfP3cN/Ye6fIftSZzDj09+kvoxFlBEsvgoNa+Wq
2lYLtblo6BDtpvAhnOdMvolQ4eha+mumbsEZP68xUdhGQQ5h2iGwsFHqAvmu1HuZHvtS5rNZdFZW
c0GfdGVKgQSnieqUIJjYO71zQn7WYrFy2xM5htiiPJFwKjEfbYGZd9XPKZ31soM8IxcpP5QNnFlj
VchjXS34Tf9em52OE/5lW92tqxv9IR23/szM+M/jUOzq4K3lNuqxvHn79GwLbY5jq/+cKkw9q1pw
3J1XRe3DLjd6xibyxmSIglXexJznL3sOxD7RA2Sh1tSOA12rNTWbGfosh4SZYLS2HUjrckuJbNSa
bzVvdd+5W7XVpBTYtnqoFyuYwPam0op4k5TgHJX6Ru0D+OO3GOey6Rio3h3OKqPH1BSyAMekutey
Wm1DxBGRO/KzVR+r7/Hxq021GOUdl81Pu4CLtw+o8dyNLX+LFJc4DJEFIE8LG+fgUuZkci3yuzLi
5DkBRKZqFhKzo0Qhri2zX9QqWq6b2E2cnT/dlzMU0bP64pIzeA6co3hbbxaUbauufNDUt6ky7j6s
qrRBr2H+HEfDHmEFJ0ku4SxLvxCHVCRrpZ6w6DZtK03/wqWvOl3+fbUZS7mSWlOLqKohvfaQ+eX5
SJM6pIFTFsfwn+2AnsLe67X9+e1ICY1aKzh/ToMZHygO41+ydVpmf+5EVz2tKipPCJln5nUzFT95
fuEHhGxTrRJXX66pZHfrTJ58lZJEqUvU5hQ2zDvzOOlPXfYtGo0BE9I/0/Asrvqcm+T2aGi3ZgTq
518PQrnphL0UBPHF2VTdMIaI+w/Ht1rtYgqg6ejgYJP7VVaEB88wrj7sp45svZM6ds3afTj41T6X
16gNRGRFXgFQla9LZi6/p2JiBBuD3j7/g+ohrSNTdCcHm4mnj7BRVDZFIq9+sfyRR3Lt06a6g8RI
93/7MD8LvrT5ea5+/t//8w21TbGJ266Jv3f/0lKxiFb50DfcfOu+/cf5kbffch4psXs3P6f4e/k3
D/uT8i2bKsKxqfDqjiN0OnF/OjFkeduWK3y6I8JlDPqnE2O58kG6cHmUCypNNml+g/cs4x/YFw3H
swx6KVTZvH+nM+P5n0heuu/rwrBRBNp0CX1bfKLL1VTGlxHUw3WLayasnaCEENMv+zSbrhMP9yJs
e06YERIUfe34rUVhmu6sltPmjtt6W0f2d5FHVALt63JsplMbOeN5YQmkywFghK2Wz++5wajEqhiK
+EXNeVitFh5FhK1a7YFdnu9Xm6nLmFtL/eB8wsB6iG3NqsmR68edEsiphaFEdWqVIkZxjPMf6typ
tGpq4Uqp22Wzzy209oYWrVTjR50vVd+nNGSWkFrtFoG9C1zWRmkge/lju4SJqk11h2+Ma+LDFobQ
DCdCubDkwPeysHtBH0HYV0DSf0ehnnWOcnPUbA1lb3utbqKYPBG16cVY6WSewaCGCY4a6gxl+ZgB
O9kFg4XcWMgR0XkVewtUj+nRrhrsgpaMA1TyRrVQmwlmRgLTtV8NWrTxKoyZhCOAhVlma8l0JenS
WRQQkx4Ekpv8o8vne43ez4YwnQKPVk6Jor8jpCDcQQXae4y1Vq6WynZH3O2zaXgOCNUwaE8cDC9/
7iMDB27U3I5GaiMbhK1bJeE9ZzzpLl2K9LfPFGp+iTXV+Bak6da1tBiRjhh2JLVqKzoqOTFWSxaj
E0pkQplq76nvJnHql2zp6mBB1iFe1fcXLkvM6FyQzXAvSqSIhro2ovMIyKSYxRrdzU/4r6QbBQhe
OJ5xIsk1hgK/1y63WSB65Lzpn/eofS6bl8ep2xArobavqUw1c09g9Z+H/Q9P8/lu9bShGZEcoVbP
95N3sDAiurymrf65y/bl9f7925rKp8ZaLMH5FdUT5A0GELV2WajbhixZ9prtU3jYfXqp80fw6WP6
tDkVCQbbviVHRH7uXKorab88ZfLnEqvLmlwUfzZTdcG7bKt9mkKGJqrHqHvOO6m71DagEQpzEDBw
RBCx/TdP++m2y8tDM0M4/elutXnZ5/LfFB1dPA2960btou74u/0uz4euz981KQzfP//V5aGX2y7v
7XJb2pp3jePMHOEyHtJ03BeCBZFsyoEY5lPOi23ZIFc0OEU2ptYv68+rpicHbnN4l/SGQchC3eo0
uEJj7WghHTf5HJdn+7Spnit1KcbjXWZHnx8bTQb54nOQCMgxqJjlS//d49Rt5werfdQ/cn6Gy/bl
0Z9uK/PJPKaNDjJQllyq4F1sx5y5Xucwb2KOREib2o4zZyKHTd71YdXGccERJmdbn++q+gP9pb3K
gYth4BHIiRuBjO9CrNSUTxUQGnVJ+LBTqHa9FBcuu6oCQ+8IXMypfZvIAfQlnlN5u8+GbkNr+t0y
tw/qNrWfWrPBotJg+ZPoqR582VT7qIWK+lRrESjdlV9QWlQFqU+lKbvEMV97SyGxOP+sWXU043Go
E+1gMK/hDP1x8Xe3dSl66AbYuBx0qjqLWjPl71StnXNK1T2hMR0qMRh7smB8GYAj+hPiV29nFPHt
553Pj1O3nlNPu8XbJTSGae0wflCLfkCjlFfhsFY1gw/lKVlHUJvqjnMtqyq/6M00HHUZYK0Wpgo6
LxLT2xIg8TbJj8pqUSZUraUxBazH7eTRYxOGRXoWhSpqzZz+RjVl+LNQt0Wl/Zde4DRUBrZJWtmU
n62web8F3f5W6t5VgUitJYD2BlFWR1X4HmX125iITJDTfKSRlPGCwWx2oVgeG5mpOkuNtPrO1fer
yjZZsHBJVzdiVWIVzGp+yuCxhTGPt0xaKgXRJgFqFGaEsoKnCiyB8A6CjsI+WHRBvcrHNyDXIrv5
vTY7fQnTu0R7hjBtWas6k7kIiiqMAAlqnxqixqMSq67QiQyb8TqbUwvrRSzjk6ro0cmwkRi4dDVt
AkC2fpOE0LAwPqcRZp5J62mT0V4+Aa3UtrGnjevJk+LrYqFnoSGqkNNAoUZvqpGttlXV7Xyj2r70
uQsV6VuZmbm2yilYnbcv96u1843qSdR2RnzWzjS7m/NTLowMN36QgFbRrCfPQO46ad2yrFUZRtWP
1GKKa+ShI3K+/OAYoU2UBacbtbDkyEuttaqWo7bVgy77dDSSftd3Lrtf9mmcWqzMRQ/WCqSgFoty
9KhVjjIKBArQ8Lf3zw7ZEyUYhc2nfdTe/x+3qV3Or6IeEhDQHPphQ1cFz8tlcfnfh4kGPn0nf63e
pPq0Lm/306Z6o6m2t5eHTl4VLgtDXoQum6G8ggTyimJ0wc5qKLIG6tJSqqvZZUe1NrkZ17XLYy53
n582zqzi8OlGVB9cqT69rNrnv70Nfg71hszaOcibyGuidq0WHWRMvlO5/WFVbRe0Hs87fb67tW2+
yv/+/g/P9HnXD9vn1Q/PPZkTvzpSjc9P/V/uV7sucVkeWwNt09/94x9u/ftXuvzT6Ww8z35Fft+n
N3/Z5cNTqJ0+b6sbPzz8fP+H/8HK9qLFmEaZyvywyP5s5mWCjEiDJyNvutx+eYAr9ADXaPZ+uSkQ
nUneU5aTridX1T19BjZFrRECUpzyeK9MfGqBL705KTtfmsg2ilpVN6q7s65iNnzZU61FWWRsyNmq
adT+uduhxa+DwGTe/OHpzAKDk6l8hGpV3X9+JbWdNMvzUvnZDvqb7OD+ebha+/Ccl39JPbu6m6/7
UTOIHzdIN6TXbb6q38rlF6E2Baij4nD+XThDUulA9vgBqr1Qhrn4nhmFqLLxqOJAIzUCgiGcny4L
rwDD6xfkP7sTfv51AJf3XJlW5WltWKjKqdV8SW19rVb9n01vxyc4PlxlMvmboanIlFiO2S6b+bRL
kpPtecV+ln0uUjLeGexQQZgtbeu1/c+5Fz/wXawz2MRTWoYb23gKc1oaZT+8Ib3Lr+IWlkyHxA4/
pr9Vc+uUpyn9Kx/JzJZmyG9vo5rDX2b4S9xEWxFSKtX6IrnCybBp0pABbpRaJ8fiYu507jqtE0ii
eo+IynnBlbiy7emK3jgNdYaoHEBGk2dbD10PuIVN0qR3l7mrKkWoWWw+2eO2dgTJgeNgnNXf/yuc
/h8Ldo5kqP8/cjKgWkT/sf7WlFlc/Kt82lIP/Wdahv0PYTOPgrxvu6AnJHH/d9HOE5TfDOp4uiH+
qZH+nZZhOf/gwITQRG/JMnkYj/pn0c76B3Jq3Ccmvj8dTZL17xTtLMOUUQQf/Qm+IYji8pFxm56h
W671r3Jqlz573mRtcohRf++dqXqxPcxzKGgRgJr9Q2K50UOYjHCSjGyvdxjqrEq3Hos+r1ZpvvQn
G2BVOhbOIxU5ogNas9jFi1ZcjzPdOnqM9v0QAI2rhnunD+EnFclTqUmWcjzm161kcljNjW+k6zTW
l/egJ3y18EcIgF1RXaXUefBStiBWY8N9qP2FnEwb2pKbkl4TOuF6NgLr0QOUvutMw7yyy5g4wqHr
dwYlyI0Z1VAgJpBLJK5P3ztfu4k8Q+M/d7IrUTjZYZmCnPLRPL7pTbMJ2nj6GnuQ6UjG2VYNNiJm
EOWXeTaJAY5ciKaZPNeE/cvEAGoVadhw+m7pXtrc61elxHlUXkWAkW5ELzALNrmdAXFe4GVM5e2M
1iGIxHHw6m++6yOnhTFh1GRG5bHtXSeonfdNr+3GcVuVdAEsIglpepLW6UQbtAjDtQ99zUvnqxb9
csCH9ap3aE0qxzom/vIMnNJCmzg06N7ETw2CeFnycnpLunG61C6ZHRNJUwMBfVV0QHD+CKDU37rm
0+iaGJhEvit0o91pooVwW14nbe+/6lfJA+FJxX3YT+j68nGXT5Sp5jwBVN305cHfpyNSk3aEJOhz
WZiws9yLaXhUGPu8T6aVk2fR3uctmM615kHYrdJ625Wov+Em5BCzPfPUuhjee9EkrwFYa0owhA94
DQHNtVEyH/zB76g+pEku6Ic58Fn8INsEpfXcpnRVt27LHCxq7zwzN9euHVT44whRbmwS4Sqzm3Y2
X86u81H+6POwIyADwftENmBIrO6qyOdsoyXYGrsUbKBW2dGVARKkbPW/aG4RP4Uy4kFnsjcE1lEx
+O3exx7Nk66RVuJE053wZJmgkzxMnhssedoOZpe/7xxo98ngW/eAlDzQX3nLnCt7byw9va7kAubV
VZAO8SEqwK/qacZxH4EIaK0TkX7lyfUf8daYN148mTck3+SbNoNnF4vkKY0rYrEZHXvB7G3GZD4B
pEHBJ7Owas95mCz0p0ZUsCnL8k3eoLqtCpzSehxsw7odV5XCM4WAfHPNdU/aoPP1g3fUytjdROhD
Nl05vxazCdGEjxwuwVKjAJbfKWkSSUA5z8yJI7VmZ9i5fUW6YNKvnsep6K+mJvoLlEh2bGp0zzZC
ZJrN2Ya4WLCPBIsubtMc5uVxjLurGiTivavnzNQN+fZnGm3AupvDpNUL2jKv23fyYK1QQ5FJ4ohN
a1TpFjSQBykj/aKDxrj3SxPYd3qKA5zKZui9RlqA52KMNm0rERBOWL7lpbF3mxZKMWfgG347X8jJ
ghbaGu7OyJaHZTLno+7aHNxxcgUoLtohd4i2UVECNCSTFD0/qtwkidDa6QP4rDnzNkGW8kMTnCaa
siLxhYyLWyuOa/TP0T5pineBfH2D0SOBBb1upxeNjncn4v6mNOm9zw08NL9PtppudVj4Y8zM/vJa
TEV156IydA3Q0e04gfdc/DfPB7q0FG6OOyT/alBwRx0W7GpPK7/GwJZn3d31tVXdoDIsbh28DI+w
b8jqc6vo2p0JWKs9AB9g1FyUPraD9yDv7zq3MR9Eqt+ZhMPceaP7sCwQlCCEYdcMneG2pokC4tz9
axyibV3ax7BKXsMxXHCqV9622JRDkhwxZRMNSwrEcXAlkjR3QQs1MZEgkYQ1mBrBeJX2l52U41MS
mHdlhjA8wt/t6A5JFVlTbrkOldcOUN1i7r/oZEs+GD91NzLvKo7+baTH+m3roycrZCUgnIZ+H/qL
uQ57WsDxIEB5t+Za1O63MA78VyuYg1vRGKcmpRsxVQEM8UTrVmOST9cORpvdTAVsR8jejiCF6X6J
vPI9sUdxRzvhRcrK8sbpX0p325oBOdSG60HQRNsMLe5XgvJ9p+kmsZdtCU2pwNAOszY+5KmYr2ov
fctiBpZEyVx5AXF/aZY+N/P3agju+sj0XhJNe8vRl1aVS9yk9MynJjJrM+oRbtt8tHlO75aTd0Pn
GaTATHLTMs7vaNXeZ4c9B5yku76pfTx5JJCH4dyuwZHGB58jftMFfgNi72gJ60dYEkBXh7V9WPQQ
t3lGci4D2qdkTs31OMePk57W+6LhD9LeTR5Zm3yy8H5UPtKt1owOIGzegsiu12OaUy1Oo2E9eEsO
vBkV6hBUcGOBo+ydyDy0i10+91lvrYs2n/Yq/8KzhoNuIH10G7eDQ2vr134NK4tEAm/vLc64RReG
sgqx5MaLhIFQswiJBYGtAjjk3TT0DQFf5stolNMpTox7aDakW9A0fRQcQ+E47pzSgK8QGGA1bdPe
c6WuNiaM0w3G7V/mPH+DaWq8zsaVPhT+65yNjwyMvi1YupHPt/5WpO1LOPhoaTu6DNcLzoQq9b5F
gtDKUhvfqhaFsAVwtq7KdauiYIRxdb6QuHNyjDxSSObEpcBX08hqWq6JJCGYjAGglhF5Wm0j0eak
W5BVuZjfzFq3H1IMzcdMr61rM7XiXVJzpY5EHa5EW3iHpusJVDSi8rmU+aTQExHJmY2FRhf8XWa1
5VVjkraKig8BUjqf9CDzDvzcV0UwfneyR+p/pP2AFNt3BtTMpk6NR6D2G7cb/Curpns2Nv6ptVFs
udZd2Av9EQjg1FbhlTDiE5GVJbEOiDIR91/hdwGBFzkIqtuqfWj9ADpIEFyXAarBKAUK3zatc03T
8eTUSJuTCnG6m2U/66VmVAAbGafLQ40dh+SAdnoM9f6pazX7uTGI3u0IcIQdr+88ogs1l7ycPHnP
LDLLvG7+0eg2Ong/ABABCUji3m8mUldXXUsS08pO0XjNOr6SwcvgP6RSUh3m78yvwFzoy7oaQ2/t
pKZ+G2cc+yXwK+J5Jn3HN22BqPvqkQ7MqbHsWyw9Wngcl8RAsykJl15/N6BZjrwE7/UMry4Yg3DV
NrbYCK/20Hqa0bVjlz97kjd25WSQytohyhGiOJIp3dzDg/sylpFsWj51rlY+0eo0ifJJ9dKBIv8I
1sPY6XWdbsa0L96GettPnNq05d6w0+9uwrBDmAQHi8q98RgXbshdaPbRglbe9b8W9iPpPuMdBMVv
toj6fb4cYJ+1a91I2gdydqArdO6Vl2W7mhnMtR6uOpEVV9kw/7JsK7rughCEQLhwUXBjcnpJ2YG+
ladXHQ71Pg7mbWGgNumapLvPGWpNglDKMOnvGbPm1zmfIs4rUHFChNkhovm6pnJOTrdFRm3mOq+5
2bayHasf8tJeqP+l9gp+VHeVwq4ZLCjaIitD9Ifzi2h78nLN4Jlk3fjQ1Xq8t5PxLmLstiqaBRB1
D/Wj4zcP+AW7jfaMbIdMoebNrSueYVMNSX1XiWJrheODb8Y1uJGTgXn8oKPT3fjGrJ9s8wS3ybit
E8fYMJBZNg1RusRnDtNjLqrXCBF22tvV0Rtyrp2EQ6dGsSI5er4p42Y1hRMCK8jqPbnPx3YS1lFD
Z04aHIpwjUF4M5ZEbbepvouy4kdRcMkNNCu+TouZjsZclauoc8Vt5w09Vztn2TPrIqdTs2qmGRr0
Zm/BSiKvKC3pHjlBB0c1GOL/xYo5eduhq57auK/kLMC8Q4q+DsbFv3ZT6AV9VsX7xqye3CkI1yR8
J7s6yh7AYSU33H/KHA+CYkrcFVUwUuxt8jWMccAaI3ACqkHZ6I7INpAV8ZGYNZa1xL/Sx/ydEky+
arQiu677pAYNA5jd1WK0/WMB4Bj/kO/OFWULLIo+IYSHfiIVwxmIGqhDXmrK7KfGIibFKYEq6Vwt
t3TXtubaKMdHyycgsXGZPck748GL+Leq1ZJXM9gibQtxOwcuovHb5XQcOXp3LEMsN/NQ9auawfau
t2kLxARSM6r0j5rFwLePGVNrDc6oOC8PQGOJPoAQuUfceqALd1P4DS0F327xOA5gX4Dnl/07JEMO
O+YBK8fWt4mYfrle5W1a8CabrEu/C1PnB2lVA5wW8m2SlND3QhB8HLbWshkXsgd932s2XO5lZivt
Fn84miFqRQRE5KNWRkJQeB0FSGlNDoEIQV4WJm9J6oXwKDwwMfI0wFe3bbPXBAr4XbuYNrgUrzl2
JCMvUZgwgxrHg9MYYmOa4a1PjtWzURVvfsMIuBz8Q8iAcWOCcNsEmJmuxDQ9AaUnE6XTvb0k4TK5
4ko3MWHRM5kY0MckpOEDwkJT7vArQE/0cYq6T5XTSgwNPY4q7XMu4CSZD07Q7F1NG/ZZMn/xkxpv
qQSgZi2WJl8elg2uQ0NGvORpelPN1Zc48h0OPxCoXmHFwO/mrxh88JvJfKCkDJyd1wIiG5eALzRO
33rfEysy4JDX4t7YDZ5zY0OJPNljyQ8lQEOQOUl4EhNpx6aoj0Zt/zC8ZthO5Hmvy9DB8Rpj+pyQ
33Ndba3NPJQE5LQbNeGOvTml7ZU/zaS8wLszfkFKQb2fRMk2Cofvs13xdeMGthHTXXdMPtdRS0iZ
n9feoZesA33kpxbnyBHHWQt3Te2S+54WIJsAlW/KKLd2RPq166jxDm1bFQdh+NEmdiGUp5XJwM5w
blIjLm80QW3QZbQiYkgvhujBH7b299ia1oFel1vyjkzIfx05U3uCWcJ9lHK57zhv7wIBLN6ev7fL
sWPeeVjayb+phhQOclH42CG0YzWl7aGZEmvTu9b0CH3I4TuccVZVLdPyjpNwhZSqMJfgZgqGd2au
7JANwWnxui+eOzjHyrS7+6a8JxNkz1W8uwu4Hu0FpRzS7PlcKFrte4uUhsy/XkZyfzroMxQ1u2yn
N2SI67ByUM8tP71kMTZTPRGCVDEJI6L8OjM149kJHes6BjxOhkuFIZm5KVeP4jEKmqNlm90dmoZy
NXRhtHe8dON7eXtsilvIt+IaSFN2jIugxetWAGEyXDje+HPbreFz8Stb6vN5gJdLE+Skp22OI93G
C6131Y5Ixw2S9OAVAta+16t0FyZ4xw2L0Q5SH3JwMNX5+R6yZnrLjKDbE+sFwyjD1IVsvVoTIdas
HctEwy8vgVNj6vBZkhen6aZrXEjTMKeHZW7u57ybgYFiCkuC9pm4rby1urUb4Udl3rFPusK77yb9
EdOzrOe8AqK0VrrjOYTFYQbyUFRtSanKAI2m9Rfi5yojgG3So1apcQtsy3bk/NKYw8FlmpkTHXPU
Fu/ByFvjvvTeh5YQNH0s7ysDcnlL0Ge5kNigcTk4koO0bnpxJZZCO8xQhte56Uw73OGc34Xm8zOO
j7NxAx01uonT8S3rtPYVWQAFg+KvTtPiJ5HFb0EigapB9K6uWElGREVLepsB8XSHn+5loBCzGE7z
FKWcX6zGuknpYK6ivhv2nOTMI6cVhuwPVthlr5FlRcTUk55KfhZZmh3+3Xyfx4N5N+pixHEYhPuS
g7wDi4VC3inbA6m8hDxCcGMioh98jYOaa/WtKd8tGmBQwIUgbC8ZCbml0X2M5707Md4LR4Pc8wCi
kggZztUJXuLUCH85izvfQ9c66MR6Pk4MAc35Eft69TUBheJ1WNsLKw133pRRmxLllV0kvxLR6Dd2
ZG/tPMKzSIn3mBgIQvwJPm7X6tGts4W15R3raV4BM1uDQdtDKdeObbykV/FEGj2oqG4XTrV7A7xa
O9Re/1QCqtkvTQp0JcdKblrFfoj8gCIivnMxR/FNNtrmvpLNhHCe5rU/CfFXT8R7LY6VPbZvRusj
UqCqueJMfgfqLDpkxKgzXXZJgdH8G7384U1EM031vG7ajsgw3f8aaXxaHvWZNYO9cAX4tblvcyBW
Sxrj4WY2w8hmvK/fPbGUu9Fq6k2DrwGLVXmd55r9GEWkmbf6l2jorPdQewsCrb+KLRs1pRNgUHLD
KyxlJ97MeOe0AsaX2exF4umHLOY8z1Vc22iaRjEmx1yYYCqtoO0jDJTc2pFqLljwp6Kv9z5Qds6a
1YQBi2O2lMVaa2wf7bihmAmlgDFt5G4XnBLrUhTSGFu8tunDRH4IpRTnu2lFhNxoQNiFgLPbj89g
oN07MR5Ja7Svfa7LpjEGB1Q2+bp1ZqY2vihWC3Y8JuJTss09L6DeCP0tL1xeJAHeMQWIFsIRBiwi
Ke0QkwyGMX4Od0UaeOtqGIOV2bXhzq4GY6UqFgNMUlAZbr7XYkQdFPS77RBq+a5umnRHToe/d/mp
LwTyUQSK7kttfiwtZuOZI277qR9e6UAuQOVQTwrv+4CG5ylNDP+pElQIJmoTnrgfHSgHhkH+ByXn
ZNfmzlEjnQg3dVA/RVAzNAZ3N2OYfiEztD1xuozXOXWGB+oj63Iq0+24TPlxYqxHWR9XMBg58tHG
jUaD4DQb5ERp0lke1zlAXvOrSdUcYZKz7bMu/oIi/eClzWttfx+GZZQVDm8z6DoUAx+Plix/eCEj
52jyj66Twt2s6lvQqgxs2yJ7SKbyyYGYtmf0NR2zWdwy1AmPoZ5GBx/X5CoaypboBw01TGlSca1N
B1AjlLq+N0421iVqwXj0giEhp5pQH88tGB9xrUhMehGw+/8aqhjEV6VxzZmNe1xV+c7TIDdoMF2X
NMQMWJ644hBBoXFKVkomHNzzIWtMIqC4HjkwUerQHfdJ6N66et2eMC9PvW6t2oSycZo9apDRrNSf
ToZc6D+kYKTN0/mgVBE4FZ90Sii7LgjetZp2rCg5TWJrXDG4X9ZOQ8VVYyetSPST10eHOff0dVOP
CVpn/Y4RiLVTIiS3FTVkAK1Zo5MpDzb5JE4nPcktmTfIsk0SGzGTL05PIimj6inydnbiz5SNYlxQ
5Xjqw3A8TUA1PT42ardNunLJJGJasWlqW9tbubjVQ5DbOpD6tnfAiS71A5QVJrwZrWANle5W/Z8p
EAXer80cO+swilt8/n754vblTSJQEk61s8kGbzowpObkKh2vRmyXm1An0fH7RcCFaWHc5zNJ1tLt
pBYhw3VsC/pxrikOjmPabnPwivBLdvaQfimbDAxBidenDa9zaQMppOPDsrNfbtkvREr1LdNiD5B5
U3SbqEtrmPrYfab6O+hqrqIapaoUCrz/dQneIqmiMhdXHEpQgra0WynPVSh1cWE0mxslYdE1j4QK
4uY2Fy8jJV8I+/RfNpo/DyeSfNN90A/Xyr83TziTy2j8q4t8lF1m+gRp2lgz3ANsAn0fa0l5FLq3
DoscznY4MCM0DL7pIn0sZkieTlyAyonx4yISozpY7pBIoSDI82uZZo0if21h2TsVMByYZJEXjJGL
8LtypxX+X7ABf5Ri2XeV+7wk2c9A13Z6OYQ0b2hkcJUkjdc/zlIcZ1hhtDMj/VUZUk3g1mBY53cb
+P6KRC9GgRlkC+2+nTzjOMO+WDyYmaAstNOsT/0qCKeWshtfRF286NYiNr2ut2fBnzfdo5zjElja
N0rd54gk34k2uCpHWEZGUi176hMcPGH4OojBfCmXzpBJhQebk8DRrUmxCokr2i3V/OJnlrVRPZIF
UdCVVcjXur024lm/Rc2efvXKbpNojD5st4XQbdjPkTaZMCBd6wSs8dUcJ2erx522mrBA0MYI96k2
cs7uQ/E2O8C8Deh7RiBgOVDlpmI16+uK9glzGQw/IsJi3yJB3Br2RKZCGVqrmjq9dFmehXpt1eyY
aj6ej0sUwZxBLR8eqfMi4gEgiPuc+z/s7rWJo0dtxh+39PU3F+cAlQufSInCufNykC5Ln/6adLI/
fdDRjgbVRfPhAZnCkylV2qptO+xMaQB6sxTWoSpc86Tx4MgsZMFRRjMXnSsvxmsLuu5hVA4tQQ1x
50DecL4zTPEda+u3rbGJNXE9ZuKRiuNZdajBq/PM6l2PB368xdWQMgB2nqb2fgmJb/XxH2ouSYGU
G960ovrSfvdg8+Cthc9xrbdAiIZeTqpNsnTaJwGkXhspy8zDYwWQANsWOFLw3gG1IKfvN7oBFZdg
oJcUyUWgeS+4KEiXi4ztaCXpwZa+MvA442FctDWcmLCurSPdjf6kYPczNmeKdHgq9z0j3oUKWV2D
X6WiTZN57XRxuwJf1zEdrI0ZisdcPnjpZKxNOkkQBUzYDkxY9VWeAr4NQ2p3xMaVcfiYmjXViMKA
AN+mt+I/2TuTpcixNVu/SlmNS9ckbUl7a1ATl7c44I7TM5FBAOr7Xk9fn8iqm6fiHMu0O78TEiID
Ahxp62/W+hZ6xZlH+BTdB4yfKF+IAXB57AQCT1YoelbHs6svIw0d9x+sqsnJNk03fv6YTPN9CYZF
ga/m/CFYFhQvUBislPVs7cPadncBDRFehWEvJkTUIWKTHyvrH2bo2LrqqnJkimZqe4lzNyCvkfCS
fN8PSzZaVdEmCfcT8w35PcFMzZyZaBoloy/mAxCEYppK172JHPlCQUwSCLFaP4bZriTCBgiZsQ/q
gCDCxXWHrf+VzQQtRowHxZ4C7g1fj+Hxd8GmIQ+cSmlAT1pWGQJmHZYKWQ/Uk8zwiOoIRHE1L3HD
WUVZPZLwunLGEeili6dDTU/l8ml+0PDAq/jtNNodFQJG6dQ/6Zw/f2puoUJ0xETgWYltda708Dia
IT+fXwCAWFy1jUjvK0Sn28AXFMQF+queIF7OuopexaQvTPurgg318t1CORy9MAAGJPKMGCkaVPiX
8C664FbX+RJugEO3O5UtscBOwo2eFNO7GspNELFHa/Oapnl5Si/f+c97Q/reR74JUmo0vbHQXlhg
Fp6eZ0/jHd4cRJ2oN0sAGxOFb0k5w3hW+Z6ZEz9Q1WAx+lUMNZXnFRrYtrq4RWyByyITAnMkSwDD
AP+TyRt3NEYoK/2zKbP3LnBGL5rw3mtIzejxTIsOWXy4S3Vib1zB8SxylmoKTolGeXqVYGe68kFP
HWp07RbJcTts3U+2zTOD47xYzT5pNaFL6l5NzMUKloK1SZWKPTuNAxAiPo+ulHDiUOsR8RrmN9Z9
suuZY44ET/08txlgdQeteRe69oDV6xQuV4oS/jEInH1lWJcGHc5ONtL3yjYBPMAZ4Ml+OnVwzAjz
2I66w3KydHaWqJ6mPg64vGFqtONRMBEinCjcTKK2LqIm7C8usYJlznjNb7JFCDA8BP1worK9o1tT
a2XXNRwQh2yVKP+2DQ4IeuU17jfQG3P6rLiTqo7QX5+0I5KE9+1zgsTrMDeTxIpMmpgT9CTo6l/N
UFE9FVHjcdL5uwjk+Gbw/fuaFhCkd1OfmIjWKOU4k9XeR7u3ctNyvBq6cZem8MhQxaVrIYtgmzxU
sdZ5eRjecU74jBUZY9hstvGRGqXByWgEzaGrYW83QKfjVqoVw9vsXGQ6IA5H29Wi8nd20qT7wIik
x8TO8kxN23aZrR901WzzoGFckKnXKFWEHxsUMXI69axEjnWkmCaguAHVdmoDRAAUJmndvftx/qHz
K145apo82+iaNfoN4jT76i13zDcNKJ1obfhB8Gr0+CM3kLAUU4taACH3YbRxf9GwN15OZ+0Rnehp
/aXAiEbHY/CUXMWu3pP3LcwNz0c4IAmpVKTw9oT5iSeXVPG90X3qhrZvDNM/CGIjgBV4wK7tc0x0
yrqVSb0zMkmwVhU/SBa2+2bq9knvG+gQv/wCoGFoBQebXtKrnbT13OK7Lvz0xc0ZrzTZwWzC5M3d
4U8P0B/W6X6wcov0IPvLLRtnEzdgw9ppxfTeP0ZwACAWjsrro/IgGqPY8AOQ3QrzybNsvCEKVg4L
0MRr8RiurJFcd99ynrgIPGte8teb0qQ/QhgQkG67bOZ9NztFQxrszfai90h3NJJMiZmlwLMCbiov
14N30PH5sk75BXPRXet8MMRyNUcBAfKt4sD1AXsneu1s4ddzg2fEMToDGyIDX9s0BEya7muE9wck
WBNEI6u57eL+HMhmWwL8yVzjk/G9fVadzGilbtoZcncflGBiIsZ1RNasWKmdDBps2GTOugmCHQdU
vFdFaXu00i9ZdyhT/dOvB2YTYiSn2QUJxfKr3Pl2vvMZDHFaUaVgEyBnXOH9813Zb+Q8HccRW4Il
CeCu68YbLVRbhHo9C9Mq1kVNsKet8DjDsWr3ppBf/Q1W8Yj5X535/WqyLANIY8yyfF6PG50F2taP
rTezfhBS1IduQKMQjTHgeTmi/EH9sdEbJ4NkOLwUAplLkt8hrlBbSa4vC2UkDJnC/67xOCKtybTo
oGyYnmxlaOMJKu7baWDfOLDuyq3jqC/dGgqdAtK8TIOjoxcvciTlACHuilNQVoQLU1MTB8Mal5kF
h4aG7QK2W/bhDjX8uOUbs6F8ESs2XZu5b+2jhtT6KDQ/FfPgSj9q9phvgjB5SMvKOE4F/pRKo7+D
KbWqSJvQeMxJJDPIwerVRPJKHNcdaZXVhS6Ph7SeQoSP5o1BMFUaddPBStEB1Y2xsbVhFWYDNPs5
u8OCEa9F1H/I2r6f27r3GPOvyzI++CeMxhlDU9ZGzB291O0OOtFtCnrTVdGYG2fSE8CFRK34qbmN
/YHtoQ3myhLkQCW8doExXLQ6cL2Qq6NM7CsWoyl013IXWxrgeSM/wJYi+M40k3UgzWkVNMYvVr/C
c0op1k1MKONsjmc9jrP1eKHDqYk5mT00JtHWUjP0/b5fFX7VMvQaX5ziJnAhbsnS+kgHODVqkDrZ
kNznWdG/Iv7Jlh2dj2/UPbII1nawIjeKT9mmarzU+dhR6Y3IkJavMji6ta0Ia6wsVE5tkUpGQeTt
auWdk+XnOCUflv2Ns7b86buA1boXuUOcHVw1WoiGwrFZCzPkwQsFdQvX6AR8beX7rUXevXmfpf11
kCtjJay+WuVcrWVVDmtdK1g0s7dYB3D8agYpJN1mm0ALXmvzLm/z+bHMduDGN9ZAaT2YprElnL70
Gnj8TCd1Zr1y0AkEda/RjQkSDOtxk0Ho73PnJU+nzkMqjdBlRBod09zbcP5GMrs9PVuuhkayhcdJ
Y/so7cj72eh6/NA5xrNifZRZ4C19ZKLKKELuuccUHeIWiQZtOtcHIjLR3IlQhUfWVDcDwkPsr060
dU3jqBz/OXQLfw20YwtlPzo6FnibjGCoZYrfNoAYsy4Ad0X9P2tEAhhsjLJpKDgfgG6iyzpXZXry
5dhsDYPLRlm1j7iPqPsqi66yeghv63J6BV/VWb/A4LAQKPPHsgW/qvfuWwQfbBu61YqQyQkZHIAp
js1jOtNa5H3LPYEarF8RUdZdBSLelNWxZRUfmTyXXVZh1PPRk28DH52EGUA6Ys6p27jk8uVOHKmh
OfswdfzkzVR617ekvD8qKduDvkBo5IKj+Xnzx4eSxsmZLGf9E9yjTVXCkGOxI2agP/60iRuLn+7P
D3/e++s/y5hirFoaz9lNrfVPdsxPKEsf6xKKHH0mJi9jq2p1r9MSJoU/oTYiQm0BUcVxC41qeS/8
v+/9fPiv/uznr/z5Gf/qr1hQotZMe7p1YxkJJ02Fbbupw1NIVOsmMGaiGYoWZd7kkz3aMJ4JZ3J1
w/rRGqzPoAvqUxRHA8HQiVxZlTrmCmh+6ej5FgozYgH+ltUjM20FQcT+Bg1ReaXMnoHgxNq1a5kW
Dn18zZW344gl9GGiJunccDwNGsjhMLPWuT3p2KpaNpWMOWxWtSuri44B/38K0R2jY/E6MkK12n97
I3PFJTHlmzNzxDzOMdc18H2wsO9sywUSa7wHsejWk98E63xgimTEnJICEho9IcN3GI6++ao4OohC
WeejeCtN/zyRsriTtPDLElvrhg+zdIyjH7Vro2UJ6kjmQhMxGEl4qt1YMDMUiB97FEWmoyAGUVE6
vvbUZd86vvz7wXhtjemL4WoIA81/DKoFVCKmnWhayFBJQv7riK5mrk3Lq9UuKTtr6w909sNYfM5T
fEPtwmNQb57QQzOXnjkKJpXeUi5sFB0ROBYJtcnoLpnvqV67oCIi7860H4fa2dGlQyk2dBJazehX
w4CCCHbwWVg8sj2sx4dcCwW32jCtDVABHv3yCX7+q+qG+zGjcNDtiIong1NXlBbDliA4qrATu2ie
7SshKvuqX4yTVqEecIh01Lx0dGM2golJ5LiW46S2IxC+tCP4tyLp0/M7Z2Ax/FnZ3LhtxRcsFqtn
McYMsu4CJrCVhEJQEFbHrnrFodnVm5QHzTrKCLSfYOQsINW7eeruQ2KPWK/D26x7Oa80Y5SkNUP/
VBM5WY2dW4eYdUsSMU4lbmyXcAry3TFLz7Jp59Y6B4prHlTopsfJLTZtkg17a+nx+qJM2B+0vhfU
aCVcCKIrI8jMoyXnZxpFWLr4fwJ3CPelDx+5TNB8j+RVLj+/UZ+EA65LH/VbtuVMMieHzjt7lkly
tkdxjgd0b+ETMS/JUelYfHzWi+jw7UtHrKVnMn76+UKufS0cfiZtYOQcOtq2ZWbQh3CL0G1Mq3Rm
FutKI0DNp3zCwMxdNrrDvgr7ft8Dl4RFOLG0MtmqF8cksjnObuM8viqyjn+3Z6aPqTaQjgd090pW
GhcO9TAaV7r/xN1S5L3WIb2gJclTVUPvTSXlW0pEdhzdKNt4bkc794TrvzelcS1iZ9em8nXO05ex
7tE0EmMqB/9V+KHPFjvu7nsRrvRZD6+6EK4p3mjLEhaS5/QnHfLFqDp9K4kP9apoek3KcmLjzzyq
xw228WO4J4qc5vvCrr50ApzqMIkvGLHUSq+ABw4paEUruuRwG1fdnD5JJV2C36nXaR82ko0Uq2kV
n7IFSqz54VYrrJBABcc9jETp7NzsqgPecF2MrrYnDIuNY032DkYHNN7hyegM2pl3x0yT63x+z9EX
TZW8jIxyAjaOJaKOLalAd+nSRQ2ywJw4o1tQbB7YOxKrkw4PKmXOkXaxJDeDrUNRuh8x7gPUXB0E
EJVOV+Zy+bU2o3q34WUP8rnxWC8fQxN7cYDZCVDemHswlSMig5rbMHDYW5Xxc1yWAqsSsei4KSqC
3VqeYtkUzJx+BAGBliH/JkAH3DlsHaaRND+QstjTXFoam8BFNDPsdobXfomzFN04/PHGLWcm/iZz
gzIiD8Do+53BJkIJREFpdchTcI1+a0Ku18u73rAP4HsHLJi86UoEKrau6egG/acxGZ0VvgPYJHbU
bUQ/fmY6KCTlInWuuvlIyVQAYm9F0q4tM3jIMwpFnBPDH4gooooYOy1v5qJnRNiyWfxBvhhm9DQT
kMgeAdJY7Jjd0cyXpqf+NKOEtOPlc1AA0FgtZ5qjm98AfUB3R9aTBd8q4tLYu5Vg59nXNwp902tZ
ssErEZrl/vhcLxts8rqTtT4kn8ilwkOvSv3UN6jfZUfcWxBpT+gVs9mPzoiMW2/ULGAaMrG2Q+M0
PDVH9gA6UUGlyrs147gl6vd7Yl5PJ2EdnSYiYHiJfc1no/5S5Sb3UrsPPLByPFXEy9CxKNZ1xFj2
oKJTYlXXzM9B6DNsoi7rbjK++9rNi4sv7Y+xEfeBFc6vWlEcXTmMX5kgTYps3Tl8JSW9IFgbii9y
ANTJKsY1HhRPJiG38WwP2z5mgj9hGZhhzpD0UkYvZue+ggivP6fmmfRwL831c9BaDt3SYK+tXHz7
EjFqXATaKq5VvME6T2+YI9gSeFHWRhjACY38r2QGIh60sFsx/q2CYs5vJolEtDZm914uEnC3qNUb
IURt2Zxb3b44Faxpuw6SQwOnQGXVIzMqFlfp4hbIyJEep3c7PltjFD7ktcEYPQKgwFKfO4OTTVbx
u5nWwdEmVP66bUW3pcouD3aAqCQpivsCjVzp6w364kanna0uA7JRyxX9H3lkin3vQxlCzqOyXdn5
xZm69to35k01GQC+IsNHK4Cwa6rKAAeMgSmK36MTyvIQKGaw5vTlinQJRt8VyWB9m1V4UDWSb5p3
ZxsNvFBuJ+xTBzrvwFHY7SwUFvd4vuhz8TR92cHemLVyP1PhrmVA7nEQ2jhmOuNc20i1x5q1onSc
a7MrdlMxVDd9KOZz53ThLjHB+I+M226Uo9+1yKWRLzf5TVAlbFdjhql9rSvO9M54bUwQPVFiyiu5
rCl+3mT0hFfJ8xC25U2exCWBnZGzUSRQrf74kEH+Dtj+5AlqlQn2wFm14Us44fEibVpwBJiXWPn2
Wrg9eqoqKjepVi02EZc07bD1fM2WnHdjsiEUFFwCUWeHVjYvZFsl14G9vOYlkxsrMazrKtEe7Y48
ZeYA+aYNvw3pLI/I6Yl1UE+PCgOcbJAOAXztdQRj8etB5diUCSLXdAZ5Zfu3PXoAkQ6Q3abkrO4H
J0FCRGKgp4oOgYQLGLnOjU0zIMfEvEFJbFrMkkpMMwWH8V7LcrVRPinl/+BzPP/hDPw3zHvnAnxT
85//bv+eBIVh0MbPaGIbNCXmQYBi5a/3S8R48D//3fiPLvTTqCSRdO+YDSaeuTFv+lYHGNG6d7xc
WxiHEfEaAjgUc5uNQ0YfT3E2/3OOKYVSCjF7OkUpipb4qW8wURdZal5FSaTtka9kmaecDNRgKf7b
CiXS0PSKWqbroGz2zhjFxIFH1M5J6jy0qdvg/eiMo0jQ4ReGqTNIgEHJPCncm6X/+pND3LhVfDA7
cSr9Obj5843K8mafBt1DYFTstSzqpB4FnD5JZ2a/1pSbUjcunXT9v3kZrd9zlXgZlTDYd1lSCV7K
32JsSN402DEAOW8H+Vn2gfHa1XHvJSJWK0w3DhOOPnqZX8qJ6NmZEKk1Y3xxQe1I5luaFofOSsWF
/WtzgvC+RbOAgcXKsL8w7L7nxsWM08kHfWq0Q+LC+Gckdx6T2Fnz2jebwnF+kQrdwGGNwjsTGyKS
i/AtrQE79+OcPRnRmK9Jk2NwaoXSQ/7p30qjO6hxqo5IQs+tiU/PaqpDy96Z+qwxnpTF/vyvLzeB
7fZ3fyq5xpSApoNNVsrFv/oPlxtwbh/mpRXsO9Nfj3nWQ95qduVQ8OPG5kQpCaQbxVF77HWkrGG/
jbkGdoPoogPj4Vs/d/XrkA2FnACh/hjYYrut9nZA9l7GvtH7tMssOKlNNc7TYzZGt6OeEbCZoGXU
/OyVeO7+XhusIxqev/7Z+Hf/5Q/n8AM6yIUN6zdkXj7hYs37Gdm7k6YH5KWMT7dDIaK3sGywQAYF
+F2LXwTbK2srqgbKpRZpHwDJeXYVFMF1Wu4tEoJIB2DZyv6UdJ2p0x9rlwhuWWeMurmsAKgQjszo
qjkFQqb/8F5ih7fSFO3t1AEa18yk/dVzRDr6lD87hOtt1Q7xz3iFK9e4nYsmXweBLl99cPeZxTYu
H/UnvY1fI7OPHqluul2KA2ZvQZO7pAjBV2iREGIOk4NEXXtm6uPcY5UAlBpH1qam5/CKwjW8ir3J
fkqdA5Hz3DnG0QzPtTJnUMiGuuehBzOIDcFQpeF16ZJzTTPLgeDjpazj0T82Vf7cN07/1bPsAtLw
VnTThMYdKahpX9oeHUMi7Wpl2K11DxqB8XQ2knVMQ73WDIykWYWcT3a981KNxcmoZ/uLo3XP9NM/
Os6IoTby/VXbERoX+1YKI8t2brHZ4bjQMgC7DPATTIZxuOW5XW9nDYvKsG3msnnF9oZwvDlw7+Lf
Hdz22oxxuVg9j6OhJrBCEqPjIlJAi2VdxaGd7VtRTzu7RYrZx6ZEWdWKTUqZEfqF8frXV6H455PI
ltKw5cIA16Xx+x3GgifSBJ7cvcvAdK8jXRaMNm9k/5z25jlaYqCtoHY2DBPNY0qCMyO/JNgjoafj
V0O7+cmhj3TzI7OZ80L2D3ZSZ0+uTzab3mlazy72DrPBKdAtqvq5VSvZNkS/TMwgm1ptREEGEQGw
rwjbEG0wHfWsbL7RW/5mqgZ7D3nqb26+JYLst4MFNQWuN0cAxzR047eDRbMrbe5MGe7hQZ9AWZkn
c4oAiadadEvm+jHLzWyfB/lDQcQ8oES9e6CjOWlDR4NZN925sfBYAsNm+2MHN5qfOsuwUiCTwbNc
9qi/g6xHObgIIefx3cD9txIaDsAgjh+5ico1sHw9qZtbR4RXZmHvGUcn23QkOIOoC3tNBI29rexd
w/5rPbPO+puXwHD++VcPkcCyXQe/B9PH38P9ZK+XOIKrcN+bZX+a0kDddCSBGJn54si2vZvJaL+q
gugX4TD4V6PyeYj8dS0Dgg6kzkAuc8vXNIFxbtyn4MpuZGaKh0wG1qqCLql4iBztqu6f3ejVR6Zw
7of+oxp1fW9WEz43zdKfRCzXKFK405oYv8pUnFrhI99njR0W6VPO4u0EUONZC9qINIYkvmogn927
8sr3STLqmAitqwwGeNcV57TUh1PNCvl6DKY3pTc9MtNs25TETES289RM8RJVbFknzsuX1Ir0tWMa
XKZQXi/ohwSh8s2tWXU2rWGGPWTQbjpcRUQ9WDZpSnN5aljVrNvJvPnRlnBmH5qUlr/XyQeyp2q+
lLZxUV1ZHLuqvgjREvqJIOqS0QwStYXiGL3kjl3rUStKPCdtHsE7tnFTzGrXze6x1StWBYMO4mRS
d7bRJTuwzLoXtgHQOg1BKjbFoLRQoMtSXZt2oyFaQv4yoi/bMv/4lIBcNripkxUWsJyU0tQ/p5lx
YuKQ7uKeNOBSoSRuclhNEe07BL+sWkPVQnxnaMk2MpP8rEfdHskp8r2IvtwnMoXmPEhWczjERzTd
zcrRGJrbofI3RmWYO6tNOAqeKK6o/8iDXWkhxufmwzZIyajnCSnX3L/qUjS7OUSEgjOS2q/D4Fjm
kBRIA1lyi8LvKjXP6DZvDCRbpyFjOEpM2U4hzFlVtF3nOu3cjSNtsRknBi7RZCSs1nO0gBK1xRTp
D/jMi7s0HCNSZvjM0Heo1Wf1hFJsBQI63qAwda6zbmLBU/ra418fqIb5GwmXoo6YVGk5hrIMy3EB
6/6vmiU0yBOaeqnt2KaSAsfu6JRK3/dQdJurabY+e5roS17G/noymnRTSiu/GkLjrc9lAD2BwZ0W
w5UoXCjejWaGBzA+o0eazYNNMuG+Blmw7eVg7IVwnlvyR8Zyym7swm5O7aQh3av6ZiXCtL11fc1z
bVXQ4J3HMAnPy7rvjoIUb4Vhyk2Uo/r1Wc4r3Yx3qm9bItl6Pi9gnEImVcpTSCQ3ToH4obeHbg2e
276xrYy1eWEYbIaLd9bmTKpVcdMRNYy6n+sxsg15a6Zt5QknarbhUBN8YmDdzqb2ORtMeR6SaCNw
my0+vS15ABmQnl/EhB8iF/WtoZ1N84PxRb/XCrblRbydKSJuJRUuT5Jh2AMPQX/ixOuBA3kz9Pwr
gemQwpX5pBM4wbnNYyQ3tGCs5qYD3At7/eODt+VROIz1Ur+c95lVd6vUGdwnbLQ3yVRBp7Du8hno
AoW3gHTnYgdsZbXHPg8SKHDFxsKGvZqJXT4lOaU5wqRrdJieoZUUGxi96hRlzIA16ejkgb5Fxr6I
2hYlBOJq9C72Q4zzhskXMds9AYVenBTz3lVJdRuhB5nBVgAPwoyHSjIO4uyXmyAMcGOC1mrfPJoS
r+LPFfv/MT9/j/lZ+q6/w/ys35Oi/R3ys3zi/2SkgutxwPFIk1hS+58zUi2HsGjTVpL//EnmtmB2
6zqYEYtJnm7r8k8yt2X/H4RWwHj4NJpDOoP/F8gPWaz/OzPVUq60hMSAxHcI4uoHRv6PTZTlKqQq
ozSvxRJQA3dweYMIX1B1iZljSpq7PxH8vyP5fzj9rU74TI9OdP2D3Z9qJLSeXRPZYhkHtIvArtJ6
OeOGSaxsqxvnDbJvcKhyoWbXSxoKyScItoiG+HkzDArwSyR698BY6mdRGdSU8X8gsH8+tk3/KMYl
PzPIgkNFy4+a8pL37FPnMHtKsTSFk7joQarv8/52LI0ZuVqE1ID5rt+fiHkf13nMZhy3/mMTzA+Z
PnTXw5AdtMHcuACH2Kkm5TaGCcTMCulrYKm7AeqH5YdoCmewJglP8or8D9BARUddYu1bw8jWwVTh
PMKLxCK4+iU4pFityXMpaCBUcmmq4G7S2+fUruTatKkgRBpvYCUEnsywmWlRZK4c27+u8gYDWeR+
OyP51OAe6WcL/oBVf162NxBB1iobbqzW1jbabD9X2XRCNXVn0CTaJI+vSZe6W4IjctMHZqRfHDQB
W4WB1SXmSFgmwIuA0MERTMvyBduweaYeQRiJGmkk542JS7NKhsWIFLgTHKISb4mNja0qems15JcC
jYFH31HTs62sWFyHbf5WLnoDttiZlzjklAtjPoZR/Voq9YA7/t6o6rNq5CNmtadGkdsWDPHezRw4
TyQpJZxlsrozNfhnSCcSq/fmsTwOPCXWYVB9Vi2ym0Lkn3g/RwjFrJD8DaZRRg3Dr2FAMix8lgaL
ODwh9iXfoFi98hsbk0IEiLPcCtIaMaD6q0Q6h1pnMNYYIQvQ3PY3BH1+m+YSXKrP8y7s2FsGd640
T2lrfNkpv620fCBzDhBqPqEnD+1vVuxk+DnHuA1Y2chlOD8Q4jfzQ2NGWrs0RatJdlx4dfgWDRXr
KllM29psxVYW+F9S6Q2D+1HaKW6JoT7l+cugk0DjsqvwDK6HFbCMe+OZqWaFHi5zWSU4W733r8Xo
bpfrqdSLfaErNo9Ts0JHEZKDmp6j9JAP2olxNTsDlNLSOZk9+A8x27QsEeos5sYsyabP2RhvU4ed
Y9DGzHB1HZYOdoqOdUBvZHf1OOG31ZOn2vCfRe7etkRbeZ0+oV7VSEvMYBFopflptfpZ665ka7D8
SgzMwCre2yT5gpIJCy4IhAIlCLHB+eyWPMAkM4mw9VFL1Om90hlUkQN+cOfxJBTz3GIoqrUpIjyE
g1dVDjydxjrn0kdGk/q3dlrtM+xHlZsPkEr2tWjYK000KGZ0Q9rew5AMCUoSkmFzrmTHbOcVSK+n
sg2YOXiZgy4kLaBUtWW8r++HXvFLlggDcL4ME2UMT/F1lzho9O3grh0FRFz9GDKY5UUl1U73VIJF
Ny2nb/6B1yyyzloIrzupow+8cwe9z9iJ1ve+E3/wfsScw9krDePZGPP9HsqoT7bCj6+jKqB1X/ew
/noym1kOE3huB/yiTEUhZuEMMy2UqbYNcWWCPYKB+NQYsASC6jtuNTrDW2zqD22tX9yAnW9rcE/3
sTh34U3KaBT1XXPniOhpId9rDWqcqiWrTRuclV4MZ5PQeMlohqcEl1f81gswIBgNvhvVUtFDM1oF
2nh0Uv3ejbmYTRs5FM3Pl27f+u6Ee1qdmjT68o2RkD6YKcwnQr7J9sEoRLeyJhRZWO9AJKGIVDOP
lLDz7/uw/9WI4qKX/dtY8k2KOb+1TKTALZ4zfvK1ktY5dPPDEDMol132ro31ozGIdW9ajwXk68aa
FaDEVWXg6+tT/eLzEED4+w0642EYqh367u8xyI/xOG81s2zx8PA0aVn6eAimAYqtwb2SSoz8IQY1
YBa31OaYIezFNps/6nx5U0kSgn30NYnAcJg5m9rvdtXsub+cmLOio2hW9q95ssYNvii+SMSWiiXo
xs6Xem3O1Yqch1u4Q8cgzRcX6LMf6V/SXxATFoOg2eqAvshr3yQOdRyOcgJP02fzOfJBZOn1xlpE
XaZdUr0i1TaXBBookMFFX8rDrL0WghDo7GxlPpZTiSCvK+1N3bmY/BHxtgZq4fwu7dMvtCRIMVCo
uf34rsSor9VYnPvK8KLl7hrnagvKarHXhV+zzZR8sNExM3lBaFtT26M21t6chhl00rhM6JG8BEO/
TpK886hXblXu/+pzUOCgtxRbwI/WDJ7GMboEikFeH6MkAju1jxhnrhqpv+R+i5FsSbLU1HQYKzJ4
JAw9s6qvRy05TyHlxOB7tK/49DV/HTrDTrfni0Fzhge336PWQ5Y78nUT6wbWMKHVLday2NmXg8Fw
RD6zZCADnqudFaCxaxS6kiCecM6ar8HAQAcew0cm6jusDngrY9bnL3mo7+U0frljS6CIxDUrHnH8
3IPlDtBcd68x0prdrEgfmQV+QSACBebfKiCGiaPh0Lp7o1EI4cbiThTmxZrDI0QuMlOzFcFKydat
nTMWVsT6/CWVP7h4QVjvvFuEAS5Sz6dy5kLUEUqjVDg2QEDX0i4573CZ0e9UuyIvyE6f6a9zm+um
Z35W+y3pujMxoCqtXuwhq5C98OcsKPDtQ7i6pqQgclzn6cYVIqx6F+Tp3imtK6SJV73DN4zC89Ed
s2ONbJ3f+Gtk9NEhnp3PMAHaJJmoxoP24bKy8Er7ZMehexgScdOmiKiaKn1rB1vfFSWNYiN2pH8p
Yl4hnAxYxsjTzM1jZJvrrsMUUEb5g8OUYY3Q5V1Y8UM+LeShuvoSE0MuVT2KRHc3cTnAdEnTazZK
5srHcD/q4rHouV3DUj2R1GaX6jHqEawK6T8n4LE2dli/mio9TU5RroMivjiZ/5Xn5BZg2OARFINy
mRhe41qILN+L9IjzZmhXIhs/RFli4A3021J8zIWxsob0wXBRJMjX7JadHLUAygGm6pyImdU8ELdD
35bpz5qmc371XAk+eu6+4VP0Qj2DKSN63JArHRwLQ83hCgUbsa0dIdewGD323feGKn8x+hKu/jbY
6rMJsZQ0zXCdNOq/2DuPLbmRLcv+Sq+aIxdg0L2qeuBahFYMxgQrGCShtcbX9zaLrHQm671X3fMa
JBLuHi4IaXbvOfuIlW/RjySbVJTlM54m5GGRftdikFolqKY8E7Wu6Bya9KOFHWMSuM/CW7qydH+O
vR4zPkrDr5mZos8I3+t0uYnM5IHWzA2Om2swif4ay/TZbCFFtKQNLrRNWtBlNH6nl7nAk5Yv9ePi
mW+F5pxLG62LkWWPfeZclQb/xnYKyjUgQ1CPd2MZfrHLCRBQGlHVM7nu0jLg8rfRCuuJKoW+0hxq
+j6d+iKeXu1kCbh4VXcBA2v+KThNZ4gIQAq5CUXhbWlTVyIA1xcHO0OwYMB/wrwS5vBfdG/+SHDP
6iFWlIYyxA69w2pu7TMjcs3KPSoMJZiGeVePwRM1rG7tdXq1CvDA675sNkZkmbrDfWkiRUlaLnBz
lD3ILq5MFuYLJCcGF8A73a0nx0PwqhWBiVkJMgnsyy+pISVy9UfRWg+JhgqR9If3yRsBAw/faa3/
EIsj1bffYh/XXKWzraIAmQ8tRLrUFAH8YT9YXXJAlgptg5hfe7xi/n52hB0QztO8Ifr1GHc0u7jc
U1Ov2gQsXuy+iiQ/B3X9M+q4xc5G9jYKDzSxd0DFFKJvTu+NnoRX9JgfUafFK70Yrw09vfWNATN6
5HzrMkwDhdtvl1Te8KY19/Gyl3bRsZHeyvzoOWiwZr3m9t8/Ior7ZhLxLg3Mey64ANhQJWKYSHWL
8T8SX1wL0wcXnAeT4Gw/uB/RY6TYCIoOBUWJ2BYsWbpx0/oeWQ+mQYp0ZK6lDJmfJ6t4msOQ2/86
AIS69nP4AelIwyeSehstATghGCn3tr2q7YnaKMqLEnDMErm3YwCJEAfUhtQANHgTk6DWWcdevhtE
f1WX46NAxYtjpDz0i9h4uv9hhfNDa2b2oenru3k0XvTKo1mVXGnobTh1OcE8CvMYHFfkvnHwjvl6
1MRxiDmnutRBOWLcp5q3byaw3ekSX0UFV6jafxEGoBVCnZOtGeOo0V3rtiFXPu2Ml9SNto5ng+AY
ptUw5ofEzc9T8JSMFvSgTI5qLfAwTsINMKZiqsXXPZrWHWiXfm2WKMFnrlG+T7Mj+BqMRnfs8xAd
X4SE8EnT4VMVFONXrVTPOfmVOaJhCXL32bSiFw/+Rzm6NxXbNax6KTz/0dP/NOrhqhBfLDH8iKPg
e7iMr/ALvvWR8xJajLd978T8+w6Y2M86re4Dz0MGGVekk1bBGpnPCvE18hX7A1LC0TCmqya+pQFN
VntQ7j0SQciT3xtmf6gFg4Upz6DcjXO5jR36R2FZPbU1iP6EglxaMKn1dRxrdLHfc6hRnJyTxowv
+ho1t/D2bGj83OZ9DQpZnD6IxWyJlYx+JJ6168Mnm/uecLYf/QjYHZGIe8AAsVLma7UAY0WZQa0S
loFb0DHirXqY53g5K451GtozzZwKCoMM2VJ24kFWIvzwNoprZDwFvDW/qr6r92VTSHG9qcPNL6mu
pfz6AqzL1nbIMVF/qJ6boD3sE21CmIR1FSE0rnBPFj2GwUCehYIY14lo3lUsrFqMnGmQKlswvE5S
rvJ6dBBS1JCTZjqdWy3mE0I/pqQQ6eHbMCK99FVij7JAd2n7OMxkHDmpd0vxE6DKZzFmjFN8TOmq
w+19ovnaoVdGEXyJliH6WwDkQWms23DYO7kF1Fql4Oxq1c+nnM6LgEvFQeuXAxsJpTIoc7UqF6UW
FptU29fUubl5jyQpqX9W1mrWsv1lVb3bnWHkcNYCBPlcleHrTuHIJEd+xNS2NGxbOaz7gvXmc8t9
bqVYq1alLdX3cpOqrZJ23PPbzqDqIp9T219ta7Wmnvs8HNRjtTBlGj2Yg0ONo7Eb+we14z+jetSm
uRwN6pVmQotD02lBjsqmUD9SKIR9F5YgOTvKHbNdf+umFox8Rs9XYuCtwh0WbDvmLvcDm6OOEkjR
HUMz2hVLCb4WagwXWP5QLvLEcfdLuIDNqGmvoqsvDthuCWKgtEM67W9f/MtvUKuoQYqVISKpmOUn
fu69OEI4Wgym+Iw2VgnKfQPswQF6NT1kGbIctakmyn0kul7OGk+4BBurjff7FjTr6AbfkqfB3jKj
AjlZAgBf63OdVDXOB7UQXnoSrgTtyx2qflKJ/QIh2oB+ngN1wC2cOYu+q3QZPtzmnOij0Haffyo/
R71Tfdg/fc7vq4WeQ5Ru1JFAR59aAjJ99ZPBWbkHYBO0HDnx1OEj/wBqGn9gMSyuwplOAgfv1Nsj
fCNpkycLG4jKIfDkmfZPv5cM0SPI7oqcAhMrvTw31VeqX7sk11hgwVuYpYOVTB4J6tRUR5J6eHmu
dK2tvCLZYnG3gVuPu8jN7txQ4+ql/l4tLmfrL4fo56p6faEMCtlV6mvZ2J9v6SJ7r710bbH73KtF
HbZ7ETbHyxmu/nnqLeo59TCUR6E+AO4mnGkfufFOvWapg139xeX9vx+C6rHaa2rt8z3q8efqb6+r
h78993nYVrXjcAbIf0yZM4qyMwuqMKCqTBwM5GprfXCcz+0jfAKxQwEbd8ZA1sIktltmQ3KPjzCE
6AneFkt375KQG5Q0RjOGgZjvujG9LzzzMDb9+TMBeqrusfKULQQK6GAdNSKskQdTg9xWa/1Bm4Ev
qEWJov7UGA1QUvXYzTwCKSo9RFtTuqQfCszNXjFEVEFrXlF//49XCy+odqMnHqF7L0hBnmYric6j
XJCbw11APQ6Eg6xTrfYCNHbcSCnTBGcCv2Z4Vi+EITcKxwO1m3OFzuXpoxa+PDQvDy/PTebEJlYv
f66qlzx12F/+/l+8fvnkeHLLg9WIZLqyp2bZXd7+y8d9rrry5/zy7OdX//LE5QdePuUfPXf5dvXq
5NhvRdDA3zBbDOv/+h8t5MHx28cvMvKuirvnz4+7bJzf/u6Xn3r5GMjCEzJz5lLqr9XXJxxcRqZ/
jVRQugpF/mV1kogPkc/+oQeLrf/VfjGmBuu2XKjn1Jrqy6iH7ZTuesgre10FOmFtL0+1dJGqxaye
DGEFM0MLQ1CF8jaivFv8GEJ9L4/TvHLWFKoYhKrrvgoNUQs6yVz3VKaI3yBZKk3jXnVm7Hzkfq/i
THRucEh0mNSosJMBbh1jMRcSsBw7eGOdnKbPnk6thhAA2sODlXpb5st0hIo2ivTtJdNU7wHoxIVz
UMa2DMchg2wZYHoxuqmHiJnfcnoHW0PlZQ0WW0quMZLYj9HSUKmMwxXd9Rg8TM/MvCl0TO/IKDeF
hAF5kmZQ/bX223NNo8OUS8acmgYdrE4m1avFiADq9Plcok97ENdrfbFW6rXB8q19VDOWlPsTQzpR
5HLNYMN8rqnnEErjZ7BBL8xzAvm3aRn92jYu/QmEIGI0uf/VY6cRL0FZBlvVXlPdN1rfbBC1hy/d
uLlq0jWzayrGclxXy4VaU3v6t+dwU7YUBuuPRN3ePztwn+tqRw8FNbXO89eX7JpLR85Rt6LPx2p8
uTD0IqDyoJpxsbIrqtVZmQ6HlgyrNK5/4HWv8GnjV7RUxuxlj6onk6KkNstYtVdxZkvUtHuHq7yW
gOyz5L4NVBategwgFVZtnj3bMoA2G7pyPFdl0h1n52ugE4qjMoQvi3/0HBWYgxa3xl4Ff6v0H7Xo
CsoArWuSGYDY4PS5qEMSh0Kqy1AVrE0jw/eW+JsZ+tWRGqS9Hdvh1TZkUKXaT6HaRWoVJ9pzgFEX
kmLLsX7ZE2rHXPZO1BhMUl34CGoXXBauvDhdHn6elJ1DoN6c/lC7QZ2D/2hXqeTgsRTVIaTcpXZK
5fg7q8qdvUoP/txF6szzksFeA3SkJSIdN8iM1kCt5kMaFBmRSjIBUY7Oj4T4wtuU8Jc4rT4COgnb
UW6n0GCzZ54McFaPP1f90B3WesT8eZabUJeLz+3910PDAhoC2nT1eWYkpCe2qfdFXSDVuePPE7o/
tfp5LpVOfHRK6meVR2vayb1pbbL3YZ7giI00Q6x1hDTMikR6mApCF1WysXp1kdeHoMCt5CzVizqW
agvISykXl4dqTT1naxqNBwYQ6kiL5GbQ5Gf8j7Ti/ynyHHsAauZ/Lq1gXv33sPPPN/wpqfD0PwCr
+LoudNeWKUfIwi+5SaRSILXwHduT2giEm3/mJlnGHxQx6N1ScXX4n21ecpO8P/CJ6SiyTOEYruH9
f4WdW3zQ38Sjru8bnrBtl5AmA3LWb+r9YNTCAX+PfeQA3LieNd8G/kQUg40DMQ/tb2aPS8n75g3G
Q+UT3JH55LVgdnitfa/Y2fR7qMqFwbaxhiNtBYoNvO6bybJLveEuK/FzGOMUnEr8JYcCWrbtN/eV
4VBYHyimEjgp1ktA183EQRoCVT4uyU3Z0YedM7rJtv41TWHeuIXHWf9UlPtsXqJDbqCccBw4ZZMu
tr/svbv/6gsR/2CTCOQsNltFmNRYftPTQjNtAmP0reOiuYCnBRD5MNNuIJHP+1LT9k4h4Ca2FdrO
xQQViDtjSd80RKsbIgIo2fMv7SrEXz0NwSUJr/xKp0mX+CtB9sMO0zDGQt95xZpRHf/1bzdcHx3O
33aoR2yOh1jPdhDiOJZSC/9iMwgiuv5ODyk+CIPXvKYUXJkADiYHtFfnY1hajNti/FIwE8NeWtNf
ZQJ3tBrvS5lo495o4LlNIZXXcYSk4ZbwLsb5QE4McPfEWCWuvRGwXan1gJVErWEKaielF4KopibZ
2tnZzMD/5Kg0DLHcx0bd0hBrfuQQe1Yk3pzrLEYoWE7neQgp6y1w3AFARZP3Kobw2a066qaQ6PWF
0C1gzUaagEzw7sKotHEW9f2OwcXzcgXReQF3KY65FkBj9hZctXDqLRDmJhhkPMhyyPOtiZZ6FTkA
sFHr1J61znnfeoxuPc1oti2yUOY6jb8q/O8iisAbMIf1kmA+hlnYbiOU05nlfKnHqYGdVAM3w0Hu
aC8VvnL6m9pH16cICN3OxvDUHxBTynmeT5cvQFuHQ+iqBlWxGiPaoiinjnAPngq6++tmImys40O0
MsSv2lv3CAI/4A0nKzEOezeBmwVD/j2dn6YBDlI6We9edDRopKzgftzFtgcMqrJwsveoQ/L2nObe
LsySr8sCuT7IcE81lL1bC+NynLfXtbWYOz1Cq2EvYu8WxfuSzoRIgM6g81tv+qF5reyGfTnG1bru
p4lcHEEPwdtQvz/nJFTTAyHSDP1ItoasZN5iq6zXBnDIwLhCRdRTb370QMlIbugWzAEtGYN+wzCd
crf7FjQdGlssY7SYdxFhdJpDjzjHNbQJiDDZUVy6p7+CAAWYRT48NwME/6wuXqrZemu69pub1eDr
+1fXQ6A8dMX3NonvRYS/1Yjj2yZFWRz3wxcUUl8Xe62BJ1l1eGXWi7ZsQ5B7thWcq4Xa0qRbr24s
gVbiutaXBlGm2MdzQFBvA2SwMpD9V2QM6QAIMXV4NHAtcpSiegeqfpV2w+2MACIS3VVUNvsOQaQ3
jcc2bT5ccY/v7tT7+XOLF2Mb6tO7Ztjbuu9PGKK2UlBfetThy2VeTbSWdQtNQJUGyL+whWlRf7RJ
f8QmEa0t3fripe6TLHdZ2nKVVMxAIMrkVBFDZGIIA3okVENcPiRO+w4a9muUDXtSK3Y2Z9KqiPq3
zgPOwsigdOm8oU9uDYN0H0BmKx38DWYwLqzO01Iy53Kzbxg+f4KkemuwRReW+U4KdUWZkAu620J2
nvy7eLBfE/ankUB1CeJzWpPE0tTPWKnkeP7Ote0PIEgV8Qvv1jzC1Id9Ab/+wUuq68TXmIaEVAgA
KWdWs+0s0uwQJdOrDOiLLvmwJ/jlR8GZt/Jg4aEdyp6JgdmhO4R37DBgsnXUXmIpm5VJ4nHcUhVp
3fLBBc1upGRtLV2WcNVAD11l5i3ZWnjHNJzJw/3senfxlN4nznzjm9qhcv0NrX/SS6HWbAHEc7kG
Iz62N3OcmisnRJBAS/zYBv0xaSK0SsE3YedXAOMfEdGBSZ+n5ypzxGYJ0LwHo373+b1pt2wCp9xR
vKYUmrxnqbuR5/fclrJvHJ2bPD4GWbA1E31rzEBfrPDrUJfzahmmH1mOMov+CxvJrLadcRdUxr18
IfHd13TEcDn530QXPIQo5tqxMVdxgPrG8968Cc2/R/za0W19af0cXpfjrCObqg3oL2DbymyZtrGP
AL/G3jbStl/pkOZKgU/DdRoyLSK73vVO9BSMcBCTuD8KwSUzwrGPTiKE5T/eMnU5Fp3xxbS3VtJk
m9R1bxy3/BL6jUQevNJiT1Y0vzAGv+tugaUBD8MS00xB97MtekhfiBQ3LmrBVdWji8Nq8tQ2Q8Vc
M1qP85IcR9/DSMztbY0sAFCe+WLG4L0zQ46TxbjDC3ObVc1LEE13jgufPyzcFwMSXZK236NYKs96
87tJXlHZYd4oWAFLJrHWQ6Nemv36obJQO/se90CP3nFkvomJpmSVkWTYhJvIX4gUsXDKTSCUkLqD
YU8XDSTa8HMy+3sn9tdTmH9zYE6cpiZBxo0h2IchhjRjkiWIodqJ2b4NEfBsmcPAgeufJq0cV6E+
c33h3jMb/JtT4yPHV7IyEcS4YI5Xrml/TTGUb4A9vVda8KWJ+msz6LlFmWWxm2BTmpYT0wK8zl2m
JELY2mpoZkRuMwg6f7auK4GwZPYeE3vaaJ77muOpXvWUITZvSRW/zzmAYMc2320GIkkX7RpNdMDb
6OFRTCq2aePeYJtFFthzKFadc7eQFQQ2PnTWSLqBL6UH2jHNnSW7azq2XSpk48qrzA70qo6xFzPN
tQPh4YxX8/vi6U/1BM+JfwNQDw54rW0bYuDgo+olDRw/24xO+SPGwrPKCIdbzbTNcFTtma8BN0Cm
lksjjWc/EW4XAtk8uqQ2wkRz73RrZGdb4/clBnxZi3lPRfWZeXmxtzSa54ao173rPo0Od9DQO4kO
ca2+srCXO6VtEmTDr+W6FSzde+aQXWNzSFzv7Cy5HoP+y+JZ0rKWg1EQsFOtR6m9d7u0+yo3XRcg
h5f7gxjg17Duvy8aJ3Ee6a9EztAcBYKDD/RLaOSPKAEiDnRczqXx6jai2rlWvCK36PtQDBRrGW1D
I0F26GNJzbQ7mmFvEOiX9YJDfwyKZ6eY0VMRKLeq6/LFAzKBzfAmcupjPzsPmhhvkwqmapw+Mfw8
af30hIDAlvJlLk2LfzT8Vcu7VktoP6t/HbfHNUklqzzDUCS/1nSAdaX+o5c4P9pk4pif3JfKje8H
/oWO1W5hfRy84MbB6aD5DT+c9JCIEMWAUJEO6sZu8v3srh++LQOkrDDt2z31EYTk5tapRuK5gTJ2
+eweu8kx13SXURxRC+RSb8xiWxfV89jNX2ke9icapAeIDsyZs1kgJ5tLcJSgHrsGK1G51PAsid7D
EhQgJ6l2lWNh71xAg1V5dyZb4I6MSbHVShiGdUHUVCVMyltRvEWWvLH7obpKLeQyRBbtEsEMBpM3
8IHEOI/5tML5NO6JY3sWZB6vJi3ONpHlPZGLQ7r40rIbe1z0qf4IEbco4mIb2MkeDDKnvzEeGZf0
B7/wf8RhE2wL4unWuCZQaIxjfDULuvtpi8ee8xCuPlB75Kr6Q1FM3AjDmDAxupGpDy28KixJl+3b
dYXIJWuPEyoLAi5aEhYak2RWmumToI2lVwggs1E/1q52ziy7IxdGQz0aWhv0zPm1m9ePUeSmSGYy
gBxRdO7JKNkj2uxXWp0PXNIcABNBlB2ETKPX1E4B3rppHPi+Hb7OE6lqFHdVVv1fD9ULxuwAw4Vk
r14ctRSEQlHUdCf/eoN5lzXLxOiIcuHlI9QauuVh5w7aXd1TOytH3UcgoXN/N/dRuDhHrXcR5g4x
1bVIFk80UocYL3PQqIX6ueqD1MNqEncFFuddLSu6k+r9qNVUD5hjBNU69Lyvk+zPFJEZrAsbk5UL
SJg8GOOYNxqmRhfFGnZx64j/nzuTnUV8VfYo0b19MgdPll1tSvXxqs0j19RXqOcuL0BcoKZsGdOG
/CAk41pa5zij2xhdnc5+q8eruA3dI86nLflxzaoiVOPoN7p+Dvw+XOE8Xm7A2DNzMu1qT17HwYut
5cyhAwZLM6JbAmKNnTYjAQZ5XGwlK3ENVT25iYIw206jaEhV833OzuURRby2nkDGPLghMb5N0oM6
t3NGdZBZiQuZIYpIBZor8vKmJuDPFmTliZykm9CqxRq8DqzC3DC3aEtWeTlr12Xg1YzhYSm2aSJZ
SRSrhvKNsQk8dxr+V3HUvHS5NjFiLLb44HazkdfYYOFkaDkDCXAFqElnf6cZlb1LDX5Da0/h1TjY
X6k1fCzNkh5z6JTcKoITOcIZ5u1jnMNZtLTKeoBudPLnHjyLjbTFablWFBW3jS4njwzsRPa2cHPy
EhPbbTU051pecy1vMLd12NznltWchdEQ5zI2j5YhgPYtTKz0fG53kB2Ns0PZI0IdcWtMMNZEYR+Z
71vHdgiS+86HKRZy+jDsKL4N3RWUA5/yHDezFljFuTAYlaFiI35xjgFzaT4jTVfjohENGZyN8J6E
QZdiQDLtyngIn8al+GnWXMvRxq8RCndHfwzInYANVKckTrqju1xzmED0FR0uSFDXMCsGxpuud47w
oJ3zdU2I6AO5MhRSMjT5IcKStvLnW8sZ7qCeEWzch9/sspuPVQklcnKjcxqQZTY5bb2Zux42l2aO
UA5DHOK9cE7zUs9P4HaJeiwGrpqZeLDJAXsKtbY4akOfr0uBtqdunbsJDw0C82oZUHIzcqW44hJd
qFsIl5AnR0Rib+2lE8+x69ylFbqiuJ+u21mr7nw/uBkTIzt4Zteew2l8Jm6CLgpszWVx77xNUfTJ
QwPT+yomuiYKASMwPXmYZ0JoksaGfVtZrzH5Eey8dNiNtukdoykkEtUJxbYgDA1Y1WvAiARxX8Nd
LDZfWzvxj9lQbq28qW6q2oZ7l4fW0ckgStvmHQEn+kFDacFUKQOx2ZKlMT4ZLQWIxXKwEKL5EwLf
aJiJck9YxylGVb+L8uB7ByX+wUCtnBSDu58jC1G6YbPBjOXr0EzpIe72GiDVY1+kZ3PQSdnhqBU0
Rlc4cE54NMwj/KB250bFl2Ax0gcXfpERNO15BNRc6zlxiS5HwrBgdURddQ4pzUgtPJAw2gLjjT1R
NPGc6R47qb8joZBcAiu1D/rCZN6wK4LXWoF7Sou0c2Cd2wlWatGACg37/gdwz+i2n1Ca5ebL4DOc
mZYGRsXc3DccshHBdycjBGfUL2RHRzB1B0wGuYzhZUAhKEbEb6D2BxTG4Vbr0lOTF+E9DtCbwAR4
AailYBZCxNaCPrvQzpU3y3iqPNlay8sCf3nnwz7dx0l2omRK/aVzJ6oKK2uazGolO27NvR2T0uPN
CAatfAADPFHih826d+ZWJoOY1T6aCswP2nzLyDrZYbvxjgEJzWnv3+pI+LlrZ9o2dEFqpIs4Kda3
ngt/H3e+c2M7qGasppjBPwXgr5ziGXTCK8Zw/br5Ujda/EQszQaHZX8XIAcXE0NH0gowb5m4X8LM
2haWsaX3JT07DPKasmG4Paab3AQqIGn8m3byvhNTPe+Xsa/PEwqdSstUxXRXhR4FNsd6nv28Owy4
X6qeOtyUJf6hAq65brriqkmf6VwDNghIruzG4DQjo+yqc06yzGnJ2rMg7fueyuXKg60sGfwjOhu0
2z7UORZqLY6vqpqbslYTErRq5OrUXKmkNODcMh88OYwz3MIEosM20KkoaQ3pgutMQ0M/Ayxb5zhF
T1lU/yw0Y962uiagNknFn07MFSQCeJxGX5ogceRqXE0mdYU6A4h/9IpRD25FBg5m8RB4OYxOqDIm
u3FKl5PlM43v8iTfZrY7n0iq20QuejvmGaQzyKfUgpjbl6mn4IGaiiYo/u7lNLhi+HM1LesYa4tE
vNr6aZYLtSYwhTEb7MY/H3dzFm90Ir6AkUthUyPbgXKtYDbOON/CROtMocmsp4AAzwt9HMrgIJjH
Bt4/mqGJA6y6JEqmsm1SFskfq061QxPG4Ya/Ddv0jbY47evUd1eXF9VfqMVvz10egqHl8/GTiXUT
MgG9vKV2GcwSMLz8/oGfP0n94eeqgVqe0hsxD5d3//JH6klPc6BBII1fq4efX6t+xn9Z9T2jYvIb
NTJmjW5WHTirTkzu5zvV2y+///KNvz3350+bOEvjDkGVHB9y5SO4w5oy1LjS0qk5BGSRHAqUVr5c
W3SfxSi7z0nzEIfE4yAy6ZjKsXAD+LWUTFG8qMeefHIiV42AkKzcwm9kyubk+bBxhn6AP609ZoX3
5IBqXAu5xzmPPnwKPVu7nEt9yyFdnmhm8ELYMK0Pmgk3osge/W4hzH6q9zISaj5nLczCiXYCE/+q
PCWW/jYVy7EZxu9RXoLPhtUaBte9qE5FjnWIIQS3xNkWXB5QPXDkYHlidG4Pz1aK86pJq8c4dn9G
ZXXr2/UmNP270gjfnTIlgXJIb6i//oR43Q7xXT31EI970u0r+o1Mtl/pYOPcsD28eOY3p9WQeGh6
t9Ib7b3HXSEjL4DOVQetnj7SPDepeEwEkWi9tcY1yrd38zVpgT8DhyGvbzwWo/WcpONTVBOF2guP
zET6BkWAxyHLxg8YdRgXmA85ovrSWD+MCfySZU+3uT4cRH4cJIRFb0bckFH3wyLDNDKnsxul51wL
98II34T8N8NQqFpzLQzv7NqwBFo74tvGTcdIL+nx2/ZIeMOweIRDfh4nnyCLfJUSLV3Y1q2w+xeC
CcyIEnpWv8DhfLDLNl2VlrXvYu1761k6bMeYLPjp0TOW57QcpoNh4bNr/PKqa9pDpdEXZpSWpkF6
ImMpPOT+/FDJoPgh+IkDkkFQTQhlhBkCvi20Tse8rkMz28S4M9gSprVyA7DV+GdWI5Q6z8+eJ9Mj
rm5cdt65YWi1Jnzb3/hUH/waL440pq6thME+uN2Hrn6e03n8ia0KAbqfYmOYtXFH0vXR6IObGqWf
P/jXXVFzWTTlQPxG95Iny/D1lUsiGujXZL6ubeJ8uuG69myijWY0v0huW4uipvYx+vVVOgCYKEPr
haz7SiRfpgBTRhiAl/Wq5EyHPN/6I2FszD/vo8YLNp5TfSvNnJ8MqGPgCrI3E9Ndz0QF78basXcc
PVAJRE3YG+66TUALSTa61n1F6yE3y2hlVTaycNxIqecZO6tkyB7KaYuDYGRT598bbZzWixgY+KLO
gFEYadix87QlFShhA1ZjQdVpZvbH/PzkDf56fvC1mESixfvu9tmt5VrdWkwBUrkaM3MZ3GNXwvNS
pOGaQuKTB65u69rBc1y6+wKuL1OwI7MGZ5UP7DtL97GSWvYdrf1gU+FZ5kxfzgCtf5TxjgycxzLz
fwIZqbdDWZ18eCC4/4glDHzx1uqmg8liIu0eVrBFHXUt4EMurlOvEsy6G5eqvfhSZpjCypwkdayH
9CFap1/pE4wvLinpIa3IlqTrBFXSI8ywPoMyhUcUpq/AT4497A/KQ0QHswmqQrNBh71l3NR2YqJX
Ujk505MTpJYb+V8AbZjQWs6WuTK3acf9FF7+Ewc8VxoHxanfdANp0N6mKSnU1Rm1hWbhZlgWDKea
CZOXjpk2Tpx1SQoQhYVyA9GPXPKFtJWGZN6cBgG3MRfhpx6i4McJQ66mPmtim4XcqbOxoDz8taXI
c27LNNotngn3f2qmTYkTbw38Ytt46SsRDcvWzBvw/k39GGQkDDZWdpu2C0Um7TWfXNpSI+eV1GgF
zpsoIdfVckMaCW5u6L43zE3oZeHOtOa31vY/Gqog7A3jzduHDdkH5FjgPZp+dHQfmzR9iCEOu2Ph
rQMnfJZtaHpccHC7iEhIJ9s3MuMEkxdmyxRn51ij2QgCBvBGukwr186T9TwmR9OL4g08YzIwO/nP
79x442GUrhuTHHDf3Wd1wNzYYuY3mQ5fiH2ntfU7gkXH7YARBx5luwf4Fm5r/djSPmuynENQWHT6
rJ+Dx7yXoBd70G4nWabHKZ6six7uaxluRE+QnxT/RL72IaLkKs3Kj0ZW0cVAOHVFgfB8TfY7QEai
TIgqIWvGOeAOrI6BmD9qzqCGYrNmGC9DTLGmm8EZTT8nWNfYG0geKJub0aCpq1Hwxjm26BRMdedn
SoFgV1U0DKjBrDu8oZG9FARqQbrOd5qOnM8rZ8kySHcWlVckejaePHrFSfphZiLb2tlCHTCp3LVP
lPmC5yflGlpp9rObGme8WxVeHXGr5QMAasN679o+XnF+N+uu5TdlZN0VGjaVgHyvJM17or1af0XC
54azna3vENDEECGp1a6wnmin4dTxm5wL1cwBEegNgnbtwZMe+rzqjHWHPa7EBrGfTD/dYE3OtB8N
mStUCOjn9LY2cROFs5NP9Uua3WaQvTYE9YlVE65NsxLXfV9PK+zA27QnOKmot1WPpczsr30dKz56
2GYNQcvnkhAeVJv/fzAn/x3mxCJnXW2qj+l/hz/KzXv3/r9+KBXPzXv+4z/+7TbFUVzmf0ecfL7p
PxEn1h+WaXDkCZM0KNP2Ebz8qccxdBOQiQNwyRU6shyphflTj2O68hUXMY6H4IasNlQXQDK66D/+
zTT/cAwG9YAPLQSjNvST//Pvnz/vT7FJ+9vjX6GkgqnQ3wUcPAEuRSDLkRgWU+p7/sZcaoYUlp9j
oPWK3XNWUgAfZ4bGLnE4VGlfxgZWwUQGXIWJctNrj6lnmDjNKDZGab4iCGqEra5zmSAgGs9OSiQh
LRo9sawjDCXtpFtI4SzrVDRhYzKmO0ZjEZ8ZBOBpSNcmGWbrsem+TbVOP6ylYZXjejG9ZWPNBoGk
Pme4g+lqMXP/RE9h2CQRgxpROu6pcuyXisriumnR3Ta65qDrh6eu1i4LzVpPAuY1ZrGN7cL+Vi8J
6pfMQ+Wb6rF0icgI2x0hlS8+TQAgRuGfi7CtBEkNTKNTm3uDeshQlrB2CK7ryx+rF9Qilu9Qa+pT
1NpcMIzzbSDgmD/hlfyMWhkl5uUQWfQsP6sFmXxYjJcAphtZ6s4sxMmHYnX6XOvKTY5jbk1zcKD4
St5F0JPRsizZmQ4YnWnf1+77OnZ3ZXBFaguhbC0OAM/E5X9ZJDiXkTKldCLTANt5QI99M/iysmCL
6hw78RXt4GXb3uSODVuihW5VwIZhCpTfif/L3pktN8q02fpe9jl/JDMc7BMJNFryUB7KdULY5TLz
TDJdfT/gf7e/XdHR0RfQB0WA5LIlJMjM913rWYPz26qYjfQ0LXxLZD+zmVVhFFe/HIcwHney74Mh
aTwRWSSOJ07BoFxY3MJISXaUV+lEVL37bNfXSrpV3XE+YPa90R2TUIlG2p4x1tol7DT1Mg6TQQxD
R6/YDS2xSxo6MCB9j4qD6VhrQ4ieUo1ulOlTL9Ti0rusang1l6EtCH4xzk2iy5tgkn7Sae8kL/dQ
2i26wkjnLhAM+63adIGnmyXDQmOSLtAj9Iyz/sdEbXpM3enGGuGlNSZUrlAxowteJr6d3ZztBti5
h8HQD8TS51cSKhuCfpp+rw8hcwU17VGeNMO0N2plPxqob8DaEyCRDzcQOgyAxh2ql7E9gxgwb0QW
W3vbmZ/X59xq4OwRQJQHWs94ww9YieUctUbZq7z1y+RM+kVdXnXXRs+9sphAY6S0y3PzsrHi/HbS
TJsA6vnJChMUI9g/N1NazDcE0U03gxVzPswM/7Dy2567cDdPjNSDOid7c5IXSxKXSF2YpWjC9HvX
Wu3/99jQvELmv8ZdOBN4FeVnRXPFYVKanVagZWWR00FiFjPi8mV3ffB7s6RIQ11GiiKI+1lRgKrB
X04IeF+PtEXZn5ICSi3QxnFKE2YxD/l1cz+b4RP1QzrCk6GdkTd8JRWNXCy1bt1loerpArx+XGXK
Lg3765oQLM25YvLUGJ5WkzKzsaiXQeO9S1HUnKrE0aAL5b9Wa9IAY+NQuqwAOrxZfEhYRL52KxuN
MwjPgwiqbN7+zhwiDoE1DSdt2RBJaJh8co5LX7igRnda00ibHhchBLXD+pDbsJxSEff6jY4YjFsC
3s+FNBJT1qQnzapFlGHuN3Xa4fysW3J7FnUt+NPf6dj3frSI55NlMy0K+nVvfWx0SDdOM4iXKsmK
bUBNj6z4Q95hFqx6d/aNqq1ZMrpveuNmu3YRa68vac7DNzVuVP/rTEoq8qWDxxStfEPtjAUnpeLD
5NrQZsxZZc6EjsYtmLSOfLGZIEOYFlhnt/pi8bNXFbtYxMBrgC9ARri0ATF0FMqgmAqMrXp+IPJ8
J6Cex0W9B0kY7XLFmsDSd0/6kqRRY6ndaSUYhICTHvdLQ14Z2i2kkQE3kSjoauMxtjrd9QZK8bia
dDpPLWkiYXHT9nW0M1mHFwsgK0YOKguTFC9EC0v7zFotGuvuajD7NjIyASdbLya0ulREBO0Cg+D6
BVjNWeteW5YPnZDEoC0C9NWZaZkxw9Xq1wzkMniBtASglCBntUmRjRPIBkpDzA/Zd5J8DtYlYadP
J63Xfmu2LXxTBgCK5/Z+rYTWQ6vD48Sw/2q2f0JVb0807KZsMy+CcnsLEEs9FS5gv1GN9G3kWJ+x
kzQE/PCTGam03ohs9uun4UuxRF5CO4NE+naeVAfCxGOoQ92umY41YAk6XAM1Im6HPjGERMXPxouW
PQzoJ45/vff1sP9yQEICn1qCrtfTADl5qwnEkevRuln9guZo3WTa9D4sUa5zYulYFvTCN6kEfEW2
anlMpEAdbTPBtyNdvqApadXzNFOz1KjoBjUoxWgJv5yvo61jyFRULHdE0DpFczMs0c+0lhE6WFTw
JPwdL1ARh8aWIU8YjW2UOadEbcYTMaOstGPK1swCRB/9EB03CJmDx3eTgXboaEtMtb33HYg9Y9LC
lra4Y2zasr67Jfa1OkY9LerFSILeFPlPHBwyi7Ggaiqa/qxKrKUm971ZH2tneS/Cptutt7d1oy/p
ut+HLFerUx4r1CpCu/GiMmRsldVhvfpDoXI3WHfXjeOaLq18e1FbdDdwDlnFC0LvrDEYKBuz6VS0
EFpLEOyS1J3P3NIjGCtF4eJ60vpbTBgzYjjxa/276/12fS1/Hc4BLqrCyglXpg5qu1sVJs0xSCs8
cX09sSh2spfWpN6/lrbXTasQhdXmnJFShMaNatf1XusAgTH/ggGkRGfNULy5qMYDHCKFtCl4zss3
MyI/tgSFTf99uUy/XNsEJQC1hzD75dkcgprmublJeprR2gC+o05RaIZ+7OAJbW2NG3Otp2cAWul+
9c+uxuF8ntAbfnuI12e+n1bzQyulTm4fhfbvh9c9gNXV0e5/kXK2VIsT8zAQ4bkeOctJSeiVEBrG
k+vh155upUed6GVZW6FKVDvPlmmI1XU9j5Vplf05qcs9zmcifHjHhVaMJyPJxE1CzNGNKd1jX4FS
CO188uOm+BPnvXpSFV091RWWINV1UfdRQl5Dite9ZPGCFfFSOF531we/f+a/esxux2FbKiHK9+V3
fW/ywm4OYBC874f++v/rE9biW1r35FgrW0WheLJeelWVE3a67taNVeDzHMkW0EoKGoQSe+Rh7Wra
O4dRJ6fmewj9Plz3+tlA0bw+vR6vw+z3YQ5nK+9nonTGJt4Uqhj9dcjRlsEHKS9a1/V4WK4jE1Fx
n7cDtNXFkrNuHDG2YMo66Rz6etgOeiVv1s0Igs6bGJG3ROqh5VEr0iFwaTMic4s+TZPsTwES1vYA
pCzYT8i2ZX0wJs6GVYVLlXXZJYGLaTKZWXi7/nrqHz8Vy2QQ/ogE9+unCh+JWnWcbe4+/mpraper
Yd1bN/jH238/U6UWfr71UVYtCD7W3XkRiqiRVeaEXrA7rS7N79+iUeveVvbYZ+dwsYSXq4tYXdUr
X7/8n498/8pgsYuuv3F9bGw15yjt7frwXz8VwWKYvp752l3/+tcLWX90PY5rm59aj7/+4vevEgnQ
cs21uuJs24TB//X7v1/F18v+fvr7t/8PHivzc2LXoul3LISOczAByUm3S7y4Znm131b6fBADRbIC
sceMPZEcifpqJAImwVBw05uL5ySGNFe61XNa6T2T2dncFY0w9mpg37XpWP1kKfzJFP2ts6Pan/FK
ATlXil2p8eNqSQxtjjJmG7fRE0lbwpNJGpwsd0YxCMYrD6DatS315Cx2u11Xdo96GTPSOLi8Z0aU
jdX3j/MALErW4gXUMGJ3YqiRqJ7Dggp7FDcbMCTulroZYcD4bKZBtrtMYeCziBQZptSvmZ9uxy5p
uBY6aBItAdF9U2X7quj+IJOOF7E58V6if9W6kYql9dNJOoA5VYIdECub0TS7aVR/6QopX/2uL+lW
azXlsdlSEBdIi+7VXB7SNsWIxnnLWuMMll9y64tfI6crrlH0MUzvhCGTa0l2cJ8o/S4sopeOdg76
1Oho1CxIi3IkL1Lf6111q1Zhx0dVK6A35YdFCkElXHOvBVQkoB/twoaVG1mLL4AdP0wFadlSwMgn
xlb+6waN90M6Bjs93ZkNosS2ysmsziw/yvR32nf3LqWJ5z5/pwHuS6Zct5OEwNIw162bJVxR3NUY
AdEH6BqdPbvZUoZmxWFIRF/Wr9l1BKFJbnssU4SjIiMmOdHHdssqez82VAwBLNI7wI2OGMDdu073
JuY28sYmfEb2npxTGk9bCiedV7F89Anl2itGSu53bvojdetdXEXFFovVW8I3/ZQwUpMV3M8YLuJH
cuqeAnvpLmgKTDsmoDmz1cK01P3YBadBwF2K6I0fhlD94QyNsddJRYny2niIDeeHU2VXOEOs3kOa
a/ASsSmjuq/HgdhBxXcpZ6A3Dwgvtty9MsAGDHN5U8RJ8KH07Q3/AM+lab5FLb4kHnCDI5KypVjL
bTLGWgwf1UtK/DqmgexiFrdu3IhjGnbNSdjJjein6dYFUI7TJkMtA6mr5fuqqgC1DOTjfV178A1a
3xhoPjgoQ3ajRpNQosPUEoMMQwP8Yde9r05gR9jjcaheFMPhtkrbJ9OJuk7IOjSR4DAn6syLM5eL
bSSCJIhJ9Qz6h3T13n4g+i6ZxE7JiIAqzPRnrZvvZms+GFBAf1Zt+VJxi9pOfSo2Ti3FdljEK9o8
9BchLjFOmK09soo0tLLhp+giZ7QW6OteSwJiLLqYQ6reW6Vs76biE0s2WVUtXQyNvLsx4t73aN/U
wk0fmqrE6zYaFLCUj5laehEHuyyKDm6Fl8FKHIidodXtU8DErPPbeFv07QcKS9MLDPeHadftoT7L
pDX2hkFsHdIvcFZyxPikZItoOOByM08zVS2meQ7m1UXjCUO1RW+EHFj+YZILwXbUBy/g5lTmPcq3
jCRqSdckb91Tjn0C7U9yrQO1860w/QUYgjEAY1QbUVPH2ID9o2YS2lH30aqiodUVvBBAmAApBDth
ZodoED8qWwlOWZcC+CBkpquNcyrg3SojsuREHVKSpNuPoSO5KOAeBdE0R/fRscY1RlbRXXstwK1B
ALdwFYBwdR4HiX/KhVqFlE18xJZ2NicdFs0Qv81DtrBXxXaxIoO5VYNd4faXQGue9cak00KSy27q
OdHac99nn1WMntJxG/uAQL8wFb6+1RtlCt5TT6OC1NVXNxgPqFsf1QiFC90oUK70v8s5IjwAbzV5
6TrabMvZEUvpEQcmEQ7ftDrW47bMHnryxlBAQoIbwo4g8youd+6E9jaBzhmpc+XH45sMh1+jA/Np
Hp66MDtRvwLd1yITiPsnBJrADzVUdm10npTxttCsd6xOpDZiobKRMPaoo2v6eKU9ON4oPoeoEh4J
7p+OWhzSqBcU5ewe8g5fv7giWLGt5ivmR1YPTkTERgj4f3Q7+ocG/nt4u9Baq8KrdNLZXeZHHuqA
92rwnazEPCV7EhslruQafhryoIPDUJXtSbi+ZDopGDoJKgAPjXorCvVjKlDbJfFPwwAua8L/3JRt
/y6BFm2FW3FdEA8aR2q7cLQ97VdvoxUNqtQ+UIeqShyPljSuYRsvnUKMP9PkwBbeWh39Eze3UnxZ
0athXuY8AHgNtSsaAPQYgXw19PRUshreNYN5lpZlXdUiujSiLPBNgoVFgnOl3uzskiVeMAxpQErK
w5t4qu5paR4YhWFgdcYusWPd15L5BQkJKKSks+jAaYUXMWncALCtNjFIFStenIXU2PVofDPIbUe8
hwu+zZ4xD47MGbU/WnkXEj6yNcoJCrUxcSt8tlLt3L5VUfJkzMpb58bQEwIJBXnu0yPL1SuGMhRx
5F/rvXoxIrXYm9VtXqh3zgw8sHCTetcroz+7XbkNu1DFHMjNOKJ7KHv9iQzmEoYi4zIFhAdD0Z/s
gBtkGlfivgoLuW+KRKfMozwYJTLwHINI31fhVnY5QoUSS+WYEOMeuZD9u/YuJXdRs9Gyj3K+iUV+
N5aCYjUfWW5jSwwx9QcG2jXVts9KEUbHkrx7ACkZcddEo2fpLTO/bhva9lOVNmdZRHd2XLdn0Nrv
i5RCrQhHN2KCTUgUAS5OLTAi6NiSJKAFqigQPga/1Wh8lDPnUaFPh+YcOwPj2KLDAEPi1sxge+1B
NfWTGSbXmYRZTdE7XyD98isCrjxsZx5W/PcM3PLOrJsBLxH8NrfFP2M6b0HSxxRRmQLqbnsrpian
PYfVQLf3iYPS2SzDP6w5qOITIOq+NErx4FZhv1GNeKIkXJEUchqwGA+FnZ20JGb6JEB7ppq+q+Tw
wCqXgZqrrlGxjxmmQ9mT3OsRCDPSlemRxd4PXHjpzRCr/oBOIIfazt3cvUTLMmTOH4h9xDAlek91
0vky6dW9Ggv1rNCTp7V/bpMOamUD/E7YBEvhyqzu3b6h1uyo/hyiIZnDijZ8XZ4piaO7Spnd2qz5
lJ8KrVJa2SOBfrg6tmXq7Kg2FXdh7Nq3BNSMXen+4nZE9jeT+R39T9fP5Khe+yY9N0Kc8G60xBqH
IyNtQQs2i+nADL49IUgttQm71DTe2brIfYFx1qMGHm9lXNEFpzJ5MCxgF6o8aOSwhAXht1ObftpI
s2kE00UQsvhdJsZHrDDXymzk3KiMqRpnYrwdSOpMB6Ikcd9oZWX5ViaP1SAi4ixVAjC4NXBDdMX9
0I3En9UQFR3ziOPDc7LB9ZkmKXS7U3qtAWOf2V5TI2pYeyFMKXsKlK6NIlwRbbwnGscjq6s5DmqT
7HWryehkV3TIR5wSurHttNjalXRuGDvepZWTAJJxV441jBdmG9wkyDKYaEWfcXtJCnWXM74yjQwO
Zl496NYP21XVx6BRvSEc2p3r2KDyU8+s69e2p3AuO+3Z0Jjcu7Z+j7X+Bb26RwHvXiUmkHVf0fmj
Oofe2LoBWsL5odSUHvsZOl/BGZ8iFOSgG3G5VfKQjedepsjfbRICjfEBgSlkJ0SQnj2ebBmhRsm1
u45G57YTMC8LZ/J6Z0AcAlNxqwQKzplmfnbsZV0QaD76UAQgeIbQi7UQPenMqdXceXYlmMLQF0Pw
BTo9Ar/BaDN02eOUN+PWjvMPvbBVL8fhxHqMeGg1BodZ1tqprv+QL9KBNg5Gr0vlKYYcVDa45Bub
7mCKwA2mKILDxIa6koEjZJWDqFuSkKLnl8ziL2elCa6sRT426LcCNQSzrtRHzphg8CbGBIviL8m9
f6tLgDpRar02XSK54TkoCPFuqY18s8buEenvvUHU3FjP1BiwAm2D2W9a4Db6NL5NBXB3BMAvfY5j
SNgCVVxtEWmMIS2Jppxv9uBTSDsTgBhxpSI+aykA5Q6BD42yvEttE5rJbVDt7R47WJv3p/Lcx/G7
ieIdcx7SaVN7BtTz2eB9xpZn7qyw/2NM8zVPlw8QEACfGcs2gxzavJl2g1s+kXhEyE7uvqSzuq/s
/o/MxyctCo9IuPZM69+CNMKn7jJZLlzrQRAzGinjY5oEsDqVjpBPuS9Kc/KKBVYvMH7jkdqUgCe9
Xh8vJYHBZQCucrTftBl9bjWErj9XqPpjfOjPCJSJUwhL9UYKraJFWY/nzrjSGgo9a06LTTTnTyIN
OE8LPVfPdW/KplvWLlSCTAXvn99xF3Yp14hOPs/YF6+sUjRsB6T4ccqqCddg0Ri7Kep+07f9jCQO
gnam8BiiVTcRQXOX+Khpnu2qXN+rfVhzYUTklLnctQPT8RifMQQqPYNoCFCbzjqxALQWXLP3XaV+
tkLR77xECZ0Hrp7BrFJWKQj1JoeGXhZ/iDmaN3ZuviJeaSeIrUXa2p4bv9uNSdGP72Rro6EcaVdv
4h5vfzHHpOxRTGyb8hO0QLqNogld8PSuFp22rfvkGATLCxB9cVCjRgJ0Avuu/JThwmjDK8sc4UXv
9B8NBg4k8PdEi926CZ9SnoSUUnNEle68rzvGJxbytdTxJMTRU2hj2q6AHuth6pyiqVswBBEr5Ci8
c7USRFBOUCarUGYAhMv6MAgKZuC4DGGg4r7RtiPKJz1zJ0yRzN7lWHBCAoZIQ0AyLk0ylEN6N9EE
IlhMpdzEGJhuUioMsblEotjDG7GNJNUr2xwxGD0yfOXZkDwDKYg09TXMESB1LQYdCD24n41t3Kvt
lThlO1NolIzWRdNt87zkRiN1CzbIKZAuizPVJzz/cCoxWoj62mPCMKR8iiczuDTDwuthHCZDibRY
EjZkL4kRp5SXMiJPlb1TOyH8Pk0/3Yb+tFKLU2CDRWv1CJqYja/B1QcEaBNG4LxTqSROtpeR07yT
5sNYKk9y+HQjqt6W+jSYtQQA4fxaVEm2xSin9zlzPvsQZKwW6ROhSOIOYIf8/SZL4i3Nr2NU2Vez
EvV2LkP1pph6foiZap0YzBwQjY5lFW9VZG8Ice1t7rR3kUJTsE4Nbg/JnRvB/pbiXQ2DZo9fpsbw
x52P1xzpTunX9MxVpqONKy7LGhU3Z7BRA7XmguQtjWJ8kcAxNxZByImiachkTabfVg2RHcN7J2Jf
GTJPErbgk/n8hIXss8vLz0VTYubxbV+U6oaVSrCAn+r4OUIz6WkxZKU4Y3au/MR6jXm4NaeLHf82
svzOzGfziLAJgSfzTnwo00ar9YtolScszXSJLSARfSA26nMeyO3IUoCbMXBttYt+Kz3BJjXMI1b3
qHirRwbNi17N93bI1zP39eVzAvnhbode5z0CP9j2tYZJPuTbQhj9RrFjzQ9JluiF+6AP6muZLLYR
5C+6dawSK0FibP+IKEBvHOOSmkgMsoDmYBjdUY/DlzukYAponyKzqNvh0ZqSx7ifH8Yxvg/j6Rh3
1bVr813TXM1Uey15CwHB4Hb9u4JvEg7KXWvOfL2Um3HRWhezvVsWprMs4Y7MTGhD9VZPwzct0J+w
3KioReVeEr+QRHaDRQFuVb5ECShPDnkUlSkuPZlomyZe5GgBb5coery//b3Gp6UHho8tm8zUH848
P9bGCIf7laYCmjqIdx3226TPd13ON6YxinLrmI3Xza4fi+bXbNu/0DNSQlAvQs0/Zev+0qV8L4r3
oQ0QT9PgyEXwRBvpvlbqbW4VnxovNpurzxDha2aWj2BYZ6BVLkaOwn53+T7v21S+FkywN3PMLSmp
p3Sjd+VbljTHprF/FDEtIiOjUDAejakg+7H6YZrJuWnFi622PwY730VI7rzSCe6dETMvOo7P1Env
3fB5MOSt1ioE8yRA4bPflaCr1CzGVkXukIzYW3A7xq7p6xw/MZ4uTa1flPiumuPXtGv/5OFVb8l9
rKoKSXLnXEpsOKWMbgPSempFxzJjfpoqWauhsRSrNJ34Va3c0kOjisRMG905gs5T0L3oRovd7Gcz
hsox76Z7JWApaON1zOKHOd7/r6DvfwbXosr53wr6mj9hWRBQtv6248f//T+asf6Xf8v5VNX6l2GR
PaZbjoWmz/iHnE8z/mVapkl+p2px+zP/kVhm/UsDkGQiAMSnZ+our+Hfcr6FvOWSC2GTZGyQfIg8
7y/53n8n51NdawFofUGmlldrCpMkNWSBmik01qBC+ysZOW3lnA7Sje+KgBhPaI4rw9ECxUFBdiIp
GFRHKZ8jvQ5OFKo76vfpkzPGH6GI2i2232LrLuqG741TQv8NiK8aLVP1slEHBoQ2aN00tFu7uqS+
ZZusTZFH0/rqlmFyVC7Eg2v0KNmUi5lqzhPN63Cnscasj5aqln4XIWlOICHsrXGG3xNGyI3SfmD5
nacHqffnQDd+J5kS3NUyowWiu8+FA+pxNnH/0GTBBtWEw3Qn6zq+T538GDBlVEcHiG1LrqNMmyO3
lPeYNFbiNZVzaCC3qZWh2H1hN9deUrPYp9e9lR1oaeNzNVBjqkuLWkpR7c3MvKa9SOmoJAUNaoqr
Y/AbuJF1GjNn8suqTIEeWbQzHXJ+yFS0SB2Ru0KloFQtG1JldBrFbwO22nPNqspr8PxtQ96NkpzM
RTWgL5uVhbgerntqUTyOKfXQYPkMitBSDjgUNz12x3M6tx3GSJKiix7Q/SJVWt8DmbXWgbklwS8Q
GL54lYK/hpuuysit6WKfssDjoCc3SSSy8zRp0ptKIjW0JrVPjoxMjxn4LStXj1hlzNIoKOCxM00L
NeKeKehiZhN9izvIar0BVbxc1EJxZx3DwGkplePv3KgLcNyUFsEbg92cgxm+NkkH1CdDZ6flIQBl
u1ePuvvPU//XJ/H96ZRxavik137qRrEXzOQPNHIRUzlj5eNQRO+xbNAkNb5Tmn8EHpoMrn57Ci0E
cHKhlVrLxbDufW9GJWpPWgYM25jMnc6fP62b9Q39dUivpz4hzjTwJYC3iBYVxfaLWbvuwmC/GzLW
27GqvRqLwIOiHH3dZe/7cKXVznYD2wIJ6fpJM2aUX1+B9fD7y7DuzdNIv8Ok5LRekevFaM8FK9qV
Wrs+uH47UCf81HMKkGt7dT1135vvx/QIGxtZwJBvYGguF3K26iP0Rf6gLpv1mWwe8ONUAx7IRVqw
kknXzbiIBdbrPF/lBm3KIt60gV1oPe68Rl/8g9/02a/jLN1ZU3dvkN6C0mhpJUe08lkSZ29hKuSp
60uUXoqDVB6c0Ql0ICHGy2Y9XDca6Sjkj1XKhuVTgmiDgv2+6ov0gJhN91BKIoDVHEQ7qwYZ3wG7
aJyKfTF25PYEL05JnanUhGfHUjnBtXucnBm9/ir1W1+U4XdxnJ3EcrGtD5BXyElZNvp/7q2HLmCV
PQCFPZmSxWla/gNuHG3Pgv7CAOHBEVOPKdz7s5XTSoPpG/qKXs68bzZCUSZMsUO8m43xZ5w37ikm
8/dkzE+c2RS0goHSINDZ9JErcebX3LUjk6ZTF54b23iENEAs/XIiVx5ElDP9HC0t98al6b8+0cdJ
Xv+0hVsfJ8xT6lUdksdp6vD9qqL10vm+deslSc7A+9a312Qe37sGrbSuDMTm9DcQRch/ZKTbalrw
EbtqdqRCSHZU3nla0PzIHBEf4K48C6MmhXXAUFe4bzl5UB7pIPfuTrpNdopzcTPkcbYran6ijjvK
9WD95QCfsJ2yS+XYxd4Zx9dxmD38fK+hUbpHfUxofefOTEV1Zk63fBXG8VZv6IuqUrwGBIH5pQrM
cZTyGmtkzpTJQtMviAKI+7glJxoIVRdW5OpMFnRjdE9pVNzAEM+5RfTxjQE1EKVZbob5ZfH7UXSY
iWFS0P4a8XHqtItaY+CLWpWFPKmJIrfdzZBIzZ8k45vpjAd8cuc5GeSpchbW1hi1ZzednsnVoi2Y
kKHnRMVHCj6K8CH5W0ERdZor1fZ1JyP6o22RK/UkiCiRT1L6U8zyfl8l062SOAQgTIQAwAZZYuOm
Ycvi+1bHDXe2WzM/FqnTbQjBCrOZEllO8poZpDBW6NsBmOkQqZRnpXF1BGw1uoSxrfetpCWrt0Hn
m7HUvHC4LUN0s6ZRd1ty9LbIaAJa/XNCWnFMg0Nn4Z0lpHuaOKrxSun6Ttcl3IU8/TOps9iTefko
KcBkAFkeCcjTfBABiBR0G9Ad+Y1iInfIovjsqhqV2gSKe13xS6c2u+tmk2AjuxjPWpEqQGki/nP4
EU2ZdXUyJfPqoKKYFORPY9WNfmon6g65xK8yqULm5cqp0FfMYhfeTVl1Jipc7Gb6PIrSKFeJqIyF
E11RmfcklJvp+ANNegs9VE5Ey6MVdaR6cSrgKiRIYh9nnvSeIctZ2QlAd2WGjXbQto6jv2AAjySQ
H4E7qdCOZdR7QsQfaUjM6YCyARgjSee9tlWnmhwTxvNDN3IB9UX0SmGu8sQMcbAHmHKE0DSxknJ9
LbWUCy/mwzYm8HGaqvh4KiBxfKiFfmfnwT25pJc045xaovxFv/MVhdsmGN3LUOYnw+a6TYmCI08h
vA6gqw9aZlMU51LFk9Fhfo2oAAbyps1V82m2A2U3lVRATNYWFuCjdGK5Yyon2YzqzjIU6WUi2WlJ
UnsDuGwqH9Fzabm/My1hOBHIqh1hKteZkMC8TPakY3FNqvmMQVVgtYrGLapreecu+oDeNXGp98Pv
EPnwJs2C5DBnCGu6Y2SpL0MrNK9SjFdW7acBXwqyxacuhkgAf+kTEph5XzQwpaKbyg1H3w679NiQ
4uwxL9VORdnzcpPg0OpYmQMzzf3KOTSKNt4tKCle6F0ch3LbIku4JIuxcAqPbW79SSb951yF2taq
xY0uAsc3RN9sQ73y4si4YlXudnTqXBgAktisXCiXPBhARWXxWej1Z1XSx296Ee3KjNDLRFWKjU5l
hrJi7bMKfQezcJsobr0bRX2Jgznxyz6ytmOq3nRyvBLdRvuiSO81m3a+yAjq7rtHQ3p6G5GsGTfn
yMo3jZ1TTyQpjOy4Xt2kKlIvVsDmtnHwPXPrDzdwcGA9VJTR+rF9IUBGetVtXJLcSHmG1KvFM2O1
2V5PpXJxFuaa+Uuf4uDcBHWBJx9ekuCq72rK73ma3g02UxlhoKZRmXkX7TtV/mxn02CcC9LHZfEz
CmNm4jNF3AzBMYDYl8hB/i1j9KWzgcgkGuRBVuKsjIAHXcPFn6bUHwVtxiMnAqpdcluZHYmtSnM3
Ozn9zW1kJyYFd3woc8VwhPFog4IN7zghafBkQve0Gkj1ytlojNjnCRIftyd5ZSwNt5W8a9Bb0JyI
FU8rNE7sBGLVImeXukR5sOOEZY7o/RSlYbCw0qnmU+Yxl/nJerzuhSnPrIfDQpucFKZky/Jl3TA3
RdP5n4cMicUOY8nzaFBe7vOCROK8IJSA3C4vWSZR62ZY5kZ/HZZyNI/hiNye+Z7OaIICbPqh6wBw
+qTCgDS08dmWNGyqmg7gKp0GepexSqLmTU+7IYcF20ORPemlmHaK204+5nAmN/RAdzKLfq/i73hR
gK8q8XWTjMQnbRymQZA7Ay+vc+TjhpksMF2aD4v1odCD7pQtG5WG1j6O4pvGAOhBSfEtDZXJ13HU
x0Pf79eHGzWmHav1h1yQ3FfW08kK0V+yxsBwIczOM/V8+XohsHQc7WPCHuU7iN6ZDcaViTX/JJe8
gO9Nt8zKNVLrlmUdtpX/p5xeRdN5RX3OXTEHNQCuVTDdGeYk/HA5drNg2qW5fbvqbvNVXvstwV1l
ueuhuoQdYUBYZvZD2uHjxkhD9kA+I/wQTAzlsM9AvF2nFhZWbKg/TL18pv3cHxhFqFSOIryEfX2Z
jdx4NMJgC+IJpFTJl7tUlVs6/h8y0tP9YiGjCylhNlSo1oIuGa8g3sYrzJY/c2Zlu5UgogwEAKkN
66M5QrDkZb2q7KNA/IqLhUdg/Y5DwAfGBAELdbxJEhxfEYDgNaXa3LpV++kQFMwXish6k6Vh3tQ9
gpkoDkm5rVia5gjSUoVMMcuiJ9g22tvIksse2vKBZmZe/VAI386V5kXtkpD4PsXeoDMxPVbjCiCF
wnzq0WSfLPoP+FQ+J9wMl07ttA04rNBPl/Wi0DXDN0w8Tq6tNreRDJvbwTL/g73zWI5cS7vrq+gF
0IED4MBM0yF9kklXrAmCLLIAHHhvnv5fYLe6pX+gkOaaZLAqbvGmQR58Zu+1qT/1ApWAkieuPNaY
EUemHYucb2VB5F9sy3BjadF4MbzpcUybC8kcVz4IlnSpVA+W+GaUllyt6qDyGQphVNobM1c1o+kU
McWMED2DvbprvGnBRMbTTc2kvQqbRNhEAKgoxvEx60ykxmN16YeM/p8LhgEsq5iy+iEzkiemzxiW
wqw+jFCNgtyqr94UN9euAIJUMphF3xKrS2Njb9CH+ltODA28MPChAVZzi+kKWeg4WQ9N7BagpwcE
hxqdTNbw1KUZri0oyqQOIwamvgczoc8nTgVIXmApIXUrcnoMA45I81URRA0PEE+RNgQ7rY8gJ1SY
vaeYJGJPTA8DCFYQ6Q8Ri/PDhDREg/z4qMYo2rnJ+FF74W8tn8yHdqr6a07QEnww7SJ1M/C9ju03
VjUfTJiFJkzvHk2dzc4kCUunavEpH669yNNTLnvqOXedY+NBz0lO52AOJjNxTiqFxn3dmaK6Zega
nfiGFP+MRcy6KkM76cgo99aY/WlNjOfTgtCJXKWuRIyGOMhTSEpVmO+JemaagqsJzcLZIahMp6LY
9nmLJLAW4lCnv0g4pT0p+FxTObJ87WARdkNgbKKGSMyWVwRarXG4uMrejyLXgwbOs4mp4HOOGb+Z
J3PNapBXiuWMNUhxNBg67LtKvRU2jeyctGd7VWpJ8Ih64o7VXuz5taDiQpijLhBWS6vBNRTQkfnc
ttCtkpsRA4SKg+DsBqMJU9U6Mk9+ZM48nGvyr84/P9GikOmoKX1j23Xup3TUq5wylb4HuPfACpqu
76JFgPAmJF5qUZUEujr1HjMgrVCLdd4SxwKhmVXEeLkxxKyE7Qw7BQRJDf1Wr9iAG7Z3JOfafkqS
Lrojm1i9VYn0kfIsTjTdT5YeRwtJKPduI6AhBvD9SzQG+l3P37uW7xeI513VZ/q1t4lO4XRN1nn9
KdCdrrFZtGjfdLylRjYf2CfDeOg7arJBpMRXh9nNLXH8pc3noIeLWtisD6CywmfCE4/Ift1DVfMr
UlV8DQJSumuDyI1YPkF/QDNWF1fdkr5C4LaK6qo9FW374aTCPHudwjzVYc1TQvKppgFbI9l0e1lo
X13pTLvOQrqm5/ZrUhc9Qn711LVefRWRhGlmoX9Yzthmbu4h0oSDFsrhKlRGez9hAYFGeGzzeq0X
2XS09JQLoYuQb7sCluwQXjpp7MyiyR4iUwd6Ur83gcD25o6PjssSIy64AtugW3UlXCDZZsOWHKmG
Og1EGOGEUFUd74WDJj2AFD3QAv8pZZ1ephDdY2s74y4gNd0/zBjmtqgO3E0xGEfDjbpd6oLYyHQX
LB9nJFfMrwTHLiVmi3DUELc48QSOvt7cMDW2UVzifNLsBNVShMuwNOrbOA/dfZmmjvu0U84fsm59
Uj5BfgucCTZZOsjblmu4IM340xp0na9Dv0f0L46j+KTEGPZJPmFolBJ6fkR0gO0CPeiaapcnbOm1
ePQx+u291PlWlO0vFtV9ByBwzT7RxoIKJDOrSISbPpSTSigXfJXsHm6sxWKP24oRvCSXzJMHRar1
tU8K+Uh5DemiTtQ2HtpgvYAcWIp4fxtiCwigb1tKXRTnji2BLGsBsZ4FBXYn8ueKCLlpnrS1G5Fc
L0fDZQuFVHKMYfE0BgXsbFPN/1hsqqE2d0NtXH9KMbag4EklOaD4gl5b9rubqC4E4YzmS8U5bQFg
RG7YEfJdhsOqIgcdZWRxZnMYnuUwQpmeGMZQrLctc2sZuAV6BHSEBjRAI9BQhsyZH3bpn7GevE02
9eDBjVdI3e3J1KyTpzoCXlKjAk9frxw4EQcX6NBzp3eLBvHDGgjBHlIEIOUkSIZJ8O/2c7kRaA8v
XjZR1Bvw57MIXzBoENZrpxz014Vld9kXDoVv0O+k209PIcKzpAGdzCgKQgdCzm3RBKjz4jS6ppLa
27FmMrZpX6tYX5GuA8S5zP7WOi4ypK3Dh6zLOxk22VZWSY+bJ0DpSR7rPCUmY01ibhIwExePZfVW
evoZEUyw1R0tOsyUP+gGPLpW44lO6m8/6+PZaRAk0zE2UO2Nv15rMDYxzAP8yS0El3gTJmBNIrfA
JdUy6OgMaW5LKx5PHZItr0ayBa8gf0EvNt46M7jZcDqU6t6sTnFnm9N61brNHzdJI0HwZHvV2ohJ
FOkip7yZdqZu9Y9VjQ5ZQ4/ECWMFvkxqbWOVNUPORtxzbnRhlXlnMkneptSjRqwWJ7rGgxMU1SnT
UQb3Fuw/7jPL5jThfjiC94rQxbDoS7VzKPWeRPCmJiRk2JcCcX6+XLBmDXqX4PvcLseL5TVwdvPy
l1659bkYyK5zePaj5hRrlF8G7qRS7NM5+MjCsnwh+HMT9+wHI+mNd62CD1xq4ZMKQKBAntlkOfsP
oRAkzY1b+NLF9Oi13WbIBmuT0tpuMz2U65YbzTZCcM7KArxWwop7P3h5f4pqfBLc5rVN0JrGJV7+
L6wxMceLmRsp4oyNy5o9yRRW5VaKZ5N19sYem2HtsqyhfaiQV6l7YefeNud/unb7xkCWQoWaVMXV
Da9jWstTndQBiss0PbRJ+ig0fL/ewAfgeK1EtYZwi100NwBa7DWExe4QG9Dfwyi9MJjwBwtUA8v4
5oSbrt1ZDTlKPYEErIIccWjt4g+WZAjfvdv65FODiiYkmQQHEe6pinaY8XlHZvTA8ewyOjb68iAL
l36tqOsNM8h+4wyaSVCXlvs/b7SI4FEIMV01QM+2Gegnp6QOpj1DirOb83hnqcrdtxALgtipH4W+
5GOWHLeDZNT1W7O8ap27xbOeqnkvQ1MjIAuZ7GS0lyIb3vt0FpyyaJ6D0WKimHUzoFrGqOehSX5Z
1YglIpvNc5Blnl9N2WebJTVSEs+BxqWnzCNzNidmfiaKOlyDN6/hJdTqtKhThVbCmxvZWB4SRHQH
FoUnr1A37snhyW2D9ELoIRqlpLi2erszeWV+OcY0hjK8B8w2LznSjXj4FefxcHYTQtntwKy2ltva
ROJ6NGmFdpdKOaefB7fuFb+uVmvdtLKbLEs4HQNsOzekhKwyt/bjwXEuaBzzCy/b7WLtZin7XUrs
jcHyp9ZR7yPXw4mmvmeAz1kwmPZb5mj5FTtFgdjRAIo21icVk2Q80bNunWTclsY03PPlYfSabZp3
d6+nU4VpXd8qYGOO150siSqM5sE4aw6qhblCcp2kqjrNsVCHwkuGTZ6KBwMB2xOiLK51ggA28Tgj
+7KWEBE+uHXUlM5B65S7jnVrV0oWlj3EUT92qV09zq511QUKcMh8w6Ii9kUxflp9Fe8NPtRrTs6K
lk3xhVR1d40eW/Bbuz/DKK1HwBgbj1vyUw86LEr1q4bu7UrPe5iJdTpXqNVx81CcpwerkA0R5W66
q0uUgnnT3RgQQu1CPMJ820pOdk7ZKBncphPCerfeIDzgZkBrCos42eSJrA9lxiGcodK7eCMdCxOn
B7flIjLR41JmnglVri4Oo8NYYnRLS/N5kMaJJGfX11QYH0IXwZ5RtSxPKi+5Aay6gfbrsZwrv0m8
YWV5RQxAOWdOg0V6sNCuKswIjcAnzALTWxFhwpCZYDLYjSreiiI3yYNGq5NnHt/rHiO7qr91ZVe+
l7uf5JMch6bPyGbCVjaopkNwW3VbWc/XGtDbekZntY4YTq9K9sP+NI6tb6Xc6hVt027IYDd1eVXu
yEL23QrJaGSE3Wsm63On2ebBdNg3z5NT+lOGLFNPh+gk0/auu1257ouW5zpSppdu91wGnntmgPsc
Cu4liHvY9cbome3OOTiLSaEqD/aiW6bn5uLo6N7I+PAzyWxXzBVsJwN7WVu5j/jniv0g8TFommbh
ryWXPu+YKFWi+TbDsTjllUOIiyz2scq35kINabrmLbeLdzRyEJ2n4aPrqGzdUW1/XkfnVpiIZ+dt
iHIu4DhM94PoXiK377ZRAdFyam9z8GqPVoj6v5o5Am0GxB6bW8S0aOhb67lMTsLSx19IzOPNUFsQ
tmT3zx3fz7bvv+39/vN3sPyeowoUMdNchr3ZMksql0Vs1xTbLsAbXUTWenbx0rJ8yjea16WcBJhl
fkARItezdeosGoSfP6umAQWXhQeGh/BTPWSPpg2jRQwR5btljUcE6+k2tmLIKHr4GKIyI6lbxZuf
vf1P5h811LBHcIsGPEaaoGcfmUni66hre6++qRqpQrh4gH8C+QAAEwgflqSN2GI4hgYU+op0oZVS
uOZ+HqJUXYO2jX2NUc2xmYB3WCMXd8YWi+wTyNuUNI98WeoVsLVXCbCLniVGL0YvU5xUKsACZqBQ
dc9ljGGLsiSIalrBpJwO6QK1Dc25+GeYoKPp9dH7EbjN2KyYg74IpZFtoFDGemBzSGKCCRJHeFRp
QcBdLK/k58Fb/mm6DPn+83eaaahdMhUv/20PHZhUSQndiFxgAT+v/OenosSG/p8//vzklJPa1Cab
JNpDquCFZPHzk/vvn37+GC1vWGEYz3NbXaMqM9dZOcJPCPt0O8kI1+Hy4MHqxwQHVLC36u748yC5
ex1mnBnu4q6egWFhlF9+LLEJ/fPh548kBrPyUoUHhnk8924ynZpw1qkDeDOW54a7lqtv8yPDSH5E
CgmnM1N1lsZsKyh4lblkiLiR35T6LzGZGq4qhqaazkPyMy+lBmmOniNfoUmQU8Jm+ZgtMJefn5Ll
J/JpJQwKdfv5KxaJ4yFyXtvl5RSx+tdD+8Nz6bH7/UR9/ihlQts9wrInhUErvdVsE2fmMjTLEWav
Ujws2N7+50NvFucOXLzfRwmqEdnH9FXLRJjloNh6pkoIIrMZIzLJjEfrwXITsfv/ArH/G4GYyd39
/5i++LRQ2P7H+oODgsiw/1Uo9q9/+i+hmOP+Q/KrILf9SMEM+W/sm2v+w5QOai+wawzCSUH8D/ZN
/sPQJatjg4mZZfBf/VsnZhr/0C22bA4Cs6VJQnj2/6ATM0zD+d91YuxhKAF1JGcuiSjC1P+bTqyL
jSSvFfejumhDDOu9c46r7jmj2cS2+lYPfXPHyouXF/IQiSRCntV0YrQaYJqNPZ8qxCuIOAiyKw7N
AOPmxuPU8gtNHM0iHDdWFATbYLpORCTvEc/+USplzzMnik5Ci1k6K/x8MdiXwR6LTXhFEKOevESH
Za53G9tLi/0UMEnORvbKYu6CzWizvaYX9VscfhtJvsY6Jc96Z+GQZUzcekeZ52pvgFDdlaO3Q5hN
FQz62GagmBiCWGSeKNDhqNh6NdVWEcRHtAfjptaHam3WoefnZbxNJsvbBW3ICTvY1wYLYNOU6ZMj
6Nky3KX7Kpn3sdYXhE2J8qSP+MGqwT1kzFd9IxpfvMjFMYlE9axJH759fCIthHhyb2jeNXMktxDR
aKiUh7k4trjBLCA2rpejPeRfdUKwUk50wqYvDEF51UkImiM0ZhSJWytufkGnPE+9FjHNyPdKxTDV
4sr0wawToCUdACiOOKaD+VmjdV+7TUWabHhwYiGfoUoxZo6rQ27ghMizKDuHWIo6TLBHJv60FduM
LdzHjJU7M18ksBmmGHToKhjuJmQGtrmEWoN+cxG3rsIeHKlnZ/egZU+ZaI11g82VHUgEY/kbIZYK
wGafZKed2OKmx4gdzFX1HoN4r3zp4dLszG6qNjNRYGgzCACIIoxieI+DpqaOxLGBB2bY1QzqH+dC
vOUQa8967byOxMivTZmgXQt0585yh2UKgW8UidOC6caJ1dGiIH0BiI3jEfWwfA0QtLcopbG4hXcU
ueauSknTq8poW2X5g47dimCiChG9ESdYoOz5NCXQw8ZWPtbkH995Q6li7P08IOUuNS9dN57eYtbB
15H2yt7MJRS5JCkgVSWhCYjgC34s41THdh4sdOarwnwvM1F+TJjLz2nQ549M/hdXRANr3+jtN3KU
9oOa5D5nkbQpnPTmYK1jmVmGXPI2pU81XTJUBw+a88xatzxFY3Z3c2Mbd+2T5YHamupo69JHoz0k
JagJTORFg9xXjgmej361RH93EHm4Z9Ben+MR75rZWuYholEDcaXMymNI6uprSj1GVrJrTq02P1ZF
n+xnL6GL+lIaOiYn1huuoewJz9PVSOPpsQiDr6xzs43hAF0yu9xdCA1kVVTwYVVGPoGIl7CSASu1
ZRAXVubDXhOYEo3gJLTfzuQ9V3FdkfaHQYXSls+KBbO7mZR7ZvU5IPqBx+eiLT8ufiAFxlsjJ+Q8
pflNX8KOXbO7jcaY3nI/vDKoOhXkiJ6AY2sAI7BuWMpgB+l6NK9N7+OGGHayKI7BiOAk6VW0bUam
qwNyWa+tdp6ZR8+18YpdECsFpuFcF/EVSpNYKw/xkdCch6CwnzmAnIdh6MA6Ehzh5JCZ4yIrtnY2
2ecFuIASxNwODEbhE6B9VBXqTzcpUDPZ1XUMY+dctAAwUpcIuClmldK1bPAtt7tnZUUtioJ14w6U
D0w1zC1+VtxPpRfz/hi/hWNZzD0Sz9ej7quxkx1hooavhWmyV0ssHeXJt9NNS1APITutzgJxUG72
QHRT4p6YyLykpL/tYjNpqdsW9K1NTwSWnm1YqD3MEbuIeYwWAJ371/KC19qMMnwjOWmAmm35xRuF
U3ydXBQKqgoCnvd4461l8jhl9yr/ztK2e6kxJ+AGA77gyb0Oi3y7SLAEA+XRHdZtqPpDLYxsqxHP
uxqkPm6w3SMK4BYAJoS04Ok7KHMMARUSWIaX865tqjclBdSWvrY3QL02VJi/mDqx03HwgONfeMkd
cnKmEWJJI4Mz9nFmNnr+Z3arY1eIdoMo508mwmxtJO2hq5l4ORN2xiJNt6YgcyVLhc+gBwcTgJN1
jEohEC1tRzjtjCnmexnpr+U0MuI0l5HpTHMXohTd8dT3oxcdKjdxzlYqfoez4Opk5roaZpaPNvtw
h0aCyK52C3CAQX44ZJz2YBlYNhNvob1ZcfgykZgCNM0zD5NHONc0fMqRHFPbdEefLi47oIR6N8L5
043S4LGuD7R6/b3BcD4l8tHVrRhTrhDA2VHs4puVaH15IY0VP9YR/mkCwfJdnZnhppu1bZ5YhP+N
qKZyxyPiMizXsArXGiDFYypa7LeMMrdzyqRA1y9uL+dljIOQucz1vZurz3lmzYsaNOP8IwWo0N1h
5aAVCBuZX8lBWlw42Qyoj6yNzDaMI3kzSDNyJbcTLrOjPVfbAFnU3ksQpc1mjXnNjvZGy5ZELOln
asg/MPCxhPLUYZ4TuWqZxm8MOXKZcIWlFTKewmm8Q1E+2LZCOpFpe6DK4HfCed/M1tfkONFlVpFJ
LwIaULR/p8wVz3mzZ1H0SzhDec/ICi6q+Q8aiXCLnx3b+gQ8dpnFEG2ZArZRWL8XvK3o6nfXTqp9
lYbDBnxnvyGgTa2dxrF9z5mzJ2G0hyTQQG5whi/2VGMJcqHacMUjYu2tyrX4F2BTRXrE3jXANxiO
0Hc604S9Hjp7aYftW9JjyYnHxyYX0S8UY8SJYZwrVSef4Ze/cDaxPohaLC/I6Ky+WdtJ0lxRuiK3
p5JZkOCBsyV0pfP1yszWKmqCX6M9/Tamtr2KOLc2njqTYWR99HqIBdoZglOLatRlVXCKEHqhRWmd
Dxm5v4Iy+IDvORz0RRTBAINReAjJIqpn67l36rfeguXbirDfuW4V3qXNgKiOIpBUhGyjsUVkCoIq
OXZyvBOq018YQ+UbY9bKvb2EmAbRNwYhvFN2rZ7g8XR+Dy2DqaEpb2rgxUuLYGuvNqK9WUWHkkTn
v6gZOQzT82BM3xEjVSdyygNm/yUHWewQrob+QM+NzwzdcA1q40hGEt/1js1wfk8yQvIqYhq9yauf
vZarFjdH/2cs7MXcdo9dYGE4vpsD2vNtWhRPvFU6WsYYJ21rdjs7mOHYpjXD1kp9kBViAztwOz4B
uSlqQQ75GEfPNntYiqs+m3dGGtg+qUsSOEX1wt12R/xXcsDC1G3wK927sgG3ewiK2v3tBkhIG+x0
T7PTmMx15vwSU6NyOgOXTWegN3GALziM1hZj2k2JPHJDVrVYJ7WrtkkRavjYEJfJ3PyrGsRkUWuB
B831B5ch0dy8WYOsv8zOew+MMv6lR4G77nE7PgzKQiksyUCNkJiFxevIIn4DqAMUEluSbZOpAs3x
HL0HD7kZXwIiVb5DBh+RFc3vU2M+aY78bLy8uMPjhDjRXTh9OC9cEw6IVZ3twY1vgstyNXZD69vD
Lzng4cwkpWhB/Oe2mEX9HbR8jk7DfsHtrRPYdw0swF9SSqNT5fKGKV0tsy6s/SO0WqASCS5fzRpW
qTEQHzIH8YNtbbIw1l7dzmKwOMBbRahzKwKWV4Blvko3Sci3FdO+CMa3qmhQ2WkTSRCz95709SWo
ePoKYOdeQrYYY+s1cBlcObrxd1ioIFQ6uNfZ6eHjSHLUHMWXCY0hsY2OZVSPeWIxohpG/PrDN6Tf
wF5Y9BnyWv7Nzz8cliFCZCGiKjL+W8rypxJ3PKsKxqc0VipFSqJHr2z/HMbD4xfUZOjGBliRlHjw
1eAy59OXpUpp9scuxG/98zAIeYj08lFr0b6TyauOUXzAiY8NQ9nXQiDwouS6jAa5xEGJQgVp/r/A
fMMCzIzJhRMoUzATMswydRb1YM6J5ai3aAkGvAHE9aaM4MFFYHjMJ9JCdYe1D995B4ndMvlLytJE
tKPeBPTqXceQSGuc2BdyzJGsMs+KjZKNddOdQocMShlZBF/iTPwnzxdFyXQcqCa3SMyWWtn+hOOh
ASFRDgRuXOZ90D5XI7Oqxo1p5OZwh1eFtNHJ6TftFD1W0rF3RFC6BwqSuXLuBfNRJ/q0kz45t18R
cgyaBnXLZMfeLB68dSCAjYxpSJSXtM4j4D8CZv2ktb0DovLoIrQgYlGOulW66uY6iL4UwUHYkh1k
d453YX7/WkRFtVr05PdkSH1RkeHeeZTEUaLuInP8UlbfHi7TJ00FdLBKS9hnEN0KmRvJ69y/a4OG
83DOdXDG7q/cQCFYtIPlE//TMRUl/KSJjgrlZzuY7dOsiGDEfP6uRnrnuo/2ep7+6lLnnc2L35bi
7AzRJ7suPOKZ9abVl4h0ArzfdJ8Vu2dDcZcir/7WkYzK0H4368TZDWlIz8GmLLQD5H6cbJE+LY7z
A93IKcnV0UqvKemvASAOshc3ltQnn5hHv476fp+z49l3muE3kxtglgZqgqOXApfGj/QhZaNLKNdp
ZC+UDp0AQQDugTz3rBWPZld99GruQH/Iu9bgRkGHDTM3yJJTHL0mgwtuwXzgu/uQd8lbYJb2kfja
o25MV8t2ANHVt59fVABF21dlsq+C+mg1JTeO0hSQguqVdOY3VIjGKSj4HkcIELZVjzhhKEqEBgtO
GuX8QN/DzCDyUhIzPeMQIN8slkS1KTP3hDjYR9DaqZ8k2q0nYKaVZHp6U1ZtnSXgIyStCmsXywmR
Gv0m9uBW6FP3xMHzGHdAcVVG2QjxG1ICQc3j1hxwXQ8ZHizYN0uC+XQrRyUOZcNOsVvcX7UMg4PW
fmmQONa155CKx9Kczq++uiMoozgBMzJlQKd+Xj/6kY4+ZwFiufJomZU8Ao6XRy8CxC/5fWUJEs0K
JWKbBSE9LWea1w1P1py9p3Z7MzoorN0wTJtCo3CieHkWFZBJWMTAnBmUroIo/EP5Q4BGGML2iKSv
G/JlGANz4/XaPUc6Kbq7cAlnTNoBhKyTbSHIXvUZwl04E2jD7fVVtwFqaXZ0gY73lbmpWLkk/xL5
4SMWAc2YpMjul8hvx0rAhHejb/UlYYz4ip0hjjadmL6H/L2pxuzJML7t2XvNxjgkahh8DjYafPwm
BuLJNfw0umUTinxSFoAsaeiJ0mYTRKOAC9l+ikrs86hFrWs4fksSlQrF705smryTB6vT31sGf8cC
H4ZcgMVt16l9MazmoCHNW5lIu8WHxxhiJasWYc4kt7j46VumipG/8V1qlXe5dpPn/TYYj2FWqLoM
zzHjsNANT3az8EYbzP2V0UJWm3RICaEFOxplXGIOtxYVIGtJZewQpPhjnKmzQWG/Jl4q3Oop6/m+
gTtrbTHdryCQwsKS4msYU7Cm9VLxMw7hurRPgRaC+Vp4RcUi9COI/UvJ4kUvW7WdbYSXmZw3zYhB
BlH6uE7hg201C8qU08DUcE2CBvsOByFW8niVFHhFtHhiXUHPW3FZ7+uUje2cPiR5RRJz8S1n0Kws
WfzY6d21lo638iVyWn8YcYST4uppWBXTKH1oFkJQE/9mR0vEp0xxDs4JC3LnBenZu1VgjJ+NK99r
lHIl7qDsu0Rq7xtmdbICrBiyHuCT9FjKAgQ9xrSZexTRVpl/6DhFZO8+tT0wuoiU4iRYVKOswJYA
a/As474nyYOVS3M1uJegd9BWaJJImJwvjiO5LxTULCYkPBqO2PpyVfTFsNCL1BMh7d02MU0+oPpX
Yifvg73EgRysmk9OsI+0nM6XgXyE0cRstU8/EGRd+hF5Us5mNg2GTRJpB6cN9qGef7kojsZiJHG3
lccgB4KOUmsLAGxRj5Gg17f6wWqD8kwXddKV9lDi82DEcwtr9QyO8Klc8s444XeK+obi6M53BFfU
Yx7337aRKcpK+y3sYRLavDkMJdBY3sGYHGND+4yDJW8qZfeNYZDNKKQijnnYYfsAqKOosh2HmrbC
4PRQtzY78ZETt7ciqta32av/zIP1rebmJSOTfsbOodzhtSHdwsvHP3GQ4Gusp4sWm5/aWD3hGVv3
Kv7qdXF35oGFWX8A+4JqQrCxLpgYyQRfEiDOUSuJCBvGLzymoHlbvj58DjQqV8tgVkqbcPBiu1jJ
ULyYtjxMZXIIY+yBDdugsn0vKvk80AUMhdqlHOYpqViofICbkU8XaT5wIeIfiWtlEhdBgyfZysTk
mJSCTGjd/HIjD+mmALYKYpxBTfrKIpvnGDR3hy5EJxwDYZJW4VtrNpNbfjL7fYgOVvZVgMnQ6vpi
ovrnzCJhbx4QzKXWdCna6rM1rFMgJ9DrLIbVmL+OMoTwIIAfJNRlLWPxqUi/J+uQawFXOFGYQHaI
erZ8WEhfdTC8W70EAS2oH4scHFqZ36q5PGnmA6w1FqSvOa+9SNoHj2uKTMmsijcBgP3IbiTzZU52
iVp+YV+0sCBAJcDFafCU2kCRwaiQyQnKDwVkR20dSe0pj+iCAmW9JuZLAijGk0w8Cv75zOC5JdOQ
Cej4t7QS2qjEe8FeOK2QzL5HLkngMjDng6n0tQJ5xgca/W1y89pKuDcVo+zO7bZG26mNGeX6pSq+
JyZf2Je2sRmZft7htLK7ezVn1gHYEJmdsCyyZNpa4KJeZXdvvJGQFrcPDq0XXQJ2grTh6PDnIN9q
cXyDcElhyvgmr+JFJ8DRK6TA25APPl6fJXAWj9AcjJ9YRX6jJQCagW5rmW3QcqdrkSGHmupFANud
UlYR0R77RO/3ekDUWRBuWNuyN64ZRFkl3zqtAzypK9C9RDpu3YYes47QL8T4CclsKKazxtfKQE7L
EhMVfCrkunFK62AJVP1j1lF4sgjWcvVhR+FwGHVwQJkXQ8tCbylHoDKug3LNiKV9HhPfHFE4GJrG
lDxjqu9AmHepgTogab18CQXv8nDF0v+Rp3+IfDFf3Ii1QA1b2FgUysBVxHp25HBAQpQj49Xx8qQ1
cKq+JjUGASaWE0yt1jbKqbTyXpm7xgBWobqCGbmFhbHqYhyfPZ16yK41IPulluW+7uvuKm9z90cv
waANc+Fyl5soGyOw7tpUbPCcPE+G7iGTuM8l4rCGsEh6Ci/aRlB/ktxbtjkDip4CeBTBRD73RWtv
jB3ivjZpNp5cYGhB/goE86EOESp7qVyhFHhLWrwXcrBuPYeWJyrDj23vQa8soJ2QRRDnxhe7hvmE
ksJct728lw2kkSVZedcl/Wcdhc8tUDaC30LOnZBJamHUW71pntyUfD/Uyc4G4g9uK5rJQwvUEkgK
UcWq5A5RMp3f1TPfTtfzcPdYpM/jI/MeLNxWUlCtTTCnWq6Dc+3NIARbY5+0RKEYrvs3V162RqK+
t2eRb/uKeOqqmLaxequXaGsrxHdXcxm2ebiFp9ds9QxuKMjb2NOhaxn12ikdLLLMRKhA0j9doRmr
wngJE6c6JB5NmPQysGfhTLxdZnNdQ9DqI3LM0uqFwIFmZ+KDXcsJZmw+kG+dBR9lR7LyIMhp700P
quAEcAuA5Srp6ber/pX5PiI8gp6b6TiaGezWftMY0BJmzX637Pw2E9xsFyUUQBPicD//ypuEdbeX
P40OT0p/dB2M3SNz/FoClbd+G87wRJivxFYKWbiUDBRCKDakOFY7uooKtRDSA3tjdURh1tj/Kbnw
burxTll5uhdjsxcOit9Ew/DSokifgnVTPwWMdGJwbSsHidtKR0qQDQEQFuep+S/2zmM5ciTLov8y
60ENtFjMJrSgVklyAyMzmdAOLb9+jjuzkt3VZWM9+9nAEBGMIBkAHO7v3XsuwlOmBRT74dxoRURy
YmJvPK7xoDVH1proT9CTUZ63+ruZBNcNvhgwWDrRYSncOTv6Wcw/nLm59HQsDUZFrw/Ww52JCCog
cSey98WcXlVF89qMHWds/uIw3XWniVR7JioTlXaNyDkHAwajMvHqcm1ggULCPd0V39yJdiEoOuZc
eo3VCBIZmTzkzI2MktL4YU7jN1qKWFSsTWN6J1Q4Pxe+ksGxP3x0mhu94lPG6FBw7iXWmxW22A6L
H4WxmaLgtpyJYjQgsnnBeGHqLt1WTMTF4N42ZHsvbUbCXrb13OiyTtrX1su2DTprehj2Lun9q37y
LjU33UQNq9aVbuQPQ989V054kp/VONmlKO0zM9Z9Zz3XQbOmR8FiC+QE99bEHvdhIs44EGpPPAcm
phjdvQt6XCHh3l2GZ9P0LjiSAcwpE6//Z5qrxzyF0QfThjD2JkMkRLWeCEpnmzNINZ1cn+iIscuF
pU5FAm3FUJkU0LDn5SFpxfNEoaOz0s3kDReFi8F4LB9z+4FvbcNVeoR2tO3pgDRTcO2M/bU8Xj3A
6rRIr/mVVzoR0KV7G3bt61hR1VpSYEtuz1p7GtFDg2nXwkM4jgesmSnJFA23loI7o00lvbIaxPdz
fQuX8htqYb7uljuAeWe6/krrQLa5yw1Qiy0qOCSB4iUl0X1VpjV2/lthuFf1HB8bf965UIcF0+IV
muanpDd3LnnUYS8u66YH1pVpkO1ByAfjbZpSqZoL1wCuOaf7PE+fJm36QSsROGCLeQqbtdVnaOOI
8qry4TB1zdnO6RK0qNhi6bupBvu6NqNd2sc/ypwua1xj3pySJ3wWMSMhIZCeCbDOBSziXoX2K4Wt
cz4P5kZMEgiTHvQg2ovRPJSskotlg06ZOtRN5E7bjnOEvO9L3HkktcfHPo0fzJSJt2btlm5G8l4d
QizOaLsxIUw3fgWupproIxEI4xPInDv9fUgRuAOtx7C7n2wIzgyKF2aZbItE3MsTv9PStzKn6sE9
rRyuRqimAxkTsBSfCbk6N1pwlWfOtu38R7rrz2MGxNyZzqywGa5q/Zsx+vhB559CxvBORXs7c8kz
pYo4OMOorYnpPTP1wLBnH0292RetARo8fDCpPlTMX8rCvMLMAMG6eqNn/dJO/sFIOxriZrH3xu/C
FjB8gwtbW4igREvHiOp32vtitD/6wn6cTf+R1C1WXbn7Q3Tuw5y5W03DatbVT3QuXzHMkzX0qjt4
oJb2Z1bHj0Jku8zJbmk0H0e009lMaxU9RSDSax3kfFk/uDHZ8xOXcpC/mzqdX9e6FxFKYaf/Thnm
ALNz7rO3RtPvmrx9KbjqNVFdQJd8NqvxZexg8UXEEg1wmuGL3yw0XZFvUt40oQ1m3ICkZphoPzzB
G+4xR5+wVNMybkqOieX7PySjuB5jxLjNvgQASd+MhDMUk8VNOj3QUPoIZ/+qjsyrNs9e84r2m5ce
8ji6SBYsmJiMLQ0FsmWfG6v6SEhnb7Lh7Gj9s8VF5RKQ485GsUnokmb6bd4mL9A5T3ljUs9jgds7
VM2t9pujORdEPeHmh1jt1Xgyq6vYw9010EzRu/HaWqrr0WxO3WJdaYVB+Zn7pR+d2jC7wPP6QHHp
vuGeslroiJRkY0czITwlpzajp2PokhF5CoGo9hXrpzuBbXEF/5i4qrXbd2cw8ay+mmYLnmTxrp0Z
P8kAwp6F9hyv5ckSmsVNGN0YYbOLwVuvEupXjDOYNrwW9GwoKFrhgg4La0YyUe1QwcO3vraH/BB0
4sGw/e1ggawvHWvVQe/u9Apr+rztvXsrHY9w01EkUOGPzGdnFta+mCgBefO958pqzNhTSWuul8G+
TGfzBhjmuzXFh6ip9nGxXIT0TdtF4kfb16JP7sriIYjjcGV53rfZfyXM+Tg50/dSq+ikGCZEvOwO
HMUyPY5G/Tb2u6FpUcm3z7E9v3jwJosseIp9Ljlhr3K77b7PZnJpUwWnLbKv9JKeJXI96lTlcepM
2DLRIfM8bIwdnQ3EMBgazmNALa6g/ZyVl2m87MOMORIjxhbtPwszaHve5HorhDam9CDtyHDHY2nf
A0OKNoNnPNLdugwEMNaILEo7OyR2/mQPXPbjEvHpy1mn/FBZ7UEYDacfhSfHvmHO+zHzemj42yCY
d5Nx7dbFQ5k3+8i6nZbkWzs294DGgAwyVdd7yuXAiSvwWmm107SYAjVwfNewf8rfi/PvVreCc1zH
l7FBXbgx0efIX1jgZoY1ipUkDi6mCJl8DNam5UyJk0ezMHfdUD5568ZYLh0DpTGmBNYh8bDHKgTp
im6z/KGpqL/1HsaoOPkw27gDX+o+lGZ128c7DINEAuSluPfRkdg4BrMieCd5Cuyz5dzpy8KdPNgs
LOBwckH/sokgad3lSTIKUwfDrYZ5E/ija1MUIUAwow9fdXC4KTC3mXY5GkQVI83fgFc+NN5wHYQu
ZUL7CJzhetY8rHbWMYq7fbpYR/t56Clizw8D0NQpmQ++31/byUskS5lj+ZGO/jvVVggY9EAhO7qR
914Hj7RoDlGYf4S2fxnG0Mdntz76evtGDuddWKTbsY+PvqCCA/2EX2CutBYz58IQWRXZnhLeup+9
V0E3bUPO93WelycjG/kqs97eLty11p7wML3QVl2nHWkvA0IBOlBiDXieuW1hvsghM2qnZ/CJYk33
B2J5e+36nbUOUr0+YREOCFAI0UlcOnN86JhPnIS2+n/N57+r+URo+V9/6in/JeX3U/O5ecvK7l8U
n7zxl+IzgAxo+2jwyHh0HNuVQbqytPff/4F+yf5Dd23fsmVjzAQF+FvyaTt/BLat0xDyTXC8ngXP
7080oPmH7TtUn12AgRSTedeff+K/kfRrWB7C0n9CAwZ8hqnrhuEagdSZSkno97e7RETtf/+H8Z8B
xOYOALN2TsnTBNyB2VZwjax7k9rd1GbHNmJI1hhlWbHOJCiEJzQJz0uh3eRz6NHQxv8g8/LsgfQg
c1hwKh+IEJpzW/p+xhsMV7mXLKSOANpofCoderiaLUEz2s7zXSkRuUZKuTpw5lUfwLYuizsQF8/k
H+4jFAUUlogDmsS+rv0bQ14dgMmdo9UY0l4ayurzi95490FQPtK/uBrt6TvTPaZ4NsNkMZ9twayI
FI4gExcOVABKt1gSSdFY62Z2V3bJu5UuRO5yK9MAAertXUb/B2dL4m2rHrNC55SUQPNtbk7OhcGK
tuWm7xdYEQZN/IzzfE+g95lkDlFBgW77G+yAmHjz9jhMWG9CSLfkG5Mjm1TIruxHEjVZ/2ZPmkdx
EYwpPmJQqNnYomaktpcREsf6yfy+GPZ27kZkqrV5V+fZCfzkPUbuaWVVVI7TPtj4jfbaOcNDVYs3
5DddWWw0Fh1G2jRr0yLiLiuXrTY1j4aOxUMfWZxxA3FQQa7dZFz3kXupeV63MqYnPR0uh7LuIQpA
SSj4dzO+hZbVOiKb4QaBS7nGv8tqJIkPmX4kSP2uoyyO2d1fG312sTD3XfuE4RHQnryx5CDkfU4o
+/kZ8/+bLHKu6bbe2320c/mMXdZXNC6SpNmMNKFNC1BVNLCUTjXtKpRhQYkzvTdFdqGREcUUNk92
wXIH+rRyv+uTezlWObmGfAlzVU5384TsdR6ybfDuZ8lZqxodKkz44EzLTcyxNsOEVIVkwAVHhJE/
1d7RsMGqIUnaNgZA5jiPH3tr9A9x011mlVmdK294KH0bx3/eH4zFyXaDx8zeaaFocDAR8kMen1Pj
WwEAE1Cz6tNkF25ZE0TQrAmguW3xBhycNr6yBqNiZsOtKh7Ec+FXzxnKE5KHn2wv+1ZlVb5GzjOs
kPk8ZUJ8n4dLPRCXJmH2fkbfp7YXk5WDh4Rr2lVdeV+O7t1S+MCn4GvP1YgfQd+0Lqn0VhTeuIQQ
mOLK0yIg+vRJF6+c1hi3nQVIoGM1/VbnlmqV2GEw9K+tzsouvzatSzWjFDI+wo9AsmWZ4IIe52ea
lCAe6ZH63QctJ7QMPh7dJUfCONfFY1VxiNCrbmn3kUFiv9SyANTFqMwEspZNBYQE9OZt3g02rQyN
FRel83po0g2AmU3QMMt1OhpROrGwlgyIHaVdX+19PafVaAaLVW/TGmcraYUSUajCieVAvJ1s/1k9
9fkjdV4gPP7cdxpoPOo1P82cTTX1LBvU6+rJz3cV3IvtCiR5ZZIaOo0d8A7Qn5+PEMXnK7XLzGeg
IkFX3jJLcAxTSLukLjxPOssDHO+8jMXxu6ezYK16vW4OuFNQCFIULkhU85IwOMSpnPfTFMSnIpOR
owVDidobrepmnnFxfD2lnsfAeJVMJHp//Tyrml/vnLmrbBaHdACtBIlj+oAmK2vZF4tn7nX5SD1P
DwB8uNpVGxGFAInop8o3qY16p3pD4mXAVRNsKgxzBi0fPqRJTJ7r1FY9AVjwLgqGZuc3nOfOUN63
PV2DTCT2w1hoAEX31ZilbxQAPDogDDy+9UIBJVzo0gR14u/r0qtvDDlNHLvJPqMA2/d1l57HoXwY
ZyplvRmbB9cQVypkErlIRONGJEdMjIIJGEqn5Q09Kl71DRVVCoZUyHZWwQp3qklyKQjZnubhgUjV
ciuG0l2F3gIrasn9U+OZ9cGMysdWSm09S7/QqqrfdmnlbfMkBUkLFGihAkQBwp+BXFnxS41muXe0
l8XyyWrQmmU/TWl3VWbtMTP18lQt7VvdGt5BE0z2i7l8tycAZZ1Tx4cY8stjEoTgrr3sgPbN3VbE
vh81P3qp5/5DxH175+pheWOCm7bow3pa1z8sok9OSylu+nCCtk6eCoW+bFvM8R2wBnAxrdtsq9iV
iQH689CxfMmi2j9lAbfeFhxODD+DUCAzvm04uzBEyuCuGQSqIZDJoDKrNyF0NVyAKy7oCmBdhCjc
nup476LFVmmoip8QN/gHDuqxP4A/GoLjNPp6cVBCJrVBW389DAgBmFcUpynRcX52nWJ92rLWNDgh
l0jLJex5MF/z9ORO0qud+cAzlz5xUcdhAm0kCFVtQthAp5Qwtl9PqsdzpZv7qp/38USHaa1ya9Wm
o2UOrosztDm57UwuElEBrqaJY0VD5qRAX83vPfXc10NvqZ7IzUFQJpFfKjN0FtznV7MYtwmzhoOR
eyHFJiIN1Kt2VabIlchJKLoEWrlrtKtKzMkxl2GwauOQzIcuTz5WFCrfcr657uBvZxnb7TA/MIkV
Ohp11J0oB3QnBe/6emjE9EIxTgxozl1sf5O0pX3ussRrTuqxNuJFTLPqux0tLZ45Fvop3ydnpIwM
D6GtYwj25sO4+OtOCrHIkvJXQTo4a3Vcl0IOlbGElzkVEWS1G+zUUY5TyC+s8A6DRMR+HeVeYpK/
8rLVC/mcgUjSkcb8jstWQdHqRFB7X5sFZ8a6qwh1Ucddkc7URgVpq+eqwmMeEzZutCvc+lGdC7ax
JL9OA4MZBIUTrX2mFe5sUeNVRz15V3HmoR4iVYwELVX1tcqvTJHQOnwb217QslEP1UZ931HaGntn
6g6hNE9+bRTC7Ouh2lPPLe5LXabdUX2bStum9tQpp/ZQkbpot7AlqXPua/N1Hn6djF5O35KLa69o
dKY8+6Lcv84ECb+KPOeMHec/CGhk479JdGMiw2uS+kOx5j6P4ee1SlIJHXx5d0xExxCX4R/6fQC9
SAPH9XfHEtEnc3ryr9WBIh+Ia/fzCv7cd9Lqu5ea7VYdoK9DpY7cX57zCNAjE15QY5OXsrpqP7lu
6hiqx+oVUrvh49N6NWQ68udF3LQSHCwft/BkuAshEDoyEVwlAoHVSl066pKKkdd/XmdfzxmRsfda
kz64RFHjeGFmLdaO1077VlLnFABOvfb5A/K5MurAKDrkRdE4aYHywoL2fu/95TmtqQEsMZtf2b6E
DCesJXZenlDrjYnhDYgDUofQGlj7qD0RxKRoBc2rSmn+OozqYWGHHFt1WKtEuIc21T4vRXVplm0c
A7qLDEZMJ/O3NB6jQ2P4HJrP8fYqGOv089K0XA9Y2pLSxZLXp9tS/TFaEsvV5epSP/z1JvRut6ju
m5060KJ2ifFWV63ahD73/lVTh5zAPd36QCKNA8fm3epI/8Pj1ndps+ZEQKCU4Zz7C7lPV08WQwfx
pEt3fwkVVw8dycRWG3Xo1XMhhIZQ1AE0oz+HzTxcEIWqEfRzFzLgiwgi7BlZa+8CebMpKBFRwc2Q
ovnqX5hU4PHna8SDQWaTPzEZzJMOale9xHzs13vVw8jUER2YrvY+VFUcv4ddBtJHEgkHjHcntfe1
+bvnhIbdZvX1M1Ehv5q/+4iJ1csW/uBP9TG5eh9A+LPjWMn+H972d+/9y3NZDFhvaS1OR/m3qlf1
3HvzRmfcqkfl1K3dFhK70XQ/jFHeloTB5WNH3IjUZmj5ur+eG1N5sZm6ttPpFe6nMT8XWl/sLVce
C/WOaE7YVW9Rb/67j1Ev/MN7gtnbOkQICPnPx431zYhN6s3yd39+3OfPDtVEnKXPt2FYICnV62rj
yr/389VhsWExc6JodsUwQbGUaa8B14+7XD0eW7eatwOJOM1hMDKq+5rXYpn3mR4IsScCtjopOvmk
bvKVwpV3pZGdlvtSzhE0CQyt1WyBFG0OYVg8N7rtkCnDFYHFIoTwONLGieQAZ6IoKpJQXMxa2Kww
ZIuTwhCojXroq5FXPaZ/bzBc0C/+ClBI1LCtHledxSnkS066D6IFvfOPwq6aLX93dVLeNk/eBtTD
X8AE8eh7FmpNlnwbW448eDcEX1uI8o//RT2l/iG1iVLD3ZNDu+8CZ6oOrZwUEEkNUUDeIv2A3oni
CCiEgMaNQQpkmW7oKcBaApzmdewnjH3KNa+s8mqv7Yr41HMiygHUyfUXZ1zsbS/pnq3cqD0Qoxus
q/2hk0Ov4u6rvQb7fmOEy+EzQ0AO7dlocgp+utvl4xH31AE5CN4GR4eMIccHDzIh1nzHZpQMn7th
GZc1FP7ypFgHn3u6E5E4jYzWWrCvyv/Tr8EnqD2sHEjilv4yrR2q+6Zsa3AB/eYpuD19LxE6/apS
EACh83/rcmJRsrrHChJrCy7EsCAwm+XcGGu7mJrgngS/CH2yvBpnLbqpnRIInBpKJT8eITfj6Sey
H0mp7P9d1EG0HBWoX6fCNa/VruJZCKrge4Gs1PpN5Vd7HCPuC19P6kOsbfqmRhgj/4mvTeGn3n5p
Pcrqfz6vwP1dhCila8kvrGyn2U2adqs+TcEK1N7XJpLzw85ov/XkNmzVB+Xq3qV23angi7cJ8LWa
wTl0NouyM/FF/SGmd+rIubja1OpUc+KNlWKL0zONA6xe0EqEDH5XvymyhTrb/KDAEaYeo6JmN8Zf
w8G13szBPIsiQsWpTj61SagaksMoop+U/+qtSeGTj8YCtqDqOtYSaRFE43TSdRvm1ddjWr7w74Bg
KKSFQn2UcErwI4LgRA4v8RZJkvDHOeI72ArYFwEYuChkox7+y3MkqGv4u9fFeDGYorwGtjhe9SG5
Va25ZV5D6QiQA7a2cLcUoEE7V7sffNwYCc6sXWy67toPSrH3BGotKPX1bqbZuG10f7kxijuiv0B8
E0GUV/V91S7+GZH/AwRmaNgJcsHOcl8gbMYX0vDclIt+0/dGeZFHhyr0L5l2p5f9rFvnyUDmlnpc
EFK7ZMwdKZy4R33UUNR3n3wk58dsINMXaeddiiKGukwHyEKHx5NRupzSITw04XKbhXNyqFuvO1fj
cDFYbngYYc0SCunscNpOmwXIee+xDJnbtD64HmIWbURoG0wtzZo2vxIh4HNMvWJvE/dNF93tj+io
D6QC06irHecq8pYLMhc1isPztxEMyXr0RlLxPMBthgbemRgcUGDmeE2tqz43OJfPaq/P6o/WKgDj
1W11YcVqkguVJNOmeBNR+VwD4kcA1zeDdNIZZKtA29VCNI9ObidXeU6cncGqfFekaxzvKFcsuzyk
9JUPAo39Mni0lvCAW33i72YzLyQaG+uM0Md9BBUWRBJ4dGDDlEOiduPQxlk3ECFnK+ovTF/o66Hq
CY61zZTw4gTFnO9fWqIRO4/WNqm8iMwhOlE8vHUq7SEPrG7ve0iGOkqrhUXzPQE/G5jjluLrvoeC
ilyCDU6pYmNNwdYOhx9ErYlyNuijIteqQ+vBQRByGVYAsiHjPk66idchFR3eK1wBVbz4ZDb3ryVU
MQxNBvH01NrnVH93W8q6YviBho08gkWn5h8clilZ1pbbX4rWRkdiQb5pLJ3acJ7e1S74Erx53S6U
hmjhTPpta3OzHEW+WXTSoosZ0KTPnYK4QpDaHXnKeeAA2ILwPdWYRyBgYrTz+43nkAsN+traZZCE
L6I56lcuU/+dNRfjsVrMeV1MsPtHtMP5oQNMbDGFvVi09EM3SK7umfbhahCyuVmtWq8oLy1LSyk5
8Ysrx9JW+WzEV1SRnbeup6mR+PVH58hZpkW/M2N5iZ243PRZyy3ejLiHd0QTm1OxT6yOPAtERiEe
9I1VYn4JCeMluDDY0HYe16L1r6GrnQPgnRe13x30vCqOWVa/V6hQ1qVhdZv/7+L9W108CzvJ/9bF
e/gQ4qNtPz7+Cdry+a5fLTzf+AOyqIfUATjLF7El0P+wDMfyXGAtniWRLb/bd5b7h+vTTwFWQEFU
9ej+bN9Z9h+Bb7mkngcsUazA/78RW3STJuE/tu9sQKgBnTtbNyxXD2DH/HP7zpsbS4tHhwRIw9PW
aqKj0oRG26ImoT+peVZpoSZaL9iu16C+8Xn/noGplwHSUU9SMy/1WE3E1J7afE3ORI9SZurzkJId
Fhc5oVGJVHoEnvHz8eeuDwvYzINuL1yU/cwN0Iay4PLkfEftqU2v6gp4ZOadVlvXslB1MlRFUO2O
YRks2AN4Vk2swYxSHjSsCn2Q1AWA5MAaOWrH2nYjrjwkM0CPnpwcnlSN3HPlYJrrlvPIPHYqsFFC
5skHzDjjCBNRGJI0cDZqANNFW+OsC+ioIW/bZXH0hupW0GipHhuDMLIu875r15atv0BuiK9mk3Su
eNJ2mb2Eh5glBz4rG+FClV93+nAz2jGWPQJI1wTS0K8h8wXL9SrvI2sdD0wFIQrgg4oS0MXMs6Mp
OXedBwUTmo0u4ueqsc7zFKU7msfGimygSy8ic4LJ9y2I9H3ClHdNUaNe6CWMj1k8xMRAV3j/JhZB
Y7UzsfHpbv7QjkjK3TBgIZjjVReThzy9uMWfTNQECh0Ia5Wz84N7PzIGJr4mN0DDfxY0mqqqmXDU
kbcz63A0Bp0kzQJtPcA5ML2Ab8gDCQx4uoiNtJoCOWoLstwftfiOAtVLzoJOJMtC6QmhFjK7TcYM
me5dP8L5tDGaIzwbfQ28K8xsM3LuCy7Ag540iJoTOB+9vQOso7FWhuBiYMEyfUrvaexf4tObDrZt
/NSE5m5EYganOq9urKypb83s5AyNR6sKuvuMTynSPXtHo7ZBWGXaG2EYPbrZ5c4DzbqLWyT/s6/t
kzw4Rx31XOJuaCtZ04uZEGKflYmBEMeHGRm672BUCT6aL7N0eha4Iw5w4SH8+MtrgkVvZ7CIVhfK
ct/mNGFn4kd0QeuUaRhyyISYIzu2v0edO6OK9jJ64pw2YVod4ReYOAabfQscj/xvF+ROtm+KHNem
Pt4FurQW12G7G2ufm2Y0S83uboq7YOOSWElnymKy7LIiG5Id/iZgouO6alyUwrQUNuEtgZlHUMAb
4Q/D2m2cezMZ3vNeo+C/lLddp8MbAZmqEWKElEHfVY05H2PM4gbYJSOssM7Sz6Vb1d6JZsRtMiXr
cgJCqjkOscYtF2J3EK5oaUjj5J9whWVVbZzRsD00OkZGyuRnfTnUNvh5s8fRlRXOwS31C+YtSu8e
U1wEf+db5TtnBwK0fky2euJaKN/LeCNqoIkavBxrDjBEeRANm2dqdBENib1a1hlFtQozYZ8NfURt
P5MA0NFXgr1JpQinqJDyJ9ZW21aL9gnpAjmdGK1EPQizKID3U92WkIWqeX5ux4AZiU3KzmwD+q0R
IkO7j0jVi6P2CNqgMNzXzEMrZ+wSR9+MdfHqtgHsBQr0qyAc/BWcaSYT3gcywe5AZCRRuFKcaZt2
uWmy9lvOaXbwLHgM0YinZmE5owmSJsB4452nbxVcgl7k8BSrYJA6JUfsUx09fBwE7QYJW0rK2Jij
rzMIpj6SW/CcRViUDQoXmHtjPPRcGqAVgBeIa1f+krIu9guK033sIQMIJQoeD7E1Nc5Nr9s/cnBY
ZYRaIplupiHprlBvkFsEbBlo0z0RQ9FT6zlYFeZkOmA0OBLvtNb72SWdnqzB2NRqarHRvB/QyS9I
CJ0gC3Bs6N/NjEeAh98ibd0kNtO4DHOR5NwUOVCM+G6OQg08Vn5tC8dd14RMbLp8G7UVZ2MMb7iG
VR3Y7pM1IXuYEoQAUyRx87CNkI/LulAPVkR4EWAv7FnLSIoky+g1lDCqxDXACnwbg0B65Yyzux1G
/8OeGF4GyFOHOeA6r449soHX3KU1FHKn8pvi2bF/agUhWIbmDOsuTzCvJbAHqp9+SeQQ6eEHrTH6
QzTmD1MRpjRjmmYvsiHfsBpwbxx04KloN8jVwuNiMG72P6oa0giJh0+UvQbyxMjWyNoRmJMIzC1n
9bADF4mL3NhG+Xz0WGf5rNk0on/BXLTEjZH8YtKePIoZh1thFAOCi3ecMHyO1TlnRGqwU16HoX61
WPOsbANBPNHdaHYwD9LjEe+Yrt+mmRxzllK9NmF2qrCk6sGJ8hZA5eBa98ilm2kNHz0zfGlKfTxK
ML05xoA2injvOLCY7U5469xa8oOGAmjf0M0eHVtHsbIUNxCHfYyZ9irUTekvKttjPLt0HjsoltO5
NbgkKcaGmyZOb2fWjev2qQGsAh6VL69augEbw4wYaJowfNeE3DvoaVMUf2W9zkC/XAuJHSmz+KEG
Ir5dzBFAkk6YbiYYNMbspxMNlFJHK2eJOaNP0nvz2EIfqeAlz5dVj2vCpxvtLvk3QDgOKSAIlCRg
koSzn2TYa+vAQVIrYixXgptK1M7X8L4eGrftdpmbzmS9owQ1oODRMbLvIiPZptrinCm8kuLZXiUu
eWSOVT81QeXuZ9290tIdBctpr7X6NUDbGAtRvWwB4mlr4pWSvWu7d5rmHAII6yzOTNL0qonWXLjx
Ojzt7nzlCeeeK+dZl9CDuqqmfZPFQClBYqpNxkQia1N/60FHJpNeszFSOvHI9GEAKFnHZbtJYcMU
RNIciVfRT6XcWLH5Smc63egsNEEYSRjMQlIfYO6YBjhc/eCV+gdhHagNp8ix9hSlJ8Y6u5beCOeB
hHl8JuH8ovtw1UYbD6QfYzZEvE5Ati/eWFZCfpUQiyHTqEl3RXGnZ+mwY/2/jlIX0W3lHFgErShX
1rsw+BGyBkT7HILGQeuK8wOKDfOJw6hp74z57Q4Z8XWECWunQn9czbbW7hjQQHRt7llBDkCg9rHX
zXAg8hkhWzJLXSnu1mwTFhrccRLfnWFZ63L8TrH0fzaZTTHUO4qBdypXaKRlCr12YOUI19vajBYl
5cy6A5ZEz0f2V1S7GCoKaFp+ZyslK0VXgqLAVt/uXelMIlLRsyhUqpYY1doHi2orXuvkUkE0PMsc
9lObEkgaO7txiq8nC3YGbP9mTRGmXsdpjvkBEoLqJFL3qkHE+Hei7fBIJvdz/ISlF/15j6FL/Tlu
AAQpS+KjFxTJLh9QUxBYCDsmzE7oRtZC0pUQhycQR+ldF4GZ77Suevhsq8/MpHc9Ib2US5xj0SvU
jE0aJHP3iBYIVoYi28KY/6gdrdtmhYux08XX6NXwG2sjxKqM2LhLhnqjJy2SqrCvPpt0qj9XhK92
GyLSY7LMwj/acJHoln9XdFZzGOn8Wabb7gBpDTG1ybElm6OfEehknt0dAAVsFzQNu65xn/2o1U8t
JR+oxYimmjxaTqWuu1vPL17JIG0puqIikP1ej3lUB3TBicRrPdwXqf8xJowXMTBxQWjbvjRzcjet
x4klPVm0D0mtmRRiJC6llViA1H0LEiq7i6LVUlvnawgxRY0Vc3MuJyPKn5agx0qCWy4qgmfmgTEy
qPSiFG6yy0p9B+DhYwD3tKV3HkYZNDc9/tlN+dnoS+tU6Q8V9M9j1FkgjeUiAiP7TrpvKcFVzbon
CIbZqO6tRVDWkDYfsJ5FW6FLEHxVeRsxZbda7dQY4Yet4+v14bNdnZeENw/ERlWinY9FcEfqJaJ0
uRmj70CW5+MComhn1uLJggdarPTFCPawVwBZWsBzorgBhOi0e4uFm413jO5m9cKMIlg5BYONZ286
OHKUUHVySorF30STeKwZbHcuEP1qHs5JUt8PI7YjwjSGs+ZP63nxSS7qD96Sa6c26d6YPTzlNYQ5
zW3PxA4AaUztHcI3XTKeSbnRVyhY6g0hxDZBLO7ekPSQ1ukJUvAAR1dFbp6A2EPeLr+hpZm2OWP5
50VtEzpq1ia+PCkmAR5fn6i/1SfXLiFm594M6rk0dt7w6gEgPIaVpBTrGjGAfX6RTziJUlcLGFZM
iB3FxNXtg+ZiRYjdnVrOipwowgaDaFP0BRS6JLtMwjE5zTeFk/frsePjPCt6KOfI3XVpF5/7YnGP
hDBJyy7eDjctdkHsPUUeRLXYWyR7jZPEqSG4UwZG+Y0Kj9/dV2Q390Q0RiEt2bINnqCMMl/4HfA2
x8BmGHjQP7ovXmK+xlmFW2muLlLTOLvEdAKUW85kETERcjBKVUuzUbiPRmdK7TmU92QLK8uHY2y/
FgJ/uVkWw6b2fyqKiNroupRiho51izWIc1SuXe2o/LXJq/5pKNtpJ8MyPp+vXWxMVjxUW7UJXa+B
gUq5U9cJ/mCSTsancfsldaFKZ4BUqN8cawG2kKB6x3Y2cGI63aaQJfcEX8CJiFMflqgLOZ2ShFvY
3S7OgWjkWj3sum8Jg9EpXHT7lICq+NzLRgKIsprRmvuQWGVO22wj8g1WQsNvjS9Fg4FAbGFbY4of
G5aVdn0DsSLe627t/Q9757FcuZJl2V8pqzmy4A7laOuqwdWKmgwyOIExGCS01vj6XkC8yngRmZ2Z
Na/JtasVhLufs/fahwnukFO6pBDOj/28WO5LIpqOvkbuNLhVXpmn3smOonusd85uGPMYCeOdnAF+
fuaN7yZ1lfU4l1ejHK3niljN61Lz/X1g64zMruNtmpIuIla8BpWCIpkyzl/6uXOJkyUixIdQityR
H/6+8ECHttQK0phc2VVSYZeG4nT3M+1uaZV78ygpAma7UUmW8nKB3hfJM7GvBqpRThuk1S7hSMvF
TPY0NPu4DGs/75YY/yyOoTHFN6jPF1NbPGaN6SIFQT02huabV8f+TniSGFyHnSqia7GdOBUf/BSo
N0H058zu0nzXZuDsAYKXLNUT7GWgg/Cle9LdcQ7QGV0CbPdBat4uF6mmf9Pb/MFqnHrduOKpdI2W
gdPbhhVBAnEUnvPKQrshm2Jf1RLZpmXuazJhHAj3VwF73toUfrYxYmFe9MipSV74ElN6/zpk9+ik
MrMHJ6EhLM1yfxNg130zuxbCXWLVJJV7d0FWOQ9FwfRAV+siICujphl467kh59Yg+d5U2t5zO5rK
BQR39LpEAg1AMoHu5QAOu+6xDYyz5WD5jrF2gx8hhaOSr5OeHlXstl+zOurwBa7yIjKe6yKS5JN4
+grVYH6O9ZI/zI/XpB4g21b6cCTI7qNpk8dAT90DxDBcQ4azD3qWaF6AIHoKw+OUZW8kh4h3QptO
FAaeR5kamPIIBrMi8H7Sl8GpVx3yXH+4LsLyO0j6CcoUy0tSABzqhVF37glfthrpXHV6k++IH4Kf
onr3EhbfRJ8Y5+JmSFLznlWIxFCbQuYNXVDPnBXzcSqOEaLxjV+ImQXW4l/3czLZ7IzOABKjPSvc
TVVm0Oe9qrr03uBdfDO6t/q3cQjiV2kSDqE3EBEH49F27Tf1nPgC36UCfVs1lngEObFKG5AdA2rQ
VRFk46Wh9bGbNNcilrZ2L0Eem6uobsQapuXGJV0SivpwKgpLbLoiHveO8Uk883S0rYhYHaYkLEKU
tk1q7zGfRmayOpOMyDGHq7ImaRP6JPRr1X9LtLC+sbL6OUAmvl5keIsyjAwCZ0Plkrng3CvX5hbz
GMYpmud65xktzgWc6msslfoJV/x0UlUL0UeLHpe7mA+Np9tyZt0vF+PYdqeoN+Dky0nf4BysTt1c
w23mCy1XGxflW6xc3IWg1OggsAMmQs+xt/tPcQsDquoYMn0j2P0U7oyyumVlj0Bz7kXLpfBaSPup
GQgWX9RKy8UigVR2uQNGAut0HnXK4LZGD3xcHl/ETfUimcgC5gupPhRrW9ZMsBeh7iJtWi7kAPnE
Y/fVdQThrR2QWLuwtJaJDz0hiKDzL09ElKAcFl+W1U7O0sZJA4G8VmSHgR3FFuK7KFWwh553xHOO
6sMu3LP050ipjqKhS2kFwyAllxHyd+Gz8bohsZnpumgNBlaVZbvngCER0ws4h2i3gyDMCl6cADoN
Y9Ic7A9Cy8R5NNVZqUhQApylLn1L9+k+8KHliX6mvwHuiLz40Z7ISZocKsjhjM8hLSLeFHl5E5V8
VleaZIaW1q0vfW9LlCYou7H3rthbadwSys3Kh0y5rRbT2FVTcKMawhGzbp/TuPRVgo2GQjslpJkk
Op9q/NvWcG6jzkTCGPtgJaQ8OpFzH/vRJ4Ut7GfaHF2wKwIs6YDwAqS83VMcAeYyS387qjYGakLd
oGITrCoNt044gopWtRh3VfSUhMZHO2YZCyTMNr0fvLGWv2n9gfZbTLWHvPBd5UZrSYGR02O3G0qG
aWR13oqtFAvjgBoBlpsGNxc6xEATEnYgid+cz9WICyDkz3amMt04NRTDxpjbdtbK7NUlBuO3aSfn
Wxa7EFqSS1qScz5xrIK+eLZ65xTF21ISxFi6CXU6sPibooZ4A8+3oNC74ZOZ4MQA+Zp2PodN07kd
Rbx32ulhEOhImcBG2yikgl2THpeURnGBa0B5U4vEDX3RTSo1dlAV0iCm4CtMTuW27He0NFZ+7JZX
NvXShDbioFPX7d0SUTmldKNKXyEEWgeZeiPJMTQ0m+la1LR6DQXlsNEeKPY/bEuPHkwhXrqa0i8N
zTDr33RW2ES04ztKp/AFHrW8rwt+dl1GVNCblKIzU8Iw8R9YDETGVUOLk8p48FCTALY2PUY9BCLr
rEgfbelfOcyLUW0EV8O8ocvRLC9OtB5yUCCmLd+dUk07p/mSuYm9SiBn0f75Ypm12Aatae5JRrrq
CaRbuTaILErO2KiVR3NBA0sZCYI4PedYB0Ie6NRfEYlExYwIzXWrI/0fntsoJB5JjI+KcCJhj+6m
4JzFqFahjrI2gIVRWBhDQ0FfFLtW4OEGc3hILPseRAj2ZbKHt7rfbydhX9mU4+oaHF+SFtUprUGM
kAaJyADVgoaRTFYCG4uz0z0Au6ONGX7USooBPVQuKyY2T5Ai49PuSV3DxWD0obnNd0MGOGPygizB
PGFy/NUPCFMFnDcSukHl0KerH4s5FpsiFkZvZdn0kuv+IsjRXQto4w5KDUzEU8mfpXNSAYCoVa9W
ZX4O7xmdQkJasitt1K1L6gfPWfTOajWggNfEW7T17QSSWrclyzb8HaEBXsqlcmVqOwABxWNtsoM4
00Np6Yo1k7ExfTM7t+Fr3pKbOfQk2072SyT6nhKBAe16BJ0e+9WmhTdYxBCvi3zcdT1lAeKl4Dnp
BsQDSi0z/9pKI2gfL3kUdZsIOpPZyG+hAT2pJLN9FUz5lyylXI6kmjgjAeCgrfJdMwxMl6koZqN4
pBNeVuPO9zjmitZ89EK3OngzESOPH2OzNTGnTtnGJgbBTl21CyKc6JLUDF/Q0C8sVP0QgdcG3ZO1
KO8J/Dz0zHrqxuh3dgadE7p1bNIiCovDRLT7RjnaPSC/5iEw5XM+ul+zuCCzVgTuvuGUXgf2Nc6u
Tz9CGTH2PqGwBQBxFUX0jUj5TMlRXkU+Wvh6pks5CXOPegxOiGE3GUQT7dj21I5dXFxb28hhxuQW
Vm1BiBADW7RKQu1bjSHZ8jBHihqYxay1dgacearCeOWQPWtp7xzsBEgSlmZmw4zClCywCVJ05I2R
njvBkVZGT4gyMBhDhYeATcOi9sUXh5x3vDnqOCnMvhn6jnCYi3iAJMy8usTuBAQv2TGnuanRRlYJ
yHndCGre5mpihccfET+UhfEpK2zVtE3YdwAsOJDNvcBtj2mZXAWP+N04G55tK6MLVNr8DS5v0QVF
eeVp/arWklc8cUxWwuaZRoK1Lg1JkLKrQ3nSzqWF582cAPMZJjOQpLkBM5ivGOBTiKG5s5sg7kBS
K8gC3cyRZBUh941DlNcAC14ryxzuufveeGCTg6mwr/xoOnbzAVVTJ/I0QCcugQJlwZLAKjhEGCdq
PHR0bTi5WLO2oh5Yh45tzTpId7bKBkWdeWBubfoOJFwDM32lwvleIvDcmZgsh/7oCFd/DMnfFohf
WUcwSfSN93BszqQf6Uc5kS8xpEdbn/1Hjr9V3529yFL8ERkGLi2ay0YddXbwooGu3yQyeqPLVu7C
BvwGFXxrY2rRQ5XHNrDQ+L4b2cX0gaZdxiGNyxK2ToLJCi4VaRR2DZXCyU9pWkU7VZItgkD83gkK
fQNLpeLoCjipOirf4YENoRFM9I5OfuXssJlgrR2xIuhM18shPTD7fSkJx2YuCMeo7IikpcnZJ9mb
+R5ZiXEtCxCxbRXC1crNI3aj9dSTzYkswV4FGSFcUNHtVavqT84xzrrUHYKeh+7c+HQYBs4Ze9FR
fQ2mdguD4xu827Mz0Q7G5EvFB6yGB6NHzOXDvDPzRO0b6H57b57j/rxYYqsWVeVv9/28qU2iQdI5
6w7LrBa4PVEVZove9YcUdlHBUkko17RxivW4eFMY2Uh+XxwNP59feZIeeJo8FcvLl+f86eqPt5uf
ns8FBUJYHUwFmCKgM92ISUx08nhwuVhe+/PmDynuz8/701v/9vQfnzf2oGh9MXGqJqh5vbywnys6
i2aytyI0bctHw9UTh3TScSP78kmf0Hk7wB3h7DXvFMbGQ9sUJMjnKj9kzK63RWS/I2k/dN1zWGJn
mLPsgjHIibPA2VOC/IEa+BoQL0XIsnNRsoViLycqR3rV6GuWTGwej8LQtlSsaJDUvS7KykXcu1xE
i61oufpD57tcDaRb0tuZ3TC17kSn1KLIC64mn/VL3Pmnx5f3cxZ55vLQEj22XFsubImW8Mc7/bjT
JEQFOTVTZQbdn8/7+bV+vNfP23/vOX/vPlNr1NGp94vC1JoFp0Tp5tBhR+OH/nQROC9S5+XRn6Ln
nzeX+5Y3WK79fPJvr/3t5vK8tCXqJSLCjR4BHZHfxOM/tdd/UpQvdxpFxSLj5+P5rNcOF8X5cudy
e7lmlyx3WnXs535B1bIP06Tmqpc7SPuWq8tDywW0D+pi2vHny3/7iOWmoaOf/F/Z2b8kO7N0CWfh
/w+P+PJRpXnW/CI6+/GaP0RnjviL6RiGaxs6yyLXMlCX/cGNcIy/mIZJep1tCnsWl/FJWU481X/+
O9wIXXC3Msk1N8QsffuJjXCkK9CbWRYaDst0/ifYiN9EZ9K1LIGEjS9oGsTI6OAp/syMUIIc+DBX
1sG33XfVMryGd5PoByZasEz/9Mf8gaz4t6xNb3McaCAnZtbFrwo3my4qvwrdnEsqmf6bws1rSful
VerBLhfxTqpWMukaqGaWRrgtp3Wlf2eNcGxZF+oj5B31UmrDMUmZ0IYdzSAnPeUJPqKqr/tN34DS
HSD1mDG+dpWFT6Gi+5LQB7Zt4xwmFgsWWfZI52s6arFaD4OjVpEVXnJfHfpal1utG8l81arbf/xD
nd/D1xQ/1LJ1pbtsKYfN++u/GtgJFAGKOAeYztDUVE3rSbFeCC1kvPhiRQJnMZTvZNZ/skQ/FEN1
q4dZSqTzzD8tGmbl6YFq4Gdqppck6fqNgm06S362cQaJf7RDxPDYV2TOUqpKxXPcBnhH9nGL7VAq
49jZZk2RzpTbvDFQncUs8GD068Z2aVRpkpKS60Rf/lSDD4h6phpq4MRgSp0ADiJVgggsqpP1qulU
gjob9Zgb0zdw/OZlLG3mFn55CJR4ykIY1n6GWkK50SFSNeMAkCBeEn6KaATI0d+CFVHUHIx4A/9g
nD6AOd7Guv9px7JeYfN+KNpxI/sBUn1ekwllxrB8QYBSin2j6jKrIpJ+80+21bzT5Qlqo+z4/T//
3TLnbeWYbCcSzS2O0N92Sp1mq5E2CImCgBqIKL3HyIhfXYQZXTYQyBtn3qrK2hbMWUSwZUkHK696
1O/Wodag5nptsxcIJ/zYIFkP3iwgI3vr9VJuZNijus7srVWqF+DMyVqazIh1BFJkCWABtv19hTyP
pmfj79R4J547PSHsxg8/LTLHwXOQ6106BmG7Oft92Wnbqu/d7WS63xLY/iejKl+SILuYOZBVLbSi
jQrb2Wl4TmXxpe2z2zRnxyOMZUWm74UlBuzP7NarR3ikJ8B1x1HaGymS68jTblrZXCw67UN6MnTy
ypoOyxBPIP6CrYj2Hcaqcu90yJwrb8QXDa31BsbVxjERz9TxJ6mhczXzPnXZY/7Jdvo7m0k5NknI
SplIdX/LM6xNowXD1LuH0Cj6TTX7dZRvjTthQlCWD40Zv/zjD1xwOb/vGISgGewilrL+Ro9rdaJO
C8EnGgN1cdu+nRRiG3M+GEBMPePrvDY0uP6hal/ikT04hLENX42AH9JCjlXof1KJ8Us4su3Xf/zd
/t4+6zKZZ29BxuoajBt/PmtLUWcZ8gf34Ejy3/KAoBm+GiMZeVZETNJmhh2eTek/2QZ/52NRJ5tz
vCUyaUSyv34sgTwkdfSaOtAR/Rws9agXnA/oNn3WZettfaDEca0e//Fvxcr3t5vektxNhh7D1N+M
UZEvpNtz4B70Bv5X6N/4Pc2ooE8uXqF3UG8FzsWObDPzyaudxzgiq7gcZEdfTf8UwgVAMXUoz0jm
iIL0yo6IsYg4yXg6/YKQtwE7tCeF3V9lEeYjvkiyLhIbYaed3poAgtCehM9Zpd1lpn3KOv7qERnv
hp7ltuRzt8lAfytBcBEVfcO+eUv5AXWsXbfrOEmPrs0A4Btngl3sVf6KfhXBXwYKzQhgxGP6W5U5
ehpbVe+N/hQTd7Tx2h4WGlmc1FwTHO/Oa8PqFZYR5+AYyWlc1hGnxRg0iaJW1VpnunTxZglSL9Jh
q+YcBXTENn76cT7xJMN0gfu9zWl/0JdmsxXlTrOZrYeDbbG4GR+NLn9qxfxchla64eM9lPpkXWqd
DtrHfSRnly/m8udapfFijxMSi3l0GOm/9WVJwJO701VAJABG77yl30YodU4fM13/kz1CmsyZfj1p
q5lzxY4oSVp1wT3/uid6ktAofNnDwYdRQ4dnF2XdTTtO017zanrl7h1tNdiaorgyDA+/TeNc4SHE
CkLXeByYynfbpKOaS6sd2rXSD0L1LcXJqMURxEDEXGVtUZjr2xTPk976F7I6n9qIxS0cn3KdIK6p
7U3TEn5DHhdi1rLVkNG+h87cBUXdPpKfsLZUj54gaZC5OVhMhUOpmmByEpuCXZCOn01mnxwZ6sCx
WZ7rxyro7928pzYxM4byutlL9GBX+WR+J3zTWnve+DgUHmhjZW1zdqc63tD+fyBK/JJY2b0iLmll
DxVQjpzotELIFzK5+500nZ2VYpFJWpfSZaRtLMzp1CaYYvkiRcUgqPvSM9CyrN0FnQbPwkJEHYx7
RUxoPeVfvRxdalVb0Khrj9i88CGKqNmULPltT9tEHivVhDKWXWvX5dQeEVMSd9I4d3wuPRxYmn5b
HZtUIQQN+gcjKg6yC7eQRkLUz/1VNUbtBoPG2kn4q8wvTZ9ALSu7e5D2n2MJ8SmtCrBcVbsShYtI
yeF7e1FwFzCxXjsW4XU2hJ3YjUibmeDSDOTnDB7gcWcaNvxXc4MGcK9G+cgMqYh4hnvUfCZfxAcM
Q8qezGsxiY9vTM1AqyMehs8KB740xM4UHg0vypuTCNRG4SGGt9XdIJ8Pd/AICdyJqk0ZGeAoqcix
N7BLYKoI2P3NcNcT07gyjLRYx3GElj2W5yqz9GMxD84GSnWVBM1WzRj5WKQvo0WhE1LLl8lPHiIE
JCEdhsgO5LqMR5IDgHalbXmg4wEmGfaLY+0Dk51hpK6kOzmNLGjx7HaHEuoue3feruXo3rm+jb1B
6x78unTXhaieUg7XVSeMu6B3NAp5BMXXcnoj4d2OeRuGEhtZgvnFKq1rGxz9thboT2PEgxhmab0N
JWdBGs/wFmHlWyMJeuFTFg/nSNC363PdWOVJ8TTIEpLRnPfhDrmxSltgDqmsDibKDdDWKTgCDe8c
omuE5iSHZgSM9CMBKB0o1DwsSAQzbkYSnQpNeyO+9o5JK/lZMQBpQzJ7gmG5IuH4K77Me19n+6eV
juG+Gk7Ac46yY4ZqMVvJ4aDsslZ7gICNPyLjFGv6GfbKYJ1E4V0044+h9t/XWgc0r9WAwGvyMlUz
bUZwVDciOowxpjgyn74aHDZEP8GX9kaQkX2EnWBm16ew7fKvlZFDwoRYs7JToLs5kXqrITHe3Obk
Be33krPNseo5jjFL7mvLu07K8iFT1vFuh/7xqhhJBFBwbUEn7OwIepUTfInT7gN5HqwyHauKKK7r
4dza5dembB9Blb/G5inGzllCSkVviaA2Hh1CJaoMh6PTPydI/NvGY9Ld7K24JFmFbLkpQ8QTdTTb
R5QzRZA+VUk38+7ct5hoP9pvw0PizhEpDtJMI7VXTt51iODcXaYpeQNtfyJlFIu1H0Nijgex1yQo
fd1GLpkkly7zHmk3rfshn6672kfhJZOvUca/E5hfCr1PL2lFwZmur75mavvsSkYTLdLju0JzswOi
4xJDdXkH/V7b5awOqK8etKFJkROSBYz2P3JGiqESi0hiNry/3j8pSLKsPrr7EsF4ZHIwFzmW4dJs
nhyXQN6muEFnDagMK0XUt/Qt0eWU9RxEMDlPDusb1BYp1Osh5Bw51YSxEDKzr1V7VE2QbDFxZXMa
zJsXPlY1Os1+5KQZGHcZHb9ZGbGyybAeKKWKIHp0Ss6kUWXDboJfGxYehpPcHamO69umKwm6dkwH
pAHto1Ahg+/7p8IdgW9LECf4bE6tOIY9Wa3gm/fhwLYCePhNC185yustpclogzvxS1u7d4NgrPbd
+Kkuqr05iDlTBGT0nY6550iY6D6eQYhk/eUo+kqwdl2701P9otNvXTOPXGlmW6+syXgpXPOrMley
SFsmeIybYdeeLTs7FYb/bshNl/jvqQk1Li2JymA29dQUtF4bWrKbwupP0qufdc1999LwYBcwwkdP
+xLbICDRpRO6tO7KLc6TA5aFl64aH1NOL6sRPk7k0KJqHKDFnbuBo8hOlZxa1/mMaKuuLFXxRbv8
uXdpeju22PZZcJ0bwYvnv9TynBDptNJjrJeR4e5FQRR3A2pseW2PrQEOdLurAf2PA4ERhsvUoBcW
4ANrPZXxsAaE+xzYvaSVrqJVhyUGV6+JLLDFENUmu7AndI12a7IhKBHiH+fcBp16R/Cxk8T9QYzi
Ocdesil1aytRC2x1E04R5zhqEXQ/Q6XOQ+V+DvOHTSrnUENyGhQ0DkiwXI2l/xRIlmtGtBZR/7XR
cuJXnBcaJ9aLVt1FoX6PI7/aak6jraQ2uWuE2sxbqzT9GucaOe/hph+jaG93CtdXQdCw5oqPIKK8
245vcMNv+x67kEMV4agVw0vj+Jcm8E5dRoxHpgEitrSncRQm8SMN6dpFh8FuVgqbk7lhGEg2rWPe
xsVZNjMyF/mlxsoVWosHfn6/MHZYAP6habFQ+iGsRXnY2NYd09VplxuAtVQ84lqYNOo6AxoLnbo0
mMt+5vPNGL752s8LfxYJphGtF7TR2P1mimCn/P2Y0a+A1grUa4YK2bPguZny63GIp1OwSOPSMJrj
A8X8X7bQ1AGetGj3S8s/mAqjmEpp8CbN9aL2iVHOVgqp9SLVwwnGyNETfBE49EfjSOxbQ14VFn6b
zNhAsqfg3cirCFYdJ/0ndnGGXTOGrY0CfNX6zEYsBOellsYb4ibOk+pQpMOE97X4g5bObT+ltHtV
9mGJ5MoJ7oqQtcc0+reeN5D7gLrWdYLbPq+fiMx4KOFgUov+qHropPjfhJJvqrVfzROE15e4cxt8
0PmHTPxbSY9ASAhjuUPnK4IRyizjqmttxvX2Cc/nB3Ooc1fO0xQzIFtzYuijGKbIjKhGnCqoSDiZ
NnwKSSbWtnDTV9Z942kR+PRzTGPn1LyrjQVxZVkcrpI4vE7DwVAU+0X0+gNOBEZxa7X5l4Ug1MxE
lZgNHdcWgQ8colqIUHhJDVwush4RMTqVa+bd3m4RX00tp7Gkt/aLIr7SaaKuwxnCVVb5YxQ373XD
XGXZusu1ZV8JJ7Rg4egxz8aMTztrtqoGEUCg5ZqakXVENabbIHDXdeWitKjUxkqnb4hkiVRFCR9W
+lc/ovrTdxlBoN4+mwsaehR/Qkd4ZMEELw8zmZtZF9n4T8gXw/1ouygodesQDoxuGeEsaHj9EwlC
A5FaPQvXrmkRi80xEkziwjxoaIaxWDeNBntgZm0tOX03Ryzvcw2ziTBL4AVw/VpbqxyAfBFau6lq
X1i1MT0iCHRrT+gqiFXhAYPz5ra3WZ5AV1tVTfTZmRTkLEv7GDpi6auKH9BIbWUVg1hh72FywxTz
5LC8rByPA3GklVTan/E8rM+lv2WR6BHbV9hFvjLT5qBy1E/LknvqeG+BmwVXRXMsZKo2w/xxBIo9
CTFuXUVY3FzCW8pcWkrou5684nJlXhvTL9eT6B1w/qc5ENHbJEd74PdF1XWgayAgfHL0JPLkbdjo
95FU1Nh6nuSMN1pHHxfAprGn5UazmPPhtgVpXIRiXQwAOdusIDNNYB6x3WBjk8TcdCHDM1M4uv20
fb0Hq5rhsughKyM+OEn7ltp4EsOOnDBK5BcZXiBUqQ1pjasOZ9o6QDJ0cKinNm91PkMG2GOGKbA3
5VzHtCe5TYNdJ6geVE1abC1r2JjVGK59XeFImjelQtOCh0xPYOBzjLdzWRHdr8vPGu4ap/ru2VQE
sn48F4KEda+jUGFH9bOnCkSPVDjA4nwR0B/WZknQX4TstkJOukkaRu2+Mre5waSJmnu2ScFfAsHg
S9lag//vmNfnVnBwL5sn4EwTBgQ92l70CgKrAMeQfZE6Q1lEZbC38psIc9kqBrqy0bz+fjIJNEEu
x+ERG9eaoe50i8JJWDKbVq661xBvrAZsS+uGf8WJqGIkdvg1bMM5Wkf92OviIdimQu8A0DM76Qdw
LkL/nCbmDwH6hbkQEpPhs5oMLKQeFUf6DzpOJPWYRMTERvNjrNpKdqgjPO1lAwBuYEk9V2Kc1Lqr
KvM9KagNuV4B1UP/CDX9GpA/4UjRagzc3fKXhrgCtrRa50Il5WHmORmh4/PmzOM35rYEyk1dcHHS
uY6rTQBLagTv7ODbvokf0mG4jnKq813OWi4NTbKgdHgQyTTBp0zRT5E+mlFsgMiM43Rih4cjwXZd
itsZxTgq2/2xQdeBQIO/106zbR63ks4x9pmyj7ZyoDCcF2Z4oJveUHSKKRulFgHU/Ux3jF59kyqM
0C6doChRRdBvkep6qox3SOgZjgPnXPYi2GZajrqsU+h7Q5yLZtYcXO8hqPGnBd7EQRtSrKkQjONu
ttCt75KelQKhPEeBALrSLJRr6SerAtREmXdCTfCt9+PuGLdAiBI1fab6UzPvwFZAYU1zY/RySOUq
j+XxbIKLqZuJSr/rC2efGlTn9Iiy0mSFEXUhShbseNQvkLnF56Ungwbvk/IKm7lXjxjcr5PJuoNf
hG9UbGvC6LcOAdJSQwO37GOTmZHoSdSPIAiSQ7eSW70t7+raZCWQx59EjrKAI4aPUyXJUCnUjtGi
GibkWUoTc8Be6Gm5lzJ01wNexVSvqatpqPiIC16RHTBTfOt3z/Ou5iouCR9NOd7j93/WUw7qwUYd
k7jFGnHqXEdjFux36mh7AJBGjmd+Yf1BGG21HgmUswTW8YIe3yEyKZC6UX/QOKesg2AS1B9otaU+
Glocht62J0jYHt4qvBEMsXDWxyML/gvpBtlK50BZ6Q6zxIFlTk3m51422o3vHtI8POblodJlCdhz
FxOq5BdFfqRT8ByazZ1e94d85i3ICIyKCsl4YNmBRIZgDwZnfHwwfCFO9/bXSmB1wbT6ZE/OQaTO
W6e0dzjLIRAvUt0lM7iShAXBtDCMQkpRlrGuWN8UMnouEqwM4Ti8OlavoSmKjx157XEqWNdkoNbd
pCNGzK6vPVce0KA/lrN3eAqv9TK5Jinprs1RXSVpeJncCKRvUh3cSvfPZW5/E23y0vgsFkOVECek
o/vE3BKTyowDeuoYi6wXKGP+HLB6TThduadkG51TEpM3Gt5vs2khmLtxfh5Gpil2cxea1DNXYXsY
J7wc0jI+vEmWaq17+DmpMwcrz8in03Lh6yXWtZ+3K5eyZkmPXqtzda7KmYWj+fcz5+wkUoyKjsk5
pBu08VxP1opzCVk3nJdWwzSbQvBCw3SzK/203HYD74YEwBkWr1Kqi0Z28WjITr3K6NU5W51iAekc
EptYT24YKn04FIY4NXE827zmq4Xly9NybbkgppiOKWM3saKjPC0XXgszsqzRBTVBbPy4b3lgCsIL
Nf9h60fUCatc7SLfePBbI7wUGyhayJ4ljiwJYqJrUYrSn6RkytK4PrYMR9ZZd/mgnFEbvmOED+qv
F5ZbIK5EMUyifZmdCX49LYXg/3gf/o//kf/RUa6XUIT3vBg51oLmt5v/9UiUTJ7+3/k1f33Or6/4
r6vwvcrr/LP5h8/af+TXb+lH/fuTfnlnPv2PbzenSPxyY7vICe7aj2q8/6jbpPnvMIf5mf/qg//2
8S+JEgxh/hMWzvBW/yJJ+PGK/46yMP6C5JTeFppq2jjGn1g4sG7+YhtSOrqiq6KQuP5VkgALx3Tn
5j1wFVf8wsKR1l9gHNMoM5FTO4rm/v9Ek0D/mF/z5/q+QPBAWcZ1qPwjFKA7+2t9X280jVMUBXEz
qrqDXXcPJdUj1lZMHnMHObHLQCu94j71EdW500hArovXBcDUyFNkAhTMm3ISD9WOmsG9YaVvVc38
QtMdqi/TLtC7R9dkOWa4LL0s9QAZ/lLlFmb2iTJ7x2oum8ynWLPzdazL+gJo/y0joFVDOAloZjOE
JJ2JWS8hTmD/SyTM2qFCM0m+/fOUUXw36ctCoKNPU1p3JVnDFCTVOs96Ku3ugD+pJLW1tettVk/7
XsU7WMVn2Tb+xp/QQmjvpL0TrxBLZ9VXDkkXgNEdITd9HrJqFaRrOzQZA33lhKKg4zPtW9F+SbHB
TeTT8MOyvaaFj7WLpr13TBwPEXOrsm9W+Ioo2fojoQrpTnn1a6nErq3MS7vEwMrgKHoH4L0FDG+5
Zsw3BUjdzhlRr5fpOe81vokkG6DofHlFVLp+diLMVPMtcyhZKs/XRGUbx0TXr5Rjiutp5A/P8tDd
57FPhVOa9YWePCwBzbCBkUyCCbWr3WRWzjKYZObbvNT2Wd5Pl2lEOEebfCD7s9Rv/ckC3ceC+MfN
NvfK29Fk4hq6O0OOLB0saPVOV8tT7nQmFtcuIBHDe/a9TLuhKo5g3Ue37GjKu1kuKjVqN4XMHzrj
W+oOzoH64XS9XKjEJtnKz1vohBDKWQrJlV6VBNAVpDi3swVxCvAmUt+3kTHU+YYpYnDGrBmcY+EF
58k0kEMXGTVUh11/3WixuvSIUy8Vdb4As+HZ6gZnHucr9F1esQkZK2+Hygmv6U+u5/j424yF6W0T
IERgoB/2Cb1919a1Kzsmab5mprEffWZ7LZ2Qh6yyzDuhX3d4J/q2GXBBvPrG5D3ozAyfJFBIs8+7
W8eCJdxH9lNHIQQvLFCCxEnOho7hJ7br6GUqSET8f4Sdx3LrSpZFvwgRMAk3JegpGnkzQcjC24T/
+l7g7SpV334dPVGQoBfBNOfsvTbqdyxb0nhhXzs++Ebz1IG8/Ih7qu7DJMRtR6TXnhGecd5Xe29o
1RarhJwTK5TvylI4uYfy1FWawBPgFCtKkrCHyVl/0C3j5FLfprnQRyAa9Hty2scvp8p2QY8XkpBj
jCjExb8WcyUwdWElYDYn8sO6C8kgeNNADFLBKxwwdgiOA9UO17K3Zj1QNwGiJ8q64qu/JROYbUvi
mG/OFOxKDNwfuAs9H3KGOzT9o7SLCQEIIChHGvIlmYpVyq7sTPu1ZVVaG5tBMf2liyz9iRxkErOJ
eVw5M00lQ/ex6sxARXnOrXSqN1orEi8WtrNNULQ821J7HhOluEhhsHqrSeJxfJPoTym7r+xd0Ur/
LgHzCwmlOqRZ51LZhx0TsIfdpEPk3GDRiDx8huVDaBGkFfPSqYStiKmke3D8Wu6tTn90dXEUZRq8
Z0pULepATBfKBuMxTKg06BlEKYff3wGJub0fnAkrRuoO94XSD/e5rm9bk2ZuL6kDxvPxUiFtJiFj
bHW9h80+iWRfqvFAJDzQ3eNtAu/w1hRNf8yjiPXqvw7xXSYAHSNoFxaeyyEvn1UkNhvKncrqepVS
A2S+0OddZfgm+y59NrXk7BO4cAvjJ3kci5F9U/9mYXA5ArzMH2SenqJcBufrtSGgrQpphtA3fg8Q
l9krVpSfaakGN7jz1Gc4NQTqmObDOPTtpTbdJxN0FfEdKeF8enrbQOLMewkCxRrNFQTc7CjqIT0q
eE0KoyX0Ja+jG2pjPeIsIzr4+oPQjR7VsWOvC9s370th1VSs/eob/wIbIxiZla0vLaV0IUom+TFH
Rn3mO0St3nVINEY/36pu8RQIRd4ruZYdWqZTCg2kU9vErWxLyzgHoJ++HEc7O6mqfA7Yaqxdagfj
swJUhzr4TP2fry6LLhTLuq30XS0FGZacWWmoJc/CdV1E3rBuEFk7L6TUESrPKbYAcmCsiHEtXtoV
S4L6hc/mH0DNV9CGmp9O4TelW9q57LPuyVIMCNERHda680mqc5EbiEDxSSA156B1iAJ+Y9tLp6vE
hYZw7rEmb05VTrGmdbN82bW1v7VEWD7ZBV9MRtjOYUAx4xele+4nQD9hYAd73nL8aJspxdR0fNF9
l/xpEUT3mVq0t06XLSLITfdVLxjCfavcmgVGHz1ubpLK6S4ioUmEQaR9rk0FO0cBH11po8dB0iUQ
di53ZRWRhVfTuSSdRllfb6WBQouHFUM2gfo3pks3/8HNPl1Mq73Vgqk9ZHmEiuNfh8i+LlZlpj4h
boRz3Oe8nb4zw5WlDi45UAOJk0k6wBmDOrrEpzKsjICJecgZndQanQD1MIRCul7i1aFomrlZdUk1
6kqJ/GFjoG3crqVtLQhJpkzKxGilYP59zNfAlUBfCohqrrM1YFJ4nPekqVevhqX1uyQKtmGqYg8p
IjIpY+b8nq2uTk3vpqSsp+VNfNJxE9WXDHbGrcIgS3WaRrlifWsTayXBnLDJVMoCqPCqQzfHF1mR
et/7VM+12Ne2k+FjmHdqd10k5c4wqtfAzTZa0FFW6mh6mH39wRg80b5Q3HMwUrQhzvK5spP42Inh
XdBtFi0MGttkeoA+b3vleB91hI3rHeGyRtPwspRJbSGavWF/2mP8MMUVAyomaSWcizTDrWbShpR1
9QOBk+5srS4rS22wG2kXfFvY/vXuyxjGXVoP1GfwfK+ba9FIAKcFlAz4VZB1RlOfiHaEDNRu1rY1
VOuejtwiDGlbueVnIMnS4Yf6pDTmRLTjCj0v9MAgW7mR+2RU+qeWKcfGVk+K6g9eS5OsDDe95rB5
hXkcp/233doYqyrCmzAoPAatfEroz0voiZuqJcO9HL+TUmI1SRWPqfnZ9MtPImwoXhEayeLDNnpt
qY7qskHk1IfhbTDNrfi12qvdyu/8t8JVqC9/EavCeUyhw61L0tVaH5NcrW0o269Hmudwbk3pdVEw
c7vosVAmK2l0Vukn2KKXSYAGSrtNPiKngKFy42vpvpojMSmePxeNeg+b4g4woLumOy/QUfUWjcnx
yR+NVYnSqAxMEkmVfdA1Z3/ClEzqFmfTirxvb+oug3Q8p85g7ofKXWco73TybtVA3Un6OLFibUe7
2CYMxAtHHx7QmkHkUkrJFphKB4k5dNwnrwgIperSO9gwD3pEAQ3ayIyYrpD8lrDUHGwUPeFjjs7P
sY53lU6N24hVD7aHTwvWAoFhLANRPRYwLhuXqd7A0V+dq2AGzYTyhqVTsmFAs+EeLQZtwE3YuyCk
erkEHAykVyd026+gtdlnyS/dqA3gxLl/0CsuzSvyaFZFZMGL2fr5KXW7VzurDsUEU7pRy41UxgeV
3+OyqfuYf6OxzfTppi9nYVfFD9FVNY892kyDGS/aSNnTiJPca6gYz0HMmzps78ckO2Qq0oLcUako
GVST/Fpbc6rTZnKscDkF6pNaGCf8VJh+3FlKbcavU2VQq0753NIJPJfko8nVcf7I7klmxivUXhgj
mvkKeO1ktFhZRwfpxRh+V4LfiKFUn10ZYShrgTtZj3bmvtmO9hE7Xwz+F+z9vFUaEgsc1jBwf5xs
/BCWTjeEPGk1z2ovjNoLnZ6eKdJaRsr43hnOE33F787qv8eouhElNFdBMbjIbkQe7kzJV26m4Wdo
RrdNj9ENvca7RorVjR2OzFzQ6VSmoS4q36yYc5kpYOOYw7YIwyPr5Rds3LPl7U5a1skp3dtUHy9F
QYlkzIZX1SFInhQQQTwiKyMYeXX4Bd4eJyUnIOHcAI8Kue7auF5MpXWuE4uYKCAfJsk72IDsdFk4
8uLngHr6OuckmYDHGziJe6W/KFp8iUvxZqrRJWDqtZQ8XBTDhF1OtiR/im3VGeFqlhICA4zr7NJ1
frnBHY1agNBe2rfnwGoZssJ1DQ4MguPcQyZ0vnTeROKiZ5ym7xZdw6KGgy3hkBFcSk/L91gvoFWa
rGRr9NFZpnqzsbTu4owt0pua5N12Vyg2ANJOQ7VG3F0+RMe26sjdbjRtY9ET10SlbseK8GuleAd0
1O4ErkhaWIp5ohSAj6msWWrMJSCLrbPm8D9wpyE8ipjMPFeGF7v2MejVP8koSdLqDOLo0rVPnOZn
cBffO61xb7l59JAUxrPvM6vDBFTmBsO+M2W2ZoEldya1vkXutkAJ9fwsqoYICZHe9DX6Pj8aCbLu
VwMSKzZ3eNL7I45q9U5JHyK4nQvdLMUyNch3bLsze0GxDEZGk6AbxmXlRnsxNwE0y/G9qovNjTLQ
5WwhEYZNhIfOyc92MgJ2c8HsAWs/JHxrB4VPivV6NxpdsCrV9Kwovb6sTOfc944E/5ChzHFZKIoa
owERfPhbWxK+lOHNqm2UIqm1M8lAXk2Ok21rM3mN4kLf1xkb/FyqX1pTU0ZLFQyQLqSS0sD1qmfj
OtWa6qUJgWe3yBSoCdzjaZ9Zt9a7bhi9FxSMfW8mMhuYbmLaNg47aYsvf1EZoJuKyL4NRx8DQe54
Ve3cERHDXqI2nlTdYrqsU9RKtAiDxjkjBb8dfQZ4KO5H2SrdKo99BzPYoWd6xTHYQLMQbNnLUXmU
hBconRstazd6MVPyPmuzP/a5+kMkY8pUFuXbMsmClVYJttqBu5YtiRW1RSIHJMU5yuPf168Hscw8
J/pkr67H+4wUDEuO//t+15tjNdqzGas214fWqFuLiDrFX095vVH1WQyKQb25PuX1UF+BaayIwJww
xnk+jaYDgTD0luAOepTLpWHu+ro4xTRmm7z/DjPWsc2ovgw6Y8tOKioEJaWhm9acRVMTHzzLvRtY
K631YsJgTcrp247H78pAwNNC+5OusTP6/ntKCKYqivCBSeyQhV7lshuHYYaIVhf0vIT+PVIv5txd
ysg4FmOEevVrmvDipimzQGdqN1Vpka2Rkxzc4s2wG5dAcKfUGDmbhuxg/nQjPKHrpSmlQ9j1le3p
rd1u215dXm+8/gmbJltPvfmI+kRZdSR7Arux9mqTbrtegG0pEYgOAEcGvXGxHLj9QhU0BjDTyn2l
E4VKfDwctut1NGpyX7bbpElvC1NTAfRAB8KUSseQQtPohuE+sdJ8BTeC0C49e07FFK4ne4ZAAx7F
3Bi/TQ56nc4I9IPaGaBl5z/6vy/h4xEspQJ+xEOWHJxOT3ZIUha5Ht+nGTZASVPSNr90i/Kcet/o
wVPaBwcaTMsm0o7AHz8hXDzaYHRCsj714ZRZyz7JbogpWOkKHDQNaE08HQ2tLxaW0G8CpVoJBKJ6
qy6jokNuVbGVWaYh+x3ODfYnc5rrwS9wus5c00yw07ej2ytjbiRm0LJXjau8VVrAzGDnpDu6X+Xo
7CI0s/MSwTRZztbQIN30ttXMg53P6JfbIWiBiNC6iDCwR9Q8VLJgoYRQFmSJD/EOllDVhm/apB6N
Cq+tnIKO8h2ABTyh1BrUi5O71TK8yxPd3xptf3IBY6PnYiGVricpDt3asVB4JUp5A5F2kw0gW9pK
Y97Xz7ofn5MAMfoQt6gH8n7TsZ9eKFHCx7Q5g/MqfUD/i5gn3dM2Ra/6MI546mlDP2tKtyGGnv0F
WRz6Wdh1v1bT5sN3MMjWsW+iUE4verwz0O8vhFH+JOWILkdBG+FIhETtHmcceF+y3brBLU4lA/9i
YNUCyGqn5+i407Ird9LMVoNTghRrb6rMfyxKS12qIgHNYoPaL8+jyB2UIq+j798ruGI8pqZ9EV9a
E5xWI0sbmVdosm7UEGo0mywHlQxpc90X2bPfOqsBwbmXRiHF1zB6KMWmxXEG7oVdAAsOTn2Jpr6+
n1ju0/1udK+2AmPuxD1Cs2Mc6WpwktVrSNXBmVb0v+tFVstPUdj7BognqJL4My7QSlDTpVY59nSE
jyJJ3wa/rfeG5OTMg3ol+nLbWKhfsxLaeuGHX+NotKdIsHo0MMQnTGOp4z4Teop0vW0f4qhjK9MS
1JL3+MkjL27Sb7Qgz5qAeZdMnw0oMxguCZ503WZk8HvAofepXutEo7VwR4YRjYFC2BCoX4GPLBxb
JHC4CtRoQ0TbXWarZ5hoi7wZb7ugVHZa8yKE3CrNM84g2KPlqm+rnZqKuzgfC0+1tVMPesIjTXbm
Fpo/tWIcFc1fkad7LmjaskI/pr4kcNYYDconJ+Az39UUIbu5GFr1jLymhKpBa1LNLSjMFiOaaTbQ
MMIbt/OD17YsPjUr2RlSuRlEe/aDJ/Izbo2OVYiDkrN0/FvNHdxlwFLE0uR9JdVnYcYHc8jvAz1b
yhQibpocJlBIsrahSdY70RTvSTXSA458bVEYgPOapH0NhQuhaBIffmxlC1iLk5eZxUMYIguYyp+Q
gUKfqp8SYgl4i9tUZcyxtZtB+jYVzI8pGj58BoWoK3+URD02bbkfbfttjMu3Fi0i49TcpCeSuaAt
0GlFtgYQh5cMDQI6Gv21FkO8dafpQTraPUJk4Qtie5VHoL63qeO8lX4SeXKGmCNm1XiD09EZhq07
PrZZ46yDETP+vFT1y/ynURqA9ZASDLQ6NVNAG2hn4WJwBsm20MZ8XUz2mggw1O9TcGTqW1Nsu01h
fuBu0JnC8EZ4nMGvhnZqWb1ZY34qJpQNQ3ALhu7OEizKJgrFREY5ZrW0+uQCXLPnoyhnhLt7aUJY
csUx0tRhERn2fRVbsVePO9PoQSj7DsVp7bVX3buQPI/AweduszZUA+AzfQVZGaUl2PJ04r+dxNRD
UAIu0pUVsOCZEIc7rnZss/LBnVv0FiMChfO13oSfVDTBypQFyxw+QojNXqOkLPNlM2pQX2P3UR+0
Y29xJdemVT2R7WNl5JObaXZxos9OmuNRRLPuwVRe0ih9NSJn3lqR3T0lT3UAZbZ/7PNC42HR+fpD
alJO/RK9p/2YRUCtgwGudEOfmwD0yqoMdO5o2hJF1z1b1aCDDCG/ZT6Q7rNeV/AGUZNiikymo66x
JyJmhK4Zz9MtUoOzhdm88oBr1JuwVT/8kCQ4egVRr33ABGWAd6tLoDX85oHdjEXJL1Lnn1fHFK/n
rTY40oVaBNoN+mvqgIl74pvfQQKOPCeYY4UHmueYSBftnNUa0JYemTc8y7bIQjcfzcp6G8yKyo72
6IcUN7r+h/XtU5vem4Bs19FIAFNvFUvOK9rDRj/CIiInSEYOkVZDGLCGHImSFwwICTra3lLh1zhr
fL13Qcnrpy0K5bIVTKa6/kFEakUg3D4eTf9oImbsU1JapYqYHSfStoHZCbz3oKPJQYfEJtuFG5W1
o0mllTWppPCkYkDF2Hcy0b4DXwA1iZCT2RwFmK69Tto7lJAnJALhIkt8agzz6FjJV7iVSIRI9HJ6
qn5Zp+F1YQ2aOpkOJJ23NxRmwxjaLAefebUbckruugAINIEBaSRsDpucHugeVosgs4bYRy8EPia1
beK1Y+j+ZQMYLYIIZiMPgeKFyEMEibNvQmfdp7aGgC18rFvks7Ku13XjPk/quDH65rOtUGoPYhr5
vQVnO3VvpU5xtDHum2p4Lg331AW0MdJKeaFQa6p5CxukyLdwg4keDiPmWCazKBo/onDcRgihUejW
P5M1QV7t2K/S9fPGAVtBYzMJ9G4MMMd0d370QcXe5udDyo9ovNzQX+VcSWHK+BocdSUyxDB9mCSr
CVleoNl3aKpAH4EEfgpFizOZN9CFqr3oaorJkHdXWlYENwrYa7h7yDqKuenZBdWyyoxNJSBFN5r7
ydLmMZjY4cpJWQYt+g/kqT9D2HxmtVg3kc261Y30ha9ZbB79NYrd4qQ17ZPmsndq5XnIVny9Bzug
ljQW/VlBk7FsuznCADdAWieP9oRSIlyyUGrFybaq4dCpOhVaCLM3YZaxdYCb9KSW+tzQaZDoyHcx
WZUXdO3e9rtjPgioTahbkFsMVNXkmlEZf0zP9pzO096R+IOU4UFNSszZDHVuwb4sCcHFu+W70Gki
hQFuqYHaVfftlOqGbspzosX6oteyx6FPxnVUwS/rwnhtWmRPINpbFdp4Ggv5nYMQJkLaWAsq+1r5
pDV0qq3IpoYXRR/lYZAZ7d2OkHCSCMz4bGWJzoLE+W4lxtWObl5OlVqZlTModWlK9yveWrbOqqxe
dB02kCRHsFkGIFd1l+Rq/tl10CEwHiMiqlauNpPRjVaF4qeupLRv2cc+hH7/rieOjWbeWRm502wa
1XitM3vc+E0bIJip32RKWUuLWuBkA1A8KLjMSdrZpD1o+mpJQiGDHrbbI5rPdTeEglo6Thf6Jyvd
ZyZnpU7yoU0MH7kZrDxTZ1tOcj+2yDKzbk64sL56obJxsVGwtgYiKzgMy9jS4EfK+KuiUeb1Oa6N
lN2yTgHAq3PCTeDd1byyDtZ+Se5LtBwU+Wb6YQTTk/Ww6usr13YiT6unJ9inGORaEg17B7mflTvj
slWHz9bmkJnpF6clfMoZAHH32ZJ6GEeHu8ZsEcOGCA/C4tC5cjtz8ha+5RBdoNXLMcPwUOoKrK1i
ugOFiR9Nm0iyr/JmpTtWtuwjdZYZsIY0n33buBVDkHp+RHHQ0cBK2vlrERDA0D61cYtpEQvKFqq4
djBqpGB2tRZ6y5L2wS7hmXWMLftsIsOt0dcR/X3r5Kf8iOk1GdvYVhA1BUKFf9kZGCGZX0qrHpl6
tO+IPZ8XDsyvrrmuC0RSWBD6LEXINt6EgBu2WTqlK9yyu95ldovzescS+rZoae/EfXhUDJoMUTrs
ooS8MDVVd0GqQcRyWH1YQgDimrzBlf4GOSDqRQPBPp41htxxbYJGZW5pED9a7MMnqbwUtb2PKj9Z
l+VSVsVBDUCOqQF1FKN2yA0aY33fpR1k+GRiGCrgbk6h9jFQbjymarekXwbiLbsj2gffl2If/TZB
7ofsFcUcDsw4ucn96B6/LusNgmOoylKsEyY0RbIiojBZx7Pau6nbO7av61ZVXajr9Ge73E5xXRSb
KdpLPb+YOf2Eku31QnHSu74L3Gef4Elk1KWpfFGUW02NtUk7uHUjM4xw5dnX8S9BZow2vN47YGYG
zK5lkEYWPBBjvja6/EONw2Uh44DQE5vhVTFwdVAIEUF8Msm/YPa8K21r1xFLuDSbFjkvLIEFes0K
PIEA82W31NjsTxRB+dac3bB9SDiBxvRkFSQfFrpPr4FCT08HMrC1j1wJ0ByXyrlK6gP8okdnJE3N
99PkrMSeWafrko+0DbDA7tiNIAtLBW0DqiAIInZJpXuIkCbCHrLL2E43hh2lsCiGhdrIS1YndDjQ
W2q63TExVMAeuyagp8RGqban1ZSE94aTG14V5O0mjUr11vHxYpiK8Vi5xV0XNuBCyVBgFDMeI79a
T2KO1qPNuMNxC3rfhVdIqX+tyox0lXy6pMoJCBG5jTp1gkQ5ISVA/jHUJ31C4jiydUPOExGEOSnv
VRg/Oi/U8Q+p8tSj3jQIZV/2AQZV3WXWUb+NvsOSJNMnYGLXEhCNhhZsZLG3SjRDiBpu0biDUUv4
JidjYMHqZNZKWApdQaN/7nSHrlturKHxVqhcJrTs5W03BjokDgTgSUbKjFFYDuUj5zQT9ddSZaGn
5+Exq1P7pCT2IYhNZFEGEUt++4q1DPNC6Qyc5j71iSMmnleKgmxAmjqAsOUleuuA5XVyT9ThioaH
OKU4JHs0tmRFb+0Mo3NGO1nBCdzJZaNTwGamPXT05rxSdh9WITAeCCziRvfC2I5IO4f7Kp3Ki+04
WmSG6qwytz1mG8env1qHZLYTQjQkLH2Tttu4aVGxMFyNbcROilp8ZZAZQ6sSGLFOS3RO3VxpCSO2
SQJP3VHvNi0XdAZ+6ZORQ42Lg+wwlGRjoWFWPQQmW2HLn0CLqW7hQyhwgMyIN6ezjJVVRXs4dKgh
SGsMxccY4RQ1lb2uxSt/hNnuRNjdivge0ACoxT6GSt4/jnwavWvexui9MRtC3FGfrMAHLkPLhgWW
5+mqGFVO9Y6kmCSL7xrslJsM1Y+mtaCn3WXOt8YuP7tPxNAQwwhpvytsolyL5EsPae6oVvGAO2iL
WOK1peGO0JiByK3k+4QrkkW0aiPbTQNySO2i+KE/9QS9jKGc16dYCx+/fbK14Tjbbdb+SJWu78Dk
5QUC4Ch9t3CdMnLqB0JW8STkLGZZ9rO0dR46axMSAbou4v4yjtXJna2MaI62yGlwUlO7xe2ry42T
yK9E6xP2nCx+U9WubttKHCLbdFdZk6wrW/GBAsPraLYdzRT6gyoxmKH/TD+qXlOj4Ltp0OsWerxM
cDF6+MWXgkKGFw2kMzl2syrmackJB8Z94m6Yx4EGxpsy6+RKYcY0B7aR4DrQNmfymw4c9hEDuVWQ
0zuiPJePbroPNGNvDTS0e3pcFDKFZ3WccDw1I0MsxaY+WHZFgUO490oIkqXo5BfSLvZPYB4XmMSb
zWgY4H8lbi9TJ3oiYp2paU+TqnzVwSD2EgV2rbrJnXPjPGhDmB9kAIy6iC3KnMG9ZXxbaSwvRTzd
Bi35RHih/CEcTsOEKnnebEkE5EZvJkiFJ5J/ADxOWXcsGqKuHAO7bOQE6qKyGkI7ZPFsQkx4saR5
VxvmR2EmL3gS/I2IR3XNqNbZdyZ11Y3hJqiiOxxt7PhpguWNebQyBshEOB7VpXqp2piOAtMBwf2c
yGkgR4HYZdWsPgrZVfusNLzWby9NiWsJwYCxhvQQeWWt1Ku6QTAc4EVvEE2OsgxWVSUWuZKefPJf
d1o3jmfNjsmsbQDYRbW6syb1TL2A0nU8bepiGVcMxmqIt70RBCVFUY9FlsK8J2FaErElWWD38qaI
Yv8rzOisDVUJOtLdKJafEmgjy6WqK6u2GiBVJNFmwFlNADtzlsFp4HTxaRyte63wjTsMXDsX88xm
CLT7iBbUdkBhz9KUbG3T0jY5prGOfv5ec9yjQobSUh20R43CoCm6aZ34qjLnFGl73XDeYyg/3liL
dA1Nn54hJEkWu5tUzyeck23D7x22Jaqu5OCq0ZM2yXDpOxiKSJ4lxyslzAUm71hTGPPDZgNVV3pa
KlCqkeHAUjJtaCYYKkPJW4qSggziXFnTcsfBG9H94dLIHKZeZIXb0CcOdWrT986stLMGpb3PPnzV
TJ5SP72NUuPDTK0Vbl3SkVLsVLW/guOxbsP+Dt7JrLFt6qVy3fgqS9+2gOE3z0pFMyqy8rVvk0WW
Frq5qZiX1bL+soKMhakLyl/gq+4bnZmy2/dFOa06YBuMU2yk8vC5jxVGXwNBX+b6uATZbH5FTpOf
RBS9lgXzckaVmlQwog9kss84qbeGI/YqWqSdUbG27ouhXQKuNFg+jcH0ZrAPJmzLs0pI0mpB8yJq
Xny9jlZu0rxKvfY9n8odSMrmu6/LFDhNHnpu08glKTCgKHMWyG0PM9u215nC+Tr1LVwk9COpWvNm
9dz1AhLqeP8x3Qf7UDLY2IVgtVmpz5hVgLyQBaAGNUbPuTosgBUs26J5yCK3AehrjZSaTEiFYTsu
bAanLk78/WjmhBXJ8DHXTQT/BVFqpW50Xj0p+VqFQoiIM6xWgTG+Yyn7aZKhRBplX4paFRvLncx1
WnJ39CpPScQSsMfEBeopp7beTsvULk6dWlHa1SestmX/oHakQ1TLTFuOqcERkq3MxKMztQvdYOCD
ivDgZkCfVNPM9tdLlFKQaP7/x3Q27iSe//uO4/wMv09TshTyLGKC84MW55V3veP1PmVlWf/9QMr3
zuj9vqKflNx0vR6NITddH/AfF3+f/88tBHBA1N39n+/iz5v884rMd3Ja/eeRgLjzpV2RyHSwaoPz
Y/4w11f/80aur6ZDbsy2vy9cKglLiOtdK1zt9Z//358nvx79fZbrJdUean4PnKQ7t3u72lSdTBY7
8pr1XaMNBcNMVO6vl3wkD38u/R5zpgmSz+/1GG0VBbV/3/N6KZhH6t9jEngP5FKxvR7/8wzXW/88
+Pe1fh/319OYBJmQIxpgoLYon6+iVtNYNwTn3zdS4cqa4zL5BP9xETdGra5+n43ca3IIBvMxyXq2
5l1CwoXTkqCmVNDQ5z/xDFYN5z9/Hfu9er2UN/YN5nV3/dfx6+Ovx65P8nt1YhXK3ocQ7Outvzf8
vtjvsetdUmpYFN7nd/XXc12P/fU016tuU0EgkWboUQHZ/D7fn497vX59qrwtYxzM//NT/7nTPz3t
9THJ5O5d2ZYbq7AagrJYlmlYcdh9cdX2Cc415z9/XVWHBjPmXzf3KtGw+HvcueKiEuR2fdDvn7+O
qUXnk6aDg/X3Ff56md/H/vVS/3Q/zfV5T7/Phayw2tf76Xr4+gBR9rT+/nrS/7j9rxe5Xv37ZsXN
yi0sodU//gv+6X3949Nc7/j7Xq/3uR4LEY6teptchQhEOspe1IManbNF3jd0PLTMqJsLhu9o/We4
6I0nxST/jOAavXy8jgYFJTwc6UWxE0Zik6c2Vx8yEOaJgqCKLZtlKPMkBkhO094brAcbmr71YUR9
dDDnS1TrasEW28KPqiXmhs980hNKZ5A8HlS/VrfgSTbJ0D1UbUTJUaGaaec53UOJ6K+1gnXpd2ep
FUeTXBm6iKyZZTZexrL7EvDRE+y3aNEa9h60X6kBVrNAdyRcEAdorqv+Bg/vl5sOD1rpYj+t0EJk
Q4GmqDYXRCVHKx3o2hrqZFZU4aKGvYyfpgxvLMRPx2Buv8w22n7MTpmGBIDetbl0CZI5qCyFaZ7j
EE0a/7asAEmpo72w+0m9heWoz764hWGxXR3sZ5YmbG2aREO4zkJHhzq5xt7MSozWd5ex1ed/uizY
q7DTOwudxD5aPcrKhyrMchAFKG4YtZ8eDZHu8rI8Is4FxC7FK763fVGMBB+0QKpM5nZWKDdhQCOK
xONgyY69WMp8N4YtBBuyNfyYMqCiEs4YxNqCrFxqHs2Mfqr435mNsfWdMHwIaB1OpU4ugO/IZcnG
XDrjOemGH2nzj3E695VWOl3Rzr0JSELyIozAV0edVpIUScvsRu9U4JxGzL6lDp+r7gfyVorBgxXB
MJnOxp8WtlI220an663UDiHTFv9pQSW9lL1YsTZ+cqGjrWWlFl7ayC87umRQKWY5II+1KCVvDAX8
m67g6WtJmq1ptnm2Dzuyc8MVXftsWxJ4j/4grNfOpPUb0aRrB2nGSsds7AXIGQlKvB3mRAGiSNSb
YULqGWAA2AM6IPtkbYSwKWg9AvkPHJWOAb+lRmdnHyo/jZ9Ny3o4zmeQHlvNMQ2nbzrXLJMlnYFK
vDWK7Z8Kvf2sMn3wdH5+Huo/UCUjCrkwtEtPqLFgP2Xf0KEAF4kjREg5LIkXXRsiUTZToiJzbkb6
IZCoYJw0z36UIN+38P7m6K3GDEyCw2tZCMiWeYPRucWfDaHZRD6nrLNA+rejRthl5XyUaQ6Qimjc
sVPWjUP2Va+xLtOMI/WE/2LvPJYkR7Is+ystudcSEAVb1MY4c3NONxCn4ICCk6+fA4vsiqycnpHu
fcfCxXiYw0GevnfvueExzDF3eeEXoHXIeAOR4vowvXglxnZb7nTxDZUIzUlkRntsohm5C9rt1PhQ
+seUYN3uYdSJX9C8U+tSfReCzmvSQYwRyWdS6u1mKimMaTyqjXCfSHUjtDfOfOxSebuSXU4vRBSn
iUN6CdmPpriuXwcD3YmMoWurvVulpOwBhL9uq/s6KR+Rz6dLj06l7alXvenOjM/guprNJm26p0Lz
ScCuYzrjPgZ5xO+sN/QBMGxQ+KimGHfETrizpNCok3ViNuUToVylxMiWpqyR6qzUVnkMuMXVA+yt
7U430Vmm6fhM3s+7H5SAcqLiK55eJoOERQdRqBaFjOyNR7cMHwH058c8avRNfyS5XLM7770ZWndF
u4pUEoJiYSyTB2T85Ckyas1+jXvrjBzzuUu9kzR4WaaT66whu2smGa87lCyNqk8+shBaU+M2CQE6
RlMe7sYPu9t2fvqQ5O2b3uaMhJrxRgLQ61tchDadRGwRnLvh4yAuJPU+b2mwAogN2CeWVdEiiovf
OzbSolLoXzBW7NWA8SqUDHgbhlqhRs3u4PKpi6OpNlVm+beIUMAO+PDo5smxPWQrMwceksMjQnr3
0hNpuNK9dBbE046o6+xZWbq5tJpxlRIauiKYclrZlUZDBoID6ZLDmmiIJzs2bjvAnYv6uQO4tCyj
BHMlOojI+CpE8pXBJK5LGAk0XJewTIJF62T4ZFrKNQhYRFSgn3HJIVqEY/CiI04YMuSc/Vjca3F5
LmviVcjsUi2NzpqGldHzhUNj49V48LTGqNaDsOlrauqaudUMTJUr0wlYtwbDviA1kb8IPje1QSZC
e7SxCbnT9xXDdKd2sAylxTlLaGyZzr4s7fcaQEExyBvoB9kKljJUNKdcBH7TrNreR/bh9oemwn9j
z4ELXHXXrRkjZydocGULZjdo+kZkDfmw8k3x6ZbM9vxu2JqRyWSgR5rkkPo7VEAXJgJiMrktpLG1
pv4qCfNHMB5gAVP05yGqkLFMXyOL3UwUL55WxIduGYQuuJXyDunvA8TUp3EiLkZW9QOxKZ/FYD8b
BXIaWsMZYRR2MFwRuukkNFz1GgWrbttXhUI9U9QMUQuGMras94mPMCWyt31EQEeEQO2Vgf2bF6QP
tmpPA9DGWOvRtaa7WqavCXBtK27qjdFSG5jdKQT6mJIVv9YqmlqJMm4iUa3MiuMzQUULMXDW73Up
s76ot1HWF+OSY/NtbIa3oGYm6KQoQV2YzE3EsDdLPnsnejTL4ZUY5O+Y+WwXmMSTR/tWZg+MVpnI
acWdwmfaRoLBOHjDBdvjXk7oUIop6taETLVEZ0xbQFbvtVvvgxYTzmzxz90MxUfjfNeyniAdMjNv
G9QLuWT8pKGyELJflPnMAJhdQU1+mwSgG3Q0EWtsUNvB9vavWR3PDTJ3XwxM6LGmBUsxwgwOI67N
wjiWact62Z+TwhxjN8unS+UDbHCSY2N9QvE5JVr/0vKl9pp6jhROX21Mn7xKHDnz3UcVyJG2ddj0
wVmHUlFYxraJ+91Q+Jt6Ryr4pmazcJJAJRFhslr0jAnfwpHBYOuoc+TOwoWmXmv1aK8G75QUxX3a
ElbLUAhvCkdv7/rf8MQPRdKDzBiqZwQhJ8NrblqI3E7b36omeAOyyRjEow0V9+mr43lID7B4ArSj
qQVUd1wArKbLB7GMk9hzWek9FQ2gWFM7cUhuJfDUPXmUfpGdsQQgssEDhFWGw6V9thvaclPqDgTd
FNdpTIMEcw9bUyLjNDMyUW2gUrNfJWsAdJde+xjRiN9VIVMVdDwOZgWsBcjN86A7otgKF0gX33C/
rDjlGhs7KzdO3V2ZlXfVFIqsKh8JfRrh8vJnLwKSAkzVWYIo1Q0csTAnGPCdyUZ22IyOg3Eg03WQ
gIbjLWpc7fRZmKxm9zXIUPY5NExIpxdWXUV3TbdufLt54AJHJXnrfWlD256IaF7WTWHtXL95EHJk
Nee1b0h9F+MoIkyy7VtVexswH0w1opFnUcqlNGkqpiJpUZQr1PIcPBRhJVLAMmB8xqwPHWqWAHiB
DuISUu5Q1MNYRCGvkH9TG5MMhpuTJJ84OklsWF3QXw9ezO5SRnc6p59V3c78c+CDqFVOQVT8QN6i
PQ5ZapmY4I7dM1qTD31AkAKoktIbb5AfQX5x8qs2IHqWYjGgydZ5wZkSBJqOdWVEyRO19pNrm2pp
kXCCOnf4pCvFsMXthrPrcamxx1Xitu8BCIfYsW9FENMet0sU2yVHRw+Knt6t1WVMm+w0gUdLDWan
EnhE9ANKTjZHq9CrBXN3sdCH/tEq+rVuWAOFleDa6rAOttsbzKcMe0VyY9Ibx8L+QUss3zJmuy7L
iSnmFHZb5LgmsaYr3c0fEQ99sFIulxAsUbvqTPwddhrxY/jGe1Qke99mOhiFzVHJc6Y0GF0hGuI0
oxCdLKK1anIAPLw48WRdVa33kIn2m9GO6clTBK0MpftqxB+9wGG0brpgjuaT6EfK16GKD20+3U0m
zZlOvZUSxsbgoRUj2+ZRSZSigHkf3ZmXUWrgghNs+khkjwpRqh5qQAXQpTBemXYd3Kwot97jFgpX
148Em9nGRprjg6HhWYo5AkO2cCIjAJwAvCwEJcCenAVrxFC3UYIMb+ToMfd5TB2O0izrSwhLbCfZ
y3MwZFeE3GOIs12Dcqy+qhPrWUAdkLjHUKl2L0Z9FPoG8yJjAEvcy0JuOslyjJMUpC/Nxfk5Prmz
Y7f3yYtPOLEJ82iG9StWyQ/DFuPGN7p7srPXI1DU5RiQZxBVVISWx95fiNFbU5iQZxgmFFQw8SKU
fEVi/piMK+ATt98MtS/nzUVUWsZyNLRb0huYYZbOKvGY3QuPvcSxjHfLdb8j5ks4BIu9afS7bjQ8
Jg/6XWl5qKZ0Dy0xuWhaAiCfN6yjiHhhtFe7wU0YjBvjUkcL6eidSx0AG1b3UO8g7iB4rdxXfnMU
6BKJ4SFMDFRtnOZXoWYfuopQqYL6uW88ZvA6eXZ2Ojv94tWiqKczrYAXJb9G1EgKygwRX+jIzLq9
dfL+1an7zwhg2sRQ2zb0N2SdZBuafQKTvQSDVeHmm3oGAuw8St53iXPbMgxdjHF21WFUEswoF0Xs
vcYW+hOkTw9+c9dKjUEoS3dojy5IJZKFGSpdpZY8YUvl0A0agHAD/gzNuVasOjpQE6uQqYAn+0ej
E4+a1+abIBzvMLZ1KxgHt5nvMQiP/T1LrRfXu3PptSMyyRzS+WafQhNTYFNg2g52pNgoVmNvHVCM
Lbqq3TZOiH4In3P6WGL8PGiE/7FPLisiJNZDDCIMpR0vJTJuLQybzvOhDvBa6jX2viCa1l6L5TR3
1n2pvYg0PbhVa2z9YdwWg78puhSvS+mAI+qaz7Akb9Qy99QXOMEpMHpnYVFVsvrqr7VkTyVt7cWs
POlgOulFZ/Pf2GvqfWKITe8lh+G8JP3za3TCl7AJ1+SwZthZWnMZewaiq/G5kFG69o1tCphkkXck
z9WYWeyY0Z6EsJgzYfeZdq78mL+aZ1doYTygx9WMHXN2vCyexVd28jgQ/bGwCnSsiqDAJeC4pefW
ClgW5ETP8Q6y+FI+vLgkVOcGELiZWBFe1+GoEoMcWp/MXzDkFk1wmiGfUT8+JgjYyHb1YNhyxK+h
JbM29DiU+r4+5+PGA0ExgjdF5tmQw5YEjEILHzK3v5ZppwjMtRkM+PRCouir8NOT5qBpYglmsay3
1GKK6l04FM3Cpc5eVIXx1Zt4OdJHQq/zLZq3Nwc1Cxxt+idetk9M9VUwA9o4RfoVpzh8+67flEZ4
ngI0qiU/lvU8v9em6yokpeBm4GrKoXjGoPweGf7GsLofIC0zCgqSFOco3anWWec8efpwHCuBkqNk
FV+Y1XVXSXRlTP8cpleJZ2zF3AoP1QjwHERpOhNdI7SLNsPmhVL9E8coahBdIXLppb2uAiD/ZJOS
hhisoAfv9VR7xHoqVhHTvydpoB3pS/+2Cb+84bl0zWf0Mw9O1lJtwmGx0Fksa9+PFog6UCQho3RY
LVDwcmwuRq0ot2Vlb8xXzTawfZhPQ9YKNmh1V7DxaAqatyJNxlUjzZcO2oceEHA5odXiL+MFJ5wD
D8Fk7/RZ9yaDsKYUXlAB2OxZ/DkMNGdlaxIMU2B27IwbLwxu1TcnXj9AzFeapyHsboEMBgu7AiEV
z+h4qb2EVW2Q3FGcrbR/GNApbMYwuokJdzQ9dGQuM1nJGHbFIpCcZgrP0bzX31FQvzsYlmuNHTOx
npzQvjdssneD6Cr0pm3S4DwBBFpXHC0Bjml32NWm9tI21odwkITwe+3xUkGj1GjGxFz/nSkidMbo
9mV7Tkr7quYE4Em4fVWjv/rz4tUVAYxttBp6cUoMm8yZrv5U5TBrBZ7SFt41HVI4hwWFt2YhFvHZ
W6hi2rzwdpOGicpiglz4zUcuu1sVthNEAIs1TXvvpPKIyKJeMqSgpkJhD+OUZk8sxEpm8TcFgM5Q
xgBSGxefYRbuYis5VFiKtcT6Cl1488wY1UqmerAZoq0xqnNiQ+6tynSvumHmfYLIK6z3RK8PlcEk
1rOidZxgu40b8yP089sqstZ8hWMbXjvwD+qpP+UCDE5iI92IgF705p3fCEwZ/s+Uiwdjtqph1HkQ
yVuHxsGajKUINEXNZaDtzNTKbPRPp232hhfdg8YJ9kWefDX+vLHD9G3Uu2cClzmFmRiM64LfOerP
I4D9glwDnBPvlBDv2qxwBuW9sdT41qqgX7gaF3JInQnBjqBNJ8NB2dxeOpXDduCUuTJHWrNaZBwQ
q9NNCN88nEDzTPWUpcERAfQdSeJy4WjidQr6k1Z6h9DLrwxO4aBQtg0RNQyuDVQ1zTrqo5cINP7y
p7TUp2WmH75SPgV8cZuJcoGEjZOLjSnGx/NBQhqw9jU4vqVNRy9NdHU00+weMeQid9CQ5Khfxh7n
Uqj7z3GMKtZq4b2QlXiMYO8wpkZHL4pga5c5kdXLZhriheNEyWYKnGNa5O+2LN9QjV93me+uI/ZT
jpBnTA7OWrQrLy+uohbksFHFS6dvg7Uj8qUZT2fh54c87SaQwubaauH7cMkTaytdugZHFyrKbmd1
iMtnKfXg4qybfylleneDQ/MGcBOrcio69uL8ykyf4MaswrS4qcLmJezQvs674DSWxiKnPNoENjsK
vfwzLr8tHfEX32nOdG6vfWCJrBKMnrOTvrZidUxldg/5+jUbQOUXTUhZ26ut603rUJLADtvxHvUC
12GNpgzNY7VjNXZPHPGLauJPVr8Pvds0ewcbiJlP/gpwwIulTpXyXykP2n0YUqL4NOpPwpXrCh3V
Ep19ApPJ2FVC0taLSeiLjTI4AcA/FY4SZ9aaz0NGb3dqnU1Ffs4KpUXPmh4hDj4aOuMyhaFZXeWF
YEDAB0C1Ep+se6HTdw8y8t3dMImzYlW+D7KEJqYbHLqoZ9Eoqo05QspVMXp7RRrzWGf6ASSxjtmQ
EPQgcViouaG2zXx9O45eubeEixJ/9AgG083sTow1mhqAHNvL3V+PkcIVc1wyvlk5aZSgBVYG16rG
YhmfFduULIggH15cGV0x+Gk3toOVqvTGfeFkZE24zptNH1nHN71wzFbs+H02k06h2kqfTp9OBkxt
P01pVW87KvSq5xoGDn2bRM29Gor3tkld2j1cfSbR76XeeVvH/3GcEbxLymiopG881SV4WQ0VQY0l
RbRjg3OJ0t7u9W9MwBw0VNiZ73+YsQSWAzJ7BUtJejjjST/hd7I5LbmkE/ZzyRYKRJvuzvGdz9Az
8LzIRUz6BiMif29O0UmTdKwaz3j2knOLFAFr8FU5/3fRPIExbb1EIPrWe+6TKwFhuPlOYrtZdmN8
mjT7LlPXKoa+gLLmPg8wtuNf2ldK0tJ0rrEuLirH/aoGy+FiCNLLSm/jeXTgCTj001AdJYHSGCBM
jggvH9et1hzaDt1jGZTDohiRrCF047A293knv0n8YvUGNgWdeJmEdEJtn/gQR9XsWSbw9RG/HeCo
6yruXoasphwaYtyMZvbTR1N91STNNqC9rVmslM0A7CM7JfMBE0tgqL1Eo3PlBT+ooOKjVs02BBac
KoLbWBMom/VPvokjpXNZo4UB8tgCx/fQFKiEC5QZXszaGVYmgPthC8lYf048ztZJA7YuocUCA8ra
6tFRQv5d2J08s8Z+sLXsuc6AYApyRVadDnkiAMCfucY2mqVwMYpM/oiEhDjaTtI5pEmFTpO2J37f
iQAy/sYGRrXDJOzzYCXJFmUQ7zKOJrOwjeba7xM+xAzg8srvGK50Ae+qZ9hbM7CGEyZcJcjry8QG
vu9P3YOeFhSqZomhGLbPwqRhZamvJC5vKi/vd+k4G4sI49sbct9kTYt0h8FUPdF8cpzkvaXJx9Wm
EHhM6ZilRbgPYiisVmG8Wja2V7qVwZZXVzdahmapN5C3zaMn/62kw4JnSVC7NieMA3gF8VEGKXw9
ipFbH7oLtDmana0mvG137sRMnslatQbcXVHzM/awu96dOZY57f6W/BHAaRvPDBLQG9UK8VyBvSNp
b8uMIVBtES1k9cWRvvxVYIFTAEB9GqBV6z1tTWopUlo63DOsprZhKaENtBF2P8buGEk5iZFmhL0m
usqldu0paW4l2NoNGYT7qYwxaCT5OjQkkL6Ai0MQyPrY029PXCwNcTI82Tn2T615ZGrG3z+fgM3R
kfWjOj6kBW111q0EJKIvrMxuk2tmtezLPDo1DvPTsqJpr8xBHC/w0tQDH9gg92QB8eJ5+Tq35vqz
aKzj1O2thDNpGhEhbk8mGWNQlHVZjAdZzzOhShOLVs+wbDlJRV1LkMIcaL6WIbuF6KVxZN6YNRxo
LLNs6ymbE6AcPfeXrlzmBnAIqwcrLjlEawWf1/av04H/Ihk5hM20gogupYmKrjxhq31ubLatrzf2
Lo4SNDQc9qtseKpsfmPyCFygtHjLhoAk6ZqRjO12z5Zn6UjBs5NLU/IYFFCrHawGTFtBQ/jrMKnh
PkJCWPv837oaN2bJKVSfqyyHWc/adlGCx0G3kyzcIaxmYm20Mt8yLDZDK994yDDDsOP/K981WzZ3
meGvu3h8hsJwUp3TAUuIC/SUWCtygn05RTfXQzTxIvEjM8EWsIIPZdrtynHbAwEKE41Dz/AquBW0
zW31ZTQpm2iMb7rZoOv67lMadu4Oi1JHpJwCOoUGdWWU5a7NyRJiT7Z8DFMcSABZ1JUcG043AyEP
joGhk7LCYp+TSv8aAutdM366Yfpq8/J2ZrdaVnkz1bZ2qCP85LX/jnaPd0vDxsf94AOUWg2KU2ZK
xWOLvjv3zJhtrFNx2K3rULx6lXSRKlTakvMdkgIpnHU6uZ9hIpnpMPZaooyl1pioRUYqVta1W4Mk
smU2jMmKy/Y+Nv3xYGPFWUQsfWTeUswGxbARSmxTFd03ItU2lXtjSEFhqI1P3QCXqtboCg/VI4x3
GzAulruAqKmh96DqDOnEtw+uwrp5JbO9rglW76Ibl9U+i2Cuil03PEuD5UCLVW0ReoKafVcVVngd
EDUuCpOxAbVKX6PnLTryfmB/p/5V0ibdQrZfvUtDX8W04LtAPDQ0BQpScxaBQdwjaOrHzmd5GINo
X6MFeRcs3avQGY+DE8l9Fse3QirYMxZQG2eCr1949K/1jjUfnDia/yr/1sz+o+k0KhabYBHOPdsk
L6B/ph8YyX3ei7lEuKyMDae64zeK2avwFVXKSrehCdiTXPRExLtMAylU+eZNWXvxoUCXvDRLsEjY
AEflHdmPcjKu8NqETd+fFdYsWSFkGSBmhe37OBbXXGFjqmBzgakkgpKaowNRmzEu6hPOMrr+Xqxu
tEl9xTVakCaM7w3N85dhSes1LCy4fCWNE7xz7XVuL6NMfNJr799EsGP6ioxdSLKBGLNNQ/7pOIBC
HcnSqKrP5ezMiXVt2gZw7K6j+YdF9y0THpnq8z18Kp+dRedBJTa/be0+wCsYdhkC8UWCBIIGUbJx
hQdPsOrGlSo5D/tKf4jbKGY/0J5rFfYr3TCcJVFgLqlnKzl5z0EUwpKp6GkXddavK5+FDMEr1EKk
TRXlvhzqh85R09bAgLTuYCgNCVGdnOQwVldpueXgwTzsYlFqXCy/OpM4SjjOsTYqe1ZeSbE2q7o9
d8q9S3M2aD5hVVV6dW68Ri2SCBAl70cALxrGG+Dhryt/pMlPmxFH4Uff6iREOYzl41Z/Mu3SQd3x
psC1b8MBX3UBsaxyrjMmYiuc68iJUc77Smw6Rqx6KupVAassxrTl2x2OcKI5qnYgeL2EGeafYZFd
BTZrFZZl6GAVBFlBtluho4f2lKLIGb455cJgc9wb3axuyzahDWMD4BiZf0quS0HasBLAlul3N7GP
WTyyTIJg8izYiBTqW6m7P47V4T1snoYGpZmsKDfIO1g69cj52SQMYyB5xwTTGv84JCuvpyz9LIm1
p/nZUPsJVP/5GBx7Uz1WCWKKhp3LqB+GpD56FQofLJprdOaPOph95LfyU3YV9nhThyjnGebSN8h7
gAKeMn9Zd4G995D8HFQ8POoTFr5ACabtBRvAkV/gArZtKJY4RVIC4d141cfpA2AI5qYOBn5k5Mjp
xuvOZHpgSf81vEGBwlll6ffTujWaleiqK3hj6RZZxn7s/GtVMyB26EUkOplH9PRiTv/jc5Zb39U0
XEmoBlSpqxCCLF7kfMHeKRAE1RDe8Wklc3XGHOXajkPc3EmNYbMzd6XV7HVASW023Itx0q9atECG
srgMRDtwFCSLeOa3kZgAjkFEiKKZ6HMlXAzYbka5zEpET5UbHhtmafTc3g3ZNCf0n5ztXfIBm8Zb
EQdInGbI3hLdpgU4voBzfVFta6nv7Y7MoQRk8jrV1RtpEFjrBuxKhvgOrPY9kclHA2OZvd/Y9iV/
Fxn1xOJqycaeaiC1NCHjOFsLETNBM9sCfTQkEImLjQ4DE1uLzdyhWUb4xBn2EDfxI3//O+ejwi+5
CugX0Kal6V97Gr5DllVW8D3Uw11tON8qbZ7dsb5nCgF7NBYBG71h7oy7rPRZDkh9Vu8wRxXYrW2g
vUstJIujzaaSJT/pt8iOzKMq9Q/d76Er5ejE5mlW3gQIX1IXRliu9t1gH7vqMJrj1uEIylHvZZy4
fVu8kBPzUxmYsKFbD9sCdHPvP3qq+Oay/uypgG50XlyXkmADrpyc01OwdbtMdlcDHAm8sz3Dk3Xr
RkjqNKk2AYVqqZx0bc02F04+X47xzUDTXYeTdzUgSVvlOtkYWXCLWTg8gA46DNZ08ZJfKbhgFO7Z
yYYPmORltm0IHlwjm7OoLgA15vZW74fgVDdkhQZ1eYcPbK1ZBYd/Ig8Vi9KgKYmwa6EOZF7ZcIbH
SBZ/Q3ufwzXwLBBEsfKhKEqbLg7lLYswO1iLsccCEXpHOhukceTzdTDS14OTP4SqujFbczXAcuBr
EGaFj3bl0i1fkmAD65ilUMm4fEnatL50zOQU2+VtAOF2YQyKidXAEINMKZpV6bZsBFwSdd1Mmg66
udvgmoCqllCUqXpX5BA+WnrCUQ5wpxnytRtOVxEg66UflvlaU80hcOO9H2gI1VEc6XAX12BrniMW
i+mA36UjRpDhO/g3in64D18BA70yhqngBSJaidF4t5vyWmrNLvNSEt906t20wR1CXS2WeVpA3+5v
msD8UPIYmJw1h6h3GIf9eGgcCrjpWHe8b2ds3ml+ydJ9YoKyHfIA4W967EUBRZUyYgiMaycersMe
SXXfovbQ9ypIMyC2GPwz+2YwMMPRnqq2qtQO4GQgmlXGcz2AuSlpmFoZdJWmIy0rt8/5ZN77Znwn
OadsXKfdJtW09ZR+8LmSSzdetgUDMhtSUhzTjcQCF2ORMMrBXCGj5J4bUOwodDE1FGOtyfZkHW3H
Tt84TUNVQrPRA3OxUCI9yYH0m7j7SmpmFfFELtNdWrYtB82IFaZ4QXf/FQ3Wd9sVpKcaK1NL1VYT
A/OyEX5hyardDj9oyTKwx0BG80xcE9vwEFrOU+wMO80w95gyy5VojFNEEiFAWTQ6LRdEizi/xekH
LfW61BQXjLpadp7cWCVXWK3/QLJ+kyYf0pzZBoQ2JektljCDv1/xPPneqoJ6gNVJf/SKCjWS9xq2
SNuZdJ4EhIQFQrsW4exwsjL3Hq8VDe7MfdSq7tT6xfX/5iD8t3IQQEral031KzFiTlr4M0FhjnL4
5x+PzXv4bzEIv97wZwyCrnn/0CztdxCC/OM/+u+6+ecfQtflPzSb4DlL10g80CQBwzmqwfCff0jj
H5pu2LZrM+XTPV2STVyzwOUp0/mHxj9Ts3THAodpWP+TGATDcs0//i0GQXPpwpmaiSpnzkCwTX7Z
v+Z8F2URhcXojle2jmYmTTCjM+Mm8u4vN22nZf3bRW15+HXz7y+Q6ZZWn9OSjYLKfFk4000UzhpA
r2i2Od151hfeU1fQN2sLiey4jFi1ipvQAVBcte6pqkR/gDnkroU+/QyFiG7ycaowoo/Rth6SeFNU
wl4K8G5cngIYiJWBC8IJzhmGqgN+8ddQTC+gnhGA+j2ga4naOOmHrZHR/8iozCgn9HqbloRuZ0By
iU7tIbRcfhMwhFwTLzcFoPfp/nJTAifoju5EzjYrLfqWQlEmX56K2vQ/N8VfPuby1F+20uVVlwc1
GEFRPRHwx3pWW5PHjRuHWVX3crmJtT/dSBk+WPMTl4cuP5LAwBeJpv6/fEz2DQadywtTDEZ/3pSi
A2pzeeflqcvbf9+9PPb7v8kvb7zc/79u/v//999f8HIriJS1H6Nq2Dd9pQ7axWo03+rmH5fHfj9R
J6Qp/r57uRVYihP75ebvt/z+mMtbLnfBPIbMiKCU/1cvJqiZierfP/HXo5e3WxScSBvm7xdBY5jK
8NeX/dt3+v3/XT7rb//V5W447xQwMmnS/Ov3URBFIOfN99FCG8tcsepQ47zezi8/o9l/1CPuxf4z
38RCnx8Qpx3SoCq2l4d+vZAGKEalf73k12dcXv3rRfPTv+/+5enk4i1izMN663Lz8qq/fdzl7v/7
6ct/8ZdvGTQk74ZeROcHHUC5IJU7PyTzl7u8sgwE3CKvF2rFzBWM4OV+MRv8Li+6vPxydxJhfOjv
Lo9eHvj9SZPd8CGX++n88Zdbv9+ZX2xdv9/jCoZxbUb8cRVyQZ77zQ1Afcw/v29CQ6wOGcKaw+X5
Ice6qiyq9n52nWFxN1dd68hVL0S3SuRtZlnW/kKe9GcGZR7VJ8YggqJCjDsQa0s15VyA3Yigx183
kQTm0ApTvjlWpv+8eXk0bJyjjAMCeufXXH5c3nh53e+7f/nIy4OXpy8v/P2+y2O+MecGxHm4KYMJ
dU6XFR/dWAJn9qvj1BYmZ4qUhoDlMElJmzd3Polffpj1wEmdPBR+XtJMdTSLYHOqBmb60B96LxoO
0vHtXT5pK3qk50mWD4WV0v3r/mW+tK1TldXj/hJziQfpz8DLy93fj0HSU6sCbgXDULbHVDHaY8EH
zkNU5rOMy5TrhG7vwqo0t0HYDweffLJDylBnE036Q5RB1kaCWZPyRA6mZ1u3tAypgSsYpE1UEfTV
l9HqcjerygX6SXpyXYtCbCCUNTb6hgLM1YnU6WIgcpEqDsrAOuhUpUeLp4XdVPZ7vX2iVfBuuq2+
yWpEjEg8KNDqKlnCHeAKoZn+ZtCne5/uL7JnbYdYsD54GnxnSzh/3qrdStK7bpfmfI52I9AVlk1s
6UjviQOakzfdZ5Qkl5u/H4w67drsw2kzzEfQ5Udocbj+vnu5VY0o6MxsblxxIF1+JIgutk6u7wFU
EPAV2ppGOO51qTVia1e2WgnVcwiMWU17MqjrpYAvk1ftjeF1/a8d0fz3vfGyk10eK9MKA3EnQaE4
Gs3JIt2CiqkPFwirBbTkTzLr5f7lmV+41tGrxp1rpivkGcMBvuv8FzYVJzzoq+vocj9E83kYSp+/
Sm90qKudRq5rvwWNRVdqAXVaMAGb5HD4dbMpd4CSjX04TRu/r+QhqFxU9wppMevRhRvmHoZ+3f31
AwOX7EcuyG0My6yqEYGZRAkzJKuYS5s4jIYJaJFDV4jZN8EJHMhzpDsVDWnKt+A5x3sc5Cas3/vh
zQ235H26xSLKl9NTuhM/LC0CEzzYEvUgu2LyRchgcoMyXgUv9EbVgB5uN7Yv609TnUtat/XOwMQR
rrvBWK4dzF1GvbaCcDk6Oxad0XQOtBsiTEv51frvXTZ/dAyIAVVZvk6HVfMElbsSay18z8xTCwAL
4dpwbN1dGoDvWwEDtIsXOF7Z9I1OIma+p0Jmqxsr2DM5nakBUCCSZUcecC8f8f9Ii0yFI+GCzrdN
BCFUPW9dtMzUd1V8VQCphnyWnmhlIefMxqOEOBReAU9Q2s5F0AoQo1sSNQ7zboI0oMxtzeY0SODj
hCP5WoymaaV4e4FmbFqKnwEytgMbtm9fqmEF6JBP9NU1uuQsx2W0FO1pdO9Q2fXtc4acuA1uVPOF
DaY6uEcHcTYoVFS5EZ5dxqWrPN2HgpBTdyfbA3jHILlzsI3Jpa+dA6L23F2dLZncm+99MDGP2/4f
9s6st3Eo667/Je/scB6AJA8iqXm2Zdl+Ieyyi/M889dnURW0+yt0A8l7UIAgySpKosh7L8/Ze22x
JY5iI8f7tN50pZ2LYGrI9MZk7yYKrCHa4QvYP9QS0K9YlCYXDVoxW3ytXkxhO9DO/U08IGLy9iQd
0toRkrWnuTqZT8i+SMwhW/wl2g2W25/80JFuzSF0iOjx4VUgK1QoC29GfTMoqyKgEr/Qqm/4VVNC
n+hgxrYUrlHu69PelD+jiSU1w+QMmtuL1iUXnFxfmbAWp21lnON2FxF8M3FeKIuBshf5wLn/otYH
n+NoRw4M+5uLWtFfRXw3fSH8RoxvaA5jmMBhOgTbwqfs7MKkVrvVRArUbxDLKtIjZBqDg4ffbLbS
77y6ZPEGfYSCnL602U8CLkzoUByddBRLcxMJLqRUqKfw7thY805WlUZ1cFjm2RJpO5IazbKzCBmL
C9Ogh6Jl7qhKSIMj7ourJkCpgF+1negZA6LeoF31KGkCrct3yeT24N+bPYIT7EagVeAzLNT9FI8L
d3gfbkFF40Sy3ES7NPKmD0D6dXtkOxDVcSxGqG6RMSfoSzb9tNO5av+O3ilk6oCQqM/J5E7K1z7d
G3SbnlHlqcIbYpjQOIWvqMWVCV7eVtJZgdvpm6Vsa04FH/fpuZhTLcLrhN1sws/BWUsEhBgW2G4w
SC/Vlk6KjS+ox8fjO1gwKM1X8Zb7EkgBKCaQsoR9VH026Sr2qexLz615ou1d0TKxFiBX9C/UL9YN
AJvmKkc4L4CQZ1GiRQADK0i3UJf9G+IU3cDyja1iORegKjt/xeUB66FFEKw7YumwlRp5KB67xGGf
HzmY0Q0clR3WqnWOVLNZYh+mGgF7AwzpgjLgYNh8khDle+52zY0LJ+QDxa591ZTXsl1T8WvW7VX+
8hQ3rtZ8NJBeBUV1mE9VseIzebB40r2sLHT0CrZ/K+5UftUQAMwu2Ykge8DCyE/0ZAkLtxiKpX7f
9XtdXAafbXicLAe/i/CR8HOVJO2OwqoOj5S1kJQZmFJv2T09lNvgpD4LbjNdgxCuNyWgd0U5Bci4
8nahI8KSUAE5XblSkoM07AX1UHk7v6TNQcDTsjSpqe7AYKNEG+iZX0IaE+oa0yCejRFTzNm6UxCz
fuUvaLSQc6/RGT2Rq1CoG/8y7WJ1MVE0vFtYpMYVJqA+dtF4U8kCChm9igB+JqIqSXG21nXCXIcA
HzeAE88KwwVFs2BfCM8aISzTszpRFLv0XJTWH5a4b4CMEP8RLRTSz1WKtfgplz7hG0hK86fnNnge
J3LXKZM2dogtICGdAlf1kx/97se3DmI+15O4EO5pXS+65iD72N3AzvFABMpmi/QAzCuw/gTmurfX
h3XHyBJuC6Dj5Udf7CUBiPmKPQRrrjIXwAVC4MvUDoMFCVwWplPuS4vuC+xbtDgFr6G6Y+vxjgua
QMHohbxwETzrdrnqryQdUzmbGuD+8FSJ61glDupemu3NJ1jIfBVUK1JZnkUkQ7a+RW64iJYGIhvn
l0b69x1LhH6OXejIFwXF3DJyst141itXeffWDXJ/VDMuR5rh4tUUv+ioRi8+UGpbfDKOxBrzySWb
kyG4Q2P20IhjNLipZ/OrWNNkOnxXdwSz2jHCKUCGtmfTjhQ4YnkguIIN0utaO4PtrVObfboIbGkR
LLXrr8V34ba/ADo6m0BcyGflmK3l88igwALghjOMMya7R3eRtPd0Ud21K+4HivypSjfb9fDLYdhw
g+TAS/t8WXcbHU7PSqFiffYM1DK3hCZctKLYrHm4hBdokvzBDhziUYzcAWPq9+4GeRay0QB803u9
Kk6hO5AXJ678+srl0lySn2y/Wo5uuFWdzsacJlPSxW6RHaetYmBbcj4Rddtg3GSaREvpvlHxHLyj
3Vb2pI+sDSD3R+GX+CIBpsLp+eFzGqDyuGjr9CLe/G18wCSKoIYUBy860i7Nb/kq4lOtwov5RouD
v0l4p5Cp2tOnwad2kWhjpQvyDaAnH6Imyzab5zD6OOEFaQQtFPJytLvIGUaZiKunm/Qsw+d8kl+Q
mzvZsjtrCI8X3Tne6bZCP2ixbMl4YqfZ2l7Z18fuXG281TvQumk/7cujsoSO5q8Rq+1xkB84vbH2
xZjK9gNJPM+Nx5yxQLZFhlT2xCvyBSSE47TXlsFbs9E6vvjomltv+15/DPv0ODik9pgrVh97eZvt
8bZPSzoDdmwLbuIg9l60i+jg2RTUHWSGh2RpLWGbnZuNbtrFc3wsnoXX8Do47Uf0TNTBM52Q3+VL
7xYbwowBtC+aN/+OGBmz+jO4apTcWuRwmzaLypGWzBp3RjIOHfYw7uEE9zMCEirx8xjen6drtSdj
pNjER2GtOcZeey4cdON2trLOmR0ujTeB/9s4wQEnwfTW2rINYNtmhAIGipj7TVDWiMGYXN6IR7dX
/opFySbZcTi8RM/Nvv8dH81Vty8/ElY9VL5exd+v6TG8jq73O3jLvqDVsCcYY7Qd+OMDPoiZ5vuU
PbUHQu2X7bt4Cy9wuiAqc1hxUoWLZ/E7o2Npi4M93miRDotn67N9hw2suuQGXtK1+aHeqjdsDnAC
WLN8VG/RL9Xuj+Alh6d4F+/km2535/JCcqpLI3chruQDt/bkCLzBZ4EvYIUB3M5Asiy0vbHWbWjz
r/NBtxbu9DgZ3kj5ZoQr3+EmtAcUmjw5LNKLtM5OTInb8ptjNb/heNhMu2hZ36adzxjT3PPYzQ/M
TvH347hv7tEpwGbN7MJZ5Ay7lN8rchoSkXR0xTZBGwUSVlICuCb9Jr6lufM3TqawdXRpZ3KNwq6B
L8uExW4SFgjQh8/pM3oSPDuKaesuwAlK4kIdVxq9Z5RMN+FTPDAu67a2HDZ0kDlbzvrWXw+bgR9k
PA5f1Rs2H1KqlhzvGRpbW/mFkH+08xfhRODM0l/nzEiRtEa6J770yisCvY2/CTeDy1zcwat0la1w
UJC8hq5xTb+xKmq1E1hfMcJTf5HKTJnDOb6D2dWtZXAZr+LKOE37lsDGQwVfC0BezLkivtHDdbu1
d/4OLz27GpI2CAgELyyVt9EpvEz34TEAPkYJ1CUMKuDc6hvdSjrmRFQstM+W/4hcG5A44wfT4Gd/
0BkIXppN5pAmz6XaR3Mqt9ZnimIN8d4Vfbn5wb3qLXjV9nT/h/lTT3s/sutr16C5oM216J6Mu3ir
TkgOiLVNL/P64F36LN/5iPSccFOV3924n+5MiN3nxM+IiCSbB2MGNpYIxAMxLI0uUAUcnNvR/UTL
hRpnMVyVI5LdBd0YO7B9tzoxljJNvk/poR9XGOpODHnJqT+wX+O1aJPyumsRdpzkbcAZyhLIlt7F
DQZZfW+55oYTX4XWaWMDcLL1wHCjr6yTuBKPObZeR3v279WSDFXqVdihOHn99WfgFK6Gpp45bbjo
+26RM+FFJz73ULoSgyQJZkuuxu6IOvxP42t6a/CJfklv2slk7o6W1jG7Fzt90+yC2raucgSPxm0j
lylNPrMcpA7DQXsb1grDc7XpbYBuO+nJXJUrVqhseXU2He3KmqL/Nudvj4p6B4l23X53jBPrdE07
ziawfhk9hZf4ou2wIl+XFc70u8whEC8GwZFvHWfmhXPWe6G2yA+ofiv0m0NXfBk/xo/iXD3H1/TY
7DNGQQCyp+DZeJJOVWJPG28L+vJoXkQXvPjbZ+QIVwjbnM7Kev6nD2A1F2Fl6y/yR3IWNDcqFv3s
Tl80nS0QU7tWwkXMEsrGnftqBgdmGvGl9vZms2RdvNW3JD6u4AsXG64XLqQ0HVlmctTKNwISEHCg
b+s3w7O/VTfWhP92KZvuZHyL4wy+v8T6yK8I6tl4bp4hc/pbneOo4ozNr9adD/GJJHXRRlG3bB/V
VljuC102FK6NuD56VNyEuRD5IP08bv48RwqMYso6tQLqT+bcUHjck+YS1ePen2qUCdQj76MLVyEU
odS5nPy4eVSifh4+7vljby7knjblowr1+DymmGzbwCqc3pCeQEEMm4Cua+n1xDfiLJUA0m/wNGNz
C3e18N5RzJFmUmjSuSV+vTW6V39rclajawXIhfzMiPM1ub0nmZr8qkp8LoDnGy5dyCDWN34Jegz9
Tr593ENth98WppA80GCoo7mqj+2KvkJVk2f5uBuTgsAs0DNcJjMJDeKGHJpUMM2bb1bIU31UrFDt
rvmEzBM7Cxe8U0Q/aVSQFqvUBkOdioM0PzX0QbcNAgn47Bh/ohWl+iLPpB5W1MXg06AahnlRntpD
nBzGQmcZNH9iqlp0BMRIpP0dh8QjegXQyCk/yorCgFsKJ2q06wpDPAMnn0nxFcQ9+X3oiFFpYxTH
mjVj24y5PfK42w46JY1QhdH4KOk+aryPuu7jnvFo1vVluUs9P11FCuXvx8049+/kikL5z3OF0IZ4
6DEvZGNHSUXq56wgrdp2883j4eNGxGJM8gJXYI866OOmEIRShr9JXVT3MLe1yB8eddk/tVp5FtXL
ZchtH+iAqgsiWMU5mmmYK8PjP+9prU/tc37ucfPXw8frHv+NWCHaKMA/3iUzp9Bdf8dijRTFBBJg
MADEUOIEkXmmkfKd1Mjy1qqOSVPwvQaKlNvREqst9jmU8Dn6Pm+DzSZy5BbEaqlSKy/mrs1Q09l7
3ItN1CNZEDvRNJyRI2Ro0UllhxqJ9HsHUeLUgjhYovhG6S4X5RZwfUGNVH8xZLPd/Hn0+IOFScMJ
fWr2//Lk4//9efy42w1Ixg1cRxM1V2DXTCsUkRu/on5co7qkN/a4/3j6cYPHi3N7vvl5+PPXsvao
uHbJ6vGyn+f/bEVpq2qyf/6k99nFbI0GKgoOo45YXuwUonYI0dmRfYdajioDQQeDqrN7OQcf4D1B
JZ8VO+VbnmjVKrdQ3//zb497f2MBERHC+Hv86XFTPtB+KpJ8GOSdDGSDM+bxn6heN5P9AwHEzMTP
+zej8M/jH7jgY6P/lj3455WPv/9s9PF2j+f+bP7n7f+8fND8jLDE7umv//J4w96oUL9X1LR/NvPz
ur8/2b88frzh32/187jU0O/JFjTQHyDjn7t/f7t/ITR6j9c+NvIv7/Tn7uPZP1/QarnO1CEk/QvX
8T/uk8eXgQXBAfjYxL/s15/v+deX+fef4OctpvepUW+06d7quakB3DbdTjPQ83Hz13N/Pfx3L6EH
8MDi/ZfNSI+m1c/LH/d+3uqx2fwBB/15zc+f/91zf7/NYxN/bfbPawxlujb025bt/P3MRwPWj8Z8
VWKhaOaJHAoKN/Nf/3qIf4PmIuPz//mL+eiiPl7+5+7j9Tm1JtnU4M79m008XvG4+dnMn3f5+TT/
8f/99cH+42Yer/t5p8f2fp4b5i7Y/9ce/V9pjzRFRy/03//X//gP2qOXsPKRDn78F/3Rn//0f/RH
hvYPWdV5Stawbsnohf6pPzKVf+go3Q3VMjTN1CzF/Kf+SLH+ge5PlWahka7LiJh+9Ef6P9iaYoqG
bpiyjEjp/0l/9HiXIk9GP882X//zv/GpeH/FYNmq8DFE5Ej/VX8EDT9HEe1L62YqL7qFt0+Ns8il
nNGErIJ90EowJVZGWdJ2MXZcpsRqR6hsiiV7kc4rtnFenvXSqJD1cMw7iu/ywHJyXhbmRRWvu5hJ
CuY4YHHAUqCbaenfJgn/B/lOjmWxaFcIeWpFwGZ653jScDVCqv2tuS3F+kmXb5NJ76hGVk5Vjotv
gjKM4Bj/nqbqXngDFtmCmqsl0Xj1h/e+PocvlVbTCuh30KcEOmHFe1T7n8O8AEvpRDF/XENZ35t1
LTkgcvDsbMbfIeVQ1dDJVa0zloyG0Y1rw7RsmIHGthd9LpJlmjtepp/yzJC3da5iJzBaJya3np5O
MIDBUc3NpDJJ6wYCXr8gD8gaqYxk2W8jBRCT8p/LCioGe7p3RsxF0UB1p4ujayW+JNaXolGMCrtD
FFo3/KmUueSh2SY1IFh+vmvoddXSn5eUQMH5MtoiFSLc9xpxR1UK3joHY0VTnkZgHkxcG4sZYlc5
hudBmjllUWur49l0KvxEr5HQ+8spClfN5Kl2HPL5WRSDU+CwJ+urfM01p1UTSsFG/XuwjGJfhPou
KfnaadsSljD1rJTV8Cy3CCs1LyPURhMwXwadv8wsf62MfnhKxear6LsW00I0ASvxrJdRHSVQaShY
RwmDExFEcp9K+Ls9cn4mH9Ab1nkS3SlGGzRELcAT5OCeurHy4NglXPhXbbOMrfM4XxS0Alybae44
F9mtGNlTlg9cXQ8kPorq77pwkCUcuz0tZxPU3CDw/1iY5XMQIkJeDv53ePfwPau4Jy1FftFCVB76
rDUIh8raDPo6xKpkm4noOykm8TFKvrXeeu6J8+r9/GsyhU+wa/myl4kwFr3RXFSqGyVoH+qCYrem
rDIz21fz6l6WMkLTAnNrcvUSTrXmpHwtsmLiay5JyjL2AZsI8H4QwrKy7tV8M4y4AyqV1kKVSHau
p0/FFNVLkqA+h0Hu3UiOqq3Vdntf7+KVMZ9q2qD2DhmquNnmK8vHTZWCkJwETCfyfC2qQ9R2IrZP
HCHRss18o1KmJx1NW2NV4nIA3F1lvaki2fGVJqBTX6hp8ys2zZXfAEmLKkDFtcriOq0ws2YV8VQA
5n6nYdT+OWTDGkpSTuwBQXlfiZHeq1QkliJxiUOo3YEQcyrohrjpvTmDG1nH48YTkg26pn6l1az3
68Aot/FCmAB3D6mXO4aga3YUCAL+COgUVmFAgmDHCGl5iNLqFkfNOqoG2smxVrtRp0/bB17VA7Lr
9rNEKQ/Jr8nF+lK1OtitSD+aeqQv4WEcy1JDykEXTyiis1FW+LQ0KjA9FIvG99HqKMQdyWroJk0y
bZrcWja+OHeb21MQWWRSyirtqILK+dinlGd7NORkbq+NVqDUUat4b1SozFFnKssKHUqJ7WeBqQal
e0skShahuwm1pxBpDj4eltyZyC+kED/plYPgBn3wYQZ1u6x5kWSQu1yl8bjuQ/oLX2JsDVt5vvEm
oKvIvHq6V307t0eIbpsvFBXDPBa+wa6leUckQ7oZ4MXXgzGCJ+FAKQUpccBv0Otsiy3hCf7KEGgI
CtlHn2I4a0fp7PchXCeGAqzy9SeO15C4H2PEKilrHEvlRcPagBqFXwn4pLFFwo/FQ47GK0bwPSGm
gaNhkFyRtezr1VmVTQp2IpEDiTHBkHd1Dt6lOZDqNBX+cxUM2SqxcAl7fW8wIpgctCOWfxVQfkBS
oKwRnTL2cHyIhyR9bcx3hO+ETjl3OkcyKeaJaKjUQ+1TVxz9rAemBDdOkr2VV8eXGMv2cZBAGFYA
BX2pql7GKmfcIhPw8QhiC80yJZzActz7TJaIaazV46RRvCoTwV/lhGKtsRn4doaY6hp7OkA2S6R+
FkvqXirl76YLtmlFkz8mpURVQ6QhzfQhB/kxqOICupdCc6GvSCorLeXOrqVVPDa7USyGPZgmwprj
5tAGobLMJrldVFaBPTRRqO610WoYpnqtwB+mI4ajxqeYZY4yJAjAZth0Gg6+wSOQXBXm0F7YQzXA
FGI00T1w/NdLq55jZrBgn/3gU/UmbZeXM02mKiQkCu25miaTkb8MOfqQ7GucWod8wNzqRaatDnG/
jiVzo2lk4MogvWZ41L5Ccb0CkZo72RDf60YV90REE1iHwXmfN1GHIamOHROqgiNAu3W9xMPB6UNJ
lOvoRR9xR0fo5pye/KItUzvZBniPAaIFdx0Q4t5vBfJzQoLo4qLX1zI7wTGQ3i+anDL90FnNk0aq
jJeQoZWhfMH2tcE8rwO4QQAVB5NkexJ1nTT5yhRmFBBgE74Rc9eHaruRUus57CVx3bM6Y8xo891k
Sto6EUjTkMiUOIhsy3n8gf2YuUbRrhigoG2E8TkI5XM0td1TpuCvyWv/2goecPqoGY+6lWUHCjTQ
b8XomrRiuPRE69mHZiAIyovXxN57rWHNCYk+OlSUAciTeOqUaSsZaocMaWodUIDN1jTC5qMaV4nY
C9tgqqlcgbBYRVg6QjtNWuI3MNuLVbRrOpUKalfow7VX6o1hCOeoz62L2qNpabqy2uGlUyjuth3Q
iMFQMM6M/LRTW7Gkk6w1mJDnHBcqviGayOaYfAitdVUEPT3FtLZarYNbaBrjPiv24HYoTWuevG2N
4WA0ne4EFZaL3FdPE9C0JTycdlD8jal21OY7XjTprNEKr39rJ9M/S+RwZXJpuVpjIt/luPU65Ymf
aDsF+p6VagPGo8AELgmvXZjiqLWy9Ea+zSGJopUfR9Xe62PAxUM9QWx4CqZKgE/bQ0PywPDCfM53
cq0+aSKalTCthFMgjhSXdYZZ833MfP/MgkKkW4rHtEV0FUUoPwoqfbhZjPbWqZCN2ipCQF6H7a01
Y43xE+bNNJVoBzjlRjMvb6n0OmGXXvs9Pw/VsjSojIOUa7Qe+y+GDu2QYfR0ZUOFWA26ASzR9NSE
obQHfxqvGjGX76G8MpVW31kNdA3JGLR90YQ7wZKZj9sm3UfEmntZJ2yLmtzKDnzTEpsfSwFqggtF
CIpVoYbKvu8Cbe3BHRUHERbvPFCUHGYILbXRDXT/o+L65BRGPegynMXryMegVys9Zvg8zDeJmoL5
7qqTFYGynSw8vIE8uNSp2kNsCP42WEaVkOyKCDWQXETGDXTHO6PhQinC5hYOzVLB8s4e4MBjYUbZ
d6CvmgZhsjfK9FcU0Q5TBGxTU9Rqr2C0Y/8dw3+H16kDtFyLgU3mJ5EITJqnsVWu1ohRlDkAcg+x
dyiKA32phUWzYildrYTaoP82+YgWB9hsgtpUawnVojPFwBAopUlPecHm4gy6N0C0e1Nj3xd9o7iJ
MiajtFODL62DEY9x91ZNJGrCeREGo7pl4K4wtA9ov2YHRTIAjKqjgn6UJPg7+L8Izg2dMlqXfxpp
1W39EZ2GnmcaQVblDRCLWUjBZ9RXJy1PHfJO8iNUQd3xxgIDcQgNqDUBWJQJZLNhCCBseUSbOZpW
5Ot4Elc6wx5DFRIdj4wTpF7fdaqL9khvaCgDpndcTCCDdQ4NdqogBNYyS1k0e9V9hB61V32fS7uW
lB5qnspGS0fUOACl5SgAKWFNseOnGdjU1jBfg9TbhQn633HsEJ6ZFdzamu6blZKyY5TDMbeiD7bi
7bKSjrthwMgCQSqflICYrtDqgSkNJO15g/QKQWKBP/xaVZL64YlivZEkdnXkq24Bu+KMPZpWeVb7
EFuBgItk3ywTzCkrLWl+D0oePMUxZnX4Jfes6nqHoMxkA6McxJevbqZJOZhEDCzTUuXI1VB29aF3
7hLv0gaaxsmCKq9Qoo0ubFoiu/yIpCO06NUanfC05Njq7LARIOj4vbo2x2JdeLVwkIVxHzF71gzz
eO+AAEcmkCXIRckuCNPSqdmPoagLB9ZgJwyKXB/JSJYqAMdMD+VWaPNwk2naZ9BP0rKO0BaIFiXq
1q+NVdjBtRXaND8MiX4J2+a5t4p4zSKYlPquAD2r+/uiLEyHSnrOlpFxVz46p4ktG6XyW/Pw7ZWy
WDmWmkUnBhpWHYVUX6sIissIvMJOo4YoSgvoa+NFHgHhBgoFP6W9xjrD0T3/OKRme/TeKETAqEF+
Tfy8jiRzQCiUpeA7mtG4hLXQrIcho1PZhWRM6HimVUwuezk5TBrcIOYkaGEtWBcvMF5HJVillZHc
Mk88UaHmCAxSqNRly+8DrnOKcDLwq0WQFZxGGzon77PS1WKaC0YlovUo853gd5zdPTN+nxKHPRFf
1MYTO5m4dSGC1iIYHI6RhPoLG7JSNN9Tq5a7To759Jn+UfmEifVqVzpG1qDRnkjbI8vJIqEssv0I
FkxV6+2F2KU3KcBKDIDCZ+0Hc0jKMVMJEcKfbuwCkkzBbceRsh7nkCez6IY1djOIfWOKxaoz3QJK
4lLSUXEW4DCa0cp32gjbqiXowtMkXIJlDClNwErbG5N1sZKoPXR5/CykV01pgyfdBL1XqtJZFOi2
FV1+FSr0h6bl1zrVSPUAf30Pn6tf+PMEGOh0WTUgrhkI3pRRaGxUdScYX2LejDsZRCjyvZIfkj6K
mD/1ba1s444/ebLvtnrib1KwyxtTpnNXyv6u9gV9OdaK96wiTwwMK3eHqXhv0prDRzpnlRG8deRK
VHG5HAL5WHdkZkt5lR3Be0ToVat0aWlQYoATC6AmJZ0RMh3WDQ1GspTby2DUHLp9JK7Jecc/Dqsv
0OdYs6qFnQhKpsvNBpWt4ki5xOLQrJ9HawSB0qCu0Alvd8QuYKYEDOhmhKwtGwXyOc71qNGid2Zo
2U0B+qM+79F8+3DLatXBX15tYHLdABHhbh1zTLIy8aeAbegc3xLBHoacBUuZ0Ci2lByhkqGTMRm8
kCrLaibhZJID1Vgy5C+KT5Diw4XoDfRpXfclkbkSYDBdRbG2VvpSc8dQ/S5F61tLBhnhavoLsmeF
er5ZWkWkH7geRmSpE9oAR1J+UVR6sRZR9Fb2EffopicLRcIgFVBiWqoqenloQPtxsY0luZWIdMGF
XAD1q5/YE68quIpNHu5YAQaXbEJeykzDRS/JMBLKxrhjVm+OpZyNd88n2p4zD6FEqabXVCFCK/fH
jUBEX9e1LyRqJOiCLaaCIAe7IYDKFXoYhxVK+KkxTfTQ6BEteeNrdfOLG2dC4BNjSH8KIgVgWrcU
etTKhlFx3Hc9aFik9wPLpVMYUl9QuzEkKJKEMKFexSq7duwpIXp69aYTKroAH+O7M77ZhxZ9zYTw
aehYeoIH9Vbt61hHHZfy2BorCWuTQHmIohuuiozwVmEJeaCH+oZMzG8KxrgG4KxAEzsgo9NOKbQ4
pIyQOTv1JlnIOAUwElt2J32UU5q7Z9kY7l2PqsUYcqbBVq7W7STa/PbjMQ7MWIAprZO3mzBB6m1x
8ercBLaNm1IWTJZhxE2XIO7e5KDbcEWVvJMC7KoG1NU2LIlitZSQVXqNHmooydgqUW1WFRWZemjr
kyRShzH5So4eeF+4T5BMVHpqq9VIRVVIo00XNRfWiMq5FhTCbk3SAweF8odo1e16ivjCeiiIzqCN
NWsZKVhXHHdAjunxqoteKb5Tn6t/iWB1Sa07iO1WcFb9tl/1SdUw60PxIkFdO+CALVyDTA23MVFi
TBi7S/+QZBDLRiZyRaf1GYyghaCo7rH95bvIzFa10qbYJTsGAD1ctq36FPZ4NspG3lUo0DtLe85L
oILpFmEP518CdFLP3ksiFi5aykHJ5Z7uF8ukHxqbTBxmxVo6WYJjtIgJcFrhViGVKMBFMfoHGVFF
CuASXReapHoG9xCk7si6BWW0KkC4CBxVeRF+Ch06Gqu8S2S6l+34QWz5e+W3q8rTwK1V2anqySIo
JoYrC2le0ik39m5HJ7E9aXLxNnjqGqv5KoF7MTEDsq5B1pOZCilK2HOU+BONKLPmrdKsc2EiwJV7
ZbHw5uqzr9e/1VCHJZ3j5CCGGiusKGI8lE/DI2NXW7V9u6NsXYF9JewiE5GfhMHN70cQy+UtSFQf
kbBwAziJlr9sA0q3WGWmIOA0a98UXP3I3A9QRnuKWCRHJ4oOL9kKketE6b2XWUX7BUmh1EYEVhpa
n67KET96hgQUAglGlXx6k8NzELBGKJJXjsV3NQUm02UKgVF6/dYESMhlyXuxvOhXDPJmBVt/V4xt
D7PYsHtGf1kll6GGNDzJo7qQI+mqjRROqVEsdJ1YzpgwXmM+aNWA8opwNST8JFqvGDuKby/+CCkx
CbKC0gBC2CqVVyqQIpJ4opua1xs5wXtAQZsLy1yYHJUd6UgCSIyaPMd8lJ284ucTs+itpT5I3oHu
kaWk4Dnlyzbp9DsRzH3sTwhTmCSlwTWLvU6aNQRmcAsFyvoaaRf1y8/WHD7JUaJsTMmAoGFWTaO4
rlJB20mSW0u+7hhNbdmQgLicLL/10HufdHIqqiHmd0qObWQaLkGwO1YLkL22hlWuJVXbyZBnbXWK
960vI3scMxEVMOGOEPM41ACfdU2/NnsN72Bev3vEKBkSyClx4opdsurdSDsEOc5atbZl36F5pL7C
BTTK0SiX7TrcVUXxyzdYwk1EXFRk0gCs3Fn99CkmqQD6sbGWYoQ/pA8/fbWvN1BFbOp350gcpU2f
+uaiIxFRbRmbTEPZ6/xJ0SXA10R22XFRf3ul1p8m7Bep5P/q8di+skxBd03kgBYaq97rXwxW27Yq
+MRFe6zpcoVdWxUD2MyiLd8JT0U9JRjxqRkpM5QCoXQm3w3dJ/pZjYr3aHEG8MN1DoSuDYocGf0t
wsDeNxUUJfIRnic+KPodgtK+ENwCFGZjlG36LipC5KTCbyGS2207ccQlc0VBUxSMpVHoiA0eqsiE
MD6RSgiTT0Ld37W3wBoGWCr12TLAViKM2TeKYG7lBKFmjlvxkDQcCLQ3ymeNxewgCcwWGZeuZLSc
1Y7wmriGtAjoHlO9Wt65BEMdizvRHYdOwKE0EQMq4PobPMw7UGNIUeiGdi3EUKWstDmYira3suLC
0g65/FmYGROy0JcryaDyUoszWsQy4VgF5aYOKCcOiMjJK7jqQ6MsqcfQ+PBlJ6vVi94jb8sJgptI
ik8tolP9BNFK0JuA7AQq7GUunJX8KNXBlVC6nHpufpr65DqJBFdHPfju6JhWKF81WVFJnQUHRN7T
yS9hJNXd9O7J4mcroySrIDfZXMF8MtxIjZevBDFBeV9/+r2ULLvgEHbtPJH/b87ObDlupNvOr+Lw
tXGMIRNARhyfC9bMYrHI4ijeIKgJ85iYn94fqD7+W9Kx2uEbhdRNiqWqRObOvdf6Vj9tvVCS46vJ
CMuI+9kA3Gm2yo28nWb9JVmY3RRmVhwKagKcjWorhpdoCvj4dLjpuzkhARdxXgv8HuAx4e9N8D2I
5+9TKsS9NBnnwNO8T7tI02XjUFg6VcKFiuOBT+XpIQFINsajV7+NFQeDnMPXSBJvrrEB1OO9RXz3
RtsAW5pQHvPYuCtSfWhHgnwy02rXApKKFdTOrbKrz6yIHI5mDxzrJAwElcCT01OhqCIYLGE7mNun
oUeaQYB9e+Nk1YEUgfVAMBjgrHpe52XznKj24tZoT/2aoVyOMZZJEOW5m70XGQHqdOafpxIF+jjX
1rqLJ3vbN5N741XEWbbeE+lt1lUalED/CZ3bNzEETzPZcdaRn2Goz6rMh9fMfCujvodvGOn9VENK
r/Gt7ue5j9iadLCvD507cMEZtnbqvfhD+cicDdSK0uPLMJA+NTPiDGJEo/bbUAYSk3X0ZPVE+iWW
ke4bz9PA1+3wzWr8DTFV+dnLwz1jySs+CJ9E42hfxK89peQpQVo9GfRdZzc70oNfTIHNzZxjZLSo
6lQ1gfZ2uk3tMCUk84afYF8M9khuhvDagoDzqCquw8C9nqIa860aUdbil6sFP6nqJhezZ/mtkALt
pPt1qHJ65xV2tjKFQmSN1P11jiyMd4zQJye0md9hjcuZJe07+CwrOXYrs5/RmsNJY3rTXVrbhKed
+Nugx9IovOFr7kbNtZGb073beve9Zt+qx3orGiD60l0oY8aArs3y8CQdifLt7oGw05cCpJbwdU16
AO0970XhH+ilE9E12LuQ2dtqCPPpIHW1rZI+v0ab+aKaxL8SOC50P4En8h77uXyy2+7BTTzcTHof
pu4+zIf8EPZmelf1pKgklIPX0lQPYdWbSNhpwkVufyvZVkvHNc7MvtzqlCNeu+lbDlnTiw9eZNAS
s7lEo0coXguDjcli8061fzfm9R3ldb0eIucAqN26NVIz3cUVZ1UeP6fSsW9y+iWNDMw7nmEK38Xz
zkGz0qKiusDU7rjjcpWfAHA2BHPAX10PJv1xWd36xXAeZu7bHKxTNR6A+d33jpmuRlG/dkRogM8G
c/oGzxMkiZmTgt5lD+Sz8L7FCK+5oW+MvvfXHT1Hv6Q5YbmMsWeMSGgF6knRE59zvDHQqQM52feN
FW+BYoVr1ZMDI/J+5xt8PHrvBuoxFSM+CWYLedOZ2yEI6DhkOMdTY8kN40xIoGfhMUxFUK2zirlI
HYmnUBFMXXXsGalzTDxKLxNhusFEtIaPCBtuJO7Qy3atxVYXyeWioVJAcNucbf0elBV7O2lvO8JY
TrOyMZdMmGhmOv+MDKjdWZhR+zmpLGvtRQVC1sG8mi126NLSw+2gPvcVaQ/JPD0Cy6Uodgbyu7hR
itT+lk2UsenMeDIy3GeZfO8S59swNzeV54rNmBGf5ocFZMaKJh4OeW6wyUgCqeXde6F3INaF1ATa
sap+prNGKrLTPnuV1cMQk+eYKylDltw5qxxTwhB8Tb2FpF9I41AbHgyvAbovcW2bWl4si31UAzvz
Z/8yBpjZJ8jjN5U/Hmx3EFyLe3qcTfll7hKuDXMa7nsAO+Bi2101OHwalLsg3TD5duN7b7mwMivS
X7z30evosWfvJPHsUV6pq8zjPfZKcwQfgSO2i2cQmx3heI6Db6A0MEnlWDFtYqCb/uybwT3v4BaR
7J2M7HrXp+2+74J1M8yQ5EKrWLF+aX2O/d2gakZWEgperyoc1anNHAxcwewQK196O1iu34z0pcbU
W3gAMhvXuZ3TMd50c4l3iLS83rmnx/uKH1sHHhdKDeF8JMlNkUez7+Vd4bfR6zg3A5ZgssTaDLG8
yZV+1xQDt8R5AJBQ3SawWw1gEwSRDcT2JSBqYYtj47uUZnFR9zOIrSeGXESI+NXJbeWtZIQ4pbKH
wMslVgbBJc09nzZnuVlmegjWazo+aY2VHgNH3ZyZ1pIj0kYXKw5Pfo0L3HJGENjSu24BI1PCJhs7
Vtmhi/VL4PsbZhsDBGo+oHnJUEIAsSMlacZ9xnw+wpteBhg5XGz+Pon2hE2GXPZH9yrJ2V3LTG8g
DPobGkCAq12fvlgz7A0Mx9Nk1+e+jF6Z9blk+7yVqTKQ2XjnLJD3tWXfGKZz6eqUIlNkJxkiY7Bs
GkEdsWRq/JLnYbyqJhtdBnHYVsYN0DX7du0QgEV4EM9bwXFkTKuudarXNJqwS6FtonZF9trpocdd
v5hLpmbbsSJ2jWl2uCe7ah15g7UbfaIe3MgFD+8NzBcRsZPXSVaLQVuB2x7O+mh61X57IownO9Y5
WvVwCdHAgxTGOCwsrl1iHJGgZOiiXaL6urjBWWSJ2y5XzAeYOa3GBDB4VOi3LuLyFGFYajImKQEu
9gBdElAQiI34mYdREShUvC//Nx4gSEIAJZnnyMVrQ1+PENznhFe+RGRVLp0IEv6EQJwTDfdjq59N
xplzZDyWLVbgrLIfzb1OcdJFzclyGEnoVBWHLtHgwt2LAgbyGGQ4x6MUbiUZDNu6jrahn/f4CQlE
q8Ie31wf0pNtLQOLBS/Qm6rTDNVks5TAtvcxv4vXXM2nc+9GDMLCdxgk8cqZAFy68TrrpL9tx/5h
tCiSQiVITTEzWG+mi4VWSxhUaaLw6CJp0mmIR4NQdT42U2wsEhIxY+r5Lg27kzfQEQ3iKF7b9oNE
9rGhG16vy6A4BZGOGA7Z1iGm7MotzBRINYoegdSQlmfTI+lt5Ho/hNl8YwfjMeUzWUl/2PohvWun
GN6HiXkz1GPeIn8sD70P0BtsYQp1wHEIuxVo8VeOVex1lvKcNXuIPIjO1Vxtwk9BOr50QZZuwPMT
VuS3agU1Mos6l1PuSCTLKZrUyO0qCnbLU0uYxmKXHM0C/l5wbgkSMzUfg8TaNS+XhqmmjU3EVNnj
JZ/M3j00WD6b7tYl3rIxwfH5zftoQdnivp5tIHI2RxtrR5fQ1gU5+U1Mc7IV5vg1IoW556rmJD1c
hZA7slP13T1+gQqR1L60yaFJrGyfMH7py6ZbtSXeRg8Ae2o4A6ZoE9XRRGxp711MIXcxFdc6grzL
V1f92vSteDXL9oyYMT7YQUzx7ZOU05wLh34YT/6D7Sytm6jYO2177Bx/pzPGCf0Y8ZzYlYC3mSWb
BMQwOj4jvaal95AEut659VM3AwpfoqM5eYnCJmPI1NOTyuVTYtMinJJ2h5Jg3Xs0jTJYPVfae1el
He37z+3kvk7MHbD/Id8ZYuuS5QD05URfRMXu58jPLODBNWT5sgbZsBqNZVJbQEDMQFyBtmWpl/mT
HjlkkxPWotq3mM0Bztl3aj5ksbspGClTaRUz4THJiFWNQ+Ka9DEQ8O2IgSIEOFzA5Ch5nohNL15T
zHBVkXwtEGQ3pCUcHQDgEI/c/chxpel9brgTH0rKxeepPulm6t9kJLFkpyYyywO1mOL3PekDsjzV
ZnoDVYi7gHooVHnvdLa+sTE1BA3/ABGC2Fehw+VTId6aiKfdlx3LibKruXKmqnxvDDxmZWNvJLvX
wYjVroPL4ScY0b8U3E/XZmfIg6wQbrq5HUF9zjo2AbRcqU0weCSbm6hOKWWs7wTvwemIu0fLDGgf
uN5rJ7pdnLvWnWV01h3dObzuIc1ghxkwQ715FTCMAx8rm804kJA99vLVjIHCMqs1Q67cESxIMchP
uRUP58y+H9Vt3Bb2C+cE/+4Ef1mMPXySc0dPxbc3oYeaKgWhtRFtjZuXBI6Sz7VK6cFauuO2pNjI
0J3h2U+c57Z/CxgWHmdiVAmI7e5jt8t3wxitPTxomdFQnHpLk5YRk66g0czuxm/ISK+5312lTfwC
R8Iy2vypGfNzS394WwzBtuCY2UQM8lahS0bORMoAZPoHlFF3UzDV8CMIdsizy+T6p74uPrUe+HFX
NatU2qhU0rHAs0RJbEMUkBOK2LbKJqb1DhBWBFd5AL3Fa77oZMl2mFaU4dcS+wobQ0QndTbu+xGo
R1gpJtt4a8bS2co2H1bCzWI4vMvNADvIrkgVBVZOpHBQE7wNkwimKne9ARskMfeEElh7U2DNbK2a
hW2y701yP3n5fMijgGLVljSVO/bUHsHhqvVgZXHgX88+1kuDuL0uob0r7OIlZV+kpx2cUaCUV4MZ
TXu6BrrJ92RvFnt3MdClLv0MV/kU9snBImE8Uu3Z1DwTzrwgzmvJXC3ItyivPucRNIrUhgLQ5D37
Mm+309Busrmor2YPKnYVAZLxosS7BTUFrBQ/coqeaj35Vb2aIh7BSYkTyWkkvCi5DnuXnUAaJ13n
34LFD8hNejQ/QThmNDcDH2ouspv6Y+M17cHIYPqUi0k+n4n9dfiMHXA1ofLFPkMMM9HATfqSWJze
WkvYXL2byNuo7REx0kfjSOUCVyDLY9ldZSPLkrzVDfMfbmOwewGNeVfTmFyqApOdo4MnW79bi6fs
Qw9MvvZH0huhojGzz0hQrEyVxCPp1QglFs1fEceHWGQd3A7r2zxBDQidRaqcYGUEd8pg0x0OhMvL
Q95E0NmZDiLgxlfbmM1jpuxsi+XJXjUm6+VjmtYjIAzHIL0263GdErPLCdLG2yyro4NULd4uvFmo
oXDA1jTnxuhZxA+eZc3M4oOLA8lx+yHxLOpqlQXa3kt/hBksbHryi9iSk+AsZrRjyk+vXccmq1vB
S+MJO9F6prnSVo+6x8LWT621j0yNXGI4ey6wySCgAX6lSee4bsgMIh49PHy8nMD16EnyR9LiHoYG
3xmzG7HOofBe/VB/z4tqMO7bC83umowCfFGGDbXE7ANz3ffzAKqHnh4yhDkA9SO7+y6ocIlTBEwJ
Co7aL1cmQOArnfOpukSzrVxL0RJfzIQhEagQ68EGIwXYlmb8pfLL/TDwcLgGBN4sirGpT7reKPW1
11jCpx7JONi2IYlpTOpkNacsRJ3nl45zGG/aIiotF92t4RXvpZnbm8CP8FT2Qq1nv082YTB9mvtl
BNl6j7PZ+agOUXOurCYUO0+W+y7K842ejTeLDgTjleLeTSVsBKv1Njy2J3TouPUi+62YlXnNnIhf
6qE8xDXT4ajURMhRwyh7tq4CkVJ4EULk2hdMff4mEYClGBb++IWYnmseuHEHRm+6HtL41S3kQ+SS
HejGx2Gir92F43USW9tRFszn0JiE/KcNgscz3PKn2Xt3/BCaxyIZzpTYORJcVAVlK7Xs76HRK45Z
8pNSFVgrkYEuQLOc0AOrxaZGz0SZmVJIBmm7mXwi9YREtt1aw7NjW5C42OSU1xeHhL77dZAGPjp7
f01yG6l6gOVX9KQWLW00uZ8z2160iwVWc1IvOP4xu9tt9c4V98UfLSgLuXfiAIzJXO2m63Ix1Ppl
IrZ1W1+QTg+bOPcuiuuA5EZCJM+O5jz53QVdzWmCBVHpGm0TTx8JQNYDxqbnORIlUXnGq6vBm3Vx
gN44e/9QDntUHz+0zhNN1J1I1D0XB4qn6V2mizmgndMl6vJMVkUICWpbdOEtau0lBrGtIR6U5zBc
QmSCYlwxZRbXRbEKFJ8bstMtSNx623FEM96y1oailVlJ2WwbJ3v4eKqsgG7IYEd6U5nR0RDBncPf
vflYlh+q549f5qZkrB+Q7IUNojXuvRqfCR1xE7dInWPSnp4zSxFbN9Kf9AQggjoNt5OMAp5AVHdB
Z+4GTfJXF6C1m0wSYPi2bnm1TYlupV5WihmYyVEQQ7Q2E3rjozssp8P0KbIcfW3UIX+FxPLyQQf8
4KcOQX2WM9eVugxeC8c4BW4S7x32JLfPLxn+hK0Vzpo9OQIRXvXhN5KPOOeahBoDgTNK0XzbuzTV
EtvYt/WyuhNx/S+GaxuFYm9PXPZdhj8DmL9WhsGungVqSyc/kPq4pjEHQiiA1l1HKOuv44VK2HTj
VxrknPuyYMTIgf7xAGKd7q4Me2CSadCsjkNBiuqyydnpQ2d1G4fxtSa/y5IdIbTEr9ETu/QpA1XV
ZyHaj62HzOdKVZrHTZSorryUO+rf7FB3P2xE/41kzrsyLlr9v/77Ym/6yV2kTAfkMZpPunIWvhc8
Tn+nG4dq6LiYjw0K9eTbTGbCOpGwOguXYdIUSYANPesXP524RnVi00Jhaja574o23u7Pr8X2cU39
8mKEY/nSFo7HVcSWy4v98n6Ji3B56f+DdJ3JlaZeXO7Ipz0pmi0UR8RGqXnCQPzAjYQkhgZ4FLqr
OyZbMLNap1hry58RLMN9I7g95dG6IVewuFkk0LSaL1VEfLJLp6zo9ToRU0T3iZzpIfKLtWcDRxWU
k5g3aYvHsXPdZnm7xligbwLhoZgk9goiXdusWj+ZcORTOA0paB9LpJe2teEmz7cV4aTfmdh/NnvT
31t2BduQWOsVR07HA8881swX0JfRiadJbrEEhKSMxea9UcXs7kMvD1nK1ECW1PZCUv8Q3VE9hgLy
1JBYUAoz4xPERenUh3Lpogy1cWuPDAvziLhhvzLjl1lRWrpZsQnzpFsnhDAdOtEeArNyzyKuXu0G
wlsYGeUxdrjUTEFxMarGv6YFgaWg6a1bAlvCddXAcSUkXG+I0eC0nH3nbC6zxWIMbhSBDc80ULKQ
eTk3bphCMrkdPFhFrmYigcTW2WUZzVmvTPwDQQUw0bj07Gy20Q1Nn3aH4MHalob5msmZxD/pX0Sd
zaeSRvS6rQSG+bjqWc8JIE+EwhQazec0KEi3RN2LP4JQYMvOjBu6hl85JiwIurzMNKGBiFnWP4rA
2ZHyPd54BRsgcXTjCX2gscqFPGN+Lz+PURpe+fecEMU7IgNKXcfYMU6Q7wqp49q3q+c4yaJnIxEs
9yC9icTM+U5Hscxt+9E2sDdlc/IJt8ke6IC/QcbWIgkU80sOh36Fj/+7U9n2zsxZQ9hQJqTSafOs
vPbNyiySbHo6YMOUmSfhNvlBBPldt/zp4z95iNB+/K5gLZ0cu822RGHRKFi+pGPARhtk+e3HF/o1
I39z7ICYLl/9r2/+11/IxkD/aCoilhl/tekZ3trtp2lP6AwZ7Cz0a9GSMN/hbLtiqqWPopr0UcaE
YiGpO0RSjReSgZq9sFC9jZomkP8sEhQFBaPpyPfEqgy9GbVs9lBOZX0qFaE0ZpoQ/lHRXZ2prdCF
kDzBU1o86OGIgii/M3Mv3FcuEMDEn26UGmgbu2jJotY9uFbdbG2j+VYbkc1ZrzkTSvoa+L/Ah5AT
fqECRVRNalnNw9B1AbJfYtu2YRlgkOI9P7dDQGThkPonsykSanMBPor24SVQ3KEyLjWHQADN6gJ8
fD04JqtKqnMqv9dhPzz5aB2l1YYbndK3Q6Upj3FibrMAK0zqtwsvA42v5yZ0Byfvsx+Wzd63ewEX
sXvQRlidxt5lsmmN25jQ8W1bNRgZO2B5c9lka96zZhsIgsglrR0DlQXmonkTjC74aCrlqHBuE9cc
rp2y3GQpJMnEaT66Ti23RtKJw5JsJArh4egnLoll2iJ70wOc4bnzZ5q+EBDNJNuZU7n3Mz9ey5BG
zZ+3a0v+tlt70hUCdL8UJkbZX46OtMGg42qzRLwdx6+mnSc3ciA9MkzSbw0rG+tMhnbAj/F6z2O6
VtKMb+zeOFs1N6aiwEbC0OU7bcV/eGX2Yon9u2UWs6p0lSuw8wrfsX891PzGpduHEGo/Womz0WFj
rQafSR5iL/toZgCIu5zo4YA9XaSkLbWZTZkqHeOuT4a1Zd5nBT34iD7iqp/9dtc3o3dyUarFpQ86
bnAsOt4MrmgeVleayp6eZ2n/w3Fo/X4a+qbjK+X6wlSOkr8ED1QGAnpzGkt0Y0V9EqG8w4l35XIL
WUtLFicNY7vsb0I2RJpZ9S4eC8FoEzUe+9GAoL16Ek0cEzL/zlxpuqVPBsxvyDGH/XkliF8iEgR8
DvQeJrltlueo395v/IhGUAYNEvjERRFVE7urKxPTjz+si7DGHqOHL2PY3Net37y27hfwzbBMXd3s
2gJXhx/kRxdE9JqcKqLec/VS1N4RkMl446Pj3jSknzC5rBWVtm1fjUHOzaWo5HUvMJNJJqFXVe45
u35obNCA+c7mcvFC9uS3fj4bkz/eV1WIDBqCZRgrF9ss2n4TwmSUeigkaPETXj7vG5OR3sdb8z9/
+M3vfiw6/eE//1JWU4Ptr/3lj//xiMqjzP99+Z7/8zU/f8d/nOIvTanL7+0fv2r3rVwiNfSvX/TT
38xP/+vVLUkcP/1h8+Gpv+++NdPlm+6y9u+++f/X//lXtsfjVJHt8f41JyE41m0Tf2l/MtmTzcFT
+X935r/E+ktZAFX4L77rL2u+7/6bT2A7a9mWvucrkwfgr2gQZf+b71uurZRwfCzfy7Pxn9Eg5H/w
zAvf4v/YnufwMv6KBiE1BKWsZ/IofaxWXuF/vgM/fZLht/KvP/9UOv+86gVPpvQY2lGt8tdZvwWD
2JYZpR3WlqNadn8vaMczMZQSxv5e1uO09cs+upUAPyumk4cirMZVYUKh9Bxz14nh9Le37796OeZP
m96Pl+PZBKIIC4G7ay2b4t+K55Q3pWKyL49Ubag+qqjaJvaXfvKqs1m8qyqoGJjkLeDV6jwAK7/+
88//ebf668cLl3dXwTDAG/3zj1cJ0WEKt9SxGYNPpd93D3IM9gzTiuNgInca3DZf9xUhsbL/p5uD
tWyF/9rwP344S4W1IiX6XlP88m9v8PWFXWqJY5oP8r0MppS5goMitcOMiiznEb/AEY1QSvDKtZEk
X908A42e5MdEi3bnaMKTwmjxMQ163v/5jfnlnPzx4izwUspHgqS8jxf/tw9mqFFemUQFH2mekXSs
608yqysmdcGC1mdi1NGqv6K1Tpeq8KFS57usCzNadfZDVhoTEa3oAUZ/++fX9XE+//Km8TRYypau
5bs4OX/+xIg80Lk3Qq2N+kDswjoYAZkD6yoC9Z2dED4sWiaHUhvAE2Z1nfWShlIur8lFIHN+rxNh
7x3db5GMTMdpar0tCINuNXhhcjata6X6NXKO5sEp6UBNnuDwYt56HNzxKxIe974rP4E78vYqFUTy
TrRD47B8c1v1hHBQXAg7vOMhA66KUNxsE+veNZMtcLbqulPTfRcG33UhmvugBDwXa59SNQHp6dov
pl2omz+/WxaJQr8sMW7upPsxEPNcj9Li53crsaKgy8JAHOOyJAU+wMPgUiGuEYZrMO9LOvhYA64s
cS3C1f9SwmdY/f++EMti57F40nmgfnnQwoT8rWiaxFH67XDNtP+EZd+5MNLdVXb7MNFBkksBT1jQ
oSX4C8Xb+PjnN2P5t/68clyTykpI6ZnSN3+9p8dUs4aLvwLUcfTdsPdolphoddNBKHUnYjjNdvVP
29vvuy0/EzMv9ZBpcST8slrNPmHmamcChZ3cj2TErg1tP5Shf1cGubFNlDlj8Etu7Rahdzp7J6Yf
COUt55nQun94dJaAq9/eAMf2iKByBB+E/8ti8InSZDZtOccybW/KdHBuHIV6lDkCVbe6mP70RXqk
z+WFR7M4HsD6LRLgsZwPeiYQ0IkqQiHbCLLvJOX1gGV3o9zs4piF5H6fkKrcpKA00IgRFzltU/L+
pLW4/NC3/kP1Zv++c7um4Bwzl81T2L+u7MCmjg/cVByHpZoq5io4N03owCiN8t3ILa4OFP5yQxsr
IIDiwMwfdvnkvjn0Ay+acdxQ4U6rurRgWAMdzRmaFEEBrotuIFRB2sbtIiANCHJkDmnlGxNs38aY
Qm+beYwAuRviWq90vEsWh9uf1yohYb99VEI4SpDWJz3P/OVxSTOFJDIl2s9JZb0fjYqUisVM92EN
r/tXGtnlDxzTTzXfT5XBz021Zcd3OY0cnwgyypDf+lhj5TdlgwXwGC935zwMp7sqbu6simGrko3a
qpwQjShz/OPHLz50X/drWhf5PxzKv5w9HPSCu4NJeBcVivf7k1pFbZnVdWVct0FqbGPLfBCZyrgl
htg9xpj0L3xf28r38dCGhoOPQ3MS6gZujq27HZfRdRg24UMBMuwf7jfy5x11eW2eTzUGQIm3Szi/
3W8QXduu5SGhRwvsGpm3sSQo87QHmuOGakI7lhAewmTD9GwNsBBbSB745+VcCYcMx1nNfSjsHeM4
SHIn3DHeyz50mCbXhLVKtWtKlnFRSG8/QtRVVGVXcajVZrT5xmSiu4l64jhaHSTtmpxqldTWrc9d
aj+1PooTEdybSPGr0MeOqiXkTJpMOvFNwLH4Rj5u/WmUx7s8Hbd1Q94v5RFh2nMMuCUpNxaDjr0I
K/Nu2MdWWR7/vLT5CH9eaZLS1+MM58Glj4vx0/1ldRf+mIgxd7BSh1a20tJ9Mmdyc8rYNbZukZ+d
MRg4tDtznRgtEB5eO3waF2C839MD/ADqJAnnSG0yuI59iUetrKfr3AHMkRCrircKkW47ANgwxVsu
8sOcgJiPRqQTUTU6wKVc51p57j2iSBzXacokhWQjxL5kfSxgpsLXCYKC4bYOkxAHL6PXj7FQJMJp
1WBiWc0fBNAPDEjCpW/+MYP7gQVJMtDmykNn9xGUVHk+WjUCHpyZ5BADYwDhog4dzQgWLbdcdT2M
e9LipttiIBkn6/KjPYTFqrVJP6U8YAkN6bGtR2c1T6SlOAoANyaDXe0kikCbl6xK+8McQTz15YV9
DeQLZRGNjLcpHjdTFukHFIoY/iJsrao2SMpxCbBPJS50Mxd3LXvoeTDact3Xc4QuvBrQVs+7Ook0
YSt+zkgmhNLvMHn0Jq1uwE1WV6XCawxVgpSpogtW9ZyRDoLSem3mBnAgzAhJbb96ZrYs4C5bOf34
rjmEH7LsjZH7qwP5YrbijdWRWEGeznijxQBrfjBf4H2FB4YM711LRkKlEzDtS1BtyTBop72MS7dn
gg7Ke+eapJJ6CRgnHl32t3HnuCfiygl0LXucQXqVtcp7IEFGXZVQuGqfbq7CJ8ZYenpC0jvcjPhw
bWlGBzN3vxUj8To6UvUm81CEOSVWGGF1CRpa8lr7HvW+CVwVckT0lhbTWfjFPg/i/uLZfOaDQyHf
dhc37RHwZQXBRgCsEK3hXUrL6JEJpncfWTT+fPySIs8btB9ui7CqhlBeZN+1C9fD6HEomDbNfpmC
x4joRI9tSzEraTkX4XNa4Qoq2WtiHFi3bZBPVzaz1NehauCbFKc6GbxjEC06ao2vEHfzsEHA6Cwh
0c1jB/4AIsMOegj+ez1d/DyihR+Nt4aEyZ/HxGVXJmI/lvXBYqSJzgIhs1/d2vVMui0d8D1rzcEx
1VHPWHw2DkP0q8gugEyn2bDGl7DE57LCmwIuaB6wUhW/s+rgu4obIElz+VWFnMFKzeUdDr9bdjIb
CcUMKscBkS61OcGeQiKh9WeDR+MpcD4lxUIBj+2beaCycLhJ76pIJEcUeiejy7YDHNcH7eC4FkNw
1xLKkEwaaVtCVoJyv8VoZDcyb5CBGJGFK7cvD3k44yhAey2SBDbXnIT3U1K/C2fEGKFVtdchQ9BF
DZe46rYXor7jH4hQMGm8Q2AH70IF07HNy+9Y0odT2FkmtFMHwhaf6hU9tvgxlKywIr7WVjw9i+Ch
seHwhF3nfW1vcDpGl9LW5hWevxp9ntOcocRhdMhz3COFA2T/uxos45RJ/a6zJRLY66/ybv4cmgWt
7G4igip1yl0aN68xdPGs9l502bzFFsquUkZnt0TREQbIECZfpSfkT6th8ND6a37gWHr5qq3ZAuea
BkDaYT7DKrozDT4tk2TmK4TTJppkI7mhD/fccB3eycGrVw1wGzaC8ktOSYHNGYKvZVV3OHSJZvJJ
aCrj4GRHxCHYc/FgjhEhBMo59Mb8FsnJ2SQ1+jrL8LJD3Qv4RP1bgzOky/VOFdpbcTdqsJwnw4q3
1L0h+W0/6QAnyKjvHYaOhDBu3RbXlJBNwmNHFk6jW66hpW09Ft4+bL3wEek2Dq0MqZRICJGx0uC5
FuJbaDKM8Ocp5RrNK+mLzrnPKiyOH2mmiLPLW/iD0NJRFqyLyIQ+5RgFrDaB0zMjaTioX4BBqyso
cA0xpx2xEr16jBZ2R637nTNa4mxE7mYEcbKuRzIInEJOj+HNaPZU14K8FS80b+NSpW99WK8GKwm3
luBOnY/yoHVtHPrWuquDmm8X3U2gtX8y5lPTIx39uJwV3Iy3dos3O2maqLoC3Frumq7ASGnPGfXi
w6wRIIy4IQ6K3ek+Jae6LMYNoyZ5nNL5roCnvWlstK15HjeodvQjzTHvGOY+svtUvQW5W17yWRUr
gtJRlQ+4Awp7dF56QXgBSfeb0WBzQnDPCWFrND+aSfPg9IciIO3I4DZ0Ncia1KhyN3BnWEeRmDYl
gcssEvs+NDQxSZK7hLKDiEc3lag+iY+riuzRM8bsxtE3U98Ye1XW3fpKV+F07GbYM3Y13mlMPo1g
thXpAHyNbTwx2YV+a/TEOYQhiPwOlSjyVM78xiPYo2NPQSKK3NLAOmx6ztke0u4qxYRkI8x4rfX0
2mdxsx9zBITIeD8ZNWV2OC2KQSt3Nybkh3Xxv9k7kyW3kaxLv0vvUQaHA3Bg0RsSnIcIxqCQYgOT
FBLmecbT/x+oqs5MlXWm9b4tzWhkKKXgALr7vfec71S6DzAFVXe5FBcOHsiPKcZn0apIPyXgxlfd
uJjkzPxn1mDCcDRLnhl23VobB5HTCDLP23LcZp2DUb6tb5zDZ36dG2xc39qmZR2e0sasPAhhKIOs
banG/Khh4D1I5nH6LLe4gLSFaY6O1ZE64+DEPgzTSHUp8Zq5Wr8jb1Hfjmg+tZF8EQbB47mvUd23
cVzzOWJ6CEcUFY1J/0ZUOKkwgR+RRZSnqCdgqp774cg6rOeUxK6aFPU4bBS7IKVduPZDXVTYTYuY
0BczXBB1Qj8ZfXp1u/qjMuT0HhFLkbbGrg4n7TI2JilxcXdtfFTZvkiw/PTuNa4kjb65LHbjMu90
WlpeBr1UNn8jRreNCBPd7XJOTpy9vygG+wyJpdMgu9dcWHixzPxthhCERBgaDvDLQf3ff2Nchd2u
tPFMJNaXNBDDOfZdfU0nz8RZHFswQ4jDYec1zmZ6lIzYsAZO1iEMc2fjd3Zygd7T7aTduHzfHUKl
Um3LzgiwayZQvXV+hkU/HBrHfO9zgr7KmHIXeXnux8CEXP0byk80ZE0WEkDaP/ZZi8asHrn+DXdb
1rLeoAU467K/5khKvMBsvxiae2hHvARc35kof5iWeGdiwbfLsEkfG+OdGCP2DpNO/RCirM4+d0WC
3phZ/Abg/qoR9hN0jHHrO5btVXn4btunpRk2hmBTVIFKWJAQl89QGY3sm6O6N6tJDkq3t3ZEtlJZ
ZOQZwBOCcEOS0tw8j3xlNw0mdSxK741TJrtsJPBvWjT61dgeUjfwt7WZe/WEacYPxcWsSGDq4+ai
GeAT9RwVkEAH+dIPIlzVo/wES2c1CT62oZ3eiRKx4VWOB8cixSO1MNYFffEVp9bXTsR7JGTfrQ3U
P9KG9PS5B8TnlUiE12Zp7rP6E3x7uDqJi8fQaiSa9Q8jtXKU/HWKrhxOVZfiXefDgOvAEds1Kty2
JBdiJL7CX0HpVOFXnVIoW7LEyJmTg+fX1cyAuzDXYZDfer1CkD51G4HY0pcag1AiRfSJWJkFNVNH
yQaC5LkaHeSJsQ3qbgiwhECU4xTpFXBrvBQDjjdExRVlFtbBfqsMPAIYX5+7ck4QIBn9AVBt5Hsk
iYt1I3B0mUP6GLQ985153AubIMO5L6k9AmsTWiXFTosd08Bg2mN+03or2ZQag2oQQ9jVy8ZciZj5
YDUiPo6EBi5gV7TRwFmWdOXYRf9nzw8V0UIy+dIl+jsMHWdr2qO9bhEbSCt/0FRNUKbernuXBZ1K
zeOM6EDzI9zGQRHSVdEPKl6MiGG7qU0/9/ra/MTG8MhZ9MOcbWCYITs34CuPc+fgmZq6OVqE+78x
t7K2KmCD1VOagwJheFZtEifcckJfjUCmsoK88W5klVP6vtSqHxNe87Uskh3L5lvtDxieaSVZEgZm
G4DEKALjWV8k26gO0QEQOmguXoRMJs9UFcd5aAogenm75onu8kBOrGM2IaRl5MWNxMTdBAzwO5Xt
/OQDZeOPYUT3HkpdbZspRqCtXiLiATZJFbIRxD5hiah57CA460JWW9ka+qp3iFakxr9lZXKNnOGp
5BDM+tESoqm533u846u+pk3P2CfYIma0He37WNme7K1nOZjEPGJvG2r5IUtkQ7KjcZ4p0gSrCCui
scX1t4F/I2ArFpwcC7afprXRk3TfZP44pyFhLK5meQnQAMLUhxl8Kv7Kwst6IkSL4luqTUg5kSvt
E+Mj6dGXwb20VulMmqBGbsyUN/BxCJ9qBUwerDF2m0JCNFGHp9goYfcg7ikVK+0YvgHYrJqr42MJ
8wc3WKdmczMM/k3NL/Eeu9rB8nkVDckKq55QuYVPSkBIYpb1FbU61bq65X3Y4CUiGU0X6dGyv1g1
VgrLLMaHiVyh2BAYRyzSU/sQK43iPebSdXj/k6vRByCJBeW4SbNqY2YmwseZqEPxDYfXCAkAT9TX
NALqqjEhzRyMhU4H8NhaIzXjnG/BUNAJAVk5FUaaPHgybZDRZSK7lT8B/WkCMGc1u2smrB3IiTcJ
nA1yR888fm8wtVZ2D9ruc2q0H5qbcDxpIWC1K2RNHYoG89TICNRZVMtdMYtzVKMPD/W29bQOycoQ
7rE5f8r18ifwuNexwxcSDy7lsOWsWye9BuxyvoHNMHHtR62dyq2EcTLTnt4jkgjWhu4+AUrF2573
Z1qgw3PgFmJDbQEk16VLJOeq3lhOXrD7JPFGLIE3glB6BMQuokvznY4numUfFBrjAt8L+y7dCziL
tLBGnVCaXPNSNKzrqlJY7wdogWNR/bBcR1xsG/cvy/BRRBy0PVdt9b4mfEUvMCmYY3zl34mv93vp
mMfXMMge5RTOhz9+3rRL8tk8CVadgmBIU4cgYvC9uD+831CUlDpvMztuKdEkd+YSv9T0KBoQf19L
KTEgtVhWj8TSHNrlZ/X9Z1MbfoRgwfbFWAfXAcFkoKP/VFUYXO831v+5B1+OqKSAYJ4xcF7lYH82
U9nvO3uk6ZQ2EL3CQDsz8+GhGqpzQr74ykrWpSuYE5B+simjtHxPt0XZIabQ0myfR/1AmQikOVe9
s+40WIhGpr9TFY+eEjgw3RKhPOp9XQToc8uPJo8BAIBYwtPZ35xhD3IS+VhhJtsSUXDhou9NQl2c
pob9W7cBoWr7PsfAZBHZRWv7UlvDNuwRUKcMD1k4SShUtvaBfPY8m/AM4EvlG4ttJrG65zgOHro0
1HfIMknrFQ80ZZa4Wao5V0DKWTGlTbZRbIDq6aeXppJfp6gBRyqw/87kvdhmxRdo6TGGktM/fu0M
QDgcHgZtkLxUfWjMOXxyRH9uDBk+dsQpiii8DGa+GyM6orKx+/OyUgJ8lezc4NpkHkuwbAMxwGh1
D1ZCNViAHV3T9HBOY9m14NQrjMtd/tDMZCyXQQorQtUExOIrJb4r0vBJiL1pDITehpVxaPTROqXZ
/DEthD+mFxdltOHZwYwKSUTjXDD57oNNhpHV1Dc9Ue6+5mixmoGpPCNRqT3Mu72nhUl2aqzsAZ8L
mzX8pn2cTdk+SSa8kkM77lQOZH4q+YqGVXAkXCU+QH2Aj+iYrNDE1PVNGO1qoy8edVplMFCLtcpc
FJrxvFHG8JaFWuAx3rDOTZ4/2xVa4QiXUbHgofH7XIYyCrcO9rRVHhjOjn1zwJ/2mOuN2oS+I25W
+JSk4CcGPwre+oZcLEzC3wpgZs5I082OlFdWAOY0oyWfCRYqkEECFNMWM9JYwVWb0npfKFJiW5b3
YZwv/K40EcW2HtkHAhylz2l8SA0TwUpYfK+runkw0yLaz72D1nVid0V0+e726tNswG6oapGdeOnh
rsyMfgPTkiAreeSgmuxqx7SpUEz7NOb5VlHcJqYboBp8NGYCLccA2DIjSRfxsA0OpRE+lhmWbMya
01PJ8b4F730qguLNKDJ9HY2ptVcqQVNZkfw4JVtXK6qtY7P/t6hhz0VG/wQr6aYd3eCtLv2vGm7B
o104T9Ng1mcEF68itcRJjMa8sunRwdrTXsG2Fk9CygPltuMVFUSDe/FpFFVwADx7oVMUPHZNgOUz
91moZUA4Gv3DS6kjZkzNWFwaHQ8w81h32zQ6bqX7D+//z5Bb/cV5zolU1Ey7uYWmHj4PQwIMgxkw
DSuOAGvQZ6RZZu2td5HCshXCFh9TnLFdYVrnwh/lJrPlhFHEhGfSj0wCZDfQHcnhajsvotTqoxnT
xpgL8gHzgkxyyh+cIPaL60t3X9XZhNSVJDraorjkKxSSBjNwnjpzLWMArBFTPqe+sSY3TC3X8VM4
i8/6+DnGT+/JdPE5y+Tc6HAWoN7gKihHyKCBH3oom0XEgqVTh25AUuGdP6U8WxY5IyPszedk50RY
Tmyi+YrwI8IgzJXkGWZ+YZyPVSiy8m2GwaQDDktBhjl5Inwee8d3qGFoETVtwsVhrzughXunAb1n
Gp190INPZY8b4n7D9+hpNsmY1BxW0sX6g1EVmrmDT6YbMOHc7xXjkuJVxgS55/QNVnEbFCedot9z
JUSqUdlYWRqLdyV1aGmG82IcgvLHaew4A+o99f0ylKPuH7DxApbyekfApOqRWgbI4Em/gmVY0j9x
wCHlfDd0lmY90MatG6KClriyWzdND01NEWJM9vM02N+bQEGit+/rq3gZqtHa9aK8DfgywaqoajNa
40MUB/SkyD73G95miWO66FA9BSbrVyMHqv8uPoay4YwnwV+H3Q/ASuNBmc1JmwdmVRzVPRtkGkRi
Coag+GnViXZi9d/ThSOAujOnfeJA7KDkm2w57PKuJrAei185q+gWKSIareBHZ1b2sZh4xqOlxZse
VOWKkmylp3VwETY+ujKDeRBrMaesHC9eVvhyTxUbpAreJSvnwtuejmGFdxXt5YVGEwmgLRQ/nVbE
Cvr8J9lrxmlIteex1pcOCKyUwN64iua+E7QBczKCExMaVG5av/fUkoc4orEuSCZTPRd3PPkI7c1N
N1rVam70ZNulMF6MeGHcAqCk1bPNJmM6UnYSyhnPjxJj6jCSOIrDO7DNJ7AXBL3NHaGOiNRnUh3w
+rubLibpNjZt0KQacwwLuWrMmUSfFluNIjrC1+SXSBj6TkvrC26q7JCOAiRE4e/CMt0xUnDWYVba
GwPggGMhI6R0AubIQujSJKTecebqQ6dJlKWKFm61tHzGrN2E5VeVGOE1HG8zGL39nOiPIoAghXIG
t0zuXKMFtIormVBtsDhaMXTroiCJToeFXxp1sKEZQpJolHnhDH2vJ/5E6xxCihXeqLy0f1Rm1m2V
mwDHd10KH5xOWvFmszFsA0ghqFhhU/lfMlfHlS/cAVNSj8k0gQpRsC6t5xKAxai8caKu5h9jmJIY
FfSW4tYnPkiy8ltDM3xvu8O+CElczOynwITm0Rr+R21rP6xA4lH0CVjj4PceoedZ4fFMsV4xSqsU
dVAUqqNekabOAvEagt/XDSfYBLb/Zcjs2Yt7J9+ONV2CoUHXkLDsw8NgTtNmap/qkmg22OhB8MWt
5bAucSevc4Bk3jRFwivciFWBajWMAMslPsNU6XutRl6ak+N+n6nbm0YaVzXFn9pQLv6K+imuu+/z
2HIp/hwiTgsVYycjGsoTuHjFSkEuNE0RUIaz/nmuI1r4UYVtOAGYUoIHmd0+Aj8NIS7IkhMFPOC7
7y569HXNRNobTPhadZXttCLgmI75L9Z3TITZ8dIRcZaYzoIWxRYZ2as1gngemvSTZddL8CkkuMzi
0OyWsHWxSFcA9ezbrJnvi9Of9cAxsPrlmwnbzsY1ZL2m70yYjG+yWMjl8tZ+WvGkY0yt0o094cqn
OU3LQ5yqxb3A8JU1fqo+kIjx9XCaDx3bpTe247BqyVP0DIIXE0ETaKAedxUH8LmnkaE722qYX7Ws
uMEr3bma3gJQxltZlX21Kc1pfIRIFC8HSZpfNdtDxIyUrjaDOPIXwOvGzyMl/IlUAIl2jvgb/PzS
jTmT2oTGoqyJPZZVa02kn3kkXoErqJq/qKBtX/E9Wg922D90MKZv8CD3rjUkL+naYbBa42g/Dylr
gq+V8Q6kWrwdoGRgysCXO3C2A0SBTDwDZ2+X56ba5a71mjvOVzstSojPal8lrXooCbV36dNv56iO
l6yE84AlAwtkkz5Ec3/KOjk+Z4wMiRltX+ZA808hnKez2YWcr0xvkK6/mzvT3ZWKg1KZQSeHHUwd
bFAdZaXBtVhtisZmnD+BlWRuwPXXidfUH7Bam4mXJ+VR683gGTzQDzj0tHKKGUxAMV6tzhl2kyGr
jV5m3/MZ4hxNPJIfNOcrki0DU7fUPxnBjA8okmS8JM2+jKJ1lzgEBcnxMefAhfSfzovpvhXLsMOH
6iXH4i0DAAVUZ8AwIcLvRsGrKfoOlAzBFIid5mbXxoQcFG0rGc2KR9CW+i5X2cI94rgSldpW9Js0
TCJif0yMGJjRsrzERkmrae1Hhc4omClRzy96IdPvo1DddxM+wa71xcUqbOcso35PVEV6qJ2yXBcy
xQRbSECU6bCRFjs0MyTHa0JYn11YBnv4e5A1E8zxeBjlegCnSs+qEzt0Md+YR7drxoM3h7V4J50U
LJmNlU9vavSHeUvqDGbTDCM6QACfj4fuZWSVTLhG8xaIbGdLKlFo1Uc68Z6Fg3vTmRx+Jj/jtGWS
uhm4VcuhV+y6yH3qagvbZQA/KhgdGBKjv8YrfsktEOjTlBzR6sC30xSkh7xjLMk8XISZgemRTRd4
jNrKyPji93xyIeKI1BhLdAYJEHHUCyjUhUdDN7FavMY9V7u/Ck08Yw1uTA7qyAfiZu/jZDnKDSwu
Hc7QChBZ+AkM46rVOYoUTG7WOrrUTT8jQa9UP7HVLPz3PBBbQ4fq0c/Io9zZLk9uGJ8S1R4AL36u
VZbv+mU2aOrkWFt+/HOCfL8C1/RttGBOdM5Mau1EhV4Fgdc2064KqvRcQ/XFyoMlBrppQLBFoj37
1Y6oBK+OiLunHZ09EI5Wr/MfRMtgHy9NUkFGkE+K8GEwwLvEtox9WWyxuWsPxGd5QtZs3qhnoIpC
V+lUxPRsoNk6uLAgylXbNJhw7ZIrNCTpmzYouErA5eDn0ZpVlNeN7e8lORaHOKGg0iiLAoORuIZO
aU1vnAJBhdE2yig+A2VujDpxj9hf4kdEVC86qjRclsY1HUxt67Sc4GKj8neiEhv7szFmAoIhtQzx
G/yL8ReqbIfd1dW3fo3pxyG9NHaQDIpon0UZyRdhtGwbDUpqdziygV77tN2ZlKVgmMGdaQJWR03C
JRh4JLRdee7tGiKET5pCMZ2gUabXahbUnzM5CGjgmBuiJV/VE0B1uweujxkYUhPATyw91aua+Ko4
Wvpa6l25Df2BfrnenOYmBKiKLsOzemu+drxz6Gnao6n41WXT16vZdWbyCQjlyqPugC5mHxjtXrqV
QYWr4R/nKMfogdo1rgHAKuIxuLCRXS2qeahTTFCmOljHAhAVzvjpcbDII2LHcTZOV51RLbSAUuZH
aJnAhqnCiAoqETaoluC5xsyudSmmHc7NclUbavTauKUElY4P1fxTvMYhZDwoCFmYO/Rmq0YUJGGv
wF1Wcmtg7IbNySSn7JmZwC16CpAKPmeuQaAW71slwOKTvwJWsNuA83+LePvWemBhK5xrLw7cE8Cl
V2uOvwnimf5w2d89zfeb+8/uxubffqalOlA9KUfQkYm2gYLwNpI3cIyWXOhYLYmy97v3H95vKoVJ
vWnsYd3V2LcLJJp+1dTHe76XNgugUvfHf/xQaUukLnsXcXXL3fv/2fhcZ2HLkD1Tivp7YLVY+Uk9
Mb3nX8vy+eQXbJOJXvAc7r85vD+d+12MpNkB78GvkLB7Utj9puonApD/eKyIvNpEdvxdi8PqePd/
z5b+VA+QqkyrsHaa0cDR58/++B/0yie+1ighOTGS+fVsf7mq70/8fhMahJkpwsz6Koo51tstZGEi
8O6hYgNf/3QJvLp7thmrPlcJqVTWAglxE7R7tk0rdHl0/9HgyGLbBOYzMLOMFTRIVkGSgCygwwrV
IJizXSGnaN8vxvUKMpU9Wx/3v373bZemU+9E/tJA7FXGyOFYc5E83FV2/9/C8/IPFh6LIdT9rfol
fF3sRP82/ywupP/9v96+0nTLA9QOf/Hw/Ppr//bwCGH/C3O5ZS/+B2lZJvLcf3t4hGH+S5FquWRu
Yi38j33H/ZfOMugo4Sziz7u0+j/2HetfFvNa6cpF9o5bXfw/2Xd+13BbGOuEK0ydsTq68t/tizMa
g05rOvuWEFzg5XUyHZqWvlSgL1KZLN9k0lpzlKeP4wr8JAPaaF0vtvc89qZ0KmbR7j4mIeqipcnP
P72Tj7+09H+WEBu/y915di69YvTKtPF4gxbh559MI4E1mik6OfNmC6Dtc0F6kgsjFDG/dYhScStM
/8kSTLHyArP3RDdyDVGFlDMGJ7RGnWiTBAjskEquQiza556EbxIMzHAlxRA+dH6EXIVw+dkG9Vj4
3/7h6f/uELg/fYmQGuWwYv60vPl/evqRlqD/LIR5m10SPMzaj9gM44odnMNjifAXXUboPoY6tuPh
CxzK9rEVxgk4YXiWAM7PRpAecQvmVwV439GSTYvr9tUFRB0VmuPlGTShyKjqQ983T8aiD6bVDOAw
Y8pa6urMyez2D6/pr1pb07FczjYYTjDyYHESv78mQ0ZB7qJHvXGh57u60dWaHOVgqw8ILA1OiioU
FqEng9iW4EwQW1SoQUQ4nRESA2Z0qleHCv6kMrl1F6Wx6bwYUURaQZyYTxiKiUnIBbP2oP0HQfrd
j/Bnw8b9qfPdMflG8a2Sv11NeZn7HUgp4yZY2gnEiZ84GQ9ZVa8g/flrFfQhwn/8+9GUXDgmje8l
hTAaKcvSCHiIhLu5m37GYB63suOkPSRDtGMjX1e8hBN+nYvWQ3mcFFoPo87DB0eTm7YYdAowEkJg
FE/rOOLA5hdYLoeaQs42Q7B2jiG5JKG0tZnh4v2fUYAP4PQrhlo7bSBXCYmRFRQ689Ei2M/+HN6g
LXgctGitYRXBjxBdIxqYl/sNIETV22jr7LDDL65fprGKDoD52q3AOG369JmIBJ3e3YJzuDNEb71W
dJdYM9MNS8W4a3DTrJyY6ZSpt8BJl3tD0j8yXaKbJrXmSZL3c2WrPBTC3TkV9Sf94NVgJy/2zKgX
+LzYaIKko4kOAzAgEoAGrfyY7NE9ZFHzmZDaAbeQY6JfLfdW9o+eB+Ov0vpfl6p914UbltDl7x4h
h321G1Vo3DSjO/cKllAdlXdVonlwlHEdpAnBe2peQ4gSmyRzYIMGBXRTg3IvLFC0urRmcd2e007c
Bs0Lkppy1CUpd67di2vl7ts/fLsWpfrvl6jtsm6ou+nT/W3FsDVdxTTExG22SC/S7fAJtvKDVIjF
DBtpRUVYKh86IgO8ovmFmdyRVea5cb9igDBOth79vOvxB4dmXZO5DAVCZD9VPnsTuMN/MC/8xk25
v8P4fqQDP9FlSfh9fe5dN08qeCw3HAnVoz7RP52S92hIz2FXdGvH4cQe54TI5gRMznlyFkH8GoEO
OPz9+yb/e6NQOMGIDFnM4sr63YrkT5zDdZ1Pqct7DlvkWSZtKK6hrnWfsv5LUuQkf8zJJTBGzlSD
YTzc38SpabfRROgeEbGouaZuHaw1PTYOZUXMQt0Iy4ti7czHMsCPzff9mKmDgTi7T8zimlMFD75w
8cEJohdUpZ/zDq0By0zuaXH6OU5C7dc57P/qqrk7SH+7QqTUTU4Ti/vtvxYxA1uBi2xQvzVj9N3s
BuTKjo6qp5bKS2PraWqSn4ykbhoYsw2x00jjbXkRE6BRI5IzSkvEaBMpSIdQGSejzUhvmzUwQC6D
+kojOfrvPxp7saT99oQV5wq2C/5T/2VZAyihR5rsQV43nPWNLOp3rM+7md5KiVvyAa4CkDMUFqtO
IdrsFM3jrI7NA71Qr0usR8GoaIOW47vl9M4ZyGviWU7xbuqCGmgxMUlHJgcO5BC8wQkZdg8h3Hyz
6YXv9VDWWFwpvHN+w74jZSoEmeBlZRNuaf5Xq16o7NwxiD3rrKSYmE+cocGBGQ4Rh727cWJ0GsTq
YZslIwxG2bUCKcOG4DxAP25J+DAA9GfdTgvqxVXbrfOoFDcq/6OMO8aVsXgWACxfs1ED1GMUtAwX
H0CejcCbpEbSd70xl1dmMHXZ/v2bb/6VTnH/giJnwR4pcOi5LCp/PYEAQvc7Z3LFzSXRbV6ruX9C
PwEuksJ5b2tkbaJqIcWT88V5mmaStYYJesLk0gjK6n2mm/62a0ymW4KuBj0My2T0FetBf0AX6QUO
RX4ZvHZ9s/ahOEAcu1N9O5qGLefCfDKfg9x2t30cPyRabr84JA+kZI7NsjMuToEwoyJa4VL7xrZT
KZO8AnVeNcu125rbLOzot7MHQv9R5SazEvcA9+SfvH93U/jvl6g0sXLqIDxM63d3nDYaXW/7prhh
NnkzKyAJThd+pgOG7oh5Ldnr2kSub13RJMwygtPoGEDyWiUmItepc3OPzLrJ+/vP7s7n+POzYk7P
ekbBoC9WdvH7s8pa+j46qtXbsDgfyMIgEcQCruUmr/TRnDNC5DO4Vwa/2Oo8AfOI8GWGJc6SfHe/
dkuZ9OA3a4tqFlsbA3Mswl2vnxEsXGYwmmsyDNKdadAZNQn03CYN2YptF07MJvYotvSnQb4NNnsi
BGyBINAmdki1X7U8hTbu0wKbsX2lFt1iExTxmJY7hjPuKqxI9TFpkljNctFLiI56X0pI/SUNkBCg
WuSGW8HIeJ2baCbDADYxIrwlSFd66IuItkq+xsnUnRltlCmLM2eOgjO68SnBGLAll7pe9WVJqFsw
1OvQNYN1E4AetQoTBHxUBCTqMdr5+4/EwC3522pGmaTzRcIxbhr4zn63i89O4kKCm4KblgzFlXxo
ZE+Y9tZWDoKo0M6WVX1EPmGiap6cQxtHR1fm4Us7a/UB9026DuHkjHVytabOxHmnZrKDSmaKHLkP
tBqdkBDvCWB6wBAmhtyHYWStwI9tJnfQr0VDilWbJI+6+NK2lXgi/vUVEQFMpOIxdpMHvUcCwhum
78K4/h519i5bjQQnORbajqE37Oes1Y5oDDrGlSgqcuj7OKUYI3HuxZzUXfKJl4QonzMqTrXODaAY
LZi6Dr2PN6ZPKkpTb0agG/aMyxlvrWOH+XdJFBlKxCnf6TX2+Qwy5rrJ1XCWSPTRoyz3jO6GpOio
FsFBEPn+mcH+Rie96cGqhk1WJEA5tRp8PX6sEnEGUg3Y0qD5BRETxpM7D/5tWku7O+f2wOysit/E
oOp9TKuKsVyxmRPm/fWMGChLGQcg3kIVq6KHIHTcVRWX/U7FhFryz0r8nXHjwUeiCGPmjLgbaape
0DYeOexCFP081RyrO1R+a0a85HaPxrGvCNt0S8y7uB0aMpL3aEjHm+9gHRBxF18J1Y0hs7j2Ro4Z
EQL0gPI65HVa5pUYqbNm8WzSddYF9QM8U7zxSSO8Xg5yEQeQD6G3BBsKZ81o7UdMHPBJH5pr1qeE
qjp48OoOl8OsdTdz4Orh400RxqgPERNEd1erz0NFA1zvr3HvykekXO+NnL/mTk787TKfm/IJn4kl
MNXYj1Skn+s4nB+jYtgyOYg8IDsmGEwE6iUAugqi7dYqmg8TgORhVAiVEbHoL6R2QHfGas7HRjqo
UzAem8ReWhL9JjS/SCP5Ii5BTehJWp7SyX4s+arsybtpL6VH3eNjy0FCVXQ/HFGgBq6b+JKKaWb3
lg1936a5+ojFrmkNFzTr6oMjHEyM7l23VgFgZZ91KxeOYDNkF79sLl2Em1U3nfGmiMz08HAQisTL
sqN2enBSBNu4jUsiYpboCqtgkj9kNQwx4Oaw/bgcZuTrIrkO6c8C/+bjmKLjEnq10HcvPuetImjG
yySBsXYWwqPIoJfD8BCBE81hOuHSPrV23+2GeuGLJnX9EM5Bg7ppblczqJZNjPL8RI4HZErLhNpP
wsDo6OMnk78FSUnPaQloztuo8fr7eQ/xsGWqZeqP5D3pj7gLh8eYWUjGmLrlTbon+nYZWaDoIRAC
go24lr1/bBdNTxbaXzs/iTaWmvcRI4sH/HrExRVNvvItzVoHzgwzUjFlNmr3+wRHCz/f++g72o5x
HWFHI0bJleLKR3SVzEc5B6y1YftDtfF4dZcbVepgWh2aQdR0iz/QT3b9mH5MWL0f53aAMmz4jwWc
UA185AscnAuE4+AS2RLZt1v3exHWnxhfGc92YJxC7ArXSN8peg44pEgk07hsv0UzwjtfU6hfswTQ
oduf55Iz9sxKKUQ9nkrrteACOJJFB+AMRbnpzurxfoYJ4uihGbXo6qv6GoR+uA9QC5K+jZOWFgaH
u55wMBYCexM2fXEcFEhc21ePXTG+V7R002oMn80EdqplLyTA+bMV0jjOKoVbi6gHr+pV8TKYD+RJ
r1i+BNGvBEt2ZbxvDCugF9L4W5X0nsSAt27xgK9ED2Yy7LUfYSvkoav9R+hmS3glTEQhjFctnLFC
OYy85cJLvt90QVH/uvfrITlcJDrtRiPLj3jsqmMfdaTtWk7566EBgBX8w/InzJ0fWJnn7Z3oC1ll
1jd3aPCvx3pITATUkDUT0uJYkUX36yYcCRZWjdqOGiVmV1n1n27wF+tRaR1UbnKNjKy0G7j5Hwwo
kIlJzkXwAhfJuJpAg3Kjgnk6+sgVUKT1+wrU/r0PHw59vzOM7BAH2rTJpv7rrx+H0Tm0jWRXtnl3
rJebDP/csYuYRdqmhTi1YkKcAelUDqfYaETOtSLLtiGQkptQLOxUnZs2Db/bzHJBszATIElq2hhk
4myHPH0FNPNao9TeOT1IPoSy+DwcmR/TiVAHGcJokL2ITirnCzPXPYbKeXqGGSu8zMhSjkN4JTHX
9fdRycI/RRAB2/mvD+chzr1Zq6yVcpsYQiIhiX2Tf2Lyj2Bx6f/fb2bVl7/u3R/Wk2buSUwgRu8/
Ywn24/J4f3i/FwzEbZMyxh/HI9pKBnRrkJAP9SieY8IZD1rLtqxSpe0GFnxwyNOqxi7k4Uaad4Vd
vAiTaLk+6BqvT6ZHPWJ+rBFvWxPHtlHiB7BMdFNxTGsJC2+tejLlHBvdRTXjKkVVBxXAxjJRDaib
h2HtDKgDU/elBZG1DaBFbjQj/Tq4zQ4DkIUSH8x91yckiA/lVtnQCcPSZ0Ju/Q9757XdNrZt2185
PwA3YCG/MoJJpKIlv6BJso0MLOTw9beD8i67fM+uE+ql2m3XDzTFABIgwlpzjtEH4GkMMpBjSGzu
oerQmAuzfV+p3xVXeXVFsooUyIpQicSC9tGuQvpWzQqtOjFAnpPswDDn6CRjvpuz8JxZ74d/q/Si
/JX+7KZ38nbVoP9lKBGAi4YUJ4b0OmOfM1iUe8uMEmiqQEerQJorJLvdctTrA6UhL08ddoisd5OZ
t8+hNt9wCdu5QVVvrw/FSpnvr6+73rs+9vO1H+/9t0//XIIZUhhsOiVc/v6ZWc1pdfHzY+RsrnXH
AUHy/L2uL0+urxFll9IGsvdyRG7/8Y2v75PzyAgOzzc0gWIC5s9aFJyiiBnoACmSwuR9fMrPb//z
8z5WJpCCcT8Bl8GorMwKMgsRE5sYEc0BQgABGUgoF07RfCUHZKsMOsBe0OM48MiLWFg+EM3rDZJe
4jJjVV+accNJH9W+GAnBzTUH77ALr90xcRbEAHcOqpUg6HVRPlInpxgmxXuISHMXqaG5z7vS3Ce9
CRI6N2leKw2iV8fhSL4+fb1pmQsB8kaxA6kAPG2uR8by+gxXQhNiQ3zAxThtr6+7PnS9uf6Zmbnh
KWDF63kh18fN1PlxT9IxXXRqTPb5vKDrGxjNp+Cp6TpkEqIClhVS2JVmlyXNtEcIOe19Ra3FMp0U
5CqT6cXPOKzuiZh11hShCLsIzGbCAc3dPFOIoq6v0OfrA9eb3lKluo7nrmwhGYjROHbxP3IFuN7g
wPlx7/pnOHPybdNgF/n5GuePV/987Pq+66t/W8wQ1NB4aodzTK+iPGxtQQFBzIdEAo5umsftD0HT
RxtB/Z9BEHHa+583eWmhx/j5N4CfX5/+7c/r6xo4eb8sIRhDZ1z+2yVcn2BI0C1s3ChkuVDn+Hh1
loEy+Lg76QPf4ueH1VHSbE0uOSaGHT0Uvuc70b++/M+X/fxQBd3NL9/p+sRvr7t2wn4+9suKX5/5
7S0kdynrST+5urwgJKTs+LGRhpYCp1xel0N0Rd3cAyrKiJFJssy7bhmQHHnmTaoNq982vetv9vMX
vf7pNoJJWFak3H7cvz7886XXe9cfOoKIMVFkmd8AhILYKYRS01aHJt6pgrF/P7lyPbsOSybj7Xya
q8bexBQ07wHDJOL6GX4lP9j15GNVzJC0smfyU9cLM6c5n8w9cRzeP26q2sHy8fNv3wwQeNehuZCI
3dY2LW3juuh5oajE6Y0LLaA24R9SJYsWplJtIpWAzutWvf4uFYNf7NbFA8zabkewSLEX8w88NY9p
1KyvG/C3zX997JefSF5304+t/vOun0h2m6htvzht8A7Cig6WGRWHsZjIgm2R5Lilnd/izT4MvkIw
6GQOd0WCQXYhmXWhQHQUPI5RLO0tXiDCHAPSv+0kqW9l09TbDsEZWULMNWMxVSe6D6ehFOVnE3mJ
rx+d/NbXzGCXuOMuUAMbox5a8jbU3tCIkxddqA9Iwskpam7wXlUHZPu3+K6FR53lDWlQbY43hp2k
a4OzL5c7bVfWmLgKUZLx3oYPU6XYjA6Mh7gvY+QxzlvBeQqLa6wuop5ATiXiMj9E7peyyrWbou2R
shi6P+uQwfdJqmKW+sUNHTI3RDx5jaO9mEQZr0dMKa3IFEjIDRThiTCwNidGXfWHzTh3JHKlg1IT
U3hSVeZMNJQEwwHX2lQ1DiQ9scGa6sWwc7XhHYh2sekzxd36QR1cVDTn5IXMqLs4GBGhFsQC5vbX
HFrJRq1bF/Ewim3QQ3dlHkR3dj2VW9nFj12GWZZeMKl+owxW+lgQ9DADEkVHnUzXpmBbB9GuZ/8/
BwVFqoi47U0ZFYCQ1M/mrEvVgAESGzRQVDIydx1V+TtAi/zUySHmShh7lD0vnH/Kg66SW5IV8U0c
W90utZJbtFXZA2IQLpKJeBvEqD5VqQePvjgUim1jMlELaNvjtrXQUzVI53Y+muN+TLjyxSUCJdxA
S36D98lGfeVKGMxYdXN/SDY0g76T4EpDGY8wssFcW+J+Thf7jLYPcZhO/uTgGlP0h6GunNc0AAkR
iFZ4WhGAv8Jl2gztMbE4B5haXV5EPWKGrTX0LJp7LAtYwY0yMKz2J4J6u3M3tqVna8N4FyFuM1vQ
1rbZ3ooGHdegj7QjMyc5BA1uDjuNmdtxXVMc+2YySDQhcQmsPlI+rFjbtrltYCis2s5wjmknnwLS
r3ZGESFu9NNNO1I2VE3prCo/IRCyI1Jm6JUvrZcmxu04JO4xMkPxEGlvCgF3S6Wjc4D3lqyeidQy
3yrNnW6ZW/fS4eIV8AgEaYUu5eq1X6Akztwguold7UlRcsaqzMc3GkhyjuMCcgz709hDmcuq/KBV
9n0o53DR14nG8lPjvgmSjsco92+1yPiiY4K4kCsDD3IcTzTrshvTxqDLqKTbVcWAI6Con6qhMu9F
mZxSUcW4XIZ3woNdqC2hdRqVrF+1fY6Smpz1iRb6AwK4da+CxMizpPLyunjqdUfumI3OHEN1dqod
uxlTZ0fdTtIisYq8OnTa5K6FiPl2bFvUxobipeP0GMu0ekiGReyL4ZLom8AK6luHbLuqsPZKZKYU
hul/aqnNYCgVSxI8h21F4NiW/sywZFgZkNoZkGARWsW2SOkSlPkYHMgfW5IUTNA6V1BEdeaKXBID
t5b7eQD8cIQrTm6QaElBh/+zGtUpXem+oR8YMQGBzUTsaSWaWLSyvpa3S5y0ZJ3xzZnbE2GS0m2A
A+GfiIr5RprBM6LaDU/nGx1SH226Vh4oYDBXHtVHUeGJsEsiF/1J6vRTFCLr7TcXHhTJ1M5NG6IM
H23lBYm3vGlI/iHXQSDRt6J9kk4Z2eLOO75TghrrhyYYnU0gba8wp1OcyedCqW4sE4ugiptMcYcX
tUkQ9COWQZPLRtf0b2q86zW3etWehZ9jewsVvEo7abfaQwTCwsb/VXTGlx5jkUfqyl1DBqqZxABC
UjojZkHNFsDDVXlc04Ne0E+odtl450Sluu4GCz2plU/3fUcdUc/Z8PAktjbz0tSKlUccIdimjiKN
xUOoO6uBov/RLAWuZMe1l5miEP/hIHtHY7IrwmpDBMfnySiJCAnq5sbEVkRcSunigblXZy9bgH1p
OYTDasDzsFV85nijYgfbmKoTiDlCJOBckZKtnMx2ZTStvBe1Q+FKl+ew7bOVE2ntMZvein6sbh2K
cq3o7xmsWeueHsGQ9uOzXicnXU+PtR6H926A54V0vHJvXoTZ6I+Jz6+It3uZ9+GjouNntYm5jSYX
mc9ktbfd+B4JMhGUGuMBOTew9RN2W6qP8E3iHiq9PQBW64Kemk8ib8eGi5iT1qSlzl09DomK1NPb
rjHIZp8f8fWgOuhD/o0Yx9SzjHaZjYVFGG4Ol8VUvKlmvCSmKFyBiElPsoixMvE5RtzJUxAP7aY3
e44McmYpBSfx49hYMIeKcDk6WXxu/LZix0aL3s/wjn7Iz0NmpvsqSqs1e8eytsShrbkq2JYk/KsZ
v1pmczMWmrYIxugV2aS9C/L5nA0Lcz3moFgqBpAMsyApps1AqX6sKk6s3sR46WJbzXavq4W5Gxxl
zpxACK6qBqy0xFrAS/yej23/JM14n6gWsDo/je5qoPtEAAdbtcCyFLrJqx6OxanucnWOblP3za1i
0/CzSmMTc5bf0mZh2m7YW2wCAfVt8EQNVVBh7brC6h8po7AjK5hDK1NHLB/grQcKxLiof6UYr27T
mOm6Ay/nRAYQIqEJsfmQDDdVfxvIFz5y2uGzaDajNj2HVkWOjkruWaIQYEKNnzhHgxKpz5YhjtB+
bIjXRj9uAm+ofGBQSfKZ+BCf7p3AMt+LelNZI6U4kgc30scSqdYhBj6RPhtG+tj1BqNVSS3IL5vV
GPUWA4HhITFzgYgMC3XfB2f8YsUGuvvsP8M5ETmp1+ujs6UMTCGFyALVeqVZp92oNrGBwVbPsv5F
z3HUWVjbgopOXEFf6XYYAPeUmIht9zIE5K2JnNSIgF25i5xuBdcHSF0Xs1eM01mb9BjZKFynxq7P
k2bWa8yATxEzZCrGU/TgW+0pIKUCMOk4bSdUo45veKD8vkblQPxBx4HbIBRax3ZNbHZTYaGCmFUb
9mfV+M4wLvVc0dur3IS7CunoG80bPNBC/YpNh8Kxa33m+iXXyWivNAP9lCTVNZyy6TXEGgW7DPNp
rRPAN0DXORiJhTNPlMoWCjTgJhPzex3suYiqT2qZv9lSrrFC9Xs/0kjVNSaFkprfHqcgdI/Sys6a
ZTOGRymyjlLIeHXCrKKy7fbItBualn2r1POwy0+91m+TbaI5t1faWDOXRtQpoqumIckHXSY3wPBW
JBq1lIGtcBFmPWqHOGFSDGLlxQ3SLw5xYjC9rPLY49Hu+yE4qM0YLpKkV70mKbF6BfrFyTPnYub9
1repVqR9dKAF6FG6poZiTC+gO4tDycmgpv2y0lpKboWuUQQJGn9ftvpdjD5m6VOl9QBiMjy2knRH
c4p3DzToUkb3iPfJVHLF8YpRxzkBo+JR2le9PDkRja0iOnKdixzccZ8I9WXIUqgNGpeW2Z+QD92R
wULDN5C6B+Xpa2lqZ/Drsrc4a2e2fygT94La8yw0CiuAcHbggXEzZfUqykz7Qkb4i9SSQ9RKZatq
ooaqgCUzptu2rXu+DgOrGAFE0+0wxt3Fo9LtXKclm1FxvjPkwXVf1VC0XGPaDVq/s7jKnYXl7irc
WNsW5xzl2uHVqmm4GOB2Hk01OWdGvR8Gn4GTVU+bqCqTNQYnKkm6yUFvNNjQrJs8BOLiJF/gOdvf
8hpGXvES6epwh1ntnLb6C2AD92y78jMZpNq+EUa2FrIeGWwCsSlj0/QUrQVS3OO4jZD0hRhnT1bJ
bJcLC7LKLrtBd4W5lWVm+FeW8HFKV3voUoltySfzOpwc0qZxfDmqc5dw/k1HctbTAjROPM7KuAwP
nSo7sdWMwSHdZPpOHfwOBBQbq7D5+UD+WdIavSnQXorePzFAqveObm1J5ppu1AhlQYUxLTli1Hsp
jV67iNAFxFaWcmUWxXQGKkl2nF75awcgqQ9epNAafeuPzQVMawuRwd8XBqb/1DhpTYN9NtAKiHnd
bUroXFJY0cn1UzAPKKQ2qUa6n0vWpu2A4L3KMIMIlqwBGmzD+XVJbaSmqTGnmg4mZM6wk6tqHokn
ynDz1un0a1oixa4ykgz8kaOq9k0/1u8agYIGDekjbDkPtxPxiVZBZLSGaTyIppwlk8VBP8OriCJP
gkzu+qj/jtxwG2ol700Muvs0ZxaDoD0dDYwqVeNQtuk3AjWwYA4TwYa0ivfYnyktZtodfqan0FGO
dGWKm2D4osBcXjoUHC8InwmELrm6X28SRK2nMhs/94ndeoz/suOUmV7mgPukf5/hV0d2lDrNMjSw
WjK3eaidgoHFc10ZSCJdfNu+Jf0N3ipmaH2GenOWyhSi2+Nj10+xXz79KAOkir4L8D8XPDgkR17X
bTBZnSZTusecGQlwQuzrCRcbL3Gdr3T4PU4GRNzU0a1bNdohiC1j48cw5XWoqr5KtKfhEt7nlwID
0qDcGf34TTHG2lNG803M7sxYyUOs0IW2YFZ0SE3zmYaes3OS0EV4q34tJtmjAcqVDcFj9aFtAStx
3HiyK6BP1WSr00GBHiUa1LgG4Wy5QQ2ooN5uVET2GlD1FqmblVilRrErG/4MJTZrZtIqlz7SsWCN
FOs6L7ol+XL9Fk94tcg4uJaUaNJDThwPyK/pYqWZsppFNW1FnwbLarEg3hfR0TpHarUG7+3RdNA/
m8VXdWJ8NBb9sWE+tmM0/pl9poaKc9dQxrhNEvdGkVRkGlUlXi9Uh8soyHttQmvJbkrSeGAYt6ar
HCgswKiL81NKXlceZLpnqVh+mRRipJQuQwQf8pigyroXMaFlXYrrXEO+tSFbhigXI/pcUz88mRUR
ZiZmz7mYFWEntN1tOKrJEs1lD0mEcaZE3XtgYaMBz8Eey9GzagtpW0UukDJXRNKm/iqjzj8NMriI
oDuHke8+DY2GFDkH0MJ1F3ecdGp6NOlxCjuxz4HGomowMg8Usr7W7RRRHAhyurwlHsGi3DaJDiwE
4MNa0eNhVYwLS2nEHf7zb0VPT5WgpGELEbo9upDOPJOmGAwj7btSq/rJrrP11FblGbs8LKUo2k/s
pcuhclovt2iXJ3MzO/RT7UaBWVIX4VHS3kL6qGYLekHDvrDd/hJO8d6iMKOE/bmvrUcplROsBpC3
NikBravuEHOMpyZ2DWC7cxx6kJ6VslKX1jw1CUrY9dnUfp7acGMT6Pq1xySVYYQirLMVjz2nRLex
ooeOI2RhdPZNWYvyi5t1m8pI34VwcYqW4r40lcgjsleFhQgSOdPb7La1GJE0XbDBfOuvKznrayL2
asQmF7SW+s6vOBpSMusYjNWgG6x4jQXRXKLOiVcIJ+cpQw/BhPZmLRDK2R1ho6VPPx1BHTgQgwIW
TfK+yif2xpG5+jwgiTUt3gcYtza0Kemqy8orQ1SWsGdmHlH/oJtA2Xxa+jQGfLEeYvwWDQHic7K4
8J2VIVp/G7daS6cCmwLAo4g+nfrqMnoyy4rtm8jnLkmUfWuKGNIITQ+5doxqXF5tB47DxIUYAItj
NYCuFgRv+M062ol3AaeKm1ABLjmSBKwzIXeSAdlO6GbrcSZR1G3OOX9K1WXFhG9Jv0TZgLXcB3Gd
LO28j4/OSLRQiOmWPL4FNI1p69QEV+QuHLZI2al4LNcUCcBS+KIBrUV/XtMZRE0Wy0uakXFa0opN
U+CQ1wJjwyENcaniSK1o3PnKWZA1mXSVsQ5itT2oibMwAZQ5M9VuCHdyPs/2owFz0Q7ltujKexhb
wDDtk07P3kPUjc8vNzYf1TW1votdhtSVdMczGRHKksDSeDPl/udRVnINFQdkXirrs95fuBxFR6W2
n69VGHzHxpKak+YlL3qRajRsUQAVy4bjbTIGOoaduqqDBCFo9S2qTKLYo9645F331cxIx8E7va5j
FUl+CpzIHsx7s87JEihMdBLlyPCgcOGzaOMukRWTVpjl1Efld1b7Vi+jxwxkz6qmWApVDwoKuU+M
joD6LftZsxH66pdGi+OVEyQqIltSZvBSswOFuXUWrbqPRmMzAAjYShTbK2vKp40S+qUn7ILin83Q
WtdleoeR+dHpojt3gKUUBMC+jY4RiKV22UZ1C2NTZObNAAT6IOkYqDcGKTN7U+rfWjQVRy0zV4SN
NUAIkUsQ0M4+5+ITjDNlwNLGJS5iqEK+pA3Zp9WA7zvzCKND1FhL8xQCvT/EiX/uc3Xj2IX52suT
mEJs1xmlpCzGZmLG09dEwamZqS07VTWVuzaCnKC1xber8t0fnDdoE/XnBeUqwIqm429VVnIdulN9
tvpxZQpYBkP/fdKLJZncDKd1o/MAvjHiis7NJCj9VUN60p3i0lmRe0yLVN/EBVrUhEN6SZ2ZhJy2
OhW9czQDLb+jaktyXmTZK4ZTj01cRlt6y0gFItM5ojB6MaSsDqmq4i0f/WhdQcJZxHVKrm9ZI29w
BvocsAEs31qOaoYIKS4OfteqtLFB4tkxtCUD4thmpAmBMDddtHkx09Atc4WGuPVqVTtOqTROPkro
AV+KMd5DaZc7M6yCDWUm8trmEmQcgLJUmotIBorzCowjo4mfS6bEx9hSnjqfjouD0vMQJPJMHBCS
RVdZYean5dprwb53IZfE9uF6kyoGO15N7KztkweYGN9CZqrbaoJdIOebXslfx/iG8XJxzBNr+JxE
NorTcJ1rIaYGwtsfpOHepxwRhwDUXEew7aUbhvBiJhTohpTSVxI2Z3Rw9Rk75tb1VezESAYdyrAK
1hrbTb+XbqfCZJy4rNXypCeZeqDHAkh2AnsV4rLem2j+tUQ5lmmbPkZDnNxWb2KmK0RF8si1Wjvm
czhjVW4NRcT3KqL6daaNCUoIYyR3p1oqUIm3Q506yDcqiIVzpUGr7piwKJ4KVWs7RegLQ9ofqlNF
nvp1CJXwUHac/xNduc8b/hLAzcdGc09jluyUApRWqVTlHtvbl6hsnbWWVRxeThkveoeqbzQIwBYa
goh88HA3UNEKhb5MRLmkfBN5YwzYyQT97qENmVOYcYaPmeMsOwsbOlMTa6X45b1a68O210Bihrp9
l9vjVm9Q6hWOdpPlyZdmmrUznazvcrhMeQ8uP2bmdpCF6ezinAKiFhXNAdv+thiEeobL8MQmkGtj
YkA+6tpFD1n9nN7kEkl7timxoi8BRxsrnfHxFoVutQeAL0NSBN3SEscxVd6UvrO2uSOnjV1U+UZG
T02QDR527xGupNVRbI1Ofp6EyyDtmmPqBIDZhhaTdfLmFkSxOSJ7jTm1gnWsVvh8gpNMmn4NiiXe
mFrMqcmKihXEErlQek1/NjsKxknzmZgif5/WyoMuG3lTB5zEbEMj3phcynBwp9uKEMyLP3zPaccD
ymeuQQFovFihH5+HBKu+nT9XKmqzAqMYwjxi3DuQGyhk8+bU5qAzOpPZhABCSJrtya9T8wQ05D2D
N7ArnFE50+a/J1CEeG7XrW5gmZDgupgoDd1zAXIXI6jOQ00seo3pWcGb6XXuHbCd5F5RvqdjU2xp
GXbgR5n49DI5DtRJTqmaosEhf3KbACA5Wol+jo2iOLuand2k9ePHH6Jjv0CQvYwsdDoLRUeqquS9
sQY7SbrwfMNU7SESPTuJFnRHvTE5YbWjXPTVZHtXr4VDrA2i36TYOpzNphgmRtnRuBKBUhz7Mf7c
zowhVVMvBW2rOmyt9QcZTmoVJSnhXaeMfHvkvrHi2TX+NT/mvO+YDcpayyYjd2qXtjr6TNap4g3x
cMERnXHiuK1CbTiLmvmZD9sm7UW6TvxiWCP23Rb8TksGONoKWeicU1m+Thnh80OLbqMMNGtjVMlL
MJ9KbNvPl2Wj3AY12a9qNw4eAkZlxXjS9rqxpBbcfoRf0kYgaqAfQjoeNB7JWtW83kWsZ4DZzOeh
a874GB0MBO+WiwRVL2ehYLhY5A00iq6G/qVYVKG4HpdajRALPkns14fSbN11LdHKdR0mM9YJMWLT
bZ2WylwwaE9dwfys7N+pZCbeaIzhxu8zZ6nJyl4YETp+XTT6UfbaQapTfGbCLJkTRGAPQ5PWRC4L
3KEBldfGpAPBqfbomXY/PhixEd8GnKiIbkDEYo/3fW12a5KTHXRk2rKT8zAt0tb+JI4UGHAWxQrN
kmJ0Vn4F01fimRk1em82oTINst2MgiaDDUq9vSO/RSRsY1zrmYIyQCZ/RC6pyK0SJbK+6JgSbZLn
7VZvOCe1zkGbz5uZrbaeyu+mlGJZydFiEKglqwrmlicK0pHSDJoUkxXAFybi6NkvGVErZAgpHjqK
GktroN5bg1zYS/QVdDWtGwn7YjUx6zpCvyIE88sQWM0TP9Rj1EOzyaOKLHsgd9TiBiafamhsQkM8
dnrxZkBwv/GdrQCtyCSaWdCVzo6E824KcR8P1TY3W/kiAMH3WXSfiT5fK63VXKaCHGPiz8hJSJfX
Bl2ScoRLrXe8RiOgwBAzDrsU2o0gZ8IeH1oop6vIBzBEExLqVDqeCc5AlWX1L3Ni+TF2/ZUodE9h
ynRMjTcFHe4WzuaK7kTJVbO1VzQzg+WYWuGhKVROGnMuQQZM2QmxjeRaQ7O4nHq61hFlkQDpcjqR
skdUgdzmGbXYpj+0Y9dfHtBeuccsfmL4VK5QMMcQSit13VqTR9YX/ZIZxgKy9hF99HBwjaE/jDSO
htrUYeAlJYECebYFxPFm60F+UIWeHa73CkjThz7RnoKykhtfL6Z9YHBzvTdMOjZQBRp/nNYnm9h6
y8JV25gUSivNH5dCoBNzZgr80BZ3PX4hesn8zFB/0SHGLlg8O5+jliftAYbHjPLCs14FUDOHPBzw
FrnLq6Esp8t6P8XvKK/OIKasl5qJS+hqL3Kw2zsghPIAmxWney9BPSk2YVmzkyCiIlhD/RTkyd7q
8Rd0iOZ9YyRbY3Q7FGWtuswOhazblVYIMrib7xQ73CP9B8q6uO65Dk/2hrHtnu4ZQ68s2nchx7sW
AnJ1HR0bTRa/XlUREGSpTfdReQKBGsD8A4Hp9jlVTMeRWyfsHkI3Fkcl5OxIDeq15QvEiPIWaCi+
a41JkrLJ8VupMDF9pTkQMPKUacPdTGkElVi8xxEwCc1XViOWWegT5snwnWJVN1h0XQKY42hkZuh0
h4pe0cH1s6Nsg2TVS7y6RsGIW2/wNkq32NMyfgyqQtszKrJWDU1uSqdcERp7WnxoYStxE8lR30Sz
DjkHZENXMG2WpBHVMFsAkCPmdjZ1Rukk6nVlSTg3rWT50M4E0sDhzJCrPu5yWlPLOB8JUmqzYFEP
VMsrV6Om2DcA4iugxHUGBapNCvM2iqwUIaq5i0+IHf1HvQZOBqVsWLoWfpLITimM5uMrOvDSU819
oCjWiToWQ36hrCMoLY/AmEAbIoBSomGb0XbJ2rpE4k5+dBpT0J1Mk3M/kdIoqHqvR4GQh1Sdy87T
e1X1lOwNV0ux7YroHFKNXWAjqb26ttYQU7ZJG9vvvUeiCvT/vr0rRHV2wr5aVaYCXa2l+Ak9wlpE
Cek6YeJqDLCFdi675hQb+JOz4jmjngZ8EGqR1CTQQWk3m95nhmcjlxhdCOiemzaYXCx72AyBOyDd
y9LTkLfvQ6xRlPSTnT7aj6U2x2/CO10Q64AlvMn6dSOJvqJpgQ8QHrPluNqJyclt5WvVXprVS6Cr
N6Kos0tjCmhQfXCqHe0ytuFElTb1V5wAIS8GuObVfK4I0nxi7jeLG/sbxbDVXTXVd1fzQGNoDyg5
C8IgGAYZRnwfV0XnTbn1REZ5yrQaWrRRwB7uuTpkYQIpcXSBN/g9fjxaTksr1fRj3jSvQVU2RE2A
VZvQ6lwdX/8fe/JfYE+glWAV/ffBxauIUwJpx/9RfP+PZcEh+xa9/so/+Xj/D/yJDf1EdS3XMZw/
QCc/8Ce2/UnTbDQIc3DbFUPyBwNFdz4RbOziGtbhn7DT44X/wUDhKYcwcMGTlmkLwVP/gwjjmbPy
i0MZEayqmqoBywLQEiiWec1/xXSMWp7Apxg4dqkzckhlwXdzOrQBUAuE4xqDNNWIVzH0Xl/7Rs7R
ou7uSRxdqNNXoVC6UH36FGTXZjFI3EsvPZUyQvms4Sprossvm/k/Q6JcHYY/baEf3xY2I8RgNo9w
td9SNwvTsiQ1Pb7toO65hpC8ksmLasMc9o3n0QUc2CUzNIiyDmcj9c5G3iUnrGl4L5TmTcB/6AwG
4mQeBKBRwfKeIjxYvW7tKKQt6GssIhwpMPEWtNX0b7UcFwlFhdA/s5iSHF5om8sgl5d5caNFXMf8
GK9IKmxkZfE+v4ZW8KKRMbWoelGYLsNm4G6TwqKdDeBlWllHh7yl+aH5JfMiS6lt52/gyH4zL6o3
5b522rUq3w2W/q8vRRrOav5O8xe8fuGy3xSqubbsjOBZ6B0sLihnwy5+A9Lj6kLB/FGBzaS0yf2S
+3XvL320tyJLIC8lpAio5/k1IdE8lbktQ97K0wYGwkDylvmlAY/FgpJRvnKas5EMO0GNvySPtKyI
AuXdRuR6auZ/sWqIlvMyIiarZShRwQU0IgW+F5OB97bkW/WZe5oXJ3BWdrVn4P2eX5FE/W3Jq4tm
BIHHx/aN+l04xFEm7VI3zrRtDGBRvCPJWQCfcf1efHipkTHxY1Xnz6upudlcQBos1nnHJUdZGHp4
/X/wTPWtxkInyFO6rgDLMSSUP5B28+aZ133+8HkdDCi8ZZ5s5vvzJmRevpmfq+GfuMUqTh5Uvtqo
508GPlNB1MFCpFydRKBuM3JNWyB78zjG4j7kchRKvpWtVIArarOPwLSi8ADu7BOywZfWhkVRO96o
ov8jl6hM565ct2nJwGzb/DA/PtN8SIIAm0s0EL7I+W1IOiIu4gmLmxfBIAttMwWNNmIywmcLjcLa
x1tJcFiW4NmRFawjxAI+9+fnynmx8EFZM5aWGHRgIg0ZNmLQjLfP32B+W59uLPdF05V1AqivQyzY
UV9exITNZLG2cC0dpRaSKyy9jQTgEyxVgpteIUcsqza5GxT/wQ2UZsGE7UtC0yXVrEU7mpfGjZ56
aTEbSNtLUFMEYBZLXWI54VtpiJui/HNqh6hdMeXUqBNse6jkVBqchyR/FnXKZJ5okWUSOyPr07/n
DPKzkOB1izIHs4LwwgWT1lrAPkZrr29uUxUKEYXatqD3Ts2AE1jw4Zj+f+b6+WNFZqoXRG6soLft
t2q8+1a3tOD+dU2Zn72Aqm0eiv/di/56QT9wYv/FFXn2nf9yqfjjO12/8F8tIn1lvdqvoMp08Ymr
qCEslSve/I8FpgVi6I+nFcf6BAJB14XKlfX679fB0h+f+J9shb9ewY/N+dev+dMavFNLb+afIeAE
+euwQhjQRf40Krn+Lv/3NvhtCb9sA/cT5m4aGibDiV9X3gW5BsrG0FTzY91htPFJv+wg/24X+OsV
+x+v/OvXDCrnj/HVrysPRMUBWfXfWf3flvGn1UcM49qMx378+/NWYBeARAd7yIWCMf/72N7/pK2g
zhynv7URLOOTZuBx54f+WEm26q+7AgPBT8Jm5s0Y8x+3E7gzkuJvrb5ufKLrLfidGV3P/9jT/7T6
mvaJ0wQQKtO6bp8P/uE/aB+wLZ2j9+9thHl2AfRCNcTHPsBK/mkjqDNnkWhu6x+4C8wh4n9v7Y1P
0PsclTnPxy7AJOLXtXfFJ0N3NdM0EW7N/z72uX/SLsDx+Tc3gqH9H+bOrTdqI4rjXyXiA1j2jG/7
AFIV1EJbUNULqI9m102sLGtkJ0D66fubi5Od2Q0NOfswI14g4ax99lz/5zJZ1WAFtPa2LhKBBnfJ
4r3WLuaE3Qm9fcXXJnx73WSKuWuSbm8Eo7cvilVWs8eaGicOwxz7gQkxQZe1EpuBVaaVZi/Wntff
V4TC2EKWF1iMwehcQu/ftlpsBwh6crb3Ke3tAF/y/us3VVbWbQ02grkwJzk7oHStHhkTPhgUlU1W
lrVmxxaQij0hFwi9YYNxmV4TklMFpUHRhAahzDPeP19VdKbbE0VFTWk0oeI2Oc+k9EJDlnxKA2TV
ZtWqqgqlI1VocYlto0tFWGhPenEBkYxUFUgRzcUsbdv4FDCKDVuNqpSahYI+MEiPCzy/NEHAN1aK
1ZrYvtAStBXpUdPkmAunBOnpAGOtUqdoPT9uITdR9r47ICA0jDEhc2l1wPmfhHwie2sKJ5L369of
gAgedgdlxqpKAPMl8ImEoCiwhBVd1uQOycVEFDDENgDpL7gcvV25LzmGiZo2q1dNQ5eZT52SCwpA
SnJxdoA7RAJKUkSn6pEUtCtABOpZFRvR3UlNFthxrsQBYovXK3EGGL1F4/ctwqpFV8DNgNQcExJE
zdg6LA2NVMZeWEqN5XGNWGlAxZy96N4s5s4Cp2QXV8QtQi7oPONSZvKFCkqBEBSgCdxUoSjK2pOc
V6ReauqoIsykxOqTH2BgF+w05AIGgZCB2JGFvfakFxpRgZeGRmWVkXeDDu4p/L4s1KuMy+kKs0c5
UVlQLAGVGgTTm2AixCpKEuh0YEko6KppXDAnORlQOevUpZqgMoAhkoDGS3oEHTVgJnRUaDbx209K
yA4qjacSvr4GM6pqbh+kR8ae6PXNbT91VWmTRi4/Tws5UqblRsgFQBO+4YrLeY77xCIHP6TIwsLe
5NyBAtyUJkm4gxYNYKe+x0Pi+LDCHeRU2ky9zZzkYgJAIzFcQi2pVAzsFYx42hOFBrS3ZkVOozLg
WnK2AGRbCheVNe6QvjVNMWXR9X13uKLUaAqJYIfpvX6VS1/fdBQokIK7HCjyh8REwBF4XOVTxfSU
oMBECU0h0YCu2a6c0zxgDwQDIQA6bBoqidz+lqgpUG0tdgiU06gWaUY4jnNhlZE9GFwx1Zoi95od
dL1+N3hEqQCYDKPgE+bIIAIjs4IQSUi4loDXEmpEqbO6reqCF3WyEHGBCLFCTgCZ7jswEguRNFmM
lAsqIxNQpemosifmQpVhG+lEWhox0rOOpl9MygWyAdWSGHvjZ+r2+9bRyAIN3rnpOLEHLqUmC3Uh
lQUNcs6dnTTcRs6hAUcEUWHxmTeb6QkBXebuO3k6pm5en+Y6MDSnCXmUM63AnAkT2RJEwGxPakLA
eIISm0UMAokAV7p6UY9UAfeYkTTSm5Z7jCk1LjAhITeLGrPY0lYAS5fvet8gsKwSLrRF4dsbUoIP
CGalqkCdveV+R0BzHy3GXqHJuFGRkRjiBHsQkrTsIU7dpzNPNwikz3lTcaNvDCbTdVWjIVxL7Jsx
kqsuafJGKYyq0QHuESN3Pi4ErRESiuz0HzkhSM4rGC44yRQJQamJfogF3VtiYANLQOMNITkJto9C
EjIFjImZQTI08+nvj1dsca6AIz4limIDurF1qWnTSzZM1oiBmAsF3VWa4cBFF+LYALyVEBqD6HtS
EjSIh5fEf3fiSBMaLq9quJLEnlgXrFc0zS0eZXARaUoaQTIjtQhAKQyowASKKMe4gF1k8rEBT7y3
m491jo9g1d3Iz/nlsN3YYZ+hn4/NBD30C4s5OPy5n3B5vXn+zIyxBL9oZn/cZ/d2Csn8/UXQoGIb
T/d+uDSi2s/x/92/4OFHB5+1vNXyj6+GfuqmtbnT0wxA+cd8231kYuiHbfeh+9gFUyh2bOj+SZ4/
C55zzyL+D+H5KqJrapNiutPw77gLCduJCTnhq243d/PyiOZrLFamEV9K+bzbDv+w5igcoHYd3mLa
43acus24PKV5ajc8Iae82/Xr62F9cx0Qt235UuIvey4H66Z+n7LrdhZTftzc+p0SPk26f4TrwyaU
QtebKn3+n/pxugglhXTJtH1KKb+C48Ow0LHi7VoJpYRfb7rLQAB9j56Y7pZL4cYh1EjX+CUmvdsM
XWRF3PCdmPL4JRSL0nYnScn+cmibXPOXmDAEbtZXt4FcuA5bKelfx5thPmCz61OS0n7TDbvAelCE
O4V7edNNt9tut9lnh+8nkT/yPHfry5u5ZzthSN92bIjpD2tugO3CcVpXB5eTxhewBjqQbK56MVCn
nDZLlfnz6VNgmxRXop+I+ngzxaRP8uDj7jqyIb7tQsqSt/2HqYuiJ3rvTAFPTvpzF/ot3zAjJ/zl
7FXHYu7LIXTr0DfVplPQ/7mf5j6wVH4s5hTE3/Rfh3Xgxnz7xCmI/81VQQsPbH7gik9i0uN0fXl2
3k0jnjJUTlCXYvnEo4sH7nCNb0Xxb+0HvOyuYt13Q1nS52frechxV58Vk73aEpGEWQ2lX1PjEJOe
+ot4Y4EFzKWEf+t3u/l2+7mL0gTlAGkp+d8vx01/9no+8G2u/icl/8d484Ageiz1NB9wKIgepJSS
/xPu9/PcByGFBwDltL+GWaWH1KR0/7ruLheBNjbFT8tKyb7rp494toCyKweIKQ9kNpF4azfOIiX9
vsPv7C6uQ9WkCaM8gRF838/XZ++OPbzDw8QPP8zrccfdtwHPXUO7mPbtyLKRi5CyrXN+m/IxpOlu
NvoQf1p2oBz7byG4Zn5jve276cV/AAAA//8=</cx:binary>
              </cx:geoCache>
            </cx:geography>
          </cx:layoutPr>
        </cx:series>
      </cx:plotAreaRegion>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5DB6870D-E600-413A-9A41-8DE77E5E9C95}">
          <cx:tx>
            <cx:txData>
              <cx:f>_xlchart.v5.6</cx:f>
              <cx:v>Revenue</cx:v>
            </cx:txData>
          </cx:tx>
          <cx:dataId val="0"/>
          <cx:layoutPr>
            <cx:geography cultureLanguage="en-US" cultureRegion="GB" attribution="Powered by Bing">
              <cx:geoCache provider="{E9337A44-BEBE-4D9F-B70C-5C5E7DAFC167}">
                <cx:binary>1H1pc9u40u5fSeXzpYdYCBCnzrxVA5LabHmLs35hKY6HBDeA+/Lrb8tL4vAoJ741fm+VOFMaj2hI
TTzo7qcXwP++Hf51m93tqjdDnhX1v26HP9/GTWP+9ccf9W18l+/qk1zdVrrWfzcntzr/Q//9t7q9
++NbtetVEf2BbUT/uI13VXM3vP2ff8OnRXf6TN/uGqWLq/auGq/v6jZr6v9y7+CtN7tvuSp8VTeV
um3Qn28v0mwX63z39s1d0ahmvBnN3Z9vf/qtt2/+mH/Wf3zvmwxEa9pvMJY4J45LKGWO/XCht28y
XUSPty3BTxzbJbbNuXi4nr77fJfD+JdIdC/P7tu36q6u4ZHu//t85E/yw43Tt29udVs0+3mLYAr/
fPu+UM3dtzfvml1zV799o2rtPfyCp/cP8f7d/VP/8fPM/8+/Z2/APMzeeQbOfNJ+d+s/sDm/63bf
XhMZcUIcRqlAMPv7a4YMQuyEOQ4RjoOe7j+sigdkfi/PYVyexs1QOf9wlKj8ValJF68JCz3BgmDs
IvqgD/xnhUEInTBGHcEcdgiWFwh0GJfvA2fA/PXlOIHJdnX6irgweoIodZAjxP2023iGi4NPMBdg
ygT52YT99VtJfgHI47g5Hsdpvv6q0l1R78C6vpproSeuEK5N9pjsL/dnRAQ+oUQgx3HcB8Scp+9+
MGAvkegXyHx/ljk210epKxfVXaSLp9n5506fkhNBXOYywh6QET8jg7B9AqggRMDnPPcpvxfkMCBP
42ZwXBwnHKevrSjuCXUpx4LzB0WYeXrhnhDXRqBJj4oELuc5Kr+X5zAqT+NmqJwCmzpC/gVm/Ovu
VakxPuHgyTGzHz0K+I3n1NhlJy61CcE2/q5Fz2F5gUCHcfk+cAbMX2dHCczHXR1DmNS8qgXjJxTM
k8Pdx7BkzsLuLRijrk0PkuOXyXQYnudjZwh9/OsoEdru6np3G7f1XdO8IgGg+ARxTDjlhyMYDkzZ
dkCD3JlBe7E8hwGaDZ9htD1OjPy7bNfvqrsn0//PWQARJ7btcoaf3MqMBXDnhAJHoAQBjdtfM372
EokOA/Rj5AwbPzhK/fF2mfpbV4XavSI6/AQ7lDGBHr3PjBQgJE4YqBdHFD3A8/TdD+z5ZTIdxuf5
2BlC3nFqz7mumviNt6t0pl41GwDpMyIIF2gWbnJxglwHSDZ7yALY7Gd4Xi7QYYjm42cwnXvHqUg6
09Xum36aq1cwcu4JBJ6OY1N8kFsjGxCk3CUM2N1z9ua9QJTD0PwYOQPFuzhKUD7e1c2bD6qK1Osa
OPcEyDUwOPRIn2cUzrXBvhFOhP3A4OwZQC8W6zBKs+EzqD4eZ7bT00Vxd9uo27Z5Ws3/XIUoOnE4
JNYIeawRzDwRhziJuJAQxTOC8EJpDuPz0+AZOt7NUSrSAoybes0SAXZPnH36H5MZdXMhteZyQvG+
crO/ZrrzAkkOo/J94AyRxXGGpss7DWbtNVkbBqMGuuBCNuf+mhs1ckIphZDIfsx5zoB5gUCHgfk+
cAbM8jj52s3d8KqpaAShDHEppDQf9GFmwgTU2iCRAwm4R9ggVf2cDPxWnMOgPA6bQXLz6Sit1wrC
T6We5uWfu5X7+AXiT5sANX6eV4OKwImD+Z6w0Xu0AKznYPxekMNoPI2bwbFaHyUc6+Kb2r1qKCNO
INYUXNgPlkvMfQo7AR/v2kw80gD6MywvEOgwLt8HzoBZnx8nMN+gReNpav65mlAKyX9hc/wU5s+q
aAhRaAOAEBQinKdvfcgArH8nyC/geBg2B8M/TjAyiPe1qp9m5hXwsE8QYEEhpHzQkxkeLgT+FCpr
jvtYrAE1em691i+Q6BfAfB85x+Y4ydda96/IvCDZbHNoY+L0wWnsKe9zryIINDLZNkOPTmWekPmd
NL/A5P4Z5ngcJ+faKggea928JijshEADE5T5H+kuuPKfQIGmjX1LBvTT/KwlL5LlMCTPhs5w2R6n
QzkF89HepuPTDP1zG0agqQ9zgiG9/zMergM+HqrQ0A/4YNxmPv4lohxG5cfIGSinn4/SsZzpVtWv
TMDsE+FCfAJp459REQgaaZALPWePLmeGyotkOQzLs6EzXM6O04id3/VvtneDun1FCkboCcWQikT0
MZc/wwfZ7ARBk6ywXbBvz539y6Q5DM3zsTNszrdHqTPbnSpesX5JHXAu+1bLp/rlLNfCxAlGDFGg
BQeN2W/FOYzL47AZJNvjrFzuF9lnXaVPy/af+xbgYYIITPd9MffXTFmgqszgjgPAPKAyL4y9QKLD
wPx4lhk258fpYra7asx2xbfXw4ZAMWzv+B2ISZ7TMM5OuA1lGCIeMQHMnpuxl0hyGJMfI2eYbI8z
ntyq21hFu9fsxYQuWeiQEVAHOxxPOlBdsSEts0/O7K+ZvrxEol9g8/1Z5tisj9O9qLre/2uMelq+
/9ycEShuYchSfo/mZ6oD4T40+mNIvjyau/+A50VC/QqhZ4PnIL07WpB0W70mQtAdyzj0kD92+s0b
//dt5pxDfd95bGM6gNDvJPo1PA8j59gcZ6H/w12V66J5PeWB3KXNHQz/zEkAlMkYZoIBab6/ZpXj
F0hyGJLvA2eIfLg5Sm3ZU5rVLjfQQPuanX/Q/89cYGDiqaI/h2df8YfGQCgFPHC4WXbmxWIdBmk2
fAbV+eooodqC5rxqPYbyE2iNdZCAYvEhIo1scD2w4QkzQp9U9iHx/wJRDgPzfeAMku2xas/X6nU3
me1bYaDjkoByfFeM50Qa6siQwdkXkQ9vaTq/+71Eh6H5MXKGzfnxBp6bu6q+G5/W7j/nahRKM5CE
EQ55rPLPezKhUgZEDrZrPzgdMdObvV36vUy/wufH2DlCm6M0aA8dpv4ufd2KAGzcgFYMyJQ9ev4Z
nwbkoFVjv8H2CaSn9fFg214q1S9Qum8DfnqmOU7+UeJ0EatXzHWCDlFowICqzeNetBk1gM4yDjto
HfcX+PxOmsO4PIya4XFxnETg8q4o6jHrdq/aLQu4uIJBlmZfIdhfM1w4P3GJ6+63ED4YN6jsPE/h
vFSqw/j8PHqG0+VxVgquYzg74s26ft0UGzAEhl0snoLN+aZn2PPkIBe6aOCEgPsLcHyO00ulOozT
z6NnOF2vj9K+vdPt/87WDdgEbUPGEz/1BM40CvrPXQF9mnCgwwNSs7zBy+U6jNV8/Aytd94Ro/Xk
YR9W9iswO6jAEagYQFT6gMWs1LNnDZjY0GrAZpzuYZZ/L89/w+hp9Byh4+QLN+Cf4CCeu1esxMEh
Qi6FoMcGw3Z/zYg37JQmlMB2tl/kE14k0mGEng2dwXNznN0e75td/OQS/rniwB5PAjtwAZYfRwc8
D1jvT6vh0FqA2cy8/U6Ow3A8jJoh8f7mKE3Z/8KWJ+i7gTKbvfcr99fM5XDYEgUMzqVPm9XmadEX
bMI6jMuPZ5lh8+E4ydtHVd/qolavW4hjEJM6BM57eLh+LpJCpQdapmC7jTi8p+ZFIh1G59nQGTwf
j5OzfRw1HFwXvZ4d23cVQOkTs1+cJQRJNzixZn8AlP2I3tN3P6QNXiDQL6B5epI5MJ+Pwqbd/tdz
9J7Ts59+8//1EEEBvbVwGAd0dfysM5APhYiVQGXuh/t5Hu3MzvX7tTyHwZkN/+kR/j8dGvjrAwW/
n7ro75pdcH9c47MzBf/73fvHhUMkZ0MfI8WDtOBh7tbf4EhHKEdD9P/9GMj9h/wUY862vv7HyLtd
3fz51oKUAofKHZz+YLtwDAHdd0z3sBcYbkEWiEGOCEG/CIVwV+xvFfvc2p9vIVEB6T3QRziZBbZc
MQ5csN6HcCAY33f7QuacMwEFc8HE99MyL3U2whFX32fl8f/fFG1+qVXR1H++hTKi/faNefjF/XM6
FHZtc+TuowLYBSEIAinM7e4aLA/8Pvo/0Uj7rEiieN1bTrJwsb7Lu7L2cK8uat5Upz0hWZAZbcuy
bXdN6+br0TpLe9Sed4sxpmzdt10ii2ip2inxiiINfYfmlqz7aGEY36kkvGgHuwg0G0JZR5Hw0tKE
yyyJR9lH4VaxUzNOzB/tDSaj8KpIWF6LqzQI++ljv4M0gAmmtuR+O63c1vQ+j8yqtzvsVTotF7Db
Juga4k9lua7cQa8ptXK/G61G4qLf8SjOz6jbLxJWRB4Kh9MuyqazfhrlxFPhR3F5kXeTJZEovQy5
Mk5j2WcYrUVcx8siLLaWRqVPk44FCL9r41z5JG27hU27bWaT6XJg2grykdGgrDst6yapJBpT4ZnG
iGAgovIcFOdL6upS6siyg0ylrTR4eJe2jrtwlF91QyzHolQebvc9TVRSOLv0IhG28jPMI98kcmyH
PmCj2Vb90EquuOWzMuUSWUMio6wp/agsO8BJLXrVJos4NomPTbSIp3G4IZ17nbu1V8Om/fXgNLmP
nXrrolyiVW7wjWm6/syOrRuEUTA29QcW91cOrbyuZ4uSIcmqURZV6Wv1ccJKKjEGpW2d9kZcMD1t
u1a8t7nZ0SKUnRlbmZJq0aRj5VuNu97fJVlUyCbmMirqL30itOcUUeQ1uegkHA973qiqlzZr6oXJ
9CkZBuQpVPTSitEqbdimj5pMjqTbRNrJTl272+LO/qR0nZ5NI3Z9PCC9iAmTRWl3UmEr9DNtGilS
ipZJNxmfuE7rh4g1y4TWC93Fqcxr3AUaFrhsnLz27JI7p63Kyk8T8aqmOG04r2DBRdovXbvxDZp6
r8S5p0ccLbM8Up473DZ5dGPj3CwQrVq/j9ItruJEhja5NgifpaFzhTNxodM48sr+C40yHlQo+VSa
uLqoMlsOaupXFgldmbZcOmpwgzav6sCqxUJViMnBSuOz2ulknql40Rdomdp4gpksN3VnJkl7sSRj
O/plyuIgIla/bKMwyNv2I86yfB2FOgnauPLBEoCaDcazLV5LU4VnYWVdddgpfV5WFzHpt2FdLVHd
9b6mxJE610GWczdAKn6X1tT2xkl0XlMjWRp+3tC83HLVLbqm6d/HNxSba1Vduzm2lpoWjrTN9C1p
8kIWGn9z3PK8cIZFXfSgi7TOl21WZR7vTCvHqeoD7Tbxp965DDPWrMSgLL+bahI0IV/FnQdq8ylJ
rksnU7Ltjd9xrAI4O/GcV0m5UFHsVePHAg13o9XxZdw55yUb1i2q8IKj0tOOOy6iuNd+1A+X4xhn
fqudwutc3Miqtfykb1coE+WShdEVmOqFsMOrursIcT0FlYjhE7JzXmgHDAAjHjbYSGhMK71ucgZ/
iKfcq8GEyVjZK7veiXFyPFTvhqHNfW5zf4zsnT3tAYqm2IM9UgsetkvexWDKkjpaWW7ReU5U3bbY
zvw8p3SZVdO6xAKfZX03SpuE10Mpwvdxnm3K7F0elzpo4LiWsY2pr0kcbeqCwcPo+M4YO0CiJxeq
ryOZEX5BorDbDHH/gQuSb2L6IWRJKdmQya531yqN3auODDI1Xe4NHTyMK6rIF5E2QRbHTtCb5ix3
nTuW/K0s9iGbGiXzUTS+k+K7vi1kn9u9HNk4Ssuxb3ie10Ff30aK9OfE0Smc+mHbssv1ggBL9QX/
6hYs8vLRjX1BwGA1xCOJW/muActU6mk56C6SbUajK7ZEvK22jTXmnlEG0K1Uvgyd0WdNVcvOEpak
pX2W8l4WKTkdTOucxkJ5VUzf58ZOpOsmpd9V63HK1CYslHR1hgNiNWYTIUvmCtmLGEcwx7zdlnn0
vrRXtVte9F2/HIxxPSspIr8DLxlWIb7Khe2l1BSgBXm/qR2r85ETwEmdfm0JLDs8BFHfuTA3gwnK
NLclQ8x3x+JdlVWjl4koWU6p+ALRbLfK/xZZ8ylxaerxrLyqRzOs0WqYwkK66XiR2ec0YwwsHJiX
xrR+THEoq4a4vrKrTNpRtSTM5F4oythXWXRaOqF9mbUiSBwCa0d9AF9QemFqp0tuRei8i8m6q8Ct
9Xl5SdLavdSIerlVSEZ58WnAND5lsVWCj1TrtimMn1WNPlPMbOtVQZh1QZtIJjHrzjltwUN29imk
rt6p2iIb3VnppdXa8JL1+dpK2Co29cpJeICa9t3Ey/cOFTdpCAslSj/GunDl4PYf4RjnfIOGctGb
dlxrXg5eycgyj6zJ74lYl8pMq65eg10tF6NVb9RUXrh93F2l7qnpXY+UvDoX/Yilnlwj4XiHclFN
YjF24moi1ngVtmW1oeP0rR3DTKqhdBegal9M1V+3zWit6wjWvyg7LzewMIFz9CsV4sabRrKJscRA
0gJYvxdO7/hap8ZvCxH7ujdGUnOnHdouykHfle3IPFaOro9ULquOVgvl9Gihe3dTp2Ox6er4cz6Q
m6p100VH6XUEBERlSSdbIdogDkcpWu16dm6vw7E5q6s89wi4I1VZo9/ZqQdOodvy7pPCahVOg+vn
5ShZHq2cIc8v7MoNYoWjLyXn9UIhK13ZXRnDtMTvOx063pjjL3Golv0kwMEnnhD18HHoQx3wXt+g
lH902mEBH+yxje7tcEUMioOyKfCKiaZdTBEAqhHqFoPaOdbUf6rs6FbHqFhWbrqEhNopK/saFAhm
zLYIkpAXeN8Vrc+Vy84wHGuzEFGPfMYFuDEHf8gz4F2MZbuksRuZNbnkZdRKp9TMs6zuOh+bD1nb
Tb4u48jXTejzqVyPkWjOoiHLYKF270tBIjklezPcW+lWJwQ+hU9mqwday1a62Hy1w5Kck8KSDmeN
P6gh2Uxjs85VfKWQcU5T4+xMp6oAVdOVsoxUTuSxKfo0GgEWsfzCKusmTRrqkzgMJY2wluFg1auR
x9uaprWMs+kqU04rS5I4V6GL/s7zOJKUdRLog7uugD55Vc+TNTStBZmbDL4OP6b7hVrhZMEB5zWw
lezMRQNQJLB1qg+rRV6XUdDUvQncyNGeSrtxUY4DrK9qG4U8W0z8a5KaXg59ZpZ9JrMUf7WsofM6
bHrPwvbXOsJfKNZsXVvqIgMveopyQf18MqW0LgobTHTRTyawxuI6LMsLxGstnTa5TqbzUsdXIU3z
oGEKKGVGjSyEqzw0Vbk0Or/hfSR1Ta8mJ8M+1He9sbTJoqrtaz10xXkD3IfHQNGFC36sN7F08N64
J7RcTvuoob127B55g66uoP3+zM2bbZhOVOpuaFeZxcC9hGUiqVXXnnAm4g9DZ63AIrXBVE/V55yW
H4HyAreru9YjnUZeYerLthhz2SNLeFTHa0NJeZM2jSuLLmm3KOs6WRPLBe2G+eY8lgbGRGIYlrRr
3w8cdUDLq0IqdwgXU5OPp52VKB/2bsh0ING6mYbeDxPcbjLrb7AxCXDyNv/idGteok1I2g+VXS+s
hANJpfi8i1ziUXhm2U8aS2TAH3Wk8wfBB1k7VShdsKscCeBm1uQu6tElsrF4epGE9gTEui2/lGZw
ZEFMu5rCKZHEiuKA5SX1urD/QBVfTrzYjjxJpG7y/lNoktvOBTaapMNFHXd3LamJl1AW+WXuXNoQ
bJw5ber1YeL3KnUlCRlaR/tbsP50SOs169XXmnSntgtrNAUF8OMMf42zMyt34KssrRZxX34cnfEO
l+l1ndhmz1gL2Q74rN5Sy1kWZbEtEAWZ6pr6TlKlsrZcye34a5S2kwQm8iWvq7XLRvB7l1WiNnVr
dhBFXbFu/NBb1cK2isnH+DTPyi+N1TfLqEClVJO4zrto6YQ0knEjYzuh/hRlnTddMyOunSHauW4E
M1wFlVPJDNvar6JdaLVrUSHPoWgRQXjDab/FaYZliFpfdHqjM3djZ3yt8lhJ3LGlQ2Of1WzFwvir
QO+HaQomiN66wXw2deIhJt5TPihZB2IQN+EoboF9fuYd2BAa2p5lPmO0FTT1K5bJBFyLa2cQGxSX
UwPmj4eXU4RPi9h8UFYXGKuXk1tfUhF1ssn4tZNMfhZPNYRKRSLjJC3lkHhuA/Fm1G32H5Vk+ZWh
jd8xskF5Ovp5iHOJreHCYfGZ6avLZMKfikqvkr73nK7ZFCFYaCsMMkef2kV0rp06lmjApQS7MMBs
wnJk5WKI8JW20QdSVquMogyctvM17fxQ621kRwgsjboRlGwTU12M3LrEYRbU7HNrdGCl+ixyQ4/X
lm8qGkyw9eDsU6WKZAF/tOEmLuxVm4BVRutQYwbGm160DH2BIwlu7BpvozI8b9MAWxaQQh5EQ/oF
jnMCvlc6X9tcnAH/xV4aD65EtL0dSrYYgeKkYewZlPlpOYArACLABlkCtWNJcc5xG+R1fCuc4SoL
B8gIJBD2YX7puMwnprtRCntlDkmDPTSFKjxH5Iu8WokYgvccwlFcvkt0lPqoTyUfuJDY7T1j5ZtB
400jyComxoMeuo/u1PZeAra9B4+0n3Ord28qTZciim9Cs+16s+P2UhV4lGHHmNQO96dRXLa4/xB1
xjN1F4gwMWCCPEiDvAda8QGyFxnQKIierTi8TFm3iBJVSNpR5921YXF1WlioDYYmNbLN08t0sNSa
9MCnIOOytVLbPlNOvbT1VK+bDoyGiYEBTBBH6RxLF2DKbLaOOiETVhsIlK3SI263BN/fbiLSbFVk
XwwtZADAcSWyNvmW9dY7pfHCghbslRXSS0hGVT5EgEbqrBmCdAxPi2g4m1IOdlfkQaXLO81AgHDs
PGiUWkwDzy7qkn8UedetNEQRMesnObR1A0tCtHKypvMsCWVqhSvcGghfbfhjMkDrVNfLMNN5AEnU
MxKZJWSugMZF5NyJk3bBz5m7rUqgBUmMIZiPt8Adv/KOfLX6dV0BjUt68BasEYkHq+d8HEkrBwjR
5JCp1WT0V6M6d51T03mQ4Os9lPeLWNSXJipjr7H0R8aS04EbV4a1/bWy+vHGVhelG0ZShIX2wsa5
oZG7Bdd32ZHEkszmSz5aN6yzLlrSf8A1pGB0Ddkq24iFpfAFdzLwi3r6gtKylITEdNG4I2hbu4J1
ucCVXXomF5Hsi3SroKB8riJ0moY4XrgmDqpJxRsrzRZdmBpPlz2km2DdOahul7HBX4jWQKLNLe2a
0Bsq5ic6c9bE5kEC/QGeTvVOhyaTfeNnEz9LBdbnNvyxm5tCpetQJEEcV81pBhlP37HjTTQt7T52
perYJHlNMsnSyM+IOS1QKJZDRCFuR/23PKmNl3Erl/FUrWrj2hK6RtwgT/sz0ncoGDg+xQ6EHHp4
l8SdD3Qr9PKi+QLbuhPZALHps8rvqTWuHWS0FznN6RhDgq1pw08RZbKsLOX1qb0oRF37U0XQClX9
uVZIQTwKyUn4MyegUyVQRMqN1/ISQkmn+8SaFAKG/l2WWbkXVVUrlU7AjAsIS/qMk1NRTWyBjXXV
Zrjw4bfTIMYQ+eUOXw6kSVcYhxDeTc4KnCqXmYshI9DVECYAOxMJeNueN9k6dZzVOLBNFWeVLHMe
UBpakEiB/EaOxu56aL9p0g9+X+sKXHcP6SqyLVvqrlFk976gdaBxC8QgH84aA5nKzNTnfVJd8kEv
EeRiZT90Q1BaixSVt04IucCEJd+mgXEvhYjOAyp6y0PnLueoWPRZaMnW5clpZ+x3lahXtmVqn7bR
ZWNHV0RZ56HbwbIWPPfoWALH6w2QwaH19iccyTRKLk1Gb1UtEt9NujOlo+2EwkWKq72OktyveJl4
2mjLi1JrXeCbcCqCqePwwVntDWN2ntmQvyyS5irT5Ka1NGQHRutLYWHi59zeNB0nEI6x2ItsaxsS
oCaWWSiblR5TQNxski6dvLM9vqzC5oOuI0jIRiwwIskDmnYexaT2ihxSo0WEN20dxH0lvlk2fs8m
SEmxJEq93OmmJWRUV2GXr0IOgYelslHyaig2UaOWJko0MLK8DAoO7HdoXS/uhDfhdRmeZaiWTVXe
VhbFQQhreR8zXYlsxBu+f4lqgzdxkjkLhupLMjRopRLkWWkC5EIzvunj+vGnKqqmoO+LveGwrA1o
CoSEEOz4jgvJz/uXPM7YZoTj9jd4LGEB3r/ZCDV6mICu12A0N22k2gWBjNU6IbjcRC06h4yMs9Bl
Xm9MYcc+5GawZMroDd2/kCiKM9l0kd6MxQA/kkgoCWmYKKAdXomSD0vIJ5cbM3WrPs/HJSkKsyEd
hZf9T30DrMYd15kBD5axeN3qqxyVKgnqtDoNewGxyP23x0hUG0NDnxVaZD4k5V3v/nvvhbn/CXLi
GmAHWX68BzTUHxKDV7UDIHZ5qWUveOj31eR6OIbED+Sh8aZg+PElLiBuhdLKR4LyYjM4Drjm/Yur
wnxTQkX82f/e37h/7/6uasAbFdg5K5XNgaJS57TTKlmCGppNo+JyE5sulEi11EMFzOj9SwsqFPTY
3v14CzvuBjivWZa4hQTbjxtmJI+j7t9Lxhz5YwOG/seNXkM5g5RA7bQBYxdV9RICS7358SIqEmUg
HbypVBOUFdZeIkAl3Fo0MsetteSttSnqqPGbCKe+m5fveBbmWx0BO+4s8K09pLPLPDzNeWGvXapk
ZndTgFqEfLvLiV81lZe1uevH6VqjBMhEW8OJoxC6JMKywAql1hL8wlVeAA3ox9a+zsLqXBlgTAl4
VjngCYN37dUZT6JJ5pMNcTROwyDu2N2ErWZlim4NEYJz1o5qWTVuHhjIUVnDOxyVjZcD14WcJJMR
dW960EkfWZBjHFX+fkzqfknHXvImQacJJbcKg5sZHMhHpGNyg8LMnFkmhXQ9jwMw2JsxGvYuIVIQ
dfY40GF7STNRn9pTHCA9Vgu30os6zEPwPiRZNZAo8gyPNhMRzAObp72pazEkZezBy1N7Vdhju9Fh
97m08vf2UOMggewQ05u2z68gaiRe7Bi+zsIWgqeKe2AxCVSHllbSwosGSoejrxAJZ5fGQmrBwkxA
CcdrC9r7VWG+lVhf1PZ5RPGqJBC4kHGZcciC5s6HFDWdTCtyl1vsXQUhdlaa0ywbszUZNSRCaejR
LNnC4QLv01KM0nFknrprRtsKSinKkVE33NQj3yTp/6Xsy5oj1bWsfxEdDBJDREc/QI7OTKdnu/yi
cJVPgRAIxCz9+m9B1rGr/J17b/dDqdAAmWlA2nuttbceBlcCffHGM+vJXdTU+zHKr22uV7WqngDN
w/uXeoJjKR81wfRrKpMM/fCaldHN/LF16IA4Kds48Gt7lfH8HZnE4gF4Pmg5/cKUvS6Zl8WWXd4j
hfQzscDnDIBoi8x+kT2m2co072PjvXT4hTQHTNL1mIF6t/2WaSDalXvfdHMGFj8GbBnERLfP869L
CMCHk/B9s41M9xYM6U1kwVSvKL5lhjkJ1kU3XOdpCD+OxKVNH2oGa8jg9SjqQm5ZbT+qbtoOroHP
yPv3duxgbMHrBR6OhdPd1zaxDm334OYTW1O77DC5hXtX8S13mzUmSiz5qmzikZd/CUIK8CdDtZI6
znnVJFnaYOmkU6xZY2LP0Q+1G/3wU2oObQ1EyulHmQjddmdL+2McjQpWYEfh62cN8Ict7QHah1ZA
E0+Ew05l3L+RwDQrasrYBrMBiZpcl03XJ9LgJ0jwfPOfDrSR96aEXg+e9XpdVvBZXdZHcdDTF8sf
V2nn3zt9vgVnSU4uCLl86KyEuUDAmQP4l6lT43s8nu9HA1p502RNFFtVe3J0+Dw09hvmT28lK+/b
UDUhPFv8ZtUMcTHoH6LRdWwV69Rt0m03FiO6mwefCMAJ2oeV451TWdebcVTNBuiNiHlOjw6gu50f
VPZV0eXftQzBjLS33G9/BgKwqDEi1mU1ACW0xoRHpkgEaAkbd3HlTWksM+/V1CFuTxQmikRHE6k7
1nvvYzk0ccuAwFatjOtOFjHBwdzFeaBiIdp3t7XjKiRPPsdLyviA17F6agLnHOlh3FAxjOuGWNtC
PcHlihLoBsIkLYifkLHJ9xFLk1bAwSxL+gB+neAhBRQcjQH8OM8C9qjWXi7ymLcDDGnOV+qb3Ru1
oiXDEstxS8LmQIPq2bboNeFlsQKokGfmuR3U3iXjuXPSDe98fLIbkkTwfm+N1NkNfvaQZ1RtQr+Z
bVZQeaFFtmmqYSlbChNnPlvy8L0id6tbHzCJ28OZx2o+vFiZl25YuCP6IALn2DT+q4I91lLpYWEV
K1aHdyryv4cBeBw8NtLr/3Irc1urm8Ct1poAFJwYnsW5I6cCtLBiL/MD32Rm3fNobZF07xHramor
QBU9uRUiWFk6f2uHdBf51QZfzax6H8hcNNo3mgGXgeXgrqieHrOqbpJcWHelKI718N1KWROHQ7c3
1N5rlZPEb1IvJo66ZjRce22fGNqna7cOi1gF0Yp51k74+hqo1a0f+Dde0d3K3oql9FdV4QFfwOfq
rshjW4gMvl+xaYLqLmvtKnahUXAM7G9iczydfsBiWEswj4Te9KR4DLIpAgebttAW6L+sqNtWoZth
5Zk9RgrIjbpqnfd3bYB3abCDKgkbeYoku/MdsfL02GxL8hYB1Y2xMeWPGvPWqMHhNuoxV/m2bbID
lda1Fw1XPMOsOEU3IbAlrwNslHYZZjDivbWFvrJ08NqF4c+w+G5XTMRg0h4klBBtnq9sGTixqMDB
N/YOk+sIiBh462TvzNi8AtSF6xjmcCq7rcREa0n1lqflHaQV5yaiSVETs+sGVqyGMjBr2CDHzE6v
7Ig8YI+A57rC36zED4Chuec6KMA5s1eHAJDSwOFrCCtqkDKxBTAVBvoaXOxVTv01yME3uweA3Bf1
Yz5MVwO/s2n3w05h47gi6cZ2W+A9wUK7LbrhbGMxcDIQOETv6wqgsWOAUoa1UybKAffeWHDqNRiy
One3jW2aRFfuKeR8rW3yoow9c1nsULFuJaFV6ANdwGcEs2LTJFD1t7wfnlvR2YnL+dnLmjrucn47
dvI9DIEnCdK/hIVat137XWnyWir5JAuYBT1/VP7wjQRCxIOcbmFryA2cyQALAJ+SYhRvWedtInAV
McDTuJfNd4r7ycLJxcsQxFPlrMPCEbtQ36e51d3mlX2sp5VrK5WA+fPOBXOKBCuNXMGJMwnFq1R5
Kx7gjtb9NK3lyPEk0EaBtaxfAO+vsO+ADfqrA0vpiLdOQR/AsFCAJPM2fqdOdgn2mOAPA3FBnoHv
BZvrpt9ay9/YWh1kp0BlhFgpISg5AIe9oZadxUG2zyfyNg6C4E/9EGrnDRBakTjjsLUiKBy8UmJP
JHLLqlQlbecnANzqpHQ7k0zEf0Beqf2QDZh9fHByo6ePNADvFjZ+GftuoDGV9rs06Oi57QW8Udf6
USlchVpPErOm3ao+9kvYLbQhzxAK7Ij0mzUSVOp9BgB5sf2r6L2OsER1qdXEkeXMS/NZDgyGisKU
aeSVI7ofFsG3aC3ne9ukibHGlYlKPD5y7UPWk7gNjSDycPYC5+2sK+XwR+HKfpNWgsLLurFFzg89
eBOvnEk0A36mAl1asYeI+y92BpYgZdNJC/bU2cPBb0OxdlR7YH3W4lPqv7SSmDJccytzsw24KOO2
FIcKvhEgBhAjXajiwMuhcQrevJabWAR0FUy5A1gpX/ti2snSWRPw/YlTpX6SARSJwSWM28qiz8rw
ca/aEpidA7Yy4M/KNeceRuSWha4dR664hQkExYIOXiDD2TWmiRKYW03CbI1f5IHx7vXasaVaF/21
BtQ69GrClOG/TsAu1qbCvIKbSzbSyu6UStXaYRWLx3zjV+m5ytoX1+TOepw8s7IgU2ojD7hokG4d
T8b46/dXUdp1V+BykgD8K6ihQ93Cq6haeu2wIdh64fSIR6HBYnLj0nHcQwR0awX542gXEig2llou
sZAp1q3zCRoOiMXUCsaaA6sZvxxT1F5CScQ0UKC2LfCq4F2JtRIw8gIL8ik/6jdjLtWuTvfGjDxO
4R3aygNZP4I8dToyAjTwbyINmUhF+akAirUFA21vB0fc0dr7XqciP9p0H4nrBh73be+Yw5Sl3h4E
Wmcb3JKuhGWDBavMBxHTNDR7Upsxrm0amzqHcgrYXt2XsCMzO26i6bEDRjS68q6rxqMaXD8Bo//U
tVW58uhLVP/wu6BdWS1nse3yu5KbO+kBtGvAYOo2He+YuA2r9GAAkAQWQLIKWL7fF+OmMNbPxhgQ
THz0MS1PUVK5w57S/qcblf6qYHpLcvuRWK+F8P+yiUlG6cqDJ6Gj8QZ+NE5q1lHqUpjv3pqP8to1
xROheKxlVIPPgLrAtKsyLOTG8jN/09fpbmy768GZ7BXRLqDCrtuwzOFroNNh7AplYuPZmBO1XGUe
1hDcNdg2+b7t9cwOZokuWGKqaOtPJNxVMtiG0xOwGiCGvhVswm74Ll2QNGXN7scpeHHc6QnYxGMv
XSxwKmq2VulfT7IHMq3fnQb4bNHDpGnA4aSFz5OyZwrTxN7Udr8VYT/GzpjSFdZQPKZFe5P7JIsz
bFS1CsSw6STdqwjIfRrmb6aA19aXL2MBMRTrX9ss2mAHbrD0NVMwqMYT6PGTnsAj2Cr1b8HUBp78
y5dDmAgGDqTvJ1BscD9TU+5aE5xDHkKBZgYn0Viyd75xzzQlMLQAfFJvk7V8O4yuiOvJ+T5q2SWi
cFZlmu+w9qXbynnsI1ImII0hRSlKufGsLA6L8ianWQbrbLiNpHs/BO9tXq6QbyFLYK1/r7v+xc8T
VjflqaA5bBv8MxAwxVFQFFvGzNGze7i5btvG0iVXIL93gvvrLjJA1lt7B6/PAgi4HuGINdPar8pH
zvs4Kz0T16TxVpFtplWXJayXP5UU1TrqU2cVcv870VMdizL31wN37jJid/tplJiatf/Sfw8rN9sJ
BW4JeGMfOHZMdQHsp4PLJetNxuDSivExpOqUuT7fhqEfd0bqFVWPnLVqG5Xm3nctccXx/sLgK/J1
59Zk1U9Zu2mK3l1DM7N1uw48m9w5XjcmYLvuTcpcvKxn2gBndxh/80OX7wd3OLcWBVc/9cOqmMo8
yfikV4bQbSSH4M6iOvF9+5hb3rjOAK9AXCmTvmr6hE8E4sViB2qHrSs9Djtq7dx66G9Fim/m5gP0
egMY3bRee/b0vmiRfwml/xD6/oD51UDZ1l10vx/V/3kA5V6Vy27tn43/je3dP2vIe9ZUbfWz+7ej
sC3GHADQfh00f5uPa+HTf327WSr9R2X9Vbf9L5TZd3+1fdH9i84/ZNs/flfk/x2kMMuZXYLQxX8t
2v6idf8UbS/n/ZJs+/5/IW7fQ7Y4ErlOGCB+6KLYxkZx/wWtNnBD5GOKFun134JtRCR7gC+QIOvX
Fj7tRa3tIFkgYvYQ/Oq44OwDN/i/qLUhG/9DrI1Uw9ggyI6wpZML+fe8X9CfYu3CyRsJ1pH+BWEL
eZsUhBZ1ZqKtM/ju40iUCylHA+xA2t6jHVrOpddtpHfpLQrxq/efzl0utQz+p3Od6I2nFYR6KoOf
HUywGkFRqkORgtIFD4r6b12jPzvCqdUefdlNu8LXfQcgzzTHAtbacTlaCg6t+KEScEwj7zmti/KI
DZfTxJqrSkvAqmMWbF1fkWc36N6F7MZzOhl4Btm6guxzI8yoXymAQ9k50fOQThsa5R2YazswZAWh
SRM9CeZ4VwNk6kLbQLUDOAHhaJwDstA7h+VoKegkPHXp+dKd+f3Zqpj9vRY83+mcyGNusupYzEXG
piAp7JokXzqW6lIAXqiOX6r1DgIocWktpslap9mUQxmqoanyTHgNEBXcbs3C62w+MtM0wWCgFUDN
bdV67VNkK+umKyrw3VZWgYBLMfWyAKYMrQGzuVHqPWp4sSLvswd7rjmAUgqSZQ8ffXzu+6gtfaT0
S+B/wKC8rrt20s5cp7VF7h3sEbB2B5Zumqmh91lajyeowB5VWbKVndl0uBMibyEwTbK+s4HS1GLY
Sc45JkkHqM38qsQRz9N94NP2DqtdevcPgy8nF3TYeU1V7WFRQjWfsRom1ggx5GEpKO/1oXaD6VL9
bAMr8fjrAQi9a50PO+KMxbnxoF5mDEKUlvhO0hA/u59a7cD0a6dV7kJNokTnHRwHSp46wHwdgsG4
phNWKhma6s6dINyhUGE/iyKAFGmKhkMNofmqcqcC5H6bPy1HxccRJGj80vZ5hOg4d5cXGSIJigba
qUDSbciD5pbaQ3O7tI1yoNsU9O5ucHQP+TNkB1Y7ZvfBJOTONIPapZMd3kEb0ADtLfP3DGEBncrK
145pB9JQi59o57Jj6gmyYp1mm6onAIFrBqkGAvNoXEcMGAx38LzooKmuoXOkMQQy9eYyaGm05x4r
AyYZqvpH0E8nxYpX28nbWz0XdaTgKf3d1EjS3FaBsa68vnpdav/Q1Jq945nyQCDJP5gWlPxydKnS
Dm9fh1w6a280DdymAkRy3jrfoWzNdkFJ+brKLH923sk1nQviGiBB1PphdeV0EgHzrkuYuWEeFOZp
KMA7Ua/HjcZTMCooDJYa8Wu6tR3oRtT8FCxtddvuBqsoz2p+TgpTpatwjjZwaI2pgsN6WEvo5KaI
30SwlC4FJA0hiK3GbKGL0zdTMcHpdRegnt9WkLPErm7KH3xMd1PeT8+0bSAeV1vsbWV733Fjz+BD
OYhGJz92g1OesoYEEERS85Iy++i3rv+ecXNPDOXPZRiNa5uy/AjEvDxx7EJzGTpIc8xJWT3/tjL+
Q2gQdoL+stggC5RLIuqTaN5BFek5/1xswHjyPvOz8C/h82LPIwEz0Y14fWXV4DmW4kv1/9QGVgYX
/N+e0mojEqubyJp4xn7sVYooAD2dS87zx2pMWNlC/VzB2CqWp8CtMi9mVimOsujWARDGYLX0hPPA
yWrYr8aPMeVyymXM/GwtA5crXs7+GLgMUbI5KTnKex3OSrahGm/BCjRH5mf5ivpd/ZYKBKpAIfhU
RhDgkJCVm7QJ67fh0PFUvLVl1W46XoU7vxDtk2WV+zIXUAV291Nq5I3ld/SuzPpTqoP+RVOa7QwS
ea+dAOa7HMAWID4kO5cUYQNNGjiJ00BHEjU6ex1Yq5PStqfjIAExlQK47dzehlO2tkvDIKSm8tn0
4M3n9j7Kg43ugKKBwM5ene48arhWTEtrN/TQbC3N6UD2XV7zxzQKu0NHDLyqMeWvnpuv/sOjF8yP
1mdQGnJXIdkopkICgQOsHTyHfz56JvfC1rd9/p47whM8wTqX28K8EgRPJJB3w6qomXfXGzASaaVf
7QIsnZV2v7VrvIobZ6zyFS9VrTfwK8XRCssbIeHONH4NdrDxbHGcen9qgVyi+3KY++qm8RoMmrvL
uhHHUJRKrOw239ZZfxtQUq2nvke4VFfSo2jCfF1WUAh3fn4O5reWMnqjfGI/L0PdjPwaOhj4xB9D
q6AI3ivLu8nr0nn2ma7WDlTWqybrUjihFrFMLW/gou7xqgC5IHkaz0d2QUQap3326+jP3q/jrIlv
JlHhjD/HVWHrXLkNeOxQRvbR0ub3Iqod6Af8Zv+l/XOsAIN2XKo+rY5AMdjuc+zSzoUGYLk0LnVa
ybM7FtNuOfWz/ctpSxXRFXeWcMfVVAlIKgr9IKBfA/1cNS++RtwJ78Lxe1p3JyNSAMW56GLOrR4B
KRxALo2aO0jvm8Si8tGBTu3sZhB9fNTMbA1xrh7doczPzlyb+5aai3Xoc+T/6jwzf8LHVT4/L8Un
LLWPvs/Pm/s+ax/fjEpITkUNdzpHwNUprFMCdsGtoIch6Um5fj7Gy+FSiLkxByGV+M70a8zSsZz8
OS6bGNv9+7c0wL4Mv7+kWKM8D7s0RXNSGSTWnoNUf48cnTJuuVnjWe/gmu4704S3EBPlp1awIVne
VtjsP3rphbewd/gJJMGv9hDt7Uf7AOwSKjVXv87jp4BHv41f2r00+FGwN95EdwCe7COoU5Vf4V12
jrZpQbdwH+GSgw6r1dJ/OVy6sLKBk1se7Xl4MDpBtQodJhNlMntlVbBrVQGlpBwieVCzXVtWwPsy
2wNXN1dtGRa3nTODn6hVc+GxFFEBU1kdOH01XZGETNNDobr2PLpjnXSAd38omiU586fXEhbv+nOE
T98ZRcxe6O8DzxNx5/hDlnzWa+8/LOQUDuvX+zS7ra4LogobBX29TwilqQLMMuG7lRYORdyDo9z1
4uZVzhaQiPWwVITYjbS2HmruV/dcv4H7OQB7Tk++34yQiP5drZmNL5yP7NIbzdZrlGqQTtaOGuUe
PQKAua1t90jnI29uW46Wts/eqmbW9nPccjTy8c6Rhh/HANF2AXGnTaea9kzUCAt1aaz6aILTl7bn
pVi6DZbH5LMjlAEU8kjR9+sSnwMjgei8f/8ezJtcf/n7BnATsWNpBAzThWf+53uQ0oFb9pR571R2
oIM5d479XCAo0kBL6jV/H/p1uvY63l4t3V1H7KOSuCEFH7y14ZRcW1yQa9FCHe5l7YnBu/QgRkMb
z0mxjjRCtIjuybU7F0vHUkwRQLwGoZBdH1ndvjI8KK7tasDa55YvauLOfuzomK3nakWgsL8METkR
Z9KLwwCh16Nxq+gmCPihGWvv0RM6vJn7lB3+1tfONULGhwrrOeSIltojIiU/LEf5qH8dFR9Hn72f
RyliXw7CRZjpv78VIRJf/nkrKAKHQgqlNoXYi3pfpiREpti5FpL9QIzVynfCErA4vA0w7r+OKgPb
NUZwnANKCYL6pXuax3wZuJz8ed6X6pfTlurl0svhcv2wpufC9cqNsKzCX3UMvEp94Hmnrw2YsGtB
vNqNgzpnm3S0pxghSQDlly7gT4jvDgqxNQ7X1wUmOTf+dQEHjjHo3JKuq3RdNwivghPYN0d7JM1x
OfqtsbUK6LvS9ZcReh6LPQD+PnepZ0i5c4B249K+NC2nLQXrOd7EwGMb1hbVKYs6vREEetCgHioE
DM9tFU2nmJX0Vz0cg2Nt62a/9PpZl6F3Hvh5BUS41Je2qKYRUsB+QHs3F2vx99wGAMW+Pg0e9hzw
iU+x5xMAPTKnPvgttUEWZKzItd28i06alqwD6KubTFunIlTQeUzD3u8zZiCuD63T0tFIRFCn2Esy
Ac9Hh20uuL4aA1Ao85BLm46qy8mXSwUOrsB9l6xA4HQxUPUckn9jfaPgdKBkcNIYcJfuAvyfejeT
K9XryOo0KTpp39uZAZtbWeykajvfu1wqRMBk3knA+Fk7EPfeg2LNE91m6et8xUwE9nxFwlJxF4K1
3hKrRoQQ5EM/iG1v1TTqFz6UbG2sYLxyCp/dLCOKxh+hoIdCoVtmqHn2scjMKC91EGAQ90JUuOnn
non09jFoud3HkBwXKy8dJELDvPY2mqq4UFN2T1SU3btj7654FLYQoaHtY0Q3wV52JnanZliAmkxu
XMb4qp2rSxsvgnKjItjngSI9BL4fdQk/+XYZuLRZEZhHMwMOS8c/XQskRexAQX9FVLYmGlGIMZjw
OdSjrK5rKunBQehcn05AOub2L53zWcvQz3Y6n9nMZ86dX9qXqsuny2WXoV9OXz7z47JtVP0H28sh
/5/xRZH+Ax4S/HM8jl745dlOI5PTqO6s76JFdMznctCEauVU/bRaFoauZMBHwiGarsPX30bNS8qy
kOjSUythwNYs45e25chwM10PP760Xi7x8RmXyy9jeB78DDC1ialsb8u5AD+S2UTdXAyE2UqAt/zZ
koaITanzI+ndZMJ8dCu6gt5H1pCuWoIQmRTiuXtpEFzhK8QjdY0ommQeTBCvcxkMUBWDESZStK3c
LkaMFYl+hfWh2i3VtFT9yi2camfPGHjG/u5dAPPP3gUwX3rtefCXcx1hy0dE/pQgDaefTLvlTWZn
8lJY6fBuauHsrcEguqUPi2Gfu83P0mnlTYEcDQg8cyHEjrFtRL/JPUSQz+ZhPrQi0a6mZ6Xt/hC0
yHFCW5a+QjiUNAzSH2PYKk0VGPypB+oO4rFKHAFBV9pZZ0wzgLU4dP+ZXWerkebDvunBLCI2V24y
iyONgFNFZ8jhwnMwH9U0hZzGNwWCJ/7umERETsoyiYkQlRIvg5cLIOB7ADqGc5fBUkLK4iFhRHHN
GTGHoUHKFCpgquV1dWNb/o9OB9OLHiqJPAtUb+FdQ/zZV2e/D8c7kWX/4fkPv9q0QKuwwaJNqBOA
XfHmjJW/T+39yEJEwZjp+wSVsmfHcloi1yd6giF2O+X2cG/mIujIT2/IosNSA9za7kRQjslSXYqh
fvClUXdLxeV4XrATCiI957MRzUxPaU5vl1rP5HA/cPZTFKo/uAjruwYwSq4XPEhra12No3X4BJCW
oyKMsk02FBAuLYBljjl3FfVsrSK6soqrxfIqIfjfirqwV4uxVf1ZjXRUrroAyUUCl568orpf8Pel
qEV5kw5Nfb3UGO7CGoke/PUFsM8b/3N85WgvGWB1XpF88lbLUelP4YPSzXGcUZSlnWhBrqKOhQ9d
WH9t95B1Z6tz3iSpP4Jx8W370Rra348sC4GL/2ElD7+a2I7jY19aD5l8QuIRQJJ/3u5QuW0HFWP1
vdVjuJKMNfuu7K+hs51Ok8x+FelHtRKy3ftNe/3Z9DnMqZzptFxjHvHZHnl3hV0Ep6ji5a6OouwK
QablKciNvw5kOd3D2IrihvPyLSing+hr6OiaAjGsg3DfAw3ppbTptQuQ7wSoXgKyCjXIpnn5mqtL
4RcaQYWILIgCs+0RoBnT0QNhohxkq5gLbRg9IFUSltTPRldyiNh0ViZmNt0+Cz/j7dHrhgFhcosB
CEkFwiUQQexGzvpz3HIkTdNezlWL3VgN/l6yZle6k/fs5Vm10jWhe1pY3nPnh0fmRvUdNNrjXd6x
A+ZY8VRDs2AaDb13YMRxKbiKxNHvlDhCSXyo2sLZLe1NNIAuclN7i8034AiBrXpAwBLbLu744qhf
OpbDpVhQoo9xS9My2LfqNUO86h7MOrggD2F+mE+LcleWHaJC6lQfLm2XfoP0Q4cgA2PlM7On+UjO
BspnqISggxt6HmA1CdXB7sBoeAET66Gy+Ubn9oikOD45L2csBbicV6fX0CXSRjYxn2/QUjSOlD0A
MqS1GrvJ33vShx9X6/Rb6UkvAXSpD5Uu5bPT5Jf2irFqr7M8h8Qozb55VQuoCtvLnEkp/VuHdI8I
m8u+UWAoGxFNbCutQK7KSPiIUSvgztY5wjVGlZ4+vdnl6KN98YSXJip6fs3U5CBYfRr9e+lV/LGr
NguWRVqI21BZICmShdlHpZiHpcNvw1K+UXmUrf/9+wyy/ItljsA+pB1zsZOEGyDh3byF7u/T9+SN
so6k8b6XGV7UgNjhcSms0OTIaVAAyxOABzYuEPNLjywK5HYBszmP7SKl6qulk9paxkjDNGwC1d1n
ltFXkFYAUp0LTe2EEBg/yu4shpAniL21cuUOwjhyGYJ0UWLj2y2U43ObNwoHYpIIWcWicErqqS33
SEgSPSgfWbt8r1abpVob0iAnFfLWLNVcS1CHc66ppdqH1DkPNjktNZGZ6iGllxOXltIfdizPA+j8
+Y/cLuWhnDU2PYH4uJAD4JXPOtZe1MVH/291i4LldvMS6Mzn+IV0671QH+isHDJW+g2aW/HUDoO1
dtwMK5dG0jXf2JC0UGF/s026t53ef/9zqAiwyJF5KFXDsOLTNG7DJoNIHmmzrsO5UDaAX8ThQhVT
ZNdLu08VEt0s9TGckBzKJnurcYtfbdFAs+vGEl3iZVoiQ8nf512uZ7nBtgihGVBZVpw9072aILKf
8jnElpQA2pZqU49kG4gMoYRzb+sWiF0OR4a0B/PgArHfbjE0h6WaWuoloFl/9tPGecpEm4Qe/atn
0JTOm6Lea6r4qfadl2XFXJpoHR3gQfFzUEXBMRXkbjH4L36FgzAmZPEALuUYW9jbpe4qQFLcK5W3
spiN7GoOD68iwzDpdL3OrxQn+2yyS0SVhODmdXvw5iLFplWHpWoQdLtvaySj+2iycjF7ZB/jlh4b
WsADY067BdOOAIK0h5iJBd66qjh/8atKIx2CNieBvHpPkT5nwcBfbEbZAZmEZLJUof0jK+zNU+6X
aoWkMgMide/yJv/GWv9NODpYpT6brqIMwq4uKw4NYjtel3Y+t7vE/sf2ABD7FbcgAoMYhB0mPxLr
pQopMjs0jvGbeDlcCvyZMWYe2BuEghl7byGe88TsrNoMrrBBeqP6WUQfVWbTMqaK8O3S+9mxVBvl
5ifD96xWSEgQ5QpJA4hce8YLTxM8ujhF9Mk3+KAm4ZnPDgOgzMe6Z3iTufpGBMIocrfoNq2x62/K
JSeOxfI+JFl0Od3Mw76cXiJ32NIO24usobA+chVaySJzWAqvQv6+vAy8q6UKO8E5t8bBfYAQIrCt
DpGqNtuEfSrOwf+j7LyW20a6NfpEqEIOt8xiFiUq+AZlOSDnjKc/C02P6V8zNVPnBoUOoGWJALr3
/r61m2sbkqgSB6JZbDTIL0Kqkcrlvc8wFZIa1lXLUilbihmp8db3rABFWtvPJedRHy4ivS0OipNK
i0jVgpVoyk7hThPEbLc1qcf3r+EX/fMaXSUoBp/SlBXNMIEyfIqLWsCkijZt8y+5izcvYf22M13D
uB00yH7lTLTlNuC0tXKU+L5JJmOa1Gahuftj0u3K0gBI0AXxjNRnsW6TNL4FsuHoFGubr+pS7OTc
zMzRRVdwEiZhlNlmv0ZD2E2PDjfrTeYgFA5N1VxLqwkeRAsBINEDf/CzY/fXgGjdJRGi6cjdFfHr
JVPTGfQa5OJhv7TaZHxTFXB7fpBIBE3K4c3pRoSVxIePkdPdpkmj1R6SXlLnYonDIkNeuQYm9Vvi
4p6uuK+A7nNE2kNMAU9JeOa+mrp/GK8fZAUi16H27b6GqXZy+voocpNJ0D3Cg+pe9dIolnoY13tH
ipy95A3+UpLC5K3SsHFWpAAaEU5Ovdq7uLwZZ0peFyfdYCmM13V6/w5vWmUgZR1KMgpTU0xDTtTt
c6VNZ5k76ThJlZy5v2175g3Jtc17eSu+x2IAbFm/0RI2yPcvfT19/X0zuzYdprB7/32uuPQ+IBnZ
7XPDbED8PaJrZ6cbXQhiK4u+MhwIQUUbzdUk+DIm+J5yxwgvbqfYZzd6kw2/i3g4uuqDVgPeubXv
14rJfRrJ/7EOMrTP+xoVwaAjGw6qIjCvf9vXRH1UJS5+py+1rybbvEPcOkOVlCCdcpxFZXck+2II
MAdx+DwuOuvceIeok+/E9rR2cDd57UU0orKsMP/Z/lo0pb5RDrLb3wZR7XdPUST/KDLL27elDZtA
QetqYLI7iAM3Uc8DtPEWWpFni64czE0RNq8Be6FlFgDhwkIIeKMZtVc71cOtpvOVwycikZdzYShO
cYZx0JtZ7I4ombo2ry4wpgJ0/EnzIs5S19Ef7ck1Nm2uE5XghTwBLMWG280a/5F09lz8rGJGqcck
elIIpqJZWKa97ab4kGgqmjCwBN061sd0n+s996BG7Dy3U+xg+TAcFV/ull7DA1c0b8PitJLkL05u
65vB8ca5hyl+kw1pu/DgkF58q2pJFsTKxYsGaE3TWTj1ZfgrDpJYaluR4vBuDMiqx/7Z8NUKVxGH
akpgiX62gmfRGgOYHH7o7Gwzss6j1L6LZ0WVeeOqhSSzhlvh7Zo6NB/81H2s4746CMlarabRg++A
iZJJ+oCASdzJW1cdzEnndB8Vcjdxxe/rxYzA64eZxk1/e8SJR554sqlK5R9q97t4uN27RdNqVf9A
mEs08ljNjrfHp+h3m+9i+v3CQj+0lV2ax4x4WG6H0V4jmbdlO4jWJTS6A9ortDB23BMj9AN+mUb4
Ar4StmldZF+LpD47se7+NOuPNh3w1UlKDjx4VL9XtfIFj1v67kXQ+VLi5NtcnbbXIKzGBVSb7CFV
okdZajt/l9pPJqjekwjViWic2XsAilu4rfcYXp/Gq8xpD/y5H23P17/9Pom98NYT/nUyDdWKdZL8
NtqZcmwfmrK3Dj5uz0NXEodsDChVnwbElKJ281XaWcEjfldjm8tQoho5ri/i/Q9kwFtIcuSsRJNH
UPkYAn2U7HWB2mx/f85Z/D5WrPCS+b2vrS61b0tLS0FYCb8rfuaaN8XVmw9c08msVcgUgFustpac
40EvSUBYOLbFjKxRgkVdltEBUiysHFfP51FhqQ8ScMwl1GoC4D0+X6w8nOJS5E1dFvK602L/QfSJ
Q2NG3VpDpz6+KCWYGcNCZavL/lElcXnuSXSfbSiQ7I5GiClTUwxkYEOIcpjyXPTp02S0djhsZI/0
Jn5IO8AXr7Wasw4BoW7BOaT7OKqVVaOUfH10Xce26lqvUHu/9aOR/sgjbWY5WOVnozdspKLsPyIJ
MQXcFBfCNB52m//OU4ZRwqGgx2Nc2cVTFjbBEmtitBKDWlBbJ1dyVmJQdHkKdpuasOaDaEpy3O2M
ScgvprAVKJ/GLr7GoRYfRsgci5RfpYTuNcn2RSUnyyAhx6h2ngWKRVYNciiKmYXw/mAGAAwkPylm
5Ck5S56v5trWe/yzWe+c2unQ62WwxV//JgUVD1nRV6iBNJejfFiKeV2U9Ru39CBZJyP/jBvwCLH7
4U1VSbT01mvequ7O63OIKERwjKA7AhDCFjE9n+7BA1nLYoxADOjT00sEFBSUnmMKu9WOIl6jnnTF
ReOeJULZl9pI+50ylF9uY1qpYwzJe3XRGGp4UcHg2lkfTqgsVGXreAhmQ+flX2uDbCfVCjLcE2CE
q1jr5nyDkm//MCP3ZGXV5fqbxibs4hFR1dhqXEUrNLw/WtOYUDOLsUyRlvfW7+ukPv+W4MDexVkT
nhvEcvd7ESN0yjdUxSI6Lc3FQFq1O4ycK27i5DjUivRiwNEuy7F9dqWqvchK+hDHmfQC7rjfF1qs
wE5iVph31josfOi50yj4rWrhVzma4xwVgvhoNYvjM0zUP7YKbddm0GzCXz9B6GnJusZ2NqsiW9v3
o3pROru6HdIhiJdwl3pShX/1kYw79nlmwEyuTs6kl7GmAxxGgG5BrS6NWzhu6owHI1u3IPsWrhfy
gjOlaCnDxbBnDh7JUwgvUW1Zt+Vam57vU3zFSM6BGpHgSJR+miZbkrNuc0wSmyCTVSyYWjVDVxr/
qFCfKZn7w0rsgPxDXV8N0FFL+PHjvs8VZWdJYL7mrCAlyJ6ogDTovI45tlfZs8otvMQ/+nXYHIds
zD4SL9EuvJbmcqw5zyKokmGwcoIuv4hW6FpvSuu6txCMSkgUbkWRbcVg69XOguRzvBbNQJuA4IGl
LsSnmUM5bC1VgsNtu9WqVSBnqyqQo9Etjb2sk7MBEGBCo6z9D+7SR8yB3lXXeL3laqKtZKA9h2FK
vLG3xtEtBd+tGBApj+bmyR09ad34w7BBtdRe4tFuZmJKCE8PAZv8Je4gCY+tj7JNTdr/UEjo/7Di
BDRtTQUl+AJrn3H/GqJOT3Hy+EuAMcBsi+asaFJ1iWo12uYVFm5kTvVF9OVWpfAyiBt4PwZy/lGz
Pl/RS8pmyJxaejKAm6bj3O6dJJrpzf2E9HzyqMmeiheurnajJFU7cSYOyAUKrJby13s/fhECH7Kl
VruGTZUzF6e3XnENgSwmiNMJTreSw5xCI/+6d9WsTwFK1eL1hPtnqtmAwu3zr6mC2el3ida9q20K
/M/DqKpJmnUYxEpDnAZyfSmDCeLqx/ArRZ8yzSFLUAFZ1oDiFAYjiapBUWstdkOZt6Kwg3L6dNbi
aLz19b/P/v/zOhXevjHh2KZcp4H2d+brRM7EHlg0PT2MdiK5KZqR3od/NMXoffL92joDA/Zp8r3p
VVBA/Fhy53KvWHs7y7KTPUSbSg3IWBKp1+aJo2lroqqTst5JT6YFAhWz+0cZDSCukE094tNQN3nE
XtKHgX0ZMvCqYd+a3yNKRvRD+d2MADgkMbBewGcVi3egG3Yfp2/ewENe8nsFoyjNtLeepcxKH1OV
pJ4va6AUtOQtiLNq40uwiG/NcIQ42rnDoQuBi2LSDJMxxdiZYn/V7el7zGdhKggWmS1XWzE68EJ3
/LRENyr37Cb4CcSHyQk8XPET3JqQrTO7TR8bJy0uFaSWxIOdbhghIG0UeAvWjAYM09w9ByHyCzsq
gg9ug/fAzrQnTQ61BzNQ/FUFI/WLbX1IQAs/Pl3oNsp/qASxo336yhOawnKPbspQZVW3tU/hmlHj
+Sg5ZvKSa1GPi9irQWtLgJ2k/iA2LaJLnP3uB/aVrXTF1llDAz/pMNO/ijPZy5tXXcf47MHYbxt3
J5mauwMF8Oh7nr4WrXu/mvjSbYbow45DPB4V2qbrdOqNmKE+C8p4uHjTwVIbaK0u9EitNXq86GZ+
zsxmLgZFVwpweNVKab0QTTGgq86TWTbIE6eLLBw++8ofr6IlDr2rADl3icW0yIdhIWJ0ssbKWmeN
Oy7hj2mvrFepMCDX8d5AQfHaB6jz7GS4ot/zHorQCuetFxnsRKzaAnqbj3NVt2xMeNMDQnQ2UWAf
gjpb63q58xo4bAavMjjweesv80hXZzpY5nXojNWpd1XSPmKSNU3SyZ6d0tz8UAD0znMnx2DXek1B
MGM6lZ2o2JXitJ56b6ei17atbz1MPJIazJF6+VjL5lmEDxDK+QeS9H8FGkQ7oDQKgqm9mJHxyjqI
7lu8ATYXBCNXn/l26m/xh0gvXuh+0XlxnESrqU+xntnXRHWTR9nyTySZpBe18fudLOu4aY1GesHa
FKxh/i6rTuE9WAReeuEdED5W/BX8SDaepJBDQbGGmQO6fif6ktxZwzQe1k6swp+RsqHdSYB8d5/b
MFN/jRD8czAiRubRJxyttkq/aWWJNY1P8GOLrex63yCKM91vIOtmDjL1IZ9iVsSX7/OMDM9YJQFx
UHpFPymBYczNklWVNjXFQa4945Tq+eMkFt7e++s2cg8l8DjRVYZtSLCkqOGRCO+cPLr6LgIAcxKH
tC+joz2c7z2lpPwaIxj9kjXq+CAG7/2g1UlI6Qph3ulzHL5KO7sODzywwktfQabMuvgsWrkZJeQ2
gulhFl7EIaHwBYTrSRAEMSqa6zmEgoa6B0nU+oe0HL5XbqtdIzO3RSsPQu0aAqm+t8i/3VpVok5W
bfePsRZD1ILwbALkB1ICuJd+3PqZ1CYzLJwaSHCKeuD4yuKZZdj5tgo6Y5yL0z96TasB46TomB6T
EC6E5bfqg10Mw0OfNPFetV2MfNIANLhLxqVEkvOSJTm87tSvr6lRWDMXcNN73wY/Qrak34xU4dvc
T7UMAtjibcD+pCrLmRV58EGGuNknhWR/mH710zVr+y11MgfUv5JcM89g2WzjSPr3xYf22Xhla8i5
2HvyNOYprFE06n+zoxF86bQrKusKf1meifc1BREoTtSF8VYEuHspB08ny/FWvK/FaBJUv0ZlJf41
er9WjKpG/9CoWf74T9eLjxMX+Co6ZqMs1WGXFj3imtqHdSqcBpMlQZyZDbJ99tKtOrtFv+zQ6fa6
GlRzttvdlcIyiEQcs7vq7PsbZJWSpJ50gJOvox2M297KptwsTbfvZYj2GjCKqQlAtQFCBrJmrJXs
1YB0XwxFvG6M2llCQDI3eIOKtQEp49qMxkXsGYd6BHyAtPop7ICsVp5crL06tBCnaBdKldQbz/D1
jdYXWxmL/rshIf6nBJZy0LVUpUyIaiydzGxfksp8EVHy31OTKv011Wpd5TbVdvpXYKjSApulddCm
Q+34POOVGINVmDU70Ucuzzo0A/BflSwt8zr7Q02gknNffoAh/gFMynzX8gRxROKOr3jYwFabZgt2
HkdHgubrKQ6hGxQEkYhq1e3SLnz9lKZSu0KVSs61zOV13+j13ux0awPq29k6tpVsNSnrH6yuk3d2
UWSbAUrYwQmyYN30bLbz0JCWpj2MZxVdKsnDrrmkUIAXYWDXz1WpEiGgdNYLDzJt1iS98katKXCT
eSd9scbxjf9J+Y0lxIEKDNYPo0tWepNBAibPsyk6/jutnsanIRuKxzQvPvpQU94VT5cXlacU26jC
C6nAhhP9SV9b6xJ1HZRxS373PWPjx7b/3DXEPLLoYXSGEOBEN2K7qoI5ia7omw4WyC+iBqqODSnZ
bHLoD7G3gh6s7eoi9Q62ZyTLGArHa9SZL50zNj9Arq6axtDh1YTqZmD/M88o43UB4qOttEZudxba
cZ6JXr5qSj9/qhIe0LGvJR9GMa4g9de7KAsoVhTl9g49gHU7iKZJsIAFiOHjV+3d9kEMf5roTNdp
4Cp2UbCTk7ADAjx9ih1AobDkLH5QJada9J1cHl05AFdrpurKQyj5jNAy5a2jpz80/70b/fFbylsZ
eHMqP6rFmG6kEFqKLnnqWfJtbrzCKij2UM7FNSmYsEaVs2ue6BGQlqTZGVreHSQltRaK4k/lJ0qZ
d2OYbHkWPoHYw8kiVh+ir2zGJwSnhLOnFYg43OaOypPU+tMiZRqNg+p2/e1SMe93n2iBBR/wGbfx
W6IhGzADG8aRrHnPDSXnjnVin1Up9J9Fl2nUlEpRhpM8dVGIiPcG8v61GAwNO0HGVukz0XTUgSCe
uRZTRU/Vt0vMeUeNGkUns5bqp9oPdl4cEQ1T2niDkEdbtlNwDKd1OGtVp8L6qzVPauP9Ma0ZEHcm
zqsWWcMmJ7bXG4jlxKFy1ZwSaoVd7kHt82czjHQxmKZ2dgE0nSlfgFkX0Ynogtn3RZOdemv4iX4W
XaPJjY1YoFiKJquMfPfvLxJV+9/afjpV/WwbbSnZV25GSrR/ktkUWprAbUrVK6lRcjgrHrKQMUd7
bRKbewTQq11Hx1nj5/zVmsburWlMzKynt3n/PzP/fp2YWU2f+ftf+H1dEEnluisn1mjbDUe3+etg
Onu5ao1DXebA+QYUVBBSY5Ciol2ZMYt8EVa27UReOGW69SMDsfyUvuMWzo5UzNiIljjoVWCseRSU
c2tK/4m+trabeQtqde2nynxEk4RlsHFO1hC420ALH7UwTZMlcdV20VCGh/dCSN5qmkKYq1yliTcc
Q6cCvjWqZ29amg5JkS/MSKJwCQZ+ZKKhvGOVMGEq1Y+SQPBzoNg/qOrgX0sFjOSQuspWcSMQj7oG
jxN8IES7zlkSlsIFhtHXypP8KcrTdZSYIIvSLqQkB0FC0ezRP/JIMuoVSOr8dZjKx0jK1szy5ijF
Kd9CJ1SRyFf6UZkObhxw1hnZ0SuXojuuJOmBlUO9FHLHT6rIYRy/4jCkclfU1kui2va1ydWLRrb2
WwJpktUwPgQUQ+Ym1ki0/8MM4psZFhdFXZddrqzGvCZDoibJgZ1zvqT8VvLC++s77gT3h6q+N3VT
nWNsxzrAbYBsqp4bM9WKjXMXZ8o2JK6yRO1vvMm5tOIBk3xTpPjXDP4v8nbytC0tk8RXlevV3E8i
luGT6LiLCKbGJTtsNUcSg+Q1kOxudxPDuX7j7YOh3/eyBwW+IgtTSxVm0io0QIN06k9P0Y8d4OeP
Ej8wUXbHfbXzIp2zOI2eB5BFC5f/zDkOnBrKvNQeuKGpV1IjfBmC1t+5vZFtMjuzD4Qj41UIcPiR
PyQYB41M9OAlJsUNzWg8aMVAJSM10x48WRreop5XQN47xNXd8tBj75mJft2tRuoM9Uybnl09FbHu
0+SogBc7PcSo18On1cavaVGE/ztyfvI6j151foUwF8p3Dx7CMjZtf1+HRXkEQOhO/D31Q4Fj4snm
t0CWwRzXEfUcPUfdVnUZ8MOqxWuUJcfEjMxvSRz/SKWufLYQ4P3Xutf4++PKUTRdVYi7yVRd0T89
ruo+Uqy4yYYr+h7nUuovttbw7AWysTVah21JHBXvSRCCzpTq5tR2BVJvVQHIQX80ouMcuoWP/Wmu
5X30IPYgohlUxp9NMWpm9Y56Yo/OaMd7Vwmo6lD2+SUuoxIklKG+awnln4TG17EfcsMqflZm/lUb
YvtVwkE6TzoleSBx9LOuK3knyVW6yJt8+OJb6aUCLQS3mH4fG8DC07XhS7svQjc7UUurOomtfBaN
8ooqQN7cn16fYs9Pgqw/BGpuPJixpddrI4NiWRhaSEZYhaw32CkAUXHjZAMPxNptoWun1Mny5b7b
i7brQZLzeqMhYQGZ+9OAmPKpr3ageCXw92rdpOgP/oqbihC43n7qknArPPq5FcOesLsF1k75YFt1
sbTkaSMky1T7cYL+ex3gi1U946dlF5fQtaU3YAPGPApL5TxiducVoBDA+3154CIwE5fzi7tdbsI/
+1kG7WXUBu/U6G63sYI+pW6RFFA61UzfyjKoV7ZlJmuprNI33zLfG1fvzgEQxCcHU67oHpzU3gBW
ABI0XZQO7Px0ChPsdV+uX4Nso2tu8uZkubkjxYyzZGr20vCEJe0UTkihtHSPVmgUz15Xx7tOoUiT
6PdS74QCr3jW6gGw6KjM5Dhf6XXNqpvF+x6J+q+DpbWUYBBt2aphC2aldmv+MYJWtFtiArQWaVcN
i15N4kenSJ1l19Ty0YTpvg7CpNh7xZA9RCwGtxDsiFJyX260sGmAhiTKSvZavBrhmCyHJOwvcey4
c0QP1TWqgTT2itK8yX4Fay4ctK+qO6WM8+xHmVcrkJWuPxvB0BioUWfa4M6ayAsog5iRm6EcwjcK
Cjxp7ZiGP1vkFw8iodZXpAsIEjwKrFBmU1CRx9qjGCPRcxvTJiP97zGRsvv7dU5U+osW8ODNs+Do
gYnE1PE3QouJ65ZygrmP5XFyXteeJa0oWJwjfOWb2DzZMpBy4EBZ8E7Igxq1Uh8dYyfWtpBn9VUS
qtaTXZLtpswbrGJzzt1ufS+VQp6NaipdbFi/65qlwLb3AC15BcvMQo2H96zwdoET14dKjrS1RZRu
RnjU+4nqNEl17aeU1+9AjJVXd8ipQxpE40mz8mEzamr+oEFTx/YZ+zuYKcEq9itlp5VKcJDrIl6i
BYtetS5+ARrQ/EAZs2oi3afSFRCP3Bz8Mz4MnixF6m+8stUeLQoSswdWjQ+r+xKnWne4HajXNeBd
xP2Qa0O3i4CddlNLjIp+caYrQw8QIRtn8mCY57ar38vc6d9aexhWVqoTWJyUW7UCLKuRnOch7oo9
DqpgLtd68NZkIUo2vhsb0XTG8gCZvLtQb6N+7LLoSZ1mOZkWb5J6AFEzNQnWEdmU/G+p0TVHsg78
OnKsT0JJJZRZI+DgGYQZov7TWk4cBih7Up52J9GyUivYlLG/JqOg7eKoN7apZzlrPa94HMixtKiU
pnmOzN6cyWXbfam9/DHkqwFfU1pGUZSBQAzzHQWDvY96VJDKeYF+lcdfyngp+sbD+cWtde01r5Vx
0ySpvxRNx6EkkCRxm91G+W9RlsM8/vv6/LNx3MbRohEAVtH0K478N+O40o1Ysc1Ceu6cVJmlrqZR
Mm9sT3KXRNuqK91VaPvZM5hVUmpqYn3PkQx6NXfwfe6AVfhhiI4sBZge5OlzXlDCI8808z49kWFX
iY+OJSfc3uZOH21MTpTKrVXA+JNnPB0psBDH8a4mwvujrJUtlQ+iL3VFnaigDtOzHpXqJmO/sfEo
CXH28GLPTSnzviQ4v4l93y5qOysi+omuY0RnoU6PgdxIgmfLo0jClLn3QWM9RxBYhQlBjP1uDdH4
eWy6DlWM9R+cGU3kNDJRJX2iBbJBwmGigUWQ0eHJ8Fg++YoI1bg6KjfrWSPdu9AJxlYz7GR/kWAK
qshB2cyuok8cYgOKuj9Ga1Rn1a5syGbGYLfymTitp/Z9RJyJPjEqmuIwDlDkE+ogy+Z4EAqaHBfI
Tst8zHyiDV8dqY04hXwwgKuoTX2DewuUUEPNQgrj2k8WsN9VarfNTpEKa19TDIyya4p+hXxCLbzp
z5Hke+gPxndxUSIFXGRRFkvWCAKIi6rI46b1be1qxTmL//ikqrn/vem6pa1W3EOFl82pH5P+wG34
1arN8c1R6mqO98W4yEOEDx026KEmFUu5rEh+oMSsfzAQFqxI/0hbx9df4HYayxjJzp6InbNDbhqu
pGTsntPEJXEBLOCHizy61vn6IO5DKdKC/Y0cYxk45a+LCI8Ht4vYzBa/LxqEtqAE1VXGanD1S3ht
4qJpf3X7l1xV6p5l1yRbgpxo3eoUIMMIqR+TxGZh3mGtkjsU++sIvpukHMfa+6oYtrLvtIjaoHlI
rZ8pFFm5rHmrvvc2+hSoLDRw8UYxOLdAJSCq2bRTveaxseiwBqClVcy3vP1ZTer5uqn7VUnYZWMb
oTV1Uxw0O3t69JZYicvGrSgfFF3HeDUSdBN9gBPdo5PEK2Ly4V503fv1SlXnTdKVy3S4RI2G1Qfr
KbVfBGnRn0iLZEvKfQSkcROle55kdsueTn5KIVvPxtil8MKUKLZMhLoq+Pg9NQ7VqxgdGtnYl86T
V/bVg5pE2mtE4Ucyd+aT3Fv+Y+lTLWtyjWV65WyoNWgupFHVllIDbCjLy3TTEZhfiLtbsYd0A1K5
uTXFaGLmD64yrI28/mlM27Ye2f+K8A1FFqemFCqHAjHpxc2+axQUJK5v1uPMV1aBJRds/wfCrmJB
rANpXRCwZrkTwYfr5NAlieKjzWYJx+bTW2Cdp/hh6CdPlAD7s39kM9inRkJRc/9qNInzrlMpecAm
kNQYfqMGL7n4YYIkf2BHYC86iK1Aeg1+54lPYp8yooc68rOrVHtLsf0c0iZ/SIgZU1YvaJ+0xszW
uU1pa5EwdKOEP21EiYqI39ZrSgEtWRleELQ937QzldFoBCEMecWa2dombiMdqHzArjOsizejjs7e
FPZsw3wLgd947yKAwlO5plPhBu6DI1XVOvAc/RKnMbX8kLh8r9UVNWl/ppgm3tPsQlyYkgy/TyTp
c8+fQynqh3D255y0qK13GSOgSEMgmZkyRhaR1+mblFYkkNSAihUV9p4XxJzDh015r4H9u8ufcY5i
tT7GAaVQGyMLILVV1nuTlMsqrpVvSdYAKlei8TFmIYW40LRXcdA516Run8WMMgnYxAbxtc7jYt3Y
afCgAOS/NCyVZ2KGBQEhN9rhkPNUW1CqqzrB7iWYKWPFkX0qLUVmyPYrMxC2TWedRRn3uIEynvTB
UVPj4ixeUBktLsrP4is8jd1bteb90fp9nevyTfz3FYKjmJ+ccryhJpkO6SCFvN3fIUuaIVWSJ/fD
80hkP4grn5RTlWNFTFA0OY7eLoRTogZrgodCHIXTQvTqWKMISFPnraOcw6pJIQ9hd4EQQPxiV+g9
1Rh9+TmyIgdgO++6Qa/hubspgeNJFCjky+GE2qkzEEkF/rYArNLO5Fn7YunOS2pH6km0ZNgfWho+
U6GkOitm6m55kpcLL7WMd3zh3y0EdxAjK+kYjW0/SzCnHQeH0pJJ1D/6dVthBWy+U5LZeS+JvaGK
aIfXUGsQi5fxORo86viFeOQD286OJdW/NqHSVQ8lO9+EjeZyaIr2qVflkVrnzRdlVNsnkPvqPKSW
2Mp0yDbkvP2+O2Y100iYbiIllDag5D+GEpBcoic5vw9PW3SKU35VuPVTNbde9UF31ziT07VZ5M2j
T/VzqOnqe0x5LJF4kmvMd0OX+WcrLB47yQ8f+j4wAaTjYREHXqioHSnjxroU59Hk1Gp/dipvYDI3
eGff/MwF36nJ5c62hvpEzoyXaxMMS82gEnoZufqp5FFFeV6KlduQr6wZnnLAUU1kXWxXPmlI6b4q
XkUJlTyjvI2V5+yOINjL9qtvpO2HbQcwb7qyWoYjlX/MUlbA/hvdq2OawazU/fabh2m/9AqqdjTa
c5vqzk+jlR7ZOW9qsvdAQrFFDBFJ21qpZ13i87LUa2eX9VW/MW1p645ZulQGfPZU8ECKEOuvY0oB
8RZt3YpiW2zT0/qk5mgAK0SLH03UnaF4Wz9IRRHXsZy55/r2CnpRvY0R3AijIBMwEwpfYTqM7TYa
4n3v+eGjOBSFrOykCBng1AVkp5wHiW0scyNTDp014HXo8rfezs+FmebPqH6fldKJT7Cc5GsmKS+Z
p1hHNcyrw2CUZ3wGOAaSMGTb9yOUm3QvB97FCfvhwbOSQJ+VQabvqYnYYCbxzeS9M4k1541crkST
Kk4nO2dLaaptd2zMuod+nKbv+lQtupQbf6c61JuuGxttdaLshVvHdzgrQEdFue+tk6H71S8GIwKd
xHWmKaKN3+eLZGXponWHK0mU9FTE4ZWVSXUc+pA7aeyUbddV7Yts89hGh56siaR85/3bPSZ2qx1w
h20MGL8TkBceMWePYlAe3O6x7S2LEn/RB7lHZnRwHB6cADTarR3A2qXgAKVw3D6lPDFB6ReWMM0S
cX++Fk1To06R7CjNQwoTehU4+TDv6krKSNFp6e52aukN2yrWYPa8m3ojj7eVrUpzvzvmne9Qs244
F0NonOykXrNbXeqO9j3rFNZ8Yf3R6UZLvWSKjKiZXa7K4H0sEQ2H7IyGJqx+dvpTZ1vdtYp8Z1+4
FMayihjDRkTdlSbk8Q4j0N3I1Oya5dzO50Rq8nM6nVm6ck54AexElxhssypZd53mzUUT2VRypMDI
R0TOOKss47mM5Pahq8xyLppW4I2HwY6+hhLVeCAUd5eEynHx1Moz/J+B11KZV+6l/Tgd0Kn9Oosj
rV23vvn13nWfdp/raHlBQoR//feVllntUAH/LNzc3vZFFT7YjetgMO2TTaAr3qELgmrtU63iSLZx
WGm5VpxGu7SWTgJ4pPs/1s6ruXFkidK/CBHw5pVWokTZ9i+Inu4ZeO/x6/dDUi1odKfvzo3dl4qq
zKwCRZEgqjLPOQPCafxSXxVZQeW5O7enkK//VRcVyOnCp3rQqda4HxEj3PuUicC5mUB2bQ7qhzJ9
rGuLsgR3zh4h146verOur+PAa++nqIs4HEvrr7qfn9G1cf5MUooPtLz5FtedsaUGMHswSMdeUV2l
XqFrnmyRcgaxx0nrtWaz2mApy08GPBOuYyA8w1ZDV2v7T7fMnjWeKSDbV9WHwVD20J+Uf5mg1kLu
hV+Dnlc4hEnxYOVRd1VP7Z3LV+mY6O5wHC1qalQHPXCkkvXPqtX8odtZ/Fdunyn5hNCBLzMKcDzl
OCEqzlWvNU+Q0HSHKm2LW3esb7yY1KEPs/kDYveIrzVkC6pi3KIZkf6phmy8vJxnFNs18wMIxeJm
ng3rrFNosgu9QftiDtOZMxOXnKanccs+NMiZfo9CC/FPV61OnGU6T3kz/Alugxsl2Xx20I39mDVd
DCIygEwQLZ+7zFs2NJb1R6yVAZCPdrrSwrY72gGPTLCGPSKxEfzwqJ/baHk2PU2ZOVClXquHOu+7
zxxnkEQhIloerN2qyB51dGepD2iuVCdIrx04Ya61OYa2POqS46S29r1nVt4ugoNgj5CFdzXp0XSb
l5T2j5Hnf7BMs3lANfWUgHUdjGFjVEtqeGzTcwQH4JEkc7uX4q+A93KHOld1LaVhHVTqlJK4LYxL
lIY1HTQ6EKd+UNU+f1J9FErL1rqx6j7dGmY/XHedFuxnV8u/AvT4k8zM+FB5QEcKI/wZLfdcK/E2
Za+UW1QjgvvJQ8+6j/rpOPZJ/hTog8fhZtf8sD1kWqJO+1MhrVGpkfOxQgRlr2nJV3eqy12RG95D
tjTwXcOnHvNB9W1FV9iINNpurp1yH/q19yCBnmebRzc2UaJ5tUEyZt/UFjeWZRUJS63RfnAva18W
S23tGFDtgAj350kJwr1blPlZCTg05KgsOFi9kd56sffNSQzvHBnsuMPmeTaMaKvP+u3ceIDja//k
eK52htbW2M5gWKlNgXffSxv9Ou/T6b5cmugqn5AJYbscXZVsG3am3emf4VP9btTj+Bc5vJmyZx5U
2H/X0GFvGnTG9wMH5NwuIfo/KSk3alOxHkfuI1fqpMS7tLK1jwjpOld+ggIjH3m+r1r6haIa1Oxc
NEQMFQWx2aeqJDMs5xDbBhrHVlIcXHVybouq69CzbLtnq3CyK7Gtjda4v0IaV+cczqFUjKeRszk1
zWe3GZAocczoUw9VPHJllvGQeMiyULCEmKd1jI0ZmAHoBQqA4KIc9GrYzFELXMtgP8iJ1nNGLmoD
zHu8FpuWGfamn5EhokjwITYi50/yVcgqbFs/cJ8Cg6fkCKFXVVGmU2gW88lUQK2gncjdfVoOKypl
4EEw+YJkT/p1UEOdOgOKCbNqdDktD0+Us/dA3g0bTWa33tvU4VthRNIyyKJbtRzz62jO+T6UqrKr
HCRUjdDznyZneArs4AzMGnWeOVY4ckm6o4/CzSPnb6CalQoBG60FiG7z1ARmt/5oF1N8HueQh7y0
rT8mqKjdeYn5gc+P/WGetuoCLv+FOUeuOL9gzgVbVrGl21U9KWOBoIstrhr/ri1/yMAOQxUFhiHZ
OU49PyQQdm0MrR1BNxjzw8UG98dRT13KNJYQcbBbgGFFgTsGSznEyVa1ch6AFw7D0XOq244T/Usv
NcpkD4sl+kMRskLkaom5dLkT8blCsPYAGT/kfRYMmIoKOjzTPP8sDR8D77oDyWXANHK2apsfgCx+
bCtUJ9WC2yJPsM6jNo/ox/POXFu15TyKrXWLk54081URuwtJPMixDt1lzR8hZFTzHJzKdEdqynhQ
pwl9Tj8MHkNe9XFCYu5qEdms9GAG8TYt5wn3VLjueks1+ZmmwtMrdfA8sfm1B0V4Dvufk1GQjO2m
8uC5HPSWUeKcGr/hWWzpaQm8OxejjKVpnTsywdMBLhsy+rZKWqMEazko6Vc/CZNvyBQsTClK+4n7
vbZtYz94plAl2ptx7d/bKh+KKPnO5ookfVcDCegsflqWoTSDp1N1a3kcFYCbw6WPjn3KB3S9Uv3B
aJ4iswFJqdpQsvi8wZAshAy9Or32bX0AB6IhwVXOHA6YiZXuolkxHqWpkILa8bTVHVA0f7GhYIpO
4ahX12Nam5e4QdPuyPrZt0lheYcSgmN00TRzEWCeUceeig9aaDdPQzNsVHh4P5hOv/cSVXlcHtT9
rtE+GxSz3nJg4F+GVpll23hCrSzTyxiNsR69DYQMUfZU05R8bfHD9ePiJs6H4cR3LWLHbI6PFrwc
28lL56Pl+e5NUiufwrhIngYQmMjpNh+CaapR4XEfSqPV7spAqT94xmBte5ivucMyRNLFP2o95zR+
699ZBXVXwL/8uzy2f2rzHH8Osri+jtSw3FVekHy2QdzszaGJrsQLzgJSydAsOfTCi4AFRLuJ8qy6
pvrE7wfFL5hHpwcXGRb2xmajeeMoM4WEvWVcWUaTLpwkNqirpIHpiQIzAOf2x4xjBZQxXHVHHgDv
pGrHsuDnXUkciyOXEGJJ6kj3Mlf3+uBYamW3v8ztqEvj157zviWYJ7zmUMyUy4s36TkDNKcZRaxl
ZSq6+MGaRvUgwTmisHtzNCESXbxqkOT7ugvL42XuOPo7h6T3UYKNvtV3dej6F29qNx2MGVl1dZkb
DSTrelJI8ickc6hsScMmR5R9rizH6+97uPMPKKaVELjfUKESfVCaba+pwwdFc/oPWT1+AonlnQsz
H6+qHnCoYozDfddCkhf1HjglZdEdXmyt9r2aYXy7mHrYEO5MMtK+WkK7G7NjvlGogHQHd7iX+LxG
r5r9MxpVOVJaTj7wiBc5O6qt05sgAFIOcu5HzmHV97IMdbSjDes+8634KhrdU9vO2UNnJR87NQk+
g3jWTwhmQJ/tjcHnOkFUjdN3BEkXLwUGzZa8oncSb2HWz1lT9A9B5Bqfuu9NlQVXeliou3KwENXI
7HrXgIs9Nii8Zxs3gDHJQ4jb2seW86ubLl1Tyyp9+ybgTdfMtBKlbY4PAuvJB9D5yebPe/ZM6nxH
L/hk8GlDGBOZiGWkWIN5HwfTk4ziOYeHMx9+yKjmjwYgHqEROVbhp7mGdsgdyenJqnE7Gwef6pVd
bCvG/eSrL42pXDvKENyvZh74y1PqBx8laLWnZqftw4m08jtHEcQqaoKgCdZgCeE8gr0OBGjD6+X8
ng2jVWvaR9D2h2hop6/ubPu7uaXqedJy9azqHHdRXL1zYY8BXV+H22hhEZGmWkDz0ksNJGtN8rRw
GSGvIjbttZcWmbcfe1Am7xwSLN6hUxBCXFaWacCIEHWxh4ZTCQ5iL6s2jbtJm5kCP9hdbQ5YJlQw
IRx7aWIeFU7p0khvdaxxq+Nd3L8IWZefqZhPUHjkwus8Ga4x65X+Rci7pda5v32Vv73a+grWkHfL
N8FS0/fO/e5K6zLri3m3zBryv70fv13mv19Jpsmr1FDRO3Rh9LT+CWJfh7+9xG9DVse7N+J/X2r9
M94ttb5h/9PV3r2C/2nuf39ffrvUf3+l8EnUPB0axRbmER7touVrKM1/Gb9xkZdiVp66L7Mu485M
issql/Flwptp/3gFMcpSb2f9/hWtV11jVDLR8371vF3p//X6bGbYeg9mvGjCv3ufLtdZr3u51tur
v5+xjqX3X/7uyxX/Y60WbIRVDf1hveq65jvbOnz/Qn87RRxv3rJ1CfGky7/8nU0c/8L2L0L+96Uo
v+92ExJBGzOemjvUNJ19TRniVoaU8AKKky7FXNZWrVx/py+Bgbt4oF9r7tKmKkFWIdAqgWKTXthD
WEDZyy2Q95qifqaJaY0I+r0JKcFZlpQAafrZS28qzz+OU0AV3hqvTwbFHGSdtgAHEYDmyL0TEbmL
lNyqFSe9tRFNuTcxuvMy+2J7I0FXLsJzEl436Xc/apRrE77qbZ5lyZHUFcdWalY8UeB5ZVZ5ewf5
U/6kcEhza3ntg/gkquILfvDsetwBRc+fJExPkC0LOZM5SYjuqzxJ5TzBsqoEpGVBeZgZU3i4XEQc
//Lquts/yBq/vbo3QQal+38EucFhXe4OZxM6krP07NceQpdo3qfeS8jqeBNsKoQUIyHF8LKArLIu
6r2uYlVJeChMp95oJfgY6GnzG+mtzWqDXoH6xzomr/BPbk3zz0HDU92/WOpfhIyGOkBFCIE9R9yN
sUGqzubDnG76Pu/OMuq1yLmTHg9b0Y5nX2f3Nnhsw9s+CWCS+BUnwdKUbJshr7L7owyDrqNGNEyd
/grk5Z9rnPRkgbJxb+pytk+ryUHtOVMnJMC1waJok9wjClQWb5Kzze3au26p3wl3qttn0F4K855E
SjML/Z5LPsavY++yhMxuzMjfRUbdIq6WjQdKCpYNSNE+xInSPsD41zxsLuNXI3VmYC1glaZyzdUg
S9ZK5+T07odLnNjaef5gZa3LdmVZa2kyqp4Pthn05BKWaZe1h0BtHy4GWRcx8ekg8dPiUcv5S1bU
zVFQwNKDg+pxRf6u6GAz9kt/K0DhN90LMjik5utICZAHD2hI8veUuHbPF3DptppRq1tfUeuTjGuw
Xdo+q7LmMl49YpOhTd2+tl89lzUU/s2XObKQuNd1Luv+k2ddZ13hzQt8eZW6vQmaPtsFsfsLCK4u
SO8mNqA5XnqmAQPlxigb1FHJQYjtxdGnFBgtgHHBkmv67LrA2BmvQavbUPxBVhATjA6bCGkQJOM4
bDcNEOBN6to34VLdgWim+i0roE1atCnWiNDWNPiSh2yrX0uFktQqrY3YipLSpbWIyVlkVvXr3wbB
AXWT2wGZsOVEk2/nE2Ko4U00+hyLQX+fIbLX9hs5t5TmNa4luwcFKHyDlJIMe5hgmp3VlM3jwuVw
iNoawW7fqx/LYaofqZbMqXfJ/sOmLbYOIDtKTpw7H2QsU96tNarxfdP5wXVvN8Ntr1r9bZfHLz2x
xXD/37j63TvzGsoJG0UPo9P9ESImRHWC3kNbHVCEvCw5uF1Phvjvq4fLmr5+985sq5FyVPTxsXuV
VX3z23j5xVw8YKzmLWck2vbNj+P7H8v34zdr+pG6Dajw2oJ0hD9YIS2cpdHnAaDcUenbItnli8ge
yfNBv+6H5OIZRJdPPOnijtu5P4J1+JKZkXKWhlNc8GIekO3VJr3cb15CzKDddNS83L6zy7AHgrQN
5nrer/NJE/i7vqy07YXwt1cH3s8AJkVn0QSxlkZTZjbdaR5RE61Ve8Vpvta5M9wmCwajXXoyLOOc
DbgYZRw11XU8pxUlksRJY9rJeAvhCAxl67zB4hhFHd18u9ok+rKgrCWejlQkh7N34nRDvdjyhD7A
xNJoarb1dBv+59GZr/hB1+49lXJjqs+Cnc7lzmIDDazf64jl3Wa6BRHUa5g2opHqRKgIizFSPNIi
nHHCJ0nZ/E6MaxOZHuSgr1cSR7MsPRYKOSquJhcSe1jnzW3fmJervbHnaUW5EGqEw6xfz2lUHTm4
V5+9LoMaVPHtnyiubMIuG/5w23zY1pAgPPivsZHhzO9i2/JrMB77tArv7EAjJ9I1MNKlXsP5Wh5c
iaOf/fBOeuKUXoWwvEY6++ad/RJbgFQrxgqdnGW1y8ISOITLCWgVuptm8Yh7XVQua48hlZABL0Vm
rBdfLglQObpZpxZWtUt1xxnte9AB+d5tIHzmf2v/tEMgOFpSfQ/tGJoUq0nvqzpBdxmdyYMFguiD
xAp9zt9j1X62SG5RMKLotcKNkV9hgWU0qFkAM0oYLsXaKlpUF68AOsTruJSHiFfmFh3ZW9UzTK/e
+qyzNaku2NSLOhhZDvIWFVVn61C81YCumHizAiWs2qQMrNFgW/a6jemnzf08DGSMV+NlHJKYJjua
akc7BggikdIMrfPiABbzcyYfKmbYY5r7dZIsLzbxikMuMUEaAyP3r2DxiiNdXhD1as25ohDMcMxy
b089h/T2GH8FXYb4lfo14I8nvRpB9zx02tfK0ihLK6fnqRhAPSpJSu1AoH11coRVQk3lmTSdVTQp
+UQv02XVvM3r65ET8n+3qj/qsI4oChyCPGdfW4NrHTW/B+NORdvC2NbfRnoUfA7L+TqoyI+0bjx/
KKpiOy50dKASizu9QwEqWKIAhrKNsNELEq+X6BV/CkuKV5YE6zjcijcy1TdL5lNOap013Lb4SRIm
JSfjFWAUnO5Jhd39unND+4Bulf1JmaM7eQD4p4iwsdqtZcLnNWzq2aqOslWY48i4MZ18+267sO4y
ZlU1bqz4bYQ4191H1NRvI/6+A+E7pV4ZRfOcLHQWBs8/QWo2pwHgL8mrhedibf4eMknInDvXINPL
s60gUjiNLtUzcPslW49ymW629Tt+yaInqET0c2W2N3NdxE+N5kZP2ZSNx6wbeu7QDMXhZGm7XTS4
jmKTZmrVU9l2zvky0v3hznbnS4BM0u05ueJWnFwWkjDA5Na2hc/+eHk1ih7dN5wUXxYxIOa8Dycd
1MzrlQFEXMECbm3EJg216OmOqrHhYC6XmBW33I4oVjwr6U6N0cQpumZ4noJa30YDmsRiGylsvqXe
7Ke3kAqLqSpMmJky9ewspgEkwCGpbR6zl2HJPvnJsL6IT8LNGBSvlwGgalXfPE2Z/xXaluGGn0Lq
BLwgGG74dVAUBEYWsxh605+g/Ft8l261uLIixgrfXLTXrbnfiH/yRzAD0tXCwOC7U4OYkvEbf5k5
H9ShDoAILCvbjWoeusCDP1yJqKucVfOkK9D87aVrwuRnbKVrJdC9XbqQHHsKHBTptNUCaFhmaomo
GlnmvpnAxqx1kWcBXhFGlF6qejPeO7Av7uJRS/ZV6XoRZQOzsxng3KBip05tZGaM8d4f0p8hOaRr
maJbIIqpkBxPYZlpN5d5o/usT+VwF+gBLMdO5hw8NrGPMP7XGx90+rUMpUk690k1+/hWRlUca4+d
Ne5yFJvui2XkmUHwCA51nVJBNHLuOutqNXldC7eCl32/TFkuBq/NzOdTNzYa4PiIj1A4HJooo+yq
qrdUKw2PtaOGz+AaKBP1n6UxYrulIMryT+licxvqbudZQflmGVJ80N3ngX6qTO9lAtyUT1SuKnzL
MIHGy/bO3MO0u8RTSpzf9oXz1xoPLJIdpo2S3BJQ9dW0DfpwupLh3JYdtXV2tJWh4qbGU15+ypL0
5WqQQVWcxtrOtZG2CUVEhcERk7sIIELEGvOXxcEO0vniLDbpSeOELdqH5rXhdAmCBosE4jLpXZQR
2TFlQYvy/OKNoFsboTdapqJjYx5MeMC3AtEIfSuFBcfvd+sQqsp+Z0E5gMgZXhQ/hjfeYbbeBot3
DZa5ag/4A+bLf54rSJHV+/9n7voi4RZPr+RlrH+R/IFdFn00NBdBpckIUMlxyRKO8F5bVKzu2qGZ
D5RPhM++G4WPagSpF6TDz2J6FyHzTfSb8qXy6DIfQof382WqLPJP85frizM13OBZIqjmhvE5hmkV
1YeDFcLMNoXG+CCNDRbr7CqU0LyapGdaw4+6jYOTjMYsmh5kemdHzpvpLVy659Jv0Dhop4fcBraT
xX52lBcJDTlyHVZ9exm5JEQbxaJEd3k//h4hLzl7jUjkHVzmp5xcvpnfLfOHZX6uJtYVlQfBtu5S
oFVJWZ/iWIf6dwy3abSUbiy0YYUaeyd7zP8aqXK+kIiNtd/t08qN9hIhjmCA02tiD3USmzTwif7L
dS7XXde4kJP98/z1mv/idXT9rG4NCw66KrWM26LRj32sW9eZlRq3Q8UfQplIb9y2vsHzYGob8WkE
6S229zFiTJfoCojVXms94EHLOuKQ9dfhm+AAgq82qaa9eCXucjmJGcGT7UHX1Rul8/hVRDvd3Zem
MV11c7vnKGxy91GVWadAh15pK903kdK9REm3rNr26uVxyx+ja85flbupzIJ7t0vdw1i0BqTYv2zq
4kBisTo7tX6x51ArmZcuIvZfet0qeYKMQrRT+MDs+BBAfC0xQ5+5t7Y+KYc4G8HmDOUtdS7VrVFz
9LeR7qxZ5a14pCe2CbZzu56BUb86fxsrU9Mo+O7YN2WXdVpJEbZ7Dt10Lwxlb6TSdSqmlTyiNvmV
v0xC6rAPzqstpYoj9Q3I87LgrDkBGD9S+aaZUU4+mga14vGzsZj9rEtOk5FCNLEMrQoqBGiqFGrF
5+KzrpHpsKwSiNriZStwWWPmIechdsLnAJDYZ5qE74PJYwl6JMKeX0RabeyK0nlqfLu+FqZ9s6DQ
8mIDkYOyZMnJw8rPrzTeJVgW6NzoKrZN6xYG+PFhhtvGmozuBqK66cE3aZpIgei8ivSdREgzxnZy
O7svk1a7a6SX6b6l5HAIWEm8dzie3ZVulXJW3E1AYyPjsQT4tu9KTvxMyzIexeYrZrstC7u5hIhj
YoEN7Hn5qdSnPwG5aSdO0I1H2GpPahyqZ5l5aT5P4Pce28U9da1y1uzxSjyyEvfA6ZQo+l/rDBMg
HWABE4nMrnUpPlteVBpA6x5ToVQCJ7iR4LT12m2FcMuxNRwv2q4v6s3yTvqfL0jzEuc6j3U4AWWT
6kZKfwXiAu6oZReqhA765GLUpnnZYbGtNJY9bSQbzNogetJhEX61SY+6/BfHZVkxyjLIOMWbmW+Z
gtbJJw75PoN0VT60xWQdi84sr9qsTj/At/iHTv3pj78HjBHCJnXAQZAwN00qcCUDnjWhbFRD29jZ
VfZ2aC5DCRavBK9D8b6bW9igBFpK3bdDZxnnLKEsC9DyF22MTeicQJuIXRqxBVpbgioBfLs64rpU
po2Mm7HdJbUx3BTtX2lhmSdRPwT1a8FvCjZ6Hb6zoXg/3nBQJWZRT2wbEGybf5pVi0ci7ag1Tnb/
A3AwyDkxySVkGsddHQj36hQkfXbjxzTSkyaeAjj7L54eIONmrMiRzPx2bH0Zv4+6TPCiLLvp1Im5
0gWmTlfWvnTF2lDztk0cX9vKKo2bevuo68BBsjNVzDMy0fAYDNO9uyjq+kuzmOAQm+690EdIGRG0
S4Sl9vXj3KrpGdjlZ20oii9dFkNSWET+566j6Ezri+mzX0XWxmub/LPvIGZZFIGHGkejbBQLrHaF
coCq75yB/X0rsNuO6iSjjjR+4D3nbJvFQn4IHld6E7ngmyGo9qsdVDLMiDI2lrlZX2j7eplhAqzb
e5pe791aKa+gunH3CdDpr3oSf2qAejyqfaXfD1mVbsSeZ725y1TK+b2luBpgOlrv2hd/rtpTZlPa
SNlc8hWUYbNpAs+/oyZzfiqV9lHsgZ5Vh9Q3LY7auEjUtIfOpKyrhQr1c/TNCOPx5zAH/qbg3vbY
l+18hchNdaWaWfDUBnAtUc9n/4y+6S1kNRIJI930aMdQ+LxsCSAGBYGGUucO+pF0P0yI913GoD3S
/TQ56ZmCSOc+rxRlqwSW9bz2gpzDWbFFr73Ve+nFY3HuchjNosB+DHkOvebDYtxJA5mAeWfFPoqb
SDluxGZPvuXspth/LMvMvaYOLTQuHhj6OVGzqPTt0+AJqsX8WavTeO+rgC2KBrherJTl1uqd9Ec7
xtvZnMZvASpx+7lO3kY0S37nv0YIg1caR9ssCpGZDRRgNjkMqEeIhzI+2Yoa3vvLvqgJPWcH1zz8
bcseqPfdbjr5AVASJQJPuYSIw/R1ChK81OWTm9bnSSk5hVy8/yEzb0/jTVOf20VzWe85SjYqRE0n
akCvB1fRD+NcKp84+rpEGOCrNtkED5Qdgz7LybELFT6H/t9J37PDFnb8wJzuAme8Ep+Y1GIqDtak
DzuxSWOo6XeIBbWbS1gXzUBY+yso+JsHNr/bfq7J2Pqo8Yl6cttwiFcYHJnMTTt9dPR8J/Bz6GrZ
sqOPs+M3bfri6o62cW1bPYMH3RoJ1Z1zNvkfxjq+1RJn/DaGrbmLa0s/BY5/sSdmnuwif5rALUFm
LE1oq+rJo+gf7MJilLFiYUTmGaN0V8+lh6ZMxr1xL8FikmahH3hZRsbZ7KknAAxjtpFuHkwQ+CgN
vMQcq9aQS3NXj+BgvMlFV3UdQ+pmkasSn1ibNv9z9tv8ICqv0szUTyPuWCEVOTlXUBIlylYcU1rF
yjadQnPDC6ByeHWJP0iaY7zMebeWDBP3XvG0rEFU0ANbZpHbfAazET63mbVrWzt/sMqUnaaZxMda
b9Pdhd9eTaE+6FRkZs36j6HMvIPeq/O29FVygTJuvX5e8JYAhdfxqIzNoyiji01d5shQHGuc2NK6
GbbdNGpvE7xv+L8lUXsZh11uH/xh+PjGtiZzJWkrnn+yvc8eS0xXdPahL7qPbrSD33Rj6WN6UaAV
YRhTJGIU4LtO/n+x5wOHhDBUHN0gg0du532zK+iy9MKDSBixV3vf9PVMIfQyVqUtF+pxacRvuRBI
2o2Vc6MXxvIhQQ53HBJnX1TJDBXewAHuOqltLeNIwusnOhf2qaqsu4uSrgjeiA1OMvDoQXPv5g6Z
h9e4y337dfjmT12CX+2XWRwWf/eDutpo+qDum5b7mtA7lI3xExBDfx9Qzk3dsIbkDqzxTVBlt1Dj
B1uJkklO0MN8sXj/c1LbJOeXRIsWaei/mzkMRyaC3RulTKZzUtrj2Vt6AZJHh34i4yk28YpjHSag
3ffcuhxI1ZkhIZwYU9RAonRLzbsBQVT8p0mS71rJJ+NBmrntHR4BmmC/2mpgjdeJoQabLFdN9q99
sBvm2buXhjNt2G1rTsbz0Ydrc5GCC+3EQKf8mwS8MXe9doBeONuKbei5w204e6TWrHEcJJyo5trY
uUb9V1ByyAqV8Z4qqvQwz+awlcW61+vySPGDpHB/fVlrsVcen8zS7Ph4eTqHTNRBoN5ZPzZLY+gF
cHbHvJeR2JcAMUFAScp/aWLnrel1IjXh1mWiRL2uNS8MemL6+1pT0X7xolg7uXq4cWwL5c+libXC
PAaa372RIWoL+Kr02TOvu0UmrO8z76HP3s4aAlRwfZVZnDLN6ZajJqoCcu1lhgP66aFgu7JeZ52x
2mSWulxHbJM5eg/jr+t0pfY5ysLPYxI5j+MATrRKjPBahoKW8mbnBuBfcxbYVBZ7wWOs3chAgsJW
D4CPmh9qC6wd9wjUv5PeT7YSEi34qw5ZxJ3W8MWRGeIA9P1yqXWp5VIOB80oq/NitLag0qe+WV+K
CuDtduBSmbekx1Q/PwRqSC0I8IiHMOvv6jmdbsQkTQn51hENcx2eTcJiofqPiVOtbrpJFKc6VaMZ
O+g9I5N+JVsDaRL5xZIu9Jr+rtU0bSPbDrGtG4nVtk4WWyy/gTLZJG24Ud2i24dgbimx+kXuJvRt
wuYGRte5rtX0ZnWGBbL3Miymeg81hgHhdq9/7BGRPCjAVw/1kmlFVCI7gPJIDtWSll29U6D/GDVK
gcgPkjNFYGQ/BBDbHmVckrHcrwCDxl0EUUnuhpfIFaywghrEm8x8nlGtbAMPyFZZWJ/mEho1X0Nm
we0165Pf6d9Q0Mrvxdm1+gb6Qv1DldXe06SHRzGHGXqKxgDoedQj+9NYqM11rpbJTrxW0Cj7wIv9
ywV8NKovF7gsOTrvLkAe8s0FIrdxkRRHV5zseXEHrqi9tcKEhyhGYsocJb/0xJlZgNInTd+mSX+C
Y9W97fwp2jVWFP1RgaOZdShqEf0zDwM6bnCKFMnHUeHWsgRQFOvANRIY9+tMdB/DPyqNna7nm1/S
ObMOKPbw8bJQFUjHTIfxxgeLmPPcAQtxfuylCseL6uFQUWnaL+U4xVJ8eomT8dpAyfYybYkT+/QU
R3x46phKsHZpEhtlP9JaFHiRYQi8rXTFP81BuJsHTnfEJuHtgAzhZWyXNZlkjoJ3hl7bt2szdH1z
6kuqp17tgzF21SUuoC7q1hhB2Sr93LyJKdpoPCat90cfjMUdNNX6uVYO8HHzeROTvdTaiL3KjtZU
/LK3S/yQNPqZpwkJkvAA+U8oBcmw/m1BCcgqp7hbQ38tul4mQKesz5vIdbY6YLRlL+EtWxDLd+3j
OCbfxLQ2sg15M/TcL+iwAVRbZlL5ph+ieCRpuG5KnGWlKowuK73fqPTVsKP4yl1Yk6kykj/Wzuvn
JgUYCQycg0FI3T9MNmB/+ID+StrS/ahxf+RMTvNv57iub3SDOlCEpoxn3vNhEyqt+lNp70V+bZlj
VfrLHF9T/NsmiBBJT4pprw3TdsoKNricLX9ruf9uenhx7uumhyFFDdhlhdn8rXGg04Cvc9qmDZSa
zjAVuzrJ43sKsMdr252Uo+40xaOreRW7G6Bthgf59cLQNkXDw9g3+pd3k7S2ViC5NYvHtoZKwp10
59ocvClLNwaPg0CuaueQWLnxKanHu3Ry0x+JkQBO5XntCX7TmkwuEaGiGp/qob+Ts7B/inhd47cR
4ALdbQ6weud2yUeoPrIHqYTo9ip5n0/W1NRg6sIPUnFRhKp9GqEvu9RBZKVBySsKJAdjhB2sg+b4
WBp5vy0KE0n0pVQizqPLojIfyrll0YkCU1lUiizAyjqXRTtt6vYxWjGUYPOUojrDQ6BWOUgzniyE
oBfduPcmDRNHIRDXLFESupjqWM2pR2OZ17XEhBLr1okVjbcatQSbkkzwbHCnBLdUMCT3zaJx2IVh
/gPhnk3Yet63aVb9Xcou6BJhtWq/CZcqnjLVDhYU45D//jr2lAPQYnHYDQp/l9PN1SjRctgpjZyh
epQIHki7VBsb2jaKiPa9joKWUIsto7hQqidtSVMuo6JH30tYyAzN3mfL6DVSfJwrG+QO7d/O+88r
qMUAMNneFePMadqUZfdZCalsvRD4dVWMKtY/OGpbYf+yOAIO0C4zkt7je7Q4grg0b3UDAurzuJx7
KXr1PCmhd6O1Q7QbeIr/NpTxhyCGYV1TTfcm98ri12nSYDjZYSSXL0qJO7+f1O9t8hlB2uwH+0t1
G3nTfKdRn3ULbQEscS8BeR/t65QSrqo0L0dD1tKT4dR2B0ttnRsxyRmR2DnFSQ45LJxsfX/F/h/W
rqw7Tp3Z/iLWYh5ee3SPdrs9JH5hJTkJYkYIIeDX363CcSc5+e53H+6LFiqV1J2YBqlq19630JKe
lRp2cEjxvwJmKkilFqjKRDwJ/Ab0/wOE/NpBYcirHEACc7ODNmmNczh7/Yu/r+12GtXAg4rHBI+0
Yod0uwdtROT3osZC1twvO+gSc+dVGEtIcCBKifjEmbWyWRA56xjmAN0YIMKkruu7//skbrmAJFbj
aaosMAt4BqhNx0hCWqWbalAog6Kbmoy5PlSDFHBcpr8ewYLdWCE/ZmIcL0w31eCtRVNDG0D3qEEx
h5sKbIK1JSqleS+RcaYemDxByQIs48mMk8PNlA1teVC9+ZlM1PgyqnehaXfzTJG2bFe13ncIOMkD
6GIhfCWHvIf+bC2X4MsHA+vNKPQIDf/pTn03Kb9XhWkC3QPgKY5w1ppPvZrBp4QppQFfj966dEUN
GPTAYZEfyetmpqtGyvdJrYCmO5/Me19XjADmAjqCW9mH0UUQsB0N3Di6vuQ2oAQoXkeehKssd8Yn
0TMEe73oYpuAsbGhATWtbxkHGpyUaaL6tuZbGg3BFXYHKfV4SaOhg/9ofwy+oAx9fPLALn71x3Pd
tq1c1q1xzxWI6Miz9lDKz8fK3NE6dotfnPDUuKZRW0i1t1AcDTJVfCMgZbIHpOD2BSSJ5BIo0KWC
CsQj+aYVOExxRuZHWgmRNAlFBD6Cb82vj6kLOUbP6nGQnBieYKh6RkomBZ9Yqsw7hVt954Cf+YTy
fbxw2qR54mBRWZgK4oA1/jdjxJcSCE+JlZlkw51MKkBZdOQXgQBrmaYM4D17guaor3+9wIvkJ7xq
QeyDHvmRna6yLrOWRVxyEDBigZJCwiyA4kTMy41Z8XTBdMYworxfgdhT1A/d2dAJRBrwBeiOzMhV
m9nFl6D8onkGTSFPy5OAL5fyHOtcpCkMBUEjKLCB1cE6tpJXdw2LQd8/4qBLtlqzn1FDPGh0xSww
7U5x9o165DbPmPsIciJH3+DB5bcVX/xipMsSO5xmBQLUai0lsmlRG6+i6JXVHZhwSieGOIvhNsAu
psZdY3YQa0mFO0CYXbQrPMGdB4qHFLZw92ltvYJWpdgHdV0tJzBkbN1SRuemg2JG6aVQ8IinaWm2
QfbaqbBeBFMZf+EhPyswMCWLYXprcGbF/2zdrdy8599zt3zxVF69SQN/Z1S9j8842JQrVhXiInvs
0SfXs04hG6a7MQnknpuRgki0/a9Prgf310/29CcbrDk3Y41IUV28ATvw6yf3Mn/JmtJcZpXb309p
tQH1HQjfJ9fYuvVofHEUbvhI5jb41ttwDfGI6AimiH6PDL61dVRmPuSgwVsGKOn75An5arvgpVpM
P0CIZf/An+yLYRnma9IH+cpufNBEF7GxRdV/tk/zTJyGLpsQwpnqp4DFoCVnrvUVoi3vX8PC1zDi
JPkqARb482uMU/Svr5G6Yf3b12ixdzs5OA4s5YAfNlfQS0HepHwCpXB9cTo8X3TPjUw0wClWwVid
yYQNpVhFwpFb6tJ0NgESRt3OGX6Z3nNW0XRUaoCdAPTbweSmEPpg3jWurfKCQyAgEZ13hVqFd+0T
HVeCrNaBbG2SaOSzZkkDnfYVEKfy4sfv06E2Bxro1ENQxJXmUXbueyP0VY4yAh91EyC3QY88NHz0
aLjBiDICfUkj2g8kTxCIssydCfbTFWmIuBZCMUjqTEcH4fKXxPxGZkjednvyIlkk8qqmcTw23LxY
Rh8ve02/Q82o3Pcr6pq6SzYolu1S0Inu/uZLbvP8oV3XXXwHYVm5dBAb3BHpapGDTw2sJSHYdoFC
p1Hwrkc7K0ocyElOkIkOQV3sx/F6DMCeUBL5AaEhJsXYIo4VtI2wHTW3lu5D0CPcthTAICcCSdig
Blx0eoR3gPNI1eG8Dea5+4k5TwQ/o97om0+Eevvo3ca0J+Hl/jIPytfzKo3TOsvBAWQsVt64zjsQ
c/X4jwTHvO4PaQNtGhv75Rk7MDu5nYOKccAGbk00GuN6bEAYoZh/l7mGA7RFOr4Ba7Zqiih/HdMW
MBxtJ9LjPI3AisKL2R6Omq0ujMc3bb/5W7b7HdtAta8DywOULrfrbaUkNDagfFlvy6CbAM+g83BV
lOycQK7+2HUKNSljMHyKojhZDU5p7ylHFdQP0zSK1z+8VJDpROi+QCjiYuAPIh0fmsBIXbsriIci
G6sTLMoRw4WPbEE9anobJ1PKEA6OEVwK13SuoGdakxxSD6Xao1HgVEpdu7CwAbQZqrW0dhI0hSog
9Jk40GhXePsRfCePScLcP9ZgJdYw8DZ7dRDJA/4pR76K1TnU0SS7NiPn4G0CMIo7KbvWUIkAy0+4
nAbQGC+503Ok1OJgw13/fTRH8ICmkulv87UHDQYoqwS3DlI6qVdkyBAsKgNi7O/wkHcT3R2/IEm0
GXs1sswHKl+CEacHlRYORHhO5Ud1qNJgWFZ+ZDwZyfivq3Gw323q4+oPPyNLoMgu2mErqtw5sCEE
+ZK+4QC0eBybYbx6fecAcjUW4CLGjdWCCN7BgecXO92I8U9/lYETdupr5Zvrxg/A0gMym8MkmH0Y
7c5flW5GdbXWYR7Aj5/rOtt3H7q6NTTv1nWqyV91AHUvaABBEhuZGL12gfcnEkWOWCKzyu6pKevi
CUXJAbCSP010BW6/aAkdgmJN3XpSpbtoMgHqHD8EDZ72no0pAyy/8L/eFgg8AMcWeuUyqN9XdsYE
4Hs9i1a2E1Ygs6n9yOgb5TVRKL9os/SKCGl0Vom1M5qWXSV32DXoTVCnTg6k4nUXSaToPAzT7O9s
sJfh5QA5XwfS7dQEob3rJpOfqWewMjqYElAIna7GO1Y8CkTVVo7Hs41NYu6lcHcWSvHmCagxlysB
vbzRmuIzJG67hVFEzeeusbMVSt7YoYz75hU6d7O9HaF6BYErd83zln9usF21rLp+dKoYzFblCBi3
tvd6OorDktt0Dvnea+LLF4io1Njsh/lVmYgj0RXZlLaN2kZX/z9+Ro30a2UiIjAMzFpGziQO9CDz
tlM/dp9cm42H0QQgnKx5UVrLQeEh0jAH2ihrOYE9PYKokwEyxU0rMmvbahGVKXDOnlWbj3k55A+p
sP8hM3mFaWhuK9cdycuMgq1TAlVTG+4VO0wUuHsdUlFa1oZsNWOrAcWjF8dzvGsGufBVAEj7ljxo
gjsCWKhFha9k0xN6H0y/c3ghtJMUKMR8Dbp39goseruL+9ZeMx3TC2D3Ou9Xe41T0Zv2/5tdTQUU
jXm8YAOT57xS4Sa3+3pdV6x8Br2lcwe502jJ4q58VqxFMXqQBAsjQjebYsQ6GlCpkrPlgPupL9WZ
BkENOj3mIKyjMWqwLymT2n6ypUovKujUHSS+5L4QfrcHkREQmNQv7aHbKyuJd66zpcEGL8sCPEfw
y3TTUp/8aMaf/Xkx8r+t+EcXupKQRII8GvRFObh/pmY4u2ktX7uVP7jq1TREBym0oVhQN2mk5jU1
zDV1IZbbQNcDJT/ULfEiHRNPXZFEjy6h9E9kxt8JvFgJahGavMWSoR+sSkgW3dFoYI1vsTt2m7zA
YbEkkR8S7bNqC9JgCL5AfeJElimcwDVIl/Gw1oXYs/2XQdgnSBCdELYpxoWNSHwKwq2jCzkBHD8t
tel1erGUQ/eYTvGmkyy5J5M0Q2hus/YfGiPTbVLHCqtY/j6hGyZ+sKT6h3z/mHBb5P82SYoQgeNg
uI+ypDeujVAO/zq2yaFCca7hahimvlLx9H410pVKotV8pUeruKufqjz+QTFDHrTpIsRO9URhQur6
v3dp9OaMKJo43boqRyWfVSR8FRm7WpeDd7owfHDC6eGnpdeW/j9anKCqFqrwEbhkjr30SmZfQtsa
NxBDb4+gJ+z3SkD2KQpCcY8QvbMyABx5njgEX8aat19DznbCAjR5UQOSDvYKyNqWzldoSLFPvh3Y
yxzZyHnJ3tBkpEH1vqSaAOiSyntfsrPsY4J7O+2E+mTUdg/CUFyNqHNcQIVDfaoEPpOulLb91a92
po0wI9DoLoeuZBtStYsRvzn5AQdx+fQuaneztxL8E1pElsTuyKMp7eD0YSd1PB9hE+wR8uwMOgNh
uzghWv2+n1Jnk0hHrtgUxLs0isZPQQpWb1U3L8Kqs1MBFvLFADWZT+QGhV9jBx5qSL66waKx++gu
Q/HAlqG8c4Uacnftt1Z7MZBUvDTFJFdOXXi/2MbOlSsjdPGSq4W4kLPvT2vHDLYAc/0Te2OyI50E
JNK6e7r6sN9MZJ88a/YnSQUyeRo6M8COt3KyIzuZaPC/2v9YH3fyL9/n9/Vv3/P39ZXtbSLU+20s
w3dxu/1sepAnj7b8xcJViPxOlX29Oc1XXhMAaiZBX/Mxm66cKYP+UBZArCjD4/82+t/WRnVqhOdg
aaxCi2E/DN3VZhlZYbGpKgGEjgTt7lkV5sLpbZCy493suNg5IVVszig6FRbuwhOhPAWQOHhOufP+
Rs+ad7cZVKfdoq6WJ3DQ+M/5T7epG/612u9uNL2OE/y9fY5qmQmnaciF3XeN5x4LhweXVKTuBaF+
hTJs3Ma1eSy67qHSQzQuXKe7830nxG6fy2zZTil4NlkLomVabTQ8f9EK4AttZKPmOfoTQP3t/fIJ
5mp2L/AUPIL+A0zo+rsMER5TzpxCM8Ww52UF2M5QVXcFRFpfzAZJmziIkxN1wTG5bcsuvRrQS7yW
o7MadalwXjg26tNEvaDuNFnOHVjAzXm0GNj7kjRKSzLIvpyoq5ccC5BB0pLV4K4KmXQnL4nBmQNs
3dViS5tCL7oRbQlQPEQLjxSOkUkzQbExTTbUtXKmDrYJeS2KtiTIrl3dYjkhqiSWLQfP+G2qENxc
RoFcW50D+cwkiy4DR0GhrWVsG9WDGyTogHuWPeg5/u2hwu7QDnjT/+EB6BgC8Trj8pc1ApzvV0Pq
5BM4gqLSXgOXNEG+vorMY6ibSes99JmxIZOBDNqR1B9mv5sQBG9BQ+xVhrX1uAsQtw1aXWQN+TGg
LvI1c5ewRwQtYsqbTTe00cckwjGR14eJeuT6MdFGMcaRJahMz+z6Xhb5ASKZwRWY6OAa2PYLqs/a
E1iKgyskY8I1YubDmga7wIhOIwJnnR4kU1UV5zooQFuiZ+eplwEjmrUbmh6awjpCkuwrDdKHQONq
i8KG9IFMICbC/grM41saHPpQHhiEqxc0SmvYyFZWpt1fyKQaw10aUJm7o68A2Xe+92wfvAof3wg0
UpCpMx7J0pnlPmLT1zhL+x3F8gQYmrcTl80cC1Sp053xTr3QIN1syF2vwyRjF7oTWd6h6OX36aKE
9CPzbfCHV3m4S/FiAIw53CHuGoDrHBsoZ8iH+4Q7uM892116NhN3np1VT8XgTXcOSCmWXcTLp4+p
eF6VYBAeg3Xo19nZca4EGbHxZlrheDgduAWxhRwMRItWDelXcDB/8aUtryCAiXYlg25oUBTWGybS
OE0cGyNceRlgQ9XKMDN75+nKAAvIujsACEBkMpTiggy6t4ibttiEIH9Q0OL6JPPUAdVugYyIzoB2
WkdI243at3+x/+7vQDPTjlomd6juHoDCzY0NBf2aNoRM03wZpM3SSZEg+SOSOEcHdTixJe9AIddS
pXiG930N3hIVXyAqF198C1kb7JKjbQ+d5QvoFuJL7KNcTYXRkTzsOLMeBvmFhshSRMzX/PXfb1M8
TVHd6qX7og4yYOiwrMdbiEzqT+G9jTiwhNJ83KNMT8e98HzyUUGfdDvqtra5YqAlfk4R+z39zY1e
F70Hqfeo7P7qxvVqBO3+cEs+ViM7faghXXH7UFpN9qD07nMFmAm08rbdlOcHiNIVh9Iy3O0IzMY9
UzUQ/bUVXmWMKDi3vfqznbLPKVPNd55BoBGQcbZwBnvJWlZ/lxH/jPR09bnkVQZtpjy4jjZ+zI3B
insopLx/CreGXz/Fd9NsjdxaC/7tN1TDIUwAhXR1AHKN+Hu4llSkqxJipvMV2bqxGkDgr+l9aIJm
MQkTC9ouUbguELu7Qp2o3ntIDS08v4U0cyI+dcrtH5WFV0HkQQ+7nUCWdvOF+FqDUJCJTaje3c3N
a99NkNWt3QdvHPy9o7egPtAtAIKN2XLMG0Rlb/0e3/297+jxbO3uBxGG/9S5eTTBH3O7CHxrtkQ/
L37zqbNofEk7/gb1A+xeaMM79sWnUsTmjvbAKgrvmRMCD1JMn2UCdYtb5Jfif9ru2hFuSR+6agql
FqN6aRIIonCopq1SZCiPTZ1NZycW5pIcvOgl77i7ZJXmDhBJsRSTmWw6LnHStCKbHSPhrt1RumcD
mGPoxSOgjdxEmC8r/Io2ZOxR8rgyvTSB5KEUiDuCXqXz8mFDXWo4ABnHVIx7bA/HT+BnDiCa6hl7
qbu2vUHpUPDagPXn4IVQjGRawdwqp2ApBUQiJmDtQFvWfG9Gx3jTF2HevF9YYGDOBSRnPAvZyMoq
rBcedt2KSeHeKwvqFXmblnukD8BuEU/RurGhu5FZcbUsGrAZJVr+sPq4utlMCxnDbDCttQyBRcet
99N77tNEarIM7DBMe2JLCU8ysvJLVXURjk3OkY6Rfc2mB9uYjoREyTN7fNBjdGqksdbGDaKRKB9j
/9s8cMdAQ2Fw31qIfkDOjbMrc+JwM4aAG6m6G8CBCWYIyYX1UhvyS1kP8Xc7BW0itm7fQCbuLAY9
ybB/TgLmeDihTCkDb6thvkzDME8qFKKkelJbIwQGmKsR9znqLjwUUEwqWyJKlR/I5sbl+xXZ/uhO
uYmAiVdOe2dAwq3SVaO1gSL11OryAxTn0mMUg03EKEX7iJM7inQbwd7GUt0HHmrNFr360ouw+46C
sB8s9MKXoHDA9h0O7n0emDnUxQQD7cbUnPLRsdfCDYOrnYnXNE62k35TUOMzVLLTlYNXRbe49QsH
iefcG/Y3E/mFeoZFzrdltDML2bgnUwc8EB770bQl5FQ9NHiVtYgRzkAqjbICvc3fbcIHAwjpppMz
+Q0fcwmcReuRX4Vqb7b8Yy2wriWnMO+OYDwB074ZGAhz67hL75pP4OYH5keHbSoXuMna80Emp4Hi
uqEJMRTF1jfblEWgLXvjVaH2aRg1ODebxoD/02Q1OdjbrEdVZqhfTqPFPDyo0r83/CJeOOCO3Cbd
4N+nuqEB7JRX4GzoTze7F2gm+by5koPVhO+uhQQVy4CyHxDQv4JcJzqJuoHEaYdT/i5y4lcUEQ/R
qsyhLYLag43v6LeB7lGDsrNpkaWxsamhXbOSvWGB2/Xno4seVYNdNGBSX1OnK2PkAsijKrpypfSE
+dFnCoBAM/HuR09DWrO0HQscnO7egPyQgP4hqDOpabs8EhtlZS7QjUBz1Jl/yHqrZvPlzdGcQNMA
aa3A2dmuWt0GlDM2dy20/1wGmBxK3wEXdx+gFs7vvBQyA5XjjffQO2QQHsz45wGCooGRGN9Dxe98
AH3fuqAcljSp9DN+p3ADgHZLjvcOlpwnlaZ/ogeBW3V3CPH486QYqL6HKBvXNmQfF6Uuw/B1GQY1
zcCXiDlFJ7Bxvpt6fVwH6wkDQxhstwGcjMAjIxq++csiZp2qLcT3oLWNHNE9ENHDPbhH+Mn242Wo
GWtKYYOjxkzbcV9H5oVsvh6gKynBVgKVVLyz9VRahAYqI8k3ZgMQYhC3lQ99KEyJiqJb2fo1dnOc
57k4VQ65DYFYK4xxv+l/B6hP/TtyHMbsLs4ycRbgfFiHoUpR5hjit2Sm1RUygfax1r+lNo66U8Xl
mXrURNxUax/ADMAII/y0tBsKZi9xbYTzT44DlHZqJueexugXB2UCsU6Y4uvbQioWDw40tE+0DmLA
8QIAJew5gQ5YNZoqzMrTH0JlwYOHgtl7EUMSgezC94Kl1Vr2oU2q4dnO2LYbQ+tzoSzIqlftuCW3
HLn0wsLhvZ16e/+flp1so1n4mrGMli1jVe0dgie2hnTuUCcZr0vQu2yIrI26Orj+S5fpLjG7mS2P
17fRWCHwYFY/ErwNnnsIVu1Fjn8ldV2GoHjthyi30KOZpwk7WYNkpu6aGSCOQmtAUBc5hhRlTV0+
d5NRmaekMb7PKyFFcs6S6gv1EuF5574zX4Jpmp67SnT3Rmo+0hizHPbQFtGZxgYAJB/a0QEbAj4R
ZB/8gm3VXQwSmOfUmIxLDMlMGit723r0QcFI86Qn2+vYpUsaa6YkffLLH03lWluVAckv46q/qrLK
wWBW9Adf81sBQO3cZbbbLFkvI1S9o36IO553IeesKmwgC1NrQ93eApq9QgqQelMGjq0KG+8FDv79
gbq0XBDKS5BnT5XqVL40dNC1ahi2+Zp6hRqTNbsBaeQz9ZDBYWeIm+yoV/Rt/tiVwtyi4AEwio9J
INgR80JJyfudAwD3IgzCCKnuxl9kPAKmu3FdY2EbHoN6m4hWQ4iSB8TfQdmTQjNrdnflFD9wGyV+
VSPPSC2pfj3uqygBbrKo44dKN3mL50qLP/28ZB6B1cr0ciRZ//gI8rYy0BdHeeWtbi/oKDHtg4f/
F/3mLxWEOBa3Qbq6veaHdCzWMkAYu+nMbSaL/s5HWdQ1Yd4/LJvKb5UZPSPiUT+XE3SD/+KQt8Fz
NNbN7IBXa3/XjDhL6RUKnIEeA7DaLFK/nrBHTZpTUBjOqy02U1ymrw0f+HlIE4DVtVlWim1zoOc3
yFA5r7dJ793NlGYIVk1Tfbi9/PDkBDNeXgOQ8fFCnK9kDGAc60cQeuJN2dr2++vSd5zg3G9u7s3H
UGTb2M7oxeKiguSi50ZQEC7E2hN29ixK7AjTLun+qaE6atiu+0Mga9UEY/bZ6xC8KIBYx4la4giI
HfjeatrxRNNjKCrN06fQbJ+RwejXWYENf6txE77GUojWPYCKS56pF5jgipi6XCyt0QIeRI/KUL2P
Jgm4ALhXi6Wrp37Mj8Kh2pgRGGRTEKDjzI8q/14X2hQOOGDwY7kCFBCCwQvHgT6wzTepnmg8Bs3d
ynai6UATCz2x0xP5NDzxIh33ga65SIEZRZGFH+OnGvfHgGoueBdW2JWAypLX6kg9cp6MpN52Enq1
O+CN5DL0So406WjMlRJxkdWLFEXmD1YfNmfgZIxFo/Otvmpq3LGNVr/9OcNJ8ugC/kTQ4xfut0CE
4kA7O9mmyPo7zZbeKWRq7aTf5MpuV7ednZ7kq6I7kEmByXADumzArREOFZk/vMVFswPtnvHd8qwj
1HGnzwK0CcsAZAb3YDMz7jxp9neopR0eaFLgoUgzM/luGlh9P8VutchRj3YqkMg/5SnA1wq6U5B9
zNUCfzaU3CJbh7ZU5b5ywD0ZWxwlusSwQw0x7Bgy2EiUIuzJVOAGW9eFC3iAHUMwGLwYJw6Cu1f5
o1GWfE3sIQFdMWrFIx45rwK8bJvMUsOGnNoKv2qaY/vcfbW+uUlxp3iVXgguYZcOoPqFmewJX1GI
uj3iQfSZBifGmlOaTadq8IujM+bFCgLM0PHU3djI8ADTV7cmkng/Lm79wC641oTy12Trva9AzRUX
dwz4uQDYdNH1kfmJtYOxqrld7aibIz8BIVb1nFv6PAbc7YKBAedTnPEBsAwz3AUszA4otPWX2Bwt
ZC7Ey1Qm7GQaYwR6Y6AIoFncrYw6TPa17mo3od3MhLMTIpOQ30ta5MSA3VqB8oftqfvhZunVgCUD
bx1hEqb2KypeQP/V1F8iH5F0HSfPzFYBnyXD8xBVNSiZTX/14YEEBOoOMqWWvvaAnhkUk7VHX7n1
l4S/r0EeBsQNwcMEpmo8n8zHDrm09cRRGzPU3HrsdVOIaNMiJnlPHkjJOwAsRMMCcSiwFweZPy3w
zBl35Ax1V3EvxhYoLUylGa1eE8HHFqECfAQ1jW9sht77bEPCbZeDRWrRaQYcb4qbA3WhieQ8e1K8
d5NhTDcpqrRXAxf+XVNBn44O7z7+XXeiRo0GnexplLp0fL85u52KD0hpZgtKcnVuBxLmrOo3ZlB4
vyS+UBu0F64THm72PAZd2IAcKs0E2ArK3u04pNsRmKN5uZvzbWHyvg0gfgRJzFXOsC2yC4DlUOya
P0R5j9eORD6IAUZwGOzwbe72mQ8FDlBaLaNhCi6GbgJWilVmdPmGujTQJBNfxEbqgKGiCi60shUn
dw2vqzO51aWfP4yDROa4QBbLTiGhrj+nQEoeRHvDvkgPZaLyI3ZE780UQt1jQf3cCsD7zeqmP5Tt
gUzkjJy6A0Jak0hwnLlkZepjiFUHKC11YsOeq1qoSAX3Q72sAMhaU6XKTG6CCDrSqQDqsbS8Tt7o
PQ0CkJsxvZcgyHsii2NMO/BoyAehTb1j8kXWyOBAHhUSEatWQIGvNVr/aXRRNSo4iLNoKoOE8R4V
a9GCuigHts7/+iRulSj+0p8SOFw+pIDKtMixy5GVB8ct/QDlcRycQgxnvbvalQNonJ0B7EgAOS47
PTRyt8o2v3gZbc/XEGRLt26R5CtnBOnTrtQFcQ3+4Cu7NdVJAph/8ooiXxWm7RwGv/4u4lweLSXf
GwF+CERHQnD6eW5xoIHpY5S6SebK423agKJBcF2D3a2EvCIFKqY+YAdz5J/nros8AXWBQkDqChLu
c3dOXZHzxLrPv3T/MvePlWdn++fKlPayq8o5oIQcTz48R3iOkmGC5IYfXZxb7OeswxPhNor9wK9d
GkXWmhV2e3I9Q50GW8Q7vJn2ILwdZhPZ50bbQoBIQB1n7W/2ym9Qgq0blBUwr8X2broQO7eL34eu
8P5U5Dlby44jIeF24hh0NQoDUbDw6tQW0ky9/89/cnW5xFcWwfhsAMAfZsZr0/H6a+WEr2Hh1V9B
pj1fAI46X/w2ZMZD8ALG470ervTM/7LE/7sPpOeClQAV+tqTnnfkg+8uiOyiZAXbtNBHnhkynACK
Qk1jeueucrsXO3xKJ9t5/dukOLTbmSHj35OGrHFeE8dNj6pChaosjeGBmi4NCmi0LqnDDF7jzJ3q
zXrOtNCwCVq7qGqsrZXi6Fo3rIkBn8eUQkIsRHvTxN4CLYk56DiFXllH8R54zKxtHoOgl2wuEpKL
tgsqcLdWzboHVewuDkTxMhrTtuI2wLPabjp5dLNT8R/ZA9DS7Tgwei9ejWOlLgr8w/93e82TdkHJ
qjnXpZNVIOaEBvg458c4WISPMmqfbimzorf5tvfCYRkHys+WCtlKxGLTcENrUFJMusnnInGHQxJq
F8Qk6xhla5RDm4w4PzKneZqnSzyOtpyzcTmnztq4/3U5WnO0ink5WsAEqfWD9O3lZKH6UPhIAS8K
wE/OReP7S6MVJWoCBhxjdEMDeH6NO1TBPJOptWMIdNIAACJbWmWeT4t8rKTAXoTKJr3wR+MJb15p
XuT2ETzNt3inBAfyBbrrMcN78tiDuWA1lAE22x9bC+y9gYtxkX3VphBs23d1MYKCTHdpj+JVCVJp
Ks4PZPNDsDkAO35Pg7ObXtdHpntzs1X2j9uyxhj+uixNigzEsjIlchyhsPehZfspn7dN5NF9LBsL
BLXGBlupsAdUplngHs+PYYLDS4+y6G08TF+iDsebJDD7o19HEAsJdD8GfXwHMZcKCsJ5u51HyIkp
FFCtwDHN7py+faS1bktQtwClFyrD9TrUH4soXQRhpTYIUfS7IUiuttubbwHUeaPYS7+VMuuX7ZCF
Z6hAd0cQjaCucKyjLxY/kYMHqeplHYA2nw9Nc6ogxrKiAX/rQHjsK+S++crnKj1FLCnPbAIeANmo
9JtvP/WNNX1xWO2tIG6MmmmnibdI2+ILCqi54hU6vpWmKxZp7iQPVeW7ZxrAZh1FEnrAQDndPNAY
YLCObVRGDHxPOS+n9sS9p5tBqEeyk4kGyT724yNHeG/jJIa6jwtm31uteRF6H5ohHUQ91RlsY0Ah
AJrRKGRJgsDem4276wobh1CqU4Hst7dv6npHPXKjq7mLrNDeS/07sttEEgp6bWNfW90decwr5ZPB
DqihmW051cvQMKp0kcE11Xt5zLyo/irAHlaHqSlQnKSpRm1A6U9ZqJbcEMPJ9yNrMwBif9/HeAej
Wix9FHkEBG8N2Ymhjaql5VrNayBauahVW7yFofwCGYfqW5SDyqny5Q/pVqs8LwNIxz4iL5Ph1FCI
ZRM58Q/ktYDKLvKvQ/oPCu34syvluGZ4Uh25WdUHCxnPzRS62NfhrA4a2bD75tgJMidF+QOc5S/S
G93XyBgQgkd8/OwbprmrXVAMBDgjXbIq7JeqM6230e13yreKH2Yw7eUY8TcgIyG6BkrEQIoFU/10
Ne0q28Yuz/c8EPm9G7IEydNevQEYvx2bvPhujuyTLLLxpVfDiNOgVR0jS7rHrlX1OuiD+jWQ2RO5
Ot20S4OQHXibessmySTowj1xSENrunbCuoIjxHuDPDdUuGK3O0ITrnnkMv1KdvxjECvpuTpV4M67
tIIVC5WGKyNChRxIN5OzUVbpiVsMx27H6b+2wDFmafUNsJZwSQ628MctCiDZOrPz6gHlK9VDHaMO
C2GAZpVaXjnbaLQp8a2n4p7MKLcykCdWkcMWg1Hf4aeebZSGXeDPbVzssEixobQVeOP0S6ONAf6f
4vqBXJgf16fSZqf/IexLluTWlSV/5dpdN63BGXzWrxc5z1lzqbShlVQSOIDgCE5f385g6aSO7unu
DY1ABEBWViYJRHi43wbIHC/fIYpBHPrXJAqZ3BV+JcnGnt5lZCi8/HNiavqRCVQBr77HE28cccMV
Kah6mmyhXBDk/0Yqd/Ogsz8554pejJDGWoAkgx8g/ANkAZhHcmlfZhTBCL0PbNyTDU9dB2S9Vn1G
rcYLGanLi8yzZbef/jWA66u2E+7RqLi7FA7g9k5efcljx3ywENY6/UM/xKpC53svUPU0R5FU2Na/
scYiEXHyPQel4bMkCpggmqoBC0bo3OHPzp9bGxj8BnXXm2awzS8jHqBC+9E3vD/A4VKnxmnQ7niF
BDkHZQeKiKeRSKXmz/00ss4RjhFeMY8kBzdEsRaNtIFhuOpkks76NZKuyXzAAGmkG3H2pZ54QScH
LKlQLCHWmaicB4Cukw0+4uDUpTEYjqFMvrNru0BcPrIhBa8ZxMZtMK7aVvodck6bofBHgUJnLJZb
0/yeOCjxAzQ1eXFH1q0Cq7OueSeMbTu2zcEDuOSENDeU5f28fCjxuEa9XKve8A5/ClMgaRfRw6gr
0JIVfjEJoDhvtcHU8p/ubdT2f9ybKNhv9xYbBioqfdRpUEVi1NfZsraj5kAVidQEkr45jFOBYm0Z
D4Zq6/0cKJtCZnN4jNq88su1HYMPgJp08JBqXfM+MhbIFitsExt/00MWbhmRcBl11nmM965wT/nI
OF8ozfxNDQY9MGT2W7v3FbKWaX/uPN2f6YwOOsnBjRZ63upmKMvwW1yzcJFVfr+xE4FFgl9ED3zw
6oU17ScB/jih3rJ4JY/BsS3kGu1nlOx0SzPyxKHHA4Oi7JQ9/yPe/keTBoy/BvhJ7G66PsJeGzR4
Q37xXZ+jiCSU63KC8dZ23SzMBii8Ng7GJ88FNtlJxy/kFjJwqboT+yWYPbBKiZvm0kxurUD93TT8
n9x6/L63CrA/SHz5+rnKsi0qsJFnK5m9sdxo3GZTs5PFMoGUyWuqSnZILQ8a88bI3pjb/xiSgN8h
9dtfweeNAvPJ3zYDb1lrH5mkadpMqy35D4n/OW2OGC5IOVGdDnJvEO1uOPBZS2T74j3tUKlZsCTZ
z/vXyYryifi3JqKJ8T4pGTLEJco/eVQjKC9it4WeRuuumUAN9SGc4KTBBDNFmcTd5wVj3z2KBnER
OVrNCcUe4JHIwIR9yqcDddKB+kSBwvDc77vNzWD48XviFRP0jXv9IlaiPed1mUPFSLqbXln6LBHI
U1vb03pZTJwNqBGEp/ZFv0L6vVulBfKojur1WXchcHuQxgLmp8rsA0DdzQZUc82CIxrYfx6bHFKa
HCiVfV7619lCfYVpgc6Da3tlFkDv9Xjpu3hDI86ECNwKMkTRuUodxKEj/ljYMoHKG2LUcYBk66EB
nZECrz91NeQ1+44pKqSBVQKmTTQHK/PttdNLT15EbTQbBq7wS2GG9pnpZzN2nUuMBYS/GqPOXnrJ
oNaFHFCvSCbPC/lpFNmSRlFXRdYhUBWUgSJnrbEWthdVzJ6xyo+2+eD5h5aXWi0CKKYdAuyDgrUx
nYrUbRRIDODwW6/rOxCjr4cdGchxtjpujjEmx0x0Ok9KXvNMHkJsK9MjPU0QV5whHlBu7F78aK2G
1yBO8vNNmxk//4zPpXEMCaAIROkNsNwnbKf+M3xnUiSPu+LZiI0XJ/btM6Rxon1nR8PeN4bkXA5S
gZdJG/eo07KWZRNZr1EjxQJEkeqjF+ka8DwFVEQMpRw3jH7opPyWC6/5Ug3IZBtexB6wwOBrQ9UM
/4s83eM10oJZpkIJvJ+uPbzuFmbSDSc6WEBSzGd/9Bm2Ng5mhYjq5FuotETlzHTqdQAtDSDG67Fd
amILlXBRHbwBgHgPqdPqkY9FcEIFXrWkfkODqSKvovKahvYIdoweK4dpQIQie2RTchflq5n3xPPq
ACJQ9SzysVr04OQ70WHojOyUFYAGz51sautO10tXWpt8BBi6U/W59kT+HAAB+lBz8LdPrRxLoedm
VXlKPrt9kz8jBAngX6EfyCxyeQFYiF+pVSXVR6/KYZ4I+njjAoxNGhvuaSbedks8Hbo9NeXojiuA
YpwtNRteIHWGAO+GmkMc1tj5VHxlTxcFaWi8R8zfnm8KGWvjUOZgiiAr99r43DRYI9JY1lvVFXvq
ezJi8RgvCndgu8ww7BEczGl16P3qUIKzC0UFWRqe2XQwuuILiLK7XVHrzy6rDNu9aIajzPJgWKrO
zA4CCgCHMMYhqGQDSfKpkw4+Aq/zmYEq83TxpxONvHmKKKk/h9/mpLMgYhXqsqcL3S7p153et+Zj
GEF5mg78r7NbH4oT3BV2ZP0CqgaffmT1JwZ4OrsZvKp0cmSoUQ27IFNUTqfkevMii2yQWzP9dPnH
FOQ7D/ttHnKa279NSb1lnv26hOeY96OOsdGZ/hCaabbe2nRGt1IUySvEO8u9Ycf5XQPFSBfJiJNh
mQFHaMQFoMEIC2gq4MuIJZyt7lSCnAJUks4DtSYuTp7qelPpFHD+qUkHsuaJuWp73zrf+keGeuVR
4vGheISF7OwMYpnO69ILXYGG6qj11mkRB0vqm28IURYUK4N0e76T6WJSK2wnSzNZ0Uz0Z9BZpN+k
30XXW7fUZrGOYqOcXQMjuNjg4UHhlytNqGpJFKTpxKp3oFTQh+Z2+ltvzx1fLkoQci4TBz8tMK4F
D0Xrg30pKvWKmqGbBg/aggp4l1rXaPIoIVa2ixq3XZKxdHjwkCNukJUdO8+DOg2FP1SLIOYCOKLS
tbpy276AyKP8KEb3Ynis+HC0f4l8nCj08DBBDDqWIBcKWLj3q/6ZUNBYRdVXMR2w8Z37b13kQf1Z
OV5RI71gA1bH0k3uwGvn3Cdx4l/wy19Tiw7GOHoHaTcf4CFOk6XfAB5WBGW95F6IOn0/E8dKOtP2
tfTemr/O0sT87KOzVjreWxQNcsHyzH+brWLLzOAx1Tq9d103vQf3tHeqm/FIXRBJSO8boL+voQvt
nVD2YklubXsfgULojrzo0FT1LrXz7kytPk5SUOPlr7mvQP0wzUxdfR3UC8+wxP7W1+Z2teQJS7fk
QgapM6D7c1SLUB/NGZXQAhWNk65uVxW+trdpD97n23zCltbeN3uAh0yOG07ykR8dr7mnYfQnITlf
Qma0+G12swT7bTLfwu1PSLG96kBddbl1qbC66wM/Ot3uTPthvDDBXojKSHxg5Ft7VbgwDM//7a8q
rTBaeRaolciFDsEI0orarM35r6JJ/TYQ2yDL9PJ2WdYovjNK4Kdvf2lbtcaB8e7L7YND1A+0+1ru
b3fXKze45uKN5pr/h0FfTKHE4To3x8I5gEOiWyHC3O19C8IERp7170ndPFkyS58SEOAcfMYAB536
IXdnG3lzGbESBYaQ15sG1Dt7nhXOswafGzkxzzKXjceqc2y7xspw82yhocT32PbmS4cihXM3tbwi
GDeAK4CwuAzMx8rrq7uJTLXhqflIXa0JGiqRifhIfX0rClSz52w5D3At8dibm1BrEwSZwIuBrL5N
9jQ5yGjTA2pwgEStQBIIjTzEtTyzvydrOyJqJvu22tLEKG/ITomtfpCRbtWIQZ+he3Gdr9zYHbBP
sbemK3M/7S7MKS7kT4cgSd7z1DdP1OqxKtuGvtWCMAN/zGj04h5AidV8qzkkKxdOFfYHsqZjYe/8
GDGpBDVv5RIiwREbH2kiw4cWSgDutx1dGCQU7CB0j72Tu0m6+JXFdns/Or6+K8buI+yC4EuFIok1
BAKHnejRjLSxAjkUQIJJEJyKKoMgH2p3v4CCzwERbdYcizYGgMq6n7tbCPLpsgS7BYIUUKimLSYo
vna0H/0N4Z0i8H5sFZCmE3hMjVV9AkM5apJukLF5iP1g4I8oRPhKWVbB1DfwrORPBRI8O11DRwdh
yeBpcqAELJZb35z6q4Go3rfEBS4v7ZyfqS2vjRysN500wzJPLHXv2XG75aXVH8LSS7FlTxmIBZ3+
KR2ga6sgmfl9Gl5Mw2MM9zNEP/ElDTehLfHlkAzA+KmeOebgKotAG3JyZNS/QCACVMrov7l1UxW0
DHyksBBfmt08VHSTGzD6n7MNk9tttjj5HlLBPYSKh/vQ2VLUo0D94hN3thTz8JLOeIKFIh5kqcSO
LGpy+zXG5lXzEMQfALUBJhlYr5AZLgGxM7Nd3TfpS9k6J78wo2+oP5HLAjjfi/YtBg2oAQkie4i/
oVJoHtlJSD3QyNwT5UbYNlsZSYI0h1Dyhc6U8NL5rPuHvn/yE8xkeOYW8rdMkeHZwxG8V7vfclNz
psgdHg139Pa3hBL1+8j3rF2jNJDcn3JT1EmzyLLekXOfyIUakVO8FG1RbD1Ux79aWTEzNXmSm+sU
H9UeABoI8sp8ZmrCihf9SQPmayswXiZ/jo8Y5VRIw98oi62is9YTIHz5SRc8odiI6LiM0k8LsQn/
Rql8s3TLBIWqsQ6PSHbll9BIPw/Z6CIhYXarP4zUT27J2K+AEQqP1Jr7BzfaDEL6y95BbWIHtMJR
Z237FHWWWkPYrN/MzRFcZI5XyWVk+e2T7swRtKnyREY6dL69FChcuqcWzdan5udsjtl9ziZsQ2xa
rRrEk7iVLog2KgfTbcfN6kKtmsl6hydUhX9PDJghCqvAaSnqizNpe5C1BnfWsiHrP4wl60xZ9dfY
P2ampl1CHrZowcgYDU7xaKTmkWgHQiif7lIUEq376XcGibx4ivZ21xJk449ONx4ZlGXXeOr6x6gW
0bLho3Oq09x+YSBAn9natMoPoGQsVgJIsC/kFsrSOZlMbLmVtygL977RT6muoUFRIohw3zDWHBvR
8hUTafxNZ+e8tIOvbQrK0rEZ4wPLpHqcBpIdAFPo4lhAvdhx6oGBFfN4teV9iCmyEjXdNyQRO9Sd
BNFdyk0TArIjeDftfISCcvrp60IWRQ8lSkxNgL5acOGCpMJhq57ObGw0O6U5tv84m63TmR29u00P
vi6NZxhYCnHB+bwGWHXrNs477zjKYKZDgxUK2Pr9cRvgAXZf+sgGT/xh878kaoZV7SGwSf9dGbXJ
PfTgJomrOzdg7lcJVloIGXZfrbFnS50mHdTwRLdrvNbYMWQGrx3KmgHHD8a3su9PxJodKBBbxnn3
lZWyAruxuTG6JHtSKCVH+THORFVAsRPP+icj0Z99NyudKcbqdacqUOY4eAKjDCEDfyjuO/SkPHll
9T5/xbwCLFlkzSK9650keYYg8inPjeApAQvSAQ8ae0XMWlO/ZHgFWVHkHDwfrB5/7x+RLFjkZl3u
QhNUnoAqeR1koJ18m1pFPDepDzuM/uxHMcRTShfRqYnWZDSgaMADhJxMXgPQQ20/lcOuMT1gAmpQ
4iMz8A/tvPbrTRlaLYpof3EIYyN87zteuP8NomX4ybhlwMLOSlSkWzVjuwK7ukdGql4rjWeEMEzr
qlLXWMfTmfCGzzPq+ycr4JFgeQHab5vgm3LgCMdv6tEvnqtKfdiI9X3EZb1BvKz7amZhugKUaLho
zv0DWJzqjZK+t7TUaCxCnpknTtX8FGGltosAGpZM4jAHXafIq0/h1+mA0D/kUovRg3wbNJcTX6O6
dqoRo9J76kPBOuRpbO+MwAsyrdMjV2nrzYJI245a1F8Yfbp3mIGXRplCBr2thQN0ipl8hPiRcMtz
34sgSlam62aXIGX8GI15ve610qhPRo0zJDM/nDr7OeRt84RIfbMNwzzbi8yFrNk0GXmMNqDlce2+
I0SerEJ/BBKA8WEH+jzCXNMhUKpch75rranZofbswft0cGwXZIsZINBD8ziqECXpaZztkSdAXdxE
qgJtj8++0j8bYbJXkbcmZYlZVIJOQxtv3ckwTtlnX0VsBaxdZzwiIoZPoItFsaJ69RTpoB0ypBbe
WlC9I/27CBGZuY+aZABau9nZS8NHwT7JYqBsuT04VjExOXOE+yqIOVAzhdLXGz5P+5zYArhf7gXL
dGLu5lq+eHUlHn23kad2SMMlcVx7v/p1bstTbk+6Rwhor0FpK4/2WCzwEzW/FR3il45tyTtfewO4
SfAPkG7cPjJegf5merAO0advG1UCj14dPUQmaJ51iIQQtpfjV4dBTqfXwyvEXT77CaAAEsi5n/xH
lYRrYYzAyjdNunO6ONogSYA8GR/x/EN2GSwsqHRIpdyZadZ8IY+oiZ1tAgU9hOytbHkjlW8MhgjH
1GclGQjTbm2ilE+VClaOy4Od5YEfLfJq6JfRR6qr35tkRZC929PnX8bdf1j/GHtzbqepSm7o7SjG
QzcgkRmgKP3YI5CwUZVpPypgmqAmrMaPPLwWfRf+sMfyp+1y/qyliQ2q6MMTsMxQh5nG6Kww1mpA
BQ79wtjgVNvEiPIFTyUEJfS0+OmmgwxGe8nY+60E+FY2XIAAYZ+VkOmZCouh3YESU+kN2DvcfKC2
gMV9mz07rGb4jnYV+FQyeyNdAGHjtCzOKOVWa2B4ypfKN79TyZ7hfccjK/24jWHxGK2M0H3TENbd
UBUWILHl5tYM6r7c9LKINtIX4uQOKCdy+1fCb+d5C2G5KBwu3OHdydLYF8VlaL7X6exg94+sNxeI
8ZfAVODnkGOhiRCuU5xINCabmu7UJKvdomaRrNhyWs9k/aexqRehgDxT55uCioBUrFX2/Ah5EHzQ
XeWh5H1o3sIYqiocQIoDTQmltBR1a04HgmNcofp782bVqc8fIDO7qgGbfhZaGxsfwMo1yZKKgkNp
mNf470/WSEyAfh2fjER2J9D+yd0fZ4Zj/Ucf+SkU265APuFcjQJqgYPhp89CAroJ3ZjxjOIpefCK
1NuORW7f2UnhLlvXi96gVPCQydz5masakMBAf0Tlr+F+BDin36YW6PXxdgLPQIAYUpCd3KYNH3rR
v9BDh/otR3lbv6iOYTsi/46i6KNSEFG6CRdlRdRsXR3xxaxZRBazcI6JbdyB22VBXxnA/+1F6cbd
kZrNkH82qXAP76HfrcPfm2RNGKqs/q9j8xEYmlJlK1DGntzaV/tgWqGl9iDOdMbLLJrPqDm5hfmo
9knqxycTi1siA0h09yN08+jO63rngY2I6U7UAbbq7C1QlsmGvIZs/IF6N3GHtfPsRd3WYMOrl/Ca
VsZ/zQWmh9lL1YW30byGXKHbAUfbV+w1tkGShqdIeK+iGsTXeNWcUVuCnFXYRogUdfZ5HAtvLTDs
ocnrZpmbqv+SBPZ7G/jpD6tsMHzKW7myxB6NpR9e0IDfW7gM2m0CTxBRgzmkG5BEac34HJrGuzRC
Z16qtqmZnfIkekcACCSyHDWiC2636YEWrYGD7x6qwIt11ev6mnpJfdV9KM9GhRfT1KL+ZjLWU7/T
8eXNlfqh5SnxGgrKBShxxy2KTLJXH4LhyuTRtyxEMbEP2rJLIqPuwlGGDJBAE32DXOTBZeCqsPw4
3P59ZGrG453K7FeFNdRZGybvsExlyc7tjRdux/HRTuKNsLLyUcqkvfNSf0UtLK3Kxx7BImCCGNtR
n9G6zUkI/lXoDuKiUMP9qCtuHMkXAR4D8pgI6ZEvHcD3tnE7ZVypFZeBt/r3v/7n//5f3/v/Ej/y
OyAwRa7+pXR2l8eqqf/735BeYe6//1XMlv3Hf//bdZnFfVBo2BazfYdzj8P+/f0Bqe1pwP9gkFbJ
/Tiqt1KnzkFDh2mJ2kLEKztXfImzANW3yOdxvwIMzEHaj/oR7fE3rEUZpxGr6EsA4pXFmLjexcSb
4RnizEtyU7mrAPQPwJg/zZa7YL2pk46hojxOkPZvigMWNt8QYkt+ZsUlcCeefyVsLB5C/jaxmSzx
0eoHJ5TNJmNleWpk6x+wtu+2TeWMd8CEihVo9K3XaZ62CeOf4/g5j2Wg2NzDeq8oLiV39MVykBBe
IH955iLNkT62EnflW0KfR+N5NpJfhZqAy6DLcQfc5vvsRoahLaH23rje0hQRpqLOepq6NntUOCgl
wFjqF/aW+81WD0l9JCv50SFrVXZqWLma3VwgWraWrLJ5Krqw25XgxDfcCsQ8rmxX1NlCPPUyXxRZ
w3iRcBZsFfQW9oLVdwn4/Y4pqoyhAOGYwJZxqVa2BD5mQyZAmixgaDikehthxmtuD2sZ1h6YnMcU
XLsBpNN9D9y0vo788+iEV8+J0Jq6tAzNRd0wF6SDbob3p3COhpP9vHl0LvsJwhyo0mgnhdYxRmIR
5O8bH/IxNEcwTQSiJSCgtXsmD0eW6Q5PCvwkJyP1QTV4XSsjupuvlAXDJhuGcTXPEZf7MBmTq19t
4zpF+ek0zqq5WpuB6UNzGde187C8t0Grf5vUN8d4BThasaVZHZAVXGIpDtxlbr4EvAkMdkU47CSb
r9MAm3YCo+MrudM8PbZUiwY1+AdqhhEHW4I5heanW6BDKQDCl551olGCo7KlKvCfoLuiPttCbhZ7
jAv5x04MRH9oRiv6bIY+/GrndXziqDG9VmW7sSLHeUDhuPNgjyimAwddsG48N1LL3kiRIUV2mVyw
v7MBwYEIQmxZ+dpKnGYbtCAlgWCa7KTc9KMT7x3DKl7kGO5M8JS9I5hdr7wmt44QO+gfjLb9ZpZh
+o7Ik1hK1ZgXLoL0akFuckEG5fU/29I37uMwT09Q6JUrukDrZkc+Rafzdrig/lfv/R7/CrqIDJ9y
4FrB6tDLrSy6YFs7RvGlwAp3YFW4sWQNqFyAl5rRHLukxNNYI2C4xCMj2UPLlwEVio+s6BRbFH3M
ymWIJ1NoCnVPVtOL25UXG2JLzcgIED2C3sM8VYXvcIkg5IUHmj2CRC/ehNaYr6lZqopdAcnazb5N
D0QpqMXyTVjb32k2v/CNLTQ+XIhaKPPRMvCGzuwj2eYehVR0hoDifKvcaNQB7OegZpzu3JYjngZB
BYhFDSrluP51zwVINZNwjLZ0Hzpnzsl21Oc9dx6/IiOk5nuevg4bsEDma7qqdJGEHCEJSi26Ct23
Y3XdfF//r3umQX1t/Mc9i7QCuRdWIddG9ZvOSN2troJ9gZUKgDm6wIbaaHO1oNNB6gpZiMZaFbHv
YtM+WbiRA26lkBee20aDlH7icgHa6Gk/Ps3RISm2CWP+CgVNCNlQHwNdQXSi07kXXElsgWBmqAzU
xsV4qtvpY1KXSKxXqBMFPlY+AjcmH8vsleP7dE8O2LDZa4hIYo06+RcstR4wmBxpCKh/+aqLOrWh
vppjsa6h89TYwz5v5fJzGOatowYxEQ25vdhq5SOU35rrYHrbm0dWDhp/ps53NJcem+CMTwTVbmVR
HMmPhlaiBx806+s99amedafBSd7GctR7bpdyZTKebJ2mdw8sVdlZ9FW9BIAsVMWepzlYb5nKFjIq
hh/RCGVMv/45yPF7xzLrhefdxDsaKqT1UDo71o6/Na1G3PchClJUa2VfLRNSWtMgZDy2eCJY74lr
g8oLSvAPdOV+yN1DkvTeHgXGW7DVoCbJgshok0Q/7M4qsWg0UCTvcfcc462xcYCGBxYJsj1DWgZL
FmK/adTr0kHBgMQO950LdgHzzrQYZHcR7/EhJ9ioRbGVfxhafC+hGPHF67HbcbohfKxR5w69eiBt
OYS05msDa1wc/rhurAW/R0obEKMo6l6Q5gFY08SO7m/Xg0wQ0FB5XWyCoYDmGkiUNlUDYYdQgnZT
tSZk1YfWfAeIaRG2Vv0W1IAORyg33TEwArwEjncos2nWKjCXfAQxqt235lXFKTSyaCTQl2FUDo9h
YBYHHxo2axqQqe1oJfwr0AESxJpdvUemlT+NgXdH9tFLFJbMZXeJCtZfgA2D3tJ0pSwQ96Pp+E/4
2TX7nkXQKbWq8GtYbeaBNm/Xlh7zg8k0sotR9WW+ESQcFobCB5eCZAL8raW5zKcJETQ65LFWLyOP
hp0FWOsma7R+S4thQQ6GDSyTAWmWIyq3yoeAg6SWLlW7AJ8CzuzeCewcTx4q6VdkMNx6E+Cp+ao5
FP04KA+2Udobr7mD//x0TZTDloAGcolFLSIukGUp548rh7jTArEG8eAZYLMMTQg40ogqQXRlqKO3
ZvTEth+LagfWwuFlzMHLOH3QaWa7WH5CwsYbjQDhz8RajHglPbuZei4HsP3F2F3tcpGCc3jeCmA/
4AILDgCRl+2oCIUMpvAfjR7KANPbtDIS96GYDlxiCVfaibGm12cctDDw75HX1/MLtcjicZujiGhJ
g8irhfb5gIXimVperwMw9XV4Dee5tcXa1TwAErPwEZV4lo5h3KeiOJLSYe/n+HAAjEP4HDKIVWUi
xMSyfk1WLxMShN5DuycrIvY/ZcHZhVrTjBb2lc9qmhG1sEcxTeGWuO4vtKuMQHiPvP5pLBLwVNNp
W/bWrvP11ZoM1KXdFqtT5AEg4UqnRl/s8OT39vM4BMf4iczkTs0BKvcoxu0/hPm1cwQYhHSbLWUc
yIcaCIGHyI+aJccLc+viqfRABtC6b62W2xfyGCsWne2MQUwR/uQQKaPfuL3OVrc+S4GvwCpLKPr8
5VcrqCSw5J4Gda4rjm4U/KAWHSzNs7XV1Pge2sxJl7WTf9dFY66RMWRrpJ8gNpN7yasUBtQRjSAH
UyaaZQcuqDBKixM1e9vaIUiIZVYeuo9qLNb5oNJXEVXp2Z6YgrHITl/BygYZHRZ+WhPZpyvUlQ17
srbMf3fyqLrSUEOsR5shJy3L4s61sme6Tqac8kA3lU3zA1X7zzdF1qwy55syQCKA1URabgnpPIOg
6VR18bAIsZVZe92EcqXo/G9w6CkeLyCvMvvcovXkYiV950HNEGY3y8ZV2Yj1MPaoEg2SR+yXx2cb
Wca0Ab6SWqzLsXAD5xO1uGnv7ZGlc0sWw8lGdd0d2cImuKIkkF+pZQn2WKJCfW4hzv2qe9+8kE2J
7JsZufHMTQRJQDGRf3Tn+RKskpO2TQgSEuAgQNxQLVQwYOM83Vyoc6CyTcmPZFV4+y/MzKlmYqMQ
QlT4pUFIlGvBnj0/kMuMnRuQZ+4h1pI/jZ6fbFODmStqCsmaM6/CLz7zYnydIXogBhQ0kpE1uFRu
18FB1Ub+BGnBfKOSvl6TtQvt7FQPeM7NYxtUg3D5RK6ZAiGSFQgs56eLRhp0QOCRA433NFEAOPkB
mVdZdfVF2iAyk2lmrhAZR3PqozM9NZOIg/se/G+bm9WNZDP7gQfxDqLdzp663BLKJQuagKEQJLOz
L1UHvfIRKUOUcKtHM+iySxlHFwaBshwx/RH7OtMGS+lkdeO6OYYDQnTQxssfqQ/8uV/dzEL0auqK
ASzf0X5poAkGs97VVl7jIY3xvYl4UxiBSJ6aNMIqNlHasgfqMSMsCQdXphuyRUPa3el2mN3Jo+sh
3qMLN91Rk0dNC76w9mH0+6+oEGpO1N0YCDzjG9seqCnq0gGiBDlcatKhq6wnu5HyTFcKRmTCY7zk
AE3BjdJBGsgoYxWWOfKuc3oGWnuIYOKZU25Uk/srGtjmpvHQ/Zj/2roMxtUA/C7imJhlTGzrmspk
C+kU9UjurhrV0mKj9Xn7XDjYKrmvQQoK2yWQgYA5iyXIYkEk5Nv2XerjdxoY/HDrorO09zeDlaEa
f3Kdu8DjtwiKvt+GYDszwHwCNYB6HNoloOT7qOj9NapQ9WJAkuKuTXg2H0DH/ACOt/CgY+y9qT+r
UWLb9+rT1w40kgQ+eMODqIhB5g0UCkN8/4wQarZKexl9D/dNV2bfyd6lwvz/2k0XJMh4g2fYI8p8
k7WDvyrjHCxHjTMuSOvs1iQkza1JWJp8cgYgDc5YpT/frDS21hzsiwHr97wvgmttmz+pCMbjEYpK
q8rbugVWa1jcnQfwnz00WKySV5j4z0MHUhSRdcFmZm21zOdWx8194ATlvbTlCwVXi0TwjV8UwUbj
DQtM1mLwAKADnDRHYeivAkJpVNkpwu7GdCQgwGS4+VH1YNpH5QqYrH5tT1qg5aT46QfqDkXXyb7v
oVMO8mz00cHrm3o1k0dDuYitraJn29ZjHJ8eaFui0UGKRQHWgEpj+5msoC+Gjgp45WTaiU0PqAvq
OjqU7ptWzs5RGqzNqhnuILc13A2oNbgTWfFtsKr0QC3q59r6HEp9dGCe0a8GbPKurg0ulRh0OMfB
r9snF/jldVNG4IWcmo5h+nsvEfGSrLmTBNeycg5kpK6ibVeBzcx7aoGWE+sQiG0fIS71+2wM1IWi
8u4h7dM8GOlZW6q7NyeBpy4bq30QNmxBNurzhAEG3bhDAGnyp74gPTeVtk5tkl1uA72hZwtq/jHQ
Jh0oDAJCp0NYY/y8Eg1IMhXucotzeUHBjzYeTT98GVkTQ0OQj9nSgwhRV7bu6f9QdmbLkeLQFv0i
IpiHV3LOdKbnKrteiKruasQMYubr70Kubtft6LgR94UASZB2DiCds8/arHX1p37SnAu4ve/qSG1I
us6bFMOlg1WMAH8GP34aCJWuw6smM56ipNPWHzCWh23264qdcJy7cdTEkyv2jpaXUOOXL8rSSjlZ
pZBxtrZwfUgKfztfpVJecsvSrqppHhFGTqPxcZL0xuFOVj63/6iFy5/EwrjL1o3ac5KgP3RZ8467
OiYNRvOrXR3OOboqu06Bmdsd9Ipx/rZgchEGMHZuY5MH9zigUlq1dlQ2AX54EuitqzG4RzX664w5
oLwmYBkZOflp6JLuyTIW+9EL9uqgKPvuyePOfWxrgimfbZSbW6Fm179OaiHvrieV3tV1po2bmQnJ
o9K+qc0YTICccdwATjvzR68dqk3tzWuvjaBssgiufbZrY/sygHs+qnrBMnCBLbok61zqCAMlGlEd
6njtxZLzD+p9EFMDedmWwWg+f+7F2iy29dqmxfTaWfB77+e4qSIGG3Q/xDg270Rkp3DkK3ALjMR8
aurgUbVL7LAIoLX1UZ+S5l2wYCqm2v0y9ExygASw+F7bP08veSJcJGkrahKo88H/NP7KkoKKn3VP
rm1qT7WpXjVuHKT4d68fjL/OrWQkN8EozINXYmJCJEJO57kmahxIvYVxbbeHwMmWFzunbgXY35/r
Tha5o9rBPuqjxZMYfXzYGEW85X3ai7MmjYc8YpVAOsKBlBIsoD79eSQcwmfnrpuP7sUUlLj8Guzz
39w+BBce+Mej71nL1qym7jD6jfHCx6Udxjwut+owb8m0OARpQnXYThmLMiReH2M7y3ixNHM/jmn6
qJoCrZJhwy/soq2d6uIybQilrofC5eJBSUw9IqYLVmT2HyiJ3NXCnG7BqsfIJkwEdCfeDuhLcpTD
nW19pcaRUuusqDdGkNtfNbckPquVzVE5esu6fZ8dK3+IiXi+/MdJmjHr+KOa7rXEiUfT0oxpzzaO
B3Y0e5uonXHZJjyDjq7lOvtCM8vDTJ6LiPjqGboeWq3NUml9jqrDDseFzVKI5nGec/ts5oG2MWPA
aTpFZpuhd6jKSubhq2FcyxWUpkaJ2kblWeP4FvgwPyiMK+6sQVOj1Mn/NcrSyL6XhiuIf2TDV1u7
qivUXf/rZdXhv16WUW0+VvtGG43tbJp48v2zSS0qWGudapq/m62uLW7ACMubnNA5Sqe+U52qCc1y
f6fDBnkrC363PC1eky53j8XcOPuMNNnbgN1t3srkR+oBPovrzr9LQVHcTwOOSenasZ4ZyTR7zZvu
15lGVHycqQbk/5zZmIX1cSZ+A+IHePrHueqOCYy77215mCjy+0tCsQ+benBfIYm2u2oYk6tstOwi
tcnETtqtnomvGOHgDfYfPbdsdVZWze+9WJKvHSH4bemM4ibsqD4beAKgWo+zp7SNBM5refMjGX3k
+STBsojnola3b0sSNBTbtDg49t5w8mX1zhy+IP9kE4EC30pF3Ox/Yw55TOY++WvFJGbojN7LwvA2
UeUkD0YXmUffz9xjZRmkhshDYuYxTu+2WwHBZGGNW9c7pdm33nCCW9QY1ctAKnVTwxdEHl1VLzpp
qSNPh2VT26J+GYHa3ncg1x2rI4zgTP4xXub8gV9y9eLKAG2974uTGrvEg3NoCiPfql7C9t2NgtFH
9TKqCZfoLZDO/lEddcIKUHjAP1SvnCRS2+MmQtnC+oe4sVVdKUz4psZOVSFvReKgok00CwxnUrwQ
rLoNeVl9s5I22tpUTp2l7zdfjIWkNk5b3+ZohkfQ23wh4P+91foPNZzUcHKYfObo6tA39l7Vje+V
1TdHLAbavWrG/2Db2WlBPrkwT5WJc7m66KA554of44tbdoigLPtUyyp7yiob4qddanuTgPGT2lRD
xKOv4dm8NmGsnd+LeUBaU4LGdWPZH6lz1MKP4//HBT4ut77qf17EiJH9pNgFE8kgGNohoaYw4TWl
HPNKuZgTqvbSmJZtHY/WxzBZTr8N6/z892EuE6STzoz3OifKRIj04Z9J1gVhC50OG+fF/qrjz1FC
qPmi64G4d91GhMt6M2VOMByCtIx26tBtHAxxCQbcqcPIeh1it/siLGnfpiLOSGByscF1kG72VGin
Q+gWc/8HquEtqBMCECBBLqkRBN9sCy41oHX9iUqbYT9lnXaJgqa/IJ/191ZSa4/pTFmsQEX7zRnI
Kqvzl8zHjC2Rf9alU4WT142wJnAoqaOgvHn13J8A68zHNGq7+2LWIKAALfxCauhnkQ7ir1jHGsfi
72gM89XP/QmSJb8/bRXapOlqPG67VNqJBcuHoXR2CQSDF329WZDAnH7g4wtQh2AXhPnhmFl6dJw1
GW+71rRey6Tzj3VDoEEdzhZ3wUzL0o9D3BKsoxm02cfhGPNLLQApb/UqtV9zHQd22ypLnrUcdk46
cehWH4M98tPHxk2bj15Xxt3RI+rzca6oPOZ2uQBavp5bu+RN2tkAJb/+VUgdCgDU2vDRWzhI+Hpf
p4h+7Q2COjnGhjZ/9OZBpB3iwcDnbO1d8jQ6kEk3P15IeqRAMA+yPnodAz8YxwSBpAaLRLcOegcN
Qh3yjDMOS98iD1//qnIaFyo9IviK65WNwZwOwKCRrMztqfXr7hjN5SsfZ3tF3vb75rMtte69dpnu
1IDP5s/xyMiJhztVflBtbY1ZSSkc4KsrmL6wTf8aLN0GWGV0r5rURpDi3DcxCId/dcRV+sNLHOOk
hqlOV6MWvy/Gffq/r4EEbNjlKRmxz+uqvc7UX8zVD+Hz2i12DhdfkBhar/HZHqUoHxsKoLafF1e9
CTreAq0rtgB//+FRBf+w0aqHrNN//1/GjIetjWJz96+Le2Z2cvy2vvts72OtOMPdAQHL7S9Uf25S
mv6GQJjxcb73HHkGor2V76g2WgK3UQT468yr4ubv5hEnWUSIuXCgS9cOqTTKaMIZfcdv534MUid1
da6FooPzrQ71fwaqU9y4Z9FjguzDyiBPDmYUk15YX+xfV1Rt9qz5FHME5s5IfWZs8DyC0QhOTcx3
Xh26TuaxchLVVXeC+IuECa3ajcmHPCp1JrjjvLwZbWdTkoCrn6h7+7Vgla/asyKYTouYkE2pi8P0
JFeSjCFBDuzuDcL9alN3acDMJiAn3XVOs9cjxLpybfwcQ64fXJqp23sCsd0SZnm77TEKvgA28K6l
VZkLxg7egCkY8fbZTL1r6nXeVawbtafajAQm/HraZ/vH9YLI+HWuGvzRqAbJ2DnbFQwK5kztYZ5N
7Q6BQ+7bxVVtkgUtJ8mkpPx1TOpoG3u63Ixr22cHiKRfQ1Rbqg2HWa+r87/a1UXVqSTMo71kGv3x
auqsz2t+vK4hgx/EB6eDgGUX4jY47/W1gE5ZdyV1TSzy07Yrd/0A7z19p5pMZa+idkcr1jd6oI0H
s/VSKB5OgkuNjE9eXeSHUcT5lyTKHpWIdWmjlC/F6kr4z4gAdsT/PSLSmm47Lx3ORtS8QkTVvZ1t
Yd0R9B1Rqi4u73QyrctVmll/tKrm6gewGaJ1o4aoPW/Wve1QwM52+r57AINFXYq9sv5mp3tQbc4s
vSPg2ips1rbPjrpsD6NpruyLv9tbmWPKbDj6Vp360WF4XohKrtkt+lJc+hX3OmmzvsnzqN+oNr7R
6yN07W6QI1ahGmQYUCY+dtUo1/B/na4O1ea3c9qWCoTPa/77Eh8X/m38vwdgfszLfV7aL3HbgoiI
bJ/5zVxfA+ojptAOvPqqjnlP9UuTRqE6wiCgBpMlit+HwJ6YQ4ePdq+rHjXycxPNVrrNMOqtrbHF
Z0PvQmq3vJMfZO1TMcrs0fTfVJ9qaYIoPXqEEzeB64/5xnUADCZlvqpnHPkk1rRc9aSGqk1uBczg
dR832PX6qs0WekrFBsZ8ZuWPR6PQEcEURX4lupZfW0IeR4EM/7PJMXxjDJuoYptMU7dpjQE+zTpa
neJVvbGvBouizyI3z5WTDe1LVOAg4jSwsgM/fi6cZHo3CuzMpFNQJ+k3cK3zGIVEiZvW3KAvZv4Y
P4A0gPSu2caXjJV0iCf9/Cea440XrILWvB8RG1kBoiUbRXee9C9aRJJusCR1Ex7sID3P0pO2Tr/0
qql21jRPL3VLxVyCEcIPw89OH1fCR4GYSkTRfs8vLy/KW7QUICy6+mI5Jolcb85xHv/nWO2pTZu0
1dFuLWrq4vjqrhuwQPEY1hN3sSLxzYPut++/temlp3EXzpr4ukzYGSNo+zhPnTyrXrWrhojMH84d
xprqeh+XUb2oQ7jMUvvJXQL7Z3011f6fV8kW6DQ+sPJ/hvmlnRwat6ReMXbaKxgPIBxebO0nv2h3
Ml2qLT6Lgdet5uyd/1KX5kMNoPVeJxn60vbGEi5el1+GsQhelqhvSed2Hv8rvXZLetFipr8z18Ng
NeFYNHQ26krpIA2gleK76nSovXqKzH7L9PpOZk4N0jnmV4cvE9toBYaQP0KwoI7VLuCm8YwWtbs4
0xS8FhEmQfk03tSR2RvPRamP9x9Hwr7mSFEePo5c71gslf6ojoKMoIiLVLq0vK+6WS27gqfevdqY
SFh3ZWSR/tadHmbm2iORTEKB9P2d2eKKtysoWAljbknHj+M0FocyT7Cl+uc6aHyDXWkhqAyg82+R
FNo7Cjbdhw4dzYON5eJxtj0zbIcatci6sQh7XAucqNTRZ3tvxQdLwmI2I5Yf+EHZZijdBHswSKIP
PVDVVJvu9GQetwWhqx8UNDWG+0NS/bzVs8K8s7Tau80DKTDV0TjcZ6xWfx9GxyL7i/9YofmHApQc
Ndk4z53xNIjG59RBJZvGZnWm9g2A76RFJ1BzRI3z/sF1ZP0i4N+S0irlibBd/VIwQTlILHK2qrfw
JucqoQeqznpNfvbjAtEqaZ/UERU7S+h4ENyHOCgOrREtZ7XxyCoX4Tg7bD9bf2iLW0BO0eJL7ZeY
TERLJX7tEviJL0gFaFUDPnZVqzo2lm7HbcE5SpJDkxBkH+ZC7Dyhy8sQJ+mj4cghFE3b/GgH9yWY
dOsl6yf7mHl2tM/rIfqqFZAvkMFgnQHxoRzm7pbqhXWdSEFuGjmV91Mi9PYQxzFATBRaKPvH6GS0
GUz41owezHXDuqe5jTjnqhGqXe0hZGV+3Y63nhyWtj52fxJ1Ts+qU22EmyDNjvekkhCWCXvB7IiS
8BW5aNU1xANy3uBm+/SQDOi0hbkgnawaAXOjjVyCCmlyg98gbhWiJx1bhQ7NkoXPtGpU3ZrrNFeN
07ymhFpStt6bFUfQaoT0Lm5d11/H/gcVit5bBFT21K8xvsYFDjcYfXw09IKCJZdcbdiie96NcUFk
pc+r4YZeFaoD1tUaFoj3QYcu2/dsLFxn9CRNo73UaK+O7WKb+7wptbcSKz41YMZWZ9s3mX2nzoxK
tDSK9QjX8KkwdDKrv1hznYPVo5FZ96nrmPcEEMd9XGjFBuK45/ItokemotmsEYf9RyPyV+s+Y7Uy
zJPPN48hauNIzHyD6uWzRV2zQJp3mirvT3UEcdd3Q6Ko+c7ufCQt6+mFaoytmrdgjjy+0n//QRFi
BNigMdys1RHHcwQ6yFZ8mbF6uh9qg2WJ0RIllst88OCf79QwPyJ+79oBT8e19/99ljMkzWsP1VWz
zOGB+q3hgUoA6hQsbFFI9dx9tvdJSaJ2WXzWaQxTHVmuU+XpmVjV/X06/+t8nLtxjUt5vHslsYFo
9N2vuqO/qSqgNDjE1ez91OJWoNXw6y9eq+GTESCDs2LRnVpQtEcEVNa9U7e/zvaIQSPy/cuK+59c
7lfV82f9s7fW1AgHRGwSgfj/V0c34J6WY9Ft5ga63da/ftTwpYN5iPXk90PVGywiOnzkWs2yQpNn
u+IZ3/foUSue0PGKZ7VZYLxuMSlJ9uoQRefql9LMhyZdqO73+7vW6OZ7Zymo5ifjvfER651UZ+JN
8x67lXKnerGsmC5FCfpT9cqCoscZhZXqVE1UOKCGted7deRElhdGuDqmVXk2JRaa/bB+19dDZdFR
FuPvh5+9anASyF+9//e55IRdnnrUZK/owAFB6TZHkM5apUqmWxXrv46VD47u+dNJTsb87PtAEEwN
bwQmssuzphfremJ6ndcj1aSb5heYHvlVjW/53h/wmeJxtI7wEQc9DsIOVWdApYQ0txVfMdCfZnID
3stsb+JmVeePs+4yUbSTK9knfcsfOD5SPmwyhw25zz5OcqgRUpqsSYsZwLc2gFDr3+LOCR6ys8v9
6dGznOd8nsmp5oV3sImp730vcPd2lb/Vaa0hyHe1jSAJeSTpeoLhkjwGEQ8DY6RQ2ie8bXcAdYAx
WtuKhepN7WkOIqKmpijedPl+pNpYYPlUr5yaYEPESQtByVGea/GsHvUIX5Q2srd+ZRK7zVbV+NGb
HudgnRhB4Q9jXh+bnbk6W6ZcNq9mEl18OB9nbiJTiCLtj4oy5qdat+JT7BfvwRB/F2kcHKLECI5Z
pBHNYsHLUzTh67i8Oth/HdxVteC30ymVNf8r1UN+gn2J7YQzhXQPdWMFe9E/mFmE0rwxXnrL+BYY
JgnDjkeyDDzimxq2LBapIX1GvTPG/WYY+fmx/C/h5XaAhLW61x+CQIdWpS0WHl6CCh7SDzsEzp52
ruup3ZLf2I1jz7Nbz9PLhEQxFFV37QnEx8Tq/8ycEth2Y3W7uDKafd1pPPxtxKRmPmyo2UetlLwb
br9875r+AEP91C7OvVVL/RK06FiFlQ67IJElYMr5r6j/LkvAOaxrf0Iu4r1o36nkPqRB+XUoUISY
db+35urJRIMWjhJTKlP7GpfZxpENT6imA4gs7O95+Ua1497inSkDkN6T1/7UmXxsHfsLyv/mjLyY
hQh0y9BOBwIDmjZueOjmqKScb2ZiLoi7mVoGSSU2DHh3LGdXlzyP5wJQblNnt8RFRb3EZOycDDDc
VPUHlKHftbEsX/rorybICBnK9lUjHsq8YrnVE0GiIllL7aY8Y+7mbXH1vSG15D9ZGurSCCKgdhx/
5mksb8ZsgWfOX/phMF4t2JuIITdaJF4MakC2lQ07YeL3TozTPmFGdLOX6VwJHYpwVtzGDj6tQTnM
bsn4MMjwDocE2eg5iU9B0+08E2Z7VEnIoPb42Bs48Uq3aw6JS4H3MPQPyDa2tpxHFMf22ah8DSPM
pEA/1z97S0Wqcq6W1UJQnkU6nmSPDhfPW5KySNW1Xj9iyIoXr10ickWcBWUsnMm2gpasSRB1Pfzq
ARxeErk330PSDCtU9I176PoERkGib7AvwQbad48L1ihbG2BqiEmycWYd7m/GXgvRAssTUevQhqyM
VkM/p4Foz0xIEnPXzA2Z7gzO1b3a/WhVAwxTH/NQ7VbrqLJyhwOQ2lPtxcZ0WVS3OsmTjmFRQclV
Y6CoaWSGxbSMB4o7yvMobUlIzp62U7m0ZxEk5t7p9XvdrJszwvGFX1nig5JkObxtZ+QkvTn/5Eno
UhazBI+tWAFgTDFCHqPx2TX3GZ4pm6imBGfU/T9PQGjfUxQrqG9WJ2nzh+l6zyLqQ5Ns3im2evgr
6fBH3fIRYc/9UNsueJQaNA45+Kpc2URDcC/zDPdrH9cGV7yUydLs8h7hsex/Fl5GtKKj5CfR6nq3
aIl/P8joVCy+9hyBT4nm5GJY/WvpdBWlaPV7V+bazotaPkCK6LFUHa66KwaS+KSpjbZ6bpPhWyzt
jsrxxD1kLmmUeuz30SDLDX9vdimK6RAkvCE4ygahWTjDtal4s4xcvBQjWX2zYV0TYTeYFvuFsPHR
Fe1dUVRyD3Lidaz1jVjBlpD0vU0O75lcZrbvquhO1nhdZvwgdWN4qCPjLTE9TCNaedHLvtz0yzDs
KD90zpqJ4ysEKvuUCyjdsmv+EkZVhXa3sXT5lzlj7DLZKb5GbY5xQ/zYlZZxhHwi497ZwpeBkfys
5+JLY+tJGFgTq2C/YI6M/bi0RrgtMapTGRQnE6v5beZnb50MlrDP/HnjtXd1l4e+O7tYqpc4QhW1
v69I8tx6tIcybrtb6fTLZSnqPeWk1F11Qqf+vwXXjEIrFIPzZlUxFVhEl+6FHuCri7m5354rbf4Z
eLr56gTvrLwwKLDGU0m+KUwEiWIe0BN8S3R5lRn4G8LN0zEr+SHAQQ+bvGgu6dhxH/YnGxth7AT6
1YvAwr48z+sJEaq8s2c/2Kb1AO4w03Cih7u3ISUK3lS6Z/RNBbrc4dnPqKMgfhQWLIT6Tv6VWs4X
Z5z/kGZHwiux75BUX2qKDb2ZyKHt+s3WiuTXFheEnVfmL/CZnNvEkz7sZC6PddwWD8WMfE5L+kfR
L6HdF/mugOuwNam/2gZO6m1dY0QLW7ib3sCNpTGFhQGFnx1l4cd3IECjY4sN/GUJCucUMds7A+wx
zuloUYOZlMulSrPxWE7pfIfA2zoYQszXISliJsOUpCKJafbDCM+dxJKxq6kFfyi6ONnF8tr0VO/Y
wiVzOvfOU1AzpS4b8OwJUu7NqmLcdJlecdNG2O4I4by4VgDhfBHNa9seB82FElem/mtHln4jPaeH
ipaAcenR+FgzlNoUXfzXpWH9ZTRD9aY1JECDrJtOtWM7WwpYMYXkTvk2Oas1COUrb5QEd2HTInZA
awqcvBfWG88ugPBUZL1Nbo+gLBM6oH8H0iHRkbfYKRArV8v4RsB8COusGd4M7M/DAgnUW+C0Y+gs
vnyLcRzEtyFv3qgUm2AU2fIh1qwzXHTzRuF9QJDCi7bqMBWLecMMWUOa+oZpZr2h/MhGpB1jymtP
PF9t+5y4rJqj2B5umG+Nt5b/9TL5clWZjTcmN/a2DgoqKnPPuTJfJ6YUPGiL1F66jLdstDeDy19Z
R2kGGWkieqcZ2a6PIcQsSY+2EkrJxo4hfbuTDf0UDfhe17HKjrv2uz/k5JPbgUoEvXomZTPvhzTu
tsiD3A2AYHzsDWB2jTN64Swya4ePO54fznAwK4wvJx58+6W+DVkzH/s2jW4L/4uWwpXVytc8icQD
4dI+zFmIMNPQ9Hv4UpJf+/Lg2jPP6krOG2IOyOeAIYWUmlNWPqT9hpKEbm+tjgx9mW5s3cru3bGv
TsGC7QM17dAy6+Vb1VcQIavl0LQjk4k6+IL4d9vLMaW+hZ99tKDYnRtf8K+4iEFwQukW1Naeu4uy
JA6jnHBqKzFiFezu05TKIBGZDVPn/MHVspu53rHjnKCVW/Ry2wNN0Grp8MwWlDAQPgBUETmbPii8
UC8qsow8Fbo0cp8InuGS4BT7trfqcKwIfVRB7G8zKNlEF2Zj1yY19oy+HM6W47rXVBjYaWULIoWW
EBpMDTssmT3fe1V6V1oQ01EHzFrn7Ci3Ty9UaDAjTDUnLP2bNkzN0Zizm9Da6NLxUw29uP7D9pYe
PrVwjoNu3SVJSqB49owd5u3VoYpFvrHT19Y1mod4nsyQKNs3btqkk0eB+68TDvNQh0kba/cuSOfb
5E44B5Obv7YCvgxoHP5xPTgnIBLLiohQ1skHYtooGXqUPpUM7GPp4N/jGQagL4r9Qygcvm5kN6oY
93wlplvXkkwE7x6c48jH6KHwr7CxDojE83Dw9Xub0M/OcueZOb127oLqVQjXuys77aec+KAmpidX
u27KXTtnf7YWgh0JtwnG6UPVy/QuH8Yp1NLZCyfQbR2Pe5wLeZrobnHGRyjazRGcVzFQEN1HEbTo
utgKT/tpT/Z4sSM0W1OdbJJ+cjbtatjb12Zx1sRApadFsHSeqpM/DxAc/aq5s0fjpktWUxa6EMu2
NyaAQ9SwTMZE4V7khK9iNzFnMuTQHqil3SWTRmVaI5Zj4eDla1T1S9dWj5qOyo3AU3vw2vbdwO5u
Y0nD5heW8+ML7PulnyiGW0ChxvBl1zhpPyTZDuIOk/fYmLc6C486SMSZSiOdfNXyrW0tBHLMBrb8
KNINkrdgs0wTnNg+eM+j0sYqYyBW0u3HKQe/07r35Den24SysOQGu8/9+IuXF/FuCkxMF0S+W6bY
ZR088AYNg9jjiqLvhJd/Ad06bRsCbDu4bfouT5AQVlp8Wwqzxps1WQC98IgqXLCLXhTkey3Ff6wr
0m4jouRAxC4/Z/BGXN10L0zv76D6d5Ci0gfLMLRDzQ8pjOaHHLXGWKTisWUpGzvkkS2f7IigLqRr
WharujSZ5LOoq614OhS1a2xT1DT4DcDRgA8uJodZTTtsCmSRW8fLHpNAXFzHl7sOLghp6ULfD1Td
HRdPDyjsbewt93BqY4as2GMHuFt6t9onZJPDGGTVPpr1Xev5MqQqOd9HgcOdJBLxrku7dwPKzq7p
2/HZKAgrFZTTNOYKZQ6CaNNZLrGrKJ22EPKf+ah84jT+d4KkORh+8IGztfVyBDExkT1E9p6EHSnT
7WRGBZqeSXxJiPFQzrrREAOiRe/kZmBKsYciQ204XAfsbKvuqcEl17co2g9I6csJ4Xs+2XOoM4G2
eyDO3H9+QFMYLyLNH3HRWzaDbkRX0Vrvrk3+fRnqc9pn4lTO3K5tzMvrinxG7V08FphUmF6wCNka
UL83TWPo3PciiuAiRElZe+7MElXXlIco7rEndR39oGssLIbGkR8bZ0GZYFcFIFvXwVU5W/aUYk4b
Cg0K5q8ai/SpSMnzB80JF4D+PI1iOKu9z03s2v25SNFJURPDk9ojKI+A/TCXuX/gw62Zt+n12SVm
tu+W6jZDOTmLhgdDio0tQd7F2Kir+R25gj6fDg1pRDjeGOsVfpjn3U0YgTxnTflF+gWxk9Ie5XFJ
ClbHAcXLfj7DY+nn82j1IKO8FpcO1yiK0HHKkDfBPg0aBHKIotO8lGeeIiVrnynaOX31xcXm+twN
ccX1ibK0+IEUdrXRkiphCeVHZ7Vh1grgJMluDhH6faTp8rz08mDno3OQ3A7PUs8QKyZMS8NGVi9p
1v3RdmX/8V6pPfU2JYsDYmqOFh8H4V4copXAr5YXas9fD1cQOp/3VtYlrpTrxp2i8ezGrxQl1dzo
dgZENRYV5F4DL/1ilXFpbFq9yU4dSowG0a8xZo+GFqTYbPGPkX5zjHoFPjBxb9sIe5H1jbXiBrO9
9pZp3C4An22SbI6KMNGj6LDkzXFsG3MTZAnqSPc4dlQXakzW0L1O1ln9BTA7yP56yyuJuxokoOUv
G7XbGkmdhy22zUmHchIiCNn5l6oMWFGNNqGa1jfOKBnMs6CUfFN79hYtqr/kPwi5+Lyz0cQ313R8
ltccQy7GBCIRJ/VZ1eZUneW6UYdqY8Ps4Gu+fpT/1R2Rmv9t9OgF7X4eBXHF8mDUuLUN7jtrkp66
0Nx0d65mwxEps+PQFAH5HwbENbZFlZ9CiZpDiY/CthNeg76OzYC8bz//KUD2kQOcDK27i/I+OeVa
Ab/qvgfovu+T4bGM6ruM+8AZPBAs67r4PhdTTKC99cOCqpHzYt63wLAIp2v+zsukFqKGJikRp8tT
1BQl9+6l2Btj/OiRNIuKZ+yiXiX25YdhjQ7ojlOcsZIKJynNy2zACz1QZeA995LfcDD4X2sejR1R
AiKHMVWRw3jSKjfjZ+PPNzEnDbdkrWXGVIfWSJ04EMJzpAtgRJ3GlIpCqgtvywncC7OghTxzqE0o
r3zLDLMgtp8n5kZ1nZ2DavmTDxrUJyrVkz2WfuibabdNyKSZYxfcRrFYB+LGNRVfiLSWYOvItrrX
i9neYq2ZYcOMRXSfx9W9k5JvrqryggfMgVr6ZUseJ2BUEkFaE8YGXKjpL9kbUn84YGVqb/B/Kbet
tjR3GWwMy6i0LzW32L03Sf+UA3p9xJ+AjLSzdH9MmTh4S4ddVmc/e56oDnz9y2NEHP5LVUZAEVLt
ex/Z9cb2jQFpqMhvGjZaYRsMWNsk4ntcJ68EkDb4AtnvQyweXbiKPwtBGI1ngllq2MZHTF3KOG1C
qc/Hxm7dH0T2fZb/3J88veuPxEeeyCBSwNI31EYRINlWcZudTBBbW6+wl2OP5eRhIfWAwXhubbGf
bHdMHbdVPaYHvVlDHAGBqJIAayd694aUH6i8GJ5KCkWstEreI612w6EhGWE+Z7VerVUpyU633OWp
HfX3rjXeyrFrYKnpeEFSKHsKwGCmfhqA+hnLbZxRxivSrKBSNZu5Qe26ucgvTVGPF2cN2s1oekdL
NsdgkNorHj87EVhEUqm2g4ye76Y4jV+R//0QkHuvtjS1/+HrvJYkxbW2fUVE4M1p+szyrntmToh2
g/eeq/8eFrOHjvr3/k8USAgqCyOktV7zbqiWgjqhOhzdLgO2aBXRKa1H98+asHXtuQDpG3+6I94Z
HFITiaSe5PIFCbKDi3zVt8YbjL2TONoTs3/jWpdRc26gi71FZtvvejLjv2r1Ylpe/LPGn4W5tGa8
eEVaLvKO5sUz+vDFqHyiGUqY/0jLXygHRGRRI1TPa9t7A1bsn4LIgf1bzYgWz8n8RHjh56S313kK
27ehad2XDu2KKAe4jBNPfU6jmqFIkuIpP3ZNhyfk4dLdVl93S09plLoUkj3fjt7a/uspZLeNf+Ay
xvt6plwDAp7QPRa3l3WzGHB7kbpsybemj1Q6Sf23zW3/1l3apPjUJueRtklr0Y5SS6zoe2hgO7C/
JR/UZVN1mL4QRf1Pq9GbTAaW/akCNveIqPU/9fXQtQwnUoiKpZyCJKzweaIol0/sYBaIhkndbKb/
1JXQYwbZx/fFpAevlqbyOriZsQcmFLxKW5nZjOyxOZylTQoVorkaDf792rSYswcMY9tBLVr7V2QP
EcJcTiRF3mCOreks9n9ri5VmcRlTr1sbq829pdnGU2Gm2jFyy+BslQhWkwC2HvEtVR/9zIv47I3t
t9rVvmCstkgOKeNt9sPsaKPv+lJMM0unYNohzVb8GYHAOMdI9l/Ih8A4Hvggp9pB073+0NcpcRQ/
f7CLvrk34/Ts8n29q23kq3li0yuUsHPCcv8ur53mjH7LR16nziPcQvWosORiWAnsh6EdY2b36kMy
tjf0TrI7PFZCFEtBbIOTmo+Gp5G9VjJ034r5W+gYwZ4L7b0Rx3/I21r9E520/BAOdn5UZ+2ZVHXH
8rIr93aRjPsmqvKzWRckeFQ0lzQdVBzT7kPS9+pH5QzAQNtkoU8QRUqR3r3EZkAcvPxpNF3DKhm0
YhdYX+bBLLFP9Vr0IVAcKMfiOyH86U6a6kDvHr00u0pNCki+wamBtn2Q/tLWdvqHZ/X1vdR6/BhJ
LI3YMU0eSLQ2PBRZMrzmoZ/DXI2GoxIMw6u0RQUTXaBRj1Lz8FG4i6rsF0oz/3SYRxzpiUjinbec
Q4pM/zsarPBFTuOVGNepPhiKrUPflcvUvk6v0lbx3t63io/PLvn/qTiMEG6ftTlTMVpIppPjBkto
gmFb2gIreslyEqfSZBU9WNq0+CHjujRFwzzt1VLTz1KNp6Z4nQiEr2fIsRzSgSoJmFWQr7HdPMdl
7FzihvF1BdLK3rVLMzM31/yvW9PnfkT1c4CQhn6S820dey16G0nCsarBIhGRpuIBqT/zaoyLRE4V
YYq3tEnRF2rx0C5FECvAOPVpXmSd4OL8u2PrrCWzcyl1DLP/PV62phQ/1a3NjbNfKonuXV4zqXXr
Jn4odDLFIZYq69bWZistAITau0kPhcTS2i0PKqRQdeAyrY53X1yaKECqWfsREAQ6+swZTlLVwiI7
sR6BKu1YzUfo+wsWaIkTLp2jAVfXOMSAVqpD2JX4uoBUQY2JdVdofxheCrqtMIkuL1WTXDrIMWD5
7dDZH2NeD5dQYcYme9OxSS5tXU6HwITn3reY4vk1kxI7ITKnKlqIDlpqv+MuyvLLC79Izco09K9I
DUgtcn373TAthJDa7EWaii5gNpGV871UAVOZe0Tx/6wSbMj0sfLe0WlWUP2KlKPlee67xtToouZM
6qRaINyCxBqTHOlsMFw8Q0+4k50+aJD3rzqPNS7Dk8F7VZbP6nLSpGWq23pefi8dK09jTjd1yMCi
Ab+TtoEvzzFsEJryWNt7UdnDluGTN8qHTb5Nru74hDqXzE3bwwvZG7Y+X5y0OYVOn4LuDKJzjvTH
ezC8lGWdnTwF+550WPQqB/uNAIFFzlfrjgXgrQ8l6YlMperXLkj4uk959mFp48Qcn1HOc+yUebjh
3M0RXGZnqfbKSH7F879UaZd+gFAuXrzOPEutKof63TGujI7R0cYcwJkQNXV03dsXfaJdxtwPP5qR
KFZakYWCL6NftDxw9iH5gCXC5+x7UDLHKDW7U8XB9yUg3ajP3iY8WvemngUXTz/YC+3UVvv6RQok
fA1TeTLy+munK2iQutX0xI9GQqMYiVWnrFsUAw5kTM54v7jdsgRDJhBhrOJbm/fPvl+p7wjFC1pn
V5ue/5YR00oq5uqqUnF9Jg1k0lLIVrjMMezCfAjyIF2btNGPblicvcZN+qO0XQxyDQMeuIUE3MQU
9y6rsj+Yezc/XDN87MdM+1WjvZB4jcVC6amZ5h0T8pzUdduCkrCSnacjMBUA/55DXI0DV7M+zLi5
RkB1f2gZ2m/Kc+pZ1qtuF3e1puanQiNGmytxfnSHuCTXHX1l0ledXQOtsQIr8p0PhevZ7IuaIIAd
/ajDb2ow22ev0Rbofe4eJpX4YB6HxUn3XQK2KrhYe9Zf5njI34cuXuiEaXiTalohFgpW4h7SvP3s
dxM5qG6ooGEY43NUmwuRLG5OYH/jS1Oh72EpuOz2Sb6PU7u+EPDDOHzhi7MqN16Z+vPnZ9KOJCcO
AKiOsUJ+n4QW2WW9jQjc2DtTf0HU/TWYGYEMhtpT4OsFnkw5iDFFKz90p0UbN8tfLFZrH/3sai9t
o59kH7Kh3l2H29FutH92DM4fZuh4b1mJuZetWx+9ZUz4HWGUs+wb0XojzoxBxFJTkVR8rXqi9kut
Jz/8mmNnIjX8csvXxktOoV9aH21R4ViSZ2fZ13mW+uL49WWtlWb10g4zmv6JihKFfkmqdMaphaJV
h7s5bnVCNdTKrulPvavYCBPp9uOoaw7r3SnbEc1ZrE+XRmMpYotvzDRld5le24/qoLHXn3BCNKOo
R2h2qcsuKchZmg0IRKmsp8qqxiKPWhBCRej9MvQZIUncoY2da9XhveshDibVsdVpzPQF8Ey2AgRR
aD8Wy1+VrdlV52sXTu+f2rW67G8IfT9maf+HWcTFNSPi9dj31T8FQpfOESHtav9px6B6oHz5OVvf
1nA0Y9eMWrUDMo4iyHKWqCUYNOoxagCmHzwZiTuewh7mpJaqwRNvE1QAu5+n+whklbRJP3cqgyep
upX5DL2OKMNy/NY+Vw16RABQkV8MaqZzvnYIJz+EYkqRx20O6Bg+5ZCW5I6XtshkBEXIJwDJYbfv
mZV/lH4VPkrN8yZ/AWjiHLXsHNpYOSsYpbOYzrt31c71B7t0vgIWacG70KMCvMoC+U0qYU2OKauT
+V6qWguKA3pdepZqOeXx1R9wapUqap3Z0zxE6x+WJtua9lGdBq9Ss7KBEOuAlIlUIxy7jjampSep
hrZV3mBb2DupprpjPdfwbqUmv68N9EtqZ/Wz/PZsgXiNVqxgW7D87gVTNOnYJkq1DNWZxxM/NKl6
doaMUYzg/tJXzhb5/XNaEuIlsUxqzdJyda9UTX2zSRYQSJ4qxmuzaC6qTWYowGMBD9Ji2sVB4HwD
a3xXs4UQN+9UY81/E7v4MhEJ/bPsIISQiw/fcFXic8/0cIcVQvkIcCO9lIXt31pjDu98X8Fa28Kf
vECr80nP4i8pQms/28l5NSd8tRwX78SssPGxScabVuIR48YAb4j/RD+vJOIbIvgsDrTAjR/TMY8B
4QTBHSnSczzO7/acGztUN0FtlKn90M5dgTFhpfF487b2afYkhWLb6RPRUCyG/G8OQo77PoFy7g4V
+bSg6sFagUmHIqcipdnBVfHa8Q4A/Xytm+o7zgTK1dIy3sCu4rEbnzW/1r/Yc/gjn909CfqHfir9
U2iHv6ouS56iOAIbkzrKCV6++qW0Yo2Ja3vSXN3+CO0zKbH0qzHPw8lQovjoKuldoHg/mLKrN7OO
fplR8b0bQ5P0TuVcNNCmZNncY1yiHDbWcXoYEugPXmgkfw0kidLJckEhVSQrHV7spBq9gx6SXqoA
ArwWxZmIfEzKD/eoNo/f0hYRYrIE2tdqDryL5ZH5LHp9MQlHBdN0wCkNC0y+6f176y8XmvfjkGuv
BoocsM+rHVmo4KQWRMUsVC0Jvox7P8fRfa4d42kc/9JbJkovRWtDB+61GS0j9dHD4NfKlIumkFeb
tKw6QZgnToy+2e0HCA/1MSUKdkAfyT7kdr7YdcxXPpEoadrBn1Xm1m+zzoebJv3JIXG/c1M8F/2l
UMwR90Uv/jHlKM2PAxK56Mv/PUN8KVvdQwYdFz2rD9sXkrfa2aqs8BZYOVH5qHQPQa4aXwB9fh+s
uPzbROySXNCvqOsqmN4hwfoCne1iaLudiurcNfeD4VUttOi5ApwiNSkqq9VOMOUJkC09pPBLHYDL
6N350FVe0UjRQPzFF7ARxxhz1adeM9W3idTq0dPJdUvVQmLxMYu9B6n1iyXiYMC8Hu3+XpoMyAln
TAerQ+PiIuj1RgvAE9zQUpMmbTE4rFr85+SA5Qt0Nfg6M3+JLoXmL6KeZfc2+aBZzah8kVqRacEx
df38JNWR1c2TgsmJ1Dxd694iJQUh4PTT2qZPnnbtvdyGR8PZpGBicuLVyJ7lgMDFVT2pMOCTncys
4+dOJ/uwnE1ZinEg+KdALbhKD0Ldw80vEG/aThm46Q2N1WT9zVk0FPvIm96mmJDHZGn6W+M7aMPV
4S3NQr50RRv/bbc28tHMn16d0H5Nh594ShrvxDX3k2GNr3wnjPdyLH+ECcoSso8wrbpHetK7ABY1
322tBcbVYzcqfXNDD25VUZBIX/YOKpke3Kyss28+QzCLXqWo6wmv5JCZxNaGKkpxrBK/OCb/9tOn
CN+xykOn29aj1ykYAXj5HjLf5jkNI+PNLTrjLZkVBn5wLVepxorXXbUZiIh00QbbeOMjNjlZtPbP
cU/ZjwiyXuzl8CqoT0DmfbTPYbFVSue8SpHEDSNeM4xXJ4id1xYZ9McxVu61Vgd7VpgB9OdsJt6z
HEFkMHxBD461jd/C/8ui5shFGo/gmv85X939XWSKf4TKDzhKn5RXWHP6SdGabq1KW2vWh1rjmyY1
3BuK81yBravbFIktwOlnH+DGk+wdjXnxfozVvaFXwZu0TbN/03JeDKnVrdJfWqvGbW75g1L09vRU
Ag55WJtsI7kOrAF2hpNHz47La94ijmVPurkjt0um2BiCVyk8NTyrhTE/Sm303eYxqt1zoadRsp+b
JRJcV85O9hYRX/nUwsETPS1ck5eTSJvhJb88VeWj15fNixbBK/vlYKowNuqrFDxHyHb0ZKu3Nt8c
PupIHe+R8VFf8WuL72vN/mPrkLBWQWqjac5bm4uBVDuuJ236AXUKtIOQNrGnez2Kn9vRyx75BmaP
pNBvPSSKm9Rs07bVnWx6afiqtWZ7/a1NDrOa4nvd+sFBK6sMkE/uvEjh1kQKHUgFkNBpK1UFfC75
mHo4JPBP3+rYL9/8pCTE5sXRWdqyKCdeGYMuD/MCu+rKV3c89/5VOpsG5hQFYsSGCfynVO32mDLM
HoMuqt/quXxtCRY+oOBavxUJWrZmqPh7FdInPg3DndOZPReAnSHwqQOJVJBSml2/qRN24k3sXmWn
NGmuoRHAb7yrNg3l42SOd3Yd9tzPwfhozKG8eWPdgQqaguyhxgE4L4+KOpSHpnHqg2YFM8AjHzez
hZ/eJ1A84t5P7jNTPVp29bUx/AJ6e3/vl/2D1QcIs4fkpaAkfPe7+GSFqBkkFqsdjLfR/9eqyxjZ
P2c3B8FWX9U+gH2hhMC51V4/tMxB9g2zj9z7q4n1bDcDEN6PkQJd1OdrLtk+8DHmaTKBn6vKcAMx
8aHVTnQO+CAQ5FZBo4NP7nv9Tp0Rkms1xSDBAMfJVc7pqH9h7cVAA3rhUBrqY4YxMO47yn3VlZBg
+8G9Zn2f7QzjI26GmCWgy1oZkGfWh+7bnFnabSKjTcyjJaCIv3mWT+0OqXV1xEIEEWLStxOi/17Z
Jzs8EJ8rFsQPav+ihY33vGjnTfAX7KkyYT4Gxr3ZxCpuf2gKF9EXZFjfyQodolYrT4Xdund9hjcs
wQA2t2IaEHq3jeoORbKvICzGq6+2/al0Qn8HUsN/7POfnCa8oa1i7JB3HvaOaZC5LRTtPmOumlmj
+mKknHmosvnOQkE2CAGJZMp8LBZPTyiol0Yb6lvd+fVRRRfg0DhOcJ+69XxQW/1rMGITAGKqOwYz
7Ax1Ll8s4B8vlW5+KHFUXTJEFu9RNwRXwjflmDZOe18WBZESfYAENvv7oCL+ApDg0tXoKLZ1ss/r
8uxlo3fNjak6pMwbWFqZ4c6IoEXUfXexqgURGHTa0cTV9gQu+DvaTN8Y5bKLSZZ8z9Xq98DhOtw2
a6J4PDd2owDXS9r2TqNEAAG4FlIRrNo7g6+9YUO0Ub9XiT7BwkP5bQBocFWWoIfRvMiMWlum1UxR
eIw6ciFpiApLnqAIEQ2t+qFn33pbeUxTmL4ooezT+AXQ8t+za1Q3cnAqX8akRmxNvU1Fpb2akDtM
HntSvnY9JOBvnGpv5GF03+VVcAtGZhiZxvs7hcUe9meJlt6wPL1lRtjK6ZGccKKPCRuAo5EQR7Wr
uj6H9vTdNVX3fnQTHIXL5zYkHLqCHRoIcnWPeXHQhxg/BPBotPwZ+ad6iZZ8hQOQ74c4+tlkJfZA
kXkpgTgmIFbQs6pPXNC/6xR7l5FQPBkIvDfaynomOKLvsDfrD/i9v3luA0fNbQxeYqO4hjXjYKyY
+3nom33ZEReo82c0SRFLNhBZ5ys/WUdfhZCSwJ0M/KPZgdILNZ3VieJ0jLtWcwySxEUFOztFRfBT
IfOAuEKEdBChjB+9NZRfWpTL+VhfutzH2sSFyqQH5EDUEeaqx9T4IWgA8cwvrEbaPXnPqjRRL0uz
HYL/H2mshjvU/q0FNX2Y4Bg/jR4B9lrvJrLCwStqKXw62wp0ks9PLpGSuh9BXe7CElwWwVgw4qpx
MM2W4PWcBifbW5Rjq/5n4PoZamQG0EZXTwEw4HSYF/45nB0k9aHE7zoNBlP7a4BwGAH5PTYeUL7a
dog6Ozszb9U9qtHFUS060MmdgseKpipoQyICEwQ+iYXSfZuq6XUM7eaeUGO2n7sJBbSsfYK1/Eqk
udlZSMZfvUkHAar71tWx3Zvi995NSXz3Zi0YnSruvjWud19GDLFmozCEpVV1mZFSarXwrwEQ6rnq
ur+wNzB2eWcHR6VMpocBj6F7h+BxsbCMg1R/Sx33DvzDxAx79LmCw18jK3YiGwHQpTg+6kbn75oC
3kQWVwQp2sAk61Zal8qtip2V2O0ZtDo8WdxbANzwITjBc745KII+6gUCW0kSvZVW5xLhKTCFj+Nz
ObXmua8rD/PpdyhMndr6P2a7PsB45zvqLfAY5Udk9PvcyoKbjvvZXq/U5sAq3bv0gM7OFhhQMCek
pBSfhVsH3d6xCgIeqnlg5vfgjdbwnA7jSNjReUAnJjm2ZvCeZ4p9txXVUGCdtrTZzPqvdg0zrJ6t
R8tnzugNFhhGNwPkWXneyQ98rHs95NY0hr09y+Wdrga8hpg63811TNqUmcfPNNePeZBMN4zKLh2K
UC9aHPyyFmcnGDr36A7Lw8jKjI/wUizaOGY+aveqWbcvQ99Oj228jNrUvDJoX+qIKW5Vp+cycNRw
nzrcRvBgV6Vl7dH1KbMOK/qSpDrChiY+tsZon8Y8Yu29FL77MHsd9LNWi49N95I6TXILWRrcUt+J
DkYB+B/SdnRn2eaLHhgQNryRJwq1uQG0FfG9+Dgo+L3qPoE14i88/yiZYdEt+C97yUhDNgaSaFqL
RxXoy38LpSNfhJXhpfBwxDBCtLP8EqTGmHktIRagNg4a5ksiQJn1o+5jXotRFrSI7ph4MLGDHiTW
FAwTq01sWFGP1u4Rg77yoBZ3jTk9q+E8wubw7QPeyf5+WqqIFExYenKzzNQFZOaEKVSSDq3JWQNZ
5JnFHYiMyzBBQgGq9NiZ3YvSYvGEgCd6MF2Vz3vBy4ULq98Ce3Z0MGqDTzC7j2OK6+0UddmTR2ru
FjfVlxmo0Qd2GiANi2/hEKUfao7di9f+dAufh1siBM4SJqhnPG8ZwuKD47nagxRgDfGVSUzl4Etv
OOEBE0opFYCePkiBqc7Nm5wGR733qA7yaxaXDNdj5xxqKwYeQkoBAFwx7wuk0SKnIPoKY8RkyHuw
Bm/fe2l8r3SAqpJmhNuQJf5DTHD1kszhlxDNN8RGMeb2y0PnasE+qpJFUik8JBp3FxOPVEFaq/6b
NU171w7ZuR5rPpEgAhMn8c9qAi+ohb65mCeHfxZ5aXxFDx4JzvFVTwLrkg7KqzkY9sHobDD05mId
EP+ldsYl9saQbP3Bi2fvGkbWY0wqbZ/qaJa2ao7SnwFa3L5zTX2619L4fVRZnYZVgGYiHgkYCwb7
ykfAJmn4e0CBvohmRLvkHIKs7k42SW9gbqW9ikmk09/d4GhvwHZdpK2ViYWAyVitLbj6PO2bQ5Ha
3jMsAOdJnd5nEHzPBoAEGw+4UxUnX0smBuhVRkArSxKqUp1TPWPOV2YANBXlnHRuyPzJSIHAWIc8
6Ix9VRb9BXYEsg5m3VxG2CJ7qeqJ04A3rq1d2CjNA9Nl/qe2sw96GfycbGU6F3E63yH98dzPgL1N
106eEGSnaLSa7DDal07vpEertqtzCY3cCGBnKAl6chk/b2FquANawE5IorEIds48ZkdW0E8GcQ5G
8kOWPXUhgLFvuf2ON1l7RYc5u5ULri4EZXE1nadowY3WxqReAUeEC5JUikmPviiK4R/jf5ukXbpn
y6tX38qA6+q1sOh2WZFSCtCz0UFOa3UVHPzTpBpMDMP3uAEt4L+NTZCeApi8dmvALRrGN4TGkTLE
r24V3BCckGCHMpMFgxs7CHAvShyyo/NT+JHj98ltghvYLGs+Mlnll8imvNVWBYXsIpvJTAQJ8hX/
3lAXoH0B4u5Lo1TO0wIpZC6b3YoeuHXQILPh7xJFW2IItAbgsY5kVv50lPyQqIHzMv00+wEU83Lh
muWMsrXhE20tUeejQBWlcZyzKbtIz8hpuTJoIAb/HN8uJ5FeWqhOO9vJ0oP8ygQxaZKw6JotBn3n
oFHPIj3ieHuI8sMVDOePbrl/oxk5lxy5ackDS5HI9ZfNmCUyaS387aSaZdU5LBUdm5nlN+XgPgMs
MC7yJ+VneMFTGFUD2iV9dfTK8qccl44B9PLlNq53WBoFM5X7ZF2shS+6tY2l3p2RX8F6CeDHiv2V
pwHGLVnqcUrHo6rX3wQPLMUAjLqrodURT0WtJKsGG8+hykkZ593mKInvFesVqsFfPYTFo9eE3FEb
3dBTmzRvcu/txH0aiPmc5tpgaLeGCCE9pu6kuIpb6rD8a0GHApz8z00DO6wDoW6Cg9wuuRuyVWou
qV3ZlKfACnWf3HK384o+v+HJ6IFAk82lgIjAs6GcK41VFAKCyQwYAZhzyopmPv62KUc7OEqARHaN
/LZuzmkPIsqOLvL3xqYhRt0c4jb5Oo/6Ta7cepVglO4KK50Ocq3lqiRtwfq/1dBpWXAAck/kCNmS
tvVxkLoURooFSNOFwDRReBy6V7nx66Mpl2Z7GmRPTeRzV4FhP8ilkB+p9zXXpw0KfU8EnZmuVX1v
Fx8QtC3X62vmTj8DvjJOGTMCnro3rcpbCLbhKZ/hOLf69KovQ4d8urPYdhaDZ5DAuO7tVFicyN82
SA1ZSV78P3/4t98gm7hbwXPXQ33tud49hGdy0CaGfpAhQL7xHVriFxtQ1viaQuFdL+4KqfjtrfkN
WPH5Chqk8YoI1uTcnIww1+Zj7IZ/KV2mHrcrzCB40x0XNvc2uKj9c4ZN5Ul+S+9XT6k9qyd0E/t5
32ThfTvoClCPZRxaXms5Urb+Z5vXlTOaAWFykCehj9MT0xiWL8uDoI+IO5lQq7fHZ+lgVzMdTH0/
oLF2kSd47KzhMuUWS5PqmDsDtkZ4pxNK+V+/xS7Sqx+CF/ZyA8jCAkrZnr05fnD1BcRoFHa9iOEw
vC3DsjxJUt3aCqI/y4hk6bODp3w1gFvBIz1QGCOlvxTb2/rbI7puyv658oaL15h7eRLWQ/ANOCtf
Wgx917vKgr05I8t93d7w7VmWNqkGy1Oo9v2pAah3Dp3oJPtMedilx3b850dQ6nLXZGs9Rurr5qf9
Uv3Utj62ZWXb/ww9uMeR5E/NawBXbpcCkSlSgG69Dcp5+XDoHkTTQGexOukn7CPI1TMvkDs+2Dr+
n85TPrcvDnMD1oj3OhGLWS12LdSJHGDKUHd31oJXncfyJR/c7mSaSF6Wja4e1KAgdtMjUIOveXYS
3sGUL66Q5jzUhyAqn5ys+u3Gy1+V52B9nba6NG6PyfasSJdiSNtLj8ugPIxS1MtwLVt6An3JjOE8
ydWXkxRgGidwKzx2vQ+bfi9vCWR2WmXzt9bBNf7ILWSXZO0y4fh7hFT3py1cipAL1sVKeiUODjUk
XjAOY6J/RD2QdxRMjnKNpZDbHi/TE1RxWSdP6fd80m9ebGQndR7vErNEtMzrLjLIaIzaLZzdEqnc
Q1gE6xfAaH/Cxc+uckK587LFSN8ubBg7Gn7Og/dcZb674pb9xH7zsTY75fJEbIOBqqnOleO236e3
o3boJ/j221UsM4eRNFk+M5mbWQffgi4kpBK4AX+ATTaYjXvoikoXcmtQTgwkUUbNOqp12sx7mWyB
2a3Ok+tcJ8A55HPP0CMRJI7sfYbv1zq7WldSkRYU5Nx0bR2E4VI/1kZinOT88rt8Oxqvrf40G3l7
Uk3jRe7qdmtlK++6H7ExRbuxKJD3h0L+zyJtGzgU+fZLfZ3YsUQti2RiCQHO/6hldg4pv82HBxTY
zQvwtOomrJ0h6qobz8LfZZhl6/2VO7GNMduN4QP9K4WeaU5efcDn3UMRwzGwMCl4CVxG8AMagceS
SyZ3Rh7rQCX2aAER9guMQf4dQKXDNqJvd3J9oJfxfrsI217Zki7//1MxVxuvA65dy5xDZgryY6S6
zsW3umytjXOE1w4TWvQYZKKrdPZFxUpRusifXadcsomRJq/aukle+x9o/fqhlN/52yxjPbbM3T2w
gHuSgVhi8KGX+SvJEULX8prMaK7N+2Ay/0JmhXhy2CeXoglD9Sjd101/+YJGgEE6bMxlHidPqmxt
xdY2zRkpBw19SA2o2HJB5N/ZihUpKfXf5rLrry/nETbOw1igAtez3QBRP9lkqeY9QrwFSajvrvwQ
s77prq5e5WLLpE62tmu/tZEIQtg6gASydZa/vlW3Y2Vru43bju18n46N8o8OfQ7GMMZMGTg7gAD5
Rery5nHFE5byy/71x8+lVuwiZVB/m0bKLVyfvPlbANH+Ko9rhGYuwOnlHoRdh9KGPCn/fVOOXocq
QDnNxS3Tw2c6SABbZFvCfeKFCMlD9m47tjWg7JBi6yfVwf8xaHV+XX/98iSvhI/tnVnnM+vDLK2e
nnfkT/5972Rr7SWbn+ty0HrW33p9/gOfj1I0Ehut/a7NCMrKuLLNHuTY/9a2dZG96zxbNrdC7sdW
lS057n+e9bfljPSWjp/+1H9r+3TWT38pWAZ8jOLqLoTRt7ziWDWTq6iA0YhM5r8FoRTImVCJWLz/
2yhbW9ucYf0JBY8+VWuwufaU4VZOvnX9bY9s+mYAQogU/PpEy8uyvfGfXqrtBdpeNGnbDpMj/mfb
p8P+2+nX13XOF3J/EYP2Gw8uDmtMa5e5sHy4tmJdyW7132IV/637p7Z1PbGcdv0Lcp5Pfda/MCTe
vaYMf6udF+5laJA1qGxt32gZQ7aqbG0Tsq3zp7ZPVenn9wgG9D+0GkmEpLAh8/FykntneiuP8Lop
rVKfCWezrM6q7KR7xds2vAOmgja+1ZV5oZFLXUZ+5kIBESUrs9w1dOQHVvvP/IWQP1OZBl3gfyhr
66Bhq8QQZHQpyhkiJrpvB7mTUmzDrVTlUXBk0b/12R6Dre3TI7SdZgyalJCFC9FrUGfz0Dl6Ou9l
/ZsAMCBclIzvQTtEp/WNl4uyFeuwutXlcv3PquzYXl2pBgRS/hm+pf7pDNI2ZwnYCS3hNdoG+3Vi
ve6X+7Md2WBMwuItu1oERowlQvLbynHrJsdKIRODrSpbn/rJILq1/faPy55PhwxepRxn4wFU4HMN
nQJTAOlBtNzQQHIsH64SI7v2TYYuP0uy7CJXpkz6PLvMqrNrMnzb5Q5vd3R9938LZv42Vdi6ypbc
/KjoieitndYgV+4gemLEETIpOorYw+yVpGRQc9GmR3lF1zilPAHjrMfNH/Ii/xPVqtXgiEM26ZOG
BGGeZ9cEBWFY4hDXpKgbMpa7re5bgYLsWWjtykWW2JktTMcYkLfIh6VrwdnU/TvhbFskASIV7Rq5
qnJf6gw6k14V72UM10T45Ppyg+cW0Z12jWd+uvxyUX+7RevSdb3qsmaRzfU1j0hQzp45HeUqy5/d
CvkBW1Uu7Ke2dVUnez4TOreesnv7l/Qw1Pc23nk7DAbxgQty/0tXxOPZQAPwqMOapQr9DBHT4oo9
JHstnfyZ4SDTs+z1PGCeepJg1lQHb5GWnbXlHGpSZyjc1xhfLL3mLhsvylyaB7XPAOkNQ7FrIl51
KbzMNfe2B8BTA1N0nybuSY1CKz8iGYRtMiv7I1FJUMOTc230oHmCl0W+GdFZyOeZs0+KGC9Cf3xf
EO2vATKyr3Bw6gNicSOqHFSlLUPwKEtIT9QjKhCxXaWvsecgKmh2D1OMFoIDbOGkk9s/e5Y/P6dV
8wPO46U3tfLLmJvYaKX+X3nJlLzG7v3mBypI8ax5773Z+uYRrSe76wckHLQWdZxh2AVNXX+tZzC9
LMnLD11N7T2KOsCrImS71AIrAIgOw3XOrQr9JnRTK8SGUYYqwXHjtFg9jsseQkm4CAxYCYSJdm4K
u3ycp6R6lC0psqJw0D3L8xP2ifnBKuLgUFbID/nT8KdJAu3cqouCX6ZWxr2NgXF5WALAO9dn5RYX
8V2uqZA+DR//TxXxwkObFWCCvHZgPdwU7g2kBik2j2B7i+rX1P8fY+e15KqyZdEvIgJvXiXkTam8
eSG2xXtIzNf3IGufW/ue6I7oF4KEFFJREiQr5xxzim/DssDsEt8CNf2AqKkc5KYqT9eoSWOoXCXg
M8NitsYJby3g7JvKbOgtUzRtPY1jyBMEOxLbQ1qV2ZzLgiRQMmBX0zD0Vy3tvbt5WTQ5sj2b7xYO
a3p87Yj0PFtrlUMM2sDsjDmRMDeOOlyY4NeUxvP1s4WaA3Kww3fu6/V1bHl3UGbidR11K5CnxsbR
LNOfpraA8YaYvjQ082g7SJ2RtWq+butptyLxPT6Q53GovKg619jtzu2y+Gry/dylJTXUAbSRjT+t
0o/FbGbGWjMN7SgX5RT+s7EUtbKePJzuXpRRbAZs8CQCxKKuPYr3dCjeCOBI0IVj+ee3ZeJpRpmI
YqGsocSI+RdTnq9RkervU5uiWACI8xSOObJrOFh3s8Z8sjWl1ql2C3HURdLtsywpr/wLNGz/nfrQ
jgpfrjwzL6ohnhqoQRc3Tu8Gu26xvyrNQyKYOHJgPG5kU+5gOvQ5y7Ji04wrQVQHUbd0T7SMJL4E
LZcKcGadOAq2W64X/hCNQEd0q/hwstk8yUM0raldHS/aYwwjgjMHh7blRlP/6dyF6e8omtOTfNPG
mLu7tu82n0cOiEUWYQ6UkgRWLBXtQ1u2PCPb5km28J2LKyXjgy4DW0mmwwSVj8RCybZjVP/unLpP
qgt/i7RehNlTF3Sc4UacZVvBOneWzWagllwR57qWOxwQFgeQlykSNv5+3VS6HWBNbf35MfNMXe5N
DiKw5UTa44i6pV5GdsnOHn9/dsrSItjZZYPRbNbbBxDVSPDyySNWni/JOJigUuSqXNThjK39qy2/
XmMHKvKvjXK33NPj5vCHO9QySO6ImEDIRYpCVXMV0pu3pgmjvbCHEPR7VH9U1VbuT4ao2WY6mKZ6
Vhwq1IpLvDcFwEMbxuG5XxZDCujENYLdXzuEyNqV9xIGdrLBs5CcqjEnpXBZyDW5zeSxGgS/7YAX
1OKWRMH/o6N8yWfvr1f3I/F//5+XZO6AqELVdv8+TNeXAG3vx2ulUv5b/+vTyd7yTaay0ttz1i3G
CeYZTavD9hoNySVeFgVUiYtsTkEAojAOBhzrakI1fdldqaDOV1+d5Br5eCfudD0Tx7w4cSmjRFXt
EYMxKcrRebHQ3oOSknv/9VLZlG/cQRfdO9DDP18q3+2vV+S6uekrVBn/3rF8qqlK6p24n0v7LSOE
FLnS7GanbqqzkzvGqEw0CJt9zsSiyvTEJi0j7VGtouHs6s33ItLUx8Eu1Uc9aq49V9Qrk9FYW6AM
crsTBsAvp+n0k42e5MXNORSzN9UlA2HwEtfKKybk8E7uNKvwEpSJfZP7kAZvMlx0D8XSc2xe0kEz
n7QgLp+19CC7cJPJH9W2xXN5jZpsOotQyy7jsoDmpw8rM21Ytdt5xUUaCd7SlH1wlzJzE7i/1HQg
o9SlWIlVKXvJvQZmtmZ0a9k0RDvsDbJR/cq0QOivbKsXDyRSwSqyRn0T46J8aQVpCSoGvd1iqnxB
/1X5dh6YBKOb4a2yxyd0M/27VX2b3dZ9tRS3O+ZVDCvJ1vv3dkY5oTpWcYOcAzM3Er9Dx+7e0Wnp
/pyQ+G23wZOG4gxWbTcg8GQtibrNTAAsJuF/NuGF/LPzX9t0y0EGm8/navCaDelrFUg5p3zKFcs+
tlk/wdcW5ZOOTfqBrPWV3KmgXXtCcvGKfVe9yE120DKh4A7VTjZHEBIHzZvStWw2iWveZqblZEse
sR/UiwrcTccGfQqnGSFCaUXGqQEQgxe6CcCu2cWlq4biAoDuzxpKPICesGQ3dTA4R9lFdIG3MbXB
4gtI9skccAkCFxO/CLUWa9w98VE2nVi1ESjE4iSbNsFCxD3qwVk2Z2X65nK3v8rWJPIbF+3iZiSo
e4Ix3BPqqtxneade4gATcRR4K2so6htYoQ3QCXFfed1zmnQqMrh0uNf1jt9MAkq+Tt2z7CC3Q0Tc
VkqTX+UmuTBhHMU21oWm18lWLQmKze3wXnZPMKLdCvO+bcut27s1uYTNBnZ5dbInpzzFPTa5hQ5c
nRSVRdvXLoBZdfITT0Aat+P2LtIcUr4n6wk2WPauWrUHsBmMjWzizkFMr5cvlTkCozQEKoKlmyam
YAXNDz1NMZKlrHZIxOvsHf10vsOM72x1Zj3ebcs4Fa5iPZpR7lyq1EJasXTrJvXXhFbywP1NuzCg
00geYs1dFrOWBWtqdy3K3X+2fXWRa5bS/aqFru3+t9frHdKX3k7umnFur6NSI5QuXaB3aLpMbkm/
CjV4NsfBfmmdETpQoZfnPDJsUMZ1hh5umF9F7d7LrqORnZvY8N6atlB9t0msS1Z5pLQ0DawUiLDP
GJF+KMFUbpJy7SIYOqsVvy53TL71GvIwy3DbO8/sw6NiO+kuziL1EaZKs5KHd+Y3tfLaHz0zRgiI
zAQC42TsqdZW8HYr696zAY3zu3dAWmrFKs2bEiYuhCps+WN8tqvIF4GeHBuI5H92fPaRu6uvrThI
kD3D7vfVOVQTX+6PUD2e5dESx2WjXWMkrB3z8NmUu3VPS8ctv/H4s2eo6feWmVo71R5wbn8dwnLM
k42w/OhElrLJtFK/VOPg7C3UvgfCcdqzZpjO1k7z6TaR9+KLTm2f+TWqiH5c54NR8z1kHuV36z25
Q8pgdCyt7f2j3ZXmD9yIYCJNLvh8+/jR5qmDPSWcN01dN9dE75q9adTDMXY76+TWQUUWQe9Ax0Kq
yhUQT6ZeAcUKRPCehONzGpvKLwWd5ecb5YUGJK60fk7Z8C1SFOdNs9sczrE2P0Y2MHDGKuEd5ukl
lwiKuKoE2UlkibWjEJDduZiAUDi3FpUzrmh2MEfvXIk/sB0qP/WQyGN0SYytGX6noWv+ymEi6714
Cgn2aLsH0aNYhlDcPnkdT4O9qLU7FBs9whyylnBbOT5ltSDY67pB/tToLEADNctPs9bnJ7nmOA2T
fwAQLn0K1IWsmwfNGbynIvPetClRLqbwPM4B4N4mypqjbPYGzLnCSfqDngiwVBoDtENfIXIrW9d7
DrGjr+ohUi+iroLnuJnfdSvUr7I1L/pvR7fuZFdPc06xZgU32YpEuOuyKnswSz14DmZmEUurfawM
x3kOdmOQO+8J98xdN6rdzumG8KPUd83Q2B8VWiwid+pmP4RD+Uao3VpYsfvAE+SZZIfy2gQKxPww
OsqW6EWkrZplR1wy10yA7uJhGXegjiZ+RGDXjNj4JZMMLVBqkRP2z18dWqMxCAzqrW1iWhyIL8Xk
t8Qg+59tpmjLazu7m45U6hPyJvqEfY2egezQ1WfbBrx7chXjUjj1/MAz/1tfxdPHFC+yjg73BuQn
AHuZ/pbMw/QxNrG1Hpft8bL9v/u7QJa++gduwHEQo63b0AXx9s/xv7b/X8f/7/7yffV6wKftEchY
WMk6skj5XeuOqe/spd1rNu2CR9y/29XS/qs/d0eAVYq3S3Tue3JhLV5Kr27VLf/9/M82lTRorzC3
X93kzjHxvFXT4CgIqzsl7ywy0nF05aNW3smF3OHww/YFyBqfGmdiQa4vMaqJF32ltfVGj1IMEjVe
O65GsgGEXT13y0I2bUPBV//Zzmtf8HQGzvGfvXL7V1O+Qm4DYXcqYjRrX5s+j/TVzri6zaN7Vw2B
900Q7gF4zHtPsSxtBziaBy/ALqqPzsNkC++bAWeOgqA33FmuSy5oClalzNSYCVYMw3iLD22lbA3d
m1+BLgy7nqNKpukLzquDfI8oR7En6s66kGztXYNeYy5rOTbRFHc6p+4ZaYhFnoBhbPW2G496E4Hl
XqJzUrBoFzSpCZDzqMR/y+OW3PEZrAOOe+Oio8JsLpyDmZkVDJ0uuM+dVLmHAd37+t4jVCydZ9At
BogYOOOOuWKsgfUlGZudUudix+Me5Hvjd212H5BEhtc4Id097TtxF7dC26tJlx+CMTOvUaiTeKFU
80sWZb/RFea/eXFExPtRMU0gWMT23pMWszPGPrzWZdvel8vCUBkQRiVUxKWDoS9uoxZVhtVVVy3D
+g4VWd0MXtlfZX/ZjQyoDemPE3FoMGj4DvkayniCYEV6H8LkIGWtzW6whYh+sIhJM3p13JKK1lyt
sE93NQ6aS5rjnTBGcz47LuJhDPD2ycmH+FBCKz55ZmwdqGyUR2+ah2Nej+NBUePqlBslsT2BiM9p
G0ByGhz3nFYTea0NdZC4T4Nt0nUq2Qpqs3W9csTLClcZzpO4MQVRbbLE6e8DoE6ggZEHMiGA4KcW
4nHuCfIhpHl8ii0IyL25En1E3Sks1eeWaeZ1NOJPH10XXDdo01eSZcSqjqfxEhBTBWW6yPx6imKA
V2DiuAnh6wiy+XvaupuA4LI3Jqhb8DXxYqef40fkor9jW52/K6nxndouDnIrpBYeuvo277gLB4O5
E8sR3IRkDmSvFeENI49Q9gSLExXJ9xLpod6b3zzkBDz05cMJ/Ol4awhGX4D7M2y15uJZUw/tmF8A
z0LVPm81eDEw+sZrApSF0fe4L0wlfgoUz7k6GoZZGewemQJXnRUMe5EN05tp87SkaeGTW/JL0aai
hAygjm8xGr9NWA1iL1+lJ+mhMQbtWDja4FMuLI8YfxIeThfxr+URtUF95nOTOcE9lF3k2l8b7WWP
3PjvPV/dx1xiCHmDr+PIbXXtYjVjjm6dExF4taqO4MZO6V96UiqPY6CSEEfswkvOEw2lyQFDx9IE
XOdtpq4kzHJp6uaEN8m0yoNsBlmjrTAgJityHPDB2Q6j/2WhFxFpTpU5VafRS2tCKliTi68+ck1u
IzWc3q2OCmkoEFz9P143w4Wq8J//17Fl86+3dogKODDkWf217esl8v3HuJqPefbWTlH0xDU3WJWJ
Yx30AAuFKIxH1XOCnTFEynou+Dc7Xpnc7Lrcy5Z8kWl4j12fexfLUvYQiuar17e4BruiexWjU6+M
wQm/daHyhG/I+2lq2rZwuRyA+l6HWqHHdIC72+fJb8oXdwBAku913CTcdtrubYmvX6dWX10oZZ9U
OO0XvAD1pdDqaAu1lIhqU60vXzvkXkZSf/qZhO2UnbNW+xdUMKQvL0eQL5Edv5rCHp2VMzRMS/7n
Tf51aGVMsQXpwUuGDBUu5vImXweQzWxQ98xvJUffHRTn3I8h8UK1OZPloogIp4ju3EyAjbfMXq6+
WomIwIzcz22YeQlMyty9Q3Hg4qhkkyQqNH9cHsQkpIUxXAAQx8izRKNtSDtjgmPp+blR7pftulHz
rTkA+5fNzjaKTQztxe+Tiap93XyP8SN4pdq8a+GEs01U04tT8UTeTG3wWMyF8FGAiXu9TwBdOmN+
5xqwUhL4bJfJEsO+RCwLnDFGik8Q1cHKPFAfy5V7cNT4WmRqvc15kL2pYHQpB1CUzqxGoV5e5s98
umhNKdt9TW3AJtZsmh8kib4FbWb/qKzgqFKuDAHcYFlKm5Rx8nNZdTZkPioIzFP0v8fJOwdFUf4w
2uSbYlKE5gqJLh4xkGWJZ8MxoSdY0DrzOR+eg2ZoQZXzdCD3jk5UnaIcl5/cWxDieQ7E3K7k3iSL
coIvwcXJvVNnZ9dGMT/S5UhMZBR3WVM/yn2J6VJZgp/EgDu+qzpVuSY8iuhQH+UWuVDz8H3W1frw
tUmukX3KWJdEHpKEeLXTRrxMdXJnlzCv9NcBPnu32Elhfq6/jvL5RuqQX1qztI9yR2jN8d2ckC+F
wehxTL2KWZ+A+RAt006e22snFXsUNvRY22Uz9Be5Qy5GFxDQWln6NIoy1duv12iB8qOaK4B1/znM
X10sJ8EaJg/+dTRB8sZaOFPlfx5X7g6yhLf4q+dsK8qaYCvTN2wPf9dyeGVocP5hTP3rhXLH51vK
DxjlarD1TPPlc5shP8HXm09eytcvcHr10Ead/7/+TV+9/xxX+5mHoBg+P8NyFuTaXx92+XCfn0nu
+XzTvsrvEnituL93Vueqp3LpJjsEZkP9Rq7KPXIxydMvV023h8YwfPeY5Lko/bBldEE42the2jSu
1w2ZFGGMgyxsi29W2U6g8ZApCvVgM0Wyc7z+F0rbyc/gJarxD6GnJEqaNhETHsgvb+gPUdb9bPLA
2zJGOrmQSeNaj33NnhZCrffDVsi2TvqV0nDhhh9rQrh3PaqILTlVbpO+8AC5HzT32WyFtxL85EB1
TE9NUKMX7p+1cORguPcAXadXobZnJ8FWWSNkolKzyShblab+LSqHs8JE5lQScDhBVaiWObxSYVoh
xca7xx7M86eXnmJFu2+6VLmpCc+yFRFFtzo4mYw9CItbNg2jwPmUpZfPbRq5LKu5HPLD16tCSnR+
3kBRIkpVuckd2Mq+dTMmqroTODTnx7Z+bDNzuA0MfDqnAXFe8Kw9zKhA4JElfJDwWanITSH0hiSD
uneANXTjasRBanpICK3sKrSRLK9lMWXBfTNgzc/LkxMOFkJ+FiX14DW2sXGrl+DD5LYCqMJuJi+N
Sug/2/qZgQOkUn1Xk4lXulZwly8LCBNe5dS3zobAlHWgbkbGLLd5WcSZUe3dyZlWsskVxLglACbw
ALWfm762t7b5GludcZSbXKXWQY2Ns58PbbmR2+TC0AOdiSBQjLLLXzsA4RlT+/nGcrOll0zZTmVx
kG8stwXRsLK9zvC7qWESevmQcmecqsXJsuEKLpssCudXx1H8IYyS+7LalPh8b52mxfdMg/8e4zo4
DJpxgS+enUfyp25y4c7g+yFVWduvbdkkCuLYgO2nqpIouBQDg2jr/phaqXWjnG99vraP7c1cBgQa
RV1LMJbLQ1qQERs0W5W7+2wTelRvmzIz10h32R9Vln5aBstJ697NHqMBMdfMBtW9efO8VLmz4lO4
NIw4+bMYrea9pxx5nMxseQzEwkOOH1qLr35jCrgom7n0ygM5amkTRxHfiK7rr1U5+Z/fqLmKQ+TD
3QrYcXtXNnl4b1L9uteT8rEKwvEku8kFQzB9RdJPtZdN2VcDnu5bNWJw+Sq5DZNEhssgZYwwjmtP
Db1bVhjeDdz2fDSM/iMMGsAfy3bdyQXhUMkqSFwM/bIbYEuyDPXoInsw0rupsWac4pnvXznF3V4J
PfuG/9O5EQpWb7TIJZ5gnJ2b3KF1MDvViukX2ZQ7YKCY1zpjgEiYhgIQNuqYJTaMtYi5/qbCOn/1
jSiKkk/WOrtMr5OtOyGCgFIZ3VcYHHwSV9KN4QA7WztdHWwNzwAIDpLlvl8WZtdi9zRS6gUjhU7X
yMgJWuJJ5IJxy0wAFtmc+jwy0qhCgu0U8j+CBb4XwBP+s7Y0Qea9Fh2pfMRleEjqlrSUwJvEUa6R
4JwzNX3sFuNPv6gS5ZpcDFL7uCx4iEULKTdCpO13nh4d1DGB4VJOT9GnlmqRbqsMs5s3VZ8pq3Q8
tS5ehq8FY2LcC7KdSyODMPNXc/ES9Ys5plk+AnFDmIlsaSmyalhtAB4pAoDTPcqFXnfjTGZRsyA1
/rOqZ96PONVBW7QFJEe5W4gZ06dcTSDJQPJPE+Yv4OEzLQc47/OMuROpIinokMS1mSSUZ/FzN/yW
01KF2YEzIcUA0xiOBHOjTIaCa67/NfXmzwAIRFbWu5FEL9/SHkMSGo9lL94cTuspJuFr22nmRzSZ
3mZchLIphym9E1ecfCP/3q+zLdfkf4BZqmhjhpwrheCzk9rrfpOG5r4je+1oG2V1sHkoSOukWSlq
vxtM+znjr7asEeM9Pg2V/zBfAa1hDO7CmZ8Vy08afMmLz6xYRNTO8s+Sazkshk0N7YP7rtCOLcCK
sLaZwTKqft6l2Xj+68TgOua82V4LFdEhi0PJAwr5FNjqyPph5pGyMaxzOTTjsY3s4XNhmPF4DPTl
zOXTR67p9REXb330ihqWuFwtXE9oG7kqg1TlmlykTlAjYPKAXCxy+HJJWKmMGs8Ng47/9YtVeU5x
iHP8/Yvtc/kz5UL+wV/NPjeAxWgkYAaLLWleZIfydJTSRipXu5kCV5E7EyqYf34b8nv61ZRrnjaQ
WIUnl4t3CfqPhbEo+b4WVm9Gu960Tukip5ffA7mIl+bA3MV2jtuz3FQFFpkNoctoRKYVCBlUYCuC
/68oy4dMaxtyRI0CW9diBPtcdXp9OKRwu/C9c04X7ENtkk4gF7KZxMCFtVj53TCkHE5kPXaruXUE
YSdKMp4ct/QNkre6cpxWYU5QbkTatK+6NU8wuhrsqPX89LLxSasWXi7jERJgSzLkcMdPTI5v9Fxg
BU0veVlHK7BjzIDOVXS2kbpcwqBfM6PeroYpv+Yat4jCqy3fA5x6UutuzSWjYpKcSmJV9wcoAsuj
7KzeY6jX9/NAKJDtki7rvHZNV2xNZlcQpveCiJU23JIdMzVmsVJEzsQHyj+fGy4XjeTO1DVyObVJ
2QRKR9qL0Lcg/aHNzc+GmR2KqqJeR8pQ3Jrv9VATQzhlW4hK8cbCu1d2/TkKG3XFzRGzcVSWfovH
IurPsFxRjCTM1Soqc6phQhEFe9Qazlq8Heol8bkzENZSkmD6eT1X+kBqjdv6FeSJ1qW2KMbfrcOJ
cYVHAgqvn4V3Dqc0WcdkZgVFooIqJWw01ihPCxWWrUFJdiIHsxa/kwCTtYo4aj3OlrsLQNgoVbfv
9IiTAFouNm3OtBlh/24HE+XL8OK5S6mSbEfGY+1Ph1v3cm3RNJAwjn0o0p2hTHh7FST8/aDsGFHM
ayYWPxg8Rxt3wpJfKXYKbgghjjsz9jSx27gQz1Bk8oeHhTftU/d+hGq0ZypTPaOPJRTDJVhBLfhH
VxhvscH3IQxgN3RV4rN6E4wURqZI+d0FRMY042X5BumJ3V2yaP5lsXNdtNwoax6wFSeAWNz/qHOA
Rzo/0bU2CPKXpoGJxMghCEdNTJ8C6LlMW7JsbaxfmLL9jFKCYeLznlM1oxKxkEJAKK9GvXsNuF/4
gFtXpCwT+ZkzR+PyXnbtxWAeZrFGdzMB6bIufa1s87AN7idA6nPtfq8ygvJCNfw2CWXbuTwIDprw
lwGgsI3ohPxta3nRTwW06qocSRnWxvnNqylWUHDUlF8OqYfgioz4ALMJolKi3gNRcNfGlPlBJJ4m
zd0SaYtAJEJspZgq06g8ISnpj7TW+u1cj70/RVm1VdyXSCmKlZXkwabJCuoxothatlKe54gDDh2V
wFjT7sIxYcqkmQ69+o2n/mjtTY7Y9M1jm5K+2qCGo36/sb3qXesE1BW4R65BfHEnXhDZGjCMkmhN
MGe+YjSorWeQqiuPDNRVN435KnGivWUq6kpA4bIT8wU2WG2ie4TclTE+qlW/SAhVAV9CrbTfa0Zo
sW96DT3xLQjrBlZT+TOZ32Y9haeWRT/Q2+Z+qz+TivgskEAyywIAdTh5UFCXuYxu7F2f2to49Q4l
MnS9dqD/pnQDmcR+TwbrWo7Mxmfe2dTplmvDxVAZ/XNNTzaC/OCuas/B3JMJW0w7EndtAmOLaD99
JwOb+vRTWvQfWk88vNpNNzNh5N/PC4G3pPBH0DkzeSZX6AJuZI8MGFZhyHdi3ZQ9jK/km+AkrZqK
nF/FUA7VyCArMrV63e0496qfORT4SQo4GdW2ya3gnrjCbsNUTrIea+fZHnPfKHouBApk2Sx7I7E+
8zWPmey26eJV2+avSEDxLXY8Q49pTAwSgky7IRt4iX5F7DxuWiV7gdF/Dw3NXbWvwgYqV8cpVvrh
4Mb6z1JJf+ax/qOtDfL/GoD7Ks9QVLR3xdBPWzdnciDWkKe7GUqhaArfNKqeYw6/b5jKRzWpr/VS
pCqmZYb1l9E6JCoMfOAI9WsrqAch6duMir04mKs7ESWruLSpliza2zocD6XGTSFHBWTD4wPfwlXT
DteJdmjypaQEZqTKymuelr9zwznUtf2tjXnwGs1b5Ga5b6rZHgUK9aCgI4ZlCLDKu8OxI6AshD7t
14jKN72RANoZROrbCtnyutJNK8UqRj8wlB8uwKIoEGjLY2NjkhWld469m8bmieQ25pdzc0cVYGfN
A9K64rkY1a1JPvfWjWwkwYhRYouvmVK+eWqZHMU6jNwFDfYgjAiAePYyzV3mg5R5ipr5Rznar3o5
3Qt7red2vbXD8TJD20xtYHItkZKabV9KyNRu2YIOLHVm0Mz2kAYBymt7N8SK78Yk179PcfXhhdmT
XfXn0Ua1qA4vUZftW8Q16ch3IunaLaQ1aDPIRWEBIlmDd9Zklp9WPIErjW80/D6BxVvZvm7LgaLt
BAoO5DMcACIpQutj6sYP4qbzlZMpz60Lm6aL9fc2T38MEPKMenzHMvYLJS6yV2M3i/jQm/nThDN8
nanlQ9XDI4/BK4kUkTTn49EkG2xXUvZH1WdQO2rnHROOMNLaQ9j390QVEQvoUg8fOudXa7bQJrjD
EptNaHthQvGFibxSzIEUS7WAxpSd9a64T6HtrLR5sDam5+1G2zu85y3MPQBCh3K0OjD6Kfr3Cd1D
RDQmueonsi7KK1ZgRHoOJHSdX2QVUNmhItxZP9S8O6fq8NbzoXj0e41RVwDvzF68Rjlx5XtEPlat
+t7h1IdXrWKYYOm7Lhn2Yxls2307FNuW08JFgid/5grHFXN5MeP/AbqvU11jqlT7jpg0tSUvbPTO
aQm+szdS5k+K7RDz6x3c4FeWkYqcIjwrxubV7ruz7nW33s3WxDTcV134YeU8N+IKI5FhyN4dbPIg
R0uxZiqG8AaTNM+Z7wYzAJDgC4YNjTYwohk3BEqc+UnuTJ4zDh5Py2V+JU20YRwQq9Sq+Ln0r3ZH
QXnO3HEFWucuS8Z2VTuA/lQTJZGRh0+lnf2qurFZ5V02+LXXEwKJj7CJ1INQvQfHYBA5RcCwi1Cc
jJZRdtUHH33H727u9a0Nn9tpxcWgegcMJfUh19lKxuxnHUAHRRQFRfcVtCAKppASmkHtsBEGJ9nh
NJJkMnNB13K/1x0PD7/rrkQy5H7+2OZgn0SqqFvdAMPQNvEDUe5dAK6eGxwjyXvvpzr2/VmDL8bT
mLV3g+5JMSdIml7/YXbAwyclRtDSfzSttw0FlNCWKQvNSz0/o0TQMKGRoXX3C1Xhx8MgrDaTdR1S
EehVNadine7zWbgHciNfnRgeD3fwXlQ/tY6x8TTw8yxB5iTx2VRKguMG0IioFcI6ftC4/PgYjpAr
Ecszx/U5jMvf5IZGK1PrmUYynoPWJX+k+K4BpHPnBuODRtBXELtEbhaXPqxPNoPFsCuuwmOS0ItW
0KsueIJeGGu/uExYrK1wiYHQxx+TxRNA6orx6nrcauzJT91+CQ7kbm6TC5W0oFHr11Sv+XUMa7uZ
1TtL5COD8SxdmS5jMDtDrBHGvwX17O5klQv0yhrBuI3Ds1UOG023RgZWZGHEDrgGu78pw1gdYiW9
GSEDcmJmC0T4O4PKVF3PAwPaSOzwXRutnfsUhJ7tKPwOsgocaooYL9JqfgF8aZTfFP2+xWV6CGyD
zMioY3bymlfQyaDWm6sMPe1+tsLGbwFdekOyTmbr0vQe6tP+l6UcSU8+x2StFhSh4TgiqkurDe7E
WyJMc6sW9TvchGNfzECcy4W6/FGbZFGPnob/voyeK9NhJIS4yaVIsKrVkHFnGUOPRGReuDvUSBaJ
j86wTmz8OvaE0cP6lvSQHcUwEcNu61vTmJ501T7XCb/AiDOcmuREMAv5y3IC4WcdEOF8E2n2LrbH
j3k8Ipd5zpCaroj7qDe5xnkiHfyKuQKZyMzzuo39qJuWErz1qgDcW0Rra4Agb3p7UrStTY7RyrOU
R7M0twJm7XKRKlegTXE3TUikdws0jkCPlAubYpwgAr6LyPiu28q0DXQB/xhXKKBCHk+zjEgKRoSW
x7e/VHAHMDAhDTHCksIYv4sjsEep8duwu2Jlj5T7LUBIXDcpIVpQA3X1PnZVHVic46cEl64Uj2+J
Y+nfKLj8Iha5OomUWWqdifqJBKJU1x5qC5Qn0hg8kYbmq2lpLS/YxNSIfV1nIt9Nd6YFalYbx72j
CZdxQFKtoce1AFG6t0SrIUx3JyXm21Y25qrNquckK3AY2Ud4l/5cMn4eOo+gXooUKzuLdgMh4sA4
56td2m+V+XPSvB9VPic+CjXySNv+3imGd6cdfgAI3c/TtLZ17aMcYwsA8gB1F3tFMDYWyJGhWDMP
olbmo0id+751MV4k+UW4PRMotcrEtfeeWB0h9bnxFHQPvalC3wYNSjAYQTqqE/hjVFwyyzybms1P
N+yIaWIeo1Gdu4qnDlEWgx/F6o0MkWddEHbp9cU2jKaHKLAEIj/nngkVMlmSAAzz/OZ6D66tIArR
F7xe3o3rrksYYDPAhEgX+ole+hNgWuJZV6LpmW+IdkpVXIrsGRKex0RnsOc7uW6qyNiMicaTmPgf
ts6ruVEuW8O/iCryhlshlJOj3H1D2W03OWd+/XnA30zP9JwblUiKsFl7vUlhVzXMXEk1Ncc61D4+
nDT94CoQ9223cEwy4fal/CYlCVBLq269ARu9wSPjLsHZrBSt43fNr4Cg+9HQ9tQXdZZQYPSCjK2a
6Omyv8rxnkrawEg4IXwqtB0l70zehoiDxJYcD9JtVmqKY1nR5yiCtwCcchzb1JE67P4iWx33Yrzn
epi4nrpNdIDoDGkpslLfNYl2yfX2Lc78uUPNzN+L+Ndss3K4IYCVVAqdVmLopG2ELnQ045dh4O5t
ENS9KXpKjs5sgAlroOGA3Gdb2NgifxYesRdxUFwaP9hoZINs7HE4FrH6kUhocIMIM/fZQqhsfsFA
egEMzzcSnJRVyRXv2pJgbmhzKfV9fcnGjZ3g8D3Sboe/Va692MdwLUfpV6I1SEC1oho5X+LRCwnD
z9xLTrKQ8CmPCgKDPAPoKax3AZ4ZK0hKYlXl6mev4SSVvCimyLZ+rvwUirQT00D/xIa9oxWfeY6D
KRbcn1jIvFNR95tSDS4TTsIY9saxQ8grxgLTtQpIZr0N3E25FNEQZu9QYOB0d7+Jrbx4NqnJIWOU
QnZ52olXWxmOY4W/CNZxxMNr1bWr9PeMPwuXk4cwttWtNKcoB8V4SgwZI/cwazewCD5Mmdq/KPpX
rlFoH7Dl5+HQdCt/3HIcCHjr42cb7EkKeokVVVoTbLV9RRvqrfrSgy30aQ/30tLu9LafRdpSbcI4
NSYYZqRRI444JrHNNJUhytMoeLk2Yc/S6y0r6DQ/ZFP9WSpwp1I4EjRsH3N+vFXWaw9SEtMy1LW3
DtxS8ftuTaDPbJFi+6fA0J/9ydwpCQW67pO1x+hEBYB5HnNYS8WStWw1GMQYBNOwutmB/1B8MfB6
ID89Yskh6B4SnZmaWaGYiXqSTnT5LajIXRjVnESn/hlf0WQDZ+sWie4ErIB2T0oueuI3ayaBp342
ZB21J+Xdz6x30davtcyJGRuvxFk8qWa21n3iB0n2xdibfNjxUFdcLQi3oH7vak1+axvjQxIdfWWY
bbVGJF0k04yJuP+LKdSQQnT7sr3EJdbeDADQ3mZPZuWHN09eLck/TZgP4pJ9ilVzonFX/yrKgcw4
6TUhaXglAq13+pzCWzZgMnicLVQxbZbbqL91eWXoySH3mo9MRxsRtBM+k9CdqvZJJPpRS83aUaWW
miqDVy/jOz1EkrTW59jd1lZc1N2ky0f5ryANdnhRHKow2Mix8RlYFX2qChSQgFQSEsOtOhaX2CQn
tCqTfdGRhNrKhQvd+z1WauihKqHbRuhGMcBz1MB38zL8gA2Xj3Bsg6sIM1jA/SmTFCybTIVA3piU
IO3Ra9BGeN7vKZOeVdKBBjMPnqX4JzaImTGpjuTLsK969TJiJ7bWGuWXaJu9aodPeQ+yjr7vs/Hm
HztIfo5Kd48zpNIEKGBolfOdw/4yxv05j6Djef47JcQ7eanBSuTdxijGn20xK+9kbuRSasMAnHLs
xFXYddTmc6dy2ILiBWttpDUrhyqZ7irdhOCnbRAyEdfZKU1ISMqNx9TqdRB06cfk9ye5xBnazs4q
Q7gurG2T55aT9vjWZY0b9uFbmFS687s0il+Glnx4RQG3Us0fUgwYG5EyuJgVAUpGg+Pdccp61yMS
HlYT8mulOKIkelKlDtY5Yl7kE7uxx2kwIPIzimSaem3WcTZCJp90bS2DqWKr5SPyyHpHdpppiAhA
DOPN5Isj+sh3Uy9/JtN07bDuAlYzz1whdzPGgE1q13aWw7m0/K1aRY7oW9/FSBTAb7ogTzpgRItL
rqG5Bo4F3H8UYiYTx1K5urpJ7nbENGCMD897sFq80/lShWY/DoLmjaCfstKo6DiLs7OWvLZ6vCYX
9VYFzVvQAYHPp+A0khoFsUTe+CYnCsKIy5R4Wzrib55oLnRurx7e98wSUJolpeISLHRM9PSpCdQf
6WDqTPQCyloUU5aNcZPecGPMwqeFKuDj4unSPC52zMaeyMp+K5roF7PfZ3SezR4nfKKSJ2+NoOXN
KE5V4f2gPICPEVCieDTqTxJATqWQn9KORuxaqbqDYURbLxo1SobSP6WjdMpFIV2Ya96HlN7u1IoN
MdjZOjfMnjn9YG/SCXeZSU/iXVads1wCIOAFXCuWfjHvXY2IHPTQs3bDJKGMTHGhJPfKHyz/0IU9
k0bMEMD2JaeIDNKIR2M71qlykBIQrBKJAUiEYKJmBTK6C2U7jna5RwAXrqqRWKVB0dJHaazxghdx
vV0Wv9fhLh9xXdaJtxZoM/DWL1TuVQ0Z4iLNt0kwBzoNb5Ye4rFNJoUphtEp7XGfC1TmqJd+mvSR
FR2+qdBaacf32UwKhWqre3T68KZnavM6JVW97ajQq557WFfRgAybJ2KD39smmSVb3H0mqd/rSmdv
hfdbkKbpjInyDoeMe00N1S2SdZ/44uSH1OKRmmuU9mavfHmZxUVDhZ163ocW6a1Di8ha4wSg2xre
zHLGdzIZlqzyEPZzyRZIx0DA2fPEr8BWf3U1dO2RQdhrvT3myvie07FqbPVux3h5G5tilM7l/Hbh
jMBoJvSpHkN723rFEg8nw4ywiClzujE6TbL5mBbXItK7VZT0T5kP+pxY1r4qdFqa4hqrCMSF9VkN
Bt78fnkbjeQhmqEDW0ppGw7VUZf93qkrjSvCJtwdudiByItsXfrlAIbfrCmuey5rbZ91Ohk5BrO3
neYHOv4RMDtkE5MBRRTYnMaawHTRr9zIKK5V1L0N6ZyfOETd1tPS33041ecG8wyf9rZsMFPWfJsb
7KiBD2iaawfyWziKs+3/VmsNTLYi4sxiwlmEVsbwGD2l/aunhRgGWczRAl/zV4ioV0ODPcOQD45l
R8ydhdGvwFS3USgr99hmtMYOltktLZYhJfJJCY96S/fF7PQLc+xnU07vdWolrlTpIUQL/w3bENTp
lrpFpiQ7ED0YBmfCoSBJiM4hTarWmduebqdOaNz5j9UZbZ0kwiiNON6ST8pR6lEDC9vIlvk+Ic5P
e1qVXge4gisKVrMg7kRvM4eTiFGyssRyYtNU4Ad2z0qCx5+s4eLS5QW0KhpWRvEZRyV2Llm/S0b6
zEpi2HtV3zdp065GH2Cqnmg+CRG/tzT5uNvk0iqD9FAnebD3o24uoNUfBjqWFd1KHweTobrJaQqw
ohof+Qw9eT9LOiyOEkvUrs2ppmcJLbY6+Gj+WoqRB8/krMxymp2tjNiku3QI5xw4KoVrZwbm5yOw
hzmH0LQlHb9wanvwMk4YzA7ibRVgPEF5txqquH0oiUJf1yQWzT77R/ryZ98onaSlbzNgkqH0tDWp
pYp91JWYeHBHCErdc8o2lM9NL29SasrVKNBGhxNB5Lp8tQtd2+pyW24wfdxPZSRWZpy5gUoGy+Rz
c/B9vT729NtjC0J7FA+vZgbBVG5eQM34/7MJ6g8dWS+so0OS01Zn3or1bGSSptJtsFfAGKLMwlMj
wE/LiqZ9oQ0SslcsHhM7dadG42bc12+47riZMdefOZq3qdsbMSNpEuavmTlpO6HmsJf1fDzo9YwJ
VdBpSNWAwyfiiro2ISYcrYarB5wWUq8jsa5pBHKhMc0yjdc0qVJHKJnn4KKSweVEzlpEDilsGZ5O
8yV5TQbeIh65hLWkMhxd1+eYhPJk6NG9MfltPaUxd1EYQ2Disl+nw2tl8o1Lg7dEREQnxjcZ1oBk
TKu7G7YBoThOT7h3Dkc/f5BpoXBGZSuPf8UN4hoH77piusd7K8W4IT+kA3WmyhJgPa5pFbkT+d1O
Z+JOanBKcmqrZ1vAYg3bl43dnfOAPBZEsO+yqTePqeq5XTTetR45ZSe6l9pDxAkNqNpmZMswRDfX
IZzYSfqtE/xDW8f/KDSzXQurPfhgqDQObRWvE3+kbW4Wn1gy8xON0a2TW4lMaQvFS2eRppEhRCgL
OLUqHTqVDJGW0MyMM9nwcFDjQkLXX5z1sWG4GTJ1j/dIPlFWGJxzeqF8Dr7xLqu/u2H6xE2GzAq8
v43yNtWmjNmNRx/ae8dPi6N11dzICYoJIEMMaWpEJfQ9pL679GDMJsE8UdC5dSD9sCvdclulIkMt
jPMzyJ9wk8ki8E4H0wH2cmSFSod5DqpdKlbmtVu8enQHy4t4zW17H2neeDA9GWyDqY+eQckRfj5s
JOzdYRQ/NVIibyrrhoMFhaE8vnaDsptqma7wUL00HYiI2TeO6me1M/S2QqGYTHx6/xzUzY/EBCLT
fqtdeLOY7TMJ5q7YdQNUI6YD7QAAHdgSNfuuQhl+9YkZkXIyqslrWve19Fnl3Q/NJ6or8c5xC7dS
bz97i4Z+EdGCh1353NAUIMLNxso3M2l+aC+dx/Qwwp/BRZDzLs2StUCMx0GQRpBG0YOkFxjiGyOn
3FTkqxwqylrpmPOJ2ea+LrIvWes/mk6mYjH7ncLYs519tPs8+YC7QSAlhqbgvcyMVVE98o0izqog
ov1iJNsAV1vIhutYinapTE5z5Wm3srajQ15zbmvl2udHXo2FDT0QEFwpbcMNmr6/FJarwZ5dW4NO
iEb7Po75lTtsRBWsrfQCuVyVZ/BAis0YzUrchnkHOWyQ46fiM0JUxVQhelJl23OCktZrkBshz2ic
JH7eXjMTya30i157/1Pyd6CvMm5N+qWrgdmmIfslxGy7ojM1qmqIdR3/iiJPW9+e6ms4Pxh031KY
tIdllZmUJBTReShik29bz8ky3rBLoT/CyVUZS8lLtyQbY/6qG9dFyTjsFcpz1IYR54F8rzGQWCuq
Khxf21mmaaz1yb77YaCjaqOnnddp71YeE5m0R/cQraohL/flUD93opi2aqSFblcllwHKGNgx6JxW
JeWWi4esYquNsQYewGpB4ijhGGOR32NEQXfY1aq6vXSF9Zhk/KDZlKzSQqkujd0UKEg3Fjd9q8B1
pQHewEjsWnkjTX7ajE0wfPStgjG4AJaPWuVVM2EWFvXPosSrBQUXpVDq2pW4piBi62LSa4ei1fWQ
CnZArNjgzNkZ/VdUjWvP7BoSCQ9x1Q4bvLxhLnoXe/LPvslchWnZJlaLwOmlmH6M0h8UIgUocoYv
hlz8oIR1U7TqoWxj2jCm/5qM4J869yUfU+hKGn8PRAJHnqZcQkPr1k2W+hspIeygVKzfwoCjmTav
Q9N5Kx1nY0eMsiPqkfFZmz71wdpVGunX0W9hcoJOafKrHBDPyqKh9pPIJspG/9hrxUsVQ6ZoOLnU
+hkNx9GuYPj4XuB6YYVPR6uuhK3/mpUmFOL4j9S2qjmeKk4qzOsE/MXtfHNvQ/k5IEx8Ueb0cL+Q
QNtzfgChf9YJ4kp0QznN183gWdjWRMmzbYJTq4LoIdw+DmY+XjsN9MDQvR/BDQYKo4rj9ZPbqlD3
u+o8tnGyhZaxHzvvSgIIkhd6EbEyQNURvKY/jvc0M76qaTjrenulSsWJODjGHntwdkoQgupNrLec
3XN1Bo5yNaNAp5ytUzon2q40mr0yEG+eDk/SOCnnFi6QCg94k4e7tKLEbWztS421dpWZ9V3Km4k+
V8zNgN9NRYlZQnqqrODYgKXRc3tX9aY5KeS/RoE1bqSmsdf1lDu2HnC2hA8JlguOz1ifV1sck/Zw
JrmVx7KKcL/4mZikhHmDRoi09OUb7Xusxx9NFUyc/eq2L/lf9JA8QmLUN+ZU//Q1mpBRNOvkIxA0
jegmNbd8R8d1jA4DiK3Bz9xV3QbiEyPsIWqiF/7/R/FRFZW99ukX0Kal6V/b8krqmVYZ/tdQD4+1
Kr6KpLlbY/0ECuE5aiRhfS/Iw7IxiSo9pgO6MrN3wFElgoBNHUo2KQbWqk2nkim/DOosPO2I99mH
4vWWU2bwxGY0K2vQ3TNTS9ak6ey7wcTV4TBq41ZwBWV+vk0ZuD1TetPa8Dd+ZRmd53LY5jK0Nu/F
LvIvbut34qPoRmf5tdQ3isedkzEdw2R7l+odhsbZhxpbcNMHt7VCKHWyXhC1gM60mBNlpBGCnad8
CvULQNNyg8k+D1DS1pmC5wHU67CU4fTawWEwJmUVhcG5yCWCKLX0ZKJOi7My3TajIbvQ5gyqi95p
M3Or9IOPgVhRkqpSPqq8MKZpXP6xfqiYlPooOAlsDOYozrJhhN+ORfQV5OVsK9XstUziexO0qZt0
cShvmYTN0WZj/6pMgX2ks+EMNXHilhEq7iCy56CoblpLtgPO03yMcN2ncF0tuuWIvI2zGTMVKoHL
nXCUyaPS4hM2eQ/Qv/HxGwoQqwEQYyCzCebUtmykwu2LazPJyjFLu02fSf66jCnKinqXZwp1Kz3h
MAv594bMtYLpHKYMQF5QZq5cNAffIovdl0lSgHGk2FLt2omEPLl7S4bKrbqaEqDxb5JC0d9n+acP
oFdG5EvavhSupVF9N5vyqsvNLrWT0W0U6t2kiU36QRpioQSrFa+/Nb72UehHX2PUJPpPAIf9tuE4
5LqBtr2zv4g9eaf5pZfWKwjKdiDdTeAb0Uu5E/iUEYOvXhGsXINevoZ9C9tD2Rd+km4U2gNmat4G
1Z6pPJSjRUk24gjXtajUez2EzzAsKUdxmjKaDqFGZl6ySXvytOhRZ0zZWKLdxtW0tQvl4HEnRxzq
tDkAGWmTbhTRjSSEMwqrlVoO2hoaJUuWT7FTwIupU7rmaLfDPNiOnbIRTUNVQrPRJoZgVUjJSR+q
Ty/qPuMarCKaVkr5mJRty0WD3M/L39TA/AwH46vtciz41bUmJ8UWP3vwspG4kJJZuxl80JIFsC+y
iuaZdNXy6TkwxGskhp2savsyoFSVGvWErw5yDx2OTssN0aitdnX6reiSW8oFNww8Hzpb3xgld1i5
/6gynADjD13TiVeL9zR1H0xBJy5p8vvk2etqnPRt0CgvNtGqZWn/CNqZER8GJ6mHSAHRjmCHdDgZ
KVGmuUqDO7VeZCzbWi+/YmnUwbzqnsqOXkzjI37NhXlGOEZOnVc8pggZVvY0nrLWXoeTQTASu4CY
nDQMUIBZrY1hVY+akb5XNRFkkiywz4eQJnfPtk57WbORFRjWU98oFGzGmiEXBBo/BGi4+ktM5iZy
EwzEDK16z+R2LcFSLQkCHUL1aiqCGFDloAvILpMq7eZbHrjAfcpiY6UHGVp0pD5eaTyUWn0xqsFy
wBqZdpNFt5JK7Za0Zu1mcHp6C+bj0BzVFjTYB06ppF/YN5DgSG911VeYQsJLVQV/bQ9eniQK81Kx
pwXP2BgqBfe1adsq7Wsq0wLD7mhWoG8lhNy1bVKUUCj2qFVmGBDHqBCfCdkfaQ5Q/Xr1z9JSNm2l
n1ohMDopCHyMGbOd3hM5Dc22OfeF3pyVPGzPNCAmYL1e2kEf6Ve1VAz7tNaLx0iX4kem1fPzZUVe
o3/EgIjbpulh7+gFvuJUhlxv/9nMjtLQuaQVltdlFXQAcAhD//F9QNT7EWO4NbjGVBeP9GDKR6hi
T4WMO8eySiOt9VLaaG/1DmQ9IYt0w6cM1n8+BQ101Pi9Ku2XIyBZDw9DSRL9/IrLA5qSXYCYEria
T7Ssq826cWDWGfiy/GtdElqOgkvPddkDV64RlktEI9uIe2ZCPURI5nMPlp71h2WdPnT99fuBegBf
nB4Qi32XVUpp4lShn8BG1cuf1QkJaRcfVtGy07I+yUcSpALjxvxjU6ild4uI53wuPchSedE3h2XR
tPN4jnKb3HCI2me78pOjWtI/zPy+5W7RWA9EGTgJkpvGycRw7mUG3OXQsbJrx4egt18Wo8SOtogZ
9PX3C/tefyJ2kEbZ/LZVgpdcrOy/X8iyizsoi35e3qUPSV6cPMunAcGufVumO6bPkrMshihNz72t
vqSlxGeQ5atWKvXT8nEVjqR1UZWn5YWMDBJfmdneZtnaRIYzwuFFRZPkD8uDkZTVJq64lPC8CgKn
NXO8LPqU0WpZ5s3CXUWEMiP2vD0NpwCGFQDWn9eI63Gg9s+2NCTUTdNo4ZV2erDJ+yG5AbfPLIGi
eMBwTqxzP+weYxwx1zWOCU9jVZqOh9LmmTqrcvzeTF4bOm1cY0Z/Dybc6URiiLdsMLJVIrX5T70q
vsiFRRpZZXeri9JfQ5EhEYy0z2yCtJ5Y+e9moHpIwU9AM3KnkwsGiUm+eQPVy6o60ZmCfptiK6Ob
EVQDkoUpbTr2nvJtAO7xBehw1Jqp/Ewq8SBg83+EffTDyoLqXab+p1Kr7R8qOO0qjpJxExY+ySa2
Uj6QA0+QRyIYbua85GWdHxfIJyeJQqcry4dlg+IrggHBK1yjL3N4zSFNoMhPpLWPkjnAwdUfXBMa
2XrZvZkPzIVqud1gMZNe9iGeOYceDU72/RpTJcia1hSMg+f3Xt7MBvPbDqUBNXQ5Jqu9dpvV4FXf
y4Mkw9/vAnD8vISnhsp8N3VzuiPQ5pVgn3TXlkZEgmcRnLmUJLeRhugJM4LQqRSj+Zkm0kU1it4H
+32YLC/4XabGO8Rt+96bqkVacYMcthcJ3RK7PEpZrh2F2lsbJqUd13iqgndr3VvvdW9GjiVLYLio
Avgzpnh6yERh/hhMNXd8v58ebSXMN7aZYpuT1t0B1r61JWDZu5JCWq+1MpZfYQpGOB0Ft1KOH7NJ
VS9akWKYoJk9kAMYXxsH5YWTBADIz+NLzJRoq+GZcI5jPdm2JW4nSQZwlcb9eI4NrdlqGWyBTAfU
b3UlPSvtqG5xqPHPiq2aWy4KcYrjmeA/DqfcKA4ZZJJtgVx/pxlR8ECVQammCPOXnxzwhzA/G+bX
q7rxx8dl19CYJLot/9p16Oq/dtWQLz/KxHFvu8ZgdG3jJ1hR0YmYsm1XFn3gLov0MP9ZtOHKr+tB
Acjz+odUrclAjrzJVcOpf1geCIIVjoYjxGZZVOb9lA5xra8VBt9kXpwfzIgWNeY8/r5gNKOtEtEn
tlSvOoBrf05k7mEuRfMe+v6tKWyca5AeMcGzdjlZJ6s2yUXkaPj+ruHgDK429d5Dn1veA8U6lHss
MveSQDcMyKmt+xF7pWVrH3jpBRux3bJEV196QGpm7yKy7WAmc/z3i+iGR7Qyl8qfdVAzK1BZU923
/94PKGOtYj93XVYVtpVhu1bt8oqA8yFJmrWs9hAl6IU0GynSoZKUFW2fQK2vONTX3JRGNJbSFNOf
YlEw7APuzyvpN5KnPXZd4Nq0Zb93Wo7+fsk/R34vmyDjuEFbB7UsQpx9MfQw9/485SuDSrt0dFyu
flpCJMGA7yd9uhpYxchvaoEthDGhgMlbID5NZF9Y/9kPoY/UxS7pYC/rU2E/YaghP9lzgVmWCFGk
oGX/LD/mBb5LxkhsszdmpbusbwPmIH1b3MFNBPY/AxmlEWBhapDdqgS9dFwe1Mb451kzEgGaDR2e
4P9atexRC86J1Z8j/jqss5GMJan0+6/1fx9rqJayT8vY7S06lwRIjcdAHf95kOX6IWz5vpMOSzsN
hPGmRFD+5SIufgKVfRp6Yb5LInttFKXZ66amby0l4p9JNXw2MFN/1XMF0ApdRaZajHa+gvtRlYR3
oiNJCGY4gwshubU2Hi28rLwx0tZwsRmdsuEylmX6NRZ4ZLa1+uYbtQxvM7eYJ/fSob/vVKXDpVMG
MF/JvebvvDRjQtsgqLIIkS9s5Qdh39IjztP5MVNx7QvFBA1gaDdlWiT3Tga6GqVE2UgIp36ansML
pG577yq/OCjkO29kZFn7vPXTV2sc97QAs3el13K0Rp53TIMuevR0//fydpNq8S+WQ34VedpdPJ/e
/jAfMH8OeIsgSRGMvMz09S3ujB+l3sJi1bKhPUeYfX4/GBbGAhJz4xJa4hnpjt19PyXtm/3gRiM8
04/oKfVhtRymqCFP06K4p2mS7/68VKLBw9WlrnHbEi7+MEx7TFLsy7KUxSi+RId1/LIYVdBG4IPu
e6u+CBC4Zl/TcoCOJYdOXkrVfewAMqNML3+ICaA4HJL6PU/SO7yK/hdRx+eWYvCr7kw0UJlPEnw+
rXILXv5KYuY8939tH0FJOkBJsXx91renCLMbhMGzpVsuSnzdVKVYhUQ0b5fFPxviRErJE4bY2NFf
voavUkcct0i0slsZOD2fvp/WBczafjDrfaC1h2Xpe5WS9+W6nLU8eu/TnWrEQzjI0j6zUFEti8hp
xEPvpdVG+LCQw3mXZUMlebKTJHQhvw+bN3DT+8VEWjqkyMkjR1USp1J94/p9AP/MRSGiwagM8bC8
bvzv91oWlw3Le8lIq0jhbEEMiqbfOA0M6Ec/TrNHby76Q7mCJfPvdVbdNuuY5tNmWbc8WLl6q2TL
OpVqVJ1QktyZkRrPMqIm3L3MW1ELnFoj2NyCE/K0bDSwiV/Dwih2cgFLr+m0YpsJ2KZJo/kvoZcL
t+iwJlCjARUT4krSaDqEZkNqPk8JHBc796WvDeiW95V1FIla1RjPKa/lQk+NT4OhBesiSpDvgNM/
0Ut0B17rphma8TRVHm1LoTK/Q+LGzBi3dE1votWyVWjgjGMjvBPgOL6dYZhcitqsLgK+GAB2FX6U
Ij1UWWS8VlohUDT4mHFMaXgvJKbv8w7iv48EyaxpaVvBB2yN7yNNRi6nGGv1BrJDv1uUyXOfoA/C
FzN8iDwPlyalyQEoErHtR1M9RtwvIKOkLXhylJ8Y55rtmMriovP7uCKOtYc8IU8ulCXxPMxmQdjc
rspSt7Z1603jKp1DDVoxKmeAxoS2IR5X8ypZTSGXL0+Xh6bSc8IipH/WFdDrz804Ejnc6x6ZfkjL
QZhd+IDto6m1wVNh4hgRYqvmLovLAzvowmwfqbVnDQ6WP8sOyqikucNGRacRR++h33t2qxPz2vlH
M0uqcx/0qRunSfOqhtGv5W9WtN+h0QefEecqbeyR1Ij5GAuToKM+H5MIZvNVpNevkzY37nvvS8++
j8nsRFmpVvrPMaUJIyROsiNiJvuoNCO9wflhWexV4IAyyvxNzD2iIl6aLcs+y+Y/O9ZGgpSTclVb
S+0cw2OqL6NO7kmmtEyAG/WlMNv/WKpY6pjfPC57ztv+LM3H9QTcrmp+N2yXiTXP/vuB+b34e12T
hGTywlp9nhDCuu1AEHodDtopz9TYDY1IuiNyv5JmLz6NsLvpda/d0R1kwNr1/+zqpe11KVH1YLgV
dvjPrn+9qj7JxJ7nZUwb8F2tMu1F9qri2e/+YyHs3pX511i2KPZ/bPn7mMIu+m1deSbaBmT6lRgT
5JxYHhI8uTxP64A1oYKkf9ljeYjnxWVdYUdYRFrXDtPhfC8plAsAmoN1wrK9OkwanWZ7lA5eFR67
lttdAsJ7AEyXDsv6ZbHG/3GeX7Ll/9uspIPF2Dy/zJ/NBR4X/xzz9+GlZQB9ifaft/4+fDlyVPyf
rV0Fx5G7yM3nitolA302JS2zm5cp2W15RiX62oCNHv6sHzxf2VkaOPxy6H/vC3n0n30bPHZXWBYQ
Ot20s4kmHp2IQlLsU4OQZpbVW/5ZlGlwXp4tD/UIcrHss2z4PnDZYsoGvisdsS8hjEH/WcKp/WjP
D8uzPw+qBIvrz2Ltc3uEchSs/qxbnv21X5l33vGvdbE5xZsoxa/sz4b/b7+/Xm/Zpa5NhktrRsj+
+wP92XnZb1mksBNONg6IYZU6u9mjmt4w7uvs8Las8OUgu5XJKFCPe9p62f4fG3ZNh5Xfn7WFpok1
GKy2Xg5cHnBTzm71rpr3XFbUPcwxk9poi4IjJVbmPgFEnglCKFfLIiKnfFtreDAti6qOmFRCxXla
FkMzXFMcqM+Fraq3ONWfl9V9iItroxMYF43ZeK8VQGBmI2K/bJUM+Ups5vRAKrb+VGfT90vbid4e
+6gtcFriILCQ0cVxiBnt/LGUBF/B3JC0S0+I0l31iCP530+rz5+WyjHYgDEN9z+fdnnJmE+b1ngy
l+j3t4v5ecqtbNPkPozpxS59SLibLE+XzWUdoE+zIdYsi/+xz7KcyNmPREmy3bI0puWRYRzhT6K4
dkQtjlgwDG80OoZ1TZfbzSnQEMRKdXgLgtTx8DC4fO8y7zd5BuhEhbvWsu77FYQWQK0urTnYI7wt
h0JH84+16B9iAjBOGMcfW2mw7rLK5xjtAVGSbd/KLn6p59WZjQynikHbmza27kOjYVrc2uFp2dqY
EaEYY/zqK5CrG51QnaGXrHuFpmyTVdGwWY5S1Z7OZRtFF1tKyIqKTstbWlInnzB+BSCc38qLov9j
78yWI0W2Nf0q2+q62ceZoe3Uvog5FIOkCM03mDKlZJ5nnr4/iKxSpqo669z1TZeVYQE4KIMAx32t
9X8/ed4ikdbTah/2zwNOsyCuyuyudJ3l9CftitSZPOB1XTeR8qAhKgt961BFKgkRIbp15kUkZKaN
OGSbh0A2HMpGtfO0Nm03kYMMi06ixGE6RMXt6jAMQ4+bMmh9nXe/SrA/8+1sjq0SUcaIulHHrZsz
NBzsY9r+9bJXrp37NlCjg+uxE7uTcq026C+n1WI80ZjcHffZptec2yLW56BG7LWt6uuq7ovrLkGG
z8iECvxC4lEVsDJr1XDfvNvaa9I33Jpiygfd0VtAQ4Q7VBb6/za4143yi61KyVvoKFTFGPmTquj5
sgJWuCdwaRyyQc5xO7LNl0DKF1PT3CL9p7TCOg0RLnC98OuNrhftacjsZjb9PQPtYtQYOV+QCkYp
7xglSqG+K9FaLlPfsB6pJzhMTatAeW4sgTRRMWT+UQSEpu+QOm0+N5no/fEdQiZ5l++Qxgz2pu9Q
ICa695P8C1W9zcrJQ20ViXDYUDMQLxR4H/cfq7LtqvdaVX7fO/y8KkIl35BLileIoEmfqFLwIHBE
X4heFEdq5NttLoflBnoyOFHJjxYmOL2nvm8eqYzWvlnlroyk4b3K6SMAjwfozDl6sJ3iWBL6TGs4
DK2avLZx7q0zJkLKgXlGXKHN9FKMg7VqflnP87ZHHIGxs1PFxjGS1aXTSf6erJE1jwjFLqftuaVQ
CoTOOdmrerpMqxYrCLfmCNX2gZ/bnXU5QbtVTQ2fLHk0zDNNsdc0SkHHtTxwhyNkpP6ysyk8eVkU
DUCCccfUZNprN0q6I5cAHT8gPwUIbBUVrn7QCIMejHExrXpRazBgBOg07py2Ty3kmPQROR8TEHUS
oHwfd7cpJkaeHq88bG3mE2Qdoet9BsD/7LvUS5YyZRYT7NwcynvDtsIz2XTvsj2LzHktK+ULsA3E
5s0bxHE6Napfbt1MczYu5KC15UXJOWzJd1SSaN7UVszhPdevAmjTAoqjfISUiqdZHfmrLpfKh0LI
924RthB1sL7qE/tRDzBJCWQz3NdZ3uLtofbQ+Hv3hkkOWuzEvUVVTubFF2MppULJop7e9oFvjDCx
+kD15U5XKuNWHReFFhZbZRgrMqf2dVn6K1ExZ5x2T4c1HgX4vV/H62l12iH84h0svX7VgwMiKkgB
lVmm8TWaTeM2yp3y2mqk+cc5AMpIV0nQf720L1UzX1cDOr7pgOm8de13izDyHFQWnGTaJldJh2W1
H28v/5LUMVaJn1EAITC8sV390WIeuWtt8v7Tatn33hI4jdhMq2aY3ldkum7QTzlnROmrsqr1x6x3
0azZJ7kLtAMZDND6rvhG5ZVYB0XGPGraNi18Pyn3yKxQKtNWDKm6coYi21ZN8kz5L2pz21EWsrCC
U9sn+o2mfKmJbqCVwXpiC7kMleu4My3S8CQ0XywECaLltO2yw8me1V6Rd9Ma9ET9xk6+TM2nLb4u
iy3j2h/PE0SpoBCikpaF2TRoR6vy2UU2dTkH8xIqtPPhGb2LNS8YBq4Dsv1TX+ODdz1/rDnOZU3x
hHLfAbb42Nf8tPbncVMH9mfL6ThST+1ZaUlPj53bny0vf2/cNzJ2/uY4u3MpeHTbrdv24QExY3jQ
Q+dUx32zgcASHj62T58u2/KOnFlLMQPNPzYnBb34bFovh+Zr5FKLnzXpwYn19DB9mhZl3oNRUaJ6
ZsnC7y5tghbXyMtHzfQ3qXBxbB8PBgKXHUzT/aNhU0r9Ug5GVN+4e1pMf4CXfDP77V//9Z///tr9
b/c9vUmj3k2TfyFOvEnBZ5W//2aov/0ru2zevv3+m0kxo23YmqWoQqAZ1WWD/V9fT37i0lr+X4mo
PCfoMvurCBTdeOmcDnnCOFNrFkVeiXudMu77Hr0Zn6e5HVE5u7tWjBBhOJUWz1IzmNYsHofMKMru
bOKNV944VJbGwW6iNA0vDqppp23TwopzFC8V/JAqsHKychUi6LXktzZDENwAopUbhNqxGHT1sogH
+ajRqeJt9Md2UEnakZL8bC3Jbj37aDvtIAmHIWbqw0rOfGKzerLJE6s96EncHaZPfZuG/WzcCzIl
YYBGwamXVOLgKPK28uv0NvOpoXW0/oc1OxFb3bP71a9/A9v6/BuYhiz4IUzNkpEgadrPv0FtJRaj
JDd5Z6bfwi/p0qOhxJBmcvP7Jx28AmKz5GraXo0tPpq1KbjOMgGT+Od2r6xRscK4vPK0odgT+ECr
GXI9ptWPRZzZxT42+pqaNUej1NUzle8tM914b3IGALmb2VuYSuqysarhtapmfUnkeMCZZCVipd7W
sWbd6Y58M+1nep4RW1YylIaOcSzA787LxhpenTK86wjJ3nHTfjphRKr8JGyVQrh5F8HVHPTupjFN
b1+32WFaA2LX33zf3txgLdwx8aTVZZMKnZBSDHXhaB/NOLzSksvhiqQVi4GX6CYNqEjwwFuAVfe7
k3Dyu76TZWzGGuIlVjV+H1d6Ms1lX+viWUCk31DQYlxWjR4cNzrLs2rhUOOneoxPJ0f/3VnHwwsV
vf6vbxfd/svtoqmGoVm2rlqmolrj7fTDI+vrPfWerm++FTj4HqY7oq1FdAQM1ONIN/u4d6bN+fKy
+ePu+L45KGwYk3npHCSy44tYE/qSitvWQ+7JeucYOnXHAj+Vj/WsLr7mUVHjP+Q95Og6rn1KKB6E
8hCFVX2voq47hRT9T1utugoOsoMWdVqNZFJ2nSrhqjAeoyNSWbpRWUB5qPUHinKi+WAm0W7am6Th
D+fvsh/OL6li29YFilxHxvHWofOgN2sOJEx+faUN/acrrdmWaunIEqCC2DyihvHpSnuQ3q0ORtFZ
K9PyXCkLQsrxW5AgbLd0N7/VoU1sVFvAsKIy6lSFvUKyuTbfXOK1LrXkjbSwGWvIkDma9Ohis7YD
j7huxrVpU6vrzaZoUyjIxuBRADlmGotxIWUZtesI39bWlF8MB2x9UeV93zitTg2nQ0jLHL2cXKxv
FrdwPopbimwCmB1ZvNJFU9xOCxdPyh+2TY1zDCOEaipXOsSjnqpJukh1XMBnK1apR7Hc1GNOC375
J1GY8aU7vfSpsVGsqp43k7j0qWNHO50AszfxD68rTfnrL8Ktb+jC1nlXycanrpIK8ZSaWtM4Y3Pe
b/oocXeqIw/LWJNyBkr90guG+Gs7UFCZW1pxM7UgKNDNI1lc/d9aFYlDwgTW7sd5WgHNLMHFhVS0
dKXrpfcc+YWyCFSEzGZaG7s8UxXkRZr8MDCq4dIab2NThinupalwyHG4mDGChiuv5aK/rr1AvdI0
pdWJQlD98uvb1f7LxdGEKQRXR9NVltPt/EPHQKlbTsWFnJw1Qv3cUBmQtyTVHszKT29drW9uOyu6
94ABPPllIq1QPxmraXVs5XtqcttneBIpHgFaB18SA6jT3sxlxPdUiuC2p1dPSl0czFIx3uRCPcGF
TB91Katxfmlp2qcaoZEbT0qLG3Ldqxa10jlNDf2M+w+omSB0KJZnGybV4brKtHox7Z0OKPxupUuV
fg6CSFtUBZVSJF7ieRdEwZaeQT8bTjIwSHWc2bRaDiYBLGdGLWd1hoOsE3X4qb0m35Rk/i1MJKBc
8hj6aKGOkB7So1Lr9tW4I4etfiTLgOk1KO25VipiTxLivWjt+K4aF15/m+EhfJ62xD6ZgqbouF/s
LLmj0LVYSTISv2nvdHTbRpejU0whrx1kXBBuMkWA6KvCueSZ/PxNZZbXlGRUq2ljrkBJ+vXdoP/c
eelCMLa0ZN4Rhkmo0VTHu+WHu4F+RsGlN3DPuNaV5MFEd2xljzmNS5GUnz/Idqm8KnUuL0jEdns8
aLqj5Nli3kgFKpEgxCC0znfVuBCjL8q0+PU2v2KWhrQ5WPwPGn+ctAzU76en1NlZl6VlqstetaIN
GnN5hyGMvJs+fawmfg8RpxY5IlNqpD81+Wg3fbo01rSiXv/6Ims/D5/Hi6zYtgG0DNmWwWvi0/A5
9Jg4R/gnnEzSX8+RGdukf6L6RvHh0WRpDN0hspPnlFfr5N02tSgKD5RVS1zFbfH9I4dd3nx8SjVq
tEugKbDbZtrYExdjl/rDgkK6Q0MtzYEG02aZINIM/j8RChepcxHK8kFTRHwLJQx61oBd27RDxNL3
HfFoGOOMvmySVoNsy1CVp45NhTEIq19fI3vskz+mGOM1wgwRgSP+KYosGLv8fCN2UaC5SRUZJ1Al
4UFFS77QWjlcTnUxUwXN9Ak2UoDM7xbj94hZpzfSCAejvXyUpRzUjVUZCz8FzOqYvb60O6NayJLu
EH4qKN/21P4p1XVz3mYkAPUs658Cd23WmflYFgEVKzpljKXhtAtTIJ0DblncZg5CNheTgk0tG4x0
WiuBH015+o/r0/6L0xxj9e/t+9Iqdq4mPRdjIhmx4KCd6Zf1s6O4ATAgA7bTuMfPh2JLPpPK9XHv
D60py4K0kmn23kOFwi/ev3AvZbjNEahLkKg+jdsxCjfmqpPzRECEsYwXBi2Q5UBoNiXR5mlOljX2
rBvXxJh9G/e1fdafo+pKyoEH15VfnaZFK+MKUATZcVoD8ensrNh8Qg/0vQE8TPwj1d5fTS2mHXJk
bxFGvv76tlB0+fN9wYDespnxmLauabolfr4vyDLxDuzV/OR5UJqqOnmccuRJa3QodgxBLLfw9wxL
28WUI89MBGkC/kMWQCYM4b0Q3jP8u5+PtItG3Hhtv7djFBBdJUsPQPgLSnqt+jCtWpCfPFDiVM2Z
xbl3k5Wv+O4japT0gEh5HK2yKpsE7i3TMBmtshoXKgRPS+8206qeuN9POa0Obr+E+QbbXOXGxjJN
nHwH9rs/4AuIXE8+NeMi8BuGSkVxPbWAFTZgZlcMVNSlQHcZEGNBXOjydmock4u4dmDZTMdPR1AF
Wi7rNsaJevwT06JP2pUsL5TQfFYgndwaiu3Cc4Zq1FEh86zWCpw7QIB7CQ+8O9nNt46Xyc+ZmlUr
OldcLMdmCCkYowJVaCsrBuGdoYAZt5M2ev04reqCGJgOn06bgQbchkgCylobDmlJQXWfNzCm/RTp
oVbqr4VZbnuKMd1ZJ4GHT1P/jTFVAgopd+7DZlAWjoTraFK67QZvRGU7nUknsP/DmVry+Sc76/YR
4idImfCWHbhDRg5hzxoX03a9QJFX6lgWyMbwfdu0Y2pHXGNOCES9nMPyqexMCB66A4M8rY5fwgjz
ATl13qsAbmA3QD7D420emL13A8fK2JgV88AOg9kbWcFcQXGs+MXygfA7yT0li+E1aCDzto875MZu
ejct9LS5A5rjYsnNpjQejSzKrMFDj1UD7ueWtFR8OUCm2PWmxH4yqNX0llSOvEhFZJ6UPI2uRW6u
5R5HxmlT5zvVwlGcAeAI2xQtL09YA037HGpFjgrpv2jQ8RgV1bWnRsa2HicckwloO36aVsedVWcO
4M3EDoI4hqM91WBSIt/6hQ4PKS23qlPk3zDDeYU1Yz1aUenM00HWbsBMYXETldJVFg3RnkLcdpUR
NTn93XmicEtOO1+H4GKXOQAg0MnZSXFRDi3RZzUzj3gCj1WY3EwLvZUvTYyBnsry81HB2j9Z8M6H
Pu3vg9Ab7ZUN8NhC6p8Y9mqLpk15m44jWz3CpamHVtoWVaGSeGja8FAGKQwtWdi3NsTktWpl/i6M
0x7eEzD2ysrMs6FQvgL2yPoySB71Fq72za3tXYMQ7WU63PMy+5YAr78OtGz4hxiQ+nm0xtBBEyoY
D90gu0C/8nNnGBoQ7JVOQtreU2g2uVtCTKzddSGPzK1a3sQSgfdFU+Zbr2ruhgpkb67a0tYwM5lY
fMIIoM3jryk3pdGGGpnkP1oQWXHnmaBy3xzDSvq4qEvZZU5EujSvqH/VpshBVJ5w7qIWHCnnNGpQ
R0JFjS/IsfYq5WbaISgnuPmHd8HY1f84RBi/vS4YJYz/GYbx6VVgdl3G6EHUxyEudMZ1JnSI6eEV
Smos0xrB78ez/PHME39daJ2af+4LpqOyiPqp6eH3Msisfgp089f/bO3zG8yUCdhZ/GhE7Yjqf56N
qgQg5KTxg+NlkD84ZjGvetd/KWRygHb/YooYfaTtCJSNl83Ta76Qxd9tdkGyXloLdJovGpyZcVAw
tS4DWKy6T7EcQ8mcYek9xb3+vaKT1U4jShZLada2FDYnGLmeJBd+8/SpH7dR0uudElfWFv346aNd
koKk+PVFUT8NiXmlMzXWmHCoBJbB23wKmuDQ0mGwrIeb3ikEChO4h10zkPgzGVrCBTNP7dBiCdEX
TNTr8KbhFfjw0cKRtGHZ1QqcYtfJrnoFbUmvpt6Z0lbv7HnDF3jJ7n7apIs4v2r/bDFtA3bwpTcQ
jXqa4KA/z5G02GDMGRl/Ee3uH77yp/uAr8yzSyzOsDSFkPrn+yB2lLivXcPdVDWZGKwsMZwlWkPh
LiGb8VMdyfYBNgSee4R2prDNx/YGIeFHOId6l/6KTHl/lSIyn6muoq59paX03In+WLike6YdH9um
Jh9HTDuwRp2+6H/9lC4op/TB1zTrC9/1qk+r/1m/p8fX+L387/GoP1v9fMx/eJnx/y+bHPyvBUOC
b9XnVj+dl7/+/V+3eK1ef1pZJgxb+9v6vehP72UdVX+kPcaW/9Od/3qfznLXZ++///YKXp46yJLQ
wtfqt++7xjQJcTyCsH/mVcY/8H3veCl+/23+Gvnf0iLxGQNfTvhx1PtrWf3+myTL2r9l7ATMsatT
iSqav/2rfb/sUrR/86Dg/In8RlN0kycmwSDA+/03Tfm3kMcppiwU01IVwcNWwrJhl6r8W1dVEFYW
JbSqyUD6tz8uwPe8z+WX+/s8kPJzUFmncMuQcR8ZgwVC1RRtfD/9EC2ooAojxK27I7xIeymnYpVV
nbYfxVJrFwf4+1TrEpjqPvYXPgAvOEVUOlZ+tvadGqofN0Qsoq9unO6bzvZWjpocfcNb5Ngykqi/
joVN0Z3Wv/iSlY0uws22I3ha2tl9ixLxmqRtd21XlvEPL1b9U3c0fjFN2ONjqREEoJDi5y+mJcgu
eX82Rx6keI0wdq5U2tdBK/SNV7kJYDjTW8hxHawT6qnnNRzcfdF28jHztPfKGxDmds11amTdgWLq
ZEO5BRpiCjYPBYRm0Rb1jTmyOmDchhs87DDFRTV/YG791oStvxFdckrNWr4D11bMSdw3SyfImh2Q
rmptiORblXrtrhhRyT0ln1KSt1vJtqp0Flaouzt4qNDiQkCwnYwKzWtvHEmCNER85x4rZWtGWgmD
j6WOtHyb9JZ0Rl2n4jUMoc11C/8frqfxNzeKZphjvMPWTd4zn17Vmm96lmH3YP8GBC94N0OObTQ8
jCvTvWtcMdczOrCpok71JR+le/ACa+XN0txy7du5skPNj2ozFNdNgyFjha3NMjEahQrb9TQ7DsB5
EyswwZ4Xjv4ExqO5aiI4fYTNk53biaUdOtaVNC5aJNuJL9q7MGXE6hnBOR1vJOyju+sodH0AeRnA
jXHEo3Vo33KdEm8eOND9qRVdNwiGJK3zcLlOvb09fsqxQkS81sp3qslFtYeb0V3hoXf1RWPG7aLS
kb6FyAL6pr4yM5B8PrYKG0/RT9RRDZvAq+IHpTrmep3vVTU6+9Bzrj4W1BN2COART/3Q43x/on/M
5Mp//WFIcAmTW93gQVaVMQzzwxNsIuVppSwCx6t/Cd0h3Vlhoc6UJkA+7SGhDByFkldNNw5do4HN
JGVGPHUJNHfHWym4UhKdsIAm9n6VLFVPWtvVws5z8fDrf+c4kP1xqGfKJsMmUwVvIsYF/eCP/0xd
kI7PUIwfhSKVV2QpDokRY/zqtf6i7g37H/6cMg43Pv89WyjkVy1Dtk3r0/Of8SAMORPsI2IG2buW
5PecPM1Mkhg6yYWsHfsK6hnSM/uc82TNhFYuqOFKd7aoSOZo4mSe1N52HypVxFukPPRp5heMLJEk
+NJD6kVMifFgWKeOALuHi80hZRSLothE1UcO4PAP1+/TYENw9RSh6Aq6fwh3vFJ+voAMvHxyxTH6
L019MSPP25neBPcE3ZOR2Jy7RiiWJvnMZdlk0p5MZbQrRpeDwMhPvq+4CwycQEFwkNrTJZaZfDMt
Qs1+lxPqRFWfZ7GXh3DRigGy6oClUonTErF/und5VKIkQ7tqa3BEGFdc5RaAtaijYnYmfOAhZUH6
AT44qPEhMB/tGEmr5zHBdrwjw+j6soBXQtYRs6YRqtQ0Wblys9aaOcgrDhK+HXJli2UiK90VvER1
LpX1t6oU3lFi5jqHxaAxqPexHbBAHmUA5zeuEZU7h7KYGar65Pjr667/9cZlVsY7kmGtwvBWG5+/
H54vYdR6outorXtrXjmdggO13t5aevHUehI9cBMAsyusdqF4/VsoW8G7GhOXCdL2NQ9NFPqhZlx7
UiC26JuadaWYzino8ePwx7ZISEiN9m91HR61UN12ihG8BKmF2ILMxXXo9T3FxzF6ZR3flCYxtFdN
dsYSkRNUDn1BBNRe9tRizJW8vwmyuN2jmK2hrjFFdBP53CpUCBIz1zbeYIGmzUWyoRQ4X6Fho6ft
sHeAkpJERxeATeMUz03YZdeRmhUPmnk71fNapV4dhLz89YVVbPPnxJUuTFVT6QkMm4GOxmtlfIf/
cGmNAkBl4VXq4f/bK8NT+6tldP6nDXIxmUlL8v8Le+UwP3q85NdyQ8LVKd29pDo7X1bsDY5eaVkf
Gpkuj1yrugykbBRv1UTZGcQ+NPrwbQA7s+qr+15qvzUpnKY6VPeBNnwTHVH9pieOG3qvUVcNCy/s
vmSxwCGyhgjTmlY4x3O5tkV279TmEVZoOItKAyhnkTwqPmPVVB8OSS2WfiG76zqJ0ZSjoqjlqFlR
hbbEkRd7SIfCj6wq8O/MGStQ9XukrhrRUXfbSrzGXSBEfoRhRQsVsXV8f054XEI8gbGaBb8cRWsK
X7U7twndZ015LnpAM52L4J3hGYQ0aSBE719piTkvW8V4LC3laPhveQD4MzSDgz8Kq1yrWoVGcSM3
ynXt2tTYBzgJiCrJ5rGBeZZZS+uYx2CR2EQpFTU9oRfkRWQ0Kx7bFy16sVAuL/Qe5YffWHNdLbU1
Fl6U7WuQXkdCv29RkRkbiO0lcK9hmGEFkhtLbFtsyOfy00BlIPatV/Bnjy66/51U4aI24jAs3a43
hVEsS2pc9jpIWzaHTyHyKq+kAFCOurdAz84KmbRFaiinwC0ONgEkin3j0+BqXOAyI4SBiJ6AqpQ4
dw5iiQXm1vNUtMukbr4S61mgPCX7K0dTbFy9VvGDr7K5k2YqcRKYZx7iUwsaDl5dydpyDXmXCnpE
QqJR7wPr3Ui5sSs8AwiQXe/CGgep2qOUNbCKhR4Cn2lMfr2gI80ZnWIzkQ6KRe9IiHWTmd3KlSWx
7U0cHcCkBPPEopbEqfZxnQKnafRtR2Rypg0YirjVRg50Xutevs/1fm1ATQPWGgA5DBOudIV8jopN
ZQZxACvdOmBUA8mIYPw9zjBgN6c5vz+LoTXNJaWsl+aAwIBwUgdXSdkWpqTM4lbq5xjgfCOMfBV1
D5oevBlpvUq7olkCICVykxZ7SzeJCIT9HL2otUIwugyU5otKkVOEh/Zc8k8V7/fR32qf5BABcOgN
shK1aIKvYkthihZtHEnewXR46AIvv24zUMEelXlZ2dzA3YCkyjRvEOnZUzMFxpJhLN0iO0q6Ui9B
t2OTUMrUPrj2qsk198p2SG4GyR31+mth+dQVpyPLUmigbfwIL5EuAeMF5Z5S5uht0LA/UVCSLrsK
A0pBQDIx9UUu4+0Xo7TVWrF3IbNmhRStRW8QpRTFygABhzxSwbQY0HYr96skML80knuNHzx+HWX4
0NdSyLQu6zeQXa96xOxLPaTUw8UHVxsZ5zABb7XUoSKnDpae8xobVCCpDDJW0LtXTNWrK0G5pmW4
/bG5M4PoWgWhILTCAhUKM3YYcP8F1dQu9S4gbqrBsq61Yhbo5R3y8GolD/JeMsGediaPcoeH9MC4
cgY55p5BFgp6+7413GAFbWsvizLeVkr+zD2UI7C2rI0axvhzxhl8JvIxvJj1Z8ni+nV6Ey6zLMSY
J6WcJa4jAUt5bxnpKC8G6g1E6qwwMp3x2k42jVB8bAZyaRHY1ntb5gBk9TJZSL656yLvix7F83S8
0vBNh6VmSQ+Sr9L7Ge5jY0KKaGDDZ0Nlz7VhrfvBocutFrIoROcefGSQeg56gF7b6chSMOXWF0Og
BbeRBbdQ6cubUgSLoNC2NWptfgBAX4aBjgMoSThzKtteDQ1A6QooLQ5qL2HTkNtWyMaCMICJ55Xk
CMLaQuKnkQ7rwPradXWkSJnkuLLtHDKlQQbSqR06eeEZtxWK9qXaM2usYntX9Pie2TbcMhEhIIgE
YGO5npm4wuya67axlB2uqqZNbYkvIuxEwpysC0ZsGkafM6WIz4kD5typwJMzH9rA/0jWso40r9kr
NTRU9C53wAj2psMvPFTe1mo8a947drgo/eGsUKjJl+tysClyt2rUVx6wZh3V/n1Ix4kdbKngNJOv
MW7dDaGfzLOWPGsXuusYWGFn4yDXF3U2Kyh14RpkD8i4TzN4Ws/oh2YELn1o4wH2xqrxVOTd0aPr
xPVnXTtKvTLNbJWnY6B+zPz6FPSs2pA6ac2X1l1AKJ8cW0+BMFRw4dvbFiTMolax25DwE0JSTQ+A
PG7Rp9VdjfgDLiZyF0wQzJVd2bvKgQBCVOIGvts5aIZNmnoH0TjvdRK+yzVOOnLTbfRhiFFWdE9I
XcGieYLnTmthsmfwo4OuPuQV3ldaW+NWWQ+kx5NHAwD/fOAmnzWgBxC6zUpPJ7kR70u7WNHB+Jmq
fW19e9P3jvyk6FKztIXW7hrXlo5JmQLLH1tMi2k1RJVwLQyv2zn60OCww2Hj8TIX5qvl8rebYZBO
lGN1m6xBP+2GbnDnV+LbdI4SwgvpqPoRbbS30mKhXLW2KV1DYUjmw3iOxLptUCB/oTjGxzpA9o7A
1Ms9bnnOQsWQ77mJi+V0LnMAT23yDr9VpC7dMgWL13UMuTvwEkH1UvRqSlnxhsJ6ZxCQfJIwslta
Ci6pxF3agyS8bmELEpMSLulTUy49XrihS3mU1/TM2tpw6w1DgbaCW/dytuYQUJv7VTGlFtdDSFCC
yuIry0MgJBNruXcy+4lqreJN1FT3OKb31NeiXHbC9fYtHioH2ESYAmtkLiCAL1ugm28d9APcD/L6
zJBn1zFbpuSysTdNI8u3onbgn43NhPaoapn2BZbyCGFOiuve7eQrHTugVUse/wFa0cPUUic7GwBd
e6xdCGS+2YGMkEqSpNBztQRT0UZ6SeJ0keZ68Wa5UMaEoQZnuygk/E96hVSsId1quSJTRMd30fDx
LERSfulSG7/TwfKuazO1rwwwxqtGFBUzd+tuukBylN/wusofI71UlzwH7S4P8+Kom21A/lQpXlO4
+FNTtOsUuaZ4imShE22MVGs2Se1DB1Rx7Jya2Ix2Lc9yXiUdyydLBiJsqwaIDCmC6Gel+oNje+ep
qVu7pzYYwwWkbpYAktNdzH13LFSA8rFRa68V6ObLhbQkANrQME6yM5QbCye2jdxW4uSkTXP5w20T
Q5iz7Fntcg69BJdfyz1peJFrR+xv+7kn4vRrqz1KQ6S8ItgEk9sUYk+qqDrCqQKuNjZIYLEDTPwS
+BX8Palw9o0keZBN0HM4vZqgsmde2cpfYgPApqa16aHXWiyFU9lbTGegOK/hhhMGVc4R1eEHxzBL
pC5gKqBQml8A2V3+KUVNaBWg68Ei+H6QsxqbodTinVyq0d5pNlMrhnzAYflbWOVK6n5qIOzAeu2l
0/TvMRwcMpLeF8cw0qq9Tbp/0Q5D+doAiLr8g2CEjVIn59hncoAFjGljnaxbLyY/1tSCGASZbjQI
13Se+s7rlQCpQF+9lF15+da63WL2NHoUR0yjd5VtZkuPHu/Z466czlEWrj/nAnk3rqXHu3jsmsZJ
/bPhpzTl0qIyRIxiO+VN6KrW1RCBo+21yHtO+no1fReH2uMZ2c2NH0hUkqv5gJFIYi+5mahb6iA7
juepJF2e5aYR3up9MQogtACOqRQ8wWEHSMNv5HWEELyg6G5LBZhPD3R7BTxKeWR4ANqHFoAvavwO
wQMNVEtslRjr7SDFVlMx04eUNDD1Dt2rb2EoqYve3+U4H5z0XHyFuNy98vDgojxy6i3Mxw/CI5Rh
jgcIJdoTj9TvI0V1NlTIodrzSJbLmAaMByp60C0r4hlXvM+jpSq8EjZ+cj/tzFLLI3CaGcdWtypq
oSmkn84KaY/8pKjvgqI0tjr8rWUa+v2rAaOXvhCb5QInV8zPt3Yk8nuFwN70zxdG1c4JZ40aK6e7
liO4+dMJoay/VLoZnutSVa/81AqW0/YEQ8CorNrnrAf+NSRBtWk7XXmgpnQz/RNTtXcXrdvL+6Dy
1RudXNnljAaFDIz1Ish/AfyNpqevnk5pAOVE9OM9WdQZrRMJaimam/BJUMk6nbLpsMGxBl/eSaLA
8KvHsR0jt2ImWaV9kyVyNcvLXIaM4qv7oWqBPY/fvcu8LeGd4SFFWbcp5M5cBZ09PGdwYcGPDTfk
OGoKbpxw2UFVvfIDvHf+D3PntZy6umbtW+kbUJdyOBUSQRhsY7CnfaKyZ1DOn+LV/4+Yq/YK/e/a
1WddtUoL8AQbkL7wvmM8o7el999/1cr+CWl/P8qJoZMrRGPg/oMuXs5ZZJW3YTFxmiFU36pTn30K
RBPrF9ivMbZY/Y0DiUDIQdSQ2rBaXX5/OhBvNqCIOsby0DobcRf/ftVW6W8jBdEXSxnzYNJyXK/r
m8ilo8pE/2FHTb/VtJJTZqrMm43E6/5zSZEIyFtPsT4aw8f7aTejLPxQ052sxt/pEEuXCIx54Ogk
BqH6/kZAuYWuC5uV6PP60KbmBzifel9oRkM+AqQfpdSGnQnc7ASd3YAlOy+MhAOzan8hmqU6pJYG
thMbZaDoym6Uyb5onT7H4zTYj6lYLjPUk1PldL5s17hA2cEyxXyZcyah8aRTrY0mjuRuhLQ9kYdA
/+XDsmv6MwpO1GK0q1tlO4ckHeEgoVoKJjIU2pI94N1NbWnsqiO9VzdOQtdtUYcXKdc/KGPs89Q2
Xnt1RfGtHqreFOo2trhGO6Oe/Hho+2ARqHJRBta/D1GhEio1O9n6pZUBKb8W2JL15mQYRdAP6rGd
cODaSVgEfz7+z393/8f3g6YUfzx36vV4F5XL8f60+wvc/8UytPyO+80/H2QYdwDXGLrbE1PO3kkH
ApcNUQ6930Jd3FEusLv5xGtVpAFJuT9k5WtpAWFMEnZAsSSWXWULFOnfClpcLIjxKLTmUAfIw+qg
WQ9ZL7PWrUE2zPCiAiXsxmAUCR+uLHmGvZASzke0zc1PS8gzHTVFYK7GirLoVe2jnu2ZBKbUt4dH
S+/N3/9gmDMRZJUQQbEe7reyo0xxaq9N6kuGkdRAzRYI+WclYf/EzVpXwf2A6NldDAfCRTQSNz4K
P8ZhiMd0QGsfVUc4nIQL5W5ndaOvG81jYWkPVkTs0v3j4SrrfDUbU7fK2tA1JTYMaTPc7m+O6mgd
gGYu5JqRY6yWQOhfoGiqo8ROZVtayU0Zal67E1c5jadNl/EEMbZ8VoosL5sUBm+iVLDF18fuPwX6
CLdSq724JwEDBf0GMSRpNaVFfOdDVAttc//DAAs6XlWzi4OoxTtegJbzpe1Yjl07oiiIMZGe4iIc
/EodznoK4qFna2k5mq+URRfYdt8F9ax1QRUx8ValPBDt24dBmMVkgmid8fv8+P3qiPiq4P57i0Rx
NukEwpi4sIMSpnsisLL9ohBhGTFU0VqR8QvRsvbwQ1QwVXPJNRaLeLIh7TaDaJ8JTOl3cjymx7Qn
4EjtrAeCY1vYMSiYXFrQNEJqhzisdnxN9GRrVQ2cwshxAjaLujASfIxpGyiO3AbtMFGEJOVjY9gT
9PK1p1fX5A4pqTr7SqyZgTSF38eu+5FaYbGx+5b47kY760NZ79rKfMwJAfPUaXwlvrkM5PWK7KTm
j1stHTNK+xJh3SLWQdGhAiGHTHtdEsc8EZdJkIP1JAHZPRJGxfowrQkN4kWQgA8D9Fmw0VGXAexy
Zt1PrTVaQkn6HYKkfdeb4DhD1IzqkM07Y9V8aYPSn6VkSQ8oOl8BNixHAYXhWK5UXqDoxHTOkXki
/kjbphrxTnMPxYHmo7UNq1ALhl7RgnASLqGhrC1II3iwmBo2IHEIX9eq8hFL15bM0/AYAXOY7Pqt
Ukuyg+ZrpI/hU1Y5qQ+4u/INOV8uUkmlkd9VB21P3TbDih3Am7SoscA+zEdF2ddFjq9Ud06zqC1I
/SFDimXEbIkQSO46LTumbJOD+6GYtCenk6FcVuqDvQ5iccqQ9+chk5RyM1a4DWVL+h5lyU2m475h
ERYGUtW/Akz1u2zaN8oamCc3XSBLXPbW8GHYmbKdJ/Up1tQmsDqDbbid7mONzY7fsPrn2h4SAsgy
PiRVaXeolh4KMavBn4fKXHNyyJpwpaL6CmM8A2VFBEps2r///pFwEiaKXHMRaoIrS9I+uB8oO/VB
Yr061TBBJIEPL0T6mJS5sc3VSQT3h8p/3RqcFCGGZbwuEhdhPk1z7kYoNwElcVBnTfJla/oWoRjb
UbF5KhRywjo9qr28D1NKwnfS0v1chw7aMiISYzIEUGA2Ilow4dnZfDQgjGdp5biyGrJAsphKm9zp
fx/ud2VELASorT+RKaGb1VgdxvWd3A+FJhleWMLgn4w4DJb1UEdD7hfQCVxFjlHoLtW5GmTgy4z0
ccifcD/YsvXHrfBft3gxjRwvkRK0KsZAmOSF3G/pU/jXu/cfyLXlFalZ76PGrIL7AYAEc0tT3CJd
Tbex4rTB/VA0jGUhq7bfd++PEaVHVz2O9I3UdASVaAMTQgocIbat2mVIuKEJW2iBajBt1qdmcPCC
WFvx6UUzbSTdmg7LijRW6hq4P7w3ItcwItF5ozxqM76r8kgpmvanul3G6lUfFoo1uvwcCgAYRVhX
x1HJY1fMjBlRQdQg6RhoHtq1ScpndT+YrNjdSk6K3x9JX2TkE+cOlcr1rLi/k6zlGgrZshMhX2p2
T9Ro9in3RnqEvOs1s4I6ex2r7kMXJjaKH9QNaYaET5TYeohE5IFF8TgFCP2nAKVLSEdgLN1qceSA
NA1k4h0IaWlg4C4sLjW1XAXv9/sOXKwo7PODOqZrrg8uDL3QiAFx6gCajZ9rIfNxrHKy96oGCdBC
sR+H/TWP1CqY12vlPhzcb/3jscjkRHQEEAiV86IXleNjihtPmARTP4/bGE16Vj4ITYCUX28pduVK
sW3Dh46mnVXIgu4umzK10q9ZmTVbeQKCMpGWjlV4+aQXgxdjjUpwMmJMyDgcD2MjPeDDI/dkgg5D
sCyP4ycxrSV70JDzBGHTwd+Omw+nUE8JrdZrYbTT0R7gKUD6MJzpArneOZdoDCpNGoLUialYx/SY
dFrirhkp3Y6s5flxbGryvYVUeqGN69dFC9X4nTrSriFelZqsajwoRrUb2JDbvx+r1EJ4cRFRWk7X
bYtlnFG8gAGm0usDk5Y9Yq/HZ8sw2E4pcriPoaOri1Q+FW1JtdjUnkK7KTeqQwsHSr5rUYT5pji6
gC+6jtjpBMI5GwAzIhZzFTSZW8yx2YNVRwtdGlv1hiJyrvmQ/mjlsD7d71GTZylIth8cUgfeLoaR
twlQPqBx5aPXJdPXdAX1hQpMcdIb//64VQ90E9SYyBcta1/bot1VVWpcnLF6b+dIxXqrUVtqCG5T
ZwQw6mJca9lo3wAQKoc6UXKvJ67rrVIW8sWikubQ+lM7kzfEuoE/rZ1yizIse1zWQ67E0gFZUuaC
IWnfLDMMWNo7X42u8J1oC3DCijBDgAqUdbZJMU4Xcf5t9tS6GhogS9lD2kAjYtFIcqbUIh4ojGvU
hz0bBBYg4APnp562O3uQ10ZI9iuJoskezMcJjZFM8SGZqn2rl1wwhshYyOnzc5y3ZPca5ryZUcd7
yL4EHy4QJHxXM45LjIUkUYeBtTDu5BCTDgCZ1D0h5j+LtpfdvqzrV/B6dDXI8Xtx9EXyVA29mW3r
w5YVg3BlZsivIXpxsgG8kCa/TnYSdFMWb1Izaq6WOuUrBJhAcuOFSrJ87jrJ4I+wUJErJnZ+vVtQ
+03iFOf5yjHPQ2re3F3WA1CV57Yp+qMijXQ2JupDWkZq2W8XoNL1OJaa+rWlx9FHmCH0JfUjVN9n
0ykvNKfUK85VcQUQl1spKYqzSHFe4bgteTumNRf7Py9v8EvaMSm31ky3a+Y5fFnMdOUlL/P+pKnt
6X5PsRDtSXJD88ZqACLhCyX1In7c6PGiv1lTDtazKr5Gh1JbOKTRecin92YiEZzOKOVvQ7MOlm2o
z8Z6WIblwUgppWdFFj8l94PFENhwjjkEtOFWSjY9CgtXadvRS0JzftZI/T4MMU23UMs8sKfhpZzp
a6shS9BwKLVvKjVLl6StDfL/+MvuWE2AXKa93b8ju4Jf3HVGQLxAdXUcqhdmY38gjSbJL7ZrWBIY
4DArmts6M2Q6IPP83c5N317i5d1xICEkeVx4ka31Xi1X3VYiz+9FFA2DaLMk36co8TBNmD/L3itV
4yRJ0/RjvZF08fwjcrSTNIzRjkWbHVS18Bna4nd0kdG2sOMiAEDgPPdzyo4JtNxKo2oMOaG1yPSg
rowYI2z+uHv/Kb1P2qcGbN+qC5sXcyof6mnWv+kaCR9NGDXbcr3btNM38rXQ4Knjr86QlzMkezca
nPxxRiZwtGEMMJBQGzZMwnupZxYbs43ooiYzFRUKv7L53Slo7Id5Gl/1kBYB/ZN5H5Gje1kU0hlb
jCSuri3jtdwBmdV/yWL4qmgzv5XlPHjIeYrHHIOtmziwcAoU1rtizlLaEO0W+WJ605PpXc4Im+T6
sT/Vzn6GZtX8HM2Kpg10V3ep9pSFiDbqSAsxahKNkbtRPIVZQ0Bl1IFCMs1ruIywG1gn7CQLF1Vk
SYqvTeRiJLmC+zxaDjqRjyd9sTzFTOtXEHhWkeq3wTTHl4IxoQRs+4jvkSSoGcg255XOt2HjY4aX
5vVdL4IZj/mxHsRLBYNWaTThp9rygV061mC+s+PpRHLpJGjybT9IgKfq4Y3nfMtaoM+i4XppaSJv
GmsJN/M9ABrHNJeubr8t1WS7ROBknWZ+0+j9F+VhamSF6Ipul0exvCUms6eUGu81ikx7ClDJxjBH
fV8OpbzOuJUviYzEQJWKzV3sTr+YreQaSaZnofDhnVov7aw7JJCXZpBnWGB0o7ICAUztQF1p2cHz
PaWZHL/HcGXcJZe+YkWie5dO7GqjWfJmxujv3fRDn0a6s6NWnzRJrzZlOyjnLu1fJ4m4YLsqjIe0
7z7aVmlf8qiuiSmi8mnaLcEH71NVR7tOGMp1VNT86IhCIYdAwgKXdDnrYfya+PI+01oBzU70mGma
qr/gIT0oqlluujRNd3lCOOcwzOIwYEVx09Zh3ybsfEfDhGmNwJkHRDRUHJLK2tEXq8CTOWQq6dIp
Rbvt00muL3WrtVtkxepGXv1xbIG1sy3U3MNIcDWLbvLAe3efsEu3CJWlnTHG+QHoFp+MrL00WaId
ZLx+xzqky6so5CsMBviUqJTOhLTv7vcMkxQ95p3u1JUCgchSAtQOc8+wEu1HtlQ/MDfq24IzwI+g
0rLBsD5HhLIg0likbaySLAYhaHM0zXLrJmQZip3o785wKwnjfjBHe0Zm2UknTdaL4zx3vtXEukQc
c7WzpP4n7Y2nMQ1RGkoa64xkmYjRnB8AcIDKk2brKKGlQ9GTK4QVkk6CFFypOlKAip+TkZNdDBln
T98qfcmLw0pXCdrZJOdRll46LdKZemscuaTdn0qDPVmHS3mzEAK3zXrCPtWYcKb7zrorenEMc/Uw
jp3zkitEiA7gI9MGTUG49mAYlazKPucjJNt6fUOIoUixDlllNaOfjrdCnvsTlQz73AmrYIMxAJWO
413hzIs7hUp9oINce0vTVX5S8lxhkHbPy90A1L8l7K5e1Qk6VTiW/hQ29fvahvxM4qb09HQEZtPN
LNMKugm8m/yk1+PgCooNgQQaeGfU5XfKvY/QhNXnMYvsbUatzKu7VN71kE9cYwRcKcwuALrevZoy
hXWSxzbFemUMXVm5atJMz9lsfMl1Ya57+fEZsX1x1FnjE1ik4Mwdxa7gkuKdh7doze/OEbN+D9dl
pTTtTVSw4BL1TWU/a1pjue0wDF82c4nZO7FP8ShHK6SA7RzWZn4oEdqw9DcpTP2iq0B1miHlJZKb
N7B0xm1cZumD0WkvukXLxUyk5VFdSYYjSux95EzhNqcRQj+/+yxGOkJ9W/yiYEOLDR/ww2izgFLN
5NJgHPRyPa32hj2M8EEYoxfTyI86ZkK31yLrIMmQ7jubhEcENMVjsR6ITl9wFU/aXo91DyNU/gZX
i5oLBfxSAEiiuut8ycwRYKCKl5pMRZyzsqcPpgNgB6B3Df3yOFdJBF4/IhWvosGq9jS3zOG9qJqI
bm6RQ7FUdp0jmLqSNZbbGvmjQ+TfEgbqujtBtIJCsNou1dToN/x2elEKWyLe9Z3zFYlFoHWInus0
I78YEa5PMUu5FE0qX7hc2wlTAl1SXWcDqLcPd7l4UcatLyUdjNllUBhFYhJAa3nYMWMgkerV9qg1
oj3KxnIzp2U+RKjxdyw7Qlhxag4OO283pCC0x9ae2iN75rNkos8KxXgjo+DUZL12YIFSeqWuUvJL
Y+3Ieov5rHuPRZM+Tb0BPSKTTnmsZmc7ywVzmh6fqIIVRJvLqPvzfKcXojsqSXhQoCA8hREZhNPA
lZxTGXtrM/qVZf8qom3pmLhGpWaBA2awXMuT4lxkCnJasmnUOp/PtZphcZat6yALZdsoztuQtCb5
hm/DtJson1xS8uZcyWzU3TBVnV/rmW/DGztayl7EFddKvXiDRkJSJLGwKYydStviQyPa2E0r48Mw
++aSAnN0u6Iwv+RG2WhVFL1k5HdvNIGXBi9h2g/OFoJhuReRmN4E+qS0nJxNUej5QZL07iUzAC3o
hsQfoXbkxBikEqmF1qB6KV/4JChMYUI6oohxo/lL9Ot2V/sgRpRIKhgr+5HleZAk2cM8sKohdtTa
sHJpPwWy4oFIX6R2lnrs42nBAcInkc799IYDZYGkHqU0mqzpjRUKgsqwvfTAucjgyp7ZUZTeWLbk
eFdmuzcoYqz1g+h0P4Aq53VLZfCcSGxaXVjX+yGjxDvDVh+TYnobC0RRgDrTXaLFmFxMBx+OJAdh
3Ocngq8nXy9RwiiTyPa5iOUgI7LAK4qu/qBa9SS08JtkSHv24gMLKUaBtGf7avd2fi4/1JmRLu0J
hNBNu9pCVSC7mVQ/5FtDDlifZD2J9s9VLDRsgCa/DSRQMh8pZ8JtyWCXdPbqSXGVnKw6ylRtU5IE
nwTWcieT5iDpO0AWdVvDuSaOMolkNOQjUeS4dRkLAHfMHVvMKrfIZU+JdkBsa5yFzS5uGvPnHkP+
KR2ch8iEsqz2BLMvBY1norCovcFcFgQMB6QKgHPnIssGeENw306WTa+KQqZzsUlgc/LoAzam89pX
Vh3kLD7Qilbh60Ks1vaVTX6JuyUvHxGa+IOlQvncKXIVPUZxk92MOPEGRR5Pjbp2BYntemwjnUAF
u/ymtLHyiJ7liOuuOWi9Wd6sUgnKqSHZWm4iP5mnmmJFmnxNcyBS4vnU8Ar1dbyqC5TuNvtBP0uc
JCPqntkBF/T5nBAUGYbHoqgq3D9pc7JGGrAy5Ho0Wj2tCFkA7u5gKmbV3LoMHPmeYAeCjNeD2WUU
yLQJ0zkQBCNr0z2rHeU4TRMlNHghrjXKxjUW4jEq9eLTUW0NERjClDZ6qbWFeO0+q97LOqKRYxk/
NdrtRITVLDsN1uyGs2tKOw0AQConSlXyqaDlckKWJ4KxlR4E2ToERol3a0Bg24g4OVZR+CaoC++B
fdTH9H5wI2rPT0krk62uFddQqP2zJsF1LUo69kyThdzKn71E6mEu0T/uFUDZxCxXB8O2KBs1hfYK
hyXZJrOkb9vMUF9VE+nANFv5y0jiVVjZ3Y9kyW9WjWRn6JOFfWxXb2lwE/Y60lVWQwCzg/1SWPUp
zgqfwpURTBXFsrmd99WYiIdmPVD4YL0mR9pWpbrzOA1yxE6gexsthyTaOO5sv6yg1xh1Re2QSTNP
5NBnVs02oh6pbiK5fJhV47tOWWtT9dIbAUdTEPbN+JTo0fSkGHW0dfAC0sXpERTRWU4NW9nlk5y/
ssc7Y1dqvDbpsz29Gcsl7UTs6cRr1EIi8yFVm0cLOYSw1eg0Ytm6CCocWBulm9WL7dIZOoxFOd1q
K7Xa7JMjYuf6YhpcUGtcrNAcg1a2JeDgUqQsKa7ubSV2dpgcVY+kvJu65FyAS/HU4E7xdd1hTWAr
NzNJmj2RcqwXlApdwwzBJ+sRJpLm5lchgdZ3W//9kDitE2TlUhSMVfUnqTbm8X6QOoEwAoMgRRgH
frSQqSdUzQvCf+XZ6qtsLydEnMIVMwlEYOeJGCJhjT7ZOixbegiteE7XQ1O4jaSjRrIa0xN0WD1F
OcajnL0rEC8286wMvkk8cyBYrFDy1lIUnRLkGrOPXK1Iyz19acXP7YYI2KlWH5OWOGKsf2I/SJQO
51EipwEAhd9SUcXEU9pBOcb2Vkmal9607COlbfvoRDHZYyn5xSR+FqS4ddVDIpXLS5de9XXsjZTE
3g3F2F6RibB174S6kUT3g4VT+KjP8eLV41QHRo5wwyTQdY9iHW7qqogpP7uwiE7zcBeGzv3jmHBx
hvJNG3pxCknm8bOGrBoQoZd5kazzBLftOguu+QSz2O+d9BDPy4buNLVq9HCi/XCaYXmfTHadBiG0
2/tdxCIPZrWgF6co4MpVGQfqpOiPtTaTtK4s+qY06m9aJ7Sncfwxjkr/tHQRtoYKZVBPGfbE7hEB
P/I8t4rG7GGcczalTuORoL439Dh8S4nT22ajLB/UpH8CxkdrXwU/HPYISM02hACynq9xRQorJolg
HJrOD4e1o52E+hEoCIfpTP2nCSDqx5Ubo+/ZI8ANiDpdpWZsydQify1U6OIoj7V3s1n2xaKZz42J
k6CqDlWlmT/0KEJo3KfTZbSaB5YJzn5MZPS3VZbe6A8652TVl0NEDoyW9bWtO/qlDB2k25T6Mi0O
CgpTLVylNG4LUG1q+SNpInY7SXfO01F3OSeGg0L5JLD6wdV01bmgn043ShaDU1zvIvoaPAt/7tNi
Kw8kOqJdG1ptk9lcJ5okn1A1Vz6VUpOJLp1meoQqo3nKdKhoUfcy9e+FpCYX1eq6l4pVsRSp76Up
y7fE5N1HUvnHrftj0mAT6lJoO0tISCgxXL1ouXOiYDK8L/OUbet5QNykEM8bytgVSkklA47hQkGL
hDu1p40YzR+USV+0sZ1APhG0NuQZRgAT4XI/Fu2j0QFHT3N4M0s3GDfdRrQ5V6b4xluiOZak1Wcv
7FsbEZTNZb6LjbWyhRLWt2X25iI0F9LmJvtrdcqqqYVIO47yQy4jeyKloT4QVx5e9Q75tBqbgRXn
01mT8ZnFSbeaB6r8gNG2DVRZCYNsm2v6+JDmQ+lBPA0/BaxIq6/Nb0NqWNtKmD9GixKw0hN/WKlo
sJpcli7UkuuNTAbvO9rFt4je5JF8HlZz7L0PpkChUDlS9MywieIe+jga1IShtF7DwtWEfB8ywnHf
LI4VqGPReIvlLN5YW8nD/UCYW7drYu3zXr2NkVkqUhR5dd//VBkVD030JBiw9pk09fuU2ivt9MH2
Q5MusyZJfkWTDXW1gvkxaVLE7EqxQ4gFFC0s6OcOgrgydDts6XSq28ISOzmVKDLpkrEzaXvtDUq+
m6ylg9fEDrsempJ7+2uSG+dZUMWCxmEXOzoAHfilSttUBsVkRTsaa2m40Uf1N0njf0VbgKLAf/9E
JPyNvPBvQQp/+1f/Dtvwf5C2gDHYwRX873EL55/jf+0/C6I4wb//lbjwxzP/QC5Y8n/D0rHBssim
Cs/gD9yCBTjBsE1mcdXUTAuAy5+4BeO/NdlUoD1YiH91Q8Nb2/3GLUBiMHEm2g4sRcXAgav9b3AL
xj+oBLptoYDR4IXY4PFsxJF/dzzS0ZqixraWvYMrPkvMk1bEPl4K6dY8QD008QNtGysIqYE0Xn8V
n/r36CoILESh481kaczbaaFgzXr/2Ic7xUTqtqsdchRYGe8dwmQk+C9ufMuQFJaHOrzkO2IhtuUn
AUga2hwCb8nKvCk/mqPjWQekn+l/AMEo/4D6/H6PDisCg34H/1tdn39xdbYhRCW1wBIvL9ZrryiX
uGdMs7Un5oDvfdv/kiQ2vHWWvBuJcvnLCfH029/9Vzc8rF5e/S++7/tv1/mm0JnJFoief/z2qgjZ
dOAo2ts3ZzyC3b+0AFk28ofYFr9ioKGh2/+yXvQLvWr9GDub7EXa2ifnhW3u8tjUvv6stCfloQnU
z+K8HLLnrPe6M3L08ZmQHNhu5/nT1l12HMaLla4BPtV++l69xg/ak7yr7Z+RgYNKQraZ/cxG33zS
3ztvREuPLYzn4HXFB+CiF3P7j+ZW3HAAS9rBQOZl+RR28EIp9UZhYmK+ol3wwLJyK/+Y3AFmAhay
xkOqhbrO9tqX5qxgzjt2OzvQvOKjutGRjL+nV97Oli35r2UnXRb2Bqdwb/bo0NzhM7L340P/mPqy
vcXAuKfmD13Lx2iU1e4vFaHfRqzZ1LQ8I7f7Wka3t1zJK746hAO6Jx3aj8H2CtVvbzZKEd1VVV+N
3ehaVa5zC6nip8/zE3bk6ETZobWv1XP2M9IROLjSqboSKnshQ6t8K8Yr7Moq9fg4oPp8IwKTRsiG
/ofxK6UkfDLNA7oGJqMyZau/H+ztyGoTUiSrVKKt8FnN34aCc/q0KIgDFL+Un3V5O2P/eW4/xqP5
VT1RyYT4CkEI5x0eyX0Sbdh6OJdkJ53pRp2jAF9L9GQeBwxRnplvOm1Tf+ZBQ7JO7MbPlaf9ounI
fntbYEco3PFLpH42kPfqpqZH1M03YH81UTtXQZLWUcfHSXUQfpwv/PK47PRt7NPuQPSUlK7xrvwI
T7XqmqflG2g8xyseiQb5iE/qSYv4aLvak3CcoB9FuEs1ZWc9oDkrseQf7TfqDyUcJ5T5P9tnOojT
mYWF/ii/q5gFL9HBArVvuRqGS+zoysa5DnwSJI+JjWU9NMJV9+lnf6Dq9KheII3Zt+jLxNV2JKc0
eQtv9jMRMJzaNZsvrzdc7WCei8fxIAu/QLD43Ok+gs16X36NWzyr6b7Z598cj/HE2cf9Jj05T87r
0mBO21lw4H2xKbg63Pwn4kA+zaOaXvGANY/VwXzs8i06TbmnF+JaWTDCFuZLg7/AqpBc39DLffGJ
QN7DDUekE7V2Iow2RD4/GxCS3PjUAfhC9TAeFB+tgfm9pc/EGyS8w7cOA11yVuxsn8Zdepr3Yb3X
KSNv2nNRbPoDEA9WnDpjoCa8GeotXBaZQqw3RD4LYOUHpGQ/32vvWevmO+As++mJ9qS5m+ONcUhv
4mP29vM+vunyRqqJg99Ej5bwIuEa1/Cz+wXcAm+lehqGw/xWB9SkcN8+I0OY6NTu1jY8InLgixuU
nvaj1t+c5+Ek3uMgNV3rfb7Ib/S5vFh35QsFlvE/DM4rzudvo6OtqIZuOxawOaY5Y4Ud/GVsVnOS
F0eT3J8uEliNlx221Tc76f4DhPh/DMLrrzFAkjgyk536T64blh0MRqHS7A2FCg+/Ar3ggQbLz6VL
CncG/kDQEFP8v9YC/5+hX0W68z/fHXhb29BNncIWPLK/vzstanRzcrpur0jFGzDTEOtmme7rCWhn
aWrSh2J0bu7k27B+TSNH9xT7s9JGZDQmlTNLMg96PV+rEGPKYqtcaiTGbsE/uBgB5IesBzATSe0G
7EW3VbTZICcm0X17Um1SPxQ2egtu0KzpSKhgyICQ6DmVfpS1PH0sF3B1+jjbnpZaQWaS3NR1r2rd
GxuTZas7yL2zycsK07q9XFhTh1vOckuK5r2qDe6MoBw3Q/8SsaE4OQRWNmutoMgsyW0pPR9QUzyQ
3Zbs5oiJLJRrumfVgQDYPCqsbW58R12/aZDWbVtTQnOHeKsqtlWDCZYq906Tl4PVkwlnEkoCfbjd
SWaIi79tN0hlkw1sa66NcnhKKPR6fO0Qi9jJlE63bVqFIEW5aJAYOG8qRl6PUJjaU9rkV9+K7EyI
Wefi1n/JzFBH+NTo+JxM7DqqWq/ZckFmz3ujaZ/NHDu+PBfI0JrY1Q20btB6fqnXWAkZU0EDe5xy
cHhzgRMeRaOrwhva6U1hbye53EoqJT8tla2T6Mgv05cS4u/IxGfpj3OrYeOW9FW8gV9L+HqOcAqs
QL4fBhX8izA6xGqKP43pk1ZJ3x2Vv6w0FvyfnyjgqaPbxY+2ImnJqE3ms0V9TAeULRIOFgHpfKsm
5mtPiLuvsyEaQxqOuckigRh39B1szxbTfDGW6EWu2w1tlrNsx3sJp6sy/WgmgyQxJLSky79N5tq2
zz+xs8kxcpipu0xx+ZKG0VVNkBnbtMwWTuBF7wki797W2/roK2Ni+0sipVujIHtwWhRcPRSmw0zf
D0wJpdP7JIeDMNVVT1dhyRZpqm1aVCxxbdwSdUHNIfcbHX8Nbf6AZAtphymBNhLG43QYu42WUQ5o
+/G1rIuNbMNQmGp6hNL0c+ZUl6X8Sr3oB4zmgKyiloGP7E6Ah1LWz4jX+paJwnySLZJfkIDk4jzw
DcxhxCoCse9y+n/snddypNiatq+ICbw5HJL0Xj51QkglFd57rn4eUO9Wde2e3f9/PhHdBCwWWcpM
kvWZ10Blc3JKgE13n6sYyFFqNWWoxE0Muslfp2LjTN+Z6AqrPv6klr0Cwb9QfI22AtUoKra1WWzU
i57TZdcsxADGRYr+Zx5RbkmahSa5dtcDVSthKweLBPSNK71qGEkZpWhHBF6p9hn6b2N/P7aaA6zi
0ay6A+40W9MQVyq0VQNXr2rEm5UQre0DandGSWHCw080SJLzgFg0RFfXkJfgulk0ykY5uEJjNvR9
T6MCnXrotlo9FZNyyK9DKhVb2v3DJkwaioaumtua1Df7tCjvBOrFa5X+D3zhEAS95ks7r6JwB09T
tHPFrByzlb0NrvM7+Lgqyha9u8iBWiAQH+xoGq6MSpABK7PRB1nexUFJzCbTKFwXtXlxMZlapIJW
OaFU4TM4KPmywzZv3yNptjP0N1T7CVrnocB8TlsA1VlAu3EewRAn+tpr5R/8IsL9iE7OwvAkEQzn
hEulbmijjczjs7did4eo9WfhycIKXkuwvAQLKNs4Ut7RF5nUaxo730CfOWZXmM/BGoIHIaN7kx/H
jXwL82Xl4Ot77I/SWwy1ZF9FC91yrMso2Dy7o9twz2+/OMBn6H+WaxQKiBAOIB1udnb1TVu8USFU
z/5bdVBX/RH8m3vK3pM9Ibtoa6CPXviO9BdzX937GxX1BLoqPOfPRr5GfZonPZI+icoHtRBrB9IP
uuPGSbxYExFgAdS91HeEsxMbMbZNYytdUcrz0JSyy5tU4W98kHgmqI5BgLigha69mxfzw9wWn0F7
o9QZhQ5meGrDhe3PQllqTx0EdCiPtmAt0oioZxHVTnyy1sZT9kAg711Mu38y1sZaPAdrmokGixgu
2FflZ/w6omm3QM/2FZE0Y025MAO8EKJqQNgMLMip98hbFKQqq3aPylLm7dBL6UW4rOHJwEeesoi0
76KlJ6+GbjOJJRBddUuFPqq61RD659dW7y13IR7LFoPZJVCyTLWrws6LJfCO3Jzic2HZ6RcNEVDe
HmCn5bhPlt0yMFe+QOuFBwLryQJsaV9QJ17QnPaeYxrejkZweqKZaCgEoTkc3xc5XyvSKu0W2bBA
kyHWMFOwtbO8M4Mtm2PK26uAwdmauTIhFDjdC59xxO9rWENqK5WNzOehH/pmJXeAPewEkrhg1yh+
L4NrxqdFdPmpuWDd9+U7QC++ngKg1pI2Pd618dnSKZTbZCF6etdNAoY34cQjzDpp2k6/CfCKNtwW
ibDlI0ZFLvHuceH+wFZJjJakZDX8Bizma0QeiBnhJGMlZFchEsd7/UNbCtfxyT2TP1W3kuJ9elc/
9KXDv+29Evq+gHnbth/kZGm1UD9BmJ70Y/LWIECj2PVz9xj0C7CB1omfTQSjdYN8AwCi7BEnsnuf
VIsO541fgPKekKyFtPAWTcGXRrq5KB5pzamOdqK7R6g6OjK09HBp5UvXKZ9bA8czsLF2vePvFZsj
NDN+k4RQAmIetiHaD2W0KFDtxdr1UfLtwQO6OL10214y6SUDMmXa+MAjGhFEoNYWfIgGieQJzWkA
ysXS2Ls7RO0bk7yGb2rFa0BB4QsCD+4+NdijjutEX+gRkgp74R1j6wAq4AYhgan9RiB2ss5DshRB
WvfHftsi50eZfcWdqyJ+YBdrYAXRqt9B6QIR5RDZxB8D9KIX0TpAPwZYati6ixK4Labb7B0elEs2
Z/vEJp5tvHBf0SPoA9pmCwgMwkbmmdG8h0vgaBWZub9Je9swnegFTIq+IBggAQOa/BTAZTnXa/hA
QudECvA0wOXw+eB74jTALYJW27I7ABuiijoeLe4aUlTqAsv4FaNfqVv02sK/kpGnuyh6aAE52daD
aS2aZwAGSr82F8q2Wkgv0kpe64/xmmLOLUFfgOVjGx+DlfIIuxOU1GGfgeegEbjsL4VoF5f4Sj5z
q1fhFp0j9RjxGKPSisPLwvjwA9vbJCeV121f1LX5ynu4kuma6cbftet2tL2cdx0nzrjEjDRz+rMn
oXFBFXyVZivx5N7VhV0vGrK6fNE5pOX1XXUWbsVeu4fTUb+YVyuzX/0tam0UUggTrm6/tBqSbThW
9+GwMtcjD/2ttbLe5WXyxBJaX8CS0QpYYaN0Kn+MClbzZFdgZ6wzsHG62+pj/o7e2ZEnrPqgnJDe
2HsbVd55tMCHpTvYeKkP4gYoel5vc/GiX9WjcZ89Ue4lwEQYNvUcMEOhtilxwVz5FFTKrfQCYH88
k9KdWGEohZAjBu/gWmo0abwlXZbKoHK+iFWAF6id7PjcEwcoKu1mmBrL8gUPU0XhNjBPGoAGaWWA
xwBVD/xAWvE9YaLGe8miq9gfMlq9eGkadktFoVml9AvtDmpbdiCrlD6q4p2ogp5RVh/Uq/8A7ACQ
wwqJibV1DyO/iIEcoYmO/BDaH4tgWWKMt/VlR2ns/hBsAiIC61SccHcR1VOhA66zzZ9t6Shbbjvv
efyRnObHnLr0dskr1RUQxtJr4tG6t5FPuiRrSFdXL9gp0ruPQ6l59bpj8NoReMX7sdzVvo16vgkX
OdaPPPwbhIwxvOoeGrBVnvDTbou1aaAldOH5Yw10bayHaNfe49r0Q3oWLIeMoDvGNyoQyot0pgDS
KrZ0jrfjqrjCjQbdnVy9V9YlHgaK8ma1K0THztldUNnaj3rlVYvkWRQXJrAoEUbtkrQZz2TeXO2R
CsJ3pJ/52OePHvwOHczR2mJtyVYsKhJPuxtCpZgUnGXi0mv/4rr36OJFBKBbhTs2lB0Nmanl2Nju
q4d+GNAtaZm/F4/Za+Ye1Kc8uAsvJnKx2kbbhLcp8BRWwVufobxkt4FT4ky7C8+jshlZKJ6htK3U
NY3YxPYpiGyQCN+SnjbHIHL8cl3AMPk0NaemYaI50OPE0G5u5j2gZvc+3RhL99Z81rmdEwU8tBkK
U7ZS4mtqeydxmTwi2+Nesqu68O7yQ0KD802HC/xTWTWvOfWNn8MueaNhnuDNR1I38rG3+67jlrbj
e9a84GothksrogS0rXfBcnjFqal45KmOvxK8DI/a2Cnal/dwcllFlI35pFOmTGzrTEHpTVmJnxxI
2rrzEO9x0A5S+7Ub2mGxjKWF+yBTvdxrdznFEh8HqmvyiZ+02S6TT82w0+g6ApaXVsLSTFcKImWA
NS+tjosKeYL4qlJuidX3dhRJTkRb9V5G9CbKiAUKsYAKRCMVLBLbTuVJ18mLqCmdmBCoCEoS9aWR
dyy6dCfXEqJYR/QY4pcUUOKxVH5W5Y/Sd8oL72lgjYKquvU+iWHSc0mQcFVSG+u3mChhZ9T4BSNE
u8hvIeK3hM2fLl9jutOAOXDrP3Y05QPbf2gP7Yfxo3vFgRHBofG9+CRrtCoHMWD3Z6WvehYaWpLm
jlqy9uz1NmuWmC6ktbEbj4OTHBIc2G3J6fBlPEWEGSWuCeoaMi8gqXxfA5Y9BctRtAdppX6IW0LE
YI0cp7dXj8WGgh+Pl2LpneJbug3XEzn4vcmXBmXNh2KfVQvYpKwUZ3NdnExzL677z/bTPHFXwvNN
Hsajf0QH5ME710fauuo7XPan8oAACfXz4qkfVkP6Uxovg2anYPMgioZb4J8gGfsfhrnOaVNYpDIo
6HGjC/hfBFC7WtOTF2o/0K2TVT7nvqAVPJLF+poh7jsvBp0zn5DEGn5QLazFaiiXdcxq20xn5808
b96bLzM6jwd5FFU8lJFQtPqAzt98OjNGMNnDJUbNrUtC/1pBDfW0XnEmaYvA5zlTF5XqmGIpLw2Z
zyuHzrlOcl1ywj4hljcXhhaCfur5YSe045McACuaEtfA8ve6ZvK3WTWVWzSDVoAjtM1oiJbtpgU2
ZlEOrqmNEK3QAHY34PwD2rc2yD9ayoO4rAyaz1EpUoyyNOqcru8tMSG5SVhCLAvQYvdS4ttBksar
QqbCLloE3DWNLacA6UYmXN5XlWI6mQudwEen0BdyxxsUx8Bs2vHKWHZQ5CyXmEFTNJfdZKVAPnsK
gpVWqFAXQ0NaBV5NbxuzDwCFQUzoyVKYFVl9VxAdmSjeWjTkkeVC9STuVdK1qtsDDiF5jUYKKWa3
98P4KmAGvGjpLx/9CnCBilfMyPMhbCJ/mw5UMlUhvMuzbmfmxt5gcXL9Yt8qoiOhDUn8SITcZe41
DtxXVYmqXS2nFOt70ueQ5181QnJF2QotvB3Ahm3k7cmvL3Uuxo6sjpTE5QRpoiAhEwEYTm1RxV7L
evQTA/xQ0Kz81txVhndw8/5Fnzwq206gT1brFzd8i5sSBqclfao5ClxaizJRO4QoT2BWNRVAQAjG
NxSGCQCi1lqMZg67Y6wBvro9wodXesUaYgUvlYAsVS/Wt7QZKS/D5gnBt2k/JZSKIBXET60fs64W
UU9NzfpZpMZeAuhuCzD5HTHlb0gGiMS9uuxkUyD1HZ+F2mw3da8EdiH6P0dXo4xENmR6seN3LWJl
1PKKZnwsUEDeNKGAE9YEE/N0GtK61z3D5sYxRyY7lQC8W25CBTrGUBr8ou7XK1WyBABHMsxfX94g
944grWKtRxCXiyhF86QE4zk+w2p8blP/hCTxsrVQCSvb7LmuScbma5NQ+yma20iCKIGIr1NRT0Pa
iZQ/Ns+xLhZ2OYgPtai+pH20aQpQ3PBfCe8LVp1htJ54Kvt2Y3r8BcYP1ByeMw2ub0JCnKeEqEpW
P6YFRPRURRvS6Kz3snfAsL6jfbeLgrbZGxkBc57QQVCBIUAaiKWXsqHiGKk0sOqgW0SYQiHvhcow
KQMivURWRWDAdIrXADm87Z2v0VTKQITDQC/WmYSsgl/BjiqMK7LOT0KISlRrlMTT4i3Ku/ewZ6XB
EGyN5gapR73VgnpXygijWHij22r4CK84tmHNKHYski37VTyR+MZlnSiAAQe53mBvo9tWGui7VmIB
QEO96dHaMDAJJS8N61ZcoFZ57VmmKqDd6Dw+uH74pqEXRvXJAFhc11s5VqI1JEPWRbwEFkpL3ULw
lHRbFVT0AjqIPCKRyyvQ0nAb7D7pt3lNfjat9Bp05aNUDFOZbACSUkm2L9VwKAGuFCJEBLVGlkPW
yWSMQUfnkraFWy8ws6adDOxlkw+UYHVhlUvZVeGj5e6UMVRWCWm1Uq3sNmqewwxyhRvTi+EZnhys
4kkxSdGkNLwZtUX7KnSHE1Z3i9AzH9ouPIx6hcORGq3MVITUSS7dt7681FC/dUJcVs85fUBBzNqV
bgU6zAGgQdaIEmKERp2JDyoE57cCBqKd+cljDzg2aPmuFEsBHwp6Co5QccopM9S1++nrKmSWBgMw
dD2rARkSPQ7DZQ5njEC531UtQpPyq98TyOb1TdT3noSDGtzY3ICSZtbVpwW4EIa4I1YFAX56zAaF
2gzYtMVdZmrbpCjuURhA5qhct51Op60Wu21Slh95vLMG8c3zAEpRlUeXFVEGW6hiik1GfIuEVQWW
2gZid4zxx6I8ioqKR4oz3N70wRoWkOI2kO6KRdpOkFRBPtQNVZFSmHJVs7tD9Y/AIwyuYonQU6wl
G6Wg7QsSbjFm1r1XhkCYGmBpTQRcEZ5mrbc7NyzFPSQgJCTF+K5v61ubI1dZJCPhCUxhWycmStL2
mgnCW49R6OArZw9xfqAT5663PL6NpkIrhFRSqiC/I7qKmIAOA4tDPZHLDfr/a+RsIOsjQUscFRtO
ZiWPWd8xlFNWK7t2H/veIwoFKIu2UMU0aV10cUxrtaP628rriqeZrZsR5Y5WOaGe84Rdjr4O1KiB
zrXTtHR8G7VgL3mjsA1F6ZqYxKBxjeVEH5NE6/V9r1DBRdTx2nCfLmCvedRF14oKm8FEIwY1T9Xx
VNKq1tDWlZuvAEo6bpBvFEVYIz9DEzq28NSU0q0COao1g3uB9/8UUDyHUP4SGZHPSuwTLbKQIUeE
1orViVsVzy0cMSDKKIiNtKHCc6qEAuznJPYGAjo2iC+WfXDd2zAk7xgRjRS9MFi5adueoz7bQQ4y
HKQ9Wr4Sy/HHTlop9HWw3yQBDmRSQ314UyMML7o+iRdZHm1HUdqgqrZVQzwXTBSXbL+JIorjOtyN
HtFjeXA6f8C9RsYpUeT7B+u7UnzyMiwmIZ6GwgWTimSr5WrolGZKyp5kiE8a6Trs5J9d0VLGjatF
99AK+BSZOvS/ISR1QB26kgGON62/HNV0M5j1fQXQzhZq3BEbcxMbATWIUrt2CUtuPkKJ7q1TxEe0
CFzjkMNjcXKPxYamVRwH98WA8WtRac9yn6NMEiU3VIofu9JH4URHdzawng3Ro9DXYiqLUdMisFBe
bT39RYXMs6hCVIIkBbmOJDVsSTVWfN3dKpPkl7r1NGh41ATMqWatyfHdKAh7Px/voYmoRLqqpi6l
nJ9xonYPZpppC8+UPpoEZ1w1rMCSDcg/qDkAfre+86otYP53XQ5Ep4KJ6CXDzxB8JoKzKOK6fEKZ
qi6bnvqaJBCxBbgGLfRqWBRIBCyM4oeBxALfJbeED9zVqftKdyJ46dCe5DaVFqksPbpi4x1apB1s
FXRE5jZowoTBfZSEzYoGDRhkE1RQQSs7Arhpj6sgRqusp6MxdNQ1vNo4IuIGAkPKj4YInrKxrq5b
ZQsAd+M6SNtzq6wEE1NB2W+USXdb3VVJp+7mvd8Oe6Skt/6E9Cui94DO0FJSCm3Xmf6vm3nMLAdr
GYjeqzcJtMybouUXwANLWiY4yoG6lG9ikym7Sk9/aJlYrazIgtsnCqINoaDeaX5LhW9S4fAkEtnQ
hEDStyB/A52aJiQG+KP1rvW8bKtSddLiZirigr6dN82QX4VEMVYj4PVdBdQ9teWJJiqj3/G1SVPw
J/XNQnZtJ/y5CYAXqCN6pWGl1zvUyNGomIRXtAKMuaGJd2h/URVTtPQiwj5ZtxB4D3ERqV8OtP8H
EvwHSyaMZMGb/YkL+DdLpv+O36ro7Vdw4NcV/7Jjkq3/wocAVBpWJCJMHpALX/hACXygiuc7nkGa
jNiqjs/DH25MhvRfioo2t0okrSnajJr4Ax6ocQoHJ86CD1RFWVH/f+CBivFXfMb090iyRBAHzZE3
aiq/4TNMox2SBC1tgBL1z7IfsDNjJTuhWwaWAIr7G9KDdiTV4QdRA3G+LynXMqzCLe4r7Toracn6
XX8FaD0umyahuqpp2X1ZttW1CWScf+P8ft54yL4umhgOmu8N+b1X5Oqx0WgKTjPmi+qWSj6aYYQF
05gHh3bXqD3LOxqxUJninIyy9Y5TMZP49jhvyCx81A0wm/w6HgIaWFVXJM73HCvlx+K0rSEcXKKC
+YpUdp+Qe2vQ/6VkTlwjvcSGdAIV0Hyi/bcfpKa5DWWfOm2v6acYxYBdJGLshCBGcK+KFKcLAySU
MRL2pGJWHhPMQo8qKsYblKse62xAKWEemzdfx4UZLwmVLX7CTBYCvUIO90rkBWuoyPs9eFBaFr/s
cmfFG6tMvk7PE+Np4jxlPuzQJSRpnV7ie0MG0u+zPvrXiwVmty3jbmr5Mu+XS7o07bepRuGWdANH
qayqqLV6UNgHGghJDPvZj9pkT5Sn0ZAI2f3leD7/dUrNhXhLRkCiMDtF63/6SaMnhA2OWVXhfjo7
n6iLzFunWm2uQEYTREZlcQsgozsuAqs71fLMlxy9QpzPb5YLr73P0AK1GvSoe+SOu8HIb5KEFm5K
4I/aQqM+SYiCGV1e3Hra2xsDMv9qngaj4Jqhx39nhHr3y+WF11KTgKS6bhLXU8hSNeWUClKAkFxx
UYZGPempiGi+G0TsukQDiauj8TgPquYZ+rzLzwRMTNujhV4AHD0bUmadtWmDCdreB/+9/x5v/BRx
FNm7zkPzphlH66zGNA5RcfnjNXwLHZ/M6xPUbDrAZ62otVBC0akSem61Kg2BU06b+cS89z0G2Gm0
FR+uNtReY18pZHhSVTzPR/NGa2Vj/33YxbWxx/Luj7H5cD47j8VxQpV0YlR+X/HbC/x2iJHe0i08
xN+9FNk8kcynNCDEoLFV3zW5VO8xt7sWkBs/Wqk6DQBO3hQUcuw4t7zHoQJJgraAfJZzf1xjRJbs
3bDLETWkTqZleDB4Yi50sK+Nbm3Bvz6krUqveJLyyNpP7BGFE5l0Cq12wEW3HYLL1wYfiEMaS4id
/Tk07QkT6UiLPGv5fSLAOOvyIfe9/8e108QkrFxor3RfQhl2UVHTXw4l6yFoat5mjiagowmpumx5
x3fzJnDHgxUKyhFlyfoO7ezmIJrCw3zODULwk5TawOjK6sFqRlShknUQjuiwRPM2rDQzB4Cdo2BQ
gsf6OjdP94dKPcDk6ZeDgr5AOVkVzX5FTVz4p0I9wtjNjvPB93AzYonk4o1mpwOxwfcJs4H0YieV
+KEkMJVav14LtSreVWU83AH8nfa/Nh1tca8a6OIWkfQ1Nho8RSO3PGC4Lt31XoLElRG9fF9U+ygt
//ai7tcLZF57LsBU8ZX66cVEaH4U5eYIxyG9fA1FTbXCtAR7uWlGOOQmfaR/zWtEgUNtSKtVIgjt
QuHnvktGkm8cINxjF8rWgjpq8sPMHISyx3cR4qsjELoezSFmgvbHQvHPE+CsZDliBL+ECX8DH5TE
39deCz9cGStE/sdCCyGTv6IHs0qXsppy46duGQ1MUizRMsFDC3u2m+qVUjoYsaavi6R+/B5K1Jw8
NBizdT596MjvOugEaufZQkxq0ZoVBxrM5XRyHvM9WlqUyPzd2AVT2zLctkJTHoI8b2rIVCbbNAzf
cXL2F8jHrfPRe4uoCqKshLhCPuCBPh3NG9AIsd4kfxzkwUH0x+BS+53woNXgWqgaN4d5Zp4AAEzT
stzOhyKOspWOfJ8Rmuk5jgG7KSOeyHkshs8jeumen4QfAIleoqiRHjM9UFYpApqrQTIPid/qWBmE
4gX9KmNdxkqwc6tWOqoJPS4dQ7RHCXkpEpc+Wg9x0ECsliPIP4AR/LZV74SGDZ5trc0jzd1CvZ4O
2/iUjIDBp6N5mlnFhRPn/NN+55EIG9tGgvTokzxf4LWq614PJ7+6wHikg3CeNX1c6p02d9t4GYty
xD3Ic0F/9QgunjpDapZSQuc203uzWkVaCbCBWEPbI7z5D75hsjQ52n1jbVXuEsOSNENF7ElX8On8
7X4yQrlPsqr04FTReIjbMrprPWmkWoYkOCXxeVPgm4SzRHHRTYCPg1vVS4Xmw4OYJ1BuUziZnRf2
KCnE3Ayj6kIf94U9ESx9hkSQnCJr3f0vJ3IMXYBFMmcenDfznN+u074n4g/ENfOkWqXOCS2ff4c4
FHhCb2zRAkmXeaBqR/QMBPh7pruOWrW9YBVhLmBRqS8DwFRL6dSfJYqjOZIpPxo/kSbHJUVDfaPs
lcWsjIk/iMRSDdRyTVHggOYFNYv5jCUjlBwFTXzoQh1wuSxWkFeS/GyFqOMlkWLhA16fZ6t2aKR4
URUT9U1IFlWbiKdYbsZlF0KlkKiynNAgFE/z3ny2j4tzCHMUSVfG56HB1dEgTULWt8hIWAa0976I
LBQB+TGh8eUvqT0py0Z1B28h5jX9moy44OvYVP0E8o5RIFRAudOLxOiq4sCySUwwP/PhvOnMQtg1
4YDSJjO+pvVtcjRGBas9VXPkspM3Zu37x0yvPbSqlceohGMS0JWwVQVJGDeGCZJOwUPS6/r+68x8
rFUx5MR5dN4gPCvbqOIJOJNMl8+DtexVJQA55W2Mu/KgW96nGuNx2puN9mRQC/MUL3iQRq+7py4O
IlQT7rCFyw75ZB0u1b70rkNUdT1TfjbGRKOZAvmw83zxnvXixzxBjuLPXNMqsga4/+oACQMoq/Bc
NuYafRnp3XK9cKFgb3FGQT0/sKCMznwCRxZUX7xRnnrLCgWRiSuNTIR/bMwuBK027Wo+cjqV7J2I
in2sGusLIhviEaS3fy9lgrUJDZQjRyCGGRrT5WUoJfE4z/0+289n/7x2PiunSJHP19YhrddOhtMS
ZpK5EwBgp7Be2XUnq9F5z5z2vg/nvXmsv4zdIKyNRqFrpzXCk9uC5yOD0zaKj9mOiOS5rZo86Oez
Ou0LwcCs1Y9S4a5LGuiczGrTsfgqEEDu+1+cfafHyy+PH0NkMdNUiwqPJlk6Ke1flzMXN7VAiOL0
M5It8Fhym9td6FbveeTv26icBJFOUpCACmm9Fq17Q340m0xFnUE4zAvVvJ4FSi86bh5nq3kMlRVK
MoMf75S61Q8B6+Fh3ps3SK8Oq3FGvkZpt/zPC7T52/OUN6QoGqx69AtMnqfmbw60Q4w06Kj37ofQ
hcfCSjPa0Ck5rKm8VErebNPOMx1dUdSXUJxBaAUZBtnzQ5ElW1DS6gt+7lTNMwUw4nToNtlHrFTl
RTEF4Wpo3v3X1ThUrVR+lev5tQsro3N8VIMGnvtr0I8Vtby82iv5UO21aTMfzhsUKf5yWMqUBOcz
88QOodXlmAetk2WCC3e7HiEaYO+bmeII0JK9cRqbz/pWs6g0X7fDRuPvBRwamVpb0hGJzP3XbhAb
mDxNx/NeRwvEGXMZ/EyCtdi8HKou4ht1bb6o9LRWvZz1WyvLy3t+iR/zhJJnBFg+wbwbx9jYulkZ
rSpIFLdYMxdqYEVveQBk+6pOyq9oQt8Xss5vMzFU7zhv/FzHHw+9b8A0WYbz2Oglu//81ev/fi8r
5NqKyOIy2UX+brQOt3sQrT7UP9rKLPWThkeL1+rlsU/EcxUEw51i1WwMKB1+IPsrbTqcT8QC8nWy
PnxN86rO3cKfBuvbwb6WxG1MJVoG5YOr8BVrXAvpluSpzUz3qo6dex2kPFprHqX+7zEx7Wg76WGw
nq+aT4yeB3Af3bz5qnmc9t70yvNA6qlgLKZXjjMDAO30qolEwff7FXwYCuhdFMF6viJA1LrwqhUa
WNpu3syF0//1cK6yeiPSHV1tITDThKMjloq2odCfrv7z1yHNRJq/PlsohdEhVlQqHgoFtb8+W2Sk
p6M80OSPOMeuL3CL6JyU8Z1lBjHeyB5YKmS0MYkNlJAGhJmvqqGK4IXUhoK7kIURxTSJTLuDSVF0
CNz5w8vXnKEvo1Pe3c8z5ldO52myFx6o2vj7r2mVEEL/iBVhZUlTUd/AUWGJeiFg/umldUNrQSQj
OLGRa6AcvwymlRcdPVKUX/6GeVeQ8rWZSsL+6+8KaHjsfLOEQJsWLcG6j+r0JEW8nHeRnAHiN5/K
pvNfx1+npuP5jK9kiDh9D3ojSfeiFnLB0XOAb03Zw3QUY/M476H4JqtNf0Rk7j7ovXvFK81DkQGs
ppY/AUhkpBQG6kUI+sMZikLQ0Jbgd4+VLD2PVuXdUSzqwXCDzTWEUbzFiUVINHkDjp6ZPuSxvJ/H
SWzDVVebeGb4gXST9btBbssXHfH3bS7B4Jln/c2rSmkx/gNXTNb+/cFuSXjcm7om83S3xN8e7Dw1
pKiDDPJBIQJWbCObxzqv+EymvagrV7WLqn4RUldwqmnMR89iSXEUrOl0OG/60bO+9uZru3DTu3Hx
NTJPEKA3jZjPAaNFtrhzvi/9OlPlKLgMAMRqRKbXYsczRo6adSD1NT3GDuyqbhLCwAsYlRGQR1qn
1U7VIvoB2Pld5WmTj3q5SghLnXlsviyqTYQidL1Zz2NdjJYbK+jWQAi2tM0y1fbfm1TqtL3u++mK
xyhK29PZeex7yv/DmEbBcSNYZJiTOshv1/92+HcvV/Ab2w+683dTrbo2dqhrsVSJvXCgBSgc5r0g
qJ7aCNmx+chrK6N0vqcoJTEpbLgpjqDw+30ZYkZ/vMA8ZrRmtkCrTnd+fYWscFsb8/DGMfnbkCyZ
jr9fXKdktbGoa/mNpu7dqEP+maL4Hjgh7giQ9YSacQuJbc9JlED7mvI9mUIYbS9xWPNQCch/ptnf
Z33IPe49tVfxYPInLEWh7p4QFr8pU3U66iFUkOG/odqIvbIGgsSlmnjpMVIrdbN4NVFGc2L8J45G
UxgHvzI0EGOufrOolcxZto5ZPQBxMb7v5S7aGAWeRGnog64t3LPsjpscYfknoaq8M9iFW+JmBfTF
KD80RYtP9HTYBL6xTaJSRj9+mps08roEirSMprNduRWMQxJAhvLTprsoPRyoAT3Qda4JwX2XUXBO
jdj4EAHDmvhhxQUYSRejiDuzGM0tLWcgxZEyLbHNeJdjkw04q4QaNo1pYQUQMKCpOV0wD1GPB8fs
U+b3vHC8m09Q1r1atLmP8wwE8niDVJeWHk7icHnCFkVSHnfIzJoHpB3+2JvH5o3hUpUZpIL8mWl/
N3fotZ6CHWuCJlM5/rt5tZ8w5fufnP+174nSny/tbqStFNWRCmCf/uXX7iBpdBwAus0LrTcOIWD5
aYH+2p1HLY36ynK+6Hux5t3FuK5PU1Wp8/9hPVb/yntVJ5kD3dQmeWkJT22ED/66HKNzhI4OYJgf
niLsdUT9TTsPEO2OEjOHhDYdW4HvX6oCYE4fQhJx8W26mPMGbctjP5bLeehr8iiOOuQZygvzZXUk
uRAgUDsiYQ2RPElaB+0sIDmC6bGSxZa+rvCqAYaih2dt2hil7K0x94Vn2Siw4Xozvsx7I2rWX3vz
WD5av56dx9I/xzrdoNX3ZzPwb6p8yl+ZydNHRT6kT/9hf0UfcDr/CwFaKWNAFmFU/VBLD+pdkB/i
3AVzXYSfWlHlB2PazOPz3jz2fTjvBf/D2Hktua1sW/aLEAGbAF6LpuhZJMvqBSEL7z2+/g5k6Yp7
q0+f7hcE0wAl0QCZa801pq0VB98FwaHYOx4Y6ndf8Z5zHm2vGMKoK2+w3H3t2vWRRba5xLZZR6WM
hYvdarOSSnTHaTBc4Lv6OgxU5x3rTHxcbVOsBjtw3xuz/QocVjzhvpVcfNf/IBp/+e/vg/gr2Dm/
D/BOKJNmGadqAFH+/T5obuzog65m30U04J4YDeLKphZOVyCeZEtVHf0Re1QM7OfBkSDRNRX5xdf4
vsiutBfVjorM6sFzbROFTESIag6MLwujP3fq5D3yVnjD1hprdCajuut9yyNvAEG/VLqKoFujPnY5
BD4A96w5iCQ8O0HpL1q3wESqgrLri9A/EMlUsPbk1b3Zgu4iFYlbx7a1vUc5IKekeq3wL0jxKZfn
3U+Rw2HYnfwxLF9YQFprPLCy9RSVymszpirVHB5VH3PTNLQ3RXGts2yp+rIcpubVHVQDjfh0YWEZ
bf77J6LZ86/0X4tqC+sxoQtH1ajB1f6OF2LSrCIUs5RvoWIVj22mfDEANV3kwbOGhIwJpcl/uti7
q8dQzdA2qyivqtZPzzHFyHJGO4rs0ni+eAopOZITPvvbr1aveOfPLsekrgHH49P9qlbIvhRWPMUy
ruPzeVYvvpYhZ9Yn8CcIa+LSc0HPWNo+xydtnXjYgSf4ei7Cvuu/9g1KoyQ3fzlJ/5glAm1yL1xK
GVz/NkZTs+60zNurMTL6rqqcpSnyk8zByIM5leOqNbT4n4mbSlxd18IWck7cjG7WHhOt/P84yZ5P
kpdVnKE9/vlL8jrFGP/zL1lK+RRaSGiKWf2cpmV7rMLqFMZqc5Vd/BAQbgYIh2RT69x8TRTEH3LY
UrY4mF71M4shgfRG6F4Gw7n1/JLeK1EDEEDQwy+pFe9lQN0K4LLbkAYJcAdIKHDaoG+lQ7gyRwc7
BY/ymChOQsqpwV6aY7IWTa8c74dAFb+bVTO8oEom9H3LMfEsiXp3Bk4BprGXr0bUpnvPr81tYiVA
t1TVX3LH1x5jla18FeXtm/69sjvjTW3K8ZiWKhnnuakoxbCmXl6sRRUabxWrhYe+y6i/+jwnh7Nw
1fxAPAY95G7HKE2KeZ3kew3ZRC3ULzC/HpA7UgIBCf4mRmILapR9KUcL0WiomDu7b8YXFAublETI
FyxOtJVixOk2J6/yjpMZazvmp4GGQAcgLktKmq71MJ/8kRncLom8tov/xy8QSJT512+QXx0infkZ
6jo6ddJ/PUktvy8q9Fw5xgps3Pq2qOwHiPbDoklncmThiLM2H+SrStU3lcPz4nMeBgs99G/vUPYG
5VBEXWDnDNqjP7buW+fD6e306WtEnnTZq45/wJx83BljtvUVvXrKLMEzKRNbG3Lbk+xqzAj6pIU0
994nB6jj53ebdEfP48yyQkpbpbm2JlwP+KYaMS+tbISbWuBQ3dkh/JAjzTx8n+P7s7jTwj+8fAg8
LJrWqYHUQk4oChIveLps/9OJeMAhuPJiuDkm2l5T8YqbOQQhcgYk60Rt1atfCbJYE3YXVmRjslDn
wUEePCYexiKjLB+L+uW9T75y5tH/a58R95SVief7LDmVRBV1wWqHGLIAno1pnb1SlFKlpA6a7kMr
PH1rzbszD2Pmiyiade1paEvmLsS2+VlJpyVgRAeyJIe6y5JdkyK4DXWPkjW75+E+kMfP6/GjxD1u
Y/oG+M1CjB9BGOx1VpPPXhKb5N6ALMtpfC4UxjhxeMJJ3rh2lXmV/chY+lU12v5WNnX2f1gSfVhU
WSA4whUkn/3MkGBjLho8N/OhA0mBEuf22ROkVOwlcDEBflrnOEuLfWA1e31oKz4CDorJZ5Ngfreb
0A7e6sBXd3XLsk9pQuqBpw4tArb3W4XlwXKM/PCEtKQCaZ9QgZvF7VWfKGFhr+5960us0WAV/BSi
fCPJXL31NTV/6nySRanKwmj8eB3Gur2zMzaFehXbO9nsUP+HT4bqeY9FBDzcU+L8hNY30BDZmc6O
EojNP/oG5EKnAkueB0eZXVtIwWQdmT9Ih+OjzM+oadZv0a0gyI79N1YQCWXlbnL0Ame6EVo9ZXMY
w/cyaxU3yrA0QW7u8Ie1n3ARdPFCUrayVRa5/SRfOSqudWouTk4SklFwhnWsjkCX5I3WCUdKL/Tw
wyetF++RP8PIKvS9HPycF1rGtW8HTM6bujiVle+tAjfvLyoW8mxkouglccmuNnEafJi5+GHHavF9
yMdd5yBweXD7ixJjWdzGNETTeSd5cEqoBZEnVvcu+UpRLHgFmfYeYrK3Ve0OVyuldfVTUXaPbuaq
B7XtywilVqodqlrUG9xBn4wObMxSDn++lCN8c568cVIPQ50Ad6UyQQvYx0yR2t3kQWPZjwzrKiCW
3ryohJYv4grQGRP8PMiPhda9yFaLKPlWVtE3KwmoVzCINOpqyebQLSPoFKg8Vp/tVsTKuffctZ/W
4lA4lneWBzu2561p95O/oHx2yX7uzOmC7Zy2vg+oWYfBT5RhYZE3WyXokvfRcDeNlZKMIpz71LbR
N9kdhWb8GKdNu5bNju/uQ8T96Swyz3l2GwXLDc5uHBsfMZgzlL07yXs8BFQzx2G/djQ4G08i177k
Cmw9FNTmAaMZ96nI0vKB+GX11YtJbyOX8S8Ij7SDPiuNx6Hr1/gw4XEAt3p/P3T/bg7KlC38HlvI
WBcG3m/zsB8V7T4WerPXCjvZtomOl3iE/RZ0ZZKclRL+oHzBHprhu0o6G5Z72J5zRKgkNVueTAjp
X4d0uMiZoa6+RtRnvVjaOK6VxKPaIFD/upbvmFTki+LJ7idtfz+opvO7aQ6xQTXkn+HBDB8RKfhb
OUV031ubz7p2Rbe1fQFMINUadoN9uOnYUL5QQ9Wseh4TJNrT6iUfHd7aAMSOHHWRET9S1aQu5SjV
cPEWra9JeS6T65T7lqkNyoNsBp2aHdqOdYhsZnyEdmKKqz/NoKCsC366LjW0Xg9WTcWumHSE/SXy
gHOFmpPdprpWVpanefw2unynYDe8gZEGYUOD1noqR8xSejfXn01I7A+NXYxf60bdtxXIqFg3t6Sm
/GdRB87TRP0Om0ycRnMl/gAblR51Bc8gfPbAsLWmj9OpmaE3T8Z9bvEYGdODPGhk4j5fyeanvYSG
x8R9iuKJYaVZGZGtxh/XVMms8LgngUTAutl/vmwcAbItdUDzVGa7QUkD1YECinDbZc1Xg28SDnwK
5eZmmGsbJcX0LTSN8Uuqu2dUL+DrgU3tZb8/90eqclbi8TZA2d336GOWlR97i2DEX5tocX6Sr1S7
yk/UWPweHeem7JOjLraPB1j/07tZA4rVR9U6GWKojxQ2uDDSqF/v8CqbCpF+jGCA1rWedpQSlDqc
df+rPrGORbu5CdymOuVjVJ3kK52AHrbrjlgQFeNjURyG5YgjIlJjvlVxy6UvrpNWo36LE8eaUkrD
HrPHTp7zeaalhzeb1dajqdcHVzcXqGNDQhRadfHFDJyH/C67pN5S9s9dHjH3B6GwvKsGPN+matw3
RV8SALLjp6noejBKKv90drsPoh3aJyxb8J/UQovoSwSCwcGfImiB+VX/bioVziTeSAAv/eo5Od/Z
MjWeVT0PPzrDHDBFQtVrNglFwmVj7imiqvduO4aPiaMWF6QSwIRLgU1IGOSPml0m5841X7MwU7fG
3JJdYeYn58Ruo4Voo2otm3JATkmDuIQTNL+5VXl0ChFctb6bwFhAOkJa3H4EaYJ+S7TPWthRh4G7
yUJPy+6jsTHcHdpwOFIdNt0a3Ty6qdN+6Bk8sYEa1408HVXMg9Jl0aXEy+Cv7Pk/0uz3lPpfc8zE
w6zKKlea0po3HcOaDr3DW8JPcp+iZVp4ZtC8RUYPyj5QINnMo3ysGhia3j7IURViSmakzrPZANnP
SgR00agecxWzGDLa3hNpzgjpBanjuSW75CHLPsZBGGcTmR6EIbfYxon7hPVFuCz1NN9+sttSnK6b
tAJiMqPcMGL92oy9dZKtzKOmUi2jq2w5ysq3h/ampiJcRGW5NAohDvXY//OQFk5BkHvuDPuBIpeq
xobF6MrfnX+d09oUR3ggI//qlxf4x2n3a90nNiWpR8howUpF0XZudR+j6ypkv4Jdjv0gO6mBcRah
GYFXid9G0YofTcdvyzRCbIDK+lwisvyoXasiHWL4137+una9Ou7HpCDAnlOWpI1qvPEGQtoDntDk
yrNuWXEb+eJTVV35SvEs+0Ps7j77My05WyyGrnr3tUnD4KkciJgVxVB9w+foZEeD/2p5NSvwjH1V
PToj9oDeXk5QRDLf7c3hHI6RdhBk2viB+PW3zAK4iPLrC6x9wByRk++0IOmvYoiiz2s7UfTD19Pi
Nvi1sTVhwq1rvuAfE+Vn8tpGpXgLygcL8oamfSoM1M3Z/K/qE3MT5GH/QPaR8r3/pMf2wvS3SBsX
NzLlUq/9Kdr+M1025cQyDGJQRQM79bvO+x+6bjlJtnVW5ez4Ae2FQo3XVj4Om7ocmw+nWlPtGn+p
hQHEJeFjiTQn/kKMBoy5PRK2NCa0EmW5ktNwPD+4xD6ePfB7OyylKI1vxmo/9HaFR0xc7+9Nnkao
SGT786WcBMm8ResnxwoK+aSVOT5PnP/PE5oq3FRWmC40UEch7k9XXXe157aOvgOgy47w37XnanQs
CnatadMoHmvckGdS8JA3wIpk3Ib/urW0BGTHe9TIGcJ9GYrgMybkuETKojp8kxP+OqkJEi0h6e6j
pOIEdSpUDA2sYKdQb0tmDuorILzfr+Y+xYzKX6ZRLBAZuAeq792DpeFDsZTt3EdS3mg/ZUMeMkOj
WEq+nEwgPlOT9EjHgJvxbLnGs9ZsRKyD6K1pQfvQ1BqMO8wxBmaG+v9ZUF13rHL3gzi081Aak7sI
80Q7KlqsLpXczT6SEjPh2BM/8GB4Naj0fs18Ya3MqtYxFbHVYxvi5lonI9LBIlUomqfG2fa0EOqe
iVOrMDvlPJhQWXt2G6C+Egi4c1+j9M1ZbdeykRlCOctXeGb2a4TVu5qSwqwBeWH4avxTa3ZF4Ca/
ujD4GaoOOSeFgkx04tORYMK4q6Y+fZycvrgi9UOgxQP4WzKAkJ1PYqlDBb8r3tWagsK8bcfzhBpl
a1AArwGRCDxIGYEyNd9KYLuzbDiEmk1ZfAn9CvVJQc5/O+ZTju4OkIVuZvq3ZlLOQRN7L1oTmo+W
arIMjbXqxXS8aw0p/wuety+TmuZXO+6yqwpBdBGURvIom3JAqeoNlvbdSXYpdkoSilReY7z5lKRh
uFn80OL6DXcD7yWz62ZtuP6wU6d4OrOtG8ANDNl3E8PJKS5/pF1JLpn94yXxlJJa4LB+dMlyYzkT
UT08T6mpWjUarf+gVIKEZ2l7B3IfzqHnEUbJ5NR8WF26kX+XuPVcFhoF18KqxMp1hgi5n5j6U45S
ap/63brOvP40+gS3ll2EIL5kG7SQU/4xe8SUgLUSKMQ2ti6hp0aP0VAGr6za1GUxBOnms+nUziIJ
+HfL5qRh3xZ5ybSTTXScKmBL1d0T6gperQYdQqnF1VGOho33TqTYPnFTDF/ZsZ6KwW6fPi9EGpz6
6PgqT9QMgVNdk+IJOiw+H78pyak+VnCwcVoLZn8fkeasBM6GPIrvT2iAN31JeLcR/lZYgtrWqceY
TB7Mqg0eUUN+FUTSPrvKMSkpx5y+o62dNq1a42tV8ispc4Pc6QjFGICI+2Mk+auPOXqR0qhPLUHe
L2FmUYA7le0VKizbOwXdqsBdb+8SYngstKyhkp4bhaqCLICu6y2FBxIrLFEnT3XZxQsXi2sV7c+p
cK3o6oY1cVShbMWUxFfZ5Sh4PhgRhdt2Az2y1XeKFQ/84i0KdVpWltgi0R7d926K8LHxvdfcs4N9
X0cFBe1AFEJ9dNd6ZuMMNTfd3sO3vdHcrRyFw/ijyEznJE+1ku6hVYlpEa0ornhhfk4STqEfCgOe
gTwn90WyydLMX6mNv/JM1hr3N1i+yqbq95s7Fna5GrhJPcgBDSNH6DPzx+HMH8D9U5B9cnbu5r9n
oxtkdjoWoFkSnNZqlj1nrXVwvzbSi6r31N3+uw9BaH22M5vYi54kvZxnzH2u7PtzruyTk4dw7A++
2bxAqQUNx7aH7JO+6lry4ra0lp6wMZfbJHXQVyLPq6079/97vuzvqjx/rvwMPi72E23Xor6eX+kp
kms98SCDxES5h1FBxldO3Kr+LC0tjAf4OpZ72eXgOUAilG915eFXT6i1LEqlIi3Sv91Xhvc1271P
b6yfRa0FLID+tYC8z23jXiNwDHOtFu/ER/oPwtfdBn9Sd2XPzSDEMVb3WPEkkX70a1I0st+IXb7t
IEIOoSqy547VfMXOwteNFyVIw71ZmBRtpKryEevKl8rrrAtshfiErRHL/blf4MtA0XhWEJpyu5We
d2LXq6634ztJlPpPFQQMC3xCcJneSF0pCw3M+XQgiy0FLlJ5WkRqtZ56fQBZQV9qzxwdDFdXWtmt
kJPoT9VQWbcosWFGuhV+PNRu3oh4q/tSGNATC8W8ySl/ThgQQbIpjhA2umr6PABvn3Q7vOhzizr8
eJGncMpn18a6pnzFTr1T0QzeKZsPsmn56dNgYUCPfmGXJUmzp7b8gYVEc8RaKT7Lgz7vwmLLfvf6
rt7KrmjejgXzQRDDWqCmjMmukHpTJkiF93CfjPRlkIx2hjeQ9vnfyKDsl00zLo5hIWC6zoPVpHMX
dmB3KaX3yHLHu8kDaso3YxAlon3Xu+GOMq1YuwPunJutx2KGEsEvZtzADsW7ds3ia3ySc/MQlEg0
tcrn1YxwjiXbkfVA1lS5GXqn36bvQ68KrJnHHAt0M+x2Q9Nba7ytIGhHrxkCnF+qRxGIazXvflD4
SzsTP0QIbEmP0p5cITRTBHrilEE1gLgXAPC7N+fRZmjAZMrRuel42o4KiWIzREHurcPBcw7U4zqH
UAtvWKTlG9myRR5USwQSv0dLbZoodzfqhT4rO34P+/6PuG+h7BBEu1a1ccGZdnyfVPb2hIe6tWwi
0P+SYJH1VIfT5yytIYLmNAi+Q3aF84HFDt/JqUN1+6cv87NgS4KzpGqwMWEHJhNFg0hnh4hlal+H
e28QwV425QGv0ozUUJJ/TrkP/DVZNu+j8tW9T160IRqvFpumFtD5g66++mVAYaxpdz/QQfFC776p
iaot2EbX58Zr+52v8VTzeoGGsFO+kHrofuiRjtQdakaiqvDOqE7Achlhb9tZpMhDkvm6TaZl2bXT
k9Gr/UqvcDPuqC9IE0t9ko6iA614bsmxnloWOSZ9j+exooq1z7H/8zw5pnVCf/lzHlBqqKIBzvN1
XACiHjISZqPXbhF69484XBa33HCBf84iJgHxzyQcGIlm1aYhyG/UUA9jm+pPylTlkG3LfKUhlflS
sp4rJuNb68/fBpWYRteF8QlxqL6QAxo+k0JjM1X1/ICqOsDw1mqqi1baPEXna2NsNUPhw9dAI3yi
91q+0ZpYOaBWmt2kTWsXlam1q5Pu96tBoL5R+mBz75LT7k356n4qRAmVwi0vOrHMRy1riHff1sfH
Io7xEYCs/D6kwHtmD0MeZs1KBxGxE9zEn3mrngS3xwc/ADhdRhO2l1WALC1u1bU7Kt2zgpU4ofQ6
W8jRTq0pAiQ0YWQ2sJ/SgejRGvHVouD1mdp1gsGqOaHE/N8r1SSV1/ncZP4DdWAAdL24PaR4zy/8
LlIWhWzWdnOozcygvm1uGyJw02WsRK8aX6LHMcZgaVmC00JVR7F7Ub3yKKh/VXPAgXKCHyyMO1CK
bvJcCNtfW0FbHOohVPdmCLqnUAZczmDfL4akYu1Esj+u7AE5NwdrAJcR1O1ZtghVD5fP0c5Ox0tQ
sW7AzhX3J+bKrsrlVp6Uw+5+jdB0RtSD1avsSrmdnLSiX6LktvdmRwGvfCUP+LLZ+2Y+3Jup4r+F
ahPi+po0LL7n0+QUOfl+7l+XAgceUz1ULv663F/N/3S5KPSvpW461I4D/tFQ1C01W1FfTR3dhWi0
7tHzG+2108oSrc1g7XC9TbbjHG73dWRIQRbm6yQDoRRg1QV8FyJeILLkJcpKfSsCMD1jryYvnRUH
B4gpwJVkM6C0SHfzF9kqFZS7blnN7CqHbMnkxiWKTA4RqStnIV8aRpcQbfFbepuZOFXgPSiU9hko
Ho44fgPfuI7qXTU48UI2o9l2OdMzC0xVOrzkAYwEzzQxE5kn24PiHEg/4ggjrP4FJr51hPXwPZtb
GSGRUxSNr3KsKRPj7IbFkzwx9j3jafSDvRxLzNC6lLaylmN5UdhXz8erZb6KC4/s1mQ/5RDMrhha
GNHoKBzB+m8yOzWf5bwMK5qoIkQq/7YN/Zt8urMMWtw3jRaHVK8ft/gf20/U6eYvE+FMNXfrkxxz
IrTBOo70BznIbz1dpG4V7eSoYof50mRVvpHNvCPIkA0DjPpIQ+9XOPvMK8JjMR+mtgJ8OY6gU3rt
8I8uQH2/p0QIJUDIt3BsOeHe/1dzaqZpA3fw8le/bN77ojZS115gwjctQCsUold3qZUYB0TDmMwZ
rTMsgJSVy8YzYP/KoTJhafy77YSop9WJ4GOPJ4E8JBr14LwdZrJzLH2rDb6KCGjuu88Zc7d67Ccz
eJjm4UwO/z4xD8NVXbXzSkf51RWI1UjuItbttXg5JBMmA4oSpYd8EMmhCbi9rVMw3OEI+8m3LRtO
Lm9pbo/DGRhat9Axct6VIH9ew5Ln/OBaPvVoNCu9vE6xGj3JlolxwUTi9cYChr1Hfoj9ElpCVeYw
zkh2h5NiXLhlwfQtY4CaYQoF6E8fKx4SyV2O7H/ukwfcBgBxqWTK7n1a5Z4D3LYOqambn9Ocgmd3
ZjxN87XzKGxO1siaab6M7KLcadqNcfPrfhVqf8CHBHgVyX+QHECJTels52OV12n5WnN7c+HIPZYP
Dyw2PeNIJKw+V/MhnnxQz9AgAk01jrCMfnfJft61z/77VHnmn/myHyxUedB0vultEY5fPHj2ipar
70NoN5uhdaFWU2sn+31sEd+damo2llq2a9eEx8byJDiYZdQvmrKEsJt23XWcbWADbRM4jXmRPZlq
6Buin4QW5gmub3fXKMMEQHEwAFHmpok870ljV3qfgQ6IMiAKZReyL0jjnx3S4aVox/i1HcrtkKX6
xWiTmII/fHzYyd20NHRegq+ysw6d9lbhaSBPyAZCHlR87uWYYENwdpXxTY75BHOPul5TwdOE+tXp
LCDo1Q/dy7vnqPTFrRBr2ZAHLvmiuJ5yNOdxkdQ2gPy82chBiE/TIxyRmlsFo+nkubjX/r6WPtby
WlHMirYPqdWtNf1MTirF8SUzblrUG8dy3mD5akMsqRn6lZKzo3JDrzrNc40JtOhCra2/5wZN1a/y
+VTPmKqTPZpnOw0QFiVQ2CYkvjtRWFBySZ9nCxABaChGN982VWBdMdb1z2MRbnhKmdeiL6gE1/Ad
q32C8rIpB6z+llMudpHn6IXRwq3EpOF+0qBVV8fTo6M8x8NGBvoof9ScLyun3f+wbKLYOMRV+CJE
h+2SVcH0iwMPM+Xsl1sZ08/AeM4VI6G8WYkvmqNPH00IcneYDHRFPFjWZWVN+zj3iMUp7IVyZI84
eo7Norcd69UrMLDNOlALQ3qr50Pl9/bCVcDhZXmS3lyHVYUeWgfZkjMQIKOkcM1mK89yuzQ6VKP7
TQ7Kab2ds6eOyxYhlt1vKdXFJDYO4hMcU32b2t2Z6kYMeOYuedDmZui5/lHDOOzf3fepJYkn9G/q
Xk6X/WJiC5NF5bBU8xb0tlGzXUni8mOqwU+XqjbuoNF6b3317KR68TH1YBL7DtycFcYlIcyE8pd4
qqENKeqidIvims8H02vUh2AKiu3okHFkm0a5o+NfKcfLrx7xWxQf+Wx/NA8WsBUo7iiPVt9hxzof
rMzqFj1qpLXsq7XYOANyMM52YF9SP9V3967SgCITahc5836JAk04P/x0wa+aopkfk4gteKFQJB9I
6lowKWnLQz03czx6likbJZxnjJjc3J85cva9GfgtThF6vzW96Dv3jp/wAakmHqbpAOw3XNdK3t0o
xsXI2lG9r5nA6Vc3lF9W564VXy2/4ceOt22TWrcxiN0VRsbiADBQ24XwjmbdtH8BcbCLLP9UYoJj
DLX9ESR4IWmRNTxqc1Mhp2fkwnpzDM/eRp3mr/KYvHsegH9IJs/YWIlivLl+9kKdn/WkY5f1PJFs
ld04qEd7JcgGAJLM8vFkX6ZdinHxfznJKOJsYU0VCi3i2oUWfBOBpS+LpjH4ZYyYyWc+1htG8c72
8sNUUdp0pmVdy9I7yO5Ko3JhrMCttmFSvmexwFFk6AX55iF8JW/zefag69qa+3v7xOZhN5C6+SBm
Ay0D7dA6KUb/wxiDJ69HeqdwKz2TAYAgOPcDmNGW/EDm8KgffJTTuo9wcQ4yTbC8wM8xyDHSAUik
rVBVHlRsdW4dG8djp+nhQpmT3VVPrGjsjOiINjZ+5kmyl1nvKgw67J4b61HmyqlnW/Qkg14bZO37
sQDzJ6cZlP482KLKzibUjMs4Wu/ysmWO/zpMIuRN81+B1dh65Qf2s/3WFjgPykR7N3kfJLr7S03a
mTvrBKBzTthjIAWcGsHAth6/4U3fH+UBn7JbFAfGxpgRULKLCkIiy4GOAVVG6dNhskhIxG3jPjaJ
raI2Na3mlDZdc2o6ShSGqN/Lrs/RpsvDY+NjOjDPsMyuW7NAjreKGJV9VWCfUvcpKJ5yVM6Wmxxk
KzbM6XlGjsxDTte3+zxP4dwOEdVF1OQd8opMfthSwuhpOOtZSR68p477vegs5QdIQoDVpJEeGtZD
Tl+N3yu/SwBG9NarrolwVh2BGlaHbtWHQ3WblGEEfFUChZibHaXDT64aLEdNa4iZU4izyDREtIHh
EeHTHYRtqK+4z1/DoafR41IcG8AJ5JgSFMMxMEtqMhkM6pgZsfYjdscYxxEct/i7pMhio1kUHRuO
qUzNc9HyTkqtmD6UvzJ1TCn3J0VnE9Nayn4NRGVGOOBNq+oC/2sLedxgAHrPCdfW9Vd+2MMqCSjg
5k77S/dAXHYOZg88NLCZnzWT7XyojZE7c4xLyVQB9s5HYeMTZQgX0DAvOaXNyPjwUlIMed8tUFt/
gIZyRM7853CFxYBfZvrFaYkgDUXcfbVVhCK2OlMaT04JAwI1dnAOXSX4qvtYpZSd6T5XJSXY6GPU
c6qSonenJgaOVtV7JarB1Koi2VWp5V0APWFR7eK0AjzRu8i+npIH1gOlse4ylSBy0vWwsMDdZMVU
PrbolN/HSnx1gBs9VZQo3LLUwOY6KdmgYgmDiLE9KCEHbn8CsiYhIzQO7UEOxNivAZ/5M0e+GguE
D27QL62RtGaGSuTaIKnYqIGeb1DpKNeg5+dVsKR6MWJsMzSjTsnYedXbNAOzdWHFR2tuKi4wSicP
XyDvoDDt7KvsbrLB3bKmCpYeS4o3lgLeUveMbiNHHdf6RYWue5KDsks2mxzMujU1L8PQ4xTcx87K
7Fvtg5jZse0866Znmn+0g/o5HhxQx2oXzYoI/riuRes2H9yVPjcR4FWbysugl85NihGUneKRVoc5
Fb4YIDpPWkBuQLE+sjx4U63Req7rTF8jKMtXNW/As+HNQlq7ChZdrVjPDgmOk1kgbu1r90Fv+mGt
VMahnZ0Ju1kMmgGLAfkdxftxlosCevK3U6LGSA8YlfOiJlxUrBEvstWPOtCGFIWmU7oXJMPFDhGe
eAq6nv8Z0L7vWot9W5elXzwzClZsAVgF6Y7Kl9/S+bYzo8DPQcmj7w0xrUXtkNj3JiQgdmXrywk8
9Ncan59emU6iDA9eVWfvdoRvClZn7c4Cf/remxTJ8IR6aW3R8dMKyEPwRrx3ieWtWKzqj0Y1Qgry
CZXA4fIfJg09TA7TNin5+oc69XG2aSinCCHobih4AnEfsJ51XwMUXBbFxUyCaKNi2qYu1aS8WmCp
t1SHIjhu0GUm5tBsx6zXFwZfqw9lys8tquZfXjo7i6nJ9ywkxCcqlFAUYMbrrmU3qQ4qYv+Jv6Xq
qbg2he7BMPb8b3ahryPdGn8ZvrcbicV8qXVcJ9TRR7xgRf6DEgPhVymsfg2NLNrBzRkh6dKsAiEe
0bSQ9ZubegwpI0g9a42ArXolHZwvbc12NuM8KnTCRcIsy70cZVlEvXLDm68QqHiddA0KWRFf5JUK
jDVEXvfPyHjG59HIZ0kcf8DQM/xZc3Fuh+HrjIX85TlbU4WsTYoZYH2sFS+CqpkVeO7smGpkAawg
zR5Hgr8XFfnkAsu9/GvsVBvK75pfaWlte4IuX6LArxZZWE2XWA8p4lZSTKyKYDyaapxD02j1F2NO
+zrUrf6ESU+MqPnFr/5HKmL1tUnAUqeY3wEWysU2oQ73cfgfws5ruW1lW9dPhCpkoG+Zo0gqyzco
e1pGzhlPfz40vSyvWfvsfYPqhCZICUD3GH9ATOFqCTDC2DhsrJrfEex+d1Cy58iMq6M8lE5THT3V
IZo1t8nqV68sBX8Gy6oW+zxq/xqD4OBaKYhnyZPRrKlxgZol1LVSKDveKvlDNR9qsCwrreq7FRqV
+YPsIBgFAE6r3fje0wpgnRgoMhxiy4tg29EMe70MvXTNoqLZoKuNPkBDOnnBC0O5ZLX+gVqVt29L
j7YqilwUAoGyurzMVWtCUiH2OnI1WnhEeCo86uFQ5jz6Kcq6NWX1Nve6Bzmk0nLLXsriEERYaMmB
96JsDdzLSNTlJsx6ExJWeZtUIzuTncR1Za6GjV/vDINHhOZ1/puK+gJeVf60k728t7HCzNv+LHvJ
2aOdpahP1oju+jzl0GjKq5wybKdmIatyyp6M2UpW/SYw71PKKvoPW8ssnR23JcSJhtiVDxEL1TD0
77/aZKl3vOlgAQ7Fssqz0Cb/u/zvsdW4Q8b/TGLIREPgpSlScVX0CBFmF9JWYufTSbYNRudezWHQ
cfYBjNH6jntl8+tekxm12BCKJZ/FENmhV/wUut1h0j0PGQ6mQTqXp3K87YPWPVdzSXOj3yXZxv7p
d++/xv1PvWAc0GKYZ8kT/+whvxrPdA95IOuBVU1cOGLdzUXTnFhoyOJXvyxBPeEJHWr1/ex/D/ya
Up4s5y00C3fmwEk3bPqqXdiB6x2INrsYyWqsK1FPZdUrlO29cYwd/wEu/XJKfZ/87DxQxLMzNlnr
lS9qPLAaUz+DN+6P924l0sNDHY7vg2U5+8YT6sYusgyF+VgMB30+dBbeBKiyqwMRi7lrcpPxd1G2
/jXgXpSnyS45VJZIZEJa0sUiUi+ZizS9n9vVWk2y5hCEYf+ka827bPcq7NvGcah1WPrct1VtKwos
IqTN+K/G/lH3/Vtaa8q1DIx6R6oS4xR/QB12KhtcSA3/BpqKU1hTiktcPMux8pDNp/bWLJbiI4E5
zyEPRgL4GHyvtijUAMjprD7heJZ1lCXrT0lW/6e2mUC76GukNv81WFaHTDl0fQyH1R9fPCNtboWq
l7ekiF/Nohix2sI6btyUQaG+NC+V53QvtdcZlPW4614kivp32TbQj0z96QKt211Gdq5veqPA3aRD
+QnQ1GdltM5JD5PhOayAfgYqm7Aw8oZnVrr+rmXVvpK9Sp0n53oSP2RnUhoay6kjOIgEA6WpwtfZ
vxhjh9NSS9J8FjsW58xTxdnyxmbbKfiwu2YpznjnZOpKFp2y3almoh/k4HuTaXJyo4QePibIn4mo
6I6ep7QgY8fu6CY6zHxnbrwXZb/VERPhWcIoop2s2gzERnQT1JFrhFBZeRXjPoQQ8BBN5cb1Xew+
UEpjS53gj9uWuBo1neNfbNmTmll05h9reR9IqNC/yNFekD+NCHjsZW2w9f5UecSkZ06QJAtNWp/v
LTNnccQ9vbgfZY88yIEe/XuDMW6TMAZeB37u9/LXHHO/8+859MA/anZZ73wPluGic2PeL7mt7say
34EkG4+yqRvQzkGpYR7ze+RfLXJIhpwpPgzhSQ+KbGWPnuWsYsczHpAm0DqleEDhwnxoYEUAuNQC
baXO40x9QmDYZHnRdwJ7If4dgDpDvqvG8G3U+WfJzC5dy2rmWfkKPZdyD+w4ejO06FOfkVSyM7Ye
uYmcF8Z4V1KU11JTwjcwluJgd0gRykH+UFY8w7B1k1Xu+mQJ9rLmDmPwEGA/Rgr75to2yTb+J2Rz
nVrVgzva4f2idEzuFeWbqkU1glQciuyjjO34+l8tUICSKwL9FQsjxoBh/1dLrn1EcRdfgSnXNznw
/5hHDqyt9695euzVPMjLB6SIE+LGgRIcYTliJT8l3gIZ0+jUZUVbE7YyKcr6fJDVabLZsutNgFcW
bR4xcYiOc9FsRyyZvobHKQn4eCBe3sjZZE8WqcawiZwgPrWHnE3RcTYbQWBfPMNNVipuJw8IlqEq
R1kyFYiN+GxQvxdHbjeeCzAi/ho/yFOt+dSv8+/jQ8Iqizx7GMTPBgOR1Ry1nMk45Cpl7vKvNOZf
xXuyUzGCTdNX2cEUA2oqM29VK7N6JRXTSn3GsP7pqdVe6R/+VIcQOelFpIXB+S6olsymUaWF7R7q
i+dYlK2/lfM0xnifW9bu57G+8M/34p/uexV5o2E1qGkP7XPqb9qH5Zc4u1e23uKVHhyzOjFvtmUZ
ty6olX3o4LpnyCFx6cM9UbDAvNcFz9tVHTvaOnRHL1zmTuUtRp105P30rDVuqmq/447U/DUtz89V
DSAdIhIfYmj4QSoOBunzcNlUuWZGLrd9lJcSOdBwu0bfh+y7ePoVA0qDPKs6D//HErbjQlaDDOFR
dHQYIwfKRlzFV0oRDYcMrY8Wrzd65RDPJy+pRW69lgs0eajmpd5XVZbkyu9/b/v/DqnjGn9DHzH7
oWNzNAGK8Fu/unhgp5EFng92f/VHi8sztPLixNXvdgxVXonbYmA2j5Lt9xGi/DlYJTDueahskiNG
HYvtFs3d3WghFhx3hXJGKhWnpqAb35IJUubQ4kUy9Km9TgrFO4um03amVicHHdnlU+1O/haPreqq
mFa/itIwfZmmktVaZ7mvSTt0R5IrLtQ70wUdSkke/HRIT0V51LJQ/NX8r1G6PnJrz9Z17J3VxIqu
+ZyijMLIecAEZS1r8qDwaDgkRvOzG/04AgYb9ttClDVMCM9e1XZiHmofRrofBsrWHCfMopSKTW6m
Hxv8Nh3S4VcRPjiWFSPjyCFu2/jWoKybuk5zkbV7uy8O7B0V9sH/GZpnNR6NoXWQo9QkSW4uUskL
peitnTxJtkH8aJZTXeFDH4NUWaopMp99RuL96wMzvULe0cAIVp4iJ5xGbdxm/sC3mj9Sfu6QxTjR
BpjIfrUJ1WiPwtaevy7WRsDiHDTd1sRyHlEU28iuORHXP5cuh/a4tuh1CnJ/vnTZhID6/VuSoOFS
/3zDezUy3W5hRL69+/qobLYYmzVBt19tkYNbuZGRy/v6xC5UvDUcu9/fUF5+FWbjFuDB728oLyMM
XPR75294v3bd8jv57b5+LPntagTWvq67n79h2tz/jl8f2hcDSa7h9zeUM6iOdVB8VzmZjq/yDdPs
W6RX1uFreocE5mKoeK1Yvl8+AWCaWbRqcS7s1n0k+fZU6474gNSDCl/mgeXUvPItx5K8sJX0IdeF
uRYTDgGNk194XllPmU7wLpg8Hj5hTO40MfWTohnfZac8lAA6DEuM9/FVB8O+IYa6MebT+yhoT24R
/5w0VvdLoRFmZCHAWpOYUGsorPJwfdxE6YDvVeRqj4Gf648oap3coVGwr6Y2lg7meCAgkd9EhQmX
JgTnWWQHeznYawLkKVy0i+fz5UFvimGddk7xV5sXY6ZjO/Xl/gljVJMx8PSF/Ah5VmPirDvZRYoz
DjMN2lg/gKG+1+RZQ4OyUWmX8eZ+JYHeg2fQ2KvOJ0QoQuxQl8iXcrBsQ9n7V64m9VHWkiYKzo5e
369SNqHKTph0iANyhHxX2WZ8xH7X3n8K6AbFVo1SiATGt0GcDS/LHmpFC/gJ/fAiS1aCWSm4o2LX
aV3nwdYDwhCaTbT610ARq8O+gjUpz83hqsxqkczFxF42ZtBbgXav7BgDejHPd68nJY1yvvsp1Wgv
1Q6dY9bmayDRhL1Zb2x0SzFOLuoIe5bryE5PYjiSoHa3TlXhWS4wLxjUoMFXti9XpHvsZyVAbKcz
suHdqjFE1AZj/BHlzblyO++XmEYsxAKMyBWMxwoWYdj1ujqrEDX4xzG1z8bxlfcgFS5O1WH2YkUN
mtmIod7gQplwCA0ksftU29pBhwOn0rl7kbnVflD4lzRyR7qosODSvH9qpcfGeYqwTLwXNZbwjdGl
+1S3U+NxcAyxGHior8FZZPyuDX+1bBnWDWF/RUs23HFk8ePafCyzOdGt3e4VpIa2YV3sw0oLCZMK
/6IK0CIAkBXkJ7tkGYNdPE+1rT5Gav0i210/NlbRVGHfDkDtVceNIisc5QOQq7YRumeTUub0oT/n
eovCbW8Ge/7VtbVsZqN37MtBfY4v8UjUO8Der7EXpI2TI0+69NgPZnKUVVlqM6EjWzM3yu6vnnv3
3CFL8jDpiFu4lnboNT8nChmsQrcr1rO82YuwSbe1A4YGrmMnL4WCFYKdgwuR1a6F4RXl6i9Zm7D5
RORcnOWZqMFYjwidL1E25k08H3BfB5XSPMtKHxfb2vCbmzw3jaYX0w/VB1nj+yIOjEnkSQ5NeqCD
LTF8nN5xA8Dio4DLo/PjayCAyRZrIcbtGWqmhUUgQXaZRY0eiFsHm8gi/Df5ka6tpjCEdNVKL90c
3PKfKaC9xDwjp9cYfxSShmXy1ikjpuQNL3dZNYoID5rI9LH4MpM3XvOvqlVGV9UcptfWWslBWiYS
9HQ6/pOZwdUjuFK2xst+PiVxLXL+OMyC76Z31Hj29c7knmXvRIIc0JL/MgLLullG81A1Sfpmam54
nNA7ISjPSXk35RsbQMZGnmQVqgIaOGT/gA3KHLb0NsT0oWZ6MyHTn3mXkazLogHMcJm7yMFMflU9
RcS4xrjVb21sVE+pE8brnF9tIzv70UVaKxw2xlCQZ6za3l9myZju0RWsngS57qPWWOTBZDeKqC9K
60fIKDOLDrpoH0FPAOH8S7Nwa050MEHhTCk3neIam6W1xZZv5uEN6B/iHLsWrV0/NbopFhmRg++1
Az9Lm/PrWou50yS8f2yvxMEzzdWXIrBJtJi6TuLEFLseTai9UKYZdFJg9N3n+UudNMgDkof4hyDb
6j5TmcX7ou/M79ip2tDcVfOpbTyTSGSYng01J58XD/4uVB3vEjhGvnK1OH0LbeVn6jjWZzLc7vNg
UnVTsDn5aK2+AaHVKXiruv3Kmybsk4bkZcKG6jmckuK5q7Fwip0Mf12aotokChO1IK/nzrJNy01O
DH0te3kqxqfOxLBe9haoHT83x6+5yMbNAa64Ocl+R6TpunX451I+MtF2z2MH8Bid5bfWcjVwGSGm
2XPVKIAq2kFbIpnd1G9R42O/FA9QLWRv6m3IgXRPmpdWj7C27s2DnbKNymfk9Dwqybm7IKAM21Ft
rWOvNHh4Wkp/nqUrVmod9EtvhEKxTWzyy1PU4O9XoYXZI9jLk3Ee2cqirqLFKrucYWCZbkUZGKrM
Pqp1Ei3bfvIeatt3zk3uDMvRmFwku6ODP3jTazHhppB7dbmF/Bm+++aElUPiflcgOK8yfTJPYadF
14x0Dbxe3fmeReObhteDT+YBVajZ5xcXvmztNN65Zm1yTEInvOphH15jV2AtqWBXKatfHX6IZrKp
EshX3QFdtWy82gTYFqXV1CBeqcoOmw3Cpkz5GeSQGqmyQ+16lo85sTXsXa0KL+oEiF+pSYR7Viwe
A6sXj24NosO1b7JlVAmtoGTTrGSfbLPdBvvxZrrIWmLF8a7ukQuL5rPvI7z6ij7ucJZNuae7G0yd
yTlY9mOA/wi6l2mAGW9jP+r55N4SB/QJfbKlti1l7UE8R3SaAbIjiqO1UeT5WQMg7VZVtIyiuHrV
8ux3SbZBlWqfxqFYgmUIv4n+l2Hn1btT2NnegaS2ls2eHx6F05okW3le4KCC6EDah9+iSf0Hfn13
C+I2fxiN0VnI8XVmmIB8nP5BGGp6wz73U7ZbosD9si7tY6rzny7c8iTbEbJt0KhM231kpf57hGGT
bFd6Jdkm6J9tZZWrg1f5++r6HmPsfL4K5F+OZev8vrqOZcyy171Njc5JVPb5Z+loFwKY+fsU5Rbr
p0E9e40oj2WO0mLfh/HL1AEdICSSf0LtXsbNYF6QCE1XrWl4yEn6ysHsC9WC762MW7uLTxoZPWVt
quarb7rBS9eZRy2x9XdvKJH8yuLgXGotJHbVy9d66jlvg55ciC5pPyMjfwSVlr4ZPtffV7lyxJS5
PyMYAffTDOoP8Ol7nyXrT80rvuFIZb6olZJt3ILItYFb70Pvo2eJMqX3LVb8tRyKVBGuRqKon3PI
25vObP2DCgH9gnATjtvayK00moSa4qY7QnLojmwZS2+2b3H2RiR2LNjj5Szl8zZlVbPopzH5ZhXh
D0QrvR/s0B9y1DM+S31aqzxrg4XozmPt59GitZGjgcKxgIuxMfO0+hSBesVvrP2B9/Pn1AXWTrFF
v1Ex63jygNLlxVNYuflTV5Vs5kZP28i2bjKrC8yuXQGDoliiFOgvRWISGsCGbczDxyCLxKUILbDF
cwnaPfyfJA/XlU4GGLYJjQGaX/wxxPHeZoD4PFhlfD/33tZ4sIUitwmhFHAGL05xIev+17mxkzAf
v/Rf5wZarq2jIWw2iYvJZ6QkysVze/2YjADYYpzgv3fRKxhh50dStR4O06V25o8IS7iAJV7NHe34
TwrP+Htk99Har1iA2xiiXwu1R90MkYsfk1nAjGiD96KPu03oRupeKSz10Y0CbJPmEUMH/gES5UuY
mfhdV5YLqM6uXtpUe5IDEAtKF2joAQWr62qrK6HOb0HmBngksLf63QE3vUOip9hUuKg4bRy8Iomv
7xNT9Gt3UK1v9tiuQicb37xqMHeujs+GbK/UH80QJh8tzmbbFgzQVhOh/S1JU+ub4bJPHxLV2ZZt
n3yMyQ/ZF8Nc3rDTNHalEU5vo1GvZLtmsQWM6lQnqjQEr+TidvIjiJw4q1AJt4adKEucprH+YmV/
NKMKos9X/d4YVP/V3ZsCeX8ACSvZLUcX8xQDiPgDOvKYPqKsJw9VBHa4DAvjr7Ys7fMLHx5tCcbr
wML+MziZO5DhdhG9tn7+q11v4MoGfnP+V7vn59m5BZnfxfa4rPMyXfZ9/2aVZhssXSR2jnM1s+rq
BpO9vuHwcm8icVXd2EB/46Y38e4dtVWBodzNzy2DhOGAHEknxKYwzOIs9DDfNa06AIZTiErqobf3
bVEc0zzodjWamqSIELtp4oIEAcZh69jS3WsQ4dvre5X/lGqdi+Uz679IVx9IveeXyjZIO2qdtwiT
Prto2A9fZEfNk36H3AFbwT9tsuQlwjrAzHmQNUNEmBaDLyrPNZkeOYk8X/ZGVYqTXqomq2Ac1Sco
3v6hmSpjIavyEOvBEpByf5M1K2nKlRNiqymrRuz2p2LMf+RVqj7VZtU+oHV4SnxPeW30KCS7asU7
WSXd1ePfHXn33rCftqaIvUfymP5zo7crOcqdWFmgW5URDgyRAmV/cxyticRb70WnoDKb19CslvFo
oHnsEH+bTEzGZbVt4p/AFMarm3bxLWMXaDUJ4E1hGuvCLhtkJzkpxdApxwBkp+bYoTq2VT9ihn71
zSQ8typegHFjheeOt7/skwe/b6p1qwfV+qutFO3VtGx164O/2GfgJS7yoJllvFJLG483I8/ubRi2
pPCIcHZWIxtc4Tx41NGawcq7rXZqS8ZQjpE9nhJ4K3RaEKzqxwqv0Xrj2Gb6QFS7unXJ0PFcRzon
FW16iOAdbRPqVyZBh65rW55W4kXg2fwrTA68R9zPqPR+6e2gvqaVMoEWqoNLk9fuDs32ENFD23zo
NXi3hVGUr1pUhGQWyu4TwK1lGOKXUUXP0XNWqSavsNE+FEIHpal16a2Mc+xA5zZ5aFLHPiAPwPtB
FgkqWHCGFokV/NLY9fWLCQX5s/bnYGJ8fhZgjxcOcuJrWc0nQwOrGH0iVz6i2TKOR1n6OjiWlm61
uIX626jhSjqR/VWMjOq508nD1vHAe1lXIN3/VURTDCezP4Pk2V8GaUOlletENb2dAmtsi2PpCBLI
Dt90TVFQ/lMtTJ398C2I0++hLeoLr/fwzZwTzUn96nvOQPg1fZKnTGWtH8jXYbo9D0rYSoLKmrkZ
ls9bZuRFMvVwgywCJi92ZGqrNB7rS6LpyU5TyxSAgWGfygjyW1AN2qMDmWvZQ/746CfnkYD2DLdn
NUbGZ+FBTg9RZ/8ITKNaVnrdPJo175S01NSThnbsIXMVfzeV6nQpgmxcjVh+vvY9W9binSdSejKt
gnB7VHOLzhQn0UJhvBdbKQkvW0fU/rDjLcNoNgmYcDGc67Lrr1GyLif1ffwydAUN1b77GGszvQVs
TG7a0OenISsviZoS0yLDb52jvtnKEfLQm3p7GaEERXLEV0fezJLTc899yJ85EfLayom+PiaN64sb
ZPlJNqlTqGw8a6oXRWuIrUW06TiVUXlo8l7szLoNzm5tGBtAZ/EVYXt3VRGPe8pHqyFNa5Tz67fA
xMjwV24LKQwpFrQIzNjUeLojB6JVTbyR1XvPVAe8KOdueXB9BJM9gl3jUR11EGIae9zcb+unrk+A
beMid7FSNd2i0omO4VCY+zGtyn02xwmjWtjYkFfJtUDyg4ix7j+bak50V63Ld/x4A2ybCfR1iIdC
tcxYPI9br5lA/IL7W3d9mawNL3e2jjsurBlW0ZHXO7Aprley6gStt4DcoJyiJO1e/wxrHcB/7gDV
JQ+M8V0OQ3beOwXzMMFssl3OZs/Dyv8extLE3lnelJzipqm2SuKSXI9H/Sm07eoW8Fi3YfyVS08H
wd+hKHCoRKI/OXam73LfqtEuYbCL88xT9ii75MEs0nypAULbyaqmNsmhVQBT33udxtiMotR3vUMG
Bokg9SkNkMa0MF54LXz2Qu2k2+9NxHqZfwbtezwhEhE02k8l61iMJWhfE0NYuISdooVfbdl84FLq
ghCq47S8KUptLusWingVdegxtSlxO2Lu3yF/n/OgJZ4QuTu/yt1fSqu+eENUfhSpVSwdpTQfDVBr
mwYh1LMdxca+HVNjFxhB9yBnRNYnQ2fLQ8i6G4LvVc6ylZfaHM29z1im4GTmGc1OsCyfhQZNsEx7
uTfq5w2SLMlDbdVOxhad9cGiTpTyQEgTJSJrF8AyjHJzyDC6GdN1isYQgtmKUaS3sCnyl7ItX/Le
0B9Gr8teuLocbKFFhGTunJQciTrXqA6y12nrCKlNq9vJXhIMJQpOno1TJecS+7Q2tUs8q26JG8Lp
5CZLPtxQPVmzN4rtsHPxPfGemfasDBq2DyKqwUx2msemvYHFFZdQaAyn+Zw2nq8Un1WSDIAzkL1S
i/4D0EpRrZq2HtdJnhgLmxxF82BXNTsuCItQNMRpCnPEPgQ2e+lkilPQEABG5pwdamSxpS/D4Ser
sQWYuv4XgoSv+G4H7yKN8KF18SSMksHa1fBj4Jy4xSUlxbpC1dre2uYolry6+FXnQwuq/2hr7t9V
2ZE7IOC8cozJ+Voer6cpXISmb576uvaePb+f7wO9wcSQatqJal21lrqRg5Hit7eTYaKGMZ8btAIt
ZQyB71M5hWgfAqV9kadO7IcfkS5aOvNQu2n7JcudcJOwh8BQ1p/iVZGwASXGU52yQlRI3lDCO+I/
JTlQ1tuUZ0+9YicxBAvgwkPeNCEKAdaqiMf+Uy20p4zU2nevs+uF7tjiFcOvcYkTbfqktmq47uv+
KFIHjb9gzJ6+DiIt86em6g4sN1zQ5XOnYyZbxXKTVR572VM6H0aC/iQBbrJF9fyTcKa9Stc5CGxx
1sGNTjhdw3JWbS9Fn3euy355qMY0JXCbbYq69c4REfFlaQ7uIguI9jtwpWw0FLYjeZ+N7ZFskwJC
Ug8ommmqTQ6ktizAmKpTjV56or86Jl/RjfWLrKnEs0FGP2NIWl81VIMPVZ5VKz9zrI+xy386qZXe
ClErDyyISDJbPTeTUMo5RHgjY1v/SIP2p8Xv9sF7BlxUTDo+MtpwGfKYRwcQ1S4oR8AnXNC8wsGI
UuvrfYW/eOohFjli7IMXkDqduGW+aRNPyJFE4jJqOn9jC7CPCLuFPwV/HKNStF2sRcqOgN2PsUJt
PDVRBS8RKf9NM0HmMdML5w1rTm+Ly0i2tcuivQV2cU68UcckzCA0UKX/qA3SLESCgyvi8bdeCaL9
MIT2EVltFB3ng5Vc/OJ7XgaNv/B7WJ552P3q9Y1qqNshLMU74iz9ujHU6uiyrbj4XOIyalloGQgx
bPCmNi/V1PrL3itdiDwlapOuCOJF08YOhE31Ymjt9F2bXUvzIs8WnlMUuJKMm1x13wK0cX+4bgiO
uIcexhsl2toVciaeavVvwgYvVZlB949vjdvKL8mjtQbYIFPAqVOQes12jYkUwuigFDLG+rJpcGLu
08DdxqiEH/OhHna2qxy8Kc/W2iiOU1J3C5XACIGadth0oWFvcq99D5yswRPdDRd1NoY/kFu6ulbp
fBbcQAgxY6uKMPlGKE1zQLv1IGAmPzAgVRcQcYOHbAQ3HgO/GPwguskDYmTaUYmRip+bYkVBQix1
rTW5Ge3cO6N2VvvifXCLa2lnhMjz6hnid3JBq1l9yRXtFSlC50GPivo8WtW1j0DSFGkUHUPxGalt
dlKRhBDRMO59B9kS4Pe5eVIevBZeYWCnHz0IiC1AcRSX5qoy2pc5BvZo613/0NoNtHMFRJmpROGq
UtvgqIv2rDWti5A8kuPeLEGOpod2Yo3wMy4CEEojcgOyXR7gSQEQlENkXQT1N5b92arzxpcBd6RL
mUQvjZbXD8RfuZOmntxaX3evqptFC0gQ6bYKu58u6YkbPrvGeRgciIhmEC5ZbuQnSjfZiYx7f8O2
wDkUU/yDWDsjes0a9yKMwVzKeqg7w2Ks9QQ0W9ati8EtX0sjatdYSBZbWbUBxC9VoSEO609Q00Qx
LvsG0iZROCM73osOe9mjZ4oU/sjcGvvmI5lZZRn0eBgG4pDV47UcI+vipoBHe+yQhPGTDV65UKPm
R29a3XVqUkSTc2Q7q/BjqrgPI0Vfjm1U/+rNp951kOaJA3Eqyf0sEJbqVkMMn6WNMOkOldbbYVVH
GIrb+ZoixHnN5hJZ4WuqJyWUS5pkZ5fDXep7npWyqursOhWt+hGDoslrx3quYrXjLYWuk6w6oT+d
R5cQGm/D57Ad+8e0zZdQEeznIlfTRUhqnjz28Ld92zRXk9jg3RzY36Wjm2z6GiarskPwjtgbI5/+
x0POQd16DJNfpVe4h6FE5NFtsZuBFZPuQhPSE2xKOMQVkmNswseNURjlZXIrB2qk2hLl8a+iKfNd
zqr9mLkkywJu/x0vEjJmOSIIyBxOF1SV87UXhupjO8UOrj+9+lwkt6pisZq4U3rruijadSZe6ZEv
mssYzskSkVQfuped1ZI7PU4GvMiBDhEDM5a2Y6RXo7XMXetN6g5Icrwscz1Za5ZT7jWb2QBfz6+M
viQnzKIUTvFaVyv70y3SJ23EtqfOVRX3GGXdW1Hxi53eQ8Cz8MPvuMI+iHN0lcJ2V43Ng8uttI11
twf87o5XhCz9FQLO+ptK1pAsffQrs8+kl4B2czOTemmcDydAw7TstPqRhFC7KZMmB1dSHUVEoIuF
V33Na7NdZrUT/yjzYRnkVfKpBhVOBVmYvNgg8zYdMiXHaTJQVLEyBGFEr5FzH896Y7rPrhCENDD6
VO3yexhYMC9dtTx4Zu8A5+s/NT/mQek66UK3ahsYexsdkRKO1sRzxodU2MWis6wfkVb4z7AGx50W
NO0WdVPxwj4dgcjM/0f0M3gvS8fHMTV7aDmVuqmyrn1DAPUgR4R2M0EkI4Kn93W+bYca4Iaf7J0J
ZTKNlMSJv2VMPq6xL4hGiFWIDP+6HQjKj3o4smzq48UQCu/ZMk2CRBUyQCBAegOF3xLBQX9oknMI
QA6OS9WsKwvDZ5/fcmXjx7nn5aK8ttEUwOlwyUXPvXXr4gJjmc+q2mWPpChYGTW8SCsgD4bZ9fu2
JaY9uVr2IRLnswfseS1FZF5zI/iJ03kGXVksCtDMS6h1aCMI1d53YTduhy7OHn19jmfnbf2PjeJV
GrbaJ1ucz1INnZcSraa1psUf7lgVK5KR4prOByDESKaSTtp5tqIrKHPUZPkrMEKBV4mrHCiEjXhw
RGb5q61QBvtYWTxY5lnksIQA09W9z32fLLExvGkvQ9cTglb8YO3mRXZW/FqDq5ag3dQZBCAi8c0B
qHgODWudB/UTEtLhUp/001SLo5kS5XWEq50LHNGX0why22qaYSeSWt/jDDJeivkQ7rKRsAsp/3BX
+CJcmXarv9kjOvjVMPyCrDYFPZt3dKheKqLwi7oR+bpHvojHZeJPB/IKs3+9hV9TYezUGYOclLZG
vMZ3dl6sZEv+5blfteQ9EP+PtfNajhtZtugXIQLevKK9I5tW5gUhzdHAe4+vvwvVlMDhmDMn4r5U
VGZlJSCqu4FKs7cKmIsNM4smF+N58tR6lWrkiCNTG9a9ERO3l0eLlre2hYKwaZ8A9kn3QrcMdGb9
NKlttd/0Vq+5vI1cdBIIn+y6J95i6eHrDDK57lJDu8ZO4GwDDnheauzIXU1nun+yvW9AQ9OrJVG3
sLn0lZY+gYHAy7Utg4uk6sNB6JSUohNgZCm/lOwrhwXrh0JFRzqtoAazH32Nt2S4Ir7JkjQeAz2f
jlQ+89fxyGuEtOBDMCn1vAjGn6WaZERPX+ymA2B5n5aD/SBDMCpbasfRCPJ2WlGrjRlyCgrCdpX4
aXimZDcDqYaIhU3Nxbq0JnWtBY4HLEv/CPL+xTFM8upTJJmXhkpAT6nyByn38wfepWfwF2geJpO3
Jp/K2RcThH+ICgNe8oDReoFsizB7rD/z+TGpjlkBz55d7RbyX6t9segbvhICTW9DCQzdugToazPO
VmIhKmvvril+EwKUq/KGHGq8tqxquoIG5bia0gzkXrTpetPJhrlTE1un3hQTscBpQb83QHubNUUf
xSvZgPi8kdrqPDhWeW7b5G2WAIwA4jY4ioBaUyAsbG5Tfon4XCVyt014El4qw4GVWjYKKKIdj65H
Bj4GzqFtrHugA6aLUZk8ANLooSmlmK8/P4u8wVoPygT6NtQkdG9UhvUgdI2dE2ysQSONbJVjUu2R
yIM1hEq73SRn2Tovx7sWMJ+rDA7BSvPgNAm46x1xuIRsYk8RnT9dbWK8Z750da+sO0PWeUx7+skp
1HTXRPqXLujiS9D9h7B4dZe0Y7F1bC+eWSitY+2BpSlmgCcDbCOmy9BYd0M5jIRPoQsZTNmEKcIC
nFpKvngglHw14KdwDV1qXvm9hzw58vyn0q4gTIsq796U+VCEMTA7YXwyW3iC1dbg0TKLYugdtc9d
w8mH3BVL6kAkO+vXUp+oV61+DHXAu1Z0pstnjz9w5EQBIvG4A11bREwnGjU4+aolAUB41AQ0khjK
QOG1IDAhPvflN4SmqmlhSh1UEIFm8CVh10M2BTC0eY5zWvyLyE/WraXoxyaktd6hy/RZCcz6kSO1
Kw9p/gxc44b6ROlhflH32lr5pCVOea7S0LuJRpGmq2jsoy1QK3CiZN0gbWBWlXYJxbSPtZ7/Rr8C
tVpZ3x/5roVuTy7rwchjKtWcZNoZjkf1UyW9BhBOPfZjutLbqn72x7F6zlP7WgAeDCGTVD07Wm+s
unFs+YVFtKGo34FbEK29xrsz8qK/dMUIPirU7EBtRp/8NKoOIX02dEv48SczJjhJIDLci9WYPmdq
00mmiVVPgk0qi6Un2dblR54fe6EerC47J0FOuREHTeoVpwBcBfKahlYna9oQzBcjiUHqVgEJp5nJ
fElr4t9UfdGPNYvGKCs7gCictRRbxktKmxAVmkqyEXtVp/N3QHm3MJ7Oe1sqdHnaawD3YswbXr3N
J88HwozVuBtC0NlptxKiSnXjBqR9eSuMs576bx0Y0duq7McZwZ2g2N32DgMlIhTX7YSxRi/Dugps
WDFnz4lZt2uLzne4WBHlsKcSqZuTs+K6UyCt9KaJd5Rx7g3L6e47f7S2aTgVZzs+5YTpnqV61Sly
/ywpFvBO1fBK1s655DT77wFjAD1fG/r7tkkOtJs7J0uTwE4Rukb5Vk70R91UndbHdzo1DZ5cqCFQ
pJl+IkNytHv4roV9VoXJmvNzCD869CRW1vOKF5I9lqPk5PvkL1Jl+C0rjO5bUQSqq+aacU/feLQP
QXtqSJBdWyN+aWXIu0wnU49EzrtV5Az+p4rY8VYDemArVpUazo6mTJyjWM11auzqvLv6oa29tt/q
MvX3apADVd4T3ItSs1rXUlntqBbmuWXDw3t0oJkwNpFh/Zwm81RX0lKlFe6XwbupnirFNp7brXzj
0Rt7/9Xkn0cH8biWBsd/1fi0PXgJxEGzJBm9fh/546OQoinL70pK5oQEMrxx1qDYcemLDl6nCmgm
exhAOZ+9wpepbWdMrHVkStr96Mlvgy4dLKn37xc1L/zFMfGobJyNFn2ig48YjKG5+rCQ+5Hsll46
7hZjYUI8grOOacPQ8/NyXseB0agU5QUGgi3N1uMXezIhDmqc/jwqmXyRVcJdrUo1X8QZORjBfwhn
SiAxlDMvkJglmjFDU8DTOllQAgmd8muW5HP6uYMV9sOCMBaroPBC2jF7Ftug4vXBOQBbYjNR03zz
WhNgphKKvFTrUm28jscpO+Z09N4GmvOyI+Hv7Chmy8Jityx8sPsXJot7KtGAuRf+l31CXGyWK/0L
kw+ulr1/e5d/e7XlDhaTD+5rX/p5+397pcXNYvLBzWLyv/09/tbNP19JbBN/D6UbIV0MwkehWm5j
Ef/2En9rsix8+JP/766Wf8YHV391px9M/upqH3T/j3f6t67++U5tP6h4O9TyVTGOvNqF89dQDP8g
v1uK64BdGUnC266b3Opx/l6+bXi37S+vIJTC1c3Lf7NfrrrctdzDMrNZVt57+m/+/tv1Ocxw9O5p
xv/z3+nj3+F2rfdXX+7x4338t+vervgnX804XY2y77bLv3a5xgfdIn680b/dIhbe3eriQqwk83/5
B51Y+Be6f2Hyv7uynapdt5X2bZSMEDDrfAy2CaVoJyHH41geVe2aUbOVu0J/MzG96s2kIlF0cBK4
07Tef8y1Vl/5tUHfUmNID3mYgGHWDM+cdpOzkJKCzrzOg4tZ8+PVFOrmkRT772JN7PGAZ9pOFUBU
QieGegDDwtQpA2uAwT8D2HzfgGt8X9pScuht5ysoc7JOJagZ34MdmVyKrFlRc0MvRRz/XAgtiYI2
Xz7fdGJZjfUf8MUR8LBaAF3CtE8oGxloJS5UeXMz9MB3XNdGaINZbNDMkU86dRJ9eS8Ga57FUJtu
gxga1VJJSmKk1tuqToSADH1k0ryOnVgQJorSajtfL5vbgvAiTDqtHvdeSUHDB1fW4FClnLVfFu/C
ojYL2IcM2mDAvjFu7oJeqwln+hTbmuiEXQiR9znKErB1uTuhEhfMhn64qLxXLPcg9PrEUc1S945c
DWutgSDI/8U/T3Guf76RywsiebHSynRGTWO/M/ivP9046cUChd0+rYezVmws7ZJ8kKMTjwaAQwx2
Ub7NcutQlFbwUS2sCgp3QZ8ijCXEtG+py1i2StYUr0h/NBTY4thRQgdkv1/XqMdq0ydpdvq4eVLG
4NBG0oNYWPwJ0cjNC3Fv46DUhg/8OLRpk9z7d2Gb+ndiRjGYDw9r5e88ymrdMu9DmZ5ElMKmd6b4
MtHL+Usjdt2caN2jbcfJzjd0P6Ozw9SOkBbrRzGD/mw8pBIhKH1ezb1QP4oh8DNDW+V0JMMXK7md
I6t31DfkAUBgbanemVT2QXMNC9yGElttJZRicMJwJtyaZOLcqn8WO5dV0kzmViqAzqBCg96YPw6x
EjzBJKQSpf3Dojbl+h7Ywm+LXvjtJEm5M/MsJ73jyTuxulzQgXnwCN/CUehv93Uzyeiho93P3oib
MCxf5Z9epRtzqvr8CtEd/CmxCV28mOY0alDtQNkKbNOjt7rJYqnMfCX7KqZOwSlsJabVAMqqBKvS
WgWV/KTPQxQV7UmIYrYMH3QFJa+rknPTaln4Fw5KOlUAo/11pZt/dXC2OchxGYeYajg3piblHNUy
DkgRRA4px78rIbMYYmd4YXNgyQGCtY9Ukr7NhG4RLSN4huBA3go99WDOsfLKiRiTGMXmD27+Viz8
gR4LpzlMcvxFajOSEYUBWJoexU8h5WYH2+LcL/N5+VR22l5Y0BjlcGx2gqs116dnOd1qhZlUlEVZ
YOTPdSPdXDfSzv2Gmp6a1krI4DwaOZFZlm7TethaAyRLkEWxIDbezMXOUJg3s7nYk8jTndc148Pk
GFe9SfvnkpPxsdDVajNWSfbN1w1yP5RBEeMaQUubc0Vy7H0uDeDB4hIcs6hpPDjBx8NSeCxqhhs6
cFaG4aQbIYpBVBRn9KRtUqqsVh8WPMeLdprNR3ZxJXb4TRcfQC/8LjZoLS3OdQggLQxU3lHuawre
wTw3Mo7xHf1q1dxpXKrG1iPnl5xJ4vBlyWQ9I6HThFQ7cj4vzHoAVTMDk1ye/Gal9gGVtNIY1ndi
KMaUttRMLzaJ6nX6WigTnwIDMI/1nRBlTYNIOQ6ACm2s+n7IktfIc6xDr0gA+v2zmA7ZazIb614C
wHn3TGywODdOEV+AzY8vbWWta4f4IhhXb6plsZCd+FLUSnGQo/Es7MUAnsHYwxSHE2GSOSWNrk5M
m9wvx2JhEcUsaY0fdqjmVCpxsWXxg230ewG+9u16EgHMYdDSQ27rzjGdBzELpO5t9k4n21B7mPX+
39jO+wcjoDr/lycx+590y62IbWU5yntSwJ1hKlddD4rXhuBwIFOLbiaB/kKIojHb4tX3M/mR/k7K
9OX8VYGU/d7ozSexIyrs5FIVoFUXOqFVs+UnRaeH+QRTLbQVaV98HX3b3ApdP5beSczemURZ8KYM
fs16qkDh8fCgdJh1y8KyOTeIXblCXpYb2m7WWQOU9d/ue7uHUIbawQq3chDmu3LS/QdJrgB3L53k
M2G2L8agK7/DWu0YOjla24+eEituvjhdTO4l6oLHILL5VTQiCdJ6Mzl98NMCgnUK+gosmFxKzopc
8/mXCtwpZOfmodHyFIgeWvRdIQs7eTYWYgvG3raLKJwUC9D9USu8GIqZsBbLUSw5mwS4K9ciDk4+
NI03vVa053YeyMW9H4QumIviXEVWNnFlS4cPdosovAgHWaGZ+yl2YFf7gzujmN57l8bZsRaRZWjS
9OoZRv4UJjAvWMCD74SYyEV656QJsKwsOnZSPLUZXBN+ABNWoDWgZw2wYylaOLg53Lm8/4hxalPS
gNMU92TJGW5rYlr4KTytJYGy0CDmTq1wbm60PqJkzanbbajEytxREDyJodVBX4B6/kFIfgmSjLAI
hwEW5p7V0Jp+rvIGRLmj4tC+D2IQ6UP/Us84QWJWqTPSUNkkvCR7+bARSjWM1Pr4QbnsFjZiELrF
bnEbRZq/lym5A4en0F6A1og9pXjpanjifgo/V0qplLYZrU90vfT83Go+T3wAEiBQT0bDFT+k+Qje
bDArhY0f0vvhCqU+esTB5x9bMSwuloWp78nMLy7eZIiRCLOm2SakVvqJ5vjBtUmUg1gIJYuaWv6h
opuKMg2tK1c1UB5Bqz4O8yIYEvaqVaioFraDZBqnsAY/QKwKXTeGJ7tSw3shhQX/B1kKXrgQLZLq
d7o/nNK5baYaNx0NLzVFcGuzUqoHyfDrBzvX1l5rBodmzAayvvBLnEtNjqlAYCZ1TR6v7ZziTBpL
Ie92HLipxFJqgX8lZn04QxqMHCyESFA83/cDNXOxlD/aNPPeeY2mPI/kKFdabOkHipyU56CybKDk
fW+TGAWkurLer4Y5J2r6in4wtPK3aZbEYM5JVMoQOXs4bXVYFvTZNmyam207p1mFbUgPzl/a/tGv
cCT8KrlUHcC2Sk5D3Jf0gfP+pDQ0SugVNS5C1ym0YjaO5+ymMpfuirrMNmPTda46+MVqyoBJ2/hp
p0DQ7sjHKEopnprqFJR8eeoMDsPh5yyXqz2FNNVRlcFg/MXl15iTAYBAmJ/ITgQnwe8nBmFSp2Sx
TDlT152wE8rKpL1NGlTqhOEGXIzFbFCKk2Fa/mnKwH1eLw6WSwq7X7cydjV568lPVkZY/CCzWTyR
ECqfJCn5Suq9O+uzpMjGsKeCESao2aIo1fIpD9s1IOHTVdgr5QQB8EAfk1iUDLN+UBsi6fN2scnz
EoX6H6izbxewk/SSZsazkMRVeqIarhk7+UlsILE/HdSR9h2xCs2CDEUDmULgna1O+9TWlXaxJCpW
hWj54BBPDc0yQiwdq3ZlPbYuwKvJn972dJ2iXaQUHG6vdLRPyx5eV6OrqkKoF4DmGFrJdw9GXxPw
xUi5D9TU2AwzN+gUjZBLCmWq5xAMxNDmlK0NWDgUwljq4dNAkSA4jOwTqpuHBEhM4ieLhhSeffQy
6Z3q7Vp0gnuDAxSmcDtYOnjjGVSbTa4VcEqpDVitDOpQ7c3eH/e20ryphL73pOZkcGIsXDE1a3J3
VLuivU2jtqw3wUQF8uLs5kM1f14hl+nHjENpr9B6T5PVz4EukzexliX1trDohF3S+R41Ur+2TL9m
i05s0bVE3SnU0X/QC3Fx/85fQSfKXhuBMwQyI1nHEKh8VlqnX7WZDgum6eefFfsF4GDrFZiv6lJH
sO5ZQ5J9zryx2Ng+/d+coleRXsmulYNB4szV9DAwZ6eJYvDcFfJtKrTAmgT2SkzBBZsNjASYmn5+
WOb9QeZd+lxFxMJcVTG8Nc8B+CUds70qQdpdTbnkUVh41CfMJkIXzXin2mgPBwoerRmStU52JpUU
MwB0e10G8ylqPE7ewsoz6K3M68qh2h3HZWTKl9SgjIzuz3UUZsq+IE382tb8MerIgNt3Jj6mHddy
Za9tTvos9g2lozTsemexatrBt350xjuxldLT+7RSy6tYs/Vi1+pm8ijWQqnh6RYlz4qjOC/9VoVG
784xpecQ8LgrlZL1KfeYlAC+bFonAZ9f6eqDWB0Mv7o6ld3uQYqq3dhPKuB7ZmUbSAdZASx/miWh
ombM37Y+RSBirxhScAuuMxh1HATXRR0GFaUPkqZsJN/3tk4fAANAXbfhygbESVMD/2wAY4Ph9olP
G3BRg8Uiy/42AwDJ30C00NMeX0ygYFQVbfWB6mz6toAsZzYXQ2aVAG/1RL8iyWqh+Ja2JjDTh8Iq
zUOmwJoyAzHC1gcmo5hyuipPYoCyqjwtunc2Y9OUe4gIL20QT7ucjLqrdn53lbvBoeAnvkTw3d03
mcUHJvLyfo6v9Nub3BVNRR8AJZnEYzeelNARHzmg24GgeuidxrqO85BVtMFIFeGmRAmta5Aa1tVQ
PGvXDLHlLjoduKQzTUInoYL0ppVc0FncJlOD+6zuGslVfD+8uReeheHi3gHbG/RUJT45gdUdaHqm
4Tsppk8mb7brVG+J382iDdYSrfD6w9BJ9VOsWztfVicqNTr/lFCfuQqFqFvxJml9YFlnMSyHb5E3
J7qpbXkp+QgKK5BEgHWn0R92BlyXtZJtwbkId0KcopIjlRI4FyEqFfWSUvYp04L2jodKcttUAOm5
a8BB2AirQjMkt6qohhdiZsmrToWeWi/5IJpFDnUACDeHurCyHb/B2lPEkdulUdb8zxzX4528+g6i
3bCyIMa+/2Cr03sPtBG2WUJ0kLe4NT2wztq3J68Ez3vSThzHpLepV5XaSSglCpXcTosbYCKxiav6
UXOa6FOdGbucxOfv88Rowav/g0b7qSmytvlUyO0PpQ23tlWWD0Uvq880hVN6WNXxOQ0D7XmgkmLt
G723E6uhzlkeng4Q22fjEZLsU+xRghTPxpWR51earo9iUeyPyt8Sm+OI0ARF9MWvJNCdZ2sJmDsy
DT41wYa8TviuPYqB9ifZCB57oyse6ZmcCP/Inbus2wmnzEzXwfv8tQfCl50WGMadaqk/vBSqrqFX
kvs+5weRdz9yEGOr665QDllmHvwhfWnMMr2/qWbjLLOLS2VGq5rKwPu2Nf1jFEyXVkBvzijrtsBR
X2QxE4Ov0EXniunNqJntl/VFjCK+EbnUDGs98WNqj3mMG6NOF+7cqXmbqnPnZleQhnApkf7DlJrK
cB+E3vmd+c3ytvU2Fw5uisLO8i3fhh/vXDfC9bur3NaES6HNdKI7A+9e7p/8vb+MFkjGpuQ3w21t
IJH7Pw4G5fhvOgGKvMgghoTU3FIHGAjo5GXjYrPo3vkWfirbio5F0UsP1NsZT12d/SblRn8WEmFO
dcvZyFh3fByeoMDYh3E+nLPWVuCBocFhNCOigEWm3gudGLrMIBFiq/lGiIU0UfJadtOBOCkf7bYK
XikiDtdyqrSQ4uXZVnfG9hLHtUN7R+gfpRmoFKeABlFXE0yVT+m2H9yLmaHyJMmVFrSVPy5ApUXE
1jM+fdALUUl+r3uyL4sfoS4Hld85yYQeFRya2wXEQjVmruH9lsC7cUqbJD9ZQ/QQ6ka6i36p6DwP
CnCPWV2GZVnoCs/5J5tfXj/6+uBG3Mei4yO3o17I3ii9k13qJOw2tEKBO0e7hhuaXfAjo2KSfpzf
+d/6rAEL9WlS8mbtKXZyn+eA5oFQp+5Hs1TuTd621mbXFis64R3i/s10Lmu/y9diWgW05li1NdxE
A8i11tXE+Db3KfnugNx2hf1t6eZldjWCzd66rcdfDurgb8tCSFsnpGLwP8pp/shTd93IAGkKid4D
/VTn0xchiaEv9Pnz1FcbtR7zR6GTQwBXqsk+CZUHd/S9aYcbsabPVsCNqDtIMNvVokvTxnbHjvLv
xdEQf/cU2L1vXmmwOtJ4FoFk+vNKmQMyqpcM0VboeAUKV6UaNnuwPe7zYgT4Ci6hx84xhwvAkJdo
luhBLx9H4OO3YINNayGKgWD7D0rPI8KImCW14dx75JbFJqFqaF7egRfQraqeFqU5V0ttlgdN4VCo
9wn15noxhXfNLAm9Gpj6iXeJo5DEIBYldSx3FgkHN5AcKsPbWlbvPRVeLK0FUE0YBr2s3elj5NZp
FW3gBCnvwsIgyQmo7D6xFO2Of7dNCbGlvHQmoHlypwf/GQtllYJgQm90px8zPcy/BWXuAQjvwJpV
SdImnkrrrIMEcnRqWd9ZxC2uHR2Ga8PT5U9GHn4nx1T9bkU7SCD8LT9B1c6iH+3aOqq5yksfndm2
jpvz0n1uG+coVk0pBsQ9Gfmkw7dp7mWqCw8JpC5rTa3MM53oP8ApCGhJUGC1nlXL0PspzccmEOP7
XG4fe22AaeimFEY0QH704E965mzF6rJPuIFwrOhoFJl9zFflPKRufOrJqzlz2Ij04ZwcbEWGcGjW
EWWxZyGJQVj46qhsW1XWXBsOetUVe8UyrZKPVIQbByEtPukjycDL2OU0FB1bCq9p7BjS57JLaKe0
voK47tzXJLDGOiv3uSqHd1nf0B9raOYDwRfokhwPUCI4Nl34GYyvg9E+9TGfSGmoV0ZP1pCD90nt
UnoeZlBQWkfGsxALQK1ad3RSdVOVOg0ls42qGW/LtfQLSLSdA7/hlP4+qcV4zw8VgL1D0H2nneNY
0nj4yQccaEefdreHmSaCdUX+bvCZ2We2BXRNbuWvAy06O8eexo0Q66HpNlANZTshelMfrWVDiw5C
dNQZNAoyhdPIL+CrDwIUDTkAWJWyLF0gMabyNwOzrJRt9WVQsjexmkOZQnRixwPWq3tbFWJ6LfTN
6Ms/umly7k0Fhg0xZIlORWyTxdQQ95xKhJJ/0DqVOvmy2KVBOuM9qB/3D9ZBNQm1c27X6B6RtdtM
VzP9NovLnkwNvVlicX5rhwp9NhYmfpNLgLBUhrop1B7UwF/7hI0Ymtm6A4kWNHtaUt0x86RNAxXK
qks6SB7iFO47GFJB+pSD77IBdIHqfJWm3tiAVRwe28rOnrRY+w5XZborfJ/Cl9bPL2KwvaE59zan
146m6Rpy45v+JmuSr6yMCsogvhf9fnTCVy8racNzKtV1VEu6a2b+CgLu/n2WBDB7KhqfJNvXXaET
Jr0NlmLYtBRJZCyAmNodpg5aCDID0ZdWBW7RNOxvTe/zTIsLUM07uhnavumAWcidb0DufFOKrnrS
tTE+8uakbAAj7r/FEHwmmvNNJ6BG2rQgeiipyqM+2T/EPs4APNBp1ngY6BN0h6nVecSGxlrAe8nD
k66Yylf6MOGnpJTiIE6SYkg5AgVWwaNoPlyKISxplpSbslxT//umG4rJuhSOeVPZ0cw9lvkrxWvk
+zqOZJhMvS9V6CsHIYlBLEax5/Z0lV0Wvaaq+rkttKmEf1GunVdz0qaL6YWj28kw501AuG0cdbB3
Qkwl4wUG4xWso7nbzJgvuhIF53gK0toV07pTg7OY+b4d1+4iy3bDkaRSju+sheG7ffDYuXpjOusk
n4ZzNA9iJoaRxqBzpfWfrdxsd0KV0ZfQuqZlD+c4zD+ZegYsJn+MsxgoRH+bCTGY4WyimZ1hMfkr
O6FryZKlkLadMlFcvJQdT3Ohsig79ofAgnYTLGaJQDAUp5O6b2YempqadB70kbZvUlV9kTvvbRXU
ueg49tCj8epguzSs+d8nK95Vka7/DiL5oY5aYniTpJw62LTM2sqvIvyeqCVABn4WnIToK0GwKWUQ
wuzYeqmHiYhUPH01PbvYJs1AeNGxqs+zPi/V8St9qQCS8okn+bIqqT065vIQftbtGMBep35uR9AX
07D7IdR22ge7QhtcI92bHNSOoFUDRDzP9D+KYgHG1T+Z3LYF8GjAsA187K+9f+Xvr3TCs+9YDxbN
BzvVnkLeF0El3hu9cn8TY3noz6ZBOctaTMWQV9mzNPjWrsqs/ixU76wr1ccPEB4Sef6iciU/788E
cDWavLIp3itkcQp4UqHFpiGoSPpt/KuTSuiFKGZGGH3J4a4hhIf9B7MwaEjsFGZIv1xnTa6wEf1Y
oOuYZ6P5JjTL1sUA9krejQreZ5ZrLcZSFZvbAkAywiV0dy0Lvt/8XhTE+6WkhHuPXhW6Iar6PjOA
KeG01L8p3+QZzWJR9mNHBcOy86P8l54+Gt3kcL5SSNR/dZONQH309UxzFanmBUeZymJDLQGtQ+a9
7NMlTbkJRGpVb1prAhX5FXKu7Ookzcgxaq+nXeDMfF2kk8oxXTeZ126EKGx1W+7uRmJfQmXN24We
tlnCxWEQbafI4BIKz+pLYfcbRYjCJi1IicaerG/FZjFIYdeeQ2o0u34sig0NtlDZ2VO3u92p07Td
qSa6eLsDXSZmUktrSI2th5QoVesQV1WNEtjX2tEv1KwcxZo8q/LeAhVDG/lZrWDGXTVF228qxXFu
+4XhoBqeW+Nhr0a8sq8ya+BlwTfOwgO/DO0DzC3CVAyU1TWHaMovlh3v7bA17jQgA+7EzJzFKSV7
qdQydTbzQjTpP038Sjv4TfP0UT/v8vvkP5mXTXvhY/Fr8aXYN7UWuh8WhF9RzGkVEDvNPhoFqIqQ
pqh1P2cP+6716YArir0QIQWHItegE0iIdgrSRtU+gZpvnwpTsm7DB1EsCF3nROG2GIMIOECq8LSo
T1yBgwcbW/UQRuS49EKl4WpGyhMDbR7vdcKYYC3caD1gGUIUdmIvcX+yYsSeb3s/+KvroNkVNelx
BZrwEz/EZuk6rXXqec3Y63kHwNc8qL9mM783JmCT3VbEPm+Y2AeyN+APAdh9f97GFwOLZeXdNg9Q
D56+cAVNcgDRYlgdtKQB6qGJnDMdoIAWVAPxOSH3BpzjRZ/K65tSrIuVmzw6PhATZvBdLEDAAdxB
PjsCJZzjPC18cB0aG3nUg6s0Zm+zRRdMf9Z9sDN6e61XUCVNtAvynsdgxIUE9TG5w7AP6suykHQZ
DLnxUITnkH5WWSd3FaXJ1icau4+s8dGxYppLq5moWgykfM29r/ePktbTV00FratNXbPlgDd+jYmb
0HE6fp5/+WkmRF8l3U2fmdV00/ep+k4v7CcqTG72etJKF0gOAWEZgFTqy/KuAh7/OYk5vjfFGB6n
mQC3t4DxV2Cm29Yz4y0BDvE1DtZi1Qei9eyZMRnNeW+ZjeZVlsJ9O9tCRmAfbd97BdJ0eqjNTuOF
GJwe4N9cMLW1bwA6wEThdyGo4jpNrWqtuknkxHddWCRPUBzdl3FVfqGwK9uafi2BqeYUXxx6lwl9
FbT3waFexGtIDtMLTZnVBQxrqHrK6OybAUBEt5FCgOqiVFLPg58abRpxjWQnzAuLAhXPh93GD2ZM
F6HUe7t68zajOOf9b2/OhMlt3gfh19b6kgz5tLUlTpXrcjKL823grfZsZG1GmsqjloLf63o9tRqP
By2K6VvVan8GtIySLUEwGs+E6bslY7aiCis6ag5IRLMkHEM1nc+lOsi3qdDqcfdJkbRqH2lReAdK
JeQFFFtrl35cCdVN7zU/F6fQeFbIBR5ip5qAtZ+31YU9rTxFoSldOFBGGzfEX/2d0aWVe5MXd3lF
DUjsteubD80iRtgW7Te7inswq6lNcR3Z6o5Cvs2iUnpTCvmjEmBI1n1vBA1t8vSVBz3VShi9W1nc
ecKdNV9DaopgDxXyAXiOaRcOVuBWMwxWDLzTRcxuGFmzLrSLdUGs5yT0YkgCByytmLzUajTCmWXy
5179hrKV8x8xTupJ+ANVIAQwqR13vl8Y+yGxLN5XK+lL3ysHGuKA45aD4dSB7sHxGn05lT+0GACO
MArUu6LRj3XQbnupO0a1kX8PUrvmWaxJL2Gkl+uBMAGJWiPcWUBmnGzoHVZtMhZQx6lg0DfNt7S2
ohetkKxrTn9wBtbbi0ei6Dn3j2JJDCA6UNks1/DxYc27ykNd6y4Et7+VUPQ+xxDIwg4hrYRkTGn3
bA18k+y4XY+83a8tkOWkMH7yg7Z7ioc0Wtup1+yS1Oye5DyPLvx6vopFMQy+99XmnRRKMexB2bB2
tU5LphA9Hx0O7dmhYwVvDqc6aXcEqy9j20w7zp36nZeEb8MM1NOBg00E5w96YE42VqPuygTonzCU
+p1lJAAVC6YaM04Hjq18kLVf/DdlXXyDb8UCaZlghpQGJMSG+CpqsShDvC+bNL6KMq15rZ4lseZH
0X0tJ7IbUGt4kSnmIqMZywTWuigB2TCkEyKbsp2V68RR58yQltMMHEXWnVDVRled1cZ6FpIYfGnm
LfU5fQl7oev15nvk+O3/EXYeXXLr2Jb+K7Vq/LgePcFeXT0I7zIivTI14VLK0HvPX98fEbo3pFv3
1ZtAxAHASAUZMOfss/dR1gi1iEsz2cvbIE1tlipz46nWzEXssMeOY+KkTFcKksJj4u3dVLlElf+H
DUGw7pz2NfgCNRmXg8pOMpRDZIvhkJ2AHlC19TzNWI2pVyPyaULMmugxLMeR/ZwVZVdtSiswjnZU
5M3D2KFmN9Rk6cbKOrfFojM55oveDtZjlIrjMATlBfWPcomqafr1f++Rco/h93u0Wonih5H7uzJO
mqd6VN48/oJTPteqrA12Uz9oS0Ux6ycjH5qnOHnTzSR+lBYLBY9VElv9RraFo+uczQHCI79uHpJI
XypjaZ6hjEUCO+26j54lOrCU6K1xXGNTu0a4z2PVPrfMAXYvvKNuFd4xSSbvKKvD5CprUQB5RFVd
8PgnhIymRn8Z4VG6VvXO1l/Qond+qd5aZee/G5vhptxBYptOenOShatCY8B6iqTVbKtTjxhMO8NC
R0t30lU2oznHFFVbFZpIqEv+GCgbQkfsUtuYDlMB9kD6ZVqkh1iBnOdOm5Td2LVg9jM9fFdLYwl7
Z/ABdjIF9CVedAcRSrNojpEXFDZRgHGEE/9s9Yp+DshcuEiLO7IhS33IcWbTzW5HjbO3ffWTNEHx
+prXzBSuPbXbDr2YVe5OxnMZmDWSGcDVZFWHHPw+rGP0cCqlXRrGJ00v2ifZVkGfECtlcJY1rRiL
pThPIC2mexhuxHGMlXgJKAGxj9Ee77pyMpaIHQUfjuFs2BVZn7qmgDNEh//KHpXgtZgltuYOcmQ8
y4RUA3xNciQ79/BjKq1NNjrWp77vi20XrzWxFFYbHoB/lsQB059X0lbMtmy2yau/9BNdAA/xn623
K9lPlNW3sESOcGw05dXu+o/KquKLrKn6a9026gtwvvaBoOJdkuSodrcee2898Zeyqmd9uhUDWD8w
gm9Is/f7srKziVwAZdoV4L6vVSsYrLsuSmkZUgg1OLSAmHGGdFpoRWLfyXYHTpAjvGJLPcGHps5F
UhMVQq6orSGJ8IKNk6F7NYiWg3g1xme3VXXyVBLtkdW5X8ZFLXhyk7+oncqEscsYloXwc5YUihhF
+6Noy1IsNWHhg3cKSBuVr60BkzfeRTDCaLMczZEVLzd65Gzapn/SvVnzOzWjr4nnLXGytj/SqLs3
4at6n0Z+hqZRFveNG6Nt1tst4J1UPxtRqa4CDWQC/N5f5KBR7AuIir47Vp8uAjWrXrIOYfTK8bpF
5aPgbc/rH4z5gjOBWe2a2G6fcbLM6mAg6mVrlQc+USvzq2x0ct994ouRTbJArvwV8W33TtYMuxZL
g9j8TlahN/7be8nGUpnE7/cKkUkxDc29M+e/S94r0p/9JDVX0p/Yhc1PPySCED+v/mLrBkUgFwI5
UT1vyhsdmpAJ6pgdtBLWc6JFzqbssnjdzJv0LqqgylWY47u5qg7GdMZ1T6ybmqIV+tMQP8iB8maO
VeyRBelZNWlH4Kdkt5m6R3kvBGn//pP8l8IPWbwM3/ulYI/poVUch5u2q9uFbC1i2+TByNLtSu+k
prW2B9SyN1n9u0VUcBzxoRki0zPxjhXYu2uh2wiQAZ8lyPmH3ZvMn43/oy0NURdVtOgwQa2nCu3d
UgNwzk3rbXo/Hz8bE5xVf5jbEppeaVadvzX/1lveJJvdlL/1luYgir65OYTIgyq6HecvaxtDZ/9s
jv7Xzq5GjhzZowJx0aupRxbZXJZK3mfFIaqdpoXsAT3jpu/c9h2xxgLsfPvJiLRhaQBBuLsVqtL8
rLZg4PuZU8rtvxqJiQ5Xbv7I/OKMTI147/WqX8KfVT84MKtvKzh6Dk7dKqeuc/X1lPf1MxzpPZx0
9fA1r4x5FjJ/4N7aQlu8aDN3eu4A7sBtoiIDOn9zVgWc5W/siKHdNWahPvsCHtnesn72D6fhl/43
+9y/m/t7Dv3l/eWX+nv/2+f63Ocv/eXf83v/v7m//Pur+e93xnw9EF56Nlzre2C0/dcWGukpTtCe
EQsy98KQeFq2w8uhf0Xn/NsQmc4BgtyOHa1l7WAeisja8sbPcL1B41YpnxwdVuVytqM1PH6GzWcJ
GfFPe0aG39U+95+E2e1w/eALRcLlKIuqNqoKllfDQRqk01e/GG+dDJO99CZJlZ+D8qg9tMEw7K6j
Rw0x+5pF5wn5ZRic0lh/L7r6RRAt/gEzb6o4MJO1U78bULxZDhC2bCQ58o07uRUJaEZJo6z0QAB8
s6nhS2ElUkgmK6bmLqlGt1vJS88aEC3yrGYVFm4DKyKv+vXSV6ZoY5g+x665pTBbnPJjAdMsKZ8V
tP+O+t5NBppslf+SCys8db2jXe1jBO3JkNjIWqromHCoMM9dDyVMnKSHLiWlfCFtCWC1rZu19QJW
d+UkHJ08PYfE5MmYifGy6WkIOSC5OQc2Z3yCNHx6EggbkHbaoZo420jnGVFVZa8S2qQV2vo9yXbj
UwM08pgDMllMRjA9SZs/iFNtJ/pZ1uxQeOsAmNtam3u0sHTNJ2k2qM3SUA33LQrGTxqkhT+S+N6B
5tBf2DZQj2nOTYR+f90mbHv0HARFp7afUYmDLnf0IX6zfG0uVzitvDujR1kXsq5hpzoBUAcN7je1
LA7Eskx7IW3lpe7K4SKvFdbXlaUTVrKydLgz5iJSyDxK/TlpffY7yWIYwFbhep79UN3Ithz2PdJC
yBCfmdUziKOgBTK6D6/Ol0MxmpDjFsraV9kIxVo/PdZWBD8tLHS7QbXctWiCeiMGpFw1xR9em3hm
h2yyYK9H7fA6ikhbcKzMEG6gdSpj1hQk7Mw0HNZm3oMhiMfSRlQ5ApvA+So6KG4JYz2EQWd4W7uX
2mmX7EaI+kQa80PsI6szV0nWhxmvg4J/Fo6TBRotybgwnJmMMwffarJC2kWtv/GDTQ2J2t1wzwb/
ImkYmRD6gyw4L1wMVRtPQDrckDPEj9xUivsaLPlDnpD1EurIQ4hAhEszLHscl8HbbfQEcedONfC5
X4cT/UUKp7G6lexTQ1S5TKY2W2keQsQVYKK7eNKNT/Dyl77afMot3T8LyD0X0qzGOqoapv2mwXIJ
ukFsUEUHEBbjh1wp+oyiVrO9iP3sMnVaepFXLRpGC3JhTCinK1dZpb1WI8oMJfaU2cAx3MTfqgZS
bVbdjpfU72xIzjTnM5TNm8L08+9537zllTa8mo7arxU9qk8IwfWnvMnBiOht89yVqbcCEBDuai2c
XnFMAALyKzJAem18DUT7WQEpA4KZmupbbGbS/snMGvNZ9YsFT3J6zdDxuQ8m91F2Kue3goQLbeGE
MC/rWbtV1CHelCZ8fiTWDC9Gh1eY9fSLLeDFNAagRWGINCQJo7OyR998KUcy8nInEQ8DTGPHXgP1
MAIg/1LiuDNcp/gEHX+y8x0/3NaN1bzPUSrZAb8CnLhj1h2qTtef9LB8bQsUJ31cBrtqJoJtXE17
nvFSm7hywgNiueRZQm61RNlL/xiUH6WujN+AyQ6QXzXqY+A64c4oQmMnak99aHy4viEim76BfoJQ
S/la+SIBNVTr976DXHTdOUjEAuzI8jriIKo5+QqwUroZZ/yI2kIWfnBnnmlZWHNLoPFVOoY5tcx6
f7TwHdiokSLAVhbZcNBNczjIq1vxF5s/Ofglb83yyvX7gdmQ4laVV9LGz/OPIdd6oARgnKBLUA1r
Y4Rad/ar0HooqqG7j9wvkWkgbJ6kQXbyR+/xWg2KTt3h+zaRoaCvLGIrMNddbmurm82He3bJvJxD
BtdYD64J82MhtmkJ999Y6Ki2WV17D8Vtex/nDttejfCUtIE+4wgxt9Z1SG6C2p9vfQtb4I3OYn0t
bbKYuRbQO9DOKJ7YzBjz0MbT31JNaQ7XHtabnvoH3B4TTKOdECQnZB7qMjPMs9SdBxAK0SVRXWRo
AvGQGqXzkKVWc0DdOlzIqu+QQGV7QKyrTkxfaq0/DDooH8WNp12jmOaGbYX6Dr4SclRlXw/KA+6q
7mFwyvggLN3Fb+r/MIt43tTNqtLWk12y+2hwhi0G+JVf9DhKVrVX1nx+gkwAwMc7p2ZL4jjkyatp
JY5toNbbGG65izcLGkAgOz61LcDH0VTSN99HY9lxoLGzbfgKSD5/KLw6/kAN0F90qYnmRw/hWixq
HUGJCAiK06XPkMmin9VGzkOL/3A9DiAqyWPXNk1ZkzIComKH+Ilx7Nja7v2Or1Go84yh2s3OnPr4
jgR1JiZ7iC9oM7Iusvl/GGedk9Ivpiek0VT8LYi4DY6wYG4ZtDckFmISG/mJO9DcNoFTfjPVcV9k
M0W/Z5Gm3E4IIKTBuLA7zXmZbNRsw7biDO1XByXV45Vb+9Ub6CuUJYwcamLDqd6KBCdj5b+Nqp2f
oBdJlrJX4pTNykgEAtLzIAhjViLJIE3Va/xztVfxC7crtExL5VUELrmXLt6NXO+eLF9ZquMpsM5d
UoRI2gzZQUdk6atRZN8s1YreVQ0oZhiJ5GXSbGLE+KPAA9twYqR+dZa6PqT7LxxblIWxgD+gu4g5
q00m48pUXXCl3R3xm0cxJ+5KUx/7FSifTj/IPN6JVMkDmiKE1Kq42w3AAjcIKKmw2YQhbBjaWdYA
AgO+mQt4DZttDHvx4tZwvTJ6faEUqf0I5Yq+GAfb+9y15QWxCOEv9LfCnnlv+fi7MItJfimzcDPq
kUOGSePcyaveiFmZWCWWf2nIg6SdFj45YmiltadgHnEbVnaevmks6JwE4XUeUxRtYDso79I57iOv
Cp7EgIhhjYIXnKU4O2m+9RlAwnarONtBg2OepF0Fb7gzcc+tSwthkEQAfGlMPzonRrqxFSj0R9By
Cy2MfQij8648kxkJM2xu3nP4wtbAUOkNo3O8dhlixVzadVdsfg5B/3Mnb1GqjQJ6abSut4g6F64l
g0Skuup/aPXEzngI8u/pue5F812JrXZhinJ8EtXkbkRs9gfUkr1VYCcfcZ7kpMCoWUA8jXzAeI6L
s4WwzyZ5lgaSBQDM3Tq7+8U2mK26iuDhXsne1455ji/DzO5/Mckhw6i1S910s/UAY4Xud4+yCATf
rqeTESmrUJtrUATDuzPU3aPCi/kIL2a29YVAHX4eJW3Qb0JgoUXuQfbrG/J84snbXAfM3XI9yDb1
5I0rOaqvzO6xqtRX1E7zkzQNAs3aro7OchBQxhx5kmBXEPs4az2+vVFDANOoepy+8Pgzoervip/6
G9M2/APua+1Rm+CDlT0Gp/7A16U+1aqo9pVV9xuvQQxYzaM9fCekt85FQV7muWzgHmhd6yRNFgIE
K8ucGa9QPFzBHVvtcYeKN5t1J8Q7+BqEWnTqgeAtC88Wb0ZQM0OqVcTxOrdeLQ/NlFQEyyYnX0DT
RLyvU0M7Ac8Lt1EU9Ze8aYo1FKXqI05/e2nWdfRaliG/wjiFzN4ePyuoSHytu2gPRbixAFQ6bkMP
B3Y8F23AnO1mo87JZ/bre+znk/GdOKhYNpM7Hcu4c17CxF4HxYQdxpetNkG2amXG8J7peL87uGA9
3BDoiBuEU+bhYw42LiiG4tIWU/XgBf0XObwQur1KLbjcdSLjMbrYOLWNvesCqm+LoTsbjpOtA1R7
n61Ss0iyzcIvtY0OtDwKVf0+7Hr7R9iKF8uO8/cwz8ulWmv6YzaM/kbesecIcr2jA9nrWUl75KoG
O3+eeXZIitDCL1bQ3emxzuGKO2YAQ75pxNPGr7NgjaEH4t0ODZ5HbxsnIw3Mp6AHSdInzntvgMZR
4DXYm1BPP6l+wjET+oOpUDNkwLIrgNDPzPbINNEuJYAQuG+7HLMPT5QhklWeWJLbru98l2rfJZAt
9T0qzDhrgIk35jZUEPuWrUPMmS0Adb6UrUZZLjuHtEgkAa2j4upiBdGx/5EEa/YE2kfZag0yX6l6
ssI6uYyKmc1ZecPzjJgrcn1f1fb4glegOPh6FKwlUO53ezjbJbDud3vBNuLv7LK/MhQV8c7U2qlJ
5BO/1gJE5I3oJegMZdvGWb1yvCh+6XWlONg6OpqyNdcShcPJyEI1t7quji46SoiTNgeMmvpDglRM
pUsOfQ8pwg2zIm1EU4no/4lZUQYzOUibhLXIhtoaL6y+0JAbsCO76LrdicloV4YS6e+lYBqvdRud
lOK9QUH7tZpZ9/EMQo42d20/am/d5gA6pdsAF4p5llf6fIUKwGVQpuQgTTd7ntnNtv9zlGwgrv5z
qNdYv4zSg+lbNdXmTte06AInhrPKyXdaWQXU7NImC5/sjZ1euIhlQf32SwOiYj5JbObyNmCY4o6o
p2FsXfKyj3J8J22eR25oM6fs3O4sxymqZ6+cCeiEbHDmD5cNnZlXuwp2NpKG+ftkIRvQFvbvYj7X
dCw+7dY6f65ZdASfPA1XlNG6D/akkXqoDdU31/he5NHwYRUZ9GRxnV4IaVuHAFWyjY6m7yXQYgvd
tdpZK6lrbiaty15ttSNrqdTb3TBXM6uCyTkW1UG2QkhBWkIYwMWrhtmr1aaf3ai3z7ouslcz4tDP
7+3QBLxQasKn1pNavA89f1EWmNE5Utz0iYyqi7RbIs833Uga9IRA07vTF6vRtbNXVN/NYwGHxHW4
l8KeFkLKfjbs5G+H+yBm3u0pvw6H0908+o6rL1loYaQ2Qm8Zu/iIYmPk8CBaciXbN7ciCt1UtXLv
JwTwUxF9ao1AHHAKNUjkFPGngUPvRnVq0F91qCxcxa63+uihWmdUwXlo0IEfoJve1SOKS4o/dqsm
KKzXKbR/FAliF2XyQMI1e/I5A4VklUVk52dhmMMpzQBDLucqvwKUPSzEf8tZ7vdPU1Wif9inkQdQ
t2qhAykfU0fJzhBk5VA7cFW2as5+1Wlko7QbfzbKKhI17R5FqkfZNYgrki09N10ZpgkR41ykafs5
gchlfzONTZReNMjNl5HjtBs30HQ2gqMOd1QFhFV2rIZq5RoJ0MPOGJ8HD79EZNRvCByWhOZHawX6
aXZRQOkN63dyN7ACvlpNsoituHkzDVs9eINQlnKU7+vtMrWQp5at6tsIbeAbbpsQF4+S08QY0Izp
aqy94lCHqr3CHRpsuoQdAHrYnU02pzP7WNTZxyKrOXTgNYjkE5glXCwd0IM4qNO9bJTdZMFmXiya
vmJnAJ/aEsdm9CKaGCpY5Fm/p9C4p579LQIaMbu7picjQ/52GEz/aFrkAUKFEa4VB1IBq8qRR5rw
UBPEh2rR+uiZv6FE8n1yW41pO3iFsyd93T7XoVuu3DHR3yrdusgPMsNgF5MqihwdS7De+/zEC3WK
LnZdflOUwEFTIw3AA1WNuwzrnDcQH+puUDi02nRvAf7hHWIttLoT9DTKUQ2B0lNpswj88i9drtft
/PoJu+i3MogWt0G6cxHGukbYeh7GXalHbwBUXbRC4VFKRPIsY2SOYn5h/5TdFTN4BSUC5jCUMray
kX1Jcr1PGbrKIR0IZgex7t8jh2etkHwyVm4nIBbyQjL28cCvFVWP7uxmjAX84Hq964gQX1vF3EUO
TkLIsFxnKHfXwWHKx4sQZqH51rKfvF/cCXPlxkicywZEvH7eYP4g8xJGavHAAaJ9qTNxF44d8JK5
JrT0RVFD9yxrTp1/89KZPmRMuxenYYcR5cV0suZqARh7UZqiJ1+XkSq8OUvdd7tDW0/dS9wF4zJF
ZW8vx+IbR50yMqedHDuozM9jH5jb69+gQYjidWguyLGCUNemNdQEsAd37mPPQt94VucrUe+sUhuJ
xq4vXj072k2q7ny2TcVeJSAugOUExTMpk/dXO2Qiq5jz/kkdsuZRmPoXaZf3CccaVk+3me7tjNzz
rpnE56E1NSbXproEYeyebd2ycVNoUBc26bCqB6QrSxH0936hKu6iYq2cVBf42mzL58LSrWBFHNNi
m6ZDQCE7WxoyFxlkMbNJFrKvbY6XDKmTozSlZhwtmCCtVblvIgDrGtv5denq4z4m1vnc59NDU/Wo
DDUzl5dTd8+2Q+Il+gKn0NJ4NRGWWiIG5SPaQmNEXh466Ul/lNXRi7K1nwTjxovBMoq2tTfZnMRU
zEUK5uJ6hSD9xqy6YN7LeCSAzhlJt1Z51UQB6J4ZT6xN8TZ1J9AEjvLemAvUsdijcwbfwU7KawbM
8r1J3V2t5PkLi0N9hAQ2RnoW+6SKryPiOar2FLLXPmqTB3nTfDXeB2WpXa8NMohEizNdZ3ZeWP1Q
PWZK5u6CMRq2A07z51QfvhInsL9GNsgo2CI+5YWZbAQYkAN+9/Aeyl24cOzY/iqyR1sd2o9GRz3Y
8ezk7GogCOoapK7ipOYRloh64bElWgtemnojjbKIwMw2e1gD0g3xYrgm5+6NpcVLdz50sslfomXg
nTrDcEDrND+L3kEaO1QUZ3WzyS5xxO8mKMrdbYBv1cBQO2sgNZNZeCdHEO8S1/tZQYBMlmt3iwF+
sFWrwdSiGvb0iACvtZ0FqpYWNMGPvh9Nj6IcviMUUyH5QM13OYvCSHOWNTmIaKK6GuZTrBxkzCMB
0C7LpK7uZTePFWs/5dD4yMbrvXUIRvwsdvfXUZ2fnAN1Ryr4PRQDhAWqVws+Cn8BWcCjyp/+Hvhx
jPxSmD+ppOms1RTJggJemb3jTcGeg5R/TtwQfSWcNE+BX0Kl0VTN565Mft5RJ1zyxx1ryLy27pSp
a/RH9Z2pxbB7VJX3BuHz98o2qvuAbAjkI91XaR4NNdqIdHK3Yu5VOMbW0kPtmcP4hLS8bvGssXcw
7K4GwOkHlK7qtyxdyX/D5NQPtsFpmORDJy9IUk+GX6uoZSoLolb2Mh0nhJt6szqNc9HNokK3Qtoq
qF0aaDxjB1USektjWBQYb2MMWIC3VpGqyzDDZSkFhzV93GUNUa2I3+zCcrLuZXQSfRUNE/nQfu6v
+6oRr4294J3KPyFZ5pJPEP641gCP7mo2fqvAbPNPY5k2TLtetvc9JVwJz+s2SgnSW3fRAEs7Vi6v
77a80flbBudLOzt9TbJ+VnERIyzq+PqD5TvxAtG06UsLvpUVLU0e9DgGIQsN8HawNR2p45laUoGA
AG8z52+2uIgIy5Yu6tNlaKfGMgP03rdZfz/ORVIKvO9+8b1NYUORNWk3/JA823JkEwp587Wbm1Tl
pbDeZK+buRnZuVh6jv6gUgWktRc4siIHbKS8k/ysmo3OMQuMLP5S9P7aZDo4J/WAVlY7ho8ZYJ+l
bgN5HSvADH2Ql581rXlFODP8nhkETfWWudfVtlmrFZwITf+gixphKsX6boyB8eaWY4BTJx2e9T4e
ViAWzfsOkpuNXkf1XauTH6P3JtwDWn13Q+HfoPhdMLRLUbjWSrb+pV9N+uzSbPrvNYfHbYkHGYqh
PEZ3Ln+YWhthHibRc6YUuOtjHTU5lCt5yGFzaMEEvpGwKLtH+GD2cVcHy6ru8x1z15xgHpmrYJ59
ZVG4mX2MUguAtazHVpVVC6Mmm/6f//jv//d/vw7/x/+e3+Nr8fPsH1mb3udh1tT/+qct/vmP4mre
f/vXP01HY1NJYNk1VFd3LM1Uaf/65TEEAfmvf2r/JdgN9x46uR+Jxo5nyJipZGEJmB11pd77eTXc
pb0XjQvZoOXacKfl0bl2s2Z/bZA2tdBfeEtx+guPR2WVKql2g/OM1EqyG2akkay2mqUfKzR9AErQ
CmjBuxhedJK1vvacZ3L/wSZdW43u1AWRuMiGXEcUSZQ5/GwC4jGzS9ZtYxRvvgjFXkxJs5JVOBAz
OHLT6DSYRfHWroB1p2+xQUQpmbRkKTupcdetXLykezMLXzKRnadmqO410yt2rp93fE5a3eNZrZAd
pSErBRl2gXfKXY/c+kpTxnVWu3APzv1yp/vynx+M/OL/+mAEpKRCmJouHEf//cGMBUQwOGibj4a9
NDi8/KEYq+6hV/IXKTZvZECOssmyN1K6PurUV9mLU0PCoZqdP/zW34s5IUgWVqe1SAXF34HzVQ88
c+xR3B7+7GXNvpQ/TapvmwePdL9l4UfDawKfx+QRZ5A1kMik0ISvQZO0j9kkSHWmj6949TmyzO9W
fP+fvwzH+Le31NGErruGQHVPGOr8Fv/yluoBQZ2Oo+HHVNXNRjPbdGOyadyXoZa8RH1+EWakfslE
SmSmtULEpoPoEriJspANhTBfYBL2nkjGjsCCuOM6Hkqo06vm6RYumJLgsWuiZH8LMlzjCypu222r
RPFCdr5FGW5jRwji4776day8i64Yzt3/OP72QfN4+dm3W8orbwBvC0ci7z1gkGORjf5RXtlzVV4F
BkqZfHPbv9hlX4j/gl9G/V2Xmw2le/9/mV90w/23R+cakF0AQZ6P0sKwf390tarVSZ+QE98pIbI0
o509hFaUPUxwIgmXTFJ8ERxOkWM7R17VnYrGhfagy5s3p9bD47WqJaiNArEwyfrqsodr0ZGI4gfF
uOtT1fWX8OemODa6diub5Sf1hS7wvSbNZpR9PK/QVn1edusQ7YW1WdggVSqFLIq5aIyY1BxZL62m
wLsq6mXsaMVJ2uRVbBp/9JF1X+TlqYFBeRdN3r2n1taK/x0Po0+sHT9h+zQNZbwdeiO85FGir3ub
LVLED2eFDGT87Hd4tDi0e69K0ZNhN0zKexLMqWkg5hVdnGDcnp7bUH+sTK3ZTWDD8Je28T1Yo16w
R+GEyF6O/Rw2HUfqfd7A6xg16Wuo8EOUJtlYlCCgtBTI6XVo05Fn6eGxk/3ymfpusvMy/oLThWxt
BwoqXy2dpUkuG1Fni1zo+aqeQvdAFjFEP/JSGmWhWGgTND+0KjNeQtf/rqSpfSfh73/W/myLqx6I
8YyUn9tk7c82OQ5gerzCA5msRWaSeuj48c4UI/JfTRDciawK7kylNsANB8ZSIYcKbi6l6Y74u+Ef
SLxTC7fBKWwzrzyAp15DOj+R1q2NqHXNLdchtm5/RKZfb7282YdqEbwEalusrD5BfXQykc0kTr00
Zu96m86yl4n1xoqVbwhemntkw4nTei1x08oerzkIMu1g8HyEBAU5sHOWwti5OHZrcE6yEfxvdOmr
+CATGqTJrNIRKvsIoa55gNG4hHyz8DN49eY0ub16Bpv5s8gypHI4V0NOBzHQtaHuUvUcacD74K7f
yL629l0dm+DiNLG4GzOE5AfPDj67Pakr8WhxqOlq694Z4M1zcyP8XHU5qVWeSEDvmMoTMa6z2Xne
C/6dbuFGB4JTI0t+WUBQ5hcXedWRlShiTZwqjrQ+XFqIfadTebx1myatuOAdeekL6DukXRbSzmky
XHRAS/md/HFL2VBYbBqVDBTH9cZuEM1ggybeGAqZGItJQIuf8CtbJ0ECja4ZOBfLq+xL7ej2xZy8
YOWwKV+Xc1U38xI4TdKdyfDIj7d+YwTy7z+vU+a/rVOGoaua6WqqYWqarpq/T3ZD5aWN3zvWl8Hz
1sYs6aDNRUHoCWKXCB2Jv9ZLMQSrijD+UnaXfWTRAl87xrli/hwo67IlGCDoRzCBaNhklMyQ7Qan
e3L2iYmdIbNQ1UU3ZBGiH9dKFTC3TnGtMV1WLmlSfneUfeUo2SoLQE8vUIv5+5s9tzKy9wzkuv/z
F/XvC7phO4YrLFu4mm4KuS39ZUG3ygiNZsUuvihmlC0dvFPbvCxQSAV+9d5ZsAk6qALmQrRH3NgQ
RMx2EcFgqRbWdEkmxbv3LfNbX9gjarucldi91AdLH9RPUQml7GwPPCPc4W0tNrKqZQidgjR5xmMI
KUwwVNfbllphcuRX0/NkBSkIAa1ftGMSbnThC97N2PnUQykVz/Dcv9hTf2kWbf7Zx2e47pE92ifw
Xn4K1fwKdY7geL3a0WRvPyX4rCXk+C/9M+wSuuyGSgRRxjGsRP40B0pXRRaaG1lVxia/kGm7k7Vr
D1UnfT7o8n3U5sUTUt/iWDf193FUtPV/fmJi3m/+th9lFXeIzlk8M0sngvL7q12VtSEIrQZfuqBF
01rLP0127T1Eaemc+7xClsFq+/ehDUAz+K59tCKhvcBltEHcu3+3uiHZilYPt5aZNus6AJUT9WQj
bgShvqMGLOYYWDqBIcc5RHqc3bOZglVH9YlIo+N8H2pWei8bBmaAvlSLk6eN/algCX9pRusSVNF0
QcE9f3F16zsBluZO1oLZTdoUQX2U1bQN+2XlOv2+mkeWPsdEfzKcrWwNwa6vjbSqN76rp4dghs6B
xYQjga06aPZlg/L0SVq6OfPKninz5dXNVvY6fOqCY0lWw+vVRv03lgN7DjWmuk0wEu/qI4tYsYuj
GudNouIyiVW6GnE3d60bf+d4pKL2FhmTwAdy5+7/c3ZeO3IjS5h+IgJk0t+Wt13tjW4ItQy993z6
/ZilnZZ6zmqAnQEIpiFLXUUTGfGbvDJuqtwc95SO9WmlNZb9Hz+wmAOx339gQW7U1FRbVynbadrn
GLtHervrXV//Mgq/Wnk8skg7cE2j6OI+51VkbVikkB8vHesuhR7s2qhVyha19+RCJXAlW5WX2Xc4
ZHXr3DPCRVaD7uHXMMjVqHp249j+euwRjRtJAxKfI/xFDme46Qiw93+/ZsXn2FOYusrVqqvQfXVd
1z7FnrFhlo6uRdoXW/NeTE8Ew6LhSXKWm6FHCxG+praM4aUuUuS2iVbUfmVknntbpiLfxOQP8HdC
6tXMcu9QOqF1UMHq7Lpkms5eN1SbAv/oW3h1/aLXx+aXdI70/TSKeudWPIuqZFr7gmIxJRjdiP/j
nePOK/Q/fzfXEo5mOLrpzov5T+8cgrWJNfxYfYnS9EeWXUjje+chiqybcAb4SHiOKdIY5QmC048+
uRe3jjhp2HddDygR6VnI3WgClszrZdzIE8jJcgApn1nAwDuOVLlJ+PyDGO9QkSqDMThJgPh1M2PD
5Z461LO81Zis6xKRFlUAa6JwTPEYSND52pQjc58dttrZRgvExCJd1JfG/9Wnzy0fhZkFKr0jijCY
IFV1+igcE78wNchucUDObn3VbHYmssMLB93KYp2n8W9T5DyzDFB5UIZNj8ODC3+w1RbtUJ7B3ztf
AjXJV7DPzCPpE5sFrvlqNL77xertZgkFAmkVrXduqwSNWjEPIMxE5jgPsgu4HP9SkEq/DmQjwVrj
jfiPm0F+bgd1TiBxRDQVLwYoy79f8Lb4HICQHdOFC3LWth2QjfrnrAFyn4mGAPAXa8Bou6xDcmXY
JqwjpbefS8PrV2hjWLtgbio9MHFVbzLA/jR5z2IYTOJ4LEzzMSNOlN2jBfqKN9G7p0f2c6uBHnFy
Q13KQVdgJuNx4bOZR538Luj7xybtyxuzNO2z6Ydi2aI3/Q56HnaWPr5OdQGU0MeuJgv94rFSqhc5
oVOyemG1Y3M34Jh3DPwpWSfeoHxtwoWckIvMXRVuMB69InOxpvd4T8+nxpfvMXdH65GQQ98NuoJZ
mmSDOqlFltDv+X0RfdqqWlTfjfMG1tCvvmoudMsNmi6/98nJH8cqUVdf5330/T/P9/kzShtcEctG
QVn9wSZqD2CcvCU6zkpxOWT7vFbs1z5CK7+237oGPl7SqRX6VZ71Zpe4kEODJBLvQKZghYJCHP3Q
NSE71Jl1i3xIfvETOKuuW+7hiPXHDu4ltYciQgbWU6t8c903oT+UCI1zA+k+BtbNPO3aeZ0gj5Nn
uLb5gTiFmzcPjgBuI/L62YW0cJ6MxnkARaevexdBPXzjnIfRr7pzUSXPchBSn/NAaAL6fWgvckKa
wfVNKsWDg8ugr1F6q/IpWcgDrpu8WRpuNN0lLDVP5qDp2/+pKnMVmJFKMZh9T1vsom+lWsyHeMzH
cWZU59XmNzGZxEw1gFKWddWacWedmo+jUwe7VrXA0im3m3XX5/qtWWgNJRI+RJ/3hrlPjqqFK657
f5+XF26xcVXKdd6MvlfGCXB+QHYN7Kr3pLeWsb025YicY3QobayKwQfWwnBMkWnSYV9MhFIAttXo
Tm5yr0F+wQtJfWQOq7zGNEgGZDMqeZ7Tzhu1aeHNxAKgLrrlQCla5UZM7bKPRrFG7enJcNzxzlan
eqn1Xb2F+AAGfsi0dtF3DjiFppju5BwtBX2swK6SLdlfjO4+d4rx/NHVmtEiStoItKrZ3JrZD0+j
0lwnuDSRkB1f9Uz9QZXSv3UVzbgftOCmGe3h1SwtHewNIlbWn7P6mGdOoI03Y1pAA4ByiES+Mjz4
3TQ8JP6Nh+zbvTv31H5E1oAa41aOiXLUTzOJ0eGavk4vfLytQMeAPGR+lyvOZprfW1r8IHhh4FEw
3rEKLh7cEes0nCfEWjZHNw7vsrFcypbcqGOpLQ1fKFs40SQk/TlV4BnEbb2HZrrcLaDPIjPYZzvs
Ju2d7PvYaPNs2aQoxLyPtuyk2GEcXVOfFcD6anE9V2Or5yApynvNRYC8bMz+HNuOduO1oJzArZbv
CRptKaKaL3maZtsM6cqdqebFE2Zpd3LCl1D4NpxtZyAlNf7a2IJVstsY5yEJKEhAvk1v4CUs5IyP
uRoRzVGJjdNHl5zhFxl2c1YDBtpQUWPyK+fUBOnQIRrFbhkkFfeY4LlDS+SBc0qsxttnWa+v0ZrA
JTUnm2MPXvquIwJUxtbwHTMmIM1969x3k4/ET9pYOy9SRx7fjn2dknBfupb9zTKpAPuwP26zLB33
pgf1kHdaC+VsgfqY2pwhMAQn1xgCBD57bwOczl0ElIxfcSJcSj2EtLIRLVRBfUZlbl8Clbe41EGY
xuTeTktxKnq+46noSxhTsJqYTLbPwFpFGKw7QZEvi0Yrv0Bgajdj4OaQetr2De6vlWTllwl+wdar
p2Irm4k4FIMH0GwYy900GvVGHozq5jInqHrpFaXal148rmV/UIe7JtLMp2JSu0PSG+ZKnkar7Bs1
IZPoZT2qBy3SnolpGbAVveGNnAmOFLa0X5rGOxzmv8h+zffcFeBx6Q8xvMbDMZini0ZRd26GupWc
Vajmxagtascgrc+6VSgoovbD22g2iA2UixhvuWUfO+aTpbb2Ymjq6bXxa9LkIhy/mpEPW74S3/Uo
21Fo8QF6Kj9zCJrRggxYySI8WFA33/R5Wv2I/fROGTr9bvLD7OhNJr8kMP0lXA1vk3rdeCv7HKX1
dqNo8oXC937tkwNelCwqBCgvH/26Bj2x4jvexJl/r7vRm1lWylluID97MGBsJNNiUR4/D6i91/MX
9mgEyoly3Ah0ZT3xQdtqwFwnn+KLmxf+HbVpHxV472nM9AQItavcyv6MBMhCh0pCVZc+y++zG1ME
dxRBT5Gq90d90IyL2vjmBXOVeNa0W8suuUkB9GBPM7QHip3kvVsiFlfVAuA4IHyB2MSgVdrwCQkS
G3/Fkgcag5YX81zUf+RlGD4VqqhWzpimSGfFAu1VEaEokVU71cuas+rYLJEnSf8y9GJpwiZcD+7A
yDx8PaRMBow8rUe4QtqpEup07N20xLqtjh6ngeK5D4LjR4j1SGN4PzozCBceelkUcH0WPeDKrgfh
OFFuokRbmECxj7ZAshexmqBD4FPvdorR3CLgb+ByWiLDJHfttQHn76nJMH6oCu4QaD7VUwmmbo0F
WrB1fKt8ynTUP3kJ2Hjm0BSlgTOqk6MROjdD27Z3AWrcS9l02q48EIFG1yaKke4RbiSopnlyOlnq
WRT+90Q8evGkfgVp/i0C5/k21KVH4sy0H5NK1KvcsYI7GIj5JuoH9Two5UDqf1QPychPklgFajEJ
QtyWKiCZmT0kM/7bW9rYwKbUTNhqo8Z6uvuuaUH/k7tCqZLkZ0TYt4ixk3guwzFYVwUI5J9OJtJV
oDrDbWhm460aWe6pL8UunluyX24Kw3rOykw/FN443s6tsin42vwgewJxnCwUTZ+QvFXTJ9s3gF/7
SnWQo66WIU2JgwDwe0ZFN/ToALrTRjabJoq2Pbm69TRm6RMSXJTOWyU+uXkdXITQfvIs7F7CIM13
BQyftYUK54ufuxoZvUJFaoZRtwtQcmjy+ybjSWL6CPbM3XZpVEdY1fJ52r00Roku81CrWznKhYOP
QFIlQMA4ZY/6HUioZwPtwYvdG799LpdvupbH6O2wEdhSWmpX3+OvlgOBLjEyi63wxkeecuVUaf2C
+vwL5Ciu1ahfUjx33zE4cRfyIBOyy3YITFzN54Ng7ZpgxY3qZQqS60GW0y+dqnDe/T5FFsOO6nt/
/qRUoOny8Ung7OqXrPJfLMVXfqCd/tsnoVa8mxRY2DPe6lrXvxb6q7TZ/Mdy0PycGrDxj1ItExMe
of87pUPxowgUFd6GHQWw35M2PooqE8+piN4mP6ovaCaK50CPAb/W1eNQEhL1o7eSk+B6ixtSHN+v
hwTNeIgMIEqyOWMwt4jm6fxonMIZlH6FKoq+k2dMUx34RhFTzZtHxzC6xDj73Gos3Q9kfMKbPPey
XZDgZkE0h9SIOYUn303yRRCx+MzDAaprOuAZlliPcoY/vKBf1z3I8QDfFj67uZGtUON1lI5qchjd
4NmpXQupFp11u2ptvUpXZpyic4IACxVpbtZKFu3iOIoAL9F0k3JYici1d7JpNFa60ItGHANnfOD5
+2yZwouXMesMQJ6aT36We2DpR9zBYZYe7bjL7oGhtOe//3qaPqdU/8jsUDJ1XdUkvWPBRjI/pa8i
m0dKWTs9a8Bh3AorVHyUxz1wcghuN/uW9CB+fGwQC+4WXjpre1lNWLH6ZVKujBGVqX8mWVU2K/NR
1hsHL8YdYDRvvey9y+e4ocSEG2o4OU5tiOq16qLLqiL2vK3VUFmPedG9qh0v7jbVm4tfO+IBSe59
oojuder6aTeZIEgD5O9eSx3Zj4m02I1lYE4EEv16OBSVZu/U3FL9fLaihczrOlZ57vGGeR51A3Q2
h9fFlB8K6vQYlzGtnAEbmZFWpxTg64vz6zNdt46PjpsZVH2Z5Ztou2k8Qo/yHMg9URMdV4oTDTBm
eDUvCvwtfB55NwOJwlt8PY1b1yTM1Qck6WSf3Hg4IG0MoalL2UQWWzsZpfWi9lN/8nGd3OV6iprd
vPfR97/2/j7Pjtxf53P/2ft0ljh0zS0AbMq06l3dKd42CsJwyYJumld1052WBsnGbDEc+ejDAWha
da2mr+VhcqAzRLmEvddtP/ps00HtbRTlxuyn76DJUfisNZM70lf3pk4ibDJ7jMbq0LlHjj9fWlnQ
vonOfASaFgDxUdZ0QKBSnfJGL7v6y9+vffE5qanrLBMoo1lQ5UnhyvHf6kOZxYonFE3whkpOGB8s
e1fr2SMEs+aH5bRbc6y1L6rvmMtA2PqlxOZgXwWTtUWRID/lGBIsctCJC5Bc0b3cKJgurKwYuKls
irq5+fs/WZ/zrL/frbrtmrZOrtTSHcMxzE+pN0tT/TCgCPVlGodV5E44uHpouyAyYDc7ltXxole9
+mIkBfnPwcag3B6ShUC66M3O6iPUQlDtGvQu6gYQt9K0f/NB/C9AgannHhm0B2VML1aq9m9FxY8j
MPPZpcFqZnLD9YK17DraeTDwGM8TXvpjU9Fp5ro+kn/PBLoeTY9FWJj/B8ZDtz69Z/hjMRhEe9qy
DSqfFBj5an77taD+A9/IZhcIi4dnaiGHsE+Fn5+8AgQiSe+9Uds+sjVzn5mU+ek6muh5wmolR0Y2
MbA6nEfkcBxkvrqRk2Rn7kL0gR8VIVBr9Pc6su+Ui9w32AVkPmpjxP3C9s2NY9SMzlPglS4HqPm3
sgtU17BvpmhCKJdBeZJexfWqdkJjp7bxcK8WZY9mx3W+nKB0XGl+1aIPMx8kT6R4ZbAAQ+Ef5Yng
q403MV57ctCs23jtFb0B6cL3031TG/kCbekWPS1NzRD/BaAQzxuLa3spNMRrq7YgLVDF0zLQw+7R
Tqzxhr/7vk277lFuyuENIlX8cB3n+b4g7K1PcgxfApFlzQl6L1d32ZTLjAUmav9aqZ0KE3DKKvYD
jOj+Gc8Nl866Mey96SNq009+gRdgS6JgTO5MrShIev/fjRzMjbE4yj058L/65IAaoc5MsWCgeOpi
C6xMykZ3rOxemzcqGJVIa9MbZ35dApOJz1OTXeSYnOUDpN/gQdsCKZhnzO5GKIFm1PpAQ8gpLLnV
O7PdyDE5K0ynao8W7Lj4OOh/fbrWjXveib8+PUoHdekMJnCLdJrQ8cWNMkH67612ExC1WuFeYHo6
gBxo9mJU3kRP4l5HyOHUDSK7pBkiAiOaASvLM1i4YSdCuYgQK7E9bH/mTcRaHbeNulzLZqt7iljI
2RWistemSnlh0WqxvrKaXjmD76kXnN7ZBKqlQESh72MTWH6w9IswOcDrt9yd0yLYT5qY9yAAyw1S
rJeoDZJT5GcHVvA+iRA2UdIFtw7f+6qKimodpnFwG8+bPIwdUlYD5Lf2p1/mCHD0XfZQN+Sk+1Go
62uzbts7F98kZ7Qz3POYYWYV+ZKy6LayGbh9e5NF04nsTHL2qbghsmpCqmkM/WUYhLVuzXraymZO
9nFhTGN8KYPaf66IJzQ3MV6SaeygNP9xlNXdprBnCBSbiEW8qN+5Sw8j4L4Xz8qrbd6zaNF7NX+a
hvheTvAFJH878KzbIXS7o1nkCihtt3gHDTqfwCkUZ5UZkJqRIBK37WhMCzkAKuyOPEfz1Hl+gUgN
grZxBog9dMRBTjBLhK8VUiadY7VUi+LUM7rH3mXd6SHhxtq32szsnK/DCoFFEFQxZDWCXX3nhcJ4
NmptK4cjJ6amarHKSPvKWjuBORxstL/hdyEtqgTKsZxV6zDOWfUuKVhJ1PCLeB/URQpz122OQ+7/
InCIoftOvaC4wyNuvKnKkhIUEMy32pjWWtgoF4QaxvvRJborwJDu4kwM9wJlxrvW4NlA4Q4isl1s
kyawlnKQRMOdYRjWAaPJYF+Hur6JVS1/HbN6I78Ha2i7ZdBM9U2alBo60qZ5/WrRf15lWZ69aTp3
MTZG6n4IhvLBxPFKHplpMcpohQktoQZNpBi+u3aHMfgCh+P6IwhvDClRIgyq42ZyUZMyW1oVWglK
l0+EgCis1iVcOGN+IFx3RrmD9dJ155+hUf3/mfPvj+A8Wc1txov74yMUX5j/8QLV7D9DB96fWHPp
KgBXw9Yt9/P70zT9xk2tdngyjMm5xElLgAAFVWsxDe0QdtnKZobWRxF1xbNmZ+hUU/1b9i0JxLFf
ebmvdDFfkV0swXpVzUNWWv9RXDTtTwiBObKhsGjZmPuC2NE/r0eI2+uyACH9aFQ9Upwo/KqVru1s
A3lOuffR5/6PPjnPzS+YpS5GJa2WY+33AXDstNy6aoj0x2z6HppDd+imkiRh4nqHThR7HccbVqJA
5Vba4NmbseUloxY8eOSIM9jNdQ/rng0yzIipDMlb1zboqteVfShdREjNGqivkhA7Wdk+DMKUBzPN
aOy+Y0yp3cJo0mEBht/lLNbt6Vp3sHOTzcp7tEGavBRgJjdd7VQW5m5ZiVRdWLyIlriiDhrsMOdm
WOQrX/eqRz+djDvuvzPiraBlRht3qtzFbDRgDebEXrINEIS69FRyT7Y3bGRrjFv3Iveq1lFRI8Nb
8NOAYqVviHF5+49+eQ6STZtKgOJZfByftLyK1fmc3YCDeujr0GN1zdv6oVquw7gvXkji2pT/i+Qg
/5rIde+pThqkX8PuqWsycrT8VRa+C2itdt8hgPYmv58XIj+FxH7f9wS5oehrFAfoTOZOnQrSZZQj
H51tr/inzDbf0L79GkRT+i2cojejyg0C+8HjInfAeGK++ThPCHnPPIVmuZ2hJMcsxehnIWMnGUUl
1GOPad+7GNzOu9dxbWzrpaHz91zbckge/9t8Ew29hQsVbzu1BvijcCr3ROHOI6XlO10P9a+FyXof
zVr9RteD4sYva15q80AbTDdEVc2Tq2b+3g6rblP2PMTq6Jscp1wdrKckUw5Go85+FV6/1gn6b5KE
jEGvucVX4UYvkMg6RAaFeaDwq6xkP7/gMsJz+XXWc932rV1v7cJVXgPEc+SEBMOutej16oBefPSY
haRq5hOqvlEtnXFyzlCQ9UtddNRh5oHWo0CMvJZyJ7zaO05pWq6s1HRvox4SDZqoz3WV16iqFf6T
ycqg8LXxpbPt4jRWBkJOYza+wBsJN02oZyD8GQ0LRF0VfLZu5GgFydc2shfknoabCq8H1hnMisNp
2o6+gipTG04vTdTGSxVvoKM8yHb9dYui3KNS98qtnWHKKz8YNs3edoNuJQ/CyTJZNZ5j7VFaq89V
hCLMNE7gQOp5rRRG+tNHE1OuX82y8KqjNKSSo7IpR8OKBIM8tpn9qcLSJ8ubEv47kbKOEtcgzvT1
NvkykZc7gAP8fXMdVzxzrceWCmxkH2eeZ76WQ12hCYLsHThUUvQx1ZlOWPsknwXyvEJdxaEdHQsi
xYd4cu6v/YlrkW4DOew0g3dHeP5D9tdENMu0RlcAGlRymzZFswhmNIoyYmmTBo5xsaayvwEru8jV
CAXfbtZya+wD/j32QVQxjlVYFmYL2ZYjsvNjjtzzqNBAAEeNcQbi5FzNqG4Y52xEZPOjS+6VpXUO
1Uk5SBSOBN/80+9rdyPgeI9nESEx+LYuCt+r3r+3Iy/80fXlNmShAfIrfU+xWo8WBSgABAkoKMbR
ps396Qe2Kxercvp3LI++T1WuvYnJwJrDQ4pvIDm+QPbeO3mzFDD2z8qpSlivQJJzed3RJ0flwEdT
7tV6gwGX46TLjxPIPSXgfHLv2jSacIvi6M9rq4LEAxwNG7ggmPJ156XDwkXfHYZr7K8VqzRuWACr
kGk1bZ+5UXv2CAPXrhnUD0pAcO5MVfcFdbuL54NbXCgrH2GFK5sqnElUwTACmGJhqB2DCSDRzLVq
Ruw2LD3NMUkabIBpbLw0+7VXYCDo+hGxDxRawelRqEu7gx/Ur9rslyc37sxqbv30XEaWcpRdcqoV
hPXaQ4d19THXDnCH1Mxgl0SVuRJi9C8ibSZswKwRp8DEODeR2q2Fm2ePYPwFjF/df9cHUDU1Ifui
i4tVjM7Qt3yIZz1BzXhyQyQb5ZkqX/t1pnz2xtUtRWwtpTLP5LpyMwS1PzfSfkqmRULsex76MtzU
tkLgOtVavW2xQ10ChSSDEjU7dtLTMO9FWpme/KJqdjnmkNe94J++T6O5X/drFfUAEAbqQTFV5B3k
HtnUdPHRlp2f5nxqBtY/B/9zGie2tGWuFeFth05o4ujJC9gicXCMtl4JC/414h3ImQWkHkzdSG+d
RMcRdx5Aza0grm+dQ+kH7nOVtMvEMga8YiBhZH03bmQTgNkeZz/zEdRKBLgdtlmCbHiLsy4/AEuA
PKy9L4MlwmWaz6pqWLxssiTMTsgGg3CujXhbTn53p7nTuAwCuPVqQt1CnxNP/pyXavrQ2EOhePno
kntO2RurcPabVDFU0uLUOeEX75BqgLyHTp5J7Zt4CZUxOsW8kXvQHzH2dJAWnOO3ijzZUqOutlFM
v7776JvmPlax9Z0ckPPaIW43ckqZ1/Wdn1YvBokSFsHqqwq6OK3U7Ccr15UlMpMFHBiFIDase5DE
1iZwivBo2al/bp25bqU01VObZ2hwoEv8o31Pkjj/mQngp1UlnCeFBylQg6Q5+30lDrmdxtukbMt7
lsLoi6Rl8t5hmyqP0rri4o8821L0YJY8rLd/TxYK48+UGZVHw7WFSibZxe5Z5fL5M2VGWjPoHLXw
vpn5LNQw6f4xJUUI4+anqP36PY2n9avZIskdYXa/jEOU8HAn1GrozoqphZdWDHv8n3BdLD0dllJ+
E0ZVvW/dlW4X4TYt8uA+yO6TuLnkum8cVMXUD9j9YXOTF8ky7FrANobqr1nKGatcHREqGxKVhwun
g+GLmtYmetIMgu5mRGuOtF+zJQQnA61jvgUNB9cP7WDNOB9bhbGF+PWr0NADy/TX6AfAW/12yp/w
9XO3EACQhNYnUoCq5mnbtGqfFHfCmsmnIAr/3ySd0aVLWJ7K0Y4eSLmgPj6HlOaI3ZnXQXoqvAaT
URPF10VWKv0mBRO76j08vpwgWXqmlm/g2qmb3kv0zWR+aw2R7TuSPGubVPrSRJh1Q7J8YJVRsAgw
2703hckOnnC1cSegSbGZL9AThlmKbZ0SnkrUNygTxZgJFimIDzWcHvqpOkUKZptjYGYLp+aL7gSU
cqBSyhqEX7EZdUfgGdRT9I+bcqWiH4f3BQI2Si++dnaV7WovKNeZ72ULRZkxJL4oUDktlsQj5LEa
eGexFrZnuwiWSO4MB3DK7lED8LrMaohrlBuDhxjm5jIZBPlMbPOo95TVHp3AFWqeQACiZj8hvI+U
RLGwBtIW0dR+k9IRgGze/UDf2gGBVsczGDJkD8+zG8tDLiznlOrG8xBZ+sFvVHsVm2gREwyBGUPg
As9Oq6YO8xiXrlEvSp7bY4B6bQtJo4q84iEwikfTbNKDGVLvpgRFmvuCdJf1yjN5HzgxVp34PQTZ
Odet6KVSkq1m9/0W4Zp6mVPKvDOExYvQWCSBDWCiCLDWw6AQrm606LquObfWYQI5sZ6FSDd4MZ/b
xJnOQQ7ARbEprcOOO2EaAhcMf6SNPRjmoSij5zz1+rM3ku6NkfNwtMrbtaO4czJ/xMgOjU4UV/MF
+ZGHtktISAgbGcehzLA6DCr9WJcqMK2xBnan26eCCu6lB8WyGq3AWGg2FsHAeZc9gJJGPfulYz6j
Q7lwguBYkgCHiK8Me8TP31II7WdDDCyadH4/HQjtUuj4QJNTAAUJh2PVVag0eJMjtgNx7yoV9jJU
9G9qX65FKHivjMNwVrP0toEceclaELww9tHoGPUGncoWS/oU0EqXu9vERxYYJeiVNfhfLaF3//EM
0/4sePAIgy2gm5oJ9hzewr+YneT13DyGuvY9ReTrgEKhdQRussJYPlqECHOCGwz0W5V4+zaD37og
gelhh57gcy4cqIim819Q+D8TFPJfhFk7WrOuq1E6/UxmH0C5i45r+7tLWI1GSFvhAp7/4EKfWTVj
s5oMN15YEQImzuD81JX4W9s0w6nt3WmfG862VG2CcNJoO4KX4eApAfCpJrQ3WlCi0D6hv9h2wSuI
JvWmnoIbDKQ0IApdeE5bkaAqH6mHRgzTIe6sXxuZHMC28kXJQ28hiugxbMsHHqnu2i96MjpKYm4r
VX8JE+wdIwNtM8OKjaXMqUet2y5gkEWrtrTUteZ3+zStxTIw1W45+lq1jFQb7svcrCwLdH1vH32Y
ShgmUIgZ8IBE7PKn24TB1gybN5FNSBMW+X3uGO5B+NqhD5UH5LKi55iraqE57nuaI7anj616tGDD
7DI/+aLw3yJXkmgLiaI6Rv66mkG6bfvTHI0L1yzErSqB1oEGa+XF7UmoTQOW1MXxQC2OTdk25yTF
0dny83aJFHC8iFUnJJOi3aLGFu4RbWoOWYhhaT1OP//+rtX+xMTLq0JeqSDjDWHbzqdXbY7qqF2a
fvY9s9XhtqvcYqtr5Ves6KjGzZuqt3cURIArCyL7gjy0mK/hosyDO9OJ/oNoI1knH4XC67/HNiGz
k+/DRuozRh+Fwcx2Kzf7DtRPvORj/tLiP2V3Cry2xlZYvyEzgALcuvD4pjlHG+HHZGZ4K8UnTY3j
QwyapQ27EZ4/L8G/f11C+yMZyT9vLrcCF+FO0qlifi69aopdDwYJhe9annzDJq45AaSgnIjzOABR
FGBkPVjE1RnMxZY1jr8PRm1Yk6MGndznziY0xTseBe15wKAXyZdROSaIBERjppIu6sRp6vEv/fs/
+zNagn83SuUq3EtHaO5civyEltBiFmzAi+zvYcX9osbmV7ftxQrvQoRAPL/cZ7YFWmVqns1gTbJ+
j6i6/iV3hn0eZVBqsTPkZV70N0pXIIiLgkptj8kicrAlwMdgaRfoeALGDR4qR3sMS01dj0G+Qw1K
XTW1f9QwsSB2CG+sOl3hl2LtB3+qVyRMnW3vkJXrmwQtlRQjU5yZZtHv5MVThmxj92gzB5SJjyWI
znXpeait+CHiadaIZjilW4jDuKa2ecRbNxrfM4MiZADvcBkrY7se/cHe5KYTsNrLu1UddSWcw9Hd
+K2+CXKzutP7JkVAILHXA95gG88wIl7wLhGf6fek3KYGgplerirDb5ZeQfDnRl8h4gV1+a4Yhnku
E+I0RcF4WHOwHC2h4i/sKBxJSHmPcNPcfW+EP1tiKLhHMv4cxj3qu8WuqBswvORCtryENWwf92Fa
ON9UHTNiVD/0qsOlK2+CvUW+bWGwqMVcLMSfMjD2de8P6x7BsqVrmdmDO0X2Ls9RVsLRJyVOENpO
g5N2O3iZgrbbwRtPrijiXVD22qKwHFazU26cgTwuzTJZjvi83+q2gv1tiUYlMi/GPvOU57mytqUq
odyF2WtmAB3Ai0JLj1h5Em5l6Mv3P1EfTx/q3LB2RldPy4bUsmpqt8jcz1ZHkPfyqan/43Wm/WuN
wBVtIHthk3h30dCbX8C/ldVb1XO5PW3vu1WFATFKl+H0p7ibGFzQRlNDakwe//OtaemiivxjnsDZ
59GyGYzuoZstC2sXhS5+k7/fbJ+4gvJeowoA0UgTuqPbxicyqKaKpErLIvoxFIqNpQcOyZTi7rhM
8nPhjv1O2JiyFVR4lgUZ3U2i1Qu9B/0svQeKCemtaMReRE82sPbqDWAHkodhk97lauau1SkQm2le
sGRxH/LrJ/raSE18BvPgpeGp8x9/zr8eebYBeMMFwaBZJMg/xw266KcpHvr4Rx+2F3DJ/4e98+qN
HMny/VdZ9PNyLr0Bdha4ZDKtTMqVSnohVCoVPRn05tPfH6meVpWmp2f3/QICQRvMVJIRJ875G+VO
cQDR10CYvYDBczN1dXZuUXMDcNF7ijrBklNsBbYF/bWkYbHeNEr5PNodqNzU0kBXJv2dNdw7pf1t
CidxHwI3+HeIk1/pjeuvYGsqBSNNg8hGP/Lr82EqcZM3ODK8YaywUWbUHYfSemizhOgBpdWtOQL6
jaSgPEAboooF9vYOyeSzlTnHQjGNwzrF6mXtUmpGhsHioA6Yf5UdMyHQLIYbAtu02qG51LC5TEhO
7hQ7XDRVoOmg7eYc62GWITo0O3xSXiewZk9aaoN+aevLJA/qHenm9D7va9Js9KdtNz7+9S+n/dPY
zrOnM62zZUMFUet8At3MeYcaw5gmb3auNr6TmiEDeABVvLFvtFikJ3NUTB/K1tskYXPVjUdpaoxT
PtY+BCpUlIfoUhvl+gJJS4FIt/LVytrxrNnSAbfHXmr1L9CE8cOEIbIBGhm7VZP1HikXZFmSsLqa
i+C5kzu66IApF4YyDwH8oVPdoaj+199VWQOVXwIHCxAR8Ytq85CaivmpP6iH3GjssCjeMsOQN0B0
hyt4xA6G531oHWLi0Os8TjdlCKXPmcM7vY1+BNWseqmsGttMd8LLdVE6pI8RF1LdBo4v8EY/6br0
ho43OAi7ecKjeryQSCzbbe4j5nWFsfSI+AVpVfiVVzqf7ayjhxTzbO1hWHZQXCX9PFKRvEqLp9g6
0LFl2H/iUYEUQuForiFsOLSy9lCZnR8EpaelunLCIR6yQNvLiALjc9YB2Smg1AuLkZGs2D4IE+qD
2KO4TVgs9RTmYfOtkRfupJtEpFaOXAvsoGvEIoqLdhFrCnOn8kBNOm4Zo1jIPF/6Ik1ZtaHqcQ34
sbxSx/u2neM9c1KMmgwTOnheiK2R9JkH3Fz1Zu0h0Afwo83w1pndyalqjIkYe1A0d6mMptcZkbU7
g5b1E7xdwH5gGmAatbI1quKKMN452WYZn6ixlW4LC3mvRMF4nOzpxxh3KoWMQjkGi+FtoBZvUVch
mZHpTOPJCF8IHEiCCifPFjXCkZ59axB4QbojDSLPhCMkTnVjyc/1veVisnMa+xoptCT7Yuq1SyJQ
24yqTUYOqBL8GuXURFNzqfc/wBC01xnxkIs0yQEtumGnY3D/BfLAMajJK5fTNzujRkcPXm3HEGny
Gnyem0yL3gTKoHCaZNMt9VJchIH4hoTSWw2XfK+UxhXK1Pqt3nXj3kLpdUAr91qNwWOORv5adPWl
biKt39rheRBOfUbU1WuU/BZHjPKHFe6d3ryiLmA9FsqMvyiljVMhq1ejoah3kxLtJluk54FJKOJs
U7unSyIfPkQDRkmRDcYNXzQzpmyArCphhcgdPyEoOTEBnS7DjsTVbDvNOcS57d8E89Y/Dx2mYmgG
A6HlKAAWP/XBPQabPHF692ZaWe6l0UQAl0MEs52O/pPg59q2Kx7GZstnVvZ5RaIuCdFMMZVwE+E3
uTPj+TUfY2OXpajmJwbq6c+kRSwXJS/nkCZL7oqJFMP5BcaXEEwQ76OLCy/he7gpJR8cbgIIWxrU
7XCY7I0STpZn58N0ITfPaVbsNZCjt4gLlG5dFt0lwiXGNimVH6tqD0yUHb4s2sEYqTOhsJY+5U2f
bXReDKvsImYh3GvIY2M7ApvZ6XoMPTWMy9OA7le6wwu1aOrurktUxZv7+5za2WEsxsSXC4Scorl4
G21gUD1R3g43F9wcl0c4qOOrPumny9g0zu0s6vdpzP/5RdmuWZXuXkuUz+Iwaj9t/vd9mfP3X8s1
f5zz6xX/fRm/UuQsf7R/edburbx6yd+azyf90jJ3//3TbV7al182/KKN2+mme6un27emy9p/KPQt
Z/5PD/7H29rK/STe/v7by/c8LjZx09bxa/vb74cWRT/FWVLNf0gALjf4/ejyDf7+2/+t47ksEKN7
b+3jkreXpv37bxIJ6b/JyzwKSKfONFBnkEHQcD2k6H8j14PJuIUinSObDLZFWbfR33/TrL/JjMGm
LdtICpqWY/32Hw1mrMsh5W+YhtuyYyHehkKB/ds/vvz5fWx7/9X+XK5QMbVfg2JDRjSGupKDxZqs
KLr+WU+MF6hpxtQcUFIHWBlX7Yy+E4txTOejgt/aUZ3H0itE2KMGJtfHoGpYIA79+9qyGc/ZY9HS
JQ1t6jC3HSAqB87UH9c1ipQ5PkDHVqqKYzdBB17X1sWwbK77rBzjbxT1OUdCHHnnqBjNI5GwDcvp
Pir7cPYcJYdKXMCA/Cqr80KDCbaJrRXHj4WCogtj4LIToVRWez1/1NXZ8jGBKo710nzEyEvaKpRY
GhVWe6EiYdjhxOK4LlQYU7M3jzXbH6tq5rxSCm78EOcq0ovL4b6fh9/PxPl3mr0sTaZN0nc10t1J
Jb//x2zGyz2EPT+xzT5Dap7/4vvhocpPTXEcSbMzZh6NKSiPrdkLxOH/sZlRC8/cQooSylzok7Uk
dubUkL11NRxmUp3r6rqQHKU92mOFoEBQdLI347Holcs3/1go5vL16TMt0kbLv9+YoTejZIaqrzKW
RyypyyM8QSH78AvizDVCU4FdsuxeT/g4i8LPF0qa0Ph4eLdTVd1O2Cpi0Jk3x3VN+WMt7rQaF+Zf
D8vxGCi+piX5VhqV+8DummPaIr7krieu22q//CN/OvTR+k9tFtryr4XfgcH6BB39093F++Hl7utH
Wtt4v9O6+vE51wtzsRMTz1oqpeqxz2zlfQ1inQqYL2PEWFfXw+uimrNnW5cD/2PXupYvDaxrRiUh
fFsm72d87P+4wGAEP5Zil0sKDtCFzX8eqyuW7+vr7o8FeNny+H583fmn2z81ta7GFZ7nqQHbZ7nH
esm69t7O5yZ+uu8/rSbOdw1XsMPnO/zUEtBrk1CalPtPV/90/C8+/E8X/LT68aF/uvRPj69nfv5o
n8+MiV5dneqWRcXVU21e/4/He137l/ve34vPh2P0qPafdkolb8366qBy3M3epzsIitKyL82Uzlwd
GuxOpUv7uObj7E/NrgfM+SaKhYFUK49CFqrlcV1TCvqOj81P+0oIDZlrLpf80+p66npoXVsXa0Nr
kx+bBuDIzF2387W5ddUYEPt0//ru64nrYr0NeNZ7qRuQN18+j5rCA/26rsKs7mU/aWZlJ1P70zIZ
qxvDFkfy/DlJRDBnx3XnurAzVZ/JRy2H1rPWvW08GLNnzVXjNlWCDlG7INvWQzPUz/luXZWNMC+v
f2pGNUPZxUkc7noalpn73pYE3ik51TXKzwuYYDNlCkqbNb5a5vgtrnWsnAAY5QozhihXEcHsvqXM
Qby6HUe/z75Pgwy8IIr8fMGeoEareoONHCfwPh/oIwCyhQx21KzwVZv7fot6FJQ/0mZeUFeW/9On
fP8akw4qYorryO+WIa1f+vF+6efXzX+5r1mH4D8W6xXrte9XLA182nSaCHbbp6b/B80A9uwIbu39
2rKzDrZr0++r6961GSJrxv2//iS5HB+jZIKC+tOnacZyK9TpVqwjmWwY+dHJR0wWl7V2+Sof+z6f
83H445yPfaIyAd99bP9Zs2qPvIG7Xv3RxP/uNmuzH3f5aGbd5yTMHFK7gIVJvDAuQ5e6jKbr2rpv
3WQEPyuIOGw/9vdRQz1gPeV9dT2UrOPqes2nFtfNfB0h18PvZ64Xzctt17X34x/b721GurSZJAMv
egW2tlVKMPKFcVLk52iUcnBZOXQQGdGKfArdsRvGXSMPGuAHhbQrzrilncqbOdCovuum8JKIaTCl
Plj22P8yPre+GVlg2IzU2dV5ftE4qED0rbJzBCW6NLWfNR0Av8ARuXk2JfugAC44DHaFdQT6ZDgq
3aIiAEpMlihgNtUrxib6pifC8GPtyjbD+RxWwa4Ro31Mawj1WVzdy/ig7NC5+5rF0uuappuUzkH6
HY+/QQZXqs5eaDwi2O3skL1wfGOwPCONdmjSex36c24Pe8vF+cTHBfw1DcqAkNjca43Uekhp+JGe
bnPY2T4qfsO2sPS9SKszEvY/0mIIXGYciEWZ5gVThMgNEOSg0A4LIoNkaNhpccJhvdzYpnXMVPkx
10CL5rG4kKfGL4ndqaNbd+jnJAeDwgMFdzzoKsfPHfIrOm4sXj/Et6YyS5QPs9R96YsSVnxXRvyS
srLVyzi5iIf5a5nFLxZKQL4yPMkNWs/iXOmGF1bAxuTcF9bSz2HFN9da5wosV9w0xrzRgD/jdkFi
uNYMOuRGN7M9WSqeXrVWPczeCg9dq2ekzAbXbjHnzMtgQT5oN6r2PcOU8ZgHUf+QWZT8mf/folJy
UYDeNzDv23R2AB0KYFOIqqE4JWL8IXJlmTHUAUmxquO3ECTzW6QCMQeZ3QCroQNS+gGhbg0qMz0O
LZ0qma9ii7mfB5gSd4wclyKrcl4TBYil2iATPGn5xjGrcGM4ZXyILPWpj26wV8g9POnxldBreyNE
u1MCGZKkYfmaR7GJ2N+IxbaL+VrmPBxGtHKKSE2u+w7Jn+6rfYeWTr+z4mlwjUZ6k6J9UJEsyyL5
S+nMCLRiZJqhM4A3FuJIGf48xTY0BGIgjnA8TKl0T+kxwhPR7OpFXXitjXpKoVOYKrLmUCVZhC5q
HG0qu7YQwF8U+WJrE2A3Nxh5tdec9ilMux+IWY8braKWlKfXvUxeciKPe20ApSwxBHNwX9Ra82Qj
Fzk5GeAN8V0yQxwOnAzfe2RDqxIp87ZTjk4jfhTYAhhdoGyF4HHwgQY1vj7HYudQMkn6HqU6NcOU
k+ykEZHW0XLhbPIgjjdNyRBtZsxsgPQpSEf0vDyzcivmoXFJjNJOQDUgGZ7aebwxW7P2G1Dubqd2
lPW5YhJRhKTDdIl385mypHiysSmKlfnUWhagJvmxSXPkF/XUbZLkpiPad0WT2ScTtYhNYOdUzrv8
7Kj6sSon5aQmuHLxfTBTCJXX0aAMD78i8wyKDuexMA/T6Ex7pOrkjbA1b0QB6kbwVnldnIMZaMvI
A02WnyfgB+6CqYBJbz/MQ88YXgPrEh2GWpYWKrvK0O9VNPIuqqS9qzEn288zc1ao1O6EQodHFpAJ
GSF0hQvspWwf8ygydqOWnceB6V+f6pNflsZDJHXQHudp3w9peRghYfUd4oBtWDe+sNvtnPQvkAKg
wsEDchtefK+UkDADRpm3au0bUKE7TK23qITiuNiJBwltXNdoNf0iqPrEc6ZnaN2uqUGj1S2wbghW
0bvVNBD3teHDYnAbvdoq9inlaTwYNYQ8gE6TQZdg1CKm2p49gojztKErXcEn22h6c1mhPw7Oua1c
OQLfOxdKAZxt/Nq2QNeMZNgLflxX7aO3uQ/e4Elf4uG9N5PxLigqkrqkuO3WOWVSZW2Fgv9xKyGA
OZbtfQn3axPh+OLKEryEVtPuegr0kP0dRPLswqcrnM5D0qBMEEuk3Oh0oyhLt20OWEGUi6aHJbbY
T3dbKI27EFmkqhqvAs38mjsQEfUU36wcucISGd3NVKi3lSW+8PYlyJ13kBwhNGwytlon2JaDznw0
jRFUmsNTola7scaySJ6K3hvz8CHmNd112ouCEwQJlLHyFLKaLomnO8BmWBz3EaLrlHT7BBgUqtQX
aajcKx1hGd63F7Lx7GQBjAI8ntGbwm4tyGxXob6qBTlmvnUaelKRVl4kZzvTaY27THh9b6unDrnR
SjpRpHN507QdIsIQPx1UsCZBBY76izrB/EYOw/ZD8wZhGGUTC97JIcBBG9SgehiNMz4wV9WY1pvK
4tkb0s4mT5se0vYRBA0sDcuTA7q7tk2fmSCU3tQ3rtM6zrZEYt01TOgteqrVIF6S2CeSPtQy8Bx1
as4pIgNToieA+nGxL0DvztOkn+IS3BMv3qYLLdkbKrC4egzNbd5RNHa8ru9Gr7P03dQHX2ZzKj19
dL5AwZx9PYPollEWaafgpe6MUw/bF72WnPxWar7ldSZtkI+KPd6UYh8wE3BDod4VI/6vsJJrKE4n
1YxkV6/QOGlHB3/tqEqpWiADKJmLCWaHGWBNgcGy2VUL2d5PliSYwpdPZNRyQOFERJ0ZbyXDfBjB
KJs4lBXzqFNEKMgD8wtbCPy7kTNf4IrSMltv7ouOSkSnUXlyNEBSdjn4/WSkbqVgftjYhe3OuL9o
RXJd31KGGq/AWGytZGyPaHVvrTQYtnQk7abtX/oO4YZAHzexGVC8R+6bCZ7BAy2jn94WPkYrRwRF
pn3cgXtukvhLkGOAMSfSldXp3/QeXhWl0aNsR8uTgVG7irLiPFFvWPCHejwvShgXwfKfFnjRlxCU
gHvQ82HJq4h28Au7RsbJjr8LJUY7QydQaGIoRK2sl5u6FLVrS47kqb3YdUlxb5Mg6uiPj6ggb6NG
GS6LZFHnMNTO11GA6iLZ9ENNqPhEl4tC4gM0i3rTtu3Z0araDXvgt60qrg1T/YLh9qkMcPWhamRq
WAGiq9NsOtnNq/SuS5ULTuJn026olGTenIcXsdp/gxnn63Jibws5nTzLsI6gLKoLRY1u9TED05C0
6J5G39PxizlAqlXHH9kgTTizw1EuQuXQoPLlaXpqgUfLOz83m9obf2gTHYhcIdICYuHBdiL8k+Xo
KugxT4xsSXErq58wq0gctyuk2IthyRwqQmi5LtFpngvflPVmX/ZeZtmlC+7/AGEZj7P0AmbO4GHD
k3gYejQbvdLkQ2WNW+Ab2p4+zs8VQAxmkcDC7187a6HGKqkb2/zjIpS6k06qiXy6UxWZJnle81SJ
fZFNIMs0eRM2B7hxyql15oJ4vvKyZBHDSiXPKYWGdJXAuvoZWwjtulGWrpOy1M4cxw3IytcCek9o
Rh7/8WAzh/Y9MzbBtG5XNgKWk065yslvR72gOFqIy1CTb9Uhx2RWhivddd/Dpof+JGRXWNHXLIGw
huK7eiHplS/H+JqikefP1UjXHCXRCTQf1dbjhA0EZXblK8APx6UzNP0kFReMg4Rbps2/WyReV8JA
iAkUhB4JaG8NnkQV2HuMXEggDLAQ5ee+nZ4lo9/CbULaRStvc8eOofzmwQZ6+L6Der2R1VrQ56GB
3MXJ7Mu9ep2Y9TkLGYyRPDt06C5cQjy9MuLvta1e1YNqPmqF5eG5KSTi7TEl1z0nbwBsSq/ta4Ij
WDG+bcw8o1SdJGsxhMt0lxBNcgc7iIA7KR0gKYWXDw8AXHKJTG4UdSi9JFCvJEEbZVuT6Q5KEx1a
E4pIEvitkpFpGBLhdvDe47YLd1Y9+0M4UU+K5C1Yxceom8OlzpS6HfMflXzFQ4tepYrwMq8X0YHS
YQk6kO4YW1Tj0+gF66l7OUQ1rAiGH2qrXFhOrxyUqf9hhg+k41NKd9OPIR81kGMV+EVJLIHlqPmD
YlGRxdrh0twkiursQ3jcUkMFte1n3+nkcGdLl7kzfHOmJr0kcwQ2TtOPythcNmlcYacaHkKywhSj
ixejbCZAYrOBdebBjIJ5Zzndm6DiiVOqH8nxK1jz2q10k6SNEyOfM3SHKGu/13ngbLG3PtmIKsco
XG0Uk0FBWM6rKeWbMukg7TmXBpxCHdyC7WQt6qDhjU3xt1SD/aDYD3rTO27PJNnVrOke0Up+1e5B
QSBgowQA4iw5verl5oJeOvaqltRdnfiZWn4Bt/0SlcMF3GN3KqmhT7hUCjiAVwBGGzdtlWjfq7q6
qx1+Mkm5qdtUQsrMCM5irrIzil265ACjWXcNY3+oR8Tw3vcpVihQ2hvyw8dVoYq/Q16PKLksLa0H
+ll7aWdr3FRtv9Gi+a6p7iipD+dBGXatBaWFiSroaZyQEalMEj5I+CAJgL5uQBSbVJ3lgy/HOiQ+
GZAfsUTJrnplDG/aZTFlwU2N8leRlycrHPDNWBakI2cvgRuxVUvr932FOVXwSiNe+T/2dQuYVNVj
dVfZgBZsI7iGLRNcA+t0hFWdeSlUuvwWwd8crPS8LEjNij2iC5O7biLLoJ2T2oqvBxDf666P/Y2p
P8aEv8d1ly1V6jkD57jJh6b0P87V1EA9NCEGXespPx3QkJ4nfPnYs7i4ufFUFof1xusBTNxRmGk1
2CC12Ky71oMxwOGTYU536y4jF/GVZUFqDaPkhlxhaSHT2CpKfDNUI/CHKjgMinYpT0l2gcQ8qJFl
Yc+8V2VrUmP+Y1829QVymXD+UlkCPo6qtnahSd0xNVIDQTwW68ldbFLOCVLQmEDwsNyJ+FGzEIVG
Q9ioXy/byAxX27rMdE+s25EwVCKj8Zw09vXs0IfAOB94dzp0oZxUujZAbywbGtOb9wVTq6cuiebj
pGe0mC3YzrGAi/Bx3ghOZp/NcvXekCWX5inM43MOcvRKoNDy/kTNIsaNJWpdJ8thYBJ9oR5phzdq
Ahc2CMfTetq6MKtSdQO7EPt1cz1XsYt2Y1SDDOOJq9Z96qRmG6lML1HSH5GJDJ0zftfOOUz5wJrW
PYdB7ZzX/aqV99cmpJEgsWW+x3Ja0E0HYakRGpJcySzwLMeKRtqG56+c4nYvhY4J2LG0ztDAMHeL
UHJepLPO6wGlTZoDvhwIDS7nrQdg7+lXFfJ+WoLbKIF/1G6bXNO8Pp6I3HoD0sM/zo2qynIdsPS7
TK1wjJwSdM6kILoBXWlvRn1CF9MKsM+zYFRv0fjuvKaq4ptuWegtUmjklHA9HEf5HXP1/1EE/xZF
YAB0+SsUQfpSNC/NrzCC5Zp3GAEQ+3fQACu/QwRY+x0RIP9vEADGJyOSxZmCPyhziOMYho6U7a+o
x4oBThdqpx+MzF5okVJ/VRdtv8P2Z6SMVBnIKyJJ7JXok39nTLUujFQnYWMrynBblgTPXSOkl8zK
5MuUzn6B8Gn3DArYyprCLAgXdQsr7765nZI+vs8bIwOb1seHnLrycykCfIcSKznaqum3ExBpgM7J
fpRsqisxoqC125A9e5WR8PTiIDRVLxhT9a6G2310igx1W0vLmEADiR1B6pUGTE5mxPlGSgAdKD1c
qSLO89zLiXs2qhRax7zqKHmDibsuBcKLIrOdC9QzoEVZgDxvRqlzrix64ktliuXLSQPs6Palhj8l
Jh07pVTDrwqZ3ytFSs8Ks4nLQMWGVZ5KIgVchskfOQzAldAI8ifGyXwyPVvpKfrUOURWZ8KVQUks
zYcxMOJumcVosFHj+j4M3ESrNeZ2cZ3hy1mmD5WemPDlqCbtRD4me6dp282gw3VBqIlEDy6ej6Ud
B9dtFw03bQn+Ccjw9LWoOw0nFHvaaygXXplaMt4wv4k9hFPibRUYUFdGE7l/lD43fRGSRUHbemcp
KV8jREZHT4ts3xfQlgGjdd+xfXTj2iCN44iTimCDDtze7+LFAUsui01jBJf5kn6XQHtmKeLP6CDN
j3pfVwTSvfEjdCi4Nkkbn1q0DHem7AQoRUT5WZmtWd06OAIewdYFkq9B3joJfUq+hFPsoNdo5n4S
m+IYCHO4E9Dh7x3MUC5nGZXZoZGRxe5qDSmjVm8ukk7O7vRSp5IOGtxBu6aU93AxrQSFZQ1F5MmK
L0O4bdvJssBWSMIGnBgzW3WLtrJBCeGSaQ6xfHZqnhXgnyac1VnPXhkMxFUAL2g/jZ12MluRQQw1
46fOtuKvlYgUxAaEcZPb2bwfo2m8kqVeO6mDUe5rOPrXrV4298msOSR+mozieXcQRMmB69AzX6mV
UJ8KRzEvq1BPD0zdxD5JMh3mUdpk20GPjOtMDCc1QvGlL6t6L8mt30Vh+wJpUMbybEwVXxWB9VJp
w5vBLAhXeoHS25Qbh7IK9K1lC3uD9pT6heno6zRoguRQqKtPll3cl702f2kaMe1mDI9vSuZ+hTtG
AYIFUkMlAlNErBZ6xVC8Af7+S4NBE6FbWlG71jTQMYEd7Yp+AdRQz37Apyz3ek2qmQKlOSwnfsQB
XY+D2WVICutZfmchbvkNMDaISygC99QGDqE6mMcSvYPF7M+b4SOjwIB48o2mKNmtEWR7cxraoxnM
xUEnc7NpBGmkzna0p7Z04oNl5MF2imFfWA0BaABy7lY0sv42j+guaikI2DmagAjhivZ1kb3HyFtI
N0IlCcQPaslujcP8pjIVcZZqEnKZWZ2qureJLp2t0SY5QdQgX9qE/bsqu8HUrf8qBUwPU1NTbhIU
mPcFWOTGyyh8XRVyX79qLS56gQ5bBwbnrlSGpSS8UFwjQF5fW2vC1UbIcwbq34JUXczoCMxNme4k
5lSYo0+G5dX9aKK8LA1I4AWT3xUzOThgN529cZz+IUTxPHGz1BFYQoQwVyWSKuS6ctS5JPQnpyKA
76ZIXxPmPGTo8Gjy4wwkMD0AMKW6ML1Mih9J4MqHTG7w5pNxqlDx1v2WmdF8CsrIuTFyBESaxmB2
jYB8exO3EulJCzpIIZoXIL3jLoHqfpYbM289kWvyVW+XaMORiESa0c5MP9dK54vDqHE161H0WNt6
fJHP/bMzI0aPfCVl/KTpr5pQj3mUhuSiSUyqHJPkXORkwc5tAjY4gb/5BXGc7IrkPjGx0oRbxSmJ
ctRI+EZTaY/pkKt7c6le1YFdbtFpUN9mK+wuBwMtF52pK4NLN+tfozyLH1pVAT1kxqlDWtwJd90c
gdufwsGT0OM+E27TiYMURBGsGu/A7pL+jIwZlFErfPyW7ZPNFB0nkayMrjULKWTESwbQX+i38ct2
i36L1u2KGF3N1JnFQ9YFu1gRoIGmYD6nvab7ou/RuJlaeSYVIaGeteTkCVj7K+Do6tGBdveMWDVk
V4jFbq8w3CLnM56aQBV7S8F52E2r2nlKTVSA82KQv2YBxFx6pugQtOpmUkGGzl0ivQrdko+itaVt
HlrNNaq72cFA1XVr6qgJZNNgP4RkFbaKXMl3UR/L3M4KJMBbkrnVIqu+qqfqW9HM06s8U++k70XD
zM1GPaQ+MSibGZILZTTpBERd7Vu3wDKgcruSEhSG6ODSSJ5TK7zBmZacapKgbN8ZBCLgOqps8gih
25sqrLJ9GfFKA8awSNXNTT0UeHXa1Q8HOe9Dn5GB1MdBIkdH+YrJ5LnvixSIfPeEiRRJEwTOIgzD
ltxEaz6hmPEiB90PK4POUI63QKNzT5oHFL60iglxYU1+XcX3ahWKo4gs674XqfolBej+qjnm+Fgv
PIi+MCUe9Rg10PQoQr5FdxQIGvW4hphjNZuXhFrFMltSsRjxY7VsdR/wenQxqks9Zxg7+4yw5GR+
bczgR4ewtr3P+oEfTpoiVWylfu49dFd23UTUs4NGUV7GopLKJ9RLcmIvp9+g2pVuq3QK86MtkXlv
cF3aEOSlJ7DKQEDq2Hoy4K8/Q3YKkzMqStnJigylvkdxKQp22Zxmc+GNzTBTFwpbI/luR2MjPRhV
MBpMR3rY9CVZpJKsIfj3QpIn8g3UInuzeUR6dHBr8OwbeeKXxE3qcZTUAcS4sLwpb7srzhy3DllJ
quHRkZz+ReeoNuq2Ugn7H+GCL5LVwwlWcYpGC9yPYBExrXKku0iKw4vRgsAXFhiU9BGUkJpf8zi3
lBCieHjRU2c61g6Jr0aXup1SjORIuyXcIj/eudh71Kc4PqTgdOD7bXoMXfYQE3UvxW5s15iUzqZA
x3EtajZJJYWHGZLeoQuC4Fjnanxs5RAseZZ5qEkK3EhJm0+hVT13mpktIpfTLq56MqRt4/hSCOIP
hF5JRUSHzFBG5JPaQDSewc+877DwdttMzXcoocs/dIri8LdSEePT6WCk9t20C9N+xLamsJrXTreq
1HgIKp2Iw4urLAbN9J//ofznv4zQOzUO/cyw6OeXML2e+6WOauOoFzc6kcmkhV6ZD/FBm7vRryFZ
X3byNBJ0VsUpnBr1Bq2l5uJfR+6CN+9kteTdf43e4cUvbDTk69GBjg+iVZGl/SOOr9P8Wcbv6OWf
4vghyijqw0g7S7pV/pj7VP3+EcvreTB6EE/MzRrQ90FsknMpitOnYJ7RcL4FP0umOeiHP43q2zo4
EzMEmzWyL+BP+T0KXdd/Ft2rqVK9UdFcTJL/EeG3MsoDMpp/mzXMb5QqPoSmSPZzwOumDCV92hrj
k+sAXkApaY/dbL0hbnqOG0t7YrQM8IaDplCXZAVKIaPJt0T9cBkatxza/EqAxbz/FPmbHf+CrOBf
0OmFdl/LJG3/deSP1lPp48qAivYS/stUcT3k6jSfd+BP5wF2mIjvrdIjU73MAyj6DG46WLPXFEa6
r9Lk1OtLmcYs7Y2tzLa3Tg2SQs/3eKBk209TA3Puzd2cOJrPV66Py/xgTsFDl0H0b+cHkYiHm7Ri
lF/nB/H0ClAh+P5piiBpM2qeWfUEfqfw1rkCjCasWdM2Kl0buZPLtutK9CtSSObZGCyPtf19jjXp
/5F2ZltxY1nXfSKNcdRLtyFFTwAGDJgbDRvb6vteT/9PiYRISFyV9f03MeyssglDSDp7rbXnuqKl
BW8vwNwqFZ19CVZstnolZKTg0fwCGIBdYOxrB1XmG9UE0XpIon7vF7QwakoqcQZmtgjUyvyVeAmX
sMk11NM/5/IAGehPhmOJCwLK423cEKSxH8O0l/bLyDEErX/Uikja+QWXcjxp4WGZPfIBKkJeR9+V
0GAgaroAZcfsnLrue7hvykEL/fiRGbxm1+GfAwn8CXHL3b7+WUWBf2RLkLmIJ+2GtmpxPXT0cEkT
D4TzeKINebFJUZe3H2aUTPDVRGfgPVh0rJaJKrsEKizIhGlPiQTTit2yrdTwb9z+bVKhyie4DEeL
pb2m0U/5NBguzYPfTTrEfxmd1l34WsNuWZbLpPRfpxVd5WDd806vm172r4qqkLedEXwNFRVUTEdF
DPl6skamQo0XRhDcX0oR5j+kl3m0wejNsWcN6VBMksliLp5AYlXLJCNF7FiSW+g6NLO/jzN9NO/y
sIGJ+dgGJy8yLiqhh/CgAY5Mov7+cb7hrosUEYRiGw1jd/ky6IRGep0bg71LI11zKgjbjujjnaTS
YimTHoCQ+Tr6iC4xt2afUeU8zz8G26Y7SOrRoaJLBlDJu/knKKkTcIxiyI6lYg5OlOChJkVDsIRl
YDKwOSaYWp1MT+vW5hCgEr5OQULByUL4CzZlTrFS15gkXN/mobAX5aYO62jXhua4ZS0c3/LdYBTL
fKlMkE6ViYG5Yzjqx/OIZJfDXi61g1EG1YVlTqGzjEodm+f7WqL38+O8RAHSrrVt2zHjHuLxPDRV
StU6VKyU94lZDusPo5PPascumN9mN1a0DYBHc6KiyY5WVPduQEfU2oq77lgR6voVMihuWF9p6bMY
9gU6wrXdc8deBquhKww3CHnYaRWsrFhL2hLKjl1uGr/IjrmKmxMoUgLmsOqOn85ZZStJJ44X6WaZ
taJI7jex0lDlOfr17TJ0DWEsu2okD2CMx13bWCoMx0I9liqqjkEYHx+PUi103hhI1OsYJpBiD8Gg
qauYmgv3PI9VfE5W5JWJRjKU4SejNlDXQ2Ip+h7YzcWHAY0VGiVhl/L9jAYlSHO5RZQPy4ymeIbk
5rlGCG4e1IaSaliMj2TX0EPvSBGhNNH5LD6mGFBwWhraRpnb6KOVNgwW8daHbrDJotQAnp4VeN4h
5IapzK99aWb3TJ3lLPNcPNlin7dycjzPdGlpdFB9q2gLa+Ayb6v03i+xRVOTvDNvAtzA64QnzS61
CE34V6XQNh/GvLLt861lIEyMYxk5XdqpVFopymVoyBy88whuU6et/+3kx1KxcUgJpW40GCAOWmYx
b5naW91K8u3LIDh1eXRlZjjxcUhWQp28a6+TLceeOgLkhme4VS8PbBb+cz6swrAiAVkRzPmPQ6Ja
D77btF6w1it/2KdBRLhExsRgcA3b3Xlm9Csqc+XI1+//NDeK2jJdVrPx6sMxwbVTuQ37wUMvp80X
EDXapuFR7qTBZN8qqUpoRJR3n0yUpAazk9LXoJbexkoyM+wT6zG7XlQZ3TZ9ZDpmXRU7P1Hayz/O
l6LmBtOPbb/r5rCQlZYB8h1TZsRWTy7FntMOerjWQ5XgXSST7+FudKysWU3jruh7HmfYt7mzFRms
6tKaNkhjgCjOE2gvTdj3tkyZStdKjp9Gt2Y754mgTykK7FpS8Ayx8WPi2zPKjJQ5pRtRsZfi9vbT
0ZQ7SPR7bKxfMOgtACBQ6kiuWGy7bvgciudmzEiYJT8zIxoBH2rT1qjaYWtVWbn3SQF2a3vyuJIM
X1V3Ko8BpLws2UqaFDkGFcW7QMTRtZyycbWMtXxeDOwzAYOyNzwXKX3ciKZtnFhhpYIxuv/5Muiy
qldxOEtoye0vwVH37kD4Z1WxB3tEJA+JVPNNMuod+I90XSoqT0/mYDifBBzb2tq9H4Y9X1GvDKRH
9z8PxHmNpy/kXnkZiImgku0u+CkwK/0gZraJKbbbE0BGV21r7aLTCCvZgwyZqMGXmmygGqZK63af
pjHgfMJZ01ROvcN3H9KhqlxotaSlZLKo5rj3SWCbbp1aPyCB4strwlJ24YwQXgVqMlEcz9ZiKdwK
AGZD4MICFFk6Ou0BBMlMsv+BZjXSN7LaPKrZvYxphdMrwgORkm0lMH1uJ42y/AOGQdFcVl1uPgpa
RDDU20BPDr6ELOyvsjoxvL0n9SbZu6AAolmowva5G8Bgd9K4CX3XCI1WemYpg6oWqE45DrSXycXq
8wFfLkaqDhJPQXsFy9+dzrM+D7acW5vwQtlNMkHUkPI3i/KYt+Ff0qYfCU3R6Nfz8M/ufFzAu087
BPr3EgDrKWkKuCCPyEoGicuwB7fAguSfzgFFDjvVUSst/2+KQKYUIj1IahqtMVisw6INYKhLNmeY
goOAJCsIcSJJj4SkwmLddnqOBJvJgQ/u5kUxGAGp3OTUVSFUEATaTYl6X0t+8p0YTf7wdxEhHTqV
hf6hA99Qk/jAe5Byst2NtnuTEnKjeZSa2HRnJWFKSAH2sUUIt6+vz2qCkR0jVJNFUFDq1HCNLMzv
zoKCkcZfk6p+lnBi2L0Mv2pj6ruZYH8URU/hLFl7B5NWKQAerxKD3BgctGwESkhqiUOx6a2vz/wB
GSNHGyXZ8ejudMo4uNPxW/eyz7HTy1J1U6Te1w8aBBVdt0FMpypsFG4gStIcE01/UNXiNwFAGb0e
IUKhk3A1Jc2PT8QImpl+ah4mT5yR8VEF/smiSmRDRUyss4OV4O0Qk/MvzCnZZCMQxakYL2G0ebtF
p+hU5VobwYuwwEp7o9Zd+ip/LArLdVrQdaXJOXm88nIIyTNyLzsGTXzXtGw9QEe6ovmFOhszu1wE
jQx414k2ydatKXkkyqceubzu8jK5m9TsWdcU6oRfNQ5D76o1BVbA+LQ7q1ebxxetY+AzwwqCXPR3
OtxpbbeoHkmhFubJV2Tzru21csfRrIJRU7Zqw5JCmehoC1FXtumqr7v0Kk2khuUWmjqcoip7nek2
BL64qgG6ABLvSSVMpdMBw6gec59bhuz5jULGqFfI/9Yh38vOUncEHEpwPn/WVTKz6Lcmy+2rxf5c
xBUmioAorRcdZJ5iBx414e6PAouiUmef5MrmLLJ0rfngj9GwlRr/+iy2BBY0GTCG5DZnr3SwFYBD
QSqGVWMSh4wb3XDfZJc6RONoJOXLYpx+kF7YLyefoIhwv1ios/SSM/N+mRK6Pl4sVM1XL4yMGaz+
IgxvuBcQXld9VrZ7yc/aYfX/rcKY0XiP2n57tlfzyNa+dJCy3Kn/Pbusb3oMCUPjmvbc/qfRTyxf
C/vqbLZmJHKYZLtNity56WGrHs+6TMHiAFJI5HEF/Emc6bMnP+CfZNbFU2W1IYJjg264iDSjXV9W
VTmtJx+C7aSE9/9CrBEyASF/f9ZraJz8mWP4ABL9QtBbHKBUeCtVNr8vzu1Zv/H7OCO9H/g7qhLL
AeYpiZrFvmU5+5sowl+LgxuY2MVqoW16QsLTkHRuNDUdiBCOD4uoU1FQBFM/ZYhNDXixgcVemm/f
RBA+9AlcKGC28UQh664krrpnxShkdSmX9x9kHi2SfzdqzjxpUgTyXuphEQumGKt6i9xTd5RL+ynn
ks/kHosamFVm4DUNOtRPWzWdQoq/zdpPnxu/4sE78aZgr5/k0LrhNihWeqhcehXuq6JDDitq/glv
NrEva4U7RHmwedGCjIB9sjS9/t/FoCEwDh107UMIFnwlN/rvsyhkhTgHsVdKt7WQ4hOjv7Zmzicl
7vt/U4eUrKKM3PYf/7tCFFkS4lLRgtVWGlrTPpGJBLsjRDV/nJUiHxcjAhjwpQoUGmzMr5TQTuu0
ja5U7k2bz5QjYVjBJUdkbzfwoV4typGPBZj7Fq17/1SPGtb/W21IH+mFV7cq2/vO2c6Wkh6UjDL1
XwZYqVvsOvol/xcJaei7W5LsgdvFmbTrhuLb2e7+z1KSnY7whNuoJcX5qie1RjZ8IbmsXZVdRbUQ
XB73LCzF7SVt4eq2T2Lf7Q0J/xCBCdXwa5h3zcOfRSb74Kt16RI0ffYJ2h8o5lGPiO67PuxDQPj2
/aI52cS5sfh73ZRdIWIL/igS0r/QnRLCIUSIx1s6fq4MGFyrRXyisE3UK6NsXgSoKaMjKk+l9PK/
KlC6x10cVHJafKdNfWWHBa7dewEqqExxpFap3gx0qq7+owqFnP3Uw1Db/1GEkiEMbjigbhcjfsIF
b57GXEsv/ic5KgXTup8kVWwDrTiZ9FyykHF3VqREWP7y+gTD5tWkP4tSwKqHFTjPwdETHmChNj6c
LfsPyhSJpejAJjYtKLN5PytTE7wj4tAVe6Lvpal45JgD6jJg+fLNyn8vTRWFhjLfhPruj9JUl0Wc
/3yFspD/VZ6KOJy4WViR0vmTPlXFYGZJrVpilXQzirwn6d6V8/EXtUq3dcX1jVq5xL1J9oYm1kHm
sWdKJvnZnMwns5X6XZX5P3LuPM5nwhV9h/maXiSS9D2ITvbRYVrN6lVmqN4lkY/vli2z/KWwch4m
ZGmDVn3UxGRstKg56Ho4OlIZQtXPQSUNQbf5oGl5hfYtYazBVH/VtYZiHpqHifrvOWywiFuGGd+Q
YTCo1Y5uJ7PTwdhRKHZWuQY41jF7dOcYwj9ULiPpjuQEQIrNSpcFRfBu7PesWJLaJ5QwmNNzNrAV
u4heRm7225hhcvNH0UvUHbkQXPpVJLfGqSUN7+ijdLuoXywKr1qqoNafKWBjgOHgWf23jyqYnA4b
P2oewFOnJAj8bLVEHN7LYaJOaX03jYps17SryIXNilhXoiMrXNqrJfhQhtNWNqybD8oYqT1vb1mG
4X5QxkpEUXYSIJJkg+GgG7EtRQTf16VnCh94Sr+XyTTPc30rtjn7vAtJyBwKir5p3SUoociBjIka
Ny6QqXRVZjEU0T8KZyIDkMrdM3QjnxzNvxLQjLpwrWjK3EKz7E3lDdIxb7W7RUNjLr3FL3WWrEXZ
sqXYx1QALYEL2yrvx1Gd0TCELj7oaYHAudDlob86a2ptPaqrQNdoQSSLcdbVmpHZ2Bp7CrPmUEZc
NdptZlngDufk4H9X18A+PPmtdxCNOe3HSZI4mqGyeXJ7AXd5ZFWUBPs4WLvY0h6X7MYHpU3pbdvN
+6lfibYFtf+qtrGTm28yY5DXi9qGSS+5jalJezJxbCPBPVp5cQ3mbBzY3bbjzRLwEHKDHlUKMoGz
ADe2hpsnzUUDhna1CHFKX6IKmPr3sxAXs/m5a1pj/ycxTm4S6dlXAtk5i3G9zs9Dp5bga6Mq+tUn
WlzRqfYqSvzbNx3OUOb8o1m16dN7MU7FsmbRPWCa/CsrEodA+wvimGId9jMVxUgiUIpvAh0oNhJN
SkINJqdgTQIfbijTetQCY1q/F+zGsv+dqSwhBnpHCuiDYGd4RYegq5mP/0K0UxJZdgM7Jhvy35W7
VBbejaSXz4ooMk7UHxW8Sa5+KObx/6DhZVGSrcooqnn20wZl6TpdsGSE3sQ8oy0GpywKQrAFG12D
Xa4I/Hizel1dwZ9T4Ji8Snle1H9p7er0QcrrY/2eh0p6/KOSB4mJZh2rnFihey/nqR4R43UidVCc
+yHt1uFQk0LzyvTr5+oeVOyDlVZA2JOpa76B4lGZFDxAnGurDIOaBdwhJ7Mw1U5bGr68NjJr4u+G
1SPWEwwysS59OSS0P6QWK0vLf0f7hEgo6YIwv6rk/F1oN2O0npVCgE25to6tMtPWaanbpwHoLkXO
yx9fpMPQH1i30XSNhpw3/bCxdPFTigmmrdWAyNA64TY9rUuKzAsn9W3rSq5apJlFVSx9VfrWpaKe
1pJkyMral3NTWdPVyAEvV9rqQQpo51oDDeC7NXaNEGuT0AH/ihDxZr1oj1QXTg9+NdS/0PgFEWF7
dujHKmPLpuYRtYiSkdSqPyXu2LdZEuRiHRdQV9dmO+O6wlYG3zzFAW25f5cqhTlJtw1zEtUBb4Ek
PUyvOqMwq21cxKaOJfGmXHp2OFh8N01VZW3c+83iK61hPDjTxI2yOnyUWmiZL0pmqddsiaQM2atF
zjSttnmMUsmPnCXQNGuadMBGVzbonVUp8pDF+FndJL6iDyui5XQrv2icWpxcBHE57c5Rp5GsU+y0
bFH9WewEchltA4Zh6lzYujtnoBBGzAfJVKBGquOgfP2gfcLZk8hlhSqFU5DJ7bFSPFJ/ryJoXcQs
RLeJ161Zpx5a90UIBekazDUlsygaJF5u8znsYIS8vJ710ZFrbVwxdRa4LKnYVdSoE9Wrtl3V/FA6
b8Y5yLFTtc3IesiM4Vbb2ICitESwhNpp+2RK2gdbG7NvdmGQNpxVVAWzYk34Mt/8H6RU4lWBo9T2
w6Kj9h5ojoEvBGhZIVZMg5grKcnzgHW5VnMYI6iqTWq2AM/T50VVDXXARo02fv2grNJKU6x4mq49
U4esHoR3rJzDxOMackRp0yJSRxtPBaJcqz6r1bPWStyY0Jhmhe4nWisi6o5dflAL6K1e0140Zr4W
WsIuXVbsl+jXLLuSpEfuJMZ7SfjYc/+pvfZKdqeOGr1a7/TXqNR6lM2QfPuIPGEnd0k8fSFtz1/W
fgksnaWekO35syBbcdPdd6XsLKJsTt9ZXeQXiy5LyrnWjv9BmZ1E1ZCEHUz3TZ6V0uK+kcFboNDm
ZBBlu90mg373KtQmOeAHOaYA7YNWa5T1TTDYP2e5tvSiavbIvstsONoMEUfPstj/NC3oM39Jt5Jd
Oc10n4chd64Kikq3heG8qb1nzSYwi5irEGoCNQNUpx4J1OWYSJoMmYHVgqzfj1F8TTQTqj8ir0WV
YNz7x1rx7ytDvi0sm2VfosTqQMbfl1RILAa4rBf1V/YL8w678wlIfilWtgn9dYXGJN+THwFFo+2Q
ukMF5ddr+VaXknYTwTtZlOEIkv6+92P1WzbZ2m0ZTe6LTJzF+LNrZTkABFkacQMkUsWDQXgNxwe/
4lGh6Go/umk4tc5A/w29TOjIpQbklaYABHA9050oLQe46VnRqpyd9Vpbmz59rWvLqPn71T4feRwl
Fg8bZbll61TrCS77PuKBJGeNvEat6+U1K1Q2r0JO1XWktmD1ZyE6w+SFq5vV9pMmyVFATrF9PCvS
cVhx0xxDnVoZ2wvxEMs6hpJE/usES0YiQS7hHPz1JeResnmgwEWP3E9SgWqq2a6f1scg1O8TzQz3
i4AN4xee2MbkeQoYfm/Y1TdMLoGrg5Lts2VoUcpV20ngGpNVMUeVFMmwy2mzU3iODi7KdhAmrgXy
e04QRkqKUunB73hTuNnegGtEPwMbJ4eG7oE5pndyz1J3Io/6RlHUGKMJ4m4s/wCq7EXswIospAb5
Tf5OZbWDL2P+JhZt3M7yd69oLq2wwVWC5pjUDcvWbwnEaBD6lhVP9pFQEgxCW2tzDK61zFYIssMz
SJ/2VRF8ZWHeOFqlNbptCVumm7TL1Mqn6yiMZDeuJ+HWXwKjby4khpPVIpLneWzv8uQwhnG0J3gQ
Xk86K0iUpDq5Eg1Xen4FnzXf0MgZ8cNPZdbeDYgIc47Rb/NfmW7+WqKMAK8fsajZ45jjjP10HKcJ
0TDPhCOSzluR8GZJKSdJbHvKMajYZu5KXCwiju/E9SwNHmyqfNdQhVFwUjJxhsqe60eVvRQxVKKO
tcqQbAw7R+kubkPt+Ka5m7ZWOxOCYt/imnea/ODlcbhuMlHRm+VtPD/cVAZxlDc1XrM7Kid6/aTL
1sYq/W1kW4clMHkW5lVCwVs5trCr5uikNdLE5uv2XcGltiqrqtpysEfcmHOUSPW5iG+wm/dvan2Z
2tOlJwF+qknBu2+yveKXB2hoBKUMTM5Zti+lnV3Ss1pHWzObiJ5lzxGFQm0w3GATZ2w87tosRW3V
h6dg3kBIaBnsU43c+V+S/mgUMrkY61GANN8kFdjlWdtH+PgKEMqzC6KZFojMV3lfG6jWtdgCXyT+
Us/JusF3WWR+z5KAdkmSuaN87JTmnFWgG3pHOCaL7K/EBiCshjWVP2v/DeehJCn+Jv/3qf+9U3yd
KPM12Z1hjYb6GKnKbjYCRoVxr9RJX89mACuoO1X6tfgB9aA/d2GiYSP6O45pP70A0BEVFwHfUOVL
jcmZwMle3+eRVWwy3jXLMwYn2ASPvjWuq5gabNJytR1+8ArUCKXAg2f2ahfwk0SBUtQnGB4UQsFJ
cnLb2MgF7TvzElmlz3z/JsdtusmNvtsugVEIJPcBjTJvJkKgJGRdtG95YjrUPIJ591c2SbDVXNfc
/91OIOR3BWv94r2jQB6EHQGcSjWhEkOJVXdeQOsS0GO42hpLHGPZslCole1qqGkjm9j9CET6rLBf
sprdhhIg8HpMwjtfoseNDaTTkkNNM1lx03IpBKBfjEzf77dAqt7S3zzxjJAq4oKS9lQnASj/qtp7
30pjYDl+NiS0iFqyhnzPJ6aEf2MVxF4WW0JTDqZi/kwyICNv7oRP9ZuT+xr6h1/GpHgoq/KSw5tL
Ec+QY3Y3+Zi/C7P22XgzDIxTS6C1QJGKek89LZZFWla1q/IBVbsBCxbrYiwg7SksfO/MIJdX6TSz
KDs54l4W0pMbDk9L6PXVzWDpjjz+z3hOvs5+xmQWmZvXSbpZTA1+aoONO/1maoxxlBGOqSs39UjC
Wjzg5FrY+yirDgGXyqqP/ZBtAgoCG+o1F6sjpqt+lVAjTkz2ndkxJUKQfFIsZ8nLFm1Hj6xtHVt6
cpUml8BPSN0G4oUjdLcrpNMoRiKTiwsCZoFsr3EwUzido1En20Hnk5EPF6lXnwLLVzg9BEhTSRVu
Fn+kGcc1eHCND3QgORTghax0BT7pqvR+ydsqyuA0QR0yGfQECd6CtznP8jGoko2SKtL3QU6U3eKa
GPD81naTXc3OCVg268Lum0vW0oBD1APjVCL2Q0sWIuPRP+dx8wwSjMgmZ8nk6jJiahhfVewuHhdD
hYy4Suqnp0asqhyWruIVaPxqiLfRiKXeVUPjJqp+b+X+fWlI5vpstMg6o2TkkQteYrx/dluivJru
J2tX0xTltiqr9kq87tSeIrOo3SkW358G9AmfGfgKmCHaUF5l3ZSs9b+MGI32XSMnrDWbMR5OfJXx
8qkh4+tsmBr2VrBOuLKK7gIkFHp+6/OTnd0ZRdU56nLbXZLBne7xVcl38wQiclreLwFhwyN5X0z8
H5eUMJuHZB0Uim8+GjbQpaRdONMgKTo9zcZNEnvjlzE1nkBCTnwm+/0UyvaRTid3yGGUViDMvAp3
MScN/RYnDgmpXNR65zQi373FikeaKCPlmHkmql2h/bbZtFzJ4wYEbP01KCt2h3LuuQPnvd7OmT8R
wlu6jhVag090TFBavUr1QT15k7qDwmXsO27MFitNbtjaO1q1f9nNw3sjKCA37A0Jc8QcSZbM8Vq/
akfsutkSMkQMo6rnAQ2aaLV4Q1FVULFILXPcxuFW4QM3D4M4oNqPJayciPaxk/La+cwrEp51nXN6
OybpSBkDu19HBvYnOSoLwqRkmXk03kWSRCJ4fmq3vlfuLSHsQ8Q38CXP7Neeq6b14+cmkkh/KWVM
g8Oob/Ou3r/3krIYSq9kcrNaUs6mmPas4BEC/NxTykCjsJDNeXuJPHOFwQRtlH1UwVnyWtlzPPo0
XQRP/+wwRQ1WtZajvs8uU46w4RB8tfecAttVZ+0HlZ/62XLqUtW1u7C9KOopdBtdTt1llfTNf0qR
5oAGBd8TCk3ht1cbatwueS4Nswo0ur5pNHwiuYiSzHtgGDem9q4bOttZNk6pG/OCyNy82VO6WRbr
zNBXiNfDy5krlihXAn+6X1LUg3eoJdp+sexlPWl3pIIvCqKm+54GrNUoGGSngJNFFWTEV0lXL/aV
aGPN9Yo1xIirs4uVlOJmYiG58aqbJWytT7K1gtDslvwQKqARraw+1AgZezkqik2Uecn6vcHVt3a3
Sxoq7GaTy8AYdFKWWqlg/cvpiqfHhLPLtouixlWGqjvNjpeclj9aCufc2fVinFujm9Ssz1vZFh2A
p1syHMfWt8kLsyeLLfmbfVBz9cEGo+PN4dimcdwkGAIB7VuX9+pl/3s2xMbAIEavnt57YiVEtjZu
NHf2xQpKVbm5WZs3b2zu+6miYlP3hblnfqY1pm3Z8Q2mG/Lug7t4ZKqZH/R6uFvi34tNpjcamLXB
Upk6wEv9K68sFOIKThPHTSzqmJD72TPL9uZPi6C3LlpCZlLGdUKv17zGO5tnefpzCliO0ztmajrc
j3/30GgvqTZhXj9zVnoiFXK20mzDIpoqzHU1tvW6GToKo33gUopP/GYOkwfg61aKwVqN0UFhhsc2
Z8pf7LVwvPBHsT87bH3vPU9Gn2/eO2x1vUEakuAh4Rupmzgg4GjJKnTs2WtLk+ZK0wDezqnzSm9C
Wg6k45I8r1TlKmh1ULSvvhuFtk9p3YNzk4oT8e0KoBtxdF3P6O9r+yPgUftLO0YnKbDb/WBC2fPx
8kRLG9o/HDlDPlGBzIhIi44TIe0lsbjy683iy2lefZEZBWNMpVprVnH3rC9ceKFHxFiE+DDqvW/O
fNQ5xW4kxF9ILExMYSuzOxrKVedzlvjctFPzrWg4yn7i21VSvY1D6UfUY9zC8MAIIl210lXOJAw7
EPJoad0owj9o64Zhvhmp+qVtFG5ZyUZMwK7BYuwFHMTIOMcfzT0WbX5bFpSO2tws4fg8xk4oRvtb
qCkPuBrNLUipm8Xuo4SQ1ivNeef4+Yzs2chsUt5oBdP8OTnvFyMh3uK7HINjXhL0bwZgpLWak+Tx
nW12F+A0qt1sBEp2wM50NW4wjrRW3EUR8vNAQdTiBwZycBRtGK/SFGHnvSfoh/oPqda/FiRu3Vp5
tPU0coOo4rnHMWo2CAM5W/d9FLqLS1jGhtslxiGOfTSxd25hl39raslz8lB0G6V/6sMgxxehzh2n
cBsFyq0FGCgRWnGnUXMpFNCVBlS1SrD8Tjy/mzBb2tgd9CZe235NCUf0PIf0I6vUL4o8OU0SZZQ8
Lwf596uhaDVio1VTuQWJHrI/3a/fG4tI8Stj3qZix0QGgctGLb30aPw8onzot+yHN2NysUT6pz66
NEX/s81+f2I36j05yoFapcHQMvjbPbXUjfniPaZU7a3q/NI0eu8LoegVAO7qECuYWaVMO19rnajt
WEed7a31DDKJblk3ixNJwwpJRabKP7iRQYtGVQcZFApxt7iSljo9pJRtzhsCacTNJffk03tzsutB
rlU+3Of36wJqkp1kHVB3Y40y91NxX3T210rlSjOa+2V7QDWU5z5nF9uI+Cxr5UU/9wm2dROcDJb5
dMU/gZK664Th9OHMYnzdKRgC4FVZgCzDRtaLm8ksNp4aFMhVU4w9Hyeh3GRT+Bgror7BdyIgn/Xf
J327rBtgmTwa6uCcGru5/afL2XQ+3R3gDGi+nH+5vETpT9ip+V4Km2hXStO6qOh6WV5IBWwNrrnt
8rulkaFEfdxamnetiIala1PsvSCzD4s9Spv3FTsTxJDTdl+nmrz35uIcHQN1wqbml31ibRu0t20g
h9zJ4havmmFycVETH4MhQAD9EoCWPlupMuxlHOHr2lTu27ry4R93cxcWR4cOTmXDHfm5p2U80Nsf
fVLsywRueVfrGWVstuGI1qiQOPphtWxJpC3MFqlM+H761TNm337Zloj0ljuarK/5TmfrZW1CVuLF
1AeJigsrEaOgJVyI/lr1zNOyRME827qhX+yXRYpWDhnpxA60yHjjSZRwAULuRNKcnVlfNU6alR7e
rVfkknBg5V7OBm2ofe1VK95OIXgjcLMrMGzOsmgR2MDfhXgCzgI1tO0EnxCrXo2WcpNQpYtfX3zj
8QABvzl84tcaUqxtq0K22SK1LmcsgV0ojwXEy/febZ+DuU2Foxlyu41KHw/pvYdruKB1ya/NPi5o
RYCzOUE2eN0rZV5LAElwaY5C3elJdjuxshAVXzpdireLt9uYJFgxvM6LGj3owySM/FWpbqoscLAC
Axo+ZqcXRjzVg+rlvLsBAYLd4U6joMhW6Qpsg9YVZlcclLcXdW4fwU7667/RXlZT7zhkztLrsXjD
igWDgnXUAx21VzUfJbhG/O7VLA47VJOyhls6JVm7Wi4O2AL5YdkOgb3hWAnF9XkYq4fmIIaqOGR2
vyLdaLnqUD4uhR39UgbCGZKSphnKWWvznWp+W9Iw9dtwYvabTFjYy1ttuhEQkNkHlDD66tbv4qdc
I6cZceQnqVUclpeXPpDz72VMdopEgv35Ih4zWAsvbzlSdhpy+j5nMmpwyjbA5CuFfqXIjulJ6QbD
JP1SnfxaiSYnnK8/ps1y31gPy8WomihatEzstPnfvnwJ2fdf//b5a6sxy/ejb6VwWvkiiZSl2+Vf
zK5y9ldxyfL7LLCrzWyC62r7w+4gPwesG/c1P129pUU2KMOUZ+3QHwbSVumKUJ+AK6qSYPb9/qDZ
uDBhzLpe3vEm53e63EWW31J0PDnWPDdV861seeuVmjyWPK14xLT1wQau35LXpBgZaz3z8rU171IH
VI0ymbdfYPVrm0GPKOsa0tSn72guM5FsO9uUmX2DUzGXkmgUUOXdlq1BVihS2y52wWwHzV0fYzpI
W9WAD+JQWHgUoacdF1e+G4J+bVdxfxB+k66ayoQoMI2AswMqf+i14OtMfuWTQpxIushxczDnYIIu
qTDSa6IjkmYIB3FxLHZz6mi5/8aB0gAeqy8bihb4ERZI/qXNaTQOKH6MeFl+tbwsnzgRSr8nMQAp
yeYuLwU6vmeJZPdyqSzXy/yizH1JnNPxQ2uAoC1sBZpu5lofmz+8svzadIswavnkq6zH1Bkk11bl
oBeu4ZHvCzpV3aHQf6V+qxzSRL+0UAo2Ymy7w/KimlXOFi67WWCvuoNalBafeXUwnYiOYx69tY/e
zd1mroB7SxpgfW/jIQqPQ80kKTdMPcvFuLwU8+d5+VUQStWu8RtXquZ2NJ0U64HNy/zlZZo/Gs+U
f/KUldtcPfjFoB5a46uAzbBffg5KQtXJy08ENcdSpGepAxTXGeEPQPHjBaPedFFDJ4SLE1GAK6av
C1FlDjCMkgUCc34hOrJpJWXc1HVwL3RGusEa//rf5Era6v+PvfNYclvZ0vWrdPT4Ygd8AoOe0BfJ
cqrSLkkThCy893j6/jIpiSXtffr0udHDM6iMhCFZJIDMlWv9JnG9G5AlzlmRsxaN+l7FgiknI3F2
PTJdWezu1QloNrdoWmLqI48Z+XiWIIjR7hgzag3l13He6ynqNuYYUj0P82bYWzxoq6Yq8rsBoeUh
89tDSza0dJIYXToaDeL8rQJLwJ7xITrJb1ZWGzJYT+QXkCRogG2Z8h/XG+pc6AEP65xg4zaagGv+
xFL4+JTXVBqpiNunoS0O6ZLf9n5GCgMZ/dtg/gY9Nzq7ZkseiaTbSmpe3Uhcqhe6OuolrKBLcgKz
HDHN26HpKUt71BN+oi/6WksR4c52HchG5My197Wk6vVUx7USjJADWFU3rfykYBnV5DzqfpusjCn/
oLhojp696yH+bZ2K+8EYvc9xkz8oXpqCavT4Ba+bOwXWiNz4bDhmdeqhWa3MuXLInLjjUTV1FHpr
C8dKuGN83LURk+muLG8B2BqczUG4u8jzHxWhzc99rGLhca3LnhJynWFe+BPi4cymefRazSQiomdj
3nvFe1iLl51Ug4I7uSBAxtAEvk5oxm0iB/teH8UclKHMo2FbBhav9GrZqN71QNRW5hEjdcyCKZyu
1QE9Ai8LExlg+M83UO+iTraN+M+WNPuu1jWoDLbpHk0c6rFkkF1fGNoBrNsm0xx+GPwf5N5r04xA
NdRm0eBdpMh5xmARqU3iiEiDjl2XnFBIlx/DADcJ4E8IMX+HpGQEhnNbjmjl4cTwKzYFW1t/RNGj
mnlw/MraMiO0uOIcHdBORwVRqRhcx5nRM9ewysDN3l0jCzeejBlluGScYHgSUxrBeGObDG8KuOIw
GKwsx/jsRDpPefsSd9lXkixrSQe0ypqnDL3sHgWKOGWpm3r+i6IFIuS74nc8kHXt74og+pIB6F4p
TIs1VlTgmu0V12Kl2QcU45N5JJ3xD9EtvqD07XVbf7KeE//d32Fc/A59+ZGEV9k8KRbhT6wL0Bi0
xpEK/wXuwippO5X5y0/ESwHS1OkZ+H6CXjqHrFuRPHhtdPyJfRnyD/iIeAxv94hOlmtPz+//CQLG
r4kZlmh9RcF4pMqNxuXBDwZUNWEiyuysDP5/shFNcXDr5OFXUAwTxLjzzPtMm46U8x+mctqja//u
Bzqmo37KjcUTA0JmLJ4bEUQXhMxScgcwYO59f3JRI4JHK8FeC2/2z9Ay2KI7poP98w8qY/bcdnGz
kWRGBZkpezSWWOeuFWxGX/TbOgjev4bNTFikV3n8saIgIPJoJzmOEjoTaQ+aiTYK5RLXzx7rAAI+
ZMcuKO5cw18ZGGv/BUTj+Fy4fttX1sDE9qigNGlrbZG0wrwFFqSE0miYWeUY5Yxorn+H0xhk/spE
W/2Cp2k81CkDzD1GolAQfxQjzkgf2jg0ZN80czjELbgmp/n8d7Aawz2Do/oCjy/NawYzM3maRnJs
1JFv6slPTqixTRuFtFlwNznxtBsn1VNNb4XmafYYTyX4plowV5kFkVtqL9EOLMKL6cAkSQCakPCP
IgrsES6tDAGUHmqe8V7fey2GOTWkTYI4ZfelS/8xt/FxF1PbbSuWTVwSfI9m56/SCeeNvwHvRIQg
q6ybGSkJ2Sy53CRlAUW1I2l6bGSDSIyxiqo5AXvWNiB4xF2vJZvYMutjH5a4dvosZ2NAoKCcidpU
I4R4bPOlkRIIhI0wPEtMwa0KPaPpkwvQcJ3lrGWE9BYcBvS/A6RQoiogaPbLVaacC9XB6T5pc0wu
5CLGkM2kArVcH7q1AhDldQICBQeXJJFE/sickY0HSSQKnmH4HNNRc3WAVNTpFK5oKJZ8BT/aXw+R
M6LAsICcHCe9gHbGvBbKJmflc9SBRRN2dyAzvYJvAuonQSpcHpcq9IcI8UP8o5pjG4n6yJqtxRRU
dqekwha62RopWva42L+Yyn0xj2HvkjPlG0+XIJKakN3DmtQyYfWnKSTmM/tcII5LoGq1c82sUWJz
eN0uDOdGH8MOMNkIhe368Yn8R6jvUfBmbJEOwHmKhbhbI7FzsQaW+1RPNZpZnkvYy4RJ/nRUuKhJ
RNsAAT7LbjsWsMWfzmDEJ+YCg0wcuSbsQqjVIdnyG1aqIQp2e7T2yAj2x1BYywU41boGs5FswoUH
NtSmPVAxHYtcGgfUlxdoyQEhI75hi5EzTgXgMZs2MddYj5HNMpJ4F1fW2wvUasowJTNE2WwqVILQ
HR6wJ5MhN0swVh2xG27blhGVLjuz1u2OY+c/Kennf4tk/xORbCF83N7/sUg2XmfF189d/Ln/xaH7
8rLvdtvC+ENgpY1ltmm5lukZeGp/t9sW1h8CiUVdt4RnG8J3/Z9a2rb5BwtFwxLAEglAQHv/FNe2
9T98z3cdz3JgAmLTbfwratue4EPI5s4hyrW4iTu2R+oPPrZpe4ZwiNuR8a4+f3wTF2GL2fj/c8zZ
9UFfD1iI6Qf8q8N1H9ZnO8aCBWt3CFdd967TvqWN9cbT0aOu8DTaQtNG1yhxUR31sP2ItVYK8RQv
OFXd65337A1eegwRuTgN9bepz86DZ7cYwrh3cYk8h2SHo59GdYRS4gw9dOWHPptDQKWR0KUgMbgu
IAqsiuVt7PeAYozlzoi0x8rHd4aK4Ucswt8K4EOZAa4EnTP8JFAlEA/6Fj9DanWyuI3BDK7S/JPg
zc7jCNLX+JgYRQXIIt3o09vAQ9nUjO1Hf37D0ui5GZ2NthBGLNG3qHHvXCf51I/+fetGt2MTnBHz
PqZ6c5carIEIMXEV61mNV0PzbomqZ/y93mDD877Nmv2sT9uWmRGQifjTtqKHotkklvEJXimILad6
l5XxN2QVLezB+KWFaz66lXNqHOTJCn6qFMbdKhTNO7vcViwhrdzcB0G7RfvzrvOB9ho2nAv7bvAT
KpTBnquJ92Fe4IVTfLEA5DWNd4MUKIDhFmkQi5ckgQOyjhw5mQdrJTI09935FpOcaeW6XFg7PYCd
WKVQFgBH8z9kQ2WRTsoOOil5MEgSQORtK927sSf3QyC6z0HD6/BAg/2WaOix56e4yMERBibEU3Wz
4HBJ0fiDgYNmYjcVNTWylOkU3ri1G0vLuMcF9TquqHmQb5zY6NWoCx602he7QquA36HKEGKoJ+8l
wYULve7J2yA08gif4+jUE8tRVBQkkjDFTuDGGevNOIDotjFTi9vxri9kZorkba+gRpXLtV/Ct2kL
jCoQUq24LL611kJZLSkOZRzexYK7hz8y+a0DA0+a15Xipem8AenH8HOQUaPvGv85EU1BnhdPIFTz
MiB1pJDA1icJ4NFk2dlAwxi85wdYKJ/N5jO0C+2NCcbAyFDBCGHrY2WyqX1YMU5wtBc93TVCxAfm
ptFrMCVt+V/hA98MAYEhVHX1vASEtGs9GjAVMuz1on+rxKBvjNl6JE6PKd/6z/UUvsRLdpfGXF9q
BrnuPA4xZpemET7WXRHvUPnNNnYOmKEu+JoVjEGEX+agmm4k1H4IID5RqnQxkvMxLlmFb/QRTSDd
F3dYh+CUAnqhz/yvQbdFpOxNZWLKWcz7zNa/oU6FhgOAixUgsZssAlGSO84dJPhvkw95zzT5VZg+
X5zxEFFoxQmRJ0F/QeTxyD06oSQMld1uzvbILYKAH7SWnGsVFk0pbcXeGWXrbbrSHbhNW+rVbfNu
TFxjpd3kocfqFEmytcZzx1oFecH8HAAtW8XWs/AxbENC9xAay3FJkTwJd2BDCeP5rTEX+6Yb4Te7
MdDE3WEW+Yym0M5IjQfSDdXaEzw0zYCmapSz+Cvzm9qeNDYCcqki3WYRx10v+YT0QrtiePRYugZI
3kdos3EJEWF5NhtLW3uooXEExR8KjKsYo7pN5jKkWkUAIExWOJwx2/qifSdSPtcVAKAZbvdRO589
BlAqssO6qGQWpvWMXZ1T5q/S/JPGQLZGkeYGOBmvELm/xvoxM1tnW4Xg3E3dQvgZWEGTGW96D9cV
hMhAYJBEW5sVpfyxmQfApFW98k2e2jkWd1PCYFk2zUez9L+ZuPastTajYFZPEKlwDgFMui9t7UTu
YtoDsX6QbiRNBHHIqvk2foR4O2NRKkq5WLUwcaU4g4VAu6lbOEqYA+4AVBVMBumtxa9AhOrdhuBU
oUNDO7ee4EgBLdZscvX2ypYQTj1Jv1llHqwjrSh3BLMIInL5BtvBGiZ0gcEUhVhFWFyiPooMqcE6
FKzvrZ43BHM9LFQ979uND76F3ognbNhvQzBt+zEA8orDy3YwGEYHTO3Wo+0/GJa5s617Lec6aEFx
Rs3+c4qFfGhgyB1VCQXN7MkauVSp827sRohOIl12ZdX4eySTPlXY51BBd6jq6ejyWUCP7MybV5qJ
WqDNvSIHEkbvx7lJk03od29gwzzpTf+FxcvbxoUo55EtIVESPoj0i7rF0X3sUiL7pBlAP+wR7sC+
rJ3x/hblfWyhz5GP1a4EXrtdsgXlVco1atKi+BGjOMc/SzY5WA8tuMbAt6gqOvEna6ju3XT8OBrp
t4gicrL078ua+wGFxy+kgCg4WdgZQsjb57aJlDRcoKCFoOH5mrPK9OhUJz7M7pYk/uTsa4b7OZCi
Lpg4Yl14t4zidhx1CbFnCA4Gc11HAXYNDuYvkL6DRf+qUyn1FvCXUTY/LlaOO1JRv0cWXayktiHR
MZgxazL0FdRl3BeHpmF2yu40wMHwUal7iST/iBLmS1PpR2NBqX9iosQ7ptL1r5i7J5Lw8gEfzXCF
LGO4dsOPtm0P66E6O+P7qCuzTdPAFQqMWgLuOuwcXUYbiG83fs+rRdcVO4P0JrY/qICNlJKykFEq
NPA9qBh9RqE9t8PCWOFBOQh683HoG1jxE153coR0J6DNFCFZN1t6tgYRU0/Bqg6p4wYDX2LsDQbl
CFjcbFNcr+9MIN55pne7XGTWSs2HPEDWCqnYd5mMwBLI55OGcGnMiKiF2vMyd++mdEmPE+iFdYG4
fuPYj+iMbGJDj3Z+z1QZWbcO7gTEcCwGNad60ka+S+TfWi1admmZ6Xj16sW5hfpbatFdMYr7BIpr
XJm3ogW1Jkzjbl70d+ru8dFx4S5ocAOYj1GhuUiDauUKPUZ/ZxduukVqljS01t6PQ/ASJ6j3Sh36
8A6uW8rNZCPYDwZmg/TpA2ogwEUSIRHRAeS+KtqWsPSbuPjqjUZ9jB23AtrrffR0zcHTK6JuEwDA
XOEs+WdeEi+lWvTQu+nO8cm+lF2ycqsh2XWG/YafvTiYrtudOnPqTlYrK5PNOJDCh85IzLR1Abcd
LaPdex1wfKLw9xFkz11KHaFtyU0SILMQbuDWjGX2kunTJtJa+XZvWNt9DIUDn6xZjOOrpkKZdKW2
oWFmm2IgWWXidXWMyuwe4Rc8pC39yZM5jWq22qMhcxqlIM0dJluokxia2U1/dOQ6U1VbRsCkzL5y
J8YSYdujMPiJh/Z7rSjCixv10pY0cWxGpzT37m0XpksqF4e+R2GlSQyXEmh78s0G+Fi3c73RPCwi
BvVr3xl5ZOz1GBRflGLEBuQpMdZJ2vv7HA07Ch4w3gu52iz4DY9Tnr11GkyYr7vqlNuOjBnK+nXY
IZRuhEeqA6iUy+sZhjxNwXITtz5k4SY9RcUdmVpITGZIJWc2wjOowzN6eP26yQLML3P89kjOYEBn
6hQ0LBckEeVW37bQabcnamIdClnFU+B8dacieMKpmijMHz6XZTOcI6EP5+Uxi1wErrGxsTLPOfIp
b93oQ0Xt4WghVhuHQ3aTdUm2rRtuGPhV05F7BWtm1VVNKkyCHRdckjwaV5DP+h57QGNJnlAoHY+J
TLuoHqLiTiHCk3BFdUrKuN9NpnhfaAvpOe5YjDBdNE7cdleahnUcI+rGSId9b677zAkMuFtEX3KZ
qgLjQmL30rXhnszYqEqomsD7j9S+m3EOKyzzmEX+CWs4CIwWfsdQZvGhzc0zxg3aqUkoOIcOz5s9
yMqQzuzth+R0Jm+oNoOXaSfVtPLky+ZY/QlAAi+GshNbli6kXPNuxGsTspk54lqEjMRwIjXFghGY
4SYt4vHsBhH0O9OR1tGhlLkqAOvkhXuC/+ucAnRxNzbuyJd9+aI7p74Ojjg4HA0XLSS1BxsW5+QW
BU9xA/irb3E/spzbYEwG8vLaqZr05n3aBMUGSrR7NwaQVQe/H05jPbq3s6adk4WYfLHHpxjs1B1e
yie8gyYgBWN2qkVvPGtt4W/M0g33ahO+yp0FC3grRiK1atTNZzAIxrldJuw2hgyvYCPHHN33kE6N
rZEsZkhtTqSPqWNCmk2n93kv8j+r3ne2WUHEkBYOwTruolbPajYS7vOrhMPDZZ3+HyjzPJRx0ckF
uVye/7Z8t10UCVyXGwZPGdILr5fvma+Zi102/aHL22KP7L1cvMbpDPKg8J4RrGAZgfVzPMzlyo6Z
yv5/Pt/GPsZ0PV1Qhv/185HcN2e/q/pDK6a3zoI5giC6ZFloxekXQn+zpQbXu1QUjGX/P382uZi/
fnXhGq5po7Pie799NEsBDXffoj9kM6tGuXxse/95ymbkA+15vdj6QY/acK0+9d/JsH+WDHMt99X1
2XzsPv7H16KLu/nuY/71v/5zXWZl8/FL+doxjvQVr/m/doyzf3sGdA8JX4GUt/DgW4A6kzfKqxSW
zhOrB9rCOqQLCEERMPZhfqBh7ePRfUz0XMT1KvU9L4Kd13Zu7JwtrBlxdsyx0BGoTpezXQFV9QMv
tW4LzbR0lwi9i0IdArkk4LT7Pk26CeSBFztxfIaCMeDlsrA36A9BvfBZb3VnGOsFHnkPmCw6G0Pu
zNjUjh7mp/gn490zYLCRHy1h43CYMgoRGVM7GvT3cKiCTlYam2p+SurFMKytB1NMPOKD0kf+fRx3
WzK7NgStHCwCfvR9YUFK6htwmysxawHUJKesvUpZdPzlNwmK0cjKzYCQ4Vgcf/1pQtesKiwX47Jv
PsKfqgyUt4e+S774FRAt9LATFFu2RlwVo/O2L7qxrmFvD5jXrNOWZOXersquiWFS4P0FKKCY+jp+
XJx4sattHmpLGjzaLEkAGxsOzpJe6MSlIja1e1QVUxbaJfmFLa6pk85ywyi9b7irN6zuHdx58uOS
BVh2Xn5zrJvwlVp8RuIfPzxllKnA9Tl37WB8E3o9lNSV6NvczXf/+lVw4ixDMiDPS6t9+D+9FlkT
QaCzIkzRkKKIf7T1qz2Xo7oHWgWBjRRoH8jYZdsRU/3aXvYHIUiCp8vRirn5R99UrzIrJrktQDMD
0nZizOYTBgj6zz3/oP/9/FQKeLCuRt4kqC0Y7ZeWYNVd2Ugms0LwZ5Ruilnil3DXA0NG6AWAJUtd
NEUu/dd7Lvtft3M1UQdJsb6R3M4546ZXdPepaU1zW5ko3sNlY6WEfAZuR1s4oSFOYHip/1BVITUo
9G1iz9DgCZjXRayRLHQcQGB44ACt20YRnBBo10B5vmuzXN7lotkSeUOP8kkxwoTLw2mUYgg6zxja
GjpfIalgbPMfwLfPc5uW7BUpCVus0V/t7W2ElrTNx3XgXAYyYaslsZxnWBHIBSF4BFv/8jodGUwD
Ln+RG9spKpyTE0h0mBEQum0dTGohborc5RRF4q+muDG2XZjikXbRoJminMuhmUW/bNuqAyIyViA1
t/ibTLRTRszrBb34dHmzCRkKYwuRj+uPvRuAfBb9XJREKRHYSkcA8gS+uA6kbq6zADG39X15ay6T
vGtCgEdUADIEvBa95Ca4aM4EdgAnUQPFv4N/wqJ7NLp7l0qvjYxwRp5hspblS9fj1wuSXiRPZgZk
lLWx/Jcvz70Ej22TDrvOLUEy0MrSJmJshVsY22Bu+D/M3uK3/v5fQrHjt0TXYftqjHDDbnBXXSIv
ajD1Rf906YeABnlO1P6S8gWj79BQqJW1jxkcLzpVBO0QaAxYuXPcB7hJq4ekLo0o2qixRc8aVmi+
vHcwRcz7p0u/mf0RtZ1Kqu3Y8NmXbVoIHD8W9agBP+Lha9Vjetlz6YOqSv9uP5i7cYIIn4pjmEgh
oW6Wd9n/vu/n1TI/vX7V0tcoIZiBjVnVon7BLnCXlyLGvnNlTpPrbwJn/tJcbur/RYtEMs+3rTSQ
jMsledX3q9E6BGGOX4jnpFMsb5CnRT2gHhpbaF+ovhZr5rOHcRnrAdSvx6dmaQwWLsXyamIE8Akp
Aipje8J2PNza6vm9CGk0+I7ybOuNaW56o9FRpeVZfho8Uqo8NHIq1bwK/0MlkZHoU6uvDRNMORhJ
7qgybUseq87nEUt487vLVNvbZXUTmDmE4xwuHznnrtu2jcVTN+so5VpDSzU21KvpeQmT5E8/IwpZ
WRql9u2QZORFLnIbDqVt/I26JR+e4tQe7zCEtSucjFJI40lYIYVSz3IEz9yOnDmCbtLnVWkxabrU
Yirmhrl+qllPbPzJZ1GsHsLXLemfqV+ZTRd9uez+rjOC9SImAmqQixd1c1rxXgYKkW6iGeClUq0p
WFrLROfBM06jEOWm00pyMZfooTVYc3//IqKfTYZAg8IV9jvxm743Za6N6T18tueo67dS5OMaV6i5
jORpfRzbjELMz95lnxrYk1l+21H11Vl/OTYFjC8NvhqrV8fl+6lN1ZQGkAuoJeMuHP2Hy1TXjtkj
7KxuV0iQZtpGzEBt204IYMnKodwZS1SGaqrLBKVOusyparc6K/v11Fdvdz3n+k6qN2lIjjX9+H4g
IYiJ+o+P+e1TR1vih6+HVe+3cy7/WashuEiFI95czymM9kWnOrrVsu4GMaxh3wbEssUCNEW33ZS8
ZCoBK2qvaoTb/rKdwsc6qiNLREylOeGNerXalQ1GfjSeVf96otpUzfXMy+nyY199wN8d/m1fWJTe
rk1d1BJC1n86Lj3yC2TynVTP8sWt0GswkhJNPiE4vKxVVzUkNcvjddOcCLGBjQDaVTtVELL4rVir
n+x6FX+7qGrzEqDAp8cek4QMGfPKXdaNDYp+lrcaYgWRFDKOt0gPE46om7TMq2jdGBUUDHmi2qd6
l9epW9oElr0zOuNO3aeXWEYdzg3jJIO6vdoCfYjvYNyBUVOfqV6ruuZoP7i9GHdq6/JwyP9IbV7e
VG7isjEZ2p1KA9qxiRqX6qomHo3hps8+qvTbHDYSCiITfSrbpzJ0atMWHqwczSrXsUGOUZRZ1BxU
t5s7xJvr8AbOULHpvAL2tQTUqwawJsY4XDMSTX18EN6MYB0HFeRe9fQ02DOi6nvFJAgqWcRTdILr
tkUSguGveK+g/6ohsQq8XHIhFDcC6sr3TZgRL8tc4diiSA4EdJWPTP8FjB9oJLFXXhwNe78RBwW1
V2D8UEgM/quuFT9ijMjjMU/1hmw2R6MkyI+56nqKcUTl+MbJ8efwnV3tYBUuvxgwHT5CdT2nB8OF
n8WIiEhAZGkKM7/XBJZ2SeIeLiHn9d8XwB0vseMViH5liqh9ijehegDoboFZeuSoCfSh6EgU/gLU
Gd0+fhRCzW63zO2j+hWSnntA9dSn6b02ox0CSF7mG2c08Y5Qk8JVVMzINoziB3MijCWJQoWmFWko
xARMccSZAH30uELmKWkBjl/+LwN3ZH4g7tDSRFxO/VPqmgCqWPcBvAO1S12w67UKdksF/SILFgb5
NCPtBVIPCVC5mcn/Gc1Xbd0EkvWpMwUxM96E8u4DRfinP1F9He3lJiEvuV8kLUMdUz0bpULTzrID
VxwbPwniUj1/qiCOYljYHGvy7lvD6r94ChPWSQialcLfwi2ZrtouyMwaXlpdCEIYX8NBUfwHxYlQ
Pa/NY26m8Kw4bIZkPaRdOPHDSMSaYgiFDYIx7sjqxkGJXdei9jjLRvWum96CcBlQxm9qV9+HWLNO
7jbCWZghRalLIt2zs8Ll9srriKD871FNP0yp91LZGeP9zy/rFXbPl/25PZEAJozTKqDoP77h5Wsq
EJ4rkXNVZ5g3en6+Mj/Ut7wyPyq7qo/2MOwmr8HwFwmstW6TuVXfXH1doQ2SLqFatYMSIFVoCgSK
+dFPgvEcG2bEzn7er+ruINDyqVIipoAULsPo5QmWj7Hfa/s8sgwQK2ypxrbzuzriyTMbjRFYoiqv
jVp6CLIHa3VVSq8ewaAPD4nEU44SRUgFtTiqzUQvYSCpbceww1W5DEhfqbkeryWsZ2Wje3nFbfNj
zcJyxd9UZldthLzn3YmaTi7Scp3k2HfClpiOal9QzB9kAWln9k5yUo2LIN+qYw0Nqz63N9bidJS5
mNOmEEyo6gmPYgJ67M1004gnA5VYUJmeuwZBToUnzyduB4ALcGhohokcqVoQhToSt6tUIhrVDX7Z
tusOZo0f8XiHxsatGp4tdfkbeSFVs8weOwkyMZxUrJ9FssgU/03xeTpNx+wREJDflTEzHj+furlV
77p5XWF5UL7FTBFLNWFovDgDDOpFcq10OXSqRsSMp9d9avOy4lJddY46fN1U+6wkjPaAzk5qy2aG
RrNHvvWlq/a+ep9L14Oa4XaMe+48aLumrUFJUSVTmF8TgakbvX0sTXd4tbgbNKwUSseHN4bwFoAw
7rNMhpKgrQlBjAIkqS13XrrqOIPK/XUJiKIouF7J52pCjf9SddVO1VTysOppZCiZNOSddn2N2hwe
rd6JL2+iDqm96o1mV85ZKfIqq6p1K0ITuR3LN7m+UxRIz/PYKcAuyAdPHS5VPKu6kYo+5WsS2VOb
aT6y7L1uqxOvm5fDuYqb1ZnqRZl6Yq7vqc6/bl4O//ZpyfU1DgaI+66vLv+Bet2r//Jy4uU9RN0E
+MV7JtUSJv1ykoNIOzLpqe3AtNG7CiBVqX2q6eXR6+biydyYfLHqXV+rNkn9RcfMWakNOxRMrKqr
O+4CDFu+lWbL6VZ1L3uv73P9KGZEXJgyhEnVUfV56iV/d/Krd7we/u1fVC9+9f7yW6h9pHqmGy8+
mHLyUWBv1Vyx379tWjPQHjDaSONKZLgpKaS1pL1dG9vJG0zz5i9qF+oETO9otb4+5bdNdeI/3Ffi
I43KT6qv1HmWiheuH6ded/mUvz2OY1ewrt0anQD1H//8oup/V/taNUip7vUcdbixEoavy075Va/n
OAZadAN0AJmIGLFhU7+gatSPN2odl1wYY76TqQkAbUhoZP2wARhDkJcPw20UQvZvJRfQkQsOoUI+
tX1tLjubAlwEzBYT21IZF16PW/KVl7dUb6K21eHLTrWtzxm+pr/kPCgvalvuAP/YZRTnQDMAcmxw
h3qVAakl+dK2gNcMatqb7GV8MqZ2I+a6PQw2gn4qJaLLANqWsWSvYslFRpFmRHZy7TVSWcfQpSex
bx+RO7aPqhfVuXPpofUs9pRVDldk/QVpnyAssqbmiDA9KBd9rZ1UYiVXId4Us/aPioyQS7EiQjmJ
q50Y0mvrwWyRmBbGG1NyfTM9nPR1HHlHferm/dBThMetyzmqPEzcIaYQVt0xkUsX1ZNJmQTE7L7R
Cx0PdJpRBMtRpWjC0vmkcPeDBEFcG7XPJULYWIaFkpvXxjgP1+MWwIx2NFtISZnmOmujTt4tDb6Q
uZqOPTkTqwZRr+GmLF90hmCusYyzHBlXqR9G9VSjDmQVFKAOY/q1YkdcGjOLIFh6u0CNjZ0amRW/
V/FDEtVVe5EYvZttilXzGA1HH/oPQXPM9w2b+fD7yYYcrdXL1BHVw5qispiMywZRhmuT/7qpDqh9
cW1gSOxPzqYo6uEY+DP0hATkjW+h/aT2XQ+o3iR/KpWSSmU0r66v6l0bxKW+X3O1T22iGEM8ct2+
9Bb0i5e53wH9+HFUHVA3jHqdpNh0rm3sFjnlIt1BmUr+ftdNTU2RkVrstfJ4bciJ93pqFKNAH+iz
DxJBzqbqpOxHUmxgqeqjK9geJklB9iTn2EeAmeDIANeZunELXRl4hsqTDVbVn1WDPKsUy/QOQuUW
Q4PliGp6FH4IImxvM+h9dRnAa0Xcv45hKqFWITG56lEBPWKjiOVyOR4Vy8aQVJvrZq+47tdt1VPn
qLPVZhXA0/53RVsVpv9JRdvEU976n0raD18LZNeygeTJx9dl7e8v/MHwsP9wfRO1E0gclu45PlyN
7wwPT//DMXzD4LDp+o4lyR8Fj1z0X/8Jw4NdYCagBxu+ZTnwMtqyl4cs/w9hOKYrcA+1fNf27H+F
4WGYuvgLUAJnB0sYkDyEgTQL/+Dr+niWW+2SVzpZg6x6GhOqGAE+tfY8l4jMrYk+/V2oGfdFpi9I
NrkUkky73eWevm6LzEHYVmRvKhbwLejdpRttnqIOqFxsh9vcDfuVYGm6QtxrOpeifRyBD29zjdXV
FE3NxovsdXTOqXyvGmqqSJTwh9r6NrSmN9OIwYhvvBRBmGwCNDAgrgJjZZUV7TxLu2M47Y42ZvRO
8FB+Au4a3zRpiY4Wc8sy+tEhjkJ3a+O9gya6nWANmVaYjvfeHtfLYo169YtvwbCEo9wfYaOjCze6
yQnFnbdJ9CZOmmo/+8M+6pLhEALRipAb3BsdAoNt+G1s3X1rGcE2mqktI0t6tkvUrlLW4JDXMnKZ
yAkjShTv84FgsXaxBG+nGK3mAthaGEO1zhJbl2p+82aJUiRntCm9EWbzyZrjb1Hg1ZvS0t66Yqgp
z+rDqp+BhA+Zd5NjebeJXbCWQUbYkXjIPdvtLeCEcUIqLLVJ5qKwvrbQGVlT5AFDSIbvZpKSVsLv
65vF1Mdt46dMMtEM7M73jwDmb+PQ7k6G+6mN2vSM0MitpVmIYSIqvJ6Stt82VUXSMhtTMEu1uRmA
Nu2s1qSEHODXPqNoPFcQOPxuwAdbtxEjLByULpL4BUCwv4qmGRBDyJolrqKWOIvc2SLaZxfjxKEZ
F0I1goyB/JqTSivEz4FRfmwmWP7T4t73vsjvHdus+FFn+IB6z/zadrfUFbUbPGqRty7FQcSReeeb
kjhjvxc4TCNGX50niqEnbcg3oESMg6Zb2WZcvL1VavNz0EcVgl0JIMbRR+ka0aoxbW6y0MM8tQ/e
Tv6Yr/FqEtsWrRFkd63VrkB5eqWhioimHFB7L6zbTeraA4qF5nToM4l3FSMg5+hLA6yiwap2left
sDdEvnMK7WudImidTospA5tVHobWm87bRaMmbpIFtxcz6c9FG4I0Hqdqp7uZceYl9drvuE8CwClr
oUEfwjv6oR9CatmT2d+Qb4NGNIgPXRSlB31CySyrJAWw7sL10unvJkJAIi/0aGFF3uqi/jIWAS+Z
2idIXtBm2uBDro3nXEeEJwJa2hcxwkOhvRpzQc4idbcwxGCTDNY7v8mAUuotYtZo1iKwdNMgXrRp
sqrdl7N7W37EH2JGNmaCyGs+zbGeH8JifPQ1b4dH8qF3Kdi1cx7uszigJK599WJIXukExcFypCij
uRd1+jS7EXawnd7CZi6+5Q3pgFZ0lJ4Di/slgN0lVfjC5ux4iPl6VMuQGmHcmosW7QXdeuRX/hQn
47EsYnwQGJC2mSk+1aIE9ujX95YPs8tozm1jWxsXhC5ORTmQ3fStnzbnMUCYvAJf3rlL/pgifzZ8
SZEOoMrYdyzKPYoSukYNq6u3jN/Tf7N3HtuRI1uW/SLUgjQAPQRcUosgQ0ywSEYQWmt8fW0zvveY
GZmd1TXvQWCB7h4uAJP3nrsPhBOk2tu2Zd+i1oCx4nhhHSbV1hyY4CleMWEzCRvLAzxzy2ExgiXP
593a2q+WKJA3tsmhWqb2OLsTzY8czsEx/S+V0OUmJ8XtPjfcg05GnHL9YMxb+lJrgGJN4zHciumg
1859Z8XTTYMk4GQ6DEaG7R7nLT31KJLi9UiU0K+eqPzwz3XZHhv/Mh/bY9LhC6gzPjj+0fZM89SR
D0mjrER1035zvLnfzaxOjjW7pFa3vtYFHsHDOqaHcVqT02yhZHIMpzuNS/5MPCjaITGFd1tl8561
+tpWbrgMTv+82Qx08/BlcLCeymYvPlEuh899mVAMCNdUWPBRTPvenfDErec1RNmPejtbn6jzmgPJ
03n4thWWB4kascPmnfGlYbvmOuFC4YC75Gm4WnpOec+FlRX6VeUHjm1dzHOe3aB9j5DlxvU1yzkB
8/SNHakW+CPJ1ZUwkF+6b5rvsFYro6NmUmAwdbq57weQDW0u8fUzldPRbqPQ3S6NB91x2wB9ubbv
oFkJsSHYqtPXbUB7NabV12E/4NahZW6102OMECyj25F1987Qq0f9FVFsux+s5Kht0okASXlce3aA
s8RZSxCEYgzDCMN2JbbeW1E95w4DBqRkI7DAi2wGsUfDi0DrOXofJH4BfDd/MOuVpjCYUFg769Ey
02vHRvq6tpTzQFxCe8w2AoYcdZkVULTeynbbuB4wotFXC9RHO4Djwiq7rlfMIYYb9jD3RGUOdmlC
SfBpRI041r7xvU0K4Lv9mhwwsUXWZU7nQZ9R+JtUOzjY+UFte9Rrg5p019wOzkAp4QIUfPM884Cs
gqm4sPET23mch6zNifyI+oh3Tg1XO77vjO1cmcneTpr7pdjOdUaTW3FSCClT+TGR37mOkRNl4F+p
pR8r9OAukU7QQ7Fv3ZR+ddJ6FFIWYjksdRHZ+YOH9/s8v3lTm4WddzSz6CVe3Sd/pR7LauHFOeVy
oW84qbfrW65JHa8Vp9ye+QhZG8fD/G323fMoSgGc9SsoanAgJSVh3XPvacc5H+4Me/4aTxC8sra/
1bIrBoUopLz3chDZbcQXHCqKIe3xWrNJtGvCum5jykcQlZVUs1E7y1hAUgXjbHhwexSLTcBq41hQ
Pp+SkepaP4ihyGEI178ugVemCRMRAlq0+ldG07IcseMDEfj4qhys23qanvO1nAJ03tfxQOMaLJwy
ogRDhKWyQz0zzzE7Wng68KIZ3UK4bMfU6J98n0gcpLqf5tJ6h0Wzbqn4e9oyquwyyt4gzUD0X1zz
MmbDTuPee0msBVDhuO8j65W22BFHe6jS5Klq259oGw95WS07PxLH2B+7oPC+2D6WNfS5I5uyPaRI
ZMEJrc/OwbwuON1E+8bqYKM6UHNHQYolymBDedVT7OlKXdLE+3omV60O8+CUVB2WlHjkAxPurAn6
Zluco3heLlTc/vOgHlNhfPUYDYAlp0AQr9JpKj+lDiod0aGtplDpoMLhKq+QKt6c+pvOWZwnKtLK
lpizSkRtkyjQNFGCFaX1es6ax1IWPVBjCc9ZlkX0MpqhDioRq87UE04zi536IdpgskVV3DJfxr9V
gnIdqnNvU3+iHleJSnWmDuoV/di+ORlL7M+H1Jl6j4/3/Hw7o4mYJZs1b8izvW6ZsC7q6ZFQjn+m
YD0/Nlp+k8SVY4VllNoX6gXuturH1IvOLlrbHLYS381TUqqPj5B/RxjnguqkgEmlShVorQNLRRP7
D3NNPfP59Oef6h1/e13E3rvsre702+Off3qRol3Av6trBvIk0TYw5v9OgqgMVyOkMZlKitikGAtw
sXuVLvq8rSqHVaickbrNxdLBU1LP45HwXEp4BVZKPKa7cX2CMb/7/M/q7Lc37KApBcJNYO7LsObn
QVehTnlQj6U9lKXOLVZEQaAj1Ft9MA3VG36cxpH4aua12C8ymq9SV+osV3GjYijlZDL+VIluLHIM
3MzhL2eictdwlVETURekWHss293MwlNS3bYYejxpc3Wurn0mGM1rwGs7/ZMO2MgQ8m8J63m4zptS
P/8h1fdxqkBqhRcfHaBc/CzcRv+T2nPdjLvQyB5VOcO681I2NUYDjw4ERsfVoBOtKzEU9ac6I2ID
xwMzPx1kNqf+lOXsRId9VLniZDU1dt7eeAmlADo9j6x5393xcNhrTffFMS4qJGV7c1h/9C0S7XVb
Hoz+yqai8gG59tHpom+ADQvKY2b8plhKH/KhhdLiRlRYQcyo7OZLVVvUSHnlfQUYH8vMCvO2Gmh+
PVKixnjJZk6k676mSjtEgJ1DPSaLkIws0MDWZUT9xJtpGNlpwu/SynO4cptrXTiZftMC+dlRzuqF
fednZ2NhFRHn2tkD/I1JQp9fzmDzAmOKyhvTrJkhxcbaBT0IIT6Rky9HVunEza3uLDvh6OASl+n7
ZFLHTSpj2CVxBxmgMK0dXM78QszVOz38C7nD5tz57Ms0LU1Oo65LG4xxBTmyS6g2uRt6nQFMiPi8
aqt97XtRiMqeMpV4Sm9MixWhIYPHcyJq/HrMoUXdylZTJb5KOSp/JLKUwFKdfj7422vUs77MGH6+
ru7F9w6EbthZ/rV6rmgFpDB1CmN7PNSLeYchbv2R6DFkxkT9+XFgWxLCl2OeH0kLZGxnyBdvrTiD
7xLNkrNIGP0d1G0yPpN/t+jbdPjMznxmdfJug/W63H0+FxH+xIQhnz9SR63c4utkLP8uhfOZ0aHG
F7D0mpa7PjWZyiieK06U5+1zGb1tCgmSVKefB7yOpQB+PmcFQCUbB4ydSmkqwNFKAZHcghofj30+
oc7U4YN8BIW+OY6V+5EOVU/E+fpi9mi2P1/b9A3efjL71sjrpa4LaKT0iJHxZaPgvLawr0AbeAeV
slX3QXgp6wZ1X+Oy9tdQnZoqC2w5Xw0LpnCnQ65Th1WSFEk7xOHUbRBBfDfajZIV1TkA6easMU8e
CyeVJlGZInWm0ke/PWabhheas+kXuxp7bBVureT0688S9tTlHQVcIs2QN97XJdRRbRNBk7KInGFa
yJFYJY/U2VSWkAkwqVYRbFs069HBhVWm3vcdXSNgk0OCTH2DTQ2I9X/Sad1smzCA9GSnPn2RhZR1
Y91YSrZQaP3Zm36s2TxezON6bBodTIecIE2RdgdMcO4/s0FdlsfUnMpsEVSfmmRk5Gf7bInTog8d
BApuvK0oG2Q2MP+lYvzqkFH1UZ5GOSPopdb1l3G21kdfLy5UMkAdYBdleARyuX9LFSBcYKhCVcUM
8JF9GPNu3SH1aoPPhIJ6889PVH9+ZhrUE789hniJd/x8h8/XfD7227uqJz6/nvpTHTIYCEGEHUfQ
u9nzHzIn6sXuRzr7M3Oi/k9SeMlpQyb0h7dRL9FMoILCwXRLEdNIOUwXzRSLQ9Plt6ZMk9WQE/cj
yzu2+DIbLPOiBK+S+qQSaOrBelue5mFIMCBH6kWl2Qezq47rFDKFZWBD+Dc5VdWkF9e76aLUPHzo
rOf7zELSoZINqcf0P2+IcLeqRItU1VoWDHIebjCMZP8vv4/6Eno3PYLyrw4eirs4tUqKXF1ke1Xj
7jyvoSy1NFJwUtD/yP5YZZueE7vL3FCbo+xcyhVouhp3RjEoLyU2BbI8WL0HArMNASHClWNnFIxL
qOnSoXwnat0G/z+x8P+UWNCJN/xTYuH6pe9f3pKx/zUM/Z8yCx//81+ZBeH/F5kDz/A82xUkK5z/
JBZAR1HSKmzHpO7SIlPwJ3SURzmc6wlPOKZlW1TD/SuxYBv/ZVI06+su9aK+Yevif5NYoJLvz+WX
AKPgvUDEdGBH6f5vlae+tcIObzQodmnxHnV24CaNddAA6QUpu7ePtvS2/J/4V/03ha5/yWHwaUQe
bYtqYssEuvFbDqOyK3tbjOY073vqmpmZmydTXM32BOsvolb8D/fjbz7u734cH+Rbuu2aZPC49H9M
mcSDFm1dkzcnozjYRV2Fmrs+N1v+Itrt+X/9UZ5FRoVQkuDXmb9lZya3MPy62+A59/l7XuTvkZa+
p1RC5fHrP3+S/NJ/qhWmKVksxIGNcf//cscGkWx94iyUzWmzv8eqghGXgnbC1On/dP0M2vtfPouk
NXgx33Ep5ZEX+A81mXGjl3ad8KusHO4QrMlnrwVi54nLBTsfwBakO2rvbHSE9uq1PRANvbHgPG5m
df3Pv/ovgDN+NaFmUgI+jqIym/anb+JOpacNPiRW39cOyJWxWlgf1nh5NrT1eWmWh97GFRO07j9/
rPqFv19t+iaF2R6ZPt/57QpoBsxk16hpQlp+zvThjCQvyOr5oR2Wh25k3VHFV1m1PePAgc+Elr50
NnuSdab/MMcEiye+ZCL/8j98rb9rBMK2HPT1ri3IXP75coiuHsmqVfgm2VB+YvJ7wuXTBmsmJeMN
P0f9euyoXB+yqCALNIC+Ku7XvMQCZZwePda4WsbT//yt/vYeOa7JuOTqOuPKn7/URjhhxV6gOWlj
252aySTPgFBnXWd6t013ICEAfuF7Y9b/mqT+rwOLYfDef7lPf/hs+fwfWqrn+faE012DyNy6nYF3
BSMGv0FM2NjsludF97kO2XKahXhN0ydVqPvPv/5vBhvG6s9f/9stmXPQrVPFN9gSMw8gZz2LJXvZ
ag1GE+PBP3+YyeX8yy8mV+15NEpsVU3T/a1l1lHpeGXdlKdabw5u616KOn+fdQL8qz4ZB7stj20F
/jJ9GgfgGGuiDdj/zQ8UZZ0GnxDaqK+XHv9nLdZLP6LhyCmg6XE8gYXj59NNrI8PFGY91Bkc/frr
wsjmp9mLMADX9NMC1PzgV/UViDUirSXSUt5Dvn6U8uEJO3G8iohOP6J0DJsag4veu4qr7RIRGayn
jK9gJquONfkNjNI2cB3MjWcnrCNQLrInLdP8YNtYIZkiTIzkVBhI4RM4R9zN6ppoTRlqeFrv2vVl
7pe7lIisFlvsLpdz7fMdKxxYtry6G9wFWiFEGxBkI3yvJD+XbXxaI+vQZ9vz0Oonu/+Zj9lL4eqX
OZFCNj2H1M6HoJmnveln76VTvNdm9i7bkunTfA3JhUire8vp3zw5Bssro+dweBKzPzQQdeGIv2nA
EPF/STC5xwnPda8pb4qCmd9lLOI0L9OXgpIsx+l3HddTjRqDWLDqZZeudY0WLmv5QoHAsw18IzAZ
6mYZ753X9cFIPW70+DJr/DgPJomZsVqeBmIBrixXh+wR1gZr8tLlttRLtV9L6P9UVqvLHznZ+5yj
/661L84QcyVrVo9lf/C75J2gxbVpuRglraUWZol+GU3Nm4Sok5Dkm82MOc6mywTSTeb/WjygTuSe
npOZCcIkGTL4DIiNf9Emxm1Tg9OLbLk78Lb7xWJjyuzre9OD72+nEpxHgiNz4Pi9v7+nzI9ppYlf
iFu3ARn4XZX+bKfl0taLF/kRFCg9JCSJwGCMJGJ17L7bHz0OI75WvFibfunIKyUJd0sjbtxcf9bm
YqfZsC/r/MWAK7WW6xy0KK2DKQmwsLy3aqiI1O89UFi4s/WBBoVHahjF431e1ryz1WMe5tM47T4q
KVfggvtecmmLot0R1SFXxsxbJdiAN6kWwkp7yXLsuJgQb0U8kTDls0z5vzrhryRObupfFBAbd0AL
onCoxAU96kp9bzfnly3G9CCnWjITdZC+mI0XbG37Mpf0jtW+8ge3CHH/rEKb/HmR6M+yEc9yPqao
+0ZDShhsUXnKDO5KyrR6tFvcNaPp2VK2cl3dn3PydEZaQedb+G5jkYwciGvkcP8AfrV6RAlqTcVh
bGW3qiG2Tvye5TKjWtICOq34ZpnxvTsgjwC/SLzn3wPILBbKLOkl9YlBNqBA9tlKmJoMjRG4jVqP
EnHOhJ+8DDIjiMcEXdLPj+v6mJQ0WjVQyQWakYxmOC80nCaG6bYUGFMM67Mh7xD6BP0NN80pde91
6qaD0R0fwjFP3t0a1hlcUqa8Lt67Tf7kdvmL1tqnNh1+IOOeVlr+RCMx4vzF07Bt1fXlKEYmKX9m
xbsQr4f6p1lH9QJ/PMbtTNdyp2dP/shB42stgq8O9px34VMiZp5dp1k3vdfCBlwvUVBcYYJZAxbq
XKxMt2651LtU2+V+dK1jbRD4lMgcZ/3k+NN+6VxzV1npcpgLRmrNxybb6ZZrzxnr3bqYz6Sc6VMC
V1U5TophXEOn4VItkkTQGSRLKRnxCYJG5AVBQkbXmxM7V0BBi6DxvGk/TLR0e75ozL6COolwzWrP
7sDY2TdyYqyhl2k6Hyt07Qs9iniS0A7AdwjfDP11u2p94FHIG8aN/ZhgnhFoaDUoo86elniiPqmy
y71fcOEKg1SfRocqEq6VmNdn6vS9nWqMaq1C1PpdTgKUM7w7sUDlwaVhYAPJBq5w0H+2kf6YJRXK
FON+jpB6jNmhmCc8ogXVbx+3aB2+4vlxXMr4QjX8scQB3EOOp3mBltKgqqx6Ae2H025BEUu/5gcc
p+Al0aSTZar3JF9/UTbu751aPGIHs57lljuipvGQrZMeIBQS+BBFPaU+3VMLCOMY9xD52vJq8DV3
17XGqxh7Z0cql7pMP4csNpB4FRmCG32mvVuxRgSYSMO6oIBxTA17GuCSabOZYSPxcaT/L9yZruNo
9EE7GnZTjGgFYUKNs2azM9ftlG0GDpx6v+4QSQ5g9PxzWuGwmwwgmkoXKqLUJ3Wivq4a1FPexCrd
W3+13nBjUsYSrMyUEOl+Cb2s9mXLRZpywtEFJk2jh2LFcviwiSG8zayW+X/aO7l0rJX3ri7oQ9M2
vFf2c9+Nt8tCcxlKmE+QiF9y4Iy7HAsaLO/bHVlN0r0Ft911jRf+4w3as/RYufPJtsk3qlUQfPo3
HyvQvednJGRI+wESHcKmgARSOxTHYNkwBclsgTQdtBC6eIGyB1zf+GvRyyWc0WhU/KjMrh+qQTxX
C10ArRc4jPnelIO4A55Qd9LQ6emi8Wx9c7GoIFnJ7XDGMiUjWu4BtdOXzTBlRmt655lIz69iodta
nv7kzq5OWIfMi7VRNFqn/oQ5M2fclWI3eMtVy26AeD3VJA333LJjnDgoah7G8Sr2TIfcc/VlEE26
dyMp/MmQ8NvMhrttpT5siwEkmDBOfZYDI32ZeOTiXCHfSYLq0YRM+4jDPeM6LgPm5r2t5XxvuN78
muFVgvTsIoYc+CPej4hp+kGbv2S1fTVNFqpVw0p32Zx+8/pJvyz9bL7SPOcyT7HZsWrKntrp2EZN
eh23C17XFAyGgxlDUChQv1lJ/Zb6VG8DXMmPlbbXU+PZBwEjULKFEEOfUibQnZ4e3GVrEYmQXCZy
edTbrd3ToLGLX6r02JdeHbSdpu9E2q671STPQsockui13puP1SwAPv5QW3CbZj9X+X4YXewAIuMQ
l0sXFtZVlcIP7RzzzlmA8hp1fZuLIT06mndqIFYgd672CZTWPTn9ZyNd6/OAVrDNKYKMy/FONya+
B6PyBgX20i5bHKzG9jAKo2DYXKd9RQIZWu7wk9w8TGGZ/zSHA7BN/7g05SWy0JZOkT8gMiSa++zN
cYnpGf2zW5hNcwAgYRNpZIxI75XR5KGxSt4d921YmD70cTYOw4yne1HfEl/EaAH5Ig5GkPyyne6x
ypoW+5utkfSkyLcFvdq/aKJ+xqIQx3troPcLhoDVt09TmXuI45Kja/GZfkv+Z2ucMUxzZoHJRMI0
px7GAS5Nc8UUG//1jez40V0BSerpKO330BsN9XyYBQn3LtOdE0rOw4wA8CoxgBOu8ciktBxGjHOO
cB9v83nKQ6du1l2FJaUx5Gjp3NVhATt971M627bhrVVM1FxZHgxEL82PvlmdXA8GsutSizxTtteT
Wmsxrw39uEuPs+S3alFEfqFedkMSrTvR6DbJLANeH0s+Q4tepz6nRXFdQ3gOvGAYjoPTpqhTkner
cy/ohviqy8musmp2lnYaDgKec7TE9nnrNkBHRAYY0fwjWZ8Hs7XNI0olCpxj6zT61i5hYjguWryL
FzO59gHMWlH8BJewPKxT/1q0mmQwlsmuNLFoI966l1ZjotIC3ZwOudGzJhrS+LiQuqwMyOhuniKP
88UhSqdrsaLD8DK4cuXUBgmenjs3Wna6KRsiinNvQfVVYUkVwN8IK4N2APiIVbthThRR+Dhcz/Bh
feO5MvMIyQhbC431sQOcLkCq+SLnzI940rAFcR3mKUsgHNQZsns8onT76+SYFysoGNbO3KfcpR7N
AKU1p1CU7ZmbYrLcwqs7gO8eQFZlLEwT/6hWrnmC+U5DAbnRf8VOg4mWrUw2DQA6y/lu8UUf6q5/
1JCdHCeLmzRrQc4yL1TXZbO8L3VV3zE0fa29GHcwegtKXLaT5gDAO82eTY81HGmTByPoavPXsPLb
O7198ZujXCzXkfmMajlAMwrKtdKJZOsdzFftu8MQwliID08UV/vNck7yH7xLQGBd9r51Y8QiPqv2
cRHdagW22n7FQ82MSLJsx4PJCg9WxHtcOvnOaCnP0nYWpTRXibdHOB0dmrQLYXcm2B4hhrFYZHgj
m7sy0vDEhjnt4pOkGe2+0LiVmdxpjTLCMsqrkHgdzvWp+xT12etW689O1uHBa+UvJs524YzGoSzZ
pGnCzy5a7hpgSpBXbEcotefi1sWdOy03aNQeMdC+AYn/jhKC0WnYT157U5PqRmG5PTtM1xR7ozLO
GiTNY/voyG3IvORfGr1qT9S4FOjLcMwWfX1pTdWV5trlIW69ZY/a4vtq3zgmm0uXUrM8YqPHjiX2
2Jda8spqOYePldVQ3cPdDZqKndfa6isVjaSSN+ZVuScVg//DHE7A+rintvHRSuOxRyzib5dUd6EP
A/zfldxr+bVHTzSUZJBENNgwTNQ7mJZ+Kyh/2AnyKNSss/VHPv+I5/Qpb5iwjXJ6sEp/DkCXkuWb
H6x5vUw71sjAFdQCnw3agTThOyZ+OMWO00Pesvwpixjrk/pa1CPb0n663EzzWd2DMS0jFB3bSSX4
UfuwMKyJMq9yc6wn61eQqi9g3mqMgVEFeBGSPRdPsEBtka1iOy2udqOT0Q2EToiaopcXA2X3Tn0J
s693vtzXVqK8lmsqrhNDlNypNtl2OTpPLg54SG9WIKvmlWjpE2SX71utunLd9bLIh1uTGASuCBfa
yv/MK14h31oGP5x4ep3rJxt702Zci11GG6ms5M4nkGeZ4lSP3o9mQnTdGMuVsbHmJSP2gu0aEJaY
lVn0VcXd1Jc35NTT2LRXsyRKkTFXGan5PohqN9f8Ty0vie5iYU28We53IbTLSTRPxU2EnoeU1iWp
qvvFSAXxl+Xaypg4NedWSrW58k9ywBgr7BD0MNdbRr/FEJSTdTRSLo8m09Ve0V+x3mAtzJaPkjF0
fI8qhtzGjHZqd2yabC9ze72Uc7M5xMGwVb+6iQ4tt/NTzbJ9BFAF/gYNv+0wBQxJOEQ1Ys7Y27PM
8EFGbc80X/5HbKWQwI6AcELVZTcZE4MJ9rMZgAWpBu9Z7WXz0csO3nJRjf2PHAAdXB96IsCl6WfX
Tg9yHJG3NNnGk6idl6VIXjLjLasg9UH2D4uiYozRblfLvNb9mhqBlN8sgw9TT9eJl+XBcb/kY/LW
UhRVEU/pMD1nWj9TpaCBeOKCIN1ctuWb/JlCk2FkRsRmEDcOIEPlt6HClWNPEpuVKzPJk0nXaEmQ
Aje3cwBXTF0qHWANrRtEw8KviKw21IztudX696UpHlq/PmyYpvkJfR87UTb3SXVeWugOMmcBWC4O
ALZBWiTcNVXfVoF/qF2w95ChHidO3vGJ05DW8q2TXjuT3TkaLBRd2a7VIe1kWAqboXpEfIyvvY7k
WBTihhx9SVyEnBI5ir2YlzsX0O1eBRaSL4WzNqDFvT5sZ1odujZGHL9ESU7rNlbwumRV5VJgHA2D
1Rmh9ZyoR1kgMpcRD8svX6puvMHJ9jAROxEohVQ4zlzKY6+JI/4R7NhV4Cw7pj744MSLrucBC5Fe
xnK4OJnJz+QnLt38Sthw33bzvhjR41L1wYBklN+GybhWnWGIbG5hx+4+ZVOFR+QOmelPZxvYD7VU
abAXPMTLDkn5V5yiT94gMeKq7/XuFwtg+k5ttyNolotV4ECVvU81+7Z1KYoQ/6BIbvGZ8Kc2fhew
qANcRPfjzNZIePm5m8cH3I6Pa4NZg0a8n6pQOw4TzBEauao2xfwgUsbXWAbJioVhoaJUbxhKb+fJ
yZEcS6Cio6XGlJsSbqucK0XfzxKGAhGzfKvwYZ+amOBUwg1xCppku5mMosTsymRlidOc2KJquD6j
XGP+PLYjIPjOx62rXdPHXrT+MTvPFqbcXV5oO4NNsm7V9wnKi6AaJg1DkxuTChOnZWydsqchrinr
7RlfCqf4WXWTcaP2n9Um9mnm4U/Yc4kGt3zqhvWK6iemqGjUQtR0BrW87gs1JCwXbmLLvrGX8l1F
ajSNH90V6a5toO0IHYt1h/pXJ2FeqwhKqpmOtWK+b1uarcP22HdMfw/OO9BW96ebgKL3ZUiuxN4C
tIr3y8vZ9nalxjSZWGEuA2JNQxy6s7h2uV8QemKRHFT+XZ1RlCyHklVmABq86ANs4r9iuvI+LojH
PbzCaiIJqZW8Z81duTJ/ZBtRpa3+1m/DbaOx/Y7qnI1U4TCaMrdZ8UqZgJVeqn1zZdGq1cSWC9bR
gyt+tb30uiJMvcnwlOnQMVWwjTBDQGK6DEQ/7kaA0KHpZMxUY/lCMRYRg0OieeO16sQYWLJBbbZb
tYZTv5AF17pr8Klhh1pTKsL+Ut5tC3M+YWvHKTbT+9hoH3qvefVJJh6LFvNo/XvksNBuiPvDt/zh
pg0048SKiDcYHwEBYbOuntszHnhFKJv7kj+0OZh/DYnFjqZx7Kv1u0ZUJkDidLP59zOIfq58hAKn
YBM6CBOB5XXPDMoY2pknjGsAimR4CS5n3WvYDnTrz8hyv2p21RzYmx8hnDGq4XMatn75rWkHPGPL
Q9HxszzalFOhrqumMGnfgFODtXJuownzdL35vslKo9VlowvYAMtYjMGr3AXBI7JpB6bocjZT83rR
p/Fx1cunMseIvHSWU14QrNN8CmKXh8ZPtL1L7C6kHKWhUqxxwrHWkKVvh21xLihr9Si4storwyrQ
odf2ZUngYaRs6KBP7Q1QF+lIPWHBY07eQeAAgi/I6IRtW/SHwmCxkI3LbZ9aOmyNKkimZDvoHom4
BkDtKc7mL91oiXOZ9uHMIpuN0Us1W/Yu8p4cG9h+ifdC32g/cBWQAdI4O22N5+8bPf9aUtkkt3P5
FY6b5hGd213iJ/9m2APvfhDtCMtNylY+4VXO5rTnDJJ0bC5AEuUhMjhgSlFNxgUNAna7Ojg4jQ4Z
BH+me5xK48pyD8D/7ilNFxfqICQw3qHfzHFcn5Uau0zRU/Z6vIcooqBWu8TAGKFLiBiLhHFGweup
0aeAL/fNnah1yvuK4q2Xcrex1L9XDYmEIoPrWSYVUpz/6NTTPPrug4vcm1ZLmbuX/PGgHssa1h1J
m7+mNcVTBRJyLql9MZSzfaHOfvvTSkZMwAG6pXVbXdpALvfCh8SuVZl+8XloZjSGht9k+6mNCOK0
S0oVPej1OsILUJvGk6XleLEk7dxilsUYYKVXeWw9lhiNH2YfTr21LHs9wbBeIufVYZR4+q6XnYtw
P5Va/34ii/igIiemYWiWcaEOBPvNj7Mxzy1wqPIZl8IicoamTZdN2zsfX3vmAP2hzw39oW4z/BUq
goNJhHYT95ar3EyfLNHhQjYMHXvGtDxpAAQkkuyhptINEmrzqIvuiqcXnDNH8Op5kZ39YhoJRVY4
bHk+/u5VZ907hmbepwleiCJDpI2HN95CVTwcAK46jDyrL/nk3kCDkn8Sam/vZj5D/bXMjrEnxq/t
Zr/yjuPI14nntXnYrLJ5WG3bJThOmEI9Jk2jBn8Ud7Z2u+R6fR/pN3ncrgd3S7/bOmYP6W5hVyjw
T4BdSBGZpPgrF8p+1AQBcHllHXD/huL+S0OAiujchZBnk7wL6uzjMR33gCm2v3kzUIN8jsbdTP2q
psNExGWpvbRBq16WTkBF4HIxyYM6W6bkkdDZFvTSP9CVTgYxlgaZ9DZQtpHqIXVQHonqrOnwRHCL
BncEvyzOJpkGk6gk+rMffJn7fKKVmzV1HU5h36z3/hBN5Jo4wAF9YzKyEchv0eNqHuu5e3Swa4i6
esVtzNqbsgO7sncOEHyPo51dofKUpS3R3tOq4UDM/cqRphCltIegP0FKXW5caRzhWATErQ7bkVS6
SiTSXwIDylX6TSiGRC/LMcSA7nVOdeNsp/fKJXHKKcsOlUhOGSbWUX1Mpb+FZbdYXQDdTaBDJQJ/
IJwwisW8SbxsTwrRPEUDovEcvAPmGbxWsJybsBmVA5egXOmQYbYxZkNy6a7zxqLDqImDa5T2ieqt
bbPxYj1+citqaaIRmzkrDHWqe/YU4JyZ4S3iLSF+UPaFK3Ed6kwdME7415+p05iH0veYPsfz6qJp
RS48XWCIwYdIpIQ6U4858dMc47hB/Jjq4mghQJ6kWOP0DbARM4JnbGoYNfRG/2M1uKypyzy9TndN
kn4rkrYPLcq4kwYuhREPT2bucuexwVqBG+c0ZmIOMwYdqXdhjqiBBZU5Vx68uSlOk7PNhqcqMugx
jf4aefYxcy/RJZ+Sevnht80zMsSv+cJ60VitE8AWdpSsQi5WkwV8vFpPTobad0yl14+W3FJYXe7h
shLysH/oZkeIYOp/tizJh64Yj9DCmv27BdwuNRz67Ow552Q1xd5wm1NF4SdxPIIhOYV30l8rc8rX
XnivbEuobMSJyRnj16WNXla7Cxe3f6jwRgYo5pARWaiQT87yB/w3e2e23DaydelX6RdARSIxR3R0
RHMmRVKjLds3CMmWME+JGU/fH+CqY5erTlX0/X/D4ABSEAkkMvde61tC9ntmZS6nxBAa+ylhpheE
1C94R8wc2Xlqwn5DfWWN7HQXMSCrmJQYv/LW5D1e05DRTtlfotT4rCY+ZM5rcAcucz1mgCik0qhb
2XNQBgVdDfdJesGr4TSvRq5T8rqPEsLV0oD5G3YPialSfeq15DwZp6mStOMk3V47UztrIjZDjI08
Z0X0qYrHSyJCddRITkqdqtzLtr2ThKOt3aEdD1CeV5nSzK3R+TXlYS5wUxGt6cZ1K3U/5Fa/ZS6r
zpNNDZxm1Hssu+F7gcfU2g0c8ZslM3FeBqTxU+eobIX6kPl0unTs/DmtOi4Oma/udQyCrcPiaSnm
xV7wPleBhmU5JSiuuFm+bqSPZj/J1rHVf1QeAVqWKGfn7YtofJaPBvR7FBUaqxYzrqiNOOouAfOC
WeIl8sQjImvcowErZjdr1pGDbbijKmAt1SP6wy0t3zSiOjrrRiZcXAez8k7/rLMxZ13Zn3RFnmBd
gJwJ8AOMB/MXXVE9TYFJZkl6MArrkI+sVkril7b6pFYDnRKnzF6Z8vksZMihyjIqFHO1C0DJppXZ
ygtja1sz9aZEEemrbF4bLF9nQJUR4ghW2SOZjD7yg3yuDNeEtdn0mi2Wl5gL35kfohYZ321y5egM
MjkUziGCUk1CVfRSkJe3q6vPtitfRo8aezUXS4oUg8SIN6WIN1mrnW0kLP/8pei/RDWYRKEKF9Go
7pjWLHr8VYwX4NpwKYocVKZ/bJERoeSn7MQuzf5F3bmZkOl7ajMAB9r889+Wf/O3dYES0DTJZkYF
+0tMRG12Vka1Pz2Uc98781mB8Yf08KNFoUGT1rWQ44ONUmQc9I+uI484SbH7Re80Rx98LyCECpoD
cwkay81Fpd5xMCn6/PNe2n8RgxEWKxyLNAoBFoTW4Z/laLka8gTAL4cNaRa0a1kiunXdrxiKWU6O
c3Ut15N1abf4RD00VUjFqj55n+UcUcR6O8tpkLSpuytYE6M4eDHm1RwIr3JLac8p8pdYZS8pxUIO
i50pmZsFcfilAMFvF3eL9BDsNQvsuSDYVNA3PsWj46yGgJXhItZgyfBOR9jekFS3kh2reZmk5Z5s
J0KPhxuoCZTwjVCu646e3KDSyxCbQI2sdJ1Z3cOYhW9R3t9+9uz0YV68Uex5sVX/0BQJHzXXGCO7
Olo5c9zwpZhoQCpjfEyH8Dv45r9L/+Y0kl/PUd3SpWHZDvE5f1GplkNUaAQyJofITmAdCXOLMJX1
76w4UfNoZtazIiorj1Rp4FbkGMLi1JZXvTN39iAKLgkUlF0nYnYMGOEG+Xh/qDttn85X7xG/8G7K
Uic7hQEnmPK6B9OnDVzqxXmqvWzXiek9mzSIJmhTdjazxaXWHITULIyAVL/wJag1RHA65eqI321u
K+YEdazinvFfsU4RKFVWRsbMS1IPNWJ5KB3qbxQaSG6k6sZlFJf3XR/Sm0r0HhtrkX5yJpbGdLZf
MlkiFZradTky8ijf+eLDOF8RM71sEqZzpZ+6f9lqb2lMqiCFB01vym2cN18zbynYZ5lkwgDjF58U
SYovraQpmRnktYfN3oTsts2DTqxjw5mbIxHc11x8YL5HMYGyj0l9LpHqrFHpQszAP255zcNSbS+1
4mo6yTEstbdCcvjkORTMwrc+6x2zPt9kjhUnrLMEsjJgGmtF35ewxX6vZdJeVXFVQvIosa7H5bF8
kUY8YkBDS5qk1keLF+kRnIKifyVAUTFH2/lme8G4fgQc36+WYpjyMCAq7UswO2bmXeXA1OK3gIJW
C4nmdrRTMl5b2GZdO3wkSwzVBo7upG+AXRf1h38eHfS/uajMaCBdoP63PMv9ZQwLWsQmJq73gzH/
y/MFAZcgaWel901rbnInZu0aUmKaUTd+QUGdCgeFnVlIZ85ihqpJQR39J/L67vsF7U8JVH9RensG
HCMcMoITieH1l11qRru3y0iPDqkVfC6z+I5Z9HGuf6c9WmE1Hv1Zdlb03cdZg5W56Ysvqmd06v/y
3fzN+A7KgzKbDfQfReSvkvM2ajvfzovo0IQDkYgtJxbw6rgu10hcmjUK8a+KFVs3WV9tRQcmQGpe
z7UOexaSIaxY15isSGx2n7D3PEkzhHatFUSNxuJfRLjeX780UzDsoIwHD2Vg7/jzKM8826QZ3oeH
gQChjUYvHYnFRnT1HFAp55Y2q/sptZ2txc92k4ubUEKpdYSptpI3UqU+jwmQkDZysy1CCmct58pU
BCvRNcxoQ7GVgNMadV7Reh/hxKN8EH3GGhLX0arsvPrYJ8OHDEYzcciIYmWmAiod5oYwT++jx5JI
igepHrUECMRSGA+0iAuQmg6S7Ayqft626ymypc8l8SeHtMrbbdlG4Y7TAm5PHHywM7mzM+9qAw69
eN0EDZ/mhWb0GyIS7FOsOG2MqszXUtenXeRpz6okXzZCvcsRLD7hgLw4mnGYa4+LUjSnvkbY6FNI
C5f8m1Uow7vOZkyeiP/z5gTegMzQTWZoR09Yd3kbvFuFaPc2QRVxqg4EB1PVLoZ4V9kqhPFcnSuv
LB/SEW6cnTBaZWMzHFQUvTU9CUXLmfI/yWH/wlljsOLw/8+Y8pfksP+bvry+ZAw73+PE5lj672/5
3Qblmr+5CNaF7TFhxPfpYGn4A7Dm/gbSDEGx7jIocsvg8ztgzbB+E8yjHHLhDHwOjocK/g/AmviN
WSCDBYwS7NKGp///+KD+YiDgYzil2A3OaHhDv47JCBSRrBmmdmiyxtshWYjXpInfaFFfHMpgR05V
DponECha4Z8NKXnvU+cn/zK9/dvdcDzDYTAGQ/eXcXjSazV2U6cdKoprFBWle9P47SsVnG9e3myC
KpbkoZfatk0oRzdCizehHIx/m1PxY/xpSsW3MQ9pBhJiz8GhNo98P9spTD0me9PwDwIQw8ZPzXQ7
UoM7MokxOucIsOBTYvt3duR9SkdW3mGBkE/PJBLFXIO31nXXPsqr7U9H1N9dpVD3/2XHHC5UuiV0
7GqGI35Zjw1JbVW6owDzdGO+ykRb7Fk83upF6J6BC3mrYSCLtQAscVLg01ZkimG9jqVZrkirptXa
2QW6ItPe+21w6kp6yfqQKhry+2Tw3TOXkglRbnbXF9I8I6n5/SYlvmMTWn2yKUfcnHlfULn3wuF2
qqLxFGnjM2Ki8mbwATQZkVZc6NWgfy3Em1a59sm8t4IHyqotKM5+DyWamebUa2Ae8nfy6gbwsATe
VJAM6qY+OBWMID2tt0S/oE1RSXMRWf2tG2AkTSir+Lfzi4inR7eA+KONX/2gWRt1XOyGhniqk9/1
zZ5lcrFJxu4mSI66uwW7wIBuZ8au0qqrQyrcmNyZcR+iQ0i9vVchLTIqrCC57J/8gKxdt23tbe2h
zmUJL2V+ToVp7+hXtivLOeBc7M9FlDBLCPON3dXox1kU7qTD1C49EkR1SGN2K8neEZNkRxy6dLBC
7w2a1mbIw+HSR8+ZZUO6alrG/gDThx2jXJgqFEY1jFvXaDZR4+77Tvf3tBXfaJ4v5IgtQLB3J5/u
Ci+4q6gjxKYvV+C47uNHSLavvZMpVi05zZDC22CVam6TmhDqMkLd3XmbOoCiZBklbiSiZYPMpEsc
UmNsITqA+9kZSt5Nvjo4eRJQiLcedQxie6nHxzkshlA9xZUtpEOV9R9cSe9JG6t2qw0BRtyhemXe
t/OdO8ARXwJn0nblrDoGFPVMOAy0HZ1gX80Q983Q4E9I33RzxNmbGRSRsslZ17NRQPQdXnXns14+
Rno2IGsao9tYvAZdSdfR2jgufMIwozEpBtJ0k/5tKJDulXN2TO3pe/hROMUB++wct4UKkw+XdtTr
nRu0xp2Z5dOG4B+OijFEVqcoymT215FUv/UYw4Eqxv6d5ZGJwIt+djqLqnUbnBbQmmyvp5TdDTCv
m9gsrQtgujPyNX8TVbXFECDVwUvh07SGtVmKlxQl25OpOTSKlruoT9rTj5usCa1NNadfL89pVvU6
AgDYLoVd4Gg4KGpr9x0mPBdouyUcZXm83DRt/gFyZ/rTJsvzSzV3+ZAf712e+/FwuaesYdrHmnVY
+LO57Mgr6AfzOfBDe7s8txjgl3umnBx0Y+mzDHOdfLKZa9tHZlGDooRju2yozxEThXIgf8wvLzdQ
uELWOPNjDhmPtnxLIgcL/Jw4XN74/cnvt8tWkYf4c6Iv9/1NUAp+/6Tl1Wlu+yGImt/6056MQoQH
fyT6in7Yyqz0+Pse/tg3dwHgf/87y7PjsvPLx3836C93q2V3GUKQl/oRyyW0eRYacbLDOLxmEZwW
6K99wtRUmpw8mGXGtQqqG5I23V0X+3c1OD4y4v0tKteNQlNxogHwBPvyW9bedv4Yf7Rtec4z+5T3
eXc/+4FMo31HRIuTvciAVtGO8suw2aZjmx2MqabVYQziqDGwz21J95oqdfBF8GCSlby1IjKcOid+
iA0ombZx6yfCOwC6vJeB6+27vP2SksrhtCECh1qZGyBsVCOD0t7rrnklc8U/5/kXXbiXoXQTgsvH
YsX4jW/JK98azL1ovNQBiwacTqmGdWTFCACF/ujlItoXXXnVBj88TWF6NLtxepJGsfe1+ivy2e0U
mXKrcnLiMqtIGJ6r+xyxCJrGGgpLaLYopUpvhWbborpHhz8ay2Az0val1M+yK4oZDkS9rUPCEYs0
a4EvskZGAL0lJUYy/E63mqW/VZy/n6v21g5xjZCfOO2ab4kT2GcQeqSNgPjbSFJIt20zX7S8Yt3a
hFEScL+DYNPuKjxicz69NzooYqKRwJ3hw2jjPzByqXYdFZYVF7h6CK07ZwoOvRz9jTRpl0TtN9Vn
b+Y0vXZCfbA0lT9onVMdKMAcUMPkq6CnTYvEM0PCQNqTaOPixnyffa1olcZV0VQ5Os4Rf1DSvdSD
TZ9KtfracKJia+NPXwklcYm1DMbiNNScYcpK1hSDUSNMqBWmjNoq1otV1VHrpotWp3euoCkrdQdt
X0mWctGdskrHHVZ9092yR+3rbsvqthrCTxGm44104vDoVO0pc9qt00fGs01rvIskWdcIJ6K0Gg5a
oT2i4FX7zsz2xiyGy3X7VWbVmz0MuDqiqtqOE5JvCk/NpihhtA6X1KW+YRbTlSYqsAqLBoXU8lUP
JQJDKnIhwRFAzWdXs6rSY+swWvKcpOOeKcZB0DjacGDf2jgldyJgvmnaAXL/YqdLeYPqZtgGY+hg
Pkm0u4LZzLEb3iaHwyvxg2kX+9MuaPovUSGmjRkArgjC+zTKvnKKHzvLphPhZBSxrfOksk3i5B98
uHfM5tSTTSW1e3BNa+sOzUMGK4wygEQvghkcJ9BWK8nbitzwE2X6NdoaYLP5NGy98harBOncHVpU
fLAZWL3Eq8DIaDI9Ryq4EyGVfGt66GyDImL3qfdBKjnugO3Rj3daF7AItu+Y+R0Ti2LQNBQHwEc0
3wIM1zrKVmQGXHIn491zaWcH8mYojI6rZcZStiz3bia+DFWNU9Qrv5o5Js7ewdOStXQ9qoirWBI9
QjdG54hzYtNiUrnYRnkLORfVjwU3sR1QpQettkJDkjUnmbl3rlPd1TbatkFDujMmnwmbuQAd+KgS
hiaPKLlOO1VuVzJqj3dDRJWZCvm9D9HJ0runwu0CDg8YyipIh7WreQ+O7zK6hIiIqCluBzQhq5jg
xI1VzJW/7jkWnQWwNl7FM1qvw/OwSqpdk5tYLGj323Z2cpCz212Eqn88281AZ0QDo5lCH5q6llbO
g8SJvHVlT5axX34pjQQIpqlTwKH62JvGkzPduJHOr+iHF7BST2Nsv7mDeBmRdmv+By20T4mprljR
0D4Vj4GXKdB+4xmI9re8z55B6BB1FR1mj1bRIYNzQhiYXnoFg0KNPR+H7AoNythG+chqan5lee77
y3pqM5eyqc4U5VPFReaQdvLTspVfYpsp2wEzIJf/q8YkZg8wO18B22v4Z3RtF0MpvOKHGs8SNdUU
ZuNVlta2IVR5i1gE8Sp8WGw3tGUjVXI2yinYOJVHOaWiOwa7cO274t05dEU1nmEWOFu48w/K9I9Z
WTsXo5HOpdeZ6RV4sHa0qrFupZJqA5c0X5TDRccp5zj8h/OemKKZtja6bEZVh6+vE8l2Fhr2Ckxw
2VqYKKL3AEHr7WAU3Az0QglweqFi2VF3B5BEenW5SdzBv7TOaFzwpsKLgwFZOPzXTXbxSvkmvT5c
a9rwRSuNTSpR1eqGf46bAda0KO7qKLL3eW5ecuTulZzaq5sl0VYY5bum2beJYwynqQlue2kYXPQa
46oH3Qo4dXp5FXFELMhUHEVhH2XRgUKy1MXsaUmR+XBvpVIcHXJUzyWFGmKwa95LszWcf0TikOJd
kIb0KuGeIarU0VLTx0fA2R1H5ZDQTY9aG+yblg7dsanK9prUfX4dwhVk4+Rax2F10McKIU1wMrDC
3WBgSk7eMD34bT/SgXRNIkNIL8iS99BmH/GLGnXHn6H0tU4mq7j2VnLRwfYzBbeewdjSeK3FQZe0
ihvns2vxqwBlQkBjj91VKnHsEkHeSAkI1c1v00T3jzMycI2uCXDsVFlc+7VtpY9UouqiuvHG8JhD
Jr2m840n+7ferc1dJjjQ7eljCph2ZR3iPmAx1DBzoeINqhU08NU1olcvGPpDRDD52VHFhijQObZ0
+uYWw53lvdpoSuY4geWmm+9phTPqADe4W7f6pK+Xl4ygdblIsaILSQmbsYnLvRi0G0bP/zxenjRL
he5zuRsur7OQ/337v31yhiQmBkzVvC16hJ982/YcmrHcA4Wm/vvDZRM1v2O59+O9y9t+PFzu/fgo
1xwZq2Zm2vKHlg9g/EZZ4h5/iYxbHv7zc9+D1v5um4qBn3S2ZEOnAaGxBr5wuXEQoIr1j8fZf8Cg
v4a2RdL7Y0szvMH3ZR5p0jTCib9/0k+v0y32CECe/0ji2kSI/fj8JQSubdsvyh2JnxWqwWE4/82k
shiol7spEGYEEB/SSTAr8OPbUMtTJp5G+mxb2b4pAv2212pv1SRjTZetTI9xUDfrPOm6Ve64/gZM
ISKgILsL4+A+muOmiOpF6pm2q9DOaA6ZRXYZW0etzAa7P7KL9OJmtdqRhgczen7YBXp6iTQ6EFpo
YUoue/Os18ZHLGTmfjJYSkPyByef9la5se0W2aXSj/CMjLODknIS6tEBkRWa8aGlPn5GspWey5Ba
rTC4hukhWIa+7o6uErex42HRnKxRnUd2j6xeGe5G7+A0U3Em3OQDC/Hp3OXadF7uuTDXd1rhcaWd
XyB6ezrnhnuCZBYf6yr6fbNg0qezYY8K85aOZ8vYVyV7Mlmfo8zOL/Gse55G1gQ1hgX4jNCNG6K2
BZoxRXvk1KV+cG7mG53aBWVwC/RqpeNONe1NesXCd5GsVFApVsaNDO5SLmx8R3wgy3kuL1MxnBlN
h7MVZE+VtBzGZbYggqzHlk3Re0zI7K3J06QvhwCV/BIqDEP00ZGqvIBeTpm7+XRqzfwrAXty57fQ
7726OpDEgCZUWDda1xz8ipUhDQY6w16c7e0hevErwhiaOPpEzwvTsluIs0hdgTuVe8sNthpx9ixB
vFyKrCC2oh21Hw3fy7mbErSiy1ZgV3NsrXQidNdDhJjlNlot/ZAr19mMuvOVDoN5dixFnm3QbLX5
UTsfKawvqFOadseV6o/nQnC0q4E4sK5/KHNmvfGUmeflwFruuV0f7GKLlkmry5GJY3Nu+9Y+WNlk
nL2+MfZJHD9PcFDKTbAeEks/O/NLy+t2XxpntzmoMGXSJ/lXor7fBqKYjlbJinIsmhtc5grAiOYw
1XL9s4TBd17ukR/gsgCL8i1R3JcoOztNVB+i1tKqjWFp+TZNq+epBY1ok7ghK7phVtIlZ1umZC84
zWdlELo06Lvl2UAb1QY0OhWewo3Pzn+2XDZfbhz3BnLrE0zlBOdlAvety7yNOXIljuafiEBC5DPz
d9jMB/1yo7dRAUdcnw0LJQtBcgwnMMzfb7QoAFK/PP5+V9PicV61A2PWpo/LC+38liJucTr9tOFy
d/m05fXloSPwIhsJCdq/vPDjry4b/3joNRWO7ZYp74/nfvzREnjGaWyfjdglgFOFUfLTrpeBzRLA
9HY/7d+PXfmxe2ju2HOiSYg6oRewXl7pObg8Mxb7H9v9+LM/duWXvV02+WU3lo2X7eBDf03b6qKI
md0HJn6mwQhYFZTJY9I6Z7cP282cw4RDPcrvCgrOB6M0PhWpqV1jJfN1QOVnyyw9AqkcWhdCwDHc
1tPVL7wbQwxfhdJKmDQeZ4Oy0FxZqX4q0tkd1k53gTXZB2b14dhMt0H8XDtin1KzoFeYfJXMc7cu
NCAGKVa6ZuHi4OPsNAPqsaUwSFS36vCLm++jIkXROtXutu+H6WTSAtxnTckRLHWEi+5nEjEF/Kz0
U8i6Zk91g+WoMUQ4Gh0w42gkkJQyHSQO0N1p+h1Ay+Ay+fmXTIzucxe+lCAVSzXotw4yBNWpg6a6
e9TcKGcbSCjoPCHbI7fZJnnyOURvzKpo6s9mRSEJRu7X1qy/EhtlHudKBznsQLmbIb42JjZj373L
gObtNHMdhEl9E+vPrNOsm3RMtxO/EeIHIME+ceK4BPripnL7tdaG3qNvCbkmf4CRCNdHERIZ7I/B
DfP+mVcPOcOHplJ55utCzqhEf8w5BcHwJxYVdNx3DY5pgJyFtSn7+va727hoeqrBw1qfaQZTi91L
1uK1r+ovjbDgAIwsLCbT2EXlpym2gsesTnBSS3vHQXLpey7/hRnfdZXEOq8G/HL+tRsp6HAqm6f0
MJGbyBJMW7WNre7RzW1VEpXbttPyA5Ex/Y01TQj5brXGrvex8E+FZ9rnwSXJoyhkSAG6La/Nlxg7
2xmZWPkEKPLUUL48Fh0eljb36zXFLwt7hx6v9bKwbxGdE+iWmfksitl1XWk96Ei3c0WEalfYl17r
8TkJfx+XtJnTHBR86ofuTRX1bzInl4IbY8s8ezwMDQR5amcokL1p2vuZ1OhQt/h4rEA7MiEhrA67
Q8KSeCsy0WBW1/RdaOKRpkam3ZdjeG3dHtdhTghr19rwOdpSHgoALWboJrfCLDyU4O1caTMo8iHZ
xLO+87Su34WEAW3btH9l1beKB3tC/W/JY5W5x0S3m/9p+n5v0/5L0xfF48wd++9d3+tb/79Ob6p+
G39u/P7+tj+itYzfPACXUMrIr7Lobf7o/DrWbxZMBZJK/mgJ/xGspf9m0AoGumcR3uYYs8Twj76v
O/M0UWTyijB1gULk//zvP6nF6l8e/0n4Iu1Z2vKzxBMRAS1mNBwEWjim/qtWT1Yqzwh4VYd6AIMc
jtplalD4Bx6+8Fipfl0HkbnChkCyYxY+aYpWCG6G7FRnzaZN/OopQOrUBpXYxAiZCASiRRf1TGsT
ldbwhGoPAhwQtXoo8U239heTqtiNH4mrKgZrp48If/FKHXVRJ8fKs8u98QlhmLrxasytnKyIOiNx
F4SCkaPpsh1rjGxjyJFUhghNXfXi6/Grcov4vp7dbGbtXPOMEbdQCRymqsB94VU3aU3cC+2hkkAr
TduFvWbuIebduUBSrm6XPrnldBmtrt6rIaiPAQ5RTYiPzD61bZiAoKXQ9M5UH07Nuq3aYCXLAcO+
huNlhhBW0HL2wZDddpHnP7W5+VXr4y+VgQilEG53B1tkg98KYkfa4YrHA8b05+QkSGqFjOL1RTH9
L1B3XfDRR5tagLRw62Ki3F2AaSgYU5SZP4HEcXaVmWRby6AcZVbTBlRJtldB/2FsVXbI+z3uv3wv
+1msa6OyofyQb8Zo7AgdECcihT8F5ZStakWkEFKoVeg84V8ZAWTjmMEceEIyiXwuAkCO35xMLhQ5
uofbZWq2ceeDqqfykfNt7WJd1pRFYdyH83LdIzw85wuE5sYMIA3yblPV8osZUVMVBt2eMT40PQXi
tkIzbuoZ6VoxGmpnYAVQ8qGpn9ykhv0ZB0q+p7FZ9E3xUIiZIpAB1KsVySNdgF6aSzGoB97R28jx
Yh+YjouEgZAxnsuGot4Q4nPXNONBSL4G5WE5qwdgEJ0ZbCb1UWj0HqrwSFJFtzEMeAkD0JGpxT4d
UjawpnTrxg6BLKOjHhtk/H3kX+ho2mc3ac59rxdc/CSJSJYfrAy98/BC9ieZDLRBnXw/dnyttvVE
1ueDp5QNVGmGkSWn0SUh0+hInmEFyFfKwRbpxhnnZ7RFbUDzF6YCPrhw+igHDjFlpnuO3WEnKXet
KTA1k4vBCkZCAIlmzryMB6gnlCYx0FWkSQF6QeQRbcBGuBuqdviVDczZUfIpn24LQKc3aRUNa6dJ
r1AKBlBBDrV4vV5RpI5XFar5bdj1r7b9qYz17rHVni19iucflJlUq/GD2to+VrF7Hhq+pGQKP7V1
rJ2Mnku1GgP7aMLboX1Z7MNYFh8rstecgAy6Ierzw1DwE9hVbh0LXT0GHAZnl2LiWpAqpvuxupc+
nhald3s7a+4L1QIih9y2GkxcCU7WTJc0pTUY2mKDKrTE3khcDnYNPUqSPQ4Y1iLwg/qSgyfbUl8c
1rg5J2Ta5VnDL4Ed0IWyM3iQSlS0bcg4oGVAfy2FySC/6M0cSsUAEhEahvUFu47SnXVwBwUQaamb
148u02GHaCPyZwjjhbqZbpCnvdmF70EoIECwt9iikT0pDIAv9r7DdHfon1LKg4TbUKTw07Bee5HH
aAhZoNC7fE/l6n5w+gJFfe+tuyx9Bb3o7YuAWAAzqJ5AVFBHsVIANIJfNVa9gA2QthunTqyVygdt
R/ZJp+ntwXxn8Rrt/J6f1wUviPrjNDlKX1mRl57Hpgal4TApd53uMU2ZsaZGOW07RahYWrgfNbvn
yHT16T7JmT1rb4lIPjD/hfOjdUcj65oVVRKxzR2gcMWbW+QHslmsG0kIsBtGr9qQIUQkMQAqkTyC
qMGaUySvqta2ESvcvosMenwIhUWjAwVDwLdWMrmlAQamhbgk+ECUaKzW3SXRcJMqmjP2vNEQuGiO
8vwQTMjj3ArBBmtgDN02KoQ+NrcEVjAkfUHaVDNvbuHOjgQ1pxQf3Dafdr0xnj2DIyAvtlwZOgY0
kyRH+l2XRPcoE1fBqkeUuoG/4xOBxsS+iPoYjlFNoFgUvMUQogmdYASNvgVhdwnKal7fiw4ZcbGt
3ZFEJA3RXm9HLSl95r7pTKZ+wezt0HLs1kVwTYQxIc+lY2hHLjBYjVVPIbv9lNufa5JGzhX5HDsS
FpB9Gr64DlG1N8ys3qqMSjoSXYBKET651ugw6cqmuiOnYQ631A6BKu8TxyxvnU6L6IEE+7BGuryS
hAh7k3M/tPhVyGrTzm5QnTJdJfeqLp25uYJVSav2QMr8+64Zr54RVzeWEyW7PHK/kad0CjTpX0bU
qPuqle+TjK0z6FUi3iQ4F4ns4VLVZNFPCeNRwzmZSybXVgT7uSLtpC6GzyLwxh1F6vkgOGQhZb+B
EgiMhQQ2D6Nz6+Y7L66v5oh8R/PZjtb1lj1K1nCmriE0gBXdbyys4evy68XzZw1Z9zioF+qI2apL
Jiw93cAiUFTUFViccYZGD0R8JqegRfwRqD0TMf5bgp7qSoW75UK3nH4sq1Zd2ciN6v0tyKlhY5Gy
FGoCiExYHswOnkU8TGt70D+nMvD2dupdARyNsEI/ylpz1r0naohW2bpQjC0iEBrHLwW2aICxJaaD
bvtfXXNpCbnEXfYsXfOeDp1uOgeP7xJGKW4yo4semhmnYLSPzuDsKWFg+e+jBr+29TJJ94nrDo2+
BXrg9tGmbbG5umY+UA3tOugLuJiqvKfnVevvXIVNXR+vMIm1nbLbaxbrwLnpWEVNI1d6pj4bRsNB
wfCaYHaroQXuTJd2zDTqr5mfPBemJ89EFC7XLnqetAKJu9JKZkJWXzmUruu1o6f06cmLENbgn4Qj
MCc3OStPCpQs7HZRDDlLVNs8pkTUtOGTZ9ZXckPDHdMy/5T4CA2A45HmUprPpTYbyLTCohJkWcfB
vVVEtF4K3dqNoTyJMCRtok+Zf2jzWAkJzZPEJJZHHWOzqTQKB+KG6x6eL8AR9L3t4qyNNr9ni/pA
QN3dYu3pj1wAyfUqIiBlNU0kciW8h9FtvrqT+WiXfnenW/FO1bH7kOWPRYMkwZZRfZPoUX/TlyE5
fNa54DqccR18yCcDvwLj9UGJFHszNDURI2eInOiuNGmoB8nEMBqsXVMBNbR9LOiu4Z2TyvgW+/n0
mFDnHWrx2A4Ehwfd03LTQ5YchzG+Uj3pnswhx6RJiezgB1WKKo6cumBCZFIqqFsRYDjL5pMas8zv
aY/BMDPlpsAXxsAX8UUAmTj6ZQMEuRBcoC3/icsfpgTfF7ugI7iSMrfzJALpHBMTmbtLd3GNSMM5
Gr60Lk01fbYHi9puPhL2DuXtgfkwbd/MehLWaD35SbITuLfuvz+F64vjW+Q344ibNmzMpyTgvACA
0h2KMBebuq/kHrrmCGaslVS/muGDrnHi6iktcCvjXwgH86s1hkRk9fy4/4+981qOU2vX9a3sC1is
YpA5bTrSrWTJsqwTypGcM1e/n4E8LdvTv+eetdfhKpcpoOlW08AYX3iD1oH2rj+1+C9ttQnEe6Ei
Ywh+Jb52c2qTpMBwkS9p68cLtq+WdFccsVnsQxNKA9y6Qj05drnsFK7b5lI7kfMGtDZ0Amt4m2XU
i0q9QQiwEvsJU8fZTm9sSAqesih+NTaJB2MjPLb0zqjcdw86NlBu3baPFJxtr0nJ4JExHfsAkbq+
CrZBET9m4dwcDQ0SUa7UIORhMO7HMUP1rRTv0B6AyTDWh0wjyg/68slKg2xHDXoL61U7dtqhWeaI
cpq06sTO0j0XmGBOTFYngS0mtA68MJm0wio6mr11yC1+IUGMQH1ao7tY6HcFpYJcQBOp3QElPOa4
DfA41UAONal6ex/FoBUTyBcbAD4P+YTywxg3Np6MZX2AY7Zv0ET0a018zBgjtpRlAZnoFJEyyzhD
jsEhEKdQpExhp6BD7fCLSACd9BSNkYtE6gyRPsbVGusPFTABJqRIgXbbRPqSqhiUJs+tdCslAIHO
wM3swM009QcYI+3Zlg6nnQxLBqW6NPBRC0CPN/WCgkVkfiQQp8OI9RaXuvdTd/zYppV+x0hzbmpp
o6yNOvR5oDeu9FwlY0KRCdIoFMcjQAx4PWBsXDv9mkdji5gtj4BVp/fYDB40TF0dAhL06EySYN35
Au3qQVXJGPN2wgu2xisCc1gFbcpJusVOGo8u7rFxpFN2fgpN/IjDuD0MloVeaNucDBVtstRC5Nos
knszEk9OxRXJpU/tgNGl7uBcGwzhFfgR4sMhu8d856I0wbMj3W7jqb0fpP9tO3efQ6bbZbQdr8sL
PHJt7cmpSULTCv/cRTrpttJTN8Zcd65w2R0Qzjh10nnXxILXkl68rnTldaQ/L1KTtbf2RjTiB84u
pP+l4egb07MPpcdv6+wz6flbE5IwA2LqSc8XXUP0ocJyr7ULoprSM7gGaVtFn20bL+FOugpn0l84
sXAaBu6FAZd0Hw6kD3EuHYm9CbZeI12KTelXjBcSkDcsjNMQSPeAqfG0mDbZEj7HDTB0Vzofo9M9
PwyYIQfSFRlypjgGqG+N0jHZxTrZkh7KY2m8dzQwbtJd2ZA+yymGy7N0Xm7bjrIeSrSWdGU2aKR4
nYtT84hlMxqkMTdK+YHA4FNqg9oR5ApQpmwMjo42ts+q3T6EEFVQbUMjezTQLsnSvsM3FzL6YiiP
pnSQHnm4NlPNcBFrEW3xHNquLj2n1QJR4FQwSLaZtlXCFomhCvFIkebIQQmKr4nd2VeLpl21S5yi
hf3RsvvubEQQuWrHh2JPxKBZ0XWh9RCEEfY8uTHjQ19jLEunaNpSQsJsOSCOdmrlWGoEd6CmUdO6
wvk3OXFHYsgQUdpUbH0L6+jUi8ABvzUOAP0qntHefSsMvd4SWn0pkurjouDyzQBsSS4jXksD8dfY
xRp6m5R1c1d9MOtPTmMkm2DpiyOq2FtrASmmVHw5tSgOOKOBFOt7zyJ7MRYwX+GivtcK4SLiAMHN
HHUc7CKm8rAnWDQCA4aQ0d6GGtC3usnel/GhQjXWQz8UUmG41Zw3c99aR0O1y13WOJT9I5A5aoQg
YRkgo7S03aYzCK/BqPjTAL7NmOGaAvBmKCcAEyrlwBCyZ7ONgXdua4NkLmuRgXSjkBClCDdlK67S
OhN31+08HUhSH5m5vg4zp+Cm7l2N+/EmoTWdtDzcKKRThhqpRU0O5IjS1XfdmKueohr3eRNgt2QQ
iS9qJBCRfQe1FWmIbjoIQaWs6QoChuWLoSHLH1vxc0DcXSiFeyAc+TB0JW5aOhP7XVIGz1Bfu41T
AFvSM3IIs3UYNRbj00DO3Sd9A2UcaUQ1+khJRWzgbijbXiE6A16R7XR0m5eOqJB8b1fmIXTN/sa0
+/uuKc9WNiVHQSgEmrntdrkwb5cJDYwEc3YEVpLHWJIGAGsJqesV+GYK6Lq0nxdbbd6nN4WhIiZX
NuhTWWjfLMqnqKP01IbP0MVCzyW8R0+33IqRRoerL7d2gWbsgKnjMpCyWppFThAmC8LSBdkIJaud
VJwpJhNiKqxND555tdWhBoyToiBzidJkRI6sqZRdZnR9C6tzvVwKlVFDo1RWBQ+zuRgeBnbv1uQt
qaFgo0weMJkdlnDutxjCZga/85pEOG3ApxIxRvXbrlGn/VTa2G2Gkx8tdyPm0zQykdlqoUfOknTa
4jqFMzyyLHbZHAyaBjSCqOMkC3dRHZzJysy96Xy0Z3JQ+ONowC0QFnPKMjm+V8dShdIYMvXv2noU
G5TThhO2zR8TZSCnH1XfiEiMC62U5lgnO7vHgOWpmaMSCVLy4AKCAsHoNpTlyHkAUTCpYXhccuse
y3Xk1ccBWbusRj/SqB9mB/WUPslvgxmQCSIYtGPavELFIrjJSJmuhnIuDmEQfhpps/lBm90bSC2e
tSS566zx0g+Rdmlaulkd2faOisiyKSYKLC7q129yPX7X1wNnSZaRtUBjIb+fSwsdm7msx30vej8I
KnDCORg7o5ru44WWHPdIm7jFJYS+0jjCPK/l9/+lp/1DpwJwCVSg/9yo2H7JPowfmi8/tile3vPS
pYCg/8JGY+VbD4K1by0H9V91GP5GE6XBACsd7htICaQTrF/EANIEjVqxuPVxtuboqUu6AthMpSPK
Ni1ABSaENlCkqefbjG7l6OHl5kGK426nNLhPBlk9XvRFPAVxnyMUXsjYxVXhfHSWsnX4cNimVEgg
ZtwWjqJsmj57NhTUPvU+JjgN3fYw62hk8aRa8wabsvgoKxj3CWPVZaKOeZ0lZjfSmiBXt+sWgcMA
4XJsKWQKUaKKokiNgC5C5AFyVnOWczzPLrm0MpnJAVd52rF6Y1UnVJKCE4JmUL/d0EBwKn5O7Fp5
irNceQjrwoKYMBWHHvwtwmXUhCunrW6WibJePrV3gxN+NnHLxPmDMxWRdmcgCrp3eeAoNesKtrtF
h411+rVqAOOjFIYQMhWGbmdW8bLX8Erd1wt/nSTizqJmIo3orwjoKbJo2l2MdHMw9FcicNFGm4r7
sV7EZSLZJJwpBmYOwgHNyS9Yxl4Mp3oKciRPFtFNfjqHz64VnCySOOJo/Q7pv+faJGG3y/J+SpTl
fZqR2lV6FAHjrPo9uhiDF2N3DLvxgYLWLrATi1KDJb8CEo8mH01lWz/YTCY3ekqA3Q0pMNvWzR7x
JzAexaRTyMVSyKtDdGItQb5BrwaJaTX/2i7VrQqC/xgYCg2Yuf5QGqJ5QP4ZocE40HSyuWw3Olp1
C07riPeKs3EwVbmZh6h5MlLnwWpjWjMTIt2incOLFaD3vdiuOFJDRk81c0ChVQpQA318GxpB6Bt5
CXqfanZ+p7lB/0lRaZ15dq3qd52W6dd5jN/LdoRl4GzKqF52OFTd64qYdnpTMEfiKPKmRVx73zpB
QdcBHBhtL4EU9RBvaegO1H4nlCObWq/SU1gJgRgoBZJEmM4GcXyrvNbE1J/DkEB+PzYKCrvGGKPz
bqnPaC4PMkWIPeShtHhLzEDYJBwsgymeURgZ59rsTiUgto1pQmL/qhTmohwcoqvg6+za4xXJKBD9
sEBRFXonpUG4Th5ceHH/X/9H/NfrY7xUeE8sYqj301wa14qUq5uHxL5MGVwDCKJ0EtYnm2CMZBzZ
wWe0j5KHXkV5SnW4gaJOnz6gpPs0xml4+P7ALynAtI2udCpKiXn0djTn/BRDzzyHYzdd+C2+OLpT
P63PfNIZE9oB5vUfn/k0CgCgNspu4e4Fzv/Tsz8E0XK25vBQLMZBC3XEEdYxIMqX6LaOG+vLOg7k
VMQ8dX7481DgFKXrLZp5X1lJwkULEwQtvo8JtUE9GBchJIAJYtEhRv1Zjg6jDsqWbDc+tqicwOzj
CV7HCYbRrynqxLAs/xoriijpoFS26DXJAcNcwnNkWd4/Dhofo1S7btJx3MqRY6ja/TKotCmaenn7
/zuCTL1r+02HF8v3UQS34FPqhHc/DiRVnfoTNK7NT4MJJiPXpR34/2PjCUSeTZWjkvs6pjR9SaIs
qTJ6hP31XNftqa/o4LjKOJ0KfH63/2KcCQPAKmCcrmbn/nW8sZS5e6MUIvjwH8ac1nKPwL6VXTbR
+vvnwQc/AATsQ7M4uQXVFmQ+X0YgV1cgF6SoE1iiRKpSDkWk/SSHcBZvKQIy4qNG0qGQMVPC1osG
RsD3kSk2a1DbdQ+KLI7ufx6hZIcXUXwEPa8Qj4Rg822oGua7tgVy9rvRKiZxo8o62u+RHnRJThbE
hrU506AzjIhXdEk7f1yHMWwP9vo8Pa4jWY0mj2dlinGxUoNwGOxERna3jmyxJagdtnpNsvnn8Y06
d/gEAX16nLJ+uIr0kC4QimsPL4NdAGZKS0qY68zYV+uop2n4xu8qUvVh7wg1bDadRZt5EnNm7+wJ
5A/dgdR91xja3aTncBvdqUR1D3rpPcYb3WkdJIfMpJqWZPntLwNl39vTYXAqc/vzaMk4bBGlVP46
YkIbhlkQBX6cm+0uNOZ4gz6Piym4Mli7Ma5JpcHpbwXqMy8jqSnyEBEzGgyJYdIwlJ5IKSB4MwFY
tldtsPZV24XnoYh26+BapWgsj6XWnVt4wNwtl74tlb0SUk+qZGO8s7zWsvoz9hBIRMrRVtTRBxVK
/qG1LZgEctStUOqRI29qbYsIwwpzoSkiR+C0zJeD0VIiX4fhFBOhoWif5EhcVpyWoLbzVwAWGP1h
muoOD0TKf25kP66B2PdBGcPAdNdAbdkFTUSnNEC2qDCBUhGdlUl25iJxUXp0vn8aqis7BqMoTAiW
DgipHK/pNXRTu3pvtOmtFobPVB3EPeCpcpM6lz8O4w5lMCOxbW8N65ZQfU+blXT723A+jujxAVRL
74PQfk9AiRLUOq6PXRvtGkN8WfD5oYJTXYtME54706/8aYzvS5JcRaMEhGJ3mYuJ9LTr0AF/Ge7z
PFc3FjPjXyO+XqFM2CTd/RohWoJrv1e17hHxyGz7D0N/Q+Bnpj1VOhkzjn0ErBZ47P7mpzlgNpJt
Zvsv04AAEN8DyssNQrMA2SQb/WqwFvN5DSrdBMpgSZPKrKmcpZZVeSY55e8jzAKG+qzbl5+izCEm
KokD1fH+PFGY6semym+/zxUhCHDEqIm1/4o+5YSBUNdSpqe/zRk9kBjbKbLHFObNhE9bN3lrNAoZ
tsEsSjl+j0jJf8EeQEX6bVD6fRLJBwDZSr0gVKySBM+omYVKtcvhOr7OKjmJDUo007EcR4oWtX18
nV1gQUl/AGyqvkeyNiEjcNX5FCfhw88RLf0mF9HNdnTqHZTpmzWw/XHC6Zt2vLGa/JKrFlFzdf8y
7wTYUIIpLEQTPcr5Zxrjr3TEgjwvTj+HvnIaSmb8KPX2dSbqoys7sxo0cANvjYa7rJKZRVV6bZ68
hMWhnqqQ5JGDtOva3VpQBdcpKm2G+FR9bOBD3JrXehZ1/vcpqpJjmxIvCrq9YbINxLt5BJofqsMb
mmMK5bxMcpaRmJ81wlu/RQEQZQvYZRi9bQ1MFnejVd/VczZd9GWKf53YirgyDvgTFhsBJn0ZsjcO
8NZjjsK5CjlkH6SQxO2+W/ZGpN4g3OPu6c/8ffpruwhvE7zDsyQQh24JC7qN4pMd+0q+CH+8D1rQ
BVKHCHkdoYCLE7d2LTLMmEbQrHcgts5dIQrs8AjoqxwqRaB+WmP6XDMfsQK+XyfKQQNIZfaBdbaQ
tT0n0yBO4Bd2g0OvJaymHrX6sj+jF57vR76AXnfNOe615qyNCVZRyvJ5SKUG5w9TKbMlkh6mc9DD
rjvOfXxno0F5oJY9oELhMG/YjXXWNDM8VT38v/yxkQP/OteqAjZYmRXgpVS1OyKVeTbiTHhpkLge
iRJlaAT5BfTaU+YMhzKluA9cdSLeJBye3RjgWYnGRBHAOaYx9FWzaWlXAbY78KaUc5y1JloR2i15
hnmGSlzBqqTYGWV1fo4yVJPShD+nWHYCZm257hJRgKQur9YJHBNCWn0LFf4QllxUuzDHCv2d2y8J
oAgbyuVAI+b73J7AsNxFDeSUuDMoyslv0cjFulYvXyM7sf11I+/G6ciN9vItiyhF66/HY6sN0aes
oL6QJ+XfVuvYOjndI5rbCwrD+kOp6tTv++g4C0vbfw8UwNi9Khuva6u8saFAhekS4oVyGbBQrcN9
Sfy50ZKnNYoIrAypePTYGynPos7GS0gxu8CcpIoyCUlxkjnYGlqMynKFedk30+L/LZj9Q8FMtwDW
/qli9m4uwUWGPxbMvr3nG65XqMZ/q1B+4IDjQi5Bun/V0BQhBC+h2qTraD6tiN+/gL0IOlH7tlz+
qQYICmySv1XZDPW/UX6zUY1C+khFVE37N2W3X1C9qgOql4aNawqkQg1XlwpHPygYiUVr08atx2u9
fopQejHxJFH2YEVM4xYhgh9+md8IE/0qQfm3v/aLElwd6mo1jfw1oEJf6WJajyUqRKDW7miiMuOZ
78r0HF7ph/IhruiSVrv4S3iITxBIezrFHvZ+l/GRWtTWPqn4vnkjWgHKrsOp8qVA/BMA+ifAM1W6
nwHPqiMch+sGyxfgDBfvl3okQjAClw1DXKEqFYIrWFq/kAsXFgitKsVukVmJbA9MkIP6wwMElukE
uou+V18jX9+JsfHXtQTkMxY3UlFDA49WG8Wy0Xo4PutiADmJGKP6jDrc5CvhOPk6oAMvT5hb131F
MFpoy8B8rhMX/mncxh6ctgEF25z86bvuiQO9j8h4wV7OwO6ENpBT+LFaIgsQm2npr9tD25X+ulmp
A5VQavCQ7ErfMtF0KUUF8gh9E/910Ydl489U5QCTlNcwUmp/XdC7EofKDI+vuxoB+3uz2AJKN/hJ
Uuam8lVovH5vI7Oz6fuKKWqCbRnLP2nao3Ys6gr5zaBE/Qbfho21LtcdtAdJhwysN6JMzN5IkeqA
ZNa+NKDoGoNBMgQj+mXNlWvrZttcyk5oJ1PScnOyedRYJOl2XdRyTUxKtR1VUEqo88NyVd3Gtwu4
nz9slwYkxWwK3kGSJycHujQIWGgQVjp/MdUrFRdZbHTY1a2a5/STrV3gxO8dtW591GMR0k2AC8it
dde6eN0UdfIEJJHSMFjvzXq6pvwRUB0AQ7ae+XpVnCa8MGHGh/V817Nc14KBiifceH4ERCVoyy/J
/esZaqlCF2fdtrsRhzRV7z9XkdLugrptfDxNuUlfT35dE0ZG5Co0vHr61ldUvfXXtZhSLlIey8mZ
mJlc23xcX8viIDy1lKYHjTDPUrBfnHBf8SOkpfhsjKlQxiofXzZ1Ry+Qg9fknWCaTuWva+vdoUFI
Oo4GfUy5f93FFQe54HLPhy6TP2iDqfQx7GUKFBEAFqcdyMJCxfY7HB83BoqMWyVCDnKj92jjjCgs
59QnZ1w3F5q1qxdALJrJHwmt0hLlMngO1ctNPMjvvN7Aw9Lf5aYsPb7er1WCCMNm/VJtWTr7Nmiu
1m9Trl/p+8KMq9J3AZIBhOG7Bit+DjF1AkLukMBhqMhL7px1c11M8oXXzV8OyQxkbpt2VkCacr3U
mTsUUj/AHBPziIMFWQCNl8ZfXwXf0vi/bBbBrG1cF5ljIxlMhF50GXgGmtitb7HAqO+qrH96/fh1
rUMs6dhnw8tRTdTy1AEv8xqq/P7Y8uTPcrGurfvmamL4LpoYFawBZYN15yKApJu1ixje+vIPR3YI
vQ1KfkrkmJWiQOqva5ORVM3TujqHUjRqXV0XtWN+AAJFJ3SVZXp9YX13/brz9dPWYxSs2DZZ4aDu
LX/59PvPb6HWwGOnvelxBjnVzLOITo2MUyEWglzsvHaP42JsxvW7ozj77XzXk9b0AfZbSJl8fdWw
Fsa7CDPRbPPyeqQ54ML1d+WMlbyV6JdgRtZUfsjLsetR6zbcvG+fvG6uL6z7Xj7uh/cUSp8f5jE7
CxBOBx3Y6JTIh+x3H/O6D2yTA3e56T7bLZmSjtw8hlSl74wo3IvM/rBuISlW+qq8X7NosbbrvhHt
NX9de138ui/HGo3mjB4fFH6NXFHQ/l+PKZD4n+XJ//a969teXynX971ur2u//in5DV/3hT15msvP
MGsDbqnaV+wjKixgmHD1SOzsCc1zpVCfjCA2d4mc9dbFKGe9GiifnSnaVB0GRA+JtCEfSVypt8SN
RJujLDMaTc9AwUJ69eg0+PbE15X/uqDF/uPm+kIR11/auKp2s/w7alWCBWyTyUvkNFeMXY6Tx6jh
pxr2DaALbv51ockJ+nXzh31y1mvSGo2UMnMAFtsBcHqkiSQiWGz7uUZw3MT5esSbVXONk5P1JV4L
3TM/xyCtDy4JyIhDbNk0w5hp1XxgTB/ujRtKVOnL34ROUiCPo/D5tYHww5QCM8MdljqUyc/TNOlu
NqlUFHGMbUYHjnBVaRjydvwm2BAJBqZ10SBQB+EiXLbOjL7iOAfHavi0/jY0JIvyWBbVcmq1a2Qb
SkYRfiVLznep3d4kLtla2LbmLh9NhNr1+tzHGa7czoe6xUICOysEstr56BbbXqB9YoRvo4SHt5UR
1iTDE9fGpAgztuANElY0nOQ+eTvomoH8/iSNNVplcU+jdhkFU0hb2y05cnpnCfexI9ad5zD1Ae6W
jUj9oc0tLLCi06vDz2r4sxj9DZKg6REI/NFIS+catofk0j/UqF3A3sn9YazexIIApyR33JoUi5ug
sO8SUL0IgKPpqJpm7q8LOdj6bj5923x5QdKv6JACaYdb7a+LlztgXUW5nSAY+AZo3o5JFttNO7I1
D+ggCnKRcRkDYC9A0waYH+1JmpXcdJMJr2OkMjPhUb2xevvGQnrqUKnmwISai6/thGq5JkO1dSHW
WVrWmtfNAh7SYaHoW5TG52oSt2gnDah2KIO/rtUJyosiitD9LHkIc84AjcuFK/PDNszH2qdAJ3en
btS+vOYwdAxmkx1ed61HvHxG3g+EZC3QnU0boiPaykmolossc/TFW1cx0ek3uAt3W9voiYhUcFa8
SR5VpUQb60Hr2iRnrnXt9YX1uJe3UDr6nCUaAnLyvbJ+Rc+TSl1VMBLIhboUCPut29zsAuPgIqe5
FuCGI1+2kcREXQZxiFmYp3XX+mIUIuS4rpVKiodLzdfLeuSnbUfdQSVwTjCPb6fAMvbcKUzpGoWU
JhgPoxWmqveyr2u+hE6IGjaNZn/dZeYCq3HdTTadfNfrC6+b401FhEsxCtcaILYjHkOA8WUZzD4I
Z7jODmGy7/SzcHcmiJt3xReqKVfjNqCaqR3arfWQXZN2vKEh6WrRZjvkqBCABzh0yY4VLcBak/B8
Ozdv2vHSxNcyS0q2SUiX9xErBpjNmyg9ZM4u1WBGPhrJjUgOGFbmCiILN3Zy6DSemYMtzg60HCXg
+b4UyXU9Xfrpgts9ZKk8OHfKyXE9y7wLafa42zA+pfkpnUtP6ohzXnvkES+OZ0ABB6z5Cf2qepd/
rSOqyAdARrbyjAUeDj3jPUB1M0lo0d7gXZun7zRa3jiubaO3FppnHynaGYk3aA99tEPUxRAeyBMo
JbArlD3aIQYYBHVv5fQFwSrvwdrVxg2Eo+Rtk9zCd8+u1H21uZh+9cHZJNc4TfKIeugf+7pvesnz
fGm3yVfKch9ARw+7cqvcmoxExQZ3oANyZyfts7iDT3VKnwBIPNZb2IZHd9lEN6CRj90G7PCtvbOg
GdySdDYbsOrb/Eocq48xiWWH0tQGq4IUPhPMLqCsoL8vKL6BsRBE2FDwsZPcfmw3+k1xMvfLg4Xg
3i69U67DL/Pn6LH6Wl5qcC4b02t2+ROmRlAi7LfQNPAEeqBzs/1C+e986p+DE98qPiyH2OMLE4f4
5a2vT0cbIOZmNnZgaABuJjYg0Y2OyCqgaeA8xzh6M4Y7lKaahgL4Mdi7wtlk+QFPe0DWnnUPvw5R
D/WzgQMm6LD3gIcVdWfpWLZvJ1xisEfrjwi46QlgoE1CcWDycbpJUL8Tu0p06B8+N+eLfYf3w11x
srzi3pp8gOzuLj6JcasE7/TlWIK1RE1tQOLDs9/2KB5coqN7p22Lq3A/PQMUbD9rFyTloJ2m7jGM
t9W0xZEj3VruHsH0DuBfcEraTWm9QWauoJl7Vpf9+w63DO2uSLH8vB736ifauHDmdhEzqfyPacb8
EbNMJBxHr6RhZm9s9RwQCo+efgM+OH2sZ+9sPuByoZxxzdiW78zPSAJtkMkHsepegjch/vHvh8Kb
Ay97djsAi/JFA4+84/A8P7jVRTOOiNvtUC98Fl/QEqAyoX7EHi7zhw8qdyWOiaVH9HMoYBkD0T6h
s5dY0Ci8GX0XQcq40d4V0NK2YLntR+vjcJffOk/1abqi+0TBvyouPP6w/NBQGu8HC2uZTf8ZOaAv
Lo+P2MFACcotLJ4M6qtx4Bvy8dlI0u+JK92HbzB70JHc/Dgmm/iLejV+UD5lt8YOgJePD8FT+Dl9
wGYUJKLEBG8w97xO39XvyrN6R3Ug3Ee7nobTBkTAkabw8oSU6PXj/Ma8V476bfIFbIZNtxJHl60K
C3tr+dO+3NXdhoGmedsdhjvtaJzVE9busLKi7fCB7Dg9tVtAIjvlSS097Ei3eAtt+weQU4yFAu9i
3r0Zsm0ttngppwzZJBB3w3N+QnQQo1gAS/h9oxu0ZUx9Zwg/3YT3ZbDl1MsdtDPQUmS/40bbaHvn
WNy579Ot+zjtrO1yTJ/zg4lMpBc7Nzo40HYHSfiQbUO/wHwSwhJ03vLC45bsKdIdYTWb77gPL6iB
IOm5oySBSzUk8+SwXCcRFld78zDdfQqOCDP5wbE4LjyoWeo5t91RPcEeHZq9ARqdEVD3VHejbet7
ftNTd542aQr4yMMkYg6PENPCYZtB1uexvnWfUPaap00ZemhwBtYG8+tC26CQfQwQYOQ+PIB97g/h
LvXqQ/J+vCqbt+ReCVbvfKK7N98BWAWmgguXfnG24am+BPvctx4NvvMBUgrmEN6NnXv2GasSSvbM
KZ7BrO6FlCMD4OS7L/NNenE/GLdwTa+gLn4shGdeT5Ko8Dr9rWvrHLhOkzpDRz5k3ZECkq8adnOI
9OBaOAQ3ncxygpKc3ZD5UT+OUK9bq9/FmvNkJQ7x9dGwRhB7VdWDEQxLf5BvWddCmZSsazB5wWi/
rLpqDII/G84pRORDLI/J1gznP78btUkiGWmBbXdwWcre8tIOqWTH/hqVhU1SFbm9j3LLt0XSqL2v
6NmAowRr6wttWz0rULaoJTn1xh2xzQuXZR+lqXZCCgshPkV4y2IwWq6rExKkWKxX9RZN+9ZAwoig
c6yD0sPwHkhzZaMQlQMjYuylDpGs24HNSzakihmz26PVuITUaoEsm+tQLlrXukgmBq/bDYXHg7SQ
sgYDRe+smVGaBTChyoUdE9+ua6/7hDuMh7zpbwMYs7HgAbCgqgOlk9WsuhDVFuFt5RCEN6Glqj7S
7cQhViFOSdS0h1WreV2AQ76uZ1RURllheF2EMh183dRGbF9hLNyslbZJ5iTrWlM5DLuvOw0ggBs7
bqIdBiqVb2m9pxqLcVxLwp2sAa5rlqwIx6mmQl7F/84S95mqB3sHyDVTyJB6kPurMwplsI9UwEeG
zpjcP071PJ7GeNwr5oTA/PcikooPtTenMBuKAkTrJkZ63gdjhkRo10iHF0yUI43oswcWOJkAyddN
dYzxDSFccpFgAPmj+lE+jcRti3ioGqfe0weYfHoBk+8KYJV67BzDRV7xxjDf5XPl7AY6jIuXyJqd
kepS+tKptuDxyFbklXtdvO4bBnrVGvLQo8h9MTToqhs9Lu8z+HK1ba9tMh/dDqzjIN051zKd7IR4
5jAw8smSstHKStJLAfm1oKxpw7MJz3ijKiW6s+WETejcncl/I0ZXRNA7REFRS0JqCcDbu6F1BNkb
CzUHIKSivNM2ltitpdX1Aq+L103UtmJOkuRQJS5fL6+Q6T2+1oLkqIbBV8Fm2syzQ4mnloXnl4Ws
I5sv2pG4NOUwQ7AF6CQVUFClW6usiVSDfNl21Cl/MXn434bcPzTkhKB5+kPb6W8OK0QWTfz5Z4eV
l/f8T0PYf+mlGa6lm4ZuCNOkoayrNOZ+6qWF46QuTlX2R03rsXTIUniuHvmcezF63QWHZzbFJbV6
whI3guAiAWB/eFOlVNNtExCyrm+ECVY/IeNef/rNmxdAe1+VBKpLlRqYZ6ZA6Dfrn/7lU5ICDDqy
Ke0JaYWr//RxZooydw3792b9THz4KCMMYmtlUXSIc0w4wemQH2mI5pR1uk2qW6NaIvpZ/bXSpcCi
KgSB1q8t8dt1Bp3q+x/FmsSB1FTUh/VEfrjWv2kxyn7lDypFNAtQSULPV1Md20SVRl6jH/qZdR0u
YDim7jD22rCz59zaiVhj1qIncJQ/+OsRde1UUG76L+tROZiYjT6at/94ZIB879bU6/mXz1O5Mb22
JzPEkI10luJFwfjlLbW2Af762cbh/h98cH57ti6FSNVGHUpdNZt+ONtGTwYBAgLjOdHEsISxP9Pb
qNrpjqjX2+v1CB0PxEzDYPGPRxVJ7CNZz0f905FNHYHsKw+1pJpBPdqtn9szN1dWpaDCXXiBjijZ
v7+8PFmubtnCsYy1wfzDCS9iSiusqDuciqf4MOkL2WTXpR49xf4kL+9/PMIW8wOkU3frmEW8+c2h
YhRoWEG9yIk3PJGKvRqjqvH/djjkbqTftq/v+PNpu7+5q3WusqHqJk5qv7ouTUPX4+LHXe3GgJOG
mTyz6S066NY2LIIEEQtIHzU4OK9CDc6TZ/eb9wzO0iBYoMmQoLv8/OYm0t7Tkb784/tVNOdoJXWU
Tf7Nh5gmmVPSDG/CBuigPlOTfP0k24k/NYODoc08Y59gHCiNITZGqaLC1PHPPyVoi78NELopXeh0
jeKu+QsEoZuiINCrrjsQUFDdSqZoVwijvvz5r/z9waRCLjTbcQxL051fLe/a0EF3uw76Q4MUIbrC
WkEKD6DZlqz6vMjXS/R61LQI4Look0E+spLHKhi9FEKEr3J1r5eWmq82iGMP9vgW6BsS3XatXSrd
iHgOLOucIFNz+PMJgHH55WcyNfAPuHwJjYHlV+9aE4sI6ucdGR0uTJTxmi+2rn11QhiHIsvPVpBU
60P0emBbf7aDEFa1En0CcAK6V3nzb46f5wDvExWuvvzsP5/N3y+6qWl4HpqGgzcxCFnO9odhI4jS
ZHT0skcd0jSBouHGWan0Of78V34x3WLu4a8YmutihOwa5q9YGqMPRJHWaU9MPczwU5RLqLQ3s9A0
+JfY08vHUnVaLREpB7XhRB7MASazttvAGM10Ua83xi8HLQ4/SFNaCJ/JI/78pX93oX/80r88D5ah
hnVoYiiOuLCg3gHvdMg7CrlphVoyuJUmTT/Kb/7HI9WueZvqyKH8/eA5dnHo/b/MndeWnMq2bb+I
1vABr+mzXJYvSS+0kkoFgbeB+frbSZ2tlEolaa19zsN9WFYkBBCEmXPMPggodfHL8aw4WqJSt6KV
jMbLP9+MOfua/Tz9O6Yn2N5YMF75vt8sweZCdA+BbbuFnk2qCxXHY6h31KMB9Nh1oLJWXXUr1Oix
JsFnx21176x0rF0X1gVV6OA5uoG9eN2L8sswYK04ugRLENlXdxPb11REIVNDNR2n/jdXC8NK7ZEG
2kx+aXX1m0vqeetulMvyr6vyalU5g744XVgmDQyWcaC4tw5ff9eC2sJGw53c9fxeTq1QoZteB2JK
f2gFdRf3rbDjdQA1bFVqIoEMBJtN611z99u2zEbQmUXh9/emNMAZdn6MMBO76RxLh0lf2hX1SD83
wRRUvUcaERE/089bKbLN8Yko/xDFY3f5vTljpfBG49kem4TO0Vr38f80K4EkQncxvz0mr8MhcxyS
i9OjmptXh9a01QLz8ucm4tZWe8W4DBMHCuRoygtizGF7Y3Tap2N7/9zhjHdGFou4EXhNDNXNX8ZJ
rwldE2lBu5V9xz4SPTKB3WFwFIBdyFqy4YMtvaJfWXxQazMd7E/6JIbrDnudK+jt1jIsQ/9geFZ4
/PRPJwR32NxFIS9MRkCTqOu+bzAYRPFvyd1vr5ArxgqT7fiiqSlYcFp0dP/wgqnZJpvCFHL9zlVj
e7zucwXO6fu96ZqP97YwKE79z/39b69uDPKGcJq1OLZAi9RNCwKn6hXFb/+5/59b4uZ3aUOt55vG
jHFDpshavGlQigOGJ6YdjmmLCryCMZnQ0U07vhyaLxIzcSJgvb4LPowuJMEZcqKZ8dOfu4zzbpdh
izKvQBz+mv/8h8ko9gHRT2D6cPQjohRg7EZoaVhWHrAarDObh0GS4dB7F2pgkRLAGvK4vsA0RSVU
/1K3qvR8MUcYF9UIJsUyjighD5KIGY7nfDf1lelO2n6iLnBVKTDcvXAojm1r/7GD3PjYKi9Y+pas
0PVoYmNZplwoq/bWXUGIMKnBZWop1fyBg09k6pxHdvLQgXS5SrCiYOSekk1NzfSq19pD4fM4K4YD
Ej/gWgZ4zBc6gK0nra7UNs4xOQ+c8RUXtNsWnAyJnjDZtW7UHjhzvplHj9MDKSpIfl03nZcKWT/L
m3Ep8Kd9qFK8FcvMXgBsehz0CuscM5ZXJnYV356QtAoJKwWrXvAUwRc99obH46PqBbuwqREgPwO5
Pz4qwwSEF1j3epudZz7Lso6KyuVow4Ji9nvWRobm955fqKO5CHFFR2uOlua9JzkJDGcKE9+CctIv
/vY0e4UmYHK8q05k2EyV3T2YDGAxBSqVjmFxc3qshUrPbH3OYkw8w9GpTTDv2q0BhYK1dPpUiPra
se/donEWTSHcZZyYH4Ku/qz5wz7DlXARCItkyvc3EDvsF4sM+Z7RDGr7z15DPvJlag5VwM2V3srN
/ydvoo4dZ+e7pFBcXJnfdO7TK4Gt/tiMYwXll86twCYiVem/HDv2/9GrKPwvUe18+eVtECz+wDsG
kf+/eh19FX8dCiq9m/5hinGynDpPW/aOM+zevppyill9Fi95wj91eDrzp1KXxscoIFd6/FyQhG/c
zikIJ6PstVJxD1xp5+tARrzo4fT1aBWfh8lWBqTyuLQDAD8/fzp2nN0Myrvxi/Kh7S6MBGYv4kus
ucWl2WJQljtLeziPp9BfWqhVFrJH+Napm7DsHzySJQOZ3SJjQCnsO113HjwnvXvnpRb5GfgB8vrz
oHV6r50tH9FKeWB9vXZAEh0+WLG87oQ6UFZNMhz4wPyix9Isl1qZj7iWVRnPjtVccmZ61/h0uJm2
+/kDTBos1Iby4Z99g++8+KxyPpmGe/+nd1+rDumBp1anz5EFvkRP2R7SaPzLxPPrSh8cIsFTdkGE
KoV4szYe8HPtHHjbW9lEV1qCNkJ6+t6Qw303BeD0OwST80BwOrCzAW5kA1sDhvH5wGAAlwFgexmA
vP/LHu3d5jnsyx1KIubN2s/Tol/Th/wpabd1EOwN0lJwZ7/4uX1RWznqUt/9MDfu/cO62r0Ko9p8
5zBNf2ys/qYr0tf5qGHSHmo7eZrP95d5/ZetB+5YbP0wufd91zbf7DGb0Md+J+3abTym8xLM7vdh
0Vs4y9XjMRb35ghbaGcBnjiUHeLW8qcjtTYk9xrf1VpLLfB8pI/k0qqyN6etbcC7eZKxWv6fg+tn
R6hpPlxvNdRJznT955v+dS3jObiRm/iV+7pluW/WMmEH2qNXBYEpj0pqELHGvug7cexHpz9sqmAi
hW5qME/+dgTudupMRDj3zq/7dA5NFB/KehYMcRp7SjAMboF9tjuhvWi9+Fupyrs3ZoNzNinOseiQ
P/fGTA80KsDojZpbz0tQ4VMYWoXe9dyq05/anbiKm/kIPVYXQ8AgRieuFiPOOUsU+s9Byrri198Y
owCckeTymYh6w9rmyz/6mc+wubayTC3hRg77+fcZdCzSaGD0EfBeNewXqEVJn131GDud8Zdv1Ph1
f8379qD04MVkCOIdPz+WRJLPcktIOcNAxKowmnjjDlm4cpu8WNhBI4jJsn7UhRWe1d5TbYbbgpXV
cZf43o9FZFrrFEnrVeMnpAvrydg0yFn/qx9CabwfyVsfA8FvrqbP01ZI9YkfkszNvJGZ4XhZoStI
W8UhCYIVukKY5JylAKWwdRA//PlrMWY/+J/DEx7ODi4gFsMBeGW/GSOqqrAnqIvNFp4mREMk8jC4
43Zjg8zzlhZzxd7I8dWs9eJrWvTiNmnjHudgXV1m04SMLCmC43fx3pliGFzn0FMhnirTwYmvKy/N
pj5vCywFYNTEZNO1jYXxeTbBI6Xs6KsWDjGUbhD9BKXUtwtVCLgjOxjW71wMcDZk9BRlk2sbGyXV
YxOG/eZ00cwqbke0yljCp+PKBK64Ekl1/394wTIcX1VDbcjxotRXhkQB0qfvF25S42MyoIjZNXaL
aaE2LpLOsBfCBV/EkLFq9fDeiM3LVuri6njbWDUHbZBd/nznf3715ruvnuo/2FaWT4rwTZwtxAtN
CyKr2QJczfd67TAqd/1iytvqKmhK3FtEV35MHWbatNLGQ4e5MBxJ3Vz5MAZWIk+/psagrvC+xHex
/9TFGok12ZZ3Yz7zNVrp7JAs9+TH0yuNFdpx1HnnsoYIsnWI79dexWwB37vs1Ppn0xTgcPzLpS0r
NrZxINp7F/+c06WpZJsWWSXK1W+uL+CwApFzr95cX4GpXFDlbhyO9075RbKCusg+cH4AfYkpqes3
/hqi+0r0WLXrDvyohB3cvrO9e3JxYo3UB4cN2jNpU7RwfJTbTsFbTd3CWrGAuS4k8MzjfPL9NRzb
k6/asPvWolx1RIoM9NXHx3JsVpwOyW5qbJQW83s5tq3R3WdzIjjqgrNYJhQM/KMmhm40rQYbpm3t
X/iDaHfHFob2PrSIVQzUXuGKBk6ehv43Pc83DMui9pQF4Dym/xBvCIzaz0avZ9ABx4fzVrnp+llB
zz5oWVaCmvvGwE4BVi4R0hobsmh69qS4Rznho3UNwCTA+15H2IneFJMo7rFq/jo5QX5meZG/gdnI
lph9BiGuFoN5ST3f/Kh/vi4evph1OZG9P13XiUi++L70vvx6yab1P0HAhAH102XTgJIWmFULgvzD
bTZaGB65I2YpfQSY/ddLq6TBpDNCNhea+2BqPp6a0GHatJgmNMFzM8iDQLAkVctYwBJrP3lpvsay
1lo5sStuGp7vFjGOtcpAqi3ea0JK1dcqDiLtzd3/pwkRYi4RaeNuqowL1VZQYf/zNI5NKaLXWGqr
Y2tUZ2s7EkgjaeQBleDcLHrkBA9zNJd9XHzIhgq86Jx/byN306afsfl6wNrPw4zKaNZdj6nDz811
zBKUpkrOvBAZbhngyBzJ8XlqyEykGBgvjzdg6s1dX7gvf+6Db2tpSY0w8f3QB9+sG/o2pcsVYwPO
G314MPn5WesMOfpAfdXKmihW546LONb3VoEYrSkZFOZO9PcfVhbL/j4otiWcPoi6CJl+98My8bI1
CztiYfOPfBPQE84d6fGFna4UdgZarXSsl+YE4bcQGYHz7z/tqbB1DQVveP65EM4DzmyHPz8u693J
wvfY7LICNVDh/fzJeiO7h9HpcDPTIjCrXeo5n8lqXZM5yRepr78UuPw9CdOIvjT1su2wGopnp7ME
/v5Chc2G18h+37VxbZEG6i9hduUy4oJbSIRIhhlvvyKtM9hsiTthJWtHj4uVq/lPpRfXO0M5+oXm
GHivFcWzUPqdO3Kh0DYwOOn9xjk+srfNzIWR45qTystf25rbdgCwGnDPO61NxvE1c7V4cWyxKqfx
AOYsvz412MKz8Tzz5GsFhfhprMT59wZXYWZuNOpfftPomoqobeQAFfPBFn0Og6E5hh1PrfczobB4
6uLrd+6gZqpcVKzm7k+34IAPRCowngsfn5GaWWeRzbExO6rJ8ppQmI/3ANoREXWOv8o7N5Lm7bgM
hHlooaIAs3c/KCvzNhNppp0lPP8COyHyJcEc76sh159uo2w878Ez4vRs7uhvbqO3vfHcNpMnKPPo
7o3xQjpUy5aSRh1vRU+NA85HkOv9cu9THTXRyS+Ob+Z3txXn1XKwk8/HO6Mc+Lk1OrU/3l0AA3HF
t33Pae9hLcerCaPsZaQKeCv4zq/nd/brrWalU0NOb8mSTsGwTaglhPi0j0yW5aD7qKvRPX8z+LPs
UX/C6vrZEMUDBh+EVEp/LdrqqWsbZN6RvJCVtbTr8OX4RP78Hf6a0PXQkRq2TXbHhcfwZtSaU40z
5qTZVnH6lAdboeJ0pUFqxu2chNX8+E/HeHbyHAaANk8H/Lk1v2oKaA3BGx/xAlfW30ibmjRx85ot
17YM81dmTYwtGYdgG07+sSk/HyB0Np6pRJzzmwPismLSL3dsJa5x7EQhCpQRi8Foaef2/Z+b/kYZ
Nw//NN3zqUS08aR7K4eoQGCXInAY/uvwPjGs8ClOJwTj2YgGwxkTFPa6q3lnAZTzb/ub778AJ42/
fcRoUMYYPjCQ4YMcRPXFP/1t57EwTNrmy3u/xzVIw+LcGc+8ABwlHmWUyP/aCDPHRVFR8/H9ZKZF
YeVEEcSxQS6wWcpxdbk+tiogG0UVH7R74b3YTketTDm43EUdr2fbpfkCf37A7wTP4ITg9weswsRf
+k3faENZYYOtI4IW48eg9a4HUd3qdvCaivYzOjz3GCo6HWZRtbcsmvi5VMZam9LL+biyzqJVVHbH
N3A6No/CGYiEZUqMjU56PWgO8FD52ghsB/58G8f8/JsNsqs7pu8ZJmJK9218wVdaM0jJxIfEMr/t
LFJZY2CtxjxSS0tNX/Uguy9kOqzCWajMBgAvqCascYv6Fi/64QQ5k0VJGCn06EDVgI1A2ccHU1lU
oWR+vBZGsi49bP6iqFXU3pELCWZJEASlY5DndCpDdVc4xwKb0lZjKT8fz2i6TbnRfGt3PKPdqmZN
6KNd/auzCSFXkyswnKaN38+I8ufWpDDQbHCd6/2ED72wr9+cfZLjPVM75XF/i+m9O+o5bOAFndjW
3wYyZdcqJ1Ks1XoMLlZ6KahuiYIISBfVH04Uv87j3ntHlbm8rCeE7H87ME1EtHDnAWo+3Z+70Lw0
+qUHkVX1qB6bDSvf7LNdP8bVvRsYasZ62IKVDOY0SXQxN/r0h3mjbjXBblUk8pr9hEUH158y1afH
XNjpQCu/7Fvz0rZ5FGbuXh2PTRk3l/40MBn8ZaB89wMwkBEzTtL/bW++vR82a3FjhIVhl80WFWC9
pByDEqUc0pYbeNq+bywWYcruVtqIwU8f4CWFAhSWm9LOpwnk3nyX750DL6Vx3bgByM7awePWDpJV
FY39vzlHEAnKkof6cDqPG7aYlGNZEikNAcff2pNN7VM/2jeGINP+/XQkdeCHoZhIBjZP75zSyxp3
aekKKHBCXILb/HOX+VVd6WGiSiJeZ2YF+fNmmu/HzpmiJuGZq1afxQ/hBvHE5ajGcBlSZ7ssmyzf
RgI/rCLp9ONk+96PkoQEWUQt8oLa74CqrIRFDgpBnDP/5U+V3wOnrTFpD92yPC5XTxc0NfuZxQqO
HHYbb5KyuSQF+PV4XWV7GxTiC0+MdyUWloE9levjeVguvloj/fzPj854b1FCAoAPDT0DiKs3z64N
FQztXK+3o2FHn0sBjXXR12F7aKThZIveLUAPU9Wki4U2+hpCA7dKqc2Ly8Sc40VRQj527C8VZNYA
dl+Lq4cTOs3L3JNPZ48h8F7Uhs1O7HQJW/XJVq9Rqf/jy7SWSQGiHUMqeO8yZoCNRojl3Mb3yuEl
luHsfKWHK1jftP3bZTojvHHx0KLq3W/UTeVXWCyGAphz7cfGZesB+fvx/jK8di+Gkkj3UnMgsRNl
YkVu1VN5Qd0ZBg/hsUedbnbsKMzWM4h6MPH2aYOxJqRQcUVMBIvc720inL0vTWS1XexlmE9iqefI
O2sYvnZx1N/NzYwCam/C/NzXrOkcO6uriWXaxbHFbuDggY53+lXOyv17w6Uf+ZdTyUI+VwRMpT66
68j11VNTXeYluSQ5oBXEjKJ9Tgfnw9SlxV6zYvFoVuHLVEkKa41o2+fRcPnrbf65773T9TzfdV2W
woJkBAbHPw2VkebJ0cndausOQb3p7AlsTVP5a3Qr8vhET0coDL6sScasGDiqz8l9Fp1zL6PuxtXq
V/AQf1nIvNM2n42D8HVAbR603p/bJmODmgmMIwFFBtmrbY3iZsqjDGNBV//Wt0+HuOQCdrHe2Tup
BcHWxKQASxbX2Pd1faZU1p+lAYJgy6qcs2i0/pLBe7elTDi6O5et6G+X5iVYjrb0bLy8TFnfIApw
oQ+K4Dyu2+f5G3zvAHxsjCsynMlxVXk6IpHjobYztagSXcfFMaeaNjKej4ePRX4R22bzlwHonYUv
iUcGUXJRgiKIN/MltvVhXHQ0X2LdsArwjLjLwspcEwCZFlRd2Qu7iMbjivbNsUVLgMdU0c2/OD6v
8+u4DHF8na8h9UauYxVuygjcwPywTpdoxegsujDaml7x+YefaBRjU5y5//6zf/1N+DrSV9ulvtB2
/DffBLGKvPUJdmxHk3rbzCEILuOM0KjOk59beDoCnBaiKh/vPkr9muaH4/7cJN95J5pF6E8HWugL
DzebN3OEl9hFF04GH6pd69XGHUcevYzsflo5WZCnS5eihJVLtjUlMqd6bYNWrRtwKhNWdpN5DnOu
tCjs2QfNmD6awMuiVZ0nXkdRaepKEBiAqYve0S4Ty3Ma/DhT6veb3JDsaLl1aymwSPNWvnKYV3tL
t4AWa5G/lWMtpnVh11gRhklk3LsdMT+MfwaHTLORDe7a8hm5PzAfy+yrG6OkBnJBOjw6H6LaCog5
J3X00KSFMe6JvPrONpJGRim5Xhrk2YZB22KNpJorJ8s779JuuzG4wfE2zTf8t9Zvsr5ukmHR2X6S
r/JE2eGlJ3JH4O+MQ/Kmc6r0Tmm4EpzVWCTt8GTNA+qza+AVfiQfWRpZ6OI6u4j3gsBuuYS6ViSb
kW8xXGflmNcXsUJ1gaGyX7K8bRp2FKtBOSPkRRyrZnhTE+goULPSJFnizBFEiQf8s4B2BiskoHR/
8uyivisdqYlt0TYxWlDqge9yadctvLjKF7d6kUH+xvs27PbkBYZNBUlIbuycFczCLunzywZHn21e
sz1Yp8FcEKFrpg97qHG8B/B9KYZvWYF9tx0p3C7K0tllXndDZdOmU075FJRm+iHVPP22zV3C9Fk8
7LQxxrqq8g9dOm7yqtkMkchvA2RxysasK5lyuTXtpIfkkODT2qkzS41zvXjzHCcuuPLODFZdPFib
zLJebEvroZSPDW2YMWtNr699W7pb25+YtnsC8DGGLeeNXQ6fCUL1Kxuv8kUu1PNUuc5OWcO0UAOc
YZk+6roLrMOtrh0/q9eGnstrUMPTstMlwJMsjS4tjB63JGDkopHB4zBZztbRjBuJUydMsSHYB76d
YIKbdOx5sRRJWX/hTC8mSAjDvmrtdiEnhhk5JYcEnfEAtuosGXAfnPSkWg8taIM4wlguEUl23s+K
e97sdeDZt5kWDWuj96I54Dgtx9nyLzBHczsRCLsNwrT8lHsNKIlIeKuxrdzVgMT/FaM4TBxbRTkw
BUlbPF2cfZ1CAxF5MOwtXVJwPgpcUQZ1Bj14Ix2sMomufMj0rvqQy4BSRvtOduMHfGBBneg+Wvsu
+EDwF85+mGTeXnUi3yitCmaLufvE94KzhkKylRsW3lqPbY33UBHUAho177XLW1lr6roKa++26aCE
9FZz0Y7kLtNhkpjW5V9ZYeHFaLVyJ5sM4/vMU6/IRLvFKPsJTW0CeHwal11RYdKKisHU6zAgTuO3
9yCeIlCddJ6nzNQteCgVwXKWqQwScdj1H7HTSa6qnl4Wj0G+8BJjr3fhiIFoixmdMeF01RbFeuCD
WAeO6YzNBVq0sG8+EgwSDUIRM7D7ZDU1Zv1RM6yNHgP6gb9Dm7dYPxdfBkGycWclqdmtMq8WLPtB
S3kXmua2AJUEgMhFOioHMVHBhEQMo5K7uuZJYfebA4L3MnUfUed0jRGzeR9keSL3fQzJ2/FldWX0
prcp8LmbFkOF/DeSkGxcPWDTT/EHm4dJT89LVi5f2sYL3XU6wnOIe0daoGIa985WSfDqU+7ULVmL
ZSSiA0wrsQIfHihxzV7rsnbhSWSN8SnHwWlFHsI5+LlZfpQ+BQkNiMFty17g3gM2/1E1nGfU0mFd
tGZ1BpotXcoht/embTVPKNtmb6OGqv12zpAtIsuHWht61ZeqtJNNgnXIByqj5C6ugzbdWwOCdjnq
zZNTVJACBOz1FeverF11U8PHkZqEshKddUzoYl4Rs5XZA2xNVoIqkDWpF7/eJARZs11WFhzfylA9
VkGPUabnSOg1ftjjRl7odoW9nO5b+zKPSED1jCNnIbDOOz0jtI0elGKGhsepPea+zS2KEuLVeWhO
NNVN1KMyh66/BGQfHqRXeatCL6fLovW8CzuyOatVAgDVpXunWtOZFizQqjO3jKJD3MN+QJFmrlFh
OYew5lNd51gvbKZuSDZ9MdjZVggRHtK0nPMA2KIe+IjAoQa8XepooF9mvn0QUQSgXYX1jT3Vxn0j
ed4yTkZYOfm49SIeqlbb47lG17whel9+duZw9DJ3p3L2lI7llicrd86QcVqtG66N2oa3ZcT+xaSa
8nM7QnhUEc91EqL6UmC4WmGDG/FYqzwLzkLSg9vOb5sXv2+cgz1VsNNU4YeHQYLXZO+VZePLFFs2
9k4lcENKIazeCMYLg2kZnqsfh0st8qoK9GcU54xQXYBTaaEb96UxOgfpFMFD6Ubhlet0xSc3dJMV
VtMIBkxtCoyF8liZg1Ew12HrAbqsdYpQtE6d1xk3b/tiePC0mHExDOTOKvl1qWvhoWNrSCbVc9gf
5rpH0ZFVpfs6CQDjwDBN4hUOpcFccckBgfK9BYoZqqvjqSw6Es59iaQjb57GEZm8J1TzIkIbt8Rg
TPdG3c69HGNT/GpiPINkFqlHQlEdZuIFjcRkJLn12rp8ttjS3mlIz1D55X10QNKag/Ox8/pDWk3D
tec23aNeDsmtnF+3WQfehRMbwW1lKy6UaNiUCxy6FywyooPd8NS8OBqvdVQJrzrU96022ECaKRMI
bs0stveVHuUXrtVzxmJKbtkHDQ++TlHV1GNqfzbVyEzXWhaNr6JE8rIMumgmizlGUy9yV+vzpasV
4JDseEIrJzV8lzAypXeXXVON+0wpF6J7R0+atAqrE7Kk9DTGrOiQJnFhLDNjKq7ZeyK+UyPJ64Xe
eJHau1bh5UuE/ZAhNaIRChTEssp66uOL2Hi0UR0jMGmMr66KQQzx6VU3jBbTa2ECIV2i/BqTZY14
7qvpdRCsAoUZlFaWPBaXmbzZ6n1CWthlyXs/mamGG4POaCZc9XUoveoG+Axi2sosr1o1lh/xsK9u
jNYLD4FbyW3rYzQpG8+CIBX5Nc4kfN/YYbRPFSZo+k2teQ1jfJFkzh6pNw9vllETEQw2ZRfgYS9c
GKB52FqAugPL+zQ1XnsVZGW4VWmqINZkvBqmzQsLmWu3cEQor6G8wNTBNfWhLhV5QBReOB3xv5qy
LFfYTVmfEc04G7tMpyWGDMXKtAYc2ZTlbg2e14KqSXuVtDXfYWtl4y228MM1i5B+kdtx8Gimob1M
teKu9e1LJRgSB12X7Mawaeg7H6QbuR29i4DWIJ/gsol70PvMuIoEZGOXnfl20KV2OSDiP+SjE9y5
gVnsfYDCMM1kNi2MfHYrMhx978iZmzumK8m3eamHfX2RhyI/C6N8XLDUZwnoo5ZAlfLsO1G1T0Q+
3OKTZL2o1D6rpA7McPT4m9XgN+8a5XJo7fNhiO0n1ts6ys2h+Oz3c2VL0W4iVFZ7yDiC+pyIBamK
i/HJG/rwVs+jfgNtdOcWabXyexLUIFqKnddPz2QTs4/ANCcYXwUPiYhdyEDPDmcpqHCmEDpJML+C
o4yjtQZ/JrPLDX4iznkWYNJrp2Z2w78gbEKtcN9VGryl3g9vu4aLdE4grjsdaz60PvDWRGA/+9J3
H92mTXdSisch1rMtmoCIdSBLOUzmqRkoZB9dSo9wOJDZPVQJ43OkB/1GeZq+bU0DcKfsrFWv+Bib
Erpkn5BXDHHkAdGo2U+4Cm1zB2cOPicG4CJmfx26UBL91Mf6NunMp6G0DYzWfTiyYWbfY7sLqI01
7MZh7OLWmvTRcIS4GRVvyVHNUG0oF6wWdVuH63AYSixytNRclmErr6qYbiDzNMQdZMhhM5TljLTI
oL0NZVwvEdMt/Am4RCdcFvR2GD/HVAmehX2+aynAjBeOreFQGA83k24+tVLLNnyKGzKiMQs1iiZw
GuyuMmzuH1JUX3Kw1SZhCEQl6LXy1tNr7Lgzy8MAAnfCQAcK6KTJIrFq50D+GpYVFrMGAr502o9j
oS5dR2PayTwt4YNz87MSceUhja2oWFTxlPLd1Tnb0lSDubtAY6Qu/aCNP2SmDWwUu3amnKFgxppK
4kSd1IZrP7CqixHFBrs6oSBydXWcnPm91G8dgW1kLAbsrXE98prkMuUtnzd5Lxj1IemMaEpnWGx7
QZIYN1jcSeCe+x98qrTY5zzXBXihLHKgT5WuWsYip65fqdb4MIx2vacO8LMx4WxXF9UnVqzpp7TJ
CgatRnsQqYOOVHXhugW7ejO6rFiQywB9x11wWoZDgElTpg87ZWYKfxSr6O2VEnojdiIxDOYY2y0O
Wo8oa5GPojgQEytwJPNi7Ne6NGUQKgwn/pRlcX5jVl5240pyxAs5MoAS2mxfUiAGnwHsRi9VoE+Q
VTVOWFHIe+bUcXE32lhUfqhZ8fDeJJucLHJTZgnNtfZp6TGj+EP5kdmSqPSUGvCcQtIx+yKQ5j3r
Y3amSRYB0UqG5iWDHP3SdA1BhGbsstfEzokqNFMbfNKb2PicRDUzfWGPw3VTDcEnM6nZhEMfJgVc
TkHzojmlBi1zUj6+kYlDvWI1MDA00dAXGxG2ClAeMK1o1Q0R3SMyyTEvijwt7iK3SxzWmLO1s+Hw
G78c0nolYj9xVnau041yCwLSCl5tUgA7BhCyykGjCDYxAxeFC5A353JyWvaNek5kFkFlL8MNi1fO
PGneUOztnsD+KrL9kfLbcV4CtGjfofoNmX8R4+kFRK/OWLSmOO7oCw3tMES/oQs+qVpF+Dh20h8Q
zTnZK/gXrtpV1oi/pW35n749TEdpIehjNDTAMBsdKA5wpaFYsJ8otlhTzLw+F7NzYkE8esuw8zsH
aEu+TWVMuIdaRvBbeYIWszSIAh1MKoGNTetMzvlYt8Wdg/FNyStEmo4SrOL+EkFR/b4u9STG3Uwl
apvh3hZd+qpVr8ol67DoTKeMcD43ovtkVOY2R4T3lBm+uEmEXwXLsvT0+z4qwQ4P5EqDA/4AA2gf
pdNGVuW0WuYBL88Fdq0hqSycdMk74dslNR2NK+IyPEVFzQaChdxsXiS7FwmJlxXx2Kjmq4ybON36
XV2Rtvex49ySETWBO+h8P4ue1zntciKYZ70ET7WgH7KiQzNYxnvdrQmi1OgmyDpU0kF2lNtsuJmE
mb9wutZnHwivAzRhTsOUHiJl6ctqXkKmIjepFYAN9GDEurmu0kI/Q75f7/qsswiGesMFvAT5OGGh
/dCbtvqm9XoTxBsDB0J1oYdnkFienSpzwlUeM0gGEgelpLfC699E9VoFzhxTdCw9N7+J7Tlxzzcm
IZQ8/TcBPj7JCFywbLt++U/DfPbYu2BdA+G0C82I1bDU+rZzVgYycXvftl5wjuQyMy/0Ad+pjRcx
ANMxCn/9LQ7oB06szk29LYbFt2hgT/QPYoCmDS5Cyzcxwb6o/a/N1GUphvBFYWKtl5Cj+BYenFq3
oIPaBAMvR9sCMIkfRDy9/hgj5DOWnyyzpbz1W6DQTHTTBZ4np271fpAwsFv5BAEukuvfRQr5Rtpo
73a6bn8JjAqMfRGbc+DuFDOcnGlSW7ar3U1tBkyzWoYl1+5b+LCd1+gXdR911f6H8KEx6tH/4+28
tuLGFnb7RBpDOdxWlSqTk82NBsa2ctZSevozpeo2GHDYe+z/3NAYh8a4kJa++QXtkI1JkJ4Xw8g1
opBFFDLcFdOnpk1i7Xsp0aJmqkCK9DCEq3KARbk1HH7rbxXFYlZ7g6jDmMOpMFo2TUc93nsxMWJk
9qZOLO1hFhOlGE3AYk2mgp1xuhH3od1/Be9w8vpHXfTH8JuUatEuC+rvYdvXbm7Z21EddQ5x0VFq
rHNrhAO0NEn4jlzyqZvXssRJFfPdVRBKHWYDepTRavxV2xpYnhIui9h6ONkmhbMIHXKphhU/hIaz
TByLGj9dP5PGomKstEegaritMhtMaKCqTPeNJjmIQdyLgW7gH7okyeCryJK93TtdkluBs2oRnejs
pvIaQf1uenTeNzxdvBIoG1Uj2hMZ15HOSIKodZkrH5/XD5Uykjn420pSLkIeTSls/levtLjjLnPO
hwy9GHelnn6VrTS9QOVigFv3b3t/ui/FF/y73tbT0qYseReawv/F4KsTRT1dvznd7j8kzFRph5Un
OcNSzbpkq/Pwsf6liFkyqCVLsXc5C5lyr1Q0RbM6RvcimKu5LYf45iNRU6PSe+N09josmLkeY45K
H6mbsS/2rYXe7E/9SxFh1K76hcKpWfk3R0+Xk8iJvvs1N1GAgdDfB3K4nDL01NXb+p6DvAEfp520
1e5eFNAiELdxI+SVGXOUrgZB7oulBjNWzV9LoYbneNh6FYHi+wcpdMzQXzG+dre4mtGXIyv6Uog2
wTBMY5HJI8pJGg14UsfBYMD6iQLLGbNj4NTAtin1TYECbFTaLI4vKpXsFldOKhwkVlsb+0FHD1pj
6VI+zSJqbRZsuZlZwBOiE1k4vlkM5PvtFypqa2qf0iAuyZ56VLo0SbSMU9NezHIqd1aURlvl6aig
IjOw+A8RRZX//PzBIBah4v6jtxJdcYybqlV85yZ2FDqgZ+m1bitl08oSF1zaZQQTM3a7RvTXl3Lj
JMeIe+NBi9HxZXsINrSE9Yob9TrnD6nbxr7WL+XS4bujoPyxYm17kci9vImRbV3EwGvD6bem0uTn
AUxpYfq+tzIEc3gGmQORq87KauV8YZIOKUWsrzlY8lg+8FlzI5JdvQyyZQW1ZiBOwpquddFdyjPV
yotoaZZE1TFsWJi7oBrNjcxfL2vImqcwCkcvGXFFV1xotFEukipp4EMy9She1i6tuoqvUq3pV0JP
gg2Hr2tmvgfqev1Ljz/R9YkF3Au+GXYfScl1MnAAywf+JN/zg8tZVI78SqxlNiiWs7IsKdNKbpjT
M5B10vZFYjbIaF+NfafcvJGZR4YH1oM1let/qDVHo6d/DTVVOf5Gb3YMZlYLQW7296JzySDaDVb/
g1mZdyjviOu/Ep9Dqe0vNY9SslF0yaTejGsC8/lT6/fJzvEUpOPKY//ohxxd99KkG7aqO2vShZWi
GHeJPIU3zfwJ3ZRWmB8Ste0QM5CkhLMgk5WrWauetVfcGpgMOyEOulx3f6VcZzZHx0JJh7umM1DR
Yga9KMaHGuDO5myZIeqtDRzljGiG6O+TrF3RIPk8FjGi5EnbZuJSufUS9L13+nYacHksRdStXkRu
qBYKfNwDbiypnRS4QGmTw0nvxmeYGKRCeT2t/hvVG3HoOocj716Ub8trS+LE0ei+yN+OKtr7wTJp
On/RwOvMrz41k7IdNUrx5b8Qwy3A1qYQzBuYlhkt01ix1nV0V0jXdF46nAV/Ese7VC5XPU8Fx5NC
7qgF7GEQnXnzn8vkaLfaTsuG4e6tVJ6pJWsJ1HBsxpY69iHRvrzSzOu6hkcrUkTFZ0601EkFYx9h
Gyud25eVI18HQ5aku5I6s+42S1rvzMwtTOAnSV1r834nzFqq/5HU2a0pPhv9qLqxLZf7V9r6UDns
WZseXUc/C+xhIraaCcn1RDpsWo0XcOu1wVkSiOLx92I7wyb2cSjlZPFGcddz0ziT1efQFq7Sp+FZ
ROTk+FZ8NytLuQ3i3DmmEi4nBvHoWnqrwvelBvExo+DCamRtFyDKuCdNfm7QlKWWS1hq6JvKsjr3
I3U+GrkO9LqTP71V6DNpsglwO9Uv/kqmx4CorXpFrncvWn1gVOllq1mLcNLr/Y47gjraCvIs10ff
TvXVi3JPp0J/Z9oI+b9U70O19Nho4DXzFwq+YVQsj2OtuBkxZl7IAsvJnrQGrUlS4+VE6mIkOeBd
ZePbmFV8jBfFsYpbO1/MUj6PoSAgXAaHNNJ4/VdWFTOv/CLqE+hggneYCN8rZT/G3J2sEtzHDydl
X3Ry/91OTVa29JJqrcHGIr48afxElpVbw1GH738j77fmhCsZQrtW7IitqkOFQHdXGXJxPqv9XuPz
jxYHtGvNkr9s1MNd2DlB4hqekj/h7pd2QWBMuyv/GwLQdLzmhEpUr8sbaNdbFqBEPEjhyykonfNF
UjyVUS0nrkl/2KdOHYlrzISgTQv+oQyUdPY1zRs/Vcqr3mzbb1B8zge/BAQOpP0mp/ZvIbCWrdKu
Ya4D6/f5jAtGuVXWPOQb25+ZgRcl1ZY8qOMO+F9u+nRUFwhS0sU0iezqTeEw6ELt/xuMoCttsY7I
x1Bv/0eMYDBIvpQrr78e2sy/QvE4zPRAAYmuhN/aK6OkQP0NQigA+5+0zMl3LwjBEA0WGw7NlyUC
nPtbgiCUAh0sqpuLH/DA8RVxXfiGxqWfQ/eVh6rmZiIe3EEh3675CjoLdXqI1H3WXI8WyYYFw0Do
mDMuSEWnfBnow1tKIWEos+HRuWsCKmgKld9ZFiN54Dzrnk+wgAcsxhwGvkgVecqFVFulv0w7VtSD
Qqb4hh3tsxkYqFJwRDv2lm+ggU/H10aLovrml9AAfreN244XDCqy13Tf4khPvrRBpO9j/ewFHdQa
h7ZGZ02Tgdj48IIP6HDcj1LTv8UHfHbVsU9CaVllGF6dmiIQTn0oMb2DyjyWTmUu7LCtjooRIh7+
IAbl9IpwESZozNA8e/OGFvQVeotKkN1YWzqvrjm7id7vXPhxPgWay+KYEM14hw30uIFODLbB39fR
9mHUSEtwq7aO4vqrwu7bY8f16MwzGoZuQ9XyHxqPvwLx2LikEEC0G12E4qmTMm9rx7XH1FLYOveF
htIZoHdghW3bTwl2sp4LUuZczBRg9DW7XhnwAr6PoACq1fTXPvex8h8KAJlsn5zGv30FAjTI5Xna
2vbFb0BAnTM9tqTvw7lq6I9bfwADJBlR3yPTgHT6Lw3IFcYMTL/ULnU1b5H6oq1cmB1Tf3q4n2kA
6Ua3HNpw/ZYEFKJb+0YZbyYagNJxNOrR/VsiIMyJZqitENTWAQMCCCosytICfUXET73pxMgvOP0y
K0D/Wqg8dp/9GRHQwpPfh4Vd3L1gAhoD9P38rfMhK0j5gruFZYrjh8CgzUv9c0V9yy42i9I7/gkd
8H2bbZOgrh7/b/BBg0/iIQy74vMrhJDrpBNEk+vl6h1HiLNCorlAsZXbE0wgCcC0ka4YZ38GCjV7
nQx2js4A9NRL8n9/RguhwDGyGFPaX1hoyeUrR6EJnKItxz6z9NIyr21Nri/HCoffYTKAQM4qw6mw
xk3oQRYYA1atbWKO/v/EH4JSY9XEy4EV/3cQgg5ujmxNbrJIP5MIC4PWIu+NSZN5hSPKzga3cP1C
0Iwps3jEdkcRTZ1ZWK//ACVKdP/SbaShvwAiCnkbqxN2ec8nOpTZaGlUvfVwghR0BgznNfU09/81
qACe8M+XYjGhV/TPuALLFvGGxpHUhxOzoNYsa24FJSkMD/0WXJj6QErML0plhI2jRrwwDE/3xzMp
M4vDG47RFs31UCj26j9iGdhVxUaK9f77n3lGIpvhGdM5wycRmngya9krbkSajSy5iUy9OtGNrCk6
NyxSf4u+Cvk9cQ7Tw1S01BUbRttZwjvzwmS66E125nfIg41GNgIpd7iajc31GPAgr9eSpixe25t9
6v6Pvux5T5mT3BuqWY34QrLwisKP+MwYZUaFTjyEcWrMNYJsOLOUeJ9b0bbSKrOTz+/8zymC3CLz
4BLuyQR9oiMejuXl0Nbq42tColZ2cmDewmEXKu5XbZjYu86yJLx+sp90y5ElhE9K2Knh0i8t+4s9
prHgAfkHOkkS5tFGVcKlGRgZn25pZs8pjmMwaqYE3vI1SVFE0crLmJj7frZYZ0lvx27VsrTrhyXa
XE5H8SVmW+MfsGLA63EWt5WKc9XxJHsL4j/4PR0XWuN1Kj5Oy5n6PyfOws463lKGaKzEDTzh4FqQ
q+o+MnNdX3iY+zIegPKOLZuZvLSFwdbeaLPlWIfr1vTZDLfK+FHjdsIiIY9K5y3tWEuVf+fdW8/2
KxxTk6L6Ig3qeBglFoYXTdrZIcGFyL4xg0mjzWOn5uup+8aNrqocHWZOI/VS/UlkxfCA7yxvqcep
En+bEKF6zuhruDhhGx5Fze/8gyaPvh5gtihHpM1X/CYUqZ0uGX+Pzw2r04gEZlK16aq2aPcJZe4r
Oy3Nu5Y2qdJ9xXTkvpjKIJomYTBPDaTvje7hfgD2M5jLyeeI/9vavuM8fq932yZyjCczSJny8uNo
Mg/4yhV3aIwjdNb2LIfM7MenwRj+kmXK2tFb9T7RSvnuBIGcklaFTNTa+StrucB2vCl0ouWw6gkl
v6NBfDcy1Fb3vnftZLK1icpvudQ+J2WpXTttvZupUMZn/8XIlIhy47dEKIzj6zj2NFTzYf0HIsQL
aCojyuLFXyGhkmSIlOpHWzQP6tBcRqZNetvvlpjinq1Bv5zQkK1620jJHahb8FjH0vcXMtTU3rjD
OZNPfQzjwqBIBh/riFNmKPf0gOkXP+gQCv4+rsbdBIikXmWWNZFP5nVP6z57Iv+UZCgSpCKvCswb
jKdUCOFdFVF9O0ordQi2GQrT4sXK/gEpUloPCVcbunVNw89/AIkyJ92Z4aXMLixhiZv3qKgaMsAB
huJCPv+BimwCiCjXfMkzrWxfoaLETIt9xKPxoY7SNcdcVIcfdve/JkWSth+8If/24oDPbQ3doULo
/BcYmU1ANZBOX4hsdsUhbLJoq/ohtVdB6YMDJeEOFvYic2RMUZz88HFnPQsht3R+vJCiymYuqhvZ
MhQFq6QWk30/o6I4ZH3ULBtjY3Zdv6oGBg1su5B5SgUUGX75JY/rYtVYNnmyVOkZ0hA0n2FtXmMc
GyicxjP/ASgSzbCSAu9SS6RnSTOLXV5KU0oQ23yRW5u6FM9vcFFoMmG9hubjNg7KHHwYGWPLHVLQ
BcXCGYVdIsiiZJ02sRmvnTYw6mUmmfYVVRNyxBrZYDy3oX3eaR7V8b46iGTNNbM6nGhTkCjyPTeu
PFhKPY6KtSbGNsX8YTiM16YKDm9P4plmHUNAYsSyxjo4Gp9BAwQJ1qzQC28lV4a1OJGqAkDhr8Ed
ZFOGupBoMXZ4JFnXUssqq91wIV10jLrzd7Idn7lJ2/ZavqywLC1WsObjYBvgsWG8VSARZKp/EK2h
KjUSPEXw5S+pVhLLz52QuuWHZEtuCnV0KfRRRreJBk3cnN5//fZXH1df/d7Tr3/9p73/2RMiG/XB
t24iitS4789vDZkOIG4ZJLN4TRe55rZBlmnuX5EzrU8ujW4Mtn2kNMveV4xlmJrPpBo5Ov6M0aCH
+b6iZGszE7SObmM17r7NEM1k+WJhMpa9/B1FqwKt38o68zEExMdlZahXcAGGU/owWc0UTTJHaU0V
/qNjXZJNZq0cGvFEh9K4+C1Hy8aS0Lx6+bcsrbXSapkmJf60tzxNkQmTm6Nd7d5CtcIvVxLflCwE
ENKYyVrlk1iTqzz5TAEA80oD+UapKQf3rzmbLpfXvpLhtgi9o6/FjCr/DNzCvo+/aP15VHzNdZ/Q
heTVD0zN65eYfwjaTFkPOm80KHciqZBHo+2uNDrKe2MQV5YuGI/9gePIf9m3hs6S7YcRkDTg8SuT
aFr6PZcLCbIvIrpiDv8LODeUCnZHcjMkH3zGnDr700zpwFzVhYMZmQJ29Zy1NkwuP+O6rog72udi
/fFDZMdo98ofU31b+QQYkzJZf8Tu8kJcGmpSUW3gL8CzzBz+kuF5uWRsE/lpugBGUmFj3Y5JZWJM
x+j4JOXhZykvvr+iel4he3unb0iq0AM2Jkm5+RDvFeziuLGne+tXjK8aCmNdlb1gsTIq1y+wD89G
fsiHRGUbbUq05IoAoSQEL39D/JQKHpHiWWd+NO9kY5ErKSmbCJvc3jYriXHEmQDW6qCtiTKVzBJz
rA1lhuMta2OVwTHP6KrStfzcImG+UkJB55WDea3nz2XVtKxrdfPLbMyYDuqqbjOWVf6MCis9sjHT
q/7Srp1wKVtNcngLDXOSQLFSDDcv4LBoh3JC7J/kKDUuesWYkqBTnMYX1DCMTnn3+0jNHyiiyLQL
Z7QdLgP/xmxeSKI1BWrSrKof+EasriqteA5jB1r9gyoOqsoEpmjXvwzgJHxvrnxckmvO9vs5iTNo
Eo4jmtcvXjgjFvr0uk0zazXHcnLOx+scQ0NrU1NbZfJuZo6aQnhSduJuOYHHJHEwUHp5czsHdt7C
R2PURmavRkKbg1p1nyWtDgfusioeSinrRbaOVUPd0lJEXjpLJTzmrTpGe0UKdW9BQR6XoUZnJ+cV
nAwSzjcyEcgOY2TPpWVs8aT8Tyhl3FxE9Okf//egUuXlHfmN8eUlKDSzSmY1zF0xVNsTr/TIbq+L
fKApf4oO0SwXbDRZZgF8ig+9AZdOpJ0ho4VciadA0UfwMo6YChKNrB7f5Itmgmm1OOlpPtavFG6L
V5UhFds5bAQAsDiI6xrntQ94JmrGvdEX/c0cPcrsCvtrXHT3c/yoT7GmLpxetxZqWQ9YAhb/Q75p
O48E79ozSnSVIApehZReMGc3YDz34j9kld6QToZn841X1+YuRmxV3RPztJicvRgJyn7ujOJcsDWy
oqAlugjqkGbQtxDUHMb8i536XLunTNMLCLXM6Q6IY+KpHY3aJ2PsN+veTqVH5PirOelE7iI6YroK
Sa5OZDTIi25YhiXFO3Pw6R0e7ei1+qw08uUrRFrEhi4WeUJZ6YmTjsPkMccq7s6wtCkm0BmSZ130
slYe5kRU3VHiwqsnjR7YGuz3L7GoP3FTyticJa2e0dUbdmr1ev2dOs8GlKfGty8Q1QgKe5PpLXOZ
Ra86Liem/PYv8lQ5/jKXuJ2/Sxu/X1Zp6WMK+zdZRZYfW3EfsrlEuurXbLUXaRVgixbVeSoNGjEa
wl2PZS9VLh0FAanHH7xVRuN+Un2aUxevoKuWs8mUeMD9N+SVMniLsKcZYwwGv1IBXz5HRFHIAcrl
ORHZ8G1G63+HYM3MKwnniWwVh8qTqjcgR8nbvuGxaR6g2fgGaEv5LY+1i1ZcVKn0GU1NWafCZ/J6
4rF1Z2c3hRQD8f7MYnUnIrlMFXdI0RTNveblHOt6w2RjodnH0OYi8SbRNfNYlcacreSE6kIOKtJF
L0DWHs7KxnOzqAjPP+SyQ494IqjqPEhtE3wMaEU6Fus2poj3I0obSA4z8GmRbQg79qv/Btf2Xuxc
6HFVrMOoNBbMT9+2Ad0NZqYhGwY1T9h15NZGQgJqgrc0LDgMVsjp94HH08/ziLYKkiS4MThnptfL
XzwJtNdEaF1RlBPWmkCtqVAtSC6C+Z+J1pJN/1ZjENrUHa36XqMBsF/SXhELkobNONQfkG2nKqRu
VBIMyxdu643RuLSzyNvPca855jGavvFAYgdu/VuKy8PylR8P5FYUspt3KoYS9y+YriGqZuvnsULi
YsqD/SXYrRhX9Bc6bs7AovrgI8Cb4//51GZkG/202kb2UVhbYaiIr53qeEsMVfqO2fJuT818vnmB
vl1cxMEy6YyvH4LfYCjttRKEZ6/gb8YT/KaVqv75DQBWM2xYcZ3s30BgeSAH6lVN+/VtIuwEgruu
GVdJGFJ49IMG03eR3Nddnh3qghoyRnwIuf1Lg3lc6N1CkK4Z8BQdpdJQ3DcQmFnFYyIqivmkvpDX
w+A8Wh3JJ1tlfIB2V7Gsa895FKKUz2NTUZeY8lhRi4rzICqZp5pf6DjzrDPTiTdzMIw4NIHhxjSn
UE59MEY1FTxZ/MuD1bahqaBjT/bsFRR2aLl2grTN+Rb5AYY1ZSzwXdrV3Zwfq7tUfVLrALfHmwjZ
zIfJYjEl5+QXMyOOvSIEXTQq9os/g2K/KORtEYuzt7CYi012GVq1+wKMDa3zs12GPeBEjbPKMe6r
aLRwbnyUOnuHjuGmOyk5vA2fAQ6086bKPPyGJNACpq3CpLKYKJ5SaJh2m+9Bd/9hDo1Yon9eyTLh
nzmMFsresMW2HbgfIuVa7aRVSHAjWb7iyrRyx+6oxubGNyt+6kSYsXkdcQbJFx9TZr+KqDsgInwI
Ps6uqRVh9kXWWM3+HWq2tJA226bSn9WYeB+1F+02dZRhHQ8YjJB1p2CbadnZNTPOlfs7Aq3q6vDQ
2Gapb7xCtz8TuS8p2WzGZJ8q9eOJRzuh5gpNBp2+ZtKOKa5Kimk+maYw9l7S8Jw49RYlC0kelO96
qCWHdzG5TgJV8gxjjXQZvWTlkEIbc2lfGUtZL6x/8nKoMimpd1++mzNzuVY+4a5un0+xOS6JHmEg
n/KgOYh4ys7N7HqU67PMDrrJ0vUmRBeY7Y1KGcG7HJ3jFbQ/Wao3Hl6F6ajU8a4SJWd6kC3cVZqL
IlimBQXArtYRSTgF7Dw1vpdohqMynNsvCoG1Kzsm5OhNUeQjQ+vcHD4m3UVGM0SfF9FXylnpUbeb
yCo2Gu3hm3fge0iK4n7ohoylKf+Rsg+2LgdKfx8Jy5Cle5vI8xgZGJdRg2owE3CZztYjTSqS7Eph
YeAyIDKuG6mF87iTR1ed83pFnxKqVPP0+ysm3rVy46+FE6gLtMnh7BUYr+UiL2kqt8X1KcaHFt/d
W2PQuGYhMzCSjZtTnC+txXdL6oPNq0hfQ7222zYmFWGl1UkX3diM51RxQZ7GxHw+YfPRy1e9Y2KJ
MaIERii14DSbhW5e6VPoz/Ic0paesT/l/sqEeZ8FzurheqbpJkHpL9y9MPipQViErLqiomxHoZCm
FMjjSx/RcmsUoXo5TMXEpCNpLDzlA4M6u+j9qvja0rS0g6r1X0+0XdgYGGChoj7/C+ROo3PnjrX4
9p9i96RNnS94iiJONY152VMxsA6b6ibJWqSfvnRuJcOWqejzvmocwQ9W75UbYsXOZSQ9zSlDLMU+
1fZhAAomaijU5sjSqk6sWkjLxgrCFdEu6c722FYaUJKog4uPUtxb9zVccIb2apA81HR8TjGI6Knp
nbU21MlVnaQd++a5QTGv3Gz0rA/vXnB+qvbaQ6zrXyinMNxOZcJgGg4584knLS1iok+xJW0irMOq
LF8z1Cjd6l7B+mJn3IdOHEHG/+X+ea5Llyz7VFcjObqF6LQrFt7Lu4ZnJhvb55R+tLV7MSrRN9gE
ARCVdFp4++IJ6Cq6nezAc64JNVer+b3IcgYaRoZDIEJU3EG5P9WgDZrzyaujbANnouNY1fWLyTBA
I7XYVZE/nveqfIDaKPuG5Y3ZPFAofXS0QYML2naz+36IbmlGooWoI+HpKM3wOcAwng5N/6QTfqVb
EWtBM4V1YxnuPwwiv4lC61kNipEXvXI1eQ2aNJTWGRSWoI0Iz0TffC2GeoKcXTIubC5FlJbhPvD1
ZBKpHJJW0xv6OSqKVOgjOxkSyN8trUSrqQgqaK8XyUMjRWKjTD+aP2QFo71Em05XmmyF5zQFh+c0
MTX7oVH384cY4DX2ja1ukizsjtH0ZixziWzs9O5kZSAU5G3CHrEwDvNyFcWacZzfdKnf0ibN2KZt
FDDF0GoWrZqHZ143hGe+3reLzh9KN+hlKV/4XpzTwNnkh9KqHmfjgzl6zT70O7Gf3xvTNHFnG0RV
yrW5IBWk5l55Ebf+eNEqynARJpG+tcd4m1fmsck84/LlTYnnL+wa9dxKa4wktMltMpoQtvWQQYDV
Qr/r2YXYNlbK4UdQZ6VzTcikRr2cbRROW94PfOHXKLE+o3vULuh2vlaYh3iQgpxOAfoTEQqpayuI
PDQQyes+L69aKsPPZreFUjFF6YTNhscwqLFveLc+qa19UKNyzD9k8Z5k1ZisRN3vyEQal+30d+it
uLukrnb+iKRl/K2iUFzWFDDh0eBs512VicMzjUTEpsWYt1RKM19HshldYXiIrmhpad1+CEcap0yG
iM02OBDWaA/eNHfVaDxLJTTEbYq8sNwmU717M6qlZaY36SYd7U1t9uP9oCtE5f12PMskb7xX43Qv
gTGuZutH+phMH9TrAK+/mOZ2C4s5gKK88z1nuDGbDGu7Ut6V0L9VHfvcxkYtcs1c5KuBhZCLmmAa
3fABNut/jSLAvOpYRkF9nN+zytFaz7YRZj72lt2Ye1qjTF7alFf+8JAESlNRExFwty6su2mHkF4y
21oEht+uo0xTbmRODAu4rsgLZJJxypa3nnMHsTNXcm9bGy2eXCqhSMgadMXZbDjpi3pdqwel6vBf
wkoxMLXiEZfGp1Z0B6zM2YXJE8B5XiPF5qrdo0+nzRnPGDxZFcHXwEyHiXkbN11Ot2NODYDb1jVf
0KxJb8ZUXFEFZn5OIztz67bod7NpxejvDcNK77VQd7VCasg8Re3GS0v7swj2pTqYj7Iu9+u+Gptt
LfnxJ8OssJnwcVOjaTopOAS0PVdWzc7rO1OXyIVW6rAVAQ1k1RjdZ0P4OJteMs3jl8c3kZpXl7YS
m/dBtNb8ML2fPTCaHZ4Fw32hlxQeVTwu2Gl/58OI7mZHTNRIz/OPEj0Mz7I6ySYLobqaPTIGK4RX
3GcWmBusajk0DIDnwagfZtsMGmq11TLRMIniwM9VZbhzPFNfhWGhbVQrH+4S3YjdxJK/9B02ypJO
lRtKIJQzOgevKyoCbprpjdJzSOhzm/VhP26WeWuw7sjpZt9lCAlKXgnaS4hjmJ38SEFRu5mdN8xH
f8LNXxM3LMLqbI5aqzEvEN3a0kwdfqm/zV6cVsKmLTpbv/RMiyUIY1UltXHO/DxiZR/bm/mHzfSx
ripdrnzm0ZDswmVaPFj1oT9ckHgbaOnivTYgx5rHydIYpWg99Fp8WfV1fEkpGO1Jyb1TgtRTLDyL
iqq3kh4vzBJWaY2kSEx1byrce2drjzNwgtOYQwKnn1s84B18JS4OepHK7lwj2Q3RknaMbG3Xan2l
hnJMlk63DqVqF4fU1HmJcly7mG90uc7PnjLhtIWcM0/HcYxdUCV25I1cV/5Rd0rX9unF0THSjWFz
YKA6df9xB5mewr2GWSQ++cPkEhJJUFEQTYSaXiA31Bv/oMi+v5o9QwTP9uowbucguaGHrtRiydeK
r++tQ+R9q6JHf+x0N6t1Pgs6Zd8Fy6nIe2jYpvDU6mvUHnXu4T4WOFqLPv+UMKcMeZX1aKovKfO3
lqKxa1cgkosftqLcI99UWhNqnK1F+mg8A5I2ek0jk7qHN3BNk75nbXg+qPbXsel7nsPypeR7tNta
dresyPNSDVks64bhWlSS1v1hOqJKGoiTj3MsvTTbcaUkxe5f41HLQ5DIAJxFt6N9CUsPpR4aB+ua
QPFAI0fsmysjYcbYGr79bEVKCx5SKMjW+LJhQzL4axUZpbpyfGibtjuaxV0cl+3y5+j6bEjSDDQn
L5VXP5uSxqS5yhzvGvEeEN8PyqaOOJVIcjqN6NC2hgZW5jZ1PsJ2x7FrsBqlu6bO9ikZNzoJpAtg
+lM4mmsjpxxSfu1RYsGBcxqSN2N+9CnSJl6PXwOW2Bd5q+6altcXN6R2WTLEQUlQZa+pVD2j0CFa
KVwnKOjRLuVK0hbIhBEm72iZqJ+oiTkf6iFwW4OXapwmhavGUe2WQXneWVK2nmPvTMIiIkm0XPq5
youefoKsKsJ13arOAX1mr+rWt7nQc7IzSRktIbaBnkj303ncjldy7dAvDutceCaVAyom8zhr/G3s
NSENm7G8fO9tsoJW7PuAjPeo+Tzw5UdVCe+acWQbKeN5xsy+Z3iifYwJtUi/2VH0XaspvPiF4cls
tcdSKTYSxpGFca1fhBLb477TcsHD+9TLmMpDVTr5nwLJIAgSNQeHVst4QoSdSMjM+OtRNZ9qHww/
u6Aq0/Dh2e2jligmAlZnLyq7OjJiiFtE7j+R8pI2VtddEH7SEEd0Z6GU3UHk3JToUdxRCVhtqC5e
aL487iZfVMbdLyqG8KoZqgt2ggIqnAJrlZVFf4i7oT/M79WhvKp8R+zamvtOX+mbbvSLQ9Fr+SG0
KPiGERhKgbHZ1qUNJpmDk5WEiWSrcin5ymiGZBPJpmfKkQd8NCIC4Kj4R5e5wRxZOxmn5o8VjX/U
+s7eMHBYHhSe46lEI5gKs+U38HwD3u8KdSNkcWZN/8NSH4qDZVpcPZXe4LvUxrZeUSqbY2WdP/cg
7TPmQ6NnltxCJOY+PJiy0KnuqMWKLiCVHgxfXiVyjMxXRgQUU5htW/WjOxm88jjGDVdJbu2lX1q/
yGghIWiTtiI/iOmLEEckoBl8JvjkSeJAw8qwzQcKlRk5Snu121EwTBM+N82FxEPg3p6aRTWzlpjc
FVv8DKT6Ok9eapZaH+Y3bL2urVp1tpVkuBRAhLuqMfR4V6ZJtkwC21uWlZ0dQkN6qCS60OrpR/OH
/FI9hpkVuWOVHjj8Z4eR0PPB7sdH2+CkpAmcRhqVA64wKbnIvZFe/2j6KmNUyFdKMWYHPr1sN3p8
zzcpdX82d/6AMtXGr5JDPL2ndAF9u0GzjTPxyW69fM2PvP38Jh8teHum3P8/xs5rOW4ty7a/UqHn
i2p409GnHhLpHY0okdILgpIoYMN7YOPr7wB0RJZU53R0hALBNEwlM2H2WmvOMel4Zz8EbMv9cepx
qlx+HCxCbAzd2Ve5DE8ySaLT8pMXTXtF2FQ/g7ltTG3Yi7LfOXWFtK2vq0eYRiPhEvNNdOB0HlUw
iKaBR8uIqPBcYtYVEZ+WjVQscRqLx7QIsx93u62Ju9qOIfstMrkWMitFR2CvMuhPR7RiXzQK0w1h
Xe7RACbBeby/GokHW9ZpLhC83Lx2fZbSA+msXNc0h90nbQ1l/5u0Th9Mx59SNOpVMk2cbfCQxJ5a
biul1DnAE2NdNE4N7fsFY2xwasC1blJcaBjQDrFdqVsrgLLCeOkoYX3Bp+WdT0OxVypq1F/Fd1L1
vkl9HscC6k0C+v9DC3PB0yKEQUCPj24GAodChB8nYRbNiQM4P9rLvV6ouIh85ZQfl3u7+Vk4FOON
EdCmUKS2mVQ12i/3/5DjLc9T7c41cF/OT182y8svP6mDYfp0Pd0fj/74f35sl18tFC33s06BV7m8
heWXyuXtvr1cWTv2Wh9oyb69t3F588tzfrwTS6aPlj45rNr5g96eSOKPvRlH87HQe8Fie340QaHU
4ALfNWHZHnN9bI/LT+n809vN5aflvt+eR+g7ctAu/7Dcv2wGSObp6u13nbCxttUY3Sx3TcifNnVW
fGnanFrZBSCaeY65Xm6+baaYSrqYKr7t5UfO593R9EZr7abGEd5hvY+gjKPUhU4A0O68kD7q0bbX
JaP4LSnL2W7MtGBdjg7SpDnBb4yl6Q9m+/3v1Itw3w8Gxg9AQ51x20qt2aI6Hy+2SzkOtmqbZWRx
/42ocYoyYiRJp4qttdIRzCnULy41y80CCFEJMXA+sVoDc89JfFVlE04T2EOrReFoJ+lLM7bX+heR
YxAFjwXhNkRMvAkdLU3dFmP1JRjD9BjIqtssgkcy1T6kMbXczA6Je1vsskL8xg/5qXuckGwJr5er
hSMy0DAxtPb8hhLxsOMaNiJZDDQodAjDFIW3rntawK9SSPF+6Ks71Dz6qjTQk3jhrVFApI4LbAPW
JstQiHHtfOl7LdhFrbtz4XWv+8Y8xhBtfSsm2mEkepqKjiYRTRa6YajRtfaHaFIrCvecGcBWu5tO
hf+eVMNu0U8SSODdOn3xZdFQIiT7Bov2YZFRdupQUjeNpzCOnrN4q2S1gy4VcknemWu9jupNVnUw
znPvhBOBUod10UIx6fQXxu3aPuo/RL9oLCHReCdNHtBb2NfRUM8L2yTxYuGLDtXI3Plfd0JoXJpf
RZfYhuKtZuHAqyFk+qiZ7FWv9s7OC+tmlSXqDx2mBiwcFT8mDVVLropSh3sE/y/OfIsZanE0a/eU
9egfXlWaIisflbRsTotSk+kdKx2zKiBFlnurN9UDIQF7ek8fydqMT2/STTNwCV8wU3NbOHGwb/Ty
mdIWf0mtg7Zy9P5G2Cu1Q8r+m56zJ55uVUt4dlrmUAgWFO10v7JNTVuAB8TDwvt+k3gGPbjpxGNV
wrrgJ4el191mlUA2nVEslrqOu0w5TK8o8MzOyzOIFK5CWckaOKFd+4plMafokxPbXN0nmPFGjJ+3
pTHUuEr6mwx01Mr06H5ZhKBVQKR1Hf+mBU3U4qpqBPX2FmjLJopQu0q057bV4J5KLW/9qg5tTDsi
+Qk/QkdaHjAsf9LEo7HAXWalaFxQNCHmUcng/L/KRTOYb4eua1Y/JKPYqjYyn/mYrn79DVz+Uzo6
OGh9lZqFyN/JR7thNI+dhluNVTy4ODt9tmcJREhIwUYj6hbN1p+C0kgE2zG3qg3L7QK3sOdcogHP
Z2oI5Jh5268WggyNvzN57O76TWZq1qPc10Ux7eJWJOQKDN+EKOQdsm4yizEEoyj/KTyVQw9tGR/p
QaGS00xXO2XU7YsKVetZfBmq/tGER7n9NzXqpHh72QenNwRNOxrfAutSlNcmJnpG6S1j7v7Gt1Oh
eZeIVIlssliXzTrV5SgajGo4VKNGcIQVnOmzBGcPOc+GuZJtSGNVsFC+VPNm8BcZq8OA5dg6nrmD
Rn0u0E8Oq0XO2hre91ZG2WnZMITY/KW01RIx8F97s8hbJdoMytakOzVa2xHdRiGju8wvshB7NZYn
QWP9VfZq1eHBw/SJjywjU1LJ3VUbDhu8ontbwp4k9/rQBl2NxOXZ1GIYITMvfoBLs/64iGJTksrp
awV+FwFDDYs6XBc6Z2zSM9b0iYa9qXbPMp+iw0LVITteCbzmB1iHezduCaii/FUxK4ykWAHy2toi
bL7ipP+q44MXCQsezKXUsSO0SmxoL7OUVtoG6dnSvqGLsBprpTxj2dj1rGBvNbRoMWULvFH2Sr0z
UL0hshU4/rexyB+nNr5EAQONcMhi8kMtZT15oGqzrtgvyluCsmv5sGhv06i1NuSefaLTaEGu8bCW
6Vj24NYwzfHqU57svBqpKnYlZil4Rzxe0+AUeVPx8cnohmXqgDb471A/ryLd2HJSeusCeEk5XIcQ
I7sK+2GzSHZVN5U46xV/ke1GDXuG5xd6694AO9v/quDF2JZcxqR5WthAv6p4WSeHa1HMAfcgRbdV
ol0ikyqkCIU/FENyArTB3OB/0/U23rhpjP5em0JC5uMK1hoAauKJZyLapzetb5zkpu/kee7/Ivg9
j103Hfow+TbAAff/QvVrDjXnWaCJe62eAoDAA67Vpj4sGmCEO8mpqR2/b8sAnpADTHneuOMXktCM
U4UR8Dx6XrhNNdiC9aQzcBs9VB+j016ZuapnrM6+1gXxbWVSxwZSvzG7MrldNkpXxLd3qiB0ZREQ
F4Os72h5M1GDJLiy7FFH9uDWYLvu+9rI3pdpuE7jUL8lOC9/72pGsnXztl1r3ScAfeUD0djdZYzE
Jw696qF1O5b5cx6OF3zX+zh7El1fndSSGFp1vkmoebZubT0hVAZe0iJJrggPHHBZfFdEenLLdgMe
ad1XlvOUSdRIs0o5JKJmZchivHHzggaubKkRaCtZQYxfjOSPtaMN0w1iZ0z5sZmRK8SScuEseUq6
lVX02Rr7Qxq7/d2SZ8D89NqOZfbwilzS3PR7a7Vkpnaz2ylTv/8UNVfDF5oTzSWJc8aAqXf2MJiC
Ze9Mf8k+iAUDGq3pONJ+5h/ETLcg7Ia7jIxUhl0sQxc2k0doyEfsM5u3RASUPzuLnfj4J6PJAvU9
Yy61jSkCit2g/TxroG09K644izQ/yNrxAFWCRJJ8CyZwD1tl2iplZN/2sbV7FUb37XBvmVZ7lXGt
ckX5KZAOM662geUc3kTSacWadsifaj1i5E8jc45l2hNu9GUBPc166dGgpWCMBtzCrt6pcBWPKYOn
H+LpzjXP2Ri+vMGfFv10mg+7VC3sQxuJfBvisiVX1CbKI/yZ1lC3o7k3YDrPgmoGKjHtcMCus6ha
CJR5ZNc6UPlic6vndEcUZmJE9snNIrFWh6bbk50eHAjBPExRqq9TF+e4wVljqO2tQdtqbZELQrSE
Bc4b8XUEzQYoYR6tMj1V19GYedtFhj02onyvpdlsTgMlTU7grrQzEq4CT6xCIstv/lOYzdlphOlo
9zRB+ujeNaOVqhXrxvJeCAvtQYjSJW4Ma9VKwSLwL3BUamYqG93sLkuYRIZEbDXXo1iaudbFesCw
wBKfdUChB/N3AXc4Wto27UjzZeiesdhw6K6UVHtUuPVeBQW9oKvQdGu2TiEYNwnKMKveGULsCBxn
aGuPhyCpdb9qIHMOORlXQ3Ibx5VzrWEgLukUauMHca08aoAbGdjcxbIKtooxfpUg/c45Tv250XZ2
42DaLEpwtO/BvjYfg8IKkJcEymd7+BY4uf2oxV+hugUbzxpxrbi9e6jzOSiI4CBHJNElygtBymr+
IcvH5kKIu3bfDw/k3Kh+gEThEsVuciUSZPRp6+8SM+vvsgiLppMK+9KnV8ultgtdALiLkjzPmvaO
INvgu0xr56pgn1jYWoukXLgK+y9JK7SCg3rlZJNxtubNIjAn4MxZsYz0rp56x/yL3Gx1H9ZFsq+n
CUY/gnPGFfK+NidfmUgaWITnbe48Vc3k3i0bWnj7ONFfMAAyxVNTxyceS/hRI69IaOTDFMTjBUdI
f2/26jHSo88DLWM62D3TmoiIWEfxmsvUBRk8RsAAcHX5WI38rsBT6StON9Am7pi1T6nhL8J1txzc
A6uHkg5dUN/qE3FoW4/g6M2iY3dsNcdXmsVnI2o2beJOJ0K40IS9itrhtzHawWBiVVa0Awwz3CVo
SAamlVU8uudF5O6FSGJEObyIaqiYH03mpiLX82hRwBZCNOseS+uuykJt3UV6uP0THJakYfk+t4Rf
kSrZZ/IsyfxBSR5ta6skxFRYw3pRxbdKECJtzm8XZXwEJpduqAQWVD4xkecsAkt+O8ZxtrZFK28W
rTwmbVyxadDBmSLmIJIMhjTry0IfW4TzoyaOCBDq07JR6gHO/KyiLwtBWJ4sNouSvueIP8Z90yGI
UvujFO6nPAhfFM11b1PDIH45Lw9EShYr8rUHlo+ElkxJlq3lYMAZ/QulvTN1FXoiVExLkImUI33Y
aB76C4bQ1hYcVbNbZPeVcJ+mZrqkXTGtJmOoT6MjSgYk+ZMCxIZdwhObSIGMZarpmiyP4dhSI+9i
zUVlYWd3P8T5vRhvgqA4Sanpa5kZ1jbnLLTLBySnvR2vFrW+bBSNk2TabAyFKNTAjVkWxQA2SjoU
NxYhIPr3yumNR3xpJKTa6adCwSw9mmP8iR576QfsYoNpHyi0bc7eSPuHyKjQDhj1NsqGh0yL6wvu
4wWw1tktDCvOo4dF6w/hte3FXtO1hxxE1zrw0MoODllaFuLDLSbt7vBmAOhOaua8uB1GyqgKrDVp
YA9LXEtHFhnhQ6gWdELlqfv4RtuWGsRFNNAZnPgXNht2kpDR7YRWiziXgik51WRZcI2T1Q7hiv8X
oLapcsABAOpM2gRxDmml9Lkgtv1qF6iCTaPprPp/OgbSUgfp7xX7heL25hpAxL/vczJjxrLIVwmp
S244R+XubLMwvw+ks1j2KqHrbwXCuFU0rT8GlbIvoNYtaTE6XOfMDrrLbC0Ys/FrqNMbWewF+SSJ
FYFYdCgUeTP1jncpX30GKKsyhpvgFGbuG0pQscEUNR+6uZ+MGT3g5Cn0dJYpzrFqM873QJJqu6q4
1DvoAf/diFAM+bhvDW3gIkrIjEIsF2YrQjnLwW8LJrsZ3I1VgjC86hQ6t/T7KVoR+JRyQJXlXtN6
kkdYPrskkM6J2BxNY8peCUlvZ0bIvVkW2iI3dkEdZExGUhSvVvuN3ri6c40KMpYRDUAsNSqD6pmR
mb2ToUGb6ydhLtShCQibfEYryVej0ZHVhKH3L1wNVYKEsYNCvEk7xXzf5riazfRIoPCMEiGLYWHR
LVYHhUZb3wpj/2Z3sGiNa/YU01avNFzyzuNf2R6yYHRmg/+JL2vcWlhotug9jJs+145j76aEjvzC
rivMyfSjqDHOJvKcwwyx85y2ONPUoBPU1PXVcVhz2u145iQMc2X2SaQCG62g1/Y3XgnD1eO16aY+
g9A//RITStg9qxy3Kpy1klX1tXOmB42p2dyhco6anmakNBaS+vqniwKcNdlcgfbAXKE94iU6mhLT
Dp2k5w7Pg/9mq4g2ZuBFG/SwFtJCEnNSqAatmX9bzBVjiTpbKV4Q6kZnpHbu1rHib4M1t770MN2/
+ix0T/O2pht80fX8JoiXPi6NbakzM2vIhT537NWeotqHN15eVqSNH7alcmosAncWFwaERZPzbPbC
zJeCK2P5stgxFDIrdyDmzgSljRej/RzWNokuInl0hoNsa+eYaK3mvzk0CPSrNrqrHr3JeK6dWN0K
NUpwdNjkbxTaRhd9d6jyuKNYh743+zby4Lvm1MWdaloSZYRbb/Iyjnd2yJHpwNRafBwe1UbpQfQO
jfnCmnmHJB0+tWktTmEr78rc8cNXXh9UHaaFE7Wx26DHGiyDz3g2eZCzgQR4TiCgZbOYPabB2hcO
fmzbGtPVgvOzXOVL6kYfyB3l+MWCC0mO0rJyqLvN0bVhB1XtOgtm4jDjxxsPaInhoO2iYxuuTbKz
dg7DlySyj2EGtXSQWnFwFTvdxVjCt735SZUKrze2HvjxQRwc81rQcDEUzjiKcodkOPUXl4iiN0Bz
0vrxzSlSTir4e8ZRo2kz3DeqEkVJyXnfbL3Tspm9IyW9NqzjoiKYtBUH5kdkc5bmOaph+bq9+jWt
zbuFJPhqKHH6Id5Uotc2tIf6bR5Q//SdyRfcBCm1pr2n9yIeY6+4TkOH3pemWFzO4zKAgy3SVhZM
aXx89ZyEalgf8tG6M3Jn3OkVQu8pqRj1+VwyorBfpWg+vrYs17rafQxSLHbRYCS7MYH0n3nKuJPS
+EB40D7rmme9aJKHEkP1jvEZao/eqK5ZVz+wqJKHEcri4k/JWSPJqDUOvUduyZtHpYygDYvB9PuE
Bqp05S3jGrmKWj06khvMJG8MqA1n24poEkqBqaB0D+Mj/EJsK661nQO/N/kYurgyi/43D4tqEzNh
joDEFiNLWrR7JxiNk2m55sqjFmtjWnGLq0UD27mtDXNN8J168SaN6yAC9iwE3i4TJSYU90+LS1N4
uOO8ev6Og/trGqT2NvY6HWY7R3lT6nRrojyA9zLu1dH0jilr6QPAL7+2ywbtk55eoz6FjB5uZWhR
lyvxvSQWD+2NjK6zDwYypwv/Ukt3GXNLRlJjc5hI2mKceImLxvAt1YzXizkG5smwJTRCW7tqsApb
6rZqtJ9SjpXbTJM1S4U/7TJZqVwzWfc0ZZIGV13Y7tIySi8DHE1IGtrRygi4evXQRMk1ak3cP6kl
zm9emjpPoXvmauwv5EW3x+brKGR1kRagH7DMXZfIJrUqb4swvjF0msCT2a8hX/YnvkyHXQgu46vd
hi595ddVbb8PbIYVUa2/J6UqXwcDQqQ+YVLUC+3LryYcl0aL30vwIDKFTplXmfFR7fdt/9KWrflQ
GWp768btw+LQoR7W/cQI049WGr0UNpl9RQHb1ZIeoRqIZC2lOeiE6p77OSuq0cfk4urmbsmLWpw7
jaLHm8QuomNnkMbnddK5Rgn6kiAsMjBj3Tr8d0NPI7z7KJvYiVSqc1kYpW/1pCe8uXuCuLVu+nLq
/dniU9DWu6nmjVQzhkFNPd6a46BDX1LNDxMK8hWunyHixahx3bU7pLeyBH3SjOX3rCQqQSmIs0qN
wNq6itlcCxWV0RxO9WYKiop70nrNE3xt52TR/Fy7sanT149if3EJkdbkEPvRWIeqqQUB4YThTsTR
TjXq2pjVLeK4Yr3gKJvZOwQuN/msWdpN2erKzvPoMes1yjfO+59JerJYmhftQRRDuH5zFVEuNXvT
ss33STZ9L9nRhdvn0Cs7Y19RUBO09qfVaBg5D8VOgop1GhrfEElxIYcRtYsJ45IlKdE8dcn4ZRJn
ex6HkQ3wZkRKYnCpaVjcDDaBIkTq9GRG2M3JBVl+6c28uepNelCr4r1Bftuuj2zv4NY1K5vWQlP6
alfq3Wht4hegPg6D96iFP5qDSzJiUiWnyg7SO73hiC8MT6wXIxMphvHFiwu6f7qJGybSszNDW4qs
n7amLm71u2LkLyfraV11qX0e7bC5dqp60ThprJsOAN/idVJS+rh2KJDhIXQamGhZ6VTQGOza+x/0
zejY2DvRt+nXhP6Ub49qc9v0t0WbpucUpwGVZ6I9oVLM1y2xokfs7MMjBWM/XBaHFLaagnEQV0WN
/g/LQ1KcZRj6NC2753wkrIfhprm4p8iHVE96zUVhdlCpYXd1htmRisqcb4OzU5L2pEGMxkPhstgz
tYgWybxxE9Xcz/6qGB7vLZ6IO80Qq8VnNVUBlUwvPcdvq+7ObixYEbhbgIu2FNrKNAz7tMNA2ZOw
XHlWfB+gjrNVkHScEP3M6KeT3XfxXtrhQC8mOy6WrNIzwo+1oN8aZk1w5lvO93Zb1SvXTPLPPwLN
Ukfckc2u7xrGpB8ZcqPVw7GFUje50eHZrbL2WLpO+ZF4LMpm4qfrnjzQqb384uHSC8e6tTtafH2j
MrMNXOMK7eQuGVgFuW0AMnq2dhVddi2mntTLkNq8SEr1ooLtIPu6e98iUebzzMXjq99Lh0i8NTVp
UMpqvsXqs8/68lIm5MBlSDMZRnmcfclKvK0z+3lJVPtpBquxH37sknzcBeR7rZKA/6Y20ztLuu6J
gX3hk+AALaxKg32eAt/qTdnfDVhMBqWon+yajmeSiDstpf6oO91ecQxi8wgOg+y2dqPb3zpiyexg
kxQ0pZZNbGnO1QxN9TIbywAWMRR6Ss2qPtkpO7qW5OpTW/fErmaRe1rMZh0K+V2q9NmlFEShl5bV
fYjYqeny/of/rGxCbeUNXvlFMieSAh9aFBcBiY2eddSNqaOCA71qNMzsjcz46qIZ+tDQu8HKalX+
AmNVywGuuLSLEyz7lxHYwb0I4ol8VBQL3tKoymHe5WVkMMChb2XXTUZq93d64OplCIfp4kX2dDEM
dJ5F1mn+D2NbOxsQRGx8sKYh8oXeG2QsE+dTaaC7l5t2yRXP6ye5rdO+26sFcMUUs9fh1f4mO0N8
SMt7r/QKQqGD8B4gI/SpOL7zhki5CY14V0bBA30deW4MMqR/+OPyIPqoLdOIbiyPfQCULmvshyid
zi1ZKDRUEkmYOb22zqxOdQqhikLHOA0OBqnQq6unKWCgBXetPJoEk+zqmq6Dh7YNkmJHnturqW4W
n09WPe4aGJXYTtL8aknIIrnBbFeiPt/AKKH1IbisVlZTXGfTHWwCd1dh39wRzWocWJNzbLDcWI2Z
PC2NwIwguzt6m3Pezjj9mynPZtnvl3BuWeUp2t7TzPamn7Dzl0mo4xucPi4uPRx/32Vde2usneam
S6JhnyNMW9VtEpwX3x5zTkauQW3fzOY9N/GJEA9Ofciy99XDp4VNw17VGds8S+YLsmbcUu+atxSX
3Rmq/ClTyA1d/H3mo7Sy5KEKlfqBVVyIiYUMHatklTTkTNSHV9NfK51HfKbdB0S3FLpOJu8Y8GjX
2QHYJU58wdFBtmorP9d2q12WzeIGlEJBrjTfB3tkX1dev3PFdOL7So/o97R73IECvPZd2QTGKcjG
sxZmLPUHUz+ZSItPtmM8TNr7xTCofU2b7uqOXvgxUvTwxlXk42h75Tq1nGLrlWqIgs+dzmuV9tYR
wm50s2wm2gjbXLJiXbyFwPzUbVPVzU3L4PykJhPXZqNp/cVpSI7Qc+whyxzj0nhERgWBL4ChRIES
21q4LYy+vszuQ8fslRvqBzRCswWxmOL6pIXKsSnZBcxJPNqT1u1NopexjfefKDS0A34yQuRsEKfj
qGVbb8RPU6dTvvGQiCJcTkx7pHKNnI0eBhVZSTpWRll/jOCu+MzBnxdY8NTdwmnMNv9pXhzNYrg4
jnXsC8PaEW32IfQq9dRlrbmypDKtuXq4uyUR8d0//utf//NfX8f/Dl+K2yKFk5Y3//ofbn8tsBuK
MGp/u/mvhyLj3/I7r8/59Tf+dRFf66JBEfW/Pmv3Ulyfs5fm9yfN7+b1lfnf/3x36+f2+Zcbm7yl
13zXvdTy/qXp0nZ5F/wd8zP/rw/+42V5lQdZvvzx7vlbJnIyraH4f23f/fnQ4dsf73TWhPryUf34
pOb/4c+H5z/hj3cXgVi2q8Vf/NLLc9P+8U5xvX8SaOWZjk6msm69+8fwstzvWf90HE/3bNfhTsao
bfTHO1P9p61pmq0SH2MwCZj/c15/fsiw/6mqJmcgnqC6huea737+3b98f2/f5z/yLrstRN42/CG6
rr77R/nji57/MkslLF1nZm1ZKNUcw1JdHv/6fC/ykOdr/68mlL7qqjA6Agomxy+8K7W8RQqrF8c0
0rEhJqm1s5Jgt9xaNnakEfisgueXSXnotW90c4rjsnEL2SBgnW8j0CXnDENxIsDdmJiCRZvasCuK
zy3BoT4zDeAsk7WGt/di4xsNRV5fVBqOAmjRVmYe5BxQP/x6fEYWuA5HnXZ6p91gvyKWzQ6rM6iA
VV4jj4OnGhN1QVSF203ve6klu3KaTh1mTZiYrJQDBdhbhTh2zbCwauALzy7qde0xEampnm6ShCEr
Tdnamx7V8ZhXEiYLiWoQjQ9BHnxpSkSYJNyeJ2/VGGJeVyQetJ0qYwKTGL7u0lZ1NRYfRjcOR90K
aEwHJa4/8mGQwXjGPjr0tRashgrNs1sNW10R3spQE18gCtmmHkM0Mrp2mh5geo6eNeqHFdkJOTnS
6ouhP3gNjIFY5vqmUWTC0DSiULYMBb8eRszCrHBFxtmey+KHUs0ivw2seuPqcotwvTTKZAf76Lsd
O/dJRdXbJmg2ejPZ4D68TaPw1i3lodUQW6p2SaRwVfhm1ZwIHeZsPm0ad1Y7pWIjNqqDsYwBDipu
AsBsOQSXgZWbz+QpoOPm3DoKpj/0CpSdSXNTK3ayFloZr+DXMPbDdsgaL3mY5rad0LhiCnojWXEf
a9303OjbsRpeRk8EhywgbE6z2zV6iXTdpKpFlZG+twZvTYA9vmvMSOuqBaXrhRErPK9ADugE7cqt
Y3RYrN9AWw0IHpT0OI0Y/PJon5YMYRPHfMCBVh+DVjmYvUuZVioHPpqTUxUarXLjpZ+weHVBS0Cw
xteLXeNW9LxNS8tXuG6wErHjzEH2Tt3YBKw589K4j/eB6eTrsGSESxNUHoZCik1Sa3fThDuHkNLo
wVWcDdi2xtcrmo9VqtJbalvlRtX5MGHsHyy1RyBqEdtCTrKfuliZNDvfDLSGh4aqkIHkKlQAgPXo
j495k38T6Z2MUo93oDKSGLi04y/50Bce7163jmo8ZH5hYOjpx/ag0Dmep0b39JkMvrTKj1qOM7ce
+MQtS97TXPURF3xLAy37DPmnqaxTZ9KQlNi9tT6hSGIy47gP4ZR/0vJOWwdCmHt0eADwi/sQgSwk
vmbvGdhQK6WTBx0In25IMrFFtrWixNhlztpzB769SBlXrYqA2ItYH2P1hEdDAJegoYbj6logB6AO
ihjnN8puIDqi3mHCuDVGe6tb9tY2u8nPelQA7WzIqPSIkPgs3pcOAcVVIbcRZpJNbie5P8w93zTz
aUNOvm54B1oryQXLz43OlGhj+kIYA82mD22jTCyQauZM7p7KKnxv8PRL7MZXVXU/OQzRm6Gr1pri
nAvY4GPGjpxlXn8qdeuL6gEpwdq9o5Zp/DOWhtgXc13jcjI+hIKoJgqqDlX2llrvLtA6pDmEkYdM
WQw6hT7518hCOyXFZwo9ObNuZT9hr26aJ6WPHmMzCebkdAnRoCoOdYCBiNcg6P1LHdsrTbXT7YQG
Uw8nuQlzu1spnvocMkZSKmQsoCzNgKgDOtnfI6zrnVd+CxIZXHV34tyEEmRlJRb5siPp2WTgRtDx
FXcVSNNmxM0KA/pw3+WEb5hKvG5LiKWpM1xaIgStiYhRM9WQCdo3hgjKXWGXJQqF5os5wxILz2OA
bT51VVwf9DmdXOjlDTUjE/oRO1ukq8A3BnSFJo3CnFPbWgrSIuNOoSySzxKVDTK2aY69avZqhoVP
FdHFCKkP+pA2rTaeC9EhrciHduvSQtepgJtU6Le1viEEak/IbLHDcVSuGhlu9TKU12oFp+OjM5qt
HzSqtnEn99sgsSlh9260oDtHQ3WLWKrax0X6rerF1zh34xMBcVTFSt5vI/noMNhH+ubGawtBci0R
EpjW9FyLmuOlxnLRaLa3KxW1x0hKKkUtUsI41eG7HItioxFnNDSehCzBmCEe0fGS0kB7uCY3UCQM
Mt5XRWF9c4aPtkifWidJ3g8Ct7lH2eKbA82PVB1eWg9tBu5kFtvEpLveKHFAeqdmwnJmaupnUZ8H
N7nEeXBUafaM+IBqRqzrLtAQq4R+W6Yl3YDQQ9VlIImZI7navv+aWY+Il8L3apTvi6bhrJJdJfPj
ncokicgk9aPR3NFjJO9LMEAUXlduxlBOK++Lhm9A8ySzFHfodwiy3jMEoe0VRZyYq2Tf4mLYOoCb
TdjpHH6VtgmL6rMiJTzpVLd9zxuCrdozkEgDmM6RPX6wIzSXZln6thBrbbDqFfvHZ0zHxqZQ20+t
7YJTsKkRWo2CrE3jbaMhdTKwhJWpjQcThaGvRRi/JStB39PEExYsVOW28s1y22STWGqzqWNjYoA3
Rwh7VUV3mF76EAbiMnikrA39wc1a47bQhuwQ5nytTkUcMUG0a0n/b22X+oZ2dX+0zAnrUx/PI2gL
FTOLjbRKuFIA9thxrb2xqujolkwXUGxFiNEgLHXGsB5DrzyXlE4rYTX7Ci22j87H3jqF+hGVxJMh
VC4hTb5RDagXI7MhOjTG10jiNaytq9KUJjjSZJeXGmJcm/M5E62D0yn3ttvfDuxGPogrtW44jEWj
fKU1Y5iD8uCpMaV7H16mpkUxg9uJuaMnhIS/5XLWkdNTUnLwmnrv7cMwBjCeN09cdZA8yDpYj/+f
vTNbjhPrtvUT8QftAm6B7MhMSZZtWdIN4RZY9H3z9OcD1y7XrthxmvtzYSI7S6lMmrnmHOMbDhcz
22LA2qqIZHtSwwZDaz1Om/EjalAGDQOMEdyo8MUQmlVaWCJOPKpK2RFLgWZs7t6jFUlSu9hp2Fra
z3TDUURreZZKI08WqsWGwR/tPochflysBwYAgsquhABtatoTgkoISFb+maVXfVwJafJtXY0eiKUF
T+46Mc2VNbtlUiHtiVrBT14VzXjlXS5+B4zATzUlfumsdjnY7smMbeOEN8wD7l36tU1uPPBgGXJ4
5VCByR/GRXtRc+arFlfrAAA9ZzCHYXKBN8vJUq6Cdaz4A6bqUz3p2Yeq1sNtTu6qgnZFAbOQ6ELq
UCFYWR+GTsO5NBramSXJgwQneFXnKA8my/zROugcRIdN36JiGaxP7J/6AYoxMkeBcdzE0E13yvGL
adAuXLzZMzCnNHrcHxwXrIFszsao4tQ0VlTbQ0MBo+g/48zoDoUm3s0eLcLcIr8tMyTn8RzE5Wh5
cjIXwCIVDr0KaZwS0yaXRXdI+TyXLRcr3k6duU3Ug9o9GrX5jgEm8lKzva6olqEiW+8AVXoiBbrx
U68maqBDfjjtdxvG8t4oORr7RuUK4kLOGShOF8u69BwcAWaQ0pd59VFtzfJY2Ol6m9AJel0O8bA2
N7+gaGPOgtVzs4n+9Cw/ZiOkELim4Sxq62A1/UJx3BHNp5Z32VOwEzlB+6QJmuaDgrmG3pbN+j9b
kTGwTOlEI6+itJ801hh+pJD5ZvCVF3LLE4JQzk5Iz6spxH2N0kejWL/UDDC4CCsmTkliY4PG6aqz
M+nTwRbYfG2ZnTrCRUFOA18DVfZthkaOr1NirZqR5kIlvppaL24UIo9uMm6K9kIEghBxA8i2kw7N
XaT6+tg1t3gWzSHrjJPp4vUV9nhkzdF9WfOZqroAEO2mFAVq9RHYcAR11ui9fiqvvVaJ25StqKyz
9mQyNnGRi+iO/jzrwxvTn4ue2G9LhYBIRQTmDxVTbsQBPhKlyZ81l+6bNI5jnQQYVhLe6b1VSGJR
Nf4QknLAp6zsZl13WOP3BO122Pa+BCiDpWV9bR1TnjAhjL7ejydOjd9TDA6QvYprW7jSo166QIoj
frwuRWha9TkGymJjsYrH75btOHeNC7sfJdLD7RZ9ZCz3I3e75ohSswfH+Uxqbv+SWKI4pckPKCzq
cWja+baumz1Uv+pLuJpzg8TszbWK8ZGljIof5G43E5gKEi2pXWkdt6PjN+vryLf2dZGG18xZ+Ssm
wZycCDAYPkOb4eQ2K/Mjm2MaVyixcbp+zOc1Rex/HKCHlrZ1sVWoI3mrx5dWpOfaGWISWzGeqrHz
Xd80HZOiE9MjODM2Y/c5rom6s2oGchykCVy+QF/Yj1b32U7o5sWYQGWzch2wnUtFj/1kOt2zosrK
d2fXxBJmHSpZHVKplD82mZIY4cS0ddNQ4ZY+Xw5HMmvgA3mBDzNxv3GcPra9nn/qRcoJGqyDByun
DY0ZfJ6iR5dcMawDCG1qZT4XH+qTHaxqnXorLLYTAeyWSmoPMOCPWMe5RKZ1fCIVbGMRGecOCShx
qf3jPK1vRl08zao+3Bhn6cdU76lnO9PPmZZSWHWlH5klhyPabHSDs4dQ8wP96Mkv1fylsFvzSD4J
GjhdHFtr6XGSjJcZxeAxJa/9NBSYS4TQv/SM2ohBmqYLsDHAHNr3znFyjtPiF6q2I+yo9K6N46PO
YpsqM1O8QerdhZTfT26mCTq7iACSbV6OCiuIqQtupT5RjBV4+oh6pLSs4ntddz9roYhDBV3Nyu2P
6cCHLQ0FzZijqcFS0wFwy7q5g8zx56l9ae04PbicB47IK4yjRlLp3Wnp9aqqPzYusPBS8efcNg8u
roK0S7+0okVarJiSk6n+MelJCulGG1uwjVITaG8ioQCmttIxJ0JoUGvjzy7VPndzbF7QjxltfFUj
M6WYYwmjHmKMwLTuR04mtTtYJyR9z0RPXAkzaY4TcSkHehC9j0gbIfhcVrRJu9BemJaoGXOWtNKY
02YLV74eKZ5VfoYd9RMwpggK8nK4tnPwz/k3Kt+vum4BMor6W0zjkVRrjjYmyZpntrXJ3J4fT/0t
wNd7yPL8xh44HGz+BDT5lVc36heEkmNSxxT3iGmtpn1UnE/plFkHGW2uAm14KgWC/Q15GHKewgG2
319ptob7rX1TF8Q4Y8F1RLdlpH9o2koGrpJo4b5p0OUhb2Oz3+XkrfmqPkEEL3I9rLdNQioRl6OW
WEwh5Ek3EyyBuQsSOIsu+2/rtrewb2r0ceGI+fvvN6H2WHKsHP7zbEcrz7HZb/1Pd7sJvETJJN/e
3qBaWGrY2V8rtdQu+5394VmfcXqP7U+11cqAEoSl97JSOG1vdr9ljHDxKfOP6E4gd++PKVih2e3j
S759aEU86L8/JEPin0EHmvnm5nsXpIdSiwBLCIfkqe9N+jOgaIJFUfvz0JaHhhNPWG2b/RZ86L9u
tXxN+yt6CgD9oLdRCueC8TzVbB/SM+lDg5EsDlFmVMowMhXcLc/G9v/muWMByteEag3JzojNq2zG
kHnUX5u5z1zUGX8/iKaRWrPRKgIbhielzaYwUu2RMpJbWM6m37f2x0qqdYYqktkyQFymXX9tGN0R
T+Skn2axtdts7TkG0hXS/atgt00MxYYxDVB+1uGfjZardUiRXYeN20/IVcClT5VIL5pLhESvZPWZ
OUwT5kPehDY1Ojt07SI7Vxq+oZL5lgP1bL+rZKrGqKppPHPrEMpCTGHGkXjRxBu5llOoajEA5yS9
AdmYwnHb7I87FdRf+qAjCglntfyqL7cKeHODuDZLeNBjA/tz1h+yFci6vE9mO4TZbOXdmUHfECq2
A8FwmkAExPjh/2x273tG5iLe6/LD/ji/X4au60s0DEBTtA1dpwxdWJcqbGJtMjxkzvUpruzQsLLa
B0I++Mzw0Cf+vSm3X9qZvUGM6vbgE1S2LgQWCktu+4HN9i6GJYdVut9vlWXwyw1NhanwU2Wx30nT
LfDDpUEMVwazVkqjlGVSWaqbrnkGAte/uBPsNGCFnNM1832c4fpKCCZgb8R3vaE7a0vjMmXKPRo7
pBKQT5UI7e6awUKzlGzFm9Z0mGajN8euPsRJexrV0ToOUvvYGO6XhfBICDwIPSVpfY18ShdgfqbW
9Hc0Rir6YPFDKh+BITWHuYAtLyznZbHAmRBUfByo1j03mZBdLcwd5vzkcBwXI106iZYqV0yLmGlP
PU8l0JuSRcNZYjsPhBMqeiEPlZG/xM4Me6ini5qTJDW4A+sLJCZmm3+sascI4qL/RUk3XAaLqlTJ
XtLMbDwhOV+qGH/hLJkWu6DY2uVMBry1ikZU0PbwKCt+rKM4FV3K6m7MCpCGZsqOssVtlU+jp6If
nwfjR4/0MO9d1hOAknnnyhvyWTqvi7A5tErfiOYoGKcGsrcrvipAnQsgWSRkKJ6LcrSHcoXeMVOO
1WRfOlcSsyJbzUMWIO522V4yOb64hOmSPLeEgIso5fnLvBxSzRPzcJgWDKaLBcQmxXIxKV9wdnzC
T8dklESNll7ZSVNgPJnQg1arPFRvo1ugDbXtIwjdsv2SWvkQ0runt6HoF1vT3gaDq6otdPtQlbN+
iacX2U/tJzpZntBRErhM59182pad+Yc5tuyAdNIjYlnpN642H2xteB0th3KvoQHVi68MbPJviDre
kCYSFGMn3/rVRiCA+9dbJr4MdEqzp0zlNz7wLwQnHZzcPro9tH7bwKM06j8QS3xMcSQqkKTjOHpi
yr0E80Df09WsU+/SAKEt4c1iTk+tHVHpb7mNjDeoZMinpP3+WE7nSJ0hUY2Retr8ASfXRDXRxm1y
yrGJGZkgNp2CnNnC1l0bP6xwnPAEwERsBlZ2ak32WJXfFlPiMencz6wQkBGStjQB6Rdp906v4H2a
sYTF1lwxmI9ZLBlcSpK0eiItFZ5m3alnw2EasiSfx7ZENWwDNXXpr/pduYkAntrnVecPz5zpTgn+
thrEtYh60ViQjjRCm4A05gnNQiYPlo7+or1zaLF3WeaDXCByx5b1ZhZpcS6H56oQzKmN+UXVCvMY
j/07PJ48UCzcGlSP2OnJo+J8RuFTKcckKd9ivhjW4VZQxQm2XaIzgLPlx86RaHHggpWwH2E3bkOo
Ivq0LrzTyNogk7YEAGMldw4ubxtl5PbQH0xnQdJX2PhT8vqYp0WHqWmQz+YTuWt5gKI/21pbCb0Y
I1Qb52vsVOotqsaS5bn1WOtIiSyJjmeg1beQzn5t5PtiOkoY1Rbs+c03ATk2JVvugxapr0Jm7zS2
S2/T8IFJutSOFl85tx7KCn8LjK2k7cVBmVnaJaLWggTB+cC19wQDr9kybT4lDFZYmvxQiCrwosRY
vHFWQKTlQCFVQxwdAvUss4DgO6q/WlRs0zprL4Sqr8dE37xqZvEJnBX6omykUxBlgDpMVxyR3RNX
ONJ/dje8ek8v2aXR7RGeWT/ORHSVWBES8XnKwHmq5645dBV7XlQ31qWqwG9mivhadtXnklClzMbr
mjVGcYTYd24ssySxxRoDnAvnAQyDh4xB4uZ0DkbM5TSdOIMPyXh0+uWmG9YDJyzdkymLG90Y+N20
JllcPiSoKcfUgnzdvBDbE4WKMR4bN4azq6XryzQ6VdBHOp211bq0unioFoMWrX6sjXY551p6M1P3
JYNS6PeOqZ+0pPfohxRIi9P7mKH4aSk/TQBndrJ8i5UOrkA0Z14+ik8Unl/UBHaQRIqMDH0KcXDA
XoZOAFT5nqZthx3/yxCBC0Q9hXhonl6SqKabbIdAdliMQM05QRj8OJmYPRb1ZKLa8iTzGBZ8Vs1S
ufpa5eMXzCA5aVVgyuzxK1pGYLyt9tzNa0l3RPHQ4mNtqeIJtszw2BX5T5qB5igwcG1YIJO+GHNL
iGdw3i9ye2x/Yt+kGwCoIEcxlChT6WvKY7JSpeybpqE4HTjpOkVCW2wp43MqzIdpwXHuts9F0U2n
2EI1O4X52A4nUVEZ7JtIpVzZby1RDxcr0SA6dJEW1PPBaVz0+TqjlUEZrwtKj5PDYMLRVqLp1BiB
NZ3mgcywgPFnQwwBzVWzWkPb7OZzHmX3IufC47r1YzJzGXexbml+ObVzWOfmJVPVhQo/ncMZ5A6n
1xo3a0X9ykWyo0KhiBU2yRKyQ8O4Pd6suX4qppZFPZZD2veHFW7mlGbPU9SLo2oUbmgIl8J6BHxo
pWGtD3QKi5VVKaOsi41VOxQdKZt5D5O6VHAn6apaHxY1ByGxklCMnqS4mvFER4TlVUwIRe5NogfY
FVeQgQSzGaETxWHGlJ1i2+y39g0IJZZU+81yiKuwOo4JrEEoDfkV1aPGfFj7WQ9mHS6Qk/3cpIBb
iDCDltn9iFXZhr0Ca8+qujbc77LUI1JG6c8t0i9//47sKP3r27LHdTqZEkTsbDeIVV3FX1uZBY5t
LzTsU7KAWPwhl+VXmXNJ7zyGCMbHIePpgwpfGdK6KM5k6B1AJHbhn41RUip26Jvh1m0392egAB4j
nfUCADG4/aTwMihJH8qkfsu2fXJR52b1MxiiSjnZpLf9/VgvuvuorVAZFlZ+AqXQcdZHBqrs3dr2
sv0W8+j+MpQvkxRGyJnTCIsx5kgARbrpGUw3RXO2bbRtibCuJlj5JOoD1yjozWyrCLdmPbHf2jfY
YXRPm6o66KYuveojwO2SPnUqW8Mz6OeFSkcaWReHqQuQTRiz7et149Bt3sp6kLqEbmNl4Win1N83
dorITY/th2Jb1vWp87PCZh9wWb/YjOYRflKGU8KVKftOtZXhcKpsli0zbYNN08HADuYF6S5VONS2
jaFqEZ5elqx5/t64jpqfkZgd5jLJc4/PtTisqfLLHNlxFJk0vzfu37cMhK7Q7NhHsfs42OOHh8wA
HP1bLTI0wM5EfQ6WZLVVf0L2cu4F7oltjVhsq0XXMljPxPRx9y8itjLEJ+uCmgMmg0D1TZ89oUhj
iE9JXlf465y2tK6NoV17RkA0KItZAVFnFWEsCRvheD8nds/kLa6rkXRe8zxsXLCijp4j1y2P+++Z
iiLm2LK2Ux5xIeYRg+mH3kEohuWLWj2qaPyaPW92NM8OavVpXwgpFgyyrHrtRo4wY5e6pPh3TZdQ
BekYOCK4wIfN9ux+1yzb/mS4/aXfFnkjrwgiUtLASJqcKI1tLegmDSAVE4//2K1MhhIGTw66ONMY
vgl9eZar7PDasgq1LacO8yyuOCtt95Gc0/PEttSAdhiuNi6dS01bYZfgkFGQgO3f3mK17Z9tZ7Rn
pgcAw3lzSfO6iLy97O+0ymkO+4be3+2Or3DMdGhsyr4/I7dcG/cY80sqdTEuiTjvP3IBEPXXT9/v
Exfw+3czqmrCfaN3RJTTdf2v++NoEKprrh+UIXtPYuMkpsQ5dePCbqZvexd7iLb6yaqco3k7uWyP
tSbgQtTTyB+2v9i0B3CW++cgle4VI6YTyHmG3sCTCcClzAjtfBBhj0YSg4Lx+9jc3yLJiIMn4D4F
aEGoLQvnG1nJn/OtPdI1S3wSWytluxct6Q+8D+PBRv0YRowPfTNBg6rZI4fK9rb242W/u2/W7Ylp
SCBMuvTc93c+g0c9GoZ+c4ESA4pHXcK3K21r+1aWBPzNMUtZBI4TnM2iyEJhcMgTc+jTQX/lCqZ4
uIyhgmftB4AaeVN/NCDxnd1seNBKjeVDHHkla5pgptfigRW8kxr9RAVBM5Izl44LMCAThXy+JoaN
LmhfN1rCMaiEesWnqtfj95q+ple5xbNT66+yF28EJT80NdBgVpTmya1Lk0/buuVyXU846bicq31o
1dW1s+u3jcURNJb6rFgmEDAbVc6SoDHoind8rqs/jHpxyMm0KRPMVCmdxdFwslOTmp+H5YoX6V7l
LCd1nOipPjzIKX+viBhiuHEfJuJH7Kz6Tju+I+mRiIx8ZmadLM95pJ576jEnbnqfqvBiN0of2JiJ
gEKLO216rDSR4dkfNKxTkHagdM0ifZxzKuO07suDswD0xkaGMrijUOmnS91W3zkiCdkFM4s3PnK4
MuOX7aROMEiH/IFpQXldGksQA1RelrIZvlUqaeeR+T2JNuL/so14UO4P4E1xvKgvsak8ujQuDlLL
souY+l+aS13fJOOHucER1eHxBnHLwUjTeThLCTa0xHc7Cee0n0XcVifFar9JMqt+aZYLMgTOa0uv
PWo5/LwdizIXtnr5/1rP/0utp/p/1Hoi90zr+t9yz+3//Zfc0/mPpjJudgzT1oTtCveP4lP7jzBN
rmibCvQvwadhoepUaUoIywK/pLv2H8Gn+h/Ndm3NdXU6SYLz2v+b4FMz/7vg03QtpqjbOxOGwVjB
4k3/U/CZ2inp6nWXXfKxSs/u1L8PpnigaULXcsu0QcNIw3xcTwVQ9TNkq0s8LxmLkkQ9t7pOSjEn
AZrMTyx1+2tha49u1FcXodRf85k87Fgbfs5F5AJOXqswKzJWqvH0a6z08tYtG9ObwRUrY7RipSSm
QHLlX5gGt8MhUQCwyld1qY6ZrlfBOncOSFk7P02JSYaP8avV85WhX3w1J0pa62mIkYqodfdOxOJE
w6qxj4scjIB6Oxm+x4mBCtIxP4oSWmKbmrDXCXwIojU/TiqIgBK748VVabNUTqqchVa5jzKjy7cq
ZXmUSYHPIsofwIlmT7PV0chFtk/SBsFwxI3g7Czi70qrubRuZfcBftCxZxZ17pvoLTFk+uCCXwPj
Hqd4mVT8VnO03KS9Tod2HFWPLsbFLAwMaCUGTDQninLo3NrwXDumyp27IWjTrY+DXvVgYfpzInSe
6ZL3EEuK++LC+ray8U4aTHvGoQP3KJ2Qcq4fHYHBUZcIhRyY/WN1IVth/Ik7w1+76G0yB7qX7jr7
CgKn0yIbnPdT0KQpkbuQajd4QBFkQn8pI2DAurZ80jDGnlxwWWNC3lBDrpRPLzEKpDVeHejWTwgt
cKYYyXKqZorRtVk2tH5+czWgwy0/2HCIQ0ir9quR0HTcXr30yQPqCfc6p89FBIQqMqksa8RmKj9Q
FkBLHLh2wRQBOFlwqEHa2Xh6bRbCr2iBE/BHIp4Ol1wQveNA7J/69PuYWPLabxs1mf7adEma/ePu
/uz+uv0l/9Pd/Qm4fCqhUuZtv6cIYSE1pPNFFs1Qef/6HfvPq/dn9ptkbrvHJhbP/3obpnSQXq3D
l8boCgYP/+2N7j/TYq/2or4xgv/929v/7/4/zG1t5yCGI3ySv/nPE/vdmMyQ6vcz/3h/v1+prC+W
ICyCxAbieP688B83/7yJtasPNFuZyMLF8pOtmbVvOk1HK7Q6dAmnRb1NCGEpgAqssNsK2qKPeMzE
8Ekfb3SNsn9slMXMbphSeExBbxznmODd7bGZJsfRiAjcnt72/7M/OjgrVQwZf4cxNkNr6r4Qd1Yd
UDPHLQzNpgO2eEtA0qdzxSTdZVfSCDe9Rf2k3PZbRlKAxafhQC9k7oErzeHkTivJQog1kKB4ZUZn
TdXOwCaNm4tm/qZsG9dK9Zvpl7FusJojxceyVeO0P6/3ujgjbblFtrJcS8XioxYweMZ6MklyKkmJ
79EHIZ5anknCdjt6bonSSxoVpTL6kcpnF1E9IQyR1o2J/8EY1Dact3toqr63QASDnDI2nSZxrYtS
XIlW21s8hOVun/c6J0YVSBrYN0gcpSuP0KPwmnWQslGCqje1MzdAwfZaw0lwZk3Zq07kLufK/OsU
NWiWCrr75MQAjbaHs45L7drp/FvU5gz213P60jgyq/+eRazKjEYWx1LV6nthZy9l3YsTbZ3i2JHj
gO200A/qgAYMNet8g9Q+33BIOieX8NyCwB8S1NnMTOCZX7fuwdpeobdP07ga14ITezhZyUPyhMNe
BAoKbE8dK+sC1vaSLGVCFg2bcZbY1si2VCFyHXIDtvqW01Ha/MAxJZsMaQODjfJdGGp+o+pWJxNw
Lbou/MjKeoN1vd7UqF1vnSwyfOoRaw8e2h9fJ1pJqunA2t1ehmVB/f3Et8YM8WRUgJQuk4J9OI0B
ExlAJm7knJA8lNX6Y2mq46XugbuoTnvU0jHxx7HNb4w681u8KvIMTaO0+o8j01YmduZtmVdcQ8V0
Nqte1IHlZgRG1BP7OmqrU21YL3EsSI8zlPlIEBviDifK73DRC4R6Y4caeGmP+10TOOkRhUzL3HUp
7qwIqmCyidtW2s4XHasL1hsfILU/tThqDpXt4PREL+VlMaoNQ9b5BbBd589K53pDFWuPtlWcKvrb
X1KlzM9GJB91/B9nfWubzPvSOdmW6/PWSzH3lkskJ+AZ03hcAfkfmh4XO/RoXjNtXYf91u8H/9zf
/6NEAvnXK//18v2uztdzdI3hcf/Vtt6DTkpxUuxP/vkP//jRv28yJyfwfgud//NO9t+3/3qowrw9
pO+1H4u0Yez595v4x+vbstN8PS5jPwa0y8K4oUG2bxyFY/XPXZbNbfivx/ZnByTqJ9Okn+KcdIVA
0jZSxbGkk2PQH1EWCMKIwzjgxLemjL/R+iECoWi+idV+p9803gcp6YmP6Yb9eLVM9TDzuV5ynHEH
kgIK2g+WDjjTpC2sjec2yuxAnezAwqfhK72ZH9AoAUjJ8+VS1ARmue1F6CiwO3Suq8ZaJyGQz7Lr
51GU56RcnnttwsGCsNqPleRRqQ/akJE/a4ErrhnCewDFPCUWKHDiAnSIU6VIbld5KXILvEvUn1nT
I+GCZYvYQnboVyanQVoEXZp2M2R0fnzFSErYDRk9sf46lbIKlAQNeWEfirZQ77beuH7Td58008vK
6AvwIeZoQvRnURkLs4gGZcTqPMiKwT5WSj8ho7yoi5FICwvF2uycmyTTgQPCfqk6RFoOqVK3oeDK
yomQhayI8QNpI1/7RWlxN5Rj514qtj7dnNS3quiS0dKiIrHSQ9RgJUmNGLxtkgc6ZnrfiKVO7UhT
xAI8bqrqfNCajjk9NHAPWgz+Dndu8JxNX3KNgivKrRmug81yfrm0KbovKH0pCF3ihaQFLBBwMR/C
lH+tmVlnhEoMcQJk2viRWlUCWvijIOwuiM36viiGetKL7hWDdhSIyBwP6UKs5OLiisQ4y4I2y9HG
KYSej9BOdHv251XWx34V7/E6xtcEAfBxYvek9BJPizUUtzJr38uXTccQrHl9wl/d+YU6vHaoXwJ3
tr9NNqtZZIpwulomaQKSOiExoM7LCXeKQg0xxycb2AB/ff2uqxJjx912pqfarqMDFt38ouGvXqfs
PBJO7OfSMn2n/7Ku0c9kcM921TWYTQ0IFbq4QP0584kZ97aMZ08l5mvMsRoQl5S6ajBNLmsEZpss
NdDbWfSGKrX9nHTHxAU301e/bLOFTRoN6nVJgjElwLRgid2p1bm1sM0uRX9zpbip9ZDckZzB3OUT
NMSMMIsZsZuOwWi0OLTTEckzs8ZGM97ndVk+iM2ym2TtPZ3Yl0A0nG0XcYrVs4M6tYrnafxY0HwF
A4JMX1AtryjVrcjlmzK3czLT1UQZDo05W2CcIs+JjPxEeJ5nGLxQZeZIx7MgUoKTDqHP8y2byO+S
2AgShJmS1Bh4xJ+1xn6hAc8hFcXnsVWN8zDp52QQaWiTuG2V9j2mT0EGCzKXPj9UWvWIvIsoJ3wR
JckyGhCWYxHL4Yzs/KxlByRdFNW5CSpfPY8Seqdr9Z+FkX6dSfL0ZlqPAb1n45QPDw3tew/odn20
aLp5RL7GgRDkYOBhtw+q4n6eO+NFZkiWxzpHf9g2iKC9jDGm566Y2Cm6TlYJZz/iLHXs4ti8yuxR
aBmC7iTBta2WK8p1NHLmSAh4Kjks49doyNXL1M2vU1M1B2fqH8Bwkog912+UKY9YHFWIHn2CO6DX
z2J2la9z0ubHMu3RCMjNusb7lvVGpGmK9FC4k1/IhBSOOAO3YgMHTVCg4/tWfN3l8xkWmAiGhBgC
H+pIQEYdpE7MnDCCFUmJk8cT2o88P5U23rKq70SYglmv4hh+n7pgsaiVO0bHNOK0nykodvtKCfop
fo4YFV2hKhzqnI5vomD3GhdI8kKzYVbHztOmByhJH/RnkAllySjGcc8W5xBF6imFlItuT6VyL/U6
rKMWgIP6S4/s6JzaRRvAxUA/kjX87YN81IBusObmo9W1Ewlx5EHadRkofBvSmkhjTesfsXWT/TfH
oGtrztj2ynR+Z4EKNWskzalcOVc5SQXIECkJRkM39U2Yo4ggxzt0Ll9HGB4opuCnMk2+M8liHizG
S++u9Luz6Zn+7ls5tpafmg5o7O2Mt7e/+ka+avTJD4CJQof6aY2bjHLbTA6KCeY7gTETuY5xsFrH
Po6K+SNG47dG0ceOD92Ln4DtR1CXY8dbYvNXQsfC0/t0OBtEgU+gszhTMbR234y2vbR5wqpcMd91
pZUhoSeshyEy5s0bJImZ4XX/q05jVE180B7nVT0gH4zjUZ/uiZKMnHLSTy3ThQPFw5MB6AonQAEE
jCsgzT4cP+UAUgATGtIegsedgy2tD7GrXAySYEywHKcF/A7mvNQblhblTYfeUyvVB/YCCvTiUU2d
Z+iR91h9JnrzrpIlBJpWAdiPzPmKUMqvVPMt1vOXyeJrEJpkXJwGMo9frHXESCCw24zlc81Cs4Fw
SLVZw2NPQShkzlFqGoEhdoRhtkT1TxcHDbR7lhq2NDf5TtYFdn9zwhvTpNfIbkpf7YDFgOFoOC9P
g3jqOiQLCpCRVhLsaKIHOz7VDgYdpxEfS0f9QPRWwqU8gc1Vdj9yRsFTmgOumq3vYk3UZ1P56RQj
M5nYfZ4bC2ExiyAxWyejAWFlja842SZ6tE9oTKj8i/hrObB7KWSleUUSUyKvqOBIFK6RfdjRRgRB
Rr/W6c+pMd8QNWYeJxFiEOqIbHBsWewp17yijZXHOl+iYp9dBx02F8YyECOnXexzXBxAC1eC9nsl
SWdIra/w7SEbz/SxdGRHSUmPJv5cF4SirTVOIRO8yCBgiKK1OFcJQws0+lXF95ogd9zEHn5qze89
kAaQBYs8d4jxEzAedK3R+n0XhLK08uQ0NT9VOS9q+d43+FKsXuGcOFYhk8KH0ZHppUsIpSsy0/aI
v1ofxqhNkehW7yUtmVLNnpepfFesWtLJroNlXNpTv6UJ4w37DNpm8feSS88chkwtF2gNFxjBQix1
V/xNpKY4od3EJ0Ypx3Ky7oY7qqe8wbLnWigkBINXN06PxMNx/lCBj1RZemi79UsFQMIbBUugGcNr
3tfuIzg0zBmWcR3t7Ax7H77d5Ebe5qs+zTDPg66Nntx8flymX5bRt8e5QHw29Zl5dNZGErGSfBmQ
lAZma34sB/VlSVrj5CSs2GGeazlohdgIMdtMl/cs22QmouVjboFbm85Vn2nRzzqK3cVsXl2bi2ph
2QTHVT9jndNmJHTXq5NU85Oukoek0CtQQA9EvE+PS0FnQ3Ejxtwmq8/ESeE/X0wm/WcnJkoLZCtx
vzTxbxCZu1UlH1NqQe5U69Owmg99g9zFbpwlqOpVXJs6+Xw21Or9f7F3Zs2NI1mW/kVow+KAA6/c
Ka6iqPUFJoUisK+O/dfPB1XNVHZ2T7XN+5hVlqUyFBRFOt2v33vOd0pnHYAL3ms9CkIBYRxZNCAg
RsC5J+1tQWeDkU9awtBqfOprf2dKEVx6yyJTsluqDMpY1Io/ZobPjPBKMqKbWcVIY2Hpxbo6UtdB
I/wKfVwbyE3W+MaQFmIWQHSDkR4nzjCd2gA7A5/+h0go2g386mM8bPtWvia+R3VtZt2qnRT1tHWE
o7PKXNsmqage1nkGUxAE/UnXgue8QOlnT7OI3UvDlXSyd80eAWeoiJO20te2V7/T+3b2+MFjgsES
81dLI2ZFclO0byzzpR/husBSJOLCcjESXCDqGziqc07d9uDFLYeiFpzwaJ47BoNLqTFZoX0x569W
R9O1d22MYhx3xGocHLK1i7HFsRqzDqtrZ4Y33SNL2Y1NjquhuevB0TFyhukKVR8imHVmGrz6pmYv
pdfqSCg9Li+Dy2viDQs6o6/Kx37T9PNbwQ0HM+VZKhp/aE0vTqZLGr9qmQT21RbewSZh1gh5OhRV
J14nJmX+xQyFuXEa93UclL0aCvVSev0tKcVLZbVUvA2JgLmW3FKDxgqDPkzta8CN/iL8SBFALyOG
/6skBpXreETCEkgx9LcIFfyu1MKT7lbyMLWxs1oQLhk/KJfAChPlicr3rcRqYBncY3AB7iuji8+E
WJ1ThfJ03i3KcuQ2h59hp2jqh5u+M9+8oIqXfp+F69IyzzDyBmT4jFBFgbzK08xvLA/ywCUI27CH
86WmSiahZJnNZj0eToblQUuYFADdd1DneS9EmoSv5JIynLZcJoAcP3TTv630qa0STO1BQNifm9ww
/0brsZbuGrGcWJXB76wEb14FqBoZzrZxCYpAZjapHtAS/Rr2QG8gZ1VDnm2KPNoNzAc1BxQTzUNa
WA0z+jnCJ0mdZUJNLLLZEO54uOqGYucTjLxw2Dr8CsUUNueO0uUSSEHCAIBKVrK994f+bsbdtXaV
u/TxfC5TT7tLj0gKRy+cVaL2xMtRu7ZURw1RAMAWwvHgYgjhBEIqHBvmcUodudAUHvxRIUH0MeBT
5s+mT3eCKySnPTmsf3y9S3dRLlfs5Gib8x87BOWGmLyHqp3qhXDYgzvOwrUH+QnlaYPOqWjusVLM
qkMuPVlskkHT1XtGC0wmdOzYgQQD1rSbaozvhmOhPq+aG0xr0IVdTwxM69CLwxe54Ll20s1Xyud4
b+VD16p8I6ORIjh3ESexoAyr3KE1rADxA1KVEUmmY08YYl3G1RJo3LLzJtSTnJZVignVNWwynszo
UPbBexTvsNJ6HHYCiVhrfzRpwf4BLcFIfEAgUn6OQZku3RTzOwYzjATj2aO9vAxULHAPxZxYKbzV
iS6Gb8F6n/pdNzj32s81UjBkiiNFNzc2Wz+oi/dgznj0c/eFVBocWjKnW+Nhd7daLs96bqJGKIGq
q/CxRDhG/casSNcrhK8fFh1qQ73U6Y8uXxUnlC4jb9FbMobcZmvtq6ZJYegDmHqEoWtuJLIMNm5W
yZs2j5Nptj80+UDCczX6tCHEb28KXkb89assHNBAaSZ5s1b/Sdp1tgn1+GWqzkHcBKca+P41SnEo
TdTm67x+yVHMc57QyJHM+xtRbexU5/yYI2qSLHZX1YRxuOuzuxUAXh8aylJIiK/oOo7hNJhA+6Zv
roKAYTEIMyMqx/Qx5B2jpR1zzl+tnhK6If8mGRDRtJ7zKKr4TzKIS5d191rrJZZFJhxGUwI3TjFR
eCTIW5/KHzIQbqi6HcgxWAAJzIKXfE+5me0N4d3aCYMJiKrINU8EcsRbxn0llTx31eiFphEYJKG/
0BWdzf3NrZk/pPQjVyhQiDlPxUPfBBGYr0XyNZGmxFITEdopfEmF5XubKE2XYACiZRuK7YBsGW5O
u2g0IhS8hpXpMUHd6rLf9LF46R10hqNNLC5m8T9Tj7+10QQffFdfVr/8oNtCtH5yZ2Z5MHzbUzts
w1F7qN3qDc4MPPsCB0doYUBRvvcna+WwQab6MRHBuuPYzKlv1LhkVnJhWTRo11BIoOop0QwHKNbn
09EdtavOHJaQ6K9UBUdYOHe8t9Em8pEUtCVSUZU86rq49ylGaEOpjFa9fK3MhLmjyMdFZqwlfsFl
NH0ZAtLxAJourDFUTTZXxaDGaePr+ToVTnwcYRFIY+Cm0xeXkiXC5xpAYdoHId3j9K0m1nkdloa1
5LAlvMpE8CR9AMFV7pE40pb4vTL/IZDj3iKGgdvFKg7Et63Je522F4TzgKKT4TN3yxxVslutHUAM
cQNyjg+oFqh0p2VPnfoit6dHiWR9ZEgsyoFRK+LCEOuG0vfO8E2NGT9Jh+Gi3XaHyS32bVfTBSSR
C3L8ugshlkLV24HXoXymC8bkBJUxQ9DfU4ck2RH22UT9jutK0XnJr6bHnDkU2giCteepsWOXIDnP
HhbxHWF8KN916zsJ2nxj1Ol3kzDxDqvWX0l79uq3REsJysuFZPNEytsixmVDW2kNkmgHAmU9Fdkm
mYKT7oz1vgDeqRm9uy3dYMsHaPET3+ilyJ40QhLcSES7JI1YGtX4PDbKX5qmQQ5O7e6RX8cPosOK
lglGToVbbcOWZ1zYk73AA420WDupGICZXmcXEasjenrELshftpLW8YPV0X1R1mvh9yTE5jbzB6c+
R5SvEMYPApz6stH6qxYZcscnhq5BkzwCReLM7Ot63fbNbB7RNlUMCESgRtuSN3ZtUv3dATcDEAGp
KLyYo+U8p5E3YsCYr0exC3tGb1fsT9tMzz+5WZ0mfW9OGmEvlYebtPRpC2ofDRKlU0enYDu6mbW0
CO7RnDAADxFX69EmraUIdWCg+bmDVjNiJbX7PZBfpNeWt5Qd0I7OE78ip4XbDOE0vfbtqNMk16hn
fQzspSblWssFSbhIi5caXQZNu6GF6hXsl9pQKKqSbEUTiL65Tjp8EW5zzctZUKRje6l1ioRzl7Le
AnlotzUIv1XZgTmsolTftSG9geHo+LQ7u5ZZmVUaj7k7Huw4xXc2YDuN0uFE8hkOPEHr0Y6KJbJd
utEdJfqAQzzKH6fEJJwMgIrcmwWeqqwmudZIIrrQPYmfkf5Vh15wY2/+I0OfJorHXD+OzQ7rgJWs
a2MfuTK9kp12JAp0kTRBfkTG+6B8LdsbU1LvTAtSKuINpjiEUsexgYnSd2jkpDSquyrhs5h7J33o
AHPyok1NwgucENnUNQP4liZ8oRKxViaL2sSDGlZptJ8ULdVR+wDLsPGV6N7k6GxBlfTXSAmk4U4D
fUXH/Tx0xHn5tWy3hRtOcEsD2ghd0G45xWl/quFTshIYSOww+XesD4W8QaTB0jGPtoW/LkBq185z
ouYnSHYWZNo/obD/+vrn3+r5j//1337+ivsTXfsj4vz5+uff/vY9YKQC4i8inY8Cj4DFBRNkNsWw
+l3z6S8P84+f+t8+JDms+QJ3s8nkpGcm+vNzOA2ZOf/rh//jb8oYW33Rg+ItMVCHvr/rEhdR8t+e
3z8eJ2+Mo+7p3uYvD1vX7YE7U7T9+yP/fP2Pb/z5TZRrf4a9361/Hjr8Ebb+66f8fPfP9/28cD9f
hlkeEpPmj8ufL//1iurwq7YRutmo1p79zqbZ4NGrjOLyIzVrbRXqDny0oK9p3nXhoks1bi4dJyYG
Mm6SsDMbE71h1nEppmZ+PDuWo6/cwfT2xAVsHR2md9DQCRun9jllh4sbcyWM4BdX/mARFjEqewr8
deyMbPMZ8luPab3ZYM1rEb+Nimo+z5+xSe5GC/mKHd/S7qtLcx09SQa9sYU5oM8jk5HQWnzRcJWC
o5GPh66Kf80jjHrU5loB9qw1fSYKrWhb2UdMyVsP6QiuCNSMGy3XzlY2sN9PBucTgnQ0sQ2Z9Zwn
feZfdYsNNUbNuLBsGO8AkxbuVJJtG1IAehcnYIvMcSdNBSrk2CNNGlJjZEHCiJxtywh+kafhaYig
ZTsOtqAS3GXfZF9TzctbMOKySonlHXufZ6nnJjdr2F2MaySLdmGliJJ8D3avCxMkNPDyjJ8Wvbyx
196Q5WjLwByOKHGWFj3bRYdcGw9+jUwUvn8YWhtbje+ocLg5NBvfVQF6rngDjt1fR33NyFzACE6d
76K3gD5X4zdxnA0XRMHGbRVgMgPOQKNtsnU3vYWBeS+ItGZWn9AEhMWzKl5h0CDOmnAiEMFg6uBa
tMjeERPpr3Mj9lBnM0CPYXEjMwKoCjpgZSQH34+MVT3SGRAW4aJtw27apVw3WiSs+6aHZ4HV9K3q
sSpKkdx7n7rC+fF46u8YL0B8ZZDY9fprXAUttnMOtbWGomODj35hRE5/lLW5gg3wVNHirAaAX6Zk
Kp9N+ZltbO3hV2JGAzo+zmYbRYVwa/IfoZISwthNBdHrzktPAurg5s4yB/K+aUacKBwIk1dDNGqL
SzN5L2oqH+yk+cyG6DqNTC1F2L7rQ+usyYoD7NDgPvyRODmlVIu/gCX/iXD8z8jG/6Lfgx9pWQLM
G6USMr7/rN8LfTGmEQlk+3Fk6JJ1mvcgEyYLkZFeUx11B+nFd7usrLWWYcAjbMjfuAFdYYIo4epa
e0WwJDMUY4m5uD0YmeY9CmBRQyizS8JCKKR6YisI/ocnbvyNNMkA2jHR9puMVm2kxt7fnvgE3tEZ
6dHuGQQne82xkWvQzgM0y+QMxjitwdhlpp+GFxtQ3MNo4aD99y/eDM78K+1yfg70P/hnVj6C3Pzb
c4iqKHaGMIv2iDXGS5ma+8SIQ6BLnbH0JkkCUNq7G5/bgVZRMrT6gwMsJC/f//3zsP675yEwxgmD
XEfDcf5G3UwKwi3rRAb7tvRh1Lm12LfE+yidTbBX8VuHLXdLwNjdQOJ8chNj2EU0W7pS7EtfaafO
a6ojBf0PDuXLztBQhwYAOQGem6GeZZx8GRx8YT9gk1WnUoNCX0pG4bXGODqHpgUq3/iEBtXthqLa
ikoa1apJp7d//4ua//UXlaZnCUNKw9Ux/sx//he8aKs3bth0YbB3DHKbegVoL/aScW0EclPahEaI
qT52YFhAek872yz32ZAz0U8nCvXhmON33mV6L+AhZR1A5jBadEHo4bTzu206heauNcGQQAfb/Dzz
/8+6/R9YtyxIHckwWOD/C+sWbi+u08+/om7/+Xf+t/ZZ/w9X6HzCaPcY8zbF4v4n7da1/8Oh/wq+
lsA/hyXBH/0fCfRfJc+WLQUEIj6ihu2a/0+KZwi7f//Qz/prHk13DCGAQqK7/usa9ExwyH7hpqBp
yt9UIEw92oU+VX/YLR4GjeKj9ZLnKIMnawXbMQyjpYvUBAuSgbZ2DnBMu3XAOUoGTKLjbMPp7Jo6
Qy0t5oTzJc1JDKeG8rj998aj22pnPG9zShC0Z+zsf+pRL1dIxX9PuOt0R/MOTEyjTRqiDStiQUo6
DABq7w5MisFIRGr5pg6rMy5otU4zHKW9zXE8KSy+OEDOGWoZ5rGNncZLFcdi4RT2tdQ0SPmJTdyA
xfUrG90NiCbuRU0Go4d7xrKHZAMMRlsgivkmTCdYxZO1Usku1KOe0bR5zgvxAQmNQXMBND6eHCSC
+qdIw6ufcllWCg+VBwd+YjyYxFwsysIlgAJ4X4LIQdLFd8e+B7FmG5xD8MTiMHyitfRY+QWmLQ/x
cB25v7wMCJg9hGu980mmVdBvuoqZnh3bN4g9PN3yuW26/jglB2ZMtEz7jhgBpRYTVkD8JLR8IlpE
dKfaHv1S+KgR4CxS7RgHziqyrW2ScfbDT48GY+4J5YswLfu91eYL/mfSFUsc+HFTta8yg8na6F71
YnpxGfRi/cFXSQuWER2EybrBFt7rDcya+cisCVeXDry9jDJhbGgCDKb7nXXRmcn+HxNJdKM9FDph
zSaQ9cn+5Zn+Ls3zV6b5rAdnG7T2LzZ+LqVNyQysQ4xeXylSXn2EgKWXLyO0X3Bg0WbFrqqpYhwA
w+3jhEZsFWfurW/Eu4aAGxkJ/skj2ObvkoR7IvxwD9MLMifwO9LdOYq+l+WZa8bLdBf6OTKScTaj
QW2MfjfpuHFlKFgKyQ1R67ffQbtDig7YjIJ4nHYFODmYqvRFBtKIycoNDr03rl0XZ1CTEj/nolDq
qiAgMUE92T5jFH38Zdm/aavQwAx1D5wpPTwyFtZEOuTMG5sI2mNzUnDb9iNuB5rj6YnBMTmSUCg3
WU6elbId6sdivMXoXzaQkcNTq8d7HDztU0oCTJNUOzaW7LGvDj8a3iYa7lxNKRVjcGmKeEHyify9
7flvU0Nz0R1tE8Mj7qmQIj4G0uYCL8OJhghBoxMVUx9PknxqKxD0oqJIQ+JgHnStRS3Jm1n5odyq
tvUQtbJ8R1/dFW7zfRhW4ypv+w+si35Ao6GpXDo/SCVCpzipRP/ItcCjSjOe48EyaHoDsbIIgeon
JKUa6o2CtTuQaLc1uuk9hFuxDjuEpA28PfqtS0fDctsIcSkSIKuy71HNDO2OKlpb4/UPN61Uj50b
6TvjWxtLbyY62yvDHBzkbwzKi5DY1zFxDjndTyKeh6ubx/3GGGlZ8A07CFI+9bW7hYPrbXvD0FZ6
y+DDDBGDoBqBqm1Y050cLpZR+BUhLSXAs3oaRheRDs7pReilD7W0y0dpdBV/ZqlVTKxl39gY1wq/
2jjyLdE842yX7SolLpTQGftY28Ev1SQdDifGgXXk7ApALItwJuMw/BFcczoPHiU+FFdRjWWkXI5Z
4S5a6gRI2rj0B7N8T1vucUIT7SEl5rEuEJUNv8SURXd7SOhY1fEaGUS2GAwCYBCzVGvbBcEMn+TY
a/T8nEnj9wmSBlnBgRFXV5UZMEZic+mXVYaDKKfz4AV2kr9txgs/xmXR62KZwFBks3ReGir0FfrR
TTdHXCoz2QxNWN9Qze4D8tnXepkqQkAcSBCOPKiKOw+B0dXFqY2dCvJnS1GakySzRXFWHCCn7ylv
PjhAs7WY/FuE69U05PCokw8XTpZHnNMAxFXg0JimCOnVlGcvTU6Koj6c4oERtuFyoLie/ysDM7DW
a7zYeR0yovzSYmDEmEvLtWMjv3EN4xkT+UtWaxYz/ejAxB00YEQKtaf36TrTy4vLMjAdWBU9fU/P
sumoRh2d1m4GkM/8E3NsSUgPYN34AJU0rnnwE9/ptZjXMXbhBuhi43U4Lklaypi+DO+hbIuzIYOX
boQR5UWSAQuJhz45OHyYtZs9qRjmhX6BInELe8ZanqP6N2Gq6SxqeUMHjuq44VkydaWBJntUXm49
7S0VTc+FRuOvygas7m4CLp6hYOlNXLeBGDdRN7zRAj9xlimCSizuF+U1L6Z0TYKfsdMqXx0cAjXU
nMaNrkBtSXlSl7DYm36esIkmHl7t4oxg8bM122ifuUTMIGB4t/s6niM49JU18tblY39sGTVdfOjC
ZlACwbGR+yj4zBwzzuskxfNo3tOmGw7oyfJ1bnpPHb4DaIz1azKlvzomHg8QCUHRJd5ucicoeCvM
lChWvcze1rr8VkWNsstx3uIQQQNAknPvYX/tAXpN3ZbZxYgAQkuOAbA9kh4m8Alrq9e6W97NGY2p
d3HDsltZ3hBvsehkDy7ncJrRXHFjcQozbsbs0iZFyHjW5/yuVqu1O5I+NruxeY+lTDai0vNtXSQN
AsjR4oUNiCvEg73yUgl6bkI+JxOrZtoxcjEucw/hYB0+tPEsaG32Y2ybp6HuAUFoW58Fta8njj/6
3NHZSdNdxWSzmua4YE4Sk2YTPiEgjc77T8prUpTvuocI0Zz/D5vCJ+qMjeFvQM2Uq85M0BTzeS2z
0lyiuAxJyNJAvfkKu5lbNpsacDfBh0DCJ6hv29SIP1DmsYc4xXwkpdpicFsA2J5M1hbYemJBAKv4
ExslTj5A5ip8DeqXNvyjmg+cWMVK9xRxNLK6B9yIbnFz8EKLXMVaop8vqCFmgTXD6QmkCg6uXekE
yUXADnGgOuYo3UCBWgxmqUJ0nWytLu6W2Thg1M2KkyFKcG6yqQ9JIT9D9Jp07Of3OElL+k9PUZ0e
fDC8C1Sqw94MWJpSL421U6a/qYS8hyaoxGqKA23BG0FCSmxwXk7ma23mHQEAdrOyNK3dNA0fFcEt
sW5MGIL2nqzmBx0K2x8TTiOjhQ6Kz5vIBmPrZKgd6KBTXoFDAxnSgT23uwHSJaC/SFBim35fblqz
rGcV2C+88MHOgmuzM4nI7rMRQwtyptbuT2l/5pI8Hgiedx/nJUNslP04dLe+ImS2ovO90pwGpnI+
VWvfHx+8ua0s2sh5wAjGmdylN6hODc0vpBB1EJwAUrB5Dv62Lx06TYbUUEnQlQxRD4JpzK91Hq8S
F8+ebNQ1M2saO7hqYW/YO5w/d9dq74kT4RgZS0j+DH6xf8thZ6QW8fIeQqACHcfakLVFs9lptg6K
9CXzdckSKL+aoEgOdMJJ64z4NpuQj7UIGWXkpnnxnI8sbJj8l2a6kxkD+BAxa1CUxzEzEc+wEzR9
CPW2QzSQIH4EOucucaJoq66FV+j6uViXJacASZUPhjtciiwnaXqUH+SSLY0yS7aATy8B5u/OwGti
16219PL9QNWigRbLyfpL8u7TKRSDKz+mY+2ftDL/rWdiV1UvleF9yZoeXN5uW2C8SY9Nvi9+h0yk
7Ojdc9vLGI27iXGW81IjEVsWn3B19hrhjAMcdrT3J8rSi6aLve87NFWBgQ79rgb9G0iYRw1MNov6
obVQjpN5U4+YVsJ+C89iWcHE0KZ602jNFi7+iz2ohUZuAor9kM68h3BomnbCsm8W4oUFLYcvu51W
btAcB1U+8Y20f7twU5rlo5s5dw7ZZhFFvztq7kU6qldfWRvS8gA/E6uUVP3WbBAxNj0KL6IMTuWq
tKuX+ZvMMnl2bW83jGAz4v5WCf/oZna0yoXxVBg1DilGT5EBiT2qOGSBraej81iMiKx6+ae1UTwH
4IYSYl/nDKmO2G+YO5syjRbVhNytLp+aInjta8ShpBZW2b0JrjYZt5qBtnSCBmWJ3464KmhYcA9r
vlY7o+PK4U2HgT/Hc1AvYpHOU53d/HO5Sy8SQ516yfGujWAVxRP98BLWBswLLTTX7oA6BeYxmEiL
AZ/rrzMGicu80ucPyMnxaNLAGnXG6CCZaxYFIowQ/Dgju904t/LrYh9YQ7OodLqJk/BASznIN6NT
JlTzqxCLyHVtbHTogNAjNLnxPij11tfqOLSbwag+Vd09A89VyU36hnkutXIz2sMvzRv3k/shpHz1
Q1gBZXbP2+iWJ+pDieGsUVhH2XREzLAVQ7grVfFljTqKL5PcM2qVlqG7Ax/YlONTPrh3ZyTSWgvM
N6zGJ2e00Le2eyhrWTOuW6obavm1W6Cl761xWRpybefp3UaUE6Jx4nCd/HKjQTldaYSHLrR8z2Us
ZSjNoDguypkiwGzURuLm11eAfVcm7ruhNKkM9ZJ7g6S7qQbvkj3YlJM4sPg4YZdG/wcncFnYvbbQ
btCU+UCa1wrghAOuG2/yui2SE7ClNeT2hV4FN+LLeDGa4QkB6R2W71Gq6MFJWuBl6F9a+9znzRyF
dtGr8VKbMgOuq+0atzpXsloY3MBmUL6j2Ue6Aq+djTbJMRdhbzOaESBuVPTeJvojqgaJMghFX4NF
S9wcGvEq6Q5sQrjX1G/dEgeh5SfPAXk7DWd+06PglB7oo0Nf+xilddZG92yL6ncy3Gsju1Y6FCnE
SsH03OhqWxM2R323QPj9XeJusizj6jnBsybVPpLzZNx7KIB9jx2TwqHaxHiCFzpnaorKusbKE5Bz
G+QJyiwxvqMV+NkykY5galLvStNvjht+Aq13fJhCdvsL3vxad6ynrFCHsS++dMvejBqe6k7dXXMb
JukFHPxGR1BAXuayybK9K6LHIk/muyLpeOqPYfuPTut/6LA+3eFDNhVOPGs/JUCAG9RIDFGwxQes
f/e5y8SzbqhvoKBfQTOihmHS4+vovL1jTOiQ0xMin231GBz5vFgCO34v4vKzIVYEe/uZQAGo7OGb
7RMBa2BD0ett3Yn9UAUnUZSHsusxQvRejQKEj/1IdkhhMTwxxj9mz0eOYdUrikcgfPZcAaP3lsZb
07jPANjXSmNYTzGRl/Zbb4F5xxUWlN0Zpw3eg/dWiz9z3hPfS57agqG0p4MBZBTke/m2JaFF07me
2+0TGwYidM1YabC5QIM8aM5wdRKIYlm4xYC50xtSXrhTWLGxQJ3xFNNdj4WxDcwRZD1Lm+gzu70O
GEURP5cSVUfMbQh4LdviTnbVOiSdCMy8OiDQl2d6jBfXpBqhL9Zx+iDiH6OXqCqZFKSz4bINv2vc
tlUnLlHiC27sYmXPmhrixA/VrDhjlgNaJ7lV7K5QyJgheuZy1IZvsvxeKNLj7ZQRiZjE+ex3exyx
ISyqRLsznrUQyuG0qs2HSrc2hSFfppJVPZbZNo/0TT2G+8Jwzo33iCjuEZkTXswyf1dYa2Vcc1+b
rpMg+iZxie3Wb71Hv8lCh+XUr95QPFZWXdHzQtKYCcyeaV0ipo9gPxMiGsCwJZueyzAbB40JIOTI
f8u+2WqN+oDm/gh4ccqNcx6ll6zJ9o6mb9GtXvI5sM7O4HqhY024GtHwt5NnCPnPuVMeRtkdWyte
jdj9YpW/eeN0jzPjSZSDu6jGE9RKgA0+A0lcvoxZgb6rwiYTtF0RtMDJ5U/bghugcHYNm4kT+yvT
KbZ0clYEkVimPFZZ8xZa22Eg0HwQN0b/11rmb2F20aL8EAtOXC5+ujc8jLjAajKpW+vNSJEVFIIM
+YTSwNlgW3iIw/pN7+I7KtlabAP2iG6QJ7qO5wlpGk9LvRCGssZG9+E6wYkCmEqrT5aobvPOebRr
v1nPj5Xr4zGkQZGPs7Mr0h5N+NWy+K7ResXWz8KXfbCjcOJdQRdC2MJvxB0LJHZ/lClJWEKKzXTQ
9MbXxOgfO367loPCmKXmHb77ihAFokVGk2woe3qtq/w0WNM6RZ3eothwHGiglVaOlPjZkrDYpRwQ
m/B+VS28Uqd78czmI1MpGnLsvhiJ2mItovJmlsTSArWBCjvWp3z8TkXwJ8Kv0+jppy/xGUw1TAtM
sTc/4SpM2ki08ok6nmtE8iHn/RIE5cgtipwkKnoLxasmn/Lef8SyD4o1lgsCZyYqrOKpqZ9IJbCb
0QCVCj5CEmhtDmqXCIy/RrTBDE7uQgCn227BQeYlnUlkkywBGptTtaGXghbUbk++0etrDyPBigv6
Uyw+lN1fuLlSMKUFFdv4mE576eVPpLCzXTFkroEdLyShEOT+4gfPL7rmvJMymyyGpluNVvadqPFh
aH8HVT5v4C8gFcXKQpjGkoUOgmGBPg8tU6Sz8D9jJOa+Gy5bF91kza1+JYm1EY55xteyMJqOLETV
nQrW8kNqc0FPCN2RUec+CJuYJDKSTjScqeoIWeor3P0Tje2ioMaKqY8s1/2TNkj0QuxlRIYgy9B8
XPjsn5gzG0ROaiOsEHWV0GnZgRtbYD3NcIKa0yYpAywLtm9i/cFOPBjYcfH2uKuu8YjEShuQBUo9
DYVZr3s3gPsBnqh1/HChwuDOjeBrCkWyqRQpLG1HtzxIkeLViI4wtEYnM8T4ZFTijlPw6huVue2F
dYXLfVE1ni7P0l4qL7V5G4P7pBHZ7ecvPq5f3vZErayhRQHSVGIXl8mwTdNilgIb1M05FMaZgCq9
cE1sgbtMevXSwX1b5Zn9aha+tYnyYV9zbtXCebM1vPiKq15ELQeUMdDWorrZmg5zq8THbKL7g2Bf
Yz1Eu1Ar7lOumRfEa9TQsFxvW1WKVygaN3TYm/PCL6VHQFhF2lVnPRfpL+YLn3V/nsO/WiGf63JW
mSO0yiVvYeavdZMhP7J+bshbK7KdI1YLKqF5fENWJt+Lc42mQYJ8Pej3QRF/hiUyDQCze9uwUBrI
EjpkamBty6q9lVbuKtCwFfoFAJexlbwbEEA8RbC2H/sfdk95GkRgrjRV29sQfXI7sJSsBJlm4XTA
7rDDLGwkMGbnZAe7SJ4ghv+OmXnijFQbz+HpkaDKoeZcw3r4k7kux90r4fbcAIqJoPRnDWlrQUYW
niLtSc0rua6ZiDQu2I8RjegiJQVp3bpASaEFEI6nTwgIN9j1yTVxlL3wOZ4ySL/cVEOQfn1aX+PY
ug9G8RISFSau9VQesAReytxdJwZL1u7QrSm/fx8N93sSW6SbOycNK5KvkBZNYj8V6e8WgWA6xYvW
8HgFbay4yZC/lD32Urwh+9YUh7KpvjjiTno/DksMi4iAa9wygapPs9Ktt34ZJO6K6+SWX5mpVi3j
9xU9ZZZFEG8TX924X2fcoMiJlnPXEBk3XjWCmw3rOy0ZhREKD3F5RsxQJNi71C0xriAeD7WtwPrS
8BZkfIAzz9wPzBsQD277Qd470b37pM+EEUiWMtkLx947gfHsR5ia8OnvObLhF1fRuXdbY8GscGci
xPH74ZtrFVOrNv0kW26VFBDKe/JMcGXl74ZHQNTUr3rduPVx9K0TvxeM1VMQW19mPZ7IRaHWyof/
xd6ZLLetbVv2X7KPExvlBhrZYU2QogpLctFBSLaEutqo8fU5AJ93fe+JyIyX/deBCUqyIBIE1l5r
zjF/Aq84pe7wapKw1CFwpDv0wrD7A2DqT638aqL8xJRA8xCC5dbik0w3mlglGnYHzkYQmLRkUQ+7
rC7qNPFt7opgzzC3Gto7DCG/SaonaOpbmiCbqB9vzLe+OnQLN7MzfkSReiSaE8HDE+OTXS0CYGIo
MzOr/RKO2bORd/d6EFB5RI9lB22pDarr0IozzeWeVSJEYVrV+HZC4qU0h1CGkSmIo870pX85bXCC
WOazStrJmGwVQFN8Eoy7us/ekOvTTwnsRyyhmMLqQygG/jP9PDrDR+ak3+2g/SaEfd9qCxUqz76g
PMQ2/GsqPhbDPb7mGZsmnXRpX2Su32meszdMbUPUdbgZp+4Gkwn29gy1V41vxJ+CcZsk1syY17LX
yFTWcY6CVrZk9WaOLLU8MVPHZJx0MyYMNdyFA+ajXDUXT+gkL1fVhxYrf2KcqGbjRhTSY9zK717v
vQROBnoyw+JXosYSA8UIMN9Ryx9cDcIHhMvXsGaamPTH+iXMx/tEkjMzReGJUB7UaWP5kRX1mfyN
h76Y9rHeMpAFViJbfUHnYlPWICvS7W2i3RpwsG7W0IM/u3+CEP48949v+cePrT/x+5vj5phOJlMn
wqOaHLtZUuoH6NzILGrSLYiBLHxQVkgqF2OeY85PRRIspGO38Fcax/roz+a/8dy4cjcC2iKw/dNz
uzDw4IMC+1zy4LD5YB5YyIvrZt31pGzPcn5RouvbS7IG1K6wDneU4c7GyocWtspmeLMm65LlcK2R
oOj9+rAi6wuQ6/LsDDovsNwRaRx0LVrqY+6vG438ur8fNQEna+CczAyltKjqswuUCTn6cpi/H6bL
b1n3q2mJWKJlISEubCnhgPeEpfI7ffh7sz637q5fAFVFotifLzfLN8osJWsmtQgkgqUh6FnyZFW8
WmPfMswEO8vwrPJba4nzAwiNXhAQK5PUmqxWHv3ZrM/lWq2dve7drfqHQBt+YdGpzoSY7aLATeEm
0o6TZvyOL7a9mTKF1tWSagOCvthZp9SDZAhb/TUDU9rDPjy4xvCRtu7AKpWNy7ona8r6UunTtPM8
bT/NXCZNuwh2+ajUNk314By6xX0fVxMAz+mkK8HFdepvqRqrvbQxLRZ8fkZij/SQmyCr5U052l9F
P2U+stS7BJPZTebgsA1sgPu59NJj6BDwk34KWfvm6Fq+1w0TSeHzk5sMqW9YQXuJytAXU00UZlSf
+iJIWVtvoI8Ut6auuhuWGo8rqnNhygAJX5EBYPfQI/tgOzY6v8YowaWkvJllnieHkKElNSkivtDV
Gnjg+Q41Z07nwwAYMohHZM3NrbdRy5YIRubSOaMUBn/GyunFCbLsToQL56k1b71hmrepDfn0m6Mf
aOjKzOpT5jhp+ZHuliPFzQvrDjuYg2sBY1A7uuQVmME1NQIqIBOL4vhD92ijQOr8aIw2vytK6veZ
4Qsmi1byL4L9gG7BxKuaerR/I8WV2mvehlFRpUeIdjZz/Fl2Nq4DNZMlS2cx6QUhwA7viN0ElLdk
Nu/TNC9ukZT5TWjPTJbGO3uGsRWhmNs6tNqKWR8Pva4GzKiGvMvoRsMj4j2PiycjrCVtrHq6Oris
xadJe2BmvLboLTG9GnOIW6NqF+vPphO2fVci2503YAqoGQ0a/jqpbVOUTzd9ZBhceNM1Xg6H4ZPG
eI76RhfIfgPpdkccoLwt3YhZvcoBk4QetD5cjdzwBIGd1TMVyF4s7yIjJVQmTFRyhnJ8F4ibZJvW
jol/57+e+/09di5JQ+hKXp3LHJ8KHDQkT+RfAT/96pyZyNea4jUpv2ClpoembgF8gUQLXsaRuIrx
zanND3R8zxNc9zTHwWTWl94y8f+wmmst/bU003qjedUP7Jr0bxCxMeN4Gua+u+QZhABNXO2WUlFH
0FoygTlp2BTqzK/M+NoUFHpJfeiijN4zNAMYsAt/oCcWRvZfrdJAhd42u0wYxHdiZfUQBBPwRKEq
Ne+pDjPcwnEEysyF7GPp/bPHzUob3cchhjoH5fuh1hvwhgQhsZo1x5IarLVfh2C4c6f0+6BZ1Kms
PIXTPOg5shld+dmJsTZ1yejtA7uONkPSkERvVve5vGuZo/YmUFyDYUoafyFAb5d19K16SVCAWeBQ
oPv9c3ELbGQufnQVHEOZk2lRmqRZNheAOLzZs/lps7iDwGKRIByOTwEMHsIpSlp9IWgrigfdeQj6
UG5htR00oxwvQzq7kKH7b51jPlnz0xxx2kQqfOg0I7smHnqNbFxMOumm6suLFsO5qLSbyNuRK6G1
5GLAPOi1r0HF6NWICoa76YKOmd+CgM9T2qsnV7f2Q/Jkw/ct1bPXFrSHZfEyqXynTea1rvV839nO
o6tHMMGSn5YO5wxjYUxO+a502x8Fao+0dCZgHKz9uvGjqErvrBiRPGhIcndVx0wNVe2FFFPTCavT
HILisVnoof9I7udZWHineBmyCVShcU1MgsY9AcaLIO0CTlMDlnsoi2qro2rewCoHPb5o3ssZWYYA
thwPd2V4kZRxcIoE0cN5Wu/pUBhbM68/ZGi9S0nCSsewUpDzelSJ9wWd/niKbAMUWWHrlzp86yPd
+NrZdFzsxs8l0ta4G83dlGpfde1WU6BVJeoTS9W/slrnOt37ZRV96gvpRAreYpU9EHBT9QjguylE
J4aXCZea2KiSFbQWwW5Q3IKjZvaXWrIxgfrYzOwMGZd7R+EYUyOtiHhq3hK3pVVfwUsJsNTCISYZ
+5fbOMVFFgUyNVY/GPnNkph11t7G5J4kQe4nlrvFk2qqF9RS7yQhfCTdL9Oy7UNvTHB75vDEhdd6
yHmxcpuuHqr9w8iSn4HA+OJW8bTLCLuleda2hzdhF/hw6S+3jkVQ5pL2Ngz9vRGa3b52mD7WAZrA
NDWhZb1FmjmTi93RtO3uq1C3vwdEn9bRfO/EuXEuHOXukxF0NiP6DSYisZ8HUmq9lmahY1A30/WI
pgpSENpD0sQDaxeZFQjWyOo4nmbc5TNnlxPWjxlrz71mKO6/AQMaJSdc3s1Poy+OZIrPzxoIL65I
kR/qBXjONj6GQv8SYYTaGnkBUgPu51Ziz4hakKxBVnyMWoq1OJlYD3Nlo6fr3CU28pwyuArXullh
herNgzFpN8pieIbuy46AohjqBx4v7+hU6pG+rHcyXf0ebv1G2dFTloItMRlV7D0RPqVKnWgNuTcM
zmTatZU4J1HFPWPqcgJWqVxcG39cmZU5bqzBN83u06nn1xwCC/+34yNNvy7ZGq/YGSOLrIOxf8Yf
MFCpKeKLRLCHx3aELPBAm8UF21nTfm6nLVcb69hTHBO5or8jnh4wZi7Lhdr5wIJOTLKUwx7/ymEU
3i9B3DD+MW2gABI/g5rgRgYPrEGEu4lb9I15Rn8iWLxgTi0OdXFO+cu2qvXUfnL14KKFH0Ujkda5
uLSYjBkXOFfVIR0ZOOV1OtMOBq+kD5bcYlyw9mUepydhy4k5MdkiQoKMDd2ayPRCDD75SmSk8gbK
BmAs/VYsqzdaLyQjLtlvYlDBvq7TdzyPGoAEAiobCwlXP1cZUatOonaytdxNSgAWuoMQLmP5lbCY
+PL7meXpWS1LgOgZatVMaGO3ZHR62cVRNbepsGrGQ6fqr793EZwclaUPpykYYO2D7sNGRuU3hYwr
0uiyPnLoIJ96GzaNHQV+nHlIN9eHs6LbnEMu3JmF/lrMsmVsyLesG9kH5SEpum/stScxRAg0RHZp
QnQR0fIohmPrtLl5nmim8vErzqKai0vVNCWINOVtimBmXd+COuGC4lR7g8yAjbQZCstx/jHlUcEl
qwb/rYieKGSy5825Vvz1F7Vsai0YDpGtfV2fSiM32CIrKbDcAecDVoXjoNbsvdMY3skNYflLo7ms
m34g8WSsbJDKHuRNp9F2UjlcuYAj+0MGwgCHTLLLRoM+VY+vCCZcyDuODlBDfrWE3idJPuzaOawu
Wd+VF4QlNc7mxaof5O96qMgST9NTF7u3TkHAqHJSqrB9A/Mj7vGCzFHsOoVOIIdBvrMFCrx48dOb
YRlzjMlP1qycD6hHLwNrE7AaTC0SBV5EH+mWOJLZlDVVFxoL1aUVHXKOinAcrESUEV5K8VMJTJnL
q0wgYL0wWtxj2YbXNqEy6vJQXQobf4LehP12fc4VE6MQ/HU7Tik64LGH7VJItXcLcJtyii6pa9HY
WX9hTLuthlVCaN4F20R1CUemBdje7urQ64Dsid167Am9p8v6qI25r3YJBVQzqfsiyONH1fMp09VP
IxTz2WPgmxkYqspenttSjAdRD5fIwp9UV9Qy2tzdtzkHEIvxW0tIya5HO04StruZBWhDbtk/aof2
VwNpGzkKpdxkOG+80Id56LI7ZtrVznUPJSKhUFsCgl1aSc4IizAISSgfBgJbGcLHCsO49Wg9BQN1
3uTVhNs6P8y+eU1yBNDELR/yCqllP0NpMBq65aRUff6PDeK/g4HXLSJ+/l82iHM5/KcH4vcP/O2B
8KC223heVpcWfoO//Q+eA/vdcHTHAOguDWfxH/3tf7DMv2wMCq7EL+E5/BwmjKbs2uh//y9L/IVA
1LNdgd/LkstP/Zc742/DWPOP/X83kNGT/wcCXnhcji0TSh9WZUOapvmfhgiwh21fyNj1azP9OgLY
Je2UGTGgvW6pU8A3vLrGRLyC1lwRVlKDV4h85GS8aYkZ77Vl5hJU5R1ZK/21cn+ghEZbv0sY57zE
c47iL/sknhLFyOT9GuWPFu3dxQJb1k29dpJpbDybYt6PWCMulVBXZKXi1g0vgRLpOYdBeegG+o9C
mI8g6q5aw6iwGgo/DvFiOoWGZrBAIokuibEliBnVSiZ0+dEIlXsNlVxioMazXaXhgfyvCu6i1ZJf
giOO2NhF7BGfi1SySMqcryj+xX1p0D3KzGxfJSFlscT64AS09ivLfKwL50M6wEhgcH3ENhRFbkXX
2GtH8FDNS40Q5yAz2GlmgHLeKk3tYtHwwHH/fYhN7RZ3S4WBMMQegmNQ6ONLumAKTOvOsLr83fSc
Swk9iRHa9DgGhTjrXXt2GTlsaQ7MO0TSCdFurs/YSpBxR7nMnfAMMyzbZcydEH/eDzOaLlgdsEax
aLJWMSfu0orp+s4d8O2uClAFQtrKzrQgdiNLPBYLJy+SWATiaO8RarZzo+nd0TLjOnUUmHJIF/RZ
cbP6TmedDcpQFT8s1SBeJTCKyK1jk0X5UQ/sX3WRA1fKnIbcOurEwaAK9nqEjwx4nXOZPrR4Dn1W
YcNen5+6XK/9Bh+YM2Gasd3kmMXyYkZ7w+gFkdYDtSGNNfBG1qdpFhczGIDeaeqajJp3DVCEO69E
eIbH2RvvspHF8ZxF79ZQ9ztlCCgLKclIoX0DGgWl2mahEpcfGoeH4VFAIgc4hgpjSWscuMbOEzZX
kl31IrDP8BouA7LWcyPDjNkwrXMSdNrdbKMHi6FAMcb5VZSUJ9Iyho0Ig1+6Ew8nM0Vnm4ZuvEvj
aYH9E6oMseDRLlhk9wMLXTu09YPr9D+IUSWYzGrvUuIRsMTSNiuH9pxr5dlmSnmZDWc/TTggyuBr
iUUxbMJHJzmZPcK3SBGowAlGiAsih8pd5mwzJQnTwyW2O0fyphil3vXl0KM5+aRBkd2BGQ0QN5H6
ojRovE2BGxkuKrdrUGl84sZdogTc7ao7V54qdm0bf+2cit54yhQpkjl81PKnNjbq6PWgdqaWVoKb
0S5XpE01HqQdad+EEVyVVoEgiuuAs276DsjQPWatjtPF1u6H3JJ8tAkdZdVOcYZ8mqqjB/GWWcVd
TpAC8i1nOBVkCToVkBIoD2QUu6086GGw9dK027ZTY5/sltR3mb0XTNWAkKIDjYcsJNgt/dYu3lvZ
38LRBr70IwZkgbadDm/kPqmBCxfdSrRqmLoNN77Q7NJQM3DWJMUPHWzAaUiAzEbAgXPDyPaibB4z
Y/600PC4aX4JYwa9HqSw2BYf6A3O6JZtstEhYOAYOo1J/pPjZk6YykU2iz8cSDQVC7w0WZaXmQK5
pATZlV0ToXT8PjrmhskWkQ+Y6Sm63f0oopecizYJRag+7axk8NoykBk8ViJnVZLtOgcdi3/mmDft
KazbA+vZ+GxU2b3VANym0fCzjyKmhXoS7gOnLlCIVUhh0s44Ny1jxDZjSO4kD6rB3+BlqKStITwW
Lbmbue2SzaUtMbT3jqfabZLqCBbLkF50QBrnpEUHj/wihFLfqlmlILPsGnAqwx2AExSUoNQNKMBZ
OdNzn37ZIfzQMV1idEhmYPrn0vFTP5yR88ca+StrhqzQcuTX/IP0veyYFgj5FdikFJ0BA7np6sXm
sOvi4mc5esDaZXpLOxDDrd5iVemZiQfdOY445LKnkYY00TsXuYGo2LARHmsfs0dwfDwu88pRkBBA
D1sO3nYaGVQ2gJxfuecyYcbErQBcilZXu2RiwIv16JgV+bvlaC+aCC760NCltmcW0GDDWo2QxRHn
ufC2SidGMlPIBwvPuESgfr54ef9U94V9mEf03/QP0n3f1eZhjHq5YVbxZQoo3NwSXJdsUDfR1+hf
J9MNUMa3+FPgNO+Gidi9hu46wniLHqxsSdo1aItaTcMEWxbNHm3QQ5BCTAWVcNWDhtPHhrY0JySz
pHpecrKTpxYn87WlymD5Kj0feRtxdoqWGwsOMCDwbAk1QhdveSgFIoabCAlPuM3OaEdzFO3uvKsb
RvVF1EF9bJLW79t55/T2fDMdSCvMsg1o4N0lDgbuCe5YHTwte3EnF6tLX79gEtKR5kJNkP1Id3ca
oQwK8uGBGASbduZ1UzOaAbsvM2ZqExdfnCQIUrFeV9fcAQhMi1PBO2iuTsPHxGZ4ez9k6K1D8zZX
3uAbWrNb4z2KOA/3RnzqA4CwRBaCTFoKee7stQ8V8ojASXFHJwjW1fFdJYPDHXkmsmIZ5dFQxn/J
HFer64tsaSrUCyMs7sjqVdI76l181GCXI6OGRV4nFTMZGOBEvgIL8CxOBJeeVGS4d11lGSf1hchA
7RTBXUKuFj4HUPJ2i0jm6AQwHYeIvqXqaDBHpIPajn614bABfE7sO6vqLd76Q11p4zUH/0V8qE03
Dw2WMyii26wiv29iygAvtXcaVLMw076gAQjPokXIrGlAEbEvZteuIVYHfx5yOFA69ViDjR303I+Y
3fluliXdlxaXowwr40QuLrlrfcY6IwzJjYblByYygjmnlglTp9xfUCcRoJOXvEyb1mfXR0gna18S
jocJCRxV039Zk+7dDkZlXbKKAcQGftdwjK0dJek25zTzncr8kaSLeLnox41J5I3iInYSOLVYf07+
upmzTodt772l+dDsQ7v/qc0BCY/r0E0wP9yTB8dcdIm3y6F4nQJbAyKrV+AYIC/L2KPN16VIzgy3
OraNa2Sb2mrp5qcgbpBJ9sg1sH+JUJv2etu+t9TgjNUAZ68HSdag4uPotETdxBbqIzuCgYPJAmKH
yp0DazXhh5p6CdKW5Owl5M61SedDBnFNSsLk1r2wcq/G3GuHhLgxnwS02l8fGTBZfj9ad9dNblFy
VbF3+sdscN2dGHCfIfmpPogvkUucX+k9mYFIyKkO0nPP9aToCDe1ixT0ZeKEjLbQKgLZcA74Rx7W
wwUi7qJ8DU/OMlwFhvv3xhxa8v7+7DthBJ8kcL7+yXXoqzArTsHysR9jtJiKtQz3VtWfCQ1Xx2ZB
7lg9xKrN+hA3MzN7wbhhPd+E/lXvdeaoyyy573VtwoPGw2xBQNcz+pr1bV2nqr8HrP82ZkXc8jA7
KIUKY/we1oRscn6SmbY8+rNZ56NqyTm0BHM65nDY5LBQGpJkPqQUMDvW3L5lF877h6hIIf7zVMr0
dmN5HXXWMn1eXwt7fVnW14o4lKtNKtzBeEYgOvuRrUDKzZDE3ZlGRRcb0WXdNMujxv2sO2YBEXhS
7mcW1POQNUqJlcYf+3HrUuwQ1y17/89mHdeLTBJ+5c0vuVZpJCZHmk8yI+dczOcTb8RCSGn8deP2
dEQYw3xkgm7wdh7q+Rg1Eisb4RSBJv7erGkU6y7Nog5J9WxYqBPa76RM1v66wbfN5dIF80vhyLWv
g8HPFGJm0MRf6hDnGSgVHkdMPRBRG/XkyWECMcsXe4mGzqxHcrZqJgZWOEPi6jJkcKIEKbteJ5zl
EqGW37Y+AiBHfM2637fhK/GwC6aFN2V9L9Y3qk8BBjqF/NKYCYyggGGuXzsehEqd4ehy1v7j/G0G
os6rJsE1+68TW3qssnrvbHQ10Mb1RP6tOrCmujkpCoLfLwj38X9/vQgrZzqfJ5hlWE78fgnWv3L9
e62Y2NY/fzmXbcBvKjrnU8/sQiUAlMxfJPT1m2gsrBMajkedFbG0Fuidoai9F62imK3vSPC2Lmqw
fdsmhwk0lobfYZsskkVjRoTiue2H4F1x0XiN2TB9U2nKBdYNaVYWWEhS5Zk7NbXp3Z/N6CkdF36M
jHbaYJLq9g4dOCYotIbLkdwK+6mP3GjXeXe1VjMIDR6Uw9pNi7jRWx3hqUz2NIIXrMZ6KtvyS20d
uGN2rMVmsGYpxbuepwd8endjf0eY7U9d6q8i1AEpaegXhiH+movXJAJJjwTrW9gX3wD2EdJi8hHQ
8+QG8zI7lRamVkW6Rp0chjG/xiHyn1wYJqWF+RVrCDMAqndk+Q1DLiTtYqaRFoIZG4KJ0kf2zwn+
ngs09LvWHLAGZNFLrU94qihUhZXi9EtjCRiV+2so2nPnyoKOJD3GaXzwcvc5MXOBOzG+uO9gs9P9
lOenqXOHJ7tzqb7c3m8s6y5TP0fj0Z2f0OTGhyDSgOfn6TWyx3cWJDn+ce2mdSEzKEi85E6zWnfd
mk5EjioWAAs9B413TH1JQvu+yB4wTv8iWHTeVFPEBTQL3xpQphuNhN2t6JBl2CMDS9mfbHRbrjoj
1zzW2E+3IG1KXq72IZUwbyPExRsrz/bBkN8xaO+o+nqob68BEhkM0s7dRJHRKmyplJAxIbqIOnXy
Mavqxc2415lIYUSyTB6m5OyqJN+hi7bSt8bunxvH/dHzIswRduxuQDmFNvGLylLfzcVTnbU13QVM
A2r+mRqsqfuE6VwyNI9WgBbBcYDxZUx4wix+XeZ/Y2+8TMECbPaIHsjtD6VMtevMGl1gJDdT0z3k
Vb8HPzhb46X1kiMf+M8mbiFjtV60g3WXGqN9rTHoY6Hdlh2za72O5T6xEYFVonnKEZ9tphNBmSGa
EjQtRvqUeBMRIqlzl01MwNy0uJIDejIJoW/z6ZJa3YEgMmbQ1vgT09ctytXLrOSXVPe+exg+cIti
biKz4ywWO15Vuw/ZovkX2Q3J2iK8ZAzqdN9gJDxxlBu9x4wZ6gm8roiFF8aYw2jib5gECvCAI0DH
6acynkFLokUeHsbMonBM93j3ezBaZu/IA2yujWmhOrMtWzJ79R7ikXzbKSD0F7VlgI1KhShTBrIb
WwYFWzSiEMhUiHttxKpjxHV8LGaNFIPU2xFHwK3g3LHoIVNFInZyWNzW/ZswOi5+ZI/YBsTrFlfx
zulQmpFd8YD9H3sNGuBUMWkNqZXRyVycQn9u3IJI4hqVP1iGXWIwWTJVj7ADxyt1MgSwvB8uXdNM
OxdZ4rTIABqrHbdqEDUSANAZSfGZwfrf9k71zbWMaou/nkQS/aOdvAbqY3+rKLFooSMVyTIPCS3u
223Y1wT9RBPB3k9TCm25A7axWRiuyAs3VR55J5EyL5FS8xP8oldhhNdIFNEmHETyUBFnRQy5eWxs
+eQRA7ItmTDvJEAGKxvlIZmcTyqLcG9CF2C++sAcXPfHHIBv/Mi6eL7qFqgGL198U92n2Xk1UGUa
Esp8G20ljrMS3wsEcxj2rAsAbh0GxGIejlCxmr+sDInRjGFq74aEIRB4MzLQik33zsaCNwboXqzZ
MQ4WXDwPRQI0Y1BmMihe4nh6aAq6sXlq9keBbsSngH3lrtFwStEInIjTDAeWahKVSCeeMKW+O8Is
7gxisLewrPClZPa9QA7BxRnNc5zbG9X26EP68JxHi0MmZ64ZuJ9JQvwUyxAb/QoKyUTGGeEX+j6y
q28NHesrl7VdPPJu2qH6pO0xHVBxAbRJq5Mgg4Mcls4vvPozyobFZMDtM1cfEV2UTT18uoyGd1px
BVPXojLOHuMI2k3aI/+xc3FtVXdv1dkvbjHXhgsZmnBu73H7revdD27p/dYcyUr2bIu4Tea+ya/U
dtDlz91wdRARjwk1WQe7zmjchu7VIQFbyV9MG8S2GkzbKaoOmUSbtASr7fVa6OeEnrneg97DubM1
rjJUtUybxYBFwnIXdyby2U7Zu2pyza1wOq4H8ZNK7fxGJxBIT6wFkK8HueU36Zl8yFhYEzRaVTvN
IhCot/aquytheAAk+qFGWVBndsOxzO2TmD+Uy0c+172DV+ZoxPUWHgOHVrZESJF5v2CyOr8uo++l
wBw8kzBPFGbUD8W9CQHoMbCZ1IZ5PO/NMUQJQFonRNd7tPCwsWooqSmyjFJAnu0N5wkJMJIEN01O
tX0yzXq4gvx4jzwbQCuaMseCBl5Yz0VK3FWRpJJmKRe0sEM22BMooCqiO7AIG/l4m8LeujM5q+N5
OM7M066WOdjcvozuEJH0inVmbJi1cpXYagCEeGnAkMxYXGN7n0P5gVOLELqCnm7rTyGnfkbIYyYP
thx+pmb6XHZ3TYGVrWeSgEgo8himG6yZvA4Zz0wHDudi4bbHONDih6k/jvosfNpkxaYXXrVFS+Yx
NHMe49h4QD+GLN36mtLf3qwZM+tG9nBQyRI76UX1bHFhQ6UtkS7I1qDjRXMoKOmdsCKMj2Qo7qc4
5eYffuZjUF0YW4ujDBCoYPReLobjSTOzO25z2zTqvFsMT2qTjcWXpH+P20tg1Pa+pSRCGApgMDDN
F9UyVK4QnuFbevNI+MBREavTlPXfEdS9UzcBRst+CAQVQ5q5jwFsQbOnblHxI/awYN/I4dcYWWc6
lVctd619LiE8BdabbU+IQ4slbMI+z4LlVdwizbfkE1NrEijJYLLN5B39yjuIA+6r+Ku5FrHU7Djr
XFe7yxyRwJWJ1Rbt2xIFx2crS4ucBgHVuwagXs/gBWkhQhbsAOjWsGDXhAeoOt/bublvdaSVTjkc
jAyB2jwvraQhf1W6Ue5B1VQ0M82zY+Y5LY/uMo2F40eOdS/1qN7ngHmQXHrkwsVldd9m6UGkuHBZ
DbQb2WdUKCqtrxFsoFTk1Y6GSnMgoKXo+2InxM+6IjvD433Mq8g4dI5O6Lfw3gaG4AkB63W+petE
vj1KfNjcNMw7fbrK+jbMNC0ISXxGmQFrSZs6OHpm47dTJrJNFVYtMjj2ceK2tJpYer1mDRZZtfYR
8jiBErbs/9nEVcTlgoTlrYYZZSQb5xjpyHWxY0Q77KeNrwn+w3hds7ksUaI48dXyi4qxeGQmMsLm
HfkNy1N/Nv0wkAMu3QT1Hr80Ge2sOfWW6nyRoJXNv7u0MrByesQikR/BL+56v2gLTNqFO2NjiXvu
K2Ua0hEIw8HvmDr4oC4H1pjxdSaN5rg+L5zviWFN5zh3kNF0aGnchcszT7a+G5C4+WPdYOJpmYys
u/iFyZcrK2dpltV+vDQ5IlHn1aminAnhLZ4ZdwEsLvBDyKU9Yi8bOjf/vsla0pFnY8ZhsSzsrUXp
PAbmk95mVGoxxuwBrZU9BoO/buqqGP0Za3ISO6TuqHTwiUccaG2xWR/9ea4UwwNsUcZmUqcpv6zA
w2Dqfc/RIbyv+3+ehJazK2047yIZFgBcC7HDqU6azeJoHquIu3vAsEjZSbcpVcsbv7Sz6gLffVAT
LQeQzcaDw3RLS/g5ojMav6rnxl8fWcvu+mj5jhop68n0pLVrWnwCbfRAojEmjrbrOfFXhY6BxzNx
lIWpXDP83DEMv1oe9UkdniWTz75xdR/vn4VXZ/C0g1Tp/focDFe+bfkqIlqU8R2ZXE3RfSDLINLF
rqkmtEhHjNTr57R+X3fWp622aM9g5/AYFsJfN+pfj/6xS8Hb7NPKRNm5HJWGBoNTdqc3/MHAsszf
m/XpqW0DnDePXTPb+YZlAklwWXLTrYjdbDnY9YhTigT4aqa+hcLA4U2z7gMN1f11d904dYt4Tj2l
FRa9PONtQtW5/v5/O4jlcBzXlnh1l+NYvzJxIsQBJXM04IgO3GerVvdeP1WEClQ4aZJNiYU6D1ms
zLJGoxUpnDSEIdiThLM9gjVBtmqqyrrNuadT09PShhlDuzZor8S9J3Bjk7d0zN6pgXAkYd2djNwh
YTL+sO3ipWw5S1Lo5VGpkz2RCnJaJqw7c8rLNRblhTKftYTG8LCPG3TQNCoO5mRdWlY0LdD3Y9rz
3ykt2n2SCcZ684gIjKQ6BYON94BnkLvoL6Xef8CupQuOdh+lMobeSUILoVLEOyn9sCXcUPbii6aR
HFY7Kt7+j2jkvyUaMVdFx/+dnXl6G97i+D/Qmb9/5G/ZiG5bf6Hy0G2mfKb8oxvRHfGXYTkWUUgu
iz9Czf+lGzGMvwxTBylkC2lZjuF6/9KN6O5fEMWRjRimkDpf0f+/dCPmf8pG0LcA7v2b4osOxXL/
wdEUjofNzw6NL6JKtFM20Y/RCFWjia/fpTFC34yAwA1CjYvedtaLOwtU00RqUhpW3rHX59emAR2Q
BQWg2ljoO9pgI5cYCJBprV0ElwwmbLo69h7ZCehS8n3VtqB6zZxhqh0+DS7LCGbtz3HlHkQLL8AC
0MeqMPBFkA3/h73z6I1ey7Lsf+k5C/Rm0BMySIZXGPkJIffRe89f34tKVOXLh6ps9LyRQCA+5ZMU
orm855y91wYSJDmdRVStIWP97iU89MGATjYc2+0sTfq7iRoe2ZpBNoYFDNE0R2K1O8aNczEatAcC
NgNA0i4LWgcU7mW3KYlw8VDVXmvEd84iAt1Am4IDG1bxqetDd2n1p7qIGHO01EHTVmXC4y5Cpx1C
VpmpJ4wlUZattZpICiKLV5mapMKk58JoHDEO6BfQNGdHM4h2pK5O3WH8atG/wfRTEVtXPe6zsSeL
Vf/stPmFpmVzHkPjKqtNBXtzFeLNpTvWaX6dkacAKjGI60iweqDe1W4jQ3nwvt1LawZ/8MAMtp5a
Of0JwlwI2ancmM0sFMxNOqbtVrZ6DBNSWzDQjr1kGHuQHuGJ/S99fgNTZqar+7Kc/pTlmD6MvfAq
xOKlLeXllmsTuPmUEWgRw+8hR4aAAYJqhyakpVll7FoL8Q+oi/EQR+IXwGf93BikiAVTwnRM7Lpt
vSyPNXYu0n2iwq9Ko0Ztjav8L0Kt/wahrf8rlPj3QtZ10+DmEJlhSiZ301+BsDlMBvwaLVmFbF9T
Mei3mtJrbjTRHAu0AXikVHUuvxfrYfKOkhuxBcE1Jnk4ey2S24fBAjImwIOA6lH6YzpIVwOe6qZd
BuXCtFm3wkeppPBaZjPcG9VwjVNx8Jcomd0MDg6ggNgfaTxlUlrtKrLrLKHL2bRNDq1QwwdpR2lQ
GzFYrmo5DtYocZcRqdridsnbNa5mcvWMfrHeYYau0g9jWNqXFrW2tRjPQ9Zrtwj+17CM76i2w83Q
cqlaIRIY2BQPiTTfWrQV5CMxnqAfJYMyAcFYKIBOkMla939/wGXxXxG8HHFVNNZFyDRFUVU19W+8
68rUzRC9e3E36rRHqt4ZTB4o4odIOSlh7liBBiE1Ch+y45RWYGfIz6EP/96JgoCmppo29cw2o+qb
L60vML1kQ7FVpLw5MlGDeSSfYilOvMQE1JitL2GNZVQKAem01SixXx410kTodPeJcpESkmeiFk7T
9BkWarrPquGlTQW0D1l8ITKaPJwYE9BiUr4wqB6Rwz7JVSmRIVkXR0FWfLMPDQb/IwnQ9XTRzOA5
hBLpg36AzlMhekmLEclczJZ2Mao31PrHuGAKHcHR81Xz2FbU9TNbSBfRFqJxs3qLxda8YNVnZ4rN
WlyU70Lvj2MjS1uDxW2GcejnzNBI7UnK5zkcj2qgbGihGG6n0ldEcGv/juAjSn5HSaBUqmFpHeY5
d2jkpps4grae5ZG6T/AM8Bw6MzmC0DpTNisdtnUkxnlsONJQgiqthgBVv/VqrCidJT6mEVa0Sn3K
2zK+a8Q+YTMChtySuREqqR+V0a0zBRNYGhg9wg5XXmoo4rjuffi77HEL2KYivegkE85DRNBDisfv
UOnSE1y3B/zstSe26USsX40Yr41H7MgmGZJxS28MHRJXM4i4pZGZY9Cgrqp6W2epeu5DFNPzeBAi
ZiwdMRDOMlTzoUadr1SMipBzI0gK+50KHzmwzJE5N5re2hDMfaFAoAglWhILXdc7DdVtNTCAnucQ
RKyW+9zo32yXZAbUFFC9DDcAA+VXEbXtloaHTCG3ybpOJJ9dcUw8fLK8pMdao+WeiNWhZzGRUZqf
xnEuvFmSvICJvFe3S/owzVclytVLgMIFM4bmTzEsin7WKl+3jOr0+2IQK1XVVFYzfxlOQjpuEBdo
jmsdxMVg3gDTf1fkGI5RjyZHqvQtNwFq7yKnHtZaX4AWZxejPG0TkaidIQnTvdKSZ4gTxVcX0iDn
hTRUAi6PEeHjSKOqC27zL0jH4/bfLwPSuk35K35fFE2ZskoE7aRYigwY/l8XXjkcAuK3DOEGS5V0
0oj8GrmoSckyEmuDqmS3WGpzTWsTo/VobhqjtxxyGyMBxSY3S+uKWFPhQBKatNCPZhgyPIc4dpjr
SNNuCKfvJRS1e5zvEQdVfT8dW42gU43JfCGQatMgocHK3e2FjnjfSOnOtVm9IuBISVab+t0IfQ9o
2Bw7YzfLR4sphqsbfvQgdrjzkZfiQZKlIwoZioW2JftLlkBbKMWPHij9IQp7045kCac7eHqkfLLu
QFicHYJ86gimVdlkuMujgJ8/xYmrifKmoJcsB59TDh0xF9X80LTqpi+njNIQj0ZmrJZ51n7gneTR
K9p8RFxG4mUnyO7MjXVUKpBinYhdJuk7PDD6GrQrGGsWUpd7HQhxXHYCMSWz+Dzk0ftQxcg8Q8uX
0SZaoh4ecgni4kAyaa/NQFqM0YlofHs0dFFiqprsWCxd+6ZdnKQiZ5NAHeGgW+hKw0EZSDRD0IVp
XT2NBXIXc85FIrXJU5txTxzikNPbobZBmZElLACp3zacURnVZGtV6YlgIniTJV6JMhzTYwXrRel7
3a/nW0xr1lMNBPKiIrQ3ORH7Y1brj+QaBmqZk/qCj6Cu8mM0TYlpb6eh/4f6/R9k+/9up7BekGU2
h2Wx+/7f/0vjglXYOBsi43ja5sAE//WCHRHKCuHSBDeAzBBIBgSa9IpRaXZyuxVV+blq8q0gLNNt
0L6SxZpPquZJuA9J017qD7ILfaHIMFyJGTtgaDobIrtkD0wl4p4RIZaw3IS5TYDa6oKfNuZVQK3z
ZhZgqkxLjG741kGCW4QEqd1KpKEsBPI3UB43lmOZCILQA02nmkReWzGaxaMdnB3lsLdsOjgB8BOm
AvEoHTotRXHdArtpldMwXQuaSccpYIykk61MTIgq3rQAQViH7b/TG/HZigLA2Iu0HRVkUuwC9aM2
uh13zSXBMw/cLDN8Q2s3ddwL3r9fKtS1lvjbgVfXugapvKgYBJ7864EvqIkbKQqNW6bThJkSaTqT
khx6r7S5g0sBAdEXkfnQx4cl2nW2JUSrjLo/VhrRL7MqJLe8PBeRJrj1yjqnkatv+rR6FgNRg/Uc
Ck6jDtYZCjvTZXDQpSlp54JGAXV/dpDYFeyCEhkRTf3OkZmgbUsZJTB2cWw2RBM9SvApstRk2haV
9KKiCHVKUBx1WF8wudt7FwbtZmG05LFD3gn4q/b//hhJ1t8SVdarkxARQ5Jk2QCP8veDNOZN3Czq
qN3YH/K0TFL5IZau7SL2yC2ID+V3vuoyoit9mGgU9stEqcJApR4kFRYiy5xgaYWftn3HvncaAZnD
TNHVOsTFV5F1mVrSpkskugvWchItcs0RuTes2YW+w/A47EG6n4w6eWEApW7L9hjlw1EE8em19Mp2
o4zj1Azhyuq55Vut8YmtW9uyIi6PBhrMIEaeAV2NKMA2Pg5DvpEqc6aZA8q3Yre4kc18AvCczOdM
ZYFL40HEptsCP8GdVVqluq+7wjzmImhXMDX9boa+zLj3nIRx9CpImrYt4pdB6PEY9Ko392l0orsU
bvo5Uh9Fid6Pki76IW+RoLGJuPTLHmbnQF8xp7aSAbAydwFYNkGMETunbiXBsSoWm67WXvWR23Kk
znHRFzJbM2mPqyW8phGeHKpiXTpAj5ZoJIcWbUoatFim1REDhdVAtO2y/DQ26JMInNi0pc4UL+tv
8QL/s2OWXne1fl5KKNBJLEZHxnivvdKybLSTo5TppwwZ6cNMCf7pTHzRGvnAOfvBkW34Orr5HlqE
rqgFujnINsWahSv1GKN+nz5qVFxMFqgjE6YzSsWHbJTMh6YWsB5GGfAxebMUWYuEftzVIvo9wurx
l5cSsijglfga5YR5axXpO7FowmclZbaoA4W9QkLdNyuHkyzZF2AR0tM4WZCUmnZTTGh3RRW5KQ6C
1qVz33qdgHkuMY1LVyF9zpMHwE/nUu4iT9ZIyS5aVp4w92N5UA7k/mKCxCRPNKjlpBmDbakH8VPq
oVfhlVqbbekjYO8oFqIj1tvSq1pUJL//RITqG3nypTDe2c0TOzhuKUpeGSq6acGRTTnsYB0ICpsy
exq7u6LMxLXO0DeNDs3NzKztxME17X9/F7OY/X2pIx+HUlQiUfu3WfO3ahTBT47kZYCPpbMxmHIr
2VQambwt3ZQzD6XborP0g/FhVpIKdznCMyDXbeVm41T7c1BHsGV0dhOroVnRmoOSqL0bBxfyn66q
nBSPK/pK7parKCcRmeyzRaMhkp8syB7QUtChmwMo71KuHrvE1Hyx5Zn9u84qyLHtOGvHXRTMnImw
Hx/MNPgezOEmZor1GIaFV3Kaz0MawF6VksYLaJ44PDNNVwPF7ciDOQFO18QNnZkeAgtzyRYJw4YB
dbANJIwGU6RDcxKCzs5Gw2vAiB6ExTTPQV3CPsshOVtjb0IU6JUDgzlMqxbaNK0I+zejWpgIp8uj
LtWDm4Vi5CJD05yiug5Fp9GIKaMnZanrbRqvM0VhSh7z4K5b638tLsJpCsxsZ6lttutjZCt1wMom
GuF1YNZ8ClYqUC4qxySAfDiaNNfZIb60upQ50SynRx1wyG6ICBwPZ6ZnVm985auJPOxFHb9QjFNc
wZdcldvCUsaDtG5jwgTWYwb2H70YDWSNrdKtQ9wHuB2VgoVyLtZ4asVFv1NSCjmGnOziY6H2smzw
CzZ5dm7kwVmuSwsuJ6aUCKaob0YNo51OAHQypfQzRuE5HsgvKYJK9JtZYn1DFez2bDjKUtYOhfwo
ilENimyADBYAUgvKRHN7PdrESsTEBy4weCsr9CwtUfa/LwizuXTqGrs1uoptZoWIkcLkJUoYK9WT
iN2/GS3WBibSZWZRv7bBcWCmdeVYbLQ2/SIHU7qXepf6WqmE+xjT5APUDSZThO91Y51/SeoDT9zg
QyiRkgT4FY6hNGY74N3KChQl0ypPz7EZ70vMH08Q2j5p1kinev1XV1sHK1xuwDIUlKU6lH1iUN2Q
Kbynx895K8gPrdgqlyBSDAe9Z+aZEA8I0s1NTqOV3kzU9wgFKL3V9E/QjJ96berX5BntbbiPWrCH
0xaLanmNhe+4i8xVZWWi+8fsiSqfqPZBMzeSWJpP6pLlPh3EmklQVvrw8jTQc/qzAGAJORbPyjRU
dChgxAZEPH+nNmf6v8ZXZDPaGNr9yS5kaFCFJRTudQJTiY+DwnilLJX4zUSnWTcnXL8l5MHVxlB2
35KSmIc5Z1RmdECJljT2QimKIfh38XUM0awLg+6FcHxZXqv5OQ249NgcRQi9X+sJ6E+XMk9F+gE9
klX8iIU53arFWzURvKfqhrGVE+2Iira8GCsZRBim7FKpzb3vIB1kVi14pWZlp6Vn8G8FtCaHeGJP
JkBvDPvkpYgJQ4e6TACJaeV+XoyiXYTkTGqyFL3mklEjIRyMS6JV9Buab3oU8jkKKwvJcZxClY4W
zzIy3VcHtQXlKXlx2JmP24K9EahoaycApjmaavTEmE5wmepkSddssSfCDm21/KCTRbDpqZ1sEnOD
bS6YrSc1MACURBpuUuXlola6YgdqKysilHp5E1ywE+FvGYpsRxpZt0FrEuzVNG84UBDiDYkJf4Hq
l5WHOJ+uHu9hCflHNufJV4Z5n+eAbX63zbP20WVVs6NwB7U5p2QpIHgrEFCcYTQDj/CrPvnKkjHz
xMwUjzJWpUXA9jAaAUFRhNOyNgbHcjUpjqt+zSLmDxGbymZWlMztIilvRmFsIUi+oeeXtyJsm50l
sUlIu0RHQmWMZ4LA3xnnEviIBtIe0DwyP7A4aNaFm4WgA7Efz1kFbaIuFBRbITQgMJUv6lw8hE0k
2xgCWNfUlBFco3uW9YzgvXglDWghF0gTCRLs2y3hv8Y/npT/P5Ht/5bIxg6f8ud/nirtvj+i8l+G
Sv/4jv8cKknSf4gqAyXGR4qoM0X6Lz8ydBWmRwpjJ/oy5jpw+k83svUfIr1x0TAt7MOWLP1zqqRK
/2FZhMJyVawbFoZR/y9TJeZQf9//rD9C5HMxX2K+pZhrlfOXiEBQYXWvIRI+S3MybNMCfQlPTvSh
C/ox4iAxbPxO2X9fqrgbPNwJt98xeibFLbEQ/zVWT1riGdqEECMyX4GvrS+LELWkvPHy+8+SXgRj
/yzyshG3kLLaMH5f+lXd8Ktf+MvXhILgmgBAQco9DWwaj0e8vvy+k9uJL6qNWaHMCGoAO021rxKD
59nv26BeIw8Hpk1q+bIwZ7Xp/pJnsVIpkEJs0eFcApWgIKurz1jgaN5HOeFXeMCd1kBzjB0BIQTD
hNHrzPwUERJfTBOAVws2mdL1OCgLXbSRSe7aOf20eN6ybCFwQFfTQ1eOhr0w0HOs5fbyK2FouqLf
o0KAQBLW1W0O6d8IBp8pTMynfrZ2eNZpMojlTlnFGGlL2gE7UMQYi4UO//dt27S8/RVwKNJEc15o
tr+f85/SjTgujR1GrjoLl/3vi7TUkS+O8cM0tOU2buZtuLqQ0gZu5RTu6zCItxMs5awiKlyiuOw+
kjg9RBRgLMbkaVejUxEnskO7YnN88F6H6j3PY9TWDE661XwC8qHYI7VRHTAtJjht0CT/fAm1tPzL
P+c1h3pTjMl1MiU0Jqun4PdFXM0fv++M1Unw+042ZR3PLuDe1bLy+8l/X4z1n79fExY6mVOOGyRh
+AKEfE2wThAzhqkvMyu946WQbAQrRogUGqf2VTlKmApBbj/J2t1Inem7ETdwvknwKDuQ1R57flxD
EmBgO/MCP3KwJVWkmX2sczLhXstE2fU33tFgtxQnf0Y1ssiblsg+8aEbUJCR563Tzjuk6/bILl7T
P9IGQ9dLeYpi5NOuQmIJxiEULzg32uVBmbDTf5eaR9e9WVPVGdXMxJ9HGwkZ1GCPTn2gSdCKNjYQ
tPTbedgtn+JTVNlsH1UyEW4Ajw2e/HZUwFozDrq4Y4oGgtsilqPZ0BlHTApiEFaeWrj6T3Kh2USK
h0zyF+j2CNyzXdyLu5Lg8dZ78NPrYQMDqwHjUmHqEu6LHwaNOH8rcS/WFu5uBnQRvjp2M8NpwnNl
fVbfDAs4fA/DY3xly0WDOXS7Y3cn+YwjQa4SPpqe0FO8yy6zo3nNFLDjQ3mtoIff+Hr1Ro6b+5Hu
Ers6COd8csC4V29wuRmyZNDTBqycG1K/EtUh3m5xIFOp+xYV1ODP8YXMGATI8w+iubH5StDQWcBu
GbzuSoQfXyL85A5kt83RRRPCt+WWI34whbBAzyN0P0+Rj+pnosUq7/E/9DdlOhQX+Ul5ySGJaqwh
uAUJat60V4XcCAam92C/7AYMQYWrwOwJPZ1781aZW/JWAL7GGH9ygLRudtePgLG6l+LTeCqeLTd7
SEZbH12jP1jNm4VacTvDQOQsIi4PfHZ5FNkmK9LwZdAKTp9MP0ZW74iXGdNwtyHXyXxUjsIrMeL8
MVy26of6Mz0CpkWWsq920AwQKtH1kLEPbrLvsvXQfiaBn3zhk8CzGieb/CQrrBRb9Zn4OFQ1ZEJf
0/I+HOvn6SK/Mw9rXpvVCe1wsQ1Hs4IGaMN4yoi+cFYvZOtyQWmZJwOERnVsHOjrmboTvjcHN96J
5DU8UsKh0qWgQv3H1At9jdtdVaZ8f6w9kTGtLVMNuIaT7vU/1hdMo0P7o34re+0j/raurDtYT/R7
6FYAJYDlLE/EU0+DLY+0IA7VpQV53znSC3g7JOJ7uINj7qBXVB9wze2Gh7mAvIPDGiyt3X7IH8hM
y2xrcj3ktC/c6LtuPSRz1eZ7OEEsH04kLOgv6pE0UnC/w8nawLjNNwAbqJ3RfL7GgZ242WmsHJ1u
0aHbNI81BQHIKNYMQg625p9i8eZnSBsFWLbutVXeWDsC5J50OPRvqtbMuGmRy5vmSMai/DHjUWco
ivzezvhxE5Hji9u8SUzStsl3F/q6g0EIDvpNijYc8/aD8ABP+ix/LJZQ4mS2s46jh99PceIkr/OT
dgxxZnMb+KGr7kZ4aaQ1OdpT/Law1/dKLPz2+D4k3rKrLkmHHcJuAp9ziX4+CIh631WPwV4K8Khv
s4vwRRAT53cUmH7vufeKxyna8AvlmOaEPR3752DZETwgrihDYs89k7+jtMXGxpYmTAfAAAzHCh50
rDt0sx4TLkpyCgQ3pJdGoKEtNZhRbAXqa7JNA1e/cntf81PyGSWO9RXeumCvPRgAChblh0EbhZQd
kSAyvZbDU1KfUkDWd+DVk+DxY4LKIaprFo6G8N7OBdsCj8Kv+ZLu3WtwQkNmYNae7SHchM+j6Ofl
s4Y0q2q2ZWOnKp0Vv5OeaVKK4rWdHgzxD9rSnqCFyGHxiHOcJoRvunn2kydbItkxNcjX6RUtO/B7
/mzjvtyD4V1uf9aoJO5eEivlNXveHlDjthaagsrW8ws/Q6XFJU4uuTIsFgbDM0boHYNvmzT31uLM
INt5j4YXlRxWIlIJyvyT7fgf3H0vmFz+MNZ/0Wdvto++QsBp9iODsWuYvaaATs5QGFC1Ladx5wSv
zR5QSsyj7yDS1ED3i9gk/Br0I+yQNN8VcAh7jxQWOd/SDEU9LEWXsqHxi0v3NIw+Hw/5Ke2BON9J
5SlFZkHYFe3NXbdZyVc2XW60hl7CMrZR26uBA0CqDumbtVf2yU0/zFv1rDwsD8GTueeKzm3pILwa
jOJZYlLI4oT2vvIRIFI2LaEVm0jyCuVMM3GTJa4UbEl7LeS7TKSAtqdUDm6ZOz6WHnkHSPrtbEfY
Ugx/nJyS7pxOJDaekHzPB+jY3jOUMc6g9i1FX2rkBfJ2WrHVdkmIfOOYKA5jOo4hdR++G/r6dtwe
AITVRIqRC1IQIMkmktQdBxBlkgACwVjC49Mfk8elBABxkjB4qBszO+kBCmRHrtwwuxJgGPZ2SpnI
1XVjIcJsyIzezh8iYpPY3drWjmjketM8CRe19iUdMqZNxchZAvSc/MTpVU4c3kYTBDKfpgpsOnqn
Iw7afpMyWoUmVkOTcxPlYKXPxriVZRD0zNbt+Et9qU7WW27axZWvkkAbHKLDREgyOw3HfKmrDR/p
JoPvsufj5Juf6gt5esfsNjOdXpfT7o9gbJozcaoIE/yu3wy+vLF8xS3eu6vgD9fFDS+CtO937cN4
UN7q7RVBZPHTvE9naLbmQ8XPWNzooG4LmjKbCJPLeII08SoSUfDYwDwiV+3AMcKGPxPVxBToPpRO
S7gJ21WLWmEHE39In5H3dDZghV5mOrLBedD44qf1JuJafBlGt3nC2jJccy8jz/k+H9gr8Sl89uza
7DPVRBGX7SGA4Yi8qofsOr+ML80Tx59fFveH6oqVDXVX7gD9dMpd+zg+4m3iiq02SwWqAtTNudgb
z9LT8hNNsHu2eXFanpo9ZcBYoaOzRdkNv/pL9aF6uE1/+ZBcQxsRkQydbMjit34X3oVH45sLp/Gl
J7F7QdSgPUuKD8qSIQdFhC6+mMsdZbfIJ/mQqGeQvRN5xVBi2ww3+Hpa6WsO+DZD8Rg/p6lHOvSR
vm9iiwMrPPi69+SK26EOvLZ3s20vemXP+P4W624/+DoeitwbmU/rnvKRhTbKFOnDbeuH8pvnNMJs
mu/KM6OmyC+/4Yn43RksErmwcvBEVVU/dE/iZ75ZrFfTI4knLTwwEiCM2/ZE/FawePnI7vYy3Jpb
I58kXGc3pfStdJe+xaMNLtk81JdZdnrLq+/pF398rbgjwi6HsErGfla8ry8r7INUVDxEfL9xlsWN
EO8Z8bcPS2vzn5ZATaVtcVO7HXCrIiMKhkQCO3mfWyc4pw/BC5+oZyK1emvCh6H06a4RGUbZZP3R
2J6v6Y5OpV7B4Dfx3aiQAWx7cEpeOb4yigUCyUiLltdekx7GHcccs456HBcojTCl2XNG5LvajbKg
IW/QM/1yHZURuzU0HyDu5v73xYgKa78ml5lm8x4o2ANodiJox/vxj3e/X/t9wZ+FNF5U2WGYZHFk
NCrJDtUdpQuSTdMCPZqgF7Pbp1xm0AJ64ffdKK22+/VruSDwuZL1/8nUlvCGbDhMzK8JQFz/70lT
umL7P363WpEUrOkj+0htayTEAabCa92EgysX7BS19ld3h0WgX38hGJ+Kkp1DbYGwzyVCtwaiNdVl
3rRB0ewtEDxrfgVvlYo6f87y0ZEvDDxQdnblS/hT/sQybEtHPFGitSyPThzS0/W1xs+ZdA2b2LB7
PGao/biTsf+q9vhDXueh2SrqDi21iXvqU5dsE2mDnTDPP4tUEqotvmk8KWAPHBn3twkCJJti8jSI
oGgcISHww+eHqvq5Pw224ch3/a6cZgkm4EEwMUSR7QiI0s1/ipf5Irgde1ELFSx7fbd6gfAVHCMn
PPVv8hsF0nLgrz8ngAltwem2um1d52jTe+pbf6rfqTrD0QWAicmbJmpukt1kV3imXmoCHN/gpV+k
d/3efQrzJvxhls6BVt9K38DJk24493ONhMaFkiz/DN/JhSK1ym7aJzSWKzEiRJik0U07g1OcPguv
AFSEU8ipjt2RQcfCXfhHwFf3mm7nn8iT3hP2fW/GFR4nh46AlnPyzaaYSg8gS/DW/pTvdUiMipOQ
0Gj40oGDR6Qc9Q7fhtVaQvbDiOG5uZO1DuADsArgQ+1IsgbPv2vrc0Y69sMnAk6Ys2wij9NddfZM
JrFdbLVrtw9RY9nKeZZoFblocolFIc1H/B7JMEls/PLqQ5dsJwS8a7YR4ctW6aLe4pv4UUwXNu1r
4FWAkMoN8HObaPgyc5LZHr3wyFVZgd/4xG9ITTW8RBzOkUMtuF+TM7GOxcfg0XBAY+x0fFp2egqI
EXMxM+0VkDBIdeze7z5lTgEYAadWnGV2ii1psq1jfcIGEO5d5OZ8/5Yv3IRbnfIz1ArxB8/3G/Wz
cqCPIh0kFpY7IaCqjfdWgzU9uoytwQ4wCLqJQLlIXiPC4bvaZi9NQIXPnsrmvwAbnfEgfyLJUdqo
+/CguiFikQ3y0NGvbyjEqtjjMmIex5d0BJA+ga0sttZJ3CG8nLb9U/KglRvjpd5L5EP72UP5Ht1h
kirlZv5GmXgNBtdInPCpC7gyHc6L5Q6fNJxReEYv80hpqceu/E32PNoLJu5U+PwdzLcQ4QZ3edds
pxfORu1bXvUAp898w4SRPiF4zU9UL/26CdzG7yo0IgqBlDW49ARlJ93YnF+r3CXxfZVil5uMJjfO
PIaD9LYYL2xViX4X4m5vIqxLvdH3Xx+cK4zLFqRrD972vsbjfRgnyoHc/DOpjiKcNDJPqN2/2PxR
nup+tVubZRIDSzAXrkaFgrWYjgE9AmKHnsU/xGEDTkR5Ejrj+3IMhg983RHDWJ4TLR/C12uHvBuK
IZJR+w/tM98aeHppetCsTDxDdgNU1tiiXjzxedpVRN+hUWATs50im5TVESe8YjMvH+iDvRRvCo7O
xQcdVokbInSnTyA50gENxdpvaZ32fb2K3rHb3umDINKFEgWVJXRWrW5EKU5XQHil+NY+uUii1wWA
lODU78qy0T5xpObg9BMvoyHx2v+wxEVvQGKgf5UZe7XDcGnPDFwM6EEvoIaShkWSz0VzYqdfRx12
nZdcxncUBrQydHh5K/H3hdRUwUD274o/WeO27zNELw7aCHXCxj5rho4eO+aflv5XBhfEzt9Ry6F4
zX2Btk8Y78eTRTFtbNrPALMAlzrWVTt/XjboUR/gJODgWl7yd+s2a+c8dcd+I0lOll2z9DFgZXrB
5whzfGj8cDy109pmYQnVk/MU8OylORQeA8HDC6E58JaZqWKItHESsNCzXsb1cXkZLuV+2Ab3maEQ
0xt7udLWwtfgcnab7/TKTRIqd0PjwXlaFPDXXj77ebS3oL7qtrJpnwhavxJbw6iPZKWn/Aq3vT5V
4zNdL55EgXaJLLYKEC/s5tNwjTMdNLi9L9y7HXKIU/WgX+YLY2KoDBar0rFls4DHYk8+IwIPe/1x
V3LmOI/1uJuf1pWCKPM7Z55bTnjpT3hQY3K/WGFNbsZPnhpApRJEgDi08NeSclw+pafxYrwjWrSc
LNyIP5O67bnl0oPw2WubVPHEaDtH+7zyTDqhMfQ+u2QbQT4ZuxiDcRL7xV0p/Pweb06M6orXgUXA
fMPZiRTRx82sHaizA796gIylSU5MiAGiYIO58T4qt0C4GtmVKD6Rs9YzASA+LSzzh0ctat94Bt31
qicHnlCsolxYEO8NiVLT7h7Hm/zTcZrv3G667uSjS0uc3l0ioOT1Am0jjy6/UFU3EkxLnq/cKLLN
Yh+difmg9geajZ+ZCeBHlNsVk4BXlM356/w+nrjTWLBJ4UoIX0e8J52y5An1GYlt2a4BmFrNjA+5
nModFSrHSiDbTPZGiAFb7lrBCRJfJSV2XegV6ls+O8dbvbdgEmtXL48ZeWEH5V2bXPBlGW6ZZVf3
Tmr69eSZ+UPP1fgdu5THHvgU0sfT3NWlR8zzRgOhgeceNnVHBIa2q+7r38zKghWXc3dCULTSItx8
q31m7FPU9YQHwymqtqFxSWPkyFwKVJU8tpnLwucPnLh0SK/JZBey93qhqLRTvC67diwwsD/68cRj
o6ndmDo5QHXoWWeWX3t09WcmwBF7KPmQWd7qL/6R2rtleu1AdXkWn3go0hTsqZK+y2sb7ko/wfx7
4aQoL+pTeA2f1G+N7f95OAwAUF4mu8XoYIdb60Fae78b6Su5hAiIwBnuSMfmHlV5wFY2uZW1jZte
fCq5MRGOc0m8jD/svfC8Ys5EDUnX56aGTvMgfc6DS2Ny+Zw4FGznrt2jhinkmcimcUOoSXBtWUjW
dnRKtVjuMLV446190vf5R3oTXf29JgU2IuzKRiVDQ78fd9IL8sU/VgOAzZG8yGGsU+yE6QvFSOuT
N/DB8qtyWT7xkCQyWrxzYIN+vXfbH/biWJI6qriKycBJ+OCRnu7JCdv/H7rOa7d1bUnXT0SAOdyK
QTnYsmXZN4Qjc858+v6o1afXRqMPMGFYwZqSSI5RVX8yj+VdIkX3Tzfotr3ZfG3h6MYQ1MU1E5uE
Y2j7OzzBc+5Sl8GqyMgSRetfdqLn/0AsyLUi/8pkLZZO1TnD6+AGt4wrgAJvYOPzsnyDXUQGjWSl
Y/vgUZNBtRJJFnSZAzPHxBVG3o0H+Y9VFwZcNNvCOdhzlrXX/EeFlrLKsQvgTFiRe/7UGq7/S4Ib
K7iOMQhzoHg3A34Mv3BKdvGleg42nK3fvEm/8pr2wLC0JMS5WVU7f6tSuq3JDJJp2z/MW3XC4Gof
rVMPwmIzrxSZ05OhTvfHtoyvCNbCr5Re2j6hKdmlB+mszZeJtC9m5DY2xp71zBpVKxtZ8lIAssIZ
taXM8KV9YB7Ckr7Ha7EYKg60dv2X9cXFicayf+NkkfHJc/j+VoRw3/wdCUic/a/j2xQ7XFAOX9/P
R/oyH+orRrohTlIu1BH5BQ9eKuyt+j5/WW/wfabXJLCzD/YlTT2n3SmcvtloKP/9g/LhV06o781v
qhMB1mmOSGwbPmeUDy/aU8lA55rIvGXyAB39IL8YnJNv/ab7Tel7duk5OeK+dNcwnNimEBwO+V41
XHJQaPegUUIhb2vwlpW8LV3rGFxwXA83o6ueCyTfdDWQYTz8f1bFIXKVjeXlF2s/bsbn4S6tzQPZ
uYsLBklHS+XQnhmJA1SEHkcD90U8AFOX6iLEPuALFUN/ZY1slnVjlX5JNdnPRGysAoRpy8zZxDGS
boyVj2qydOuKYPiVCh36oK2JjQAOeEE2TjMtQp8xHcV0zNlD3yt3NukveJQIbmKtofYU8HyuXbfK
96ay0nNSvFcJqZk9lAtHPs+2uYFuNymvJQtrwiyKacOuo0SWN6nkUiCW7vAt7epd+zG89I2nYWp4
x2nM4aBTMXfkcNMcnun6KEyfSVeUPjBr3BavdHx7AIEtjYXxusgcjumJyO8UK158aLlG8Mp7F5m0
sugHmJi6nDvCp78Z7uMfzoZDsRKO1V1ove67vREZag2b9Klq7S5fJXBmbuZe/GJwpfWu+ibsamkd
Po+3oXa11mN0UfzEVEi8K6b52DeX4qZV8E3zCNuUIwAAhpsccBfpfhe6weI3uuKFS2zCDq1Ig884
5QPLQ/HA3Ge6TvNBcVGmXat7IENRcyuKccJDMoYxjEme1eSj5xNF2+EeDeiDPGuy8WMImc0fmKR/
bxqBmVf7zGGr/BUSHAZvGNmsTMnBdGFiGUEouRJ+Wtv4U26AHggjs2CtAbFJm+iizEcpdRpOCzvo
7Mp8bbp12XiElYS0wSkMyA2mcgRhCImDwGpDDLCYk1tKAI3NRPEb9zE7uCPcFFV7ZjItL99/VBPc
uBqfpYlYNCoNDHloO2nxpjNZvPoylCou5vdQb3gyfUE6ITxzkyOrNsleoBnBz+QRaeKBLV6qE6wY
JGqu7JW7jIuHUpmNJDhqbukVn91N+2oPMZJ1yIKfIqPkell+k79iWmV/7buJ0VbggPXp62aH4/oR
jDX4U17itfXS7NAs0fBPH+rfCPc2sudowUbZQsIN3C+uNORYz75wmWn7EYilGAUjer/M84lXDLvd
ePeXsOLV4uLBYWPy36EM2pnJDlNgTSXQDBtDNAuYjdrS7AFsRsue9Sp9kRCUmxvJWgNaKsEaOvJA
tJG5nps7FPlqBnSzgYnq1dit8eSWlzoCTBQfs86Gd1o9qxTlcI/B6O5KvwM1zQKvGB2Mj9kWSKYx
PymO/ZMO7xuW6xZXCkzrbBAsoG8ugO/8He5ZLjislrn1pGnrKL1pm/qKf85kUsCs4u9wsX+i1yff
87Nlel6vUtFJQIPTMwDHYDGUBv3c0LhULjRV4xQjb1uJx+BDZh2jundlUpE2HD0q4AStpjNLyzuY
zVX2RNQ1808ZY2iP7cztjuEZm9aG1DjCc6hB7Z5JzJol+8THpTKO71TLWXnIRzAiwl/QJnwar5li
57fkJ8DcG+zwkNiWa74zCcACjcXogzFT9jQeghPwafsCRd8kDBjFyAs9PICi9V5DMmNgEr9VsB8Z
QhV8Alf4Hb7NdzY5WXOWDanfWBQbH8ROs32zw8E0ZHHtrwTl/mZPFSXO1vgu9FXlJqE3yVvfP7Q0
B2vtTkKyRSfo4o8lJR5Y/zgR6Ou2tZNPqIAh2wJSYUO/Cl/wXvBAk8HLSFIiOuCbDVSxyeZ8LUwX
cjdlWnHMEke8De54FliO8NtSZmqbaiCA2MXoZXHCpA/jSuO8Flbha+Q1V3QTouQSSGLmm/AjLe3q
Ur4WxcaAOa8y2XalmJmdZ/VbKb5Mw83CraagdmahoNjgrXjdV8KcZ60z3nGABTnXVbc5Tsd8i0nR
htER5wKVXen0r8xl8WlfEoSuxgXTMe0s79ge1Zvi1V7zRn57KaBnsPtXmVypmLktAoIQQowd925L
LXYNbvMVUm2nfESQL3mDwBBAWRscFwDmDMyENDsScB3hrenbIPRmAp0hpIQf+kl3mx0ehR3eOfcI
skH8Wi3vNfocU9u3ff4pm4ncoekCYA5gNHSebjiMLCk3VEBf9QB4Ot+YXLjAWHf83fVX6SJss3P1
kj6zqVs1mIHgxGvlB8AIb7EIa7ktgAMGk5vkKqrneDecdWyh8an49d/Et4nel8J7W73n63gH/d9l
qqN8MuxuP5j/lztccTvJlvf1R+76rrBtX6MrH0fFaM4F5VC2IZ4xWCeu+NzhMTiPx3wtwwpmqLQg
dGStctJQ26Uv9QuX5vjCScaCJ1eedlXuqD6E89itpK2FKlk+9MW7yAjjpjOMadcDCovcS0cwWdto
HeDu8jdX9nXimsyEwMrYovnuKXeyTTNhu2zjEI1uf8L4nuUF45nEK5JdTJ5ieZSIHzS2HbY8pBSq
63kEyyBW0M18T084+1GlLPgDYl6zs1MMAZK3tKSUMfa9cJKObCw4GgB98e0hzVq+Xs0RAzyFwaNX
ynv9G12zrxFF5y+A8BMvzxmzPGvXhCukdQWN0luzr39rkVOELX1lHOLXUl2ZzyaWlMh44WyDLDHa
qlZAgET+9Ez9Xjg6fMaG/oMy7E3ed45x1M/QhGxxbz6DHY61a/yQTOD4zCGwdQYohDIf7/V9/zl9
JxLX4Cr+A+fYtqd6XLXY9sXrYbgF3UlSXIUiLXHzp+COzLRgsmscjTURVVeR2lYF6FzPnaN0DuVG
BmYHSV1aTV/RG02Fn61xzYEJQRYAMcY7jesUSs+XuS8DO3wqX1M0BJ6wZXUQPSVe18XBwu5x2GAR
KLlcBpUDi1V+US/Br/SMOKH5xj68taFFvKa/AtNbLFhiR37j/+s9Pjszq2PzJm6UVyBFwSmuwrv+
PL4H8UbaytoaudZ3Q4nyg//XjcGd9ioEWwIi12CLr8a0ZslorvUuRIn5FlxZFHRxIaJpqluiDz8H
J/M4bMAZSt22Fk2DXXnRRVpjUXZpAd+ESyeuOOPLV+VdBeSJrqnqYKz5BeNaY/iz714AT+Zq+T7r
NW5y0wuv0T7VT+KXuk/OZGDK+EoDcD74KONt/qjXClbt4EoMGpiLXgGZNUJLXNhv8l12smv4wWkX
XEWGzbZ5BvIpJyc7fH7SVidMGDYjzjB2+2sMq/a1Yihkk5AE0x0QU2XBu8av8xVuQE5VywperJAW
kOAM3bv6svgb6/CX8oVah3SNlpuFE+4C2OgVmzxgZYBbeFNu+jtddS98avZLhTyy8UIEWEEheWVg
uW9P2Vk/CQ6HNP4oubD2kVc/l0/WVrugrb2Ma/VLATAcVtBC9vJGu5iW296jNy7dcBc5+RPOmg7o
IhlNIprbN5WxPGXnkyNt8zWCLNlDPDQZG3h4jFkYzD+j4oInz4fo3tqP/qTzaYFvf5aRbcChBqWc
nXAvYHPI90y7Hq7yV3WTPmOMfdD+KvLGGF9v8IWKqi3H+YdZDN6dQrPutBX0DohunL4Qb5g6ACIa
u/lJkbf6mRIzqV6snbjPFld9kuAOnJf4Rb8WkWN86l/c10kr5ZclghNFeo+h01DZv9VH2SFQoYuo
iJxKvgwtCSgrfENzGFY4IDAWnVZqsFbobCvsypBHL6eI+FI/wfsUgNzoqDOm5Z9U76Xy0lMkza4k
rxV6d22FB9qBV4Isa2JZiEXXbbiSYc7rRPmCBJt7de+HjvbZvWQvBLcxeMlXBYIcJtsQMa/tUdgl
L90WFpX+QPnpGp/lQzg5w5ZKvWTp4y2yY9IghhvzDQi7Suz8KL0z1/0dqaoOwQ2bVShigWOOH/60
tc7VZ7jl0pqZp97hhIDblFj6rdKDwHYPfc4trbMPIxY+3K2+N7Tgg6OmDuv2eK9Ad5lO7YIbjA7h
oD8xFUC17X+w070k2NE+QSx7gub61L5XbyJWyLhBeeUnK7aABMXuFU4f5cwOwk6j72ANqRU0NAbh
NoWmVB2Dyp6eqLKNizShQbILyuP6aXpprtpl2NfrNNlGqm1Q2d7qNQvMGQWhsLdeUqI/TiIEEnZm
xh/zt0DEngMpZo/9NCufgGMZmQ4rql58K/Fbn9aWw0pwrw1nvIF117f4Zr3SlLYmE/+V9RrQBlF+
uegSd/fUP2InY1DXMjHmXou0ROx0V9MfqjfrHr/QMLQcyGCd0jS51aU+4dbFO6UmIO+1kKmU3eyn
/aRTjfp1fLI+fPx7idZlW9i2GQ7VG9xAqSf9YZ+Xp1jc6N86Zr5k8axCvsSDYThasgFGj+70VN2d
hNJxcnWAK/FsUOxmdnIZfsR2U1zjTX5SuDCx//8ULux0mXLOgvcKDovCyaXSTw0bcTq0w8bKn6P0
CcMdP8T/AHqS3f9W4H9v1BBYNFJm4HXKtInZymvwjTeu7DPmsLl8WKlT082KzVC6lWSPybqr35Ic
vAa7TXLrV7UEW3bDWVYXTJfBXRlegTWRoAsh6ljs27WdfvBaE2UV97O09K6u74z3THLL9fAVEfjT
MAXQ95puh7ic9i4aczVbFuRZWCqaIHNROGKMyQYcXKdN+zuu5T3RJ0W/YAvaS/OWQFENNmFxIPtP
Y/qhOoWyKdIjNhTQqFj5UN0UkPhIwUKw9z3tQiLjbCyB2Y/obphbBjaG9OQ4cA7hBMjQfLiN7Zms
J2DTHu9OaKgH9mlgaS9YDOo3w4SLpqOMuwoShL7DhpOKhDecpXfJhzKKhxAuj3G/JVhUYlMBjKC2
lpevv5Ld5Fzi9yHsEYO3xXOUnOXsiG+fUkBkRxbrzMJNGLZDf8E12QTtAoMsACbwrz8q6dek71QT
sthtMhnX5BvKEuoyaiGKBLQ5NcMQSnbKbtk1I4+1ksMxx3D1Dpaw9iHVIXwlxJCIX+RQDA/v6rN1
gZ7UtXBjkYIhE0JYv6IwyktPKj7xNkP8qo1wOG4szJG+7V/1r/7yAPa7BeL/F+d/3MSCgnDUTBL+
4QI8nheawTIdqeHD8QeERyeijcJnWGtyuH3cN/m6inrKuPR+Zm2xs3GzjsFY3HAllAJDOfzlW4LI
sJ17/GaUMOrxw9S2VU1emkqv+Ljr8aA848LRtIy2H/dJc87D1vIXj9tWTbB6VVnrVoVin8Uy/hZj
9CMNC9f+cV+9PFCRh/PPj6lBevC4+e8Dj+f98yem2hF4IkR96/Qq8NbjSVlqKqx4yws9ntoGBY1J
LCe7Xkvrc9BvR9x1GhXrpqnzNwpvVtIjc10PTUHERbue4ADJcYtb6KBPjp670WvSTcc6mIgrw1Y0
QBaJdaeinfU8Oqdp+Gkp2bOiCp+y2LeemqqqbQFvRAmukkLs1lyvnX8e81HBNEbCozy9+wJqcAMX
Yi+FT5cE/bie24bUIHyV/YIJgoWZtpZCi53wtUE6KtHSmAZtcgdPNFXikxAl96wvhm0fUZ+iOGHr
09k39S4CuGq6cYN7opdGw2chFvJe9bGSRak9YaHKUcGZiu9IE3uvQabLOchodLhkLXFglgb6gGIC
LRpYvKl4JXaDU9I4Zj19oArBJHWm4Oh6nWgEKGlCQGGURkCWEfxODbZFg9uAO3XQGpuBjTDBX2zC
V32bFuG9j+VdATt1EZIgdwVDK7FU1jAQweXT4wvJsX0PMIDXyKnKLKzetQiS16zGkOn6/hjo8m8j
QmfWQxj+jYTtKnh5GZIHIc/GT5xhkWoxz0gjzUe4TXaUATNhNOG+1IxvEL3ZKqaiq16RJAcrExY8
QSzNlS4MOR3rOQsh20EInPIfc8xjd2jA3qJnvNPaBrZY3dMGxFPgEA0xOBryeKIEyH+NwltU9/mz
XyQQnkL5icR2AvAU3EsM4rzXeTYziWvSbNdoX+O00XIBnQ5r4FTEkcNX7jYjFHcpSmc3yrq7L4bl
tsz+xBjmA9HbNE1EIiBw1HYWWECP6CEimMCpCUQ+xS2R2+2y1qT5Z1ShtpBOcVlBUihMSAszWUpG
YnyQbt+uZV//ssL5OMkpQylTgnksah4aY2A+PlGgMtuUQ308ZVoFq6XwN0QXU/RyqW0NpXOLfkQQ
Os2wuUOLeTCYoqIXt4oz0ZUGiTlktUURBTkyYTGLzfSvHsJ6j8sByd3MRMwIWXWcc334AwltGs5k
SP+oXQlNHNzyT82CHwxAGa2l7G2JxIhK5pRtmaHJldAfZnPaGbPCVRJTDahx8y4QLBqVTNCqFoCo
JsKKLFudxUBOP7UqY9RVx3eDFAvS4eE6G+VVTGgJeiFnrtyDqorMDYMl1StWrGunBoz9SpKGapay
uMy0s0T3Lw8XnxPJ8XuGEXJgOnhzwM5NYX/nf4OQdAd8zTBDINHBWqSgYpRFi6mRtusoaWI/GNf+
XCR2Bem2kIlPEtGfj22KnbqNVBzAt08L8n31vc4X0FdMDzNCwUlJYwoeYCG3Qai7J70oPnQRhUrW
UPXlZYLI9TNqxp2EoBsioskgRA02KslmkwoMESXDT5b2QKRRcA9RQa8KI5VWhZyscdfq7KhO5jVe
4rnXmDhxjjBVgx7rne96ViMa4OStnuebmlzGEmiqBUMckwnyc8cZHC4+fAJDrALgM7IEJ0sm8clQ
s5Z0SVqYZPwWDfF9HDnWaGQnItISF1r2V1PQ2+NXJHNoJ+VsqowcBfWGewR79YMCNAG4xCJk2yyH
g6vVzyQYqu8J40ZZAavEJU4Owt5LVWE3UETIZJKvjMZsd0kffaSdGbuI6PZKExqwIvFY0shcasYA
WYIPSySaqidLIpivi9N9oQATxxWVQyspotNXRe2hTz0T/uTKurEEjCPT92vlit56UREzM0QJjGcY
pkxeN9fIb4zwnEuBTCRgd6/l7rWouU66uXDbUaSNJzCGRqsJT1lJA6oB2s8aecRiwrCdbs4YypLX
ZX0jIuxZ8ANwikpIdnARK0wVQ5z6nNgCJCcKkiWyMO9iwpjSz2IAfBQKUjy1GzLAXUFPX61xkSvo
3Udrhj66fsrhQf9K9ex3anVrjeVJb+siM/jMDXVDdhIfaoksZ6GD/E06dwVUc0sqEsdU6Zc6/Ntk
OdDXc9BBmyDVzAqtm1pgWVunzCm4zGDKNfhKqgSnBZzlMP3sJkDfA+I85LG+TU2vJ2EKJK/JbXaj
m9g9T0NzawrM07CxxNeakyrEC0iZ/JUUKxrnSXqLLCX0wlyTdlifwTnG5QQYB46HhC6fwAUuRYw4
W8/qKKZzgI9eFzoo0KLdSJNgz2Hge9iZnQlVh9ysqQWe1/O2k8LS1ZuUhPRswiiF8aiJS4Yqz44Y
zhAb5mFx8p98iPYpM0Zj0rwMr9oIWIP1t4ct52DBd84DTnkjbvpF/o8RC4W4GnFMLZEgNbGHuyKU
0kqvGS6Xc28iYmb2JfsiIESrvaUiQ4PMPMytMLtqBXuiGJoW5hLZ4GUfE+xc7nwtSN2CpPCVlSHt
iwOm/KXmd6veR3fu04UlQhSBoNHCQDwZoCwEJlNDZVpyCusnRSoF0gxEQMKRxj5WmXo0Or1fzw67
MgCeQsOaUCCmYJgCXGyYI9XU95jjNuU6IEwd9wTtNBGvCq/VQuVv5x34fmSoOOMXHJsaoUyCZwHB
zVq8iQDapTHFGwuCPJrpN8lkuixwfrstA7UiniKaROHVShuTzBiyA9pBY/yhZlc5j29CFWykkQU5
6JqBOTzNiJjLThcgesmbGN0Sm0lWG3gWavItU0+TUmts5BhVdwwwJzFBsdUWP3zjtOym9YYV8nAn
3+bbT7PriBXIKev6Zj8EW2UED5D1aNhrMm4OGGNAhsmYQtWWebDy7FPzkZ73Iih+EV/G0DR2yty9
Lj47nKyUNVR35YAjJSrQZgJpjAm0sjNqL3hcM9ob8KdMV+9ZBpCFK5kdGz6Nb8QMSxHTFDaa9KMk
2q2oK8kZSxErnekQ+ZA+e/oXR+vb1CkldZ0nUBfC5nk2jG1EWqUUQWqQpWpt4sxuZ2R+O0pAOHYz
VHRfrZtGI0Ms3DBKbeTUmxGMAR6UmUxAoSScO96/05JmcSqm+uQL4ftEZMdGH5jGOFOcqU9qK24C
TNRXmYzXVGX0bl/D/xEbkG1VTNfj2MRbP5p3JG9eqrQgekUJ12HE9EoKYfEXcYUMKSL1AVsm1xTq
1A2pBZqebTqyTsEgTVujY/pS4/GfCL3liSUgfRoS46YedSGLbT0AXtV0hIyi9KcN7bcptjwtuECD
nvbUd3xh5SsZIua2OmAcol5nopt88pxLHJH2M8XJer6FcaR6KMDxoMVGOwLMUX3OWuz7D0OoAaYQ
VyIZcIUMud5GGlP6sZEr+pxLGWQIbiekpHhXGGY7wa3NQnueDXhXw3G02CUGsJ+m0iXbmmBDDt2N
tOl4m6bZBSLCKNcILiHUVxKHOmpHBQvT2s1R+656ozK2k1Ht1VENnss4cQIykhsyZRlgqbqnVu2H
YZXDIbOwsLRoVyytXPfjR64d5TI6NEiFXcEwgYAm/BMj4y2UtGubjphd8l75mmLYhJmfUEAmL1Ng
fkVar23ILrK8Jm+fJfLmDpnKUpZPybuWCL9JyxeqMSe1tH5L9Ml7jbsLNV1zz+QIXEMsTpFf4XNE
wz1w5TqZTip72/ItRCQPGkKKpEm5ipnoYI11xrViWknrKjBF0j5722qpnEgiOwxa+GMMmY/K8ctP
mOzgCY4fucRO25bTSTGkUxYKKpZssBQ8VSqhHJcM1Tq6XhZ/q3oSLRCVNiqadbkwe+Oq21pGJdiB
Av8LwaY2EzGnBdSeDQqRSptu6pghVjSjFvFxI7mWVu0rMXOLxnzH9idbDSnucxKzoyJPYAo1DN8m
LFhrpAUvIqDZEDXv2Rg3dqgM8CaHxFhrEPOTvd7LtNByv9cV9o82lBGZ5Bm/TXDnxICsJyOCn6YR
hRpFUDXqSGWB+RbnObaFNueTPrUVGugBSVkoTYGra4hDhz6CpjgFsef7tHqzklz9UMciowOr5WgU
drfEqqZ4O0sZiBFdNPN8E4tT2o6tIugXrESYdzVeIk47Ad7ESAITY8me8jxnfBplGMNCUKOR33Il
W89NeahT7J66ZeIGV5CLB45TiYlmSLR5QToqEXgQAML2iZnCq5DiUK9mwkbxOYCCVDMDGbuPpCO0
mHB3krlCwW5a8UCgBmIALYMFybhxgiyt6U863dBO0p4GEUAsnm5x0G2shABGI8QdKQsw99W42GXT
jYc3TRKIYfYlaLXWopdtboi7xz2GytHqrOa5hYXPjBOq2sGI1cK1oo9PfS/RedcUM74SMwqtzBNx
8CXEl+A4+0uxLHFyUpdCyGmOnOcZKa0W+K71ZdZdzTQq3ktCf4kD+cgHn1cmhqUrYWjQsPfVyRDj
D/JasHLEF9npMha/IoclaCTPuGdVbq+0UEsmvl9xOe5YntqK5O9l30rfRB37qlBo9/ESbWxmPQjk
lC7OXgJp0RpYnwjuMlrMpjmUKoY0tkYa1XFc5nxNKZAg99WNGgmObbLHwYqzw1SBdeoAlQ+UVpO2
IpgUQOslSGdQjG0YPxd4PYFstN+hCKeiZjhQtTQ9Frj6qLaOaKDtzwe+3ZLhjIfLVczlBeBNsAVh
qhWqrWka8ZFh4mAltQJPFz6iXunDMSwMr7S0YRlloPGWIcVFsk/uHk5cyJDkfNvV8Os6dc7ptlV7
UGCTi35prjs4LvVifVOoOqKq+m9i6dWscDpkXYrVJgY8kBhhHw2W5juq7w+nJgk3fT8fZ1FO9rkJ
72+cy73VtY1T1j7cQT9ytdh/wpeF0egs70mXGAC2WJjUrLnpKeFAoujow9scBCJBIdqtVxXIXH1j
rHhT+orjGW5UAfdp3OXAA7HMUfIOoVQLd3rCHXvIBE/R0DVMNyXVkaKK82jHJcwq3DxXAWf9MBei
N+aYR9IFv0HNKMVa/p6rK56fkrus+gYHFIGp3UQnOYrQBivRUwGxo5RhGJZkaTdJ6lSS4F/FGoUI
xqxgsm4qpW+prnj9vFUatBWCEu0pC5+YmMyQLYZ1Lsp/LJQ/IXZftpHT3eXdIHEFZA4pysKqbhXg
NTklIdUsXD2yaGhN6yXHcJeQDU5UA7BwoIc/yyw2iLOM7zmK4IRAfO+wifJkfXhHQdVyEGuMpzU+
bAijuirz0ROqGJxDaMOnSf8yg2ckDiUzKZz/Oss1BvlDbAFTiBpaJdPdGOhcUr35kEXautJrfPXu
F2hLkWDtxBaeB+FHn63IUCjGMyAuYmxDB8qqGJCyqao7lxwDJl9CLyKq77XSDStJgXgq6rkMzV38
UvThOtdgGq1+SuoCKkBjQueTIJANyU9oRPllhqovF0BlxdLHarRwEjVcOQQHAeGEOTACGVPp4M+R
edVqAJEB8Gpi+BUokXTCC9ApNGRUTQ9VMylJPZoV8csspfCL3uZH87mkJf0ltzSmmkrzw/72nunM
XrQ2oMo6ExlWbxhnamMweuTEvKtYAyIR7wY21EhFzItl+bpjaThkMFxIzRjNVsabLKvWWkARY+DV
UCuDx9YFNKHi8zykpp1L/Zcvx/jOwRQvfKqTya99VNf9JlzipkaT5S2fpM/Ut15zQqxsJX0sVoBP
/njCPPXdlBrirfSsOVSjaoJ3CZKjR2IBIaf67Ad1vbQZdlFj1jzp6ry3LOysYuoW8sVyr5f8Iwtd
vMcKWV0FZc5ww5ReSquiN8xGAaonojitu7N5RU/J2JL3Z1pX0wgs158xcGyq5tXMc0efKtUZiwpZ
aqFc1Zb1j+zp2kmDcm0IorCGoyqXyJ9wsMvY55jxjKx9+SjWuI7g85XV6q4ucn1jwDwgZqtb+wJF
qImSU/HJdaJQQY9AlSRGBTp5Wr0+ZEUxWxW3UqzlhaDExTy2Ngq1xS4o1O8oE6xzFJeXWUTUOcjK
6FkZ3d5sonjJcgp5VXf1WMPkWvT6qQWztPL2pHwNEE8yFn6bjrCC25s4mdGAOvhvSp675qxA0u/B
M8L4s8b1/2IyjqZrmFZ6b9wsyHcZUj80L+qEqaDwR47tetBNnc5NOBtd/RMweHOLGq7EUCrz2oKJ
MZcM6yufsnuZ2hdiVngk8CarAWOqJUb0ZI4j6XcGGCmxKxRyFcWBIcAo9gU4CJPMiiExv8LJUIbK
Ogq20XXvQSDc4sLQnJR8YScsiTed5mwja8ne97FDnwbkh0q3kCzb1snwrGbXZCEtJIbNSnOpBRMr
hoAMLCMINa/56IQOx2ecwuR5QNSh1/gVNF3DZkWueS+h5RHzuXE0HJjJamQcMbLD2THRRZtYxvmd
eFANvxvxW8fyX2ky7d0S4FiZcfkR6+On2AonudYP7LWXgSN7I4lsh1Ef/oV5A2Ol4RrMUtWL8/tI
V0yUEj4yAmyG/JAMCPljqO/ZwOLfIstiIxlX9CPsz3r1nQY5BalkQi/GeDff/d+/hlP9hD8vgipS
CXejpZHf/nh6UBnmBFC9NBH9MDk0/jnq0OVJy49/b2aVjifC4/Y/vz7+/P98/N8/n/ua9/XvbcME
YRzWkjD88V+GaCQU3vHy4/Hb44dQ9Pmu7hGp/nvz8dvjvsej/z75f933v24+nufjNlP239ISI5cg
FbYwTSarqeTTTMtH/OfXx72P27My8pCA36UnW8WV/qTYPX5wdv2/2PPH7f+IQX+En6Ojie5GNmub
ZMaeVhAbgpgZZe7ShITmyBTareqTskSa4cYfFdxyCETlaq80orpCbTeHvungiw9lZbnZVvN/P5As
TzF0FeRBUDb//sHjaY+bAkOhtT6E+8ddkaaSky7jgwv1IVHRL+Pb83je45HHjyKr+c9pOp/jSEG4
recIusgq0HaPh1tsuLeF/D2psgZh2OpRt2Kp7ES4iO0pHHDZWtyKjAowH7dqLHlL0F81bq9tDEDT
11Nt6xhM7h4/5HGJew+LeobfOMMQwXUGq8mfUYBrQdIg08+YtOSEDVytQczCpgEuFATcZUN5g+dm
vosXoyjs/ThdlpuPH1k2QN3ujLre1AGe0FKPvOHxSB/k0uz6Zf6bDkzl//27tAnZUKdOJ7ocWRyR
9rzC47XLQFicR4R+z8chdfB//r9//pfHy/7znMdDYwuSIg2Yyv/74sn/vLPHsx8P/Mdr/38f/vcV
SjNu1uR+b/997n/8n0VkbqKk3pOc09t4ZrH8mRlGChpWtWFgXQcV4qIsobMzpvaQMHrGTgr3jN7M
AcOEiNHlZ6JK1cao/MUiOdwaxGBtsQmuD0I3gCol4PjExvZh78ZE2AgBvJWqwMoLixXHt4TPvhb/
dDXMdn0FEF+nlPo1lQsdp0aXvWTQ6TozMTBL2afztHJlxAEGDyKyhNY+2Adus8zb25rBm/VCAVac
koElzaowppVE0Q3axP8v9s5kOW4sy7a/UlbjhBlwcdGZVb0BvW/odPYiJzCRlNADF33z9W/BlSkp
mBGZVfMaJJNUWDBcJBy4Z5+9114q2mYJK7Gs7/IK4yf8yYUcgBrUMDzy7FsXRNqqUnigOAuAEwcY
jUS3JC6Pu8guHmiKQCsKIYMYOCk6VLIlh2723eAx8T/KYFcOxr1w8huOt/ViSHWMCFG8TXkEbzvb
oAUONvbCYC4D6I+dyiXPVbTn1KCRsYz89jQYLJZaNpiGyZqund3gaeDtu2KAlpoQ2oo1vMTWpCbe
WkBxHLzKcD9GjJKu0qpzwW7Rj29Cf6LidfKw0BjNhxUkLi21pbMUHszqsG+xn/qY0WGWBy4BEN3x
nun/gKEhoyWAbBJELY4eAM72pH1tW0CqVV6/6c46SdOGRaPFRj9JzjV1KHgCFB7qkLwubensOCL/
IK1XxzK/iqQlPFsjpsnR2Fo23vGwwBhQ3HQJdkMnLZ9JGYD/deGcVPQTXpUuOqmRRBQa0jIHkIP7
gyaLYVc6zA4BO1iI5NXB6bUTe4Kqax5KnXOxwWTa5DBMaPVdsAymxdk49tRd4R9r41XjFtdaY5br
3vJvNCHf8nLWbXk5wDfJnqVCu9LiFmRgTjAm8fPvDrXIqd8THA9K7TrM0dB4nMEUijR+Jqk4BVBG
TJ2C5IqinVWJBWZUgVjkifFFb8xvdqJt6btZ6Pyr18gBvGHC6Zxp9n1nV8MZ7VEEHNYSCweYbTne
1oFHUyKG7DWpj6SmkmRnuExBuacdHP8+kZ11Cyz3uyVI8UfpY8ABhUR9jm9XvnQ1RRNeMz2HWy2g
UlCfRLylJR1Lg928swycB79eW7kls15TEOIz23SlYu5qZmbQap5xZjVzVtpYYOvcoXxu8MSqSJz3
oKvCpwJ5y/c9tQz7aF32gNt8dN21n9HLlUQ7xMxHUUp/V/IT0jxTQ+osrEejaI4plZ/8ermJyqwn
VietbWeG7rZR/jXM4GovZc59pMj2SALXOiGsoe5eyrR61RWvIFOYYDP/lmqecx0OjH78vDtt1Vkc
Bc12/DASW7uuInICokbCo/IQNw0+rCTCBh5b/pcwwlQ95TpMHRpjFxkZ4Cb0r4sJJLXO+wN6hPbO
uIajQt/lHgHfoD1IHHY9wZ66AqnE7Xxt9tD4lJYFeGqz8i2zkQ1qKi6Xpg18T+JvM5D2ML8k9dqB
2H+fNRUuwxijDD9bDMxNSJO8rgHwMzDdjvmhcaLg7LQ8k6n85qdAwctgGq9u7Om4YXL8lyJ5HGXU
buqEMdwIHYtSHf+9QUJrDQskhsDeNbS8rrKNz1GjwAdOJulZv+XdPXQdtpiROmSUKSvANNX1/tqa
BrFSTtM/tEXP2rJ/KOtax1safhNmay5KxIJ1Y+H5HQxhcIbnm7IlxuPSzknE3vMWFZnptM4aeCex
WGndDS9RLAUNiThGkT7kUJebuW+TNT5O2GEsDnnQN6DzcJNi5NhMmmat+phQBTSgLMFpbAPu3QkT
sJClhTeUSNBPMswkBLZ3az92m10T6Df0tyQbllWP7URpC41bfU1hiXDRPkZlEC/UA7nv3fY9hpSK
0JZ/DDFIwr4Kc05p+pOmlzU/9YoMkgU8s2zGg265BNtaZ93FLRJ+YSLwmM6MAc0JW5TD/dAI/OAy
Qi3WqC9V06HBXAMMOrueTWZcuU7R0ZykpmxVZdkRnfRG0y8G9EiuitguGTucatOC+gdgOCX7seIX
7U2Q94MIOA0dTMgIw4uT4AFJh+EmQbff94rFSgb0XwyxSWi48Hb6kLzQELt0huGFIt98o9vxdTtp
+KNHoha2IMKkV+YisLDCj914bKs43Zfrsc9uU2VwT829r8C4EfMbIr529UQTZ4RnRt3bLLXyCdRy
afNkzjTnw57fqrZghZNkx6rnDYRmx2lvGt58+gR6fVRAc/jbxyTeDZ1ItpsRQS7DB0jBloFV1yt3
+HKyEiMCFFC+XbbvbeB2rJmJQc1/dvkHkwsbr3TkQ1E3wcELrS9RCtkwrii4oB0a49X8wegTwhRB
/hhqYbgPs8rbj3L4EmqAKurcHPcGpz3sJXyoNCtYWRl2ghgf1CEpc2NXetOSBs1rw6/FZphnAN1h
LiiZI926MDb6DPm8fBA/P7t8+eMlzv9CHUUs5laXP+gawXFumF+52xsPWpIC+XF6femSLccX+ZwN
zUHlY77h+Eh3cz8mzd4VLp+ySC+uCjs3l4anASCpvE0OEzGrXswA77/h4fO8HOkvH6TLpSDmD5cv
Q81FQWdgW8qGVuDEfw1kO0w/XpRZgy5fNWN9G85XeCJ5HjRg869AwgMjm2E9pQBdUswfLp99+jM6
Enhu2gSMKhEjTs6Tk6YpjrSB2eK+TKxT0LYMdPn8u/z1oZ4Pzm1kBQudjfNCliw7t8ZMZr0gUmmd
YmbJ9c1QN7AS5g+xY2FlunwdzVDWqUSN8VJza2tdgq/e6RSOF8isWXXX0S+xsx2IRe78YUox8mpN
mS56vZ9JVcBi960idVYV1nVI+/HmUqE7zpWwl8+quSdW9Tb1iQIpNpgZsSU9apzFLEYOvrq8hstn
NqMu3ShYuChMVhbttM1cr4uPvQttKgNLaCYiwfQbqJAQfEp76y4071iLFPvccMtNGLtA2eqXqeec
x6yXLVgblPwKC33pBxqRHac290oY5r4242rZ8gyliQf3gUOT1tWMToZ16Tk5tACIN6kPTQEyuq3Y
1o21FAuzY5Zhj3lWvh9tjMzhcvIYeVdNpH3v57ni8qGdPzN6HzP9ZCIM/QOT6+QRlVspgghM+/yQ
dwbxJQoTqGyPlYcRN45wOPMBfXVXNJOxGeaS6Wn+cPn5X740kRTTDDHnR9n05XdwaZa+fPAGGCou
XoHF5FEr4qQMRCI0MZX2m6LF8VJy4PXmDuhfF+DlyzEmU16Mk79sa5dujv5FKTJ13TR7JeMprteh
PryZxOO57zu7flCHv2Wyq0PZaMNJACOcvB3iDvDNgCcvmjXwyWRTJKtkRfvRVn+dPkIGiBiZkI6j
JTzHlfdQvmkPxYHVlI5JFaf2fBaEuRxzIF6QaHKO4eP0Al7sY7hhY+E/hg8ZXo+NM0I4XWTfgSjO
b8phg+zJBlGRS2IVMF6ZkrodDu4sy9FY182XfAaOgSBZc1Of7uFJVz2g13Wrb6A6ht1Wv5tumveC
L0dsg1cSMwSII3aAL4K3r0GF47L5wn/KZheH/au60u8Io7EkzEiDY7yxj9EbVb+YlxXlTlyByE/b
QjuQnWpiOuSvqmFDIkTIdWi9Y4YBVqMAjT4YL7cArFbReW5mvSJmjNHigW55yCfEzuMZNOUex/fg
LI640wAXrMjHQiRIWb1+KB5n6cK+tz+sk7jXXs29f48ez1mvJo5lwt698sMjZwZuK+Ilfh5v/I+B
bPhzDwO72QRHI9pJAvwtTeOEEhgk17JcamyxsJMfgc9OiqH7qvjCdUACfmI7wdbomB7iNxKXikq9
lSHXsP0lHKUUvwXBXgAPrXZVRqywFtjjAEX1Z05i3DewxHu3R9wWm+EtoJbj7pvXrJsRq/xxJOft
ljwMt7Lces69lm5+w7Wff9Ra/UfeZuciypv6v/9TuJ97xlydrjGLQmq6xsCxW3N/5m8MdEV1QJya
BkFNeh7mGu9V8l07FNvkrd0Hd1BOU3wLa90/R85yzDbIis7RvZ7euUI41+LRS2e2C90GxrryOTbt
tHTmpMbBJnR3fn6G2dkrGKpLU9tonmDHzrlhI7D8fYFogjPwafoO3W+drbMXKBzXZEC36qm7pUXr
QT01KA4LWtq+xXuItV/Sr5KAy6Y7pXue/fgwdS5YgvVbczOykdg4t9zM8Bpssc0Qp8Y+TW7fJNg0
bkS/kEveHQswbzhLJ0k6qnlyrsEwD6jZR7ujRGX9reo+7IfsCI43/E4wgUCD850ElDUt7ANT2hJg
2kv8hhlS/0C3xv7a37NYeCj5pRO1gVXMP+FdDa9Bw9aPlWxHYNY/Wrdcsg3rxzvMZuUzFgv3VKxP
BCXI6qINp/z89liiXpyIQ/Y2fcOrv9ZuzScomGtvFXyjS41gt7mJHtKZ0yi+uOYqOrY7fRtu5Ilc
qHyljJD41IrofXMLBhDDc/ZcQBYh9YKzaYXdmXAk71OHNMBbvFpEO6qjUCd5h403MwLgwdQX3wCT
Rc6K08GyWUTLLTBLYJ9ssEMChId2Dl4cyCmAU18ZdywrjZCTzhGJHLr4TG/gssXGdxqXnDKWWrmF
yLDjrxiszbPxkWW7cjt8ZQTnpfIA31j78mU8eC/MlRtObmvO5luNxNByBi2cXqxXnIQ4RFf7eOOu
/s2V/7nC7HLh20I3pO3YnifmzunfLnxA9jWOLtGfhNudyCyFy/kew+X16HhfxOwwvYqgdb0Sm8HZ
RNDokURSPRO/Z6/yv3kxn+sp5xdjSInjWaeRyfn8LrRiyggrr+tPkUAr5H+Nvgvz1ciPCEQbCRue
H0tydjF0DPZgN6q5CVjgErN8JD8S3Vxezv/1XfzbvgtXpx/4X/RdpMh7RVT/sfLi8i/9qLzgIuu/
1c1//yef/L3Qgs/qom3C+c/+33/9oQCy/vT173dqW366YDlVC8f0uFt7NE+aHLf+eMFGdkR5t1GH
+6E0wI71KBmkbEebOKHDm2YcDE7gbezdq4QaIkzWVuSTzHetAep8U5TbyshIXbtFau9xUkl/lXYF
D+RG14db7JuZxMLqjNpt4sXVc5lL21p0ysTFTo8bm+FO1N0x7TPgKKlvtWTWMmrUr/yitY9ebMNC
r3u8nZMxNURn4sJbTanDcrszYjJuZl/4+7r2FQtUVyP+GY8OaduQ3hoXRn4w6aQdQsVKFMnQAitg
BL2kCFVwJKq9jGi95Maade1djSi2dmrDDK7GFH8g1E4juldxTCwk1IkYByK7y2JtYC4aCjg1sTtw
8sotPSBeEKu71FLdhm9froypoA+it729UFV0MEKXKlyBpSYs2ExauWWzzQ05/De9IMc8WCCAZOOI
59Tj4RCZVXpvYHrGjStfg25U0AdHj5nVNM+tiKtdhxVlGRriTM8Yq7TcxgYx4jsYlJaeTXxbJzPv
7yydcIOVpkTl1OCE77Yv1EY6HFQqJ4fjQo3PMrKH8q6rTIcfO96hazZ18tSHOUuGpp3ao86IJ4ri
5Ksq+x53tkd8lPQcNRruIqic+k7Y3juOSuJYPnRQWwuxkdR8CK3p2ZOacVXRaUsixtp3fQGsPvLy
+7iqGSPwjR9M5fTnqNZLegrCt1iY4VersGf41HBIdWtcWoz1V7ZAZK9spd2iCmf3aYXskie0+Qkz
mRH9cUULcnJbUY100oYE2zvvtcdkABshazGcxqjOlmqwIKpZvFJkFqhunR88TK7DSSh1SwA7cV54
fNs4pnFAKeNghqW+H/X2g4q1/iZoZXrr0JgU0ubse3d4wNStK2QHdcXn0KsCyCRSM8k+qA7nmT4U
CD9tfodnHFKg3TZHRil5GAk1qMrEv8hlf10M5vTCYs+iS6Bpwr2MQ2OpZEK9kml2bBASOLot6QLc
GC2GNK+GCGjT41xzVJ5sslFlQZDNjQd8W3lKshf/Urcc9DlE7JOUo2r0SdOwgdXTHckMfe07B0pC
ccuXqN09OlpoVjcUNz4ZY0UdbCrvDPTlVe6q91rhTCWv9DSaeF5SUb9mDo6yJELTWGRQZi3Zp6hi
/KbGDy0AMVigCVJDoT/LlqrDbvT8reo77bp3PawArSJTqssXF4/TDRY9LCY1mUn0D2s3lrV8ItnR
wyxz8CH6ZKo0kzRorO1pisJ4FImXjkqaVetkBFnxwu3iej810bHJYASWDaDtHIi5j9ta0lGgVXQA
ZIx6q75HNUl6kqwyies7F0fKrXKtYNfF/JjHKTF3nofDLBvSifMkoCmlVLWZksG+llWHgGX2u4rt
AQgDo+5ve9k8tXjQt1oJZ7GXRpjzBiMj0ev3eUzjoofTB03hPPq9mR37Ahhj5b4VZQFCyZ68h9iE
/CgFiOzQpdNwNN3oxgrrr7lUkqEbzxba1FdbdSw2wkpvXuuKv7KeYYyoVCoOQZpna11YXNI6XGe8
zekKG196HrntMptxv0uLqig4kI2vUwvpko5qn5Qy12A0DuOrh+ubhEmkl/dlNdznOqpd4ObZTZGF
0mO/lLbqHFi+sTNVH9a4mLCmAMztoARMFM2rpPMJmecYmQvcIHdN7HxXBQTWQAzGusePQajLNSKC
wzY9JgrhDEaEJPY04FtoLdaSKrJpgpkoP3MFnc5jWA68xXPVp0P7FKZjTdBo7Ij3Z7keMl8XWvme
aDFB4ZAcIJ7qsBf2TVK5RHJjYk7bhFDIdBxkZd8OPGrvzcrnLcJCzPV2VdNZX2oD7T2csrHGdWBC
LuLqjxZGW7KzwJjlQKCxlXNXpporIIDoFdKR7u7Lkcmw8eI82PplsxsjM7gJSYrcu1oMoLbqNMq0
aZ3rF97UQwl1JT2gQiIJRUH41SVu6REFqLAsBmNDU4xZkd9wpHLAZfUtLRrK5f1hdjjzzWHSbhW3
9u85clbPTC3666ar6/M4CJZ6jo1j72oycqT42GpZB8phap9pZC6/lpUevfBMxvDeZ+11bU7Zjd9Z
3ned7jJsHalv3qE2dc+od1jldSxrhk3JQmYyy+JoAigQmmTxWqtLV4GHAEyL4i7jbrtAEhLjckwr
Fm6ez0+Rg3voPrXdaB1xfKUfWqzH/j5rBcghW0X9rV9K+4nniLdSwxSs23EU2qJwHADDRkIF8q6K
huE9iSJPcjMK/Ccvybvz4JQ6V+UYaucoJqRwJUx0wnj0k5OZUpTMVdxIxiT8OTsiWMmHbEqIq31+
31oToJGQyxIGTULlbsJmmlhDU95MpVn6i7on/XQlamRYYEWefq3SEPBbP/bffDcsX10paf02hQfQ
zcsC72ooafuujLg75xb3G7iSlfbOmqq+GSu83lcmLXsQ1kZVAfPp1asXDDmJrMlvd8pozH4ZR3HJ
LoJ+1ucSYBkslMJs7mLpM8Jqg1me7EalO95zUbxpha4gi8mBPF4SeitKr/UX32t8mIKRngxLo9Os
TZvK6I6NlA7WfQQf1c6iTenKmKAXOtyVZXQZGWfhgPBr4BSHjY2QJvXl2LHPTQUXnJOqCTdUJdne
WfjhY9GA8s0xdRm1ujVaoq81e85jqnUzRMDHCzc4sdrVjoT8RXNi9ZJUMQpDxIoYyslQF18Sqh2h
KklvxGoal9M3mwPUta+D7jeF/SaD0HtkNZF9LQI22WaYdumSWzzmjbFLIPBgGuCOaA2jvoscnbF5
ks5rZ1XpFiPYSPQrsEBDjpjc3xw2GwcifuaT11AwjNPWHMDxVx07y4JSgwAzdE3IsU3cLea18Y5e
V7YygwiNr53XCRCelkJD9ptby2sALMWD0F/aiQPkKtD7lmsJE9iVmzvGh1eKEvNiZgfa3i1iqmm8
Jn8cp8au4VmGw6Gt23HTxZpG205Vl4sMJ9YuDpKzPrXRlzJ3TsQMlkWYdYvO1VasaeAajo1HCsPT
T60jKUjxMoJulqcEhaGcDV0jcDYljmfaeKpOAjIh/IC3QEGhkCM+yzjrZwuXZiLuGHWkIyIHwalu
xITYO/mwqqlTnSRR/UmZKVob7fKGFq7stsq+hbFoK+z2tvPNjqMKvloNlCGxm+qRFYr/ZsuCRFWh
Ixrw25wwcVYSMpgYkl3AMQsTGTFGfIwVgvxVkMj4Q+keYGOmy3lRGKbcWsz+uqC89zn1h/SBvBQF
aeQImA/89lipgfQ620v3kFSUQwU6Z8SsD/bsFdgw51XZbt3IIzmViyD5UrsOmnLo9zNINbIatkZK
ELvwp+mQaIZiuyKNI39DquFlFL1j6mzWWUQbUKZKaAIe1FF62sylSKZnNZLjWLDgq74GZumczbLU
vhl6VO3+9h/G334NQAm3zH06tQIuw78egiwDckHiTTxrI1uI54hlfUQh1jwOBW5UH2MaLUGpzjOR
ifeQpKaZ16fa6j0aZn5ORzxcho0Ts8hejZbpHaMOoAmuz3CR5e6IleufJiZnrA8axwyc+79NTJbR
H1TFm7TWdLlxLb87XManKnKMLZ4E0la09a4uc9Q4mytT5Tp3VdoBK+bvC3qjtI8BQWuQA1GwElIH
Wlb35sPU5tXptxHLUpF7CirNW/3pnOVi7GVwqNFipQqqt7JAjyW/YT2FVekLYoQxEWP0a3Fb46za
/By7DOzi+4xb5dY3CVEs9FSmm0/zVxD4xoatSLwqnRGmUVtyf+Bq54qdLGL1P8YxGXLO6sLE+6aV
+NdZLI/zyPf7TMZftmULyqmna4x3NwuypW5O8HQ7q1xjmGTqmCe0UNZgf6l4fjBaZd0GdVo/9Xnd
oJ4k6K89FGlhqqfAEuPbVHE5t2MeHK1p1sZ8HN7z8DaWWXZSOGhXZRLgex0dZzMZyftkWSdbZkwG
iXbzaYiL9cChLwicsGFh1HE7u1llLH8+jXSitL5KS8LOSgh5gV8wF78GPBGxg0/j7Dxi/V9oPod9
d4JUkFKz7DZu9dXKcWfIlLBDVmjVIev0LQaaF8Lb1pvTTMkmlMlblZY7YBFgruwWYn8Kux7XfbX0
knDAtkTuBUXh9ccsWLBTCLR62P3PB0LNNp8aItGsS22c6z+HwrhiuZvGimbvIedRZ+o5+8OYu2b6
PbeG/EaMOg9Qi36zipX6pzmRsmFJmVQUblwTt+sEZGF9mRiNQpa3QaJo4vjHxGgLrTjrGlJvYVjN
oeQRdPVpbCxJ7i1M37+9jI7FFBaLMZmTM14d4DEQTb4SqR0frUi3jnOb7sptoOBoVZRB9fo5TZLM
+yg0gatY2Y+XiZLH/pqDoXZKWvrAp7oM1zQsd49DHPvsOAdwwdrMTuwKuc+kBge9tvi1aaAATBMe
Dk+0XZ3hxwkKb/Nr/CxZ/eX4FTd1YMGd9ItHotWHIejV1uvdr1MKzs835Tc3quJ1ZvO0Z62M22IA
j+457oLQ7bioMWbE2Zjs0zRID3npJEvpOoAm3U6UG8eE9YA5Fp8rL3h5GVoDjyOcFvaEakPqlwbX
vEpLZ+NVPSCVJvsa6kmx7E2ayUsU9TbqLOwB8v0vp9nGIM+USQuQQ+v4kGR0n1tofbITgQ0uUdeX
GTfsaJaPMKb9PudGg7MnZvEmGut1ENqtEVt3MiIPjjP6tSPRv2qS6fYfc69T5fuRNzgT8XCe519H
IAYEVv3+L2bgPJTBuhcYJpoQbGtRI57+0zRMWID0TuB8uUzDhLHZNzh4CP9qJA51TMyJwPzJOPIa
MtUAOY9uf4zGarwmmPjBRQ+Wvxve/jAhRwhjA+GtK4NVkEE92a9JuVKEwEv8LkTg/jgue9MzouTh
MjEP/XTAtXaPtw4uwTw1exlZJrOY6Kp07d2n8dkYKEznHTmtNUdbcH/C6K6CL6qwoZIOSb/0Q+N5
cAnAVBNWnkn3b3yQCxxLgntSLAq/SevjT+3oCeBM4RAox1dkYaYgg6h3MQuBro6fZASqs3ZZTGQq
5lpuGiyU6FwAYbL+Vlh1yJ747/83RWbKV43gOQp9VQ6Dseot3cQGaetGd2+y6if6mqoeqD/xMt9c
/ZjPc/hRnMVPEldlQi7G9ngfQiWIZbbB4QWtEEGuNe7iJH6wQAr1kIlgJgCq7jRgUnTR+kPTLwxJ
jM7TN1So39W989wk/alw+H78AZuGwLq2YSJ7Ij4EHg0M87yvxWTo/dx5GSD6Wp7+8XP2R9K4Z62M
UaggnSLqWpzM2LNpZSyxs/jRGye63diJg+5QeaVnHylP8zoIjp7FTycAq4at66Q3QGk7r73VBY1r
7kwzYtVbsBHJiudRUQM0gqFL29l83D7bPliZuJZrIm1czFH8bkdhuQxagSFGo9h7Fhc6L1vX3fSF
Nz/oxdyEv5qh5pZM0lZOxZGZ9gRWYufrT+mBoqMTgRnOidwZtZY+EZUyH3nE4526flWR/xhgVLrq
KiK8uYdupbeUvTE8L0BpFCR3bHMZlvR5eUV+Ksts77bjKtXEuQwJXyBrXeQLF+Q98Sb+W4MFucJY
1sAyZZaskw7mleycbdEk8rkkMv0QEBO10NMAodWGtzQ9V/uSVfUeU5+1rmJYf5zd3E0QcWpLtNE6
wzCZHrIWhCYsIYxdBYRF7K909tnp7ZRVDANqV3kJr3MkqFjr1LRbHhlSivUyIFqC9INpMsaUU7ob
bHySDYVLVbNSFUmqaQbaaM9Ww3lx8h19P8sp888x8BjpcSldVBW/CJ2nRG9bvG3gXIr0UJmDezDj
BjJbJE6VTTyN1uUfkouuyaxiqIH9BCY6qmHjBWbcLQ3X7e4Cq+IZGLgSXBzmL3f89kmNIcEwjo9C
i56IN6H3dC3tco0T4+4ib9kMDe+zwk8HvsJnx/+FUWozYF8EGxE1+h0Jke7Jcy33KIK6XwLkCOBW
OsVGwCk5ia4qN2ab06+I97lI1no70fk2htaNG7DGjv3W36uGkl2Rsqi96DtIkOH32CkNqg1496+r
Jp5OF7nH8triYEoMJAFhLh7OLU0vwndbkKz60H2L06pcch5j4Cp8Z3/RgVzWDMwIdX1/0YJqZjUQ
QwX+r6iuYRlGzrCUU5k89qw5FjhvuCOVGQHmCCnyohNxIiLWXvio/njgNqZHz0M+JArRzaDdIui8
VUZ119VFP/Iyq3qRVgFRQ/Rps/+lIuG39A5wFdJD0LvJ+iInVeVYPRFLTB/+TFIqlNfc6riJbv6t
rBQ7nnWj2oiW6L+Ulkqb9zSB6+T0u7zU2m7wvbHT2d2IxDRlk0GHNd7Bi86UeH4ElD3iXjDrTB1b
nHUsexLTmIwxRYu4vglEjsVBlZwdZ9mpCjy8HZlR7gurLZ78BgbnrD11AluhqorxsY0mbO1uiWAC
wj3oNapu/6BD5WZA4MxNVLTsoiHY5FM57Dp3FDc/VCmv6Zim7WbY/ZKm+jZtz6aoqnDz1/qU6daP
o54OOyOz4hPWQSpC+tG8jXxn/G5RSj6t9LBwby6qladX+GIq2VA99lm7Yh916wWTeXDGFNa6cpV7
+k2/ahu/32vRRNmvm+n7T0JWbnc6oS6OgD+UrNHvJP1BxPE2vylZmM00igQliH3ikQPgDbMVX2rH
SDedT+T3k7BV9Q5FLq1qS57UARiXOjXOmPmbWYjMFlXeM29bZV7feMlgbn/JXPjfIbA2SfaYJCN0
RA1siy/8XTXl4+PQkIW46qFk3f2mfqlwRKPFT04hZB+Za5E7GBvAFDzn7L8Ohk1jxQ8tDIwG1Z25
YyGWAadQuW3f5RLnjJGN724NJS2SqU9U0IQv40+N/9IN9nT7SSFz/B6o+0gu9C1MS1YhKTiVx09a
Gbde8VTVfJ+LVMY2DnuZWaNB2BYFG/9rzSx0jDs35dk5GRJ6tj/QpSrzgQN72txdxLMxhRzaE0k/
kfRh3/XXKprrCdrFDC80DsnAWb3s9QLVK5iOcdIbNwnkkgc3D6hESklj/4m4hnrS7I3GBuipNGf6
2iYS/mVmCmzWbbgr+eEeE3Luj54WFG+/KW09aROyQGoGlorq8SK3DZhhz4E9ObefJbdW5jDLEqfc
RFMfkwPOQOEPeXk0XWq7NFdvbn/T31j++d9qEhcPoc0dZPlDhGOPwRVh9BPIBky7v5Q4jZodZEqC
HUq26caDI0WWjRUTerxBwVKnu/3yN2Guy5z4rspqSqEnU0N54nQfcILUwKOX+gReMUuT67pH4K9d
cQ0dBp6dY4AZxL38J7pdFMDT6QjDchJjX4Za1B/+hXrnTj4ZR89E1ZglvNwpOAZIJaa7TzoeBAGq
GOTUPSWVpi8NGY8rDvAQwj+reoA6tFdVTuXOtYf6xi2H6L1otPioAukuvNLozy35SuQIpRZWOH0x
Iv0xjDsTu3WYn60crFMoR8VNPqgRucDYVG1ARaHTs422RkoHSgG5pNPS93bARjfrfoQdsDbFjbHU
0BDvg0ljS4RWzglH5+8m8IIKistEre/xT2LAc0jqBGkw3iBJ0zoBxOacWFP9/e+qILbNExHc5Ea0
TXwcsP2u/lQe1FIQO83gpJtfGiHPhoEbfnm+6ISTQD/pCwTUqJme/kQvRGToXonHeo8YEbrrfxIO
RVTR7yBROM3GofsHb+6tTogbM77qphfVzGxeZ1YqaYaAtgKGpM2J8M6iYtwpa18P/GtVo6gcmZVF
MHOPecA3tXxce0rnGCAGzrFaRj75jzojSR11urwqK+J7XARHAkHpZsq7fNHFsTg3LfxsS4aHv5If
nTCcNqOs2NzPHgzM9HLV5W33+NmHQerZ23iGfT8y+R1dUfes9FoNjuhPPbKIYzY7nZMokNjo4Jvf
pElHSzpMpVg3P8uTyP/XmrIsOlMwcFwkSuhz2JYMI8nfPumUzIr1KxgyE1jULFbqA5xULw6ZCEjU
mJjTbAEU56dqOYEAWI96ru4DVcQPxuiH+z+ql55tFUD8AmSK2QHyP5Aw415bDF1BcrLT5sAkjtZP
WmaCaeMgc/LInwXNrCBbESuGwj9TNacxTd4w3OLhLHT/a+64r38tbgZeSkp10vRsabGOvXeG6jFl
w738qXL6OIYXmjsCbvTV9n8nd/qpy+POT2fR76fkabIGT8ypYRU4y55NGut0y4KT/il9Jrbebls7
8pf6cLo4Uv5E/dTIeeuJ5V//pQLqaRC2ZFytk9G2jq6RNNDf/iGFhv+ftPNabhtbu+0ToQo53BIg
wCCKVLJk3aAUaOSc8fRngGpbtnb3Duev2lsty7ICCS6s9c05x1Skt3mW3yJzrveWSDX3ZRyaJoW0
FbMWFDDEDdxnwnNgWuJ2KovTZSQ6FpFFHTHK/GUuWo7qVQXESmJj6Y8R1Jl/mY/OCOA0qVo1+ILa
Zu5GGkAaXn+NSPGwL9DQRX++2F7+v2ekQcjBy0zB0HwOSod06ncVfu2fw1I/oygjqXDq/ruJKRwT
OC/1uPucmpZ1Jzp5xsR5mZoSn+L8bwDW+4+jU84IGKNALTfdtV42D5fpaaALwWZEhrnKYPNQ1qqt
LhNUAy2NhZuY5h9TVMyCNtXHKJu/T1LLpjiWxXR1GaaqUH3iUJOdL7NU2U+f09TnxLk4cL7MU+NJ
lbxSHJI17cYgu6ue1r7/w0C1MNB8uaot8EE/p6piUBUv0HHGD59Oy2x2lUewusLQZOrzc75as6W/
VrV6/2W+WuZZT5Gz5u8vQ1ZZNn3q0MT9fzloTZoQ7FalHkDsce+/DFn1ClsISwiYrn1uzQ+TUcCL
By7eTPpxGbhqQv9NF8GZ/py5yinVnMRHiAfaEiEJ3Du0PYklGO1/P3u1DF12CIxf/a/zV3Ra9ARh
T7gZ23efn/+cw/q6+NT42u1vrqIuwwIKLki66hYZbtYNwGJ/zGIZ4rzKsXTusnI/ljqIMcKml1Gs
ysE7rLLXxXL0dRQLL8fL2TT+r+NYDG5bq2R2KtDNdPEl6Ty7gEMXlCZCOm693vsyj82GOoPXhpW6
1MtDmMBV+6dhrKVI8PU06zspIN+5+JP+ZhhrdO0hKDGRmYll2kyYaZdhJNsAV5QHyZtpbV0msxIB
NC7Yh8W6hEZF30Gl7IRShpThw2AMoyMJShrulsFsGujfC0EjLYnnemyvZxx3UtBspDx2/3UwKwXi
QystebJ/Hc5CWNZX3IH9jQkLeTW0ar39HNMOkqyC/icw8E8z2laVn01dpCHq54w2l3TMg2Bdf81p
BU0+yImAM+WPWW2bRhDudaN3vwxsGxGDeNwE3ufQ1jISYG0Iki3Itv/i/ezymf/6+R8f+Rjzwu0c
pPXH+78Pfufe9Od1KBMyWn+8r0a69fN9qdAT72McTKA5fxDNQLkxzZKO+wo27VpEmELA+W06HMcP
As3YPwfEkC1js3R/zog1vXYkMCmlToOjT0FXAEWkf87llyrXnRi0dInyMoJTDiUPPsoPoQ+4ayen
lOUrLnQ8mmTPUop8RSo5f82UJbi8Esioy1y5K7bBku5ntqxSBDA2ZNGD6DwTUMfQ8H1MKM0IdQrj
QgiiFEvjKi2G1pXM9974Dg7DtYIQZlb7WEtsYq1vUmetonRdZfNB1AVwR5aXWN1+kcjE9rCMpcs8
8Qhebw26kzKsP1UtEFPD2x++M//GgGTsZA5Q6dBQcQGiiAIJYxp/NHFxSCLsQCEBcWrhEvPUImfn
I7P2iDAgKGB8DByQqGbFoe6G6UtETV+/1KsPoMmku+U/I57eWJ6BbpgeEyoI4ktePh1okTWdYqQW
njF4aL0IwbvPzOjnMBynhg1ZOYgLLzJNci53c68QsG2AYTCEktuTXJ78/phGgjuUeNHKSkY6vWrH
k0QrdXcX0hguM9b+fW7eQMuvDEDHpR3OJH9jyt3SwF7G6NFCcyJzK0QNsaWT6eP5+JeBupVPtwle
08tQXYRa2IwC/pJvAslXtJEfqZzblipvegZoGpPtn5P2Wn3RKd8A2GQwjccQN0yUBsZbmb3mQE1z
QF1cyAWeB9cDso1KG23fknsC7j3kZyXAloNZwKtp9NLJyMQ3n3N6MKCHSR1WJafDNIsetSUDw7hz
9itvbHsHyUk1FBxCInTFvyb4AOSvOdxtfK18QjLcVYa4WWb5Cc9MQy1VbUprbaDKE7WnC5nGgoUq
zIUs51oRIev0uU0PBtzHknU2FpaH2B4NMiX8brL5EGPATgTQYNSEyzcXFcAqcbXGqNkJnofaaJ18
VKsVlYNirK3DlmPCbHjjDKnXeGJ4u2qyO5UvqgvCyWxhGBRQT7IfXUwlJ4JKkjwRxLdreSMy3V+k
hFh4iFMqcePbLvkhpkdFu8lCr7E6EKzAgHXHmmntMe9anaB9P57ChloRfZ8V0n6m0CiPQlzwgWMN
7yUDO5Cg2L66dQ6EyqT/m1fmokSY7VEIH8vk+yJHyBq25KgiVBfLN+BferMwnRSvslLg1CqI2OBG
Er3Joqw3b554YScdYs2wEeK7asCgqQwVDommvcdrykQWo5kYP6pDjofH0t0UaNkMLlddViCZaYUs
eqBzgQLDxFGafvKAz1icw52o0K9U6V4WuAgS0Vy8hdJWBaCttrDscjPbN61Jh8sihJgdAXwQjMzY
3NTEiSanWznXKB3vdyRMDnNWUbqFY3eU0XDa+l4vRUeQSPOw5+jpUAlAmgqJ2xYWqGUIE8ze1mLb
nIz2ppiezUGhjtG0qwZdEHIGvYiiZWGivBcte9ApZ6PzHpu3hfxZkNlWD41xsgbSWKThf0ovaTJ6
abPpjXifK51r+QMkCEpyO4KN3HcXf7JEnXVCXeFfqgwQShzwTwo8raGHopa7PyWaSnisEPmy5E4R
HhatRpLE9dBe8cUQNvYQWLGi+J6vjaTjJaeTsm2txgeVOFZSEy2ddCpecuEkkwkslcX/JzI2ILPZ
3cFlWVlqwOXzptH8uUg8nUBHTX1j5PBhBpMNOnDG76KOPUyU6SkuiWkmIzSvosvW+E4pFaCRgPjO
qL5Cwa1nYQtP2snEbq2lmA/TcK1AMjPM13ypmBu9qUXgLlldF6kokYvUyXsW82CwKwt6ZI1eQjIx
I+zGnCmABXHRj8iMDNSalMqIipqUFo1EQRzYv+lJamzkh1JXbz40JSXA3hS3Q8xdsSqusloYeXjU
IVbXpgQKCK3+D9tvhcgJ0R5LgriugZjAi0d0EjsQn0Q9pbu6y3HGg7HgBzADFPR1HzAGIY+5vC2k
AXA0pLNQQhDseX4+PjPz+1xcTz3jC9A7piRh2BFk6a/3Pz6i+ZqGTNdMBXd6aF3sSeIhUdZt1cbK
OhG18fCpZpmyrLtGGAgrPam+1axZdM0OiXvRthD2EkdnVLe5CFwNqLFQ6c2NlcaVPeTcC1PwdZCo
Yci3k4CncynkUtR5JZWzv/5H1UvRp2JTE+RYhC9kcnktW01y/g/il2VEnlLp4wGHqu4q1hLulhXt
xCbIvMk05qNf5bB0+B7gHVhfJDGV44ybzzzoSQC9N2k0ZXsRx4iZmGCk5n6Ly4yk8C+VzK/byiv7
3nT+TiorYngNOH+j7UUv40Gj+lOqlPUX0UyEmWLgdA31Il5dxLNyUFahEj591c+kLl6icgqG2cWK
PRddfsgq+e4fhbRGIM/bx9nxU0wz2hQ/vfZ6sWhnGm67KZNMXieIaqEoyY9aNipXv/m1h2KgmGIw
2En88mx/imuW5IMLMP2bzpetl9+821Lik8f2UWh1loBD0tUzJJMIuDfcoAOgs/qe6Z4OLTCh2zKA
W1KDcjtbxAY2iu6Ph6HlxTyDWJf+TnsLtGulT+TdRX/rJ/+FLhFgLF3AJqwuq6svOpwmW6SOwLzu
LmKcjtnVW4zgkKhjtojEMf5JlauGkWZVKe1+k+VmJb1enk5Kci1xLY2GefffSHMGpzWn0oyt0JHr
0mTAqk2agpowfGx6fZWsraYCDTCVcllixWUmgovhIdESkB8DdoShEa6/+Mv/Sb9TVSA+1cC6OuGw
w0gkqtyLPqU8PS/bQ5xV4KvGAkTzJOf5DhrD7qLrTUXBtcixfr7/TdNTUlTlIVCvftP10qyZtoX5
/EXaC2mIfTLL+uriU7/IezKSS0ymOYbkvrjVPzS+qCFLJgUVEYtZ09Eam4Hms8W3/pvaZ+pEw1Zi
3x//TvHLw1jbhqpGCcniZ/8q+3GGjzyroO78n7W/WeyvuCQDrytAuV687v+FCIj/+Tj0s3DVCBTb
VCUcBUHOO+53o6W++H4dwM/6G0lQwcrv9ICp2EuhC86B+RbNeDhmQS9fv+iDM5mVQ9HiNJKluN4T
YJvsmS3HbyJh3nMqlSHEHD+VwjFF8Cx6GoO7STZP/0YunAZ1C/JW34ksuUZACL/K8Cr/F9rhTOQt
LiSq1hfPfZ8QIBDMWHEHieLQL777ogAAVGZ3F+/9oiPqkOCgWejAVT51RNPK0+s4SwmK/YOOiDcf
N7bcpa4YGtXthyN/iGefyvHk1Sz8+OrvNEVpxGUtS1NhfxEWx8nnHJNbJz9Tp6tP+754ufyzxpbL
RnN/kxkbGThaKOfnL1LjXFMzU2SU4XW1krhQkgipL/Z+Qwm4tee53ChOmmjPExlp5yI/Ul2kbLt5
bu0vGqQQ5yPoIQ42foyL9pf9/6JFDpJfenBA6Qf/Jy2ywfK9AZjfnD71SPwS/kFK6uSmiyyC35d0
wEWYbADR2T2USEAeBDT+gzpZGhIuq8kA0fNVosTeazyPvZE/lP5M2Q2+kUqTzoIcT28fSqWpyljj
wUufL2qlzhYLRJYf74tSE/cBu90PyVJUx9g1o2haQ7xs4c/0DdVav+IGhWhSRm72p3+QLvNEeRsS
ZgFJgrSJlw0mbQ0l/aJfTolJjZjAz/+hXyZiEe6MsqbtdQkjJNgFVymlpJdAQjCI+m4yxJ62X0Y3
n0JmzqBra2StcgqyGQ+bMD38FVPQgNineR/siKPkN35EYRGPmOb5kHA3aPy+M+kB/ohF39TN3N8a
qvr2P2ics9bpXlglGykM+UmNurj/InbOlB7sW2K0azGB1D3TBf2/Kp4K4S+piLOri+qZxf0taeH+
5lP5pFfiKVGm5kc9GyCQ6mr7RQA160B6tga27Uk+M1mZ/WQfUDTg9FS+obv+oYQyv5uc0giID/yh
hFoNFeI6SHeMhPO3gkf5mlI3LFdLdIK6hvxmFKD6fdFDg6Iu97EvTV4Q031bNDMUfZWqoqFexkKG
ehcOc2RfBNK2IlBcEi114iIJ3yzLyI7qHBtuI0SbvxFK5ZS8dFcvm4kxhr0yUP76v0img0QFnxZR
Ph+UFREPK81+00zHfp6PcR0peER/CqfyjLZHuY3mXtTTNqmppxmI6vyZ3lC7h6awrC13VRJDJBXt
p4uOSkBSRi/CaHQRU2tRb9ZmJZou89B3fSx/zFUrLHVXFT0+1NwFvmgPkXWamh634aKydi3tPQIQ
rj+V1jTYLy/qbyKhKuktUAbjbqy0q1kYMUhoxnw7NDPb34y5ChA8/6R1E9IAMmxWpa2rVwQI6noC
YD63vatgzVmlT0NRVhdZtuxl8BcMMIM58zjpPFqTRZ2TGUxOmjJdMTS1wuEHBhSBGlxGBNt/EW2b
OP1mTsG8F5WtwZrrjphzMbyvc9onngZ9Jywz6SnP65NMMPsi5xrGvM18yCfGEj2JFRIVwTjshhTz
Zys2yqnNTf+6DBUMiky7NY5G2CMZGvxSfItRQ3jDPOApyzGz0xQQcpG2no14bdIJdn15s2jBFFuw
pok0CEw8Gqk8uFMHmSQBm2j3nG3XWQzRxVxgpWok3KrUQV1rfL+mLmcMO3/lXKIJv4zE+elTLQbM
XbIb7cDU4466yMaK0J/rYdpewi9pw3AJSc/Ti/GoLpTylNmiyrHjdAnC/KkiNzFF6tiewB8q1m4G
LUgupiYISw6puc8GsqW/NGWc9NwQdXptL0mZ2TpC0ZLrXHm4UMUvErOq6Zu4QH4iqcy0JwXMpMXZ
YxQGxwusoAjQUQTjSfRxAw2NeiMMGtyCRXruC185EYHvV4v+7Gvh4OYKm6EuLfcRB771JWVDkrDb
KSw3tq6zx5YnoTkkyy2cmgwnp2eyhUCwQsPIqBbQ0483/GoXqbqPUph+sNgWuboMysW+9x38N1NW
P7M1uZrZ1/wuW5sRTG4lBLuTy11xKnoYNEZDG5UmEyLESTwmCX3EonRr6Ai1jEyPJrZMSZGjQ0IH
TBMoEi1+ZFhbASbjkueBEr0VEkbYqVKYrwlkH0DKV8QlmtuJ2zmVqlkAQsZZNO++kuKzboaH3Jde
L9I3IFE4hxRIHv/Uv2cRm1YLWtP+QwQneHkDwDxe/xkD+iWEF2O6ESx05kscSLGizJ7VqznYjw3m
8oI7P+4R+hsZK0b9jODdApP8Ux/P0pB5lkbp3xIXCqnusPrd0EfrRSrX6uQeuIfgfsrlU2k+xj2A
oKrwE9w+5taMw5mK5xnajpSv1Bzw06Kdi8xXoAFXoPTRz4sEy3+xQNqWbBH9RuCq1/8so5fT8NAX
OVzOP6R0eDWOTprJWeR0WSm+yTAUV0vq6FNSl/J26RKummtUy2sluxmrdBdScPWZQgJwzADJfK3D
74aqj+5Zz2Tm1PI7sZUFDr1ST22bH/8MJaVmj6I8JwW2P5zVOJ3BE8yB6g5dsr7I72Ke/mBYdQdT
sgLI72QVHLhFiTf9cRcp3Qj3EBW+U8LXdLlV/swuBSU3X7kdfgC+ZZSWFG+XDNMvRX4hXjgK/TV4
n9Dg5yj3OlQp+5c0D46BsKN/lwXpj77H9VWrExg9iVH6XNSnfJ49gdt1at2HJpCwX8yLMmWPw5C5
wnTxU6uP0uo5H6NTk/rUoC2avS5wpCvnBmqY2T3/Eu9NAmWQ73Dh9/Dz1qbs0wX1l4qvhjPOgX7X
ziAYgHp1dfmen8MhOKVhOu5+BaPSUdnHmXmQjXEbZtRQ/ZL0zZScsFxS8GqITNV1U3n8JesbwfRe
RuK2HKbvUwlateqVp4/EVBU9jqJ0HYad5klPnzJ/o+LXAyXQgiAjPKXpzWNUxHsc3AOQM07dlbgE
SZr5Dg/UD8qefuWpNEnEUE0yPJR/XGJV0FbNTYnh/HiJVunpDNMvNFYUIl4SVp+GgDEsFOJ1w1G0
SLORttJl6qmEKV/3Zf3+xR/QdutITojhRuZLFEUHXJm4Ln3q1ZYollA3d/LAndWP2/MvywAIFXe0
gmOg7fwK5OSncSAU5s2Q14Hzp3kghkNQJlm/TSaUkOjHktVSO/h1YaQ+VHIr20nR/JbZsp5iUb29
mAmQSdhdTMVuEqI7PDhmw1dv/m++gkieaCxXBKdMptph+LnFKkNhOrEuthHFtosfjQiQWVVzV7vE
uyZD/s7gtLwmUlauRGVy/s5usKzhQzc9XCJf9NK1QfaOn3DeXpJfltq5BAXxJ8tsZX6mv/5L9wFY
ZbsOSvWtGgEIKLpzwZt8GBHYRQWNFu5/mRHKbg4ISdtSeJxmFarVEg/7F0sCpi5FCtd/uBJkKz22
mnL4GRALmm9jT5HTX8YESuXiVWfe+8kGDvvDJS3WWYghurGwQWwudDchZzsn2WFJjsVD/TJPFC//
FR6TquAgm8X7YlhAVtnJLTzNKabcq3yUJthqi29BRA8nyLThanRLka35xb4A5Denf52ZfffjM1V2
cTEEafE2+rspeaOIA9zEX1aGJgcpHWjvDMZlZ/SNc5ReX8Jl7Yy2XMQjaJufpgZF5BGDZFzWpbYZ
NIEjv5mf8KkjvpE2i/ISzQTM9d+YHAxLPjLMshejA+4XW+5fF68DPOkbow5e/8XrkL+rCo1+Epc1
3B13cTzQ0wbXvqHGhb7EOSagKTXClhSWs7gfONW6UfYklMlpMUBkYA4Fc1P0TASr9X+yQYyZeN9N
Nf7uv2Jq7UheAVX00wxhGDIsbFCQs65JnKMs75Jdk60ht6vE4ln95YxYQBJSniMxk2AjlE+DWC+t
K0t9G5PeW0wSVsLQMBBejdC81SSCNYtPgrQGUMCZFgFFBelBR2VTmJs5uZN/2SXqvLSHuAX/1hzk
Jpa8i20CNvomV/NtnbDQXewTEWU2Ou2eH5m3Py0Ufr7cZMS43nWCTj9chZEb+iPvamZnOUslHsUT
/LUZCJC6Ln9z+XNUVaFjdjR2Xj72+Rcyjz0K2fIlPt9c/snnHw0ZOwEH+M2Xj//27S+ffPnBvnxO
ksR7Re5y78Owcfm8D9/H5V3WfWqNP78Vw5KNqQzhOoXTrxXdXYF3FQ4qv9LljUT84uO9z4/pRfP7
x5g9hbuK4mnfnyAvmi/Z5XtcPkv981M/PqbuRPapFDxCjW1UALnd8mbOOgpeI+L4mi/CFLx88PI5
VcpuAAGI/ESj3xfhHNhf/u3nH/sEVEPX0m/x8a8+/+ZiP6l4dC7dL6NGe0pYkWGSFmTt5WNGTySX
tJBiJ2Pkuw2o40ECZoyQWZCbpErl8t7nxy5/7ITgtJhWss6rhvBKOIDzwu82awcOFjhYKODTbdyb
PrLXagc7avw+3Ch3RBSPBcNyu9/PjxZa/kPm5b5dPs6PhPOIKRRvdJrgMrAnhwKWewnrgZrdmVe6
ADR1Z3AcsmHInOOjde3Hq/mxO4ylcZPemyeyR6s3WJly4dbTFTHczIbuLq76El+/253xM3Fo6dCq
Czt7pv8k2hd4WIxN9EIIjqyemHm6lwEnprUh89q3XLOTCVAMEU0Hh83o28A4QxxujvLaHPzCbuzG
Ux5ZU2jAc/GCYjFY+d/K+2QPZUcKnWFxoQCrdYQ73BEdUeZDikTuSvequsOdM9LqqK518I1ZYJ/S
o3maWTaqVeK1nStKZOk41YbHbFfcBijit0CF6/SKt9pVTtiTFvStLD+R9xvpOiAXNwoH3krGyhRW
zZkO71mHi8uX6cctByB9F3mZB2C2ETbkTxEI6PPFelQnO8xjAJRoViDJvirY33X4IAY7stV7n577
+/E2Fh+ElxNoldZ3MKsSNNynd9kzK3V6ilbSBr7WXX5X3YS2sKLFig5x04FkvJLZ7a7g3r1Y7pNh
HSd7LAPbn2iF8HcUNnaOpe9a0SaHucINA/+rV23Omg7AgPgFUtOmXk9P6rFcv3FCJXh6QKqanoDg
CM/g5K8CeaXdPI62fExXILqIH0AhpXhCVRzOiXD+7BNGl3pjOifKM/kwIYrlLb1wgq2e/Hdz24Pr
bDfqd//e3BLx8PRTdNC3+nv+yn8HrrX6kfbp1+iBylz/Xejc9nGZcMUr/xSsgQ6v2IfxACgbq+G6
Cqln3kn4b5yzeMofmX+euD0Ww0rfCmt0Ak6lTvTsf3+zHsyTeaLFZCn6WY/q1g92Fn22Ml6KE658
wugG6o2TrjxQvkawCtbFQ3VOnlvBdsXEUZzn4voY3D5pFFsBn7b3Bl6nI2pXWlSOttFHuwCbigUE
HIbsMJi0YYB70u0EI+QBouv1Wbm9jfqtYJ/bcl2/lgTXCyc+gojju4PdebiPnQ6O4X5elZxteeHB
J/RSSvMAnuH6gR1iIyEBoO05JQnn4IYT17q9KmmoW80bQo2UweyjxKs8UjRY4vntgfLsabXZFg8t
U6VnGjJ+fpTJhsuk0cRWxNTotit4Bbg45JyGhzcA+OhUD3zd+Fh51Rl2Gdey3W6oM8kHZ7TLb80V
RxW8ZqrHwIWhjz2/cbG9HUiJuLXTu7K2iq67Q32k70hhCZmO5mFUuca/RRtKUOzQPavbelPBE7Bw
1zjG+uNKOSe2Z9kph1UcZ079+JZ49QY27j3DH2LoOQ6rmB8ls83WAZaYHNANHfA5IKUJSiwvZ55M
rrI9vutgtzyYzXmLp241PEDQhrucH8v84AdbAyzNLsj24k57w8A12sl2vimzlY+tnlfyZqy20XV4
IoRk4eA9QMF4ZloCA+SRGOMKXt4zavqOHptox4GnuGHnxCNXeKWJL+bGpQ/DeI3ZrqzFw7wNw71b
6C4Fbdn1c1Ge5JvuRw7PcDrWgtshC2700NbpXsC4d11YdvXSXEe3IMCxVPlUPzzL7wn0YulbOK2A
u1T9OvIEDtcOPkLYArgT8UpdCZQbqy/9u0YPQnuoKFYdHWv1TEk6CsiPSDxiMXmVKJ+Bn+0I11BR
kgffGR+rjmQ2H4EmoOVbSpMZScGoO4ZMOUktOtm58GrBZpNFQd4517azvKYMiSUsWker6sDFgidv
DZVzh3NoegifupvB640jj868x8BtY2+vX03HIGrO2Ci3FdPFQsXX50qnR1TtvxcHiaeoseOnpHdy
zYPDLK6yHa9C2HJ4buYrXiOYAfNbZYPR4gGDT75TzauWqNptvEg2boi1kOQkPXDeXKxHnvrhjCC1
ipc7xp3yys2SW2BlAzZ0AhYHSsWL55p1WOOPPAaVF9xE3PXd8XViy0p3TOkwB2KBtpfnnplN8ZLt
5tW4kVaa+K44nJpm/RC6/QanVWaXQJS7bxmJzeVpj9jrxfItRrb0/hlhr3gJbtI74vXHW35E8Vzf
8Qsvv/SBpWf0t1G44fW2jSE4bxsXkuV83W7ghFz+Hwzb+RWw8D5Yu83DKNLnvqL+e51c0z1k+zf5
qXgoHkihhOqG6hkeiRxi3II0WY+6l74RMF+Z51k9aux6vdjlJ6D/idIYduJNYVM9TJ4osWPBwwQz
PICV4kTvcbuHXSZQm87PY5dHrnNub/6Obt811qENl1X8bv6AnaVBcKi5R7lcQg2vlcrjBuVyJ+UX
HFfZjfSau43KoyK9ymc6M1jOU+vNyKB42T6UANDc8R2V4bN2jHZblRuRi8C80podb3d65TlQV2Lb
pwfCuI6DdQtSzr+Zt9EZzciOmxLM/HVJ40kvfgvvF6co18B1cs8J/LV9FB94oZ5DBwMu4tW+eo6d
ymbxZM0AVkWz8KuxH+ZVEqzcYN+96Ltyy8vgKXjxn4U9TdV7OJ0OkwDT7l1usbuiOVWIrkRTT/JL
sIetOzIKsRF+LguTw+IEYc2l1TT9dmpXJqWQpKcXpNY1T07zYEoeD6E9wfOfaUha8fvGzv1ymVZe
z/hoVe7hrEQAkZTV0ke4aoHpv1DRNbPWobi6jWcCSJFsChT2tOXYnB4EicgD26G5eAYgx4ZnYf9n
myk7qX26V7l/AXugrRZDbE8eUnE/PLGG6ZXDHd2HgAKB8YvbgKdWj7eauo9Bi98mtmGfPVO3hc3e
ET2I5FfCnWWtphpJeN1aK8mlu7lRoNevuuf6GLqxdSo3xtrzXQOCOhaaFYm51XCrOBG9COvhZjz6
wzGoXrFcZG+VcL/4bcd3hWOlrFgHYV/m4u7TdgvChWYN7HHf4rm41m2u5WxjviABU0hAF8CmNV5S
k4uj25ZOK5Eum+/VEoFwSxsYtyvmVaNxR3xI86/gl6vrBK58/ibf15ONtZ66FxmYnLl0UPkHf2P1
z6pD0AHpbceyI21SNz/G4N83yitrG/cTNtKSka1Y2nj544iIsxt83LXlsl2piFV71ciEbMtGlRfe
kZUnpMlz150ru3qg8Jw27pKFw2ELyoa67Fk8bhvV0W4hdTGYz7XdpLCDXL/N+x4DhQ9ba9UkjqR5
fWMnTKTlB+Bk7KyTtc5rzGnzGzlga1zfzeUG/uhZPQvlBqPsefAUk23E9/LI69x4TNbtVmxW/ZbR
iQzUkJ9nXjFmWWW3EmlCqoraNdPiuqUf00tqRtHgEp0xcPSJtcIuGhfjN8pKPKwEuhJox2C/Iw97
DVECIBCcrnyLgwA35G5Uj8xW5pQ+K1e49ePrYLRRLZ6NJ9Lfpno99i4PX/+O+/nj8WDto4iEsbDK
z+xxTyiLLY92ehQ4eOyxRZd3bF2YQ4rDtlKpvOOBs+mmSIQ1L/8u+Zbs4tjl9TylKEQr7r336rDR
oHZB1Lf1w7QT1323pn65SE7jnlpSIB+Wi7cDR0YongWMPxFgB+cZX6kgrUW2RfLa96ARJivu0/MT
3SLddX2aHgpKAGVXLG77CvaX12ES7BzxoYk2Qrvq+Al0NmlbRT8ozd0kfPPH72ZkF8GyuKTxKntu
xRU7wsfFtc0WPAQwa8t0ZoyUOriG5dJJzgYDfbc7skGd9zQocM1rRyaOxq7jLiCyxYiBe9nVwV8e
PS6l4iG9E5J71J0dtnBz2GqvDXeC4UQis0BI4PrBV+JwMJM2fbmpsxsdKHhJI/x9Sh6F1aCwc2cE
eQd2gNVMrij3Y9LxuvReiene4LQFoFo6sp3h/tgSSW7s4Wyeh9HBe4DBNp5cC8ah6iYAJtPiPoRX
GgpuCUIGpHi5Vnlojqi1Qe/FBmsbQeCVUrt5sksgbWb7CpNr7IzdD84JA+vsHUYMqAfMHOWFF7xS
gHVoTMGdPHbE0ksTaDbrSbjKG3by68Zw8sA7LpffxjrmyGKWhy4DMVR7K8PbeJsbG8nVKUyIryb8
/WzCuI9oDpLPdBNUbhpegfzKLc6tVwnV5tTjrtLpNkuIEHMgEUBqir3NHpH/xSllwOy1eQLmV3aD
QIv0XYIBgIvhhHl46pwUBiMAzGQfsg6qL6ZxqkUX5jS3bAlYpfo6PKtkfV5LGlA5y5y5K8mafZb9
DT2cU7cRTwCFUcGu8FewegU8VTtG4NOZxUakKjB2BzL3EDFZqVNPjTYT+2XhARU9c0NrAxkmJwiy
zsJ3nwKRM7ckLNbFNhrv+aFZc3BWK+UuYCjCrYgNE2vdnGI3cPp7bg/cn1btkdeNuVPQst2jxF9v
ySjISM5kVO6yDYMsu1pV18FL8tJePZfbYvVcviub8fFt5iRGr6/dvpcqwYmVxKE0eolYmKYDT8Kj
wZ6GS/QbY4FmVZ84y26iQ3YTl2CX4M+uOo53L8JdHDjjHU5r60Vx+iPA9PiNbZdhK9zGjKv70i0F
HEcsqOa2fu0fWUtzp7qJuPYkLuKx9pqeoxGyEnIyu1Te5sfskOz4hVbtnbZZhgdePbjLjZdY3yv5
BJYbTnrJLj/m5Wa4Hd+harKlWSILgbiBwa4xjOCqrtYEo0euynLtF4CfmHuY65GwB1cmKYUHhMTl
T2DySWYRoEDYPYEwGA7LjWS847XFd+Lk7lUPLGPFTefxgqO//lgFtsmadZXf8eLlFZm6iObMC1jT
R9aglcz2adiEdo0avpWuyL1zlU1nGuTeafOjf8JYG2RYd1WyHGTt6of4IN3wcue7ZBwaTi0toO+0
Y2Tn6Ca7MfaFZ6zZ3umHy88T9Mf4TVzPV5bLba84sMkvy0169LtjHn+f4evILr8UhGK+XEbG43oh
JLAtXpTT7kFhQ2U9xk+cyQ3ScittI58ZMAmvCWGYN6N0uht5zU6HBTJ3TdZM5qvEcjjmHjmpSo9s
L3W7/a6IDq2rinsUtzzjhlcfmZUkxFtAZ7t5tRbZ0fLgRChTtvTG4GhJhhBjSV0C4hhvVmw/OVoU
tK1Si/Gsf29Kl1fNEpigZOjApkmz7s8k2mBhPoyDy6F94S3kjvm98CSH6Eax5ZghJmslOdb6kYQJ
CchHvnlLyIormttxZeMPidv10ncUrMV7bDh0pHCrJlh/CrDQ3A7XaejirCVPxW5WVU6FvxG/68w+
9BNosObMBbT1PX4H2ablkyWrs+V52zvJS31Vw5G/10JPeCN39f8YO69luZEsy/5KGp8H1dCirbMe
IoBA6KvlC+wqQgMOLb5+FiKTZLGqbWzM0pi8vCEgHO5+ztln7UQDQEsrhhdunOs+JeBdB2Re0Mse
wUg+VR+GPxwhchyCp/phYMEk6BzwlVqH9iq6WYft+q62nnDtUsr127hPaAhi1ck3dKO4PVsIF6++
1GWxR7CTvgXf+7vSOeJRqogtaa40vhvws4Y3zIgw72PHtVrS90fRPw9vrGd8zWvuG+yF2pcn8T1v
qYKQbyJm06XvoqG6uk5fs7v7cq2Fx+aG3Uj3arJc01epHrBp4J1FuUV6QZqxZR9LdqD5guMN+t9e
4Z5Kn4b8pR1855a9+SH3iDApkLodOUz1RX1JNtxIOT2H52nYwX2aVHgrOGwdG3IwsL03LM/FHXuB
/FWd/HuLshgjtVqTASGBQaaHeXoVk4beLMmOrwT8/IYerNOU+vyrrB4kxtC4k6hsNCd5JunsJccG
jaaxzS2EgN6gX8NOE0+kjYWFLAYvPTb7zSF/pC9orG+56yeZSjCdd7QHFVdOzU4gey9ZCCpycElI
7wavto7y9EyGbhGqWsegwNzynf/IyDhocZb/geA45BqEKvHgWDdjczCXfagZXwMX36K9u6fbyI4+
sxzp7YHv6Ej9+8F3gJrS6oPciKP747bpd7bl1YHLhHYkxl/yIyuz3wab2GRixVK43Da3VnCgVQyr
jEBbBS/k6djCF+Q82PESLZGwFHvILvi6UfdZVQ9BSx593T61T/xvybhtjSfntipuSzLO+L2bL520
JfA6M+5bNit+j/+h1z71TD+z8NiGMWtcEWnYxZs80JczrgHalZ07ZidmVL6G9DVRGw9zxKzO9jfe
1NtkkwhM72jOeuTD3gku6R1Ay9NdhcTrJHTxMEjWOdHmanySzixDpcukaiI9oQLEJkp4argF+LGA
y85x6tb9ZqQNi/HMETUDEykVMdyHlyiaFRGZWEwOw/YuM2B+Yrq9I1YXdzlRjZmcx3euVv/EXotp
benGQ/3G6GPSY18avHQP0QehC/ticrlMkPGGacnawgwksDh8ZcINXmL9ji0mPRAxOF+a8uZ3Zrfx
OVf8ntdAJJkPA9WnkwAXfUdSg0frzK49o43jNE1kY7YKq/STgq/ru3KIpLUmSM0Eyib1d4T2qzGG
veDLuts/AfTXicIOqeWsknv8ZOPUk+KrBqTXmYscV+uEXCG0D8XrTsOD7k37qlqxr97wkGnv7R2i
siMJj4psDRtQmz4TJFdLZEP2n1CILYVCzoo9gsk9eMR1hZYk1gH0LNpWSa465FMr6H3fQauxo0rN
NSl3HE8HzwjIwbAtQSKR9KuerNLXYDzRDIvkKtwnu2fpjpwoU4afRntSShwWN0j3++ELTfjwXWdR
rLDuKjflvGZbNSQ+VxSFSkqIlO4JkoKXaThpT8VV6rG2vXDZaLEL2GcRf9tkaGD94UAlv48r+yV+
TcMdUwNHkz+M73wS04pBwC6vWOGH7gqbhPHeJKjFx2Bjl0ftXVcPKhPca3SHM9O4jMD0MYAEz9mf
kvTKMnw+LGvumLVUrgyxxZ227e/yx2pCsHWksegxYhDyehEeBYP6nQ4252488CCTrEYSdrZPDHAy
TTaLTynIKHpcEOYumEokewjUl3AEVsPgOfYqcagv+XL6aNRPOQ2CYkNVlPg1vee1JHYqNhepRzMh
95270RsUl7yRlBBhdYUo6zpix1fRKoZmx2WDvsWFkEgCrStv4KOcYheSHDWeqM6APnRoev/eKisx
BUsaLt6Tax/N18LZmOEWEwx2zo12yI0niamfY5YCt6j9KdzStwP3dRk88RJ5MGUTWqOCgcHAqIT4
jem3m+lrub2ae8I2L5JciZWAoXLHxkQP19rFB42j51j5ZP6CEE06k0/n7lYkSKvl2nC+rfbAFzKT
cT2wA2nGe36b1+vGoFPVI5vI3wm5ygcZYxEFhH221vstFfaSxzv6FOMnF7UbXng737OEKy4XuiU8
L1bagcvKGXFegu1Ozx1xJW3LISkU7imB8esZnc1Sz7H6a9ZCrjjXSwcd6WwSnFexjSO+wu3FteyV
3pHsIS4W3EVSlK+MTj4TSxPWPSw1S/mZs85INlbpI2l/fuDwyay3y3bE4FcqeWtmSlY+QmpFsOAu
p0mIUi6jhHvGuRINYjfPzpGbyjrPVcXHXiKhQdMwTzylbzQuYsNdp/2Ys2Js4SXtBC5HzzFyi5gV
GEoB4OvxRmruYJH61auTrzmjj2iDUKEvt7L0HUeD/GQjGSeH1m/Ik5Cq7GxvGbS2ZyrPjBV+JOWK
l9OyS7h8M9+A8/vC3yGshhxDsyuFcpfwRGggIjzmag6Uc51Ah7QEw/4odlx+vp6Fv7ib5j2XlfdT
Il9uaLjmTZx7ErvcRk6HQa/Rg7jlIeI3vITbMfhjRI14OW3OVh3XHBoAWy4dl4BjjA0MM4Deunwc
Z86bOF4GwXKT6JXv3GITUULiBhKDrnASoHwjT80x2BNshBlrD7skEi1ru3PB/77yxf0dVQKJiGnD
93I6/Dc3d3ygSZrHOHN7yAunRM26fmcZVzwVhg5yepNrh9bYdVQFDBmfLI+TFS11U5cPWx6MeM2D
WhluV1Gsu8cjiPjH3nBjeUD4Dl7IbecMOU19xRn1pg9LW91KzA0QFfIbXH15kTyjB2X3C3aWR3mt
ONtc0E++GanqOq5yb2YHkie0ARftHWOeLw+QP0toOr3Juk7adSa7pXXN+QwMJfaDW2s+cht4LZ7G
y1hEoUL6GWItwSkaWDLubHcYq+g7H4Yvo/YRkHKVOQpex21Q7D23YSalgFmLdYqQTmoPvCGSj4Nz
pF7H+OBWjjgEwvtVfL6JAnwEZSTeJxKPOkVA5zAsT59F2MdRcdjzkcIGjwW4z7Y7MMja6+6WAmlY
02QOeGDd3mPeS9ZDtF5UsW2BPOJTYrNJZm/CwsXlCkNrjo7n2Ig8do5jt8EgUXbWIldAiO5uZ8dl
OnG6m759+a3vGfaNrG5sc9Wop5aPnzcYL5cyoCXf0TykY6niQYiVjSfuMYfZB/c8e1Zzx4+c7kLu
FvRObtmXB8rW6le1ROMd45Yy13JhcaVGq0O3aYw2nMG7u1z+Ve6RwaE1nDFpVw/6uPvrCqPcltot
4kquT1q4xMJpTderZz+OO0RvnNkkedwSnkWuj9H4PHDFUnVa19f6Izk8rkYze2W6VVSXUYimACyK
KnlcsKLZ0iTAreNCUbWGeQ5wOkP5yYVlBuLn2vCWQKrwBMedoBdfpwV+EsCY2Wgsg4MHsoHvsNqQ
k/vk/LivDMulz0xf8pNDdnDeq5uAcyJwYjDGey4sYR6HxPkvyiAL2Mo6Mr2AZP4qLJfYFP5RrO/r
/AErCr5+GQQ9qcx1z/0c6XFHeuLrZDmJylZULtTCGx3fqkmprSCTrganWvvMnvS6k+9HFHRLBzoP
o3OIPpCr5rfLeJXWfHJv7ybIqsUr0QODjACXGFgnaiuH+9QBzXqUIU/SqS4j9rw8dra+MfvlStNH
zkxGlg8z9Npna6E1YHpcwRgrdrTiYFmfK2B4mC9dnYoUTOzHiNiBuRydFxXGdTviHIMi4NBrN2j7
q3vybCg56H1XpAKNFBmim0sHfLlMhZx+ZSM0dAU6vOu625fdkX/gVlfVoa4IKlyHwjmCljN2PzlD
+ITEKwGYobo8ASVziLpymq1p0Aixre33ZVzDY5nXJFoBAYM3xs923ZKop0sLQzOerK7ZwMcnk8sM
VJAmRde1+IpYNBbYe+bhH633bXW2EPqrrkNzFTXyfmvgPNG6aegxPUPXZxjyMPehTwAtsVHnAa29
hKDklXC3SnZOdG5DlOCbEJMa4bWJT08FTxrIJzvZlcOb9IFihWlM/6r2kgPi8jYvvYZryvbGeaYB
VTQuYsRlJHU7WGvaYrG5lk+O5DZcnvmghWcqe2F16KPDVLhG/9y390vVi1RC5EUxewSYW3vmKpWU
U7uMa57FVF7rb6QRHMo0vqi2DExuBUMW6T8pqSL2pzNPoEGuj02WteIRKcIHFiO7XDPaKeIN9oFf
MbUve45o19xI7/xsRzs+KozuTU5B7LhrrOQFOAd7T89dRs1sWs6CV0JDWX40XTAqNQrJ6BBV7PRW
o7NddtI89xIWAC9kRPh6q3F58vhkKk6s2xnL6bpUGY0U/adlAlnW7IxM2o6ZBPjYHC9ABoZNZ9zw
WAJ8C5rHiom+2Yh+r/JRGMDHXtN+MOCpgQTaDY8ulAG+iAEVJbcjJ4TYgadCaty5ck3Zh9+9ABTm
nhuGBqY7aAYdV1tp2sikzkNXYI5LISbzRH8ArUAih8st0cXGjouJ5TIZ8bCK6+yFMcMjxZExE839
crN5EYOZyYiZg1sUyr6c7bhpzDw5ohVzzfrIy5gumzcEIUxQrHeSsePlnT8QN7NfztY54rV8XSpX
TGNdfKptBMfszd1QXrNt4Mv4VtY+kmX8yDVkc8bTAuVBTa+p4BgOafulyMBt5V15CJMRBNzJUVjs
6M1JxmFV6I8SwjLjfdnv8VFsQVKfKSSbGxo9UAonKdnhvxERcrfjmSGflmlvt2gCKMmwE+PsrQ8m
+WtyowTrxKvL8o3yhPQnyqJsbSwyg7ZB/rdDaUEymcW5JsMUsCOv162k2BuahHN0pfoFWM/kYTgx
WSEcLPZa1Y5czOVnqcbqcdUbZsLHM8FW1dzsuxpmz4VGAYnhPNsZ/ZxFa+0NnWTTQjqH8IHYZJBj
f8FTABfS9kpXant4qsjIAOyuCz3f4Zr7euFV5O2k7lOJMSVX6U4eIgrdEt0tMR12nlSnwz4AcrkP
uyDMVwPcXuQtmrzuZSZxYKCyW5vKgFVgevULcdEM+sNgYpEYBo21ttWRmavVNcxp7ivdJpAK1ZLV
Kij3MOA/6zx8GwIWGaGxOmNU53eA6NnXhKFd7FLYbUC9nMxbuBi4a5Qbc3nn5e2BaU6bILWvLv9U
p1rOJke+u/wuz9NpO5K5KZb+oEIdsdRrTDBCFc5jdtcfY7xQ9unPP9RwRpF5+bmlvXjfqcJeKxUP
bq2Lah+m0Y8/tMY3jJKlZJgqthvy7a8XJGbyYU9m52lFQRFo+aPuJ3ytf/18+VvfMPzyIt9NGCdR
9zCijMY9/prRkYpRWikSvyjmg1Qh8ZTSenJHfaxpg7J4RvB6QiAW6H8frS0hDa2rtM2Q2fHXyyn8
9cbl3Ug8+c2vfxQp3ns1MVjbkOupLZSQl2++/JEsdya9HM7lr5d/BGb+5MhUEkfYKjRcyhVxJSud
WC7s5Y9h+fHf/u3yi8u/qV201RITPoc1HHMrUza0yFZIXSrhDQmB3G+AkaSKLLelvnGBjMi9YUCH
RG7uHLvENsG8ANNfWCMDmRmoHJJhL+ntf0WOBFLwHhq0aps91HX85LyhMiiMzGjaElJoiQXAS/RF
ePU7kcSJGnKegArYkje0OOFAMWEJukqnzl5J03B9IfP3srHuikzAgvuLU1KPS1uhradu09vz1hnt
97y5q7HP48FXinuwwth2gDBY6P0hnHffoLF8RQntQvGfVOW6ov+eNlVUsNWA5cvI9mRCc+iD+Svh
13b4ASz5uXJafOSwE9dZ0sq+u23QVQqyVnaaBSeRdzuj30HV0f6FdZLbxFqO0W+bH7wTB1asl48N
jvLTpina1oU2g2DPgmUF+mRKq8+xk1igF28Ak2xbKCimJ1JKtZ5F6BcGRUmICiWqMnMmmk1l51zU
HzgUB+q1GFCE5AoRBkzox1Jud9ADY/AbiB2Jny90FGVGg1SSZcadlEQilJQg6V5xY6PjCOQTmdfH
Xw4DP2ApfU5r2/hKo2CHNLNH+v8vyJSoi0IoZKXuZ2Xy7pABMpTU2I4akGuRsXmMCgowC0zFDKhH
zeR2ZPDeaNqSkN6mv6kq6hJ10ROxs0khIvWildZCeeRcjbCX1nWP+aWMk2LZccSSlCIKhLbStaNx
llm7rC4C+RYCyo8Re4oofflBXnESxziGHQvcBb8i4vBJMYkM85ENkqROhy7qR3jeRXFwtJ6OCblG
zmaUwGOW7b2yOPYNRXaiL+zCZmnqXjsVqri58FliCr30oswHxTKeK1VDStBLvliMEJLBdiFvZWoY
3gzFVaOZzlO8pBAND+yKfcjHYpfEZbvD8WuVBqI8GFJ9sixj2KZV+2qGhrIZhgqtCg/vupKsmwvQ
JYun2M2gKy+DiDgntnqyOdZnIeYBoh3OW4muf1YS27kF89Ka7EekvijWdmwhZsibYtfF8gEqhLH7
CX3BPgYYbtK9pLFEFWhu002isP5O+qcVWsN2qBcHhh8UGC2d92GJHdNCgjE0aKJSOpyaPgz96T6v
rE2vKw4ufNWRxpr2QAPLIQuU7zSw00mz+DSwBFBrQJDUGgfDUBJfSno4gKBNF9sGeb5tzcVCDtDO
vkAcgesYPDQLFdti4eCIJFtDCm/2tErBtAqMTzkvcz8vTf9CjtHq5mGoi9fBzOht68Bl/gaQMaRM
PVrR9H6ByOBe5tkRvW8DvSqV0oCjC13d2eJ8uB1iQW+zSc9N4aD1qOchPiSsIxf7hzmg63sgKl5E
i8hArP/Ezaihtc9Fz8KyIGfSLqrWsKZ3iizNu0Erphs9iraJMA4Mkfw9C9TTTwqNkhPHdfS7mT9I
NF2Er0czbnVQc4c5RqYh6TztF9vTn1gaTdaOFbeGlCPq7zACDdJpXxeLCVqvBnIC7IoUZTqP1HeH
MCEQio35ytC1p9pRGjIfc4xlqsaesCQRVU8tMSHmW6ZI0ZvV/bgrFRPdYEQVWQIbqmhuCZVqLVew
wQFB76dQH/w4cOAcqX8jbsysPHax0G66KrkPFKfaMBmnOEg+mGEpn9tAHC/UG5V6FvxB9b6deoo6
SLFwQlUOA5SLyfkcpy7e5kP8fYryFRL16KF0Q3pPf9JwHFGegmrK/ITuY7oH5LdskUjIAfWsBY0j
CxEfsYR9vOBxZCoZU6acFGlm2rT7YSOlVuRhA/DIKF2LShInM28Jz/uBfbNjZN6FndOGxp0u1d4F
n5ON4isZg2PSqBpy2jyDaMq2sxzi9pgR7WYpZZdKpwxkp4p56IL+vk3UBpPLpZFWW1IkNBGHdRKf
4hRXdiv/3iz2GnT4B3Sr0w06DLtGi2lNNdWnNg8H7wLeGXphbnKr31XGxFKrgwwzBsIjq9Y3uYy/
dq+h0Wimm4sRR6v12JvZufuLyqOOGntbppZO79XNIKvdURX59TAA1yjbKzwPyBEsLh0/ST1tHPXk
oIe7C60ngRqXKaUvqXm8yls8BC3TKEh1Tv/i36GOfUZoIdX71gCZ05gkFaoWJMkF5DONR9xazlJi
Lr5EOV0QbOgvUB+DrsmVkpBBSaTis8BtMQO/+BfkR6YJmsGOhYdCqtyydzE79G0eIuswo+4oTc6t
AtY7LPDekGSAgrpwpbJJtqJvHhxTYWr/TxBQaXdIZUzyVLUa7kyZlObFMaQdvMnZ4NFHTq1HatIC
fl5d4EB2xTMjK52vXwBBCRB7V4xp8Z0OftwaTONNzMDRe3sdxkFBdMP5m3S8zLMTn6boyjZytA3d
y182IxPRgHqY5uTQVvV4hGQnoxv+DA2TjXlYt4+RdDsY6NFTgFWbIOk/YyzC7xwqS3IZd3AFbPsU
hv1H2FiBL+00Q2wvjCG1HUkDzOXuwhhKlfwQ1bl+Y6TNh9L2fq2y3bh4ldT2/BwHCDEqAtBBTHut
e8Uyy9ND+KMX55KFPlRJc3pWoNVpcXTsBCXUH/yheLAIcgjD29Ig4E0j8JsLg0iJrJc6dnaD2r38
xBCVC1pC+APPqSfwdDgKJzuMytzSdr7kmOTybnTicveTTCSrdPoaJOhhzFEebDQaoc3KqyuMENX5
yoq76rQwivDzwHuUDIEd9Q2cMHGlgRLCOpXS60gjThoBdv2dXlQHiMPMJPVN0yDl+tMaZbDcSHWJ
kQwck4AZWZPypJnp1dwN5knJ6kf611knbdSbCZ3pqsqU8xNulEIAO0CMQNWkaiugB9Q5F5NiU7kh
Y9bC8CKgqHK86opToTcJGXBInlg9GV4WNhhD9NVjs4CPBPV1MA+3plmTvtAFtyxjQ9fLVOkvjisX
DFKclXdtgu9qY9B5R3vX7oJD0h3nuqnkeNslixFgX5A5s5r+ntBU+A392MiB+TG3M3jUP0hJkV4f
BlDlJC2V11qvrvJSc1BAze16eXjMdPIIHrm4hqkvmtzIVaR8U5jjtNHb2qAxm22ExMyUdbU7lORB
FqZSyd7X03L5K68LavbygOPzYrAcV1vL4SEVasg0pjHAMUNfZUOn7C60Ja3M96PJNFkMdFpcLGCC
5l6TM/tU9WR2FyfmMl7aEBB8FoqhHMZgPstyr2xVKBFb4mltmJddAdL1NJQ3oz4jZ0QQRkC9/4Vn
irB9XKdLf2RZYq07m5N2lOHpKXlvkjUD2OQY484caD+6QJtssAjYVfYR61VKTgqYsq7MGtsTfECz
iR7wKXy0jR69aVrQO1Yqz/iYWPTiJ2zqXdOa02PjkE6pBuxuTFUOztNPxFNgZA+yTF7E1BXlWtig
v3W2Nisd9JE3NjYt8xpQCN3CukgitPmN/lRNVrx35jImc9K8dqbYzVLRbPI2GzZzqeyDGuW2YzXF
viaNhtXIagZGfdVq3NxmZn6WZ8iTCyhqsGVkZBPaDDzXDViszbMkxVh4qL3DngWOTz0hRyeKIOX0
Ax010//StGdJ7cOTLSdXqj5I94S7Gmvnx1zjXa03BzBSZGzgSZmddIv5yi5Y3HCsjqqmHLB8Zy1V
9L9Nrf8XthS9r+i32uc+GB9JO2BQtyCmIqPZllZd0UDhiGPQ4fs3g439hZvSqwg/tuRKquXA/x07
Jc15sWoHY4lCZUh5jbY46FIz7Ng6FxnKUEWj+0T5waDSh37Xkx7BTj4+RZOEtN2pqjPjk+k00WY3
WahU7NPYbpvSp0pnwcFW4ucxZlkFuZcvo4UHmi0s7UNjsamVEjRhsmkUptFfvKoyq19KbYAUOtWv
8mDUFBVj9z+9eeaesrztDAHyf0r9wTTNFKir1yiuFO/i1GOiNW8E8v+fJKu5zNPzGGt3F5qV7OBm
J+OzaL8PIfLrKRJINSQTuu4Ctqqjm2yeHn+xrboyPxdN8zBHxfZi6pMZT03ffwBpQkQbEUoK0hwu
hwsSlNyt2shY3eR0h6AgUbCK1GR739vpKaqPmiK/1jNshlxzDhZ2BivHMG20t39TsFJ5+NIG2khs
/EghKzjGqrHS9G5hYpnDoyhL43PW74o4vbmQsbpipgyUjEvRmUpQ45Buxab04hNENup7Xzn9tnWo
5QGw+ZuXBUoJf0AFRSMezm/STGVBMQfvFzxLSZ+YsPpNlwQoJQvmd9HHH3GZfYrfOFoFWsqeVdWa
7c/fcVpvna2MZ7mTsDvlIgGwKP1KC9AB4JQcq9dK3W+tNCemgaJeMIOvO2U89n2o7dRQY8MfwT0u
e8/pLUoXAnMrMBvrcZpoOwC7Rdptl6tLzuUHesuZWkFCvKvcC38rUsUVDb+ULhYGV1Tpz4XjfGm5
VG6SrnkvTO64GgO7m2bzSssUMtL/wuVqhE0rjS7RDbgYGBEiT8mogwRx/gPNZaa4so19hEMnjyeA
+Ck49474jClTtm3+/WJt1Jn0oNYImJlpAkd+uxgcKeE8eVNGHTmmGIcbJ1Wa+r1Q6IIK7M3UVCXc
45LpVYcFGvTRU9c0zxeIV2ZcOzmdxv/G8ZIkdswNuXSHz5Cy5uYXzuvbH//1z//5r4/xv8MvkELZ
FDLB/fN/+PmjFBOkiqj9tx//eV/m/Hd5z8/X/P6Of55wcCqb8nv7/3yV/1We3/Kv5t9ftBzNz0/m
2/8+OvetffvtB69oIX/fdF/1dPvVdFl7OQrOY3nl/+8v//i6fMr9JL7+/Pb2mceFy+xUxx/tt79/
tfv885ui27Z6uVR/XanlG/7+9XIKf37bFZ/xW/H2v7zn661p//wm2fo/LEfXDEt1HDLgpm1/+2P4
+utX9j9kR4bHJyu2Yfz1q6Ks2+jPb7ryD8twLFkmG6Lopm7r3/5oYBjxK836h8UvHMfETNVRDcv+
9uP8f7uPv+7rH0WXX5dx0Ta829GVb3+Iv274coaGbiuaYvNxjqGpYDJVDlB8vN3GRcjrlf/TqU0U
z9EowXrzZr3zM1NbhIpxfhVMUbrCiHedsYE4Nwl7QHCr9UqfKEBMCuVQPVFdbdR9YpsBGUAcrjCc
N+mZyPCIpMjQ1G9tg8vinKrvpgV4Si+Um9pUdfie8VuFPxcZoAj1JIvJoSzxFc3yDj1pjpJpMNEV
wM3z5pIiKb6Kza4dn9sO0xaZPjrRaf1hAtwX2+piflAFK9Kr3UrLyyOuu1Dtpv7YA+SlbwQVX2bL
J8MB3wVSFRF7lbxPagukTkdK3YzBCjQGyYu2u5XqgDYVHaO7mM1RkCOx6ybQfJpmrwO1m5DuwyMy
rNcSm7wNsGMqR3V2IB+14iX04IWDL4XIGLteoROv8eq6pAlCLz4N03hJsAEl4S68dBbfe3LgyoYy
S3YAFGu7PPeOq0akz5Lc8ll3E8iSlE2DUOcSj5Rte4UkDn0GGQk2LzDoSS5FvpP7t6hzvhZj6krF
XSZD8lkoV3KYqX7F7DDrQ/WIM6UrRLrleYrgF2CQoifdse56OmLj6DqvdUQypf4e6hHkZt2EQZaa
1bYM5TvpLo8UdmNYe6y1XCCqKrq9DSmcFIhzdoJRvqm670l7hQlj+DTgmeLmAz0ymqV+dLpl7Qez
W1OFYtp0Yqyv4Cnks3U7xVT38N80r6rsJsVpyeqVBPFNxpw2Y/7QAFTZYXl1K2mFsq7K9NOsqJ73
M8oIvA2RTEpD6MdWflv2NPtEijKjniBATeAiuYql3TQ2ElIM5VkmRfYRlE62TyzhmwWTszIMqttY
UrONbekhhpPiFLV2E0X0KXR9Pm3iKSzYy3HQBUXx5rEcSxOriOmWfIPiauXQ7ALMEF3VFEdlrIEt
B+T0tarDS8RAUDUNh0kewjOpNcfrgqmjgdK8G9JSPLE8TvSX2VnYuSIr8YmWwWL0oT4jqMpad45Q
+kBPJdk6IZjthm0Lyz0V5V0ziwIDXlpTcbLeSJlFJ5MMDs90JnWNpVy1YQWUDR3psyZ1+yjXaWmI
5rNpvFqDPt53aOKcAHDlHKrTLpEo8HRYKk6q5DfhQJ9FWV1ZpHjXY0FPdZdT+lYt66hgLIynOTYe
OUz8Qc6jYyw3b/FsskZNtG8Nydpyulc1Ieyf0HXYMY0laStuJTs0jll1Yw2JfVZwS0UEQHeU0cuJ
21tfaRgnuyHv3WAmuFB0i5bJNnyXEPOnzRT5zpx/ALI7R5o0+cVYb1XuN3LIiJkG8I9mEJPJlAAK
9KYpFicQ6pHhKolJtKqTbx8mss6deT0VMq2+emlAAGzNzRCvh5ZKLbTK52SqDkln0w2HH0Jnzx9F
ZusQMMxTmOCsUYwCJWbY3nRG95XKobOWMNSk/X4CGymNNKASYbeUTzLT0m+rk8bl0rF0pmGuwwVC
C8EGHlW1OYcKtLFwOrdVj+FVSo0gByCwGElEJdQ7SyzRgxHaHmn5bd8mJ0mDNaaZAoJL3+0VmU5g
oZQI1iCNr7vhqDA6dmMxbhG10xIVmgDOC+gUhTWtexvmLFYTI/TIk54xtceOJq1aAtpe0W5lYb0Y
cMUoveWHQXrKsHYCVJE+STqaNLYn/XoaJiI/XDVCA1BOqwG8TOnddEYKTXJbMEeY9JzJznM0jIZX
KHS6zSo2ZWNdvYWVeu7jiA1mWgLQFBaaFUNyoxTUxRB/KWU53DhOAUlttu/zXsKnQmrtuxLpfUhJ
y9fK8DqYu9sxpmkMz/nSw/Fg2DvM4wrbMyTqCXszEiqO/T1UYvREavcg2iX1E3/Z7dj6Zk6RZDAq
LElGw0/07nnOkT/P5jPZ9VMpZ7ckoW5bufrU7Y7Hsc/bjTXYxyBjyYunDl/p8UqRm42tyJTRxcge
XxI9ssmR7vzOD2eZCgLlECGfhyYWV51iPRSRMp9spcF4RyDW0KqXQtbJqCvSUUsdaZOW89tYJcKf
lehLm8vxiDs5kRLoDWdXSFOFAELD0k/B8kTpbiwto+NwvtKCZL7VA+ZQNQ28buwwTemSCasKKJlV
E4MBGIyrxJmMlYFhEN2DdHbPNfTDhvRKqHe4R1p3IexOVZLlK7PFHWU0SBdlHcnDThIoyubq2Njz
W6AXyT4V6aNpycPZEcYuFGRADTGK23wkgZjadL/pzAZUuii4hMaproqbQY2QnTfsdbE7L1dFLWVe
I4svvDbkY52qzP6xGhAp0eddm/V+olPAztXkRC0cxoitdr7RdbR2w8RJMKLbmIY2rZXAwYxcHt5n
jRpYUkmPmll7ne6891Y4Yi9hGz62L1Tjcp2ugbK4lgxzr4Sst7Ezf6Z9955MnY64nb7lqi2mA5PS
Pgk11vE8OhS2cTclzuhKgYyslIrWupsVyCttdS+nbHHYs0MuwYxTKOhqRir4rlrM95VYOmDxbBU5
a6E0NUspVaZHXLmPhINeZWI6a8WYnGokVYkpmbuxzlGjJNG0FilOI3MCVGhUvqtjLXxbmCerlbch
aVV3otAK31OsMHNqz9XWmZVpm2IFsi6Eye5Lky0/YZu4CqOURvfWpt5cUMSbnps6hMRjAoaMw/Rk
YLyes386EPBfh+QzaSLu9XMLg21n9epbUFGpMq3OwqVSjlZ6Iym+YaGDk/X2UwmN8VhRinCNLEdd
xZkk92XlCFwK68+RQuimVMoHU69eW6FRnINXvwp1zaQ1fT+VbXYXtzU9g/qtrVAiFFL+RKSuo0AG
hjdlNP/0hU6WjNp0KrBxUaX5PW6icq0kxbkuDXS9Bn0rSqw/qq2CfZSgiT3b9E79KK7lQPJLO0fC
BAPNhcShb2yMdVZJn3ldCKtALuePaKDwo7LToy+2Q85HU6mwcmZ4UewHkVa+mOgRwoj9Rerahk3c
/2XvPJZbV7Iu/SodPUcFvJmSBEGCVt5MEDo6Erz3ePr/S56qq1vVURHd875xg4dGEkmYRObea32r
YWBLQ9RNGaaKmTqvE89rTpR6HSDhXhRcjaVU4ZEZ5Es24V4tMVZxiej3gxGPa7Mgq6eXgfdIzEHK
JXm2tRryR36KJOchTjtq1jEpUKZCAlw9wqhpD3liL343x1hNCFzKJxaVDiUIBvrJoHfjlCOZmfZ2
UBSMllKibhta3DgemAVaYFI6RDv7LjhFZV6dU12mGALKamaWvzJyVGyJDqX5EEQG+VOSjACjeFAt
lC5TYeO21RqEIdaM6MVRZaijVSVcvbhXc0kpfTNrkGP1wWOsR49xQBFhHpqBnmyKYMfWm9LtSgys
dhD3vilujBIVzBalyD8f355kjq3s0+ZeGx1Qao1uV9gkGUz53QSpKd9XKmNaa4Y+IV8bodrfXi7i
Tt4avXwx0pwg8rrX+T1xwwWl/nPvvz43DapFXwd93O2HsyZrEAGbFaUfJi5/nvw/7t7+mjn1GdJw
iQLXX2/4nx+gY/K+iewM3dnPR/vb3Z9PGZrasqrthniOv/6aBJ5zFYal+s8P8/PTPz/zX7+iEoJt
MSr8PRz773NtQhT5a5t0lW2KaCH8vbkmOZs/H6lsChRYVmqjCYPB5tC+qrtS2xm3Xd9oGOhuL5Ri
j9/ukeudb9BXzX97AWnGsrbEUZXp0IuVrhOF8oVDKCLqhN1K3Id/uwmSAtZYmnlKxk4WQ9vfbm7P
ORq54mGREhlVJIvX9dlOFaC4XqoLkCNYmLqIJlBrqRkN16KOtlmePaliJ0Y5R2TXQp9x8in3ZYF4
u937j+d0ooPkZOi92WKeciCytvBgWfv6nDHjMyrwEwOwN1OcK6qRIiKTG1a7UYEZPMKpPcQxpt8y
HNCX8j4/N7N4x5KIgr89V5rU2pGbUX7PC18qh8IPl0HCspseY1sr/J/nh2FytnOp4iAOcr+3KlbY
VLPWt19yIvM+Ugo8h4YOxDYMa+rtt1c0Cw6bOjS72weuxLa+3fuPh+o899tFPyjqcrzJ/MQnyNoO
XJGQa/0ItX7EXBFI9JUdoaY327n2GyFPu2nObg//PMfhhkdg5aX767xdfEoMq2vScJAh+9S3L7Kz
8jI6HW1037jjNj2SinZ6mfxiFe7nbb1pN/hzZkABu7FfJ8b2uvgv49ajGbMy6U27hADOydEJXEx0
wYM3pH5+zOy1Fzw0rnEHyXB7hCW8hqGwpnvkLX67QTjnvok3OzIYgxq5ps3mJbHXRwGSeimszYst
bc3L/MkT/YY3hCvwQLDcUv5WoJmkDwwoXn58CR66jHIBhKweHtIaCN+eWe8dnw3rH2/u8bc5tr+p
juP7VfxlPW4Q7Iwb+k9ls6mch3wBK822oETJtxtfYzKIigubBa1hu1xL45PNM0MLWJa9Y7xmzJvp
8l8KZ8RNichf9evW7QIX/ZUsbdt+PWCNmC/1cgV2GgBKWvZ0BZnUnHnv4JR1oZsxMx+v45ZdouCD
pcGdHLN0h7B0+IYVR43CggUYrWU81SPYTi899rbHxwCt1pBWlq3wXnMRQLDG11roh2hrMivt0OUO
Dx19Wy17AGNTREVg1RGAeIkQy44H2o55CQ8HZcradE42C+RPOncqAomR5e9OeR8Cl2eNal2NeL82
TfowdtAKwHi3fpxtreLMZF+82XRW6GRlq/KVPGXGj7Rf8+7gfCVzE+/NEKPUSss28mXhOnaibe3E
GB+ZXvTrYnZNTNjUp+nPkZB0qfe2fcmCK1col3/0l9JVyeNbEwQIeYbOXLZZOi99nmcAaNoFMxKB
deuKbsZ9cVKV9XCKfIlvCtFqhZ8b0hNeQPuXDLgJVTsNIi/6JV8zMDfjZviqo3XxztbJ5+fgnlFx
5ahYzj96d9lGj8MmTtfzr137KG/diZH1CPuhOXWiGP5VlZgw9vlaA+yT/SryUzKibkifUcY1IUSb
+iTf9yuAbBt55XwHQADJPAe+tT5XpwjT9rl4yqqjtP/WOXHq8W3YTwAx1J0FDWhvMGIQwmgRB8mS
M0LoFXRurmmIaMnt9rXv6Vvjk6/KY/LBIdAb0la29vRnNonbP0BlBFK9bp6VZG93Xq6tK3yt9KCf
zerOEeLV6lHJvbC+a4s3fr1rVtAI2R76BdI2DHX2usKaGrgf4rmMmMsLxyO7rF+/LL786fFi/0pt
5F1JdmCjWaxn67R1OZCyZVd8Oxh5kDvfKxWgvQvvDdbcpgj4ze6v8KBy3lRrSoZ6deLgCqNNZIm3
pBu62A/Fcoqe+XL8SU6IiB1rtfcdCAroJIA+NewyUDJBSNKEHlbCzmuwNNm240GXUMM8zCq5sazd
+w+O5LbZq8rGkY5RSLgYUpONVq0NfcuTEHH5MAe79bPbVhIEFfuprh6d6rPXfrPadnK3bvZls5ex
oFHHIqNO2sbJUWp+wV7V+X3DfoC9kqvHgbn8AJa2UDxlnHdK/6EF10FjxofDt75LZ5gO03tdvMky
EvCSeNWT/bAofo2mX2KHjFkJbeZFKRCfJ/uBpTeQTf5EVP5+KfCrPqNqCBvmXRtOPUp/xqrhlCQ1
c8Vuh6sP6fLTVlYz5GXCgq7Ou31hB6vQI3sG2494bV+61TmO7g1v/uQENpUVoxNnCaPC2OxomVq7
3LmMuvuh3eGUwDOCBhJK5UKymsc99oblDf7giqGbIfaNI4n38BS//2RYnVgDiSYIg27xbfDA5aMc
i2fKSjPtvTXqeb5p6HxUUCYfpK+Gutw7Z0qLIPZT3lYuRs1mpxOTW57pyT+YF4xot5Ep7j2CdRnn
NZ9jkE8y+fMrpJUz24AyG0ULb9Ffe4WAQTe4zNtRXYWPDJzxkR0Hk5OtZfVPfASdHzas9eAiH3q1
p+28zWbenMGHkXTiVOvRd3BVDHaKr3jiwqGHG+CA60oMmsUzYyUdHXGcUtRLIi5agWt5dnw0yW3g
QspBLz3pnVd8S+8l13ZpS0xay3QcwqepYHB08z34Q34/T97f9Afp9IVsRP5k0/UbPsWsbDiROBvF
n09eKJww6hrxngQPTmBeZaS+vb2We5K1Lo9Wtf6w3slCWElP1h1mhlccnu/WHVc/9qPlsYGiD/I9
vcVDWkT0crRG8I8+g1Ygl2Gu6zI7WlwIdaw3K8WXnoaIPcWxoRXXSuWIvCQWfIvtcrewRzm0+Kyg
jdb5kXU8h0MDj23ysQ14zCTTvfjKa/nzgyOPq4W1RqDs10cuX/aFveTccdIvXIjbLXnFR+su5+9x
OfBerHdWXceKPxyNMPg2jAlEnV6kk/Sk+Owk/n9Jnqf1JxvBfBDWU9JBuI6wxbnL9+drcfBzBR18
cZ4ah8pFG1+slDuuLoa5Mcrn7Fl9YDeWR67OwYN1AjqCypIhynMSRiy2lXXi4mfccZZhyQ9BuEbF
QWX/rdXQleYd77h4XMmwy+IQ9UaHY4aDhSUov8lISVl1yyDavr7xy0xRcg5pJz8wUob7YtnFR3Y8
Y0/2zCio+Jx5tEeOfDPGgFeu7cYJDetKe+fboG7gEsqWBVaHfXzLW1nvb017jLmevnNDgXPG1bIJ
Hzns8/0cumhsJQ7oymW/4J3Wt9FHYRBNy+HcuTquUHGw0uLhA1iEsm7yZqOBaxK/NYmDlBwKDrPs
m4/FtZ+3YOW97PpmVwXX9pPTOrA89goUe67YM4IrrGUMqyfMYPGeSZR05DdnQJ/2gzhKdTdTPJUD
/ajJkNyQQ58n5grEVVyzb0rvNpO98N4C+UjbdnqgXBBRZ+2fuGxizrFJ55Ng+xjjlU1QHuNrMgMC
83rk4SBv8aQVhCfsRQmfo77DBaqyJ1fk8eYWDd7+JN3jHAKNyiY2IFU57ZFax0BpJGpbfq4hu28w
D1kU7xY8f/m+s7b0sABiV+21wXdjPlZ0CzIVD7CyNk4f9gNr8hVqZ4aGSQxyKiSb9TidQ+vpOtev
BWhiyOTvAjQps/hfh3C2Ugl+BhjmrttbwXIUG18pbjO0bTw+vGQ5hcQts6bK5apqDwf1QVWOZn5h
iLKoQoyfkw8Y24nFmp9A7Th542o68mfGGBtnIkypR5JG3GBbOqeqfDZOpuNDUsnofyheEGyL4uxM
rj6Iw8AuTxXQCd7pKWyV1WJDp9jO85WJuTwCeThFHK5MiHXohjIUHwZ/Jq7sn/vwZODoRIGXf9ks
7Z+5slpPCQtKDuCQCF1Phmp3qZnSiAPsWDOOMNX/5JgV2qYVj618Nzmb8YrIs30b5jVU5s5YKbKX
Gdv6de738h73M4N5v0t0pE5broGI2iP73PHwbqK/IK/TcTU4G1NzPc9jkOuae+mpgbWju+Ur4xVH
wIQljBL2tO2dU85sKNzEFQGiGxi/XomEkVGAYQW2LvUu0nHIm7fFZGVay7hePU12JflxHA58YBYc
HFtehJGC5Q6XV8FvVonafCRrkzIjc3SuGG2/U85Q7JkbZExTmAePXKDWGpnwGPs2+bH9nNpvOMOm
dEczD8Ud8nDDVx+V93rDSWl5AdA6Um+aAwIAm5kxAzJGS1JvA4rqmTxdawrQuHd21i+HqKdWj95q
FX7XRwgNmpVM7DxkCZTYZ3KWdT9khUpEwP3SHNgU9j5/B/xH9rxubJLGjfpVRKjqOs6QtV/iO8ll
aukaHFw75rWNywHYNRlrp6PMhEQ7tW8dpzuAc5soq1V3b+7oUGRYEvHor6ozBv1PTrkycTmJE7Tt
Mn9bgCg4H+kqMI9zMCbuKXRNUGkoL82U3yFLUAz67L65TFkHp3BxG0kEMK3YuZHudempTDahtMuU
dX4aT9Qa6W22d3K8XnIQ5qvap7FCsyTaytQLmbrk0prEBnlAruQi3G5ckw7YSHXW3MMA6kfgilND
X/Zsa1f5rZbEITRxKpMX1f+2nWh1rSXQCdscQDtPRFdIQkX/PNLYNnC2v+KAw4Y3aSephg7vzyy8
n0uy589zscUlqzPyQ3ieXicDJzXxaxvCpVvnC9njan7rjbVSeQn+M16hWUTARbGVgXj3d110QTtC
/5yvgtmpKnYhk2dzY5WuKW/RRD3eO+t2G51vExOVRRt0MKDx6HPuHcPLv8Kn+coFz0H4FB90GWj9
Y4mCJw13A2UBrro5wuK+OCYa0xAPtNnvkJr8fQ/j+VBwGYRqBwzcAdD8GOxYc2Ot7yOt3JRm5suJ
BWysG+nt3Bn3LXVgfZNghe44kyCBtfW7xfhTvxPpxL5m4RSBLGQOu3KatXEf3CG+0n4jPsufg3dd
Ysgg9gF6ygPKumJl3Dt9uKp+Ic0fin1VeyO9R3iUK23YMIwp78HRue9qZV12dsphOewSPOjaO7tZ
H/axZ6vHoGN8mXzGHw4FePFMVSVyTXa1dTS6c0NfvTnMw11sXMPxccle9cEto9mLojeND0ABdwX0
JddrXFloDI4KJJtL9rlom/6ueBvf64yVvAAdM0oesJtu4uO8gcHi+O2RqzK85aFbNb/4N7pkF/Wp
u9J3wccMnYLaszlcANOicgj0DQiuifEicaVTroLldmsKbegMPhgxWhi9BAsB/qEi2yJBduH/HAEJ
eLMvhHtI3IP3ZTsdjWPE6AaZPFQYCaE5Mz34sL1TuFseIeLgkHIi4ufZIsMeS09oviNWwFAOcMZH
7shcmeXeeok+cB1dZYtzqtrr6/Ld2Spbxkwu5m79HNob+2Q+UWNxVSrB8kk3WGH4gIWhUcFHwYZH
Y526HW1TZ4uktWJ5tYu2CnMU4CXSqskwAgiO9yFkQu9cpMNhzvd0Lcy78AAK+kntdzUIKg/7k0Fd
7sJoqr+lp+kAakPbwfbRdrjO74muAIobMZxh6llJB+OibChwMyqk/Nh0LAtamx/gfIlGKNbNa7EH
S5KAfKo9WaQteFjKIQ57+rHfIx2srw/BGY7F0bpIVBRW1qV0ywNwnOkBebHkRsxC1WP+PbG8g6+9
mR5jFy8gHoTl1XwL3/snlHhy5IM4xhK+Y/Q5sbOgosHOA7ldC7hf9aLcg94vQZ2dS/VQ2qS0P7Cj
oQoxekCyBvJXxFs6WaO0a9D9hky2vPIEUkWMibjMGfPPFcDeveW2rwnB2isAd0QsetgJiH6NE8bv
Qwl12BKs8r5+r+JHM95wFiv3tX6dKxGbsOh7W/lm1mU3O+YIcoNFCz86a/8c0msDZ+mNpROXP2YI
0iAWMXmJxqMBxkAHWPxbwi6UmBRtkqPtEvLshhBu9kBtUsbMQzStMsoqfJZwn8OOt3HAgddZ98fx
1UJxwJzWfsmPkO0NG0f27DUvSBJK8HUZum8CACrpQO+KVRUdHDprNjogfKyr/k63N/NJxcNLHwaF
qbmSgUF0+6LfqZMwzI8KZ2vyxHSTBfr8mmJ6n12m+pVrOYRO3FHgl/eFWLIjHHFj3gQuo7SlmCGd
5u0HR4EKYJKrgEeXZk7eYSJla+xP52g3/qbTx6oJPJ9Fm2QVPmUDa08LqBrRDigqVvFzb0Ej2emn
EoSbGL3DJ7h9jFfb6TX9jl96UvhWJdX3jfJpUDzZODuCNwIoCkQqtsd0fofNBV1D6+ngMVc9SXwd
IKh3IajvFWMcYgJmHEelhkwPGGaltkfKASpVlMitV9merhJyIMoHCH6YITDKI+AA2Zm8Vg+QlFoP
2Laxs/dM8h+WGi4XcAxhQ9kG1Ud5BzYRD7yZHgRRbNk45+gCbUwpdtmLzbVqRJyKL3IV/E4KxU33
ud0fW83Q1mzGAnCcH78hQKRQpInVS/Q8KF6PBR1w8T153IA6Zqd+q56pqH52yR0zLcnL9WvfbUL9
7JS+0lIRBgZRLjuGjtR3hlUAGW7Yj2flxQZntyJfgeU90D426PDQvZhvEaMoHXCo6phnYSZNuzC5
pj1iNTj2rNy/2AKsAr/zs1p+GWDbOv2o3U/MJ54seOLDKf1QWfcSb8EhgmgXEHi+DhqXHkFJN/ml
+lX9Kj+dk+E3rOypa1xQByAO0OqHjBO6h2K5mlymKl+JI+ojY3yFGXjg6Ih3KL1tD35wdRdSX/A7
X1a+g2NHvkb1UrliVnYJHgttF3YwuQX1T5lQzQdfdQsQyBSDAZekDPqm+mTH3eqrW5H5suxCiLe5
5aqWK7nke7BEF7uFJaM3/OpA5QMZBCuzi+ixHaZdt5uQHqzFdiQoA8w+09uTc4bfBsu1PKfWK8Qi
ewuejjS5FVqNh3vnHL7TpYqIDJDf5AdKbM8f9H9MMdo+Ry9MoYgUgR63JkSjJtsDAg/0PaBvDPsD
nFlMpZTFLxojOWnc1D6JAVBZxwOhMl6m3yp133ftvnwK9lDErJfYnx45Er/q5Doguq2TZz30rftH
XeK7fdZr4khWlqC3A0SQzqkPWowrModCcIXBDT/SG0A1CiAmCsXVJY12AKRV+RV235psVsyi0KrV
u24Mdum475xHq5SOnRReQ9H/ud0MCj2V2z1NpAD9PNfMTChl4NDhWGow0AD1j6IHNPeShbhroA0y
0g26PefU8aFCw+Olop0VzUtBW1QoutSG8mSyjMC8/3olF/d+Huoh3tdEfuzkghyV22/d/sDtxzod
OwXDvxGhsqwZEP79d1O1Ufbh6Mcy2IFO5E7dbkLx8PZcUIlQq8g2Phy0Qq7Julj4iH9+9D9+8/aC
IYKdfn6kbEDuZmn7YBg2or8mcmnQ7jAi1sT5cRPegrNudw0a9Yp7u2tbaau4FqZjaG+gUv/68eGv
j/nznBOKhK2fx7efybMGvPccbv/j+Z+Hf+5FeQQ7QvzVn1dSPdJQxnCN+nnB1jre5Pa4HJmgKVXl
bG6/8re3v31tlKCA44gvXqVtyEySkzuvnMFFEUUVTBRz42LeDpVDZY+c1WSod4ZhRVs6+rKnakS1
5vS+4oQi1qI9KrfUsvGhBeDVizSzlFgzCffOhkzmVQO9teu4xptEoMWhhGe3I2aKaDSr8+YC/WRH
a1dkp+U9dHutGdcarQtHghIeiaS1WSJsEw1vgTMMpFOc2N6QKwql40HfDhiF5AY5QRpYzk4zkMdG
6Us2JtDTWmOP7QLtnfxY3TQ+6QC0RZ+eNEcRHobkAbfkIQ+Yp8m1WxAglyjgMx3g30wyAW8n+WsY
MmGh3DGyijNsZy+1QHbI+aY8lwGzb2IWLvEFQ8hWVwDiaUTZLR+yrftWD+DASCRfz5unKpY+ZALw
CgPEePhrHDR6QgULaEYe4vKWBocQ2hTikEpDBSTXnawevbu5UN0hbm8SuXsTAXxIzDCdNBUQmhRV
JEsBurBcTqDhhSEivUqnslOOg3SKsvNIxN/cTVj1KvU3CpKTHFrEcyJdVYkFnNJPRfHDMfssxgY3
VQGZt41adKv9d1TYv2gnF4de1gZoYWQORiJ8UNotIovQIJRw6lTkuV3xYhFXqHTYkogvzOns5Tn9
liU4Eh98j8/+OmO9jok9hIxCIiGdIeIQI2IRc5KImtFkUsa4HzSoGXX1qXe8wX40RapiaUHuN0g6
Mu1DSPGzM97ZTL9axH4KoYyKmvzSmXZlkzOtFgXwsr4eK8ofOdtMS5SvKunB1ZPzOC060z4u9gAY
RQ7kbFrHzsIsJTVkREYLwSgdsa0zktmVI5Ikq+muFsmSi4iYDIx7YC+vedVQEHV6yqpahr6o+FJC
fHBRLx3GtoQzUhY4/i1vElmWBoB5m3DLRWeGiV1sxquR/C7zta5a8ibMx6fK5jI7d4ag5rTTfkiJ
N0IHBAsQ9L3UkOYnZ9U5buW3pYIgV6u2tBk0Fpa5+jz1Srlv8+UdjyJDiqqgkWmJ+rVAraMJfGPR
TxcKml6G4jIG6+5o+hdHkqso3XMw2h/dbF4CutOLhVJjkaenaRoOQxa7jQlc1h7ykLy102yFD1ZU
+LmiIWh1qINoo3o/PTc5lZ3MGdR9Qk+zUjtYarH+pIn00tpQP+pPWXO+6zQn3LRkc031wNV2PqiG
EmzHmj/uzDNXMVI0OwOWglQTmBoZvoIJf5GDLcre4Izo9eCQsKrcolZZRWSV+YSKvEGAiep2rsPT
MhgfZoGMYSqZUNMZW3Knhr0Dvciay9/JnLtzoPWXVC5tgibOiJ4vSp0yEWlwBOth8B1oY3Ic+1dD
YZgjetc3MtN0FY0udzQrYJQaB451/t3gLOyckcu5bd81Qctso2BmPnzrxNSicibXKhQ5YgFo1oQw
W1OE2vYsM3J1BNyMkpfONV2PzAZXWz1nSg6d01jOlSQ9R5ybbF3jNTYdcJ4SpRkCdUltp2cJsrHv
k/d5VF6GCNmX2nShJ0ssnePIwJQwa9SJwAsEIhiiBbhuK8Cb1ZaljXzOI/J9Y4J+y6+hqX4HHQ0f
g0Zk7msiE7jWY9JILJgfxAX3JuwEVSQIWyJLuExovQQzJkRihkuRN2yI5GGJsWfXiDRiZJLXiHhi
o2qf6mI8s83PS6Puama2U5/QPZXkl9Cm+pU6jwGBx7kIPq6qa6wDy5IKLgyNtcirII+/9elBKydY
6pqJKaKMrqqupUiCM0rzMuhGR7AKUJauJWNAyWWSGaynWPCG7FMqbfD0S/etm9S56gyUmJ7+Shm8
150W/bKbJdkjCZ4OFrHPM+N3JnKgqxRXP2PSbHUPbR9/dzg9r2GfsFo2tG2gO9i8xVUQ+UO5zW2y
puOMV4OgeJ3CHpQ4gdTaVaMkQgDpKsy/jFxV179Nnb5BHb1l3S8TGtNalzH/l7MM+w7PJwJ9X83v
pKAhs4REbFlkYy9SRGu5hEinBg2RDIQMBF3+zLO/DLzJsO5Ez0sU7XSSz/IsI96CJG6ACU+xuUAE
oUmJ3FNdBQjmKhqghHVvRnKrMihYkwVrReR8F3AKRpH8XXVUQ2w0vROh4JpIB0eCC+Y4GCF+OfMq
1kk9EFnixaS2aKmNF7mRmbrLBUetyB43m/RRXtTPEtNs2fY+gIhJZJVXBrMnkV5uKfi3ktk0jlpC
Sb1jGRqJtPNS5J4PIgG90EUWOqmDmi/1R0sL6DvJ9BvCgOz0asp2QGeCU0jtkfT2fGNp86eTUaaS
W2pHOSHs0kBlP7XPeV8Gm2joHT4tDZOimGZmOgoV96q4H8yk3Y4N1WOzpRZgq74cYNZU4mnaxAHm
2EYhYQORmNv21aeSmrv/byX7v7KSmYqK9QrX3X+xkh0+ivaj/Tcn2Z9f+aeTzNH/wRwKQ5hsG7ru
qIrzl5NMkdV/MPSrsmlj59J1Q/vf/+tfTjL5H7L4zzJVB/OXofEZ/uUkM//hOLKt2LKqmbaC3fr/
xUmG34B3+buTTOYNECDbmsJgYKumKf+7kwzliZ0l4WQelCDYa0kGFlbv5aPVjZO/wBoK5dj0irmi
wNLXpCb2WU1PcSozhla7QhYnPEVLXAqUBvMI8VwqfuZ2b4CC8LeHpZpTYG2M3e3FIniPA73aj2Lt
pYhV0u2eJu41fa/tmaP/PP3z2u05rL8I7n5e7so29SotPTQ3JSJQjHEb05U3KPlSL38b8pLcL2c1
BLW0X8SiMJUZdTWzIYOsjfhbvVAqFuoQUwApARqaNQlAjpzR/JAfi3AizE6XNmMkRYdMjSfXNM3v
oetrz1KGSD+CJ0GO0bAwzw2Z9Fxu2kCgw+zsRcmxgczaRM1UZnvvK9pXt21EhgEeCsnDioTyUmgw
eb8KNfG/PZwqauTM/HBYTRcrw5xiRMjJs6U/ZQJlp6BXYaLYevA1Jv92kxk6lUk7R5nBzJ/ADzrg
2K/g27LMvN1Ii+DB3e4ack+CCd+5hKJAPjNzmJ+Pcfssi/hAt3u3Gz5Ht23lkZ4/qMJaSBx/bm7P
dUR9TmT37gp8Xbu6o4wllu8J7Saz5Lpmr00ji4i/0HDg2QK4aEoWnWpxI2OTZykz7KYOhVuXV5R7
ukzaLkMkGBwTcWNG7C/yNlaaCW0lKkh0yfMYDT4zloYqWoX+B7wSgjyWgTrrfs+mTSwnY+/H0KdG
NNW76RJKgwMOkZk53qPBLXpqsFoZlBu5HWi3yCgM0Y8pOcrkYnFkX6+YEyGpBwMcwL8dFbBjVa3A
FrOPyU06KtSkgbhR+1zeyTb4WPEoLkt7a/fRKSkzioKhkJPeboL4X/fKGWSbkt0Hi876Y2bey1mF
w9Omwsl6gZgs7CZk5kZBvCuAOu2cpAfeCi0xMTNaGFLfIpLHwp2WOm4sWWv9yKYz2KnOt1OjMMFh
AFhzQZxQ/fnpKg+5Tt9+Um+/pvYtoKPeytpuSPSArUvttg/0rYKv1QU08ym12swh2kybUrGod0KN
9JE0j36fLzMmxYKpfJUQgRk0NPzE5jBnm3OpFtrd22YwUgVOeFXd/8d3L0RNJgysyOuCRqLHR+eh
E/JidAIFRQ1ubuemkMj/8zSlh0prtjB2PdF42uDs9Vj63Qyoj6X8aLY4vNXOponfOvBrI8eh10sj
NGDy4i5wN0iB4pIdDTRizD6CfN9Xj+ZENtcyWGQ5N8NTJkGUTHsHR2pRe6A0qe5P20kNCHXqRtkf
6fojuQdZUuMvFHzHBacEx+8ggt2EYNyeqURzkKu09Zm/2QXaj2CmVgkGAkZtEjWbejDGnSXnm0YZ
G1/XwQ1kmI9WnXhY5RNeTZiYuUBWNmHV+Woj8nsmEudnDtBycJiGdRCChtjepUMMFYQiB/lQLbNx
Ev8Utp+viZtYU/957/acPSqDm4KovJ39tpAb17XgRi5lmLuDSTYGUmNmooYMKLogZGOgueTKCt02
u6EV8+cjof7e1UO3uY1Bt6csh5WVLilM7rIPpZ9GkD3c4D+ic7lK9QTYaVG15c6qDQrNBbvzdiz8
uavX6J56glYcIc1WUvpYRay5qRZ0fuqw7A7Vfa8uFCSB7+kbFhxwHFJnwh00nKOKEUKVe7BFIYmn
mn11lIqYgtuWxaY5kzgxxmKxbIRPpnq35LQTSqr5XR45GzlDc3gbf2/jW4EJZ9LN5M+4bEeQQPAU
c8Vr4mInK5Xk4Tu5g+ZIYCEdAr2qTnFJU6iKe4B+AbJSpgTzWmtKYFpLjLZ2sog+TpqjpJqjd3Na
/BgvWNujt4IinvcOnTNRybvFvE/iEGI53P+GPtQjQqjglou3AXvFkGdpX3NKdkMZE803Ulk/UCEW
9VAj5KI7JRmVs9vd240lnvxzTwW0HpgMmU1YEkNkkk0ZYetF5KKR5pLp5R6SWX5Y5Cw/zEqfH8AL
ERsqlcR7dMboQs+jeDwzxEx1n+wDoP1OKAaTLogSkTy/aLnjA7xx/JAjiOCM/L5oUdd1xLbVrDgp
z+CDw+ecl13na0lLlpRFqUIV14Hbc7NZQavOmKznI2N8a1uzp8jG3irEorYeHMC6nO1e4FSXIhut
fWxmpwF30m4cpwVzArXxOYF6EegEArTAQwLNCF2AZ3sbt8kS6KFX81OHpFKHg4MspJ5ckEwb+EwB
4P5Sgu4sTDJ5I//dHhMxCfI0C1WVs867ZcR/i+GRTldiYtSKh3DX13pEZ6/TMt9pWZ9x+N9u4NUl
W60qnnth7IjFlCcTE53bDeZVsO1VTpooMS3WraD85wVIFhDIujz7aqbxklsE76lKzNjVQZdW8Uq1
jXKflMgiJ2v4UKnBNKJCWWXDSxyWH3PLxE0bG+rgUo+Wepa9SVdce7YeqI4KNStBYu1s+TA23GAa
nzODjjSuxQRNzsucZq1r9AHwr2qgKghgDgAJc6TRU/D27hqjfgFG9JgGUwroul08O5p/GVnltvSQ
R05EpGzxqQMe5KkR7R1bV72MevPaiJ3nXCEXfVzmnakBu5u171Y1z+W8GPs+IKtloKrXKfHy3Dgh
Cgkd0NaSBAzO9bM5IL2Ks2cLkthZql1Dpf9RxBkO5YQaMjb1c5vKRzkuhy3QjHer7OrVQhVUY+7k
sn6j9Vfku8TCw2VOLGiZLe6yGmpwZoFBLSfyalqyIiXzoyrh7klVTd21VMlTqF1lN6Wdeq0j8ykv
Zh95ghXl1SWIR/KuOnHlcbisLAM+ADz2a1t3zC1T1R4tDXQoiJYI2/T8MVYdaNTxiAxgmZTnluuR
Pcjfpo551smkz07WzO2Q1ZumSQTo20QTHTDzm8zfysC/sdM9KgoxZh3ucA+vK0mUONyThQmGMy2m
my+xW5adF0Idq20lhH6/DxLqolloovKUEd202msSZcqdKuY5VG36Cb2FqZLaNqNmNsqIElezd2bM
ctCZSvS11kWlyrvXx5nN6wQfdmn4Ov7klWVBMSvzOPsf9s5jOXJky7a/0h/QuAY49JShg1pmMiew
lBAOwKGFf/1bHlVdrLqiX1+zHvagUMFgkMlAQBw/Z++1t+5DUI3Fk8wrQlBdjINjFZ7cCF3d4tsD
Icuwz32GnIj2lqCiyUTRsLd8GofrgJSghSftuy6raCMlH8DLc0fdowUnoqUO3H25eNtMw8TNs5q8
FBTbecHtrsh2ddg5jJQRpjFcQDtqTV+iEZFZnNlvs4+apggA1jXV0VPRO0xAZAG+h8WBpnx/GwiQ
CvRpkDwtar4dUezW47QNm9W5st1o2Ds6fi+j+RboIuqWl5HJXJBfZ8FAJrSNsrfLOtgya/bqRQTs
Nb1NLtyAii5XD3CsCMWRNCS8mZcv+KDpgvRfQv6bC1jqaJv8hhk8bJtXCNakFOjiZoBwTFYyQLuG
aSDAJTyKYnoMrRKpRYaCs2MSuvjxjz7tuBB6mPk9FcKMmxL7YNlLAPHxuCTB/VSomLMYwVRZefTj
wdQMYYswaYT9O0JeTxzSllYFgiAhSD5LE7Q1Cr8AsVAVOXeV/8OymkPj8MbtnkwUyMNprD6lS/0t
zQB/6DkasTxbBskWYloNs28qJPgxnMZ3x/bKb/Duvk6oG2aWynizx8/08XF/ePQshpo02tQPt3TA
sxUlnaMosi8WrqYNWC9dPFzTQmitx22D5ZUPnQ9x0z8avT6eqy8/+WH8uvyOj29fHv37z1V4Q2Kr
yRcalINLZfQxgXSWBFfa5evLJv9jVHn5cnaNae3yMKBe3Is4vO2SGpOXptC7PBoCuzmlZHV3Mri1
KtYLl6cvm8q86uOlH89dHtGbNVzvP37T33378uVlUyj/939sfZYTJffHK23Lx/6VAT8yf9XHCy9f
/vYPXB5eNpNMTKnoBZKV8R//LJiz6ZCUw0kXU7zToMILc48DBkf1zjyK7ESGFuVlpX158rL5eM3H
c2o1K/uPr//uNeGEOBA22zsdSHTA5vd/bD5eKy+LhY+vL6+5DGk/nqvHpkCsfnnlP/3Lxpg0EBnV
aME/fh1QmmEv5+Kx8Tp85moOH5wonfe1Q5E94cf80yYwVdfluXYli2ROGIBDSqbWmhrTQvn4/m9f
//PveX/8lsvrZZeZdBLFOpbMQepx/jq6yPlk04q8LIPLGr7//eWh9kIWFEuLWNJw5X3DzL88+tjk
Bvb+8aXd4hrmYnr8eOryqLaY0AX9Mm/kX3/g8vP/7DnOGDynH7/+4zWQkh4bpu/46FwH4MnEpqt/
wnbDydRY0eH/2pf/s/alF9HP+2/alwC1xu9y/WsD8/JD/4XCcv4Wh7EjAFsFfiD8P9qXUfw3+Fhh
4PguWM3fepS/ty/d+G+OJ2KajRQpgXBsmp4f7UsPApYbQ8hyAhsi57/TvnTBev25eelFwnYCEfmx
6zJvEuLvmpdu4GZQYsn/nhfyhsyKR16aPwFkLNUQUx+nLJR0dy5D76VqsAXqqM6O9vKYW2CFrJkY
p6GbULcWzOlgYcKiVgsKNcqFYEZf5bkVK82GtIVygfkii2dpDf5uXir8jsRklgnM5jnOk9Pczj87
QU9q1JDH/vhIfsd//Rn3JZik/MP7ZE/RQ7YFmC0ax3+H+4JNtPpSRAFRuRr5rD+A1pMVgg7Wiokd
oxyJXFYdMczj2GQ/pA7PpSryNmHbbyepy2Pt2G914p61Ty540yFE1LKAc9Kx+guSHQnmRDfEzmsw
hP0GHOtzTbojaxnv4bIBKhGAFVvsXRJDfsEqs4j5lMNZLcOmNffxegd6o1L7Vcv52irVadXWeMx1
1UKwNKrFROBK7UF2L7n3VboNta1cY5T53UtkZQ7NEzYx/Z5zheXbrjFbmM2l34IrJYQa+vjxdBx2
ZkKa1kQ/u9s+RlQHr0SfL5ssZ30E1RtHoemzXjaXXrSbJI8La/V94g/0SmDuF3uVuO/q2ITi56QQ
3a0eOiiIb8M5xf2h7DwmfVUM52xkn9UxCXPAbexzYwGWr4P4ji4Ci7ZljHy6Ha1PHlupvzseV7JB
PZZykWc9ZxHi/fIpKCc6tarCXhgQO+pLbgG1+VIPdvynzeU5qwm3vbeGx6aqs0Pu9g+LeVXP4Qf1
yQgoyXYsKNyuVOkiexGUkaHDi69oa6SYCbFojehP23Lyz5dHq2n/9Z+k1RINSXuG9lQyIIAk661s
j01KiszvbdR4nc5gm4ftbAGSAKUaUBzrmGle+1XI0dnZbcoecegBrK7zaA88pUllq4Bj3cQBRh2R
TaAbzaYJbETjqcqvJ8vPgab1yx7uwdvlqcsmTRe+WWkLM737qO3MggEC5/R82TTRL0dBZynrmAAy
70sjGbup+SbwOagYcofbXKNnzhqNfXL2iWFLsTmTKZW7BBFPrXvdqc4468lyzMWXKHi3R/Jxl8ym
OW/6ppceaEMz+Uq5WAAsqg9c9MVpaDzEWzlOuaZGnakLMlyuL2OINNT4u6YI/1Afv8VBUe2TuuBQ
pX8xVDo49cUAq2ZNA+jQ+UtadKwJ/BKmz8PIshdxorwtxyo/tHG6xeYTHUXsAyNH4h8WDEStcsGj
b8f803kAHEIuw3qwhvKmtK0OlwYWT6uDMs8EZfRGB3dXxLTT9Lnp/3S/9fwWG2OG0yJlh4H2aJlG
PUhrlCpWwOxCfeLnwxMflzhrWp9XnT8uRPXR0htW1lOZ752LmFO0mmgI2IrYVdHSw8bD48Xws4L+
WrYq34pmeOvy4SvCDeu8jMdFR2CSCSmqx3CicZSV6Gza57RZp2s4oM3ksdib69e20tG2aYiD6gcP
hDOVjEc8vJ9iLQrK5t2dM3cvaAPSKezxG2bgJCwX2SC7iKM4RrLlcMVz2vqNwXO1X2SpT1P6XaGF
ObdmU2I1mO31JGkTbuJS9ZvLhZJ7X3v0qgnFG5QVvVSPPUSdbWVLEIke3vWqfulKglX7DK/WoMCm
wgXHNrYsPn4zSBFuU95fmuEKkPYpTl8zk60EZ/06GOSvOMVXslLzygTgq5h+Fsrezzot9pEgFNuZ
aVGX8LdCb1OTeYCTqXwDS6dO2dzQLUkYaEchwXV+lpyj3EIjUQTgGF0a32B7zllrCVKH5cucYllq
3ddalGe9MkJiEnWnxhaJcJT8pL/jpfUXhu/tjmHT5TBfS7pNedcfAmgktW0Hu7ZMicyI8Vl3dYg3
M+05hLvgsxVo/ko0oEXoDRwPyLCoYZPtmFEoIscSIuj3aS/ektzqjlwnnkL3rXcIhJtKsORkrVDZ
6vJpkhGvxbCpBRJn/phdA9GNmQTUKIsYPjiwxyKTNsl4drjV7ejfOegCPaRwQNFstV1xmvPhzD7B
LXnDGgqc2660XMKcYk381YpCI+yGkzdyeNXuE82BZVsH9m2Vue8e3s9iwoPc/AxW3DaRBfWxLwKa
se0pdmr/NsAzRh+gRQEBVEtGNNUbfsJdh/DOccmdc3O4fonUeiM6CJMKgDJCvmYfoUW4SqTAmLDG
35ZCAb2WyaNOu/HKRqG1jf3pHgYvICx5aulR75nS7C61N/FR9bEXMNUwMw/NeiwqJO1OTFp9QsK8
yttPwskYl8U0eVz4EF1O+ZJN3beww+Plpi52nMXCV2gVww58rT5JKzA0uWPmzusuIjiKaO3ROapE
3y4dVCG40t0WtELvTiFtlX7ZsVbneqTLQzIwuIVNnaN/IgkgHpEfarBXasV0nCt6TrVlPQa9+X5B
d64SZ9HoTQQ1wAq+J0nK/xvUkL1gYR7wemdoUhb++UqLv9mNcql3pS8I8cU/xKgYwQcu+dymMiPG
j5OZaaALEzlKHuZAtM9BU956IdDFkoSeDmrRrnMxsXIp27uDul9EUL3W0CeE/BTEMdVeQI5TLvxg
N3Xdg1bQ2JQ8ZxpTQi1RVDXEDocYlvUyIgzuyoM1kmgzTl/8wX/LS4A/CGxCZpMclo4nra09OMg/
Yg0RFNZGPs47NfDxE2LlIqENxn1LbLlno9BrgUGS8GiLT6W697OnBEXo/ZxG70BPO/Izq3GH6lRC
hHLi8HMZ0+fxajI6xt71DmJlsh5G4edCxBjbR2wQWRU4DzT8xUOVzQdPJZ+zvIoOTTO/tHNREGjs
/SpDKpM1x3kQ2fsCBA0slJZwWMOXKh1/xc9YB6eC0d62/2XJwbse6/QKONthiHxUx6O7q+uKXmju
qa+qx3mPtI5eYlCQ2chkAUZSggy87MkCtyiBx4TcsjQdbsK45Rby4olKgHmuQGe2t5Fgx+RFG8OC
ODFSwj0bIyay0/nLislojta3CNZFtIw4nEYLtkXPcUos+BQ04XXINJiez48+giLR6/ozY1p6gRit
Ak/dDiX6RVK5GNflESY76a67OMyCr2TYthjzdEozzKMTjeO3ky3gGLXeNCF0fMo/dP4FcwSfjdV0
1S2OtnYYP6uu+hbFER54avei/8GH/qzc6RGhdkbLtXowfrayrOp9LwrUybGJBXVe+0udlxZYxJ3t
shLcWsbrN20Mco7MDjUSq7ZNNkHqPYYa4WsdOseqth1yR5CByyW+T5MaUwmxd+NSsGCIAH/UhHAw
Iv2Jf8Jp0+BRL1GwHWtBJuh8GwWy26uhizZDFu9FMqKWJZ0ok5/hsF1ZYfE1GDB3ZB4KCWvYE91Q
b2XgwZer+geSofCRzCmh0BEtPzhh4yGxMNwkTAxzkVM4XNIJicQVnfo0rD/WGuRkWgd3axt3MGgJ
/SvG9lWI5Q0E4ee6SZ4VCHeTL/RtYEC/D3XVEW/21tS4zRfgTe6a0I61iLVEGAgvcRN2p2HkDM7d
mhGdU23dnl6j6YJdzR7NXwr9nNNp2PurKHazsxD7AKF/atJjyqe8r6Oy3ksEYWlrKKw4pH2/v3Z1
+da2zV3oerskpftpw+beeVN+49Upyq1a1NcONNYsjn6q8evci1fuNwc3Jnwj8MdfjHpOrV44XnPs
Sb3WsAC09QtkK3lsFRrbGf6kBSsnVum1JR+RXMxPPeWYcrtgW+f6yRH5Ey305Cqw02Gb+d91/Y6Q
rEKDRRk0mUR7CtPUb54yjGFWab+SwkDXK6oBA5U4MZriU2vjeg8mNHlppE91gSmBqTD+3arbj4jR
rvB6rBmA9cnR19z3G1LH7xz/1KZIaoPG/TY78qkDKnioSpeVnJ/fJmu07n0ZPIjBm3fz3HIdbl3B
JaUmtmrOr9r0tEAZPeoADcEckg2gW7kcWlrAV9JH05o4YIuZTVwB8zoJyTxsLfFpJhgqt67tqG2e
TjgR4pbZdsGutikk06h4bUv16PrkAXXOwyypxzvesw+d6+CRlRB3GOMC0kos5Nq6RQ2RmlWVDxgV
xR5jphwzYE//HTDkshBRwITH2TVZ/zlU6f2CDSUBydpWFDFdxpteKg8uNNfCgSQKwv7iL57biFsm
NFozAcPzpkFH3NdL+yaqNL1CW75sutTnSk5rgDvmz9E6rq4ZvNRJDHGA/IQGaGFsewsrO+spS+xu
v7RrdLDijuTlsGw29JxfZGt2KdfCgCDTPmlAlyzDNqwRkkqJ7d6qg3tl0StcSmrise/uohEA2jIi
phe5+JrW07JzHXFfk3WIL8yBPO2/wuy+tbvoe8IsOSyacBOUXCW8UhCUJb8XTuhvGXS9+x5eHTur
JIUV8AHjfampd+0OAIGuQUNjMHZJ7WiwbpLvpPaszbD3eNMdF0edUjmmDhbQfLgra5dScG021vJr
XPP3OcebnQrnLe7ogayEimbz92YoCYZfj2is80M8k9YqAXyS+Zur64RwrisXLRum7vL72Gc3xAZ8
V1jd3ZEloipVulXjaZwZRsQWk5yYy59w3OuQObGjfs1lv75YFjWHDaIn709uCiOrqgKCUUv13U+Y
LstgfbAC26UD4O+cHoV45huWAokpwaJ91McLFAiRE7RMtFw35h5da2SzeZEzt4aekNl4IhLCXlH+
uMsmkib5oEJ94foyB+EtD8OQDYdpWTBwxN2jFaSvtZtHKHORT0r51NTNTzfAi8ZaBKuD2NmEYK1f
pqXHIF2EnPTzl3KMnnPmTZMl70Qx8TeUuABcFScbK/gSUsHbM9KmegkRfibW57LXx95j4VCG9cbr
2md+MWVTwQWsj+Rnu593UEbjDfKDZWtHFHmDktl+GBDmqeE9L+f6hGAHaIQlkKbFNUtdauj0JpBh
iB5pJZdMpHcjazlyvRtSVEq1bTL0DkVBYJ6NpUnB8kavj1x5YnGJaggPLhmCG5sK248Z8AKaLxh+
jjn0pebFThnNBJUAVUQS9JiN1IDk2Jj/KrRIOdOeRTL2rRu5H/x3OogcrgsBzCuGyJGCZB31KbOz
zwou9FVsqWvU4hH4uquyAXOMgpDI84XTgbJgBCqQg/upQk5/syPRkH+KbqZGszPCADc3Q3BfJP3G
loBA/H7hEuAGV1YsvngaxU0iS8x8qoE2jO+FeMdfIIGfGwweWfnTohfQLn5xVbgCia3nP/g2Sql6
GqDh+Bo1dmWfqO3fChUeIj95jYn0JLIcIgRF5MbtEmC7KnlEp46jCzmxz7II0k8J+S36kVgEdOun
eCKXucA0sirKjbkm6rjARlvLPmFIgR/PK4mJGo62mNSmp/HIzfF7DgZ5qwS6My8EQd5LwVqe+wRi
w+WYBOy3ZEYPJNH7J32SbObVIwFWYCqzG0KMl5a0cD26xoDshpvZz9JD0se7xsUWHAfNN9DuJOVk
+RORbZjVpx7sR1NcZ0iQDmuS0T4R3JCKtyb13srJkYclbm+a2fo+zz332OFLnjGvgASthum2I7Fb
rrdcQ6bResZigAclr17W9J6AYQy2A7PcKeZl81GMyV1Hnre2IN/JyP1iuPLTXst1/kVpkVntk1+A
Coh8Mo4ZnQH3ZV7YygihlkVKXHzdMRhfXXYgVf7r4tTALrWBl3Z0ZDivioDPrkuBzg1cRHXClS5n
JVC2GFwiBUhoTn5RV01w3NendkjSYykTWIUowVqi38auP/axuhEe1TymqwXJkX512+WZSdX9EHn2
Nguynw0E/wBdKVoS/8kv2zcv8x4LtN7++KZ8775nCDhCqF6oKcKlvPZC+Ty4nC0TVX9WiSdAPJi4
1K6uEmxrKTbWhVWrBpuGXViUyXvC6sYac1pVmOVrCxsEDpFuZtVikxHuVqdRjcfYGu7h7uJiVT/b
rv6kQtYSmjm4Pw3fyVlwwBkAqGBV/jCMfbObkAZ0uFAT59kKPNgKyvrVD+ttRDwnxyISJY6ehdAG
0u7TbvlOqsExhN2/mRwcdp31FfbsAPzCWjgz3G8UbJs5R9Ax9ulnAulOZB6GLKJH+2qY8geEPUER
/BLE5oUK3EfjpF8zN35IWHHmqrkPau+XZVXPyrxnax5eAzgg1ciFPLJzzO0OVCU+qU1YeCjnSpSk
dYRjHHdtNu8nQzb2lhMCVnXX2LdLmgtEyg0B6WDW6y5K9h2o/n1ow/pmHbxHXTLvl47GGf19ViCl
QfSu6Dx6A+0tDb53pZI0OF8fx7jIAfxmBvWbGuYvawWDAKbV92YlQIFRO+IM1sgKWvAcDKdGqNDY
q5q+2ae2tO/TutlMIWDjxFNb36CHIxjECyzi0ECJI2RigEyg+iUGWVxq5x0DBWo0gzOWcI2VARzn
BnW82P11gqfpihKbFqaev1cDpuJplDtEFjUdSdbmQRV1tAgQhPTkRQ13s9e+yb1jUMsY1gQBth4J
X1Q01mQHZLOXd63E8ePCai4NtHnlMGJOCMjZMUjnaILKZSDPsZaf+qKLtlb/1Cali+sqK58X+8yF
KNiVBhVtuk9H3CZf1FC9xp1SRHWoHx617sZ6LIPs1mmQgax1RxbUMC03Udb9GDLA+17uOQe1Ymlo
XRneJhT51Fow1at4QZBSenee5kBooxVTjaevYzhLYFaLW3IvQBfimRAr9xCuoBXk7MwgtKWBaYcG
q60aANulm86bRAPd7o6lQXDnBsatHcyWBs8d4Xy1Z48wPomIvYSsqEidHEipLVcalQOlJe8bgW2P
52Y0upTEwMBj7SHdVC/CHpOt9soAL1OOiWYqHlYLAGqSLi9zhqxPGdA43XHyv0CPc42LCArj55rZ
RD4mNXAiMPuEUC3bCnp5bDDmOaChDK55YwDnVMlcvlYDPQ+7b3m1/Ghoy5zD2j+HTflQ1tAyJj01
+yaxgacHZEAlRfgN9dWuD6PkrY7cO+R93xZ6P9et0ggPA7ffL7NlooqMgnCCrZu4BWSuvrgl93wT
gPo904n/WhCEdDUJUCEsHDU4+epnsRIrmpDIciUiVgRegl3daspHcOPerRn6e7Sv97IgEpS3chyW
snmaO07uBQ5+PrXznW1lb8Sn5Ujalq9D0bY3nYlrjdIGZLuB2IeGZm+w9hl8+3UxzUqA97Zz5Q4Y
dWyRoVXpqOLIsfev1tW9z9uwPtQYWTlrw+U4hmAf0G3uPDIcia/z1qdV3VsTOPLCbsbHvLZ3doef
LxiQXdqnrPb8U9396lJrvuHD+zG3AP0LyP7GiMXMzrohYy2/DqPPLjORQy8p8UOr1bdj77/OwlX3
cXNXu4I80JE6vDrYNuOEKpWIWhSjpojI8PMydZyh9y3ZheekJEyGwekNrdl+75q4AqTCP8JxfUrX
4qlZs9uBXAObu4ck50CawIN25hMNWYPGlzCE/GdrwhEaMb6yXE7OSfRrgpFQmhgFTNstBXALkF3O
wKFGtVtN7IJF/oJHDgOto/nApRCfG6RBkj6TvU9qQ2LiG4QJcuhJdMhJdhhYI2Ff5BZPxsnbnBP/
oDglnbj/SspdBGUQzH5uwiJyO8bSp14cEyORmEAJtMdXo4mYSBNWHLb0CJ8mfoJV3cQQDPBtkuef
GqYE+3T9lGp5PaQ0UXUTvo+O+9STaoH2yqK2I+hiNpEXVBCjicBITRhGTipG4dpQXHOAlE44HQV2
+NM0Y02hj1liRN40ER7GLAHjJ2W2IzkUzLqT3S4wOn0TyhGZeI7cBHWQcxht8a0dFRkezdAiyS3n
u1lozsn2zj9bXgwVKGnhuJkYEBOf0txKEw7SkxISh7TAA7OazOSy1VhpYTiEEXSk/qdn8XdmaNjU
VIDLsb3bzqEbSgT89wrNnDQhJW6iruu4/ezNhv2W0F+pgr2yJNGUbp8dPbJOfBN6Qn2nt8IEoYQm
EqUw4SgZKSlIyjRaXfTHKz5afJ4KYmbIzM4ZvZV+nbxLiFxhcZUd0PnvQX9/XRpyLkSjBK3EEa4L
iS1h97OcJ2AQeY4PxaS6uJYH/yF56CrXu7Hb+klKFnjSZMFw6t1HhMOkUI6mnrSY1Yo+tdX0VWVz
diOZdm/jgmmnIFbCpKdMJnVmNfkz1kDAMb2le8myedf2CarQwN66iIYmd1hPmOvU1QQ/hg9veQn9
L5Kom9xk3jB+g6RvcnC4lQiTixOahBzXZOWkFWNp18TnmBydwSTqlETrjETsNETtxCZzh8ZiuZ0a
LgIV7ZmCgNCNMHpItD3eXiaM64Olltt30grUp2zy+Ol+3HUIlXf5WKV3RDzN18MAEaszpvs54E5P
vA4RtDeVM/dbXE49xufW2Yp8fkLfGpzky1BKvSvaDL0AommMCct+sLFB+o4lHomq2AVr/CpLrz8u
eSe2rY3MylrVQQibyY2df6ds0NvBhB4J0o+kiUFC0wgpxEQjNSYkqSAtCSABxb0JUJo1UUqMxeAQ
kK6UesQs1YP1RARRyH4hgik0YUyRiWUiopiFKVp3L7jXOcFNtQ6ffJKc1kuk0yXciYSSySPuyQsF
vnkK9cVEQSUmFEoSujz+SkxUlBaERvWWBlWCGl8jelglwtlRjBxuj8j9nt1pbY9DQltuTt3+frSd
b9W6ElAtrft+RF1JxX9jmQiryYRZEchxDCDA2R4xVx34G8cEX80kYNUkYXUivCHJlPY2CVlgTkPo
NTZnU+O17i4l+yBU3jElwWQzOrN3INIKKFtkUfybEC4nA7BrYrkGE9DlmaiuiMyu8VNBflfdjZTI
Q7kpO/c99lX9ww2qs1/tIAar2yILYTm54yEkP+LQWVxeGoLCNIlhjUV0mCZDLCdLzJ9mQFNLBLia
y0WFgmZjaTvYTiqiI53DLJvnJ5Vw+Rlg25HN0W/WHp1E7qbfwrVASTxhjkd+diutnja8iTzLyT7z
gzTbF0t1M45yvIpYODDeWPDCp9apbMbp2iFFbTRxauPyuTPxarYJWiNpCmUt0WvShLBVJo6twQuw
bTwi2oAnZCxJiWYNV+sLLWO8S5V+DGa5bqdZf6PaAPLVfS1N+NtAChwQBABJJhiOdTewcLLi8G5w
81uJj3NNfRPAlLb7Lt81cxHekdUFEYkbXgFK4J6025Aew3AA3yhwojJb+14Yayr63GJT4FbFPbds
HWNgjXGyhjhaZ49JMP98v2/q8inv9YOe5HQ/WjQpvJCPs2j1N8aVt8h7i586tE+s8biZpTvS7tYt
BU7/tK7Zjd302waux7eiRwQwRlBrbZXe+d7IvU9DnEoxTBTSBdUn8lvuGoDP9HAP04+Pz+GUhuvd
5fybgmtFb0dbmgQ+dpcRpnNG6yTMLXdXthGem6Q5MnVnaCzoahMRXdHnwcHs1O9xUd/7qgIwKTqG
LwDfF0c+h5gC86W8uWwsq6hu/DBhZTGJbdZwLPRoOChikSL7EvUyMaCbOi/Gc6dYzOeVyJkcRepa
Y90XJbHTYRN8yVXI7DbT7kNst1w1mSuiGmASQcTy9bD4n9OhvkZYO22LLL2v/aL6VJV81gPD9zrA
5peSRywWM+l0mFeJKRCvEkfGet8xIsQtT8G1xvCPFQ18frOCnxGQupK3L+64QjRrYmtLpw7jytnq
aXpFPuF1fgDjjsSuTT5bG9QnyJhDuTxIoTfuAj/VV8t9EJXqIMHf6tiddy1lIEXcz6XWzC3pY87j
OO3cmOlB0KSQtAIwpY0DxDZbKVDIt7jynPkaXYo+xHAsUzEVd6kVPUm7omutJ4syOaZxN3g0v9Bo
H5tlwg9qJocEIvQNidFjIE6kv7V3l40dFrs893eT7+Ynr/FWmv6ZfWgWLrP05Dx0YUVHIg5t+3WC
r5/QxWnxGox1lNyNdu8+LOVIUoRxO7m0XN0JZmidDKTThPD5fTe+caGF6rruHtIJjsoSnFVA7bQM
TEDW9BjVtdg76AnWVF8TWvKWtr5/I7IccX+P5QlJ+1csxoS9lY1ktpPiDl8xrIi5+KQYbK4luQXt
JG6WhQuTatqT9VZ4aDdI8pn29J3nY47lHEk+SU0NVspD6SxM3kAApwuVdzpPEWPoST+5JBSBE3Nv
0lGGz3Glv0P0HIX31riUtQ2I0LqZgYuM1U0xROfRkM5IyjrkQVWdgTA8pKwROhG1u9gFhgYlyDr6
S/PLlfmPsLWjfWsHYDbCziNSdQ3poHicApr8b83RpIT/raxihDZVQRcT+ZlthTd9hxSlTsNTJIP3
Os/pLkFbw3mYPhcMHgswTJTFXBnL19bp5zvEX6IgWcBPIWS4rOjqCEwx9QCeVzOG3XU6BVbTmGYh
BGzILMumr4pjI/jQe1YLV+XEQC3v+JExjfZiCfaDTh9GBmS079ae5L0WeWCNgYG72B3YF9iPY3+d
arFPaBZejTYGui6jh9IMqNZpd5fYrw/WGpZ7MS78peRJi2o9MQZkWE15YDHZJS/oKc0TvY/z3Dva
NVw8a63fg+jFdRgN2ZO8UaXPvKamu0FfPcYx5NbVl6oUrLbpAcXD+sSSPzkNJvPTiRE4dImApdB1
T2Fks1bqT3Rb4KEUM/tM+OdZxbTiGUewRiZYQ9rrvc4wShflo+prVkpLds6Q8x1iz6XDPfcTU1AW
vQF6PwApOnAg7Rb2unXK4T2QkXW0IYolY27dtz60kMTnuqsr2mZ2FOzIi89epmCGlN7oR3I8cyjD
CSpMNcF09eEvVjq+rsY8OZqW99IUOD0G70e8srYv4/o4zco51F6HN71cz0XtvEmnwBVp3Kmx2Vwe
ecYIOAQZdhdtTz0gSwamztKTt46E5bK5qDGQJkx6A42XIXSGxqhzCyKHBCqlMysOBj65omDNWE+h
DqthURGr0zIX4luX7182/dKm+8GKXvnTDd3deF/jpab16fQPFyfs5Sny/vY41+ZjYaRteNNfszJU
e6/UDKm4ZtCIl8OeqpPkE0i2VkYUgNmgKUQAUvg26zDAEcs6Tmc63ONvm7dy4E1HRn1G4NRL2I3D
vpgC/dtTcYzZ9f+01P8jLTX2Q9gJfwh3/yFV+EaNef8PucK//dRvYmrUyfMlRZgHv0ulefS7Mtr+
t4TQ4V8FwijFXE+4nuOHCKth2hA9/Oc84Hzt5lFxkEKixmWWZ318aKUs3zDupqdJjc6dndHOAP7C
QrUtIkDsTWh/660weQmzuDutVZ2crY4+Q98JurFl6NwoO6ip/DTLOVrDsGMjab1gU8TGljF33il7
YGKVFcu9U1vjTxxJzs2SIWijJhp2TcWwNM2qhORGL0OXJcJp27VuR6lvd/NhqCyW420VPI/1uNz9
5384//nP3oaQxPrSVMtpWgXWrs641ZBDFkMrZJ15eVeZFHur9uftn95ZXA79dhii6PDx9gLRvZde
W5Eb8o9vsQxyvR9EvdxHporEAhUfLu9VtiPKb9hYzB7WzuwV3nWd95ASWlqmH29d5sLacYNc93/3
/lGM989NHKEPmlfiijzgfJcdkTldsxXSSc6kc2kqz9W5qWJR/7ZvKGj0ERkOmRz/CztoDSkG4kDe
RAiFDlE7iqem1/KsEMYxS/+vvZU0rYv/ijDZyxHx/99ldeHyB06etVt8BCdWEt7oeB6xNdIkMcfK
Zf+pTvXbuONfse21Ozl9GW075hGby96cyJmjohOYFcHw/6u9ytKOZJC6/Ho5suIsTU9IVuDwdCyj
/uXujUMAc14RWNQ0/90+LiLvC9BG9/ivDsSoW19aTefzr8fiCl3XX6p5L0qkTHhn/jgk/7rH6/Z2
IQf7/7F2Hs1xI10W/S+zRwQSHovZlDcseoqkNghSlOB9wv76OYC6RYmi2D0z30bdClUBKLjMfO/e
c8FtpXeMWKxeOrF67+RnfbBPBU1NgyUU/Z/Dr9cgLJRy1VSoDqp756IOSvjwVd0u6pQQg/xhvo3n
a8LkAcwhSr+ProvTqFsny10cEFybMn0qE6PZWUZ1W5U1KOx/ukTSbtV9g/iQvAWCKvAYzw/Ar5eq
Kgas4kO6mS/X0Jf9UTiIfidFMg8F1E5M9bm67CkHrsOWEdLqEYY9zo/H6/Vz6JQSx0rbPqUFsuyE
TkgGRQLXsEjpERQFM1opxDny2DRYGhzfxpj992X96dX+jifD+u19axhYMcD36K6tUcj99X0bDU7V
5m1R0A8S/aVF13XrD7CbNCn/ekNMt9EfP9bGqUM5yf7r/v/1s4Xu3hqsKOGR/r3Zf/y8mzB1CoCA
qVK0y8QBLWladbGYD2oEFKc2nBqDCO3XvX58RnAC/WzFYQSCb6SrumEANLKF+saioimCHhxxzvtO
qfRF7yfP/ti1y9DjIZ9+35sPhEX2qAt6Cbuc6fu/+ZjSXPpaeqe42dfQSL4Drr5Tm965nr+Pn4aN
dNcGrGTidtLfXM+xscRYBxZEZjw1K4h8SHwGU9nCogxvWi2hxkQK4PX0Q977rJ6QnZNGSK10M82P
xQTJ+PBb0XRaWOpV+yTjdv3wC7VCbkMJqoIXx1Q0CSaui9SqKWw+XEWIy0k9YYdK3WVbrwNcbOEU
ohH06eMr/N45MlxbhRSlIZNXpzvgy9N1mPn1f/8XN7Oq1V2a1ckedccAPa/BgIMBCLxvSfvmrk6b
4cYMe2N+g75+2gim+4Gu5lmf5/r3r7F+HnddloywFrRuacvaObR9QS7Cf2Ijfi5J+2oY7/50OJgs
jGXtSqB5ndy+HpdFn29tRfFxPjYlQUscjdg2dAsmZOd+nY/RskZyhXIyladfVqMfWtdedPPxyX7n
BYP9XMAGIxHcgsP468n2eTHCKIiSfT1Y6FpMuqHbrErBBcB66y5QV95ON+Pr5wgY9x4NP20+m2Hs
ICD/8Y3QhqA4hJx7rHLduZUJfhY+lF1baeHBDgv1mdU6mT+/bdNwq3HTRpG7/b7hwFM2RpuN9x9v
3DeSmgXM8DzvIC4849jqhAp/tJewHnYycoZ13FvmUbXNcKV35aMlmOSVPtOD0ENtYbjEilfaS2kN
GcJOyZpRyQml8Ba4TO4ST1+XvUbtBnYNnb1lUkbPMoekOf/mH4flNvU59fMRj0P40iuwrDyT5I8g
TC5Jd/pxlB9fUDF5EfNk8PNs//Lf/2VOL0jXpiuEfUN1DWG8uaJ97CeI+NRwXwY9KRC5Y9EOHfMK
RgRzVxAsQX/RVI046+q43Y2gKIp1WFNdma7z67frulpCmMEiB4ifNrLle89vthIMrbK2Cka/eVNu
IWhHNGV8qJPBPCa2LiixvrthYVoontwM3aaqGdEhT+34gAPKPOKDyymq0edQK3MTB7zatd69bRGE
LP9v+8skkE+FMkhVhpTwurvAGbUz3XXWr/tHzqsuFUV4wM4swMRTEbvQqeO2bUqb66+jAU26CrEj
Ln4cUURRzqM5O58Et8DdkSXe0+uJkJNYofYDyF5m81Tm/birFFrlOYCo0rOXoW8gLPb+YZD5fYg0
VdWxbQMEOX/abwaZRNQ2dhM92pdNTLBKTx1pxeXzbtFq5ep8nV8/Iyv31gVqWtJZ7cV2/jA9wIqk
RMT/VsvMeuzb4GW6O379lu7gOdRCMhFxp7HsEkzNp139u2/nbtPxYIwXlZc8K43XbMtv2ZC/3U61
tmufOhUR5is0ihINzzKld3f+8VMzPRS/PjSmKoSp4fF1HAhY00P105hTlcAyZYUZj+rveJUjYFhJ
hbVmERRxMHkL2huhKBWeE2BSznwK3/tOWVu3VaLX91pe1fc94JhzzBze42DgQVda+xbmmb7ypRhQ
efxpc16CdGhM8of5MKZNFgo1byvDeNhNRrHBHkkRmZaL8x54P9Wrpi0d8m5MkNJj9c00VODMWXRp
ZsfXXZYtYM9mHLrbAi/LsW9DZX65v/6ScgAJHtuH3/c+KuZ6nqVrLcJyC8ti5vNo6wl5ah0BblQt
F0Wjfa6hchjjEK8ldoM/HVmm3Y7ucODgHMe8LH1R7RStU9c5ovcVnfnLGqnrSvHJVsBoekBy+zk0
POv08TX/fZ5hIuoUAhCu5dp0zH+95rSgu9C3imhPSXs4oG2FP2aoyrplfKI1hyYlC7EsTDf+h5+N
pYvoTdTi7J3P57IZD0ZX/LTtDz8/WoABaT5dgkh2l1i/yyUm0KusJCkqk9tOUoz1+Ms4oPkWZXAd
pUa6m3f88dl58xIxXJMzQt1OVRlNwKe8OTuA7qC3BSTshjhHVmU/4Akq1Go4+kOn300n5c1H1MAy
to1MgtP8Mc11YK+xj+2fPlulJO9gmN9/+PnAc9Gbq+PFvP0f3wmIdtr5rXqc9yPt6jy0aQPVqVh8
fB6m3/nTm2E+D6ZA82E4tmqY4s3LNEIep1QKw+k4jNNK2rNT7I06DKTpd73+cxkmO7WxcBcJx3HP
5s8pTaffF52qvQRefvqXn9elfZc4Gj0oVNab378oQ29pGi91AHtg8kGD9e9w6WAqRCAGc5RmNQ2H
VZ4HxQ6oJQDnjsi1X7dqauY6t7R/OFXgFn4/VdBiXYuVGZOPiS7w00u0sRJcnXkf7tGPof/o6dmy
FiSoAMGubt4EYUjtoKdFi/K7KiJiS1M/mE/L61crvaoeFc2pPzdmMRztEKzn+5sIhQM02VSwJuWD
Vp/e25ibKVcGubd/3CC8RuB9tqrffT+uf7HRrDbPXSlcsJEx/dO/No6BZfTV9PsBF8Gz3Y5wwztN
PTdDouNc4yWO4J07xUtsutFNLxBuA7BsIye91JTEX3khas7cNbK1M6YA4zTlrmmCcjn/tgQW/Mqp
0NTYxT/d4G9eg9MNLlyH9bSwbCjgb4e+dhBxWEIp2HuEW64K0aJ580fFP3n6QKy9z2NcW/owF07f
fDgoW94HheFd/W++MJQS37IKRMPAzoGbY4KEf7Qv1YB+VkJMm/cXOoSWyprMAV1iwXtnO2ad0/y3
u0OX7ew4Uv5h3Jgf+TevBM2Gp2bpDr00Iil+vc9bGlv56NnhHj+pfl9F6Dos3RjOiwiAQgVQrIYr
mvcZcoveh47QYRved1bWvwgrKasvReuCBfYyb+erSnqY6azeGClX0xvideuoQsgkz2qUm/+0i6b3
s4Pfajoe8Gk/LDhQkjANR2mhm0b4nNEoZ177H9lx3WP06+PAOhraQB89Gi2Ye9MRyDAiUKzhpzyh
3spY4Wq0akfRLHEo3Xs6LUz6xJl+99ORlWYhn4RfXP3Lg+tYJdoSvUZNYgClieHWVDEd9BF++DAe
r7kkYnqYAgR7obYxMFpByaVW7OPpROu6mg/fdMNVXuiEnU8/YUxIE0bfZNldcqEiMdvYLeQReKdi
4eB6DnGN3OpT+3r+bXla0A5t62UyyJc+NgBQ5KW27gwNb4iZXjVlHmyGnCY+5hqkCVpABGveVWeB
I188ABTHuGnOMwryF1nL8yzj3XwWnBFWnXbg1sYNHCQ7l7TgxvXdrRKPmNFydNqv98rHo9x79zRu
FM0FwuOyun2L56Yg7XWjrdBV1W3reUAlXC3bMnF5dydWZ+1o+hX2YogUbEBK3sUntdVAceoZNO8G
GPDRla637+HDnLuKVdusHAIE+Hng2u08A3jdg0E9Y1fjv9pqpoHT1PHabPN9X70jihvf0+3rPkNK
hTV32itoCtROhuwbTEXTvh3eaQfddwCJv7N/Mg26B1rqJCaMSTfg76YkbPmx+9VPk/q2znoZbJzC
dOd64XvHZUgzuPdcy1vOx1Yitd1wFqqn1+MbHJWUqdK6ALpsH4LA7NExU7X8w8FGfkBWLHWQn85Y
OqgN9E+E5szqHlAXfutqGz3QdPgaQ+lTUNMjf+cXYKMRO9NH96enBevTrtFOf/o9HTEMSZlyKkbO
Z9KY1qWetldvfhzwnGJjCSyowte2iLnpzcQ9HFQgz2aQIkXn5w5tXpBzkH3NdaPc4Pi49xK33jH7
cJa+W5mr+fd3bhfuHWkgjYg9FxFGcVG0lfFY0AD0UB8Z2lluJsmmGt2HN2dlIOr+MNYGdRUNN6sy
fD87QCePHVqPH2fI7MyJ1AnLw1JxB3U4C945XzrxzX7t+jsZ084OFWQLvlchki3lTjik7xUWGYYd
7s75VGb5cMERk9hS5ZtRySNeXD3Kcm6Tjx+1NxU3xlsHkqMOW9+kPvobCF91MxjyCScJoIG67vEh
TYh7kjBxFpC2WNdyPY0D736udNAu6wZvNFzO9Cv/9GlUmfZ14jXEoE3fUPvs1kpQoXVtO8WlN3L9
p68roWygLNUXjE8qciYi3QcxbCNTQqBDdfDr9mwnvwpMgVbN1lAYkvj8ut2Pz9rvyxFHZVlOVUNz
+PNt2T9UNN5QSh1C5MnHK2SlZNNmMQWjpDbMm+mEvflITeIVidY0W+cm4FyXtIEJYxyqvMOvX5gL
rF0N+nJE4bcSJQ7J/81Xy669ST3fp1PN2hnDEaFXGV3QbNzMm0kqaj5+mX9+PYocD7ox2sj/mWr9
wx32tgQ432K27Wg0GUwoaBOb7eeJ+ODUZm30GFV9rNergW7+MtDLPeFQ4szTCn+Jq284QmayH5U0
8ylMm3J+Sb9+06k0ehEdzrSEWfzm9VuKIYejE4B+SMeIgKoQhs3/4/vfl28BS8zpkrzZf4gZYEl0
zOf3jiFLQx2x724+jNfNfHzbsdD9fX7s6Hh8VJhQjH3OWyZaUhUgakrN29lNVw17O9EoAEm31wFp
NoiLwMSoz2B0iLtB3Y0+uAgin/+PCSy2UtU81j40LgKwhkvZujy5jLPiwmndyy4x4+sykUyCtTgd
T0lAwAIFZu2aAleOeyEab4BdeAwCUJmJ2KqsG7ucim4YfI4tgvKCdizZUmYTWzdWUKg7KRxa+61H
mU/Y6XjeDVN2DLGRn2t1bL+k3ICAnoP2AuC0fCKrSH0eFaQTtVIAr0ZN5H1LHcUsDuA78HkwPfF2
Yy2MehPZAcOvjjWAlkweA9nMSs14ClxPfMmaVL/rdFBrKKBaArWZY0ERacEErFLZ6wHm4yg4+ZMC
2jBZZYiqDZFt+x4uHJVATyWvtUNc4lTqPe1bL8xLBHTxdQvLbWHbRnTVxCwyutBluTvXARDy0j/L
7L5+cexGWxP/YD+SxVE51/T5eDcw0/Xpoecux1QUlXLlaDWrUbVu7MfR8MxVH7vIfKfv1hCIT/5g
gnsow45QZTtMlFs314cThZGJBTF0F/PJ96xOrjWo7VeFXgZoGnDuB3tP+JZ+0NQ0OMW+i761HPFp
rMFHsCRoBNN3imMI0USvfM7ymMcvV3vS6AF90EAOC07oYDrAtitVDW4NqHX3TaUmylLz1exSjzU7
W0UG2+mCMDhZkG+IGbDD50p1u2yB4m7wt+7oJuNkRDdvIl/X75yMnsgCCnx6SJEgPyd+iuyzyo2n
yCyx2fGCIG3Qw8tzZcJeI/cprvpLtS37i3AwkBTahgg/J5ZkTjeK5JMYAOwyaHCXpl0OMqqB27sc
mNCGlIcFVWaRUuLM2oSMWhtk+cnn1vPwI9JwWUjUb1epiROLGC0qxA02pmEZ8QMIc6Cx6FG3QR2i
1kHBwsFXd3k/eQbN2OgvKy/o8x2+8P4cda5yayHE5jr6xnDyYRRP0H+aMa5H+ZGa4oPfjTl2/tEi
3rQynlWnyo6d3xlLuHjhytJq9ST0DHQ76tCdbpverS9t5IJN/FRaWXwCA0/GulYSkVHu4hCmVwlf
e6vilHh0HJ7CwsCVlQ/EHMe0A1QFZ7Fmk2OFUJFUw37KqquwFiw5jdonQPiYXmK0FSDagqAkE6QJ
8gOYSazeMIIAA1KolX6QHJLYgT2Glop5lmxI8DXgJ5vGY2XXOqGR4QVSVGcRunm4NEfx1XajArEw
SoVQFPcYTYI1wn/tCP5tEviZSyx/3TZ2IUrGo2AxNLkG3IICcOgG1zX8dLfQngqcKetISeE1WAS5
aCPhdIrqPBRVwxFSyCdOpndYAzSF9lmp5DHFj0fNRT2n4tisxiT4ZGXkVWe2/9DFUsDsj4GHJSlD
jDFVy1JtOLdCXT9VYM2vdNwKB6U149U4WmexDQEDPU4a2bUbT68Tn7hXnPe7QeSTKNcjRGdB7yk6
RE1bjavGpC4GhdDQSZQdtPFuaIpup8aWla5lq7lHKUR5QanJCFadxfshttXkDlWIf9doancz5CaL
cnQWBE+oQ48nwgaEgZ3SJjtAOi+xblV7pwqQidZufTLVIbvwaAycKl+9dsCPXNvdMKz1sSH1mPEV
LnZOfsUyLEpK1tIGSMPTlewNXF4axqLcAx3GIj9Gv5rFmVUTlmuHjw7WwkudiJYL23fBLiJF3TTc
gARbDxkeWUqmTYc0dFkVWor5W36yk7FciS5szw1QADjskxyEgrRwS2xM1tiAT+p4EyEyvckTASTI
bvx7KFX1EawMWUrCBcakRNb4RY96QAEmQKNw2fJa3GduRTS5NmiPyBDUs7FNuSsj5qjRyk5w3A6V
vUaO9uB5kb4x83Z4bIzM+dZ7jIuE7Kn6XktN+74n5XPcqmZItAjKCbyoY/g1H5Pi0hq8/que5/h3
ZWnvEGu4QH0wkjMRa6qvheY4k7tjONT2eHLLWpxckl2SpW8JucatJfFVeSXoD0/3dBQwUWCgBazE
LcAyDVoXc1Xw5Mx0GYLhrvJ7jS/9qNZXtlSQzUDJWjmszleOxaW2IqT+g+ebW+g0hLQ7EmOlExp3
8VDnl76s9UUbNzHhp+144lTRHE7pC7ee2LaggQ4QGL3lGHvVJ+Tt/dosbf2MTAqsOMVo3mBFF/j8
unxLvbrAhl07T43kbJAUUOJu65iwODKncB97prMNYCCh+hcFr4cszXdkTuho/J38Qh09iqOunltY
wBWIpwNza4MwlzbZJnFmPwLhQSGZl9D2FXOyUXlGsscuPHyV9PnPpN41V9JQemehE06LJHokqHFE
v3aL4aNaooI2z5EDFNs4tW0KfyI/JALJYOyk3PdW4cJaMOWFU098iHYoTjiIMO2HrrNLe8QknQOu
qBWec8zL3jtF2BNo3bcpOealba3jwi3v8WyzSkTk8M01U2rWBSiuvdJkKDajpPpk18XnlO2vqzIn
3t01CVyBeTO2T2phRB0Z3zVu+aIZyLEWquTRiVRaIJl+bHx37Q+atzD63NrqkXqWSqajYUOS3yJu
deub7Tb5M6DZ4rGSTnCFgWLcDubgrQxKxpe0+uvnAI7qku4K+cplwtgAyaWKfTl51MrYvJOk/tj1
F8ugMbBQUUkF3wIFuKAMCQ5m7SkzyqNS+VZaQXbqzUI7DzuzuVN8r33Gt+w8+o2LeySD9gNbUB0d
oPbmkCY2EZRZmu0AJgyHwA5Vf02gxbMvhv6kxmm5UpyWNMOonJjjXSywWGMYHLTBXkmSI8j3Lb29
mSc94BcKIjsDQTYMNPIQkrjTyUzShoHA6wb7DHPKHH+giMp+Jya5jqhSVgPS0HJeWQOWBkfnwUe2
pzVE/VUZ5qoUx0XMqp5XTD0qt2Hiqhs3zrlkuiO2BA7KQzGGzZeCYhFL1SBZZUrKWaic8LOnTbcz
ah31FNgFDiFbq/odhB3v00Aq45OiFco3zWq6M/xM/u0EOsUMzmaBKbp3AlM52Fc1e/IKI2TuyMy/
rMM7psPeWnpwx4O4vLb0T74PvADkO3dI4nE/pZ+g4Fj0hsF6OnHy1RgVopcz/D8GLp1JXeWTedkm
3MdIcIyxfY4TLciWCsXwRRPInHPmTFqj7qsREKU8uDQuY+HYS2jnByAl/kE0NSI/11+ajqasbI8b
lYsUnhGP84WekDyZJS6wsCP8OUqirSHD/iaxqxsXP+5FRNypUqhETo8gc6221Q6QTshYQ55xCKsh
2Q3I6FYFFVCdYXdbBFJ9Zih1cbsYjBi+DA5GkxtrtaDGqJe0hklayBZmSR00BbsRkQO7FBHnIGvA
xTowDKOhibeEydKCKb0FHHllUZfFCpgQflemb5fgluCg6GG+cWT9lRQZGki5Tq0HTd0qYyaYFxgZ
q6GwjuUAmsnDdb3IYQsVhOGIkrhWtXHPvTD72jVju9BZCaB8COWRo/2apOW9cN1rtbMAX0XJk6uG
3RYDab7AjYJnL7cDUoaMe1cR5l0OKxSpjbUNQmoMFqzWpR0467Q2PzmBtk+sirp/hWNKaseMMDDA
TOE1Kml7ImCWa3SIlDW0rtjKpL6sA8UEnmxURzO37kQdAs2zE3JFBvxO9+it/REHohMfjArLs971
EViA4kHiIN+FZXM+mvfEtkJJ86saK7Sr8HROPO46vJGWDHeFZRM33TXuvaJVzrrvWrmDRFBho6zI
qemj6QEe1APuLvvBqo1sG6al5azqoKv2YWkhqCKJgwWA7Qb9Nu+QTKhhxbkdhTXCBohCFlqBvDY1
y31RLXyUB5AIdF0WsVs7BIi3WqcfJW/pOiJwrO0vE62atqeVcUQKT2DhmIqEJ/d+SiQbpcG4wEFJ
CyOSCzVKBMUQP8AtzmxmZ+uNrZz7sqGPxboEFbDorAvFpa1v1Z04QwFPjHOjeY+OH3vfas+C6sGe
UeibnsPyQXNY/qBjylnM+CnUEqCYHjgSfzIIDDm6BzxNytoDcLDJMFwdo3Dsz0tGsU9O6Q0nxTBZ
+Ya2spZDaannkWKG7ZpuOouFxual09WRDr52WlOIsIdxO2rdRWShXlfxp26EX6Ewizvv0U8VKGaU
BMW1qKfbyKxYP/hjqz5DIbDMkyTxlNWrC2h3GZhFfV8SH43UAALYthB6tY+Ey6YVC89WkDsAYU1U
kxt7mqpxH8vPVpJqq7BiArcwguLShK4Ti5YGduGTws2gDs6OqlFY695BD0wW/HWCD6KBSju7AOb9
tQXydSia1d6zdCwPEKa3qm2kD/NHXAeUj2qxlM/tqclhmuNOA8z3hOSalVNfaaz8HR11P1lpK4Ul
IlaJMbNu3JiTGVYBpMJAlptZNlIQ741yKndWTYyYJUmR31Gswc9AOrx3gP0ZH6xRZlsrNev7PJT8
gDBiiyy3xqua2tClGSbiIW0mlksGBm7vdX21r8wMi2XPlBXTEOEzcQP9tRgGCayP32WkyIwKGM/n
ZRvgkDeHqNwyEWNF3jS8E2HEex1smJFKBy3JbMsCmeWFWrlo1Fuz3McerAqgRuqonMFHLJ5oJoVb
NY5otjlQW6qq1ojjdCVvOqvSP4tC8MDnGbhPVQnFmR0M1YUpOpRk0YjJhAjOIyyx+DDfe0pISY7g
QYVJvEw+JVUyXgWyJqio7eHFMR4U3jclQ9gE0tMYr5JmOi+TxsVGInbF9erP8cJy6uhWLQ1RjCct
E9k2n6q2dZONJ3vwuqlo79CAp/aI0HM8SVQl4cJFfXOVJJF142u8WNyghUwNL3ol7QIlT2arD6nK
V2JeXwSQTf+ao2tYCavnphW6PZxmecowVq65KjtFfQioE5HSIydXZM29z/glzgRob57KaakOGsD7
NgqDYtEkrtRHNhr1Sv5E+Rm+FgN2eye1Xpxh3/IORGXnT16g9pcwu3h8oGdyQfWm2uOvgwtSiPwp
tmu5d0uq1nD82kTFFpx44hoUIr8w0yzKW9RBY+a5HiJhcvW0M/QK1b10p9NLNnsMDobT1Na5hg2a
2vT80Gp1HLykY1o84Xlm131Tt4dEDvgL6TLRUoRu8jQOPimxVNxkyfdc6DBHXsLPuPnaJeQSFhSy
+JKpjrskJ8HZ1i11XoYHXC7EvN/T6AcM2QyT9jdzt6QxyLWPNfak09w+FdTMHquO+INp6SKOCbjC
i0y3PKLNdY4cOC8nfTYFqbpJ2YLmvUNGEHdBV1ByMwuT2gDRvBPGW1IF7NyGu4Ss7mdfjYonpNIK
I0dQ8FznlQmNrYf008D8eXQNzpRv+crtyLT/m+1N2DpXTvdgpU5MQZKIDoSbID6F14dTx0b4BdOX
FZxjBe3XoMwpfpQEQZ+XBBNcm6GPFmvKNQMjyJybzHmGnDUYeg1IahGVZ6Jus/Ogk81tqHbOS9Ea
3rcw791DawbJgEWXccoIu3IzmPYAGi3jPoDJ6T1Glgkiqkaj4a3snM4ebAyci3O/4rVOGiRBBk5A
98GZ/1UtJeYl3fiWNmD2/aVkKnjnnWWdKc4qEmOeQHAW+w9Kp0kZcEOZ3v7j8umY6N63tm8YZwae
P02jjuRKxNrvllD7ChWKnnUflFEhSKeXit2NV60a+bhAO14eH5dRYWxqBfiYIKWsM+kkBkbzrUPS
wveqqtXpzJns3L4PSdBjzf1TfbUBcKbS58l279ZYrVxmlwpsZSzm/6bQioyEkmtgDud035ClZHVz
FkTtnV4Kde/j8V4YrRLtpzpSaeOVy+LuLBm+ZEXiXegTr4ysdLJ9U2bCLj+E9EQqlJ7E9z5Jvr6X
YvOkgFpoCrQuP+qxgHtSwk8ys17QO2IhF2g+z9L3Ai2TUXLLSl6mLDnmMi1RxUSbtcokpEi9Xeaz
L3rJ/ikCv7p8U7Rt7UjbBDmL0g7OFqXrgILJrFPpMrW76ifLw3+mjltD6NoiVCXtcCrm+qBwmPlO
J/+nim5nNZAuHIyDfed6pC1S2mUFHR/Q2L2gDkBfMPoWK7PUvWrjmiVyCvBzrvVajWJ8ixXdu5rr
vRWYwrs4zsxvrzXfNEuOqoaV6ae671wHTtpCxsvI7pWLuTjM3Gk4n6vAfmMa2/mcxZEVPhvaFG//
x3KwrRb9pcxwMf5TSZiVNgDWtKBBbKo1LW1+aAocwJoSrylrTcOOp4NDACsKhd2I63vHkM7RhpHV
L2y/YkjhhbXA2OTcBzrj6fuFY1h/6kPjNry9p+IxgSDaNYAl73EuIDuyQFQ7Uoj/XkRODF7pcyew
FNzBczUZfQJTyGmwnkvKdkfjZLaHzGXlYHJRIWSZtGij1D+FHgr01yqzRov9LBYV60GDQqJRMZH6
UW52R2bMwBp6YLxJuZERKO657gyEiPGjliR7F7azUQ0f44AszsMheoIRVW/zRsJupxodt8QQN4oe
76g0kbnaJM+wwr4UPmkqfSTJJRmtfFcywUUtTAXOVcebsKnvXmvUg2gIzq3bE8Wl7VyojsrC2IzB
8zu1ah3ABtARe/nnenWWWC81gtKNwfhBZAN8z87Nb81C2f8oXgdjo67QazNAK8pDUPXEVk8F7Kh3
H1GsQHconW2uI06ASuIwu2DR/ndBu1HA3JLD+WjEFSgp1T4mwj3+KGzHAykZPrO6Wscr8ktxmzRd
AIWac03nkahEOyUrzS6hgk5lbtFGI2gzIkD/Va1bwliqlOTLGOsXc8k7m3StiLWQoYTyeqp956g4
ED5oHTnTMGdfi+BpPjRL11e7tYtECCRZu51K4llkfJZq/TBVxY3QfODNmK/eqYob5jTip/HzXBQv
qgHOqDOAVHy3Kq7qumYVy7/+42il8vq3jyrlIjdysSgVF+5aaRpfPqiWsw6o7z0c3foiqwz3aq6W
18zvgS857WYumTd6435xZdteUofpNk2J9Sx19K+ZSl1Wdl7Bpfi7hg4qrdu3VtltqXpDBWaes3yv
mq5EYGXyvhfbt+V0li9UTrSxvGhklu9TpjssC3xENS3aSVuQgsw4meAcCdM0Xr5XZ2+M1N1WnsE8
5bXY7jURCKGeFd9cce+94dJIuHkGOqzL0LEJBJqq7qpO3jzRHMzJfy29d6Bbt4KiE8OTaL6ZLk65
RK1J/8UfAsemaJnxgeSC9qsHOEZErJPP3DQwuinqbebXpUlVkwkhhXkZ+d0xVfUXb4gIXHotzrPT
+tQlSn9dhvbXFq3MXek3/WEu1NPrOu/MmuULhSS6CyHr2dE3ep5So7uB6EupoK5qum8/l+2pL7UL
eqUxGk4pPs21+y6th71rKdk1/CUQUx5uK+INtfOgQsGmmna7hGqE8l1PMQNS2uJ/Xyv7reNqu5gJ
P1kDlPdTb6gvCbIZlgkxOtSaCrErvHA8dq6QF1pHO1Qv5EPalfqhSn19U/wo+A+eMhyZpSHidQYN
7o9QVJxX4swwqZnH0Pm2jZ24V1FudEe7J5N8zHR1N6iDseJl6mwaL42Bp0TipAvyJzTDvc4ApJzP
nQGzQNJEa8e9mbsDYRGZ5yE15c2g0AhkdPQZHKz8LB8Al2V+stdt8SJ56uCwFVdz3yCauIuxKjts
bX/qGSiEAJ1ymRN24VjGqsx0GptT42BohhT5m2It584BTZGTha/1z90DA5rsqe1Z2sNHQrCtee1C
DtxjSSHb3WsfgWtWX+e2OT5hUvAuagiYq2l1uhAILLlcCaEOYW4sW40ZxvfuQgKNJsoscx3rbKoD
TwZom97R3GcYmwysIqYVc6W3mnmiHZKuPaA/SCwpX58pQ6Bt7KTVCeH4u/8gutxfqyXTndJIbikO
APJTlWhVDAnQPV0P08u5JeFZbnDvCO0R2xSNxnCwFswfYPepFGT1rsqXjUKjcuHbcCkNVY9u6Ez1
EO8VulsW8fBwOi8Ad598kftnwCL027ljEUEHg/jTxsSRMMpXlisxnNjKQk4eLNX1kvXcwDAcfxdH
AbFZr02MCkEJGx6005sGhjaQR75IDellK1ZzxXUmyqMyQXapQPXLEvqRCd3rIgrlNPv5qKeRMye9
iaoRMp8r6jPVoofZKrm1CtqquIwHhRVwlVaf8L31VMBANea8FddxrSrnhLW1m7nlUQbIVQ2Moa8t
D0lJuI94sWCSPk6tj0TPnxO04p0MLlSvNM4sorl2BBnW64yw9FNZulMvGKC2LbKWVB2j2TiKm664
BN5q7ozAk4R455Myb0ztEUJQyk+miE6/tUgiMy4T8htGVd/RWCSMru5AjxWGRSBh4Ytuwdxbrx7o
hzgjvRLbtgHTWdwNarlwi6w118NQhMkyHQySBesWiGnUlk0K7RYFJWOJ+B/WzqsrivR9u5+o1qoc
Tjt302RF8aSWoFbOuT79u5+HkRYEnfn93xNGRkTsUOG+9r2vRgdNU9IaneHr6MUYEJtrCCZBAPDw
qzO6+mS6h5+Als9ov1YDPcRYoMebKjZEpVxISVUz31k9bEWSQNmUnVUvyxrNVuh5woSdXyI1bi8N
DwcBIr52lQ9DvooMzd2+iG5qnVtx8r1odpC+/sxvzBSOMZsNsthTgJNR2kMfciaEYA22vqIenuIc
hjVfrUysbotIpzQw0WUdPofQjaofE3fti2Jurcs3Yx3IGgKVQic8c1P81ImqMlZCGbAJ0wAkhQXe
VcZsa2132u0p8ZlKrQVM4aC0+CX2sQNmyKA0Dg3hIvvpmZU3yxK0RuY/VRjYF+UQMhpiZnvhGQ4f
XmZAOrHepg5N0qA3giCZ+/RFhQJXhEGkQsORAKjbP/0G2vMD8AV11CIVinFkH5OQJ01GQ5mla9uZ
YfT6l3zIgbHAN6Ffd9xXaJ2fn5VsIm4GRccK3Fmfn8Oi2mDBZDBDb2WWohvMuOPC6dFhSvUiMJpM
NkuLZqNbnU9KhV9ZKbpTeOT7hAtFTinDc4BU2/ZFkBk/WHND5K4kXIxY464JaMwQiVI9GfcM1wSN
FfkXY+lQj2kG16eIabI5DlnsmEaDfiuiJs59N5qHnlBJ0d1XNbN6mTlVJFKYJbja0Ut0z28kT5Hh
awi2bSa1Krs/IoIqSbIs6hDOnyMohLIJFgyE/2jYq73eudxFvwii4pEc2JmQONh0rJhaTeWHDqf1
nEp5zIsW+thPOLxrHAIqYRpGkppVPy88ezeg8genOg9YOz2+EVANc3852HDILwMqXa9vAHgvS7wr
eUFjITGVHVjHdopw2MaKTzPbi7yqVop1qtnRSm2iO/5LycLPzAqJBoL5lBuFlvfMAvZk9XZ4lWfN
IVOqexlgjU6401UEYoaj/mipStuWWXvza5jlYMvBEHxEYZ4xcnC3Rp1tT8EWsOzdoHaHN7IttdAf
Rk+LQerQhP3MtfSUSjPCmeU72VZTVEu1pdVj+JltoSinRCMKjG3cNQhSCbkY1Jz7qk/8x+I5HSEl
JxPRaV93eO97JXUPeJi41xbhV9OU1pKyO6SHjjt9qkUK1s0WgqD8TiOHgp6q11mS04KQYPCeHGvt
jvkP1WKY2FT9tYzEmOZvkmhM/onFvKhcab2PJ3rGZju7TXU5VJSt/etwrA3HC0NhvKilFRP7mSt0
1aFcDVkrIYHIy3T6KD6YOgGHbyjBt6Suy0s9CJWH1+GZqqralpLelNzbYuHiOUYLO5XbSsNASsCx
P1Km790UNNnqKVGbe5PMyajFFXwQBz38So6feRVVeUl4KCK2IFT9w4B29fOfY7bYUe2UNlyoyovX
WVtkuG6/pMwCRspHEHDX6MmwHnWlXAXuZH18N3prgJC2sxuNFzJVUcZ43jxlcDJvaRKeOsIHdzX0
3Axza37li+BJDj8m39eYUqmskUgBUKFxLWDkBrduntnweP85rUtzcoWW3SW6iZid08aVHF7ndui2
DxYc0kWQd8aHNGnSOznGf4ry5KxGH8Z8K/M8JDr9d9XMxsvXmZ60tzQaOcgp2Es0dBJeXSLxTPPm
02CbvBoUEqs2YNgzsZK9/CXrs1xjvIgzFe1VHpAaAqxgkwCLJB/olT0LvPPGZRPu2MQEuo4tsMRT
EKjHOuN2HTSyYOX4ZxxIBZJ9y9289nkINfLQUy4oo93ExK0SUllCRKkF5zIhtCZDfWidMULa8ZQS
jtRN0pfHP+2/R4Vk3u3a8+nPkHlhLuRWhQmhWlF0vOMmkdBJPDVvJYc+CfOlBNtnfWo+ad3gf/g/
RYgYuB/kJM1NrHqfWNGDjBOlTEkjQV/mGQoxJau9pQwW85B014ZPOpM5LxVrIGcieuOAxWBOJF9R
TwqKT5MbThE4zhbxSNpayvopdaTMiGTHZ9aoxOg5zGrkpfgyf9RShYBZuMSMnixGc/gghW1+yfFN
BkWWwXq8PnAN9Dqc1PLBX7mN8mFMS+oruwjwWkTK1M14ZFcl0e2I63nOMXu4puHda+InD0t8NAhp
o6X8ezstfLC9iZ3X5wxzcG12yrSewjaApQA3JrNuLrZ8RX14mWkmHLhvkvZizIFcf481fSszoEvD
kdIhdbAUDiB/DTYHmzw97v0PRF88ehV6ubjlmdAmrz9QFtWeyUcq0Ef9ZuoDdd+MYbPz5sDfhbra
nuHb5nEUMO8p/CSfwbBk8cSwhEbC9b/FoBn1OZ+g5ZuFZhEdF2g06UEkD61FFj/n7Hi9CkXDmSMQ
qldeEC+TUTZ21Ic+JzGyubqjIpn3tPzR9IwhtPzO3HCyPz8EH2Vo2uF7vos1jWu0vkOH5Q6+dqz0
AYqhNxn1zjM7MZ3r7GWOyvwRJDPlnaVPbOFTUTNdpyww1VVqn6E94JUrHgwZ/yk6xvZ8wHmKK4Zn
nbBV93kPNJB3S5m46g1D74GJKUWdOdleBEu0nXNRGh2p1BL6cbw24wxOlHeInDSjflfWjh4/mEKP
aE98O5nLJsId6Jf8i+NQxKvidR+CzMF/WKD+uAsskw0XmRAaIf8iXUWC5w3xg8xtcSR/M3w7PZ+5
kTmvEqPRj3OSs82IEHk+/pbkFnUyXuq523+XaW4egzpwwyoOnxU4S4y+sKYF6apPeTOIx6dCPLLB
J3CBpgJFVE3nZ+Ewj5eHd5n2JuPEAUDE4xFXJodWPMZkedGS0UgrX7aTytNdMyxeEqGiGBM7ETIO
piXhdtRrfx1PvXVmwgcuZKbbFORLs8UBKEaL/OllSmyZPHY8pwotlO5Dqbp7HHrx4mVcrHbWh1AV
okXxgJbc7dNHK97zlHovknDitSUSZPnSBcJuwKGJkTsRznYiipZZsl+KZ08881ZgXshQuW7hIJ6+
5+xdSMHkxGFhWZTkCubo0JpjIvIQnr/KTKpVamaPMnSXwXPI/eMixiJ2zG3edF0FxlFxCl9Ok8kk
cBDKdnPOt+JTad1xLUoHZkxGq1M4LX4TYueBtpJmJU99mt3me0xQA68V0urQheyYCg54nNP6JSJF
3gdZ+lAxcFrKF1jpcMymhaZdK+jwziyCG4Ao0pNeuEgsbjHXbGFGT+G2MQEOgaaAkuo5sD4bJetX
UbfXt6JQGJYkKzB0m+LwXOgsdfmYpQ6/BN+tikqKp5mUCcfWg09L6RZ5LqeXhIO5fJEHLX6guC7U
h0E6vwpeko2QWPriOmkarB45bqh/woE4fm6KaPzylItHvklDlxvyynk/HG+QH573jk0DBe7sU0pe
ZrABmkWjzptJ+Siuk7qMSzKpKPSdebyqWPmjOX1K0pv3c3OdurRk4SReBTGaNY90ZObMvMS6kekl
ANOtr1j7YXZDjkF/itL7ZAyuaifC5Cby9InSbfqYhVn11T6SORXGts1V5UYG6x4gviiCt24TSqp3
GYOEb1xR3pjG6CFe5I0Ye9w2e6Y7rjx7dved2SS7f5GzFxBhK+Y8A5aFt7N2u2y536DU4Ett5ni5
StQ0r/P2AGknpTbRVivS+7ZX8tvX+0sZZXncwkXux6f03Rks78M0J/rNqwR+tMVmte1uZQqvxspF
LVQRL5J4hiErUzO8m7fS+K6M3IuwcCh3prUAOVh+JVP5OMiLwxR5lJUN7uMv6bxqoZeJfGMuV3IX
KvFSa4Pf8FzuQ0VOw1nD6+5OUX2vQ7SlAJim1yhrJWaDSOT2ZO/nWfKtiVvj6EC/A1TcR7U6Paf2
epS2x6TDzj4XtCHHI2OEd7N7O/etWzuiqaFxgC2L90J8AR8+plya/SXIZ5AE4hCigJRhfp8zHDe7
43/K883J6B77MKhWb2X6tYnUHiTegg6D24nm/kOVV/PlW0taVIXp93NvYHvzyCmwos8qRedoq3+Y
flhx/jW462dtqw79jVkqcfLP6tYp8ue5Omisv+0CEftro/tYDEa/yoUFRsb//ZAT8rI0/XcCoLR7
KMxopnD5GQNwHQrL0DaVpICBvslJm5dZ2X2WUAAcT3TNLb7jX+Z5VF3+f0IDTO2LOdZUIog1uFd0
QFQ12TXFphwXnzfGzHrI2GJi5HfCBMqp1i5DfK6G4oBxREat7uUKmUI8qhapfdR6dTrn3MztUMMN
p9wnewseYDi8HDILYADg8tytEAT+mSRgy2FNDUW9n33uJF8RBUwyYJOdtlrLS1g6meNl6QGw10JJ
JxfTMqXB6sBS3BnCE66unkEDP9QxDkylsZO0AZXa3xI1zK9PxIHfcK2kJlD1+M/rfWEH4+UJPUhm
jqNmzRBNLLOd8IO6sWgRG8Hd/8Ig9AUKfYXX60K1rZQZ7LLWVrHddB8kjjA5xR1bV+XqFZJgJ+3X
1qUMJfBp37CIf/5IJfhUi7LVFWwEmWA4xG81R+VNxb4k79oKo90fsARqvlmlMZMP9cCKPpKb3TOe
MAiQyB107QyVJCsnVP9dPrMJ6hxXizyk7uxtQGGsKFqqMNGsaL4p14XPaFQu01FLtTWNAqtSYlLf
GaT9/TukQuqq91FobHDYUlyn+Zs4YhfumVZgLK+QRRTUl/xKK4SNsjPTcX+iFdzIclZQkExFS2cN
0bDpiW5EjSWrs6+RhTSknctWmfz+xBZQBzDuMNTPz9iCN9O5TK0Sm6wv0AWrUx7bvqWrpk2HldzS
m/xyXBksZDsLgvlkMbKE3YV0FAndjVjYY8nlvCLBXL4NMmhqHi3sLrmgAq1dDi5MFvuRN7aT3ZZ2
vcvNqV7NqGZWcqvvD0CDXWcH7ok+sh/BrFs1tZVB6X3GKt291hXFtUUh4kUe685lXYa3EmbIg6J5
tEBDV0YVtBu55meH3kc7Us+4QbaztRHm2rx2tUSd//n10//5Vx+tmurDp6+c6lbrbt/7U0+/69EJ
3y9+2SbEn77rY7z6gzN+ncRSYaZ78yeldjAPClwipjd5yUp7fJXRS/oYiVUIuWVYm4mxqtvwLrWD
9MoxxuAmCHPvXK4cSogiovznrvaVjPK/fwdSzHnIeu44f62j9DoZw7VkKZhkcyfgqSu5k/hnnoLG
pY6FO0I3uaLIPuPSsegi4So+3LrK1Ymt8AbHuK1NtVgGhemjsgeyaHwlWZeUm67eIi38IGZNigR9
/QttUbl5ve+aji2nAZmoNnJ4+rndmDUK61i0Ui8Ce3Quo5rLcsNjVzDvBuxF/JBY+Ak1oenfYzHM
NDgL9WLT26jc3kUyXBpv2f1xjlwlEI+8RDJCpawfE8pOlhLL6CrYfJaILZbqQNNn7qP3bgfq+UdE
A1g9WTP0jtDE/s5phPRnaL2oTw1s++olsNGkjDFweTVwW1Ab7UiKzeJmtGJ3gVq+MF+9Rjcsds5u
auchEfSGVanmedmTsCB+w3WcxvdVVBVrZVRv5unHK5Kj6RJ3F9k4HvLZK9ccDj6fkI68oZ3PVrvF
+1gHywQ5OWlPDkt37QIvwodYSR6nboDSYzy6MaLmQ1GVN1R6E5JNylU5cxM7KpV9/Qr3qCrrS945
48Y1AxZr69ne/Z37oEbnju354NCE2fDBMwDH23na+QZFggL/aAja6IDzNjNb62syxGz9LgcSVYN5
RlNtvP2dBVF4Hy9tVJsrp6ISzHDbeuvERb2SVAhHsIKRpeGsJRqSKe61S6veQuIhTVZVm7Ri0+b/
yIiYrh6cQ4cx7bkryybbtGhIV3qqJUwGoUTcObiLE/O7Xk3+Bj0RbVSMQ/5GirRtRW6XXqnVF8K5
6i/AiDoOwXXi0nH+P1IjXVqcR531RYIjHisH3IEbj47eFDf2GKrgcOFSQiQNiPlyxni5liSJV0/2
GbUiJcjAC5pkpmZ2aRY88Qk5/nHw52HxHleCm2V4ZDE7WNCHoR/aov1w4kuqsKUsqvHGxVuACbZf
Z1vORXMhIZNCg54fTD/bjLRjU5eb7SRpYtNKt8oTbLcCN0kZSi9zfXRFQckfmBMro8KJM77/xJwk
IEznHkHpu9xJjsToWAXf8yglMKsdlyGiMu7kAm2nlRQejV3044lB6UyKTylScnfvgChaOxkfwsCt
Hyd2h2kQjONdbjnVxh1H+thKUQ/9c8tWEimpSelxhqFp8wpLcTN4TKYc5++iKZnGXrg/aVT0vcGn
aP4ULVW9PX9mU9TAuGpS6+4Fm2JZFY+UPrEk0tkjbyuHnl6TXskRYaUkVbAIjyTSlQXS9DuuYmoY
pqvWI3VnmVdyKx2VsrNSHwuC7rXC2jWBaBn+wq6ETUNDpT4osqetH7R1piilRq1prlCWmOb5uVM1
hJYDGyXtwvZnrvWiulEw8/zkXIquA+/UcDkDNLlf5ry2MoAJTmsJO3Q7X9UylstBJTX2EcVfwQ9P
0FdoQ4wSAYuqujZ81VDpP3EblTZh2rnXnt30GnulWBnXgB+Nuc55dRjc/eTDhEgBkthPI5r7TPQN
kpiZ0tBZ5xGieMMyhom21XqmgFhlbXadDm2mroXKXcVQYnKdNY9Op62fkBo2v1fF7Jm3g+Lq95AI
7V5zjPJjWER4A9s22/R1g4uhTiyOfir2KjC4qAg/yaVnSd44/XhXU2668fSQA9SvCA7Ltt/RgiKZ
6FPKYzkmIAdGNR4U/L+5h8ann3E1+P0+DdW7GaPHwtD1qzbVPj3zOS3F515m3/hRv5lmbooVyBRQ
xO9FAKaU2d7aSPluAtlxlOEaX/ddatiEKjaY3Ct+Z6z5Da9URzZfin6LMcBaxAges4VesUm3Tu1e
41H67ddP/2fSAPGWYWqxVCVQn4HOA8oGh3OJ+5CWtNMS00ixN9gtOdadgv47pTJeID+kU9f6nDy8
Qf1Evc8grXEhiAOYqT/iP1oX+0fbwRvMYrejOun3Mp+Mr7VfBo91ylEwIBFlQ619mGBzD/S77U5E
UG7k9tJq1c0bVJDZBaxCQp1OQxZu+yo8p0ozYG6vtgf6M9OtwiXHD7kcLikhh5zx4JTDvJOk0JgV
8Y3GgGkDEUxP+O/I0JDoLOs11p4qsuWggvHFVnnk4udjVuPuOK2Rv4UQwat1e6ViX73z2oFRF9xP
lvCCaIdy8y+AIgX58NJgyeTyz1QRlZTGpuVOcPwDWcSV7nFEPErVnv2Ni9ZhOQT9FeaChZUKidNr
ysjCj0FDG4eIf9bS36aMFGPmwl8su89udz5mIzw8J4zQGK6SwrkWoFFSc+cfpv3nPAwpIuXsAFVv
xSVdeVP2xXUgyARrZChihD8Ux2feyE7Dx5iZ91qfkuNvuFGrWCC9s333Z+TIq2t1MbbaldF8M4r5
odfsL3Ll/QQexUitF45vsVY9MbZVHOopoqa/Y0GQueczemRX4b2GcWodqw6eIhQVy7oa79/gkDqN
C/Vc964lh6QOw6XjKtnS8huVsuxB2AcdembUpYSSiproYzBKSjUElKTSNINjNdy8DyZN8bjy8RZc
8hhcKnGhsNWB3nsciVTk5vxLMKmvq2MGzLIQYFIY6IdxkmxSaFYfa+4Fn9kkp5yXtU6IgOLqXDJK
pXB2hrn5OKjpSDD0K6jkuvZjzyrqop4UrI3PoJKdVbs6s+7wB+/jobnuDOWr77k3pabOyICurCk5
l6RSNl92CaEZq+2/w0qOjgW6HEp2B7UU7ucVqsTg43Ok69+RkV3PCQm203oPmqU29Jajw3lex9dw
pCJ/ivvFX5ilzJ1Z2zfapdjHh8GE4fTKRReZVJNxqfAGu1RWlEnZHdjh7wBT46gXaqacxxo1oJF3
NwbZ2qVyciFRpqgyg30QxhhZf8eZklY3qYZQ3cus76PNr0yTrvff/Ba6lS3lK3a32/+Ja2KivtfK
xDyLGRLtpsCJzpuwniN4IZxbbGMe5M4/zT7ROsqKbI9rid2Ezl1H7/FNfaheeELd/XfEqfOH7dwF
1c7SLOtWegJOqFOghdEXb2pbquH/sQaMbsm9QOypX9o44UpBck/UsFQ3xszKNtvreYpyKkkbY+Oy
972eUk0YBMbB3TqYP/u1SwEZS7fari01k/JOM/C3ejsOV4qasUQ+JE23fYKkWGmsPuYtY83lEykV
ZyHNmRHdTNBSpd/RS1wA2a90sPZvKOtZV3iSFIxM+Nj97QrnyvDdkKotA+QAcE2d7kK9m002YDtv
k0bl4G1sq2mWxPmcdyYvJbqRdFVUutZtlbUfQ0iLJ6OB2UfjZUWg/XUyKuUyifHxxG7FwfLfMlej
QpIpd8MoxiFLFPSVG4LU2fhg1lVWtCuVnhnePf5OsliJ5/ofIhGH/p3HagUtVUZetj8xWR22k6Ua
NNSte4hgDRbeZHL/BGgNNR61oWUpZTaPM4vLm9Gp75Ne+VaL7eZXeoX/BGwBKd0ytR8vTtBWH1Qa
b+VoulREaGmUDKJL6MITwYVxx131KWbNOs+Gldl2Jl4aJuvRVGDbFGbNuipxA6AO2Zo5eyonssup
KbULvINEbCTcFRkx5c2+h1HMV79RyPNJb2k++NekV5cFG71ic93CWhWyuAPyZXt+cock6uot7Etu
6GcqA41QMdX1if/ilDhdxZbZrBm06jcVHRe3rziwgiaba10v7iQLlsfxcIhmQz0nPLOPUhbxCgqz
Y5Jxz2poHi6tYyPC7K7j5VSLPsp3EDE3N/fdXD6Y5YiDurPOXHqQLYPhWvR3scS7tJh4gy8krHJC
xtIGrKoXcJ9kxGSBhDq0QIHP7ol3CTKrpQQ8bIJm9z+YKP6IkfXmZsCQt3gLJctiCiAlGPIuT4YM
RVkmZUTNClBMyl7WUrf7eSPlGw1FNxIukxyZnxA0BTE6iBNl5tfluvH8biG/woG2eXpDSt2FQKqC
FhZEImcdhpDBU368os6GCniq49C6eIWeaS7fTHIi7Hw9SI6soeF7yb4UM8OmHK6VwWxXqe3cvEGl
KZwAF1mioHEVmIr4l7zC0wzOgtuSMo3NXDn7CvPJ8k+cGqk+okcFuDXufHtrl2N2FntUXP+CrvVe
wLDIaw2usyS/ppImBInZ3kuGDeFCzB8M9j8ZNmXI5pXslNF6SvoWSt99YWkQ8E0JOtVHLhVWX/LZ
+RSirlj6ozZiMnzJs7HPdNZm/ZGqYqAPIYs5CTv+/3FtesNGL6sJlJTL9po34LYYE8IiccjPa9pj
Fs4YYDieV4qiVmf/QvihcL+9iTM+vMLdVMFjlQ3Az39n3nrdZLAfcaVVeFBTSQgWSvO7u6KMm6nV
Xzm4GSRm1Uzq6omF4/bkFqkcaeszDxeM+p4Ug+y3q8eLztCaha4BVEro5pmQy3uK6Wtqflpehi1s
UZaDF75Ly5ndhwCjA9W6vCZ9y754g5qTb1d6yTHWvETnFHWkPH7GfyT5ORQJbKwKXEwydA6d64vI
MT7/O44u40KQMWuxLOx4WnH5na9PQJ18OGVbmYSe/kjVzR0WSy0ZNoKsS908JLLv0+VLvE73DO9i
KAWBjW2J1z/jDo3pWz6QFr7m7YoKNV5qBcXiXzB3rpI/WKJc70/cXa0L77dUEokKSAnfWWqFwn8s
7yWAN3oJ/CXmGs7gf6PwYm7QliCHXOV0mFn+juLpXfLAHlm8SEqO2ra49H4DzAsCK11R47Do4rP+
7G1Cz29cNn9BHgWlN7psrnFNikk+97LpNatnehCHLtykrPMTr089ZmP2v4B7BTu4i2bgwatx2S7e
Q/gMVtsWknp+yfFJODNg216wfGnB5qwVcLQ5AX22+LQygnHRky++QfbNBuW0cLkoWX6n+2pMmAvT
bPfuhPXP71byzfRXyK8TKgTkrmvsmBRT/AH2i6N8lzrcaf0Z+PMzpm6hjb1cGG38HNFF7/lrCf75
Nu9j6cOuDF5XEgH0ma9WDVTEyXjDzQF9iTYfXLRni0wbOsGDc4rX4A0lFdirbXbUIuWJDGwiiMSG
NopbcKd+eaIDI8H2J75Dx+kcPQyC+z1hglVb5fgqajgFMklck7S7iaf4xAtK4lZeV5ygQbcq44sR
jeHiRA6yUTZvKG2cDpWGlkEihJYTl0sMSvZXiRG2NiqGwWVz9pVn5z2UMB+ndQj/enyFE/asv/Sd
232X7p0SpsNsGnv7iirMLKxyagneJslCzWA6XuC7W/hFgG0lUViPXo6KmcpimZOgZzRSfWUZTXKT
QX6sNHef97nyGcf5RjKHHK9Dsv7vXqqXX43iXosHdYEesH7swJwVJcy48PtJIfqO2JiEKt6EkXHl
ZzMb6SHQhHwFpD29Db02G6xk3QWdXyCZ4ozzkk/ULUO4Vr8VZRGf23FBUtTOV75e0EQh1OkOJntU
RIm7lLyiXaO+jsPwOFoseCVF3a8luGh5dILEzlVHb9kh9Pgh+3o1Nab7qE4LvQfnqMuDRBmrPDjr
WGjeSpzRwvi5iNXgRiKNRcgYJWNDZ6H7WXSgpQp2sphHbK3NDxcH7JLQ1Njok/vNqMm40rTmHwVl
1LoqBqxw7ncM+pfS0C6xR4dF6w+6e/9MPvqq6SPmC2fMHkmC17TTF63QtksG0k+D4c530k3XNObe
y+tVtKW7duXqZX2GEfKLpCINIlvToQnbmifWaYfQOqQv8EgHDuosSrmUHqKMvr7Mzw+sOt1nOXy6
50dsPzmrMlHs83l0xzMJTlY0K+28jrW6omN45YV+uC1q3/4869vE1Ld12E/7NtN/SKKyS+OvDl2C
m5PX6CVV+dkarItMU7xzLbb2HFL9i3R2sUbkPX6UcTC2NpYJ3Yv1nSFYSyA84WvxWItqx2qJxzO8
QoBcrYQHyddNbVtqnb5t9WgCAehoOjPjcsW9kboSIGagIbieyvyi4VJhE7FxvazUEQ7Jsu/dlrWw
l2hmaKblBjA2OVI9ntGkx2A3i8f6A428tMV0wpUikE1NKVy2x8VUIC/avV0P3wan77aBYmtL1ypr
VjwmhOxFefmC5jTGJNt50/DRnCtcISEGJnvuIAC0dtHQ4Qof9ivfiXfeXtWNs9XN+pzxBip5Gye2
HiebDifhStPw/ASWTTVtmWFVjcxr3SC8d0Ra/BbtOWbV1Yx9UNxSABEX6rVaaWdhT1/pT3FTXedA
Up4oCdG4U3dtx1kkubY9oaB+ra0DZWb8QLCxlmKnGv5l6/iJu6Ec+5OvMRVpGp+DDVdlV5IQnRsK
Vgz3ruir6LrWuHftEsSTfqH25542aaiTeUOG+kddCcY7vUEaazYYnFj891dKCBcz9qCQAiVN/MA/
diij7NK1N6lRHaxkvH1BlXqKNW/t0byUpig1e+zRNS5eyaKixrvUUsdlWwthFKY8qp7oqd0kxhwu
T6hpOW4rIwwu9OnRpj5rYg3jPOlnZWHGaN1P5Kmakx0ggwq2Aj81M31H1VF87EcDS6tC2YynhruW
qCfNbfXYa+P5qThAGbuVJv7hTLGHrda7Nbsf3XjnsqO/9uP5I5ORIzNYZRdmeX0JOVCtkiDyP4Xt
fCf5VUfxtPPZrTpuBvt9p0fWNhtm46504nCpFGF/Btaq1rSRRGHCyB22tcTqcrSNmjw4SsxPuR7Y
K8OI87NJp9m3UBr1vvLNlqtj++oN9jVK7AaTBAXaJwA2MBUw3JZBJ7esdaB5t7Zi0rE7xfqZZsVf
yrQNtmCxLdPqi8mJ1raUY1XzZ7Pm0FN1uOOEJKv2v2c9VbXPnqzKYlPcwK1y+R4pa+UBAdGorSQt
G+Y7ywk/ZMNYX6oF8zkT8osmVAO5tURneSqZ3w71g+ON1rJQtXLPhjHnV0jLi0RTP2vU2mRW2xyk
Qku4ttJI385pdW2FvAeL2gBp86yRY33DJUTcNId0GLtl1LEEPHzNC/OuHdT8PIlLfdXX5O+lWR0i
tmhLDeea/K5j48Qs77o+vdNDvSZhRbSkPXG4mKNz8h7srlPdLPpcLc/nRt8bRsZwjbtvqe0qde+Q
mlRWSDjX1YZ8U4ZncxzX11j0i4XbGIdZw1PeUlUrYd00MGCJvdreoLkZaYC2me39Q+0ytO4Y3Jvp
YZhbKgEEvqt5hboLgp5gEYZXGVLar5imsXmfnk0RxhB2aXZ+YTLgyKvpfCjqj6lDQV1i9J/T7uuJ
7WWzmGunvFtIOdgz30vvcb3heDGgjIwZhuTxJYYgsdwSH4eQ9duI5fjNyR2WcRJk4Grchj8oFdLO
nrnfmFBlyDP32PSQEYazk0IxBG3Ey/rn2WNlKnSg3ZLw8BYJTE7f7rw8OSvdD16I85j5OZvgQMFm
xOlWhb2FunBpWGpHZ92Xvb40sq4+U+18aUc1uzDPnLDWIAAYEkfDH+R+FMCw0+ED98zwIKHhLi6p
vivIazG0ns1DU2+VPl5LgriPLXvb1B13oz8pYm9AWNH/aFo1vnoJE09JyHpQMi2lz+wXoDie92bq
0Zgdhc2iKzqKzbIiAecayr0X13duNHwZlE9jZgt2xkYHMC0rF+if5dWSDC/ZS9448ui3sWr/4xNz
rOSOs2sMvlaCxzpZjBvhH/vJHgsjJrh2xl6UO28N5MuCQaa5+zByJh6n7FLhQhuKWaXL9h8eeXKJ
pUejWE6NfXeypWmzf+1U3iHJmLjYraIwGXqTT+a2YBkzs3BrfaVH9nDscrj7KHM3zwa1ae3n3YN0
qPWUm06NcR84Jd2Afrp7ZpZVpfvcCZVIz2lgL6HlnnsErodz/POCXCYC0PCnntVsoVBy9I9dTRLM
9YQWYkw6f90okbUzdJW9J6CPEVqtV/tV+Wnoy+QJZMbAS5t8oH8Y5s9612brJBDelmeWeYRGXw/V
9K0U4nYBNWtmeRcPdbi0KGlAmxxvFJeyHL8j90gwHvwDOFdJM6zTutmeAGcciMtQH48Scp4H5bPZ
4o+3p6/PVrbfOecux93iG83H31nnICwfNNs4c+wM9REnOUo6w/M+58YmtrexYbZLRBHZuo69Q+7Z
Z3XBeqiwtCGXvUzy9XvE85ihHvfRwL2knmNu7xecvS7/E/mss4DlBceTxe0l/FybQKqh//Ar/2z3
5UduA1H+CQYaM067MPOLOsEVkmfq7uR28wVkIYR8jFUBpnIcga9ZaOQf3p4We231pSmy/DpzvV3I
oWBlJwWHPtGuq/Z6v33moyffqs89A5RcQtJofL9wccQpW/Sh/ASlNQtfbQe2eWjEB7Rn+cGlmnoZ
ZYyZ5KfyN+SXyE+fPgDCHlgHF6c1+Utgm3XrWl/l19kgX/yG+F5eoPz8Gvn5VKmROAqdyc+evlDz
VI8mG/X49Okvf5X41kPiBjNxn+/vNORUXTHEW5JdnoqX31lvS31e//ptp0Zf0aaCa1n8JPLnlL96
+pNPf9kv3yXw9Fs6AtJNoffRjCiKxwMNmcqFPP1apz/+6uf75Vu++ppXD9zrh+bp+4h/YtDlH70G
TckUnAcW4ajZqtmeELK/fEGRe2m341q1245KYC5LN5wPEidnrZqtcUqCYBZaZSPB8kDrhyvD5QI/
zobPWdhtwiT62if5eVrTvduUlrrM2s0zaz60ow3kT4isttQcRyD1a23sP0ny3MnSVaUO/r5pw3xj
eKa9wDOPBzspmUoZ/ZVKxM+lFUA6sNUBsis/FsxKbac82m6WXRnefrTd5En0x4JZuHZDX1vYuvqj
Cb3gJlYf6sHiHjiJoA9rk2oGzwTw3f/GrQdMVTTsoZhW/mHXDZejaZyO55JfT7ViWtSDehbXxrX0
Alp+0Szd8diGRHZRyiL4/+PszJrixrZt/Vcq/Hx1rvrmxqn9kH0qySQNGLBfFIBBfb/U/vr7STZQ
uLzr7HsrKjLAmUA20tJcc45vjHa0luWQsJWaNO2mVW0D3bz5vay9UZtyxaumpdbi/VqgJnC0nU8M
9JW/rtix/RC5lxI5paXHmzYr3ftmoFJNzol8HRKvvKpG68luG3WJh9JSq/HcMbv9D5NB9XtCzaZq
vBsi6DbvKvjIE8dwqLSlpeJI3mdNhdoxpO7BRytPpVPal86lZO/LtDvCXT7ISrvN5YaRCfE/s0A+
6Aw6ZuJLxMj7InDSzZtOvlCcs4E7/fZNK992oiG+oarWs2A+FzGZYzSwPxoY/lU032VGss+8zlhX
2p2K+wuuiRQipRXnPFvMV7Wovph9DScRvV+eLNkL/6KjZ7Rbbr1U712/xt50HCJ+1sHWnvDTsOi9
pTbIX2Z1vT1K4W5M802QlYQgm3rjxvhGK6CZnoKMIKuw6/2gth8cRCUZJrGzKeIgNS1dPwlhdcoU
0pTIiZAGBZd6FSXtrL0vlJCBcJZt3nwSe8jinSJMsMtXDb6C/mKlWpgEDU3xQ4yfkhSdVZF5wjFi
wbTzeRblSx4Zm2rYKMvIMBrCxCL0kuuscNSVJzW8M2W5fxPp26UfXVv9d12uZTzxaaGIPiWcqckn
6/5vLXkPBzT7ZPNV45jsCGRClqLVRxzpZvU+Lqb0mtTxwdCpJLOwu0wy7yb29e+IXPWKlKjAGvDP
kFwvEDzJNPF2LXqnZaCHeAz7kw2CZ5B78Krr7xtipW0ttKmZ8Wv0RXlJcAtSGgT+QRrHF56Sr9+9
G0NGVouhrA4qTqDraHy0Zd/GomQ92znOun85se7Uukbb8ar9r+v4c1vwcx/0/3HtXxjG4xsCUI14
EBP9GCwtjSClZMgIx5Ehw0O/vfxHKkAx/JRcPWQSb2iAEgcHYSn9ttHG73LULyiZr9Wi24Yvjecr
y7433bZx6rVpKS8cgAjw+sTA/U6/Vaxu41Hnbz2BV2Ej4TrwgSDIgJ/ZUSXLmSBgmxwsyoFBzIwR
JI/QVb3wwwPeqO5oErRHZ3nV1xgb+wi+nIzsHRaM28TQUtyObh0ZUwA1K9w3xCC3+m07qu7kOJn2
ers3hvDmF9LAlgiKq74bYbc2czK7fuENmrS9iWhbMCN5ecMOhKf3y3HU1+HVR/ggjdMjdmmIhn1C
6376VNbQv6lf3jlDymBr8qpsuvSmGGVvy+zRXkndlEHqCXPdk0Y1B15Z+Ug9oyWIimkmoE8wFRiH
Ofzqb5CCpnUPHkHiTEn/PagwjqYbZZQUdaJaVxrBypa2hDUof2Rj1ZwBQSU91hHrQ2fdS1XGhmU2
upzwBcO4tZTG/UgwpMPeryWwhrDcYoPoTnFbizlBy7PI6A48QnKIaLgN/D48lHL61aTQQ8urblTs
QpkQ0C7rehM3/Y7cIywxa87QeCzxDZCi5WyNGTgd+9lUPhl51O/kqF2Zk0Vm2HgPgQ7LEE82mX8H
HgZrS1P0vlVEeIgd9fmNexhzNokIWZa/sA+BYwxrW81KUr4AIIhgNDMbSDIcyGlvalKvLVd4DChG
L8ghsTalXdDO+4hDeKW4UokLgQxLbupmI5mEL8xum7IcNsukZe4RQV1+xCMKh3293cT9EvUJBldm
K29DnYqfS5X7DktIVRguosya7CCTnSH8F/wKiNpg10MpwrLcqcaaRBysnYXeLGW6iYupQzUTFE7O
hVMOhsNEUeR+uy9A7vQ+XbBwvvMURhx+8Whk/uAp1LA/q/pwk+EGuQea7Da5DCPO8k1a0HK29LR8
DSvbICGTI99Vk7XnjFnEpFK200k623vyFwcvSrej4xOt8VfkomuibNkoEjXNoIZrWfGNdWrQAaFZ
MXt//p3BiDDbW9MTunrnMFBHjbmWfcdQAG8EzF1wUnVHguDvyAK4a/6OZmTF3hsNaqBXm9AE5QMO
qdaBk+i7kfs2c5FYc2dUg8nYCb1EgK9GydLQqve+Em5s1x9TffcR3FBz/MMdIzoRrLavcChbzAAH
gslsbxIoaUfo9NrIXc3+om8gxxCkzmSVe9V7Wz+OMQmrqq0ZVS3bmYDd2rfZdTRdY5/J2zPBHbnE
PEg47arSGoILCv22dLqrIa9vZx/SMjDvmqJXNxIqVN0jfwzcAylVjq2SOE52pBPygQUx70BnLSY/
Ukgag2A38xQh0OJkB/4gZ2zNKOvuH/kP0Y9rnI4bttYwIIp/kffihjlBtJydS+n7X43KWRBnBgD1
z0RI22NgaDnjVIqXpxkNMdLuqlFaep/5ui9thRb/ZS+c6xSHZDcLo8aldUtTOgtNfx0VdFN+/GOD
N1xZycZCtcDHhoS8jx8kSVRoX3yVGVXjSwRt1ZHKRKYb4NnybNXoeQ66y2Z+Z0JvAGHIxMZyY/lS
j0kYpROhVj9uZvYksLRxYTAnda3pplZz9yOIgtGJtygyS3WxigasRKW5wqI4PHTmFxEGzAmkZPw6
kLE1wylK7PRu0eNW6Gv5BRZUlTvfSLLz8yvAOJOtg46j7vRv5DEYfUmwqhpVrggsWpnTV57oKtIK
O19sc8XY6/VQuj5tKbebX+H791qTWqvBt0m8Ti2tOWAf7S3aQmh0fkRO6BBTwCyEeyV/S0TJQtj+
nRon3prg1iEqiHyZ/mamBTX3vf35kO5bnXrOLkrNzqVlHSF0zsYKva90rTd959ZfSUOv3GC6f35Q
38vZZLEHg6J5LNCiluxlFHfYoADXmAX7Dx9HA5wkq55NdoDYeEJtqnYYyL4x4oUWZsusjIjpmJib
TG7xLM0oKzgC2oLeIjdxnSbueMJbMHdT3ePljJiAo1IO945nDVvaQbsfd077dz5IBoX942hrKMex
083dUmg+rzPlldiW9bmf9p/zTcSlYtXTtlogaivxFGlKN40gt+FZIzOt1qIgo5MqDuNHP6/cfrqJ
pVqQJi/bYjchPykux244UG2/cz92GO/UxDZcK/YfSrMkCinj+J0YILIWhTvf0M9eKY1FqdyVFpCU
h8d/Ln7eOX+VTN9WdsEkBT/QJe5/dFumhMQ3WKhOUOj35cJXJnZ9goaG5ktu4o/9at3LCvhEjt+v
6FCMa2krv7zRQ4l9IBXqVk90ppn//xCR/w0n8/syZRz6N5SobqEBPOnLTBNZRFC2DkfNZAgslY+W
rj/0KhTTG1YEFrJP7ewg0eTHSoyWuapq6UET6B2wECeIuWbUl1Iywqnlbm4NWNyO0mb+p/ebmn4U
Q4cm2GeDWMz/nlhluZUi9uzTfb88NEymg2/+lfPdckM0RNXrd788rnXamKvn9Pfnx421QRhFqR/z
OGUqNEFN/oCmmVHDyxvYhD3f/SStIt9hQM80SF8sKoCFlTrCbSt5ZUuHNCLw8+/Ak1Tbl15F6GJF
fktdaljw+sotyyy+IK/QU2JIG/zN2MNiewy8RnKNzWijDcuBWrywrjnlFPmlaXNxiYtpmPXALXl1
/EBC2XGwwsUuukIrTvzdQHFDbh2u+n106Ou0PxnBBGR8AKRK0tC2eWzNkBR8vLqT8vJmtk52RLk1
IGgW/wBLEX7I0MymxpiJKc08aZWz64OyPvdjsp3BqcBDNmcE1sqwnWob2f0uYMtCqWiq7OksbUsn
kr2+UF5mnCrWh1UdM0mKtOi+6HNaNPqI2xtx2t2drNita+Xxw0xZAUk91Yl9tJAeizI5m8L/TrKB
fJADaeX7F7NL89+Qq26ot8KwyX1/xa7GnEEdKM73vLZvS5Rvm3IaBNS5dQKx+0IidLKZnZyxKXyM
6u6elZ6Xl+91TWUfEQQ3utOfLYzEGzKMfsNlBdbYbB3LeZa+s8fqLiLbvFEgyNZd6FsrC2vQPMSK
2tCHkRhgKC3Tt16KvPO2NXExWb10mLK5zDBTktGsuvI2Rjxe62xUZkNoJb3TTP3JwkxxMftCM1Mb
1uUkqX2luDQv9HcC7e9yMoluWq/YhlV6ps1LhcvGnAz6yS96orqyfsw3hpQhTMXxTJfDs6Qp3ywt
OP+d8PI8YL3OKWlbx6RjymtJnzj1dRmbB9IxL0eNwdUHL2lfYQCcVcH3mfQCQzhkZe3+W9hLEsaV
3LV3/w+8V55lD3zyk4mr/3livqizxqWRBfs37is3v5t1fjE5TfeK/twwjmdxfiBzbBXVE5kZNucR
P+KlgjkPGbPqhZUOj2ltvxAAOztP/w4DU29EU5N2OCGXY5k/zS7UffDc25Mh9sSD+X10Qpf6NZ6y
Tm0VQxawsMFRe1jwCKGA7XN6CroTmrX4iIdRbJ8GX74VZJqtIoUdu5fIm3L6PbNV9YyIDX180Ozq
WrHFlolqt/gfMTHCRC40S2NAzxOPa5lwAL27iUpRbLMxY8xfHvBJ/CoSOWPsfxfacbxuuKSmEL1L
q/WcQ9WrS4i8xYSOBb1WbpVMZSZb0p+Y6LGsc1aYy520FjUc4oLZ2XoCyMyeoQap0pf/EUCGdc9e
Dgg6wUSHttpPfkwlT3SwlWCl+k26GuXmxq6jq24ygKXr2hcTSUUUbEb8Nz7mGF9bmJlHCsXrxJRJ
lU2Cfbv6lSvjHR6oQriut+fBZ9lJi7U0mKsm8FyJgKKJMct9Y0diO5sFdZ2n3S3BIBrW2InJld5h
OmDFV3k+XLdivPvAnFVoHsEbxbY19JWp5Pe9Ej5hGxYn2mftI3ZGICeSUqDJUEZNY+A9mIX1NtPy
ZunVUPUP/jC1wlrv29jJ7RqcOk3gLgPpbBALj4cMYhr8kRrtEf+EwzipuHWveBKiv9Pp6eBOaTKk
fC4aJGiVico9soytJOrbIDS/vLNoYdI9E9/B9VKxP2OvvW3Kr7On9r9F0nJYb2GMFAzZrVRxpSW9
7OmNTsODpNy0tqdsapr6BM/iBqDX9wyS9GUX2cXOUFVwpwlVw2+VyqEf9n/n1LwgxQUml2mU/8WD
26+wQe9REkw+3GyRb8b6SQqJdibjs1+oQhxmN26m9hhXpNdppWAaVyJoy4OkWXYt5W/aYn4DwRY6
1Z2fofA2a9m5nEk25siPiobx329INkQJREb05bAi+4oRjKeMi0Gh/Tmq2sW7b/cb1wY35Pq2cbJ7
U78uh2utjVHp5UgrCE0F9xERMwpzzatE8zN5YDSW+YShvTiUY03SQYcB6hv5prEJW1txiPW+RtAT
AYn+KjfZW84gnBnXL7HS7RIHyVMYp6ApqlqsLESMi7FCVpUhm3RDYgc2MxuHCfcN8bXF9czHJXrd
bik1w7XTNDSfRRweMmMgMzy2LhxdWBdmWKobwwY+V0ojv1BSB89uRT06avLYmv14MUqt2PfMwzrH
Ki+a6WYG63qFj1fBQNJVKwqQoU8OM2UnF2N2CDU2h3GMjcaAUtKtEmi3N/COGL5LrH0oJO1mXNQm
EeIThBcb1uACAqEFop3vm51BSc0FVNGJ0JixPInLyGm+UQYUe5IDRaSjpdT67tLp7J83FWpPxMvO
BahytEnMPgZl/EnuqaSxX/RcDJczvqfnPQnhTS1fU6e219a+CEgis42YhDLZUA9mkxPfKph8tWlX
3QilJ7yVSOi1GUXq1o445HwMnT9r+ZcZ9pu/MUnL2CjT/D6Xcvx3jU7nNEBOoKu6torrejwFY8B1
1aSSKWRMMWcY0MTX4CJos+daF+FWUysTUKQD/6vC3YwImmU9Ym+E8MfytJNj9UjmGk9am7Eqn8gq
DZa61enrsVPFVlXZ6oloNBddW+mUlRJu768woT7mTPgHmX6LwPPG3kIbD9f8lpUaid07W6i3So4E
r8WygozgrUp6Xqhc+AOXuHd/9zjupQUzErYLwbgfh0YmilzbzznLAeVEEinRoenBOipzFznllRg1
4JNQ2bxziNIoHfvKaFb/yCIaiJMRi67FZBU7M4majA8Qb9m2MLHmkQosVuoPZvG+qrteiJiy1sjV
HS3XT/Rz3hIGSdOPCkqqd5J6+z/jirodrRXdH/b5hCwa0ovf2co2iPpkO4rqsvgVXySzSkdLSrKr
jyp8IASc7AzeDJz72Lp68WFmGSkEiTjuWWXG5lEn2nBss+s8a2Nmnj2ZObWPFS11nJZz6czS85wl
bVR+uLZTgkuTlmBFr6sm2u4H62hFHkmEHlcL4iUibFG90invAu/SRHYYVF1ysD31ZkYg7U5ajC1Y
8oRB9kPwVUryqxxbkF7xPYQsMQqvIeFzolSZscgwZLnWc13FFJkezJCNzI3hI1vbf0yiGkGtNtAa
mEDJKHxKMsPZs9mngWrW+Bd/BCYl0zjGWYmZxn8KTQq/uydTe6EETUN0Jhu2sYsunKhO122qH2a7
fC7duOpRNpmKyLGb1nwqGhHstJ6d9eyd/0ZUambCmSkn4kpT1F2kf/dih+T3FMV1z2j18EZYesyk
ha+US2b6eFEFuP9NBvu57SPAStp0/Y5bNhqt4dGJy8MglB9MHjZ0+6ApULH30n7mL8H1Pie4GgV4
fuwyp/apO5TwIsMmZxFjLcY18YsMwsJpJO8DCa2nTR7y3poY9pxO3kRoqkSRbc1GPM6UZmOEV6iK
sfnT+4sh0o9mE4JmZ9QYddbhaVItRmLTyTHDE8jER8f0C34Xtv4zwTmO38q2at4hTr3AyEJtOMeZ
Intrnd4rx9fvDP9faU7F/5xhH7y2/gp0kkx9l6CI0IwplLlqvTUPf1RGRdpksU0PnYnEOuyLleeI
x7qiszBTjGkmyCQLLwPSubxaW4Xjl8LYyTJdu8K2sF4U6CKr15yAmfyMqa5QmGfrd/rT1qOL2jE+
/w4ANTnAAbV6LB6mBHIDRf+p0K9mTLQSVb0pnYT12pGx0M2oQ9qgRgEVlCR4217IZhohgmqT7Wc6
25kPlSP7pGh1vnKgGEs9i46WjF9UaSIciW1lOceXz57ts8v7HF8u+9KjP6Q3bPQx6BqDHYOXQ6zE
VJv65g0hVUw6wfWIy40RPmZwMewsZJAHVDZr5QNL6mElXhCR/iOaIFizNEBtTUSpbTjn0kejN1Ol
ybeyqP1lKJnJOh/ixZxVYGcKo0Hr62/wUr/09kRwQStqOoaCsbKY4MzGRDAbJjd6SWLBTJriELPT
i/Y8Q3X/AXFqlOnS10lcfqVOAwZIC1liu/sBPU2h3ZftyHgmBpGqDIrMPl2OmDBKpfp9hlDrKD4r
8MSLOQPhHUTt1HwVRu1FaGgPNNpB6OXqlAeU0xOT6qsw6XhLkdWFI/iIbcYrnypszhU4WPs1OKGI
hq+iwa/DLLDPmllVvYCuHiKqIgl52U9klSkkPJhNZTfHKvQ4FtLZ3FqoCrU0IaieJIWZfZ8Q1sTP
9kN0blXj6R1knft2+EAy3gkeewrJPmvvA9zsl0ouSSSuZ8UqQ31CJnV8UqNLXSFf4h1urSAH6kb0
mzTAFNlWkSLZSSd9MXFEdDtF35WyfJIACbCmYtCeMijdW0QdwtikTAi78pxorJThoH9t/E4/t/gr
yFjS7w0nWUvATmeiHGYMlgFbtuq6Hj+uxvxa+1VymG8mJjYIJN8dpMJYJzkLW8eVU/JL80Q+X7eR
OthYmnPtSmEvcnjDZVGOqMehl8OdNzYam57+inl7ux1V+aowhLmZg+4/8LMFO/1daZffnERRl2Wt
fA4aDlQiBde/sLSNfi9ZpPdFbzkRxrDRLN1zR50+KK/5onf2zHvA69n6D70AI5yiI4S9s8rE2dLn
NxfIEeIluayrpJss5d9iJJSG6EBFjdCeAntRH7QLh9c8Z0oQUeiva2YwqMSnhljr73M5vH/Hbykj
PxtxcXolcCsAnzq1EJxWISB0J50AGAkOGKmdEjO+1oWRocR5HqeIAVNDg62waV9Yk7e9VRbDMq/K
ddmZt6KwK3ZDkGM+NpdZXd4i88aHv4fdntciuiz5sgbiXMy8rpdIBkT54zjHVDQWLYAwvBQliLnF
aMIWMjUuro19iLWKlu1Ti8E/zbV2baWX87rWeUO5k0EiKRiRjHykeaEq7xQp3c1Ar646tMDZJSoC
uiypXMAXBLdvIRemeS91yNN0eNJexYFnfsLF2I8Ln4JrCr14g30dpN4rJU3wnY69TcAhgDZFeR6G
oF9xdq7+HQKMRQs1pGzkCz+LsKR5ZYFjFD9CtJNpH3OHoGBsau3zGCe3sAjcyvoFC0ZLi95bIX5h
CtKQ7fbaV8TtwGGFizvJlj9jSuSKuXfUygcfXFhZtTH85QwMZ5sqK0+xg9lZZe9DJbj/mLcxk8O5
sLZDarADnuhh/JSe5TLA7oS3Wa5Y+L3TjBDXZnekez0srSwnFALxp+GjM0EiQKLDBBXb0C5KesV2
nlVAo6Uy8cXTet7Wmxkxlm3W83pIHn8T1eHUw3HuqhNETorkB9ZYwiLCmtqV77xxGafnwmqOM3Is
pY842paLmTou5HQ9ZoTCkQ1BZEqw+iXT4+/0MTipukmUVai22iHBukcYnbNMes52e7hkaxKcSgZR
5Bk3w13bBiXASO5vEssf7tIInWpns+XWmueQvs6u7A35bOfyc99f+06ufqNfgeh5SggJdTPaGdpY
LX3b0lYSfapclhN3wpdDogSPWt/u05Y9oKPo6rGF/UmTEal1Pnhbx8TW85cgkUJn9AixyC/skhWu
eyUj3l/p5kppngg2/6Kq2fFjuAj2Anu50rHkhvnUGoXJHu3mf8c6eyjMtUTSOKWopnQfI79mcK3E
HNmexXfTpZbzBOGBtS6C8DGwvJs8Lj9no34vhuB7kpi7GYEGZ2sWNDeW6Gbg8E0LFxr9oHU0CrVw
au4nGIz8Lp8kSYtLvwiWvwGj59QTJ6nCVWLt5su2xxZXVg9wc/jk/JaTjnUHQFDdv4WZ/CMqnZUs
0QM64Pdok3dcGt+fhT86uzdkOiWEpZfsmznupJIjMrIlgY8u4G0zRZ70Go75GG8u7fzSm5JP5CzZ
VDXeZlP6yS8QdWQOl6UtXTctZG/bQ8BRT5A395dIlJmnFg6LXABuRTRKKKcgw6EZTMEnqzkj5S9s
dXaUJkvuN766aaJoObPQHkJ54I3b33DWeZai54/25WuIilQmvB26RQbQB95aHvB8pYwlwaNFNoR8
6J+566qF2/cLdTlvfQpLVonh45RqwiN0FJeBOWglq2Ns5zHLfwWxhYlKrWiwD7NrE1PCCs7uNX5F
TTW3iu0pNpU16COVHZpg5aMTDesh/UscC7Yyxzg3nuZElo+AdiLJ5ppi6LZ9hbQ5Dchewh99xnRt
4TFMV2k/T3ktb7B2mlArWLazsurA3IgOOEPqtOtSNcIFproTu11N7QuCzCW2BdP1k6MkX5TVuAXX
kNZjCYkW4zCfld9yqPh1FDtfaiCbCeoO65FCO3WYoKIsqtHgLT1cqrdKGYKf1/W13jW3M+WdVNZB
tBoBKnOKm8zoPOjOkW1Ta7wS35UOHu2Q4DiHw3ykvplOYS864s75V/S71Xm2LzP9DVdH00FBzY7i
qBUZNqw5BUOvadczCW4N+nOSPs4sOCNRebAuIOoQ5Sfoe0mA2P8OC0fiEF9G9CFwoSxoysCGE0fg
MA/P7WsDbjzrAnXFr9gADSMVgsRTOJX2epSsO6f/EjdDsMIgGkHOUDPun1IM39Jo5E7xjtLI0qVa
w42t4XCJIUu+moHyHq6urWscvEEkIgtR20Bimx525aYaLms6YCMaJjvybj/i5a0PQTgWndt1Fdx9
GK/m8BrTpwiCcciXdoBfTl+Ks2VDD/0CnbekAex1tYmONUZKS41+XibJ2bln03g1ouNskJWcPv3x
v//13//7qf8//nN+xpPTz7P6X//N9085dFroB+KXb/91k6f8P//M22M+/sS/juETW978Rfzjo7bP
+ekhfa5/fdD0bN5+M3/957NbPYiHD9+sMxGK4XPzXA1XzzUNgPlZ8DqmR/6nd/7xPP+Wm6F4/vPT
w3dCe+nUiYohyaefd+2///lJtUxTn9+qH+/U9Bd+3j29hD8/XQX59+c/9nXykH3/zQ8+P9Tiz0+S
pfyXosoqKI/pmKrtyOanP7rn17tsR9dlR7HIwbGMT39kOR73f37S1f/iJxTdNm3F1GVT5a46b+a7
+HW6IZMiSVPI+PT68j98jO8f6x/03c/4y4r6z0+m6Xz6o/jxcU+vz9Bt/tNkQvV0neelWSr3Pz1c
hZnPw5X/VaLUq1LHyXeSxTyAxM9vgxuY8s1gCxxGvfxc4Vm6HgjuRMYgaH87vbnJs2iP+lkhu806
RcvGT8+4v93Y+XgIVePe9k0qgPCCIVqM9dCijuOH1IuPVo4ck+ajTeZ1mu/r/KQZ4ecyI8cscoql
0aH2VaqFQ3LVAj0BvQ1vvAoBKFyl+CxoSKRjQPJW3gHeef7OT5Op2yxWws7FQtWSdFnGdF6TRr5t
xqNV2foq7BtEq5LuxloyLKUIs0lZS5lBGS+ilA+Z9C2Pg34x+eVKqNmdDDVnCYidCTS9UQiV2sYk
LqrRSzQgRLNr61RgtkAbXTnHSbITuvW9pSivnLTFO6xTl7iT7RwtPaq+WMaqDjjfbcuquRE6fzuq
6Qumz90wXElltR4D/3nAgllDye4Z6HQbtG6OfV0bdF09tT3GXn7wa95Ni04DUs7P2F3ihJYc80zf
NRkbIYPwpFLeS91wDisLHyf5EMrjIXfks4OYJ5Cg57Lh7JWM9NRNlSq39JqZ+ldMiYdtSEgdWMyL
UuQLkhbvvHq4Cu3mRg2M+yb216lL82tt5fZpwtHTPj6acfSgGONh6HiZUDWd0l6R27pX/b0Ti40e
NhtdjY/NMJ71iFXR7LasrW7nhG4VSYt2jI4h5haGEmJjByoSb6D8NwJPrjC3EEx1W0ZDLsMf2BB5
ianhfTnUG0sapjnWUQx3coKzJ+Tni5ZyHPhmfuiNYO+ZyoFU9h0pQYjbKGnwnRMLzVYgmEM3r71x
kUAyh4IgXaHdx23yQK13gXLCsZVzERi7QgQorBkkqb4rV/Fx+oT9YrwdIVRirIb1OHkx/OClFLQE
eBsLabwtbQ5qfbxRym0Vy8zpgRiUZJnI/XbIEOrYyor++r6kf+FrHYr3Cu1b3h1GE3tNYqBJM3Hc
XunQuJi7ZghdrKZixTjlo3FSA97Boj8ogQ4tPBzCIHmxkY8t5AmJ7rWNrMdHzRhvp2NyLKfeJG1x
I3RpKT7ZhXq07XUf9zcMoa+6Qr+H5nDHTiGgLD7itPww/42hIftkwEE8RD/WEXfSlCiTa9tcJFm/
ZZP7YMn9wcSvT+dTCbAsjUlh1Tn+BHGEWrcI6SIgPHyp4ppFQmxSK3LlITlKeuxqnOfY0sIyx6u8
Gm57supT9or4Y53ZJR/jDiF2xLEqVddUk23Ub6uyvdKT5qaS0mM7LQf2Yx+Mt87YXHX0C/z+SvVo
JZvJQ91+nXhi0Y23VjneTp8gVfNBSuKjHqQP0xszHY+K313RIWD7Pd7WA0WEMizajrxqXhKAMukE
FY1vnWExH41Ujueuls9C7bbs29QeGM0rjpFUETMeu1h5UPKS69wZ93VfQ18au1C3Hx1lOQasCZ7e
XDcS+0iObYZRh+m54RaCTKsVNyF+69GobqMoYyzBUtAE48Fk0jRinLpo0oa04eSl12ESwnuUbms4
mRtVEZvpYHJKTgFtvDUKJArpreCd0lrrvp9qVgb0t7K+ryXn2i/qTWVErhTBAmsNy/R4tgjsDoz+
JpWNlcjWmFqcmQPfWlG3tTNi2b08fLB96Q4Xus8XDodSovZPAWBR6Pk0TwDsNBkxltU/OYb3JUPT
gkb6hdLtoIL5lBzMEmMgMaBkME/s6wvp7OGVDH1LMpuyGVQBuRO7iW2edKO9GUv5XNCd7qcvjWmP
e9AezSj+TGC2KyptV6rJMS157j2nB82TbcU7TVd3WX2rteqyaUYM98UNs8vNmFi4FvcHDWRp6hJt
8tJFDHTmimFtDF85lEbzVHv9uefArGh44N9Nja8XWy/AU9cydtNK5aCOJTWKj1/4iUuw7c20WhPc
tfLz6NLhssb08laJ0gdRll9U77ZJ+xuy4elP6v2TGjzXobP3e/M0nY/TgjBtnYOID44zqMafCyYB
ZVTr2/dw3fSaMi4zjn5PXPGOC+LEM4srU+eEZ5VaxO05EBGwW3+TZCxtTnMMeovhqWZynqUPkdNx
cgQXFa0G/laqWqf5dEMZo6j4TniS/g24+6RkXopHRnBJzgn2TxFcVjBoX8ZpS8EOKnJ7SWgLddB2
qPjIqjEEdWr5MNmc74xIeer8MGDTy2BMeMWFRh8UoAgEhfUVieXAxGTAWp9sAS2e5u6++JKE47CL
SGbBfrBeJk18n/b92aFldcAJ6yCU+psmGfoCJo/Qyljiiof/PqqjkFSJzOidqV827hP5pkc47+KF
1Lgh49wfX83/NowhSt9U7BExfA6DSN2Mkam5qRfCF01fzTeSXv38Vtemp72Qpwh6x25qBL/orh3L
v2v1oV+1mrjAR8BzAR2kRSJhxGAZmCstnWpU3PmmG0oFNbAuNjAHdwr7RObKnuvZGMTmyV0QqvXa
F17n2g4OjWkb48/XlptBDmGnlGA/EJEFrsr6wTS6pH2sMIUds3bVjkCh7NygUxh0dgzo7+36xcRE
Iu6T9YBuOhrEqqdngzLJ4l+EeiEVQbdO6yxblI1UH4ohFz9uGrVHkWKX42606pMVVBCkOc0DkWHA
OoSbBIcf3DNwc5D0W3tBIuLDaDi7ujEMXAmNhypT7HXZtLYbZnhJksaRIY1dK46DYZwVLho0VpDp
+i2ZQ2JVFF22TCUzZq2RaZ3S3/MzDmwinZ4SCYOyDDmKXghSCmQUXfaODcd9UzBrHznHo4qVg1Mg
G5qr1Bmv/GpYcrKtB48qRzfsr4mcikvieh1WGiWv1zZrX69ixzbE1r0l4WtIjo1aDTc4DJ4S01uU
nr1lNPEQ6jsCkw66Gbt/qeh/Fs1/LZIV+W81sqNajm2CZpnW/2XvvJbkNrYu/UT4Ay6RwG0B5bva
VFvxBtFssuFdwuPp50OfMzESpRFj7kcRpEQFuwyQyNx77WWENKje/1wjk8Zq40ufVYdeZp9NdhyN
/Al/Ddgt0y2jrkWbzw1F1CSb7W/e2fiHd/ZoHSxh6zYjo/WT/ak6Z3rfl84s8WWKjPvZqsvNnDvH
PHCQMOdUOUnaoi0MN5Acbtc66TdvT6vzS3PgWZbAT8nUdbBw/Ze3H+HRWmlYVwezo4JnryljAsea
eu/pV6hAV8dK3tvq2E0PiSjOymZXo6qN03n/mw/i/tMHcenGqNi89d9/vQ6RBcXWRXHGlHR8EtNw
FZQluXZ2pX4311QFDNAl5vduI5hZqW2Z99dybrare2OeU6169iEpbWyvXv/9k60N2t8vkecIXUpD
GNJeP/mf7lCdYbGR4rlx8Hr6J708W7H1oLUJms+Rg8USAEJZ//1redctxXk+f1CGPUXtfSXSd4wk
PqyYDeCrNnTFch/tTUd7xQPvpePostKZvGt1WQs7p5j3spn2a/3heOM+S8Uh5gFYS3S940nJp2sR
pye0SfeLJQ6KezHC3MirBqO+AdGVgjvyhr3FruHwC91+X/bzXrnttZnhdXUgrXZIAZvw6Ia70lE7
DLO3jaW2UxG9aNH8kS36KyZQt94Ma9NS967RX8O6+Gy8npdP31XVlJxhvmlLnCZYNbCXQgpimr+i
gv7Uj8NTrKBS/vtd+KflYRu6KQwMJ+H1/bJOzRyv78rEviw2251d6fe9l58KBKhrWT29GJ06/vsb
GtY/3XeQvLVlJ5IeWtpf77s3GlDuXJ7MyJnPbZ4+priZpdZLWo3XloOPkK7sfZ7Y1BbQeb0fnuh1
T41dnCyK+hxRnrE8xm15LKvLUgxXz+v9ySzvYGGwGHTKkXyY760xpIsw71rzDLEO/LxkVt5zdIwl
ieLyracOW1+XBMKdpW3E4Bxsqs+1JchZCZjznQxzOnuj7s9yeRloqQqhYAjGsFG/Oa3ha/24p7nf
g4ZdSiJAkva7G4+UKVkfzMxLA1Yp2u/6kMwmAtfRFcfUEFpAjOsm2hSRyWQKUh2rKLyEbtgzkck+
DHIrkO08mU29LfrorsymlxGYP0FHOdB/UX5bb2ZOaUzmGPLfPxS9KNyk97Vi7ZAmp8RyMhB/Vf38
MZiUY2VCvx5fG+LQoT700XHgGkeCICW9uMSu/WZW4jAOp8KebyYt/dTM+mBGInAx/5/r/N3I8Tc0
g866n8gdBac7zOzaQ+e+OYNxv/Z6VCzneavxuAr5nyapIl+NPIPZQtxfPkwmhxbfAyrMredEtyMW
O4bsA4nEjVT6j9C1b1FZj79Z2n/HZzzLBvvFetWVpnB/WdqLREZhaxaJ9/Ruaz83cduNFxnWr+tX
Lp36UP5mt/2nXV/olJwuSigPKsNfl7Yy50Tm9sxmm9GNtXSl1e+P1H94ZKVjmLa9/u6Z7i9vksRN
BhlcLw+2C79gFC0ITr48qSnbN5GHIlFtHjK9uS4LtYHbbiF5nts4+1yrbOUt5xS5dWJ5GL8bK8xy
8DTzFh3ejnnvm2QjlGV+SmN+plKMC9LvrsPbNENG8q1xImFos27EWTG99JH5MqRs1UphnoqVSj0X
l9ZhEif7q8X978Ps3fTmcwftt4K+sTZlazMWe/ZtVtuHyaIkb8uLkNdlnA6CLmf9kII6pCFlZrYc
xlsblsx2cOtnwsIoFjcL8tzMSi/eyBxWireomM6uk15KZV0I1tlq7XxeeyZ8Qi/6IoNMqBuWx3mJ
7hjtIQMHLGCoT4aUbW2moXpFRdZswrjc9hOll24mn4LjQiPSpEmyyzBlJ9PELZc76ebWYQUV1rfT
8Sbc4JD1Vjr9UwH6nTXyTS/xEqUp8abc1/gsYTg+rTu4TbP2m230q4L4K/yIWkWQZE5XpNu2+AV+
LM26m6oZoZRB9CrUQhyQmhSLso6+SUn8VmBB4x+gdb4Rc480+F9jWx/jSXs0Gb0G+M/fKtq8gb4Q
Qcptb7untnsRZFw0tOdr6zYMMBmmK2yQG/SmN42b/uF1NcpOhPGpfptayevsZu+pyetLk0s6lj0g
fogfTvpZMoLsTfa8hv5/4MmnGl2Lil5N1z4UOO6BAi3DRxWudm7tOQnHD4J53gs2M2lVCK55p5nk
EltQfEx7A2QB6E7GFAhG3wdg9bui+rZ2qBKFlUKrSmjYjoiFM75g+0JQ6oC8wK15QR19T3c3jbZv
AZOtpVjI0CKik9tE4rbsdhEaf1u112IYCZic9msFJNoVrLDePIwfHItfodzjJfQCCaaDFMrzYIUP
NeBc537HK+NK4d4F/36X/2ELo2pb/yHFHUz7l3s8RgyecYMi4cstg9ZDur66ychx3K8r3Oqme9s5
Ebn1m8VlCuvvtZlL7czxjGmi+7e9s7Gt2TIhBB+6WLwUKr+shxxahyHvt6POnciLSziSNAJylmFO
gCfeQVHt1DOQC9imyVNiQV/sMXMoV9cAKuwMQFPpBiQXbqbz3QFCsSu1WYsld3XsnO5XXANm4dvg
tTusrU7rfjEml17T9u3g7BlMypFmKPcowQqKwQT3VssMbGC9dFabps4votBf1k2XBPXbtAQ8RL1J
ctG2b7ZtikMFsfcqG68RFQ/FRNUsH+Z6EpXczdS+cUb8oLrsUlo04+lynfL5XODAulkf4MjK3tfv
bC0kxBn6S7rol6bnvhCmJvMLjJFNz89mBNbEUm1NCHaTyk9rlSMn/dyx5lva1sUO+ia/7VTgCpwa
LF5dDe7bCk9Eg46eOOastW/rpfhcsRB3mO5KyvIfVePth2K6QIwNjPETh0LmncXFsSk55mX5IFvP
CtmGMjKkS19Lptul45Fca7pFlO8LbJx2nO+iGD4DCqNyEzfGZsk94jxDbDXz06zbm9jVL7jC7edU
3vZT9t7P8nbFqw2QuhVnmptop832doXfaLw+1i/tWZQrmXHfaAmKY3C0tL+ux3vCszEO4jYK5/v1
z7U5n/GDScCKFHPnEiB5mJxLzNAZq+Fpk2StX4Wr8CeH58bW207guTSLdoer1bj96mDn/smdxw+j
Sh8XkBmj1x+107rl9sDj5KteTIYGxpK+20l6McqeTjN+R92yU5pgewZ3LYbZx5dB7LLoLIR4WzG2
ouQv8PSWunjj/D6nOWcHpSXB0Wnj3KzVkpHPq773LY1isr/NrZEtH0PMOUcpMZTFCddELJ1BED21
MxG7RfJEAsBuRdm6LgdYbLZRtXr8nep6xiaZBc+4Y60hE87gaeR6snvZQAJ2WW7XVjyv5a2XdwHo
IWbN43E9eUq7o30Ut0M7BGX0oWsg+uuCW3HXlBO1nmgc2gaoZioYPoAttHJ4yTEa2cQLxyhcgXwZ
iNUDb2YvXhFCQk5//vuuhYHlP20fcG89XThsIvovJX4+W2lj2qI4tHL+KFsu5DIerfAZkAu0o4eh
uHaibl+QbZ8xnSGlkgdpRZ3XhYW/F5zpjgYArwfmSGN+zTPxtW1/vYA0vzcp1a1KPitv/khdjWHO
dMvJ/ehlXqA7GJjkY6ZuAIPGbfuQaeaw0avEnxLNPNkDB06pNIxwIUh72OgcrKYuIOf09wUEPCxh
9Y0uYHzjw3Upq+TNWCEkZ+ExmVC17wyzea+VFwdRStaUBNFQKM3hBwJs6hbqxNuSc9x34n4zmdV+
TJmRg2+n3fziQaAahk9dWbVf8YCv+0u8WEe8ef2x1v11V3fs7rw12ZzWPecx0kgda/BEUfG77lKC
DOOLpU/XyDIPs5NtYuM0VGq7HuB50rEPt9gSd0EzUueth26fXzxW5Pr8tdJ7NKzHgYlGnur366ut
NVJkrn1xcsrucIbbVkwD1lWRSRtGFogxSL8CWF5hAZgVm8wkNpo2A03Sk5E5B1HNHzNS/x7EvpiJ
dveM3UHVlEBVf9VvkkbqgTGP+yFb2JZqwurbz7zrnywHtS6QFLz0/9b9/3/i/puJO/COTY8DOeH/
MnG/vCclj/J/xvfrDPu/P/HfUbvj/I9nOcJ2LFM4rkVp+edRu+7qLhbv0jGddXj+f4bt8n9od6Tp
SgoUBPE6pcT/HrZb/6MLKQF4GLjrKyX0/2Xg/oUV/qXgpaWydF7Icy3PYbL/1+aqk6mudRPJVP28
EZuVjWlsTEqQfmN+GCf1rX/SjlGwkGdxHKPf9JLG3+BECZdAiLUa49sI45c3r0pRNY7uLShRpg2W
qkt3zsdbDOYQVeGqjxu86/wEf/jT/fkn/PR3b7tiKX/CyHCxEWxzvK1664Giirte22/73J+RtLVn
Ue+c4jdv+bfu8pcv+gteiKe7Ct2Bd8QNpV8eDMlsfhuBIScEpb78+9ezpf13MMgwXJvAXVOXOOH8
2jG3uVZjGNR8hV+E0CfkXtrWanYDDaJ0G8inWby1KkpPx4u6YIYvffHW8XUsRbFB/3uRRblsUy10
OXY9zy9nZNFjU1f+Qt0XGK6FTXKr97tF6q+hHIxNhZnrbsY2tkc0xInIri4w3BhBpEoUR5gLFbgc
Euij+jEEkh3vQpQK1IPk6zpGCk25TQP8b8vAIURi4J8AN6m4q/QjWeHXPqpsrDUnsjtn/B4XSL+W
U9yGGN+cQmx5Slu9Zh5FDyXas+XCztZm+TjJPHy89IkJRbhODuNIbHIo9YhRWgRBvDUOjnpvZwKp
Fguy1IKkt5yfwSJ8eq4ONoBYjTSkj4rlIsfKN4U4lXF/REj4YVXwGNdUT6+0fooCRm/dfEML8DzO
ddC27UUT4+tsjtKXHVd2SdHktqgLMkP5/co6cdop8hc8unLne5+0Nbgq/dAy2A3qz/F5aqGK1bX6
pkeEgsREE5eJtptnDf1KRW/tkN8QWNWhAd4qzZ+Wxs+NFnfCzJLAMXkpM8pq33Vp7ErCT4xqX4/5
vP26/ly2g9bMb6V2cjAH2Xbdgg68xisiN7A9MqZNXSVb266+SfRc8E7QMM0/s2V6jh2csyOcOtT0
PI8J2e84Lgwlk7dMLj/xLn+O6h8MuN77tskRsa9UxrTVsHH15yylfBrrb+HEbFs6O7N07Z3lDM+i
Ln7qY0VuZpcH6+sU1vSsz+Juru6dhuifrLUptBc/qQUCFKiGaNmvkVibWYXFeanxV6pqa5vtzZKE
pY9R6hj0GpUaBtiAvhbCiqLlqkFECEYHt1OT73icXJCQosIoYTJMvKxT3y50aj9mxuZoYE2cfLYr
GbNoiX6Mte4mswwQSwtCjpmrN7Q/E/447Q+vwvVIi+W07TPq3oy/rS3WT50Yy00esebMxfE9B1GC
UdX4cPNBGtsJ/aVcCl8fsJvSU/OSe/KAMU/mxw2fGfrTg2eoq72wTIiQuqlSD/tbDcmJpWMtxRDt
CGK1JTmd8LyG9QOCRUGaQ+km7CsJdWcTZ41iyfADQ7P/utGkVqKVCt9dz73ntcj/7NjjQy7GaKp9
DUuFd+8CwI0LY9kHDPz/s3wJ6e02Id4PRuoM2BPlD9GcpvBn22XT2e41U8DqU863CzUDT7Ela5k1
LHg/OtlxXTfTXD5lxXg7myICL+i+GY0T+dj9b6sKubwtPXIFPAUbwsRPe8KzDajjZ65hJz/H+mHo
CxICl7M0ZXrsdSrv2nK2Q6busYwhuqJvL27dPWulwsSdHmvztfL0DCrjiuch7YPOzmOYJ00B5yHc
JiqMtmJ94ioc1Xy5Rzqw8wbm30zvsaW1zfQwoILoAZQz3PEpnemm4E+KjdL0n4XRPZpjepuZkC3I
I/GN9Tfi2Qu/7dnjbaV2njM+D5JrTMvwTa9aFUivf1CzE21Sb94bQwqsjTTTH17CQZnwJPFPK7qi
9qNmsn32T9+IcDoN++K4Lie30oZgNtnMoi7B1S55zq0XRUuw090624jCeRAVtsMOD2ScoRGvZuQu
lM6hziOOxoD4FLb8r+0ILf/crvaOeLj1AnCrz6msi5AvRTkN+4+FHdk/sc6yN8PMHcldNv9pDEoz
vLpITjYpN9VezJ+KTISN5XmHQrrXBJTH4YORGjttSq96SOzkgZ5v3y31s2ZmaocWi3I2ISB2XRQ0
Z0JWr545PjfD/AxrDSFZeIc0tiY1AauKKJ2eV3Eq1gWP5VzT/7PjlqP906z4nLhUsceo4ptKxHNT
boeolhtPWT+rFNmAYDWyl6ExtR5GwpAMvXgovObTA78chAnhaX2Obe7oMnG5Wi3b2QM2FjoiYh8h
HuwFnLxsrTiFS3vpdS5FMXF3HIh8NCGskkljA5KkMMguxqGGIAhYS06zSTh8fDVPF5VrHJkeXjKA
oz8TqbFxpglxlHdEycDre5kx5QrX42k9SSI3ZfquzcfWU4hP5+eZNppPSLgZBoEEQdIAkUvy9e0M
YuOYu8MRW1e7qLtvTZtiyo5Eylu2Le/pzwaHaFIJeuLuD47jyC/MeAuQwJkVzuFWb4sHabcXzvVv
sRW9qSw2iNWzcWJespuZM7yX8H68BA3HFOdBZ1rrbOX7Yji1n65bGvGt1WY0MlwF1NJsciTfm2RM
tuFqPTGO2YM7qpl5OzG+XR3Sjcn2IZ1LQFWPhBlXOXsjFngTlzw/MYN3YyweGptvaUEftKuY0Jr2
0pRC26wedPl67MWQDa20e7C1qscpKn7kgD5z/8IgHSqo89gpueNzjck+bb+5bLK0KjE98T67qNwX
iu0/LnCDMUodJyq+As1aFcQCJ5QFZYfG43pyccrC3Wx+9mTsp06ib9litX1dF8QxJXEUJHO4m9sz
2rmDLrO7DqILcTvNEriT+6YaSeCr6VmbGMvARg64LOJYLSE5+13U5ltd8Docpz9aAbhf2Pc4Jhgc
fdNNxi8NGAtT5PZQm4P5iusJgFaxzwcKGk23Kc+dhrUpdqAjJg4UhCLbPTkmSWI3/ij+cCQLGBYU
bzOZ30YDe7wKB864BgVSS38cnGZbjZF3t6jpAbMFjZ0Vl7OwG7BqiUp/GFuSP3I4Ha7FF4pLl+uY
OwV5QdnTsEDw5AkMUXjn322AIJzzBk6IgQDDuNd0tmpSGhqb7IUKatO0RPZqZNhDceuArEuoLIyr
QHEeeif8bs85+UGd9k3rTCocKJVpOg8HUt0rGlr0rKO7Ybu7aoMLu5fAy9REvYm5CsY3006mlG18
lTooFKaLer+4B6g2N+bS3FmjU57bJXuJNLacAS/ArbWk2xqRrBj0g+sZDEeNOsB5Bj8faekUYyHk
FqNINgbcjcPgjh+LrMtTaqmNOwhim4Trzx2cYqT9SEhXG66hYvXo7oZfp9niJFf2CJum/cEeN56d
YbqJLDTK3YSXqMtcJTX6CvlZ+I4l+7T5z4dIGtz9mf7Z852pLTfelHyDa5qsLu/Yz4Or82DEVAQV
3ukWaR342AJ/afqrFoVkKHf1ARBdPyw1NraeDh9jwhYBswq8z2g9N1lsP81WcrViWQSyG6JTat+K
Wd97dgOE25FHZXlhGRgVIoN6sNR+mtxbmwDEMkGIwsGbNiEarxTBn5BHUj6+M1ckXEorzD0ZWMYy
/RgkD1UYG/UlSfMjuy8VQReCsXaMRuOo1g+dWV3LHMMcrWk/Wh5N9Bg/SEzHxnqIPyC9QSNZ5LxJ
c33NJlkCj3I3gHAUbtHBZ2L6segD+8Ui0IBDVCJeHY2Q5iUUdnzurzXFHpFIN1nh30tC0GfgTbtQ
whLHbzKP5htjrB3U+yVSNNssD1wLzHSJCALrIUktjbBEJwP8Phc/opzb3TpVuhUlU7Rsybf4TCZ+
izvpVImE8V/YbK0k+Z51Qw4VIaHzSHH78RyN8d+CoUeDR43tZrAZS4bLSwMYL6OWE95Aua+Z+nPC
cJxBX7bN6bp8L2/W/EDxXhSA/mjqFlcN90UyswmIwhdYwIQc3bu0daiqxu5zUhzA45R9pxvCEMos
MapmlB9kBUEzFmbbdR1xkmO6xkJOQb7rkpZH7ErdfFltiPzOQHetSEBDQH1LNpTmQ/rgWoVEftRx
dq11GOCrMI5Mi3jvGbC1FVn0G7Ntqt2Qsht1pu/FGRtiMaTM5K0bO8m+E/pJjLmED2cWMM9Q20Eg
vXUq8aOnUWVGgWYYrXqH5QGHPVR15vWfpQ1WrAQlLTmAyaYxua+O3Xr7yWmO+LtkfquD5KEnes2d
4SrrNYGzklwXvLMiV7EKzLB7UPEcDBJEO5YpMs7+U6gp3Iq6paGd02dLz+MdGtLxSG16K1CtmTmZ
L4lrVWCPQ3NuKSmwpyDpt6PJzBBnl3gbhjWchLTtaTIsVrPT5wEdws6Zk3YfyXBnqYnA6dZ96wCQ
A2Vrj0ktr2Y9OHQRRbvPrdVpRkY7Gx/MIUJNi0cLxetct/swPXiDSCBNh4/hBWMQcW2JNcTpGr9D
DHDT1MalrhI4CQz8bErMSiXFimiXR/70XS5dHBiasxs9TCYibA0DtPfsN8Pesl/Jse8wfvMecd7s
jlRUyG4n2DlcNczgPMkmPoobCuBiP0w80t7o3Y1LRCcOVBD3I1hrq0o0i667w2T7ibk8KQfTd1vl
MyQDk/sb3aajNx5LUjGJ5xz3RT19d8Gv2RZ5zoxWh+EXlvTsLmpWF5RsByTrBNKOvCNTFro4poOb
zpno3NruZiKtb2unajw4vRNAQnEhhKIepsNkaXp0Z1OkdqMU2n4Ym+XY5zYwqND3VmNued/dGNMl
KsMj5ZO9EkUTTlGJZp0w2TkuGvV93LjzjtsUV1EA6nAoXR1DWAne0IIxlNlWGyq8r1Ppd6W+HDw3
O1djfelyXMw9Z96baxBDQtBPbMOh1ONdjdds4JTWH6VRb5UxwDaE5iO1+Jv0gnz6UPpysk3A2Fo0
75Wt0fFMxikz7FOjk3BHwNLiTmRDNXITZsWDvjQ/s3km2onr5yms9uNUn9n9WbtghAenLf/QZ2z4
q9I4zlX9UCXae43dLqpxGq5CbzhMbL8ciOF2qG6wkPKuHQmWwZ1ROWj7lfqhjxmBIYyjNl+B1jJp
djB34NX0k+dX1bUXdK9hV8X+areRWlELi8we/dnGY5O3eYQmuhwyyLVhuB1cNC0OKvGbUGIRWur4
v71okyz3iyPiXWgUt8iPFsg6rM0QY5OiTMQWE72qT5adXfc/i7a+DkX8KMvwpSThxXfyhjY9Rq4Q
5WyoUjtbOvyeIraZHYjqte6EiYrBqXahuzXBoDbNiMAXBbOPcHI514SO5hGfgKt7MynroU3si+Uo
EvGYtTHPWVVC1nS0bT5N7rgHW9g3UOeXA0rFixaCnqTcNopZ677GUXmHu9EqTS3IuNPsvU1XEsis
2BV586yXYCYTlixfCbJ4e9pBVBf3zuo6QHWETqmmpesIUGI6OcyEjbABhjXOVM1w31kTVBBnVdbq
zotDiURKmuYXqle+tHsHx0P9mEJK1YfDjFMFMZX9pxM7TZDuv5TsZc3lMtuICmkV+xOyiWlOnu5p
iEhNbozwlIcTQ/UwyIusPDhVJX0Q52dsjjwowQMnK4y8uXmFFE4eKRysuGRrIwNtT1IjgnocErdN
fdtLHkc41vFNnlL8zLZ2qnTzmo/tmyw7si3mJfVVe3DT+pxJxUB1ImHFSpz9LLNlFwtms4ZR+iMK
n2BO2MFiYjWz0m4DK84Qbk7DZeoI/C5h4TB4W9rDXKwBo0Y1HTRL+RgoYRef19Yr9N+bHmO73UKi
wN7Gr+tcZROmY4jNLb3WjoNIrzhsF8fKFA9WY1nnkiooXHf6TJcnBGQ7bUqZz7mEPaD0NpD1A/ha
UYRYS4sQJ+lE0M+L9T1uyQRt6ztT4vDKDNjzvRkODIGCO1NKmyfau4zYNx/7MT8OpsnmOYmzoxuB
HTXjvi44XAvSZ9QQgzNhN4m14n+Oagc2oD/SoKUx/RJEO2KT25haN5QeKJoeB+PSvDLJ2he9TbEZ
s7FPC527sZoamI5LKSfDe8+qsGlsLf/LZaI28xsFjagiwOUOqudrmJLE5pg6aZRzfKpRU6FestSx
Gb+2xvR5WD+8Z4zhyWHu2aoq2uOy3PmDWeRbZYOwNuI1rBZraxICoxz1oy60P3KiiRjOT7hfZxwK
ufBw9OACmihNDTxrKSXdXY24N8pmO0Bm5e1LmSp/YPs14lAwGPdeXNFCDiQQ0i9xfdsKN9sVrgrS
yT7ls0KGUjzEGmBh63FgjhN80S4LUgA2rky5+3IxYdVsjDkj8dHDucPWNceH57ubh74N7HV9db2V
7HXbxRqraFDWsnJyDanZ3H44IQPjQpgvXgRsm5fbFnVBkKmI3ugPRxnjTRTQa0/7SaljVZBF0Y1g
joRS8bgY+edXencWp/1OCOpyctqIGzJY8yzu6QzQ+0P0DVhgzidjJHrJLe1uQAPjTNNNWRqrT4+Z
IabSvpfkSUeZDEy9fvcUxqEjljEHTiPjFH1ztE9zIWZb5uzBEQ5PuFPF3l6kRKpYA7ME5CYTiZU5
ph4XQxHF0LLm+CoUWf34QBzmDRnQo+8thvAbL/tRTmzxs9ek+/KZaOMtfiqhPwgdkodsSDCYKNgy
LL8nWEC+ZQzkWsjiRngxqJxg/bkr212uunSz1J6+7EwSaxREcsfxdglJi5IK31blAAB5RMPpTTQC
zq7yGl5Z79yn1iWQfCITNzOzj3GciCOei4dkfl9aL4VAXF8cDXvA2PD89SBNNK/wPQbZWrvgzdoL
D9nziv0tQOLV2NyNJnpkur3Ox9nieewIJ40UUwCScV4xT1lLa9PZKcO5GzVw504/YnaJ6Kt40n6I
ED+4pZM+VhV4osaCQM1k19UWjZFm78QQ75q6PvZ2896I4wwbD2iUfrwV4XcnTHYh9lbUVjvPRjjp
wcuSiYHK23Ffrck6Ozm8HjkvKDeNGzKD4Q+0SKp43ke+hVup92ylyxHDa2+ARPtNuyXR+gfMRKiA
Rn7rEOEtsoi6PW3nbXWdnBvLmTWQ/UnbdqKgQkQcsumwTK6d9iaqQ2TavfGkMfA2XdIDySbiQmpG
oIv4IcIkWKjKABogMVDPrNcQixy7ad5dc2ZW02sPFKjvCHFwlpxf08i9YTzw0BpsdqN2qiFgbhZT
vU/ZXDNTrwgi5qupqXoHD3xF/fe0aPbTmJEY1Y0XjVEjWSoe3hI1Uc2s+Hecih9trfzDVvyPTFNn
r+31YBYa5ZZXbx2tvuZ1TIoL52W2CKwBsYsAwXrrVteJOvFuCtYCZiXVh6VBuukU+9mXc8/8UhjG
N7JQuSy2uWWYCaiX2eCcFTt5X0C8a3JcP4DrwhDHKLTmuG5KP6e90kObU6RBBesWxANEU3xZnRIM
GtqcsVBQYJXiC/taObb3aIXw2hJ6QLxt/DJscGRt3WyvakpuwXTFSZXjD52Jk/px5pH0vTAc9rqu
3M3oFtKv03R8IBz5gIrhm5mGpAtYdy3I0ja1XWLkmN3TR0pgc9yAClAm07lkLa6BcytfF+G86c6Q
ILejeorjatySYBhDY+OYVhacSXp2Peq/jSmhhl8PqfPl07D2eHkEjGAPVHV6uos1YtSzebptBdt+
gpU9rOmUz0Drt8wNRlFS1sS+VY/GYLmYMIHlzWF9W/YxW6Az10fTrJudE3bew1jsddTDg/e9dMkA
wadzI7zmj2lgx+jwTh7cJ01NvGeK6Cv3ZqbIERYb1EcLoHTu+tiEM0hEyowSmd62sw4iVKRy82jl
loF/U/Hg5h23MWWTnOLq5OKk43s91Yk05NNgRFfV9BO5ASMW8fXpq25pMKrYGOOQn4X20JapwhNN
3k9pWd2MDBseHP04WBDaRqJXWqU7JzElrylK05MG65NUJGunIYQ7V4zpNrpynkUDWQt/TJCBZE8w
enguqF9spktNU5sHVWTXQQ7NreP2x6rL1X5po3RPcHlKYhreHNZTPE8/Wg0bPE0jNoeaT50FVqva
VHiYJTB9CWno+2nhRGkrDt6Im2GGKGvWa+bKygMBVE9KPBdaEh1xfYgO2iv+KDO8teOi3JM0Ftaj
gQrx6zwkvBtbLRMNChYtqxgwEhzbxALdWhrwbwGkCs/90lguNryCwAmtlk9ffkNqIh5DYPWchC1j
0YkJos7N+9rsISuUm3YMHzqBo1uDV87X8iVdiS5fz1FfZc1aiMZgf6P2mRt4YqL0v9EL917HaS4o
suGWvFAMV/HukmPYE/A9fLOxfXEHHUxhfdZpWz4txX030+8qMUCVm/qzhx/mhrwskYUpFs+VFYQz
4Wjrahhy78lbP2O1llwo7oPOBb1oKjoMNi6/SasqqMqKcdgMGordiFMz6YWzcZiSipdcVasxttF4
+S27HtWTnxjCPJmp9+6NTEiTEKFO7qImzKgCUlnASDJw3q1I0g5CSH/cnPChtx8t0EVM/BdQunzL
FkQ+Wo6PL/BwjAUW+lxO5qXtmXqrka5d+0yHcT4ZRHzA1loCcth5Dq1ioUbhQ5q0HeaCf2WHNtFr
6KJowZAq6NrWnfTPxKiNrRd78jTIk9E5PxYYXierjdDAmdjpxrJbNZj8V98ORsBCNZjlT8nOC5M8
6F1czv4XYeex3Di2bdt/eX1EwJsuAAL0IiVRroOQUhK89/j6O6D7Iu45WRWZjVKo0okktl1rzjEz
jgOxyDbRhcO4VRVg3yMnZKcCYuMKc3VD6pvupHRrTFdZYM4mXa7ZYdRWNryRcj+brNih9CzHwYFW
JW7VQWAmR1QqwERKdyB84bqNQ+hQbnCjJOTywx65RVV8QR1rULPI47tOzL4ylZ1m0htSkzlC6oGc
vdSJgrDV8pVMfV2ZCNdFm7lRxpeI4owXLslnIRp0SGUTz9+IwMAy3rRBMOj0KyTy5W/zGOLuGDNO
jsapiFxYspYt6F2C3RWGJSppUItx/VykAQUp7lTkY8XAzyIpeZl55czJPjloDVe8KrRcCNMIsczy
WGoUGORa6ZC/VrFvlPqvkd67hn/EQWVQOhoKxWJMslejrC/juqmBPVKqRmTTS8CVKsmwoQNWQG6Z
v/tuwDuA/hZJxGXgLmFrMYk2Re1T+/8MqvgkgH5wM0Wk+hbhls0tuhpxCIvLCIPnEHPtmzF4IBtc
bkGPZQ2ibTLaL4uWvCsQuKlS9K06WEf05mHAJQOHZLqqrprEsH0MjUAoedmLabnworj1F9TPpbg+
VkVECykf2l1dpee8qmW/kAmf11LEcArtKykY3omaKx6nnmqslZKK0bQ3mnTlbowhIXFqdcDlEguH
l8yNFXEftDUUpGo4G+m88sTC2eeEs5bCp+GoVmqE4I10RjW4yVzRqgG4DUG5j5LaBOgPQUpbJL/v
Av4rm+JMY3wf6CJ5vUZi7cPCPAEmx4GaS+9o4SjikTO/6gQT4iU5z0E3WjalMTR+LtD3VIv0qKTz
t0xXxO1JjN3LlJh8NS1eiog+pwWYmsWL8NNo8oZAHw9ybe3asAx8Xes4IcmyPyWCaYvL0tIlKjOa
tQOdXQFnLcq/hEGzyiakjaYa1ErnYnyoxLl0dY0tlMON5TR0+kxjqe8NdRP1NRyj0rqMMrVOfZm4
i5uAcAUl9bpkuEvVUdqjXjYdiq6bghzjbcydKKxJeJEy464yQmk60AJkAJXs4ogQirEGKx21+7au
Y3nz860EQlukOqzqXl20LA8if/7ndzSSK5u7//jz9fqvxF3QiqwRj0kgg2BY1jsGGb4dXR+74Wlu
wMO1+yTvYg9j5k0MK42o2NNjEZvNXTYqIY22UPG54+ROMMgWEpTFulrMAyxNoA+mqLKQQXvYr0MS
HsO7WNWE952+IGFvWyvAz8CQKeSPojO+0uscCtIO3EjuVXNwV7XjIY2s5cLbQSRd9YxuDW5V3NuV
OFh3olxVjmUC4Ajl+EqWU73J+ihFAfOlaaxmuagaKNtSGvz8vAeJbX2BVhaQTJRm1hHw6a7QutJL
quo1jdKOmsL4muSSk0/BcBLha/ujSQ5lypWL041yChuM2XPGk1TA807V2Hs09gtEsHF6yHNE/DGf
SE7YiS3jpDjVJYl1JFxuq5Jbn8zBKU8KL7aUQxMHKWdsgtnysvGEtLxNWOWiJMhJFFE5SyoTMu28
f+7K4Kin1cNMAtRGkruL3pAaPOojopO2OVCgIhNvgUbZYfHbC2soViSl6k5B+Odo4rTetUqWBdgw
RvlNnZHjupY9W2Xu5rHhjfAmeLx7qDyUTWu7BFku4qBDvoI+z1Km+J7ghvMwGgZS6NTYSGFr7Wnj
7wxLDTbGVHgd7ig69qGb5Dk9d1FH0zezF8Mds8d4ND3DUNozloZtE7bdWRFlwv0Wi4jyKbH8lg4b
dQitvyHTSbiCzx4mdww3agMLWbS2Y+Z03E33pTB/zQRSPiOQsgH37gdyIneopAs7jug41wXY2Vmj
sFcMkJR1S+49pghRwnNl1xl5IH0b0f7CQLshNEK2e4FVIK2qzyVSDK+KzPuqGqlRVDRzsadexGjk
s1i/DJGWHNRJwwHd6PtZ1nPQTuO3nIxOT3YFNz4kIEv5nSjakzbOv/rVI2DE6lEztAM9OJcyEdVJ
8mPWOtMz2rxoQxT1IwNZO6uzFHCWzoCZR4v6oF9MIe6vfSxyCQ+pYIpS4pKthGGiDHRXl0ZjV+Q6
jew8JzhelcnqUjSmy2CciHKGZmNklNC4nm+bLjcP0L9J8gXWsR8IPdnVZCLvR423wRTId6FFGHyJ
dIUbiYVauw8Wf0pl5YQJ2/RSBR9CGdBpT6JTW6vBGVGUvGlkdNCGFBSbol59grR+7JlMEreD234v
UZh0NQkfESXZ3h0FPD4KzNZB4ChnYjt76FRa7I3QxY+1KsBqa2rxsbfqGS6ykd/Q7ZA0aJQchSOd
nic9850UcL1SmWWIoYPmaeRSA+M5bZ4Is2GUa3H1FBLE50xiXzx1NR2latKzJ8mE156PtInFpsIU
PLbJE8C7zJHnJnqiOIpyTkrDp2Cm2dRxXL1NBWKCLLHMG4sTFfq2Mm5orDBeDmpzAZUOhqKUKXmj
kTIbZIk//5tEi3wm/VrcTPFLn+m6XY202gNLoM9YC5co0bRdrLfjOQjV4dx18Xgei0o59hFNzfXX
u3rsNpWVDzStDO3USt0BIO5W6nXzqUvNGyyqVUv2QTZh7JL9SYVEkNJNboavyYKNOotAcahha7iY
pUluK5LJK8cY5lKfU2zHf0TGRym5CN5+0bycvbhpQIcPurqpSxqljSjNuI8Y0DNRlpu0y9+FeTmK
olReEmAe/lKdRwyoflanxmXhFQOvOhYhjt+kzu5zjSWZTnBOJdZiTRsKxFG8/iAF8JeOMh7vlvag
WiGaUCG+r0rHjuyShoq4sGniSEcmYAwnTR1op4yBuUe5o4A77++7MDl0Tbn4dTvSvtHSC7FP274Z
IYqswq9gYaEfBvrKk5Idg9IcnW7ZB7WhgzuMOeNxsGIj6N4KsVy2dNzaTT43n2aQUH6DJb2u3GGG
t1jP+8btC8JQqkajUbrecGmbOOSkaizwLCTF0B5rSEx4FGpagLq/hKixUINV6AXwOpoR9lCklLoN
N5yjewaOojNMcoo0XT8lHDu5PhEGosz9QVJHgg0oCN8ZZXKkFXYgxpN4ucAsvcqM5R0LwsTLFdBC
mGdhmGqUrIs3DjGldIMIhGImRVElncvRshVFpOvc8KfCFWdOJHAHuUMkdBnV5NYSBXwJ54mgH0pk
LN2LD9B43nMpgrbztCwDUAyKCoBskbkUihic2miMHAXSRG+J1h5dHHFsiooGIGMpCRsn7WuSICeq
A7xJECpRB/dnkWTqdidTlNJza+rePPbqMYsHTnyGYWIg0QF7xFGOQ3/2h1BYb2jyHW3CYEO03rOQ
VF9z1twi1MyMLPC2FZ3zibCUFYeYu1E7DOCr0mybhRolzJLKLdzpoxi0lAeSmehna7xDdzEZLMcQ
8fI9+3+wmfWocMCbPpcTDZNZtKA79kVDw0cdDwQ7Kr5s3BGBW2KgoYPTVzKuJEgiNjal44TGbGfO
hAgmZlkfOaOdwyUYvJ7xRp89hVUUlY9c8CRUR/qhmSx8HpPaUMkfSDhR+w292d7jjpLtNUMAjzAj
xyvDV0G00L5TQPbnvr7MU87WAFlzyz76IstciCLFXEtB28ZozpYMO1zF8+8VtZn5AZjZjRUgsur0
cN+bORto1VxbhbswLp2GRPORimoRKe4yTQCcAvHI6WZmMA5Hw8AcOGUNuXr63c8Vkk/SbnJd8CN4
LgaQDwoHyAkGzUeYql8FvQEy3mvZpuf9eKRBnzQDTW5WDPomFblR16KMPFwIz0suV8d24aIhKDMB
EbpKgSewqBmiyHPGHPH4kCRPShhk+3Qh5VaU9YOld4Q3aN1WTZILvhjqJVmoO0qt9jsASdIBmhZX
o7DspcMy0DAkwZCy6Po7P1+G9btgsZCnac1M6TpvNTfXiQZr9HYbagbs6Z8v2BAQVTeJpwZ1voPh
BBtj/Y2f7+SCxn9hrTG/U0ea7clsPPU6dL4mOwuhRAzWfUzAIS3t6/AyInx/DN16F7vSpXgx34Zf
1lGiiRjB+vYEasFkWrkkcZu2esWGJKmb8WrOp+BdAZIzXtvatxAWCvZaZSGuT/Uiy5Zew8Gr/GQr
bjO/2Oi/+IW78kHnr9aULLl+lHb+JINXPS+vBlSw1EFxp10Ky26oaN+MY+wtJ0H0hO1TA7c2oe5t
L3d54liPNA7FD2MnYz52lIf0A16VWroLwQP+5NZ4yT6rR7CDVn0yqjvimPVr+KTiQ6s/hurEqrCm
dbCZ0OAsDhLgNSJeZbeHNJ3Y/QmNNGQYKtmMNcv0MTDaTeYlhBD5iGPk+/qjJBVim2OFNR4F4Rdv
HaWep9zSzkHsQ8lp/Kx3SE06GpTvxJxOZxXpVuNU+8qv08f8geO3SmoAaRRoF1lArrhJ+l3xlDwJ
bwgMqCxhgNiUfq9tlCf1I5MPsmiDYlqir+6k3Kw9IdHZts9RIW9D+ov2cCDHLfcyDNlvw3s+2MoV
AcOFNwcc6BfOrudq2pNA8Ng/SV6jOIhuTwJlarKxHtjaEBX5XEClDQKS4awaNgHUGboMu7iJpYu+
RHgEPThBUx4wxrpBd17u2tEltgX/KIJKvAlQIzViwxwSBB/GLUaY0qP/IyQbGl4H3Mo8m3lfHPMn
6U571Buny+97eZuh9T2pe3Lghh64lGc9iFfjUZ5dmYEj7ETGde2+9HtcAgvl4sQRjvnBPFFL5l75
mOyyaR0BIVePeRs+08MbvOKrOdWvwnXaZ2j1/Xy3bNTDDRXlJgKh4tbPcesgsaHA/Kvl3PveuJQC
z9In/CxkqS7Rz+ldw0b3hjHimVU4x5dXAZPzR9VHn9Gxs54t/PM2jTQDPhVmv11yM0Wn52I77Y2E
+4hLTNhj7RVnruUoDOBmivvoKVsV1tjgnJauS+O2R9lO9uHDdBP85Kz58c64NcVFi3d66MKOe5au
8iXYcUBNyWl8xluYfjWH3GEtbKmdUGr1QkKZkIW+tm750hyIuo6eoUe6wv0alY6oze62UeShMYnO
0zt+25Nxqfz3KXLao+JXGyS6tQtO8Dl9wxryYFxRvZQvql1Smg6h7nhxuIlMp/tOMOvZSCqwbSJM
PIvKpdtKgHrs8Y2lTPmg9bdK69GC+xTDMzR6ZxihIurNbfFgfWipA1b5Jjh0USpffewO5ogIYit9
tG/iGrfmWBvhVO/E3kEZajmTY77UO/NBipzxF9l4buP3d/nD6u1Bl7vY4jZ9yMat8EjpKMHl+Ex1
SHxEaverfUne4fnUG8PXrothN3CAXPOBC+PyTeZhl23zo/igXK1rlOyoigW7hXrymU+IWztJ0qbd
fgiq2/mcOWD9OaO+j/blnf4yesZbcGwOoY9j/Lv1osBJsJ/SfLKt/GDQUOEftwHz9SJEwC2tu0Nv
3GfXjNKXNwBHu1HGfxEVB9Ky6mqcnPDcbHMWoFWe7Y3foQh20Ul69kXb+ETbOc9YYc4jghs48KxA
j7gXajYcBo1MxcSuLMR6rsYBNLcDZccnb1dP0btg4Dpy2l9cXSeogvaaf7blBhht2q10iZAi+3ht
9UN/jBseNoOpkJx1f0poYNrmXXUF+2mWhPnQ7jngoiZMFTX0aifftPvgplaOSjByc486clouUCRo
Rd4nN8TdApVhO8t9uM3Sad5iwVO3tFE7h1X3V3g2T1XiDq646Y7CA2C743In0Ffl2HCy8Fafgq/R
dJKj4HFVxJGhPLItkhtRvGiPxsV4DR/YEl6NnfIpHNst8y/hdk/lIMeZ5kTb5qnZIxGKUY864p21
wdbgRK/6d3hAMx7Sj7XlV4m6/2jToCDSkAF8tuB/+fR2rX0bIl1wEAWLimtZG/Ohyd3mWwQjsk/e
RB7pvbST7ur+PTnmz0R9UcQL0DATao7F3kE8Q0INDLruLmMpm4NtzXoIHwGqZO2CtZu95NvqngRi
8lxtZMtUTxOvZTWQuKHmMrNUFLdu/5rv2mpLhwmZhcE43wknurKormdXQUJDP2S7XKPCF2W72ISE
qTvRxkCqfVVmW/a6J+skiX51wA6pGXbtT0fdt5gm0p3wkm66Led3+RJ/haekdM1PcdjprKkXLG7I
GaAf5HCMaJG66i+ADwfanjlvsb4BGZpHRy6c6YD0F9v7uXi1XjioS8dasA2DjEVXeKfsjzY3+NTO
KcGsl1S1G5Cx3FW6Dws4BD4f8dQELAuucNUfwuGqT/vlkLmt3zohViC/PoX28FE8y4/zS05X5YMa
ULQ3D8U5Vzfta/RUzZv2F1OOAK3uoHxA2ti1nrQPcGDTyh7v+CDgoxK2Ej+m0dayrslo99JOpqvW
UeXkKTGnbeVZBAQG2XWnpUcSybeSv6DbeOm2HTJe0yaqVP8MiEub3NbRxUMgusZp+O7IwqMIJlMU
8ounFgmhM9yE14VPegCFYed3JkmJtJ82xXxPeGRxCLYWBQC7PkZb9UO1rj3ZlYhdoA547a9gpwiO
FXtAvzSge157E7Bj5HYXYKWxcz68A1bFeSOvsMnteKf1Rz3ysWaQf/tdMrZhOIGWPNGm1649273w
MHPeiB3tqbmOSOc/ACAGG4FReN94ISVWtLYGMmVAEBsmJjl7vrnNSbBb7hhh7SWvdlLhRqJD/wpF
RH+AOGBiSir28j1/3hDopDqUoeb7aTgYqbeqLeFh4J4kyiLylMIjqJ2Le6xfOSkk5U1XT5AUWvOR
26TQnziwVV/NfWcRZrkNOIa+JflOurJAoYiS4xvVweK+vYvvCtyV+xFKwkP/nNY+AYnMGLo3duga
O5ODS/VLNJyITf9Ju5sUTCseV2PEAvo2LM9AZqjScZxDmBSfw3fzTYa0a2dfyXV4gwIabYeN8lYe
61207w/dq3pfZf5MgxiV6YNSRjapM7ihomUb5W61qY2t9dblvonIKD+UijMXd4XhYgaMCAi5C5eH
8rN6W+Nk8HEigzA5n3+F2gbvR/GNyytXv3CZzS+4GDFkZTphROjpN6sEnJxez7hrgGvuqZc+Fn7c
H9oHmp/Bs0Ce32n5Lo/6Q/mSmE6wNR9Djl/74gm/r6N0zoRL71RpbsXDwkeiOzWTlafEYLvWktMg
SnGyG+e4rngPI7ukRnqaKO498zqxiWIoYPuC6I09zDbvacABw9KGq3DJH7DNTKQbMs24eiAg/UAC
unytxFnMEoeQo4RtBgfxGSnLQ8utYy8omHns4GxuWyTUZPEtjnbVTojqk6fZCzijfjDwoXNke86t
uH8gVjjFW1y7zVd/JJiYKbOyVbFFudITudnCPthybnHza3pQGhcN7j7ziNQ5mccKV5jJKdgxTtEd
J4fwjTmTHYZyX+GHUf1OtKsHfdlXibc6b1M07ZuGEFV8Mow2ba+djdyeDhTYKVaopFui6/cgJ9MA
rR7oBodvEgsWJ6rExWxSHFLTz54CCWL656vwVk2Y4q5D5tYvlJ9DYRd4nKBin5ALpNUcz6bmcVJr
37zvq00AfOLawczn7CPa1icPg1015RjPhWZHKNMpf5xuZmwPbxb08z0wDMrtn7Nma4+YXGhWSqq7
XBo6gF79LG55jMF9gMoIZHR7iDj4yR4VYVPeRjcmaImW3CPY7Rr6SG9hLJv7bJcdy/fBtMND9hie
AZSXFmclCNvJF9WAe/WDdk1NtKhbAC9l8TuiYw7tFPn4Pr4U97xs6SK+iVflkYoGP3alSnGrw/sz
oFNG4H4oXR6ucMhgKkHWcLOvNjigKVmb7o/h50qrFvaIrLqz+Yx19wPK9RbeprmrNuqv4Ghi2wy4
83FGtsuTdY+rkeJedRz3eetobruJPvOElhb3oW1nx8yjZp9s2KMYL/0L9QL26/6F+kdXOw1mF1d2
wzv1XnjNPfGXOHtVSG6iLVxWoAxyUD7y7j2hyPSr+WbXGmu3WxySh8ZdNLgkJf8KDu1z2BwSJL47
YLGusc/xvEVuTdyGuYP5+AqQpJiYoXzY34jqKWZZ+5LNB+mEG0ye5lvX5trd0Hc+m0Rz4IREC8pc
RSTqzceIQONN8s3qJwEgJUDnY6bKF9pfQ4Xw0uPYhGqbXb577q+Rcsw+tRdG5338Hvj51grcKXat
g3GWcBp+0mRAg2EBUaOKuTEUxPG2+iYcgeRimd9YRJC4rP76gR6KG50YVtA8kl27jzDDX6SHdbFZ
dWPc4YyddKnWSyx4xMKnqBee55v08gLmTepcaj/0cHGfszHWbxkKd2fy1DMDh4cUXeVD9IUR1rwn
hTP+Th6HX2wCwoPkFa/F45z7JfvENfCnnfHAGsWkMD5pvx2V47xPsAy/pkAcMmd54B+bXrvQ7Unm
SG0quHPiRDtOxMEXenKu68hxky+VKwYnI8BD2K9OWK7Ee1b50J4wYJwSXDGP5bl8R6RuHdcip0D7
ZxPchw8R88kOnrMvxvDwwhEa2nbtiNf4juVIZsnBhmbT9zKnIytjdC8ecBVcam985tqqnoqj5BmH
HYztjfHSMNFq5KWlx7rJOqm9cqy+DW/jlo7Mc3VDria4M6pSiCwutrsX7uqkTbbHCtVk7baeSNuP
ht+TtWcgfTTXWqAi46RIxEjiezRfZnCT7nAOfo3Tc9J6Qu5rol+qXCttZP5b45yugHzqIRsWP0xR
+L7F13XuTKBaDtV34GnydlG9fEQm54n1NvT5g6WvHeZzdccCiALR2s+82MZv7rU9BljDFo/KpqUp
eMNoHNkppaDiadIwBu1i9kgaXOf15Iyn8KPgRBZtpo34WZs+0HrW7meBNXyVMNjV1jhV7+0L3gqZ
O6d0FW6x5oRaNzCLetU3kESPFihJgdYMmQZ8l076gBO1stx2ERPXaJjNqPlxN72pkZXSrBLTw893
+vq/RdLGByw966/+fPn51RRpVp52NSOGP9NKg7lJGrZzzFCBGyc4qZQlexEyuDjkE8r7iPovKmI4
QD//+/NdaJKUq1JKqxPsJzSSHXTMaEjH/pKKSe1nBa8xqgY4WyvU+odsnSDKcXq6HZi/FwWhXHtU
pYnT01T+/y+T2Zx6tdL9VI+y/QRwSxwNRDfaPOyzJqv31pf1VQJ1O5pSqvzvF0RfFGhRMWzySuAC
8/NFX26ZIbC8Gw23tynWD8iRqw2JLJwsIvMZSWazjSrO7KgkcSxSmFbxqKL5oIQ7L5+iljwK6SWk
mDFWoYm8QMIf3ZxHVf6UUwLA+WQ58ZrXgPe+jwlXQ/XUu2XNdSwQuJpbWMDrcP5SKkClXSBzug17
nGYviS63zCIRk/LCiqzKW9TNuS2MCzvndDXaPiX+kWR01aSxFlRPavs8q2hd1+9jc8JUHrefQpI8
WoSdN1N73wG0YvlUnZIABWUs+Bvi81wJit+p4pbKuyfNxiWdw20FtVLhTmoNwX0hqQ8GQUA2nMc1
kpvLTKOQiBFcA5o/m7Ezn6p+WYlf6IaCabmNi3zHo+FsU6oBJaTq0xQGwHoDsCORDAhZE/ZWEOH8
i7aB0hzbYmp3PZYslqAs2zUGp1pj2o7iHJ0bAZcK7o3ZJynEH0S4/7G6djlb42Rm1nQYCs6f1kCd
kLwu2kSL6luW/GumqLwB2BzYMTIO8toD7KbPS699qyMySYFcPahYmadlnCR6sd/3hkYBpuaiLJnO
//s/DtC/cWZWFup/sXVMZE6GpoOTtKR/UqL1KZOLQTCb7agCkSgt/LIDW4kcxLs2B/KfE9OhJvtK
kdmnm/n25x//D+bMz0+HcSiaOh0k9Te4jjFpU6eVRkMS1/gdTKortljdhYQCh7BKmYJGpxAm4qn+
88+V/ok5lJFdKRDKNZpfqvwbp0xs9WqSJ6mhE5ODC8ZW1uh+bIyXWUeEu4ho7/PmhGfvpFsoP2k3
c+ktlZ1qjX8jpa/v8fcnIMmGrKiqZfGKfuPuSKlGGoHCSwlE2AlJLcCOEL4iUqq3wl1EKB/9y5Ua
w/Cd6K4NNy2oF8fikDyE81+Gw/qzfn8tsoRqVTFVTbZ+fy1aHEiyUMbtdl4hEj/cgWyu3iOMa4EA
UeDPT0H5t8EnYwYxMKOIuqr/9hRSunlLVQnNVi+oAhpjfjMUDTUlB7B+IQJz/egNqXurqgCiTOG3
WFbriRM/UgH8KNleyYIEMXICvJV7TSpzBVA1/lKQelhzsWc1zZOJRqSa0a92OY+26mmP16AluCch
IdvEZnf987v6t+cpK4qBl5aYKFn8bUzPoVqxU4V4jXI2SR1+jK3X418mzs8A/f1JKTLzRhMBdIFR
4kn+Bx9qwg09d5bcbIdGewRecx1y4zAa1MQ7ZktFZdYYi+tSgdELLb4Zzd2UaCecIhNO9+yqr+DF
rK0u4zFQzSPP3a9M9cvqVqhJ9ZbVzWmZgT5Ueu2LbXAR++i7bIDg/fnDkv/BuWIFUGRdk0VCg0je
/I3VbGkqkd6ywi3B4sQaGiVEAwIHezowc84zXZo435Lhu5vAQRFz4DemVzTZUyiNyCBTECT69BVa
8peZNsT3AZFUQqAGyxhegpwY3T+/3H9dNxSVph4blyHrP7//Hx+70lp6acS8XEaW00tgb7BmOcvK
pZLy4ZbSbl/t/2/YrBKFkmaITI5SjQ1Avvvba/m32aOwaMMANlVTUn4bAiGiE0kw52abajRVjDqd
ie6iNBtRKqrl2g815lM3aJBl6G6MUf755w/jX6evssKuRUBwOgPxv8eghTPlf8fghODIbSSZ2vMQ
IyWdbyahl8SLlXa7zjwcXGQmISt3lEF+SEzKTa3WvE0Y6vC7T1+BttKnsAU4XSJ9dSRGiGEIjrQC
7pNx+bY6EADz4xAFHyAlDnguqaMmw37FMHUrp+rPb0z690/W1A12YnlNk/vvN5aiVGUAic22LQ9a
T+VdV7AQomrzJlg0XYLieJGsXUY9PQEN8+ef/k/0r2wxwlYkmgiRT/ltP1AnMpHUnP3gZw0WqFgA
pfPApJPulPhSaNwSraB0MnZ/edv/tnCpIlQl4L/AcH5iG/5jbKdTXwxzNnIUWJE18li+6Wb59uc3
97ef8dubI9hYxlfKmEUHeFr0xlfN/C/r778OS+aDpFhMDdrfvw9LKwHpInfMi1rylJHmwMxCYk2M
Ma0ESv+DElLjjVb3J8w1VxxQ9OoRGmfZMQvqQ9wMp0HET2rKkjvOGf0rg1pCNEdvcRV63RoSOigM
ZvKab1HF1jyvUKnQuK/i4GOFkpkBIo4/f3DSOpv/e8FXRFEzFfIyCT5k0v33mFS1qlcEgELbEBW7
3bGL22qWb2Q0UmSFM9OMNrvhBqcZARUnJHHEVipOvhVp739+Kf8coLwS8PqcVTVZMn5fd2rdEM25
UuptXXwLIW34SKaybXRE0+nzdWq64KAAt4iUv8Cp/8mWRVhporszdJOM2p9P6D/Gp0U699KkWb1d
lsg1ZKZly4ftlNWAeY11twn+dhz6J6NQ4f2ZGtB0SSNS4LfRarUxAU2ziZVMJTI3QcLNSfalapKn
P3+i//pzVFkkiGM9havrO/+Pd6ZzhVOsxoASTFVnCWRfICObAOm/HDV/gg9+G0PErfzfz/ltXRMU
sn/QlZRb8BWdYKku4nCKABDjJwQDUqnScbzP4nJXkhbM0l29qsnOqJNH3j6liKEfPMFaJVlKvlGQ
a0lKJHoJhyF7iXJecTGb/B6khBGBW62Cw+lDqkmqNWHXr8TChzFKdrMmIvqFBdRbJnKLIHwICT+W
5YAqQKLstLoNCakypeOo0riTBqN0rFBFJl9i9U7k6TJykcRZOSKbpL1fQbI3RRQHaRRyES7w9cCv
Hg2Xayndt3Dq0LGZr4BwcyeN8/a53KFMklZ0/94Mo9cx10W0rPB3tEm9koH9LcLKc9OAfrahmVQ0
F8kgtwmKtCevMXz1VPsB9dbSoh0+6HhxkhQpgTlFT/GyPIbx3Z9HhyT+y8iHkqkx7UTEYuC1/3t8
kMYjKNzMym2SAw2Qo/FhyIqrMsoPZmN9UIyAcjynV7w+z1aeXForgnGs0SdtjmWs7edCfcDd/qJJ
9UaKqtsiZG/krmZs0B2A4Uz2lzmi1lPrbiyGT82gFzzQoHdwLfpTIH42LQZsI73ieaNnpUZPJdF3
NmlojmJ9ZOP4oHUW0PH+QSYOoiUHR00K2iMEUjZ1tFHxGXYqfwG4trOCfcIiueayemyV7LrM0wNm
urD5TOZipyjS5xxKfiAYZ2Axqa008ntfSH41oTceAV+ocZxRdtqQ47xmkwokwPACZXVM3dboHyJd
+vz5O4N+bMv2ihLXbQfwFTLSvi4jOVIJthrdwb4R39tk2AYTCxgJP4pc7HBf7LOYrMGCrmCYQo2I
mpuwlCcMMJB4ougWjelrE1XLsYsg9QShcN8V7UntjU9L06nom81ziUvxkg4Wdi7yhZe+vOeyyUgK
8GD9ZVz88xKrcFSQJCpOGvJM47dlI8hhmMrNjEwaLllJKti+g2Pq6BYFybzRPAKsP2PU7MgyGmXH
OemmjskmbSd6oYEybv/yctbV8LfVRZENAilUC9CH9fuVhIrKMIxVTiwuBbMafZwgxKt9LYeKZDi9
Lg17hPiiI1Tj+2R0v6RSfGgbBDZRZKqbcqhoKppCuBu76S87lvTPW4bCjUzUdVkyjX9WOZpwHoSo
10kewkJAbasykc3Sf0FoHh6CqXkN8gVcoSH/D2nn1dw40qXpvzLR9/gGHsiN6e+CXhRFOUqq0g1C
JQOPhHe/fh+we7a6WFxpJzaiQ9ElQ9jMPHnOe543AVwOgitQuoumUb0vVrAzoQluwTqLl+viFEN4
8utArofY7bwBd4XMfYAVkK7pCkyV5REqQpPHrI/64TJLECoa8qKcUBv11I1utgKJcYIbuWq/4hqW
0F5Adr6/AQA4XklPQQVFo4luxnNd2OSWUvoYVXoLg7DWIdCB3DLluPIae0b7RvI/34hwVbYBqMEi
h6GfWklVcZ0nMV1W4Fqbfa0Lqu/lC2AqTCPKQ9Flh6TBbbIwRigy8uXzt25asn596cxp2dQc+NC4
olgnS3Tc5vQ7aRGtKS4VJzqYFv0wHMjKrUK72HV6ejcq6Ic+P+iZ94kIHfa14xABYeZ5MiHnlZSN
3zbJRsZIP5ET5nH1MtoNKJDo2vLQS2d0zfUvaeTcoqZ++/zwx1jv9KINLlvXTM22rdMIzA+THEPZ
ItmMVo07pNryZtg66jssB0fzOkrs25YmASrcFmVpBeBFRyaiaEFCqu5T2RiHZvqxiwn8UNHhn/cu
2RH5gsWy0VwNXr2NJI37TvnV0/p9ijBVg90F0bllcfpTkPuPQKewyE/bTcqJ04ofGPQHj+5bRGs+
SMovtgHnXgyD5B7uZjohj3VyqADJMK6ZIt7EMbQDh04P31mnVnPloPee4Se5jWvx9PmD+T0y5vLA
pzMtO9NEcxpfYdICANWNEQPx8SJ/kYN2ANSwUHPt4XjLYyxGTd354n38PX40VbbfxjEq58Ang8Cq
SFjUnhPjKtFsh6TdmGZ8Hdrq7vPL087dU0sltWW4AAcxovr18RFm9WHIZ2/8zLq1W/brkoFGco2V
Un4vFGMXm/oqUq2VC3HArJhhS4Ouq2a4CNEFQq+ygMONzpPiffVmndmzcw80lUDd1VWbrd+v59Yr
ep9FEY3AJf1AYxjcG9gEhba3q8P6smm/a16EzicCHqV99apZv8dnHJupD+MLnC/s0+mAxaMW4I/i
jbBATpg0/ZHtgMCgQtVF5t9d1IDeZrRsAnGAT5IZPou0i7A49a8Dj4bprvXGOTDCqyP91tVoCnQZ
1IZGN3KfYkIdswr4IQZMJskxTS8XdMmhC8mbbOVV2V1i0lbeT1yZI42szk1a6ukqoWcsmbrbDke6
gVK4S6sDaXT8dSh5AqgSNCjaykmrwojruue6srZlC6hhlOrUJu+vAtco5oCQAXWEP8jhIX7rIf4p
st1A6BJzXSteoD2v8ine/+KFmwbp6UTHlmhKw2iuME9fuDGC6RqYTHRDpzx7EZK5wFrawzYtEaQV
YFI8q9nKDD4JzVNvdOksjby6+fwkzg4u/AccoWFp+tu2MzULAgdfJhv6O1FVcdlqrB1cp/5id3Ym
t8hbJGw2uEzqNnm9X99gut4MPGGzZNMZFJeQJ7oNIA/m6apot4RPBygISMJ5Noj+bwtD3ZVeu+vc
8asT+T1amrLxGuUgl0Qnd//XExkjlcZiiK0brYKE0fBl0Zfryn+J0+GbNbV1VlXyoywwYaI1PnV/
/M9vOHfBZEHH4wzTll8PzzCw2zhgNhti72263yUSs7T0vpis9d/DZ7JdzIzUFEjV66ejtq/iTBsl
M4YdU04QHprrJE8QaDm38aDBfWDOiox6E7Y423U1bzkYeqynh5VeghSP6Xlg17AZBeHuVKYLTfGU
QtLRMUmf9SgEKw2N09fT8LnZBk8Kk628OJN/ce3She3Xxog7m63S1Vslz1+4lfNM13eD+uWsf/Y+
6QYQPEAY7m9VmoSb5NikuTZDf61oDYjkOH9pSJHCiXQR1yThjyb5YYKD6RQgVh3RqF1gi4wG5vMX
4/jkT6cDHhTF3KON6GlqVDQ62Ce/iDc0HNOtA/XfBQWx8g2bbSCNUrKubgIiCcKBW+FWa9X97rjm
IUVaI997n86VMG03FaFSxOIIdhpD8pEvrcDBp896eiNq/eD2pCty3gLVyF/MOn4URn2f5vJF9Oou
B1c/q1BNmuX30rWWha+grCVQIh9NklEcRq24M4A35SKcQMTvoaSaHripsZS6vaPR+K41oMHkTnkZ
NAakC3VFCX/hOQ74U/spC9nb8r6rqE17Fcilvgt4D2axFYLeeT7+v2Ony+PtzQtyJoH8EalfLafm
2YfukENl4qO57zSmL+mpJ4GQsqQV5TaDveTG7bajirmYRkLZdWiDgmFjaU3JruWHzW2OhHaIyuwl
8svXJqguRtU8KCHhZd0xUxdlcQ+W42Y0y454VGBzHbxGPzQBfaQJUB3Yww0tXhsJmiyesFNOYqOK
Vuy3lrfKza1q3hpoHqdJ2HD4kQoHH9pUTqdOSxeB9O/qiqKVo3wx/5+LLDTVZO9Il7eY9m6/zkeJ
0/RRCEtko9TaTOuzO7/H/zxaan7xIMvhRc0R63jJrZDDF5sb/Uy8TDaIqdiaqrHGaaCvawxnEy+J
zehpb9DbvoH8f8QkfVmI7D7KnxvN2Bib4d2eOssslDvBN1U6O9mgwPHlldvW91kBY8/NKe/lU25q
XfWoJHQvW5Hh8WeqqO+DMrn4fKCem1o1TdVsgn2CMf00IG3hr/alL+Wmi1C0OdlF0ZDUSbv7Ms4u
xjzeoohZGQEdWqg0h4yTQywy69TmPqmRQDgBrTPBdeKMr1Fvfktd9W0EDxe5D1o6vMSV+sWG6uwj
1jTqjxRd2NCdLr2mIqKwdCu5YWXdF3ZXwn969Ov8UlXDW4zz5lnSL4fIXw+u9aXD0JmommNP+WVd
swQT9a/vF/NdV1dmwfuFjcpc543WenPHyFlbcmEp0T3t9dtgVN/yRH0jG70C4rbOOm9v6c09/fmz
uHaRMdcEP2p29fmTPLfT5eTYyxgEYGzbTrYWqVea0Od5kmMtv0EgWw2j9S2ymC/9wJmxOd2pGUlE
37L2ti+2Zu8/fnEGZzZVPBlVGK7N7so9jQFzxwzrNCOtVAzt/fR8Olts/Aqwef3NFO29qsaPMrV3
fezuQ/rJEHPIyPgWVeNb7fi3SmZ+yyDuKyats472xQg9sxZrBtIZYZjGpGOYAth/bGhbkJfZSNIZ
JXTDplq+W1ZxSCpeoNAvbt0m+6rqe/aAGG7h260jYTmdjHgzPKlXI+avJm19Pmp4wCYzeKxIWzXk
TwAlPr//56Ygk7yzYVBnNnUxhcf/uMJ87PpS9UhZ0bP8NKJk7OkOd+orX2Zf5bmP08LJ+o4C4Oex
Tl42oURxZE7mo5mAlVWFHt2lGtQu9jZa+FL0Ehibi7DRNNaBWuzHXDp04LiX7iAYsfaCpvXDBPlN
TWflU7Ir8+FCleaTZzpLrwFBrCfjOteaiZFkajM6YQNo+kZNfhaCxKVzmTfl4YhBRp6ZUluE0pe/
m5m2GQxiQasFuxKNF1WgXRSZs8xkez2Eb77uLEWVoZJzcOmDQwktsZebWg5rtRCXednuBUakjjKs
y7HaK11xiMH4NEqyyvkUbCkvjIbOtKL5iKL60Facn5/t+wx8SeqN91ZCGUQXGBpJurPnoQO/JiFW
yX+4F0HMfkyamHSmnvoNI5vvcWVvSq/Bn8EY5uC0Rb9oVSxyDHA0q4IetCPoUnAdKxMRJB145tbO
SFBHfrFKe9TRavqSo7laRl6FC1aNf/KQgETNWDvsAh8fyVsHV2CNTaEOF8kPt4xauj8pqKwjv8Pi
BNbVSoEV1Q1Rvcmb+K5JiQoNyt4TPz/hIybsPnpDIAnWPuidYA1cCJk4GesZZgzfvAJtdSSMdYYp
kKvkt5D06MvhTR/d7Bbg+cLIicMctb+oMpZAC3BcTI9wi3OQiN8FLUFF3hxg1l9abvnehvLWL7Nb
paoRSngImkx62eUrpJ+nGiwUiFf5GPUXIA0xA4J6S5XgyYGP5OV0d4MrFsEmsNxLK/auVCytGogB
RmCtauVieh96u7gVg4MZ9UDjKCc5jX1Q6WuErWsjBn/oBbsubL5Jx+9xxR3Wnw/RczMkuwEHU3DN
QJNyMgnZRVXUg80kpFfeorSZhYPuZsgbhKzZrTnYy2YUl1ziF3PfmY0xccm0XUUpgRDp5LBWMABP
8fE8rynyHCdmPSZ5n30xAZ1dgiwiy6kWS4FQnBzHRPkDwl7ghTyITdM1Mwu3kTalQ5f0iUQnB3sz
uBWlfhViilNoX0cH5yZdFlLH5h6Tdj3dKYo8LdK8sygf0LeRFEhJGzTvnWLv+PYeCQC7PHfm+eMd
E/4yCJGyQkXcqSWcZJdsY9NEu7oub2IdQy3XvvRSnXKVBTPZw4mmA6A5S7WMIVh5Gz/B8dev75rA
R7PM6ze0UBTwmmqtkq6EjPS9j2GIT9NwinfsIO2D0UCCi5klm2GqBCbKXC+BlgbD1N2kDi9GNm6y
EcedwJlrwtmngYp4/02vYlQ3LU33uHrNHCO8K/Lb0pWI100aBdR6fJmepgQORs9XHy/cyH5k/xSn
NrSGAXZWdFsCWwLgS/Tx7E0uocfyXMC8YYDSW2h+SGamja6wxShwLIjgKJB2qlKnXuhR65NWgOSo
QRJOvHCN9QdeBCjT6yR/p3kKPqkKortvgfMjeeh8E2OD2jzkfVesBnT+Tl77cB0EXdkaAAoqjE5r
byuVxsmk9GdNT19tGz2OcQ52I50U4fR5hh4HmMiCn4/Bc8ukbTAKBWI2XtVpjP5jmQzVykqzGMPu
waSgpD+kdnI5dOo61rCt+f861OnWrM3BDkuoj5vAAaaYgRnOSKpDSpx3tfLFZZ2NjG32UyhO0Jqx
jfv1utRCz2VhllxXvKkCvPT8bBn0cjXF6k1Ma1Cqzke616EOf3GZ58Ji0jLkoAiv2H+dhMV2iWAg
S5heMPnuAaGnKW0udb13AnGp5Txf/v35jT1/RIvU/WRritnDr9cKoxrdCijDTRmVNH2VB3AyL5o3
PMmkfK9ZQ8A5LT8/pHVu7p7EryQ3kSE7p7Kescrh++OlsIn6JJibWBy2CBhpsBTYjKrlbKzte+zE
Q5zguuTedQ9FDMixHIgRym6q7Un6yutbhYWqosE1sjZpTRQajmsxIGCwFAlpAv8RJ7UuYxRtZLY8
GuHGCzt37PlYjmvfy+u54zLeOjrRcB0gmX3ZDqxUjJXLMAQsRaW2mmvefZnQDFcDhEuFsZGp/qAK
mos80q6olBcBDua0DCjxQsdFgURsR5fx1G1eVJCSUPbhECbn7DazOTT/75ELZcKCivf5HT37xvK+
GtR9qEEjLv31KXa9h0taINJNV+TveHcL6CKxN17Ardvr5rJuFhH9jeNXWctzLw8QILKWZG/N33YC
VasMQa7b6QZI9TsO8VC0x+plSOqXdFJZ9GV+C+zn8PnFnn17eFspd0xfnJNZRxVljNIY5GHM8iFh
1MwF6qtp2S+ltUVDc53I4jDFJp8f99xsR3nrv497ul+ORjNppaWmNDL3azfh/Yrcat/p2lMp2/3n
xxJT3vt0V0C+E+kX21BmhJO8eN252HrgyLTBHucOJ8RuEaJH90m96mVSY+SSf1g4uVFqGteDGtC7
7sLIIEmo8aA9r3JmVrUx/LdEgjyy7f468o1bUJV96sE3NRKke4r25ts0YFUmhDzP+h6hfFzqOmK7
HsO9CrhgEAHKscaHugFhMsb3zIuge8FNrYLsgniWNmhaSCq6s7Ftezp2jNhuhBGn35azWNKDVShs
MzT41zO2WuSGJVG+kh2w2qjo8iDF7Glrv7Wwt6srjPQwhEQetcTI/Hs7mh3+b+xztNpaI+Hae7YP
xrmDeYmvCYtvDVEinvs6AOHY6G/NJNhOEXNRGk8usXBf8WbgqbD0g/7J9EccsOpDJJs9fg/50omV
yz62lh3s2VAJPpSxHJZWUG/xlq33VhngFkWrK868Xywu54aMmIynqTEwVk+FmkmSV2gpc1LoOZsq
aTy1wCdq1XyycuuS2u5TjUnZF3P82ZSaQHpBg4NDVfj0bWJD6WNZyPRgJ85eh3iPlNbTF1o1L8Dg
hhkyHW2qtlWh2NhehJth6u37MIo2fpTelw0VzFynwpti26FHH5mXf0NGj7lVO04gifgSEC90hAai
OqSsZdLS8KtZsB8+HxVnGgBMWieQc+hMNmQnT0aFrwwJOskEwpGXrpBI0c+ukuDuS21vplwV/lv5
LKSPz5xcs6CygikSAr31IEmI+/QeKqJetw1zcJ3d46uHPovupTW2BfTdAnDH0yN5bI2VZxvQ43NA
l7WCA0WiTpbQKn6vYRtsPr+o352+oT2iD9CmMMol2TO9Mf+IooQ9uGmtG8mm16NlQRodepp7qKXd
zku9X2nCyxcyhRue6tohgKbA1j2jmdfHHKTO4nUYswEAVOkG7hez0DnNBVpsqkRTfOD8lor1e2vM
vZapNneDXRMmL0pS3AaSNmjLpO24xuSkBOJdWf0B3uN10NdXFlWuWeux56wr57FbpUH2Xsc8KBD1
M+ml7wN2BU7HRzSZeyldJLuYdn2ZX1TP1PPQQSALQMhGEedUdaFGnm+TJUoRXZfZ2onp4WsG5g1P
3WL5jB6E29uPMrzogq3oIA3IKB6vhAqqoQve1KHQrymWUclOAAQZ3uTN2RQI3LThxR8ZL0PyA3vI
bNll9TVUVDAnmCuKHKZVZjNcrLBVFhE8VTw7GW0DzHHLDe+YrYBSZtLZJLEwsdnN2Ea5xlbqeOQY
AWngqcoFJiXYxozjmVsC2W9bcAOB907v4d1TVRjBIuiEslSLHDmpYty5VviUITmaGQ0Jni6fUj2K
u4vFq9MxB9tR8+Zb6sKzCGSydoNgbVHYz1BK333P3/Y+qCc/sha+IW+n5aR1HnDBfJ7iwToxnqqy
PGhN86ZT16NG/tSGukalnw821PoQEO53XXsh8ppieHAJs75d+GH3ceWpxl6wGPhmFK9JDtKBXhaY
pgjnFh9kdo5QAJljWxBfeb0Zk4k1OqjPmRxevxhg514FhGeGikCF/expiDtQP0iq2kg3fSQTUJDG
DKzvXepX/ZqtHPcnFLetqVx20TSB0T8Tp9oXKpIzMQsthy7icWta0E/zufhcF0U6xWdC8vi6JH+0
HdDCrSi4N+hFN2IoliO9obMQxvJXw/hM5EKWhDIOWVsCxNNke0Y9venSMNvEDQaSeRZtTAmyzAFz
vzAK2qYkTUY717q3GAOr1AsAhlYbL5cYPge1u9azaO81hX5hDJMHYCsAD2LOpVoXbdN7VxAyF1gm
HUIX71BCizVBDSFhWf61jP3na/+//Hd581f4U/37v/j3q8zxXfWD+uSf/z7IlP/+a/qb//M7v/7F
v6/C11JW8qP+9LfW73L/kr5Xp7/0yydz9L/PbvFSv/zyj2WGhma4bd7L4e69apL6eBZcx/Sb/68/
/I/346cchvz9zz9e3ngEEIhpZX6t//j7Rxdvf/5BO51LduY//3mEv388XcKff1y9lEPyklEA+uvz
/vFH7y9V/ecfimP9C2j2JAZVyTUb6HX++I/u/a8fiX8Rv9P8gjhtUnqQ8cpkWQd//mGIf5GBYl1i
N2rY9KkxsCrZHH/k/ItImOSUTZ+Aozqq8cd/n90vz/Hnc/2PrElvZJjV1Z9//LYEiknxMPX0UfIg
l3A6PDK1ico0iMdNPjYdKRcyRYMDTmlQUnqj+VdMgDovCmFRIMYYK4kdd+YWIJIG+00E6c6c/DwN
bBr+cRv/PtFfTux06uDEHMPBbVDnEn+XASCeDmjShrqnVM120gFj8ASiwaq7a6rm6ADS8nEwSQtj
pa2lDqpC26i+it5Oc46chMuujl5Zi9Xst+itRurWFlbQb4a6wDqLWZJUVEfPS85NcTyS98ks9Y09
jcPvP7BVxhK2JSpSntSYU0zgppMrv5cObLCoNnG8CNN5ribPmL2bCk5TouKclcD9SiPL5DZlSv65
jZk2hsw49O+4Om/ZaRqzaQY3bAenxlTAgbXWPLVOglm4YWwSD2e3CPfruZuGl04QqQuaz6wFoL3W
Hr+HKldZK8kNkUI7P97rMYbuqkYlAgNMdTkePYD0LBh00Laaeuj1oNyGwsZb1fvOTTJoHKgvnYzD
4CV9W4u22+TYes565lxfbSB7NPow1ws33ITkxmbjRnPKyUq80ZdElQM+7REhbsKU6OZ3GHboc8/U
MOIbJ6Ru1C0HBxqy8JOJ813gNj93s/iqh97sqWlHj4cC+xNXh8rVseEbPNZFK7swm/ze95Ubpfch
E0p+J0ltnkwGYiLGy9gJ9U1ccvGJ57pEH/mzA9Km7q1i4bTpGi44jVCjFS8surJtkOULw5ru5PTb
JZstO7oBSE26b2xC2JI+m5gcMHJl0igENPsyd4ylBsYWMC94MCP55mdOuEEzi6WodOGG6P6H8GV0
0eHGNWtcK8Bds3n2O/ObdKl9FNML7k1uWHQNqJDdjHYuqMp3oeTexZeoZl4T1YwXRuQyihVfIF+7
5s9pJjMteO960cFgGwi+wmxuG+wow+jRxMR2gQ079DGoVqY0dg6TwKwa85uCtBBcuwQgU2SvM4FF
jCeItapnbfIpdK9NU5kVRTWs6y7H6aZCnZfxIXHtp7Mq199tB55rrQA7o4EOGAMipeMoVVr1g+Lb
rHI5CMPBd62JbE6BzOmeKjt6trJgn08ePCJ+LgnsjMLAqyoVB/afVK4Ca06dtpqVoH8GX90MfMhs
KP3LDnBDODUT9Ub01Fvx8/EnqcZjarFI7C3znraTioASktTIVryKR+iXLhSCgI2zbyuwf7rqwVSB
jyLE4li2l+AsThrazFDe4K5XF9w4J2dMF2Pw4eT+jkTzA32dM1ux4LE2E/rWFWj3ynAVuwL2k05m
GHJfp1AjdJg5Sva9GFEXe0/jLcw6Yh8NE8vapNSVZCpVHnBkndSo/OTu4nj6fghjUGbDvdkhnfQF
r2lUApRS2/BmKuN1ofHhBEwv6F12RtQdujFN5opWkMjmucmY7FvFXjNnTiqVKr7rkPJ4/YI2WfD4
Hal9D0pkZkCXdI38pqJstyT/tBCYR7chnzC4ZrYw42LZ4LiHu5Tj494DyNbxsdaMS5ksrG78HrUT
yU+dWH5Bez2GdLZUPb/vswUYi7XuYIzoFdS0hDJct2PySG2fslxn/EC9TR/xMMQrP5UPJZAnpo13
kCM5TkMKBNSue8wGZDm5Ymnw0wAKq5BGIm9SSRq8daFAjY+e6YHGe3bWCX+YZgPOOjUtvZXoFoOL
j/xxDpcq+wTqq/Gq97hldSd3SPaqWdjyHvGYncCnP2laZQrqIXPF06995RF532tjUX1Az7ori5bc
ojZ3asgZonlsNKY1N6LL6fhs8ob3Q4rkeRhVtufuGmckgOxTH0UDJhQzFIEHNwcIbHZzWq5dqZr5
o0w5G2wW8e5l4DQDRN+oZyxH1y2ijXkEG31mxozr4xNpEWmQlfWXY6+8W31wV/ZMEANcPtfkrPsk
SufhBnUvyXqfq8sQ/WY6sMU+4dPpLVqnsN2CqftIklqQ+fE1pbKEuJumJwkk0CkXvXwY2ZaZw9Qy
HT9rRoGt73QgwhOGc7+1GkOHiV+G60QNHyu3uDaA1gBq47GzMOjYv6uTPwvDoq1wIRMvx4an47sx
dsxhiep/VBK8TgJzavLCcrV24p7eQSYRMyznn0VSAgTU4g9dZdnJK5aMJqKZW9MxUWm15NqyqLC0
gO8qH8xRPz05w6ZkVy5iKa4xi2ZjR5EcrP2CDphuoaTDotb0V58euBnq7XQ+vfSGB/uJTgfJyXOB
yM/5Yd0AQDKfqmRCOvTexfGN9AaWbCxcPjDjURcKJNfBIHUnx+pHHXrQj5BMF21zf3x9DMFkQhrs
xQgA/5bu0vFYG1Sd51hMb3ZFQz2p+HQ36KROmmIygKXb1G14vLj6dIsSe8u5YstnPcEmtffjVdna
36d0kNCZTdJpYpbluEhT8oEqRMWsgPd+/Fme5tvYL16zwBEomqBPQ8KBi1Qs3ZQJeKSKd2w/VOrp
g1pSAln4aE9HxksZlF98nRrZc85iSmYBO3r8z1vQCpAk0Q3J3MBBTzAR02jqMrXzuFCn0tk8jjMf
y1dS+smHZmb5nITWG2Vp3ty8eKi4r56Li63T4DRTWPyz1v2dZLGzcVspzckhqZ9cdgDXHddoQDfx
Itfi9yioVpS+ukUiqZdbqQGb3HpoufJF66bPx5VfwVybzhMWRp7HDMQ6M3y2H+Chzz2Hva7RU4Vn
GYliyo5DFX/EefM9N52b1FLmlqTDBqPOSGNKwQnnI+sPZA6KeV94z0rPizU4ecfEvGslJt0srrD3
7HWKSG/W5Mxe+pheZBDFAuKUxXS/DNV/aUPQL1OwoeCsUyjDPFFYd0a1NiZR6yuYpFA087+HBPcz
xErJYYqZ5RU39q+gQ8OWsC3SiblOTrDilagxiB1yW7CdvM4NXJh0YxUEjG2/K+7benwUNllncwaO
aG/E2RIf9mxm0vk5h4RDPE93t2kHi6pCSY+XAmVVT1lSfELmHl+Vxn4olDe2IKS/EoZJ49XxOnH1
y9wUE4Spf/ITLEzyaS5FQIRVYUk0XMr8mdZpZk76hOb63q5Q2hkY4RzvRdWoPMcUQ1VJgwSWLN3M
T4moDItTiPot2ox28nbnLztvRmpksrllHCs+H2Y6w5vvIgmyTWZP8sMYKNH4htmN8i5MtNJx0+PC
XZDN8Kbgdq6OPk2nGlo631QeZZd8OC7rqSV4f7AJBxQrPthhrKxcBIuSdXfI9G808tOhD4AXMVcV
YIwi1R4jjl55HqfovTfxLK0T9La0B/v4nBjY37Jm+Jup7aTSCZQVMiFwGOWqHswN5hEERAGzZzvl
2saAq9Vxt5llVfpaNc2dXpB1KkgEL+h6u8wj62lS+LbGSMvg92qaaGkzuQxdnKrNHi1H0z2SS6Ak
3n54CcMHORioeYhgDMFkHuj1dU14h4tH8OFOx07bmIIU2jm165aJnd40ZfIcRdlNrmCOEqIA9MR1
mXARo5fe1H6gbhy6z007fk4m57lMsgApZb1No0ABSsRcnjbm5YB1gmr26srXeF8rA0sFGmCftVg+
H19B0YLLrzApl+1SoSqVjQqGKu4VGhr2UClGQxgSyj69OYZAof496UA1HufjSHMPx/jjOI9HFQur
Fqm3ngE3kxowMU9ckkNDf80TbZrqQZT4JGSUWWdG5h7yNLzps+o5ytnO6OTU+n0fPBi5tvBHQgzh
szKn6kR7quLXY9Dr2LQtegrrt6Fcpi3Bdz7pI5kWQBYyg6G4ZZATaSdV/F2wr5lpLbGjrXrbsAmx
HYyfA69kyrRTjAdMIPXwIE1Y1eWNO3or2Qy4o7psr6OoIq0Z00Q3xabjtAKMMe1NhZ3BD50iDbYB
vaN991rm2LJsN0FlPccpiyi6mvtExLcZfiws/8mzU5nQF8s53fCNWWlztXMPTSgOfWbEi6a2L+vB
ej4ukKPCjlW3m33ahduC2JugNqwXkXWD4ftzWBHRSGd8IzhZODnvQZJ6BxKeKmYp7n0cEkx3wU74
7U07xQ0iBUbtg0ZyZfTxl7iL5c8y42A2cFH0S/E7sdyR8iAIKHZlZdP+S+Tvh9aLnr03IfPFKG36
ToE4r3Mlfj8OAcfuwnXohQLLE34jCQFDOngxN0QxWVPdpyCCnGxaZrCzDLLw2xQ20Bt8SFx23G1I
PGzYMZBa7o/bjVchHVozq29/yPo5Llg3j496DG7jhtywiPyRJvvgxtfcDYqSXTcNzKLJnvWKc8Ww
aR0isFtTlqHVqHqlCjF5ljBvRx/T/ojSyzS33Xcjk/pxUzItx4VpbtSB00obwvY4vWk7d9dptwON
bASHhEiD3rwTaj7HuK1tUiv5qA1EZG07LIdy2uB2AVlpH0Qce71tqPR3HdAhVE67XE3DqzyPL5Wc
h2DiKF7Yo7JRlOK7EVoPteq+BELsnUTeJDZDTGrUwxM7ecssp12HZhKvDrHKLFO0h3C0c+akrgUf
rky7vuP0HUr81HpQ7fpCt7CkHkk46g7+tS45RubXxTGgnDb/WsU+XVoIJUzw6cfdpvRXNllWrBIJ
BrU8xCvK++bIYdcYOcZPCtEFYqQHm3VyJhylZ+PFWjlSEZWpBJFuGnNZ6MM6D7Vdkwto+x7dfIWm
iE3gG9dZIj5azwH40yWLKLbilfihy6Jeey2jpvG9Vd+qyDabDM47vjwN8WI1Jhf6pA8U5chgt2z4
oXh0cmfQ0Jc8oOk9d5z2omgj8JQ2uHuqQfcMRrm1RJhvayfHPb5PpLeQJG1napbChe1HRy4iF5Cq
oLUTxHFUbrubLAmkumxTV1sJWu7sMJfbn19yYs+tmtFdNut0bLtzX4YLpga+ifOOmTrWhvwdPgpF
+2BMhz6ehKcTs2woRMnt8ZuNR5uCdLRwqVPe3yZteE0G2V6pQ9NuW2IxmI84MviG0yzicQAf3yhF
tj1+UTUd51U32Pz81l+/gsZaxAhV3b9/UakC/lDVw0fF96DKFv0/P+b41z9/+eeH4RaZYa/Bl+P3
jv88/t/P74njJ//85s/f+b9+7+RTwxQobEuK5u/LS48X2VoRNLefxzmeXuWA9a5rHL2PPzh+wV55
G0SDJF2olBWaE86WMjOuLccTOH6JxZsUYX9x9HvSVHRABqZXYGBTkw6MEmnbvGx9HkjbeRX0ZiOj
fZF/+4592+RusfK0NAPpWOnrLunXRZ01WzV4bmpMhLiX3dZrYNH3ldfjQJbYsBZN2uVtt7a3nLe1
PX7z+AWL7mBh+LDOLd8AckwGiR1cjKyu6p2tn0Tu9vh/TKXONpwszvtao0Gmuqlzz1xJHB63SplD
IiUTs/WG9hZbc4AqNrtL6h6vMRFw7rHnuPAnV/u+YQPmpEtbS6F2JPiidmq0ZtxygSq7kVTpcIEA
aSAFFIuAYpWdxTEEyhwhoTAfEsUWb82wjAZjCx8CUwIkGnMfhrKmw8+w7NRe4q961Uq28RfCwkLC
Vb14XegogTz6inQwCavJ7awO9lYFgC/A6ZM1Gru+xjUY9OFLyk6SwjcAuri9zVvU2FqV7RU3qeZZ
KfaeCqc4fPBVf9slSNMoHSKp7dx0UWmjtwH2sMII6Sq2u11YhWgmHfu18uKb3DDtmeZqDfj5kV1N
Qp4TE9Z5Y40uQZF/3dOVYTT+zaggvVQkFgmNft+4cXzZJaHPIudmKxCH7/pgvroZtm1KgUlG26Vv
WLqjBSzq1/9N2Jkst61kW/SLEIG+mZJgT0mURMm2JgjLttD3TQL59W8lXDWouhH1BjeuLFEkRCIz
z9lnNy0U0nmad3NbkHjtNIc6HW5ONj72jUExXM5XCOR0LS4bb+sIXGZs/8Rs4KEaRDj1BE5VlphD
Mf4ujGV66fve2lk2TgxN6e1gEsBH54bwC+9YR0Zxmh0BaZqElq6w6qe5JJWNG8gDLPOOJRHSm4Fm
6liqIbuLgzWDsxxcB2dos0te5tJ1KVpy+6I7nY/bFKT12B7Jq+vhYgn/1VFT5QBxppkwMmf6gZEa
gt0UJ7qthOq9hTsJ2Fsuj1OpGUcvW5hAYo7V4tK2tQcIMqTwtS0uE3Y/XYJgqLdE6i0nOHBh30AF
BbYlcWT6MIi5BX2ZQhG8min4M4qwiykmA8BWXJvB8mEK+LiIV+2xsaDqly69ZhMNv7kC2hYjCg65
1UCkJuVjQtrapkRGAGf48NUPts6ol9FhGBOrx2VkuzLFaS1OIasEZv2YS+9KFhGUCwp86Mxgcfo2
w/B90gfnFBDoZk14+I5984sO8Rg35ofN0XjIqcQYCuu7Mcobuhnww6zjpciGBUdN9rAhLonu+48T
oDU3EJTUTkfz3KZ7EyNyx5WhJ2p77/QDSk/H+PCdIkZqYT/pItpXvYZHem8Q5WCJd3dIbiAJb27k
H0aLzYKkvVvtBg+l4d2jCFSk89FdGelTr4nlrvX6J/2rD+08u4xa/c1IRkh03nhretzFMc7bFnZD
2Eg6+acqaHHbyY6o50hXWqxRWfY8egNpOrlAAzd0gtH1fKJZ+QQW+kxk9jAZ1kUr1M1QPbqPdpKN
qEYYkBgi5TBmPtlHV63Ao8WlrqxmwujL/KcxIkDv+5jbNgK3MR6rGT7u4AJVxa7AM1yH2kddfuxa
79sye8WTScavQuYqVxLGXLd/yqDcTar1leZyzSvAhJKkjEiJIjM5d6GM3FtnNd2xRQS5mMl9aMqH
ICNwahkV7hgYT2KaHpZMjGfUDqTV5t0WxJuFWkQbJ/NPfg/QFjWkoAqZ7saGiKOJiEkghlPi9ETM
oYStCmI/TbGcsllLT0OZ38SQN+ydxrircfe5PFuT7bxqKQ1a5k77KMHpkuBRKhhMWIbFfXdsh0hN
oh/oXuqe1mlkbZnifVmCG5VcGExkZcJHWwg5PMi0/xnJB6fM7rjhHNjq7qkQW1gj27RGUcBEb4uj
yLdhAuttnePgWueAKIPSnHFG1IKNQ0GS1zGifKt9bbDzbpgBRcsR8umeiSmjDdrEkiFfotKrmwlj
LjeUpnfTI1qcnEPMd+bnok9+WWSfpFH9uMCS9cdlo1PBt3MJPb4Ic4MMelL4BKZ3uj3+ypIZiKKt
ze1QBmSLOZ+2gjQ00EVgdUYkWjgQXNlEj7I3H/K0uo+N/MCJ8Ymhlks01Smayk/IO0eiY++aEWf7
6+RryXWorZ2GJkHEuKdP5XVoak5LrBiK3YxOM226J8wIH/I8vWsSSlJQ1w/ZFNqT+ZmYlMFm2x0r
3XgXsfnsue0+HvjokRyAbDntxjYoy+EkP859e8mzmBnAiFM0Tta852WHmE+a3425uRlFfDVT8WS6
wAiOB8gua/Nc20OYFkQF6cW1i6nVBo5Y8sQydODSqMhrSkCr7EyGfeG9WPRbm4l1WUgih5IZs/Hu
XdOtSwksUdn2u/po1FOlHrbwylyFAt3sHjL/u43bLE07bKxu+hH57q+59e5YLgSQU+bZeyv4OMa5
+bGwhgQ0fd/A4jf5dBDykAwdRoXDqCuBRVZ4p1i650Yrz4ExhkZemEAv4gH8fWMjB/OBv8d5OGnz
x7xgRW+BnhZ+u8MYLUSY9xNY5WV5WWJC4GOdTCpATzvCYL+AeJ/I4EUrmU6wLQ2HomhpVS9Sq2Qo
eOOxhXx3U++590uAg/g81DcfbKfoOyjH7YeWIeK1Eu1nz042ZABM2DqSZWFAKWFc/2BpaGEehtm8
Co10qi6DiGm0+cvsLH+Axr5RqqDXaX516cXPuA0rjqst+MEJlj8e4uVlLmGsQHDXg/4iZRvtXSOf
6Gr95wWMwxNOQoctyFTFWbvKs3ZbGN7NXioi2mgjwUXLa4SPHUejc3FB2YygO2ssZmFfhsxHyVU8
UlfH4eL2MsQF+QOPtz/NjDn6wAytM2I31I1dW2rOhdDFY9ZU7AbVoCZMTTj482eft59uz6lf2dyE
es5s1QFXbq747e4MgG4fylCCNHcmdTmZoOXB2Nv2DrmyUdXQRjnxD6FxrykH9SihPCAKdCc0NBKl
78hQHwf8Zr2kJze7PWle9mYt9EdtaR7K2aa9SKoGOIeWqsQc1xaWdyEztSEE6QWQ+9nVLGubFRz0
LonRhUn+tr2Is5EZLwtFkkJe8hDSA5gy7SAykXoZxTHTSEWYc/vA7vfLMKJ3J9bSw9BMP0YsTPZA
TPOmm8ePmslpMvORpre6lj/0uYLxVnGm49NM4ChpBhontm2TZlR/m0zuEZGV38YA/DSHHrqvUgGV
BsSNw/XBXMgfj8T4YyHHbtQJ+PLqNtlKGA8qc/ctLmzek6J906blwU2Tt1IfcIP0iE+T0GwGMV4y
0zkI1yRhw3zKI3ATj9B3xnfpjhFIuoFV9hUE4Cqhw5xrU/vJvXWCmyh9lZ/jWvmnLamvqfVcD1Rq
KemF8zJ9zvD9E5F9tM3mxzQ+GcPW8Y3PVjJy5b8FQgT1+nYUJtM3sXcdpKmM3dFeiz283Q3DXVAx
Iu03EIZAY+2NThyw+jWfs9v818/S2dzalPcdbl+cckydiX7iBtF5CZenV8+WoutpG+MwJT87qHX/
/lUzadiNYImohwTMrWZIx7xc7QRH9RRjxYwziraLN+4Wno5KXv3TtKrQSt8kzoY8b9xi/q50Qzw4
4jXGBAf/yMjZCbmq2aqQ04zbNL8TbdPVAHNgZ0GV7w0OpCZxw4avLQhV69fqZ/zXoM4MuHOwq8G1
jMdQpBrtuOtU9p3+KY5drW0si0Q3/t8w2qWrgINz6DRuRlKyAn5//RE+jOprtRwDnoex1QMhtUer
hqON+9kT+9DWUIP7Qf9SF1ZhuMZ4EmZrKp6bzASbm/YDv4FqKeCfUxkA4VQsnENjO4hNza16vSZp
zkldhepanb4tSE2MPiz4wOrFm27crX8AE2srJ+VkeJrbKlRPp65Lvaym/hwklevfznO0ziGm21K/
nfj6UxfnSNdATHhoJ6KtenvUn6fewn//qQFXZc5Uc2BmraSZQOGVMlurZ3vH/r1vM+42vtczBCP6
O1Rfq8fUDPp191OnbbFr0Awe2ud/H44T4EFPSd/h6fIgIvB52BrgWCAUbeLt1bdiflz3/lE9BB1j
KEc6FJQMtlH8Uk+lk3iFMzFrtdwuXfcp6uqmnlI9JqgfC/mkHqGuqar/JI//vigVlKwuOK6dk3op
XuJBTOSE0jxnvbG+nHo6V4yQAh8tIqtoUV4CecS0muol27lVfS07vA2YY/nKV9EEVOywaxwsBnv4
Pm2qsWvDyWQcFFvpF+T3u8WqygRJtlJzm0MS6xrH/XJbh/fNkH1x3N61mdu1dFrMEMp7nGFdp5f6
cWRabgqTUXBGatIAFq1X3IoQogmVj+bDktlfTdAf55lJNj5J6b7Ko40rnPbodBCxSWpo459kVwsO
G/OZbuGznOaSYbv3tPIf7JYbdSofOSQBy9RsxG7vdk0KNEq/HhnBUtPI99UJ4V5ilsnJiqvXekIs
IH1oOoPKrhQCuKE49/X0rP4rg9bcNYofpjhgPWwhEwX8ftobXj9uexjAW8RNX3o01fvU+wX3mwQl
Z/k2RB15jQ4QtZ6CfEsqNjRA5s7qvDdLZj+syvO3btthDqX4wZwQzcfiDK95TD0kHUB212ToZC2c
GfZEG6efvLlyTos6sLpM+QS0AMbELbB3xfp9hbtR0fDIOvVCLezK8ooVbY9/OkMYALti29nVxkzx
tdDs9Bh0dYJlJLufBSC8lMttGDE5zor6IcZXcOOqyZk+wJ7oq/yX3aUEF8d0j6bg+qs/tV8zr7WK
H3Andro2UDEx2D+JzjjqZUfaWarnWz3atUPzrWqMCtPZPAsjFQBs2XtpMGsZ/BEHWmnibmowLDOL
j6geVfJgBXOXIUUdR7jdWvQ664yS2vlYeWAHVQLIbULmI+OPVNoEW2bscLcZZgJorZaD5dbV3iRc
T28K+9R0+qULACMWmCNboWaajllfV/i+OJU1l7lSrmo4Yhu9ERD/pn06o27RI3BsQ02ihQHhrahf
44gidb3RfY+EkbFyd50RODu8xcd9SSezeFN6qHpmf1XZ9FRYjJ5Hdcs3GpElUjjZ3iFeeHGs06Lx
qY6Tj+sPdaPm+8fKWcQDLPKQsYrzpHvnoNbeZTT/Sn1p7NIg268v3ZJmv3FzLd3NZkWMpB1XJyLE
IH7h82vOywmZzWzVj79pBlVn6UFhZLnCcFNMsAobVpmKsI+R86fcGUJ33wuEoNtGAJ2OhbOfAioX
mT5FNUr7dOE3vczZYjvIWhyTu6V4GYJdOkMmMGso5KEzHCr8GcoKsDkRnoYYIjpbtlmE0LaLkWlF
+s2Jap+MpeDVRUGxrwyyN8X8i5qzxgBkwZOjqi8D9k+IPL/rBqOJRBRXOkFnu8ySUE1R3ayk/sXg
O9mY8AF3id2cx6i9jX1yNViCfvEQBBRHbdHZCC3AndVqiEbubq2c32C6jNvGZRcwMFowJ9oIQx+u
AWmkMUjhnEDcKnFjxpMMqsU6V1VTxZUgVdZcD2UeFvzphyusB4OK3ysgiAyCAmnIqAd7biaAmyRI
IIipMbLtCoZdE6VekZ5HH+Y+w6J1bNAVTOYoQD5yRcRH5sf8iH/pdn1zpPNSQh5k1MPYhiVM6Pzj
MFrvTkYLV2kHnbljPtXXyW13HAh7PXOZ+Igx30dedZX1SFhxvc+j26yPQLgw5aWEEldZ1GXqRQQj
6SoyvhVN/dEXzmuewAJSHC8OD+pHxmVyqMCHWMKlsjIu/ILkQf2PmqCttBw5sRPzohfHgjwBWvwQ
LxHDWro0O0HLTNqUQ4u5Du/nGATOmvxLm+UfplHerIZ7oQqSH5ogQLRnum2OmbcvhMeKnjFFGPXQ
iTjyBxmQaDjQg+rztyQmtFQBQc4EjydNnG6DNo56aM7vhgQlqvgLu7mZ6UqsfJsl5Ji5MZxKPBR+
Qw+zGKui44sByTTkaFtqcD90O3EUY0G0U1sE11Lz941jXu18ekHDmAIecoO4E+06lAzlNFBRSJTd
rm7rfufX1mvTB+2ZEVuY1thOuQaUjzpzihO2b09WTSina/5qxv5Tx/VtZ0mqgIqoinTiIwjwnWrj
Lc4Df4eM0PbPSWR2UOpgy0PsIRIxR4iLLyRvpBo0jR39g00sNkLXY8lorov7d8yxDxnudtvOw5rF
G76qzL//pU6J/mfVfGniGc/xyh4vOZqw3TrwK1L3QZrGWVeMzl6RPLGEI+7UADlpJlg1fQd7JK4+
1MyOIBZoOIxvdsuSfqmRoOs3770pXnMjAK6h45gW7l6gYIR6jfvMffNSddpG11C0rNMzyPubpg6+
d0J+FzMbUJ0x+WyDhG3YaGLkHtn/49qwai3+mxBsYGYGqxp7Hejm/yl26kwWGvTXAXUBZIplXEei
zH59PyOIvnJeJbzQY9kDJNpaBGwWbFfyQjbyJlUac3fFkdIHNr45Sb4UYalNuRvqrr5pisfoxRRG
UeCd1n850axu9+KD96Q9J7GLkfjgPiwWPY7enLNipIObGEgGaoTXju2ZFvRFxrxv/5tJ7vy3oFMx
odWfbXm4mXv/SDyCy1WXTdYORxq1Y8HGMUvjIfDgjWoczkS+POTNV73MfohhkrNpfcPCx521j/uk
F7r0cvACKFhq2HeL4vskcAF2zJa+KEN+tr0qwWTw6bcTdMmVeqxm4OBrWxKHLlPBqWYm5evURawC
qMeRln6pqilRNynuBsD+Fh/GX4694jdUFUhQ1C43iqwfomO7Vttb6RJ4Aqvy5OttesyTS/OnTeVT
pxX2//OOWf+tmVHvGH+labk+XoX/yGVCRpN7k2b1Ry21oMA10V0yosS4jY1MjXLn7nUwVejlyv1R
7AiGLqfaBo1T5wr9ytWrA6IsHe1tqrTHuDX3KzVGYge6kZKdw3OXmi6uuORDD2HH5f5J9OQZlPTH
Xz6bbb1NJpw6SYekuA2xSI8y756RLXGiJicVj5iASavl979vGE+thP9cKZbDjoHywofE+A8rgHhs
czNIiVTS9d7cp0WoRX689RLOiFKLGW+ROrOS6HUTk9feJy5Q0fQ0i48yLRX5W7HIoyV6cvBut1pv
x853lC77XDmd+gZ25VotzC35FZAManWixHb5sfi8M7KQzz0m3UXJa5KTVMKAYP/RsPEQTIkCSdXO
0ztZAneOxqJodMwJRL8TXo2kzIdSlc1wPIr56OkI/eWyEpEyYbdnp29OTTBAMFRnmyGH4OCk9qlW
jCw/JiW0LrJdFzD3JJorPwQd3M/8Q48gIMXLWw45QXo9Bu/qdGVg1VCSE6++lspmFoRQuIHA7FML
JSv83x8KAQT/VDQQ/oFWhRQqZLxYwPznBuYguGuKhcCYrMb8caJcPQw+2ZcmArKyEo9DF1kbt6cn
qdrx7LqtGXZT8sWZ3GCuvjGH+G1R91+jyFZVW11QhT1gsObi5udRDaXVt46ozqBigrVuSk0gKdMY
4E1tttMM86cu5G8vjT8goe1Fn97NoPjyczaOUnsF+uBA7UymKNDL8s7Vt33tPWT2+CFLwoOXNuLz
cH+0isyJq1a6Iwkw3SVLsSs97S0aElxZmlE8Bd68G+Rw0dpB3+eTid1j5VwqQzgXB85rniOn6xiU
JDz1dSrncxRMHd+pjFMkzDAt26cetO6IcWpO4dVjwFD3OlxyCLRhvCzhqDnlzmije16WH4p+77Uu
cCdMM0UPW/ls1gD/3LF+qx1/5YapIs3tiq8iIJHGZ3uCv1L85VKtPzcp5KxOe9an+KsqC+KSkLuZ
/e+1oIzL5uZqzDC7asQ5Ri0ORd3qPOcuo+6qOuO4Sb97WXcK6uiNzfJDNaf00eRhK3QoKYbvInC+
R3oT5g7Zx90UoRoJugNA5LWVVFyBRo0gSWzA9OGHogVBX97aWkKZ5uRf9jQ/t2V5MfXEpU2EQZ9a
VOGSOOQqfo/RA6501SH5Wcfjp2aq50roIhCKehVqCKcsscOytd2Uc6fIhJmdPtY7LacXTdvq2rne
Pdeg8Spel6o4+6I3FR2k2EIpv/pFcvJjBwXsX4bbqPqOamLR6eVIJ9m1xxQyqQ+MsHL4FYvOThg8
5Xhy2RWXa/YlhvqNCfPebu6jAZu/7aetr5phKtldD0Ny34/WMw6l3yO1EXmSF9eH9j1tze/rAk+6
JgmditzpbIID0MRoX1rz1mT4SyJLM5ismKReOMhiu29+LG6OpbHZ0PdsHKKgHLpyX8O8EXcx9g7y
DnfY5L/Mbf3SpPVtUZIJwoo2Aw1y0HP461GBiMKO7hrweRgZxIZbNKVr4z1oQCeTARggKe8NxYGs
NX4RV6wkFdcx/gnWr2nrbZskF8PoOECYGhWWf2lc+P3ZYKWXjjfZlg00iar6Lkq5a30p4AgxumY2
/jbmtXEZIadhS7IVIkcpYYoTCTviWJsBUI+HtZCQBIigRUOzjnNYXU0cKXrgHGyZ3Oy8yGkimWE1
kc4I0BdXschPJ1/M1xxLXsy2rhhj3xuJfmXw3nxMxpjC4FHjDWBOKYRPnZj3DucgAK4KSHZI7X2V
9OZWmNa0i4aA5BdkFeNYHNyBtOcZu/qwDmaFkw50qjaju6GB2gNTszp6vQPnFH7SgKJnwQWDT4J8
myQ6wyk7W3nT7nOtOkuZumE36xZiYflggpsfkkmDylJVp3JYzLMM5ENS2fkO9ctNG42Gp2skyTPE
qNpSh9L1vVlaojCdNt4Lp/+aTb7raKAMNX6WZ0hp1tnz+n99xeDQwGn+rJn6szSwu4XAdmx0ywwT
17q7QS3PwfAu8JkFYYKMQrCtU1LB8+XAOGgc0kOd5DOMxVa7mDjVQnqYj20ktUvqZd65k1/rP3r1
nfUrxHSMQTsbnm21YP3uWw70P/9BwmA/2rYXXKJRZge/sr6lGK5d53jGzUeWYWCUDsOpRb9g6fgw
0v8cayEfY8/LjkVWGOhGRnjnRUvqhUYeRj2l+HXUjnNJJvOGmNk5rFe5XoXl4ZxRWf1XHcFiieqq
g/6QMlTxF2Mb0YZua2E5GGtPBzNekpNbFEx42pzYryzYOikvp9fppdJ1bOsKoHOD8eHOUvG+veuO
F798b0cIdqYTn3IVytuoOiQyEAf7MxJqdGbPdjwMR+H4B88AVMnBbxi1zO/Iv/cyXcLZNH9bIst3
2Wh2F7sdusucGL9aWOr7UkUIJ808orwu4z2OuLt8noyTZ1eMc8AJL8K0ySGNGRyyF79Gsf+epxMZ
4ZEOoSUK5VS6W7wgkL9b2UUsz86wPFa9W4RJYNxMQrt9EBMYhFqfHefXuJLG2U/PkgsYZVwBDeFB
As1pOvRGcY7HZTjopUuX3LayPzua14NkWJtJMkbZZotxq+A4nWHaZ6esjiAgI18AJTTy4UxbmJt9
evbZqTl4Mi9cnyOGzIuPmzVvTQ+jvCJNHlNFZRyUCkuw1+IWxDiuN84rBzjvkaPU9QA3S6u2XY8+
3/KS4yrgqocBDDifvmK81BWz7rruWpWq/OBY/y4S980u5dtaXWCyWIdMyg7CZKAXD/13wlPzvc/A
Dzp38eFjNJLLeQh1m6txMPqGWILDdbRb+dHFPKeHBDnV4mB91eWfSxxf6kzhB2bhbj1qaQZ2ZCmZ
6NWEqz3CkNqvV7lSphVEpMjccxJCazwbifFo2KS2M1bZyjFgANbfB2IPw27h+BBxeUgyCFdFFHRb
DadjVdDjXNtvnUo+q+NzJZKjgIHe37H381dgl5m9EB0G4bbPP4QiButwz6nUu7tsyw/FhlUUdNeC
ho6siWHiHPZoA1L0j1FNirPCzUW8hJz6VNMuz9QIyDnYBPQR1eWA/tDKmcQ17TYn3ScDWdyMI68z
QH7OW2hn2tjSXfGdVSkj40bffKwk/ymhc/fSPQ73kNVzcTBGcZdDOp2qEg+61EoeukLUe73fr4qt
lR6MN1y57XR60Qmy/c5r0ZVBpfyyiLLeIJ1DTWbR37az9HEKKM/GgOg1qyXy08A8zlr72OnBPXYk
00rzRneLSMQVdwfublmkX7ItWKsMoUbtniu3dtctgLKWDwxb2s2gtztzaW+tZx+rxUVx4hzXBtpT
XOOx957gSzyJsrf2Uw+Pa/C6U6HQtCwdpq2ozwRP3XRl5FDGC+hRB0I1n/ugCWVhvRYK0GyUzEbL
wGN0XEJFMlK0WFfHbI+5aCiKafdTAVC5eFWEqR97V0L3Vc01kpb5bEVWzjwGYUYc/ZkSXBHX20Em
FkCkUl9mZvNIBU2quBKpzRHNiTcV3zxMX/A6/r6A0ceMV9AT5yLUM4GWiCvuT+UIW8WeKZ2qmKII
i9DQGqVEmlt+9Jq27wvt2/oCsRPB52EJWNU8IN7r70q6Y7M5sNW231ThuYIHEeZFQ+vEoSrO+7Z7
zZlcI5UR6KNAbLIsA4zV6mvaaaReCO+lWKzHVhseUg8NS9QFediTYEG8Npxa5bmADfsm0BvkMxkW
yC5mT1yaPjp34WChFs/fdJyyd6bH6hgEnw1WiSY0BB5oAD5v9YW0LgW5dkLJwMoa6Yrr/vGnoN5N
bhpcByVBTZUgCd8OLs1mTLe2iBpPEXgJttrxby1+qFHXAFW/6Vb01WiSGEjokySjteHs1RTkQt5E
xbVGGEczPPKGrT3VT4Q8UPTzntdzsUu1+NNQCl1VonJak23hfUjRfhzrJfihl+WXYaIVUIt2MJJn
Fy+JaWj+5FF+MhT6UQL7oufVT/nS/Z6ATS11jTPFb+ONiiUuBy4xgDhU0XqUso7OsmtOpWXCFsNu
mS7jKDTWTRDZTqhp2ExNFrrGsbUPTgJZ15qzrxURwYQ1jIkm33qggKHNzH39Npmum2gyXv3c/+nP
wSMA1E4VS8k07vTJjxTVindACYjq+KMiO24nRxxRe3nJler970YW80GLOvsICO4jku8PfoYtUHSD
gnqssMbHrXw29ktCJw9HnL2wRzZB5NlsCSpq69DUI92NUt31+IZsp9bbK82KasZVP+Is9NYUZLxI
nmxb6DNLTVLhqqvPrJ+YBiEZVAKPtTlqEo7sOGmQzwwFBpLBfZVPrQIMQ91U7aK9VSQvV8ioV/Rt
Ba1NVTJ7RP8Wg0B/g5ECtNIYtS9VX6noVLao8q3FQs1BIY/jbCCvJ0txRf9XhQ6ZiNwIkL8Mb4JJ
q1oOgsu3aY/Z4qlzHYpeyvrJIE/Ih9IRPI5yOJS1iYkZ1JNT2htwsfBPo58uzumSVJwrb6Pt8mE4
l8yOT4ZtOlur9wriD1yaMXj/6HO1x0m6L0NTRVscsxjxDBOQt/VrUVtsTgMq6OM3WgfvnGat3+Ru
wyKqjva8bxIYrXrqejvbCs2BT3EVw+rpwjFUBTuUtHOBs5ZR0eWXglZvvQQ7Y7sVUfvDTnR06Sxu
bbaf+rniaGVHyko6xdZGre+Bzuo949Fc2Ls2Wm7GYsC/QHSBoy1pgY3ubYhYYj11xnmViIr4aDsj
fdEQIvbUqqd1vrl2uOaEes/yrgSbMGYHeu/K+oevx4dsmB97wUJdBbeRx7jSaedxb32OwXwPtH4O
BxuZWjpX9inTcV0k0atGBbEfSu/aEAvDPA0Uv1l061Tj+1InAA+6icg3Oq72HMuoLQ+m/T7gshh3
1GGlQOq8Qj5ObKP+6/3qCjh99gLkB3gtfXWL+KpzDQqoh2UzHgTborhlKUQh4lGAD1g6q2R5FZ8k
sj2xq90Du/2xTt2WhcPOH5YfMjCumS4JB5fZBjY84FiQK6JCFbZBhnmngsUCbrs4GT+9SD7NULdF
7d2Hdn7HlRJvOPcuoumhq52DrxrYsdBLiGPIthSwSgJivSuV0EtNnN0WySwXvzaUmo5Xg9DibJPU
OZhPWsM5bzeIDoK/R1/WdLeeGEaYpOle6TLXFZZby95u+4tfmbCX8jc75k+ps/YUjNDoomFTqPqu
Hdii12VXqpHMOtVQk6Jx+sQasgYC19sD3o+FDVNh4Aazslvq6L+rkbWpacl+ctk9gxKnAwUd+xCm
ex3/2PVM9vP4U8uIUFQuBX+n0kYnNrCiXCWJGqV2jTTndR32rp8hbAvG9Rmoc8c8v2u60+gxnOi9
O5MmThdVJNU6u9Poo5iDgn2a5zLDWwuvPV37M9nT9yESz+BhTBzymOjcY+qyRBoQjPVu0Lq02a1r
YwURNCYszHx4QjBKLA+9F1U0w9vMw3V0sU6wBucn+Wevq5woQOC80eA1OjLDGc6PF5BE+Z7MGqyG
KNlXFMSb9Vrxh0IHXxAfsSgqRQ4G1Ra4WehJhICANQKSiIuBwjNmeY3VDdmMNM+qmB4t7BRoQk9a
V90CnF0hHlZXo2ADVhhgGmuQHiB8b8Z6Plrq1PMX3hk5FDdVkFkYD5fY1ijJYCAzKHXl3zIUcIWP
WOGjWWJ/E9Se/kytvIq8jDdPuhkXqjOb7DUOM/LuKXqMaLwsdvyl5n1pAktFto/NlB3W53LUZFc2
TFOzrr3T/H9VGtpojLzOPh/+dlUZK5c5tfkD3eEAlR5WHGiGe7LCznNsQDtlLqEmL7DQ3K1OxccU
t9lnKBBbMci9GmNCOGPu5fPJlN0NrfP3ngZXtsEbAgiGFw4zplTykHUNtYYh9t7coVnx6l1cLzt/
QGSi/GmUIs6dsWEs/Pi2Smp9JcNXul5P+12AUiBkCg7ISyg11Mr0p+ID5EiXNMLrTjEy0TaWeacw
xjkz1Tvxvo45ZIknQeO+Lsnb+MfBT3oz25w/kfeINOejoqfeBGAXm54pL+lUX2TpfaSluKXBguIS
1q7qbjDcby3ox6uEklB60N2G07Psq+uiLAVKL6/2zXywkQTUNo2DulmXlOJ+UPCUKl0YkqUh5nD7
VVSoarpUOSFYZX0blABxZY44Vrkv7IzyuGWqDYMKwaZ2tIgIdhEG4cifoKBjTTladHaI88XZrYH2
sYi9EqyLxsYItP5aAcfYo7zFLCkUVjyEH12nGfDJy1sqR+qT2P2Y2xEfwvqDTe67Hix71cqkSlxr
9+UtUb+tBt9qw8uacQfXH9uYNrY2Yi5+K/xRjJSQq4yb4+M9xkIHDwcWgp+jDdZR+qgyvWEWqlSi
MnJOwiXFDaC23yQThpFBRcJSTdCsk7yuA4xK3ZOzH91XR4scrTVHJNzfIT7WmALkjT5uc8f8wO+V
doMlldZg6T625LPG0KzFtIifY9hAC9KYqFXjXnOhAqNosZGc00G0m9hoX5bCbel2afxGPpGgQR07
OszPUBJzR6y1CjqoW1UROeUnX+odVa+WWB3dmNJz9CbjEIVHl7YZMjxrNo6TXyvQY+lU2HPM9Mwd
rjLkBurZ7yzIHlThJHMqNErbfZGlaIorbhtGKu+6AQSDtzqsEiE2pvzWjshvPUAOV9URjmkbOHfI
y9qysmlgQZJBZ8pRT25QsVyibt4Die+4XJo8BulEUKoqhnZ89GibfXBcA2OlzgUirWe5bCk2cgQV
dLpxGSrrCyAieDUKi9CW9o/OsEPDwGRrTmwg5RfEUYDdyDuNRgCWQgNmK6mtM0whTDJM9XDzgokx
/XKz7KDu9HU7zLOUlxuz/ToLcXWk/4XHOIkK7P/IO4/muJE1i/4ivIBJJIAty1tW0YgiNwhKpOC9
x6+fk+iOmPd6MROzng2jxWari1VA4jP3nrtUmXroIuS3f7sFBoguO8cCurLr5v6xs7XVUGlyrebf
C7fAjewtbdR14RUYyhUfTkx4CxurVEYJudw6oeVg32DE+5ClpFHVc3BWpZdwWIeWwXwdh8RfNVGN
hs95naqmRMT9ugwSlhmG1kwg1XvzeaFj1OmE1jZp0HriBuoThZbwQvpnyzmGUKKtkCuH4IgdWN9g
27zMgqc2SZzMmEi168o/k4B7RELwuKps+zlk+/2Qa/O+nqJXM/X5sHis615vbItk3ynGS+YUF60T
MU6Z6dMdvhebul8lqEs83nZySZj0h5h0Xbfn/J+xdHmDWa2UIqClG2L+Xq6I/qQR8Zk/hpw/ll/x
mI4goGbH0OhYoOVrtXbXHcaOijU0DuWPlqNYjVSygkGMUe4ruiLHQ++HbvjP0jy3c/NsWd2PfoBL
YPLhJLD4dwtXyWdPorGxHTprPQ5jSGuO7naguSCq4zspi8OU6pR+ktRIR6l81YQeYdn7FGWfZsj5
wFqOecKsc8ah1jIdVBka/pyo2ogSDdeQylPk6xNqOnHPlNQjHfprVZszi5roKlzkV/WMBC5Tqqky
oHC3uSWZym56HinBJMUDOOPooWI8utYh1y5aixay7IO0g7OkOFlVHuewP387FLWIcjC85A7pvn9t
XOfsZ1ZhxLBr4D+1w983AtDk9kTRlcjNohoKJTK6KaA1bZQQUaTpz9Fmp88yqzH6z7iFgBzxkp36
wzJZxtqocVfq8a2WYQtwJ5JsPiqbv1QT2h9N6JtlcsJHXVGNvC1olSipLqRSPqvnZYX8nIl9d4JK
hXtcte8xayHH4B5vgvR30b0t5+dymOXxRyRpCKwSGaV4S71o50fMBmQ/klpQ1xeHpeuWFv9DI37S
yMp7WH33bvdZVuzU3ZjPLDUp1SIEdavRwXtpJecG/OOyv1tgIRThJYHoKwavC5IhD7y9Gw0PPQod
K5cMeIJdNZ/NPlRkgIZZDdLlrSi9k6b5u8xIfi1YjkzjeMvUTBr7wEOt1B6BT7nUUnn5FpWXy1mu
xl4OLIBFzDHM4XFwo5+IDZnqjQ/LfLNkx7PCSrjzeoBnCw9qkXgN1YMV8BBYRANq65dI9LNukHyj
daIc8jv/QVTJ98ITgm7LXqmwyH613rpYfMdN+qq4RarC0IsYf0ZRf7lFc0E/+bXs6ZD57aamfJtd
ih+YOyV0F4VsYG6mxEJ9i9CyYaUbqpuvbosX3JmHZfNrOKzqGM48CM+7wf979NH5bfBjcM4GyN1b
/1m1TeNIWQ+2EWmqcpr1jgJXURJmStvXiewiE89czbn2vUyFTamcxCMBG8BeWI2gYbX53I0GEXxe
EyxCU4BwhOBVncUcfqJu26N6Wy0XKRvRfmX3cpXB8lYbeCI7EM6qd5+LG0EP51HWlmfmg2clUsK4
sF8KvqVnK7RrlPmb2WWZmcoI8j46+6QgG69Bk23BZkKdG+1GkezaWL4ZJucxQtNfoVLThka98RqT
3ShFiFW7T6TwBMeoL99aw63W7HVWnmyviMzQwCuCmOrORgVEwuonCOl4V8NeYiSgBmhMPdVcnegk
8nqzvzSsrQKMLfvTrjO/bJHn687+Su0RM6GiSKiORo1FIx5/eQOGwRodHIm0ain/2lHOWSUDEchC
4t59nDr9EhYzGgGLvkzY1RE6J8do7nyqGyLO0KSZWGpU6bwo38jWVAvT6L16jGsaiUz9oqF6/Lfd
o7aXdZZv/NEFEGI09wXblcw8qyN3i2TepfMz4fWxZ91IVOFlNYVrpNrBLp/wTJvsqlYl3GvDlC9q
LE685Veu1Z+KZ6V6RTYer9hZ9lVa3RROpIjs88zAg+kxBeMoWJt6z2BKf2IgxILJSc5xx7lyy2b9
ZeEdpurle9p51DV9UyXYhxsFoQMiku18C4Vuc2KA+blMWIyRkyNsZhrQ+rVgwI/nNEL/F1lr9RZO
c1LykvsnVwl5isK32JwggKHFstL8R6ov6/RFO6kazuXOnRVRT/Vey9yJ+cTRotBORfbbUrNT9S67
5XzJSvfolOzpZvk7GyocMqhz9ezPpCBxjvgyo5HEpPiDeMhkG7LXpB1mCyC5Dvk0iDvIWdZUDsUh
n6monnDv8TRnf6f+NTxoHgREL1SqrFJv81IOqzn60leP4ODZHrPuUD89AYVDKE69DBGQiSZkBUzH
yWkZZ9rIHLAbJaS5PRDFiDqiJJV20pRlk6m2pW3sjD6YbuEjntr3pazWKC9XJYga3olZ1dkLSBW+
5aMkOWuRd84dYuu6cp+WJ0mPvAfgkU4dz2I/LilFuUTfy7rfOnFxFH4Aqo0jqrskefeuzprl2U/W
+9VCdLRBICqmrSKwdSp5zAyiPz4IDKDsEWkl8AyjvPzZFs+TZb8sDClV8Upr/khz74T5TlEHLeKt
guCtvepN+F5q1ld5F9tEFPa6ZiGwVBXLw0ZzMYJO0xYtpOurOlVtEsxrAyfhQfT9Ic6HAw6pR9T5
P5oB5jvG+pd8eAozVsi4IV4q07TYIMYcXcnHUtySkqcRIfYQNTaZltXw1yTOMBgC2PA7IjOw/pI/
/s0I/hso+w9k8T/++P+TYGwYHsTh/4FgHP0Oo+Az/w+C8V//0d8EY9f8F+xbCN7kJqi0cwtU798E
Y0//l9CRQSKosUHVC4mS8G+EsXD/RYQjinOJWIuYekUe/hthLIx/Sc/WofsKyPuQ4u3/E8LY+Qcq
2CQsEr42qUEwtoXQ/0kZr5grtVXaGCfNN57buiou/tzbx8KyaaK9X6Mx1kfkOuHaSVudXFylmuSQ
PnmzcV3+1BmFe8xS7z4hkr9jeP5JiulwWv5E92g8aEaYbdHl/hZovtE13QtNE+cwr2kxjRKLc+5H
R3Mg+mwKs1OQSBvqQ0Flk3WYL+zM2FtVXj2NY/8O1VayaIDhwH750SNma+OFCSVgPHOTjHpzJBV8
PBRD9sgbfmtaIEC5I6OtlD5rHk+vw4e6y3ycpOPeDs3mUZitBH6xy8wguBt216+nKecEgB9AsT2E
n2gO9tnYD1sr7PX1NBr5M21FyALJZfOkxsxt6Pvsmixxn/UuovKSt943tecstj8tIMj3sRf1KbI1
Xnn1WxbB8OxkYtjNyHjXMbAQBe/5gBlVrrAZKz+V3UNohigqTHQdJmlNaQoIaor1/jkLSpBXrnfG
0xs+pGGSYeimGeMzZIWGjPfqTnAXDL+htTXi8OyK/lGV6DUGu4PRaiSnpK7xjjnpN8HZjNiHxnt2
Z7QIJprAntrvoUli/bEwfQn6nhl/1CcJgfZNf5atfJaMF3cmLpSVSOr80WV+lSAFOo/ttC+aCGRT
Mx5z1Vl3du9uC378iqKg14L6Fpl/jEC37tGsWXcvZo1lIpRd8RsedDeQNzzf/im0g7s76Mklc9DN
+0xMWQPvJmm2V2ht40azAKtpg23fvRRfpR3Hl7DVPtJpJvqi9aoTfEnqtOpHQLrSyejZh4Z6CbLV
G1iaMJab+sQlRIXixxwd89C7QbN3TQO+hJmskCgbt8YbhxWuN4QhUGMeJusRmc/wv4Uf/UMpa7qC
G87lbADJQWbwP+88t+mG1K/n+jSA+t0gypMsWfsz8sHiga7x0uhdeJh6R7+iOXgXUAPWIesYNqMU
o/92av19vv87MByd0T+E3rwaocNMF7YNh8DjOPhPgagWpVapdUVw8oJwOKRJhq3ILrVVWg5PXZKJ
g95DCWwqoH5uJz8yQ9cId7RPNQL/yrPqNwb/cuVXxqZNM/eGAWJGsesHH4MYzpK1OM/94d3hM2Nh
FQcv3u/Ss6e1YOh9WjhlqG8odzHS7PAc+JgN7QeaA23VK3FdUYQXmWLPLBjutR3/YSBhYwXKg8lG
cmC/ZHf05bRArd3Nj84ETqMjAGSaHBhViMvz8tFIhUSKZEUb3QDFHRPAehX6oQVd+msgFRfZF0x0
CeamFnP8EnTQLI3QOTnklK7K2WjhBTbWQRjykmhGcJEGPaSp+lWIFu0lq/Nnc9Lo+oPpya0x5/FM
T8xYnAGiHr2wMF9C3wixCg8AOLx+3cal+aITCg4YWVDP4BoansbSjPchgEaUyFjNRDgeDI1ApX74
k0Hx22FHfDVqyY0dqRwcSyNOxQuv+Oe5hR2SUYMgPjO98jZW9p5lbbCJhhw7Weq16zYzPslaR4iW
z3KXdN2bg3NqTXWUHOKB6jvz0gM7RcL5VFwfIWHYnJoZB3J2wuKoMZ8sUMsmVn/PMSY3Zn7gJRV7
Ro31xk0AGMUNZvpqGM8jmJ8Nm/IIZi+z2dgxHkyj/2Jphl0yLjTg5vPKMAKxMTNnWjHHQtIfF6ce
OanrNM0pTNx109ssz226KByKxMMb+g7XAa16IOVOhB3U53YGO6qxoi87/tJY3R+1re1nnWq1IQ4O
mTCd+xRjJRZa9NBOXnGqhJeRs2RihkWLk3qlt2kb9l0iFOJkztMLv9Pj7PjPQoLZiUXUX9jXYpmF
jpmyDL4uqyrVJajQrX0btiisPAGBZnH3mT/6aoKsyZ2BgMF3tk5NP1y38cosvBZ6jb4vXMs7275z
x7aabOPBSnAfQT+vfM8FwhY9YgHUiD58rWyuAfIpYwYw/qft0WYGZJ7WpRHuwMIQIeU/a53mI7py
qgtZLqQ/eskT0olQtgW2qMLbeWNfrnNLASc61HSjqDZFSQfZGuOTy1TVISmADRhrzynA6CvG/KAJ
lhRjaT9boyEeaaVLY7YOjWX+1ioTBNeMizGJwLMK5wd9UPagWTkWcBFtqrgozlO9LhHw0ZuPN3jP
zWqCIVvGtUb+nO5tfDC59BzWqpeQYHgMwzeNWXc4kE4fmqm3MG6X26I1MOQ1GfG4fZTvBGXwxCIF
NQpjZ/IbYcjwhKrG2n5GgwycRmuQHKZ3ipJmk5MSv2asEOAyGr0NceGvQT/9AvhQ74UV3OLag5tb
0b1F9fQ0RgTmVrjRPI0R2nLqYOT+gDOEzCTUzJVt1z/63HttmOcCnJ6z3Ziz2h/U++CONm9GgVkg
nbEcgsXrftZeDxLAuLU6oBjNoOEOOggeowWplW5/g5Fr3w16dC5ChClhCnODfcdvxADAZn9ns0nA
sczWHcW9sI0/A1m7HIgs/ZvwC/wW/nR1I+a+fwtlvQeAQjJyr/adhD4uZ1uZsDKoEcygbrDO5di3
p6mN9ulY0ToYNPViqNF7DfGeQZcs2ZnVevtRZkW1rl3A8LMyzKJ03iVTrK08ZS6N1V1riuk4wWbZ
lANCGX/ItzF6012n422dR/vaDrnDlJyfzKyIyXZYXB2nPpbQmPZ149T7vibJbC7KO44eMnbm+lxO
DFMJxa02PC0ka4n2mzl4c826DkN0B1sfdZRfG+7N0wPv5roTvtJgUCINZjm91Z2nbl3xwhh7ZtZR
VvKDXRUUD1RXT3LSTqKcmlMaULwWUXhovXJaOSqgkkk763Xpvfgkme7zMtta6eycqwL5Y2SirdPi
dR7k5gVRkIDpH2rrIdRCwHXxIXNnnZjewd5OnfNnGLjxQrRIa+FG+qnPrW9mlPEedwOzX4NRM0HF
ztYe+AnKEJ+WEDQcXHEkHl3wRcJ0fifKi5SnongH3hgfa6u746toTzmnyLVObfMUscwGgdwaZ/qG
Q4rs69DqIMGb1tuwFC632iCvRX5F9h4fGh1daYblPCXwEc4yPlghxBavzKc2d6ztpQUea3aCmxN4
FzLCqMBS2ZxZoAzgdlueQo95OMJBQTm+njBN7aoO7MKsIH55NhWbwiivgx5WFyKMSIQKhs+uZYNU
tdx9iw+/ycMZnFWD9cHwtkx/Y8K0EkRAUO63jU9AVOaGPBkEDXFlYfDVNO5CoVX2walrFtdxhVCI
xvxMPPV9caAvfxoSQviYwDNwm1EctaYmnlMz3Ns4GfaVrczSkCZ7BcvkGsN61nOIG6C2UPH69wBh
pq7viDPz33CM4JEAC71tR/1R1yFlzXAFNrPtfqbwKzckayI6nGhI+qbl9w7E61R/lL7Xbgp1skbq
jO0CVAlytnVitJroYHTTTyubw7Pp+j1TYQOzC4lYQdzg/QTitg/rUAGun9rW/cbUW5wSUzNemh5V
jEeplFLDUqzUX0aMxM51jGtpGS+8nHifJ9H3yArw1kv7YBGBwIhFZjvcF6+Q8CSg0lYNvfx2N1Sw
cXr1sUcDq4V5GH8kQweiFq9ZNGyYT3vXttIOxVQ9Civ5E+lWuQ/DaacrXLOm13d25VemoTwFZuN3
oKy5iUtAdmhuNG4ybsI1L3TcTOrNneJ4mzq59sQzS8gJBFmt33TO272YG3KAEdI/1CFEJNw971ic
6xNTz/scVvlTSSjmgzt2YlMoM0daQl6yvfEp0s1mY8QcFlbKuinRJKFiQb01vcB6bRwTLin2CDDS
t4yhP6xijONhoWxJ6kuX619FHPPjWkjXVQfTKWwxwfbZKe4I49Gd2riiY/I5e/kF9iPx5jvsF2y4
pY1XZ2kW68iZn9iARpENJYYB1KGMYFJhmOnWEZXfWs995LygBzZ+mI37cPZVtKYZ7ImRe0xrNF3l
0MK7KdVUsGRJnE2SxLAs/fZ96QHNz6EgwYPAV8wmPHKQMI+ogL2oK9+XizELgunWww9GMfHolVV5
C9lygpskB8K0x18hnRBeDsx8aGjM7eBRZZdiKrelU72ZdHJKd4QSo7FLpOOFsepzKT55Zby8lvkv
abI2OtuEeJZ+Msk8mMLtbA1HRx33rdvkm6ArMTIQFU6GsaTlLNchOUY8q6ziVOQWrL28hCNLacsF
Pu89Lfvlw326xlyaiHuutXuYdGIvrIQyvOnlk6VF8Yae8RRo3u+xM/UjFIhvERW/aGfFCTqYs2eQ
BbrCdTdxSV7yWMeYjZJBbj1m5B/DjLwK0xOkXR1B18gdzPflrm4RjUu/MxiiK4SJ3ZGgSfJX3xvn
vjN/GRNVTSC8lTUxo4aJRlpCrvB4kWetncgHSBKSQoIegaesy0a0QEDETtpMIUS6d18w0BQDM+Gm
6f2z/aE2l9chN54shg4ak3xWbHmwJWLhkBL0+8MuonHl58BW5tqxHsfxYwnavRes68jzMeZdbOpX
NOMEpGt7dIL1w2Rk1RZlLWSZwbeOvxlU61d4X0g4vUquc8mRbnbzIWLnCU0UCmTmotBtzefWBW3e
VenZLqVzNmtTbmjmQRHHARKbOK8JGomNXSPEHz4VONZlYqwzFekW1Acxo2TB4289mE1THOwwu3dV
/MOPCsnWvMVWJNVdoBKKhMF972XVLx+x/9nu2CunBBA3lhiv7b5na39JB7b2KGmsvU5SCkgM81KA
ciRf2/n0wf/ebd/M0GVBh8tMW7/o1NjAXamlA3FrCyRYUVOHG7virraySPygqn2GF9w7Zn0Y8/bK
oz8h822w+MHHybBAQmIpuukMbQwHvVEZMVcK85h0kbykz09B/NXlabDRJmfeeLIrYV+MxIaqqaq3
3PSdFfnnl9R39K0t6RS0miFBS62+yXQLMdHUeGc9YY9PRi9he3yBYVjjPXj0Q0OHjGTOmw4Mp+sU
+h6wq+SjHb4Skztp6PlfmNRT+Iy0pyHvitNQN1g21JwNczuTLsbJlAgMarzageNaGwetmPpTXQgX
Qn9SrCCFhadojKPT8k+Vka19GOZHT7QgjApoK6FbVLBoubAsw3iMIj1+YiCZP9pdthmFFj8t3wpi
oFAorfO1M3aflh8nN+6XBKhDWCMbp2EkK3XrBGb5WCWDf/Zh15gPvTEO2zkg3Q9oIs+42gVeaOiz
f0Sn4eHEwoFMSR7/FgNSGUo8vJd59sTU09gbU2dszFYLsPKsoipztiL33/2uzc4FfnWWRvgZRAd7
FdVAtOmdaiSBx9RehiR/o8LtdkE5WvB5+ZJVhNszjEoxOW6qMpoejWyu4Sv5EcxGHEcJ84aAtdkT
4DIiIiwVg4EWCqmxcXIB8zwOatCljda1Hxmzw1kJdlEXRC8B9v1j3nK3a5EevnBaz4RYBF/QZSLn
Wa8c5zmsQLlqRi4P4WSDynFac8dTPL4XMKsizGgnvUjpUGrOyCkmkMGoPorZChVskpG/7IudFmXm
rXP9555OfWvZHpapsNMAkRTaAbHFYfnFEcNsiwAN+FSbFwtG4GW5ZlrDgN2X3QdK4VtZpvPDMngs
2YmeZsYXa+GbX77sAeEYbor5i/QgfzNBLMegyIBkTppj0XIW5UnGL4eUZl0KDNJZw66vep2dej7X
TAEutSaffIcirUKqRNiizt7CE+fq0rbf8Rwi/B84ntictAz0TJ67dRbvaiovQHyRcypsv15N3qGz
veDC/hDJU5acHTMeV4mLYmUEncjOrwU/FvArGRGWXK/gk2rc5iWnntijXG73TT1fpUMQOS7O4ZLN
nU8ATRVdtWZuiHiyhoulx+VaJy5nnXBaYOM3wseewB+cUc94yAkRFYLQEA53nrzKwTcb33nmladm
SDFYRbRJKeLsnY/WI489/Gpj6zNuncIH6McOaGK+iMJsd/MwPNu96Zx6JQ7HMdztlxoEM+dxDmrw
yM1oHC0DWcQ8G4cCuxlwI53UJJb4OwoVK4sNXKbDd+nlT6NTnQbQzChZis/AagoqiTLYmDytQIy5
SMKCfcPAg9WQ5R7IwiBIOx7BIc99tBUW0Co/vnZN0vzwoOrVpX7pAMy+5tnFlEQ/20YcXLPcMC62
Fm11RJJ7Hh8mvF5O0ypp3BsCzpiS1713jjevPWdOzt6MIMSNLBKoy8c6tIvTWDU/rZLVqesNYPtQ
9/hjIA6oxI7CLl78DNmXaiSLJqNv7LKfrcswZ0lC0bJi74o2BzbCr98ojnohi8+omb+L0K23XvOm
sdSbpXQOlhVd/ECHWOlS+mTpOK/iWM67uUDpNqUd3rHiCEnA2/BBQ6Qe+0MJxfNcaP0dZGF0sYP8
ZxhpA8WnBzCTLi8jlk5V02Pe27zHmJaZaNTSXyP2nI/5KS3m8YzviC/066IymTf5XLyZ0t6JgkEe
u5ptMvkNwjaT20y0wUlEyGhBwVY72jlz65KoRRSqtukomF9j0mBjQ5I5UFg6DiZk9E2ZN0xoQNov
1wCl3LT2NSxCUpRvWt/mO9ec6YjSPt4asqZ8tn6Afm0fpyy99kxAzx78K1QC5nlOWS2gihKbEknb
ZcrdLXYs4IxeLugtGGLWCczMxmjKM0Kb1XI3hNNmSJAq8F6ica/18dbk3PBaXe6IWmzX7Mz/DKas
Lg0nVNO5oCSYcu76QAvWoT7Yx2zMcYVm8Z5ZEgLngQOxhi5HiYB3r87rtUZcLnMC9BS9z6CyjKwX
whfIxiMjZx1riN+CDixm4IJ3MsMd3cKA3jpjUpfE9T6aeHETKThoxo6Nn/MuBEwxqXyiIwZOYBhD
b/10E32+srJ6olivmecFP+wQBUmK/OPB0pjutQVaStH4X0ncg/JjWFRCCdvj9SUa0q5GYJ2MuSAO
p6i8YofnsGS8VFG7vmZAM+rmu7DqCqByoD3DyNlKbDx/zVUgQP1k8/FUjkm/mfu032ew7GKSRFaT
zONj9kOGDMTR/w0PVj04ZyGLL6uOjtNk9kir6TVyDYGyXbVoEsNy7806TYKT6+Qx+DGVl3GbwNWs
ZYbznyJnl45QqhzJBEcKRj2M4LtNVkGMwAmXbzT5kQz4hZuCI2ggVuKOlGoblPaRgkxsMcT2GHiy
gVBHpkIxmVEb/MKo3j7Dth8+vNZ+KThEZiBi99i/IDDI78T7rDE+4gjDwHceByQrQU2YrulnJ9cc
SC/z8gGOhhGt+x6hbGS+tKXhHQLRRqexa0AdD/BtuW5/joy4IqaiyxTf4jp3RFVdrTZ6aiT9tzcT
sNrS/XqFCZg+8r0f+HeudTLTW/glh2o9aKeuQFaxDCo6i7Md57KOv3BGRZICrRjYhbFtj6NG7h09
VsTekQk4WfQPuuNF+15Y2Lh7CkOONOZeMnzGEYcguQJQSlp0iS2rC5+bCS3VMGAes40Sx5L6YkfO
hTSUdrcUNaE53jGEaVsvdYKTyaWESmfuGSa1GWk9TczrdqtTXEYbW3T5qULYcWL1mxxsvhVESvme
S+2HLADst3UIkckb9GtReVvottW+bY07ZLpw3Vh/XK21oM/1H1ZQuww5BN1V5cyboYVVkzaBc2Js
evMHQTgE7vRzYwIPmcqAIHD5oWtBtSuKMmaoMPr3ZojeqAt+EevhPSNDwL/QVs5aUHGS6oQblWFO
+iIxXGptDDcgztVUyTN3JYtUrDa80Nrprbdwbn8nAGYfqJaMoxnLgCSZbNyNSTdgFstBrXZY2Vqj
4fkus42oSSuIR9KPZz07VqabHVpNeTLHjoWwz7oV4aT9Smm071FRbIa+R0hFLv0l7mrGNmYE7wrc
fue580ujPGixxxrBc3p82Y57a+Pso4aRGrq6+VKJr8bV5doJHP02x9XZG6J0W5kRiUhwilZiYDhm
ze2rtHN/a9UlMxBjsE6GWbzqLpezZ81sNzsEbcE4/0yR3mws+6dFviOP2aFkdZuhGRzAumYThYtH
cGnGUvCow+aPmXVapr6WRctako3tefbELZC81ZhJx7eh8v+QMEG7yDDu7PZg1Dhaf+al+RTEjHSS
vMRPN/Cg4SPSdlEZNTcEmw+MF87cHcYljjRyJP0W/U5OtTtHCFFS/BoB8sinMfBUpqMebFFe41sY
JzygcfhTa6dg5/RVsDbSFH5qQ9pFnzrg17Ok3nstlafMkVqNflW+l0RSnTx/BuCi/i3PUfaj+orp
Zn6WWoFkiSUkiy76DaF87db02GU0cXFX7Cp7uvkdAKVAC81LT6xpLKfhxn0IK5b9BysymoO47V77
4RPDX4uqyBcH32WoQs9Ur1lplRdhT8yuPep8mLWoxvwmfrOLrykMYvZuhILFOFA5I6rwFJARSz2Q
jacRIVihVe6d9o7ZLOvAuZ66jcxmccllu10qwoELHCQBMaiErjnrsUbtj66aNc7E4TXHFCpV3TwO
WWaddeMP/ta/1txJTPXvJd2L30b1szu86dK8yS5i1clRgu3B/d2nLVPxCOsyQfft8yixADPwuWnT
/DV0efsUECfRut7aFhUw5XmBc8R/Rg6rdV1Zn7mpv8hAeuiLvGS7HgXc18nTkDsHU7BqR+tRNBG5
fxAPozh4jO3uWZgog2hMNn2HU8XjUpdS+/KDRqxDzUhYD9NmVDZ9u9ZcWvpf3s9ma2h7XSfQZGy4
hULdONH7YEDT4HEWuPPcPGt2EM9rv787SdwiCQCONPXZl6EbATuJlVqvSGOGgZyTMmpk+kerUbaz
iHdXYzxx40fotc3GTwE/jMQgbYuIpF+tjMCZsC/fimTVMe2lc2eULEfIe0DTzgnCpkMYSu+iZ4l/
4dbiIZRa/R7Rx88hQLmOKRBYvJKNVmHAmp8vyz8tXzSSS469qe3zsQ6uQZ6F+7ENvyrLSlBLplV4
JZf1wCBtQrWivtep7w0NAtZW8Kxg+xpjB5PGBrdcqT8oee11+aKbaNU6RDp/fc+fJ2Nbt2xOHDHG
Vz1w4ystwXwIguyWjKTJ//f3l38i40ZSINQIi52tHmmMXMixiY/EJZ1xLdO9ka7AU51jtnImVVcm
qxYyBnF+hL/x9zuroO/SvcWseF0R2sEcJtGPnic+yJvhDjIAROl6uu+1RIE6SFc156reGB5FMc7N
eaO5hbGBojk8J4wvzwA3IFB6T1LOAaLsKN6bnAp+y0yQMf0t451daRyEjZteo5wpmuXLj4GuDJ5e
9Fro5Z98iH5YQ7hnMnCkP0FJ0ls01hXjnnaydrUVMZmvxckY2bpkFsjsoj06RcbKevjK83cp+0+D
hWAX1MZ+ILTWIIY1dd5Sw2bVRgBlHcizNzFHpu+jkpMdmKU8eGrYrSY20v/Ag/0+M117QOPeOHBY
C4lmQ/P6h5CE4CLRP/PRw3bz0Rm/HFZJdFjiyOUIiqLCyGn0Qbbx4gSpH54X0UuQcF0KPjS2MxKf
TRJO+70QxfgoauzOQr7PRnqcHDcjSSBDYuE6d6K/WPuW9dWeyZmgrSRmrNaZvwk/Y0XtaQffL0MK
WIbUod3dfabl2FjJ6wnT7qrh1B7DN8suHTQsKu7RbveFDQ7VbonXIu1OaRreczTL5I2yH9HA/s+E
xkbk8roNf6eeqm6x2Scaxru8+JX2NmwA2yrW/YwJSvPlKnY2vA57bRkJ1PXpNnq/YDdmcJtJQJ0K
nGGeIY0V+VSMdbYstKiRM8SoZge4iD0fjY/1NQ8AowahOEX2s1c662iOvjA7S0fdF7UewmMF8yFK
5/ccVQK+RJLuQnd4SsvkChbpzj6Z8KEW946ejNVW1v7JJImRnQhNm3CnFVKcaVNV9ovLBslzWkZA
ITkpTmh/e8lX0jlsUhuslFFj5aAoygieh9yTCj+tLT/fYV9uV9PQFBug+kd++nnoqwbORnUyY1gN
Td7U9GLiOTThBmCt1jclYnae0yolsH4zi2Q32kMEH6n6th0dBKe5NROczGSLHDjhGdiHWzPP+QRA
sWyyuXoyaxjT2WxvXcjCO0tz7p4zsGwInJIZsbLlgCGk//wyRuvW1UwoAXmurTxsNzofdFtF3w42
J7eJujV7TPia/8XemfS4jWzb+q883PHjAclgsBnciXpRSknZON1MiHTZZt8G+1//Pso4uHXSBRt3
/lCAkJkuW0qJjIi991rfGpNN56lw0wbQOgOn2ZuyuCqaP8IebSb3ubtrU/0L88rPvK9xdRWjxgVu
c1GV2JC3esvQvtO2TLLZY0paLJXCChKS8llqfD4BMgnychDxwhU8Rq06UIdCbgol85mKxj4gNFAy
gJu0MtsNU3JTS3Ay5iAD35TnbVZ5zYZjlgNpo6p5tk2OzqrfEZfYbvuYMB/dUpsCXfRmzhEpZWyH
Q9gwtEcYXo1sFaFTn8MmTrc13uXUpBGl45OsbWODxm4bI3XaJm61NrT0sXQTi4zUbF7PGuGrMROf
qdMsFkIs7HZB78szxIVJKcZ2Y8aTb8N3Hjz9a5tBHwEbA0emAfsW6JBwq29TUop1XtHYn8HQI4v9
UEIUyXJ6LI3RhAAyk+fOqAmy2GFm/CsPMyYw0xtKp7eUFW3lQGlaRYhsMtXYuyHQv9QTrSA6G/jj
xGs3QMV2XvLOaHdzsSNAHjCg0z6UOVPcwKZJZ01ELGJjJkWZDtIg22Ns91jfOMjrLjHRMLgbZDDr
oY1c3h71DDMa+0qBvBISny9jPlRbt3eWSo9UeR+TJP1qREO5kizGRTNtvXiI9lD9XqaRciP4bLIS
bVpGVjt3pDqmpR+5NKAtl2o4Tj8BVYm2YQUotgxfO+464pjQjRMwAGV+/kLWz3enVxUchlNATlFY
NZ9zG1DSLHrGEfO5bARt1cikQdGAo85b4M1afzMUKIlEC+IHnc8iD5J2k+HsoQApz/RSv6Ea+BKW
/XC0W/dHP3vfyQwkhSPTUCe7+ur3cjVD/idk0nQtxxH8B0MUArfnvqMZ1mUuUFdX+OvIwogn92Nl
V+0aISkgzAH5sykQvGM9xFLRBds0G4eVtfQMOnwKWytFaA5xKNqHHI3+8Mqcf3hlUqL0tZH9Opa3
iP7+enuKi1D9938Z/9cK5siJGDb4iXLFsVEIPmwvxigbWVt6+DT8M+/BE9AxaHMBuIM1AmtqDch0
3mgGh7JhDqhRcuOMsF7fm9PTH17gL3pf3jqIrjaNLJN1UH+n8+uj0u6UFwa+RZ1HCEHDUYL0xHSO
tX3NC8ffMJBaGjCSvDNxsH8KE/T371/GP71Njq4bfIiGcD3r3QdoWBjAQ3SIvpsNDOqibqRPuHga
I/zjakRaUhLq9PvnXP7Nv5FJuWhcLEB8JK7QDXTTaKr//tHUoedUaIRtX9xn1Ph34QK5Wzkg6J8X
/E9o41pRDqbb3z+xuXzo757ZkKyaXK+6bUl30V7+7aIwSHst8SxIhlNxfUUA5reDBgmMPIU2jPfT
ADzJUONLMbs/SJNtAI3cpvsZb8lCXZC3+ZjhyvN6OnHFiJN97k5Z0vQPUpZvuc3RHfHDnwSqdwHq
u5ctdFd3HVNYXCvvBapTTrPH4zzsi66hs6LN/rBICkrGEJtUWP1NGGtmB80BqZ41iwUVP2dnJLiE
YNc9ngdF1QwXP0wZwmtkVzSdmg6p2TxWbdWeOr0CQo2SzxHanokyevL5Wz643X5QCSOIeKDgQIFx
rswI1Zxjr2lMJ8gpcMQztH7Qhh5pWGj/4Q55x+9dLhPscFwpuuOYjCDffVhlYdU67zbxknSSgbSA
MdJFva377pMSnAFjkrqx/SYfGzvVd7+/UpZL8N07Lm3HgBtsMxn9hdKaBeaAGF7ZvqFjkJ9HtUOy
SYYJeZzO0kT9/bP9ehOC6PUMV0rb81iz3t2EdivMGu2k7cem9n0oqw+ovckLod+fGvmPsQq+//75
TPEPv55nCV24iIxxMLx7a9M6r+l7lHLJsnEAKiVrDsN7Q5EhUWJe+zk0iPF1r0PtqaqaAu2XYJ8t
XVqAy/C0bhyLgI3q6S4hzSvS9ApBPRUmyH5Slqq5DeU1VFDUNbq5f3j5v0qkXVsuyycFGFlH7xet
Iu6DCROvRRAqEZW0K4p9opqb0bmhPzreeDAM7ZNgNmZ7vFYkVh3YEtayalEmDi7ikarYqwAiYGZN
HtMN+wFU06sZV+ELkVbN4fev9x8uZM/0GPnyhrPHv3+3SdWIcbJK06e9QKOfXGXmPHi+UAMejaA0
sBZjdkB+E+b66fdPfeehv7uQuYYdW9CBdiySU/5zxXNo2vLcuenfyXB1MU8rw0XI0zfpyRBM+Yky
mR6M1sW5TtNofcdkQK4YV0j++j9c5//0Rtjc1oalS9uW4t2LIdy4EJFnGz6sBFSTZEQdb1xz0X6u
PlCDc5NxGtQcrfzD3ez8eoN5OuB0lHUOI5tflxImXq5eRLpf6fpnuoAwpyMxfZLuPhfZ0xwzjBYS
J1cOJ5CwOz17KuaObNWQUUlkf3Fi8xBkmvG1MZzD3JXy2gufxv06Nppq08xoHEI7IVmEEeZ1tIzb
vFC3CLD1Q68zTmlf976U86oze33fysJetRHDtwpl7SWMQ9x4s1ot5Pcd+eDsfJPtbeMy8zaDXT4F
jTp0tVecmEksS4KcgPwErFwwndDOGlMYwfEw0YEpDuYW+Im9RhJdoodP5uyqXeIxMiSW/hC2a5fL
ZBM7IUGtiWnvhxEDY1hpZ0P005dxEActQauk5ekTMVIc1WIs2f0wMx3zGHsqaqik07Hdu70Leil7
bsP01qnIoB4rjD9cLP+wWXs6fijTY8ujZDDfHZCKmHpxAtTuh4PlnuZUQlfLvyaRch/JqjpB+j41
6YSCIDEoXZQkKiIhZXEECqLPDWNmbuSwRl1sdtmeUFA6AwgbGZEsrKFafpBYmld4FMw/vHD562Xu
6Q6rKwdij4wC5935hqgpxCwc/Py7ZlSiPJm16UcXhvJrnjdfXG3yoQU5D+lMoC/plUyni+5GhjNM
nso0gMRD8aGtUaGDOAcZxyPPFkgJm3HNyFMc05DgKzt5DRlWbXtmfXsrgJXYVkwYFFMtw/skCHEi
/FDLrZPImOvbiNV9uKy3+6mqpdI/g/IoyDGsvNHcZmZM55gp88nKxeMInXmTNX81AfJnAtNj5oWs
loeanl0zTN5O++KKCltKjt/2jnea+44GyBBd82DMVw2msEPZov6S5vD5Dwvar1sXYbYSkxzLKTey
+W7r0msVzb3L1pW5B4/2zgWlS71F5Ia7yMvEKmzzidYbE8G0tEo/q+FSjBESidSrwn2T7v/wepar
8D8WWFvw7lsGBiKWNuv966ljxdyymWafj3c4OgSKuo6zHUu9ucQWvYP2MW0JsHUqRJCjXu2iGb16
4TBui6NSnbvYiP5wyv11zecl4WkS+ME9Nsr3Byd3NhFo197km1Es0Jzaq4wOBaZXJK6RQUMGDjJD
Tn0imcuaAPq261zvzZMwHPGHEAbjl7P+8loQHhu6WA6u8t2Sn+PPqRSsDV+GgJ80PApH1db7mOEf
gA8+tMA00cG2BpGQtmZsnI7Xpg3VNUyzYjXV+Y3pfsDf6axNTX2LAjVOToR8fPnD56j/ctfanCWW
ggR7E8XB+3osE1E82pUz+FoDoBwLpX7MQ/2MVBajPcPGAy3XgSVGBdcg8A6at69Lbm1GbSEQXbhO
gyM/RGHTHElW6GAYufkZ0P9DtBuR/D5V9ZivWesurddCITbtnLBmE8/RQHhLxxpcpqraTHj5tnPp
fQ6K9rs+owgtJxHsNL3NkVxVhbeJCqThMrHoJS4S66gO8l3vyrOgmN4LNPuWcuRR1oKYyYlY7das
AT/hFzrJiE42YrWd1bnOvlMEofaGU2DZZ03pOJru5rKINx1ZC1du6IIm5ODTCg1QPOKeLi1ZnEbB
JPj+ULVTuwMQbO3vlUfJDI96UbTnGbMkBpHCvs5QWDf9Nu8c84MxcYZP0vBDblafydplah9nW81q
jSMGzh+NjiyEBjdwpKJ5CCPZru2u8673FTShRwjweXqWcvhMnB0WCW07ILo6x4b2pEzI2yEU4tyx
woew+siwP8F9AODGbqbDvXaOg+bHWKBlT7yed4NtYE0iK0DhLGaDy4ODsuT4h0PHr1e+NKjt8Rx7
UsAuercLxAUmGYRdyo9TGOJps74fnKsBQL4QO61mXjBM//tbXxrc85ZjMZNwxPujZhvqZtuPsEnJ
dW938G0eiH7wTmC2MqASNumErti3LcnNizgrx8/zU6sgO9s9//6OMpdf8G8ro8Xx3HFNtkH8YFL/
5YYqMIEYdSMtptHaS+1Aa+QOYv+V9GdRAu8xclhHOwoeQPNNYMaS1exwJcrS8V6TlH5V4E6IKIuv
nEDoEZvExKN7HAncvYQek/s5eow1wLE0FTsirJudTImxG0fzT0u8a747P1r8HrawbcHvYUJukMum
9Le+gZUxlLTQcPvRWJM9pkWGP+dS93OV0MK+f49bES748pAWdE6qKT4OwCH9pMUEvbp/6QaSLzM3
z3aT0F7HMZ39+0PM4R3FOzneWSM39x8B+6dPSL8CwkM7+yYYkroGki7QwjHvqAVgKGwU1246NvXM
3CQhFjuWiZavortW8+eXOooUMGYMOCB9+knkTltpqx+5N2l+jPyKjZ2kwyZXkMQhqYOXD3pUS5nI
QYKmhwTsit8nVuBnqLcDt+LXHl3SEZYvJyxDzB78Ynm4f+WpmApSL3QeMSZzShX6YyFbLDNN8twG
FkbpoA4PFJ/ZYbStvenqyGvG6Lnu2K1YwRDN1S95m6M7BlXBdGqGIfghykO5d2rcbIwNkI9rdgwd
OiJ8EjPATwcWksFVl4fdWo64grqJCQwBgfVNi9+MtvEDkdeX2YIL1zbxuBNLVLWuyvCQk2y/HpGN
mMwxnhKjN16KqNsopCvbMUiZCmTMUo3Jak4eziAoKXw75a57dnKxoc0c7CpSpO/nsmmoblYSwqcL
UxfiXhsdWrxi91fJuPuhYNR+7GJI4boDMqtNTSj0KVcDtQuDeKRBGzvT2rMmyu6cIHqiqqhQ4JsW
YW8tDaa26G9BUOsvSah7e1iHKGy84BnP/xqWOL+RVou9F6tK25QKSwW864ewCLNrnaCbLVMEWPZg
28e7aWeOc20FzToFU9ujnWgJPJwmnPJ4tkjppCU5FhEaVqEV+2hsKBSWdqAnw3Kn1F9YZw+tGIwX
oh/FCoQfcect3feplGDXCmNROcmzTBGehdgq9i1a1z3+LWMVtxROXk1eUhrYL+jFIEoiptmXOXbI
tCtxW8Yao57wlabQFcMVvScAtqSPGEcztw4hBT6SdVimYGr9KSYqPl6lRW18KnL5ahX5JxdY1Sbq
oiW1N7ePZtfstJ7oJxEauPnC8mgT20lgLca+pjc/op9NwBc11nZmRHxQ0XbgSZOuGW+8zFVr44r/
2ZbUU1SHbvNU1ojWsZM93X2p06LOHWvvxUTXxbyFBqbkzHcuxu5aGnO3LrSk2LoDaqo+iz8ihq2J
AMSxXNZAkgKEtjcY10DrYzv+q4ne9HC29x5hAnty9BbPV0a4dxKVuFqp0jEdcL3O5uOMEOZlQC6+
SuMsQovEt1ndPWDnMVhpdRuZCE0FpxvQsERivJE0wbyjT9Quj93koGr97EmtOIge23OS4V8csf1t
LSA1Gz0IxBPSAJ5+bp7BmjobXerbRIP9ZC2cs4Rdd+0StuiVR2uyq2egDOG6auqOOYlFNNTMMLXI
FrkRzttNy52v4zhFK5AdrLD00AgB+lXWFKK31VFANtGZHkl0tBJWIaVzQwBh0naNSNWGlDJ90zOr
erBNULsknpy8wWWzdxhGQ9NCmYfR4DTsp/R7laIURdNXnfU4XkQo+E8ydJVnr3ikRGnP9HezLR1H
b107idi5JekQmVaGR7cnFCq1w/qFA+26dAvrkdMSDhZPPRRtZ1w8oSVYJJ7w8VDkRIjhw4JVVak5
2/StRy/FGocT70Hk24W5jnV3vCWymG6IpiKugnnVD069g+ft3rRQGdeKG6qmll2H6DH9GBv80rkd
/L7WzgmcyiBkJtbpn0rSD0PkAi8kegXslMQftVV4RUfsPqfpX2wODFSVcP02p+ShjBwTM3sJgu99
b5VbpL3WvsV+0Qc9EqibNxrqhba8sdPriZTuqMj8MQtPhDBNKXn1Xd2+ZVPR7GOyiNdhlXaEVvfB
qSzdJ6WPknf3LerCo4eDxk895G8TcnjeSGxosunzD3n6oVMC6KYZnmKk5Ye+r3zGislJk2x0jSeD
dTNLcQni1ELKweGSGJ/xSUtDgHGIPoySzMNWd3Zjozf7IE0erYJGX1uxBJRVYW00HY9aV8zDMc4L
/RhO+Qc2f5as0Apursr6U6LT6vNUh1sJcdua0zFBgBHUsowp8D7sALaGEP6WMWpSIR+yXHWKgQmv
B5jeO5hTxbYjUbKuuMl1efES8SMlqXoSERNZk1FNIEe5jdFOFSETb+S05WnKOUHXwcYurC8E35kg
maS5a13JUTpLr2jySV5IKn2jYD8wAx7wh2n7MMNGgKdsvjCUpO2mz97GwGe8i/RE2+KdAX811zgp
PCM9NfqD2eniQhmDYg1szXVoiIcIULmiTjLF1qV/vx8J3Skd0z0jo+u2pSwjSJe5vudNBoWfQWWt
CeGWosaJvvzTjIXjtdEUOPrKnugVZ3wug+m5bGWyJvR25bI8PddmSDpW2I0Hrb1Vi9u7RcabO6q4
zVNJ4GvfDut5SQxr+hQzUNDB0Ax0Y1uNBI+R9YrZclKLsSQ+t/GAPm8ekzfde7XTixV3zmcbAoeS
dYazC95aMg79M3q19V0OXKYxY5dIvuWOjb4wIYrK01rw5pr1kBfWtG365kaZCX+rPrg9kWeGvrE4
ZVEvjd8QdWBPzNWj40DL0ktDHqzOuWRpeDHpd19NNX2erCqg4ZedTaV7B7Mh/mgWiG7BiCfrLhyM
Pae3bRfP9kFhr4Bxr8ebxKIYicjHJO9FrFrVR1TS9jFPa2NT1tbzfUzTtSI92sC1eN3FF7GEYbW9
fW6L+mQtMuwxRL2TpecysZqjmXYMlYMQJ3bfEgvgkSEkeBYAigRjF+U+DiPjLHv7BFj8W90m3iXA
2yho+uzbubnVIxhXGOqA/oO582Mj2OD+LQDSXlCZoTK2Ku3I/Dlee3rjbYmo12PwDbSHYAtMyVPp
udGDxFwBNd491429cWcBkCMY3u6+c4QX3rarunPtAr+VHkwZr23X96FIurRLa4DMUKHbZDvG9ItK
WtJbpvmoWvXhmCaEd7m58VjRKUm6v3S5q5EiWE3gHWMUJasoqGjA6tjwrQJDvl1hiB8WkyPWUQzE
jWBgF31FXDweqlbc0LQWmylpKiQAXeBT86GcxzO9Nmq3OQcYOPexKd/iQIgHOas9qQXJ0dSzT8E4
WDsGooCYcywNDi6gWC/aEyzOZy+r1qmVaH6woL/Im16iNYdnIpL0U2eFMFutad1OVkHzWB0M/MDw
S8sn+nwv+WTqp2xGrTKQNpHFmWS+3ffbyRHRBTHJbpjxPYMrcc5G12JHGXrig/H4bLFqZD4twpz6
WZIzF7+yqjf+QCPpOrM/CwSuR+FGLB5tSoiB9K60UewY+WTMZBB5JeO/WvVf6ARWj/bjHXcSps54
ux9NkU3vMk9EZ0oAwXKOqJtkvmarcdfDxZt1tIUhoIKOi3K2NpbVdkckHmoTCrd/1LzhqGN4foDK
rhDFsyxU8O32ReRcE91q9lqeYaWZkd1BMkCmouKvTp/Ox5EoaXQP+VNjpOxvBAzqoVXtE6E8pH0J
0hM54BKPg+NEhPRTQDSNMDR72UhDEl55rrFPP/ZCPdf5+GobQ/BE5wg1VJWa177Htgd/CJxgQuBK
khL0oVIKGVxPmPf6+QRbdL4ujLlVkw/al0lk19xadbbm/AiihN+20d8oj8lTN1uiVJiS1jMd0TY1
jk1acOSxuDayxW6FN0xVWJFgbA5ngYP0YNfuV7ABJp6yU90yKZuDKffTEkisJT2BlQPW008ZsIJa
gHSUsSqWo5VdT4MP1edDLc1t5FXFI3rs8hhHLmHTUffoitx5G7i5vBmzUJepglApS3+q4N02rCLH
OHQxKI9dgnM9WPYLqq+RlOHE+tShMDqp5aFQCJMrVRmbFtGar6o6Pkb5dAvrudxZ1hwAYkRvMxId
B3X0FvYW912ixMWZ2aYbBOBTHJm3QFhXT444QwaRnScc116ceS+uwAmJwO+hq61TNUzNo1SVeux7
NJE9oNT1Ulbcr90BZfh6aCC7qA7tb+eI8WkccH0nnfBe2X28rZxQxWP/2U0V0X09Clmy5rpm4w3T
cdYo/yi8Xy1vsE5armPD1M1iz6fzcWwKoheFi/kSivKxaPLwcYHMVA3y+CkdrWMRi/E5b6EZDGl/
sDOs37QQ3efM/RzMEiSK4T0PAFl+kka4rZslBJwtfRkddCZmKK42bI1lwDSxAOWiLEDZSyoMfTQU
V8V4zHViHdzGAlrT9yOcgH5bdpwFslpAvsjSee8twgoDhOiZLWYCHGEiP6qKH4XLz5mwmGvV5N06
Ab/yEgBB3SWo8x5EKXaoeNJTzszp2Drt2Ryj2if2bOPK5sa/hOo3mdAup2m1bz0EN6PeavtmIn+s
DPRn0neT00Rf+t7omlX0V9EzwvWwxUJ2DZIz/mtWZXCeTOBfhmK6NBo2LwtSyVSoBBukBL6rIuTp
DSZQg6GSrtbtAjZSiXyNY5w4NQGR22CxOLU1mu6q7tUeSC+mK8M9sYb0e8zX7s6kDbaJO/Vmtp2A
TdbPDBVQ7QCJXZavgmgYuLTkDFEn2MTKZK55YWY2fs5gIifTLs8ym0PuuLWDQV8TblFQfRXqMrRt
6htt4OdtVp7cGt5vW2v7LBx5lmW4eEcltWhmt0i1ItDbpEPRh7rAxtkVUjWPIuEcGSTN1ynySGUI
0GK5MVGpAXETqcnkxY7HbNMsZto+bDG/xpKuWSk7n8NwfJY5YXZz+DDWERkEPbGQDcMSZN9QT2yG
rDLi7StQTq1pYGA7G4dj5zT2IQ7GS4jI8jCa5g+nmeRDrrvnaQH8KgsvSj0lwyFCirnRNfHFQmW8
tSkrqJ76ed3z1h2c5nVwWRBMwSbeDcPTHQjFSUjnViedEjLbnTqBvNy4BIQs9nXUPGiye6lRKq5V
2+TbygWhnNZxt+1DI3ugjxwM5Xge5Oi7FBJ+BQasQ023ReWLnLyymxNBXldjcNUThTpX5mKYzeML
eHbfTT3rik/3VHYAk+nLhDc6+Js+8eqtE4b6pnWQUk5aVJ+buurWWVNfjaqbPnY7dOQr0n+bq0J8
buFec/pZXZxOnkhg5EOHFgGvtfwyNPyPdxsiKVGEfXfFtVo+ZVIMGfa47WvdiZceRzLOImIqJKmn
ScBFAIZozVL/Vcw3cznjGhxhYE/XDwPPevQG+aqV3hfOKKvacrM9vXyOtfQ39qSmYJ3JkoeahMR7
wdkU089+aVbZ4lg4xk4ZjF9nyZ6lL83LXlM4D+Iuew7EdwMm11ob64kzlDzodWl+dIM3aIpfwxGr
jOUMwTYyiVPMDMr/0RTuFselsQlUG+5wth1CTDHpLNTW6iHJRF70gIHwm9VxanNoEKxsoyaOtcUI
hEYat5r5kgpaY4bR2d/mtV180WZB5BaE9jl3jRcvI+sotD+LXvZXM86Oje5kp6TOn8KGsssSFhSY
YHwcJgvguqOlxIPbLnj7yj3GrXlSXTht1SDkW2/EcqtN8minhbhSj5654ktbjUc6xCYhxFiO78e2
kiXViJlgxAiN+ZV44204jE5fICZpw/2sOz8ig74U5kx83x2ygGHiVlWIVCMHCFE5sOB4SnxSXOqr
KJzao5j7EUOVVmw9fdqyQMS7uB1O5sQMtDfqy08W5KIegwM1bhICyfA00J0YEyvbQO4Xu2Di0uw7
pMVFiYslpWmZJ8+evbgsFXJBBL57t7Zoo2UcBsH1kwkYBzY+meQBsxghEMFcAOLBGTTP43fHhs83
64lHZ5C4QryCJU5d9a0iNO4AYgQnej9/1fZQejD6eJfB7AbfHsxhPYqo39wpXsAGICmNKPVDs638
waRpm7rMVZkUp75NE3OVSvAuMiQQxGnoxlLHuUWl9tbAWdvLqJ3Yd+weCW+Bz3zV9unWDMvC79v0
rWvt+MFF9rNqbIi5LoelY1S2j0PriaNQDpvJRBCGNeMWteqSgAVzWV/5Q72ZzkZuEOApi34XDv3n
wWra3dBmJHekNs1QxwH+6Q6Ud+NiT2kH1DaR0g/3vb5rIU2UZb9rqLFqgS+MixNbKpC7McuHT7Yy
j7GFE9qBrujudDlWx2JkfjbBIeqxaUA7HW8oPJ2V0zAz1Zvt2JniGLDYdq6tTrOuP85ualyImBeb
rtFwcQ8DNxHlp7uUOFkbfG0GiAouqYUrVQPhcKWCx5UA/Ztde58tE0UdWx5100LGH2g56M2S70B4
wwxM4xDMeKqMoP5iljWeF7PbtnFsnNVQX8xhtI8EXByQ2aqb55fXNTAXm85RRacKg8sxSXW1UQZZ
WDDqn6vMVE9Zk1jH3GppK2r5rbnYg7QeZRqeG7f8S3czd1v1Fk1CFAq0KdxuR/fXeKnZrY4FE5Cy
KW9gxddw5zDyBewJ+M2PKJmnpziDfJFO7iLiiB+Sp6x2JSmombFhCbk59gRBYKjDtZmwSs/RZJ85
gvbTlX7yRpBPsUqAnj6iVmVYV9tEJtuDOiRSjte0MkI8xBWI86oWj9qSUWyZyj2QGCtAg2NmpDiW
jCWWq7cGGIPrt9vDQAXZJYuQabiy1qDiwTZUQwSQ33R2qdGxtWkmrWsvtj8P0zc3wpSlVQF1pTlm
F73J3wKv+NJJOiVT9qJy0/xg9jNGUwSQED+qkyn7bxT50QavVM78Yo6ubFgbyzYJsIZhshMYuFe0
uMEshNZTI+V2ZvF8LlmQpsj1JUemXTRaX6t6il8RHXxyCU8B+dt8l/Q+w/SDW7jiTPh69GCxKBto
ys5mxyjBpcdyAD7+fYjLCEdDxgRL9NZrEHymFHrJaRM9lcRBbeIovbaEgDHViKfdHEV4S4c4PXCS
Pw8FrXUNNPVzU+ncOe0ksXvX3SoIBrmuZ2QckR2qR6xdryYHoAdREXoY6/vC1t0tI17h13ZqbQI3
mL7kmCWtgbDqKUo7Bkb1ayo7tanTpv7sLsaEYKjGa12X+uNgFJ9w11W3qVQ/ig5smTkk2T4dNOfj
PJkLx27WLuWEEyQdZmtnUoodVOcl2Lg0dQnHmyW1ASMhD4PRpyj4s2AjnAT/DJbxhZxeTbsGObUf
xDMZMiQ2s02a/v2rGQntEYXnimhO0mytKbpEZvE8JOPHoCTBLQK0eyZh5iSWVokN3YpTOEVe68Ho
XZmsdBttHGn+dtOHtAutWz/NGjkLvLy6HjgGEyi4MNb75wgj58Hude6b5dupCrpn3TtadqZfszLa
l05pfAijYeuYev65YQizz4Ba7JrSaD84db6krW56G0/8ik5qQDQba8MaoCSJItX0eQCT8hp5uMRd
zyUrfSOzluiCGamZl8uj08KsorJ37fZURiRBeDw3npB0tUytExwQsO46e7t/4r/v32/9CintOuU/
tvMtUMQ9tKuTvJg39yX7aH+jYWwSsjiswO50BfwXpkublgNGvInXFt2qfTnuBhgC0wEAcnMe3Gs8
PCNuJzwlaTaoaffWZru9bC+fL3jNVm/ke66D1bgdt+ZO+vUxvsW3/tX9JH4Ay+FMDLkerzLYVZyj
fJs81e22k0xIyMTauV9HploH/ZidpttwM1/UZyKMmVmmuKRg3DdretuBItF+q7W7btjT8sfTilIE
T4l+iSbibGQVvURdtVPQ0/BPMc/sKrc6gEzsoUl3Fk79xlsnYtKO7lBcMOKVF7eLPg9lTpdS2ltG
2+JryjmB6BQaplh4nQN9+XOWYoAtK1gB3aiVD0sQ5q0b9Ncls1kNffaRL5L93JchJ9A4+0ibeS0B
mLDNRjWOc8v6KHqb7lnCYTQpTgILSMGLeP7YbG08+ptpdyM4BI+mf0s7QFDPN+cRQ2VdDfZGqqn2
7w+1VdV+DRT057dOlPApVfiAEjNpfAfEmx/UihDe5dv7V6ni0uhIyTKYuvkMyEhnP+d0cne1OZa+
V9klI3W+evdtwxDlMMt+k0A088vcgfkRhTWPBmO13Zi5T/c/mQPCIWPZ0DE28sIPEnF2mCPu7n8Y
lH3h131Y+ssrGAZT+9vPq8KhMYcrpxiM3L8/hAmR6UHMw//87P4VEJxlR2Anz/AyG8tzqoJdPJiD
el7fX7qMKwpORr/r0Kgw5nSVH6iw3E9t1qiTXpndnmRYfiWihu7/plJx8fOrdz9LarBPRpM1a8ap
H+aijnaNY2JtUlHcbtjr4EhpdeFTFxW+wuiZFcm8R+doriLTjPAMMc82M/3vD/efhU6T0eYrT9ry
rt8fGNvSR429lMfRHoHjkBi8FjobQi9j2FxksPjp8kSwHKaf2sL/HwDwMlXf//u/3r7lMcMQys/4
r/Y/Wf70A/6mP9m8tW//53vRxu10ecv5mw9xUXzHBvv2D3/r3wkA3r8Qu6OilRZibBReCFb+nQDg
/IvqCk+Ie4f8YxH5nwQA71/ChegDkNtc1NsOOp9/JwCIf5GcAyIKYbdLT+9/mQCg33X+f1PM6J7x
/6g7r93YlW47v4pfgD8YigkwfNE5qJXDkm4IaQXmzCqGpz8fqb1/rb18DmwD9oUBocFOVDeboWrO
Mb6BFB8wPs1H8Cqm8Ye20SL4Mu9EAdBU18qInC1DONhTQL0wmNandpsKiMhg0EEs7QYNRw91gc76
OQwZuIt8QtbDlLq9DGMgsLsyYJxehikT4tlAGkmUX2t8wIJBhDVIdx2Hjv2iKNNcarAbtxMhWczT
ysTmFB5p7oWxvhCggQe/2hP3kR4gJxeUAIYJDr99lzWd9eEy2BhBUtcDc1DI8Fd5UmWPmodvt/Zo
dCNLC2Dbt1NNiVlmDvVglCGW/IHIDAqWST8ocEqiqbniTiMxQsxccJw2Oug415KvfWL3ERJf8j8v
qRWjoQZf41Y7oPH2Qxhk+WyKKkq8tfDHmNmPkEyI2NqDunPDddJWkTx0bGprbeXNu6FlzNjdLtqP
BfIEWFlV/+QkzOoOCPgsim5umO66wmKy1Qjb2nYGV3km7I+9chwurInLYKcLEiZJeArlfhJae2/o
mX1RVEm3BioH4yjhKlATLpgirCiW/Ax15TyCRTS9YxN0tKT4WHZGtzHtoX7o8L8cK9C2ZYmZtpZ1
/wur/zNedrzSddjq9/jH6sd0HPtzJ7vQW+uq7Z/rwJbkxoSCkeCgaqYIQ3IXuf1937W/msy7o4RE
kYS+DD0pK2riHVfbkM5Pbn6rJmvEZN1q0yOz8eojHhP7oKohUjs1Vyz7EYfpU9x4sphl+a5LxDbC
3vjsZ9IlwByFwYCHz5TJqGNzJR+cgMoks2PjPWynJtxFzpgTwe7k69JEK5Az8K/KSb+B8/hcivaa
8fAv0w6MbZMNb8CE5M42xV3hxNtSVTclccFry0ujfVDazxGG7BE2wyq1EngZyGPqOpB7z1EY6+GO
UjSYSK5SI0ZfbiBno2PVLnWkPSstyOlKpPCZC1DFAC+FaSL/S0NUHikeW0BkB5RQP7FLE6kKdOTk
FfqtmQ3mTivsu8qLtq4REBzUTt9lHl2FklbQ1FU4X8EpBwZ4oVoYZw6+uSKQ4B8dtDllhysDBBrI
FV0+bXTXvI7D9DFoGf9MXIkyCMR+pvbY1H96ek2IomXcIQGDCl5xycRUNZneS6wBuvTwBa3rJooA
ZycMuRS6akX8XppeXEbI1EIbb1fZMCW6oDZPvkbWWwqEattq9DdymCAnIbNy13sl1EKSGY56zZnC
dDLzyR/Nt6LzSI02QuzXRDesBUiaXVm4XXeiSkLJKe4/mrLJTk0sEFU4rgSglkNarMY9CelryuGS
jFDaZalWb9ATgRurNeCzFRxFkgEjZlD1N3cwEpKPS9g/NeYBXyCmXevC6zmzjeFVYVOub+Ox2tfJ
9NDFlAmNkkNHsYdwMU2MWz59ck7sUSMrduiqI/pJ+bPKKoa9kTVBSox6tOlqk86qaoMURKA5zACL
3n7IqNd2Uw7COTxKRaEBmNgjtOB9qbf+iZbXPQFAR6SKJi36clsL95aTMBFZSjy1NVPwcbgkpgYd
z5bDrqkyfNgBZo0wEM8EETE3m1D1oGymgequDJCy8AvEyWYDPJMq3m0QSZDC2tmck2MPLnzewK8a
iJTzfED8Hrs94RL43Wlm0IVUGBALYA41bI8cKblyzJvSMiQBTNI9ycZiqB5YyXXkd0DB6MJsQuF1
dzqRHeh6gFCYlBpBTw+eSN4ZoKDqpzutnavKFPexWTunsuqiNZ+uIVi28l/dOvqma61aZebwK8Lj
hrwKQWAb1zRfDbgBZML6JznG1rblmnJH7QshGA5vWrnufeA0d7T9wShyUTuXida76zZ1uhfOdXju
lRvM6eFdwlxekojYpd0eFKINnLWW17jio3trGPwLdqP7qdG6jUjy1zZErpH48mYc8h1RWRFilgqm
edHetw4gCaBmJAbryQ5Eo8XHK8U7X/E6pSPlJmCihpROeJx0jxmdjp2ZT8ED0NpLpWGGHIwueXK1
5MkOMRNmmnpvJ/+bA57WlLbDXss8hGbDwKAQMnbfHEsn2ftmElAwq8W1aaB16b3mO5UWe2s3U3vQ
O/OxAtTI7ppScMwjpCfKrnyc6JpHvU89SL+6Qu+MygGMXZcgrmxGEG5GTtadpNIk273K1UmnR4Ll
uFpLw+1fCzVqPyoV1usa9d+zSRmdZgidrsZyObA0Ac7NVRd3VFtVpyfkq93OVlD0GgfdUE0RnLaG
X8L0BzH40zLyNxUHhOJl+mwm0VCRKW3HZROESKFuwL/dej1ZDKtSSPEd8ndHR6fUvOsRXtpdlFMO
pr9coyXGCjLiIwDuYEcfCIXEVdFnT4ZQnGPLC7ZYLt6JjzomaH+mhdpTU1pJqyHQoITE6BfqqIbi
4Hvjt8RNs+2gmi3t+zZcA2sbd73Tv3ZDsDOa3IBPQbAPyiiblFVbZEAVQSdtzBgCu51MQBg0a4Qh
FVqvQSmre5T9lHFzV6+gHOtEOKjcKpiYhXx3jKabivSNQ16pZGOjEdkVs4bBDIsAbKhZHRKPrB4r
TkF2iVMWEHKGcGGleTZoddd8Zo5Z3OhM2yg8j/Q24hUhN/K+SDTvSHMEGa+ynuCnVx9oKTVa13kh
053t9ha+rszo6WsIYLKH0g8YdUg270AhdxW1MwXDtOJr3Qwv2MiANOpa95QO8UuL/X8nh3muNzkv
XiuyxyFOT1hhO1plYPrMApcXp1GBDhPZZ2HaFgUFQg7RpDZHxAbmdjCy7kytBDjpZHzze0PfJYZH
bSEqvxso41ZIyR1iYrqB8yHNTL01aSvqGLRXDRnQ57gAGTvY9f3EZifcx3gfzZoxyxzWVsH1WRVV
ln9DjB6AZC/01dDreBByCziX5Pw1ozryHaKqZi8nrkcW2pQdcXI6xzefM2zafJsnP0CPf4y65t77
7B8vVgtnw5fRdaan9mZUIKjdpOJw8dAv0mqpGkG3qKHcPU3lIZFSMJIpwguw6kNHEPIaWCd2ZumX
915uop8zgdvfIYz1DpPr1C/a5B/KbhweVRsiAfFjHykMYa5XYE9/1Kn3nXMyLDN6ARSTA/kUJwa6
G8vfV34zbmxsVdugcrgqAGLedCBn15FtzgiMMjGvC1CajHns+ioxAAlmXTtekTDlH/rSGDZuVH/H
UsiFHk+VAT9WGQ+cKNtha0kI4isHbQv0WggGO5GLNNj7rVa81q5vnUNntGF9WvGzjuALcQ9F4mGl
oXB6yCPL+Cgy2/kQcUGYAs5blIgw6TUjA3Qm2eamz0kTmD5jdE417pxfEIOEKiyTSFCbvg/ehAb9
DAaqTa73OKnogtLXygMj76NzI3tKtbkKH3yNobFx6RAcYx+hm47ya9XmuUaBu/7wwWOvSO8cYKCE
zhHsI7STwcZMI3T2Gi6LcEzAqpOCkpVUiQYh3ygPQyibKsm+FFhUz0oIP5RB1lpKnI0g33IMqg4D
iwGdqYMjETWJOhV6v83DiceDKGDs5DR7OnLeOY4A6iQdeOLU9R/GKdplSBLum0iJvW58SGK6dl0S
lNsEPokRNqjxa3OTTLB8DMMosV/iko9dZTFSjLZjHsNNQSCPOssnq73MCQmu70l0NVa67RXo5gE0
sBowXZO27/3uyu80i4tO/Swao77E2A/XBAxXh7Atv3UDvsMw+lYPczJ7ryxtxngNuzqF6CGU49+l
ItyRc0nR3/DedcPgTFjN2KTUvs3qltajZC/KMyaCWjPQUpk08xmDL70ekt+fhq7FYUQZaT2MGgI6
o9FWZKKSB463fGXOeTBQh59yNI07aqn0wssg/pE2xsYY3OkO7kS8HWgRjjqB8w6R6U+ukV3VkRTX
lIe6tayLX63NADol19JIppLKBwUUgu9vhqiFWJ/J/KkR1LcyIcNdLQr0DYJxjUkTgn5Okl3SsDJX
I/bGna/b9bXjBR96O8Nh0sHZR3063NWjq+0YqI0r8q5asPaDea1XyXUB5ooF9qjIIftyahvOoRYt
Si739V6rylt3wE5FkTo5JmVQPbhBve31DPIRx8dR2MGJtFlkBWghhxCV+WTprwSP9OiBE2JLy+bk
J/nG6903IDu3uBTeTXsKVlNvwt/w6x+25UGA0Pvbyqu7FSUhZ6OF5rMjaAlzqsIeGzLVofvwI2xE
tRYBFxR+JVAy9bjFGugfAXbbqz6vvwWV/81GKLDSddLF20ZfKU5ju3RIkQ2EsTwTAnCPP/++RJR+
JUR1Rzd6XBMrqq87OZHslHqhfp0GJdOOSbuVEMjedGeENJpMdBJWZqk4/nWtikD6eu3RCnztVTru
j14rblxvGjF8aiV5b6Dnf0Z2/pqVxN9tO5z/owoeSCo0952beic1QG2LuiAGuWmyS07Dpcsr/YZR
SLZLYqLk1hUYHPBIEakrKyn7A3ng6UNsOMTF4C46ETBKNlWUtyg3+2Rv58VDUZghpwkjPxexZvyy
41ayRK4qRr8aTtqYniTy011It4DBTmzdRhUkbIVd4wplZfjcudWVEYOi8oAB5a0RQGey1j1o+COd
1ebS0aQKrKLYk/+CVjhC2ObqnT3XRpiamP5PC9fdc+9YxaXQU7nPEYMSv5Ll1zZD0QuUsuLQJOMR
MTOSK6LBjbwMcVRE7jpP/TdfR/lZe661weeXXfVpwuCYTDvKNOt46lwUBwlxKMArMSMlpGHo2XGo
9fad0ysVdD++MeCZck6JEepQMJaJJvYpfc4Lpr3kVaU+KN9AELw3iIjLQh+41fXY+mfOZVjII7oC
JZONkYlFOznAw5Ci3kSo1lZph0Qxs0V70vP2W6VlG3vsDqOfkTvAQL+METj2BaVgcn9JXpLnCeIm
mcRU0e2BrmBvuPjf3SG9EMr9XCkNZmnNgTYpazcGBtKI+Mc4pN8lkRQrMArT2ueqm+btz6JOD3qO
+KoBt4sDxzzlNo1wn6DG1EZ9w0TE6LPpRk0lwV7SJUzMoKFQ6b9qi0wttJnHuE0ulZe/1vBGEPX7
R+j/T7Zf1/SxQs5KiZ08SacOH7Add9vMINQlnVxr62q51vMrT8ULHXtnJqYS60Z0xSMnm3sTtuNm
ClW3TR2iI02vX4cN86ZOgz/YA70DgQUJVPo5GIy6eprgJaww+WyaHN6SRUbHBh2rzy6cimcPdUE7
mQQPOe8cI7h+3tmN900jf410RVdOnpvstuk+c72Diegl09K3qNYiJpYm03aY03vVi2+ePUL95VB9
S8rktom8VK1b2Tj4u3Xh3uRSmbgGSehaBV7bvEBw2JFMNR4tl1rgOuqoorc+Qx2s7mO8jmNLMfQz
xlpeaeXU7DunwOjS586F1vPw5oSjemHDYJZHkUSIxmpgSNk9ki2W4wXxCBzb4RZzDlyy4q30qmcb
Xxb2iTR9zHDjDddcFmW8S4Rv0HzDkolYkxpIKLVRv5Lko34YrYaNBXFpHgbEOy+F3P/bNe/9z3Iu
Bbf/fV7x97IaG6TQ3f/4513CdP/6v3MF+R93tks1+U7+bMb7n/QAeCsrCn+W8yv/d5/8qyb9v6pm
AwKBpPVfx9le/1TvP/5Zyv58y1+lbMSj/8JQ7bgOw3Th6D6u9L9K2cbsQP87vdb8l657luOLmXWk
ux4Mqr9q15bNU7bDox5FL28Otv37+95+lqQ/c4f5/n/d/2+FhA8dF93Mz6KE/k+3p+4YFAIdk8o1
fnjzf7K7Rp0YFK1s6xKFapWoxt66jYV70SdXB6xUtoYPj80o1zFevUtJekyXRjZisJ7Jvdk8BeQF
0UAJh52jBfuiM3EiIbEkA2TXgUJddw1j+dJksEOM27tBrTIK+paBfgtcEXLipJOZMgewZtIodrRx
n5o8GAFQoj33DfDNqPb3hndq0rC9qNHhIonecKKUhVwmRqGrT6cWdwdn/u7BkgM6NVsgdA0NdD6o
p40GBZHeK3ebgOhDaqmfjMouwcAP7TNTnEfbks8NMVIvls+JphiufS9oj77sCfVQ/UDDmEhsT4Cd
cjHFEV+RAQY0vruaHzJdnieivWucA5P5p84voSFmcOHPbXxTemdOfPkK3vadJpiap3mzAWb7Il2X
Cd109m04sMC1X8uyvY3x9U9VFG3Q01NiKvoTqRsJKvGQNHJ9ukv7VxtlPBkFUJfrqWcoOhn3fgjo
c3mHE3YUHh1SPEwq+OilJHXNKMvXKPbnQDK4YAzBFUXIW3uK0Z6WOfRmBMIxJoXMxFvC8Kmtfklp
nJoSUVHUzUzzuNiRWRbsfPHDgVO7hjENcdFyzn2KiSAuUcWf6QDYN72O/bNIb0TdyVVdjEy5/f4X
JdbXwc7rgxaE2zCJ3Q1YdESleCYT2JgbwokQBxZZe5wCgRNYrwk5m2tqbjqt7JJZGgM5RAnSX5c6
J1Bs8EWLQAqs40lJwjOgotQrq9OB602W3CiNCVrTpxdrbAhKanxST0fIBG5KFH1IdJVSp4D+b51/
nzdLOSXaYxdsqoxa4FTm1S7rFYeAN5KdUhYpIHWEfrdVrZ+RMnZX7oNnEjHBtIDUP/mLkQaNY6P8
KGKR7lsdpZWZ+HAbvKg/BZX+EgoU8yFFGrZMgOYJ1x2y63KlhWKllAJf01I+ysOG5nq9Kafeekkr
b8cE/AAmC/e8QS7SPJFMLEI8i0BMG+j0I4SX8Ml3iEP3GXtc48SrNkGuX5vR0O6j1sy3gTGoS8MP
2Mf4oaLYhJmqpcPGAbh+0K3s6PS2zuWo8Uj+UQfPMTnc+2wGXhJ5lJEfU8ZJe+WVZbFurUeLrJVX
OA4PWVg86TpljFJl9oEQdlQCw3lQfXhuDK06jlHj7vo48NajQdfAiWPAxMgU3zXCKoyeTlFGvtW2
Mjh9kO9GcBNiVJgs102MziBAN77z4vwF6XF5IcWwJKBHqZWLummfBZF17eXeVSRM4lw5UxX1Op9h
iwymX/WM+a2yXmvdQ2nkHWpZlVeuHlxNHio2aqr2KjKC6NzqbIrRjEo0uh0ZQpqn76OgfDXtKjiH
dTxs+4G6lt2m9SnwOmvljI7YTNqQ3QR+2h4csq6OcSUyCMzIJWSBdo6KiNrYRENv7bY1N5EqJdEV
kbkJmsLdagrBi87Aad8obIBJ3pMcEwTPHXDlR5mX+Ek9giBMqtxpjjWPUtK+pSFzy9cFGcwGMfEE
xIo6JMP9q4iSwedNliSXwgay4QoOOH55RKgU4ZFX3/jW8JOmu/1Az0Rs8qSDaEkokiwGeuYIvWrd
eRu1SuxhV505+5drzOJYWUlNRY+Vt6flxpqXJDzDjPI8i8v9ZamwHLzHAUWQv54fRx8ZxHx/ef7r
7ucrlwfdxmdNy1O/LS5PDbYz7giCuV1WsbxkefyPNVIUKU9Waj5576YXVyfm1QgrpinGND03+j8X
NRJTTsv9ZWl50XLz9Z4UzUkG1oQXwpnl7V9Pfb3n67Hl3csTtG8EdWxaHKObyYny0b//7Z+fQFs+
1/KCz3+3rOW3xc9Pu/yXz0XLT84c9SCCF9XCH6v++mB//qff7v/xPZf3DA1KjsFtGIL+e71fr2sb
1FUkwex+247L2z6/4NdX/3rLsvTny5cHf/t2yzr+00/2+c7fVr9sAjecIyK/PiFlNhM9TlaukGqx
pZf1LzfCqeEUL+v/7UMsTy0PLkuVjwIrs6nUG8NraCtyF+ft+fmqQczBv4rZLN11B9M380UzsC9Q
Jo11GYZiTYIdup2huss1ozy5Y1Ce6JATsTEUHrvL8ujXU11jZnsn0E5/PL7ctec3L2v4evZzLS3I
X8QoX2ucy39JRdj1UKcEHWHc1lEXxYrInNWyqNXokz7vjzGgpohsgs1vD5K2ro5p+fL5kuWJ5X1B
BJl90PubII19zgOaU5/C3IdlUowTV4AI86Hnn+sUKc0IEv60LDUCeQ01ThqWxB5tzNknNV3HfjDs
vw7RajkVVOa12Zkm2xd5pw92OEv5zRgFF0evperYqp9u+5MTOtLBYnzLkIqib3IRPDEXLE7jLF9a
bkDplv/p3a/XLW/j10D8jB69cl0J96Ai+7BlDl8BmNSHjyLym11DpTrDjxVZa2H1r0Hu4I/lah87
bUNBgXOHM0uZyOsuT8vdGlmQcLriMPZ7i0EOdFXpnHRfc06+S25bMEiJqTTsZ8tff0L7xiitxD+5
yimzHkQZsmGk4sUZraF5ablbdZOxB351XALolpuepL51OHJRL5VB6AIX4uLcZg7mo/knFbMOablx
J3IFKSXgx5/IMfn3DS2dX5WBtZUEuxLJX0DSHjTs26Zv4/NoTZSEsDCQKAQ/Nwu0QzYAjECYfBSC
XAZc7TZKRIfMCsLfyHy3UBnWpN6fXJegHA001irvce9HllmfksbMGUMbzcpR9Su1zUvDwITLGdst
Ge5zQ4zHqIoywrpSMm6dugtwkjnBUSfDfZwMGtzwVQxxdgVtSBfi4SaxOZMnocnNvNQ7eFUti9Lx
fG8wFdwBwgG2BTOXE3gQkyuW9teS70SMtUq0G5VF/tH8G7Bn190hlHW2ZhxAwXXe/u58gyHPONbZ
vTdxEOouhnZXUymXroyAxZrW/vIZxnbWfrkw3Vb9vLjcz6aCoQGjPTlL0Mz5F7HrALOiAeZ5nr2T
PTEL20BU5r/dhIiTR2Qr4pqqnbGDbogvRZv3b3v00JnpJg2lBKaTmPe9rx1wWfrjsRH1MYmh4bTy
5rOh71J918Jdy2AQS7AS6N7mr/TbfceNYuwfQM0LgCU0g+fv/fl15o2dLVt8vvEJoEZ61AebZZ9a
vt6yw+XTHDr2+TvMe5sXHEXk6kfdRs63fOFl6etmeaxL6Vv1nvWN1kMB3xNNBjPI4qR1pgch898P
Io1EK9u1JM/Pe8+yCy1LXzfLNljucjVh1JqIg+1zsbfmm5BIsM+br7tjpr/2YZiti1G/xaJuT2tg
YdXpc9ES5CtB2sKsgGP6ZDYaO/SyV883f9wtW7GDnhDsu9puOJn1v9/ggmK4Mz8Wml69Z7c4eb1F
qTXtzZ+dPjbbwgq603ITRYT1DAG/F3KE4CBwHYet/FVBTkDkwf60bD817z/L0vLY111cGqfWJMsy
sIWzp8m9A/bBbjSBpBp7t8Eb4FDCr2CTJL1J0z+0jXY/cs1bvpDgkLZLA9oJoqNV0TINXBmhSXqB
Bt4gM5qBhqSgMtRslG7eeIEr5rY/INtR0PsZTblJIz0DG5ZchXHy2Pcd4Uwtic5GI5rV8mElxWww
cPMJHQrTYfkWn4eCBvSjUNWKhke3wbUQnqUL1SwcqS3PO0JnEYA3RNljOgteP3/peelrZ3CRwJ3E
QzFg3mzgYGyGeYoksvfBANzhYyAllJgbOGSzHzpd25TcT91yVSPT6IT5Bz8jIDGG1hjEo52K5LOs
fG1H0n24qTMEGbWK6COZhn1FNXjYT1GfnBHxyT223rs61ZrZVaNxnKPnotkGIqeWEDVIE1lrHmcQ
5ZbFlqpieoj0GDs55XrkEkwIeqg+88miE5zKRKDTxFnug4y1VwCwCPKaTe9FoRM2TfDt2vcYNuvz
AHuYR9HQpJmrSu3ZoiVTmOo6y4Xauq1/6yUUdb2meeydvcXEl27FvHYSDeYpWwCZZ/6//QTRH0hM
jhMaHSytvSFaG3guYT6Wm7zVQ3RQXOcRSlSnyCg1bFjGVQV7Ed3t/Njy7JREw7ppO0TenGumKXwK
UOjtkg4iXSs+UNBBfmpD4wwvyo1Z3UA2+Smu1ZOttaQZ52QpU6xDdg/cEoI8H6ygk7KXqXlF9vdN
Q2Vgq08uo/BfEerhc1Srb0aLU83rOxT7vQkeD0fZQG8SURYH/XxDLBycplb/KVqORa+ZO0r6gxfU
8QEpdokAKptvliUoOt0p8I3u5AjpHF1FC2VICPaJQPtwLtkClutWny/g6D2mzrurGkmjsSevXA82
qou9g47+6/O7RZVy1/oAVLt25pPufKPyghvKLJtMcpoZpxecc8+h1k3MuaeZ7o2GynXS5w4u+3ZM
AxTHbgzAsYMQZFUuoSdcHZatk4/zeVfE9EonjI3rfNZqM9nMT8uS58Uuyrd/P+jPz2jteM41Pdov
j5vzwbUsfd0sL3O+3rvcX9aa0nXeVwY/4LzO3163LOqmk26BAf9anl3esDyOwfIY031ZF/Z3YkCg
lGSkWfR4AlFYYLxr7eQB58V08ScjvR8Jhzwk/X3S+NoWwSd+HncupFG5hnGFHAtesT36H2GfP08V
5s+F1yQHhahnUqhXphpouVO9hBJqg0cegpWJbRPJdNUUuIMw1gabsBnOfQ73FOvehH3RfwNsBjZr
pLIUqNpdw9btV5RTwSaQsnLqMcigjIi+GwmBlJZ4g8ADbZY0kBsX08IlMDRjTVT8+O6CPJmG0nky
qYAdKDTJnaFs9QaOfXkeb32/hW6QnVTQBA+1IZ+cYRreBW3VdZwH7nUdVu01wR/FUn15j8zyHsas
fhVmJcCCNraP3YQnYy7NvLdAgQeZvrd+mu3k5FQkWLkFTHHCXOe1stXY3WNbXPy47G8o9jPUmp/o
PO01SgTZLrgmTrYI0m0+0pnXJWP7Uif1Y/Cn15pu8a4obHiwrT8991V0XL7E2PVzEmlsXVVtbdwy
A+KgYMx+6zlwDNoR9C62uuCO5AfjTMj4SI2NTztRV5jI7fuWg6HYu0NHm4nI0W92MMsp+VRyjIZN
lDjmuXfRtdqpF39+XEH5H5oY/UEVjsZVYY3h5ypHVxzUYJvPY5EQ+DOW/g5PRf+a44JZVhmRfYJR
xILdhLnyQSqaJPO/0jNyIWhhDDcmvqoLTZJ+LeYnjAjTSabXT9QHy2NLqNkOTEX4bvefP7Co2Z0A
SDhH1evyMU6n+2WFfUXWkbK97joaK+ca03j0+QOiHngydVKYwI1noBEIeSJtdvj8AfX27KNAe5sc
r9ulphUcTPiST5OZXS1rJdmCUO15F5OBE9wsu92yLQHmf6cmbYIsGuMzbSVSneePXxgMMU23fJ6j
xEkTG3ZjXYlj5Jb+XRJSZkX8XHwvpIAdFZkvgzfVOybL4SlMmuEuHGb94/wKGRZH29GSb1osyBgb
m/pUcVK6a+E6cQzm5fd4EHBy4hFrGd3/yKqnmdFOxY4wIR8a/ed68lHuBpFFr4y4oL/BGDkZhDDc
jp1HlXNej017N+k1heqNapjm4rQfSPa5bZoQBdv8ijAvNyirg1fCg6ptWuX9mcmBcUOxmHip+dM2
A0TScuzewtHk5w5MLvZeXt/oQdR8rsMho5JcFe9tQmSzGZBFXhVItK6zaFKfr5AqXKlpat+91rYw
kggU7mOsX9tBS1th/i8D5wA/8d6zkvidAlH+VetE1bXbNvbnKnzIEy3wjOUFeoUdz8X+QJCz61+4
TMAHnL+OC7ciGd0PJaHS+Y7bXnC0T+yCRkIhv82+Z399oBJe8CB6xOqiLy8Z/wu2aG98UOL8/DwU
LtdS06LrQGuCqzju5Ka2RPaRa+flPxlTZWFJK0lwVw39uwCmTDBl5rsSL8sL2nEY142O4LEzxupK
tDCyurAjPFPy8yhFxVqrmh8MyylH9p1+jwC34vqGHDKfCjIZPczkynDqH0SsrDJHivfaggyUxayj
Zv88kw+GVw79wLPWhfefa/Ojhwqs83OgkehLTys9u4YmrtmZyDGN8M17/FjLS1OrG0FYxPW9XSI8
LFNS8KyytO9Lh7bG8pKiBB9HgfYdjz2JuzSxEW+K/kzavLU1VVW/6FkNZYevwdHzKPWme6a8gjiI
QwLBnRfd9KWPNFov2g8L6ZqYX2oxsUWk5Wh3BgGzBwZQ2p4GfPLghlSnC0b6P3L2SuSU2hs9/WIT
0gBuw+vIHcQZ5f6wjXMOLzGJ62XzOKb3rPQmfhYgkVGlDAR9xkVzM7SavjZFNY+OXpZXkrwNi0EZ
xt0Q4IjqiQjfdqoh/7WWDzDlys/tPYbZthT++KYlVbtREtlxr4fRFfl/dMoCN/oG1f6yfBcfDYqu
pPXkRpoiUcnrTike/BvD1YiIp3Tz3VCXZQPVzOaQmUzNnWr7FE6NGvddGtoPsZqYF84bJnDCnUfT
6i3ARr3xTL+/uKZWXgWCKC/0Hd03HOTn5aVU697jCK1gl/fl2cXBsTe0ASRj4Xt3Dn5ICrCWQG3f
bE2/0V5TSap630HKLmwjuraTFEJxnnUfORYHmdscfxjRle9qN1aum6eqFtEOE5t8gVR+WdYVdfov
LQmTR1oN7r4dIJjJiUu3O8uA+NT2dxX7BzwzSCTtiaBhJxrOaMLCm5ygXyqJfJ7lZrlLopo2xyH3
Z2M+NS1vm9+/vMIKT/9Pet8XwJBlW/7q/tntXjq6X63w/5865Dih6DD/1x3yS1l078U/W+Sf7/m7
Ra7TIoc47gqEcqaFbuKrRW44/9Jt+Mi6hWQBmxX/6e+OuU9bnOAshqWksQhntmj97fYS/7LIDPJd
wppsRqzC+D/pmJNhQPP9dz4y3Xea5hZ/FilVpGLQw/8dKlwhvjGDYIxunLG9CwzoBnpaFocCLh51
Yf04FSXt3cw6kz2UbDMVv3kth6k1OAYsV7TdhLPKuVVoTJiAZfHLAwGbVZ39anrdvaiaGd5H4vCo
oBBifVq7nV8cZO0+t3Z5l/f2DaMMIBO0LnT8Rd3HRGhu6SbT1ogR+KaN9Rqlw/cC3JIj8u4mAxFx
F9HYKQi9S7XUw9kJesR2poORCcYunSAVG+KUld7W0/Ss2fkLtl1UTr/CvtxCido33hiRmSqKXUTs
9L7OBrnGxbUPedvKiOB5JXH4LcvwuMTu+AP9E6phezYfi/AA9n9F/h2dH9D2oXofJj29y7tyK31c
xxiPkivXdM+aigQHeEB9AnsJiDWMzIh8f0DrOBcKM4xvw2xWG8Ns9b3ulTimAfTEs4VbwLnhFcPe
rJjX2ykl2wgvLm4LtRKG2NjIsGF0SOi88aoKqaY4WkZBoyLHXPZ0kyEtbhIT4Ge2K7LBvqmLfGNW
6Jg71IHr2PIfNIDWq6n5D+7OYzlyIMuyvzIfMGiDdmCLAEIzqJlkbmBMBa01vr4PwK4OFi2ra8zG
ZjObsNACATjc37v3XOpLfYGaC8POZk5CdH/lY8M+AJANjxsK5FelRhdcqek7vAziOaMw2Ea2MSz9
KaollrXV4ubNjoG4ky5PgbOTj6pdDOcS7yth5F6s4B9iNVNsI7OmCc0WSCOH8OhRfFfS/sGcdUz9
6DE2pEBgnupVAh7nGSkf1O1qCOtTZKV/4HBLzphZIOEozRJRsZ963mNO6hdRLrYvAdKFgu17UBjj
XjMYEGOyiVOgoq6MlnefGtXyx44XScPpRI64O0YsT7Uc9F8+Wgp992zLkXKTzfYPJYg7EqXE93xu
czSFAevnCS8eVvEK+OSgle/4I2NXaiG+ymSAV0pNNaKcze2ogWUzKTiXiMfqmHVaWkWE1P+x5bCE
fNa9ylE6ezUyN/AfGgENFEW0Gph2awandoE6/kykNjvGuZo4ZgjQUteM6YyqhiVYqN7bRZK7Yd3n
D2H44iPlO+kV0pOWlBK+T+hKcaY4iFFGh8T7eIwemH0CnYqRfv00KlB5zMPk+pbTa46YsrScVtmE
Gce3UFxDWHjmkbWGtZ4cJqv4ZmsLFMlIXIhTwFKhdrmSLt6z2v/VMoBt5FmRNvWkbiPOwUzYYEpO
xm/UsjeanPPe8eJuo87kjGAVXfAMnCMbhSZHFLP2JCqlt8tyD4QeYDNFv7xxamr2oRK/VoY1HkQJ
LKmmxg5kqXVrYq09PYM2EWFa8sOCiII861x81PxrgLZHEexkCGCOZcnfmXECH4XAZmlbRmByNo1f
bPEcNbxKFs5w17bFAUAY/20r+q0UEHyd6wcsS14d7MnBRWImF4jsouE9NdGTNJywjS4CrmEicMbA
S5BrlCWbtC+GQ6yGr+DfLjLRVEtk7MKJYJeLEjCretpprpXPrl3gHEjjwptIPtlCJx9R82ekl/rD
1pbIsC3S16BQ2MPIdFvkPrfExoRS7HVQaw7ksFIt0IEt9O1W1aV3CH0PSRq+G3l0i1vLuJUEhbPB
p0pZBdN93DHxeI4iL6WF4BIl2IJmY01CtH01NMVWNiNrp4Y0S6bOB3QAr6ocXakjgyGtb8OYnPPW
bG0SE/uO1NkIDwQlUKrFBHbVxxS2znFAPbSzA/l0vWt9RsMSm2L0x2s+Hlte+Om2GoaQC+aSfdSS
+mMyF8NxvQbg726WzF8YdndxqCm71Q6/Igi+uOOTmrx5I9D/tP2MVwBDIW28xr4l9YkQmgQ3bzOy
HuysIbhtEHaaakKp3qecWYX6eWagRk8k1A0YfumCbhjlFRXMiLIcQi0qT9Za6l+vrhcNBhHqFUvR
YmkdfLH+X+9T2pEorZD4eGmcxb3CaXSgGeyGy0gYz/WDFtGey9CNBpgA4Ts7qACsy2zM+7CJ0v2k
d7cypurjelEagXqkxHDAyWLu8gVgWRkn9qvkGBrmnRkE31o/u4eJ3rqBMkpOEdyARLURacqoE+oy
yPZ1AqR8qfNHhsKKug0e8fNA8Fnva5bOQFpPw2Fon7N0DDCfuhb2532QRXtTzYPtOFrvLc2XNtaq
UzoYfwoA7bj8cKXForlFn06Pa205LZ0YWVzyvJwPuiblxZ4sXXpU6k+7Nyk5TcU2MIPZrdrQcAIa
T8f1wl7wE122CDPWq0rL8FgH5L8jyxV7CY1a1eJAQFvPCTzBVVXqtPrMgMo1gx1NhxWroCVJctTv
hTE+6jIOkwzZhEmpPqKgSd+cMlVi9gcOzu8yzbht1gKxRDm1pce2z/JepUbZKG6mU5IF+aR4H3uA
JnfjptV7pMNrGXzpdqwft158uU/Fm+s2yL8pbbZYVKNlixDPMOIYKuLNupXqqCy9LKp+r9vmeoGA
mgbYsr0+XcRZTc9Nfuj1ujuuF3M7Ne4U1cgbiQyd4GQFrRPXCttkMMdyl9kse5d/I1p6j+uF5sNJ
E4r6midjuu4O89L7CXSNBDJZ/aNOak/6PAGjub9D4x+FP8I0/CmNS+uvWrbvuOzy1lKjvd7MaFdn
+/WRUYz17K0PkfKL+Hnua8q7YkpIAl+fsT5W06TR+yaMN82kU7f7xxvTXslcUyUrZn2uthx+67WP
t/n4iOUbXN/q42PW213WPVv0ZbZfnre+zcfzrh91fc56X+Ebnj5JVrDLYvH9y4P/8ub6wJf3/Piq
n77Wxx3rNvv0Mz5dXd8FRdDMDGRMxnNaI3T/8tafnv7XX/L3x//61C/vvN4UeA4cAdlLT5mYV1oT
nkZqb6diUkasMzK06XoG6Ls84E90yj+ekwURHpFiuXd9yMieOUg45EPjUSC32C4Gc8QGlspJ/a9X
m5IpnlTFUIkUqHZwIQZXG1stdQTx7kdJTQVMoeWl6+31QiFzaF/7YJ2VXqn3ZWq1bsk62tGrUz4s
P0KfgQk1quzKnEahFfY0W1Iz26696Ak4V+ronIhcei+3Iqs++rrF0i/41NEl2eBzh3ft/UrLnr9e
Wy+uLymGtN1DtnPXjvh6sbb91mtqEqMajZkHrI3E9U2KrLDx0Czv12Maw0K3fDz1Gu5dr366d+k/
58REeeaC8ZlggHhWUb0hQ2YwpslE5JyUHtq+hGAck8fqjUjJoj58D1STddByeK0Xa0c7ZjKMd9WO
PXVKf+RgsIDJM/Yhd0x07FCN3X2oFZRRpYlpb0qrbN2wQBW8HI5a+wt2cXa49nTXa1CV8O6LgxkN
vyB33FVrq2L5SYSWPPrVkGCeXgaE9betm4GxVxx43fX7qcsZsyek3rluRcLpmZ+vHdXMygzXNzLC
DhaNCzOl156cL6+c7aUXubRa1x57raWv5agYHrZMlE2rSkBGNLKbLEG6k/Yw1nRIDLxrbWRuIEWM
VFtQBKg4yhBAKEGBNlVV3I+ub9JeCH3Qtuv7r9/Lh8J6aNVb9MMtszft/uOJi1xi/T/Xm3nX/Yw1
SKdjUSTOVMQJGqvlU2iv83cs16DZ8tPW28kqTlCyfVkkC7q9QSOlZGaOKbvNh5uOfD+E5OiXVgEA
2tfqyL7wpwyz7OP//Vuzfd2wkaX9TgFRECxauwYwAY4SYtViueAgsHq/ckPOpSWbbP1n1t2aOjZW
dpYXSxd8/TXrY+vFtAy/15vrox879Npu+++NsD7l+trrhrm+9stbkSYzMve4WQ/Bq9xivZkVKWf4
9ctdj9CPO2cg6o4ciPTj/wqkjqb9jCp20WqsH8takyN5vUp8NYfax9X1+F6/DTO/fxyAyfpB670f
ry3x+I/MEyW7e1p1JKuuJ5R8afZWMQllk4Jc2kn/Dpi43Nlhn8AUDkPZW5/+cRVba3Yk0tDomFOs
yoCrGuRvCpFpzvTtRBRNqRBrshx368+5XrSoqyBcrnqUdX66Xv349uU83hrxzVi06bbnOk2HeWuO
Nv6oKsWVYOo/rPWL6PUR5IN8WDf2KmtZr123/fU+UXSszANDcq5PXj/yevP62vXa9W+8PnB9vy+v
jfLnLpEaxrB/iGc6EYIZuooo2OJJe1pvf3z5uVQopEgDWq7//qev+5Y9vxPinsNxXzY8/SqMl8vV
sOuYyqz75d+vrm/xMVSNIFD3SBThcDJ5uwqq1pvrqLLed7253vdFmfR/8Lz1KYP/EyFaflg/f/1+
/bqDXg8hf+12f+zM6702MZ2zd33Beu3jWevVr7c/veunZ339gK+vAskfbVrzSZnleLMOM1ex1Pra
v913fcr6qLrOAter14v1/7jeXK+tr/uX71qisEuwOvM/rhfrE7981N/u+/KuXz4pWAb8EYpMR9DW
esyiTiOFqJp367F+vZgtrZw3q5Lueud67XrfnGUc4uvtqtW4+vHMdbhd3/z61E+PrFd9HauSgnrr
Y4825xwNxfVAuR5Q1/s+PWc9tq6PrNc+32eT0wT7vktmhdIek+TqJ10YU8VdnM6JySIKZkde2kjE
KMLZA9QHQKoEIsYPUIm3DC10XcdS3FMjLhwxd9VzmTQHvdJkZ1bM6S3Xc1IINOlZVXz7rodN66p+
/0jGRrQt6tH25DgJDzgvR9k0HvIxVvmxPgW+Ji3P8wSITQRtfMh0MidEROmRmsmGiJZgY/UZoBNB
5a4fze06nKw/7+PXX29/DC8zPhJMEvGGbDjCPQY24nq6XU+01wv7evb9dAper/7t6V/uW0/l630f
n/C31318An6iM1GYshx+qFxW4ckn1ctVpjJSSv8vKcyqSRmWHf3jzvX218fXV15fbhqAN4UpwLeC
4KaKs7w8s0Qe365P6pOqIfO1ul8fmNZD8u9XoyDFKZIC5YhIiYF+NFLTGzbpQGueVjsgsyH8KfJz
J5X82cXLEOv4evJXYIf6FsQtvMtGHAfsOKS+GMfeavWXpozulNo8W6N90fL+nciv8rsl0f5sMuPN
6IwHf0QtgFodAopMCDxLgf2gWAURCCJEP5QPQHdIAOkUGsQIecHINl2zqYwMSETcUuek7rhrpe5U
YzENja0aMFOsJKvlI+6CVAaDQnCnl05F7eCLRsIXFvM2Sps9vX54ytiSFM67e3j+r4mpzm5UCMOV
JP/F7Lq3IBylDZ5stPtoFUfqblT9eqpiFMYdwmeoyPsg5GzygChPwAcjE/7ShxieJFMDPkxTfesn
RJL5FDEmmF8bo9McPRhmBJQNHd3GT71cL37hVbnV8cKydG53gLz/ZNI4eRmMXa8M+eap8ULUPHhb
CnVVWYi7PozfQ+xNeyTVGyoGXlP43zDo3VtZ7Fox6J3UZKuS9bZRf2h23l66CUeCXcnYbI2tqH3T
S7P8F/mgB1qIJQ77cYkkRAQ1JfkdcF7SryacgXYoHeVCWHtRFJtZpZ6NREg/pH1YgsWm7puXUBYo
t81mTDhcnm1AEDRUclKPZRyV9AYcSJGbe8Jsj1Lcm9tslOstknGmozQVbCtFx1KiIMBEhf9I2sFn
2KHCxrHYUgGVcu1xQPl4MqZKB8WQu3XVPNsznA4hAuAOlv0Yj+20wWYc3cdG9xqG8S7JRumpwLft
zJbyJBU5/XviMhwGqfjUKf5NPtf5tgvQ5JXaAJ4hgndYG7OX9wrZLQNeIrt6nzIDz9acqG456hZm
96w5E9407EyQKJ11ySd4GCqAFUJlJQrningmJvCd1SirTB3MX970+xE1FT93pAjNiJp1UrHJlP6H
OaTWxtaLY59K5rnSsGuKMgGm1hOZuIx81J/cMd+keUeNNiW3tAt2oa50h3YA/gYwXdYlDxPjGzE1
I4lwx7zq6n12qyP+Yt1L7wK+zRvg/l+ZbTR41c0nHfjy3OS/RKmEPyZN/hGXY/5IUlZ8zDEEumah
uOxyCk4tauf0X0CfDSd7jqzHgexNogISmADlthiCM6ywZj8YnF8KOm6durgFut+BiOAdDckvSxn2
UWORVFIXNOta8zLV4UY1h0e1k3/MRNPdMFIkVBSQs3E6ektga4AV5hRQV9VrGhtomexabKQ6YrEY
H4yJnS3pwve5NUvH1lIk2Wns1b7+SihhMQAqM5vv5kBrIZ5eg0FMztyqZwD33yWL+L1CihLHBuvT
PEzlT3QS4X0sZzgnCFDZBlgoRiOUNr1W12dh1e1GAQOlCpOdhJrxFEUBu7T4iekO9TLM1luTZKjI
xLAnCgU6vyyepkDPXKVRC6/wR3S1EySQhhEDMA/OUGDm/dJbTMus2pSl/QuhwJ9shL7oT/M5DUng
qYhWa4ORXEDkm6w9lfSbHXFG7LFREJ0Jek56xOLmUjndFyp10NyAhKsl9/ANTaeOLpz+TINgGLMS
h4D/0Zuqx0Ku1Z8BTM6++Dbkoe/qVihvh9QHnsOGhM9zGmJCY2o+zg2mF9Xov6FekrbpNHkjYSm4
d7u7DO3TMDKQauSzEPSQhXtLb01HWZzTnY7GVwjjpTcK+Vj53wA9AdERnpY1LzrzH0e1kRb5QAus
Wkooivj3qg9nsfbjrdW1KLvn8lSnS9EcCfAJ6vWN1UV7vS7Hiz5KeFz0hjPExHkpIztoQ0NgOjOv
QfZcg4jWzT36Z3KLIvKPSmvXa0TXR4pO3RaLSFvXESfhLj9UOitEU9U7Gpwc5UGhoAxSccegZ0WM
Ngw3UH7A7tF0JhSPboBd1nvcvaETk+q6jPwcgR1Og5RCL2zumNEF7BS9Nr11LfsNql3hqDWtoUAO
/khB+zOY4eK32n0/aOKgFaiWdGBbo54k5BRk/H9hcIO75dmQATfkU5JgZtKO2vReEZ96STFJpjhR
bgZJ6jZ6FvcHmnROYfToSGN9l5IzQ+Egd0TW+3iBs8hpYRZbgTCcjvr/N8bHk2ln5CfK7Kj5hHxH
Y7BS8bZ6mkgeqDa7bVZEO5kt5iY49nZaEn6PleISW2RSJGhteMtidpJAvVGl/m5u45NdM7wh+vvB
CnrXVBRv7QgoPdU8IzYnGHScjTBI36imCkmusi7ouqONVs/hoh6ie2WO90ZkoNfFCb0hBm4PJsU+
4WSnNzxyOJ5k6TlV2LoBZXvMQKa+0aJvcjNYXvruE8vlSXOXbscl5TYKun00oWAyS0SN9xVAk6NK
9ME4aTsadUkYaFuKSRoUy+lsDxzilWV7zbR0c8buO91uDlCfNyr0DEV/qmyMTHlOprC9hyJBxlKh
7vA/H7qULZQzuNT2GJ8UmeQHyYdBecZgaz8EUTAcYIIVUTZ7qonKVGCTHbKicH172MdEz4MbMlI0
w3Fg3E1m1DOMY9fjDHVUM7hGA8FGXm8kXq5iQy/bbPT8iOS/fo4eO3WqnCkzmVGvgcQ5DHQFTZen
SiaTtKp69pU7MaeXZOiRW3zXQIltJg1OXKvCoQvn0ZPNcSkEGQa9qbh0EEcuuy1WrQ7SD35CeVMm
J116nYZE7AKN9Aw1xTTQR83bDNS8qrX5CaDTXdRUbAbE8ZCdCFrj3AXzDcjoYBlvE8qNMStPA4Bb
Lx1BaGpjlu6jfnixmnCviLw6tGg5N+Zihw+JzxAVYl3IaAfbhGpmB0yYoxBku3QXduQ7M28qydLT
lHJ+ICSVSnEawpSawQ4JifQif6i2dkIzCps6GurpncqbD74h/FXm83nUhO/Rv2VLRMo2PEDfxHMc
9bfAQ91Se0Q1QdJRZEju2HJCJXrWCZKaCSYh8JyV6Ax3FYdgNDk+HJseNYYbGOWbZfTwFITiyI3l
Asn5k03JG8oTQnepU5zrvH1QJ83ehkZvkKpo/Qiz5Mkg4dlDIIPiTCCnbdKRaZJiPIbiG0pOYmgE
yskaepgHg/ycGTdC+o6gsdpFHbP5STpJwzych6V3NUnmtimYtwRk3yqMphj7w4eob06imMVBLOEA
Sdh60cSgXOGmcSdF0AXGXq90iPOzOxwZ8WEYuhdrIvO+MpVNmZnaxgbs04cTRjRCX4mP3SD8nXYI
SIeQlA076cpDJN3Zqkncl8m52FLrgyq6ksUqkSYBCSRETRhnFhesGbKFlHgE8SPvU6vQt9JrPqhM
1DFLnNSI5npG9Itp6I8Ro4OwDozoz9mMu4+y1Umu75JRtrdEs/ycO/0PXApyRpEERTFyokwH/RbG
7lziPJN6e0uQFqg//KOFYU+HgdQOuekxbVQHsfQOYdh48+LHz+OqduVQgpsfyZGXacsIxOCnNcNd
N45Hm3kQs6p0NzdT67Ih2e/tgUl4Iu+ksesXMMN+jDP9HqAuIhgao+EeM+BbPtWXBi7Apc0npCVh
Ld2mgQKoNSdAqSwvLYtoxZLzS0Lqt94uSxMiXuLJ+g6qh4ahlrQbwHEVe7/1HJoV1GJxGP3yIRYg
bhV9p/dt6nbaWFKcbWLSi4Zzms9eQJvSRZP+MlXKLzGTN10aMYsFBI3b0tCyTQpSgmXDa1WQD0dS
LbgCc4HaQUi1iMRzlLna22Tsjh3KAlt4I9//CBnpeUDEcMxjoF7aMkMnK8fKs/c8E2fcMSQUkEKO
8BjVRacY/Ym6PNj54JB27IUDiXUXO80ex876aVjG8FpY9rcKLL6DAPlXBOOHWBwgk0x396PG/pXq
lzpBKJ/W4luD0oeGqeK1gZke5xz+QK7BNWybYSuP6JRgou3JTX8pWywC6OkNUHTZZiRaykXK+5wv
QUyNjOi/mDLYXFTVc2X+ZoYEl8ljuiUEGbCAEbPnFORK1tPsYYMNtybzgXoqShdUtbEpcBmicO4l
7TJow4AzIy13IAdgTY4bLJfFZgDttCP5edqbM7DlFHpwbYIVj9D6Ouo4AngyZMsVNWEQfXBPLFSy
lcRAXybllJugAVMMZJ8iRLxC9tOsBlvyXDtOZ6QpjlWD2LVB9d2FIvEGqqMEmcRHxKT7ISlbDv0S
+GdLMTq1zlBGgI4gs/2WsVyKQWBuClRqxEjUKTFAvHtPgLglt9kedrns1LTJxnrAvxADesgC1GTM
g2/bGKcDgNOQkSxNmqMhgD2GWeqzTJx8t54HjFPhbDqmziq5t5pdFjFqZtm0n5r4PjNFQYrPeOCg
RjXvR3yVVtzmfuZvrVEj851MXlHW/T2QN8YGxFyhwPAm16jVZNuIXVbnHHDsgVslYvQPkNrCgtQQ
0k7pixxrDPOctHDiSjtbhHRLrNCH7fIwDs2LFT2EevsStwA+uiApNom17fMYnxQwsIBEbT/egLjh
z9Ot2U1IOG7NbiGtCM3RQKPhkLdfwpLUdfrg94oamDsUZvlO6BBclDiBwqmjGZyR9isqoMQYxJ6j
1CpRowG5quGflG25qaQJQmeU/I4G8wf9/N3yFQ+x2X03qHQ5vpk+1yM+sRgemkHumJ3FGdyQvHaH
7lX1m20v7HNkbwMoPm4Cr/n0p6qk5OgDsnQ4RTyoLEEcLQBTr+PSJgeGTLGZv7Q0+i3rCicImvDS
FWjUDRCELoViNHk1+A61w7jRvZKgpV4Ktt5tO9cXeYyWDkEhqILkuNogzm3tWnuMyWl1FFMErtIu
NYjptoNMuG0IIHCjaiydXFMCT3RxeoJ99/+Gs/X/n9aYMAi0uf9aa3z5PfyvN7yP/xQt8fGi/xIb
C+U/LENRLVhnBEOZFkkQ/+BxCfs/hCkTNqHbSERlU+Whf4iNYXApjMOybAqFnFJB6sQ/xMby/1W0
xBepMXxjU9MFzHZDNham75dgCaU3KxKQguIwyUF628tp++CrBWur0Bk6Tqmz4tO3xfDQBf4fkn0R
26aD5X7aaH+FhP2z4Hn9FmDNZTYT20JZ4y9+vj9EAG1Biv3vvpGlubKU/JCndsVp0n8kZ/0GdL9y
MWZa4lNW39Sm2PQhotZAkcBmtn+msQxh4rae1fi3eO/qj73+A932l2+lkvrxWYa9fCtdhoEm6OlC
L7O+bJtaAl5eMkU4wD7umaXBIZc7LJdpKn5lbSzfIVKGD9q0O00LfuiGKDb4qE1XsZhLGdKDT6qN
h1u322kGueBM83BqLssADCjGRsgSdQaNpHUpMuW7QtR7iUi1gZo9YtXx+d9s4r/8GEMW7GsWu5Ol
6MjXP2vKK1SxIxbmHGTpLJ800Pueteg1y8jfaKBM9qpfR7smGVWcxlAns46pARHrbUmhOH+iAqve
5qQP+Kpse//mu7Gjf93QBru5ppsQ4oiNYG///N3ahhXIYInsQJXswSckaWDGdygAl+4CGdhVA5aa
FUP1Ztgd/ltDxVU9VAcsTuNG85P5NpPIqZv+7fdadPafUld0ixmGLPOtdNOGy2cs2/TTbhkjVSjV
prb3aG+rNhdUlDrU9RLV5VLJzy1qWdaktjcz+dmpwfCC16xg7o/OF+2gcpNRAPmfN5XxBaanM4DI
mmmphm3zX2IO+OevNDWKPGND7PdarAxUjX3pZJLYKquWdFPnen0fkTaU+jeYA4P7akjjp1wxvcnA
oD3rLFazuidiwKeGQ4VbOEUvQTQjc/c4acEhJ4oDd0zgCNymN7OWUuqwJLExEv3JnEblbPYysRH6
Nicm4EYZb2PLMA6sWA1nLpcy/Qh8nYkFSQjTjwJw1caS7JGVUYFXTPRIH5uDoRVvYduCFmDm6aSx
sl9C47ShlrZFUZM1jNRxmv5EcaV6JCd17igIcBB6zvSABYFn2tQeZ5vVz5AjYJ5U6+l/3sQqA87X
/13gAeF+DnscH6r+ZSPnmW0FcdZ2e5U1twkL9wKwgdwW2z6psVYfYjTn5ONa/d3IinfM9flEUmh+
F4f5nbSUpsyWNSCg/+Bk9/XvOhMTpSw20NT9otXBb58q/5QQeHUKffGzrMi/jqKJ7tQCJDL1wTWF
VL6RT7cJQ8veEDvSQIRV6eSo+l1iqU/2hJY+bASsX5JEVCexgwBtcHfX2ywFNeIbvUZSwtv1Ig3t
i+IDhxkKxfdAspxEkz/wF3YXAO/jvlkyJHugb/ehfzs6orvLyXvYYatXnuam2yRNHd6Sw1M5AzT2
pTUyu02AOhCEtNGynCllgzBXpaSTUjTVNoRrdyjzGBDMnNy0dpncqMaPqVOJ5gWKfaOmFDtnqkUH
WyNK3eziLQd3BLekBnUwNToF4sCNz4kCD89kFnhpqzS6UUjrzdQguM/ib5PUdHtObA3ItXmiS9Ar
Fwo8wCemiynkO8uoJLcvyaJR1Nw+D2FVQ3ouBATFkTSOolQOnNYJyEOU6owq6c5NBwLNJFr53OEr
jNt5OkqhPp5pibLmJZ06afz3vO+frbKwjuv/Y6bYRSsU0a6glbzV4EYboa0AD2ElPrLmPjP3PWBw
vAQlvgQhpeLMOfVgVyK6F611ytpMO4dKEt37Uh/dExMbgvmvLlpdQK6WKuWxywUeXx+iuDnCpFfN
4GyU/EYilCboL+wpqj6RgpROZ1XEUNoCvbq3zSg+FFot77qy/R61AXGXo5K7k02XrhOsKhOSnCcB
8Za4n9mNpSDzrF5X+ZA0PuvLRTPJGl268AJJ19+COAg3YaEwzFrjQzzkSKYMJbodZcwncQ/VegY1
7eRmnR56klfweEfynU8pO4ri6FBN3bvkVwDc+zZ7samozh1h1rMyahiSK4kkQqzeyy1Nl5/yeWQD
K4V9O0059hfiWIx0BpBui9v1glV9dKBFFTr90InUSwy+ettTiSRCj9L3bOfWLUL2XaYW83l9iWZD
ZsZarXt2FlkUH9GVl0ET3LMQCe5TqhwHjguQQGDjgw0Y4PFGr83d+uj1eYNybLRs2JCLHu5UMI2P
SR5Smkt0mpb0IR/WCzk2jiGJOhd5eQaL245yCytIrbwxS6WSnJbW4HHSp5+AkMy7rLbmC78I767C
MNz0pdNHYfq4XozYmK1Z5NuJ8ZnFW8ukY7mQltaFaDFGsNg7zmNV3qHXbFli2O1jABKQc+p8lsr8
GHea/aIgYKHc3gyP1LtdpQhesOgIxIVi2ndG3JJp0XRe22ETg50oXbomgTMyq0Dd/IryGgadyPxF
MGn03E7stzBfNjrtT8WAvGURKHhQdIBAXaULGE/jz7To7Du6I4j3vluZ1pNeqfvd9NIRdqmbAFBC
4s9N+Hh5HvT7qYX75NuGG3eYZ1I/PowcCp7EItjohvRgYBXymqE1cMkaZ7IXbMopdb1L6OZ5gZip
Jlo1gKpqmHYpZIhtMEB96ONEOchl9EdlNNsCI9IZrDqinweGhloFiKjsUGunm1DL3awe/XsYNt9b
jcKDzli7z+LcYZ1mXYrVxOMPQEH6bAdyXl/aSM9xS12d0Qq3MH2iSB6e/FEyKQzYyNQMlsG2UuRu
iivD863gJgX39rE1U32WsPDVjmKo2qFM9IE62jej69o7uTXduCLfeVhCbOfU0p5g8Th182rBbL/n
xHTJtJnuX2QT8WmNj8IErkoe+si8YTen3Mtc3fRqylLHYRi/640+b/WouXQqTEjaJIcCZ6Orzxjb
mhI/vB7jcbCsaq9oAAh4g7cgnR/xMOjnNVA9z7Vil+ACAkuCbsQmxL6qaKoS1muHC6g96O+sIBpw
MUNKR+/mJLIvvGpKJNbvYo92oaafhfGcie+OuK3c0S3ysvlp5N1mFmHPEaIfKaSIU0vKD1nKa6ao
nVfGkMuGvCO1oddintXiVtaUUxtaw1kPPI1khYvS9ae8iCWaW8DMM90d1HDag89LKKuUl7mzcmSh
VA8FoWtbXQqP80Ckb9J/iwhd2Vij/0SXZRMksgHHcnL1LpSp4SjSS9AFFlysgsJUScCrVd3XRqyQ
QhkFW0FAEh9NI0huLc6j/Xyyxjo5hBOkpnFQ0ls5s+C5pfNNFMfYGGlVJFVmHIGYM+EOOJFOZWGf
w+WUT1NvbPF7mIFuHOdmAcAEebyEPWOnkIcy3mtdeVOlanGR7d/hAJDM97VX5i/GITHq31Fc0D6R
CZ2XWpw2nSaggM00lszM8II0Hvad0MYHU5+VUy50zr4W7bRZpaUgkztxB2cAz2Nu6u8Fdc2p3xVA
LJ4iEb70yWAcNbBxm0En67dLceovntUDGQ54Q6jzmHW5sxq4p1bUJwSImZeqR6mQBg764smRmmxP
1NKdQnVpJ9luWZbFobKJvsRMTx0ujmPHEkTSrL8Bw39zX3b2TRGUqBuqKALcgsu67SL5xs6SHWh6
Wgb2U99XNSNBHx20Fnsbc+Rwb0TxWxVO0k1LvrnOD6Qv296im4eEr0cgIsKRxkDc+YSYURPqeg3o
RHWb1n29H5tt0wCWJWGuhw7yuzby4mYoSCGb/fpPOVt4VwNO27FRbrK5OtAEk7ZWUNT7tAAUwuks
93T+Q1r7BDCYQV45YSKE2zSMhp0/fgMrQGjhxE9IooyWnlRIBzWeOW54jxbC8ybPlWrHjnQAhQgJ
Y47Ro6hB62loAwLDClyAJjv8RID4gU7RKDZhL1XAoUvpnC516Bmop9s1wmOPUV18ZVFs/k71CMQr
le2I0rXa2taOdHEiVybrSMYReRkof3BZ4uLpTdKRgUw/dVJl4VqtQUMOrihC7anuFMcKYPWNXfHN
n4dy20b2k9r5i3THx9xaIZ3IK81h7Ki3lmnB4p/kP7WxlMf+k7szW24c6bbzu/geNhJITBf2BQnO
g2apVDcIqUqFeU6MT+8PrPap0+1zfod96Y4OBklJLIkEErn3Xutbk5M8Nl3ObzaZHz0M7vUsICAL
uLhr6AIMrFRfnbKYfyezOH1Vl3J5IhbMbvllejNP9lo0YitaHnbQWM5cXXiPe/cEO1q7Mpsbn7o8
P6SaR97VYF9cbF6nyrbILZvs4MLu1ACwnObfRBTcawzVv0ynRTKvX1wG2bAUvJSwlsI+Ga5nnTx4
Kxu9NxiSCE4UnomHwT5hmpiIzzHTDcFpFfPH5SvV7ac6ZuQ9GhaZ4wbNinhYJCGV3+kpgLBcDSfb
ISs+RrK0YcrMQy34ifM82w5DpW9jK//eUIOdeoaVZ1v2HnkMUQ+hW3c64lkmL+aoRTtl9JK2Kt/Y
kvQ01krbjbP3y1EGw0h9umpWYh7tW4b2clNAOmcMXzOj7+k7OhRaE7kMBFzpZXbnzvF7FtbTttOu
2NPKB1nfj5lt32sETw0kpDzqmWHta7o1K62fqsfbc501wkZpenfXViRVKl0TmxkW8+NiOHeVqu9v
jwJc9Ufb7fFkLl+0tqWdKwgWqvBrO483mOurDUeK+YCwy3yYUgaraYauNZqRmjS0VQ4YzCKQTGK8
whA5d3pYE7XOm+uaj45ww2M51Tm4O36dhlyCs+ulLyIYnLNQ7sGVg+NLvcLLGUbiUaVCf4wYpi0c
jfsAlzIyGZ1aywg3tKGYCnTLKeMWG6Ny9hQX5dll+WWWYtEP17Q7rc4a5n+tpx+dSmJ3I7PZd5ms
JBRBJ40MlbWREyVD1Mh8lFr4aHZus5vN0T1V0Tgce3Zz3TDOx9sNinbGEX8eRxOmdzccGU/z7nKN
nOyvWLQTxKe9TS5HhdX8IauAfDqcMSf23uRZ4hnJ88rz+YnktLB+dmNbX41gDrdkcX3TdEIvseoU
PhuFw1jYyQbcZ7Yh7oxs+uxbU9qfAcR6Qh+bve4lNq8Wn/uS4ds8hQ/6kFzRFl0bCOm2Mp7Z0u0T
0V3HmF91EpLXzgGZw6U6K9Z8RknaKpnG7zUBSuvaSN40HUHXjLsX+PqzXVBeNcii2JT1i2QAE1zM
+eb9sGb54czOfnD7F62Al9bP77luzz5zesawz1EVxFQLSbmDnEOV54Ycmwi7EHrtE6ke2I28McYr
D5kcdngYgW7XfkVIjEgOYQajMLpPCxvKYsCWFooceGm688FQ4jYmWpJ8rMPgtD5KiaPe6h9l98jG
PtgE9dSSTMU2RjQEtiZmgICiH/e9hL6egX7fZzZnUi3iU6yXzVp3uy+pOd0Wic/HmDLFYXD6ZmCY
OhBQNSJz5PPN7APtNGgLmU9eWXF0lrXxdoOLxm4iey8S76ud+TsTQv9q0z4IV+FakNYDBhcPtUe6
NlA0oburQB5IpEI9IQCpqWl+lRj7xNYeNRNmVFmTQjCW2efodezal/ZN7q7JLnvVGVNsAtuNEWeO
8LOm2VtZTYjEMEabxIVyHROAtCpz8Svgra6GoPCBxIH+FVz2VVp/pO9mUuX3lY5UKqyJYFx6xLhK
1U+WizsWn0W1Z3h3roY5v0AjvDfz8tdgjXIdJAtnYvSs19A2r15tHQic8ehy2oK1KpIUVJH5YnvV
t6aLs2NcUeZKL8jXkTckZ6NuT22N3Dl1li1X0XyPi7J64yO5aFnw2tR9TIZB/WF3sAAzG7F4O1jx
Gnw4yQlRqq8sVg4Kc7QUDiZ8xo80xBwzumqZh+/IYEScZs62VeTCsugUMZV5MvXupqq4VrlB1fiG
MImDaYJorzLN281E787XrorLXetU1UMc0xVsYHN0hOZI23EovG1j1wvC8MogPzNfNKiOXnShSE8B
VuBzCEPNLGreRAPsZK2aEzFopPJkTY2AQEfOYKnvBY0hVBztsTRGcssbJjw0LO/IDXTuI/rPhWZD
bDz0ctI/KgC16zl05CnJmIAmevG9Zue0S3v3QZ/tC9iLeJ1awtq5Aod5RizxFmkKeTnPcPrRxsZJ
77tVUN+VdfzkSPxzc+CSNO8BZ7DoGQU6w2h38eAmZe4TFWefZMrZfyAVqIZa55BqtVwtQm1JkLXM
A7uCM+TiYRntEbcmkwfXHoKXMiGEo5peyRwgtTc0hhUY45pmdIOUNSYfSQzpg9BwxRUjQ1bB3Ayt
CVLkIVu3bRCsO45pBm71XV+211TLK8w3fD2d2MjGehBQB9X7oa1R+oGiXqX2HrExkXhkH/hhNZpH
0YH4tHMHGbAzv9x8XEt7+i+maytiWNgt6qRYoYvuMma/+jNi1S0zevLPhtYVmMUzAwA8RWQF2DSr
P905+0zoOxwBMjF3JqLWPd4eg9dcjVEc4ceDLnljQN88c7eHv4m8N/Pgf/plMgX/gvjevmVwvHY7
DRExEcVOVMO67u13JyUSnCBIw97YGHrzqUj3fZ17+2b5BrpPxxmwHVeTadV4TearyKmPt5s+Ads9
/Ywouk2dGFRSlAPCPA+ZhnDNvoNoWm/R2D0UQXVOoZkdwRpka+aa6HDHcKWZTMXzrtOOs3HX5h62
jVlzN06KgkvY0bANw2R+DOocPVwwoykewgdn17RB/hQ7/UtDRs3uj39xJJ9wbBrjNInZN3eVNzhP
XcPUxOvdt4rmHEgURPVFiIG8Hw7g1tPjYLoTDL249i0HJXpaIsMdlqFKkByBTun7UJFqOrQwXnhb
DrMMNLrVKjdW2qjhMjVvzVP5NLJoVVj4vXL+eRNjTL1mHeQAM8M1EuXH1fTNGJR3RXlj7jLPrvzJ
WifxzJW4aUtKPqKh+pIMzSijjdJlYYn1q70s+RaEdxc7j6PY1/TC47tQRJljJNbIywx3Tr8RD9Wc
goLOQhC3hU/+dn1Os+Jqwk59rTx32OLmdg+ZCvsHzJZk2liz+jEShO3MBEfNSj45TlTuOPyLfRBF
xWtZBKeCFNIP+GBkzrmiv45k0F65PFMSIblF14crtaKh08VropzkO7mOD3YQO1852TK9alCwa/Zd
Fpj9uQgR/jX6tK9la3/mhUlepLL4THWa5DAZH72RgQ3arJhEbuH4ZdimB0MbkIPnct53gTfvgBYR
/W1mJtcV1dKHm/0SQjR4kHFHP6M9tgXiexV19jWsw4ye3yJ8RkN0dhot9OFISJ/K/pdZt3tKR/uA
w4UUIae4g48inmmlHUO6B+xPvOlkUatNZhk9NSroNssjp+ag6HLlXInmFJBrZg3CRqfwmhfPEcXA
Oumod8Mmj9dkvpY7qau1HUzwk8JSexjDCzljzgXlNNcgzf7RuABArO/FqFDxx3A1AT2g5DBOlQkg
3vGEPAzJqCE46p3L0OQXNynis8g8aEv6eGLwCKy9R9klku7ByO2PVC6RzFnul3R07xO91dZGxAVK
jAsOtnuENqGt2xABCxTGn0j++r0MCELSaKCiWonQNemMZ5sm2ibksCJ2jNsLYemDnwwdxcGsr4Z0
avZdN73D1mBTPjTieutBeQTEMhKyH4UOkA8teVGisOyV+82uCKiJqogyl7kFHa6GOWY4v8ZTXexR
6T7xIU0Loo0aJ+2xzRudXJFtgzbN6QxcAwSUCY4rVoVsbSceSCMav23J90dm8+YpJ1v3TIbqSSfc
MFPAUGvrPIp3p8vvCqttHkhvIwEUS9RFy1uCy7mKNQNcEWt6n7zh6hXeApFQG4t39Yhs71s2u8Op
t+1TYhDriHTlLSy08r6rg7MTdZx4g50C2WUKk072nVdl2jo1CGuYw/YOJCpHFEMYORBrNpdwtFTc
Pc52SoPc+lmb46awDLiLocb+OpHTpjWLpQwnvBR/C1vifNMhK97ZthX646B+6MMUnWbNiv22H8s9
UMIGblRejt0FHLGxzkK6Zdp8GWrX2plTY/p6VRHqvrQGiE9FlqVQEnkhuYPOUBz6dAFgubXYT4Tr
raSU1xhj0XvzMrEOW4G6gxvRHKc+fQpHI74mUwUvRwlSeaS+Af5soUOsykugrQVhXUfPAKytyXiL
bUUeI5p2Q9fpiO0o72kHV28s8Gy8CdWezaT4rmYk/8mRAyq+2hojZPZFCHmAt+p3JNmzq2WgdB+1
rIJmo7Rz0mi8qBHeDxbFPkCKiysDse9aMpAFdccmZNiwtmfeP/ay9omc9+5ETfoyAGXe1UYTrHFi
giKUk896ww8BMYMjbhu3p9h/pJtST4zTGCRfZPLZ2ypLtGPRPcaj233rJ/1bt2BSnGIudpHgo5aZ
FLsK2fMh7CJsuwqpUM7kSyS2uSvBfawHXe/B4S4mBPZ8iZLnOaycgzeWr5Lw+rPVGogtC8PbMCww
11PehhyMWvrg8hJ+7I5QuswkIOKbbONw3Y/OPqbOP7WK6A3EkPapZLsYKDpEaW+oHSVtfbE0vTuO
pA5g+RAXZrivOhyIPUvVK2MJZJRFiWVsXHYVomGWa7gtjSSDo9Bwq4VqOsjVqAYSiFXQnyPGG8w9
UpokZDMStk5tGhvzsZJpv5PxdBZsJc7mchMbLMpN2J2g8FjbSncX9BjY+djWLl4Vi2e4x2oXQGr1
tfpE5zQ/hSYRJu2g/coCrDxtF1TPpnT7Oy1Nd5b7Hjokh69nGvxqSN9jvVcXBx782QJp5BA0TXWY
BEBQWP89SkQ1Vda1rmfGdS7QhoAO2QnzWn6KQrw4RUNSSi3q4kRqNbVhPl60hN1ehNnfn7sWDuq/
3Rhh/GUnNWTjyJJHW8/cg6de87BkXCASWFlZOB+xgrT5SnKVZ4aXchduT7UJaFas7JYV5Eauv93Q
e0F+2hJq0ofN3uhh1/dF1RQMGcP+kNARAtn5F4sf2rs6qs6g0QLGtfaD3hoh8Y0Gom6uPwm9riv+
MtQrkeUK0F4M4ftCvRhmPOwLR0AKywpzuBAfPnus1mnr3LmFw57ktixlnOEoT9K9g518GUenmJFM
X46ivVggiUML50fCmp8UiHimSaR30XLPibUvcC8oJNXALjgjz9fwer9vMp4Liotd9u1ZJtnOZVN7
auzRguCQZocoyakbooi5qkM96pkvgMy5cEqdUBwZJFzLQ/syqDHZD7l+SWGCeG2Rn7wBW2mtZ/2e
JXHemJ4gnZNle5eV80fkEGehu7n31In4UqhGfw/MGbTBYBdg2sV919IGyPOuQnWSjus2riGtYVQ6
Vnr2fRBG5KeDd6oKcAjMyJ1Xr4DsnoMy0s3wuVGCXt04nUKrQ5+aOEhkTffHFMlmRzrOsNEi4xQx
NnofddB/sFrhmtnRVVRhcJG4Ftgc9xtJO+XYo8QVTik+CejdznHO8IAtaeHS+MMo1jDNNOjzYGgx
QEJDun5OCg/YAHYBdrLnMaO70OfGUYimhhZW3tGl36SpUX2Mvf5lhd0Pq4TCFHjt9FzRmqbR8BxX
ZkyVMpM6PQQJ4na92kk2IJtKZaVv5HlwyLDFrTnEOQHa9EU25Ee7NDZ27SL64Lj0p4jwQN2cFGgB
12QE9b0nl30tuJzgBCuac5iIZ8bdZI8SIABkt0RXNfNvZEw7113cPvZpLg91Sc8iGWesuk05vhae
9aW15GknWabv2HUaL3PHHraYjXl3W5vNkoFS7LLDs0b1Y/CY1OcNAMWpXxhyBYPNJjE0siwc6zK3
zmtUluq5ILjyEpnGa1o/2Ez7n+zUip+9RnCGFLHYRYmHKMCDQSWHCvMxMg2uasuNueQw3O7NS5TB
7WE0SfRUMcVebuG8VXECbOsWQoN+sj7ebopieIMJmPkjYgu5BH10TsWcXs/0/3U3ZYh9gA1Lj7k8
3m6spWbzlgLsdk/vliCvUtH35gRPAKUBOiH3A6MDM1B8eL/vF7Edr8LGTCzWiuwQLGSZYmFy3G68
GzzArk8CJ+WhNbufSDjqTXLjjgwLjeRGsbrdE2lpbzTPfktuyTH9wpD6fXe84aQWGkLtsBRFrQVP
cgFViQVZ9R9xq6wlt6VecltuAKrbC9xe8PdL3VJxlhcl0dufnbDc55Ri8zpLURtb4/B6+7b09tzt
BdKbkf5G0/rHC6YVUiwT61lNt/RY2gNpQFoSEfl0e7zchJEGSB8Jhl/0hD+5GTEcaKuJXlve8du9
Pw+DSGPbCk3tH8/f3v5/PPfn4Z+fNxnvIG3/t1fOQgv3vVvQYV8+wOjPp3h7rN2So+I2PHLw68ws
Y3kMJEbZDJ2zuVYWYe80nXfDANONCvX2DZr89Iy2OozOWAFpv3FCltd1fqMDlruwh4nyWb5yuyci
t0V2rH78eer2PGGCf31H6yHonpzy8Oflbt/x+zXLkRagrFDL5QYLML08UilaSE23e7eb2xe6mFqc
rCy5jqsnuP7TQZEBupp64iJuaLesJheEbdLKCEltvH3M0e1w+/OxZum2X06q25k0Lsyb2w0p1/VR
2lPKcCSONlo4jMcar9jRoD1Pe4+Hf25uz+XRTJ2I2yNJFUnBpNNjzFz+kHAhh9xuJqchxzNtRgQi
bvHiJT3CJqQCmcXsGFVLs1pUTNEIow8Om11Vqymm8efp5Hrkzs5Etg6B6Bl/aYOO294lOZGEwWJx
ruufeRy9iKJ4NFOasSj/J6b4TFxCgiBCgeJg2rFfwxFpUfCLVKwn6r0VI8OXLDbuciMhPnrCR+tR
BjEDf7FL/sFcLRPFhWtTlG/uZB56MLgkaUbhjiCBi+RwW6H3IuK+xn5mja9Gbd0pIwnPoQy3+Hho
O8fBGTpTdHT4BVeEkk/tJ105xuQMRFdIvdIq4JPhBZFjrNoWCbgKmAPgvqbPqTZRht+iYgN+CGzz
EkjZrMzuMi6j4U7lq9ZO7nTHO8mpDdb07XpVMxvtJsLvujeZ4eyZgl0XvAg9FH40uUQFvCk7t9el
8g5tmP5gtYYEP/D3hPEugc2GSmH6MeM61WTOx81A1p08/BGV9WIMzocGP7fNges56gfowwEwr4Ol
TzA5CFrwS/nEBCcyqCG4hMcSdJZFgEXcpRIDn77p4IJcwiD+XsfkbQ1dBgLYGA8lOouEyU2fU3IG
wX3sMkYMJ3b2BYZPp3Kqteebi3+RaQ7tGdc1tgOtVKmIKUCKMlPRCYXKwX3K8OYKk3eupUA7BuT2
amGXLBOGaIu5k/G5J95Le2d4VF9mzo6/wjDe9sFDrK5FOZmbEs6o9HBauexpfFLm+yWLu3UTzDEh
8z+bmaAJrA2dDd6RumNiRX/SMOLLIueflOGtA1t1a2QRj6GXXfjb21U1LTYs3DxbJ+bda4CqJhby
vsouXjk7fwnlq5mOadIy2Ga/f5AhB5cQxj6YJdMM3FNzH9cbGzs39UTLKWuIhpRzsgLYG+Kbp901
Ytqr3iYFeLUq48+4GqYV4mcfLWSwmS0HC0YuHifgrGRI+NZwrFKNkCTFe9w1pDIEBix2UeTBrhnl
HocmCcaIdra6VoPJj9T4YmQdhlpNmzbNUBsQbgsdQECJNSwcSSWLlMS3WCFI0ovT7EFydvPcep4L
0T4wTd/O1mQ9354KgWQ13SAe9WLSuApZuETr+d0gsQEssMJZl+AqhnmR0fo28Fdbo/OsdREGyyDQ
t8wVkW5awfOIlvjgUTuuyJLmBDVjfNq2JVD6SDJU+QtaYv0epF3MTxHUg7JJSkQ+ATsencPGQ9GH
pAWpkslAjYZF2z+P45Rc4by9cKHon283ajyOY6s/JeU5DnilpDZ/1q7pUW4Fw7ODc9pPiIrWkvkr
i+MOpP8Q38em5mJK3ZpVYLBWZd7ecQjkC1otfgwj5xhJ81wymHV7TF31bDEtUFj7cufRVKbzOIp4
O2Vzf693xlNdND8iPff4Eq4c3LbFnS1VQ/0uhoMrCChWAVbPpgS4JvIG5KXX7ErZmldBkdcDVj8h
8/5gv5NuE5qKdAHHmO2iHM5O8ppXicvOf2g2AQDqwBieEXioldFjxhKux9apYluY6ZfaduXFMiZ5
KQzEiUTDJOCwJ5szObFwP9kZAwBnTUi7OEshH+q+Z85kY7KneQVyV3szyee5mMo9j0iu9mT0xH6e
EyBg0UT1G4Ir0Kbn0QY1+NeUGU8oKqInRaM+ClT+Yg+naW69JwslNFywt1xMwznwpuqSaOLxJrqp
G3qUMb74EJRib/PP/2sNsVisAX9TjrsIrhzTwrkhbN34p61i7o0E1JlZ7VPhpnsCn6uNygNthVzw
xUWv+DTmbYN/a9pai6BjtFX8f/gV/gmRly7/saDqwhIkuevmP8TrXgBXOkG+v8+hYLhBZ9w5ISuA
NkSxz4XsPTPYnyMIqLbAeqKr9MK1Z+Q0zslDXrfkciCKC+HIIy3Ve5Hf9W74rBgzH6hQ9eui+bw1
qf71G2cs0up/vHGuo0PAt1HdSzTuf9e3413IzKQceeM8BQzFEu4h7IOrMGdE7mUmdxYpl/7Yi0Nv
T9GOkikFp7EXMv2Mh+kctNL7GGG1udGnbeivJb0dekHWF7oUC6d9wxaY5sw94Y7wB+J4/p3K8J97
Rv43KwPvugcaw3Y9mz9D/ONdx3WHP0bYJUtdwdZdaqUfq5Y/wmoYt036AVVGsUbqRLRG5nzr7Zjl
QZLW5alNaZRyg5L/PLifVpo0e2J+vnlLQ6ROqnfOvPtkrKrdWJXDus0ja6cSeSU3tVvfPoT/9re/
ov17BMQ/Hv6P5zLn/38ZGvH/n90L0ee/jJa4fn02H2368Te71+8f+svu5Vn/1RR0Xan5LFsnJoLX
G75a9d//iyZ0+V91y8Fvhf3GMQl2+GP3MsmWMA0XlR5HvCvNf5ctof/fZEkIwyHM4t+fUJz6OLuE
ND3aILbFr/b3EyozO02fgogZTi/ViLKmxtpxK0T/UZf+Pz5327P/rmn/1Lj/0Utj1sTiEZZdI32B
smt7+6byhiK9/WQvmef0TiynKj80QfYQZATBZN7cgQkadrXbrFI1NM/R8Fq6pXEo5sHZ9OQBEf4p
3sEyHXitig1T1hF92LzlR+kQk1HVaiU/GFEWG0Y3oxXbK9PuevqzuHTMft4NXvUcuNG3qksAFuTT
WmkmU7Fonbd1d29V6P+a0kV615RsFYv+kiX9K/CXQ4Y26OItnGflofmuBlR2Jj6WKGDiWJVwQxuW
fH0iXTLMX+XgfcxWjrIvGNHNQRStJhuxpj7oDCC099ymjZArTxw6kw1zZ/4U1Cb5QPeOf2fVmUa6
hbtSoA8tL54Gjist5RKk5gAnL2GXq5gRjw3EV05JsU5Ea/nt1klcytwUy6yq2EMm4b61re4gtf7X
ICPph0PxlOpJv+o6hrcBHrUtrqYIyxdqjuw15IPaOO4xlYHhl+bg7seiT32BXGBVWRpJDUNxJTvD
A0jHbCQes10x/UTw6m171wNKk8iM/Vx4diz31Qtzb43+uN70zXNh2z9V6OlrmorqMsX6uB7K7L6J
avrmCmlwMSBj9t76RDzNdmltpaxQW+QPc+W+93TD11KjkijCGpc3ykCyHYCTaX17GFONYRuio5rd
o+mZP9gRT5sB1Rx9YPkdLAVtZoS1wLheEWOUSEKptKTeqFXnYMEm/IxZIFkSDoSeQlxRS+ECQT+a
SBp0aeVhiKzXKS1DuCjAur2PHrHapqgiA1s0YeIVAdBC/0EKVkEK8YfmoMzJ9LzyY5sAxyZFs9Yz
55OckCuR0lGGY8KnV1Z3Ve7ZPiGWGoc0m9jYlnczO85jbnUnxwSiRpz4oYsHLAKDW25Cu3wlCqba
d0bFmL7vB+Yf2sHOTbbJ+UbWdbI2ZutxnAS1GR46nDeS2JSJU2BsjlXdkJqAd4WjrWRfCsF8bY0I
xnQjuubhzC4/0/bCTlBnSYIsRO18Zk3+GdUdQ0qK2V46j4nKvnR9IaBah64AlmFbU3XU5EcB/GTl
wPLY9DfKi3Vop/knVKNgY6oHSfuUnTCXcqIpHwTsEiPMvhNdutHF+Dln/Xs01s3eIoZghXnmw60m
EOWK+tA0X5CpLDwwPiuNWnqTqJPmfY6ielrW15U7SY8PTa6dvrhgChj3qrPZASHE0AZJQweKw0kF
8S+meuj1NMhQVrzzwEBvYrBSmm3Tyo0wwQ4b2ZnPRlE9NynpjJpuYWGnkfP7xtFIUZFvMZF1UA6M
+6SxH1KFzDkhY31ttXNBno2rHxEC4dKL7x1mLwOWPnQR+mkmVWbNbOM4lpwTToLGtSkIvii6S2Km
zyoHWczZJbUZqRefmHjUSrJeuhwHlJCnmqzLOX6jHYsgUJFJmWD1A6+Me4JgFz9mX2t0W8sc4Bkk
bIsSanf+lp9z2MuLmeNZizHfG0a9R9+3DpnZ1RmzBzIRnL2Tm/HaSV8mjdZK6FTMtDyqccf9dGod
eSsAFTdNltRSZ5XY7mOJunAbZngyh9rZWN2Mbtu80xnArQDLAcRI3WmjWQGnGAyPB4QbxV1QW2sd
VLheozI0knfp9ce8Ao4RYuBa6Uw2E4W6IqK9tcpdCm93sfbPX1Vu7e0ebEg7Omg2pfxeBdRu3aWZ
NoBETJ8JV+VXU4CrI7fuJaIr2uvQg+wA5GbTr9qU7p3ZxI/C7tY1QSRr2kQEg8/aZycRx4GyNRAF
o+POgph9ct/FfuV690VAC4nYQwYZDEaXCBZHohGkqKETBc23x4e0wtVmzJHyTdhbdI6C7XJqjXMH
GMSyp02a/DRyEL8MpxrCQYGZMSfrSu2rHvpvLEg8m/RbrxPnMip/ssm742JwbiD3rUjOSX3EAQ8e
Bu0NKlUvmWDTDL9iA557kTdfkR3lKxUMXCpxRgdTd2zT6DlRbbVHluGXIpy3yla/oPKNpAu7vnId
LB5WBc5cbFIHHqnS4o4AX6AbKSBuaFHuL3QysDoIhhhSUCKtooLPGXpoNYIHjx10l1k0ljSbIps4
y2mMykskxecwGo/NNJ2x83aHqJ+Kcx9sFSCElWdkr0JJZH+p2e9U4bHUxtM9vIUXEvVAGice5w5i
E2sm4AVFF8l+MBSmASk3WXaw6ziR4dJjYNuUanQ2Qf7lxQW6H0QQPcXYWp/lyUtDGAvu+M4EUoeX
b34EdbCWHa8dOkRke/RkDBmfS2XPxI7ED1P+6hqhOHIBcuRco9DIwg3ygF9WRqSpi16k6o3eJx6S
t8lyHnlJwmBSFj1G4/exXnB0GuGZgZF27rvopFceItE8WpzDqKQQU/DN6Knqejq56nGo2GUwx/D7
ChYsNT+h8pxPq7qzoIaUPVhIr/UrIb7q3tt4EmTXYFff8hpZY58Uv7x+GcDq9U6xpSP7ZFEIqHDf
t+3kt3lP/QvbVW/o5EgMDuwu0BYLjYFxC07OraFi2CxsYY6IFW3LFgVoxqByA0TDW9MZvWcf2WIl
o1D0CvK+TJbjTcukUrnjBwNmNJRl62x7c/gKj5oonX1bEChaztq7geoXPbLTndgr2PR3ZcXF3sP7
IUwycEZZMlCoPwUCskPjqn2g2elZ0/NT2bp3NMWGNXZ/D8mNvnFsTRDoxzRCMluawlzRfcl3k0KX
0/JhwTQDEOjKytenBOiJSV4M719CU7/+6joWjLBurA/Yj9G1tkwOjxpfNhEoyU45eXlRyKuFKCDl
2TqHDelUKwwHX85kpmDsOlagvT7EPxEh0t02CPWY8uHgTHGH/cJD1jsGE/AnqHSuhYw2L93Oz7yF
7jdZOwKy4WSFziZJUtLG+He9YaYnjFtsq+sAdNqhQIWHmrC0Rv1Ba80KGHykto0tml2fRI9M9NKz
pVVLyhHbBExzFz55dh7ZoSbdbFODYVtVRf/TadOfc6J/to3zFESoKSqU8au0677X0exups61jk1S
4FTnqo4SanoBT5nsb6P0JjCfcVLT74IquoZKYwX9T8LsNzjecp+lvF31GTcNlTZXLpKIYyI6ze6H
oUIy4hx4TZ6pdjiknvPcrR6sZB0H1gF5CpOJApYnXrhLTaPFTwSXb3QUvW+6sHBmM+zOrTNu7USv
iTNxGjSUsXbCNYl8bsjvrEIfdpaDLQWpY75uZnby4az1zxrZaWXTXElZgjlkynKvZxL2K1czPSi3
YEZhlAUK5UuJ3HwuF9AC6a/on/J+rVeCU7ZEK5lG7GdMO0KmDmiZpRgphJ6E/RY075fupfWpTUjW
ud3rjOEOfIZA0DayWXQGczU6A1TfyDLhFQ5v2pRrO7RVZwk89xo5nM5WrPZTMnWHgYslc8Ks2CV6
jweEpuGYp+bBcZfNuuNpK+rFam+Ukb7WGEVPohv9pK+s7cAcA4VRsOfycG5aR+GMnOJ9G8wPU9IH
+zENHDp7zpEmu7lKRwJ1Ve88Zn1VwP6DWBAktf6au+Z9AnVxFJPaoMSJ4LI5m0mAFcPhe+qqMbnU
gXvJWT46UZ5bEAD3I6AxU0zRuTPtd3LMwpUug2CfjuVz3c4IKav6yfIqf9YLZ2/kj63uzvezPtNc
mfN6C5Yq2HgeQWmxYdsQZQNnO7hzcuxs7UnPB+j71BPbAt22keniTRkAAxq5avp8uA5GUd4VwzkM
oIfO5K6v4SmwO1hu5iH66+Z/snceS44rWbb9lbY3RxmEQw3ehJoMLTMyJrC8KaC1xtf3cmdWMir6
9utX8x4EDCBBMkiCgPs5e6/96TYvzb7HIeOMQHcHbHYDF0Oyc1D8aw2Z8epWvXI3YBXHQyU7VA7a
/JOeFSkhZX+2gTXGhFLJWYNJYhV9hnqLQ/VXoi9M0hatb09qUebhnK2swbwKa+tbjGd07RSCSC6t
pjnt+7lc1elOn7e7GqGltWxVZoiR4ilhXkTUBbjFTSOVuOoOtYitGhU1+MReTNFwxenbPpBsunan
nEAtxbfPEWDQDZOt3yEPvW1vtF9U/AFMT2I3/iywpJfnzVnTHmpBAapvAx2QSxEiuSIgSj2HWuic
zpl2uPvLTecXaOoE1HcEjk82ptWTBxIHulKrlxt9ER9KU6d9JiNOaN/kJ0ZYRDmo1cYPl2NoXH/I
jvAvUQmKGl5LDNscaXcqV4DpBhytrp2c/UTVIJVtTR+jIh8XfePKGgwM14QsMc/XmWUohTOjeIJz
JDk+gsVKYp38/OWn5FyngGXNLe39G4RqRH6bCd+S/KrU2oSl1tjGGg1ForaUONuS+gC1Vuk2tFAx
uW89Z/CtJdUCju1Vp7IC5HSYUY2Hga8fuC4QXmMRsZYWGV+w2jYblFSMSoBpaigy0PSdOpntpdZE
k/YH2yUszyAHrJULtZbRadl25vR1kLsG+qbr8ugUG9bvg0+txZ6M9xtgw60NYmRAtPJuQ0Y4xla9
cb4keSAi/UhcbGuxfMdK7937NsVVRF1ILAwH6zptebWwqegiEKM3P7bBiXDgglIrNy2LS340k89V
WrwApU458KXOwJNHEK3U6qQ2C1E12wkxgw3UbOfP3cN/Ye6fIftSZzDj09+kvoxFlBEsvgoNa+Wq
2lYLtblo6BDtpvAhnOdMvolQ4eha+mumbsEZP68xUdhGQQ5h2iGwsFHqAvmu1HuZHvtS5rNZdFZW
c0GfdGVKgQSnieqUIJjYO71zQn7WYrFy2xM5htiiPJFwKjEfbYGZd9XPKZ31soM8IxcpP5QNnFlj
VchjXS34Tf9em52OE/5lW92tqxv9IR23/szM+M/jUOzq4K3lNuqxvHn79GwLbY5jq/+cKkw9q1pw
3J1XRe3DLjd6xibyxmSIglXexJznL3sOxD7RA2Sh1tSOA12rNTWbGfosh4SZYLS2HUjrckuJbNSa
bzVvdd+5W7XVpBTYtnqoFyuYwPam0op4k5TgHJX6Ru0D+OO3GOey6Rio3h3OKqPH1BSyAMekutey
Wm1DxBGRO/KzVR+r7/Hxq021GOUdl81Pu4CLtw+o8dyNLX+LFJc4DJEFIE8LG+fgUuZkci3yuzLi
5DkBRKZqFhKzo0Qhri2zX9QqWq6b2E2cnT/dlzMU0bP64pIzeA6co3hbbxaUbauufNDUt6ky7j6s
qrRBr2H+HEfDHmEFJ0ku4SxLvxCHVCRrpZ6w6DZtK03/wqWvOl3+fbUZS7mSWlOLqKohvfaQ+eX5
SJM6pIFTFsfwn+2AnsLe67X9+e1ICY1aKzh/ToMZHygO41+ydVpmf+5EVz2tKipPCJln5nUzFT95
fuEHhGxTrRJXX66pZHfrTJ58lZJEqUvU5hQ2zDvzOOlPXfYtGo0BE9I/0/Asrvqcm+T2aGi3ZgTq
518PQrnphL0UBPHF2VTdMIaI+w/Ht1rtYgqg6ejgYJP7VVaEB88wrj7sp45svZM6ds3afTj41T6X
16gNRGRFXgFQla9LZi6/p2JiBBuD3j7/g+ohrSNTdCcHm4mnj7BRVDZFIq9+sfyRR3Lt06a6g8RI
93/7MD8LvrT5ea5+/t//8w21TbGJ266Jv3f/0lKxiFb50DfcfOu+/cf5kbffch4psXs3P6f4e/k3
D/uT8i2bKsKxqfDqjiN0OnF/OjFkeduWK3y6I8JlDPqnE2O58kG6cHmUCypNNml+g/cs4x/YFw3H
swx6KVTZvH+nM+P5n0heuu/rwrBRBNp0CX1bfKLL1VTGlxHUw3WLayasnaCEENMv+zSbrhMP9yJs
e06YERIUfe34rUVhmu6sltPmjtt6W0f2d5FHVALt63JsplMbOeN5YQmkywFghK2Wz++5wajEqhiK
+EXNeVitFh5FhK1a7YFdnu9Xm6nLmFtL/eB8wsB6iG3NqsmR68edEsiphaFEdWqVIkZxjPMf6typ
tGpq4Uqp22Wzzy209oYWrVTjR50vVd+nNGSWkFrtFoG9C1zWRmkge/lju4SJqk11h2+Ma+LDFobQ
DCdCubDkwPeysHtBH0HYV0DSf0ehnnWOcnPUbA1lb3utbqKYPBG16cVY6WSewaCGCY4a6gxl+ZgB
O9kFg4XcWMgR0XkVewtUj+nRrhrsgpaMA1TyRrVQmwlmRgLTtV8NWrTxKoyZhCOAhVlma8l0JenS
WRQQkx4Ekpv8o8vne43ez4YwnQKPVk6Jor8jpCDcQQXae4y1Vq6WynZH3O2zaXgOCNUwaE8cDC9/
7iMDB27U3I5GaiMbhK1bJeE9ZzzpLl2K9LfPFGp+iTXV+Bak6da1tBiRjhh2JLVqKzoqOTFWSxaj
E0pkQplq76nvJnHql2zp6mBB1iFe1fcXLkvM6FyQzXAvSqSIhro2ovMIyKSYxRrdzU/4r6QbBQhe
OJ5xIsk1hgK/1y63WSB65Lzpn/eofS6bl8ep2xArobavqUw1c09g9Z+H/Q9P8/lu9bShGZEcoVbP
95N3sDAiurymrf65y/bl9f7925rKp8ZaLMH5FdUT5A0GELV2WajbhixZ9prtU3jYfXqp80fw6WP6
tDkVCQbbviVHRH7uXKorab88ZfLnEqvLmlwUfzZTdcG7bKt9mkKGJqrHqHvOO6m71DagEQpzEDBw
RBCx/TdP++m2y8tDM0M4/elutXnZ5/LfFB1dPA2960btou74u/0uz4euz981KQzfP//V5aGX2y7v
7XJb2pp3jePMHOEyHtJ03BeCBZFsyoEY5lPOi23ZIFc0OEU2ptYv68+rpicHbnN4l/SGQchC3eo0
uEJj7WghHTf5HJdn+7Spnit1KcbjXWZHnx8bTQb54nOQCMgxqJjlS//d49Rt5werfdQ/cn6Gy/bl
0Z9uK/PJPKaNDjJQllyq4F1sx5y5Xucwb2KOREib2o4zZyKHTd71YdXGccERJmdbn++q+gP9pb3K
gYth4BHIiRuBjO9CrNSUTxUQGnVJ+LBTqHa9FBcuu6oCQ+8IXMypfZvIAfQlnlN5u8+GbkNr+t0y
tw/qNrWfWrPBotJg+ZPoqR582VT7qIWK+lRrESjdlV9QWlQFqU+lKbvEMV97SyGxOP+sWXU043Go
E+1gMK/hDP1x8Xe3dSl66AbYuBx0qjqLWjPl71StnXNK1T2hMR0qMRh7smB8GYAj+hPiV29nFPHt
553Pj1O3nlNPu8XbJTSGae0wflCLfkCjlFfhsFY1gw/lKVlHUJvqjnMtqyq/6M00HHUZYK0Wpgo6
LxLT2xIg8TbJj8pqUSZUraUxBazH7eTRYxOGRXoWhSpqzZz+RjVl+LNQt0Wl/Zde4DRUBrZJWtmU
n62web8F3f5W6t5VgUitJYD2BlFWR1X4HmX125iITJDTfKSRlPGCwWx2oVgeG5mpOkuNtPrO1fer
yjZZsHBJVzdiVWIVzGp+yuCxhTGPt0xaKgXRJgFqFGaEsoKnCiyB8A6CjsI+WHRBvcrHNyDXIrv5
vTY7fQnTu0R7hjBtWas6k7kIiiqMAAlqnxqixqMSq67QiQyb8TqbUwvrRSzjk6ro0cmwkRi4dDVt
AkC2fpOE0LAwPqcRZp5J62mT0V4+Aa3UtrGnjevJk+LrYqFnoSGqkNNAoUZvqpGttlXV7Xyj2r70
uQsV6VuZmbm2yilYnbcv96u1843qSdR2RnzWzjS7m/NTLowMN36QgFbRrCfPQO46ad2yrFUZRtWP
1GKKa+ShI3K+/OAYoU2UBacbtbDkyEuttaqWo7bVgy77dDSSftd3Lrtf9mmcWqzMRQ/WCqSgFoty
9KhVjjIKBArQ8Lf3zw7ZEyUYhc2nfdTe/x+3qV3Or6IeEhDQHPphQ1cFz8tlcfnfh4kGPn0nf63e
pPq0Lm/306Z6o6m2t5eHTl4VLgtDXoQum6G8ggTyimJ0wc5qKLIG6tJSqqvZZUe1NrkZ17XLYy53
n582zqzi8OlGVB9cqT69rNrnv70Nfg71hszaOcibyGuidq0WHWRMvlO5/WFVbRe0Hs87fb67tW2+
yv/+/g/P9HnXD9vn1Q/PPZkTvzpSjc9P/V/uV7sucVkeWwNt09/94x9u/ftXuvzT6Ww8z35Fft+n
N3/Z5cNTqJ0+b6sbPzz8fP+H/8HK9qLFmEaZyvywyP5s5mWCjEiDJyNvutx+eYAr9ADXaPZ+uSkQ
nUneU5aTridX1T19BjZFrRECUpzyeK9MfGqBL705KTtfmsg2ilpVN6q7s65iNnzZU61FWWRsyNmq
adT+uduhxa+DwGTe/OHpzAKDk6l8hGpV3X9+JbWdNMvzUvnZDvqb7OD+ebha+/Ccl39JPbu6m6/7
UTOIHzdIN6TXbb6q38rlF6E2Baij4nD+XThDUulA9vgBqr1Qhrn4nhmFqLLxqOJAIzUCgiGcny4L
rwDD6xfkP7sTfv51AJf3XJlW5WltWKjKqdV8SW19rVb9n01vxyc4PlxlMvmboanIlFiO2S6b+bRL
kpPtecV+ln0uUjLeGexQQZgtbeu1/c+5Fz/wXawz2MRTWoYb23gKc1oaZT+8Ib3Lr+IWlkyHxA4/
pr9Vc+uUpyn9Kx/JzJZmyG9vo5rDX2b4S9xEWxFSKtX6IrnCybBp0pABbpRaJ8fiYu507jqtE0ii
eo+IynnBlbiy7emK3jgNdYaoHEBGk2dbD10PuIVN0qR3l7mrKkWoWWw+2eO2dgTJgeNgnNXf/yuc
/h8Ldo5kqP8/cjKgWkT/sf7WlFlc/Kt82lIP/Wdahv0PYTOPgrxvu6AnJHH/d9HOE5TfDOp4uiH+
qZH+nZZhOf/gwITQRG/JMnkYj/pn0c76B3Jq3Ccmvj8dTZL17xTtLMOUUQQf/Qm+IYji8pFxm56h
W671r3Jqlz573mRtcohRf++dqXqxPcxzKGgRgJr9Q2K50UOYjHCSjGyvdxjqrEq3Hos+r1ZpvvQn
G2BVOhbOIxU5ogNas9jFi1ZcjzPdOnqM9v0QAI2rhnunD+EnFclTqUmWcjzm161kcljNjW+k6zTW
l/egJ3y18EcIgF1RXaXUefBStiBWY8N9qP2FnEwb2pKbkl4TOuF6NgLr0QOUvutMw7yyy5g4wqHr
dwYlyI0Z1VAgJpBLJK5P3ztfu4k8Q+M/d7IrUTjZYZmCnPLRPL7pTbMJ2nj6GnuQ6UjG2VYNNiJm
EOWXeTaJAY5ciKaZPNeE/cvEAGoVadhw+m7pXtrc61elxHlUXkWAkW5ELzALNrmdAXFe4GVM5e2M
1iGIxHHw6m++6yOnhTFh1GRG5bHtXSeonfdNr+3GcVuVdAEsIglpepLW6UQbtAjDtQ99zUvnqxb9
csCH9ap3aE0qxzom/vIMnNJCmzg06N7ETw2CeFnycnpLunG61C6ZHRNJUwMBfVV0QHD+CKDU37rm
0+iaGJhEvit0o91pooVwW14nbe+/6lfJA+FJxX3YT+j68nGXT5Sp5jwBVN305cHfpyNSk3aEJOhz
WZiws9yLaXhUGPu8T6aVk2fR3uctmM615kHYrdJ625Wov+Em5BCzPfPUuhjee9EkrwFYa0owhA94
DQHNtVEyH/zB76g+pEku6Ic58Fn8INsEpfXcpnRVt27LHCxq7zwzN9euHVT44whRbmwS4Sqzm3Y2
X86u81H+6POwIyADwftENmBIrO6qyOdsoyXYGrsUbKBW2dGVARKkbPW/aG4RP4Uy4kFnsjcE1lEx
+O3exx7Nk66RVuJE053wZJmgkzxMnhssedoOZpe/7xxo98ngW/eAlDzQX3nLnCt7byw9va7kAubV
VZAO8SEqwK/qacZxH4EIaK0TkX7lyfUf8daYN148mTck3+SbNoNnF4vkKY0rYrEZHXvB7G3GZD4B
pEHBJ7Owas95mCz0p0ZUsCnL8k3eoLqtCpzSehxsw7odV5XCM4WAfHPNdU/aoPP1g3fUytjdROhD
Nl05vxazCdGEjxwuwVKjAJbfKWkSSUA5z8yJI7VmZ9i5fUW6YNKvnsep6K+mJvoLlEh2bGp0zzZC
ZJrN2Ya4WLCPBIsubtMc5uVxjLurGiTivavnzNQN+fZnGm3AupvDpNUL2jKv23fyYK1QQ5FJ4ohN
a1TpFjSQBykj/aKDxrj3SxPYd3qKA5zKZui9RlqA52KMNm0rERBOWL7lpbF3mxZKMWfgG347X8jJ
ghbaGu7OyJaHZTLno+7aHNxxcgUoLtohd4i2UVECNCSTFD0/qtwkidDa6QP4rDnzNkGW8kMTnCaa
siLxhYyLWyuOa/TP0T5pineBfH2D0SOBBb1upxeNjncn4v6mNOm9zw08NL9PtppudVj4Y8zM/vJa
TEV156IydA3Q0e04gfdc/DfPB7q0FG6OOyT/alBwRx0W7GpPK7/GwJZn3d31tVXdoDIsbh28DI+w
b8jqc6vo2p0JWKs9AB9g1FyUPraD9yDv7zq3MR9Eqt+ZhMPceaP7sCwQlCCEYdcMneG2pokC4tz9
axyibV3ax7BKXsMxXHCqV9622JRDkhwxZRMNSwrEcXAlkjR3QQs1MZEgkYQ1mBrBeJX2l52U41MS
mHdlhjA8wt/t6A5JFVlTbrkOldcOUN1i7r/oZEs+GD91NzLvKo7+baTH+m3roycrZCUgnIZ+H/qL
uQ57WsDxIEB5t+Za1O63MA78VyuYg1vRGKcmpRsxVQEM8UTrVmOST9cORpvdTAVsR8jejiCF6X6J
vPI9sUdxRzvhRcrK8sbpX0p325oBOdSG60HQRNsMLe5XgvJ9p+kmsZdtCU2pwNAOszY+5KmYr2ov
fctiBpZEyVx5AXF/aZY+N/P3agju+sj0XhJNe8vRl1aVS9yk9MynJjJrM+oRbtt8tHlO75aTd0Pn
GaTATHLTMs7vaNXeZ4c9B5yku76pfTx5JJCH4dyuwZHGB58jftMFfgNi72gJ60dYEkBXh7V9WPQQ
t3lGci4D2qdkTs31OMePk57W+6LhD9LeTR5Zm3yy8H5UPtKt1owOIGzegsiu12OaUy1Oo2E9eEsO
vBkV6hBUcGOBo+ydyDy0i10+91lvrYs2n/Yq/8KzhoNuIH10G7eDQ2vr134NK4tEAm/vLc64RReG
sgqx5MaLhIFQswiJBYGtAjjk3TT0DQFf5stolNMpTox7aDakW9A0fRQcQ+E47pzSgK8QGGA1bdPe
c6WuNiaM0w3G7V/mPH+DaWq8zsaVPhT+65yNjwyMvi1YupHPt/5WpO1LOPhoaTu6DNcLzoQq9b5F
gtDKUhvfqhaFsAVwtq7KdauiYIRxdb6QuHNyjDxSSObEpcBX08hqWq6JJCGYjAGglhF5Wm0j0eak
W5BVuZjfzFq3H1IMzcdMr61rM7XiXVJzpY5EHa5EW3iHpusJVDSi8rmU+aTQExHJmY2FRhf8XWa1
5VVjkraKig8BUjqf9CDzDvzcV0UwfneyR+p/pP2AFNt3BtTMpk6NR6D2G7cb/Curpns2Nv6ptVFs
udZd2Av9EQjg1FbhlTDiE5GVJbEOiDIR91/hdwGBFzkIqtuqfWj9ADpIEFyXAarBKAUK3zatc03T
8eTUSJuTCnG6m2U/66VmVAAbGafLQ40dh+SAdnoM9f6pazX7uTGI3u0IcIQdr+88ogs1l7ycPHnP
LDLLvG7+0eg2Ong/ABABCUji3m8mUldXXUsS08pO0XjNOr6SwcvgP6RSUh3m78yvwFzoy7oaQ2/t
pKZ+G2cc+yXwK+J5Jn3HN22BqPvqkQ7MqbHsWyw9Wngcl8RAsykJl15/N6BZjrwE7/UMry4Yg3DV
NrbYCK/20Hqa0bVjlz97kjd25WSQytohyhGiOJIp3dzDg/sylpFsWj51rlY+0eo0ifJJ9dKBIv8I
1sPY6XWdbsa0L96GettPnNq05d6w0+9uwrBDmAQHi8q98RgXbshdaPbRglbe9b8W9iPpPuMdBMVv
toj6fb4cYJ+1a91I2gdydqArdO6Vl2W7mhnMtR6uOpEVV9kw/7JsK7rughCEQLhwUXBjcnpJ2YG+
ladXHQ71Pg7mbWGgNumapLvPGWpNglDKMOnvGbPm1zmfIs4rUHFChNkhovm6pnJOTrdFRm3mOq+5
2bayHasf8tJeqP+l9gp+VHeVwq4ZLCjaIitD9Ifzi2h78nLN4Jlk3fjQ1Xq8t5PxLmLstiqaBRB1
D/Wj4zcP+AW7jfaMbIdMoebNrSueYVMNSX1XiWJrheODb8Y1uJGTgXn8oKPT3fjGrJ9s8wS3ybit
E8fYMJBZNg1RusRnDtNjLqrXCBF22tvV0Rtyrp2EQ6dGsSI5er4p42Y1hRMCK8jqPbnPx3YS1lFD
Z04aHIpwjUF4M5ZEbbepvouy4kdRcMkNNCu+TouZjsZclauoc8Vt5w09Vztn2TPrIqdTs2qmGRr0
Zm/BSiKvKC3pHjlBB0c1GOL/xYo5eduhq57auK/kLMC8Q4q+DsbFv3ZT6AV9VsX7xqye3CkI1yR8
J7s6yh7AYSU33H/KHA+CYkrcFVUwUuxt8jWMccAaI3ACqkHZ6I7INpAV8ZGYNZa1xL/Sx/ydEky+
arQiu677pAYNA5jd1WK0/WMB4Bj/kO/OFWULLIo+IYSHfiIVwxmIGqhDXmrK7KfGIibFKYEq6Vwt
t3TXtubaKMdHyycgsXGZPck748GL+Leq1ZJXM9gibQtxOwcuovHb5XQcOXp3LEMsN/NQ9auawfau
t2kLxARSM6r0j5rFwLePGVNrDc6oOC8PQGOJPoAQuUfceqALd1P4DS0F327xOA5gX4Dnl/07JEMO
O+YBK8fWt4mYfrle5W1a8CabrEu/C1PnB2lVA5wW8m2SlND3QhB8HLbWshkXsgd932s2XO5lZivt
Fn84miFqRQRE5KNWRkJQeB0FSGlNDoEIQV4WJm9J6oXwKDwwMfI0wFe3bbPXBAr4XbuYNrgUrzl2
JCMvUZgwgxrHg9MYYmOa4a1PjtWzURVvfsMIuBz8Q8iAcWOCcNsEmJmuxDQ9AaUnE6XTvb0k4TK5
4ko3MWHRM5kY0MckpOEDwkJT7vArQE/0cYq6T5XTSgwNPY4q7XMu4CSZD07Q7F1NG/ZZMn/xkxpv
qQSgZi2WJl8elg2uQ0NGvORpelPN1Zc48h0OPxCoXmHFwO/mrxh88JvJfKCkDJyd1wIiG5eALzRO
33rfEysy4JDX4t7YDZ5zY0OJPNljyQ8lQEOQOUl4EhNpx6aoj0Zt/zC8ZthO5Hmvy9DB8Rpj+pyQ
33Ndba3NPJQE5LQbNeGOvTml7ZU/zaS8wLszfkFKQb2fRMk2Cofvs13xdeMGthHTXXdMPtdRS0iZ
n9feoZesA33kpxbnyBHHWQt3Te2S+54WIJsAlW/KKLd2RPq166jxDm1bFQdh+NEmdiGUp5XJwM5w
blIjLm80QW3QZbQiYkgvhujBH7b299ia1oFel1vyjkzIfx05U3uCWcJ9lHK57zhv7wIBLN6ev7fL
sWPeeVjayb+phhQOclH42CG0YzWl7aGZEmvTu9b0CH3I4TuccVZVLdPyjpNwhZSqMJfgZgqGd2au
7JANwWnxui+eOzjHyrS7+6a8JxNkz1W8uwu4Hu0FpRzS7PlcKFrte4uUhsy/XkZyfzroMxQ1u2yn
N2SI67ByUM8tP71kMTZTPRGCVDEJI6L8OjM149kJHes6BjxOhkuFIZm5KVeP4jEKmqNlm90dmoZy
NXRhtHe8dON7eXtsilvIt+IaSFN2jIugxetWAGEyXDje+HPbreFz8Stb6vN5gJdLE+Skp22OI93G
C6131Y5Ixw2S9OAVAta+16t0FyZ4xw2L0Q5SH3JwMNX5+R6yZnrLjKDbE+sFwyjD1IVsvVoTIdas
HctEwy8vgVNj6vBZkhen6aZrXEjTMKeHZW7u57ybgYFiCkuC9pm4rby1urUb4Udl3rFPusK77yb9
EdOzrOe8AqK0VrrjOYTFYQbyUFRtSanKAI2m9Rfi5yojgG3So1apcQtsy3bk/NKYw8FlmpkTHXPU
Fu/ByFvjvvTeh5YQNH0s7ysDcnlL0Ge5kNigcTk4koO0bnpxJZZCO8xQhte56Uw73OGc34Xm8zOO
j7NxAx01uonT8S3rtPYVWQAFg+KvTtPiJ5HFb0EigapB9K6uWElGREVLepsB8XSHn+5loBCzGE7z
FKWcX6zGuknpYK6ivhv2nOTMI6cVhuwPVthlr5FlRcTUk55KfhZZmh3+3Xyfx4N5N+pixHEYhPuS
g7wDi4VC3inbA6m8hDxCcGMioh98jYOaa/WtKd8tGmBQwIUgbC8ZCbml0X2M5707Md4LR4Pc8wCi
kggZztUJXuLUCH85izvfQ9c66MR6Pk4MAc35Eft69TUBheJ1WNsLKw133pRRmxLllV0kvxLR6Dd2
ZG/tPMKzSIn3mBgIQvwJPm7X6tGts4W15R3raV4BM1uDQdtDKdeObbykV/FEGj2oqG4XTrV7A7xa
O9Re/1QCqtkvTQp0JcdKblrFfoj8gCIivnMxR/FNNtrmvpLNhHCe5rU/CfFXT8R7LY6VPbZvRusj
UqCqueJMfgfqLDpkxKgzXXZJgdH8G7384U1EM031vG7ajsgw3f8aaXxaHvWZNYO9cAX4tblvcyBW
Sxrj4WY2w8hmvK/fPbGUu9Fq6k2DrwGLVXmd55r9GEWkmbf6l2jorPdQewsCrb+KLRs1pRNgUHLD
KyxlJ97MeOe0AsaX2exF4umHLOY8z1Vc22iaRjEmx1yYYCqtoO0jDJTc2pFqLljwp6Kv9z5Qds6a
1YQBi2O2lMVaa2wf7bihmAmlgDFt5G4XnBLrUhTSGFu8tunDRH4IpRTnu2lFhNxoQNiFgLPbj89g
oN07MR5Ja7Svfa7LpjEGB1Q2+bp1ZqY2vihWC3Y8JuJTss09L6DeCP0tL1xeJAHeMQWIFsIRBiwi
Ke0QkwyGMX4Od0UaeOtqGIOV2bXhzq4GY6UqFgNMUlAZbr7XYkQdFPS77RBq+a5umnRHToe/d/mp
LwTyUQSK7kttfiwtZuOZI277qR9e6UAuQOVQTwrv+4CG5ylNDP+pElQIJmoTnrgfHSgHhkH+ByXn
ZNfmzlEjnQg3dVA/RVAzNAZ3N2OYfiEztD1xuozXOXWGB+oj63Iq0+24TPlxYqxHWR9XMBg58tHG
jUaD4DQb5ERp0lke1zlAXvOrSdUcYZKz7bMu/oIi/eClzWttfx+GZZQVDm8z6DoUAx+Plix/eCEj
52jyj66Twt2s6lvQqgxs2yJ7SKbyyYGYtmf0NR2zWdwy1AmPoZ5GBx/X5CoaypboBw01TGlSca1N
B1AjlLq+N0421iVqwXj0giEhp5pQH88tGB9xrUhMehGw+/8aqhjEV6VxzZmNe1xV+c7TIDdoMF2X
NMQMWJ644hBBoXFKVkomHNzzIWtMIqC4HjkwUerQHfdJ6N66et2eMC9PvW6t2oSycZo9apDRrNSf
ToZc6D+kYKTN0/mgVBE4FZ90Sii7LgjetZp2rCg5TWJrXDG4X9ZOQ8VVYyetSPST10eHOff0dVOP
CVpn/Y4RiLVTIiS3FTVkAK1Zo5MpDzb5JE4nPcktmTfIsk0SGzGTL05PIimj6inydnbiz5SNYlxQ
5Xjqw3A8TUA1PT42ardNunLJJGJasWlqW9tbubjVQ5DbOpD6tnfAiS71A5QVJrwZrWANle5W/Z8p
EAXer80cO+swilt8/n754vblTSJQEk61s8kGbzowpObkKh2vRmyXm1An0fH7RcCFaWHc5zNJ1tLt
pBYhw3VsC/pxrikOjmPabnPwivBLdvaQfimbDAxBidenDa9zaQMppOPDsrNfbtkvREr1LdNiD5B5
U3SbqEtrmPrYfab6O+hqrqIapaoUCrz/dQneIqmiMhdXHEpQgra0WynPVSh1cWE0mxslYdE1j4QK
4uY2Fy8jJV8I+/RfNpo/DyeSfNN90A/Xyr83TziTy2j8q4t8lF1m+gRp2lgz3ANsAn0fa0l5FLq3
DoscznY4MCM0DL7pIn0sZkieTlyAyonx4yISozpY7pBIoSDI82uZZo0if21h2TsVMByYZJEXjJGL
8LtypxX+X7ABf5Ri2XeV+7wk2c9A13Z6OYQ0b2hkcJUkjdc/zlIcZ1hhtDMj/VUZUk3g1mBY53cb
+P6KRC9GgRlkC+2+nTzjOMO+WDyYmaAstNOsT/0qCKeWshtfRF286NYiNr2ut2fBnzfdo5zjElja
N0rd54gk34k2uCpHWEZGUi176hMcPGH4OojBfCmXzpBJhQebk8DRrUmxCokr2i3V/OJnlrVRPZIF
UdCVVcjXur024lm/Rc2efvXKbpNojD5st4XQbdjPkTaZMCBd6wSs8dUcJ2erx522mrBA0MYI96k2
cs7uQ/E2O8C8Deh7RiBgOVDlpmI16+uK9glzGQw/IsJi3yJB3Br2RKZCGVqrmjq9dFmehXpt1eyY
aj6ej0sUwZxBLR8eqfMi4gEgiPuc+z/s7rWJo0dtxh+39PU3F+cAlQufSInCufNykC5Ln/6adLI/
fdDRjgbVRfPhAZnCkylV2qptO+xMaQB6sxTWoSpc86Tx4MgsZMFRRjMXnSsvxmsLuu5hVA4tQQ1x
50DecL4zTPEda+u3rbGJNXE9ZuKRiuNZdajBq/PM6l2PB368xdWQMgB2nqb2fgmJb/XxH2ouSYGU
G960ovrSfvdg8+Cthc9xrbdAiIZeTqpNsnTaJwGkXhspy8zDYwWQANsWOFLw3gG1IKfvN7oBFZdg
oJcUyUWgeS+4KEiXi4ztaCXpwZa+MvA442FctDWcmLCurSPdjf6kYPczNmeKdHgq9z0j3oUKWV2D
X6WiTZN57XRxuwJf1zEdrI0ZisdcPnjpZKxNOkkQBUzYDkxY9VWeAr4NQ2p3xMaVcfiYmjXViMKA
AN+mt+I/2TuTpcixNVu/SlmNS9ckbUl7a1ATl7c44I7TM5FBAOr7Xk9fn8iqm6fiHMu0O78TEiID
Ahxp62/W+hZ6xZlH+BTdB4yfKF+IAXB57AQCT1YoelbHs6svIw0d9x+sqsnJNk03fv6YTPN9CYZF
ga/m/CFYFhQvUBislPVs7cPadncBDRFehWEvJkTUIWKTHyvrH2bo2LrqqnJkimZqe4lzNyCvkfCS
fN8PSzZaVdEmCfcT8w35PcFMzZyZaBoloy/mAxCEYppK172JHPlCQUwSCLFaP4bZriTCBgiZsQ/q
gCDCxXWHrf+VzQQtRowHxZ4C7g1fj+Hxd8GmIQ+cSmlAT1pWGQJmHZYKWQ/Uk8zwiOoIRHE1L3HD
WUVZPZLwunLGEeili6dDTU/l8ml+0PDAq/jtNNodFQJG6dQ/6Zw/f2puoUJ0xETgWYltda708Dia
IT+fXwCAWFy1jUjvK0Sn28AXFMQF+queIF7OuopexaQvTPurgg318t1CORy9MAAGJPKMGCkaVPiX
8C664FbX+RJugEO3O5UtscBOwo2eFNO7GspNELFHa/Oapnl5Si/f+c97Q/reR74JUmo0vbHQXlhg
Fp6eZ0/jHd4cRJ2oN0sAGxOFb0k5w3hW+Z6ZEz9Q1WAx+lUMNZXnFRrYtrq4RWyByyITAnMkSwDD
AP+TyRt3NEYoK/2zKbP3LnBGL5rw3mtIzejxTIsOWXy4S3Vib1zB8SxylmoKTolGeXqVYGe68kFP
HWp07RbJcTts3U+2zTOD47xYzT5pNaFL6l5NzMUKloK1SZWKPTuNAxAiPo+ulHDiUOsR8RrmN9Z9
suuZY44ET/08txlgdQeteRe69oDV6xQuV4oS/jEInH1lWJcGHc5ONtL3yjYBPMAZ4Ml+OnVwzAjz
2I66w3KydHaWqJ6mPg64vGFqtONRMBEinCjcTKK2LqIm7C8usYJlznjNb7JFCDA8BP1worK9o1tT
a2XXNRwQh2yVKP+2DQ4IeuU17jfQG3P6rLiTqo7QX5+0I5KE9+1zgsTrMDeTxIpMmpgT9CTo6l/N
UFE9FVHjcdL5uwjk+Gbw/fuaFhCkd1OfmIjWKOU4k9XeR7u3ctNyvBq6cZem8MhQxaVrIYtgmzxU
sdZ5eRjecU74jBUZY9hstvGRGqXByWgEzaGrYW83QKfjVqoVw9vsXGQ6IA5H29Wi8nd20qT7wIik
x8TO8kxN23aZrR901WzzoGFckKnXKFWEHxsUMXI69axEjnWkmCaguAHVdmoDRAAUJmndvftx/qHz
K145apo82+iaNfoN4jT76i13zDcNKJ1obfhB8Gr0+CM3kLAUU4taACH3YbRxf9GwN15OZ+0Rnehp
/aXAiEbHY/CUXMWu3pP3LcwNz0c4IAmpVKTw9oT5iSeXVPG90X3qhrZvDNM/CGIjgBV4wK7tc0x0
yrqVSb0zMkmwVhU/SBa2+2bq9knvG+gQv/wCoGFoBQebXtKrnbT13OK7Lvz0xc0ZrzTZwWzC5M3d
4U8P0B/W6X6wcov0IPvLLRtnEzdgw9ppxfTeP0ZwACAWjsrro/IgGqPY8AOQ3QrzybNsvCEKVg4L
0MRr8RiurJFcd99ynrgIPGte8teb0qQ/QhgQkG67bOZ9NztFQxrszfai90h3NJJMiZmlwLMCbiov
14N30PH5sk75BXPRXet8MMRyNUcBAfKt4sD1AXsneu1s4ddzg2fEMToDGyIDX9s0BEya7muE9wck
WBNEI6u57eL+HMhmWwL8yVzjk/G9fVadzGilbtoZcncflGBiIsZ1RNasWKmdDBps2GTOugmCHQdU
vFdFaXu00i9ZdyhT/dOvB2YTYiSn2QUJxfKr3Pl2vvMZDHFaUaVgEyBnXOH9813Zb+Q8HccRW4Il
CeCu68YbLVRbhHo9C9Mq1kVNsKet8DjDsWr3ppBf/Q1W8Yj5X535/WqyLANIY8yyfF6PG50F2taP
rTezfhBS1IduQKMQjTHgeTmi/EH9sdEbJ4NkOLwUAplLkt8hrlBbSa4vC2UkDJnC/67xOCKtybTo
oGyYnmxlaOMJKu7baWDfOLDuyq3jqC/dGgqdAtK8TIOjoxcvciTlACHuilNQVoQLU1MTB8Mal5kF
h4aG7QK2W/bhDjX8uOUbs6F8ESs2XZu5b+2jhtT6KDQ/FfPgSj9q9phvgjB5SMvKOE4F/pRKo7+D
KbWqSJvQeMxJJDPIwerVRPJKHNcdaZXVhS6Ph7SeQoSP5o1BMFUaddPBStEB1Y2xsbVhFWYDNPs5
u8OCEa9F1H/I2r6f27r3GPOvyzI++CeMxhlDU9ZGzB291O0OOtFtCnrTVdGYG2fSE8CFRK34qbmN
/YHtoQ3myhLkQCW8doExXLQ6cL2Qq6NM7CsWoyl013IXWxrgeSM/wJYi+M40k3UgzWkVNMYvVr/C
c0op1k1MKONsjmc9jrP1eKHDqYk5mT00JtHWUjP0/b5fFX7VMvQaX5ziJnAhbsnS+kgHODVqkDrZ
kNznWdG/Iv7Jlh2dj2/UPbII1nawIjeKT9mmarzU+dhR6Y3IkJavMji6ta0Ia6wsVE5tkUpGQeTt
auWdk+XnOCUflv2Ns7b86buA1boXuUOcHVw1WoiGwrFZCzPkwQsFdQvX6AR8beX7rUXevXmfpf11
kCtjJay+WuVcrWVVDmtdK1g0s7dYB3D8agYpJN1mm0ALXmvzLm/z+bHMduDGN9ZAaT2YprElnL70
Gnj8TCd1Zr1y0AkEda/RjQkSDOtxk0Ho73PnJU+nzkMqjdBlRBod09zbcP5GMrs9PVuuhkayhcdJ
Y/so7cj72eh6/NA5xrNifZRZ4C19ZKLKKELuuccUHeIWiQZtOtcHIjLR3IlQhUfWVDcDwkPsr060
dU3jqBz/OXQLfw20YwtlPzo6FnibjGCoZYrfNoAYsy4Ad0X9P2tEAhhsjLJpKDgfgG6iyzpXZXry
5dhsDYPLRlm1j7iPqPsqi66yeghv63J6BV/VWb/A4LAQKPPHsgW/qvfuWwQfbBu61YqQyQkZHIAp
js1jOtNa5H3LPYEarF8RUdZdBSLelNWxZRUfmTyXXVZh1PPRk28DH52EGUA6Ys6p27jk8uVOHKmh
OfswdfzkzVR617ekvD8qKduDvkBo5IKj+Xnzx4eSxsmZLGf9E9yjTVXCkGOxI2agP/60iRuLn+7P
D3/e++s/y5hirFoaz9lNrfVPdsxPKEsf6xKKHH0mJi9jq2p1r9MSJoU/oTYiQm0BUcVxC41qeS/8
v+/9fPiv/uznr/z5Gf/qr1hQotZMe7p1YxkJJ02Fbbupw1NIVOsmMGaiGYoWZd7kkz3aMJ4JZ3J1
w/rRGqzPoAvqUxRHA8HQiVxZlTrmCmh+6ej5FgozYgH+ltUjM20FQcT+Bg1ReaXMnoHgxNq1a5kW
Dn18zZW344gl9GGiJunccDwNGsjhMLPWuT3p2KpaNpWMOWxWtSuri44B/38K0R2jY/E6MkK12n97
I3PFJTHlmzNzxDzOMdc18H2wsO9sywUSa7wHsejWk98E63xgimTEnJICEho9IcN3GI6++ao4OohC
WeejeCtN/zyRsriTtPDLElvrhg+zdIyjH7Vro2UJ6kjmQhMxGEl4qt1YMDMUiB97FEWmoyAGUVE6
vvbUZd86vvz7wXhtjemL4WoIA81/DKoFVCKmnWhayFBJQv7riK5mrk3Lq9UuKTtr6w909sNYfM5T
fEPtwmNQb57QQzOXnjkKJpXeUi5sFB0ROBYJtcnoLpnvqV67oCIi7860H4fa2dGlQyk2dBJazehX
w4CCCHbwWVg8sj2sx4dcCwW32jCtDVABHv3yCX7+q+qG+zGjcNDtiIong1NXlBbDliA4qrATu2ie
7SshKvuqX4yTVqEecIh01Lx0dGM2golJ5LiW46S2IxC+tCP4tyLp0/M7Z2Ax/FnZ3LhtxRcsFqtn
McYMsu4CJrCVhEJQEFbHrnrFodnVm5QHzTrKCLSfYOQsINW7eeruQ2KPWK/D26x7Oa80Y5SkNUP/
VBM5WY2dW4eYdUsSMU4lbmyXcAry3TFLz7Jp59Y6B4prHlTopsfJLTZtkg17a+nx+qJM2B+0vhfU
aCVcCKIrI8jMoyXnZxpFWLr4fwJ3CPelDx+5TNB8j+RVLj+/UZ+EA65LH/VbtuVMMieHzjt7lkly
tkdxjgd0b+ETMS/JUelYfHzWi+jw7UtHrKVnMn76+UKufS0cfiZtYOQcOtq2ZWbQh3CL0G1Mq3Rm
FutKI0DNp3zCwMxdNrrDvgr7ft8Dl4RFOLG0MtmqF8cksjnObuM8viqyjn+3Z6aPqTaQjgd090pW
GhcO9TAaV7r/xN1S5L3WIb2gJclTVUPvTSXlW0pEdhzdKNt4bkc794TrvzelcS1iZ9em8nXO05ex
7tE0EmMqB/9V+KHPFjvu7nsRrvRZD6+6EK4p3mjLEhaS5/QnHfLFqDp9K4kP9apoek3KcmLjzzyq
xw228WO4J4qc5vvCrr50ApzqMIkvGLHUSq+ABw4paEUruuRwG1fdnD5JJV2C36nXaR82ko0Uq2kV
n7IFSqz54VYrrJBABcc9jETp7NzsqgPecF2MrrYnDIuNY032DkYHNN7hyegM2pl3x0yT63x+z9EX
TZW8jIxyAjaOJaKOLalAd+nSRQ2ywJw4o1tQbB7YOxKrkw4PKmXOkXaxJDeDrUNRuh8x7gPUXB0E
EJVOV+Zy+bU2o3q34WUP8rnxWC8fQxN7cYDZCVDemHswlSMig5rbMHDYW5Xxc1yWAqsSsei4KSqC
3VqeYtkUzJx+BAGBliH/JkAH3DlsHaaRND+QstjTXFoam8BFNDPsdobXfomzFN04/PHGLWcm/iZz
gzIiD8Do+53BJkIJREFpdchTcI1+a0Ku18u73rAP4HsHLJi86UoEKrau6egG/acxGZ0VvgPYJHbU
bUQ/fmY6KCTlInWuuvlIyVQAYm9F0q4tM3jIMwpFnBPDH4gooooYOy1v5qJnRNiyWfxBvhhm9DQT
kMgeAdJY7Jjd0cyXpqf+NKOEtOPlc1AA0FgtZ5qjm98AfUB3R9aTBd8q4tLYu5Vg59nXNwp902tZ
ssErEZrl/vhcLxts8rqTtT4kn8ilwkOvSv3UN6jfZUfcWxBpT+gVs9mPzoiMW2/ULGAaMrG2Q+M0
PDVH9gA6UUGlyrs147gl6vd7Yl5PJ2EdnSYiYHiJfc1no/5S5Sb3UrsPPLByPFXEy9CxKNZ1xFj2
oKJTYlXXzM9B6DNsoi7rbjK++9rNi4sv7Y+xEfeBFc6vWlEcXTmMX5kgTYps3Tl8JSW9IFgbii9y
ANTJKsY1HhRPJiG38WwP2z5mgj9hGZhhzpD0UkYvZue+ggivP6fmmfRwL831c9BaDt3SYK+tXHz7
EjFqXATaKq5VvME6T2+YI9gSeFHWRhjACY38r2QGIh60sFsx/q2CYs5vJolEtDZm914uEnC3qNUb
IURt2Zxb3b44Faxpuw6SQwOnQGXVIzMqFlfp4hbIyJEep3c7PltjFD7ktcEYPQKgwFKfO4OTTVbx
u5nWwdEmVP66bUW3pcouD3aAqCQpivsCjVzp6w364kanna0uA7JRyxX9H3lkin3vQxlCzqOyXdn5
xZm69to35k01GQC+IsNHK4Cwa6rKAAeMgSmK36MTyvIQKGaw5vTlinQJRt8VyWB9m1V4UDWSb5p3
ZxsNvFBuJ+xTBzrvwFHY7SwUFvd4vuhz8TR92cHemLVyP1PhrmVA7nEQ2jhmOuNc20i1x5q1onSc
a7MrdlMxVDd9KOZz53ThLjHB+I+M226Uo9+1yKWRLzf5TVAlbFdjhql9rSvO9M54bUwQPVFiyiu5
rCl+3mT0hFfJ8xC25U2exCWBnZGzUSRQrf74kEH+Dtj+5AlqlQn2wFm14Us44fEibVpwBJiXWPn2
Wrg9eqoqKjepVi02EZc07bD1fM2WnHdjsiEUFFwCUWeHVjYvZFsl14G9vOYlkxsrMazrKtEe7Y48
ZeYA+aYNvw3pLI/I6Yl1UE+PCgOcbJAOAXztdQRj8etB5diUCSLXdAZ5Zfu3PXoAkQ6Q3abkrO4H
J0FCRGKgp4oOgYQLGLnOjU0zIMfEvEFJbFrMkkpMMwWH8V7LcrVRPinl/+BzPP/hDPw3zHvnAnxT
85//bv+eBIVh0MbPaGIbNCXmQYBi5a/3S8R48D//3fiPLvTTqCSRdO+YDSaeuTFv+lYHGNG6d7xc
WxiHEfEaAjgUc5uNQ0YfT3E2/3OOKYVSCjF7OkUpipb4qW8wURdZal5FSaTtka9kmaecDNRgKf7b
CiXS0PSKWqbroGz2zhjFxIFH1M5J6jy0qdvg/eiMo0jQ4ReGqTNIgEHJPCncm6X/+pND3LhVfDA7
cSr9Obj5843K8mafBt1DYFTstSzqpB4FnD5JZ2a/1pSbUjcunXT9v3kZrd9zlXgZlTDYd1lSCV7K
32JsSN402DEAOW8H+Vn2gfHa1XHvJSJWK0w3DhOOPnqZX8qJ6NmZEKk1Y3xxQe1I5luaFofOSsWF
/WtzgvC+RbOAgcXKsL8w7L7nxsWM08kHfWq0Q+LC+Gckdx6T2Fnz2jebwnF+kQrdwGGNwjsTGyKS
i/AtrQE79+OcPRnRmK9Jk2NwaoXSQ/7p30qjO6hxqo5IQs+tiU/PaqpDy96Z+qwxnpTF/vyvLzeB
7fZ3fyq5xpSApoNNVsrFv/oPlxtwbh/mpRXsO9Nfj3nWQ95qduVQ8OPG5kQpCaQbxVF77HWkrGG/
jbkGdoPoogPj4Vs/d/XrkA2FnACh/hjYYrut9nZA9l7GvtH7tMssOKlNNc7TYzZGt6OeEbCZoGXU
/OyVeO7+XhusIxqev/7Z+Hf/5Q/n8AM6yIUN6zdkXj7hYs37Gdm7k6YH5KWMT7dDIaK3sGywQAYF
+F2LXwTbK2srqgbKpRZpHwDJeXYVFMF1Wu4tEoJIB2DZyv6UdJ2p0x9rlwhuWWeMurmsAKgQjszo
qjkFQqb/8F5ih7fSFO3t1AEa18yk/dVzRDr6lD87hOtt1Q7xz3iFK9e4nYsmXweBLl99cPeZxTYu
H/UnvY1fI7OPHqluul2KA2ZvQZO7pAjBV2iREGIOk4NEXXtm6uPcY5UAlBpH1qam5/CKwjW8ir3J
fkqdA5Hz3DnG0QzPtTJnUMiGuuehBzOIDcFQpeF16ZJzTTPLgeDjpazj0T82Vf7cN07/1bPsAtLw
VnTThMYdKahpX9oeHUMi7Wpl2K11DxqB8XQ2knVMQ73WDIykWYWcT3a981KNxcmoZ/uLo3XP9NM/
Os6IoTby/VXbERoX+1YKI8t2brHZ4bjQMgC7DPATTIZxuOW5XW9nDYvKsG3msnnF9oZwvDlw7+Lf
Hdz22oxxuVg9j6OhJrBCEqPjIlJAi2VdxaGd7VtRTzu7RYrZx6ZEWdWKTUqZEfqF8frXV6H455PI
ltKw5cIA16Xx+x3GgifSBJ7cvcvAdK8jXRaMNm9k/5z25jlaYqCtoHY2DBPNY0qCMyO/JNgjoafj
V0O7+cmhj3TzI7OZ80L2D3ZSZ0+uTzab3mlazy72DrPBKdAtqvq5VSvZNkS/TMwgm1ptREEGEQGw
rwjbEG0wHfWsbL7RW/5mqgZ7D3nqb26+JYLst4MFNQWuN0cAxzR047eDRbMrbe5MGe7hQZ9AWZkn
c4oAiadadEvm+jHLzWyfB/lDQcQ8oES9e6CjOWlDR4NZN925sfBYAsNm+2MHN5qfOsuwUiCTwbNc
9qi/g6xHObgIIefx3cD9txIaDsAgjh+5ico1sHw9qZtbR4RXZmHvGUcn23QkOIOoC3tNBI29rexd
w/5rPbPO+puXwHD++VcPkcCyXQe/B9PH38P9ZK+XOIKrcN+bZX+a0kDddCSBGJn54si2vZvJaL+q
gugX4TD4V6PyeYj8dS0Dgg6kzkAuc8vXNIFxbtyn4MpuZGaKh0wG1qqCLql4iBztqu6f3ejVR6Zw
7of+oxp1fW9WEz43zdKfRCzXKFK405oYv8pUnFrhI99njR0W6VPO4u0EUONZC9qINIYkvmogn927
8sr3STLqmAitqwwGeNcV57TUh1PNCvl6DKY3pTc9MtNs25TETES289RM8RJVbFknzsuX1Ir0tWMa
XKZQXi/ohwSh8s2tWXU2rWGGPWTQbjpcRUQ9WDZpSnN5aljVrNvJvPnRlnBmH5qUlr/XyQeyp2q+
lLZxUV1ZHLuqvgjREvqJIOqS0QwStYXiGL3kjl3rUStKPCdtHsE7tnFTzGrXze6x1StWBYMO4mRS
d7bRJTuwzLoXtgHQOg1BKjbFoLRQoMtSXZt2oyFaQv4yoi/bMv/4lIBcNripkxUWsJyU0tQ/p5lx
YuKQ7uKeNOBSoSRuclhNEe07BL+sWkPVQnxnaMk2MpP8rEfdHskp8r2IvtwnMoXmPEhWczjERzTd
zcrRGJrbofI3RmWYO6tNOAqeKK6o/8iDXWkhxufmwzZIyajnCSnX3L/qUjS7OUSEgjOS2q/D4Fjm
kBRIA1lyi8LvKjXP6DZvDCRbpyFjOEpM2U4hzFlVtF3nOu3cjSNtsRknBi7RZCSs1nO0gBK1xRTp
D/jMi7s0HCNSZvjM0Heo1Wf1hFJsBQI63qAwda6zbmLBU/ra418fqIb5GwmXoo6YVGk5hrIMy3EB
6/6vmiU0yBOaeqnt2KaSAsfu6JRK3/dQdJurabY+e5roS17G/noymnRTSiu/GkLjrc9lAD2BwZ0W
w5UoXCjejWaGBzA+o0eazYNNMuG+Blmw7eVg7IVwnlvyR8Zyym7swm5O7aQh3av6ZiXCtL11fc1z
bVXQ4J3HMAnPy7rvjoIUb4Vhyk2Uo/r1Wc4r3Yx3qm9bItl6Pi9gnEImVcpTSCQ3ToH4obeHbg2e
276xrYy1eWEYbIaLd9bmTKpVcdMRNYy6n+sxsg15a6Zt5QknarbhUBN8YmDdzqb2ORtMeR6SaCNw
my0+vS15ABmQnl/EhB8iF/WtoZ1N84PxRb/XCrblRbydKSJuJRUuT5Jh2AMPQX/ixOuBA3kz9Pwr
gemQwpX5pBM4wbnNYyQ3tGCs5qYD3At7/eODt+VROIz1Ur+c95lVd6vUGdwnbLQ3yVRBp7Du8hno
AoW3gHTnYgdsZbXHPg8SKHDFxsKGvZqJXT4lOaU5wqRrdJieoZUUGxi96hRlzIA16ejkgb5Fxr6I
2hYlBOJq9C72Q4zzhskXMds9AYVenBTz3lVJdRuhB5nBVgAPwoyHSjIO4uyXmyAMcGOC1mrfPJoS
r+LPFfv/MT9/j/lZ+q6/w/ys35Oi/R3ys3zi/2SkgutxwPFIk1hS+58zUi2HsGjTVpL//EnmtmB2
6zqYEYtJnm7r8k8yt2X/H4RWwHj4NJpDOoP/F8gPWaz/OzPVUq60hMSAxHcI4uoHRv6PTZTlKqQq
ozSvxRJQA3dweYMIX1B1iZljSpq7PxH8vyP5fzj9rU74TI9OdP2D3Z9qJLSeXRPZYhkHtIvArtJ6
OeOGSaxsqxvnDbJvcKhyoWbXSxoKyScItoiG+HkzDArwSyR698BY6mdRGdSU8X8gsH8+tk3/KMYl
PzPIgkNFy4+a8pL37FPnMHtKsTSFk7joQarv8/52LI0ZuVqE1ID5rt+fiHkf13nMZhy3/mMTzA+Z
PnTXw5AdtMHcuACH2Kkm5TaGCcTMCulrYKm7AeqH5YdoCmewJglP8or8D9BARUddYu1bw8jWwVTh
PMKLxCK4+iU4pFityXMpaCBUcmmq4G7S2+fUruTatKkgRBpvYCUEnsywmWlRZK4c27+u8gYDWeR+
OyP51OAe6WcL/oBVf162NxBB1iobbqzW1jbabD9X2XRCNXVn0CTaJI+vSZe6W4IjctMHZqRfHDQB
W4WB1SXmSFgmwIuA0MERTMvyBduweaYeQRiJGmkk542JS7NKhsWIFLgTHKISb4mNja0qems15JcC
jYFH31HTs62sWFyHbf5WLnoDttiZlzjklAtjPoZR/Voq9YA7/t6o6rNq5CNmtadGkdsWDPHezRw4
TyQpJZxlsrozNfhnSCcSq/fmsTwOPCXWYVB9Vi2ym0Lkn3g/RwjFrJD8DaZRRg3Dr2FAMix8lgaL
ODwh9iXfoFi98hsbk0IEiLPcCtIaMaD6q0Q6h1pnMNYYIQvQ3PY3BH1+m+YSXKrP8y7s2FsGd640
T2lrfNkpv620fCBzDhBqPqEnD+1vVuxk+DnHuA1Y2chlOD8Q4jfzQ2NGWrs0RatJdlx4dfgWDRXr
KllM29psxVYW+F9S6Q2D+1HaKW6JoT7l+cugk0DjsqvwDK6HFbCMe+OZqWaFHi5zWSU4W733r8Xo
bpfrqdSLfaErNo9Ts0JHEZKDmp6j9JAP2olxNTsDlNLSOZk9+A8x27QsEeos5sYsyabP2RhvU4ed
Y9DGzHB1HZYOdoqOdUBvZHf1OOG31ZOn2vCfRe7etkRbeZ0+oV7VSEvMYBFopflptfpZ665ka7D8
SgzMwCre2yT5gpIJCy4IhAIlCLHB+eyWPMAkM4mw9VFL1Om90hlUkQN+cOfxJBTz3GIoqrUpIjyE
g1dVDjydxjrn0kdGk/q3dlrtM+xHlZsPkEr2tWjYK000KGZ0Q9rew5AMCUoSkmFzrmTHbOcVSK+n
sg2YOXiZgy4kLaBUtWW8r++HXvFLlggDcL4ME2UMT/F1lzho9O3grh0FRFz9GDKY5UUl1U73VIJF
Ny2nb/6B1yyyzloIrzupow+8cwe9z9iJ1ve+E3/wfsScw9krDePZGPP9HsqoT7bCj6+jKqB1X/ew
/noym1kOE3huB/yiTEUhZuEMMy2UqbYNcWWCPYKB+NQYsASC6jtuNTrDW2zqD22tX9yAnW9rcE/3
sTh34U3KaBT1XXPniOhpId9rDWqcqiWrTRuclV4MZ5PQeMlohqcEl1f81gswIBgNvhvVUtFDM1oF
2nh0Uv3ejbmYTRs5FM3Pl27f+u6Ee1qdmjT68o2RkD6YKcwnQr7J9sEoRLeyJhRZWO9AJKGIVDOP
lLDz7/uw/9WI4qKX/dtY8k2KOb+1TKTALZ4zfvK1ktY5dPPDEDMol132ro31ozGIdW9ajwXk68aa
FaDEVWXg6+tT/eLzEED4+w0642EYqh367u8xyI/xOG81s2zx8PA0aVn6eAimAYqtwb2SSoz8IQY1
YBa31OaYIezFNps/6nx5U0kSgn30NYnAcJg5m9rvdtXsub+cmLOio2hW9q95ssYNvii+SMSWiiXo
xs6Xem3O1Yqch1u4Q8cgzRcX6LMf6V/SXxATFoOg2eqAvshr3yQOdRyOcgJP02fzOfJBZOn1xlpE
XaZdUr0i1TaXBBookMFFX8rDrL0WghDo7GxlPpZTiSCvK+1N3bmY/BHxtgZq4fwu7dMvtCRIMVCo
uf34rsSor9VYnPvK8KLl7hrnagvKarHXhV+zzZR8sNExM3lBaFtT26M21t6chhl00rhM6JG8BEO/
TpK886hXblXu/+pzUOCgtxRbwI/WDJ7GMboEikFeH6MkAju1jxhnrhqpv+R+i5FsSbLU1HQYKzJ4
JAw9s6qvRy05TyHlxOB7tK/49DV/HTrDTrfni0Fzhge336PWQ5Y78nUT6wbWMKHVLday2NmXg8Fw
RD6zZCADnqudFaCxaxS6kiCecM6ar8HAQAcew0cm6jusDngrY9bnL3mo7+U0frljS6CIxDUrHnH8
3IPlDtBcd68x0prdrEgfmQV+QSACBebfKiCGiaPh0Lp7o1EI4cbiThTmxZrDI0QuMlOzFcFKydat
nTMWVsT6/CWVP7h4QVjvvFuEAS5Sz6dy5kLUEUqjVDg2QEDX0i4573CZ0e9UuyIvyE6f6a9zm+um
Z35W+y3pujMxoCqtXuwhq5C98OcsKPDtQ7i6pqQgclzn6cYVIqx6F+Tp3imtK6SJV73DN4zC89Ed
s2ONbJ3f+Gtk9NEhnp3PMAHaJJmoxoP24bKy8Er7ZMehexgScdOmiKiaKn1rB1vfFSWNYiN2pH8p
Yl4hnAxYxsjTzM1jZJvrrsMUUEb5g8OUYY3Q5V1Y8UM+LeShuvoSE0MuVT2KRHc3cTnAdEnTazZK
5srHcD/q4rHouV3DUj2R1GaX6jHqEawK6T8n4LE2dli/mio9TU5RroMivjiZ/5Xn5BZg2OARFINy
mRhe41qILN+L9IjzZmhXIhs/RFli4A3021J8zIWxsob0wXBRJMjX7JadHLUAygGm6pyImdU8ELdD
35bpz5qmc371XAk+eu6+4VP0Qj2DKSN63JArHRwLQ83hCgUbsa0dIdewGD323feGKn8x+hKu/jbY
6rMJsZQ0zXCdNOq/2DuPLbmRLcv+Sq+aIxdg0L2qeuBahFYMxgQrGCShtcbX9zaLrHQm671X3fMa
JBLuHi4IaXbvOfuIlW/RjySbVJTlM54m5GGRftdikFolqKY8E7Wu6Bya9KOFHWMSuM/CW7qydH+O
vR4zPkrDr5mZos8I3+t0uYnM5IHWzA2Om2swif4ay/TZbCFFtKQNLrRNWtBlNH6nl7nAk5Yv9ePi
mW+F5pxLG62LkWWPfeZclQb/xnYKyjUgQ1CPd2MZfrHLCRBQGlHVM7nu0jLg8rfRCuuJKoW+0hxq
+j6d+iKeXu1kCbh4VXcBA2v+KThNZ4gIQAq5CUXhbWlTVyIA1xcHO0OwYMB/wrwS5vBfdG/+SHDP
6iFWlIYyxA69w2pu7TMjcs3KPSoMJZiGeVePwRM1rG7tdXq1CvDA675sNkZkmbrDfWkiRUlaLnBz
lD3ILq5MFuYLJCcGF8A73a0nx0PwqhWBiVkJMgnsyy+pISVy9UfRWg+JhgqR9If3yRsBAw/faa3/
EIsj1bffYh/XXKWzraIAmQ8tRLrUFAH8YT9YXXJAlgptg5hfe7xi/n52hB0QztO8Ifr1GHc0u7jc
U1Ov2gQsXuy+iiQ/B3X9M+q4xc5G9jYKDzSxd0DFFKJvTu+NnoRX9JgfUafFK70Yrw09vfWNATN6
5HzrMkwDhdtvl1Te8KY19/Gyl3bRsZHeyvzoOWiwZr3m9t8/Ior7ZhLxLg3Mey64ANhQJWKYSHWL
8T8SX1wL0wcXnAeT4Gw/uB/RY6TYCIoOBUWJ2BYsWbpx0/oeWQ+mQYp0ZK6lDJmfJ6t4msOQ2/86
AIS69nP4AelIwyeSehstATghGCn3tr2q7YnaKMqLEnDMErm3YwCJEAfUhtQANHgTk6DWWcdevhtE
f1WX46NAxYtjpDz0i9h4uv9hhfNDa2b2oenru3k0XvTKo1mVXGnobTh1OcE8CvMYHFfkvnHwjvl6
1MRxiDmnutRBOWLcp5q3byaw3ekSX0UFV6jafxEGoBVCnZOtGeOo0V3rtiFXPu2Ml9SNto5ng+AY
ptUw5ofEzc9T8JSMFvSgTI5qLfAwTsINMKZiqsXXPZrWHWiXfm2WKMFnrlG+T7Mj+BqMRnfs8xAd
X4SE8EnT4VMVFONXrVTPOfmVOaJhCXL32bSiFw/+Rzm6NxXbNax6KTz/0dP/NOrhqhBfLDH8iKPg
e7iMr/ALvvWR8xJajLd978T8+w6Y2M86re4Dz0MGGVekk1bBGpnPCvE18hX7A1LC0TCmqya+pQFN
VntQ7j0SQciT3xtmf6gFg4Upz6DcjXO5jR36R2FZPbU1iP6EglxaMKn1dRxrdLHfc6hRnJyTxowv
+ho1t/D2bGj83OZ9DQpZnD6IxWyJlYx+JJ6168Mnm/uecLYf/QjYHZGIe8AAsVLma7UAY0WZQa0S
loFb0DHirXqY53g5K451GtozzZwKCoMM2VJ24kFWIvzwNoprZDwFvDW/qr6r92VTSHG9qcPNL6mu
pfz6AqzL1nbIMVF/qJ6boD3sE21CmIR1FSE0rnBPFj2GwUCehYIY14lo3lUsrFqMnGmQKlswvE5S
rvJ6dBBS1JCTZjqdWy3mE0I/pqQQ6eHbMCK99FVij7JAd2n7OMxkHDmpd0vxE6DKZzFmjFN8TOmq
w+19ovnaoVdGEXyJliH6WwDkQWms23DYO7kF1Fql4Oxq1c+nnM6LgEvFQeuXAxsJpTIoc7UqF6UW
FptU29fUubl5jyQpqX9W1mrWsv1lVb3bnWHkcNYCBPlcleHrTuHIJEd+xNS2NGxbOaz7gvXmc8t9
bqVYq1alLdX3cpOqrZJ23PPbzqDqIp9T219ta7Wmnvs8HNRjtTBlGj2Yg0ONo7Eb+we14z+jetSm
uRwN6pVmQotD02lBjsqmUD9SKIR9F5YgOTvKHbNdf+umFox8Rs9XYuCtwh0WbDvmLvcDm6OOEkjR
HUMz2hVLCb4WagwXWP5QLvLEcfdLuIDNqGmvoqsvDthuCWKgtEM67W9f/MtvUKuoQYqVISKpmOUn
fu69OEI4Wgym+Iw2VgnKfQPswQF6NT1kGbIctakmyn0kul7OGk+4BBurjff7FjTr6AbfkqfB3jKj
AjlZAgBf63OdVDXOB7UQXnoSrgTtyx2qflKJ/QIh2oB+ngN1wC2cOYu+q3QZPtzmnOij0Haffyo/
R71Tfdg/fc7vq4WeQ5Ru1JFAR59aAjJ99ZPBWbkHYBO0HDnx1OEj/wBqGn9gMSyuwplOAgfv1Nsj
fCNpkycLG4jKIfDkmfZPv5cM0SPI7oqcAhMrvTw31VeqX7sk11hgwVuYpYOVTB4J6tRUR5J6eHmu
dK2tvCLZYnG3gVuPu8jN7txQ4+ql/l4tLmfrL4fo56p6faEMCtlV6mvZ2J9v6SJ7r710bbH73KtF
HbZ7ETbHyxmu/nnqLeo59TCUR6E+AO4mnGkfufFOvWapg139xeX9vx+C6rHaa2rt8z3q8efqb6+r
h78993nYVrXjcAbIf0yZM4qyMwuqMKCqTBwM5GprfXCcz+0jfAKxQwEbd8ZA1sIktltmQ3KPjzCE
6AneFkt375KQG5Q0RjOGgZjvujG9LzzzMDb9+TMBeqrusfKULQQK6GAdNSKskQdTg9xWa/1Bm4Ev
qEWJov7UGA1QUvXYzTwCKSo9RFtTuqQfCszNXjFEVEFrXlF//49XCy+odqMnHqF7L0hBnmYric6j
XJCbw11APQ6Eg6xTrfYCNHbcSCnTBGcCv2Z4Vi+EITcKxwO1m3OFzuXpoxa+PDQvDy/PTebEJlYv
f66qlzx12F/+/l+8fvnkeHLLg9WIZLqyp2bZXd7+y8d9rrry5/zy7OdX//LE5QdePuUfPXf5dvXq
5NhvRdDA3zBbDOv/+h8t5MHx28cvMvKuirvnz4+7bJzf/u6Xn3r5GMjCEzJz5lLqr9XXJxxcRqZ/
jVRQugpF/mV1kogPkc/+oQeLrf/VfjGmBuu2XKjn1Jrqy6iH7ZTuesgre10FOmFtL0+1dJGqxaye
DGEFM0MLQ1CF8jaivFv8GEJ9L4/TvHLWFKoYhKrrvgoNUQs6yVz3VKaI3yBZKk3jXnVm7Hzkfq/i
THRucEh0mNSosJMBbh1jMRcSsBw7eGOdnKbPnk6thhAA2sODlXpb5st0hIo2ivTtJdNU7wHoxIVz
UMa2DMchg2wZYHoxuqmHiJnfcnoHW0PlZQ0WW0quMZLYj9HSUKmMwxXd9Rg8TM/MvCl0TO/IKDeF
hAF5kmZQ/bX223NNo8OUS8acmgYdrE4m1avFiADq9Plcok97ENdrfbFW6rXB8q19VDOWlPsTQzpR
5HLNYMN8rqnnEErjZ7BBL8xzAvm3aRn92jYu/QmEIGI0uf/VY6cRL0FZBlvVXlPdN1rfbBC1hy/d
uLlq0jWzayrGclxXy4VaU3v6t+dwU7YUBuuPRN3ePztwn+tqRw8FNbXO89eX7JpLR85Rt6LPx2p8
uTD0IqDyoJpxsbIrqtVZmQ6HlgyrNK5/4HWv8GnjV7RUxuxlj6onk6KkNstYtVdxZkvUtHuHq7yW
gOyz5L4NVBategwgFVZtnj3bMoA2G7pyPFdl0h1n52ugE4qjMoQvi3/0HBWYgxa3xl4Ff6v0H7Xo
CsoArWuSGYDY4PS5qEMSh0Kqy1AVrE0jw/eW+JsZ+tWRGqS9Hdvh1TZkUKXaT6HaRWoVJ9pzgFEX
kmLLsX7ZE2rHXPZO1BhMUl34CGoXXBauvDhdHn6elJ1DoN6c/lC7QZ2D/2hXqeTgsRTVIaTcpXZK
5fg7q8qdvUoP/txF6szzksFeA3SkJSIdN8iM1kCt5kMaFBmRSjIBUY7Oj4T4wtuU8Jc4rT4COgnb
UW6n0GCzZ54McFaPP1f90B3WesT8eZabUJeLz+3910PDAhoC2nT1eWYkpCe2qfdFXSDVuePPE7o/
tfp5LpVOfHRK6meVR2vayb1pbbL3YZ7giI00Q6x1hDTMikR6mApCF1WysXp1kdeHoMCt5CzVizqW
agvISykXl4dqTT1naxqNBwYQ6kiL5GbQ5Gf8j7Ti/ynyHHsAauZ/Lq1gXv33sPPPN/wpqfD0PwCr
+LoudNeWKUfIwi+5SaRSILXwHduT2giEm3/mJlnGHxQx6N1ScXX4n21ecpO8P/CJ6SiyTOEYruH9
f4WdW3zQ38Sjru8bnrBtl5AmA3LWb+r9YNTCAX+PfeQA3LieNd8G/kQUg40DMQ/tb2aPS8n75g3G
Q+UT3JH55LVgdnitfa/Y2fR7qMqFwbaxhiNtBYoNvO6bybJLveEuK/FzGOMUnEr8JYcCWrbtN/eV
4VBYHyimEjgp1ktA183EQRoCVT4uyU3Z0YedM7rJtv41TWHeuIXHWf9UlPtsXqJDbqCccBw4ZZMu
tr/svbv/6gsR/2CTCOQsNltFmNRYftPTQjNtAmP0reOiuYCnBRD5MNNuIJHP+1LT9k4h4Ca2FdrO
xQQViDtjSd80RKsbIgIo2fMv7SrEXz0NwSUJr/xKp0mX+CtB9sMO0zDGQt95xZpRHf/1bzdcHx3O
33aoR2yOh1jPdhDiOJZSC/9iMwgiuv5ODyk+CIPXvKYUXJkADiYHtFfnY1hajNti/FIwE8NeWtNf
ZQJ3tBrvS5lo495o4LlNIZXXcYSk4ZbwLsb5QE4McPfEWCWuvRGwXan1gJVErWEKaielF4KopibZ
2tnZzMD/5Kg0DLHcx0bd0hBrfuQQe1Yk3pzrLEYoWE7neQgp6y1w3AFARZP3Kobw2a066qaQ6PWF
0C1gzUaagEzw7sKotHEW9f2OwcXzcgXReQF3KY65FkBj9hZctXDqLRDmJhhkPMhyyPOtiZZ6FTkA
sFHr1J61znnfeoxuPc1oti2yUOY6jb8q/O8iisAbMIf1kmA+hlnYbiOU05nlfKnHqYGdVAM3w0Hu
aC8VvnL6m9pH16cICN3OxvDUHxBTynmeT5cvQFuHQ+iqBlWxGiPaoiinjnAPngq6++tmImys40O0
MsSv2lv3CAI/4A0nKzEOezeBmwVD/j2dn6YBDlI6We9edDRopKzgftzFtgcMqrJwsveoQ/L2nObe
LsySr8sCuT7IcE81lL1bC+NynLfXtbWYOz1Cq2EvYu8WxfuSzoRIgM6g81tv+qF5reyGfTnG1bru
p4lcHEEPwdtQvz/nJFTTAyHSDP1ItoasZN5iq6zXBnDIwLhCRdRTb370QMlIbugWzAEtGYN+wzCd
crf7FjQdGlssY7SYdxFhdJpDjzjHNbQJiDDZUVy6p7+CAAWYRT48NwME/6wuXqrZemu69pub1eDr
+1fXQ6A8dMX3NonvRYS/1Yjj2yZFWRz3wxcUUl8Xe62BJ1l1eGXWi7ZsQ5B7thWcq4Xa0qRbr24s
gVbiutaXBlGm2MdzQFBvA2SwMpD9V2QM6QAIMXV4NHAtcpSiegeqfpV2w+2MACIS3VVUNvsOQaQ3
jcc2bT5ccY/v7tT7+XOLF2Mb6tO7Ztjbuu9PGKK2UlBfetThy2VeTbSWdQtNQJUGyL+whWlRf7RJ
f8QmEa0t3fripe6TLHdZ2nKVVMxAIMrkVBFDZGIIA3okVENcPiRO+w4a9muUDXtSK3Y2Z9KqiPq3
zgPOwsigdOm8oU9uDYN0H0BmKx38DWYwLqzO01Iy53Kzbxg+f4KkemuwRReW+U4KdUWZkAu620J2
nvy7eLBfE/ankUB1CeJzWpPE0tTPWKnkeP7Ote0PIEgV8Qvv1jzC1Id9Ab/+wUuq68TXmIaEVAgA
KWdWs+0s0uwQJdOrDOiLLvmwJ/jlR8GZt/Jg4aEdyp6JgdmhO4R37DBgsnXUXmIpm5VJ4nHcUhVp
3fLBBc1upGRtLV2WcNVAD11l5i3ZWnjHNJzJw/3senfxlN4nznzjm9qhcv0NrX/SS6HWbAHEc7kG
Iz62N3OcmisnRJBAS/zYBv0xaSK0SsE3YedXAOMfEdGBSZ+n5ypzxGYJ0LwHo373+b1pt2wCp9xR
vKYUmrxnqbuR5/fclrJvHJ2bPD4GWbA1E31rzEBfrPDrUJfzahmmH1mOMov+CxvJrLadcRdUxr18
IfHd13TEcDn530QXPIQo5tqxMVdxgPrG8968Cc2/R/za0W19af0cXpfjrCObqg3oL2DbymyZtrGP
AL/G3jbStl/pkOZKgU/DdRoyLSK73vVO9BSMcBCTuD8KwSUzwrGPTiKE5T/eMnU5Fp3xxbS3VtJk
m9R1bxy3/BL6jUQevNJiT1Y0vzAGv+tugaUBD8MS00xB97MtekhfiBQ3LmrBVdWji8Nq8tQ2Q8Vc
M1qP85IcR9/DSMztbY0sAFCe+WLG4L0zQ46TxbjDC3ObVc1LEE13jgufPyzcFwMSXZK236NYKs96
87tJXlHZYd4oWAFLJrHWQ6Nemv36obJQO/se90CP3nFkvomJpmSVkWTYhJvIX4gUsXDKTSCUkLqD
YU8XDSTa8HMy+3sn9tdTmH9zYE6cpiZBxo0h2IchhjRjkiWIodqJ2b4NEfBsmcPAgeufJq0cV6E+
c33h3jMb/JtT4yPHV7IyEcS4YI5Xrml/TTGUb4A9vVda8KWJ+msz6LlFmWWxm2BTmpYT0wK8zl2m
JELY2mpoZkRuMwg6f7auK4GwZPYeE3vaaJ77muOpXvWUITZvSRW/zzmAYMc2320GIkkX7RpNdMDb
6OFRTCq2aePeYJtFFthzKFadc7eQFQQ2PnTWSLqBL6UH2jHNnSW7azq2XSpk48qrzA70qo6xFzPN
tQPh4YxX8/vi6U/1BM+JfwNQDw54rW0bYuDgo+olDRw/24xO+SPGwrPKCIdbzbTNcFTtma8BN0Cm
lksjjWc/EW4XAtk8uqQ2wkRz73RrZGdb4/clBnxZi3lPRfWZeXmxtzSa54ao173rPo0Od9DQO4kO
ca2+srCXO6VtEmTDr+W6FSzde+aQXWNzSFzv7Cy5HoP+y+JZ0rKWg1EQsFOtR6m9d7u0+yo3XRcg
h5f7gxjg17Duvy8aJ3Ee6a9EztAcBYKDD/RLaOSPKAEiDnRczqXx6jai2rlWvCK36PtQDBRrGW1D
I0F26GNJzbQ7mmFvEOiX9YJDfwyKZ6eY0VMRKLeq6/LFAzKBzfAmcupjPzsPmhhvkwqmapw+Mfw8
af30hIDAlvJlLk2LfzT8Vcu7VktoP6t/HbfHNUklqzzDUCS/1nSAdaX+o5c4P9pk4pif3JfKje8H
/oWO1W5hfRy84MbB6aD5DT+c9JCIEMWAUJEO6sZu8v3srh++LQOkrDDt2z31EYTk5tapRuK5gTJ2
+eweu8kx13SXURxRC+RSb8xiWxfV89jNX2ke9icapAeIDsyZs1kgJ5tLcJSgHrsGK1G51PAsid7D
EhQgJ6l2lWNh71xAg1V5dyZb4I6MSbHVShiGdUHUVCVMyltRvEWWvLH7obpKLeQyRBbtEsEMBpM3
8IHEOI/5tML5NO6JY3sWZB6vJi3ONpHlPZGLQ7r40rIbe1z0qf4IEbco4mIb2MkeDDKnvzEeGZf0
B7/wf8RhE2wL4unWuCZQaIxjfDULuvtpi8ee8xCuPlB75Kr6Q1FM3AjDmDAxupGpDy28KixJl+3b
dYXIJWuPEyoLAi5aEhYak2RWmumToI2lVwggs1E/1q52ziy7IxdGQz0aWhv0zPm1m9ePUeSmSGYy
gBxRdO7JKNkj2uxXWp0PXNIcABNBlB2ETKPX1E4B3rppHPi+Hb7OE6lqFHdVVv1fD9ULxuwAw4Vk
r14ctRSEQlHUdCf/eoN5lzXLxOiIcuHlI9QauuVh5w7aXd1TOytH3UcgoXN/N/dRuDhHrXcR5g4x
1bVIFk80UocYL3PQqIX6ueqD1MNqEncFFuddLSu6k+r9qNVUD5hjBNU69Lyvk+zPFJEZrAsbk5UL
SJg8GOOYNxqmRhfFGnZx64j/nzuTnUV8VfYo0b19MgdPll1tSvXxqs0j19RXqOcuL0BcoKZsGdOG
/CAk41pa5zij2xhdnc5+q8eruA3dI86nLflxzaoiVOPoN7p+Dvw+XOE8Xm7A2DNzMu1qT17HwYut
5cyhAwZLM6JbAmKNnTYjAQZ5XGwlK3ENVT25iYIw206jaEhV833OzuURRby2nkDGPLghMb5N0oM6
t3NGdZBZiQuZIYpIBZor8vKmJuDPFmTliZykm9CqxRq8DqzC3DC3aEtWeTlr12Xg1YzhYSm2aSJZ
SRSrhvKNsQk8dxr+V3HUvHS5NjFiLLb44HazkdfYYOFkaDkDCXAFqElnf6cZlb1LDX5Da0/h1TjY
X6k1fCzNkh5z6JTcKoITOcIZ5u1jnMNZtLTKeoBudPLnHjyLjbTFablWFBW3jS4njwzsRPa2cHPy
EhPbbTU051pecy1vMLd12NznltWchdEQ5zI2j5YhgPYtTKz0fG53kB2Ns0PZI0IdcWtMMNZEYR+Z
71vHdgiS+86HKRZy+jDsKL4N3RWUA5/yHDezFljFuTAYlaFiI35xjgFzaT4jTVfjohENGZyN8J6E
QZdiQDLtyngIn8al+GnWXMvRxq8RCndHfwzInYANVKckTrqju1xzmED0FR0uSFDXMCsGxpuud47w
oJ3zdU2I6AO5MhRSMjT5IcKStvLnW8sZ7qCeEWzch9/sspuPVQklcnKjcxqQZTY5bb2Zux42l2aO
UA5DHOK9cE7zUs9P4HaJeiwGrpqZeLDJAXsKtbY4akOfr0uBtqdunbsJDw0C82oZUHIzcqW44hJd
qFsIl5AnR0Rib+2lE8+x69ylFbqiuJ+u21mr7nw/uBkTIzt4Zteew2l8Jm6CLgpszWVx77xNUfTJ
QwPT+yomuiYKASMwPXmYZ0JoksaGfVtZrzH5Eey8dNiNtukdoykkEtUJxbYgDA1Y1WvAiARxX8Nd
LDZfWzvxj9lQbq28qW6q2oZ7l4fW0ckgStvmHQEn+kFDacFUKQOx2ZKlMT4ZLQWIxXKwEKL5EwLf
aJiJck9YxylGVb+L8uB7ByX+wUCtnBSDu58jC1G6YbPBjOXr0EzpIe72GiDVY1+kZ3PQSdnhqBU0
Rlc4cE54NMwj/KB250bFl2Ax0gcXfpERNO15BNRc6zlxiS5HwrBgdURddQ4pzUgtPJAw2gLjjT1R
NPGc6R47qb8joZBcAiu1D/rCZN6wK4LXWoF7Sou0c2Cd2wlWatGACg37/gdwz+i2n1Ca5ebL4DOc
mZYGRsXc3DccshHBdycjBGfUL2RHRzB1B0wGuYzhZUAhKEbEb6D2BxTG4Vbr0lOTF+E9DtCbwAR4
AailYBZCxNaCPrvQzpU3y3iqPNlay8sCf3nnwz7dx0l2omRK/aVzJ6oKK2uazGolO27NvR2T0uPN
CAatfAADPFHih826d+ZWJoOY1T6aCswP2nzLyDrZYbvxjgEJzWnv3+pI+LlrZ9o2dEFqpIs4Kda3
ngt/H3e+c2M7qGasppjBPwXgr5ziGXTCK8Zw/br5Ujda/EQszQaHZX8XIAcXE0NH0gowb5m4X8LM
2haWsaX3JT07DPKasmG4Paab3AQqIGn8m3byvhNTPe+Xsa/PEwqdSstUxXRXhR4FNsd6nv28Owy4
X6qeOtyUJf6hAq65brriqkmf6VwDNghIruzG4DQjo+yqc06yzGnJ2rMg7fueyuXKg60sGfwjOhu0
2z7UORZqLY6vqpqbslYTErRq5OrUXKmkNODcMh88OYwz3MIEosM20KkoaQ3pgutMQ0M/Ayxb5zhF
T1lU/yw0Y962uiagNknFn07MFSQCeJxGX5ogceRqXE0mdYU6A4h/9IpRD25FBg5m8RB4OYxOqDIm
u3FKl5PlM43v8iTfZrY7n0iq20QuejvmGaQzyKfUgpjbl6mn4IGaiiYo/u7lNLhi+HM1LesYa4tE
vNr6aZYLtSYwhTEb7MY/H3dzFm90Ir6AkUthUyPbgXKtYDbOON/CROtMocmsp4AAzwt9HMrgIJjH
Bt4/mqGJA6y6JEqmsm1SFskfq061QxPG4Ya/Ddv0jbY47evUd1eXF9VfqMVvz10egqHl8/GTiXUT
MgG9vKV2GcwSMLz8/oGfP0n94eeqgVqe0hsxD5d3//JH6klPc6BBII1fq4efX6t+xn9Z9T2jYvIb
NTJmjW5WHTirTkzu5zvV2y+///KNvz3350+bOEvjDkGVHB9y5SO4w5oy1LjS0qk5BGSRHAqUVr5c
W3SfxSi7z0nzEIfE4yAy6ZjKsXAD+LWUTFG8qMeefHIiV42AkKzcwm9kyubk+bBxhn6AP609ZoX3
5IBqXAu5xzmPPnwKPVu7nEt9yyFdnmhm8ELYMK0Pmgk3osge/W4hzH6q9zISaj5nLczCiXYCE/+q
PCWW/jYVy7EZxu9RXoLPhtUaBte9qE5FjnWIIQS3xNkWXB5QPXDkYHlidG4Pz1aK86pJq8c4dn9G
ZXXr2/UmNP270gjfnTIlgXJIb6i//oR43Q7xXT31EI970u0r+o1Mtl/pYOPcsD28eOY3p9WQeGh6
t9Ib7b3HXSEjL4DOVQetnj7SPDepeEwEkWi9tcY1yrd38zVpgT8DhyGvbzwWo/WcpONTVBOF2guP
zET6BkWAxyHLxg8YdRgXmA85ovrSWD+MCfySZU+3uT4cRH4cJIRFb0bckFH3wyLDNDKnsxul51wL
98II34T8N8NQqFpzLQzv7NqwBFo74tvGTcdIL+nx2/ZIeMOweIRDfh4nnyCLfJUSLV3Y1q2w+xeC
CcyIEnpWv8DhfLDLNl2VlrXvYu1761k6bMeYLPjp0TOW57QcpoNh4bNr/PKqa9pDpdEXZpSWpkF6
ImMpPOT+/FDJoPgh+IkDkkFQTQhlhBkCvi20Tse8rkMz28S4M9gSprVyA7DV+GdWI5Q6z8+eJ9Mj
rm5cdt65YWi1Jnzb3/hUH/waL440pq6thME+uN2Hrn6e03n8ia0KAbqfYmOYtXFH0vXR6IObGqWf
P/jXXVFzWTTlQPxG95Iny/D1lUsiGujXZL6ubeJ8uuG69myijWY0v0huW4uipvYx+vVVOgCYKEPr
haz7SiRfpgBTRhiAl/Wq5EyHPN/6I2FszD/vo8YLNp5TfSvNnJ8MqGPgCrI3E9Ndz0QF78basXcc
PVAJRE3YG+66TUALSTa61n1F6yE3y2hlVTaycNxIqecZO6tkyB7KaYuDYGRT598bbZzWixgY+KLO
gFEYadix87QlFShhA1ZjQdVpZvbH/PzkDf56fvC1mESixfvu9tmt5VrdWkwBUrkaM3MZ3GNXwvNS
pOGaQuKTB65u69rBc1y6+wKuL1OwI7MGZ5UP7DtL97GSWvYdrf1gU+FZ5kxfzgCtf5TxjgycxzLz
fwIZqbdDWZ18eCC4/4glDHzx1uqmg8liIu0eVrBFHXUt4EMurlOvEsy6G5eqvfhSZpjCypwkdayH
9CFap1/pE4wvLinpIa3IlqTrBFXSI8ywPoMyhUcUpq/AT4497A/KQ0QHswmqQrNBh71l3NR2YqJX
Ujk505MTpJYb+V8AbZjQWs6WuTK3acf9FF7+Ewc8VxoHxanfdANp0N6mKSnU1Rm1hWbhZlgWDKea
CZOXjpk2Tpx1SQoQhYVyA9GPXPKFtJWGZN6cBgG3MRfhpx6i4McJQ66mPmtim4XcqbOxoDz8taXI
c27LNNotngn3f2qmTYkTbw38Ytt46SsRDcvWzBvw/k39GGQkDDZWdpu2C0Um7TWfXNpSI+eV1GgF
zpsoIdfVckMaCW5u6L43zE3oZeHOtOa31vY/Gqog7A3jzduHDdkH5FjgPZp+dHQfmzR9iCEOu2Ph
rQMnfJZtaHpccHC7iEhIJ9s3MuMEkxdmyxRn51ij2QgCBvBGukwr186T9TwmR9OL4g08YzIwO/nP
79x442GUrhuTHHDf3Wd1wNzYYuY3mQ5fiH2ntfU7gkXH7YARBx5luwf4Fm5r/djSPmuynENQWHT6
rJ+Dx7yXoBd70G4nWabHKZ6six7uaxluRE+QnxT/RL72IaLkKs3Kj0ZW0cVAOHVFgfB8TfY7QEai
TIgqIWvGOeAOrI6BmD9qzqCGYrNmGC9DTLGmm8EZTT8nWNfYG0geKJub0aCpq1Hwxjm26BRMdedn
SoFgV1U0DKjBrDu8oZG9FARqQbrOd5qOnM8rZ8kySHcWlVckejaePHrFSfphZiLb2tlCHTCp3LVP
lPmC5yflGlpp9rObGme8WxVeHXGr5QMAasN679o+XnF+N+uu5TdlZN0VGjaVgHyvJM17or1af0XC
54azna3vENDEECGp1a6wnmin4dTxm5wL1cwBEegNgnbtwZMe+rzqjHWHPa7EBrGfTD/dYE3OtB8N
mStUCOjn9LY2cROFs5NP9Uua3WaQvTYE9YlVE65NsxLXfV9PK+zA27QnOKmot1WPpczsr30dKz56
2GYNQcvnkhAeVJv/fzAn/x3mxCJnXW2qj+l/hz/KzXv3/r9+KBXPzXv+4z/+7TbFUVzmf0ecfL7p
PxEn1h+WaXDkCZM0KNP2Ebz8qccxdBOQiQNwyRU6shyphflTj2O68hUXMY6H4IasNlQXQDK66D/+
zTT/cAwG9YAPLQSjNvST//Pvnz/vT7FJ+9vjX6GkgqnQ3wUcPAEuRSDLkRgWU+p7/sZcaoYUlp9j
oPWK3XNWUgAfZ4bGLnE4VGlfxgZWwUQGXIWJctNrj6lnmDjNKDZGab4iCGqEra5zmSAgGs9OSiQh
LRo9sawjDCXtpFtI4SzrVDRhYzKmO0ZjEZ8ZBOBpSNcmGWbrsem+TbVOP6ylYZXjejG9ZWPNBoGk
Pme4g+lqMXP/RE9h2CQRgxpROu6pcuyXisriumnR3Ta65qDrh6eu1i4LzVpPAuY1ZrGN7cL+Vi8J
6pfMQ+Wb6rF0icgI2x0hlS8+TQAgRuGfi7CtBEkNTKNTm3uDeshQlrB2CK7ryx+rF9Qilu9Qa+pT
1NpcMIzzbSDgmD/hlfyMWhkl5uUQWfQsP6sFmXxYjJcAphtZ6s4sxMmHYnX6XOvKTY5jbk1zcKD4
St5F0JPRsizZmQ4YnWnf1+77OnZ3ZXBFaguhbC0OAM/E5X9ZJDiXkTKldCLTANt5QI99M/iysmCL
6hw78RXt4GXb3uSODVuihW5VwIZhCpTfif/L3pktN8q02fpe9jl/JDMc7BMJNFryUB7KdULY5TLz
TDJdfT/gf7e/XdHR0RfQB0WA5LIlJMjM913rWYPz26qYjfQ0LXxLZD+zmVVhFFe/HIcwHney74Mh
aTwRWSSOJ07BoFxY3MJISXaUV+lEVL37bNfXSrpV3XE+YPa90R2TUIlG2p4x1tol7DT1Mg6TQQxD
R6/YDS2xSxo6MCB9j4qD6VhrQ4ieUo1ulOlTL9Ti0rusang1l6EtCH4xzk2iy5tgkn7Sae8kL/dQ
2i26wkjnLhAM+63adIGnmyXDQmOSLtAj9Iyz/sdEbXpM3enGGuGlNSZUrlAxowteJr6d3ZztBti5
h8HQD8TS51cSKhuCfpp+rw8hcwU17VGeNMO0N2plPxqob8DaEyCRDzcQOgyAxh2ql7E9gxgwb0QW
W3vbmZ/X59xq4OwRQJQHWs94ww9YieUctUbZq7z1y+RM+kVdXnXXRs+9sphAY6S0y3PzsrHi/HbS
TJsA6vnJChMUI9g/N1NazDcE0U03gxVzPswM/7Dy2567cDdPjNSDOid7c5IXSxKXSF2YpWjC9HvX
Wu3/99jQvELmv8ZdOBN4FeVnRXPFYVKanVagZWWR00FiFjPi8mV3ffB7s6RIQ11GiiKI+1lRgKrB
X04IeF+PtEXZn5ICSi3QxnFKE2YxD/l1cz+b4RP1QzrCk6GdkTd8JRWNXCy1bt1loerpArx+XGXK
Lg3765oQLM25YvLUGJ5WkzKzsaiXQeO9S1HUnKrE0aAL5b9Wa9IAY+NQuqwAOrxZfEhYRL52KxuN
MwjPgwiqbN7+zhwiDoE1DSdt2RBJaJh8co5LX7igRnda00ibHhchBLXD+pDbsJxSEff6jY4YjFsC
3s+FNBJT1qQnzapFlGHuN3Xa4fysW3J7FnUt+NPf6dj3frSI55NlMy0K+nVvfWx0SDdOM4iXKsmK
bUBNj6z4Q95hFqx6d/aNqq1ZMrpveuNmu3YRa68vac7DNzVuVP/rTEoq8qWDxxStfEPtjAUnpeLD
5NrQZsxZZc6EjsYtmLSOfLGZIEOYFlhnt/pi8bNXFbtYxMBrgC9ARri0ATF0FMqgmAqMrXp+IPJ8
J6Cex0W9B0kY7XLFmsDSd0/6kqRRY6ndaSUYhICTHvdLQ14Z2i2kkQE3kSjoauMxtjrd9QZK8bia
dDpPLWkiYXHT9nW0M1mHFwsgK0YOKguTFC9EC0v7zFotGuvuajD7NjIyASdbLya0ulREBO0Cg+D6
BVjNWeteW5YPnZDEoC0C9NWZaZkxw9Xq1wzkMniBtASglCBntUmRjRPIBkpDzA/Zd5J8DtYlYadP
J63Xfmu2LXxTBgCK5/Z+rYTWQ6vD48Sw/2q2f0JVb0807KZsMy+CcnsLEEs9FS5gv1GN9G3kWJ+x
kzQE/PCTGam03ohs9uun4UuxRF5CO4NE+naeVAfCxGOoQ92umY41YAk6XAM1Im6HPjGERMXPxouW
PQzoJ45/vff1sP9yQEICn1qCrtfTADl5qwnEkevRuln9guZo3WTa9D4sUa5zYulYFvTCN6kEfEW2
anlMpEAdbTPBtyNdvqApadXzNFOz1KjoBjUoxWgJv5yvo61jyFRULHdE0DpFczMs0c+0lhE6WFTw
JPwdL1ARh8aWIU8YjW2UOadEbcYTMaOstGPK1swCRB/9EB03CJmDx3eTgXboaEtMtb33HYg9Y9LC
lra4Y2zasr67Jfa1OkY9LerFSILeFPlPHBwyi7Ggaiqa/qxKrKUm971ZH2tneS/Cptutt7d1oy/p
ut+HLFerUx4r1CpCu/GiMmRsldVhvfpDoXI3WHfXjeOaLq18e1FbdDdwDlnFC0LvrDEYKBuz6VS0
EFpLEOyS1J3P3NIjGCtF4eJ60vpbTBgzYjjxa/276/12fS1/Hc4BLqrCyglXpg5qu1sVJs0xSCs8
cX09sSh2spfWpN6/lrbXTasQhdXmnJFShMaNatf1XusAgTH/ggGkRGfNULy5qMYDHCKFtCl4zss3
MyI/tgSFTf99uUy/XNsEJQC1hzD75dkcgprmublJeprR2gC+o05RaIZ+7OAJbW2NG3Otp2cAWul+
9c+uxuF8ntAbfnuI12e+n1bzQyulTm4fhfbvh9c9gNXV0e5/kXK2VIsT8zAQ4bkeOctJSeiVEBrG
k+vh155upUed6GVZW6FKVDvPlmmI1XU9j5Vplf05qcs9zmcifHjHhVaMJyPJxE1CzNGNKd1jX4FS
CO188uOm+BPnvXpSFV091RWWINV1UfdRQl5Dite9ZPGCFfFSOF531we/f+a/esxux2FbKiHK9+V3
fW/ywm4OYBC874f++v/rE9biW1r35FgrW0WheLJeelWVE3a67taNVeDzHMkW0EoKGoQSe+Rh7Wra
O4dRJ6fmewj9Plz3+tlA0bw+vR6vw+z3YQ5nK+9nonTGJt4Uqhj9dcjRlsEHKS9a1/V4WK4jE1Fx
n7cDtNXFkrNuHDG2YMo66Rz6etgOeiVv1s0Igs6bGJG3ROqh5VEr0iFwaTMic4s+TZPsTwES1vYA
pCzYT8i2ZX0wJs6GVYVLlXXZJYGLaTKZWXi7/nrqHz8Vy2QQ/ogE9+unCh+JWnWcbe4+/mpraper
Yd1bN/jH238/U6UWfr71UVYtCD7W3XkRiqiRVeaEXrA7rS7N79+iUeveVvbYZ+dwsYSXq4tYXdUr
X7/8n498/8pgsYuuv3F9bGw15yjt7frwXz8VwWKYvp752l3/+tcLWX90PY5rm59aj7/+4vevEgnQ
cs21uuJs24TB//X7v1/F18v+fvr7t/8PHivzc2LXoul3LISOczAByUm3S7y4Znm131b6fBADRbIC
sceMPZEcifpqJAImwVBw05uL5ySGNFe61XNa6T2T2dncFY0w9mpg37XpWP1kKfzJFP2ts6Pan/FK
ATlXil2p8eNqSQxtjjJmG7fRE0lbwpNJGpwsd0YxCMYrD6DatS315Cx2u11Xdo96GTPSOLi8Z0aU
jdX3j/MALErW4gXUMGJ3YqiRqJ7Dggp7FDcbMCTulroZYcD4bKZBtrtMYeCziBQZptSvmZ9uxy5p
uBY6aBItAdF9U2X7quj+IJOOF7E58V6if9W6kYql9dNJOoA5VYIdECub0TS7aVR/6QopX/2uL+lW
azXlsdlSEBdIi+7VXB7SNsWIxnnLWuMMll9y64tfI6crrlH0MUzvhCGTa0l2cJ8o/S4sopeOdg76
1Oho1CxIi3IkL1Lf6111q1Zhx0dVK6A35YdFCkElXHOvBVQkoB/twoaVG1mLL4AdP0wFadlSwMgn
xlb+6waN90M6Bjs93ZkNosS2ysmsziw/yvR32nf3LqWJ5z5/pwHuS6Zct5OEwNIw162bJVxR3NUY
AdEH6BqdPbvZUoZmxWFIRF/Wr9l1BKFJbnssU4SjIiMmOdHHdssqez82VAwBLNI7wI2OGMDdu073
JuY28sYmfEb2npxTGk9bCiedV7F89Anl2itGSu53bvojdetdXEXFFovVW8I3/ZQwUpMV3M8YLuJH
cuqeAnvpLmgKTDsmoDmz1cK01P3YBadBwF2K6I0fhlD94QyNsddJRYny2niIDeeHU2VXOEOs3kOa
a/ASsSmjuq/HgdhBxXcpZ6A3Dwgvtty9MsAGDHN5U8RJ8KH07Q3/AM+lab5FLb4kHnCDI5KypVjL
bTLGWgwf1UtK/DqmgexiFrdu3IhjGnbNSdjJjein6dYFUI7TJkMtA6mr5fuqqgC1DOTjfV178A1a
3xhoPjgoQ3ajRpNQosPUEoMMQwP8Yde9r05gR9jjcaheFMPhtkrbJ9OJuk7IOjSR4DAn6syLM5eL
bSSCJIhJ9Qz6h3T13n4g+i6ZxE7JiIAqzPRnrZvvZms+GFBAf1Zt+VJxi9pOfSo2Ti3FdljEK9o8
9BchLjFOmK09soo0tLLhp+giZ7QW6OteSwJiLLqYQ6reW6Vs76biE0s2WVUtXQyNvLsx4t73aN/U
wk0fmqrE6zYaFLCUj5laehEHuyyKDm6Fl8FKHIidodXtU8DErPPbeFv07QcKS9MLDPeHadftoT7L
pDX2hkFsHdIvcFZyxPikZItoOOByM08zVS2meQ7m1UXjCUO1RW+EHFj+YZILwXbUBy/g5lTmPcq3
jCRqSdckb91Tjn0C7U9yrQO1860w/QUYgjEAY1QbUVPH2ID9o2YS2lH30aqiodUVvBBAmAApBDth
ZodoED8qWwlOWZcC+CBkpquNcyrg3SojsuREHVKSpNuPoSO5KOAeBdE0R/fRscY1RlbRXXstwK1B
ALdwFYBwdR4HiX/KhVqFlE18xJZ2NicdFs0Qv81DtrBXxXaxIoO5VYNd4faXQGue9cak00KSy27q
OdHac99nn1WMntJxG/uAQL8wFb6+1RtlCt5TT6OC1NVXNxgPqFsf1QiFC90oUK70v8s5IjwAbzV5
6TrabMvZEUvpEQcmEQ7ftDrW47bMHnryxlBAQoIbwo4g8youd+6E9jaBzhmpc+XH45sMh1+jA/Np
Hp66MDtRvwLd1yITiPsnBJrADzVUdm10npTxttCsd6xOpDZiobKRMPaoo2v6eKU9ON4oPoeoEh4J
7p+OWhzSqBcU5ewe8g5fv7giWLGt5ivmR1YPTkTERgj4f3Q7+ocG/nt4u9Baq8KrdNLZXeZHHuqA
92rwnazEPCV7EhslruQafhryoIPDUJXtSbi+ZDopGDoJKgAPjXorCvVjKlDbJfFPwwAua8L/3JRt
/y6BFm2FW3FdEA8aR2q7cLQ97VdvoxUNqtQ+UIeqShyPljSuYRsvnUKMP9PkwBbeWh39Eze3UnxZ
0athXuY8AHgNtSsaAPQYgXw19PRUshreNYN5lpZlXdUiujSiLPBNgoVFgnOl3uzskiVeMAxpQErK
w5t4qu5paR4YhWFgdcYusWPd15L5BQkJKKSks+jAaYUXMWncALCtNjFIFStenIXU2PVofDPIbUe8
hwu+zZ4xD47MGbU/WnkXEj6yNcoJCrUxcSt8tlLt3L5VUfJkzMpb58bQEwIJBXnu0yPL1SuGMhRx
5F/rvXoxIrXYm9VtXqh3zgw8sHCTetcroz+7XbkNu1DFHMjNOKJ7KHv9iQzmEoYi4zIFhAdD0Z/s
gBtkGlfivgoLuW+KRKfMozwYJTLwHINI31fhVnY5QoUSS+WYEOMeuZD9u/YuJXdRs9Gyj3K+iUV+
N5aCYjUfWW5jSwwx9QcG2jXVts9KEUbHkrx7ACkZcddEo2fpLTO/bhva9lOVNmdZRHd2XLdn0Nrv
i5RCrQhHN2KCTUgUAS5OLTAi6NiSJKAFqigQPga/1Wh8lDPnUaFPh+YcOwPj2KLDAEPi1sxge+1B
NfWTGSbXmYRZTdE7XyD98isCrjxsZx5W/PcM3PLOrJsBLxH8NrfFP2M6b0HSxxRRmQLqbnsrpian
PYfVQLf3iYPS2SzDP6w5qOITIOq+NErx4FZhv1GNeKIkXJEUchqwGA+FnZ20JGb6JEB7ppq+q+Tw
wCqXgZqrrlGxjxmmQ9mT3OsRCDPSlemRxd4PXHjpzRCr/oBOIIfazt3cvUTLMmTOH4h9xDAlek91
0vky6dW9Ggv1rNCTp7V/bpMOamUD/E7YBEvhyqzu3b6h1uyo/hyiIZnDijZ8XZ4piaO7Spnd2qz5
lJ8KrVJa2SOBfrg6tmXq7Kg2FXdh7Nq3BNSMXen+4nZE9jeT+R39T9fP5Khe+yY9N0Kc8G60xBqH
IyNtQQs2i+nADL49IUgttQm71DTe2brIfYFx1qMGHm9lXNEFpzJ5MCxgF6o8aOSwhAXht1ObftpI
s2kE00UQsvhdJsZHrDDXymzk3KiMqRpnYrwdSOpMB6Ikcd9oZWX5ViaP1SAi4ixVAjC4NXBDdMX9
0I3En9UQFR3ziOPDc7LB9ZkmKXS7U3qtAWOf2V5TI2pYeyFMKXsKlK6NIlwRbbwnGscjq6s5DmqT
7HWryehkV3TIR5wSurHttNjalXRuGDvepZWTAJJxV441jBdmG9wkyDKYaEWfcXtJCnWXM74yjQwO
Zl496NYP21XVx6BRvSEc2p3r2KDyU8+s69e2p3AuO+3Z0Jjcu7Z+j7X+Bb26RwHvXiUmkHVf0fmj
Oofe2LoBWsL5odSUHvsZOl/BGZ8iFOSgG3G5VfKQjedepsjfbRICjfEBgSlkJ0SQnj2ebBmhRsm1
u45G57YTMC8LZ/J6Z0AcAlNxqwQKzplmfnbsZV0QaD76UAQgeIbQi7UQPenMqdXceXYlmMLQF0Pw
BTo9Ar/BaDN02eOUN+PWjvMPvbBVL8fhxHqMeGg1BodZ1tqprv+QL9KBNg5Gr0vlKYYcVDa45Bub
7mCKwA2mKILDxIa6koEjZJWDqFuSkKLnl8ziL2elCa6sRT426LcCNQSzrtRHzphg8CbGBIviL8m9
f6tLgDpRar02XSK54TkoCPFuqY18s8buEenvvUHU3FjP1BiwAm2D2W9a4Db6NL5NBXB3BMAvfY5j
SNgCVVxtEWmMIS2Jppxv9uBTSDsTgBhxpSI+aykA5Q6BD42yvEttE5rJbVDt7R47WJv3p/Lcx/G7
ieIdcx7SaVN7BtTz2eB9xpZn7qyw/2NM8zVPlw8QEACfGcs2gxzavJl2g1s+kXhEyE7uvqSzuq/s
/o/MxyctCo9IuPZM69+CNMKn7jJZLlzrQRAzGinjY5oEsDqVjpBPuS9Kc/KKBVYvMH7jkdqUgCe9
Xh8vJYHBZQCucrTftBl9bjWErj9XqPpjfOjPCJSJUwhL9UYKraJFWY/nzrjSGgo9a06LTTTnTyIN
OE8LPVfPdW/KplvWLlSCTAXvn99xF3Yp14hOPs/YF6+sUjRsB6T4ccqqCddg0Ri7Kep+07f9jCQO
gnam8BiiVTcRQXOX+Khpnu2qXN+rfVhzYUTklLnctQPT8RifMQQqPYNoCFCbzjqxALQWXLP3XaV+
tkLR77xECZ0Hrp7BrFJWKQj1JoeGXhZ/iDmaN3ZuviJeaSeIrUXa2p4bv9uNSdGP72Rro6EcaVdv
4h5vfzHHpOxRTGyb8hO0QLqNogld8PSuFp22rfvkGATLCxB9cVCjRgJ0Avuu/JThwmjDK8sc4UXv
9B8NBg4k8PdEi926CZ9SnoSUUnNEle68rzvGJxbytdTxJMTRU2hj2q6AHuth6pyiqVswBBEr5Ci8
c7USRFBOUCarUGYAhMv6MAgKZuC4DGGg4r7RtiPKJz1zJ0yRzN7lWHBCAoZIQ0AyLk0ylEN6N9EE
IlhMpdzEGJhuUioMsblEotjDG7GNJNUr2xwxGD0yfOXZkDwDKYg09TXMESB1LQYdCD24n41t3Kvt
lThlO1NolIzWRdNt87zkRiN1CzbIKZAuizPVJzz/cCoxWoj62mPCMKR8iiczuDTDwuthHCZDibRY
EjZkL4kRp5SXMiJPlb1TOyH8Pk0/3Yb+tFKLU2CDRWv1CJqYja/B1QcEaBNG4LxTqSROtpeR07yT
5sNYKk9y+HQjqt6W+jSYtQQA4fxaVEm2xSin9zlzPvsQZKwW6ROhSOIOYIf8/SZL4i3Nr2NU2Vez
EvV2LkP1pph6foiZap0YzBwQjY5lFW9VZG8Ice1t7rR3kUJTsE4Nbg/JnRvB/pbiXQ2DZo9fpsbw
x52P1xzpTunX9MxVpqONKy7LGhU3Z7BRA7XmguQtjWJ8kcAxNxZByImiachkTabfVg2RHcN7J2Jf
GTJPErbgk/n8hIXss8vLz0VTYubxbV+U6oaVSrCAn+r4OUIz6WkxZKU4Y3au/MR6jXm4NaeLHf82
svzOzGfziLAJgSfzTnwo00ar9YtolScszXSJLSARfSA26nMeyO3IUoCbMXBttYt+Kz3BJjXMI1b3
qHirRwbNi17N93bI1zP39eVzAvnhbode5z0CP9j2tYZJPuTbQhj9RrFjzQ9JluiF+6AP6muZLLYR
5C+6dawSK0FibP+IKEBvHOOSmkgMsoDmYBjdUY/DlzukYAponyKzqNvh0ZqSx7ifH8Yxvg/j6Rh3
1bVr813TXM1Uey15CwHB4Hb9u4JvEg7KXWvOfL2Um3HRWhezvVsWprMs4Y7MTGhD9VZPwzct0J+w
3KioReVeEr+QRHaDRQFuVb5ECShPDnkUlSkuPZlomyZe5GgBb5coery//b3Gp6UHho8tm8zUH848
P9bGCIf7laYCmjqIdx3226TPd13ON6YxinLrmI3Xza4fi+bXbNu/0DNSQlAvQs0/Zev+0qV8L4r3
oQ0QT9PgyEXwRBvpvlbqbW4VnxovNpurzxDha2aWj2BYZ6BVLkaOwn53+T7v21S+FkywN3PMLSmp
p3Sjd+VbljTHprF/FDEtIiOjUDAejakg+7H6YZrJuWnFi622PwY730VI7rzSCe6dETMvOo7P1Env
3fB5MOSt1ioE8yRA4bPflaCr1CzGVkXukIzYW3A7xq7p6xw/MZ4uTa1flPiumuPXtGv/5OFVb8l9
rKoKSXLnXEpsOKWMbgPSempFxzJjfpoqWauhsRSrNJ34Va3c0kOjisRMG905gs5T0L3oRovd7Gcz
hsox76Z7JWApaON1zOKHOd7/r6DvfwbXosr53wr6mj9hWRBQtv6248f//T+asf6Xf8v5VNX6l2GR
PaZbjoWmz/iHnE8z/mVapkl+p2px+zP/kVhm/UsDkGQiAMSnZ+our+Hfcr6FvOWSC2GTZGyQfIg8
7y/53n8n51NdawFofUGmlldrCpMkNWSBmik01qBC+ysZOW3lnA7Sje+KgBhPaI4rw9ECxUFBdiIp
GFRHKZ8jvQ5OFKo76vfpkzPGH6GI2i2232LrLuqG741TQv8NiK8aLVP1slEHBoQ2aN00tFu7uqS+
ZZusTZFH0/rqlmFyVC7Eg2v0KNmUi5lqzhPN63Cnscasj5aqln4XIWlOICHsrXGG3xNGyI3SfmD5
nacHqffnQDd+J5kS3NUyowWiu8+FA+pxNnH/0GTBBtWEw3Qn6zq+T538GDBlVEcHiG1LrqNMmyO3
lPeYNFbiNZVzaCC3qZWh2H1hN9deUrPYp9e9lR1oaeNzNVBjqkuLWkpR7c3MvKa9SOmoJAUNaoqr
Y/AbuJF1GjNn8suqTIEeWbQzHXJ+yFS0SB2Ru0KloFQtG1JldBrFbwO22nPNqspr8PxtQ96NkpzM
RTWgL5uVhbgerntqUTyOKfXQYPkMitBSDjgUNz12x3M6tx3GSJKiix7Q/SJVWt8DmbXWgbklwS8Q
GL54lYK/hpuuysit6WKfssDjoCc3SSSy8zRp0ptKIjW0JrVPjoxMjxn4LStXj1hlzNIoKOCxM00L
NeKeKehiZhN9izvIar0BVbxc1EJxZx3DwGkplePv3KgLcNyUFsEbg92cgxm+NkkH1CdDZ6flIQBl
u1ePuvvPU//XJ/H96ZRxavik137qRrEXzOQPNHIRUzlj5eNQRO+xbNAkNb5Tmn8EHpoMrn57Ci0E
cHKhlVrLxbDufW9GJWpPWgYM25jMnc6fP62b9Q39dUivpz4hzjTwJYC3iBYVxfaLWbvuwmC/GzLW
27GqvRqLwIOiHH3dZe/7cKXVznYD2wIJ6fpJM2aUX1+B9fD7y7DuzdNIv8Ok5LRekevFaM8FK9qV
Wrs+uH47UCf81HMKkGt7dT1135vvx/QIGxtZwJBvYGguF3K26iP0Rf6gLpv1mWwe8ONUAx7IRVqw
kknXzbiIBdbrPF/lBm3KIt60gV1oPe68Rl/8g9/02a/jLN1ZU3dvkN6C0mhpJUe08lkSZ29hKuSp
60uUXoqDVB6c0Ql0ICHGy2Y9XDca6Sjkj1XKhuVTgmiDgv2+6ov0gJhN91BKIoDVHEQ7qwYZ3wG7
aJyKfTF25PYEL05JnanUhGfHUjnBtXucnBm9/ir1W1+U4XdxnJ3EcrGtD5BXyElZNvp/7q2HLmCV
PQCFPZmSxWla/gNuHG3Pgv7CAOHBEVOPKdz7s5XTSoPpG/qKXs68bzZCUSZMsUO8m43xZ5w37ikm
8/dkzE+c2RS0goHSINDZ9JErcebX3LUjk6ZTF54b23iENEAs/XIiVx5ElDP9HC0t98al6b8+0cdJ
Xv+0hVsfJ8xT6lUdksdp6vD9qqL10vm+deslSc7A+9a312Qe37sGrbSuDMTm9DcQRch/ZKTbalrw
EbtqdqRCSHZU3nla0PzIHBEf4K48C6MmhXXAUFe4bzl5UB7pIPfuTrpNdopzcTPkcbYran6ijjvK
9WD95QCfsJ2yS+XYxd4Zx9dxmD38fK+hUbpHfUxofefOTEV1Zk63fBXG8VZv6IuqUrwGBIH5pQrM
cZTyGmtkzpTJQtMviAKI+7glJxoIVRdW5OpMFnRjdE9pVNzAEM+5RfTxjQE1EKVZbob5ZfH7UXSY
iWFS0P4a8XHqtItaY+CLWpWFPKmJIrfdzZBIzZ8k45vpjAd8cuc5GeSpchbW1hi1ZzednsnVoi2Y
kKHnRMVHCj6K8CH5W0ERdZor1fZ1JyP6o22RK/UkiCiRT1L6U8zyfl8l062SOAQgTIQAwAZZYuOm
Ycvi+1bHDXe2WzM/FqnTbQjBCrOZEllO8poZpDBW6NsBmOkQqZRnpXF1BGw1uoSxrfetpCWrt0Hn
m7HUvHC4LUN0s6ZRd1ty9LbIaAJa/XNCWnFMg0Nn4Z0lpHuaOKrxSun6Ttcl3IU8/TOps9iTefko
KcBkAFkeCcjTfBABiBR0G9Ad+Y1iInfIovjsqhqV2gSKe13xS6c2u+tmk2AjuxjPWpEqQGki/nP4
EU2ZdXUyJfPqoKKYFORPY9WNfmon6g65xK8yqULm5cqp0FfMYhfeTVl1Jipc7Gb6PIrSKFeJqIyF
E11RmfcklJvp+ANNegs9VE5Ey6MVdaR6cSrgKiRIYh9nnvSeIctZ2QlAd2WGjXbQto6jv2AAjySQ
H4E7qdCOZdR7QsQfaUjM6YCyARgjSee9tlWnmhwTxvNDN3IB9UX0SmGu8sQMcbAHmHKE0DSxknJ9
LbWUCy/mwzYm8HGaqvh4KiBxfKiFfmfnwT25pJc045xaovxFv/MVhdsmGN3LUOYnw+a6TYmCI08h
vA6gqw9aZlMU51LFk9Fhfo2oAAbyps1V82m2A2U3lVRATNYWFuCjdGK5Yyon2YzqzjIU6WUi2WlJ
UnsDuGwqH9Fzabm/My1hOBHIqh1hKteZkMC8TPakY3FNqvmMQVVgtYrGLapreecu+oDeNXGp98Pv
EPnwJs2C5DBnCGu6Y2SpL0MrNK9SjFdW7acBXwqyxacuhkgAf+kTEph5XzQwpaKbyg1H3w679NiQ
4uwxL9VORdnzcpPg0OpYmQMzzf3KOTSKNt4tKCle6F0ch3LbIku4JIuxcAqPbW79SSb951yF2taq
xY0uAsc3RN9sQ73y4si4YlXudnTqXBgAktisXCiXPBhARWXxWej1Z1XSx296Ee3KjNDLRFWKjU5l
hrJi7bMKfQezcJsobr0bRX2Jgznxyz6ytmOq3nRyvBLdRvuiSO81m3a+yAjq7rtHQ3p6G5GsGTfn
yMo3jZ1TTyQpjOy4Xt2kKlIvVsDmtnHwPXPrDzdwcGA9VJTR+rF9IUBGetVtXJLcSHmG1KvFM2O1
2V5PpXJxFuaa+Uuf4uDcBHWBJx9ekuCq72rK73ma3g02UxlhoKZRmXkX7TtV/mxn02CcC9LHZfEz
CmNm4jNF3AzBMYDYl8hB/i1j9KWzgcgkGuRBVuKsjIAHXcPFn6bUHwVtxiMnAqpdcluZHYmtSnM3
Ozn9zW1kJyYFd3woc8VwhPFog4IN7zghafBkQve0Gkj1ytlojNjnCRIftyd5ZSwNt5W8a9Bb0JyI
FU8rNE7sBGLVImeXukR5sOOEZY7o/RSlYbCw0qnmU+Yxl/nJerzuhSnPrIfDQpucFKZky/Jl3TA3
RdP5n4cMicUOY8nzaFBe7vOCROK8IJSA3C4vWSZR62ZY5kZ/HZZyNI/hiNye+Z7OaIICbPqh6wBw
+qTCgDS08dmWNGyqmg7gKp0GepexSqLmTU+7IYcF20ORPemlmHaK204+5nAmN/RAdzKLfq/i73hR
gK8q8XWTjMQnbRymQZA7Ay+vc+TjhpksMF2aD4v1odCD7pQtG5WG1j6O4pvGAOhBSfEtDZXJ13HU
x0Pf79eHGzWmHav1h1yQ3FfW08kK0V+yxsBwIczOM/V8+XohsHQc7WPCHuU7iN6ZDcaViTX/JJe8
gO9Nt8zKNVLrlmUdtpX/p5xeRdN5RX3OXTEHNQCuVTDdGeYk/HA5drNg2qW5fbvqbvNVXvstwV1l
ueuhuoQdYUBYZvZD2uHjxkhD9kA+I/wQTAzlsM9AvF2nFhZWbKg/TL18pv3cHxhFqFSOIryEfX2Z
jdx4NMJgC+IJpFTJl7tUlVs6/h8y0tP9YiGjCylhNlSo1oIuGa8g3sYrzJY/c2Zlu5UgogwEAKkN
66M5QrDkZb2q7KNA/IqLhUdg/Y5DwAfGBAELdbxJEhxfEYDgNaXa3LpV++kQFMwXish6k6Vh3tQ9
gpkoDkm5rVia5gjSUoVMMcuiJ9g22tvIksse2vKBZmZe/VAI386V5kXtkpD4PsXeoDMxPVbjCiCF
wnzq0WSfLPoP+FQ+J9wMl07ttA04rNBPl/Wi0DXDN0w8Tq6tNreRDJvbwTL/g73zWI5cS7vrq+gF
0IED4MBM0yF9kklXrAmCLLIAHHhvnv5fYLe6pX+gkOaaZLAqbvGmQR58Zu+1qT/1ApWAkieuPNaY
EUemHYucb2VB5F9sy3BjadF4MbzpcUybC8kcVz4IlnSpVA+W+GaUllyt6qDyGQphVNobM1c1o+kU
McWMED2DvbprvGnBRMbTTc2kvQqbRNhEAKgoxvEx60ykxmN16YeM/p8LhgEsq5iy+iEzkiemzxiW
wqw+jFCNgtyqr94UN9euAIJUMphF3xKrS2Njb9CH+ltODA28MPChAVZzi+kKWeg4WQ9N7BagpwcE
hxqdTNbw1KUZri0oyqQOIwamvgczoc8nTgVIXmApIXUrcnoMA45I81URRA0PEE+RNgQ7rY8gJ1SY
vaeYJGJPTA8DCFYQ6Q8Ri/PDhDREg/z4qMYo2rnJ+FF74W8tn8yHdqr6a07QEnww7SJ1M/C9ju03
VjUfTJiFJkzvHk2dzc4kCUunavEpH669yNNTLnvqOXedY+NBz0lO52AOJjNxTiqFxn3dmaK6Zega
nfiGFP+MRcy6KkM76cgo99aY/WlNjOfTgtCJXKWuRIyGOMhTSEpVmO+JemaagqsJzcLZIahMp6LY
9nmLJLAW4lCnv0g4pT0p+FxTObJ87WARdkNgbKKGSMyWVwRarXG4uMrejyLXgwbOs4mp4HOOGb+Z
J3PNapBXiuWMNUhxNBg67LtKvRU2jeyctGd7VWpJ8Ih64o7VXuz5taDiQpijLhBWS6vBNRTQkfnc
ttCtkpsRA4SKg+DsBqMJU9U6Mk9+ZM48nGvyr84/P9GikOmoKX1j23Xup3TUq5wylb4HuPfACpqu
76JFgPAmJF5qUZUEujr1HjMgrVCLdd4SxwKhmVXEeLkxxKyE7Qw7BQRJDf1Wr9iAG7Z3JOfafkqS
Lrojm1i9VYn0kfIsTjTdT5YeRwtJKPduI6AhBvD9SzQG+l3P37uW7xeI513VZ/q1t4lO4XRN1nn9
KdCdrrFZtGjfdLylRjYf2CfDeOg7arJBpMRXh9nNLXH8pc3noIeLWtisD6CywmfCE4/Ift1DVfMr
UlV8DQJSumuDyI1YPkF/QDNWF1fdkr5C4LaK6qo9FW374aTCPHudwjzVYc1TQvKppgFbI9l0e1lo
X13pTLvOQrqm5/ZrUhc9Qn711LVefRWRhGlmoX9Yzthmbu4h0oSDFsrhKlRGez9hAYFGeGzzeq0X
2XS09JQLoYuQb7sCluwQXjpp7MyiyR4iUwd6Ur83gcD25o6PjssSIy64AtugW3UlXCDZZsOWHKmG
Og1EGOGEUFUd74WDJj2AFD3QAv8pZZ1ephDdY2s74y4gNd0/zBjmtqgO3E0xGEfDjbpd6oLYyHQX
LB9nJFfMrwTHLiVmi3DUELc48QSOvt7cMDW2UVzifNLsBNVShMuwNOrbOA/dfZmmjvu0U84fsm59
Uj5BfgucCTZZOsjblmu4IM340xp0na9Dv0f0L46j+KTEGPZJPmFolBJ6fkR0gO0CPeiaapcnbOm1
ePQx+u291PlWlO0vFtV9ByBwzT7RxoIKJDOrSISbPpSTSigXfJXsHm6sxWKP24oRvCSXzJMHRar1
tU8K+Uh5DemiTtQ2HtpgvYAcWIp4fxtiCwigb1tKXRTnji2BLGsBsZ4FBXYn8ueKCLlpnrS1G5Fc
L0fDZQuFVHKMYfE0BgXsbFPN/1hsqqE2d0NtXH9KMbag4EklOaD4gl5b9rubqC4E4YzmS8U5bQFg
RG7YEfJdhsOqIgcdZWRxZnMYnuUwQpmeGMZQrLctc2sZuAV6BHSEBjRAI9BQhsyZH3bpn7GevE02
9eDBjVdI3e3J1KyTpzoCXlKjAk9frxw4EQcX6NBzp3eLBvHDGgjBHlIEIOUkSIZJ8O/2c7kRaA8v
XjZR1Bvw57MIXzBoENZrpxz014Vld9kXDoVv0O+k209PIcKzpAGdzCgKQgdCzm3RBKjz4jS6ppLa
27FmMrZpX6tYX5GuA8S5zP7WOi4ypK3Dh6zLOxk22VZWSY+bJ0DpSR7rPCUmY01ibhIwExePZfVW
evoZEUyw1R0tOsyUP+gGPLpW44lO6m8/6+PZaRAk0zE2UO2Nv15rMDYxzAP8yS0El3gTJmBNIrfA
JdUy6OgMaW5LKx5PHZItr0ayBa8gf0EvNt46M7jZcDqU6t6sTnFnm9N61brNHzdJI0HwZHvV2ohJ
FOkip7yZdqZu9Y9VjQ5ZQ4/ECWMFvkxqbWOVNUPORtxzbnRhlXlnMkneptSjRqwWJ7rGgxMU1SnT
UQb3Fuw/7jPL5jThfjiC94rQxbDoS7VzKPWeRPCmJiRk2JcCcX6+XLBmDXqX4PvcLseL5TVwdvPy
l1659bkYyK5zePaj5hRrlF8G7qRS7NM5+MjCsnwh+HMT9+wHI+mNd62CD1xq4ZMKQKBAntlkOfsP
oRAkzY1b+NLF9Oi13WbIBmuT0tpuMz2U65YbzTZCcM7KArxWwop7P3h5f4pqfBLc5rVN0JrGJV7+
L6wxMceLmRsp4oyNy5o9yRRW5VaKZ5N19sYem2HtsqyhfaiQV6l7YefeNud/unb7xkCWQoWaVMXV
Da9jWstTndQBiss0PbRJ+ig0fL/ewAfgeK1EtYZwi100NwBa7DWExe4QG9Dfwyi9MJjwBwtUA8v4
5oSbrt1ZDTlKPYEErIIccWjt4g+WZAjfvdv65FODiiYkmQQHEe6pinaY8XlHZvTA8ewyOjb68iAL
l36tqOsNM8h+4wyaSVCXlvs/b7SI4FEIMV01QM+2Gegnp6QOpj1DirOb83hnqcrdtxALgtipH4W+
5GOWHLeDZNT1W7O8ap27xbOeqnkvQ1MjIAuZ7GS0lyIb3vt0FpyyaJ6D0WKimHUzoFrGqOehSX5Z
1YglIpvNc5Blnl9N2WebJTVSEs+BxqWnzCNzNidmfiaKOlyDN6/hJdTqtKhThVbCmxvZWB4SRHQH
FoUnr1A37snhyW2D9ELoIRqlpLi2erszeWV+OcY0hjK8B8w2LznSjXj4FefxcHYTQtntwKy2ltva
ROJ6NGmFdpdKOaefB7fuFb+uVmvdtLKbLEs4HQNsOzekhKwyt/bjwXEuaBzzCy/b7WLtZin7XUrs
jcHyp9ZR7yPXw4mmvmeAz1kwmPZb5mj5FTtFgdjRAIo21icVk2Q80bNunWTclsY03PPlYfSabZp3
d6+nU4VpXd8qYGOO150siSqM5sE4aw6qhblCcp2kqjrNsVCHwkuGTZ6KBwMB2xOiLK51ggA28Tgj
+7KWEBE+uHXUlM5B65S7jnVrV0oWlj3EUT92qV09zq511QUKcMh8w6Ii9kUxflp9Fe8NPtRrTs6K
lk3xhVR1d40eW/Bbuz/DKK1HwBgbj1vyUw86LEr1q4bu7UrPe5iJdTpXqNVx81CcpwerkA0R5W66
q0uUgnnT3RgQQu1CPMJ820pOdk7ZKBncphPCerfeIDzgZkBrCos42eSJrA9lxiGcodK7eCMdCxOn
B7flIjLR41JmnglVri4Oo8NYYnRLS/N5kMaJJGfX11QYH0IXwZ5RtSxPKi+5Aay6gfbrsZwrv0m8
YWV5RQxAOWdOg0V6sNCuKswIjcAnzALTWxFhwpCZYDLYjSreiiI3yYNGq5NnHt/rHiO7qr91ZVe+
l7uf5JMch6bPyGbCVjaopkNwW3VbWc/XGtDbekZntY4YTq9K9sP+NI6tb6Xc6hVt027IYDd1eVXu
yEL23QrJaGSE3Wsm63On2ebBdNg3z5NT+lOGLFNPh+gk0/auu1257ouW5zpSppdu91wGnntmgPsc
Cu4liHvY9cbome3OOTiLSaEqD/aiW6bn5uLo6N7I+PAzyWxXzBVsJwN7WVu5j/jniv0g8TFommbh
ryWXPu+YKFWi+TbDsTjllUOIiyz2scq35kINabrmLbeLdzRyEJ2n4aPrqGzdUW1/XkfnVpiIZ+dt
iHIu4DhM94PoXiK377ZRAdFyam9z8GqPVoj6v5o5Am0GxB6bW8S0aOhb67lMTsLSx19IzOPNUFsQ
tmT3zx3fz7bvv+39/vN3sPyeowoUMdNchr3ZMksql0Vs1xTbLsAbXUTWenbx0rJ8yjea16WcBJhl
fkARItezdeosGoSfP6umAQWXhQeGh/BTPWSPpg2jRQwR5btljUcE6+k2tmLIKHr4GKIyI6lbxZuf
vf1P5h811LBHcIsGPEaaoGcfmUni66hre6++qRqpQrh4gH8C+QAAEwgflqSN2GI4hgYU+op0oZVS
uOZ+HqJUXYO2jX2NUc2xmYB3WCMXd8YWi+wTyNuUNI98WeoVsLVXCbCLniVGL0YvU5xUKsACZqBQ
dc9ljGGLsiSIalrBpJwO6QK1Dc25+GeYoKPp9dH7EbjN2KyYg74IpZFtoFDGemBzSGKCCRJHeFRp
QcBdLK/k58Fb/mm6DPn+83eaaahdMhUv/20PHZhUSQndiFxgAT+v/OenosSG/p8//vzklJPa1Cab
JNpDquCFZPHzk/vvn37+GC1vWGEYz3NbXaMqM9dZOcJPCPt0O8kI1+Hy4MHqxwQHVLC36u748yC5
ex1mnBnu4q6egWFhlF9+LLEJ/fPh548kBrPyUoUHhnk8924ynZpw1qkDeDOW54a7lqtv8yPDSH5E
CgmnM1N1lsZsKyh4lblkiLiR35T6LzGZGq4qhqaazkPyMy+lBmmOniNfoUmQU8Jm+ZgtMJefn5Ll
J/JpJQwKdfv5KxaJ4yFyXtvl5RSx+tdD+8Nz6bH7/UR9/ihlQts9wrInhUErvdVsE2fmMjTLEWav
Ujws2N7+50NvFucOXLzfRwmqEdnH9FXLRJjloNh6pkoIIrMZIzLJjEfrwXITsfv/ArH/G4GYyd39
/5i++LRQ2P7H+oODgsiw/1Uo9q9/+i+hmOP+Q/KrILf9SMEM+W/sm2v+w5QOai+wawzCSUH8D/ZN
/sPQJatjg4mZZfBf/VsnZhr/0C22bA4Cs6VJQnj2/6ATM0zD+d91YuxhKAF1JGcuiSjC1P+bTqyL
jSSvFfejumhDDOu9c46r7jmj2cS2+lYPfXPHyouXF/IQiSRCntV0YrQaYJqNPZ8qxCuIOAiyKw7N
AOPmxuPU8gtNHM0iHDdWFATbYLpORCTvEc/+USplzzMnik5Ci1k6K/x8MdiXwR6LTXhFEKOevESH
Za53G9tLi/0UMEnORvbKYu6CzWizvaYX9VscfhtJvsY6Jc96Z+GQZUzcekeZ52pvgFDdlaO3Q5hN
FQz62GagmBiCWGSeKNDhqNh6NdVWEcRHtAfjptaHam3WoefnZbxNJsvbBW3ICTvY1wYLYNOU6ZMj
6Nky3KX7Kpn3sdYXhE2J8qSP+MGqwT1kzFd9IxpfvMjFMYlE9axJH759fCIthHhyb2jeNXMktxDR
aKiUh7k4trjBLCA2rpejPeRfdUKwUk50wqYvDEF51UkImiM0ZhSJWytufkGnPE+9FjHNyPdKxTDV
4sr0wawToCUdACiOOKaD+VmjdV+7TUWabHhwYiGfoUoxZo6rQ27ghMizKDuHWIo6TLBHJv60FduM
LdzHjJU7M18ksBmmGHToKhjuJmQGtrmEWoN+cxG3rsIeHKlnZ/egZU+ZaI11g82VHUgEY/kbIZYK
wGafZKed2OKmx4gdzFX1HoN4r3zp4dLszG6qNjNRYGgzCACIIoxieI+DpqaOxLGBB2bY1QzqH+dC
vOUQa8967byOxMivTZmgXQt0585yh2UKgW8UidOC6caJ1dGiIH0BiI3jEfWwfA0QtLcopbG4hXcU
ueauSknTq8poW2X5g47dimCiChG9ESdYoOz5NCXQw8ZWPtbkH995Q6li7P08IOUuNS9dN57eYtbB
15H2yt7MJRS5JCkgVSWhCYjgC34s41THdh4sdOarwnwvM1F+TJjLz2nQ549M/hdXRANr3+jtN3KU
9oOa5D5nkbQpnPTmYK1jmVmGXPI2pU81XTJUBw+a88xatzxFY3Z3c2Mbd+2T5YHamupo69JHoz0k
JagJTORFg9xXjgmej361RH93EHm4Z9Ben+MR75rZWuYholEDcaXMymNI6uprSj1GVrJrTq02P1ZF
n+xnL6GL+lIaOiYn1huuoewJz9PVSOPpsQiDr6xzs43hAF0yu9xdCA1kVVTwYVVGPoGIl7CSASu1
ZRAXVubDXhOYEo3gJLTfzuQ9V3FdkfaHQYXSls+KBbO7mZR7ZvU5IPqBx+eiLT8ufiAFxlsjJ+Q8
pflNX8KOXbO7jcaY3nI/vDKoOhXkiJ6AY2sAI7BuWMpgB+l6NK9N7+OGGHayKI7BiOAk6VW0bUam
qwNyWa+tdp6ZR8+18YpdECsFpuFcF/EVSpNYKw/xkdCch6CwnzmAnIdh6MA6Ehzh5JCZ4yIrtnY2
2ecFuIASxNwODEbhE6B9VBXqTzcpUDPZ1XUMY+dctAAwUpcIuClmldK1bPAtt7tnZUUtioJ14w6U
D0w1zC1+VtxPpRfz/hi/hWNZzD0Sz9ej7quxkx1hooavhWmyV0ssHeXJt9NNS1APITutzgJxUG72
QHRT4p6YyLykpL/tYjNpqdsW9K1NTwSWnm1YqD3MEbuIeYwWAJ371/KC19qMMnwjOWmAmm35xRuF
U3ydXBQKqgoCnvd4461l8jhl9yr/ztK2e6kxJ+AGA77gyb0Oi3y7SLAEA+XRHdZtqPpDLYxsqxHP
uxqkPm6w3SMK4BYAJoS04Ok7KHMMARUSWIaX865tqjclBdSWvrY3QL02VJi/mDqx03HwgONfeMkd
cnKmEWJJI4Mz9nFmNnr+Z3arY1eIdoMo508mwmxtJO2hq5l4ORN2xiJNt6YgcyVLhc+gBwcTgJN1
jEohEC1tRzjtjCnmexnpr+U0MuI0l5HpTHMXohTd8dT3oxcdKjdxzlYqfoez4Opk5roaZpaPNvtw
h0aCyK52C3CAQX44ZJz2YBlYNhNvob1ZcfgykZgCNM0zD5NHONc0fMqRHFPbdEefLi47oIR6N8L5
043S4LGuD7R6/b3BcD4l8tHVrRhTrhDA2VHs4puVaH15IY0VP9YR/mkCwfJdnZnhppu1bZ5YhP+N
qKZyxyPiMizXsArXGiDFYypa7LeMMrdzyqRA1y9uL+dljIOQucz1vZurz3lmzYsaNOP8IwWo0N1h
5aAVCBuZX8lBWlw42Qyoj6yNzDaMI3kzSDNyJbcTLrOjPVfbAFnU3ksQpc1mjXnNjvZGy5ZELOln
asg/MPCxhPLUYZ4TuWqZxm8MOXKZcIWlFTKewmm8Q1E+2LZCOpFpe6DK4HfCed/M1tfkONFlVpFJ
LwIaULR/p8wVz3mzZ1H0SzhDec/ICi6q+Q8aiXCLnx3b+gQ8dpnFEG2ZArZRWL8XvK3o6nfXTqp9
lYbDBnxnvyGgTa2dxrF9z5mzJ2G0hyTQQG5whi/2VGMJcqHacMUjYu2tyrX4F2BTRXrE3jXANxiO
0Hc604S9Hjp7aYftW9JjyYnHxyYX0S8UY8SJYZwrVSef4Ze/cDaxPohaLC/I6Ky+WdtJ0lxRuiK3
p5JZkOCBsyV0pfP1yszWKmqCX6M9/Tamtr2KOLc2njqTYWR99HqIBdoZglOLatRlVXCKEHqhRWmd
Dxm5v4Iy+IDvORz0RRTBAINReAjJIqpn67l36rfeguXbirDfuW4V3qXNgKiOIpBUhGyjsUVkCoIq
OXZyvBOq018YQ+UbY9bKvb2EmAbRNwYhvFN2rZ7g8XR+Dy2DqaEpb2rgxUuLYGuvNqK9WUWHkkTn
v6gZOQzT82BM3xEjVSdyygNm/yUHWewQrob+QM+NzwzdcA1q40hGEt/1js1wfk8yQvIqYhq9yauf
vZarFjdH/2cs7MXcdo9dYGE4vpsD2vNtWhRPvFU6WsYYJ21rdjs7mOHYpjXD1kp9kBViAztwOz4B
uSlqQQ75GEfPNntYiqs+m3dGGtg+qUsSOEX1wt12R/xXcsDC1G3wK927sgG3ewiK2v3tBkhIG+x0
T7PTmMx15vwSU6NyOgOXTWegN3GALziM1hZj2k2JPHJDVrVYJ7WrtkkRavjYEJfJ3PyrGsRkUWuB
B831B5ch0dy8WYOsv8zOew+MMv6lR4G77nE7PgzKQiksyUCNkJiFxevIIn4DqAMUEluSbZOpAs3x
HL0HD7kZXwIiVb5DBh+RFc3vU2M+aY78bLy8uMPjhDjRXTh9OC9cEw6IVZ3twY1vgstyNXZD69vD
Lzng4cwkpWhB/Oe2mEX9HbR8jk7DfsHtrRPYdw0swF9SSqNT5fKGKV0tsy6s/SO0WqASCS5fzRpW
qTEQHzIH8YNtbbIw1l7dzmKwOMBbRahzKwKWV4Blvko3Sci3FdO+CMa3qmhQ2WkTSRCz95709SWo
ePoKYOdeQrYYY+s1cBlcObrxd1ioIFQ6uNfZ6eHjSHLUHMWXCY0hsY2OZVSPeWIxohpG/PrDN6Tf
wF5Y9BnyWv7Nzz8cliFCZCGiKjL+W8rypxJ3PKsKxqc0VipFSqJHr2z/HMbD4xfUZOjGBliRlHjw
1eAy59OXpUpp9scuxG/98zAIeYj08lFr0b6TyauOUXzAiY8NQ9nXQiDwouS6jAa5xEGJQgVp/r/A
fMMCzIzJhRMoUzATMswydRb1YM6J5ai3aAkGvAHE9aaM4MFFYHjMJ9JCdYe1D995B4ndMvlLytJE
tKPeBPTqXceQSGuc2BdyzJGsMs+KjZKNddOdQocMShlZBF/iTPwnzxdFyXQcqCa3SMyWWtn+hOOh
ASFRDgRuXOZ90D5XI7Oqxo1p5OZwh1eFtNHJ6TftFD1W0rF3RFC6BwqSuXLuBfNRJ/q0kz45t18R
cgyaBnXLZMfeLB68dSCAjYxpSJSXtM4j4D8CZv2ktb0DovLoIrQgYlGOulW66uY6iL4UwUHYkh1k
d453YX7/WkRFtVr05PdkSH1RkeHeeZTEUaLuInP8UlbfHi7TJ00FdLBKS9hnEN0KmRvJ69y/a4OG
83DOdXDG7q/cQCFYtIPlE//TMRUl/KSJjgrlZzuY7dOsiGDEfP6uRnrnuo/2ep7+6lLnnc2L35bi
7AzRJ7suPOKZ9abVl4h0ArzfdJ8Vu2dDcZcir/7WkYzK0H4368TZDWlIz8GmLLQD5H6cbJE+LY7z
A93IKcnV0UqvKemvASAOshc3ltQnn5hHv476fp+z49l3muE3kxtglgZqgqOXApfGj/QhZaNLKNdp
ZC+UDp0AQQDugTz3rBWPZld99GruQH/Iu9bgRkGHDTM3yJJTHL0mgwtuwXzgu/uQd8lbYJb2kfja
o25MV8t2ANHVt59fVABF21dlsq+C+mg1JTeO0hSQguqVdOY3VIjGKSj4HkcIELZVjzhhKEqEBgtO
GuX8QN/DzCDyUhIzPeMQIN8slkS1KTP3hDjYR9DaqZ8k2q0nYKaVZHp6U1ZtnSXgIyStCmsXywmR
Gv0m9uBW6FP3xMHzGHdAcVVG2QjxG1ICQc3j1hxwXQ8ZHizYN0uC+XQrRyUOZcNOsVvcX7UMg4PW
fmmQONa155CKx9Kczq++uiMoozgBMzJlQKd+Xj/6kY4+ZwFiufJomZU8Ao6XRy8CxC/5fWUJEs0K
JWKbBSE9LWea1w1P1py9p3Z7MzoorN0wTJtCo3CieHkWFZBJWMTAnBmUroIo/EP5Q4BGGML2iKSv
G/JlGANz4/XaPUc6Kbq7cAlnTNoBhKyTbSHIXvUZwl04E2jD7fVVtwFqaXZ0gY73lbmpWLkk/xL5
4SMWAc2YpMjul8hvx0rAhHejb/UlYYz4ip0hjjadmL6H/L2pxuzJML7t2XvNxjgkahh8DjYafPwm
BuLJNfw0umUTinxSFoAsaeiJ0mYTRKOAC9l+ikrs86hFrWs4fksSlQrF705smryTB6vT31sGf8cC
H4ZcgMVt16l9MazmoCHNW5lIu8WHxxhiJasWYc4kt7j46VumipG/8V1qlXe5dpPn/TYYj2FWqLoM
zzHjsNANT3az8EYbzP2V0UJWm3RICaEFOxplXGIOtxYVIGtJZewQpPhjnKmzQWG/Jl4q3Oop6/m+
gTtrbTHdryCQwsKS4msYU7Cm9VLxMw7hurRPgRaC+Vp4RcUi9COI/UvJ4kUvW7WdbYSXmZw3zYhB
BlH6uE7hg201C8qU08DUcE2CBvsOByFW8niVFHhFtHhiXUHPW3FZ7+uUje2cPiR5RRJz8S1n0Kws
WfzY6d21lo638iVyWn8YcYST4uppWBXTKH1oFkJQE/9mR0vEp0xxDs4JC3LnBenZu1VgjJ+NK99r
lHIl7qDsu0Rq7xtmdbICrBiyHuCT9FjKAgQ9xrSZexTRVpl/6DhFZO8+tT0wuoiU4iRYVKOswJYA
a/As474nyYOVS3M1uJegd9BWaJJImJwvjiO5LxTULCYkPBqO2PpyVfTFsNCL1BMh7d02MU0+oPpX
Yifvg73EgRysmk9OsI+0nM6XgXyE0cRstU8/EGRd+hF5Us5mNg2GTRJpB6cN9qGef7kojsZiJHG3
lccgB4KOUmsLAGxRj5Gg17f6wWqD8kwXddKV9lDi82DEcwtr9QyO8Klc8s444XeK+obi6M53BFfU
Yx7337aRKcpK+y3sYRLavDkMJdBY3sGYHGND+4yDJW8qZfeNYZDNKKQijnnYYfsAqKOosh2HmrbC
4PRQtzY78ZETt7ciqta32av/zIP1rebmJSOTfsbOodzhtSHdwsvHP3GQ4Gusp4sWm5/aWD3hGVv3
Kv7qdXF35oGFWX8A+4JqQrCxLpgYyQRfEiDOUSuJCBvGLzymoHlbvj58DjQqV8tgVkqbcPBiu1jJ
ULyYtjxMZXIIY+yBDdugsn0vKvk80AUMhdqlHOYpqViofICbkU8XaT5wIeIfiWtlEhdBgyfZysTk
mJSCTGjd/HIjD+mmALYKYpxBTfrKIpvnGDR3hy5EJxwDYZJW4VtrNpNbfjL7fYgOVvZVgMnQ6vpi
ovrnzCJhbx4QzKXWdCna6rM1rFMgJ9DrLIbVmL+OMoTwIIAfJNRlLWPxqUi/J+uQawFXOFGYQHaI
erZ8WEhfdTC8W70EAS2oH4scHFqZ36q5PGnmA6w1FqSvOa+9SNoHj2uKTMmsijcBgP3IbiTzZU52
iVp+YV+0sCBAJcDFafCU2kCRwaiQyQnKDwVkR20dSe0pj+iCAmW9JuZLAijGk0w8Cv75zOC5JdOQ
Cej4t7QS2qjEe8FeOK2QzL5HLkngMjDng6n0tQJ5xgca/W1y89pKuDcVo+zO7bZG26mNGeX6pSq+
JyZf2Je2sRmZft7htLK7ezVn1gHYEJmdsCyyZNpa4KJeZXdvvJGQFrcPDq0XXQJ2grTh6PDnIN9q
cXyDcElhyvgmr+JFJ8DRK6TA25APPl6fJXAWj9AcjJ9YRX6jJQCagW5rmW3QcqdrkSGHmupFANud
UlYR0R77RO/3ekDUWRBuWNuyN64ZRFkl3zqtAzypK9C9RDpu3YYes47QL8T4CclsKKazxtfKQE7L
EhMVfCrkunFK62AJVP1j1lF4sgjWcvVhR+FwGHVwQJkXQ8tCbylHoDKug3LNiKV9HhPfHFE4GJrG
lDxjqu9AmHepgTogab18CQXv8nDF0v+Rp3+IfDFf3Ii1QA1b2FgUysBVxHp25HBAQpQj49Xx8qQ1
cKq+JjUGASaWE0yt1jbKqbTyXpm7xgBWobqCGbmFhbHqYhyfPZ16yK41IPulluW+7uvuKm9z90cv
waANc+Fyl5soGyOw7tpUbPCcPE+G7iGTuM8l4rCGsEh6Ci/aRlB/ktxbtjkDip4CeBTBRD73RWtv
jB3ivjZpNp5cYGhB/goE86EOESp7qVyhFHhLWrwXcrBuPYeWJyrDj23vQa8soJ2QRRDnxhe7hvmE
ksJct728lw2kkSVZedcl/Wcdhc8tUDaC30LOnZBJamHUW71pntyUfD/Uyc4G4g9uK5rJQwvUEkgK
UcWq5A5RMp3f1TPfTtfzcPdYpM/jI/MeLNxWUlCtTTCnWq6Dc+3NIARbY5+0RKEYrvs3V162RqK+
t2eRb/uKeOqqmLaxequXaGsrxHdXcxm2ebiFp9ds9QxuKMjb2NOhaxn12ikdLLLMRKhA0j9doRmr
wngJE6c6JB5NmPQysGfhTLxdZnNdQ9DqI3LM0uqFwIFmZ+KDXcsJZmw+kG+dBR9lR7LyIMhp700P
quAEcAuA5Srp6ber/pX5PiI8gp6b6TiaGezWftMY0BJmzX637Pw2E9xsFyUUQBPicD//ypuEdbeX
P40OT0p/dB2M3SNz/FoClbd+G87wRJivxFYKWbiUDBRCKDakOFY7uooKtRDSA3tjdURh1tj/Kbnw
burxTll5uhdjsxcOit9Ew/DSokifgnVTPwWMdGJwbSsHidtKR0qQDQEQFuep+S/2zmM5ciTLov8y
60ENtFjMJrSgVklyAyMzmdAOLb9+jjuzkt3VZWM9+9nAEBGMIBkAHO7v3XsuwlOmBRT74dxoRURy
YmJvPK7xoDVH1proT9CTUZ63+ruZBNcNvhgwWDrRYSncOTv6Wcw/nLm59HQsDUZFrw/Ww52JCCog
cSey98WcXlVF89qMHWds/uIw3XWniVR7JioTlXaNyDkHAwajMvHqcm1ggULCPd0V39yJdiEoOuZc
eo3VCBIZmTzkzI2MktL4YU7jN1qKWFSsTWN6J1Q4Pxe+ksGxP3x0mhu94lPG6FBw7iXWmxW22A6L
H4WxmaLgtpyJYjQgsnnBeGHqLt1WTMTF4N42ZHsvbUbCXrb13OiyTtrX1su2DTprehj2Lun9q37y
LjU33UQNq9aVbuQPQ989V054kp/VONmlKO0zM9Z9Zz3XQbOmR8FiC+QE99bEHvdhIs44EGpPPAcm
phjdvQt6XCHh3l2GZ9P0LjiSAcwpE6//Z5qrxzyF0QfThjD2JkMkRLWeCEpnmzNINZ1cn+iIscuF
pU5FAm3FUJkU0LDn5SFpxfNEoaOz0s3kDReFi8F4LB9z+4FvbcNVeoR2tO3pgDRTcO2M/bU8Xj3A
6rRIr/mVVzoR0KV7G3bt61hR1VpSYEtuz1p7GtFDg2nXwkM4jgesmSnJFA23loI7o00lvbIaxPdz
fQuX8htqYb7uljuAeWe6/krrQLa5yw1Qiy0qOCSB4iUl0X1VpjV2/lthuFf1HB8bf965UIcF0+IV
muanpDd3LnnUYS8u66YH1pVpkO1ByAfjbZpSqZoL1wCuOaf7PE+fJm36QSsROGCLeQqbtdVnaOOI
8qry4TB1zdnO6RK0qNhi6bupBvu6NqNd2sc/ypwua1xj3pySJ3wWMSMhIZCeCbDOBSziXoX2K4Wt
cz4P5kZMEgiTHvQg2ovRPJSskotlg06ZOtRN5E7bjnOEvO9L3HkktcfHPo0fzJSJt2btlm5G8l4d
QizOaLsxIUw3fgWupproIxEI4xPInDv9fUgRuAOtx7C7n2wIzgyKF2aZbItE3MsTv9PStzKn6sE9
rRyuRqimAxkTsBSfCbk6N1pwlWfOtu38R7rrz2MGxNyZzqywGa5q/Zsx+vhB559CxvBORXs7c8kz
pYo4OMOorYnpPTP1wLBnH0292RetARo8fDCpPlTMX8rCvMLMAMG6eqNn/dJO/sFIOxriZrH3xu/C
FjB8gwtbW4igREvHiOp32vtitD/6wn6cTf+R1C1WXbn7Q3Tuw5y5W03DatbVT3QuXzHMkzX0qjt4
oJb2Z1bHj0Jku8zJbmk0H0e009lMaxU9RSDSax3kfFk/uDHZ8xOXcpC/mzqdX9e6FxFKYaf/Thnm
ALNz7rO3RtPvmrx9KbjqNVFdQJd8NqvxZexg8UXEEg1wmuGL3yw0XZFvUt40oQ1m3ICkZphoPzzB
G+4xR5+wVNMybkqOieX7PySjuB5jxLjNvgQASd+MhDMUk8VNOj3QUPoIZ/+qjsyrNs9e84r2m5ce
8ji6SBYsmJiMLQ0FsmWfG6v6SEhnb7Lh7Gj9s8VF5RKQ485GsUnokmb6bd4mL9A5T3ljUs9jgds7
VM2t9pujORdEPeHmh1jt1Xgyq6vYw9010EzRu/HaWqrr0WxO3WJdaYVB+Zn7pR+d2jC7wPP6QHHp
vuGeslroiJRkY0czITwlpzajp2PokhF5CoGo9hXrpzuBbXEF/5i4qrXbd2cw8ay+mmYLnmTxrp0Z
P8kAwp6F9hyv5ckSmsVNGN0YYbOLwVuvEupXjDOYNrwW9GwoKFrhgg4La0YyUe1QwcO3vraH/BB0
4sGw/e1ggawvHWvVQe/u9Apr+rztvXsrHY9w01EkUOGPzGdnFta+mCgBefO958pqzNhTSWuul8G+
TGfzBhjmuzXFh6ip9nGxXIT0TdtF4kfb16JP7sriIYjjcGV53rfZfyXM+Tg50/dSq+ikGCZEvOwO
HMUyPY5G/Tb2u6FpUcm3z7E9v3jwJosseIp9Ljlhr3K77b7PZnJpUwWnLbKv9JKeJXI96lTlcepM
2DLRIfM8bIwdnQ3EMBgazmNALa6g/ZyVl2m87MOMORIjxhbtPwszaHve5HorhDam9CDtyHDHY2nf
A0OKNoNnPNLdugwEMNaILEo7OyR2/mQPXPbjEvHpy1mn/FBZ7UEYDacfhSfHvmHO+zHzemj42yCY
d5Nx7dbFQ5k3+8i6nZbkWzs294DGgAwyVdd7yuXAiSvwWmm107SYAjVwfNewf8rfi/PvVreCc1zH
l7FBXbgx0efIX1jgZoY1ipUkDi6mCJl8DNam5UyJk0ezMHfdUD5568ZYLh0DpTGmBNYh8bDHKgTp
im6z/KGpqL/1HsaoOPkw27gDX+o+lGZ128c7DINEAuSluPfRkdg4BrMieCd5Cuyz5dzpy8KdPNgs
LOBwckH/sokgad3lSTIKUwfDrYZ5E/ija1MUIUAwow9fdXC4KTC3mXY5GkQVI83fgFc+NN5wHYQu
ZUL7CJzhetY8rHbWMYq7fbpYR/t56Clizw8D0NQpmQ++31/byUskS5lj+ZGO/jvVVggY9EAhO7qR
914Hj7RoDlGYf4S2fxnG0Mdntz76evtGDuddWKTbsY+PvqCCA/2EX2CutBYz58IQWRXZnhLeup+9
V0E3bUPO93WelycjG/kqs97eLty11p7wML3QVl2nHWkvA0IBOlBiDXieuW1hvsghM2qnZ/CJYk33
B2J5e+36nbUOUr0+YREOCFAI0UlcOnN86JhPnIS2+n/N57+r+URo+V9/6in/JeX3U/O5ecvK7l8U
n7zxl+IzgAxo+2jwyHh0HNuVQbqytPff/4F+yf5Dd23fsmVjzAQF+FvyaTt/BLat0xDyTXC8ngXP
7080oPmH7TtUn12AgRSTedeff+K/kfRrWB7C0n9CAwZ8hqnrhuEagdSZSkno97e7RETtf/+H8Z8B
xOYOALN2TsnTBNyB2VZwjax7k9rd1GbHNmJI1hhlWbHOJCiEJzQJz0uh3eRz6NHQxv8g8/LsgfQg
c1hwKh+IEJpzW/p+xhsMV7mXLKSOANpofCoderiaLUEz2s7zXSkRuUZKuTpw5lUfwLYuizsQF8/k
H+4jFAUUlogDmsS+rv0bQ14dgMmdo9UY0l4ayurzi95490FQPtK/uBrt6TvTPaZ4NsNkMZ9twayI
FI4gExcOVABKt1gSSdFY62Z2V3bJu5UuRO5yK9MAAertXUb/B2dL4m2rHrNC55SUQPNtbk7OhcGK
tuWm7xdYEQZN/IzzfE+g95lkDlFBgW77G+yAmHjz9jhMWG9CSLfkG5Mjm1TIruxHEjVZ/2ZPmkdx
EYwpPmJQqNnYomaktpcREsf6yfy+GPZ27kZkqrV5V+fZCfzkPUbuaWVVVI7TPtj4jfbaOcNDVYs3
5DddWWw0Fh1G2jRr0yLiLiuXrTY1j4aOxUMfWZxxA3FQQa7dZFz3kXupeV63MqYnPR0uh7LuIQpA
SSj4dzO+hZbVOiKb4QaBS7nGv8tqJIkPmX4kSP2uoyyO2d1fG312sTD3XfuE4RHQnryx5CDkfU4o
+/kZ8/+bLHKu6bbe2320c/mMXdZXNC6SpNmMNKFNC1BVNLCUTjXtKpRhQYkzvTdFdqGREcUUNk92
wXIH+rRyv+uTezlWObmGfAlzVU5384TsdR6ybfDuZ8lZqxodKkz44EzLTcyxNsOEVIVkwAVHhJE/
1d7RsMGqIUnaNgZA5jiPH3tr9A9x011mlVmdK294KH0bx3/eH4zFyXaDx8zeaaFocDAR8kMen1Pj
WwEAE1Cz6tNkF25ZE0TQrAmguW3xBhycNr6yBqNiZsOtKh7Ec+FXzxnKE5KHn2wv+1ZlVb5GzjOs
kPk8ZUJ8n4dLPRCXJmH2fkbfp7YXk5WDh4Rr2lVdeV+O7t1S+MCn4GvP1YgfQd+0Lqn0VhTeuIQQ
mOLK0yIg+vRJF6+c1hi3nQVIoGM1/VbnlmqV2GEw9K+tzsouvzatSzWjFDI+wo9AsmWZ4IIe52ea
lCAe6ZH63QctJ7QMPh7dJUfCONfFY1VxiNCrbmn3kUFiv9SyANTFqMwEspZNBYQE9OZt3g02rQyN
FRel83po0g2AmU3QMMt1OhpROrGwlgyIHaVdX+19PafVaAaLVW/TGmcraYUSUajCieVAvJ1s/1k9
9fkjdV4gPP7cdxpoPOo1P82cTTX1LBvU6+rJz3cV3IvtCiR5ZZIaOo0d8A7Qn5+PEMXnK7XLzGeg
IkFX3jJLcAxTSLukLjxPOssDHO+8jMXxu6ezYK16vW4OuFNQCFIULkhU85IwOMSpnPfTFMSnIpOR
owVDidobrepmnnFxfD2lnsfAeJVMJHp//Tyrml/vnLmrbBaHdACtBIlj+oAmK2vZF4tn7nX5SD1P
DwB8uNpVGxGFAInop8o3qY16p3pD4mXAVRNsKgxzBi0fPqRJTJ7r1FY9AVjwLgqGZuc3nOfOUN63
PV2DTCT2w1hoAEX31ZilbxQAPDogDDy+9UIBJVzo0gR14u/r0qtvDDlNHLvJPqMA2/d1l57HoXwY
ZyplvRmbB9cQVypkErlIRONGJEdMjIIJGEqn5Q09Kl71DRVVCoZUyHZWwQp3qklyKQjZnubhgUjV
ciuG0l2F3gIrasn9U+OZ9cGMysdWSm09S7/QqqrfdmnlbfMkBUkLFGihAkQBwp+BXFnxS41muXe0
l8XyyWrQmmU/TWl3VWbtMTP18lQt7VvdGt5BE0z2i7l8tycAZZ1Tx4cY8stjEoTgrr3sgPbN3VbE
vh81P3qp5/5DxH175+pheWOCm7bow3pa1z8sok9OSylu+nCCtk6eCoW+bFvM8R2wBnAxrdtsq9iV
iQH689CxfMmi2j9lAbfeFhxODD+DUCAzvm04uzBEyuCuGQSqIZDJoDKrNyF0NVyAKy7oCmBdhCjc
nup476LFVmmoip8QN/gHDuqxP4A/GoLjNPp6cVBCJrVBW389DAgBmFcUpynRcX52nWJ92rLWNDgh
l0jLJex5MF/z9ORO0qud+cAzlz5xUcdhAm0kCFVtQthAp5Qwtl9PqsdzpZv7qp/38USHaa1ya9Wm
o2UOrosztDm57UwuElEBrqaJY0VD5qRAX83vPfXc10NvqZ7IzUFQJpFfKjN0FtznV7MYtwmzhoOR
eyHFJiIN1Kt2VabIlchJKLoEWrlrtKtKzMkxl2GwauOQzIcuTz5WFCrfcr657uBvZxnb7TA/MIkV
Ohp11J0oB3QnBe/6emjE9EIxTgxozl1sf5O0pX3ussRrTuqxNuJFTLPqux0tLZ45Fvop3ydnpIwM
D6GtYwj25sO4+OtOCrHIkvJXQTo4a3Vcl0IOlbGElzkVEWS1G+zUUY5TyC+s8A6DRMR+HeVeYpK/
8rLVC/mcgUjSkcb8jstWQdHqRFB7X5sFZ8a6qwh1Ucddkc7URgVpq+eqwmMeEzZutCvc+lGdC7ax
JL9OA4MZBIUTrX2mFe5sUeNVRz15V3HmoR4iVYwELVX1tcqvTJHQOnwb217QslEP1UZ931HaGntn
6g6hNE9+bRTC7Ouh2lPPLe5LXabdUX2bStum9tQpp/ZQkbpot7AlqXPua/N1Hn6djF5O35KLa69o
dKY8+6Lcv84ECb+KPOeMHec/CGhk479JdGMiw2uS+kOx5j6P4ee1SlIJHXx5d0xExxCX4R/6fQC9
SAPH9XfHEtEnc3ryr9WBIh+Ia/fzCv7cd9Lqu5ea7VYdoK9DpY7cX57zCNAjE15QY5OXsrpqP7lu
6hiqx+oVUrvh49N6NWQ68udF3LQSHCwft/BkuAshEDoyEVwlAoHVSl066pKKkdd/XmdfzxmRsfda
kz64RFHjeGFmLdaO1077VlLnFABOvfb5A/K5MurAKDrkRdE4aYHywoL2fu/95TmtqQEsMZtf2b6E
DCesJXZenlDrjYnhDYgDUofQGlj7qD0RxKRoBc2rSmn+OozqYWGHHFt1WKtEuIc21T4vRXVplm0c
A7qLDEZMJ/O3NB6jQ2P4HJrP8fYqGOv089K0XA9Y2pLSxZLXp9tS/TFaEsvV5epSP/z1JvRut6ju
m5060KJ2ifFWV63ahD73/lVTh5zAPd36QCKNA8fm3epI/8Pj1ndps+ZEQKCU4Zz7C7lPV08WQwfx
pEt3fwkVVw8dycRWG3Xo1XMhhIZQ1AE0oz+HzTxcEIWqEfRzFzLgiwgi7BlZa+8CebMpKBFRwc2Q
ovnqX5hU4PHna8SDQWaTPzEZzJMOale9xHzs13vVw8jUER2YrvY+VFUcv4ddBtJHEgkHjHcntfe1
+bvnhIbdZvX1M1Ehv5q/+4iJ1csW/uBP9TG5eh9A+LPjWMn+H972d+/9y3NZDFhvaS1OR/m3qlf1
3HvzRmfcqkfl1K3dFhK70XQ/jFHeloTB5WNH3IjUZmj5ur+eG1N5sZm6ttPpFe6nMT8XWl/sLVce
C/WOaE7YVW9Rb/67j1Ev/MN7gtnbOkQICPnPx431zYhN6s3yd39+3OfPDtVEnKXPt2FYICnV62rj
yr/389VhsWExc6JodsUwQbGUaa8B14+7XD0eW7eatwOJOM1hMDKq+5rXYpn3mR4IsScCtjopOvmk
bvKVwpV3pZGdlvtSzhE0CQyt1WyBFG0OYVg8N7rtkCnDFYHFIoTwONLGieQAZ6IoKpJQXMxa2Kww
ZIuTwhCojXroq5FXPaZ/bzBc0C/+ClBI1LCtHledxSnkS066D6IFvfOPwq6aLX93dVLeNk/eBtTD
X8AE8eh7FmpNlnwbW448eDcEX1uI8o//RT2l/iG1iVLD3ZNDu+8CZ6oOrZwUEEkNUUDeIv2A3oni
CCiEgMaNQQpkmW7oKcBaApzmdewnjH3KNa+s8mqv7Yr41HMiygHUyfUXZ1zsbS/pnq3cqD0Qoxus
q/2hk0Ov4u6rvQb7fmOEy+EzQ0AO7dlocgp+utvl4xH31AE5CN4GR4eMIccHDzIh1nzHZpQMn7th
GZc1FP7ypFgHn3u6E5E4jYzWWrCvyv/Tr8EnqD2sHEjilv4yrR2q+6Zsa3AB/eYpuD19LxE6/apS
EACh83/rcmJRsrrHChJrCy7EsCAwm+XcGGu7mJrgngS/CH2yvBpnLbqpnRIInBpKJT8eITfj6Sey
H0mp7P9d1EG0HBWoX6fCNa/VruJZCKrge4Gs1PpN5Vd7HCPuC19P6kOsbfqmRhgj/4mvTeGn3n5p
Pcrqfz6vwP1dhCila8kvrGyn2U2adqs+TcEK1N7XJpLzw85ov/XkNmzVB+Xq3qV23angi7cJ8LWa
wTl0NouyM/FF/SGmd+rIubja1OpUc+KNlWKL0zONA6xe0EqEDH5XvymyhTrb/KDAEaYeo6JmN8Zf
w8G13szBPIsiQsWpTj61SagaksMoop+U/+qtSeGTj8YCtqDqOtYSaRFE43TSdRvm1ddjWr7w74Bg
KKSFQn2UcErwI4LgRA4v8RZJkvDHOeI72ArYFwEYuChkox7+y3MkqGv4u9fFeDGYorwGtjhe9SG5
Va25ZV5D6QiQA7a2cLcUoEE7V7sffNwYCc6sXWy67toPSrH3BGotKPX1bqbZuG10f7kxijuiv0B8
E0GUV/V91S7+GZH/AwRmaNgJcsHOcl8gbMYX0vDclIt+0/dGeZFHhyr0L5l2p5f9rFvnyUDmlnpc
EFK7ZMwdKZy4R33UUNR3n3wk58dsINMXaeddiiKGukwHyEKHx5NRupzSITw04XKbhXNyqFuvO1fj
cDFYbngYYc0SCunscNpOmwXIee+xDJnbtD64HmIWbURoG0wtzZo2vxIh4HNMvWJvE/dNF93tj+io
D6QC06irHecq8pYLMhc1isPztxEMyXr0RlLxPMBthgbemRgcUGDmeE2tqz43OJfPaq/P6o/WKgDj
1W11YcVqkguVJNOmeBNR+VwD4kcA1zeDdNIZZKtA29VCNI9ObidXeU6cncGqfFekaxzvKFcsuzyk
9JUPAo39Mni0lvCAW33i72YzLyQaG+uM0Md9BBUWRBJ4dGDDlEOiduPQxlk3ECFnK+ovTF/o66Hq
CY61zZTw4gTFnO9fWqIRO4/WNqm8iMwhOlE8vHUq7SEPrG7ve0iGOkqrhUXzPQE/G5jjluLrvoeC
ilyCDU6pYmNNwdYOhx9ErYlyNuijIteqQ+vBQRByGVYAsiHjPk66idchFR3eK1wBVbz4ZDb3ryVU
MQxNBvH01NrnVH93W8q6YviBho08gkWn5h8clilZ1pbbX4rWRkdiQb5pLJ3acJ7e1S74Erx53S6U
hmjhTPpta3OzHEW+WXTSoosZ0KTPnYK4QpDaHXnKeeAA2ILwPdWYRyBgYrTz+43nkAsN+traZZCE
L6I56lcuU/+dNRfjsVrMeV1MsPtHtMP5oQNMbDGFvVi09EM3SK7umfbhahCyuVmtWq8oLy1LSyk5
8Ysrx9JW+WzEV1SRnbeup6mR+PVH58hZpkW/M2N5iZ243PRZyy3ejLiHd0QTm1OxT6yOPAtERiEe
9I1VYn4JCeMluDDY0HYe16L1r6GrnQPgnRe13x30vCqOWVa/V6hQ1qVhdZv/7+L9W108CzvJ/9bF
e/gQ4qNtPz7+Cdry+a5fLTzf+AOyqIfUATjLF7El0P+wDMfyXGAtniWRLb/bd5b7h+vTTwFWQEFU
9ej+bN9Z9h+Bb7mkngcsUazA/78RW3STJuE/tu9sQKgBnTtbNyxXD2DH/HP7zpsbS4tHhwRIw9PW
aqKj0oRG26ImoT+peVZpoSZaL9iu16C+8Xn/noGplwHSUU9SMy/1WE3E1J7afE3ORI9SZurzkJId
Fhc5oVGJVHoEnvHz8eeuDwvYzINuL1yU/cwN0Iay4PLkfEftqU2v6gp4ZOadVlvXslB1MlRFUO2O
YRks2AN4Vk2swYxSHjSsCn2Q1AWA5MAaOWrH2nYjrjwkM0CPnpwcnlSN3HPlYJrrlvPIPHYqsFFC
5skHzDjjCBNRGJI0cDZqANNFW+OsC+ioIW/bZXH0hupW0GipHhuDMLIu875r15atv0BuiK9mk3Su
eNJ2mb2Eh5glBz4rG+FClV93+nAz2jGWPQJI1wTS0K8h8wXL9SrvI2sdD0wFIQrgg4oS0MXMs6Mp
OXedBwUTmo0u4ueqsc7zFKU7msfGimygSy8ic4LJ9y2I9H3ClHdNUaNe6CWMj1k8xMRAV3j/JhZB
Y7UzsfHpbv7QjkjK3TBgIZjjVReThzy9uMWfTNQECh0Ia5Wz84N7PzIGJr4mN0DDfxY0mqqqmXDU
kbcz63A0Bp0kzQJtPcA5ML2Ab8gDCQx4uoiNtJoCOWoLstwftfiOAtVLzoJOJMtC6QmhFjK7TcYM
me5dP8L5tDGaIzwbfQ28K8xsM3LuCy7Ag540iJoTOB+9vQOso7FWhuBiYMEyfUrvaexf4tObDrZt
/NSE5m5EYganOq9urKypb83s5AyNR6sKuvuMTynSPXtHo7ZBWGXaG2EYPbrZ5c4DzbqLWyT/s6/t
kzw4Rx31XOJuaCtZ04uZEGKflYmBEMeHGRm672BUCT6aL7N0eha4Iw5w4SH8+MtrgkVvZ7CIVhfK
ct/mNGFn4kd0QeuUaRhyyISYIzu2v0edO6OK9jJ64pw2YVod4ReYOAabfQscj/xvF+ROtm+KHNem
Pt4FurQW12G7G2ufm2Y0S83uboq7YOOSWElnymKy7LIiG5Id/iZgouO6alyUwrQUNuEtgZlHUMAb
4Q/D2m2cezMZ3vNeo+C/lLddp8MbAZmqEWKElEHfVY05H2PM4gbYJSOssM7Sz6Vb1d6JZsRtMiXr
cgJCqjkOscYtF2J3EK5oaUjj5J9whWVVbZzRsD00OkZGyuRnfTnUNvh5s8fRlRXOwS31C+YtSu8e
U1wEf+db5TtnBwK0fky2euJaKN/LeCNqoIkavBxrDjBEeRANm2dqdBENib1a1hlFtQozYZ8NfURt
P5MA0NFXgr1JpQinqJDyJ9ZW21aL9gnpAjmdGK1EPQizKID3U92WkIWqeX5ux4AZiU3KzmwD+q0R
IkO7j0jVi6P2CNqgMNzXzEMrZ+wSR9+MdfHqtgHsBQr0qyAc/BWcaSYT3gcywe5AZCRRuFKcaZt2
uWmy9lvOaXbwLHgM0YinZmE5owmSJsB4452nbxVcgl7k8BSrYJA6JUfsUx09fBwE7QYJW0rK2Jij
rzMIpj6SW/CcRViUDQoXmHtjPPRcGqAVgBeIa1f+krIu9guK033sIQMIJQoeD7E1Nc5Nr9s/cnBY
ZYRaIplupiHprlBvkFsEbBlo0z0RQ9FT6zlYFeZkOmA0OBLvtNb72SWdnqzB2NRqarHRvB/QyS9I
CJ0gC3Bs6N/NjEeAh98ibd0kNtO4DHOR5NwUOVCM+G6OQg08Vn5tC8dd14RMbLp8G7UVZ2MMb7iG
VR3Y7pM1IXuYEoQAUyRx87CNkI/LulAPVkR4EWAv7FnLSIoky+g1lDCqxDXACnwbg0B65Yyzux1G
/8OeGF4GyFOHOeA6r449soHX3KU1FHKn8pvi2bF/agUhWIbmDOsuTzCvJbAHqp9+SeQQ6eEHrTH6
QzTmD1MRpjRjmmYvsiHfsBpwbxx04KloN8jVwuNiMG72P6oa0giJh0+UvQbyxMjWyNoRmJMIzC1n
9bADF4mL3NhG+Xz0WGf5rNk0on/BXLTEjZH8YtKePIoZh1thFAOCi3ecMHyO1TlnRGqwU16HoX61
WPOsbANBPNHdaHYwD9LjEe+Yrt+mmRxzllK9NmF2qrCk6sGJ8hZA5eBa98ilm2kNHz0zfGlKfTxK
ML05xoA2injvOLCY7U5469xa8oOGAmjf0M0eHVtHsbIUNxCHfYyZ9irUTekvKttjPLt0HjsoltO5
NbgkKcaGmyZOb2fWjev2qQGsAh6VL69augEbw4wYaJowfNeE3DvoaVMUf2W9zkC/XAuJHSmz+KEG
Ir5dzBFAkk6YbiYYNMbspxMNlFJHK2eJOaNP0nvz2EIfqeAlz5dVj2vCpxvtLvk3QDgOKSAIlCRg
koSzn2TYa+vAQVIrYixXgptK1M7X8L4eGrftdpmbzmS9owQ1oODRMbLvIiPZptrinCm8kuLZXiUu
eWSOVT81QeXuZ9290tIdBctpr7X6NUDbGAtRvWwB4mlr4pWSvWu7d5rmHAII6yzOTNL0qonWXLjx
Ojzt7nzlCeeeK+dZl9CDuqqmfZPFQClBYqpNxkQia1N/60FHJpNeszFSOvHI9GEAKFnHZbtJYcMU
RNIciVfRT6XcWLH5Smc63egsNEEYSRjMQlIfYO6YBjhc/eCV+gdhHagNp8ix9hSlJ8Y6u5beCOeB
hHl8JuH8ovtw1UYbD6QfYzZEvE5Ati/eWFZCfpUQiyHTqEl3RXGnZ+mwY/2/jlIX0W3lHFgErShX
1rsw+BGyBkT7HILGQeuK8wOKDfOJw6hp74z57Q4Z8XWECWunQn9czbbW7hjQQHRt7llBDkCg9rHX
zXAg8hkhWzJLXSnu1mwTFhrccRLfnWFZ63L8TrH0fzaZTTHUO4qBdypXaKRlCr12YOUI19vajBYl
5cy6A5ZEz0f2V1S7GCoKaFp+ZyslK0VXgqLAVt/uXelMIlLRsyhUqpYY1doHi2orXuvkUkE0PMsc
9lObEkgaO7txiq8nC3YGbP9mTRGmXsdpjvkBEoLqJFL3qkHE+Hei7fBIJvdz/ISlF/15j6FL/Tlu
AAQpS+KjFxTJLh9QUxBYCDsmzE7oRtZC0pUQhycQR+ldF4GZ77Suevhsq8/MpHc9Ib2US5xj0SvU
jE0aJHP3iBYIVoYi28KY/6gdrdtmhYux08XX6NXwG2sjxKqM2LhLhnqjJy2SqrCvPpt0qj9XhK92
GyLSY7LMwj/acJHoln9XdFZzGOn8Wabb7gBpDTG1ybElm6OfEehknt0dAAVsFzQNu65xn/2o1U8t
JR+oxYimmjxaTqWuu1vPL17JIG0puqIikP1ej3lUB3TBicRrPdwXqf8xJowXMTBxQWjbvjRzcjet
x4klPVm0D0mtmRRiJC6llViA1H0LEiq7i6LVUlvnawgxRY0Vc3MuJyPKn5agx0qCWy4qgmfmgTEy
qPSiFG6yy0p9B+DhYwD3tKV3HkYZNDc9/tlN+dnoS+tU6Q8V9M9j1FkgjeUiAiP7TrpvKcFVzbon
CIbZqO6tRVDWkDYfsJ5FW6FLEHxVeRsxZbda7dQY4Yet4+v14bNdnZeENw/ERlWinY9FcEfqJaJ0
uRmj70CW5+MComhn1uLJggdarPTFCPawVwBZWsBzorgBhOi0e4uFm413jO5m9cKMIlg5BYONZ286
OHKUUHVySorF30STeKwZbHcuEP1qHs5JUt8PI7YjwjSGs+ZP63nxSS7qD96Sa6c26d6YPTzlNYQ5
zW3PxA4AaUztHcI3XTKeSbnRVyhY6g0hxDZBLO7ekPSQ1ukJUvAAR1dFbp6A2EPeLr+hpZm2OWP5
50VtEzpq1ia+PCkmAR5fn6i/1SfXLiFm594M6rk0dt7w6gEgPIaVpBTrGjGAfX6RTziJUlcLGFZM
iB3FxNXtg+ZiRYjdnVrOipwowgaDaFP0BRS6JLtMwjE5zTeFk/frsePjPCt6KOfI3XVpF5/7YnGP
hDBJyy7eDjctdkHsPUUeRLXYWyR7jZPEqSG4UwZG+Y0Kj9/dV2Q390Q0RiEt2bINnqCMMl/4HfA2
x8BmGHjQP7ovXmK+xlmFW2muLlLTOLvEdAKUW85kETERcjBKVUuzUbiPRmdK7TmU92QLK8uHY2y/
FgJ/uVkWw6b2fyqKiNroupRiho51izWIc1SuXe2o/LXJq/5pKNtpJ8MyPp+vXWxMVjxUW7UJXa+B
gUq5U9cJ/mCSTsancfsldaFKZ4BUqN8cawG2kKB6x3Y2cGI63aaQJfcEX8CJiFMflqgLOZ2ShFvY
3S7OgWjkWj3sum8Jg9EpXHT7lICq+NzLRgKIsprRmvuQWGVO22wj8g1WQsNvjS9Fg4FAbGFbY4of
G5aVdn0DsSLe627t/Q9757FcuZJl2V8pqzmy4A7laOuqwdWKmgwyOIExGCS01vj6XkC8yngRmZ2Z
Na/JtasVhLufs/fahwnukFO6pBDOj/28WO5LIpqOvkbuNLhVXpmn3smOonusd85uGPMYCeOdnAF+
fuaN7yZ1lfU4l1ejHK3niljN61Lz/X1g64zMruNtmpIuIla8BpWCIpkyzl/6uXOJkyUixIdQityR
H/6+8ECHttQK0phc2VVSYZeG4nT3M+1uaZV78ygpAma7UUmW8nKB3hfJM7GvBqpRThuk1S7hSMvF
TPY0NPu4DGs/75YY/yyOoTHFN6jPF1NbPGaN6SIFQT02huabV8f+TniSGFyHnSqia7GdOBUf/BSo
N0H058zu0nzXZuDsAYKXLNUT7GWgg/Cle9LdcQ7QGV0CbPdBat4uF6mmf9Pb/MFqnHrduOKpdI2W
gdPbhhVBAnEUnvPKQrshm2Jf1RLZpmXuazJhHAj3VwF73toUfrYxYmFe9MipSV74ElN6/zpk9+ik
MrMHJ6EhLM1yfxNg130zuxbCXWLVJJV7d0FWOQ9FwfRAV+siICujphl467kh59Yg+d5U2t5zO5rK
BQR39LpEAg1AMoHu5QAOu+6xDYyz5WD5jrF2gx8hhaOSr5OeHlXstl+zOurwBa7yIjKe6yKS5JN4
+grVYH6O9ZI/zI/XpB4g21b6cCTI7qNpk8dAT90DxDBcQ4azD3qWaF6AIHoKw+OUZW8kh4h3QptO
FAaeR5kamPIIBrMi8H7Sl8GpVx3yXH+4LsLyO0j6CcoUy0tSABzqhVF37glfthrpXHV6k++IH4Kf
onr3EhbfRJ8Y5+JmSFLznlWIxFCbQuYNXVDPnBXzcSqOEaLxjV+ImQXW4l/3czLZ7IzOABKjPSvc
TVVm0Oe9qrr03uBdfDO6t/q3cQjiV2kSDqE3EBEH49F27Tf1nPgC36UCfVs1lngEObFKG5AdA2rQ
VRFk46Wh9bGbNNcilrZ2L0Eem6uobsQapuXGJV0SivpwKgpLbLoiHveO8Uk883S0rYhYHaYkLEKU
tk1q7zGfRmayOpOMyDGHq7ImaRP6JPRr1X9LtLC+sbL6OUAmvl5keIsyjAwCZ0Plkrng3CvX5hbz
GMYpmud65xktzgWc6msslfoJV/x0UlUL0UeLHpe7mA+Np9tyZt0vF+PYdqeoN+Dky0nf4BysTt1c
w23mCy1XGxflW6xc3IWg1OggsAMmQs+xt/tPcQsDquoYMn0j2P0U7oyyumVlj0Bz7kXLpfBaSPup
GQgWX9RKy8UigVR2uQNGAut0HnXK4LZGD3xcHl/ETfUimcgC5gupPhRrW9ZMsBeh7iJtWi7kAPnE
Y/fVdQThrR2QWLuwtJaJDz0hiKDzL09ElKAcFl+W1U7O0sZJA4G8VmSHgR3FFuK7KFWwh553xHOO
6sMu3LP050ipjqKhS2kFwyAllxHyd+Gz8bohsZnpumgNBlaVZbvngCER0ws4h2i3gyDMCl6cADoN
Y9Ic7A9Cy8R5NNVZqUhQApylLn1L9+k+8KHliX6mvwHuiLz40Z7ISZocKsjhjM8hLSLeFHl5E5V8
VleaZIaW1q0vfW9LlCYou7H3rthbadwSys3Kh0y5rRbT2FVTcKMawhGzbp/TuPRVgo2GQjslpJkk
Op9q/NvWcG6jzkTCGPtgJaQ8OpFzH/vRJ4Ut7GfaHF2wKwIs6YDwAqS83VMcAeYyS387qjYGakLd
oGITrCoNt044gopWtRh3VfSUhMZHO2YZCyTMNr0fvLGWv2n9gfZbTLWHvPBd5UZrSYGR02O3G0qG
aWR13oqtFAvjgBoBlpsGNxc6xEATEnYgid+cz9WICyDkz3amMt04NRTDxpjbdtbK7NUlBuO3aSfn
Wxa7EFqSS1qScz5xrIK+eLZ65xTF21ISxFi6CXU6sPibooZ4A8+3oNC74ZOZ4MQA+Zp2PodN07kd
Rbx32ulhEOhImcBG2yikgl2THpeURnGBa0B5U4vEDX3RTSo1dlAV0iCm4CtMTuW27He0NFZ+7JZX
NvXShDbioFPX7d0SUTmldKNKXyEEWgeZeiPJMTQ0m+la1LR6DQXlsNEeKPY/bEuPHkwhXrqa0i8N
zTDr33RW2ES04ztKp/AFHrW8rwt+dl1GVNCblKIzU8Iw8R9YDETGVUOLk8p48FCTALY2PUY9BCLr
rEgfbelfOcyLUW0EV8O8ocvRLC9OtB5yUCCmLd+dUk07p/mSuYm9SiBn0f75Ypm12Aatae5JRrrq
CaRbuTaILErO2KiVR3NBA0sZCYI4PedYB0Ie6NRfEYlExYwIzXWrI/0fntsoJB5JjI+KcCJhj+6m
4JzFqFahjrI2gIVRWBhDQ0FfFLtW4OEGc3hILPseRAj2ZbKHt7rfbydhX9mU4+oaHF+SFtUprUGM
kAaJyADVgoaRTFYCG4uz0z0Au6ONGX7USooBPVQuKyY2T5Ai49PuSV3DxWD0obnNd0MGOGPygizB
PGFy/NUPCFMFnDcSukHl0KerH4s5FpsiFkZvZdn0kuv+IsjRXQto4w5KDUzEU8mfpXNSAYCoVa9W
ZX4O7xmdQkJasitt1K1L6gfPWfTOajWggNfEW7T17QSSWrclyzb8HaEBXsqlcmVqOwABxWNtsoM4
00Np6Yo1k7ExfTM7t+Fr3pKbOfQk2072SyT6nhKBAe16BJ0e+9WmhTdYxBCvi3zcdT1lAeKl4Dnp
BsQDSi0z/9pKI2gfL3kUdZsIOpPZyG+hAT2pJLN9FUz5lyylXI6kmjgjAeCgrfJdMwxMl6koZqN4
pBNeVuPO9zjmitZ89EK3OngzESOPH2OzNTGnTtnGJgbBTl21CyKc6JLUDF/Q0C8sVP0QgdcG3ZO1
KO8J/Dz0zHrqxuh3dgadE7p1bNIiCovDRLT7RjnaPSC/5iEw5XM+ul+zuCCzVgTuvuGUXgf2Nc6u
Tz9CGTH2PqGwBQBxFUX0jUj5TMlRXkU+Wvh6pks5CXOPegxOiGE3GUQT7dj21I5dXFxb28hhxuQW
Vm1BiBADW7RKQu1bjSHZ8jBHihqYxay1dgacearCeOWQPWtp7xzsBEgSlmZmw4zClCywCVJ05I2R
njvBkVZGT4gyMBhDhYeATcOi9sUXh5x3vDnqOCnMvhn6jnCYi3iAJMy8usTuBAQv2TGnuanRRlYJ
yHndCGre5mpihccfET+UhfEpK2zVtE3YdwAsOJDNvcBtj2mZXAWP+N04G55tK6MLVNr8DS5v0QVF
eeVp/arWklc8cUxWwuaZRoK1Lg1JkLKrQ3nSzqWF582cAPMZJjOQpLkBM5ivGOBTiKG5s5sg7kBS
K8gC3cyRZBUh941DlNcAC14ryxzuufveeGCTg6mwr/xoOnbzAVVTJ/I0QCcugQJlwZLAKjhEGCdq
PHR0bTi5WLO2oh5Yh45tzTpId7bKBkWdeWBubfoOJFwDM32lwvleIvDcmZgsh/7oCFd/DMnfFohf
WUcwSfSN93BszqQf6Uc5kS8xpEdbn/1Hjr9V3529yFL8ERkGLi2ay0YddXbwooGu3yQyeqPLVu7C
BvwGFXxrY2rRQ5XHNrDQ+L4b2cX0gaZdxiGNyxK2ToLJCi4VaRR2DZXCyU9pWkU7VZItgkD83gkK
fQNLpeLoCjipOirf4YENoRFM9I5OfuXssJlgrR2xIuhM18shPTD7fSkJx2YuCMeo7IikpcnZJ9mb
+R5ZiXEtCxCxbRXC1crNI3aj9dSTzYkswV4FGSFcUNHtVavqT84xzrrUHYKeh+7c+HQYBs4Ze9FR
fQ2mdguD4xu827Mz0Q7G5EvFB6yGB6NHzOXDvDPzRO0b6H57b57j/rxYYqsWVeVv9/28qU2iQdI5
6w7LrBa4PVEVZove9YcUdlHBUkko17RxivW4eFMY2Uh+XxwNP59feZIeeJo8FcvLl+f86eqPt5uf
ns8FBUJYHUwFmCKgM92ISUx08nhwuVhe+/PmDynuz8/701v/9vQfnzf2oGh9MXGqJqh5vbywnys6
i2aytyI0bctHw9UTh3TScSP78kmf0Hk7wB3h7DXvFMbGQ9sUJMjnKj9kzK63RWS/I2k/dN1zWGJn
mLPsgjHIibPA2VOC/IEa+BoQL0XIsnNRsoViLycqR3rV6GuWTGwej8LQtlSsaJDUvS7KykXcu1xE
i61oufpD57tcDaRb0tuZ3TC17kSn1KLIC64mn/VL3Pmnx5f3cxZ55vLQEj22XFsubImW8Mc7/bjT
JEQFOTVTZQbdn8/7+bV+vNfP23/vOX/vPlNr1NGp94vC1JoFp0Tp5tBhR+OH/nQROC9S5+XRn6Ln
nzeX+5Y3WK79fPJvr/3t5vK8tCXqJSLCjR4BHZHfxOM/tdd/UpQvdxpFxSLj5+P5rNcOF8X5cudy
e7lmlyx3WnXs535B1bIP06Tmqpc7SPuWq8tDywW0D+pi2vHny3/7iOWmoaOf/F/Z2b8kO7N0CWfh
/w+P+PJRpXnW/CI6+/GaP0RnjviL6RiGaxs6yyLXMlCX/cGNcIy/mIZJep1tCnsWl/FJWU481X/+
O9wIXXC3Msk1N8QsffuJjXCkK9CbWRYaDst0/ifYiN9EZ9K1LIGEjS9oGsTI6OAp/syMUIIc+DBX
1sG33XfVMryGd5PoByZasEz/9Mf8gaz4t6xNb3McaCAnZtbFrwo3my4qvwrdnEsqmf6bws1rSful
VerBLhfxTqpWMukaqGaWRrgtp3Wlf2eNcGxZF+oj5B31UmrDMUmZ0IYdzSAnPeUJPqKqr/tN34DS
HSD1mDG+dpWFT6Gi+5LQB7Zt4xwmFgsWWfZI52s6arFaD4OjVpEVXnJfHfpal1utG8l81arbf/xD
nd/D1xQ/1LJ1pbtsKYfN++u/GtgJFAGKOAeYztDUVE3rSbFeCC1kvPhiRQJnMZTvZNZ/skQ/FEN1
q4dZSqTzzD8tGmbl6YFq4Gdqppck6fqNgm06S362cQaJf7RDxPDYV2TOUqpKxXPcBnhH9nGL7VAq
49jZZk2RzpTbvDFQncUs8GD068Z2aVRpkpKS60Rf/lSDD4h6phpq4MRgSp0ADiJVgggsqpP1qulU
gjob9Zgb0zdw/OZlLG3mFn55CJR4ykIY1n6GWkK50SFSNeMAkCBeEn6KaATI0d+CFVHUHIx4A/9g
nD6AOd7Guv9px7JeYfN+KNpxI/sBUn1ekwllxrB8QYBSin2j6jKrIpJ+80+21bzT5Qlqo+z4/T//
3TLnbeWYbCcSzS2O0N92Sp1mq5E2CImCgBqIKL3HyIhfXYQZXTYQyBtn3qrK2hbMWUSwZUkHK696
1O/Wodag5nptsxcIJ/zYIFkP3iwgI3vr9VJuZNijus7srVWqF+DMyVqazIh1BFJkCWABtv19hTyP
pmfj79R4J547PSHsxg8/LTLHwXOQ6106BmG7Oft92Wnbqu/d7WS63xLY/iejKl+SILuYOZBVLbSi
jQrb2Wl4TmXxpe2z2zRnxyOMZUWm74UlBuzP7NarR3ikJ8B1x1HaGymS68jTblrZXCw67UN6MnTy
ypoOyxBPIP6CrYj2Hcaqcu90yJwrb8QXDa31BsbVxjERz9TxJ6mhczXzPnXZY/7Jdvo7m0k5NknI
SplIdX/LM6xNowXD1LuH0Cj6TTX7dZRvjTthQlCWD40Zv/zjD1xwOb/vGISgGewilrL+Ro9rdaJO
C8EnGgN1cdu+nRRiG3M+GEBMPePrvDY0uP6hal/ikT04hLENX42AH9JCjlXof1KJ8Us4su3Xf/zd
/t4+6zKZZ29BxuoajBt/PmtLUWcZ8gf34Ejy3/KAoBm+GiMZeVZETNJmhh2eTek/2QZ/52NRJ5tz
vCUyaUSyv34sgTwkdfSaOtAR/Rws9agXnA/oNn3WZettfaDEca0e//Fvxcr3t5vektxNhh7D1N+M
UZEvpNtz4B70Bv5X6N/4Pc2ooE8uXqF3UG8FzsWObDPzyaudxzgiq7gcZEdfTf8UwgVAMXUoz0jm
iIL0yo6IsYg4yXg6/YKQtwE7tCeF3V9lEeYjvkiyLhIbYaed3poAgtCehM9Zpd1lpn3KOv7qERnv
hp7ltuRzt8lAfytBcBEVfcO+eUv5AXWsXbfrOEmPrs0A4Btngl3sVf6KfhXBXwYKzQhgxGP6W5U5
ehpbVe+N/hQTd7Tx2h4WGlmc1FwTHO/Oa8PqFZYR5+AYyWlc1hGnxRg0iaJW1VpnunTxZglSL9Jh
q+YcBXTENn76cT7xJMN0gfu9zWl/0JdmsxXlTrOZrYeDbbG4GR+NLn9qxfxchla64eM9lPpkXWqd
DtrHfSRnly/m8udapfFijxMSi3l0GOm/9WVJwJO701VAJABG77yl30YodU4fM13/kz1CmsyZfj1p
q5lzxY4oSVp1wT3/uid6ktAofNnDwYdRQ4dnF2XdTTtO017zanrl7h1tNdiaorgyDA+/TeNc4SHE
CkLXeByYynfbpKOaS6sd2rXSD0L1LcXJqMURxEDEXGVtUZjr2xTPk976F7I6n9qIxS0cn3KdIK6p
7U3TEn5DHhdi1rLVkNG+h87cBUXdPpKfsLZUj54gaZC5OVhMhUOpmmByEpuCXZCOn01mnxwZ6sCx
WZ7rxyro7928pzYxM4byutlL9GBX+WR+J3zTWnve+DgUHmhjZW1zdqc63tD+fyBK/JJY2b0iLmll
DxVQjpzotELIFzK5+500nZ2VYpFJWpfSZaRtLMzp1CaYYvkiRcUgqPvSM9CyrN0FnQbPwkJEHYx7
RUxoPeVfvRxdalVb0Khrj9i88CGKqNmULPltT9tEHivVhDKWXWvX5dQeEVMSd9I4d3wuPRxYmn5b
HZtUIQQN+gcjKg6yC7eQRkLUz/1VNUbtBoPG2kn4q8wvTZ9ALSu7e5D2n2MJ8SmtCrBcVbsShYtI
yeF7e1FwFzCxXjsW4XU2hJ3YjUibmeDSDOTnDB7gcWcaNvxXc4MGcK9G+cgMqYh4hnvUfCZfxAcM
Q8qezGsxiY9vTM1AqyMehs8KB740xM4UHg0vypuTCNRG4SGGt9XdIJ8Pd/AICdyJqk0ZGeAoqcix
N7BLYKoI2P3NcNcT07gyjLRYx3GElj2W5yqz9GMxD84GSnWVBM1WzRj5WKQvo0WhE1LLl8lPHiIE
JCEdhsgO5LqMR5IDgHalbXmg4wEmGfaLY+0Dk51hpK6kOzmNLGjx7HaHEuoue3feruXo3rm+jb1B
6x78unTXhaieUg7XVSeMu6B3NAp5BMXXcnoj4d2OeRuGEhtZgvnFKq1rGxz9thboT2PEgxhmab0N
JWdBGs/wFmHlWyMJeuFTFg/nSNC363PdWOVJ8TTIEpLRnPfhDrmxSltgDqmsDibKDdDWKTgCDe8c
omuE5iSHZgSM9CMBKB0o1DwsSAQzbkYSnQpNeyO+9o5JK/lZMQBpQzJ7gmG5IuH4K77Me19n+6eV
juG+Gk7Ac46yY4ZqMVvJ4aDsslZ7gICNPyLjFGv6GfbKYJ1E4V0044+h9t/XWgc0r9WAwGvyMlUz
bUZwVDciOowxpjgyn74aHDZEP8GX9kaQkX2EnWBm16ew7fKvlZFDwoRYs7JToLs5kXqrITHe3Obk
Be33krPNseo5jjFL7mvLu07K8iFT1vFuh/7xqhhJBFBwbUEn7OwIepUTfInT7gN5HqwyHauKKK7r
4dza5dembB9Blb/G5inGzllCSkVviaA2Hh1CJaoMh6PTPydI/NvGY9Ld7K24JFmFbLkpQ8QTdTTb
R5QzRZA+VUk38+7ct5hoP9pvw0PizhEpDtJMI7VXTt51iODcXaYpeQNtfyJlFIu1H0Nijgex1yQo
fd1GLpkkly7zHmk3rfshn6672kfhJZOvUca/E5hfCr1PL2lFwZmur75mavvsSkYTLdLju0JzswOi
4xJDdXkH/V7b5awOqK8etKFJkROSBYz2P3JGiqESi0hiNry/3j8pSLKsPrr7EsF4ZHIwFzmW4dJs
nhyXQN6muEFnDagMK0XUt/Qt0eWU9RxEMDlPDusb1BYp1Osh5Bw51YSxEDKzr1V7VE2QbDFxZXMa
zJsXPlY1Os1+5KQZGHcZHb9ZGbGyybAeKKWKIHp0Ss6kUWXDboJfGxYehpPcHamO69umKwm6dkwH
pAHto1Ahg+/7p8IdgW9LECf4bE6tOIY9Wa3gm/fhwLYCePhNC185yustpclogzvxS1u7d4NgrPbd
+Kkuqr05iDlTBGT0nY6550iY6D6eQYhk/eUo+kqwdl2701P9otNvXTOPXGlmW6+syXgpXPOrMley
SFsmeIybYdeeLTs7FYb/bshNl/jvqQk1Li2JymA29dQUtF4bWrKbwupP0qufdc1999LwYBcwwkdP
+xLbICDRpRO6tO7KLc6TA5aFl64aH1NOL6sRPk7k0KJqHKDFnbuBo8hOlZxa1/mMaKuuLFXxRbv8
uXdpeju22PZZcJ0bwYvnv9TynBDptNJjrJeR4e5FQRR3A2pseW2PrQEOdLurAf2PA4ERhsvUoBcW
4ANrPZXxsAaE+xzYvaSVrqJVhyUGV6+JLLDFENUmu7AndI12a7IhKBHiH+fcBp16R/Cxk8T9QYzi
Ocdesil1aytRC2x1E04R5zhqEXQ/Q6XOQ+V+DvOHTSrnUENyGhQ0DkiwXI2l/xRIlmtGtBZR/7XR
cuJXnBcaJ9aLVt1FoX6PI7/aak6jraQ2uWuE2sxbqzT9GucaOe/hph+jaG93CtdXQdCw5oqPIKK8
245vcMNv+x67kEMV4agVw0vj+Jcm8E5dRoxHpgEitrSncRQm8SMN6dpFh8FuVgqbk7lhGEg2rWPe
xsVZNjMyF/mlxsoVWosHfn6/MHZYAP6habFQ+iGsRXnY2NYd09VplxuAtVQ84lqYNOo6AxoLnbo0
mMt+5vPNGL752s8LfxYJphGtF7TR2P1mimCn/P2Y0a+A1grUa4YK2bPguZny63GIp1OwSOPSMJrj
A8X8X7bQ1AGetGj3S8s/mAqjmEpp8CbN9aL2iVHOVgqp9SLVwwnGyNETfBE49EfjSOxbQ14VFn6b
zNhAsqfg3cirCFYdJ/0ndnGGXTOGrY0CfNX6zEYsBOellsYb4ibOk+pQpMOE97X4g5bObT+ltHtV
9mGJ5MoJ7oqQtcc0+reeN5D7gLrWdYLbPq+fiMx4KOFgUov+qHropPjfhJJvqrVfzROE15e4cxt8
0PmHTPxbSY9ASAhjuUPnK4IRyizjqmttxvX2Cc/nB3Ooc1fO0xQzIFtzYuijGKbIjKhGnCqoSDiZ
NnwKSSbWtnDTV9Z942kR+PRzTGPn1LyrjQVxZVkcrpI4vE7DwVAU+0X0+gNOBEZxa7X5l4Ug1MxE
lZgNHdcWgQ8colqIUHhJDVwush4RMTqVa+bd3m4RX00tp7Gkt/aLIr7SaaKuwxnCVVb5YxQ373XD
XGXZusu1ZV8JJ7Rg4egxz8aMTztrtqoGEUCg5ZqakXVENabbIHDXdeWitKjUxkqnb4hkiVRFCR9W
+lc/ovrTdxlBoN4+mwsaehR/Qkd4ZMEELw8zmZtZF9n4T8gXw/1ouygodesQDoxuGeEsaHj9EwlC
A5FaPQvXrmkRi80xEkziwjxoaIaxWDeNBntgZm0tOX03Ryzvcw2ziTBL4AVw/VpbqxyAfBFau6lq
X1i1MT0iCHRrT+gqiFXhAYPz5ra3WZ5AV1tVTfTZmRTkLEv7GDpi6auKH9BIbWUVg1hh72FywxTz
5LC8rByPA3GklVTan/E8rM+lv2WR6BHbV9hFvjLT5qBy1E/LknvqeG+BmwVXRXMsZKo2w/xxBIo9
CTFuXUVY3FzCW8pcWkrou5684nJlXhvTL9eT6B1w/qc5ENHbJEd74PdF1XWgayAgfHL0JPLkbdjo
95FU1Nh6nuSMN1pHHxfAprGn5UazmPPhtgVpXIRiXQwAOdusIDNNYB6x3WBjk8TcdCHDM1M4uv20
fb0Hq5rhsughKyM+OEn7ltp4EsOOnDBK5BcZXiBUqQ1pjasOZ9o6QDJ0cKinNm91PkMG2GOGKbA3
5VzHtCe5TYNdJ6geVE1abC1r2JjVGK59XeFImjelQtOCh0xPYOBzjLdzWRHdr8vPGu4ap/ru2VQE
sn48F4KEda+jUGFH9bOnCkSPVDjA4nwR0B/WZknQX4TstkJOukkaRu2+Mre5waSJmnu2ScFfAsHg
S9lag//vmNfnVnBwL5sn4EwTBgQ92l70CgKrAMeQfZE6Q1lEZbC38psIc9kqBrqy0bz+fjIJNEEu
x+ERG9eaoe50i8JJWDKbVq661xBvrAZsS+uGf8WJqGIkdvg1bMM5Wkf92OviIdimQu8A0DM76Qdw
LkL/nCbmDwH6hbkQEpPhs5oMLKQeFUf6DzpOJPWYRMTERvNjrNpKdqgjPO1lAwBuYEk9V2Kc1Lqr
KvM9KagNuV4B1UP/CDX9GpA/4UjRagzc3fKXhrgCtrRa50Il5WHmORmh4/PmzOM35rYEyk1dcHHS
uY6rTQBLagTv7ODbvokf0mG4jnKq813OWi4NTbKgdHgQyTTBp0zRT5E+mlFsgMiM43Rih4cjwXZd
itsZxTgq2/2xQdeBQIO/106zbR63ks4x9pmyj7ZyoDCcF2Z4oJveUHSKKRulFgHU/Ux3jF59kyqM
0C6doChRRdBvkep6qox3SOgZjgPnXPYi2GZajrqsU+h7Q5yLZtYcXO8hqPGnBd7EQRtSrKkQjONu
ttCt75KelQKhPEeBALrSLJRr6SerAtREmXdCTfCt9+PuGLdAiBI1fab6UzPvwFZAYU1zY/RySOUq
j+XxbIKLqZuJSr/rC2efGlTn9Iiy0mSFEXUhShbseNQvkLnF56Ungwbvk/IKm7lXjxjcr5PJuoNf
hG9UbGvC6LcOAdJSQwO37GOTmZHoSdSPIAiSQ7eSW70t7+raZCWQx59EjrKAI4aPUyXJUCnUjtGi
GibkWUoTc8Be6Gm5lzJ01wNexVSvqatpqPiIC16RHTBTfOt3z/Ou5iouCR9NOd7j93/WUw7qwUYd
k7jFGnHqXEdjFux36mh7AJBGjmd+Yf1BGG21HgmUswTW8YIe3yEyKZC6UX/QOKesg2AS1B9otaU+
Glocht62J0jYHt4qvBEMsXDWxyML/gvpBtlK50BZ6Q6zxIFlTk3m51422o3vHtI8POblodJlCdhz
FxOq5BdFfqRT8ByazZ1e94d85i3ICIyKCsl4YNmBRIZgDwZnfHwwfCFO9/bXSmB1wbT6ZE/OQaTO
W6e0dzjLIRAvUt0lM7iShAXBtDCMQkpRlrGuWN8UMnouEqwM4Ti8OlavoSmKjx157XEqWNdkoNbd
pCNGzK6vPVce0KA/lrN3eAqv9TK5Jinprs1RXSVpeJncCKRvUh3cSvfPZW5/E23y0vgsFkOVECek
o/vE3BKTyowDeuoYi6wXKGP+HLB6TThduadkG51TEpM3Gt5vs2khmLtxfh5Gpil2cxea1DNXYXsY
J7wc0jI+vEmWaq17+DmpMwcrz8in03Lh6yXWtZ+3K5eyZkmPXqtzda7KmYWj+fcz5+wkUoyKjsk5
pBu08VxP1opzCVk3nJdWwzSbQvBCw3SzK/203HYD74YEwBkWr1Kqi0Z28WjITr3K6NU5W51iAekc
EptYT24YKn04FIY4NXE827zmq4Xly9NybbkgppiOKWM3saKjPC0XXgszsqzRBTVBbPy4b3lgCsIL
Nf9h60fUCatc7SLfePBbI7wUGyhayJ4ljiwJYqJrUYrSn6RkytK4PrYMR9ZZd/mgnFEbvmOED+qv
F5ZbIK5EMUyifZmdCX49LYXg/3gf/o//kf/RUa6XUIT3vBg51oLmt5v/9UiUTJ7+3/k1f33Or6/4
r6vwvcrr/LP5h8/af+TXb+lH/fuTfnlnPv2PbzenSPxyY7vICe7aj2q8/6jbpPnvMIf5mf/qg//2
8S+JEgxh/hMWzvBW/yJJ+PGK/46yMP6C5JTeFppq2jjGn1g4sG7+YhtSOrqiq6KQuP5VkgALx3Tn
5j1wFVf8wsKR1l9gHNMoM5FTO4rm/v9Ek0D/mF/z5/q+QPBAWcZ1qPwjFKA7+2t9X280jVMUBXEz
qrqDXXcPJdUj1lZMHnMHObHLQCu94j71EdW500hArovXBcDUyFNkAhTMm3ISD9WOmsG9YaVvVc38
QtMdqi/TLtC7R9dkOWa4LL0s9QAZ/lLlFmb2iTJ7x2oum8ynWLPzdazL+gJo/y0joFVDOAloZjOE
JJ2JWS8hTmD/SyTM2qFCM0m+/fOUUXw36ctCoKNPU1p3JVnDFCTVOs96Ku3ugD+pJLW1tettVk/7
XsU7WMVn2Tb+xp/QQmjvpL0TrxBLZ9VXDkkXgNEdITd9HrJqFaRrOzQZA33lhKKg4zPtW9F+SbHB
TeTT8MOyvaaFj7WLpr13TBwPEXOrsm9W+Ioo2fojoQrpTnn1a6nErq3MS7vEwMrgKHoH4L0FDG+5
Zsw3BUjdzhlRr5fpOe81vokkG6DofHlFVLp+diLMVPMtcyhZKs/XRGUbx0TXr5Rjiutp5A/P8tDd
57FPhVOa9YWePCwBzbCBkUyCCbWr3WRWzjKYZObbvNT2Wd5Pl2lEOEebfCD7s9Rv/ckC3ceC+MfN
NvfK29Fk4hq6O0OOLB0saPVOV8tT7nQmFtcuIBHDe/a9TLuhKo5g3Ue37GjKu1kuKjVqN4XMHzrj
W+oOzoH64XS9XKjEJtnKz1vohBDKWQrJlV6VBNAVpDi3swVxCvAmUt+3kTHU+YYpYnDGrBmcY+EF
58k0kEMXGTVUh11/3WixuvSIUy8Vdb4As+HZ6gZnHucr9F1esQkZK2+Hygmv6U+u5/j424yF6W0T
IERgoB/2Cb1919a1Kzsmab5mprEffWZ7LZ2Qh6yyzDuhX3d4J/q2GXBBvPrG5D3ozAyfJFBIs8+7
W8eCJdxH9lNHIQQvLFCCxEnOho7hJ7br6GUqSET8f4Sdx3LrSpZFvwgRMAk3JegpGnkzQcjC24T/
+l7g7SpV334dPVGQoBfBNOfsvTbqdyxb0nhhXzs++Ebz1IG8/Ih7qu7DJMRtR6TXnhGecd5Xe29o
1RarhJwTK5TvylI4uYfy1FWawBPgFCtKkrCHyVl/0C3j5FLfprnQRyAa9Hty2scvp8p2QY8XkpBj
jCjExb8WcyUwdWElYDYn8sO6C8kgeNNADFLBKxwwdgiOA9UO17K3Zj1QNwGiJ8q64qu/JROYbUvi
mG/OFOxKDNwfuAs9H3KGOzT9o7SLCQEIIChHGvIlmYpVyq7sTPu1ZVVaG5tBMf2liyz9iRxkErOJ
eVw5M00lQ/ex6sxARXnOrXSqN1orEi8WtrNNULQ821J7HhOluEhhsHqrSeJxfJPoTym7r+xd0Ur/
LgHzCwmlOqRZ51LZhx0TsIfdpEPk3GDRiDx8huVDaBGkFfPSqYStiKmke3D8Wu6tTn90dXEUZRq8
Z0pULepATBfKBuMxTKg06BlEKYff3wGJub0fnAkrRuoO94XSD/e5rm9bk2ZuL6kDxvPxUiFtJiFj
bHW9h80+iWRfqvFAJDzQ3eNtAu/w1hRNf8yjiPXqvw7xXSYAHSNoFxaeyyEvn1UkNhvKncrqepVS
A2S+0OddZfgm+y59NrXk7BO4cAvjJ3kci5F9U/9mYXA5ArzMH2SenqJcBufrtSGgrQpphtA3fg8Q
l9krVpSfaakGN7jz1Gc4NQTqmObDOPTtpTbdJxN0FfEdKeF8enrbQOLMewkCxRrNFQTc7CjqIT0q
eE0KoyX0Ja+jG2pjPeIsIzr4+oPQjR7VsWOvC9s370th1VSs/eob/wIbIxiZla0vLaV0IUom+TFH
Rn3mO0St3nVINEY/36pu8RQIRd4ruZYdWqZTCg2kU9vErWxLyzgHoJ++HEc7O6mqfA7Yaqxdagfj
swJUhzr4TP2fry6LLhTLuq30XS0FGZacWWmoJc/CdV1E3rBuEFk7L6TUESrPKbYAcmCsiHEtXtoV
S4L6hc/mH0DNV9CGmp9O4TelW9q57LPuyVIMCNERHda680mqc5EbiEDxSSA156B1iAJ+Y9tLp6vE
hYZw7rEmb05VTrGmdbN82bW1v7VEWD7ZBV9MRtjOYUAx4xele+4nQD9hYAd73nL8aJspxdR0fNF9
l/xpEUT3mVq0t06XLSLITfdVLxjCfavcmgVGHz1ubpLK6S4ioUmEQaR9rk0FO0cBH11po8dB0iUQ
di53ZRWRhVfTuSSdRllfb6WBQouHFUM2gfo3pks3/8HNPl1Mq73Vgqk9ZHmEiuNfh8i+LlZlpj4h
boRz3Oe8nb4zw5WlDi45UAOJk0k6wBmDOrrEpzKsjICJecgZndQanQD1MIRCul7i1aFomrlZdUk1
6kqJ/GFjoG3crqVtLQhJpkzKxGilYP59zNfAlUBfCohqrrM1YFJ4nPekqVevhqX1uyQKtmGqYg8p
IjIpY+b8nq2uTk3vpqSsp+VNfNJxE9WXDHbGrcIgS3WaRrlifWsTayXBnLDJVMoCqPCqQzfHF1mR
et/7VM+12Ne2k+FjmHdqd10k5c4wqtfAzTZa0FFW6mh6mH39wRg80b5Q3HMwUrQhzvK5spP42Inh
XdBtFi0MGttkeoA+b3vleB91hI3rHeGyRtPwspRJbSGavWF/2mP8MMUVAyomaSWcizTDrWbShpR1
9QOBk+5srS4rS22wG2kXfFvY/vXuyxjGXVoP1GfwfK+ba9FIAKcFlAz4VZB1RlOfiHaEDNRu1rY1
VOuejtwiDGlbueVnIMnS4Yf6pDTmRLTjCj0v9MAgW7mR+2RU+qeWKcfGVk+K6g9eS5OsDDe95rB5
hXkcp/233doYqyrCmzAoPAatfEroz0voiZuqJcO9HL+TUmI1SRWPqfnZ9MtPImwoXhEayeLDNnpt
qY7qskHk1IfhbTDNrfi12qvdyu/8t8JVqC9/EavCeUyhw61L0tVaH5NcrW0o269Hmudwbk3pdVEw
c7vosVAmK2l0Vukn2KKXSYAGSrtNPiKngKFy42vpvpojMSmePxeNeg+b4g4woLumOy/QUfUWjcnx
yR+NVYnSqAxMEkmVfdA1Z3/ClEzqFmfTirxvb+oug3Q8p85g7ofKXWco73TybtVA3Un6OLFibUe7
2CYMxAtHHx7QmkHkUkrJFphKB4k5dNwnrwgIperSO9gwD3pEAQ3ayIyYrpD8lrDUHGwUPeFjjs7P
sY53lU6N24hVD7aHTwvWAoFhLANRPRYwLhuXqd7A0V+dq2AGzYTyhqVTsmFAs+EeLQZtwE3YuyCk
erkEHAykVyd026+gtdlnyS/dqA3gxLl/0CsuzSvyaFZFZMGL2fr5KXW7VzurDsUEU7pRy41UxgeV
3+OyqfuYf6OxzfTppi9nYVfFD9FVNY892kyDGS/aSNnTiJPca6gYz0HMmzps78ckO2Qq0oLcUako
GVST/Fpbc6rTZnKscDkF6pNaGCf8VJh+3FlKbcavU2VQq0753NIJPJfko8nVcf7I7klmxivUXhgj
mvkKeO1ktFhZRwfpxRh+V4LfiKFUn10ZYShrgTtZj3bmvtmO9hE7Xwz+F+z9vFUaEgsc1jBwf5xs
/BCWTjeEPGk1z2ovjNoLnZ6eKdJaRsr43hnOE33F787qv8eouhElNFdBMbjIbkQe7kzJV26m4Wdo
RrdNj9ENvca7RorVjR2OzFzQ6VSmoS4q36yYc5kpYOOYw7YIwyPr5Rds3LPl7U5a1skp3dtUHy9F
QYlkzIZX1SFInhQQQTwiKyMYeXX4Bd4eJyUnIOHcAI8Kue7auF5MpXWuE4uYKCAfJsk72IDsdFk4
8uLngHr6OuckmYDHGziJe6W/KFp8iUvxZqrRJWDqtZQ8XBTDhF1OtiR/im3VGeFqlhICA4zr7NJ1
frnBHY1agNBe2rfnwGoZssJ1DQ4MguPcQyZ0vnTeROKiZ5ym7xZdw6KGgy3hkBFcSk/L91gvoFWa
rGRr9NFZpnqzsbTu4owt0pua5N12Vyg2ANJOQ7VG3F0+RMe26sjdbjRtY9ET10SlbseK8GuleAd0
1O4ErkhaWIp5ohSAj6msWWrMJSCLrbPm8D9wpyE8ipjMPFeGF7v2MejVP8koSdLqDOLo0rVPnOZn
cBffO61xb7l59JAUxrPvM6vDBFTmBsO+M2W2ZoEldya1vkXutkAJ9fwsqoYICZHe9DX6Pj8aCbLu
VwMSKzZ3eNL7I45q9U5JHyK4nQvdLMUyNch3bLsze0GxDEZGk6AbxmXlRnsxNwE0y/G9qovNjTLQ
5WwhEYZNhIfOyc92MgJ2c8HsAWs/JHxrB4VPivV6NxpdsCrV9Kwovb6sTOfc944E/5ChzHFZKIoa
owERfPhbWxK+lOHNqm2UIqm1M8lAXk2Ok21rM3mN4kLf1xkb/FyqX1pTU0ZLFQyQLqSS0sD1qmfj
OtWa6qUJgWe3yBSoCdzjaZ9Zt9a7bhi9FxSMfW8mMhuYbmLaNg47aYsvf1EZoJuKyL4NRx8DQe54
Ve3cERHDXqI2nlTdYrqsU9RKtAiDxjkjBb8dfQZ4KO5H2SrdKo99BzPYoWd6xTHYQLMQbNnLUXmU
hBconRstazd6MVPyPmuzP/a5+kMkY8pUFuXbMsmClVYJttqBu5YtiRW1RSIHJMU5yuPf168Hscw8
J/pkr67H+4wUDEuO//t+15tjNdqzGas214fWqFuLiDrFX095vVH1WQyKQb25PuX1UF+BaayIwJww
xnk+jaYDgTD0luAOepTLpWHu+ro4xTRmm7z/DjPWsc2ovgw6Y8tOKioEJaWhm9acRVMTHzzLvRtY
K631YsJgTcrp247H78pAwNNC+5OusTP6/ntKCKYqivCBSeyQhV7lshuHYYaIVhf0vIT+PVIv5txd
ysg4FmOEevVrmvDipimzQGdqN1Vpka2Rkxzc4s2wG5dAcKfUGDmbhuxg/nQjPKHrpSmlQ9j1le3p
rd1u215dXm+8/gmbJltPvfmI+kRZdSR7Arux9mqTbrtegG0pEYgOAEcGvXGxHLj9QhU0BjDTyn2l
E4VKfDwctut1NGpyX7bbpElvC1NTAfRAB8KUSseQQtPohuE+sdJ8BTeC0C49e07FFK4ne4ZAAx7F
3Bi/TQ56nc4I9IPaGaBl5z/6vy/h4xEspQJ+xEOWHJxOT3ZIUha5Ht+nGTZASVPSNr90i/Kcet/o
wVPaBwcaTMsm0o7AHz8hXDzaYHRCsj714ZRZyz7JbogpWOkKHDQNaE08HQ2tLxaW0G8CpVoJBKJ6
qy6jokNuVbGVWaYh+x3ODfYnc5rrwS9wus5c00yw07ej2ytjbiRm0LJXjau8VVrAzGDnpDu6X+Xo
7CI0s/MSwTRZztbQIN30ttXMg53P6JfbIWiBiNC6iDCwR9Q8VLJgoYRQFmSJD/EOllDVhm/apB6N
Cq+tnIKO8h2ABTyh1BrUi5O71TK8yxPd3xptf3IBY6PnYiGVricpDt3asVB4JUp5A5F2kw0gW9pK
Y97Xz7ofn5MAMfoQt6gH8n7TsZ9eKFHCx7Q5g/MqfUD/i5gn3dM2Ra/6MI546mlDP2tKtyGGnv0F
WRz6Wdh1v1bT5sN3MMjWsW+iUE4verwz0O8vhFH+JOWILkdBG+FIhETtHmcceF+y3brBLU4lA/9i
YNUCyGqn5+i407Ird9LMVoNTghRrb6rMfyxKS12qIgHNYoPaL8+jyB2UIq+j798ruGI8pqZ9EV9a
E5xWI0sbmVdosm7UEGo0mywHlQxpc90X2bPfOqsBwbmXRiHF1zB6KMWmxXEG7oVdAAsOTn2Jpr6+
n1ju0/1udK+2AmPuxD1Cs2Mc6WpwktVrSNXBmVb0v+tFVstPUdj7BognqJL4My7QSlDTpVY59nSE
jyJJ3wa/rfeG5OTMg3ol+nLbWKhfsxLaeuGHX+NotKdIsHo0MMQnTGOp4z4Teop0vW0f4qhjK9MS
1JL3+MkjL27Sb7Qgz5qAeZdMnw0oMxguCZ503WZk8HvAofepXutEo7VwR4YRjYFC2BCoX4GPLBxb
JHC4CtRoQ0TbXWarZ5hoi7wZb7ugVHZa8yKE3CrNM84g2KPlqm+rnZqKuzgfC0+1tVMPesIjTXbm
Fpo/tWIcFc1fkad7LmjaskI/pr4kcNYYDconJ+Az39UUIbu5GFr1jLymhKpBa1LNLSjMFiOaaTbQ
MMIbt/OD17YsPjUr2RlSuRlEe/aDJ/Izbo2OVYiDkrN0/FvNHdxlwFLE0uR9JdVnYcYHc8jvAz1b
yhQibpocJlBIsrahSdY70RTvSTXSA458bVEYgPOapH0NhQuhaBIffmxlC1iLk5eZxUMYIguYyp+Q
gUKfqp8SYgl4i9tUZcyxtZtB+jYVzI8pGj58BoWoK3+URD02bbkfbfttjMu3Fi0i49TcpCeSuaAt
0GlFtgYQh5cMDQI6Gv21FkO8dafpQTraPUJk4Qtie5VHoL63qeO8lX4SeXKGmCNm1XiD09EZhq07
PrZZ46yDETP+vFT1y/ynURqA9ZASDLQ6NVNAG2hn4WJwBsm20MZ8XUz2mggw1O9TcGTqW1Nsu01h
fuBu0JnC8EZ4nMGvhnZqWb1ZY34qJpQNQ3ALhu7OEizKJgrFREY5ZrW0+uQCXLPnoyhnhLt7aUJY
csUx0tRhERn2fRVbsVePO9PoQSj7DsVp7bVX3buQPI/AweduszZUA+AzfQVZGaUl2PJ04r+dxNRD
UAIu0pUVsOCZEIc7rnZss/LBnVv0FiMChfO13oSfVDTBypQFyxw+QojNXqOkLPNlM2pQX2P3UR+0
Y29xJdemVT2R7WNl5JObaXZxos9OmuNRRLPuwVRe0ih9NSJn3lqR3T0lT3UAZbZ/7PNC42HR+fpD
alJO/RK9p/2YRUCtgwGudEOfmwD0yqoMdO5o2hJF1z1b1aCDDCG/ZT6Q7rNeV/AGUZNiikymo66x
JyJmhK4Zz9MtUoOzhdm88oBr1JuwVT/8kCQ4egVRr33ABGWAd6tLoDX85oHdjEXJL1Lnn1fHFK/n
rTY40oVaBNoN+mvqgIl74pvfQQKOPCeYY4UHmueYSBftnNUa0JYemTc8y7bIQjcfzcp6G8yKyo72
6IcUN7r+h/XtU5vem4Bs19FIAFNvFUvOK9rDRj/CIiInSEYOkVZDGLCGHImSFwwICTra3lLh1zhr
fL13Qcnrpy0K5bIVTKa6/kFEakUg3D4eTf9oImbsU1JapYqYHSfStoHZCbz3oKPJQYfEJtuFG5W1
o0mllTWppPCkYkDF2Hcy0b4DXwA1iZCT2RwFmK69Tto7lJAnJALhIkt8agzz6FjJV7iVSIRI9HJ6
qn5Zp+F1YQ2aOpkOJJ23NxRmwxjaLAefebUbckruugAINIEBaSRsDpucHugeVosgs4bYRy8EPia1
beK1Y+j+ZQMYLYIIZiMPgeKFyEMEibNvQmfdp7aGgC18rFvks7Ku13XjPk/quDH65rOtUGoPYhr5
vQVnO3VvpU5xtDHum2p4Lg331AW0MdJKeaFQa6p5CxukyLdwg4keDiPmWCazKBo/onDcRgihUejW
P5M1QV7t2K/S9fPGAVtBYzMJ9G4MMMd0d370QcXe5udDyo9ovNzQX+VcSWHK+BocdSUyxDB9mCSr
CVleoNl3aKpAH4EEfgpFizOZN9CFqr3oaorJkHdXWlYENwrYa7h7yDqKuenZBdWyyoxNJSBFN5r7
ydLmMZjY4cpJWQYt+g/kqT9D2HxmtVg3kc261Y30ha9ZbB79NYrd4qQ17ZPmsndq5XnIVny9Bzug
ljQW/VlBk7FsuznCADdAWieP9oRSIlyyUGrFybaq4dCpOhVaCLM3YZaxdYCb9KSW+tzQaZDoyHcx
WZUXdO3e9rtjPgioTahbkFsMVNXkmlEZf0zP9pzO096R+IOU4UFNSszZDHVuwb4sCcHFu+W70Gki
hQFuqYHaVfftlOqGbspzosX6oteyx6FPxnVUwS/rwnhtWmRPINpbFdp4Ggv5nYMQJkLaWAsq+1r5
pDV0qq3IpoYXRR/lYZAZ7d2OkHCSCMz4bGWJzoLE+W4lxtWObl5OlVqZlTModWlK9yveWrbOqqxe
dB02kCRHsFkGIFd1l+Rq/tl10CEwHiMiqlauNpPRjVaF4qeupLRv2cc+hH7/rieOjWbeWRm502wa
1XitM3vc+E0bIJip32RKWUuLWuBkA1A8KLjMSdrZpD1o+mpJQiGDHrbbI5rPdTeEglo6Thf6Jyvd
ZyZnpU7yoU0MH7kZrDxTZ1tOcj+2yDKzbk64sL56obJxsVGwtgYiKzgMy9jS4EfK+KuiUeb1Oa6N
lN2yTgHAq3PCTeDd1byyDtZ+Se5LtBwU+Wb6YQTTk/Ww6usr13YiT6unJ9inGORaEg17B7mflTvj
slWHz9bmkJnpF6clfMoZAHH32ZJ6GEeHu8ZsEcOGCA/C4tC5cjtz8ha+5RBdoNXLMcPwUOoKrK1i
ugOFiR9Nm0iyr/JmpTtWtuwjdZYZsIY0n33buBVDkHp+RHHQ0cBK2vlrERDA0D61cYtpEQvKFqq4
djBqpGB2tRZ6y5L2wS7hmXWMLftsIsOt0dcR/X3r5Kf8iOk1GdvYVhA1BUKFf9kZGCGZX0qrHpl6
tO+IPZ8XDsyvrrmuC0RSWBD6LEXINt6EgBu2WTqlK9yyu95ldovzescS+rZoae/EfXhUDJoMUTrs
ooS8MDVVd0GqQcRyWH1YQgDimrzBlf4GOSDqRQPBPp41htxxbYJGZW5pED9a7MMnqbwUtb2PKj9Z
l+VSVsVBDUCOqQF1FKN2yA0aY33fpR1k+GRiGCrgbk6h9jFQbjymarekXwbiLbsj2gffl2If/TZB
7ofsFcUcDsw4ucn96B6/LusNgmOoylKsEyY0RbIiojBZx7Pau6nbO7av61ZVXajr9Ge73E5xXRSb
KdpLPb+YOf2Eku31QnHSu74L3Gef4Elk1KWpfFGUW02NtUk7uHUjM4xw5dnX8S9BZow2vN47YGYG
zK5lkEYWPBBjvja6/EONw2Uh44DQE5vhVTFwdVAIEUF8Msm/YPa8K21r1xFLuDSbFjkvLIEFes0K
PIEA82W31NjsTxRB+dac3bB9SDiBxvRkFSQfFrpPr4FCT08HMrC1j1wJ0ByXyrlK6gP8okdnJE3N
99PkrMSeWafrko+0DbDA7tiNIAtLBW0DqiAIInZJpXuIkCbCHrLL2E43hh2lsCiGhdrIS1YndDjQ
W2q63TExVMAeuyagp8RGqban1ZSE94aTG14V5O0mjUr11vHxYpiK8Vi5xV0XNuBCyVBgFDMeI79a
T2KO1qPNuMNxC3rfhVdIqX+tyox0lXy6pMoJCBG5jTp1gkQ5ISVA/jHUJ31C4jiydUPOExGEOSnv
VRg/Oi/U8Q+p8tSj3jQIZV/2AQZV3WXWUb+NvsOSJNMnYGLXEhCNhhZsZLG3SjRDiBpu0biDUUv4
JidjYMHqZNZKWApdQaN/7nSHrlturKHxVqhcJrTs5W03BjokDgTgSUbKjFFYDuUj5zQT9ddSZaGn
5+Exq1P7pCT2IYhNZFEGEUt++4q1DPNC6Qyc5j71iSMmnleKgmxAmjqAsOUleuuA5XVyT9ThioaH
OKU4JHs0tmRFb+0Mo3NGO1nBCdzJZaNTwGamPXT05rxSdh9WITAeCCziRvfC2I5IO4f7Kp3Ki+04
WmSG6qwytz1mG8env1qHZLYTQjQkLH2Tttu4aVGxMFyNbcROilp8ZZAZQ6sSGLFOS3RO3VxpCSO2
SQJP3VHvNi0XdAZ+6ZORQ42Lg+wwlGRjoWFWPQQmW2HLn0CLqW7hQyhwgMyIN6ezjJVVRXs4dKgh
SGsMxccY4RQ1lb2uxSt/hNnuRNjdivge0ACoxT6GSt4/jnwavWvexui9MRtC3FGfrMAHLkPLhgWW
5+mqGFVO9Y6kmCSL7xrslJsM1Y+mtaCn3WXOt8YuP7tPxNAQwwhpvytsolyL5EsPae6oVvGAO2iL
WOK1peGO0JiByK3k+4QrkkW0aiPbTQNySO2i+KE/9QS9jKGc16dYCx+/fbK14Tjbbdb+SJWu78Dk
5QUC4Ch9t3CdMnLqB0JW8STkLGZZ9rO0dR46axMSAbou4v4yjtXJna2MaI62yGlwUlO7xe2ry42T
yK9E6xP2nCx+U9WubttKHCLbdFdZk6wrW/GBAsPraLYdzRT6gyoxmKH/TD+qXlOj4Ltp0OsWerxM
cDF6+MWXgkKGFw2kMzl2syrmackJB8Z94m6Yx4EGxpsy6+RKYcY0B7aR4DrQNmfymw4c9hEDuVWQ
0zuiPJePbroPNGNvDTS0e3pcFDKFZ3WccDw1I0MsxaY+WHZFgUO490oIkqXo5BfSLvZPYB4XmMSb
zWgY4H8lbi9TJ3oiYp2paU+TqnzVwSD2EgV2rbrJnXPjPGhDmB9kAIy6iC3KnMG9ZXxbaSwvRTzd
Bi35RHih/CEcTsOEKnnebEkE5EZvJkiFJ5J/ADxOWXcsGqKuHAO7bOQE6qKyGkI7ZPFsQkx4saR5
VxvmR2EmL3gS/I2IR3XNqNbZdyZ11Y3hJqiiOxxt7PhpguWNebQyBshEOB7VpXqp2piOAtMBwf2c
yGkgR4HYZdWsPgrZVfusNLzWby9NiWsJwYCxhvQQeWWt1Ku6QTAc4EVvEE2OsgxWVSUWuZKefPJf
d1o3jmfNjsmsbQDYRbW6syb1TL2A0nU8bepiGVcMxmqIt70RBCVFUY9FlsK8J2FaErElWWD38qaI
Yv8rzOisDVUJOtLdKJafEmgjy6WqK6u2GiBVJNFmwFlNADtzlsFp4HTxaRyte63wjTsMXDsX88xm
CLT7iBbUdkBhz9KUbG3T0jY5prGOfv5ec9yjQobSUh20R43CoCm6aZ34qjLnFGl73XDeYyg/3liL
dA1Nn54hJEkWu5tUzyeck23D7x22Jaqu5OCq0ZM2yXDpOxiKSJ4lxyslzAUm71hTGPPDZgNVV3pa
KlCqkeHAUjJtaCYYKkPJW4qSggziXFnTcsfBG9H94dLIHKZeZIXb0CcOdWrT986stLMGpb3PPnzV
TJ5SP72NUuPDTK0Vbl3SkVLsVLW/guOxbsP+Dt7JrLFt6qVy3fgqS9+2gOE3z0pFMyqy8rVvk0WW
Frq5qZiX1bL+soKMhakLyl/gq+4bnZmy2/dFOa06YBuMU2yk8vC5jxVGXwNBX+b6uATZbH5FTpOf
RBS9lgXzckaVmlQwog9kss84qbeGI/YqWqSdUbG27ouhXQKuNFg+jcH0ZrAPJmzLs0pI0mpB8yJq
Xny9jlZu0rxKvfY9n8odSMrmu6/LFDhNHnpu08glKTCgKHMWyG0PM9u215nC+Tr1LVwk9COpWvNm
9dz1AhLqeP8x3Qf7UDLY2IVgtVmpz5hVgLyQBaAGNUbPuTosgBUs26J5yCK3AehrjZSaTEiFYTsu
bAanLk78/WjmhBXJ8DHXTQT/BVFqpW50Xj0p+VqFQoiIM6xWgTG+Yyn7aZKhRBplX4paFRvLncx1
WnJ39CpPScQSsMfEBeopp7beTsvULk6dWlHa1SestmX/oHakQ1TLTFuOqcERkq3MxKMztQvdYOCD
ivDgZkCfVNPM9tdLlFKQaP7/x3Q27iSe//uO4/wMv09TshTyLGKC84MW55V3veP1PmVlWf/9QMr3
zuj9vqKflNx0vR6NITddH/AfF3+f/88tBHBA1N39n+/iz5v884rMd3Ja/eeRgLjzpV2RyHSwaoPz
Y/4w11f/80aur6ZDbsy2vy9cKglLiOtdK1zt9Z//358nvx79fZbrJdUean4PnKQ7t3u72lSdTBY7
8pr1XaMNBcNMVO6vl3wkD38u/R5zpgmSz+/1GG0VBbV/3/N6KZhH6t9jEngP5FKxvR7/8wzXW/88
+Pe1fh/319OYBJmQIxpgoLYon6+iVtNYNwTn3zdS4cqa4zL5BP9xETdGra5+n43ca3IIBvMxyXq2
5l1CwoXTkqCmVNDQ5z/xDFYN5z9/Hfu9er2UN/YN5nV3/dfx6+Ovx65P8nt1YhXK3ocQ7Outvzf8
vtjvsetdUmpYFN7nd/XXc12P/fU016tuU0EgkWboUQHZ/D7fn497vX59qrwtYxzM//NT/7nTPz3t
9THJ5O5d2ZYbq7AagrJYlmlYcdh9cdX2Cc415z9/XVWHBjPmXzf3KtGw+HvcueKiEuR2fdDvn7+O
qUXnk6aDg/X3Ff56md/H/vVS/3Q/zfV5T7/Phayw2tf76Xr4+gBR9rT+/nrS/7j9rxe5Xv37ZsXN
yi0sodU//gv+6X3949Nc7/j7Xq/3uR4LEY6teptchQhEOspe1IManbNF3jd0PLTMqJsLhu9o/We4
6I0nxST/jOAavXy8jgYFJTwc6UWxE0Zik6c2Vx8yEOaJgqCKLZtlKPMkBkhO094brAcbmr71YUR9
dDDnS1TrasEW28KPqiXmhs980hNKZ5A8HlS/VrfgSTbJ0D1UbUTJUaGaaec53UOJ6K+1gnXpd2ep
FUeTXBm6iKyZZTZexrL7EvDRE+y3aNEa9h60X6kBVrNAdyRcEAdorqv+Bg/vl5sOD1rpYj+t0EJk
Q4GmqDYXRCVHKx3o2hrqZFZU4aKGvYyfpgxvLMRPx2Buv8w22n7MTpmGBIDetbl0CZI5qCyFaZ7j
EE0a/7asAEmpo72w+0m9heWoz764hWGxXR3sZ5YmbG2aREO4zkJHhzq5xt7MSozWd5ex1ed/uizY
q7DTOwudxD5aPcrKhyrMchAFKG4YtZ8eDZHu8rI8Is4FxC7FK763fVGMBB+0QKpM5nZWKDdhQCOK
xONgyY69WMp8N4YtBBuyNfyYMqCiEs4YxNqCrFxqHs2Mfqr435mNsfWdMHwIaB1OpU4ugO/IZcnG
XDrjOemGH2nzj3E695VWOl3Rzr0JSELyIozAV0edVpIUScvsRu9U4JxGzL6lDp+r7gfyVorBgxXB
MJnOxp8WtlI220an663UDiHTFv9pQSW9lL1YsTZ+cqGjrWWlFl7ayC87umRQKWY5II+1KCVvDAX8
m67g6WtJmq1ptnm2Dzuyc8MVXftsWxJ4j/4grNfOpPUb0aRrB2nGSsds7AXIGQlKvB3mRAGiSNSb
YULqGWAA2AM6IPtkbYSwKWg9AvkPHJWOAb+lRmdnHyo/jZ9Ny3o4zmeQHlvNMQ2nbzrXLJMlnYFK
vDWK7Z8Kvf2sMn3wdH5+Huo/UCUjCrkwtEtPqLFgP2Xf0KEAF4kjREg5LIkXXRsiUTZToiJzbkb6
IZCoYJw0z36UIN+38P7m6K3GDEyCw2tZCMiWeYPRucWfDaHZRD6nrLNA+rejRthl5XyUaQ6Qimjc
sVPWjUP2Va+xLtOMI/WE/2LvPJYkR7Is+ystudcSEAVb1MY4c3NONxCn4ICCk6+fA4vsiqycnpHu
fcfCxXiYw0GevnfvueExzDF3eeEXoHXIeAOR4vowvXglxnZb7nTxDZUIzUlkRntsohm5C9rt1PhQ
+seUYN3uYdSJX9C8U+tSfReCzmvSQYwRyWdS6u1mKimMaTyqjXCfSHUjtDfOfOxSebuSXU4vRBSn
iUN6CdmPpriuXwcD3YmMoWurvVulpOwBhL9uq/s6KR+Rz6dLj06l7alXvenOjM/guprNJm26p0Lz
ScCuYzrjPgZ5xO+sN/QBMGxQ+KimGHfETrizpNCok3ViNuUToVylxMiWpqyR6qzUVnkMuMXVA+yt
7U430Vmm6fhM3s+7H5SAcqLiK55eJoOERQdRqBaFjOyNR7cMHwH058c8avRNfyS5XLM7770ZWndF
u4pUEoJiYSyTB2T85Ckyas1+jXvrjBzzuUu9kzR4WaaT66whu2smGa87lCyNqk8+shBaU+M2CQE6
RlMe7sYPu9t2fvqQ5O2b3uaMhJrxRgLQ61tchDadRGwRnLvh4yAuJPU+b2mwAogN2CeWVdEiiovf
OzbSolLoXzBW7NWA8SqUDHgbhlqhRs3u4PKpi6OpNlVm+beIUMAO+PDo5smxPWQrMwceksMjQnr3
0hNpuNK9dBbE046o6+xZWbq5tJpxlRIauiKYclrZlUZDBoID6ZLDmmiIJzs2bjvAnYv6uQO4tCyj
BHMlOojI+CpE8pXBJK5LGAk0XJewTIJF62T4ZFrKNQhYRFSgn3HJIVqEY/CiI04YMuSc/Vjca3F5
LmviVcjsUi2NzpqGldHzhUNj49V48LTGqNaDsOlrauqaudUMTJUr0wlYtwbDviA1kb8IPje1QSZC
e7SxCbnT9xXDdKd2sAylxTlLaGyZzr4s7fcaQEExyBvoB9kKljJUNKdcBH7TrNreR/bh9oemwn9j
z4ELXHXXrRkjZydocGULZjdo+kZkDfmw8k3x6ZbM9vxu2JqRyWSgR5rkkPo7VEAXJgJiMrktpLG1
pv4qCfNHMB5gAVP05yGqkLFMXyOL3UwUL55WxIduGYQuuJXyDunvA8TUp3EiLkZW9QOxKZ/FYD8b
BXIaWsMZYRR2MFwRuukkNFz1GgWrbttXhUI9U9QMUQuGMras94mPMCWyt31EQEeEQO2Vgf2bF6QP
tmpPA9DGWOvRtaa7WqavCXBtK27qjdFSG5jdKQT6mJIVv9YqmlqJMm4iUa3MiuMzQUULMXDW73Up
s76ot1HWF+OSY/NtbIa3oGYm6KQoQV2YzE3EsDdLPnsnejTL4ZUY5O+Y+WwXmMSTR/tWZg+MVpnI
acWdwmfaRoLBOHjDBdvjXk7oUIop6taETLVEZ0xbQFbvtVvvgxYTzmzxz90MxUfjfNeyniAdMjNv
G9QLuWT8pKGyELJflPnMAJhdQU1+mwSgG3Q0EWtsUNvB9vavWR3PDTJ3XwxM6LGmBUsxwgwOI67N
wjiWact62Z+TwhxjN8unS+UDbHCSY2N9QvE5JVr/0vKl9pp6jhROX21Mn7xKHDnz3UcVyJG2ddj0
wVmHUlFYxraJ+91Q+Jt6Ryr4pmazcJJAJRFhslr0jAnfwpHBYOuoc+TOwoWmXmv1aK8G75QUxX3a
ElbLUAhvCkdv7/rf8MQPRdKDzBiqZwQhJ8NrblqI3E7b36omeAOyyRjEow0V9+mr43lID7B4ArSj
qQVUd1wArKbLB7GMk9hzWek9FQ2gWFM7cUhuJfDUPXmUfpGdsQQgssEDhFWGw6V9thvaclPqDgTd
FNdpTIMEcw9bUyLjNDMyUW2gUrNfJWsAdJde+xjRiN9VIVMVdDwOZgWsBcjN86A7otgKF0gX33C/
rDjlGhs7KzdO3V2ZlXfVFIqsKh8JfRrh8vJnLwKSAkzVWYIo1Q0csTAnGPCdyUZ22IyOg3Eg03WQ
gIbjLWpc7fRZmKxm9zXIUPY5NExIpxdWXUV3TbdufLt54AJHJXnrfWlD256IaF7WTWHtXL95EHJk
Nee1b0h9F+MoIkyy7VtVexswH0w1opFnUcqlNGkqpiJpUZQr1PIcPBRhJVLAMmB8xqwPHWqWAHiB
DuISUu5Q1MNYRCGvkH9TG5MMhpuTJJ84OklsWF3QXw9ezO5SRnc6p59V3c78c+CDqFVOQVT8QN6i
PQ5ZapmY4I7dM1qTD31AkAKoktIbb5AfQX5x8qs2IHqWYjGgydZ5wZkSBJqOdWVEyRO19pNrm2pp
kXCCOnf4pCvFsMXthrPrcamxx1Xitu8BCIfYsW9FENMet0sU2yVHRw+Knt6t1WVMm+w0gUdLDWan
EnhE9ANKTjZHq9CrBXN3sdCH/tEq+rVuWAOFleDa6rAOttsbzKcMe0VyY9Ibx8L+QUss3zJmuy7L
iSnmFHZb5LgmsaYr3c0fEQ99sFIulxAsUbvqTPwddhrxY/jGe1Qke99mOhiFzVHJc6Y0GF0hGuI0
oxCdLKK1anIAPLw48WRdVa33kIn2m9GO6clTBK0MpftqxB+9wGG0brpgjuaT6EfK16GKD20+3U0m
zZlOvZUSxsbgoRUj2+ZRSZSigHkf3ZmXUWrgghNs+khkjwpRqh5qQAXQpTBemXYd3Kwot97jFgpX
148Em9nGRprjg6HhWYo5AkO2cCIjAJwAvCwEJcCenAVrxFC3UYIMb+ToMfd5TB2O0izrSwhLbCfZ
y3MwZFeE3GOIs12Dcqy+qhPrWUAdkLjHUKl2L0Z9FPoG8yJjAEvcy0JuOslyjJMUpC/Nxfk5Prmz
Y7f3yYtPOLEJ82iG9StWyQ/DFuPGN7p7srPXI1DU5RiQZxBVVISWx95fiNFbU5iQZxgmFFQw8SKU
fEVi/piMK+ATt98MtS/nzUVUWsZyNLRb0huYYZbOKvGY3QuPvcSxjHfLdb8j5ks4BIu9afS7bjQ8
Jg/6XWl5qKZ0Dy0xuWhaAiCfN6yjiHhhtFe7wU0YjBvjUkcL6eidSx0AG1b3UO8g7iB4rdxXfnMU
6BKJ4SFMDFRtnOZXoWYfuopQqYL6uW88ZvA6eXZ2Ojv94tWiqKczrYAXJb9G1EgKygwRX+jIzLq9
dfL+1an7zwhg2sRQ2zb0N2SdZBuafQKTvQSDVeHmm3oGAuw8St53iXPbMgxdjHF21WFUEswoF0Xs
vcYW+hOkTw9+c9dKjUEoS3dojy5IJZKFGSpdpZY8YUvl0A0agHAD/gzNuVasOjpQE6uQqYAn+0ej
E4+a1+abIBzvMLZ1KxgHt5nvMQiP/T1LrRfXu3PptSMyyRzS+WafQhNTYFNg2g52pNgoVmNvHVCM
Lbqq3TZOiH4In3P6WGL8PGiE/7FPLisiJNZDDCIMpR0vJTJuLQybzvOhDvBa6jX2viCa1l6L5TR3
1n2pvYg0PbhVa2z9YdwWg78puhSvS+mAI+qaz7Akb9Qy99QXOMEpMHpnYVFVsvrqr7VkTyVt7cWs
POlgOulFZ/Pf2GvqfWKITe8lh+G8JP3za3TCl7AJ1+SwZthZWnMZewaiq/G5kFG69o1tCphkkXck
z9WYWeyY0Z6EsJgzYfeZdq78mL+aZ1doYTygx9WMHXN2vCyexVd28jgQ/bGwCnSsiqDAJeC4pefW
ClgW5ETP8Q6y+FI+vLgkVOcGELiZWBFe1+GoEoMcWp/MXzDkFk1wmiGfUT8+JgjYyHb1YNhyxK+h
JbM29DiU+r4+5+PGA0ExgjdF5tmQw5YEjEILHzK3v5ZppwjMtRkM+PRCouir8NOT5qBpYglmsay3
1GKK6l04FM3Cpc5eVIXx1Zt4OdJHQq/zLZq3Nwc1Cxxt+idetk9M9VUwA9o4RfoVpzh8+67flEZ4
ngI0qiU/lvU8v9em6yokpeBm4GrKoXjGoPweGf7GsLofIC0zCgqSFOco3anWWec8efpwHCuBkqNk
FV+Y1XVXSXRlTP8cpleJZ2zF3AoP1QjwHERpOhNdI7SLNsPmhVL9E8coahBdIXLppb2uAiD/ZJOS
hhisoAfv9VR7xHoqVhHTvydpoB3pS/+2Cb+84bl0zWf0Mw9O1lJtwmGx0Fksa9+PFog6UCQho3RY
LVDwcmwuRq0ot2Vlb8xXzTawfZhPQ9YKNmh1V7DxaAqatyJNxlUjzZcO2oceEHA5odXiL+MFJ5wD
D8Fk7/RZ9yaDsKYUXlAB2OxZ/DkMNGdlaxIMU2B27IwbLwxu1TcnXj9AzFeapyHsboEMBgu7AiEV
z+h4qb2EVW2Q3FGcrbR/GNApbMYwuokJdzQ9dGQuM1nJGHbFIpCcZgrP0bzX31FQvzsYlmuNHTOx
npzQvjdssneD6Cr0pm3S4DwBBFpXHC0Bjml32NWm9tI21odwkITwe+3xUkGj1GjGxFz/nSkidMbo
9mV7Tkr7quYE4Em4fVWjv/rz4tUVAYxttBp6cUoMm8yZrv5U5TBrBZ7SFt41HVI4hwWFt2YhFvHZ
W6hi2rzwdpOGicpiglz4zUcuu1sVthNEAIs1TXvvpPKIyKJeMqSgpkJhD+OUZk8sxEpm8TcFgM5Q
xgBSGxefYRbuYis5VFiKtcT6Cl1488wY1UqmerAZoq0xqnNiQ+6tynSvumHmfYLIK6z3RK8PlcEk
1rOidZxgu40b8yP089sqstZ8hWMbXjvwD+qpP+UCDE5iI92IgF705p3fCEwZ/s+Uiwdjtqph1HkQ
yVuHxsGajKUINEXNZaDtzNTKbPRPp232hhfdg8YJ9kWefDX+vLHD9G3Uu2cClzmFmRiM64LfOerP
I4D9glwDnBPvlBDv2qxwBuW9sdT41qqgX7gaF3JInQnBjqBNJ8NB2dxeOpXDduCUuTJHWrNaZBwQ
q9NNCN88nEDzTPWUpcERAfQdSeJy4WjidQr6k1Z6h9DLrwxO4aBQtg0RNQyuDVQ1zTrqo5cINP7y
p7TUp2WmH75SPgV8cZuJcoGEjZOLjSnGx/NBQhqw9jU4vqVNRy9NdHU00+weMeQid9CQ5Khfxh7n
Uqj7z3GMKtZq4b2QlXiMYO8wpkZHL4pga5c5kdXLZhriheNEyWYKnGNa5O+2LN9QjV93me+uI/ZT
jpBnTA7OWrQrLy+uohbksFHFS6dvg7Uj8qUZT2fh54c87SaQwubaauH7cMkTaytdugZHFyrKbmd1
iMtnKfXg4qybfylleneDQ/MGcBOrcio69uL8ykyf4MaswrS4qcLmJezQvs674DSWxiKnPNoENjsK
vfwzLr8tHfEX32nOdG6vfWCJrBKMnrOTvrZidUxldg/5+jUbQOUXTUhZ26ut603rUJLADtvxHvUC
12GNpgzNY7VjNXZPHPGLauJPVr8Pvds0ewcbiJlP/gpwwIulTpXyXykP2n0YUqL4NOpPwpXrCh3V
Ep19ApPJ2FVC0taLSeiLjTI4AcA/FY4SZ9aaz0NGb3dqnU1Ffs4KpUXPmh4hDj4aOuMyhaFZXeWF
YEDAB0C1Ep+se6HTdw8y8t3dMImzYlW+D7KEJqYbHLqoZ9Eoqo05QspVMXp7RRrzWGf6ASSxjtmQ
EPQgcViouaG2zXx9O45eubeEixJ/9AgG083sTow1mhqAHNvL3V+PkcIVc1wyvlk5aZSgBVYG16rG
YhmfFduULIggH15cGV0x+Gk3toOVqvTGfeFkZE24zptNH1nHN71wzFbs+H02k06h2kqfTp9OBkxt
P01pVW87KvSq5xoGDn2bRM29Gor3tkld2j1cfSbR76XeeVvH/3GcEbxLymiopG881SV4WQ0VQY0l
RbRjg3OJ0t7u9W9MwBw0VNiZ73+YsQSWAzJ7BUtJejjjST/hd7I5LbmkE/ZzyRYKRJvuzvGdz9Az
8LzIRUz6BiMif29O0UmTdKwaz3j2knOLFAFr8FU5/3fRPIExbb1EIPrWe+6TKwFhuPlOYrtZdmN8
mjT7LlPXKoa+gLLmPg8wtuNf2ldK0tJ0rrEuLirH/aoGy+FiCNLLSm/jeXTgCTj001AdJYHSGCBM
jggvH9et1hzaDt1jGZTDohiRrCF047A293knv0n8YvUGNgWdeJmEdEJtn/gQR9XsWSbw9RG/HeCo
6yruXoasphwaYtyMZvbTR1N91STNNqC9rVmslM0A7CM7JfMBE0tgqL1Eo3PlBT+ooOKjVs02BBac
KoLbWBMom/VPvokjpXNZo4UB8tgCx/fQFKiEC5QZXszaGVYmgPthC8lYf048ztZJA7YuocUCA8ra
6tFRQv5d2J08s8Z+sLXsuc6AYApyRVadDnkiAMCfucY2mqVwMYpM/oiEhDjaTtI5pEmFTpO2J37f
iQAy/sYGRrXDJOzzYCXJFmUQ7zKOJrOwjeba7xM+xAzg8srvGK50Ae+qZ9hbM7CGEyZcJcjry8QG
vu9P3YOeFhSqZomhGLbPwqRhZamvJC5vKi/vd+k4G4sI49sbct9kTYt0h8FUPdF8cpzkvaXJx9Wm
EHhM6ZilRbgPYiisVmG8Wja2V7qVwZZXVzdahmapN5C3zaMn/62kw4JnSVC7NieMA3gF8VEGKXw9
ipFbH7oLtDmana0mvG137sRMnslatQbcXVHzM/awu96dOZY57f6W/BHAaRvPDBLQG9UK8VyBvSNp
b8uMIVBtES1k9cWRvvxVYIFTAEB9GqBV6z1tTWopUlo63DOsprZhKaENtBF2P8buGEk5iZFmhL0m
usqldu0paW4l2NoNGYT7qYwxaCT5OjQkkL6Ai0MQyPrY029PXCwNcTI82Tn2T615ZGrG3z+fgM3R
kfWjOj6kBW111q0EJKIvrMxuk2tmtezLPDo1DvPTsqJpr8xBHC/w0tQDH9gg92QB8eJ5+Tq35vqz
aKzj1O2thDNpGhEhbk8mGWNQlHVZjAdZzzOhShOLVs+wbDlJRV1LkMIcaL6WIbuF6KVxZN6YNRxo
LLNs6ymbE6AcPfeXrlzmBnAIqwcrLjlEawWf1/av04H/Ihk5hM20gogupYmKrjxhq31ubLatrzf2
Lo4SNDQc9qtseKpsfmPyCFygtHjLhoAk6ZqRjO12z5Zn6UjBs5NLU/IYFFCrHawGTFtBQ/jrMKnh
PkJCWPv837oaN2bJKVSfqyyHWc/adlGCx0G3kyzcIaxmYm20Mt8yLDZDK994yDDDsOP/K981WzZ3
meGvu3h8hsJwUp3TAUuIC/SUWCtygn05RTfXQzTxIvEjM8EWsIIPZdrtynHbAwEKE41Dz/AquBW0
zW31ZTQpm2iMb7rZoOv67lMadu4Oi1JHpJwCOoUGdWWU5a7NyRJiT7Z8DFMcSABZ1JUcG043AyEP
joGhk7LCYp+TSv8aAutdM366Yfpq8/J2ZrdaVnkz1bZ2qCP85LX/jnaPd0vDxsf94AOUWg2KU2ZK
xWOLvjv3zJhtrFNx2K3rULx6lXSRKlTakvMdkgIpnHU6uZ9hIpnpMPZaooyl1pioRUYqVta1W4Mk
smU2jMmKy/Y+Nv3xYGPFWUQsfWTeUswGxbARSmxTFd03ItU2lXtjSEFhqI1P3QCXqtboCg/VI4x3
GzAulruAqKmh96DqDOnEtw+uwrp5JbO9rglW76Ibl9U+i2Cuil03PEuD5UCLVW0ReoKafVcVVngd
EDUuCpOxAbVKX6PnLTryfmB/p/5V0ibdQrZfvUtDX8W04LtAPDQ0BQpScxaBQdwjaOrHzmd5GINo
X6MFeRcs3avQGY+DE8l9Fse3QirYMxZQG2eCr1949K/1jjUfnDia/yr/1sz+o+k0KhabYBHOPdsk
L6B/ph8YyX3ei7lEuKyMDae64zeK2avwFVXKSrehCdiTXPRExLtMAylU+eZNWXvxoUCXvDRLsEjY
AEflHdmPcjKu8NqETd+fFdYsWSFkGSBmhe37OBbXXGFjqmBzgakkgpKaowNRmzEu6hPOMrr+Xqxu
tEl9xTVakCaM7w3N85dhSes1LCy4fCWNE7xz7XVuL6NMfNJr799EsGP6ioxdSLKBGLNNQ/7pOIBC
HcnSqKrP5ezMiXVt2gZw7K6j+YdF9y0THpnq8z18Kp+dRedBJTa/be0+wCsYdhkC8UWCBIIGUbJx
hQdPsOrGlSo5D/tKf4jbKGY/0J5rFfYr3TCcJVFgLqlnKzl5z0EUwpKp6GkXddavK5+FDMEr1EKk
TRXlvhzqh85R09bAgLTuYCgNCVGdnOQwVldpueXgwTzsYlFqXCy/OpM4SjjOsTYqe1ZeSbE2q7o9
d8q9S3M2aD5hVVV6dW68Ri2SCBAl70cALxrGG+Dhryt/pMlPmxFH4Uff6iREOYzl41Z/Mu3SQd3x
psC1b8MBX3UBsaxyrjMmYiuc68iJUc77Smw6Rqx6KupVAassxrTl2x2OcKI5qnYgeL2EGeafYZFd
BTZrFZZl6GAVBFlBtluho4f2lKLIGb455cJgc9wb3axuyzahDWMD4BiZf0quS0HasBLAlul3N7GP
WTyyTIJg8izYiBTqW6m7P47V4T1snoYGpZmsKDfIO1g69cj52SQMYyB5xwTTGv84JCuvpyz9LIm1
p/nZUPsJVP/5GBx7Uz1WCWKKhp3LqB+GpD56FQofLJprdOaPOph95LfyU3YV9nhThyjnGebSN8h7
gAKeMn9Zd4G995D8HFQ8POoTFr5ACabtBRvAkV/gArZtKJY4RVIC4d141cfpA2AI5qYOBn5k5Mjp
xuvOZHpgSf81vEGBwlll6ffTujWaleiqK3hj6RZZxn7s/GtVMyB26EUkOplH9PRiTv/jc5Zb39U0
XEmoBlSpqxCCLF7kfMHeKRAE1RDe8Wklc3XGHOXajkPc3EmNYbMzd6XV7HVASW023Itx0q9atECG
srgMRDtwFCSLeOa3kZgAjkFEiKKZ6HMlXAzYbka5zEpET5UbHhtmafTc3g3ZNCf0n5ztXfIBm8Zb
EQdInGbI3hLdpgU4voBzfVFta6nv7Y7MoQRk8jrV1RtpEFjrBuxKhvgOrPY9kclHA2OZvd/Y9iV/
Fxn1xOJqycaeaiC1NCHjOFsLETNBM9sCfTQkEImLjQ4DE1uLzdyhWUb4xBn2EDfxI3//O+ejwi+5
CugX0Kal6V97Gr5DllVW8D3Uw11tON8qbZ7dsb5nCgF7NBYBG71h7oy7rPRZDkh9Vu8wRxXYrW2g
vUstJIujzaaSJT/pt8iOzKMq9Q/d76Er5ejE5mlW3gQIX1IXRliu9t1gH7vqMJrj1uEIylHvZZy4
fVu8kBPzUxmYsKFbD9sCdHPvP3qq+Oay/uypgG50XlyXkmADrpyc01OwdbtMdlcDHAm8sz3Dk3Xr
RkjqNKk2AYVqqZx0bc02F04+X47xzUDTXYeTdzUgSVvlOtkYWXCLWTg8gA46DNZ08ZJfKbhgFO7Z
yYYPmORltm0IHlwjm7OoLgA15vZW74fgVDdkhQZ1eYcPbK1ZBYd/Ig8Vi9KgKYmwa6EOZF7ZcIbH
SBZ/Q3ufwzXwLBBEsfKhKEqbLg7lLYswO1iLsccCEXpHOhukceTzdTDS14OTP4SqujFbczXAcuBr
EGaFj3bl0i1fkmAD65ilUMm4fEnatL50zOQU2+VtAOF2YQyKidXAEINMKZpV6bZsBFwSdd1Mmg66
udvgmoCqllCUqXpX5BA+WnrCUQ5wpxnytRtOVxEg66UflvlaU80hcOO9H2gI1VEc6XAX12BrniMW
i+mA36UjRpDhO/g3in64D18BA70yhqngBSJaidF4t5vyWmrNLvNSEt906t20wR1CXS2WeVpA3+5v
msD8UPIYmJw1h6h3GIf9eGgcCrjpWHe8b2ds3ml+ydJ9YoKyHfIA4W967EUBRZUyYgiMaycersMe
SXXfovbQ9ypIMyC2GPwz+2YwMMPRnqq2qtQO4GQgmlXGcz2AuSlpmFoZdJWmIy0rt8/5ZN77Znwn
OadsXKfdJtW09ZR+8LmSSzdetgUDMhtSUhzTjcQCF2ORMMrBXCGj5J4bUOwodDE1FGOtyfZkHW3H
Tt84TUNVQrPRA3OxUCI9yYH0m7j7SmpmFfFELtNdWrYtB82IFaZ4QXf/FQ3Wd9sVpKcaK1NL1VYT
A/OyEX5hyardDj9oyTKwx0BG80xcE9vwEFrOU+wMO80w95gyy5VojFNEEiFAWTQ6LRdEizi/xekH
LfW61BQXjLpadp7cWCVXWK3/QLJ+kyYf0pzZBoQ2JektljCDv1/xPPneqoJ6gNVJf/SKCjWS9xq2
SNuZdJ4EhIQFQrsW4exwsjL3Hq8VDe7MfdSq7tT6xfX/5iD8t3IQQEral031KzFiTlr4M0FhjnL4
5x+PzXv4bzEIv97wZwyCrnn/0CztdxCC/OM/+u+6+ecfQtflPzSb4DlL10g80CQBwzmqwfCff0jj
H5pu2LZrM+XTPV2STVyzwOUp0/mHxj9Ts3THAodpWP+TGATDcs0//i0GQXPpwpmaiSpnzkCwTX7Z
v+Z8F2URhcXojle2jmYmTTCjM+Mm8u4vN22nZf3bRW15+HXz7y+Q6ZZWn9OSjYLKfFk4000UzhpA
r2i2Od151hfeU1fQN2sLiey4jFi1ipvQAVBcte6pqkR/gDnkroU+/QyFiG7ycaowoo/Rth6SeFNU
wl4K8G5cngIYiJWBC8IJzhmGqgN+8ddQTC+gnhGA+j2ga4naOOmHrZHR/8iozCgn9HqbloRuZ0By
iU7tIbRcfhMwhFwTLzcFoPfp/nJTAifoju5EzjYrLfqWQlEmX56K2vQ/N8VfPuby1F+20uVVlwc1
GEFRPRHwx3pWW5PHjRuHWVX3crmJtT/dSBk+WPMTl4cuP5LAwBeJpv6/fEz2DQadywtTDEZ/3pSi
A2pzeeflqcvbf9+9PPb7v8kvb7zc/79u/v//999f8HIriJS1H6Nq2Dd9pQ7axWo03+rmH5fHfj9R
J6Qp/r57uRVYihP75ebvt/z+mMtbLnfBPIbMiKCU/1cvJqiZierfP/HXo5e3WxScSBvm7xdBY5jK
8NeX/dt3+v3/XT7rb//V5W447xQwMmnS/Ov3URBFIOfN99FCG8tcsepQ47zezi8/o9l/1CPuxf4z
38RCnx8Qpx3SoCq2l4d+vZAGKEalf73k12dcXv3rRfPTv+/+5enk4i1izMN663Lz8qq/fdzl7v/7
6ct/8ZdvGTQk74ZeROcHHUC5IJU7PyTzl7u8sgwE3CKvF2rFzBWM4OV+MRv8Li+6vPxydxJhfOjv
Lo9eHvj9SZPd8CGX++n88Zdbv9+ZX2xdv9/jCoZxbUb8cRVyQZ77zQ1Afcw/v29CQ6wOGcKaw+X5
Ice6qiyq9n52nWFxN1dd68hVL0S3SuRtZlnW/kKe9GcGZR7VJ8YggqJCjDsQa0s15VyA3Yigx183
kQTm0ApTvjlWpv+8eXk0bJyjjAMCeufXXH5c3nh53e+7f/nIy4OXpy8v/P2+y2O+MecGxHm4KYMJ
dU6XFR/dWAJn9qvj1BYmZ4qUhoDlMElJmzd3Polffpj1wEmdPBR+XtJMdTSLYHOqBmb60B96LxoO
0vHtXT5pK3qk50mWD4WV0v3r/mW+tK1TldXj/hJziQfpz8DLy93fj0HSU6sCbgXDULbHVDHaY8EH
zkNU5rOMy5TrhG7vwqo0t0HYDweffLJDylBnE036Q5RB1kaCWZPyRA6mZ1u3tAypgSsYpE1UEfTV
l9HqcjerygX6SXpyXYtCbCCUNTb6hgLM1YnU6WIgcpEqDsrAOuhUpUeLp4XdVPZ7vX2iVfBuuq2+
yWpEjEg8KNDqKlnCHeAKoZn+ZtCne5/uL7JnbYdYsD54GnxnSzh/3qrdStK7bpfmfI52I9AVlk1s
6UjviQOakzfdZ5Qkl5u/H4w67drsw2kzzEfQ5Udocbj+vnu5VY0o6MxsblxxIF1+JIgutk6u7wFU
EPAV2ppGOO51qTVia1e2WgnVcwiMWU17MqjrpYAvk1ftjeF1/a8d0fz3vfGyk10eK9MKA3EnQaE4
Gs3JIt2CiqkPFwirBbTkTzLr5f7lmV+41tGrxp1rpivkGcMBvuv8FzYVJzzoq+vocj9E83kYSp+/
Sm90qKudRq5rvwWNRVdqAXVaMAGb5HD4dbMpd4CSjX04TRu/r+QhqFxU9wppMevRhRvmHoZ+3f31
AwOX7EcuyG0My6yqEYGZRAkzJKuYS5s4jIYJaJFDV4jZN8EJHMhzpDsVDWnKt+A5x3sc5Cas3/vh
zQ235H26xSLKl9NTuhM/LC0CEzzYEvUgu2LyRchgcoMyXgUv9EbVgB5uN7Yv609TnUtat/XOwMQR
rrvBWK4dzF1GvbaCcDk6Oxad0XQOtBsiTEv51frvXTZ/dAyIAVVZvk6HVfMElbsSay18z8xTCwAL
4dpwbN1dGoDvWwEDtIsXOF7Z9I1OIma+p0Jmqxsr2DM5nakBUCCSZUcecC8f8f9Ii0yFI+GCzrdN
BCFUPW9dtMzUd1V8VQCphnyWnmhlIefMxqOEOBReAU9Q2s5F0AoQo1sSNQ7zboI0oMxtzeY0SODj
hCP5WoymaaV4e4FmbFqKnwEytgMbtm9fqmEF6JBP9NU1uuQsx2W0FO1pdO9Q2fXtc4acuA1uVPOF
DaY6uEcHcTYoVFS5EZ5dxqWrPN2HgpBTdyfbA3jHILlzsI3Jpa+dA6L23F2dLZncm+99MDGP2/4f
9s6st3Eo667/Je/scB6AJA8iqXm2Zdl+Ieyyi/M889dnURW0+yt0A8l7UIAgySpKosh7L8/Ze22x
JY5iI8f7tN50pZ2LYGrI9MZk7yYKrCHa4QvYP9QS0K9YlCYXDVoxW3ytXkxhO9DO/U08IGLy9iQd
0toRkrWnuTqZT8i+SMwhW/wl2g2W25/80JFuzSF0iOjx4VUgK1QoC29GfTMoqyKgEr/Qqm/4VVNC
n+hgxrYUrlHu69PelD+jiSU1w+QMmtuL1iUXnFxfmbAWp21lnON2FxF8M3FeKIuBshf5wLn/otYH
n+NoRw4M+5uLWtFfRXw3fSH8RoxvaA5jmMBhOgTbwqfs7MKkVrvVRArUbxDLKtIjZBqDg4ffbLbS
77y6ZPEGfYSCnL602U8CLkzoUByddBRLcxMJLqRUqKfw7thY805WlUZ1cFjm2RJpO5IazbKzCBmL
C9Ogh6Jl7qhKSIMj7ourJkCpgF+1negZA6LeoF31KGkCrct3yeT24N+bPYIT7EagVeAzLNT9FI8L
d3gfbkFF40Sy3ES7NPKmD0D6dXtkOxDVcSxGqG6RMSfoSzb9tNO5av+O3ilk6oCQqM/J5E7K1z7d
G3SbnlHlqcIbYpjQOIWvqMWVCV7eVtJZgdvpm6Vsa04FH/fpuZhTLcLrhN1sws/BWUsEhBgW2G4w
SC/Vlk6KjS+ox8fjO1gwKM1X8Zb7EkgBKCaQsoR9VH026Sr2qexLz615ou1d0TKxFiBX9C/UL9YN
AJvmKkc4L4CQZ1GiRQADK0i3UJf9G+IU3cDyja1iORegKjt/xeUB66FFEKw7YumwlRp5KB67xGGf
HzmY0Q0clR3WqnWOVLNZYh+mGgF7AwzpgjLgYNh8khDle+52zY0LJ+QDxa591ZTXsl1T8WvW7VX+
8hQ3rtZ8NJBeBUV1mE9VseIzebB40r2sLHT0CrZ/K+5UftUQAMwu2Ykge8DCyE/0ZAkLtxiKpX7f
9XtdXAafbXicLAe/i/CR8HOVJO2OwqoOj5S1kJQZmFJv2T09lNvgpD4LbjNdgxCuNyWgd0U5Bci4
8nahI8KSUAE5XblSkoM07AX1UHk7v6TNQcDTsjSpqe7AYKNEG+iZX0IaE+oa0yCejRFTzNm6UxCz
fuUvaLSQc6/RGT2Rq1CoG/8y7WJ1MVE0vFtYpMYVJqA+dtF4U8kCChm9igB+JqIqSXG21nXCXIcA
HzeAE88KwwVFs2BfCM8aISzTszpRFLv0XJTWH5a4b4CMEP8RLRTSz1WKtfgplz7hG0hK86fnNnge
J3LXKZM2dogtICGdAlf1kx/97se3DmI+15O4EO5pXS+65iD72N3AzvFABMpmi/QAzCuw/gTmurfX
h3XHyBJuC6Dj5Udf7CUBiPmKPQRrrjIXwAVC4MvUDoMFCVwWplPuS4vuC+xbtDgFr6G6Y+vxjgua
QMHohbxwETzrdrnqryQdUzmbGuD+8FSJ61glDupemu3NJ1jIfBVUK1JZnkUkQ7a+RW64iJYGIhvn
l0b69x1LhH6OXejIFwXF3DJyst141itXeffWDXJ/VDMuR5rh4tUUv+ioRi8+UGpbfDKOxBrzySWb
kyG4Q2P20IhjNLipZ/OrWNNkOnxXdwSz2jHCKUCGtmfTjhQ4YnkguIIN0utaO4PtrVObfboIbGkR
LLXrr8V34ba/ADo6m0BcyGflmK3l88igwALghjOMMya7R3eRtPd0Ud21K+4HivypSjfb9fDLYdhw
g+TAS/t8WXcbHU7PSqFiffYM1DK3hCZctKLYrHm4hBdokvzBDhziUYzcAWPq9+4GeRay0QB803u9
Kk6hO5AXJ678+srl0lySn2y/Wo5uuFWdzsacJlPSxW6RHaetYmBbcj4Rddtg3GSaREvpvlHxHLyj
3Vb2pI+sDSD3R+GX+CIBpsLp+eFzGqDyuGjr9CLe/G18wCSKoIYUBy860i7Nb/kq4lOtwov5RouD
v0l4p5Cp2tOnwad2kWhjpQvyDaAnH6Imyzab5zD6OOEFaQQtFPJytLvIGUaZiKunm/Qsw+d8kl+Q
mzvZsjtrCI8X3Tne6bZCP2ixbMl4YqfZ2l7Z18fuXG281TvQumk/7cujsoSO5q8Rq+1xkB84vbH2
xZjK9gNJPM+Nx5yxQLZFhlT2xCvyBSSE47TXlsFbs9E6vvjomltv+15/DPv0ODik9pgrVh97eZvt
8bZPSzoDdmwLbuIg9l60i+jg2RTUHWSGh2RpLWGbnZuNbtrFc3wsnoXX8Do47Uf0TNTBM52Q3+VL
7xYbwowBtC+aN/+OGBmz+jO4apTcWuRwmzaLypGWzBp3RjIOHfYw7uEE9zMCEirx8xjen6drtSdj
pNjER2GtOcZeey4cdON2trLOmR0ujTeB/9s4wQEnwfTW2rINYNtmhAIGipj7TVDWiMGYXN6IR7dX
/opFySbZcTi8RM/Nvv8dH81Vty8/ElY9VL5exd+v6TG8jq73O3jLvqDVsCcYY7Qd+OMDPoiZ5vuU
PbUHQu2X7bt4Cy9wuiAqc1hxUoWLZ/E7o2Npi4M93miRDotn67N9hw2suuQGXtK1+aHeqjdsDnAC
WLN8VG/RL9Xuj+Alh6d4F+/km2535/JCcqpLI3chruQDt/bkCLzBZ4EvYIUB3M5Asiy0vbHWbWjz
r/NBtxbu9DgZ3kj5ZoQr3+EmtAcUmjw5LNKLtM5OTInb8ptjNb/heNhMu2hZ36adzxjT3PPYzQ/M
TvH347hv7tEpwGbN7MJZ5Ay7lN8rchoSkXR0xTZBGwUSVlICuCb9Jr6lufM3TqawdXRpZ3KNwq6B
L8uExW4SFgjQh8/pM3oSPDuKaesuwAlK4kIdVxq9Z5RMN+FTPDAu67a2HDZ0kDlbzvrWXw+bgR9k
PA5f1Rs2H1KqlhzvGRpbW/mFkH+08xfhRODM0l/nzEiRtEa6J770yisCvY2/CTeDy1zcwat0la1w
UJC8hq5xTb+xKmq1E1hfMcJTf5HKTJnDOb6D2dWtZXAZr+LKOE37lsDGQwVfC0BezLkivtHDdbu1
d/4OLz27GpI2CAgELyyVt9EpvEz34TEAPkYJ1CUMKuDc6hvdSjrmRFQstM+W/4hcG5A44wfT4Gd/
0BkIXppN5pAmz6XaR3Mqt9ZnimIN8d4Vfbn5wb3qLXjV9nT/h/lTT3s/sutr16C5oM216J6Mu3ir
TkgOiLVNL/P64F36LN/5iPSccFOV3924n+5MiN3nxM+IiCSbB2MGNpYIxAMxLI0uUAUcnNvR/UTL
hRpnMVyVI5LdBd0YO7B9tzoxljJNvk/poR9XGOpODHnJqT+wX+O1aJPyumsRdpzkbcAZyhLIlt7F
DQZZfW+55oYTX4XWaWMDcLL1wHCjr6yTuBKPObZeR3v279WSDFXqVdihOHn99WfgFK6Gpp45bbjo
+26RM+FFJz73ULoSgyQJZkuuxu6IOvxP42t6a/CJfklv2slk7o6W1jG7Fzt90+yC2raucgSPxm0j
lylNPrMcpA7DQXsb1grDc7XpbYBuO+nJXJUrVqhseXU2He3KmqL/Nudvj4p6B4l23X53jBPrdE07
ziawfhk9hZf4ou2wIl+XFc70u8whEC8GwZFvHWfmhXPWe6G2yA+ofiv0m0NXfBk/xo/iXD3H1/TY
7DNGQQCyp+DZeJJOVWJPG28L+vJoXkQXvPjbZ+QIVwjbnM7Kev6nD2A1F2Fl6y/yR3IWNDcqFv3s
Tl80nS0QU7tWwkXMEsrGnftqBgdmGvGl9vZms2RdvNW3JD6u4AsXG64XLqQ0HVlmctTKNwISEHCg
b+s3w7O/VTfWhP92KZvuZHyL4wy+v8T6yK8I6tl4bp4hc/pbneOo4ozNr9adD/GJJHXRRlG3bB/V
VljuC102FK6NuD56VNyEuRD5IP08bv48RwqMYso6tQLqT+bcUHjck+YS1ePen2qUCdQj76MLVyEU
odS5nPy4eVSifh4+7vljby7knjblowr1+DymmGzbwCqc3pCeQEEMm4Cua+n1xDfiLJUA0m/wNGNz
C3e18N5RzJFmUmjSuSV+vTW6V39rclajawXIhfzMiPM1ub0nmZr8qkp8LoDnGy5dyCDWN34Jegz9
Tr593ENth98WppA80GCoo7mqj+2KvkJVk2f5uBuTgsAs0DNcJjMJDeKGHJpUMM2bb1bIU31UrFDt
rvmEzBM7Cxe8U0Q/aVSQFqvUBkOdioM0PzX0QbcNAgn47Bh/ohWl+iLPpB5W1MXg06AahnlRntpD
nBzGQmcZNH9iqlp0BMRIpP0dh8QjegXQyCk/yorCgFsKJ2q06wpDPAMnn0nxFcQ9+X3oiFFpYxTH
mjVj24y5PfK42w46JY1QhdH4KOk+aryPuu7jnvFo1vVluUs9P11FCuXvx8049+/kikL5z3OF0IZ4
6DEvZGNHSUXq56wgrdp2883j4eNGxGJM8gJXYI866OOmEIRShr9JXVT3MLe1yB8eddk/tVp5FtXL
ZchtH+iAqgsiWMU5mmmYK8PjP+9prU/tc37ucfPXw8frHv+NWCHaKMA/3iUzp9Bdf8dijRTFBBJg
MADEUOIEkXmmkfKd1Mjy1qqOSVPwvQaKlNvREqst9jmU8Dn6Pm+DzSZy5BbEaqlSKy/mrs1Q09l7
3ItN1CNZEDvRNJyRI2Ro0UllhxqJ9HsHUeLUgjhYovhG6S4X5RZwfUGNVH8xZLPd/Hn0+IOFScMJ
fWr2//Lk4//9efy42w1Ixg1cRxM1V2DXTCsUkRu/on5co7qkN/a4/3j6cYPHi3N7vvl5+PPXsvao
uHbJ6vGyn+f/bEVpq2qyf/6k99nFbI0GKgoOo45YXuwUonYI0dmRfYdajioDQQeDqrN7OQcf4D1B
JZ8VO+VbnmjVKrdQ3//zb497f2MBERHC+Hv86XFTPtB+KpJ8GOSdDGSDM+bxn6heN5P9AwHEzMTP
+zej8M/jH7jgY6P/lj3455WPv/9s9PF2j+f+bP7n7f+8fND8jLDE7umv//J4w96oUL9X1LR/NvPz
ur8/2b88frzh32/187jU0O/JFjTQHyDjn7t/f7t/ITR6j9c+NvIv7/Tn7uPZP1/QarnO1CEk/QvX
8T/uk8eXgQXBAfjYxL/s15/v+deX+fef4OctpvepUW+06d7quakB3DbdTjPQ83Hz13N/Pfx3L6EH
8MDi/ZfNSI+m1c/LH/d+3uqx2fwBB/15zc+f/91zf7/NYxN/bfbPawxlujb025bt/P3MRwPWj8Z8
VWKhaOaJHAoKN/Nf/3qIf4PmIuPz//mL+eiiPl7+5+7j9Tm1JtnU4M79m008XvG4+dnMn3f5+TT/
8f/99cH+42Yer/t5p8f2fp4b5i7Y/9ce/V9pjzRFRy/03//X//gP2qOXsPKRDn78F/3Rn//0f/RH
hvYPWdV5Stawbsnohf6pPzKVf+go3Q3VMjTN1CzF/Kf+SLH+ge5PlWahka7LiJh+9Ef6P9iaYoqG
bpiyjEjp/0l/9HiXIk9GP882X//zv/GpeH/FYNmq8DFE5Ej/VX8EDT9HEe1L62YqL7qFt0+Ns8il
nNGErIJ90EowJVZGWdJ2MXZcpsRqR6hsiiV7kc4rtnFenvXSqJD1cMw7iu/ywHJyXhbmRRWvu5hJ
CuY4YHHAUqCbaenfJgn/B/lOjmWxaFcIeWpFwGZ653jScDVCqv2tuS3F+kmXb5NJ76hGVk5Vjotv
gjKM4Bj/nqbqXngDFtmCmqsl0Xj1h/e+PocvlVbTCuh30KcEOmHFe1T7n8O8AEvpRDF/XENZ35t1
LTkgcvDsbMbfIeVQ1dDJVa0zloyG0Y1rw7RsmIHGthd9LpJlmjtepp/yzJC3da5iJzBaJya3np5O
MIDBUc3NpDJJ6wYCXr8gD8gaqYxk2W8jBRCT8p/LCioGe7p3RsxF0UB1p4ujayW+JNaXolGMCrtD
FFo3/KmUueSh2SY1IFh+vmvoddXSn5eUQMH5MtoiFSLc9xpxR1UK3joHY0VTnkZgHkxcG4sZYlc5
hudBmjllUWur49l0KvxEr5HQ+8spClfN5Kl2HPL5WRSDU+CwJ+urfM01p1UTSsFG/XuwjGJfhPou
KfnaadsSljD1rJTV8Cy3CCs1LyPURhMwXwadv8wsf62MfnhKxear6LsW00I0ASvxrJdRHSVQaShY
RwmDExFEcp9K+Ls9cn4mH9Ab1nkS3SlGGzRELcAT5OCeurHy4NglXPhXbbOMrfM4XxS0Alybae44
F9mtGNlTlg9cXQ8kPorq77pwkCUcuz0tZxPU3CDw/1iY5XMQIkJeDv53ePfwPau4Jy1FftFCVB76
rDUIh8raDPo6xKpkm4noOykm8TFKvrXeeu6J8+r9/GsyhU+wa/myl4kwFr3RXFSqGyVoH+qCYrem
rDIz21fz6l6WMkLTAnNrcvUSTrXmpHwtsmLiay5JyjL2AZsI8H4QwrKy7tV8M4y4AyqV1kKVSHau
p0/FFNVLkqA+h0Hu3UiOqq3Vdntf7+KVMZ9q2qD2DhmquNnmK8vHTZWCkJwETCfyfC2qQ9R2IrZP
HCHRss18o1KmJx1NW2NV4nIA3F1lvaki2fGVJqBTX6hp8ys2zZXfAEmLKkDFtcriOq0ws2YV8VQA
5n6nYdT+OWTDGkpSTuwBQXlfiZHeq1QkliJxiUOo3YEQcyrohrjpvTmDG1nH48YTkg26pn6l1az3
68Aot/FCmAB3D6mXO4aga3YUCAL+COgUVmFAgmDHCGl5iNLqFkfNOqoG2smxVrtRp0/bB17VA7Lr
9rNEKQ/Jr8nF+lK1OtitSD+aeqQv4WEcy1JDykEXTyiis1FW+LQ0KjA9FIvG99HqKMQdyWroJk0y
bZrcWja+OHeb21MQWWRSyirtqILK+dinlGd7NORkbq+NVqDUUat4b1SozFFnKssKHUqJ7WeBqQal
e0skShahuwm1pxBpDj4eltyZyC+kED/plYPgBn3wYQZ1u6x5kWSQu1yl8bjuQ/oLX2JsDVt5vvEm
oKvIvHq6V307t0eIbpsvFBXDPBa+wa6leUckQ7oZ4MXXgzGCJ+FAKQUpccBv0Otsiy3hCf7KEGgI
CtlHn2I4a0fp7PchXCeGAqzy9SeO15C4H2PEKilrHEvlRcPagBqFXwn4pLFFwo/FQ47GK0bwPSGm
gaNhkFyRtezr1VmVTQp2IpEDiTHBkHd1Dt6lOZDqNBX+cxUM2SqxcAl7fW8wIpgctCOWfxVQfkBS
oKwRnTL2cHyIhyR9bcx3hO+ETjl3OkcyKeaJaKjUQ+1TVxz9rAemBDdOkr2VV8eXGMv2cZBAGFYA
BX2pql7GKmfcIhPw8QhiC80yJZzActz7TJaIaazV46RRvCoTwV/lhGKtsRn4doaY6hp7OkA2S6R+
FkvqXirl76YLtmlFkz8mpURVQ6QhzfQhB/kxqOICupdCc6GvSCorLeXOrqVVPDa7USyGPZgmwprj
5tAGobLMJrldVFaBPTRRqO610WoYpnqtwB+mI4ajxqeYZY4yJAjAZth0Gg6+wSOQXBXm0F7YQzXA
FGI00T1w/NdLq55jZrBgn/3gU/UmbZeXM02mKiQkCu25miaTkb8MOfqQ7GucWod8wNzqRaatDnG/
jiVzo2lk4MogvWZ41L5Ccb0CkZo72RDf60YV90REE1iHwXmfN1GHIamOHROqgiNAu3W9xMPB6UNJ
lOvoRR9xR0fo5pye/KItUzvZBniPAaIFdx0Q4t5vBfJzQoLo4qLX1zI7wTGQ3i+anDL90FnNk0aq
jJeQoZWhfMH2tcE8rwO4QQAVB5NkexJ1nTT5yhRmFBBgE74Rc9eHaruRUus57CVx3bM6Y8xo891k
Sto6EUjTkMiUOIhsy3n8gf2YuUbRrhigoG2E8TkI5XM0td1TpuCvyWv/2goecPqoGY+6lWUHCjTQ
b8XomrRiuPRE69mHZiAIyovXxN57rWHNCYk+OlSUAciTeOqUaSsZaocMaWodUIDN1jTC5qMaV4nY
C9tgqqlcgbBYRVg6QjtNWuI3MNuLVbRrOpUKalfow7VX6o1hCOeoz62L2qNpabqy2uGlUyjuth3Q
iMFQMM6M/LRTW7Gkk6w1mJDnHBcqviGayOaYfAitdVUEPT3FtLZarYNbaBrjPiv24HYoTWuevG2N
4WA0ne4EFZaL3FdPE9C0JTycdlD8jal21OY7XjTprNEKr39rJ9M/S+RwZXJpuVpjIt/luPU65Ymf
aDsF+p6VagPGo8AELgmvXZjiqLWy9Ea+zSGJopUfR9Xe62PAxUM9QWx4CqZKgE/bQ0PywPDCfM53
cq0+aSKalTCthFMgjhSXdYZZ833MfP/MgkKkW4rHtEV0FUUoPwoqfbhZjPbWqZCN2ipCQF6H7a01
Y43xE+bNNJVoBzjlRjMvb6n0OmGXXvs9Pw/VsjSojIOUa7Qe+y+GDu2QYfR0ZUOFWA26ASzR9NSE
obQHfxqvGjGX76G8MpVW31kNdA3JGLR90YQ7wZKZj9sm3UfEmntZJ2yLmtzKDnzTEpsfSwFqggtF
CIpVoYbKvu8Cbe3BHRUHERbvPFCUHGYILbXRDXT/o+L65BRGPegynMXryMegVys9Zvg8zDeJmoL5
7qqTFYGynSw8vIE8uNSp2kNsCP42WEaVkOyKCDWQXETGDXTHO6PhQinC5hYOzVLB8s4e4MBjYUbZ
d6CvmgZhsjfK9FcU0Q5TBGxTU9Rqr2C0Y/8dw3+H16kDtFyLgU3mJ5EITJqnsVWu1ohRlDkAcg+x
dyiKA32phUWzYildrYTaoP82+YgWB9hsgtpUawnVojPFwBAopUlPecHm4gy6N0C0e1Nj3xd9o7iJ
MiajtFODL62DEY9x91ZNJGrCeREGo7pl4K4wtA9ov2YHRTIAjKqjgn6UJPg7+L8Izg2dMlqXfxpp
1W39EZ2GnmcaQVblDRCLWUjBZ9RXJy1PHfJO8iNUQd3xxgIDcQgNqDUBWJQJZLNhCCBseUSbOZpW
5Ot4Elc6wx5DFRIdj4wTpF7fdaqL9khvaCgDpndcTCCDdQ4NdqogBNYyS1k0e9V9hB61V32fS7uW
lB5qnspGS0fUOACl5SgAKWFNseOnGdjU1jBfg9TbhQn633HsEJ6ZFdzamu6blZKyY5TDMbeiD7bi
7bKSjrthwMgCQSqflICYrtDqgSkNJO15g/QKQWKBP/xaVZL64YlivZEkdnXkq24Bu+KMPZpWeVb7
EFuBgItk3ywTzCkrLWl+D0oePMUxZnX4Jfes6nqHoMxkA6McxJevbqZJOZhEDCzTUuXI1VB29aF3
7hLv0gaaxsmCKq9Qoo0ubFoiu/yIpCO06NUanfC05Njq7LARIOj4vbo2x2JdeLVwkIVxHzF71gzz
eO+AAEcmkCXIRckuCNPSqdmPoagLB9ZgJwyKXB/JSJYqAMdMD+VWaPNwk2naZ9BP0rKO0BaIFiXq
1q+NVdjBtRXaND8MiX4J2+a5t4p4zSKYlPquAD2r+/uiLEyHSnrOlpFxVz46p4ktG6XyW/Pw7ZWy
WDmWmkUnBhpWHYVUX6sIissIvMJOo4YoSgvoa+NFHgHhBgoFP6W9xjrD0T3/OKRme/TeKETAqEF+
Tfy8jiRzQCiUpeA7mtG4hLXQrIcho1PZhWRM6HimVUwuezk5TBrcIOYkaGEtWBcvMF5HJVillZHc
Mk88UaHmCAxSqNRly+8DrnOKcDLwq0WQFZxGGzon77PS1WKaC0YlovUo853gd5zdPTN+nxKHPRFf
1MYTO5m4dSGC1iIYHI6RhPoLG7JSNN9Tq5a7To759Jn+UfmEifVqVzpG1qDRnkjbI8vJIqEssv0I
FkxV6+2F2KU3KcBKDIDCZ+0Hc0jKMVMJEcKfbuwCkkzBbceRsh7nkCez6IY1djOIfWOKxaoz3QJK
4lLSUXEW4DCa0cp32gjbqiXowtMkXIJlDClNwErbG5N1sZKoPXR5/CykV01pgyfdBL1XqtJZFOi2
FV1+FSr0h6bl1zrVSPUAf30Pn6tf+PMEGOh0WTUgrhkI3pRRaGxUdScYX2LejDsZRCjyvZIfkj6K
mD/1ba1s444/ebLvtnrib1KwyxtTpnNXyv6u9gV9OdaK96wiTwwMK3eHqXhv0prDRzpnlRG8deRK
VHG5HAL5WHdkZkt5lR3Be0ToVat0aWlQYoATC6AmJZ0RMh3WDQ1GspTby2DUHLp9JK7Jecc/Dqsv
0OdYs6qFnQhKpsvNBpWt4ki5xOLQrJ9HawSB0qCu0Alvd8QuYKYEDOhmhKwtGwXyOc71qNGid2Zo
2U0B+qM+79F8+3DLatXBX15tYHLdABHhbh1zTLIy8aeAbegc3xLBHoacBUuZ0Ci2lByhkqGTMRm8
kCrLaibhZJID1Vgy5C+KT5Diw4XoDfRpXfclkbkSYDBdRbG2VvpSc8dQ/S5F61tLBhnhavoLsmeF
er5ZWkWkH7geRmSpE9oAR1J+UVR6sRZR9Fb2EffopicLRcIgFVBiWqoqenloQPtxsY0luZWIdMGF
XAD1q5/YE68quIpNHu5YAQaXbEJeykzDRS/JMBLKxrhjVm+OpZyNd88n2p4zD6FEqabXVCFCK/fH
jUBEX9e1LyRqJOiCLaaCIAe7IYDKFXoYhxVK+KkxTfTQ6BEteeNrdfOLG2dC4BNjSH8KIgVgWrcU
etTKhlFx3Hc9aFik9wPLpVMYUl9QuzEkKJKEMKFexSq7duwpIXp69aYTKroAH+O7M77ZhxZ9zYTw
aehYeoIH9Vbt61hHHZfy2BorCWuTQHmIohuuiozwVmEJeaCH+oZMzG8KxrgG4KxAEzsgo9NOKbQ4
pIyQOTv1JlnIOAUwElt2J32UU5q7Z9kY7l2PqsUYcqbBVq7W7STa/PbjMQ7MWIAprZO3mzBB6m1x
8ercBLaNm1IWTJZhxE2XIO7e5KDbcEWVvJMC7KoG1NU2LIlitZSQVXqNHmooydgqUW1WFRWZemjr
kyRShzH5So4eeF+4T5BMVHpqq9VIRVVIo00XNRfWiMq5FhTCbk3SAweF8odo1e16ivjCeiiIzqCN
NWsZKVhXHHdAjunxqoteKb5Tn6t/iWB1Sa07iO1WcFb9tl/1SdUw60PxIkFdO+CALVyDTA23MVFi
TBi7S/+QZBDLRiZyRaf1GYyghaCo7rH95bvIzFa10qbYJTsGAD1ctq36FPZ4NspG3lUo0DtLe85L
oILpFmEP518CdFLP3ksiFi5aykHJ5Z7uF8ukHxqbTBxmxVo6WYJjtIgJcFrhViGVKMBFMfoHGVFF
CuASXReapHoG9xCk7si6BWW0KkC4CBxVeRF+Ch06Gqu8S2S6l+34QWz5e+W3q8rTwK1V2anqySIo
JoYrC2le0ik39m5HJ7E9aXLxNnjqGqv5KoF7MTEDsq5B1pOZCilK2HOU+BONKLPmrdKsc2EiwJV7
ZbHw5uqzr9e/1VCHJZ3j5CCGGiusKGI8lE/DI2NXW7V9u6NsXYF9JewiE5GfhMHN70cQy+UtSFQf
kbBwAziJlr9sA0q3WGWmIOA0a98UXP3I3A9QRnuKWCRHJ4oOL9kKketE6b2XWUX7BUmh1EYEVhpa
n67KET96hgQUAglGlXx6k8NzELBGKJJXjsV3NQUm02UKgVF6/dYESMhlyXuxvOhXDPJmBVt/V4xt
D7PYsHtGf1kll6GGNDzJo7qQI+mqjRROqVEsdJ1YzpgwXmM+aNWA8opwNST8JFqvGDuKby/+CCkx
CbKC0gBC2CqVVyqQIpJ4opua1xs5wXtAQZsLy1yYHJUd6UgCSIyaPMd8lJ284ucTs+itpT5I3oHu
kaWk4Dnlyzbp9DsRzH3sTwhTmCSlwTWLvU6aNQRmcAsFyvoaaRf1y8/WHD7JUaJsTMmAoGFWTaO4
rlJB20mSW0u+7hhNbdmQgLicLL/10HufdHIqqiHmd0qObWQaLkGwO1YLkL22hlWuJVXbyZBnbXWK
960vI3scMxEVMOGOEPM41ACfdU2/NnsN72Bev3vEKBkSyClx4opdsurdSDsEOc5atbZl36F5pL7C
BTTK0SiX7TrcVUXxyzdYwk1EXFRk0gCs3Fn99CkmqQD6sbGWYoQ/pA8/fbWvN1BFbOp350gcpU2f
+uaiIxFRbRmbTEPZ6/xJ0SXA10R22XFRf3ul1p8m7Bep5P/q8di+skxBd03kgBYaq97rXwxW27Yq
+MRFe6zpcoVdWxUD2MyiLd8JT0U9JRjxqRkpM5QCoXQm3w3dJ/pZjYr3aHEG8MN1DoSuDYocGf0t
wsDeNxUUJfIRnic+KPodgtK+ENwCFGZjlG36LipC5KTCbyGS2207ccQlc0VBUxSMpVHoiA0eqsiE
MD6RSgiTT0Ld37W3wBoGWCr12TLAViKM2TeKYG7lBKFmjlvxkDQcCLQ3ymeNxewgCcwWGZeuZLSc
1Y7wmriGtAjoHlO9Wt65BEMdizvRHYdOwKE0EQMq4PobPMw7UGNIUeiGdi3EUKWstDmYira3suLC
0g65/FmYGROy0JcryaDyUoszWsQy4VgF5aYOKCcOiMjJK7jqQ6MsqcfQ+PBlJ6vVi94jb8sJgptI
ik8tolP9BNFK0JuA7AQq7GUunJX8KNXBlVC6nHpufpr65DqJBFdHPfju6JhWKF81WVFJnQUHRN7T
yS9hJNXd9O7J4mcroySrIDfZXMF8MtxIjZevBDFBeV9/+r2ULLvgEHbtPJH/b87ObDlupNvOr+Lw
tXGMIRNARhyfC9bMYrHI4ijeIKgJ85iYn94fqD7+W9Kx2uEbhdRNiqWqRObOvdf6Vj9tvVCS46vJ
CMuI+9kA3Gm2yo28nWb9JVmY3RRmVhwKagKcjWorhpdoCvj4dLjpuzkhARdxXgv8HuAx4e9N8D2I
5+9TKsS9NBnnwNO8T7tI02XjUFg6VcKFiuOBT+XpIQFINsajV7+NFQeDnMPXSBJvrrEB1OO9RXz3
RtsAW5pQHvPYuCtSfWhHgnwy02rXApKKFdTOrbKrz6yIHI5mDxzrJAwElcCT01OhqCIYLGE7mNun
oUeaQYB9e+Nk1YEUgfVAMBjgrHpe52XznKj24tZoT/2aoVyOMZZJEOW5m70XGQHqdOafpxIF+jjX
1rqLJ3vbN5N741XEWbbeE+lt1lUalED/CZ3bNzEETzPZcdaRn2Goz6rMh9fMfCujvodvGOn9VENK
r/Gt7ue5j9iadLCvD507cMEZtnbqvfhD+cicDdSK0uPLMJA+NTPiDGJEo/bbUAYSk3X0ZPVE+iWW
ke4bz9PA1+3wzWr8DTFV+dnLwz1jySs+CJ9E42hfxK89peQpQVo9GfRdZzc70oNfTIHNzZxjZLSo
6lQ1gfZ2uk3tMCUk84afYF8M9khuhvDagoDzqCquw8C9nqIa860aUdbil6sFP6nqJhezZ/mtkALt
pPt1qHJ65xV2tjKFQmSN1P11jiyMd4zQJye0md9hjcuZJe07+CwrOXYrs5/RmsNJY3rTXVrbhKed
+Nugx9IovOFr7kbNtZGb073beve9Zt+qx3orGiD60l0oY8aArs3y8CQdifLt7oGw05cCpJbwdU16
AO0970XhH+ilE9E12LuQ2dtqCPPpIHW1rZI+v0ab+aKaxL8SOC50P4En8h77uXyy2+7BTTzcTHof
pu4+zIf8EPZmelf1pKgklIPX0lQPYdWbSNhpwkVufyvZVkvHNc7MvtzqlCNeu+lbDlnTiw9eZNAS
s7lEo0coXguDjcli8061fzfm9R3ldb0eIucAqN26NVIz3cUVZ1UeP6fSsW9y+iWNDMw7nmEK38Xz
zkGz0qKiusDU7rjjcpWfAHA2BHPAX10PJv1xWd36xXAeZu7bHKxTNR6A+d33jpmuRlG/dkRogM8G
c/oGzxMkiZmTgt5lD+Sz8L7FCK+5oW+MvvfXHT1Hv6Q5YbmMsWeMSGgF6knRE59zvDHQqQM52feN
FW+BYoVr1ZMDI/J+5xt8PHrvBuoxFSM+CWYLedOZ2yEI6DhkOMdTY8kN40xIoGfhMUxFUK2zirlI
HYmnUBFMXXXsGalzTDxKLxNhusFEtIaPCBtuJO7Qy3atxVYXyeWioVJAcNucbf0elBV7O2lvO8JY
TrOyMZdMmGhmOv+MDKjdWZhR+zmpLGvtRQVC1sG8mi126NLSw+2gPvcVaQ/JPD0Cy6Uodgbyu7hR
itT+lk2UsenMeDIy3GeZfO8S59swNzeV54rNmBGf5ocFZMaKJh4OeW6wyUgCqeXde6F3INaF1ATa
sap+prNGKrLTPnuV1cMQk+eYKylDltw5qxxTwhB8Tb2FpF9I41AbHgyvAbovcW2bWl4si31UAzvz
Z/8yBpjZJ8jjN5U/Hmx3EFyLe3qcTfll7hKuDXMa7nsAO+Bi2101OHwalLsg3TD5duN7b7mwMivS
X7z30evosWfvJPHsUV6pq8zjPfZKcwQfgSO2i2cQmx3heI6Db6A0MEnlWDFtYqCb/uybwT3v4BaR
7J2M7HrXp+2+74J1M8yQ5EKrWLF+aX2O/d2gakZWEgperyoc1anNHAxcwewQK196O1iu34z0pcbU
W3gAMhvXuZ3TMd50c4l3iLS83rmnx/uKH1sHHhdKDeF8JMlNkUez7+Vd4bfR6zg3A5ZgssTaDLG8
yZV+1xQDt8R5AJBQ3SawWw1gEwSRDcT2JSBqYYtj47uUZnFR9zOIrSeGXESI+NXJbeWtZIQ4pbKH
wMslVgbBJc09nzZnuVlmegjWazo+aY2VHgNH3ZyZ1pIj0kYXKw5Pfo0L3HJGENjSu24BI1PCJhs7
Vtmhi/VL4PsbZhsDBGo+oHnJUEIAsSMlacZ9xnw+wpteBhg5XGz+Pon2hE2GXPZH9yrJ2V3LTG8g
DPobGkCAq12fvlgz7A0Mx9Nk1+e+jF6Z9blk+7yVqTKQ2XjnLJD3tWXfGKZz6eqUIlNkJxkiY7Bs
GkEdsWRq/JLnYbyqJhtdBnHYVsYN0DX7du0QgEV4EM9bwXFkTKuudarXNJqwS6FtonZF9trpocdd
v5hLpmbbsSJ2jWl2uCe7ah15g7UbfaIe3MgFD+8NzBcRsZPXSVaLQVuB2x7O+mh61X57IownO9Y5
WvVwCdHAgxTGOCwsrl1iHJGgZOiiXaL6urjBWWSJ2y5XzAeYOa3GBDB4VOi3LuLyFGFYajImKQEu
9gBdElAQiI34mYdREShUvC//Nx4gSEIAJZnnyMVrQ1+PENznhFe+RGRVLp0IEv6EQJwTDfdjq59N
xplzZDyWLVbgrLIfzb1OcdJFzclyGEnoVBWHLtHgwt2LAgbyGGQ4x6MUbiUZDNu6jrahn/f4CQlE
q8Ie31wf0pNtLQOLBS/Qm6rTDNVks5TAtvcxv4vXXM2nc+9GDMLCdxgk8cqZAFy68TrrpL9tx/5h
tCiSQiVITTEzWG+mi4VWSxhUaaLw6CJp0mmIR4NQdT42U2wsEhIxY+r5Lg27kzfQEQ3iKF7b9oNE
9rGhG16vy6A4BZGOGA7Z1iGm7MotzBRINYoegdSQlmfTI+lt5Ho/hNl8YwfjMeUzWUl/2PohvWun
GN6HiXkz1GPeIn8sD70P0BtsYQp1wHEIuxVo8VeOVex1lvKcNXuIPIjO1Vxtwk9BOr50QZZuwPMT
VuS3agU1Mos6l1PuSCTLKZrUyO0qCnbLU0uYxmKXHM0C/l5wbgkSMzUfg8TaNS+XhqmmjU3EVNnj
JZ/M3j00WD6b7tYl3rIxwfH5zftoQdnivp5tIHI2RxtrR5fQ1gU5+U1Mc7IV5vg1IoW556rmJD1c
hZA7slP13T1+gQqR1L60yaFJrGyfMH7py6ZbtSXeRg8Ae2o4A6ZoE9XRRGxp711MIXcxFdc6grzL
V1f92vSteDXL9oyYMT7YQUzx7ZOU05wLh34YT/6D7Sytm6jYO2177Bx/pzPGCf0Y8ZzYlYC3mSWb
BMQwOj4jvaal95AEut659VM3AwpfoqM5eYnCJmPI1NOTyuVTYtMinJJ2h5Jg3Xs0jTJYPVfae1el
He37z+3kvk7MHbD/Id8ZYuuS5QD05URfRMXu58jPLODBNWT5sgbZsBqNZVJbQEDMQFyBtmWpl/mT
HjlkkxPWotq3mM0Bztl3aj5ksbspGClTaRUz4THJiFWNQ+Ka9DEQ8O2IgSIEOFzA5Ch5nohNL15T
zHBVkXwtEGQ3pCUcHQDgEI/c/chxpel9brgTH0rKxeepPulm6t9kJLFkpyYyywO1mOL3PekDsjzV
ZnoDVYi7gHooVHnvdLa+sTE1BA3/ABGC2Fehw+VTId6aiKfdlx3LibKruXKmqnxvDDxmZWNvJLvX
wYjVroPL4ScY0b8U3E/XZmfIg6wQbrq5HUF9zjo2AbRcqU0weCSbm6hOKWWs7wTvwemIu0fLDGgf
uN5rJ7pdnLvWnWV01h3dObzuIc1ghxkwQ715FTCMAx8rm804kJA99vLVjIHCMqs1Q67cESxIMchP
uRUP58y+H9Vt3Bb2C+cE/+4Ef1mMPXySc0dPxbc3oYeaKgWhtRFtjZuXBI6Sz7VK6cFauuO2pNjI
0J3h2U+c57Z/CxgWHmdiVAmI7e5jt8t3wxitPTxomdFQnHpLk5YRk66g0czuxm/ISK+5312lTfwC
R8Iy2vypGfNzS394WwzBtuCY2UQM8lahS0bORMoAZPoHlFF3UzDV8CMIdsizy+T6p74uPrUe+HFX
NatU2qhU0rHAs0RJbEMUkBOK2LbKJqb1DhBWBFd5AL3Fa77oZMl2mFaU4dcS+wobQ0QndTbu+xGo
R1gpJtt4a8bS2co2H1bCzWI4vMvNADvIrkgVBVZOpHBQE7wNkwimKne9ARskMfeEElh7U2DNbK2a
hW2y701yP3n5fMijgGLVljSVO/bUHsHhqvVgZXHgX88+1kuDuL0uob0r7OIlZV+kpx2cUaCUV4MZ
TXu6BrrJ92RvFnt3MdClLv0MV/kU9snBImE8Uu3Z1DwTzrwgzmvJXC3ItyivPucRNIrUhgLQ5D37
Mm+309Busrmor2YPKnYVAZLxosS7BTUFrBQ/coqeaj35Vb2aIh7BSYkTyWkkvCi5DnuXnUAaJ13n
34LFD8hNejQ/QThmNDcDH2ouspv6Y+M17cHIYPqUi0k+n4n9dfiMHXA1ofLFPkMMM9HATfqSWJze
WkvYXL2byNuo7REx0kfjSOUCVyDLY9ldZSPLkrzVDfMfbmOwewGNeVfTmFyqApOdo4MnW79bi6fs
Qw9MvvZH0huhojGzz0hQrEyVxCPp1QglFs1fEceHWGQd3A7r2zxBDQidRaqcYGUEd8pg0x0OhMvL
Q95E0NmZDiLgxlfbmM1jpuxsi+XJXjUm6+VjmtYjIAzHIL0263GdErPLCdLG2yyro4NULd4uvFmo
oXDA1jTnxuhZxA+eZc3M4oOLA8lx+yHxLOpqlQXa3kt/hBksbHryi9iSk+AsZrRjyk+vXccmq1vB
S+MJO9F6prnSVo+6x8LWT621j0yNXGI4ey6wySCgAX6lSee4bsgMIh49PHy8nMD16EnyR9LiHoYG
3xmzG7HOofBe/VB/z4tqMO7bC83umowCfFGGDbXE7ANz3ffzAKqHnh4yhDkA9SO7+y6ocIlTBEwJ
Co7aL1cmQOArnfOpukSzrVxL0RJfzIQhEagQ68EGIwXYlmb8pfLL/TDwcLgGBN4sirGpT7reKPW1
11jCpx7JONi2IYlpTOpkNacsRJ3nl45zGG/aIiotF92t4RXvpZnbm8CP8FT2Qq1nv082YTB9mvtl
BNl6j7PZ+agOUXOurCYUO0+W+y7K842ejTeLDgTjleLeTSVsBKv1Njy2J3TouPUi+62YlXnNnIhf
6qE8xDXT4ajURMhRwyh7tq4CkVJ4EULk2hdMff4mEYClGBb++IWYnmseuHEHRm+6HtL41S3kQ+SS
HejGx2Gir92F43USW9tRFszn0JiE/KcNgscz3PKn2Xt3/BCaxyIZzpTYORJcVAVlK7Xs76HRK45Z
8pNSFVgrkYEuQLOc0AOrxaZGz0SZmVJIBmm7mXwi9YREtt1aw7NjW5C42OSU1xeHhL77dZAGPjp7
f01yG6l6gOVX9KQWLW00uZ8z2160iwVWc1IvOP4xu9tt9c4V98UfLSgLuXfiAIzJXO2m63Ix1Ppl
IrZ1W1+QTg+bOPcuiuuA5EZCJM+O5jz53QVdzWmCBVHpGm0TTx8JQNYDxqbnORIlUXnGq6vBm3Vx
gN44e/9QDntUHz+0zhNN1J1I1D0XB4qn6V2mizmgndMl6vJMVkUICWpbdOEtau0lBrGtIR6U5zBc
QmSCYlwxZRbXRbEKFJ8bstMtSNx623FEM96y1oailVlJ2WwbJ3v4eKqsgG7IYEd6U5nR0RDBncPf
vflYlh+q549f5qZkrB+Q7IUNojXuvRqfCR1xE7dInWPSnp4zSxFbN9Kf9AQggjoNt5OMAp5AVHdB
Z+4GTfJXF6C1m0wSYPi2bnm1TYlupV5WihmYyVEQQ7Q2E3rjozssp8P0KbIcfW3UIX+FxPLyQQf8
4KcOQX2WM9eVugxeC8c4BW4S7x32JLfPLxn+hK0Vzpo9OQIRXvXhN5KPOOeahBoDgTNK0XzbuzTV
EtvYt/WyuhNx/S+GaxuFYm9PXPZdhj8DmL9WhsGungVqSyc/kPq4pjEHQiiA1l1HKOuv44VK2HTj
VxrknPuyYMTIgf7xAGKd7q4Me2CSadCsjkNBiuqyydnpQ2d1G4fxtSa/y5IdIbTEr9ETu/QpA1XV
ZyHaj62HzOdKVZrHTZSorryUO+rf7FB3P2xE/41kzrsyLlr9v/77Ym/6yV2kTAfkMZpPunIWvhc8
Tn+nG4dq6LiYjw0K9eTbTGbCOpGwOguXYdIUSYANPesXP524RnVi00Jhaja574o23u7Pr8X2cU39
8mKEY/nSFo7HVcSWy4v98n6Ji3B56f+DdJ3JlaZeXO7Ipz0pmi0UR8RGqXnCQPzAjYQkhgZ4FLqr
OyZbMLNap1hry58RLMN9I7g95dG6IVewuFkk0LSaL1VEfLJLp6zo9ToRU0T3iZzpIfKLtWcDRxWU
k5g3aYvHsXPdZnm7xligbwLhoZgk9goiXdusWj+ZcORTOA0paB9LpJe2teEmz7cV4aTfmdh/NnvT
31t2BduQWOsVR07HA8881swX0JfRiadJbrEEhKSMxea9UcXs7kMvD1nK1ECW1PZCUv8Q3VE9hgLy
1JBYUAoz4xPERenUh3Lpogy1cWuPDAvziLhhvzLjl1lRWrpZsQnzpFsnhDAdOtEeArNyzyKuXu0G
wlsYGeUxdrjUTEFxMarGv6YFgaWg6a1bAlvCddXAcSUkXG+I0eC0nH3nbC6zxWIMbhSBDc80ULKQ
eTk3bphCMrkdPFhFrmYigcTW2WUZzVmvTPwDQQUw0bj07Gy20Q1Nn3aH4MHalob5msmZxD/pX0Sd
zaeSRvS6rQSG+bjqWc8JIE+EwhQazec0KEi3RN2LP4JQYMvOjBu6hl85JiwIurzMNKGBiFnWP4rA
2ZHyPd54BRsgcXTjCX2gscqFPGN+Lz+PURpe+fecEMU7IgNKXcfYMU6Q7wqp49q3q+c4yaJnIxEs
9yC9icTM+U5Hscxt+9E2sDdlc/IJt8ke6IC/QcbWIgkU80sOh36Fj/+7U9n2zsxZQ9hQJqTSafOs
vPbNyiySbHo6YMOUmSfhNvlBBPldt/zp4z95iNB+/K5gLZ0cu822RGHRKFi+pGPARhtk+e3HF/o1
I39z7ICYLl/9r2/+11/IxkD/aCoilhl/tekZ3trtp2lP6AwZ7Cz0a9GSMN/hbLtiqqWPopr0UcaE
YiGpO0RSjReSgZq9sFC9jZomkP8sEhQFBaPpyPfEqgy9GbVs9lBOZX0qFaE0ZpoQ/lHRXZ2prdCF
kDzBU1o86OGIgii/M3Mv3FcuEMDEn26UGmgbu2jJotY9uFbdbG2j+VYbkc1ZrzkTSvoa+L/Ah5AT
fqECRVRNalnNw9B1AbJfYtu2YRlgkOI9P7dDQGThkPonsykSanMBPor24SVQ3KEyLjWHQADN6gJ8
fD04JqtKqnMqv9dhPzz5aB2l1YYbndK3Q6Upj3FibrMAK0zqtwsvA42v5yZ0Byfvsx+Wzd63ewEX
sXvQRlidxt5lsmmN25jQ8W1bNRgZO2B5c9lka96zZhsIgsglrR0DlQXmonkTjC74aCrlqHBuE9cc
rp2y3GQpJMnEaT66Ti23RtKJw5JsJArh4egnLoll2iJ70wOc4bnzZ5q+EBDNJNuZU7n3Mz9ey5BG
zZ+3a0v+tlt70hUCdL8UJkbZX46OtMGg42qzRLwdx6+mnSc3ciA9MkzSbw0rG+tMhnbAj/F6z2O6
VtKMb+zeOFs1N6aiwEbC0OU7bcV/eGX2Yon9u2UWs6p0lSuw8wrfsX891PzGpduHEGo/Womz0WFj
rQafSR5iL/toZgCIu5zo4YA9XaSkLbWZTZkqHeOuT4a1Zd5nBT34iD7iqp/9dtc3o3dyUarFpQ86
bnAsOt4MrmgeVleayp6eZ2n/w3Fo/X4a+qbjK+X6wlSOkr8ED1QGAnpzGkt0Y0V9EqG8w4l35XIL
WUtLFicNY7vsb0I2RJpZ9S4eC8FoEzUe+9GAoL16Ek0cEzL/zlxpuqVPBsxvyDGH/XkliF8iEgR8
DvQeJrltlueo395v/IhGUAYNEvjERRFVE7urKxPTjz+si7DGHqOHL2PY3Net37y27hfwzbBMXd3s
2gJXhx/kRxdE9JqcKqLec/VS1N4RkMl446Pj3jSknzC5rBWVtm1fjUHOzaWo5HUvMJNJJqFXVe45
u35obNCA+c7mcvFC9uS3fj4bkz/eV1WIDBqCZRgrF9ss2n4TwmSUeigkaPETXj7vG5OR3sdb8z9/
+M3vfiw6/eE//1JWU4Ptr/3lj//xiMqjzP99+Z7/8zU/f8d/nOIvTanL7+0fv2r3rVwiNfSvX/TT
38xP/+vVLUkcP/1h8+Gpv+++NdPlm+6y9u+++f/X//lXtsfjVJHt8f41JyE41m0Tf2l/MtmTzcFT
+X935r/E+ktZAFX4L77rL2u+7/6bT2A7a9mWvucrkwfgr2gQZf+b71uurZRwfCzfy7Pxn9Eg5H/w
zAvf4v/YnufwMv6KBiE1BKWsZ/IofaxWXuF/vgM/fZLht/KvP/9UOv+86gVPpvQY2lGt8tdZvwWD
2JYZpR3WlqNadn8vaMczMZQSxv5e1uO09cs+upUAPyumk4cirMZVYUKh9Bxz14nh9Le37796OeZP
m96Pl+PZBKIIC4G7ay2b4t+K55Q3pWKyL49Ubag+qqjaJvaXfvKqs1m8qyqoGJjkLeDV6jwAK7/+
88//ebf668cLl3dXwTDAG/3zj1cJ0WEKt9SxGYNPpd93D3IM9gzTiuNgInca3DZf9xUhsbL/p5uD
tWyF/9rwP344S4W1IiX6XlP88m9v8PWFXWqJY5oP8r0MppS5goMitcOMiiznEb/AEY1QSvDKtZEk
X908A42e5MdEi3bnaMKTwmjxMQ163v/5jfnlnPzx4izwUspHgqS8jxf/tw9mqFFemUQFH2mekXSs
608yqysmdcGC1mdi1NGqv6K1Tpeq8KFS57usCzNadfZDVhoTEa3oAUZ/++fX9XE+//Km8TRYypau
5bs4OX/+xIg80Lk3Qq2N+kDswjoYAZkD6yoC9Z2dED4sWiaHUhvAE2Z1nfWShlIur8lFIHN+rxNh
7x3db5GMTMdpar0tCINuNXhhcjata6X6NXKO5sEp6UBNnuDwYt56HNzxKxIe974rP4E78vYqFUTy
TrRD47B8c1v1hHBQXAg7vOMhA66KUNxsE+veNZMtcLbqulPTfRcG33UhmvugBDwXa59SNQHp6dov
pl2omz+/WxaJQr8sMW7upPsxEPNcj9Li53crsaKgy8JAHOOyJAU+wMPgUiGuEYZrMO9LOvhYA64s
cS3C1f9SwmdY/f++EMti57F40nmgfnnQwoT8rWiaxFH67XDNtP+EZd+5MNLdVXb7MNFBkksBT1jQ
oSX4C8Xb+PjnN2P5t/68clyTykpI6ZnSN3+9p8dUs4aLvwLUcfTdsPdolphoddNBKHUnYjjNdvVP
29vvuy0/EzMv9ZBpcST8slrNPmHmamcChZ3cj2TErg1tP5Shf1cGubFNlDlj8Etu7Rahdzp7J6Yf
COUt55nQun94dJaAq9/eAMf2iKByBB+E/8ti8InSZDZtOccybW/KdHBuHIV6lDkCVbe6mP70RXqk
z+WFR7M4HsD6LRLgsZwPeiYQ0IkqQiHbCLLvJOX1gGV3o9zs4piF5H6fkKrcpKA00IgRFzltU/L+
pLW4/NC3/kP1Zv++c7um4Bwzl81T2L+u7MCmjg/cVByHpZoq5io4N03owCiN8t3ILa4OFP5yQxsr
IIDiwMwfdvnkvjn0Ay+acdxQ4U6rurRgWAMdzRmaFEEBrotuIFRB2sbtIiANCHJkDmnlGxNs38aY
Qm+beYwAuRviWq90vEsWh9uf1yohYb99VEI4SpDWJz3P/OVxSTOFJDIl2s9JZb0fjYqUisVM92EN
r/tXGtnlDxzTTzXfT5XBz021Zcd3OY0cnwgyypDf+lhj5TdlgwXwGC935zwMp7sqbu6simGrko3a
qpwQjShz/OPHLz50X/drWhf5PxzKv5w9HPSCu4NJeBcVivf7k1pFbZnVdWVct0FqbGPLfBCZyrgl
htg9xpj0L3xf28r38dCGhoOPQ3MS6gZujq27HZfRdRg24UMBMuwf7jfy5x11eW2eTzUGQIm3Szi/
3W8QXduu5SGhRwvsGpm3sSQo87QHmuOGakI7lhAewmTD9GwNsBBbSB745+VcCYcMx1nNfSjsHeM4
SHIn3DHeyz50mCbXhLVKtWtKlnFRSG8/QtRVVGVXcajVZrT5xmSiu4l64jhaHSTtmpxqldTWrc9d
aj+1PooTEdybSPGr0MeOqiXkTJpMOvFNwLH4Rj5u/WmUx7s8Hbd1Q94v5RFh2nMMuCUpNxaDjr0I
K/Nu2MdWWR7/vLT5CH9eaZLS1+MM58Glj4vx0/1ldRf+mIgxd7BSh1a20tJ9Mmdyc8rYNbZukZ+d
MRg4tDtznRgtEB5eO3waF2C839MD/ADqJAnnSG0yuI59iUetrKfr3AHMkRCrircKkW47ANgwxVsu
8sOcgJiPRqQTUTU6wKVc51p57j2iSBzXacokhWQjxL5kfSxgpsLXCYKC4bYOkxAHL6PXj7FQJMJp
1WBiWc0fBNAPDEjCpW/+MYP7gQVJMtDmykNn9xGUVHk+WjUCHpyZ5BADYwDhog4dzQgWLbdcdT2M
e9LipttiIBkn6/KjPYTFqrVJP6U8YAkN6bGtR2c1T6SlOAoANyaDXe0kikCbl6xK+8McQTz15YV9
DeQLZRGNjLcpHjdTFukHFIoY/iJsrao2SMpxCbBPJS50Mxd3LXvoeTDact3Xc4QuvBrQVs+7Ook0
YSt+zkgmhNLvMHn0Jq1uwE1WV6XCawxVgpSpogtW9ZyRDoLSem3mBnAgzAhJbb96ZrYs4C5bOf34
rjmEH7LsjZH7qwP5YrbijdWRWEGeznijxQBrfjBf4H2FB4YM711LRkKlEzDtS1BtyTBop72MS7dn
gg7Ke+eapJJ6CRgnHl32t3HnuCfiygl0LXucQXqVtcp7IEFGXZVQuGqfbq7CJ8ZYenpC0jvcjPhw
bWlGBzN3vxUj8To6UvUm81CEOSVWGGF1CRpa8lr7HvW+CVwVckT0lhbTWfjFPg/i/uLZfOaDQyHf
dhc37RHwZQXBRgCsEK3hXUrL6JEJpncfWTT+fPySIs8btB9ui7CqhlBeZN+1C9fD6HEomDbNfpmC
x4joRI9tSzEraTkX4XNa4Qoq2WtiHFi3bZBPVzaz1NehauCbFKc6GbxjEC06ao2vEHfzsEHA6Cwh
0c1jB/4AIsMOegj+ez1d/DyihR+Nt4aEyZ/HxGVXJmI/lvXBYqSJzgIhs1/d2vVMui0d8D1rzcEx
1VHPWHw2DkP0q8gugEyn2bDGl7DE57LCmwIuaB6wUhW/s+rgu4obIElz+VWFnMFKzeUdDr9bdjIb
CcUMKscBkS61OcGeQiKh9WeDR+MpcD4lxUIBj+2beaCycLhJ76pIJEcUeiejy7YDHNcH7eC4FkNw
1xLKkEwaaVtCVoJyv8VoZDcyb5CBGJGFK7cvD3k44yhAey2SBDbXnIT3U1K/C2fEGKFVtdchQ9BF
DZe46rYXor7jH4hQMGm8Q2AH70IF07HNy+9Y0odT2FkmtFMHwhaf6hU9tvgxlKywIr7WVjw9i+Ch
seHwhF3nfW1vcDpGl9LW5hWevxp9ntOcocRhdMhz3COFA2T/uxos45RJ/a6zJRLY66/ybv4cmgWt
7G4igip1yl0aN68xdPGs9l502bzFFsquUkZnt0TREQbIECZfpSfkT6th8ND6a37gWHr5qq3ZAuea
BkDaYT7DKrozDT4tk2TmK4TTJppkI7mhD/fccB3eycGrVw1wGzaC8ktOSYHNGYKvZVV3OHSJZvJJ
aCrj4GRHxCHYc/FgjhEhBMo59Mb8FsnJ2SQ1+jrL8LJD3Qv4RP1bgzOky/VOFdpbcTdqsJwnw4q3
1L0h+W0/6QAnyKjvHYaOhDBu3RbXlJBNwmNHFk6jW66hpW09Ft4+bL3wEek2Dq0MqZRICJGx0uC5
FuJbaDKM8Ocp5RrNK+mLzrnPKiyOH2mmiLPLW/iD0NJRFqyLyIQ+5RgFrDaB0zMjaTioX4BBqyso
cA0xpx2xEr16jBZ2R637nTNa4mxE7mYEcbKuRzIInEJOj+HNaPZU14K8FS80b+NSpW99WK8GKwm3
luBOnY/yoHVtHPrWuquDmm8X3U2gtX8y5lPTIx39uJwV3Iy3dos3O2maqLoC3Frumq7ASGnPGfXi
w6wRIIy4IQ6K3ek+Jae6LMYNoyZ5nNL5roCnvWlstK15HjeodvQjzTHvGOY+svtUvQW5W17yWRUr
gtJRlQ+4Awp7dF56QXgBSfeb0WBzQnDPCWFrND+aSfPg9IciIO3I4DZ0Ncia1KhyN3BnWEeRmDYl
gcssEvs+NDQxSZK7hLKDiEc3lag+iY+riuzRM8bsxtE3U98Ye1XW3fpKV+F07GbYM3Y13mlMPo1g
thXpAHyNbTwx2YV+a/TEOYQhiPwOlSjyVM78xiPYo2NPQSKK3NLAOmx6ztke0u4qxYRkI8x4rfX0
2mdxsx9zBITIeD8ZNWV2OC2KQSt3Nybkh3Xxv9k7kyW3kaxLv0vvUQaHA3Bg0RsSnIcIxqCQYgOT
FBLmecbT/x+oqs5MlXWm9b4tzWhkKKXgALr7vfec71S6DzAFVXe5FBcOHsiPKcZn0apIPyXgxlfd
uJjkzPxn1mDCcDRLnhl23VobB5HTCDLP23LcZp2DUb6tb5zDZ36dG2xc39qmZR2e0sasPAhhKIOs
banG/Khh4D1I5nH6LLe4gLSFaY6O1ZE64+DEPgzTSHUp8Zq5Wr8jb1Hfjmg+tZF8EQbB47mvUd23
cVzzOWJ6CEcUFY1J/0ZUOKkwgR+RRZSnqCdgqp774cg6rOeUxK6aFPU4bBS7IKVduPZDXVTYTYuY
0BczXBB1Qj8ZfXp1u/qjMuT0HhFLkbbGrg4n7TI2JilxcXdtfFTZvkiw/PTuNa4kjb65LHbjMu90
WlpeBr1UNn8jRreNCBPd7XJOTpy9vygG+wyJpdMgu9dcWHixzPxthhCERBgaDvDLQf3ff2Nchd2u
tPFMJNaXNBDDOfZdfU0nz8RZHFswQ4jDYec1zmZ6lIzYsAZO1iEMc2fjd3Zygd7T7aTduHzfHUKl
Um3LzgiwayZQvXV+hkU/HBrHfO9zgr7KmHIXeXnux8CEXP0byk80ZE0WEkDaP/ZZi8asHrn+DXdb
1rLeoAU467K/5khKvMBsvxiae2hHvARc35kof5iWeGdiwbfLsEkfG+OdGCP2DpNO/RCirM4+d0WC
3phZ/Abg/qoR9hN0jHHrO5btVXn4btunpRk2hmBTVIFKWJAQl89QGY3sm6O6N6tJDkq3t3ZEtlJZ
ZOQZwBOCcEOS0tw8j3xlNw0mdSxK741TJrtsJPBvWjT61dgeUjfwt7WZe/WEacYPxcWsSGDq4+ai
GeAT9RwVkEAH+dIPIlzVo/wES2c1CT62oZ3eiRKx4VWOB8cixSO1MNYFffEVp9bXTsR7JGTfrQ3U
P9KG9PS5B8TnlUiE12Zp7rP6E3x7uDqJi8fQaiSa9Q8jtXKU/HWKrhxOVZfiXefDgOvAEds1Kty2
JBdiJL7CX0HpVOFXnVIoW7LEyJmTg+fX1cyAuzDXYZDfer1CkD51G4HY0pcag1AiRfSJWJkFNVNH
yQaC5LkaHeSJsQ3qbgiwhECU4xTpFXBrvBQDjjdExRVlFtbBfqsMPAIYX5+7ck4QIBn9AVBt5Hsk
iYt1I3B0mUP6GLQ985153AubIMO5L6k9AmsTWiXFTosd08Bg2mN+03or2ZQag2oQQ9jVy8ZciZj5
YDUiPo6EBi5gV7TRwFmWdOXYRf9nzw8V0UIy+dIl+jsMHWdr2qO9bhEbSCt/0FRNUKbernuXBZ1K
zeOM6EDzI9zGQRHSVdEPKl6MiGG7qU0/9/ra/MTG8MhZ9MOcbWCYITs34CuPc+fgmZq6OVqE+78x
t7K2KmCD1VOagwJheFZtEifcckJfjUCmsoK88W5klVP6vtSqHxNe87Uskh3L5lvtDxieaSVZEgZm
G4DEKALjWV8k26gO0QEQOmguXoRMJs9UFcd5aAogenm75onu8kBOrGM2IaRl5MWNxMTdBAzwO5Xt
/OQDZeOPYUT3HkpdbZspRqCtXiLiATZJFbIRxD5hiah57CA460JWW9ka+qp3iFakxr9lZXKNnOGp
5BDM+tESoqm533u846u+pk3P2CfYIma0He37WNme7K1nOZjEPGJvG2r5IUtkQ7KjcZ4p0gSrCCui
scX1t4F/I2ArFpwcC7afprXRk3TfZP44pyFhLK5meQnQAMLUhxl8Kv7Kwst6IkSL4luqTUg5kSvt
E+Mj6dGXwb20VulMmqBGbsyUN/BxCJ9qBUwerDF2m0JCNFGHp9goYfcg7ikVK+0YvgHYrJqr42MJ
8wc3WKdmczMM/k3NL/Eeu9rB8nkVDckKq55QuYVPSkBIYpb1FbU61bq65X3Y4CUiGU0X6dGyv1g1
VgrLLMaHiVyh2BAYRyzSU/sQK43iPebSdXj/k6vRByCJBeW4SbNqY2YmwseZqEPxDYfXCAkAT9TX
NALqqjEhzRyMhU4H8NhaIzXjnG/BUNAJAVk5FUaaPHgybZDRZSK7lT8B/WkCMGc1u2smrB3IiTcJ
nA1yR888fm8wtVZ2D9ruc2q0H5qbcDxpIWC1K2RNHYoG89TICNRZVMtdMYtzVKMPD/W29bQOycoQ
7rE5f8r18ifwuNexwxcSDy7lsOWsWye9BuxyvoHNMHHtR62dyq2EcTLTnt4jkgjWhu4+AUrF2573
Z1qgw3PgFmJDbQEk16VLJOeq3lhOXrD7JPFGLIE3glB6BMQuokvznY4numUfFBrjAt8L+y7dCziL
tLBGnVCaXPNSNKzrqlJY7wdogWNR/bBcR1xsG/cvy/BRRBy0PVdt9b4mfEUvMCmYY3zl34mv93vp
mMfXMMge5RTOhz9+3rRL8tk8CVadgmBIU4cgYvC9uD+831CUlDpvMztuKdEkd+YSv9T0KBoQf19L
KTEgtVhWj8TSHNrlZ/X9Z1MbfoRgwfbFWAfXAcFkoKP/VFUYXO831v+5B1+OqKSAYJ4xcF7lYH82
U9nvO3uk6ZQ2EL3CQDsz8+GhGqpzQr74ykrWpSuYE5B+simjtHxPt0XZIabQ0myfR/1AmQikOVe9
s+40WIhGpr9TFY+eEjgw3RKhPOp9XQToc8uPJo8BAIBYwtPZ35xhD3IS+VhhJtsSUXDhou9NQl2c
pob9W7cBoWr7PsfAZBHZRWv7UlvDNuwRUKcMD1k4SShUtvaBfPY8m/AM4EvlG4ttJrG65zgOHro0
1HfIMknrFQ80ZZa4Wao5V0DKWTGlTbZRbIDq6aeXppJfp6gBRyqw/87kvdhmxRdo6TGGktM/fu0M
QDgcHgZtkLxUfWjMOXxyRH9uDBk+dsQpiii8DGa+GyM6orKx+/OyUgJ8lezc4NpkHkuwbAMxwGh1
D1ZCNViAHV3T9HBOY9m14NQrjMtd/tDMZCyXQQorQtUExOIrJb4r0vBJiL1pDITehpVxaPTROqXZ
/DEthD+mFxdltOHZwYwKSUTjXDD57oNNhpHV1Dc9Ue6+5mixmoGpPCNRqT3Mu72nhUl2aqzsAZ8L
mzX8pn2cTdk+SSa8kkM77lQOZH4q+YqGVXAkXCU+QH2Aj+iYrNDE1PVNGO1qoy8edVplMFCLtcpc
FJrxvFHG8JaFWuAx3rDOTZ4/2xVa4QiXUbHgofH7XIYyCrcO9rRVHhjOjn1zwJ/2mOuN2oS+I25W
+JSk4CcGPwre+oZcLEzC3wpgZs5I082OlFdWAOY0oyWfCRYqkEECFNMWM9JYwVWb0npfKFJiW5b3
YZwv/K40EcW2HtkHAhylz2l8SA0TwUpYfK+runkw0yLaz72D1nVid0V0+e726tNswG6oapGdeOnh
rsyMfgPTkiAreeSgmuxqx7SpUEz7NOb5VlHcJqYboBp8NGYCLccA2DIjSRfxsA0OpRE+lhmWbMya
01PJ8b4F730qguLNKDJ9HY2ptVcqQVNZkfw4JVtXK6qtY7P/t6hhz0VG/wQr6aYd3eCtLv2vGm7B
o104T9Ng1mcEF68itcRJjMa8sunRwdrTXsG2Fk9CygPltuMVFUSDe/FpFFVwADx7oVMUPHZNgOUz
91moZUA4Gv3DS6kjZkzNWFwaHQ8w81h32zQ6bqX7D+//z5Bb/cV5zolU1Ey7uYWmHj4PQwIMgxkw
DSuOAGvQZ6RZZu2td5HCshXCFh9TnLFdYVrnwh/lJrPlhFHEhGfSj0wCZDfQHcnhajsvotTqoxnT
xpgL8gHzgkxyyh+cIPaL60t3X9XZhNSVJDraorjkKxSSBjNwnjpzLWMArBFTPqe+sSY3TC3X8VM4
i8/6+DnGT+/JdPE5y+Tc6HAWoN7gKihHyKCBH3oom0XEgqVTh25AUuGdP6U8WxY5IyPszedk50RY
Tmyi+YrwI8IgzJXkGWZ+YZyPVSiy8m2GwaQDDktBhjl5Inwee8d3qGFoETVtwsVhrzughXunAb1n
Gp190INPZY8b4n7D9+hpNsmY1BxW0sX6g1EVmrmDT6YbMOHc7xXjkuJVxgS55/QNVnEbFCedot9z
JUSqUdlYWRqLdyV1aGmG82IcgvLHaew4A+o99f0ylKPuH7DxApbyekfApOqRWgbI4Em/gmVY0j9x
wCHlfDd0lmY90MatG6KClriyWzdND01NEWJM9vM02N+bQEGit+/rq3gZqtHa9aK8DfgywaqoajNa
40MUB/SkyD73G95miWO66FA9BSbrVyMHqv8uPoay4YwnwV+H3Q/ASuNBmc1JmwdmVRzVPRtkGkRi
Coag+GnViXZi9d/ThSOAujOnfeJA7KDkm2w57PKuJrAei185q+gWKSIareBHZ1b2sZh4xqOlxZse
VOWKkmylp3VwETY+ujKDeRBrMaesHC9eVvhyTxUbpAreJSvnwtuejmGFdxXt5YVGEwmgLRQ/nVbE
Cvr8J9lrxmlIteex1pcOCKyUwN64iua+E7QBczKCExMaVG5av/fUkoc4orEuSCZTPRd3PPkI7c1N
N1rVam70ZNulMF6MeGHcAqCk1bPNJmM6UnYSyhnPjxJj6jCSOIrDO7DNJ7AXBL3NHaGOiNRnUh3w
+rubLibpNjZt0KQacwwLuWrMmUSfFluNIjrC1+SXSBj6TkvrC26q7JCOAiRE4e/CMt0xUnDWYVba
GwPggGMhI6R0AubIQujSJKTecebqQ6dJlKWKFm61tHzGrN2E5VeVGOE1HG8zGL39nOiPIoAghXIG
t0zuXKMFtIormVBtsDhaMXTroiCJToeFXxp1sKEZQpJolHnhDH2vJ/5E6xxCihXeqLy0f1Rm1m2V
mwDHd10KH5xOWvFmszFsA0ghqFhhU/lfMlfHlS/cAVNSj8k0gQpRsC6t5xKAxai8caKu5h9jmJIY
FfSW4tYnPkiy8ltDM3xvu8O+CElczOynwITm0Rr+R21rP6xA4lH0CVjj4PceoedZ4fFMsV4xSqsU
dVAUqqNekabOAvEagt/XDSfYBLb/Zcjs2Yt7J9+ONV2CoUHXkLDsw8NgTtNmap/qkmg22OhB8MWt
5bAucSevc4Bk3jRFwivciFWBajWMAMslPsNU6XutRl6ak+N+n6nbm0YaVzXFn9pQLv6K+imuu+/z
2HIp/hwiTgsVYycjGsoTuHjFSkEuNE0RUIaz/nmuI1r4UYVtOAGYUoIHmd0+Aj8NIS7IkhMFPOC7
7y569HXNRNobTPhadZXttCLgmI75L9Z3TITZ8dIRcZaYzoIWxRYZ2as1gngemvSTZddL8CkkuMzi
0OyWsHWxSFcA9ezbrJnvi9Of9cAxsPrlmwnbzsY1ZL2m70yYjG+yWMjl8tZ+WvGkY0yt0o094cqn
OU3LQ5yqxb3A8JU1fqo+kIjx9XCaDx3bpTe247BqyVP0DIIXE0ETaKAedxUH8LmnkaE722qYX7Ws
uMEr3bma3gJQxltZlX21Kc1pfIRIFC8HSZpfNdtDxIyUrjaDOPIXwOvGzyMl/IlUAIl2jvgb/PzS
jTmT2oTGoqyJPZZVa02kn3kkXoErqJq/qKBtX/E9Wg922D90MKZv8CD3rjUkL+naYbBa42g/Dylr
gq+V8Q6kWrwdoGRgysCXO3C2A0SBTDwDZ2+X56ba5a71mjvOVzstSojPal8lrXooCbV36dNv56iO
l6yE84AlAwtkkz5Ec3/KOjk+Z4wMiRltX+ZA808hnKez2YWcr0xvkK6/mzvT3ZWKg1KZQSeHHUwd
bFAdZaXBtVhtisZmnD+BlWRuwPXXidfUH7Bam4mXJ+VR683gGTzQDzj0tHKKGUxAMV6tzhl2kyGr
jV5m3/MZ4hxNPJIfNOcrki0DU7fUPxnBjA8okmS8JM2+jKJ1lzgEBcnxMefAhfSfzovpvhXLsMOH
6iXH4i0DAAVUZ8AwIcLvRsGrKfoOlAzBFIid5mbXxoQcFG0rGc2KR9CW+i5X2cI94rgSldpW9Js0
TCJif0yMGJjRsrzERkmrae1Hhc4omClRzy96IdPvo1DddxM+wa71xcUqbOcso35PVEV6qJ2yXBcy
xQRbSECU6bCRFjs0MyTHa0JYn11YBnv4e5A1E8zxeBjlegCnSs+qEzt0Md+YR7drxoM3h7V4J50U
LJmNlU9vavSHeUvqDGbTDCM6QACfj4fuZWSVTLhG8xaIbGdLKlFo1Uc68Z6Fg3vTmRx+Jj/jtGWS
uhm4VcuhV+y6yH3qagvbZQA/KhgdGBKjv8YrfsktEOjTlBzR6sC30xSkh7xjLMk8XISZgemRTRd4
jNrKyPji93xyIeKI1BhLdAYJEHHUCyjUhUdDN7FavMY9V7u/Ck08Yw1uTA7qyAfiZu/jZDnKDSwu
Hc7QChBZ+AkM46rVOYoUTG7WOrrUTT8jQa9UP7HVLPz3PBBbQ4fq0c/Io9zZLk9uGJ8S1R4AL36u
VZbv+mU2aOrkWFt+/HOCfL8C1/RttGBOdM5Mau1EhV4Fgdc2064KqvRcQ/XFyoMlBrppQLBFoj37
1Y6oBK+OiLunHZ09EI5Wr/MfRMtgHy9NUkFGkE+K8GEwwLvEtox9WWyxuWsPxGd5QtZs3qhnoIpC
V+lUxPRsoNk6uLAgylXbNJhw7ZIrNCTpmzYouErA5eDn0ZpVlNeN7e8lORaHOKGg0iiLAoORuIZO
aU1vnAJBhdE2yig+A2VujDpxj9hf4kdEVC86qjRclsY1HUxt67Sc4GKj8neiEhv7szFmAoIhtQzx
G/yL8ReqbIfd1dW3fo3pxyG9NHaQDIpon0UZyRdhtGwbDUpqdziygV77tN2ZlKVgmMGdaQJWR03C
JRh4JLRdee7tGiKET5pCMZ2gUabXahbUnzM5CGjgmBuiJV/VE0B1uweujxkYUhPATyw91aua+Ko4
Wvpa6l25Df2BfrnenOYmBKiKLsOzemu+drxz6Gnao6n41WXT16vZdWbyCQjlyqPugC5mHxjtXrqV
QYWr4R/nKMfogdo1rgHAKuIxuLCRXS2qeahTTFCmOljHAhAVzvjpcbDII2LHcTZOV51RLbSAUuZH
aJnAhqnCiAoqETaoluC5xsyudSmmHc7NclUbavTauKUElY4P1fxTvMYhZDwoCFmYO/Rmq0YUJGGv
wF1Wcmtg7IbNySSn7JmZwC16CpAKPmeuQaAW71slwOKTvwJWsNuA83+LePvWemBhK5xrLw7cE8Cl
V2uOvwnimf5w2d89zfeb+8/uxubffqalOlA9KUfQkYm2gYLwNpI3cIyWXOhYLYmy97v3H95vKoVJ
vWnsYd3V2LcLJJp+1dTHe76XNgugUvfHf/xQaUukLnsXcXXL3fv/2fhcZ2HLkD1Tivp7YLVY+Uk9
Mb3nX8vy+eQXbJOJXvAc7r85vD+d+12MpNkB78GvkLB7Utj9puonApD/eKyIvNpEdvxdi8PqePd/
z5b+VA+QqkyrsHaa0cDR58/++B/0yie+1ighOTGS+fVsf7mq70/8fhMahJkpwsz6Koo51tstZGEi
8O6hYgNf/3QJvLp7thmrPlcJqVTWAglxE7R7tk0rdHl0/9HgyGLbBOYzMLOMFTRIVkGSgCygwwrV
IJizXSGnaN8vxvUKMpU9Wx/3v373bZemU+9E/tJA7FXGyOFYc5E83FV2/9/C8/IPFh6LIdT9rfol
fF3sRP82/ywupP/9v96+0nTLA9QOf/Hw/Ppr//bwCGH/C3O5ZS/+B2lZJvLcf3t4hGH+S5FquWRu
Yi38j33H/ZfOMugo4Sziz7u0+j/2HetfFvNa6cpF9o5bXfw/2Xd+13BbGOuEK0ydsTq68t/tizMa
g05rOvuWEFzg5XUyHZqWvlSgL1KZLN9k0lpzlKeP4wr8JAPaaF0vtvc89qZ0KmbR7j4mIeqipcnP
P72Tj7+09H+WEBu/y915di69YvTKtPF4gxbh559MI4E1mik6OfNmC6Dtc0F6kgsjFDG/dYhScStM
/8kSTLHyArP3RDdyDVGFlDMGJ7RGnWiTBAjskEquQiza556EbxIMzHAlxRA+dH6EXIVw+dkG9Vj4
3/7h6f/uELg/fYmQGuWwYv60vPl/evqRlqD/LIR5m10SPMzaj9gM44odnMNjifAXXUboPoY6tuPh
CxzK9rEVxgk4YXiWAM7PRpAecQvmVwV439GSTYvr9tUFRB0VmuPlGTShyKjqQ983T8aiD6bVDOAw
Y8pa6urMyez2D6/pr1pb07FczjYYTjDyYHESv78mQ0ZB7qJHvXGh57u60dWaHOVgqw8ILA1OiioU
FqEng9iW4EwQW1SoQUQ4nRESA2Z0qleHCv6kMrl1F6Wx6bwYUURaQZyYTxiKiUnIBbP2oP0HQfrd
j/Bnw8b9qfPdMflG8a2Sv11NeZn7HUgp4yZY2gnEiZ84GQ9ZVa8g/flrFfQhwn/8+9GUXDgmje8l
hTAaKcvSCHiIhLu5m37GYB63suOkPSRDtGMjX1e8hBN+nYvWQ3mcFFoPo87DB0eTm7YYdAowEkJg
FE/rOOLA5hdYLoeaQs42Q7B2jiG5JKG0tZnh4v2fUYAP4PQrhlo7bSBXCYmRFRQ689Ei2M/+HN6g
LXgctGitYRXBjxBdIxqYl/sNIETV22jr7LDDL65fprGKDoD52q3AOG369JmIBJ3e3YJzuDNEb71W
dJdYM9MNS8W4a3DTrJyY6ZSpt8BJl3tD0j8yXaKbJrXmSZL3c2WrPBTC3TkV9Sf94NVgJy/2zKgX
+LzYaIKko4kOAzAgEoAGrfyY7NE9ZFHzmZDaAbeQY6JfLfdW9o+eB+Ov0vpfl6p914UbltDl7x4h
h321G1Vo3DSjO/cKllAdlXdVonlwlHEdpAnBe2peQ4gSmyRzYIMGBXRTg3IvLFC0urRmcd2e007c
Bs0Lkppy1CUpd67di2vl7ts/fLsWpfrvl6jtsm6ou+nT/W3FsDVdxTTExG22SC/S7fAJtvKDVIjF
DBtpRUVYKh86IgO8ovmFmdyRVea5cb9igDBOth79vOvxB4dmXZO5DAVCZD9VPnsTuMN/MC/8xk25
v8P4fqQDP9FlSfh9fe5dN08qeCw3HAnVoz7RP52S92hIz2FXdGvH4cQe54TI5gRMznlyFkH8GoEO
OPz9+yb/e6NQOMGIDFnM4sr63YrkT5zDdZ1Pqct7DlvkWSZtKK6hrnWfsv5LUuQkf8zJJTBGzlSD
YTzc38SpabfRROgeEbGouaZuHaw1PTYOZUXMQt0Iy4ti7czHMsCPzff9mKmDgTi7T8zimlMFD75w
8cEJohdUpZ/zDq0By0zuaXH6OU5C7dc57P/qqrk7SH+7QqTUTU4Ti/vtvxYxA1uBi2xQvzVj9N3s
BuTKjo6qp5bKS2PraWqSn4ykbhoYsw2x00jjbXkRE6BRI5IzSkvEaBMpSIdQGSejzUhvmzUwQC6D
+kojOfrvPxp7saT99oQV5wq2C/5T/2VZAyihR5rsQV43nPWNLOp3rM+7md5KiVvyAa4CkDMUFqtO
IdrsFM3jrI7NA71Qr0usR8GoaIOW47vl9M4ZyGviWU7xbuqCGmgxMUlHJgcO5BC8wQkZdg8h3Hyz
6YXv9VDWWFwpvHN+w74jZSoEmeBlZRNuaf5Xq16o7NwxiD3rrKSYmE+cocGBGQ4Rh727cWJ0GsTq
YZslIwxG2bUCKcOG4DxAP25J+DAA9GfdTgvqxVXbrfOoFDcq/6OMO8aVsXgWACxfs1ED1GMUtAwX
H0CejcCbpEbSd70xl1dmMHXZ/v2bb/6VTnH/giJnwR4pcOi5LCp/PYEAQvc7Z3LFzSXRbV6ruX9C
PwEuksJ5b2tkbaJqIcWT88V5mmaStYYJesLk0gjK6n2mm/62a0ymW4KuBj0My2T0FetBf0AX6QUO
RX4ZvHZ9s/ahOEAcu1N9O5qGLefCfDKfg9x2t30cPyRabr84JA+kZI7NsjMuToEwoyJa4VL7xrZT
KZO8AnVeNcu125rbLOzot7MHQv9R5SazEvcA9+SfvH93U/jvl6g0sXLqIDxM63d3nDYaXW/7prhh
NnkzKyAJThd+pgOG7oh5Ldnr2kSub13RJMwygtPoGEDyWiUmItepc3OPzLrJ+/vP7s7n+POzYk7P
ekbBoC9WdvH7s8pa+j46qtXbsDgfyMIgEcQCruUmr/TRnDNC5DO4Vwa/2Oo8AfOI8GWGJc6SfHe/
dkuZ9OA3a4tqFlsbA3Mswl2vnxEsXGYwmmsyDNKdadAZNQn03CYN2YptF07MJvYotvSnQb4NNnsi
BGyBINAmdki1X7U8hTbu0wKbsX2lFt1iExTxmJY7hjPuKqxI9TFpkljNctFLiI56X0pI/SUNkBCg
WuSGW8HIeJ2baCbDADYxIrwlSFd66IuItkq+xsnUnRltlCmLM2eOgjO68SnBGLAll7pe9WVJqFsw
1OvQNYN1E4AetQoTBHxUBCTqMdr5+4/EwC3522pGmaTzRcIxbhr4zn63i89O4kKCm4KblgzFlXxo
ZE+Y9tZWDoKo0M6WVX1EPmGiap6cQxtHR1fm4Us7a/UB9026DuHkjHVytabOxHmnZrKDSmaKHLkP
tBqdkBDvCWB6wBAmhtyHYWStwI9tJnfQr0VDilWbJI+6+NK2lXgi/vUVEQFMpOIxdpMHvUcCwhum
78K4/h519i5bjQQnORbajqE37Oes1Y5oDDrGlSgqcuj7OKUYI3HuxZzUXfKJl4QonzMqTrXODaAY
LZi6Dr2PN6ZPKkpTb0agG/aMyxlvrWOH+XdJFBlKxCnf6TX2+Qwy5rrJ1XCWSPTRoyz3jO6GpOio
FsFBEPn+mcH+Rie96cGqhk1WJEA5tRp8PX6sEnEGUg3Y0qD5BRETxpM7D/5tWku7O+f2wOysit/E
oOp9TKuKsVyxmRPm/fWMGChLGQcg3kIVq6KHIHTcVRWX/U7FhFryz0r8nXHjwUeiCGPmjLgbaape
0DYeOexCFP081RyrO1R+a0a85HaPxrGvCNt0S8y7uB0aMpL3aEjHm+9gHRBxF18J1Y0hs7j2Ro4Z
EQL0gPI65HVa5pUYqbNm8WzSddYF9QM8U7zxSSO8Xg5yEQeQD6G3BBsKZ81o7UdMHPBJH5pr1qeE
qjp48OoOl8OsdTdz4Orh400RxqgPERNEd1erz0NFA1zvr3HvykekXO+NnL/mTk787TKfm/IJn4kl
MNXYj1Skn+s4nB+jYtgyOYg8IDsmGEwE6iUAugqi7dYqmg8TgORhVAiVEbHoL6R2QHfGas7HRjqo
UzAem8ReWhL9JjS/SCP5Ii5BTehJWp7SyX4s+arsybtpL6VH3eNjy0FCVXQ/HFGgBq6b+JKKaWb3
lg1936a5+ojFrmkNFzTr6oMjHEyM7l23VgFgZZ91KxeOYDNkF79sLl2Em1U3nfGmiMz08HAQisTL
sqN2enBSBNu4jUsiYpboCqtgkj9kNQwx4Oaw/bgcZuTrIrkO6c8C/+bjmKLjEnq10HcvPuetImjG
yySBsXYWwqPIoJfD8BCBE81hOuHSPrV23+2GeuGLJnX9EM5Bg7ppblczqJZNjPL8RI4HZErLhNpP
wsDo6OMnk78FSUnPaQloztuo8fr7eQ/xsGWqZeqP5D3pj7gLh8eYWUjGmLrlTbon+nYZWaDoIRAC
go24lr1/bBdNTxbaXzs/iTaWmvcRI4sH/HrExRVNvvItzVoHzgwzUjFlNmr3+wRHCz/f++g72o5x
HWFHI0bJleLKR3SVzEc5B6y1YftDtfF4dZcbVepgWh2aQdR0iz/QT3b9mH5MWL0f53aAMmz4jwWc
UA185AscnAuE4+AS2RLZt1v3exHWnxhfGc92YJxC7ArXSN8peg44pEgk07hsv0UzwjtfU6hfswTQ
oduf55Iz9sxKKUQ9nkrrteACOJJFB+AMRbnpzurxfoYJ4uihGbXo6qv6GoR+uA9QC5K+jZOWFgaH
u55wMBYCexM2fXEcFEhc21ePXTG+V7R002oMn80EdqplLyTA+bMV0jjOKoVbi6gHr+pV8TKYD+RJ
r1i+BNGvBEt2ZbxvDCugF9L4W5X0nsSAt27xgK9ED2Yy7LUfYSvkoav9R+hmS3glTEQhjFctnLFC
OYy85cJLvt90QVH/uvfrITlcJDrtRiPLj3jsqmMfdaTtWk7566EBgBX8w/InzJ0fWJnn7Z3oC1ll
1jd3aPCvx3pITATUkDUT0uJYkUX36yYcCRZWjdqOGiVmV1n1n27wF+tRaR1UbnKNjKy0G7j5Hwwo
kIlJzkXwAhfJuJpAg3Kjgnk6+sgVUKT1+wrU/r0PHw59vzOM7BAH2rTJpv7rrx+H0Tm0jWRXtnl3
rJebDP/csYuYRdqmhTi1YkKcAelUDqfYaETOtSLLtiGQkptQLOxUnZs2Db/bzHJBszATIElq2hhk
4myHPH0FNPNao9TeOT1IPoSy+DwcmR/TiVAHGcJokL2ITirnCzPXPYbKeXqGGSu8zMhSjkN4JTHX
9fdRycI/RRAB2/mvD+chzr1Zq6yVcpsYQiIhiX2Tf2Lyj2Bx6f/fb2bVl7/u3R/Wk2buSUwgRu8/
Ywn24/J4f3i/FwzEbZMyxh/HI9pKBnRrkJAP9SieY8IZD1rLtqxSpe0GFnxwyNOqxi7k4Uaad4Vd
vAiTaLk+6BqvT6ZHPWJ+rBFvWxPHtlHiB7BMdFNxTGsJC2+tejLlHBvdRTXjKkVVBxXAxjJRDaib
h2HtDKgDU/elBZG1DaBFbjQj/Tq4zQ4DkIUSH8x91yckiA/lVtnQCcPSZ0Ju/Q9757XdNrZt2185
PwA3YCG/MoJJpKIlv6BJso0MLOTw9beD8i67fM+uE+ql2m3XDzTFABIgwlpzjtEH4GkMMpBjSGzu
oerQmAuzfV+p3xVXeXVFsooUyIpQicSC9tGuQvpWzQqtOjFAnpPswDDn6CRjvpuz8JxZ74d/q/Si
/JX+7KZ38nbVoP9lKBGAi4YUJ4b0OmOfM1iUe8uMEmiqQEerQJorJLvdctTrA6UhL08ddoisd5OZ
t8+hNt9wCdu5QVVvrw/FSpnvr6+73rs+9vO1H+/9t0//XIIZUhhsOiVc/v6ZWc1pdfHzY+RsrnXH
AUHy/L2uL0+urxFll9IGsvdyRG7/8Y2v75PzyAgOzzc0gWIC5s9aFJyiiBnoACmSwuR9fMrPb//z
8z5WJpCCcT8Bl8GorMwKMgsRE5sYEc0BQgABGUgoF07RfCUHZKsMOsBe0OM48MiLWFg+EM3rDZJe
4jJjVV+accNJH9W+GAnBzTUH77ALr90xcRbEAHcOqpUg6HVRPlInpxgmxXuISHMXqaG5z7vS3Ce9
CRI6N2leKw2iV8fhSL4+fb1pmQsB8kaxA6kAPG2uR8by+gxXQhNiQ3zAxThtr6+7PnS9uf6Zmbnh
KWDF63kh18fN1PlxT9IxXXRqTPb5vKDrGxjNp+Cp6TpkEqIClhVS2JVmlyXNtEcIOe19Ra3FMp0U
5CqT6cXPOKzuiZh11hShCLsIzGbCAc3dPFOIoq6v0OfrA9eb3lKluo7nrmwhGYjROHbxP3IFuN7g
wPlx7/pnOHPybdNgF/n5GuePV/987Pq+66t/W8wQ1NB4aodzTK+iPGxtQQFBzIdEAo5umsftD0HT
RxtB/Z9BEHHa+583eWmhx/j5N4CfX5/+7c/r6xo4eb8sIRhDZ1z+2yVcn2BI0C1s3ChkuVDn+Hh1
loEy+Lg76QPf4ueH1VHSbE0uOSaGHT0Uvuc70b++/M+X/fxQBd3NL9/p+sRvr7t2wn4+9suKX5/5
7S0kdynrST+5urwgJKTs+LGRhpYCp1xel0N0Rd3cAyrKiJFJssy7bhmQHHnmTaoNq982vetv9vMX
vf7pNoJJWFak3H7cvz7886XXe9cfOoKIMVFkmd8AhILYKYRS01aHJt6pgrF/P7lyPbsOSybj7Xya
q8bexBQ07wHDJOL6GX4lP9j15GNVzJC0smfyU9cLM6c5n8w9cRzeP26q2sHy8fNv3wwQeNehuZCI
3dY2LW3juuh5oajE6Y0LLaA24R9SJYsWplJtIpWAzutWvf4uFYNf7NbFA8zabkewSLEX8w88NY9p
1KyvG/C3zX997JefSF5304+t/vOun0h2m6htvzht8A7Cig6WGRWHsZjIgm2R5Lilnd/izT4MvkIw
6GQOd0WCQXYhmXWhQHQUPI5RLO0tXiDCHAPSv+0kqW9l09TbDsEZWULMNWMxVSe6D6ehFOVnE3mJ
rx+d/NbXzGCXuOMuUAMbox5a8jbU3tCIkxddqA9Iwskpam7wXlUHZPu3+K6FR53lDWlQbY43hp2k
a4OzL5c7bVfWmLgKUZLx3oYPU6XYjA6Mh7gvY+QxzlvBeQqLa6wuop5ATiXiMj9E7peyyrWbou2R
shi6P+uQwfdJqmKW+sUNHTI3RDx5jaO9mEQZr0dMKa3IFEjIDRThiTCwNidGXfWHzTh3JHKlg1IT
U3hSVeZMNJQEwwHX2lQ1DiQ9scGa6sWwc7XhHYh2sekzxd36QR1cVDTn5IXMqLs4GBGhFsQC5vbX
HFrJRq1bF/Ewim3QQ3dlHkR3dj2VW9nFj12GWZZeMKl+owxW+lgQ9DADEkVHnUzXpmBbB9GuZ/8/
BwVFqoi47U0ZFYCQ1M/mrEvVgAESGzRQVDIydx1V+TtAi/zUySHmShh7lD0vnH/Kg66SW5IV8U0c
W90utZJbtFXZA2IQLpKJeBvEqD5VqQePvjgUim1jMlELaNvjtrXQUzVI53Y+muN+TLjyxSUCJdxA
S36D98lGfeVKGMxYdXN/SDY0g76T4EpDGY8wssFcW+J+Thf7jLYPcZhO/uTgGlP0h6GunNc0AAkR
iFZ4WhGAv8Jl2gztMbE4B5haXV5EPWKGrTX0LJp7LAtYwY0yMKz2J4J6u3M3tqVna8N4FyFuM1vQ
1rbZ3ooGHdegj7QjMyc5BA1uDjuNmdtxXVMc+2YySDQhcQmsPlI+rFjbtrltYCis2s5wjmknnwLS
r3ZGESFu9NNNO1I2VE3prCo/IRCyI1Jm6JUvrZcmxu04JO4xMkPxEGlvCgF3S6Wjc4D3lqyeidQy
3yrNnW6ZW/fS4eIV8AgEaYUu5eq1X6Akztwguold7UlRcsaqzMc3GkhyjuMCcgz709hDmcuq/KBV
9n0o53DR14nG8lPjvgmSjsco92+1yPiiY4K4kCsDD3IcTzTrshvTxqDLqKTbVcWAI6Con6qhMu9F
mZxSUcW4XIZ3woNdqC2hdRqVrF+1fY6Smpz1iRb6AwK4da+CxMizpPLyunjqdUfumI3OHEN1dqod
uxlTZ0fdTtIisYq8OnTa5K6FiPl2bFvUxobipeP0GMu0ekiGReyL4ZLom8AK6luHbLuqsPZKZKYU
hul/aqnNYCgVSxI8h21F4NiW/sywZFgZkNoZkGARWsW2SOkSlPkYHMgfW5IUTNA6V1BEdeaKXBID
t5b7eQD8cIQrTm6QaElBh/+zGtUpXem+oR8YMQGBzUTsaSWaWLSyvpa3S5y0ZJ3xzZnbE2GS0m2A
A+GfiIr5RprBM6LaDU/nGx1SH226Vh4oYDBXHtVHUeGJsEsiF/1J6vRTFCLr7TcXHhTJ1M5NG6IM
H23lBYm3vGlI/iHXQSDRt6J9kk4Z2eLOO75TghrrhyYYnU0gba8wp1OcyedCqW4sE4ugiptMcYcX
tUkQ9COWQZPLRtf0b2q86zW3etWehZ9jewsVvEo7abfaQwTCwsb/VXTGlx5jkUfqyl1DBqqZxABC
UjojZkHNFsDDVXlc04Ne0E+odtl450Sluu4GCz2plU/3fUcdUc/Z8PAktjbz0tSKlUccIdimjiKN
xUOoO6uBov/RLAWuZMe1l5miEP/hIHtHY7IrwmpDBMfnySiJCAnq5sbEVkRcSunigblXZy9bgH1p
OYTDasDzsFV85nijYgfbmKoTiDlCJOBckZKtnMx2ZTStvBe1Q+FKl+ew7bOVE2ntMZvein6sbh2K
cq3o7xmsWeueHsGQ9uOzXicnXU+PtR6H926A54V0vHJvXoTZ6I+Jz6+It3uZ9+GjouNntYm5jSYX
mc9ktbfd+B4JMhGUGuMBOTew9RN2W6qP8E3iHiq9PQBW64Kemk8ib8eGi5iT1qSlzl09DomK1NPb
rjHIZp8f8fWgOuhD/o0Yx9SzjHaZjYVFGG4Ol8VUvKlmvCSmKFyBiElPsoixMvE5RtzJUxAP7aY3
e44McmYpBSfx49hYMIeKcDk6WXxu/LZix0aL3s/wjn7Iz0NmpvsqSqs1e8eytsShrbkq2JYk/KsZ
v1pmczMWmrYIxugV2aS9C/L5nA0Lcz3moFgqBpAMsyApps1AqX6sKk6s3sR46WJbzXavq4W5Gxxl
zpxACK6qBqy0xFrAS/yej23/JM14n6gWsDo/je5qoPtEAAdbtcCyFLrJqx6OxanucnWOblP3za1i
0/CzSmMTc5bf0mZh2m7YW2wCAfVt8EQNVVBh7brC6h8po7AjK5hDK1NHLB/grQcKxLiof6UYr27T
mOm6Ay/nRAYQIqEJsfmQDDdVfxvIFz5y2uGzaDajNj2HVkWOjkruWaIQYEKNnzhHgxKpz5YhjtB+
bIjXRj9uAm+ofGBQSfKZ+BCf7p3AMt+LelNZI6U4kgc30scSqdYhBj6RPhtG+tj1BqNVSS3IL5vV
GPUWA4HhITFzgYgMC3XfB2f8YsUGuvvsP8M5ETmp1+ujs6UMTCGFyALVeqVZp92oNrGBwVbPsv5F
z3HUWVjbgopOXEFf6XYYAPeUmIht9zIE5K2JnNSIgF25i5xuBdcHSF0Xs1eM01mb9BjZKFynxq7P
k2bWa8yATxEzZCrGU/TgW+0pIKUCMOk4bSdUo45veKD8vkblQPxBx4HbIBRax3ZNbHZTYaGCmFUb
9mfV+M4wLvVc0dur3IS7CunoG80bPNBC/YpNh8Kxa33m+iXXyWivNAP9lCTVNZyy6TXEGgW7DPNp
rRPAN0DXORiJhTNPlMoWCjTgJhPzex3suYiqT2qZv9lSrrFC9Xs/0kjVNSaFkprfHqcgdI/Sys6a
ZTOGRymyjlLIeHXCrKKy7fbItBualn2r1POwy0+91m+TbaI5t1faWDOXRtQpoqumIckHXSY3wPBW
JBq1lIGtcBFmPWqHOGFSDGLlxQ3SLw5xYjC9rPLY49Hu+yE4qM0YLpKkV70mKbF6BfrFyTPnYub9
1repVqR9dKAF6FG6poZiTC+gO4tDycmgpv2y0lpKboWuUQQJGn9ftvpdjD5m6VOl9QBiMjy2knRH
c4p3DzToUkb3iPfJVHLF8YpRxzkBo+JR2le9PDkRja0iOnKdixzccZ8I9WXIUqgNGpeW2Z+QD92R
wULDN5C6B+Xpa2lqZ/Drsrc4a2e2fygT94La8yw0CiuAcHbggXEzZfUqykz7Qkb4i9SSQ9RKZatq
ooaqgCUzptu2rXu+DgOrGAFE0+0wxt3Fo9LtXKclm1FxvjPkwXVf1VC0XGPaDVq/s7jKnYXl7irc
WNsW5xzl2uHVqmm4GOB2Hk01OWdGvR8Gn4GTVU+bqCqTNQYnKkm6yUFvNNjQrJs8BOLiJF/gOdvf
8hpGXvES6epwh1ntnLb6C2AD92y78jMZpNq+EUa2FrIeGWwCsSlj0/QUrQVS3OO4jZD0hRhnT1bJ
bJcLC7LKLrtBd4W5lWVm+FeW8HFKV3voUoltySfzOpwc0qZxfDmqc5dw/k1HctbTAjROPM7KuAwP
nSo7sdWMwSHdZPpOHfwOBBQbq7D5+UD+WdIavSnQXorePzFAqveObm1J5ppu1AhlQYUxLTli1Hsp
jV67iNAFxFaWcmUWxXQGKkl2nF75awcgqQ9epNAafeuPzQVMawuRwd8XBqb/1DhpTYN9NtAKiHnd
bUroXFJY0cn1UzAPKKQ2qUa6n0vWpu2A4L3KMIMIlqwBGmzD+XVJbaSmqTGnmg4mZM6wk6tqHokn
ynDz1un0a1oixa4ykgz8kaOq9k0/1u8agYIGDekjbDkPtxPxiVZBZLSGaTyIppwlk8VBP8OriCJP
gkzu+qj/jtxwG2ol700Muvs0ZxaDoD0dDYwqVeNQtuk3AjWwYA4TwYa0ivfYnyktZtodfqan0FGO
dGWKm2D4osBcXjoUHC8InwmELrm6X28SRK2nMhs/94ndeoz/suOUmV7mgPukf5/hV0d2lDrNMjSw
WjK3eaidgoHFc10ZSCJdfNu+Jf0N3ipmaH2GenOWyhSi2+Nj10+xXz79KAOkir4L8D8XPDgkR17X
bTBZnSZTusecGQlwQuzrCRcbL3Gdr3T4PU4GRNzU0a1bNdohiC1j48cw5XWoqr5KtKfhEt7nlwID
0qDcGf34TTHG2lNG803M7sxYyUOs0IW2YFZ0SE3zmYaes3OS0EV4q34tJtmjAcqVDcFj9aFtAStx
3HiyK6BP1WSr00GBHiUa1LgG4Wy5QQ2ooN5uVET2GlD1FqmblVilRrErG/4MJTZrZtIqlz7SsWCN
FOs6L7ol+XL9Fk94tcg4uJaUaNJDThwPyK/pYqWZsppFNW1FnwbLarEg3hfR0TpHarUG7+3RdNA/
m8VXdWJ8NBb9sWE+tmM0/pl9poaKc9dQxrhNEvdGkVRkGlUlXi9Uh8soyHttQmvJbkrSeGAYt6ar
HCgswKiL81NKXlceZLpnqVh+mRRipJQuQwQf8pigyroXMaFlXYrrXEO+tSFbhigXI/pcUz88mRUR
ZiZmz7mYFWEntN1tOKrJEs1lD0mEcaZE3XtgYaMBz8Eey9GzagtpW0UukDJXRNKm/iqjzj8NMriI
oDuHke8+DY2GFDkH0MJ1F3ecdGp6NOlxCjuxz4HGomowMg8Usr7W7RRRHAhyurwlHsGi3DaJDiwE
4MNa0eNhVYwLS2nEHf7zb0VPT5WgpGELEbo9upDOPJOmGAwj7btSq/rJrrP11FblGbs8LKUo2k/s
pcuhclovt2iXJ3MzO/RT7UaBWVIX4VHS3kL6qGYLekHDvrDd/hJO8d6iMKOE/bmvrUcplROsBpC3
NikBravuEHOMpyZ2DWC7cxx6kJ6VslKX1jw1CUrY9dnUfp7acGMT6Pq1xySVYYQirLMVjz2nRLex
ooeOI2RhdPZNWYvyi5t1m8pI34VwcYqW4r40lcgjsleFhQgSOdPb7La1GJE0XbDBfOuvKznrayL2
asQmF7SW+s6vOBpSMusYjNWgG6x4jQXRXKLOiVcIJ+cpQw/BhPZmLRDK2R1ho6VPPx1BHTgQgwIW
TfK+yif2xpG5+jwgiTUt3gcYtza0Kemqy8orQ1SWsGdmHlH/oJtA2Xxa+jQGfLEeYvwWDQHic7K4
8J2VIVp/G7daS6cCmwLAo4g+nfrqMnoyy4rtm8jnLkmUfWuKGNIITQ+5doxqXF5tB47DxIUYAItj
NYCuFgRv+M062ol3AaeKm1ABLjmSBKwzIXeSAdlO6GbrcSZR1G3OOX9K1WXFhG9Jv0TZgLXcB3Gd
LO28j4/OSLRQiOmWPL4FNI1p69QEV+QuHLZI2al4LNcUCcBS+KIBrUV/XtMZRE0Wy0uakXFa0opN
U+CQ1wJjwyENcaniSK1o3PnKWZA1mXSVsQ5itT2oibMwAZQ5M9VuCHdyPs/2owFz0Q7ltujKexhb
wDDtk07P3kPUjc8vNzYf1TW1votdhtSVdMczGRHKksDSeDPl/udRVnINFQdkXirrs95fuBxFR6W2
n69VGHzHxpKak+YlL3qRajRsUQAVy4bjbTIGOoaduqqDBCFo9S2qTKLYo9645F331cxIx8E7va5j
FUl+CpzIHsx7s87JEihMdBLlyPCgcOGzaOMukRWTVpjl1Efld1b7Vi+jxwxkz6qmWApVDwoKuU+M
joD6LftZsxH66pdGi+OVEyQqIltSZvBSswOFuXUWrbqPRmMzAAjYShTbK2vKp40S+qUn7ILin83Q
WtdleoeR+dHpojt3gKUUBMC+jY4RiKV22UZ1C2NTZObNAAT6IOkYqDcGKTN7U+rfWjQVRy0zV4SN
NUAIkUsQ0M4+5+ITjDNlwNLGJS5iqEK+pA3Zp9WA7zvzCKND1FhL8xQCvT/EiX/uc3Xj2IX52suT
mEJs1xmlpCzGZmLG09dEwamZqS07VTWVuzaCnKC1xber8t0fnDdoE/XnBeUqwIqm429VVnIdulN9
tvpxZQpYBkP/fdKLJZncDKd1o/MAvjHiis7NJCj9VUN60p3i0lmRe0yLVN/EBVrUhEN6SZ2ZhJy2
OhW9czQDLb+jaktyXmTZK4ZTj01cRlt6y0gFItM5ojB6MaSsDqmq4i0f/WhdQcJZxHVKrm9ZI29w
BvocsAEs31qOaoYIKS4OfteqtLFB4tkxtCUD4thmpAmBMDddtHkx09Atc4WGuPVqVTtOqTROPkro
AV+KMd5DaZc7M6yCDWUm8trmEmQcgLJUmotIBorzCowjo4mfS6bEx9hSnjqfjouD0vMQJPJMHBCS
RVdZYean5dprwb53IZfE9uF6kyoGO15N7KztkweYGN9CZqrbaoJdIOebXslfx/iG8XJxzBNr+JxE
NorTcJ1rIaYGwtsfpOHepxwRhwDUXEew7aUbhvBiJhTohpTSVxI2Z3Rw9Rk75tb1VezESAYdyrAK
1hrbTb+XbqfCZJy4rNXypCeZeqDHAkh2AnsV4rLem2j+tUQ5lmmbPkZDnNxWb2KmK0RF8si1Wjvm
czhjVW4NRcT3KqL6daaNCUoIYyR3p1oqUIm3Q506yDcqiIVzpUGr7piwKJ4KVWs7RegLQ9ofqlNF
nvp1CJXwUHac/xNduc8b/hLAzcdGc09jluyUApRWqVTlHtvbl6hsnbWWVRxeThkveoeqbzQIwBYa
goh88HA3UNEKhb5MRLmkfBN5YwzYyQT97qENmVOYcYaPmeMsOwsbOlMTa6X45b1a68O210Bihrp9
l9vjVm9Q6hWOdpPlyZdmmrUznazvcrhMeQ8uP2bmdpCF6ezinAKiFhXNAdv+thiEeobL8MQmkGtj
YkA+6tpFD1n9nN7kEkl7timxoi8BRxsrnfHxFoVutQeAL0NSBN3SEscxVd6UvrO2uSOnjV1U+UZG
T02QDR527xGupNVRbI1Ofp6EyyDtmmPqBIDZhhaTdfLmFkSxOSJ7jTm1gnWsVvh8gpNMmn4NiiXe
mFrMqcmKihXEErlQek1/NjsKxknzmZgif5/WyoMuG3lTB5zEbEMj3phcynBwp9uKEMyLP3zPaccD
ymeuQQFovFihH5+HBKu+nT9XKmqzAqMYwjxi3DuQGyhk8+bU5qAzOpPZhABCSJrtya9T8wQ05D2D
N7ArnFE50+a/J1CEeG7XrW5gmZDgupgoDd1zAXIXI6jOQ00seo3pWcGb6XXuHbCd5F5RvqdjU2xp
GXbgR5n49DI5DtRJTqmaosEhf3KbACA5Wol+jo2iOLuand2k9ePHH6Jjv0CQvYwsdDoLRUeqquS9
sQY7SbrwfMNU7SESPTuJFnRHvTE5YbWjXPTVZHtXr4VDrA2i36TYOpzNphgmRtnRuBKBUhz7Mf7c
zowhVVMvBW2rOmyt9QcZTmoVJSnhXaeMfHvkvrHi2TX+NT/mvO+YDcpayyYjd2qXtjr6TNap4g3x
cMERnXHiuK1CbTiLmvmZD9sm7UW6TvxiWCP23Rb8TksGONoKWeicU1m+Thnh80OLbqMMNGtjVMlL
MJ9KbNvPl2Wj3AY12a9qNw4eAkZlxXjS9rqxpBbcfoRf0kYgaqAfQjoeNB7JWtW83kWsZ4DZzOeh
a874GB0MBO+WiwRVL2ehYLhY5A00iq6G/qVYVKG4HpdajRALPkns14fSbN11LdHKdR0mM9YJMWLT
bZ2WylwwaE9dwfys7N+pZCbeaIzhxu8zZ6nJyl4YETp+XTT6UfbaQapTfGbCLJkTRGAPQ5PWRC4L
3KEBldfGpAPBqfbomXY/PhixEd8GnKiIbkDEYo/3fW12a5KTHXRk2rKT8zAt0tb+JI4UGHAWxQrN
kmJ0Vn4F01fimRk1em82oTINst2MgiaDDUq9vSO/RSRsY1zrmYIyQCZ/RC6pyK0SJbK+6JgSbZLn
7VZvOCe1zkGbz5uZrbaeyu+mlGJZydFiEKglqwrmlicK0pHSDJoUkxXAFybi6NkvGVErZAgpHjqK
GktroN5bg1zYS/QVdDWtGwn7YjUx6zpCvyIE88sQWM0TP9Rj1EOzyaOKLHsgd9TiBiafamhsQkM8
dnrxZkBwv/GdrQCtyCSaWdCVzo6E824KcR8P1TY3W/kiAMH3WXSfiT5fK63VXKaCHGPiz8hJSJfX
Bl2ScoRLrXe8RiOgwBAzDrsU2o0gZ8IeH1oop6vIBzBEExLqVDqeCc5AlWX1L3Ni+TF2/ZUodE9h
ynRMjTcFHe4WzuaK7kTJVbO1VzQzg+WYWuGhKVROGnMuQQZM2QmxjeRaQ7O4nHq61hFlkQDpcjqR
skdUgdzmGbXYpj+0Y9dfHtBeuccsfmL4VK5QMMcQSit13VqTR9YX/ZIZxgKy9hF99HBwjaE/jDSO
htrUYeAlJYECebYFxPFm60F+UIWeHa73CkjThz7RnoKykhtfL6Z9YHBzvTdMOjZQBRp/nNYnm9h6
y8JV25gUSivNH5dCoBNzZgr80BZ3PX4hesn8zFB/0SHGLlg8O5+jliftAYbHjPLCs14FUDOHPBzw
FrnLq6Esp8t6P8XvKK/OIKasl5qJS+hqL3Kw2zsghPIAmxWney9BPSk2YVmzkyCiIlhD/RTkyd7q
8Rd0iOZ9YyRbY3Q7FGWtuswOhazblVYIMrib7xQ73CP9B8q6uO65Dk/2hrHtnu4ZQ68s2nchx7sW
AnJ1HR0bTRa/XlUREGSpTfdReQKBGsD8A4Hp9jlVTMeRWyfsHkI3Fkcl5OxIDeq15QvEiPIWaCi+
a41JkrLJ8VupMDF9pTkQMPKUacPdTGkElVi8xxEwCc1XViOWWegT5snwnWJVN1h0XQKY42hkZuh0
h4pe0cH1s6Nsg2TVS7y6RsGIW2/wNkq32NMyfgyqQtszKrJWDU1uSqdcERp7WnxoYStxE8lR30Sz
DjkHZENXMG2WpBHVMFsAkCPmdjZ1Rukk6nVlSTg3rWT50M4E0sDhzJCrPu5yWlPLOB8JUmqzYFEP
VMsrV6Om2DcA4iugxHUGBapNCvM2iqwUIaq5i0+IHf1HvQZOBqVsWLoWfpLITimM5uMrOvDSU819
oCjWiToWQ36hrCMoLY/AmEAbIoBSomGb0XbJ2rpE4k5+dBpT0J1Mk3M/kdIoqHqvR4GQh1Sdy87T
e1X1lOwNV0ux7YroHFKNXWAjqb26ttYQU7ZJG9vvvUeiCvT/vr0rRHV2wr5aVaYCXa2l+Ak9wlpE
Cek6YeJqDLCFdi675hQb+JOz4jmjngZ8EGqR1CTQQWk3m95nhmcjlxhdCOiemzaYXCx72AyBOyDd
y9LTkLfvQ6xRlPSTnT7aj6U2x2/CO10Q64AlvMn6dSOJvqJpgQ8QHrPluNqJyclt5WvVXprVS6Cr
N6Kos0tjCmhQfXCqHe0ytuFElTb1V5wAIS8GuObVfK4I0nxi7jeLG/sbxbDVXTXVd1fzQGNoDyg5
C8IgGAYZRnwfV0XnTbn1REZ5yrQaWrRRwB7uuTpkYQIpcXSBN/g9fjxaTksr1fRj3jSvQVU2RE2A
VZvQ6lwdX/8fe/JfYE+glWAV/ffBxauIUwJpx/9RfP+PZcEh+xa9/so/+Xj/D/yJDf1EdS3XMZw/
QCc/8Ce2/UnTbDQIc3DbFUPyBwNFdz4RbOziGtbhn7DT44X/wUDhKYcwcMGTlmkLwVP/gwjjmbPy
i0MZEayqmqoBywLQEiiWec1/xXSMWp7Apxg4dqkzckhlwXdzOrQBUAuE4xqDNNWIVzH0Xl/7Rs7R
ou7uSRxdqNNXoVC6UH36FGTXZjFI3EsvPZUyQvms4Sprossvm/k/Q6JcHYY/baEf3xY2I8RgNo9w
td9SNwvTsiQ1Pb7toO65hpC8ksmLasMc9o3n0QUc2CUzNIiyDmcj9c5G3iUnrGl4L5TmTcB/6AwG
4mQeBKBRwfKeIjxYvW7tKKQt6GssIhwpMPEWtNX0b7UcFwlFhdA/s5iSHF5om8sgl5d5caNFXMf8
GK9IKmxkZfE+v4ZW8KKRMbWoelGYLsNm4G6TwqKdDeBlWllHh7yl+aH5JfMiS6lt52/gyH4zL6o3
5b522rUq3w2W/q8vRRrOav5O8xe8fuGy3xSqubbsjOBZ6B0sLihnwy5+A9Lj6kLB/FGBzaS0yf2S
+3XvL320tyJLIC8lpAio5/k1IdE8lbktQ97K0wYGwkDylvmlAY/FgpJRvnKas5EMO0GNvySPtKyI
AuXdRuR6auZ/sWqIlvMyIiarZShRwQU0IgW+F5OB97bkW/WZe5oXJ3BWdrVn4P2eX5FE/W3Jq4tm
BIHHx/aN+l04xFEm7VI3zrRtDGBRvCPJWQCfcf1efHipkTHxY1Xnz6upudlcQBos1nnHJUdZGHp4
/X/wTPWtxkInyFO6rgDLMSSUP5B28+aZ133+8HkdDCi8ZZ5s5vvzJmRevpmfq+GfuMUqTh5Uvtqo
508GPlNB1MFCpFydRKBuM3JNWyB78zjG4j7kchRKvpWtVIArarOPwLSi8ADu7BOywZfWhkVRO96o
ov8jl6hM565ct2nJwGzb/DA/PtN8SIIAm0s0EL7I+W1IOiIu4gmLmxfBIAttMwWNNmIywmcLjcLa
x1tJcFiW4NmRFawjxAI+9+fnynmx8EFZM5aWGHRgIg0ZNmLQjLfP32B+W59uLPdF05V1AqivQyzY
UV9exITNZLG2cC0dpRaSKyy9jQTgEyxVgpteIUcsqza5GxT/wQ2UZsGE7UtC0yXVrEU7mpfGjZ56
aTEbSNtLUFMEYBZLXWI54VtpiJui/HNqh6hdMeXUqBNse6jkVBqchyR/FnXKZJ5okWUSOyPr07/n
DPKzkOB1izIHs4LwwgWT1lrAPkZrr29uUxUKEYXatqD3Ts2AE1jw4Zj+f+b6+WNFZqoXRG6soLft
t2q8+1a3tOD+dU2Zn72Aqm0eiv/di/56QT9wYv/FFXn2nf9yqfjjO12/8F8tIn1lvdqvoMp08Ymr
qCEslSve/I8FpgVi6I+nFcf6BAJB14XKlfX679fB0h+f+J9shb9ewY/N+dev+dMavFNLb+afIeAE
+euwQhjQRf40Krn+Lv/3NvhtCb9sA/cT5m4aGibDiV9X3gW5BsrG0FTzY91htPFJv+wg/24X+OsV
+x+v/OvXDCrnj/HVrysPRMUBWfXfWf3flvGn1UcM49qMx378+/NWYBeARAd7yIWCMf/72N7/pK2g
zhynv7URLOOTZuBx54f+WEm26q+7AgPBT8Jm5s0Y8x+3E7gzkuJvrb5ufKLrLfidGV3P/9jT/7T6
mvaJ0wQQKtO6bp8P/uE/aB+wLZ2j9+9thHl2AfRCNcTHPsBK/mkjqDNnkWhu6x+4C8wh4n9v7Y1P
0PsclTnPxy7AJOLXtXfFJ0N3NdM0EW7N/z72uX/SLsDx+Tc3gqH9H+bOrTdqI4rjXyXiA1j2jG/7
AFIV1EJbUNULqI9m102sLGtkJ0D66fubi5Od2Q0NOfswI14g4ax99lz/5zJZ1WAFtPa2LhKBBnfJ
4r3WLuaE3Qm9fcXXJnx73WSKuWuSbm8Eo7cvilVWs8eaGicOwxz7gQkxQZe1EpuBVaaVZi/Wntff
V4TC2EKWF1iMwehcQu/ftlpsBwh6crb3Ke3tAF/y/us3VVbWbQ02grkwJzk7oHStHhkTPhgUlU1W
lrVmxxaQij0hFwi9YYNxmV4TklMFpUHRhAahzDPeP19VdKbbE0VFTWk0oeI2Oc+k9EJDlnxKA2TV
ZtWqqgqlI1VocYlto0tFWGhPenEBkYxUFUgRzcUsbdv4FDCKDVuNqpSahYI+MEiPCzy/NEHAN1aK
1ZrYvtAStBXpUdPkmAunBOnpAGOtUqdoPT9uITdR9r47ICA0jDEhc2l1wPmfhHwie2sKJ5L369of
gAgedgdlxqpKAPMl8ImEoCiwhBVd1uQOycVEFDDENgDpL7gcvV25LzmGiZo2q1dNQ5eZT52SCwpA
SnJxdoA7RAJKUkSn6pEUtCtABOpZFRvR3UlNFthxrsQBYovXK3EGGL1F4/ctwqpFV8DNgNQcExJE
zdg6LA2NVMZeWEqN5XGNWGlAxZy96N4s5s4Cp2QXV8QtQi7oPONSZvKFCkqBEBSgCdxUoSjK2pOc
V6ReauqoIsykxOqTH2BgF+w05AIGgZCB2JGFvfakFxpRgZeGRmWVkXeDDu4p/L4s1KuMy+kKs0c5
UVlQLAGVGgTTm2AixCpKEuh0YEko6KppXDAnORlQOevUpZqgMoAhkoDGS3oEHTVgJnRUaDbx209K
yA4qjacSvr4GM6pqbh+kR8ae6PXNbT91VWmTRi4/Tws5UqblRsgFQBO+4YrLeY77xCIHP6TIwsLe
5NyBAtyUJkm4gxYNYKe+x0Pi+LDCHeRU2ky9zZzkYgJAIzFcQi2pVAzsFYx42hOFBrS3ZkVOozLg
WnK2AGRbCheVNe6QvjVNMWXR9X13uKLUaAqJYIfpvX6VS1/fdBQokIK7HCjyh8REwBF4XOVTxfSU
oMBECU0h0YCu2a6c0zxgDwQDIQA6bBoqidz+lqgpUG0tdgiU06gWaUY4jnNhlZE9GFwx1Zoi95od
dL1+N3hEqQCYDKPgE+bIIAIjs4IQSUi4loDXEmpEqbO6reqCF3WyEHGBCLFCTgCZ7jswEguRNFmM
lAsqIxNQpemosifmQpVhG+lEWhox0rOOpl9MygWyAdWSGHvjZ+r2+9bRyAIN3rnpOLEHLqUmC3Uh
lQUNcs6dnTTcRs6hAUcEUWHxmTeb6QkBXebuO3k6pm5en+Y6MDSnCXmUM63AnAkT2RJEwGxPakLA
eIISm0UMAokAV7p6UY9UAfeYkTTSm5Z7jCk1LjAhITeLGrPY0lYAS5fvet8gsKwSLrRF4dsbUoIP
CGalqkCdveV+R0BzHy3GXqHJuFGRkRjiBHsQkrTsIU7dpzNPNwikz3lTcaNvDCbTdVWjIVxL7Jsx
kqsuafJGKYyq0QHuESN3Pi4ErRESiuz0HzkhSM4rGC44yRQJQamJfogF3VtiYANLQOMNITkJto9C
EjIFjImZQTI08+nvj1dsca6AIz4limIDurF1qWnTSzZM1oiBmAsF3VWa4cBFF+LYALyVEBqD6HtS
EjSIh5fEf3fiSBMaLq9quJLEnlgXrFc0zS0eZXARaUoaQTIjtQhAKQyowASKKMe4gF1k8rEBT7y3
m491jo9g1d3Iz/nlsN3YYZ+hn4/NBD30C4s5OPy5n3B5vXn+zIyxBL9oZn/cZ/d2Csn8/UXQoGIb
T/d+uDSi2s/x/92/4OFHB5+1vNXyj6+GfuqmtbnT0wxA+cd8231kYuiHbfeh+9gFUyh2bOj+SZ4/
C55zzyL+D+H5KqJrapNiutPw77gLCduJCTnhq243d/PyiOZrLFamEV9K+bzbDv+w5igcoHYd3mLa
43acus24PKV5ajc8Iae82/Xr62F9cx0Qt235UuIvey4H66Z+n7LrdhZTftzc+p0SPk26f4TrwyaU
QtebKn3+n/pxugglhXTJtH1KKb+C48Ow0LHi7VoJpYRfb7rLQAB9j56Y7pZL4cYh1EjX+CUmvdsM
XWRF3PCdmPL4JRSL0nYnScn+cmibXPOXmDAEbtZXt4FcuA5bKelfx5thPmCz61OS0n7TDbvAelCE
O4V7edNNt9tut9lnh+8nkT/yPHfry5u5ZzthSN92bIjpD2tugO3CcVpXB5eTxhewBjqQbK56MVCn
nDZLlfnz6VNgmxRXop+I+ngzxaRP8uDj7jqyIb7tQsqSt/2HqYuiJ3rvTAFPTvpzF/ot3zAjJ/zl
7FXHYu7LIXTr0DfVplPQ/7mf5j6wVH4s5hTE3/Rfh3Xgxnz7xCmI/81VQQsPbH7gik9i0uN0fXl2
3k0jnjJUTlCXYvnEo4sH7nCNb0Xxb+0HvOyuYt13Q1nS52frechxV58Vk73aEpGEWQ2lX1PjEJOe
+ot4Y4EFzKWEf+t3u/l2+7mL0gTlAGkp+d8vx01/9no+8G2u/icl/8d484Ageiz1NB9wKIgepJSS
/xPu9/PcByGFBwDltL+GWaWH1KR0/7ruLheBNjbFT8tKyb7rp494toCyKweIKQ9kNpF4azfOIiX9
vsPv7C6uQ9WkCaM8gRF838/XZ++OPbzDw8QPP8zrccfdtwHPXUO7mPbtyLKRi5CyrXN+m/IxpOlu
NvoQf1p2oBz7byG4Zn5jve276cV/AAAA//8=</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microsoft.com/office/2014/relationships/chartEx" Target="../charts/chartEx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3</xdr:col>
      <xdr:colOff>76200</xdr:colOff>
      <xdr:row>0</xdr:row>
      <xdr:rowOff>47625</xdr:rowOff>
    </xdr:from>
    <xdr:ext cx="9925050" cy="7143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388238" y="3427575"/>
          <a:ext cx="9915525" cy="7048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4400" b="1">
              <a:solidFill>
                <a:schemeClr val="lt1"/>
              </a:solidFill>
              <a:latin typeface="Calibri"/>
              <a:ea typeface="Calibri"/>
              <a:cs typeface="Calibri"/>
              <a:sym typeface="Calibri"/>
            </a:rPr>
            <a:t> US Interactive Sales Dashboard </a:t>
          </a:r>
          <a:endParaRPr sz="1400"/>
        </a:p>
      </xdr:txBody>
    </xdr:sp>
    <xdr:clientData fLocksWithSheet="0"/>
  </xdr:oneCellAnchor>
  <xdr:oneCellAnchor>
    <xdr:from>
      <xdr:col>6</xdr:col>
      <xdr:colOff>85725</xdr:colOff>
      <xdr:row>5</xdr:row>
      <xdr:rowOff>142875</xdr:rowOff>
    </xdr:from>
    <xdr:ext cx="2009775" cy="4581525"/>
    <xdr:sp macro="" textlink="">
      <xdr:nvSpPr>
        <xdr:cNvPr id="4" name="Shape 4">
          <a:extLst>
            <a:ext uri="{FF2B5EF4-FFF2-40B4-BE49-F238E27FC236}">
              <a16:creationId xmlns:a16="http://schemas.microsoft.com/office/drawing/2014/main" id="{00000000-0008-0000-0000-000004000000}"/>
            </a:ext>
          </a:extLst>
        </xdr:cNvPr>
        <xdr:cNvSpPr/>
      </xdr:nvSpPr>
      <xdr:spPr>
        <a:xfrm>
          <a:off x="4341113" y="1494000"/>
          <a:ext cx="2009775" cy="4572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xdr:col>
      <xdr:colOff>466725</xdr:colOff>
      <xdr:row>0</xdr:row>
      <xdr:rowOff>95250</xdr:rowOff>
    </xdr:from>
    <xdr:ext cx="38100" cy="695325"/>
    <xdr:grpSp>
      <xdr:nvGrpSpPr>
        <xdr:cNvPr id="2" name="Shape 2">
          <a:extLst>
            <a:ext uri="{FF2B5EF4-FFF2-40B4-BE49-F238E27FC236}">
              <a16:creationId xmlns:a16="http://schemas.microsoft.com/office/drawing/2014/main" id="{00000000-0008-0000-0000-000002000000}"/>
            </a:ext>
          </a:extLst>
        </xdr:cNvPr>
        <xdr:cNvGrpSpPr/>
      </xdr:nvGrpSpPr>
      <xdr:grpSpPr>
        <a:xfrm>
          <a:off x="1698625" y="95250"/>
          <a:ext cx="38100" cy="695325"/>
          <a:chOff x="5346000" y="3432338"/>
          <a:chExt cx="0" cy="695325"/>
        </a:xfrm>
      </xdr:grpSpPr>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432338"/>
            <a:ext cx="0" cy="695325"/>
          </a:xfrm>
          <a:prstGeom prst="straightConnector1">
            <a:avLst/>
          </a:prstGeom>
          <a:noFill/>
          <a:ln w="19050" cap="flat" cmpd="sng">
            <a:solidFill>
              <a:schemeClr val="lt1"/>
            </a:solidFill>
            <a:prstDash val="solid"/>
            <a:miter lim="800000"/>
            <a:headEnd type="none" w="sm" len="sm"/>
            <a:tailEnd type="none" w="sm" len="sm"/>
          </a:ln>
        </xdr:spPr>
      </xdr:cxnSp>
    </xdr:grpSp>
    <xdr:clientData fLocksWithSheet="0"/>
  </xdr:oneCellAnchor>
  <xdr:twoCellAnchor>
    <xdr:from>
      <xdr:col>0</xdr:col>
      <xdr:colOff>254000</xdr:colOff>
      <xdr:row>9</xdr:row>
      <xdr:rowOff>107950</xdr:rowOff>
    </xdr:from>
    <xdr:to>
      <xdr:col>5</xdr:col>
      <xdr:colOff>298450</xdr:colOff>
      <xdr:row>32</xdr:row>
      <xdr:rowOff>101600</xdr:rowOff>
    </xdr:to>
    <xdr:sp macro="" textlink="">
      <xdr:nvSpPr>
        <xdr:cNvPr id="8" name="Rectangle: Rounded Corners 7">
          <a:extLst>
            <a:ext uri="{FF2B5EF4-FFF2-40B4-BE49-F238E27FC236}">
              <a16:creationId xmlns:a16="http://schemas.microsoft.com/office/drawing/2014/main" id="{4D5A0BA1-87C0-5AE5-98E8-646EFC359A57}"/>
            </a:ext>
          </a:extLst>
        </xdr:cNvPr>
        <xdr:cNvSpPr/>
      </xdr:nvSpPr>
      <xdr:spPr>
        <a:xfrm>
          <a:off x="254000" y="1708150"/>
          <a:ext cx="3124200" cy="4083050"/>
        </a:xfrm>
        <a:prstGeom prst="roundRect">
          <a:avLst>
            <a:gd name="adj" fmla="val 4065"/>
          </a:avLst>
        </a:prstGeom>
        <a:ln>
          <a:noFill/>
        </a:ln>
        <a:scene3d>
          <a:camera prst="orthographicFront"/>
          <a:lightRig rig="threePt" dir="t"/>
        </a:scene3d>
        <a:sp3d>
          <a:bevelT prst="relaxedInset"/>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GB" sz="1800"/>
            <a:t>Settings</a:t>
          </a:r>
        </a:p>
      </xdr:txBody>
    </xdr:sp>
    <xdr:clientData/>
  </xdr:twoCellAnchor>
  <xdr:twoCellAnchor>
    <xdr:from>
      <xdr:col>5</xdr:col>
      <xdr:colOff>368300</xdr:colOff>
      <xdr:row>4</xdr:row>
      <xdr:rowOff>165100</xdr:rowOff>
    </xdr:from>
    <xdr:to>
      <xdr:col>19</xdr:col>
      <xdr:colOff>508000</xdr:colOff>
      <xdr:row>14</xdr:row>
      <xdr:rowOff>95250</xdr:rowOff>
    </xdr:to>
    <xdr:sp macro="" textlink="">
      <xdr:nvSpPr>
        <xdr:cNvPr id="9" name="Rectangle: Rounded Corners 8">
          <a:extLst>
            <a:ext uri="{FF2B5EF4-FFF2-40B4-BE49-F238E27FC236}">
              <a16:creationId xmlns:a16="http://schemas.microsoft.com/office/drawing/2014/main" id="{3A9C04AE-F74D-53CE-D670-8D1D00E266F1}"/>
            </a:ext>
          </a:extLst>
        </xdr:cNvPr>
        <xdr:cNvSpPr/>
      </xdr:nvSpPr>
      <xdr:spPr>
        <a:xfrm>
          <a:off x="3448050" y="876300"/>
          <a:ext cx="8763000" cy="1708150"/>
        </a:xfrm>
        <a:prstGeom prst="roundRect">
          <a:avLst>
            <a:gd name="adj" fmla="val 4065"/>
          </a:avLst>
        </a:prstGeom>
        <a:ln>
          <a:noFill/>
        </a:ln>
        <a:scene3d>
          <a:camera prst="orthographicFront"/>
          <a:lightRig rig="threePt" dir="t"/>
        </a:scene3d>
        <a:sp3d>
          <a:bevelT prst="relaxedInset"/>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GB" sz="1800"/>
            <a:t>Sales</a:t>
          </a:r>
          <a:r>
            <a:rPr lang="en-GB" sz="1800" baseline="0"/>
            <a:t> in GBP</a:t>
          </a:r>
          <a:endParaRPr lang="en-GB" sz="1800"/>
        </a:p>
      </xdr:txBody>
    </xdr:sp>
    <xdr:clientData/>
  </xdr:twoCellAnchor>
  <xdr:twoCellAnchor>
    <xdr:from>
      <xdr:col>5</xdr:col>
      <xdr:colOff>368300</xdr:colOff>
      <xdr:row>15</xdr:row>
      <xdr:rowOff>25400</xdr:rowOff>
    </xdr:from>
    <xdr:to>
      <xdr:col>12</xdr:col>
      <xdr:colOff>349250</xdr:colOff>
      <xdr:row>25</xdr:row>
      <xdr:rowOff>38100</xdr:rowOff>
    </xdr:to>
    <xdr:sp macro="" textlink="">
      <xdr:nvSpPr>
        <xdr:cNvPr id="10" name="Rectangle: Rounded Corners 9">
          <a:extLst>
            <a:ext uri="{FF2B5EF4-FFF2-40B4-BE49-F238E27FC236}">
              <a16:creationId xmlns:a16="http://schemas.microsoft.com/office/drawing/2014/main" id="{BE9ADD3D-35A1-2A0D-F749-EF1FABC8F80A}"/>
            </a:ext>
          </a:extLst>
        </xdr:cNvPr>
        <xdr:cNvSpPr/>
      </xdr:nvSpPr>
      <xdr:spPr>
        <a:xfrm>
          <a:off x="3448050" y="2692400"/>
          <a:ext cx="4292600" cy="1790700"/>
        </a:xfrm>
        <a:prstGeom prst="roundRect">
          <a:avLst>
            <a:gd name="adj" fmla="val 4065"/>
          </a:avLst>
        </a:prstGeom>
        <a:solidFill>
          <a:schemeClr val="bg2"/>
        </a:solidFill>
        <a:ln>
          <a:noFill/>
        </a:ln>
        <a:scene3d>
          <a:camera prst="orthographicFront"/>
          <a:lightRig rig="threePt" dir="t"/>
        </a:scene3d>
        <a:sp3d>
          <a:bevelT prst="relaxedInset"/>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GB" sz="1800"/>
            <a:t>Sales</a:t>
          </a:r>
          <a:r>
            <a:rPr lang="en-GB" sz="1800" baseline="0"/>
            <a:t> By State</a:t>
          </a:r>
          <a:endParaRPr lang="en-GB" sz="1800"/>
        </a:p>
      </xdr:txBody>
    </xdr:sp>
    <xdr:clientData/>
  </xdr:twoCellAnchor>
  <xdr:twoCellAnchor>
    <xdr:from>
      <xdr:col>12</xdr:col>
      <xdr:colOff>558800</xdr:colOff>
      <xdr:row>15</xdr:row>
      <xdr:rowOff>19050</xdr:rowOff>
    </xdr:from>
    <xdr:to>
      <xdr:col>19</xdr:col>
      <xdr:colOff>539750</xdr:colOff>
      <xdr:row>25</xdr:row>
      <xdr:rowOff>31750</xdr:rowOff>
    </xdr:to>
    <xdr:sp macro="" textlink="">
      <xdr:nvSpPr>
        <xdr:cNvPr id="11" name="Rectangle: Rounded Corners 10">
          <a:extLst>
            <a:ext uri="{FF2B5EF4-FFF2-40B4-BE49-F238E27FC236}">
              <a16:creationId xmlns:a16="http://schemas.microsoft.com/office/drawing/2014/main" id="{1B48B09A-2D3E-6183-DE8D-48421202BF94}"/>
            </a:ext>
          </a:extLst>
        </xdr:cNvPr>
        <xdr:cNvSpPr/>
      </xdr:nvSpPr>
      <xdr:spPr>
        <a:xfrm>
          <a:off x="7950200" y="2686050"/>
          <a:ext cx="4292600" cy="1790700"/>
        </a:xfrm>
        <a:prstGeom prst="roundRect">
          <a:avLst>
            <a:gd name="adj" fmla="val 4065"/>
          </a:avLst>
        </a:prstGeom>
        <a:ln>
          <a:noFill/>
        </a:ln>
        <a:scene3d>
          <a:camera prst="orthographicFront"/>
          <a:lightRig rig="threePt" dir="t"/>
        </a:scene3d>
        <a:sp3d>
          <a:bevelT prst="relaxedInset"/>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GB" sz="1800"/>
            <a:t>Sales</a:t>
          </a:r>
          <a:r>
            <a:rPr lang="en-GB" sz="1800" baseline="0"/>
            <a:t> Method</a:t>
          </a:r>
          <a:endParaRPr lang="en-GB" sz="1800"/>
        </a:p>
      </xdr:txBody>
    </xdr:sp>
    <xdr:clientData/>
  </xdr:twoCellAnchor>
  <xdr:twoCellAnchor>
    <xdr:from>
      <xdr:col>19</xdr:col>
      <xdr:colOff>609600</xdr:colOff>
      <xdr:row>6</xdr:row>
      <xdr:rowOff>127000</xdr:rowOff>
    </xdr:from>
    <xdr:to>
      <xdr:col>25</xdr:col>
      <xdr:colOff>438150</xdr:colOff>
      <xdr:row>25</xdr:row>
      <xdr:rowOff>63500</xdr:rowOff>
    </xdr:to>
    <xdr:sp macro="" textlink="">
      <xdr:nvSpPr>
        <xdr:cNvPr id="12" name="Rectangle: Rounded Corners 11">
          <a:extLst>
            <a:ext uri="{FF2B5EF4-FFF2-40B4-BE49-F238E27FC236}">
              <a16:creationId xmlns:a16="http://schemas.microsoft.com/office/drawing/2014/main" id="{12C84F40-C689-A7AA-8FEA-F1034D60A2BB}"/>
            </a:ext>
          </a:extLst>
        </xdr:cNvPr>
        <xdr:cNvSpPr/>
      </xdr:nvSpPr>
      <xdr:spPr>
        <a:xfrm>
          <a:off x="12312650" y="1193800"/>
          <a:ext cx="3524250" cy="3314700"/>
        </a:xfrm>
        <a:prstGeom prst="roundRect">
          <a:avLst>
            <a:gd name="adj" fmla="val 4065"/>
          </a:avLst>
        </a:prstGeom>
        <a:ln>
          <a:noFill/>
        </a:ln>
        <a:scene3d>
          <a:camera prst="orthographicFront"/>
          <a:lightRig rig="threePt" dir="t"/>
        </a:scene3d>
        <a:sp3d>
          <a:bevelT prst="relaxedInset"/>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GB" sz="1800"/>
            <a:t>Sales</a:t>
          </a:r>
          <a:r>
            <a:rPr lang="en-GB" sz="1800" baseline="0"/>
            <a:t> By Retailer</a:t>
          </a:r>
          <a:endParaRPr lang="en-GB" sz="1800"/>
        </a:p>
      </xdr:txBody>
    </xdr:sp>
    <xdr:clientData/>
  </xdr:twoCellAnchor>
  <xdr:twoCellAnchor>
    <xdr:from>
      <xdr:col>1</xdr:col>
      <xdr:colOff>304800</xdr:colOff>
      <xdr:row>6</xdr:row>
      <xdr:rowOff>25400</xdr:rowOff>
    </xdr:from>
    <xdr:to>
      <xdr:col>5</xdr:col>
      <xdr:colOff>298450</xdr:colOff>
      <xdr:row>9</xdr:row>
      <xdr:rowOff>38100</xdr:rowOff>
    </xdr:to>
    <xdr:sp macro="" textlink="">
      <xdr:nvSpPr>
        <xdr:cNvPr id="13" name="Rectangle: Rounded Corners 12">
          <a:extLst>
            <a:ext uri="{FF2B5EF4-FFF2-40B4-BE49-F238E27FC236}">
              <a16:creationId xmlns:a16="http://schemas.microsoft.com/office/drawing/2014/main" id="{DF3A9AC8-344D-B51E-07F2-91F8F7F557AC}"/>
            </a:ext>
          </a:extLst>
        </xdr:cNvPr>
        <xdr:cNvSpPr/>
      </xdr:nvSpPr>
      <xdr:spPr>
        <a:xfrm>
          <a:off x="920750" y="1092200"/>
          <a:ext cx="2457450" cy="546100"/>
        </a:xfrm>
        <a:prstGeom prst="roundRect">
          <a:avLst>
            <a:gd name="adj" fmla="val 4065"/>
          </a:avLst>
        </a:prstGeom>
        <a:solidFill>
          <a:schemeClr val="tx1">
            <a:lumMod val="50000"/>
            <a:lumOff val="50000"/>
          </a:schemeClr>
        </a:solidFill>
        <a:ln>
          <a:noFill/>
        </a:ln>
        <a:scene3d>
          <a:camera prst="orthographicFront"/>
          <a:lightRig rig="threePt" dir="t"/>
        </a:scene3d>
        <a:sp3d>
          <a:bevelT prst="relaxedInset"/>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GB" sz="1800" b="1"/>
            <a:t>Note :</a:t>
          </a:r>
          <a:r>
            <a:rPr lang="en-GB" sz="1800" b="0" baseline="0"/>
            <a:t>Updated 13/04</a:t>
          </a:r>
          <a:endParaRPr lang="en-GB" sz="1800" b="0"/>
        </a:p>
      </xdr:txBody>
    </xdr:sp>
    <xdr:clientData/>
  </xdr:twoCellAnchor>
  <xdr:twoCellAnchor>
    <xdr:from>
      <xdr:col>0</xdr:col>
      <xdr:colOff>95250</xdr:colOff>
      <xdr:row>6</xdr:row>
      <xdr:rowOff>31750</xdr:rowOff>
    </xdr:from>
    <xdr:to>
      <xdr:col>1</xdr:col>
      <xdr:colOff>241300</xdr:colOff>
      <xdr:row>9</xdr:row>
      <xdr:rowOff>31750</xdr:rowOff>
    </xdr:to>
    <xdr:sp macro="" textlink="">
      <xdr:nvSpPr>
        <xdr:cNvPr id="14" name="Rectangle: Rounded Corners 13">
          <a:extLst>
            <a:ext uri="{FF2B5EF4-FFF2-40B4-BE49-F238E27FC236}">
              <a16:creationId xmlns:a16="http://schemas.microsoft.com/office/drawing/2014/main" id="{4C36DF29-497C-66D6-59A6-C57848C46BDC}"/>
            </a:ext>
          </a:extLst>
        </xdr:cNvPr>
        <xdr:cNvSpPr/>
      </xdr:nvSpPr>
      <xdr:spPr>
        <a:xfrm>
          <a:off x="95250" y="1098550"/>
          <a:ext cx="762000" cy="533400"/>
        </a:xfrm>
        <a:prstGeom prst="roundRect">
          <a:avLst>
            <a:gd name="adj" fmla="val 4065"/>
          </a:avLst>
        </a:prstGeom>
        <a:solidFill>
          <a:schemeClr val="tx1">
            <a:lumMod val="50000"/>
            <a:lumOff val="50000"/>
          </a:schemeClr>
        </a:solidFill>
        <a:ln>
          <a:noFill/>
        </a:ln>
        <a:scene3d>
          <a:camera prst="orthographicFront"/>
          <a:lightRig rig="threePt" dir="t"/>
        </a:scene3d>
        <a:sp3d>
          <a:bevelT prst="relaxedInset"/>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800" b="0"/>
        </a:p>
      </xdr:txBody>
    </xdr:sp>
    <xdr:clientData/>
  </xdr:twoCellAnchor>
  <xdr:twoCellAnchor editAs="oneCell">
    <xdr:from>
      <xdr:col>0</xdr:col>
      <xdr:colOff>25400</xdr:colOff>
      <xdr:row>6</xdr:row>
      <xdr:rowOff>69850</xdr:rowOff>
    </xdr:from>
    <xdr:to>
      <xdr:col>1</xdr:col>
      <xdr:colOff>323850</xdr:colOff>
      <xdr:row>9</xdr:row>
      <xdr:rowOff>0</xdr:rowOff>
    </xdr:to>
    <xdr:pic>
      <xdr:nvPicPr>
        <xdr:cNvPr id="16" name="Graphic 15" descr="Stopwatch with solid fill">
          <a:extLst>
            <a:ext uri="{FF2B5EF4-FFF2-40B4-BE49-F238E27FC236}">
              <a16:creationId xmlns:a16="http://schemas.microsoft.com/office/drawing/2014/main" id="{3B8A1127-5A34-9871-0C84-9C927CD33E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400" y="1136650"/>
          <a:ext cx="914400" cy="463550"/>
        </a:xfrm>
        <a:prstGeom prst="rect">
          <a:avLst/>
        </a:prstGeom>
      </xdr:spPr>
    </xdr:pic>
    <xdr:clientData/>
  </xdr:twoCellAnchor>
  <xdr:twoCellAnchor>
    <xdr:from>
      <xdr:col>5</xdr:col>
      <xdr:colOff>438150</xdr:colOff>
      <xdr:row>16</xdr:row>
      <xdr:rowOff>158750</xdr:rowOff>
    </xdr:from>
    <xdr:to>
      <xdr:col>12</xdr:col>
      <xdr:colOff>171450</xdr:colOff>
      <xdr:row>25</xdr:row>
      <xdr:rowOff>6350</xdr:rowOff>
    </xdr:to>
    <mc:AlternateContent xmlns:mc="http://schemas.openxmlformats.org/markup-compatibility/2006">
      <mc:Choice xmlns:cx4="http://schemas.microsoft.com/office/drawing/2016/5/10/chartex" Requires="cx4">
        <xdr:graphicFrame macro="">
          <xdr:nvGraphicFramePr>
            <xdr:cNvPr id="18" name="Chart 17">
              <a:extLst>
                <a:ext uri="{FF2B5EF4-FFF2-40B4-BE49-F238E27FC236}">
                  <a16:creationId xmlns:a16="http://schemas.microsoft.com/office/drawing/2014/main" id="{BFF22D95-23CB-4363-9494-0AA90527936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517900" y="3003550"/>
              <a:ext cx="4044950" cy="14478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412750</xdr:colOff>
      <xdr:row>6</xdr:row>
      <xdr:rowOff>158750</xdr:rowOff>
    </xdr:from>
    <xdr:to>
      <xdr:col>19</xdr:col>
      <xdr:colOff>450850</xdr:colOff>
      <xdr:row>14</xdr:row>
      <xdr:rowOff>57150</xdr:rowOff>
    </xdr:to>
    <xdr:graphicFrame macro="">
      <xdr:nvGraphicFramePr>
        <xdr:cNvPr id="20" name="Chart 19">
          <a:extLst>
            <a:ext uri="{FF2B5EF4-FFF2-40B4-BE49-F238E27FC236}">
              <a16:creationId xmlns:a16="http://schemas.microsoft.com/office/drawing/2014/main" id="{F39E519F-1347-4E2D-96CF-36956B05E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82550</xdr:colOff>
      <xdr:row>16</xdr:row>
      <xdr:rowOff>152400</xdr:rowOff>
    </xdr:from>
    <xdr:to>
      <xdr:col>19</xdr:col>
      <xdr:colOff>12700</xdr:colOff>
      <xdr:row>23</xdr:row>
      <xdr:rowOff>165100</xdr:rowOff>
    </xdr:to>
    <xdr:graphicFrame macro="">
      <xdr:nvGraphicFramePr>
        <xdr:cNvPr id="21" name="Chart 20">
          <a:extLst>
            <a:ext uri="{FF2B5EF4-FFF2-40B4-BE49-F238E27FC236}">
              <a16:creationId xmlns:a16="http://schemas.microsoft.com/office/drawing/2014/main" id="{E87995EA-F211-49B7-AB3F-7FCA3511F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133350</xdr:colOff>
      <xdr:row>8</xdr:row>
      <xdr:rowOff>146050</xdr:rowOff>
    </xdr:from>
    <xdr:to>
      <xdr:col>25</xdr:col>
      <xdr:colOff>247650</xdr:colOff>
      <xdr:row>24</xdr:row>
      <xdr:rowOff>95250</xdr:rowOff>
    </xdr:to>
    <xdr:graphicFrame macro="">
      <xdr:nvGraphicFramePr>
        <xdr:cNvPr id="22" name="Chart 21">
          <a:extLst>
            <a:ext uri="{FF2B5EF4-FFF2-40B4-BE49-F238E27FC236}">
              <a16:creationId xmlns:a16="http://schemas.microsoft.com/office/drawing/2014/main" id="{44428FBC-6BBF-4209-8833-4DBDFEC3C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400050</xdr:colOff>
      <xdr:row>22</xdr:row>
      <xdr:rowOff>158750</xdr:rowOff>
    </xdr:from>
    <xdr:to>
      <xdr:col>5</xdr:col>
      <xdr:colOff>76200</xdr:colOff>
      <xdr:row>29</xdr:row>
      <xdr:rowOff>101600</xdr:rowOff>
    </xdr:to>
    <mc:AlternateContent xmlns:mc="http://schemas.openxmlformats.org/markup-compatibility/2006" xmlns:a14="http://schemas.microsoft.com/office/drawing/2010/main">
      <mc:Choice Requires="a14">
        <xdr:graphicFrame macro="">
          <xdr:nvGraphicFramePr>
            <xdr:cNvPr id="23" name="Region">
              <a:extLst>
                <a:ext uri="{FF2B5EF4-FFF2-40B4-BE49-F238E27FC236}">
                  <a16:creationId xmlns:a16="http://schemas.microsoft.com/office/drawing/2014/main" id="{6732EE71-4F95-B2D2-4C72-D8C5C4B5A91B}"/>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400050" y="4070350"/>
              <a:ext cx="2755900" cy="1187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374650</xdr:colOff>
      <xdr:row>15</xdr:row>
      <xdr:rowOff>139701</xdr:rowOff>
    </xdr:from>
    <xdr:to>
      <xdr:col>5</xdr:col>
      <xdr:colOff>76200</xdr:colOff>
      <xdr:row>22</xdr:row>
      <xdr:rowOff>133351</xdr:rowOff>
    </xdr:to>
    <mc:AlternateContent xmlns:mc="http://schemas.openxmlformats.org/markup-compatibility/2006" xmlns:a14="http://schemas.microsoft.com/office/drawing/2010/main">
      <mc:Choice Requires="a14">
        <xdr:graphicFrame macro="">
          <xdr:nvGraphicFramePr>
            <xdr:cNvPr id="24" name="Product">
              <a:extLst>
                <a:ext uri="{FF2B5EF4-FFF2-40B4-BE49-F238E27FC236}">
                  <a16:creationId xmlns:a16="http://schemas.microsoft.com/office/drawing/2014/main" id="{F02EF133-BA2F-1155-DD9B-02903DC7693B}"/>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374650" y="2806701"/>
              <a:ext cx="2781300" cy="1238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374650</xdr:colOff>
      <xdr:row>11</xdr:row>
      <xdr:rowOff>127000</xdr:rowOff>
    </xdr:from>
    <xdr:to>
      <xdr:col>5</xdr:col>
      <xdr:colOff>69850</xdr:colOff>
      <xdr:row>15</xdr:row>
      <xdr:rowOff>95250</xdr:rowOff>
    </xdr:to>
    <mc:AlternateContent xmlns:mc="http://schemas.openxmlformats.org/markup-compatibility/2006" xmlns:a14="http://schemas.microsoft.com/office/drawing/2010/main">
      <mc:Choice Requires="a14">
        <xdr:graphicFrame macro="">
          <xdr:nvGraphicFramePr>
            <xdr:cNvPr id="26" name="Years (Invoice Date)">
              <a:extLst>
                <a:ext uri="{FF2B5EF4-FFF2-40B4-BE49-F238E27FC236}">
                  <a16:creationId xmlns:a16="http://schemas.microsoft.com/office/drawing/2014/main" id="{719DA00A-594E-82EB-3F18-A388911C3945}"/>
                </a:ext>
              </a:extLst>
            </xdr:cNvPr>
            <xdr:cNvGraphicFramePr/>
          </xdr:nvGraphicFramePr>
          <xdr:xfrm>
            <a:off x="0" y="0"/>
            <a:ext cx="0" cy="0"/>
          </xdr:xfrm>
          <a:graphic>
            <a:graphicData uri="http://schemas.microsoft.com/office/drawing/2010/slicer">
              <sle:slicer xmlns:sle="http://schemas.microsoft.com/office/drawing/2010/slicer" name="Years (Invoice Date)"/>
            </a:graphicData>
          </a:graphic>
        </xdr:graphicFrame>
      </mc:Choice>
      <mc:Fallback xmlns="">
        <xdr:sp macro="" textlink="">
          <xdr:nvSpPr>
            <xdr:cNvPr id="0" name=""/>
            <xdr:cNvSpPr>
              <a:spLocks noTextEdit="1"/>
            </xdr:cNvSpPr>
          </xdr:nvSpPr>
          <xdr:spPr>
            <a:xfrm>
              <a:off x="374650" y="2082800"/>
              <a:ext cx="2774950" cy="679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xdr:row>
      <xdr:rowOff>19050</xdr:rowOff>
    </xdr:from>
    <xdr:ext cx="476250" cy="32385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3</xdr:col>
      <xdr:colOff>552450</xdr:colOff>
      <xdr:row>2</xdr:row>
      <xdr:rowOff>95250</xdr:rowOff>
    </xdr:from>
    <xdr:to>
      <xdr:col>11</xdr:col>
      <xdr:colOff>196850</xdr:colOff>
      <xdr:row>17</xdr:row>
      <xdr:rowOff>171450</xdr:rowOff>
    </xdr:to>
    <xdr:graphicFrame macro="">
      <xdr:nvGraphicFramePr>
        <xdr:cNvPr id="2" name="Chart 1">
          <a:extLst>
            <a:ext uri="{FF2B5EF4-FFF2-40B4-BE49-F238E27FC236}">
              <a16:creationId xmlns:a16="http://schemas.microsoft.com/office/drawing/2014/main" id="{02F1A603-B6F4-C268-E1D1-5081687B30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400050</xdr:colOff>
      <xdr:row>1</xdr:row>
      <xdr:rowOff>107950</xdr:rowOff>
    </xdr:from>
    <xdr:to>
      <xdr:col>11</xdr:col>
      <xdr:colOff>44450</xdr:colOff>
      <xdr:row>17</xdr:row>
      <xdr:rowOff>6350</xdr:rowOff>
    </xdr:to>
    <xdr:graphicFrame macro="">
      <xdr:nvGraphicFramePr>
        <xdr:cNvPr id="2" name="Chart 1">
          <a:extLst>
            <a:ext uri="{FF2B5EF4-FFF2-40B4-BE49-F238E27FC236}">
              <a16:creationId xmlns:a16="http://schemas.microsoft.com/office/drawing/2014/main" id="{666B46E4-1872-8C92-F039-949045B1A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238125</xdr:colOff>
      <xdr:row>41</xdr:row>
      <xdr:rowOff>95250</xdr:rowOff>
    </xdr:from>
    <xdr:to>
      <xdr:col>11</xdr:col>
      <xdr:colOff>498475</xdr:colOff>
      <xdr:row>56</xdr:row>
      <xdr:rowOff>171450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D1301C8D-8C31-5603-C614-7564CB7E9BB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584575" y="7385050"/>
              <a:ext cx="4572000" cy="27432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438150</xdr:colOff>
      <xdr:row>2</xdr:row>
      <xdr:rowOff>95250</xdr:rowOff>
    </xdr:from>
    <xdr:to>
      <xdr:col>11</xdr:col>
      <xdr:colOff>107950</xdr:colOff>
      <xdr:row>19</xdr:row>
      <xdr:rowOff>44450</xdr:rowOff>
    </xdr:to>
    <xdr:graphicFrame macro="">
      <xdr:nvGraphicFramePr>
        <xdr:cNvPr id="2" name="Chart 1">
          <a:extLst>
            <a:ext uri="{FF2B5EF4-FFF2-40B4-BE49-F238E27FC236}">
              <a16:creationId xmlns:a16="http://schemas.microsoft.com/office/drawing/2014/main" id="{339589BD-DDB8-F4AE-D27A-764D40AB2C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aigs" refreshedDate="45395.753068402781" createdVersion="8" refreshedVersion="8" minRefreshableVersion="3" recordCount="9648" xr:uid="{2BBAC810-E582-44E6-911F-BE5CF92D8620}">
  <cacheSource type="worksheet">
    <worksheetSource ref="B5:N9653" sheet="Data"/>
  </cacheSource>
  <cacheFields count="16">
    <cacheField name="Retailer" numFmtId="0">
      <sharedItems count="6">
        <s v="Foot Locker"/>
        <s v="Walmart"/>
        <s v="Sports Direct"/>
        <s v="West Gear"/>
        <s v="Kohl's"/>
        <s v="Amazon"/>
      </sharedItems>
    </cacheField>
    <cacheField name="Retailer ID" numFmtId="0">
      <sharedItems containsSemiMixedTypes="0" containsString="0" containsNumber="1" containsInteger="1" minValue="1128299" maxValue="1197831"/>
    </cacheField>
    <cacheField name="Invoice Date" numFmtId="14">
      <sharedItems containsSemiMixedTypes="0" containsNonDate="0" containsDate="1" containsString="0" minDate="2020-01-01T00:00:00" maxDate="2022-01-01T00:00:00" count="724">
        <d v="2020-01-01T00:00:00"/>
        <d v="2020-01-02T00:00:00"/>
        <d v="2020-01-03T00:00:00"/>
        <d v="2020-01-04T00:00:00"/>
        <d v="2020-01-05T00:00:00"/>
        <d v="2020-01-06T00:00:00"/>
        <d v="2020-01-07T00:00:00"/>
        <d v="2020-01-08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31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7-18T00:00:00"/>
        <d v="2020-07-19T00:00:00"/>
        <d v="2020-07-20T00:00:00"/>
        <d v="2020-07-21T00:00:00"/>
        <d v="2020-07-22T00:00:00"/>
        <d v="2020-07-23T00:00:00"/>
        <d v="2020-07-24T00:00:00"/>
        <d v="2020-07-25T00:00:00"/>
        <d v="2020-07-26T00:00:00"/>
        <d v="2020-07-27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08-20T00:00:00"/>
        <d v="2020-08-21T00:00:00"/>
        <d v="2020-08-22T00:00:00"/>
        <d v="2020-08-23T00:00:00"/>
        <d v="2020-08-24T00:00:00"/>
        <d v="2020-08-25T00:00:00"/>
        <d v="2020-08-26T00:00:00"/>
        <d v="2020-08-27T00:00:00"/>
        <d v="2020-08-28T00:00:00"/>
        <d v="2020-08-29T00:00:00"/>
        <d v="2020-08-30T00:00:00"/>
        <d v="2020-08-31T00:00:00"/>
        <d v="2020-09-01T00:00:00"/>
        <d v="2020-09-02T00:00:00"/>
        <d v="2020-09-03T00:00:00"/>
        <d v="2020-09-04T00:00:00"/>
        <d v="2020-09-05T00:00:00"/>
        <d v="2020-09-06T00:00:00"/>
        <d v="2020-09-07T00:00:00"/>
        <d v="2020-09-08T00:00:00"/>
        <d v="2020-09-09T00:00:00"/>
        <d v="2020-09-10T00:00:00"/>
        <d v="2020-09-11T00:00:00"/>
        <d v="2020-09-12T00:00:00"/>
        <d v="2020-09-13T00:00:00"/>
        <d v="2020-09-14T00:00:00"/>
        <d v="2020-09-15T00:00:00"/>
        <d v="2020-09-16T00:00:00"/>
        <d v="2020-10-20T00:00:00"/>
        <d v="2020-10-21T00:00:00"/>
        <d v="2020-10-22T00:00:00"/>
        <d v="2020-10-23T00:00:00"/>
        <d v="2020-10-24T00:00:00"/>
        <d v="2020-10-25T00:00:00"/>
        <d v="2020-10-26T00:00:00"/>
        <d v="2020-10-27T00:00:00"/>
        <d v="2020-10-28T00:00:00"/>
        <d v="2020-10-29T00:00:00"/>
        <d v="2020-10-30T00:00:00"/>
        <d v="2020-10-31T00:00:00"/>
        <d v="2020-11-01T00:00:00"/>
        <d v="2020-11-02T00:00:00"/>
        <d v="2020-11-03T00:00:00"/>
        <d v="2020-11-04T00:00:00"/>
        <d v="2020-11-05T00:00:00"/>
        <d v="2020-11-06T00:00:00"/>
        <d v="2020-11-07T00:00:00"/>
        <d v="2020-11-08T00:00:00"/>
        <d v="2020-11-09T00:00:00"/>
        <d v="2020-11-10T00:00:00"/>
        <d v="2020-11-11T00:00:00"/>
        <d v="2020-11-12T00:00:00"/>
        <d v="2020-11-13T00:00:00"/>
        <d v="2020-11-14T00:00:00"/>
        <d v="2020-11-15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3-09T00:00:00"/>
        <d v="2021-03-10T00:00:00"/>
        <d v="2021-03-11T00:00:00"/>
        <d v="2021-03-12T00:00:00"/>
        <d v="2021-03-13T00:00:00"/>
        <d v="2021-03-14T00:00:00"/>
        <d v="2021-03-15T00:00:00"/>
        <d v="2021-03-16T00:00:00"/>
        <d v="2021-03-17T00:00:00"/>
        <d v="2021-03-18T00:00:00"/>
        <d v="2021-03-19T00:00:00"/>
        <d v="2021-03-20T00:00:00"/>
        <d v="2021-03-21T00:00:00"/>
        <d v="2021-03-22T00:00:00"/>
        <d v="2021-03-23T00:00:00"/>
        <d v="2021-04-06T00:00:00"/>
        <d v="2021-04-07T00:00:00"/>
        <d v="2021-04-08T00:00:00"/>
        <d v="2021-04-09T00:00:00"/>
        <d v="2021-04-10T00:00:00"/>
        <d v="2021-04-11T00:00:00"/>
        <d v="2021-04-12T00:00:00"/>
        <d v="2021-04-13T00:00:00"/>
        <d v="2021-04-14T00:00:00"/>
        <d v="2021-04-15T00:00:00"/>
        <d v="2021-04-16T00:00:00"/>
        <d v="2021-04-17T00:00:00"/>
        <d v="2021-04-18T00:00:00"/>
        <d v="2021-04-19T00:00:00"/>
        <d v="2021-04-20T00:00:00"/>
        <d v="2021-04-21T00:00:00"/>
        <d v="2021-04-22T00:00:00"/>
        <d v="2021-04-23T00:00:00"/>
        <d v="2021-04-24T00:00:00"/>
        <d v="2021-04-25T00:00:00"/>
        <d v="2021-04-26T00:00:00"/>
        <d v="2021-04-27T00:00:00"/>
        <d v="2021-04-28T00:00:00"/>
        <d v="2021-04-29T00:00:00"/>
        <d v="2021-04-30T00:00:00"/>
        <d v="2021-05-01T00:00:00"/>
        <d v="2021-05-02T00:00:00"/>
        <d v="2021-05-03T00:00:00"/>
        <d v="2021-05-04T00:00:00"/>
        <d v="2021-05-05T00:00:00"/>
        <d v="2021-05-06T00:00:00"/>
        <d v="2021-05-07T00:00:00"/>
        <d v="2021-05-08T00:00:00"/>
        <d v="2021-05-09T00:00:00"/>
        <d v="2021-05-10T00:00:00"/>
        <d v="2021-05-11T00:00:00"/>
        <d v="2021-05-12T00:00:00"/>
        <d v="2021-05-13T00:00:00"/>
        <d v="2021-05-14T00:00:00"/>
        <d v="2021-05-15T00:00:00"/>
        <d v="2021-05-16T00:00:00"/>
        <d v="2021-05-17T00:00:00"/>
        <d v="2021-05-18T00:00:00"/>
        <d v="2021-05-19T00:00:00"/>
        <d v="2021-05-20T00:00:00"/>
        <d v="2021-05-21T00:00:00"/>
        <d v="2021-05-22T00:00:00"/>
        <d v="2021-05-23T00:00:00"/>
        <d v="2021-05-24T00:00:00"/>
        <d v="2021-05-25T00:00:00"/>
        <d v="2021-05-26T00:00:00"/>
        <d v="2021-05-27T00:00:00"/>
        <d v="2021-05-28T00:00:00"/>
        <d v="2021-05-29T00:00:00"/>
        <d v="2021-05-30T00:00:00"/>
        <d v="2021-05-31T00:00:00"/>
        <d v="2021-06-01T00:00:00"/>
        <d v="2021-06-02T00:00:00"/>
        <d v="2021-06-03T00:00:00"/>
        <d v="2021-06-04T00:00:00"/>
        <d v="2021-06-05T00:00:00"/>
        <d v="2021-06-06T00:00:00"/>
        <d v="2021-06-07T00:00:00"/>
        <d v="2021-06-08T00:00:00"/>
        <d v="2021-06-09T00:00:00"/>
        <d v="2021-06-10T00:00:00"/>
        <d v="2021-06-11T00:00:00"/>
        <d v="2021-06-12T00:00:00"/>
        <d v="2021-06-13T00:00:00"/>
        <d v="2021-06-14T00:00:00"/>
        <d v="2021-06-15T00:00:00"/>
        <d v="2021-06-16T00:00:00"/>
        <d v="2021-06-17T00:00:00"/>
        <d v="2021-06-18T00:00:00"/>
        <d v="2021-06-19T00:00:00"/>
        <d v="2021-06-20T00:00:00"/>
        <d v="2021-06-21T00:00:00"/>
        <d v="2021-06-22T00:00:00"/>
        <d v="2021-06-23T00:00:00"/>
        <d v="2021-06-24T00:00:00"/>
        <d v="2021-06-25T00:00:00"/>
        <d v="2021-06-26T00:00:00"/>
        <d v="2021-06-27T00:00:00"/>
        <d v="2021-06-28T00:00:00"/>
        <d v="2021-06-29T00:00:00"/>
        <d v="2021-06-30T00:00:00"/>
        <d v="2021-07-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7-30T00:00:00"/>
        <d v="2021-07-31T00:00:00"/>
        <d v="2021-08-01T00:00:00"/>
        <d v="2021-08-02T00:00:00"/>
        <d v="2021-08-03T00:00:00"/>
        <d v="2021-08-04T00:00:00"/>
        <d v="2021-08-05T00:00:00"/>
        <d v="2021-08-06T00:00:00"/>
        <d v="2021-08-07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01T00:00:00"/>
        <d v="2021-10-02T00:00:00"/>
        <d v="2021-10-03T00:00:00"/>
        <d v="2021-10-04T00:00:00"/>
        <d v="2021-10-05T00:00:00"/>
        <d v="2021-10-06T00:00:00"/>
        <d v="2021-10-07T00:00:00"/>
        <d v="2021-10-08T00:00:00"/>
        <d v="2021-10-09T00:00:00"/>
        <d v="2021-10-10T00:00:00"/>
        <d v="2021-10-11T00:00:00"/>
        <d v="2021-10-12T00:00:00"/>
        <d v="2021-10-13T00:00:00"/>
        <d v="2021-10-14T00:00:00"/>
        <d v="2021-10-15T00:00:00"/>
        <d v="2021-10-16T00:00:00"/>
        <d v="2021-10-17T00:00:00"/>
        <d v="2021-10-18T00:00:00"/>
        <d v="2021-10-19T00:00:00"/>
        <d v="2021-10-20T00:00:00"/>
        <d v="2021-10-21T00:00:00"/>
        <d v="2021-10-22T00:00:00"/>
        <d v="2021-10-23T00:00:00"/>
        <d v="2021-10-24T00:00:00"/>
        <d v="2021-10-25T00:00:00"/>
        <d v="2021-10-26T00:00:00"/>
        <d v="2021-10-27T00:00:00"/>
        <d v="2021-10-28T00:00:00"/>
        <d v="2021-10-29T00:00:00"/>
        <d v="2021-10-30T00:00:00"/>
        <d v="2021-10-31T00:00:00"/>
        <d v="2021-11-01T00:00:00"/>
        <d v="2021-11-02T00:00:00"/>
        <d v="2021-11-03T00:00:00"/>
        <d v="2021-11-04T00:00:00"/>
        <d v="2021-11-05T00:00:00"/>
        <d v="2021-11-06T00:00:00"/>
        <d v="2021-11-07T00:00:00"/>
        <d v="2021-11-08T00:00:00"/>
        <d v="2021-11-09T00:00:00"/>
        <d v="2021-11-10T00:00:00"/>
        <d v="2021-11-11T00:00:00"/>
        <d v="2021-11-12T00:00:00"/>
        <d v="2021-11-13T00:00:00"/>
        <d v="2021-11-14T00:00:00"/>
        <d v="2021-11-15T00:00:00"/>
        <d v="2021-11-16T00:00:00"/>
        <d v="2021-11-17T00:00:00"/>
        <d v="2021-11-18T00:00:00"/>
        <d v="2021-11-19T00:00:00"/>
        <d v="2021-11-20T00:00:00"/>
        <d v="2021-11-21T00:00:00"/>
        <d v="2021-11-22T00:00:00"/>
        <d v="2021-11-23T00:00:00"/>
        <d v="2021-11-24T00:00:00"/>
        <d v="2021-11-25T00:00:00"/>
        <d v="2021-11-26T00:00:00"/>
        <d v="2021-11-27T00:00:00"/>
        <d v="2021-11-28T00:00:00"/>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0-01-09T00:00:00"/>
        <d v="2020-01-10T00:00:00"/>
        <d v="2020-01-11T00:00:00"/>
        <d v="2020-01-12T00:00:00"/>
        <d v="2020-01-13T00:00:00"/>
        <d v="2020-01-14T00:00:00"/>
        <d v="2020-01-15T00:00:00"/>
        <d v="2020-01-16T00:00:00"/>
        <d v="2020-01-17T00:00:00"/>
        <d v="2020-01-18T00:00:00"/>
        <d v="2020-01-19T00:00:00"/>
        <d v="2020-01-2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3-01T00:00:00"/>
        <d v="2020-03-02T00:00:00"/>
        <d v="2020-03-19T00:00:00"/>
        <d v="2020-03-20T00:00:00"/>
        <d v="2020-03-21T00:00:00"/>
        <d v="2020-03-22T00:00:00"/>
        <d v="2020-03-23T00:00:00"/>
        <d v="2020-03-24T00:00:00"/>
        <d v="2020-03-25T00:00:00"/>
        <d v="2020-03-26T00:00:00"/>
        <d v="2020-03-27T00:00:00"/>
        <d v="2020-03-28T00:00:00"/>
        <d v="2020-03-29T00:00:00"/>
        <d v="2020-03-30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2T00:00:00"/>
        <d v="2020-07-03T00:00:00"/>
        <d v="2020-07-04T00:00:00"/>
        <d v="2020-07-05T00:00:00"/>
        <d v="2020-07-06T00:00:00"/>
        <d v="2020-07-07T00:00:00"/>
        <d v="2020-07-08T00:00:00"/>
        <d v="2020-07-09T00:00:00"/>
        <d v="2020-07-10T00:00:00"/>
        <d v="2020-07-11T00:00:00"/>
        <d v="2020-07-12T00:00:00"/>
        <d v="2020-07-13T00:00:00"/>
        <d v="2020-07-14T00:00:00"/>
        <d v="2020-07-15T00:00:00"/>
        <d v="2020-07-16T00:00:00"/>
        <d v="2020-07-17T00:00:00"/>
        <d v="2020-09-17T00:00:00"/>
        <d v="2020-09-18T00:00:00"/>
        <d v="2020-09-19T00:00:00"/>
        <d v="2020-09-20T00:00:00"/>
        <d v="2020-09-21T00:00:00"/>
        <d v="2020-09-22T00:00:00"/>
        <d v="2020-09-23T00:00:00"/>
        <d v="2020-09-24T00:00:00"/>
        <d v="2020-09-25T00:00:00"/>
        <d v="2020-09-26T00:00:00"/>
        <d v="2020-09-27T00:00:00"/>
        <d v="2020-09-28T00:00:00"/>
        <d v="2020-09-29T00:00:00"/>
        <d v="2020-09-30T00:00:00"/>
        <d v="2020-10-01T00:00:00"/>
        <d v="2020-10-02T00:00:00"/>
        <d v="2020-10-03T00:00:00"/>
        <d v="2020-10-04T00:00:00"/>
        <d v="2020-10-05T00:00:00"/>
        <d v="2020-10-06T00:00:00"/>
        <d v="2020-10-07T00:00:00"/>
        <d v="2020-10-08T00:00:00"/>
        <d v="2020-10-09T00:00:00"/>
        <d v="2020-10-10T00:00:00"/>
        <d v="2020-10-17T00:00:00"/>
        <d v="2020-10-18T00:00:00"/>
        <d v="2020-10-19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1-02-19T00:00:00"/>
        <d v="2021-02-20T00:00:00"/>
        <d v="2021-02-21T00:00:00"/>
        <d v="2021-02-22T00:00:00"/>
        <d v="2021-02-23T00:00:00"/>
        <d v="2021-02-24T00:00:00"/>
        <d v="2021-02-25T00:00:00"/>
        <d v="2021-02-26T00:00:00"/>
        <d v="2021-02-27T00:00:00"/>
        <d v="2021-02-28T00:00:00"/>
        <d v="2021-03-01T00:00:00"/>
        <d v="2021-03-02T00:00:00"/>
        <d v="2021-03-03T00:00:00"/>
        <d v="2021-03-04T00:00:00"/>
        <d v="2021-03-05T00:00:00"/>
        <d v="2021-03-06T00:00:00"/>
        <d v="2021-03-07T00:00:00"/>
        <d v="2021-03-08T00:00:00"/>
        <d v="2021-03-24T00:00:00"/>
        <d v="2021-03-25T00:00:00"/>
        <d v="2021-03-26T00:00:00"/>
        <d v="2021-03-27T00:00:00"/>
        <d v="2021-03-28T00:00:00"/>
        <d v="2021-03-29T00:00:00"/>
        <d v="2021-03-30T00:00:00"/>
        <d v="2021-03-31T00:00:00"/>
        <d v="2021-04-01T00:00:00"/>
        <d v="2021-04-02T00:00:00"/>
        <d v="2021-04-03T00:00:00"/>
        <d v="2021-04-04T00:00:00"/>
        <d v="2021-04-05T00:00:00"/>
      </sharedItems>
      <fieldGroup par="15"/>
    </cacheField>
    <cacheField name="Region" numFmtId="0">
      <sharedItems count="5">
        <s v="Northeast"/>
        <s v="South"/>
        <s v="West"/>
        <s v="Midwest"/>
        <s v="Southeast"/>
      </sharedItems>
    </cacheField>
    <cacheField name="State" numFmtId="0">
      <sharedItems count="50">
        <s v="New York"/>
        <s v="Texas"/>
        <s v="California"/>
        <s v="Illinois"/>
        <s v="Pennsylvania"/>
        <s v="Nevada"/>
        <s v="Colorado"/>
        <s v="Washington"/>
        <s v="Florida"/>
        <s v="Minnesota"/>
        <s v="Montana"/>
        <s v="Tennessee"/>
        <s v="Nebraska"/>
        <s v="Alabama"/>
        <s v="Maine"/>
        <s v="Alaska"/>
        <s v="Hawaii"/>
        <s v="Wyoming"/>
        <s v="Virginia"/>
        <s v="Michigan"/>
        <s v="Missouri"/>
        <s v="Utah"/>
        <s v="Oregon"/>
        <s v="Louisiana"/>
        <s v="Idaho"/>
        <s v="Arizona"/>
        <s v="New Mexico"/>
        <s v="Georgia"/>
        <s v="South Carolina"/>
        <s v="North Carolina"/>
        <s v="Ohio"/>
        <s v="Kentucky"/>
        <s v="Mississippi"/>
        <s v="Arkansas"/>
        <s v="Oklahoma"/>
        <s v="Kansas"/>
        <s v="South Dakota"/>
        <s v="North Dakota"/>
        <s v="Iowa"/>
        <s v="Wisconsin"/>
        <s v="Indiana"/>
        <s v="West Virginia"/>
        <s v="Maryland"/>
        <s v="Delaware"/>
        <s v="New Jersey"/>
        <s v="Connecticut"/>
        <s v="Rhode Island"/>
        <s v="Massachusetts"/>
        <s v="Vermont"/>
        <s v="New Hampshire"/>
      </sharedItems>
    </cacheField>
    <cacheField name="City" numFmtId="0">
      <sharedItems/>
    </cacheField>
    <cacheField name="Product" numFmtId="0">
      <sharedItems count="6">
        <s v="Men's Street Footwear"/>
        <s v="Men's Athletic Footwear"/>
        <s v="Women's Street Footwear"/>
        <s v="Women's Athletic Footwear"/>
        <s v="Men's Apparel"/>
        <s v="Women's Apparel"/>
      </sharedItems>
    </cacheField>
    <cacheField name="Price per Unit" numFmtId="164">
      <sharedItems containsSemiMixedTypes="0" containsString="0" containsNumber="1" minValue="7" maxValue="110.00000000000001"/>
    </cacheField>
    <cacheField name="Units Sold" numFmtId="3">
      <sharedItems containsSemiMixedTypes="0" containsString="0" containsNumber="1" containsInteger="1" minValue="0" maxValue="1275"/>
    </cacheField>
    <cacheField name="Total Sales" numFmtId="165">
      <sharedItems containsSemiMixedTypes="0" containsString="0" containsNumber="1" minValue="0" maxValue="825000.00000000012"/>
    </cacheField>
    <cacheField name="Operating Profit" numFmtId="165">
      <sharedItems containsSemiMixedTypes="0" containsString="0" containsNumber="1" minValue="0" maxValue="390000"/>
    </cacheField>
    <cacheField name="Operating Margin" numFmtId="9">
      <sharedItems containsSemiMixedTypes="0" containsString="0" containsNumber="1" minValue="0.1" maxValue="0.80000000000000016"/>
    </cacheField>
    <cacheField name="Sales Method" numFmtId="0">
      <sharedItems count="3">
        <s v="In-store"/>
        <s v="Outlet"/>
        <s v="Online"/>
      </sharedItems>
    </cacheField>
    <cacheField name="Months (Invoice Date)" numFmtId="0" databaseField="0">
      <fieldGroup base="2">
        <rangePr groupBy="months" startDate="2020-01-01T00:00:00" endDate="2022-01-01T00:00:00"/>
        <groupItems count="14">
          <s v="&lt;01/01/2020"/>
          <s v="Jan"/>
          <s v="Feb"/>
          <s v="Mar"/>
          <s v="Apr"/>
          <s v="May"/>
          <s v="Jun"/>
          <s v="Jul"/>
          <s v="Aug"/>
          <s v="Sep"/>
          <s v="Oct"/>
          <s v="Nov"/>
          <s v="Dec"/>
          <s v="&gt;01/01/2022"/>
        </groupItems>
      </fieldGroup>
    </cacheField>
    <cacheField name="Quarters (Invoice Date)" numFmtId="0" databaseField="0">
      <fieldGroup base="2">
        <rangePr groupBy="quarters" startDate="2020-01-01T00:00:00" endDate="2022-01-01T00:00:00"/>
        <groupItems count="6">
          <s v="&lt;01/01/2020"/>
          <s v="Qtr1"/>
          <s v="Qtr2"/>
          <s v="Qtr3"/>
          <s v="Qtr4"/>
          <s v="&gt;01/01/2022"/>
        </groupItems>
      </fieldGroup>
    </cacheField>
    <cacheField name="Years (Invoice Date)" numFmtId="0" databaseField="0">
      <fieldGroup base="2">
        <rangePr groupBy="years" startDate="2020-01-01T00:00:00" endDate="2022-01-01T00:00:00"/>
        <groupItems count="5">
          <s v="&lt;01/01/2020"/>
          <s v="2020"/>
          <s v="2021"/>
          <s v="2022"/>
          <s v="&gt;01/01/2022"/>
        </groupItems>
      </fieldGroup>
    </cacheField>
  </cacheFields>
  <extLst>
    <ext xmlns:x14="http://schemas.microsoft.com/office/spreadsheetml/2009/9/main" uri="{725AE2AE-9491-48be-B2B4-4EB974FC3084}">
      <x14:pivotCacheDefinition pivotCacheId="2357859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48">
  <r>
    <x v="0"/>
    <n v="1185732"/>
    <x v="0"/>
    <x v="0"/>
    <x v="0"/>
    <s v="New York"/>
    <x v="0"/>
    <n v="50"/>
    <n v="1200"/>
    <n v="600000"/>
    <n v="300000"/>
    <n v="0.5"/>
    <x v="0"/>
  </r>
  <r>
    <x v="0"/>
    <n v="1185732"/>
    <x v="1"/>
    <x v="0"/>
    <x v="0"/>
    <s v="New York"/>
    <x v="1"/>
    <n v="50"/>
    <n v="1000"/>
    <n v="500000"/>
    <n v="150000"/>
    <n v="0.3"/>
    <x v="0"/>
  </r>
  <r>
    <x v="0"/>
    <n v="1185732"/>
    <x v="2"/>
    <x v="0"/>
    <x v="0"/>
    <s v="New York"/>
    <x v="2"/>
    <n v="40"/>
    <n v="1000"/>
    <n v="400000"/>
    <n v="140000"/>
    <n v="0.35"/>
    <x v="0"/>
  </r>
  <r>
    <x v="0"/>
    <n v="1185732"/>
    <x v="3"/>
    <x v="0"/>
    <x v="0"/>
    <s v="New York"/>
    <x v="3"/>
    <n v="45"/>
    <n v="850"/>
    <n v="382500"/>
    <n v="133875"/>
    <n v="0.35"/>
    <x v="0"/>
  </r>
  <r>
    <x v="0"/>
    <n v="1185732"/>
    <x v="4"/>
    <x v="0"/>
    <x v="0"/>
    <s v="New York"/>
    <x v="4"/>
    <n v="60"/>
    <n v="900"/>
    <n v="540000"/>
    <n v="162000"/>
    <n v="0.3"/>
    <x v="0"/>
  </r>
  <r>
    <x v="0"/>
    <n v="1185732"/>
    <x v="5"/>
    <x v="0"/>
    <x v="0"/>
    <s v="New York"/>
    <x v="5"/>
    <n v="50"/>
    <n v="1000"/>
    <n v="500000"/>
    <n v="125000"/>
    <n v="0.25"/>
    <x v="0"/>
  </r>
  <r>
    <x v="0"/>
    <n v="1185732"/>
    <x v="6"/>
    <x v="0"/>
    <x v="0"/>
    <s v="New York"/>
    <x v="0"/>
    <n v="50"/>
    <n v="1250"/>
    <n v="625000"/>
    <n v="312500"/>
    <n v="0.5"/>
    <x v="0"/>
  </r>
  <r>
    <x v="0"/>
    <n v="1185732"/>
    <x v="7"/>
    <x v="0"/>
    <x v="0"/>
    <s v="New York"/>
    <x v="1"/>
    <n v="50"/>
    <n v="900"/>
    <n v="450000"/>
    <n v="135000"/>
    <n v="0.3"/>
    <x v="1"/>
  </r>
  <r>
    <x v="0"/>
    <n v="1185732"/>
    <x v="8"/>
    <x v="0"/>
    <x v="0"/>
    <s v="New York"/>
    <x v="2"/>
    <n v="40"/>
    <n v="950"/>
    <n v="380000"/>
    <n v="133000"/>
    <n v="0.35"/>
    <x v="1"/>
  </r>
  <r>
    <x v="0"/>
    <n v="1185732"/>
    <x v="9"/>
    <x v="0"/>
    <x v="0"/>
    <s v="New York"/>
    <x v="3"/>
    <n v="45"/>
    <n v="825"/>
    <n v="371250"/>
    <n v="129937.49999999999"/>
    <n v="0.35"/>
    <x v="1"/>
  </r>
  <r>
    <x v="0"/>
    <n v="1185732"/>
    <x v="10"/>
    <x v="0"/>
    <x v="0"/>
    <s v="New York"/>
    <x v="4"/>
    <n v="60"/>
    <n v="900"/>
    <n v="540000"/>
    <n v="162000"/>
    <n v="0.3"/>
    <x v="1"/>
  </r>
  <r>
    <x v="0"/>
    <n v="1185732"/>
    <x v="11"/>
    <x v="0"/>
    <x v="0"/>
    <s v="New York"/>
    <x v="5"/>
    <n v="50"/>
    <n v="1000"/>
    <n v="500000"/>
    <n v="125000"/>
    <n v="0.25"/>
    <x v="1"/>
  </r>
  <r>
    <x v="0"/>
    <n v="1185732"/>
    <x v="12"/>
    <x v="0"/>
    <x v="0"/>
    <s v="New York"/>
    <x v="0"/>
    <n v="50"/>
    <n v="1220"/>
    <n v="610000"/>
    <n v="305000"/>
    <n v="0.5"/>
    <x v="1"/>
  </r>
  <r>
    <x v="0"/>
    <n v="1185732"/>
    <x v="13"/>
    <x v="0"/>
    <x v="0"/>
    <s v="New York"/>
    <x v="1"/>
    <n v="50"/>
    <n v="925"/>
    <n v="462500"/>
    <n v="138750"/>
    <n v="0.3"/>
    <x v="1"/>
  </r>
  <r>
    <x v="0"/>
    <n v="1185732"/>
    <x v="14"/>
    <x v="0"/>
    <x v="0"/>
    <s v="New York"/>
    <x v="2"/>
    <n v="40"/>
    <n v="950"/>
    <n v="380000"/>
    <n v="133000"/>
    <n v="0.35"/>
    <x v="1"/>
  </r>
  <r>
    <x v="0"/>
    <n v="1185732"/>
    <x v="15"/>
    <x v="0"/>
    <x v="0"/>
    <s v="New York"/>
    <x v="3"/>
    <n v="45"/>
    <n v="800"/>
    <n v="360000"/>
    <n v="125999.99999999999"/>
    <n v="0.35"/>
    <x v="1"/>
  </r>
  <r>
    <x v="0"/>
    <n v="1185732"/>
    <x v="16"/>
    <x v="0"/>
    <x v="0"/>
    <s v="New York"/>
    <x v="4"/>
    <n v="60"/>
    <n v="850"/>
    <n v="510000"/>
    <n v="153000"/>
    <n v="0.3"/>
    <x v="1"/>
  </r>
  <r>
    <x v="0"/>
    <n v="1185732"/>
    <x v="17"/>
    <x v="0"/>
    <x v="0"/>
    <s v="New York"/>
    <x v="5"/>
    <n v="50"/>
    <n v="950"/>
    <n v="475000"/>
    <n v="118750"/>
    <n v="0.25"/>
    <x v="1"/>
  </r>
  <r>
    <x v="0"/>
    <n v="1185732"/>
    <x v="18"/>
    <x v="0"/>
    <x v="0"/>
    <s v="New York"/>
    <x v="0"/>
    <n v="50"/>
    <n v="1200"/>
    <n v="600000"/>
    <n v="300000"/>
    <n v="0.5"/>
    <x v="1"/>
  </r>
  <r>
    <x v="0"/>
    <n v="1185732"/>
    <x v="19"/>
    <x v="0"/>
    <x v="0"/>
    <s v="New York"/>
    <x v="1"/>
    <n v="50"/>
    <n v="900"/>
    <n v="450000"/>
    <n v="135000"/>
    <n v="0.3"/>
    <x v="1"/>
  </r>
  <r>
    <x v="0"/>
    <n v="1185732"/>
    <x v="20"/>
    <x v="0"/>
    <x v="0"/>
    <s v="New York"/>
    <x v="2"/>
    <n v="40"/>
    <n v="900"/>
    <n v="360000"/>
    <n v="125999.99999999999"/>
    <n v="0.35"/>
    <x v="1"/>
  </r>
  <r>
    <x v="0"/>
    <n v="1185732"/>
    <x v="21"/>
    <x v="0"/>
    <x v="0"/>
    <s v="New York"/>
    <x v="3"/>
    <n v="45"/>
    <n v="825"/>
    <n v="371250"/>
    <n v="129937.49999999999"/>
    <n v="0.35"/>
    <x v="1"/>
  </r>
  <r>
    <x v="0"/>
    <n v="1185732"/>
    <x v="22"/>
    <x v="0"/>
    <x v="0"/>
    <s v="New York"/>
    <x v="4"/>
    <n v="60"/>
    <n v="825"/>
    <n v="495000"/>
    <n v="148500"/>
    <n v="0.3"/>
    <x v="1"/>
  </r>
  <r>
    <x v="0"/>
    <n v="1185732"/>
    <x v="23"/>
    <x v="0"/>
    <x v="0"/>
    <s v="New York"/>
    <x v="5"/>
    <n v="50"/>
    <n v="950"/>
    <n v="475000"/>
    <n v="118750"/>
    <n v="0.25"/>
    <x v="1"/>
  </r>
  <r>
    <x v="0"/>
    <n v="1185732"/>
    <x v="24"/>
    <x v="0"/>
    <x v="0"/>
    <s v="New York"/>
    <x v="0"/>
    <n v="60"/>
    <n v="1220"/>
    <n v="732000"/>
    <n v="366000"/>
    <n v="0.5"/>
    <x v="1"/>
  </r>
  <r>
    <x v="0"/>
    <n v="1185732"/>
    <x v="25"/>
    <x v="0"/>
    <x v="0"/>
    <s v="New York"/>
    <x v="1"/>
    <n v="55.000000000000007"/>
    <n v="925"/>
    <n v="508750.00000000006"/>
    <n v="152625"/>
    <n v="0.3"/>
    <x v="1"/>
  </r>
  <r>
    <x v="0"/>
    <n v="1185732"/>
    <x v="26"/>
    <x v="0"/>
    <x v="0"/>
    <s v="New York"/>
    <x v="2"/>
    <n v="50"/>
    <n v="900"/>
    <n v="450000"/>
    <n v="157500"/>
    <n v="0.35"/>
    <x v="1"/>
  </r>
  <r>
    <x v="0"/>
    <n v="1185732"/>
    <x v="27"/>
    <x v="0"/>
    <x v="0"/>
    <s v="New York"/>
    <x v="3"/>
    <n v="50"/>
    <n v="850"/>
    <n v="425000"/>
    <n v="148750"/>
    <n v="0.35"/>
    <x v="1"/>
  </r>
  <r>
    <x v="0"/>
    <n v="1185732"/>
    <x v="28"/>
    <x v="0"/>
    <x v="0"/>
    <s v="New York"/>
    <x v="4"/>
    <n v="60"/>
    <n v="875"/>
    <n v="525000"/>
    <n v="157500"/>
    <n v="0.3"/>
    <x v="1"/>
  </r>
  <r>
    <x v="0"/>
    <n v="1185732"/>
    <x v="29"/>
    <x v="0"/>
    <x v="0"/>
    <s v="New York"/>
    <x v="5"/>
    <n v="65"/>
    <n v="1000"/>
    <n v="650000"/>
    <n v="162500"/>
    <n v="0.25"/>
    <x v="1"/>
  </r>
  <r>
    <x v="0"/>
    <n v="1185732"/>
    <x v="30"/>
    <x v="0"/>
    <x v="0"/>
    <s v="New York"/>
    <x v="0"/>
    <n v="60"/>
    <n v="1250"/>
    <n v="750000"/>
    <n v="375000"/>
    <n v="0.5"/>
    <x v="1"/>
  </r>
  <r>
    <x v="0"/>
    <n v="1185732"/>
    <x v="31"/>
    <x v="0"/>
    <x v="0"/>
    <s v="New York"/>
    <x v="1"/>
    <n v="55.000000000000007"/>
    <n v="1000"/>
    <n v="550000.00000000012"/>
    <n v="165000.00000000003"/>
    <n v="0.3"/>
    <x v="1"/>
  </r>
  <r>
    <x v="0"/>
    <n v="1185732"/>
    <x v="32"/>
    <x v="0"/>
    <x v="0"/>
    <s v="New York"/>
    <x v="2"/>
    <n v="50"/>
    <n v="925"/>
    <n v="462500"/>
    <n v="161875"/>
    <n v="0.35"/>
    <x v="1"/>
  </r>
  <r>
    <x v="0"/>
    <n v="1185732"/>
    <x v="33"/>
    <x v="0"/>
    <x v="0"/>
    <s v="New York"/>
    <x v="3"/>
    <n v="50"/>
    <n v="900"/>
    <n v="450000"/>
    <n v="157500"/>
    <n v="0.35"/>
    <x v="1"/>
  </r>
  <r>
    <x v="0"/>
    <n v="1185732"/>
    <x v="34"/>
    <x v="0"/>
    <x v="0"/>
    <s v="New York"/>
    <x v="4"/>
    <n v="60"/>
    <n v="900"/>
    <n v="540000"/>
    <n v="162000"/>
    <n v="0.3"/>
    <x v="1"/>
  </r>
  <r>
    <x v="0"/>
    <n v="1185732"/>
    <x v="35"/>
    <x v="0"/>
    <x v="0"/>
    <s v="New York"/>
    <x v="5"/>
    <n v="65"/>
    <n v="1050"/>
    <n v="682500"/>
    <n v="170625"/>
    <n v="0.25"/>
    <x v="1"/>
  </r>
  <r>
    <x v="0"/>
    <n v="1185732"/>
    <x v="36"/>
    <x v="0"/>
    <x v="0"/>
    <s v="New York"/>
    <x v="0"/>
    <n v="60"/>
    <n v="1275"/>
    <n v="765000"/>
    <n v="382500"/>
    <n v="0.5"/>
    <x v="1"/>
  </r>
  <r>
    <x v="0"/>
    <n v="1185732"/>
    <x v="37"/>
    <x v="0"/>
    <x v="0"/>
    <s v="New York"/>
    <x v="1"/>
    <n v="55.000000000000007"/>
    <n v="1025"/>
    <n v="563750.00000000012"/>
    <n v="169125.00000000003"/>
    <n v="0.3"/>
    <x v="1"/>
  </r>
  <r>
    <x v="0"/>
    <n v="1185732"/>
    <x v="38"/>
    <x v="0"/>
    <x v="0"/>
    <s v="New York"/>
    <x v="2"/>
    <n v="50"/>
    <n v="950"/>
    <n v="475000"/>
    <n v="166250"/>
    <n v="0.35"/>
    <x v="1"/>
  </r>
  <r>
    <x v="0"/>
    <n v="1185732"/>
    <x v="39"/>
    <x v="0"/>
    <x v="0"/>
    <s v="New York"/>
    <x v="3"/>
    <n v="50"/>
    <n v="900"/>
    <n v="450000"/>
    <n v="157500"/>
    <n v="0.35"/>
    <x v="1"/>
  </r>
  <r>
    <x v="0"/>
    <n v="1185732"/>
    <x v="40"/>
    <x v="0"/>
    <x v="0"/>
    <s v="New York"/>
    <x v="4"/>
    <n v="60"/>
    <n v="925"/>
    <n v="555000"/>
    <n v="166500"/>
    <n v="0.3"/>
    <x v="1"/>
  </r>
  <r>
    <x v="0"/>
    <n v="1185732"/>
    <x v="41"/>
    <x v="0"/>
    <x v="0"/>
    <s v="New York"/>
    <x v="5"/>
    <n v="65"/>
    <n v="1100"/>
    <n v="715000"/>
    <n v="178750"/>
    <n v="0.25"/>
    <x v="1"/>
  </r>
  <r>
    <x v="0"/>
    <n v="1185732"/>
    <x v="42"/>
    <x v="0"/>
    <x v="0"/>
    <s v="New York"/>
    <x v="0"/>
    <n v="60"/>
    <n v="1250"/>
    <n v="750000"/>
    <n v="375000"/>
    <n v="0.5"/>
    <x v="1"/>
  </r>
  <r>
    <x v="0"/>
    <n v="1185732"/>
    <x v="43"/>
    <x v="0"/>
    <x v="0"/>
    <s v="New York"/>
    <x v="1"/>
    <n v="55.000000000000007"/>
    <n v="1025"/>
    <n v="563750.00000000012"/>
    <n v="169125.00000000003"/>
    <n v="0.3"/>
    <x v="1"/>
  </r>
  <r>
    <x v="0"/>
    <n v="1185732"/>
    <x v="44"/>
    <x v="0"/>
    <x v="0"/>
    <s v="New York"/>
    <x v="2"/>
    <n v="50"/>
    <n v="950"/>
    <n v="475000"/>
    <n v="166250"/>
    <n v="0.35"/>
    <x v="1"/>
  </r>
  <r>
    <x v="0"/>
    <n v="1185732"/>
    <x v="45"/>
    <x v="0"/>
    <x v="0"/>
    <s v="New York"/>
    <x v="3"/>
    <n v="50"/>
    <n v="925"/>
    <n v="462500"/>
    <n v="161875"/>
    <n v="0.35"/>
    <x v="1"/>
  </r>
  <r>
    <x v="1"/>
    <n v="1185732"/>
    <x v="46"/>
    <x v="0"/>
    <x v="0"/>
    <s v="New York"/>
    <x v="4"/>
    <n v="60"/>
    <n v="900"/>
    <n v="540000"/>
    <n v="162000"/>
    <n v="0.3"/>
    <x v="1"/>
  </r>
  <r>
    <x v="1"/>
    <n v="1185732"/>
    <x v="47"/>
    <x v="0"/>
    <x v="0"/>
    <s v="New York"/>
    <x v="5"/>
    <n v="65"/>
    <n v="1075"/>
    <n v="698750"/>
    <n v="174687.5"/>
    <n v="0.25"/>
    <x v="1"/>
  </r>
  <r>
    <x v="1"/>
    <n v="1185732"/>
    <x v="48"/>
    <x v="0"/>
    <x v="0"/>
    <s v="New York"/>
    <x v="0"/>
    <n v="60"/>
    <n v="1200"/>
    <n v="720000"/>
    <n v="360000"/>
    <n v="0.5"/>
    <x v="1"/>
  </r>
  <r>
    <x v="1"/>
    <n v="1185732"/>
    <x v="49"/>
    <x v="0"/>
    <x v="0"/>
    <s v="New York"/>
    <x v="1"/>
    <n v="55.000000000000007"/>
    <n v="1000"/>
    <n v="550000.00000000012"/>
    <n v="165000.00000000003"/>
    <n v="0.3"/>
    <x v="1"/>
  </r>
  <r>
    <x v="1"/>
    <n v="1185732"/>
    <x v="50"/>
    <x v="0"/>
    <x v="0"/>
    <s v="New York"/>
    <x v="2"/>
    <n v="50"/>
    <n v="925"/>
    <n v="462500"/>
    <n v="161875"/>
    <n v="0.35"/>
    <x v="1"/>
  </r>
  <r>
    <x v="1"/>
    <n v="1185732"/>
    <x v="51"/>
    <x v="0"/>
    <x v="0"/>
    <s v="New York"/>
    <x v="3"/>
    <n v="50"/>
    <n v="900"/>
    <n v="450000"/>
    <n v="157500"/>
    <n v="0.35"/>
    <x v="1"/>
  </r>
  <r>
    <x v="1"/>
    <n v="1185732"/>
    <x v="52"/>
    <x v="0"/>
    <x v="0"/>
    <s v="New York"/>
    <x v="4"/>
    <n v="60"/>
    <n v="900"/>
    <n v="540000"/>
    <n v="162000"/>
    <n v="0.3"/>
    <x v="1"/>
  </r>
  <r>
    <x v="1"/>
    <n v="1185732"/>
    <x v="53"/>
    <x v="0"/>
    <x v="0"/>
    <s v="New York"/>
    <x v="5"/>
    <n v="65"/>
    <n v="1000"/>
    <n v="650000"/>
    <n v="162500"/>
    <n v="0.25"/>
    <x v="1"/>
  </r>
  <r>
    <x v="1"/>
    <n v="1185732"/>
    <x v="54"/>
    <x v="0"/>
    <x v="0"/>
    <s v="New York"/>
    <x v="4"/>
    <n v="65"/>
    <n v="875"/>
    <n v="568750"/>
    <n v="170625"/>
    <n v="0.3"/>
    <x v="1"/>
  </r>
  <r>
    <x v="1"/>
    <n v="1185732"/>
    <x v="55"/>
    <x v="0"/>
    <x v="0"/>
    <s v="New York"/>
    <x v="5"/>
    <n v="70"/>
    <n v="1000"/>
    <n v="700000"/>
    <n v="175000"/>
    <n v="0.25"/>
    <x v="1"/>
  </r>
  <r>
    <x v="1"/>
    <n v="1185732"/>
    <x v="56"/>
    <x v="0"/>
    <x v="0"/>
    <s v="New York"/>
    <x v="0"/>
    <n v="65"/>
    <n v="1150"/>
    <n v="747500"/>
    <n v="373750"/>
    <n v="0.5"/>
    <x v="1"/>
  </r>
  <r>
    <x v="1"/>
    <n v="1185732"/>
    <x v="57"/>
    <x v="0"/>
    <x v="0"/>
    <s v="New York"/>
    <x v="1"/>
    <n v="55.000000000000007"/>
    <n v="975"/>
    <n v="536250.00000000012"/>
    <n v="160875.00000000003"/>
    <n v="0.3"/>
    <x v="1"/>
  </r>
  <r>
    <x v="1"/>
    <n v="1185732"/>
    <x v="58"/>
    <x v="0"/>
    <x v="0"/>
    <s v="New York"/>
    <x v="2"/>
    <n v="55.000000000000007"/>
    <n v="920"/>
    <n v="506000.00000000006"/>
    <n v="177100"/>
    <n v="0.35"/>
    <x v="1"/>
  </r>
  <r>
    <x v="1"/>
    <n v="1185732"/>
    <x v="59"/>
    <x v="0"/>
    <x v="0"/>
    <s v="New York"/>
    <x v="3"/>
    <n v="55.000000000000007"/>
    <n v="900"/>
    <n v="495000.00000000006"/>
    <n v="173250"/>
    <n v="0.35"/>
    <x v="1"/>
  </r>
  <r>
    <x v="1"/>
    <n v="1185732"/>
    <x v="60"/>
    <x v="0"/>
    <x v="0"/>
    <s v="New York"/>
    <x v="4"/>
    <n v="65"/>
    <n v="875"/>
    <n v="568750"/>
    <n v="170625"/>
    <n v="0.3"/>
    <x v="1"/>
  </r>
  <r>
    <x v="1"/>
    <n v="1185732"/>
    <x v="61"/>
    <x v="0"/>
    <x v="0"/>
    <s v="New York"/>
    <x v="5"/>
    <n v="70"/>
    <n v="975"/>
    <n v="682500"/>
    <n v="170625"/>
    <n v="0.25"/>
    <x v="1"/>
  </r>
  <r>
    <x v="1"/>
    <n v="1185732"/>
    <x v="62"/>
    <x v="0"/>
    <x v="0"/>
    <s v="New York"/>
    <x v="0"/>
    <n v="65"/>
    <n v="1200"/>
    <n v="780000"/>
    <n v="390000"/>
    <n v="0.5"/>
    <x v="1"/>
  </r>
  <r>
    <x v="1"/>
    <n v="1185732"/>
    <x v="63"/>
    <x v="0"/>
    <x v="0"/>
    <s v="New York"/>
    <x v="1"/>
    <n v="55.000000000000007"/>
    <n v="1000"/>
    <n v="550000.00000000012"/>
    <n v="165000.00000000003"/>
    <n v="0.3"/>
    <x v="1"/>
  </r>
  <r>
    <x v="1"/>
    <n v="1185732"/>
    <x v="64"/>
    <x v="0"/>
    <x v="0"/>
    <s v="New York"/>
    <x v="2"/>
    <n v="55.000000000000007"/>
    <n v="950"/>
    <n v="522500.00000000006"/>
    <n v="182875"/>
    <n v="0.35"/>
    <x v="1"/>
  </r>
  <r>
    <x v="1"/>
    <n v="1185732"/>
    <x v="65"/>
    <x v="0"/>
    <x v="0"/>
    <s v="New York"/>
    <x v="3"/>
    <n v="55.000000000000007"/>
    <n v="900"/>
    <n v="495000.00000000006"/>
    <n v="173250"/>
    <n v="0.35"/>
    <x v="1"/>
  </r>
  <r>
    <x v="1"/>
    <n v="1185732"/>
    <x v="66"/>
    <x v="0"/>
    <x v="0"/>
    <s v="New York"/>
    <x v="4"/>
    <n v="65"/>
    <n v="900"/>
    <n v="585000"/>
    <n v="175500"/>
    <n v="0.3"/>
    <x v="1"/>
  </r>
  <r>
    <x v="1"/>
    <n v="1185732"/>
    <x v="67"/>
    <x v="0"/>
    <x v="0"/>
    <s v="New York"/>
    <x v="5"/>
    <n v="70"/>
    <n v="1000"/>
    <n v="700000"/>
    <n v="175000"/>
    <n v="0.25"/>
    <x v="1"/>
  </r>
  <r>
    <x v="2"/>
    <n v="1197831"/>
    <x v="68"/>
    <x v="0"/>
    <x v="0"/>
    <s v="New York"/>
    <x v="0"/>
    <n v="25"/>
    <n v="900"/>
    <n v="225000"/>
    <n v="78750"/>
    <n v="0.35"/>
    <x v="1"/>
  </r>
  <r>
    <x v="2"/>
    <n v="1197831"/>
    <x v="69"/>
    <x v="0"/>
    <x v="0"/>
    <s v="New York"/>
    <x v="1"/>
    <n v="35"/>
    <n v="900"/>
    <n v="315000"/>
    <n v="110250"/>
    <n v="0.35"/>
    <x v="1"/>
  </r>
  <r>
    <x v="2"/>
    <n v="1197831"/>
    <x v="70"/>
    <x v="0"/>
    <x v="0"/>
    <s v="New York"/>
    <x v="2"/>
    <n v="35"/>
    <n v="700"/>
    <n v="245000"/>
    <n v="85750"/>
    <n v="0.35"/>
    <x v="1"/>
  </r>
  <r>
    <x v="2"/>
    <n v="1197831"/>
    <x v="71"/>
    <x v="0"/>
    <x v="0"/>
    <s v="New York"/>
    <x v="3"/>
    <n v="35"/>
    <n v="700"/>
    <n v="245000"/>
    <n v="110250"/>
    <n v="0.45"/>
    <x v="1"/>
  </r>
  <r>
    <x v="2"/>
    <n v="1197831"/>
    <x v="72"/>
    <x v="1"/>
    <x v="1"/>
    <s v="Houston"/>
    <x v="4"/>
    <n v="40"/>
    <n v="550"/>
    <n v="220000"/>
    <n v="66000"/>
    <n v="0.3"/>
    <x v="1"/>
  </r>
  <r>
    <x v="2"/>
    <n v="1197831"/>
    <x v="73"/>
    <x v="1"/>
    <x v="1"/>
    <s v="Houston"/>
    <x v="5"/>
    <n v="35"/>
    <n v="700"/>
    <n v="245000"/>
    <n v="122500"/>
    <n v="0.5"/>
    <x v="1"/>
  </r>
  <r>
    <x v="2"/>
    <n v="1197831"/>
    <x v="74"/>
    <x v="1"/>
    <x v="1"/>
    <s v="Houston"/>
    <x v="0"/>
    <n v="25"/>
    <n v="850"/>
    <n v="212500"/>
    <n v="74375"/>
    <n v="0.35"/>
    <x v="1"/>
  </r>
  <r>
    <x v="2"/>
    <n v="1197831"/>
    <x v="75"/>
    <x v="1"/>
    <x v="1"/>
    <s v="Houston"/>
    <x v="1"/>
    <n v="35"/>
    <n v="850"/>
    <n v="297500"/>
    <n v="104125"/>
    <n v="0.35"/>
    <x v="1"/>
  </r>
  <r>
    <x v="2"/>
    <n v="1197831"/>
    <x v="76"/>
    <x v="1"/>
    <x v="1"/>
    <s v="Houston"/>
    <x v="2"/>
    <n v="35"/>
    <n v="675"/>
    <n v="236250"/>
    <n v="82687.5"/>
    <n v="0.35"/>
    <x v="1"/>
  </r>
  <r>
    <x v="2"/>
    <n v="1197831"/>
    <x v="77"/>
    <x v="1"/>
    <x v="1"/>
    <s v="Houston"/>
    <x v="3"/>
    <n v="35"/>
    <n v="625"/>
    <n v="218750"/>
    <n v="98437.5"/>
    <n v="0.45"/>
    <x v="1"/>
  </r>
  <r>
    <x v="2"/>
    <n v="1197831"/>
    <x v="78"/>
    <x v="1"/>
    <x v="1"/>
    <s v="Houston"/>
    <x v="4"/>
    <n v="40"/>
    <n v="500"/>
    <n v="200000"/>
    <n v="60000"/>
    <n v="0.3"/>
    <x v="1"/>
  </r>
  <r>
    <x v="2"/>
    <n v="1197831"/>
    <x v="79"/>
    <x v="1"/>
    <x v="1"/>
    <s v="Houston"/>
    <x v="5"/>
    <n v="35"/>
    <n v="700"/>
    <n v="245000"/>
    <n v="122500"/>
    <n v="0.5"/>
    <x v="1"/>
  </r>
  <r>
    <x v="2"/>
    <n v="1197831"/>
    <x v="80"/>
    <x v="1"/>
    <x v="1"/>
    <s v="Houston"/>
    <x v="0"/>
    <n v="30"/>
    <n v="875"/>
    <n v="262500"/>
    <n v="91875"/>
    <n v="0.35"/>
    <x v="1"/>
  </r>
  <r>
    <x v="2"/>
    <n v="1197831"/>
    <x v="81"/>
    <x v="1"/>
    <x v="1"/>
    <s v="Houston"/>
    <x v="1"/>
    <n v="40"/>
    <n v="875"/>
    <n v="350000"/>
    <n v="122499.99999999999"/>
    <n v="0.35"/>
    <x v="1"/>
  </r>
  <r>
    <x v="2"/>
    <n v="1197831"/>
    <x v="82"/>
    <x v="1"/>
    <x v="1"/>
    <s v="Houston"/>
    <x v="2"/>
    <n v="35"/>
    <n v="700"/>
    <n v="245000"/>
    <n v="85750"/>
    <n v="0.35"/>
    <x v="1"/>
  </r>
  <r>
    <x v="2"/>
    <n v="1197831"/>
    <x v="83"/>
    <x v="1"/>
    <x v="1"/>
    <s v="Houston"/>
    <x v="3"/>
    <n v="40"/>
    <n v="600"/>
    <n v="240000"/>
    <n v="108000"/>
    <n v="0.45"/>
    <x v="1"/>
  </r>
  <r>
    <x v="2"/>
    <n v="1197831"/>
    <x v="84"/>
    <x v="1"/>
    <x v="1"/>
    <s v="Houston"/>
    <x v="4"/>
    <n v="45"/>
    <n v="500"/>
    <n v="225000"/>
    <n v="67500"/>
    <n v="0.3"/>
    <x v="1"/>
  </r>
  <r>
    <x v="2"/>
    <n v="1197831"/>
    <x v="85"/>
    <x v="1"/>
    <x v="1"/>
    <s v="Houston"/>
    <x v="5"/>
    <n v="40"/>
    <n v="650"/>
    <n v="260000"/>
    <n v="130000"/>
    <n v="0.5"/>
    <x v="1"/>
  </r>
  <r>
    <x v="2"/>
    <n v="1197831"/>
    <x v="86"/>
    <x v="1"/>
    <x v="1"/>
    <s v="Houston"/>
    <x v="0"/>
    <n v="30"/>
    <n v="900"/>
    <n v="270000"/>
    <n v="94500"/>
    <n v="0.35"/>
    <x v="1"/>
  </r>
  <r>
    <x v="2"/>
    <n v="1197831"/>
    <x v="87"/>
    <x v="1"/>
    <x v="1"/>
    <s v="Houston"/>
    <x v="1"/>
    <n v="40"/>
    <n v="900"/>
    <n v="360000"/>
    <n v="125999.99999999999"/>
    <n v="0.35"/>
    <x v="1"/>
  </r>
  <r>
    <x v="2"/>
    <n v="1197831"/>
    <x v="88"/>
    <x v="1"/>
    <x v="1"/>
    <s v="Houston"/>
    <x v="2"/>
    <n v="35"/>
    <n v="725"/>
    <n v="253750"/>
    <n v="88812.5"/>
    <n v="0.35"/>
    <x v="1"/>
  </r>
  <r>
    <x v="2"/>
    <n v="1197831"/>
    <x v="89"/>
    <x v="1"/>
    <x v="1"/>
    <s v="Houston"/>
    <x v="3"/>
    <n v="40"/>
    <n v="625"/>
    <n v="250000"/>
    <n v="112500"/>
    <n v="0.45"/>
    <x v="1"/>
  </r>
  <r>
    <x v="1"/>
    <n v="1197831"/>
    <x v="90"/>
    <x v="1"/>
    <x v="1"/>
    <s v="Houston"/>
    <x v="4"/>
    <n v="45"/>
    <n v="525"/>
    <n v="236250"/>
    <n v="70875"/>
    <n v="0.3"/>
    <x v="1"/>
  </r>
  <r>
    <x v="1"/>
    <n v="1197831"/>
    <x v="91"/>
    <x v="1"/>
    <x v="1"/>
    <s v="Houston"/>
    <x v="5"/>
    <n v="40"/>
    <n v="800"/>
    <n v="320000"/>
    <n v="160000"/>
    <n v="0.5"/>
    <x v="1"/>
  </r>
  <r>
    <x v="1"/>
    <n v="1197831"/>
    <x v="92"/>
    <x v="1"/>
    <x v="1"/>
    <s v="Houston"/>
    <x v="0"/>
    <n v="30"/>
    <n v="925"/>
    <n v="277500"/>
    <n v="97125"/>
    <n v="0.35"/>
    <x v="1"/>
  </r>
  <r>
    <x v="1"/>
    <n v="1197831"/>
    <x v="93"/>
    <x v="1"/>
    <x v="1"/>
    <s v="Houston"/>
    <x v="1"/>
    <n v="40"/>
    <n v="925"/>
    <n v="370000"/>
    <n v="129499.99999999999"/>
    <n v="0.35"/>
    <x v="1"/>
  </r>
  <r>
    <x v="1"/>
    <n v="1197831"/>
    <x v="94"/>
    <x v="1"/>
    <x v="1"/>
    <s v="Houston"/>
    <x v="2"/>
    <n v="35"/>
    <n v="775"/>
    <n v="271250"/>
    <n v="94937.5"/>
    <n v="0.35"/>
    <x v="1"/>
  </r>
  <r>
    <x v="1"/>
    <n v="1197831"/>
    <x v="95"/>
    <x v="1"/>
    <x v="1"/>
    <s v="Houston"/>
    <x v="3"/>
    <n v="40"/>
    <n v="700"/>
    <n v="280000"/>
    <n v="126000"/>
    <n v="0.45"/>
    <x v="1"/>
  </r>
  <r>
    <x v="1"/>
    <n v="1197831"/>
    <x v="96"/>
    <x v="1"/>
    <x v="1"/>
    <s v="Houston"/>
    <x v="4"/>
    <n v="45"/>
    <n v="600"/>
    <n v="270000"/>
    <n v="81000"/>
    <n v="0.3"/>
    <x v="1"/>
  </r>
  <r>
    <x v="1"/>
    <n v="1197831"/>
    <x v="97"/>
    <x v="1"/>
    <x v="1"/>
    <s v="Houston"/>
    <x v="5"/>
    <n v="40"/>
    <n v="950"/>
    <n v="380000"/>
    <n v="190000"/>
    <n v="0.5"/>
    <x v="1"/>
  </r>
  <r>
    <x v="1"/>
    <n v="1197831"/>
    <x v="98"/>
    <x v="1"/>
    <x v="1"/>
    <s v="Houston"/>
    <x v="0"/>
    <n v="40"/>
    <n v="950"/>
    <n v="380000"/>
    <n v="133000"/>
    <n v="0.35"/>
    <x v="1"/>
  </r>
  <r>
    <x v="1"/>
    <n v="1197831"/>
    <x v="99"/>
    <x v="1"/>
    <x v="1"/>
    <s v="Houston"/>
    <x v="1"/>
    <n v="45"/>
    <n v="950"/>
    <n v="427500"/>
    <n v="149625"/>
    <n v="0.35"/>
    <x v="1"/>
  </r>
  <r>
    <x v="1"/>
    <n v="1197831"/>
    <x v="100"/>
    <x v="1"/>
    <x v="1"/>
    <s v="Houston"/>
    <x v="2"/>
    <n v="40"/>
    <n v="800"/>
    <n v="320000"/>
    <n v="112000"/>
    <n v="0.35"/>
    <x v="1"/>
  </r>
  <r>
    <x v="1"/>
    <n v="1197831"/>
    <x v="101"/>
    <x v="1"/>
    <x v="1"/>
    <s v="Houston"/>
    <x v="3"/>
    <n v="40"/>
    <n v="750"/>
    <n v="300000"/>
    <n v="135000"/>
    <n v="0.45"/>
    <x v="1"/>
  </r>
  <r>
    <x v="1"/>
    <n v="1197831"/>
    <x v="102"/>
    <x v="1"/>
    <x v="1"/>
    <s v="Houston"/>
    <x v="4"/>
    <n v="45"/>
    <n v="650"/>
    <n v="292500"/>
    <n v="87750"/>
    <n v="0.3"/>
    <x v="1"/>
  </r>
  <r>
    <x v="1"/>
    <n v="1197831"/>
    <x v="103"/>
    <x v="1"/>
    <x v="1"/>
    <s v="Houston"/>
    <x v="5"/>
    <n v="50"/>
    <n v="1000"/>
    <n v="500000"/>
    <n v="250000"/>
    <n v="0.5"/>
    <x v="1"/>
  </r>
  <r>
    <x v="1"/>
    <n v="1197831"/>
    <x v="104"/>
    <x v="1"/>
    <x v="1"/>
    <s v="Houston"/>
    <x v="0"/>
    <n v="40"/>
    <n v="950"/>
    <n v="380000"/>
    <n v="133000"/>
    <n v="0.35"/>
    <x v="1"/>
  </r>
  <r>
    <x v="1"/>
    <n v="1197831"/>
    <x v="105"/>
    <x v="1"/>
    <x v="1"/>
    <s v="Houston"/>
    <x v="1"/>
    <n v="45"/>
    <n v="950"/>
    <n v="427500"/>
    <n v="149625"/>
    <n v="0.35"/>
    <x v="1"/>
  </r>
  <r>
    <x v="1"/>
    <n v="1197831"/>
    <x v="106"/>
    <x v="1"/>
    <x v="1"/>
    <s v="Houston"/>
    <x v="2"/>
    <n v="40"/>
    <n v="1100"/>
    <n v="440000"/>
    <n v="154000"/>
    <n v="0.35"/>
    <x v="1"/>
  </r>
  <r>
    <x v="1"/>
    <n v="1197831"/>
    <x v="107"/>
    <x v="1"/>
    <x v="1"/>
    <s v="Houston"/>
    <x v="3"/>
    <n v="40"/>
    <n v="700"/>
    <n v="280000"/>
    <n v="126000"/>
    <n v="0.45"/>
    <x v="1"/>
  </r>
  <r>
    <x v="1"/>
    <n v="1197831"/>
    <x v="108"/>
    <x v="1"/>
    <x v="1"/>
    <s v="Houston"/>
    <x v="4"/>
    <n v="45"/>
    <n v="700"/>
    <n v="315000"/>
    <n v="94500"/>
    <n v="0.3"/>
    <x v="1"/>
  </r>
  <r>
    <x v="1"/>
    <n v="1197831"/>
    <x v="109"/>
    <x v="1"/>
    <x v="1"/>
    <s v="Houston"/>
    <x v="5"/>
    <n v="50"/>
    <n v="975"/>
    <n v="487500"/>
    <n v="243750"/>
    <n v="0.5"/>
    <x v="1"/>
  </r>
  <r>
    <x v="1"/>
    <n v="1197831"/>
    <x v="110"/>
    <x v="1"/>
    <x v="1"/>
    <s v="Houston"/>
    <x v="0"/>
    <n v="40"/>
    <n v="925"/>
    <n v="370000"/>
    <n v="129499.99999999999"/>
    <n v="0.35"/>
    <x v="1"/>
  </r>
  <r>
    <x v="1"/>
    <n v="1197831"/>
    <x v="111"/>
    <x v="1"/>
    <x v="1"/>
    <s v="Houston"/>
    <x v="1"/>
    <n v="45"/>
    <n v="925"/>
    <n v="416250"/>
    <n v="145687.5"/>
    <n v="0.35"/>
    <x v="1"/>
  </r>
  <r>
    <x v="1"/>
    <n v="1197831"/>
    <x v="112"/>
    <x v="1"/>
    <x v="1"/>
    <s v="Houston"/>
    <x v="2"/>
    <n v="40"/>
    <n v="1100"/>
    <n v="440000"/>
    <n v="154000"/>
    <n v="0.35"/>
    <x v="1"/>
  </r>
  <r>
    <x v="1"/>
    <n v="1197831"/>
    <x v="113"/>
    <x v="1"/>
    <x v="1"/>
    <s v="Houston"/>
    <x v="3"/>
    <n v="40"/>
    <n v="650"/>
    <n v="260000"/>
    <n v="117000"/>
    <n v="0.45"/>
    <x v="1"/>
  </r>
  <r>
    <x v="1"/>
    <n v="1197831"/>
    <x v="114"/>
    <x v="1"/>
    <x v="1"/>
    <s v="Houston"/>
    <x v="4"/>
    <n v="45"/>
    <n v="650"/>
    <n v="292500"/>
    <n v="87750"/>
    <n v="0.3"/>
    <x v="1"/>
  </r>
  <r>
    <x v="1"/>
    <n v="1197831"/>
    <x v="115"/>
    <x v="1"/>
    <x v="1"/>
    <s v="Houston"/>
    <x v="5"/>
    <n v="50"/>
    <n v="900"/>
    <n v="450000"/>
    <n v="225000"/>
    <n v="0.5"/>
    <x v="1"/>
  </r>
  <r>
    <x v="1"/>
    <n v="1197831"/>
    <x v="116"/>
    <x v="1"/>
    <x v="1"/>
    <s v="Houston"/>
    <x v="0"/>
    <n v="45"/>
    <n v="850"/>
    <n v="382500"/>
    <n v="133875"/>
    <n v="0.35"/>
    <x v="1"/>
  </r>
  <r>
    <x v="1"/>
    <n v="1197831"/>
    <x v="117"/>
    <x v="1"/>
    <x v="1"/>
    <s v="Houston"/>
    <x v="1"/>
    <n v="45"/>
    <n v="850"/>
    <n v="382500"/>
    <n v="133875"/>
    <n v="0.35"/>
    <x v="1"/>
  </r>
  <r>
    <x v="1"/>
    <n v="1197831"/>
    <x v="118"/>
    <x v="1"/>
    <x v="1"/>
    <s v="Houston"/>
    <x v="2"/>
    <n v="50"/>
    <n v="900"/>
    <n v="450000"/>
    <n v="157500"/>
    <n v="0.35"/>
    <x v="1"/>
  </r>
  <r>
    <x v="1"/>
    <n v="1197831"/>
    <x v="119"/>
    <x v="1"/>
    <x v="1"/>
    <s v="Houston"/>
    <x v="3"/>
    <n v="50"/>
    <n v="625"/>
    <n v="312500"/>
    <n v="140625"/>
    <n v="0.45"/>
    <x v="1"/>
  </r>
  <r>
    <x v="1"/>
    <n v="1197831"/>
    <x v="120"/>
    <x v="1"/>
    <x v="1"/>
    <s v="Houston"/>
    <x v="4"/>
    <n v="45"/>
    <n v="625"/>
    <n v="281250"/>
    <n v="84375"/>
    <n v="0.3"/>
    <x v="1"/>
  </r>
  <r>
    <x v="1"/>
    <n v="1197831"/>
    <x v="121"/>
    <x v="1"/>
    <x v="1"/>
    <s v="Houston"/>
    <x v="5"/>
    <n v="55.000000000000007"/>
    <n v="850"/>
    <n v="467500.00000000006"/>
    <n v="233750.00000000003"/>
    <n v="0.5"/>
    <x v="1"/>
  </r>
  <r>
    <x v="1"/>
    <n v="1197831"/>
    <x v="122"/>
    <x v="1"/>
    <x v="1"/>
    <s v="Houston"/>
    <x v="0"/>
    <n v="45"/>
    <n v="800"/>
    <n v="360000"/>
    <n v="125999.99999999999"/>
    <n v="0.35"/>
    <x v="1"/>
  </r>
  <r>
    <x v="1"/>
    <n v="1197831"/>
    <x v="123"/>
    <x v="1"/>
    <x v="1"/>
    <s v="Houston"/>
    <x v="1"/>
    <n v="45"/>
    <n v="800"/>
    <n v="360000"/>
    <n v="125999.99999999999"/>
    <n v="0.35"/>
    <x v="1"/>
  </r>
  <r>
    <x v="1"/>
    <n v="1197831"/>
    <x v="124"/>
    <x v="1"/>
    <x v="1"/>
    <s v="Houston"/>
    <x v="2"/>
    <n v="50"/>
    <n v="750"/>
    <n v="375000"/>
    <n v="131250"/>
    <n v="0.35"/>
    <x v="1"/>
  </r>
  <r>
    <x v="1"/>
    <n v="1197831"/>
    <x v="125"/>
    <x v="1"/>
    <x v="1"/>
    <s v="Houston"/>
    <x v="3"/>
    <n v="50"/>
    <n v="600"/>
    <n v="300000"/>
    <n v="135000"/>
    <n v="0.45"/>
    <x v="1"/>
  </r>
  <r>
    <x v="1"/>
    <n v="1197831"/>
    <x v="126"/>
    <x v="1"/>
    <x v="1"/>
    <s v="Houston"/>
    <x v="4"/>
    <n v="45"/>
    <n v="575"/>
    <n v="258750"/>
    <n v="77625"/>
    <n v="0.3"/>
    <x v="1"/>
  </r>
  <r>
    <x v="1"/>
    <n v="1197831"/>
    <x v="127"/>
    <x v="1"/>
    <x v="1"/>
    <s v="Houston"/>
    <x v="5"/>
    <n v="55.000000000000007"/>
    <n v="750"/>
    <n v="412500.00000000006"/>
    <n v="206250.00000000003"/>
    <n v="0.5"/>
    <x v="1"/>
  </r>
  <r>
    <x v="1"/>
    <n v="1197831"/>
    <x v="128"/>
    <x v="1"/>
    <x v="1"/>
    <s v="Houston"/>
    <x v="0"/>
    <n v="45"/>
    <n v="900"/>
    <n v="405000"/>
    <n v="141750"/>
    <n v="0.35"/>
    <x v="1"/>
  </r>
  <r>
    <x v="1"/>
    <n v="1197831"/>
    <x v="129"/>
    <x v="1"/>
    <x v="1"/>
    <s v="Houston"/>
    <x v="1"/>
    <n v="45"/>
    <n v="900"/>
    <n v="405000"/>
    <n v="141750"/>
    <n v="0.35"/>
    <x v="1"/>
  </r>
  <r>
    <x v="1"/>
    <n v="1197831"/>
    <x v="130"/>
    <x v="1"/>
    <x v="1"/>
    <s v="Houston"/>
    <x v="2"/>
    <n v="50"/>
    <n v="825"/>
    <n v="412500"/>
    <n v="144375"/>
    <n v="0.35"/>
    <x v="1"/>
  </r>
  <r>
    <x v="1"/>
    <n v="1197831"/>
    <x v="131"/>
    <x v="1"/>
    <x v="1"/>
    <s v="Houston"/>
    <x v="3"/>
    <n v="50"/>
    <n v="675"/>
    <n v="337500"/>
    <n v="151875"/>
    <n v="0.45"/>
    <x v="1"/>
  </r>
  <r>
    <x v="1"/>
    <n v="1197831"/>
    <x v="132"/>
    <x v="1"/>
    <x v="1"/>
    <s v="Houston"/>
    <x v="4"/>
    <n v="45"/>
    <n v="650"/>
    <n v="292500"/>
    <n v="87750"/>
    <n v="0.3"/>
    <x v="1"/>
  </r>
  <r>
    <x v="1"/>
    <n v="1197831"/>
    <x v="133"/>
    <x v="1"/>
    <x v="1"/>
    <s v="Houston"/>
    <x v="5"/>
    <n v="55.000000000000007"/>
    <n v="850"/>
    <n v="467500.00000000006"/>
    <n v="233750.00000000003"/>
    <n v="0.5"/>
    <x v="1"/>
  </r>
  <r>
    <x v="1"/>
    <n v="1197831"/>
    <x v="134"/>
    <x v="1"/>
    <x v="1"/>
    <s v="Houston"/>
    <x v="0"/>
    <n v="45"/>
    <n v="950"/>
    <n v="427500"/>
    <n v="149625"/>
    <n v="0.35"/>
    <x v="1"/>
  </r>
  <r>
    <x v="1"/>
    <n v="1197831"/>
    <x v="135"/>
    <x v="1"/>
    <x v="1"/>
    <s v="Houston"/>
    <x v="1"/>
    <n v="45"/>
    <n v="950"/>
    <n v="427500"/>
    <n v="149625"/>
    <n v="0.35"/>
    <x v="1"/>
  </r>
  <r>
    <x v="1"/>
    <n v="1197831"/>
    <x v="136"/>
    <x v="1"/>
    <x v="1"/>
    <s v="Houston"/>
    <x v="2"/>
    <n v="50"/>
    <n v="850"/>
    <n v="425000"/>
    <n v="148750"/>
    <n v="0.35"/>
    <x v="1"/>
  </r>
  <r>
    <x v="1"/>
    <n v="1197831"/>
    <x v="137"/>
    <x v="1"/>
    <x v="1"/>
    <s v="Houston"/>
    <x v="3"/>
    <n v="50"/>
    <n v="700"/>
    <n v="350000"/>
    <n v="157500"/>
    <n v="0.45"/>
    <x v="1"/>
  </r>
  <r>
    <x v="1"/>
    <n v="1197831"/>
    <x v="138"/>
    <x v="1"/>
    <x v="1"/>
    <s v="Houston"/>
    <x v="4"/>
    <n v="45"/>
    <n v="650"/>
    <n v="292500"/>
    <n v="87750"/>
    <n v="0.3"/>
    <x v="1"/>
  </r>
  <r>
    <x v="1"/>
    <n v="1197831"/>
    <x v="139"/>
    <x v="1"/>
    <x v="1"/>
    <s v="Houston"/>
    <x v="5"/>
    <n v="55.000000000000007"/>
    <n v="900"/>
    <n v="495000.00000000006"/>
    <n v="247500.00000000003"/>
    <n v="0.5"/>
    <x v="1"/>
  </r>
  <r>
    <x v="3"/>
    <n v="1128299"/>
    <x v="140"/>
    <x v="1"/>
    <x v="1"/>
    <s v="Houston"/>
    <x v="0"/>
    <n v="40"/>
    <n v="775"/>
    <n v="310000"/>
    <n v="108500.00000000001"/>
    <n v="0.35000000000000003"/>
    <x v="1"/>
  </r>
  <r>
    <x v="3"/>
    <n v="1128299"/>
    <x v="141"/>
    <x v="1"/>
    <x v="1"/>
    <s v="Houston"/>
    <x v="1"/>
    <n v="50"/>
    <n v="775"/>
    <n v="387500"/>
    <n v="77500"/>
    <n v="0.2"/>
    <x v="1"/>
  </r>
  <r>
    <x v="3"/>
    <n v="1128299"/>
    <x v="142"/>
    <x v="1"/>
    <x v="1"/>
    <s v="Houston"/>
    <x v="2"/>
    <n v="50"/>
    <n v="775"/>
    <n v="387500"/>
    <n v="135625"/>
    <n v="0.35000000000000003"/>
    <x v="1"/>
  </r>
  <r>
    <x v="3"/>
    <n v="1128299"/>
    <x v="143"/>
    <x v="1"/>
    <x v="1"/>
    <s v="Houston"/>
    <x v="3"/>
    <n v="50"/>
    <n v="625"/>
    <n v="312500"/>
    <n v="93750"/>
    <n v="0.3"/>
    <x v="1"/>
  </r>
  <r>
    <x v="3"/>
    <n v="1128299"/>
    <x v="144"/>
    <x v="2"/>
    <x v="2"/>
    <s v="San Francisco"/>
    <x v="4"/>
    <n v="55.000000000000007"/>
    <n v="575"/>
    <n v="316250.00000000006"/>
    <n v="158125.00000000003"/>
    <n v="0.5"/>
    <x v="1"/>
  </r>
  <r>
    <x v="3"/>
    <n v="1128299"/>
    <x v="145"/>
    <x v="2"/>
    <x v="2"/>
    <s v="San Francisco"/>
    <x v="5"/>
    <n v="50"/>
    <n v="775"/>
    <n v="387500"/>
    <n v="58125.000000000007"/>
    <n v="0.15000000000000002"/>
    <x v="1"/>
  </r>
  <r>
    <x v="3"/>
    <n v="1128299"/>
    <x v="146"/>
    <x v="2"/>
    <x v="2"/>
    <s v="San Francisco"/>
    <x v="0"/>
    <n v="40"/>
    <n v="825"/>
    <n v="330000"/>
    <n v="115500.00000000001"/>
    <n v="0.35000000000000003"/>
    <x v="1"/>
  </r>
  <r>
    <x v="3"/>
    <n v="1128299"/>
    <x v="147"/>
    <x v="2"/>
    <x v="2"/>
    <s v="San Francisco"/>
    <x v="1"/>
    <n v="50"/>
    <n v="725"/>
    <n v="362500"/>
    <n v="72500"/>
    <n v="0.2"/>
    <x v="1"/>
  </r>
  <r>
    <x v="3"/>
    <n v="1128299"/>
    <x v="148"/>
    <x v="2"/>
    <x v="2"/>
    <s v="San Francisco"/>
    <x v="2"/>
    <n v="50"/>
    <n v="725"/>
    <n v="362500"/>
    <n v="126875.00000000001"/>
    <n v="0.35000000000000003"/>
    <x v="1"/>
  </r>
  <r>
    <x v="3"/>
    <n v="1128299"/>
    <x v="149"/>
    <x v="2"/>
    <x v="2"/>
    <s v="San Francisco"/>
    <x v="3"/>
    <n v="50"/>
    <n v="575"/>
    <n v="287500"/>
    <n v="86250"/>
    <n v="0.3"/>
    <x v="1"/>
  </r>
  <r>
    <x v="3"/>
    <n v="1128299"/>
    <x v="150"/>
    <x v="2"/>
    <x v="2"/>
    <s v="San Francisco"/>
    <x v="4"/>
    <n v="55.000000000000007"/>
    <n v="500"/>
    <n v="275000.00000000006"/>
    <n v="137500.00000000003"/>
    <n v="0.5"/>
    <x v="1"/>
  </r>
  <r>
    <x v="3"/>
    <n v="1128299"/>
    <x v="151"/>
    <x v="2"/>
    <x v="2"/>
    <s v="San Francisco"/>
    <x v="5"/>
    <n v="50"/>
    <n v="700"/>
    <n v="350000"/>
    <n v="52500.000000000007"/>
    <n v="0.15000000000000002"/>
    <x v="1"/>
  </r>
  <r>
    <x v="3"/>
    <n v="1128299"/>
    <x v="152"/>
    <x v="2"/>
    <x v="2"/>
    <s v="San Francisco"/>
    <x v="0"/>
    <n v="50"/>
    <n v="850"/>
    <n v="425000"/>
    <n v="148750"/>
    <n v="0.35000000000000003"/>
    <x v="1"/>
  </r>
  <r>
    <x v="3"/>
    <n v="1128299"/>
    <x v="153"/>
    <x v="2"/>
    <x v="2"/>
    <s v="San Francisco"/>
    <x v="1"/>
    <n v="60"/>
    <n v="700"/>
    <n v="420000"/>
    <n v="84000"/>
    <n v="0.2"/>
    <x v="1"/>
  </r>
  <r>
    <x v="3"/>
    <n v="1128299"/>
    <x v="154"/>
    <x v="2"/>
    <x v="2"/>
    <s v="San Francisco"/>
    <x v="2"/>
    <n v="60"/>
    <n v="700"/>
    <n v="420000"/>
    <n v="147000"/>
    <n v="0.35000000000000003"/>
    <x v="1"/>
  </r>
  <r>
    <x v="3"/>
    <n v="1128299"/>
    <x v="155"/>
    <x v="2"/>
    <x v="2"/>
    <s v="San Francisco"/>
    <x v="3"/>
    <n v="60"/>
    <n v="600"/>
    <n v="360000"/>
    <n v="108000"/>
    <n v="0.3"/>
    <x v="1"/>
  </r>
  <r>
    <x v="3"/>
    <n v="1128299"/>
    <x v="156"/>
    <x v="2"/>
    <x v="2"/>
    <s v="San Francisco"/>
    <x v="4"/>
    <n v="65"/>
    <n v="500"/>
    <n v="325000"/>
    <n v="162500"/>
    <n v="0.5"/>
    <x v="1"/>
  </r>
  <r>
    <x v="3"/>
    <n v="1128299"/>
    <x v="157"/>
    <x v="2"/>
    <x v="2"/>
    <s v="San Francisco"/>
    <x v="5"/>
    <n v="60"/>
    <n v="700"/>
    <n v="420000"/>
    <n v="63000.000000000007"/>
    <n v="0.15000000000000002"/>
    <x v="1"/>
  </r>
  <r>
    <x v="3"/>
    <n v="1128299"/>
    <x v="158"/>
    <x v="2"/>
    <x v="2"/>
    <s v="San Francisco"/>
    <x v="0"/>
    <n v="60"/>
    <n v="875"/>
    <n v="525000"/>
    <n v="183750.00000000003"/>
    <n v="0.35000000000000003"/>
    <x v="1"/>
  </r>
  <r>
    <x v="3"/>
    <n v="1128299"/>
    <x v="159"/>
    <x v="2"/>
    <x v="2"/>
    <s v="San Francisco"/>
    <x v="1"/>
    <n v="65"/>
    <n v="675"/>
    <n v="438750"/>
    <n v="87750"/>
    <n v="0.2"/>
    <x v="1"/>
  </r>
  <r>
    <x v="3"/>
    <n v="1128299"/>
    <x v="160"/>
    <x v="2"/>
    <x v="2"/>
    <s v="San Francisco"/>
    <x v="2"/>
    <n v="65"/>
    <n v="725"/>
    <n v="471250"/>
    <n v="164937.50000000003"/>
    <n v="0.35000000000000003"/>
    <x v="1"/>
  </r>
  <r>
    <x v="3"/>
    <n v="1128299"/>
    <x v="161"/>
    <x v="2"/>
    <x v="2"/>
    <s v="San Francisco"/>
    <x v="3"/>
    <n v="60"/>
    <n v="625"/>
    <n v="375000"/>
    <n v="112500"/>
    <n v="0.3"/>
    <x v="1"/>
  </r>
  <r>
    <x v="3"/>
    <n v="1128299"/>
    <x v="162"/>
    <x v="2"/>
    <x v="2"/>
    <s v="San Francisco"/>
    <x v="4"/>
    <n v="65"/>
    <n v="525"/>
    <n v="341250"/>
    <n v="170625"/>
    <n v="0.5"/>
    <x v="1"/>
  </r>
  <r>
    <x v="3"/>
    <n v="1128299"/>
    <x v="163"/>
    <x v="2"/>
    <x v="2"/>
    <s v="San Francisco"/>
    <x v="5"/>
    <n v="80"/>
    <n v="700"/>
    <n v="560000"/>
    <n v="84000.000000000015"/>
    <n v="0.15000000000000002"/>
    <x v="1"/>
  </r>
  <r>
    <x v="3"/>
    <n v="1128299"/>
    <x v="164"/>
    <x v="2"/>
    <x v="2"/>
    <s v="San Francisco"/>
    <x v="0"/>
    <n v="60"/>
    <n v="900"/>
    <n v="540000"/>
    <n v="216000"/>
    <n v="0.4"/>
    <x v="1"/>
  </r>
  <r>
    <x v="3"/>
    <n v="1128299"/>
    <x v="165"/>
    <x v="2"/>
    <x v="2"/>
    <s v="San Francisco"/>
    <x v="1"/>
    <n v="65"/>
    <n v="750"/>
    <n v="487500"/>
    <n v="121875"/>
    <n v="0.25"/>
    <x v="1"/>
  </r>
  <r>
    <x v="3"/>
    <n v="1128299"/>
    <x v="166"/>
    <x v="2"/>
    <x v="2"/>
    <s v="San Francisco"/>
    <x v="2"/>
    <n v="65"/>
    <n v="750"/>
    <n v="487500"/>
    <n v="195000"/>
    <n v="0.4"/>
    <x v="1"/>
  </r>
  <r>
    <x v="3"/>
    <n v="1128299"/>
    <x v="167"/>
    <x v="2"/>
    <x v="2"/>
    <s v="San Francisco"/>
    <x v="3"/>
    <n v="60"/>
    <n v="650"/>
    <n v="390000"/>
    <n v="136500"/>
    <n v="0.35"/>
    <x v="1"/>
  </r>
  <r>
    <x v="3"/>
    <n v="1128299"/>
    <x v="168"/>
    <x v="2"/>
    <x v="2"/>
    <s v="San Francisco"/>
    <x v="4"/>
    <n v="65"/>
    <n v="550"/>
    <n v="357500"/>
    <n v="196625.00000000003"/>
    <n v="0.55000000000000004"/>
    <x v="1"/>
  </r>
  <r>
    <x v="3"/>
    <n v="1128299"/>
    <x v="169"/>
    <x v="2"/>
    <x v="2"/>
    <s v="San Francisco"/>
    <x v="5"/>
    <n v="80"/>
    <n v="725"/>
    <n v="580000"/>
    <n v="116000"/>
    <n v="0.2"/>
    <x v="1"/>
  </r>
  <r>
    <x v="3"/>
    <n v="1128299"/>
    <x v="170"/>
    <x v="2"/>
    <x v="2"/>
    <s v="San Francisco"/>
    <x v="0"/>
    <n v="60"/>
    <n v="975"/>
    <n v="585000"/>
    <n v="234000"/>
    <n v="0.4"/>
    <x v="1"/>
  </r>
  <r>
    <x v="3"/>
    <n v="1128299"/>
    <x v="171"/>
    <x v="2"/>
    <x v="2"/>
    <s v="San Francisco"/>
    <x v="1"/>
    <n v="65"/>
    <n v="825"/>
    <n v="536250"/>
    <n v="134062.5"/>
    <n v="0.25"/>
    <x v="1"/>
  </r>
  <r>
    <x v="3"/>
    <n v="1128299"/>
    <x v="172"/>
    <x v="2"/>
    <x v="2"/>
    <s v="San Francisco"/>
    <x v="2"/>
    <n v="65"/>
    <n v="825"/>
    <n v="536250"/>
    <n v="214500"/>
    <n v="0.4"/>
    <x v="1"/>
  </r>
  <r>
    <x v="3"/>
    <n v="1128299"/>
    <x v="173"/>
    <x v="2"/>
    <x v="2"/>
    <s v="San Francisco"/>
    <x v="3"/>
    <n v="60"/>
    <n v="700"/>
    <n v="420000"/>
    <n v="147000"/>
    <n v="0.35"/>
    <x v="1"/>
  </r>
  <r>
    <x v="3"/>
    <n v="1128299"/>
    <x v="174"/>
    <x v="2"/>
    <x v="2"/>
    <s v="San Francisco"/>
    <x v="4"/>
    <n v="65"/>
    <n v="575"/>
    <n v="373750"/>
    <n v="205562.50000000003"/>
    <n v="0.55000000000000004"/>
    <x v="1"/>
  </r>
  <r>
    <x v="3"/>
    <n v="1128299"/>
    <x v="175"/>
    <x v="2"/>
    <x v="2"/>
    <s v="San Francisco"/>
    <x v="5"/>
    <n v="80"/>
    <n v="875"/>
    <n v="700000"/>
    <n v="140000"/>
    <n v="0.2"/>
    <x v="1"/>
  </r>
  <r>
    <x v="3"/>
    <n v="1128299"/>
    <x v="176"/>
    <x v="2"/>
    <x v="2"/>
    <s v="San Francisco"/>
    <x v="0"/>
    <n v="60"/>
    <n v="1025"/>
    <n v="615000"/>
    <n v="215250.00000000003"/>
    <n v="0.35000000000000003"/>
    <x v="1"/>
  </r>
  <r>
    <x v="3"/>
    <n v="1128299"/>
    <x v="177"/>
    <x v="2"/>
    <x v="2"/>
    <s v="San Francisco"/>
    <x v="1"/>
    <n v="65"/>
    <n v="875"/>
    <n v="568750"/>
    <n v="113750"/>
    <n v="0.2"/>
    <x v="1"/>
  </r>
  <r>
    <x v="3"/>
    <n v="1128299"/>
    <x v="178"/>
    <x v="2"/>
    <x v="2"/>
    <s v="San Francisco"/>
    <x v="2"/>
    <n v="65"/>
    <n v="825"/>
    <n v="536250"/>
    <n v="187687.50000000003"/>
    <n v="0.35000000000000003"/>
    <x v="1"/>
  </r>
  <r>
    <x v="3"/>
    <n v="1128299"/>
    <x v="179"/>
    <x v="2"/>
    <x v="2"/>
    <s v="San Francisco"/>
    <x v="3"/>
    <n v="60"/>
    <n v="725"/>
    <n v="435000"/>
    <n v="130500"/>
    <n v="0.3"/>
    <x v="1"/>
  </r>
  <r>
    <x v="3"/>
    <n v="1128299"/>
    <x v="180"/>
    <x v="2"/>
    <x v="2"/>
    <s v="San Francisco"/>
    <x v="4"/>
    <n v="65"/>
    <n v="775"/>
    <n v="503750"/>
    <n v="251875"/>
    <n v="0.5"/>
    <x v="1"/>
  </r>
  <r>
    <x v="3"/>
    <n v="1128299"/>
    <x v="181"/>
    <x v="2"/>
    <x v="2"/>
    <s v="San Francisco"/>
    <x v="5"/>
    <n v="80"/>
    <n v="775"/>
    <n v="620000"/>
    <n v="93000.000000000015"/>
    <n v="0.15000000000000002"/>
    <x v="1"/>
  </r>
  <r>
    <x v="3"/>
    <n v="1128299"/>
    <x v="182"/>
    <x v="2"/>
    <x v="2"/>
    <s v="San Francisco"/>
    <x v="0"/>
    <n v="65"/>
    <n v="975"/>
    <n v="633750"/>
    <n v="221812.50000000003"/>
    <n v="0.35000000000000003"/>
    <x v="1"/>
  </r>
  <r>
    <x v="3"/>
    <n v="1128299"/>
    <x v="183"/>
    <x v="2"/>
    <x v="2"/>
    <s v="San Francisco"/>
    <x v="1"/>
    <n v="70"/>
    <n v="925"/>
    <n v="647500"/>
    <n v="129500"/>
    <n v="0.2"/>
    <x v="1"/>
  </r>
  <r>
    <x v="3"/>
    <n v="1128299"/>
    <x v="184"/>
    <x v="2"/>
    <x v="2"/>
    <s v="San Francisco"/>
    <x v="2"/>
    <n v="65"/>
    <n v="800"/>
    <n v="520000"/>
    <n v="182000.00000000003"/>
    <n v="0.35000000000000003"/>
    <x v="1"/>
  </r>
  <r>
    <x v="3"/>
    <n v="1128299"/>
    <x v="185"/>
    <x v="2"/>
    <x v="2"/>
    <s v="San Francisco"/>
    <x v="3"/>
    <n v="65"/>
    <n v="750"/>
    <n v="487500"/>
    <n v="146250"/>
    <n v="0.3"/>
    <x v="1"/>
  </r>
  <r>
    <x v="3"/>
    <n v="1128299"/>
    <x v="186"/>
    <x v="2"/>
    <x v="2"/>
    <s v="San Francisco"/>
    <x v="4"/>
    <n v="75"/>
    <n v="750"/>
    <n v="562500"/>
    <n v="281250"/>
    <n v="0.5"/>
    <x v="1"/>
  </r>
  <r>
    <x v="3"/>
    <n v="1128299"/>
    <x v="187"/>
    <x v="2"/>
    <x v="2"/>
    <s v="San Francisco"/>
    <x v="5"/>
    <n v="80"/>
    <n v="725"/>
    <n v="580000"/>
    <n v="87000.000000000015"/>
    <n v="0.15000000000000002"/>
    <x v="1"/>
  </r>
  <r>
    <x v="3"/>
    <n v="1128299"/>
    <x v="188"/>
    <x v="2"/>
    <x v="2"/>
    <s v="San Francisco"/>
    <x v="0"/>
    <n v="55.000000000000007"/>
    <n v="925"/>
    <n v="508750.00000000006"/>
    <n v="152625.00000000003"/>
    <n v="0.30000000000000004"/>
    <x v="1"/>
  </r>
  <r>
    <x v="3"/>
    <n v="1128299"/>
    <x v="189"/>
    <x v="2"/>
    <x v="2"/>
    <s v="San Francisco"/>
    <x v="1"/>
    <n v="60.000000000000007"/>
    <n v="925"/>
    <n v="555000.00000000012"/>
    <n v="83250.000000000015"/>
    <n v="0.15"/>
    <x v="1"/>
  </r>
  <r>
    <x v="3"/>
    <n v="1128299"/>
    <x v="190"/>
    <x v="2"/>
    <x v="2"/>
    <s v="San Francisco"/>
    <x v="2"/>
    <n v="55.000000000000007"/>
    <n v="775"/>
    <n v="426250.00000000006"/>
    <n v="127875.00000000004"/>
    <n v="0.30000000000000004"/>
    <x v="1"/>
  </r>
  <r>
    <x v="3"/>
    <n v="1128299"/>
    <x v="191"/>
    <x v="2"/>
    <x v="2"/>
    <s v="San Francisco"/>
    <x v="3"/>
    <n v="55.000000000000007"/>
    <n v="725"/>
    <n v="398750.00000000006"/>
    <n v="99687.5"/>
    <n v="0.24999999999999997"/>
    <x v="1"/>
  </r>
  <r>
    <x v="3"/>
    <n v="1128299"/>
    <x v="192"/>
    <x v="2"/>
    <x v="2"/>
    <s v="San Francisco"/>
    <x v="4"/>
    <n v="65"/>
    <n v="725"/>
    <n v="471250"/>
    <n v="212062.50000000003"/>
    <n v="0.45000000000000007"/>
    <x v="1"/>
  </r>
  <r>
    <x v="3"/>
    <n v="1128299"/>
    <x v="193"/>
    <x v="2"/>
    <x v="2"/>
    <s v="San Francisco"/>
    <x v="5"/>
    <n v="70"/>
    <n v="775"/>
    <n v="542500"/>
    <n v="54250"/>
    <n v="0.1"/>
    <x v="1"/>
  </r>
  <r>
    <x v="3"/>
    <n v="1128299"/>
    <x v="194"/>
    <x v="2"/>
    <x v="2"/>
    <s v="San Francisco"/>
    <x v="0"/>
    <n v="55.000000000000007"/>
    <n v="875"/>
    <n v="481250.00000000006"/>
    <n v="144375.00000000003"/>
    <n v="0.30000000000000004"/>
    <x v="1"/>
  </r>
  <r>
    <x v="3"/>
    <n v="1128299"/>
    <x v="195"/>
    <x v="2"/>
    <x v="2"/>
    <s v="San Francisco"/>
    <x v="1"/>
    <n v="60.000000000000007"/>
    <n v="875"/>
    <n v="525000.00000000012"/>
    <n v="78750.000000000015"/>
    <n v="0.15"/>
    <x v="1"/>
  </r>
  <r>
    <x v="3"/>
    <n v="1128299"/>
    <x v="196"/>
    <x v="2"/>
    <x v="2"/>
    <s v="San Francisco"/>
    <x v="2"/>
    <n v="55.000000000000007"/>
    <n v="700"/>
    <n v="385000.00000000006"/>
    <n v="115500.00000000003"/>
    <n v="0.30000000000000004"/>
    <x v="1"/>
  </r>
  <r>
    <x v="3"/>
    <n v="1128299"/>
    <x v="197"/>
    <x v="2"/>
    <x v="2"/>
    <s v="San Francisco"/>
    <x v="3"/>
    <n v="55.000000000000007"/>
    <n v="675"/>
    <n v="371250.00000000006"/>
    <n v="92812.5"/>
    <n v="0.24999999999999997"/>
    <x v="1"/>
  </r>
  <r>
    <x v="3"/>
    <n v="1128299"/>
    <x v="198"/>
    <x v="2"/>
    <x v="2"/>
    <s v="San Francisco"/>
    <x v="4"/>
    <n v="65"/>
    <n v="650"/>
    <n v="422500"/>
    <n v="190125.00000000003"/>
    <n v="0.45000000000000007"/>
    <x v="1"/>
  </r>
  <r>
    <x v="3"/>
    <n v="1128299"/>
    <x v="199"/>
    <x v="2"/>
    <x v="2"/>
    <s v="San Francisco"/>
    <x v="5"/>
    <n v="70"/>
    <n v="700"/>
    <n v="490000"/>
    <n v="49000"/>
    <n v="0.1"/>
    <x v="1"/>
  </r>
  <r>
    <x v="3"/>
    <n v="1128299"/>
    <x v="200"/>
    <x v="2"/>
    <x v="2"/>
    <s v="San Francisco"/>
    <x v="0"/>
    <n v="55.000000000000007"/>
    <n v="875"/>
    <n v="481250.00000000006"/>
    <n v="144375.00000000003"/>
    <n v="0.30000000000000004"/>
    <x v="1"/>
  </r>
  <r>
    <x v="3"/>
    <n v="1128299"/>
    <x v="201"/>
    <x v="2"/>
    <x v="2"/>
    <s v="San Francisco"/>
    <x v="1"/>
    <n v="60.000000000000007"/>
    <n v="875"/>
    <n v="525000.00000000012"/>
    <n v="78750.000000000015"/>
    <n v="0.15"/>
    <x v="1"/>
  </r>
  <r>
    <x v="3"/>
    <n v="1128299"/>
    <x v="202"/>
    <x v="2"/>
    <x v="2"/>
    <s v="San Francisco"/>
    <x v="2"/>
    <n v="55.000000000000007"/>
    <n v="725"/>
    <n v="398750.00000000006"/>
    <n v="119625.00000000003"/>
    <n v="0.30000000000000004"/>
    <x v="1"/>
  </r>
  <r>
    <x v="3"/>
    <n v="1128299"/>
    <x v="203"/>
    <x v="2"/>
    <x v="2"/>
    <s v="San Francisco"/>
    <x v="3"/>
    <n v="55.000000000000007"/>
    <n v="700"/>
    <n v="385000.00000000006"/>
    <n v="96250"/>
    <n v="0.24999999999999997"/>
    <x v="1"/>
  </r>
  <r>
    <x v="3"/>
    <n v="1128299"/>
    <x v="204"/>
    <x v="2"/>
    <x v="2"/>
    <s v="San Francisco"/>
    <x v="4"/>
    <n v="65"/>
    <n v="650"/>
    <n v="422500"/>
    <n v="190125.00000000003"/>
    <n v="0.45000000000000007"/>
    <x v="1"/>
  </r>
  <r>
    <x v="3"/>
    <n v="1128299"/>
    <x v="205"/>
    <x v="2"/>
    <x v="2"/>
    <s v="San Francisco"/>
    <x v="5"/>
    <n v="70"/>
    <n v="775"/>
    <n v="542500"/>
    <n v="54250"/>
    <n v="0.1"/>
    <x v="1"/>
  </r>
  <r>
    <x v="3"/>
    <n v="1128299"/>
    <x v="206"/>
    <x v="2"/>
    <x v="2"/>
    <s v="San Francisco"/>
    <x v="0"/>
    <n v="55.000000000000007"/>
    <n v="975"/>
    <n v="536250.00000000012"/>
    <n v="160875.00000000006"/>
    <n v="0.30000000000000004"/>
    <x v="1"/>
  </r>
  <r>
    <x v="3"/>
    <n v="1128299"/>
    <x v="207"/>
    <x v="2"/>
    <x v="2"/>
    <s v="San Francisco"/>
    <x v="1"/>
    <n v="60.000000000000007"/>
    <n v="975"/>
    <n v="585000.00000000012"/>
    <n v="87750.000000000015"/>
    <n v="0.15"/>
    <x v="1"/>
  </r>
  <r>
    <x v="3"/>
    <n v="1128299"/>
    <x v="208"/>
    <x v="2"/>
    <x v="2"/>
    <s v="San Francisco"/>
    <x v="2"/>
    <n v="55.000000000000007"/>
    <n v="775"/>
    <n v="426250.00000000006"/>
    <n v="127875.00000000004"/>
    <n v="0.30000000000000004"/>
    <x v="1"/>
  </r>
  <r>
    <x v="3"/>
    <n v="1128299"/>
    <x v="209"/>
    <x v="2"/>
    <x v="2"/>
    <s v="San Francisco"/>
    <x v="3"/>
    <n v="55.000000000000007"/>
    <n v="775"/>
    <n v="426250.00000000006"/>
    <n v="106562.5"/>
    <n v="0.24999999999999997"/>
    <x v="1"/>
  </r>
  <r>
    <x v="3"/>
    <n v="1128299"/>
    <x v="210"/>
    <x v="2"/>
    <x v="2"/>
    <s v="San Francisco"/>
    <x v="4"/>
    <n v="65"/>
    <n v="700"/>
    <n v="455000"/>
    <n v="204750.00000000003"/>
    <n v="0.45000000000000007"/>
    <x v="1"/>
  </r>
  <r>
    <x v="3"/>
    <n v="1128299"/>
    <x v="211"/>
    <x v="2"/>
    <x v="2"/>
    <s v="San Francisco"/>
    <x v="5"/>
    <n v="70"/>
    <n v="800"/>
    <n v="560000"/>
    <n v="56000"/>
    <n v="0.1"/>
    <x v="1"/>
  </r>
  <r>
    <x v="4"/>
    <n v="1189833"/>
    <x v="212"/>
    <x v="2"/>
    <x v="2"/>
    <s v="San Francisco"/>
    <x v="0"/>
    <n v="35"/>
    <n v="700"/>
    <n v="245000"/>
    <n v="98000"/>
    <n v="0.4"/>
    <x v="1"/>
  </r>
  <r>
    <x v="4"/>
    <n v="1189833"/>
    <x v="213"/>
    <x v="2"/>
    <x v="2"/>
    <s v="San Francisco"/>
    <x v="1"/>
    <n v="45"/>
    <n v="700"/>
    <n v="315000"/>
    <n v="78750"/>
    <n v="0.25"/>
    <x v="1"/>
  </r>
  <r>
    <x v="4"/>
    <n v="1189833"/>
    <x v="214"/>
    <x v="2"/>
    <x v="2"/>
    <s v="San Francisco"/>
    <x v="2"/>
    <n v="45"/>
    <n v="700"/>
    <n v="315000"/>
    <n v="126000"/>
    <n v="0.4"/>
    <x v="1"/>
  </r>
  <r>
    <x v="4"/>
    <n v="1189833"/>
    <x v="215"/>
    <x v="2"/>
    <x v="2"/>
    <s v="San Francisco"/>
    <x v="3"/>
    <n v="45"/>
    <n v="550"/>
    <n v="247500"/>
    <n v="86625"/>
    <n v="0.35"/>
    <x v="1"/>
  </r>
  <r>
    <x v="4"/>
    <n v="1189833"/>
    <x v="216"/>
    <x v="2"/>
    <x v="2"/>
    <s v="Los Angeles"/>
    <x v="4"/>
    <n v="50"/>
    <n v="500"/>
    <n v="250000"/>
    <n v="137500"/>
    <n v="0.55000000000000004"/>
    <x v="1"/>
  </r>
  <r>
    <x v="4"/>
    <n v="1189833"/>
    <x v="217"/>
    <x v="2"/>
    <x v="2"/>
    <s v="Los Angeles"/>
    <x v="5"/>
    <n v="45"/>
    <n v="700"/>
    <n v="315000"/>
    <n v="63000"/>
    <n v="0.2"/>
    <x v="1"/>
  </r>
  <r>
    <x v="4"/>
    <n v="1189833"/>
    <x v="218"/>
    <x v="2"/>
    <x v="2"/>
    <s v="Los Angeles"/>
    <x v="0"/>
    <n v="35"/>
    <n v="750"/>
    <n v="262500"/>
    <n v="105000"/>
    <n v="0.4"/>
    <x v="1"/>
  </r>
  <r>
    <x v="4"/>
    <n v="1189833"/>
    <x v="219"/>
    <x v="2"/>
    <x v="2"/>
    <s v="Los Angeles"/>
    <x v="1"/>
    <n v="45"/>
    <n v="650"/>
    <n v="292500"/>
    <n v="73125"/>
    <n v="0.25"/>
    <x v="1"/>
  </r>
  <r>
    <x v="4"/>
    <n v="1189833"/>
    <x v="220"/>
    <x v="2"/>
    <x v="2"/>
    <s v="Los Angeles"/>
    <x v="2"/>
    <n v="45"/>
    <n v="675"/>
    <n v="303750"/>
    <n v="121500"/>
    <n v="0.4"/>
    <x v="1"/>
  </r>
  <r>
    <x v="4"/>
    <n v="1189833"/>
    <x v="221"/>
    <x v="2"/>
    <x v="2"/>
    <s v="Los Angeles"/>
    <x v="3"/>
    <n v="45"/>
    <n v="525"/>
    <n v="236250"/>
    <n v="82687.5"/>
    <n v="0.35"/>
    <x v="1"/>
  </r>
  <r>
    <x v="4"/>
    <n v="1189833"/>
    <x v="222"/>
    <x v="2"/>
    <x v="2"/>
    <s v="Los Angeles"/>
    <x v="4"/>
    <n v="50"/>
    <n v="450"/>
    <n v="225000"/>
    <n v="123750.00000000001"/>
    <n v="0.55000000000000004"/>
    <x v="1"/>
  </r>
  <r>
    <x v="4"/>
    <n v="1189833"/>
    <x v="223"/>
    <x v="2"/>
    <x v="2"/>
    <s v="Los Angeles"/>
    <x v="5"/>
    <n v="45"/>
    <n v="650"/>
    <n v="292500"/>
    <n v="58500"/>
    <n v="0.2"/>
    <x v="1"/>
  </r>
  <r>
    <x v="4"/>
    <n v="1189833"/>
    <x v="224"/>
    <x v="2"/>
    <x v="2"/>
    <s v="Los Angeles"/>
    <x v="0"/>
    <n v="35"/>
    <n v="800"/>
    <n v="280000"/>
    <n v="112000"/>
    <n v="0.4"/>
    <x v="1"/>
  </r>
  <r>
    <x v="4"/>
    <n v="1189833"/>
    <x v="225"/>
    <x v="2"/>
    <x v="2"/>
    <s v="Los Angeles"/>
    <x v="1"/>
    <n v="45"/>
    <n v="650"/>
    <n v="292500"/>
    <n v="73125"/>
    <n v="0.25"/>
    <x v="1"/>
  </r>
  <r>
    <x v="4"/>
    <n v="1189833"/>
    <x v="226"/>
    <x v="2"/>
    <x v="2"/>
    <s v="Los Angeles"/>
    <x v="2"/>
    <n v="45"/>
    <n v="650"/>
    <n v="292500"/>
    <n v="117000"/>
    <n v="0.4"/>
    <x v="1"/>
  </r>
  <r>
    <x v="4"/>
    <n v="1189833"/>
    <x v="227"/>
    <x v="2"/>
    <x v="2"/>
    <s v="Los Angeles"/>
    <x v="3"/>
    <n v="45"/>
    <n v="550"/>
    <n v="247500"/>
    <n v="86625"/>
    <n v="0.35"/>
    <x v="1"/>
  </r>
  <r>
    <x v="4"/>
    <n v="1189833"/>
    <x v="228"/>
    <x v="2"/>
    <x v="2"/>
    <s v="Los Angeles"/>
    <x v="4"/>
    <n v="50"/>
    <n v="425"/>
    <n v="212500"/>
    <n v="116875.00000000001"/>
    <n v="0.55000000000000004"/>
    <x v="1"/>
  </r>
  <r>
    <x v="4"/>
    <n v="1189833"/>
    <x v="229"/>
    <x v="2"/>
    <x v="2"/>
    <s v="Los Angeles"/>
    <x v="5"/>
    <n v="45"/>
    <n v="625"/>
    <n v="281250"/>
    <n v="56250"/>
    <n v="0.2"/>
    <x v="1"/>
  </r>
  <r>
    <x v="4"/>
    <n v="1189833"/>
    <x v="230"/>
    <x v="2"/>
    <x v="2"/>
    <s v="Los Angeles"/>
    <x v="0"/>
    <n v="45"/>
    <n v="800"/>
    <n v="360000"/>
    <n v="144000"/>
    <n v="0.4"/>
    <x v="1"/>
  </r>
  <r>
    <x v="4"/>
    <n v="1189833"/>
    <x v="231"/>
    <x v="2"/>
    <x v="2"/>
    <s v="Los Angeles"/>
    <x v="1"/>
    <n v="50"/>
    <n v="600"/>
    <n v="300000"/>
    <n v="75000"/>
    <n v="0.25"/>
    <x v="1"/>
  </r>
  <r>
    <x v="4"/>
    <n v="1189833"/>
    <x v="232"/>
    <x v="2"/>
    <x v="2"/>
    <s v="Los Angeles"/>
    <x v="2"/>
    <n v="50"/>
    <n v="625"/>
    <n v="312500"/>
    <n v="125000"/>
    <n v="0.4"/>
    <x v="1"/>
  </r>
  <r>
    <x v="4"/>
    <n v="1189833"/>
    <x v="233"/>
    <x v="2"/>
    <x v="2"/>
    <s v="Los Angeles"/>
    <x v="3"/>
    <n v="45"/>
    <n v="525"/>
    <n v="236250"/>
    <n v="82687.5"/>
    <n v="0.35"/>
    <x v="1"/>
  </r>
  <r>
    <x v="4"/>
    <n v="1189833"/>
    <x v="234"/>
    <x v="2"/>
    <x v="2"/>
    <s v="Los Angeles"/>
    <x v="4"/>
    <n v="50"/>
    <n v="425"/>
    <n v="212500"/>
    <n v="116875.00000000001"/>
    <n v="0.55000000000000004"/>
    <x v="1"/>
  </r>
  <r>
    <x v="4"/>
    <n v="1189833"/>
    <x v="235"/>
    <x v="2"/>
    <x v="2"/>
    <s v="Los Angeles"/>
    <x v="5"/>
    <n v="65"/>
    <n v="600"/>
    <n v="390000"/>
    <n v="78000"/>
    <n v="0.2"/>
    <x v="1"/>
  </r>
  <r>
    <x v="4"/>
    <n v="1189833"/>
    <x v="236"/>
    <x v="2"/>
    <x v="2"/>
    <s v="Los Angeles"/>
    <x v="0"/>
    <n v="45"/>
    <n v="800"/>
    <n v="360000"/>
    <n v="144000"/>
    <n v="0.4"/>
    <x v="1"/>
  </r>
  <r>
    <x v="4"/>
    <n v="1189833"/>
    <x v="237"/>
    <x v="2"/>
    <x v="2"/>
    <s v="Los Angeles"/>
    <x v="1"/>
    <n v="50"/>
    <n v="650"/>
    <n v="325000"/>
    <n v="81250"/>
    <n v="0.25"/>
    <x v="1"/>
  </r>
  <r>
    <x v="4"/>
    <n v="1189833"/>
    <x v="238"/>
    <x v="2"/>
    <x v="2"/>
    <s v="Los Angeles"/>
    <x v="2"/>
    <n v="50"/>
    <n v="650"/>
    <n v="325000"/>
    <n v="130000"/>
    <n v="0.4"/>
    <x v="1"/>
  </r>
  <r>
    <x v="4"/>
    <n v="1189833"/>
    <x v="239"/>
    <x v="2"/>
    <x v="2"/>
    <s v="Los Angeles"/>
    <x v="3"/>
    <n v="45"/>
    <n v="550"/>
    <n v="247500"/>
    <n v="86625"/>
    <n v="0.35"/>
    <x v="1"/>
  </r>
  <r>
    <x v="4"/>
    <n v="1189833"/>
    <x v="240"/>
    <x v="2"/>
    <x v="2"/>
    <s v="Los Angeles"/>
    <x v="4"/>
    <n v="50"/>
    <n v="450"/>
    <n v="225000"/>
    <n v="123750.00000000001"/>
    <n v="0.55000000000000004"/>
    <x v="1"/>
  </r>
  <r>
    <x v="4"/>
    <n v="1189833"/>
    <x v="241"/>
    <x v="2"/>
    <x v="2"/>
    <s v="Los Angeles"/>
    <x v="5"/>
    <n v="65"/>
    <n v="625"/>
    <n v="406250"/>
    <n v="81250"/>
    <n v="0.2"/>
    <x v="1"/>
  </r>
  <r>
    <x v="4"/>
    <n v="1189833"/>
    <x v="242"/>
    <x v="2"/>
    <x v="2"/>
    <s v="Los Angeles"/>
    <x v="0"/>
    <n v="45"/>
    <n v="900"/>
    <n v="405000"/>
    <n v="162000"/>
    <n v="0.4"/>
    <x v="1"/>
  </r>
  <r>
    <x v="4"/>
    <n v="1189833"/>
    <x v="243"/>
    <x v="2"/>
    <x v="2"/>
    <s v="Los Angeles"/>
    <x v="1"/>
    <n v="50"/>
    <n v="750"/>
    <n v="375000"/>
    <n v="93750"/>
    <n v="0.25"/>
    <x v="1"/>
  </r>
  <r>
    <x v="4"/>
    <n v="1189833"/>
    <x v="244"/>
    <x v="2"/>
    <x v="2"/>
    <s v="Los Angeles"/>
    <x v="2"/>
    <n v="50"/>
    <n v="750"/>
    <n v="375000"/>
    <n v="150000"/>
    <n v="0.4"/>
    <x v="1"/>
  </r>
  <r>
    <x v="4"/>
    <n v="1189833"/>
    <x v="245"/>
    <x v="2"/>
    <x v="2"/>
    <s v="Los Angeles"/>
    <x v="3"/>
    <n v="45"/>
    <n v="625"/>
    <n v="281250"/>
    <n v="98437.5"/>
    <n v="0.35"/>
    <x v="1"/>
  </r>
  <r>
    <x v="4"/>
    <n v="1189833"/>
    <x v="246"/>
    <x v="2"/>
    <x v="2"/>
    <s v="Los Angeles"/>
    <x v="4"/>
    <n v="50"/>
    <n v="500"/>
    <n v="250000"/>
    <n v="137500"/>
    <n v="0.55000000000000004"/>
    <x v="1"/>
  </r>
  <r>
    <x v="4"/>
    <n v="1189833"/>
    <x v="247"/>
    <x v="2"/>
    <x v="2"/>
    <s v="Los Angeles"/>
    <x v="5"/>
    <n v="65"/>
    <n v="800"/>
    <n v="520000"/>
    <n v="104000"/>
    <n v="0.2"/>
    <x v="1"/>
  </r>
  <r>
    <x v="4"/>
    <n v="1189833"/>
    <x v="248"/>
    <x v="2"/>
    <x v="2"/>
    <s v="Los Angeles"/>
    <x v="0"/>
    <n v="45"/>
    <n v="950"/>
    <n v="427500"/>
    <n v="171000"/>
    <n v="0.4"/>
    <x v="1"/>
  </r>
  <r>
    <x v="4"/>
    <n v="1189833"/>
    <x v="249"/>
    <x v="2"/>
    <x v="2"/>
    <s v="Los Angeles"/>
    <x v="1"/>
    <n v="50"/>
    <n v="800"/>
    <n v="400000"/>
    <n v="100000"/>
    <n v="0.25"/>
    <x v="1"/>
  </r>
  <r>
    <x v="4"/>
    <n v="1189833"/>
    <x v="250"/>
    <x v="2"/>
    <x v="2"/>
    <s v="Los Angeles"/>
    <x v="2"/>
    <n v="50"/>
    <n v="750"/>
    <n v="375000"/>
    <n v="150000"/>
    <n v="0.4"/>
    <x v="1"/>
  </r>
  <r>
    <x v="4"/>
    <n v="1189833"/>
    <x v="251"/>
    <x v="2"/>
    <x v="2"/>
    <s v="Los Angeles"/>
    <x v="3"/>
    <n v="45"/>
    <n v="650"/>
    <n v="292500"/>
    <n v="102375"/>
    <n v="0.35"/>
    <x v="1"/>
  </r>
  <r>
    <x v="4"/>
    <n v="1189833"/>
    <x v="252"/>
    <x v="2"/>
    <x v="2"/>
    <s v="Los Angeles"/>
    <x v="4"/>
    <n v="50"/>
    <n v="700"/>
    <n v="350000"/>
    <n v="192500.00000000003"/>
    <n v="0.55000000000000004"/>
    <x v="1"/>
  </r>
  <r>
    <x v="4"/>
    <n v="1189833"/>
    <x v="253"/>
    <x v="2"/>
    <x v="2"/>
    <s v="Los Angeles"/>
    <x v="5"/>
    <n v="65"/>
    <n v="700"/>
    <n v="455000"/>
    <n v="91000"/>
    <n v="0.2"/>
    <x v="1"/>
  </r>
  <r>
    <x v="4"/>
    <n v="1189833"/>
    <x v="254"/>
    <x v="2"/>
    <x v="2"/>
    <s v="Los Angeles"/>
    <x v="0"/>
    <n v="50"/>
    <n v="900"/>
    <n v="450000"/>
    <n v="180000"/>
    <n v="0.4"/>
    <x v="1"/>
  </r>
  <r>
    <x v="4"/>
    <n v="1189833"/>
    <x v="255"/>
    <x v="2"/>
    <x v="2"/>
    <s v="Los Angeles"/>
    <x v="1"/>
    <n v="55.000000000000007"/>
    <n v="850"/>
    <n v="467500.00000000006"/>
    <n v="116875.00000000001"/>
    <n v="0.25"/>
    <x v="1"/>
  </r>
  <r>
    <x v="4"/>
    <n v="1189833"/>
    <x v="256"/>
    <x v="2"/>
    <x v="2"/>
    <s v="Los Angeles"/>
    <x v="2"/>
    <n v="50"/>
    <n v="725"/>
    <n v="362500"/>
    <n v="145000"/>
    <n v="0.4"/>
    <x v="1"/>
  </r>
  <r>
    <x v="4"/>
    <n v="1189833"/>
    <x v="257"/>
    <x v="2"/>
    <x v="2"/>
    <s v="Los Angeles"/>
    <x v="3"/>
    <n v="50"/>
    <n v="675"/>
    <n v="337500"/>
    <n v="118124.99999999999"/>
    <n v="0.35"/>
    <x v="1"/>
  </r>
  <r>
    <x v="4"/>
    <n v="1189833"/>
    <x v="258"/>
    <x v="2"/>
    <x v="2"/>
    <s v="Los Angeles"/>
    <x v="4"/>
    <n v="60"/>
    <n v="675"/>
    <n v="405000"/>
    <n v="222750.00000000003"/>
    <n v="0.55000000000000004"/>
    <x v="1"/>
  </r>
  <r>
    <x v="4"/>
    <n v="1189833"/>
    <x v="259"/>
    <x v="2"/>
    <x v="2"/>
    <s v="Los Angeles"/>
    <x v="5"/>
    <n v="65"/>
    <n v="650"/>
    <n v="422500"/>
    <n v="84500"/>
    <n v="0.2"/>
    <x v="1"/>
  </r>
  <r>
    <x v="4"/>
    <n v="1189833"/>
    <x v="260"/>
    <x v="2"/>
    <x v="2"/>
    <s v="Los Angeles"/>
    <x v="0"/>
    <n v="50"/>
    <n v="850"/>
    <n v="425000"/>
    <n v="170000"/>
    <n v="0.4"/>
    <x v="1"/>
  </r>
  <r>
    <x v="4"/>
    <n v="1189833"/>
    <x v="261"/>
    <x v="2"/>
    <x v="2"/>
    <s v="Los Angeles"/>
    <x v="1"/>
    <n v="55.000000000000007"/>
    <n v="850"/>
    <n v="467500.00000000006"/>
    <n v="116875.00000000001"/>
    <n v="0.25"/>
    <x v="1"/>
  </r>
  <r>
    <x v="4"/>
    <n v="1189833"/>
    <x v="262"/>
    <x v="2"/>
    <x v="2"/>
    <s v="Los Angeles"/>
    <x v="2"/>
    <n v="50"/>
    <n v="700"/>
    <n v="350000"/>
    <n v="140000"/>
    <n v="0.4"/>
    <x v="1"/>
  </r>
  <r>
    <x v="4"/>
    <n v="1189833"/>
    <x v="263"/>
    <x v="2"/>
    <x v="2"/>
    <s v="Los Angeles"/>
    <x v="3"/>
    <n v="50"/>
    <n v="650"/>
    <n v="325000"/>
    <n v="113750"/>
    <n v="0.35"/>
    <x v="1"/>
  </r>
  <r>
    <x v="4"/>
    <n v="1189833"/>
    <x v="264"/>
    <x v="2"/>
    <x v="2"/>
    <s v="Los Angeles"/>
    <x v="4"/>
    <n v="60"/>
    <n v="650"/>
    <n v="390000"/>
    <n v="214500.00000000003"/>
    <n v="0.55000000000000004"/>
    <x v="1"/>
  </r>
  <r>
    <x v="4"/>
    <n v="1189833"/>
    <x v="265"/>
    <x v="2"/>
    <x v="2"/>
    <s v="Los Angeles"/>
    <x v="5"/>
    <n v="65"/>
    <n v="700"/>
    <n v="455000"/>
    <n v="91000"/>
    <n v="0.2"/>
    <x v="1"/>
  </r>
  <r>
    <x v="4"/>
    <n v="1189833"/>
    <x v="266"/>
    <x v="2"/>
    <x v="2"/>
    <s v="Los Angeles"/>
    <x v="0"/>
    <n v="50"/>
    <n v="800"/>
    <n v="400000"/>
    <n v="160000"/>
    <n v="0.4"/>
    <x v="1"/>
  </r>
  <r>
    <x v="4"/>
    <n v="1189833"/>
    <x v="267"/>
    <x v="2"/>
    <x v="2"/>
    <s v="Los Angeles"/>
    <x v="1"/>
    <n v="55.000000000000007"/>
    <n v="800"/>
    <n v="440000.00000000006"/>
    <n v="110000.00000000001"/>
    <n v="0.25"/>
    <x v="1"/>
  </r>
  <r>
    <x v="4"/>
    <n v="1189833"/>
    <x v="268"/>
    <x v="2"/>
    <x v="2"/>
    <s v="Los Angeles"/>
    <x v="2"/>
    <n v="50"/>
    <n v="650"/>
    <n v="325000"/>
    <n v="130000"/>
    <n v="0.4"/>
    <x v="1"/>
  </r>
  <r>
    <x v="4"/>
    <n v="1189833"/>
    <x v="269"/>
    <x v="2"/>
    <x v="2"/>
    <s v="Los Angeles"/>
    <x v="3"/>
    <n v="50"/>
    <n v="625"/>
    <n v="312500"/>
    <n v="109375"/>
    <n v="0.35"/>
    <x v="1"/>
  </r>
  <r>
    <x v="4"/>
    <n v="1189833"/>
    <x v="270"/>
    <x v="2"/>
    <x v="2"/>
    <s v="Los Angeles"/>
    <x v="4"/>
    <n v="60"/>
    <n v="600"/>
    <n v="360000"/>
    <n v="198000.00000000003"/>
    <n v="0.55000000000000004"/>
    <x v="1"/>
  </r>
  <r>
    <x v="4"/>
    <n v="1189833"/>
    <x v="271"/>
    <x v="2"/>
    <x v="2"/>
    <s v="Los Angeles"/>
    <x v="5"/>
    <n v="65"/>
    <n v="650"/>
    <n v="422500"/>
    <n v="84500"/>
    <n v="0.2"/>
    <x v="1"/>
  </r>
  <r>
    <x v="4"/>
    <n v="1189833"/>
    <x v="272"/>
    <x v="2"/>
    <x v="2"/>
    <s v="Los Angeles"/>
    <x v="0"/>
    <n v="50"/>
    <n v="825"/>
    <n v="412500"/>
    <n v="165000"/>
    <n v="0.4"/>
    <x v="1"/>
  </r>
  <r>
    <x v="4"/>
    <n v="1189833"/>
    <x v="273"/>
    <x v="2"/>
    <x v="2"/>
    <s v="Los Angeles"/>
    <x v="1"/>
    <n v="55.000000000000007"/>
    <n v="825"/>
    <n v="453750.00000000006"/>
    <n v="113437.50000000001"/>
    <n v="0.25"/>
    <x v="1"/>
  </r>
  <r>
    <x v="4"/>
    <n v="1189833"/>
    <x v="274"/>
    <x v="2"/>
    <x v="2"/>
    <s v="Los Angeles"/>
    <x v="2"/>
    <n v="50"/>
    <n v="675"/>
    <n v="337500"/>
    <n v="135000"/>
    <n v="0.4"/>
    <x v="1"/>
  </r>
  <r>
    <x v="4"/>
    <n v="1189833"/>
    <x v="275"/>
    <x v="2"/>
    <x v="2"/>
    <s v="Los Angeles"/>
    <x v="3"/>
    <n v="50"/>
    <n v="650"/>
    <n v="325000"/>
    <n v="113750"/>
    <n v="0.35"/>
    <x v="1"/>
  </r>
  <r>
    <x v="4"/>
    <n v="1189833"/>
    <x v="276"/>
    <x v="2"/>
    <x v="2"/>
    <s v="Los Angeles"/>
    <x v="4"/>
    <n v="60"/>
    <n v="600"/>
    <n v="360000"/>
    <n v="198000.00000000003"/>
    <n v="0.55000000000000004"/>
    <x v="1"/>
  </r>
  <r>
    <x v="4"/>
    <n v="1189833"/>
    <x v="277"/>
    <x v="2"/>
    <x v="2"/>
    <s v="Los Angeles"/>
    <x v="5"/>
    <n v="65"/>
    <n v="700"/>
    <n v="455000"/>
    <n v="91000"/>
    <n v="0.2"/>
    <x v="1"/>
  </r>
  <r>
    <x v="4"/>
    <n v="1189833"/>
    <x v="278"/>
    <x v="2"/>
    <x v="2"/>
    <s v="Los Angeles"/>
    <x v="0"/>
    <n v="50"/>
    <n v="900"/>
    <n v="450000"/>
    <n v="180000"/>
    <n v="0.4"/>
    <x v="1"/>
  </r>
  <r>
    <x v="4"/>
    <n v="1189833"/>
    <x v="279"/>
    <x v="2"/>
    <x v="2"/>
    <s v="Los Angeles"/>
    <x v="1"/>
    <n v="55.000000000000007"/>
    <n v="900"/>
    <n v="495000.00000000006"/>
    <n v="123750.00000000001"/>
    <n v="0.25"/>
    <x v="1"/>
  </r>
  <r>
    <x v="4"/>
    <n v="1189833"/>
    <x v="280"/>
    <x v="2"/>
    <x v="2"/>
    <s v="Los Angeles"/>
    <x v="2"/>
    <n v="50"/>
    <n v="700"/>
    <n v="350000"/>
    <n v="140000"/>
    <n v="0.4"/>
    <x v="1"/>
  </r>
  <r>
    <x v="4"/>
    <n v="1189833"/>
    <x v="281"/>
    <x v="2"/>
    <x v="2"/>
    <s v="Los Angeles"/>
    <x v="3"/>
    <n v="50"/>
    <n v="700"/>
    <n v="350000"/>
    <n v="122499.99999999999"/>
    <n v="0.35"/>
    <x v="1"/>
  </r>
  <r>
    <x v="4"/>
    <n v="1189833"/>
    <x v="282"/>
    <x v="2"/>
    <x v="2"/>
    <s v="Los Angeles"/>
    <x v="4"/>
    <n v="60"/>
    <n v="625"/>
    <n v="375000"/>
    <n v="206250.00000000003"/>
    <n v="0.55000000000000004"/>
    <x v="1"/>
  </r>
  <r>
    <x v="4"/>
    <n v="1189833"/>
    <x v="283"/>
    <x v="2"/>
    <x v="2"/>
    <s v="Los Angeles"/>
    <x v="5"/>
    <n v="65"/>
    <n v="725"/>
    <n v="471250"/>
    <n v="94250"/>
    <n v="0.2"/>
    <x v="1"/>
  </r>
  <r>
    <x v="0"/>
    <n v="1185732"/>
    <x v="284"/>
    <x v="2"/>
    <x v="2"/>
    <s v="Los Angeles"/>
    <x v="0"/>
    <n v="45"/>
    <n v="475"/>
    <n v="213750"/>
    <n v="85500"/>
    <n v="0.4"/>
    <x v="1"/>
  </r>
  <r>
    <x v="0"/>
    <n v="1185732"/>
    <x v="285"/>
    <x v="2"/>
    <x v="2"/>
    <s v="Los Angeles"/>
    <x v="1"/>
    <n v="45"/>
    <n v="275"/>
    <n v="123750"/>
    <n v="43312.5"/>
    <n v="0.35"/>
    <x v="1"/>
  </r>
  <r>
    <x v="0"/>
    <n v="1185732"/>
    <x v="286"/>
    <x v="2"/>
    <x v="2"/>
    <s v="Los Angeles"/>
    <x v="2"/>
    <n v="35"/>
    <n v="275"/>
    <n v="96250"/>
    <n v="33687.5"/>
    <n v="0.35"/>
    <x v="1"/>
  </r>
  <r>
    <x v="0"/>
    <n v="1185732"/>
    <x v="287"/>
    <x v="2"/>
    <x v="2"/>
    <s v="Los Angeles"/>
    <x v="3"/>
    <n v="40"/>
    <n v="125"/>
    <n v="50000"/>
    <n v="20000"/>
    <n v="0.4"/>
    <x v="1"/>
  </r>
  <r>
    <x v="0"/>
    <n v="1185732"/>
    <x v="288"/>
    <x v="3"/>
    <x v="3"/>
    <s v="Chicago"/>
    <x v="4"/>
    <n v="54.999999999999993"/>
    <n v="175"/>
    <n v="96249.999999999985"/>
    <n v="33687.499999999993"/>
    <n v="0.35"/>
    <x v="1"/>
  </r>
  <r>
    <x v="0"/>
    <n v="1185732"/>
    <x v="289"/>
    <x v="3"/>
    <x v="3"/>
    <s v="Chicago"/>
    <x v="5"/>
    <n v="45"/>
    <n v="275"/>
    <n v="123750"/>
    <n v="61875"/>
    <n v="0.5"/>
    <x v="1"/>
  </r>
  <r>
    <x v="0"/>
    <n v="1185732"/>
    <x v="290"/>
    <x v="3"/>
    <x v="3"/>
    <s v="Chicago"/>
    <x v="0"/>
    <n v="45"/>
    <n v="525"/>
    <n v="236250"/>
    <n v="94500"/>
    <n v="0.4"/>
    <x v="1"/>
  </r>
  <r>
    <x v="0"/>
    <n v="1185732"/>
    <x v="291"/>
    <x v="3"/>
    <x v="3"/>
    <s v="Chicago"/>
    <x v="1"/>
    <n v="45"/>
    <n v="175"/>
    <n v="78750"/>
    <n v="27562.5"/>
    <n v="0.35"/>
    <x v="1"/>
  </r>
  <r>
    <x v="0"/>
    <n v="1185732"/>
    <x v="292"/>
    <x v="3"/>
    <x v="3"/>
    <s v="Chicago"/>
    <x v="2"/>
    <n v="35"/>
    <n v="225"/>
    <n v="78750"/>
    <n v="27562.5"/>
    <n v="0.35"/>
    <x v="1"/>
  </r>
  <r>
    <x v="0"/>
    <n v="1185732"/>
    <x v="293"/>
    <x v="3"/>
    <x v="3"/>
    <s v="Chicago"/>
    <x v="3"/>
    <n v="40"/>
    <n v="100"/>
    <n v="40000"/>
    <n v="16000"/>
    <n v="0.4"/>
    <x v="1"/>
  </r>
  <r>
    <x v="0"/>
    <n v="1185732"/>
    <x v="294"/>
    <x v="3"/>
    <x v="3"/>
    <s v="Chicago"/>
    <x v="4"/>
    <n v="54.999999999999993"/>
    <n v="175"/>
    <n v="96249.999999999985"/>
    <n v="33687.499999999993"/>
    <n v="0.35"/>
    <x v="1"/>
  </r>
  <r>
    <x v="0"/>
    <n v="1185732"/>
    <x v="295"/>
    <x v="3"/>
    <x v="3"/>
    <s v="Chicago"/>
    <x v="5"/>
    <n v="45"/>
    <n v="275"/>
    <n v="123750"/>
    <n v="61875"/>
    <n v="0.5"/>
    <x v="1"/>
  </r>
  <r>
    <x v="0"/>
    <n v="1185732"/>
    <x v="296"/>
    <x v="3"/>
    <x v="3"/>
    <s v="Chicago"/>
    <x v="0"/>
    <n v="50"/>
    <n v="495"/>
    <n v="247500"/>
    <n v="99000"/>
    <n v="0.4"/>
    <x v="1"/>
  </r>
  <r>
    <x v="0"/>
    <n v="1185732"/>
    <x v="297"/>
    <x v="3"/>
    <x v="3"/>
    <s v="Chicago"/>
    <x v="1"/>
    <n v="50"/>
    <n v="200"/>
    <n v="100000"/>
    <n v="35000"/>
    <n v="0.35"/>
    <x v="1"/>
  </r>
  <r>
    <x v="0"/>
    <n v="1185732"/>
    <x v="298"/>
    <x v="3"/>
    <x v="3"/>
    <s v="Chicago"/>
    <x v="2"/>
    <n v="40"/>
    <n v="225"/>
    <n v="90000"/>
    <n v="31499.999999999996"/>
    <n v="0.35"/>
    <x v="1"/>
  </r>
  <r>
    <x v="0"/>
    <n v="1185732"/>
    <x v="299"/>
    <x v="3"/>
    <x v="3"/>
    <s v="Chicago"/>
    <x v="3"/>
    <n v="45"/>
    <n v="75"/>
    <n v="33750"/>
    <n v="13500"/>
    <n v="0.4"/>
    <x v="1"/>
  </r>
  <r>
    <x v="0"/>
    <n v="1185732"/>
    <x v="300"/>
    <x v="3"/>
    <x v="3"/>
    <s v="Chicago"/>
    <x v="4"/>
    <n v="60"/>
    <n v="125"/>
    <n v="75000"/>
    <n v="26250"/>
    <n v="0.35"/>
    <x v="1"/>
  </r>
  <r>
    <x v="0"/>
    <n v="1185732"/>
    <x v="301"/>
    <x v="3"/>
    <x v="3"/>
    <s v="Chicago"/>
    <x v="5"/>
    <n v="50"/>
    <n v="225"/>
    <n v="112500"/>
    <n v="56250"/>
    <n v="0.5"/>
    <x v="1"/>
  </r>
  <r>
    <x v="0"/>
    <n v="1185732"/>
    <x v="302"/>
    <x v="3"/>
    <x v="3"/>
    <s v="Chicago"/>
    <x v="0"/>
    <n v="50"/>
    <n v="450"/>
    <n v="225000"/>
    <n v="90000"/>
    <n v="0.4"/>
    <x v="1"/>
  </r>
  <r>
    <x v="0"/>
    <n v="1185732"/>
    <x v="303"/>
    <x v="3"/>
    <x v="3"/>
    <s v="Chicago"/>
    <x v="1"/>
    <n v="50"/>
    <n v="150"/>
    <n v="75000"/>
    <n v="26250"/>
    <n v="0.35"/>
    <x v="1"/>
  </r>
  <r>
    <x v="0"/>
    <n v="1185732"/>
    <x v="304"/>
    <x v="3"/>
    <x v="3"/>
    <s v="Chicago"/>
    <x v="2"/>
    <n v="40"/>
    <n v="150"/>
    <n v="60000"/>
    <n v="21000"/>
    <n v="0.35"/>
    <x v="1"/>
  </r>
  <r>
    <x v="0"/>
    <n v="1185732"/>
    <x v="305"/>
    <x v="3"/>
    <x v="3"/>
    <s v="Chicago"/>
    <x v="3"/>
    <n v="45"/>
    <n v="75"/>
    <n v="33750"/>
    <n v="13500"/>
    <n v="0.4"/>
    <x v="1"/>
  </r>
  <r>
    <x v="0"/>
    <n v="1185732"/>
    <x v="306"/>
    <x v="3"/>
    <x v="3"/>
    <s v="Chicago"/>
    <x v="4"/>
    <n v="60"/>
    <n v="100"/>
    <n v="60000"/>
    <n v="21000"/>
    <n v="0.35"/>
    <x v="1"/>
  </r>
  <r>
    <x v="0"/>
    <n v="1185732"/>
    <x v="307"/>
    <x v="3"/>
    <x v="3"/>
    <s v="Chicago"/>
    <x v="5"/>
    <n v="50"/>
    <n v="225"/>
    <n v="112500"/>
    <n v="56250"/>
    <n v="0.5"/>
    <x v="1"/>
  </r>
  <r>
    <x v="0"/>
    <n v="1185732"/>
    <x v="308"/>
    <x v="3"/>
    <x v="3"/>
    <s v="Chicago"/>
    <x v="0"/>
    <n v="60"/>
    <n v="495"/>
    <n v="297000"/>
    <n v="118800"/>
    <n v="0.4"/>
    <x v="1"/>
  </r>
  <r>
    <x v="0"/>
    <n v="1185732"/>
    <x v="309"/>
    <x v="3"/>
    <x v="3"/>
    <s v="Chicago"/>
    <x v="1"/>
    <n v="55.000000000000007"/>
    <n v="200"/>
    <n v="110000.00000000001"/>
    <n v="38500"/>
    <n v="0.35"/>
    <x v="1"/>
  </r>
  <r>
    <x v="0"/>
    <n v="1185732"/>
    <x v="310"/>
    <x v="3"/>
    <x v="3"/>
    <s v="Chicago"/>
    <x v="2"/>
    <n v="50"/>
    <n v="175"/>
    <n v="87500"/>
    <n v="30624.999999999996"/>
    <n v="0.35"/>
    <x v="1"/>
  </r>
  <r>
    <x v="0"/>
    <n v="1185732"/>
    <x v="311"/>
    <x v="3"/>
    <x v="3"/>
    <s v="Chicago"/>
    <x v="3"/>
    <n v="50"/>
    <n v="100"/>
    <n v="50000"/>
    <n v="20000"/>
    <n v="0.4"/>
    <x v="1"/>
  </r>
  <r>
    <x v="0"/>
    <n v="1185732"/>
    <x v="312"/>
    <x v="3"/>
    <x v="3"/>
    <s v="Chicago"/>
    <x v="4"/>
    <n v="60"/>
    <n v="125"/>
    <n v="75000"/>
    <n v="26250"/>
    <n v="0.35"/>
    <x v="1"/>
  </r>
  <r>
    <x v="0"/>
    <n v="1185732"/>
    <x v="313"/>
    <x v="3"/>
    <x v="3"/>
    <s v="Chicago"/>
    <x v="5"/>
    <n v="65"/>
    <n v="250"/>
    <n v="162500"/>
    <n v="81250"/>
    <n v="0.5"/>
    <x v="1"/>
  </r>
  <r>
    <x v="0"/>
    <n v="1185732"/>
    <x v="314"/>
    <x v="3"/>
    <x v="3"/>
    <s v="Chicago"/>
    <x v="0"/>
    <n v="50"/>
    <n v="500"/>
    <n v="250000"/>
    <n v="100000"/>
    <n v="0.4"/>
    <x v="1"/>
  </r>
  <r>
    <x v="0"/>
    <n v="1185732"/>
    <x v="315"/>
    <x v="3"/>
    <x v="3"/>
    <s v="Chicago"/>
    <x v="1"/>
    <n v="45.000000000000007"/>
    <n v="250"/>
    <n v="112500.00000000001"/>
    <n v="39375"/>
    <n v="0.35"/>
    <x v="1"/>
  </r>
  <r>
    <x v="0"/>
    <n v="1185732"/>
    <x v="316"/>
    <x v="3"/>
    <x v="3"/>
    <s v="Chicago"/>
    <x v="2"/>
    <n v="40"/>
    <n v="200"/>
    <n v="80000"/>
    <n v="28000"/>
    <n v="0.35"/>
    <x v="1"/>
  </r>
  <r>
    <x v="0"/>
    <n v="1185732"/>
    <x v="317"/>
    <x v="3"/>
    <x v="3"/>
    <s v="Chicago"/>
    <x v="3"/>
    <n v="40"/>
    <n v="175"/>
    <n v="70000"/>
    <n v="28000"/>
    <n v="0.4"/>
    <x v="1"/>
  </r>
  <r>
    <x v="0"/>
    <n v="1185732"/>
    <x v="318"/>
    <x v="3"/>
    <x v="3"/>
    <s v="Chicago"/>
    <x v="4"/>
    <n v="50"/>
    <n v="175"/>
    <n v="87500"/>
    <n v="30624.999999999996"/>
    <n v="0.35"/>
    <x v="1"/>
  </r>
  <r>
    <x v="0"/>
    <n v="1185732"/>
    <x v="319"/>
    <x v="3"/>
    <x v="3"/>
    <s v="Chicago"/>
    <x v="5"/>
    <n v="55.000000000000007"/>
    <n v="350"/>
    <n v="192500.00000000003"/>
    <n v="96250.000000000015"/>
    <n v="0.5"/>
    <x v="1"/>
  </r>
  <r>
    <x v="0"/>
    <n v="1185732"/>
    <x v="320"/>
    <x v="3"/>
    <x v="3"/>
    <s v="Chicago"/>
    <x v="0"/>
    <n v="50"/>
    <n v="575"/>
    <n v="287500"/>
    <n v="115000"/>
    <n v="0.4"/>
    <x v="1"/>
  </r>
  <r>
    <x v="0"/>
    <n v="1185732"/>
    <x v="321"/>
    <x v="3"/>
    <x v="3"/>
    <s v="Chicago"/>
    <x v="1"/>
    <n v="45.000000000000007"/>
    <n v="325"/>
    <n v="146250.00000000003"/>
    <n v="51187.500000000007"/>
    <n v="0.35"/>
    <x v="1"/>
  </r>
  <r>
    <x v="0"/>
    <n v="1185732"/>
    <x v="322"/>
    <x v="3"/>
    <x v="3"/>
    <s v="Chicago"/>
    <x v="2"/>
    <n v="40"/>
    <n v="250"/>
    <n v="100000"/>
    <n v="35000"/>
    <n v="0.35"/>
    <x v="1"/>
  </r>
  <r>
    <x v="0"/>
    <n v="1185732"/>
    <x v="323"/>
    <x v="3"/>
    <x v="3"/>
    <s v="Chicago"/>
    <x v="3"/>
    <n v="40"/>
    <n v="200"/>
    <n v="80000"/>
    <n v="32000"/>
    <n v="0.4"/>
    <x v="1"/>
  </r>
  <r>
    <x v="0"/>
    <n v="1185732"/>
    <x v="324"/>
    <x v="3"/>
    <x v="3"/>
    <s v="Chicago"/>
    <x v="4"/>
    <n v="50"/>
    <n v="225"/>
    <n v="112500"/>
    <n v="39375"/>
    <n v="0.35"/>
    <x v="1"/>
  </r>
  <r>
    <x v="0"/>
    <n v="1185732"/>
    <x v="325"/>
    <x v="3"/>
    <x v="3"/>
    <s v="Chicago"/>
    <x v="5"/>
    <n v="55.000000000000007"/>
    <n v="400"/>
    <n v="220000.00000000003"/>
    <n v="110000.00000000001"/>
    <n v="0.5"/>
    <x v="1"/>
  </r>
  <r>
    <x v="0"/>
    <n v="1185732"/>
    <x v="326"/>
    <x v="3"/>
    <x v="3"/>
    <s v="Chicago"/>
    <x v="0"/>
    <n v="50"/>
    <n v="550"/>
    <n v="275000"/>
    <n v="110000"/>
    <n v="0.4"/>
    <x v="1"/>
  </r>
  <r>
    <x v="0"/>
    <n v="1185732"/>
    <x v="327"/>
    <x v="3"/>
    <x v="3"/>
    <s v="Chicago"/>
    <x v="1"/>
    <n v="45.000000000000007"/>
    <n v="325"/>
    <n v="146250.00000000003"/>
    <n v="51187.500000000007"/>
    <n v="0.35"/>
    <x v="1"/>
  </r>
  <r>
    <x v="0"/>
    <n v="1185732"/>
    <x v="328"/>
    <x v="3"/>
    <x v="3"/>
    <s v="Chicago"/>
    <x v="2"/>
    <n v="40"/>
    <n v="250"/>
    <n v="100000"/>
    <n v="35000"/>
    <n v="0.35"/>
    <x v="1"/>
  </r>
  <r>
    <x v="0"/>
    <n v="1185732"/>
    <x v="329"/>
    <x v="3"/>
    <x v="3"/>
    <s v="Chicago"/>
    <x v="3"/>
    <n v="40"/>
    <n v="225"/>
    <n v="90000"/>
    <n v="36000"/>
    <n v="0.4"/>
    <x v="1"/>
  </r>
  <r>
    <x v="0"/>
    <n v="1185732"/>
    <x v="330"/>
    <x v="3"/>
    <x v="3"/>
    <s v="Chicago"/>
    <x v="4"/>
    <n v="50"/>
    <n v="200"/>
    <n v="100000"/>
    <n v="35000"/>
    <n v="0.35"/>
    <x v="1"/>
  </r>
  <r>
    <x v="0"/>
    <n v="1185732"/>
    <x v="331"/>
    <x v="3"/>
    <x v="3"/>
    <s v="Chicago"/>
    <x v="5"/>
    <n v="55.000000000000007"/>
    <n v="375"/>
    <n v="206250.00000000003"/>
    <n v="103125.00000000001"/>
    <n v="0.5"/>
    <x v="1"/>
  </r>
  <r>
    <x v="0"/>
    <n v="1185732"/>
    <x v="332"/>
    <x v="3"/>
    <x v="3"/>
    <s v="Chicago"/>
    <x v="0"/>
    <n v="50"/>
    <n v="500"/>
    <n v="250000"/>
    <n v="100000"/>
    <n v="0.4"/>
    <x v="1"/>
  </r>
  <r>
    <x v="0"/>
    <n v="1185732"/>
    <x v="333"/>
    <x v="3"/>
    <x v="3"/>
    <s v="Chicago"/>
    <x v="1"/>
    <n v="45.000000000000007"/>
    <n v="300"/>
    <n v="135000.00000000003"/>
    <n v="47250.000000000007"/>
    <n v="0.35"/>
    <x v="1"/>
  </r>
  <r>
    <x v="0"/>
    <n v="1185732"/>
    <x v="334"/>
    <x v="3"/>
    <x v="3"/>
    <s v="Chicago"/>
    <x v="2"/>
    <n v="40"/>
    <n v="200"/>
    <n v="80000"/>
    <n v="28000"/>
    <n v="0.35"/>
    <x v="1"/>
  </r>
  <r>
    <x v="0"/>
    <n v="1185732"/>
    <x v="335"/>
    <x v="3"/>
    <x v="3"/>
    <s v="Chicago"/>
    <x v="3"/>
    <n v="40"/>
    <n v="175"/>
    <n v="70000"/>
    <n v="28000"/>
    <n v="0.4"/>
    <x v="1"/>
  </r>
  <r>
    <x v="0"/>
    <n v="1185732"/>
    <x v="336"/>
    <x v="3"/>
    <x v="3"/>
    <s v="Chicago"/>
    <x v="4"/>
    <n v="50"/>
    <n v="175"/>
    <n v="87500"/>
    <n v="30624.999999999996"/>
    <n v="0.35"/>
    <x v="1"/>
  </r>
  <r>
    <x v="0"/>
    <n v="1185732"/>
    <x v="337"/>
    <x v="3"/>
    <x v="3"/>
    <s v="Chicago"/>
    <x v="5"/>
    <n v="55.000000000000007"/>
    <n v="250"/>
    <n v="137500.00000000003"/>
    <n v="68750.000000000015"/>
    <n v="0.5"/>
    <x v="1"/>
  </r>
  <r>
    <x v="0"/>
    <n v="1185732"/>
    <x v="338"/>
    <x v="3"/>
    <x v="3"/>
    <s v="Chicago"/>
    <x v="0"/>
    <n v="60"/>
    <n v="425"/>
    <n v="255000"/>
    <n v="102000"/>
    <n v="0.4"/>
    <x v="1"/>
  </r>
  <r>
    <x v="0"/>
    <n v="1185732"/>
    <x v="339"/>
    <x v="3"/>
    <x v="3"/>
    <s v="Chicago"/>
    <x v="1"/>
    <n v="50"/>
    <n v="250"/>
    <n v="125000"/>
    <n v="43750"/>
    <n v="0.35"/>
    <x v="1"/>
  </r>
  <r>
    <x v="0"/>
    <n v="1185732"/>
    <x v="340"/>
    <x v="3"/>
    <x v="3"/>
    <s v="Chicago"/>
    <x v="2"/>
    <n v="50"/>
    <n v="150"/>
    <n v="75000"/>
    <n v="26250"/>
    <n v="0.35"/>
    <x v="1"/>
  </r>
  <r>
    <x v="0"/>
    <n v="1185732"/>
    <x v="341"/>
    <x v="3"/>
    <x v="3"/>
    <s v="Chicago"/>
    <x v="3"/>
    <n v="50"/>
    <n v="125"/>
    <n v="62500"/>
    <n v="25000"/>
    <n v="0.4"/>
    <x v="1"/>
  </r>
  <r>
    <x v="0"/>
    <n v="1185732"/>
    <x v="342"/>
    <x v="3"/>
    <x v="3"/>
    <s v="Chicago"/>
    <x v="4"/>
    <n v="60"/>
    <n v="125"/>
    <n v="75000"/>
    <n v="26250"/>
    <n v="0.35"/>
    <x v="1"/>
  </r>
  <r>
    <x v="0"/>
    <n v="1185732"/>
    <x v="343"/>
    <x v="3"/>
    <x v="3"/>
    <s v="Chicago"/>
    <x v="5"/>
    <n v="64.999999999999986"/>
    <n v="250"/>
    <n v="162499.99999999997"/>
    <n v="81249.999999999985"/>
    <n v="0.5"/>
    <x v="1"/>
  </r>
  <r>
    <x v="0"/>
    <n v="1185732"/>
    <x v="344"/>
    <x v="3"/>
    <x v="3"/>
    <s v="Chicago"/>
    <x v="0"/>
    <n v="60"/>
    <n v="400"/>
    <n v="240000"/>
    <n v="96000"/>
    <n v="0.4"/>
    <x v="1"/>
  </r>
  <r>
    <x v="0"/>
    <n v="1185732"/>
    <x v="345"/>
    <x v="3"/>
    <x v="3"/>
    <s v="Chicago"/>
    <x v="1"/>
    <n v="50"/>
    <n v="250"/>
    <n v="125000"/>
    <n v="43750"/>
    <n v="0.35"/>
    <x v="1"/>
  </r>
  <r>
    <x v="0"/>
    <n v="1185732"/>
    <x v="346"/>
    <x v="3"/>
    <x v="3"/>
    <s v="Chicago"/>
    <x v="2"/>
    <n v="50"/>
    <n v="195"/>
    <n v="97500"/>
    <n v="34125"/>
    <n v="0.35"/>
    <x v="1"/>
  </r>
  <r>
    <x v="0"/>
    <n v="1185732"/>
    <x v="347"/>
    <x v="3"/>
    <x v="3"/>
    <s v="Chicago"/>
    <x v="3"/>
    <n v="50"/>
    <n v="175"/>
    <n v="87500"/>
    <n v="35000"/>
    <n v="0.4"/>
    <x v="1"/>
  </r>
  <r>
    <x v="0"/>
    <n v="1185732"/>
    <x v="348"/>
    <x v="3"/>
    <x v="3"/>
    <s v="Chicago"/>
    <x v="4"/>
    <n v="60"/>
    <n v="150"/>
    <n v="90000"/>
    <n v="31499.999999999996"/>
    <n v="0.35"/>
    <x v="1"/>
  </r>
  <r>
    <x v="0"/>
    <n v="1185732"/>
    <x v="349"/>
    <x v="3"/>
    <x v="3"/>
    <s v="Chicago"/>
    <x v="5"/>
    <n v="64.999999999999986"/>
    <n v="250"/>
    <n v="162499.99999999997"/>
    <n v="81249.999999999985"/>
    <n v="0.5"/>
    <x v="1"/>
  </r>
  <r>
    <x v="0"/>
    <n v="1185732"/>
    <x v="350"/>
    <x v="3"/>
    <x v="3"/>
    <s v="Chicago"/>
    <x v="0"/>
    <n v="60"/>
    <n v="500"/>
    <n v="300000"/>
    <n v="120000"/>
    <n v="0.4"/>
    <x v="1"/>
  </r>
  <r>
    <x v="0"/>
    <n v="1185732"/>
    <x v="351"/>
    <x v="3"/>
    <x v="3"/>
    <s v="Chicago"/>
    <x v="1"/>
    <n v="50"/>
    <n v="300"/>
    <n v="150000"/>
    <n v="52500"/>
    <n v="0.35"/>
    <x v="1"/>
  </r>
  <r>
    <x v="0"/>
    <n v="1185732"/>
    <x v="352"/>
    <x v="3"/>
    <x v="3"/>
    <s v="Chicago"/>
    <x v="2"/>
    <n v="50"/>
    <n v="250"/>
    <n v="125000"/>
    <n v="43750"/>
    <n v="0.35"/>
    <x v="1"/>
  </r>
  <r>
    <x v="0"/>
    <n v="1185732"/>
    <x v="353"/>
    <x v="3"/>
    <x v="3"/>
    <s v="Chicago"/>
    <x v="3"/>
    <n v="50"/>
    <n v="200"/>
    <n v="100000"/>
    <n v="40000"/>
    <n v="0.4"/>
    <x v="1"/>
  </r>
  <r>
    <x v="0"/>
    <n v="1185732"/>
    <x v="354"/>
    <x v="3"/>
    <x v="3"/>
    <s v="Chicago"/>
    <x v="4"/>
    <n v="60"/>
    <n v="200"/>
    <n v="120000"/>
    <n v="42000"/>
    <n v="0.35"/>
    <x v="1"/>
  </r>
  <r>
    <x v="0"/>
    <n v="1185732"/>
    <x v="355"/>
    <x v="3"/>
    <x v="3"/>
    <s v="Chicago"/>
    <x v="5"/>
    <n v="64.999999999999986"/>
    <n v="300"/>
    <n v="194999.99999999997"/>
    <n v="97499.999999999985"/>
    <n v="0.5"/>
    <x v="1"/>
  </r>
  <r>
    <x v="2"/>
    <n v="1197831"/>
    <x v="356"/>
    <x v="3"/>
    <x v="3"/>
    <s v="Chicago"/>
    <x v="0"/>
    <n v="20"/>
    <n v="725"/>
    <n v="145000"/>
    <n v="43500"/>
    <n v="0.3"/>
    <x v="1"/>
  </r>
  <r>
    <x v="2"/>
    <n v="1197831"/>
    <x v="357"/>
    <x v="3"/>
    <x v="3"/>
    <s v="Chicago"/>
    <x v="1"/>
    <n v="30"/>
    <n v="725"/>
    <n v="217500"/>
    <n v="65250"/>
    <n v="0.3"/>
    <x v="1"/>
  </r>
  <r>
    <x v="2"/>
    <n v="1197831"/>
    <x v="358"/>
    <x v="3"/>
    <x v="3"/>
    <s v="Chicago"/>
    <x v="2"/>
    <n v="30"/>
    <n v="525"/>
    <n v="157500"/>
    <n v="47250"/>
    <n v="0.3"/>
    <x v="1"/>
  </r>
  <r>
    <x v="2"/>
    <n v="1197831"/>
    <x v="359"/>
    <x v="3"/>
    <x v="3"/>
    <s v="Chicago"/>
    <x v="3"/>
    <n v="35"/>
    <n v="525"/>
    <n v="183750"/>
    <n v="73500"/>
    <n v="0.4"/>
    <x v="1"/>
  </r>
  <r>
    <x v="2"/>
    <n v="1197831"/>
    <x v="360"/>
    <x v="1"/>
    <x v="1"/>
    <s v="Dallas"/>
    <x v="4"/>
    <n v="40"/>
    <n v="375"/>
    <n v="150000"/>
    <n v="37500"/>
    <n v="0.25"/>
    <x v="1"/>
  </r>
  <r>
    <x v="2"/>
    <n v="1197831"/>
    <x v="361"/>
    <x v="1"/>
    <x v="1"/>
    <s v="Dallas"/>
    <x v="5"/>
    <n v="35"/>
    <n v="525"/>
    <n v="183750"/>
    <n v="82687.5"/>
    <n v="0.45"/>
    <x v="1"/>
  </r>
  <r>
    <x v="2"/>
    <n v="1197831"/>
    <x v="362"/>
    <x v="1"/>
    <x v="1"/>
    <s v="Dallas"/>
    <x v="0"/>
    <n v="25"/>
    <n v="675"/>
    <n v="168750"/>
    <n v="50625"/>
    <n v="0.3"/>
    <x v="1"/>
  </r>
  <r>
    <x v="2"/>
    <n v="1197831"/>
    <x v="363"/>
    <x v="1"/>
    <x v="1"/>
    <s v="Dallas"/>
    <x v="1"/>
    <n v="35"/>
    <n v="650"/>
    <n v="227500"/>
    <n v="68250"/>
    <n v="0.3"/>
    <x v="1"/>
  </r>
  <r>
    <x v="2"/>
    <n v="1197831"/>
    <x v="364"/>
    <x v="1"/>
    <x v="1"/>
    <s v="Dallas"/>
    <x v="2"/>
    <n v="35"/>
    <n v="475"/>
    <n v="166250"/>
    <n v="49875"/>
    <n v="0.3"/>
    <x v="1"/>
  </r>
  <r>
    <x v="2"/>
    <n v="1197831"/>
    <x v="365"/>
    <x v="1"/>
    <x v="1"/>
    <s v="Dallas"/>
    <x v="3"/>
    <n v="35"/>
    <n v="425"/>
    <n v="148750"/>
    <n v="59500"/>
    <n v="0.4"/>
    <x v="1"/>
  </r>
  <r>
    <x v="2"/>
    <n v="1197831"/>
    <x v="366"/>
    <x v="1"/>
    <x v="1"/>
    <s v="Dallas"/>
    <x v="4"/>
    <n v="40"/>
    <n v="300"/>
    <n v="120000"/>
    <n v="30000"/>
    <n v="0.25"/>
    <x v="1"/>
  </r>
  <r>
    <x v="2"/>
    <n v="1197831"/>
    <x v="367"/>
    <x v="1"/>
    <x v="1"/>
    <s v="Dallas"/>
    <x v="5"/>
    <n v="35"/>
    <n v="500"/>
    <n v="175000"/>
    <n v="78750"/>
    <n v="0.45"/>
    <x v="1"/>
  </r>
  <r>
    <x v="2"/>
    <n v="1197831"/>
    <x v="368"/>
    <x v="1"/>
    <x v="1"/>
    <s v="Dallas"/>
    <x v="0"/>
    <n v="30"/>
    <n v="675"/>
    <n v="202500"/>
    <n v="70875"/>
    <n v="0.35"/>
    <x v="1"/>
  </r>
  <r>
    <x v="2"/>
    <n v="1197831"/>
    <x v="369"/>
    <x v="1"/>
    <x v="1"/>
    <s v="Dallas"/>
    <x v="1"/>
    <n v="40"/>
    <n v="675"/>
    <n v="270000"/>
    <n v="94500"/>
    <n v="0.35"/>
    <x v="1"/>
  </r>
  <r>
    <x v="2"/>
    <n v="1197831"/>
    <x v="370"/>
    <x v="1"/>
    <x v="1"/>
    <s v="Dallas"/>
    <x v="2"/>
    <n v="30"/>
    <n v="500"/>
    <n v="150000"/>
    <n v="52500"/>
    <n v="0.35"/>
    <x v="1"/>
  </r>
  <r>
    <x v="2"/>
    <n v="1197831"/>
    <x v="371"/>
    <x v="1"/>
    <x v="1"/>
    <s v="Dallas"/>
    <x v="3"/>
    <n v="35"/>
    <n v="400"/>
    <n v="140000"/>
    <n v="63000"/>
    <n v="0.45"/>
    <x v="1"/>
  </r>
  <r>
    <x v="2"/>
    <n v="1197831"/>
    <x v="372"/>
    <x v="1"/>
    <x v="1"/>
    <s v="Dallas"/>
    <x v="4"/>
    <n v="40"/>
    <n v="300"/>
    <n v="120000"/>
    <n v="36000"/>
    <n v="0.3"/>
    <x v="1"/>
  </r>
  <r>
    <x v="2"/>
    <n v="1197831"/>
    <x v="373"/>
    <x v="1"/>
    <x v="1"/>
    <s v="Dallas"/>
    <x v="5"/>
    <n v="35"/>
    <n v="450"/>
    <n v="157500"/>
    <n v="78750"/>
    <n v="0.5"/>
    <x v="1"/>
  </r>
  <r>
    <x v="2"/>
    <n v="1197831"/>
    <x v="374"/>
    <x v="1"/>
    <x v="1"/>
    <s v="Dallas"/>
    <x v="0"/>
    <n v="20"/>
    <n v="700"/>
    <n v="140000"/>
    <n v="49000"/>
    <n v="0.35"/>
    <x v="1"/>
  </r>
  <r>
    <x v="2"/>
    <n v="1197831"/>
    <x v="375"/>
    <x v="1"/>
    <x v="1"/>
    <s v="Dallas"/>
    <x v="1"/>
    <n v="30.000000000000004"/>
    <n v="700"/>
    <n v="210000.00000000003"/>
    <n v="73500"/>
    <n v="0.35"/>
    <x v="1"/>
  </r>
  <r>
    <x v="2"/>
    <n v="1197831"/>
    <x v="376"/>
    <x v="1"/>
    <x v="1"/>
    <s v="Dallas"/>
    <x v="2"/>
    <n v="24.999999999999996"/>
    <n v="525"/>
    <n v="131249.99999999997"/>
    <n v="45937.499999999985"/>
    <n v="0.35"/>
    <x v="1"/>
  </r>
  <r>
    <x v="2"/>
    <n v="1197831"/>
    <x v="377"/>
    <x v="1"/>
    <x v="1"/>
    <s v="Dallas"/>
    <x v="3"/>
    <n v="30.000000000000004"/>
    <n v="425"/>
    <n v="127500.00000000001"/>
    <n v="57375.000000000007"/>
    <n v="0.45"/>
    <x v="1"/>
  </r>
  <r>
    <x v="2"/>
    <n v="1197831"/>
    <x v="378"/>
    <x v="1"/>
    <x v="1"/>
    <s v="Dallas"/>
    <x v="4"/>
    <n v="35"/>
    <n v="325"/>
    <n v="113750"/>
    <n v="34125"/>
    <n v="0.3"/>
    <x v="1"/>
  </r>
  <r>
    <x v="2"/>
    <n v="1197831"/>
    <x v="379"/>
    <x v="1"/>
    <x v="1"/>
    <s v="Dallas"/>
    <x v="5"/>
    <n v="30.000000000000004"/>
    <n v="600"/>
    <n v="180000.00000000003"/>
    <n v="90000.000000000015"/>
    <n v="0.5"/>
    <x v="1"/>
  </r>
  <r>
    <x v="2"/>
    <n v="1197831"/>
    <x v="380"/>
    <x v="1"/>
    <x v="1"/>
    <s v="Dallas"/>
    <x v="0"/>
    <n v="20"/>
    <n v="750"/>
    <n v="150000"/>
    <n v="52500"/>
    <n v="0.35"/>
    <x v="1"/>
  </r>
  <r>
    <x v="2"/>
    <n v="1197831"/>
    <x v="381"/>
    <x v="1"/>
    <x v="1"/>
    <s v="Dallas"/>
    <x v="1"/>
    <n v="30.000000000000004"/>
    <n v="775"/>
    <n v="232500.00000000003"/>
    <n v="81375"/>
    <n v="0.35"/>
    <x v="1"/>
  </r>
  <r>
    <x v="2"/>
    <n v="1197831"/>
    <x v="382"/>
    <x v="1"/>
    <x v="1"/>
    <s v="Dallas"/>
    <x v="2"/>
    <n v="24.999999999999996"/>
    <n v="625"/>
    <n v="156249.99999999997"/>
    <n v="54687.499999999985"/>
    <n v="0.35"/>
    <x v="1"/>
  </r>
  <r>
    <x v="2"/>
    <n v="1197831"/>
    <x v="383"/>
    <x v="1"/>
    <x v="1"/>
    <s v="Dallas"/>
    <x v="3"/>
    <n v="35"/>
    <n v="550"/>
    <n v="192500"/>
    <n v="86625"/>
    <n v="0.45"/>
    <x v="1"/>
  </r>
  <r>
    <x v="2"/>
    <n v="1197831"/>
    <x v="384"/>
    <x v="1"/>
    <x v="1"/>
    <s v="Dallas"/>
    <x v="4"/>
    <n v="50"/>
    <n v="450"/>
    <n v="225000"/>
    <n v="67500"/>
    <n v="0.3"/>
    <x v="1"/>
  </r>
  <r>
    <x v="2"/>
    <n v="1197831"/>
    <x v="385"/>
    <x v="1"/>
    <x v="1"/>
    <s v="Dallas"/>
    <x v="5"/>
    <n v="45"/>
    <n v="800"/>
    <n v="360000"/>
    <n v="180000"/>
    <n v="0.5"/>
    <x v="1"/>
  </r>
  <r>
    <x v="2"/>
    <n v="1197831"/>
    <x v="386"/>
    <x v="1"/>
    <x v="1"/>
    <s v="Dallas"/>
    <x v="0"/>
    <n v="45"/>
    <n v="800"/>
    <n v="360000"/>
    <n v="125999.99999999999"/>
    <n v="0.35"/>
    <x v="1"/>
  </r>
  <r>
    <x v="2"/>
    <n v="1197831"/>
    <x v="387"/>
    <x v="1"/>
    <x v="1"/>
    <s v="Dallas"/>
    <x v="1"/>
    <n v="50"/>
    <n v="800"/>
    <n v="400000"/>
    <n v="140000"/>
    <n v="0.35"/>
    <x v="1"/>
  </r>
  <r>
    <x v="2"/>
    <n v="1197831"/>
    <x v="388"/>
    <x v="1"/>
    <x v="1"/>
    <s v="Dallas"/>
    <x v="2"/>
    <n v="45"/>
    <n v="650"/>
    <n v="292500"/>
    <n v="102375"/>
    <n v="0.35"/>
    <x v="1"/>
  </r>
  <r>
    <x v="2"/>
    <n v="1197831"/>
    <x v="389"/>
    <x v="1"/>
    <x v="1"/>
    <s v="Dallas"/>
    <x v="3"/>
    <n v="45"/>
    <n v="600"/>
    <n v="270000"/>
    <n v="121500"/>
    <n v="0.45"/>
    <x v="1"/>
  </r>
  <r>
    <x v="2"/>
    <n v="1197831"/>
    <x v="390"/>
    <x v="1"/>
    <x v="1"/>
    <s v="Dallas"/>
    <x v="4"/>
    <n v="50"/>
    <n v="500"/>
    <n v="250000"/>
    <n v="75000"/>
    <n v="0.3"/>
    <x v="1"/>
  </r>
  <r>
    <x v="2"/>
    <n v="1197831"/>
    <x v="391"/>
    <x v="1"/>
    <x v="1"/>
    <s v="Dallas"/>
    <x v="5"/>
    <n v="55.000000000000007"/>
    <n v="875"/>
    <n v="481250.00000000006"/>
    <n v="240625.00000000003"/>
    <n v="0.5"/>
    <x v="1"/>
  </r>
  <r>
    <x v="2"/>
    <n v="1197831"/>
    <x v="392"/>
    <x v="1"/>
    <x v="1"/>
    <s v="Dallas"/>
    <x v="0"/>
    <n v="45"/>
    <n v="825"/>
    <n v="371250"/>
    <n v="148500"/>
    <n v="0.39999999999999997"/>
    <x v="1"/>
  </r>
  <r>
    <x v="2"/>
    <n v="1197831"/>
    <x v="393"/>
    <x v="1"/>
    <x v="1"/>
    <s v="Dallas"/>
    <x v="1"/>
    <n v="50"/>
    <n v="825"/>
    <n v="412500"/>
    <n v="165000"/>
    <n v="0.39999999999999997"/>
    <x v="1"/>
  </r>
  <r>
    <x v="2"/>
    <n v="1197831"/>
    <x v="394"/>
    <x v="1"/>
    <x v="1"/>
    <s v="Dallas"/>
    <x v="2"/>
    <n v="45"/>
    <n v="975"/>
    <n v="438750"/>
    <n v="175499.99999999997"/>
    <n v="0.39999999999999997"/>
    <x v="1"/>
  </r>
  <r>
    <x v="2"/>
    <n v="1197831"/>
    <x v="395"/>
    <x v="1"/>
    <x v="1"/>
    <s v="Dallas"/>
    <x v="3"/>
    <n v="45"/>
    <n v="575"/>
    <n v="258750"/>
    <n v="129375"/>
    <n v="0.5"/>
    <x v="1"/>
  </r>
  <r>
    <x v="2"/>
    <n v="1197831"/>
    <x v="396"/>
    <x v="1"/>
    <x v="1"/>
    <s v="Dallas"/>
    <x v="4"/>
    <n v="50"/>
    <n v="575"/>
    <n v="287500"/>
    <n v="100625"/>
    <n v="0.35"/>
    <x v="1"/>
  </r>
  <r>
    <x v="2"/>
    <n v="1197831"/>
    <x v="397"/>
    <x v="1"/>
    <x v="1"/>
    <s v="Dallas"/>
    <x v="5"/>
    <n v="60"/>
    <n v="850"/>
    <n v="510000"/>
    <n v="280500"/>
    <n v="0.55000000000000004"/>
    <x v="1"/>
  </r>
  <r>
    <x v="2"/>
    <n v="1197831"/>
    <x v="398"/>
    <x v="1"/>
    <x v="1"/>
    <s v="Dallas"/>
    <x v="0"/>
    <n v="50"/>
    <n v="800"/>
    <n v="400000"/>
    <n v="160000"/>
    <n v="0.39999999999999997"/>
    <x v="1"/>
  </r>
  <r>
    <x v="2"/>
    <n v="1197831"/>
    <x v="399"/>
    <x v="1"/>
    <x v="1"/>
    <s v="Dallas"/>
    <x v="1"/>
    <n v="55.000000000000007"/>
    <n v="800"/>
    <n v="440000.00000000006"/>
    <n v="176000"/>
    <n v="0.39999999999999997"/>
    <x v="1"/>
  </r>
  <r>
    <x v="2"/>
    <n v="1197831"/>
    <x v="400"/>
    <x v="1"/>
    <x v="1"/>
    <s v="Dallas"/>
    <x v="2"/>
    <n v="50"/>
    <n v="975"/>
    <n v="487500"/>
    <n v="194999.99999999997"/>
    <n v="0.39999999999999997"/>
    <x v="1"/>
  </r>
  <r>
    <x v="2"/>
    <n v="1197831"/>
    <x v="401"/>
    <x v="1"/>
    <x v="1"/>
    <s v="Dallas"/>
    <x v="3"/>
    <n v="50"/>
    <n v="525"/>
    <n v="262500"/>
    <n v="131250"/>
    <n v="0.5"/>
    <x v="1"/>
  </r>
  <r>
    <x v="2"/>
    <n v="1197831"/>
    <x v="402"/>
    <x v="1"/>
    <x v="1"/>
    <s v="Dallas"/>
    <x v="4"/>
    <n v="55.000000000000007"/>
    <n v="525"/>
    <n v="288750.00000000006"/>
    <n v="101062.50000000001"/>
    <n v="0.35"/>
    <x v="1"/>
  </r>
  <r>
    <x v="2"/>
    <n v="1197831"/>
    <x v="403"/>
    <x v="1"/>
    <x v="1"/>
    <s v="Dallas"/>
    <x v="5"/>
    <n v="60"/>
    <n v="775"/>
    <n v="465000"/>
    <n v="255750.00000000003"/>
    <n v="0.55000000000000004"/>
    <x v="1"/>
  </r>
  <r>
    <x v="2"/>
    <n v="1197831"/>
    <x v="404"/>
    <x v="1"/>
    <x v="1"/>
    <s v="Dallas"/>
    <x v="0"/>
    <n v="55.000000000000007"/>
    <n v="725"/>
    <n v="398750.00000000006"/>
    <n v="159500"/>
    <n v="0.39999999999999997"/>
    <x v="1"/>
  </r>
  <r>
    <x v="2"/>
    <n v="1197831"/>
    <x v="405"/>
    <x v="1"/>
    <x v="1"/>
    <s v="Dallas"/>
    <x v="1"/>
    <n v="55.000000000000007"/>
    <n v="675"/>
    <n v="371250.00000000006"/>
    <n v="148500"/>
    <n v="0.39999999999999997"/>
    <x v="1"/>
  </r>
  <r>
    <x v="2"/>
    <n v="1197831"/>
    <x v="406"/>
    <x v="1"/>
    <x v="1"/>
    <s v="Dallas"/>
    <x v="2"/>
    <n v="60"/>
    <n v="725"/>
    <n v="435000"/>
    <n v="174000"/>
    <n v="0.39999999999999997"/>
    <x v="1"/>
  </r>
  <r>
    <x v="2"/>
    <n v="1197831"/>
    <x v="407"/>
    <x v="1"/>
    <x v="1"/>
    <s v="Dallas"/>
    <x v="3"/>
    <n v="60"/>
    <n v="450"/>
    <n v="270000"/>
    <n v="135000"/>
    <n v="0.5"/>
    <x v="1"/>
  </r>
  <r>
    <x v="2"/>
    <n v="1197831"/>
    <x v="408"/>
    <x v="1"/>
    <x v="1"/>
    <s v="Dallas"/>
    <x v="4"/>
    <n v="55.000000000000007"/>
    <n v="450"/>
    <n v="247500.00000000003"/>
    <n v="86625"/>
    <n v="0.35"/>
    <x v="1"/>
  </r>
  <r>
    <x v="2"/>
    <n v="1197831"/>
    <x v="409"/>
    <x v="1"/>
    <x v="1"/>
    <s v="Dallas"/>
    <x v="5"/>
    <n v="50"/>
    <n v="675"/>
    <n v="337500"/>
    <n v="185625.00000000003"/>
    <n v="0.55000000000000004"/>
    <x v="1"/>
  </r>
  <r>
    <x v="2"/>
    <n v="1197831"/>
    <x v="410"/>
    <x v="1"/>
    <x v="1"/>
    <s v="Dallas"/>
    <x v="0"/>
    <n v="40"/>
    <n v="625"/>
    <n v="250000"/>
    <n v="99999.999999999985"/>
    <n v="0.39999999999999997"/>
    <x v="1"/>
  </r>
  <r>
    <x v="2"/>
    <n v="1197831"/>
    <x v="411"/>
    <x v="1"/>
    <x v="1"/>
    <s v="Dallas"/>
    <x v="1"/>
    <n v="40"/>
    <n v="625"/>
    <n v="250000"/>
    <n v="99999.999999999985"/>
    <n v="0.39999999999999997"/>
    <x v="1"/>
  </r>
  <r>
    <x v="2"/>
    <n v="1197831"/>
    <x v="412"/>
    <x v="1"/>
    <x v="1"/>
    <s v="Dallas"/>
    <x v="2"/>
    <n v="45"/>
    <n v="575"/>
    <n v="258750"/>
    <n v="103499.99999999999"/>
    <n v="0.39999999999999997"/>
    <x v="1"/>
  </r>
  <r>
    <x v="2"/>
    <n v="1197831"/>
    <x v="413"/>
    <x v="1"/>
    <x v="1"/>
    <s v="Dallas"/>
    <x v="3"/>
    <n v="45"/>
    <n v="425"/>
    <n v="191250"/>
    <n v="95625"/>
    <n v="0.5"/>
    <x v="1"/>
  </r>
  <r>
    <x v="2"/>
    <n v="1197831"/>
    <x v="414"/>
    <x v="1"/>
    <x v="1"/>
    <s v="Dallas"/>
    <x v="4"/>
    <n v="40"/>
    <n v="400"/>
    <n v="160000"/>
    <n v="56000"/>
    <n v="0.35"/>
    <x v="1"/>
  </r>
  <r>
    <x v="2"/>
    <n v="1197831"/>
    <x v="415"/>
    <x v="1"/>
    <x v="1"/>
    <s v="Dallas"/>
    <x v="5"/>
    <n v="50"/>
    <n v="575"/>
    <n v="287500"/>
    <n v="158125"/>
    <n v="0.55000000000000004"/>
    <x v="1"/>
  </r>
  <r>
    <x v="2"/>
    <n v="1197831"/>
    <x v="416"/>
    <x v="1"/>
    <x v="1"/>
    <s v="Dallas"/>
    <x v="0"/>
    <n v="40"/>
    <n v="725"/>
    <n v="290000"/>
    <n v="115999.99999999999"/>
    <n v="0.39999999999999997"/>
    <x v="1"/>
  </r>
  <r>
    <x v="2"/>
    <n v="1197831"/>
    <x v="417"/>
    <x v="1"/>
    <x v="1"/>
    <s v="Dallas"/>
    <x v="1"/>
    <n v="40"/>
    <n v="725"/>
    <n v="290000"/>
    <n v="115999.99999999999"/>
    <n v="0.39999999999999997"/>
    <x v="1"/>
  </r>
  <r>
    <x v="2"/>
    <n v="1197831"/>
    <x v="418"/>
    <x v="1"/>
    <x v="1"/>
    <s v="Dallas"/>
    <x v="2"/>
    <n v="65"/>
    <n v="650"/>
    <n v="422500"/>
    <n v="169000"/>
    <n v="0.39999999999999997"/>
    <x v="1"/>
  </r>
  <r>
    <x v="2"/>
    <n v="1197831"/>
    <x v="419"/>
    <x v="1"/>
    <x v="1"/>
    <s v="Dallas"/>
    <x v="3"/>
    <n v="65"/>
    <n v="500"/>
    <n v="325000"/>
    <n v="162500"/>
    <n v="0.5"/>
    <x v="1"/>
  </r>
  <r>
    <x v="2"/>
    <n v="1197831"/>
    <x v="420"/>
    <x v="1"/>
    <x v="1"/>
    <s v="Dallas"/>
    <x v="4"/>
    <n v="60"/>
    <n v="475"/>
    <n v="285000"/>
    <n v="99750"/>
    <n v="0.35"/>
    <x v="1"/>
  </r>
  <r>
    <x v="2"/>
    <n v="1197831"/>
    <x v="421"/>
    <x v="1"/>
    <x v="1"/>
    <s v="Dallas"/>
    <x v="5"/>
    <n v="70"/>
    <n v="675"/>
    <n v="472500"/>
    <n v="259875.00000000003"/>
    <n v="0.55000000000000004"/>
    <x v="1"/>
  </r>
  <r>
    <x v="2"/>
    <n v="1197831"/>
    <x v="422"/>
    <x v="1"/>
    <x v="1"/>
    <s v="Dallas"/>
    <x v="0"/>
    <n v="60"/>
    <n v="825"/>
    <n v="495000"/>
    <n v="197999.99999999997"/>
    <n v="0.39999999999999997"/>
    <x v="1"/>
  </r>
  <r>
    <x v="2"/>
    <n v="1197831"/>
    <x v="423"/>
    <x v="1"/>
    <x v="1"/>
    <s v="Dallas"/>
    <x v="1"/>
    <n v="60"/>
    <n v="825"/>
    <n v="495000"/>
    <n v="197999.99999999997"/>
    <n v="0.39999999999999997"/>
    <x v="1"/>
  </r>
  <r>
    <x v="2"/>
    <n v="1197831"/>
    <x v="424"/>
    <x v="1"/>
    <x v="1"/>
    <s v="Dallas"/>
    <x v="2"/>
    <n v="65"/>
    <n v="725"/>
    <n v="471250"/>
    <n v="188499.99999999997"/>
    <n v="0.39999999999999997"/>
    <x v="1"/>
  </r>
  <r>
    <x v="2"/>
    <n v="1197831"/>
    <x v="425"/>
    <x v="1"/>
    <x v="1"/>
    <s v="Dallas"/>
    <x v="3"/>
    <n v="65"/>
    <n v="575"/>
    <n v="373750"/>
    <n v="186875"/>
    <n v="0.5"/>
    <x v="1"/>
  </r>
  <r>
    <x v="2"/>
    <n v="1197831"/>
    <x v="426"/>
    <x v="1"/>
    <x v="1"/>
    <s v="Dallas"/>
    <x v="4"/>
    <n v="60"/>
    <n v="525"/>
    <n v="315000"/>
    <n v="110250"/>
    <n v="0.35"/>
    <x v="1"/>
  </r>
  <r>
    <x v="2"/>
    <n v="1197831"/>
    <x v="427"/>
    <x v="1"/>
    <x v="1"/>
    <s v="Dallas"/>
    <x v="5"/>
    <n v="70"/>
    <n v="775"/>
    <n v="542500"/>
    <n v="298375"/>
    <n v="0.55000000000000004"/>
    <x v="1"/>
  </r>
  <r>
    <x v="0"/>
    <n v="1185732"/>
    <x v="428"/>
    <x v="1"/>
    <x v="1"/>
    <s v="Dallas"/>
    <x v="0"/>
    <n v="45"/>
    <n v="425"/>
    <n v="191250"/>
    <n v="105187.50000000001"/>
    <n v="0.55000000000000004"/>
    <x v="1"/>
  </r>
  <r>
    <x v="0"/>
    <n v="1185732"/>
    <x v="429"/>
    <x v="1"/>
    <x v="1"/>
    <s v="Dallas"/>
    <x v="1"/>
    <n v="45"/>
    <n v="225"/>
    <n v="101250"/>
    <n v="35437.5"/>
    <n v="0.35"/>
    <x v="1"/>
  </r>
  <r>
    <x v="0"/>
    <n v="1185732"/>
    <x v="430"/>
    <x v="1"/>
    <x v="1"/>
    <s v="Dallas"/>
    <x v="2"/>
    <n v="35"/>
    <n v="225"/>
    <n v="78750"/>
    <n v="31499.999999999996"/>
    <n v="0.39999999999999997"/>
    <x v="1"/>
  </r>
  <r>
    <x v="0"/>
    <n v="1185732"/>
    <x v="431"/>
    <x v="1"/>
    <x v="1"/>
    <s v="Dallas"/>
    <x v="3"/>
    <n v="40"/>
    <n v="75"/>
    <n v="30000"/>
    <n v="11999.999999999998"/>
    <n v="0.39999999999999997"/>
    <x v="1"/>
  </r>
  <r>
    <x v="0"/>
    <n v="1185732"/>
    <x v="432"/>
    <x v="0"/>
    <x v="4"/>
    <s v="Philadelphia"/>
    <x v="4"/>
    <n v="54.999999999999993"/>
    <n v="125"/>
    <n v="68749.999999999985"/>
    <n v="24062.499999999993"/>
    <n v="0.35"/>
    <x v="1"/>
  </r>
  <r>
    <x v="0"/>
    <n v="1185732"/>
    <x v="433"/>
    <x v="0"/>
    <x v="4"/>
    <s v="Philadelphia"/>
    <x v="5"/>
    <n v="45"/>
    <n v="225"/>
    <n v="101250"/>
    <n v="30375"/>
    <n v="0.3"/>
    <x v="1"/>
  </r>
  <r>
    <x v="0"/>
    <n v="1185732"/>
    <x v="434"/>
    <x v="0"/>
    <x v="4"/>
    <s v="Philadelphia"/>
    <x v="0"/>
    <n v="45"/>
    <n v="475"/>
    <n v="213750"/>
    <n v="117562.50000000001"/>
    <n v="0.55000000000000004"/>
    <x v="1"/>
  </r>
  <r>
    <x v="0"/>
    <n v="1185732"/>
    <x v="435"/>
    <x v="0"/>
    <x v="4"/>
    <s v="Philadelphia"/>
    <x v="1"/>
    <n v="45"/>
    <n v="125"/>
    <n v="56250"/>
    <n v="19687.5"/>
    <n v="0.35"/>
    <x v="1"/>
  </r>
  <r>
    <x v="0"/>
    <n v="1185732"/>
    <x v="436"/>
    <x v="0"/>
    <x v="4"/>
    <s v="Philadelphia"/>
    <x v="2"/>
    <n v="35"/>
    <n v="175"/>
    <n v="61250"/>
    <n v="24499.999999999996"/>
    <n v="0.39999999999999997"/>
    <x v="1"/>
  </r>
  <r>
    <x v="0"/>
    <n v="1185732"/>
    <x v="437"/>
    <x v="0"/>
    <x v="4"/>
    <s v="Philadelphia"/>
    <x v="3"/>
    <n v="40"/>
    <n v="50"/>
    <n v="20000"/>
    <n v="7999.9999999999991"/>
    <n v="0.39999999999999997"/>
    <x v="1"/>
  </r>
  <r>
    <x v="0"/>
    <n v="1185732"/>
    <x v="438"/>
    <x v="0"/>
    <x v="4"/>
    <s v="Philadelphia"/>
    <x v="4"/>
    <n v="54.999999999999993"/>
    <n v="125"/>
    <n v="68749.999999999985"/>
    <n v="24062.499999999993"/>
    <n v="0.35"/>
    <x v="1"/>
  </r>
  <r>
    <x v="0"/>
    <n v="1185732"/>
    <x v="439"/>
    <x v="0"/>
    <x v="4"/>
    <s v="Philadelphia"/>
    <x v="5"/>
    <n v="45"/>
    <n v="225"/>
    <n v="101250"/>
    <n v="30375"/>
    <n v="0.3"/>
    <x v="1"/>
  </r>
  <r>
    <x v="0"/>
    <n v="1185732"/>
    <x v="440"/>
    <x v="0"/>
    <x v="4"/>
    <s v="Philadelphia"/>
    <x v="0"/>
    <n v="50"/>
    <n v="445"/>
    <n v="222500"/>
    <n v="122375.00000000001"/>
    <n v="0.55000000000000004"/>
    <x v="1"/>
  </r>
  <r>
    <x v="0"/>
    <n v="1185732"/>
    <x v="441"/>
    <x v="0"/>
    <x v="4"/>
    <s v="Philadelphia"/>
    <x v="1"/>
    <n v="50"/>
    <n v="150"/>
    <n v="75000"/>
    <n v="26250"/>
    <n v="0.35"/>
    <x v="1"/>
  </r>
  <r>
    <x v="0"/>
    <n v="1185732"/>
    <x v="442"/>
    <x v="0"/>
    <x v="4"/>
    <s v="Philadelphia"/>
    <x v="2"/>
    <n v="40"/>
    <n v="175"/>
    <n v="70000"/>
    <n v="27999.999999999996"/>
    <n v="0.39999999999999997"/>
    <x v="1"/>
  </r>
  <r>
    <x v="0"/>
    <n v="1185732"/>
    <x v="443"/>
    <x v="0"/>
    <x v="4"/>
    <s v="Philadelphia"/>
    <x v="3"/>
    <n v="45"/>
    <n v="25"/>
    <n v="11250"/>
    <n v="4500"/>
    <n v="0.39999999999999997"/>
    <x v="1"/>
  </r>
  <r>
    <x v="0"/>
    <n v="1185732"/>
    <x v="444"/>
    <x v="0"/>
    <x v="4"/>
    <s v="Philadelphia"/>
    <x v="4"/>
    <n v="60"/>
    <n v="75"/>
    <n v="45000"/>
    <n v="13500"/>
    <n v="0.3"/>
    <x v="1"/>
  </r>
  <r>
    <x v="0"/>
    <n v="1185732"/>
    <x v="445"/>
    <x v="0"/>
    <x v="4"/>
    <s v="Philadelphia"/>
    <x v="5"/>
    <n v="50"/>
    <n v="175"/>
    <n v="87500"/>
    <n v="21875"/>
    <n v="0.25"/>
    <x v="1"/>
  </r>
  <r>
    <x v="0"/>
    <n v="1185732"/>
    <x v="446"/>
    <x v="0"/>
    <x v="4"/>
    <s v="Philadelphia"/>
    <x v="0"/>
    <n v="50"/>
    <n v="450"/>
    <n v="225000"/>
    <n v="112500"/>
    <n v="0.5"/>
    <x v="1"/>
  </r>
  <r>
    <x v="0"/>
    <n v="1185732"/>
    <x v="447"/>
    <x v="0"/>
    <x v="4"/>
    <s v="Philadelphia"/>
    <x v="1"/>
    <n v="50"/>
    <n v="150"/>
    <n v="75000"/>
    <n v="22500"/>
    <n v="0.3"/>
    <x v="1"/>
  </r>
  <r>
    <x v="0"/>
    <n v="1185732"/>
    <x v="448"/>
    <x v="0"/>
    <x v="4"/>
    <s v="Philadelphia"/>
    <x v="2"/>
    <n v="40"/>
    <n v="150"/>
    <n v="60000"/>
    <n v="21000"/>
    <n v="0.35"/>
    <x v="1"/>
  </r>
  <r>
    <x v="0"/>
    <n v="1185732"/>
    <x v="449"/>
    <x v="0"/>
    <x v="4"/>
    <s v="Philadelphia"/>
    <x v="3"/>
    <n v="45"/>
    <n v="75"/>
    <n v="33750"/>
    <n v="11812.5"/>
    <n v="0.35"/>
    <x v="1"/>
  </r>
  <r>
    <x v="0"/>
    <n v="1185732"/>
    <x v="450"/>
    <x v="0"/>
    <x v="4"/>
    <s v="Philadelphia"/>
    <x v="4"/>
    <n v="60"/>
    <n v="75"/>
    <n v="45000"/>
    <n v="13500"/>
    <n v="0.3"/>
    <x v="1"/>
  </r>
  <r>
    <x v="0"/>
    <n v="1185732"/>
    <x v="451"/>
    <x v="0"/>
    <x v="4"/>
    <s v="Philadelphia"/>
    <x v="5"/>
    <n v="50"/>
    <n v="200"/>
    <n v="100000"/>
    <n v="25000"/>
    <n v="0.25"/>
    <x v="1"/>
  </r>
  <r>
    <x v="0"/>
    <n v="1185732"/>
    <x v="452"/>
    <x v="0"/>
    <x v="4"/>
    <s v="Philadelphia"/>
    <x v="0"/>
    <n v="60"/>
    <n v="470"/>
    <n v="282000"/>
    <n v="141000"/>
    <n v="0.5"/>
    <x v="1"/>
  </r>
  <r>
    <x v="0"/>
    <n v="1185732"/>
    <x v="453"/>
    <x v="0"/>
    <x v="4"/>
    <s v="Philadelphia"/>
    <x v="1"/>
    <n v="60.000000000000007"/>
    <n v="175"/>
    <n v="105000.00000000001"/>
    <n v="31500.000000000004"/>
    <n v="0.3"/>
    <x v="1"/>
  </r>
  <r>
    <x v="0"/>
    <n v="1185732"/>
    <x v="454"/>
    <x v="0"/>
    <x v="4"/>
    <s v="Philadelphia"/>
    <x v="2"/>
    <n v="55.000000000000007"/>
    <n v="150"/>
    <n v="82500.000000000015"/>
    <n v="28875.000000000004"/>
    <n v="0.35"/>
    <x v="1"/>
  </r>
  <r>
    <x v="0"/>
    <n v="1185732"/>
    <x v="455"/>
    <x v="0"/>
    <x v="4"/>
    <s v="Philadelphia"/>
    <x v="3"/>
    <n v="55.000000000000007"/>
    <n v="100"/>
    <n v="55000.000000000007"/>
    <n v="19250"/>
    <n v="0.35"/>
    <x v="1"/>
  </r>
  <r>
    <x v="0"/>
    <n v="1185732"/>
    <x v="456"/>
    <x v="0"/>
    <x v="4"/>
    <s v="Philadelphia"/>
    <x v="4"/>
    <n v="65"/>
    <n v="125"/>
    <n v="81250"/>
    <n v="24375"/>
    <n v="0.3"/>
    <x v="1"/>
  </r>
  <r>
    <x v="0"/>
    <n v="1185732"/>
    <x v="457"/>
    <x v="0"/>
    <x v="4"/>
    <s v="Philadelphia"/>
    <x v="5"/>
    <n v="70"/>
    <n v="250"/>
    <n v="175000"/>
    <n v="52500"/>
    <n v="0.3"/>
    <x v="1"/>
  </r>
  <r>
    <x v="0"/>
    <n v="1185732"/>
    <x v="458"/>
    <x v="0"/>
    <x v="4"/>
    <s v="Philadelphia"/>
    <x v="0"/>
    <n v="65"/>
    <n v="500"/>
    <n v="325000"/>
    <n v="178750"/>
    <n v="0.55000000000000004"/>
    <x v="1"/>
  </r>
  <r>
    <x v="0"/>
    <n v="1185732"/>
    <x v="459"/>
    <x v="0"/>
    <x v="4"/>
    <s v="Philadelphia"/>
    <x v="1"/>
    <n v="60.000000000000007"/>
    <n v="250"/>
    <n v="150000.00000000003"/>
    <n v="52500.000000000007"/>
    <n v="0.35"/>
    <x v="1"/>
  </r>
  <r>
    <x v="0"/>
    <n v="1185732"/>
    <x v="460"/>
    <x v="0"/>
    <x v="4"/>
    <s v="Philadelphia"/>
    <x v="2"/>
    <n v="55.000000000000007"/>
    <n v="175"/>
    <n v="96250.000000000015"/>
    <n v="38500"/>
    <n v="0.39999999999999997"/>
    <x v="1"/>
  </r>
  <r>
    <x v="0"/>
    <n v="1185732"/>
    <x v="461"/>
    <x v="0"/>
    <x v="4"/>
    <s v="Philadelphia"/>
    <x v="3"/>
    <n v="55.000000000000007"/>
    <n v="150"/>
    <n v="82500.000000000015"/>
    <n v="33000"/>
    <n v="0.39999999999999997"/>
    <x v="1"/>
  </r>
  <r>
    <x v="0"/>
    <n v="1185732"/>
    <x v="462"/>
    <x v="0"/>
    <x v="4"/>
    <s v="Philadelphia"/>
    <x v="4"/>
    <n v="65"/>
    <n v="150"/>
    <n v="97500"/>
    <n v="34125"/>
    <n v="0.35"/>
    <x v="1"/>
  </r>
  <r>
    <x v="0"/>
    <n v="1185732"/>
    <x v="463"/>
    <x v="0"/>
    <x v="4"/>
    <s v="Philadelphia"/>
    <x v="5"/>
    <n v="70"/>
    <n v="300"/>
    <n v="210000"/>
    <n v="63000"/>
    <n v="0.3"/>
    <x v="1"/>
  </r>
  <r>
    <x v="0"/>
    <n v="1185732"/>
    <x v="464"/>
    <x v="0"/>
    <x v="4"/>
    <s v="Philadelphia"/>
    <x v="0"/>
    <n v="65"/>
    <n v="500"/>
    <n v="325000"/>
    <n v="178750"/>
    <n v="0.55000000000000004"/>
    <x v="1"/>
  </r>
  <r>
    <x v="0"/>
    <n v="1185732"/>
    <x v="465"/>
    <x v="0"/>
    <x v="4"/>
    <s v="Philadelphia"/>
    <x v="1"/>
    <n v="60.000000000000007"/>
    <n v="300"/>
    <n v="180000.00000000003"/>
    <n v="63000.000000000007"/>
    <n v="0.35"/>
    <x v="1"/>
  </r>
  <r>
    <x v="0"/>
    <n v="1185732"/>
    <x v="466"/>
    <x v="0"/>
    <x v="4"/>
    <s v="Philadelphia"/>
    <x v="2"/>
    <n v="55.000000000000007"/>
    <n v="225"/>
    <n v="123750.00000000001"/>
    <n v="49500"/>
    <n v="0.39999999999999997"/>
    <x v="1"/>
  </r>
  <r>
    <x v="0"/>
    <n v="1185732"/>
    <x v="467"/>
    <x v="0"/>
    <x v="4"/>
    <s v="Philadelphia"/>
    <x v="3"/>
    <n v="55.000000000000007"/>
    <n v="175"/>
    <n v="96250.000000000015"/>
    <n v="38500"/>
    <n v="0.39999999999999997"/>
    <x v="1"/>
  </r>
  <r>
    <x v="0"/>
    <n v="1185732"/>
    <x v="468"/>
    <x v="0"/>
    <x v="4"/>
    <s v="Philadelphia"/>
    <x v="4"/>
    <n v="65"/>
    <n v="200"/>
    <n v="130000"/>
    <n v="45500"/>
    <n v="0.35"/>
    <x v="1"/>
  </r>
  <r>
    <x v="0"/>
    <n v="1185732"/>
    <x v="469"/>
    <x v="0"/>
    <x v="4"/>
    <s v="Philadelphia"/>
    <x v="5"/>
    <n v="70"/>
    <n v="375"/>
    <n v="262500"/>
    <n v="78750"/>
    <n v="0.3"/>
    <x v="1"/>
  </r>
  <r>
    <x v="0"/>
    <n v="1185732"/>
    <x v="470"/>
    <x v="0"/>
    <x v="4"/>
    <s v="Philadelphia"/>
    <x v="0"/>
    <n v="65"/>
    <n v="525"/>
    <n v="341250"/>
    <n v="187687.50000000003"/>
    <n v="0.55000000000000004"/>
    <x v="1"/>
  </r>
  <r>
    <x v="0"/>
    <n v="1185732"/>
    <x v="471"/>
    <x v="0"/>
    <x v="4"/>
    <s v="Philadelphia"/>
    <x v="1"/>
    <n v="60.000000000000007"/>
    <n v="300"/>
    <n v="180000.00000000003"/>
    <n v="63000.000000000007"/>
    <n v="0.35"/>
    <x v="1"/>
  </r>
  <r>
    <x v="0"/>
    <n v="1185732"/>
    <x v="472"/>
    <x v="0"/>
    <x v="4"/>
    <s v="Philadelphia"/>
    <x v="2"/>
    <n v="55.000000000000007"/>
    <n v="225"/>
    <n v="123750.00000000001"/>
    <n v="49500"/>
    <n v="0.39999999999999997"/>
    <x v="1"/>
  </r>
  <r>
    <x v="0"/>
    <n v="1185732"/>
    <x v="473"/>
    <x v="0"/>
    <x v="4"/>
    <s v="Philadelphia"/>
    <x v="3"/>
    <n v="55.000000000000007"/>
    <n v="200"/>
    <n v="110000.00000000001"/>
    <n v="44000"/>
    <n v="0.39999999999999997"/>
    <x v="1"/>
  </r>
  <r>
    <x v="0"/>
    <n v="1185732"/>
    <x v="474"/>
    <x v="0"/>
    <x v="4"/>
    <s v="Philadelphia"/>
    <x v="4"/>
    <n v="65"/>
    <n v="175"/>
    <n v="113750"/>
    <n v="39812.5"/>
    <n v="0.35"/>
    <x v="1"/>
  </r>
  <r>
    <x v="0"/>
    <n v="1185732"/>
    <x v="475"/>
    <x v="0"/>
    <x v="4"/>
    <s v="Philadelphia"/>
    <x v="5"/>
    <n v="70"/>
    <n v="350"/>
    <n v="245000"/>
    <n v="73500"/>
    <n v="0.3"/>
    <x v="1"/>
  </r>
  <r>
    <x v="0"/>
    <n v="1185732"/>
    <x v="476"/>
    <x v="0"/>
    <x v="4"/>
    <s v="Philadelphia"/>
    <x v="0"/>
    <n v="65"/>
    <n v="475"/>
    <n v="308750"/>
    <n v="154375"/>
    <n v="0.5"/>
    <x v="1"/>
  </r>
  <r>
    <x v="0"/>
    <n v="1185732"/>
    <x v="477"/>
    <x v="0"/>
    <x v="4"/>
    <s v="Philadelphia"/>
    <x v="1"/>
    <n v="50"/>
    <n v="275"/>
    <n v="137500"/>
    <n v="41250"/>
    <n v="0.3"/>
    <x v="1"/>
  </r>
  <r>
    <x v="0"/>
    <n v="1185732"/>
    <x v="478"/>
    <x v="0"/>
    <x v="4"/>
    <s v="Philadelphia"/>
    <x v="2"/>
    <n v="45"/>
    <n v="200"/>
    <n v="90000"/>
    <n v="31499.999999999996"/>
    <n v="0.35"/>
    <x v="1"/>
  </r>
  <r>
    <x v="0"/>
    <n v="1185732"/>
    <x v="479"/>
    <x v="0"/>
    <x v="4"/>
    <s v="Philadelphia"/>
    <x v="3"/>
    <n v="45"/>
    <n v="175"/>
    <n v="78750"/>
    <n v="27562.5"/>
    <n v="0.35"/>
    <x v="1"/>
  </r>
  <r>
    <x v="0"/>
    <n v="1185732"/>
    <x v="480"/>
    <x v="0"/>
    <x v="4"/>
    <s v="Philadelphia"/>
    <x v="4"/>
    <n v="54.999999999999993"/>
    <n v="125"/>
    <n v="68749.999999999985"/>
    <n v="20624.999999999996"/>
    <n v="0.3"/>
    <x v="1"/>
  </r>
  <r>
    <x v="0"/>
    <n v="1185732"/>
    <x v="481"/>
    <x v="0"/>
    <x v="4"/>
    <s v="Philadelphia"/>
    <x v="5"/>
    <n v="60"/>
    <n v="225"/>
    <n v="135000"/>
    <n v="33750"/>
    <n v="0.25"/>
    <x v="1"/>
  </r>
  <r>
    <x v="0"/>
    <n v="1185732"/>
    <x v="482"/>
    <x v="0"/>
    <x v="4"/>
    <s v="Philadelphia"/>
    <x v="0"/>
    <n v="60"/>
    <n v="400"/>
    <n v="240000"/>
    <n v="120000"/>
    <n v="0.5"/>
    <x v="1"/>
  </r>
  <r>
    <x v="0"/>
    <n v="1185732"/>
    <x v="483"/>
    <x v="0"/>
    <x v="4"/>
    <s v="Philadelphia"/>
    <x v="1"/>
    <n v="50"/>
    <n v="225"/>
    <n v="112500"/>
    <n v="33750"/>
    <n v="0.3"/>
    <x v="1"/>
  </r>
  <r>
    <x v="0"/>
    <n v="1185732"/>
    <x v="484"/>
    <x v="0"/>
    <x v="4"/>
    <s v="Philadelphia"/>
    <x v="2"/>
    <n v="50"/>
    <n v="125"/>
    <n v="62500"/>
    <n v="21875"/>
    <n v="0.35"/>
    <x v="1"/>
  </r>
  <r>
    <x v="0"/>
    <n v="1185732"/>
    <x v="485"/>
    <x v="0"/>
    <x v="4"/>
    <s v="Philadelphia"/>
    <x v="3"/>
    <n v="50"/>
    <n v="100"/>
    <n v="50000"/>
    <n v="17500"/>
    <n v="0.35"/>
    <x v="1"/>
  </r>
  <r>
    <x v="0"/>
    <n v="1185732"/>
    <x v="486"/>
    <x v="0"/>
    <x v="4"/>
    <s v="Philadelphia"/>
    <x v="4"/>
    <n v="60"/>
    <n v="100"/>
    <n v="60000"/>
    <n v="18000"/>
    <n v="0.3"/>
    <x v="1"/>
  </r>
  <r>
    <x v="0"/>
    <n v="1185732"/>
    <x v="487"/>
    <x v="0"/>
    <x v="4"/>
    <s v="Philadelphia"/>
    <x v="5"/>
    <n v="64.999999999999986"/>
    <n v="225"/>
    <n v="146249.99999999997"/>
    <n v="36562.499999999993"/>
    <n v="0.25"/>
    <x v="1"/>
  </r>
  <r>
    <x v="0"/>
    <n v="1185732"/>
    <x v="488"/>
    <x v="0"/>
    <x v="4"/>
    <s v="Philadelphia"/>
    <x v="0"/>
    <n v="70"/>
    <n v="375"/>
    <n v="262500"/>
    <n v="144375"/>
    <n v="0.55000000000000004"/>
    <x v="1"/>
  </r>
  <r>
    <x v="0"/>
    <n v="1185732"/>
    <x v="489"/>
    <x v="0"/>
    <x v="4"/>
    <s v="Philadelphia"/>
    <x v="1"/>
    <n v="60.000000000000007"/>
    <n v="200"/>
    <n v="120000.00000000001"/>
    <n v="42000"/>
    <n v="0.35"/>
    <x v="1"/>
  </r>
  <r>
    <x v="0"/>
    <n v="1185732"/>
    <x v="490"/>
    <x v="0"/>
    <x v="4"/>
    <s v="Philadelphia"/>
    <x v="2"/>
    <n v="60.000000000000007"/>
    <n v="195"/>
    <n v="117000.00000000001"/>
    <n v="46800"/>
    <n v="0.39999999999999997"/>
    <x v="1"/>
  </r>
  <r>
    <x v="0"/>
    <n v="1185732"/>
    <x v="491"/>
    <x v="0"/>
    <x v="4"/>
    <s v="Philadelphia"/>
    <x v="3"/>
    <n v="60.000000000000007"/>
    <n v="175"/>
    <n v="105000.00000000001"/>
    <n v="42000"/>
    <n v="0.39999999999999997"/>
    <x v="1"/>
  </r>
  <r>
    <x v="0"/>
    <n v="1185732"/>
    <x v="492"/>
    <x v="0"/>
    <x v="4"/>
    <s v="Philadelphia"/>
    <x v="4"/>
    <n v="70"/>
    <n v="150"/>
    <n v="105000"/>
    <n v="36750"/>
    <n v="0.35"/>
    <x v="1"/>
  </r>
  <r>
    <x v="0"/>
    <n v="1185732"/>
    <x v="493"/>
    <x v="0"/>
    <x v="4"/>
    <s v="Philadelphia"/>
    <x v="5"/>
    <n v="75"/>
    <n v="250"/>
    <n v="187500"/>
    <n v="56250"/>
    <n v="0.3"/>
    <x v="1"/>
  </r>
  <r>
    <x v="0"/>
    <n v="1185732"/>
    <x v="494"/>
    <x v="0"/>
    <x v="4"/>
    <s v="Philadelphia"/>
    <x v="0"/>
    <n v="70"/>
    <n v="475"/>
    <n v="332500"/>
    <n v="182875.00000000003"/>
    <n v="0.55000000000000004"/>
    <x v="1"/>
  </r>
  <r>
    <x v="0"/>
    <n v="1185732"/>
    <x v="495"/>
    <x v="0"/>
    <x v="4"/>
    <s v="Philadelphia"/>
    <x v="1"/>
    <n v="60.000000000000007"/>
    <n v="275"/>
    <n v="165000.00000000003"/>
    <n v="57750.000000000007"/>
    <n v="0.35"/>
    <x v="1"/>
  </r>
  <r>
    <x v="0"/>
    <n v="1185732"/>
    <x v="496"/>
    <x v="0"/>
    <x v="4"/>
    <s v="Philadelphia"/>
    <x v="2"/>
    <n v="60.000000000000007"/>
    <n v="225"/>
    <n v="135000.00000000003"/>
    <n v="54000.000000000007"/>
    <n v="0.39999999999999997"/>
    <x v="1"/>
  </r>
  <r>
    <x v="0"/>
    <n v="1185732"/>
    <x v="497"/>
    <x v="0"/>
    <x v="4"/>
    <s v="Philadelphia"/>
    <x v="3"/>
    <n v="60.000000000000007"/>
    <n v="175"/>
    <n v="105000.00000000001"/>
    <n v="42000"/>
    <n v="0.39999999999999997"/>
    <x v="1"/>
  </r>
  <r>
    <x v="0"/>
    <n v="1185732"/>
    <x v="498"/>
    <x v="0"/>
    <x v="4"/>
    <s v="Philadelphia"/>
    <x v="4"/>
    <n v="70"/>
    <n v="175"/>
    <n v="122500"/>
    <n v="42875"/>
    <n v="0.35"/>
    <x v="1"/>
  </r>
  <r>
    <x v="0"/>
    <n v="1185732"/>
    <x v="0"/>
    <x v="0"/>
    <x v="4"/>
    <s v="Philadelphia"/>
    <x v="5"/>
    <n v="75"/>
    <n v="275"/>
    <n v="206250"/>
    <n v="61875"/>
    <n v="0.3"/>
    <x v="1"/>
  </r>
  <r>
    <x v="3"/>
    <n v="1128299"/>
    <x v="1"/>
    <x v="0"/>
    <x v="4"/>
    <s v="Philadelphia"/>
    <x v="0"/>
    <n v="35"/>
    <n v="450"/>
    <n v="157500"/>
    <n v="63000"/>
    <n v="0.4"/>
    <x v="1"/>
  </r>
  <r>
    <x v="3"/>
    <n v="1128299"/>
    <x v="2"/>
    <x v="0"/>
    <x v="4"/>
    <s v="Philadelphia"/>
    <x v="1"/>
    <n v="45"/>
    <n v="450"/>
    <n v="202500"/>
    <n v="50625"/>
    <n v="0.25"/>
    <x v="1"/>
  </r>
  <r>
    <x v="3"/>
    <n v="1128299"/>
    <x v="3"/>
    <x v="0"/>
    <x v="4"/>
    <s v="Philadelphia"/>
    <x v="2"/>
    <n v="45"/>
    <n v="450"/>
    <n v="202500"/>
    <n v="81000"/>
    <n v="0.4"/>
    <x v="1"/>
  </r>
  <r>
    <x v="3"/>
    <n v="1128299"/>
    <x v="4"/>
    <x v="0"/>
    <x v="4"/>
    <s v="Philadelphia"/>
    <x v="3"/>
    <n v="45"/>
    <n v="300"/>
    <n v="135000"/>
    <n v="47250"/>
    <n v="0.35"/>
    <x v="1"/>
  </r>
  <r>
    <x v="3"/>
    <n v="1128299"/>
    <x v="5"/>
    <x v="2"/>
    <x v="5"/>
    <s v="Las Vegas"/>
    <x v="4"/>
    <n v="50"/>
    <n v="250"/>
    <n v="125000"/>
    <n v="68750"/>
    <n v="0.55000000000000004"/>
    <x v="1"/>
  </r>
  <r>
    <x v="3"/>
    <n v="1128299"/>
    <x v="6"/>
    <x v="2"/>
    <x v="5"/>
    <s v="Las Vegas"/>
    <x v="5"/>
    <n v="45"/>
    <n v="475"/>
    <n v="213750"/>
    <n v="42750"/>
    <n v="0.2"/>
    <x v="1"/>
  </r>
  <r>
    <x v="3"/>
    <n v="1128299"/>
    <x v="7"/>
    <x v="2"/>
    <x v="5"/>
    <s v="Las Vegas"/>
    <x v="0"/>
    <n v="35"/>
    <n v="525"/>
    <n v="183750"/>
    <n v="73500"/>
    <n v="0.4"/>
    <x v="1"/>
  </r>
  <r>
    <x v="3"/>
    <n v="1128299"/>
    <x v="499"/>
    <x v="2"/>
    <x v="5"/>
    <s v="Las Vegas"/>
    <x v="1"/>
    <n v="45"/>
    <n v="425"/>
    <n v="191250"/>
    <n v="47812.5"/>
    <n v="0.25"/>
    <x v="1"/>
  </r>
  <r>
    <x v="3"/>
    <n v="1128299"/>
    <x v="500"/>
    <x v="2"/>
    <x v="5"/>
    <s v="Las Vegas"/>
    <x v="2"/>
    <n v="45"/>
    <n v="425"/>
    <n v="191250"/>
    <n v="76500"/>
    <n v="0.4"/>
    <x v="1"/>
  </r>
  <r>
    <x v="3"/>
    <n v="1128299"/>
    <x v="501"/>
    <x v="2"/>
    <x v="5"/>
    <s v="Las Vegas"/>
    <x v="3"/>
    <n v="45"/>
    <n v="275"/>
    <n v="123750"/>
    <n v="43312.5"/>
    <n v="0.35"/>
    <x v="1"/>
  </r>
  <r>
    <x v="3"/>
    <n v="1128299"/>
    <x v="502"/>
    <x v="2"/>
    <x v="5"/>
    <s v="Las Vegas"/>
    <x v="4"/>
    <n v="50"/>
    <n v="200"/>
    <n v="100000"/>
    <n v="55000.000000000007"/>
    <n v="0.55000000000000004"/>
    <x v="1"/>
  </r>
  <r>
    <x v="3"/>
    <n v="1128299"/>
    <x v="503"/>
    <x v="2"/>
    <x v="5"/>
    <s v="Las Vegas"/>
    <x v="5"/>
    <n v="45"/>
    <n v="400"/>
    <n v="180000"/>
    <n v="36000"/>
    <n v="0.2"/>
    <x v="1"/>
  </r>
  <r>
    <x v="3"/>
    <n v="1128299"/>
    <x v="504"/>
    <x v="2"/>
    <x v="5"/>
    <s v="Las Vegas"/>
    <x v="0"/>
    <n v="45"/>
    <n v="550"/>
    <n v="247500"/>
    <n v="99000"/>
    <n v="0.4"/>
    <x v="1"/>
  </r>
  <r>
    <x v="3"/>
    <n v="1128299"/>
    <x v="505"/>
    <x v="2"/>
    <x v="5"/>
    <s v="Las Vegas"/>
    <x v="1"/>
    <n v="54.999999999999993"/>
    <n v="400"/>
    <n v="219999.99999999997"/>
    <n v="54999.999999999993"/>
    <n v="0.25"/>
    <x v="1"/>
  </r>
  <r>
    <x v="3"/>
    <n v="1128299"/>
    <x v="506"/>
    <x v="2"/>
    <x v="5"/>
    <s v="Las Vegas"/>
    <x v="2"/>
    <n v="54.999999999999993"/>
    <n v="400"/>
    <n v="219999.99999999997"/>
    <n v="88000"/>
    <n v="0.4"/>
    <x v="1"/>
  </r>
  <r>
    <x v="3"/>
    <n v="1128299"/>
    <x v="507"/>
    <x v="2"/>
    <x v="5"/>
    <s v="Las Vegas"/>
    <x v="3"/>
    <n v="54.999999999999993"/>
    <n v="300"/>
    <n v="164999.99999999997"/>
    <n v="57749.999999999985"/>
    <n v="0.35"/>
    <x v="1"/>
  </r>
  <r>
    <x v="3"/>
    <n v="1128299"/>
    <x v="508"/>
    <x v="2"/>
    <x v="5"/>
    <s v="Las Vegas"/>
    <x v="4"/>
    <n v="60"/>
    <n v="175"/>
    <n v="105000"/>
    <n v="57750.000000000007"/>
    <n v="0.55000000000000004"/>
    <x v="1"/>
  </r>
  <r>
    <x v="3"/>
    <n v="1128299"/>
    <x v="509"/>
    <x v="2"/>
    <x v="5"/>
    <s v="Las Vegas"/>
    <x v="5"/>
    <n v="54.999999999999993"/>
    <n v="375"/>
    <n v="206249.99999999997"/>
    <n v="41250"/>
    <n v="0.2"/>
    <x v="1"/>
  </r>
  <r>
    <x v="3"/>
    <n v="1128299"/>
    <x v="510"/>
    <x v="2"/>
    <x v="5"/>
    <s v="Las Vegas"/>
    <x v="0"/>
    <n v="60"/>
    <n v="550"/>
    <n v="330000"/>
    <n v="132000"/>
    <n v="0.4"/>
    <x v="1"/>
  </r>
  <r>
    <x v="3"/>
    <n v="1128299"/>
    <x v="8"/>
    <x v="2"/>
    <x v="5"/>
    <s v="Las Vegas"/>
    <x v="1"/>
    <n v="65"/>
    <n v="350"/>
    <n v="227500"/>
    <n v="56875"/>
    <n v="0.25"/>
    <x v="1"/>
  </r>
  <r>
    <x v="3"/>
    <n v="1128299"/>
    <x v="9"/>
    <x v="2"/>
    <x v="5"/>
    <s v="Las Vegas"/>
    <x v="2"/>
    <n v="65"/>
    <n v="400"/>
    <n v="260000"/>
    <n v="104000"/>
    <n v="0.4"/>
    <x v="1"/>
  </r>
  <r>
    <x v="3"/>
    <n v="1128299"/>
    <x v="10"/>
    <x v="2"/>
    <x v="5"/>
    <s v="Las Vegas"/>
    <x v="3"/>
    <n v="60"/>
    <n v="300"/>
    <n v="180000"/>
    <n v="62999.999999999993"/>
    <n v="0.35"/>
    <x v="1"/>
  </r>
  <r>
    <x v="3"/>
    <n v="1128299"/>
    <x v="11"/>
    <x v="2"/>
    <x v="5"/>
    <s v="Las Vegas"/>
    <x v="4"/>
    <n v="65"/>
    <n v="200"/>
    <n v="130000"/>
    <n v="71500"/>
    <n v="0.55000000000000004"/>
    <x v="1"/>
  </r>
  <r>
    <x v="3"/>
    <n v="1128299"/>
    <x v="12"/>
    <x v="2"/>
    <x v="5"/>
    <s v="Las Vegas"/>
    <x v="5"/>
    <n v="80"/>
    <n v="350"/>
    <n v="280000"/>
    <n v="56000"/>
    <n v="0.2"/>
    <x v="1"/>
  </r>
  <r>
    <x v="3"/>
    <n v="1128299"/>
    <x v="13"/>
    <x v="2"/>
    <x v="5"/>
    <s v="Las Vegas"/>
    <x v="0"/>
    <n v="60"/>
    <n v="550"/>
    <n v="330000"/>
    <n v="148500"/>
    <n v="0.45"/>
    <x v="1"/>
  </r>
  <r>
    <x v="3"/>
    <n v="1128299"/>
    <x v="14"/>
    <x v="2"/>
    <x v="5"/>
    <s v="Las Vegas"/>
    <x v="1"/>
    <n v="65"/>
    <n v="400"/>
    <n v="260000"/>
    <n v="78000"/>
    <n v="0.3"/>
    <x v="1"/>
  </r>
  <r>
    <x v="3"/>
    <n v="1128299"/>
    <x v="15"/>
    <x v="2"/>
    <x v="5"/>
    <s v="Las Vegas"/>
    <x v="2"/>
    <n v="65"/>
    <n v="400"/>
    <n v="260000"/>
    <n v="117000"/>
    <n v="0.45"/>
    <x v="1"/>
  </r>
  <r>
    <x v="3"/>
    <n v="1128299"/>
    <x v="16"/>
    <x v="2"/>
    <x v="5"/>
    <s v="Las Vegas"/>
    <x v="3"/>
    <n v="60"/>
    <n v="300"/>
    <n v="180000"/>
    <n v="72000"/>
    <n v="0.39999999999999997"/>
    <x v="1"/>
  </r>
  <r>
    <x v="3"/>
    <n v="1128299"/>
    <x v="17"/>
    <x v="2"/>
    <x v="5"/>
    <s v="Las Vegas"/>
    <x v="4"/>
    <n v="65"/>
    <n v="200"/>
    <n v="130000"/>
    <n v="78000.000000000015"/>
    <n v="0.60000000000000009"/>
    <x v="1"/>
  </r>
  <r>
    <x v="3"/>
    <n v="1128299"/>
    <x v="18"/>
    <x v="2"/>
    <x v="5"/>
    <s v="Las Vegas"/>
    <x v="5"/>
    <n v="80"/>
    <n v="450"/>
    <n v="360000"/>
    <n v="90000"/>
    <n v="0.25"/>
    <x v="1"/>
  </r>
  <r>
    <x v="3"/>
    <n v="1128299"/>
    <x v="19"/>
    <x v="2"/>
    <x v="5"/>
    <s v="Las Vegas"/>
    <x v="0"/>
    <n v="60"/>
    <n v="700"/>
    <n v="420000"/>
    <n v="189000"/>
    <n v="0.45"/>
    <x v="1"/>
  </r>
  <r>
    <x v="3"/>
    <n v="1128299"/>
    <x v="20"/>
    <x v="2"/>
    <x v="5"/>
    <s v="Las Vegas"/>
    <x v="1"/>
    <n v="65"/>
    <n v="550"/>
    <n v="357500"/>
    <n v="107250"/>
    <n v="0.3"/>
    <x v="1"/>
  </r>
  <r>
    <x v="3"/>
    <n v="1128299"/>
    <x v="21"/>
    <x v="2"/>
    <x v="5"/>
    <s v="Las Vegas"/>
    <x v="2"/>
    <n v="65"/>
    <n v="550"/>
    <n v="357500"/>
    <n v="160875"/>
    <n v="0.45"/>
    <x v="1"/>
  </r>
  <r>
    <x v="3"/>
    <n v="1128299"/>
    <x v="22"/>
    <x v="2"/>
    <x v="5"/>
    <s v="Las Vegas"/>
    <x v="3"/>
    <n v="60"/>
    <n v="425"/>
    <n v="255000"/>
    <n v="101999.99999999999"/>
    <n v="0.39999999999999997"/>
    <x v="1"/>
  </r>
  <r>
    <x v="3"/>
    <n v="1128299"/>
    <x v="23"/>
    <x v="2"/>
    <x v="5"/>
    <s v="Las Vegas"/>
    <x v="4"/>
    <n v="65"/>
    <n v="300"/>
    <n v="195000"/>
    <n v="117000.00000000001"/>
    <n v="0.60000000000000009"/>
    <x v="1"/>
  </r>
  <r>
    <x v="3"/>
    <n v="1128299"/>
    <x v="24"/>
    <x v="2"/>
    <x v="5"/>
    <s v="Las Vegas"/>
    <x v="5"/>
    <n v="80"/>
    <n v="600"/>
    <n v="480000"/>
    <n v="120000"/>
    <n v="0.25"/>
    <x v="1"/>
  </r>
  <r>
    <x v="3"/>
    <n v="1128299"/>
    <x v="25"/>
    <x v="2"/>
    <x v="5"/>
    <s v="Las Vegas"/>
    <x v="0"/>
    <n v="60"/>
    <n v="750"/>
    <n v="450000"/>
    <n v="180000"/>
    <n v="0.4"/>
    <x v="1"/>
  </r>
  <r>
    <x v="3"/>
    <n v="1128299"/>
    <x v="26"/>
    <x v="2"/>
    <x v="5"/>
    <s v="Las Vegas"/>
    <x v="1"/>
    <n v="65"/>
    <n v="600"/>
    <n v="390000"/>
    <n v="97500"/>
    <n v="0.25"/>
    <x v="1"/>
  </r>
  <r>
    <x v="3"/>
    <n v="1128299"/>
    <x v="27"/>
    <x v="2"/>
    <x v="5"/>
    <s v="Las Vegas"/>
    <x v="2"/>
    <n v="65"/>
    <n v="550"/>
    <n v="357500"/>
    <n v="143000"/>
    <n v="0.4"/>
    <x v="0"/>
  </r>
  <r>
    <x v="3"/>
    <n v="1128299"/>
    <x v="28"/>
    <x v="2"/>
    <x v="5"/>
    <s v="Las Vegas"/>
    <x v="3"/>
    <n v="60"/>
    <n v="450"/>
    <n v="270000"/>
    <n v="94500"/>
    <n v="0.35"/>
    <x v="0"/>
  </r>
  <r>
    <x v="3"/>
    <n v="1128299"/>
    <x v="511"/>
    <x v="2"/>
    <x v="5"/>
    <s v="Las Vegas"/>
    <x v="4"/>
    <n v="65"/>
    <n v="500"/>
    <n v="325000"/>
    <n v="178750"/>
    <n v="0.55000000000000004"/>
    <x v="0"/>
  </r>
  <r>
    <x v="3"/>
    <n v="1128299"/>
    <x v="512"/>
    <x v="2"/>
    <x v="5"/>
    <s v="Las Vegas"/>
    <x v="5"/>
    <n v="80"/>
    <n v="500"/>
    <n v="400000"/>
    <n v="80000"/>
    <n v="0.2"/>
    <x v="0"/>
  </r>
  <r>
    <x v="3"/>
    <n v="1128299"/>
    <x v="513"/>
    <x v="2"/>
    <x v="5"/>
    <s v="Las Vegas"/>
    <x v="0"/>
    <n v="65"/>
    <n v="700"/>
    <n v="455000"/>
    <n v="182000"/>
    <n v="0.4"/>
    <x v="0"/>
  </r>
  <r>
    <x v="3"/>
    <n v="1128299"/>
    <x v="514"/>
    <x v="2"/>
    <x v="5"/>
    <s v="Las Vegas"/>
    <x v="1"/>
    <n v="70"/>
    <n v="650"/>
    <n v="455000"/>
    <n v="113750"/>
    <n v="0.25"/>
    <x v="0"/>
  </r>
  <r>
    <x v="3"/>
    <n v="1128299"/>
    <x v="515"/>
    <x v="2"/>
    <x v="5"/>
    <s v="Las Vegas"/>
    <x v="2"/>
    <n v="65"/>
    <n v="525"/>
    <n v="341250"/>
    <n v="136500"/>
    <n v="0.4"/>
    <x v="0"/>
  </r>
  <r>
    <x v="3"/>
    <n v="1128299"/>
    <x v="516"/>
    <x v="2"/>
    <x v="5"/>
    <s v="Las Vegas"/>
    <x v="3"/>
    <n v="65"/>
    <n v="475"/>
    <n v="308750"/>
    <n v="108062.5"/>
    <n v="0.35"/>
    <x v="0"/>
  </r>
  <r>
    <x v="3"/>
    <n v="1128299"/>
    <x v="517"/>
    <x v="2"/>
    <x v="5"/>
    <s v="Las Vegas"/>
    <x v="4"/>
    <n v="75"/>
    <n v="475"/>
    <n v="356250"/>
    <n v="195937.50000000003"/>
    <n v="0.55000000000000004"/>
    <x v="0"/>
  </r>
  <r>
    <x v="3"/>
    <n v="1128299"/>
    <x v="518"/>
    <x v="2"/>
    <x v="5"/>
    <s v="Las Vegas"/>
    <x v="5"/>
    <n v="80"/>
    <n v="400"/>
    <n v="320000"/>
    <n v="64000"/>
    <n v="0.2"/>
    <x v="0"/>
  </r>
  <r>
    <x v="3"/>
    <n v="1128299"/>
    <x v="519"/>
    <x v="2"/>
    <x v="5"/>
    <s v="Las Vegas"/>
    <x v="0"/>
    <n v="60.000000000000007"/>
    <n v="600"/>
    <n v="360000.00000000006"/>
    <n v="126000.00000000003"/>
    <n v="0.35000000000000003"/>
    <x v="0"/>
  </r>
  <r>
    <x v="3"/>
    <n v="1128299"/>
    <x v="520"/>
    <x v="2"/>
    <x v="5"/>
    <s v="Las Vegas"/>
    <x v="1"/>
    <n v="65.000000000000014"/>
    <n v="600"/>
    <n v="390000.00000000006"/>
    <n v="78000.000000000015"/>
    <n v="0.2"/>
    <x v="0"/>
  </r>
  <r>
    <x v="3"/>
    <n v="1128299"/>
    <x v="521"/>
    <x v="2"/>
    <x v="5"/>
    <s v="Las Vegas"/>
    <x v="2"/>
    <n v="60.000000000000007"/>
    <n v="450"/>
    <n v="270000.00000000006"/>
    <n v="94500.000000000029"/>
    <n v="0.35000000000000003"/>
    <x v="0"/>
  </r>
  <r>
    <x v="3"/>
    <n v="1128299"/>
    <x v="522"/>
    <x v="2"/>
    <x v="5"/>
    <s v="Las Vegas"/>
    <x v="3"/>
    <n v="60.000000000000007"/>
    <n v="400"/>
    <n v="240000.00000000003"/>
    <n v="72000"/>
    <n v="0.3"/>
    <x v="0"/>
  </r>
  <r>
    <x v="3"/>
    <n v="1128299"/>
    <x v="523"/>
    <x v="2"/>
    <x v="5"/>
    <s v="Las Vegas"/>
    <x v="4"/>
    <n v="70"/>
    <n v="400"/>
    <n v="280000"/>
    <n v="140000.00000000003"/>
    <n v="0.50000000000000011"/>
    <x v="0"/>
  </r>
  <r>
    <x v="3"/>
    <n v="1128299"/>
    <x v="524"/>
    <x v="2"/>
    <x v="5"/>
    <s v="Las Vegas"/>
    <x v="5"/>
    <n v="75.000000000000014"/>
    <n v="450"/>
    <n v="337500.00000000006"/>
    <n v="50625.000000000015"/>
    <n v="0.15000000000000002"/>
    <x v="0"/>
  </r>
  <r>
    <x v="3"/>
    <n v="1128299"/>
    <x v="525"/>
    <x v="2"/>
    <x v="5"/>
    <s v="Las Vegas"/>
    <x v="0"/>
    <n v="60.000000000000007"/>
    <n v="550"/>
    <n v="330000.00000000006"/>
    <n v="115500.00000000003"/>
    <n v="0.35000000000000003"/>
    <x v="0"/>
  </r>
  <r>
    <x v="3"/>
    <n v="1128299"/>
    <x v="526"/>
    <x v="2"/>
    <x v="5"/>
    <s v="Las Vegas"/>
    <x v="1"/>
    <n v="65.000000000000014"/>
    <n v="550"/>
    <n v="357500.00000000006"/>
    <n v="71500.000000000015"/>
    <n v="0.2"/>
    <x v="0"/>
  </r>
  <r>
    <x v="3"/>
    <n v="1128299"/>
    <x v="527"/>
    <x v="2"/>
    <x v="5"/>
    <s v="Las Vegas"/>
    <x v="2"/>
    <n v="60.000000000000007"/>
    <n v="375"/>
    <n v="225000.00000000003"/>
    <n v="78750.000000000015"/>
    <n v="0.35000000000000003"/>
    <x v="0"/>
  </r>
  <r>
    <x v="3"/>
    <n v="1128299"/>
    <x v="528"/>
    <x v="2"/>
    <x v="5"/>
    <s v="Las Vegas"/>
    <x v="3"/>
    <n v="60.000000000000007"/>
    <n v="350"/>
    <n v="210000.00000000003"/>
    <n v="63000.000000000007"/>
    <n v="0.3"/>
    <x v="0"/>
  </r>
  <r>
    <x v="3"/>
    <n v="1128299"/>
    <x v="529"/>
    <x v="2"/>
    <x v="5"/>
    <s v="Las Vegas"/>
    <x v="4"/>
    <n v="70"/>
    <n v="325"/>
    <n v="227500"/>
    <n v="113750.00000000003"/>
    <n v="0.50000000000000011"/>
    <x v="0"/>
  </r>
  <r>
    <x v="3"/>
    <n v="1128299"/>
    <x v="530"/>
    <x v="2"/>
    <x v="5"/>
    <s v="Las Vegas"/>
    <x v="5"/>
    <n v="75.000000000000014"/>
    <n v="375"/>
    <n v="281250.00000000006"/>
    <n v="42187.500000000015"/>
    <n v="0.15000000000000002"/>
    <x v="0"/>
  </r>
  <r>
    <x v="3"/>
    <n v="1128299"/>
    <x v="29"/>
    <x v="2"/>
    <x v="5"/>
    <s v="Las Vegas"/>
    <x v="0"/>
    <n v="60.000000000000007"/>
    <n v="575"/>
    <n v="345000.00000000006"/>
    <n v="120750.00000000003"/>
    <n v="0.35000000000000003"/>
    <x v="0"/>
  </r>
  <r>
    <x v="3"/>
    <n v="1128299"/>
    <x v="30"/>
    <x v="2"/>
    <x v="5"/>
    <s v="Las Vegas"/>
    <x v="1"/>
    <n v="65.000000000000014"/>
    <n v="575"/>
    <n v="373750.00000000006"/>
    <n v="74750.000000000015"/>
    <n v="0.2"/>
    <x v="0"/>
  </r>
  <r>
    <x v="3"/>
    <n v="1128299"/>
    <x v="31"/>
    <x v="2"/>
    <x v="5"/>
    <s v="Las Vegas"/>
    <x v="2"/>
    <n v="60.000000000000007"/>
    <n v="425"/>
    <n v="255000.00000000003"/>
    <n v="89250.000000000015"/>
    <n v="0.35000000000000003"/>
    <x v="0"/>
  </r>
  <r>
    <x v="3"/>
    <n v="1128299"/>
    <x v="32"/>
    <x v="2"/>
    <x v="5"/>
    <s v="Las Vegas"/>
    <x v="3"/>
    <n v="60.000000000000007"/>
    <n v="400"/>
    <n v="240000.00000000003"/>
    <n v="72000"/>
    <n v="0.3"/>
    <x v="0"/>
  </r>
  <r>
    <x v="3"/>
    <n v="1128299"/>
    <x v="33"/>
    <x v="2"/>
    <x v="5"/>
    <s v="Las Vegas"/>
    <x v="4"/>
    <n v="70"/>
    <n v="350"/>
    <n v="245000"/>
    <n v="122500.00000000003"/>
    <n v="0.50000000000000011"/>
    <x v="0"/>
  </r>
  <r>
    <x v="3"/>
    <n v="1128299"/>
    <x v="34"/>
    <x v="2"/>
    <x v="5"/>
    <s v="Las Vegas"/>
    <x v="5"/>
    <n v="75.000000000000014"/>
    <n v="475"/>
    <n v="356250.00000000006"/>
    <n v="53437.500000000015"/>
    <n v="0.15000000000000002"/>
    <x v="0"/>
  </r>
  <r>
    <x v="3"/>
    <n v="1128299"/>
    <x v="35"/>
    <x v="2"/>
    <x v="5"/>
    <s v="Las Vegas"/>
    <x v="0"/>
    <n v="60.000000000000007"/>
    <n v="675"/>
    <n v="405000.00000000006"/>
    <n v="141750.00000000003"/>
    <n v="0.35000000000000003"/>
    <x v="0"/>
  </r>
  <r>
    <x v="3"/>
    <n v="1128299"/>
    <x v="36"/>
    <x v="2"/>
    <x v="5"/>
    <s v="Las Vegas"/>
    <x v="1"/>
    <n v="65.000000000000014"/>
    <n v="675"/>
    <n v="438750.00000000012"/>
    <n v="87750.000000000029"/>
    <n v="0.2"/>
    <x v="0"/>
  </r>
  <r>
    <x v="3"/>
    <n v="1128299"/>
    <x v="37"/>
    <x v="2"/>
    <x v="5"/>
    <s v="Las Vegas"/>
    <x v="2"/>
    <n v="60.000000000000007"/>
    <n v="475"/>
    <n v="285000.00000000006"/>
    <n v="99750.000000000029"/>
    <n v="0.35000000000000003"/>
    <x v="0"/>
  </r>
  <r>
    <x v="3"/>
    <n v="1128299"/>
    <x v="38"/>
    <x v="2"/>
    <x v="5"/>
    <s v="Las Vegas"/>
    <x v="3"/>
    <n v="60.000000000000007"/>
    <n v="475"/>
    <n v="285000.00000000006"/>
    <n v="85500.000000000015"/>
    <n v="0.3"/>
    <x v="0"/>
  </r>
  <r>
    <x v="3"/>
    <n v="1128299"/>
    <x v="39"/>
    <x v="2"/>
    <x v="5"/>
    <s v="Las Vegas"/>
    <x v="4"/>
    <n v="70"/>
    <n v="400"/>
    <n v="280000"/>
    <n v="140000.00000000003"/>
    <n v="0.50000000000000011"/>
    <x v="0"/>
  </r>
  <r>
    <x v="3"/>
    <n v="1128299"/>
    <x v="40"/>
    <x v="2"/>
    <x v="5"/>
    <s v="Las Vegas"/>
    <x v="5"/>
    <n v="75.000000000000014"/>
    <n v="500"/>
    <n v="375000.00000000006"/>
    <n v="56250.000000000015"/>
    <n v="0.15000000000000002"/>
    <x v="0"/>
  </r>
  <r>
    <x v="3"/>
    <n v="1128299"/>
    <x v="41"/>
    <x v="2"/>
    <x v="5"/>
    <s v="Las Vegas"/>
    <x v="0"/>
    <n v="30"/>
    <n v="425"/>
    <n v="127500"/>
    <n v="44625.000000000007"/>
    <n v="0.35000000000000003"/>
    <x v="0"/>
  </r>
  <r>
    <x v="3"/>
    <n v="1128299"/>
    <x v="42"/>
    <x v="2"/>
    <x v="5"/>
    <s v="Las Vegas"/>
    <x v="1"/>
    <n v="40"/>
    <n v="425"/>
    <n v="170000"/>
    <n v="34000"/>
    <n v="0.2"/>
    <x v="0"/>
  </r>
  <r>
    <x v="3"/>
    <n v="1128299"/>
    <x v="43"/>
    <x v="2"/>
    <x v="5"/>
    <s v="Las Vegas"/>
    <x v="2"/>
    <n v="40"/>
    <n v="425"/>
    <n v="170000"/>
    <n v="59500.000000000007"/>
    <n v="0.35000000000000003"/>
    <x v="0"/>
  </r>
  <r>
    <x v="3"/>
    <n v="1128299"/>
    <x v="44"/>
    <x v="2"/>
    <x v="5"/>
    <s v="Las Vegas"/>
    <x v="3"/>
    <n v="40"/>
    <n v="275"/>
    <n v="110000"/>
    <n v="33000"/>
    <n v="0.3"/>
    <x v="0"/>
  </r>
  <r>
    <x v="3"/>
    <n v="1128299"/>
    <x v="531"/>
    <x v="2"/>
    <x v="6"/>
    <s v="Denver"/>
    <x v="4"/>
    <n v="45"/>
    <n v="225"/>
    <n v="101250"/>
    <n v="50625"/>
    <n v="0.5"/>
    <x v="0"/>
  </r>
  <r>
    <x v="3"/>
    <n v="1128299"/>
    <x v="532"/>
    <x v="2"/>
    <x v="6"/>
    <s v="Denver"/>
    <x v="5"/>
    <n v="40"/>
    <n v="475"/>
    <n v="190000"/>
    <n v="28500.000000000004"/>
    <n v="0.15000000000000002"/>
    <x v="0"/>
  </r>
  <r>
    <x v="3"/>
    <n v="1128299"/>
    <x v="533"/>
    <x v="2"/>
    <x v="6"/>
    <s v="Denver"/>
    <x v="0"/>
    <n v="30"/>
    <n v="525"/>
    <n v="157500"/>
    <n v="55125.000000000007"/>
    <n v="0.35000000000000003"/>
    <x v="0"/>
  </r>
  <r>
    <x v="3"/>
    <n v="1128299"/>
    <x v="534"/>
    <x v="2"/>
    <x v="6"/>
    <s v="Denver"/>
    <x v="1"/>
    <n v="40"/>
    <n v="425"/>
    <n v="170000"/>
    <n v="34000"/>
    <n v="0.2"/>
    <x v="0"/>
  </r>
  <r>
    <x v="3"/>
    <n v="1128299"/>
    <x v="535"/>
    <x v="2"/>
    <x v="6"/>
    <s v="Denver"/>
    <x v="2"/>
    <n v="40"/>
    <n v="425"/>
    <n v="170000"/>
    <n v="59500.000000000007"/>
    <n v="0.35000000000000003"/>
    <x v="0"/>
  </r>
  <r>
    <x v="3"/>
    <n v="1128299"/>
    <x v="536"/>
    <x v="2"/>
    <x v="6"/>
    <s v="Denver"/>
    <x v="3"/>
    <n v="40"/>
    <n v="275"/>
    <n v="110000"/>
    <n v="33000"/>
    <n v="0.3"/>
    <x v="0"/>
  </r>
  <r>
    <x v="3"/>
    <n v="1128299"/>
    <x v="537"/>
    <x v="2"/>
    <x v="6"/>
    <s v="Denver"/>
    <x v="4"/>
    <n v="45"/>
    <n v="200"/>
    <n v="90000"/>
    <n v="45000"/>
    <n v="0.5"/>
    <x v="0"/>
  </r>
  <r>
    <x v="3"/>
    <n v="1128299"/>
    <x v="538"/>
    <x v="2"/>
    <x v="6"/>
    <s v="Denver"/>
    <x v="5"/>
    <n v="40"/>
    <n v="400"/>
    <n v="160000"/>
    <n v="24000.000000000004"/>
    <n v="0.15000000000000002"/>
    <x v="0"/>
  </r>
  <r>
    <x v="3"/>
    <n v="1128299"/>
    <x v="539"/>
    <x v="2"/>
    <x v="6"/>
    <s v="Denver"/>
    <x v="0"/>
    <n v="40"/>
    <n v="550"/>
    <n v="220000"/>
    <n v="77000.000000000015"/>
    <n v="0.35000000000000003"/>
    <x v="0"/>
  </r>
  <r>
    <x v="3"/>
    <n v="1128299"/>
    <x v="540"/>
    <x v="2"/>
    <x v="6"/>
    <s v="Denver"/>
    <x v="1"/>
    <n v="49.999999999999993"/>
    <n v="400"/>
    <n v="199999.99999999997"/>
    <n v="40000"/>
    <n v="0.2"/>
    <x v="0"/>
  </r>
  <r>
    <x v="3"/>
    <n v="1128299"/>
    <x v="541"/>
    <x v="2"/>
    <x v="6"/>
    <s v="Denver"/>
    <x v="2"/>
    <n v="54.999999999999993"/>
    <n v="400"/>
    <n v="219999.99999999997"/>
    <n v="77000"/>
    <n v="0.35000000000000003"/>
    <x v="0"/>
  </r>
  <r>
    <x v="3"/>
    <n v="1128299"/>
    <x v="542"/>
    <x v="2"/>
    <x v="6"/>
    <s v="Denver"/>
    <x v="3"/>
    <n v="54.999999999999993"/>
    <n v="300"/>
    <n v="164999.99999999997"/>
    <n v="49499.999999999993"/>
    <n v="0.3"/>
    <x v="0"/>
  </r>
  <r>
    <x v="3"/>
    <n v="1128299"/>
    <x v="45"/>
    <x v="2"/>
    <x v="6"/>
    <s v="Denver"/>
    <x v="4"/>
    <n v="60"/>
    <n v="150"/>
    <n v="90000"/>
    <n v="45000"/>
    <n v="0.5"/>
    <x v="0"/>
  </r>
  <r>
    <x v="3"/>
    <n v="1128299"/>
    <x v="543"/>
    <x v="2"/>
    <x v="6"/>
    <s v="Denver"/>
    <x v="5"/>
    <n v="54.999999999999993"/>
    <n v="350"/>
    <n v="192499.99999999997"/>
    <n v="28875"/>
    <n v="0.15000000000000002"/>
    <x v="0"/>
  </r>
  <r>
    <x v="3"/>
    <n v="1128299"/>
    <x v="544"/>
    <x v="2"/>
    <x v="6"/>
    <s v="Denver"/>
    <x v="0"/>
    <n v="60"/>
    <n v="525"/>
    <n v="315000"/>
    <n v="110250.00000000001"/>
    <n v="0.35000000000000003"/>
    <x v="0"/>
  </r>
  <r>
    <x v="3"/>
    <n v="1128299"/>
    <x v="545"/>
    <x v="2"/>
    <x v="6"/>
    <s v="Denver"/>
    <x v="1"/>
    <n v="65"/>
    <n v="325"/>
    <n v="211250"/>
    <n v="42250"/>
    <n v="0.2"/>
    <x v="0"/>
  </r>
  <r>
    <x v="3"/>
    <n v="1128299"/>
    <x v="546"/>
    <x v="2"/>
    <x v="6"/>
    <s v="Denver"/>
    <x v="2"/>
    <n v="65"/>
    <n v="375"/>
    <n v="243750"/>
    <n v="85312.500000000015"/>
    <n v="0.35000000000000003"/>
    <x v="0"/>
  </r>
  <r>
    <x v="3"/>
    <n v="1128299"/>
    <x v="547"/>
    <x v="2"/>
    <x v="6"/>
    <s v="Denver"/>
    <x v="3"/>
    <n v="60"/>
    <n v="275"/>
    <n v="165000"/>
    <n v="49500"/>
    <n v="0.3"/>
    <x v="0"/>
  </r>
  <r>
    <x v="3"/>
    <n v="1128299"/>
    <x v="548"/>
    <x v="2"/>
    <x v="6"/>
    <s v="Denver"/>
    <x v="4"/>
    <n v="65"/>
    <n v="175"/>
    <n v="113750"/>
    <n v="56875"/>
    <n v="0.5"/>
    <x v="0"/>
  </r>
  <r>
    <x v="3"/>
    <n v="1128299"/>
    <x v="549"/>
    <x v="2"/>
    <x v="6"/>
    <s v="Denver"/>
    <x v="5"/>
    <n v="80"/>
    <n v="325"/>
    <n v="260000"/>
    <n v="39000.000000000007"/>
    <n v="0.15000000000000002"/>
    <x v="0"/>
  </r>
  <r>
    <x v="3"/>
    <n v="1128299"/>
    <x v="550"/>
    <x v="2"/>
    <x v="6"/>
    <s v="Denver"/>
    <x v="0"/>
    <n v="60"/>
    <n v="525"/>
    <n v="315000"/>
    <n v="157500"/>
    <n v="0.5"/>
    <x v="0"/>
  </r>
  <r>
    <x v="3"/>
    <n v="1128299"/>
    <x v="551"/>
    <x v="2"/>
    <x v="6"/>
    <s v="Denver"/>
    <x v="1"/>
    <n v="65"/>
    <n v="375"/>
    <n v="243750"/>
    <n v="85312.5"/>
    <n v="0.35"/>
    <x v="0"/>
  </r>
  <r>
    <x v="3"/>
    <n v="1128299"/>
    <x v="552"/>
    <x v="2"/>
    <x v="6"/>
    <s v="Denver"/>
    <x v="2"/>
    <n v="65"/>
    <n v="375"/>
    <n v="243750"/>
    <n v="121875"/>
    <n v="0.5"/>
    <x v="0"/>
  </r>
  <r>
    <x v="3"/>
    <n v="1128299"/>
    <x v="553"/>
    <x v="2"/>
    <x v="6"/>
    <s v="Denver"/>
    <x v="3"/>
    <n v="60"/>
    <n v="275"/>
    <n v="165000"/>
    <n v="74249.999999999985"/>
    <n v="0.44999999999999996"/>
    <x v="0"/>
  </r>
  <r>
    <x v="3"/>
    <n v="1128299"/>
    <x v="554"/>
    <x v="2"/>
    <x v="6"/>
    <s v="Denver"/>
    <x v="4"/>
    <n v="65"/>
    <n v="175"/>
    <n v="113750"/>
    <n v="73937.500000000015"/>
    <n v="0.65000000000000013"/>
    <x v="0"/>
  </r>
  <r>
    <x v="3"/>
    <n v="1128299"/>
    <x v="555"/>
    <x v="2"/>
    <x v="6"/>
    <s v="Denver"/>
    <x v="5"/>
    <n v="80"/>
    <n v="475"/>
    <n v="380000"/>
    <n v="114000"/>
    <n v="0.3"/>
    <x v="0"/>
  </r>
  <r>
    <x v="3"/>
    <n v="1128299"/>
    <x v="556"/>
    <x v="2"/>
    <x v="6"/>
    <s v="Denver"/>
    <x v="0"/>
    <n v="60"/>
    <n v="725"/>
    <n v="435000"/>
    <n v="217500"/>
    <n v="0.5"/>
    <x v="0"/>
  </r>
  <r>
    <x v="3"/>
    <n v="1128299"/>
    <x v="557"/>
    <x v="2"/>
    <x v="6"/>
    <s v="Denver"/>
    <x v="1"/>
    <n v="65"/>
    <n v="575"/>
    <n v="373750"/>
    <n v="130812.49999999999"/>
    <n v="0.35"/>
    <x v="0"/>
  </r>
  <r>
    <x v="3"/>
    <n v="1128299"/>
    <x v="558"/>
    <x v="2"/>
    <x v="6"/>
    <s v="Denver"/>
    <x v="2"/>
    <n v="65"/>
    <n v="575"/>
    <n v="373750"/>
    <n v="186875"/>
    <n v="0.5"/>
    <x v="0"/>
  </r>
  <r>
    <x v="3"/>
    <n v="1128299"/>
    <x v="46"/>
    <x v="2"/>
    <x v="6"/>
    <s v="Denver"/>
    <x v="3"/>
    <n v="65"/>
    <n v="450"/>
    <n v="292500"/>
    <n v="131625"/>
    <n v="0.44999999999999996"/>
    <x v="0"/>
  </r>
  <r>
    <x v="3"/>
    <n v="1128299"/>
    <x v="47"/>
    <x v="2"/>
    <x v="6"/>
    <s v="Denver"/>
    <x v="4"/>
    <n v="70"/>
    <n v="325"/>
    <n v="227500"/>
    <n v="147875.00000000003"/>
    <n v="0.65000000000000013"/>
    <x v="0"/>
  </r>
  <r>
    <x v="3"/>
    <n v="1128299"/>
    <x v="48"/>
    <x v="2"/>
    <x v="6"/>
    <s v="Denver"/>
    <x v="5"/>
    <n v="85.000000000000014"/>
    <n v="625"/>
    <n v="531250.00000000012"/>
    <n v="159375.00000000003"/>
    <n v="0.3"/>
    <x v="0"/>
  </r>
  <r>
    <x v="3"/>
    <n v="1128299"/>
    <x v="49"/>
    <x v="2"/>
    <x v="6"/>
    <s v="Denver"/>
    <x v="0"/>
    <n v="65"/>
    <n v="775"/>
    <n v="503750"/>
    <n v="226687.5"/>
    <n v="0.45"/>
    <x v="0"/>
  </r>
  <r>
    <x v="3"/>
    <n v="1128299"/>
    <x v="50"/>
    <x v="2"/>
    <x v="6"/>
    <s v="Denver"/>
    <x v="1"/>
    <n v="70"/>
    <n v="625"/>
    <n v="437500"/>
    <n v="131250"/>
    <n v="0.3"/>
    <x v="0"/>
  </r>
  <r>
    <x v="3"/>
    <n v="1128299"/>
    <x v="51"/>
    <x v="2"/>
    <x v="6"/>
    <s v="Denver"/>
    <x v="2"/>
    <n v="70"/>
    <n v="575"/>
    <n v="402500"/>
    <n v="181125"/>
    <n v="0.45"/>
    <x v="0"/>
  </r>
  <r>
    <x v="3"/>
    <n v="1128299"/>
    <x v="52"/>
    <x v="2"/>
    <x v="6"/>
    <s v="Denver"/>
    <x v="3"/>
    <n v="65"/>
    <n v="475"/>
    <n v="308750"/>
    <n v="123499.99999999999"/>
    <n v="0.39999999999999997"/>
    <x v="0"/>
  </r>
  <r>
    <x v="3"/>
    <n v="1128299"/>
    <x v="53"/>
    <x v="2"/>
    <x v="6"/>
    <s v="Denver"/>
    <x v="4"/>
    <n v="70"/>
    <n v="525"/>
    <n v="367500"/>
    <n v="220500.00000000003"/>
    <n v="0.60000000000000009"/>
    <x v="0"/>
  </r>
  <r>
    <x v="3"/>
    <n v="1128299"/>
    <x v="54"/>
    <x v="2"/>
    <x v="6"/>
    <s v="Denver"/>
    <x v="5"/>
    <n v="85.000000000000014"/>
    <n v="525"/>
    <n v="446250.00000000006"/>
    <n v="111562.50000000001"/>
    <n v="0.25"/>
    <x v="0"/>
  </r>
  <r>
    <x v="3"/>
    <n v="1128299"/>
    <x v="55"/>
    <x v="2"/>
    <x v="6"/>
    <s v="Denver"/>
    <x v="0"/>
    <n v="70"/>
    <n v="725"/>
    <n v="507500"/>
    <n v="228375"/>
    <n v="0.45"/>
    <x v="0"/>
  </r>
  <r>
    <x v="3"/>
    <n v="1128299"/>
    <x v="56"/>
    <x v="2"/>
    <x v="6"/>
    <s v="Denver"/>
    <x v="1"/>
    <n v="75.000000000000014"/>
    <n v="675"/>
    <n v="506250.00000000012"/>
    <n v="151875.00000000003"/>
    <n v="0.3"/>
    <x v="0"/>
  </r>
  <r>
    <x v="3"/>
    <n v="1128299"/>
    <x v="57"/>
    <x v="2"/>
    <x v="6"/>
    <s v="Denver"/>
    <x v="2"/>
    <n v="70"/>
    <n v="550"/>
    <n v="385000"/>
    <n v="173250"/>
    <n v="0.45"/>
    <x v="0"/>
  </r>
  <r>
    <x v="3"/>
    <n v="1128299"/>
    <x v="58"/>
    <x v="2"/>
    <x v="6"/>
    <s v="Denver"/>
    <x v="3"/>
    <n v="70"/>
    <n v="500"/>
    <n v="350000"/>
    <n v="140000"/>
    <n v="0.39999999999999997"/>
    <x v="0"/>
  </r>
  <r>
    <x v="3"/>
    <n v="1128299"/>
    <x v="59"/>
    <x v="2"/>
    <x v="6"/>
    <s v="Denver"/>
    <x v="4"/>
    <n v="75"/>
    <n v="500"/>
    <n v="375000"/>
    <n v="225000.00000000003"/>
    <n v="0.60000000000000009"/>
    <x v="0"/>
  </r>
  <r>
    <x v="3"/>
    <n v="1128299"/>
    <x v="60"/>
    <x v="2"/>
    <x v="6"/>
    <s v="Denver"/>
    <x v="5"/>
    <n v="80"/>
    <n v="400"/>
    <n v="320000"/>
    <n v="80000"/>
    <n v="0.25"/>
    <x v="0"/>
  </r>
  <r>
    <x v="3"/>
    <n v="1128299"/>
    <x v="61"/>
    <x v="2"/>
    <x v="6"/>
    <s v="Denver"/>
    <x v="0"/>
    <n v="65.000000000000014"/>
    <n v="600"/>
    <n v="390000.00000000006"/>
    <n v="156000.00000000003"/>
    <n v="0.4"/>
    <x v="0"/>
  </r>
  <r>
    <x v="3"/>
    <n v="1128299"/>
    <x v="62"/>
    <x v="2"/>
    <x v="6"/>
    <s v="Denver"/>
    <x v="1"/>
    <n v="70.000000000000014"/>
    <n v="600"/>
    <n v="420000.00000000006"/>
    <n v="105000.00000000001"/>
    <n v="0.25"/>
    <x v="0"/>
  </r>
  <r>
    <x v="3"/>
    <n v="1128299"/>
    <x v="63"/>
    <x v="2"/>
    <x v="6"/>
    <s v="Denver"/>
    <x v="2"/>
    <n v="65.000000000000014"/>
    <n v="450"/>
    <n v="292500.00000000006"/>
    <n v="117000.00000000003"/>
    <n v="0.4"/>
    <x v="0"/>
  </r>
  <r>
    <x v="3"/>
    <n v="1128299"/>
    <x v="64"/>
    <x v="2"/>
    <x v="6"/>
    <s v="Denver"/>
    <x v="3"/>
    <n v="65.000000000000014"/>
    <n v="400"/>
    <n v="260000.00000000006"/>
    <n v="91000.000000000015"/>
    <n v="0.35"/>
    <x v="0"/>
  </r>
  <r>
    <x v="3"/>
    <n v="1128299"/>
    <x v="65"/>
    <x v="2"/>
    <x v="6"/>
    <s v="Denver"/>
    <x v="4"/>
    <n v="75.000000000000014"/>
    <n v="400"/>
    <n v="300000.00000000006"/>
    <n v="165000.00000000009"/>
    <n v="0.55000000000000016"/>
    <x v="0"/>
  </r>
  <r>
    <x v="3"/>
    <n v="1128299"/>
    <x v="66"/>
    <x v="2"/>
    <x v="6"/>
    <s v="Denver"/>
    <x v="5"/>
    <n v="70"/>
    <n v="425"/>
    <n v="297500"/>
    <n v="59500"/>
    <n v="0.2"/>
    <x v="0"/>
  </r>
  <r>
    <x v="3"/>
    <n v="1128299"/>
    <x v="559"/>
    <x v="2"/>
    <x v="6"/>
    <s v="Denver"/>
    <x v="0"/>
    <n v="55.000000000000007"/>
    <n v="525"/>
    <n v="288750.00000000006"/>
    <n v="115500.00000000003"/>
    <n v="0.4"/>
    <x v="0"/>
  </r>
  <r>
    <x v="3"/>
    <n v="1128299"/>
    <x v="560"/>
    <x v="2"/>
    <x v="6"/>
    <s v="Denver"/>
    <x v="1"/>
    <n v="60.000000000000007"/>
    <n v="525"/>
    <n v="315000.00000000006"/>
    <n v="78750.000000000015"/>
    <n v="0.25"/>
    <x v="0"/>
  </r>
  <r>
    <x v="3"/>
    <n v="1128299"/>
    <x v="561"/>
    <x v="2"/>
    <x v="6"/>
    <s v="Denver"/>
    <x v="2"/>
    <n v="55.000000000000007"/>
    <n v="350"/>
    <n v="192500.00000000003"/>
    <n v="77000.000000000015"/>
    <n v="0.4"/>
    <x v="0"/>
  </r>
  <r>
    <x v="3"/>
    <n v="1128299"/>
    <x v="562"/>
    <x v="2"/>
    <x v="6"/>
    <s v="Denver"/>
    <x v="3"/>
    <n v="55.000000000000007"/>
    <n v="325"/>
    <n v="178750.00000000003"/>
    <n v="62562.500000000007"/>
    <n v="0.35"/>
    <x v="0"/>
  </r>
  <r>
    <x v="3"/>
    <n v="1128299"/>
    <x v="563"/>
    <x v="2"/>
    <x v="6"/>
    <s v="Denver"/>
    <x v="4"/>
    <n v="65"/>
    <n v="300"/>
    <n v="195000"/>
    <n v="107250.00000000003"/>
    <n v="0.55000000000000016"/>
    <x v="0"/>
  </r>
  <r>
    <x v="3"/>
    <n v="1128299"/>
    <x v="564"/>
    <x v="2"/>
    <x v="6"/>
    <s v="Denver"/>
    <x v="5"/>
    <n v="70"/>
    <n v="350"/>
    <n v="245000"/>
    <n v="49000"/>
    <n v="0.2"/>
    <x v="0"/>
  </r>
  <r>
    <x v="3"/>
    <n v="1128299"/>
    <x v="565"/>
    <x v="2"/>
    <x v="6"/>
    <s v="Denver"/>
    <x v="0"/>
    <n v="55.000000000000007"/>
    <n v="575"/>
    <n v="316250.00000000006"/>
    <n v="126500.00000000003"/>
    <n v="0.4"/>
    <x v="0"/>
  </r>
  <r>
    <x v="3"/>
    <n v="1128299"/>
    <x v="566"/>
    <x v="2"/>
    <x v="6"/>
    <s v="Denver"/>
    <x v="1"/>
    <n v="60.000000000000007"/>
    <n v="575"/>
    <n v="345000.00000000006"/>
    <n v="86250.000000000015"/>
    <n v="0.25"/>
    <x v="0"/>
  </r>
  <r>
    <x v="3"/>
    <n v="1128299"/>
    <x v="567"/>
    <x v="2"/>
    <x v="6"/>
    <s v="Denver"/>
    <x v="2"/>
    <n v="55.000000000000007"/>
    <n v="425"/>
    <n v="233750.00000000003"/>
    <n v="93500.000000000015"/>
    <n v="0.4"/>
    <x v="0"/>
  </r>
  <r>
    <x v="3"/>
    <n v="1128299"/>
    <x v="568"/>
    <x v="2"/>
    <x v="6"/>
    <s v="Denver"/>
    <x v="3"/>
    <n v="65.000000000000014"/>
    <n v="400"/>
    <n v="260000.00000000006"/>
    <n v="91000.000000000015"/>
    <n v="0.35"/>
    <x v="0"/>
  </r>
  <r>
    <x v="3"/>
    <n v="1128299"/>
    <x v="569"/>
    <x v="2"/>
    <x v="6"/>
    <s v="Denver"/>
    <x v="4"/>
    <n v="75.000000000000014"/>
    <n v="375"/>
    <n v="281250.00000000006"/>
    <n v="154687.50000000009"/>
    <n v="0.55000000000000016"/>
    <x v="0"/>
  </r>
  <r>
    <x v="3"/>
    <n v="1128299"/>
    <x v="570"/>
    <x v="2"/>
    <x v="6"/>
    <s v="Denver"/>
    <x v="5"/>
    <n v="80.000000000000014"/>
    <n v="500"/>
    <n v="400000.00000000006"/>
    <n v="80000.000000000015"/>
    <n v="0.2"/>
    <x v="0"/>
  </r>
  <r>
    <x v="3"/>
    <n v="1128299"/>
    <x v="571"/>
    <x v="2"/>
    <x v="6"/>
    <s v="Denver"/>
    <x v="0"/>
    <n v="65.000000000000014"/>
    <n v="700"/>
    <n v="455000.00000000012"/>
    <n v="182000.00000000006"/>
    <n v="0.4"/>
    <x v="0"/>
  </r>
  <r>
    <x v="3"/>
    <n v="1128299"/>
    <x v="572"/>
    <x v="2"/>
    <x v="6"/>
    <s v="Denver"/>
    <x v="1"/>
    <n v="70.000000000000014"/>
    <n v="700"/>
    <n v="490000.00000000012"/>
    <n v="122500.00000000003"/>
    <n v="0.25"/>
    <x v="0"/>
  </r>
  <r>
    <x v="3"/>
    <n v="1128299"/>
    <x v="573"/>
    <x v="2"/>
    <x v="6"/>
    <s v="Denver"/>
    <x v="2"/>
    <n v="65.000000000000014"/>
    <n v="500"/>
    <n v="325000.00000000006"/>
    <n v="130000.00000000003"/>
    <n v="0.4"/>
    <x v="0"/>
  </r>
  <r>
    <x v="3"/>
    <n v="1128299"/>
    <x v="574"/>
    <x v="2"/>
    <x v="6"/>
    <s v="Denver"/>
    <x v="3"/>
    <n v="65.000000000000014"/>
    <n v="500"/>
    <n v="325000.00000000006"/>
    <n v="113750.00000000001"/>
    <n v="0.35"/>
    <x v="0"/>
  </r>
  <r>
    <x v="3"/>
    <n v="1128299"/>
    <x v="575"/>
    <x v="2"/>
    <x v="6"/>
    <s v="Denver"/>
    <x v="4"/>
    <n v="75.000000000000014"/>
    <n v="425"/>
    <n v="318750.00000000006"/>
    <n v="175312.50000000009"/>
    <n v="0.55000000000000016"/>
    <x v="0"/>
  </r>
  <r>
    <x v="3"/>
    <n v="1128299"/>
    <x v="576"/>
    <x v="2"/>
    <x v="6"/>
    <s v="Denver"/>
    <x v="5"/>
    <n v="80.000000000000014"/>
    <n v="525"/>
    <n v="420000.00000000006"/>
    <n v="84000.000000000015"/>
    <n v="0.2"/>
    <x v="0"/>
  </r>
  <r>
    <x v="3"/>
    <n v="1128299"/>
    <x v="577"/>
    <x v="2"/>
    <x v="6"/>
    <s v="Denver"/>
    <x v="0"/>
    <n v="40"/>
    <n v="450"/>
    <n v="180000"/>
    <n v="54000"/>
    <n v="0.3"/>
    <x v="0"/>
  </r>
  <r>
    <x v="3"/>
    <n v="1128299"/>
    <x v="578"/>
    <x v="2"/>
    <x v="6"/>
    <s v="Denver"/>
    <x v="1"/>
    <n v="50"/>
    <n v="450"/>
    <n v="225000"/>
    <n v="56250"/>
    <n v="0.25"/>
    <x v="0"/>
  </r>
  <r>
    <x v="3"/>
    <n v="1128299"/>
    <x v="579"/>
    <x v="2"/>
    <x v="6"/>
    <s v="Denver"/>
    <x v="2"/>
    <n v="50"/>
    <n v="450"/>
    <n v="225000"/>
    <n v="56250"/>
    <n v="0.25"/>
    <x v="0"/>
  </r>
  <r>
    <x v="3"/>
    <n v="1128299"/>
    <x v="580"/>
    <x v="2"/>
    <x v="6"/>
    <s v="Denver"/>
    <x v="3"/>
    <n v="50"/>
    <n v="300"/>
    <n v="150000"/>
    <n v="45000"/>
    <n v="0.3"/>
    <x v="0"/>
  </r>
  <r>
    <x v="3"/>
    <n v="1128299"/>
    <x v="581"/>
    <x v="2"/>
    <x v="7"/>
    <s v="Seattle"/>
    <x v="4"/>
    <n v="55.000000000000007"/>
    <n v="250"/>
    <n v="137500.00000000003"/>
    <n v="34375.000000000007"/>
    <n v="0.25"/>
    <x v="0"/>
  </r>
  <r>
    <x v="3"/>
    <n v="1128299"/>
    <x v="582"/>
    <x v="2"/>
    <x v="7"/>
    <s v="Seattle"/>
    <x v="5"/>
    <n v="50"/>
    <n v="500"/>
    <n v="250000"/>
    <n v="50000"/>
    <n v="0.2"/>
    <x v="0"/>
  </r>
  <r>
    <x v="3"/>
    <n v="1128299"/>
    <x v="583"/>
    <x v="2"/>
    <x v="7"/>
    <s v="Seattle"/>
    <x v="0"/>
    <n v="40"/>
    <n v="550"/>
    <n v="220000"/>
    <n v="66000"/>
    <n v="0.3"/>
    <x v="0"/>
  </r>
  <r>
    <x v="3"/>
    <n v="1128299"/>
    <x v="584"/>
    <x v="2"/>
    <x v="7"/>
    <s v="Seattle"/>
    <x v="1"/>
    <n v="50"/>
    <n v="450"/>
    <n v="225000"/>
    <n v="56250"/>
    <n v="0.25"/>
    <x v="0"/>
  </r>
  <r>
    <x v="3"/>
    <n v="1128299"/>
    <x v="585"/>
    <x v="2"/>
    <x v="7"/>
    <s v="Seattle"/>
    <x v="2"/>
    <n v="50"/>
    <n v="450"/>
    <n v="225000"/>
    <n v="56250"/>
    <n v="0.25"/>
    <x v="0"/>
  </r>
  <r>
    <x v="3"/>
    <n v="1128299"/>
    <x v="586"/>
    <x v="2"/>
    <x v="7"/>
    <s v="Seattle"/>
    <x v="3"/>
    <n v="50"/>
    <n v="300"/>
    <n v="150000"/>
    <n v="45000"/>
    <n v="0.3"/>
    <x v="0"/>
  </r>
  <r>
    <x v="3"/>
    <n v="1128299"/>
    <x v="587"/>
    <x v="2"/>
    <x v="7"/>
    <s v="Seattle"/>
    <x v="4"/>
    <n v="55.000000000000007"/>
    <n v="225"/>
    <n v="123750.00000000001"/>
    <n v="30937.500000000004"/>
    <n v="0.25"/>
    <x v="0"/>
  </r>
  <r>
    <x v="3"/>
    <n v="1128299"/>
    <x v="588"/>
    <x v="2"/>
    <x v="7"/>
    <s v="Seattle"/>
    <x v="5"/>
    <n v="50"/>
    <n v="425"/>
    <n v="212500"/>
    <n v="42500"/>
    <n v="0.2"/>
    <x v="0"/>
  </r>
  <r>
    <x v="3"/>
    <n v="1128299"/>
    <x v="589"/>
    <x v="2"/>
    <x v="7"/>
    <s v="Seattle"/>
    <x v="0"/>
    <n v="50"/>
    <n v="575"/>
    <n v="287500"/>
    <n v="86250"/>
    <n v="0.3"/>
    <x v="0"/>
  </r>
  <r>
    <x v="3"/>
    <n v="1128299"/>
    <x v="590"/>
    <x v="2"/>
    <x v="7"/>
    <s v="Seattle"/>
    <x v="1"/>
    <n v="60"/>
    <n v="425"/>
    <n v="255000"/>
    <n v="63750"/>
    <n v="0.25"/>
    <x v="0"/>
  </r>
  <r>
    <x v="3"/>
    <n v="1128299"/>
    <x v="591"/>
    <x v="2"/>
    <x v="7"/>
    <s v="Seattle"/>
    <x v="2"/>
    <n v="64.999999999999986"/>
    <n v="425"/>
    <n v="276249.99999999994"/>
    <n v="69062.499999999985"/>
    <n v="0.25"/>
    <x v="0"/>
  </r>
  <r>
    <x v="3"/>
    <n v="1128299"/>
    <x v="592"/>
    <x v="2"/>
    <x v="7"/>
    <s v="Seattle"/>
    <x v="3"/>
    <n v="64.999999999999986"/>
    <n v="325"/>
    <n v="211249.99999999994"/>
    <n v="63374.999999999978"/>
    <n v="0.3"/>
    <x v="0"/>
  </r>
  <r>
    <x v="3"/>
    <n v="1128299"/>
    <x v="593"/>
    <x v="2"/>
    <x v="7"/>
    <s v="Seattle"/>
    <x v="4"/>
    <n v="70"/>
    <n v="175"/>
    <n v="122500"/>
    <n v="30625"/>
    <n v="0.25"/>
    <x v="0"/>
  </r>
  <r>
    <x v="3"/>
    <n v="1128299"/>
    <x v="594"/>
    <x v="2"/>
    <x v="7"/>
    <s v="Seattle"/>
    <x v="5"/>
    <n v="64.999999999999986"/>
    <n v="375"/>
    <n v="243749.99999999994"/>
    <n v="48749.999999999993"/>
    <n v="0.2"/>
    <x v="0"/>
  </r>
  <r>
    <x v="3"/>
    <n v="1128299"/>
    <x v="595"/>
    <x v="2"/>
    <x v="7"/>
    <s v="Seattle"/>
    <x v="0"/>
    <n v="70"/>
    <n v="550"/>
    <n v="385000"/>
    <n v="115500"/>
    <n v="0.3"/>
    <x v="0"/>
  </r>
  <r>
    <x v="3"/>
    <n v="1128299"/>
    <x v="596"/>
    <x v="2"/>
    <x v="7"/>
    <s v="Seattle"/>
    <x v="1"/>
    <n v="75"/>
    <n v="350"/>
    <n v="262500"/>
    <n v="65625"/>
    <n v="0.25"/>
    <x v="0"/>
  </r>
  <r>
    <x v="3"/>
    <n v="1128299"/>
    <x v="597"/>
    <x v="2"/>
    <x v="7"/>
    <s v="Seattle"/>
    <x v="2"/>
    <n v="75"/>
    <n v="400"/>
    <n v="300000"/>
    <n v="75000"/>
    <n v="0.25"/>
    <x v="0"/>
  </r>
  <r>
    <x v="3"/>
    <n v="1128299"/>
    <x v="598"/>
    <x v="2"/>
    <x v="7"/>
    <s v="Seattle"/>
    <x v="3"/>
    <n v="60"/>
    <n v="300"/>
    <n v="180000"/>
    <n v="54000"/>
    <n v="0.3"/>
    <x v="0"/>
  </r>
  <r>
    <x v="3"/>
    <n v="1128299"/>
    <x v="599"/>
    <x v="2"/>
    <x v="7"/>
    <s v="Seattle"/>
    <x v="4"/>
    <n v="65"/>
    <n v="200"/>
    <n v="130000"/>
    <n v="32500"/>
    <n v="0.25"/>
    <x v="0"/>
  </r>
  <r>
    <x v="3"/>
    <n v="1128299"/>
    <x v="600"/>
    <x v="2"/>
    <x v="7"/>
    <s v="Seattle"/>
    <x v="5"/>
    <n v="80"/>
    <n v="350"/>
    <n v="280000"/>
    <n v="56000"/>
    <n v="0.2"/>
    <x v="0"/>
  </r>
  <r>
    <x v="3"/>
    <n v="1128299"/>
    <x v="601"/>
    <x v="2"/>
    <x v="7"/>
    <s v="Seattle"/>
    <x v="0"/>
    <n v="60"/>
    <n v="550"/>
    <n v="330000"/>
    <n v="99000"/>
    <n v="0.3"/>
    <x v="0"/>
  </r>
  <r>
    <x v="3"/>
    <n v="1128299"/>
    <x v="602"/>
    <x v="2"/>
    <x v="7"/>
    <s v="Seattle"/>
    <x v="1"/>
    <n v="65"/>
    <n v="400"/>
    <n v="260000"/>
    <n v="65000"/>
    <n v="0.25"/>
    <x v="0"/>
  </r>
  <r>
    <x v="3"/>
    <n v="1128299"/>
    <x v="603"/>
    <x v="2"/>
    <x v="7"/>
    <s v="Seattle"/>
    <x v="2"/>
    <n v="65"/>
    <n v="400"/>
    <n v="260000"/>
    <n v="65000"/>
    <n v="0.25"/>
    <x v="0"/>
  </r>
  <r>
    <x v="3"/>
    <n v="1128299"/>
    <x v="604"/>
    <x v="2"/>
    <x v="7"/>
    <s v="Seattle"/>
    <x v="3"/>
    <n v="60"/>
    <n v="300"/>
    <n v="180000"/>
    <n v="54000"/>
    <n v="0.3"/>
    <x v="0"/>
  </r>
  <r>
    <x v="3"/>
    <n v="1128299"/>
    <x v="605"/>
    <x v="2"/>
    <x v="7"/>
    <s v="Seattle"/>
    <x v="4"/>
    <n v="65"/>
    <n v="200"/>
    <n v="130000"/>
    <n v="32500"/>
    <n v="0.25"/>
    <x v="0"/>
  </r>
  <r>
    <x v="3"/>
    <n v="1128299"/>
    <x v="606"/>
    <x v="2"/>
    <x v="7"/>
    <s v="Seattle"/>
    <x v="5"/>
    <n v="80"/>
    <n v="500"/>
    <n v="400000"/>
    <n v="80000"/>
    <n v="0.2"/>
    <x v="0"/>
  </r>
  <r>
    <x v="3"/>
    <n v="1128299"/>
    <x v="607"/>
    <x v="2"/>
    <x v="7"/>
    <s v="Seattle"/>
    <x v="0"/>
    <n v="75"/>
    <n v="750"/>
    <n v="562500"/>
    <n v="168750"/>
    <n v="0.3"/>
    <x v="0"/>
  </r>
  <r>
    <x v="3"/>
    <n v="1128299"/>
    <x v="608"/>
    <x v="2"/>
    <x v="7"/>
    <s v="Seattle"/>
    <x v="1"/>
    <n v="80"/>
    <n v="625"/>
    <n v="500000"/>
    <n v="125000"/>
    <n v="0.25"/>
    <x v="0"/>
  </r>
  <r>
    <x v="3"/>
    <n v="1128299"/>
    <x v="609"/>
    <x v="2"/>
    <x v="7"/>
    <s v="Seattle"/>
    <x v="2"/>
    <n v="80"/>
    <n v="625"/>
    <n v="500000"/>
    <n v="125000"/>
    <n v="0.25"/>
    <x v="0"/>
  </r>
  <r>
    <x v="3"/>
    <n v="1128299"/>
    <x v="610"/>
    <x v="2"/>
    <x v="7"/>
    <s v="Seattle"/>
    <x v="3"/>
    <n v="80"/>
    <n v="500"/>
    <n v="400000"/>
    <n v="120000"/>
    <n v="0.3"/>
    <x v="0"/>
  </r>
  <r>
    <x v="3"/>
    <n v="1128299"/>
    <x v="611"/>
    <x v="2"/>
    <x v="7"/>
    <s v="Seattle"/>
    <x v="4"/>
    <n v="85.000000000000014"/>
    <n v="375"/>
    <n v="318750.00000000006"/>
    <n v="79687.500000000015"/>
    <n v="0.25"/>
    <x v="0"/>
  </r>
  <r>
    <x v="3"/>
    <n v="1128299"/>
    <x v="612"/>
    <x v="2"/>
    <x v="7"/>
    <s v="Seattle"/>
    <x v="5"/>
    <n v="100"/>
    <n v="675"/>
    <n v="675000"/>
    <n v="135000"/>
    <n v="0.2"/>
    <x v="0"/>
  </r>
  <r>
    <x v="3"/>
    <n v="1128299"/>
    <x v="613"/>
    <x v="2"/>
    <x v="7"/>
    <s v="Seattle"/>
    <x v="0"/>
    <n v="80"/>
    <n v="825"/>
    <n v="660000"/>
    <n v="198000"/>
    <n v="0.3"/>
    <x v="0"/>
  </r>
  <r>
    <x v="3"/>
    <n v="1128299"/>
    <x v="614"/>
    <x v="2"/>
    <x v="7"/>
    <s v="Seattle"/>
    <x v="1"/>
    <n v="85.000000000000014"/>
    <n v="675"/>
    <n v="573750.00000000012"/>
    <n v="143437.50000000003"/>
    <n v="0.25"/>
    <x v="0"/>
  </r>
  <r>
    <x v="3"/>
    <n v="1128299"/>
    <x v="615"/>
    <x v="2"/>
    <x v="7"/>
    <s v="Seattle"/>
    <x v="2"/>
    <n v="85.000000000000014"/>
    <n v="625"/>
    <n v="531250.00000000012"/>
    <n v="132812.50000000003"/>
    <n v="0.25"/>
    <x v="0"/>
  </r>
  <r>
    <x v="3"/>
    <n v="1128299"/>
    <x v="616"/>
    <x v="2"/>
    <x v="7"/>
    <s v="Seattle"/>
    <x v="3"/>
    <n v="80"/>
    <n v="525"/>
    <n v="420000"/>
    <n v="126000"/>
    <n v="0.3"/>
    <x v="0"/>
  </r>
  <r>
    <x v="3"/>
    <n v="1128299"/>
    <x v="617"/>
    <x v="2"/>
    <x v="7"/>
    <s v="Seattle"/>
    <x v="4"/>
    <n v="85.000000000000014"/>
    <n v="575"/>
    <n v="488750.00000000006"/>
    <n v="122187.50000000001"/>
    <n v="0.25"/>
    <x v="0"/>
  </r>
  <r>
    <x v="3"/>
    <n v="1128299"/>
    <x v="618"/>
    <x v="2"/>
    <x v="7"/>
    <s v="Seattle"/>
    <x v="5"/>
    <n v="100"/>
    <n v="575"/>
    <n v="575000"/>
    <n v="115000"/>
    <n v="0.2"/>
    <x v="0"/>
  </r>
  <r>
    <x v="3"/>
    <n v="1128299"/>
    <x v="619"/>
    <x v="2"/>
    <x v="7"/>
    <s v="Seattle"/>
    <x v="0"/>
    <n v="85.000000000000014"/>
    <n v="775"/>
    <n v="658750.00000000012"/>
    <n v="197625.00000000003"/>
    <n v="0.3"/>
    <x v="0"/>
  </r>
  <r>
    <x v="3"/>
    <n v="1128299"/>
    <x v="620"/>
    <x v="2"/>
    <x v="7"/>
    <s v="Seattle"/>
    <x v="1"/>
    <n v="80.000000000000014"/>
    <n v="750"/>
    <n v="600000.00000000012"/>
    <n v="150000.00000000003"/>
    <n v="0.25"/>
    <x v="0"/>
  </r>
  <r>
    <x v="3"/>
    <n v="1128299"/>
    <x v="621"/>
    <x v="2"/>
    <x v="7"/>
    <s v="Seattle"/>
    <x v="2"/>
    <n v="75.000000000000014"/>
    <n v="625"/>
    <n v="468750.00000000012"/>
    <n v="117187.50000000003"/>
    <n v="0.25"/>
    <x v="0"/>
  </r>
  <r>
    <x v="3"/>
    <n v="1128299"/>
    <x v="622"/>
    <x v="2"/>
    <x v="7"/>
    <s v="Seattle"/>
    <x v="3"/>
    <n v="75.000000000000014"/>
    <n v="575"/>
    <n v="431250.00000000006"/>
    <n v="129375.00000000001"/>
    <n v="0.3"/>
    <x v="0"/>
  </r>
  <r>
    <x v="3"/>
    <n v="1128299"/>
    <x v="623"/>
    <x v="2"/>
    <x v="7"/>
    <s v="Seattle"/>
    <x v="4"/>
    <n v="75"/>
    <n v="575"/>
    <n v="431250"/>
    <n v="107812.5"/>
    <n v="0.25"/>
    <x v="0"/>
  </r>
  <r>
    <x v="3"/>
    <n v="1128299"/>
    <x v="624"/>
    <x v="2"/>
    <x v="7"/>
    <s v="Seattle"/>
    <x v="5"/>
    <n v="80"/>
    <n v="400"/>
    <n v="320000"/>
    <n v="64000"/>
    <n v="0.2"/>
    <x v="0"/>
  </r>
  <r>
    <x v="3"/>
    <n v="1128299"/>
    <x v="625"/>
    <x v="2"/>
    <x v="7"/>
    <s v="Seattle"/>
    <x v="0"/>
    <n v="70.000000000000014"/>
    <n v="600"/>
    <n v="420000.00000000006"/>
    <n v="126000.00000000001"/>
    <n v="0.3"/>
    <x v="0"/>
  </r>
  <r>
    <x v="3"/>
    <n v="1128299"/>
    <x v="626"/>
    <x v="2"/>
    <x v="7"/>
    <s v="Seattle"/>
    <x v="1"/>
    <n v="75.000000000000028"/>
    <n v="600"/>
    <n v="450000.00000000017"/>
    <n v="112500.00000000004"/>
    <n v="0.25"/>
    <x v="0"/>
  </r>
  <r>
    <x v="3"/>
    <n v="1128299"/>
    <x v="627"/>
    <x v="2"/>
    <x v="7"/>
    <s v="Seattle"/>
    <x v="2"/>
    <n v="70.000000000000014"/>
    <n v="450"/>
    <n v="315000.00000000006"/>
    <n v="78750.000000000015"/>
    <n v="0.25"/>
    <x v="0"/>
  </r>
  <r>
    <x v="3"/>
    <n v="1128299"/>
    <x v="628"/>
    <x v="2"/>
    <x v="7"/>
    <s v="Seattle"/>
    <x v="3"/>
    <n v="70.000000000000014"/>
    <n v="400"/>
    <n v="280000.00000000006"/>
    <n v="84000.000000000015"/>
    <n v="0.3"/>
    <x v="0"/>
  </r>
  <r>
    <x v="3"/>
    <n v="1128299"/>
    <x v="629"/>
    <x v="2"/>
    <x v="7"/>
    <s v="Seattle"/>
    <x v="4"/>
    <n v="80.000000000000014"/>
    <n v="425"/>
    <n v="340000.00000000006"/>
    <n v="85000.000000000015"/>
    <n v="0.25"/>
    <x v="0"/>
  </r>
  <r>
    <x v="3"/>
    <n v="1128299"/>
    <x v="67"/>
    <x v="2"/>
    <x v="7"/>
    <s v="Seattle"/>
    <x v="5"/>
    <n v="65"/>
    <n v="450"/>
    <n v="292500"/>
    <n v="58500"/>
    <n v="0.2"/>
    <x v="0"/>
  </r>
  <r>
    <x v="3"/>
    <n v="1128299"/>
    <x v="68"/>
    <x v="2"/>
    <x v="7"/>
    <s v="Seattle"/>
    <x v="0"/>
    <n v="60.000000000000007"/>
    <n v="550"/>
    <n v="330000.00000000006"/>
    <n v="99000.000000000015"/>
    <n v="0.3"/>
    <x v="0"/>
  </r>
  <r>
    <x v="3"/>
    <n v="1128299"/>
    <x v="69"/>
    <x v="2"/>
    <x v="7"/>
    <s v="Seattle"/>
    <x v="1"/>
    <n v="65.000000000000014"/>
    <n v="550"/>
    <n v="357500.00000000006"/>
    <n v="89375.000000000015"/>
    <n v="0.25"/>
    <x v="0"/>
  </r>
  <r>
    <x v="3"/>
    <n v="1128299"/>
    <x v="70"/>
    <x v="2"/>
    <x v="7"/>
    <s v="Seattle"/>
    <x v="2"/>
    <n v="60.000000000000007"/>
    <n v="375"/>
    <n v="225000.00000000003"/>
    <n v="56250.000000000007"/>
    <n v="0.25"/>
    <x v="0"/>
  </r>
  <r>
    <x v="3"/>
    <n v="1128299"/>
    <x v="71"/>
    <x v="2"/>
    <x v="7"/>
    <s v="Seattle"/>
    <x v="3"/>
    <n v="60.000000000000007"/>
    <n v="350"/>
    <n v="210000.00000000003"/>
    <n v="63000.000000000007"/>
    <n v="0.3"/>
    <x v="0"/>
  </r>
  <r>
    <x v="3"/>
    <n v="1128299"/>
    <x v="72"/>
    <x v="2"/>
    <x v="7"/>
    <s v="Seattle"/>
    <x v="4"/>
    <n v="70"/>
    <n v="325"/>
    <n v="227500"/>
    <n v="56875"/>
    <n v="0.25"/>
    <x v="0"/>
  </r>
  <r>
    <x v="3"/>
    <n v="1128299"/>
    <x v="73"/>
    <x v="2"/>
    <x v="7"/>
    <s v="Seattle"/>
    <x v="5"/>
    <n v="75.000000000000014"/>
    <n v="375"/>
    <n v="281250.00000000006"/>
    <n v="56250.000000000015"/>
    <n v="0.2"/>
    <x v="0"/>
  </r>
  <r>
    <x v="3"/>
    <n v="1128299"/>
    <x v="74"/>
    <x v="2"/>
    <x v="7"/>
    <s v="Seattle"/>
    <x v="0"/>
    <n v="60.000000000000007"/>
    <n v="600"/>
    <n v="360000.00000000006"/>
    <n v="108000.00000000001"/>
    <n v="0.3"/>
    <x v="0"/>
  </r>
  <r>
    <x v="3"/>
    <n v="1128299"/>
    <x v="75"/>
    <x v="2"/>
    <x v="7"/>
    <s v="Seattle"/>
    <x v="1"/>
    <n v="65.000000000000014"/>
    <n v="625"/>
    <n v="406250.00000000012"/>
    <n v="101562.50000000003"/>
    <n v="0.25"/>
    <x v="0"/>
  </r>
  <r>
    <x v="3"/>
    <n v="1128299"/>
    <x v="76"/>
    <x v="2"/>
    <x v="7"/>
    <s v="Seattle"/>
    <x v="2"/>
    <n v="60.000000000000007"/>
    <n v="475"/>
    <n v="285000.00000000006"/>
    <n v="71250.000000000015"/>
    <n v="0.25"/>
    <x v="0"/>
  </r>
  <r>
    <x v="3"/>
    <n v="1128299"/>
    <x v="77"/>
    <x v="2"/>
    <x v="7"/>
    <s v="Seattle"/>
    <x v="3"/>
    <n v="70.000000000000014"/>
    <n v="450"/>
    <n v="315000.00000000006"/>
    <n v="94500.000000000015"/>
    <n v="0.3"/>
    <x v="0"/>
  </r>
  <r>
    <x v="3"/>
    <n v="1128299"/>
    <x v="78"/>
    <x v="2"/>
    <x v="7"/>
    <s v="Seattle"/>
    <x v="4"/>
    <n v="90.000000000000014"/>
    <n v="425"/>
    <n v="382500.00000000006"/>
    <n v="95625.000000000015"/>
    <n v="0.25"/>
    <x v="0"/>
  </r>
  <r>
    <x v="3"/>
    <n v="1128299"/>
    <x v="79"/>
    <x v="2"/>
    <x v="7"/>
    <s v="Seattle"/>
    <x v="5"/>
    <n v="95.000000000000014"/>
    <n v="550"/>
    <n v="522500.00000000006"/>
    <n v="104500.00000000001"/>
    <n v="0.2"/>
    <x v="0"/>
  </r>
  <r>
    <x v="3"/>
    <n v="1128299"/>
    <x v="80"/>
    <x v="2"/>
    <x v="7"/>
    <s v="Seattle"/>
    <x v="0"/>
    <n v="80.000000000000014"/>
    <n v="750"/>
    <n v="600000.00000000012"/>
    <n v="180000.00000000003"/>
    <n v="0.3"/>
    <x v="0"/>
  </r>
  <r>
    <x v="3"/>
    <n v="1128299"/>
    <x v="81"/>
    <x v="2"/>
    <x v="7"/>
    <s v="Seattle"/>
    <x v="1"/>
    <n v="85.000000000000014"/>
    <n v="750"/>
    <n v="637500.00000000012"/>
    <n v="159375.00000000003"/>
    <n v="0.25"/>
    <x v="0"/>
  </r>
  <r>
    <x v="3"/>
    <n v="1128299"/>
    <x v="82"/>
    <x v="2"/>
    <x v="7"/>
    <s v="Seattle"/>
    <x v="2"/>
    <n v="80.000000000000014"/>
    <n v="550"/>
    <n v="440000.00000000006"/>
    <n v="110000.00000000001"/>
    <n v="0.25"/>
    <x v="0"/>
  </r>
  <r>
    <x v="3"/>
    <n v="1128299"/>
    <x v="83"/>
    <x v="2"/>
    <x v="7"/>
    <s v="Seattle"/>
    <x v="3"/>
    <n v="80.000000000000014"/>
    <n v="550"/>
    <n v="440000.00000000006"/>
    <n v="132000"/>
    <n v="0.3"/>
    <x v="0"/>
  </r>
  <r>
    <x v="3"/>
    <n v="1128299"/>
    <x v="84"/>
    <x v="2"/>
    <x v="7"/>
    <s v="Seattle"/>
    <x v="4"/>
    <n v="90.000000000000014"/>
    <n v="475"/>
    <n v="427500.00000000006"/>
    <n v="106875.00000000001"/>
    <n v="0.25"/>
    <x v="0"/>
  </r>
  <r>
    <x v="3"/>
    <n v="1128299"/>
    <x v="85"/>
    <x v="2"/>
    <x v="7"/>
    <s v="Seattle"/>
    <x v="5"/>
    <n v="95.000000000000014"/>
    <n v="575"/>
    <n v="546250.00000000012"/>
    <n v="109250.00000000003"/>
    <n v="0.2"/>
    <x v="0"/>
  </r>
  <r>
    <x v="0"/>
    <n v="1185732"/>
    <x v="86"/>
    <x v="2"/>
    <x v="7"/>
    <s v="Seattle"/>
    <x v="0"/>
    <n v="45"/>
    <n v="1050"/>
    <n v="472500"/>
    <n v="212625"/>
    <n v="0.45"/>
    <x v="0"/>
  </r>
  <r>
    <x v="0"/>
    <n v="1185732"/>
    <x v="87"/>
    <x v="2"/>
    <x v="7"/>
    <s v="Seattle"/>
    <x v="1"/>
    <n v="45"/>
    <n v="850"/>
    <n v="382500"/>
    <n v="133875"/>
    <n v="0.35"/>
    <x v="0"/>
  </r>
  <r>
    <x v="0"/>
    <n v="1185732"/>
    <x v="88"/>
    <x v="2"/>
    <x v="7"/>
    <s v="Seattle"/>
    <x v="2"/>
    <n v="35"/>
    <n v="850"/>
    <n v="297500"/>
    <n v="74375"/>
    <n v="0.25"/>
    <x v="0"/>
  </r>
  <r>
    <x v="0"/>
    <n v="1185732"/>
    <x v="89"/>
    <x v="2"/>
    <x v="7"/>
    <s v="Seattle"/>
    <x v="3"/>
    <n v="40"/>
    <n v="700"/>
    <n v="280000"/>
    <n v="84000"/>
    <n v="0.3"/>
    <x v="0"/>
  </r>
  <r>
    <x v="0"/>
    <n v="1185732"/>
    <x v="90"/>
    <x v="4"/>
    <x v="8"/>
    <s v="Miami"/>
    <x v="4"/>
    <n v="55.000000000000007"/>
    <n v="750"/>
    <n v="412500.00000000006"/>
    <n v="144375"/>
    <n v="0.35"/>
    <x v="0"/>
  </r>
  <r>
    <x v="0"/>
    <n v="1185732"/>
    <x v="91"/>
    <x v="4"/>
    <x v="8"/>
    <s v="Miami"/>
    <x v="5"/>
    <n v="45"/>
    <n v="850"/>
    <n v="382500"/>
    <n v="191250"/>
    <n v="0.5"/>
    <x v="0"/>
  </r>
  <r>
    <x v="0"/>
    <n v="1185732"/>
    <x v="92"/>
    <x v="4"/>
    <x v="8"/>
    <s v="Miami"/>
    <x v="0"/>
    <n v="45"/>
    <n v="1100"/>
    <n v="495000"/>
    <n v="222750"/>
    <n v="0.45"/>
    <x v="0"/>
  </r>
  <r>
    <x v="0"/>
    <n v="1185732"/>
    <x v="93"/>
    <x v="4"/>
    <x v="8"/>
    <s v="Miami"/>
    <x v="1"/>
    <n v="45"/>
    <n v="750"/>
    <n v="337500"/>
    <n v="118124.99999999999"/>
    <n v="0.35"/>
    <x v="0"/>
  </r>
  <r>
    <x v="0"/>
    <n v="1185732"/>
    <x v="94"/>
    <x v="4"/>
    <x v="8"/>
    <s v="Miami"/>
    <x v="2"/>
    <n v="35"/>
    <n v="800"/>
    <n v="280000"/>
    <n v="70000"/>
    <n v="0.25"/>
    <x v="0"/>
  </r>
  <r>
    <x v="3"/>
    <n v="1185732"/>
    <x v="95"/>
    <x v="4"/>
    <x v="8"/>
    <s v="Miami"/>
    <x v="3"/>
    <n v="40"/>
    <n v="675"/>
    <n v="270000"/>
    <n v="81000"/>
    <n v="0.3"/>
    <x v="0"/>
  </r>
  <r>
    <x v="0"/>
    <n v="1185732"/>
    <x v="96"/>
    <x v="4"/>
    <x v="8"/>
    <s v="Miami"/>
    <x v="4"/>
    <n v="55.000000000000007"/>
    <n v="750"/>
    <n v="412500.00000000006"/>
    <n v="144375"/>
    <n v="0.35"/>
    <x v="0"/>
  </r>
  <r>
    <x v="0"/>
    <n v="1185732"/>
    <x v="97"/>
    <x v="4"/>
    <x v="8"/>
    <s v="Miami"/>
    <x v="5"/>
    <n v="45"/>
    <n v="850"/>
    <n v="382500"/>
    <n v="191250"/>
    <n v="0.5"/>
    <x v="0"/>
  </r>
  <r>
    <x v="0"/>
    <n v="1185732"/>
    <x v="98"/>
    <x v="4"/>
    <x v="8"/>
    <s v="Miami"/>
    <x v="0"/>
    <n v="45"/>
    <n v="1070"/>
    <n v="481500"/>
    <n v="216675"/>
    <n v="0.45"/>
    <x v="0"/>
  </r>
  <r>
    <x v="0"/>
    <n v="1185732"/>
    <x v="99"/>
    <x v="4"/>
    <x v="8"/>
    <s v="Miami"/>
    <x v="1"/>
    <n v="45"/>
    <n v="750"/>
    <n v="337500"/>
    <n v="118124.99999999999"/>
    <n v="0.35"/>
    <x v="0"/>
  </r>
  <r>
    <x v="0"/>
    <n v="1185732"/>
    <x v="100"/>
    <x v="4"/>
    <x v="8"/>
    <s v="Miami"/>
    <x v="2"/>
    <n v="35"/>
    <n v="775"/>
    <n v="271250"/>
    <n v="67812.5"/>
    <n v="0.25"/>
    <x v="0"/>
  </r>
  <r>
    <x v="0"/>
    <n v="1185732"/>
    <x v="101"/>
    <x v="4"/>
    <x v="8"/>
    <s v="Miami"/>
    <x v="3"/>
    <n v="40"/>
    <n v="625"/>
    <n v="250000"/>
    <n v="75000"/>
    <n v="0.3"/>
    <x v="0"/>
  </r>
  <r>
    <x v="0"/>
    <n v="1185732"/>
    <x v="102"/>
    <x v="4"/>
    <x v="8"/>
    <s v="Miami"/>
    <x v="4"/>
    <n v="55.000000000000007"/>
    <n v="675"/>
    <n v="371250.00000000006"/>
    <n v="129937.50000000001"/>
    <n v="0.35"/>
    <x v="0"/>
  </r>
  <r>
    <x v="0"/>
    <n v="1185732"/>
    <x v="103"/>
    <x v="4"/>
    <x v="8"/>
    <s v="Miami"/>
    <x v="5"/>
    <n v="45"/>
    <n v="775"/>
    <n v="348750"/>
    <n v="174375"/>
    <n v="0.5"/>
    <x v="0"/>
  </r>
  <r>
    <x v="0"/>
    <n v="1185732"/>
    <x v="53"/>
    <x v="4"/>
    <x v="8"/>
    <s v="Miami"/>
    <x v="0"/>
    <n v="45"/>
    <n v="1025"/>
    <n v="461250"/>
    <n v="207562.5"/>
    <n v="0.45"/>
    <x v="0"/>
  </r>
  <r>
    <x v="0"/>
    <n v="1185732"/>
    <x v="53"/>
    <x v="4"/>
    <x v="8"/>
    <s v="Miami"/>
    <x v="1"/>
    <n v="45"/>
    <n v="725"/>
    <n v="326250"/>
    <n v="114187.5"/>
    <n v="0.35"/>
    <x v="0"/>
  </r>
  <r>
    <x v="3"/>
    <n v="1185732"/>
    <x v="53"/>
    <x v="4"/>
    <x v="8"/>
    <s v="Miami"/>
    <x v="2"/>
    <n v="35"/>
    <n v="725"/>
    <n v="253750"/>
    <n v="63437.5"/>
    <n v="0.25"/>
    <x v="0"/>
  </r>
  <r>
    <x v="3"/>
    <n v="1185732"/>
    <x v="53"/>
    <x v="4"/>
    <x v="8"/>
    <s v="Miami"/>
    <x v="3"/>
    <n v="40"/>
    <n v="650"/>
    <n v="260000"/>
    <n v="78000"/>
    <n v="0.3"/>
    <x v="0"/>
  </r>
  <r>
    <x v="3"/>
    <n v="1185732"/>
    <x v="53"/>
    <x v="4"/>
    <x v="8"/>
    <s v="Miami"/>
    <x v="4"/>
    <n v="55.000000000000007"/>
    <n v="675"/>
    <n v="371250.00000000006"/>
    <n v="129937.50000000001"/>
    <n v="0.35"/>
    <x v="0"/>
  </r>
  <r>
    <x v="3"/>
    <n v="1185732"/>
    <x v="53"/>
    <x v="4"/>
    <x v="8"/>
    <s v="Miami"/>
    <x v="5"/>
    <n v="45"/>
    <n v="800"/>
    <n v="360000"/>
    <n v="180000"/>
    <n v="0.5"/>
    <x v="0"/>
  </r>
  <r>
    <x v="3"/>
    <n v="1185732"/>
    <x v="53"/>
    <x v="4"/>
    <x v="8"/>
    <s v="Miami"/>
    <x v="0"/>
    <n v="55.000000000000007"/>
    <n v="1070"/>
    <n v="588500.00000000012"/>
    <n v="264825.00000000006"/>
    <n v="0.45"/>
    <x v="0"/>
  </r>
  <r>
    <x v="3"/>
    <n v="1185732"/>
    <x v="53"/>
    <x v="4"/>
    <x v="8"/>
    <s v="Miami"/>
    <x v="1"/>
    <n v="55.000000000000007"/>
    <n v="775"/>
    <n v="426250.00000000006"/>
    <n v="149187.5"/>
    <n v="0.35"/>
    <x v="0"/>
  </r>
  <r>
    <x v="3"/>
    <n v="1185732"/>
    <x v="53"/>
    <x v="4"/>
    <x v="8"/>
    <s v="Miami"/>
    <x v="2"/>
    <n v="50"/>
    <n v="750"/>
    <n v="375000"/>
    <n v="93750"/>
    <n v="0.25"/>
    <x v="0"/>
  </r>
  <r>
    <x v="3"/>
    <n v="1185732"/>
    <x v="53"/>
    <x v="4"/>
    <x v="8"/>
    <s v="Miami"/>
    <x v="3"/>
    <n v="50"/>
    <n v="700"/>
    <n v="350000"/>
    <n v="105000"/>
    <n v="0.3"/>
    <x v="0"/>
  </r>
  <r>
    <x v="3"/>
    <n v="1185732"/>
    <x v="53"/>
    <x v="4"/>
    <x v="8"/>
    <s v="Miami"/>
    <x v="4"/>
    <n v="60"/>
    <n v="725"/>
    <n v="435000"/>
    <n v="152250"/>
    <n v="0.35"/>
    <x v="0"/>
  </r>
  <r>
    <x v="3"/>
    <n v="1185732"/>
    <x v="53"/>
    <x v="4"/>
    <x v="8"/>
    <s v="Miami"/>
    <x v="5"/>
    <n v="65"/>
    <n v="825"/>
    <n v="536250"/>
    <n v="268125"/>
    <n v="0.5"/>
    <x v="0"/>
  </r>
  <r>
    <x v="3"/>
    <n v="1185732"/>
    <x v="53"/>
    <x v="4"/>
    <x v="8"/>
    <s v="Miami"/>
    <x v="0"/>
    <n v="60"/>
    <n v="1075"/>
    <n v="645000"/>
    <n v="290250"/>
    <n v="0.45"/>
    <x v="0"/>
  </r>
  <r>
    <x v="3"/>
    <n v="1185732"/>
    <x v="53"/>
    <x v="4"/>
    <x v="8"/>
    <s v="Miami"/>
    <x v="1"/>
    <n v="55.000000000000007"/>
    <n v="825"/>
    <n v="453750.00000000006"/>
    <n v="158812.5"/>
    <n v="0.35"/>
    <x v="0"/>
  </r>
  <r>
    <x v="3"/>
    <n v="1185732"/>
    <x v="118"/>
    <x v="4"/>
    <x v="8"/>
    <s v="Miami"/>
    <x v="2"/>
    <n v="50"/>
    <n v="800"/>
    <n v="400000"/>
    <n v="100000"/>
    <n v="0.25"/>
    <x v="0"/>
  </r>
  <r>
    <x v="3"/>
    <n v="1185732"/>
    <x v="119"/>
    <x v="4"/>
    <x v="8"/>
    <s v="Miami"/>
    <x v="3"/>
    <n v="50"/>
    <n v="775"/>
    <n v="387500"/>
    <n v="116250"/>
    <n v="0.3"/>
    <x v="0"/>
  </r>
  <r>
    <x v="3"/>
    <n v="1185732"/>
    <x v="120"/>
    <x v="4"/>
    <x v="8"/>
    <s v="Miami"/>
    <x v="4"/>
    <n v="65"/>
    <n v="775"/>
    <n v="503750"/>
    <n v="176312.5"/>
    <n v="0.35"/>
    <x v="0"/>
  </r>
  <r>
    <x v="3"/>
    <n v="1185732"/>
    <x v="121"/>
    <x v="4"/>
    <x v="8"/>
    <s v="Miami"/>
    <x v="5"/>
    <n v="70"/>
    <n v="925"/>
    <n v="647500"/>
    <n v="323750"/>
    <n v="0.5"/>
    <x v="0"/>
  </r>
  <r>
    <x v="3"/>
    <n v="1185732"/>
    <x v="122"/>
    <x v="4"/>
    <x v="8"/>
    <s v="Miami"/>
    <x v="0"/>
    <n v="65"/>
    <n v="1150"/>
    <n v="747500"/>
    <n v="336375"/>
    <n v="0.45"/>
    <x v="0"/>
  </r>
  <r>
    <x v="3"/>
    <n v="1185732"/>
    <x v="123"/>
    <x v="4"/>
    <x v="8"/>
    <s v="Miami"/>
    <x v="1"/>
    <n v="60.000000000000007"/>
    <n v="900"/>
    <n v="540000.00000000012"/>
    <n v="189000.00000000003"/>
    <n v="0.35"/>
    <x v="0"/>
  </r>
  <r>
    <x v="3"/>
    <n v="1185732"/>
    <x v="124"/>
    <x v="4"/>
    <x v="8"/>
    <s v="Miami"/>
    <x v="2"/>
    <n v="55.000000000000007"/>
    <n v="825"/>
    <n v="453750.00000000006"/>
    <n v="113437.50000000001"/>
    <n v="0.25"/>
    <x v="0"/>
  </r>
  <r>
    <x v="3"/>
    <n v="1185732"/>
    <x v="125"/>
    <x v="4"/>
    <x v="8"/>
    <s v="Miami"/>
    <x v="3"/>
    <n v="55.000000000000007"/>
    <n v="775"/>
    <n v="426250.00000000006"/>
    <n v="127875.00000000001"/>
    <n v="0.3"/>
    <x v="0"/>
  </r>
  <r>
    <x v="3"/>
    <n v="1185732"/>
    <x v="126"/>
    <x v="4"/>
    <x v="8"/>
    <s v="Miami"/>
    <x v="4"/>
    <n v="65"/>
    <n v="800"/>
    <n v="520000"/>
    <n v="182000"/>
    <n v="0.35"/>
    <x v="0"/>
  </r>
  <r>
    <x v="3"/>
    <n v="1185732"/>
    <x v="127"/>
    <x v="4"/>
    <x v="8"/>
    <s v="Miami"/>
    <x v="5"/>
    <n v="70"/>
    <n v="975"/>
    <n v="682500"/>
    <n v="341250"/>
    <n v="0.5"/>
    <x v="0"/>
  </r>
  <r>
    <x v="3"/>
    <n v="1185732"/>
    <x v="630"/>
    <x v="4"/>
    <x v="8"/>
    <s v="Miami"/>
    <x v="0"/>
    <n v="65"/>
    <n v="1125"/>
    <n v="731250"/>
    <n v="329062.5"/>
    <n v="0.45"/>
    <x v="0"/>
  </r>
  <r>
    <x v="3"/>
    <n v="1185732"/>
    <x v="631"/>
    <x v="4"/>
    <x v="8"/>
    <s v="Miami"/>
    <x v="1"/>
    <n v="60.000000000000007"/>
    <n v="900"/>
    <n v="540000.00000000012"/>
    <n v="189000.00000000003"/>
    <n v="0.35"/>
    <x v="0"/>
  </r>
  <r>
    <x v="3"/>
    <n v="1185732"/>
    <x v="632"/>
    <x v="4"/>
    <x v="8"/>
    <s v="Miami"/>
    <x v="2"/>
    <n v="55.000000000000007"/>
    <n v="825"/>
    <n v="453750.00000000006"/>
    <n v="113437.50000000001"/>
    <n v="0.25"/>
    <x v="0"/>
  </r>
  <r>
    <x v="0"/>
    <n v="1185732"/>
    <x v="633"/>
    <x v="4"/>
    <x v="8"/>
    <s v="Miami"/>
    <x v="3"/>
    <n v="45"/>
    <n v="775"/>
    <n v="348750"/>
    <n v="104625"/>
    <n v="0.3"/>
    <x v="0"/>
  </r>
  <r>
    <x v="0"/>
    <n v="1185732"/>
    <x v="634"/>
    <x v="4"/>
    <x v="8"/>
    <s v="Miami"/>
    <x v="4"/>
    <n v="55.000000000000007"/>
    <n v="750"/>
    <n v="412500.00000000006"/>
    <n v="144375"/>
    <n v="0.35"/>
    <x v="0"/>
  </r>
  <r>
    <x v="0"/>
    <n v="1185732"/>
    <x v="635"/>
    <x v="4"/>
    <x v="8"/>
    <s v="Miami"/>
    <x v="5"/>
    <n v="60.000000000000007"/>
    <n v="925"/>
    <n v="555000.00000000012"/>
    <n v="277500.00000000006"/>
    <n v="0.5"/>
    <x v="0"/>
  </r>
  <r>
    <x v="0"/>
    <n v="1185732"/>
    <x v="636"/>
    <x v="4"/>
    <x v="8"/>
    <s v="Miami"/>
    <x v="0"/>
    <n v="55.000000000000007"/>
    <n v="1050"/>
    <n v="577500.00000000012"/>
    <n v="259875.00000000006"/>
    <n v="0.45"/>
    <x v="0"/>
  </r>
  <r>
    <x v="0"/>
    <n v="1185732"/>
    <x v="637"/>
    <x v="4"/>
    <x v="8"/>
    <s v="Miami"/>
    <x v="1"/>
    <n v="50.000000000000014"/>
    <n v="850"/>
    <n v="425000.00000000012"/>
    <n v="148750.00000000003"/>
    <n v="0.35"/>
    <x v="0"/>
  </r>
  <r>
    <x v="2"/>
    <n v="1185732"/>
    <x v="638"/>
    <x v="4"/>
    <x v="8"/>
    <s v="Miami"/>
    <x v="2"/>
    <n v="45"/>
    <n v="750"/>
    <n v="337500"/>
    <n v="84375"/>
    <n v="0.25"/>
    <x v="0"/>
  </r>
  <r>
    <x v="2"/>
    <n v="1185732"/>
    <x v="639"/>
    <x v="4"/>
    <x v="8"/>
    <s v="Miami"/>
    <x v="3"/>
    <n v="45"/>
    <n v="725"/>
    <n v="326250"/>
    <n v="97875"/>
    <n v="0.3"/>
    <x v="0"/>
  </r>
  <r>
    <x v="2"/>
    <n v="1185732"/>
    <x v="640"/>
    <x v="4"/>
    <x v="8"/>
    <s v="Miami"/>
    <x v="4"/>
    <n v="55.000000000000007"/>
    <n v="725"/>
    <n v="398750.00000000006"/>
    <n v="139562.5"/>
    <n v="0.35"/>
    <x v="0"/>
  </r>
  <r>
    <x v="2"/>
    <n v="1185732"/>
    <x v="641"/>
    <x v="4"/>
    <x v="8"/>
    <s v="Miami"/>
    <x v="5"/>
    <n v="60.000000000000007"/>
    <n v="825"/>
    <n v="495000.00000000006"/>
    <n v="247500.00000000003"/>
    <n v="0.5"/>
    <x v="0"/>
  </r>
  <r>
    <x v="2"/>
    <n v="1185732"/>
    <x v="642"/>
    <x v="4"/>
    <x v="8"/>
    <s v="Miami"/>
    <x v="0"/>
    <n v="60.000000000000007"/>
    <n v="1000"/>
    <n v="600000.00000000012"/>
    <n v="270000.00000000006"/>
    <n v="0.45"/>
    <x v="0"/>
  </r>
  <r>
    <x v="2"/>
    <n v="1185732"/>
    <x v="643"/>
    <x v="4"/>
    <x v="8"/>
    <s v="Miami"/>
    <x v="1"/>
    <n v="50.000000000000014"/>
    <n v="825"/>
    <n v="412500.00000000012"/>
    <n v="144375.00000000003"/>
    <n v="0.35"/>
    <x v="0"/>
  </r>
  <r>
    <x v="2"/>
    <n v="1185732"/>
    <x v="644"/>
    <x v="4"/>
    <x v="8"/>
    <s v="Miami"/>
    <x v="2"/>
    <n v="50.000000000000014"/>
    <n v="725"/>
    <n v="362500.00000000012"/>
    <n v="90625.000000000029"/>
    <n v="0.25"/>
    <x v="0"/>
  </r>
  <r>
    <x v="2"/>
    <n v="1185732"/>
    <x v="645"/>
    <x v="4"/>
    <x v="8"/>
    <s v="Miami"/>
    <x v="3"/>
    <n v="50.000000000000014"/>
    <n v="700"/>
    <n v="350000.00000000012"/>
    <n v="105000.00000000003"/>
    <n v="0.3"/>
    <x v="0"/>
  </r>
  <r>
    <x v="2"/>
    <n v="1185732"/>
    <x v="646"/>
    <x v="4"/>
    <x v="8"/>
    <s v="Miami"/>
    <x v="4"/>
    <n v="60.000000000000007"/>
    <n v="700"/>
    <n v="420000.00000000006"/>
    <n v="147000"/>
    <n v="0.35"/>
    <x v="0"/>
  </r>
  <r>
    <x v="2"/>
    <n v="1185732"/>
    <x v="647"/>
    <x v="4"/>
    <x v="8"/>
    <s v="Miami"/>
    <x v="5"/>
    <n v="65"/>
    <n v="825"/>
    <n v="536250"/>
    <n v="268125"/>
    <n v="0.5"/>
    <x v="0"/>
  </r>
  <r>
    <x v="2"/>
    <n v="1185732"/>
    <x v="648"/>
    <x v="4"/>
    <x v="8"/>
    <s v="Miami"/>
    <x v="0"/>
    <n v="60.000000000000007"/>
    <n v="975"/>
    <n v="585000.00000000012"/>
    <n v="263250.00000000006"/>
    <n v="0.45"/>
    <x v="0"/>
  </r>
  <r>
    <x v="2"/>
    <n v="1185732"/>
    <x v="649"/>
    <x v="4"/>
    <x v="8"/>
    <s v="Miami"/>
    <x v="1"/>
    <n v="50.000000000000014"/>
    <n v="800"/>
    <n v="400000.00000000012"/>
    <n v="140000.00000000003"/>
    <n v="0.35"/>
    <x v="0"/>
  </r>
  <r>
    <x v="2"/>
    <n v="1185732"/>
    <x v="650"/>
    <x v="4"/>
    <x v="8"/>
    <s v="Miami"/>
    <x v="2"/>
    <n v="50.000000000000014"/>
    <n v="745"/>
    <n v="372500.00000000012"/>
    <n v="93125.000000000029"/>
    <n v="0.25"/>
    <x v="0"/>
  </r>
  <r>
    <x v="2"/>
    <n v="1185732"/>
    <x v="651"/>
    <x v="4"/>
    <x v="8"/>
    <s v="Miami"/>
    <x v="3"/>
    <n v="50.000000000000014"/>
    <n v="775"/>
    <n v="387500.00000000012"/>
    <n v="116250.00000000003"/>
    <n v="0.3"/>
    <x v="0"/>
  </r>
  <r>
    <x v="2"/>
    <n v="1185732"/>
    <x v="652"/>
    <x v="4"/>
    <x v="8"/>
    <s v="Miami"/>
    <x v="4"/>
    <n v="65"/>
    <n v="750"/>
    <n v="487500"/>
    <n v="170625"/>
    <n v="0.35"/>
    <x v="0"/>
  </r>
  <r>
    <x v="2"/>
    <n v="1185732"/>
    <x v="653"/>
    <x v="4"/>
    <x v="8"/>
    <s v="Miami"/>
    <x v="5"/>
    <n v="70"/>
    <n v="850"/>
    <n v="595000"/>
    <n v="297500"/>
    <n v="0.5"/>
    <x v="0"/>
  </r>
  <r>
    <x v="2"/>
    <n v="1185732"/>
    <x v="575"/>
    <x v="4"/>
    <x v="8"/>
    <s v="Miami"/>
    <x v="0"/>
    <n v="65"/>
    <n v="1075"/>
    <n v="698750"/>
    <n v="314437.5"/>
    <n v="0.45"/>
    <x v="0"/>
  </r>
  <r>
    <x v="2"/>
    <n v="1185732"/>
    <x v="575"/>
    <x v="4"/>
    <x v="8"/>
    <s v="Miami"/>
    <x v="1"/>
    <n v="55.000000000000007"/>
    <n v="875"/>
    <n v="481250.00000000006"/>
    <n v="168437.5"/>
    <n v="0.35"/>
    <x v="0"/>
  </r>
  <r>
    <x v="2"/>
    <n v="1185732"/>
    <x v="575"/>
    <x v="4"/>
    <x v="8"/>
    <s v="Miami"/>
    <x v="2"/>
    <n v="55.000000000000007"/>
    <n v="825"/>
    <n v="453750.00000000006"/>
    <n v="113437.50000000001"/>
    <n v="0.25"/>
    <x v="0"/>
  </r>
  <r>
    <x v="2"/>
    <n v="1185732"/>
    <x v="575"/>
    <x v="4"/>
    <x v="8"/>
    <s v="Miami"/>
    <x v="3"/>
    <n v="55.000000000000007"/>
    <n v="775"/>
    <n v="426250.00000000006"/>
    <n v="127875.00000000001"/>
    <n v="0.3"/>
    <x v="0"/>
  </r>
  <r>
    <x v="0"/>
    <n v="1185732"/>
    <x v="575"/>
    <x v="4"/>
    <x v="8"/>
    <s v="Miami"/>
    <x v="4"/>
    <n v="65"/>
    <n v="775"/>
    <n v="503750"/>
    <n v="176312.5"/>
    <n v="0.35"/>
    <x v="0"/>
  </r>
  <r>
    <x v="0"/>
    <n v="1185732"/>
    <x v="575"/>
    <x v="4"/>
    <x v="8"/>
    <s v="Miami"/>
    <x v="5"/>
    <n v="70"/>
    <n v="875"/>
    <n v="612500"/>
    <n v="306250"/>
    <n v="0.5"/>
    <x v="0"/>
  </r>
  <r>
    <x v="0"/>
    <n v="1185732"/>
    <x v="654"/>
    <x v="4"/>
    <x v="8"/>
    <s v="Miami"/>
    <x v="0"/>
    <n v="35"/>
    <n v="450"/>
    <n v="157500"/>
    <n v="55125.000000000007"/>
    <n v="0.35000000000000003"/>
    <x v="0"/>
  </r>
  <r>
    <x v="0"/>
    <n v="1185732"/>
    <x v="655"/>
    <x v="4"/>
    <x v="8"/>
    <s v="Miami"/>
    <x v="1"/>
    <n v="35"/>
    <n v="250"/>
    <n v="87500"/>
    <n v="26250"/>
    <n v="0.3"/>
    <x v="0"/>
  </r>
  <r>
    <x v="0"/>
    <n v="1185732"/>
    <x v="656"/>
    <x v="4"/>
    <x v="8"/>
    <s v="Miami"/>
    <x v="2"/>
    <n v="25"/>
    <n v="250"/>
    <n v="62500"/>
    <n v="18750"/>
    <n v="0.3"/>
    <x v="0"/>
  </r>
  <r>
    <x v="0"/>
    <n v="1185732"/>
    <x v="128"/>
    <x v="4"/>
    <x v="8"/>
    <s v="Miami"/>
    <x v="3"/>
    <n v="30.000000000000004"/>
    <n v="100"/>
    <n v="30000.000000000004"/>
    <n v="10500.000000000002"/>
    <n v="0.35000000000000003"/>
    <x v="0"/>
  </r>
  <r>
    <x v="0"/>
    <n v="1185732"/>
    <x v="129"/>
    <x v="3"/>
    <x v="9"/>
    <s v="Minneapolis"/>
    <x v="4"/>
    <n v="44.999999999999993"/>
    <n v="150"/>
    <n v="67499.999999999985"/>
    <n v="20249.999999999996"/>
    <n v="0.3"/>
    <x v="0"/>
  </r>
  <r>
    <x v="0"/>
    <n v="1185732"/>
    <x v="130"/>
    <x v="3"/>
    <x v="9"/>
    <s v="Minneapolis"/>
    <x v="5"/>
    <n v="35"/>
    <n v="250"/>
    <n v="87500"/>
    <n v="39375"/>
    <n v="0.45"/>
    <x v="0"/>
  </r>
  <r>
    <x v="0"/>
    <n v="1185732"/>
    <x v="131"/>
    <x v="3"/>
    <x v="9"/>
    <s v="Minneapolis"/>
    <x v="0"/>
    <n v="35"/>
    <n v="500"/>
    <n v="175000"/>
    <n v="61250.000000000007"/>
    <n v="0.35000000000000003"/>
    <x v="0"/>
  </r>
  <r>
    <x v="0"/>
    <n v="1185732"/>
    <x v="132"/>
    <x v="3"/>
    <x v="9"/>
    <s v="Minneapolis"/>
    <x v="1"/>
    <n v="35"/>
    <n v="150"/>
    <n v="52500"/>
    <n v="15750"/>
    <n v="0.3"/>
    <x v="0"/>
  </r>
  <r>
    <x v="0"/>
    <n v="1185732"/>
    <x v="133"/>
    <x v="3"/>
    <x v="9"/>
    <s v="Minneapolis"/>
    <x v="2"/>
    <n v="25"/>
    <n v="200"/>
    <n v="50000"/>
    <n v="15000"/>
    <n v="0.3"/>
    <x v="0"/>
  </r>
  <r>
    <x v="0"/>
    <n v="1185732"/>
    <x v="134"/>
    <x v="3"/>
    <x v="9"/>
    <s v="Minneapolis"/>
    <x v="3"/>
    <n v="30.000000000000004"/>
    <n v="75"/>
    <n v="22500.000000000004"/>
    <n v="7875.0000000000018"/>
    <n v="0.35000000000000003"/>
    <x v="0"/>
  </r>
  <r>
    <x v="0"/>
    <n v="1185732"/>
    <x v="135"/>
    <x v="3"/>
    <x v="9"/>
    <s v="Minneapolis"/>
    <x v="4"/>
    <n v="44.999999999999993"/>
    <n v="150"/>
    <n v="67499.999999999985"/>
    <n v="20249.999999999996"/>
    <n v="0.3"/>
    <x v="0"/>
  </r>
  <r>
    <x v="0"/>
    <n v="1185732"/>
    <x v="136"/>
    <x v="3"/>
    <x v="9"/>
    <s v="Minneapolis"/>
    <x v="5"/>
    <n v="35"/>
    <n v="225"/>
    <n v="78750"/>
    <n v="35437.5"/>
    <n v="0.45"/>
    <x v="0"/>
  </r>
  <r>
    <x v="0"/>
    <n v="1185732"/>
    <x v="137"/>
    <x v="3"/>
    <x v="9"/>
    <s v="Minneapolis"/>
    <x v="0"/>
    <n v="40"/>
    <n v="445"/>
    <n v="178000"/>
    <n v="62300.000000000007"/>
    <n v="0.35000000000000003"/>
    <x v="0"/>
  </r>
  <r>
    <x v="0"/>
    <n v="1185732"/>
    <x v="138"/>
    <x v="3"/>
    <x v="9"/>
    <s v="Minneapolis"/>
    <x v="1"/>
    <n v="40"/>
    <n v="125"/>
    <n v="50000"/>
    <n v="15000"/>
    <n v="0.3"/>
    <x v="0"/>
  </r>
  <r>
    <x v="0"/>
    <n v="1185732"/>
    <x v="139"/>
    <x v="3"/>
    <x v="9"/>
    <s v="Minneapolis"/>
    <x v="2"/>
    <n v="30.000000000000004"/>
    <n v="175"/>
    <n v="52500.000000000007"/>
    <n v="15750.000000000002"/>
    <n v="0.3"/>
    <x v="0"/>
  </r>
  <r>
    <x v="0"/>
    <n v="1185732"/>
    <x v="140"/>
    <x v="3"/>
    <x v="9"/>
    <s v="Minneapolis"/>
    <x v="3"/>
    <n v="35"/>
    <n v="25"/>
    <n v="8750"/>
    <n v="3062.5000000000005"/>
    <n v="0.35000000000000003"/>
    <x v="0"/>
  </r>
  <r>
    <x v="0"/>
    <n v="1185732"/>
    <x v="141"/>
    <x v="3"/>
    <x v="9"/>
    <s v="Minneapolis"/>
    <x v="4"/>
    <n v="50"/>
    <n v="75"/>
    <n v="37500"/>
    <n v="11250"/>
    <n v="0.3"/>
    <x v="0"/>
  </r>
  <r>
    <x v="0"/>
    <n v="1185732"/>
    <x v="142"/>
    <x v="3"/>
    <x v="9"/>
    <s v="Minneapolis"/>
    <x v="5"/>
    <n v="40"/>
    <n v="175"/>
    <n v="70000"/>
    <n v="31500"/>
    <n v="0.45"/>
    <x v="0"/>
  </r>
  <r>
    <x v="0"/>
    <n v="1185732"/>
    <x v="143"/>
    <x v="3"/>
    <x v="9"/>
    <s v="Minneapolis"/>
    <x v="0"/>
    <n v="40"/>
    <n v="400"/>
    <n v="160000"/>
    <n v="56000.000000000007"/>
    <n v="0.35000000000000003"/>
    <x v="0"/>
  </r>
  <r>
    <x v="0"/>
    <n v="1185732"/>
    <x v="144"/>
    <x v="3"/>
    <x v="9"/>
    <s v="Minneapolis"/>
    <x v="1"/>
    <n v="40"/>
    <n v="100"/>
    <n v="40000"/>
    <n v="12000"/>
    <n v="0.3"/>
    <x v="0"/>
  </r>
  <r>
    <x v="0"/>
    <n v="1185732"/>
    <x v="145"/>
    <x v="3"/>
    <x v="9"/>
    <s v="Minneapolis"/>
    <x v="2"/>
    <n v="30.000000000000004"/>
    <n v="100"/>
    <n v="30000.000000000004"/>
    <n v="9000"/>
    <n v="0.3"/>
    <x v="0"/>
  </r>
  <r>
    <x v="0"/>
    <n v="1185732"/>
    <x v="146"/>
    <x v="3"/>
    <x v="9"/>
    <s v="Minneapolis"/>
    <x v="3"/>
    <n v="35"/>
    <n v="25"/>
    <n v="8750"/>
    <n v="3062.5000000000005"/>
    <n v="0.35000000000000003"/>
    <x v="0"/>
  </r>
  <r>
    <x v="0"/>
    <n v="1185732"/>
    <x v="147"/>
    <x v="3"/>
    <x v="9"/>
    <s v="Minneapolis"/>
    <x v="4"/>
    <n v="50"/>
    <n v="50"/>
    <n v="25000"/>
    <n v="7500"/>
    <n v="0.3"/>
    <x v="0"/>
  </r>
  <r>
    <x v="0"/>
    <n v="1185732"/>
    <x v="148"/>
    <x v="3"/>
    <x v="9"/>
    <s v="Minneapolis"/>
    <x v="5"/>
    <n v="40"/>
    <n v="175"/>
    <n v="70000"/>
    <n v="31500"/>
    <n v="0.45"/>
    <x v="0"/>
  </r>
  <r>
    <x v="0"/>
    <n v="1185732"/>
    <x v="149"/>
    <x v="3"/>
    <x v="9"/>
    <s v="Minneapolis"/>
    <x v="0"/>
    <n v="50"/>
    <n v="445"/>
    <n v="222500"/>
    <n v="77875.000000000015"/>
    <n v="0.35000000000000003"/>
    <x v="0"/>
  </r>
  <r>
    <x v="0"/>
    <n v="1185732"/>
    <x v="150"/>
    <x v="3"/>
    <x v="9"/>
    <s v="Minneapolis"/>
    <x v="1"/>
    <n v="45.000000000000007"/>
    <n v="150"/>
    <n v="67500.000000000015"/>
    <n v="20250.000000000004"/>
    <n v="0.3"/>
    <x v="0"/>
  </r>
  <r>
    <x v="0"/>
    <n v="1185732"/>
    <x v="151"/>
    <x v="3"/>
    <x v="9"/>
    <s v="Minneapolis"/>
    <x v="2"/>
    <n v="40"/>
    <n v="125"/>
    <n v="50000"/>
    <n v="15000"/>
    <n v="0.3"/>
    <x v="0"/>
  </r>
  <r>
    <x v="0"/>
    <n v="1185732"/>
    <x v="152"/>
    <x v="3"/>
    <x v="9"/>
    <s v="Minneapolis"/>
    <x v="3"/>
    <n v="40"/>
    <n v="50"/>
    <n v="20000"/>
    <n v="7000.0000000000009"/>
    <n v="0.35000000000000003"/>
    <x v="0"/>
  </r>
  <r>
    <x v="0"/>
    <n v="1185732"/>
    <x v="153"/>
    <x v="3"/>
    <x v="9"/>
    <s v="Minneapolis"/>
    <x v="4"/>
    <n v="54.999999999999993"/>
    <n v="75"/>
    <n v="41249.999999999993"/>
    <n v="12374.999999999998"/>
    <n v="0.3"/>
    <x v="0"/>
  </r>
  <r>
    <x v="0"/>
    <n v="1185732"/>
    <x v="154"/>
    <x v="3"/>
    <x v="9"/>
    <s v="Minneapolis"/>
    <x v="5"/>
    <n v="60"/>
    <n v="175"/>
    <n v="105000"/>
    <n v="47250"/>
    <n v="0.45"/>
    <x v="0"/>
  </r>
  <r>
    <x v="0"/>
    <n v="1185732"/>
    <x v="657"/>
    <x v="3"/>
    <x v="9"/>
    <s v="Minneapolis"/>
    <x v="0"/>
    <n v="45"/>
    <n v="425"/>
    <n v="191250"/>
    <n v="66937.5"/>
    <n v="0.35000000000000003"/>
    <x v="1"/>
  </r>
  <r>
    <x v="0"/>
    <n v="1185732"/>
    <x v="658"/>
    <x v="3"/>
    <x v="9"/>
    <s v="Minneapolis"/>
    <x v="1"/>
    <n v="40.000000000000007"/>
    <n v="175"/>
    <n v="70000.000000000015"/>
    <n v="21000.000000000004"/>
    <n v="0.3"/>
    <x v="1"/>
  </r>
  <r>
    <x v="0"/>
    <n v="1185732"/>
    <x v="659"/>
    <x v="3"/>
    <x v="9"/>
    <s v="Minneapolis"/>
    <x v="2"/>
    <n v="35"/>
    <n v="175"/>
    <n v="61250"/>
    <n v="18375"/>
    <n v="0.3"/>
    <x v="1"/>
  </r>
  <r>
    <x v="0"/>
    <n v="1185732"/>
    <x v="660"/>
    <x v="3"/>
    <x v="9"/>
    <s v="Minneapolis"/>
    <x v="3"/>
    <n v="35"/>
    <n v="150"/>
    <n v="52500"/>
    <n v="18375"/>
    <n v="0.35000000000000003"/>
    <x v="1"/>
  </r>
  <r>
    <x v="0"/>
    <n v="1185732"/>
    <x v="661"/>
    <x v="3"/>
    <x v="9"/>
    <s v="Minneapolis"/>
    <x v="4"/>
    <n v="50"/>
    <n v="150"/>
    <n v="75000"/>
    <n v="22500"/>
    <n v="0.3"/>
    <x v="1"/>
  </r>
  <r>
    <x v="0"/>
    <n v="1185732"/>
    <x v="662"/>
    <x v="3"/>
    <x v="9"/>
    <s v="Minneapolis"/>
    <x v="5"/>
    <n v="55.000000000000007"/>
    <n v="325"/>
    <n v="178750.00000000003"/>
    <n v="80437.500000000015"/>
    <n v="0.45"/>
    <x v="1"/>
  </r>
  <r>
    <x v="0"/>
    <n v="1185732"/>
    <x v="663"/>
    <x v="3"/>
    <x v="9"/>
    <s v="Minneapolis"/>
    <x v="0"/>
    <n v="50"/>
    <n v="550"/>
    <n v="275000"/>
    <n v="96250.000000000015"/>
    <n v="0.35000000000000003"/>
    <x v="1"/>
  </r>
  <r>
    <x v="0"/>
    <n v="1185732"/>
    <x v="664"/>
    <x v="3"/>
    <x v="9"/>
    <s v="Minneapolis"/>
    <x v="1"/>
    <n v="45.000000000000007"/>
    <n v="300"/>
    <n v="135000.00000000003"/>
    <n v="40500.000000000007"/>
    <n v="0.3"/>
    <x v="1"/>
  </r>
  <r>
    <x v="0"/>
    <n v="1185732"/>
    <x v="665"/>
    <x v="3"/>
    <x v="9"/>
    <s v="Minneapolis"/>
    <x v="2"/>
    <n v="40"/>
    <n v="225"/>
    <n v="90000"/>
    <n v="27000"/>
    <n v="0.3"/>
    <x v="1"/>
  </r>
  <r>
    <x v="0"/>
    <n v="1185732"/>
    <x v="666"/>
    <x v="3"/>
    <x v="9"/>
    <s v="Minneapolis"/>
    <x v="3"/>
    <n v="40"/>
    <n v="175"/>
    <n v="70000"/>
    <n v="24500.000000000004"/>
    <n v="0.35000000000000003"/>
    <x v="1"/>
  </r>
  <r>
    <x v="0"/>
    <n v="1185732"/>
    <x v="667"/>
    <x v="3"/>
    <x v="9"/>
    <s v="Minneapolis"/>
    <x v="4"/>
    <n v="50"/>
    <n v="200"/>
    <n v="100000"/>
    <n v="30000"/>
    <n v="0.3"/>
    <x v="1"/>
  </r>
  <r>
    <x v="0"/>
    <n v="1185732"/>
    <x v="668"/>
    <x v="3"/>
    <x v="9"/>
    <s v="Minneapolis"/>
    <x v="5"/>
    <n v="55.000000000000007"/>
    <n v="375"/>
    <n v="206250.00000000003"/>
    <n v="92812.500000000015"/>
    <n v="0.45"/>
    <x v="1"/>
  </r>
  <r>
    <x v="0"/>
    <n v="1185732"/>
    <x v="669"/>
    <x v="3"/>
    <x v="9"/>
    <s v="Minneapolis"/>
    <x v="0"/>
    <n v="50"/>
    <n v="525"/>
    <n v="262500"/>
    <n v="91875.000000000015"/>
    <n v="0.35000000000000003"/>
    <x v="1"/>
  </r>
  <r>
    <x v="0"/>
    <n v="1185732"/>
    <x v="670"/>
    <x v="3"/>
    <x v="9"/>
    <s v="Minneapolis"/>
    <x v="1"/>
    <n v="45.000000000000007"/>
    <n v="300"/>
    <n v="135000.00000000003"/>
    <n v="40500.000000000007"/>
    <n v="0.3"/>
    <x v="1"/>
  </r>
  <r>
    <x v="0"/>
    <n v="1185732"/>
    <x v="671"/>
    <x v="3"/>
    <x v="9"/>
    <s v="Minneapolis"/>
    <x v="2"/>
    <n v="40"/>
    <n v="225"/>
    <n v="90000"/>
    <n v="27000"/>
    <n v="0.3"/>
    <x v="1"/>
  </r>
  <r>
    <x v="0"/>
    <n v="1185732"/>
    <x v="672"/>
    <x v="3"/>
    <x v="9"/>
    <s v="Minneapolis"/>
    <x v="3"/>
    <n v="35"/>
    <n v="175"/>
    <n v="61250"/>
    <n v="21437.500000000004"/>
    <n v="0.35000000000000003"/>
    <x v="1"/>
  </r>
  <r>
    <x v="0"/>
    <n v="1185732"/>
    <x v="673"/>
    <x v="3"/>
    <x v="9"/>
    <s v="Minneapolis"/>
    <x v="4"/>
    <n v="45"/>
    <n v="150"/>
    <n v="67500"/>
    <n v="20250"/>
    <n v="0.3"/>
    <x v="1"/>
  </r>
  <r>
    <x v="0"/>
    <n v="1185732"/>
    <x v="674"/>
    <x v="3"/>
    <x v="9"/>
    <s v="Minneapolis"/>
    <x v="5"/>
    <n v="50"/>
    <n v="325"/>
    <n v="162500"/>
    <n v="73125"/>
    <n v="0.45"/>
    <x v="1"/>
  </r>
  <r>
    <x v="0"/>
    <n v="1185732"/>
    <x v="675"/>
    <x v="3"/>
    <x v="9"/>
    <s v="Minneapolis"/>
    <x v="0"/>
    <n v="45"/>
    <n v="450"/>
    <n v="202500"/>
    <n v="70875"/>
    <n v="0.35000000000000003"/>
    <x v="1"/>
  </r>
  <r>
    <x v="0"/>
    <n v="1185732"/>
    <x v="676"/>
    <x v="3"/>
    <x v="9"/>
    <s v="Minneapolis"/>
    <x v="1"/>
    <n v="40.000000000000007"/>
    <n v="250"/>
    <n v="100000.00000000001"/>
    <n v="30000.000000000004"/>
    <n v="0.3"/>
    <x v="1"/>
  </r>
  <r>
    <x v="0"/>
    <n v="1185732"/>
    <x v="677"/>
    <x v="3"/>
    <x v="9"/>
    <s v="Minneapolis"/>
    <x v="2"/>
    <n v="25"/>
    <n v="150"/>
    <n v="37500"/>
    <n v="11250"/>
    <n v="0.3"/>
    <x v="1"/>
  </r>
  <r>
    <x v="0"/>
    <n v="1185732"/>
    <x v="678"/>
    <x v="3"/>
    <x v="9"/>
    <s v="Minneapolis"/>
    <x v="3"/>
    <n v="25"/>
    <n v="125"/>
    <n v="31250"/>
    <n v="10937.500000000002"/>
    <n v="0.35000000000000003"/>
    <x v="1"/>
  </r>
  <r>
    <x v="0"/>
    <n v="1185732"/>
    <x v="679"/>
    <x v="3"/>
    <x v="9"/>
    <s v="Minneapolis"/>
    <x v="4"/>
    <n v="35"/>
    <n v="125"/>
    <n v="43750"/>
    <n v="13125"/>
    <n v="0.3"/>
    <x v="1"/>
  </r>
  <r>
    <x v="0"/>
    <n v="1185732"/>
    <x v="680"/>
    <x v="3"/>
    <x v="9"/>
    <s v="Minneapolis"/>
    <x v="5"/>
    <n v="40"/>
    <n v="200"/>
    <n v="80000"/>
    <n v="36000"/>
    <n v="0.45"/>
    <x v="1"/>
  </r>
  <r>
    <x v="0"/>
    <n v="1185732"/>
    <x v="681"/>
    <x v="3"/>
    <x v="9"/>
    <s v="Minneapolis"/>
    <x v="0"/>
    <n v="44.999999999999993"/>
    <n v="375"/>
    <n v="168749.99999999997"/>
    <n v="59062.499999999993"/>
    <n v="0.35000000000000003"/>
    <x v="1"/>
  </r>
  <r>
    <x v="0"/>
    <n v="1185732"/>
    <x v="682"/>
    <x v="3"/>
    <x v="9"/>
    <s v="Minneapolis"/>
    <x v="1"/>
    <n v="35"/>
    <n v="200"/>
    <n v="70000"/>
    <n v="21000"/>
    <n v="0.3"/>
    <x v="1"/>
  </r>
  <r>
    <x v="0"/>
    <n v="1185732"/>
    <x v="683"/>
    <x v="3"/>
    <x v="9"/>
    <s v="Minneapolis"/>
    <x v="2"/>
    <n v="35"/>
    <n v="100"/>
    <n v="35000"/>
    <n v="10500"/>
    <n v="0.3"/>
    <x v="1"/>
  </r>
  <r>
    <x v="0"/>
    <n v="1185732"/>
    <x v="684"/>
    <x v="3"/>
    <x v="9"/>
    <s v="Minneapolis"/>
    <x v="3"/>
    <n v="35"/>
    <n v="75"/>
    <n v="26250"/>
    <n v="9187.5"/>
    <n v="0.35000000000000003"/>
    <x v="1"/>
  </r>
  <r>
    <x v="0"/>
    <n v="1185732"/>
    <x v="685"/>
    <x v="3"/>
    <x v="9"/>
    <s v="Minneapolis"/>
    <x v="4"/>
    <n v="44.999999999999993"/>
    <n v="75"/>
    <n v="33749.999999999993"/>
    <n v="10124.999999999998"/>
    <n v="0.3"/>
    <x v="1"/>
  </r>
  <r>
    <x v="0"/>
    <n v="1185732"/>
    <x v="686"/>
    <x v="3"/>
    <x v="9"/>
    <s v="Minneapolis"/>
    <x v="5"/>
    <n v="49.999999999999986"/>
    <n v="200"/>
    <n v="99999.999999999971"/>
    <n v="44999.999999999985"/>
    <n v="0.45"/>
    <x v="1"/>
  </r>
  <r>
    <x v="0"/>
    <n v="1185732"/>
    <x v="687"/>
    <x v="3"/>
    <x v="9"/>
    <s v="Minneapolis"/>
    <x v="0"/>
    <n v="50"/>
    <n v="350"/>
    <n v="175000"/>
    <n v="61250.000000000007"/>
    <n v="0.35000000000000003"/>
    <x v="1"/>
  </r>
  <r>
    <x v="0"/>
    <n v="1185732"/>
    <x v="688"/>
    <x v="3"/>
    <x v="9"/>
    <s v="Minneapolis"/>
    <x v="1"/>
    <n v="40"/>
    <n v="200"/>
    <n v="80000"/>
    <n v="24000"/>
    <n v="0.3"/>
    <x v="1"/>
  </r>
  <r>
    <x v="0"/>
    <n v="1185732"/>
    <x v="689"/>
    <x v="3"/>
    <x v="9"/>
    <s v="Minneapolis"/>
    <x v="2"/>
    <n v="40"/>
    <n v="145"/>
    <n v="58000"/>
    <n v="17400"/>
    <n v="0.3"/>
    <x v="1"/>
  </r>
  <r>
    <x v="0"/>
    <n v="1185732"/>
    <x v="690"/>
    <x v="3"/>
    <x v="9"/>
    <s v="Minneapolis"/>
    <x v="3"/>
    <n v="40"/>
    <n v="150"/>
    <n v="60000"/>
    <n v="21000.000000000004"/>
    <n v="0.35000000000000003"/>
    <x v="1"/>
  </r>
  <r>
    <x v="0"/>
    <n v="1185732"/>
    <x v="691"/>
    <x v="3"/>
    <x v="9"/>
    <s v="Minneapolis"/>
    <x v="4"/>
    <n v="54.999999999999993"/>
    <n v="125"/>
    <n v="68749.999999999985"/>
    <n v="20624.999999999996"/>
    <n v="0.3"/>
    <x v="1"/>
  </r>
  <r>
    <x v="0"/>
    <n v="1185732"/>
    <x v="692"/>
    <x v="3"/>
    <x v="9"/>
    <s v="Minneapolis"/>
    <x v="5"/>
    <n v="59.999999999999986"/>
    <n v="225"/>
    <n v="134999.99999999997"/>
    <n v="60749.999999999985"/>
    <n v="0.45"/>
    <x v="1"/>
  </r>
  <r>
    <x v="0"/>
    <n v="1185732"/>
    <x v="155"/>
    <x v="3"/>
    <x v="9"/>
    <s v="Minneapolis"/>
    <x v="0"/>
    <n v="54.999999999999993"/>
    <n v="475"/>
    <n v="261249.99999999997"/>
    <n v="91437.5"/>
    <n v="0.35000000000000003"/>
    <x v="1"/>
  </r>
  <r>
    <x v="0"/>
    <n v="1185732"/>
    <x v="156"/>
    <x v="3"/>
    <x v="9"/>
    <s v="Minneapolis"/>
    <x v="1"/>
    <n v="45"/>
    <n v="275"/>
    <n v="123750"/>
    <n v="37125"/>
    <n v="0.3"/>
    <x v="1"/>
  </r>
  <r>
    <x v="0"/>
    <n v="1185732"/>
    <x v="157"/>
    <x v="3"/>
    <x v="9"/>
    <s v="Minneapolis"/>
    <x v="2"/>
    <n v="45"/>
    <n v="225"/>
    <n v="101250"/>
    <n v="30375"/>
    <n v="0.3"/>
    <x v="1"/>
  </r>
  <r>
    <x v="0"/>
    <n v="1185732"/>
    <x v="158"/>
    <x v="3"/>
    <x v="9"/>
    <s v="Minneapolis"/>
    <x v="3"/>
    <n v="45"/>
    <n v="175"/>
    <n v="78750"/>
    <n v="27562.500000000004"/>
    <n v="0.35000000000000003"/>
    <x v="1"/>
  </r>
  <r>
    <x v="0"/>
    <n v="1185732"/>
    <x v="159"/>
    <x v="3"/>
    <x v="9"/>
    <s v="Minneapolis"/>
    <x v="4"/>
    <n v="54.999999999999993"/>
    <n v="175"/>
    <n v="96249.999999999985"/>
    <n v="28874.999999999996"/>
    <n v="0.3"/>
    <x v="1"/>
  </r>
  <r>
    <x v="0"/>
    <n v="1185732"/>
    <x v="160"/>
    <x v="3"/>
    <x v="9"/>
    <s v="Minneapolis"/>
    <x v="5"/>
    <n v="59.999999999999986"/>
    <n v="275"/>
    <n v="164999.99999999997"/>
    <n v="74249.999999999985"/>
    <n v="0.45"/>
    <x v="1"/>
  </r>
  <r>
    <x v="4"/>
    <n v="1189833"/>
    <x v="161"/>
    <x v="3"/>
    <x v="9"/>
    <s v="Minneapolis"/>
    <x v="0"/>
    <n v="35"/>
    <n v="475"/>
    <n v="166250"/>
    <n v="74812.5"/>
    <n v="0.45"/>
    <x v="1"/>
  </r>
  <r>
    <x v="4"/>
    <n v="1189833"/>
    <x v="162"/>
    <x v="3"/>
    <x v="9"/>
    <s v="Minneapolis"/>
    <x v="1"/>
    <n v="45"/>
    <n v="475"/>
    <n v="213750"/>
    <n v="64125"/>
    <n v="0.3"/>
    <x v="1"/>
  </r>
  <r>
    <x v="4"/>
    <n v="1189833"/>
    <x v="163"/>
    <x v="3"/>
    <x v="9"/>
    <s v="Minneapolis"/>
    <x v="2"/>
    <n v="45"/>
    <n v="475"/>
    <n v="213750"/>
    <n v="96187.5"/>
    <n v="0.45"/>
    <x v="1"/>
  </r>
  <r>
    <x v="4"/>
    <n v="1189833"/>
    <x v="164"/>
    <x v="3"/>
    <x v="9"/>
    <s v="Minneapolis"/>
    <x v="3"/>
    <n v="45"/>
    <n v="325"/>
    <n v="146250"/>
    <n v="58499.999999999993"/>
    <n v="0.39999999999999997"/>
    <x v="1"/>
  </r>
  <r>
    <x v="4"/>
    <n v="1189833"/>
    <x v="165"/>
    <x v="3"/>
    <x v="10"/>
    <s v="Billings"/>
    <x v="4"/>
    <n v="50"/>
    <n v="275"/>
    <n v="137500"/>
    <n v="82500.000000000015"/>
    <n v="0.60000000000000009"/>
    <x v="1"/>
  </r>
  <r>
    <x v="4"/>
    <n v="1189833"/>
    <x v="166"/>
    <x v="3"/>
    <x v="10"/>
    <s v="Billings"/>
    <x v="5"/>
    <n v="45"/>
    <n v="475"/>
    <n v="213750"/>
    <n v="53437.5"/>
    <n v="0.25"/>
    <x v="1"/>
  </r>
  <r>
    <x v="4"/>
    <n v="1189833"/>
    <x v="167"/>
    <x v="3"/>
    <x v="10"/>
    <s v="Billings"/>
    <x v="0"/>
    <n v="35"/>
    <n v="525"/>
    <n v="183750"/>
    <n v="82687.5"/>
    <n v="0.45"/>
    <x v="1"/>
  </r>
  <r>
    <x v="4"/>
    <n v="1189833"/>
    <x v="168"/>
    <x v="3"/>
    <x v="10"/>
    <s v="Billings"/>
    <x v="1"/>
    <n v="45"/>
    <n v="425"/>
    <n v="191250"/>
    <n v="57375"/>
    <n v="0.3"/>
    <x v="1"/>
  </r>
  <r>
    <x v="4"/>
    <n v="1189833"/>
    <x v="169"/>
    <x v="3"/>
    <x v="10"/>
    <s v="Billings"/>
    <x v="2"/>
    <n v="45"/>
    <n v="450"/>
    <n v="202500"/>
    <n v="91125"/>
    <n v="0.45"/>
    <x v="1"/>
  </r>
  <r>
    <x v="4"/>
    <n v="1189833"/>
    <x v="170"/>
    <x v="3"/>
    <x v="10"/>
    <s v="Billings"/>
    <x v="3"/>
    <n v="45"/>
    <n v="300"/>
    <n v="135000"/>
    <n v="53999.999999999993"/>
    <n v="0.39999999999999997"/>
    <x v="1"/>
  </r>
  <r>
    <x v="4"/>
    <n v="1189833"/>
    <x v="171"/>
    <x v="3"/>
    <x v="10"/>
    <s v="Billings"/>
    <x v="4"/>
    <n v="50"/>
    <n v="225"/>
    <n v="112500"/>
    <n v="67500.000000000015"/>
    <n v="0.60000000000000009"/>
    <x v="1"/>
  </r>
  <r>
    <x v="4"/>
    <n v="1189833"/>
    <x v="172"/>
    <x v="3"/>
    <x v="10"/>
    <s v="Billings"/>
    <x v="5"/>
    <n v="45"/>
    <n v="425"/>
    <n v="191250"/>
    <n v="47812.5"/>
    <n v="0.25"/>
    <x v="1"/>
  </r>
  <r>
    <x v="4"/>
    <n v="1189833"/>
    <x v="173"/>
    <x v="3"/>
    <x v="10"/>
    <s v="Billings"/>
    <x v="0"/>
    <n v="35"/>
    <n v="575"/>
    <n v="201250"/>
    <n v="90562.5"/>
    <n v="0.45"/>
    <x v="1"/>
  </r>
  <r>
    <x v="4"/>
    <n v="1189833"/>
    <x v="174"/>
    <x v="3"/>
    <x v="10"/>
    <s v="Billings"/>
    <x v="1"/>
    <n v="45"/>
    <n v="425"/>
    <n v="191250"/>
    <n v="57375"/>
    <n v="0.3"/>
    <x v="1"/>
  </r>
  <r>
    <x v="4"/>
    <n v="1189833"/>
    <x v="175"/>
    <x v="3"/>
    <x v="10"/>
    <s v="Billings"/>
    <x v="2"/>
    <n v="45"/>
    <n v="425"/>
    <n v="191250"/>
    <n v="86062.5"/>
    <n v="0.45"/>
    <x v="1"/>
  </r>
  <r>
    <x v="4"/>
    <n v="1189833"/>
    <x v="176"/>
    <x v="3"/>
    <x v="10"/>
    <s v="Billings"/>
    <x v="3"/>
    <n v="45"/>
    <n v="325"/>
    <n v="146250"/>
    <n v="58499.999999999993"/>
    <n v="0.39999999999999997"/>
    <x v="1"/>
  </r>
  <r>
    <x v="4"/>
    <n v="1189833"/>
    <x v="177"/>
    <x v="3"/>
    <x v="10"/>
    <s v="Billings"/>
    <x v="4"/>
    <n v="50"/>
    <n v="200"/>
    <n v="100000"/>
    <n v="60000.000000000007"/>
    <n v="0.60000000000000009"/>
    <x v="1"/>
  </r>
  <r>
    <x v="4"/>
    <n v="1189833"/>
    <x v="178"/>
    <x v="3"/>
    <x v="10"/>
    <s v="Billings"/>
    <x v="5"/>
    <n v="45"/>
    <n v="400"/>
    <n v="180000"/>
    <n v="45000"/>
    <n v="0.25"/>
    <x v="1"/>
  </r>
  <r>
    <x v="4"/>
    <n v="1189833"/>
    <x v="179"/>
    <x v="3"/>
    <x v="10"/>
    <s v="Billings"/>
    <x v="0"/>
    <n v="45"/>
    <n v="575"/>
    <n v="258750"/>
    <n v="116437.5"/>
    <n v="0.45"/>
    <x v="1"/>
  </r>
  <r>
    <x v="4"/>
    <n v="1189833"/>
    <x v="180"/>
    <x v="3"/>
    <x v="10"/>
    <s v="Billings"/>
    <x v="1"/>
    <n v="45"/>
    <n v="375"/>
    <n v="168750"/>
    <n v="50625"/>
    <n v="0.3"/>
    <x v="1"/>
  </r>
  <r>
    <x v="4"/>
    <n v="1189833"/>
    <x v="181"/>
    <x v="3"/>
    <x v="10"/>
    <s v="Billings"/>
    <x v="2"/>
    <n v="45"/>
    <n v="400"/>
    <n v="180000"/>
    <n v="81000"/>
    <n v="0.45"/>
    <x v="1"/>
  </r>
  <r>
    <x v="4"/>
    <n v="1189833"/>
    <x v="182"/>
    <x v="3"/>
    <x v="10"/>
    <s v="Billings"/>
    <x v="3"/>
    <n v="40"/>
    <n v="300"/>
    <n v="120000"/>
    <n v="47999.999999999993"/>
    <n v="0.39999999999999997"/>
    <x v="1"/>
  </r>
  <r>
    <x v="4"/>
    <n v="1189833"/>
    <x v="183"/>
    <x v="3"/>
    <x v="10"/>
    <s v="Billings"/>
    <x v="4"/>
    <n v="45"/>
    <n v="200"/>
    <n v="90000"/>
    <n v="54000.000000000007"/>
    <n v="0.60000000000000009"/>
    <x v="1"/>
  </r>
  <r>
    <x v="4"/>
    <n v="1189833"/>
    <x v="184"/>
    <x v="3"/>
    <x v="10"/>
    <s v="Billings"/>
    <x v="5"/>
    <n v="60"/>
    <n v="375"/>
    <n v="225000"/>
    <n v="56250"/>
    <n v="0.25"/>
    <x v="1"/>
  </r>
  <r>
    <x v="4"/>
    <n v="1189833"/>
    <x v="185"/>
    <x v="3"/>
    <x v="10"/>
    <s v="Billings"/>
    <x v="0"/>
    <n v="40"/>
    <n v="575"/>
    <n v="230000"/>
    <n v="103500"/>
    <n v="0.45"/>
    <x v="1"/>
  </r>
  <r>
    <x v="4"/>
    <n v="1189833"/>
    <x v="186"/>
    <x v="3"/>
    <x v="10"/>
    <s v="Billings"/>
    <x v="1"/>
    <n v="45"/>
    <n v="425"/>
    <n v="191250"/>
    <n v="57375"/>
    <n v="0.3"/>
    <x v="1"/>
  </r>
  <r>
    <x v="4"/>
    <n v="1189833"/>
    <x v="187"/>
    <x v="3"/>
    <x v="10"/>
    <s v="Billings"/>
    <x v="2"/>
    <n v="45"/>
    <n v="425"/>
    <n v="191250"/>
    <n v="86062.5"/>
    <n v="0.45"/>
    <x v="1"/>
  </r>
  <r>
    <x v="4"/>
    <n v="1189833"/>
    <x v="188"/>
    <x v="3"/>
    <x v="10"/>
    <s v="Billings"/>
    <x v="3"/>
    <n v="40"/>
    <n v="325"/>
    <n v="130000"/>
    <n v="51999.999999999993"/>
    <n v="0.39999999999999997"/>
    <x v="1"/>
  </r>
  <r>
    <x v="4"/>
    <n v="1189833"/>
    <x v="189"/>
    <x v="3"/>
    <x v="10"/>
    <s v="Billings"/>
    <x v="4"/>
    <n v="45"/>
    <n v="225"/>
    <n v="101250"/>
    <n v="60750.000000000007"/>
    <n v="0.60000000000000009"/>
    <x v="1"/>
  </r>
  <r>
    <x v="4"/>
    <n v="1189833"/>
    <x v="190"/>
    <x v="3"/>
    <x v="10"/>
    <s v="Billings"/>
    <x v="5"/>
    <n v="60"/>
    <n v="400"/>
    <n v="240000"/>
    <n v="60000"/>
    <n v="0.25"/>
    <x v="1"/>
  </r>
  <r>
    <x v="4"/>
    <n v="1189833"/>
    <x v="191"/>
    <x v="3"/>
    <x v="10"/>
    <s v="Billings"/>
    <x v="0"/>
    <n v="40"/>
    <n v="675"/>
    <n v="270000"/>
    <n v="121500"/>
    <n v="0.45"/>
    <x v="1"/>
  </r>
  <r>
    <x v="4"/>
    <n v="1189833"/>
    <x v="192"/>
    <x v="3"/>
    <x v="10"/>
    <s v="Billings"/>
    <x v="1"/>
    <n v="45"/>
    <n v="525"/>
    <n v="236250"/>
    <n v="70875"/>
    <n v="0.3"/>
    <x v="1"/>
  </r>
  <r>
    <x v="4"/>
    <n v="1189833"/>
    <x v="193"/>
    <x v="3"/>
    <x v="10"/>
    <s v="Billings"/>
    <x v="2"/>
    <n v="45"/>
    <n v="550"/>
    <n v="247500"/>
    <n v="111375"/>
    <n v="0.45"/>
    <x v="1"/>
  </r>
  <r>
    <x v="4"/>
    <n v="1189833"/>
    <x v="194"/>
    <x v="3"/>
    <x v="10"/>
    <s v="Billings"/>
    <x v="3"/>
    <n v="40"/>
    <n v="425"/>
    <n v="170000"/>
    <n v="68000"/>
    <n v="0.39999999999999997"/>
    <x v="1"/>
  </r>
  <r>
    <x v="4"/>
    <n v="1189833"/>
    <x v="195"/>
    <x v="3"/>
    <x v="10"/>
    <s v="Billings"/>
    <x v="4"/>
    <n v="45"/>
    <n v="300"/>
    <n v="135000"/>
    <n v="81000.000000000015"/>
    <n v="0.60000000000000009"/>
    <x v="1"/>
  </r>
  <r>
    <x v="4"/>
    <n v="1189833"/>
    <x v="196"/>
    <x v="3"/>
    <x v="10"/>
    <s v="Billings"/>
    <x v="5"/>
    <n v="60"/>
    <n v="600"/>
    <n v="360000"/>
    <n v="90000"/>
    <n v="0.25"/>
    <x v="1"/>
  </r>
  <r>
    <x v="4"/>
    <n v="1189833"/>
    <x v="197"/>
    <x v="3"/>
    <x v="10"/>
    <s v="Billings"/>
    <x v="0"/>
    <n v="40"/>
    <n v="750"/>
    <n v="300000"/>
    <n v="135000"/>
    <n v="0.45"/>
    <x v="1"/>
  </r>
  <r>
    <x v="4"/>
    <n v="1189833"/>
    <x v="198"/>
    <x v="3"/>
    <x v="10"/>
    <s v="Billings"/>
    <x v="1"/>
    <n v="45"/>
    <n v="600"/>
    <n v="270000"/>
    <n v="81000"/>
    <n v="0.3"/>
    <x v="1"/>
  </r>
  <r>
    <x v="4"/>
    <n v="1189833"/>
    <x v="199"/>
    <x v="3"/>
    <x v="10"/>
    <s v="Billings"/>
    <x v="2"/>
    <n v="45"/>
    <n v="550"/>
    <n v="247500"/>
    <n v="111375"/>
    <n v="0.45"/>
    <x v="1"/>
  </r>
  <r>
    <x v="4"/>
    <n v="1189833"/>
    <x v="200"/>
    <x v="3"/>
    <x v="10"/>
    <s v="Billings"/>
    <x v="3"/>
    <n v="40"/>
    <n v="450"/>
    <n v="180000"/>
    <n v="72000"/>
    <n v="0.39999999999999997"/>
    <x v="1"/>
  </r>
  <r>
    <x v="4"/>
    <n v="1189833"/>
    <x v="201"/>
    <x v="3"/>
    <x v="10"/>
    <s v="Billings"/>
    <x v="4"/>
    <n v="45"/>
    <n v="475"/>
    <n v="213750"/>
    <n v="128250.00000000001"/>
    <n v="0.60000000000000009"/>
    <x v="1"/>
  </r>
  <r>
    <x v="4"/>
    <n v="1189833"/>
    <x v="202"/>
    <x v="3"/>
    <x v="10"/>
    <s v="Billings"/>
    <x v="5"/>
    <n v="60"/>
    <n v="475"/>
    <n v="285000"/>
    <n v="71250"/>
    <n v="0.25"/>
    <x v="1"/>
  </r>
  <r>
    <x v="4"/>
    <n v="1189833"/>
    <x v="203"/>
    <x v="3"/>
    <x v="10"/>
    <s v="Billings"/>
    <x v="0"/>
    <n v="45"/>
    <n v="675"/>
    <n v="303750"/>
    <n v="136687.5"/>
    <n v="0.45"/>
    <x v="1"/>
  </r>
  <r>
    <x v="4"/>
    <n v="1189833"/>
    <x v="204"/>
    <x v="3"/>
    <x v="10"/>
    <s v="Billings"/>
    <x v="1"/>
    <n v="55.000000000000007"/>
    <n v="625"/>
    <n v="343750.00000000006"/>
    <n v="103125.00000000001"/>
    <n v="0.3"/>
    <x v="1"/>
  </r>
  <r>
    <x v="4"/>
    <n v="1189833"/>
    <x v="205"/>
    <x v="3"/>
    <x v="10"/>
    <s v="Billings"/>
    <x v="2"/>
    <n v="50"/>
    <n v="500"/>
    <n v="250000"/>
    <n v="112500"/>
    <n v="0.45"/>
    <x v="1"/>
  </r>
  <r>
    <x v="4"/>
    <n v="1189833"/>
    <x v="206"/>
    <x v="3"/>
    <x v="10"/>
    <s v="Billings"/>
    <x v="3"/>
    <n v="45"/>
    <n v="425"/>
    <n v="191250"/>
    <n v="76500"/>
    <n v="0.39999999999999997"/>
    <x v="1"/>
  </r>
  <r>
    <x v="4"/>
    <n v="1189833"/>
    <x v="207"/>
    <x v="3"/>
    <x v="10"/>
    <s v="Billings"/>
    <x v="4"/>
    <n v="54.999999999999993"/>
    <n v="425"/>
    <n v="233749.99999999997"/>
    <n v="140250"/>
    <n v="0.60000000000000009"/>
    <x v="1"/>
  </r>
  <r>
    <x v="4"/>
    <n v="1189833"/>
    <x v="208"/>
    <x v="3"/>
    <x v="10"/>
    <s v="Billings"/>
    <x v="5"/>
    <n v="60"/>
    <n v="400"/>
    <n v="240000"/>
    <n v="60000"/>
    <n v="0.25"/>
    <x v="1"/>
  </r>
  <r>
    <x v="4"/>
    <n v="1189833"/>
    <x v="209"/>
    <x v="3"/>
    <x v="10"/>
    <s v="Billings"/>
    <x v="0"/>
    <n v="45"/>
    <n v="600"/>
    <n v="270000"/>
    <n v="121500"/>
    <n v="0.45"/>
    <x v="1"/>
  </r>
  <r>
    <x v="4"/>
    <n v="1189833"/>
    <x v="210"/>
    <x v="3"/>
    <x v="10"/>
    <s v="Billings"/>
    <x v="1"/>
    <n v="50"/>
    <n v="600"/>
    <n v="300000"/>
    <n v="90000"/>
    <n v="0.3"/>
    <x v="1"/>
  </r>
  <r>
    <x v="4"/>
    <n v="1189833"/>
    <x v="211"/>
    <x v="3"/>
    <x v="10"/>
    <s v="Billings"/>
    <x v="2"/>
    <n v="45"/>
    <n v="450"/>
    <n v="202500"/>
    <n v="91125"/>
    <n v="0.45"/>
    <x v="1"/>
  </r>
  <r>
    <x v="4"/>
    <n v="1189833"/>
    <x v="212"/>
    <x v="3"/>
    <x v="10"/>
    <s v="Billings"/>
    <x v="3"/>
    <n v="45"/>
    <n v="400"/>
    <n v="180000"/>
    <n v="72000"/>
    <n v="0.39999999999999997"/>
    <x v="1"/>
  </r>
  <r>
    <x v="4"/>
    <n v="1189833"/>
    <x v="213"/>
    <x v="3"/>
    <x v="10"/>
    <s v="Billings"/>
    <x v="4"/>
    <n v="54.999999999999993"/>
    <n v="400"/>
    <n v="219999.99999999997"/>
    <n v="132000"/>
    <n v="0.60000000000000009"/>
    <x v="1"/>
  </r>
  <r>
    <x v="4"/>
    <n v="1189833"/>
    <x v="693"/>
    <x v="3"/>
    <x v="10"/>
    <s v="Billings"/>
    <x v="5"/>
    <n v="60"/>
    <n v="450"/>
    <n v="270000"/>
    <n v="67500"/>
    <n v="0.25"/>
    <x v="1"/>
  </r>
  <r>
    <x v="4"/>
    <n v="1189833"/>
    <x v="694"/>
    <x v="3"/>
    <x v="10"/>
    <s v="Billings"/>
    <x v="0"/>
    <n v="45"/>
    <n v="550"/>
    <n v="247500"/>
    <n v="111375"/>
    <n v="0.45"/>
    <x v="1"/>
  </r>
  <r>
    <x v="4"/>
    <n v="1189833"/>
    <x v="695"/>
    <x v="3"/>
    <x v="10"/>
    <s v="Billings"/>
    <x v="1"/>
    <n v="50"/>
    <n v="550"/>
    <n v="275000"/>
    <n v="82500"/>
    <n v="0.3"/>
    <x v="1"/>
  </r>
  <r>
    <x v="4"/>
    <n v="1189833"/>
    <x v="696"/>
    <x v="3"/>
    <x v="10"/>
    <s v="Billings"/>
    <x v="2"/>
    <n v="45"/>
    <n v="400"/>
    <n v="180000"/>
    <n v="81000"/>
    <n v="0.45"/>
    <x v="1"/>
  </r>
  <r>
    <x v="4"/>
    <n v="1189833"/>
    <x v="697"/>
    <x v="3"/>
    <x v="10"/>
    <s v="Billings"/>
    <x v="3"/>
    <n v="45"/>
    <n v="375"/>
    <n v="168750"/>
    <n v="67500"/>
    <n v="0.39999999999999997"/>
    <x v="1"/>
  </r>
  <r>
    <x v="4"/>
    <n v="1189833"/>
    <x v="698"/>
    <x v="3"/>
    <x v="10"/>
    <s v="Billings"/>
    <x v="4"/>
    <n v="54.999999999999993"/>
    <n v="350"/>
    <n v="192499.99999999997"/>
    <n v="115500"/>
    <n v="0.60000000000000009"/>
    <x v="1"/>
  </r>
  <r>
    <x v="4"/>
    <n v="1189833"/>
    <x v="699"/>
    <x v="3"/>
    <x v="10"/>
    <s v="Billings"/>
    <x v="5"/>
    <n v="60"/>
    <n v="400"/>
    <n v="240000"/>
    <n v="60000"/>
    <n v="0.25"/>
    <x v="1"/>
  </r>
  <r>
    <x v="4"/>
    <n v="1189833"/>
    <x v="700"/>
    <x v="3"/>
    <x v="10"/>
    <s v="Billings"/>
    <x v="0"/>
    <n v="40"/>
    <n v="575"/>
    <n v="230000"/>
    <n v="103500"/>
    <n v="0.45"/>
    <x v="1"/>
  </r>
  <r>
    <x v="4"/>
    <n v="1189833"/>
    <x v="701"/>
    <x v="3"/>
    <x v="10"/>
    <s v="Billings"/>
    <x v="1"/>
    <n v="45.000000000000007"/>
    <n v="575"/>
    <n v="258750.00000000003"/>
    <n v="77625"/>
    <n v="0.3"/>
    <x v="1"/>
  </r>
  <r>
    <x v="4"/>
    <n v="1189833"/>
    <x v="702"/>
    <x v="3"/>
    <x v="10"/>
    <s v="Billings"/>
    <x v="2"/>
    <n v="40"/>
    <n v="425"/>
    <n v="170000"/>
    <n v="76500"/>
    <n v="0.45"/>
    <x v="1"/>
  </r>
  <r>
    <x v="4"/>
    <n v="1189833"/>
    <x v="703"/>
    <x v="3"/>
    <x v="10"/>
    <s v="Billings"/>
    <x v="3"/>
    <n v="40"/>
    <n v="425"/>
    <n v="170000"/>
    <n v="68000"/>
    <n v="0.39999999999999997"/>
    <x v="1"/>
  </r>
  <r>
    <x v="4"/>
    <n v="1189833"/>
    <x v="704"/>
    <x v="3"/>
    <x v="10"/>
    <s v="Billings"/>
    <x v="4"/>
    <n v="54.999999999999993"/>
    <n v="375"/>
    <n v="206249.99999999997"/>
    <n v="123750"/>
    <n v="0.60000000000000009"/>
    <x v="1"/>
  </r>
  <r>
    <x v="4"/>
    <n v="1189833"/>
    <x v="705"/>
    <x v="3"/>
    <x v="10"/>
    <s v="Billings"/>
    <x v="5"/>
    <n v="60"/>
    <n v="475"/>
    <n v="285000"/>
    <n v="71250"/>
    <n v="0.25"/>
    <x v="1"/>
  </r>
  <r>
    <x v="4"/>
    <n v="1189833"/>
    <x v="706"/>
    <x v="3"/>
    <x v="10"/>
    <s v="Billings"/>
    <x v="0"/>
    <n v="45"/>
    <n v="675"/>
    <n v="303750"/>
    <n v="136687.5"/>
    <n v="0.45"/>
    <x v="1"/>
  </r>
  <r>
    <x v="4"/>
    <n v="1189833"/>
    <x v="707"/>
    <x v="3"/>
    <x v="10"/>
    <s v="Billings"/>
    <x v="1"/>
    <n v="50"/>
    <n v="675"/>
    <n v="337500"/>
    <n v="101250"/>
    <n v="0.3"/>
    <x v="1"/>
  </r>
  <r>
    <x v="4"/>
    <n v="1189833"/>
    <x v="708"/>
    <x v="3"/>
    <x v="10"/>
    <s v="Billings"/>
    <x v="2"/>
    <n v="45"/>
    <n v="475"/>
    <n v="213750"/>
    <n v="96187.5"/>
    <n v="0.45"/>
    <x v="1"/>
  </r>
  <r>
    <x v="4"/>
    <n v="1189833"/>
    <x v="709"/>
    <x v="3"/>
    <x v="10"/>
    <s v="Billings"/>
    <x v="3"/>
    <n v="45"/>
    <n v="475"/>
    <n v="213750"/>
    <n v="85500"/>
    <n v="0.39999999999999997"/>
    <x v="1"/>
  </r>
  <r>
    <x v="4"/>
    <n v="1189833"/>
    <x v="710"/>
    <x v="3"/>
    <x v="10"/>
    <s v="Billings"/>
    <x v="4"/>
    <n v="54.999999999999993"/>
    <n v="400"/>
    <n v="219999.99999999997"/>
    <n v="132000"/>
    <n v="0.60000000000000009"/>
    <x v="1"/>
  </r>
  <r>
    <x v="4"/>
    <n v="1189833"/>
    <x v="214"/>
    <x v="3"/>
    <x v="10"/>
    <s v="Billings"/>
    <x v="5"/>
    <n v="60"/>
    <n v="500"/>
    <n v="300000"/>
    <n v="75000"/>
    <n v="0.25"/>
    <x v="1"/>
  </r>
  <r>
    <x v="2"/>
    <n v="1197831"/>
    <x v="215"/>
    <x v="3"/>
    <x v="10"/>
    <s v="Billings"/>
    <x v="0"/>
    <n v="20"/>
    <n v="700"/>
    <n v="140000"/>
    <n v="49000"/>
    <n v="0.35"/>
    <x v="1"/>
  </r>
  <r>
    <x v="2"/>
    <n v="1197831"/>
    <x v="216"/>
    <x v="3"/>
    <x v="10"/>
    <s v="Billings"/>
    <x v="1"/>
    <n v="30"/>
    <n v="700"/>
    <n v="210000"/>
    <n v="73500"/>
    <n v="0.35"/>
    <x v="1"/>
  </r>
  <r>
    <x v="2"/>
    <n v="1197831"/>
    <x v="217"/>
    <x v="3"/>
    <x v="10"/>
    <s v="Billings"/>
    <x v="2"/>
    <n v="30"/>
    <n v="500"/>
    <n v="150000"/>
    <n v="52500"/>
    <n v="0.35"/>
    <x v="1"/>
  </r>
  <r>
    <x v="2"/>
    <n v="1197831"/>
    <x v="218"/>
    <x v="3"/>
    <x v="10"/>
    <s v="Billings"/>
    <x v="3"/>
    <n v="35"/>
    <n v="500"/>
    <n v="175000"/>
    <n v="78750"/>
    <n v="0.45"/>
    <x v="1"/>
  </r>
  <r>
    <x v="2"/>
    <n v="1197831"/>
    <x v="219"/>
    <x v="1"/>
    <x v="11"/>
    <s v="Knoxville"/>
    <x v="4"/>
    <n v="40"/>
    <n v="350"/>
    <n v="140000"/>
    <n v="42000"/>
    <n v="0.3"/>
    <x v="1"/>
  </r>
  <r>
    <x v="2"/>
    <n v="1197831"/>
    <x v="220"/>
    <x v="1"/>
    <x v="11"/>
    <s v="Knoxville"/>
    <x v="5"/>
    <n v="35"/>
    <n v="500"/>
    <n v="175000"/>
    <n v="87500"/>
    <n v="0.5"/>
    <x v="1"/>
  </r>
  <r>
    <x v="2"/>
    <n v="1197831"/>
    <x v="221"/>
    <x v="1"/>
    <x v="11"/>
    <s v="Knoxville"/>
    <x v="0"/>
    <n v="25"/>
    <n v="650"/>
    <n v="162500"/>
    <n v="56875"/>
    <n v="0.35"/>
    <x v="1"/>
  </r>
  <r>
    <x v="2"/>
    <n v="1197831"/>
    <x v="222"/>
    <x v="1"/>
    <x v="11"/>
    <s v="Knoxville"/>
    <x v="1"/>
    <n v="35"/>
    <n v="625"/>
    <n v="218750"/>
    <n v="76562.5"/>
    <n v="0.35"/>
    <x v="1"/>
  </r>
  <r>
    <x v="2"/>
    <n v="1197831"/>
    <x v="223"/>
    <x v="1"/>
    <x v="11"/>
    <s v="Knoxville"/>
    <x v="2"/>
    <n v="35"/>
    <n v="450"/>
    <n v="157500"/>
    <n v="55125"/>
    <n v="0.35"/>
    <x v="1"/>
  </r>
  <r>
    <x v="2"/>
    <n v="1197831"/>
    <x v="224"/>
    <x v="1"/>
    <x v="11"/>
    <s v="Knoxville"/>
    <x v="3"/>
    <n v="35"/>
    <n v="400"/>
    <n v="140000"/>
    <n v="63000"/>
    <n v="0.45"/>
    <x v="1"/>
  </r>
  <r>
    <x v="2"/>
    <n v="1197831"/>
    <x v="225"/>
    <x v="1"/>
    <x v="11"/>
    <s v="Knoxville"/>
    <x v="4"/>
    <n v="40"/>
    <n v="275"/>
    <n v="110000"/>
    <n v="33000"/>
    <n v="0.3"/>
    <x v="1"/>
  </r>
  <r>
    <x v="2"/>
    <n v="1197831"/>
    <x v="226"/>
    <x v="1"/>
    <x v="11"/>
    <s v="Knoxville"/>
    <x v="5"/>
    <n v="35"/>
    <n v="475"/>
    <n v="166250"/>
    <n v="83125"/>
    <n v="0.5"/>
    <x v="1"/>
  </r>
  <r>
    <x v="2"/>
    <n v="1197831"/>
    <x v="227"/>
    <x v="1"/>
    <x v="11"/>
    <s v="Knoxville"/>
    <x v="0"/>
    <n v="30"/>
    <n v="650"/>
    <n v="195000"/>
    <n v="78000"/>
    <n v="0.39999999999999997"/>
    <x v="1"/>
  </r>
  <r>
    <x v="2"/>
    <n v="1197831"/>
    <x v="228"/>
    <x v="1"/>
    <x v="11"/>
    <s v="Knoxville"/>
    <x v="1"/>
    <n v="40"/>
    <n v="650"/>
    <n v="260000"/>
    <n v="103999.99999999999"/>
    <n v="0.39999999999999997"/>
    <x v="1"/>
  </r>
  <r>
    <x v="2"/>
    <n v="1197831"/>
    <x v="711"/>
    <x v="1"/>
    <x v="11"/>
    <s v="Knoxville"/>
    <x v="2"/>
    <n v="30"/>
    <n v="475"/>
    <n v="142500"/>
    <n v="56999.999999999993"/>
    <n v="0.39999999999999997"/>
    <x v="1"/>
  </r>
  <r>
    <x v="2"/>
    <n v="1197831"/>
    <x v="712"/>
    <x v="1"/>
    <x v="11"/>
    <s v="Knoxville"/>
    <x v="3"/>
    <n v="35"/>
    <n v="375"/>
    <n v="131250"/>
    <n v="65625"/>
    <n v="0.5"/>
    <x v="1"/>
  </r>
  <r>
    <x v="2"/>
    <n v="1197831"/>
    <x v="713"/>
    <x v="1"/>
    <x v="11"/>
    <s v="Knoxville"/>
    <x v="4"/>
    <n v="40"/>
    <n v="275"/>
    <n v="110000"/>
    <n v="38500"/>
    <n v="0.35"/>
    <x v="1"/>
  </r>
  <r>
    <x v="2"/>
    <n v="1197831"/>
    <x v="714"/>
    <x v="1"/>
    <x v="11"/>
    <s v="Knoxville"/>
    <x v="5"/>
    <n v="35"/>
    <n v="425"/>
    <n v="148750"/>
    <n v="81812.5"/>
    <n v="0.55000000000000004"/>
    <x v="1"/>
  </r>
  <r>
    <x v="2"/>
    <n v="1197831"/>
    <x v="715"/>
    <x v="1"/>
    <x v="11"/>
    <s v="Knoxville"/>
    <x v="0"/>
    <n v="20"/>
    <n v="675"/>
    <n v="135000"/>
    <n v="53999.999999999993"/>
    <n v="0.39999999999999997"/>
    <x v="1"/>
  </r>
  <r>
    <x v="2"/>
    <n v="1197831"/>
    <x v="716"/>
    <x v="1"/>
    <x v="11"/>
    <s v="Knoxville"/>
    <x v="1"/>
    <n v="25.000000000000007"/>
    <n v="675"/>
    <n v="168750.00000000006"/>
    <n v="67500.000000000015"/>
    <n v="0.39999999999999997"/>
    <x v="1"/>
  </r>
  <r>
    <x v="2"/>
    <n v="1197831"/>
    <x v="717"/>
    <x v="1"/>
    <x v="11"/>
    <s v="Knoxville"/>
    <x v="2"/>
    <n v="19.999999999999996"/>
    <n v="500"/>
    <n v="99999.999999999985"/>
    <n v="39999.999999999993"/>
    <n v="0.39999999999999997"/>
    <x v="1"/>
  </r>
  <r>
    <x v="2"/>
    <n v="1197831"/>
    <x v="718"/>
    <x v="1"/>
    <x v="11"/>
    <s v="Knoxville"/>
    <x v="3"/>
    <n v="25.000000000000007"/>
    <n v="400"/>
    <n v="100000.00000000003"/>
    <n v="50000.000000000015"/>
    <n v="0.5"/>
    <x v="1"/>
  </r>
  <r>
    <x v="2"/>
    <n v="1197831"/>
    <x v="719"/>
    <x v="1"/>
    <x v="11"/>
    <s v="Knoxville"/>
    <x v="4"/>
    <n v="30"/>
    <n v="300"/>
    <n v="90000"/>
    <n v="31499.999999999996"/>
    <n v="0.35"/>
    <x v="1"/>
  </r>
  <r>
    <x v="2"/>
    <n v="1197831"/>
    <x v="720"/>
    <x v="1"/>
    <x v="11"/>
    <s v="Knoxville"/>
    <x v="5"/>
    <n v="25.000000000000007"/>
    <n v="575"/>
    <n v="143750.00000000003"/>
    <n v="79062.500000000029"/>
    <n v="0.55000000000000004"/>
    <x v="1"/>
  </r>
  <r>
    <x v="2"/>
    <n v="1197831"/>
    <x v="721"/>
    <x v="1"/>
    <x v="11"/>
    <s v="Knoxville"/>
    <x v="0"/>
    <n v="14.999999999999996"/>
    <n v="725"/>
    <n v="108749.99999999997"/>
    <n v="43499.999999999985"/>
    <n v="0.39999999999999997"/>
    <x v="1"/>
  </r>
  <r>
    <x v="2"/>
    <n v="1197831"/>
    <x v="722"/>
    <x v="1"/>
    <x v="11"/>
    <s v="Knoxville"/>
    <x v="1"/>
    <n v="25.000000000000007"/>
    <n v="750"/>
    <n v="187500.00000000006"/>
    <n v="75000.000000000015"/>
    <n v="0.39999999999999997"/>
    <x v="1"/>
  </r>
  <r>
    <x v="2"/>
    <n v="1197831"/>
    <x v="723"/>
    <x v="1"/>
    <x v="11"/>
    <s v="Knoxville"/>
    <x v="2"/>
    <n v="19.999999999999996"/>
    <n v="600"/>
    <n v="119999.99999999999"/>
    <n v="47999.999999999993"/>
    <n v="0.39999999999999997"/>
    <x v="1"/>
  </r>
  <r>
    <x v="2"/>
    <n v="1197831"/>
    <x v="229"/>
    <x v="1"/>
    <x v="11"/>
    <s v="Knoxville"/>
    <x v="3"/>
    <n v="30.000000000000004"/>
    <n v="525"/>
    <n v="157500.00000000003"/>
    <n v="78750.000000000015"/>
    <n v="0.5"/>
    <x v="1"/>
  </r>
  <r>
    <x v="2"/>
    <n v="1197831"/>
    <x v="230"/>
    <x v="1"/>
    <x v="11"/>
    <s v="Knoxville"/>
    <x v="4"/>
    <n v="45"/>
    <n v="425"/>
    <n v="191250"/>
    <n v="66937.5"/>
    <n v="0.35"/>
    <x v="1"/>
  </r>
  <r>
    <x v="2"/>
    <n v="1197831"/>
    <x v="231"/>
    <x v="1"/>
    <x v="11"/>
    <s v="Knoxville"/>
    <x v="5"/>
    <n v="40"/>
    <n v="775"/>
    <n v="310000"/>
    <n v="170500"/>
    <n v="0.55000000000000004"/>
    <x v="1"/>
  </r>
  <r>
    <x v="2"/>
    <n v="1197831"/>
    <x v="232"/>
    <x v="1"/>
    <x v="11"/>
    <s v="Knoxville"/>
    <x v="0"/>
    <n v="40"/>
    <n v="775"/>
    <n v="310000"/>
    <n v="123999.99999999999"/>
    <n v="0.39999999999999997"/>
    <x v="1"/>
  </r>
  <r>
    <x v="2"/>
    <n v="1197831"/>
    <x v="233"/>
    <x v="1"/>
    <x v="11"/>
    <s v="Knoxville"/>
    <x v="1"/>
    <n v="45"/>
    <n v="775"/>
    <n v="348750"/>
    <n v="139500"/>
    <n v="0.39999999999999997"/>
    <x v="1"/>
  </r>
  <r>
    <x v="2"/>
    <n v="1197831"/>
    <x v="234"/>
    <x v="1"/>
    <x v="11"/>
    <s v="Knoxville"/>
    <x v="2"/>
    <n v="40"/>
    <n v="650"/>
    <n v="260000"/>
    <n v="103999.99999999999"/>
    <n v="0.39999999999999997"/>
    <x v="1"/>
  </r>
  <r>
    <x v="2"/>
    <n v="1197831"/>
    <x v="235"/>
    <x v="1"/>
    <x v="11"/>
    <s v="Knoxville"/>
    <x v="3"/>
    <n v="40"/>
    <n v="600"/>
    <n v="240000"/>
    <n v="120000"/>
    <n v="0.5"/>
    <x v="1"/>
  </r>
  <r>
    <x v="2"/>
    <n v="1197831"/>
    <x v="236"/>
    <x v="1"/>
    <x v="11"/>
    <s v="Knoxville"/>
    <x v="4"/>
    <n v="45"/>
    <n v="500"/>
    <n v="225000"/>
    <n v="78750"/>
    <n v="0.35"/>
    <x v="1"/>
  </r>
  <r>
    <x v="2"/>
    <n v="1197831"/>
    <x v="237"/>
    <x v="1"/>
    <x v="11"/>
    <s v="Knoxville"/>
    <x v="5"/>
    <n v="50"/>
    <n v="875"/>
    <n v="437500"/>
    <n v="240625.00000000003"/>
    <n v="0.55000000000000004"/>
    <x v="1"/>
  </r>
  <r>
    <x v="2"/>
    <n v="1197831"/>
    <x v="238"/>
    <x v="1"/>
    <x v="11"/>
    <s v="Knoxville"/>
    <x v="0"/>
    <n v="40"/>
    <n v="825"/>
    <n v="330000"/>
    <n v="148499.99999999997"/>
    <n v="0.44999999999999996"/>
    <x v="1"/>
  </r>
  <r>
    <x v="2"/>
    <n v="1197831"/>
    <x v="239"/>
    <x v="1"/>
    <x v="11"/>
    <s v="Knoxville"/>
    <x v="1"/>
    <n v="45"/>
    <n v="825"/>
    <n v="371250"/>
    <n v="167062.49999999997"/>
    <n v="0.44999999999999996"/>
    <x v="1"/>
  </r>
  <r>
    <x v="2"/>
    <n v="1197831"/>
    <x v="240"/>
    <x v="1"/>
    <x v="11"/>
    <s v="Knoxville"/>
    <x v="2"/>
    <n v="40"/>
    <n v="975"/>
    <n v="390000"/>
    <n v="175499.99999999997"/>
    <n v="0.44999999999999996"/>
    <x v="1"/>
  </r>
  <r>
    <x v="2"/>
    <n v="1197831"/>
    <x v="241"/>
    <x v="1"/>
    <x v="11"/>
    <s v="Knoxville"/>
    <x v="3"/>
    <n v="40"/>
    <n v="575"/>
    <n v="230000"/>
    <n v="126500.00000000001"/>
    <n v="0.55000000000000004"/>
    <x v="1"/>
  </r>
  <r>
    <x v="2"/>
    <n v="1197831"/>
    <x v="242"/>
    <x v="1"/>
    <x v="11"/>
    <s v="Knoxville"/>
    <x v="4"/>
    <n v="45"/>
    <n v="550"/>
    <n v="247500"/>
    <n v="98999.999999999985"/>
    <n v="0.39999999999999997"/>
    <x v="1"/>
  </r>
  <r>
    <x v="2"/>
    <n v="1197831"/>
    <x v="243"/>
    <x v="1"/>
    <x v="11"/>
    <s v="Knoxville"/>
    <x v="5"/>
    <n v="54.999999999999993"/>
    <n v="825"/>
    <n v="453749.99999999994"/>
    <n v="272250"/>
    <n v="0.60000000000000009"/>
    <x v="1"/>
  </r>
  <r>
    <x v="2"/>
    <n v="1197831"/>
    <x v="244"/>
    <x v="1"/>
    <x v="11"/>
    <s v="Knoxville"/>
    <x v="0"/>
    <n v="45"/>
    <n v="775"/>
    <n v="348750"/>
    <n v="156937.49999999997"/>
    <n v="0.44999999999999996"/>
    <x v="1"/>
  </r>
  <r>
    <x v="2"/>
    <n v="1197831"/>
    <x v="245"/>
    <x v="1"/>
    <x v="11"/>
    <s v="Knoxville"/>
    <x v="1"/>
    <n v="55.000000000000007"/>
    <n v="775"/>
    <n v="426250.00000000006"/>
    <n v="191812.5"/>
    <n v="0.44999999999999996"/>
    <x v="1"/>
  </r>
  <r>
    <x v="2"/>
    <n v="1197831"/>
    <x v="246"/>
    <x v="1"/>
    <x v="11"/>
    <s v="Knoxville"/>
    <x v="2"/>
    <n v="50"/>
    <n v="950"/>
    <n v="475000"/>
    <n v="213749.99999999997"/>
    <n v="0.44999999999999996"/>
    <x v="1"/>
  </r>
  <r>
    <x v="2"/>
    <n v="1197831"/>
    <x v="247"/>
    <x v="1"/>
    <x v="11"/>
    <s v="Knoxville"/>
    <x v="3"/>
    <n v="45"/>
    <n v="475"/>
    <n v="213750"/>
    <n v="117562.50000000001"/>
    <n v="0.55000000000000004"/>
    <x v="1"/>
  </r>
  <r>
    <x v="2"/>
    <n v="1197831"/>
    <x v="248"/>
    <x v="1"/>
    <x v="11"/>
    <s v="Knoxville"/>
    <x v="4"/>
    <n v="50"/>
    <n v="475"/>
    <n v="237500"/>
    <n v="94999.999999999985"/>
    <n v="0.39999999999999997"/>
    <x v="1"/>
  </r>
  <r>
    <x v="2"/>
    <n v="1197831"/>
    <x v="249"/>
    <x v="1"/>
    <x v="11"/>
    <s v="Knoxville"/>
    <x v="5"/>
    <n v="54.999999999999993"/>
    <n v="725"/>
    <n v="398749.99999999994"/>
    <n v="239250"/>
    <n v="0.60000000000000009"/>
    <x v="1"/>
  </r>
  <r>
    <x v="2"/>
    <n v="1197831"/>
    <x v="250"/>
    <x v="1"/>
    <x v="11"/>
    <s v="Knoxville"/>
    <x v="0"/>
    <n v="50"/>
    <n v="675"/>
    <n v="337500"/>
    <n v="151874.99999999997"/>
    <n v="0.44999999999999996"/>
    <x v="1"/>
  </r>
  <r>
    <x v="2"/>
    <n v="1197831"/>
    <x v="251"/>
    <x v="1"/>
    <x v="11"/>
    <s v="Knoxville"/>
    <x v="1"/>
    <n v="50"/>
    <n v="625"/>
    <n v="312500"/>
    <n v="140625"/>
    <n v="0.44999999999999996"/>
    <x v="1"/>
  </r>
  <r>
    <x v="2"/>
    <n v="1197831"/>
    <x v="252"/>
    <x v="1"/>
    <x v="11"/>
    <s v="Knoxville"/>
    <x v="2"/>
    <n v="54.999999999999993"/>
    <n v="675"/>
    <n v="371249.99999999994"/>
    <n v="167062.49999999997"/>
    <n v="0.44999999999999996"/>
    <x v="1"/>
  </r>
  <r>
    <x v="2"/>
    <n v="1197831"/>
    <x v="253"/>
    <x v="1"/>
    <x v="11"/>
    <s v="Knoxville"/>
    <x v="3"/>
    <n v="54.999999999999993"/>
    <n v="400"/>
    <n v="219999.99999999997"/>
    <n v="121000"/>
    <n v="0.55000000000000004"/>
    <x v="1"/>
  </r>
  <r>
    <x v="2"/>
    <n v="1197831"/>
    <x v="254"/>
    <x v="1"/>
    <x v="11"/>
    <s v="Knoxville"/>
    <x v="4"/>
    <n v="50"/>
    <n v="400"/>
    <n v="200000"/>
    <n v="80000"/>
    <n v="0.39999999999999997"/>
    <x v="1"/>
  </r>
  <r>
    <x v="2"/>
    <n v="1197831"/>
    <x v="255"/>
    <x v="1"/>
    <x v="11"/>
    <s v="Knoxville"/>
    <x v="5"/>
    <n v="45"/>
    <n v="625"/>
    <n v="281250"/>
    <n v="168750.00000000003"/>
    <n v="0.60000000000000009"/>
    <x v="1"/>
  </r>
  <r>
    <x v="2"/>
    <n v="1197831"/>
    <x v="256"/>
    <x v="1"/>
    <x v="11"/>
    <s v="Knoxville"/>
    <x v="0"/>
    <n v="35"/>
    <n v="575"/>
    <n v="201250"/>
    <n v="90562.499999999985"/>
    <n v="0.44999999999999996"/>
    <x v="1"/>
  </r>
  <r>
    <x v="2"/>
    <n v="1197831"/>
    <x v="257"/>
    <x v="1"/>
    <x v="11"/>
    <s v="Knoxville"/>
    <x v="1"/>
    <n v="35"/>
    <n v="575"/>
    <n v="201250"/>
    <n v="90562.499999999985"/>
    <n v="0.44999999999999996"/>
    <x v="1"/>
  </r>
  <r>
    <x v="2"/>
    <n v="1197831"/>
    <x v="258"/>
    <x v="1"/>
    <x v="11"/>
    <s v="Knoxville"/>
    <x v="2"/>
    <n v="40"/>
    <n v="525"/>
    <n v="210000"/>
    <n v="94499.999999999985"/>
    <n v="0.44999999999999996"/>
    <x v="1"/>
  </r>
  <r>
    <x v="2"/>
    <n v="1197831"/>
    <x v="259"/>
    <x v="1"/>
    <x v="11"/>
    <s v="Knoxville"/>
    <x v="3"/>
    <n v="40"/>
    <n v="375"/>
    <n v="150000"/>
    <n v="82500"/>
    <n v="0.55000000000000004"/>
    <x v="1"/>
  </r>
  <r>
    <x v="2"/>
    <n v="1197831"/>
    <x v="260"/>
    <x v="1"/>
    <x v="11"/>
    <s v="Knoxville"/>
    <x v="4"/>
    <n v="35"/>
    <n v="350"/>
    <n v="122500"/>
    <n v="48999.999999999993"/>
    <n v="0.39999999999999997"/>
    <x v="1"/>
  </r>
  <r>
    <x v="2"/>
    <n v="1197831"/>
    <x v="261"/>
    <x v="1"/>
    <x v="11"/>
    <s v="Knoxville"/>
    <x v="5"/>
    <n v="45"/>
    <n v="525"/>
    <n v="236250"/>
    <n v="141750.00000000003"/>
    <n v="0.60000000000000009"/>
    <x v="1"/>
  </r>
  <r>
    <x v="2"/>
    <n v="1197831"/>
    <x v="262"/>
    <x v="1"/>
    <x v="11"/>
    <s v="Knoxville"/>
    <x v="0"/>
    <n v="30.000000000000004"/>
    <n v="675"/>
    <n v="202500.00000000003"/>
    <n v="91125"/>
    <n v="0.44999999999999996"/>
    <x v="1"/>
  </r>
  <r>
    <x v="2"/>
    <n v="1197831"/>
    <x v="263"/>
    <x v="1"/>
    <x v="11"/>
    <s v="Knoxville"/>
    <x v="1"/>
    <n v="30.000000000000004"/>
    <n v="675"/>
    <n v="202500.00000000003"/>
    <n v="91125"/>
    <n v="0.44999999999999996"/>
    <x v="1"/>
  </r>
  <r>
    <x v="2"/>
    <n v="1197831"/>
    <x v="264"/>
    <x v="1"/>
    <x v="11"/>
    <s v="Knoxville"/>
    <x v="2"/>
    <n v="55.000000000000007"/>
    <n v="600"/>
    <n v="330000.00000000006"/>
    <n v="148500"/>
    <n v="0.44999999999999996"/>
    <x v="1"/>
  </r>
  <r>
    <x v="2"/>
    <n v="1197831"/>
    <x v="265"/>
    <x v="1"/>
    <x v="11"/>
    <s v="Knoxville"/>
    <x v="3"/>
    <n v="55.000000000000007"/>
    <n v="475"/>
    <n v="261250.00000000003"/>
    <n v="143687.50000000003"/>
    <n v="0.55000000000000004"/>
    <x v="1"/>
  </r>
  <r>
    <x v="2"/>
    <n v="1197831"/>
    <x v="266"/>
    <x v="1"/>
    <x v="11"/>
    <s v="Knoxville"/>
    <x v="4"/>
    <n v="54.999999999999993"/>
    <n v="450"/>
    <n v="247499.99999999997"/>
    <n v="98999.999999999985"/>
    <n v="0.39999999999999997"/>
    <x v="1"/>
  </r>
  <r>
    <x v="2"/>
    <n v="1197831"/>
    <x v="267"/>
    <x v="1"/>
    <x v="11"/>
    <s v="Knoxville"/>
    <x v="5"/>
    <n v="65"/>
    <n v="650"/>
    <n v="422500"/>
    <n v="253500.00000000003"/>
    <n v="0.60000000000000009"/>
    <x v="1"/>
  </r>
  <r>
    <x v="2"/>
    <n v="1197831"/>
    <x v="268"/>
    <x v="1"/>
    <x v="11"/>
    <s v="Knoxville"/>
    <x v="0"/>
    <n v="54.999999999999993"/>
    <n v="800"/>
    <n v="439999.99999999994"/>
    <n v="197999.99999999994"/>
    <n v="0.44999999999999996"/>
    <x v="1"/>
  </r>
  <r>
    <x v="2"/>
    <n v="1197831"/>
    <x v="269"/>
    <x v="1"/>
    <x v="11"/>
    <s v="Knoxville"/>
    <x v="1"/>
    <n v="54.999999999999993"/>
    <n v="800"/>
    <n v="439999.99999999994"/>
    <n v="197999.99999999994"/>
    <n v="0.44999999999999996"/>
    <x v="1"/>
  </r>
  <r>
    <x v="2"/>
    <n v="1197831"/>
    <x v="270"/>
    <x v="1"/>
    <x v="11"/>
    <s v="Knoxville"/>
    <x v="2"/>
    <n v="60"/>
    <n v="700"/>
    <n v="420000"/>
    <n v="188999.99999999997"/>
    <n v="0.44999999999999996"/>
    <x v="1"/>
  </r>
  <r>
    <x v="2"/>
    <n v="1197831"/>
    <x v="271"/>
    <x v="1"/>
    <x v="11"/>
    <s v="Knoxville"/>
    <x v="3"/>
    <n v="60"/>
    <n v="550"/>
    <n v="330000"/>
    <n v="181500.00000000003"/>
    <n v="0.55000000000000004"/>
    <x v="1"/>
  </r>
  <r>
    <x v="2"/>
    <n v="1197831"/>
    <x v="272"/>
    <x v="1"/>
    <x v="11"/>
    <s v="Knoxville"/>
    <x v="4"/>
    <n v="54.999999999999993"/>
    <n v="500"/>
    <n v="274999.99999999994"/>
    <n v="109999.99999999997"/>
    <n v="0.39999999999999997"/>
    <x v="1"/>
  </r>
  <r>
    <x v="2"/>
    <n v="1197831"/>
    <x v="273"/>
    <x v="1"/>
    <x v="11"/>
    <s v="Knoxville"/>
    <x v="5"/>
    <n v="65"/>
    <n v="750"/>
    <n v="487500"/>
    <n v="292500.00000000006"/>
    <n v="0.60000000000000009"/>
    <x v="1"/>
  </r>
  <r>
    <x v="0"/>
    <n v="1185732"/>
    <x v="274"/>
    <x v="1"/>
    <x v="11"/>
    <s v="Knoxville"/>
    <x v="0"/>
    <n v="35"/>
    <n v="425"/>
    <n v="148750"/>
    <n v="59500"/>
    <n v="0.4"/>
    <x v="1"/>
  </r>
  <r>
    <x v="0"/>
    <n v="1185732"/>
    <x v="275"/>
    <x v="1"/>
    <x v="11"/>
    <s v="Knoxville"/>
    <x v="1"/>
    <n v="35"/>
    <n v="225"/>
    <n v="78750"/>
    <n v="27562.5"/>
    <n v="0.35"/>
    <x v="1"/>
  </r>
  <r>
    <x v="0"/>
    <n v="1185732"/>
    <x v="276"/>
    <x v="1"/>
    <x v="11"/>
    <s v="Knoxville"/>
    <x v="2"/>
    <n v="25"/>
    <n v="225"/>
    <n v="56250"/>
    <n v="19687.5"/>
    <n v="0.35"/>
    <x v="1"/>
  </r>
  <r>
    <x v="0"/>
    <n v="1185732"/>
    <x v="277"/>
    <x v="1"/>
    <x v="11"/>
    <s v="Knoxville"/>
    <x v="3"/>
    <n v="30.000000000000004"/>
    <n v="75"/>
    <n v="22500.000000000004"/>
    <n v="9000.0000000000018"/>
    <n v="0.4"/>
    <x v="1"/>
  </r>
  <r>
    <x v="0"/>
    <n v="1185732"/>
    <x v="278"/>
    <x v="3"/>
    <x v="12"/>
    <s v="Omaha"/>
    <x v="4"/>
    <n v="44.999999999999993"/>
    <n v="125"/>
    <n v="56249.999999999993"/>
    <n v="19687.499999999996"/>
    <n v="0.35"/>
    <x v="1"/>
  </r>
  <r>
    <x v="0"/>
    <n v="1185732"/>
    <x v="279"/>
    <x v="3"/>
    <x v="12"/>
    <s v="Omaha"/>
    <x v="5"/>
    <n v="35"/>
    <n v="225"/>
    <n v="78750"/>
    <n v="39375"/>
    <n v="0.5"/>
    <x v="1"/>
  </r>
  <r>
    <x v="0"/>
    <n v="1185732"/>
    <x v="280"/>
    <x v="3"/>
    <x v="12"/>
    <s v="Omaha"/>
    <x v="0"/>
    <n v="35"/>
    <n v="475"/>
    <n v="166250"/>
    <n v="66500"/>
    <n v="0.4"/>
    <x v="1"/>
  </r>
  <r>
    <x v="0"/>
    <n v="1185732"/>
    <x v="281"/>
    <x v="3"/>
    <x v="12"/>
    <s v="Omaha"/>
    <x v="1"/>
    <n v="35"/>
    <n v="125"/>
    <n v="43750"/>
    <n v="15312.499999999998"/>
    <n v="0.35"/>
    <x v="1"/>
  </r>
  <r>
    <x v="0"/>
    <n v="1185732"/>
    <x v="282"/>
    <x v="3"/>
    <x v="12"/>
    <s v="Omaha"/>
    <x v="2"/>
    <n v="25"/>
    <n v="175"/>
    <n v="43750"/>
    <n v="15312.499999999998"/>
    <n v="0.35"/>
    <x v="1"/>
  </r>
  <r>
    <x v="0"/>
    <n v="1185732"/>
    <x v="283"/>
    <x v="3"/>
    <x v="12"/>
    <s v="Omaha"/>
    <x v="3"/>
    <n v="30.000000000000004"/>
    <n v="50"/>
    <n v="15000.000000000002"/>
    <n v="6000.0000000000009"/>
    <n v="0.4"/>
    <x v="1"/>
  </r>
  <r>
    <x v="0"/>
    <n v="1185732"/>
    <x v="284"/>
    <x v="3"/>
    <x v="12"/>
    <s v="Omaha"/>
    <x v="4"/>
    <n v="44.999999999999993"/>
    <n v="125"/>
    <n v="56249.999999999993"/>
    <n v="19687.499999999996"/>
    <n v="0.35"/>
    <x v="1"/>
  </r>
  <r>
    <x v="0"/>
    <n v="1185732"/>
    <x v="285"/>
    <x v="3"/>
    <x v="12"/>
    <s v="Omaha"/>
    <x v="5"/>
    <n v="35"/>
    <n v="200"/>
    <n v="70000"/>
    <n v="35000"/>
    <n v="0.5"/>
    <x v="1"/>
  </r>
  <r>
    <x v="0"/>
    <n v="1185732"/>
    <x v="286"/>
    <x v="3"/>
    <x v="12"/>
    <s v="Omaha"/>
    <x v="0"/>
    <n v="40"/>
    <n v="420"/>
    <n v="168000"/>
    <n v="67200"/>
    <n v="0.4"/>
    <x v="1"/>
  </r>
  <r>
    <x v="0"/>
    <n v="1185732"/>
    <x v="287"/>
    <x v="3"/>
    <x v="12"/>
    <s v="Omaha"/>
    <x v="1"/>
    <n v="40"/>
    <n v="100"/>
    <n v="40000"/>
    <n v="14000"/>
    <n v="0.35"/>
    <x v="1"/>
  </r>
  <r>
    <x v="0"/>
    <n v="1185732"/>
    <x v="288"/>
    <x v="3"/>
    <x v="12"/>
    <s v="Omaha"/>
    <x v="2"/>
    <n v="30.000000000000004"/>
    <n v="150"/>
    <n v="45000.000000000007"/>
    <n v="15750.000000000002"/>
    <n v="0.35"/>
    <x v="1"/>
  </r>
  <r>
    <x v="0"/>
    <n v="1185732"/>
    <x v="289"/>
    <x v="3"/>
    <x v="12"/>
    <s v="Omaha"/>
    <x v="3"/>
    <n v="35"/>
    <n v="0"/>
    <n v="0"/>
    <n v="0"/>
    <n v="0.4"/>
    <x v="1"/>
  </r>
  <r>
    <x v="0"/>
    <n v="1185732"/>
    <x v="290"/>
    <x v="3"/>
    <x v="12"/>
    <s v="Omaha"/>
    <x v="4"/>
    <n v="50"/>
    <n v="50"/>
    <n v="25000"/>
    <n v="8750"/>
    <n v="0.35"/>
    <x v="1"/>
  </r>
  <r>
    <x v="0"/>
    <n v="1185732"/>
    <x v="291"/>
    <x v="3"/>
    <x v="12"/>
    <s v="Omaha"/>
    <x v="5"/>
    <n v="40"/>
    <n v="150"/>
    <n v="60000"/>
    <n v="30000"/>
    <n v="0.5"/>
    <x v="1"/>
  </r>
  <r>
    <x v="0"/>
    <n v="1185732"/>
    <x v="292"/>
    <x v="3"/>
    <x v="12"/>
    <s v="Omaha"/>
    <x v="0"/>
    <n v="40"/>
    <n v="375"/>
    <n v="150000"/>
    <n v="60000"/>
    <n v="0.4"/>
    <x v="1"/>
  </r>
  <r>
    <x v="0"/>
    <n v="1185732"/>
    <x v="293"/>
    <x v="3"/>
    <x v="12"/>
    <s v="Omaha"/>
    <x v="1"/>
    <n v="35"/>
    <n v="75"/>
    <n v="26250"/>
    <n v="9187.5"/>
    <n v="0.35"/>
    <x v="1"/>
  </r>
  <r>
    <x v="0"/>
    <n v="1185732"/>
    <x v="294"/>
    <x v="3"/>
    <x v="12"/>
    <s v="Omaha"/>
    <x v="2"/>
    <n v="25.000000000000007"/>
    <n v="75"/>
    <n v="18750.000000000004"/>
    <n v="6562.5000000000009"/>
    <n v="0.35"/>
    <x v="1"/>
  </r>
  <r>
    <x v="0"/>
    <n v="1185732"/>
    <x v="295"/>
    <x v="3"/>
    <x v="12"/>
    <s v="Omaha"/>
    <x v="3"/>
    <n v="30"/>
    <n v="0"/>
    <n v="0"/>
    <n v="0"/>
    <n v="0.4"/>
    <x v="1"/>
  </r>
  <r>
    <x v="0"/>
    <n v="1185732"/>
    <x v="296"/>
    <x v="3"/>
    <x v="12"/>
    <s v="Omaha"/>
    <x v="4"/>
    <n v="45"/>
    <n v="25"/>
    <n v="11250"/>
    <n v="3937.4999999999995"/>
    <n v="0.35"/>
    <x v="1"/>
  </r>
  <r>
    <x v="0"/>
    <n v="1185732"/>
    <x v="297"/>
    <x v="3"/>
    <x v="12"/>
    <s v="Omaha"/>
    <x v="5"/>
    <n v="35"/>
    <n v="150"/>
    <n v="52500"/>
    <n v="26250"/>
    <n v="0.5"/>
    <x v="1"/>
  </r>
  <r>
    <x v="0"/>
    <n v="1185732"/>
    <x v="298"/>
    <x v="3"/>
    <x v="12"/>
    <s v="Omaha"/>
    <x v="0"/>
    <n v="45"/>
    <n v="420"/>
    <n v="189000"/>
    <n v="75600"/>
    <n v="0.4"/>
    <x v="1"/>
  </r>
  <r>
    <x v="0"/>
    <n v="1185732"/>
    <x v="299"/>
    <x v="3"/>
    <x v="12"/>
    <s v="Omaha"/>
    <x v="1"/>
    <n v="40.000000000000007"/>
    <n v="125"/>
    <n v="50000.000000000007"/>
    <n v="17500"/>
    <n v="0.35"/>
    <x v="1"/>
  </r>
  <r>
    <x v="0"/>
    <n v="1185732"/>
    <x v="300"/>
    <x v="3"/>
    <x v="12"/>
    <s v="Omaha"/>
    <x v="2"/>
    <n v="35"/>
    <n v="100"/>
    <n v="35000"/>
    <n v="12250"/>
    <n v="0.35"/>
    <x v="1"/>
  </r>
  <r>
    <x v="0"/>
    <n v="1185732"/>
    <x v="301"/>
    <x v="3"/>
    <x v="12"/>
    <s v="Omaha"/>
    <x v="3"/>
    <n v="35"/>
    <n v="25"/>
    <n v="8750"/>
    <n v="3500"/>
    <n v="0.4"/>
    <x v="1"/>
  </r>
  <r>
    <x v="0"/>
    <n v="1185732"/>
    <x v="302"/>
    <x v="3"/>
    <x v="12"/>
    <s v="Omaha"/>
    <x v="4"/>
    <n v="49.999999999999993"/>
    <n v="50"/>
    <n v="24999.999999999996"/>
    <n v="8749.9999999999982"/>
    <n v="0.35"/>
    <x v="1"/>
  </r>
  <r>
    <x v="0"/>
    <n v="1185732"/>
    <x v="303"/>
    <x v="3"/>
    <x v="12"/>
    <s v="Omaha"/>
    <x v="5"/>
    <n v="54.999999999999993"/>
    <n v="150"/>
    <n v="82499.999999999985"/>
    <n v="41249.999999999993"/>
    <n v="0.5"/>
    <x v="1"/>
  </r>
  <r>
    <x v="0"/>
    <n v="1185732"/>
    <x v="304"/>
    <x v="3"/>
    <x v="12"/>
    <s v="Omaha"/>
    <x v="0"/>
    <n v="40"/>
    <n v="400"/>
    <n v="160000"/>
    <n v="64000"/>
    <n v="0.4"/>
    <x v="1"/>
  </r>
  <r>
    <x v="0"/>
    <n v="1185732"/>
    <x v="305"/>
    <x v="3"/>
    <x v="12"/>
    <s v="Omaha"/>
    <x v="1"/>
    <n v="35.000000000000007"/>
    <n v="150"/>
    <n v="52500.000000000007"/>
    <n v="18375"/>
    <n v="0.35"/>
    <x v="1"/>
  </r>
  <r>
    <x v="0"/>
    <n v="1185732"/>
    <x v="306"/>
    <x v="3"/>
    <x v="12"/>
    <s v="Omaha"/>
    <x v="2"/>
    <n v="30.000000000000004"/>
    <n v="175"/>
    <n v="52500.000000000007"/>
    <n v="18375"/>
    <n v="0.35"/>
    <x v="1"/>
  </r>
  <r>
    <x v="0"/>
    <n v="1185732"/>
    <x v="307"/>
    <x v="3"/>
    <x v="12"/>
    <s v="Omaha"/>
    <x v="3"/>
    <n v="30.000000000000004"/>
    <n v="150"/>
    <n v="45000.000000000007"/>
    <n v="18000.000000000004"/>
    <n v="0.4"/>
    <x v="1"/>
  </r>
  <r>
    <x v="0"/>
    <n v="1185732"/>
    <x v="308"/>
    <x v="3"/>
    <x v="12"/>
    <s v="Omaha"/>
    <x v="4"/>
    <n v="45"/>
    <n v="150"/>
    <n v="67500"/>
    <n v="23625"/>
    <n v="0.35"/>
    <x v="1"/>
  </r>
  <r>
    <x v="0"/>
    <n v="1185732"/>
    <x v="309"/>
    <x v="3"/>
    <x v="12"/>
    <s v="Omaha"/>
    <x v="5"/>
    <n v="50"/>
    <n v="325"/>
    <n v="162500"/>
    <n v="81250"/>
    <n v="0.5"/>
    <x v="1"/>
  </r>
  <r>
    <x v="0"/>
    <n v="1185732"/>
    <x v="310"/>
    <x v="3"/>
    <x v="12"/>
    <s v="Omaha"/>
    <x v="0"/>
    <n v="45"/>
    <n v="550"/>
    <n v="247500"/>
    <n v="99000"/>
    <n v="0.4"/>
    <x v="1"/>
  </r>
  <r>
    <x v="0"/>
    <n v="1185732"/>
    <x v="311"/>
    <x v="3"/>
    <x v="12"/>
    <s v="Omaha"/>
    <x v="1"/>
    <n v="40.000000000000007"/>
    <n v="300"/>
    <n v="120000.00000000001"/>
    <n v="42000"/>
    <n v="0.35"/>
    <x v="1"/>
  </r>
  <r>
    <x v="0"/>
    <n v="1185732"/>
    <x v="312"/>
    <x v="3"/>
    <x v="12"/>
    <s v="Omaha"/>
    <x v="2"/>
    <n v="35"/>
    <n v="225"/>
    <n v="78750"/>
    <n v="27562.5"/>
    <n v="0.35"/>
    <x v="1"/>
  </r>
  <r>
    <x v="0"/>
    <n v="1185732"/>
    <x v="313"/>
    <x v="3"/>
    <x v="12"/>
    <s v="Omaha"/>
    <x v="3"/>
    <n v="35"/>
    <n v="175"/>
    <n v="61250"/>
    <n v="24500"/>
    <n v="0.4"/>
    <x v="1"/>
  </r>
  <r>
    <x v="0"/>
    <n v="1185732"/>
    <x v="314"/>
    <x v="3"/>
    <x v="12"/>
    <s v="Omaha"/>
    <x v="4"/>
    <n v="45"/>
    <n v="175"/>
    <n v="78750"/>
    <n v="27562.5"/>
    <n v="0.35"/>
    <x v="1"/>
  </r>
  <r>
    <x v="0"/>
    <n v="1185732"/>
    <x v="315"/>
    <x v="3"/>
    <x v="12"/>
    <s v="Omaha"/>
    <x v="5"/>
    <n v="50"/>
    <n v="350"/>
    <n v="175000"/>
    <n v="87500"/>
    <n v="0.5"/>
    <x v="1"/>
  </r>
  <r>
    <x v="0"/>
    <n v="1185732"/>
    <x v="316"/>
    <x v="3"/>
    <x v="12"/>
    <s v="Omaha"/>
    <x v="0"/>
    <n v="45"/>
    <n v="500"/>
    <n v="225000"/>
    <n v="90000"/>
    <n v="0.4"/>
    <x v="1"/>
  </r>
  <r>
    <x v="0"/>
    <n v="1185732"/>
    <x v="317"/>
    <x v="3"/>
    <x v="12"/>
    <s v="Omaha"/>
    <x v="1"/>
    <n v="45.000000000000007"/>
    <n v="275"/>
    <n v="123750.00000000001"/>
    <n v="43312.5"/>
    <n v="0.35"/>
    <x v="1"/>
  </r>
  <r>
    <x v="0"/>
    <n v="1185732"/>
    <x v="318"/>
    <x v="3"/>
    <x v="12"/>
    <s v="Omaha"/>
    <x v="2"/>
    <n v="40"/>
    <n v="200"/>
    <n v="80000"/>
    <n v="28000"/>
    <n v="0.35"/>
    <x v="1"/>
  </r>
  <r>
    <x v="0"/>
    <n v="1185732"/>
    <x v="319"/>
    <x v="3"/>
    <x v="12"/>
    <s v="Omaha"/>
    <x v="3"/>
    <n v="30.000000000000004"/>
    <n v="125"/>
    <n v="37500.000000000007"/>
    <n v="15000.000000000004"/>
    <n v="0.4"/>
    <x v="1"/>
  </r>
  <r>
    <x v="0"/>
    <n v="1185732"/>
    <x v="320"/>
    <x v="3"/>
    <x v="12"/>
    <s v="Omaha"/>
    <x v="4"/>
    <n v="40"/>
    <n v="100"/>
    <n v="40000"/>
    <n v="14000"/>
    <n v="0.35"/>
    <x v="1"/>
  </r>
  <r>
    <x v="0"/>
    <n v="1185732"/>
    <x v="321"/>
    <x v="3"/>
    <x v="12"/>
    <s v="Omaha"/>
    <x v="5"/>
    <n v="45"/>
    <n v="275"/>
    <n v="123750"/>
    <n v="61875"/>
    <n v="0.5"/>
    <x v="1"/>
  </r>
  <r>
    <x v="0"/>
    <n v="1185732"/>
    <x v="322"/>
    <x v="3"/>
    <x v="12"/>
    <s v="Omaha"/>
    <x v="0"/>
    <n v="40"/>
    <n v="400"/>
    <n v="160000"/>
    <n v="64000"/>
    <n v="0.4"/>
    <x v="1"/>
  </r>
  <r>
    <x v="0"/>
    <n v="1185732"/>
    <x v="323"/>
    <x v="3"/>
    <x v="12"/>
    <s v="Omaha"/>
    <x v="1"/>
    <n v="35.000000000000007"/>
    <n v="200"/>
    <n v="70000.000000000015"/>
    <n v="24500.000000000004"/>
    <n v="0.35"/>
    <x v="1"/>
  </r>
  <r>
    <x v="0"/>
    <n v="1185732"/>
    <x v="324"/>
    <x v="3"/>
    <x v="12"/>
    <s v="Omaha"/>
    <x v="2"/>
    <n v="20"/>
    <n v="100"/>
    <n v="20000"/>
    <n v="7000"/>
    <n v="0.35"/>
    <x v="1"/>
  </r>
  <r>
    <x v="0"/>
    <n v="1185732"/>
    <x v="325"/>
    <x v="3"/>
    <x v="12"/>
    <s v="Omaha"/>
    <x v="3"/>
    <n v="20"/>
    <n v="75"/>
    <n v="15000"/>
    <n v="6000"/>
    <n v="0.4"/>
    <x v="1"/>
  </r>
  <r>
    <x v="0"/>
    <n v="1185732"/>
    <x v="326"/>
    <x v="3"/>
    <x v="12"/>
    <s v="Omaha"/>
    <x v="4"/>
    <n v="30"/>
    <n v="75"/>
    <n v="22500"/>
    <n v="7874.9999999999991"/>
    <n v="0.35"/>
    <x v="1"/>
  </r>
  <r>
    <x v="0"/>
    <n v="1185732"/>
    <x v="327"/>
    <x v="3"/>
    <x v="12"/>
    <s v="Omaha"/>
    <x v="5"/>
    <n v="35"/>
    <n v="150"/>
    <n v="52500"/>
    <n v="26250"/>
    <n v="0.5"/>
    <x v="1"/>
  </r>
  <r>
    <x v="0"/>
    <n v="1185732"/>
    <x v="328"/>
    <x v="3"/>
    <x v="12"/>
    <s v="Omaha"/>
    <x v="0"/>
    <n v="40"/>
    <n v="325"/>
    <n v="130000"/>
    <n v="52000"/>
    <n v="0.4"/>
    <x v="1"/>
  </r>
  <r>
    <x v="0"/>
    <n v="1185732"/>
    <x v="329"/>
    <x v="3"/>
    <x v="12"/>
    <s v="Omaha"/>
    <x v="1"/>
    <n v="30"/>
    <n v="150"/>
    <n v="45000"/>
    <n v="15749.999999999998"/>
    <n v="0.35"/>
    <x v="1"/>
  </r>
  <r>
    <x v="0"/>
    <n v="1185732"/>
    <x v="330"/>
    <x v="3"/>
    <x v="12"/>
    <s v="Omaha"/>
    <x v="2"/>
    <n v="30"/>
    <n v="50"/>
    <n v="15000"/>
    <n v="5250"/>
    <n v="0.35"/>
    <x v="1"/>
  </r>
  <r>
    <x v="0"/>
    <n v="1185732"/>
    <x v="331"/>
    <x v="3"/>
    <x v="12"/>
    <s v="Omaha"/>
    <x v="3"/>
    <n v="30"/>
    <n v="25"/>
    <n v="7500"/>
    <n v="3000"/>
    <n v="0.4"/>
    <x v="1"/>
  </r>
  <r>
    <x v="0"/>
    <n v="1185732"/>
    <x v="332"/>
    <x v="3"/>
    <x v="12"/>
    <s v="Omaha"/>
    <x v="4"/>
    <n v="40"/>
    <n v="25"/>
    <n v="10000"/>
    <n v="3500"/>
    <n v="0.35"/>
    <x v="1"/>
  </r>
  <r>
    <x v="0"/>
    <n v="1185732"/>
    <x v="333"/>
    <x v="3"/>
    <x v="12"/>
    <s v="Omaha"/>
    <x v="5"/>
    <n v="44.999999999999993"/>
    <n v="150"/>
    <n v="67499.999999999985"/>
    <n v="33749.999999999993"/>
    <n v="0.5"/>
    <x v="1"/>
  </r>
  <r>
    <x v="0"/>
    <n v="1185732"/>
    <x v="334"/>
    <x v="3"/>
    <x v="12"/>
    <s v="Omaha"/>
    <x v="0"/>
    <n v="40"/>
    <n v="300"/>
    <n v="120000"/>
    <n v="48000"/>
    <n v="0.4"/>
    <x v="1"/>
  </r>
  <r>
    <x v="0"/>
    <n v="1185732"/>
    <x v="335"/>
    <x v="3"/>
    <x v="12"/>
    <s v="Omaha"/>
    <x v="1"/>
    <n v="30.000000000000004"/>
    <n v="150"/>
    <n v="45000.000000000007"/>
    <n v="15750.000000000002"/>
    <n v="0.35"/>
    <x v="1"/>
  </r>
  <r>
    <x v="0"/>
    <n v="1185732"/>
    <x v="336"/>
    <x v="3"/>
    <x v="12"/>
    <s v="Omaha"/>
    <x v="2"/>
    <n v="30.000000000000004"/>
    <n v="95"/>
    <n v="28500.000000000004"/>
    <n v="9975"/>
    <n v="0.35"/>
    <x v="1"/>
  </r>
  <r>
    <x v="0"/>
    <n v="1185732"/>
    <x v="337"/>
    <x v="3"/>
    <x v="12"/>
    <s v="Omaha"/>
    <x v="3"/>
    <n v="30.000000000000004"/>
    <n v="125"/>
    <n v="37500.000000000007"/>
    <n v="15000.000000000004"/>
    <n v="0.4"/>
    <x v="1"/>
  </r>
  <r>
    <x v="0"/>
    <n v="1185732"/>
    <x v="338"/>
    <x v="3"/>
    <x v="12"/>
    <s v="Omaha"/>
    <x v="4"/>
    <n v="49.999999999999993"/>
    <n v="100"/>
    <n v="49999.999999999993"/>
    <n v="17499.999999999996"/>
    <n v="0.35"/>
    <x v="1"/>
  </r>
  <r>
    <x v="0"/>
    <n v="1185732"/>
    <x v="339"/>
    <x v="3"/>
    <x v="12"/>
    <s v="Omaha"/>
    <x v="5"/>
    <n v="54.999999999999986"/>
    <n v="200"/>
    <n v="109999.99999999997"/>
    <n v="54999.999999999985"/>
    <n v="0.5"/>
    <x v="1"/>
  </r>
  <r>
    <x v="0"/>
    <n v="1185732"/>
    <x v="340"/>
    <x v="3"/>
    <x v="12"/>
    <s v="Omaha"/>
    <x v="0"/>
    <n v="49.999999999999993"/>
    <n v="450"/>
    <n v="224999.99999999997"/>
    <n v="90000"/>
    <n v="0.4"/>
    <x v="1"/>
  </r>
  <r>
    <x v="0"/>
    <n v="1185732"/>
    <x v="341"/>
    <x v="3"/>
    <x v="12"/>
    <s v="Omaha"/>
    <x v="1"/>
    <n v="40"/>
    <n v="250"/>
    <n v="100000"/>
    <n v="35000"/>
    <n v="0.35"/>
    <x v="1"/>
  </r>
  <r>
    <x v="0"/>
    <n v="1185732"/>
    <x v="342"/>
    <x v="3"/>
    <x v="12"/>
    <s v="Omaha"/>
    <x v="2"/>
    <n v="40"/>
    <n v="200"/>
    <n v="80000"/>
    <n v="28000"/>
    <n v="0.35"/>
    <x v="1"/>
  </r>
  <r>
    <x v="0"/>
    <n v="1185732"/>
    <x v="343"/>
    <x v="3"/>
    <x v="12"/>
    <s v="Omaha"/>
    <x v="3"/>
    <n v="40"/>
    <n v="150"/>
    <n v="60000"/>
    <n v="24000"/>
    <n v="0.4"/>
    <x v="1"/>
  </r>
  <r>
    <x v="0"/>
    <n v="1185732"/>
    <x v="344"/>
    <x v="3"/>
    <x v="12"/>
    <s v="Omaha"/>
    <x v="4"/>
    <n v="49.999999999999993"/>
    <n v="150"/>
    <n v="74999.999999999985"/>
    <n v="26249.999999999993"/>
    <n v="0.35"/>
    <x v="1"/>
  </r>
  <r>
    <x v="0"/>
    <n v="1185732"/>
    <x v="345"/>
    <x v="3"/>
    <x v="12"/>
    <s v="Omaha"/>
    <x v="5"/>
    <n v="54.999999999999986"/>
    <n v="250"/>
    <n v="137499.99999999997"/>
    <n v="68749.999999999985"/>
    <n v="0.5"/>
    <x v="1"/>
  </r>
  <r>
    <x v="2"/>
    <n v="1197831"/>
    <x v="346"/>
    <x v="3"/>
    <x v="12"/>
    <s v="Omaha"/>
    <x v="0"/>
    <n v="20"/>
    <n v="675"/>
    <n v="135000"/>
    <n v="53999.999999999993"/>
    <n v="0.39999999999999997"/>
    <x v="1"/>
  </r>
  <r>
    <x v="2"/>
    <n v="1197831"/>
    <x v="347"/>
    <x v="3"/>
    <x v="12"/>
    <s v="Omaha"/>
    <x v="1"/>
    <n v="30"/>
    <n v="675"/>
    <n v="202500"/>
    <n v="81000"/>
    <n v="0.39999999999999997"/>
    <x v="1"/>
  </r>
  <r>
    <x v="2"/>
    <n v="1197831"/>
    <x v="348"/>
    <x v="3"/>
    <x v="12"/>
    <s v="Omaha"/>
    <x v="2"/>
    <n v="30"/>
    <n v="475"/>
    <n v="142500"/>
    <n v="56999.999999999993"/>
    <n v="0.39999999999999997"/>
    <x v="1"/>
  </r>
  <r>
    <x v="2"/>
    <n v="1197831"/>
    <x v="349"/>
    <x v="3"/>
    <x v="12"/>
    <s v="Omaha"/>
    <x v="3"/>
    <n v="35"/>
    <n v="475"/>
    <n v="166250"/>
    <n v="83125"/>
    <n v="0.5"/>
    <x v="1"/>
  </r>
  <r>
    <x v="2"/>
    <n v="1197831"/>
    <x v="350"/>
    <x v="1"/>
    <x v="13"/>
    <s v="Birmingham"/>
    <x v="4"/>
    <n v="40"/>
    <n v="325"/>
    <n v="130000"/>
    <n v="45500"/>
    <n v="0.35"/>
    <x v="1"/>
  </r>
  <r>
    <x v="2"/>
    <n v="1197831"/>
    <x v="351"/>
    <x v="1"/>
    <x v="13"/>
    <s v="Birmingham"/>
    <x v="5"/>
    <n v="35"/>
    <n v="475"/>
    <n v="166250"/>
    <n v="91437.500000000015"/>
    <n v="0.55000000000000004"/>
    <x v="1"/>
  </r>
  <r>
    <x v="2"/>
    <n v="1197831"/>
    <x v="352"/>
    <x v="1"/>
    <x v="13"/>
    <s v="Birmingham"/>
    <x v="0"/>
    <n v="25"/>
    <n v="625"/>
    <n v="156250"/>
    <n v="62499.999999999993"/>
    <n v="0.39999999999999997"/>
    <x v="1"/>
  </r>
  <r>
    <x v="2"/>
    <n v="1197831"/>
    <x v="353"/>
    <x v="1"/>
    <x v="13"/>
    <s v="Birmingham"/>
    <x v="1"/>
    <n v="35"/>
    <n v="600"/>
    <n v="210000"/>
    <n v="84000"/>
    <n v="0.39999999999999997"/>
    <x v="1"/>
  </r>
  <r>
    <x v="2"/>
    <n v="1197831"/>
    <x v="354"/>
    <x v="1"/>
    <x v="13"/>
    <s v="Birmingham"/>
    <x v="2"/>
    <n v="35"/>
    <n v="425"/>
    <n v="148750"/>
    <n v="59499.999999999993"/>
    <n v="0.39999999999999997"/>
    <x v="1"/>
  </r>
  <r>
    <x v="2"/>
    <n v="1197831"/>
    <x v="355"/>
    <x v="1"/>
    <x v="13"/>
    <s v="Birmingham"/>
    <x v="3"/>
    <n v="35"/>
    <n v="375"/>
    <n v="131250"/>
    <n v="65625"/>
    <n v="0.5"/>
    <x v="1"/>
  </r>
  <r>
    <x v="2"/>
    <n v="1197831"/>
    <x v="356"/>
    <x v="1"/>
    <x v="13"/>
    <s v="Birmingham"/>
    <x v="4"/>
    <n v="40"/>
    <n v="250"/>
    <n v="100000"/>
    <n v="35000"/>
    <n v="0.35"/>
    <x v="1"/>
  </r>
  <r>
    <x v="2"/>
    <n v="1197831"/>
    <x v="357"/>
    <x v="1"/>
    <x v="13"/>
    <s v="Birmingham"/>
    <x v="5"/>
    <n v="35"/>
    <n v="450"/>
    <n v="157500"/>
    <n v="86625"/>
    <n v="0.55000000000000004"/>
    <x v="1"/>
  </r>
  <r>
    <x v="2"/>
    <n v="1197831"/>
    <x v="358"/>
    <x v="1"/>
    <x v="13"/>
    <s v="Birmingham"/>
    <x v="0"/>
    <n v="30"/>
    <n v="625"/>
    <n v="187500"/>
    <n v="84374.999999999985"/>
    <n v="0.44999999999999996"/>
    <x v="1"/>
  </r>
  <r>
    <x v="2"/>
    <n v="1197831"/>
    <x v="359"/>
    <x v="1"/>
    <x v="13"/>
    <s v="Birmingham"/>
    <x v="1"/>
    <n v="40"/>
    <n v="625"/>
    <n v="250000"/>
    <n v="112499.99999999999"/>
    <n v="0.44999999999999996"/>
    <x v="1"/>
  </r>
  <r>
    <x v="2"/>
    <n v="1197831"/>
    <x v="360"/>
    <x v="1"/>
    <x v="13"/>
    <s v="Birmingham"/>
    <x v="2"/>
    <n v="30"/>
    <n v="450"/>
    <n v="135000"/>
    <n v="60749.999999999993"/>
    <n v="0.44999999999999996"/>
    <x v="1"/>
  </r>
  <r>
    <x v="2"/>
    <n v="1197831"/>
    <x v="361"/>
    <x v="1"/>
    <x v="13"/>
    <s v="Birmingham"/>
    <x v="3"/>
    <n v="35"/>
    <n v="350"/>
    <n v="122500"/>
    <n v="67375"/>
    <n v="0.55000000000000004"/>
    <x v="1"/>
  </r>
  <r>
    <x v="2"/>
    <n v="1197831"/>
    <x v="362"/>
    <x v="1"/>
    <x v="13"/>
    <s v="Birmingham"/>
    <x v="4"/>
    <n v="40"/>
    <n v="250"/>
    <n v="100000"/>
    <n v="40000"/>
    <n v="0.39999999999999997"/>
    <x v="1"/>
  </r>
  <r>
    <x v="2"/>
    <n v="1197831"/>
    <x v="363"/>
    <x v="1"/>
    <x v="13"/>
    <s v="Birmingham"/>
    <x v="5"/>
    <n v="35"/>
    <n v="400"/>
    <n v="140000"/>
    <n v="84000.000000000015"/>
    <n v="0.60000000000000009"/>
    <x v="1"/>
  </r>
  <r>
    <x v="2"/>
    <n v="1197831"/>
    <x v="364"/>
    <x v="1"/>
    <x v="13"/>
    <s v="Birmingham"/>
    <x v="0"/>
    <n v="20"/>
    <n v="650"/>
    <n v="130000"/>
    <n v="58499.999999999993"/>
    <n v="0.44999999999999996"/>
    <x v="1"/>
  </r>
  <r>
    <x v="2"/>
    <n v="1197831"/>
    <x v="365"/>
    <x v="1"/>
    <x v="13"/>
    <s v="Birmingham"/>
    <x v="1"/>
    <n v="20.000000000000007"/>
    <n v="650"/>
    <n v="130000.00000000004"/>
    <n v="58500.000000000015"/>
    <n v="0.44999999999999996"/>
    <x v="1"/>
  </r>
  <r>
    <x v="2"/>
    <n v="1197831"/>
    <x v="366"/>
    <x v="1"/>
    <x v="13"/>
    <s v="Birmingham"/>
    <x v="2"/>
    <n v="14.999999999999996"/>
    <n v="475"/>
    <n v="71249.999999999985"/>
    <n v="32062.499999999989"/>
    <n v="0.44999999999999996"/>
    <x v="1"/>
  </r>
  <r>
    <x v="2"/>
    <n v="1197831"/>
    <x v="367"/>
    <x v="1"/>
    <x v="13"/>
    <s v="Birmingham"/>
    <x v="3"/>
    <n v="20.000000000000007"/>
    <n v="375"/>
    <n v="75000.000000000029"/>
    <n v="41250.000000000022"/>
    <n v="0.55000000000000004"/>
    <x v="1"/>
  </r>
  <r>
    <x v="2"/>
    <n v="1197831"/>
    <x v="368"/>
    <x v="1"/>
    <x v="13"/>
    <s v="Birmingham"/>
    <x v="4"/>
    <n v="25"/>
    <n v="275"/>
    <n v="68750"/>
    <n v="27499.999999999996"/>
    <n v="0.39999999999999997"/>
    <x v="1"/>
  </r>
  <r>
    <x v="2"/>
    <n v="1197831"/>
    <x v="369"/>
    <x v="1"/>
    <x v="13"/>
    <s v="Birmingham"/>
    <x v="5"/>
    <n v="20.000000000000007"/>
    <n v="550"/>
    <n v="110000.00000000004"/>
    <n v="66000.000000000029"/>
    <n v="0.60000000000000009"/>
    <x v="1"/>
  </r>
  <r>
    <x v="2"/>
    <n v="1197831"/>
    <x v="370"/>
    <x v="1"/>
    <x v="13"/>
    <s v="Birmingham"/>
    <x v="0"/>
    <n v="9.9999999999999964"/>
    <n v="700"/>
    <n v="69999.999999999971"/>
    <n v="31499.999999999985"/>
    <n v="0.44999999999999996"/>
    <x v="1"/>
  </r>
  <r>
    <x v="2"/>
    <n v="1197831"/>
    <x v="371"/>
    <x v="1"/>
    <x v="13"/>
    <s v="Birmingham"/>
    <x v="1"/>
    <n v="20.000000000000007"/>
    <n v="725"/>
    <n v="145000.00000000006"/>
    <n v="65250.000000000022"/>
    <n v="0.44999999999999996"/>
    <x v="1"/>
  </r>
  <r>
    <x v="2"/>
    <n v="1197831"/>
    <x v="372"/>
    <x v="1"/>
    <x v="13"/>
    <s v="Birmingham"/>
    <x v="2"/>
    <n v="14.999999999999996"/>
    <n v="575"/>
    <n v="86249.999999999985"/>
    <n v="38812.499999999993"/>
    <n v="0.44999999999999996"/>
    <x v="1"/>
  </r>
  <r>
    <x v="2"/>
    <n v="1197831"/>
    <x v="373"/>
    <x v="1"/>
    <x v="13"/>
    <s v="Birmingham"/>
    <x v="3"/>
    <n v="35"/>
    <n v="500"/>
    <n v="175000"/>
    <n v="96250.000000000015"/>
    <n v="0.55000000000000004"/>
    <x v="1"/>
  </r>
  <r>
    <x v="2"/>
    <n v="1197831"/>
    <x v="374"/>
    <x v="1"/>
    <x v="13"/>
    <s v="Birmingham"/>
    <x v="4"/>
    <n v="50"/>
    <n v="400"/>
    <n v="200000"/>
    <n v="80000"/>
    <n v="0.39999999999999997"/>
    <x v="1"/>
  </r>
  <r>
    <x v="2"/>
    <n v="1197831"/>
    <x v="375"/>
    <x v="1"/>
    <x v="13"/>
    <s v="Birmingham"/>
    <x v="5"/>
    <n v="45"/>
    <n v="750"/>
    <n v="337500"/>
    <n v="202500.00000000003"/>
    <n v="0.60000000000000009"/>
    <x v="1"/>
  </r>
  <r>
    <x v="2"/>
    <n v="1197831"/>
    <x v="376"/>
    <x v="1"/>
    <x v="13"/>
    <s v="Birmingham"/>
    <x v="0"/>
    <n v="45"/>
    <n v="750"/>
    <n v="337500"/>
    <n v="151874.99999999997"/>
    <n v="0.44999999999999996"/>
    <x v="1"/>
  </r>
  <r>
    <x v="2"/>
    <n v="1197831"/>
    <x v="377"/>
    <x v="1"/>
    <x v="13"/>
    <s v="Birmingham"/>
    <x v="1"/>
    <n v="50"/>
    <n v="750"/>
    <n v="375000"/>
    <n v="168749.99999999997"/>
    <n v="0.44999999999999996"/>
    <x v="1"/>
  </r>
  <r>
    <x v="2"/>
    <n v="1197831"/>
    <x v="378"/>
    <x v="1"/>
    <x v="13"/>
    <s v="Birmingham"/>
    <x v="2"/>
    <n v="45"/>
    <n v="650"/>
    <n v="292500"/>
    <n v="131625"/>
    <n v="0.44999999999999996"/>
    <x v="1"/>
  </r>
  <r>
    <x v="2"/>
    <n v="1197831"/>
    <x v="379"/>
    <x v="1"/>
    <x v="13"/>
    <s v="Birmingham"/>
    <x v="3"/>
    <n v="45"/>
    <n v="600"/>
    <n v="270000"/>
    <n v="148500"/>
    <n v="0.55000000000000004"/>
    <x v="1"/>
  </r>
  <r>
    <x v="2"/>
    <n v="1197831"/>
    <x v="380"/>
    <x v="1"/>
    <x v="13"/>
    <s v="Birmingham"/>
    <x v="4"/>
    <n v="50"/>
    <n v="500"/>
    <n v="250000"/>
    <n v="99999.999999999985"/>
    <n v="0.39999999999999997"/>
    <x v="1"/>
  </r>
  <r>
    <x v="2"/>
    <n v="1197831"/>
    <x v="381"/>
    <x v="1"/>
    <x v="13"/>
    <s v="Birmingham"/>
    <x v="5"/>
    <n v="55.000000000000007"/>
    <n v="875"/>
    <n v="481250.00000000006"/>
    <n v="288750.00000000006"/>
    <n v="0.60000000000000009"/>
    <x v="1"/>
  </r>
  <r>
    <x v="2"/>
    <n v="1197831"/>
    <x v="382"/>
    <x v="1"/>
    <x v="13"/>
    <s v="Birmingham"/>
    <x v="0"/>
    <n v="45"/>
    <n v="825"/>
    <n v="371250"/>
    <n v="185624.99999999997"/>
    <n v="0.49999999999999994"/>
    <x v="1"/>
  </r>
  <r>
    <x v="2"/>
    <n v="1197831"/>
    <x v="383"/>
    <x v="1"/>
    <x v="13"/>
    <s v="Birmingham"/>
    <x v="1"/>
    <n v="50"/>
    <n v="825"/>
    <n v="412500"/>
    <n v="206249.99999999997"/>
    <n v="0.49999999999999994"/>
    <x v="1"/>
  </r>
  <r>
    <x v="2"/>
    <n v="1197831"/>
    <x v="384"/>
    <x v="1"/>
    <x v="13"/>
    <s v="Birmingham"/>
    <x v="2"/>
    <n v="45"/>
    <n v="975"/>
    <n v="438750"/>
    <n v="219374.99999999997"/>
    <n v="0.49999999999999994"/>
    <x v="1"/>
  </r>
  <r>
    <x v="2"/>
    <n v="1197831"/>
    <x v="385"/>
    <x v="1"/>
    <x v="13"/>
    <s v="Birmingham"/>
    <x v="3"/>
    <n v="45"/>
    <n v="575"/>
    <n v="258750"/>
    <n v="155250.00000000003"/>
    <n v="0.60000000000000009"/>
    <x v="1"/>
  </r>
  <r>
    <x v="2"/>
    <n v="1197831"/>
    <x v="386"/>
    <x v="1"/>
    <x v="13"/>
    <s v="Birmingham"/>
    <x v="4"/>
    <n v="50"/>
    <n v="525"/>
    <n v="262500"/>
    <n v="118124.99999999999"/>
    <n v="0.44999999999999996"/>
    <x v="1"/>
  </r>
  <r>
    <x v="2"/>
    <n v="1197831"/>
    <x v="387"/>
    <x v="1"/>
    <x v="13"/>
    <s v="Birmingham"/>
    <x v="5"/>
    <n v="60"/>
    <n v="800"/>
    <n v="480000"/>
    <n v="312000.00000000006"/>
    <n v="0.65000000000000013"/>
    <x v="1"/>
  </r>
  <r>
    <x v="2"/>
    <n v="1197831"/>
    <x v="388"/>
    <x v="1"/>
    <x v="13"/>
    <s v="Birmingham"/>
    <x v="0"/>
    <n v="40"/>
    <n v="750"/>
    <n v="300000"/>
    <n v="149999.99999999997"/>
    <n v="0.49999999999999994"/>
    <x v="1"/>
  </r>
  <r>
    <x v="2"/>
    <n v="1197831"/>
    <x v="389"/>
    <x v="1"/>
    <x v="13"/>
    <s v="Birmingham"/>
    <x v="1"/>
    <n v="55.000000000000007"/>
    <n v="750"/>
    <n v="412500.00000000006"/>
    <n v="206250"/>
    <n v="0.49999999999999994"/>
    <x v="1"/>
  </r>
  <r>
    <x v="2"/>
    <n v="1197831"/>
    <x v="390"/>
    <x v="1"/>
    <x v="13"/>
    <s v="Birmingham"/>
    <x v="2"/>
    <n v="55.000000000000007"/>
    <n v="925"/>
    <n v="508750.00000000006"/>
    <n v="254375"/>
    <n v="0.49999999999999994"/>
    <x v="1"/>
  </r>
  <r>
    <x v="2"/>
    <n v="1197831"/>
    <x v="391"/>
    <x v="1"/>
    <x v="13"/>
    <s v="Birmingham"/>
    <x v="3"/>
    <n v="50"/>
    <n v="425"/>
    <n v="212500"/>
    <n v="127500.00000000001"/>
    <n v="0.60000000000000009"/>
    <x v="1"/>
  </r>
  <r>
    <x v="2"/>
    <n v="1197831"/>
    <x v="392"/>
    <x v="1"/>
    <x v="13"/>
    <s v="Birmingham"/>
    <x v="4"/>
    <n v="55.000000000000007"/>
    <n v="425"/>
    <n v="233750.00000000003"/>
    <n v="105187.5"/>
    <n v="0.44999999999999996"/>
    <x v="1"/>
  </r>
  <r>
    <x v="2"/>
    <n v="1197831"/>
    <x v="393"/>
    <x v="1"/>
    <x v="13"/>
    <s v="Birmingham"/>
    <x v="5"/>
    <n v="60"/>
    <n v="675"/>
    <n v="405000"/>
    <n v="263250.00000000006"/>
    <n v="0.65000000000000013"/>
    <x v="1"/>
  </r>
  <r>
    <x v="2"/>
    <n v="1197831"/>
    <x v="394"/>
    <x v="1"/>
    <x v="13"/>
    <s v="Birmingham"/>
    <x v="0"/>
    <n v="55.000000000000007"/>
    <n v="625"/>
    <n v="343750.00000000006"/>
    <n v="171875"/>
    <n v="0.49999999999999994"/>
    <x v="1"/>
  </r>
  <r>
    <x v="2"/>
    <n v="1197831"/>
    <x v="395"/>
    <x v="1"/>
    <x v="13"/>
    <s v="Birmingham"/>
    <x v="1"/>
    <n v="55.000000000000007"/>
    <n v="575"/>
    <n v="316250.00000000006"/>
    <n v="158125"/>
    <n v="0.49999999999999994"/>
    <x v="1"/>
  </r>
  <r>
    <x v="2"/>
    <n v="1197831"/>
    <x v="396"/>
    <x v="1"/>
    <x v="13"/>
    <s v="Birmingham"/>
    <x v="2"/>
    <n v="60"/>
    <n v="625"/>
    <n v="375000"/>
    <n v="187499.99999999997"/>
    <n v="0.49999999999999994"/>
    <x v="1"/>
  </r>
  <r>
    <x v="2"/>
    <n v="1197831"/>
    <x v="397"/>
    <x v="1"/>
    <x v="13"/>
    <s v="Birmingham"/>
    <x v="3"/>
    <n v="60"/>
    <n v="350"/>
    <n v="210000"/>
    <n v="126000.00000000001"/>
    <n v="0.60000000000000009"/>
    <x v="1"/>
  </r>
  <r>
    <x v="2"/>
    <n v="1197831"/>
    <x v="398"/>
    <x v="1"/>
    <x v="13"/>
    <s v="Birmingham"/>
    <x v="4"/>
    <n v="45"/>
    <n v="350"/>
    <n v="157500"/>
    <n v="70875"/>
    <n v="0.44999999999999996"/>
    <x v="1"/>
  </r>
  <r>
    <x v="2"/>
    <n v="1197831"/>
    <x v="399"/>
    <x v="1"/>
    <x v="13"/>
    <s v="Birmingham"/>
    <x v="5"/>
    <n v="40"/>
    <n v="575"/>
    <n v="230000"/>
    <n v="149500.00000000003"/>
    <n v="0.65000000000000013"/>
    <x v="1"/>
  </r>
  <r>
    <x v="2"/>
    <n v="1197831"/>
    <x v="400"/>
    <x v="1"/>
    <x v="13"/>
    <s v="Birmingham"/>
    <x v="0"/>
    <n v="30.000000000000004"/>
    <n v="525"/>
    <n v="157500.00000000003"/>
    <n v="78750"/>
    <n v="0.49999999999999994"/>
    <x v="1"/>
  </r>
  <r>
    <x v="2"/>
    <n v="1197831"/>
    <x v="401"/>
    <x v="1"/>
    <x v="13"/>
    <s v="Birmingham"/>
    <x v="1"/>
    <n v="30.000000000000004"/>
    <n v="525"/>
    <n v="157500.00000000003"/>
    <n v="78750"/>
    <n v="0.49999999999999994"/>
    <x v="1"/>
  </r>
  <r>
    <x v="2"/>
    <n v="1197831"/>
    <x v="402"/>
    <x v="1"/>
    <x v="13"/>
    <s v="Birmingham"/>
    <x v="2"/>
    <n v="35"/>
    <n v="475"/>
    <n v="166250"/>
    <n v="83124.999999999985"/>
    <n v="0.49999999999999994"/>
    <x v="1"/>
  </r>
  <r>
    <x v="2"/>
    <n v="1197831"/>
    <x v="403"/>
    <x v="1"/>
    <x v="13"/>
    <s v="Birmingham"/>
    <x v="3"/>
    <n v="35"/>
    <n v="325"/>
    <n v="113750"/>
    <n v="68250.000000000015"/>
    <n v="0.60000000000000009"/>
    <x v="1"/>
  </r>
  <r>
    <x v="2"/>
    <n v="1197831"/>
    <x v="404"/>
    <x v="1"/>
    <x v="13"/>
    <s v="Birmingham"/>
    <x v="4"/>
    <n v="30.000000000000004"/>
    <n v="300"/>
    <n v="90000.000000000015"/>
    <n v="40500"/>
    <n v="0.44999999999999996"/>
    <x v="1"/>
  </r>
  <r>
    <x v="2"/>
    <n v="1197831"/>
    <x v="405"/>
    <x v="1"/>
    <x v="13"/>
    <s v="Birmingham"/>
    <x v="5"/>
    <n v="40"/>
    <n v="475"/>
    <n v="190000"/>
    <n v="123500.00000000003"/>
    <n v="0.65000000000000013"/>
    <x v="1"/>
  </r>
  <r>
    <x v="2"/>
    <n v="1197831"/>
    <x v="406"/>
    <x v="1"/>
    <x v="13"/>
    <s v="Birmingham"/>
    <x v="0"/>
    <n v="20.000000000000004"/>
    <n v="625"/>
    <n v="125000.00000000003"/>
    <n v="62500.000000000007"/>
    <n v="0.49999999999999994"/>
    <x v="1"/>
  </r>
  <r>
    <x v="2"/>
    <n v="1197831"/>
    <x v="407"/>
    <x v="1"/>
    <x v="13"/>
    <s v="Birmingham"/>
    <x v="1"/>
    <n v="20.000000000000004"/>
    <n v="625"/>
    <n v="125000.00000000003"/>
    <n v="62500.000000000007"/>
    <n v="0.49999999999999994"/>
    <x v="1"/>
  </r>
  <r>
    <x v="2"/>
    <n v="1197831"/>
    <x v="408"/>
    <x v="1"/>
    <x v="13"/>
    <s v="Birmingham"/>
    <x v="2"/>
    <n v="45.000000000000007"/>
    <n v="575"/>
    <n v="258750.00000000003"/>
    <n v="129375"/>
    <n v="0.49999999999999994"/>
    <x v="1"/>
  </r>
  <r>
    <x v="2"/>
    <n v="1197831"/>
    <x v="409"/>
    <x v="1"/>
    <x v="13"/>
    <s v="Birmingham"/>
    <x v="3"/>
    <n v="45.000000000000007"/>
    <n v="450"/>
    <n v="202500.00000000003"/>
    <n v="121500.00000000003"/>
    <n v="0.60000000000000009"/>
    <x v="1"/>
  </r>
  <r>
    <x v="2"/>
    <n v="1197831"/>
    <x v="410"/>
    <x v="1"/>
    <x v="13"/>
    <s v="Birmingham"/>
    <x v="4"/>
    <n v="49.999999999999993"/>
    <n v="425"/>
    <n v="212499.99999999997"/>
    <n v="95624.999999999971"/>
    <n v="0.44999999999999996"/>
    <x v="1"/>
  </r>
  <r>
    <x v="2"/>
    <n v="1197831"/>
    <x v="411"/>
    <x v="1"/>
    <x v="13"/>
    <s v="Birmingham"/>
    <x v="5"/>
    <n v="60"/>
    <n v="625"/>
    <n v="375000"/>
    <n v="243750.00000000006"/>
    <n v="0.65000000000000013"/>
    <x v="1"/>
  </r>
  <r>
    <x v="2"/>
    <n v="1197831"/>
    <x v="412"/>
    <x v="1"/>
    <x v="13"/>
    <s v="Birmingham"/>
    <x v="0"/>
    <n v="60"/>
    <n v="775"/>
    <n v="465000"/>
    <n v="232499.99999999997"/>
    <n v="0.49999999999999994"/>
    <x v="1"/>
  </r>
  <r>
    <x v="2"/>
    <n v="1197831"/>
    <x v="413"/>
    <x v="1"/>
    <x v="13"/>
    <s v="Birmingham"/>
    <x v="1"/>
    <n v="60"/>
    <n v="775"/>
    <n v="465000"/>
    <n v="232499.99999999997"/>
    <n v="0.49999999999999994"/>
    <x v="1"/>
  </r>
  <r>
    <x v="2"/>
    <n v="1197831"/>
    <x v="414"/>
    <x v="1"/>
    <x v="13"/>
    <s v="Birmingham"/>
    <x v="2"/>
    <n v="65"/>
    <n v="700"/>
    <n v="455000"/>
    <n v="227499.99999999997"/>
    <n v="0.49999999999999994"/>
    <x v="1"/>
  </r>
  <r>
    <x v="2"/>
    <n v="1197831"/>
    <x v="415"/>
    <x v="1"/>
    <x v="13"/>
    <s v="Birmingham"/>
    <x v="3"/>
    <n v="65"/>
    <n v="550"/>
    <n v="357500"/>
    <n v="214500.00000000003"/>
    <n v="0.60000000000000009"/>
    <x v="1"/>
  </r>
  <r>
    <x v="2"/>
    <n v="1197831"/>
    <x v="416"/>
    <x v="1"/>
    <x v="13"/>
    <s v="Birmingham"/>
    <x v="4"/>
    <n v="60"/>
    <n v="500"/>
    <n v="300000"/>
    <n v="135000"/>
    <n v="0.44999999999999996"/>
    <x v="1"/>
  </r>
  <r>
    <x v="2"/>
    <n v="1197831"/>
    <x v="417"/>
    <x v="1"/>
    <x v="13"/>
    <s v="Birmingham"/>
    <x v="5"/>
    <n v="70"/>
    <n v="750"/>
    <n v="525000"/>
    <n v="341250.00000000006"/>
    <n v="0.65000000000000013"/>
    <x v="1"/>
  </r>
  <r>
    <x v="5"/>
    <n v="1185732"/>
    <x v="418"/>
    <x v="1"/>
    <x v="13"/>
    <s v="Birmingham"/>
    <x v="0"/>
    <n v="40"/>
    <n v="450"/>
    <n v="180000"/>
    <n v="62999.999999999993"/>
    <n v="0.35"/>
    <x v="1"/>
  </r>
  <r>
    <x v="5"/>
    <n v="1185732"/>
    <x v="419"/>
    <x v="1"/>
    <x v="13"/>
    <s v="Birmingham"/>
    <x v="1"/>
    <n v="40"/>
    <n v="250"/>
    <n v="100000"/>
    <n v="35000"/>
    <n v="0.35"/>
    <x v="1"/>
  </r>
  <r>
    <x v="5"/>
    <n v="1185732"/>
    <x v="420"/>
    <x v="1"/>
    <x v="13"/>
    <s v="Birmingham"/>
    <x v="2"/>
    <n v="30.000000000000004"/>
    <n v="250"/>
    <n v="75000.000000000015"/>
    <n v="30000.000000000004"/>
    <n v="0.39999999999999997"/>
    <x v="1"/>
  </r>
  <r>
    <x v="5"/>
    <n v="1185732"/>
    <x v="421"/>
    <x v="1"/>
    <x v="13"/>
    <s v="Birmingham"/>
    <x v="3"/>
    <n v="35"/>
    <n v="100"/>
    <n v="35000"/>
    <n v="10500"/>
    <n v="0.3"/>
    <x v="1"/>
  </r>
  <r>
    <x v="5"/>
    <n v="1185732"/>
    <x v="422"/>
    <x v="0"/>
    <x v="14"/>
    <s v="Portland"/>
    <x v="4"/>
    <n v="50"/>
    <n v="150"/>
    <n v="75000"/>
    <n v="18750"/>
    <n v="0.25"/>
    <x v="1"/>
  </r>
  <r>
    <x v="5"/>
    <n v="1185732"/>
    <x v="423"/>
    <x v="0"/>
    <x v="14"/>
    <s v="Portland"/>
    <x v="5"/>
    <n v="40"/>
    <n v="250"/>
    <n v="100000"/>
    <n v="40000"/>
    <n v="0.4"/>
    <x v="1"/>
  </r>
  <r>
    <x v="5"/>
    <n v="1185732"/>
    <x v="424"/>
    <x v="0"/>
    <x v="14"/>
    <s v="Portland"/>
    <x v="0"/>
    <n v="40"/>
    <n v="500"/>
    <n v="200000"/>
    <n v="70000"/>
    <n v="0.35"/>
    <x v="1"/>
  </r>
  <r>
    <x v="5"/>
    <n v="1185732"/>
    <x v="425"/>
    <x v="0"/>
    <x v="14"/>
    <s v="Portland"/>
    <x v="1"/>
    <n v="40"/>
    <n v="150"/>
    <n v="60000"/>
    <n v="21000"/>
    <n v="0.35"/>
    <x v="1"/>
  </r>
  <r>
    <x v="5"/>
    <n v="1185732"/>
    <x v="426"/>
    <x v="0"/>
    <x v="14"/>
    <s v="Portland"/>
    <x v="2"/>
    <n v="30.000000000000004"/>
    <n v="200"/>
    <n v="60000.000000000007"/>
    <n v="24000"/>
    <n v="0.39999999999999997"/>
    <x v="1"/>
  </r>
  <r>
    <x v="5"/>
    <n v="1185732"/>
    <x v="427"/>
    <x v="0"/>
    <x v="14"/>
    <s v="Portland"/>
    <x v="3"/>
    <n v="35"/>
    <n v="75"/>
    <n v="26250"/>
    <n v="7875"/>
    <n v="0.3"/>
    <x v="1"/>
  </r>
  <r>
    <x v="5"/>
    <n v="1185732"/>
    <x v="428"/>
    <x v="0"/>
    <x v="14"/>
    <s v="Portland"/>
    <x v="4"/>
    <n v="50"/>
    <n v="150"/>
    <n v="75000"/>
    <n v="18750"/>
    <n v="0.25"/>
    <x v="1"/>
  </r>
  <r>
    <x v="5"/>
    <n v="1185732"/>
    <x v="429"/>
    <x v="0"/>
    <x v="14"/>
    <s v="Portland"/>
    <x v="5"/>
    <n v="40"/>
    <n v="250"/>
    <n v="100000"/>
    <n v="40000"/>
    <n v="0.4"/>
    <x v="1"/>
  </r>
  <r>
    <x v="5"/>
    <n v="1185732"/>
    <x v="430"/>
    <x v="0"/>
    <x v="14"/>
    <s v="Portland"/>
    <x v="0"/>
    <n v="40"/>
    <n v="470"/>
    <n v="188000"/>
    <n v="65800"/>
    <n v="0.35"/>
    <x v="1"/>
  </r>
  <r>
    <x v="5"/>
    <n v="1185732"/>
    <x v="431"/>
    <x v="0"/>
    <x v="14"/>
    <s v="Portland"/>
    <x v="1"/>
    <n v="40"/>
    <n v="175"/>
    <n v="70000"/>
    <n v="24500"/>
    <n v="0.35"/>
    <x v="1"/>
  </r>
  <r>
    <x v="5"/>
    <n v="1185732"/>
    <x v="432"/>
    <x v="0"/>
    <x v="14"/>
    <s v="Portland"/>
    <x v="2"/>
    <n v="30.000000000000004"/>
    <n v="200"/>
    <n v="60000.000000000007"/>
    <n v="24000"/>
    <n v="0.39999999999999997"/>
    <x v="1"/>
  </r>
  <r>
    <x v="5"/>
    <n v="1185732"/>
    <x v="433"/>
    <x v="0"/>
    <x v="14"/>
    <s v="Portland"/>
    <x v="3"/>
    <n v="35"/>
    <n v="50"/>
    <n v="17500"/>
    <n v="5250"/>
    <n v="0.3"/>
    <x v="1"/>
  </r>
  <r>
    <x v="5"/>
    <n v="1185732"/>
    <x v="434"/>
    <x v="0"/>
    <x v="14"/>
    <s v="Portland"/>
    <x v="4"/>
    <n v="50"/>
    <n v="100"/>
    <n v="50000"/>
    <n v="12500"/>
    <n v="0.25"/>
    <x v="1"/>
  </r>
  <r>
    <x v="5"/>
    <n v="1185732"/>
    <x v="435"/>
    <x v="0"/>
    <x v="14"/>
    <s v="Portland"/>
    <x v="5"/>
    <n v="40"/>
    <n v="200"/>
    <n v="80000"/>
    <n v="32000"/>
    <n v="0.4"/>
    <x v="1"/>
  </r>
  <r>
    <x v="5"/>
    <n v="1185732"/>
    <x v="436"/>
    <x v="0"/>
    <x v="14"/>
    <s v="Portland"/>
    <x v="0"/>
    <n v="40"/>
    <n v="450"/>
    <n v="180000"/>
    <n v="62999.999999999993"/>
    <n v="0.35"/>
    <x v="1"/>
  </r>
  <r>
    <x v="5"/>
    <n v="1185732"/>
    <x v="437"/>
    <x v="0"/>
    <x v="14"/>
    <s v="Portland"/>
    <x v="1"/>
    <n v="40"/>
    <n v="150"/>
    <n v="60000"/>
    <n v="21000"/>
    <n v="0.35"/>
    <x v="1"/>
  </r>
  <r>
    <x v="5"/>
    <n v="1185732"/>
    <x v="438"/>
    <x v="0"/>
    <x v="14"/>
    <s v="Portland"/>
    <x v="2"/>
    <n v="30.000000000000004"/>
    <n v="150"/>
    <n v="45000.000000000007"/>
    <n v="18000"/>
    <n v="0.39999999999999997"/>
    <x v="1"/>
  </r>
  <r>
    <x v="5"/>
    <n v="1185732"/>
    <x v="439"/>
    <x v="0"/>
    <x v="14"/>
    <s v="Portland"/>
    <x v="3"/>
    <n v="35"/>
    <n v="75"/>
    <n v="26250"/>
    <n v="7875"/>
    <n v="0.3"/>
    <x v="1"/>
  </r>
  <r>
    <x v="5"/>
    <n v="1185732"/>
    <x v="440"/>
    <x v="0"/>
    <x v="14"/>
    <s v="Portland"/>
    <x v="4"/>
    <n v="50"/>
    <n v="75"/>
    <n v="37500"/>
    <n v="9375"/>
    <n v="0.25"/>
    <x v="1"/>
  </r>
  <r>
    <x v="5"/>
    <n v="1185732"/>
    <x v="441"/>
    <x v="0"/>
    <x v="14"/>
    <s v="Portland"/>
    <x v="5"/>
    <n v="40"/>
    <n v="225"/>
    <n v="90000"/>
    <n v="36000"/>
    <n v="0.4"/>
    <x v="1"/>
  </r>
  <r>
    <x v="5"/>
    <n v="1185732"/>
    <x v="442"/>
    <x v="0"/>
    <x v="14"/>
    <s v="Portland"/>
    <x v="0"/>
    <n v="54.999999999999993"/>
    <n v="495"/>
    <n v="272249.99999999994"/>
    <n v="95287.499999999971"/>
    <n v="0.35"/>
    <x v="1"/>
  </r>
  <r>
    <x v="5"/>
    <n v="1185732"/>
    <x v="443"/>
    <x v="0"/>
    <x v="14"/>
    <s v="Portland"/>
    <x v="1"/>
    <n v="50"/>
    <n v="200"/>
    <n v="100000"/>
    <n v="35000"/>
    <n v="0.35"/>
    <x v="1"/>
  </r>
  <r>
    <x v="5"/>
    <n v="1185732"/>
    <x v="444"/>
    <x v="0"/>
    <x v="14"/>
    <s v="Portland"/>
    <x v="2"/>
    <n v="45"/>
    <n v="175"/>
    <n v="78750"/>
    <n v="31499.999999999996"/>
    <n v="0.39999999999999997"/>
    <x v="1"/>
  </r>
  <r>
    <x v="5"/>
    <n v="1185732"/>
    <x v="445"/>
    <x v="0"/>
    <x v="14"/>
    <s v="Portland"/>
    <x v="3"/>
    <n v="45"/>
    <n v="125"/>
    <n v="56250"/>
    <n v="16875"/>
    <n v="0.3"/>
    <x v="1"/>
  </r>
  <r>
    <x v="5"/>
    <n v="1185732"/>
    <x v="446"/>
    <x v="0"/>
    <x v="14"/>
    <s v="Portland"/>
    <x v="4"/>
    <n v="54.999999999999993"/>
    <n v="150"/>
    <n v="82499.999999999985"/>
    <n v="20624.999999999996"/>
    <n v="0.25"/>
    <x v="1"/>
  </r>
  <r>
    <x v="5"/>
    <n v="1185732"/>
    <x v="447"/>
    <x v="0"/>
    <x v="14"/>
    <s v="Portland"/>
    <x v="5"/>
    <n v="60"/>
    <n v="275"/>
    <n v="165000"/>
    <n v="66000"/>
    <n v="0.4"/>
    <x v="1"/>
  </r>
  <r>
    <x v="5"/>
    <n v="1185732"/>
    <x v="448"/>
    <x v="0"/>
    <x v="14"/>
    <s v="Portland"/>
    <x v="0"/>
    <n v="54.999999999999993"/>
    <n v="525"/>
    <n v="288749.99999999994"/>
    <n v="101062.49999999997"/>
    <n v="0.35"/>
    <x v="1"/>
  </r>
  <r>
    <x v="5"/>
    <n v="1185732"/>
    <x v="449"/>
    <x v="0"/>
    <x v="14"/>
    <s v="Portland"/>
    <x v="1"/>
    <n v="50"/>
    <n v="275"/>
    <n v="137500"/>
    <n v="48125"/>
    <n v="0.35"/>
    <x v="1"/>
  </r>
  <r>
    <x v="5"/>
    <n v="1185732"/>
    <x v="450"/>
    <x v="0"/>
    <x v="14"/>
    <s v="Portland"/>
    <x v="2"/>
    <n v="45"/>
    <n v="200"/>
    <n v="90000"/>
    <n v="36000"/>
    <n v="0.39999999999999997"/>
    <x v="1"/>
  </r>
  <r>
    <x v="5"/>
    <n v="1185732"/>
    <x v="451"/>
    <x v="0"/>
    <x v="14"/>
    <s v="Portland"/>
    <x v="3"/>
    <n v="45"/>
    <n v="175"/>
    <n v="78750"/>
    <n v="23625"/>
    <n v="0.3"/>
    <x v="1"/>
  </r>
  <r>
    <x v="5"/>
    <n v="1185732"/>
    <x v="452"/>
    <x v="0"/>
    <x v="14"/>
    <s v="Portland"/>
    <x v="4"/>
    <n v="54.999999999999993"/>
    <n v="175"/>
    <n v="96249.999999999985"/>
    <n v="24062.499999999996"/>
    <n v="0.25"/>
    <x v="1"/>
  </r>
  <r>
    <x v="5"/>
    <n v="1185732"/>
    <x v="453"/>
    <x v="0"/>
    <x v="14"/>
    <s v="Portland"/>
    <x v="5"/>
    <n v="60"/>
    <n v="325"/>
    <n v="195000"/>
    <n v="78000"/>
    <n v="0.4"/>
    <x v="1"/>
  </r>
  <r>
    <x v="5"/>
    <n v="1185732"/>
    <x v="454"/>
    <x v="0"/>
    <x v="14"/>
    <s v="Portland"/>
    <x v="0"/>
    <n v="54.999999999999993"/>
    <n v="550"/>
    <n v="302499.99999999994"/>
    <n v="105874.99999999997"/>
    <n v="0.35"/>
    <x v="1"/>
  </r>
  <r>
    <x v="5"/>
    <n v="1185732"/>
    <x v="455"/>
    <x v="0"/>
    <x v="14"/>
    <s v="Portland"/>
    <x v="1"/>
    <n v="50"/>
    <n v="300"/>
    <n v="150000"/>
    <n v="52500"/>
    <n v="0.35"/>
    <x v="1"/>
  </r>
  <r>
    <x v="5"/>
    <n v="1185732"/>
    <x v="456"/>
    <x v="0"/>
    <x v="14"/>
    <s v="Portland"/>
    <x v="2"/>
    <n v="45"/>
    <n v="225"/>
    <n v="101250"/>
    <n v="40500"/>
    <n v="0.39999999999999997"/>
    <x v="1"/>
  </r>
  <r>
    <x v="5"/>
    <n v="1185732"/>
    <x v="457"/>
    <x v="0"/>
    <x v="14"/>
    <s v="Portland"/>
    <x v="3"/>
    <n v="45"/>
    <n v="175"/>
    <n v="78750"/>
    <n v="23625"/>
    <n v="0.3"/>
    <x v="1"/>
  </r>
  <r>
    <x v="5"/>
    <n v="1185732"/>
    <x v="458"/>
    <x v="0"/>
    <x v="14"/>
    <s v="Portland"/>
    <x v="4"/>
    <n v="54.999999999999993"/>
    <n v="200"/>
    <n v="109999.99999999999"/>
    <n v="27499.999999999996"/>
    <n v="0.25"/>
    <x v="1"/>
  </r>
  <r>
    <x v="5"/>
    <n v="1185732"/>
    <x v="487"/>
    <x v="0"/>
    <x v="14"/>
    <s v="Portland"/>
    <x v="5"/>
    <n v="60"/>
    <n v="375"/>
    <n v="225000"/>
    <n v="90000"/>
    <n v="0.4"/>
    <x v="1"/>
  </r>
  <r>
    <x v="5"/>
    <n v="1185732"/>
    <x v="488"/>
    <x v="0"/>
    <x v="14"/>
    <s v="Portland"/>
    <x v="0"/>
    <n v="54.999999999999993"/>
    <n v="525"/>
    <n v="288749.99999999994"/>
    <n v="101062.49999999997"/>
    <n v="0.35"/>
    <x v="1"/>
  </r>
  <r>
    <x v="5"/>
    <n v="1185732"/>
    <x v="489"/>
    <x v="0"/>
    <x v="14"/>
    <s v="Portland"/>
    <x v="1"/>
    <n v="50"/>
    <n v="300"/>
    <n v="150000"/>
    <n v="52500"/>
    <n v="0.35"/>
    <x v="1"/>
  </r>
  <r>
    <x v="5"/>
    <n v="1185732"/>
    <x v="490"/>
    <x v="0"/>
    <x v="14"/>
    <s v="Portland"/>
    <x v="2"/>
    <n v="45"/>
    <n v="225"/>
    <n v="101250"/>
    <n v="40500"/>
    <n v="0.39999999999999997"/>
    <x v="1"/>
  </r>
  <r>
    <x v="5"/>
    <n v="1185732"/>
    <x v="491"/>
    <x v="0"/>
    <x v="14"/>
    <s v="Portland"/>
    <x v="3"/>
    <n v="45"/>
    <n v="175"/>
    <n v="78750"/>
    <n v="23625"/>
    <n v="0.3"/>
    <x v="1"/>
  </r>
  <r>
    <x v="5"/>
    <n v="1185732"/>
    <x v="492"/>
    <x v="0"/>
    <x v="14"/>
    <s v="Portland"/>
    <x v="4"/>
    <n v="54.999999999999993"/>
    <n v="150"/>
    <n v="82499.999999999985"/>
    <n v="20624.999999999996"/>
    <n v="0.25"/>
    <x v="1"/>
  </r>
  <r>
    <x v="5"/>
    <n v="1185732"/>
    <x v="493"/>
    <x v="0"/>
    <x v="14"/>
    <s v="Portland"/>
    <x v="5"/>
    <n v="60"/>
    <n v="325"/>
    <n v="195000"/>
    <n v="78000"/>
    <n v="0.4"/>
    <x v="1"/>
  </r>
  <r>
    <x v="5"/>
    <n v="1185732"/>
    <x v="494"/>
    <x v="0"/>
    <x v="14"/>
    <s v="Portland"/>
    <x v="0"/>
    <n v="54.999999999999993"/>
    <n v="450"/>
    <n v="247499.99999999997"/>
    <n v="86624.999999999985"/>
    <n v="0.35"/>
    <x v="1"/>
  </r>
  <r>
    <x v="5"/>
    <n v="1185732"/>
    <x v="495"/>
    <x v="0"/>
    <x v="14"/>
    <s v="Portland"/>
    <x v="1"/>
    <n v="50"/>
    <n v="250"/>
    <n v="125000"/>
    <n v="43750"/>
    <n v="0.35"/>
    <x v="1"/>
  </r>
  <r>
    <x v="5"/>
    <n v="1185732"/>
    <x v="496"/>
    <x v="0"/>
    <x v="14"/>
    <s v="Portland"/>
    <x v="2"/>
    <n v="45"/>
    <n v="150"/>
    <n v="67500"/>
    <n v="26999.999999999996"/>
    <n v="0.39999999999999997"/>
    <x v="1"/>
  </r>
  <r>
    <x v="5"/>
    <n v="1185732"/>
    <x v="497"/>
    <x v="0"/>
    <x v="14"/>
    <s v="Portland"/>
    <x v="3"/>
    <n v="45"/>
    <n v="125"/>
    <n v="56250"/>
    <n v="16875"/>
    <n v="0.3"/>
    <x v="1"/>
  </r>
  <r>
    <x v="5"/>
    <n v="1185732"/>
    <x v="498"/>
    <x v="0"/>
    <x v="14"/>
    <s v="Portland"/>
    <x v="4"/>
    <n v="54.999999999999993"/>
    <n v="125"/>
    <n v="68749.999999999985"/>
    <n v="17187.499999999996"/>
    <n v="0.25"/>
    <x v="1"/>
  </r>
  <r>
    <x v="5"/>
    <n v="1185732"/>
    <x v="393"/>
    <x v="0"/>
    <x v="14"/>
    <s v="Portland"/>
    <x v="5"/>
    <n v="60"/>
    <n v="225"/>
    <n v="135000"/>
    <n v="54000"/>
    <n v="0.4"/>
    <x v="1"/>
  </r>
  <r>
    <x v="5"/>
    <n v="1185732"/>
    <x v="425"/>
    <x v="0"/>
    <x v="14"/>
    <s v="Portland"/>
    <x v="0"/>
    <n v="60"/>
    <n v="400"/>
    <n v="240000"/>
    <n v="84000"/>
    <n v="0.35"/>
    <x v="1"/>
  </r>
  <r>
    <x v="5"/>
    <n v="1185732"/>
    <x v="425"/>
    <x v="0"/>
    <x v="14"/>
    <s v="Portland"/>
    <x v="1"/>
    <n v="55.000000000000007"/>
    <n v="225"/>
    <n v="123750.00000000001"/>
    <n v="43312.5"/>
    <n v="0.35"/>
    <x v="1"/>
  </r>
  <r>
    <x v="5"/>
    <n v="1185732"/>
    <x v="425"/>
    <x v="0"/>
    <x v="14"/>
    <s v="Portland"/>
    <x v="2"/>
    <n v="55.000000000000007"/>
    <n v="125"/>
    <n v="68750.000000000015"/>
    <n v="27500.000000000004"/>
    <n v="0.39999999999999997"/>
    <x v="1"/>
  </r>
  <r>
    <x v="5"/>
    <n v="1185732"/>
    <x v="425"/>
    <x v="0"/>
    <x v="14"/>
    <s v="Portland"/>
    <x v="3"/>
    <n v="55.000000000000007"/>
    <n v="100"/>
    <n v="55000.000000000007"/>
    <n v="16500"/>
    <n v="0.3"/>
    <x v="1"/>
  </r>
  <r>
    <x v="5"/>
    <n v="1185732"/>
    <x v="425"/>
    <x v="0"/>
    <x v="14"/>
    <s v="Portland"/>
    <x v="4"/>
    <n v="65"/>
    <n v="100"/>
    <n v="65000"/>
    <n v="16250"/>
    <n v="0.25"/>
    <x v="1"/>
  </r>
  <r>
    <x v="5"/>
    <n v="1185732"/>
    <x v="425"/>
    <x v="0"/>
    <x v="14"/>
    <s v="Portland"/>
    <x v="5"/>
    <n v="70"/>
    <n v="225"/>
    <n v="157500"/>
    <n v="63000"/>
    <n v="0.4"/>
    <x v="1"/>
  </r>
  <r>
    <x v="5"/>
    <n v="1185732"/>
    <x v="455"/>
    <x v="0"/>
    <x v="14"/>
    <s v="Portland"/>
    <x v="0"/>
    <n v="65"/>
    <n v="375"/>
    <n v="243750"/>
    <n v="85312.5"/>
    <n v="0.35"/>
    <x v="1"/>
  </r>
  <r>
    <x v="5"/>
    <n v="1185732"/>
    <x v="455"/>
    <x v="0"/>
    <x v="14"/>
    <s v="Portland"/>
    <x v="1"/>
    <n v="55.000000000000007"/>
    <n v="200"/>
    <n v="110000.00000000001"/>
    <n v="38500"/>
    <n v="0.35"/>
    <x v="1"/>
  </r>
  <r>
    <x v="5"/>
    <n v="1185732"/>
    <x v="455"/>
    <x v="0"/>
    <x v="14"/>
    <s v="Portland"/>
    <x v="2"/>
    <n v="55.000000000000007"/>
    <n v="195"/>
    <n v="107250.00000000001"/>
    <n v="42900"/>
    <n v="0.39999999999999997"/>
    <x v="1"/>
  </r>
  <r>
    <x v="5"/>
    <n v="1185732"/>
    <x v="455"/>
    <x v="0"/>
    <x v="14"/>
    <s v="Portland"/>
    <x v="3"/>
    <n v="55.000000000000007"/>
    <n v="175"/>
    <n v="96250.000000000015"/>
    <n v="28875.000000000004"/>
    <n v="0.3"/>
    <x v="1"/>
  </r>
  <r>
    <x v="5"/>
    <n v="1185732"/>
    <x v="455"/>
    <x v="0"/>
    <x v="14"/>
    <s v="Portland"/>
    <x v="4"/>
    <n v="65"/>
    <n v="150"/>
    <n v="97500"/>
    <n v="24375"/>
    <n v="0.25"/>
    <x v="1"/>
  </r>
  <r>
    <x v="5"/>
    <n v="1185732"/>
    <x v="455"/>
    <x v="0"/>
    <x v="14"/>
    <s v="Portland"/>
    <x v="5"/>
    <n v="70"/>
    <n v="250"/>
    <n v="175000"/>
    <n v="70000"/>
    <n v="0.4"/>
    <x v="1"/>
  </r>
  <r>
    <x v="5"/>
    <n v="1185732"/>
    <x v="484"/>
    <x v="0"/>
    <x v="14"/>
    <s v="Portland"/>
    <x v="0"/>
    <n v="65"/>
    <n v="475"/>
    <n v="308750"/>
    <n v="108062.5"/>
    <n v="0.35"/>
    <x v="1"/>
  </r>
  <r>
    <x v="5"/>
    <n v="1185732"/>
    <x v="484"/>
    <x v="0"/>
    <x v="14"/>
    <s v="Portland"/>
    <x v="1"/>
    <n v="55.000000000000007"/>
    <n v="275"/>
    <n v="151250.00000000003"/>
    <n v="52937.500000000007"/>
    <n v="0.35"/>
    <x v="1"/>
  </r>
  <r>
    <x v="5"/>
    <n v="1185732"/>
    <x v="484"/>
    <x v="0"/>
    <x v="14"/>
    <s v="Portland"/>
    <x v="2"/>
    <n v="55.000000000000007"/>
    <n v="250"/>
    <n v="137500.00000000003"/>
    <n v="55000.000000000007"/>
    <n v="0.39999999999999997"/>
    <x v="1"/>
  </r>
  <r>
    <x v="5"/>
    <n v="1185732"/>
    <x v="484"/>
    <x v="0"/>
    <x v="14"/>
    <s v="Portland"/>
    <x v="3"/>
    <n v="55.000000000000007"/>
    <n v="200"/>
    <n v="110000.00000000001"/>
    <n v="33000"/>
    <n v="0.3"/>
    <x v="1"/>
  </r>
  <r>
    <x v="5"/>
    <n v="1185732"/>
    <x v="484"/>
    <x v="0"/>
    <x v="14"/>
    <s v="Portland"/>
    <x v="4"/>
    <n v="65"/>
    <n v="200"/>
    <n v="130000"/>
    <n v="32500"/>
    <n v="0.25"/>
    <x v="1"/>
  </r>
  <r>
    <x v="5"/>
    <n v="1185732"/>
    <x v="484"/>
    <x v="0"/>
    <x v="14"/>
    <s v="Portland"/>
    <x v="5"/>
    <n v="70"/>
    <n v="300"/>
    <n v="210000"/>
    <n v="84000"/>
    <n v="0.4"/>
    <x v="1"/>
  </r>
  <r>
    <x v="3"/>
    <n v="1128299"/>
    <x v="174"/>
    <x v="0"/>
    <x v="14"/>
    <s v="Portland"/>
    <x v="0"/>
    <n v="35"/>
    <n v="375"/>
    <n v="131250"/>
    <n v="32812.5"/>
    <n v="0.25"/>
    <x v="1"/>
  </r>
  <r>
    <x v="3"/>
    <n v="1128299"/>
    <x v="174"/>
    <x v="0"/>
    <x v="14"/>
    <s v="Portland"/>
    <x v="1"/>
    <n v="45"/>
    <n v="375"/>
    <n v="168750"/>
    <n v="33750"/>
    <n v="0.2"/>
    <x v="1"/>
  </r>
  <r>
    <x v="3"/>
    <n v="1128299"/>
    <x v="174"/>
    <x v="0"/>
    <x v="14"/>
    <s v="Portland"/>
    <x v="2"/>
    <n v="45"/>
    <n v="375"/>
    <n v="168750"/>
    <n v="42187.5"/>
    <n v="0.25"/>
    <x v="1"/>
  </r>
  <r>
    <x v="3"/>
    <n v="1128299"/>
    <x v="174"/>
    <x v="0"/>
    <x v="14"/>
    <s v="Portland"/>
    <x v="3"/>
    <n v="45"/>
    <n v="225"/>
    <n v="101250"/>
    <n v="25312.5"/>
    <n v="0.25"/>
    <x v="1"/>
  </r>
  <r>
    <x v="5"/>
    <n v="1185732"/>
    <x v="188"/>
    <x v="2"/>
    <x v="15"/>
    <s v="Anchorage"/>
    <x v="5"/>
    <n v="55.000000000000007"/>
    <n v="300"/>
    <n v="165000.00000000003"/>
    <n v="49500.000000000007"/>
    <n v="0.3"/>
    <x v="1"/>
  </r>
  <r>
    <x v="5"/>
    <n v="1185732"/>
    <x v="696"/>
    <x v="2"/>
    <x v="15"/>
    <s v="Anchorage"/>
    <x v="0"/>
    <n v="55.000000000000007"/>
    <n v="575"/>
    <n v="316250.00000000006"/>
    <n v="110687.50000000003"/>
    <n v="0.35000000000000003"/>
    <x v="1"/>
  </r>
  <r>
    <x v="5"/>
    <n v="1185732"/>
    <x v="696"/>
    <x v="2"/>
    <x v="15"/>
    <s v="Anchorage"/>
    <x v="1"/>
    <n v="55.000000000000007"/>
    <n v="225"/>
    <n v="123750.00000000001"/>
    <n v="43312.500000000007"/>
    <n v="0.35000000000000003"/>
    <x v="1"/>
  </r>
  <r>
    <x v="5"/>
    <n v="1185732"/>
    <x v="696"/>
    <x v="2"/>
    <x v="15"/>
    <s v="Anchorage"/>
    <x v="2"/>
    <n v="45"/>
    <n v="275"/>
    <n v="123750"/>
    <n v="30937.5"/>
    <n v="0.25"/>
    <x v="1"/>
  </r>
  <r>
    <x v="5"/>
    <n v="1185732"/>
    <x v="696"/>
    <x v="2"/>
    <x v="15"/>
    <s v="Anchorage"/>
    <x v="3"/>
    <n v="49.999999999999993"/>
    <n v="175"/>
    <n v="87499.999999999985"/>
    <n v="21874.999999999996"/>
    <n v="0.25"/>
    <x v="1"/>
  </r>
  <r>
    <x v="5"/>
    <n v="1185732"/>
    <x v="696"/>
    <x v="2"/>
    <x v="15"/>
    <s v="Anchorage"/>
    <x v="4"/>
    <n v="65.000000000000014"/>
    <n v="250"/>
    <n v="162500.00000000003"/>
    <n v="40625.000000000007"/>
    <n v="0.25"/>
    <x v="1"/>
  </r>
  <r>
    <x v="5"/>
    <n v="1185732"/>
    <x v="696"/>
    <x v="2"/>
    <x v="15"/>
    <s v="Anchorage"/>
    <x v="5"/>
    <n v="55.000000000000007"/>
    <n v="350"/>
    <n v="192500.00000000003"/>
    <n v="57750.000000000007"/>
    <n v="0.3"/>
    <x v="1"/>
  </r>
  <r>
    <x v="5"/>
    <n v="1185732"/>
    <x v="225"/>
    <x v="2"/>
    <x v="15"/>
    <s v="Anchorage"/>
    <x v="0"/>
    <n v="55.000000000000007"/>
    <n v="545"/>
    <n v="299750.00000000006"/>
    <n v="104912.50000000003"/>
    <n v="0.35000000000000003"/>
    <x v="1"/>
  </r>
  <r>
    <x v="5"/>
    <n v="1185732"/>
    <x v="225"/>
    <x v="2"/>
    <x v="15"/>
    <s v="Anchorage"/>
    <x v="1"/>
    <n v="55.000000000000007"/>
    <n v="250"/>
    <n v="137500.00000000003"/>
    <n v="48125.000000000015"/>
    <n v="0.35000000000000003"/>
    <x v="1"/>
  </r>
  <r>
    <x v="5"/>
    <n v="1185732"/>
    <x v="225"/>
    <x v="2"/>
    <x v="15"/>
    <s v="Anchorage"/>
    <x v="2"/>
    <n v="45"/>
    <n v="275"/>
    <n v="123750"/>
    <n v="30937.5"/>
    <n v="0.25"/>
    <x v="1"/>
  </r>
  <r>
    <x v="5"/>
    <n v="1185732"/>
    <x v="225"/>
    <x v="2"/>
    <x v="15"/>
    <s v="Anchorage"/>
    <x v="3"/>
    <n v="49.999999999999993"/>
    <n v="125"/>
    <n v="62499.999999999993"/>
    <n v="15624.999999999998"/>
    <n v="0.25"/>
    <x v="1"/>
  </r>
  <r>
    <x v="5"/>
    <n v="1185732"/>
    <x v="225"/>
    <x v="2"/>
    <x v="15"/>
    <s v="Anchorage"/>
    <x v="4"/>
    <n v="65.000000000000014"/>
    <n v="175"/>
    <n v="113750.00000000003"/>
    <n v="28437.500000000007"/>
    <n v="0.25"/>
    <x v="1"/>
  </r>
  <r>
    <x v="5"/>
    <n v="1185732"/>
    <x v="225"/>
    <x v="2"/>
    <x v="15"/>
    <s v="Anchorage"/>
    <x v="5"/>
    <n v="55.000000000000007"/>
    <n v="275"/>
    <n v="151250.00000000003"/>
    <n v="45375.000000000007"/>
    <n v="0.3"/>
    <x v="1"/>
  </r>
  <r>
    <x v="5"/>
    <n v="1185732"/>
    <x v="244"/>
    <x v="2"/>
    <x v="15"/>
    <s v="Anchorage"/>
    <x v="0"/>
    <n v="55.000000000000007"/>
    <n v="525"/>
    <n v="288750.00000000006"/>
    <n v="101062.50000000003"/>
    <n v="0.35000000000000003"/>
    <x v="1"/>
  </r>
  <r>
    <x v="5"/>
    <n v="1185732"/>
    <x v="244"/>
    <x v="2"/>
    <x v="15"/>
    <s v="Anchorage"/>
    <x v="1"/>
    <n v="55.000000000000007"/>
    <n v="225"/>
    <n v="123750.00000000001"/>
    <n v="43312.500000000007"/>
    <n v="0.35000000000000003"/>
    <x v="1"/>
  </r>
  <r>
    <x v="5"/>
    <n v="1185732"/>
    <x v="244"/>
    <x v="2"/>
    <x v="15"/>
    <s v="Anchorage"/>
    <x v="2"/>
    <n v="45"/>
    <n v="225"/>
    <n v="101250"/>
    <n v="25312.5"/>
    <n v="0.25"/>
    <x v="1"/>
  </r>
  <r>
    <x v="5"/>
    <n v="1185732"/>
    <x v="244"/>
    <x v="2"/>
    <x v="15"/>
    <s v="Anchorage"/>
    <x v="3"/>
    <n v="49.999999999999993"/>
    <n v="150"/>
    <n v="74999.999999999985"/>
    <n v="18749.999999999996"/>
    <n v="0.25"/>
    <x v="1"/>
  </r>
  <r>
    <x v="5"/>
    <n v="1185732"/>
    <x v="244"/>
    <x v="2"/>
    <x v="15"/>
    <s v="Anchorage"/>
    <x v="4"/>
    <n v="60.000000000000007"/>
    <n v="150"/>
    <n v="90000.000000000015"/>
    <n v="22500.000000000004"/>
    <n v="0.25"/>
    <x v="1"/>
  </r>
  <r>
    <x v="5"/>
    <n v="1185732"/>
    <x v="244"/>
    <x v="2"/>
    <x v="15"/>
    <s v="Anchorage"/>
    <x v="5"/>
    <n v="50"/>
    <n v="300"/>
    <n v="150000"/>
    <n v="45000"/>
    <n v="0.3"/>
    <x v="1"/>
  </r>
  <r>
    <x v="5"/>
    <n v="1185732"/>
    <x v="273"/>
    <x v="2"/>
    <x v="15"/>
    <s v="Anchorage"/>
    <x v="0"/>
    <n v="65"/>
    <n v="570"/>
    <n v="370500"/>
    <n v="129675.00000000001"/>
    <n v="0.35000000000000003"/>
    <x v="1"/>
  </r>
  <r>
    <x v="5"/>
    <n v="1185732"/>
    <x v="273"/>
    <x v="2"/>
    <x v="15"/>
    <s v="Anchorage"/>
    <x v="1"/>
    <n v="60.000000000000007"/>
    <n v="275"/>
    <n v="165000.00000000003"/>
    <n v="57750.000000000015"/>
    <n v="0.35000000000000003"/>
    <x v="1"/>
  </r>
  <r>
    <x v="5"/>
    <n v="1185732"/>
    <x v="273"/>
    <x v="2"/>
    <x v="15"/>
    <s v="Anchorage"/>
    <x v="2"/>
    <n v="55.000000000000007"/>
    <n v="300"/>
    <n v="165000.00000000003"/>
    <n v="41250.000000000007"/>
    <n v="0.25"/>
    <x v="1"/>
  </r>
  <r>
    <x v="5"/>
    <n v="1185732"/>
    <x v="273"/>
    <x v="2"/>
    <x v="15"/>
    <s v="Anchorage"/>
    <x v="3"/>
    <n v="55.000000000000007"/>
    <n v="250"/>
    <n v="137500.00000000003"/>
    <n v="34375.000000000007"/>
    <n v="0.25"/>
    <x v="1"/>
  </r>
  <r>
    <x v="5"/>
    <n v="1185732"/>
    <x v="273"/>
    <x v="2"/>
    <x v="15"/>
    <s v="Anchorage"/>
    <x v="4"/>
    <n v="65"/>
    <n v="275"/>
    <n v="178750"/>
    <n v="44687.5"/>
    <n v="0.25"/>
    <x v="1"/>
  </r>
  <r>
    <x v="5"/>
    <n v="1185732"/>
    <x v="273"/>
    <x v="2"/>
    <x v="15"/>
    <s v="Anchorage"/>
    <x v="5"/>
    <n v="70"/>
    <n v="400"/>
    <n v="280000"/>
    <n v="84000"/>
    <n v="0.3"/>
    <x v="1"/>
  </r>
  <r>
    <x v="5"/>
    <n v="1185732"/>
    <x v="306"/>
    <x v="2"/>
    <x v="15"/>
    <s v="Anchorage"/>
    <x v="0"/>
    <n v="65"/>
    <n v="650"/>
    <n v="422500"/>
    <n v="147875"/>
    <n v="0.35000000000000003"/>
    <x v="1"/>
  </r>
  <r>
    <x v="5"/>
    <n v="1185732"/>
    <x v="306"/>
    <x v="2"/>
    <x v="15"/>
    <s v="Anchorage"/>
    <x v="1"/>
    <n v="60.000000000000007"/>
    <n v="400"/>
    <n v="240000.00000000003"/>
    <n v="84000.000000000015"/>
    <n v="0.35000000000000003"/>
    <x v="1"/>
  </r>
  <r>
    <x v="5"/>
    <n v="1185732"/>
    <x v="306"/>
    <x v="2"/>
    <x v="15"/>
    <s v="Anchorage"/>
    <x v="2"/>
    <n v="55.000000000000007"/>
    <n v="325"/>
    <n v="178750.00000000003"/>
    <n v="44687.500000000007"/>
    <n v="0.25"/>
    <x v="1"/>
  </r>
  <r>
    <x v="5"/>
    <n v="1185732"/>
    <x v="306"/>
    <x v="2"/>
    <x v="15"/>
    <s v="Anchorage"/>
    <x v="3"/>
    <n v="55.000000000000007"/>
    <n v="300"/>
    <n v="165000.00000000003"/>
    <n v="41250.000000000007"/>
    <n v="0.25"/>
    <x v="1"/>
  </r>
  <r>
    <x v="5"/>
    <n v="1185732"/>
    <x v="306"/>
    <x v="2"/>
    <x v="15"/>
    <s v="Anchorage"/>
    <x v="4"/>
    <n v="65"/>
    <n v="300"/>
    <n v="195000"/>
    <n v="48750"/>
    <n v="0.25"/>
    <x v="1"/>
  </r>
  <r>
    <x v="5"/>
    <n v="1185732"/>
    <x v="306"/>
    <x v="2"/>
    <x v="15"/>
    <s v="Anchorage"/>
    <x v="5"/>
    <n v="70"/>
    <n v="450"/>
    <n v="315000"/>
    <n v="94500"/>
    <n v="0.3"/>
    <x v="1"/>
  </r>
  <r>
    <x v="5"/>
    <n v="1185732"/>
    <x v="334"/>
    <x v="2"/>
    <x v="15"/>
    <s v="Anchorage"/>
    <x v="0"/>
    <n v="65"/>
    <n v="675"/>
    <n v="438750"/>
    <n v="153562.50000000003"/>
    <n v="0.35000000000000003"/>
    <x v="1"/>
  </r>
  <r>
    <x v="5"/>
    <n v="1185732"/>
    <x v="334"/>
    <x v="2"/>
    <x v="15"/>
    <s v="Anchorage"/>
    <x v="1"/>
    <n v="60.000000000000007"/>
    <n v="425"/>
    <n v="255000.00000000003"/>
    <n v="89250.000000000015"/>
    <n v="0.35000000000000003"/>
    <x v="1"/>
  </r>
  <r>
    <x v="5"/>
    <n v="1185732"/>
    <x v="334"/>
    <x v="2"/>
    <x v="15"/>
    <s v="Anchorage"/>
    <x v="2"/>
    <n v="55.000000000000007"/>
    <n v="350"/>
    <n v="192500.00000000003"/>
    <n v="48125.000000000007"/>
    <n v="0.25"/>
    <x v="1"/>
  </r>
  <r>
    <x v="5"/>
    <n v="1185732"/>
    <x v="334"/>
    <x v="2"/>
    <x v="15"/>
    <s v="Anchorage"/>
    <x v="3"/>
    <n v="55.000000000000007"/>
    <n v="300"/>
    <n v="165000.00000000003"/>
    <n v="41250.000000000007"/>
    <n v="0.25"/>
    <x v="1"/>
  </r>
  <r>
    <x v="5"/>
    <n v="1185732"/>
    <x v="334"/>
    <x v="2"/>
    <x v="15"/>
    <s v="Anchorage"/>
    <x v="4"/>
    <n v="65"/>
    <n v="325"/>
    <n v="211250"/>
    <n v="52812.5"/>
    <n v="0.25"/>
    <x v="1"/>
  </r>
  <r>
    <x v="5"/>
    <n v="1185732"/>
    <x v="334"/>
    <x v="2"/>
    <x v="15"/>
    <s v="Anchorage"/>
    <x v="5"/>
    <n v="70"/>
    <n v="500"/>
    <n v="350000"/>
    <n v="105000"/>
    <n v="0.3"/>
    <x v="1"/>
  </r>
  <r>
    <x v="5"/>
    <n v="1185732"/>
    <x v="366"/>
    <x v="2"/>
    <x v="15"/>
    <s v="Anchorage"/>
    <x v="0"/>
    <n v="65"/>
    <n v="650"/>
    <n v="422500"/>
    <n v="147875"/>
    <n v="0.35000000000000003"/>
    <x v="1"/>
  </r>
  <r>
    <x v="5"/>
    <n v="1185732"/>
    <x v="366"/>
    <x v="2"/>
    <x v="15"/>
    <s v="Anchorage"/>
    <x v="1"/>
    <n v="60.000000000000007"/>
    <n v="425"/>
    <n v="255000.00000000003"/>
    <n v="89250.000000000015"/>
    <n v="0.35000000000000003"/>
    <x v="1"/>
  </r>
  <r>
    <x v="5"/>
    <n v="1185732"/>
    <x v="366"/>
    <x v="2"/>
    <x v="15"/>
    <s v="Anchorage"/>
    <x v="2"/>
    <n v="55.000000000000007"/>
    <n v="350"/>
    <n v="192500.00000000003"/>
    <n v="48125.000000000007"/>
    <n v="0.25"/>
    <x v="1"/>
  </r>
  <r>
    <x v="5"/>
    <n v="1185732"/>
    <x v="366"/>
    <x v="2"/>
    <x v="15"/>
    <s v="Anchorage"/>
    <x v="3"/>
    <n v="55.000000000000007"/>
    <n v="250"/>
    <n v="137500.00000000003"/>
    <n v="34375.000000000007"/>
    <n v="0.25"/>
    <x v="1"/>
  </r>
  <r>
    <x v="5"/>
    <n v="1185732"/>
    <x v="366"/>
    <x v="2"/>
    <x v="15"/>
    <s v="Anchorage"/>
    <x v="4"/>
    <n v="65"/>
    <n v="225"/>
    <n v="146250"/>
    <n v="36562.5"/>
    <n v="0.25"/>
    <x v="1"/>
  </r>
  <r>
    <x v="5"/>
    <n v="1185732"/>
    <x v="366"/>
    <x v="2"/>
    <x v="15"/>
    <s v="Anchorage"/>
    <x v="5"/>
    <n v="70"/>
    <n v="400"/>
    <n v="280000"/>
    <n v="84000"/>
    <n v="0.3"/>
    <x v="1"/>
  </r>
  <r>
    <x v="5"/>
    <n v="1185732"/>
    <x v="396"/>
    <x v="2"/>
    <x v="15"/>
    <s v="Anchorage"/>
    <x v="0"/>
    <n v="65"/>
    <n v="525"/>
    <n v="341250"/>
    <n v="119437.50000000001"/>
    <n v="0.35000000000000003"/>
    <x v="1"/>
  </r>
  <r>
    <x v="5"/>
    <n v="1185732"/>
    <x v="396"/>
    <x v="2"/>
    <x v="15"/>
    <s v="Anchorage"/>
    <x v="1"/>
    <n v="60.000000000000007"/>
    <n v="325"/>
    <n v="195000.00000000003"/>
    <n v="68250.000000000015"/>
    <n v="0.35000000000000003"/>
    <x v="1"/>
  </r>
  <r>
    <x v="5"/>
    <n v="1185732"/>
    <x v="396"/>
    <x v="2"/>
    <x v="15"/>
    <s v="Anchorage"/>
    <x v="2"/>
    <n v="55.000000000000007"/>
    <n v="225"/>
    <n v="123750.00000000001"/>
    <n v="30937.500000000004"/>
    <n v="0.25"/>
    <x v="1"/>
  </r>
  <r>
    <x v="5"/>
    <n v="1185732"/>
    <x v="396"/>
    <x v="2"/>
    <x v="15"/>
    <s v="Anchorage"/>
    <x v="3"/>
    <n v="55.000000000000007"/>
    <n v="200"/>
    <n v="110000.00000000001"/>
    <n v="27500.000000000004"/>
    <n v="0.25"/>
    <x v="1"/>
  </r>
  <r>
    <x v="5"/>
    <n v="1185732"/>
    <x v="396"/>
    <x v="2"/>
    <x v="15"/>
    <s v="Anchorage"/>
    <x v="4"/>
    <n v="65"/>
    <n v="200"/>
    <n v="130000"/>
    <n v="32500"/>
    <n v="0.25"/>
    <x v="1"/>
  </r>
  <r>
    <x v="5"/>
    <n v="1185732"/>
    <x v="396"/>
    <x v="2"/>
    <x v="15"/>
    <s v="Anchorage"/>
    <x v="5"/>
    <n v="70"/>
    <n v="300"/>
    <n v="210000"/>
    <n v="63000"/>
    <n v="0.3"/>
    <x v="1"/>
  </r>
  <r>
    <x v="5"/>
    <n v="1185732"/>
    <x v="428"/>
    <x v="2"/>
    <x v="15"/>
    <s v="Anchorage"/>
    <x v="0"/>
    <n v="70"/>
    <n v="450"/>
    <n v="315000"/>
    <n v="110250.00000000001"/>
    <n v="0.35000000000000003"/>
    <x v="1"/>
  </r>
  <r>
    <x v="5"/>
    <n v="1185732"/>
    <x v="428"/>
    <x v="2"/>
    <x v="15"/>
    <s v="Anchorage"/>
    <x v="1"/>
    <n v="65.000000000000014"/>
    <n v="275"/>
    <n v="178750.00000000003"/>
    <n v="62562.500000000015"/>
    <n v="0.35000000000000003"/>
    <x v="1"/>
  </r>
  <r>
    <x v="5"/>
    <n v="1185732"/>
    <x v="428"/>
    <x v="2"/>
    <x v="15"/>
    <s v="Anchorage"/>
    <x v="2"/>
    <n v="65.000000000000014"/>
    <n v="175"/>
    <n v="113750.00000000003"/>
    <n v="28437.500000000007"/>
    <n v="0.25"/>
    <x v="1"/>
  </r>
  <r>
    <x v="5"/>
    <n v="1185732"/>
    <x v="428"/>
    <x v="2"/>
    <x v="15"/>
    <s v="Anchorage"/>
    <x v="3"/>
    <n v="65.000000000000014"/>
    <n v="150"/>
    <n v="97500.000000000015"/>
    <n v="24375.000000000004"/>
    <n v="0.25"/>
    <x v="1"/>
  </r>
  <r>
    <x v="5"/>
    <n v="1185732"/>
    <x v="428"/>
    <x v="2"/>
    <x v="15"/>
    <s v="Anchorage"/>
    <x v="4"/>
    <n v="75.000000000000014"/>
    <n v="150"/>
    <n v="112500.00000000001"/>
    <n v="28125.000000000004"/>
    <n v="0.25"/>
    <x v="1"/>
  </r>
  <r>
    <x v="5"/>
    <n v="1185732"/>
    <x v="428"/>
    <x v="2"/>
    <x v="15"/>
    <s v="Anchorage"/>
    <x v="5"/>
    <n v="80"/>
    <n v="275"/>
    <n v="220000"/>
    <n v="66000"/>
    <n v="0.3"/>
    <x v="1"/>
  </r>
  <r>
    <x v="5"/>
    <n v="1185732"/>
    <x v="458"/>
    <x v="2"/>
    <x v="15"/>
    <s v="Anchorage"/>
    <x v="0"/>
    <n v="75.000000000000014"/>
    <n v="425"/>
    <n v="318750.00000000006"/>
    <n v="111562.50000000003"/>
    <n v="0.35000000000000003"/>
    <x v="1"/>
  </r>
  <r>
    <x v="5"/>
    <n v="1185732"/>
    <x v="458"/>
    <x v="2"/>
    <x v="15"/>
    <s v="Anchorage"/>
    <x v="1"/>
    <n v="65.000000000000014"/>
    <n v="300"/>
    <n v="195000.00000000003"/>
    <n v="68250.000000000015"/>
    <n v="0.35000000000000003"/>
    <x v="1"/>
  </r>
  <r>
    <x v="5"/>
    <n v="1185732"/>
    <x v="458"/>
    <x v="2"/>
    <x v="15"/>
    <s v="Anchorage"/>
    <x v="2"/>
    <n v="65.000000000000014"/>
    <n v="320"/>
    <n v="208000.00000000006"/>
    <n v="52000.000000000015"/>
    <n v="0.25"/>
    <x v="1"/>
  </r>
  <r>
    <x v="5"/>
    <n v="1185732"/>
    <x v="458"/>
    <x v="2"/>
    <x v="15"/>
    <s v="Anchorage"/>
    <x v="3"/>
    <n v="65.000000000000014"/>
    <n v="300"/>
    <n v="195000.00000000003"/>
    <n v="48750.000000000007"/>
    <n v="0.25"/>
    <x v="1"/>
  </r>
  <r>
    <x v="5"/>
    <n v="1185732"/>
    <x v="458"/>
    <x v="2"/>
    <x v="15"/>
    <s v="Anchorage"/>
    <x v="4"/>
    <n v="75.000000000000014"/>
    <n v="275"/>
    <n v="206250.00000000003"/>
    <n v="51562.500000000007"/>
    <n v="0.25"/>
    <x v="1"/>
  </r>
  <r>
    <x v="5"/>
    <n v="1185732"/>
    <x v="458"/>
    <x v="2"/>
    <x v="15"/>
    <s v="Anchorage"/>
    <x v="5"/>
    <n v="80"/>
    <n v="375"/>
    <n v="300000"/>
    <n v="90000"/>
    <n v="0.3"/>
    <x v="1"/>
  </r>
  <r>
    <x v="5"/>
    <n v="1185732"/>
    <x v="487"/>
    <x v="2"/>
    <x v="15"/>
    <s v="Anchorage"/>
    <x v="0"/>
    <n v="75.000000000000014"/>
    <n v="600"/>
    <n v="450000.00000000006"/>
    <n v="157500.00000000003"/>
    <n v="0.35000000000000003"/>
    <x v="1"/>
  </r>
  <r>
    <x v="5"/>
    <n v="1185732"/>
    <x v="487"/>
    <x v="2"/>
    <x v="15"/>
    <s v="Anchorage"/>
    <x v="1"/>
    <n v="65.000000000000014"/>
    <n v="400"/>
    <n v="260000.00000000006"/>
    <n v="91000.000000000029"/>
    <n v="0.35000000000000003"/>
    <x v="1"/>
  </r>
  <r>
    <x v="0"/>
    <n v="1128299"/>
    <x v="174"/>
    <x v="2"/>
    <x v="15"/>
    <s v="Anchorage"/>
    <x v="0"/>
    <n v="35"/>
    <n v="375"/>
    <n v="131250"/>
    <n v="32812.5"/>
    <n v="0.25"/>
    <x v="1"/>
  </r>
  <r>
    <x v="0"/>
    <n v="1128299"/>
    <x v="174"/>
    <x v="2"/>
    <x v="15"/>
    <s v="Anchorage"/>
    <x v="1"/>
    <n v="45"/>
    <n v="375"/>
    <n v="168750"/>
    <n v="33750"/>
    <n v="0.2"/>
    <x v="1"/>
  </r>
  <r>
    <x v="0"/>
    <n v="1128299"/>
    <x v="174"/>
    <x v="2"/>
    <x v="15"/>
    <s v="Anchorage"/>
    <x v="2"/>
    <n v="45"/>
    <n v="375"/>
    <n v="168750"/>
    <n v="42187.5"/>
    <n v="0.25"/>
    <x v="1"/>
  </r>
  <r>
    <x v="0"/>
    <n v="1128299"/>
    <x v="174"/>
    <x v="2"/>
    <x v="15"/>
    <s v="Anchorage"/>
    <x v="3"/>
    <n v="45"/>
    <n v="225"/>
    <n v="101250"/>
    <n v="25312.5"/>
    <n v="0.25"/>
    <x v="1"/>
  </r>
  <r>
    <x v="0"/>
    <n v="1128299"/>
    <x v="174"/>
    <x v="2"/>
    <x v="15"/>
    <s v="Anchorage"/>
    <x v="4"/>
    <n v="50"/>
    <n v="175"/>
    <n v="87500"/>
    <n v="13125"/>
    <n v="0.15"/>
    <x v="1"/>
  </r>
  <r>
    <x v="0"/>
    <n v="1128299"/>
    <x v="174"/>
    <x v="2"/>
    <x v="15"/>
    <s v="Anchorage"/>
    <x v="5"/>
    <n v="45"/>
    <n v="425"/>
    <n v="191250"/>
    <n v="76500"/>
    <n v="0.4"/>
    <x v="1"/>
  </r>
  <r>
    <x v="0"/>
    <n v="1128299"/>
    <x v="205"/>
    <x v="2"/>
    <x v="15"/>
    <s v="Anchorage"/>
    <x v="0"/>
    <n v="35"/>
    <n v="475"/>
    <n v="166250"/>
    <n v="41562.5"/>
    <n v="0.25"/>
    <x v="1"/>
  </r>
  <r>
    <x v="0"/>
    <n v="1128299"/>
    <x v="205"/>
    <x v="2"/>
    <x v="15"/>
    <s v="Anchorage"/>
    <x v="1"/>
    <n v="45"/>
    <n v="375"/>
    <n v="168750"/>
    <n v="33750"/>
    <n v="0.2"/>
    <x v="1"/>
  </r>
  <r>
    <x v="0"/>
    <n v="1128299"/>
    <x v="205"/>
    <x v="2"/>
    <x v="15"/>
    <s v="Anchorage"/>
    <x v="2"/>
    <n v="45"/>
    <n v="375"/>
    <n v="168750"/>
    <n v="42187.5"/>
    <n v="0.25"/>
    <x v="1"/>
  </r>
  <r>
    <x v="0"/>
    <n v="1128299"/>
    <x v="205"/>
    <x v="2"/>
    <x v="16"/>
    <s v="Honolulu"/>
    <x v="3"/>
    <n v="45"/>
    <n v="225"/>
    <n v="101250"/>
    <n v="25312.5"/>
    <n v="0.25"/>
    <x v="1"/>
  </r>
  <r>
    <x v="0"/>
    <n v="1128299"/>
    <x v="205"/>
    <x v="2"/>
    <x v="16"/>
    <s v="Honolulu"/>
    <x v="4"/>
    <n v="50"/>
    <n v="150"/>
    <n v="75000"/>
    <n v="11250"/>
    <n v="0.15"/>
    <x v="1"/>
  </r>
  <r>
    <x v="0"/>
    <n v="1128299"/>
    <x v="205"/>
    <x v="2"/>
    <x v="16"/>
    <s v="Honolulu"/>
    <x v="5"/>
    <n v="45"/>
    <n v="350"/>
    <n v="157500"/>
    <n v="63000"/>
    <n v="0.4"/>
    <x v="1"/>
  </r>
  <r>
    <x v="0"/>
    <n v="1128299"/>
    <x v="214"/>
    <x v="2"/>
    <x v="16"/>
    <s v="Honolulu"/>
    <x v="0"/>
    <n v="45"/>
    <n v="500"/>
    <n v="225000"/>
    <n v="56250"/>
    <n v="0.25"/>
    <x v="1"/>
  </r>
  <r>
    <x v="0"/>
    <n v="1128299"/>
    <x v="214"/>
    <x v="2"/>
    <x v="16"/>
    <s v="Honolulu"/>
    <x v="1"/>
    <n v="54.999999999999993"/>
    <n v="350"/>
    <n v="192499.99999999997"/>
    <n v="38499.999999999993"/>
    <n v="0.2"/>
    <x v="1"/>
  </r>
  <r>
    <x v="0"/>
    <n v="1128299"/>
    <x v="214"/>
    <x v="2"/>
    <x v="16"/>
    <s v="Honolulu"/>
    <x v="2"/>
    <n v="59.999999999999986"/>
    <n v="375"/>
    <n v="224999.99999999994"/>
    <n v="56249.999999999985"/>
    <n v="0.25"/>
    <x v="1"/>
  </r>
  <r>
    <x v="0"/>
    <n v="1128299"/>
    <x v="214"/>
    <x v="2"/>
    <x v="16"/>
    <s v="Honolulu"/>
    <x v="3"/>
    <n v="54.999999999999993"/>
    <n v="275"/>
    <n v="151249.99999999997"/>
    <n v="37812.499999999993"/>
    <n v="0.25"/>
    <x v="1"/>
  </r>
  <r>
    <x v="0"/>
    <n v="1128299"/>
    <x v="214"/>
    <x v="2"/>
    <x v="16"/>
    <s v="Honolulu"/>
    <x v="4"/>
    <n v="60"/>
    <n v="125"/>
    <n v="75000"/>
    <n v="11250"/>
    <n v="0.15"/>
    <x v="1"/>
  </r>
  <r>
    <x v="0"/>
    <n v="1128299"/>
    <x v="214"/>
    <x v="2"/>
    <x v="16"/>
    <s v="Honolulu"/>
    <x v="5"/>
    <n v="54.999999999999993"/>
    <n v="325"/>
    <n v="178749.99999999997"/>
    <n v="71499.999999999985"/>
    <n v="0.4"/>
    <x v="1"/>
  </r>
  <r>
    <x v="0"/>
    <n v="1128299"/>
    <x v="233"/>
    <x v="2"/>
    <x v="16"/>
    <s v="Honolulu"/>
    <x v="0"/>
    <n v="60"/>
    <n v="500"/>
    <n v="300000"/>
    <n v="75000"/>
    <n v="0.25"/>
    <x v="1"/>
  </r>
  <r>
    <x v="0"/>
    <n v="1128299"/>
    <x v="233"/>
    <x v="2"/>
    <x v="16"/>
    <s v="Honolulu"/>
    <x v="1"/>
    <n v="65"/>
    <n v="300"/>
    <n v="195000"/>
    <n v="39000"/>
    <n v="0.2"/>
    <x v="1"/>
  </r>
  <r>
    <x v="0"/>
    <n v="1128299"/>
    <x v="233"/>
    <x v="2"/>
    <x v="16"/>
    <s v="Honolulu"/>
    <x v="2"/>
    <n v="65"/>
    <n v="350"/>
    <n v="227500"/>
    <n v="56875"/>
    <n v="0.25"/>
    <x v="1"/>
  </r>
  <r>
    <x v="0"/>
    <n v="1128299"/>
    <x v="233"/>
    <x v="2"/>
    <x v="16"/>
    <s v="Honolulu"/>
    <x v="3"/>
    <n v="50"/>
    <n v="250"/>
    <n v="125000"/>
    <n v="31250"/>
    <n v="0.25"/>
    <x v="1"/>
  </r>
  <r>
    <x v="0"/>
    <n v="1128299"/>
    <x v="233"/>
    <x v="2"/>
    <x v="16"/>
    <s v="Honolulu"/>
    <x v="4"/>
    <n v="55.000000000000007"/>
    <n v="150"/>
    <n v="82500.000000000015"/>
    <n v="12375.000000000002"/>
    <n v="0.15"/>
    <x v="1"/>
  </r>
  <r>
    <x v="0"/>
    <n v="1128299"/>
    <x v="233"/>
    <x v="2"/>
    <x v="16"/>
    <s v="Honolulu"/>
    <x v="5"/>
    <n v="70"/>
    <n v="325"/>
    <n v="227500"/>
    <n v="91000"/>
    <n v="0.4"/>
    <x v="1"/>
  </r>
  <r>
    <x v="0"/>
    <n v="1128299"/>
    <x v="264"/>
    <x v="2"/>
    <x v="16"/>
    <s v="Honolulu"/>
    <x v="0"/>
    <n v="54.999999999999993"/>
    <n v="525"/>
    <n v="288749.99999999994"/>
    <n v="72187.499999999985"/>
    <n v="0.25"/>
    <x v="1"/>
  </r>
  <r>
    <x v="0"/>
    <n v="1128299"/>
    <x v="264"/>
    <x v="2"/>
    <x v="16"/>
    <s v="Honolulu"/>
    <x v="1"/>
    <n v="60"/>
    <n v="375"/>
    <n v="225000"/>
    <n v="45000"/>
    <n v="0.2"/>
    <x v="1"/>
  </r>
  <r>
    <x v="0"/>
    <n v="1128299"/>
    <x v="264"/>
    <x v="2"/>
    <x v="16"/>
    <s v="Honolulu"/>
    <x v="2"/>
    <n v="60"/>
    <n v="375"/>
    <n v="225000"/>
    <n v="56250"/>
    <n v="0.25"/>
    <x v="1"/>
  </r>
  <r>
    <x v="0"/>
    <n v="1128299"/>
    <x v="264"/>
    <x v="2"/>
    <x v="16"/>
    <s v="Honolulu"/>
    <x v="3"/>
    <n v="54.999999999999993"/>
    <n v="275"/>
    <n v="151249.99999999997"/>
    <n v="37812.499999999993"/>
    <n v="0.25"/>
    <x v="1"/>
  </r>
  <r>
    <x v="0"/>
    <n v="1128299"/>
    <x v="264"/>
    <x v="2"/>
    <x v="16"/>
    <s v="Honolulu"/>
    <x v="4"/>
    <n v="60"/>
    <n v="175"/>
    <n v="105000"/>
    <n v="15750"/>
    <n v="0.15"/>
    <x v="1"/>
  </r>
  <r>
    <x v="0"/>
    <n v="1128299"/>
    <x v="264"/>
    <x v="2"/>
    <x v="16"/>
    <s v="Honolulu"/>
    <x v="5"/>
    <n v="75"/>
    <n v="475"/>
    <n v="356250"/>
    <n v="142500"/>
    <n v="0.4"/>
    <x v="1"/>
  </r>
  <r>
    <x v="0"/>
    <n v="1128299"/>
    <x v="294"/>
    <x v="2"/>
    <x v="16"/>
    <s v="Honolulu"/>
    <x v="0"/>
    <n v="70"/>
    <n v="725"/>
    <n v="507500"/>
    <n v="126875"/>
    <n v="0.25"/>
    <x v="1"/>
  </r>
  <r>
    <x v="0"/>
    <n v="1128299"/>
    <x v="294"/>
    <x v="2"/>
    <x v="16"/>
    <s v="Honolulu"/>
    <x v="1"/>
    <n v="75"/>
    <n v="600"/>
    <n v="450000"/>
    <n v="90000"/>
    <n v="0.2"/>
    <x v="1"/>
  </r>
  <r>
    <x v="0"/>
    <n v="1128299"/>
    <x v="294"/>
    <x v="2"/>
    <x v="16"/>
    <s v="Honolulu"/>
    <x v="2"/>
    <n v="75"/>
    <n v="600"/>
    <n v="450000"/>
    <n v="112500"/>
    <n v="0.25"/>
    <x v="1"/>
  </r>
  <r>
    <x v="0"/>
    <n v="1128299"/>
    <x v="294"/>
    <x v="2"/>
    <x v="16"/>
    <s v="Honolulu"/>
    <x v="3"/>
    <n v="75"/>
    <n v="475"/>
    <n v="356250"/>
    <n v="89062.5"/>
    <n v="0.25"/>
    <x v="1"/>
  </r>
  <r>
    <x v="0"/>
    <n v="1128299"/>
    <x v="294"/>
    <x v="2"/>
    <x v="16"/>
    <s v="Honolulu"/>
    <x v="4"/>
    <n v="85.000000000000014"/>
    <n v="350"/>
    <n v="297500.00000000006"/>
    <n v="44625.000000000007"/>
    <n v="0.15"/>
    <x v="1"/>
  </r>
  <r>
    <x v="0"/>
    <n v="1128299"/>
    <x v="294"/>
    <x v="2"/>
    <x v="16"/>
    <s v="Honolulu"/>
    <x v="5"/>
    <n v="100"/>
    <n v="650"/>
    <n v="650000"/>
    <n v="260000"/>
    <n v="0.4"/>
    <x v="1"/>
  </r>
  <r>
    <x v="0"/>
    <n v="1128299"/>
    <x v="323"/>
    <x v="2"/>
    <x v="16"/>
    <s v="Honolulu"/>
    <x v="0"/>
    <n v="80"/>
    <n v="800"/>
    <n v="640000"/>
    <n v="160000"/>
    <n v="0.25"/>
    <x v="1"/>
  </r>
  <r>
    <x v="0"/>
    <n v="1128299"/>
    <x v="323"/>
    <x v="2"/>
    <x v="16"/>
    <s v="Honolulu"/>
    <x v="1"/>
    <n v="85.000000000000014"/>
    <n v="650"/>
    <n v="552500.00000000012"/>
    <n v="110500.00000000003"/>
    <n v="0.2"/>
    <x v="1"/>
  </r>
  <r>
    <x v="0"/>
    <n v="1128299"/>
    <x v="323"/>
    <x v="2"/>
    <x v="16"/>
    <s v="Honolulu"/>
    <x v="2"/>
    <n v="85.000000000000014"/>
    <n v="600"/>
    <n v="510000.00000000006"/>
    <n v="127500.00000000001"/>
    <n v="0.25"/>
    <x v="1"/>
  </r>
  <r>
    <x v="0"/>
    <n v="1128299"/>
    <x v="323"/>
    <x v="2"/>
    <x v="16"/>
    <s v="Honolulu"/>
    <x v="3"/>
    <n v="80"/>
    <n v="500"/>
    <n v="400000"/>
    <n v="100000"/>
    <n v="0.25"/>
    <x v="1"/>
  </r>
  <r>
    <x v="0"/>
    <n v="1128299"/>
    <x v="323"/>
    <x v="2"/>
    <x v="16"/>
    <s v="Honolulu"/>
    <x v="4"/>
    <n v="85.000000000000014"/>
    <n v="550"/>
    <n v="467500.00000000006"/>
    <n v="70125"/>
    <n v="0.15"/>
    <x v="1"/>
  </r>
  <r>
    <x v="0"/>
    <n v="1128299"/>
    <x v="323"/>
    <x v="2"/>
    <x v="16"/>
    <s v="Honolulu"/>
    <x v="5"/>
    <n v="100"/>
    <n v="550"/>
    <n v="550000"/>
    <n v="220000"/>
    <n v="0.4"/>
    <x v="1"/>
  </r>
  <r>
    <x v="0"/>
    <n v="1128299"/>
    <x v="355"/>
    <x v="2"/>
    <x v="16"/>
    <s v="Honolulu"/>
    <x v="0"/>
    <n v="85.000000000000014"/>
    <n v="750"/>
    <n v="637500.00000000012"/>
    <n v="159375.00000000003"/>
    <n v="0.25"/>
    <x v="1"/>
  </r>
  <r>
    <x v="0"/>
    <n v="1128299"/>
    <x v="355"/>
    <x v="2"/>
    <x v="16"/>
    <s v="Honolulu"/>
    <x v="1"/>
    <n v="75.000000000000014"/>
    <n v="725"/>
    <n v="543750.00000000012"/>
    <n v="108750.00000000003"/>
    <n v="0.2"/>
    <x v="1"/>
  </r>
  <r>
    <x v="0"/>
    <n v="1128299"/>
    <x v="355"/>
    <x v="2"/>
    <x v="16"/>
    <s v="Honolulu"/>
    <x v="2"/>
    <n v="70"/>
    <n v="600"/>
    <n v="420000"/>
    <n v="105000"/>
    <n v="0.25"/>
    <x v="1"/>
  </r>
  <r>
    <x v="0"/>
    <n v="1128299"/>
    <x v="355"/>
    <x v="2"/>
    <x v="16"/>
    <s v="Honolulu"/>
    <x v="3"/>
    <n v="70"/>
    <n v="525"/>
    <n v="367500"/>
    <n v="91875"/>
    <n v="0.25"/>
    <x v="1"/>
  </r>
  <r>
    <x v="1"/>
    <n v="1128299"/>
    <x v="355"/>
    <x v="2"/>
    <x v="16"/>
    <s v="Honolulu"/>
    <x v="4"/>
    <n v="70"/>
    <n v="525"/>
    <n v="367500"/>
    <n v="55125"/>
    <n v="0.15"/>
    <x v="1"/>
  </r>
  <r>
    <x v="1"/>
    <n v="1128299"/>
    <x v="355"/>
    <x v="2"/>
    <x v="16"/>
    <s v="Honolulu"/>
    <x v="5"/>
    <n v="75"/>
    <n v="350"/>
    <n v="262500"/>
    <n v="105000"/>
    <n v="0.4"/>
    <x v="1"/>
  </r>
  <r>
    <x v="1"/>
    <n v="1128299"/>
    <x v="387"/>
    <x v="2"/>
    <x v="16"/>
    <s v="Honolulu"/>
    <x v="0"/>
    <n v="65.000000000000014"/>
    <n v="550"/>
    <n v="357500.00000000006"/>
    <n v="89375.000000000015"/>
    <n v="0.25"/>
    <x v="1"/>
  </r>
  <r>
    <x v="1"/>
    <n v="1128299"/>
    <x v="387"/>
    <x v="2"/>
    <x v="16"/>
    <s v="Honolulu"/>
    <x v="1"/>
    <n v="70.000000000000014"/>
    <n v="550"/>
    <n v="385000.00000000006"/>
    <n v="77000.000000000015"/>
    <n v="0.2"/>
    <x v="1"/>
  </r>
  <r>
    <x v="1"/>
    <n v="1128299"/>
    <x v="387"/>
    <x v="2"/>
    <x v="16"/>
    <s v="Honolulu"/>
    <x v="2"/>
    <n v="65.000000000000014"/>
    <n v="375"/>
    <n v="243750.00000000006"/>
    <n v="60937.500000000015"/>
    <n v="0.25"/>
    <x v="1"/>
  </r>
  <r>
    <x v="1"/>
    <n v="1128299"/>
    <x v="387"/>
    <x v="2"/>
    <x v="16"/>
    <s v="Honolulu"/>
    <x v="3"/>
    <n v="65.000000000000014"/>
    <n v="325"/>
    <n v="211250.00000000006"/>
    <n v="52812.500000000015"/>
    <n v="0.25"/>
    <x v="1"/>
  </r>
  <r>
    <x v="1"/>
    <n v="1128299"/>
    <x v="387"/>
    <x v="2"/>
    <x v="16"/>
    <s v="Honolulu"/>
    <x v="4"/>
    <n v="75.000000000000014"/>
    <n v="350"/>
    <n v="262500.00000000006"/>
    <n v="39375.000000000007"/>
    <n v="0.15"/>
    <x v="1"/>
  </r>
  <r>
    <x v="1"/>
    <n v="1128299"/>
    <x v="387"/>
    <x v="2"/>
    <x v="16"/>
    <s v="Honolulu"/>
    <x v="5"/>
    <n v="60"/>
    <n v="375"/>
    <n v="225000"/>
    <n v="90000"/>
    <n v="0.4"/>
    <x v="1"/>
  </r>
  <r>
    <x v="1"/>
    <n v="1128299"/>
    <x v="416"/>
    <x v="2"/>
    <x v="16"/>
    <s v="Honolulu"/>
    <x v="0"/>
    <n v="55.000000000000007"/>
    <n v="475"/>
    <n v="261250.00000000003"/>
    <n v="65312.500000000007"/>
    <n v="0.25"/>
    <x v="1"/>
  </r>
  <r>
    <x v="1"/>
    <n v="1128299"/>
    <x v="416"/>
    <x v="2"/>
    <x v="16"/>
    <s v="Honolulu"/>
    <x v="1"/>
    <n v="65.000000000000014"/>
    <n v="475"/>
    <n v="308750.00000000006"/>
    <n v="61750.000000000015"/>
    <n v="0.2"/>
    <x v="1"/>
  </r>
  <r>
    <x v="1"/>
    <n v="1128299"/>
    <x v="416"/>
    <x v="2"/>
    <x v="16"/>
    <s v="Honolulu"/>
    <x v="2"/>
    <n v="60.000000000000007"/>
    <n v="300"/>
    <n v="180000.00000000003"/>
    <n v="45000.000000000007"/>
    <n v="0.25"/>
    <x v="1"/>
  </r>
  <r>
    <x v="1"/>
    <n v="1128299"/>
    <x v="416"/>
    <x v="2"/>
    <x v="16"/>
    <s v="Honolulu"/>
    <x v="3"/>
    <n v="55.000000000000007"/>
    <n v="275"/>
    <n v="151250.00000000003"/>
    <n v="37812.500000000007"/>
    <n v="0.25"/>
    <x v="1"/>
  </r>
  <r>
    <x v="1"/>
    <n v="1128299"/>
    <x v="416"/>
    <x v="2"/>
    <x v="16"/>
    <s v="Honolulu"/>
    <x v="4"/>
    <n v="65"/>
    <n v="250"/>
    <n v="162500"/>
    <n v="24375"/>
    <n v="0.15"/>
    <x v="1"/>
  </r>
  <r>
    <x v="1"/>
    <n v="1128299"/>
    <x v="416"/>
    <x v="2"/>
    <x v="16"/>
    <s v="Honolulu"/>
    <x v="5"/>
    <n v="70"/>
    <n v="300"/>
    <n v="210000"/>
    <n v="84000"/>
    <n v="0.4"/>
    <x v="1"/>
  </r>
  <r>
    <x v="1"/>
    <n v="1128299"/>
    <x v="447"/>
    <x v="2"/>
    <x v="16"/>
    <s v="Honolulu"/>
    <x v="0"/>
    <n v="55.000000000000007"/>
    <n v="525"/>
    <n v="288750.00000000006"/>
    <n v="72187.500000000015"/>
    <n v="0.25"/>
    <x v="1"/>
  </r>
  <r>
    <x v="1"/>
    <n v="1128299"/>
    <x v="447"/>
    <x v="2"/>
    <x v="16"/>
    <s v="Honolulu"/>
    <x v="1"/>
    <n v="60.000000000000007"/>
    <n v="600"/>
    <n v="360000.00000000006"/>
    <n v="72000.000000000015"/>
    <n v="0.2"/>
    <x v="1"/>
  </r>
  <r>
    <x v="1"/>
    <n v="1128299"/>
    <x v="447"/>
    <x v="2"/>
    <x v="16"/>
    <s v="Honolulu"/>
    <x v="2"/>
    <n v="55.000000000000007"/>
    <n v="425"/>
    <n v="233750.00000000003"/>
    <n v="58437.500000000007"/>
    <n v="0.25"/>
    <x v="1"/>
  </r>
  <r>
    <x v="1"/>
    <n v="1128299"/>
    <x v="447"/>
    <x v="2"/>
    <x v="16"/>
    <s v="Honolulu"/>
    <x v="3"/>
    <n v="65.000000000000014"/>
    <n v="400"/>
    <n v="260000.00000000006"/>
    <n v="65000.000000000015"/>
    <n v="0.25"/>
    <x v="1"/>
  </r>
  <r>
    <x v="1"/>
    <n v="1128299"/>
    <x v="447"/>
    <x v="2"/>
    <x v="16"/>
    <s v="Honolulu"/>
    <x v="4"/>
    <n v="85.000000000000014"/>
    <n v="375"/>
    <n v="318750.00000000006"/>
    <n v="47812.500000000007"/>
    <n v="0.15"/>
    <x v="1"/>
  </r>
  <r>
    <x v="1"/>
    <n v="1128299"/>
    <x v="447"/>
    <x v="2"/>
    <x v="16"/>
    <s v="Honolulu"/>
    <x v="5"/>
    <n v="90.000000000000014"/>
    <n v="500"/>
    <n v="450000.00000000006"/>
    <n v="180000.00000000003"/>
    <n v="0.4"/>
    <x v="1"/>
  </r>
  <r>
    <x v="1"/>
    <n v="1128299"/>
    <x v="476"/>
    <x v="2"/>
    <x v="16"/>
    <s v="Honolulu"/>
    <x v="0"/>
    <n v="75.000000000000014"/>
    <n v="700"/>
    <n v="525000.00000000012"/>
    <n v="131250.00000000003"/>
    <n v="0.25"/>
    <x v="1"/>
  </r>
  <r>
    <x v="1"/>
    <n v="1128299"/>
    <x v="476"/>
    <x v="2"/>
    <x v="16"/>
    <s v="Honolulu"/>
    <x v="1"/>
    <n v="85.000000000000014"/>
    <n v="700"/>
    <n v="595000.00000000012"/>
    <n v="119000.00000000003"/>
    <n v="0.2"/>
    <x v="1"/>
  </r>
  <r>
    <x v="2"/>
    <n v="1128299"/>
    <x v="476"/>
    <x v="2"/>
    <x v="16"/>
    <s v="Honolulu"/>
    <x v="2"/>
    <n v="80.000000000000014"/>
    <n v="500"/>
    <n v="400000.00000000006"/>
    <n v="100000.00000000001"/>
    <n v="0.25"/>
    <x v="1"/>
  </r>
  <r>
    <x v="2"/>
    <n v="1128299"/>
    <x v="476"/>
    <x v="2"/>
    <x v="16"/>
    <s v="Honolulu"/>
    <x v="3"/>
    <n v="80.000000000000014"/>
    <n v="500"/>
    <n v="400000.00000000006"/>
    <n v="100000.00000000001"/>
    <n v="0.25"/>
    <x v="1"/>
  </r>
  <r>
    <x v="2"/>
    <n v="1128299"/>
    <x v="476"/>
    <x v="2"/>
    <x v="16"/>
    <s v="Honolulu"/>
    <x v="4"/>
    <n v="90.000000000000014"/>
    <n v="425"/>
    <n v="382500.00000000006"/>
    <n v="57375.000000000007"/>
    <n v="0.15"/>
    <x v="1"/>
  </r>
  <r>
    <x v="2"/>
    <n v="1128299"/>
    <x v="476"/>
    <x v="2"/>
    <x v="16"/>
    <s v="Honolulu"/>
    <x v="5"/>
    <n v="95.000000000000014"/>
    <n v="525"/>
    <n v="498750.00000000006"/>
    <n v="199500.00000000003"/>
    <n v="0.4"/>
    <x v="1"/>
  </r>
  <r>
    <x v="2"/>
    <n v="1128299"/>
    <x v="181"/>
    <x v="2"/>
    <x v="16"/>
    <s v="Honolulu"/>
    <x v="0"/>
    <n v="40"/>
    <n v="425"/>
    <n v="170000"/>
    <n v="51000"/>
    <n v="0.3"/>
    <x v="1"/>
  </r>
  <r>
    <x v="2"/>
    <n v="1128299"/>
    <x v="181"/>
    <x v="2"/>
    <x v="16"/>
    <s v="Honolulu"/>
    <x v="1"/>
    <n v="50"/>
    <n v="425"/>
    <n v="212500"/>
    <n v="53125"/>
    <n v="0.25"/>
    <x v="1"/>
  </r>
  <r>
    <x v="2"/>
    <n v="1128299"/>
    <x v="181"/>
    <x v="2"/>
    <x v="16"/>
    <s v="Honolulu"/>
    <x v="2"/>
    <n v="50"/>
    <n v="425"/>
    <n v="212500"/>
    <n v="63750"/>
    <n v="0.3"/>
    <x v="1"/>
  </r>
  <r>
    <x v="2"/>
    <n v="1128299"/>
    <x v="181"/>
    <x v="2"/>
    <x v="16"/>
    <s v="Honolulu"/>
    <x v="3"/>
    <n v="50"/>
    <n v="275"/>
    <n v="137500"/>
    <n v="41250"/>
    <n v="0.3"/>
    <x v="1"/>
  </r>
  <r>
    <x v="2"/>
    <n v="1128299"/>
    <x v="181"/>
    <x v="2"/>
    <x v="16"/>
    <s v="Honolulu"/>
    <x v="4"/>
    <n v="55.000000000000007"/>
    <n v="225"/>
    <n v="123750.00000000001"/>
    <n v="24750.000000000004"/>
    <n v="0.2"/>
    <x v="1"/>
  </r>
  <r>
    <x v="2"/>
    <n v="1128299"/>
    <x v="181"/>
    <x v="2"/>
    <x v="16"/>
    <s v="Honolulu"/>
    <x v="5"/>
    <n v="50"/>
    <n v="475"/>
    <n v="237500"/>
    <n v="106875"/>
    <n v="0.45"/>
    <x v="1"/>
  </r>
  <r>
    <x v="2"/>
    <n v="1128299"/>
    <x v="212"/>
    <x v="2"/>
    <x v="16"/>
    <s v="Honolulu"/>
    <x v="0"/>
    <n v="40"/>
    <n v="525"/>
    <n v="210000"/>
    <n v="63000"/>
    <n v="0.3"/>
    <x v="1"/>
  </r>
  <r>
    <x v="2"/>
    <n v="1128299"/>
    <x v="212"/>
    <x v="2"/>
    <x v="16"/>
    <s v="Honolulu"/>
    <x v="1"/>
    <n v="50"/>
    <n v="425"/>
    <n v="212500"/>
    <n v="53125"/>
    <n v="0.25"/>
    <x v="1"/>
  </r>
  <r>
    <x v="2"/>
    <n v="1128299"/>
    <x v="212"/>
    <x v="2"/>
    <x v="16"/>
    <s v="Honolulu"/>
    <x v="2"/>
    <n v="50"/>
    <n v="425"/>
    <n v="212500"/>
    <n v="63750"/>
    <n v="0.3"/>
    <x v="1"/>
  </r>
  <r>
    <x v="2"/>
    <n v="1128299"/>
    <x v="212"/>
    <x v="4"/>
    <x v="8"/>
    <s v="Orlando"/>
    <x v="3"/>
    <n v="50"/>
    <n v="275"/>
    <n v="137500"/>
    <n v="41250"/>
    <n v="0.3"/>
    <x v="1"/>
  </r>
  <r>
    <x v="2"/>
    <n v="1128299"/>
    <x v="212"/>
    <x v="4"/>
    <x v="8"/>
    <s v="Orlando"/>
    <x v="4"/>
    <n v="55.000000000000007"/>
    <n v="200"/>
    <n v="110000.00000000001"/>
    <n v="22000.000000000004"/>
    <n v="0.2"/>
    <x v="1"/>
  </r>
  <r>
    <x v="2"/>
    <n v="1128299"/>
    <x v="212"/>
    <x v="4"/>
    <x v="8"/>
    <s v="Orlando"/>
    <x v="5"/>
    <n v="50"/>
    <n v="400"/>
    <n v="200000"/>
    <n v="90000"/>
    <n v="0.45"/>
    <x v="1"/>
  </r>
  <r>
    <x v="2"/>
    <n v="1128299"/>
    <x v="221"/>
    <x v="4"/>
    <x v="8"/>
    <s v="Orlando"/>
    <x v="0"/>
    <n v="50"/>
    <n v="550"/>
    <n v="275000"/>
    <n v="82500"/>
    <n v="0.3"/>
    <x v="1"/>
  </r>
  <r>
    <x v="2"/>
    <n v="1128299"/>
    <x v="221"/>
    <x v="4"/>
    <x v="8"/>
    <s v="Orlando"/>
    <x v="1"/>
    <n v="60"/>
    <n v="400"/>
    <n v="240000"/>
    <n v="60000"/>
    <n v="0.25"/>
    <x v="1"/>
  </r>
  <r>
    <x v="2"/>
    <n v="1128299"/>
    <x v="221"/>
    <x v="4"/>
    <x v="8"/>
    <s v="Orlando"/>
    <x v="2"/>
    <n v="64.999999999999986"/>
    <n v="425"/>
    <n v="276249.99999999994"/>
    <n v="82874.999999999985"/>
    <n v="0.3"/>
    <x v="1"/>
  </r>
  <r>
    <x v="2"/>
    <n v="1128299"/>
    <x v="221"/>
    <x v="4"/>
    <x v="8"/>
    <s v="Orlando"/>
    <x v="3"/>
    <n v="60"/>
    <n v="325"/>
    <n v="195000"/>
    <n v="58500"/>
    <n v="0.3"/>
    <x v="1"/>
  </r>
  <r>
    <x v="2"/>
    <n v="1128299"/>
    <x v="221"/>
    <x v="4"/>
    <x v="8"/>
    <s v="Orlando"/>
    <x v="4"/>
    <n v="65"/>
    <n v="175"/>
    <n v="113750"/>
    <n v="22750"/>
    <n v="0.2"/>
    <x v="1"/>
  </r>
  <r>
    <x v="2"/>
    <n v="1128299"/>
    <x v="221"/>
    <x v="4"/>
    <x v="8"/>
    <s v="Orlando"/>
    <x v="5"/>
    <n v="60"/>
    <n v="375"/>
    <n v="225000"/>
    <n v="101250"/>
    <n v="0.45"/>
    <x v="1"/>
  </r>
  <r>
    <x v="1"/>
    <n v="1128299"/>
    <x v="240"/>
    <x v="4"/>
    <x v="8"/>
    <s v="Orlando"/>
    <x v="0"/>
    <n v="65"/>
    <n v="550"/>
    <n v="357500"/>
    <n v="107250"/>
    <n v="0.3"/>
    <x v="1"/>
  </r>
  <r>
    <x v="1"/>
    <n v="1128299"/>
    <x v="240"/>
    <x v="4"/>
    <x v="8"/>
    <s v="Orlando"/>
    <x v="1"/>
    <n v="70"/>
    <n v="350"/>
    <n v="245000"/>
    <n v="61250"/>
    <n v="0.25"/>
    <x v="1"/>
  </r>
  <r>
    <x v="1"/>
    <n v="1128299"/>
    <x v="240"/>
    <x v="4"/>
    <x v="8"/>
    <s v="Orlando"/>
    <x v="2"/>
    <n v="70"/>
    <n v="400"/>
    <n v="280000"/>
    <n v="84000"/>
    <n v="0.3"/>
    <x v="1"/>
  </r>
  <r>
    <x v="1"/>
    <n v="1128299"/>
    <x v="240"/>
    <x v="4"/>
    <x v="8"/>
    <s v="Orlando"/>
    <x v="3"/>
    <n v="55.000000000000007"/>
    <n v="300"/>
    <n v="165000.00000000003"/>
    <n v="49500.000000000007"/>
    <n v="0.3"/>
    <x v="1"/>
  </r>
  <r>
    <x v="1"/>
    <n v="1128299"/>
    <x v="240"/>
    <x v="4"/>
    <x v="8"/>
    <s v="Orlando"/>
    <x v="4"/>
    <n v="60.000000000000007"/>
    <n v="200"/>
    <n v="120000.00000000001"/>
    <n v="24000.000000000004"/>
    <n v="0.2"/>
    <x v="1"/>
  </r>
  <r>
    <x v="1"/>
    <n v="1128299"/>
    <x v="240"/>
    <x v="4"/>
    <x v="8"/>
    <s v="Orlando"/>
    <x v="5"/>
    <n v="75.000000000000014"/>
    <n v="375"/>
    <n v="281250.00000000006"/>
    <n v="126562.50000000003"/>
    <n v="0.45"/>
    <x v="1"/>
  </r>
  <r>
    <x v="1"/>
    <n v="1128299"/>
    <x v="271"/>
    <x v="4"/>
    <x v="8"/>
    <s v="Orlando"/>
    <x v="0"/>
    <n v="60"/>
    <n v="575"/>
    <n v="345000"/>
    <n v="103500"/>
    <n v="0.3"/>
    <x v="1"/>
  </r>
  <r>
    <x v="1"/>
    <n v="1128299"/>
    <x v="271"/>
    <x v="4"/>
    <x v="8"/>
    <s v="Orlando"/>
    <x v="1"/>
    <n v="65"/>
    <n v="425"/>
    <n v="276250"/>
    <n v="69062.5"/>
    <n v="0.25"/>
    <x v="1"/>
  </r>
  <r>
    <x v="1"/>
    <n v="1128299"/>
    <x v="271"/>
    <x v="4"/>
    <x v="8"/>
    <s v="Orlando"/>
    <x v="2"/>
    <n v="65"/>
    <n v="425"/>
    <n v="276250"/>
    <n v="82875"/>
    <n v="0.3"/>
    <x v="1"/>
  </r>
  <r>
    <x v="1"/>
    <n v="1128299"/>
    <x v="271"/>
    <x v="4"/>
    <x v="8"/>
    <s v="Orlando"/>
    <x v="3"/>
    <n v="60"/>
    <n v="325"/>
    <n v="195000"/>
    <n v="58500"/>
    <n v="0.3"/>
    <x v="1"/>
  </r>
  <r>
    <x v="1"/>
    <n v="1128299"/>
    <x v="271"/>
    <x v="4"/>
    <x v="8"/>
    <s v="Orlando"/>
    <x v="4"/>
    <n v="54.999999999999993"/>
    <n v="225"/>
    <n v="123749.99999999999"/>
    <n v="24750"/>
    <n v="0.2"/>
    <x v="1"/>
  </r>
  <r>
    <x v="1"/>
    <n v="1128299"/>
    <x v="271"/>
    <x v="4"/>
    <x v="8"/>
    <s v="Orlando"/>
    <x v="5"/>
    <n v="70"/>
    <n v="575"/>
    <n v="402500"/>
    <n v="181125"/>
    <n v="0.45"/>
    <x v="1"/>
  </r>
  <r>
    <x v="1"/>
    <n v="1128299"/>
    <x v="301"/>
    <x v="4"/>
    <x v="8"/>
    <s v="Orlando"/>
    <x v="0"/>
    <n v="64.999999999999986"/>
    <n v="825"/>
    <n v="536249.99999999988"/>
    <n v="160874.99999999997"/>
    <n v="0.3"/>
    <x v="1"/>
  </r>
  <r>
    <x v="1"/>
    <n v="1128299"/>
    <x v="301"/>
    <x v="4"/>
    <x v="8"/>
    <s v="Orlando"/>
    <x v="1"/>
    <n v="70"/>
    <n v="700"/>
    <n v="490000"/>
    <n v="122500"/>
    <n v="0.25"/>
    <x v="0"/>
  </r>
  <r>
    <x v="1"/>
    <n v="1128299"/>
    <x v="301"/>
    <x v="4"/>
    <x v="8"/>
    <s v="Orlando"/>
    <x v="2"/>
    <n v="85"/>
    <n v="700"/>
    <n v="595000"/>
    <n v="178500"/>
    <n v="0.3"/>
    <x v="0"/>
  </r>
  <r>
    <x v="1"/>
    <n v="1128299"/>
    <x v="301"/>
    <x v="4"/>
    <x v="8"/>
    <s v="Orlando"/>
    <x v="3"/>
    <n v="85"/>
    <n v="575"/>
    <n v="488750"/>
    <n v="146625"/>
    <n v="0.3"/>
    <x v="0"/>
  </r>
  <r>
    <x v="1"/>
    <n v="1128299"/>
    <x v="301"/>
    <x v="4"/>
    <x v="8"/>
    <s v="Orlando"/>
    <x v="4"/>
    <n v="95"/>
    <n v="450"/>
    <n v="427500"/>
    <n v="85500"/>
    <n v="0.2"/>
    <x v="0"/>
  </r>
  <r>
    <x v="1"/>
    <n v="1128299"/>
    <x v="301"/>
    <x v="4"/>
    <x v="8"/>
    <s v="Orlando"/>
    <x v="5"/>
    <n v="110.00000000000001"/>
    <n v="750"/>
    <n v="825000.00000000012"/>
    <n v="371250.00000000006"/>
    <n v="0.45"/>
    <x v="0"/>
  </r>
  <r>
    <x v="1"/>
    <n v="1128299"/>
    <x v="330"/>
    <x v="4"/>
    <x v="8"/>
    <s v="Orlando"/>
    <x v="0"/>
    <n v="90"/>
    <n v="900"/>
    <n v="810000"/>
    <n v="243000"/>
    <n v="0.3"/>
    <x v="0"/>
  </r>
  <r>
    <x v="1"/>
    <n v="1128299"/>
    <x v="330"/>
    <x v="4"/>
    <x v="8"/>
    <s v="Orlando"/>
    <x v="1"/>
    <n v="95"/>
    <n v="750"/>
    <n v="712500"/>
    <n v="178125"/>
    <n v="0.25"/>
    <x v="0"/>
  </r>
  <r>
    <x v="1"/>
    <n v="1128299"/>
    <x v="330"/>
    <x v="4"/>
    <x v="8"/>
    <s v="Orlando"/>
    <x v="2"/>
    <n v="95"/>
    <n v="700"/>
    <n v="665000"/>
    <n v="199500"/>
    <n v="0.3"/>
    <x v="0"/>
  </r>
  <r>
    <x v="1"/>
    <n v="1128299"/>
    <x v="330"/>
    <x v="4"/>
    <x v="8"/>
    <s v="Orlando"/>
    <x v="3"/>
    <n v="90"/>
    <n v="600"/>
    <n v="540000"/>
    <n v="162000"/>
    <n v="0.3"/>
    <x v="0"/>
  </r>
  <r>
    <x v="1"/>
    <n v="1128299"/>
    <x v="330"/>
    <x v="4"/>
    <x v="8"/>
    <s v="Orlando"/>
    <x v="4"/>
    <n v="95"/>
    <n v="650"/>
    <n v="617500"/>
    <n v="123500"/>
    <n v="0.2"/>
    <x v="0"/>
  </r>
  <r>
    <x v="1"/>
    <n v="1128299"/>
    <x v="330"/>
    <x v="4"/>
    <x v="8"/>
    <s v="Orlando"/>
    <x v="5"/>
    <n v="110.00000000000001"/>
    <n v="650"/>
    <n v="715000.00000000012"/>
    <n v="321750.00000000006"/>
    <n v="0.45"/>
    <x v="0"/>
  </r>
  <r>
    <x v="1"/>
    <n v="1128299"/>
    <x v="362"/>
    <x v="4"/>
    <x v="8"/>
    <s v="Orlando"/>
    <x v="0"/>
    <n v="95"/>
    <n v="850"/>
    <n v="807500"/>
    <n v="242250"/>
    <n v="0.3"/>
    <x v="0"/>
  </r>
  <r>
    <x v="1"/>
    <n v="1128299"/>
    <x v="362"/>
    <x v="4"/>
    <x v="8"/>
    <s v="Orlando"/>
    <x v="1"/>
    <n v="85.000000000000014"/>
    <n v="825"/>
    <n v="701250.00000000012"/>
    <n v="175312.50000000003"/>
    <n v="0.25"/>
    <x v="0"/>
  </r>
  <r>
    <x v="1"/>
    <n v="1128299"/>
    <x v="362"/>
    <x v="4"/>
    <x v="8"/>
    <s v="Orlando"/>
    <x v="2"/>
    <n v="80"/>
    <n v="700"/>
    <n v="560000"/>
    <n v="168000"/>
    <n v="0.3"/>
    <x v="0"/>
  </r>
  <r>
    <x v="1"/>
    <n v="1128299"/>
    <x v="362"/>
    <x v="4"/>
    <x v="8"/>
    <s v="Orlando"/>
    <x v="3"/>
    <n v="80"/>
    <n v="475"/>
    <n v="380000"/>
    <n v="114000"/>
    <n v="0.3"/>
    <x v="0"/>
  </r>
  <r>
    <x v="1"/>
    <n v="1128299"/>
    <x v="362"/>
    <x v="4"/>
    <x v="8"/>
    <s v="Orlando"/>
    <x v="4"/>
    <n v="80"/>
    <n v="475"/>
    <n v="380000"/>
    <n v="76000"/>
    <n v="0.2"/>
    <x v="0"/>
  </r>
  <r>
    <x v="1"/>
    <n v="1128299"/>
    <x v="362"/>
    <x v="4"/>
    <x v="8"/>
    <s v="Orlando"/>
    <x v="5"/>
    <n v="85"/>
    <n v="300"/>
    <n v="255000"/>
    <n v="114750"/>
    <n v="0.45"/>
    <x v="0"/>
  </r>
  <r>
    <x v="1"/>
    <n v="1128299"/>
    <x v="394"/>
    <x v="4"/>
    <x v="8"/>
    <s v="Orlando"/>
    <x v="0"/>
    <n v="60.000000000000007"/>
    <n v="500"/>
    <n v="300000.00000000006"/>
    <n v="90000.000000000015"/>
    <n v="0.3"/>
    <x v="0"/>
  </r>
  <r>
    <x v="1"/>
    <n v="1128299"/>
    <x v="394"/>
    <x v="4"/>
    <x v="8"/>
    <s v="Orlando"/>
    <x v="1"/>
    <n v="65.000000000000014"/>
    <n v="500"/>
    <n v="325000.00000000006"/>
    <n v="81250.000000000015"/>
    <n v="0.25"/>
    <x v="0"/>
  </r>
  <r>
    <x v="1"/>
    <n v="1128299"/>
    <x v="394"/>
    <x v="4"/>
    <x v="8"/>
    <s v="Orlando"/>
    <x v="2"/>
    <n v="60.000000000000007"/>
    <n v="300"/>
    <n v="180000.00000000003"/>
    <n v="54000.000000000007"/>
    <n v="0.3"/>
    <x v="0"/>
  </r>
  <r>
    <x v="1"/>
    <n v="1128299"/>
    <x v="394"/>
    <x v="4"/>
    <x v="8"/>
    <s v="Orlando"/>
    <x v="3"/>
    <n v="60.000000000000007"/>
    <n v="250"/>
    <n v="150000.00000000003"/>
    <n v="45000.000000000007"/>
    <n v="0.3"/>
    <x v="0"/>
  </r>
  <r>
    <x v="1"/>
    <n v="1128299"/>
    <x v="394"/>
    <x v="4"/>
    <x v="8"/>
    <s v="Orlando"/>
    <x v="4"/>
    <n v="70"/>
    <n v="275"/>
    <n v="192500"/>
    <n v="38500"/>
    <n v="0.2"/>
    <x v="0"/>
  </r>
  <r>
    <x v="1"/>
    <n v="1128299"/>
    <x v="394"/>
    <x v="4"/>
    <x v="8"/>
    <s v="Orlando"/>
    <x v="5"/>
    <n v="54.999999999999993"/>
    <n v="300"/>
    <n v="164999.99999999997"/>
    <n v="74249.999999999985"/>
    <n v="0.45"/>
    <x v="0"/>
  </r>
  <r>
    <x v="1"/>
    <n v="1128299"/>
    <x v="423"/>
    <x v="4"/>
    <x v="8"/>
    <s v="Orlando"/>
    <x v="0"/>
    <n v="50"/>
    <n v="400"/>
    <n v="200000"/>
    <n v="60000"/>
    <n v="0.3"/>
    <x v="0"/>
  </r>
  <r>
    <x v="1"/>
    <n v="1128299"/>
    <x v="423"/>
    <x v="4"/>
    <x v="8"/>
    <s v="Orlando"/>
    <x v="1"/>
    <n v="65.000000000000014"/>
    <n v="575"/>
    <n v="373750.00000000006"/>
    <n v="93437.500000000015"/>
    <n v="0.25"/>
    <x v="0"/>
  </r>
  <r>
    <x v="1"/>
    <n v="1128299"/>
    <x v="423"/>
    <x v="4"/>
    <x v="8"/>
    <s v="Orlando"/>
    <x v="2"/>
    <n v="60.000000000000007"/>
    <n v="400"/>
    <n v="240000.00000000003"/>
    <n v="72000"/>
    <n v="0.3"/>
    <x v="0"/>
  </r>
  <r>
    <x v="1"/>
    <n v="1128299"/>
    <x v="423"/>
    <x v="4"/>
    <x v="8"/>
    <s v="Orlando"/>
    <x v="3"/>
    <n v="55.000000000000007"/>
    <n v="375"/>
    <n v="206250.00000000003"/>
    <n v="61875.000000000007"/>
    <n v="0.3"/>
    <x v="0"/>
  </r>
  <r>
    <x v="1"/>
    <n v="1128299"/>
    <x v="423"/>
    <x v="4"/>
    <x v="8"/>
    <s v="Orlando"/>
    <x v="4"/>
    <n v="65"/>
    <n v="350"/>
    <n v="227500"/>
    <n v="45500"/>
    <n v="0.2"/>
    <x v="0"/>
  </r>
  <r>
    <x v="1"/>
    <n v="1128299"/>
    <x v="423"/>
    <x v="4"/>
    <x v="8"/>
    <s v="Orlando"/>
    <x v="5"/>
    <n v="70"/>
    <n v="400"/>
    <n v="280000"/>
    <n v="126000"/>
    <n v="0.45"/>
    <x v="0"/>
  </r>
  <r>
    <x v="1"/>
    <n v="1128299"/>
    <x v="454"/>
    <x v="4"/>
    <x v="8"/>
    <s v="Orlando"/>
    <x v="0"/>
    <n v="55.000000000000007"/>
    <n v="625"/>
    <n v="343750.00000000006"/>
    <n v="103125.00000000001"/>
    <n v="0.3"/>
    <x v="0"/>
  </r>
  <r>
    <x v="1"/>
    <n v="1128299"/>
    <x v="454"/>
    <x v="4"/>
    <x v="8"/>
    <s v="Orlando"/>
    <x v="1"/>
    <n v="60.000000000000007"/>
    <n v="700"/>
    <n v="420000.00000000006"/>
    <n v="105000.00000000001"/>
    <n v="0.25"/>
    <x v="0"/>
  </r>
  <r>
    <x v="1"/>
    <n v="1128299"/>
    <x v="454"/>
    <x v="4"/>
    <x v="8"/>
    <s v="Orlando"/>
    <x v="2"/>
    <n v="55.000000000000007"/>
    <n v="525"/>
    <n v="288750.00000000006"/>
    <n v="86625.000000000015"/>
    <n v="0.3"/>
    <x v="0"/>
  </r>
  <r>
    <x v="1"/>
    <n v="1128299"/>
    <x v="454"/>
    <x v="4"/>
    <x v="8"/>
    <s v="Orlando"/>
    <x v="3"/>
    <n v="65.000000000000014"/>
    <n v="500"/>
    <n v="325000.00000000006"/>
    <n v="97500.000000000015"/>
    <n v="0.3"/>
    <x v="0"/>
  </r>
  <r>
    <x v="1"/>
    <n v="1128299"/>
    <x v="454"/>
    <x v="4"/>
    <x v="8"/>
    <s v="Orlando"/>
    <x v="4"/>
    <n v="85.000000000000014"/>
    <n v="475"/>
    <n v="403750.00000000006"/>
    <n v="80750.000000000015"/>
    <n v="0.2"/>
    <x v="0"/>
  </r>
  <r>
    <x v="1"/>
    <n v="1128299"/>
    <x v="454"/>
    <x v="4"/>
    <x v="8"/>
    <s v="Orlando"/>
    <x v="5"/>
    <n v="90.000000000000014"/>
    <n v="600"/>
    <n v="540000.00000000012"/>
    <n v="243000.00000000006"/>
    <n v="0.45"/>
    <x v="0"/>
  </r>
  <r>
    <x v="1"/>
    <n v="1128299"/>
    <x v="483"/>
    <x v="4"/>
    <x v="8"/>
    <s v="Orlando"/>
    <x v="0"/>
    <n v="75.000000000000014"/>
    <n v="800"/>
    <n v="600000.00000000012"/>
    <n v="180000.00000000003"/>
    <n v="0.3"/>
    <x v="0"/>
  </r>
  <r>
    <x v="1"/>
    <n v="1128299"/>
    <x v="483"/>
    <x v="4"/>
    <x v="8"/>
    <s v="Orlando"/>
    <x v="1"/>
    <n v="85.000000000000014"/>
    <n v="800"/>
    <n v="680000.00000000012"/>
    <n v="170000.00000000003"/>
    <n v="0.25"/>
    <x v="0"/>
  </r>
  <r>
    <x v="3"/>
    <n v="1128299"/>
    <x v="483"/>
    <x v="4"/>
    <x v="8"/>
    <s v="Orlando"/>
    <x v="2"/>
    <n v="80.000000000000014"/>
    <n v="600"/>
    <n v="480000.00000000006"/>
    <n v="144000"/>
    <n v="0.3"/>
    <x v="0"/>
  </r>
  <r>
    <x v="3"/>
    <n v="1128299"/>
    <x v="483"/>
    <x v="4"/>
    <x v="8"/>
    <s v="Orlando"/>
    <x v="3"/>
    <n v="80.000000000000014"/>
    <n v="600"/>
    <n v="480000.00000000006"/>
    <n v="144000"/>
    <n v="0.3"/>
    <x v="0"/>
  </r>
  <r>
    <x v="3"/>
    <n v="1128299"/>
    <x v="483"/>
    <x v="4"/>
    <x v="8"/>
    <s v="Orlando"/>
    <x v="4"/>
    <n v="90.000000000000014"/>
    <n v="525"/>
    <n v="472500.00000000006"/>
    <n v="94500.000000000015"/>
    <n v="0.2"/>
    <x v="0"/>
  </r>
  <r>
    <x v="3"/>
    <n v="1128299"/>
    <x v="483"/>
    <x v="4"/>
    <x v="8"/>
    <s v="Orlando"/>
    <x v="5"/>
    <n v="95.000000000000014"/>
    <n v="625"/>
    <n v="593750.00000000012"/>
    <n v="267187.50000000006"/>
    <n v="0.45"/>
    <x v="0"/>
  </r>
  <r>
    <x v="3"/>
    <n v="1185732"/>
    <x v="176"/>
    <x v="4"/>
    <x v="8"/>
    <s v="Orlando"/>
    <x v="0"/>
    <n v="45"/>
    <n v="850"/>
    <n v="382500"/>
    <n v="172125"/>
    <n v="0.45"/>
    <x v="0"/>
  </r>
  <r>
    <x v="3"/>
    <n v="1185732"/>
    <x v="176"/>
    <x v="4"/>
    <x v="8"/>
    <s v="Orlando"/>
    <x v="1"/>
    <n v="45"/>
    <n v="650"/>
    <n v="292500"/>
    <n v="102375"/>
    <n v="0.35"/>
    <x v="0"/>
  </r>
  <r>
    <x v="3"/>
    <n v="1185732"/>
    <x v="176"/>
    <x v="4"/>
    <x v="8"/>
    <s v="Orlando"/>
    <x v="2"/>
    <n v="35"/>
    <n v="650"/>
    <n v="227500"/>
    <n v="56875"/>
    <n v="0.25"/>
    <x v="0"/>
  </r>
  <r>
    <x v="3"/>
    <n v="1185732"/>
    <x v="176"/>
    <x v="4"/>
    <x v="8"/>
    <s v="Orlando"/>
    <x v="3"/>
    <n v="40"/>
    <n v="500"/>
    <n v="200000"/>
    <n v="60000"/>
    <n v="0.3"/>
    <x v="0"/>
  </r>
  <r>
    <x v="3"/>
    <n v="1185732"/>
    <x v="176"/>
    <x v="4"/>
    <x v="8"/>
    <s v="Orlando"/>
    <x v="4"/>
    <n v="55.000000000000007"/>
    <n v="550"/>
    <n v="302500.00000000006"/>
    <n v="105875.00000000001"/>
    <n v="0.35"/>
    <x v="0"/>
  </r>
  <r>
    <x v="3"/>
    <n v="1185732"/>
    <x v="176"/>
    <x v="4"/>
    <x v="8"/>
    <s v="Orlando"/>
    <x v="5"/>
    <n v="45"/>
    <n v="650"/>
    <n v="292500"/>
    <n v="146250"/>
    <n v="0.5"/>
    <x v="0"/>
  </r>
  <r>
    <x v="3"/>
    <n v="1185732"/>
    <x v="205"/>
    <x v="4"/>
    <x v="8"/>
    <s v="Orlando"/>
    <x v="0"/>
    <n v="45"/>
    <n v="900"/>
    <n v="405000"/>
    <n v="182250"/>
    <n v="0.45"/>
    <x v="0"/>
  </r>
  <r>
    <x v="3"/>
    <n v="1185732"/>
    <x v="205"/>
    <x v="4"/>
    <x v="8"/>
    <s v="Orlando"/>
    <x v="1"/>
    <n v="45"/>
    <n v="550"/>
    <n v="247500"/>
    <n v="86625"/>
    <n v="0.35"/>
    <x v="0"/>
  </r>
  <r>
    <x v="3"/>
    <n v="1185732"/>
    <x v="205"/>
    <x v="4"/>
    <x v="8"/>
    <s v="Orlando"/>
    <x v="2"/>
    <n v="35"/>
    <n v="600"/>
    <n v="210000"/>
    <n v="52500"/>
    <n v="0.25"/>
    <x v="0"/>
  </r>
  <r>
    <x v="3"/>
    <n v="1185732"/>
    <x v="205"/>
    <x v="0"/>
    <x v="0"/>
    <s v="Albany"/>
    <x v="3"/>
    <n v="40"/>
    <n v="475"/>
    <n v="190000"/>
    <n v="57000"/>
    <n v="0.3"/>
    <x v="0"/>
  </r>
  <r>
    <x v="3"/>
    <n v="1185732"/>
    <x v="205"/>
    <x v="0"/>
    <x v="0"/>
    <s v="Albany"/>
    <x v="4"/>
    <n v="55.000000000000007"/>
    <n v="550"/>
    <n v="302500.00000000006"/>
    <n v="105875.00000000001"/>
    <n v="0.35"/>
    <x v="0"/>
  </r>
  <r>
    <x v="3"/>
    <n v="1185732"/>
    <x v="205"/>
    <x v="0"/>
    <x v="0"/>
    <s v="Albany"/>
    <x v="5"/>
    <n v="45"/>
    <n v="650"/>
    <n v="292500"/>
    <n v="146250"/>
    <n v="0.5"/>
    <x v="0"/>
  </r>
  <r>
    <x v="3"/>
    <n v="1185732"/>
    <x v="710"/>
    <x v="0"/>
    <x v="0"/>
    <s v="Albany"/>
    <x v="0"/>
    <n v="45"/>
    <n v="870"/>
    <n v="391500"/>
    <n v="176175"/>
    <n v="0.45"/>
    <x v="0"/>
  </r>
  <r>
    <x v="3"/>
    <n v="1185732"/>
    <x v="710"/>
    <x v="0"/>
    <x v="0"/>
    <s v="Albany"/>
    <x v="1"/>
    <n v="45"/>
    <n v="550"/>
    <n v="247500"/>
    <n v="86625"/>
    <n v="0.35"/>
    <x v="0"/>
  </r>
  <r>
    <x v="3"/>
    <n v="1185732"/>
    <x v="710"/>
    <x v="0"/>
    <x v="0"/>
    <s v="Albany"/>
    <x v="2"/>
    <n v="35"/>
    <n v="575"/>
    <n v="201250"/>
    <n v="50312.5"/>
    <n v="0.25"/>
    <x v="0"/>
  </r>
  <r>
    <x v="3"/>
    <n v="1185732"/>
    <x v="710"/>
    <x v="0"/>
    <x v="0"/>
    <s v="Albany"/>
    <x v="3"/>
    <n v="40"/>
    <n v="425"/>
    <n v="170000"/>
    <n v="51000"/>
    <n v="0.3"/>
    <x v="0"/>
  </r>
  <r>
    <x v="3"/>
    <n v="1185732"/>
    <x v="710"/>
    <x v="0"/>
    <x v="0"/>
    <s v="Albany"/>
    <x v="4"/>
    <n v="55.000000000000007"/>
    <n v="475"/>
    <n v="261250.00000000003"/>
    <n v="91437.5"/>
    <n v="0.35"/>
    <x v="0"/>
  </r>
  <r>
    <x v="3"/>
    <n v="1185732"/>
    <x v="710"/>
    <x v="0"/>
    <x v="0"/>
    <s v="Albany"/>
    <x v="5"/>
    <n v="45"/>
    <n v="575"/>
    <n v="258750"/>
    <n v="129375"/>
    <n v="0.5"/>
    <x v="0"/>
  </r>
  <r>
    <x v="3"/>
    <n v="1185732"/>
    <x v="232"/>
    <x v="0"/>
    <x v="0"/>
    <s v="Albany"/>
    <x v="0"/>
    <n v="45"/>
    <n v="825"/>
    <n v="371250"/>
    <n v="167062.5"/>
    <n v="0.45"/>
    <x v="0"/>
  </r>
  <r>
    <x v="3"/>
    <n v="1185732"/>
    <x v="232"/>
    <x v="0"/>
    <x v="0"/>
    <s v="Albany"/>
    <x v="1"/>
    <n v="45"/>
    <n v="525"/>
    <n v="236250"/>
    <n v="82687.5"/>
    <n v="0.35"/>
    <x v="0"/>
  </r>
  <r>
    <x v="3"/>
    <n v="1185732"/>
    <x v="232"/>
    <x v="0"/>
    <x v="0"/>
    <s v="Albany"/>
    <x v="2"/>
    <n v="35"/>
    <n v="525"/>
    <n v="183750"/>
    <n v="45937.5"/>
    <n v="0.25"/>
    <x v="0"/>
  </r>
  <r>
    <x v="3"/>
    <n v="1185732"/>
    <x v="232"/>
    <x v="0"/>
    <x v="0"/>
    <s v="Albany"/>
    <x v="3"/>
    <n v="40"/>
    <n v="450"/>
    <n v="180000"/>
    <n v="54000"/>
    <n v="0.3"/>
    <x v="0"/>
  </r>
  <r>
    <x v="3"/>
    <n v="1185732"/>
    <x v="232"/>
    <x v="0"/>
    <x v="0"/>
    <s v="Albany"/>
    <x v="4"/>
    <n v="55.000000000000007"/>
    <n v="475"/>
    <n v="261250.00000000003"/>
    <n v="91437.5"/>
    <n v="0.35"/>
    <x v="0"/>
  </r>
  <r>
    <x v="3"/>
    <n v="1185732"/>
    <x v="232"/>
    <x v="0"/>
    <x v="0"/>
    <s v="Albany"/>
    <x v="5"/>
    <n v="45"/>
    <n v="600"/>
    <n v="270000"/>
    <n v="135000"/>
    <n v="0.5"/>
    <x v="0"/>
  </r>
  <r>
    <x v="3"/>
    <n v="1185732"/>
    <x v="261"/>
    <x v="0"/>
    <x v="0"/>
    <s v="Albany"/>
    <x v="0"/>
    <n v="55.000000000000007"/>
    <n v="870"/>
    <n v="478500.00000000006"/>
    <n v="215325.00000000003"/>
    <n v="0.45"/>
    <x v="0"/>
  </r>
  <r>
    <x v="3"/>
    <n v="1185732"/>
    <x v="261"/>
    <x v="0"/>
    <x v="0"/>
    <s v="Albany"/>
    <x v="1"/>
    <n v="55.000000000000007"/>
    <n v="575"/>
    <n v="316250.00000000006"/>
    <n v="110687.50000000001"/>
    <n v="0.35"/>
    <x v="0"/>
  </r>
  <r>
    <x v="3"/>
    <n v="1185732"/>
    <x v="261"/>
    <x v="0"/>
    <x v="0"/>
    <s v="Albany"/>
    <x v="2"/>
    <n v="50"/>
    <n v="550"/>
    <n v="275000"/>
    <n v="68750"/>
    <n v="0.25"/>
    <x v="0"/>
  </r>
  <r>
    <x v="3"/>
    <n v="1185732"/>
    <x v="261"/>
    <x v="0"/>
    <x v="0"/>
    <s v="Albany"/>
    <x v="3"/>
    <n v="50"/>
    <n v="500"/>
    <n v="250000"/>
    <n v="75000"/>
    <n v="0.3"/>
    <x v="0"/>
  </r>
  <r>
    <x v="3"/>
    <n v="1185732"/>
    <x v="261"/>
    <x v="0"/>
    <x v="0"/>
    <s v="Albany"/>
    <x v="4"/>
    <n v="60"/>
    <n v="525"/>
    <n v="315000"/>
    <n v="110250"/>
    <n v="0.35"/>
    <x v="0"/>
  </r>
  <r>
    <x v="3"/>
    <n v="1185732"/>
    <x v="261"/>
    <x v="0"/>
    <x v="0"/>
    <s v="Albany"/>
    <x v="5"/>
    <n v="65"/>
    <n v="625"/>
    <n v="406250"/>
    <n v="203125"/>
    <n v="0.5"/>
    <x v="0"/>
  </r>
  <r>
    <x v="3"/>
    <n v="1185732"/>
    <x v="294"/>
    <x v="0"/>
    <x v="0"/>
    <s v="Albany"/>
    <x v="0"/>
    <n v="60"/>
    <n v="875"/>
    <n v="525000"/>
    <n v="236250"/>
    <n v="0.45"/>
    <x v="0"/>
  </r>
  <r>
    <x v="3"/>
    <n v="1185732"/>
    <x v="294"/>
    <x v="0"/>
    <x v="0"/>
    <s v="Albany"/>
    <x v="1"/>
    <n v="55.000000000000007"/>
    <n v="625"/>
    <n v="343750.00000000006"/>
    <n v="120312.50000000001"/>
    <n v="0.35"/>
    <x v="0"/>
  </r>
  <r>
    <x v="3"/>
    <n v="1185732"/>
    <x v="294"/>
    <x v="0"/>
    <x v="0"/>
    <s v="Albany"/>
    <x v="2"/>
    <n v="50"/>
    <n v="600"/>
    <n v="300000"/>
    <n v="75000"/>
    <n v="0.25"/>
    <x v="0"/>
  </r>
  <r>
    <x v="3"/>
    <n v="1185732"/>
    <x v="294"/>
    <x v="0"/>
    <x v="0"/>
    <s v="Albany"/>
    <x v="3"/>
    <n v="50"/>
    <n v="575"/>
    <n v="287500"/>
    <n v="86250"/>
    <n v="0.3"/>
    <x v="0"/>
  </r>
  <r>
    <x v="3"/>
    <n v="1185732"/>
    <x v="294"/>
    <x v="0"/>
    <x v="0"/>
    <s v="Albany"/>
    <x v="4"/>
    <n v="65"/>
    <n v="575"/>
    <n v="373750"/>
    <n v="130812.49999999999"/>
    <n v="0.35"/>
    <x v="0"/>
  </r>
  <r>
    <x v="3"/>
    <n v="1185732"/>
    <x v="294"/>
    <x v="0"/>
    <x v="0"/>
    <s v="Albany"/>
    <x v="5"/>
    <n v="70"/>
    <n v="725"/>
    <n v="507500"/>
    <n v="253750"/>
    <n v="0.5"/>
    <x v="0"/>
  </r>
  <r>
    <x v="3"/>
    <n v="1185732"/>
    <x v="322"/>
    <x v="0"/>
    <x v="0"/>
    <s v="Albany"/>
    <x v="0"/>
    <n v="65"/>
    <n v="950"/>
    <n v="617500"/>
    <n v="277875"/>
    <n v="0.45"/>
    <x v="0"/>
  </r>
  <r>
    <x v="3"/>
    <n v="1185732"/>
    <x v="322"/>
    <x v="0"/>
    <x v="0"/>
    <s v="Albany"/>
    <x v="1"/>
    <n v="60.000000000000007"/>
    <n v="700"/>
    <n v="420000.00000000006"/>
    <n v="147000"/>
    <n v="0.35"/>
    <x v="0"/>
  </r>
  <r>
    <x v="3"/>
    <n v="1185732"/>
    <x v="322"/>
    <x v="0"/>
    <x v="0"/>
    <s v="Albany"/>
    <x v="2"/>
    <n v="55.000000000000007"/>
    <n v="625"/>
    <n v="343750.00000000006"/>
    <n v="85937.500000000015"/>
    <n v="0.25"/>
    <x v="0"/>
  </r>
  <r>
    <x v="3"/>
    <n v="1185732"/>
    <x v="322"/>
    <x v="0"/>
    <x v="0"/>
    <s v="Albany"/>
    <x v="3"/>
    <n v="55.000000000000007"/>
    <n v="575"/>
    <n v="316250.00000000006"/>
    <n v="94875.000000000015"/>
    <n v="0.3"/>
    <x v="0"/>
  </r>
  <r>
    <x v="3"/>
    <n v="1185732"/>
    <x v="322"/>
    <x v="0"/>
    <x v="0"/>
    <s v="Albany"/>
    <x v="4"/>
    <n v="65"/>
    <n v="600"/>
    <n v="390000"/>
    <n v="136500"/>
    <n v="0.35"/>
    <x v="0"/>
  </r>
  <r>
    <x v="3"/>
    <n v="1185732"/>
    <x v="322"/>
    <x v="0"/>
    <x v="0"/>
    <s v="Albany"/>
    <x v="5"/>
    <n v="70"/>
    <n v="775"/>
    <n v="542500"/>
    <n v="271250"/>
    <n v="0.5"/>
    <x v="0"/>
  </r>
  <r>
    <x v="3"/>
    <n v="1185732"/>
    <x v="354"/>
    <x v="0"/>
    <x v="0"/>
    <s v="Albany"/>
    <x v="0"/>
    <n v="65"/>
    <n v="925"/>
    <n v="601250"/>
    <n v="270562.5"/>
    <n v="0.45"/>
    <x v="0"/>
  </r>
  <r>
    <x v="3"/>
    <n v="1185732"/>
    <x v="354"/>
    <x v="0"/>
    <x v="0"/>
    <s v="Albany"/>
    <x v="1"/>
    <n v="60.000000000000007"/>
    <n v="700"/>
    <n v="420000.00000000006"/>
    <n v="147000"/>
    <n v="0.35"/>
    <x v="0"/>
  </r>
  <r>
    <x v="3"/>
    <n v="1185732"/>
    <x v="354"/>
    <x v="0"/>
    <x v="0"/>
    <s v="Albany"/>
    <x v="2"/>
    <n v="55.000000000000007"/>
    <n v="625"/>
    <n v="343750.00000000006"/>
    <n v="85937.500000000015"/>
    <n v="0.25"/>
    <x v="0"/>
  </r>
  <r>
    <x v="3"/>
    <n v="1185732"/>
    <x v="354"/>
    <x v="0"/>
    <x v="0"/>
    <s v="Albany"/>
    <x v="3"/>
    <n v="45"/>
    <n v="575"/>
    <n v="258750"/>
    <n v="77625"/>
    <n v="0.3"/>
    <x v="0"/>
  </r>
  <r>
    <x v="3"/>
    <n v="1185732"/>
    <x v="354"/>
    <x v="0"/>
    <x v="0"/>
    <s v="Albany"/>
    <x v="4"/>
    <n v="55.000000000000007"/>
    <n v="550"/>
    <n v="302500.00000000006"/>
    <n v="105875.00000000001"/>
    <n v="0.35"/>
    <x v="0"/>
  </r>
  <r>
    <x v="3"/>
    <n v="1185732"/>
    <x v="354"/>
    <x v="0"/>
    <x v="0"/>
    <s v="Albany"/>
    <x v="5"/>
    <n v="60.000000000000007"/>
    <n v="725"/>
    <n v="435000.00000000006"/>
    <n v="217500.00000000003"/>
    <n v="0.5"/>
    <x v="0"/>
  </r>
  <r>
    <x v="3"/>
    <n v="1185732"/>
    <x v="384"/>
    <x v="0"/>
    <x v="0"/>
    <s v="Albany"/>
    <x v="0"/>
    <n v="55.000000000000007"/>
    <n v="850"/>
    <n v="467500.00000000006"/>
    <n v="210375.00000000003"/>
    <n v="0.45"/>
    <x v="0"/>
  </r>
  <r>
    <x v="3"/>
    <n v="1185732"/>
    <x v="384"/>
    <x v="0"/>
    <x v="0"/>
    <s v="Albany"/>
    <x v="1"/>
    <n v="50.000000000000014"/>
    <n v="650"/>
    <n v="325000.00000000012"/>
    <n v="113750.00000000003"/>
    <n v="0.35"/>
    <x v="0"/>
  </r>
  <r>
    <x v="3"/>
    <n v="1185732"/>
    <x v="384"/>
    <x v="0"/>
    <x v="0"/>
    <s v="Albany"/>
    <x v="2"/>
    <n v="45"/>
    <n v="550"/>
    <n v="247500"/>
    <n v="61875"/>
    <n v="0.25"/>
    <x v="0"/>
  </r>
  <r>
    <x v="3"/>
    <n v="1185732"/>
    <x v="384"/>
    <x v="0"/>
    <x v="0"/>
    <s v="Albany"/>
    <x v="3"/>
    <n v="45"/>
    <n v="525"/>
    <n v="236250"/>
    <n v="70875"/>
    <n v="0.3"/>
    <x v="0"/>
  </r>
  <r>
    <x v="3"/>
    <n v="1185732"/>
    <x v="384"/>
    <x v="0"/>
    <x v="0"/>
    <s v="Albany"/>
    <x v="4"/>
    <n v="55.000000000000007"/>
    <n v="525"/>
    <n v="288750.00000000006"/>
    <n v="101062.50000000001"/>
    <n v="0.35"/>
    <x v="0"/>
  </r>
  <r>
    <x v="3"/>
    <n v="1185732"/>
    <x v="384"/>
    <x v="0"/>
    <x v="0"/>
    <s v="Albany"/>
    <x v="5"/>
    <n v="60.000000000000007"/>
    <n v="625"/>
    <n v="375000.00000000006"/>
    <n v="187500.00000000003"/>
    <n v="0.5"/>
    <x v="0"/>
  </r>
  <r>
    <x v="3"/>
    <n v="1185732"/>
    <x v="416"/>
    <x v="0"/>
    <x v="0"/>
    <s v="Albany"/>
    <x v="0"/>
    <n v="60.000000000000007"/>
    <n v="800"/>
    <n v="480000.00000000006"/>
    <n v="216000.00000000003"/>
    <n v="0.45"/>
    <x v="0"/>
  </r>
  <r>
    <x v="3"/>
    <n v="1185732"/>
    <x v="416"/>
    <x v="0"/>
    <x v="0"/>
    <s v="Albany"/>
    <x v="1"/>
    <n v="50.000000000000014"/>
    <n v="625"/>
    <n v="312500.00000000012"/>
    <n v="109375.00000000003"/>
    <n v="0.35"/>
    <x v="0"/>
  </r>
  <r>
    <x v="3"/>
    <n v="1185732"/>
    <x v="416"/>
    <x v="0"/>
    <x v="0"/>
    <s v="Albany"/>
    <x v="2"/>
    <n v="50.000000000000014"/>
    <n v="525"/>
    <n v="262500.00000000006"/>
    <n v="65625.000000000015"/>
    <n v="0.25"/>
    <x v="0"/>
  </r>
  <r>
    <x v="3"/>
    <n v="1185732"/>
    <x v="416"/>
    <x v="0"/>
    <x v="0"/>
    <s v="Albany"/>
    <x v="3"/>
    <n v="50.000000000000014"/>
    <n v="500"/>
    <n v="250000.00000000006"/>
    <n v="75000.000000000015"/>
    <n v="0.3"/>
    <x v="0"/>
  </r>
  <r>
    <x v="3"/>
    <n v="1185732"/>
    <x v="416"/>
    <x v="0"/>
    <x v="0"/>
    <s v="Albany"/>
    <x v="4"/>
    <n v="60.000000000000007"/>
    <n v="500"/>
    <n v="300000.00000000006"/>
    <n v="105000.00000000001"/>
    <n v="0.35"/>
    <x v="0"/>
  </r>
  <r>
    <x v="3"/>
    <n v="1185732"/>
    <x v="416"/>
    <x v="0"/>
    <x v="0"/>
    <s v="Albany"/>
    <x v="5"/>
    <n v="65"/>
    <n v="625"/>
    <n v="406250"/>
    <n v="203125"/>
    <n v="0.5"/>
    <x v="0"/>
  </r>
  <r>
    <x v="3"/>
    <n v="1185732"/>
    <x v="446"/>
    <x v="0"/>
    <x v="0"/>
    <s v="Albany"/>
    <x v="0"/>
    <n v="60.000000000000007"/>
    <n v="775"/>
    <n v="465000.00000000006"/>
    <n v="209250.00000000003"/>
    <n v="0.45"/>
    <x v="0"/>
  </r>
  <r>
    <x v="3"/>
    <n v="1185732"/>
    <x v="446"/>
    <x v="0"/>
    <x v="0"/>
    <s v="Albany"/>
    <x v="1"/>
    <n v="50.000000000000014"/>
    <n v="600"/>
    <n v="300000.00000000006"/>
    <n v="105000.00000000001"/>
    <n v="0.35"/>
    <x v="0"/>
  </r>
  <r>
    <x v="3"/>
    <n v="1185732"/>
    <x v="446"/>
    <x v="0"/>
    <x v="0"/>
    <s v="Albany"/>
    <x v="2"/>
    <n v="50.000000000000014"/>
    <n v="545"/>
    <n v="272500.00000000006"/>
    <n v="68125.000000000015"/>
    <n v="0.25"/>
    <x v="0"/>
  </r>
  <r>
    <x v="3"/>
    <n v="1185732"/>
    <x v="446"/>
    <x v="0"/>
    <x v="0"/>
    <s v="Albany"/>
    <x v="3"/>
    <n v="50.000000000000014"/>
    <n v="575"/>
    <n v="287500.00000000006"/>
    <n v="86250.000000000015"/>
    <n v="0.3"/>
    <x v="0"/>
  </r>
  <r>
    <x v="3"/>
    <n v="1185732"/>
    <x v="446"/>
    <x v="0"/>
    <x v="0"/>
    <s v="Albany"/>
    <x v="4"/>
    <n v="65"/>
    <n v="550"/>
    <n v="357500"/>
    <n v="125124.99999999999"/>
    <n v="0.35"/>
    <x v="0"/>
  </r>
  <r>
    <x v="3"/>
    <n v="1185732"/>
    <x v="446"/>
    <x v="0"/>
    <x v="0"/>
    <s v="Albany"/>
    <x v="5"/>
    <n v="70"/>
    <n v="650"/>
    <n v="455000"/>
    <n v="227500"/>
    <n v="0.5"/>
    <x v="0"/>
  </r>
  <r>
    <x v="3"/>
    <n v="1185732"/>
    <x v="475"/>
    <x v="0"/>
    <x v="0"/>
    <s v="Albany"/>
    <x v="0"/>
    <n v="65"/>
    <n v="875"/>
    <n v="568750"/>
    <n v="255937.5"/>
    <n v="0.45"/>
    <x v="0"/>
  </r>
  <r>
    <x v="3"/>
    <n v="1185732"/>
    <x v="475"/>
    <x v="0"/>
    <x v="0"/>
    <s v="Albany"/>
    <x v="1"/>
    <n v="55.000000000000007"/>
    <n v="675"/>
    <n v="371250.00000000006"/>
    <n v="129937.50000000001"/>
    <n v="0.35"/>
    <x v="0"/>
  </r>
  <r>
    <x v="4"/>
    <n v="1185732"/>
    <x v="475"/>
    <x v="0"/>
    <x v="0"/>
    <s v="Albany"/>
    <x v="2"/>
    <n v="55.000000000000007"/>
    <n v="625"/>
    <n v="343750.00000000006"/>
    <n v="85937.500000000015"/>
    <n v="0.25"/>
    <x v="0"/>
  </r>
  <r>
    <x v="4"/>
    <n v="1185732"/>
    <x v="475"/>
    <x v="0"/>
    <x v="0"/>
    <s v="Albany"/>
    <x v="3"/>
    <n v="55.000000000000007"/>
    <n v="575"/>
    <n v="316250.00000000006"/>
    <n v="94875.000000000015"/>
    <n v="0.3"/>
    <x v="0"/>
  </r>
  <r>
    <x v="4"/>
    <n v="1185732"/>
    <x v="475"/>
    <x v="0"/>
    <x v="0"/>
    <s v="Albany"/>
    <x v="4"/>
    <n v="65"/>
    <n v="575"/>
    <n v="373750"/>
    <n v="130812.49999999999"/>
    <n v="0.35"/>
    <x v="0"/>
  </r>
  <r>
    <x v="4"/>
    <n v="1185732"/>
    <x v="475"/>
    <x v="0"/>
    <x v="0"/>
    <s v="Albany"/>
    <x v="5"/>
    <n v="70"/>
    <n v="675"/>
    <n v="472500"/>
    <n v="236250"/>
    <n v="0.5"/>
    <x v="0"/>
  </r>
  <r>
    <x v="4"/>
    <n v="1185732"/>
    <x v="178"/>
    <x v="0"/>
    <x v="0"/>
    <s v="Albany"/>
    <x v="0"/>
    <n v="40"/>
    <n v="800"/>
    <n v="320000"/>
    <n v="160000"/>
    <n v="0.5"/>
    <x v="0"/>
  </r>
  <r>
    <x v="4"/>
    <n v="1185732"/>
    <x v="178"/>
    <x v="0"/>
    <x v="0"/>
    <s v="Albany"/>
    <x v="1"/>
    <n v="40"/>
    <n v="600"/>
    <n v="240000"/>
    <n v="72000"/>
    <n v="0.3"/>
    <x v="0"/>
  </r>
  <r>
    <x v="4"/>
    <n v="1185732"/>
    <x v="178"/>
    <x v="0"/>
    <x v="0"/>
    <s v="Albany"/>
    <x v="2"/>
    <n v="30.000000000000004"/>
    <n v="600"/>
    <n v="180000.00000000003"/>
    <n v="63000.000000000007"/>
    <n v="0.35"/>
    <x v="0"/>
  </r>
  <r>
    <x v="4"/>
    <n v="1185732"/>
    <x v="178"/>
    <x v="0"/>
    <x v="0"/>
    <s v="Albany"/>
    <x v="3"/>
    <n v="35"/>
    <n v="450"/>
    <n v="157500"/>
    <n v="55125"/>
    <n v="0.35"/>
    <x v="0"/>
  </r>
  <r>
    <x v="4"/>
    <n v="1185732"/>
    <x v="178"/>
    <x v="0"/>
    <x v="0"/>
    <s v="Albany"/>
    <x v="4"/>
    <n v="50"/>
    <n v="500"/>
    <n v="250000"/>
    <n v="75000"/>
    <n v="0.3"/>
    <x v="0"/>
  </r>
  <r>
    <x v="4"/>
    <n v="1185732"/>
    <x v="178"/>
    <x v="0"/>
    <x v="0"/>
    <s v="Albany"/>
    <x v="5"/>
    <n v="40"/>
    <n v="600"/>
    <n v="240000"/>
    <n v="60000"/>
    <n v="0.25"/>
    <x v="0"/>
  </r>
  <r>
    <x v="4"/>
    <n v="1185732"/>
    <x v="207"/>
    <x v="0"/>
    <x v="0"/>
    <s v="Albany"/>
    <x v="0"/>
    <n v="40"/>
    <n v="850"/>
    <n v="340000"/>
    <n v="170000"/>
    <n v="0.5"/>
    <x v="0"/>
  </r>
  <r>
    <x v="4"/>
    <n v="1185732"/>
    <x v="207"/>
    <x v="0"/>
    <x v="0"/>
    <s v="Albany"/>
    <x v="1"/>
    <n v="40"/>
    <n v="500"/>
    <n v="200000"/>
    <n v="60000"/>
    <n v="0.3"/>
    <x v="0"/>
  </r>
  <r>
    <x v="4"/>
    <n v="1185732"/>
    <x v="207"/>
    <x v="0"/>
    <x v="0"/>
    <s v="Albany"/>
    <x v="2"/>
    <n v="30.000000000000004"/>
    <n v="550"/>
    <n v="165000.00000000003"/>
    <n v="57750.000000000007"/>
    <n v="0.35"/>
    <x v="0"/>
  </r>
  <r>
    <x v="4"/>
    <n v="1185732"/>
    <x v="207"/>
    <x v="2"/>
    <x v="17"/>
    <s v="Cheyenne"/>
    <x v="3"/>
    <n v="35"/>
    <n v="425"/>
    <n v="148750"/>
    <n v="52062.5"/>
    <n v="0.35"/>
    <x v="0"/>
  </r>
  <r>
    <x v="4"/>
    <n v="1185732"/>
    <x v="207"/>
    <x v="2"/>
    <x v="17"/>
    <s v="Cheyenne"/>
    <x v="4"/>
    <n v="50"/>
    <n v="500"/>
    <n v="250000"/>
    <n v="75000"/>
    <n v="0.3"/>
    <x v="0"/>
  </r>
  <r>
    <x v="4"/>
    <n v="1185732"/>
    <x v="207"/>
    <x v="2"/>
    <x v="17"/>
    <s v="Cheyenne"/>
    <x v="5"/>
    <n v="40"/>
    <n v="600"/>
    <n v="240000"/>
    <n v="60000"/>
    <n v="0.25"/>
    <x v="0"/>
  </r>
  <r>
    <x v="4"/>
    <n v="1185732"/>
    <x v="215"/>
    <x v="2"/>
    <x v="17"/>
    <s v="Cheyenne"/>
    <x v="0"/>
    <n v="40"/>
    <n v="820"/>
    <n v="328000"/>
    <n v="164000"/>
    <n v="0.5"/>
    <x v="0"/>
  </r>
  <r>
    <x v="4"/>
    <n v="1185732"/>
    <x v="215"/>
    <x v="2"/>
    <x v="17"/>
    <s v="Cheyenne"/>
    <x v="1"/>
    <n v="40"/>
    <n v="525"/>
    <n v="210000"/>
    <n v="63000"/>
    <n v="0.3"/>
    <x v="0"/>
  </r>
  <r>
    <x v="4"/>
    <n v="1185732"/>
    <x v="215"/>
    <x v="2"/>
    <x v="17"/>
    <s v="Cheyenne"/>
    <x v="2"/>
    <n v="30.000000000000004"/>
    <n v="550"/>
    <n v="165000.00000000003"/>
    <n v="57750.000000000007"/>
    <n v="0.35"/>
    <x v="0"/>
  </r>
  <r>
    <x v="4"/>
    <n v="1185732"/>
    <x v="215"/>
    <x v="2"/>
    <x v="17"/>
    <s v="Cheyenne"/>
    <x v="3"/>
    <n v="35"/>
    <n v="400"/>
    <n v="140000"/>
    <n v="49000"/>
    <n v="0.35"/>
    <x v="0"/>
  </r>
  <r>
    <x v="4"/>
    <n v="1185732"/>
    <x v="215"/>
    <x v="2"/>
    <x v="17"/>
    <s v="Cheyenne"/>
    <x v="4"/>
    <n v="50"/>
    <n v="450"/>
    <n v="225000"/>
    <n v="67500"/>
    <n v="0.3"/>
    <x v="0"/>
  </r>
  <r>
    <x v="4"/>
    <n v="1185732"/>
    <x v="215"/>
    <x v="2"/>
    <x v="17"/>
    <s v="Cheyenne"/>
    <x v="5"/>
    <n v="40"/>
    <n v="550"/>
    <n v="220000"/>
    <n v="55000"/>
    <n v="0.25"/>
    <x v="0"/>
  </r>
  <r>
    <x v="4"/>
    <n v="1185732"/>
    <x v="234"/>
    <x v="2"/>
    <x v="17"/>
    <s v="Cheyenne"/>
    <x v="0"/>
    <n v="40"/>
    <n v="800"/>
    <n v="320000"/>
    <n v="160000"/>
    <n v="0.5"/>
    <x v="0"/>
  </r>
  <r>
    <x v="4"/>
    <n v="1185732"/>
    <x v="234"/>
    <x v="2"/>
    <x v="17"/>
    <s v="Cheyenne"/>
    <x v="1"/>
    <n v="40"/>
    <n v="500"/>
    <n v="200000"/>
    <n v="60000"/>
    <n v="0.3"/>
    <x v="0"/>
  </r>
  <r>
    <x v="4"/>
    <n v="1185732"/>
    <x v="234"/>
    <x v="2"/>
    <x v="17"/>
    <s v="Cheyenne"/>
    <x v="2"/>
    <n v="30.000000000000004"/>
    <n v="500"/>
    <n v="150000.00000000003"/>
    <n v="52500.000000000007"/>
    <n v="0.35"/>
    <x v="0"/>
  </r>
  <r>
    <x v="4"/>
    <n v="1185732"/>
    <x v="234"/>
    <x v="2"/>
    <x v="17"/>
    <s v="Cheyenne"/>
    <x v="3"/>
    <n v="35"/>
    <n v="425"/>
    <n v="148750"/>
    <n v="52062.5"/>
    <n v="0.35"/>
    <x v="0"/>
  </r>
  <r>
    <x v="4"/>
    <n v="1185732"/>
    <x v="234"/>
    <x v="2"/>
    <x v="17"/>
    <s v="Cheyenne"/>
    <x v="4"/>
    <n v="50"/>
    <n v="425"/>
    <n v="212500"/>
    <n v="63750"/>
    <n v="0.3"/>
    <x v="0"/>
  </r>
  <r>
    <x v="4"/>
    <n v="1185732"/>
    <x v="234"/>
    <x v="2"/>
    <x v="17"/>
    <s v="Cheyenne"/>
    <x v="5"/>
    <n v="40"/>
    <n v="550"/>
    <n v="220000"/>
    <n v="55000"/>
    <n v="0.25"/>
    <x v="0"/>
  </r>
  <r>
    <x v="4"/>
    <n v="1185732"/>
    <x v="263"/>
    <x v="2"/>
    <x v="17"/>
    <s v="Cheyenne"/>
    <x v="0"/>
    <n v="50"/>
    <n v="820"/>
    <n v="410000"/>
    <n v="205000"/>
    <n v="0.5"/>
    <x v="0"/>
  </r>
  <r>
    <x v="4"/>
    <n v="1185732"/>
    <x v="263"/>
    <x v="2"/>
    <x v="17"/>
    <s v="Cheyenne"/>
    <x v="1"/>
    <n v="45.000000000000007"/>
    <n v="525"/>
    <n v="236250.00000000003"/>
    <n v="70875"/>
    <n v="0.3"/>
    <x v="0"/>
  </r>
  <r>
    <x v="4"/>
    <n v="1185732"/>
    <x v="263"/>
    <x v="2"/>
    <x v="17"/>
    <s v="Cheyenne"/>
    <x v="2"/>
    <n v="40"/>
    <n v="500"/>
    <n v="200000"/>
    <n v="70000"/>
    <n v="0.35"/>
    <x v="0"/>
  </r>
  <r>
    <x v="4"/>
    <n v="1185732"/>
    <x v="263"/>
    <x v="2"/>
    <x v="17"/>
    <s v="Cheyenne"/>
    <x v="3"/>
    <n v="40"/>
    <n v="450"/>
    <n v="180000"/>
    <n v="62999.999999999993"/>
    <n v="0.35"/>
    <x v="0"/>
  </r>
  <r>
    <x v="4"/>
    <n v="1185732"/>
    <x v="263"/>
    <x v="2"/>
    <x v="17"/>
    <s v="Cheyenne"/>
    <x v="4"/>
    <n v="50"/>
    <n v="475"/>
    <n v="237500"/>
    <n v="71250"/>
    <n v="0.3"/>
    <x v="0"/>
  </r>
  <r>
    <x v="4"/>
    <n v="1185732"/>
    <x v="263"/>
    <x v="2"/>
    <x v="17"/>
    <s v="Cheyenne"/>
    <x v="5"/>
    <n v="55.000000000000007"/>
    <n v="600"/>
    <n v="330000.00000000006"/>
    <n v="82500.000000000015"/>
    <n v="0.25"/>
    <x v="0"/>
  </r>
  <r>
    <x v="4"/>
    <n v="1185732"/>
    <x v="296"/>
    <x v="2"/>
    <x v="17"/>
    <s v="Cheyenne"/>
    <x v="0"/>
    <n v="50"/>
    <n v="850"/>
    <n v="425000"/>
    <n v="212500"/>
    <n v="0.5"/>
    <x v="0"/>
  </r>
  <r>
    <x v="4"/>
    <n v="1185732"/>
    <x v="296"/>
    <x v="2"/>
    <x v="17"/>
    <s v="Cheyenne"/>
    <x v="1"/>
    <n v="45.000000000000007"/>
    <n v="600"/>
    <n v="270000.00000000006"/>
    <n v="81000.000000000015"/>
    <n v="0.3"/>
    <x v="0"/>
  </r>
  <r>
    <x v="4"/>
    <n v="1185732"/>
    <x v="296"/>
    <x v="2"/>
    <x v="17"/>
    <s v="Cheyenne"/>
    <x v="2"/>
    <n v="40"/>
    <n v="525"/>
    <n v="210000"/>
    <n v="73500"/>
    <n v="0.35"/>
    <x v="0"/>
  </r>
  <r>
    <x v="4"/>
    <n v="1185732"/>
    <x v="296"/>
    <x v="2"/>
    <x v="17"/>
    <s v="Cheyenne"/>
    <x v="3"/>
    <n v="40"/>
    <n v="500"/>
    <n v="200000"/>
    <n v="70000"/>
    <n v="0.35"/>
    <x v="0"/>
  </r>
  <r>
    <x v="4"/>
    <n v="1185732"/>
    <x v="296"/>
    <x v="2"/>
    <x v="17"/>
    <s v="Cheyenne"/>
    <x v="4"/>
    <n v="50"/>
    <n v="500"/>
    <n v="250000"/>
    <n v="75000"/>
    <n v="0.3"/>
    <x v="0"/>
  </r>
  <r>
    <x v="4"/>
    <n v="1185732"/>
    <x v="296"/>
    <x v="2"/>
    <x v="17"/>
    <s v="Cheyenne"/>
    <x v="5"/>
    <n v="55.000000000000007"/>
    <n v="650"/>
    <n v="357500.00000000006"/>
    <n v="89375.000000000015"/>
    <n v="0.25"/>
    <x v="0"/>
  </r>
  <r>
    <x v="4"/>
    <n v="1185732"/>
    <x v="324"/>
    <x v="2"/>
    <x v="17"/>
    <s v="Cheyenne"/>
    <x v="0"/>
    <n v="50"/>
    <n v="875"/>
    <n v="437500"/>
    <n v="218750"/>
    <n v="0.5"/>
    <x v="0"/>
  </r>
  <r>
    <x v="4"/>
    <n v="1185732"/>
    <x v="324"/>
    <x v="2"/>
    <x v="17"/>
    <s v="Cheyenne"/>
    <x v="1"/>
    <n v="45.000000000000007"/>
    <n v="625"/>
    <n v="281250.00000000006"/>
    <n v="84375.000000000015"/>
    <n v="0.3"/>
    <x v="0"/>
  </r>
  <r>
    <x v="4"/>
    <n v="1185732"/>
    <x v="324"/>
    <x v="2"/>
    <x v="17"/>
    <s v="Cheyenne"/>
    <x v="2"/>
    <n v="40"/>
    <n v="550"/>
    <n v="220000"/>
    <n v="77000"/>
    <n v="0.35"/>
    <x v="0"/>
  </r>
  <r>
    <x v="4"/>
    <n v="1185732"/>
    <x v="324"/>
    <x v="2"/>
    <x v="17"/>
    <s v="Cheyenne"/>
    <x v="3"/>
    <n v="40"/>
    <n v="500"/>
    <n v="200000"/>
    <n v="70000"/>
    <n v="0.35"/>
    <x v="0"/>
  </r>
  <r>
    <x v="4"/>
    <n v="1185732"/>
    <x v="324"/>
    <x v="2"/>
    <x v="17"/>
    <s v="Cheyenne"/>
    <x v="4"/>
    <n v="50"/>
    <n v="525"/>
    <n v="262500"/>
    <n v="78750"/>
    <n v="0.3"/>
    <x v="0"/>
  </r>
  <r>
    <x v="4"/>
    <n v="1185732"/>
    <x v="324"/>
    <x v="2"/>
    <x v="17"/>
    <s v="Cheyenne"/>
    <x v="5"/>
    <n v="55.000000000000007"/>
    <n v="700"/>
    <n v="385000.00000000006"/>
    <n v="96250.000000000015"/>
    <n v="0.25"/>
    <x v="0"/>
  </r>
  <r>
    <x v="4"/>
    <n v="1185732"/>
    <x v="356"/>
    <x v="2"/>
    <x v="17"/>
    <s v="Cheyenne"/>
    <x v="0"/>
    <n v="50"/>
    <n v="850"/>
    <n v="425000"/>
    <n v="212500"/>
    <n v="0.5"/>
    <x v="0"/>
  </r>
  <r>
    <x v="4"/>
    <n v="1185732"/>
    <x v="356"/>
    <x v="2"/>
    <x v="17"/>
    <s v="Cheyenne"/>
    <x v="1"/>
    <n v="45.000000000000007"/>
    <n v="625"/>
    <n v="281250.00000000006"/>
    <n v="84375.000000000015"/>
    <n v="0.3"/>
    <x v="0"/>
  </r>
  <r>
    <x v="4"/>
    <n v="1185732"/>
    <x v="356"/>
    <x v="2"/>
    <x v="17"/>
    <s v="Cheyenne"/>
    <x v="2"/>
    <n v="40"/>
    <n v="550"/>
    <n v="220000"/>
    <n v="77000"/>
    <n v="0.35"/>
    <x v="0"/>
  </r>
  <r>
    <x v="4"/>
    <n v="1185732"/>
    <x v="356"/>
    <x v="2"/>
    <x v="17"/>
    <s v="Cheyenne"/>
    <x v="3"/>
    <n v="40"/>
    <n v="525"/>
    <n v="210000"/>
    <n v="73500"/>
    <n v="0.35"/>
    <x v="0"/>
  </r>
  <r>
    <x v="4"/>
    <n v="1185732"/>
    <x v="356"/>
    <x v="2"/>
    <x v="17"/>
    <s v="Cheyenne"/>
    <x v="4"/>
    <n v="50"/>
    <n v="500"/>
    <n v="250000"/>
    <n v="75000"/>
    <n v="0.3"/>
    <x v="0"/>
  </r>
  <r>
    <x v="4"/>
    <n v="1185732"/>
    <x v="356"/>
    <x v="2"/>
    <x v="17"/>
    <s v="Cheyenne"/>
    <x v="5"/>
    <n v="55.000000000000007"/>
    <n v="675"/>
    <n v="371250.00000000006"/>
    <n v="92812.500000000015"/>
    <n v="0.25"/>
    <x v="0"/>
  </r>
  <r>
    <x v="4"/>
    <n v="1185732"/>
    <x v="386"/>
    <x v="2"/>
    <x v="17"/>
    <s v="Cheyenne"/>
    <x v="0"/>
    <n v="50"/>
    <n v="800"/>
    <n v="400000"/>
    <n v="200000"/>
    <n v="0.5"/>
    <x v="0"/>
  </r>
  <r>
    <x v="4"/>
    <n v="1185732"/>
    <x v="386"/>
    <x v="2"/>
    <x v="17"/>
    <s v="Cheyenne"/>
    <x v="1"/>
    <n v="45.000000000000007"/>
    <n v="600"/>
    <n v="270000.00000000006"/>
    <n v="81000.000000000015"/>
    <n v="0.3"/>
    <x v="0"/>
  </r>
  <r>
    <x v="4"/>
    <n v="1185732"/>
    <x v="386"/>
    <x v="2"/>
    <x v="17"/>
    <s v="Cheyenne"/>
    <x v="2"/>
    <n v="40"/>
    <n v="525"/>
    <n v="210000"/>
    <n v="73500"/>
    <n v="0.35"/>
    <x v="0"/>
  </r>
  <r>
    <x v="4"/>
    <n v="1185732"/>
    <x v="386"/>
    <x v="2"/>
    <x v="17"/>
    <s v="Cheyenne"/>
    <x v="3"/>
    <n v="40"/>
    <n v="500"/>
    <n v="200000"/>
    <n v="70000"/>
    <n v="0.35"/>
    <x v="0"/>
  </r>
  <r>
    <x v="4"/>
    <n v="1185732"/>
    <x v="386"/>
    <x v="2"/>
    <x v="17"/>
    <s v="Cheyenne"/>
    <x v="4"/>
    <n v="50"/>
    <n v="500"/>
    <n v="250000"/>
    <n v="75000"/>
    <n v="0.3"/>
    <x v="0"/>
  </r>
  <r>
    <x v="4"/>
    <n v="1185732"/>
    <x v="386"/>
    <x v="2"/>
    <x v="17"/>
    <s v="Cheyenne"/>
    <x v="5"/>
    <n v="55.000000000000007"/>
    <n v="600"/>
    <n v="330000.00000000006"/>
    <n v="82500.000000000015"/>
    <n v="0.25"/>
    <x v="0"/>
  </r>
  <r>
    <x v="4"/>
    <n v="1185732"/>
    <x v="418"/>
    <x v="2"/>
    <x v="17"/>
    <s v="Cheyenne"/>
    <x v="0"/>
    <n v="55.000000000000007"/>
    <n v="775"/>
    <n v="426250.00000000006"/>
    <n v="213125.00000000003"/>
    <n v="0.5"/>
    <x v="0"/>
  </r>
  <r>
    <x v="4"/>
    <n v="1185732"/>
    <x v="418"/>
    <x v="2"/>
    <x v="17"/>
    <s v="Cheyenne"/>
    <x v="1"/>
    <n v="45.000000000000007"/>
    <n v="600"/>
    <n v="270000.00000000006"/>
    <n v="81000.000000000015"/>
    <n v="0.3"/>
    <x v="0"/>
  </r>
  <r>
    <x v="4"/>
    <n v="1185732"/>
    <x v="418"/>
    <x v="2"/>
    <x v="17"/>
    <s v="Cheyenne"/>
    <x v="2"/>
    <n v="45.000000000000007"/>
    <n v="500"/>
    <n v="225000.00000000003"/>
    <n v="78750"/>
    <n v="0.35"/>
    <x v="0"/>
  </r>
  <r>
    <x v="4"/>
    <n v="1185732"/>
    <x v="418"/>
    <x v="2"/>
    <x v="17"/>
    <s v="Cheyenne"/>
    <x v="3"/>
    <n v="45.000000000000007"/>
    <n v="475"/>
    <n v="213750.00000000003"/>
    <n v="74812.5"/>
    <n v="0.35"/>
    <x v="0"/>
  </r>
  <r>
    <x v="4"/>
    <n v="1185732"/>
    <x v="418"/>
    <x v="2"/>
    <x v="17"/>
    <s v="Cheyenne"/>
    <x v="4"/>
    <n v="55.000000000000007"/>
    <n v="475"/>
    <n v="261250.00000000003"/>
    <n v="78375"/>
    <n v="0.3"/>
    <x v="0"/>
  </r>
  <r>
    <x v="4"/>
    <n v="1185732"/>
    <x v="418"/>
    <x v="2"/>
    <x v="17"/>
    <s v="Cheyenne"/>
    <x v="5"/>
    <n v="60"/>
    <n v="600"/>
    <n v="360000"/>
    <n v="90000"/>
    <n v="0.25"/>
    <x v="0"/>
  </r>
  <r>
    <x v="4"/>
    <n v="1185732"/>
    <x v="448"/>
    <x v="2"/>
    <x v="17"/>
    <s v="Cheyenne"/>
    <x v="0"/>
    <n v="55.000000000000007"/>
    <n v="750"/>
    <n v="412500.00000000006"/>
    <n v="206250.00000000003"/>
    <n v="0.5"/>
    <x v="0"/>
  </r>
  <r>
    <x v="4"/>
    <n v="1185732"/>
    <x v="448"/>
    <x v="2"/>
    <x v="17"/>
    <s v="Cheyenne"/>
    <x v="1"/>
    <n v="45.000000000000007"/>
    <n v="575"/>
    <n v="258750.00000000003"/>
    <n v="77625"/>
    <n v="0.3"/>
    <x v="0"/>
  </r>
  <r>
    <x v="4"/>
    <n v="1185732"/>
    <x v="448"/>
    <x v="2"/>
    <x v="17"/>
    <s v="Cheyenne"/>
    <x v="2"/>
    <n v="45.000000000000007"/>
    <n v="520"/>
    <n v="234000.00000000003"/>
    <n v="81900"/>
    <n v="0.35"/>
    <x v="0"/>
  </r>
  <r>
    <x v="4"/>
    <n v="1185732"/>
    <x v="448"/>
    <x v="2"/>
    <x v="17"/>
    <s v="Cheyenne"/>
    <x v="3"/>
    <n v="45.000000000000007"/>
    <n v="500"/>
    <n v="225000.00000000003"/>
    <n v="78750"/>
    <n v="0.35"/>
    <x v="0"/>
  </r>
  <r>
    <x v="4"/>
    <n v="1185732"/>
    <x v="448"/>
    <x v="2"/>
    <x v="17"/>
    <s v="Cheyenne"/>
    <x v="4"/>
    <n v="55.000000000000007"/>
    <n v="475"/>
    <n v="261250.00000000003"/>
    <n v="78375"/>
    <n v="0.3"/>
    <x v="0"/>
  </r>
  <r>
    <x v="4"/>
    <n v="1185732"/>
    <x v="448"/>
    <x v="2"/>
    <x v="17"/>
    <s v="Cheyenne"/>
    <x v="5"/>
    <n v="60"/>
    <n v="575"/>
    <n v="345000"/>
    <n v="86250"/>
    <n v="0.25"/>
    <x v="0"/>
  </r>
  <r>
    <x v="4"/>
    <n v="1185732"/>
    <x v="477"/>
    <x v="2"/>
    <x v="17"/>
    <s v="Cheyenne"/>
    <x v="0"/>
    <n v="55.000000000000007"/>
    <n v="800"/>
    <n v="440000.00000000006"/>
    <n v="220000.00000000003"/>
    <n v="0.5"/>
    <x v="0"/>
  </r>
  <r>
    <x v="4"/>
    <n v="1185732"/>
    <x v="477"/>
    <x v="2"/>
    <x v="17"/>
    <s v="Cheyenne"/>
    <x v="1"/>
    <n v="45.000000000000007"/>
    <n v="600"/>
    <n v="270000.00000000006"/>
    <n v="81000.000000000015"/>
    <n v="0.3"/>
    <x v="0"/>
  </r>
  <r>
    <x v="0"/>
    <n v="1185732"/>
    <x v="477"/>
    <x v="2"/>
    <x v="17"/>
    <s v="Cheyenne"/>
    <x v="2"/>
    <n v="45.000000000000007"/>
    <n v="550"/>
    <n v="247500.00000000003"/>
    <n v="86625"/>
    <n v="0.35"/>
    <x v="0"/>
  </r>
  <r>
    <x v="0"/>
    <n v="1185732"/>
    <x v="477"/>
    <x v="2"/>
    <x v="17"/>
    <s v="Cheyenne"/>
    <x v="3"/>
    <n v="45.000000000000007"/>
    <n v="500"/>
    <n v="225000.00000000003"/>
    <n v="78750"/>
    <n v="0.35"/>
    <x v="0"/>
  </r>
  <r>
    <x v="0"/>
    <n v="1185732"/>
    <x v="477"/>
    <x v="2"/>
    <x v="17"/>
    <s v="Cheyenne"/>
    <x v="4"/>
    <n v="55.000000000000007"/>
    <n v="500"/>
    <n v="275000.00000000006"/>
    <n v="82500.000000000015"/>
    <n v="0.3"/>
    <x v="0"/>
  </r>
  <r>
    <x v="0"/>
    <n v="1185732"/>
    <x v="477"/>
    <x v="2"/>
    <x v="17"/>
    <s v="Cheyenne"/>
    <x v="5"/>
    <n v="60"/>
    <n v="600"/>
    <n v="360000"/>
    <n v="90000"/>
    <n v="0.25"/>
    <x v="0"/>
  </r>
  <r>
    <x v="0"/>
    <n v="1128299"/>
    <x v="188"/>
    <x v="2"/>
    <x v="17"/>
    <s v="Cheyenne"/>
    <x v="0"/>
    <n v="30.000000000000004"/>
    <n v="350"/>
    <n v="105000.00000000001"/>
    <n v="36750"/>
    <n v="0.35"/>
    <x v="0"/>
  </r>
  <r>
    <x v="0"/>
    <n v="1128299"/>
    <x v="188"/>
    <x v="2"/>
    <x v="17"/>
    <s v="Cheyenne"/>
    <x v="1"/>
    <n v="40"/>
    <n v="350"/>
    <n v="140000"/>
    <n v="49000"/>
    <n v="0.35"/>
    <x v="0"/>
  </r>
  <r>
    <x v="0"/>
    <n v="1128299"/>
    <x v="188"/>
    <x v="2"/>
    <x v="17"/>
    <s v="Cheyenne"/>
    <x v="2"/>
    <n v="40"/>
    <n v="350"/>
    <n v="140000"/>
    <n v="49000"/>
    <n v="0.35"/>
    <x v="0"/>
  </r>
  <r>
    <x v="0"/>
    <n v="1128299"/>
    <x v="188"/>
    <x v="2"/>
    <x v="17"/>
    <s v="Cheyenne"/>
    <x v="3"/>
    <n v="40"/>
    <n v="200"/>
    <n v="80000"/>
    <n v="28000"/>
    <n v="0.35"/>
    <x v="0"/>
  </r>
  <r>
    <x v="0"/>
    <n v="1128299"/>
    <x v="188"/>
    <x v="2"/>
    <x v="17"/>
    <s v="Cheyenne"/>
    <x v="4"/>
    <n v="45.000000000000007"/>
    <n v="150"/>
    <n v="67500.000000000015"/>
    <n v="27000.000000000007"/>
    <n v="0.4"/>
    <x v="0"/>
  </r>
  <r>
    <x v="0"/>
    <n v="1128299"/>
    <x v="188"/>
    <x v="2"/>
    <x v="17"/>
    <s v="Cheyenne"/>
    <x v="5"/>
    <n v="40"/>
    <n v="400"/>
    <n v="160000"/>
    <n v="48000"/>
    <n v="0.3"/>
    <x v="0"/>
  </r>
  <r>
    <x v="0"/>
    <n v="1128299"/>
    <x v="698"/>
    <x v="2"/>
    <x v="17"/>
    <s v="Cheyenne"/>
    <x v="0"/>
    <n v="30.000000000000004"/>
    <n v="450"/>
    <n v="135000.00000000003"/>
    <n v="47250.000000000007"/>
    <n v="0.35"/>
    <x v="0"/>
  </r>
  <r>
    <x v="0"/>
    <n v="1128299"/>
    <x v="698"/>
    <x v="2"/>
    <x v="17"/>
    <s v="Cheyenne"/>
    <x v="1"/>
    <n v="40"/>
    <n v="350"/>
    <n v="140000"/>
    <n v="49000"/>
    <n v="0.35"/>
    <x v="0"/>
  </r>
  <r>
    <x v="0"/>
    <n v="1128299"/>
    <x v="698"/>
    <x v="2"/>
    <x v="17"/>
    <s v="Cheyenne"/>
    <x v="2"/>
    <n v="40"/>
    <n v="350"/>
    <n v="140000"/>
    <n v="49000"/>
    <n v="0.35"/>
    <x v="0"/>
  </r>
  <r>
    <x v="0"/>
    <n v="1128299"/>
    <x v="698"/>
    <x v="4"/>
    <x v="18"/>
    <s v="Richmond"/>
    <x v="3"/>
    <n v="40"/>
    <n v="200"/>
    <n v="80000"/>
    <n v="28000"/>
    <n v="0.35"/>
    <x v="0"/>
  </r>
  <r>
    <x v="0"/>
    <n v="1128299"/>
    <x v="698"/>
    <x v="4"/>
    <x v="18"/>
    <s v="Richmond"/>
    <x v="4"/>
    <n v="45.000000000000007"/>
    <n v="125"/>
    <n v="56250.000000000007"/>
    <n v="22500.000000000004"/>
    <n v="0.4"/>
    <x v="0"/>
  </r>
  <r>
    <x v="0"/>
    <n v="1128299"/>
    <x v="698"/>
    <x v="4"/>
    <x v="18"/>
    <s v="Richmond"/>
    <x v="5"/>
    <n v="40"/>
    <n v="325"/>
    <n v="130000"/>
    <n v="39000"/>
    <n v="0.3"/>
    <x v="0"/>
  </r>
  <r>
    <x v="0"/>
    <n v="1128299"/>
    <x v="228"/>
    <x v="4"/>
    <x v="18"/>
    <s v="Richmond"/>
    <x v="0"/>
    <n v="40"/>
    <n v="475"/>
    <n v="190000"/>
    <n v="66500"/>
    <n v="0.35"/>
    <x v="0"/>
  </r>
  <r>
    <x v="0"/>
    <n v="1128299"/>
    <x v="228"/>
    <x v="4"/>
    <x v="18"/>
    <s v="Richmond"/>
    <x v="1"/>
    <n v="50"/>
    <n v="325"/>
    <n v="162500"/>
    <n v="56875"/>
    <n v="0.35"/>
    <x v="0"/>
  </r>
  <r>
    <x v="0"/>
    <n v="1128299"/>
    <x v="228"/>
    <x v="4"/>
    <x v="18"/>
    <s v="Richmond"/>
    <x v="2"/>
    <n v="54.999999999999993"/>
    <n v="350"/>
    <n v="192499.99999999997"/>
    <n v="67374.999999999985"/>
    <n v="0.35"/>
    <x v="0"/>
  </r>
  <r>
    <x v="0"/>
    <n v="1128299"/>
    <x v="228"/>
    <x v="4"/>
    <x v="18"/>
    <s v="Richmond"/>
    <x v="3"/>
    <n v="50"/>
    <n v="250"/>
    <n v="125000"/>
    <n v="43750"/>
    <n v="0.35"/>
    <x v="0"/>
  </r>
  <r>
    <x v="0"/>
    <n v="1128299"/>
    <x v="228"/>
    <x v="4"/>
    <x v="18"/>
    <s v="Richmond"/>
    <x v="4"/>
    <n v="55.000000000000007"/>
    <n v="100"/>
    <n v="55000.000000000007"/>
    <n v="22000.000000000004"/>
    <n v="0.4"/>
    <x v="0"/>
  </r>
  <r>
    <x v="0"/>
    <n v="1128299"/>
    <x v="228"/>
    <x v="4"/>
    <x v="18"/>
    <s v="Richmond"/>
    <x v="5"/>
    <n v="50"/>
    <n v="300"/>
    <n v="150000"/>
    <n v="45000"/>
    <n v="0.3"/>
    <x v="0"/>
  </r>
  <r>
    <x v="0"/>
    <n v="1128299"/>
    <x v="247"/>
    <x v="4"/>
    <x v="18"/>
    <s v="Richmond"/>
    <x v="0"/>
    <n v="55.000000000000007"/>
    <n v="475"/>
    <n v="261250.00000000003"/>
    <n v="91437.5"/>
    <n v="0.35"/>
    <x v="0"/>
  </r>
  <r>
    <x v="0"/>
    <n v="1128299"/>
    <x v="247"/>
    <x v="4"/>
    <x v="18"/>
    <s v="Richmond"/>
    <x v="1"/>
    <n v="60.000000000000007"/>
    <n v="275"/>
    <n v="165000.00000000003"/>
    <n v="57750.000000000007"/>
    <n v="0.35"/>
    <x v="0"/>
  </r>
  <r>
    <x v="0"/>
    <n v="1128299"/>
    <x v="247"/>
    <x v="4"/>
    <x v="18"/>
    <s v="Richmond"/>
    <x v="2"/>
    <n v="60.000000000000007"/>
    <n v="325"/>
    <n v="195000.00000000003"/>
    <n v="68250"/>
    <n v="0.35"/>
    <x v="0"/>
  </r>
  <r>
    <x v="0"/>
    <n v="1128299"/>
    <x v="247"/>
    <x v="4"/>
    <x v="18"/>
    <s v="Richmond"/>
    <x v="3"/>
    <n v="45.000000000000007"/>
    <n v="225"/>
    <n v="101250.00000000001"/>
    <n v="35437.5"/>
    <n v="0.35"/>
    <x v="0"/>
  </r>
  <r>
    <x v="0"/>
    <n v="1128299"/>
    <x v="247"/>
    <x v="4"/>
    <x v="18"/>
    <s v="Richmond"/>
    <x v="4"/>
    <n v="50.000000000000014"/>
    <n v="125"/>
    <n v="62500.000000000015"/>
    <n v="25000.000000000007"/>
    <n v="0.4"/>
    <x v="0"/>
  </r>
  <r>
    <x v="0"/>
    <n v="1128299"/>
    <x v="247"/>
    <x v="4"/>
    <x v="18"/>
    <s v="Richmond"/>
    <x v="5"/>
    <n v="65.000000000000014"/>
    <n v="300"/>
    <n v="195000.00000000003"/>
    <n v="58500.000000000007"/>
    <n v="0.3"/>
    <x v="0"/>
  </r>
  <r>
    <x v="0"/>
    <n v="1128299"/>
    <x v="278"/>
    <x v="4"/>
    <x v="18"/>
    <s v="Richmond"/>
    <x v="0"/>
    <n v="50"/>
    <n v="500"/>
    <n v="250000"/>
    <n v="87500"/>
    <n v="0.35"/>
    <x v="0"/>
  </r>
  <r>
    <x v="0"/>
    <n v="1128299"/>
    <x v="278"/>
    <x v="4"/>
    <x v="18"/>
    <s v="Richmond"/>
    <x v="1"/>
    <n v="55.000000000000007"/>
    <n v="350"/>
    <n v="192500.00000000003"/>
    <n v="67375"/>
    <n v="0.35"/>
    <x v="0"/>
  </r>
  <r>
    <x v="0"/>
    <n v="1128299"/>
    <x v="278"/>
    <x v="4"/>
    <x v="18"/>
    <s v="Richmond"/>
    <x v="2"/>
    <n v="55.000000000000007"/>
    <n v="350"/>
    <n v="192500.00000000003"/>
    <n v="67375"/>
    <n v="0.35"/>
    <x v="0"/>
  </r>
  <r>
    <x v="0"/>
    <n v="1128299"/>
    <x v="278"/>
    <x v="4"/>
    <x v="18"/>
    <s v="Richmond"/>
    <x v="3"/>
    <n v="50"/>
    <n v="275"/>
    <n v="137500"/>
    <n v="48125"/>
    <n v="0.35"/>
    <x v="0"/>
  </r>
  <r>
    <x v="0"/>
    <n v="1128299"/>
    <x v="278"/>
    <x v="4"/>
    <x v="18"/>
    <s v="Richmond"/>
    <x v="4"/>
    <n v="44.999999999999993"/>
    <n v="175"/>
    <n v="78749.999999999985"/>
    <n v="31499.999999999996"/>
    <n v="0.4"/>
    <x v="0"/>
  </r>
  <r>
    <x v="0"/>
    <n v="1128299"/>
    <x v="278"/>
    <x v="4"/>
    <x v="18"/>
    <s v="Richmond"/>
    <x v="5"/>
    <n v="60"/>
    <n v="525"/>
    <n v="315000"/>
    <n v="94500"/>
    <n v="0.3"/>
    <x v="0"/>
  </r>
  <r>
    <x v="0"/>
    <n v="1128299"/>
    <x v="308"/>
    <x v="4"/>
    <x v="18"/>
    <s v="Richmond"/>
    <x v="0"/>
    <n v="54.999999999999993"/>
    <n v="775"/>
    <n v="426249.99999999994"/>
    <n v="149187.49999999997"/>
    <n v="0.35"/>
    <x v="0"/>
  </r>
  <r>
    <x v="0"/>
    <n v="1128299"/>
    <x v="308"/>
    <x v="4"/>
    <x v="18"/>
    <s v="Richmond"/>
    <x v="1"/>
    <n v="64.999999999999986"/>
    <n v="650"/>
    <n v="422499.99999999988"/>
    <n v="147874.99999999994"/>
    <n v="0.35"/>
    <x v="0"/>
  </r>
  <r>
    <x v="0"/>
    <n v="1128299"/>
    <x v="308"/>
    <x v="4"/>
    <x v="18"/>
    <s v="Richmond"/>
    <x v="2"/>
    <n v="80"/>
    <n v="650"/>
    <n v="520000"/>
    <n v="182000"/>
    <n v="0.35"/>
    <x v="0"/>
  </r>
  <r>
    <x v="0"/>
    <n v="1128299"/>
    <x v="308"/>
    <x v="4"/>
    <x v="18"/>
    <s v="Richmond"/>
    <x v="3"/>
    <n v="80"/>
    <n v="525"/>
    <n v="420000"/>
    <n v="147000"/>
    <n v="0.35"/>
    <x v="0"/>
  </r>
  <r>
    <x v="0"/>
    <n v="1128299"/>
    <x v="308"/>
    <x v="4"/>
    <x v="18"/>
    <s v="Richmond"/>
    <x v="4"/>
    <n v="90"/>
    <n v="400"/>
    <n v="360000"/>
    <n v="144000"/>
    <n v="0.4"/>
    <x v="0"/>
  </r>
  <r>
    <x v="0"/>
    <n v="1128299"/>
    <x v="308"/>
    <x v="4"/>
    <x v="18"/>
    <s v="Richmond"/>
    <x v="5"/>
    <n v="105"/>
    <n v="700"/>
    <n v="735000"/>
    <n v="220500"/>
    <n v="0.3"/>
    <x v="0"/>
  </r>
  <r>
    <x v="0"/>
    <n v="1128299"/>
    <x v="337"/>
    <x v="4"/>
    <x v="18"/>
    <s v="Richmond"/>
    <x v="0"/>
    <n v="85"/>
    <n v="850"/>
    <n v="722500"/>
    <n v="252874.99999999997"/>
    <n v="0.35"/>
    <x v="0"/>
  </r>
  <r>
    <x v="0"/>
    <n v="1128299"/>
    <x v="337"/>
    <x v="4"/>
    <x v="18"/>
    <s v="Richmond"/>
    <x v="1"/>
    <n v="90"/>
    <n v="700"/>
    <n v="630000"/>
    <n v="220500"/>
    <n v="0.35"/>
    <x v="0"/>
  </r>
  <r>
    <x v="0"/>
    <n v="1128299"/>
    <x v="337"/>
    <x v="4"/>
    <x v="18"/>
    <s v="Richmond"/>
    <x v="2"/>
    <n v="90"/>
    <n v="650"/>
    <n v="585000"/>
    <n v="204750"/>
    <n v="0.35"/>
    <x v="0"/>
  </r>
  <r>
    <x v="0"/>
    <n v="1128299"/>
    <x v="337"/>
    <x v="4"/>
    <x v="18"/>
    <s v="Richmond"/>
    <x v="3"/>
    <n v="85"/>
    <n v="550"/>
    <n v="467500"/>
    <n v="163625"/>
    <n v="0.35"/>
    <x v="0"/>
  </r>
  <r>
    <x v="0"/>
    <n v="1128299"/>
    <x v="337"/>
    <x v="4"/>
    <x v="18"/>
    <s v="Richmond"/>
    <x v="4"/>
    <n v="90"/>
    <n v="600"/>
    <n v="540000"/>
    <n v="216000"/>
    <n v="0.4"/>
    <x v="0"/>
  </r>
  <r>
    <x v="0"/>
    <n v="1128299"/>
    <x v="337"/>
    <x v="4"/>
    <x v="18"/>
    <s v="Richmond"/>
    <x v="5"/>
    <n v="105"/>
    <n v="600"/>
    <n v="630000"/>
    <n v="189000"/>
    <n v="0.3"/>
    <x v="0"/>
  </r>
  <r>
    <x v="0"/>
    <n v="1128299"/>
    <x v="369"/>
    <x v="4"/>
    <x v="18"/>
    <s v="Richmond"/>
    <x v="0"/>
    <n v="90"/>
    <n v="800"/>
    <n v="720000"/>
    <n v="251999.99999999997"/>
    <n v="0.35"/>
    <x v="0"/>
  </r>
  <r>
    <x v="0"/>
    <n v="1128299"/>
    <x v="369"/>
    <x v="4"/>
    <x v="18"/>
    <s v="Richmond"/>
    <x v="1"/>
    <n v="80"/>
    <n v="775"/>
    <n v="620000"/>
    <n v="217000"/>
    <n v="0.35"/>
    <x v="0"/>
  </r>
  <r>
    <x v="0"/>
    <n v="1128299"/>
    <x v="369"/>
    <x v="4"/>
    <x v="18"/>
    <s v="Richmond"/>
    <x v="2"/>
    <n v="70"/>
    <n v="650"/>
    <n v="455000"/>
    <n v="159250"/>
    <n v="0.35"/>
    <x v="0"/>
  </r>
  <r>
    <x v="0"/>
    <n v="1128299"/>
    <x v="369"/>
    <x v="4"/>
    <x v="18"/>
    <s v="Richmond"/>
    <x v="3"/>
    <n v="70"/>
    <n v="425"/>
    <n v="297500"/>
    <n v="104125"/>
    <n v="0.35"/>
    <x v="0"/>
  </r>
  <r>
    <x v="0"/>
    <n v="1128299"/>
    <x v="369"/>
    <x v="4"/>
    <x v="18"/>
    <s v="Richmond"/>
    <x v="4"/>
    <n v="70"/>
    <n v="425"/>
    <n v="297500"/>
    <n v="119000"/>
    <n v="0.4"/>
    <x v="0"/>
  </r>
  <r>
    <x v="0"/>
    <n v="1128299"/>
    <x v="369"/>
    <x v="4"/>
    <x v="18"/>
    <s v="Richmond"/>
    <x v="5"/>
    <n v="75"/>
    <n v="250"/>
    <n v="187500"/>
    <n v="56250"/>
    <n v="0.3"/>
    <x v="0"/>
  </r>
  <r>
    <x v="0"/>
    <n v="1128299"/>
    <x v="401"/>
    <x v="4"/>
    <x v="18"/>
    <s v="Richmond"/>
    <x v="0"/>
    <n v="50.000000000000014"/>
    <n v="450"/>
    <n v="225000.00000000006"/>
    <n v="78750.000000000015"/>
    <n v="0.35"/>
    <x v="0"/>
  </r>
  <r>
    <x v="0"/>
    <n v="1128299"/>
    <x v="401"/>
    <x v="4"/>
    <x v="18"/>
    <s v="Richmond"/>
    <x v="1"/>
    <n v="55.000000000000014"/>
    <n v="450"/>
    <n v="247500.00000000006"/>
    <n v="86625.000000000015"/>
    <n v="0.35"/>
    <x v="0"/>
  </r>
  <r>
    <x v="0"/>
    <n v="1128299"/>
    <x v="401"/>
    <x v="4"/>
    <x v="18"/>
    <s v="Richmond"/>
    <x v="2"/>
    <n v="50.000000000000014"/>
    <n v="250"/>
    <n v="125000.00000000003"/>
    <n v="43750.000000000007"/>
    <n v="0.35"/>
    <x v="0"/>
  </r>
  <r>
    <x v="0"/>
    <n v="1128299"/>
    <x v="401"/>
    <x v="4"/>
    <x v="18"/>
    <s v="Richmond"/>
    <x v="3"/>
    <n v="50.000000000000014"/>
    <n v="200"/>
    <n v="100000.00000000003"/>
    <n v="35000.000000000007"/>
    <n v="0.35"/>
    <x v="0"/>
  </r>
  <r>
    <x v="0"/>
    <n v="1128299"/>
    <x v="401"/>
    <x v="4"/>
    <x v="18"/>
    <s v="Richmond"/>
    <x v="4"/>
    <n v="60.000000000000007"/>
    <n v="225"/>
    <n v="135000.00000000003"/>
    <n v="54000.000000000015"/>
    <n v="0.4"/>
    <x v="0"/>
  </r>
  <r>
    <x v="0"/>
    <n v="1128299"/>
    <x v="401"/>
    <x v="4"/>
    <x v="18"/>
    <s v="Richmond"/>
    <x v="5"/>
    <n v="44.999999999999993"/>
    <n v="250"/>
    <n v="112499.99999999999"/>
    <n v="33749.999999999993"/>
    <n v="0.3"/>
    <x v="0"/>
  </r>
  <r>
    <x v="0"/>
    <n v="1128299"/>
    <x v="430"/>
    <x v="4"/>
    <x v="18"/>
    <s v="Richmond"/>
    <x v="0"/>
    <n v="40"/>
    <n v="350"/>
    <n v="140000"/>
    <n v="49000"/>
    <n v="0.35"/>
    <x v="0"/>
  </r>
  <r>
    <x v="0"/>
    <n v="1128299"/>
    <x v="430"/>
    <x v="4"/>
    <x v="18"/>
    <s v="Richmond"/>
    <x v="1"/>
    <n v="55.000000000000014"/>
    <n v="525"/>
    <n v="288750.00000000006"/>
    <n v="101062.50000000001"/>
    <n v="0.35"/>
    <x v="0"/>
  </r>
  <r>
    <x v="0"/>
    <n v="1128299"/>
    <x v="430"/>
    <x v="4"/>
    <x v="18"/>
    <s v="Richmond"/>
    <x v="2"/>
    <n v="50.000000000000014"/>
    <n v="350"/>
    <n v="175000.00000000006"/>
    <n v="61250.000000000015"/>
    <n v="0.35"/>
    <x v="0"/>
  </r>
  <r>
    <x v="0"/>
    <n v="1128299"/>
    <x v="430"/>
    <x v="4"/>
    <x v="18"/>
    <s v="Richmond"/>
    <x v="3"/>
    <n v="45.000000000000007"/>
    <n v="325"/>
    <n v="146250.00000000003"/>
    <n v="51187.500000000007"/>
    <n v="0.35"/>
    <x v="0"/>
  </r>
  <r>
    <x v="0"/>
    <n v="1128299"/>
    <x v="430"/>
    <x v="4"/>
    <x v="18"/>
    <s v="Richmond"/>
    <x v="4"/>
    <n v="55.000000000000007"/>
    <n v="300"/>
    <n v="165000.00000000003"/>
    <n v="66000.000000000015"/>
    <n v="0.4"/>
    <x v="0"/>
  </r>
  <r>
    <x v="0"/>
    <n v="1128299"/>
    <x v="430"/>
    <x v="4"/>
    <x v="18"/>
    <s v="Richmond"/>
    <x v="5"/>
    <n v="60.000000000000007"/>
    <n v="350"/>
    <n v="210000.00000000003"/>
    <n v="63000.000000000007"/>
    <n v="0.3"/>
    <x v="0"/>
  </r>
  <r>
    <x v="0"/>
    <n v="1128299"/>
    <x v="461"/>
    <x v="4"/>
    <x v="18"/>
    <s v="Richmond"/>
    <x v="0"/>
    <n v="45.000000000000007"/>
    <n v="575"/>
    <n v="258750.00000000003"/>
    <n v="90562.5"/>
    <n v="0.35"/>
    <x v="0"/>
  </r>
  <r>
    <x v="0"/>
    <n v="1128299"/>
    <x v="461"/>
    <x v="4"/>
    <x v="18"/>
    <s v="Richmond"/>
    <x v="1"/>
    <n v="50.000000000000014"/>
    <n v="650"/>
    <n v="325000.00000000012"/>
    <n v="113750.00000000003"/>
    <n v="0.35"/>
    <x v="0"/>
  </r>
  <r>
    <x v="0"/>
    <n v="1128299"/>
    <x v="461"/>
    <x v="4"/>
    <x v="18"/>
    <s v="Richmond"/>
    <x v="2"/>
    <n v="45.000000000000007"/>
    <n v="475"/>
    <n v="213750.00000000003"/>
    <n v="74812.5"/>
    <n v="0.35"/>
    <x v="0"/>
  </r>
  <r>
    <x v="0"/>
    <n v="1128299"/>
    <x v="461"/>
    <x v="4"/>
    <x v="18"/>
    <s v="Richmond"/>
    <x v="3"/>
    <n v="55.000000000000014"/>
    <n v="450"/>
    <n v="247500.00000000006"/>
    <n v="86625.000000000015"/>
    <n v="0.35"/>
    <x v="0"/>
  </r>
  <r>
    <x v="0"/>
    <n v="1128299"/>
    <x v="461"/>
    <x v="4"/>
    <x v="18"/>
    <s v="Richmond"/>
    <x v="4"/>
    <n v="75.000000000000014"/>
    <n v="425"/>
    <n v="318750.00000000006"/>
    <n v="127500.00000000003"/>
    <n v="0.4"/>
    <x v="0"/>
  </r>
  <r>
    <x v="0"/>
    <n v="1128299"/>
    <x v="461"/>
    <x v="4"/>
    <x v="18"/>
    <s v="Richmond"/>
    <x v="5"/>
    <n v="80.000000000000014"/>
    <n v="550"/>
    <n v="440000.00000000006"/>
    <n v="132000"/>
    <n v="0.3"/>
    <x v="0"/>
  </r>
  <r>
    <x v="0"/>
    <n v="1128299"/>
    <x v="490"/>
    <x v="4"/>
    <x v="18"/>
    <s v="Richmond"/>
    <x v="0"/>
    <n v="65.000000000000014"/>
    <n v="750"/>
    <n v="487500.00000000012"/>
    <n v="170625.00000000003"/>
    <n v="0.35"/>
    <x v="0"/>
  </r>
  <r>
    <x v="0"/>
    <n v="1128299"/>
    <x v="490"/>
    <x v="4"/>
    <x v="18"/>
    <s v="Richmond"/>
    <x v="1"/>
    <n v="75.000000000000028"/>
    <n v="750"/>
    <n v="562500.00000000023"/>
    <n v="196875.00000000006"/>
    <n v="0.35"/>
    <x v="0"/>
  </r>
  <r>
    <x v="2"/>
    <n v="1128299"/>
    <x v="490"/>
    <x v="4"/>
    <x v="18"/>
    <s v="Richmond"/>
    <x v="2"/>
    <n v="70.000000000000014"/>
    <n v="550"/>
    <n v="385000.00000000006"/>
    <n v="134750"/>
    <n v="0.35"/>
    <x v="0"/>
  </r>
  <r>
    <x v="2"/>
    <n v="1128299"/>
    <x v="490"/>
    <x v="4"/>
    <x v="18"/>
    <s v="Richmond"/>
    <x v="3"/>
    <n v="70.000000000000014"/>
    <n v="550"/>
    <n v="385000.00000000006"/>
    <n v="134750"/>
    <n v="0.35"/>
    <x v="0"/>
  </r>
  <r>
    <x v="2"/>
    <n v="1128299"/>
    <x v="490"/>
    <x v="4"/>
    <x v="18"/>
    <s v="Richmond"/>
    <x v="4"/>
    <n v="80.000000000000014"/>
    <n v="475"/>
    <n v="380000.00000000006"/>
    <n v="152000.00000000003"/>
    <n v="0.4"/>
    <x v="0"/>
  </r>
  <r>
    <x v="2"/>
    <n v="1128299"/>
    <x v="490"/>
    <x v="4"/>
    <x v="18"/>
    <s v="Richmond"/>
    <x v="5"/>
    <n v="85.000000000000014"/>
    <n v="575"/>
    <n v="488750.00000000006"/>
    <n v="146625"/>
    <n v="0.3"/>
    <x v="0"/>
  </r>
  <r>
    <x v="2"/>
    <n v="1185732"/>
    <x v="183"/>
    <x v="4"/>
    <x v="18"/>
    <s v="Richmond"/>
    <x v="0"/>
    <n v="35"/>
    <n v="750"/>
    <n v="262500"/>
    <n v="131250"/>
    <n v="0.5"/>
    <x v="0"/>
  </r>
  <r>
    <x v="2"/>
    <n v="1185732"/>
    <x v="183"/>
    <x v="4"/>
    <x v="18"/>
    <s v="Richmond"/>
    <x v="1"/>
    <n v="35"/>
    <n v="550"/>
    <n v="192500"/>
    <n v="77000"/>
    <n v="0.39999999999999997"/>
    <x v="0"/>
  </r>
  <r>
    <x v="2"/>
    <n v="1185732"/>
    <x v="183"/>
    <x v="4"/>
    <x v="18"/>
    <s v="Richmond"/>
    <x v="2"/>
    <n v="25"/>
    <n v="550"/>
    <n v="137500"/>
    <n v="41250"/>
    <n v="0.3"/>
    <x v="0"/>
  </r>
  <r>
    <x v="2"/>
    <n v="1185732"/>
    <x v="183"/>
    <x v="4"/>
    <x v="18"/>
    <s v="Richmond"/>
    <x v="3"/>
    <n v="29.999999999999993"/>
    <n v="400"/>
    <n v="119999.99999999997"/>
    <n v="41999.999999999985"/>
    <n v="0.35"/>
    <x v="0"/>
  </r>
  <r>
    <x v="2"/>
    <n v="1185732"/>
    <x v="183"/>
    <x v="4"/>
    <x v="18"/>
    <s v="Richmond"/>
    <x v="4"/>
    <n v="45.000000000000007"/>
    <n v="450"/>
    <n v="202500.00000000003"/>
    <n v="81000"/>
    <n v="0.39999999999999997"/>
    <x v="0"/>
  </r>
  <r>
    <x v="2"/>
    <n v="1185732"/>
    <x v="183"/>
    <x v="4"/>
    <x v="18"/>
    <s v="Richmond"/>
    <x v="5"/>
    <n v="35"/>
    <n v="550"/>
    <n v="192500"/>
    <n v="105875.00000000001"/>
    <n v="0.55000000000000004"/>
    <x v="0"/>
  </r>
  <r>
    <x v="2"/>
    <n v="1185732"/>
    <x v="212"/>
    <x v="4"/>
    <x v="18"/>
    <s v="Richmond"/>
    <x v="0"/>
    <n v="35"/>
    <n v="800"/>
    <n v="280000"/>
    <n v="140000"/>
    <n v="0.5"/>
    <x v="0"/>
  </r>
  <r>
    <x v="2"/>
    <n v="1185732"/>
    <x v="212"/>
    <x v="4"/>
    <x v="18"/>
    <s v="Richmond"/>
    <x v="1"/>
    <n v="35"/>
    <n v="450"/>
    <n v="157500"/>
    <n v="62999.999999999993"/>
    <n v="0.39999999999999997"/>
    <x v="0"/>
  </r>
  <r>
    <x v="2"/>
    <n v="1185732"/>
    <x v="212"/>
    <x v="4"/>
    <x v="18"/>
    <s v="Richmond"/>
    <x v="2"/>
    <n v="25"/>
    <n v="500"/>
    <n v="125000"/>
    <n v="37500"/>
    <n v="0.3"/>
    <x v="0"/>
  </r>
  <r>
    <x v="2"/>
    <n v="1185732"/>
    <x v="212"/>
    <x v="3"/>
    <x v="19"/>
    <s v="Detroit"/>
    <x v="3"/>
    <n v="29.999999999999993"/>
    <n v="375"/>
    <n v="112499.99999999997"/>
    <n v="39374.999999999985"/>
    <n v="0.35"/>
    <x v="0"/>
  </r>
  <r>
    <x v="2"/>
    <n v="1185732"/>
    <x v="212"/>
    <x v="3"/>
    <x v="19"/>
    <s v="Detroit"/>
    <x v="4"/>
    <n v="45.000000000000007"/>
    <n v="450"/>
    <n v="202500.00000000003"/>
    <n v="81000"/>
    <n v="0.39999999999999997"/>
    <x v="0"/>
  </r>
  <r>
    <x v="2"/>
    <n v="1185732"/>
    <x v="212"/>
    <x v="3"/>
    <x v="19"/>
    <s v="Detroit"/>
    <x v="5"/>
    <n v="35"/>
    <n v="550"/>
    <n v="192500"/>
    <n v="105875.00000000001"/>
    <n v="0.55000000000000004"/>
    <x v="0"/>
  </r>
  <r>
    <x v="2"/>
    <n v="1185732"/>
    <x v="220"/>
    <x v="3"/>
    <x v="19"/>
    <s v="Detroit"/>
    <x v="0"/>
    <n v="35"/>
    <n v="770"/>
    <n v="269500"/>
    <n v="134750"/>
    <n v="0.5"/>
    <x v="0"/>
  </r>
  <r>
    <x v="2"/>
    <n v="1185732"/>
    <x v="220"/>
    <x v="3"/>
    <x v="19"/>
    <s v="Detroit"/>
    <x v="1"/>
    <n v="35"/>
    <n v="450"/>
    <n v="157500"/>
    <n v="62999.999999999993"/>
    <n v="0.39999999999999997"/>
    <x v="0"/>
  </r>
  <r>
    <x v="2"/>
    <n v="1185732"/>
    <x v="220"/>
    <x v="3"/>
    <x v="19"/>
    <s v="Detroit"/>
    <x v="2"/>
    <n v="25"/>
    <n v="475"/>
    <n v="118750"/>
    <n v="35625"/>
    <n v="0.3"/>
    <x v="0"/>
  </r>
  <r>
    <x v="2"/>
    <n v="1185732"/>
    <x v="220"/>
    <x v="3"/>
    <x v="19"/>
    <s v="Detroit"/>
    <x v="3"/>
    <n v="29.999999999999993"/>
    <n v="325"/>
    <n v="97499.999999999971"/>
    <n v="34124.999999999985"/>
    <n v="0.35"/>
    <x v="0"/>
  </r>
  <r>
    <x v="2"/>
    <n v="1185732"/>
    <x v="220"/>
    <x v="3"/>
    <x v="19"/>
    <s v="Detroit"/>
    <x v="4"/>
    <n v="45.000000000000007"/>
    <n v="375"/>
    <n v="168750.00000000003"/>
    <n v="67500"/>
    <n v="0.39999999999999997"/>
    <x v="0"/>
  </r>
  <r>
    <x v="2"/>
    <n v="1185732"/>
    <x v="220"/>
    <x v="3"/>
    <x v="19"/>
    <s v="Detroit"/>
    <x v="5"/>
    <n v="35"/>
    <n v="475"/>
    <n v="166250"/>
    <n v="91437.500000000015"/>
    <n v="0.55000000000000004"/>
    <x v="0"/>
  </r>
  <r>
    <x v="2"/>
    <n v="1185732"/>
    <x v="239"/>
    <x v="3"/>
    <x v="19"/>
    <s v="Detroit"/>
    <x v="0"/>
    <n v="35"/>
    <n v="725"/>
    <n v="253750"/>
    <n v="126875"/>
    <n v="0.5"/>
    <x v="0"/>
  </r>
  <r>
    <x v="2"/>
    <n v="1185732"/>
    <x v="239"/>
    <x v="3"/>
    <x v="19"/>
    <s v="Detroit"/>
    <x v="1"/>
    <n v="40"/>
    <n v="425"/>
    <n v="170000"/>
    <n v="68000"/>
    <n v="0.39999999999999997"/>
    <x v="0"/>
  </r>
  <r>
    <x v="2"/>
    <n v="1185732"/>
    <x v="239"/>
    <x v="3"/>
    <x v="19"/>
    <s v="Detroit"/>
    <x v="2"/>
    <n v="30.000000000000004"/>
    <n v="450"/>
    <n v="135000.00000000003"/>
    <n v="40500.000000000007"/>
    <n v="0.3"/>
    <x v="0"/>
  </r>
  <r>
    <x v="2"/>
    <n v="1185732"/>
    <x v="239"/>
    <x v="3"/>
    <x v="19"/>
    <s v="Detroit"/>
    <x v="3"/>
    <n v="35"/>
    <n v="375"/>
    <n v="131250"/>
    <n v="45937.5"/>
    <n v="0.35"/>
    <x v="0"/>
  </r>
  <r>
    <x v="2"/>
    <n v="1185732"/>
    <x v="239"/>
    <x v="3"/>
    <x v="19"/>
    <s v="Detroit"/>
    <x v="4"/>
    <n v="50"/>
    <n v="400"/>
    <n v="200000"/>
    <n v="80000"/>
    <n v="0.39999999999999997"/>
    <x v="0"/>
  </r>
  <r>
    <x v="2"/>
    <n v="1185732"/>
    <x v="239"/>
    <x v="3"/>
    <x v="19"/>
    <s v="Detroit"/>
    <x v="5"/>
    <n v="40"/>
    <n v="525"/>
    <n v="210000"/>
    <n v="115500.00000000001"/>
    <n v="0.55000000000000004"/>
    <x v="0"/>
  </r>
  <r>
    <x v="2"/>
    <n v="1185732"/>
    <x v="268"/>
    <x v="3"/>
    <x v="19"/>
    <s v="Detroit"/>
    <x v="0"/>
    <n v="50"/>
    <n v="795"/>
    <n v="397500"/>
    <n v="198750"/>
    <n v="0.5"/>
    <x v="0"/>
  </r>
  <r>
    <x v="2"/>
    <n v="1185732"/>
    <x v="268"/>
    <x v="3"/>
    <x v="19"/>
    <s v="Detroit"/>
    <x v="1"/>
    <n v="50"/>
    <n v="500"/>
    <n v="250000"/>
    <n v="99999.999999999985"/>
    <n v="0.39999999999999997"/>
    <x v="0"/>
  </r>
  <r>
    <x v="2"/>
    <n v="1185732"/>
    <x v="268"/>
    <x v="3"/>
    <x v="19"/>
    <s v="Detroit"/>
    <x v="2"/>
    <n v="45"/>
    <n v="475"/>
    <n v="213750"/>
    <n v="64125"/>
    <n v="0.3"/>
    <x v="0"/>
  </r>
  <r>
    <x v="2"/>
    <n v="1185732"/>
    <x v="268"/>
    <x v="3"/>
    <x v="19"/>
    <s v="Detroit"/>
    <x v="3"/>
    <n v="45"/>
    <n v="450"/>
    <n v="202500"/>
    <n v="70875"/>
    <n v="0.35"/>
    <x v="0"/>
  </r>
  <r>
    <x v="2"/>
    <n v="1185732"/>
    <x v="268"/>
    <x v="3"/>
    <x v="19"/>
    <s v="Detroit"/>
    <x v="4"/>
    <n v="54.999999999999993"/>
    <n v="475"/>
    <n v="261249.99999999997"/>
    <n v="104499.99999999999"/>
    <n v="0.39999999999999997"/>
    <x v="0"/>
  </r>
  <r>
    <x v="2"/>
    <n v="1185732"/>
    <x v="268"/>
    <x v="3"/>
    <x v="19"/>
    <s v="Detroit"/>
    <x v="5"/>
    <n v="60"/>
    <n v="575"/>
    <n v="345000"/>
    <n v="189750.00000000003"/>
    <n v="0.55000000000000004"/>
    <x v="0"/>
  </r>
  <r>
    <x v="2"/>
    <n v="1185732"/>
    <x v="301"/>
    <x v="3"/>
    <x v="19"/>
    <s v="Detroit"/>
    <x v="0"/>
    <n v="54.999999999999993"/>
    <n v="825"/>
    <n v="453749.99999999994"/>
    <n v="226874.99999999997"/>
    <n v="0.5"/>
    <x v="0"/>
  </r>
  <r>
    <x v="2"/>
    <n v="1185732"/>
    <x v="301"/>
    <x v="3"/>
    <x v="19"/>
    <s v="Detroit"/>
    <x v="1"/>
    <n v="50"/>
    <n v="575"/>
    <n v="287500"/>
    <n v="114999.99999999999"/>
    <n v="0.39999999999999997"/>
    <x v="0"/>
  </r>
  <r>
    <x v="2"/>
    <n v="1185732"/>
    <x v="301"/>
    <x v="3"/>
    <x v="19"/>
    <s v="Detroit"/>
    <x v="2"/>
    <n v="45"/>
    <n v="550"/>
    <n v="247500"/>
    <n v="74250"/>
    <n v="0.3"/>
    <x v="0"/>
  </r>
  <r>
    <x v="2"/>
    <n v="1185732"/>
    <x v="301"/>
    <x v="3"/>
    <x v="19"/>
    <s v="Detroit"/>
    <x v="3"/>
    <n v="45"/>
    <n v="525"/>
    <n v="236250"/>
    <n v="82687.5"/>
    <n v="0.35"/>
    <x v="0"/>
  </r>
  <r>
    <x v="2"/>
    <n v="1185732"/>
    <x v="301"/>
    <x v="3"/>
    <x v="19"/>
    <s v="Detroit"/>
    <x v="4"/>
    <n v="60"/>
    <n v="525"/>
    <n v="315000"/>
    <n v="125999.99999999999"/>
    <n v="0.39999999999999997"/>
    <x v="0"/>
  </r>
  <r>
    <x v="2"/>
    <n v="1185732"/>
    <x v="301"/>
    <x v="3"/>
    <x v="19"/>
    <s v="Detroit"/>
    <x v="5"/>
    <n v="65"/>
    <n v="675"/>
    <n v="438750"/>
    <n v="241312.50000000003"/>
    <n v="0.55000000000000004"/>
    <x v="0"/>
  </r>
  <r>
    <x v="2"/>
    <n v="1185732"/>
    <x v="329"/>
    <x v="3"/>
    <x v="19"/>
    <s v="Detroit"/>
    <x v="0"/>
    <n v="60"/>
    <n v="900"/>
    <n v="540000"/>
    <n v="270000"/>
    <n v="0.5"/>
    <x v="0"/>
  </r>
  <r>
    <x v="2"/>
    <n v="1185732"/>
    <x v="329"/>
    <x v="3"/>
    <x v="19"/>
    <s v="Detroit"/>
    <x v="1"/>
    <n v="55.000000000000007"/>
    <n v="650"/>
    <n v="357500.00000000006"/>
    <n v="143000"/>
    <n v="0.39999999999999997"/>
    <x v="0"/>
  </r>
  <r>
    <x v="2"/>
    <n v="1185732"/>
    <x v="329"/>
    <x v="3"/>
    <x v="19"/>
    <s v="Detroit"/>
    <x v="2"/>
    <n v="50"/>
    <n v="575"/>
    <n v="287500"/>
    <n v="86250"/>
    <n v="0.3"/>
    <x v="0"/>
  </r>
  <r>
    <x v="2"/>
    <n v="1185732"/>
    <x v="329"/>
    <x v="3"/>
    <x v="19"/>
    <s v="Detroit"/>
    <x v="3"/>
    <n v="50"/>
    <n v="525"/>
    <n v="262500"/>
    <n v="91875"/>
    <n v="0.35"/>
    <x v="0"/>
  </r>
  <r>
    <x v="2"/>
    <n v="1185732"/>
    <x v="329"/>
    <x v="3"/>
    <x v="19"/>
    <s v="Detroit"/>
    <x v="4"/>
    <n v="60"/>
    <n v="550"/>
    <n v="330000"/>
    <n v="132000"/>
    <n v="0.39999999999999997"/>
    <x v="0"/>
  </r>
  <r>
    <x v="2"/>
    <n v="1185732"/>
    <x v="329"/>
    <x v="3"/>
    <x v="19"/>
    <s v="Detroit"/>
    <x v="5"/>
    <n v="65"/>
    <n v="725"/>
    <n v="471250"/>
    <n v="259187.50000000003"/>
    <n v="0.55000000000000004"/>
    <x v="0"/>
  </r>
  <r>
    <x v="2"/>
    <n v="1185732"/>
    <x v="361"/>
    <x v="3"/>
    <x v="19"/>
    <s v="Detroit"/>
    <x v="0"/>
    <n v="60"/>
    <n v="875"/>
    <n v="525000"/>
    <n v="262500"/>
    <n v="0.5"/>
    <x v="0"/>
  </r>
  <r>
    <x v="2"/>
    <n v="1185732"/>
    <x v="361"/>
    <x v="3"/>
    <x v="19"/>
    <s v="Detroit"/>
    <x v="1"/>
    <n v="55.000000000000007"/>
    <n v="650"/>
    <n v="357500.00000000006"/>
    <n v="143000"/>
    <n v="0.39999999999999997"/>
    <x v="0"/>
  </r>
  <r>
    <x v="2"/>
    <n v="1185732"/>
    <x v="361"/>
    <x v="3"/>
    <x v="19"/>
    <s v="Detroit"/>
    <x v="2"/>
    <n v="45.000000000000007"/>
    <n v="575"/>
    <n v="258750.00000000003"/>
    <n v="77625"/>
    <n v="0.3"/>
    <x v="0"/>
  </r>
  <r>
    <x v="2"/>
    <n v="1185732"/>
    <x v="361"/>
    <x v="3"/>
    <x v="19"/>
    <s v="Detroit"/>
    <x v="3"/>
    <n v="35"/>
    <n v="525"/>
    <n v="183750"/>
    <n v="64312.499999999993"/>
    <n v="0.35"/>
    <x v="0"/>
  </r>
  <r>
    <x v="2"/>
    <n v="1185732"/>
    <x v="361"/>
    <x v="3"/>
    <x v="19"/>
    <s v="Detroit"/>
    <x v="4"/>
    <n v="45.000000000000007"/>
    <n v="500"/>
    <n v="225000.00000000003"/>
    <n v="90000"/>
    <n v="0.39999999999999997"/>
    <x v="0"/>
  </r>
  <r>
    <x v="2"/>
    <n v="1185732"/>
    <x v="361"/>
    <x v="3"/>
    <x v="19"/>
    <s v="Detroit"/>
    <x v="5"/>
    <n v="50.000000000000014"/>
    <n v="675"/>
    <n v="337500.00000000012"/>
    <n v="185625.00000000009"/>
    <n v="0.55000000000000004"/>
    <x v="0"/>
  </r>
  <r>
    <x v="2"/>
    <n v="1185732"/>
    <x v="391"/>
    <x v="3"/>
    <x v="19"/>
    <s v="Detroit"/>
    <x v="0"/>
    <n v="45.000000000000007"/>
    <n v="800"/>
    <n v="360000.00000000006"/>
    <n v="180000.00000000003"/>
    <n v="0.5"/>
    <x v="0"/>
  </r>
  <r>
    <x v="2"/>
    <n v="1185732"/>
    <x v="391"/>
    <x v="3"/>
    <x v="19"/>
    <s v="Detroit"/>
    <x v="1"/>
    <n v="40.000000000000014"/>
    <n v="600"/>
    <n v="240000.00000000009"/>
    <n v="96000.000000000029"/>
    <n v="0.39999999999999997"/>
    <x v="0"/>
  </r>
  <r>
    <x v="2"/>
    <n v="1185732"/>
    <x v="391"/>
    <x v="3"/>
    <x v="19"/>
    <s v="Detroit"/>
    <x v="2"/>
    <n v="35"/>
    <n v="500"/>
    <n v="175000"/>
    <n v="52500"/>
    <n v="0.3"/>
    <x v="0"/>
  </r>
  <r>
    <x v="2"/>
    <n v="1185732"/>
    <x v="391"/>
    <x v="3"/>
    <x v="19"/>
    <s v="Detroit"/>
    <x v="3"/>
    <n v="35"/>
    <n v="475"/>
    <n v="166250"/>
    <n v="58187.499999999993"/>
    <n v="0.35"/>
    <x v="0"/>
  </r>
  <r>
    <x v="2"/>
    <n v="1185732"/>
    <x v="391"/>
    <x v="3"/>
    <x v="19"/>
    <s v="Detroit"/>
    <x v="4"/>
    <n v="45.000000000000007"/>
    <n v="475"/>
    <n v="213750.00000000003"/>
    <n v="85500"/>
    <n v="0.39999999999999997"/>
    <x v="0"/>
  </r>
  <r>
    <x v="2"/>
    <n v="1185732"/>
    <x v="391"/>
    <x v="3"/>
    <x v="19"/>
    <s v="Detroit"/>
    <x v="5"/>
    <n v="50.000000000000014"/>
    <n v="575"/>
    <n v="287500.00000000006"/>
    <n v="158125.00000000006"/>
    <n v="0.55000000000000004"/>
    <x v="0"/>
  </r>
  <r>
    <x v="2"/>
    <n v="1185732"/>
    <x v="423"/>
    <x v="3"/>
    <x v="19"/>
    <s v="Detroit"/>
    <x v="0"/>
    <n v="50.000000000000014"/>
    <n v="750"/>
    <n v="375000.00000000012"/>
    <n v="187500.00000000006"/>
    <n v="0.5"/>
    <x v="0"/>
  </r>
  <r>
    <x v="2"/>
    <n v="1185732"/>
    <x v="423"/>
    <x v="3"/>
    <x v="19"/>
    <s v="Detroit"/>
    <x v="1"/>
    <n v="40.000000000000014"/>
    <n v="575"/>
    <n v="230000.00000000009"/>
    <n v="92000.000000000029"/>
    <n v="0.39999999999999997"/>
    <x v="0"/>
  </r>
  <r>
    <x v="2"/>
    <n v="1185732"/>
    <x v="423"/>
    <x v="3"/>
    <x v="19"/>
    <s v="Detroit"/>
    <x v="2"/>
    <n v="40.000000000000014"/>
    <n v="425"/>
    <n v="170000.00000000006"/>
    <n v="51000.000000000015"/>
    <n v="0.3"/>
    <x v="0"/>
  </r>
  <r>
    <x v="2"/>
    <n v="1185732"/>
    <x v="423"/>
    <x v="3"/>
    <x v="19"/>
    <s v="Detroit"/>
    <x v="3"/>
    <n v="40.000000000000014"/>
    <n v="400"/>
    <n v="160000.00000000006"/>
    <n v="56000.000000000015"/>
    <n v="0.35"/>
    <x v="0"/>
  </r>
  <r>
    <x v="2"/>
    <n v="1185732"/>
    <x v="423"/>
    <x v="3"/>
    <x v="19"/>
    <s v="Detroit"/>
    <x v="4"/>
    <n v="50.000000000000014"/>
    <n v="400"/>
    <n v="200000.00000000006"/>
    <n v="80000.000000000015"/>
    <n v="0.39999999999999997"/>
    <x v="0"/>
  </r>
  <r>
    <x v="2"/>
    <n v="1185732"/>
    <x v="423"/>
    <x v="3"/>
    <x v="19"/>
    <s v="Detroit"/>
    <x v="5"/>
    <n v="55.000000000000007"/>
    <n v="525"/>
    <n v="288750.00000000006"/>
    <n v="158812.50000000006"/>
    <n v="0.55000000000000004"/>
    <x v="0"/>
  </r>
  <r>
    <x v="2"/>
    <n v="1185732"/>
    <x v="453"/>
    <x v="3"/>
    <x v="19"/>
    <s v="Detroit"/>
    <x v="0"/>
    <n v="50.000000000000014"/>
    <n v="675"/>
    <n v="337500.00000000012"/>
    <n v="168750.00000000006"/>
    <n v="0.5"/>
    <x v="0"/>
  </r>
  <r>
    <x v="2"/>
    <n v="1185732"/>
    <x v="453"/>
    <x v="3"/>
    <x v="19"/>
    <s v="Detroit"/>
    <x v="1"/>
    <n v="45.000000000000014"/>
    <n v="500"/>
    <n v="225000.00000000006"/>
    <n v="90000.000000000015"/>
    <n v="0.39999999999999997"/>
    <x v="0"/>
  </r>
  <r>
    <x v="2"/>
    <n v="1185732"/>
    <x v="453"/>
    <x v="3"/>
    <x v="19"/>
    <s v="Detroit"/>
    <x v="2"/>
    <n v="45.000000000000014"/>
    <n v="445"/>
    <n v="200250.00000000006"/>
    <n v="60075.000000000015"/>
    <n v="0.3"/>
    <x v="0"/>
  </r>
  <r>
    <x v="2"/>
    <n v="1185732"/>
    <x v="453"/>
    <x v="3"/>
    <x v="19"/>
    <s v="Detroit"/>
    <x v="3"/>
    <n v="45.000000000000014"/>
    <n v="475"/>
    <n v="213750.00000000006"/>
    <n v="74812.500000000015"/>
    <n v="0.35"/>
    <x v="0"/>
  </r>
  <r>
    <x v="2"/>
    <n v="1185732"/>
    <x v="453"/>
    <x v="3"/>
    <x v="19"/>
    <s v="Detroit"/>
    <x v="4"/>
    <n v="60"/>
    <n v="450"/>
    <n v="270000"/>
    <n v="107999.99999999999"/>
    <n v="0.39999999999999997"/>
    <x v="0"/>
  </r>
  <r>
    <x v="2"/>
    <n v="1185732"/>
    <x v="453"/>
    <x v="3"/>
    <x v="19"/>
    <s v="Detroit"/>
    <x v="5"/>
    <n v="64.999999999999986"/>
    <n v="625"/>
    <n v="406249.99999999988"/>
    <n v="223437.49999999994"/>
    <n v="0.55000000000000004"/>
    <x v="0"/>
  </r>
  <r>
    <x v="2"/>
    <n v="1185732"/>
    <x v="482"/>
    <x v="3"/>
    <x v="19"/>
    <s v="Detroit"/>
    <x v="0"/>
    <n v="60"/>
    <n v="850"/>
    <n v="510000"/>
    <n v="255000"/>
    <n v="0.5"/>
    <x v="0"/>
  </r>
  <r>
    <x v="2"/>
    <n v="1185732"/>
    <x v="482"/>
    <x v="3"/>
    <x v="19"/>
    <s v="Detroit"/>
    <x v="1"/>
    <n v="50"/>
    <n v="650"/>
    <n v="325000"/>
    <n v="129999.99999999999"/>
    <n v="0.39999999999999997"/>
    <x v="0"/>
  </r>
  <r>
    <x v="0"/>
    <n v="1185732"/>
    <x v="482"/>
    <x v="3"/>
    <x v="19"/>
    <s v="Detroit"/>
    <x v="2"/>
    <n v="50"/>
    <n v="600"/>
    <n v="300000"/>
    <n v="90000"/>
    <n v="0.3"/>
    <x v="0"/>
  </r>
  <r>
    <x v="0"/>
    <n v="1185732"/>
    <x v="482"/>
    <x v="3"/>
    <x v="19"/>
    <s v="Detroit"/>
    <x v="3"/>
    <n v="50"/>
    <n v="550"/>
    <n v="275000"/>
    <n v="96250"/>
    <n v="0.35"/>
    <x v="0"/>
  </r>
  <r>
    <x v="0"/>
    <n v="1185732"/>
    <x v="482"/>
    <x v="3"/>
    <x v="19"/>
    <s v="Detroit"/>
    <x v="4"/>
    <n v="60"/>
    <n v="550"/>
    <n v="330000"/>
    <n v="132000"/>
    <n v="0.39999999999999997"/>
    <x v="0"/>
  </r>
  <r>
    <x v="0"/>
    <n v="1185732"/>
    <x v="482"/>
    <x v="3"/>
    <x v="19"/>
    <s v="Detroit"/>
    <x v="5"/>
    <n v="64.999999999999986"/>
    <n v="650"/>
    <n v="422499.99999999988"/>
    <n v="232374.99999999994"/>
    <n v="0.55000000000000004"/>
    <x v="0"/>
  </r>
  <r>
    <x v="0"/>
    <n v="1185732"/>
    <x v="182"/>
    <x v="3"/>
    <x v="19"/>
    <s v="Detroit"/>
    <x v="0"/>
    <n v="30"/>
    <n v="625"/>
    <n v="187500"/>
    <n v="75000"/>
    <n v="0.4"/>
    <x v="0"/>
  </r>
  <r>
    <x v="0"/>
    <n v="1185732"/>
    <x v="182"/>
    <x v="3"/>
    <x v="19"/>
    <s v="Detroit"/>
    <x v="1"/>
    <n v="30"/>
    <n v="425"/>
    <n v="127500"/>
    <n v="44625"/>
    <n v="0.35"/>
    <x v="0"/>
  </r>
  <r>
    <x v="0"/>
    <n v="1185732"/>
    <x v="182"/>
    <x v="3"/>
    <x v="19"/>
    <s v="Detroit"/>
    <x v="2"/>
    <n v="20"/>
    <n v="425"/>
    <n v="85000"/>
    <n v="29749.999999999996"/>
    <n v="0.35"/>
    <x v="0"/>
  </r>
  <r>
    <x v="0"/>
    <n v="1185732"/>
    <x v="182"/>
    <x v="3"/>
    <x v="19"/>
    <s v="Detroit"/>
    <x v="3"/>
    <n v="25.000000000000007"/>
    <n v="275"/>
    <n v="68750.000000000015"/>
    <n v="27500.000000000007"/>
    <n v="0.4"/>
    <x v="0"/>
  </r>
  <r>
    <x v="0"/>
    <n v="1185732"/>
    <x v="182"/>
    <x v="3"/>
    <x v="19"/>
    <s v="Detroit"/>
    <x v="4"/>
    <n v="40"/>
    <n v="325"/>
    <n v="130000"/>
    <n v="45500"/>
    <n v="0.35"/>
    <x v="0"/>
  </r>
  <r>
    <x v="0"/>
    <n v="1185732"/>
    <x v="182"/>
    <x v="3"/>
    <x v="19"/>
    <s v="Detroit"/>
    <x v="5"/>
    <n v="30"/>
    <n v="425"/>
    <n v="127500"/>
    <n v="63750"/>
    <n v="0.5"/>
    <x v="0"/>
  </r>
  <r>
    <x v="0"/>
    <n v="1185732"/>
    <x v="213"/>
    <x v="3"/>
    <x v="19"/>
    <s v="Detroit"/>
    <x v="0"/>
    <n v="30"/>
    <n v="675"/>
    <n v="202500"/>
    <n v="81000"/>
    <n v="0.4"/>
    <x v="0"/>
  </r>
  <r>
    <x v="0"/>
    <n v="1185732"/>
    <x v="213"/>
    <x v="3"/>
    <x v="19"/>
    <s v="Detroit"/>
    <x v="1"/>
    <n v="30"/>
    <n v="325"/>
    <n v="97500"/>
    <n v="34125"/>
    <n v="0.35"/>
    <x v="0"/>
  </r>
  <r>
    <x v="0"/>
    <n v="1185732"/>
    <x v="213"/>
    <x v="3"/>
    <x v="19"/>
    <s v="Detroit"/>
    <x v="2"/>
    <n v="20"/>
    <n v="375"/>
    <n v="75000"/>
    <n v="26250"/>
    <n v="0.35"/>
    <x v="0"/>
  </r>
  <r>
    <x v="0"/>
    <n v="1185732"/>
    <x v="213"/>
    <x v="3"/>
    <x v="20"/>
    <s v="St. Louis"/>
    <x v="3"/>
    <n v="25.000000000000007"/>
    <n v="250"/>
    <n v="62500.000000000015"/>
    <n v="25000.000000000007"/>
    <n v="0.4"/>
    <x v="0"/>
  </r>
  <r>
    <x v="0"/>
    <n v="1185732"/>
    <x v="213"/>
    <x v="3"/>
    <x v="20"/>
    <s v="St. Louis"/>
    <x v="4"/>
    <n v="40"/>
    <n v="325"/>
    <n v="130000"/>
    <n v="45500"/>
    <n v="0.35"/>
    <x v="0"/>
  </r>
  <r>
    <x v="0"/>
    <n v="1185732"/>
    <x v="213"/>
    <x v="3"/>
    <x v="20"/>
    <s v="St. Louis"/>
    <x v="5"/>
    <n v="30"/>
    <n v="400"/>
    <n v="120000"/>
    <n v="60000"/>
    <n v="0.5"/>
    <x v="0"/>
  </r>
  <r>
    <x v="0"/>
    <n v="1185732"/>
    <x v="222"/>
    <x v="3"/>
    <x v="20"/>
    <s v="St. Louis"/>
    <x v="0"/>
    <n v="35"/>
    <n v="620"/>
    <n v="217000"/>
    <n v="86800"/>
    <n v="0.4"/>
    <x v="0"/>
  </r>
  <r>
    <x v="0"/>
    <n v="1185732"/>
    <x v="222"/>
    <x v="3"/>
    <x v="20"/>
    <s v="St. Louis"/>
    <x v="1"/>
    <n v="35"/>
    <n v="300"/>
    <n v="105000"/>
    <n v="36750"/>
    <n v="0.35"/>
    <x v="0"/>
  </r>
  <r>
    <x v="0"/>
    <n v="1185732"/>
    <x v="222"/>
    <x v="3"/>
    <x v="20"/>
    <s v="St. Louis"/>
    <x v="2"/>
    <n v="25.000000000000007"/>
    <n v="350"/>
    <n v="87500.000000000029"/>
    <n v="30625.000000000007"/>
    <n v="0.35"/>
    <x v="0"/>
  </r>
  <r>
    <x v="0"/>
    <n v="1185732"/>
    <x v="222"/>
    <x v="3"/>
    <x v="20"/>
    <s v="St. Louis"/>
    <x v="3"/>
    <n v="30"/>
    <n v="200"/>
    <n v="60000"/>
    <n v="24000"/>
    <n v="0.4"/>
    <x v="0"/>
  </r>
  <r>
    <x v="0"/>
    <n v="1185732"/>
    <x v="222"/>
    <x v="3"/>
    <x v="20"/>
    <s v="St. Louis"/>
    <x v="4"/>
    <n v="45"/>
    <n v="250"/>
    <n v="112500"/>
    <n v="39375"/>
    <n v="0.35"/>
    <x v="0"/>
  </r>
  <r>
    <x v="0"/>
    <n v="1185732"/>
    <x v="222"/>
    <x v="3"/>
    <x v="20"/>
    <s v="St. Louis"/>
    <x v="5"/>
    <n v="35"/>
    <n v="350"/>
    <n v="122500"/>
    <n v="61250"/>
    <n v="0.5"/>
    <x v="0"/>
  </r>
  <r>
    <x v="0"/>
    <n v="1185732"/>
    <x v="241"/>
    <x v="3"/>
    <x v="20"/>
    <s v="St. Louis"/>
    <x v="0"/>
    <n v="35"/>
    <n v="575"/>
    <n v="201250"/>
    <n v="80500"/>
    <n v="0.4"/>
    <x v="0"/>
  </r>
  <r>
    <x v="0"/>
    <n v="1185732"/>
    <x v="241"/>
    <x v="3"/>
    <x v="20"/>
    <s v="St. Louis"/>
    <x v="1"/>
    <n v="30.000000000000004"/>
    <n v="275"/>
    <n v="82500.000000000015"/>
    <n v="28875.000000000004"/>
    <n v="0.35"/>
    <x v="0"/>
  </r>
  <r>
    <x v="0"/>
    <n v="1185732"/>
    <x v="241"/>
    <x v="3"/>
    <x v="20"/>
    <s v="St. Louis"/>
    <x v="2"/>
    <n v="20.000000000000007"/>
    <n v="275"/>
    <n v="55000.000000000022"/>
    <n v="19250.000000000007"/>
    <n v="0.35"/>
    <x v="0"/>
  </r>
  <r>
    <x v="0"/>
    <n v="1185732"/>
    <x v="241"/>
    <x v="3"/>
    <x v="20"/>
    <s v="St. Louis"/>
    <x v="3"/>
    <n v="25"/>
    <n v="200"/>
    <n v="50000"/>
    <n v="20000"/>
    <n v="0.4"/>
    <x v="0"/>
  </r>
  <r>
    <x v="0"/>
    <n v="1185732"/>
    <x v="241"/>
    <x v="3"/>
    <x v="20"/>
    <s v="St. Louis"/>
    <x v="4"/>
    <n v="40"/>
    <n v="225"/>
    <n v="90000"/>
    <n v="31499.999999999996"/>
    <n v="0.35"/>
    <x v="0"/>
  </r>
  <r>
    <x v="0"/>
    <n v="1185732"/>
    <x v="241"/>
    <x v="3"/>
    <x v="20"/>
    <s v="St. Louis"/>
    <x v="5"/>
    <n v="30.000000000000004"/>
    <n v="350"/>
    <n v="105000.00000000001"/>
    <n v="52500.000000000007"/>
    <n v="0.5"/>
    <x v="0"/>
  </r>
  <r>
    <x v="0"/>
    <n v="1185732"/>
    <x v="272"/>
    <x v="3"/>
    <x v="20"/>
    <s v="St. Louis"/>
    <x v="0"/>
    <n v="40"/>
    <n v="620"/>
    <n v="248000"/>
    <n v="99200"/>
    <n v="0.4"/>
    <x v="0"/>
  </r>
  <r>
    <x v="0"/>
    <n v="1185732"/>
    <x v="272"/>
    <x v="3"/>
    <x v="20"/>
    <s v="St. Louis"/>
    <x v="1"/>
    <n v="35.000000000000007"/>
    <n v="325"/>
    <n v="113750.00000000003"/>
    <n v="39812.500000000007"/>
    <n v="0.35"/>
    <x v="0"/>
  </r>
  <r>
    <x v="0"/>
    <n v="1185732"/>
    <x v="272"/>
    <x v="3"/>
    <x v="20"/>
    <s v="St. Louis"/>
    <x v="2"/>
    <n v="30.000000000000004"/>
    <n v="300"/>
    <n v="90000.000000000015"/>
    <n v="31500.000000000004"/>
    <n v="0.35"/>
    <x v="0"/>
  </r>
  <r>
    <x v="0"/>
    <n v="1185732"/>
    <x v="272"/>
    <x v="3"/>
    <x v="20"/>
    <s v="St. Louis"/>
    <x v="3"/>
    <n v="30.000000000000004"/>
    <n v="225"/>
    <n v="67500.000000000015"/>
    <n v="27000.000000000007"/>
    <n v="0.4"/>
    <x v="0"/>
  </r>
  <r>
    <x v="0"/>
    <n v="1185732"/>
    <x v="272"/>
    <x v="3"/>
    <x v="20"/>
    <s v="St. Louis"/>
    <x v="4"/>
    <n v="44.999999999999993"/>
    <n v="250"/>
    <n v="112499.99999999999"/>
    <n v="39374.999999999993"/>
    <n v="0.35"/>
    <x v="0"/>
  </r>
  <r>
    <x v="0"/>
    <n v="1185732"/>
    <x v="272"/>
    <x v="3"/>
    <x v="20"/>
    <s v="St. Louis"/>
    <x v="5"/>
    <n v="49.999999999999993"/>
    <n v="350"/>
    <n v="174999.99999999997"/>
    <n v="87499.999999999985"/>
    <n v="0.5"/>
    <x v="0"/>
  </r>
  <r>
    <x v="0"/>
    <n v="1185732"/>
    <x v="302"/>
    <x v="3"/>
    <x v="20"/>
    <s v="St. Louis"/>
    <x v="0"/>
    <n v="35"/>
    <n v="600"/>
    <n v="210000"/>
    <n v="84000"/>
    <n v="0.4"/>
    <x v="0"/>
  </r>
  <r>
    <x v="0"/>
    <n v="1185732"/>
    <x v="302"/>
    <x v="3"/>
    <x v="20"/>
    <s v="St. Louis"/>
    <x v="1"/>
    <n v="30.000000000000011"/>
    <n v="350"/>
    <n v="105000.00000000004"/>
    <n v="36750.000000000015"/>
    <n v="0.35"/>
    <x v="0"/>
  </r>
  <r>
    <x v="0"/>
    <n v="1185732"/>
    <x v="302"/>
    <x v="3"/>
    <x v="20"/>
    <s v="St. Louis"/>
    <x v="2"/>
    <n v="25.000000000000007"/>
    <n v="375"/>
    <n v="93750.000000000029"/>
    <n v="32812.500000000007"/>
    <n v="0.35"/>
    <x v="0"/>
  </r>
  <r>
    <x v="0"/>
    <n v="1185732"/>
    <x v="302"/>
    <x v="3"/>
    <x v="20"/>
    <s v="St. Louis"/>
    <x v="3"/>
    <n v="25.000000000000007"/>
    <n v="350"/>
    <n v="87500.000000000029"/>
    <n v="35000.000000000015"/>
    <n v="0.4"/>
    <x v="0"/>
  </r>
  <r>
    <x v="0"/>
    <n v="1185732"/>
    <x v="302"/>
    <x v="3"/>
    <x v="20"/>
    <s v="St. Louis"/>
    <x v="4"/>
    <n v="40"/>
    <n v="350"/>
    <n v="140000"/>
    <n v="49000"/>
    <n v="0.35"/>
    <x v="0"/>
  </r>
  <r>
    <x v="0"/>
    <n v="1185732"/>
    <x v="302"/>
    <x v="3"/>
    <x v="20"/>
    <s v="St. Louis"/>
    <x v="5"/>
    <n v="45"/>
    <n v="525"/>
    <n v="236250"/>
    <n v="118125"/>
    <n v="0.5"/>
    <x v="0"/>
  </r>
  <r>
    <x v="0"/>
    <n v="1185732"/>
    <x v="331"/>
    <x v="3"/>
    <x v="20"/>
    <s v="St. Louis"/>
    <x v="0"/>
    <n v="40"/>
    <n v="750"/>
    <n v="300000"/>
    <n v="120000"/>
    <n v="0.4"/>
    <x v="0"/>
  </r>
  <r>
    <x v="0"/>
    <n v="1185732"/>
    <x v="331"/>
    <x v="3"/>
    <x v="20"/>
    <s v="St. Louis"/>
    <x v="1"/>
    <n v="35.000000000000007"/>
    <n v="500"/>
    <n v="175000.00000000003"/>
    <n v="61250.000000000007"/>
    <n v="0.35"/>
    <x v="0"/>
  </r>
  <r>
    <x v="0"/>
    <n v="1185732"/>
    <x v="331"/>
    <x v="3"/>
    <x v="20"/>
    <s v="St. Louis"/>
    <x v="2"/>
    <n v="30.000000000000004"/>
    <n v="425"/>
    <n v="127500.00000000001"/>
    <n v="44625"/>
    <n v="0.35"/>
    <x v="0"/>
  </r>
  <r>
    <x v="0"/>
    <n v="1185732"/>
    <x v="331"/>
    <x v="3"/>
    <x v="20"/>
    <s v="St. Louis"/>
    <x v="3"/>
    <n v="30.000000000000004"/>
    <n v="375"/>
    <n v="112500.00000000001"/>
    <n v="45000.000000000007"/>
    <n v="0.4"/>
    <x v="0"/>
  </r>
  <r>
    <x v="0"/>
    <n v="1185732"/>
    <x v="331"/>
    <x v="3"/>
    <x v="20"/>
    <s v="St. Louis"/>
    <x v="4"/>
    <n v="40"/>
    <n v="375"/>
    <n v="150000"/>
    <n v="52500"/>
    <n v="0.35"/>
    <x v="0"/>
  </r>
  <r>
    <x v="0"/>
    <n v="1185732"/>
    <x v="331"/>
    <x v="3"/>
    <x v="20"/>
    <s v="St. Louis"/>
    <x v="5"/>
    <n v="45"/>
    <n v="550"/>
    <n v="247500"/>
    <n v="123750"/>
    <n v="0.5"/>
    <x v="0"/>
  </r>
  <r>
    <x v="0"/>
    <n v="1185732"/>
    <x v="363"/>
    <x v="3"/>
    <x v="20"/>
    <s v="St. Louis"/>
    <x v="0"/>
    <n v="40"/>
    <n v="700"/>
    <n v="280000"/>
    <n v="112000"/>
    <n v="0.4"/>
    <x v="0"/>
  </r>
  <r>
    <x v="0"/>
    <n v="1185732"/>
    <x v="363"/>
    <x v="3"/>
    <x v="20"/>
    <s v="St. Louis"/>
    <x v="1"/>
    <n v="40.000000000000007"/>
    <n v="475"/>
    <n v="190000.00000000003"/>
    <n v="66500"/>
    <n v="0.35"/>
    <x v="0"/>
  </r>
  <r>
    <x v="0"/>
    <n v="1185732"/>
    <x v="363"/>
    <x v="3"/>
    <x v="20"/>
    <s v="St. Louis"/>
    <x v="2"/>
    <n v="35"/>
    <n v="400"/>
    <n v="140000"/>
    <n v="49000"/>
    <n v="0.35"/>
    <x v="0"/>
  </r>
  <r>
    <x v="0"/>
    <n v="1185732"/>
    <x v="363"/>
    <x v="3"/>
    <x v="20"/>
    <s v="St. Louis"/>
    <x v="3"/>
    <n v="25.000000000000007"/>
    <n v="325"/>
    <n v="81250.000000000029"/>
    <n v="32500.000000000015"/>
    <n v="0.4"/>
    <x v="0"/>
  </r>
  <r>
    <x v="0"/>
    <n v="1185732"/>
    <x v="363"/>
    <x v="3"/>
    <x v="20"/>
    <s v="St. Louis"/>
    <x v="4"/>
    <n v="35"/>
    <n v="300"/>
    <n v="105000"/>
    <n v="36750"/>
    <n v="0.35"/>
    <x v="0"/>
  </r>
  <r>
    <x v="0"/>
    <n v="1185732"/>
    <x v="363"/>
    <x v="3"/>
    <x v="20"/>
    <s v="St. Louis"/>
    <x v="5"/>
    <n v="40"/>
    <n v="475"/>
    <n v="190000"/>
    <n v="95000"/>
    <n v="0.5"/>
    <x v="0"/>
  </r>
  <r>
    <x v="0"/>
    <n v="1185732"/>
    <x v="395"/>
    <x v="3"/>
    <x v="20"/>
    <s v="St. Louis"/>
    <x v="0"/>
    <n v="35"/>
    <n v="600"/>
    <n v="210000"/>
    <n v="84000"/>
    <n v="0.4"/>
    <x v="0"/>
  </r>
  <r>
    <x v="0"/>
    <n v="1185732"/>
    <x v="395"/>
    <x v="3"/>
    <x v="20"/>
    <s v="St. Louis"/>
    <x v="1"/>
    <n v="30.000000000000011"/>
    <n v="400"/>
    <n v="120000.00000000004"/>
    <n v="42000.000000000015"/>
    <n v="0.35"/>
    <x v="0"/>
  </r>
  <r>
    <x v="0"/>
    <n v="1185732"/>
    <x v="395"/>
    <x v="3"/>
    <x v="20"/>
    <s v="St. Louis"/>
    <x v="2"/>
    <n v="15.000000000000002"/>
    <n v="300"/>
    <n v="45000.000000000007"/>
    <n v="15750.000000000002"/>
    <n v="0.35"/>
    <x v="0"/>
  </r>
  <r>
    <x v="0"/>
    <n v="1185732"/>
    <x v="395"/>
    <x v="3"/>
    <x v="20"/>
    <s v="St. Louis"/>
    <x v="3"/>
    <n v="15.000000000000002"/>
    <n v="275"/>
    <n v="41250.000000000007"/>
    <n v="16500.000000000004"/>
    <n v="0.4"/>
    <x v="0"/>
  </r>
  <r>
    <x v="0"/>
    <n v="1185732"/>
    <x v="395"/>
    <x v="3"/>
    <x v="20"/>
    <s v="St. Louis"/>
    <x v="4"/>
    <n v="25"/>
    <n v="275"/>
    <n v="68750"/>
    <n v="24062.5"/>
    <n v="0.35"/>
    <x v="0"/>
  </r>
  <r>
    <x v="0"/>
    <n v="1185732"/>
    <x v="395"/>
    <x v="3"/>
    <x v="20"/>
    <s v="St. Louis"/>
    <x v="5"/>
    <n v="30.000000000000004"/>
    <n v="350"/>
    <n v="105000.00000000001"/>
    <n v="52500.000000000007"/>
    <n v="0.5"/>
    <x v="0"/>
  </r>
  <r>
    <x v="0"/>
    <n v="1185732"/>
    <x v="424"/>
    <x v="3"/>
    <x v="20"/>
    <s v="St. Louis"/>
    <x v="0"/>
    <n v="35"/>
    <n v="525"/>
    <n v="183750"/>
    <n v="73500"/>
    <n v="0.4"/>
    <x v="0"/>
  </r>
  <r>
    <x v="0"/>
    <n v="1185732"/>
    <x v="424"/>
    <x v="3"/>
    <x v="20"/>
    <s v="St. Louis"/>
    <x v="1"/>
    <n v="25"/>
    <n v="350"/>
    <n v="87500"/>
    <n v="30624.999999999996"/>
    <n v="0.35"/>
    <x v="0"/>
  </r>
  <r>
    <x v="0"/>
    <n v="1185732"/>
    <x v="424"/>
    <x v="3"/>
    <x v="20"/>
    <s v="St. Louis"/>
    <x v="2"/>
    <n v="25"/>
    <n v="250"/>
    <n v="62500"/>
    <n v="21875"/>
    <n v="0.35"/>
    <x v="0"/>
  </r>
  <r>
    <x v="0"/>
    <n v="1185732"/>
    <x v="424"/>
    <x v="3"/>
    <x v="20"/>
    <s v="St. Louis"/>
    <x v="3"/>
    <n v="25"/>
    <n v="225"/>
    <n v="56250"/>
    <n v="22500"/>
    <n v="0.4"/>
    <x v="0"/>
  </r>
  <r>
    <x v="0"/>
    <n v="1185732"/>
    <x v="424"/>
    <x v="3"/>
    <x v="20"/>
    <s v="St. Louis"/>
    <x v="4"/>
    <n v="35"/>
    <n v="225"/>
    <n v="78750"/>
    <n v="27562.5"/>
    <n v="0.35"/>
    <x v="0"/>
  </r>
  <r>
    <x v="0"/>
    <n v="1185732"/>
    <x v="424"/>
    <x v="3"/>
    <x v="20"/>
    <s v="St. Louis"/>
    <x v="5"/>
    <n v="39.999999999999993"/>
    <n v="350"/>
    <n v="139999.99999999997"/>
    <n v="69999.999999999985"/>
    <n v="0.5"/>
    <x v="0"/>
  </r>
  <r>
    <x v="0"/>
    <n v="1185732"/>
    <x v="455"/>
    <x v="3"/>
    <x v="20"/>
    <s v="St. Louis"/>
    <x v="0"/>
    <n v="35"/>
    <n v="500"/>
    <n v="175000"/>
    <n v="70000"/>
    <n v="0.4"/>
    <x v="0"/>
  </r>
  <r>
    <x v="0"/>
    <n v="1185732"/>
    <x v="455"/>
    <x v="3"/>
    <x v="20"/>
    <s v="St. Louis"/>
    <x v="1"/>
    <n v="25.000000000000007"/>
    <n v="350"/>
    <n v="87500.000000000029"/>
    <n v="30625.000000000007"/>
    <n v="0.35"/>
    <x v="0"/>
  </r>
  <r>
    <x v="0"/>
    <n v="1185732"/>
    <x v="455"/>
    <x v="3"/>
    <x v="20"/>
    <s v="St. Louis"/>
    <x v="2"/>
    <n v="25.000000000000007"/>
    <n v="295"/>
    <n v="73750.000000000015"/>
    <n v="25812.500000000004"/>
    <n v="0.35"/>
    <x v="0"/>
  </r>
  <r>
    <x v="0"/>
    <n v="1185732"/>
    <x v="455"/>
    <x v="3"/>
    <x v="20"/>
    <s v="St. Louis"/>
    <x v="3"/>
    <n v="25.000000000000007"/>
    <n v="325"/>
    <n v="81250.000000000029"/>
    <n v="32500.000000000015"/>
    <n v="0.4"/>
    <x v="0"/>
  </r>
  <r>
    <x v="0"/>
    <n v="1185732"/>
    <x v="455"/>
    <x v="3"/>
    <x v="20"/>
    <s v="St. Louis"/>
    <x v="4"/>
    <n v="44.999999999999993"/>
    <n v="300"/>
    <n v="134999.99999999997"/>
    <n v="47249.999999999985"/>
    <n v="0.35"/>
    <x v="0"/>
  </r>
  <r>
    <x v="0"/>
    <n v="1185732"/>
    <x v="455"/>
    <x v="3"/>
    <x v="20"/>
    <s v="St. Louis"/>
    <x v="5"/>
    <n v="49.999999999999986"/>
    <n v="400"/>
    <n v="199999.99999999994"/>
    <n v="99999.999999999971"/>
    <n v="0.5"/>
    <x v="0"/>
  </r>
  <r>
    <x v="0"/>
    <n v="1185732"/>
    <x v="484"/>
    <x v="3"/>
    <x v="20"/>
    <s v="St. Louis"/>
    <x v="0"/>
    <n v="44.999999999999993"/>
    <n v="650"/>
    <n v="292499.99999999994"/>
    <n v="116999.99999999999"/>
    <n v="0.4"/>
    <x v="0"/>
  </r>
  <r>
    <x v="0"/>
    <n v="1185732"/>
    <x v="484"/>
    <x v="3"/>
    <x v="20"/>
    <s v="St. Louis"/>
    <x v="1"/>
    <n v="35"/>
    <n v="450"/>
    <n v="157500"/>
    <n v="55125"/>
    <n v="0.35"/>
    <x v="0"/>
  </r>
  <r>
    <x v="3"/>
    <n v="1185732"/>
    <x v="484"/>
    <x v="3"/>
    <x v="20"/>
    <s v="St. Louis"/>
    <x v="2"/>
    <n v="35"/>
    <n v="400"/>
    <n v="140000"/>
    <n v="49000"/>
    <n v="0.35"/>
    <x v="0"/>
  </r>
  <r>
    <x v="3"/>
    <n v="1185732"/>
    <x v="484"/>
    <x v="3"/>
    <x v="20"/>
    <s v="St. Louis"/>
    <x v="3"/>
    <n v="35"/>
    <n v="350"/>
    <n v="122500"/>
    <n v="49000"/>
    <n v="0.4"/>
    <x v="0"/>
  </r>
  <r>
    <x v="3"/>
    <n v="1185732"/>
    <x v="484"/>
    <x v="3"/>
    <x v="20"/>
    <s v="St. Louis"/>
    <x v="4"/>
    <n v="44.999999999999993"/>
    <n v="350"/>
    <n v="157499.99999999997"/>
    <n v="55124.999999999985"/>
    <n v="0.35"/>
    <x v="0"/>
  </r>
  <r>
    <x v="3"/>
    <n v="1185732"/>
    <x v="484"/>
    <x v="3"/>
    <x v="20"/>
    <s v="St. Louis"/>
    <x v="5"/>
    <n v="49.999999999999986"/>
    <n v="450"/>
    <n v="224999.99999999994"/>
    <n v="112499.99999999997"/>
    <n v="0.5"/>
    <x v="0"/>
  </r>
  <r>
    <x v="3"/>
    <n v="1185732"/>
    <x v="175"/>
    <x v="3"/>
    <x v="20"/>
    <s v="St. Louis"/>
    <x v="0"/>
    <n v="25"/>
    <n v="675"/>
    <n v="168750"/>
    <n v="67500"/>
    <n v="0.4"/>
    <x v="0"/>
  </r>
  <r>
    <x v="3"/>
    <n v="1185732"/>
    <x v="175"/>
    <x v="3"/>
    <x v="20"/>
    <s v="St. Louis"/>
    <x v="1"/>
    <n v="25"/>
    <n v="475"/>
    <n v="118750"/>
    <n v="41562.5"/>
    <n v="0.35"/>
    <x v="0"/>
  </r>
  <r>
    <x v="3"/>
    <n v="1185732"/>
    <x v="175"/>
    <x v="3"/>
    <x v="20"/>
    <s v="St. Louis"/>
    <x v="2"/>
    <n v="15.000000000000002"/>
    <n v="475"/>
    <n v="71250.000000000015"/>
    <n v="24937.500000000004"/>
    <n v="0.35"/>
    <x v="0"/>
  </r>
  <r>
    <x v="3"/>
    <n v="1185732"/>
    <x v="175"/>
    <x v="3"/>
    <x v="20"/>
    <s v="St. Louis"/>
    <x v="3"/>
    <n v="20.000000000000007"/>
    <n v="325"/>
    <n v="65000.000000000022"/>
    <n v="26000.000000000011"/>
    <n v="0.4"/>
    <x v="0"/>
  </r>
  <r>
    <x v="3"/>
    <n v="1185732"/>
    <x v="175"/>
    <x v="3"/>
    <x v="20"/>
    <s v="St. Louis"/>
    <x v="4"/>
    <n v="35"/>
    <n v="375"/>
    <n v="131250"/>
    <n v="45937.5"/>
    <n v="0.35"/>
    <x v="0"/>
  </r>
  <r>
    <x v="3"/>
    <n v="1185732"/>
    <x v="175"/>
    <x v="3"/>
    <x v="20"/>
    <s v="St. Louis"/>
    <x v="5"/>
    <n v="25"/>
    <n v="475"/>
    <n v="118750"/>
    <n v="59375"/>
    <n v="0.5"/>
    <x v="0"/>
  </r>
  <r>
    <x v="3"/>
    <n v="1185732"/>
    <x v="206"/>
    <x v="3"/>
    <x v="20"/>
    <s v="St. Louis"/>
    <x v="0"/>
    <n v="25"/>
    <n v="725"/>
    <n v="181250"/>
    <n v="72500"/>
    <n v="0.4"/>
    <x v="0"/>
  </r>
  <r>
    <x v="3"/>
    <n v="1185732"/>
    <x v="206"/>
    <x v="3"/>
    <x v="20"/>
    <s v="St. Louis"/>
    <x v="1"/>
    <n v="25"/>
    <n v="375"/>
    <n v="93750"/>
    <n v="32812.5"/>
    <n v="0.35"/>
    <x v="0"/>
  </r>
  <r>
    <x v="3"/>
    <n v="1185732"/>
    <x v="206"/>
    <x v="3"/>
    <x v="20"/>
    <s v="St. Louis"/>
    <x v="2"/>
    <n v="15.000000000000002"/>
    <n v="425"/>
    <n v="63750.000000000007"/>
    <n v="22312.5"/>
    <n v="0.35"/>
    <x v="0"/>
  </r>
  <r>
    <x v="3"/>
    <n v="1185732"/>
    <x v="206"/>
    <x v="2"/>
    <x v="21"/>
    <s v="Salt Lake City"/>
    <x v="3"/>
    <n v="20.000000000000007"/>
    <n v="300"/>
    <n v="60000.000000000022"/>
    <n v="24000.000000000011"/>
    <n v="0.4"/>
    <x v="0"/>
  </r>
  <r>
    <x v="3"/>
    <n v="1185732"/>
    <x v="206"/>
    <x v="2"/>
    <x v="21"/>
    <s v="Salt Lake City"/>
    <x v="4"/>
    <n v="35"/>
    <n v="375"/>
    <n v="131250"/>
    <n v="45937.5"/>
    <n v="0.35"/>
    <x v="0"/>
  </r>
  <r>
    <x v="3"/>
    <n v="1185732"/>
    <x v="206"/>
    <x v="2"/>
    <x v="21"/>
    <s v="Salt Lake City"/>
    <x v="5"/>
    <n v="25"/>
    <n v="450"/>
    <n v="112500"/>
    <n v="56250"/>
    <n v="0.5"/>
    <x v="0"/>
  </r>
  <r>
    <x v="3"/>
    <n v="1185732"/>
    <x v="215"/>
    <x v="2"/>
    <x v="21"/>
    <s v="Salt Lake City"/>
    <x v="0"/>
    <n v="30.000000000000004"/>
    <n v="670"/>
    <n v="201000.00000000003"/>
    <n v="80400.000000000015"/>
    <n v="0.4"/>
    <x v="0"/>
  </r>
  <r>
    <x v="3"/>
    <n v="1185732"/>
    <x v="215"/>
    <x v="2"/>
    <x v="21"/>
    <s v="Salt Lake City"/>
    <x v="1"/>
    <n v="30.000000000000004"/>
    <n v="350"/>
    <n v="105000.00000000001"/>
    <n v="36750"/>
    <n v="0.35"/>
    <x v="0"/>
  </r>
  <r>
    <x v="3"/>
    <n v="1185732"/>
    <x v="215"/>
    <x v="2"/>
    <x v="21"/>
    <s v="Salt Lake City"/>
    <x v="2"/>
    <n v="20.000000000000007"/>
    <n v="400"/>
    <n v="80000.000000000029"/>
    <n v="28000.000000000007"/>
    <n v="0.35"/>
    <x v="0"/>
  </r>
  <r>
    <x v="3"/>
    <n v="1185732"/>
    <x v="215"/>
    <x v="2"/>
    <x v="21"/>
    <s v="Salt Lake City"/>
    <x v="3"/>
    <n v="25"/>
    <n v="250"/>
    <n v="62500"/>
    <n v="25000"/>
    <n v="0.4"/>
    <x v="0"/>
  </r>
  <r>
    <x v="3"/>
    <n v="1185732"/>
    <x v="215"/>
    <x v="2"/>
    <x v="21"/>
    <s v="Salt Lake City"/>
    <x v="4"/>
    <n v="40"/>
    <n v="300"/>
    <n v="120000"/>
    <n v="42000"/>
    <n v="0.35"/>
    <x v="0"/>
  </r>
  <r>
    <x v="3"/>
    <n v="1185732"/>
    <x v="215"/>
    <x v="2"/>
    <x v="21"/>
    <s v="Salt Lake City"/>
    <x v="5"/>
    <n v="30.000000000000004"/>
    <n v="400"/>
    <n v="120000.00000000001"/>
    <n v="60000.000000000007"/>
    <n v="0.5"/>
    <x v="0"/>
  </r>
  <r>
    <x v="3"/>
    <n v="1185732"/>
    <x v="234"/>
    <x v="2"/>
    <x v="21"/>
    <s v="Salt Lake City"/>
    <x v="0"/>
    <n v="30.000000000000004"/>
    <n v="625"/>
    <n v="187500.00000000003"/>
    <n v="75000.000000000015"/>
    <n v="0.4"/>
    <x v="0"/>
  </r>
  <r>
    <x v="3"/>
    <n v="1185732"/>
    <x v="234"/>
    <x v="2"/>
    <x v="21"/>
    <s v="Salt Lake City"/>
    <x v="1"/>
    <n v="25.000000000000007"/>
    <n v="325"/>
    <n v="81250.000000000029"/>
    <n v="28437.500000000007"/>
    <n v="0.35"/>
    <x v="0"/>
  </r>
  <r>
    <x v="3"/>
    <n v="1185732"/>
    <x v="234"/>
    <x v="2"/>
    <x v="21"/>
    <s v="Salt Lake City"/>
    <x v="2"/>
    <n v="15.000000000000007"/>
    <n v="325"/>
    <n v="48750.000000000022"/>
    <n v="17062.500000000007"/>
    <n v="0.35"/>
    <x v="0"/>
  </r>
  <r>
    <x v="3"/>
    <n v="1185732"/>
    <x v="234"/>
    <x v="2"/>
    <x v="21"/>
    <s v="Salt Lake City"/>
    <x v="3"/>
    <n v="20"/>
    <n v="250"/>
    <n v="50000"/>
    <n v="20000"/>
    <n v="0.4"/>
    <x v="0"/>
  </r>
  <r>
    <x v="3"/>
    <n v="1185732"/>
    <x v="234"/>
    <x v="2"/>
    <x v="21"/>
    <s v="Salt Lake City"/>
    <x v="4"/>
    <n v="35"/>
    <n v="275"/>
    <n v="96250"/>
    <n v="33687.5"/>
    <n v="0.35"/>
    <x v="0"/>
  </r>
  <r>
    <x v="3"/>
    <n v="1185732"/>
    <x v="234"/>
    <x v="2"/>
    <x v="21"/>
    <s v="Salt Lake City"/>
    <x v="5"/>
    <n v="25.000000000000007"/>
    <n v="400"/>
    <n v="100000.00000000003"/>
    <n v="50000.000000000015"/>
    <n v="0.5"/>
    <x v="0"/>
  </r>
  <r>
    <x v="3"/>
    <n v="1185732"/>
    <x v="265"/>
    <x v="2"/>
    <x v="21"/>
    <s v="Salt Lake City"/>
    <x v="0"/>
    <n v="35"/>
    <n v="670"/>
    <n v="234500"/>
    <n v="93800"/>
    <n v="0.4"/>
    <x v="0"/>
  </r>
  <r>
    <x v="3"/>
    <n v="1185732"/>
    <x v="265"/>
    <x v="2"/>
    <x v="21"/>
    <s v="Salt Lake City"/>
    <x v="1"/>
    <n v="30.000000000000011"/>
    <n v="375"/>
    <n v="112500.00000000004"/>
    <n v="39375.000000000015"/>
    <n v="0.35"/>
    <x v="0"/>
  </r>
  <r>
    <x v="3"/>
    <n v="1185732"/>
    <x v="265"/>
    <x v="2"/>
    <x v="21"/>
    <s v="Salt Lake City"/>
    <x v="2"/>
    <n v="25.000000000000007"/>
    <n v="350"/>
    <n v="87500.000000000029"/>
    <n v="30625.000000000007"/>
    <n v="0.35"/>
    <x v="0"/>
  </r>
  <r>
    <x v="3"/>
    <n v="1185732"/>
    <x v="265"/>
    <x v="2"/>
    <x v="21"/>
    <s v="Salt Lake City"/>
    <x v="3"/>
    <n v="25.000000000000007"/>
    <n v="275"/>
    <n v="68750.000000000015"/>
    <n v="27500.000000000007"/>
    <n v="0.4"/>
    <x v="0"/>
  </r>
  <r>
    <x v="3"/>
    <n v="1185732"/>
    <x v="265"/>
    <x v="2"/>
    <x v="21"/>
    <s v="Salt Lake City"/>
    <x v="4"/>
    <n v="40"/>
    <n v="300"/>
    <n v="120000"/>
    <n v="42000"/>
    <n v="0.35"/>
    <x v="0"/>
  </r>
  <r>
    <x v="3"/>
    <n v="1185732"/>
    <x v="265"/>
    <x v="2"/>
    <x v="21"/>
    <s v="Salt Lake City"/>
    <x v="5"/>
    <n v="44.999999999999993"/>
    <n v="400"/>
    <n v="179999.99999999997"/>
    <n v="89999.999999999985"/>
    <n v="0.5"/>
    <x v="0"/>
  </r>
  <r>
    <x v="3"/>
    <n v="1185732"/>
    <x v="295"/>
    <x v="2"/>
    <x v="21"/>
    <s v="Salt Lake City"/>
    <x v="0"/>
    <n v="30.000000000000004"/>
    <n v="650"/>
    <n v="195000.00000000003"/>
    <n v="78000.000000000015"/>
    <n v="0.4"/>
    <x v="0"/>
  </r>
  <r>
    <x v="3"/>
    <n v="1185732"/>
    <x v="295"/>
    <x v="2"/>
    <x v="21"/>
    <s v="Salt Lake City"/>
    <x v="1"/>
    <n v="25.000000000000011"/>
    <n v="400"/>
    <n v="100000.00000000004"/>
    <n v="35000.000000000015"/>
    <n v="0.35"/>
    <x v="0"/>
  </r>
  <r>
    <x v="3"/>
    <n v="1185732"/>
    <x v="295"/>
    <x v="2"/>
    <x v="21"/>
    <s v="Salt Lake City"/>
    <x v="2"/>
    <n v="20.000000000000007"/>
    <n v="425"/>
    <n v="85000.000000000029"/>
    <n v="29750.000000000007"/>
    <n v="0.35"/>
    <x v="0"/>
  </r>
  <r>
    <x v="3"/>
    <n v="1185732"/>
    <x v="295"/>
    <x v="2"/>
    <x v="21"/>
    <s v="Salt Lake City"/>
    <x v="3"/>
    <n v="20.000000000000007"/>
    <n v="400"/>
    <n v="80000.000000000029"/>
    <n v="32000.000000000015"/>
    <n v="0.4"/>
    <x v="0"/>
  </r>
  <r>
    <x v="3"/>
    <n v="1185732"/>
    <x v="295"/>
    <x v="2"/>
    <x v="21"/>
    <s v="Salt Lake City"/>
    <x v="4"/>
    <n v="35"/>
    <n v="400"/>
    <n v="140000"/>
    <n v="49000"/>
    <n v="0.35"/>
    <x v="0"/>
  </r>
  <r>
    <x v="3"/>
    <n v="1185732"/>
    <x v="295"/>
    <x v="2"/>
    <x v="21"/>
    <s v="Salt Lake City"/>
    <x v="5"/>
    <n v="40"/>
    <n v="575"/>
    <n v="230000"/>
    <n v="115000"/>
    <n v="0.5"/>
    <x v="0"/>
  </r>
  <r>
    <x v="3"/>
    <n v="1185732"/>
    <x v="324"/>
    <x v="2"/>
    <x v="21"/>
    <s v="Salt Lake City"/>
    <x v="0"/>
    <n v="35"/>
    <n v="800"/>
    <n v="280000"/>
    <n v="112000"/>
    <n v="0.4"/>
    <x v="0"/>
  </r>
  <r>
    <x v="3"/>
    <n v="1185732"/>
    <x v="324"/>
    <x v="2"/>
    <x v="21"/>
    <s v="Salt Lake City"/>
    <x v="1"/>
    <n v="30.000000000000011"/>
    <n v="550"/>
    <n v="165000.00000000006"/>
    <n v="57750.000000000015"/>
    <n v="0.35"/>
    <x v="0"/>
  </r>
  <r>
    <x v="3"/>
    <n v="1185732"/>
    <x v="324"/>
    <x v="2"/>
    <x v="21"/>
    <s v="Salt Lake City"/>
    <x v="2"/>
    <n v="25.000000000000007"/>
    <n v="475"/>
    <n v="118750.00000000003"/>
    <n v="41562.500000000007"/>
    <n v="0.35"/>
    <x v="0"/>
  </r>
  <r>
    <x v="3"/>
    <n v="1185732"/>
    <x v="324"/>
    <x v="2"/>
    <x v="21"/>
    <s v="Salt Lake City"/>
    <x v="3"/>
    <n v="25.000000000000007"/>
    <n v="425"/>
    <n v="106250.00000000003"/>
    <n v="42500.000000000015"/>
    <n v="0.4"/>
    <x v="0"/>
  </r>
  <r>
    <x v="3"/>
    <n v="1185732"/>
    <x v="324"/>
    <x v="2"/>
    <x v="21"/>
    <s v="Salt Lake City"/>
    <x v="4"/>
    <n v="35"/>
    <n v="425"/>
    <n v="148750"/>
    <n v="52062.5"/>
    <n v="0.35"/>
    <x v="0"/>
  </r>
  <r>
    <x v="3"/>
    <n v="1185732"/>
    <x v="324"/>
    <x v="2"/>
    <x v="21"/>
    <s v="Salt Lake City"/>
    <x v="5"/>
    <n v="40"/>
    <n v="600"/>
    <n v="240000"/>
    <n v="120000"/>
    <n v="0.5"/>
    <x v="0"/>
  </r>
  <r>
    <x v="3"/>
    <n v="1185732"/>
    <x v="356"/>
    <x v="2"/>
    <x v="21"/>
    <s v="Salt Lake City"/>
    <x v="0"/>
    <n v="35"/>
    <n v="750"/>
    <n v="262500"/>
    <n v="105000"/>
    <n v="0.4"/>
    <x v="0"/>
  </r>
  <r>
    <x v="3"/>
    <n v="1185732"/>
    <x v="356"/>
    <x v="2"/>
    <x v="21"/>
    <s v="Salt Lake City"/>
    <x v="1"/>
    <n v="35.000000000000007"/>
    <n v="525"/>
    <n v="183750.00000000003"/>
    <n v="64312.500000000007"/>
    <n v="0.35"/>
    <x v="0"/>
  </r>
  <r>
    <x v="3"/>
    <n v="1185732"/>
    <x v="356"/>
    <x v="2"/>
    <x v="21"/>
    <s v="Salt Lake City"/>
    <x v="2"/>
    <n v="30.000000000000004"/>
    <n v="450"/>
    <n v="135000.00000000003"/>
    <n v="47250.000000000007"/>
    <n v="0.35"/>
    <x v="0"/>
  </r>
  <r>
    <x v="3"/>
    <n v="1185732"/>
    <x v="356"/>
    <x v="2"/>
    <x v="21"/>
    <s v="Salt Lake City"/>
    <x v="3"/>
    <n v="20.000000000000007"/>
    <n v="375"/>
    <n v="75000.000000000029"/>
    <n v="30000.000000000015"/>
    <n v="0.4"/>
    <x v="0"/>
  </r>
  <r>
    <x v="3"/>
    <n v="1185732"/>
    <x v="356"/>
    <x v="2"/>
    <x v="21"/>
    <s v="Salt Lake City"/>
    <x v="4"/>
    <n v="30.000000000000004"/>
    <n v="350"/>
    <n v="105000.00000000001"/>
    <n v="36750"/>
    <n v="0.35"/>
    <x v="0"/>
  </r>
  <r>
    <x v="3"/>
    <n v="1185732"/>
    <x v="356"/>
    <x v="2"/>
    <x v="21"/>
    <s v="Salt Lake City"/>
    <x v="5"/>
    <n v="35"/>
    <n v="525"/>
    <n v="183750"/>
    <n v="91875"/>
    <n v="0.5"/>
    <x v="0"/>
  </r>
  <r>
    <x v="3"/>
    <n v="1185732"/>
    <x v="388"/>
    <x v="2"/>
    <x v="21"/>
    <s v="Salt Lake City"/>
    <x v="0"/>
    <n v="30.000000000000004"/>
    <n v="650"/>
    <n v="195000.00000000003"/>
    <n v="78000.000000000015"/>
    <n v="0.4"/>
    <x v="0"/>
  </r>
  <r>
    <x v="3"/>
    <n v="1185732"/>
    <x v="388"/>
    <x v="2"/>
    <x v="21"/>
    <s v="Salt Lake City"/>
    <x v="1"/>
    <n v="25.000000000000011"/>
    <n v="450"/>
    <n v="112500.00000000004"/>
    <n v="39375.000000000015"/>
    <n v="0.35"/>
    <x v="0"/>
  </r>
  <r>
    <x v="3"/>
    <n v="1185732"/>
    <x v="388"/>
    <x v="2"/>
    <x v="21"/>
    <s v="Salt Lake City"/>
    <x v="2"/>
    <n v="10.000000000000002"/>
    <n v="350"/>
    <n v="35000.000000000007"/>
    <n v="12250.000000000002"/>
    <n v="0.35"/>
    <x v="0"/>
  </r>
  <r>
    <x v="3"/>
    <n v="1185732"/>
    <x v="388"/>
    <x v="2"/>
    <x v="21"/>
    <s v="Salt Lake City"/>
    <x v="3"/>
    <n v="10.000000000000002"/>
    <n v="325"/>
    <n v="32500.000000000007"/>
    <n v="13000.000000000004"/>
    <n v="0.4"/>
    <x v="0"/>
  </r>
  <r>
    <x v="3"/>
    <n v="1185732"/>
    <x v="388"/>
    <x v="2"/>
    <x v="21"/>
    <s v="Salt Lake City"/>
    <x v="4"/>
    <n v="20"/>
    <n v="325"/>
    <n v="65000"/>
    <n v="22750"/>
    <n v="0.35"/>
    <x v="0"/>
  </r>
  <r>
    <x v="3"/>
    <n v="1185732"/>
    <x v="388"/>
    <x v="2"/>
    <x v="21"/>
    <s v="Salt Lake City"/>
    <x v="5"/>
    <n v="25.000000000000007"/>
    <n v="400"/>
    <n v="100000.00000000003"/>
    <n v="50000.000000000015"/>
    <n v="0.5"/>
    <x v="0"/>
  </r>
  <r>
    <x v="3"/>
    <n v="1185732"/>
    <x v="417"/>
    <x v="2"/>
    <x v="21"/>
    <s v="Salt Lake City"/>
    <x v="0"/>
    <n v="30"/>
    <n v="575"/>
    <n v="172500"/>
    <n v="69000"/>
    <n v="0.4"/>
    <x v="0"/>
  </r>
  <r>
    <x v="3"/>
    <n v="1185732"/>
    <x v="417"/>
    <x v="2"/>
    <x v="21"/>
    <s v="Salt Lake City"/>
    <x v="1"/>
    <n v="20"/>
    <n v="400"/>
    <n v="80000"/>
    <n v="28000"/>
    <n v="0.35"/>
    <x v="0"/>
  </r>
  <r>
    <x v="3"/>
    <n v="1185732"/>
    <x v="417"/>
    <x v="2"/>
    <x v="21"/>
    <s v="Salt Lake City"/>
    <x v="2"/>
    <n v="20"/>
    <n v="300"/>
    <n v="60000"/>
    <n v="21000"/>
    <n v="0.35"/>
    <x v="0"/>
  </r>
  <r>
    <x v="3"/>
    <n v="1185732"/>
    <x v="417"/>
    <x v="2"/>
    <x v="21"/>
    <s v="Salt Lake City"/>
    <x v="3"/>
    <n v="20"/>
    <n v="275"/>
    <n v="55000"/>
    <n v="22000"/>
    <n v="0.4"/>
    <x v="0"/>
  </r>
  <r>
    <x v="3"/>
    <n v="1185732"/>
    <x v="417"/>
    <x v="2"/>
    <x v="21"/>
    <s v="Salt Lake City"/>
    <x v="4"/>
    <n v="30"/>
    <n v="275"/>
    <n v="82500"/>
    <n v="28874.999999999996"/>
    <n v="0.35"/>
    <x v="0"/>
  </r>
  <r>
    <x v="3"/>
    <n v="1185732"/>
    <x v="417"/>
    <x v="2"/>
    <x v="21"/>
    <s v="Salt Lake City"/>
    <x v="5"/>
    <n v="34.999999999999993"/>
    <n v="400"/>
    <n v="139999.99999999997"/>
    <n v="69999.999999999985"/>
    <n v="0.5"/>
    <x v="0"/>
  </r>
  <r>
    <x v="3"/>
    <n v="1185732"/>
    <x v="448"/>
    <x v="2"/>
    <x v="21"/>
    <s v="Salt Lake City"/>
    <x v="0"/>
    <n v="30.000000000000004"/>
    <n v="550"/>
    <n v="165000.00000000003"/>
    <n v="66000.000000000015"/>
    <n v="0.4"/>
    <x v="0"/>
  </r>
  <r>
    <x v="3"/>
    <n v="1185732"/>
    <x v="448"/>
    <x v="2"/>
    <x v="21"/>
    <s v="Salt Lake City"/>
    <x v="1"/>
    <n v="20.000000000000007"/>
    <n v="400"/>
    <n v="80000.000000000029"/>
    <n v="28000.000000000007"/>
    <n v="0.35"/>
    <x v="0"/>
  </r>
  <r>
    <x v="3"/>
    <n v="1185732"/>
    <x v="448"/>
    <x v="2"/>
    <x v="21"/>
    <s v="Salt Lake City"/>
    <x v="2"/>
    <n v="20.000000000000007"/>
    <n v="345"/>
    <n v="69000.000000000029"/>
    <n v="24150.000000000007"/>
    <n v="0.35"/>
    <x v="0"/>
  </r>
  <r>
    <x v="3"/>
    <n v="1185732"/>
    <x v="448"/>
    <x v="2"/>
    <x v="21"/>
    <s v="Salt Lake City"/>
    <x v="3"/>
    <n v="20.000000000000007"/>
    <n v="375"/>
    <n v="75000.000000000029"/>
    <n v="30000.000000000015"/>
    <n v="0.4"/>
    <x v="0"/>
  </r>
  <r>
    <x v="3"/>
    <n v="1185732"/>
    <x v="448"/>
    <x v="2"/>
    <x v="21"/>
    <s v="Salt Lake City"/>
    <x v="4"/>
    <n v="40"/>
    <n v="350"/>
    <n v="140000"/>
    <n v="49000"/>
    <n v="0.35"/>
    <x v="0"/>
  </r>
  <r>
    <x v="3"/>
    <n v="1185732"/>
    <x v="448"/>
    <x v="2"/>
    <x v="21"/>
    <s v="Salt Lake City"/>
    <x v="5"/>
    <n v="44.999999999999986"/>
    <n v="450"/>
    <n v="202499.99999999994"/>
    <n v="101249.99999999997"/>
    <n v="0.5"/>
    <x v="0"/>
  </r>
  <r>
    <x v="3"/>
    <n v="1185732"/>
    <x v="477"/>
    <x v="2"/>
    <x v="21"/>
    <s v="Salt Lake City"/>
    <x v="0"/>
    <n v="40"/>
    <n v="700"/>
    <n v="280000"/>
    <n v="112000"/>
    <n v="0.4"/>
    <x v="0"/>
  </r>
  <r>
    <x v="3"/>
    <n v="1185732"/>
    <x v="477"/>
    <x v="2"/>
    <x v="21"/>
    <s v="Salt Lake City"/>
    <x v="1"/>
    <n v="30.000000000000004"/>
    <n v="500"/>
    <n v="150000.00000000003"/>
    <n v="52500.000000000007"/>
    <n v="0.35"/>
    <x v="0"/>
  </r>
  <r>
    <x v="3"/>
    <n v="1185732"/>
    <x v="477"/>
    <x v="2"/>
    <x v="21"/>
    <s v="Salt Lake City"/>
    <x v="2"/>
    <n v="30.000000000000004"/>
    <n v="450"/>
    <n v="135000.00000000003"/>
    <n v="47250.000000000007"/>
    <n v="0.35"/>
    <x v="0"/>
  </r>
  <r>
    <x v="3"/>
    <n v="1185732"/>
    <x v="477"/>
    <x v="2"/>
    <x v="21"/>
    <s v="Salt Lake City"/>
    <x v="3"/>
    <n v="30.000000000000004"/>
    <n v="400"/>
    <n v="120000.00000000001"/>
    <n v="48000.000000000007"/>
    <n v="0.4"/>
    <x v="0"/>
  </r>
  <r>
    <x v="3"/>
    <n v="1185732"/>
    <x v="477"/>
    <x v="2"/>
    <x v="21"/>
    <s v="Salt Lake City"/>
    <x v="4"/>
    <n v="40"/>
    <n v="400"/>
    <n v="160000"/>
    <n v="56000"/>
    <n v="0.35"/>
    <x v="0"/>
  </r>
  <r>
    <x v="3"/>
    <n v="1185732"/>
    <x v="477"/>
    <x v="2"/>
    <x v="21"/>
    <s v="Salt Lake City"/>
    <x v="5"/>
    <n v="44.999999999999986"/>
    <n v="500"/>
    <n v="224999.99999999994"/>
    <n v="112499.99999999997"/>
    <n v="0.5"/>
    <x v="0"/>
  </r>
  <r>
    <x v="3"/>
    <n v="1128299"/>
    <x v="188"/>
    <x v="2"/>
    <x v="21"/>
    <s v="Salt Lake City"/>
    <x v="0"/>
    <n v="30.000000000000004"/>
    <n v="350"/>
    <n v="105000.00000000001"/>
    <n v="36750"/>
    <n v="0.35"/>
    <x v="0"/>
  </r>
  <r>
    <x v="3"/>
    <n v="1128299"/>
    <x v="188"/>
    <x v="2"/>
    <x v="21"/>
    <s v="Salt Lake City"/>
    <x v="1"/>
    <n v="40"/>
    <n v="350"/>
    <n v="140000"/>
    <n v="49000"/>
    <n v="0.35"/>
    <x v="0"/>
  </r>
  <r>
    <x v="3"/>
    <n v="1128299"/>
    <x v="188"/>
    <x v="2"/>
    <x v="21"/>
    <s v="Salt Lake City"/>
    <x v="2"/>
    <n v="40"/>
    <n v="350"/>
    <n v="140000"/>
    <n v="49000"/>
    <n v="0.35"/>
    <x v="0"/>
  </r>
  <r>
    <x v="3"/>
    <n v="1128299"/>
    <x v="188"/>
    <x v="2"/>
    <x v="21"/>
    <s v="Salt Lake City"/>
    <x v="3"/>
    <n v="40"/>
    <n v="200"/>
    <n v="80000"/>
    <n v="28000"/>
    <n v="0.35"/>
    <x v="0"/>
  </r>
  <r>
    <x v="3"/>
    <n v="1128299"/>
    <x v="188"/>
    <x v="2"/>
    <x v="21"/>
    <s v="Salt Lake City"/>
    <x v="4"/>
    <n v="45.000000000000007"/>
    <n v="150"/>
    <n v="67500.000000000015"/>
    <n v="27000.000000000007"/>
    <n v="0.4"/>
    <x v="0"/>
  </r>
  <r>
    <x v="3"/>
    <n v="1128299"/>
    <x v="188"/>
    <x v="2"/>
    <x v="21"/>
    <s v="Salt Lake City"/>
    <x v="5"/>
    <n v="40"/>
    <n v="400"/>
    <n v="160000"/>
    <n v="48000"/>
    <n v="0.3"/>
    <x v="0"/>
  </r>
  <r>
    <x v="3"/>
    <n v="1128299"/>
    <x v="698"/>
    <x v="2"/>
    <x v="21"/>
    <s v="Salt Lake City"/>
    <x v="0"/>
    <n v="30.000000000000004"/>
    <n v="450"/>
    <n v="135000.00000000003"/>
    <n v="47250.000000000007"/>
    <n v="0.35"/>
    <x v="0"/>
  </r>
  <r>
    <x v="3"/>
    <n v="1128299"/>
    <x v="698"/>
    <x v="2"/>
    <x v="21"/>
    <s v="Salt Lake City"/>
    <x v="1"/>
    <n v="40"/>
    <n v="350"/>
    <n v="140000"/>
    <n v="49000"/>
    <n v="0.35"/>
    <x v="0"/>
  </r>
  <r>
    <x v="3"/>
    <n v="1128299"/>
    <x v="698"/>
    <x v="2"/>
    <x v="21"/>
    <s v="Salt Lake City"/>
    <x v="2"/>
    <n v="40"/>
    <n v="350"/>
    <n v="140000"/>
    <n v="49000"/>
    <n v="0.35"/>
    <x v="0"/>
  </r>
  <r>
    <x v="3"/>
    <n v="1128299"/>
    <x v="698"/>
    <x v="2"/>
    <x v="22"/>
    <s v="Portland"/>
    <x v="3"/>
    <n v="40"/>
    <n v="200"/>
    <n v="80000"/>
    <n v="28000"/>
    <n v="0.35"/>
    <x v="0"/>
  </r>
  <r>
    <x v="3"/>
    <n v="1128299"/>
    <x v="698"/>
    <x v="2"/>
    <x v="22"/>
    <s v="Portland"/>
    <x v="4"/>
    <n v="45.000000000000007"/>
    <n v="125"/>
    <n v="56250.000000000007"/>
    <n v="22500.000000000004"/>
    <n v="0.4"/>
    <x v="0"/>
  </r>
  <r>
    <x v="3"/>
    <n v="1128299"/>
    <x v="698"/>
    <x v="2"/>
    <x v="22"/>
    <s v="Portland"/>
    <x v="5"/>
    <n v="40"/>
    <n v="325"/>
    <n v="130000"/>
    <n v="39000"/>
    <n v="0.3"/>
    <x v="0"/>
  </r>
  <r>
    <x v="3"/>
    <n v="1128299"/>
    <x v="228"/>
    <x v="2"/>
    <x v="22"/>
    <s v="Portland"/>
    <x v="0"/>
    <n v="40"/>
    <n v="475"/>
    <n v="190000"/>
    <n v="66500"/>
    <n v="0.35"/>
    <x v="0"/>
  </r>
  <r>
    <x v="3"/>
    <n v="1128299"/>
    <x v="228"/>
    <x v="2"/>
    <x v="22"/>
    <s v="Portland"/>
    <x v="1"/>
    <n v="50"/>
    <n v="325"/>
    <n v="162500"/>
    <n v="56875"/>
    <n v="0.35"/>
    <x v="0"/>
  </r>
  <r>
    <x v="3"/>
    <n v="1128299"/>
    <x v="228"/>
    <x v="2"/>
    <x v="22"/>
    <s v="Portland"/>
    <x v="2"/>
    <n v="54.999999999999993"/>
    <n v="350"/>
    <n v="192499.99999999997"/>
    <n v="67374.999999999985"/>
    <n v="0.35"/>
    <x v="0"/>
  </r>
  <r>
    <x v="3"/>
    <n v="1128299"/>
    <x v="228"/>
    <x v="2"/>
    <x v="22"/>
    <s v="Portland"/>
    <x v="3"/>
    <n v="50"/>
    <n v="250"/>
    <n v="125000"/>
    <n v="43750"/>
    <n v="0.35"/>
    <x v="0"/>
  </r>
  <r>
    <x v="3"/>
    <n v="1128299"/>
    <x v="228"/>
    <x v="2"/>
    <x v="22"/>
    <s v="Portland"/>
    <x v="4"/>
    <n v="55.000000000000007"/>
    <n v="100"/>
    <n v="55000.000000000007"/>
    <n v="22000.000000000004"/>
    <n v="0.4"/>
    <x v="0"/>
  </r>
  <r>
    <x v="3"/>
    <n v="1128299"/>
    <x v="228"/>
    <x v="2"/>
    <x v="22"/>
    <s v="Portland"/>
    <x v="5"/>
    <n v="50"/>
    <n v="300"/>
    <n v="150000"/>
    <n v="45000"/>
    <n v="0.3"/>
    <x v="0"/>
  </r>
  <r>
    <x v="3"/>
    <n v="1128299"/>
    <x v="247"/>
    <x v="2"/>
    <x v="22"/>
    <s v="Portland"/>
    <x v="0"/>
    <n v="55.000000000000007"/>
    <n v="475"/>
    <n v="261250.00000000003"/>
    <n v="91437.5"/>
    <n v="0.35"/>
    <x v="0"/>
  </r>
  <r>
    <x v="3"/>
    <n v="1128299"/>
    <x v="247"/>
    <x v="2"/>
    <x v="22"/>
    <s v="Portland"/>
    <x v="1"/>
    <n v="60.000000000000007"/>
    <n v="275"/>
    <n v="165000.00000000003"/>
    <n v="57750.000000000007"/>
    <n v="0.35"/>
    <x v="0"/>
  </r>
  <r>
    <x v="3"/>
    <n v="1128299"/>
    <x v="247"/>
    <x v="2"/>
    <x v="22"/>
    <s v="Portland"/>
    <x v="2"/>
    <n v="60.000000000000007"/>
    <n v="325"/>
    <n v="195000.00000000003"/>
    <n v="68250"/>
    <n v="0.35"/>
    <x v="0"/>
  </r>
  <r>
    <x v="3"/>
    <n v="1128299"/>
    <x v="247"/>
    <x v="2"/>
    <x v="22"/>
    <s v="Portland"/>
    <x v="3"/>
    <n v="45.000000000000007"/>
    <n v="225"/>
    <n v="101250.00000000001"/>
    <n v="35437.5"/>
    <n v="0.35"/>
    <x v="0"/>
  </r>
  <r>
    <x v="3"/>
    <n v="1128299"/>
    <x v="247"/>
    <x v="2"/>
    <x v="22"/>
    <s v="Portland"/>
    <x v="4"/>
    <n v="50.000000000000014"/>
    <n v="125"/>
    <n v="62500.000000000015"/>
    <n v="25000.000000000007"/>
    <n v="0.4"/>
    <x v="0"/>
  </r>
  <r>
    <x v="3"/>
    <n v="1128299"/>
    <x v="247"/>
    <x v="2"/>
    <x v="22"/>
    <s v="Portland"/>
    <x v="5"/>
    <n v="65.000000000000014"/>
    <n v="300"/>
    <n v="195000.00000000003"/>
    <n v="58500.000000000007"/>
    <n v="0.3"/>
    <x v="0"/>
  </r>
  <r>
    <x v="3"/>
    <n v="1128299"/>
    <x v="278"/>
    <x v="2"/>
    <x v="22"/>
    <s v="Portland"/>
    <x v="0"/>
    <n v="50"/>
    <n v="500"/>
    <n v="250000"/>
    <n v="87500"/>
    <n v="0.35"/>
    <x v="0"/>
  </r>
  <r>
    <x v="3"/>
    <n v="1128299"/>
    <x v="278"/>
    <x v="2"/>
    <x v="22"/>
    <s v="Portland"/>
    <x v="1"/>
    <n v="55.000000000000007"/>
    <n v="350"/>
    <n v="192500.00000000003"/>
    <n v="67375"/>
    <n v="0.35"/>
    <x v="0"/>
  </r>
  <r>
    <x v="3"/>
    <n v="1128299"/>
    <x v="278"/>
    <x v="2"/>
    <x v="22"/>
    <s v="Portland"/>
    <x v="2"/>
    <n v="55.000000000000007"/>
    <n v="350"/>
    <n v="192500.00000000003"/>
    <n v="67375"/>
    <n v="0.35"/>
    <x v="0"/>
  </r>
  <r>
    <x v="3"/>
    <n v="1128299"/>
    <x v="278"/>
    <x v="2"/>
    <x v="22"/>
    <s v="Portland"/>
    <x v="3"/>
    <n v="50"/>
    <n v="275"/>
    <n v="137500"/>
    <n v="48125"/>
    <n v="0.35"/>
    <x v="0"/>
  </r>
  <r>
    <x v="3"/>
    <n v="1128299"/>
    <x v="278"/>
    <x v="2"/>
    <x v="22"/>
    <s v="Portland"/>
    <x v="4"/>
    <n v="44.999999999999993"/>
    <n v="175"/>
    <n v="78749.999999999985"/>
    <n v="31499.999999999996"/>
    <n v="0.4"/>
    <x v="0"/>
  </r>
  <r>
    <x v="3"/>
    <n v="1128299"/>
    <x v="278"/>
    <x v="2"/>
    <x v="22"/>
    <s v="Portland"/>
    <x v="5"/>
    <n v="60"/>
    <n v="525"/>
    <n v="315000"/>
    <n v="94500"/>
    <n v="0.3"/>
    <x v="0"/>
  </r>
  <r>
    <x v="3"/>
    <n v="1128299"/>
    <x v="308"/>
    <x v="2"/>
    <x v="22"/>
    <s v="Portland"/>
    <x v="0"/>
    <n v="54.999999999999993"/>
    <n v="775"/>
    <n v="426249.99999999994"/>
    <n v="149187.49999999997"/>
    <n v="0.35"/>
    <x v="0"/>
  </r>
  <r>
    <x v="3"/>
    <n v="1128299"/>
    <x v="308"/>
    <x v="2"/>
    <x v="22"/>
    <s v="Portland"/>
    <x v="1"/>
    <n v="64.999999999999986"/>
    <n v="650"/>
    <n v="422499.99999999988"/>
    <n v="147874.99999999994"/>
    <n v="0.35"/>
    <x v="0"/>
  </r>
  <r>
    <x v="3"/>
    <n v="1128299"/>
    <x v="308"/>
    <x v="2"/>
    <x v="22"/>
    <s v="Portland"/>
    <x v="2"/>
    <n v="80"/>
    <n v="650"/>
    <n v="520000"/>
    <n v="182000"/>
    <n v="0.35"/>
    <x v="0"/>
  </r>
  <r>
    <x v="3"/>
    <n v="1128299"/>
    <x v="308"/>
    <x v="2"/>
    <x v="22"/>
    <s v="Portland"/>
    <x v="3"/>
    <n v="80"/>
    <n v="525"/>
    <n v="420000"/>
    <n v="147000"/>
    <n v="0.35"/>
    <x v="0"/>
  </r>
  <r>
    <x v="3"/>
    <n v="1128299"/>
    <x v="308"/>
    <x v="2"/>
    <x v="22"/>
    <s v="Portland"/>
    <x v="4"/>
    <n v="90"/>
    <n v="400"/>
    <n v="360000"/>
    <n v="144000"/>
    <n v="0.4"/>
    <x v="0"/>
  </r>
  <r>
    <x v="3"/>
    <n v="1128299"/>
    <x v="308"/>
    <x v="2"/>
    <x v="22"/>
    <s v="Portland"/>
    <x v="5"/>
    <n v="105"/>
    <n v="700"/>
    <n v="735000"/>
    <n v="220500"/>
    <n v="0.3"/>
    <x v="0"/>
  </r>
  <r>
    <x v="3"/>
    <n v="1128299"/>
    <x v="337"/>
    <x v="2"/>
    <x v="22"/>
    <s v="Portland"/>
    <x v="0"/>
    <n v="85"/>
    <n v="850"/>
    <n v="722500"/>
    <n v="252874.99999999997"/>
    <n v="0.35"/>
    <x v="0"/>
  </r>
  <r>
    <x v="3"/>
    <n v="1128299"/>
    <x v="337"/>
    <x v="2"/>
    <x v="22"/>
    <s v="Portland"/>
    <x v="1"/>
    <n v="90"/>
    <n v="700"/>
    <n v="630000"/>
    <n v="220500"/>
    <n v="0.35"/>
    <x v="0"/>
  </r>
  <r>
    <x v="3"/>
    <n v="1128299"/>
    <x v="337"/>
    <x v="2"/>
    <x v="22"/>
    <s v="Portland"/>
    <x v="2"/>
    <n v="90"/>
    <n v="650"/>
    <n v="585000"/>
    <n v="204750"/>
    <n v="0.35"/>
    <x v="0"/>
  </r>
  <r>
    <x v="3"/>
    <n v="1128299"/>
    <x v="337"/>
    <x v="2"/>
    <x v="22"/>
    <s v="Portland"/>
    <x v="3"/>
    <n v="85"/>
    <n v="550"/>
    <n v="467500"/>
    <n v="163625"/>
    <n v="0.35"/>
    <x v="0"/>
  </r>
  <r>
    <x v="3"/>
    <n v="1128299"/>
    <x v="337"/>
    <x v="2"/>
    <x v="22"/>
    <s v="Portland"/>
    <x v="4"/>
    <n v="90"/>
    <n v="600"/>
    <n v="540000"/>
    <n v="216000"/>
    <n v="0.4"/>
    <x v="0"/>
  </r>
  <r>
    <x v="3"/>
    <n v="1128299"/>
    <x v="337"/>
    <x v="2"/>
    <x v="22"/>
    <s v="Portland"/>
    <x v="5"/>
    <n v="105"/>
    <n v="600"/>
    <n v="630000"/>
    <n v="189000"/>
    <n v="0.3"/>
    <x v="0"/>
  </r>
  <r>
    <x v="3"/>
    <n v="1128299"/>
    <x v="369"/>
    <x v="2"/>
    <x v="22"/>
    <s v="Portland"/>
    <x v="0"/>
    <n v="90"/>
    <n v="800"/>
    <n v="720000"/>
    <n v="251999.99999999997"/>
    <n v="0.35"/>
    <x v="0"/>
  </r>
  <r>
    <x v="3"/>
    <n v="1128299"/>
    <x v="369"/>
    <x v="2"/>
    <x v="22"/>
    <s v="Portland"/>
    <x v="1"/>
    <n v="80"/>
    <n v="775"/>
    <n v="620000"/>
    <n v="217000"/>
    <n v="0.35"/>
    <x v="0"/>
  </r>
  <r>
    <x v="3"/>
    <n v="1128299"/>
    <x v="369"/>
    <x v="2"/>
    <x v="22"/>
    <s v="Portland"/>
    <x v="2"/>
    <n v="70"/>
    <n v="650"/>
    <n v="455000"/>
    <n v="159250"/>
    <n v="0.35"/>
    <x v="0"/>
  </r>
  <r>
    <x v="3"/>
    <n v="1128299"/>
    <x v="369"/>
    <x v="2"/>
    <x v="22"/>
    <s v="Portland"/>
    <x v="3"/>
    <n v="70"/>
    <n v="425"/>
    <n v="297500"/>
    <n v="104125"/>
    <n v="0.35"/>
    <x v="0"/>
  </r>
  <r>
    <x v="3"/>
    <n v="1128299"/>
    <x v="369"/>
    <x v="2"/>
    <x v="22"/>
    <s v="Portland"/>
    <x v="4"/>
    <n v="70"/>
    <n v="425"/>
    <n v="297500"/>
    <n v="119000"/>
    <n v="0.4"/>
    <x v="0"/>
  </r>
  <r>
    <x v="3"/>
    <n v="1128299"/>
    <x v="369"/>
    <x v="2"/>
    <x v="22"/>
    <s v="Portland"/>
    <x v="5"/>
    <n v="75"/>
    <n v="250"/>
    <n v="187500"/>
    <n v="56250"/>
    <n v="0.3"/>
    <x v="0"/>
  </r>
  <r>
    <x v="3"/>
    <n v="1128299"/>
    <x v="401"/>
    <x v="2"/>
    <x v="22"/>
    <s v="Portland"/>
    <x v="0"/>
    <n v="50.000000000000014"/>
    <n v="450"/>
    <n v="225000.00000000006"/>
    <n v="78750.000000000015"/>
    <n v="0.35"/>
    <x v="0"/>
  </r>
  <r>
    <x v="3"/>
    <n v="1128299"/>
    <x v="401"/>
    <x v="2"/>
    <x v="22"/>
    <s v="Portland"/>
    <x v="1"/>
    <n v="55.000000000000014"/>
    <n v="450"/>
    <n v="247500.00000000006"/>
    <n v="86625.000000000015"/>
    <n v="0.35"/>
    <x v="0"/>
  </r>
  <r>
    <x v="3"/>
    <n v="1128299"/>
    <x v="401"/>
    <x v="2"/>
    <x v="22"/>
    <s v="Portland"/>
    <x v="2"/>
    <n v="50.000000000000014"/>
    <n v="250"/>
    <n v="125000.00000000003"/>
    <n v="43750.000000000007"/>
    <n v="0.35"/>
    <x v="0"/>
  </r>
  <r>
    <x v="3"/>
    <n v="1128299"/>
    <x v="401"/>
    <x v="2"/>
    <x v="22"/>
    <s v="Portland"/>
    <x v="3"/>
    <n v="50.000000000000014"/>
    <n v="200"/>
    <n v="100000.00000000003"/>
    <n v="35000.000000000007"/>
    <n v="0.35"/>
    <x v="0"/>
  </r>
  <r>
    <x v="3"/>
    <n v="1128299"/>
    <x v="401"/>
    <x v="2"/>
    <x v="22"/>
    <s v="Portland"/>
    <x v="4"/>
    <n v="60.000000000000007"/>
    <n v="225"/>
    <n v="135000.00000000003"/>
    <n v="54000.000000000015"/>
    <n v="0.4"/>
    <x v="0"/>
  </r>
  <r>
    <x v="3"/>
    <n v="1128299"/>
    <x v="401"/>
    <x v="2"/>
    <x v="22"/>
    <s v="Portland"/>
    <x v="5"/>
    <n v="44.999999999999993"/>
    <n v="250"/>
    <n v="112499.99999999999"/>
    <n v="33749.999999999993"/>
    <n v="0.3"/>
    <x v="0"/>
  </r>
  <r>
    <x v="3"/>
    <n v="1128299"/>
    <x v="430"/>
    <x v="2"/>
    <x v="22"/>
    <s v="Portland"/>
    <x v="0"/>
    <n v="40"/>
    <n v="350"/>
    <n v="140000"/>
    <n v="49000"/>
    <n v="0.35"/>
    <x v="0"/>
  </r>
  <r>
    <x v="3"/>
    <n v="1128299"/>
    <x v="430"/>
    <x v="2"/>
    <x v="22"/>
    <s v="Portland"/>
    <x v="1"/>
    <n v="55.000000000000014"/>
    <n v="525"/>
    <n v="288750.00000000006"/>
    <n v="101062.50000000001"/>
    <n v="0.35"/>
    <x v="0"/>
  </r>
  <r>
    <x v="3"/>
    <n v="1128299"/>
    <x v="430"/>
    <x v="2"/>
    <x v="22"/>
    <s v="Portland"/>
    <x v="2"/>
    <n v="50.000000000000014"/>
    <n v="350"/>
    <n v="175000.00000000006"/>
    <n v="61250.000000000015"/>
    <n v="0.35"/>
    <x v="0"/>
  </r>
  <r>
    <x v="3"/>
    <n v="1128299"/>
    <x v="430"/>
    <x v="2"/>
    <x v="22"/>
    <s v="Portland"/>
    <x v="3"/>
    <n v="45.000000000000007"/>
    <n v="325"/>
    <n v="146250.00000000003"/>
    <n v="51187.500000000007"/>
    <n v="0.35"/>
    <x v="0"/>
  </r>
  <r>
    <x v="3"/>
    <n v="1128299"/>
    <x v="430"/>
    <x v="2"/>
    <x v="22"/>
    <s v="Portland"/>
    <x v="4"/>
    <n v="55.000000000000007"/>
    <n v="300"/>
    <n v="165000.00000000003"/>
    <n v="66000.000000000015"/>
    <n v="0.4"/>
    <x v="0"/>
  </r>
  <r>
    <x v="3"/>
    <n v="1128299"/>
    <x v="430"/>
    <x v="2"/>
    <x v="22"/>
    <s v="Portland"/>
    <x v="5"/>
    <n v="60.000000000000007"/>
    <n v="350"/>
    <n v="210000.00000000003"/>
    <n v="63000.000000000007"/>
    <n v="0.3"/>
    <x v="0"/>
  </r>
  <r>
    <x v="3"/>
    <n v="1128299"/>
    <x v="461"/>
    <x v="2"/>
    <x v="22"/>
    <s v="Portland"/>
    <x v="0"/>
    <n v="45.000000000000007"/>
    <n v="575"/>
    <n v="258750.00000000003"/>
    <n v="90562.5"/>
    <n v="0.35"/>
    <x v="0"/>
  </r>
  <r>
    <x v="3"/>
    <n v="1128299"/>
    <x v="461"/>
    <x v="2"/>
    <x v="22"/>
    <s v="Portland"/>
    <x v="1"/>
    <n v="50.000000000000014"/>
    <n v="650"/>
    <n v="325000.00000000012"/>
    <n v="113750.00000000003"/>
    <n v="0.35"/>
    <x v="0"/>
  </r>
  <r>
    <x v="3"/>
    <n v="1128299"/>
    <x v="461"/>
    <x v="2"/>
    <x v="22"/>
    <s v="Portland"/>
    <x v="2"/>
    <n v="45.000000000000007"/>
    <n v="475"/>
    <n v="213750.00000000003"/>
    <n v="74812.5"/>
    <n v="0.35"/>
    <x v="0"/>
  </r>
  <r>
    <x v="3"/>
    <n v="1128299"/>
    <x v="461"/>
    <x v="2"/>
    <x v="22"/>
    <s v="Portland"/>
    <x v="3"/>
    <n v="55.000000000000014"/>
    <n v="450"/>
    <n v="247500.00000000006"/>
    <n v="86625.000000000015"/>
    <n v="0.35"/>
    <x v="0"/>
  </r>
  <r>
    <x v="3"/>
    <n v="1128299"/>
    <x v="461"/>
    <x v="2"/>
    <x v="22"/>
    <s v="Portland"/>
    <x v="4"/>
    <n v="75.000000000000014"/>
    <n v="425"/>
    <n v="318750.00000000006"/>
    <n v="127500.00000000003"/>
    <n v="0.4"/>
    <x v="0"/>
  </r>
  <r>
    <x v="3"/>
    <n v="1128299"/>
    <x v="461"/>
    <x v="2"/>
    <x v="22"/>
    <s v="Portland"/>
    <x v="5"/>
    <n v="80.000000000000014"/>
    <n v="550"/>
    <n v="440000.00000000006"/>
    <n v="132000"/>
    <n v="0.3"/>
    <x v="0"/>
  </r>
  <r>
    <x v="3"/>
    <n v="1128299"/>
    <x v="490"/>
    <x v="2"/>
    <x v="22"/>
    <s v="Portland"/>
    <x v="0"/>
    <n v="65.000000000000014"/>
    <n v="750"/>
    <n v="487500.00000000012"/>
    <n v="170625.00000000003"/>
    <n v="0.35"/>
    <x v="0"/>
  </r>
  <r>
    <x v="3"/>
    <n v="1128299"/>
    <x v="490"/>
    <x v="2"/>
    <x v="22"/>
    <s v="Portland"/>
    <x v="1"/>
    <n v="75.000000000000028"/>
    <n v="750"/>
    <n v="562500.00000000023"/>
    <n v="196875.00000000006"/>
    <n v="0.35"/>
    <x v="0"/>
  </r>
  <r>
    <x v="3"/>
    <n v="1128299"/>
    <x v="490"/>
    <x v="2"/>
    <x v="22"/>
    <s v="Portland"/>
    <x v="2"/>
    <n v="70.000000000000014"/>
    <n v="550"/>
    <n v="385000.00000000006"/>
    <n v="134750"/>
    <n v="0.35"/>
    <x v="0"/>
  </r>
  <r>
    <x v="3"/>
    <n v="1128299"/>
    <x v="490"/>
    <x v="2"/>
    <x v="22"/>
    <s v="Portland"/>
    <x v="3"/>
    <n v="70.000000000000014"/>
    <n v="550"/>
    <n v="385000.00000000006"/>
    <n v="134750"/>
    <n v="0.35"/>
    <x v="0"/>
  </r>
  <r>
    <x v="3"/>
    <n v="1128299"/>
    <x v="490"/>
    <x v="2"/>
    <x v="22"/>
    <s v="Portland"/>
    <x v="4"/>
    <n v="80.000000000000014"/>
    <n v="475"/>
    <n v="380000.00000000006"/>
    <n v="152000.00000000003"/>
    <n v="0.4"/>
    <x v="0"/>
  </r>
  <r>
    <x v="3"/>
    <n v="1128299"/>
    <x v="490"/>
    <x v="2"/>
    <x v="22"/>
    <s v="Portland"/>
    <x v="5"/>
    <n v="85.000000000000014"/>
    <n v="575"/>
    <n v="488750.00000000006"/>
    <n v="146625"/>
    <n v="0.3"/>
    <x v="0"/>
  </r>
  <r>
    <x v="3"/>
    <n v="1128299"/>
    <x v="181"/>
    <x v="2"/>
    <x v="22"/>
    <s v="Portland"/>
    <x v="0"/>
    <n v="35"/>
    <n v="400"/>
    <n v="140000"/>
    <n v="55999.999999999993"/>
    <n v="0.39999999999999997"/>
    <x v="0"/>
  </r>
  <r>
    <x v="3"/>
    <n v="1128299"/>
    <x v="181"/>
    <x v="2"/>
    <x v="22"/>
    <s v="Portland"/>
    <x v="1"/>
    <n v="45"/>
    <n v="400"/>
    <n v="180000"/>
    <n v="72000"/>
    <n v="0.39999999999999997"/>
    <x v="0"/>
  </r>
  <r>
    <x v="3"/>
    <n v="1128299"/>
    <x v="181"/>
    <x v="2"/>
    <x v="22"/>
    <s v="Portland"/>
    <x v="2"/>
    <n v="45"/>
    <n v="400"/>
    <n v="180000"/>
    <n v="72000"/>
    <n v="0.39999999999999997"/>
    <x v="0"/>
  </r>
  <r>
    <x v="3"/>
    <n v="1128299"/>
    <x v="181"/>
    <x v="2"/>
    <x v="22"/>
    <s v="Portland"/>
    <x v="3"/>
    <n v="45"/>
    <n v="250"/>
    <n v="112500"/>
    <n v="44999.999999999993"/>
    <n v="0.39999999999999997"/>
    <x v="0"/>
  </r>
  <r>
    <x v="3"/>
    <n v="1128299"/>
    <x v="181"/>
    <x v="2"/>
    <x v="22"/>
    <s v="Portland"/>
    <x v="4"/>
    <n v="50.000000000000014"/>
    <n v="200"/>
    <n v="100000.00000000003"/>
    <n v="45000.000000000015"/>
    <n v="0.45"/>
    <x v="0"/>
  </r>
  <r>
    <x v="3"/>
    <n v="1128299"/>
    <x v="181"/>
    <x v="2"/>
    <x v="22"/>
    <s v="Portland"/>
    <x v="5"/>
    <n v="45"/>
    <n v="450"/>
    <n v="202500"/>
    <n v="70875"/>
    <n v="0.35"/>
    <x v="0"/>
  </r>
  <r>
    <x v="3"/>
    <n v="1128299"/>
    <x v="212"/>
    <x v="2"/>
    <x v="22"/>
    <s v="Portland"/>
    <x v="0"/>
    <n v="35"/>
    <n v="500"/>
    <n v="175000"/>
    <n v="70000"/>
    <n v="0.39999999999999997"/>
    <x v="0"/>
  </r>
  <r>
    <x v="3"/>
    <n v="1128299"/>
    <x v="212"/>
    <x v="2"/>
    <x v="22"/>
    <s v="Portland"/>
    <x v="1"/>
    <n v="45"/>
    <n v="400"/>
    <n v="180000"/>
    <n v="72000"/>
    <n v="0.39999999999999997"/>
    <x v="0"/>
  </r>
  <r>
    <x v="3"/>
    <n v="1128299"/>
    <x v="212"/>
    <x v="2"/>
    <x v="22"/>
    <s v="Portland"/>
    <x v="2"/>
    <n v="45"/>
    <n v="400"/>
    <n v="180000"/>
    <n v="72000"/>
    <n v="0.39999999999999997"/>
    <x v="0"/>
  </r>
  <r>
    <x v="3"/>
    <n v="1128299"/>
    <x v="212"/>
    <x v="1"/>
    <x v="23"/>
    <s v="New Orleans"/>
    <x v="3"/>
    <n v="45"/>
    <n v="250"/>
    <n v="112500"/>
    <n v="44999.999999999993"/>
    <n v="0.39999999999999997"/>
    <x v="0"/>
  </r>
  <r>
    <x v="3"/>
    <n v="1128299"/>
    <x v="212"/>
    <x v="1"/>
    <x v="23"/>
    <s v="New Orleans"/>
    <x v="4"/>
    <n v="50.000000000000014"/>
    <n v="175"/>
    <n v="87500.000000000029"/>
    <n v="39375.000000000015"/>
    <n v="0.45"/>
    <x v="0"/>
  </r>
  <r>
    <x v="3"/>
    <n v="1128299"/>
    <x v="212"/>
    <x v="1"/>
    <x v="23"/>
    <s v="New Orleans"/>
    <x v="5"/>
    <n v="45"/>
    <n v="375"/>
    <n v="168750"/>
    <n v="59062.499999999993"/>
    <n v="0.35"/>
    <x v="0"/>
  </r>
  <r>
    <x v="3"/>
    <n v="1128299"/>
    <x v="221"/>
    <x v="1"/>
    <x v="23"/>
    <s v="New Orleans"/>
    <x v="0"/>
    <n v="45"/>
    <n v="525"/>
    <n v="236250"/>
    <n v="94499.999999999985"/>
    <n v="0.39999999999999997"/>
    <x v="0"/>
  </r>
  <r>
    <x v="3"/>
    <n v="1128299"/>
    <x v="221"/>
    <x v="1"/>
    <x v="23"/>
    <s v="New Orleans"/>
    <x v="1"/>
    <n v="55.000000000000007"/>
    <n v="375"/>
    <n v="206250.00000000003"/>
    <n v="82500"/>
    <n v="0.39999999999999997"/>
    <x v="0"/>
  </r>
  <r>
    <x v="3"/>
    <n v="1128299"/>
    <x v="221"/>
    <x v="1"/>
    <x v="23"/>
    <s v="New Orleans"/>
    <x v="2"/>
    <n v="60"/>
    <n v="400"/>
    <n v="240000"/>
    <n v="95999.999999999985"/>
    <n v="0.39999999999999997"/>
    <x v="0"/>
  </r>
  <r>
    <x v="3"/>
    <n v="1128299"/>
    <x v="221"/>
    <x v="1"/>
    <x v="23"/>
    <s v="New Orleans"/>
    <x v="3"/>
    <n v="55.000000000000007"/>
    <n v="300"/>
    <n v="165000.00000000003"/>
    <n v="66000"/>
    <n v="0.39999999999999997"/>
    <x v="0"/>
  </r>
  <r>
    <x v="3"/>
    <n v="1128299"/>
    <x v="221"/>
    <x v="1"/>
    <x v="23"/>
    <s v="New Orleans"/>
    <x v="4"/>
    <n v="60.000000000000007"/>
    <n v="150"/>
    <n v="90000.000000000015"/>
    <n v="40500.000000000007"/>
    <n v="0.45"/>
    <x v="0"/>
  </r>
  <r>
    <x v="3"/>
    <n v="1128299"/>
    <x v="221"/>
    <x v="1"/>
    <x v="23"/>
    <s v="New Orleans"/>
    <x v="5"/>
    <n v="45"/>
    <n v="350"/>
    <n v="157500"/>
    <n v="55125"/>
    <n v="0.35"/>
    <x v="0"/>
  </r>
  <r>
    <x v="3"/>
    <n v="1128299"/>
    <x v="240"/>
    <x v="1"/>
    <x v="23"/>
    <s v="New Orleans"/>
    <x v="0"/>
    <n v="50"/>
    <n v="525"/>
    <n v="262500"/>
    <n v="104999.99999999999"/>
    <n v="0.39999999999999997"/>
    <x v="0"/>
  </r>
  <r>
    <x v="3"/>
    <n v="1128299"/>
    <x v="240"/>
    <x v="1"/>
    <x v="23"/>
    <s v="New Orleans"/>
    <x v="1"/>
    <n v="55.000000000000007"/>
    <n v="325"/>
    <n v="178750.00000000003"/>
    <n v="71500"/>
    <n v="0.39999999999999997"/>
    <x v="0"/>
  </r>
  <r>
    <x v="3"/>
    <n v="1128299"/>
    <x v="240"/>
    <x v="1"/>
    <x v="23"/>
    <s v="New Orleans"/>
    <x v="2"/>
    <n v="55.000000000000007"/>
    <n v="375"/>
    <n v="206250.00000000003"/>
    <n v="82500"/>
    <n v="0.39999999999999997"/>
    <x v="0"/>
  </r>
  <r>
    <x v="3"/>
    <n v="1128299"/>
    <x v="240"/>
    <x v="1"/>
    <x v="23"/>
    <s v="New Orleans"/>
    <x v="3"/>
    <n v="40.000000000000007"/>
    <n v="275"/>
    <n v="110000.00000000001"/>
    <n v="44000"/>
    <n v="0.39999999999999997"/>
    <x v="0"/>
  </r>
  <r>
    <x v="3"/>
    <n v="1128299"/>
    <x v="240"/>
    <x v="1"/>
    <x v="23"/>
    <s v="New Orleans"/>
    <x v="4"/>
    <n v="45.000000000000014"/>
    <n v="175"/>
    <n v="78750.000000000029"/>
    <n v="35437.500000000015"/>
    <n v="0.45"/>
    <x v="0"/>
  </r>
  <r>
    <x v="3"/>
    <n v="1128299"/>
    <x v="240"/>
    <x v="1"/>
    <x v="23"/>
    <s v="New Orleans"/>
    <x v="5"/>
    <n v="60.000000000000007"/>
    <n v="350"/>
    <n v="210000.00000000003"/>
    <n v="73500"/>
    <n v="0.35"/>
    <x v="0"/>
  </r>
  <r>
    <x v="3"/>
    <n v="1128299"/>
    <x v="271"/>
    <x v="1"/>
    <x v="23"/>
    <s v="New Orleans"/>
    <x v="0"/>
    <n v="45"/>
    <n v="550"/>
    <n v="247500"/>
    <n v="98999.999999999985"/>
    <n v="0.39999999999999997"/>
    <x v="0"/>
  </r>
  <r>
    <x v="3"/>
    <n v="1128299"/>
    <x v="271"/>
    <x v="1"/>
    <x v="23"/>
    <s v="New Orleans"/>
    <x v="1"/>
    <n v="50"/>
    <n v="400"/>
    <n v="200000"/>
    <n v="80000"/>
    <n v="0.39999999999999997"/>
    <x v="0"/>
  </r>
  <r>
    <x v="3"/>
    <n v="1128299"/>
    <x v="271"/>
    <x v="1"/>
    <x v="23"/>
    <s v="New Orleans"/>
    <x v="2"/>
    <n v="50"/>
    <n v="400"/>
    <n v="200000"/>
    <n v="80000"/>
    <n v="0.39999999999999997"/>
    <x v="0"/>
  </r>
  <r>
    <x v="3"/>
    <n v="1128299"/>
    <x v="271"/>
    <x v="1"/>
    <x v="23"/>
    <s v="New Orleans"/>
    <x v="3"/>
    <n v="45"/>
    <n v="325"/>
    <n v="146250"/>
    <n v="58499.999999999993"/>
    <n v="0.39999999999999997"/>
    <x v="0"/>
  </r>
  <r>
    <x v="3"/>
    <n v="1128299"/>
    <x v="271"/>
    <x v="1"/>
    <x v="23"/>
    <s v="New Orleans"/>
    <x v="4"/>
    <n v="40"/>
    <n v="225"/>
    <n v="90000"/>
    <n v="40500"/>
    <n v="0.45"/>
    <x v="0"/>
  </r>
  <r>
    <x v="3"/>
    <n v="1128299"/>
    <x v="271"/>
    <x v="1"/>
    <x v="23"/>
    <s v="New Orleans"/>
    <x v="5"/>
    <n v="65"/>
    <n v="575"/>
    <n v="373750"/>
    <n v="130812.49999999999"/>
    <n v="0.35"/>
    <x v="2"/>
  </r>
  <r>
    <x v="3"/>
    <n v="1128299"/>
    <x v="301"/>
    <x v="1"/>
    <x v="23"/>
    <s v="New Orleans"/>
    <x v="0"/>
    <n v="60"/>
    <n v="825"/>
    <n v="495000"/>
    <n v="197999.99999999997"/>
    <n v="0.39999999999999997"/>
    <x v="2"/>
  </r>
  <r>
    <x v="3"/>
    <n v="1128299"/>
    <x v="301"/>
    <x v="1"/>
    <x v="23"/>
    <s v="New Orleans"/>
    <x v="1"/>
    <n v="70"/>
    <n v="700"/>
    <n v="490000"/>
    <n v="195999.99999999997"/>
    <n v="0.39999999999999997"/>
    <x v="2"/>
  </r>
  <r>
    <x v="3"/>
    <n v="1128299"/>
    <x v="301"/>
    <x v="1"/>
    <x v="23"/>
    <s v="New Orleans"/>
    <x v="2"/>
    <n v="85"/>
    <n v="700"/>
    <n v="595000"/>
    <n v="237999.99999999997"/>
    <n v="0.39999999999999997"/>
    <x v="2"/>
  </r>
  <r>
    <x v="3"/>
    <n v="1128299"/>
    <x v="301"/>
    <x v="1"/>
    <x v="23"/>
    <s v="New Orleans"/>
    <x v="3"/>
    <n v="85"/>
    <n v="575"/>
    <n v="488750"/>
    <n v="195499.99999999997"/>
    <n v="0.39999999999999997"/>
    <x v="2"/>
  </r>
  <r>
    <x v="3"/>
    <n v="1128299"/>
    <x v="301"/>
    <x v="1"/>
    <x v="23"/>
    <s v="New Orleans"/>
    <x v="4"/>
    <n v="95"/>
    <n v="450"/>
    <n v="427500"/>
    <n v="192375"/>
    <n v="0.45"/>
    <x v="2"/>
  </r>
  <r>
    <x v="3"/>
    <n v="1128299"/>
    <x v="301"/>
    <x v="1"/>
    <x v="23"/>
    <s v="New Orleans"/>
    <x v="5"/>
    <n v="110.00000000000001"/>
    <n v="750"/>
    <n v="825000.00000000012"/>
    <n v="288750"/>
    <n v="0.35"/>
    <x v="2"/>
  </r>
  <r>
    <x v="3"/>
    <n v="1128299"/>
    <x v="330"/>
    <x v="1"/>
    <x v="23"/>
    <s v="New Orleans"/>
    <x v="0"/>
    <n v="90"/>
    <n v="900"/>
    <n v="810000"/>
    <n v="324000"/>
    <n v="0.39999999999999997"/>
    <x v="2"/>
  </r>
  <r>
    <x v="3"/>
    <n v="1128299"/>
    <x v="330"/>
    <x v="1"/>
    <x v="23"/>
    <s v="New Orleans"/>
    <x v="1"/>
    <n v="95"/>
    <n v="750"/>
    <n v="712500"/>
    <n v="285000"/>
    <n v="0.39999999999999997"/>
    <x v="2"/>
  </r>
  <r>
    <x v="3"/>
    <n v="1128299"/>
    <x v="330"/>
    <x v="1"/>
    <x v="23"/>
    <s v="New Orleans"/>
    <x v="2"/>
    <n v="95"/>
    <n v="700"/>
    <n v="665000"/>
    <n v="266000"/>
    <n v="0.39999999999999997"/>
    <x v="2"/>
  </r>
  <r>
    <x v="3"/>
    <n v="1128299"/>
    <x v="330"/>
    <x v="1"/>
    <x v="23"/>
    <s v="New Orleans"/>
    <x v="3"/>
    <n v="90"/>
    <n v="600"/>
    <n v="540000"/>
    <n v="215999.99999999997"/>
    <n v="0.39999999999999997"/>
    <x v="2"/>
  </r>
  <r>
    <x v="3"/>
    <n v="1128299"/>
    <x v="330"/>
    <x v="1"/>
    <x v="23"/>
    <s v="New Orleans"/>
    <x v="4"/>
    <n v="95"/>
    <n v="650"/>
    <n v="617500"/>
    <n v="277875"/>
    <n v="0.45"/>
    <x v="2"/>
  </r>
  <r>
    <x v="3"/>
    <n v="1128299"/>
    <x v="330"/>
    <x v="1"/>
    <x v="23"/>
    <s v="New Orleans"/>
    <x v="5"/>
    <n v="110.00000000000001"/>
    <n v="650"/>
    <n v="715000.00000000012"/>
    <n v="250250.00000000003"/>
    <n v="0.35"/>
    <x v="2"/>
  </r>
  <r>
    <x v="3"/>
    <n v="1128299"/>
    <x v="362"/>
    <x v="1"/>
    <x v="23"/>
    <s v="New Orleans"/>
    <x v="0"/>
    <n v="95"/>
    <n v="850"/>
    <n v="807500"/>
    <n v="323000"/>
    <n v="0.39999999999999997"/>
    <x v="2"/>
  </r>
  <r>
    <x v="3"/>
    <n v="1128299"/>
    <x v="362"/>
    <x v="1"/>
    <x v="23"/>
    <s v="New Orleans"/>
    <x v="1"/>
    <n v="85.000000000000014"/>
    <n v="825"/>
    <n v="701250.00000000012"/>
    <n v="280500"/>
    <n v="0.39999999999999997"/>
    <x v="2"/>
  </r>
  <r>
    <x v="3"/>
    <n v="1128299"/>
    <x v="362"/>
    <x v="1"/>
    <x v="23"/>
    <s v="New Orleans"/>
    <x v="2"/>
    <n v="75.000000000000014"/>
    <n v="700"/>
    <n v="525000.00000000012"/>
    <n v="210000.00000000003"/>
    <n v="0.39999999999999997"/>
    <x v="2"/>
  </r>
  <r>
    <x v="3"/>
    <n v="1128299"/>
    <x v="362"/>
    <x v="1"/>
    <x v="23"/>
    <s v="New Orleans"/>
    <x v="3"/>
    <n v="75.000000000000014"/>
    <n v="475"/>
    <n v="356250.00000000006"/>
    <n v="142500"/>
    <n v="0.39999999999999997"/>
    <x v="2"/>
  </r>
  <r>
    <x v="3"/>
    <n v="1128299"/>
    <x v="362"/>
    <x v="1"/>
    <x v="23"/>
    <s v="New Orleans"/>
    <x v="4"/>
    <n v="64.999999999999986"/>
    <n v="475"/>
    <n v="308749.99999999994"/>
    <n v="138937.49999999997"/>
    <n v="0.45"/>
    <x v="2"/>
  </r>
  <r>
    <x v="3"/>
    <n v="1128299"/>
    <x v="362"/>
    <x v="1"/>
    <x v="23"/>
    <s v="New Orleans"/>
    <x v="5"/>
    <n v="70"/>
    <n v="300"/>
    <n v="210000"/>
    <n v="73500"/>
    <n v="0.35"/>
    <x v="2"/>
  </r>
  <r>
    <x v="3"/>
    <n v="1128299"/>
    <x v="394"/>
    <x v="1"/>
    <x v="23"/>
    <s v="New Orleans"/>
    <x v="0"/>
    <n v="45.000000000000014"/>
    <n v="500"/>
    <n v="225000.00000000006"/>
    <n v="90000.000000000015"/>
    <n v="0.39999999999999997"/>
    <x v="2"/>
  </r>
  <r>
    <x v="3"/>
    <n v="1128299"/>
    <x v="394"/>
    <x v="1"/>
    <x v="23"/>
    <s v="New Orleans"/>
    <x v="1"/>
    <n v="50.000000000000014"/>
    <n v="500"/>
    <n v="250000.00000000006"/>
    <n v="100000.00000000001"/>
    <n v="0.39999999999999997"/>
    <x v="2"/>
  </r>
  <r>
    <x v="3"/>
    <n v="1128299"/>
    <x v="394"/>
    <x v="1"/>
    <x v="23"/>
    <s v="New Orleans"/>
    <x v="2"/>
    <n v="45.000000000000014"/>
    <n v="300"/>
    <n v="135000.00000000003"/>
    <n v="54000.000000000007"/>
    <n v="0.39999999999999997"/>
    <x v="2"/>
  </r>
  <r>
    <x v="3"/>
    <n v="1128299"/>
    <x v="394"/>
    <x v="1"/>
    <x v="23"/>
    <s v="New Orleans"/>
    <x v="3"/>
    <n v="45.000000000000014"/>
    <n v="250"/>
    <n v="112500.00000000003"/>
    <n v="45000.000000000007"/>
    <n v="0.39999999999999997"/>
    <x v="2"/>
  </r>
  <r>
    <x v="3"/>
    <n v="1128299"/>
    <x v="394"/>
    <x v="1"/>
    <x v="23"/>
    <s v="New Orleans"/>
    <x v="4"/>
    <n v="55.000000000000007"/>
    <n v="275"/>
    <n v="151250.00000000003"/>
    <n v="68062.500000000015"/>
    <n v="0.45"/>
    <x v="2"/>
  </r>
  <r>
    <x v="3"/>
    <n v="1128299"/>
    <x v="394"/>
    <x v="1"/>
    <x v="23"/>
    <s v="New Orleans"/>
    <x v="5"/>
    <n v="40"/>
    <n v="300"/>
    <n v="120000"/>
    <n v="42000"/>
    <n v="0.35"/>
    <x v="2"/>
  </r>
  <r>
    <x v="3"/>
    <n v="1128299"/>
    <x v="423"/>
    <x v="1"/>
    <x v="23"/>
    <s v="New Orleans"/>
    <x v="0"/>
    <n v="35"/>
    <n v="400"/>
    <n v="140000"/>
    <n v="55999.999999999993"/>
    <n v="0.39999999999999997"/>
    <x v="2"/>
  </r>
  <r>
    <x v="3"/>
    <n v="1128299"/>
    <x v="423"/>
    <x v="1"/>
    <x v="23"/>
    <s v="New Orleans"/>
    <x v="1"/>
    <n v="50.000000000000014"/>
    <n v="575"/>
    <n v="287500.00000000006"/>
    <n v="115000.00000000001"/>
    <n v="0.39999999999999997"/>
    <x v="2"/>
  </r>
  <r>
    <x v="3"/>
    <n v="1128299"/>
    <x v="423"/>
    <x v="1"/>
    <x v="23"/>
    <s v="New Orleans"/>
    <x v="2"/>
    <n v="45.000000000000014"/>
    <n v="400"/>
    <n v="180000.00000000006"/>
    <n v="72000.000000000015"/>
    <n v="0.39999999999999997"/>
    <x v="2"/>
  </r>
  <r>
    <x v="3"/>
    <n v="1128299"/>
    <x v="423"/>
    <x v="1"/>
    <x v="23"/>
    <s v="New Orleans"/>
    <x v="3"/>
    <n v="40.000000000000007"/>
    <n v="375"/>
    <n v="150000.00000000003"/>
    <n v="60000.000000000007"/>
    <n v="0.39999999999999997"/>
    <x v="2"/>
  </r>
  <r>
    <x v="3"/>
    <n v="1128299"/>
    <x v="423"/>
    <x v="1"/>
    <x v="23"/>
    <s v="New Orleans"/>
    <x v="4"/>
    <n v="50"/>
    <n v="350"/>
    <n v="175000"/>
    <n v="78750"/>
    <n v="0.45"/>
    <x v="2"/>
  </r>
  <r>
    <x v="3"/>
    <n v="1128299"/>
    <x v="423"/>
    <x v="1"/>
    <x v="23"/>
    <s v="New Orleans"/>
    <x v="5"/>
    <n v="55.000000000000007"/>
    <n v="400"/>
    <n v="220000.00000000003"/>
    <n v="77000"/>
    <n v="0.35"/>
    <x v="2"/>
  </r>
  <r>
    <x v="3"/>
    <n v="1128299"/>
    <x v="454"/>
    <x v="1"/>
    <x v="23"/>
    <s v="New Orleans"/>
    <x v="0"/>
    <n v="40.000000000000007"/>
    <n v="625"/>
    <n v="250000.00000000006"/>
    <n v="100000.00000000001"/>
    <n v="0.39999999999999997"/>
    <x v="2"/>
  </r>
  <r>
    <x v="3"/>
    <n v="1128299"/>
    <x v="454"/>
    <x v="1"/>
    <x v="23"/>
    <s v="New Orleans"/>
    <x v="1"/>
    <n v="45.000000000000014"/>
    <n v="700"/>
    <n v="315000.00000000012"/>
    <n v="126000.00000000003"/>
    <n v="0.39999999999999997"/>
    <x v="2"/>
  </r>
  <r>
    <x v="3"/>
    <n v="1128299"/>
    <x v="454"/>
    <x v="1"/>
    <x v="23"/>
    <s v="New Orleans"/>
    <x v="2"/>
    <n v="40.000000000000007"/>
    <n v="525"/>
    <n v="210000.00000000003"/>
    <n v="84000"/>
    <n v="0.39999999999999997"/>
    <x v="2"/>
  </r>
  <r>
    <x v="3"/>
    <n v="1128299"/>
    <x v="454"/>
    <x v="1"/>
    <x v="23"/>
    <s v="New Orleans"/>
    <x v="3"/>
    <n v="50.000000000000014"/>
    <n v="500"/>
    <n v="250000.00000000006"/>
    <n v="100000.00000000001"/>
    <n v="0.39999999999999997"/>
    <x v="2"/>
  </r>
  <r>
    <x v="3"/>
    <n v="1128299"/>
    <x v="454"/>
    <x v="1"/>
    <x v="23"/>
    <s v="New Orleans"/>
    <x v="4"/>
    <n v="70"/>
    <n v="475"/>
    <n v="332500"/>
    <n v="149625"/>
    <n v="0.45"/>
    <x v="2"/>
  </r>
  <r>
    <x v="3"/>
    <n v="1128299"/>
    <x v="454"/>
    <x v="1"/>
    <x v="23"/>
    <s v="New Orleans"/>
    <x v="5"/>
    <n v="85.000000000000014"/>
    <n v="600"/>
    <n v="510000.00000000006"/>
    <n v="178500"/>
    <n v="0.35"/>
    <x v="2"/>
  </r>
  <r>
    <x v="3"/>
    <n v="1128299"/>
    <x v="483"/>
    <x v="1"/>
    <x v="23"/>
    <s v="New Orleans"/>
    <x v="0"/>
    <n v="70.000000000000014"/>
    <n v="800"/>
    <n v="560000.00000000012"/>
    <n v="224000.00000000003"/>
    <n v="0.39999999999999997"/>
    <x v="2"/>
  </r>
  <r>
    <x v="3"/>
    <n v="1128299"/>
    <x v="483"/>
    <x v="1"/>
    <x v="23"/>
    <s v="New Orleans"/>
    <x v="1"/>
    <n v="80.000000000000028"/>
    <n v="800"/>
    <n v="640000.00000000023"/>
    <n v="256000.00000000006"/>
    <n v="0.39999999999999997"/>
    <x v="2"/>
  </r>
  <r>
    <x v="0"/>
    <n v="1128299"/>
    <x v="483"/>
    <x v="1"/>
    <x v="23"/>
    <s v="New Orleans"/>
    <x v="2"/>
    <n v="75.000000000000028"/>
    <n v="600"/>
    <n v="450000.00000000017"/>
    <n v="180000.00000000006"/>
    <n v="0.39999999999999997"/>
    <x v="2"/>
  </r>
  <r>
    <x v="0"/>
    <n v="1128299"/>
    <x v="483"/>
    <x v="1"/>
    <x v="23"/>
    <s v="New Orleans"/>
    <x v="3"/>
    <n v="75.000000000000028"/>
    <n v="600"/>
    <n v="450000.00000000017"/>
    <n v="180000.00000000006"/>
    <n v="0.39999999999999997"/>
    <x v="2"/>
  </r>
  <r>
    <x v="0"/>
    <n v="1128299"/>
    <x v="483"/>
    <x v="1"/>
    <x v="23"/>
    <s v="New Orleans"/>
    <x v="4"/>
    <n v="85.000000000000014"/>
    <n v="525"/>
    <n v="446250.00000000006"/>
    <n v="200812.50000000003"/>
    <n v="0.45"/>
    <x v="2"/>
  </r>
  <r>
    <x v="0"/>
    <n v="1128299"/>
    <x v="483"/>
    <x v="1"/>
    <x v="23"/>
    <s v="New Orleans"/>
    <x v="5"/>
    <n v="90.000000000000028"/>
    <n v="625"/>
    <n v="562500.00000000023"/>
    <n v="196875.00000000006"/>
    <n v="0.35"/>
    <x v="2"/>
  </r>
  <r>
    <x v="0"/>
    <n v="1197831"/>
    <x v="169"/>
    <x v="1"/>
    <x v="23"/>
    <s v="New Orleans"/>
    <x v="0"/>
    <n v="20"/>
    <n v="675"/>
    <n v="135000"/>
    <n v="40500"/>
    <n v="0.3"/>
    <x v="2"/>
  </r>
  <r>
    <x v="0"/>
    <n v="1197831"/>
    <x v="169"/>
    <x v="1"/>
    <x v="23"/>
    <s v="New Orleans"/>
    <x v="1"/>
    <n v="30"/>
    <n v="675"/>
    <n v="202500"/>
    <n v="60750"/>
    <n v="0.3"/>
    <x v="2"/>
  </r>
  <r>
    <x v="0"/>
    <n v="1197831"/>
    <x v="169"/>
    <x v="1"/>
    <x v="23"/>
    <s v="New Orleans"/>
    <x v="2"/>
    <n v="30"/>
    <n v="475"/>
    <n v="142500"/>
    <n v="42750"/>
    <n v="0.3"/>
    <x v="2"/>
  </r>
  <r>
    <x v="0"/>
    <n v="1197831"/>
    <x v="169"/>
    <x v="1"/>
    <x v="23"/>
    <s v="New Orleans"/>
    <x v="3"/>
    <n v="35"/>
    <n v="475"/>
    <n v="166250"/>
    <n v="66500"/>
    <n v="0.4"/>
    <x v="2"/>
  </r>
  <r>
    <x v="0"/>
    <n v="1197831"/>
    <x v="169"/>
    <x v="1"/>
    <x v="23"/>
    <s v="New Orleans"/>
    <x v="4"/>
    <n v="40"/>
    <n v="325"/>
    <n v="130000"/>
    <n v="32500"/>
    <n v="0.25"/>
    <x v="2"/>
  </r>
  <r>
    <x v="3"/>
    <n v="1197831"/>
    <x v="169"/>
    <x v="1"/>
    <x v="23"/>
    <s v="New Orleans"/>
    <x v="5"/>
    <n v="35"/>
    <n v="475"/>
    <n v="166250"/>
    <n v="74812.5"/>
    <n v="0.45"/>
    <x v="2"/>
  </r>
  <r>
    <x v="0"/>
    <n v="1197831"/>
    <x v="199"/>
    <x v="1"/>
    <x v="23"/>
    <s v="New Orleans"/>
    <x v="0"/>
    <n v="25"/>
    <n v="625"/>
    <n v="156250"/>
    <n v="46875"/>
    <n v="0.3"/>
    <x v="2"/>
  </r>
  <r>
    <x v="0"/>
    <n v="1197831"/>
    <x v="199"/>
    <x v="1"/>
    <x v="23"/>
    <s v="New Orleans"/>
    <x v="1"/>
    <n v="35"/>
    <n v="600"/>
    <n v="210000"/>
    <n v="63000"/>
    <n v="0.3"/>
    <x v="2"/>
  </r>
  <r>
    <x v="0"/>
    <n v="1197831"/>
    <x v="199"/>
    <x v="1"/>
    <x v="23"/>
    <s v="New Orleans"/>
    <x v="2"/>
    <n v="35"/>
    <n v="425"/>
    <n v="148750"/>
    <n v="44625"/>
    <n v="0.3"/>
    <x v="2"/>
  </r>
  <r>
    <x v="0"/>
    <n v="1197831"/>
    <x v="199"/>
    <x v="2"/>
    <x v="24"/>
    <s v="Boise"/>
    <x v="3"/>
    <n v="35"/>
    <n v="375"/>
    <n v="131250"/>
    <n v="52500"/>
    <n v="0.4"/>
    <x v="2"/>
  </r>
  <r>
    <x v="0"/>
    <n v="1197831"/>
    <x v="199"/>
    <x v="2"/>
    <x v="24"/>
    <s v="Boise"/>
    <x v="4"/>
    <n v="40"/>
    <n v="250"/>
    <n v="100000"/>
    <n v="25000"/>
    <n v="0.25"/>
    <x v="2"/>
  </r>
  <r>
    <x v="0"/>
    <n v="1197831"/>
    <x v="199"/>
    <x v="2"/>
    <x v="24"/>
    <s v="Boise"/>
    <x v="5"/>
    <n v="35"/>
    <n v="450"/>
    <n v="157500"/>
    <n v="70875"/>
    <n v="0.45"/>
    <x v="2"/>
  </r>
  <r>
    <x v="0"/>
    <n v="1197831"/>
    <x v="708"/>
    <x v="2"/>
    <x v="24"/>
    <s v="Boise"/>
    <x v="0"/>
    <n v="30"/>
    <n v="625"/>
    <n v="187500"/>
    <n v="65625"/>
    <n v="0.35"/>
    <x v="2"/>
  </r>
  <r>
    <x v="0"/>
    <n v="1197831"/>
    <x v="708"/>
    <x v="2"/>
    <x v="24"/>
    <s v="Boise"/>
    <x v="1"/>
    <n v="40"/>
    <n v="625"/>
    <n v="250000"/>
    <n v="87500"/>
    <n v="0.35"/>
    <x v="2"/>
  </r>
  <r>
    <x v="0"/>
    <n v="1197831"/>
    <x v="708"/>
    <x v="2"/>
    <x v="24"/>
    <s v="Boise"/>
    <x v="2"/>
    <n v="30"/>
    <n v="450"/>
    <n v="135000"/>
    <n v="47250"/>
    <n v="0.35"/>
    <x v="2"/>
  </r>
  <r>
    <x v="0"/>
    <n v="1197831"/>
    <x v="708"/>
    <x v="2"/>
    <x v="24"/>
    <s v="Boise"/>
    <x v="3"/>
    <n v="35"/>
    <n v="350"/>
    <n v="122500"/>
    <n v="55125"/>
    <n v="0.45"/>
    <x v="2"/>
  </r>
  <r>
    <x v="3"/>
    <n v="1197831"/>
    <x v="708"/>
    <x v="2"/>
    <x v="24"/>
    <s v="Boise"/>
    <x v="4"/>
    <n v="40"/>
    <n v="250"/>
    <n v="100000"/>
    <n v="30000"/>
    <n v="0.3"/>
    <x v="2"/>
  </r>
  <r>
    <x v="3"/>
    <n v="1197831"/>
    <x v="708"/>
    <x v="2"/>
    <x v="24"/>
    <s v="Boise"/>
    <x v="5"/>
    <n v="35"/>
    <n v="400"/>
    <n v="140000"/>
    <n v="70000"/>
    <n v="0.5"/>
    <x v="2"/>
  </r>
  <r>
    <x v="3"/>
    <n v="1197831"/>
    <x v="723"/>
    <x v="2"/>
    <x v="24"/>
    <s v="Boise"/>
    <x v="0"/>
    <n v="20"/>
    <n v="650"/>
    <n v="130000"/>
    <n v="45500"/>
    <n v="0.35"/>
    <x v="2"/>
  </r>
  <r>
    <x v="3"/>
    <n v="1197831"/>
    <x v="723"/>
    <x v="2"/>
    <x v="24"/>
    <s v="Boise"/>
    <x v="1"/>
    <n v="30.000000000000004"/>
    <n v="650"/>
    <n v="195000.00000000003"/>
    <n v="68250"/>
    <n v="0.35"/>
    <x v="2"/>
  </r>
  <r>
    <x v="3"/>
    <n v="1197831"/>
    <x v="723"/>
    <x v="2"/>
    <x v="24"/>
    <s v="Boise"/>
    <x v="2"/>
    <n v="24.999999999999996"/>
    <n v="475"/>
    <n v="118749.99999999999"/>
    <n v="41562.499999999993"/>
    <n v="0.35"/>
    <x v="2"/>
  </r>
  <r>
    <x v="3"/>
    <n v="1197831"/>
    <x v="723"/>
    <x v="2"/>
    <x v="24"/>
    <s v="Boise"/>
    <x v="3"/>
    <n v="30.000000000000004"/>
    <n v="375"/>
    <n v="112500.00000000001"/>
    <n v="50625.000000000007"/>
    <n v="0.45"/>
    <x v="2"/>
  </r>
  <r>
    <x v="3"/>
    <n v="1197831"/>
    <x v="723"/>
    <x v="2"/>
    <x v="24"/>
    <s v="Boise"/>
    <x v="4"/>
    <n v="35"/>
    <n v="275"/>
    <n v="96250"/>
    <n v="28875"/>
    <n v="0.3"/>
    <x v="2"/>
  </r>
  <r>
    <x v="3"/>
    <n v="1197831"/>
    <x v="723"/>
    <x v="2"/>
    <x v="24"/>
    <s v="Boise"/>
    <x v="5"/>
    <n v="30.000000000000004"/>
    <n v="550"/>
    <n v="165000.00000000003"/>
    <n v="82500.000000000015"/>
    <n v="0.5"/>
    <x v="2"/>
  </r>
  <r>
    <x v="3"/>
    <n v="1197831"/>
    <x v="258"/>
    <x v="2"/>
    <x v="24"/>
    <s v="Boise"/>
    <x v="0"/>
    <n v="20"/>
    <n v="700"/>
    <n v="140000"/>
    <n v="49000"/>
    <n v="0.35"/>
    <x v="2"/>
  </r>
  <r>
    <x v="3"/>
    <n v="1197831"/>
    <x v="258"/>
    <x v="2"/>
    <x v="24"/>
    <s v="Boise"/>
    <x v="1"/>
    <n v="30.000000000000004"/>
    <n v="725"/>
    <n v="217500.00000000003"/>
    <n v="76125"/>
    <n v="0.35"/>
    <x v="2"/>
  </r>
  <r>
    <x v="3"/>
    <n v="1197831"/>
    <x v="258"/>
    <x v="2"/>
    <x v="24"/>
    <s v="Boise"/>
    <x v="2"/>
    <n v="24.999999999999996"/>
    <n v="575"/>
    <n v="143749.99999999997"/>
    <n v="50312.499999999985"/>
    <n v="0.35"/>
    <x v="2"/>
  </r>
  <r>
    <x v="3"/>
    <n v="1197831"/>
    <x v="258"/>
    <x v="2"/>
    <x v="24"/>
    <s v="Boise"/>
    <x v="3"/>
    <n v="35"/>
    <n v="500"/>
    <n v="175000"/>
    <n v="78750"/>
    <n v="0.45"/>
    <x v="2"/>
  </r>
  <r>
    <x v="3"/>
    <n v="1197831"/>
    <x v="258"/>
    <x v="2"/>
    <x v="24"/>
    <s v="Boise"/>
    <x v="4"/>
    <n v="50"/>
    <n v="400"/>
    <n v="200000"/>
    <n v="60000"/>
    <n v="0.3"/>
    <x v="2"/>
  </r>
  <r>
    <x v="3"/>
    <n v="1197831"/>
    <x v="258"/>
    <x v="2"/>
    <x v="24"/>
    <s v="Boise"/>
    <x v="5"/>
    <n v="45"/>
    <n v="750"/>
    <n v="337500"/>
    <n v="168750"/>
    <n v="0.5"/>
    <x v="2"/>
  </r>
  <r>
    <x v="3"/>
    <n v="1197831"/>
    <x v="288"/>
    <x v="2"/>
    <x v="24"/>
    <s v="Boise"/>
    <x v="0"/>
    <n v="45"/>
    <n v="750"/>
    <n v="337500"/>
    <n v="118124.99999999999"/>
    <n v="0.35"/>
    <x v="2"/>
  </r>
  <r>
    <x v="3"/>
    <n v="1197831"/>
    <x v="288"/>
    <x v="2"/>
    <x v="24"/>
    <s v="Boise"/>
    <x v="1"/>
    <n v="50"/>
    <n v="750"/>
    <n v="375000"/>
    <n v="131250"/>
    <n v="0.35"/>
    <x v="2"/>
  </r>
  <r>
    <x v="3"/>
    <n v="1197831"/>
    <x v="288"/>
    <x v="2"/>
    <x v="24"/>
    <s v="Boise"/>
    <x v="2"/>
    <n v="50"/>
    <n v="600"/>
    <n v="300000"/>
    <n v="105000"/>
    <n v="0.35"/>
    <x v="2"/>
  </r>
  <r>
    <x v="3"/>
    <n v="1197831"/>
    <x v="288"/>
    <x v="2"/>
    <x v="24"/>
    <s v="Boise"/>
    <x v="3"/>
    <n v="50"/>
    <n v="550"/>
    <n v="275000"/>
    <n v="123750"/>
    <n v="0.45"/>
    <x v="2"/>
  </r>
  <r>
    <x v="3"/>
    <n v="1197831"/>
    <x v="288"/>
    <x v="2"/>
    <x v="24"/>
    <s v="Boise"/>
    <x v="4"/>
    <n v="55.000000000000007"/>
    <n v="450"/>
    <n v="247500.00000000003"/>
    <n v="74250"/>
    <n v="0.3"/>
    <x v="2"/>
  </r>
  <r>
    <x v="3"/>
    <n v="1197831"/>
    <x v="288"/>
    <x v="2"/>
    <x v="24"/>
    <s v="Boise"/>
    <x v="5"/>
    <n v="60.000000000000007"/>
    <n v="825"/>
    <n v="495000.00000000006"/>
    <n v="247500.00000000003"/>
    <n v="0.5"/>
    <x v="2"/>
  </r>
  <r>
    <x v="3"/>
    <n v="1197831"/>
    <x v="320"/>
    <x v="2"/>
    <x v="24"/>
    <s v="Boise"/>
    <x v="0"/>
    <n v="50"/>
    <n v="775"/>
    <n v="387500"/>
    <n v="155000"/>
    <n v="0.39999999999999997"/>
    <x v="2"/>
  </r>
  <r>
    <x v="3"/>
    <n v="1197831"/>
    <x v="320"/>
    <x v="2"/>
    <x v="24"/>
    <s v="Boise"/>
    <x v="1"/>
    <n v="55.000000000000007"/>
    <n v="775"/>
    <n v="426250.00000000006"/>
    <n v="170500"/>
    <n v="0.39999999999999997"/>
    <x v="2"/>
  </r>
  <r>
    <x v="3"/>
    <n v="1197831"/>
    <x v="320"/>
    <x v="2"/>
    <x v="24"/>
    <s v="Boise"/>
    <x v="2"/>
    <n v="50"/>
    <n v="925"/>
    <n v="462500"/>
    <n v="184999.99999999997"/>
    <n v="0.39999999999999997"/>
    <x v="2"/>
  </r>
  <r>
    <x v="3"/>
    <n v="1197831"/>
    <x v="320"/>
    <x v="2"/>
    <x v="24"/>
    <s v="Boise"/>
    <x v="3"/>
    <n v="50"/>
    <n v="525"/>
    <n v="262500"/>
    <n v="131250"/>
    <n v="0.5"/>
    <x v="2"/>
  </r>
  <r>
    <x v="3"/>
    <n v="1197831"/>
    <x v="320"/>
    <x v="2"/>
    <x v="24"/>
    <s v="Boise"/>
    <x v="4"/>
    <n v="55.000000000000007"/>
    <n v="525"/>
    <n v="288750.00000000006"/>
    <n v="101062.50000000001"/>
    <n v="0.35"/>
    <x v="2"/>
  </r>
  <r>
    <x v="0"/>
    <n v="1197831"/>
    <x v="320"/>
    <x v="2"/>
    <x v="24"/>
    <s v="Boise"/>
    <x v="5"/>
    <n v="65"/>
    <n v="800"/>
    <n v="520000"/>
    <n v="286000"/>
    <n v="0.55000000000000004"/>
    <x v="2"/>
  </r>
  <r>
    <x v="0"/>
    <n v="1197831"/>
    <x v="353"/>
    <x v="2"/>
    <x v="24"/>
    <s v="Boise"/>
    <x v="0"/>
    <n v="50"/>
    <n v="750"/>
    <n v="375000"/>
    <n v="150000"/>
    <n v="0.39999999999999997"/>
    <x v="2"/>
  </r>
  <r>
    <x v="0"/>
    <n v="1197831"/>
    <x v="353"/>
    <x v="2"/>
    <x v="24"/>
    <s v="Boise"/>
    <x v="1"/>
    <n v="55.000000000000007"/>
    <n v="750"/>
    <n v="412500.00000000006"/>
    <n v="165000"/>
    <n v="0.39999999999999997"/>
    <x v="2"/>
  </r>
  <r>
    <x v="0"/>
    <n v="1197831"/>
    <x v="353"/>
    <x v="2"/>
    <x v="24"/>
    <s v="Boise"/>
    <x v="2"/>
    <n v="50"/>
    <n v="925"/>
    <n v="462500"/>
    <n v="184999.99999999997"/>
    <n v="0.39999999999999997"/>
    <x v="2"/>
  </r>
  <r>
    <x v="0"/>
    <n v="1197831"/>
    <x v="353"/>
    <x v="2"/>
    <x v="24"/>
    <s v="Boise"/>
    <x v="3"/>
    <n v="50"/>
    <n v="475"/>
    <n v="237500"/>
    <n v="118750"/>
    <n v="0.5"/>
    <x v="2"/>
  </r>
  <r>
    <x v="2"/>
    <n v="1197831"/>
    <x v="353"/>
    <x v="2"/>
    <x v="24"/>
    <s v="Boise"/>
    <x v="4"/>
    <n v="55.000000000000007"/>
    <n v="475"/>
    <n v="261250.00000000003"/>
    <n v="91437.5"/>
    <n v="0.35"/>
    <x v="2"/>
  </r>
  <r>
    <x v="2"/>
    <n v="1197831"/>
    <x v="353"/>
    <x v="2"/>
    <x v="24"/>
    <s v="Boise"/>
    <x v="5"/>
    <n v="60"/>
    <n v="725"/>
    <n v="435000"/>
    <n v="239250.00000000003"/>
    <n v="0.55000000000000004"/>
    <x v="2"/>
  </r>
  <r>
    <x v="2"/>
    <n v="1197831"/>
    <x v="381"/>
    <x v="2"/>
    <x v="24"/>
    <s v="Boise"/>
    <x v="0"/>
    <n v="55.000000000000007"/>
    <n v="675"/>
    <n v="371250.00000000006"/>
    <n v="148500"/>
    <n v="0.39999999999999997"/>
    <x v="2"/>
  </r>
  <r>
    <x v="2"/>
    <n v="1197831"/>
    <x v="381"/>
    <x v="2"/>
    <x v="24"/>
    <s v="Boise"/>
    <x v="1"/>
    <n v="55.000000000000007"/>
    <n v="625"/>
    <n v="343750.00000000006"/>
    <n v="137500"/>
    <n v="0.39999999999999997"/>
    <x v="2"/>
  </r>
  <r>
    <x v="2"/>
    <n v="1197831"/>
    <x v="381"/>
    <x v="2"/>
    <x v="24"/>
    <s v="Boise"/>
    <x v="2"/>
    <n v="60"/>
    <n v="675"/>
    <n v="405000"/>
    <n v="162000"/>
    <n v="0.39999999999999997"/>
    <x v="2"/>
  </r>
  <r>
    <x v="2"/>
    <n v="1197831"/>
    <x v="381"/>
    <x v="2"/>
    <x v="24"/>
    <s v="Boise"/>
    <x v="3"/>
    <n v="60"/>
    <n v="400"/>
    <n v="240000"/>
    <n v="120000"/>
    <n v="0.5"/>
    <x v="2"/>
  </r>
  <r>
    <x v="2"/>
    <n v="1197831"/>
    <x v="381"/>
    <x v="2"/>
    <x v="24"/>
    <s v="Boise"/>
    <x v="4"/>
    <n v="55.000000000000007"/>
    <n v="400"/>
    <n v="220000.00000000003"/>
    <n v="77000"/>
    <n v="0.35"/>
    <x v="2"/>
  </r>
  <r>
    <x v="2"/>
    <n v="1197831"/>
    <x v="381"/>
    <x v="2"/>
    <x v="24"/>
    <s v="Boise"/>
    <x v="5"/>
    <n v="50"/>
    <n v="625"/>
    <n v="312500"/>
    <n v="171875"/>
    <n v="0.55000000000000004"/>
    <x v="2"/>
  </r>
  <r>
    <x v="2"/>
    <n v="1197831"/>
    <x v="410"/>
    <x v="2"/>
    <x v="24"/>
    <s v="Boise"/>
    <x v="0"/>
    <n v="40"/>
    <n v="575"/>
    <n v="230000"/>
    <n v="91999.999999999985"/>
    <n v="0.39999999999999997"/>
    <x v="2"/>
  </r>
  <r>
    <x v="2"/>
    <n v="1197831"/>
    <x v="410"/>
    <x v="2"/>
    <x v="24"/>
    <s v="Boise"/>
    <x v="1"/>
    <n v="40"/>
    <n v="575"/>
    <n v="230000"/>
    <n v="91999.999999999985"/>
    <n v="0.39999999999999997"/>
    <x v="2"/>
  </r>
  <r>
    <x v="2"/>
    <n v="1197831"/>
    <x v="410"/>
    <x v="2"/>
    <x v="24"/>
    <s v="Boise"/>
    <x v="2"/>
    <n v="45"/>
    <n v="525"/>
    <n v="236250"/>
    <n v="94499.999999999985"/>
    <n v="0.39999999999999997"/>
    <x v="2"/>
  </r>
  <r>
    <x v="2"/>
    <n v="1197831"/>
    <x v="410"/>
    <x v="2"/>
    <x v="24"/>
    <s v="Boise"/>
    <x v="3"/>
    <n v="45"/>
    <n v="375"/>
    <n v="168750"/>
    <n v="84375"/>
    <n v="0.5"/>
    <x v="2"/>
  </r>
  <r>
    <x v="2"/>
    <n v="1197831"/>
    <x v="410"/>
    <x v="2"/>
    <x v="24"/>
    <s v="Boise"/>
    <x v="4"/>
    <n v="35"/>
    <n v="350"/>
    <n v="122500"/>
    <n v="42875"/>
    <n v="0.35"/>
    <x v="2"/>
  </r>
  <r>
    <x v="2"/>
    <n v="1197831"/>
    <x v="410"/>
    <x v="2"/>
    <x v="24"/>
    <s v="Boise"/>
    <x v="5"/>
    <n v="45"/>
    <n v="525"/>
    <n v="236250"/>
    <n v="129937.50000000001"/>
    <n v="0.55000000000000004"/>
    <x v="2"/>
  </r>
  <r>
    <x v="2"/>
    <n v="1197831"/>
    <x v="442"/>
    <x v="2"/>
    <x v="24"/>
    <s v="Boise"/>
    <x v="0"/>
    <n v="35"/>
    <n v="675"/>
    <n v="236250"/>
    <n v="94499.999999999985"/>
    <n v="0.39999999999999997"/>
    <x v="2"/>
  </r>
  <r>
    <x v="2"/>
    <n v="1197831"/>
    <x v="442"/>
    <x v="2"/>
    <x v="24"/>
    <s v="Boise"/>
    <x v="1"/>
    <n v="35"/>
    <n v="675"/>
    <n v="236250"/>
    <n v="94499.999999999985"/>
    <n v="0.39999999999999997"/>
    <x v="2"/>
  </r>
  <r>
    <x v="2"/>
    <n v="1197831"/>
    <x v="442"/>
    <x v="2"/>
    <x v="24"/>
    <s v="Boise"/>
    <x v="2"/>
    <n v="60"/>
    <n v="600"/>
    <n v="360000"/>
    <n v="144000"/>
    <n v="0.39999999999999997"/>
    <x v="2"/>
  </r>
  <r>
    <x v="2"/>
    <n v="1197831"/>
    <x v="442"/>
    <x v="2"/>
    <x v="24"/>
    <s v="Boise"/>
    <x v="3"/>
    <n v="60"/>
    <n v="450"/>
    <n v="270000"/>
    <n v="135000"/>
    <n v="0.5"/>
    <x v="2"/>
  </r>
  <r>
    <x v="2"/>
    <n v="1197831"/>
    <x v="442"/>
    <x v="2"/>
    <x v="24"/>
    <s v="Boise"/>
    <x v="4"/>
    <n v="54.999999999999993"/>
    <n v="425"/>
    <n v="233749.99999999997"/>
    <n v="81812.499999999985"/>
    <n v="0.35"/>
    <x v="2"/>
  </r>
  <r>
    <x v="2"/>
    <n v="1197831"/>
    <x v="442"/>
    <x v="2"/>
    <x v="24"/>
    <s v="Boise"/>
    <x v="5"/>
    <n v="65"/>
    <n v="625"/>
    <n v="406250"/>
    <n v="223437.50000000003"/>
    <n v="0.55000000000000004"/>
    <x v="2"/>
  </r>
  <r>
    <x v="0"/>
    <n v="1197831"/>
    <x v="471"/>
    <x v="2"/>
    <x v="24"/>
    <s v="Boise"/>
    <x v="0"/>
    <n v="54.999999999999993"/>
    <n v="775"/>
    <n v="426249.99999999994"/>
    <n v="170499.99999999997"/>
    <n v="0.39999999999999997"/>
    <x v="2"/>
  </r>
  <r>
    <x v="0"/>
    <n v="1197831"/>
    <x v="471"/>
    <x v="2"/>
    <x v="24"/>
    <s v="Boise"/>
    <x v="1"/>
    <n v="54.999999999999993"/>
    <n v="775"/>
    <n v="426249.99999999994"/>
    <n v="170499.99999999997"/>
    <n v="0.39999999999999997"/>
    <x v="2"/>
  </r>
  <r>
    <x v="0"/>
    <n v="1197831"/>
    <x v="471"/>
    <x v="2"/>
    <x v="24"/>
    <s v="Boise"/>
    <x v="2"/>
    <n v="60"/>
    <n v="675"/>
    <n v="405000"/>
    <n v="162000"/>
    <n v="0.39999999999999997"/>
    <x v="2"/>
  </r>
  <r>
    <x v="0"/>
    <n v="1197831"/>
    <x v="471"/>
    <x v="2"/>
    <x v="24"/>
    <s v="Boise"/>
    <x v="3"/>
    <n v="60"/>
    <n v="525"/>
    <n v="315000"/>
    <n v="157500"/>
    <n v="0.5"/>
    <x v="2"/>
  </r>
  <r>
    <x v="0"/>
    <n v="1197831"/>
    <x v="471"/>
    <x v="2"/>
    <x v="24"/>
    <s v="Boise"/>
    <x v="4"/>
    <n v="54.999999999999993"/>
    <n v="475"/>
    <n v="261249.99999999997"/>
    <n v="91437.499999999985"/>
    <n v="0.35"/>
    <x v="2"/>
  </r>
  <r>
    <x v="0"/>
    <n v="1197831"/>
    <x v="471"/>
    <x v="2"/>
    <x v="24"/>
    <s v="Boise"/>
    <x v="5"/>
    <n v="65"/>
    <n v="725"/>
    <n v="471250"/>
    <n v="259187.50000000003"/>
    <n v="0.55000000000000004"/>
    <x v="2"/>
  </r>
  <r>
    <x v="0"/>
    <n v="1128299"/>
    <x v="187"/>
    <x v="2"/>
    <x v="24"/>
    <s v="Boise"/>
    <x v="0"/>
    <n v="29.999999999999993"/>
    <n v="425"/>
    <n v="127499.99999999997"/>
    <n v="44624.999999999985"/>
    <n v="0.35"/>
    <x v="2"/>
  </r>
  <r>
    <x v="0"/>
    <n v="1128299"/>
    <x v="187"/>
    <x v="2"/>
    <x v="24"/>
    <s v="Boise"/>
    <x v="1"/>
    <n v="40"/>
    <n v="425"/>
    <n v="170000"/>
    <n v="68000"/>
    <n v="0.4"/>
    <x v="2"/>
  </r>
  <r>
    <x v="0"/>
    <n v="1128299"/>
    <x v="187"/>
    <x v="2"/>
    <x v="24"/>
    <s v="Boise"/>
    <x v="2"/>
    <n v="40"/>
    <n v="425"/>
    <n v="170000"/>
    <n v="59499.999999999993"/>
    <n v="0.35"/>
    <x v="2"/>
  </r>
  <r>
    <x v="0"/>
    <n v="1128299"/>
    <x v="187"/>
    <x v="2"/>
    <x v="24"/>
    <s v="Boise"/>
    <x v="3"/>
    <n v="40"/>
    <n v="275"/>
    <n v="110000"/>
    <n v="38500"/>
    <n v="0.35"/>
    <x v="2"/>
  </r>
  <r>
    <x v="0"/>
    <n v="1128299"/>
    <x v="187"/>
    <x v="2"/>
    <x v="24"/>
    <s v="Boise"/>
    <x v="4"/>
    <n v="45.000000000000007"/>
    <n v="225"/>
    <n v="101250.00000000001"/>
    <n v="30375.000000000004"/>
    <n v="0.3"/>
    <x v="2"/>
  </r>
  <r>
    <x v="0"/>
    <n v="1128299"/>
    <x v="187"/>
    <x v="2"/>
    <x v="24"/>
    <s v="Boise"/>
    <x v="5"/>
    <n v="40"/>
    <n v="425"/>
    <n v="170000"/>
    <n v="42500"/>
    <n v="0.25"/>
    <x v="2"/>
  </r>
  <r>
    <x v="0"/>
    <n v="1128299"/>
    <x v="697"/>
    <x v="2"/>
    <x v="24"/>
    <s v="Boise"/>
    <x v="0"/>
    <n v="29.999999999999993"/>
    <n v="475"/>
    <n v="142499.99999999997"/>
    <n v="49874.999999999985"/>
    <n v="0.35"/>
    <x v="2"/>
  </r>
  <r>
    <x v="0"/>
    <n v="1128299"/>
    <x v="697"/>
    <x v="2"/>
    <x v="24"/>
    <s v="Boise"/>
    <x v="1"/>
    <n v="40"/>
    <n v="375"/>
    <n v="150000"/>
    <n v="60000"/>
    <n v="0.4"/>
    <x v="2"/>
  </r>
  <r>
    <x v="0"/>
    <n v="1128299"/>
    <x v="697"/>
    <x v="2"/>
    <x v="24"/>
    <s v="Boise"/>
    <x v="2"/>
    <n v="40"/>
    <n v="375"/>
    <n v="150000"/>
    <n v="52500"/>
    <n v="0.35"/>
    <x v="2"/>
  </r>
  <r>
    <x v="0"/>
    <n v="1128299"/>
    <x v="697"/>
    <x v="2"/>
    <x v="25"/>
    <s v="Phoenix"/>
    <x v="3"/>
    <n v="40"/>
    <n v="225"/>
    <n v="90000"/>
    <n v="31499.999999999996"/>
    <n v="0.35"/>
    <x v="2"/>
  </r>
  <r>
    <x v="0"/>
    <n v="1128299"/>
    <x v="697"/>
    <x v="2"/>
    <x v="25"/>
    <s v="Phoenix"/>
    <x v="4"/>
    <n v="45.000000000000007"/>
    <n v="150"/>
    <n v="67500.000000000015"/>
    <n v="20250.000000000004"/>
    <n v="0.3"/>
    <x v="2"/>
  </r>
  <r>
    <x v="0"/>
    <n v="1128299"/>
    <x v="697"/>
    <x v="2"/>
    <x v="25"/>
    <s v="Phoenix"/>
    <x v="5"/>
    <n v="40"/>
    <n v="350"/>
    <n v="140000"/>
    <n v="35000"/>
    <n v="0.25"/>
    <x v="2"/>
  </r>
  <r>
    <x v="0"/>
    <n v="1128299"/>
    <x v="227"/>
    <x v="2"/>
    <x v="25"/>
    <s v="Phoenix"/>
    <x v="0"/>
    <n v="40"/>
    <n v="500"/>
    <n v="200000"/>
    <n v="70000"/>
    <n v="0.35"/>
    <x v="2"/>
  </r>
  <r>
    <x v="0"/>
    <n v="1128299"/>
    <x v="227"/>
    <x v="2"/>
    <x v="25"/>
    <s v="Phoenix"/>
    <x v="1"/>
    <n v="50"/>
    <n v="350"/>
    <n v="175000"/>
    <n v="70000"/>
    <n v="0.4"/>
    <x v="2"/>
  </r>
  <r>
    <x v="0"/>
    <n v="1128299"/>
    <x v="227"/>
    <x v="2"/>
    <x v="25"/>
    <s v="Phoenix"/>
    <x v="2"/>
    <n v="50"/>
    <n v="350"/>
    <n v="175000"/>
    <n v="61249.999999999993"/>
    <n v="0.35"/>
    <x v="2"/>
  </r>
  <r>
    <x v="0"/>
    <n v="1128299"/>
    <x v="227"/>
    <x v="2"/>
    <x v="25"/>
    <s v="Phoenix"/>
    <x v="3"/>
    <n v="50"/>
    <n v="225"/>
    <n v="112500"/>
    <n v="39375"/>
    <n v="0.35"/>
    <x v="2"/>
  </r>
  <r>
    <x v="0"/>
    <n v="1128299"/>
    <x v="227"/>
    <x v="2"/>
    <x v="25"/>
    <s v="Phoenix"/>
    <x v="4"/>
    <n v="55.000000000000007"/>
    <n v="125"/>
    <n v="68750.000000000015"/>
    <n v="20625.000000000004"/>
    <n v="0.3"/>
    <x v="2"/>
  </r>
  <r>
    <x v="0"/>
    <n v="1128299"/>
    <x v="227"/>
    <x v="2"/>
    <x v="25"/>
    <s v="Phoenix"/>
    <x v="5"/>
    <n v="50"/>
    <n v="325"/>
    <n v="162500"/>
    <n v="40625"/>
    <n v="0.25"/>
    <x v="2"/>
  </r>
  <r>
    <x v="0"/>
    <n v="1128299"/>
    <x v="246"/>
    <x v="2"/>
    <x v="25"/>
    <s v="Phoenix"/>
    <x v="0"/>
    <n v="50"/>
    <n v="500"/>
    <n v="250000"/>
    <n v="87500"/>
    <n v="0.35"/>
    <x v="2"/>
  </r>
  <r>
    <x v="0"/>
    <n v="1128299"/>
    <x v="246"/>
    <x v="2"/>
    <x v="25"/>
    <s v="Phoenix"/>
    <x v="1"/>
    <n v="55.000000000000007"/>
    <n v="300"/>
    <n v="165000.00000000003"/>
    <n v="66000.000000000015"/>
    <n v="0.4"/>
    <x v="2"/>
  </r>
  <r>
    <x v="0"/>
    <n v="1128299"/>
    <x v="246"/>
    <x v="2"/>
    <x v="25"/>
    <s v="Phoenix"/>
    <x v="2"/>
    <n v="55.000000000000007"/>
    <n v="350"/>
    <n v="192500.00000000003"/>
    <n v="67375"/>
    <n v="0.35"/>
    <x v="2"/>
  </r>
  <r>
    <x v="0"/>
    <n v="1128299"/>
    <x v="246"/>
    <x v="2"/>
    <x v="25"/>
    <s v="Phoenix"/>
    <x v="3"/>
    <n v="50"/>
    <n v="250"/>
    <n v="125000"/>
    <n v="43750"/>
    <n v="0.35"/>
    <x v="2"/>
  </r>
  <r>
    <x v="0"/>
    <n v="1128299"/>
    <x v="246"/>
    <x v="2"/>
    <x v="25"/>
    <s v="Phoenix"/>
    <x v="4"/>
    <n v="55.000000000000007"/>
    <n v="150"/>
    <n v="82500.000000000015"/>
    <n v="24750.000000000004"/>
    <n v="0.3"/>
    <x v="2"/>
  </r>
  <r>
    <x v="0"/>
    <n v="1128299"/>
    <x v="246"/>
    <x v="2"/>
    <x v="25"/>
    <s v="Phoenix"/>
    <x v="5"/>
    <n v="70"/>
    <n v="325"/>
    <n v="227500"/>
    <n v="56875"/>
    <n v="0.25"/>
    <x v="2"/>
  </r>
  <r>
    <x v="0"/>
    <n v="1128299"/>
    <x v="277"/>
    <x v="2"/>
    <x v="25"/>
    <s v="Phoenix"/>
    <x v="0"/>
    <n v="50"/>
    <n v="525"/>
    <n v="262500"/>
    <n v="91875"/>
    <n v="0.35"/>
    <x v="2"/>
  </r>
  <r>
    <x v="0"/>
    <n v="1128299"/>
    <x v="277"/>
    <x v="2"/>
    <x v="25"/>
    <s v="Phoenix"/>
    <x v="1"/>
    <n v="55.000000000000007"/>
    <n v="375"/>
    <n v="206250.00000000003"/>
    <n v="82500.000000000015"/>
    <n v="0.4"/>
    <x v="2"/>
  </r>
  <r>
    <x v="0"/>
    <n v="1128299"/>
    <x v="277"/>
    <x v="2"/>
    <x v="25"/>
    <s v="Phoenix"/>
    <x v="2"/>
    <n v="55.000000000000007"/>
    <n v="400"/>
    <n v="220000.00000000003"/>
    <n v="77000"/>
    <n v="0.35"/>
    <x v="2"/>
  </r>
  <r>
    <x v="0"/>
    <n v="1128299"/>
    <x v="277"/>
    <x v="2"/>
    <x v="25"/>
    <s v="Phoenix"/>
    <x v="3"/>
    <n v="50"/>
    <n v="300"/>
    <n v="150000"/>
    <n v="52500"/>
    <n v="0.35"/>
    <x v="2"/>
  </r>
  <r>
    <x v="0"/>
    <n v="1128299"/>
    <x v="277"/>
    <x v="2"/>
    <x v="25"/>
    <s v="Phoenix"/>
    <x v="4"/>
    <n v="55.000000000000007"/>
    <n v="200"/>
    <n v="110000.00000000001"/>
    <n v="33000"/>
    <n v="0.3"/>
    <x v="2"/>
  </r>
  <r>
    <x v="0"/>
    <n v="1128299"/>
    <x v="277"/>
    <x v="2"/>
    <x v="25"/>
    <s v="Phoenix"/>
    <x v="5"/>
    <n v="70"/>
    <n v="375"/>
    <n v="262500"/>
    <n v="65625"/>
    <n v="0.25"/>
    <x v="2"/>
  </r>
  <r>
    <x v="0"/>
    <n v="1128299"/>
    <x v="307"/>
    <x v="2"/>
    <x v="25"/>
    <s v="Phoenix"/>
    <x v="0"/>
    <n v="50"/>
    <n v="625"/>
    <n v="312500"/>
    <n v="109375"/>
    <n v="0.35"/>
    <x v="2"/>
  </r>
  <r>
    <x v="0"/>
    <n v="1128299"/>
    <x v="307"/>
    <x v="2"/>
    <x v="25"/>
    <s v="Phoenix"/>
    <x v="1"/>
    <n v="55.000000000000007"/>
    <n v="475"/>
    <n v="261250.00000000003"/>
    <n v="104500.00000000001"/>
    <n v="0.4"/>
    <x v="2"/>
  </r>
  <r>
    <x v="0"/>
    <n v="1128299"/>
    <x v="307"/>
    <x v="2"/>
    <x v="25"/>
    <s v="Phoenix"/>
    <x v="2"/>
    <n v="55.000000000000007"/>
    <n v="475"/>
    <n v="261250.00000000003"/>
    <n v="91437.5"/>
    <n v="0.35"/>
    <x v="2"/>
  </r>
  <r>
    <x v="0"/>
    <n v="1128299"/>
    <x v="307"/>
    <x v="2"/>
    <x v="25"/>
    <s v="Phoenix"/>
    <x v="3"/>
    <n v="50"/>
    <n v="350"/>
    <n v="175000"/>
    <n v="61249.999999999993"/>
    <n v="0.35"/>
    <x v="2"/>
  </r>
  <r>
    <x v="0"/>
    <n v="1128299"/>
    <x v="307"/>
    <x v="2"/>
    <x v="25"/>
    <s v="Phoenix"/>
    <x v="4"/>
    <n v="55.000000000000007"/>
    <n v="225"/>
    <n v="123750.00000000001"/>
    <n v="37125"/>
    <n v="0.3"/>
    <x v="2"/>
  </r>
  <r>
    <x v="0"/>
    <n v="1128299"/>
    <x v="307"/>
    <x v="2"/>
    <x v="25"/>
    <s v="Phoenix"/>
    <x v="5"/>
    <n v="70"/>
    <n v="525"/>
    <n v="367500"/>
    <n v="91875"/>
    <n v="0.25"/>
    <x v="2"/>
  </r>
  <r>
    <x v="0"/>
    <n v="1128299"/>
    <x v="336"/>
    <x v="2"/>
    <x v="25"/>
    <s v="Phoenix"/>
    <x v="0"/>
    <n v="50"/>
    <n v="675"/>
    <n v="337500"/>
    <n v="118124.99999999999"/>
    <n v="0.35"/>
    <x v="2"/>
  </r>
  <r>
    <x v="0"/>
    <n v="1128299"/>
    <x v="336"/>
    <x v="2"/>
    <x v="25"/>
    <s v="Phoenix"/>
    <x v="1"/>
    <n v="55.000000000000007"/>
    <n v="525"/>
    <n v="288750.00000000006"/>
    <n v="115500.00000000003"/>
    <n v="0.4"/>
    <x v="2"/>
  </r>
  <r>
    <x v="0"/>
    <n v="1128299"/>
    <x v="336"/>
    <x v="2"/>
    <x v="25"/>
    <s v="Phoenix"/>
    <x v="2"/>
    <n v="55.000000000000007"/>
    <n v="475"/>
    <n v="261250.00000000003"/>
    <n v="91437.5"/>
    <n v="0.35"/>
    <x v="2"/>
  </r>
  <r>
    <x v="0"/>
    <n v="1128299"/>
    <x v="336"/>
    <x v="2"/>
    <x v="25"/>
    <s v="Phoenix"/>
    <x v="3"/>
    <n v="50"/>
    <n v="375"/>
    <n v="187500"/>
    <n v="65625"/>
    <n v="0.35"/>
    <x v="2"/>
  </r>
  <r>
    <x v="0"/>
    <n v="1128299"/>
    <x v="336"/>
    <x v="2"/>
    <x v="25"/>
    <s v="Phoenix"/>
    <x v="4"/>
    <n v="55.000000000000007"/>
    <n v="425"/>
    <n v="233750.00000000003"/>
    <n v="70125"/>
    <n v="0.3"/>
    <x v="2"/>
  </r>
  <r>
    <x v="0"/>
    <n v="1128299"/>
    <x v="336"/>
    <x v="2"/>
    <x v="25"/>
    <s v="Phoenix"/>
    <x v="5"/>
    <n v="70"/>
    <n v="425"/>
    <n v="297500"/>
    <n v="74375"/>
    <n v="0.25"/>
    <x v="2"/>
  </r>
  <r>
    <x v="0"/>
    <n v="1128299"/>
    <x v="368"/>
    <x v="2"/>
    <x v="25"/>
    <s v="Phoenix"/>
    <x v="0"/>
    <n v="55.000000000000007"/>
    <n v="625"/>
    <n v="343750.00000000006"/>
    <n v="120312.50000000001"/>
    <n v="0.35"/>
    <x v="2"/>
  </r>
  <r>
    <x v="0"/>
    <n v="1128299"/>
    <x v="368"/>
    <x v="2"/>
    <x v="25"/>
    <s v="Phoenix"/>
    <x v="1"/>
    <n v="60.000000000000007"/>
    <n v="575"/>
    <n v="345000.00000000006"/>
    <n v="138000.00000000003"/>
    <n v="0.4"/>
    <x v="2"/>
  </r>
  <r>
    <x v="0"/>
    <n v="1128299"/>
    <x v="368"/>
    <x v="2"/>
    <x v="25"/>
    <s v="Phoenix"/>
    <x v="2"/>
    <n v="55.000000000000007"/>
    <n v="450"/>
    <n v="247500.00000000003"/>
    <n v="86625"/>
    <n v="0.35"/>
    <x v="2"/>
  </r>
  <r>
    <x v="0"/>
    <n v="1128299"/>
    <x v="368"/>
    <x v="2"/>
    <x v="25"/>
    <s v="Phoenix"/>
    <x v="3"/>
    <n v="55.000000000000007"/>
    <n v="400"/>
    <n v="220000.00000000003"/>
    <n v="77000"/>
    <n v="0.35"/>
    <x v="2"/>
  </r>
  <r>
    <x v="0"/>
    <n v="1128299"/>
    <x v="368"/>
    <x v="2"/>
    <x v="25"/>
    <s v="Phoenix"/>
    <x v="4"/>
    <n v="65"/>
    <n v="400"/>
    <n v="260000"/>
    <n v="78000"/>
    <n v="0.3"/>
    <x v="2"/>
  </r>
  <r>
    <x v="0"/>
    <n v="1128299"/>
    <x v="368"/>
    <x v="2"/>
    <x v="25"/>
    <s v="Phoenix"/>
    <x v="5"/>
    <n v="70"/>
    <n v="375"/>
    <n v="262500"/>
    <n v="65625"/>
    <n v="0.25"/>
    <x v="2"/>
  </r>
  <r>
    <x v="0"/>
    <n v="1128299"/>
    <x v="400"/>
    <x v="2"/>
    <x v="25"/>
    <s v="Phoenix"/>
    <x v="0"/>
    <n v="45.000000000000007"/>
    <n v="575"/>
    <n v="258750.00000000003"/>
    <n v="90562.5"/>
    <n v="0.35"/>
    <x v="2"/>
  </r>
  <r>
    <x v="0"/>
    <n v="1128299"/>
    <x v="400"/>
    <x v="2"/>
    <x v="25"/>
    <s v="Phoenix"/>
    <x v="1"/>
    <n v="50.000000000000014"/>
    <n v="575"/>
    <n v="287500.00000000006"/>
    <n v="115000.00000000003"/>
    <n v="0.4"/>
    <x v="2"/>
  </r>
  <r>
    <x v="0"/>
    <n v="1128299"/>
    <x v="400"/>
    <x v="2"/>
    <x v="25"/>
    <s v="Phoenix"/>
    <x v="2"/>
    <n v="45.000000000000007"/>
    <n v="425"/>
    <n v="191250.00000000003"/>
    <n v="66937.5"/>
    <n v="0.35"/>
    <x v="2"/>
  </r>
  <r>
    <x v="0"/>
    <n v="1128299"/>
    <x v="400"/>
    <x v="2"/>
    <x v="25"/>
    <s v="Phoenix"/>
    <x v="3"/>
    <n v="45.000000000000007"/>
    <n v="375"/>
    <n v="168750.00000000003"/>
    <n v="59062.500000000007"/>
    <n v="0.35"/>
    <x v="2"/>
  </r>
  <r>
    <x v="0"/>
    <n v="1128299"/>
    <x v="400"/>
    <x v="2"/>
    <x v="25"/>
    <s v="Phoenix"/>
    <x v="4"/>
    <n v="55.000000000000007"/>
    <n v="375"/>
    <n v="206250.00000000003"/>
    <n v="61875.000000000007"/>
    <n v="0.3"/>
    <x v="2"/>
  </r>
  <r>
    <x v="0"/>
    <n v="1128299"/>
    <x v="400"/>
    <x v="2"/>
    <x v="25"/>
    <s v="Phoenix"/>
    <x v="5"/>
    <n v="60.000000000000007"/>
    <n v="425"/>
    <n v="255000.00000000003"/>
    <n v="63750.000000000007"/>
    <n v="0.25"/>
    <x v="2"/>
  </r>
  <r>
    <x v="0"/>
    <n v="1128299"/>
    <x v="429"/>
    <x v="2"/>
    <x v="25"/>
    <s v="Phoenix"/>
    <x v="0"/>
    <n v="45.000000000000007"/>
    <n v="500"/>
    <n v="225000.00000000003"/>
    <n v="78750"/>
    <n v="0.35"/>
    <x v="2"/>
  </r>
  <r>
    <x v="0"/>
    <n v="1128299"/>
    <x v="429"/>
    <x v="2"/>
    <x v="25"/>
    <s v="Phoenix"/>
    <x v="1"/>
    <n v="50.000000000000014"/>
    <n v="500"/>
    <n v="250000.00000000006"/>
    <n v="100000.00000000003"/>
    <n v="0.4"/>
    <x v="2"/>
  </r>
  <r>
    <x v="0"/>
    <n v="1128299"/>
    <x v="429"/>
    <x v="2"/>
    <x v="25"/>
    <s v="Phoenix"/>
    <x v="2"/>
    <n v="45.000000000000007"/>
    <n v="325"/>
    <n v="146250.00000000003"/>
    <n v="51187.500000000007"/>
    <n v="0.35"/>
    <x v="2"/>
  </r>
  <r>
    <x v="0"/>
    <n v="1128299"/>
    <x v="429"/>
    <x v="2"/>
    <x v="25"/>
    <s v="Phoenix"/>
    <x v="3"/>
    <n v="45.000000000000007"/>
    <n v="300"/>
    <n v="135000.00000000003"/>
    <n v="47250.000000000007"/>
    <n v="0.35"/>
    <x v="2"/>
  </r>
  <r>
    <x v="0"/>
    <n v="1128299"/>
    <x v="429"/>
    <x v="2"/>
    <x v="25"/>
    <s v="Phoenix"/>
    <x v="4"/>
    <n v="55.000000000000007"/>
    <n v="275"/>
    <n v="151250.00000000003"/>
    <n v="45375.000000000007"/>
    <n v="0.3"/>
    <x v="2"/>
  </r>
  <r>
    <x v="0"/>
    <n v="1128299"/>
    <x v="429"/>
    <x v="2"/>
    <x v="25"/>
    <s v="Phoenix"/>
    <x v="5"/>
    <n v="60.000000000000007"/>
    <n v="325"/>
    <n v="195000.00000000003"/>
    <n v="48750.000000000007"/>
    <n v="0.25"/>
    <x v="2"/>
  </r>
  <r>
    <x v="0"/>
    <n v="1128299"/>
    <x v="460"/>
    <x v="2"/>
    <x v="25"/>
    <s v="Phoenix"/>
    <x v="0"/>
    <n v="45.000000000000007"/>
    <n v="500"/>
    <n v="225000.00000000003"/>
    <n v="78750"/>
    <n v="0.35"/>
    <x v="2"/>
  </r>
  <r>
    <x v="0"/>
    <n v="1128299"/>
    <x v="460"/>
    <x v="2"/>
    <x v="25"/>
    <s v="Phoenix"/>
    <x v="1"/>
    <n v="50.000000000000014"/>
    <n v="525"/>
    <n v="262500.00000000006"/>
    <n v="105000.00000000003"/>
    <n v="0.4"/>
    <x v="2"/>
  </r>
  <r>
    <x v="0"/>
    <n v="1128299"/>
    <x v="460"/>
    <x v="2"/>
    <x v="25"/>
    <s v="Phoenix"/>
    <x v="2"/>
    <n v="45.000000000000007"/>
    <n v="375"/>
    <n v="168750.00000000003"/>
    <n v="59062.500000000007"/>
    <n v="0.35"/>
    <x v="2"/>
  </r>
  <r>
    <x v="0"/>
    <n v="1128299"/>
    <x v="460"/>
    <x v="2"/>
    <x v="25"/>
    <s v="Phoenix"/>
    <x v="3"/>
    <n v="45.000000000000007"/>
    <n v="350"/>
    <n v="157500.00000000003"/>
    <n v="55125.000000000007"/>
    <n v="0.35"/>
    <x v="2"/>
  </r>
  <r>
    <x v="0"/>
    <n v="1128299"/>
    <x v="460"/>
    <x v="2"/>
    <x v="25"/>
    <s v="Phoenix"/>
    <x v="4"/>
    <n v="55.000000000000007"/>
    <n v="300"/>
    <n v="165000.00000000003"/>
    <n v="49500.000000000007"/>
    <n v="0.3"/>
    <x v="2"/>
  </r>
  <r>
    <x v="0"/>
    <n v="1128299"/>
    <x v="460"/>
    <x v="2"/>
    <x v="25"/>
    <s v="Phoenix"/>
    <x v="5"/>
    <n v="60.000000000000007"/>
    <n v="425"/>
    <n v="255000.00000000003"/>
    <n v="63750.000000000007"/>
    <n v="0.25"/>
    <x v="2"/>
  </r>
  <r>
    <x v="0"/>
    <n v="1128299"/>
    <x v="489"/>
    <x v="2"/>
    <x v="25"/>
    <s v="Phoenix"/>
    <x v="0"/>
    <n v="45.000000000000007"/>
    <n v="625"/>
    <n v="281250.00000000006"/>
    <n v="98437.500000000015"/>
    <n v="0.35"/>
    <x v="2"/>
  </r>
  <r>
    <x v="0"/>
    <n v="1128299"/>
    <x v="489"/>
    <x v="2"/>
    <x v="25"/>
    <s v="Phoenix"/>
    <x v="1"/>
    <n v="50.000000000000014"/>
    <n v="625"/>
    <n v="312500.00000000012"/>
    <n v="125000.00000000006"/>
    <n v="0.4"/>
    <x v="2"/>
  </r>
  <r>
    <x v="4"/>
    <n v="1128299"/>
    <x v="489"/>
    <x v="2"/>
    <x v="25"/>
    <s v="Phoenix"/>
    <x v="2"/>
    <n v="45.000000000000007"/>
    <n v="425"/>
    <n v="191250.00000000003"/>
    <n v="66937.5"/>
    <n v="0.35"/>
    <x v="2"/>
  </r>
  <r>
    <x v="4"/>
    <n v="1128299"/>
    <x v="489"/>
    <x v="2"/>
    <x v="25"/>
    <s v="Phoenix"/>
    <x v="3"/>
    <n v="45.000000000000007"/>
    <n v="425"/>
    <n v="191250.00000000003"/>
    <n v="66937.5"/>
    <n v="0.35"/>
    <x v="2"/>
  </r>
  <r>
    <x v="4"/>
    <n v="1128299"/>
    <x v="489"/>
    <x v="2"/>
    <x v="25"/>
    <s v="Phoenix"/>
    <x v="4"/>
    <n v="55.000000000000007"/>
    <n v="350"/>
    <n v="192500.00000000003"/>
    <n v="57750.000000000007"/>
    <n v="0.3"/>
    <x v="2"/>
  </r>
  <r>
    <x v="4"/>
    <n v="1128299"/>
    <x v="489"/>
    <x v="2"/>
    <x v="25"/>
    <s v="Phoenix"/>
    <x v="5"/>
    <n v="60.000000000000007"/>
    <n v="450"/>
    <n v="270000.00000000006"/>
    <n v="67500.000000000015"/>
    <n v="0.25"/>
    <x v="2"/>
  </r>
  <r>
    <x v="4"/>
    <n v="1128299"/>
    <x v="190"/>
    <x v="2"/>
    <x v="25"/>
    <s v="Phoenix"/>
    <x v="0"/>
    <n v="34.999999999999993"/>
    <n v="475"/>
    <n v="166249.99999999997"/>
    <n v="58187.499999999985"/>
    <n v="0.35"/>
    <x v="2"/>
  </r>
  <r>
    <x v="4"/>
    <n v="1128299"/>
    <x v="190"/>
    <x v="2"/>
    <x v="25"/>
    <s v="Phoenix"/>
    <x v="1"/>
    <n v="45"/>
    <n v="475"/>
    <n v="213750"/>
    <n v="85500"/>
    <n v="0.4"/>
    <x v="2"/>
  </r>
  <r>
    <x v="4"/>
    <n v="1128299"/>
    <x v="190"/>
    <x v="2"/>
    <x v="25"/>
    <s v="Phoenix"/>
    <x v="2"/>
    <n v="45"/>
    <n v="475"/>
    <n v="213750"/>
    <n v="74812.5"/>
    <n v="0.35"/>
    <x v="2"/>
  </r>
  <r>
    <x v="4"/>
    <n v="1128299"/>
    <x v="190"/>
    <x v="2"/>
    <x v="25"/>
    <s v="Phoenix"/>
    <x v="3"/>
    <n v="45"/>
    <n v="325"/>
    <n v="146250"/>
    <n v="51187.5"/>
    <n v="0.35"/>
    <x v="2"/>
  </r>
  <r>
    <x v="4"/>
    <n v="1128299"/>
    <x v="190"/>
    <x v="2"/>
    <x v="25"/>
    <s v="Phoenix"/>
    <x v="4"/>
    <n v="50.000000000000014"/>
    <n v="275"/>
    <n v="137500.00000000003"/>
    <n v="41250.000000000007"/>
    <n v="0.3"/>
    <x v="2"/>
  </r>
  <r>
    <x v="4"/>
    <n v="1128299"/>
    <x v="190"/>
    <x v="2"/>
    <x v="25"/>
    <s v="Phoenix"/>
    <x v="5"/>
    <n v="45"/>
    <n v="475"/>
    <n v="213750"/>
    <n v="53437.5"/>
    <n v="0.25"/>
    <x v="2"/>
  </r>
  <r>
    <x v="4"/>
    <n v="1128299"/>
    <x v="700"/>
    <x v="2"/>
    <x v="25"/>
    <s v="Phoenix"/>
    <x v="0"/>
    <n v="34.999999999999993"/>
    <n v="525"/>
    <n v="183749.99999999997"/>
    <n v="64312.499999999985"/>
    <n v="0.35"/>
    <x v="2"/>
  </r>
  <r>
    <x v="4"/>
    <n v="1128299"/>
    <x v="700"/>
    <x v="2"/>
    <x v="25"/>
    <s v="Phoenix"/>
    <x v="1"/>
    <n v="45"/>
    <n v="425"/>
    <n v="191250"/>
    <n v="76500"/>
    <n v="0.4"/>
    <x v="2"/>
  </r>
  <r>
    <x v="4"/>
    <n v="1128299"/>
    <x v="700"/>
    <x v="2"/>
    <x v="25"/>
    <s v="Phoenix"/>
    <x v="2"/>
    <n v="45"/>
    <n v="425"/>
    <n v="191250"/>
    <n v="66937.5"/>
    <n v="0.35"/>
    <x v="2"/>
  </r>
  <r>
    <x v="4"/>
    <n v="1128299"/>
    <x v="700"/>
    <x v="2"/>
    <x v="26"/>
    <s v="Albuquerque"/>
    <x v="3"/>
    <n v="45"/>
    <n v="275"/>
    <n v="123750"/>
    <n v="43312.5"/>
    <n v="0.35"/>
    <x v="2"/>
  </r>
  <r>
    <x v="4"/>
    <n v="1128299"/>
    <x v="700"/>
    <x v="2"/>
    <x v="26"/>
    <s v="Albuquerque"/>
    <x v="4"/>
    <n v="50.000000000000014"/>
    <n v="200"/>
    <n v="100000.00000000003"/>
    <n v="30000.000000000007"/>
    <n v="0.3"/>
    <x v="2"/>
  </r>
  <r>
    <x v="4"/>
    <n v="1128299"/>
    <x v="700"/>
    <x v="2"/>
    <x v="26"/>
    <s v="Albuquerque"/>
    <x v="5"/>
    <n v="45"/>
    <n v="400"/>
    <n v="180000"/>
    <n v="45000"/>
    <n v="0.25"/>
    <x v="2"/>
  </r>
  <r>
    <x v="4"/>
    <n v="1128299"/>
    <x v="712"/>
    <x v="2"/>
    <x v="26"/>
    <s v="Albuquerque"/>
    <x v="0"/>
    <n v="45"/>
    <n v="550"/>
    <n v="247500"/>
    <n v="86625"/>
    <n v="0.35"/>
    <x v="2"/>
  </r>
  <r>
    <x v="4"/>
    <n v="1128299"/>
    <x v="712"/>
    <x v="2"/>
    <x v="26"/>
    <s v="Albuquerque"/>
    <x v="1"/>
    <n v="55.000000000000007"/>
    <n v="400"/>
    <n v="220000.00000000003"/>
    <n v="88000.000000000015"/>
    <n v="0.4"/>
    <x v="2"/>
  </r>
  <r>
    <x v="4"/>
    <n v="1128299"/>
    <x v="712"/>
    <x v="2"/>
    <x v="26"/>
    <s v="Albuquerque"/>
    <x v="2"/>
    <n v="55.000000000000007"/>
    <n v="400"/>
    <n v="220000.00000000003"/>
    <n v="77000"/>
    <n v="0.35"/>
    <x v="2"/>
  </r>
  <r>
    <x v="4"/>
    <n v="1128299"/>
    <x v="712"/>
    <x v="2"/>
    <x v="26"/>
    <s v="Albuquerque"/>
    <x v="3"/>
    <n v="55.000000000000007"/>
    <n v="275"/>
    <n v="151250.00000000003"/>
    <n v="52937.500000000007"/>
    <n v="0.35"/>
    <x v="2"/>
  </r>
  <r>
    <x v="4"/>
    <n v="1128299"/>
    <x v="712"/>
    <x v="2"/>
    <x v="26"/>
    <s v="Albuquerque"/>
    <x v="4"/>
    <n v="60.000000000000007"/>
    <n v="175"/>
    <n v="105000.00000000001"/>
    <n v="31500.000000000004"/>
    <n v="0.3"/>
    <x v="2"/>
  </r>
  <r>
    <x v="4"/>
    <n v="1128299"/>
    <x v="712"/>
    <x v="2"/>
    <x v="26"/>
    <s v="Albuquerque"/>
    <x v="5"/>
    <n v="55.000000000000007"/>
    <n v="375"/>
    <n v="206250.00000000003"/>
    <n v="51562.500000000007"/>
    <n v="0.25"/>
    <x v="2"/>
  </r>
  <r>
    <x v="4"/>
    <n v="1128299"/>
    <x v="249"/>
    <x v="2"/>
    <x v="26"/>
    <s v="Albuquerque"/>
    <x v="0"/>
    <n v="55.000000000000007"/>
    <n v="550"/>
    <n v="302500.00000000006"/>
    <n v="105875.00000000001"/>
    <n v="0.35"/>
    <x v="2"/>
  </r>
  <r>
    <x v="4"/>
    <n v="1128299"/>
    <x v="249"/>
    <x v="2"/>
    <x v="26"/>
    <s v="Albuquerque"/>
    <x v="1"/>
    <n v="60.000000000000007"/>
    <n v="350"/>
    <n v="210000.00000000003"/>
    <n v="84000.000000000015"/>
    <n v="0.4"/>
    <x v="2"/>
  </r>
  <r>
    <x v="4"/>
    <n v="1128299"/>
    <x v="249"/>
    <x v="2"/>
    <x v="26"/>
    <s v="Albuquerque"/>
    <x v="2"/>
    <n v="60.000000000000007"/>
    <n v="400"/>
    <n v="240000.00000000003"/>
    <n v="84000"/>
    <n v="0.35"/>
    <x v="2"/>
  </r>
  <r>
    <x v="4"/>
    <n v="1128299"/>
    <x v="249"/>
    <x v="2"/>
    <x v="26"/>
    <s v="Albuquerque"/>
    <x v="3"/>
    <n v="55.000000000000007"/>
    <n v="300"/>
    <n v="165000.00000000003"/>
    <n v="57750.000000000007"/>
    <n v="0.35"/>
    <x v="2"/>
  </r>
  <r>
    <x v="4"/>
    <n v="1128299"/>
    <x v="249"/>
    <x v="2"/>
    <x v="26"/>
    <s v="Albuquerque"/>
    <x v="4"/>
    <n v="60.000000000000007"/>
    <n v="200"/>
    <n v="120000.00000000001"/>
    <n v="36000"/>
    <n v="0.3"/>
    <x v="2"/>
  </r>
  <r>
    <x v="4"/>
    <n v="1128299"/>
    <x v="249"/>
    <x v="2"/>
    <x v="26"/>
    <s v="Albuquerque"/>
    <x v="5"/>
    <n v="75.000000000000014"/>
    <n v="375"/>
    <n v="281250.00000000006"/>
    <n v="70312.500000000015"/>
    <n v="0.25"/>
    <x v="2"/>
  </r>
  <r>
    <x v="4"/>
    <n v="1128299"/>
    <x v="280"/>
    <x v="2"/>
    <x v="26"/>
    <s v="Albuquerque"/>
    <x v="0"/>
    <n v="55.000000000000007"/>
    <n v="575"/>
    <n v="316250.00000000006"/>
    <n v="110687.50000000001"/>
    <n v="0.35"/>
    <x v="2"/>
  </r>
  <r>
    <x v="4"/>
    <n v="1128299"/>
    <x v="280"/>
    <x v="2"/>
    <x v="26"/>
    <s v="Albuquerque"/>
    <x v="1"/>
    <n v="60.000000000000007"/>
    <n v="425"/>
    <n v="255000.00000000003"/>
    <n v="102000.00000000001"/>
    <n v="0.4"/>
    <x v="2"/>
  </r>
  <r>
    <x v="4"/>
    <n v="1128299"/>
    <x v="280"/>
    <x v="2"/>
    <x v="26"/>
    <s v="Albuquerque"/>
    <x v="2"/>
    <n v="60.000000000000007"/>
    <n v="450"/>
    <n v="270000.00000000006"/>
    <n v="94500.000000000015"/>
    <n v="0.35"/>
    <x v="2"/>
  </r>
  <r>
    <x v="4"/>
    <n v="1128299"/>
    <x v="280"/>
    <x v="2"/>
    <x v="26"/>
    <s v="Albuquerque"/>
    <x v="3"/>
    <n v="55.000000000000007"/>
    <n v="350"/>
    <n v="192500.00000000003"/>
    <n v="67375"/>
    <n v="0.35"/>
    <x v="2"/>
  </r>
  <r>
    <x v="4"/>
    <n v="1128299"/>
    <x v="280"/>
    <x v="2"/>
    <x v="26"/>
    <s v="Albuquerque"/>
    <x v="4"/>
    <n v="60.000000000000007"/>
    <n v="250"/>
    <n v="150000.00000000003"/>
    <n v="45000.000000000007"/>
    <n v="0.3"/>
    <x v="2"/>
  </r>
  <r>
    <x v="4"/>
    <n v="1128299"/>
    <x v="280"/>
    <x v="2"/>
    <x v="26"/>
    <s v="Albuquerque"/>
    <x v="5"/>
    <n v="75.000000000000014"/>
    <n v="425"/>
    <n v="318750.00000000006"/>
    <n v="79687.500000000015"/>
    <n v="0.25"/>
    <x v="2"/>
  </r>
  <r>
    <x v="4"/>
    <n v="1128299"/>
    <x v="310"/>
    <x v="2"/>
    <x v="26"/>
    <s v="Albuquerque"/>
    <x v="0"/>
    <n v="55.000000000000007"/>
    <n v="700"/>
    <n v="385000.00000000006"/>
    <n v="134750"/>
    <n v="0.35"/>
    <x v="2"/>
  </r>
  <r>
    <x v="4"/>
    <n v="1128299"/>
    <x v="310"/>
    <x v="2"/>
    <x v="26"/>
    <s v="Albuquerque"/>
    <x v="1"/>
    <n v="60.000000000000007"/>
    <n v="550"/>
    <n v="330000.00000000006"/>
    <n v="132000.00000000003"/>
    <n v="0.4"/>
    <x v="2"/>
  </r>
  <r>
    <x v="4"/>
    <n v="1128299"/>
    <x v="310"/>
    <x v="2"/>
    <x v="26"/>
    <s v="Albuquerque"/>
    <x v="2"/>
    <n v="60.000000000000007"/>
    <n v="550"/>
    <n v="330000.00000000006"/>
    <n v="115500.00000000001"/>
    <n v="0.35"/>
    <x v="2"/>
  </r>
  <r>
    <x v="4"/>
    <n v="1128299"/>
    <x v="310"/>
    <x v="2"/>
    <x v="26"/>
    <s v="Albuquerque"/>
    <x v="3"/>
    <n v="55.000000000000007"/>
    <n v="425"/>
    <n v="233750.00000000003"/>
    <n v="81812.5"/>
    <n v="0.35"/>
    <x v="2"/>
  </r>
  <r>
    <x v="4"/>
    <n v="1128299"/>
    <x v="310"/>
    <x v="2"/>
    <x v="26"/>
    <s v="Albuquerque"/>
    <x v="4"/>
    <n v="60.000000000000007"/>
    <n v="300"/>
    <n v="180000.00000000003"/>
    <n v="54000.000000000007"/>
    <n v="0.3"/>
    <x v="2"/>
  </r>
  <r>
    <x v="4"/>
    <n v="1128299"/>
    <x v="310"/>
    <x v="2"/>
    <x v="26"/>
    <s v="Albuquerque"/>
    <x v="5"/>
    <n v="75.000000000000014"/>
    <n v="600"/>
    <n v="450000.00000000006"/>
    <n v="112500.00000000001"/>
    <n v="0.25"/>
    <x v="2"/>
  </r>
  <r>
    <x v="4"/>
    <n v="1128299"/>
    <x v="339"/>
    <x v="2"/>
    <x v="26"/>
    <s v="Albuquerque"/>
    <x v="0"/>
    <n v="55.000000000000007"/>
    <n v="750"/>
    <n v="412500.00000000006"/>
    <n v="144375"/>
    <n v="0.35"/>
    <x v="2"/>
  </r>
  <r>
    <x v="4"/>
    <n v="1128299"/>
    <x v="339"/>
    <x v="2"/>
    <x v="26"/>
    <s v="Albuquerque"/>
    <x v="1"/>
    <n v="60.000000000000007"/>
    <n v="600"/>
    <n v="360000.00000000006"/>
    <n v="144000.00000000003"/>
    <n v="0.4"/>
    <x v="2"/>
  </r>
  <r>
    <x v="4"/>
    <n v="1128299"/>
    <x v="339"/>
    <x v="2"/>
    <x v="26"/>
    <s v="Albuquerque"/>
    <x v="2"/>
    <n v="60.000000000000007"/>
    <n v="550"/>
    <n v="330000.00000000006"/>
    <n v="115500.00000000001"/>
    <n v="0.35"/>
    <x v="2"/>
  </r>
  <r>
    <x v="4"/>
    <n v="1128299"/>
    <x v="339"/>
    <x v="2"/>
    <x v="26"/>
    <s v="Albuquerque"/>
    <x v="3"/>
    <n v="55.000000000000007"/>
    <n v="450"/>
    <n v="247500.00000000003"/>
    <n v="86625"/>
    <n v="0.35"/>
    <x v="2"/>
  </r>
  <r>
    <x v="4"/>
    <n v="1128299"/>
    <x v="339"/>
    <x v="2"/>
    <x v="26"/>
    <s v="Albuquerque"/>
    <x v="4"/>
    <n v="60.000000000000007"/>
    <n v="500"/>
    <n v="300000.00000000006"/>
    <n v="90000.000000000015"/>
    <n v="0.3"/>
    <x v="2"/>
  </r>
  <r>
    <x v="4"/>
    <n v="1128299"/>
    <x v="339"/>
    <x v="2"/>
    <x v="26"/>
    <s v="Albuquerque"/>
    <x v="5"/>
    <n v="75.000000000000014"/>
    <n v="500"/>
    <n v="375000.00000000006"/>
    <n v="93750.000000000015"/>
    <n v="0.25"/>
    <x v="2"/>
  </r>
  <r>
    <x v="4"/>
    <n v="1128299"/>
    <x v="371"/>
    <x v="2"/>
    <x v="26"/>
    <s v="Albuquerque"/>
    <x v="0"/>
    <n v="60.000000000000007"/>
    <n v="700"/>
    <n v="420000.00000000006"/>
    <n v="147000"/>
    <n v="0.35"/>
    <x v="2"/>
  </r>
  <r>
    <x v="4"/>
    <n v="1128299"/>
    <x v="371"/>
    <x v="2"/>
    <x v="26"/>
    <s v="Albuquerque"/>
    <x v="1"/>
    <n v="65.000000000000014"/>
    <n v="650"/>
    <n v="422500.00000000012"/>
    <n v="169000.00000000006"/>
    <n v="0.4"/>
    <x v="2"/>
  </r>
  <r>
    <x v="4"/>
    <n v="1128299"/>
    <x v="371"/>
    <x v="2"/>
    <x v="26"/>
    <s v="Albuquerque"/>
    <x v="2"/>
    <n v="60.000000000000007"/>
    <n v="525"/>
    <n v="315000.00000000006"/>
    <n v="110250.00000000001"/>
    <n v="0.35"/>
    <x v="2"/>
  </r>
  <r>
    <x v="4"/>
    <n v="1128299"/>
    <x v="371"/>
    <x v="2"/>
    <x v="26"/>
    <s v="Albuquerque"/>
    <x v="3"/>
    <n v="60.000000000000007"/>
    <n v="475"/>
    <n v="285000.00000000006"/>
    <n v="99750.000000000015"/>
    <n v="0.35"/>
    <x v="2"/>
  </r>
  <r>
    <x v="4"/>
    <n v="1128299"/>
    <x v="371"/>
    <x v="2"/>
    <x v="26"/>
    <s v="Albuquerque"/>
    <x v="4"/>
    <n v="70"/>
    <n v="475"/>
    <n v="332500"/>
    <n v="99750"/>
    <n v="0.3"/>
    <x v="2"/>
  </r>
  <r>
    <x v="4"/>
    <n v="1128299"/>
    <x v="371"/>
    <x v="2"/>
    <x v="26"/>
    <s v="Albuquerque"/>
    <x v="5"/>
    <n v="75.000000000000014"/>
    <n v="450"/>
    <n v="337500.00000000006"/>
    <n v="84375.000000000015"/>
    <n v="0.25"/>
    <x v="2"/>
  </r>
  <r>
    <x v="4"/>
    <n v="1128299"/>
    <x v="403"/>
    <x v="2"/>
    <x v="26"/>
    <s v="Albuquerque"/>
    <x v="0"/>
    <n v="50.000000000000014"/>
    <n v="625"/>
    <n v="312500.00000000012"/>
    <n v="109375.00000000003"/>
    <n v="0.35"/>
    <x v="2"/>
  </r>
  <r>
    <x v="4"/>
    <n v="1128299"/>
    <x v="403"/>
    <x v="2"/>
    <x v="26"/>
    <s v="Albuquerque"/>
    <x v="1"/>
    <n v="55.000000000000014"/>
    <n v="625"/>
    <n v="343750.00000000012"/>
    <n v="137500.00000000006"/>
    <n v="0.4"/>
    <x v="2"/>
  </r>
  <r>
    <x v="4"/>
    <n v="1128299"/>
    <x v="403"/>
    <x v="2"/>
    <x v="26"/>
    <s v="Albuquerque"/>
    <x v="2"/>
    <n v="50.000000000000014"/>
    <n v="475"/>
    <n v="237500.00000000006"/>
    <n v="83125.000000000015"/>
    <n v="0.35"/>
    <x v="2"/>
  </r>
  <r>
    <x v="4"/>
    <n v="1128299"/>
    <x v="403"/>
    <x v="2"/>
    <x v="26"/>
    <s v="Albuquerque"/>
    <x v="3"/>
    <n v="50.000000000000014"/>
    <n v="425"/>
    <n v="212500.00000000006"/>
    <n v="74375.000000000015"/>
    <n v="0.35"/>
    <x v="2"/>
  </r>
  <r>
    <x v="4"/>
    <n v="1128299"/>
    <x v="403"/>
    <x v="2"/>
    <x v="26"/>
    <s v="Albuquerque"/>
    <x v="4"/>
    <n v="60.000000000000007"/>
    <n v="425"/>
    <n v="255000.00000000003"/>
    <n v="76500"/>
    <n v="0.3"/>
    <x v="2"/>
  </r>
  <r>
    <x v="4"/>
    <n v="1128299"/>
    <x v="403"/>
    <x v="2"/>
    <x v="26"/>
    <s v="Albuquerque"/>
    <x v="5"/>
    <n v="65.000000000000014"/>
    <n v="475"/>
    <n v="308750.00000000006"/>
    <n v="77187.500000000015"/>
    <n v="0.25"/>
    <x v="2"/>
  </r>
  <r>
    <x v="4"/>
    <n v="1128299"/>
    <x v="432"/>
    <x v="2"/>
    <x v="26"/>
    <s v="Albuquerque"/>
    <x v="0"/>
    <n v="50.000000000000014"/>
    <n v="550"/>
    <n v="275000.00000000006"/>
    <n v="96250.000000000015"/>
    <n v="0.35"/>
    <x v="2"/>
  </r>
  <r>
    <x v="4"/>
    <n v="1128299"/>
    <x v="432"/>
    <x v="2"/>
    <x v="26"/>
    <s v="Albuquerque"/>
    <x v="1"/>
    <n v="55.000000000000014"/>
    <n v="550"/>
    <n v="302500.00000000006"/>
    <n v="121000.00000000003"/>
    <n v="0.4"/>
    <x v="2"/>
  </r>
  <r>
    <x v="4"/>
    <n v="1128299"/>
    <x v="432"/>
    <x v="2"/>
    <x v="26"/>
    <s v="Albuquerque"/>
    <x v="2"/>
    <n v="50.000000000000014"/>
    <n v="375"/>
    <n v="187500.00000000006"/>
    <n v="65625.000000000015"/>
    <n v="0.35"/>
    <x v="2"/>
  </r>
  <r>
    <x v="4"/>
    <n v="1128299"/>
    <x v="432"/>
    <x v="2"/>
    <x v="26"/>
    <s v="Albuquerque"/>
    <x v="3"/>
    <n v="50.000000000000014"/>
    <n v="350"/>
    <n v="175000.00000000006"/>
    <n v="61250.000000000015"/>
    <n v="0.35"/>
    <x v="2"/>
  </r>
  <r>
    <x v="4"/>
    <n v="1128299"/>
    <x v="432"/>
    <x v="2"/>
    <x v="26"/>
    <s v="Albuquerque"/>
    <x v="4"/>
    <n v="60.000000000000007"/>
    <n v="325"/>
    <n v="195000.00000000003"/>
    <n v="58500.000000000007"/>
    <n v="0.3"/>
    <x v="2"/>
  </r>
  <r>
    <x v="4"/>
    <n v="1128299"/>
    <x v="432"/>
    <x v="2"/>
    <x v="26"/>
    <s v="Albuquerque"/>
    <x v="5"/>
    <n v="75.000000000000014"/>
    <n v="375"/>
    <n v="281250.00000000006"/>
    <n v="70312.500000000015"/>
    <n v="0.25"/>
    <x v="2"/>
  </r>
  <r>
    <x v="4"/>
    <n v="1128299"/>
    <x v="463"/>
    <x v="2"/>
    <x v="26"/>
    <s v="Albuquerque"/>
    <x v="0"/>
    <n v="60.000000000000007"/>
    <n v="550"/>
    <n v="330000.00000000006"/>
    <n v="115500.00000000001"/>
    <n v="0.35"/>
    <x v="2"/>
  </r>
  <r>
    <x v="4"/>
    <n v="1128299"/>
    <x v="463"/>
    <x v="2"/>
    <x v="26"/>
    <s v="Albuquerque"/>
    <x v="1"/>
    <n v="65.000000000000014"/>
    <n v="600"/>
    <n v="390000.00000000006"/>
    <n v="156000.00000000003"/>
    <n v="0.4"/>
    <x v="2"/>
  </r>
  <r>
    <x v="4"/>
    <n v="1128299"/>
    <x v="463"/>
    <x v="2"/>
    <x v="26"/>
    <s v="Albuquerque"/>
    <x v="2"/>
    <n v="60.000000000000007"/>
    <n v="450"/>
    <n v="270000.00000000006"/>
    <n v="94500.000000000015"/>
    <n v="0.35"/>
    <x v="2"/>
  </r>
  <r>
    <x v="4"/>
    <n v="1128299"/>
    <x v="463"/>
    <x v="2"/>
    <x v="26"/>
    <s v="Albuquerque"/>
    <x v="3"/>
    <n v="60.000000000000007"/>
    <n v="425"/>
    <n v="255000.00000000003"/>
    <n v="89250"/>
    <n v="0.35"/>
    <x v="2"/>
  </r>
  <r>
    <x v="4"/>
    <n v="1128299"/>
    <x v="463"/>
    <x v="2"/>
    <x v="26"/>
    <s v="Albuquerque"/>
    <x v="4"/>
    <n v="70"/>
    <n v="375"/>
    <n v="262500"/>
    <n v="78750"/>
    <n v="0.3"/>
    <x v="2"/>
  </r>
  <r>
    <x v="4"/>
    <n v="1128299"/>
    <x v="463"/>
    <x v="2"/>
    <x v="26"/>
    <s v="Albuquerque"/>
    <x v="5"/>
    <n v="75.000000000000014"/>
    <n v="500"/>
    <n v="375000.00000000006"/>
    <n v="93750.000000000015"/>
    <n v="0.25"/>
    <x v="2"/>
  </r>
  <r>
    <x v="4"/>
    <n v="1128299"/>
    <x v="492"/>
    <x v="2"/>
    <x v="26"/>
    <s v="Albuquerque"/>
    <x v="0"/>
    <n v="60.000000000000007"/>
    <n v="700"/>
    <n v="420000.00000000006"/>
    <n v="147000"/>
    <n v="0.35"/>
    <x v="2"/>
  </r>
  <r>
    <x v="4"/>
    <n v="1128299"/>
    <x v="492"/>
    <x v="2"/>
    <x v="26"/>
    <s v="Albuquerque"/>
    <x v="1"/>
    <n v="65.000000000000014"/>
    <n v="700"/>
    <n v="455000.00000000012"/>
    <n v="182000.00000000006"/>
    <n v="0.4"/>
    <x v="2"/>
  </r>
  <r>
    <x v="2"/>
    <n v="1128299"/>
    <x v="492"/>
    <x v="2"/>
    <x v="26"/>
    <s v="Albuquerque"/>
    <x v="2"/>
    <n v="60.000000000000007"/>
    <n v="500"/>
    <n v="300000.00000000006"/>
    <n v="105000.00000000001"/>
    <n v="0.35"/>
    <x v="2"/>
  </r>
  <r>
    <x v="2"/>
    <n v="1128299"/>
    <x v="492"/>
    <x v="2"/>
    <x v="26"/>
    <s v="Albuquerque"/>
    <x v="3"/>
    <n v="60.000000000000007"/>
    <n v="500"/>
    <n v="300000.00000000006"/>
    <n v="105000.00000000001"/>
    <n v="0.35"/>
    <x v="2"/>
  </r>
  <r>
    <x v="2"/>
    <n v="1128299"/>
    <x v="492"/>
    <x v="2"/>
    <x v="26"/>
    <s v="Albuquerque"/>
    <x v="4"/>
    <n v="70"/>
    <n v="425"/>
    <n v="297500"/>
    <n v="89250"/>
    <n v="0.3"/>
    <x v="2"/>
  </r>
  <r>
    <x v="2"/>
    <n v="1128299"/>
    <x v="492"/>
    <x v="2"/>
    <x v="26"/>
    <s v="Albuquerque"/>
    <x v="5"/>
    <n v="75.000000000000014"/>
    <n v="525"/>
    <n v="393750.00000000006"/>
    <n v="98437.500000000015"/>
    <n v="0.25"/>
    <x v="2"/>
  </r>
  <r>
    <x v="2"/>
    <n v="1128299"/>
    <x v="177"/>
    <x v="2"/>
    <x v="26"/>
    <s v="Albuquerque"/>
    <x v="0"/>
    <n v="29.999999999999993"/>
    <n v="450"/>
    <n v="134999.99999999997"/>
    <n v="53999.999999999993"/>
    <n v="0.4"/>
    <x v="2"/>
  </r>
  <r>
    <x v="2"/>
    <n v="1128299"/>
    <x v="177"/>
    <x v="2"/>
    <x v="26"/>
    <s v="Albuquerque"/>
    <x v="1"/>
    <n v="40"/>
    <n v="450"/>
    <n v="180000"/>
    <n v="72000"/>
    <n v="0.4"/>
    <x v="2"/>
  </r>
  <r>
    <x v="2"/>
    <n v="1128299"/>
    <x v="177"/>
    <x v="2"/>
    <x v="26"/>
    <s v="Albuquerque"/>
    <x v="2"/>
    <n v="40"/>
    <n v="450"/>
    <n v="180000"/>
    <n v="62999.999999999993"/>
    <n v="0.35"/>
    <x v="2"/>
  </r>
  <r>
    <x v="2"/>
    <n v="1128299"/>
    <x v="177"/>
    <x v="2"/>
    <x v="26"/>
    <s v="Albuquerque"/>
    <x v="3"/>
    <n v="40"/>
    <n v="300"/>
    <n v="120000"/>
    <n v="48000"/>
    <n v="0.4"/>
    <x v="2"/>
  </r>
  <r>
    <x v="2"/>
    <n v="1128299"/>
    <x v="177"/>
    <x v="2"/>
    <x v="26"/>
    <s v="Albuquerque"/>
    <x v="4"/>
    <n v="45.000000000000014"/>
    <n v="250"/>
    <n v="112500.00000000003"/>
    <n v="39375.000000000007"/>
    <n v="0.35"/>
    <x v="2"/>
  </r>
  <r>
    <x v="2"/>
    <n v="1128299"/>
    <x v="177"/>
    <x v="2"/>
    <x v="26"/>
    <s v="Albuquerque"/>
    <x v="5"/>
    <n v="40"/>
    <n v="450"/>
    <n v="180000"/>
    <n v="45000"/>
    <n v="0.25"/>
    <x v="2"/>
  </r>
  <r>
    <x v="2"/>
    <n v="1128299"/>
    <x v="208"/>
    <x v="2"/>
    <x v="26"/>
    <s v="Albuquerque"/>
    <x v="0"/>
    <n v="29.999999999999993"/>
    <n v="500"/>
    <n v="149999.99999999997"/>
    <n v="59999.999999999993"/>
    <n v="0.4"/>
    <x v="2"/>
  </r>
  <r>
    <x v="2"/>
    <n v="1128299"/>
    <x v="208"/>
    <x v="2"/>
    <x v="26"/>
    <s v="Albuquerque"/>
    <x v="1"/>
    <n v="40"/>
    <n v="400"/>
    <n v="160000"/>
    <n v="64000"/>
    <n v="0.4"/>
    <x v="2"/>
  </r>
  <r>
    <x v="2"/>
    <n v="1128299"/>
    <x v="208"/>
    <x v="2"/>
    <x v="26"/>
    <s v="Albuquerque"/>
    <x v="2"/>
    <n v="40"/>
    <n v="400"/>
    <n v="160000"/>
    <n v="56000"/>
    <n v="0.35"/>
    <x v="2"/>
  </r>
  <r>
    <x v="2"/>
    <n v="1128299"/>
    <x v="208"/>
    <x v="4"/>
    <x v="27"/>
    <s v="Atlanta"/>
    <x v="3"/>
    <n v="40"/>
    <n v="250"/>
    <n v="100000"/>
    <n v="40000"/>
    <n v="0.4"/>
    <x v="2"/>
  </r>
  <r>
    <x v="2"/>
    <n v="1128299"/>
    <x v="208"/>
    <x v="4"/>
    <x v="27"/>
    <s v="Atlanta"/>
    <x v="4"/>
    <n v="45.000000000000014"/>
    <n v="175"/>
    <n v="78750.000000000029"/>
    <n v="27562.500000000007"/>
    <n v="0.35"/>
    <x v="2"/>
  </r>
  <r>
    <x v="2"/>
    <n v="1128299"/>
    <x v="208"/>
    <x v="4"/>
    <x v="27"/>
    <s v="Atlanta"/>
    <x v="5"/>
    <n v="40"/>
    <n v="375"/>
    <n v="150000"/>
    <n v="37500"/>
    <n v="0.25"/>
    <x v="2"/>
  </r>
  <r>
    <x v="2"/>
    <n v="1128299"/>
    <x v="217"/>
    <x v="4"/>
    <x v="27"/>
    <s v="Atlanta"/>
    <x v="0"/>
    <n v="40"/>
    <n v="525"/>
    <n v="210000"/>
    <n v="84000"/>
    <n v="0.4"/>
    <x v="2"/>
  </r>
  <r>
    <x v="2"/>
    <n v="1128299"/>
    <x v="217"/>
    <x v="4"/>
    <x v="27"/>
    <s v="Atlanta"/>
    <x v="1"/>
    <n v="50"/>
    <n v="375"/>
    <n v="187500"/>
    <n v="75000"/>
    <n v="0.4"/>
    <x v="2"/>
  </r>
  <r>
    <x v="2"/>
    <n v="1128299"/>
    <x v="217"/>
    <x v="4"/>
    <x v="27"/>
    <s v="Atlanta"/>
    <x v="2"/>
    <n v="50"/>
    <n v="375"/>
    <n v="187500"/>
    <n v="65625"/>
    <n v="0.35"/>
    <x v="2"/>
  </r>
  <r>
    <x v="2"/>
    <n v="1128299"/>
    <x v="217"/>
    <x v="4"/>
    <x v="27"/>
    <s v="Atlanta"/>
    <x v="3"/>
    <n v="50"/>
    <n v="250"/>
    <n v="125000"/>
    <n v="50000"/>
    <n v="0.4"/>
    <x v="2"/>
  </r>
  <r>
    <x v="2"/>
    <n v="1128299"/>
    <x v="217"/>
    <x v="4"/>
    <x v="27"/>
    <s v="Atlanta"/>
    <x v="4"/>
    <n v="55.000000000000007"/>
    <n v="150"/>
    <n v="82500.000000000015"/>
    <n v="28875.000000000004"/>
    <n v="0.35"/>
    <x v="2"/>
  </r>
  <r>
    <x v="2"/>
    <n v="1128299"/>
    <x v="217"/>
    <x v="4"/>
    <x v="27"/>
    <s v="Atlanta"/>
    <x v="5"/>
    <n v="50"/>
    <n v="350"/>
    <n v="175000"/>
    <n v="43750"/>
    <n v="0.25"/>
    <x v="2"/>
  </r>
  <r>
    <x v="2"/>
    <n v="1128299"/>
    <x v="236"/>
    <x v="4"/>
    <x v="27"/>
    <s v="Atlanta"/>
    <x v="0"/>
    <n v="50"/>
    <n v="525"/>
    <n v="262500"/>
    <n v="105000"/>
    <n v="0.4"/>
    <x v="2"/>
  </r>
  <r>
    <x v="2"/>
    <n v="1128299"/>
    <x v="236"/>
    <x v="4"/>
    <x v="27"/>
    <s v="Atlanta"/>
    <x v="1"/>
    <n v="55.000000000000007"/>
    <n v="325"/>
    <n v="178750.00000000003"/>
    <n v="71500.000000000015"/>
    <n v="0.4"/>
    <x v="2"/>
  </r>
  <r>
    <x v="2"/>
    <n v="1128299"/>
    <x v="236"/>
    <x v="4"/>
    <x v="27"/>
    <s v="Atlanta"/>
    <x v="2"/>
    <n v="55.000000000000007"/>
    <n v="375"/>
    <n v="206250.00000000003"/>
    <n v="72187.5"/>
    <n v="0.35"/>
    <x v="2"/>
  </r>
  <r>
    <x v="2"/>
    <n v="1128299"/>
    <x v="236"/>
    <x v="4"/>
    <x v="27"/>
    <s v="Atlanta"/>
    <x v="3"/>
    <n v="50"/>
    <n v="275"/>
    <n v="137500"/>
    <n v="55000"/>
    <n v="0.4"/>
    <x v="2"/>
  </r>
  <r>
    <x v="2"/>
    <n v="1128299"/>
    <x v="236"/>
    <x v="4"/>
    <x v="27"/>
    <s v="Atlanta"/>
    <x v="4"/>
    <n v="55.000000000000007"/>
    <n v="175"/>
    <n v="96250.000000000015"/>
    <n v="33687.5"/>
    <n v="0.35"/>
    <x v="2"/>
  </r>
  <r>
    <x v="2"/>
    <n v="1128299"/>
    <x v="236"/>
    <x v="4"/>
    <x v="27"/>
    <s v="Atlanta"/>
    <x v="5"/>
    <n v="70"/>
    <n v="350"/>
    <n v="245000"/>
    <n v="61250"/>
    <n v="0.25"/>
    <x v="2"/>
  </r>
  <r>
    <x v="2"/>
    <n v="1128299"/>
    <x v="267"/>
    <x v="4"/>
    <x v="27"/>
    <s v="Atlanta"/>
    <x v="0"/>
    <n v="50"/>
    <n v="550"/>
    <n v="275000"/>
    <n v="110000"/>
    <n v="0.4"/>
    <x v="2"/>
  </r>
  <r>
    <x v="2"/>
    <n v="1128299"/>
    <x v="267"/>
    <x v="4"/>
    <x v="27"/>
    <s v="Atlanta"/>
    <x v="1"/>
    <n v="55.000000000000007"/>
    <n v="400"/>
    <n v="220000.00000000003"/>
    <n v="88000.000000000015"/>
    <n v="0.4"/>
    <x v="2"/>
  </r>
  <r>
    <x v="2"/>
    <n v="1128299"/>
    <x v="267"/>
    <x v="4"/>
    <x v="27"/>
    <s v="Atlanta"/>
    <x v="2"/>
    <n v="55.000000000000007"/>
    <n v="425"/>
    <n v="233750.00000000003"/>
    <n v="81812.5"/>
    <n v="0.35"/>
    <x v="2"/>
  </r>
  <r>
    <x v="2"/>
    <n v="1128299"/>
    <x v="267"/>
    <x v="4"/>
    <x v="27"/>
    <s v="Atlanta"/>
    <x v="3"/>
    <n v="50"/>
    <n v="325"/>
    <n v="162500"/>
    <n v="65000"/>
    <n v="0.4"/>
    <x v="2"/>
  </r>
  <r>
    <x v="2"/>
    <n v="1128299"/>
    <x v="267"/>
    <x v="4"/>
    <x v="27"/>
    <s v="Atlanta"/>
    <x v="4"/>
    <n v="55.000000000000007"/>
    <n v="225"/>
    <n v="123750.00000000001"/>
    <n v="43312.5"/>
    <n v="0.35"/>
    <x v="2"/>
  </r>
  <r>
    <x v="2"/>
    <n v="1128299"/>
    <x v="267"/>
    <x v="4"/>
    <x v="27"/>
    <s v="Atlanta"/>
    <x v="5"/>
    <n v="70"/>
    <n v="400"/>
    <n v="280000"/>
    <n v="70000"/>
    <n v="0.25"/>
    <x v="2"/>
  </r>
  <r>
    <x v="2"/>
    <n v="1128299"/>
    <x v="297"/>
    <x v="4"/>
    <x v="27"/>
    <s v="Atlanta"/>
    <x v="0"/>
    <n v="50"/>
    <n v="675"/>
    <n v="337500"/>
    <n v="135000"/>
    <n v="0.4"/>
    <x v="2"/>
  </r>
  <r>
    <x v="2"/>
    <n v="1128299"/>
    <x v="297"/>
    <x v="4"/>
    <x v="27"/>
    <s v="Atlanta"/>
    <x v="1"/>
    <n v="55.000000000000007"/>
    <n v="525"/>
    <n v="288750.00000000006"/>
    <n v="115500.00000000003"/>
    <n v="0.4"/>
    <x v="2"/>
  </r>
  <r>
    <x v="2"/>
    <n v="1128299"/>
    <x v="297"/>
    <x v="4"/>
    <x v="27"/>
    <s v="Atlanta"/>
    <x v="2"/>
    <n v="55.000000000000007"/>
    <n v="525"/>
    <n v="288750.00000000006"/>
    <n v="101062.50000000001"/>
    <n v="0.35"/>
    <x v="2"/>
  </r>
  <r>
    <x v="2"/>
    <n v="1128299"/>
    <x v="297"/>
    <x v="4"/>
    <x v="27"/>
    <s v="Atlanta"/>
    <x v="3"/>
    <n v="50"/>
    <n v="400"/>
    <n v="200000"/>
    <n v="80000"/>
    <n v="0.4"/>
    <x v="2"/>
  </r>
  <r>
    <x v="2"/>
    <n v="1128299"/>
    <x v="297"/>
    <x v="4"/>
    <x v="27"/>
    <s v="Atlanta"/>
    <x v="4"/>
    <n v="55.000000000000007"/>
    <n v="275"/>
    <n v="151250.00000000003"/>
    <n v="52937.500000000007"/>
    <n v="0.35"/>
    <x v="2"/>
  </r>
  <r>
    <x v="2"/>
    <n v="1128299"/>
    <x v="297"/>
    <x v="4"/>
    <x v="27"/>
    <s v="Atlanta"/>
    <x v="5"/>
    <n v="70"/>
    <n v="575"/>
    <n v="402500"/>
    <n v="100625"/>
    <n v="0.25"/>
    <x v="2"/>
  </r>
  <r>
    <x v="2"/>
    <n v="1128299"/>
    <x v="326"/>
    <x v="4"/>
    <x v="27"/>
    <s v="Atlanta"/>
    <x v="0"/>
    <n v="50"/>
    <n v="725"/>
    <n v="362500"/>
    <n v="145000"/>
    <n v="0.4"/>
    <x v="2"/>
  </r>
  <r>
    <x v="2"/>
    <n v="1128299"/>
    <x v="326"/>
    <x v="4"/>
    <x v="27"/>
    <s v="Atlanta"/>
    <x v="1"/>
    <n v="55.000000000000007"/>
    <n v="575"/>
    <n v="316250.00000000006"/>
    <n v="126500.00000000003"/>
    <n v="0.4"/>
    <x v="2"/>
  </r>
  <r>
    <x v="2"/>
    <n v="1128299"/>
    <x v="326"/>
    <x v="4"/>
    <x v="27"/>
    <s v="Atlanta"/>
    <x v="2"/>
    <n v="55.000000000000007"/>
    <n v="525"/>
    <n v="288750.00000000006"/>
    <n v="101062.50000000001"/>
    <n v="0.35"/>
    <x v="2"/>
  </r>
  <r>
    <x v="2"/>
    <n v="1128299"/>
    <x v="326"/>
    <x v="4"/>
    <x v="27"/>
    <s v="Atlanta"/>
    <x v="3"/>
    <n v="50"/>
    <n v="425"/>
    <n v="212500"/>
    <n v="85000"/>
    <n v="0.4"/>
    <x v="2"/>
  </r>
  <r>
    <x v="2"/>
    <n v="1128299"/>
    <x v="326"/>
    <x v="4"/>
    <x v="27"/>
    <s v="Atlanta"/>
    <x v="4"/>
    <n v="55.000000000000007"/>
    <n v="475"/>
    <n v="261250.00000000003"/>
    <n v="91437.5"/>
    <n v="0.35"/>
    <x v="2"/>
  </r>
  <r>
    <x v="2"/>
    <n v="1128299"/>
    <x v="326"/>
    <x v="4"/>
    <x v="27"/>
    <s v="Atlanta"/>
    <x v="5"/>
    <n v="70"/>
    <n v="475"/>
    <n v="332500"/>
    <n v="83125"/>
    <n v="0.25"/>
    <x v="2"/>
  </r>
  <r>
    <x v="2"/>
    <n v="1128299"/>
    <x v="358"/>
    <x v="4"/>
    <x v="27"/>
    <s v="Atlanta"/>
    <x v="0"/>
    <n v="55.000000000000007"/>
    <n v="675"/>
    <n v="371250.00000000006"/>
    <n v="148500.00000000003"/>
    <n v="0.4"/>
    <x v="2"/>
  </r>
  <r>
    <x v="2"/>
    <n v="1128299"/>
    <x v="358"/>
    <x v="4"/>
    <x v="27"/>
    <s v="Atlanta"/>
    <x v="1"/>
    <n v="60.000000000000007"/>
    <n v="625"/>
    <n v="375000.00000000006"/>
    <n v="150000.00000000003"/>
    <n v="0.4"/>
    <x v="2"/>
  </r>
  <r>
    <x v="2"/>
    <n v="1128299"/>
    <x v="358"/>
    <x v="4"/>
    <x v="27"/>
    <s v="Atlanta"/>
    <x v="2"/>
    <n v="55.000000000000007"/>
    <n v="500"/>
    <n v="275000.00000000006"/>
    <n v="96250.000000000015"/>
    <n v="0.35"/>
    <x v="2"/>
  </r>
  <r>
    <x v="2"/>
    <n v="1128299"/>
    <x v="358"/>
    <x v="4"/>
    <x v="27"/>
    <s v="Atlanta"/>
    <x v="3"/>
    <n v="55.000000000000007"/>
    <n v="450"/>
    <n v="247500.00000000003"/>
    <n v="99000.000000000015"/>
    <n v="0.4"/>
    <x v="2"/>
  </r>
  <r>
    <x v="2"/>
    <n v="1128299"/>
    <x v="358"/>
    <x v="4"/>
    <x v="27"/>
    <s v="Atlanta"/>
    <x v="4"/>
    <n v="65"/>
    <n v="450"/>
    <n v="292500"/>
    <n v="102375"/>
    <n v="0.35"/>
    <x v="2"/>
  </r>
  <r>
    <x v="2"/>
    <n v="1128299"/>
    <x v="358"/>
    <x v="4"/>
    <x v="27"/>
    <s v="Atlanta"/>
    <x v="5"/>
    <n v="70"/>
    <n v="425"/>
    <n v="297500"/>
    <n v="74375"/>
    <n v="0.25"/>
    <x v="2"/>
  </r>
  <r>
    <x v="2"/>
    <n v="1128299"/>
    <x v="390"/>
    <x v="4"/>
    <x v="27"/>
    <s v="Atlanta"/>
    <x v="0"/>
    <n v="45.000000000000014"/>
    <n v="600"/>
    <n v="270000.00000000006"/>
    <n v="108000.00000000003"/>
    <n v="0.4"/>
    <x v="2"/>
  </r>
  <r>
    <x v="2"/>
    <n v="1128299"/>
    <x v="390"/>
    <x v="4"/>
    <x v="27"/>
    <s v="Atlanta"/>
    <x v="1"/>
    <n v="50.000000000000014"/>
    <n v="600"/>
    <n v="300000.00000000006"/>
    <n v="120000.00000000003"/>
    <n v="0.4"/>
    <x v="2"/>
  </r>
  <r>
    <x v="2"/>
    <n v="1128299"/>
    <x v="390"/>
    <x v="4"/>
    <x v="27"/>
    <s v="Atlanta"/>
    <x v="2"/>
    <n v="45.000000000000014"/>
    <n v="450"/>
    <n v="202500.00000000006"/>
    <n v="70875.000000000015"/>
    <n v="0.35"/>
    <x v="2"/>
  </r>
  <r>
    <x v="2"/>
    <n v="1128299"/>
    <x v="390"/>
    <x v="4"/>
    <x v="27"/>
    <s v="Atlanta"/>
    <x v="3"/>
    <n v="45.000000000000014"/>
    <n v="400"/>
    <n v="180000.00000000006"/>
    <n v="72000.000000000029"/>
    <n v="0.4"/>
    <x v="2"/>
  </r>
  <r>
    <x v="2"/>
    <n v="1128299"/>
    <x v="390"/>
    <x v="4"/>
    <x v="27"/>
    <s v="Atlanta"/>
    <x v="4"/>
    <n v="55.000000000000007"/>
    <n v="400"/>
    <n v="220000.00000000003"/>
    <n v="77000"/>
    <n v="0.35"/>
    <x v="2"/>
  </r>
  <r>
    <x v="2"/>
    <n v="1128299"/>
    <x v="390"/>
    <x v="4"/>
    <x v="27"/>
    <s v="Atlanta"/>
    <x v="5"/>
    <n v="60.000000000000007"/>
    <n v="450"/>
    <n v="270000.00000000006"/>
    <n v="67500.000000000015"/>
    <n v="0.25"/>
    <x v="2"/>
  </r>
  <r>
    <x v="2"/>
    <n v="1128299"/>
    <x v="419"/>
    <x v="4"/>
    <x v="27"/>
    <s v="Atlanta"/>
    <x v="0"/>
    <n v="45.000000000000014"/>
    <n v="525"/>
    <n v="236250.00000000009"/>
    <n v="94500.000000000044"/>
    <n v="0.4"/>
    <x v="2"/>
  </r>
  <r>
    <x v="2"/>
    <n v="1128299"/>
    <x v="419"/>
    <x v="4"/>
    <x v="27"/>
    <s v="Atlanta"/>
    <x v="1"/>
    <n v="50.000000000000014"/>
    <n v="525"/>
    <n v="262500.00000000006"/>
    <n v="105000.00000000003"/>
    <n v="0.4"/>
    <x v="2"/>
  </r>
  <r>
    <x v="2"/>
    <n v="1128299"/>
    <x v="419"/>
    <x v="4"/>
    <x v="27"/>
    <s v="Atlanta"/>
    <x v="2"/>
    <n v="45.000000000000014"/>
    <n v="350"/>
    <n v="157500.00000000006"/>
    <n v="55125.000000000015"/>
    <n v="0.35"/>
    <x v="2"/>
  </r>
  <r>
    <x v="2"/>
    <n v="1128299"/>
    <x v="419"/>
    <x v="4"/>
    <x v="27"/>
    <s v="Atlanta"/>
    <x v="3"/>
    <n v="45.000000000000014"/>
    <n v="325"/>
    <n v="146250.00000000006"/>
    <n v="58500.000000000029"/>
    <n v="0.4"/>
    <x v="2"/>
  </r>
  <r>
    <x v="2"/>
    <n v="1128299"/>
    <x v="419"/>
    <x v="4"/>
    <x v="27"/>
    <s v="Atlanta"/>
    <x v="4"/>
    <n v="55.000000000000007"/>
    <n v="300"/>
    <n v="165000.00000000003"/>
    <n v="57750.000000000007"/>
    <n v="0.35"/>
    <x v="2"/>
  </r>
  <r>
    <x v="2"/>
    <n v="1128299"/>
    <x v="419"/>
    <x v="4"/>
    <x v="27"/>
    <s v="Atlanta"/>
    <x v="5"/>
    <n v="70"/>
    <n v="350"/>
    <n v="245000"/>
    <n v="61250"/>
    <n v="0.25"/>
    <x v="2"/>
  </r>
  <r>
    <x v="2"/>
    <n v="1128299"/>
    <x v="450"/>
    <x v="4"/>
    <x v="27"/>
    <s v="Atlanta"/>
    <x v="0"/>
    <n v="55.000000000000007"/>
    <n v="525"/>
    <n v="288750.00000000006"/>
    <n v="115500.00000000003"/>
    <n v="0.4"/>
    <x v="2"/>
  </r>
  <r>
    <x v="2"/>
    <n v="1128299"/>
    <x v="450"/>
    <x v="4"/>
    <x v="27"/>
    <s v="Atlanta"/>
    <x v="1"/>
    <n v="60.000000000000007"/>
    <n v="575"/>
    <n v="345000.00000000006"/>
    <n v="138000.00000000003"/>
    <n v="0.4"/>
    <x v="2"/>
  </r>
  <r>
    <x v="2"/>
    <n v="1128299"/>
    <x v="450"/>
    <x v="4"/>
    <x v="27"/>
    <s v="Atlanta"/>
    <x v="2"/>
    <n v="55.000000000000007"/>
    <n v="425"/>
    <n v="233750.00000000003"/>
    <n v="81812.5"/>
    <n v="0.35"/>
    <x v="2"/>
  </r>
  <r>
    <x v="2"/>
    <n v="1128299"/>
    <x v="450"/>
    <x v="4"/>
    <x v="27"/>
    <s v="Atlanta"/>
    <x v="3"/>
    <n v="55.000000000000007"/>
    <n v="400"/>
    <n v="220000.00000000003"/>
    <n v="88000.000000000015"/>
    <n v="0.4"/>
    <x v="2"/>
  </r>
  <r>
    <x v="2"/>
    <n v="1128299"/>
    <x v="450"/>
    <x v="4"/>
    <x v="27"/>
    <s v="Atlanta"/>
    <x v="4"/>
    <n v="65"/>
    <n v="350"/>
    <n v="227500"/>
    <n v="79625"/>
    <n v="0.35"/>
    <x v="2"/>
  </r>
  <r>
    <x v="2"/>
    <n v="1128299"/>
    <x v="450"/>
    <x v="4"/>
    <x v="27"/>
    <s v="Atlanta"/>
    <x v="5"/>
    <n v="70"/>
    <n v="475"/>
    <n v="332500"/>
    <n v="83125"/>
    <n v="0.25"/>
    <x v="2"/>
  </r>
  <r>
    <x v="2"/>
    <n v="1128299"/>
    <x v="479"/>
    <x v="4"/>
    <x v="27"/>
    <s v="Atlanta"/>
    <x v="0"/>
    <n v="55.000000000000007"/>
    <n v="675"/>
    <n v="371250.00000000006"/>
    <n v="148500.00000000003"/>
    <n v="0.4"/>
    <x v="2"/>
  </r>
  <r>
    <x v="2"/>
    <n v="1128299"/>
    <x v="479"/>
    <x v="4"/>
    <x v="27"/>
    <s v="Atlanta"/>
    <x v="1"/>
    <n v="60.000000000000007"/>
    <n v="675"/>
    <n v="405000.00000000006"/>
    <n v="162000.00000000003"/>
    <n v="0.4"/>
    <x v="2"/>
  </r>
  <r>
    <x v="0"/>
    <n v="1128299"/>
    <x v="479"/>
    <x v="4"/>
    <x v="27"/>
    <s v="Atlanta"/>
    <x v="2"/>
    <n v="55.000000000000007"/>
    <n v="475"/>
    <n v="261250.00000000003"/>
    <n v="91437.5"/>
    <n v="0.35"/>
    <x v="2"/>
  </r>
  <r>
    <x v="0"/>
    <n v="1128299"/>
    <x v="479"/>
    <x v="4"/>
    <x v="27"/>
    <s v="Atlanta"/>
    <x v="3"/>
    <n v="55.000000000000007"/>
    <n v="475"/>
    <n v="261250.00000000003"/>
    <n v="104500.00000000001"/>
    <n v="0.4"/>
    <x v="2"/>
  </r>
  <r>
    <x v="0"/>
    <n v="1128299"/>
    <x v="479"/>
    <x v="4"/>
    <x v="27"/>
    <s v="Atlanta"/>
    <x v="4"/>
    <n v="65"/>
    <n v="400"/>
    <n v="260000"/>
    <n v="91000"/>
    <n v="0.35"/>
    <x v="2"/>
  </r>
  <r>
    <x v="0"/>
    <n v="1128299"/>
    <x v="479"/>
    <x v="4"/>
    <x v="27"/>
    <s v="Atlanta"/>
    <x v="5"/>
    <n v="70"/>
    <n v="500"/>
    <n v="350000"/>
    <n v="87500"/>
    <n v="0.25"/>
    <x v="2"/>
  </r>
  <r>
    <x v="0"/>
    <n v="1185732"/>
    <x v="173"/>
    <x v="4"/>
    <x v="27"/>
    <s v="Atlanta"/>
    <x v="0"/>
    <n v="40"/>
    <n v="1025"/>
    <n v="410000"/>
    <n v="184500"/>
    <n v="0.45"/>
    <x v="2"/>
  </r>
  <r>
    <x v="0"/>
    <n v="1185732"/>
    <x v="173"/>
    <x v="4"/>
    <x v="27"/>
    <s v="Atlanta"/>
    <x v="1"/>
    <n v="40"/>
    <n v="825"/>
    <n v="330000"/>
    <n v="115499.99999999999"/>
    <n v="0.35"/>
    <x v="2"/>
  </r>
  <r>
    <x v="0"/>
    <n v="1185732"/>
    <x v="173"/>
    <x v="4"/>
    <x v="27"/>
    <s v="Atlanta"/>
    <x v="2"/>
    <n v="30.000000000000004"/>
    <n v="825"/>
    <n v="247500.00000000003"/>
    <n v="61875.000000000007"/>
    <n v="0.25"/>
    <x v="2"/>
  </r>
  <r>
    <x v="0"/>
    <n v="1185732"/>
    <x v="173"/>
    <x v="4"/>
    <x v="27"/>
    <s v="Atlanta"/>
    <x v="3"/>
    <n v="35"/>
    <n v="675"/>
    <n v="236250"/>
    <n v="70875"/>
    <n v="0.3"/>
    <x v="2"/>
  </r>
  <r>
    <x v="0"/>
    <n v="1185732"/>
    <x v="173"/>
    <x v="4"/>
    <x v="27"/>
    <s v="Atlanta"/>
    <x v="4"/>
    <n v="50"/>
    <n v="725"/>
    <n v="362500"/>
    <n v="126874.99999999999"/>
    <n v="0.35"/>
    <x v="2"/>
  </r>
  <r>
    <x v="0"/>
    <n v="1185732"/>
    <x v="173"/>
    <x v="4"/>
    <x v="27"/>
    <s v="Atlanta"/>
    <x v="5"/>
    <n v="40"/>
    <n v="825"/>
    <n v="330000"/>
    <n v="165000"/>
    <n v="0.5"/>
    <x v="2"/>
  </r>
  <r>
    <x v="0"/>
    <n v="1185732"/>
    <x v="202"/>
    <x v="4"/>
    <x v="27"/>
    <s v="Atlanta"/>
    <x v="0"/>
    <n v="40"/>
    <n v="1075"/>
    <n v="430000"/>
    <n v="193500"/>
    <n v="0.45"/>
    <x v="2"/>
  </r>
  <r>
    <x v="0"/>
    <n v="1185732"/>
    <x v="202"/>
    <x v="4"/>
    <x v="27"/>
    <s v="Atlanta"/>
    <x v="1"/>
    <n v="40"/>
    <n v="725"/>
    <n v="290000"/>
    <n v="101500"/>
    <n v="0.35"/>
    <x v="2"/>
  </r>
  <r>
    <x v="0"/>
    <n v="1185732"/>
    <x v="202"/>
    <x v="4"/>
    <x v="27"/>
    <s v="Atlanta"/>
    <x v="2"/>
    <n v="30.000000000000004"/>
    <n v="775"/>
    <n v="232500.00000000003"/>
    <n v="58125.000000000007"/>
    <n v="0.25"/>
    <x v="2"/>
  </r>
  <r>
    <x v="0"/>
    <n v="1185732"/>
    <x v="202"/>
    <x v="4"/>
    <x v="28"/>
    <s v="Charleston"/>
    <x v="3"/>
    <n v="35"/>
    <n v="625"/>
    <n v="218750"/>
    <n v="65625"/>
    <n v="0.3"/>
    <x v="2"/>
  </r>
  <r>
    <x v="0"/>
    <n v="1185732"/>
    <x v="202"/>
    <x v="4"/>
    <x v="28"/>
    <s v="Charleston"/>
    <x v="4"/>
    <n v="50"/>
    <n v="700"/>
    <n v="350000"/>
    <n v="122499.99999999999"/>
    <n v="0.35"/>
    <x v="2"/>
  </r>
  <r>
    <x v="0"/>
    <n v="1185732"/>
    <x v="202"/>
    <x v="4"/>
    <x v="28"/>
    <s v="Charleston"/>
    <x v="5"/>
    <n v="35"/>
    <n v="800"/>
    <n v="280000"/>
    <n v="140000"/>
    <n v="0.5"/>
    <x v="2"/>
  </r>
  <r>
    <x v="0"/>
    <n v="1185732"/>
    <x v="707"/>
    <x v="4"/>
    <x v="28"/>
    <s v="Charleston"/>
    <x v="0"/>
    <n v="35"/>
    <n v="1020"/>
    <n v="357000"/>
    <n v="160650"/>
    <n v="0.45"/>
    <x v="2"/>
  </r>
  <r>
    <x v="0"/>
    <n v="1185732"/>
    <x v="707"/>
    <x v="4"/>
    <x v="28"/>
    <s v="Charleston"/>
    <x v="1"/>
    <n v="35"/>
    <n v="700"/>
    <n v="245000"/>
    <n v="85750"/>
    <n v="0.35"/>
    <x v="2"/>
  </r>
  <r>
    <x v="0"/>
    <n v="1185732"/>
    <x v="707"/>
    <x v="4"/>
    <x v="28"/>
    <s v="Charleston"/>
    <x v="2"/>
    <n v="25"/>
    <n v="725"/>
    <n v="181250"/>
    <n v="45312.5"/>
    <n v="0.25"/>
    <x v="2"/>
  </r>
  <r>
    <x v="0"/>
    <n v="1185732"/>
    <x v="707"/>
    <x v="4"/>
    <x v="28"/>
    <s v="Charleston"/>
    <x v="3"/>
    <n v="29.999999999999993"/>
    <n v="575"/>
    <n v="172499.99999999997"/>
    <n v="51749.999999999993"/>
    <n v="0.3"/>
    <x v="2"/>
  </r>
  <r>
    <x v="0"/>
    <n v="1185732"/>
    <x v="707"/>
    <x v="4"/>
    <x v="28"/>
    <s v="Charleston"/>
    <x v="4"/>
    <n v="45.000000000000007"/>
    <n v="625"/>
    <n v="281250.00000000006"/>
    <n v="98437.500000000015"/>
    <n v="0.35"/>
    <x v="2"/>
  </r>
  <r>
    <x v="0"/>
    <n v="1185732"/>
    <x v="707"/>
    <x v="4"/>
    <x v="28"/>
    <s v="Charleston"/>
    <x v="5"/>
    <n v="35"/>
    <n v="725"/>
    <n v="253750"/>
    <n v="126875"/>
    <n v="0.5"/>
    <x v="2"/>
  </r>
  <r>
    <x v="0"/>
    <n v="1185732"/>
    <x v="229"/>
    <x v="4"/>
    <x v="28"/>
    <s v="Charleston"/>
    <x v="0"/>
    <n v="35"/>
    <n v="975"/>
    <n v="341250"/>
    <n v="153562.5"/>
    <n v="0.45"/>
    <x v="2"/>
  </r>
  <r>
    <x v="0"/>
    <n v="1185732"/>
    <x v="229"/>
    <x v="4"/>
    <x v="28"/>
    <s v="Charleston"/>
    <x v="1"/>
    <n v="35"/>
    <n v="675"/>
    <n v="236250"/>
    <n v="82687.5"/>
    <n v="0.35"/>
    <x v="2"/>
  </r>
  <r>
    <x v="0"/>
    <n v="1185732"/>
    <x v="229"/>
    <x v="4"/>
    <x v="28"/>
    <s v="Charleston"/>
    <x v="2"/>
    <n v="25"/>
    <n v="675"/>
    <n v="168750"/>
    <n v="42187.5"/>
    <n v="0.25"/>
    <x v="2"/>
  </r>
  <r>
    <x v="0"/>
    <n v="1185732"/>
    <x v="229"/>
    <x v="4"/>
    <x v="28"/>
    <s v="Charleston"/>
    <x v="3"/>
    <n v="29.999999999999993"/>
    <n v="600"/>
    <n v="179999.99999999997"/>
    <n v="53999.999999999993"/>
    <n v="0.3"/>
    <x v="2"/>
  </r>
  <r>
    <x v="0"/>
    <n v="1185732"/>
    <x v="229"/>
    <x v="4"/>
    <x v="28"/>
    <s v="Charleston"/>
    <x v="4"/>
    <n v="50"/>
    <n v="625"/>
    <n v="312500"/>
    <n v="109375"/>
    <n v="0.35"/>
    <x v="2"/>
  </r>
  <r>
    <x v="0"/>
    <n v="1185732"/>
    <x v="229"/>
    <x v="4"/>
    <x v="28"/>
    <s v="Charleston"/>
    <x v="5"/>
    <n v="40"/>
    <n v="775"/>
    <n v="310000"/>
    <n v="155000"/>
    <n v="0.5"/>
    <x v="2"/>
  </r>
  <r>
    <x v="0"/>
    <n v="1185732"/>
    <x v="258"/>
    <x v="4"/>
    <x v="28"/>
    <s v="Charleston"/>
    <x v="0"/>
    <n v="50"/>
    <n v="1045"/>
    <n v="522500"/>
    <n v="235125"/>
    <n v="0.45"/>
    <x v="2"/>
  </r>
  <r>
    <x v="0"/>
    <n v="1185732"/>
    <x v="258"/>
    <x v="4"/>
    <x v="28"/>
    <s v="Charleston"/>
    <x v="1"/>
    <n v="50"/>
    <n v="750"/>
    <n v="375000"/>
    <n v="131250"/>
    <n v="0.35"/>
    <x v="2"/>
  </r>
  <r>
    <x v="0"/>
    <n v="1185732"/>
    <x v="258"/>
    <x v="4"/>
    <x v="28"/>
    <s v="Charleston"/>
    <x v="2"/>
    <n v="45"/>
    <n v="725"/>
    <n v="326250"/>
    <n v="81562.5"/>
    <n v="0.25"/>
    <x v="2"/>
  </r>
  <r>
    <x v="0"/>
    <n v="1185732"/>
    <x v="258"/>
    <x v="4"/>
    <x v="28"/>
    <s v="Charleston"/>
    <x v="3"/>
    <n v="45"/>
    <n v="675"/>
    <n v="303750"/>
    <n v="91125"/>
    <n v="0.3"/>
    <x v="2"/>
  </r>
  <r>
    <x v="0"/>
    <n v="1185732"/>
    <x v="258"/>
    <x v="4"/>
    <x v="28"/>
    <s v="Charleston"/>
    <x v="4"/>
    <n v="54.999999999999993"/>
    <n v="700"/>
    <n v="384999.99999999994"/>
    <n v="134749.99999999997"/>
    <n v="0.35"/>
    <x v="2"/>
  </r>
  <r>
    <x v="0"/>
    <n v="1185732"/>
    <x v="258"/>
    <x v="4"/>
    <x v="28"/>
    <s v="Charleston"/>
    <x v="5"/>
    <n v="60"/>
    <n v="800"/>
    <n v="480000"/>
    <n v="240000"/>
    <n v="0.5"/>
    <x v="2"/>
  </r>
  <r>
    <x v="0"/>
    <n v="1185732"/>
    <x v="291"/>
    <x v="4"/>
    <x v="28"/>
    <s v="Charleston"/>
    <x v="0"/>
    <n v="54.999999999999993"/>
    <n v="1050"/>
    <n v="577499.99999999988"/>
    <n v="259874.99999999994"/>
    <n v="0.45"/>
    <x v="2"/>
  </r>
  <r>
    <x v="0"/>
    <n v="1185732"/>
    <x v="291"/>
    <x v="4"/>
    <x v="28"/>
    <s v="Charleston"/>
    <x v="1"/>
    <n v="50"/>
    <n v="800"/>
    <n v="400000"/>
    <n v="140000"/>
    <n v="0.35"/>
    <x v="2"/>
  </r>
  <r>
    <x v="0"/>
    <n v="1185732"/>
    <x v="291"/>
    <x v="4"/>
    <x v="28"/>
    <s v="Charleston"/>
    <x v="2"/>
    <n v="50"/>
    <n v="775"/>
    <n v="387500"/>
    <n v="96875"/>
    <n v="0.25"/>
    <x v="2"/>
  </r>
  <r>
    <x v="0"/>
    <n v="1185732"/>
    <x v="291"/>
    <x v="4"/>
    <x v="28"/>
    <s v="Charleston"/>
    <x v="3"/>
    <n v="50"/>
    <n v="750"/>
    <n v="375000"/>
    <n v="112500"/>
    <n v="0.3"/>
    <x v="2"/>
  </r>
  <r>
    <x v="0"/>
    <n v="1185732"/>
    <x v="291"/>
    <x v="4"/>
    <x v="28"/>
    <s v="Charleston"/>
    <x v="4"/>
    <n v="65"/>
    <n v="750"/>
    <n v="487500"/>
    <n v="170625"/>
    <n v="0.35"/>
    <x v="2"/>
  </r>
  <r>
    <x v="0"/>
    <n v="1185732"/>
    <x v="291"/>
    <x v="4"/>
    <x v="28"/>
    <s v="Charleston"/>
    <x v="5"/>
    <n v="70"/>
    <n v="925"/>
    <n v="647500"/>
    <n v="323750"/>
    <n v="0.5"/>
    <x v="2"/>
  </r>
  <r>
    <x v="0"/>
    <n v="1185732"/>
    <x v="319"/>
    <x v="4"/>
    <x v="28"/>
    <s v="Charleston"/>
    <x v="0"/>
    <n v="65"/>
    <n v="1150"/>
    <n v="747500"/>
    <n v="336375"/>
    <n v="0.45"/>
    <x v="2"/>
  </r>
  <r>
    <x v="0"/>
    <n v="1185732"/>
    <x v="319"/>
    <x v="4"/>
    <x v="28"/>
    <s v="Charleston"/>
    <x v="1"/>
    <n v="60.000000000000007"/>
    <n v="900"/>
    <n v="540000.00000000012"/>
    <n v="189000.00000000003"/>
    <n v="0.35"/>
    <x v="2"/>
  </r>
  <r>
    <x v="0"/>
    <n v="1185732"/>
    <x v="319"/>
    <x v="4"/>
    <x v="28"/>
    <s v="Charleston"/>
    <x v="2"/>
    <n v="55.000000000000007"/>
    <n v="825"/>
    <n v="453750.00000000006"/>
    <n v="113437.50000000001"/>
    <n v="0.25"/>
    <x v="2"/>
  </r>
  <r>
    <x v="0"/>
    <n v="1185732"/>
    <x v="319"/>
    <x v="4"/>
    <x v="28"/>
    <s v="Charleston"/>
    <x v="3"/>
    <n v="55.000000000000007"/>
    <n v="775"/>
    <n v="426250.00000000006"/>
    <n v="127875.00000000001"/>
    <n v="0.3"/>
    <x v="2"/>
  </r>
  <r>
    <x v="0"/>
    <n v="1185732"/>
    <x v="319"/>
    <x v="4"/>
    <x v="28"/>
    <s v="Charleston"/>
    <x v="4"/>
    <n v="65"/>
    <n v="800"/>
    <n v="520000"/>
    <n v="182000"/>
    <n v="0.35"/>
    <x v="2"/>
  </r>
  <r>
    <x v="0"/>
    <n v="1185732"/>
    <x v="319"/>
    <x v="4"/>
    <x v="28"/>
    <s v="Charleston"/>
    <x v="5"/>
    <n v="70"/>
    <n v="975"/>
    <n v="682500"/>
    <n v="341250"/>
    <n v="0.5"/>
    <x v="2"/>
  </r>
  <r>
    <x v="0"/>
    <n v="1185732"/>
    <x v="351"/>
    <x v="4"/>
    <x v="28"/>
    <s v="Charleston"/>
    <x v="0"/>
    <n v="65"/>
    <n v="1125"/>
    <n v="731250"/>
    <n v="329062.5"/>
    <n v="0.45"/>
    <x v="2"/>
  </r>
  <r>
    <x v="0"/>
    <n v="1185732"/>
    <x v="351"/>
    <x v="4"/>
    <x v="28"/>
    <s v="Charleston"/>
    <x v="1"/>
    <n v="60.000000000000007"/>
    <n v="900"/>
    <n v="540000.00000000012"/>
    <n v="189000.00000000003"/>
    <n v="0.35"/>
    <x v="2"/>
  </r>
  <r>
    <x v="0"/>
    <n v="1185732"/>
    <x v="351"/>
    <x v="4"/>
    <x v="28"/>
    <s v="Charleston"/>
    <x v="2"/>
    <n v="55.000000000000007"/>
    <n v="825"/>
    <n v="453750.00000000006"/>
    <n v="113437.50000000001"/>
    <n v="0.25"/>
    <x v="2"/>
  </r>
  <r>
    <x v="0"/>
    <n v="1185732"/>
    <x v="351"/>
    <x v="4"/>
    <x v="28"/>
    <s v="Charleston"/>
    <x v="3"/>
    <n v="45"/>
    <n v="775"/>
    <n v="348750"/>
    <n v="104625"/>
    <n v="0.3"/>
    <x v="2"/>
  </r>
  <r>
    <x v="0"/>
    <n v="1185732"/>
    <x v="351"/>
    <x v="4"/>
    <x v="28"/>
    <s v="Charleston"/>
    <x v="4"/>
    <n v="55.000000000000007"/>
    <n v="750"/>
    <n v="412500.00000000006"/>
    <n v="144375"/>
    <n v="0.35"/>
    <x v="2"/>
  </r>
  <r>
    <x v="0"/>
    <n v="1185732"/>
    <x v="351"/>
    <x v="4"/>
    <x v="28"/>
    <s v="Charleston"/>
    <x v="5"/>
    <n v="60.000000000000007"/>
    <n v="925"/>
    <n v="555000.00000000012"/>
    <n v="277500.00000000006"/>
    <n v="0.5"/>
    <x v="2"/>
  </r>
  <r>
    <x v="0"/>
    <n v="1185732"/>
    <x v="381"/>
    <x v="4"/>
    <x v="28"/>
    <s v="Charleston"/>
    <x v="0"/>
    <n v="55.000000000000007"/>
    <n v="1025"/>
    <n v="563750.00000000012"/>
    <n v="253687.50000000006"/>
    <n v="0.45"/>
    <x v="2"/>
  </r>
  <r>
    <x v="0"/>
    <n v="1185732"/>
    <x v="381"/>
    <x v="4"/>
    <x v="28"/>
    <s v="Charleston"/>
    <x v="1"/>
    <n v="50.000000000000014"/>
    <n v="825"/>
    <n v="412500.00000000012"/>
    <n v="144375.00000000003"/>
    <n v="0.35"/>
    <x v="2"/>
  </r>
  <r>
    <x v="0"/>
    <n v="1185732"/>
    <x v="381"/>
    <x v="4"/>
    <x v="28"/>
    <s v="Charleston"/>
    <x v="2"/>
    <n v="40"/>
    <n v="725"/>
    <n v="290000"/>
    <n v="72500"/>
    <n v="0.25"/>
    <x v="2"/>
  </r>
  <r>
    <x v="0"/>
    <n v="1185732"/>
    <x v="381"/>
    <x v="4"/>
    <x v="28"/>
    <s v="Charleston"/>
    <x v="3"/>
    <n v="40"/>
    <n v="700"/>
    <n v="280000"/>
    <n v="84000"/>
    <n v="0.3"/>
    <x v="2"/>
  </r>
  <r>
    <x v="0"/>
    <n v="1185732"/>
    <x v="381"/>
    <x v="4"/>
    <x v="28"/>
    <s v="Charleston"/>
    <x v="4"/>
    <n v="50"/>
    <n v="700"/>
    <n v="350000"/>
    <n v="122499.99999999999"/>
    <n v="0.35"/>
    <x v="2"/>
  </r>
  <r>
    <x v="0"/>
    <n v="1185732"/>
    <x v="381"/>
    <x v="4"/>
    <x v="28"/>
    <s v="Charleston"/>
    <x v="5"/>
    <n v="55.000000000000007"/>
    <n v="800"/>
    <n v="440000.00000000006"/>
    <n v="220000.00000000003"/>
    <n v="0.5"/>
    <x v="2"/>
  </r>
  <r>
    <x v="0"/>
    <n v="1185732"/>
    <x v="413"/>
    <x v="4"/>
    <x v="28"/>
    <s v="Charleston"/>
    <x v="0"/>
    <n v="55.000000000000007"/>
    <n v="975"/>
    <n v="536250.00000000012"/>
    <n v="241312.50000000006"/>
    <n v="0.45"/>
    <x v="2"/>
  </r>
  <r>
    <x v="0"/>
    <n v="1185732"/>
    <x v="413"/>
    <x v="4"/>
    <x v="28"/>
    <s v="Charleston"/>
    <x v="1"/>
    <n v="45.000000000000014"/>
    <n v="800"/>
    <n v="360000.00000000012"/>
    <n v="126000.00000000003"/>
    <n v="0.35"/>
    <x v="2"/>
  </r>
  <r>
    <x v="0"/>
    <n v="1185732"/>
    <x v="413"/>
    <x v="4"/>
    <x v="28"/>
    <s v="Charleston"/>
    <x v="2"/>
    <n v="45.000000000000014"/>
    <n v="675"/>
    <n v="303750.00000000012"/>
    <n v="75937.500000000029"/>
    <n v="0.25"/>
    <x v="2"/>
  </r>
  <r>
    <x v="0"/>
    <n v="1185732"/>
    <x v="413"/>
    <x v="4"/>
    <x v="28"/>
    <s v="Charleston"/>
    <x v="3"/>
    <n v="45.000000000000014"/>
    <n v="650"/>
    <n v="292500.00000000012"/>
    <n v="87750.000000000029"/>
    <n v="0.3"/>
    <x v="2"/>
  </r>
  <r>
    <x v="0"/>
    <n v="1185732"/>
    <x v="413"/>
    <x v="4"/>
    <x v="28"/>
    <s v="Charleston"/>
    <x v="4"/>
    <n v="55.000000000000007"/>
    <n v="650"/>
    <n v="357500.00000000006"/>
    <n v="125125.00000000001"/>
    <n v="0.35"/>
    <x v="2"/>
  </r>
  <r>
    <x v="0"/>
    <n v="1185732"/>
    <x v="413"/>
    <x v="4"/>
    <x v="28"/>
    <s v="Charleston"/>
    <x v="5"/>
    <n v="60"/>
    <n v="775"/>
    <n v="465000"/>
    <n v="232500"/>
    <n v="0.5"/>
    <x v="2"/>
  </r>
  <r>
    <x v="0"/>
    <n v="1185732"/>
    <x v="443"/>
    <x v="4"/>
    <x v="28"/>
    <s v="Charleston"/>
    <x v="0"/>
    <n v="55.000000000000007"/>
    <n v="925"/>
    <n v="508750.00000000006"/>
    <n v="228937.50000000003"/>
    <n v="0.45"/>
    <x v="2"/>
  </r>
  <r>
    <x v="0"/>
    <n v="1185732"/>
    <x v="443"/>
    <x v="4"/>
    <x v="28"/>
    <s v="Charleston"/>
    <x v="1"/>
    <n v="45.000000000000014"/>
    <n v="750"/>
    <n v="337500.00000000012"/>
    <n v="118125.00000000003"/>
    <n v="0.35"/>
    <x v="2"/>
  </r>
  <r>
    <x v="0"/>
    <n v="1185732"/>
    <x v="443"/>
    <x v="4"/>
    <x v="28"/>
    <s v="Charleston"/>
    <x v="2"/>
    <n v="45.000000000000014"/>
    <n v="695"/>
    <n v="312750.00000000012"/>
    <n v="78187.500000000029"/>
    <n v="0.25"/>
    <x v="2"/>
  </r>
  <r>
    <x v="0"/>
    <n v="1185732"/>
    <x v="443"/>
    <x v="4"/>
    <x v="28"/>
    <s v="Charleston"/>
    <x v="3"/>
    <n v="55.000000000000014"/>
    <n v="750"/>
    <n v="412500.00000000012"/>
    <n v="123750.00000000003"/>
    <n v="0.3"/>
    <x v="2"/>
  </r>
  <r>
    <x v="0"/>
    <n v="1185732"/>
    <x v="443"/>
    <x v="4"/>
    <x v="28"/>
    <s v="Charleston"/>
    <x v="4"/>
    <n v="70"/>
    <n v="725"/>
    <n v="507500"/>
    <n v="177625"/>
    <n v="0.35"/>
    <x v="2"/>
  </r>
  <r>
    <x v="0"/>
    <n v="1185732"/>
    <x v="443"/>
    <x v="4"/>
    <x v="28"/>
    <s v="Charleston"/>
    <x v="5"/>
    <n v="75"/>
    <n v="825"/>
    <n v="618750"/>
    <n v="309375"/>
    <n v="0.5"/>
    <x v="2"/>
  </r>
  <r>
    <x v="0"/>
    <n v="1185732"/>
    <x v="472"/>
    <x v="4"/>
    <x v="28"/>
    <s v="Charleston"/>
    <x v="0"/>
    <n v="70"/>
    <n v="1075"/>
    <n v="752500"/>
    <n v="338625"/>
    <n v="0.45"/>
    <x v="2"/>
  </r>
  <r>
    <x v="0"/>
    <n v="1185732"/>
    <x v="472"/>
    <x v="4"/>
    <x v="28"/>
    <s v="Charleston"/>
    <x v="1"/>
    <n v="60.000000000000007"/>
    <n v="875"/>
    <n v="525000.00000000012"/>
    <n v="183750.00000000003"/>
    <n v="0.35"/>
    <x v="2"/>
  </r>
  <r>
    <x v="2"/>
    <n v="1185732"/>
    <x v="472"/>
    <x v="4"/>
    <x v="28"/>
    <s v="Charleston"/>
    <x v="2"/>
    <n v="60.000000000000007"/>
    <n v="825"/>
    <n v="495000.00000000006"/>
    <n v="123750.00000000001"/>
    <n v="0.25"/>
    <x v="2"/>
  </r>
  <r>
    <x v="2"/>
    <n v="1185732"/>
    <x v="472"/>
    <x v="4"/>
    <x v="28"/>
    <s v="Charleston"/>
    <x v="3"/>
    <n v="60.000000000000007"/>
    <n v="775"/>
    <n v="465000.00000000006"/>
    <n v="139500"/>
    <n v="0.3"/>
    <x v="2"/>
  </r>
  <r>
    <x v="2"/>
    <n v="1185732"/>
    <x v="472"/>
    <x v="4"/>
    <x v="28"/>
    <s v="Charleston"/>
    <x v="4"/>
    <n v="70"/>
    <n v="775"/>
    <n v="542500"/>
    <n v="189875"/>
    <n v="0.35"/>
    <x v="2"/>
  </r>
  <r>
    <x v="2"/>
    <n v="1185732"/>
    <x v="472"/>
    <x v="4"/>
    <x v="28"/>
    <s v="Charleston"/>
    <x v="5"/>
    <n v="75"/>
    <n v="875"/>
    <n v="656250"/>
    <n v="328125"/>
    <n v="0.5"/>
    <x v="2"/>
  </r>
  <r>
    <x v="2"/>
    <n v="1185732"/>
    <x v="170"/>
    <x v="4"/>
    <x v="28"/>
    <s v="Charleston"/>
    <x v="0"/>
    <n v="35"/>
    <n v="925"/>
    <n v="323750"/>
    <n v="129500"/>
    <n v="0.4"/>
    <x v="2"/>
  </r>
  <r>
    <x v="2"/>
    <n v="1185732"/>
    <x v="170"/>
    <x v="4"/>
    <x v="28"/>
    <s v="Charleston"/>
    <x v="1"/>
    <n v="35"/>
    <n v="725"/>
    <n v="253750"/>
    <n v="88812.5"/>
    <n v="0.35"/>
    <x v="2"/>
  </r>
  <r>
    <x v="2"/>
    <n v="1185732"/>
    <x v="170"/>
    <x v="4"/>
    <x v="28"/>
    <s v="Charleston"/>
    <x v="2"/>
    <n v="25.000000000000007"/>
    <n v="725"/>
    <n v="181250.00000000006"/>
    <n v="72500.000000000029"/>
    <n v="0.4"/>
    <x v="2"/>
  </r>
  <r>
    <x v="2"/>
    <n v="1185732"/>
    <x v="170"/>
    <x v="4"/>
    <x v="28"/>
    <s v="Charleston"/>
    <x v="3"/>
    <n v="30"/>
    <n v="575"/>
    <n v="172500"/>
    <n v="69000"/>
    <n v="0.4"/>
    <x v="2"/>
  </r>
  <r>
    <x v="2"/>
    <n v="1185732"/>
    <x v="170"/>
    <x v="4"/>
    <x v="28"/>
    <s v="Charleston"/>
    <x v="4"/>
    <n v="45"/>
    <n v="625"/>
    <n v="281250"/>
    <n v="98437.5"/>
    <n v="0.35"/>
    <x v="2"/>
  </r>
  <r>
    <x v="2"/>
    <n v="1185732"/>
    <x v="170"/>
    <x v="4"/>
    <x v="28"/>
    <s v="Charleston"/>
    <x v="5"/>
    <n v="35"/>
    <n v="725"/>
    <n v="253750"/>
    <n v="126875"/>
    <n v="0.5"/>
    <x v="2"/>
  </r>
  <r>
    <x v="2"/>
    <n v="1185732"/>
    <x v="199"/>
    <x v="4"/>
    <x v="28"/>
    <s v="Charleston"/>
    <x v="0"/>
    <n v="35"/>
    <n v="975"/>
    <n v="341250"/>
    <n v="136500"/>
    <n v="0.4"/>
    <x v="2"/>
  </r>
  <r>
    <x v="2"/>
    <n v="1185732"/>
    <x v="199"/>
    <x v="4"/>
    <x v="28"/>
    <s v="Charleston"/>
    <x v="1"/>
    <n v="35"/>
    <n v="625"/>
    <n v="218750"/>
    <n v="76562.5"/>
    <n v="0.35"/>
    <x v="2"/>
  </r>
  <r>
    <x v="2"/>
    <n v="1185732"/>
    <x v="199"/>
    <x v="4"/>
    <x v="28"/>
    <s v="Charleston"/>
    <x v="2"/>
    <n v="25.000000000000007"/>
    <n v="675"/>
    <n v="168750.00000000006"/>
    <n v="67500.000000000029"/>
    <n v="0.4"/>
    <x v="2"/>
  </r>
  <r>
    <x v="2"/>
    <n v="1185732"/>
    <x v="199"/>
    <x v="4"/>
    <x v="29"/>
    <s v="Charlotte"/>
    <x v="3"/>
    <n v="30"/>
    <n v="525"/>
    <n v="157500"/>
    <n v="63000"/>
    <n v="0.4"/>
    <x v="2"/>
  </r>
  <r>
    <x v="2"/>
    <n v="1185732"/>
    <x v="199"/>
    <x v="4"/>
    <x v="29"/>
    <s v="Charlotte"/>
    <x v="4"/>
    <n v="45"/>
    <n v="600"/>
    <n v="270000"/>
    <n v="94500"/>
    <n v="0.35"/>
    <x v="2"/>
  </r>
  <r>
    <x v="2"/>
    <n v="1185732"/>
    <x v="199"/>
    <x v="4"/>
    <x v="29"/>
    <s v="Charlotte"/>
    <x v="5"/>
    <n v="30"/>
    <n v="700"/>
    <n v="210000"/>
    <n v="105000"/>
    <n v="0.5"/>
    <x v="2"/>
  </r>
  <r>
    <x v="2"/>
    <n v="1185732"/>
    <x v="704"/>
    <x v="4"/>
    <x v="29"/>
    <s v="Charlotte"/>
    <x v="0"/>
    <n v="30"/>
    <n v="920"/>
    <n v="276000"/>
    <n v="110400"/>
    <n v="0.4"/>
    <x v="2"/>
  </r>
  <r>
    <x v="2"/>
    <n v="1185732"/>
    <x v="704"/>
    <x v="4"/>
    <x v="29"/>
    <s v="Charlotte"/>
    <x v="1"/>
    <n v="30"/>
    <n v="600"/>
    <n v="180000"/>
    <n v="62999.999999999993"/>
    <n v="0.35"/>
    <x v="2"/>
  </r>
  <r>
    <x v="2"/>
    <n v="1185732"/>
    <x v="704"/>
    <x v="4"/>
    <x v="29"/>
    <s v="Charlotte"/>
    <x v="2"/>
    <n v="20"/>
    <n v="625"/>
    <n v="125000"/>
    <n v="50000"/>
    <n v="0.4"/>
    <x v="2"/>
  </r>
  <r>
    <x v="2"/>
    <n v="1185732"/>
    <x v="704"/>
    <x v="4"/>
    <x v="29"/>
    <s v="Charlotte"/>
    <x v="3"/>
    <n v="24.999999999999993"/>
    <n v="475"/>
    <n v="118749.99999999997"/>
    <n v="47499.999999999993"/>
    <n v="0.4"/>
    <x v="2"/>
  </r>
  <r>
    <x v="2"/>
    <n v="1185732"/>
    <x v="704"/>
    <x v="4"/>
    <x v="29"/>
    <s v="Charlotte"/>
    <x v="4"/>
    <n v="40.000000000000007"/>
    <n v="525"/>
    <n v="210000.00000000003"/>
    <n v="73500"/>
    <n v="0.35"/>
    <x v="2"/>
  </r>
  <r>
    <x v="2"/>
    <n v="1185732"/>
    <x v="704"/>
    <x v="4"/>
    <x v="29"/>
    <s v="Charlotte"/>
    <x v="5"/>
    <n v="30"/>
    <n v="625"/>
    <n v="187500"/>
    <n v="93750"/>
    <n v="0.5"/>
    <x v="2"/>
  </r>
  <r>
    <x v="2"/>
    <n v="1185732"/>
    <x v="721"/>
    <x v="4"/>
    <x v="29"/>
    <s v="Charlotte"/>
    <x v="0"/>
    <n v="30"/>
    <n v="875"/>
    <n v="262500"/>
    <n v="105000"/>
    <n v="0.4"/>
    <x v="2"/>
  </r>
  <r>
    <x v="2"/>
    <n v="1185732"/>
    <x v="721"/>
    <x v="4"/>
    <x v="29"/>
    <s v="Charlotte"/>
    <x v="1"/>
    <n v="30"/>
    <n v="575"/>
    <n v="172500"/>
    <n v="60374.999999999993"/>
    <n v="0.35"/>
    <x v="2"/>
  </r>
  <r>
    <x v="2"/>
    <n v="1185732"/>
    <x v="721"/>
    <x v="4"/>
    <x v="29"/>
    <s v="Charlotte"/>
    <x v="2"/>
    <n v="20"/>
    <n v="575"/>
    <n v="115000"/>
    <n v="46000"/>
    <n v="0.4"/>
    <x v="2"/>
  </r>
  <r>
    <x v="2"/>
    <n v="1185732"/>
    <x v="721"/>
    <x v="4"/>
    <x v="29"/>
    <s v="Charlotte"/>
    <x v="3"/>
    <n v="24.999999999999993"/>
    <n v="500"/>
    <n v="124999.99999999997"/>
    <n v="49999.999999999993"/>
    <n v="0.4"/>
    <x v="2"/>
  </r>
  <r>
    <x v="2"/>
    <n v="1185732"/>
    <x v="721"/>
    <x v="4"/>
    <x v="29"/>
    <s v="Charlotte"/>
    <x v="4"/>
    <n v="45"/>
    <n v="525"/>
    <n v="236250"/>
    <n v="82687.5"/>
    <n v="0.35"/>
    <x v="2"/>
  </r>
  <r>
    <x v="2"/>
    <n v="1185732"/>
    <x v="721"/>
    <x v="4"/>
    <x v="29"/>
    <s v="Charlotte"/>
    <x v="5"/>
    <n v="35"/>
    <n v="675"/>
    <n v="236250"/>
    <n v="118125"/>
    <n v="0.5"/>
    <x v="2"/>
  </r>
  <r>
    <x v="2"/>
    <n v="1185732"/>
    <x v="255"/>
    <x v="4"/>
    <x v="29"/>
    <s v="Charlotte"/>
    <x v="0"/>
    <n v="45"/>
    <n v="945"/>
    <n v="425250"/>
    <n v="170100"/>
    <n v="0.4"/>
    <x v="2"/>
  </r>
  <r>
    <x v="2"/>
    <n v="1185732"/>
    <x v="255"/>
    <x v="4"/>
    <x v="29"/>
    <s v="Charlotte"/>
    <x v="1"/>
    <n v="45"/>
    <n v="650"/>
    <n v="292500"/>
    <n v="102375"/>
    <n v="0.35"/>
    <x v="2"/>
  </r>
  <r>
    <x v="2"/>
    <n v="1185732"/>
    <x v="255"/>
    <x v="4"/>
    <x v="29"/>
    <s v="Charlotte"/>
    <x v="2"/>
    <n v="40"/>
    <n v="625"/>
    <n v="250000"/>
    <n v="100000"/>
    <n v="0.4"/>
    <x v="2"/>
  </r>
  <r>
    <x v="2"/>
    <n v="1185732"/>
    <x v="255"/>
    <x v="4"/>
    <x v="29"/>
    <s v="Charlotte"/>
    <x v="3"/>
    <n v="40"/>
    <n v="575"/>
    <n v="230000"/>
    <n v="92000"/>
    <n v="0.4"/>
    <x v="2"/>
  </r>
  <r>
    <x v="2"/>
    <n v="1185732"/>
    <x v="255"/>
    <x v="4"/>
    <x v="29"/>
    <s v="Charlotte"/>
    <x v="4"/>
    <n v="49.999999999999993"/>
    <n v="600"/>
    <n v="299999.99999999994"/>
    <n v="104999.99999999997"/>
    <n v="0.35"/>
    <x v="2"/>
  </r>
  <r>
    <x v="2"/>
    <n v="1185732"/>
    <x v="255"/>
    <x v="4"/>
    <x v="29"/>
    <s v="Charlotte"/>
    <x v="5"/>
    <n v="54.999999999999993"/>
    <n v="700"/>
    <n v="384999.99999999994"/>
    <n v="192499.99999999997"/>
    <n v="0.5"/>
    <x v="2"/>
  </r>
  <r>
    <x v="2"/>
    <n v="1185732"/>
    <x v="288"/>
    <x v="4"/>
    <x v="29"/>
    <s v="Charlotte"/>
    <x v="0"/>
    <n v="49.999999999999993"/>
    <n v="950"/>
    <n v="474999.99999999994"/>
    <n v="190000"/>
    <n v="0.4"/>
    <x v="2"/>
  </r>
  <r>
    <x v="2"/>
    <n v="1185732"/>
    <x v="288"/>
    <x v="4"/>
    <x v="29"/>
    <s v="Charlotte"/>
    <x v="1"/>
    <n v="45"/>
    <n v="700"/>
    <n v="315000"/>
    <n v="110250"/>
    <n v="0.35"/>
    <x v="2"/>
  </r>
  <r>
    <x v="2"/>
    <n v="1185732"/>
    <x v="288"/>
    <x v="4"/>
    <x v="29"/>
    <s v="Charlotte"/>
    <x v="2"/>
    <n v="50"/>
    <n v="675"/>
    <n v="337500"/>
    <n v="135000"/>
    <n v="0.4"/>
    <x v="2"/>
  </r>
  <r>
    <x v="2"/>
    <n v="1185732"/>
    <x v="288"/>
    <x v="4"/>
    <x v="29"/>
    <s v="Charlotte"/>
    <x v="3"/>
    <n v="50"/>
    <n v="650"/>
    <n v="325000"/>
    <n v="130000"/>
    <n v="0.4"/>
    <x v="2"/>
  </r>
  <r>
    <x v="2"/>
    <n v="1185732"/>
    <x v="288"/>
    <x v="4"/>
    <x v="29"/>
    <s v="Charlotte"/>
    <x v="4"/>
    <n v="65"/>
    <n v="650"/>
    <n v="422500"/>
    <n v="147875"/>
    <n v="0.35"/>
    <x v="2"/>
  </r>
  <r>
    <x v="2"/>
    <n v="1185732"/>
    <x v="288"/>
    <x v="4"/>
    <x v="29"/>
    <s v="Charlotte"/>
    <x v="5"/>
    <n v="70"/>
    <n v="825"/>
    <n v="577500"/>
    <n v="288750"/>
    <n v="0.5"/>
    <x v="2"/>
  </r>
  <r>
    <x v="2"/>
    <n v="1185732"/>
    <x v="316"/>
    <x v="4"/>
    <x v="29"/>
    <s v="Charlotte"/>
    <x v="0"/>
    <n v="65"/>
    <n v="1050"/>
    <n v="682500"/>
    <n v="273000"/>
    <n v="0.4"/>
    <x v="2"/>
  </r>
  <r>
    <x v="2"/>
    <n v="1185732"/>
    <x v="316"/>
    <x v="4"/>
    <x v="29"/>
    <s v="Charlotte"/>
    <x v="1"/>
    <n v="60.000000000000007"/>
    <n v="800"/>
    <n v="480000.00000000006"/>
    <n v="168000"/>
    <n v="0.35"/>
    <x v="2"/>
  </r>
  <r>
    <x v="2"/>
    <n v="1185732"/>
    <x v="316"/>
    <x v="4"/>
    <x v="29"/>
    <s v="Charlotte"/>
    <x v="2"/>
    <n v="55.000000000000007"/>
    <n v="725"/>
    <n v="398750.00000000006"/>
    <n v="159500.00000000003"/>
    <n v="0.4"/>
    <x v="2"/>
  </r>
  <r>
    <x v="2"/>
    <n v="1185732"/>
    <x v="316"/>
    <x v="4"/>
    <x v="29"/>
    <s v="Charlotte"/>
    <x v="3"/>
    <n v="55.000000000000007"/>
    <n v="675"/>
    <n v="371250.00000000006"/>
    <n v="148500.00000000003"/>
    <n v="0.4"/>
    <x v="2"/>
  </r>
  <r>
    <x v="2"/>
    <n v="1185732"/>
    <x v="316"/>
    <x v="4"/>
    <x v="29"/>
    <s v="Charlotte"/>
    <x v="4"/>
    <n v="65"/>
    <n v="700"/>
    <n v="455000"/>
    <n v="159250"/>
    <n v="0.35"/>
    <x v="2"/>
  </r>
  <r>
    <x v="2"/>
    <n v="1185732"/>
    <x v="316"/>
    <x v="4"/>
    <x v="29"/>
    <s v="Charlotte"/>
    <x v="5"/>
    <n v="70"/>
    <n v="875"/>
    <n v="612500"/>
    <n v="306250"/>
    <n v="0.5"/>
    <x v="2"/>
  </r>
  <r>
    <x v="2"/>
    <n v="1185732"/>
    <x v="348"/>
    <x v="4"/>
    <x v="29"/>
    <s v="Charlotte"/>
    <x v="0"/>
    <n v="65"/>
    <n v="1025"/>
    <n v="666250"/>
    <n v="266500"/>
    <n v="0.4"/>
    <x v="2"/>
  </r>
  <r>
    <x v="2"/>
    <n v="1185732"/>
    <x v="348"/>
    <x v="4"/>
    <x v="29"/>
    <s v="Charlotte"/>
    <x v="1"/>
    <n v="60.000000000000007"/>
    <n v="800"/>
    <n v="480000.00000000006"/>
    <n v="168000"/>
    <n v="0.35"/>
    <x v="2"/>
  </r>
  <r>
    <x v="2"/>
    <n v="1185732"/>
    <x v="348"/>
    <x v="4"/>
    <x v="29"/>
    <s v="Charlotte"/>
    <x v="2"/>
    <n v="55.000000000000007"/>
    <n v="725"/>
    <n v="398750.00000000006"/>
    <n v="159500.00000000003"/>
    <n v="0.4"/>
    <x v="2"/>
  </r>
  <r>
    <x v="2"/>
    <n v="1185732"/>
    <x v="348"/>
    <x v="4"/>
    <x v="29"/>
    <s v="Charlotte"/>
    <x v="3"/>
    <n v="45"/>
    <n v="675"/>
    <n v="303750"/>
    <n v="121500"/>
    <n v="0.4"/>
    <x v="2"/>
  </r>
  <r>
    <x v="2"/>
    <n v="1185732"/>
    <x v="348"/>
    <x v="4"/>
    <x v="29"/>
    <s v="Charlotte"/>
    <x v="4"/>
    <n v="55.000000000000007"/>
    <n v="650"/>
    <n v="357500.00000000006"/>
    <n v="125125.00000000001"/>
    <n v="0.35"/>
    <x v="2"/>
  </r>
  <r>
    <x v="2"/>
    <n v="1185732"/>
    <x v="348"/>
    <x v="4"/>
    <x v="29"/>
    <s v="Charlotte"/>
    <x v="5"/>
    <n v="60.000000000000007"/>
    <n v="825"/>
    <n v="495000.00000000006"/>
    <n v="247500.00000000003"/>
    <n v="0.5"/>
    <x v="2"/>
  </r>
  <r>
    <x v="2"/>
    <n v="1185732"/>
    <x v="378"/>
    <x v="4"/>
    <x v="29"/>
    <s v="Charlotte"/>
    <x v="0"/>
    <n v="55.000000000000007"/>
    <n v="925"/>
    <n v="508750.00000000006"/>
    <n v="203500.00000000003"/>
    <n v="0.4"/>
    <x v="2"/>
  </r>
  <r>
    <x v="2"/>
    <n v="1185732"/>
    <x v="378"/>
    <x v="4"/>
    <x v="29"/>
    <s v="Charlotte"/>
    <x v="1"/>
    <n v="50.000000000000014"/>
    <n v="725"/>
    <n v="362500.00000000012"/>
    <n v="126875.00000000003"/>
    <n v="0.35"/>
    <x v="2"/>
  </r>
  <r>
    <x v="2"/>
    <n v="1185732"/>
    <x v="378"/>
    <x v="4"/>
    <x v="29"/>
    <s v="Charlotte"/>
    <x v="2"/>
    <n v="30.000000000000004"/>
    <n v="625"/>
    <n v="187500.00000000003"/>
    <n v="75000.000000000015"/>
    <n v="0.4"/>
    <x v="2"/>
  </r>
  <r>
    <x v="2"/>
    <n v="1185732"/>
    <x v="378"/>
    <x v="4"/>
    <x v="29"/>
    <s v="Charlotte"/>
    <x v="3"/>
    <n v="30.000000000000004"/>
    <n v="600"/>
    <n v="180000.00000000003"/>
    <n v="72000.000000000015"/>
    <n v="0.4"/>
    <x v="2"/>
  </r>
  <r>
    <x v="2"/>
    <n v="1185732"/>
    <x v="378"/>
    <x v="4"/>
    <x v="29"/>
    <s v="Charlotte"/>
    <x v="4"/>
    <n v="40"/>
    <n v="600"/>
    <n v="240000"/>
    <n v="84000"/>
    <n v="0.35"/>
    <x v="2"/>
  </r>
  <r>
    <x v="2"/>
    <n v="1185732"/>
    <x v="378"/>
    <x v="4"/>
    <x v="29"/>
    <s v="Charlotte"/>
    <x v="5"/>
    <n v="45.000000000000007"/>
    <n v="700"/>
    <n v="315000.00000000006"/>
    <n v="157500.00000000003"/>
    <n v="0.5"/>
    <x v="2"/>
  </r>
  <r>
    <x v="2"/>
    <n v="1185732"/>
    <x v="410"/>
    <x v="4"/>
    <x v="29"/>
    <s v="Charlotte"/>
    <x v="0"/>
    <n v="45.000000000000007"/>
    <n v="875"/>
    <n v="393750.00000000006"/>
    <n v="157500.00000000003"/>
    <n v="0.4"/>
    <x v="2"/>
  </r>
  <r>
    <x v="2"/>
    <n v="1185732"/>
    <x v="410"/>
    <x v="4"/>
    <x v="29"/>
    <s v="Charlotte"/>
    <x v="1"/>
    <n v="35.000000000000007"/>
    <n v="700"/>
    <n v="245000.00000000006"/>
    <n v="85750.000000000015"/>
    <n v="0.35"/>
    <x v="2"/>
  </r>
  <r>
    <x v="2"/>
    <n v="1185732"/>
    <x v="410"/>
    <x v="4"/>
    <x v="29"/>
    <s v="Charlotte"/>
    <x v="2"/>
    <n v="35.000000000000007"/>
    <n v="575"/>
    <n v="201250.00000000003"/>
    <n v="80500.000000000015"/>
    <n v="0.4"/>
    <x v="2"/>
  </r>
  <r>
    <x v="2"/>
    <n v="1185732"/>
    <x v="410"/>
    <x v="4"/>
    <x v="29"/>
    <s v="Charlotte"/>
    <x v="3"/>
    <n v="35.000000000000007"/>
    <n v="550"/>
    <n v="192500.00000000003"/>
    <n v="77000.000000000015"/>
    <n v="0.4"/>
    <x v="2"/>
  </r>
  <r>
    <x v="2"/>
    <n v="1185732"/>
    <x v="410"/>
    <x v="4"/>
    <x v="29"/>
    <s v="Charlotte"/>
    <x v="4"/>
    <n v="45.000000000000007"/>
    <n v="550"/>
    <n v="247500.00000000003"/>
    <n v="86625"/>
    <n v="0.35"/>
    <x v="2"/>
  </r>
  <r>
    <x v="2"/>
    <n v="1185732"/>
    <x v="410"/>
    <x v="4"/>
    <x v="29"/>
    <s v="Charlotte"/>
    <x v="5"/>
    <n v="50"/>
    <n v="675"/>
    <n v="337500"/>
    <n v="168750"/>
    <n v="0.5"/>
    <x v="2"/>
  </r>
  <r>
    <x v="2"/>
    <n v="1185732"/>
    <x v="440"/>
    <x v="4"/>
    <x v="29"/>
    <s v="Charlotte"/>
    <x v="0"/>
    <n v="45.000000000000007"/>
    <n v="825"/>
    <n v="371250.00000000006"/>
    <n v="148500.00000000003"/>
    <n v="0.4"/>
    <x v="2"/>
  </r>
  <r>
    <x v="2"/>
    <n v="1185732"/>
    <x v="440"/>
    <x v="4"/>
    <x v="29"/>
    <s v="Charlotte"/>
    <x v="1"/>
    <n v="35.000000000000007"/>
    <n v="650"/>
    <n v="227500.00000000006"/>
    <n v="79625.000000000015"/>
    <n v="0.35"/>
    <x v="2"/>
  </r>
  <r>
    <x v="2"/>
    <n v="1185732"/>
    <x v="440"/>
    <x v="4"/>
    <x v="29"/>
    <s v="Charlotte"/>
    <x v="2"/>
    <n v="40.000000000000014"/>
    <n v="595"/>
    <n v="238000.00000000009"/>
    <n v="95200.000000000044"/>
    <n v="0.4"/>
    <x v="2"/>
  </r>
  <r>
    <x v="2"/>
    <n v="1185732"/>
    <x v="440"/>
    <x v="4"/>
    <x v="29"/>
    <s v="Charlotte"/>
    <x v="3"/>
    <n v="60.000000000000021"/>
    <n v="650"/>
    <n v="390000.00000000012"/>
    <n v="156000.00000000006"/>
    <n v="0.4"/>
    <x v="2"/>
  </r>
  <r>
    <x v="2"/>
    <n v="1185732"/>
    <x v="440"/>
    <x v="4"/>
    <x v="29"/>
    <s v="Charlotte"/>
    <x v="4"/>
    <n v="75.000000000000014"/>
    <n v="625"/>
    <n v="468750.00000000012"/>
    <n v="164062.50000000003"/>
    <n v="0.35"/>
    <x v="2"/>
  </r>
  <r>
    <x v="2"/>
    <n v="1185732"/>
    <x v="440"/>
    <x v="4"/>
    <x v="29"/>
    <s v="Charlotte"/>
    <x v="5"/>
    <n v="75"/>
    <n v="725"/>
    <n v="543750"/>
    <n v="271875"/>
    <n v="0.5"/>
    <x v="2"/>
  </r>
  <r>
    <x v="2"/>
    <n v="1185732"/>
    <x v="469"/>
    <x v="4"/>
    <x v="29"/>
    <s v="Charlotte"/>
    <x v="0"/>
    <n v="70"/>
    <n v="975"/>
    <n v="682500"/>
    <n v="273000"/>
    <n v="0.4"/>
    <x v="2"/>
  </r>
  <r>
    <x v="2"/>
    <n v="1185732"/>
    <x v="469"/>
    <x v="4"/>
    <x v="29"/>
    <s v="Charlotte"/>
    <x v="1"/>
    <n v="60.000000000000007"/>
    <n v="775"/>
    <n v="465000.00000000006"/>
    <n v="162750"/>
    <n v="0.35"/>
    <x v="2"/>
  </r>
  <r>
    <x v="5"/>
    <n v="1185732"/>
    <x v="469"/>
    <x v="4"/>
    <x v="29"/>
    <s v="Charlotte"/>
    <x v="2"/>
    <n v="60.000000000000007"/>
    <n v="725"/>
    <n v="435000.00000000006"/>
    <n v="174000.00000000003"/>
    <n v="0.4"/>
    <x v="2"/>
  </r>
  <r>
    <x v="5"/>
    <n v="1185732"/>
    <x v="469"/>
    <x v="4"/>
    <x v="29"/>
    <s v="Charlotte"/>
    <x v="3"/>
    <n v="60.000000000000007"/>
    <n v="675"/>
    <n v="405000.00000000006"/>
    <n v="162000.00000000003"/>
    <n v="0.4"/>
    <x v="2"/>
  </r>
  <r>
    <x v="5"/>
    <n v="1185732"/>
    <x v="469"/>
    <x v="4"/>
    <x v="29"/>
    <s v="Charlotte"/>
    <x v="4"/>
    <n v="70"/>
    <n v="675"/>
    <n v="472500"/>
    <n v="165375"/>
    <n v="0.35"/>
    <x v="2"/>
  </r>
  <r>
    <x v="5"/>
    <n v="1185732"/>
    <x v="469"/>
    <x v="4"/>
    <x v="29"/>
    <s v="Charlotte"/>
    <x v="5"/>
    <n v="75"/>
    <n v="775"/>
    <n v="581250"/>
    <n v="290625"/>
    <n v="0.5"/>
    <x v="2"/>
  </r>
  <r>
    <x v="5"/>
    <n v="1185732"/>
    <x v="177"/>
    <x v="4"/>
    <x v="29"/>
    <s v="Charlotte"/>
    <x v="0"/>
    <n v="35"/>
    <n v="775"/>
    <n v="271250"/>
    <n v="108500"/>
    <n v="0.4"/>
    <x v="2"/>
  </r>
  <r>
    <x v="5"/>
    <n v="1185732"/>
    <x v="177"/>
    <x v="4"/>
    <x v="29"/>
    <s v="Charlotte"/>
    <x v="1"/>
    <n v="35"/>
    <n v="575"/>
    <n v="201250"/>
    <n v="70437.5"/>
    <n v="0.35"/>
    <x v="2"/>
  </r>
  <r>
    <x v="5"/>
    <n v="1185732"/>
    <x v="177"/>
    <x v="4"/>
    <x v="29"/>
    <s v="Charlotte"/>
    <x v="2"/>
    <n v="25.000000000000007"/>
    <n v="575"/>
    <n v="143750.00000000003"/>
    <n v="57500.000000000015"/>
    <n v="0.4"/>
    <x v="2"/>
  </r>
  <r>
    <x v="5"/>
    <n v="1185732"/>
    <x v="177"/>
    <x v="4"/>
    <x v="29"/>
    <s v="Charlotte"/>
    <x v="3"/>
    <n v="30"/>
    <n v="425"/>
    <n v="127500"/>
    <n v="51000"/>
    <n v="0.4"/>
    <x v="2"/>
  </r>
  <r>
    <x v="5"/>
    <n v="1185732"/>
    <x v="177"/>
    <x v="4"/>
    <x v="29"/>
    <s v="Charlotte"/>
    <x v="4"/>
    <n v="45"/>
    <n v="475"/>
    <n v="213750"/>
    <n v="74812.5"/>
    <n v="0.35"/>
    <x v="2"/>
  </r>
  <r>
    <x v="5"/>
    <n v="1185732"/>
    <x v="177"/>
    <x v="4"/>
    <x v="29"/>
    <s v="Charlotte"/>
    <x v="5"/>
    <n v="35"/>
    <n v="575"/>
    <n v="201250"/>
    <n v="100625"/>
    <n v="0.5"/>
    <x v="2"/>
  </r>
  <r>
    <x v="5"/>
    <n v="1185732"/>
    <x v="206"/>
    <x v="4"/>
    <x v="29"/>
    <s v="Charlotte"/>
    <x v="0"/>
    <n v="35"/>
    <n v="825"/>
    <n v="288750"/>
    <n v="115500"/>
    <n v="0.4"/>
    <x v="2"/>
  </r>
  <r>
    <x v="5"/>
    <n v="1185732"/>
    <x v="206"/>
    <x v="4"/>
    <x v="29"/>
    <s v="Charlotte"/>
    <x v="1"/>
    <n v="35"/>
    <n v="475"/>
    <n v="166250"/>
    <n v="58187.499999999993"/>
    <n v="0.35"/>
    <x v="2"/>
  </r>
  <r>
    <x v="5"/>
    <n v="1185732"/>
    <x v="206"/>
    <x v="4"/>
    <x v="29"/>
    <s v="Charlotte"/>
    <x v="2"/>
    <n v="25.000000000000007"/>
    <n v="525"/>
    <n v="131250.00000000003"/>
    <n v="52500.000000000015"/>
    <n v="0.4"/>
    <x v="2"/>
  </r>
  <r>
    <x v="5"/>
    <n v="1185732"/>
    <x v="206"/>
    <x v="3"/>
    <x v="30"/>
    <s v="Columbus"/>
    <x v="3"/>
    <n v="30"/>
    <n v="375"/>
    <n v="112500"/>
    <n v="45000"/>
    <n v="0.4"/>
    <x v="2"/>
  </r>
  <r>
    <x v="5"/>
    <n v="1185732"/>
    <x v="206"/>
    <x v="3"/>
    <x v="30"/>
    <s v="Columbus"/>
    <x v="4"/>
    <n v="45"/>
    <n v="450"/>
    <n v="202500"/>
    <n v="70875"/>
    <n v="0.35"/>
    <x v="2"/>
  </r>
  <r>
    <x v="5"/>
    <n v="1185732"/>
    <x v="206"/>
    <x v="3"/>
    <x v="30"/>
    <s v="Columbus"/>
    <x v="5"/>
    <n v="30"/>
    <n v="550"/>
    <n v="165000"/>
    <n v="82500"/>
    <n v="0.5"/>
    <x v="2"/>
  </r>
  <r>
    <x v="5"/>
    <n v="1185732"/>
    <x v="214"/>
    <x v="3"/>
    <x v="30"/>
    <s v="Columbus"/>
    <x v="0"/>
    <n v="30"/>
    <n v="770"/>
    <n v="231000"/>
    <n v="92400"/>
    <n v="0.4"/>
    <x v="2"/>
  </r>
  <r>
    <x v="5"/>
    <n v="1185732"/>
    <x v="214"/>
    <x v="3"/>
    <x v="30"/>
    <s v="Columbus"/>
    <x v="1"/>
    <n v="30"/>
    <n v="450"/>
    <n v="135000"/>
    <n v="47250"/>
    <n v="0.35"/>
    <x v="2"/>
  </r>
  <r>
    <x v="5"/>
    <n v="1185732"/>
    <x v="214"/>
    <x v="3"/>
    <x v="30"/>
    <s v="Columbus"/>
    <x v="2"/>
    <n v="20"/>
    <n v="475"/>
    <n v="95000"/>
    <n v="38000"/>
    <n v="0.4"/>
    <x v="2"/>
  </r>
  <r>
    <x v="5"/>
    <n v="1185732"/>
    <x v="214"/>
    <x v="3"/>
    <x v="30"/>
    <s v="Columbus"/>
    <x v="3"/>
    <n v="24.999999999999993"/>
    <n v="325"/>
    <n v="81249.999999999971"/>
    <n v="32499.999999999989"/>
    <n v="0.4"/>
    <x v="2"/>
  </r>
  <r>
    <x v="5"/>
    <n v="1185732"/>
    <x v="214"/>
    <x v="3"/>
    <x v="30"/>
    <s v="Columbus"/>
    <x v="4"/>
    <n v="40.000000000000007"/>
    <n v="375"/>
    <n v="150000.00000000003"/>
    <n v="52500.000000000007"/>
    <n v="0.35"/>
    <x v="2"/>
  </r>
  <r>
    <x v="5"/>
    <n v="1185732"/>
    <x v="214"/>
    <x v="3"/>
    <x v="30"/>
    <s v="Columbus"/>
    <x v="5"/>
    <n v="30"/>
    <n v="475"/>
    <n v="142500"/>
    <n v="71250"/>
    <n v="0.5"/>
    <x v="2"/>
  </r>
  <r>
    <x v="5"/>
    <n v="1185732"/>
    <x v="233"/>
    <x v="3"/>
    <x v="30"/>
    <s v="Columbus"/>
    <x v="0"/>
    <n v="30"/>
    <n v="725"/>
    <n v="217500"/>
    <n v="87000"/>
    <n v="0.4"/>
    <x v="2"/>
  </r>
  <r>
    <x v="5"/>
    <n v="1185732"/>
    <x v="233"/>
    <x v="3"/>
    <x v="30"/>
    <s v="Columbus"/>
    <x v="1"/>
    <n v="30"/>
    <n v="425"/>
    <n v="127500"/>
    <n v="44625"/>
    <n v="0.35"/>
    <x v="2"/>
  </r>
  <r>
    <x v="5"/>
    <n v="1185732"/>
    <x v="233"/>
    <x v="3"/>
    <x v="30"/>
    <s v="Columbus"/>
    <x v="2"/>
    <n v="20"/>
    <n v="425"/>
    <n v="85000"/>
    <n v="34000"/>
    <n v="0.4"/>
    <x v="2"/>
  </r>
  <r>
    <x v="5"/>
    <n v="1185732"/>
    <x v="233"/>
    <x v="3"/>
    <x v="30"/>
    <s v="Columbus"/>
    <x v="3"/>
    <n v="24.999999999999993"/>
    <n v="350"/>
    <n v="87499.999999999971"/>
    <n v="34999.999999999993"/>
    <n v="0.4"/>
    <x v="2"/>
  </r>
  <r>
    <x v="5"/>
    <n v="1185732"/>
    <x v="233"/>
    <x v="3"/>
    <x v="30"/>
    <s v="Columbus"/>
    <x v="4"/>
    <n v="45"/>
    <n v="375"/>
    <n v="168750"/>
    <n v="59062.499999999993"/>
    <n v="0.35"/>
    <x v="2"/>
  </r>
  <r>
    <x v="5"/>
    <n v="1185732"/>
    <x v="233"/>
    <x v="3"/>
    <x v="30"/>
    <s v="Columbus"/>
    <x v="5"/>
    <n v="35"/>
    <n v="525"/>
    <n v="183750"/>
    <n v="91875"/>
    <n v="0.5"/>
    <x v="2"/>
  </r>
  <r>
    <x v="5"/>
    <n v="1185732"/>
    <x v="262"/>
    <x v="3"/>
    <x v="30"/>
    <s v="Columbus"/>
    <x v="0"/>
    <n v="45"/>
    <n v="795"/>
    <n v="357750"/>
    <n v="143100"/>
    <n v="0.4"/>
    <x v="2"/>
  </r>
  <r>
    <x v="5"/>
    <n v="1185732"/>
    <x v="262"/>
    <x v="3"/>
    <x v="30"/>
    <s v="Columbus"/>
    <x v="1"/>
    <n v="45"/>
    <n v="500"/>
    <n v="225000"/>
    <n v="78750"/>
    <n v="0.35"/>
    <x v="2"/>
  </r>
  <r>
    <x v="5"/>
    <n v="1185732"/>
    <x v="262"/>
    <x v="3"/>
    <x v="30"/>
    <s v="Columbus"/>
    <x v="2"/>
    <n v="40"/>
    <n v="475"/>
    <n v="190000"/>
    <n v="76000"/>
    <n v="0.4"/>
    <x v="2"/>
  </r>
  <r>
    <x v="5"/>
    <n v="1185732"/>
    <x v="262"/>
    <x v="3"/>
    <x v="30"/>
    <s v="Columbus"/>
    <x v="3"/>
    <n v="40"/>
    <n v="425"/>
    <n v="170000"/>
    <n v="68000"/>
    <n v="0.4"/>
    <x v="2"/>
  </r>
  <r>
    <x v="5"/>
    <n v="1185732"/>
    <x v="262"/>
    <x v="3"/>
    <x v="30"/>
    <s v="Columbus"/>
    <x v="4"/>
    <n v="49.999999999999993"/>
    <n v="450"/>
    <n v="224999.99999999997"/>
    <n v="78749.999999999985"/>
    <n v="0.35"/>
    <x v="2"/>
  </r>
  <r>
    <x v="5"/>
    <n v="1185732"/>
    <x v="262"/>
    <x v="3"/>
    <x v="30"/>
    <s v="Columbus"/>
    <x v="5"/>
    <n v="54.999999999999993"/>
    <n v="550"/>
    <n v="302499.99999999994"/>
    <n v="151249.99999999997"/>
    <n v="0.5"/>
    <x v="2"/>
  </r>
  <r>
    <x v="5"/>
    <n v="1185732"/>
    <x v="295"/>
    <x v="3"/>
    <x v="30"/>
    <s v="Columbus"/>
    <x v="0"/>
    <n v="49.999999999999993"/>
    <n v="800"/>
    <n v="399999.99999999994"/>
    <n v="160000"/>
    <n v="0.4"/>
    <x v="2"/>
  </r>
  <r>
    <x v="5"/>
    <n v="1185732"/>
    <x v="295"/>
    <x v="3"/>
    <x v="30"/>
    <s v="Columbus"/>
    <x v="1"/>
    <n v="45"/>
    <n v="550"/>
    <n v="247500"/>
    <n v="86625"/>
    <n v="0.35"/>
    <x v="2"/>
  </r>
  <r>
    <x v="5"/>
    <n v="1185732"/>
    <x v="295"/>
    <x v="3"/>
    <x v="30"/>
    <s v="Columbus"/>
    <x v="2"/>
    <n v="50"/>
    <n v="525"/>
    <n v="262500"/>
    <n v="105000"/>
    <n v="0.4"/>
    <x v="2"/>
  </r>
  <r>
    <x v="5"/>
    <n v="1185732"/>
    <x v="295"/>
    <x v="3"/>
    <x v="30"/>
    <s v="Columbus"/>
    <x v="3"/>
    <n v="50"/>
    <n v="500"/>
    <n v="250000"/>
    <n v="100000"/>
    <n v="0.4"/>
    <x v="2"/>
  </r>
  <r>
    <x v="5"/>
    <n v="1185732"/>
    <x v="295"/>
    <x v="3"/>
    <x v="30"/>
    <s v="Columbus"/>
    <x v="4"/>
    <n v="65"/>
    <n v="500"/>
    <n v="325000"/>
    <n v="113750"/>
    <n v="0.35"/>
    <x v="2"/>
  </r>
  <r>
    <x v="5"/>
    <n v="1185732"/>
    <x v="295"/>
    <x v="3"/>
    <x v="30"/>
    <s v="Columbus"/>
    <x v="5"/>
    <n v="70"/>
    <n v="675"/>
    <n v="472500"/>
    <n v="236250"/>
    <n v="0.5"/>
    <x v="2"/>
  </r>
  <r>
    <x v="5"/>
    <n v="1185732"/>
    <x v="323"/>
    <x v="3"/>
    <x v="30"/>
    <s v="Columbus"/>
    <x v="0"/>
    <n v="65"/>
    <n v="900"/>
    <n v="585000"/>
    <n v="234000"/>
    <n v="0.4"/>
    <x v="2"/>
  </r>
  <r>
    <x v="5"/>
    <n v="1185732"/>
    <x v="323"/>
    <x v="3"/>
    <x v="30"/>
    <s v="Columbus"/>
    <x v="1"/>
    <n v="60.000000000000007"/>
    <n v="650"/>
    <n v="390000.00000000006"/>
    <n v="136500"/>
    <n v="0.35"/>
    <x v="2"/>
  </r>
  <r>
    <x v="5"/>
    <n v="1185732"/>
    <x v="323"/>
    <x v="3"/>
    <x v="30"/>
    <s v="Columbus"/>
    <x v="2"/>
    <n v="55.000000000000007"/>
    <n v="575"/>
    <n v="316250.00000000006"/>
    <n v="126500.00000000003"/>
    <n v="0.4"/>
    <x v="2"/>
  </r>
  <r>
    <x v="5"/>
    <n v="1185732"/>
    <x v="323"/>
    <x v="3"/>
    <x v="30"/>
    <s v="Columbus"/>
    <x v="3"/>
    <n v="55.000000000000007"/>
    <n v="525"/>
    <n v="288750.00000000006"/>
    <n v="115500.00000000003"/>
    <n v="0.4"/>
    <x v="2"/>
  </r>
  <r>
    <x v="5"/>
    <n v="1185732"/>
    <x v="323"/>
    <x v="3"/>
    <x v="30"/>
    <s v="Columbus"/>
    <x v="4"/>
    <n v="65"/>
    <n v="550"/>
    <n v="357500"/>
    <n v="125124.99999999999"/>
    <n v="0.35"/>
    <x v="2"/>
  </r>
  <r>
    <x v="5"/>
    <n v="1185732"/>
    <x v="323"/>
    <x v="3"/>
    <x v="30"/>
    <s v="Columbus"/>
    <x v="5"/>
    <n v="70"/>
    <n v="725"/>
    <n v="507500"/>
    <n v="253750"/>
    <n v="0.5"/>
    <x v="2"/>
  </r>
  <r>
    <x v="5"/>
    <n v="1185732"/>
    <x v="355"/>
    <x v="3"/>
    <x v="30"/>
    <s v="Columbus"/>
    <x v="0"/>
    <n v="65"/>
    <n v="875"/>
    <n v="568750"/>
    <n v="227500"/>
    <n v="0.4"/>
    <x v="2"/>
  </r>
  <r>
    <x v="5"/>
    <n v="1185732"/>
    <x v="355"/>
    <x v="3"/>
    <x v="30"/>
    <s v="Columbus"/>
    <x v="1"/>
    <n v="60.000000000000007"/>
    <n v="650"/>
    <n v="390000.00000000006"/>
    <n v="136500"/>
    <n v="0.35"/>
    <x v="2"/>
  </r>
  <r>
    <x v="5"/>
    <n v="1185732"/>
    <x v="355"/>
    <x v="3"/>
    <x v="30"/>
    <s v="Columbus"/>
    <x v="2"/>
    <n v="55.000000000000007"/>
    <n v="575"/>
    <n v="316250.00000000006"/>
    <n v="126500.00000000003"/>
    <n v="0.4"/>
    <x v="2"/>
  </r>
  <r>
    <x v="5"/>
    <n v="1185732"/>
    <x v="355"/>
    <x v="3"/>
    <x v="30"/>
    <s v="Columbus"/>
    <x v="3"/>
    <n v="45"/>
    <n v="525"/>
    <n v="236250"/>
    <n v="94500"/>
    <n v="0.4"/>
    <x v="2"/>
  </r>
  <r>
    <x v="5"/>
    <n v="1185732"/>
    <x v="355"/>
    <x v="3"/>
    <x v="30"/>
    <s v="Columbus"/>
    <x v="4"/>
    <n v="55.000000000000007"/>
    <n v="500"/>
    <n v="275000.00000000006"/>
    <n v="96250.000000000015"/>
    <n v="0.35"/>
    <x v="2"/>
  </r>
  <r>
    <x v="5"/>
    <n v="1185732"/>
    <x v="355"/>
    <x v="3"/>
    <x v="30"/>
    <s v="Columbus"/>
    <x v="5"/>
    <n v="60.000000000000007"/>
    <n v="675"/>
    <n v="405000.00000000006"/>
    <n v="202500.00000000003"/>
    <n v="0.5"/>
    <x v="2"/>
  </r>
  <r>
    <x v="5"/>
    <n v="1185732"/>
    <x v="385"/>
    <x v="3"/>
    <x v="30"/>
    <s v="Columbus"/>
    <x v="0"/>
    <n v="55.000000000000007"/>
    <n v="775"/>
    <n v="426250.00000000006"/>
    <n v="170500.00000000003"/>
    <n v="0.4"/>
    <x v="2"/>
  </r>
  <r>
    <x v="5"/>
    <n v="1185732"/>
    <x v="385"/>
    <x v="3"/>
    <x v="30"/>
    <s v="Columbus"/>
    <x v="1"/>
    <n v="50.000000000000014"/>
    <n v="575"/>
    <n v="287500.00000000006"/>
    <n v="100625.00000000001"/>
    <n v="0.35"/>
    <x v="2"/>
  </r>
  <r>
    <x v="5"/>
    <n v="1185732"/>
    <x v="385"/>
    <x v="3"/>
    <x v="30"/>
    <s v="Columbus"/>
    <x v="2"/>
    <n v="25.000000000000007"/>
    <n v="475"/>
    <n v="118750.00000000003"/>
    <n v="47500.000000000015"/>
    <n v="0.4"/>
    <x v="2"/>
  </r>
  <r>
    <x v="5"/>
    <n v="1185732"/>
    <x v="385"/>
    <x v="3"/>
    <x v="30"/>
    <s v="Columbus"/>
    <x v="3"/>
    <n v="25.000000000000007"/>
    <n v="450"/>
    <n v="112500.00000000003"/>
    <n v="45000.000000000015"/>
    <n v="0.4"/>
    <x v="2"/>
  </r>
  <r>
    <x v="5"/>
    <n v="1185732"/>
    <x v="385"/>
    <x v="3"/>
    <x v="30"/>
    <s v="Columbus"/>
    <x v="4"/>
    <n v="35"/>
    <n v="450"/>
    <n v="157500"/>
    <n v="55125"/>
    <n v="0.35"/>
    <x v="2"/>
  </r>
  <r>
    <x v="5"/>
    <n v="1185732"/>
    <x v="385"/>
    <x v="3"/>
    <x v="30"/>
    <s v="Columbus"/>
    <x v="5"/>
    <n v="40.000000000000007"/>
    <n v="550"/>
    <n v="220000.00000000003"/>
    <n v="110000.00000000001"/>
    <n v="0.5"/>
    <x v="2"/>
  </r>
  <r>
    <x v="5"/>
    <n v="1185732"/>
    <x v="417"/>
    <x v="3"/>
    <x v="30"/>
    <s v="Columbus"/>
    <x v="0"/>
    <n v="40.000000000000007"/>
    <n v="725"/>
    <n v="290000.00000000006"/>
    <n v="116000.00000000003"/>
    <n v="0.4"/>
    <x v="2"/>
  </r>
  <r>
    <x v="5"/>
    <n v="1185732"/>
    <x v="417"/>
    <x v="3"/>
    <x v="30"/>
    <s v="Columbus"/>
    <x v="1"/>
    <n v="30.000000000000011"/>
    <n v="550"/>
    <n v="165000.00000000006"/>
    <n v="57750.000000000015"/>
    <n v="0.35"/>
    <x v="2"/>
  </r>
  <r>
    <x v="5"/>
    <n v="1185732"/>
    <x v="417"/>
    <x v="3"/>
    <x v="30"/>
    <s v="Columbus"/>
    <x v="2"/>
    <n v="30.000000000000011"/>
    <n v="425"/>
    <n v="127500.00000000004"/>
    <n v="51000.000000000022"/>
    <n v="0.4"/>
    <x v="2"/>
  </r>
  <r>
    <x v="5"/>
    <n v="1185732"/>
    <x v="417"/>
    <x v="3"/>
    <x v="30"/>
    <s v="Columbus"/>
    <x v="3"/>
    <n v="30.000000000000011"/>
    <n v="400"/>
    <n v="120000.00000000004"/>
    <n v="48000.000000000022"/>
    <n v="0.4"/>
    <x v="2"/>
  </r>
  <r>
    <x v="5"/>
    <n v="1185732"/>
    <x v="417"/>
    <x v="3"/>
    <x v="30"/>
    <s v="Columbus"/>
    <x v="4"/>
    <n v="40.000000000000007"/>
    <n v="400"/>
    <n v="160000.00000000003"/>
    <n v="56000.000000000007"/>
    <n v="0.35"/>
    <x v="2"/>
  </r>
  <r>
    <x v="5"/>
    <n v="1185732"/>
    <x v="417"/>
    <x v="3"/>
    <x v="30"/>
    <s v="Columbus"/>
    <x v="5"/>
    <n v="40"/>
    <n v="525"/>
    <n v="210000"/>
    <n v="105000"/>
    <n v="0.5"/>
    <x v="2"/>
  </r>
  <r>
    <x v="5"/>
    <n v="1185732"/>
    <x v="447"/>
    <x v="3"/>
    <x v="30"/>
    <s v="Columbus"/>
    <x v="0"/>
    <n v="35.000000000000007"/>
    <n v="675"/>
    <n v="236250.00000000006"/>
    <n v="94500.000000000029"/>
    <n v="0.4"/>
    <x v="2"/>
  </r>
  <r>
    <x v="5"/>
    <n v="1185732"/>
    <x v="447"/>
    <x v="3"/>
    <x v="30"/>
    <s v="Columbus"/>
    <x v="1"/>
    <n v="25.000000000000011"/>
    <n v="500"/>
    <n v="125000.00000000006"/>
    <n v="43750.000000000015"/>
    <n v="0.35"/>
    <x v="2"/>
  </r>
  <r>
    <x v="5"/>
    <n v="1185732"/>
    <x v="447"/>
    <x v="3"/>
    <x v="30"/>
    <s v="Columbus"/>
    <x v="2"/>
    <n v="35.000000000000014"/>
    <n v="445"/>
    <n v="155750.00000000006"/>
    <n v="62300.000000000029"/>
    <n v="0.4"/>
    <x v="2"/>
  </r>
  <r>
    <x v="5"/>
    <n v="1185732"/>
    <x v="447"/>
    <x v="3"/>
    <x v="30"/>
    <s v="Columbus"/>
    <x v="3"/>
    <n v="65.000000000000028"/>
    <n v="500"/>
    <n v="325000.00000000012"/>
    <n v="130000.00000000006"/>
    <n v="0.4"/>
    <x v="2"/>
  </r>
  <r>
    <x v="5"/>
    <n v="1185732"/>
    <x v="447"/>
    <x v="3"/>
    <x v="30"/>
    <s v="Columbus"/>
    <x v="4"/>
    <n v="80.000000000000014"/>
    <n v="475"/>
    <n v="380000.00000000006"/>
    <n v="133000"/>
    <n v="0.35"/>
    <x v="2"/>
  </r>
  <r>
    <x v="5"/>
    <n v="1185732"/>
    <x v="447"/>
    <x v="3"/>
    <x v="30"/>
    <s v="Columbus"/>
    <x v="5"/>
    <n v="80"/>
    <n v="575"/>
    <n v="460000"/>
    <n v="230000"/>
    <n v="0.5"/>
    <x v="2"/>
  </r>
  <r>
    <x v="5"/>
    <n v="1185732"/>
    <x v="476"/>
    <x v="3"/>
    <x v="30"/>
    <s v="Columbus"/>
    <x v="0"/>
    <n v="75.000000000000014"/>
    <n v="825"/>
    <n v="618750.00000000012"/>
    <n v="247500.00000000006"/>
    <n v="0.4"/>
    <x v="2"/>
  </r>
  <r>
    <x v="5"/>
    <n v="1185732"/>
    <x v="476"/>
    <x v="3"/>
    <x v="30"/>
    <s v="Columbus"/>
    <x v="1"/>
    <n v="65.000000000000014"/>
    <n v="625"/>
    <n v="406250.00000000012"/>
    <n v="142187.50000000003"/>
    <n v="0.35"/>
    <x v="2"/>
  </r>
  <r>
    <x v="3"/>
    <n v="1185732"/>
    <x v="476"/>
    <x v="3"/>
    <x v="30"/>
    <s v="Columbus"/>
    <x v="2"/>
    <n v="65.000000000000014"/>
    <n v="575"/>
    <n v="373750.00000000006"/>
    <n v="149500.00000000003"/>
    <n v="0.4"/>
    <x v="2"/>
  </r>
  <r>
    <x v="3"/>
    <n v="1185732"/>
    <x v="476"/>
    <x v="3"/>
    <x v="30"/>
    <s v="Columbus"/>
    <x v="3"/>
    <n v="65.000000000000014"/>
    <n v="525"/>
    <n v="341250.00000000006"/>
    <n v="136500.00000000003"/>
    <n v="0.4"/>
    <x v="2"/>
  </r>
  <r>
    <x v="3"/>
    <n v="1185732"/>
    <x v="476"/>
    <x v="3"/>
    <x v="30"/>
    <s v="Columbus"/>
    <x v="4"/>
    <n v="75.000000000000014"/>
    <n v="525"/>
    <n v="393750.00000000006"/>
    <n v="137812.5"/>
    <n v="0.35"/>
    <x v="2"/>
  </r>
  <r>
    <x v="3"/>
    <n v="1185732"/>
    <x v="476"/>
    <x v="3"/>
    <x v="30"/>
    <s v="Columbus"/>
    <x v="5"/>
    <n v="80"/>
    <n v="625"/>
    <n v="500000"/>
    <n v="250000"/>
    <n v="0.5"/>
    <x v="2"/>
  </r>
  <r>
    <x v="5"/>
    <n v="1185732"/>
    <x v="186"/>
    <x v="3"/>
    <x v="30"/>
    <s v="Columbus"/>
    <x v="0"/>
    <n v="40"/>
    <n v="500"/>
    <n v="200000"/>
    <n v="80000"/>
    <n v="0.4"/>
    <x v="2"/>
  </r>
  <r>
    <x v="5"/>
    <n v="1185732"/>
    <x v="186"/>
    <x v="3"/>
    <x v="30"/>
    <s v="Columbus"/>
    <x v="1"/>
    <n v="40"/>
    <n v="300"/>
    <n v="120000"/>
    <n v="42000"/>
    <n v="0.35"/>
    <x v="2"/>
  </r>
  <r>
    <x v="5"/>
    <n v="1185732"/>
    <x v="186"/>
    <x v="3"/>
    <x v="30"/>
    <s v="Columbus"/>
    <x v="2"/>
    <n v="30.000000000000004"/>
    <n v="300"/>
    <n v="90000.000000000015"/>
    <n v="36000.000000000007"/>
    <n v="0.4"/>
    <x v="2"/>
  </r>
  <r>
    <x v="5"/>
    <n v="1185732"/>
    <x v="186"/>
    <x v="3"/>
    <x v="30"/>
    <s v="Columbus"/>
    <x v="3"/>
    <n v="35"/>
    <n v="150"/>
    <n v="52500"/>
    <n v="21000"/>
    <n v="0.4"/>
    <x v="2"/>
  </r>
  <r>
    <x v="5"/>
    <n v="1185732"/>
    <x v="186"/>
    <x v="3"/>
    <x v="30"/>
    <s v="Columbus"/>
    <x v="4"/>
    <n v="49.999999999999993"/>
    <n v="200"/>
    <n v="99999.999999999985"/>
    <n v="34999.999999999993"/>
    <n v="0.35"/>
    <x v="2"/>
  </r>
  <r>
    <x v="5"/>
    <n v="1185732"/>
    <x v="186"/>
    <x v="3"/>
    <x v="30"/>
    <s v="Columbus"/>
    <x v="5"/>
    <n v="40"/>
    <n v="300"/>
    <n v="120000"/>
    <n v="48000"/>
    <n v="0.4"/>
    <x v="2"/>
  </r>
  <r>
    <x v="5"/>
    <n v="1185732"/>
    <x v="696"/>
    <x v="3"/>
    <x v="30"/>
    <s v="Columbus"/>
    <x v="0"/>
    <n v="40"/>
    <n v="550"/>
    <n v="220000"/>
    <n v="88000"/>
    <n v="0.4"/>
    <x v="2"/>
  </r>
  <r>
    <x v="5"/>
    <n v="1185732"/>
    <x v="696"/>
    <x v="3"/>
    <x v="30"/>
    <s v="Columbus"/>
    <x v="1"/>
    <n v="40"/>
    <n v="200"/>
    <n v="80000"/>
    <n v="28000"/>
    <n v="0.35"/>
    <x v="2"/>
  </r>
  <r>
    <x v="5"/>
    <n v="1185732"/>
    <x v="696"/>
    <x v="3"/>
    <x v="30"/>
    <s v="Columbus"/>
    <x v="2"/>
    <n v="30.000000000000004"/>
    <n v="250"/>
    <n v="75000.000000000015"/>
    <n v="30000.000000000007"/>
    <n v="0.4"/>
    <x v="2"/>
  </r>
  <r>
    <x v="5"/>
    <n v="1185732"/>
    <x v="696"/>
    <x v="4"/>
    <x v="31"/>
    <s v="Louisville"/>
    <x v="3"/>
    <n v="35"/>
    <n v="125"/>
    <n v="43750"/>
    <n v="17500"/>
    <n v="0.4"/>
    <x v="2"/>
  </r>
  <r>
    <x v="5"/>
    <n v="1185732"/>
    <x v="696"/>
    <x v="4"/>
    <x v="31"/>
    <s v="Louisville"/>
    <x v="4"/>
    <n v="49.999999999999993"/>
    <n v="200"/>
    <n v="99999.999999999985"/>
    <n v="34999.999999999993"/>
    <n v="0.35"/>
    <x v="2"/>
  </r>
  <r>
    <x v="5"/>
    <n v="1185732"/>
    <x v="696"/>
    <x v="4"/>
    <x v="31"/>
    <s v="Louisville"/>
    <x v="5"/>
    <n v="40"/>
    <n v="300"/>
    <n v="120000"/>
    <n v="48000"/>
    <n v="0.4"/>
    <x v="2"/>
  </r>
  <r>
    <x v="5"/>
    <n v="1185732"/>
    <x v="226"/>
    <x v="4"/>
    <x v="31"/>
    <s v="Louisville"/>
    <x v="0"/>
    <n v="45"/>
    <n v="520"/>
    <n v="234000"/>
    <n v="93600"/>
    <n v="0.4"/>
    <x v="2"/>
  </r>
  <r>
    <x v="5"/>
    <n v="1185732"/>
    <x v="226"/>
    <x v="4"/>
    <x v="31"/>
    <s v="Louisville"/>
    <x v="1"/>
    <n v="45"/>
    <n v="225"/>
    <n v="101250"/>
    <n v="35437.5"/>
    <n v="0.35"/>
    <x v="2"/>
  </r>
  <r>
    <x v="5"/>
    <n v="1185732"/>
    <x v="226"/>
    <x v="4"/>
    <x v="31"/>
    <s v="Louisville"/>
    <x v="2"/>
    <n v="35"/>
    <n v="250"/>
    <n v="87500"/>
    <n v="35000"/>
    <n v="0.4"/>
    <x v="2"/>
  </r>
  <r>
    <x v="5"/>
    <n v="1185732"/>
    <x v="226"/>
    <x v="4"/>
    <x v="31"/>
    <s v="Louisville"/>
    <x v="3"/>
    <n v="40"/>
    <n v="100"/>
    <n v="40000"/>
    <n v="16000"/>
    <n v="0.4"/>
    <x v="2"/>
  </r>
  <r>
    <x v="5"/>
    <n v="1185732"/>
    <x v="226"/>
    <x v="4"/>
    <x v="31"/>
    <s v="Louisville"/>
    <x v="4"/>
    <n v="54.999999999999993"/>
    <n v="150"/>
    <n v="82499.999999999985"/>
    <n v="28874.999999999993"/>
    <n v="0.35"/>
    <x v="2"/>
  </r>
  <r>
    <x v="5"/>
    <n v="1185732"/>
    <x v="226"/>
    <x v="4"/>
    <x v="31"/>
    <s v="Louisville"/>
    <x v="5"/>
    <n v="45"/>
    <n v="250"/>
    <n v="112500"/>
    <n v="45000"/>
    <n v="0.4"/>
    <x v="2"/>
  </r>
  <r>
    <x v="5"/>
    <n v="1185732"/>
    <x v="245"/>
    <x v="4"/>
    <x v="31"/>
    <s v="Louisville"/>
    <x v="0"/>
    <n v="45"/>
    <n v="475"/>
    <n v="213750"/>
    <n v="85500"/>
    <n v="0.4"/>
    <x v="2"/>
  </r>
  <r>
    <x v="5"/>
    <n v="1185732"/>
    <x v="245"/>
    <x v="4"/>
    <x v="31"/>
    <s v="Louisville"/>
    <x v="1"/>
    <n v="45"/>
    <n v="175"/>
    <n v="78750"/>
    <n v="27562.5"/>
    <n v="0.35"/>
    <x v="2"/>
  </r>
  <r>
    <x v="5"/>
    <n v="1185732"/>
    <x v="245"/>
    <x v="4"/>
    <x v="31"/>
    <s v="Louisville"/>
    <x v="2"/>
    <n v="40"/>
    <n v="175"/>
    <n v="70000"/>
    <n v="28000"/>
    <n v="0.4"/>
    <x v="2"/>
  </r>
  <r>
    <x v="5"/>
    <n v="1185732"/>
    <x v="245"/>
    <x v="4"/>
    <x v="31"/>
    <s v="Louisville"/>
    <x v="3"/>
    <n v="45"/>
    <n v="100"/>
    <n v="45000"/>
    <n v="18000"/>
    <n v="0.4"/>
    <x v="2"/>
  </r>
  <r>
    <x v="5"/>
    <n v="1185732"/>
    <x v="245"/>
    <x v="4"/>
    <x v="31"/>
    <s v="Louisville"/>
    <x v="4"/>
    <n v="50"/>
    <n v="125"/>
    <n v="62500"/>
    <n v="21875"/>
    <n v="0.35"/>
    <x v="2"/>
  </r>
  <r>
    <x v="5"/>
    <n v="1185732"/>
    <x v="245"/>
    <x v="4"/>
    <x v="31"/>
    <s v="Louisville"/>
    <x v="5"/>
    <n v="40"/>
    <n v="250"/>
    <n v="100000"/>
    <n v="40000"/>
    <n v="0.4"/>
    <x v="2"/>
  </r>
  <r>
    <x v="5"/>
    <n v="1185732"/>
    <x v="276"/>
    <x v="4"/>
    <x v="31"/>
    <s v="Louisville"/>
    <x v="0"/>
    <n v="50"/>
    <n v="520"/>
    <n v="260000"/>
    <n v="104000"/>
    <n v="0.4"/>
    <x v="2"/>
  </r>
  <r>
    <x v="5"/>
    <n v="1185732"/>
    <x v="276"/>
    <x v="4"/>
    <x v="31"/>
    <s v="Louisville"/>
    <x v="1"/>
    <n v="45.000000000000007"/>
    <n v="225"/>
    <n v="101250.00000000001"/>
    <n v="35437.5"/>
    <n v="0.35"/>
    <x v="2"/>
  </r>
  <r>
    <x v="5"/>
    <n v="1185732"/>
    <x v="276"/>
    <x v="4"/>
    <x v="31"/>
    <s v="Louisville"/>
    <x v="2"/>
    <n v="40"/>
    <n v="200"/>
    <n v="80000"/>
    <n v="32000"/>
    <n v="0.4"/>
    <x v="2"/>
  </r>
  <r>
    <x v="5"/>
    <n v="1185732"/>
    <x v="276"/>
    <x v="4"/>
    <x v="31"/>
    <s v="Louisville"/>
    <x v="3"/>
    <n v="40"/>
    <n v="125"/>
    <n v="50000"/>
    <n v="20000"/>
    <n v="0.4"/>
    <x v="2"/>
  </r>
  <r>
    <x v="5"/>
    <n v="1185732"/>
    <x v="276"/>
    <x v="4"/>
    <x v="31"/>
    <s v="Louisville"/>
    <x v="4"/>
    <n v="50"/>
    <n v="150"/>
    <n v="75000"/>
    <n v="26250"/>
    <n v="0.35"/>
    <x v="2"/>
  </r>
  <r>
    <x v="5"/>
    <n v="1185732"/>
    <x v="276"/>
    <x v="4"/>
    <x v="31"/>
    <s v="Louisville"/>
    <x v="5"/>
    <n v="55.000000000000007"/>
    <n v="275"/>
    <n v="151250.00000000003"/>
    <n v="60500.000000000015"/>
    <n v="0.4"/>
    <x v="2"/>
  </r>
  <r>
    <x v="5"/>
    <n v="1185732"/>
    <x v="306"/>
    <x v="4"/>
    <x v="31"/>
    <s v="Louisville"/>
    <x v="0"/>
    <n v="40"/>
    <n v="525"/>
    <n v="210000"/>
    <n v="84000"/>
    <n v="0.4"/>
    <x v="2"/>
  </r>
  <r>
    <x v="5"/>
    <n v="1185732"/>
    <x v="306"/>
    <x v="4"/>
    <x v="31"/>
    <s v="Louisville"/>
    <x v="1"/>
    <n v="35.000000000000007"/>
    <n v="275"/>
    <n v="96250.000000000015"/>
    <n v="33687.5"/>
    <n v="0.35"/>
    <x v="2"/>
  </r>
  <r>
    <x v="5"/>
    <n v="1185732"/>
    <x v="306"/>
    <x v="4"/>
    <x v="31"/>
    <s v="Louisville"/>
    <x v="2"/>
    <n v="30.000000000000004"/>
    <n v="225"/>
    <n v="67500.000000000015"/>
    <n v="27000.000000000007"/>
    <n v="0.4"/>
    <x v="2"/>
  </r>
  <r>
    <x v="5"/>
    <n v="1185732"/>
    <x v="306"/>
    <x v="4"/>
    <x v="31"/>
    <s v="Louisville"/>
    <x v="3"/>
    <n v="30.000000000000004"/>
    <n v="200"/>
    <n v="60000.000000000007"/>
    <n v="24000.000000000004"/>
    <n v="0.4"/>
    <x v="2"/>
  </r>
  <r>
    <x v="5"/>
    <n v="1185732"/>
    <x v="306"/>
    <x v="4"/>
    <x v="31"/>
    <s v="Louisville"/>
    <x v="4"/>
    <n v="50"/>
    <n v="200"/>
    <n v="100000"/>
    <n v="35000"/>
    <n v="0.35"/>
    <x v="2"/>
  </r>
  <r>
    <x v="5"/>
    <n v="1185732"/>
    <x v="306"/>
    <x v="4"/>
    <x v="31"/>
    <s v="Louisville"/>
    <x v="5"/>
    <n v="55.000000000000007"/>
    <n v="375"/>
    <n v="206250.00000000003"/>
    <n v="82500.000000000015"/>
    <n v="0.4"/>
    <x v="2"/>
  </r>
  <r>
    <x v="5"/>
    <n v="1185732"/>
    <x v="335"/>
    <x v="4"/>
    <x v="31"/>
    <s v="Louisville"/>
    <x v="0"/>
    <n v="50"/>
    <n v="600"/>
    <n v="300000"/>
    <n v="120000"/>
    <n v="0.4"/>
    <x v="2"/>
  </r>
  <r>
    <x v="5"/>
    <n v="1185732"/>
    <x v="335"/>
    <x v="4"/>
    <x v="31"/>
    <s v="Louisville"/>
    <x v="1"/>
    <n v="45.000000000000007"/>
    <n v="350"/>
    <n v="157500.00000000003"/>
    <n v="55125.000000000007"/>
    <n v="0.35"/>
    <x v="2"/>
  </r>
  <r>
    <x v="5"/>
    <n v="1185732"/>
    <x v="335"/>
    <x v="4"/>
    <x v="31"/>
    <s v="Louisville"/>
    <x v="2"/>
    <n v="40"/>
    <n v="275"/>
    <n v="110000"/>
    <n v="44000"/>
    <n v="0.4"/>
    <x v="2"/>
  </r>
  <r>
    <x v="5"/>
    <n v="1185732"/>
    <x v="335"/>
    <x v="4"/>
    <x v="31"/>
    <s v="Louisville"/>
    <x v="3"/>
    <n v="40"/>
    <n v="225"/>
    <n v="90000"/>
    <n v="36000"/>
    <n v="0.4"/>
    <x v="2"/>
  </r>
  <r>
    <x v="5"/>
    <n v="1185732"/>
    <x v="335"/>
    <x v="4"/>
    <x v="31"/>
    <s v="Louisville"/>
    <x v="4"/>
    <n v="50"/>
    <n v="250"/>
    <n v="125000"/>
    <n v="43750"/>
    <n v="0.35"/>
    <x v="2"/>
  </r>
  <r>
    <x v="5"/>
    <n v="1185732"/>
    <x v="335"/>
    <x v="4"/>
    <x v="31"/>
    <s v="Louisville"/>
    <x v="5"/>
    <n v="55.000000000000007"/>
    <n v="425"/>
    <n v="233750.00000000003"/>
    <n v="93500.000000000015"/>
    <n v="0.4"/>
    <x v="2"/>
  </r>
  <r>
    <x v="5"/>
    <n v="1185732"/>
    <x v="367"/>
    <x v="4"/>
    <x v="31"/>
    <s v="Louisville"/>
    <x v="0"/>
    <n v="50"/>
    <n v="575"/>
    <n v="287500"/>
    <n v="115000"/>
    <n v="0.4"/>
    <x v="2"/>
  </r>
  <r>
    <x v="5"/>
    <n v="1185732"/>
    <x v="367"/>
    <x v="4"/>
    <x v="31"/>
    <s v="Louisville"/>
    <x v="1"/>
    <n v="45.000000000000007"/>
    <n v="350"/>
    <n v="157500.00000000003"/>
    <n v="55125.000000000007"/>
    <n v="0.35"/>
    <x v="2"/>
  </r>
  <r>
    <x v="5"/>
    <n v="1185732"/>
    <x v="367"/>
    <x v="4"/>
    <x v="31"/>
    <s v="Louisville"/>
    <x v="2"/>
    <n v="40"/>
    <n v="275"/>
    <n v="110000"/>
    <n v="44000"/>
    <n v="0.4"/>
    <x v="2"/>
  </r>
  <r>
    <x v="5"/>
    <n v="1185732"/>
    <x v="367"/>
    <x v="4"/>
    <x v="31"/>
    <s v="Louisville"/>
    <x v="3"/>
    <n v="40"/>
    <n v="250"/>
    <n v="100000"/>
    <n v="40000"/>
    <n v="0.4"/>
    <x v="2"/>
  </r>
  <r>
    <x v="5"/>
    <n v="1185732"/>
    <x v="367"/>
    <x v="4"/>
    <x v="31"/>
    <s v="Louisville"/>
    <x v="4"/>
    <n v="50"/>
    <n v="225"/>
    <n v="112500"/>
    <n v="39375"/>
    <n v="0.35"/>
    <x v="2"/>
  </r>
  <r>
    <x v="5"/>
    <n v="1185732"/>
    <x v="367"/>
    <x v="4"/>
    <x v="31"/>
    <s v="Louisville"/>
    <x v="5"/>
    <n v="55.000000000000007"/>
    <n v="400"/>
    <n v="220000.00000000003"/>
    <n v="88000.000000000015"/>
    <n v="0.4"/>
    <x v="2"/>
  </r>
  <r>
    <x v="5"/>
    <n v="1185732"/>
    <x v="399"/>
    <x v="4"/>
    <x v="31"/>
    <s v="Louisville"/>
    <x v="0"/>
    <n v="50"/>
    <n v="525"/>
    <n v="262500"/>
    <n v="105000"/>
    <n v="0.4"/>
    <x v="2"/>
  </r>
  <r>
    <x v="5"/>
    <n v="1185732"/>
    <x v="399"/>
    <x v="4"/>
    <x v="31"/>
    <s v="Louisville"/>
    <x v="1"/>
    <n v="45.000000000000007"/>
    <n v="325"/>
    <n v="146250.00000000003"/>
    <n v="51187.500000000007"/>
    <n v="0.35"/>
    <x v="2"/>
  </r>
  <r>
    <x v="5"/>
    <n v="1185732"/>
    <x v="399"/>
    <x v="4"/>
    <x v="31"/>
    <s v="Louisville"/>
    <x v="2"/>
    <n v="35"/>
    <n v="225"/>
    <n v="78750"/>
    <n v="31500"/>
    <n v="0.4"/>
    <x v="2"/>
  </r>
  <r>
    <x v="5"/>
    <n v="1185732"/>
    <x v="399"/>
    <x v="4"/>
    <x v="31"/>
    <s v="Louisville"/>
    <x v="3"/>
    <n v="35"/>
    <n v="200"/>
    <n v="70000"/>
    <n v="28000"/>
    <n v="0.4"/>
    <x v="2"/>
  </r>
  <r>
    <x v="5"/>
    <n v="1185732"/>
    <x v="399"/>
    <x v="4"/>
    <x v="31"/>
    <s v="Louisville"/>
    <x v="4"/>
    <n v="45"/>
    <n v="200"/>
    <n v="90000"/>
    <n v="31499.999999999996"/>
    <n v="0.35"/>
    <x v="2"/>
  </r>
  <r>
    <x v="5"/>
    <n v="1185732"/>
    <x v="399"/>
    <x v="4"/>
    <x v="31"/>
    <s v="Louisville"/>
    <x v="5"/>
    <n v="50"/>
    <n v="275"/>
    <n v="137500"/>
    <n v="55000"/>
    <n v="0.4"/>
    <x v="2"/>
  </r>
  <r>
    <x v="5"/>
    <n v="1185732"/>
    <x v="428"/>
    <x v="4"/>
    <x v="31"/>
    <s v="Louisville"/>
    <x v="0"/>
    <n v="54.999999999999993"/>
    <n v="450"/>
    <n v="247499.99999999997"/>
    <n v="99000"/>
    <n v="0.4"/>
    <x v="2"/>
  </r>
  <r>
    <x v="5"/>
    <n v="1185732"/>
    <x v="428"/>
    <x v="4"/>
    <x v="31"/>
    <s v="Louisville"/>
    <x v="1"/>
    <n v="45"/>
    <n v="275"/>
    <n v="123750"/>
    <n v="43312.5"/>
    <n v="0.35"/>
    <x v="2"/>
  </r>
  <r>
    <x v="5"/>
    <n v="1185732"/>
    <x v="428"/>
    <x v="4"/>
    <x v="31"/>
    <s v="Louisville"/>
    <x v="2"/>
    <n v="45"/>
    <n v="175"/>
    <n v="78750"/>
    <n v="31500"/>
    <n v="0.4"/>
    <x v="2"/>
  </r>
  <r>
    <x v="5"/>
    <n v="1185732"/>
    <x v="428"/>
    <x v="4"/>
    <x v="31"/>
    <s v="Louisville"/>
    <x v="3"/>
    <n v="45"/>
    <n v="150"/>
    <n v="67500"/>
    <n v="27000"/>
    <n v="0.4"/>
    <x v="2"/>
  </r>
  <r>
    <x v="5"/>
    <n v="1185732"/>
    <x v="428"/>
    <x v="4"/>
    <x v="31"/>
    <s v="Louisville"/>
    <x v="4"/>
    <n v="54.999999999999993"/>
    <n v="150"/>
    <n v="82499.999999999985"/>
    <n v="28874.999999999993"/>
    <n v="0.35"/>
    <x v="2"/>
  </r>
  <r>
    <x v="5"/>
    <n v="1185732"/>
    <x v="428"/>
    <x v="4"/>
    <x v="31"/>
    <s v="Louisville"/>
    <x v="5"/>
    <n v="54.999999999999993"/>
    <n v="275"/>
    <n v="151249.99999999997"/>
    <n v="60499.999999999993"/>
    <n v="0.4"/>
    <x v="2"/>
  </r>
  <r>
    <x v="5"/>
    <n v="1185732"/>
    <x v="459"/>
    <x v="4"/>
    <x v="31"/>
    <s v="Louisville"/>
    <x v="0"/>
    <n v="50"/>
    <n v="425"/>
    <n v="212500"/>
    <n v="85000"/>
    <n v="0.4"/>
    <x v="2"/>
  </r>
  <r>
    <x v="5"/>
    <n v="1185732"/>
    <x v="459"/>
    <x v="4"/>
    <x v="31"/>
    <s v="Louisville"/>
    <x v="1"/>
    <n v="40"/>
    <n v="275"/>
    <n v="110000"/>
    <n v="38500"/>
    <n v="0.35"/>
    <x v="2"/>
  </r>
  <r>
    <x v="5"/>
    <n v="1185732"/>
    <x v="459"/>
    <x v="4"/>
    <x v="31"/>
    <s v="Louisville"/>
    <x v="2"/>
    <n v="45"/>
    <n v="220"/>
    <n v="99000"/>
    <n v="39600"/>
    <n v="0.4"/>
    <x v="2"/>
  </r>
  <r>
    <x v="0"/>
    <n v="1185732"/>
    <x v="459"/>
    <x v="4"/>
    <x v="31"/>
    <s v="Louisville"/>
    <x v="3"/>
    <n v="55.000000000000007"/>
    <n v="200"/>
    <n v="110000.00000000001"/>
    <n v="44000.000000000007"/>
    <n v="0.4"/>
    <x v="2"/>
  </r>
  <r>
    <x v="0"/>
    <n v="1185732"/>
    <x v="459"/>
    <x v="4"/>
    <x v="31"/>
    <s v="Louisville"/>
    <x v="4"/>
    <n v="65"/>
    <n v="175"/>
    <n v="113750"/>
    <n v="39812.5"/>
    <n v="0.35"/>
    <x v="2"/>
  </r>
  <r>
    <x v="0"/>
    <n v="1185732"/>
    <x v="459"/>
    <x v="4"/>
    <x v="31"/>
    <s v="Louisville"/>
    <x v="5"/>
    <n v="70"/>
    <n v="275"/>
    <n v="192500"/>
    <n v="77000"/>
    <n v="0.4"/>
    <x v="2"/>
  </r>
  <r>
    <x v="0"/>
    <n v="1185732"/>
    <x v="488"/>
    <x v="4"/>
    <x v="31"/>
    <s v="Louisville"/>
    <x v="0"/>
    <n v="65"/>
    <n v="525"/>
    <n v="341250"/>
    <n v="136500"/>
    <n v="0.4"/>
    <x v="2"/>
  </r>
  <r>
    <x v="0"/>
    <n v="1185732"/>
    <x v="488"/>
    <x v="4"/>
    <x v="31"/>
    <s v="Louisville"/>
    <x v="1"/>
    <n v="55.000000000000007"/>
    <n v="325"/>
    <n v="178750.00000000003"/>
    <n v="62562.500000000007"/>
    <n v="0.35"/>
    <x v="2"/>
  </r>
  <r>
    <x v="0"/>
    <n v="1185732"/>
    <x v="488"/>
    <x v="4"/>
    <x v="31"/>
    <s v="Louisville"/>
    <x v="2"/>
    <n v="55.000000000000007"/>
    <n v="275"/>
    <n v="151250.00000000003"/>
    <n v="60500.000000000015"/>
    <n v="0.4"/>
    <x v="2"/>
  </r>
  <r>
    <x v="0"/>
    <n v="1185732"/>
    <x v="488"/>
    <x v="4"/>
    <x v="31"/>
    <s v="Louisville"/>
    <x v="3"/>
    <n v="50"/>
    <n v="225"/>
    <n v="112500"/>
    <n v="45000"/>
    <n v="0.4"/>
    <x v="2"/>
  </r>
  <r>
    <x v="0"/>
    <n v="1185732"/>
    <x v="488"/>
    <x v="4"/>
    <x v="31"/>
    <s v="Louisville"/>
    <x v="4"/>
    <n v="60"/>
    <n v="225"/>
    <n v="135000"/>
    <n v="47250"/>
    <n v="0.35"/>
    <x v="2"/>
  </r>
  <r>
    <x v="0"/>
    <n v="1185732"/>
    <x v="488"/>
    <x v="4"/>
    <x v="31"/>
    <s v="Louisville"/>
    <x v="5"/>
    <n v="64.999999999999986"/>
    <n v="325"/>
    <n v="211249.99999999994"/>
    <n v="84499.999999999985"/>
    <n v="0.4"/>
    <x v="2"/>
  </r>
  <r>
    <x v="0"/>
    <n v="1185732"/>
    <x v="184"/>
    <x v="4"/>
    <x v="31"/>
    <s v="Louisville"/>
    <x v="0"/>
    <n v="30.000000000000004"/>
    <n v="725"/>
    <n v="217500.00000000003"/>
    <n v="87000.000000000015"/>
    <n v="0.4"/>
    <x v="2"/>
  </r>
  <r>
    <x v="0"/>
    <n v="1185732"/>
    <x v="184"/>
    <x v="4"/>
    <x v="31"/>
    <s v="Louisville"/>
    <x v="1"/>
    <n v="30.000000000000004"/>
    <n v="525"/>
    <n v="157500.00000000003"/>
    <n v="55125.000000000007"/>
    <n v="0.35"/>
    <x v="2"/>
  </r>
  <r>
    <x v="0"/>
    <n v="1185732"/>
    <x v="184"/>
    <x v="4"/>
    <x v="31"/>
    <s v="Louisville"/>
    <x v="2"/>
    <n v="20.000000000000007"/>
    <n v="525"/>
    <n v="105000.00000000004"/>
    <n v="42000.000000000022"/>
    <n v="0.4"/>
    <x v="2"/>
  </r>
  <r>
    <x v="0"/>
    <n v="1185732"/>
    <x v="184"/>
    <x v="4"/>
    <x v="31"/>
    <s v="Louisville"/>
    <x v="3"/>
    <n v="25"/>
    <n v="375"/>
    <n v="93750"/>
    <n v="37500"/>
    <n v="0.4"/>
    <x v="2"/>
  </r>
  <r>
    <x v="0"/>
    <n v="1185732"/>
    <x v="184"/>
    <x v="4"/>
    <x v="31"/>
    <s v="Louisville"/>
    <x v="4"/>
    <n v="40"/>
    <n v="425"/>
    <n v="170000"/>
    <n v="59499.999999999993"/>
    <n v="0.35"/>
    <x v="2"/>
  </r>
  <r>
    <x v="0"/>
    <n v="1185732"/>
    <x v="184"/>
    <x v="4"/>
    <x v="31"/>
    <s v="Louisville"/>
    <x v="5"/>
    <n v="30.000000000000004"/>
    <n v="525"/>
    <n v="157500.00000000003"/>
    <n v="78750.000000000015"/>
    <n v="0.5"/>
    <x v="2"/>
  </r>
  <r>
    <x v="0"/>
    <n v="1185732"/>
    <x v="213"/>
    <x v="4"/>
    <x v="31"/>
    <s v="Louisville"/>
    <x v="0"/>
    <n v="30.000000000000004"/>
    <n v="775"/>
    <n v="232500.00000000003"/>
    <n v="93000.000000000015"/>
    <n v="0.4"/>
    <x v="2"/>
  </r>
  <r>
    <x v="0"/>
    <n v="1185732"/>
    <x v="213"/>
    <x v="4"/>
    <x v="31"/>
    <s v="Louisville"/>
    <x v="1"/>
    <n v="30.000000000000004"/>
    <n v="425"/>
    <n v="127500.00000000001"/>
    <n v="44625"/>
    <n v="0.35"/>
    <x v="2"/>
  </r>
  <r>
    <x v="0"/>
    <n v="1185732"/>
    <x v="213"/>
    <x v="4"/>
    <x v="31"/>
    <s v="Louisville"/>
    <x v="2"/>
    <n v="20.000000000000007"/>
    <n v="475"/>
    <n v="95000.000000000029"/>
    <n v="38000.000000000015"/>
    <n v="0.4"/>
    <x v="2"/>
  </r>
  <r>
    <x v="0"/>
    <n v="1185732"/>
    <x v="213"/>
    <x v="1"/>
    <x v="32"/>
    <s v="Jackson"/>
    <x v="3"/>
    <n v="25"/>
    <n v="325"/>
    <n v="81250"/>
    <n v="32500"/>
    <n v="0.4"/>
    <x v="2"/>
  </r>
  <r>
    <x v="0"/>
    <n v="1185732"/>
    <x v="213"/>
    <x v="1"/>
    <x v="32"/>
    <s v="Jackson"/>
    <x v="4"/>
    <n v="40"/>
    <n v="400"/>
    <n v="160000"/>
    <n v="56000"/>
    <n v="0.35"/>
    <x v="2"/>
  </r>
  <r>
    <x v="0"/>
    <n v="1185732"/>
    <x v="213"/>
    <x v="1"/>
    <x v="32"/>
    <s v="Jackson"/>
    <x v="5"/>
    <n v="25"/>
    <n v="500"/>
    <n v="125000"/>
    <n v="62500"/>
    <n v="0.5"/>
    <x v="2"/>
  </r>
  <r>
    <x v="0"/>
    <n v="1185732"/>
    <x v="221"/>
    <x v="1"/>
    <x v="32"/>
    <s v="Jackson"/>
    <x v="0"/>
    <n v="25"/>
    <n v="720"/>
    <n v="180000"/>
    <n v="72000"/>
    <n v="0.4"/>
    <x v="2"/>
  </r>
  <r>
    <x v="0"/>
    <n v="1185732"/>
    <x v="221"/>
    <x v="1"/>
    <x v="32"/>
    <s v="Jackson"/>
    <x v="1"/>
    <n v="25"/>
    <n v="400"/>
    <n v="100000"/>
    <n v="35000"/>
    <n v="0.35"/>
    <x v="2"/>
  </r>
  <r>
    <x v="0"/>
    <n v="1185732"/>
    <x v="221"/>
    <x v="1"/>
    <x v="32"/>
    <s v="Jackson"/>
    <x v="2"/>
    <n v="15.000000000000002"/>
    <n v="425"/>
    <n v="63750.000000000007"/>
    <n v="25500.000000000004"/>
    <n v="0.4"/>
    <x v="2"/>
  </r>
  <r>
    <x v="0"/>
    <n v="1185732"/>
    <x v="221"/>
    <x v="1"/>
    <x v="32"/>
    <s v="Jackson"/>
    <x v="3"/>
    <n v="19.999999999999996"/>
    <n v="275"/>
    <n v="54999.999999999993"/>
    <n v="22000"/>
    <n v="0.4"/>
    <x v="2"/>
  </r>
  <r>
    <x v="0"/>
    <n v="1185732"/>
    <x v="221"/>
    <x v="1"/>
    <x v="32"/>
    <s v="Jackson"/>
    <x v="4"/>
    <n v="35.000000000000007"/>
    <n v="325"/>
    <n v="113750.00000000003"/>
    <n v="39812.500000000007"/>
    <n v="0.35"/>
    <x v="2"/>
  </r>
  <r>
    <x v="0"/>
    <n v="1185732"/>
    <x v="221"/>
    <x v="1"/>
    <x v="32"/>
    <s v="Jackson"/>
    <x v="5"/>
    <n v="25"/>
    <n v="425"/>
    <n v="106250"/>
    <n v="53125"/>
    <n v="0.5"/>
    <x v="2"/>
  </r>
  <r>
    <x v="0"/>
    <n v="1185732"/>
    <x v="240"/>
    <x v="1"/>
    <x v="32"/>
    <s v="Jackson"/>
    <x v="0"/>
    <n v="25"/>
    <n v="675"/>
    <n v="168750"/>
    <n v="67500"/>
    <n v="0.4"/>
    <x v="2"/>
  </r>
  <r>
    <x v="0"/>
    <n v="1185732"/>
    <x v="240"/>
    <x v="1"/>
    <x v="32"/>
    <s v="Jackson"/>
    <x v="1"/>
    <n v="25"/>
    <n v="375"/>
    <n v="93750"/>
    <n v="32812.5"/>
    <n v="0.35"/>
    <x v="2"/>
  </r>
  <r>
    <x v="0"/>
    <n v="1185732"/>
    <x v="240"/>
    <x v="1"/>
    <x v="32"/>
    <s v="Jackson"/>
    <x v="2"/>
    <n v="15.000000000000002"/>
    <n v="375"/>
    <n v="56250.000000000007"/>
    <n v="22500.000000000004"/>
    <n v="0.4"/>
    <x v="2"/>
  </r>
  <r>
    <x v="0"/>
    <n v="1185732"/>
    <x v="240"/>
    <x v="1"/>
    <x v="32"/>
    <s v="Jackson"/>
    <x v="3"/>
    <n v="19.999999999999996"/>
    <n v="300"/>
    <n v="59999.999999999993"/>
    <n v="24000"/>
    <n v="0.4"/>
    <x v="2"/>
  </r>
  <r>
    <x v="0"/>
    <n v="1185732"/>
    <x v="240"/>
    <x v="1"/>
    <x v="32"/>
    <s v="Jackson"/>
    <x v="4"/>
    <n v="40"/>
    <n v="325"/>
    <n v="130000"/>
    <n v="45500"/>
    <n v="0.35"/>
    <x v="2"/>
  </r>
  <r>
    <x v="0"/>
    <n v="1185732"/>
    <x v="240"/>
    <x v="1"/>
    <x v="32"/>
    <s v="Jackson"/>
    <x v="5"/>
    <n v="30.000000000000004"/>
    <n v="475"/>
    <n v="142500.00000000003"/>
    <n v="71250.000000000015"/>
    <n v="0.5"/>
    <x v="2"/>
  </r>
  <r>
    <x v="0"/>
    <n v="1185732"/>
    <x v="269"/>
    <x v="1"/>
    <x v="32"/>
    <s v="Jackson"/>
    <x v="0"/>
    <n v="40"/>
    <n v="745"/>
    <n v="298000"/>
    <n v="119200"/>
    <n v="0.4"/>
    <x v="2"/>
  </r>
  <r>
    <x v="0"/>
    <n v="1185732"/>
    <x v="269"/>
    <x v="1"/>
    <x v="32"/>
    <s v="Jackson"/>
    <x v="1"/>
    <n v="40"/>
    <n v="450"/>
    <n v="180000"/>
    <n v="62999.999999999993"/>
    <n v="0.35"/>
    <x v="2"/>
  </r>
  <r>
    <x v="0"/>
    <n v="1185732"/>
    <x v="269"/>
    <x v="1"/>
    <x v="32"/>
    <s v="Jackson"/>
    <x v="2"/>
    <n v="35"/>
    <n v="425"/>
    <n v="148750"/>
    <n v="59500"/>
    <n v="0.4"/>
    <x v="2"/>
  </r>
  <r>
    <x v="0"/>
    <n v="1185732"/>
    <x v="269"/>
    <x v="1"/>
    <x v="32"/>
    <s v="Jackson"/>
    <x v="3"/>
    <n v="35"/>
    <n v="375"/>
    <n v="131250"/>
    <n v="52500"/>
    <n v="0.4"/>
    <x v="2"/>
  </r>
  <r>
    <x v="0"/>
    <n v="1185732"/>
    <x v="269"/>
    <x v="1"/>
    <x v="32"/>
    <s v="Jackson"/>
    <x v="4"/>
    <n v="44.999999999999993"/>
    <n v="400"/>
    <n v="179999.99999999997"/>
    <n v="62999.999999999985"/>
    <n v="0.35"/>
    <x v="2"/>
  </r>
  <r>
    <x v="0"/>
    <n v="1185732"/>
    <x v="269"/>
    <x v="1"/>
    <x v="32"/>
    <s v="Jackson"/>
    <x v="5"/>
    <n v="49.999999999999993"/>
    <n v="500"/>
    <n v="249999.99999999997"/>
    <n v="124999.99999999999"/>
    <n v="0.5"/>
    <x v="2"/>
  </r>
  <r>
    <x v="0"/>
    <n v="1185732"/>
    <x v="302"/>
    <x v="1"/>
    <x v="32"/>
    <s v="Jackson"/>
    <x v="0"/>
    <n v="44.999999999999993"/>
    <n v="750"/>
    <n v="337499.99999999994"/>
    <n v="134999.99999999997"/>
    <n v="0.4"/>
    <x v="2"/>
  </r>
  <r>
    <x v="0"/>
    <n v="1185732"/>
    <x v="302"/>
    <x v="1"/>
    <x v="32"/>
    <s v="Jackson"/>
    <x v="1"/>
    <n v="40"/>
    <n v="500"/>
    <n v="200000"/>
    <n v="70000"/>
    <n v="0.35"/>
    <x v="2"/>
  </r>
  <r>
    <x v="0"/>
    <n v="1185732"/>
    <x v="302"/>
    <x v="1"/>
    <x v="32"/>
    <s v="Jackson"/>
    <x v="2"/>
    <n v="45"/>
    <n v="475"/>
    <n v="213750"/>
    <n v="85500"/>
    <n v="0.4"/>
    <x v="2"/>
  </r>
  <r>
    <x v="0"/>
    <n v="1185732"/>
    <x v="302"/>
    <x v="1"/>
    <x v="32"/>
    <s v="Jackson"/>
    <x v="3"/>
    <n v="45"/>
    <n v="450"/>
    <n v="202500"/>
    <n v="81000"/>
    <n v="0.4"/>
    <x v="2"/>
  </r>
  <r>
    <x v="0"/>
    <n v="1185732"/>
    <x v="302"/>
    <x v="1"/>
    <x v="32"/>
    <s v="Jackson"/>
    <x v="4"/>
    <n v="60"/>
    <n v="450"/>
    <n v="270000"/>
    <n v="94500"/>
    <n v="0.35"/>
    <x v="2"/>
  </r>
  <r>
    <x v="0"/>
    <n v="1185732"/>
    <x v="302"/>
    <x v="1"/>
    <x v="32"/>
    <s v="Jackson"/>
    <x v="5"/>
    <n v="65"/>
    <n v="625"/>
    <n v="406250"/>
    <n v="203125"/>
    <n v="0.5"/>
    <x v="2"/>
  </r>
  <r>
    <x v="0"/>
    <n v="1185732"/>
    <x v="330"/>
    <x v="1"/>
    <x v="32"/>
    <s v="Jackson"/>
    <x v="0"/>
    <n v="60"/>
    <n v="850"/>
    <n v="510000"/>
    <n v="204000"/>
    <n v="0.4"/>
    <x v="2"/>
  </r>
  <r>
    <x v="1"/>
    <n v="1185732"/>
    <x v="330"/>
    <x v="1"/>
    <x v="32"/>
    <s v="Jackson"/>
    <x v="1"/>
    <n v="55.000000000000007"/>
    <n v="600"/>
    <n v="330000.00000000006"/>
    <n v="115500.00000000001"/>
    <n v="0.35"/>
    <x v="2"/>
  </r>
  <r>
    <x v="1"/>
    <n v="1185732"/>
    <x v="330"/>
    <x v="1"/>
    <x v="32"/>
    <s v="Jackson"/>
    <x v="2"/>
    <n v="50"/>
    <n v="525"/>
    <n v="262500"/>
    <n v="105000"/>
    <n v="0.4"/>
    <x v="2"/>
  </r>
  <r>
    <x v="1"/>
    <n v="1185732"/>
    <x v="330"/>
    <x v="1"/>
    <x v="32"/>
    <s v="Jackson"/>
    <x v="3"/>
    <n v="50"/>
    <n v="475"/>
    <n v="237500"/>
    <n v="95000"/>
    <n v="0.4"/>
    <x v="2"/>
  </r>
  <r>
    <x v="1"/>
    <n v="1185732"/>
    <x v="330"/>
    <x v="1"/>
    <x v="32"/>
    <s v="Jackson"/>
    <x v="4"/>
    <n v="60"/>
    <n v="500"/>
    <n v="300000"/>
    <n v="105000"/>
    <n v="0.35"/>
    <x v="2"/>
  </r>
  <r>
    <x v="1"/>
    <n v="1185732"/>
    <x v="330"/>
    <x v="1"/>
    <x v="32"/>
    <s v="Jackson"/>
    <x v="5"/>
    <n v="65"/>
    <n v="675"/>
    <n v="438750"/>
    <n v="219375"/>
    <n v="0.5"/>
    <x v="2"/>
  </r>
  <r>
    <x v="1"/>
    <n v="1185732"/>
    <x v="362"/>
    <x v="1"/>
    <x v="32"/>
    <s v="Jackson"/>
    <x v="0"/>
    <n v="60"/>
    <n v="825"/>
    <n v="495000"/>
    <n v="198000"/>
    <n v="0.4"/>
    <x v="2"/>
  </r>
  <r>
    <x v="1"/>
    <n v="1185732"/>
    <x v="362"/>
    <x v="1"/>
    <x v="32"/>
    <s v="Jackson"/>
    <x v="1"/>
    <n v="55.000000000000007"/>
    <n v="600"/>
    <n v="330000.00000000006"/>
    <n v="115500.00000000001"/>
    <n v="0.35"/>
    <x v="2"/>
  </r>
  <r>
    <x v="1"/>
    <n v="1185732"/>
    <x v="362"/>
    <x v="1"/>
    <x v="32"/>
    <s v="Jackson"/>
    <x v="2"/>
    <n v="50"/>
    <n v="525"/>
    <n v="262500"/>
    <n v="105000"/>
    <n v="0.4"/>
    <x v="2"/>
  </r>
  <r>
    <x v="1"/>
    <n v="1185732"/>
    <x v="362"/>
    <x v="1"/>
    <x v="32"/>
    <s v="Jackson"/>
    <x v="3"/>
    <n v="40"/>
    <n v="475"/>
    <n v="190000"/>
    <n v="76000"/>
    <n v="0.4"/>
    <x v="2"/>
  </r>
  <r>
    <x v="1"/>
    <n v="1185732"/>
    <x v="362"/>
    <x v="1"/>
    <x v="32"/>
    <s v="Jackson"/>
    <x v="4"/>
    <n v="50"/>
    <n v="450"/>
    <n v="225000"/>
    <n v="78750"/>
    <n v="0.35"/>
    <x v="2"/>
  </r>
  <r>
    <x v="1"/>
    <n v="1185732"/>
    <x v="362"/>
    <x v="1"/>
    <x v="32"/>
    <s v="Jackson"/>
    <x v="5"/>
    <n v="55.000000000000007"/>
    <n v="625"/>
    <n v="343750.00000000006"/>
    <n v="171875.00000000003"/>
    <n v="0.5"/>
    <x v="2"/>
  </r>
  <r>
    <x v="1"/>
    <n v="1185732"/>
    <x v="392"/>
    <x v="1"/>
    <x v="32"/>
    <s v="Jackson"/>
    <x v="0"/>
    <n v="50"/>
    <n v="725"/>
    <n v="362500"/>
    <n v="145000"/>
    <n v="0.4"/>
    <x v="2"/>
  </r>
  <r>
    <x v="1"/>
    <n v="1185732"/>
    <x v="392"/>
    <x v="1"/>
    <x v="32"/>
    <s v="Jackson"/>
    <x v="1"/>
    <n v="45.000000000000014"/>
    <n v="525"/>
    <n v="236250.00000000009"/>
    <n v="82687.500000000029"/>
    <n v="0.35"/>
    <x v="2"/>
  </r>
  <r>
    <x v="1"/>
    <n v="1185732"/>
    <x v="392"/>
    <x v="1"/>
    <x v="32"/>
    <s v="Jackson"/>
    <x v="2"/>
    <n v="20.000000000000007"/>
    <n v="425"/>
    <n v="85000.000000000029"/>
    <n v="34000.000000000015"/>
    <n v="0.4"/>
    <x v="2"/>
  </r>
  <r>
    <x v="1"/>
    <n v="1185732"/>
    <x v="392"/>
    <x v="1"/>
    <x v="32"/>
    <s v="Jackson"/>
    <x v="3"/>
    <n v="20.000000000000007"/>
    <n v="400"/>
    <n v="80000.000000000029"/>
    <n v="32000.000000000015"/>
    <n v="0.4"/>
    <x v="2"/>
  </r>
  <r>
    <x v="1"/>
    <n v="1185732"/>
    <x v="392"/>
    <x v="1"/>
    <x v="32"/>
    <s v="Jackson"/>
    <x v="4"/>
    <n v="30.000000000000004"/>
    <n v="400"/>
    <n v="120000.00000000001"/>
    <n v="42000"/>
    <n v="0.35"/>
    <x v="2"/>
  </r>
  <r>
    <x v="1"/>
    <n v="1185732"/>
    <x v="392"/>
    <x v="1"/>
    <x v="32"/>
    <s v="Jackson"/>
    <x v="5"/>
    <n v="35.000000000000007"/>
    <n v="500"/>
    <n v="175000.00000000003"/>
    <n v="87500.000000000015"/>
    <n v="0.5"/>
    <x v="2"/>
  </r>
  <r>
    <x v="1"/>
    <n v="1185732"/>
    <x v="424"/>
    <x v="1"/>
    <x v="32"/>
    <s v="Jackson"/>
    <x v="0"/>
    <n v="35.000000000000007"/>
    <n v="675"/>
    <n v="236250.00000000006"/>
    <n v="94500.000000000029"/>
    <n v="0.4"/>
    <x v="2"/>
  </r>
  <r>
    <x v="1"/>
    <n v="1185732"/>
    <x v="424"/>
    <x v="1"/>
    <x v="32"/>
    <s v="Jackson"/>
    <x v="1"/>
    <n v="25.000000000000011"/>
    <n v="500"/>
    <n v="125000.00000000006"/>
    <n v="43750.000000000015"/>
    <n v="0.35"/>
    <x v="2"/>
  </r>
  <r>
    <x v="1"/>
    <n v="1185732"/>
    <x v="424"/>
    <x v="1"/>
    <x v="32"/>
    <s v="Jackson"/>
    <x v="2"/>
    <n v="25.000000000000011"/>
    <n v="375"/>
    <n v="93750.000000000044"/>
    <n v="37500.000000000022"/>
    <n v="0.4"/>
    <x v="2"/>
  </r>
  <r>
    <x v="1"/>
    <n v="1185732"/>
    <x v="424"/>
    <x v="1"/>
    <x v="32"/>
    <s v="Jackson"/>
    <x v="3"/>
    <n v="25.000000000000011"/>
    <n v="350"/>
    <n v="87500.000000000044"/>
    <n v="35000.000000000022"/>
    <n v="0.4"/>
    <x v="2"/>
  </r>
  <r>
    <x v="1"/>
    <n v="1185732"/>
    <x v="424"/>
    <x v="1"/>
    <x v="32"/>
    <s v="Jackson"/>
    <x v="4"/>
    <n v="35.000000000000007"/>
    <n v="350"/>
    <n v="122500.00000000003"/>
    <n v="42875.000000000007"/>
    <n v="0.35"/>
    <x v="2"/>
  </r>
  <r>
    <x v="2"/>
    <n v="1185732"/>
    <x v="424"/>
    <x v="1"/>
    <x v="32"/>
    <s v="Jackson"/>
    <x v="5"/>
    <n v="35"/>
    <n v="475"/>
    <n v="166250"/>
    <n v="83125"/>
    <n v="0.5"/>
    <x v="2"/>
  </r>
  <r>
    <x v="2"/>
    <n v="1185732"/>
    <x v="454"/>
    <x v="1"/>
    <x v="32"/>
    <s v="Jackson"/>
    <x v="0"/>
    <n v="30.000000000000011"/>
    <n v="625"/>
    <n v="187500.00000000006"/>
    <n v="75000.000000000029"/>
    <n v="0.4"/>
    <x v="2"/>
  </r>
  <r>
    <x v="2"/>
    <n v="1185732"/>
    <x v="454"/>
    <x v="1"/>
    <x v="32"/>
    <s v="Jackson"/>
    <x v="1"/>
    <n v="20.000000000000011"/>
    <n v="450"/>
    <n v="90000.000000000044"/>
    <n v="31500.000000000015"/>
    <n v="0.35"/>
    <x v="2"/>
  </r>
  <r>
    <x v="2"/>
    <n v="1185732"/>
    <x v="454"/>
    <x v="1"/>
    <x v="32"/>
    <s v="Jackson"/>
    <x v="2"/>
    <n v="30.000000000000014"/>
    <n v="395"/>
    <n v="118500.00000000006"/>
    <n v="47400.000000000029"/>
    <n v="0.4"/>
    <x v="2"/>
  </r>
  <r>
    <x v="2"/>
    <n v="1185732"/>
    <x v="454"/>
    <x v="1"/>
    <x v="32"/>
    <s v="Jackson"/>
    <x v="3"/>
    <n v="60.000000000000021"/>
    <n v="450"/>
    <n v="270000.00000000012"/>
    <n v="108000.00000000006"/>
    <n v="0.4"/>
    <x v="2"/>
  </r>
  <r>
    <x v="2"/>
    <n v="1185732"/>
    <x v="454"/>
    <x v="1"/>
    <x v="32"/>
    <s v="Jackson"/>
    <x v="4"/>
    <n v="75.000000000000014"/>
    <n v="425"/>
    <n v="318750.00000000006"/>
    <n v="111562.50000000001"/>
    <n v="0.35"/>
    <x v="2"/>
  </r>
  <r>
    <x v="2"/>
    <n v="1185732"/>
    <x v="454"/>
    <x v="1"/>
    <x v="32"/>
    <s v="Jackson"/>
    <x v="5"/>
    <n v="75"/>
    <n v="525"/>
    <n v="393750"/>
    <n v="196875"/>
    <n v="0.5"/>
    <x v="2"/>
  </r>
  <r>
    <x v="2"/>
    <n v="1185732"/>
    <x v="483"/>
    <x v="1"/>
    <x v="32"/>
    <s v="Jackson"/>
    <x v="0"/>
    <n v="70"/>
    <n v="775"/>
    <n v="542500"/>
    <n v="217000"/>
    <n v="0.4"/>
    <x v="2"/>
  </r>
  <r>
    <x v="2"/>
    <n v="1185732"/>
    <x v="483"/>
    <x v="1"/>
    <x v="32"/>
    <s v="Jackson"/>
    <x v="1"/>
    <n v="60.000000000000007"/>
    <n v="575"/>
    <n v="345000.00000000006"/>
    <n v="120750.00000000001"/>
    <n v="0.35"/>
    <x v="2"/>
  </r>
  <r>
    <x v="2"/>
    <n v="1185732"/>
    <x v="483"/>
    <x v="1"/>
    <x v="32"/>
    <s v="Jackson"/>
    <x v="2"/>
    <n v="60.000000000000007"/>
    <n v="525"/>
    <n v="315000.00000000006"/>
    <n v="126000.00000000003"/>
    <n v="0.4"/>
    <x v="2"/>
  </r>
  <r>
    <x v="2"/>
    <n v="1185732"/>
    <x v="483"/>
    <x v="1"/>
    <x v="32"/>
    <s v="Jackson"/>
    <x v="3"/>
    <n v="60.000000000000007"/>
    <n v="475"/>
    <n v="285000.00000000006"/>
    <n v="114000.00000000003"/>
    <n v="0.4"/>
    <x v="2"/>
  </r>
  <r>
    <x v="2"/>
    <n v="1185732"/>
    <x v="483"/>
    <x v="1"/>
    <x v="32"/>
    <s v="Jackson"/>
    <x v="4"/>
    <n v="70"/>
    <n v="475"/>
    <n v="332500"/>
    <n v="116374.99999999999"/>
    <n v="0.35"/>
    <x v="2"/>
  </r>
  <r>
    <x v="2"/>
    <n v="1185732"/>
    <x v="483"/>
    <x v="1"/>
    <x v="32"/>
    <s v="Jackson"/>
    <x v="5"/>
    <n v="75"/>
    <n v="575"/>
    <n v="431250"/>
    <n v="215625"/>
    <n v="0.5"/>
    <x v="2"/>
  </r>
  <r>
    <x v="2"/>
    <n v="1197831"/>
    <x v="187"/>
    <x v="1"/>
    <x v="32"/>
    <s v="Jackson"/>
    <x v="0"/>
    <n v="25.000000000000007"/>
    <n v="650"/>
    <n v="162500.00000000006"/>
    <n v="65000.000000000029"/>
    <n v="0.4"/>
    <x v="2"/>
  </r>
  <r>
    <x v="2"/>
    <n v="1197831"/>
    <x v="187"/>
    <x v="1"/>
    <x v="32"/>
    <s v="Jackson"/>
    <x v="1"/>
    <n v="25.000000000000007"/>
    <n v="450"/>
    <n v="112500.00000000003"/>
    <n v="39375.000000000007"/>
    <n v="0.35"/>
    <x v="2"/>
  </r>
  <r>
    <x v="2"/>
    <n v="1197831"/>
    <x v="187"/>
    <x v="1"/>
    <x v="32"/>
    <s v="Jackson"/>
    <x v="2"/>
    <n v="15.000000000000007"/>
    <n v="450"/>
    <n v="67500.000000000029"/>
    <n v="27000.000000000015"/>
    <n v="0.4"/>
    <x v="2"/>
  </r>
  <r>
    <x v="2"/>
    <n v="1197831"/>
    <x v="187"/>
    <x v="1"/>
    <x v="32"/>
    <s v="Jackson"/>
    <x v="3"/>
    <n v="20"/>
    <n v="300"/>
    <n v="60000"/>
    <n v="24000"/>
    <n v="0.4"/>
    <x v="2"/>
  </r>
  <r>
    <x v="2"/>
    <n v="1197831"/>
    <x v="187"/>
    <x v="1"/>
    <x v="32"/>
    <s v="Jackson"/>
    <x v="4"/>
    <n v="35"/>
    <n v="350"/>
    <n v="122500"/>
    <n v="42875"/>
    <n v="0.35"/>
    <x v="2"/>
  </r>
  <r>
    <x v="2"/>
    <n v="1197831"/>
    <x v="187"/>
    <x v="1"/>
    <x v="32"/>
    <s v="Jackson"/>
    <x v="5"/>
    <n v="25.000000000000007"/>
    <n v="450"/>
    <n v="112500.00000000003"/>
    <n v="45000.000000000015"/>
    <n v="0.4"/>
    <x v="2"/>
  </r>
  <r>
    <x v="2"/>
    <n v="1197831"/>
    <x v="695"/>
    <x v="1"/>
    <x v="32"/>
    <s v="Jackson"/>
    <x v="0"/>
    <n v="25.000000000000007"/>
    <n v="700"/>
    <n v="175000.00000000006"/>
    <n v="70000.000000000029"/>
    <n v="0.4"/>
    <x v="2"/>
  </r>
  <r>
    <x v="2"/>
    <n v="1197831"/>
    <x v="695"/>
    <x v="1"/>
    <x v="32"/>
    <s v="Jackson"/>
    <x v="1"/>
    <n v="25.000000000000007"/>
    <n v="350"/>
    <n v="87500.000000000029"/>
    <n v="30625.000000000007"/>
    <n v="0.35"/>
    <x v="2"/>
  </r>
  <r>
    <x v="2"/>
    <n v="1197831"/>
    <x v="695"/>
    <x v="1"/>
    <x v="32"/>
    <s v="Jackson"/>
    <x v="2"/>
    <n v="15.000000000000007"/>
    <n v="400"/>
    <n v="60000.000000000029"/>
    <n v="24000.000000000015"/>
    <n v="0.4"/>
    <x v="2"/>
  </r>
  <r>
    <x v="1"/>
    <n v="1197831"/>
    <x v="695"/>
    <x v="1"/>
    <x v="33"/>
    <s v="Little Rock"/>
    <x v="3"/>
    <n v="20"/>
    <n v="250"/>
    <n v="50000"/>
    <n v="20000"/>
    <n v="0.4"/>
    <x v="2"/>
  </r>
  <r>
    <x v="1"/>
    <n v="1197831"/>
    <x v="695"/>
    <x v="1"/>
    <x v="33"/>
    <s v="Little Rock"/>
    <x v="4"/>
    <n v="35"/>
    <n v="325"/>
    <n v="113750"/>
    <n v="39812.5"/>
    <n v="0.35"/>
    <x v="2"/>
  </r>
  <r>
    <x v="1"/>
    <n v="1197831"/>
    <x v="695"/>
    <x v="1"/>
    <x v="33"/>
    <s v="Little Rock"/>
    <x v="5"/>
    <n v="20"/>
    <n v="425"/>
    <n v="85000"/>
    <n v="34000"/>
    <n v="0.4"/>
    <x v="2"/>
  </r>
  <r>
    <x v="1"/>
    <n v="1197831"/>
    <x v="224"/>
    <x v="1"/>
    <x v="33"/>
    <s v="Little Rock"/>
    <x v="0"/>
    <n v="20"/>
    <n v="645"/>
    <n v="129000"/>
    <n v="51600"/>
    <n v="0.4"/>
    <x v="2"/>
  </r>
  <r>
    <x v="1"/>
    <n v="1197831"/>
    <x v="224"/>
    <x v="1"/>
    <x v="33"/>
    <s v="Little Rock"/>
    <x v="1"/>
    <n v="20"/>
    <n v="325"/>
    <n v="65000"/>
    <n v="22750"/>
    <n v="0.35"/>
    <x v="2"/>
  </r>
  <r>
    <x v="1"/>
    <n v="1197831"/>
    <x v="224"/>
    <x v="1"/>
    <x v="33"/>
    <s v="Little Rock"/>
    <x v="2"/>
    <n v="10.000000000000002"/>
    <n v="350"/>
    <n v="35000.000000000007"/>
    <n v="14000.000000000004"/>
    <n v="0.4"/>
    <x v="2"/>
  </r>
  <r>
    <x v="1"/>
    <n v="1197831"/>
    <x v="224"/>
    <x v="1"/>
    <x v="33"/>
    <s v="Little Rock"/>
    <x v="3"/>
    <n v="19.999999999999996"/>
    <n v="200"/>
    <n v="39999.999999999993"/>
    <n v="15999.999999999998"/>
    <n v="0.4"/>
    <x v="2"/>
  </r>
  <r>
    <x v="1"/>
    <n v="1197831"/>
    <x v="224"/>
    <x v="1"/>
    <x v="33"/>
    <s v="Little Rock"/>
    <x v="4"/>
    <n v="35.000000000000007"/>
    <n v="250"/>
    <n v="87500.000000000015"/>
    <n v="30625.000000000004"/>
    <n v="0.35"/>
    <x v="2"/>
  </r>
  <r>
    <x v="1"/>
    <n v="1197831"/>
    <x v="224"/>
    <x v="1"/>
    <x v="33"/>
    <s v="Little Rock"/>
    <x v="5"/>
    <n v="25"/>
    <n v="350"/>
    <n v="87500"/>
    <n v="35000"/>
    <n v="0.4"/>
    <x v="2"/>
  </r>
  <r>
    <x v="1"/>
    <n v="1197831"/>
    <x v="243"/>
    <x v="1"/>
    <x v="33"/>
    <s v="Little Rock"/>
    <x v="0"/>
    <n v="25"/>
    <n v="600"/>
    <n v="150000"/>
    <n v="60000"/>
    <n v="0.4"/>
    <x v="2"/>
  </r>
  <r>
    <x v="1"/>
    <n v="1197831"/>
    <x v="243"/>
    <x v="1"/>
    <x v="33"/>
    <s v="Little Rock"/>
    <x v="1"/>
    <n v="25"/>
    <n v="300"/>
    <n v="75000"/>
    <n v="26250"/>
    <n v="0.35"/>
    <x v="2"/>
  </r>
  <r>
    <x v="1"/>
    <n v="1197831"/>
    <x v="243"/>
    <x v="1"/>
    <x v="33"/>
    <s v="Little Rock"/>
    <x v="2"/>
    <n v="15.000000000000002"/>
    <n v="300"/>
    <n v="45000.000000000007"/>
    <n v="18000.000000000004"/>
    <n v="0.4"/>
    <x v="2"/>
  </r>
  <r>
    <x v="1"/>
    <n v="1197831"/>
    <x v="243"/>
    <x v="1"/>
    <x v="33"/>
    <s v="Little Rock"/>
    <x v="3"/>
    <n v="19.999999999999996"/>
    <n v="225"/>
    <n v="44999.999999999993"/>
    <n v="17999.999999999996"/>
    <n v="0.4"/>
    <x v="2"/>
  </r>
  <r>
    <x v="1"/>
    <n v="1197831"/>
    <x v="243"/>
    <x v="1"/>
    <x v="33"/>
    <s v="Little Rock"/>
    <x v="4"/>
    <n v="40"/>
    <n v="250"/>
    <n v="100000"/>
    <n v="35000"/>
    <n v="0.35"/>
    <x v="2"/>
  </r>
  <r>
    <x v="1"/>
    <n v="1197831"/>
    <x v="243"/>
    <x v="1"/>
    <x v="33"/>
    <s v="Little Rock"/>
    <x v="5"/>
    <n v="30.000000000000004"/>
    <n v="400"/>
    <n v="120000.00000000001"/>
    <n v="48000.000000000007"/>
    <n v="0.4"/>
    <x v="2"/>
  </r>
  <r>
    <x v="1"/>
    <n v="1197831"/>
    <x v="272"/>
    <x v="1"/>
    <x v="33"/>
    <s v="Little Rock"/>
    <x v="0"/>
    <n v="40"/>
    <n v="670"/>
    <n v="268000"/>
    <n v="107200"/>
    <n v="0.4"/>
    <x v="2"/>
  </r>
  <r>
    <x v="1"/>
    <n v="1197831"/>
    <x v="272"/>
    <x v="1"/>
    <x v="33"/>
    <s v="Little Rock"/>
    <x v="1"/>
    <n v="40"/>
    <n v="375"/>
    <n v="150000"/>
    <n v="52500"/>
    <n v="0.35"/>
    <x v="2"/>
  </r>
  <r>
    <x v="1"/>
    <n v="1197831"/>
    <x v="272"/>
    <x v="1"/>
    <x v="33"/>
    <s v="Little Rock"/>
    <x v="2"/>
    <n v="35"/>
    <n v="350"/>
    <n v="122500"/>
    <n v="49000"/>
    <n v="0.4"/>
    <x v="2"/>
  </r>
  <r>
    <x v="1"/>
    <n v="1197831"/>
    <x v="272"/>
    <x v="1"/>
    <x v="33"/>
    <s v="Little Rock"/>
    <x v="3"/>
    <n v="35"/>
    <n v="300"/>
    <n v="105000"/>
    <n v="42000"/>
    <n v="0.4"/>
    <x v="2"/>
  </r>
  <r>
    <x v="1"/>
    <n v="1197831"/>
    <x v="272"/>
    <x v="1"/>
    <x v="33"/>
    <s v="Little Rock"/>
    <x v="4"/>
    <n v="44.999999999999993"/>
    <n v="325"/>
    <n v="146249.99999999997"/>
    <n v="51187.499999999985"/>
    <n v="0.35"/>
    <x v="2"/>
  </r>
  <r>
    <x v="1"/>
    <n v="1197831"/>
    <x v="272"/>
    <x v="1"/>
    <x v="33"/>
    <s v="Little Rock"/>
    <x v="5"/>
    <n v="44.999999999999993"/>
    <n v="425"/>
    <n v="191249.99999999997"/>
    <n v="76499.999999999985"/>
    <n v="0.4"/>
    <x v="2"/>
  </r>
  <r>
    <x v="1"/>
    <n v="1197831"/>
    <x v="305"/>
    <x v="1"/>
    <x v="33"/>
    <s v="Little Rock"/>
    <x v="0"/>
    <n v="40"/>
    <n v="675"/>
    <n v="270000"/>
    <n v="108000"/>
    <n v="0.4"/>
    <x v="2"/>
  </r>
  <r>
    <x v="1"/>
    <n v="1197831"/>
    <x v="305"/>
    <x v="1"/>
    <x v="33"/>
    <s v="Little Rock"/>
    <x v="1"/>
    <n v="35"/>
    <n v="425"/>
    <n v="148750"/>
    <n v="52062.5"/>
    <n v="0.35"/>
    <x v="2"/>
  </r>
  <r>
    <x v="1"/>
    <n v="1197831"/>
    <x v="305"/>
    <x v="1"/>
    <x v="33"/>
    <s v="Little Rock"/>
    <x v="2"/>
    <n v="40"/>
    <n v="400"/>
    <n v="160000"/>
    <n v="64000"/>
    <n v="0.4"/>
    <x v="2"/>
  </r>
  <r>
    <x v="1"/>
    <n v="1197831"/>
    <x v="305"/>
    <x v="1"/>
    <x v="33"/>
    <s v="Little Rock"/>
    <x v="3"/>
    <n v="40"/>
    <n v="375"/>
    <n v="150000"/>
    <n v="60000"/>
    <n v="0.4"/>
    <x v="2"/>
  </r>
  <r>
    <x v="1"/>
    <n v="1197831"/>
    <x v="305"/>
    <x v="1"/>
    <x v="33"/>
    <s v="Little Rock"/>
    <x v="4"/>
    <n v="54.999999999999993"/>
    <n v="375"/>
    <n v="206249.99999999997"/>
    <n v="72187.499999999985"/>
    <n v="0.35"/>
    <x v="2"/>
  </r>
  <r>
    <x v="1"/>
    <n v="1197831"/>
    <x v="305"/>
    <x v="1"/>
    <x v="33"/>
    <s v="Little Rock"/>
    <x v="5"/>
    <n v="60"/>
    <n v="550"/>
    <n v="330000"/>
    <n v="132000"/>
    <n v="0.4"/>
    <x v="2"/>
  </r>
  <r>
    <x v="1"/>
    <n v="1197831"/>
    <x v="333"/>
    <x v="1"/>
    <x v="33"/>
    <s v="Little Rock"/>
    <x v="0"/>
    <n v="54.999999999999993"/>
    <n v="775"/>
    <n v="426249.99999999994"/>
    <n v="170500"/>
    <n v="0.4"/>
    <x v="2"/>
  </r>
  <r>
    <x v="1"/>
    <n v="1197831"/>
    <x v="333"/>
    <x v="1"/>
    <x v="33"/>
    <s v="Little Rock"/>
    <x v="1"/>
    <n v="50"/>
    <n v="525"/>
    <n v="262500"/>
    <n v="91875"/>
    <n v="0.35"/>
    <x v="2"/>
  </r>
  <r>
    <x v="1"/>
    <n v="1197831"/>
    <x v="333"/>
    <x v="1"/>
    <x v="33"/>
    <s v="Little Rock"/>
    <x v="2"/>
    <n v="45"/>
    <n v="450"/>
    <n v="202500"/>
    <n v="81000"/>
    <n v="0.4"/>
    <x v="2"/>
  </r>
  <r>
    <x v="1"/>
    <n v="1197831"/>
    <x v="333"/>
    <x v="1"/>
    <x v="33"/>
    <s v="Little Rock"/>
    <x v="3"/>
    <n v="45"/>
    <n v="400"/>
    <n v="180000"/>
    <n v="72000"/>
    <n v="0.4"/>
    <x v="2"/>
  </r>
  <r>
    <x v="1"/>
    <n v="1197831"/>
    <x v="333"/>
    <x v="1"/>
    <x v="33"/>
    <s v="Little Rock"/>
    <x v="4"/>
    <n v="60"/>
    <n v="425"/>
    <n v="255000"/>
    <n v="89250"/>
    <n v="0.35"/>
    <x v="2"/>
  </r>
  <r>
    <x v="1"/>
    <n v="1197831"/>
    <x v="333"/>
    <x v="1"/>
    <x v="33"/>
    <s v="Little Rock"/>
    <x v="5"/>
    <n v="65"/>
    <n v="600"/>
    <n v="390000"/>
    <n v="156000"/>
    <n v="0.4"/>
    <x v="2"/>
  </r>
  <r>
    <x v="1"/>
    <n v="1197831"/>
    <x v="365"/>
    <x v="1"/>
    <x v="33"/>
    <s v="Little Rock"/>
    <x v="0"/>
    <n v="60"/>
    <n v="750"/>
    <n v="450000"/>
    <n v="180000"/>
    <n v="0.4"/>
    <x v="2"/>
  </r>
  <r>
    <x v="1"/>
    <n v="1197831"/>
    <x v="365"/>
    <x v="1"/>
    <x v="33"/>
    <s v="Little Rock"/>
    <x v="1"/>
    <n v="55.000000000000007"/>
    <n v="525"/>
    <n v="288750.00000000006"/>
    <n v="101062.50000000001"/>
    <n v="0.35"/>
    <x v="2"/>
  </r>
  <r>
    <x v="1"/>
    <n v="1197831"/>
    <x v="365"/>
    <x v="1"/>
    <x v="33"/>
    <s v="Little Rock"/>
    <x v="2"/>
    <n v="50"/>
    <n v="450"/>
    <n v="225000"/>
    <n v="90000"/>
    <n v="0.4"/>
    <x v="2"/>
  </r>
  <r>
    <x v="1"/>
    <n v="1197831"/>
    <x v="365"/>
    <x v="1"/>
    <x v="33"/>
    <s v="Little Rock"/>
    <x v="3"/>
    <n v="40"/>
    <n v="400"/>
    <n v="160000"/>
    <n v="64000"/>
    <n v="0.4"/>
    <x v="2"/>
  </r>
  <r>
    <x v="1"/>
    <n v="1197831"/>
    <x v="365"/>
    <x v="1"/>
    <x v="33"/>
    <s v="Little Rock"/>
    <x v="4"/>
    <n v="50"/>
    <n v="375"/>
    <n v="187500"/>
    <n v="65625"/>
    <n v="0.35"/>
    <x v="2"/>
  </r>
  <r>
    <x v="1"/>
    <n v="1197831"/>
    <x v="365"/>
    <x v="1"/>
    <x v="33"/>
    <s v="Little Rock"/>
    <x v="5"/>
    <n v="55.000000000000007"/>
    <n v="550"/>
    <n v="302500.00000000006"/>
    <n v="121000.00000000003"/>
    <n v="0.4"/>
    <x v="2"/>
  </r>
  <r>
    <x v="1"/>
    <n v="1197831"/>
    <x v="395"/>
    <x v="1"/>
    <x v="33"/>
    <s v="Little Rock"/>
    <x v="0"/>
    <n v="50"/>
    <n v="650"/>
    <n v="325000"/>
    <n v="130000"/>
    <n v="0.4"/>
    <x v="2"/>
  </r>
  <r>
    <x v="1"/>
    <n v="1197831"/>
    <x v="395"/>
    <x v="1"/>
    <x v="33"/>
    <s v="Little Rock"/>
    <x v="1"/>
    <n v="40.000000000000014"/>
    <n v="450"/>
    <n v="180000.00000000006"/>
    <n v="63000.000000000015"/>
    <n v="0.35"/>
    <x v="2"/>
  </r>
  <r>
    <x v="1"/>
    <n v="1197831"/>
    <x v="395"/>
    <x v="1"/>
    <x v="33"/>
    <s v="Little Rock"/>
    <x v="2"/>
    <n v="15.000000000000007"/>
    <n v="350"/>
    <n v="52500.000000000022"/>
    <n v="21000.000000000011"/>
    <n v="0.4"/>
    <x v="2"/>
  </r>
  <r>
    <x v="1"/>
    <n v="1197831"/>
    <x v="395"/>
    <x v="1"/>
    <x v="33"/>
    <s v="Little Rock"/>
    <x v="3"/>
    <n v="15.000000000000007"/>
    <n v="325"/>
    <n v="48750.000000000022"/>
    <n v="19500.000000000011"/>
    <n v="0.4"/>
    <x v="2"/>
  </r>
  <r>
    <x v="1"/>
    <n v="1197831"/>
    <x v="395"/>
    <x v="1"/>
    <x v="33"/>
    <s v="Little Rock"/>
    <x v="4"/>
    <n v="25.000000000000007"/>
    <n v="325"/>
    <n v="81250.000000000029"/>
    <n v="28437.500000000007"/>
    <n v="0.35"/>
    <x v="2"/>
  </r>
  <r>
    <x v="1"/>
    <n v="1197831"/>
    <x v="395"/>
    <x v="1"/>
    <x v="33"/>
    <s v="Little Rock"/>
    <x v="5"/>
    <n v="30.000000000000011"/>
    <n v="425"/>
    <n v="127500.00000000004"/>
    <n v="51000.000000000022"/>
    <n v="0.4"/>
    <x v="2"/>
  </r>
  <r>
    <x v="1"/>
    <n v="1197831"/>
    <x v="427"/>
    <x v="1"/>
    <x v="33"/>
    <s v="Little Rock"/>
    <x v="0"/>
    <n v="30.000000000000011"/>
    <n v="600"/>
    <n v="180000.00000000006"/>
    <n v="72000.000000000029"/>
    <n v="0.4"/>
    <x v="2"/>
  </r>
  <r>
    <x v="1"/>
    <n v="1197831"/>
    <x v="427"/>
    <x v="1"/>
    <x v="33"/>
    <s v="Little Rock"/>
    <x v="1"/>
    <n v="20.000000000000011"/>
    <n v="425"/>
    <n v="85000.000000000044"/>
    <n v="29750.000000000015"/>
    <n v="0.35"/>
    <x v="2"/>
  </r>
  <r>
    <x v="1"/>
    <n v="1197831"/>
    <x v="427"/>
    <x v="1"/>
    <x v="33"/>
    <s v="Little Rock"/>
    <x v="2"/>
    <n v="20.000000000000011"/>
    <n v="300"/>
    <n v="60000.000000000029"/>
    <n v="24000.000000000015"/>
    <n v="0.4"/>
    <x v="2"/>
  </r>
  <r>
    <x v="1"/>
    <n v="1197831"/>
    <x v="427"/>
    <x v="1"/>
    <x v="33"/>
    <s v="Little Rock"/>
    <x v="3"/>
    <n v="20.000000000000011"/>
    <n v="275"/>
    <n v="55000.000000000029"/>
    <n v="22000.000000000015"/>
    <n v="0.4"/>
    <x v="2"/>
  </r>
  <r>
    <x v="1"/>
    <n v="1197831"/>
    <x v="427"/>
    <x v="1"/>
    <x v="33"/>
    <s v="Little Rock"/>
    <x v="4"/>
    <n v="30.000000000000011"/>
    <n v="275"/>
    <n v="82500.000000000029"/>
    <n v="28875.000000000007"/>
    <n v="0.35"/>
    <x v="2"/>
  </r>
  <r>
    <x v="3"/>
    <n v="1197831"/>
    <x v="427"/>
    <x v="1"/>
    <x v="33"/>
    <s v="Little Rock"/>
    <x v="5"/>
    <n v="30.000000000000004"/>
    <n v="400"/>
    <n v="120000.00000000001"/>
    <n v="48000.000000000007"/>
    <n v="0.4"/>
    <x v="2"/>
  </r>
  <r>
    <x v="3"/>
    <n v="1197831"/>
    <x v="457"/>
    <x v="1"/>
    <x v="33"/>
    <s v="Little Rock"/>
    <x v="0"/>
    <n v="25.000000000000011"/>
    <n v="550"/>
    <n v="137500.00000000006"/>
    <n v="55000.000000000029"/>
    <n v="0.4"/>
    <x v="2"/>
  </r>
  <r>
    <x v="3"/>
    <n v="1197831"/>
    <x v="457"/>
    <x v="1"/>
    <x v="33"/>
    <s v="Little Rock"/>
    <x v="1"/>
    <n v="15.000000000000014"/>
    <n v="375"/>
    <n v="56250.000000000051"/>
    <n v="19687.500000000018"/>
    <n v="0.35"/>
    <x v="2"/>
  </r>
  <r>
    <x v="3"/>
    <n v="1197831"/>
    <x v="457"/>
    <x v="1"/>
    <x v="33"/>
    <s v="Little Rock"/>
    <x v="2"/>
    <n v="25.000000000000018"/>
    <n v="320"/>
    <n v="80000.000000000058"/>
    <n v="32000.000000000025"/>
    <n v="0.4"/>
    <x v="2"/>
  </r>
  <r>
    <x v="3"/>
    <n v="1197831"/>
    <x v="457"/>
    <x v="1"/>
    <x v="33"/>
    <s v="Little Rock"/>
    <x v="3"/>
    <n v="55.000000000000014"/>
    <n v="375"/>
    <n v="206250.00000000006"/>
    <n v="82500.000000000029"/>
    <n v="0.4"/>
    <x v="2"/>
  </r>
  <r>
    <x v="3"/>
    <n v="1197831"/>
    <x v="457"/>
    <x v="1"/>
    <x v="33"/>
    <s v="Little Rock"/>
    <x v="4"/>
    <n v="75.000000000000014"/>
    <n v="350"/>
    <n v="262500.00000000006"/>
    <n v="91875.000000000015"/>
    <n v="0.35"/>
    <x v="2"/>
  </r>
  <r>
    <x v="3"/>
    <n v="1197831"/>
    <x v="457"/>
    <x v="1"/>
    <x v="33"/>
    <s v="Little Rock"/>
    <x v="5"/>
    <n v="75"/>
    <n v="450"/>
    <n v="337500"/>
    <n v="135000"/>
    <n v="0.4"/>
    <x v="2"/>
  </r>
  <r>
    <x v="3"/>
    <n v="1197831"/>
    <x v="486"/>
    <x v="1"/>
    <x v="33"/>
    <s v="Little Rock"/>
    <x v="0"/>
    <n v="70"/>
    <n v="700"/>
    <n v="490000"/>
    <n v="196000"/>
    <n v="0.4"/>
    <x v="2"/>
  </r>
  <r>
    <x v="3"/>
    <n v="1197831"/>
    <x v="486"/>
    <x v="1"/>
    <x v="33"/>
    <s v="Little Rock"/>
    <x v="1"/>
    <n v="60.000000000000007"/>
    <n v="500"/>
    <n v="300000.00000000006"/>
    <n v="105000.00000000001"/>
    <n v="0.35"/>
    <x v="2"/>
  </r>
  <r>
    <x v="3"/>
    <n v="1197831"/>
    <x v="486"/>
    <x v="1"/>
    <x v="33"/>
    <s v="Little Rock"/>
    <x v="2"/>
    <n v="60.000000000000007"/>
    <n v="450"/>
    <n v="270000.00000000006"/>
    <n v="108000.00000000003"/>
    <n v="0.4"/>
    <x v="2"/>
  </r>
  <r>
    <x v="3"/>
    <n v="1197831"/>
    <x v="486"/>
    <x v="1"/>
    <x v="33"/>
    <s v="Little Rock"/>
    <x v="3"/>
    <n v="60.000000000000007"/>
    <n v="400"/>
    <n v="240000.00000000003"/>
    <n v="96000.000000000015"/>
    <n v="0.4"/>
    <x v="2"/>
  </r>
  <r>
    <x v="3"/>
    <n v="1197831"/>
    <x v="486"/>
    <x v="1"/>
    <x v="33"/>
    <s v="Little Rock"/>
    <x v="4"/>
    <n v="70"/>
    <n v="400"/>
    <n v="280000"/>
    <n v="98000"/>
    <n v="0.35"/>
    <x v="2"/>
  </r>
  <r>
    <x v="3"/>
    <n v="1197831"/>
    <x v="486"/>
    <x v="1"/>
    <x v="33"/>
    <s v="Little Rock"/>
    <x v="5"/>
    <n v="75"/>
    <n v="500"/>
    <n v="375000"/>
    <n v="150000"/>
    <n v="0.4"/>
    <x v="2"/>
  </r>
  <r>
    <x v="3"/>
    <n v="1197831"/>
    <x v="187"/>
    <x v="1"/>
    <x v="33"/>
    <s v="Little Rock"/>
    <x v="0"/>
    <n v="25.000000000000007"/>
    <n v="575"/>
    <n v="143750.00000000003"/>
    <n v="57500.000000000015"/>
    <n v="0.4"/>
    <x v="2"/>
  </r>
  <r>
    <x v="3"/>
    <n v="1197831"/>
    <x v="187"/>
    <x v="1"/>
    <x v="33"/>
    <s v="Little Rock"/>
    <x v="1"/>
    <n v="25.000000000000007"/>
    <n v="375"/>
    <n v="93750.000000000029"/>
    <n v="32812.500000000007"/>
    <n v="0.35"/>
    <x v="2"/>
  </r>
  <r>
    <x v="3"/>
    <n v="1197831"/>
    <x v="187"/>
    <x v="1"/>
    <x v="33"/>
    <s v="Little Rock"/>
    <x v="2"/>
    <n v="15.000000000000007"/>
    <n v="375"/>
    <n v="56250.000000000029"/>
    <n v="22500.000000000015"/>
    <n v="0.4"/>
    <x v="2"/>
  </r>
  <r>
    <x v="3"/>
    <n v="1197831"/>
    <x v="187"/>
    <x v="1"/>
    <x v="33"/>
    <s v="Little Rock"/>
    <x v="3"/>
    <n v="20"/>
    <n v="225"/>
    <n v="45000"/>
    <n v="18000"/>
    <n v="0.4"/>
    <x v="2"/>
  </r>
  <r>
    <x v="3"/>
    <n v="1197831"/>
    <x v="187"/>
    <x v="1"/>
    <x v="33"/>
    <s v="Little Rock"/>
    <x v="4"/>
    <n v="35"/>
    <n v="275"/>
    <n v="96250"/>
    <n v="33687.5"/>
    <n v="0.35"/>
    <x v="2"/>
  </r>
  <r>
    <x v="3"/>
    <n v="1197831"/>
    <x v="187"/>
    <x v="1"/>
    <x v="33"/>
    <s v="Little Rock"/>
    <x v="5"/>
    <n v="25.000000000000007"/>
    <n v="375"/>
    <n v="93750.000000000029"/>
    <n v="37500.000000000015"/>
    <n v="0.4"/>
    <x v="2"/>
  </r>
  <r>
    <x v="3"/>
    <n v="1197831"/>
    <x v="695"/>
    <x v="1"/>
    <x v="33"/>
    <s v="Little Rock"/>
    <x v="0"/>
    <n v="25.000000000000007"/>
    <n v="625"/>
    <n v="156250.00000000006"/>
    <n v="62500.000000000029"/>
    <n v="0.4"/>
    <x v="2"/>
  </r>
  <r>
    <x v="3"/>
    <n v="1197831"/>
    <x v="695"/>
    <x v="1"/>
    <x v="33"/>
    <s v="Little Rock"/>
    <x v="1"/>
    <n v="25.000000000000007"/>
    <n v="275"/>
    <n v="68750.000000000015"/>
    <n v="24062.500000000004"/>
    <n v="0.35"/>
    <x v="2"/>
  </r>
  <r>
    <x v="3"/>
    <n v="1197831"/>
    <x v="695"/>
    <x v="1"/>
    <x v="33"/>
    <s v="Little Rock"/>
    <x v="2"/>
    <n v="15.000000000000007"/>
    <n v="325"/>
    <n v="48750.000000000022"/>
    <n v="19500.000000000011"/>
    <n v="0.4"/>
    <x v="2"/>
  </r>
  <r>
    <x v="3"/>
    <n v="1197831"/>
    <x v="695"/>
    <x v="1"/>
    <x v="34"/>
    <s v="Oklahoma City"/>
    <x v="3"/>
    <n v="20"/>
    <n v="175"/>
    <n v="35000"/>
    <n v="14000"/>
    <n v="0.4"/>
    <x v="2"/>
  </r>
  <r>
    <x v="3"/>
    <n v="1197831"/>
    <x v="695"/>
    <x v="1"/>
    <x v="34"/>
    <s v="Oklahoma City"/>
    <x v="4"/>
    <n v="35"/>
    <n v="250"/>
    <n v="87500"/>
    <n v="30624.999999999996"/>
    <n v="0.35"/>
    <x v="2"/>
  </r>
  <r>
    <x v="3"/>
    <n v="1197831"/>
    <x v="695"/>
    <x v="1"/>
    <x v="34"/>
    <s v="Oklahoma City"/>
    <x v="5"/>
    <n v="20"/>
    <n v="350"/>
    <n v="70000"/>
    <n v="28000"/>
    <n v="0.4"/>
    <x v="2"/>
  </r>
  <r>
    <x v="3"/>
    <n v="1197831"/>
    <x v="224"/>
    <x v="1"/>
    <x v="34"/>
    <s v="Oklahoma City"/>
    <x v="0"/>
    <n v="20"/>
    <n v="570"/>
    <n v="114000"/>
    <n v="45600"/>
    <n v="0.4"/>
    <x v="2"/>
  </r>
  <r>
    <x v="3"/>
    <n v="1197831"/>
    <x v="224"/>
    <x v="1"/>
    <x v="34"/>
    <s v="Oklahoma City"/>
    <x v="1"/>
    <n v="20"/>
    <n v="250"/>
    <n v="50000"/>
    <n v="17500"/>
    <n v="0.35"/>
    <x v="2"/>
  </r>
  <r>
    <x v="3"/>
    <n v="1197831"/>
    <x v="224"/>
    <x v="1"/>
    <x v="34"/>
    <s v="Oklahoma City"/>
    <x v="2"/>
    <n v="10.000000000000002"/>
    <n v="275"/>
    <n v="27500.000000000004"/>
    <n v="11000.000000000002"/>
    <n v="0.4"/>
    <x v="2"/>
  </r>
  <r>
    <x v="3"/>
    <n v="1197831"/>
    <x v="224"/>
    <x v="1"/>
    <x v="34"/>
    <s v="Oklahoma City"/>
    <x v="3"/>
    <n v="19.999999999999996"/>
    <n v="125"/>
    <n v="24999.999999999996"/>
    <n v="10000"/>
    <n v="0.4"/>
    <x v="2"/>
  </r>
  <r>
    <x v="3"/>
    <n v="1197831"/>
    <x v="224"/>
    <x v="1"/>
    <x v="34"/>
    <s v="Oklahoma City"/>
    <x v="4"/>
    <n v="35.000000000000007"/>
    <n v="175"/>
    <n v="61250.000000000015"/>
    <n v="21437.500000000004"/>
    <n v="0.35"/>
    <x v="2"/>
  </r>
  <r>
    <x v="3"/>
    <n v="1197831"/>
    <x v="224"/>
    <x v="1"/>
    <x v="34"/>
    <s v="Oklahoma City"/>
    <x v="5"/>
    <n v="25"/>
    <n v="275"/>
    <n v="68750"/>
    <n v="27500"/>
    <n v="0.4"/>
    <x v="2"/>
  </r>
  <r>
    <x v="3"/>
    <n v="1197831"/>
    <x v="243"/>
    <x v="1"/>
    <x v="34"/>
    <s v="Oklahoma City"/>
    <x v="0"/>
    <n v="25"/>
    <n v="525"/>
    <n v="131250"/>
    <n v="52500"/>
    <n v="0.4"/>
    <x v="2"/>
  </r>
  <r>
    <x v="3"/>
    <n v="1197831"/>
    <x v="243"/>
    <x v="1"/>
    <x v="34"/>
    <s v="Oklahoma City"/>
    <x v="1"/>
    <n v="25"/>
    <n v="225"/>
    <n v="56250"/>
    <n v="19687.5"/>
    <n v="0.35"/>
    <x v="2"/>
  </r>
  <r>
    <x v="3"/>
    <n v="1197831"/>
    <x v="243"/>
    <x v="1"/>
    <x v="34"/>
    <s v="Oklahoma City"/>
    <x v="2"/>
    <n v="15.000000000000002"/>
    <n v="225"/>
    <n v="33750.000000000007"/>
    <n v="13500.000000000004"/>
    <n v="0.4"/>
    <x v="2"/>
  </r>
  <r>
    <x v="3"/>
    <n v="1197831"/>
    <x v="243"/>
    <x v="1"/>
    <x v="34"/>
    <s v="Oklahoma City"/>
    <x v="3"/>
    <n v="19.999999999999996"/>
    <n v="150"/>
    <n v="29999.999999999996"/>
    <n v="12000"/>
    <n v="0.4"/>
    <x v="2"/>
  </r>
  <r>
    <x v="3"/>
    <n v="1197831"/>
    <x v="243"/>
    <x v="1"/>
    <x v="34"/>
    <s v="Oklahoma City"/>
    <x v="4"/>
    <n v="40"/>
    <n v="175"/>
    <n v="70000"/>
    <n v="24500"/>
    <n v="0.35"/>
    <x v="2"/>
  </r>
  <r>
    <x v="3"/>
    <n v="1197831"/>
    <x v="243"/>
    <x v="1"/>
    <x v="34"/>
    <s v="Oklahoma City"/>
    <x v="5"/>
    <n v="30.000000000000004"/>
    <n v="325"/>
    <n v="97500.000000000015"/>
    <n v="39000.000000000007"/>
    <n v="0.4"/>
    <x v="2"/>
  </r>
  <r>
    <x v="3"/>
    <n v="1197831"/>
    <x v="272"/>
    <x v="1"/>
    <x v="34"/>
    <s v="Oklahoma City"/>
    <x v="0"/>
    <n v="40"/>
    <n v="595"/>
    <n v="238000"/>
    <n v="95200"/>
    <n v="0.4"/>
    <x v="2"/>
  </r>
  <r>
    <x v="3"/>
    <n v="1197831"/>
    <x v="272"/>
    <x v="1"/>
    <x v="34"/>
    <s v="Oklahoma City"/>
    <x v="1"/>
    <n v="40"/>
    <n v="300"/>
    <n v="120000"/>
    <n v="42000"/>
    <n v="0.35"/>
    <x v="2"/>
  </r>
  <r>
    <x v="3"/>
    <n v="1197831"/>
    <x v="272"/>
    <x v="1"/>
    <x v="34"/>
    <s v="Oklahoma City"/>
    <x v="2"/>
    <n v="35"/>
    <n v="275"/>
    <n v="96250"/>
    <n v="38500"/>
    <n v="0.4"/>
    <x v="2"/>
  </r>
  <r>
    <x v="3"/>
    <n v="1197831"/>
    <x v="272"/>
    <x v="1"/>
    <x v="34"/>
    <s v="Oklahoma City"/>
    <x v="3"/>
    <n v="35"/>
    <n v="225"/>
    <n v="78750"/>
    <n v="31500"/>
    <n v="0.4"/>
    <x v="2"/>
  </r>
  <r>
    <x v="3"/>
    <n v="1197831"/>
    <x v="272"/>
    <x v="1"/>
    <x v="34"/>
    <s v="Oklahoma City"/>
    <x v="4"/>
    <n v="44.999999999999993"/>
    <n v="250"/>
    <n v="112499.99999999999"/>
    <n v="39374.999999999993"/>
    <n v="0.35"/>
    <x v="2"/>
  </r>
  <r>
    <x v="3"/>
    <n v="1197831"/>
    <x v="272"/>
    <x v="1"/>
    <x v="34"/>
    <s v="Oklahoma City"/>
    <x v="5"/>
    <n v="44.999999999999993"/>
    <n v="350"/>
    <n v="157499.99999999997"/>
    <n v="62999.999999999993"/>
    <n v="0.4"/>
    <x v="2"/>
  </r>
  <r>
    <x v="3"/>
    <n v="1197831"/>
    <x v="305"/>
    <x v="1"/>
    <x v="34"/>
    <s v="Oklahoma City"/>
    <x v="0"/>
    <n v="40"/>
    <n v="600"/>
    <n v="240000"/>
    <n v="96000"/>
    <n v="0.4"/>
    <x v="2"/>
  </r>
  <r>
    <x v="3"/>
    <n v="1197831"/>
    <x v="305"/>
    <x v="1"/>
    <x v="34"/>
    <s v="Oklahoma City"/>
    <x v="1"/>
    <n v="35"/>
    <n v="350"/>
    <n v="122500"/>
    <n v="42875"/>
    <n v="0.35"/>
    <x v="2"/>
  </r>
  <r>
    <x v="3"/>
    <n v="1197831"/>
    <x v="305"/>
    <x v="1"/>
    <x v="34"/>
    <s v="Oklahoma City"/>
    <x v="2"/>
    <n v="40"/>
    <n v="325"/>
    <n v="130000"/>
    <n v="52000"/>
    <n v="0.4"/>
    <x v="2"/>
  </r>
  <r>
    <x v="3"/>
    <n v="1197831"/>
    <x v="305"/>
    <x v="1"/>
    <x v="34"/>
    <s v="Oklahoma City"/>
    <x v="3"/>
    <n v="40"/>
    <n v="300"/>
    <n v="120000"/>
    <n v="48000"/>
    <n v="0.4"/>
    <x v="2"/>
  </r>
  <r>
    <x v="3"/>
    <n v="1197831"/>
    <x v="305"/>
    <x v="1"/>
    <x v="34"/>
    <s v="Oklahoma City"/>
    <x v="4"/>
    <n v="54.999999999999993"/>
    <n v="300"/>
    <n v="164999.99999999997"/>
    <n v="57749.999999999985"/>
    <n v="0.35"/>
    <x v="2"/>
  </r>
  <r>
    <x v="3"/>
    <n v="1197831"/>
    <x v="305"/>
    <x v="1"/>
    <x v="34"/>
    <s v="Oklahoma City"/>
    <x v="5"/>
    <n v="60"/>
    <n v="475"/>
    <n v="285000"/>
    <n v="114000"/>
    <n v="0.4"/>
    <x v="2"/>
  </r>
  <r>
    <x v="3"/>
    <n v="1197831"/>
    <x v="333"/>
    <x v="1"/>
    <x v="34"/>
    <s v="Oklahoma City"/>
    <x v="0"/>
    <n v="54.999999999999993"/>
    <n v="700"/>
    <n v="384999.99999999994"/>
    <n v="153999.99999999997"/>
    <n v="0.4"/>
    <x v="2"/>
  </r>
  <r>
    <x v="3"/>
    <n v="1197831"/>
    <x v="333"/>
    <x v="1"/>
    <x v="34"/>
    <s v="Oklahoma City"/>
    <x v="1"/>
    <n v="50"/>
    <n v="450"/>
    <n v="225000"/>
    <n v="78750"/>
    <n v="0.35"/>
    <x v="2"/>
  </r>
  <r>
    <x v="3"/>
    <n v="1197831"/>
    <x v="333"/>
    <x v="1"/>
    <x v="34"/>
    <s v="Oklahoma City"/>
    <x v="2"/>
    <n v="45"/>
    <n v="375"/>
    <n v="168750"/>
    <n v="67500"/>
    <n v="0.4"/>
    <x v="2"/>
  </r>
  <r>
    <x v="3"/>
    <n v="1197831"/>
    <x v="333"/>
    <x v="1"/>
    <x v="34"/>
    <s v="Oklahoma City"/>
    <x v="3"/>
    <n v="45"/>
    <n v="325"/>
    <n v="146250"/>
    <n v="58500"/>
    <n v="0.4"/>
    <x v="2"/>
  </r>
  <r>
    <x v="3"/>
    <n v="1197831"/>
    <x v="333"/>
    <x v="1"/>
    <x v="34"/>
    <s v="Oklahoma City"/>
    <x v="4"/>
    <n v="60"/>
    <n v="350"/>
    <n v="210000"/>
    <n v="73500"/>
    <n v="0.35"/>
    <x v="2"/>
  </r>
  <r>
    <x v="3"/>
    <n v="1197831"/>
    <x v="333"/>
    <x v="1"/>
    <x v="34"/>
    <s v="Oklahoma City"/>
    <x v="5"/>
    <n v="65"/>
    <n v="525"/>
    <n v="341250"/>
    <n v="136500"/>
    <n v="0.4"/>
    <x v="2"/>
  </r>
  <r>
    <x v="3"/>
    <n v="1197831"/>
    <x v="365"/>
    <x v="1"/>
    <x v="34"/>
    <s v="Oklahoma City"/>
    <x v="0"/>
    <n v="60"/>
    <n v="675"/>
    <n v="405000"/>
    <n v="162000"/>
    <n v="0.4"/>
    <x v="2"/>
  </r>
  <r>
    <x v="3"/>
    <n v="1197831"/>
    <x v="365"/>
    <x v="1"/>
    <x v="34"/>
    <s v="Oklahoma City"/>
    <x v="1"/>
    <n v="55.000000000000007"/>
    <n v="450"/>
    <n v="247500.00000000003"/>
    <n v="86625"/>
    <n v="0.35"/>
    <x v="2"/>
  </r>
  <r>
    <x v="3"/>
    <n v="1197831"/>
    <x v="365"/>
    <x v="1"/>
    <x v="34"/>
    <s v="Oklahoma City"/>
    <x v="2"/>
    <n v="50"/>
    <n v="375"/>
    <n v="187500"/>
    <n v="75000"/>
    <n v="0.4"/>
    <x v="2"/>
  </r>
  <r>
    <x v="3"/>
    <n v="1197831"/>
    <x v="365"/>
    <x v="1"/>
    <x v="34"/>
    <s v="Oklahoma City"/>
    <x v="3"/>
    <n v="40"/>
    <n v="325"/>
    <n v="130000"/>
    <n v="52000"/>
    <n v="0.4"/>
    <x v="2"/>
  </r>
  <r>
    <x v="3"/>
    <n v="1197831"/>
    <x v="365"/>
    <x v="1"/>
    <x v="34"/>
    <s v="Oklahoma City"/>
    <x v="4"/>
    <n v="50"/>
    <n v="300"/>
    <n v="150000"/>
    <n v="52500"/>
    <n v="0.35"/>
    <x v="2"/>
  </r>
  <r>
    <x v="3"/>
    <n v="1197831"/>
    <x v="365"/>
    <x v="1"/>
    <x v="34"/>
    <s v="Oklahoma City"/>
    <x v="5"/>
    <n v="55.000000000000007"/>
    <n v="475"/>
    <n v="261250.00000000003"/>
    <n v="104500.00000000001"/>
    <n v="0.4"/>
    <x v="2"/>
  </r>
  <r>
    <x v="3"/>
    <n v="1197831"/>
    <x v="395"/>
    <x v="1"/>
    <x v="34"/>
    <s v="Oklahoma City"/>
    <x v="0"/>
    <n v="50"/>
    <n v="575"/>
    <n v="287500"/>
    <n v="115000"/>
    <n v="0.4"/>
    <x v="2"/>
  </r>
  <r>
    <x v="3"/>
    <n v="1197831"/>
    <x v="395"/>
    <x v="1"/>
    <x v="34"/>
    <s v="Oklahoma City"/>
    <x v="1"/>
    <n v="40.000000000000014"/>
    <n v="375"/>
    <n v="150000.00000000006"/>
    <n v="52500.000000000015"/>
    <n v="0.35"/>
    <x v="2"/>
  </r>
  <r>
    <x v="3"/>
    <n v="1197831"/>
    <x v="395"/>
    <x v="1"/>
    <x v="34"/>
    <s v="Oklahoma City"/>
    <x v="2"/>
    <n v="15.000000000000007"/>
    <n v="275"/>
    <n v="41250.000000000022"/>
    <n v="16500.000000000011"/>
    <n v="0.4"/>
    <x v="2"/>
  </r>
  <r>
    <x v="3"/>
    <n v="1197831"/>
    <x v="395"/>
    <x v="1"/>
    <x v="34"/>
    <s v="Oklahoma City"/>
    <x v="3"/>
    <n v="15.000000000000007"/>
    <n v="250"/>
    <n v="37500.000000000015"/>
    <n v="15000.000000000007"/>
    <n v="0.4"/>
    <x v="2"/>
  </r>
  <r>
    <x v="3"/>
    <n v="1197831"/>
    <x v="395"/>
    <x v="1"/>
    <x v="34"/>
    <s v="Oklahoma City"/>
    <x v="4"/>
    <n v="25.000000000000007"/>
    <n v="250"/>
    <n v="62500.000000000015"/>
    <n v="21875.000000000004"/>
    <n v="0.35"/>
    <x v="2"/>
  </r>
  <r>
    <x v="3"/>
    <n v="1197831"/>
    <x v="395"/>
    <x v="1"/>
    <x v="34"/>
    <s v="Oklahoma City"/>
    <x v="5"/>
    <n v="30.000000000000011"/>
    <n v="350"/>
    <n v="105000.00000000004"/>
    <n v="42000.000000000022"/>
    <n v="0.4"/>
    <x v="2"/>
  </r>
  <r>
    <x v="3"/>
    <n v="1197831"/>
    <x v="427"/>
    <x v="1"/>
    <x v="34"/>
    <s v="Oklahoma City"/>
    <x v="0"/>
    <n v="30.000000000000011"/>
    <n v="525"/>
    <n v="157500.00000000006"/>
    <n v="63000.000000000029"/>
    <n v="0.4"/>
    <x v="2"/>
  </r>
  <r>
    <x v="3"/>
    <n v="1197831"/>
    <x v="427"/>
    <x v="1"/>
    <x v="34"/>
    <s v="Oklahoma City"/>
    <x v="1"/>
    <n v="20.000000000000011"/>
    <n v="350"/>
    <n v="70000.000000000044"/>
    <n v="24500.000000000015"/>
    <n v="0.35"/>
    <x v="2"/>
  </r>
  <r>
    <x v="3"/>
    <n v="1197831"/>
    <x v="427"/>
    <x v="1"/>
    <x v="34"/>
    <s v="Oklahoma City"/>
    <x v="2"/>
    <n v="20.000000000000011"/>
    <n v="225"/>
    <n v="45000.000000000022"/>
    <n v="18000.000000000011"/>
    <n v="0.4"/>
    <x v="2"/>
  </r>
  <r>
    <x v="3"/>
    <n v="1197831"/>
    <x v="427"/>
    <x v="1"/>
    <x v="34"/>
    <s v="Oklahoma City"/>
    <x v="3"/>
    <n v="20.000000000000011"/>
    <n v="200"/>
    <n v="40000.000000000022"/>
    <n v="16000.000000000009"/>
    <n v="0.4"/>
    <x v="2"/>
  </r>
  <r>
    <x v="3"/>
    <n v="1197831"/>
    <x v="427"/>
    <x v="1"/>
    <x v="34"/>
    <s v="Oklahoma City"/>
    <x v="4"/>
    <n v="30.000000000000011"/>
    <n v="200"/>
    <n v="60000.000000000022"/>
    <n v="21000.000000000007"/>
    <n v="0.35"/>
    <x v="2"/>
  </r>
  <r>
    <x v="4"/>
    <n v="1197831"/>
    <x v="427"/>
    <x v="1"/>
    <x v="34"/>
    <s v="Oklahoma City"/>
    <x v="5"/>
    <n v="30.000000000000004"/>
    <n v="325"/>
    <n v="97500.000000000015"/>
    <n v="39000.000000000007"/>
    <n v="0.4"/>
    <x v="2"/>
  </r>
  <r>
    <x v="4"/>
    <n v="1197831"/>
    <x v="457"/>
    <x v="1"/>
    <x v="34"/>
    <s v="Oklahoma City"/>
    <x v="0"/>
    <n v="25.000000000000011"/>
    <n v="475"/>
    <n v="118750.00000000004"/>
    <n v="47500.000000000022"/>
    <n v="0.4"/>
    <x v="2"/>
  </r>
  <r>
    <x v="4"/>
    <n v="1197831"/>
    <x v="457"/>
    <x v="1"/>
    <x v="34"/>
    <s v="Oklahoma City"/>
    <x v="1"/>
    <n v="15.000000000000014"/>
    <n v="300"/>
    <n v="45000.000000000044"/>
    <n v="15750.000000000015"/>
    <n v="0.35"/>
    <x v="2"/>
  </r>
  <r>
    <x v="4"/>
    <n v="1197831"/>
    <x v="457"/>
    <x v="1"/>
    <x v="34"/>
    <s v="Oklahoma City"/>
    <x v="2"/>
    <n v="25.000000000000018"/>
    <n v="245"/>
    <n v="61250.000000000044"/>
    <n v="24500.000000000018"/>
    <n v="0.4"/>
    <x v="2"/>
  </r>
  <r>
    <x v="4"/>
    <n v="1197831"/>
    <x v="457"/>
    <x v="1"/>
    <x v="34"/>
    <s v="Oklahoma City"/>
    <x v="3"/>
    <n v="55.000000000000014"/>
    <n v="300"/>
    <n v="165000.00000000003"/>
    <n v="66000.000000000015"/>
    <n v="0.4"/>
    <x v="2"/>
  </r>
  <r>
    <x v="4"/>
    <n v="1197831"/>
    <x v="457"/>
    <x v="1"/>
    <x v="34"/>
    <s v="Oklahoma City"/>
    <x v="4"/>
    <n v="75.000000000000014"/>
    <n v="275"/>
    <n v="206250.00000000003"/>
    <n v="72187.5"/>
    <n v="0.35"/>
    <x v="2"/>
  </r>
  <r>
    <x v="4"/>
    <n v="1197831"/>
    <x v="457"/>
    <x v="1"/>
    <x v="34"/>
    <s v="Oklahoma City"/>
    <x v="5"/>
    <n v="75"/>
    <n v="375"/>
    <n v="281250"/>
    <n v="112500"/>
    <n v="0.4"/>
    <x v="2"/>
  </r>
  <r>
    <x v="4"/>
    <n v="1197831"/>
    <x v="486"/>
    <x v="1"/>
    <x v="34"/>
    <s v="Oklahoma City"/>
    <x v="0"/>
    <n v="70"/>
    <n v="625"/>
    <n v="437500"/>
    <n v="175000"/>
    <n v="0.4"/>
    <x v="2"/>
  </r>
  <r>
    <x v="4"/>
    <n v="1197831"/>
    <x v="486"/>
    <x v="1"/>
    <x v="34"/>
    <s v="Oklahoma City"/>
    <x v="1"/>
    <n v="60.000000000000007"/>
    <n v="425"/>
    <n v="255000.00000000003"/>
    <n v="89250"/>
    <n v="0.35"/>
    <x v="2"/>
  </r>
  <r>
    <x v="4"/>
    <n v="1197831"/>
    <x v="486"/>
    <x v="1"/>
    <x v="34"/>
    <s v="Oklahoma City"/>
    <x v="2"/>
    <n v="60.000000000000007"/>
    <n v="375"/>
    <n v="225000.00000000003"/>
    <n v="90000.000000000015"/>
    <n v="0.4"/>
    <x v="2"/>
  </r>
  <r>
    <x v="4"/>
    <n v="1197831"/>
    <x v="486"/>
    <x v="1"/>
    <x v="34"/>
    <s v="Oklahoma City"/>
    <x v="3"/>
    <n v="60.000000000000007"/>
    <n v="325"/>
    <n v="195000.00000000003"/>
    <n v="78000.000000000015"/>
    <n v="0.4"/>
    <x v="2"/>
  </r>
  <r>
    <x v="4"/>
    <n v="1197831"/>
    <x v="486"/>
    <x v="1"/>
    <x v="34"/>
    <s v="Oklahoma City"/>
    <x v="4"/>
    <n v="70"/>
    <n v="325"/>
    <n v="227500"/>
    <n v="79625"/>
    <n v="0.35"/>
    <x v="2"/>
  </r>
  <r>
    <x v="4"/>
    <n v="1197831"/>
    <x v="486"/>
    <x v="1"/>
    <x v="34"/>
    <s v="Oklahoma City"/>
    <x v="5"/>
    <n v="75"/>
    <n v="425"/>
    <n v="318750"/>
    <n v="127500"/>
    <n v="0.4"/>
    <x v="2"/>
  </r>
  <r>
    <x v="4"/>
    <n v="1197831"/>
    <x v="180"/>
    <x v="1"/>
    <x v="34"/>
    <s v="Oklahoma City"/>
    <x v="0"/>
    <n v="25.000000000000007"/>
    <n v="550"/>
    <n v="137500.00000000003"/>
    <n v="48125.000000000007"/>
    <n v="0.35"/>
    <x v="2"/>
  </r>
  <r>
    <x v="4"/>
    <n v="1197831"/>
    <x v="180"/>
    <x v="1"/>
    <x v="34"/>
    <s v="Oklahoma City"/>
    <x v="1"/>
    <n v="25.000000000000007"/>
    <n v="350"/>
    <n v="87500.000000000029"/>
    <n v="30625.000000000007"/>
    <n v="0.35"/>
    <x v="2"/>
  </r>
  <r>
    <x v="4"/>
    <n v="1197831"/>
    <x v="180"/>
    <x v="1"/>
    <x v="34"/>
    <s v="Oklahoma City"/>
    <x v="2"/>
    <n v="15.000000000000007"/>
    <n v="350"/>
    <n v="52500.000000000022"/>
    <n v="18375.000000000007"/>
    <n v="0.35"/>
    <x v="2"/>
  </r>
  <r>
    <x v="4"/>
    <n v="1197831"/>
    <x v="180"/>
    <x v="1"/>
    <x v="34"/>
    <s v="Oklahoma City"/>
    <x v="3"/>
    <n v="20"/>
    <n v="200"/>
    <n v="40000"/>
    <n v="14000"/>
    <n v="0.35"/>
    <x v="2"/>
  </r>
  <r>
    <x v="4"/>
    <n v="1197831"/>
    <x v="180"/>
    <x v="1"/>
    <x v="34"/>
    <s v="Oklahoma City"/>
    <x v="4"/>
    <n v="35"/>
    <n v="250"/>
    <n v="87500"/>
    <n v="30624.999999999996"/>
    <n v="0.35"/>
    <x v="2"/>
  </r>
  <r>
    <x v="4"/>
    <n v="1197831"/>
    <x v="180"/>
    <x v="1"/>
    <x v="34"/>
    <s v="Oklahoma City"/>
    <x v="5"/>
    <n v="25.000000000000007"/>
    <n v="350"/>
    <n v="87500.000000000029"/>
    <n v="30625.000000000007"/>
    <n v="0.35"/>
    <x v="2"/>
  </r>
  <r>
    <x v="4"/>
    <n v="1197831"/>
    <x v="209"/>
    <x v="1"/>
    <x v="34"/>
    <s v="Oklahoma City"/>
    <x v="0"/>
    <n v="25.000000000000007"/>
    <n v="600"/>
    <n v="150000.00000000003"/>
    <n v="52500.000000000007"/>
    <n v="0.35"/>
    <x v="2"/>
  </r>
  <r>
    <x v="4"/>
    <n v="1197831"/>
    <x v="209"/>
    <x v="1"/>
    <x v="34"/>
    <s v="Oklahoma City"/>
    <x v="1"/>
    <n v="25.000000000000007"/>
    <n v="250"/>
    <n v="62500.000000000015"/>
    <n v="21875.000000000004"/>
    <n v="0.35"/>
    <x v="2"/>
  </r>
  <r>
    <x v="4"/>
    <n v="1197831"/>
    <x v="209"/>
    <x v="1"/>
    <x v="34"/>
    <s v="Oklahoma City"/>
    <x v="2"/>
    <n v="15.000000000000007"/>
    <n v="300"/>
    <n v="45000.000000000022"/>
    <n v="15750.000000000007"/>
    <n v="0.35"/>
    <x v="2"/>
  </r>
  <r>
    <x v="4"/>
    <n v="1197831"/>
    <x v="209"/>
    <x v="3"/>
    <x v="35"/>
    <s v="Wichita"/>
    <x v="3"/>
    <n v="20"/>
    <n v="150"/>
    <n v="30000"/>
    <n v="10500"/>
    <n v="0.35"/>
    <x v="2"/>
  </r>
  <r>
    <x v="4"/>
    <n v="1197831"/>
    <x v="209"/>
    <x v="3"/>
    <x v="35"/>
    <s v="Wichita"/>
    <x v="4"/>
    <n v="35"/>
    <n v="225"/>
    <n v="78750"/>
    <n v="27562.5"/>
    <n v="0.35"/>
    <x v="2"/>
  </r>
  <r>
    <x v="4"/>
    <n v="1197831"/>
    <x v="209"/>
    <x v="3"/>
    <x v="35"/>
    <s v="Wichita"/>
    <x v="5"/>
    <n v="20"/>
    <n v="325"/>
    <n v="65000"/>
    <n v="22750"/>
    <n v="0.35"/>
    <x v="2"/>
  </r>
  <r>
    <x v="4"/>
    <n v="1197831"/>
    <x v="217"/>
    <x v="3"/>
    <x v="35"/>
    <s v="Wichita"/>
    <x v="0"/>
    <n v="20"/>
    <n v="545"/>
    <n v="109000"/>
    <n v="38150"/>
    <n v="0.35"/>
    <x v="2"/>
  </r>
  <r>
    <x v="4"/>
    <n v="1197831"/>
    <x v="217"/>
    <x v="3"/>
    <x v="35"/>
    <s v="Wichita"/>
    <x v="1"/>
    <n v="20"/>
    <n v="225"/>
    <n v="45000"/>
    <n v="15749.999999999998"/>
    <n v="0.35"/>
    <x v="2"/>
  </r>
  <r>
    <x v="4"/>
    <n v="1197831"/>
    <x v="217"/>
    <x v="3"/>
    <x v="35"/>
    <s v="Wichita"/>
    <x v="2"/>
    <n v="10.000000000000002"/>
    <n v="250"/>
    <n v="25000.000000000004"/>
    <n v="8750"/>
    <n v="0.35"/>
    <x v="2"/>
  </r>
  <r>
    <x v="4"/>
    <n v="1197831"/>
    <x v="217"/>
    <x v="3"/>
    <x v="35"/>
    <s v="Wichita"/>
    <x v="3"/>
    <n v="19.999999999999996"/>
    <n v="100"/>
    <n v="19999.999999999996"/>
    <n v="6999.9999999999982"/>
    <n v="0.35"/>
    <x v="2"/>
  </r>
  <r>
    <x v="4"/>
    <n v="1197831"/>
    <x v="217"/>
    <x v="3"/>
    <x v="35"/>
    <s v="Wichita"/>
    <x v="4"/>
    <n v="35.000000000000007"/>
    <n v="150"/>
    <n v="52500.000000000007"/>
    <n v="18375"/>
    <n v="0.35"/>
    <x v="2"/>
  </r>
  <r>
    <x v="4"/>
    <n v="1197831"/>
    <x v="217"/>
    <x v="3"/>
    <x v="35"/>
    <s v="Wichita"/>
    <x v="5"/>
    <n v="25"/>
    <n v="250"/>
    <n v="62500"/>
    <n v="21875"/>
    <n v="0.35"/>
    <x v="2"/>
  </r>
  <r>
    <x v="4"/>
    <n v="1197831"/>
    <x v="236"/>
    <x v="3"/>
    <x v="35"/>
    <s v="Wichita"/>
    <x v="0"/>
    <n v="25"/>
    <n v="500"/>
    <n v="125000"/>
    <n v="43750"/>
    <n v="0.35"/>
    <x v="2"/>
  </r>
  <r>
    <x v="4"/>
    <n v="1197831"/>
    <x v="236"/>
    <x v="3"/>
    <x v="35"/>
    <s v="Wichita"/>
    <x v="1"/>
    <n v="25"/>
    <n v="200"/>
    <n v="50000"/>
    <n v="17500"/>
    <n v="0.35"/>
    <x v="2"/>
  </r>
  <r>
    <x v="4"/>
    <n v="1197831"/>
    <x v="236"/>
    <x v="3"/>
    <x v="35"/>
    <s v="Wichita"/>
    <x v="2"/>
    <n v="15.000000000000002"/>
    <n v="200"/>
    <n v="30000.000000000004"/>
    <n v="10500"/>
    <n v="0.35"/>
    <x v="2"/>
  </r>
  <r>
    <x v="4"/>
    <n v="1197831"/>
    <x v="236"/>
    <x v="3"/>
    <x v="35"/>
    <s v="Wichita"/>
    <x v="3"/>
    <n v="19.999999999999996"/>
    <n v="125"/>
    <n v="24999.999999999996"/>
    <n v="8749.9999999999982"/>
    <n v="0.35"/>
    <x v="2"/>
  </r>
  <r>
    <x v="4"/>
    <n v="1197831"/>
    <x v="236"/>
    <x v="3"/>
    <x v="35"/>
    <s v="Wichita"/>
    <x v="4"/>
    <n v="40"/>
    <n v="150"/>
    <n v="60000"/>
    <n v="21000"/>
    <n v="0.35"/>
    <x v="2"/>
  </r>
  <r>
    <x v="4"/>
    <n v="1197831"/>
    <x v="236"/>
    <x v="3"/>
    <x v="35"/>
    <s v="Wichita"/>
    <x v="5"/>
    <n v="30.000000000000004"/>
    <n v="300"/>
    <n v="90000.000000000015"/>
    <n v="31500.000000000004"/>
    <n v="0.35"/>
    <x v="2"/>
  </r>
  <r>
    <x v="4"/>
    <n v="1197831"/>
    <x v="265"/>
    <x v="3"/>
    <x v="35"/>
    <s v="Wichita"/>
    <x v="0"/>
    <n v="40"/>
    <n v="570"/>
    <n v="228000"/>
    <n v="79800"/>
    <n v="0.35"/>
    <x v="2"/>
  </r>
  <r>
    <x v="4"/>
    <n v="1197831"/>
    <x v="265"/>
    <x v="3"/>
    <x v="35"/>
    <s v="Wichita"/>
    <x v="1"/>
    <n v="40"/>
    <n v="275"/>
    <n v="110000"/>
    <n v="38500"/>
    <n v="0.35"/>
    <x v="2"/>
  </r>
  <r>
    <x v="4"/>
    <n v="1197831"/>
    <x v="265"/>
    <x v="3"/>
    <x v="35"/>
    <s v="Wichita"/>
    <x v="2"/>
    <n v="35"/>
    <n v="250"/>
    <n v="87500"/>
    <n v="30624.999999999996"/>
    <n v="0.35"/>
    <x v="2"/>
  </r>
  <r>
    <x v="4"/>
    <n v="1197831"/>
    <x v="265"/>
    <x v="3"/>
    <x v="35"/>
    <s v="Wichita"/>
    <x v="3"/>
    <n v="35"/>
    <n v="200"/>
    <n v="70000"/>
    <n v="24500"/>
    <n v="0.35"/>
    <x v="2"/>
  </r>
  <r>
    <x v="4"/>
    <n v="1197831"/>
    <x v="265"/>
    <x v="3"/>
    <x v="35"/>
    <s v="Wichita"/>
    <x v="4"/>
    <n v="44.999999999999993"/>
    <n v="225"/>
    <n v="101249.99999999999"/>
    <n v="35437.499999999993"/>
    <n v="0.35"/>
    <x v="2"/>
  </r>
  <r>
    <x v="4"/>
    <n v="1197831"/>
    <x v="265"/>
    <x v="3"/>
    <x v="35"/>
    <s v="Wichita"/>
    <x v="5"/>
    <n v="44.999999999999993"/>
    <n v="325"/>
    <n v="146249.99999999997"/>
    <n v="51187.499999999985"/>
    <n v="0.35"/>
    <x v="2"/>
  </r>
  <r>
    <x v="4"/>
    <n v="1197831"/>
    <x v="298"/>
    <x v="3"/>
    <x v="35"/>
    <s v="Wichita"/>
    <x v="0"/>
    <n v="40"/>
    <n v="575"/>
    <n v="230000"/>
    <n v="80500"/>
    <n v="0.35"/>
    <x v="2"/>
  </r>
  <r>
    <x v="4"/>
    <n v="1197831"/>
    <x v="298"/>
    <x v="3"/>
    <x v="35"/>
    <s v="Wichita"/>
    <x v="1"/>
    <n v="35"/>
    <n v="325"/>
    <n v="113750"/>
    <n v="39812.5"/>
    <n v="0.35"/>
    <x v="2"/>
  </r>
  <r>
    <x v="4"/>
    <n v="1197831"/>
    <x v="298"/>
    <x v="3"/>
    <x v="35"/>
    <s v="Wichita"/>
    <x v="2"/>
    <n v="40"/>
    <n v="300"/>
    <n v="120000"/>
    <n v="42000"/>
    <n v="0.35"/>
    <x v="2"/>
  </r>
  <r>
    <x v="4"/>
    <n v="1197831"/>
    <x v="298"/>
    <x v="3"/>
    <x v="35"/>
    <s v="Wichita"/>
    <x v="3"/>
    <n v="40"/>
    <n v="275"/>
    <n v="110000"/>
    <n v="38500"/>
    <n v="0.35"/>
    <x v="2"/>
  </r>
  <r>
    <x v="4"/>
    <n v="1197831"/>
    <x v="298"/>
    <x v="3"/>
    <x v="35"/>
    <s v="Wichita"/>
    <x v="4"/>
    <n v="54.999999999999993"/>
    <n v="275"/>
    <n v="151249.99999999997"/>
    <n v="52937.499999999985"/>
    <n v="0.35"/>
    <x v="2"/>
  </r>
  <r>
    <x v="4"/>
    <n v="1197831"/>
    <x v="298"/>
    <x v="3"/>
    <x v="35"/>
    <s v="Wichita"/>
    <x v="5"/>
    <n v="60"/>
    <n v="450"/>
    <n v="270000"/>
    <n v="94500"/>
    <n v="0.35"/>
    <x v="2"/>
  </r>
  <r>
    <x v="4"/>
    <n v="1197831"/>
    <x v="326"/>
    <x v="3"/>
    <x v="35"/>
    <s v="Wichita"/>
    <x v="0"/>
    <n v="54.999999999999993"/>
    <n v="675"/>
    <n v="371249.99999999994"/>
    <n v="129937.49999999997"/>
    <n v="0.35"/>
    <x v="2"/>
  </r>
  <r>
    <x v="4"/>
    <n v="1197831"/>
    <x v="326"/>
    <x v="3"/>
    <x v="35"/>
    <s v="Wichita"/>
    <x v="1"/>
    <n v="50"/>
    <n v="425"/>
    <n v="212500"/>
    <n v="74375"/>
    <n v="0.35"/>
    <x v="2"/>
  </r>
  <r>
    <x v="4"/>
    <n v="1197831"/>
    <x v="326"/>
    <x v="3"/>
    <x v="35"/>
    <s v="Wichita"/>
    <x v="2"/>
    <n v="45"/>
    <n v="350"/>
    <n v="157500"/>
    <n v="55125"/>
    <n v="0.35"/>
    <x v="2"/>
  </r>
  <r>
    <x v="4"/>
    <n v="1197831"/>
    <x v="326"/>
    <x v="3"/>
    <x v="35"/>
    <s v="Wichita"/>
    <x v="3"/>
    <n v="45"/>
    <n v="300"/>
    <n v="135000"/>
    <n v="47250"/>
    <n v="0.35"/>
    <x v="2"/>
  </r>
  <r>
    <x v="4"/>
    <n v="1197831"/>
    <x v="326"/>
    <x v="3"/>
    <x v="35"/>
    <s v="Wichita"/>
    <x v="4"/>
    <n v="60"/>
    <n v="325"/>
    <n v="195000"/>
    <n v="68250"/>
    <n v="0.35"/>
    <x v="2"/>
  </r>
  <r>
    <x v="4"/>
    <n v="1197831"/>
    <x v="326"/>
    <x v="3"/>
    <x v="35"/>
    <s v="Wichita"/>
    <x v="5"/>
    <n v="65"/>
    <n v="500"/>
    <n v="325000"/>
    <n v="113750"/>
    <n v="0.35"/>
    <x v="2"/>
  </r>
  <r>
    <x v="4"/>
    <n v="1197831"/>
    <x v="358"/>
    <x v="3"/>
    <x v="35"/>
    <s v="Wichita"/>
    <x v="0"/>
    <n v="60"/>
    <n v="650"/>
    <n v="390000"/>
    <n v="136500"/>
    <n v="0.35"/>
    <x v="2"/>
  </r>
  <r>
    <x v="4"/>
    <n v="1197831"/>
    <x v="358"/>
    <x v="3"/>
    <x v="35"/>
    <s v="Wichita"/>
    <x v="1"/>
    <n v="55.000000000000007"/>
    <n v="425"/>
    <n v="233750.00000000003"/>
    <n v="81812.5"/>
    <n v="0.35"/>
    <x v="2"/>
  </r>
  <r>
    <x v="4"/>
    <n v="1197831"/>
    <x v="358"/>
    <x v="3"/>
    <x v="35"/>
    <s v="Wichita"/>
    <x v="2"/>
    <n v="50"/>
    <n v="350"/>
    <n v="175000"/>
    <n v="61249.999999999993"/>
    <n v="0.35"/>
    <x v="2"/>
  </r>
  <r>
    <x v="4"/>
    <n v="1197831"/>
    <x v="358"/>
    <x v="3"/>
    <x v="35"/>
    <s v="Wichita"/>
    <x v="3"/>
    <n v="40"/>
    <n v="300"/>
    <n v="120000"/>
    <n v="42000"/>
    <n v="0.35"/>
    <x v="2"/>
  </r>
  <r>
    <x v="4"/>
    <n v="1197831"/>
    <x v="358"/>
    <x v="3"/>
    <x v="35"/>
    <s v="Wichita"/>
    <x v="4"/>
    <n v="50"/>
    <n v="275"/>
    <n v="137500"/>
    <n v="48125"/>
    <n v="0.35"/>
    <x v="2"/>
  </r>
  <r>
    <x v="4"/>
    <n v="1197831"/>
    <x v="358"/>
    <x v="3"/>
    <x v="35"/>
    <s v="Wichita"/>
    <x v="5"/>
    <n v="55.000000000000007"/>
    <n v="450"/>
    <n v="247500.00000000003"/>
    <n v="86625"/>
    <n v="0.35"/>
    <x v="2"/>
  </r>
  <r>
    <x v="4"/>
    <n v="1197831"/>
    <x v="388"/>
    <x v="3"/>
    <x v="35"/>
    <s v="Wichita"/>
    <x v="0"/>
    <n v="50"/>
    <n v="550"/>
    <n v="275000"/>
    <n v="96250"/>
    <n v="0.35"/>
    <x v="2"/>
  </r>
  <r>
    <x v="4"/>
    <n v="1197831"/>
    <x v="388"/>
    <x v="3"/>
    <x v="35"/>
    <s v="Wichita"/>
    <x v="1"/>
    <n v="40.000000000000014"/>
    <n v="350"/>
    <n v="140000.00000000006"/>
    <n v="49000.000000000015"/>
    <n v="0.35"/>
    <x v="2"/>
  </r>
  <r>
    <x v="4"/>
    <n v="1197831"/>
    <x v="388"/>
    <x v="3"/>
    <x v="35"/>
    <s v="Wichita"/>
    <x v="2"/>
    <n v="15.000000000000007"/>
    <n v="250"/>
    <n v="37500.000000000015"/>
    <n v="13125.000000000004"/>
    <n v="0.35"/>
    <x v="2"/>
  </r>
  <r>
    <x v="4"/>
    <n v="1197831"/>
    <x v="388"/>
    <x v="3"/>
    <x v="35"/>
    <s v="Wichita"/>
    <x v="3"/>
    <n v="15.000000000000007"/>
    <n v="225"/>
    <n v="33750.000000000015"/>
    <n v="11812.500000000004"/>
    <n v="0.35"/>
    <x v="2"/>
  </r>
  <r>
    <x v="4"/>
    <n v="1197831"/>
    <x v="388"/>
    <x v="3"/>
    <x v="35"/>
    <s v="Wichita"/>
    <x v="4"/>
    <n v="25.000000000000007"/>
    <n v="225"/>
    <n v="56250.000000000015"/>
    <n v="19687.500000000004"/>
    <n v="0.35"/>
    <x v="2"/>
  </r>
  <r>
    <x v="4"/>
    <n v="1197831"/>
    <x v="388"/>
    <x v="3"/>
    <x v="35"/>
    <s v="Wichita"/>
    <x v="5"/>
    <n v="30.000000000000011"/>
    <n v="325"/>
    <n v="97500.000000000029"/>
    <n v="34125.000000000007"/>
    <n v="0.35"/>
    <x v="2"/>
  </r>
  <r>
    <x v="4"/>
    <n v="1197831"/>
    <x v="420"/>
    <x v="3"/>
    <x v="35"/>
    <s v="Wichita"/>
    <x v="0"/>
    <n v="30.000000000000011"/>
    <n v="500"/>
    <n v="150000.00000000006"/>
    <n v="52500.000000000015"/>
    <n v="0.35"/>
    <x v="2"/>
  </r>
  <r>
    <x v="4"/>
    <n v="1197831"/>
    <x v="420"/>
    <x v="3"/>
    <x v="35"/>
    <s v="Wichita"/>
    <x v="1"/>
    <n v="20.000000000000011"/>
    <n v="325"/>
    <n v="65000.000000000036"/>
    <n v="22750.000000000011"/>
    <n v="0.35"/>
    <x v="2"/>
  </r>
  <r>
    <x v="4"/>
    <n v="1197831"/>
    <x v="420"/>
    <x v="3"/>
    <x v="35"/>
    <s v="Wichita"/>
    <x v="2"/>
    <n v="20.000000000000011"/>
    <n v="200"/>
    <n v="40000.000000000022"/>
    <n v="14000.000000000007"/>
    <n v="0.35"/>
    <x v="2"/>
  </r>
  <r>
    <x v="4"/>
    <n v="1197831"/>
    <x v="420"/>
    <x v="3"/>
    <x v="35"/>
    <s v="Wichita"/>
    <x v="3"/>
    <n v="20.000000000000011"/>
    <n v="175"/>
    <n v="35000.000000000022"/>
    <n v="12250.000000000007"/>
    <n v="0.35"/>
    <x v="2"/>
  </r>
  <r>
    <x v="4"/>
    <n v="1197831"/>
    <x v="420"/>
    <x v="3"/>
    <x v="35"/>
    <s v="Wichita"/>
    <x v="4"/>
    <n v="30.000000000000011"/>
    <n v="175"/>
    <n v="52500.000000000022"/>
    <n v="18375.000000000007"/>
    <n v="0.35"/>
    <x v="2"/>
  </r>
  <r>
    <x v="0"/>
    <n v="1197831"/>
    <x v="420"/>
    <x v="3"/>
    <x v="35"/>
    <s v="Wichita"/>
    <x v="5"/>
    <n v="30.000000000000004"/>
    <n v="300"/>
    <n v="90000.000000000015"/>
    <n v="31500.000000000004"/>
    <n v="0.35"/>
    <x v="2"/>
  </r>
  <r>
    <x v="0"/>
    <n v="1197831"/>
    <x v="450"/>
    <x v="3"/>
    <x v="35"/>
    <s v="Wichita"/>
    <x v="0"/>
    <n v="25.000000000000011"/>
    <n v="450"/>
    <n v="112500.00000000004"/>
    <n v="39375.000000000015"/>
    <n v="0.35"/>
    <x v="2"/>
  </r>
  <r>
    <x v="0"/>
    <n v="1197831"/>
    <x v="450"/>
    <x v="3"/>
    <x v="35"/>
    <s v="Wichita"/>
    <x v="1"/>
    <n v="15.000000000000014"/>
    <n v="275"/>
    <n v="41250.000000000036"/>
    <n v="14437.500000000011"/>
    <n v="0.35"/>
    <x v="2"/>
  </r>
  <r>
    <x v="0"/>
    <n v="1197831"/>
    <x v="450"/>
    <x v="3"/>
    <x v="35"/>
    <s v="Wichita"/>
    <x v="2"/>
    <n v="25.000000000000018"/>
    <n v="220"/>
    <n v="55000.000000000036"/>
    <n v="19250.000000000011"/>
    <n v="0.35"/>
    <x v="2"/>
  </r>
  <r>
    <x v="0"/>
    <n v="1197831"/>
    <x v="450"/>
    <x v="3"/>
    <x v="35"/>
    <s v="Wichita"/>
    <x v="3"/>
    <n v="55.000000000000014"/>
    <n v="275"/>
    <n v="151250.00000000003"/>
    <n v="52937.500000000007"/>
    <n v="0.35"/>
    <x v="2"/>
  </r>
  <r>
    <x v="0"/>
    <n v="1197831"/>
    <x v="450"/>
    <x v="3"/>
    <x v="35"/>
    <s v="Wichita"/>
    <x v="4"/>
    <n v="75.000000000000014"/>
    <n v="250"/>
    <n v="187500.00000000003"/>
    <n v="65625"/>
    <n v="0.35"/>
    <x v="2"/>
  </r>
  <r>
    <x v="0"/>
    <n v="1197831"/>
    <x v="450"/>
    <x v="3"/>
    <x v="35"/>
    <s v="Wichita"/>
    <x v="5"/>
    <n v="75"/>
    <n v="350"/>
    <n v="262500"/>
    <n v="91875"/>
    <n v="0.35"/>
    <x v="2"/>
  </r>
  <r>
    <x v="0"/>
    <n v="1197831"/>
    <x v="479"/>
    <x v="3"/>
    <x v="35"/>
    <s v="Wichita"/>
    <x v="0"/>
    <n v="70"/>
    <n v="600"/>
    <n v="420000"/>
    <n v="147000"/>
    <n v="0.35"/>
    <x v="2"/>
  </r>
  <r>
    <x v="0"/>
    <n v="1197831"/>
    <x v="479"/>
    <x v="3"/>
    <x v="35"/>
    <s v="Wichita"/>
    <x v="1"/>
    <n v="60.000000000000007"/>
    <n v="400"/>
    <n v="240000.00000000003"/>
    <n v="84000"/>
    <n v="0.35"/>
    <x v="2"/>
  </r>
  <r>
    <x v="0"/>
    <n v="1197831"/>
    <x v="479"/>
    <x v="3"/>
    <x v="35"/>
    <s v="Wichita"/>
    <x v="2"/>
    <n v="60.000000000000007"/>
    <n v="350"/>
    <n v="210000.00000000003"/>
    <n v="73500"/>
    <n v="0.35"/>
    <x v="2"/>
  </r>
  <r>
    <x v="0"/>
    <n v="1197831"/>
    <x v="479"/>
    <x v="3"/>
    <x v="35"/>
    <s v="Wichita"/>
    <x v="3"/>
    <n v="60.000000000000007"/>
    <n v="300"/>
    <n v="180000.00000000003"/>
    <n v="63000.000000000007"/>
    <n v="0.35"/>
    <x v="2"/>
  </r>
  <r>
    <x v="0"/>
    <n v="1197831"/>
    <x v="479"/>
    <x v="3"/>
    <x v="35"/>
    <s v="Wichita"/>
    <x v="4"/>
    <n v="70"/>
    <n v="300"/>
    <n v="210000"/>
    <n v="73500"/>
    <n v="0.35"/>
    <x v="2"/>
  </r>
  <r>
    <x v="0"/>
    <n v="1197831"/>
    <x v="479"/>
    <x v="3"/>
    <x v="35"/>
    <s v="Wichita"/>
    <x v="5"/>
    <n v="75"/>
    <n v="400"/>
    <n v="300000"/>
    <n v="105000"/>
    <n v="0.35"/>
    <x v="2"/>
  </r>
  <r>
    <x v="0"/>
    <n v="1185732"/>
    <x v="176"/>
    <x v="3"/>
    <x v="35"/>
    <s v="Wichita"/>
    <x v="0"/>
    <n v="40"/>
    <n v="475"/>
    <n v="190000"/>
    <n v="66500"/>
    <n v="0.35"/>
    <x v="2"/>
  </r>
  <r>
    <x v="0"/>
    <n v="1185732"/>
    <x v="176"/>
    <x v="3"/>
    <x v="35"/>
    <s v="Wichita"/>
    <x v="1"/>
    <n v="40"/>
    <n v="275"/>
    <n v="110000"/>
    <n v="33000"/>
    <n v="0.3"/>
    <x v="2"/>
  </r>
  <r>
    <x v="0"/>
    <n v="1185732"/>
    <x v="176"/>
    <x v="3"/>
    <x v="35"/>
    <s v="Wichita"/>
    <x v="2"/>
    <n v="30.000000000000004"/>
    <n v="275"/>
    <n v="82500.000000000015"/>
    <n v="24750.000000000004"/>
    <n v="0.3"/>
    <x v="2"/>
  </r>
  <r>
    <x v="0"/>
    <n v="1185732"/>
    <x v="176"/>
    <x v="3"/>
    <x v="35"/>
    <s v="Wichita"/>
    <x v="3"/>
    <n v="35"/>
    <n v="125"/>
    <n v="43750"/>
    <n v="13125"/>
    <n v="0.3"/>
    <x v="2"/>
  </r>
  <r>
    <x v="0"/>
    <n v="1185732"/>
    <x v="176"/>
    <x v="3"/>
    <x v="35"/>
    <s v="Wichita"/>
    <x v="4"/>
    <n v="49.999999999999993"/>
    <n v="175"/>
    <n v="87499.999999999985"/>
    <n v="30624.999999999993"/>
    <n v="0.35"/>
    <x v="2"/>
  </r>
  <r>
    <x v="0"/>
    <n v="1185732"/>
    <x v="176"/>
    <x v="3"/>
    <x v="35"/>
    <s v="Wichita"/>
    <x v="5"/>
    <n v="40"/>
    <n v="275"/>
    <n v="110000"/>
    <n v="44000"/>
    <n v="0.4"/>
    <x v="2"/>
  </r>
  <r>
    <x v="0"/>
    <n v="1185732"/>
    <x v="207"/>
    <x v="3"/>
    <x v="35"/>
    <s v="Wichita"/>
    <x v="0"/>
    <n v="40"/>
    <n v="525"/>
    <n v="210000"/>
    <n v="73500"/>
    <n v="0.35"/>
    <x v="2"/>
  </r>
  <r>
    <x v="0"/>
    <n v="1185732"/>
    <x v="207"/>
    <x v="3"/>
    <x v="35"/>
    <s v="Wichita"/>
    <x v="1"/>
    <n v="40"/>
    <n v="175"/>
    <n v="70000"/>
    <n v="21000"/>
    <n v="0.3"/>
    <x v="2"/>
  </r>
  <r>
    <x v="0"/>
    <n v="1185732"/>
    <x v="207"/>
    <x v="3"/>
    <x v="35"/>
    <s v="Wichita"/>
    <x v="2"/>
    <n v="30.000000000000004"/>
    <n v="225"/>
    <n v="67500.000000000015"/>
    <n v="20250.000000000004"/>
    <n v="0.3"/>
    <x v="2"/>
  </r>
  <r>
    <x v="0"/>
    <n v="1185732"/>
    <x v="207"/>
    <x v="3"/>
    <x v="36"/>
    <s v="Sioux Falls"/>
    <x v="3"/>
    <n v="35"/>
    <n v="100"/>
    <n v="35000"/>
    <n v="10500"/>
    <n v="0.3"/>
    <x v="2"/>
  </r>
  <r>
    <x v="0"/>
    <n v="1185732"/>
    <x v="207"/>
    <x v="3"/>
    <x v="36"/>
    <s v="Sioux Falls"/>
    <x v="4"/>
    <n v="49.999999999999993"/>
    <n v="175"/>
    <n v="87499.999999999985"/>
    <n v="30624.999999999993"/>
    <n v="0.35"/>
    <x v="2"/>
  </r>
  <r>
    <x v="0"/>
    <n v="1185732"/>
    <x v="207"/>
    <x v="3"/>
    <x v="36"/>
    <s v="Sioux Falls"/>
    <x v="5"/>
    <n v="35"/>
    <n v="275"/>
    <n v="96250"/>
    <n v="38500"/>
    <n v="0.4"/>
    <x v="2"/>
  </r>
  <r>
    <x v="0"/>
    <n v="1185732"/>
    <x v="216"/>
    <x v="3"/>
    <x v="36"/>
    <s v="Sioux Falls"/>
    <x v="0"/>
    <n v="40"/>
    <n v="495"/>
    <n v="198000"/>
    <n v="69300"/>
    <n v="0.35"/>
    <x v="2"/>
  </r>
  <r>
    <x v="0"/>
    <n v="1185732"/>
    <x v="216"/>
    <x v="3"/>
    <x v="36"/>
    <s v="Sioux Falls"/>
    <x v="1"/>
    <n v="40"/>
    <n v="200"/>
    <n v="80000"/>
    <n v="24000"/>
    <n v="0.3"/>
    <x v="2"/>
  </r>
  <r>
    <x v="0"/>
    <n v="1185732"/>
    <x v="216"/>
    <x v="3"/>
    <x v="36"/>
    <s v="Sioux Falls"/>
    <x v="2"/>
    <n v="30.000000000000004"/>
    <n v="225"/>
    <n v="67500.000000000015"/>
    <n v="20250.000000000004"/>
    <n v="0.3"/>
    <x v="2"/>
  </r>
  <r>
    <x v="0"/>
    <n v="1185732"/>
    <x v="216"/>
    <x v="3"/>
    <x v="36"/>
    <s v="Sioux Falls"/>
    <x v="3"/>
    <n v="35"/>
    <n v="75"/>
    <n v="26250"/>
    <n v="7875"/>
    <n v="0.3"/>
    <x v="2"/>
  </r>
  <r>
    <x v="0"/>
    <n v="1185732"/>
    <x v="216"/>
    <x v="3"/>
    <x v="36"/>
    <s v="Sioux Falls"/>
    <x v="4"/>
    <n v="50"/>
    <n v="125"/>
    <n v="62500"/>
    <n v="21875"/>
    <n v="0.35"/>
    <x v="2"/>
  </r>
  <r>
    <x v="0"/>
    <n v="1185732"/>
    <x v="216"/>
    <x v="3"/>
    <x v="36"/>
    <s v="Sioux Falls"/>
    <x v="5"/>
    <n v="40"/>
    <n v="225"/>
    <n v="90000"/>
    <n v="36000"/>
    <n v="0.4"/>
    <x v="2"/>
  </r>
  <r>
    <x v="0"/>
    <n v="1185732"/>
    <x v="235"/>
    <x v="3"/>
    <x v="36"/>
    <s v="Sioux Falls"/>
    <x v="0"/>
    <n v="40"/>
    <n v="450"/>
    <n v="180000"/>
    <n v="62999.999999999993"/>
    <n v="0.35"/>
    <x v="2"/>
  </r>
  <r>
    <x v="0"/>
    <n v="1185732"/>
    <x v="235"/>
    <x v="3"/>
    <x v="36"/>
    <s v="Sioux Falls"/>
    <x v="1"/>
    <n v="40"/>
    <n v="150"/>
    <n v="60000"/>
    <n v="18000"/>
    <n v="0.3"/>
    <x v="2"/>
  </r>
  <r>
    <x v="0"/>
    <n v="1185732"/>
    <x v="235"/>
    <x v="3"/>
    <x v="36"/>
    <s v="Sioux Falls"/>
    <x v="2"/>
    <n v="30.000000000000004"/>
    <n v="150"/>
    <n v="45000.000000000007"/>
    <n v="13500.000000000002"/>
    <n v="0.3"/>
    <x v="2"/>
  </r>
  <r>
    <x v="0"/>
    <n v="1185732"/>
    <x v="235"/>
    <x v="3"/>
    <x v="36"/>
    <s v="Sioux Falls"/>
    <x v="3"/>
    <n v="35"/>
    <n v="75"/>
    <n v="26250"/>
    <n v="7875"/>
    <n v="0.3"/>
    <x v="2"/>
  </r>
  <r>
    <x v="0"/>
    <n v="1185732"/>
    <x v="235"/>
    <x v="3"/>
    <x v="36"/>
    <s v="Sioux Falls"/>
    <x v="4"/>
    <n v="60"/>
    <n v="100"/>
    <n v="60000"/>
    <n v="21000"/>
    <n v="0.35"/>
    <x v="2"/>
  </r>
  <r>
    <x v="0"/>
    <n v="1185732"/>
    <x v="235"/>
    <x v="3"/>
    <x v="36"/>
    <s v="Sioux Falls"/>
    <x v="5"/>
    <n v="50"/>
    <n v="225"/>
    <n v="112500"/>
    <n v="45000"/>
    <n v="0.4"/>
    <x v="2"/>
  </r>
  <r>
    <x v="0"/>
    <n v="1185732"/>
    <x v="266"/>
    <x v="3"/>
    <x v="36"/>
    <s v="Sioux Falls"/>
    <x v="0"/>
    <n v="60"/>
    <n v="495"/>
    <n v="297000"/>
    <n v="103950"/>
    <n v="0.35"/>
    <x v="2"/>
  </r>
  <r>
    <x v="0"/>
    <n v="1185732"/>
    <x v="266"/>
    <x v="3"/>
    <x v="36"/>
    <s v="Sioux Falls"/>
    <x v="1"/>
    <n v="50"/>
    <n v="200"/>
    <n v="100000"/>
    <n v="30000"/>
    <n v="0.3"/>
    <x v="2"/>
  </r>
  <r>
    <x v="0"/>
    <n v="1185732"/>
    <x v="266"/>
    <x v="3"/>
    <x v="36"/>
    <s v="Sioux Falls"/>
    <x v="2"/>
    <n v="45"/>
    <n v="175"/>
    <n v="78750"/>
    <n v="23625"/>
    <n v="0.3"/>
    <x v="2"/>
  </r>
  <r>
    <x v="0"/>
    <n v="1185732"/>
    <x v="266"/>
    <x v="3"/>
    <x v="36"/>
    <s v="Sioux Falls"/>
    <x v="3"/>
    <n v="45"/>
    <n v="100"/>
    <n v="45000"/>
    <n v="13500"/>
    <n v="0.3"/>
    <x v="2"/>
  </r>
  <r>
    <x v="0"/>
    <n v="1185732"/>
    <x v="266"/>
    <x v="3"/>
    <x v="36"/>
    <s v="Sioux Falls"/>
    <x v="4"/>
    <n v="54.999999999999993"/>
    <n v="125"/>
    <n v="68749.999999999985"/>
    <n v="24062.499999999993"/>
    <n v="0.35"/>
    <x v="2"/>
  </r>
  <r>
    <x v="0"/>
    <n v="1185732"/>
    <x v="266"/>
    <x v="3"/>
    <x v="36"/>
    <s v="Sioux Falls"/>
    <x v="5"/>
    <n v="60"/>
    <n v="250"/>
    <n v="150000"/>
    <n v="60000"/>
    <n v="0.4"/>
    <x v="2"/>
  </r>
  <r>
    <x v="0"/>
    <n v="1185732"/>
    <x v="296"/>
    <x v="3"/>
    <x v="36"/>
    <s v="Sioux Falls"/>
    <x v="0"/>
    <n v="45"/>
    <n v="500"/>
    <n v="225000"/>
    <n v="78750"/>
    <n v="0.35"/>
    <x v="2"/>
  </r>
  <r>
    <x v="0"/>
    <n v="1185732"/>
    <x v="296"/>
    <x v="3"/>
    <x v="36"/>
    <s v="Sioux Falls"/>
    <x v="1"/>
    <n v="40.000000000000007"/>
    <n v="250"/>
    <n v="100000.00000000001"/>
    <n v="30000.000000000004"/>
    <n v="0.3"/>
    <x v="2"/>
  </r>
  <r>
    <x v="0"/>
    <n v="1185732"/>
    <x v="296"/>
    <x v="3"/>
    <x v="36"/>
    <s v="Sioux Falls"/>
    <x v="2"/>
    <n v="35"/>
    <n v="200"/>
    <n v="70000"/>
    <n v="21000"/>
    <n v="0.3"/>
    <x v="2"/>
  </r>
  <r>
    <x v="0"/>
    <n v="1185732"/>
    <x v="296"/>
    <x v="3"/>
    <x v="36"/>
    <s v="Sioux Falls"/>
    <x v="3"/>
    <n v="35"/>
    <n v="175"/>
    <n v="61250"/>
    <n v="18375"/>
    <n v="0.3"/>
    <x v="2"/>
  </r>
  <r>
    <x v="0"/>
    <n v="1185732"/>
    <x v="296"/>
    <x v="3"/>
    <x v="36"/>
    <s v="Sioux Falls"/>
    <x v="4"/>
    <n v="45"/>
    <n v="175"/>
    <n v="78750"/>
    <n v="27562.5"/>
    <n v="0.35"/>
    <x v="2"/>
  </r>
  <r>
    <x v="0"/>
    <n v="1185732"/>
    <x v="296"/>
    <x v="3"/>
    <x v="36"/>
    <s v="Sioux Falls"/>
    <x v="5"/>
    <n v="55.000000000000007"/>
    <n v="325"/>
    <n v="178750.00000000003"/>
    <n v="71500.000000000015"/>
    <n v="0.4"/>
    <x v="2"/>
  </r>
  <r>
    <x v="0"/>
    <n v="1185732"/>
    <x v="325"/>
    <x v="3"/>
    <x v="36"/>
    <s v="Sioux Falls"/>
    <x v="0"/>
    <n v="50"/>
    <n v="550"/>
    <n v="275000"/>
    <n v="96250"/>
    <n v="0.35"/>
    <x v="2"/>
  </r>
  <r>
    <x v="0"/>
    <n v="1185732"/>
    <x v="325"/>
    <x v="3"/>
    <x v="36"/>
    <s v="Sioux Falls"/>
    <x v="1"/>
    <n v="45.000000000000007"/>
    <n v="300"/>
    <n v="135000.00000000003"/>
    <n v="40500.000000000007"/>
    <n v="0.3"/>
    <x v="2"/>
  </r>
  <r>
    <x v="0"/>
    <n v="1185732"/>
    <x v="325"/>
    <x v="3"/>
    <x v="36"/>
    <s v="Sioux Falls"/>
    <x v="2"/>
    <n v="40"/>
    <n v="225"/>
    <n v="90000"/>
    <n v="27000"/>
    <n v="0.3"/>
    <x v="2"/>
  </r>
  <r>
    <x v="0"/>
    <n v="1185732"/>
    <x v="325"/>
    <x v="3"/>
    <x v="36"/>
    <s v="Sioux Falls"/>
    <x v="3"/>
    <n v="40"/>
    <n v="175"/>
    <n v="70000"/>
    <n v="21000"/>
    <n v="0.3"/>
    <x v="2"/>
  </r>
  <r>
    <x v="0"/>
    <n v="1185732"/>
    <x v="325"/>
    <x v="3"/>
    <x v="36"/>
    <s v="Sioux Falls"/>
    <x v="4"/>
    <n v="50"/>
    <n v="200"/>
    <n v="100000"/>
    <n v="35000"/>
    <n v="0.35"/>
    <x v="2"/>
  </r>
  <r>
    <x v="0"/>
    <n v="1185732"/>
    <x v="325"/>
    <x v="3"/>
    <x v="36"/>
    <s v="Sioux Falls"/>
    <x v="5"/>
    <n v="55.000000000000007"/>
    <n v="375"/>
    <n v="206250.00000000003"/>
    <n v="82500.000000000015"/>
    <n v="0.4"/>
    <x v="2"/>
  </r>
  <r>
    <x v="0"/>
    <n v="1185732"/>
    <x v="357"/>
    <x v="3"/>
    <x v="36"/>
    <s v="Sioux Falls"/>
    <x v="0"/>
    <n v="50"/>
    <n v="525"/>
    <n v="262500"/>
    <n v="91875"/>
    <n v="0.35"/>
    <x v="2"/>
  </r>
  <r>
    <x v="0"/>
    <n v="1185732"/>
    <x v="357"/>
    <x v="3"/>
    <x v="36"/>
    <s v="Sioux Falls"/>
    <x v="1"/>
    <n v="45.000000000000007"/>
    <n v="300"/>
    <n v="135000.00000000003"/>
    <n v="40500.000000000007"/>
    <n v="0.3"/>
    <x v="2"/>
  </r>
  <r>
    <x v="0"/>
    <n v="1185732"/>
    <x v="357"/>
    <x v="3"/>
    <x v="36"/>
    <s v="Sioux Falls"/>
    <x v="2"/>
    <n v="40"/>
    <n v="225"/>
    <n v="90000"/>
    <n v="27000"/>
    <n v="0.3"/>
    <x v="2"/>
  </r>
  <r>
    <x v="0"/>
    <n v="1185732"/>
    <x v="357"/>
    <x v="3"/>
    <x v="36"/>
    <s v="Sioux Falls"/>
    <x v="3"/>
    <n v="40"/>
    <n v="200"/>
    <n v="80000"/>
    <n v="24000"/>
    <n v="0.3"/>
    <x v="2"/>
  </r>
  <r>
    <x v="0"/>
    <n v="1185732"/>
    <x v="357"/>
    <x v="3"/>
    <x v="36"/>
    <s v="Sioux Falls"/>
    <x v="4"/>
    <n v="50"/>
    <n v="175"/>
    <n v="87500"/>
    <n v="30624.999999999996"/>
    <n v="0.35"/>
    <x v="2"/>
  </r>
  <r>
    <x v="0"/>
    <n v="1185732"/>
    <x v="357"/>
    <x v="3"/>
    <x v="36"/>
    <s v="Sioux Falls"/>
    <x v="5"/>
    <n v="55.000000000000007"/>
    <n v="350"/>
    <n v="192500.00000000003"/>
    <n v="77000.000000000015"/>
    <n v="0.4"/>
    <x v="2"/>
  </r>
  <r>
    <x v="0"/>
    <n v="1185732"/>
    <x v="389"/>
    <x v="3"/>
    <x v="36"/>
    <s v="Sioux Falls"/>
    <x v="0"/>
    <n v="45"/>
    <n v="475"/>
    <n v="213750"/>
    <n v="74812.5"/>
    <n v="0.35"/>
    <x v="2"/>
  </r>
  <r>
    <x v="0"/>
    <n v="1185732"/>
    <x v="389"/>
    <x v="3"/>
    <x v="36"/>
    <s v="Sioux Falls"/>
    <x v="1"/>
    <n v="40.000000000000007"/>
    <n v="275"/>
    <n v="110000.00000000001"/>
    <n v="33000"/>
    <n v="0.3"/>
    <x v="2"/>
  </r>
  <r>
    <x v="0"/>
    <n v="1185732"/>
    <x v="389"/>
    <x v="3"/>
    <x v="36"/>
    <s v="Sioux Falls"/>
    <x v="2"/>
    <n v="35"/>
    <n v="175"/>
    <n v="61250"/>
    <n v="18375"/>
    <n v="0.3"/>
    <x v="2"/>
  </r>
  <r>
    <x v="0"/>
    <n v="1185732"/>
    <x v="389"/>
    <x v="3"/>
    <x v="36"/>
    <s v="Sioux Falls"/>
    <x v="3"/>
    <n v="35"/>
    <n v="150"/>
    <n v="52500"/>
    <n v="15750"/>
    <n v="0.3"/>
    <x v="2"/>
  </r>
  <r>
    <x v="0"/>
    <n v="1185732"/>
    <x v="389"/>
    <x v="3"/>
    <x v="36"/>
    <s v="Sioux Falls"/>
    <x v="4"/>
    <n v="45"/>
    <n v="150"/>
    <n v="67500"/>
    <n v="23625"/>
    <n v="0.35"/>
    <x v="2"/>
  </r>
  <r>
    <x v="0"/>
    <n v="1185732"/>
    <x v="389"/>
    <x v="3"/>
    <x v="36"/>
    <s v="Sioux Falls"/>
    <x v="5"/>
    <n v="50"/>
    <n v="225"/>
    <n v="112500"/>
    <n v="45000"/>
    <n v="0.4"/>
    <x v="2"/>
  </r>
  <r>
    <x v="0"/>
    <n v="1185732"/>
    <x v="418"/>
    <x v="3"/>
    <x v="36"/>
    <s v="Sioux Falls"/>
    <x v="0"/>
    <n v="54.999999999999993"/>
    <n v="400"/>
    <n v="219999.99999999997"/>
    <n v="76999.999999999985"/>
    <n v="0.35"/>
    <x v="2"/>
  </r>
  <r>
    <x v="0"/>
    <n v="1185732"/>
    <x v="418"/>
    <x v="3"/>
    <x v="36"/>
    <s v="Sioux Falls"/>
    <x v="1"/>
    <n v="45"/>
    <n v="250"/>
    <n v="112500"/>
    <n v="33750"/>
    <n v="0.3"/>
    <x v="2"/>
  </r>
  <r>
    <x v="0"/>
    <n v="1185732"/>
    <x v="418"/>
    <x v="3"/>
    <x v="36"/>
    <s v="Sioux Falls"/>
    <x v="2"/>
    <n v="45"/>
    <n v="150"/>
    <n v="67500"/>
    <n v="20250"/>
    <n v="0.3"/>
    <x v="2"/>
  </r>
  <r>
    <x v="0"/>
    <n v="1185732"/>
    <x v="418"/>
    <x v="3"/>
    <x v="36"/>
    <s v="Sioux Falls"/>
    <x v="3"/>
    <n v="45"/>
    <n v="125"/>
    <n v="56250"/>
    <n v="16875"/>
    <n v="0.3"/>
    <x v="2"/>
  </r>
  <r>
    <x v="0"/>
    <n v="1185732"/>
    <x v="418"/>
    <x v="3"/>
    <x v="36"/>
    <s v="Sioux Falls"/>
    <x v="4"/>
    <n v="54.999999999999993"/>
    <n v="125"/>
    <n v="68749.999999999985"/>
    <n v="24062.499999999993"/>
    <n v="0.35"/>
    <x v="2"/>
  </r>
  <r>
    <x v="2"/>
    <n v="1185732"/>
    <x v="418"/>
    <x v="3"/>
    <x v="36"/>
    <s v="Sioux Falls"/>
    <x v="5"/>
    <n v="59.999999999999986"/>
    <n v="250"/>
    <n v="149999.99999999997"/>
    <n v="59999.999999999993"/>
    <n v="0.4"/>
    <x v="2"/>
  </r>
  <r>
    <x v="2"/>
    <n v="1185732"/>
    <x v="449"/>
    <x v="3"/>
    <x v="36"/>
    <s v="Sioux Falls"/>
    <x v="0"/>
    <n v="54.999999999999993"/>
    <n v="400"/>
    <n v="219999.99999999997"/>
    <n v="76999.999999999985"/>
    <n v="0.35"/>
    <x v="2"/>
  </r>
  <r>
    <x v="2"/>
    <n v="1185732"/>
    <x v="449"/>
    <x v="3"/>
    <x v="36"/>
    <s v="Sioux Falls"/>
    <x v="1"/>
    <n v="45"/>
    <n v="250"/>
    <n v="112500"/>
    <n v="33750"/>
    <n v="0.3"/>
    <x v="2"/>
  </r>
  <r>
    <x v="2"/>
    <n v="1185732"/>
    <x v="449"/>
    <x v="3"/>
    <x v="36"/>
    <s v="Sioux Falls"/>
    <x v="2"/>
    <n v="45"/>
    <n v="195"/>
    <n v="87750"/>
    <n v="26325"/>
    <n v="0.3"/>
    <x v="2"/>
  </r>
  <r>
    <x v="2"/>
    <n v="1185732"/>
    <x v="449"/>
    <x v="3"/>
    <x v="36"/>
    <s v="Sioux Falls"/>
    <x v="3"/>
    <n v="45"/>
    <n v="175"/>
    <n v="78750"/>
    <n v="23625"/>
    <n v="0.3"/>
    <x v="2"/>
  </r>
  <r>
    <x v="2"/>
    <n v="1185732"/>
    <x v="449"/>
    <x v="3"/>
    <x v="36"/>
    <s v="Sioux Falls"/>
    <x v="4"/>
    <n v="60"/>
    <n v="150"/>
    <n v="90000"/>
    <n v="31499.999999999996"/>
    <n v="0.35"/>
    <x v="2"/>
  </r>
  <r>
    <x v="2"/>
    <n v="1185732"/>
    <x v="449"/>
    <x v="3"/>
    <x v="36"/>
    <s v="Sioux Falls"/>
    <x v="5"/>
    <n v="64.999999999999986"/>
    <n v="250"/>
    <n v="162499.99999999997"/>
    <n v="64999.999999999993"/>
    <n v="0.4"/>
    <x v="2"/>
  </r>
  <r>
    <x v="2"/>
    <n v="1185732"/>
    <x v="478"/>
    <x v="3"/>
    <x v="36"/>
    <s v="Sioux Falls"/>
    <x v="0"/>
    <n v="60"/>
    <n v="500"/>
    <n v="300000"/>
    <n v="105000"/>
    <n v="0.35"/>
    <x v="2"/>
  </r>
  <r>
    <x v="2"/>
    <n v="1185732"/>
    <x v="478"/>
    <x v="3"/>
    <x v="36"/>
    <s v="Sioux Falls"/>
    <x v="1"/>
    <n v="50"/>
    <n v="300"/>
    <n v="150000"/>
    <n v="45000"/>
    <n v="0.3"/>
    <x v="2"/>
  </r>
  <r>
    <x v="2"/>
    <n v="1185732"/>
    <x v="478"/>
    <x v="3"/>
    <x v="36"/>
    <s v="Sioux Falls"/>
    <x v="2"/>
    <n v="50"/>
    <n v="250"/>
    <n v="125000"/>
    <n v="37500"/>
    <n v="0.3"/>
    <x v="2"/>
  </r>
  <r>
    <x v="2"/>
    <n v="1185732"/>
    <x v="478"/>
    <x v="3"/>
    <x v="36"/>
    <s v="Sioux Falls"/>
    <x v="3"/>
    <n v="50"/>
    <n v="200"/>
    <n v="100000"/>
    <n v="30000"/>
    <n v="0.3"/>
    <x v="2"/>
  </r>
  <r>
    <x v="2"/>
    <n v="1185732"/>
    <x v="478"/>
    <x v="3"/>
    <x v="36"/>
    <s v="Sioux Falls"/>
    <x v="4"/>
    <n v="60"/>
    <n v="200"/>
    <n v="120000"/>
    <n v="42000"/>
    <n v="0.35"/>
    <x v="2"/>
  </r>
  <r>
    <x v="2"/>
    <n v="1185732"/>
    <x v="478"/>
    <x v="3"/>
    <x v="36"/>
    <s v="Sioux Falls"/>
    <x v="5"/>
    <n v="64.999999999999986"/>
    <n v="300"/>
    <n v="194999.99999999997"/>
    <n v="77999.999999999985"/>
    <n v="0.4"/>
    <x v="2"/>
  </r>
  <r>
    <x v="2"/>
    <n v="1185732"/>
    <x v="173"/>
    <x v="3"/>
    <x v="36"/>
    <s v="Sioux Falls"/>
    <x v="0"/>
    <n v="35"/>
    <n v="475"/>
    <n v="166250"/>
    <n v="58187.499999999993"/>
    <n v="0.35"/>
    <x v="2"/>
  </r>
  <r>
    <x v="2"/>
    <n v="1185732"/>
    <x v="173"/>
    <x v="3"/>
    <x v="36"/>
    <s v="Sioux Falls"/>
    <x v="1"/>
    <n v="35"/>
    <n v="275"/>
    <n v="96250"/>
    <n v="28875"/>
    <n v="0.3"/>
    <x v="2"/>
  </r>
  <r>
    <x v="2"/>
    <n v="1185732"/>
    <x v="173"/>
    <x v="3"/>
    <x v="36"/>
    <s v="Sioux Falls"/>
    <x v="2"/>
    <n v="25.000000000000007"/>
    <n v="275"/>
    <n v="68750.000000000015"/>
    <n v="20625.000000000004"/>
    <n v="0.3"/>
    <x v="2"/>
  </r>
  <r>
    <x v="2"/>
    <n v="1185732"/>
    <x v="173"/>
    <x v="3"/>
    <x v="36"/>
    <s v="Sioux Falls"/>
    <x v="3"/>
    <n v="30.000000000000004"/>
    <n v="125"/>
    <n v="37500.000000000007"/>
    <n v="11250.000000000002"/>
    <n v="0.3"/>
    <x v="2"/>
  </r>
  <r>
    <x v="2"/>
    <n v="1185732"/>
    <x v="173"/>
    <x v="3"/>
    <x v="36"/>
    <s v="Sioux Falls"/>
    <x v="4"/>
    <n v="44.999999999999993"/>
    <n v="175"/>
    <n v="78749.999999999985"/>
    <n v="27562.499999999993"/>
    <n v="0.35"/>
    <x v="2"/>
  </r>
  <r>
    <x v="2"/>
    <n v="1185732"/>
    <x v="173"/>
    <x v="3"/>
    <x v="36"/>
    <s v="Sioux Falls"/>
    <x v="5"/>
    <n v="35"/>
    <n v="275"/>
    <n v="96250"/>
    <n v="38500"/>
    <n v="0.4"/>
    <x v="2"/>
  </r>
  <r>
    <x v="2"/>
    <n v="1185732"/>
    <x v="204"/>
    <x v="3"/>
    <x v="36"/>
    <s v="Sioux Falls"/>
    <x v="0"/>
    <n v="35"/>
    <n v="525"/>
    <n v="183750"/>
    <n v="64312.499999999993"/>
    <n v="0.35"/>
    <x v="2"/>
  </r>
  <r>
    <x v="2"/>
    <n v="1185732"/>
    <x v="204"/>
    <x v="3"/>
    <x v="36"/>
    <s v="Sioux Falls"/>
    <x v="1"/>
    <n v="35"/>
    <n v="175"/>
    <n v="61250"/>
    <n v="18375"/>
    <n v="0.3"/>
    <x v="2"/>
  </r>
  <r>
    <x v="2"/>
    <n v="1185732"/>
    <x v="204"/>
    <x v="3"/>
    <x v="36"/>
    <s v="Sioux Falls"/>
    <x v="2"/>
    <n v="25.000000000000007"/>
    <n v="225"/>
    <n v="56250.000000000015"/>
    <n v="16875.000000000004"/>
    <n v="0.3"/>
    <x v="2"/>
  </r>
  <r>
    <x v="2"/>
    <n v="1185732"/>
    <x v="204"/>
    <x v="3"/>
    <x v="37"/>
    <s v="Fargo"/>
    <x v="3"/>
    <n v="30.000000000000004"/>
    <n v="100"/>
    <n v="30000.000000000004"/>
    <n v="9000"/>
    <n v="0.3"/>
    <x v="2"/>
  </r>
  <r>
    <x v="2"/>
    <n v="1185732"/>
    <x v="204"/>
    <x v="3"/>
    <x v="37"/>
    <s v="Fargo"/>
    <x v="4"/>
    <n v="44.999999999999993"/>
    <n v="175"/>
    <n v="78749.999999999985"/>
    <n v="27562.499999999993"/>
    <n v="0.35"/>
    <x v="2"/>
  </r>
  <r>
    <x v="2"/>
    <n v="1185732"/>
    <x v="204"/>
    <x v="3"/>
    <x v="37"/>
    <s v="Fargo"/>
    <x v="5"/>
    <n v="24.999999999999996"/>
    <n v="275"/>
    <n v="68749.999999999985"/>
    <n v="27499.999999999996"/>
    <n v="0.4"/>
    <x v="2"/>
  </r>
  <r>
    <x v="2"/>
    <n v="1185732"/>
    <x v="710"/>
    <x v="3"/>
    <x v="37"/>
    <s v="Fargo"/>
    <x v="0"/>
    <n v="30.000000000000004"/>
    <n v="495"/>
    <n v="148500.00000000003"/>
    <n v="51975.000000000007"/>
    <n v="0.35"/>
    <x v="2"/>
  </r>
  <r>
    <x v="2"/>
    <n v="1185732"/>
    <x v="710"/>
    <x v="3"/>
    <x v="37"/>
    <s v="Fargo"/>
    <x v="1"/>
    <n v="30.000000000000004"/>
    <n v="200"/>
    <n v="60000.000000000007"/>
    <n v="18000"/>
    <n v="0.3"/>
    <x v="2"/>
  </r>
  <r>
    <x v="2"/>
    <n v="1185732"/>
    <x v="710"/>
    <x v="3"/>
    <x v="37"/>
    <s v="Fargo"/>
    <x v="2"/>
    <n v="20.000000000000004"/>
    <n v="225"/>
    <n v="45000.000000000007"/>
    <n v="13500.000000000002"/>
    <n v="0.3"/>
    <x v="2"/>
  </r>
  <r>
    <x v="2"/>
    <n v="1185732"/>
    <x v="710"/>
    <x v="3"/>
    <x v="37"/>
    <s v="Fargo"/>
    <x v="3"/>
    <n v="24.999999999999996"/>
    <n v="75"/>
    <n v="18749.999999999996"/>
    <n v="5624.9999999999991"/>
    <n v="0.3"/>
    <x v="2"/>
  </r>
  <r>
    <x v="2"/>
    <n v="1185732"/>
    <x v="710"/>
    <x v="3"/>
    <x v="37"/>
    <s v="Fargo"/>
    <x v="4"/>
    <n v="40"/>
    <n v="125"/>
    <n v="50000"/>
    <n v="17500"/>
    <n v="0.35"/>
    <x v="2"/>
  </r>
  <r>
    <x v="2"/>
    <n v="1185732"/>
    <x v="710"/>
    <x v="3"/>
    <x v="37"/>
    <s v="Fargo"/>
    <x v="5"/>
    <n v="30.000000000000004"/>
    <n v="225"/>
    <n v="67500.000000000015"/>
    <n v="27000.000000000007"/>
    <n v="0.4"/>
    <x v="2"/>
  </r>
  <r>
    <x v="2"/>
    <n v="1185732"/>
    <x v="232"/>
    <x v="3"/>
    <x v="37"/>
    <s v="Fargo"/>
    <x v="0"/>
    <n v="30.000000000000004"/>
    <n v="450"/>
    <n v="135000.00000000003"/>
    <n v="47250.000000000007"/>
    <n v="0.35"/>
    <x v="2"/>
  </r>
  <r>
    <x v="2"/>
    <n v="1185732"/>
    <x v="232"/>
    <x v="3"/>
    <x v="37"/>
    <s v="Fargo"/>
    <x v="1"/>
    <n v="30.000000000000004"/>
    <n v="150"/>
    <n v="45000.000000000007"/>
    <n v="13500.000000000002"/>
    <n v="0.3"/>
    <x v="2"/>
  </r>
  <r>
    <x v="2"/>
    <n v="1185732"/>
    <x v="232"/>
    <x v="3"/>
    <x v="37"/>
    <s v="Fargo"/>
    <x v="2"/>
    <n v="20.000000000000004"/>
    <n v="150"/>
    <n v="30000.000000000004"/>
    <n v="9000"/>
    <n v="0.3"/>
    <x v="2"/>
  </r>
  <r>
    <x v="2"/>
    <n v="1185732"/>
    <x v="232"/>
    <x v="3"/>
    <x v="37"/>
    <s v="Fargo"/>
    <x v="3"/>
    <n v="24.999999999999996"/>
    <n v="75"/>
    <n v="18749.999999999996"/>
    <n v="5624.9999999999991"/>
    <n v="0.3"/>
    <x v="2"/>
  </r>
  <r>
    <x v="2"/>
    <n v="1185732"/>
    <x v="232"/>
    <x v="3"/>
    <x v="37"/>
    <s v="Fargo"/>
    <x v="4"/>
    <n v="60"/>
    <n v="100"/>
    <n v="60000"/>
    <n v="21000"/>
    <n v="0.35"/>
    <x v="0"/>
  </r>
  <r>
    <x v="2"/>
    <n v="1185732"/>
    <x v="232"/>
    <x v="3"/>
    <x v="37"/>
    <s v="Fargo"/>
    <x v="5"/>
    <n v="50"/>
    <n v="225"/>
    <n v="112500"/>
    <n v="45000"/>
    <n v="0.4"/>
    <x v="0"/>
  </r>
  <r>
    <x v="2"/>
    <n v="1185732"/>
    <x v="263"/>
    <x v="3"/>
    <x v="37"/>
    <s v="Fargo"/>
    <x v="0"/>
    <n v="60"/>
    <n v="495"/>
    <n v="297000"/>
    <n v="103950"/>
    <n v="0.35"/>
    <x v="0"/>
  </r>
  <r>
    <x v="2"/>
    <n v="1185732"/>
    <x v="263"/>
    <x v="3"/>
    <x v="37"/>
    <s v="Fargo"/>
    <x v="1"/>
    <n v="45"/>
    <n v="200"/>
    <n v="90000"/>
    <n v="27000"/>
    <n v="0.3"/>
    <x v="0"/>
  </r>
  <r>
    <x v="2"/>
    <n v="1185732"/>
    <x v="263"/>
    <x v="3"/>
    <x v="37"/>
    <s v="Fargo"/>
    <x v="2"/>
    <n v="40"/>
    <n v="175"/>
    <n v="70000"/>
    <n v="21000"/>
    <n v="0.3"/>
    <x v="0"/>
  </r>
  <r>
    <x v="2"/>
    <n v="1185732"/>
    <x v="263"/>
    <x v="3"/>
    <x v="37"/>
    <s v="Fargo"/>
    <x v="3"/>
    <n v="40"/>
    <n v="100"/>
    <n v="40000"/>
    <n v="12000"/>
    <n v="0.3"/>
    <x v="0"/>
  </r>
  <r>
    <x v="2"/>
    <n v="1185732"/>
    <x v="263"/>
    <x v="3"/>
    <x v="37"/>
    <s v="Fargo"/>
    <x v="4"/>
    <n v="49.999999999999993"/>
    <n v="125"/>
    <n v="62499.999999999993"/>
    <n v="21874.999999999996"/>
    <n v="0.35"/>
    <x v="0"/>
  </r>
  <r>
    <x v="2"/>
    <n v="1185732"/>
    <x v="263"/>
    <x v="3"/>
    <x v="37"/>
    <s v="Fargo"/>
    <x v="5"/>
    <n v="54.999999999999993"/>
    <n v="250"/>
    <n v="137499.99999999997"/>
    <n v="54999.999999999993"/>
    <n v="0.4"/>
    <x v="0"/>
  </r>
  <r>
    <x v="2"/>
    <n v="1185732"/>
    <x v="293"/>
    <x v="3"/>
    <x v="37"/>
    <s v="Fargo"/>
    <x v="0"/>
    <n v="40"/>
    <n v="500"/>
    <n v="200000"/>
    <n v="70000"/>
    <n v="0.35"/>
    <x v="0"/>
  </r>
  <r>
    <x v="2"/>
    <n v="1185732"/>
    <x v="293"/>
    <x v="3"/>
    <x v="37"/>
    <s v="Fargo"/>
    <x v="1"/>
    <n v="35.000000000000007"/>
    <n v="250"/>
    <n v="87500.000000000015"/>
    <n v="26250.000000000004"/>
    <n v="0.3"/>
    <x v="0"/>
  </r>
  <r>
    <x v="2"/>
    <n v="1185732"/>
    <x v="293"/>
    <x v="3"/>
    <x v="37"/>
    <s v="Fargo"/>
    <x v="2"/>
    <n v="30.000000000000004"/>
    <n v="200"/>
    <n v="60000.000000000007"/>
    <n v="18000"/>
    <n v="0.3"/>
    <x v="0"/>
  </r>
  <r>
    <x v="2"/>
    <n v="1185732"/>
    <x v="293"/>
    <x v="3"/>
    <x v="37"/>
    <s v="Fargo"/>
    <x v="3"/>
    <n v="30.000000000000004"/>
    <n v="175"/>
    <n v="52500.000000000007"/>
    <n v="15750.000000000002"/>
    <n v="0.3"/>
    <x v="0"/>
  </r>
  <r>
    <x v="2"/>
    <n v="1185732"/>
    <x v="293"/>
    <x v="3"/>
    <x v="37"/>
    <s v="Fargo"/>
    <x v="4"/>
    <n v="40"/>
    <n v="175"/>
    <n v="70000"/>
    <n v="24500"/>
    <n v="0.35"/>
    <x v="0"/>
  </r>
  <r>
    <x v="2"/>
    <n v="1185732"/>
    <x v="293"/>
    <x v="3"/>
    <x v="37"/>
    <s v="Fargo"/>
    <x v="5"/>
    <n v="55.000000000000007"/>
    <n v="325"/>
    <n v="178750.00000000003"/>
    <n v="71500.000000000015"/>
    <n v="0.4"/>
    <x v="0"/>
  </r>
  <r>
    <x v="2"/>
    <n v="1185732"/>
    <x v="322"/>
    <x v="3"/>
    <x v="37"/>
    <s v="Fargo"/>
    <x v="0"/>
    <n v="50"/>
    <n v="550"/>
    <n v="275000"/>
    <n v="96250"/>
    <n v="0.35"/>
    <x v="0"/>
  </r>
  <r>
    <x v="2"/>
    <n v="1185732"/>
    <x v="322"/>
    <x v="3"/>
    <x v="37"/>
    <s v="Fargo"/>
    <x v="1"/>
    <n v="45.000000000000007"/>
    <n v="300"/>
    <n v="135000.00000000003"/>
    <n v="40500.000000000007"/>
    <n v="0.3"/>
    <x v="0"/>
  </r>
  <r>
    <x v="2"/>
    <n v="1185732"/>
    <x v="322"/>
    <x v="3"/>
    <x v="37"/>
    <s v="Fargo"/>
    <x v="2"/>
    <n v="40"/>
    <n v="225"/>
    <n v="90000"/>
    <n v="27000"/>
    <n v="0.3"/>
    <x v="0"/>
  </r>
  <r>
    <x v="2"/>
    <n v="1185732"/>
    <x v="322"/>
    <x v="3"/>
    <x v="37"/>
    <s v="Fargo"/>
    <x v="3"/>
    <n v="40"/>
    <n v="175"/>
    <n v="70000"/>
    <n v="21000"/>
    <n v="0.3"/>
    <x v="0"/>
  </r>
  <r>
    <x v="2"/>
    <n v="1185732"/>
    <x v="322"/>
    <x v="3"/>
    <x v="37"/>
    <s v="Fargo"/>
    <x v="4"/>
    <n v="50"/>
    <n v="200"/>
    <n v="100000"/>
    <n v="35000"/>
    <n v="0.35"/>
    <x v="0"/>
  </r>
  <r>
    <x v="2"/>
    <n v="1185732"/>
    <x v="322"/>
    <x v="3"/>
    <x v="37"/>
    <s v="Fargo"/>
    <x v="5"/>
    <n v="55.000000000000007"/>
    <n v="375"/>
    <n v="206250.00000000003"/>
    <n v="82500.000000000015"/>
    <n v="0.4"/>
    <x v="0"/>
  </r>
  <r>
    <x v="2"/>
    <n v="1185732"/>
    <x v="354"/>
    <x v="3"/>
    <x v="37"/>
    <s v="Fargo"/>
    <x v="0"/>
    <n v="50"/>
    <n v="525"/>
    <n v="262500"/>
    <n v="91875"/>
    <n v="0.35"/>
    <x v="0"/>
  </r>
  <r>
    <x v="2"/>
    <n v="1185732"/>
    <x v="354"/>
    <x v="3"/>
    <x v="37"/>
    <s v="Fargo"/>
    <x v="1"/>
    <n v="45.000000000000007"/>
    <n v="300"/>
    <n v="135000.00000000003"/>
    <n v="40500.000000000007"/>
    <n v="0.3"/>
    <x v="0"/>
  </r>
  <r>
    <x v="2"/>
    <n v="1185732"/>
    <x v="354"/>
    <x v="3"/>
    <x v="37"/>
    <s v="Fargo"/>
    <x v="2"/>
    <n v="40"/>
    <n v="225"/>
    <n v="90000"/>
    <n v="27000"/>
    <n v="0.3"/>
    <x v="0"/>
  </r>
  <r>
    <x v="2"/>
    <n v="1185732"/>
    <x v="354"/>
    <x v="3"/>
    <x v="37"/>
    <s v="Fargo"/>
    <x v="3"/>
    <n v="40"/>
    <n v="200"/>
    <n v="80000"/>
    <n v="24000"/>
    <n v="0.3"/>
    <x v="0"/>
  </r>
  <r>
    <x v="2"/>
    <n v="1185732"/>
    <x v="354"/>
    <x v="3"/>
    <x v="37"/>
    <s v="Fargo"/>
    <x v="4"/>
    <n v="50"/>
    <n v="175"/>
    <n v="87500"/>
    <n v="30624.999999999996"/>
    <n v="0.35"/>
    <x v="0"/>
  </r>
  <r>
    <x v="2"/>
    <n v="1185732"/>
    <x v="354"/>
    <x v="3"/>
    <x v="37"/>
    <s v="Fargo"/>
    <x v="5"/>
    <n v="55.000000000000007"/>
    <n v="350"/>
    <n v="192500.00000000003"/>
    <n v="77000.000000000015"/>
    <n v="0.4"/>
    <x v="0"/>
  </r>
  <r>
    <x v="2"/>
    <n v="1185732"/>
    <x v="386"/>
    <x v="3"/>
    <x v="37"/>
    <s v="Fargo"/>
    <x v="0"/>
    <n v="40"/>
    <n v="475"/>
    <n v="190000"/>
    <n v="66500"/>
    <n v="0.35"/>
    <x v="0"/>
  </r>
  <r>
    <x v="2"/>
    <n v="1185732"/>
    <x v="386"/>
    <x v="3"/>
    <x v="37"/>
    <s v="Fargo"/>
    <x v="1"/>
    <n v="35.000000000000007"/>
    <n v="275"/>
    <n v="96250.000000000015"/>
    <n v="28875.000000000004"/>
    <n v="0.3"/>
    <x v="0"/>
  </r>
  <r>
    <x v="2"/>
    <n v="1185732"/>
    <x v="386"/>
    <x v="3"/>
    <x v="37"/>
    <s v="Fargo"/>
    <x v="2"/>
    <n v="30.000000000000004"/>
    <n v="175"/>
    <n v="52500.000000000007"/>
    <n v="15750.000000000002"/>
    <n v="0.3"/>
    <x v="0"/>
  </r>
  <r>
    <x v="2"/>
    <n v="1185732"/>
    <x v="386"/>
    <x v="3"/>
    <x v="37"/>
    <s v="Fargo"/>
    <x v="3"/>
    <n v="30.000000000000004"/>
    <n v="150"/>
    <n v="45000.000000000007"/>
    <n v="13500.000000000002"/>
    <n v="0.3"/>
    <x v="0"/>
  </r>
  <r>
    <x v="2"/>
    <n v="1185732"/>
    <x v="386"/>
    <x v="3"/>
    <x v="37"/>
    <s v="Fargo"/>
    <x v="4"/>
    <n v="40"/>
    <n v="150"/>
    <n v="60000"/>
    <n v="21000"/>
    <n v="0.35"/>
    <x v="0"/>
  </r>
  <r>
    <x v="2"/>
    <n v="1185732"/>
    <x v="386"/>
    <x v="3"/>
    <x v="37"/>
    <s v="Fargo"/>
    <x v="5"/>
    <n v="45"/>
    <n v="225"/>
    <n v="101250"/>
    <n v="40500"/>
    <n v="0.4"/>
    <x v="0"/>
  </r>
  <r>
    <x v="2"/>
    <n v="1185732"/>
    <x v="415"/>
    <x v="3"/>
    <x v="37"/>
    <s v="Fargo"/>
    <x v="0"/>
    <n v="49.999999999999993"/>
    <n v="400"/>
    <n v="199999.99999999997"/>
    <n v="69999.999999999985"/>
    <n v="0.35"/>
    <x v="0"/>
  </r>
  <r>
    <x v="2"/>
    <n v="1185732"/>
    <x v="415"/>
    <x v="3"/>
    <x v="37"/>
    <s v="Fargo"/>
    <x v="1"/>
    <n v="40"/>
    <n v="250"/>
    <n v="100000"/>
    <n v="30000"/>
    <n v="0.3"/>
    <x v="0"/>
  </r>
  <r>
    <x v="2"/>
    <n v="1185732"/>
    <x v="415"/>
    <x v="3"/>
    <x v="37"/>
    <s v="Fargo"/>
    <x v="2"/>
    <n v="40"/>
    <n v="150"/>
    <n v="60000"/>
    <n v="18000"/>
    <n v="0.3"/>
    <x v="0"/>
  </r>
  <r>
    <x v="2"/>
    <n v="1185732"/>
    <x v="415"/>
    <x v="3"/>
    <x v="37"/>
    <s v="Fargo"/>
    <x v="3"/>
    <n v="40"/>
    <n v="125"/>
    <n v="50000"/>
    <n v="15000"/>
    <n v="0.3"/>
    <x v="0"/>
  </r>
  <r>
    <x v="2"/>
    <n v="1185732"/>
    <x v="415"/>
    <x v="3"/>
    <x v="37"/>
    <s v="Fargo"/>
    <x v="4"/>
    <n v="49.999999999999993"/>
    <n v="125"/>
    <n v="62499.999999999993"/>
    <n v="21874.999999999996"/>
    <n v="0.35"/>
    <x v="0"/>
  </r>
  <r>
    <x v="0"/>
    <n v="1185732"/>
    <x v="415"/>
    <x v="3"/>
    <x v="37"/>
    <s v="Fargo"/>
    <x v="5"/>
    <n v="54.999999999999986"/>
    <n v="250"/>
    <n v="137499.99999999997"/>
    <n v="54999.999999999993"/>
    <n v="0.4"/>
    <x v="0"/>
  </r>
  <r>
    <x v="0"/>
    <n v="1185732"/>
    <x v="446"/>
    <x v="3"/>
    <x v="37"/>
    <s v="Fargo"/>
    <x v="0"/>
    <n v="49.999999999999993"/>
    <n v="400"/>
    <n v="199999.99999999997"/>
    <n v="69999.999999999985"/>
    <n v="0.35"/>
    <x v="0"/>
  </r>
  <r>
    <x v="0"/>
    <n v="1185732"/>
    <x v="446"/>
    <x v="3"/>
    <x v="37"/>
    <s v="Fargo"/>
    <x v="1"/>
    <n v="40"/>
    <n v="250"/>
    <n v="100000"/>
    <n v="30000"/>
    <n v="0.3"/>
    <x v="0"/>
  </r>
  <r>
    <x v="0"/>
    <n v="1185732"/>
    <x v="446"/>
    <x v="3"/>
    <x v="37"/>
    <s v="Fargo"/>
    <x v="2"/>
    <n v="40"/>
    <n v="195"/>
    <n v="78000"/>
    <n v="23400"/>
    <n v="0.3"/>
    <x v="0"/>
  </r>
  <r>
    <x v="0"/>
    <n v="1185732"/>
    <x v="446"/>
    <x v="3"/>
    <x v="37"/>
    <s v="Fargo"/>
    <x v="3"/>
    <n v="40"/>
    <n v="175"/>
    <n v="70000"/>
    <n v="21000"/>
    <n v="0.3"/>
    <x v="0"/>
  </r>
  <r>
    <x v="0"/>
    <n v="1185732"/>
    <x v="446"/>
    <x v="3"/>
    <x v="37"/>
    <s v="Fargo"/>
    <x v="4"/>
    <n v="60"/>
    <n v="150"/>
    <n v="90000"/>
    <n v="31499.999999999996"/>
    <n v="0.35"/>
    <x v="0"/>
  </r>
  <r>
    <x v="0"/>
    <n v="1185732"/>
    <x v="446"/>
    <x v="3"/>
    <x v="37"/>
    <s v="Fargo"/>
    <x v="5"/>
    <n v="64.999999999999986"/>
    <n v="250"/>
    <n v="162499.99999999997"/>
    <n v="64999.999999999993"/>
    <n v="0.4"/>
    <x v="0"/>
  </r>
  <r>
    <x v="0"/>
    <n v="1185732"/>
    <x v="475"/>
    <x v="3"/>
    <x v="37"/>
    <s v="Fargo"/>
    <x v="0"/>
    <n v="60"/>
    <n v="500"/>
    <n v="300000"/>
    <n v="105000"/>
    <n v="0.35"/>
    <x v="0"/>
  </r>
  <r>
    <x v="0"/>
    <n v="1185732"/>
    <x v="475"/>
    <x v="3"/>
    <x v="37"/>
    <s v="Fargo"/>
    <x v="1"/>
    <n v="50"/>
    <n v="300"/>
    <n v="150000"/>
    <n v="45000"/>
    <n v="0.3"/>
    <x v="0"/>
  </r>
  <r>
    <x v="0"/>
    <n v="1185732"/>
    <x v="475"/>
    <x v="3"/>
    <x v="37"/>
    <s v="Fargo"/>
    <x v="2"/>
    <n v="50"/>
    <n v="250"/>
    <n v="125000"/>
    <n v="37500"/>
    <n v="0.3"/>
    <x v="0"/>
  </r>
  <r>
    <x v="0"/>
    <n v="1185732"/>
    <x v="475"/>
    <x v="3"/>
    <x v="37"/>
    <s v="Fargo"/>
    <x v="3"/>
    <n v="50"/>
    <n v="200"/>
    <n v="100000"/>
    <n v="30000"/>
    <n v="0.3"/>
    <x v="0"/>
  </r>
  <r>
    <x v="0"/>
    <n v="1185732"/>
    <x v="475"/>
    <x v="3"/>
    <x v="37"/>
    <s v="Fargo"/>
    <x v="4"/>
    <n v="60"/>
    <n v="200"/>
    <n v="120000"/>
    <n v="42000"/>
    <n v="0.35"/>
    <x v="0"/>
  </r>
  <r>
    <x v="0"/>
    <n v="1185732"/>
    <x v="475"/>
    <x v="3"/>
    <x v="37"/>
    <s v="Fargo"/>
    <x v="5"/>
    <n v="64.999999999999986"/>
    <n v="300"/>
    <n v="194999.99999999997"/>
    <n v="77999.999999999985"/>
    <n v="0.4"/>
    <x v="0"/>
  </r>
  <r>
    <x v="0"/>
    <n v="1185732"/>
    <x v="170"/>
    <x v="3"/>
    <x v="37"/>
    <s v="Fargo"/>
    <x v="0"/>
    <n v="30.000000000000004"/>
    <n v="450"/>
    <n v="135000.00000000003"/>
    <n v="40500.000000000007"/>
    <n v="0.3"/>
    <x v="0"/>
  </r>
  <r>
    <x v="0"/>
    <n v="1185732"/>
    <x v="170"/>
    <x v="3"/>
    <x v="37"/>
    <s v="Fargo"/>
    <x v="1"/>
    <n v="30.000000000000004"/>
    <n v="250"/>
    <n v="75000.000000000015"/>
    <n v="26250.000000000004"/>
    <n v="0.35"/>
    <x v="0"/>
  </r>
  <r>
    <x v="0"/>
    <n v="1185732"/>
    <x v="170"/>
    <x v="3"/>
    <x v="37"/>
    <s v="Fargo"/>
    <x v="2"/>
    <n v="20.000000000000007"/>
    <n v="250"/>
    <n v="50000.000000000015"/>
    <n v="15000.000000000004"/>
    <n v="0.3"/>
    <x v="0"/>
  </r>
  <r>
    <x v="0"/>
    <n v="1185732"/>
    <x v="170"/>
    <x v="3"/>
    <x v="37"/>
    <s v="Fargo"/>
    <x v="3"/>
    <n v="25.000000000000007"/>
    <n v="100"/>
    <n v="25000.000000000007"/>
    <n v="7500.0000000000018"/>
    <n v="0.3"/>
    <x v="0"/>
  </r>
  <r>
    <x v="0"/>
    <n v="1185732"/>
    <x v="170"/>
    <x v="3"/>
    <x v="37"/>
    <s v="Fargo"/>
    <x v="4"/>
    <n v="40"/>
    <n v="150"/>
    <n v="60000"/>
    <n v="30000"/>
    <n v="0.5"/>
    <x v="0"/>
  </r>
  <r>
    <x v="0"/>
    <n v="1185732"/>
    <x v="170"/>
    <x v="3"/>
    <x v="37"/>
    <s v="Fargo"/>
    <x v="5"/>
    <n v="30.000000000000004"/>
    <n v="250"/>
    <n v="75000.000000000015"/>
    <n v="30000.000000000007"/>
    <n v="0.4"/>
    <x v="0"/>
  </r>
  <r>
    <x v="0"/>
    <n v="1185732"/>
    <x v="201"/>
    <x v="3"/>
    <x v="37"/>
    <s v="Fargo"/>
    <x v="0"/>
    <n v="30.000000000000004"/>
    <n v="500"/>
    <n v="150000.00000000003"/>
    <n v="45000.000000000007"/>
    <n v="0.3"/>
    <x v="0"/>
  </r>
  <r>
    <x v="0"/>
    <n v="1185732"/>
    <x v="201"/>
    <x v="3"/>
    <x v="37"/>
    <s v="Fargo"/>
    <x v="1"/>
    <n v="30.000000000000004"/>
    <n v="150"/>
    <n v="45000.000000000007"/>
    <n v="15750.000000000002"/>
    <n v="0.35"/>
    <x v="0"/>
  </r>
  <r>
    <x v="0"/>
    <n v="1185732"/>
    <x v="201"/>
    <x v="3"/>
    <x v="37"/>
    <s v="Fargo"/>
    <x v="2"/>
    <n v="20.000000000000007"/>
    <n v="200"/>
    <n v="40000.000000000015"/>
    <n v="12000.000000000004"/>
    <n v="0.3"/>
    <x v="0"/>
  </r>
  <r>
    <x v="0"/>
    <n v="1185732"/>
    <x v="201"/>
    <x v="3"/>
    <x v="38"/>
    <s v="Des Moines"/>
    <x v="3"/>
    <n v="25.000000000000007"/>
    <n v="75"/>
    <n v="18750.000000000004"/>
    <n v="5625.0000000000009"/>
    <n v="0.3"/>
    <x v="0"/>
  </r>
  <r>
    <x v="0"/>
    <n v="1185732"/>
    <x v="201"/>
    <x v="3"/>
    <x v="38"/>
    <s v="Des Moines"/>
    <x v="4"/>
    <n v="40"/>
    <n v="150"/>
    <n v="60000"/>
    <n v="30000"/>
    <n v="0.5"/>
    <x v="0"/>
  </r>
  <r>
    <x v="0"/>
    <n v="1185732"/>
    <x v="201"/>
    <x v="3"/>
    <x v="38"/>
    <s v="Des Moines"/>
    <x v="5"/>
    <n v="14.999999999999996"/>
    <n v="250"/>
    <n v="37499.999999999993"/>
    <n v="14999.999999999998"/>
    <n v="0.4"/>
    <x v="0"/>
  </r>
  <r>
    <x v="0"/>
    <n v="1185732"/>
    <x v="707"/>
    <x v="3"/>
    <x v="38"/>
    <s v="Des Moines"/>
    <x v="0"/>
    <n v="20.000000000000004"/>
    <n v="470"/>
    <n v="94000.000000000015"/>
    <n v="28200.000000000004"/>
    <n v="0.3"/>
    <x v="0"/>
  </r>
  <r>
    <x v="0"/>
    <n v="1185732"/>
    <x v="707"/>
    <x v="3"/>
    <x v="38"/>
    <s v="Des Moines"/>
    <x v="1"/>
    <n v="20.000000000000004"/>
    <n v="175"/>
    <n v="35000.000000000007"/>
    <n v="12250.000000000002"/>
    <n v="0.35"/>
    <x v="0"/>
  </r>
  <r>
    <x v="0"/>
    <n v="1185732"/>
    <x v="707"/>
    <x v="3"/>
    <x v="38"/>
    <s v="Des Moines"/>
    <x v="2"/>
    <n v="10.000000000000004"/>
    <n v="225"/>
    <n v="22500.000000000007"/>
    <n v="6750.0000000000018"/>
    <n v="0.3"/>
    <x v="0"/>
  </r>
  <r>
    <x v="0"/>
    <n v="1185732"/>
    <x v="707"/>
    <x v="3"/>
    <x v="38"/>
    <s v="Des Moines"/>
    <x v="3"/>
    <n v="14.999999999999996"/>
    <n v="100"/>
    <n v="14999.999999999996"/>
    <n v="4499.9999999999991"/>
    <n v="0.3"/>
    <x v="0"/>
  </r>
  <r>
    <x v="0"/>
    <n v="1185732"/>
    <x v="707"/>
    <x v="3"/>
    <x v="38"/>
    <s v="Des Moines"/>
    <x v="4"/>
    <n v="30.000000000000004"/>
    <n v="150"/>
    <n v="45000.000000000007"/>
    <n v="22500.000000000004"/>
    <n v="0.5"/>
    <x v="0"/>
  </r>
  <r>
    <x v="0"/>
    <n v="1185732"/>
    <x v="707"/>
    <x v="3"/>
    <x v="38"/>
    <s v="Des Moines"/>
    <x v="5"/>
    <n v="20.000000000000004"/>
    <n v="250"/>
    <n v="50000.000000000007"/>
    <n v="20000.000000000004"/>
    <n v="0.4"/>
    <x v="0"/>
  </r>
  <r>
    <x v="0"/>
    <n v="1185732"/>
    <x v="229"/>
    <x v="3"/>
    <x v="38"/>
    <s v="Des Moines"/>
    <x v="0"/>
    <n v="20.000000000000004"/>
    <n v="475"/>
    <n v="95000.000000000015"/>
    <n v="28500.000000000004"/>
    <n v="0.3"/>
    <x v="0"/>
  </r>
  <r>
    <x v="0"/>
    <n v="1185732"/>
    <x v="229"/>
    <x v="3"/>
    <x v="38"/>
    <s v="Des Moines"/>
    <x v="1"/>
    <n v="20.000000000000004"/>
    <n v="175"/>
    <n v="35000.000000000007"/>
    <n v="12250.000000000002"/>
    <n v="0.35"/>
    <x v="0"/>
  </r>
  <r>
    <x v="0"/>
    <n v="1185732"/>
    <x v="229"/>
    <x v="3"/>
    <x v="38"/>
    <s v="Des Moines"/>
    <x v="2"/>
    <n v="10.000000000000004"/>
    <n v="175"/>
    <n v="17500.000000000007"/>
    <n v="5250.0000000000018"/>
    <n v="0.3"/>
    <x v="0"/>
  </r>
  <r>
    <x v="0"/>
    <n v="1185732"/>
    <x v="229"/>
    <x v="3"/>
    <x v="38"/>
    <s v="Des Moines"/>
    <x v="3"/>
    <n v="14.999999999999996"/>
    <n v="100"/>
    <n v="14999.999999999996"/>
    <n v="4499.9999999999991"/>
    <n v="0.3"/>
    <x v="0"/>
  </r>
  <r>
    <x v="0"/>
    <n v="1185732"/>
    <x v="229"/>
    <x v="3"/>
    <x v="38"/>
    <s v="Des Moines"/>
    <x v="4"/>
    <n v="60"/>
    <n v="125"/>
    <n v="75000"/>
    <n v="37500"/>
    <n v="0.5"/>
    <x v="0"/>
  </r>
  <r>
    <x v="0"/>
    <n v="1185732"/>
    <x v="229"/>
    <x v="3"/>
    <x v="38"/>
    <s v="Des Moines"/>
    <x v="5"/>
    <n v="50"/>
    <n v="250"/>
    <n v="125000"/>
    <n v="50000"/>
    <n v="0.4"/>
    <x v="0"/>
  </r>
  <r>
    <x v="0"/>
    <n v="1185732"/>
    <x v="260"/>
    <x v="3"/>
    <x v="38"/>
    <s v="Des Moines"/>
    <x v="0"/>
    <n v="60"/>
    <n v="520"/>
    <n v="312000"/>
    <n v="93600"/>
    <n v="0.3"/>
    <x v="0"/>
  </r>
  <r>
    <x v="0"/>
    <n v="1185732"/>
    <x v="260"/>
    <x v="3"/>
    <x v="38"/>
    <s v="Des Moines"/>
    <x v="1"/>
    <n v="40"/>
    <n v="225"/>
    <n v="90000"/>
    <n v="31499.999999999996"/>
    <n v="0.35"/>
    <x v="0"/>
  </r>
  <r>
    <x v="0"/>
    <n v="1185732"/>
    <x v="260"/>
    <x v="3"/>
    <x v="38"/>
    <s v="Des Moines"/>
    <x v="2"/>
    <n v="35"/>
    <n v="200"/>
    <n v="70000"/>
    <n v="21000"/>
    <n v="0.3"/>
    <x v="0"/>
  </r>
  <r>
    <x v="0"/>
    <n v="1185732"/>
    <x v="260"/>
    <x v="3"/>
    <x v="38"/>
    <s v="Des Moines"/>
    <x v="3"/>
    <n v="35"/>
    <n v="125"/>
    <n v="43750"/>
    <n v="13125"/>
    <n v="0.3"/>
    <x v="0"/>
  </r>
  <r>
    <x v="0"/>
    <n v="1185732"/>
    <x v="260"/>
    <x v="3"/>
    <x v="38"/>
    <s v="Des Moines"/>
    <x v="4"/>
    <n v="44.999999999999993"/>
    <n v="150"/>
    <n v="67499.999999999985"/>
    <n v="33749.999999999993"/>
    <n v="0.5"/>
    <x v="0"/>
  </r>
  <r>
    <x v="0"/>
    <n v="1185732"/>
    <x v="260"/>
    <x v="3"/>
    <x v="38"/>
    <s v="Des Moines"/>
    <x v="5"/>
    <n v="49.999999999999993"/>
    <n v="275"/>
    <n v="137499.99999999997"/>
    <n v="54999.999999999993"/>
    <n v="0.4"/>
    <x v="0"/>
  </r>
  <r>
    <x v="0"/>
    <n v="1185732"/>
    <x v="290"/>
    <x v="3"/>
    <x v="38"/>
    <s v="Des Moines"/>
    <x v="0"/>
    <n v="35"/>
    <n v="525"/>
    <n v="183750"/>
    <n v="55125"/>
    <n v="0.3"/>
    <x v="0"/>
  </r>
  <r>
    <x v="0"/>
    <n v="1185732"/>
    <x v="290"/>
    <x v="3"/>
    <x v="38"/>
    <s v="Des Moines"/>
    <x v="1"/>
    <n v="30.000000000000011"/>
    <n v="275"/>
    <n v="82500.000000000029"/>
    <n v="28875.000000000007"/>
    <n v="0.35"/>
    <x v="0"/>
  </r>
  <r>
    <x v="0"/>
    <n v="1185732"/>
    <x v="290"/>
    <x v="3"/>
    <x v="38"/>
    <s v="Des Moines"/>
    <x v="2"/>
    <n v="25.000000000000007"/>
    <n v="200"/>
    <n v="50000.000000000015"/>
    <n v="15000.000000000004"/>
    <n v="0.3"/>
    <x v="0"/>
  </r>
  <r>
    <x v="0"/>
    <n v="1185732"/>
    <x v="290"/>
    <x v="3"/>
    <x v="38"/>
    <s v="Des Moines"/>
    <x v="3"/>
    <n v="25.000000000000007"/>
    <n v="175"/>
    <n v="43750.000000000015"/>
    <n v="13125.000000000004"/>
    <n v="0.3"/>
    <x v="0"/>
  </r>
  <r>
    <x v="0"/>
    <n v="1185732"/>
    <x v="290"/>
    <x v="3"/>
    <x v="38"/>
    <s v="Des Moines"/>
    <x v="4"/>
    <n v="35"/>
    <n v="175"/>
    <n v="61250"/>
    <n v="30625"/>
    <n v="0.5"/>
    <x v="0"/>
  </r>
  <r>
    <x v="0"/>
    <n v="1185732"/>
    <x v="290"/>
    <x v="3"/>
    <x v="38"/>
    <s v="Des Moines"/>
    <x v="5"/>
    <n v="55.000000000000007"/>
    <n v="325"/>
    <n v="178750.00000000003"/>
    <n v="71500.000000000015"/>
    <n v="0.4"/>
    <x v="0"/>
  </r>
  <r>
    <x v="0"/>
    <n v="1185732"/>
    <x v="319"/>
    <x v="3"/>
    <x v="38"/>
    <s v="Des Moines"/>
    <x v="0"/>
    <n v="50"/>
    <n v="550"/>
    <n v="275000"/>
    <n v="82500"/>
    <n v="0.3"/>
    <x v="0"/>
  </r>
  <r>
    <x v="0"/>
    <n v="1185732"/>
    <x v="319"/>
    <x v="3"/>
    <x v="38"/>
    <s v="Des Moines"/>
    <x v="1"/>
    <n v="45.000000000000007"/>
    <n v="300"/>
    <n v="135000.00000000003"/>
    <n v="47250.000000000007"/>
    <n v="0.35"/>
    <x v="0"/>
  </r>
  <r>
    <x v="0"/>
    <n v="1185732"/>
    <x v="319"/>
    <x v="3"/>
    <x v="38"/>
    <s v="Des Moines"/>
    <x v="2"/>
    <n v="40"/>
    <n v="225"/>
    <n v="90000"/>
    <n v="27000"/>
    <n v="0.3"/>
    <x v="0"/>
  </r>
  <r>
    <x v="0"/>
    <n v="1185732"/>
    <x v="319"/>
    <x v="3"/>
    <x v="38"/>
    <s v="Des Moines"/>
    <x v="3"/>
    <n v="40"/>
    <n v="175"/>
    <n v="70000"/>
    <n v="21000"/>
    <n v="0.3"/>
    <x v="0"/>
  </r>
  <r>
    <x v="0"/>
    <n v="1185732"/>
    <x v="319"/>
    <x v="3"/>
    <x v="38"/>
    <s v="Des Moines"/>
    <x v="4"/>
    <n v="50"/>
    <n v="200"/>
    <n v="100000"/>
    <n v="50000"/>
    <n v="0.5"/>
    <x v="0"/>
  </r>
  <r>
    <x v="0"/>
    <n v="1185732"/>
    <x v="319"/>
    <x v="3"/>
    <x v="38"/>
    <s v="Des Moines"/>
    <x v="5"/>
    <n v="55.000000000000007"/>
    <n v="375"/>
    <n v="206250.00000000003"/>
    <n v="82500.000000000015"/>
    <n v="0.4"/>
    <x v="0"/>
  </r>
  <r>
    <x v="0"/>
    <n v="1185732"/>
    <x v="351"/>
    <x v="3"/>
    <x v="38"/>
    <s v="Des Moines"/>
    <x v="0"/>
    <n v="50"/>
    <n v="525"/>
    <n v="262500"/>
    <n v="78750"/>
    <n v="0.3"/>
    <x v="0"/>
  </r>
  <r>
    <x v="0"/>
    <n v="1185732"/>
    <x v="351"/>
    <x v="3"/>
    <x v="38"/>
    <s v="Des Moines"/>
    <x v="1"/>
    <n v="45.000000000000007"/>
    <n v="300"/>
    <n v="135000.00000000003"/>
    <n v="47250.000000000007"/>
    <n v="0.35"/>
    <x v="0"/>
  </r>
  <r>
    <x v="0"/>
    <n v="1185732"/>
    <x v="351"/>
    <x v="3"/>
    <x v="38"/>
    <s v="Des Moines"/>
    <x v="2"/>
    <n v="40"/>
    <n v="225"/>
    <n v="90000"/>
    <n v="27000"/>
    <n v="0.3"/>
    <x v="0"/>
  </r>
  <r>
    <x v="0"/>
    <n v="1185732"/>
    <x v="351"/>
    <x v="3"/>
    <x v="38"/>
    <s v="Des Moines"/>
    <x v="3"/>
    <n v="40"/>
    <n v="200"/>
    <n v="80000"/>
    <n v="24000"/>
    <n v="0.3"/>
    <x v="0"/>
  </r>
  <r>
    <x v="0"/>
    <n v="1185732"/>
    <x v="351"/>
    <x v="3"/>
    <x v="38"/>
    <s v="Des Moines"/>
    <x v="4"/>
    <n v="50"/>
    <n v="175"/>
    <n v="87500"/>
    <n v="43750"/>
    <n v="0.5"/>
    <x v="0"/>
  </r>
  <r>
    <x v="0"/>
    <n v="1185732"/>
    <x v="351"/>
    <x v="3"/>
    <x v="38"/>
    <s v="Des Moines"/>
    <x v="5"/>
    <n v="55.000000000000007"/>
    <n v="350"/>
    <n v="192500.00000000003"/>
    <n v="77000.000000000015"/>
    <n v="0.4"/>
    <x v="0"/>
  </r>
  <r>
    <x v="0"/>
    <n v="1185732"/>
    <x v="383"/>
    <x v="3"/>
    <x v="38"/>
    <s v="Des Moines"/>
    <x v="0"/>
    <n v="35"/>
    <n v="475"/>
    <n v="166250"/>
    <n v="49875"/>
    <n v="0.3"/>
    <x v="0"/>
  </r>
  <r>
    <x v="0"/>
    <n v="1185732"/>
    <x v="383"/>
    <x v="3"/>
    <x v="38"/>
    <s v="Des Moines"/>
    <x v="1"/>
    <n v="30.000000000000011"/>
    <n v="275"/>
    <n v="82500.000000000029"/>
    <n v="28875.000000000007"/>
    <n v="0.35"/>
    <x v="0"/>
  </r>
  <r>
    <x v="0"/>
    <n v="1185732"/>
    <x v="383"/>
    <x v="3"/>
    <x v="38"/>
    <s v="Des Moines"/>
    <x v="2"/>
    <n v="25.000000000000007"/>
    <n v="175"/>
    <n v="43750.000000000015"/>
    <n v="13125.000000000004"/>
    <n v="0.3"/>
    <x v="0"/>
  </r>
  <r>
    <x v="0"/>
    <n v="1185732"/>
    <x v="383"/>
    <x v="3"/>
    <x v="38"/>
    <s v="Des Moines"/>
    <x v="3"/>
    <n v="25.000000000000007"/>
    <n v="150"/>
    <n v="37500.000000000007"/>
    <n v="11250.000000000002"/>
    <n v="0.3"/>
    <x v="0"/>
  </r>
  <r>
    <x v="0"/>
    <n v="1185732"/>
    <x v="383"/>
    <x v="3"/>
    <x v="38"/>
    <s v="Des Moines"/>
    <x v="4"/>
    <n v="35"/>
    <n v="150"/>
    <n v="52500"/>
    <n v="26250"/>
    <n v="0.5"/>
    <x v="0"/>
  </r>
  <r>
    <x v="0"/>
    <n v="1185732"/>
    <x v="383"/>
    <x v="3"/>
    <x v="38"/>
    <s v="Des Moines"/>
    <x v="5"/>
    <n v="40"/>
    <n v="225"/>
    <n v="90000"/>
    <n v="36000"/>
    <n v="0.4"/>
    <x v="0"/>
  </r>
  <r>
    <x v="0"/>
    <n v="1185732"/>
    <x v="412"/>
    <x v="3"/>
    <x v="38"/>
    <s v="Des Moines"/>
    <x v="0"/>
    <n v="44.999999999999993"/>
    <n v="400"/>
    <n v="179999.99999999997"/>
    <n v="53999.999999999993"/>
    <n v="0.3"/>
    <x v="0"/>
  </r>
  <r>
    <x v="0"/>
    <n v="1185732"/>
    <x v="412"/>
    <x v="3"/>
    <x v="38"/>
    <s v="Des Moines"/>
    <x v="1"/>
    <n v="35"/>
    <n v="250"/>
    <n v="87500"/>
    <n v="30624.999999999996"/>
    <n v="0.35"/>
    <x v="0"/>
  </r>
  <r>
    <x v="0"/>
    <n v="1185732"/>
    <x v="412"/>
    <x v="3"/>
    <x v="38"/>
    <s v="Des Moines"/>
    <x v="2"/>
    <n v="35"/>
    <n v="150"/>
    <n v="52500"/>
    <n v="15750"/>
    <n v="0.3"/>
    <x v="0"/>
  </r>
  <r>
    <x v="0"/>
    <n v="1185732"/>
    <x v="412"/>
    <x v="3"/>
    <x v="38"/>
    <s v="Des Moines"/>
    <x v="3"/>
    <n v="35"/>
    <n v="125"/>
    <n v="43750"/>
    <n v="13125"/>
    <n v="0.3"/>
    <x v="0"/>
  </r>
  <r>
    <x v="0"/>
    <n v="1185732"/>
    <x v="412"/>
    <x v="3"/>
    <x v="38"/>
    <s v="Des Moines"/>
    <x v="4"/>
    <n v="44.999999999999993"/>
    <n v="125"/>
    <n v="56249.999999999993"/>
    <n v="28124.999999999996"/>
    <n v="0.5"/>
    <x v="0"/>
  </r>
  <r>
    <x v="3"/>
    <n v="1185732"/>
    <x v="412"/>
    <x v="3"/>
    <x v="38"/>
    <s v="Des Moines"/>
    <x v="5"/>
    <n v="49.999999999999986"/>
    <n v="250"/>
    <n v="124999.99999999997"/>
    <n v="49999.999999999993"/>
    <n v="0.4"/>
    <x v="0"/>
  </r>
  <r>
    <x v="3"/>
    <n v="1185732"/>
    <x v="443"/>
    <x v="3"/>
    <x v="38"/>
    <s v="Des Moines"/>
    <x v="0"/>
    <n v="44.999999999999993"/>
    <n v="400"/>
    <n v="179999.99999999997"/>
    <n v="53999.999999999993"/>
    <n v="0.3"/>
    <x v="0"/>
  </r>
  <r>
    <x v="3"/>
    <n v="1185732"/>
    <x v="443"/>
    <x v="3"/>
    <x v="38"/>
    <s v="Des Moines"/>
    <x v="1"/>
    <n v="35"/>
    <n v="275"/>
    <n v="96250"/>
    <n v="33687.5"/>
    <n v="0.35"/>
    <x v="0"/>
  </r>
  <r>
    <x v="3"/>
    <n v="1185732"/>
    <x v="443"/>
    <x v="3"/>
    <x v="38"/>
    <s v="Des Moines"/>
    <x v="2"/>
    <n v="35"/>
    <n v="220"/>
    <n v="77000"/>
    <n v="23100"/>
    <n v="0.3"/>
    <x v="0"/>
  </r>
  <r>
    <x v="3"/>
    <n v="1185732"/>
    <x v="443"/>
    <x v="3"/>
    <x v="38"/>
    <s v="Des Moines"/>
    <x v="3"/>
    <n v="35"/>
    <n v="200"/>
    <n v="70000"/>
    <n v="21000"/>
    <n v="0.3"/>
    <x v="0"/>
  </r>
  <r>
    <x v="3"/>
    <n v="1185732"/>
    <x v="443"/>
    <x v="3"/>
    <x v="38"/>
    <s v="Des Moines"/>
    <x v="4"/>
    <n v="60"/>
    <n v="175"/>
    <n v="105000"/>
    <n v="52500"/>
    <n v="0.5"/>
    <x v="0"/>
  </r>
  <r>
    <x v="3"/>
    <n v="1185732"/>
    <x v="443"/>
    <x v="3"/>
    <x v="38"/>
    <s v="Des Moines"/>
    <x v="5"/>
    <n v="64.999999999999986"/>
    <n v="275"/>
    <n v="178749.99999999997"/>
    <n v="71499.999999999985"/>
    <n v="0.4"/>
    <x v="0"/>
  </r>
  <r>
    <x v="3"/>
    <n v="1185732"/>
    <x v="472"/>
    <x v="3"/>
    <x v="38"/>
    <s v="Des Moines"/>
    <x v="0"/>
    <n v="60"/>
    <n v="525"/>
    <n v="315000"/>
    <n v="94500"/>
    <n v="0.3"/>
    <x v="0"/>
  </r>
  <r>
    <x v="3"/>
    <n v="1185732"/>
    <x v="472"/>
    <x v="3"/>
    <x v="38"/>
    <s v="Des Moines"/>
    <x v="1"/>
    <n v="50"/>
    <n v="325"/>
    <n v="162500"/>
    <n v="56875"/>
    <n v="0.35"/>
    <x v="0"/>
  </r>
  <r>
    <x v="3"/>
    <n v="1185732"/>
    <x v="472"/>
    <x v="3"/>
    <x v="38"/>
    <s v="Des Moines"/>
    <x v="2"/>
    <n v="50"/>
    <n v="275"/>
    <n v="137500"/>
    <n v="41250"/>
    <n v="0.3"/>
    <x v="0"/>
  </r>
  <r>
    <x v="3"/>
    <n v="1185732"/>
    <x v="472"/>
    <x v="3"/>
    <x v="38"/>
    <s v="Des Moines"/>
    <x v="3"/>
    <n v="50"/>
    <n v="225"/>
    <n v="112500"/>
    <n v="33750"/>
    <n v="0.3"/>
    <x v="0"/>
  </r>
  <r>
    <x v="3"/>
    <n v="1185732"/>
    <x v="472"/>
    <x v="3"/>
    <x v="38"/>
    <s v="Des Moines"/>
    <x v="4"/>
    <n v="60"/>
    <n v="225"/>
    <n v="135000"/>
    <n v="67500"/>
    <n v="0.5"/>
    <x v="0"/>
  </r>
  <r>
    <x v="3"/>
    <n v="1185732"/>
    <x v="472"/>
    <x v="3"/>
    <x v="38"/>
    <s v="Des Moines"/>
    <x v="5"/>
    <n v="64.999999999999986"/>
    <n v="325"/>
    <n v="211249.99999999994"/>
    <n v="84499.999999999985"/>
    <n v="0.4"/>
    <x v="0"/>
  </r>
  <r>
    <x v="3"/>
    <n v="1185732"/>
    <x v="167"/>
    <x v="3"/>
    <x v="38"/>
    <s v="Des Moines"/>
    <x v="0"/>
    <n v="30.000000000000004"/>
    <n v="450"/>
    <n v="135000.00000000003"/>
    <n v="40500.000000000007"/>
    <n v="0.3"/>
    <x v="0"/>
  </r>
  <r>
    <x v="3"/>
    <n v="1185732"/>
    <x v="167"/>
    <x v="3"/>
    <x v="38"/>
    <s v="Des Moines"/>
    <x v="1"/>
    <n v="30.000000000000004"/>
    <n v="250"/>
    <n v="75000.000000000015"/>
    <n v="26250.000000000004"/>
    <n v="0.35"/>
    <x v="0"/>
  </r>
  <r>
    <x v="3"/>
    <n v="1185732"/>
    <x v="167"/>
    <x v="3"/>
    <x v="38"/>
    <s v="Des Moines"/>
    <x v="2"/>
    <n v="20.000000000000007"/>
    <n v="250"/>
    <n v="50000.000000000015"/>
    <n v="15000.000000000004"/>
    <n v="0.3"/>
    <x v="0"/>
  </r>
  <r>
    <x v="3"/>
    <n v="1185732"/>
    <x v="167"/>
    <x v="3"/>
    <x v="38"/>
    <s v="Des Moines"/>
    <x v="3"/>
    <n v="25.000000000000007"/>
    <n v="100"/>
    <n v="25000.000000000007"/>
    <n v="7500.0000000000018"/>
    <n v="0.3"/>
    <x v="0"/>
  </r>
  <r>
    <x v="3"/>
    <n v="1185732"/>
    <x v="167"/>
    <x v="3"/>
    <x v="38"/>
    <s v="Des Moines"/>
    <x v="4"/>
    <n v="40"/>
    <n v="150"/>
    <n v="60000"/>
    <n v="30000"/>
    <n v="0.5"/>
    <x v="0"/>
  </r>
  <r>
    <x v="3"/>
    <n v="1185732"/>
    <x v="167"/>
    <x v="3"/>
    <x v="38"/>
    <s v="Des Moines"/>
    <x v="5"/>
    <n v="30.000000000000004"/>
    <n v="250"/>
    <n v="75000.000000000015"/>
    <n v="30000.000000000007"/>
    <n v="0.4"/>
    <x v="0"/>
  </r>
  <r>
    <x v="3"/>
    <n v="1185732"/>
    <x v="198"/>
    <x v="3"/>
    <x v="38"/>
    <s v="Des Moines"/>
    <x v="0"/>
    <n v="30.000000000000004"/>
    <n v="500"/>
    <n v="150000.00000000003"/>
    <n v="45000.000000000007"/>
    <n v="0.3"/>
    <x v="0"/>
  </r>
  <r>
    <x v="3"/>
    <n v="1185732"/>
    <x v="198"/>
    <x v="3"/>
    <x v="38"/>
    <s v="Des Moines"/>
    <x v="1"/>
    <n v="30.000000000000004"/>
    <n v="150"/>
    <n v="45000.000000000007"/>
    <n v="15750.000000000002"/>
    <n v="0.35"/>
    <x v="0"/>
  </r>
  <r>
    <x v="3"/>
    <n v="1185732"/>
    <x v="198"/>
    <x v="3"/>
    <x v="38"/>
    <s v="Des Moines"/>
    <x v="2"/>
    <n v="20.000000000000007"/>
    <n v="200"/>
    <n v="40000.000000000015"/>
    <n v="12000.000000000004"/>
    <n v="0.3"/>
    <x v="0"/>
  </r>
  <r>
    <x v="3"/>
    <n v="1185732"/>
    <x v="198"/>
    <x v="3"/>
    <x v="39"/>
    <s v="Milwaukee"/>
    <x v="3"/>
    <n v="25.000000000000007"/>
    <n v="75"/>
    <n v="18750.000000000004"/>
    <n v="5625.0000000000009"/>
    <n v="0.3"/>
    <x v="0"/>
  </r>
  <r>
    <x v="3"/>
    <n v="1185732"/>
    <x v="198"/>
    <x v="3"/>
    <x v="39"/>
    <s v="Milwaukee"/>
    <x v="4"/>
    <n v="40"/>
    <n v="150"/>
    <n v="60000"/>
    <n v="30000"/>
    <n v="0.5"/>
    <x v="0"/>
  </r>
  <r>
    <x v="3"/>
    <n v="1185732"/>
    <x v="198"/>
    <x v="3"/>
    <x v="39"/>
    <s v="Milwaukee"/>
    <x v="5"/>
    <n v="14.999999999999996"/>
    <n v="250"/>
    <n v="37499.999999999993"/>
    <n v="14999.999999999998"/>
    <n v="0.4"/>
    <x v="0"/>
  </r>
  <r>
    <x v="3"/>
    <n v="1185732"/>
    <x v="704"/>
    <x v="3"/>
    <x v="39"/>
    <s v="Milwaukee"/>
    <x v="0"/>
    <n v="20.000000000000004"/>
    <n v="470"/>
    <n v="94000.000000000015"/>
    <n v="28200.000000000004"/>
    <n v="0.3"/>
    <x v="0"/>
  </r>
  <r>
    <x v="3"/>
    <n v="1185732"/>
    <x v="704"/>
    <x v="3"/>
    <x v="39"/>
    <s v="Milwaukee"/>
    <x v="1"/>
    <n v="20.000000000000004"/>
    <n v="175"/>
    <n v="35000.000000000007"/>
    <n v="12250.000000000002"/>
    <n v="0.35"/>
    <x v="0"/>
  </r>
  <r>
    <x v="3"/>
    <n v="1185732"/>
    <x v="704"/>
    <x v="3"/>
    <x v="39"/>
    <s v="Milwaukee"/>
    <x v="2"/>
    <n v="10.000000000000004"/>
    <n v="225"/>
    <n v="22500.000000000007"/>
    <n v="6750.0000000000018"/>
    <n v="0.3"/>
    <x v="0"/>
  </r>
  <r>
    <x v="3"/>
    <n v="1185732"/>
    <x v="704"/>
    <x v="3"/>
    <x v="39"/>
    <s v="Milwaukee"/>
    <x v="3"/>
    <n v="14.999999999999996"/>
    <n v="75"/>
    <n v="11249.999999999998"/>
    <n v="3374.9999999999995"/>
    <n v="0.3"/>
    <x v="0"/>
  </r>
  <r>
    <x v="3"/>
    <n v="1185732"/>
    <x v="704"/>
    <x v="3"/>
    <x v="39"/>
    <s v="Milwaukee"/>
    <x v="4"/>
    <n v="30.000000000000004"/>
    <n v="125"/>
    <n v="37500.000000000007"/>
    <n v="18750.000000000004"/>
    <n v="0.5"/>
    <x v="0"/>
  </r>
  <r>
    <x v="3"/>
    <n v="1185732"/>
    <x v="704"/>
    <x v="3"/>
    <x v="39"/>
    <s v="Milwaukee"/>
    <x v="5"/>
    <n v="20.000000000000004"/>
    <n v="225"/>
    <n v="45000.000000000007"/>
    <n v="18000.000000000004"/>
    <n v="0.4"/>
    <x v="0"/>
  </r>
  <r>
    <x v="3"/>
    <n v="1185732"/>
    <x v="721"/>
    <x v="3"/>
    <x v="39"/>
    <s v="Milwaukee"/>
    <x v="0"/>
    <n v="20.000000000000004"/>
    <n v="450"/>
    <n v="90000.000000000015"/>
    <n v="27000.000000000004"/>
    <n v="0.3"/>
    <x v="0"/>
  </r>
  <r>
    <x v="3"/>
    <n v="1185732"/>
    <x v="721"/>
    <x v="3"/>
    <x v="39"/>
    <s v="Milwaukee"/>
    <x v="1"/>
    <n v="20.000000000000004"/>
    <n v="150"/>
    <n v="30000.000000000004"/>
    <n v="10500"/>
    <n v="0.35"/>
    <x v="0"/>
  </r>
  <r>
    <x v="3"/>
    <n v="1185732"/>
    <x v="721"/>
    <x v="3"/>
    <x v="39"/>
    <s v="Milwaukee"/>
    <x v="2"/>
    <n v="10.000000000000004"/>
    <n v="150"/>
    <n v="15000.000000000005"/>
    <n v="4500.0000000000018"/>
    <n v="0.3"/>
    <x v="0"/>
  </r>
  <r>
    <x v="3"/>
    <n v="1185732"/>
    <x v="721"/>
    <x v="3"/>
    <x v="39"/>
    <s v="Milwaukee"/>
    <x v="3"/>
    <n v="14.999999999999996"/>
    <n v="75"/>
    <n v="11249.999999999998"/>
    <n v="3374.9999999999995"/>
    <n v="0.3"/>
    <x v="0"/>
  </r>
  <r>
    <x v="3"/>
    <n v="1185732"/>
    <x v="721"/>
    <x v="3"/>
    <x v="39"/>
    <s v="Milwaukee"/>
    <x v="4"/>
    <n v="60"/>
    <n v="100"/>
    <n v="60000"/>
    <n v="30000"/>
    <n v="0.5"/>
    <x v="0"/>
  </r>
  <r>
    <x v="3"/>
    <n v="1185732"/>
    <x v="721"/>
    <x v="3"/>
    <x v="39"/>
    <s v="Milwaukee"/>
    <x v="5"/>
    <n v="50"/>
    <n v="225"/>
    <n v="112500"/>
    <n v="45000"/>
    <n v="0.4"/>
    <x v="0"/>
  </r>
  <r>
    <x v="3"/>
    <n v="1185732"/>
    <x v="257"/>
    <x v="3"/>
    <x v="39"/>
    <s v="Milwaukee"/>
    <x v="0"/>
    <n v="60"/>
    <n v="495"/>
    <n v="297000"/>
    <n v="89100"/>
    <n v="0.3"/>
    <x v="0"/>
  </r>
  <r>
    <x v="3"/>
    <n v="1185732"/>
    <x v="257"/>
    <x v="3"/>
    <x v="39"/>
    <s v="Milwaukee"/>
    <x v="1"/>
    <n v="40"/>
    <n v="200"/>
    <n v="80000"/>
    <n v="28000"/>
    <n v="0.35"/>
    <x v="0"/>
  </r>
  <r>
    <x v="3"/>
    <n v="1185732"/>
    <x v="257"/>
    <x v="3"/>
    <x v="39"/>
    <s v="Milwaukee"/>
    <x v="2"/>
    <n v="35"/>
    <n v="175"/>
    <n v="61250"/>
    <n v="18375"/>
    <n v="0.3"/>
    <x v="0"/>
  </r>
  <r>
    <x v="3"/>
    <n v="1185732"/>
    <x v="257"/>
    <x v="3"/>
    <x v="39"/>
    <s v="Milwaukee"/>
    <x v="3"/>
    <n v="35"/>
    <n v="150"/>
    <n v="52500"/>
    <n v="15750"/>
    <n v="0.3"/>
    <x v="0"/>
  </r>
  <r>
    <x v="3"/>
    <n v="1185732"/>
    <x v="257"/>
    <x v="3"/>
    <x v="39"/>
    <s v="Milwaukee"/>
    <x v="4"/>
    <n v="44.999999999999993"/>
    <n v="175"/>
    <n v="78749.999999999985"/>
    <n v="39374.999999999993"/>
    <n v="0.5"/>
    <x v="0"/>
  </r>
  <r>
    <x v="3"/>
    <n v="1185732"/>
    <x v="257"/>
    <x v="3"/>
    <x v="39"/>
    <s v="Milwaukee"/>
    <x v="5"/>
    <n v="49.999999999999993"/>
    <n v="300"/>
    <n v="149999.99999999997"/>
    <n v="59999.999999999993"/>
    <n v="0.4"/>
    <x v="0"/>
  </r>
  <r>
    <x v="3"/>
    <n v="1185732"/>
    <x v="287"/>
    <x v="3"/>
    <x v="39"/>
    <s v="Milwaukee"/>
    <x v="0"/>
    <n v="35"/>
    <n v="550"/>
    <n v="192500"/>
    <n v="57750"/>
    <n v="0.3"/>
    <x v="0"/>
  </r>
  <r>
    <x v="3"/>
    <n v="1185732"/>
    <x v="287"/>
    <x v="3"/>
    <x v="39"/>
    <s v="Milwaukee"/>
    <x v="1"/>
    <n v="30.000000000000011"/>
    <n v="300"/>
    <n v="90000.000000000029"/>
    <n v="31500.000000000007"/>
    <n v="0.35"/>
    <x v="0"/>
  </r>
  <r>
    <x v="3"/>
    <n v="1185732"/>
    <x v="287"/>
    <x v="3"/>
    <x v="39"/>
    <s v="Milwaukee"/>
    <x v="2"/>
    <n v="25.000000000000007"/>
    <n v="200"/>
    <n v="50000.000000000015"/>
    <n v="15000.000000000004"/>
    <n v="0.3"/>
    <x v="0"/>
  </r>
  <r>
    <x v="3"/>
    <n v="1185732"/>
    <x v="287"/>
    <x v="3"/>
    <x v="39"/>
    <s v="Milwaukee"/>
    <x v="3"/>
    <n v="25.000000000000007"/>
    <n v="175"/>
    <n v="43750.000000000015"/>
    <n v="13125.000000000004"/>
    <n v="0.3"/>
    <x v="0"/>
  </r>
  <r>
    <x v="3"/>
    <n v="1185732"/>
    <x v="287"/>
    <x v="3"/>
    <x v="39"/>
    <s v="Milwaukee"/>
    <x v="4"/>
    <n v="35"/>
    <n v="175"/>
    <n v="61250"/>
    <n v="30625"/>
    <n v="0.5"/>
    <x v="0"/>
  </r>
  <r>
    <x v="3"/>
    <n v="1185732"/>
    <x v="287"/>
    <x v="3"/>
    <x v="39"/>
    <s v="Milwaukee"/>
    <x v="5"/>
    <n v="55.000000000000007"/>
    <n v="325"/>
    <n v="178750.00000000003"/>
    <n v="71500.000000000015"/>
    <n v="0.4"/>
    <x v="0"/>
  </r>
  <r>
    <x v="3"/>
    <n v="1185732"/>
    <x v="316"/>
    <x v="3"/>
    <x v="39"/>
    <s v="Milwaukee"/>
    <x v="0"/>
    <n v="50"/>
    <n v="550"/>
    <n v="275000"/>
    <n v="82500"/>
    <n v="0.3"/>
    <x v="0"/>
  </r>
  <r>
    <x v="3"/>
    <n v="1185732"/>
    <x v="316"/>
    <x v="3"/>
    <x v="39"/>
    <s v="Milwaukee"/>
    <x v="1"/>
    <n v="45.000000000000007"/>
    <n v="300"/>
    <n v="135000.00000000003"/>
    <n v="47250.000000000007"/>
    <n v="0.35"/>
    <x v="0"/>
  </r>
  <r>
    <x v="3"/>
    <n v="1185732"/>
    <x v="316"/>
    <x v="3"/>
    <x v="39"/>
    <s v="Milwaukee"/>
    <x v="2"/>
    <n v="40"/>
    <n v="225"/>
    <n v="90000"/>
    <n v="27000"/>
    <n v="0.3"/>
    <x v="0"/>
  </r>
  <r>
    <x v="3"/>
    <n v="1185732"/>
    <x v="316"/>
    <x v="3"/>
    <x v="39"/>
    <s v="Milwaukee"/>
    <x v="3"/>
    <n v="40"/>
    <n v="175"/>
    <n v="70000"/>
    <n v="21000"/>
    <n v="0.3"/>
    <x v="0"/>
  </r>
  <r>
    <x v="3"/>
    <n v="1185732"/>
    <x v="316"/>
    <x v="3"/>
    <x v="39"/>
    <s v="Milwaukee"/>
    <x v="4"/>
    <n v="50"/>
    <n v="200"/>
    <n v="100000"/>
    <n v="50000"/>
    <n v="0.5"/>
    <x v="0"/>
  </r>
  <r>
    <x v="3"/>
    <n v="1185732"/>
    <x v="316"/>
    <x v="3"/>
    <x v="39"/>
    <s v="Milwaukee"/>
    <x v="5"/>
    <n v="55.000000000000007"/>
    <n v="375"/>
    <n v="206250.00000000003"/>
    <n v="82500.000000000015"/>
    <n v="0.4"/>
    <x v="0"/>
  </r>
  <r>
    <x v="3"/>
    <n v="1185732"/>
    <x v="348"/>
    <x v="3"/>
    <x v="39"/>
    <s v="Milwaukee"/>
    <x v="0"/>
    <n v="50"/>
    <n v="525"/>
    <n v="262500"/>
    <n v="78750"/>
    <n v="0.3"/>
    <x v="0"/>
  </r>
  <r>
    <x v="3"/>
    <n v="1185732"/>
    <x v="348"/>
    <x v="3"/>
    <x v="39"/>
    <s v="Milwaukee"/>
    <x v="1"/>
    <n v="45.000000000000007"/>
    <n v="300"/>
    <n v="135000.00000000003"/>
    <n v="47250.000000000007"/>
    <n v="0.35"/>
    <x v="0"/>
  </r>
  <r>
    <x v="3"/>
    <n v="1185732"/>
    <x v="348"/>
    <x v="3"/>
    <x v="39"/>
    <s v="Milwaukee"/>
    <x v="2"/>
    <n v="40"/>
    <n v="225"/>
    <n v="90000"/>
    <n v="27000"/>
    <n v="0.3"/>
    <x v="0"/>
  </r>
  <r>
    <x v="3"/>
    <n v="1185732"/>
    <x v="348"/>
    <x v="3"/>
    <x v="39"/>
    <s v="Milwaukee"/>
    <x v="3"/>
    <n v="40"/>
    <n v="200"/>
    <n v="80000"/>
    <n v="24000"/>
    <n v="0.3"/>
    <x v="0"/>
  </r>
  <r>
    <x v="3"/>
    <n v="1185732"/>
    <x v="348"/>
    <x v="3"/>
    <x v="39"/>
    <s v="Milwaukee"/>
    <x v="4"/>
    <n v="50"/>
    <n v="175"/>
    <n v="87500"/>
    <n v="43750"/>
    <n v="0.5"/>
    <x v="0"/>
  </r>
  <r>
    <x v="3"/>
    <n v="1185732"/>
    <x v="348"/>
    <x v="3"/>
    <x v="39"/>
    <s v="Milwaukee"/>
    <x v="5"/>
    <n v="55.000000000000007"/>
    <n v="350"/>
    <n v="192500.00000000003"/>
    <n v="77000.000000000015"/>
    <n v="0.4"/>
    <x v="0"/>
  </r>
  <r>
    <x v="3"/>
    <n v="1185732"/>
    <x v="380"/>
    <x v="3"/>
    <x v="39"/>
    <s v="Milwaukee"/>
    <x v="0"/>
    <n v="35"/>
    <n v="475"/>
    <n v="166250"/>
    <n v="49875"/>
    <n v="0.3"/>
    <x v="0"/>
  </r>
  <r>
    <x v="3"/>
    <n v="1185732"/>
    <x v="380"/>
    <x v="3"/>
    <x v="39"/>
    <s v="Milwaukee"/>
    <x v="1"/>
    <n v="30.000000000000011"/>
    <n v="250"/>
    <n v="75000.000000000029"/>
    <n v="26250.000000000007"/>
    <n v="0.35"/>
    <x v="0"/>
  </r>
  <r>
    <x v="3"/>
    <n v="1185732"/>
    <x v="380"/>
    <x v="3"/>
    <x v="39"/>
    <s v="Milwaukee"/>
    <x v="2"/>
    <n v="25.000000000000007"/>
    <n v="150"/>
    <n v="37500.000000000007"/>
    <n v="11250.000000000002"/>
    <n v="0.3"/>
    <x v="0"/>
  </r>
  <r>
    <x v="3"/>
    <n v="1185732"/>
    <x v="380"/>
    <x v="3"/>
    <x v="39"/>
    <s v="Milwaukee"/>
    <x v="3"/>
    <n v="25.000000000000007"/>
    <n v="125"/>
    <n v="31250.000000000007"/>
    <n v="9375.0000000000018"/>
    <n v="0.3"/>
    <x v="0"/>
  </r>
  <r>
    <x v="3"/>
    <n v="1185732"/>
    <x v="380"/>
    <x v="3"/>
    <x v="39"/>
    <s v="Milwaukee"/>
    <x v="4"/>
    <n v="35"/>
    <n v="125"/>
    <n v="43750"/>
    <n v="21875"/>
    <n v="0.5"/>
    <x v="0"/>
  </r>
  <r>
    <x v="3"/>
    <n v="1185732"/>
    <x v="380"/>
    <x v="3"/>
    <x v="39"/>
    <s v="Milwaukee"/>
    <x v="5"/>
    <n v="40"/>
    <n v="200"/>
    <n v="80000"/>
    <n v="32000"/>
    <n v="0.4"/>
    <x v="0"/>
  </r>
  <r>
    <x v="3"/>
    <n v="1185732"/>
    <x v="409"/>
    <x v="3"/>
    <x v="39"/>
    <s v="Milwaukee"/>
    <x v="0"/>
    <n v="44.999999999999993"/>
    <n v="375"/>
    <n v="168749.99999999997"/>
    <n v="50624.999999999993"/>
    <n v="0.3"/>
    <x v="0"/>
  </r>
  <r>
    <x v="3"/>
    <n v="1185732"/>
    <x v="409"/>
    <x v="3"/>
    <x v="39"/>
    <s v="Milwaukee"/>
    <x v="1"/>
    <n v="35"/>
    <n v="225"/>
    <n v="78750"/>
    <n v="27562.5"/>
    <n v="0.35"/>
    <x v="0"/>
  </r>
  <r>
    <x v="3"/>
    <n v="1185732"/>
    <x v="409"/>
    <x v="3"/>
    <x v="39"/>
    <s v="Milwaukee"/>
    <x v="2"/>
    <n v="35"/>
    <n v="125"/>
    <n v="43750"/>
    <n v="13125"/>
    <n v="0.3"/>
    <x v="0"/>
  </r>
  <r>
    <x v="3"/>
    <n v="1185732"/>
    <x v="409"/>
    <x v="3"/>
    <x v="39"/>
    <s v="Milwaukee"/>
    <x v="3"/>
    <n v="35"/>
    <n v="125"/>
    <n v="43750"/>
    <n v="13125"/>
    <n v="0.3"/>
    <x v="0"/>
  </r>
  <r>
    <x v="3"/>
    <n v="1185732"/>
    <x v="409"/>
    <x v="3"/>
    <x v="39"/>
    <s v="Milwaukee"/>
    <x v="4"/>
    <n v="44.999999999999993"/>
    <n v="125"/>
    <n v="56249.999999999993"/>
    <n v="28124.999999999996"/>
    <n v="0.5"/>
    <x v="0"/>
  </r>
  <r>
    <x v="3"/>
    <n v="1185732"/>
    <x v="409"/>
    <x v="3"/>
    <x v="39"/>
    <s v="Milwaukee"/>
    <x v="5"/>
    <n v="49.999999999999986"/>
    <n v="250"/>
    <n v="124999.99999999997"/>
    <n v="49999.999999999993"/>
    <n v="0.4"/>
    <x v="0"/>
  </r>
  <r>
    <x v="3"/>
    <n v="1185732"/>
    <x v="440"/>
    <x v="3"/>
    <x v="39"/>
    <s v="Milwaukee"/>
    <x v="0"/>
    <n v="44.999999999999993"/>
    <n v="400"/>
    <n v="179999.99999999997"/>
    <n v="53999.999999999993"/>
    <n v="0.3"/>
    <x v="0"/>
  </r>
  <r>
    <x v="3"/>
    <n v="1185732"/>
    <x v="440"/>
    <x v="3"/>
    <x v="39"/>
    <s v="Milwaukee"/>
    <x v="1"/>
    <n v="35"/>
    <n v="300"/>
    <n v="105000"/>
    <n v="36750"/>
    <n v="0.35"/>
    <x v="0"/>
  </r>
  <r>
    <x v="3"/>
    <n v="1185732"/>
    <x v="440"/>
    <x v="3"/>
    <x v="39"/>
    <s v="Milwaukee"/>
    <x v="2"/>
    <n v="35"/>
    <n v="245"/>
    <n v="85750"/>
    <n v="25725"/>
    <n v="0.3"/>
    <x v="0"/>
  </r>
  <r>
    <x v="3"/>
    <n v="1185732"/>
    <x v="440"/>
    <x v="3"/>
    <x v="39"/>
    <s v="Milwaukee"/>
    <x v="3"/>
    <n v="35"/>
    <n v="225"/>
    <n v="78750"/>
    <n v="23625"/>
    <n v="0.3"/>
    <x v="0"/>
  </r>
  <r>
    <x v="3"/>
    <n v="1185732"/>
    <x v="440"/>
    <x v="3"/>
    <x v="39"/>
    <s v="Milwaukee"/>
    <x v="4"/>
    <n v="60"/>
    <n v="200"/>
    <n v="120000"/>
    <n v="60000"/>
    <n v="0.5"/>
    <x v="0"/>
  </r>
  <r>
    <x v="3"/>
    <n v="1185732"/>
    <x v="440"/>
    <x v="3"/>
    <x v="39"/>
    <s v="Milwaukee"/>
    <x v="5"/>
    <n v="64.999999999999986"/>
    <n v="300"/>
    <n v="194999.99999999997"/>
    <n v="77999.999999999985"/>
    <n v="0.4"/>
    <x v="0"/>
  </r>
  <r>
    <x v="3"/>
    <n v="1185732"/>
    <x v="469"/>
    <x v="3"/>
    <x v="39"/>
    <s v="Milwaukee"/>
    <x v="0"/>
    <n v="60"/>
    <n v="550"/>
    <n v="330000"/>
    <n v="99000"/>
    <n v="0.3"/>
    <x v="0"/>
  </r>
  <r>
    <x v="3"/>
    <n v="1185732"/>
    <x v="469"/>
    <x v="3"/>
    <x v="39"/>
    <s v="Milwaukee"/>
    <x v="1"/>
    <n v="50"/>
    <n v="350"/>
    <n v="175000"/>
    <n v="61249.999999999993"/>
    <n v="0.35"/>
    <x v="0"/>
  </r>
  <r>
    <x v="3"/>
    <n v="1185732"/>
    <x v="469"/>
    <x v="3"/>
    <x v="39"/>
    <s v="Milwaukee"/>
    <x v="2"/>
    <n v="50"/>
    <n v="300"/>
    <n v="150000"/>
    <n v="45000"/>
    <n v="0.3"/>
    <x v="0"/>
  </r>
  <r>
    <x v="3"/>
    <n v="1185732"/>
    <x v="469"/>
    <x v="3"/>
    <x v="39"/>
    <s v="Milwaukee"/>
    <x v="3"/>
    <n v="50"/>
    <n v="250"/>
    <n v="125000"/>
    <n v="37500"/>
    <n v="0.3"/>
    <x v="0"/>
  </r>
  <r>
    <x v="3"/>
    <n v="1185732"/>
    <x v="469"/>
    <x v="3"/>
    <x v="39"/>
    <s v="Milwaukee"/>
    <x v="4"/>
    <n v="60"/>
    <n v="250"/>
    <n v="150000"/>
    <n v="75000"/>
    <n v="0.5"/>
    <x v="0"/>
  </r>
  <r>
    <x v="3"/>
    <n v="1185732"/>
    <x v="469"/>
    <x v="3"/>
    <x v="39"/>
    <s v="Milwaukee"/>
    <x v="5"/>
    <n v="64.999999999999986"/>
    <n v="350"/>
    <n v="227499.99999999994"/>
    <n v="90999.999999999985"/>
    <n v="0.4"/>
    <x v="0"/>
  </r>
  <r>
    <x v="3"/>
    <n v="1185732"/>
    <x v="174"/>
    <x v="3"/>
    <x v="39"/>
    <s v="Milwaukee"/>
    <x v="0"/>
    <n v="35"/>
    <n v="500"/>
    <n v="175000"/>
    <n v="70000"/>
    <n v="0.4"/>
    <x v="0"/>
  </r>
  <r>
    <x v="3"/>
    <n v="1185732"/>
    <x v="174"/>
    <x v="3"/>
    <x v="39"/>
    <s v="Milwaukee"/>
    <x v="1"/>
    <n v="35"/>
    <n v="300"/>
    <n v="105000"/>
    <n v="42000"/>
    <n v="0.4"/>
    <x v="0"/>
  </r>
  <r>
    <x v="3"/>
    <n v="1185732"/>
    <x v="174"/>
    <x v="3"/>
    <x v="39"/>
    <s v="Milwaukee"/>
    <x v="2"/>
    <n v="25.000000000000007"/>
    <n v="300"/>
    <n v="75000.000000000015"/>
    <n v="26250.000000000004"/>
    <n v="0.35"/>
    <x v="0"/>
  </r>
  <r>
    <x v="3"/>
    <n v="1185732"/>
    <x v="174"/>
    <x v="3"/>
    <x v="39"/>
    <s v="Milwaukee"/>
    <x v="3"/>
    <n v="30.000000000000004"/>
    <n v="150"/>
    <n v="45000.000000000007"/>
    <n v="15750.000000000002"/>
    <n v="0.35"/>
    <x v="0"/>
  </r>
  <r>
    <x v="3"/>
    <n v="1185732"/>
    <x v="174"/>
    <x v="3"/>
    <x v="39"/>
    <s v="Milwaukee"/>
    <x v="4"/>
    <n v="44.999999999999993"/>
    <n v="200"/>
    <n v="89999.999999999985"/>
    <n v="26999.999999999996"/>
    <n v="0.3"/>
    <x v="0"/>
  </r>
  <r>
    <x v="3"/>
    <n v="1185732"/>
    <x v="174"/>
    <x v="3"/>
    <x v="39"/>
    <s v="Milwaukee"/>
    <x v="5"/>
    <n v="35"/>
    <n v="300"/>
    <n v="105000"/>
    <n v="42000"/>
    <n v="0.4"/>
    <x v="0"/>
  </r>
  <r>
    <x v="3"/>
    <n v="1185732"/>
    <x v="205"/>
    <x v="3"/>
    <x v="39"/>
    <s v="Milwaukee"/>
    <x v="0"/>
    <n v="35"/>
    <n v="550"/>
    <n v="192500"/>
    <n v="77000"/>
    <n v="0.4"/>
    <x v="0"/>
  </r>
  <r>
    <x v="3"/>
    <n v="1185732"/>
    <x v="205"/>
    <x v="3"/>
    <x v="39"/>
    <s v="Milwaukee"/>
    <x v="1"/>
    <n v="35"/>
    <n v="200"/>
    <n v="70000"/>
    <n v="28000"/>
    <n v="0.4"/>
    <x v="0"/>
  </r>
  <r>
    <x v="3"/>
    <n v="1185732"/>
    <x v="205"/>
    <x v="3"/>
    <x v="39"/>
    <s v="Milwaukee"/>
    <x v="2"/>
    <n v="25.000000000000007"/>
    <n v="250"/>
    <n v="62500.000000000015"/>
    <n v="21875.000000000004"/>
    <n v="0.35"/>
    <x v="0"/>
  </r>
  <r>
    <x v="3"/>
    <n v="1185732"/>
    <x v="205"/>
    <x v="3"/>
    <x v="40"/>
    <s v="Indianapolis"/>
    <x v="3"/>
    <n v="30.000000000000004"/>
    <n v="125"/>
    <n v="37500.000000000007"/>
    <n v="13125.000000000002"/>
    <n v="0.35"/>
    <x v="0"/>
  </r>
  <r>
    <x v="3"/>
    <n v="1185732"/>
    <x v="205"/>
    <x v="3"/>
    <x v="40"/>
    <s v="Indianapolis"/>
    <x v="4"/>
    <n v="44.999999999999993"/>
    <n v="200"/>
    <n v="89999.999999999985"/>
    <n v="26999.999999999996"/>
    <n v="0.3"/>
    <x v="0"/>
  </r>
  <r>
    <x v="3"/>
    <n v="1185732"/>
    <x v="205"/>
    <x v="3"/>
    <x v="40"/>
    <s v="Indianapolis"/>
    <x v="5"/>
    <n v="19.999999999999996"/>
    <n v="300"/>
    <n v="59999.999999999993"/>
    <n v="24000"/>
    <n v="0.4"/>
    <x v="0"/>
  </r>
  <r>
    <x v="3"/>
    <n v="1185732"/>
    <x v="214"/>
    <x v="3"/>
    <x v="40"/>
    <s v="Indianapolis"/>
    <x v="0"/>
    <n v="25.000000000000007"/>
    <n v="520"/>
    <n v="130000.00000000004"/>
    <n v="52000.000000000022"/>
    <n v="0.4"/>
    <x v="0"/>
  </r>
  <r>
    <x v="3"/>
    <n v="1185732"/>
    <x v="214"/>
    <x v="3"/>
    <x v="40"/>
    <s v="Indianapolis"/>
    <x v="1"/>
    <n v="25.000000000000007"/>
    <n v="225"/>
    <n v="56250.000000000015"/>
    <n v="22500.000000000007"/>
    <n v="0.4"/>
    <x v="0"/>
  </r>
  <r>
    <x v="3"/>
    <n v="1185732"/>
    <x v="214"/>
    <x v="3"/>
    <x v="40"/>
    <s v="Indianapolis"/>
    <x v="2"/>
    <n v="15.000000000000002"/>
    <n v="275"/>
    <n v="41250.000000000007"/>
    <n v="14437.500000000002"/>
    <n v="0.35"/>
    <x v="0"/>
  </r>
  <r>
    <x v="3"/>
    <n v="1185732"/>
    <x v="214"/>
    <x v="3"/>
    <x v="40"/>
    <s v="Indianapolis"/>
    <x v="3"/>
    <n v="19.999999999999996"/>
    <n v="125"/>
    <n v="24999.999999999996"/>
    <n v="8749.9999999999982"/>
    <n v="0.35"/>
    <x v="0"/>
  </r>
  <r>
    <x v="3"/>
    <n v="1185732"/>
    <x v="214"/>
    <x v="3"/>
    <x v="40"/>
    <s v="Indianapolis"/>
    <x v="4"/>
    <n v="35"/>
    <n v="175"/>
    <n v="61250"/>
    <n v="18375"/>
    <n v="0.3"/>
    <x v="0"/>
  </r>
  <r>
    <x v="3"/>
    <n v="1185732"/>
    <x v="214"/>
    <x v="3"/>
    <x v="40"/>
    <s v="Indianapolis"/>
    <x v="5"/>
    <n v="25.000000000000007"/>
    <n v="275"/>
    <n v="68750.000000000015"/>
    <n v="27500.000000000007"/>
    <n v="0.4"/>
    <x v="0"/>
  </r>
  <r>
    <x v="3"/>
    <n v="1185732"/>
    <x v="233"/>
    <x v="3"/>
    <x v="40"/>
    <s v="Indianapolis"/>
    <x v="0"/>
    <n v="25.000000000000007"/>
    <n v="500"/>
    <n v="125000.00000000003"/>
    <n v="50000.000000000015"/>
    <n v="0.4"/>
    <x v="0"/>
  </r>
  <r>
    <x v="3"/>
    <n v="1185732"/>
    <x v="233"/>
    <x v="3"/>
    <x v="40"/>
    <s v="Indianapolis"/>
    <x v="1"/>
    <n v="25.000000000000007"/>
    <n v="200"/>
    <n v="50000.000000000015"/>
    <n v="20000.000000000007"/>
    <n v="0.4"/>
    <x v="0"/>
  </r>
  <r>
    <x v="3"/>
    <n v="1185732"/>
    <x v="233"/>
    <x v="3"/>
    <x v="40"/>
    <s v="Indianapolis"/>
    <x v="2"/>
    <n v="15.000000000000002"/>
    <n v="200"/>
    <n v="30000.000000000004"/>
    <n v="10500"/>
    <n v="0.35"/>
    <x v="0"/>
  </r>
  <r>
    <x v="3"/>
    <n v="1185732"/>
    <x v="233"/>
    <x v="3"/>
    <x v="40"/>
    <s v="Indianapolis"/>
    <x v="3"/>
    <n v="19.999999999999996"/>
    <n v="125"/>
    <n v="24999.999999999996"/>
    <n v="8749.9999999999982"/>
    <n v="0.35"/>
    <x v="0"/>
  </r>
  <r>
    <x v="3"/>
    <n v="1185732"/>
    <x v="233"/>
    <x v="3"/>
    <x v="40"/>
    <s v="Indianapolis"/>
    <x v="4"/>
    <n v="65"/>
    <n v="150"/>
    <n v="97500"/>
    <n v="29250"/>
    <n v="0.3"/>
    <x v="0"/>
  </r>
  <r>
    <x v="3"/>
    <n v="1185732"/>
    <x v="233"/>
    <x v="3"/>
    <x v="40"/>
    <s v="Indianapolis"/>
    <x v="5"/>
    <n v="50"/>
    <n v="275"/>
    <n v="137500"/>
    <n v="55000"/>
    <n v="0.4"/>
    <x v="0"/>
  </r>
  <r>
    <x v="3"/>
    <n v="1185732"/>
    <x v="264"/>
    <x v="3"/>
    <x v="40"/>
    <s v="Indianapolis"/>
    <x v="0"/>
    <n v="60"/>
    <n v="545"/>
    <n v="327000"/>
    <n v="130800"/>
    <n v="0.4"/>
    <x v="0"/>
  </r>
  <r>
    <x v="3"/>
    <n v="1185732"/>
    <x v="264"/>
    <x v="3"/>
    <x v="40"/>
    <s v="Indianapolis"/>
    <x v="1"/>
    <n v="40"/>
    <n v="250"/>
    <n v="100000"/>
    <n v="40000"/>
    <n v="0.4"/>
    <x v="0"/>
  </r>
  <r>
    <x v="3"/>
    <n v="1185732"/>
    <x v="264"/>
    <x v="3"/>
    <x v="40"/>
    <s v="Indianapolis"/>
    <x v="2"/>
    <n v="35"/>
    <n v="225"/>
    <n v="78750"/>
    <n v="27562.5"/>
    <n v="0.35"/>
    <x v="0"/>
  </r>
  <r>
    <x v="3"/>
    <n v="1185732"/>
    <x v="264"/>
    <x v="3"/>
    <x v="40"/>
    <s v="Indianapolis"/>
    <x v="3"/>
    <n v="35"/>
    <n v="175"/>
    <n v="61250"/>
    <n v="21437.5"/>
    <n v="0.35"/>
    <x v="0"/>
  </r>
  <r>
    <x v="3"/>
    <n v="1185732"/>
    <x v="264"/>
    <x v="3"/>
    <x v="40"/>
    <s v="Indianapolis"/>
    <x v="4"/>
    <n v="44.999999999999993"/>
    <n v="200"/>
    <n v="89999.999999999985"/>
    <n v="26999.999999999996"/>
    <n v="0.3"/>
    <x v="0"/>
  </r>
  <r>
    <x v="3"/>
    <n v="1185732"/>
    <x v="264"/>
    <x v="3"/>
    <x v="40"/>
    <s v="Indianapolis"/>
    <x v="5"/>
    <n v="54.999999999999993"/>
    <n v="325"/>
    <n v="178749.99999999997"/>
    <n v="71499.999999999985"/>
    <n v="0.4"/>
    <x v="0"/>
  </r>
  <r>
    <x v="3"/>
    <n v="1185732"/>
    <x v="294"/>
    <x v="3"/>
    <x v="40"/>
    <s v="Indianapolis"/>
    <x v="0"/>
    <n v="40"/>
    <n v="575"/>
    <n v="230000"/>
    <n v="92000"/>
    <n v="0.4"/>
    <x v="0"/>
  </r>
  <r>
    <x v="3"/>
    <n v="1185732"/>
    <x v="294"/>
    <x v="3"/>
    <x v="40"/>
    <s v="Indianapolis"/>
    <x v="1"/>
    <n v="35.000000000000007"/>
    <n v="325"/>
    <n v="113750.00000000003"/>
    <n v="45500.000000000015"/>
    <n v="0.4"/>
    <x v="0"/>
  </r>
  <r>
    <x v="3"/>
    <n v="1185732"/>
    <x v="294"/>
    <x v="3"/>
    <x v="40"/>
    <s v="Indianapolis"/>
    <x v="2"/>
    <n v="30.000000000000004"/>
    <n v="200"/>
    <n v="60000.000000000007"/>
    <n v="21000"/>
    <n v="0.35"/>
    <x v="0"/>
  </r>
  <r>
    <x v="3"/>
    <n v="1185732"/>
    <x v="294"/>
    <x v="3"/>
    <x v="40"/>
    <s v="Indianapolis"/>
    <x v="3"/>
    <n v="30.000000000000004"/>
    <n v="175"/>
    <n v="52500.000000000007"/>
    <n v="18375"/>
    <n v="0.35"/>
    <x v="0"/>
  </r>
  <r>
    <x v="3"/>
    <n v="1185732"/>
    <x v="294"/>
    <x v="3"/>
    <x v="40"/>
    <s v="Indianapolis"/>
    <x v="4"/>
    <n v="40"/>
    <n v="175"/>
    <n v="70000"/>
    <n v="21000"/>
    <n v="0.3"/>
    <x v="0"/>
  </r>
  <r>
    <x v="3"/>
    <n v="1185732"/>
    <x v="294"/>
    <x v="3"/>
    <x v="40"/>
    <s v="Indianapolis"/>
    <x v="5"/>
    <n v="60.000000000000007"/>
    <n v="325"/>
    <n v="195000.00000000003"/>
    <n v="78000.000000000015"/>
    <n v="0.4"/>
    <x v="0"/>
  </r>
  <r>
    <x v="3"/>
    <n v="1185732"/>
    <x v="323"/>
    <x v="3"/>
    <x v="40"/>
    <s v="Indianapolis"/>
    <x v="0"/>
    <n v="55.000000000000007"/>
    <n v="550"/>
    <n v="302500.00000000006"/>
    <n v="121000.00000000003"/>
    <n v="0.4"/>
    <x v="0"/>
  </r>
  <r>
    <x v="3"/>
    <n v="1185732"/>
    <x v="323"/>
    <x v="3"/>
    <x v="40"/>
    <s v="Indianapolis"/>
    <x v="1"/>
    <n v="50.000000000000014"/>
    <n v="300"/>
    <n v="150000.00000000003"/>
    <n v="60000.000000000015"/>
    <n v="0.4"/>
    <x v="0"/>
  </r>
  <r>
    <x v="3"/>
    <n v="1185732"/>
    <x v="323"/>
    <x v="3"/>
    <x v="40"/>
    <s v="Indianapolis"/>
    <x v="2"/>
    <n v="45"/>
    <n v="225"/>
    <n v="101250"/>
    <n v="35437.5"/>
    <n v="0.35"/>
    <x v="0"/>
  </r>
  <r>
    <x v="3"/>
    <n v="1185732"/>
    <x v="323"/>
    <x v="3"/>
    <x v="40"/>
    <s v="Indianapolis"/>
    <x v="3"/>
    <n v="45"/>
    <n v="175"/>
    <n v="78750"/>
    <n v="27562.5"/>
    <n v="0.35"/>
    <x v="0"/>
  </r>
  <r>
    <x v="3"/>
    <n v="1185732"/>
    <x v="323"/>
    <x v="3"/>
    <x v="40"/>
    <s v="Indianapolis"/>
    <x v="4"/>
    <n v="55.000000000000007"/>
    <n v="200"/>
    <n v="110000.00000000001"/>
    <n v="33000"/>
    <n v="0.3"/>
    <x v="0"/>
  </r>
  <r>
    <x v="3"/>
    <n v="1185732"/>
    <x v="323"/>
    <x v="3"/>
    <x v="40"/>
    <s v="Indianapolis"/>
    <x v="5"/>
    <n v="60.000000000000007"/>
    <n v="375"/>
    <n v="225000.00000000003"/>
    <n v="90000.000000000015"/>
    <n v="0.4"/>
    <x v="0"/>
  </r>
  <r>
    <x v="3"/>
    <n v="1185732"/>
    <x v="355"/>
    <x v="3"/>
    <x v="40"/>
    <s v="Indianapolis"/>
    <x v="0"/>
    <n v="50"/>
    <n v="525"/>
    <n v="262500"/>
    <n v="105000"/>
    <n v="0.4"/>
    <x v="0"/>
  </r>
  <r>
    <x v="3"/>
    <n v="1185732"/>
    <x v="355"/>
    <x v="3"/>
    <x v="40"/>
    <s v="Indianapolis"/>
    <x v="1"/>
    <n v="45.000000000000007"/>
    <n v="300"/>
    <n v="135000.00000000003"/>
    <n v="54000.000000000015"/>
    <n v="0.4"/>
    <x v="0"/>
  </r>
  <r>
    <x v="3"/>
    <n v="1185732"/>
    <x v="355"/>
    <x v="3"/>
    <x v="40"/>
    <s v="Indianapolis"/>
    <x v="2"/>
    <n v="40"/>
    <n v="225"/>
    <n v="90000"/>
    <n v="31499.999999999996"/>
    <n v="0.35"/>
    <x v="0"/>
  </r>
  <r>
    <x v="3"/>
    <n v="1185732"/>
    <x v="355"/>
    <x v="3"/>
    <x v="40"/>
    <s v="Indianapolis"/>
    <x v="3"/>
    <n v="40"/>
    <n v="200"/>
    <n v="80000"/>
    <n v="28000"/>
    <n v="0.35"/>
    <x v="0"/>
  </r>
  <r>
    <x v="3"/>
    <n v="1185732"/>
    <x v="355"/>
    <x v="3"/>
    <x v="40"/>
    <s v="Indianapolis"/>
    <x v="4"/>
    <n v="50"/>
    <n v="175"/>
    <n v="87500"/>
    <n v="26250"/>
    <n v="0.3"/>
    <x v="0"/>
  </r>
  <r>
    <x v="3"/>
    <n v="1185732"/>
    <x v="355"/>
    <x v="3"/>
    <x v="40"/>
    <s v="Indianapolis"/>
    <x v="5"/>
    <n v="55.000000000000007"/>
    <n v="350"/>
    <n v="192500.00000000003"/>
    <n v="77000.000000000015"/>
    <n v="0.4"/>
    <x v="0"/>
  </r>
  <r>
    <x v="3"/>
    <n v="1185732"/>
    <x v="387"/>
    <x v="3"/>
    <x v="40"/>
    <s v="Indianapolis"/>
    <x v="0"/>
    <n v="35"/>
    <n v="475"/>
    <n v="166250"/>
    <n v="66500"/>
    <n v="0.4"/>
    <x v="0"/>
  </r>
  <r>
    <x v="3"/>
    <n v="1185732"/>
    <x v="387"/>
    <x v="3"/>
    <x v="40"/>
    <s v="Indianapolis"/>
    <x v="1"/>
    <n v="30.000000000000011"/>
    <n v="275"/>
    <n v="82500.000000000029"/>
    <n v="33000.000000000015"/>
    <n v="0.4"/>
    <x v="0"/>
  </r>
  <r>
    <x v="3"/>
    <n v="1185732"/>
    <x v="387"/>
    <x v="3"/>
    <x v="40"/>
    <s v="Indianapolis"/>
    <x v="2"/>
    <n v="25.000000000000007"/>
    <n v="175"/>
    <n v="43750.000000000015"/>
    <n v="15312.500000000004"/>
    <n v="0.35"/>
    <x v="0"/>
  </r>
  <r>
    <x v="3"/>
    <n v="1185732"/>
    <x v="387"/>
    <x v="3"/>
    <x v="40"/>
    <s v="Indianapolis"/>
    <x v="3"/>
    <n v="25.000000000000007"/>
    <n v="150"/>
    <n v="37500.000000000007"/>
    <n v="13125.000000000002"/>
    <n v="0.35"/>
    <x v="0"/>
  </r>
  <r>
    <x v="3"/>
    <n v="1185732"/>
    <x v="387"/>
    <x v="3"/>
    <x v="40"/>
    <s v="Indianapolis"/>
    <x v="4"/>
    <n v="35"/>
    <n v="150"/>
    <n v="52500"/>
    <n v="15750"/>
    <n v="0.3"/>
    <x v="0"/>
  </r>
  <r>
    <x v="3"/>
    <n v="1185732"/>
    <x v="387"/>
    <x v="3"/>
    <x v="40"/>
    <s v="Indianapolis"/>
    <x v="5"/>
    <n v="40"/>
    <n v="225"/>
    <n v="90000"/>
    <n v="36000"/>
    <n v="0.4"/>
    <x v="0"/>
  </r>
  <r>
    <x v="3"/>
    <n v="1185732"/>
    <x v="416"/>
    <x v="3"/>
    <x v="40"/>
    <s v="Indianapolis"/>
    <x v="0"/>
    <n v="44.999999999999993"/>
    <n v="400"/>
    <n v="179999.99999999997"/>
    <n v="71999.999999999985"/>
    <n v="0.4"/>
    <x v="0"/>
  </r>
  <r>
    <x v="3"/>
    <n v="1185732"/>
    <x v="416"/>
    <x v="3"/>
    <x v="40"/>
    <s v="Indianapolis"/>
    <x v="1"/>
    <n v="35"/>
    <n v="250"/>
    <n v="87500"/>
    <n v="35000"/>
    <n v="0.4"/>
    <x v="0"/>
  </r>
  <r>
    <x v="3"/>
    <n v="1185732"/>
    <x v="416"/>
    <x v="3"/>
    <x v="40"/>
    <s v="Indianapolis"/>
    <x v="2"/>
    <n v="35"/>
    <n v="150"/>
    <n v="52500"/>
    <n v="18375"/>
    <n v="0.35"/>
    <x v="0"/>
  </r>
  <r>
    <x v="3"/>
    <n v="1185732"/>
    <x v="416"/>
    <x v="3"/>
    <x v="40"/>
    <s v="Indianapolis"/>
    <x v="3"/>
    <n v="35"/>
    <n v="150"/>
    <n v="52500"/>
    <n v="18375"/>
    <n v="0.35"/>
    <x v="0"/>
  </r>
  <r>
    <x v="3"/>
    <n v="1185732"/>
    <x v="416"/>
    <x v="3"/>
    <x v="40"/>
    <s v="Indianapolis"/>
    <x v="4"/>
    <n v="44.999999999999993"/>
    <n v="150"/>
    <n v="67499.999999999985"/>
    <n v="20249.999999999996"/>
    <n v="0.3"/>
    <x v="0"/>
  </r>
  <r>
    <x v="3"/>
    <n v="1185732"/>
    <x v="416"/>
    <x v="3"/>
    <x v="40"/>
    <s v="Indianapolis"/>
    <x v="5"/>
    <n v="49.999999999999986"/>
    <n v="275"/>
    <n v="137499.99999999997"/>
    <n v="54999.999999999993"/>
    <n v="0.4"/>
    <x v="0"/>
  </r>
  <r>
    <x v="3"/>
    <n v="1185732"/>
    <x v="447"/>
    <x v="3"/>
    <x v="40"/>
    <s v="Indianapolis"/>
    <x v="0"/>
    <n v="44.999999999999993"/>
    <n v="425"/>
    <n v="191249.99999999997"/>
    <n v="76499.999999999985"/>
    <n v="0.4"/>
    <x v="0"/>
  </r>
  <r>
    <x v="3"/>
    <n v="1185732"/>
    <x v="447"/>
    <x v="3"/>
    <x v="40"/>
    <s v="Indianapolis"/>
    <x v="1"/>
    <n v="35"/>
    <n v="325"/>
    <n v="113750"/>
    <n v="45500"/>
    <n v="0.4"/>
    <x v="0"/>
  </r>
  <r>
    <x v="3"/>
    <n v="1185732"/>
    <x v="447"/>
    <x v="3"/>
    <x v="40"/>
    <s v="Indianapolis"/>
    <x v="2"/>
    <n v="35"/>
    <n v="270"/>
    <n v="94500"/>
    <n v="33075"/>
    <n v="0.35"/>
    <x v="0"/>
  </r>
  <r>
    <x v="3"/>
    <n v="1185732"/>
    <x v="447"/>
    <x v="3"/>
    <x v="40"/>
    <s v="Indianapolis"/>
    <x v="3"/>
    <n v="35"/>
    <n v="275"/>
    <n v="96250"/>
    <n v="33687.5"/>
    <n v="0.35"/>
    <x v="0"/>
  </r>
  <r>
    <x v="3"/>
    <n v="1185732"/>
    <x v="447"/>
    <x v="3"/>
    <x v="40"/>
    <s v="Indianapolis"/>
    <x v="4"/>
    <n v="60"/>
    <n v="250"/>
    <n v="150000"/>
    <n v="45000"/>
    <n v="0.3"/>
    <x v="0"/>
  </r>
  <r>
    <x v="3"/>
    <n v="1185732"/>
    <x v="447"/>
    <x v="3"/>
    <x v="40"/>
    <s v="Indianapolis"/>
    <x v="5"/>
    <n v="64.999999999999986"/>
    <n v="350"/>
    <n v="227499.99999999994"/>
    <n v="90999.999999999985"/>
    <n v="0.4"/>
    <x v="0"/>
  </r>
  <r>
    <x v="3"/>
    <n v="1185732"/>
    <x v="476"/>
    <x v="3"/>
    <x v="40"/>
    <s v="Indianapolis"/>
    <x v="0"/>
    <n v="60"/>
    <n v="600"/>
    <n v="360000"/>
    <n v="144000"/>
    <n v="0.4"/>
    <x v="0"/>
  </r>
  <r>
    <x v="3"/>
    <n v="1185732"/>
    <x v="476"/>
    <x v="3"/>
    <x v="40"/>
    <s v="Indianapolis"/>
    <x v="1"/>
    <n v="50"/>
    <n v="400"/>
    <n v="200000"/>
    <n v="80000"/>
    <n v="0.4"/>
    <x v="0"/>
  </r>
  <r>
    <x v="3"/>
    <n v="1185732"/>
    <x v="476"/>
    <x v="3"/>
    <x v="40"/>
    <s v="Indianapolis"/>
    <x v="2"/>
    <n v="50"/>
    <n v="350"/>
    <n v="175000"/>
    <n v="61249.999999999993"/>
    <n v="0.35"/>
    <x v="0"/>
  </r>
  <r>
    <x v="3"/>
    <n v="1185732"/>
    <x v="476"/>
    <x v="3"/>
    <x v="40"/>
    <s v="Indianapolis"/>
    <x v="3"/>
    <n v="50"/>
    <n v="300"/>
    <n v="150000"/>
    <n v="52500"/>
    <n v="0.35"/>
    <x v="0"/>
  </r>
  <r>
    <x v="3"/>
    <n v="1185732"/>
    <x v="476"/>
    <x v="3"/>
    <x v="40"/>
    <s v="Indianapolis"/>
    <x v="4"/>
    <n v="60"/>
    <n v="300"/>
    <n v="180000"/>
    <n v="54000"/>
    <n v="0.3"/>
    <x v="0"/>
  </r>
  <r>
    <x v="3"/>
    <n v="1185732"/>
    <x v="476"/>
    <x v="3"/>
    <x v="40"/>
    <s v="Indianapolis"/>
    <x v="5"/>
    <n v="64.999999999999986"/>
    <n v="400"/>
    <n v="259999.99999999994"/>
    <n v="103999.99999999999"/>
    <n v="0.4"/>
    <x v="0"/>
  </r>
  <r>
    <x v="3"/>
    <n v="1185732"/>
    <x v="181"/>
    <x v="3"/>
    <x v="40"/>
    <s v="Indianapolis"/>
    <x v="0"/>
    <n v="35"/>
    <n v="500"/>
    <n v="175000"/>
    <n v="70000"/>
    <n v="0.4"/>
    <x v="0"/>
  </r>
  <r>
    <x v="3"/>
    <n v="1185732"/>
    <x v="181"/>
    <x v="3"/>
    <x v="40"/>
    <s v="Indianapolis"/>
    <x v="1"/>
    <n v="35"/>
    <n v="300"/>
    <n v="105000"/>
    <n v="42000"/>
    <n v="0.4"/>
    <x v="0"/>
  </r>
  <r>
    <x v="3"/>
    <n v="1185732"/>
    <x v="181"/>
    <x v="3"/>
    <x v="40"/>
    <s v="Indianapolis"/>
    <x v="2"/>
    <n v="25.000000000000007"/>
    <n v="300"/>
    <n v="75000.000000000015"/>
    <n v="30000.000000000007"/>
    <n v="0.4"/>
    <x v="0"/>
  </r>
  <r>
    <x v="3"/>
    <n v="1185732"/>
    <x v="181"/>
    <x v="3"/>
    <x v="40"/>
    <s v="Indianapolis"/>
    <x v="3"/>
    <n v="30.000000000000004"/>
    <n v="150"/>
    <n v="45000.000000000007"/>
    <n v="18000.000000000004"/>
    <n v="0.4"/>
    <x v="0"/>
  </r>
  <r>
    <x v="3"/>
    <n v="1185732"/>
    <x v="181"/>
    <x v="3"/>
    <x v="40"/>
    <s v="Indianapolis"/>
    <x v="4"/>
    <n v="44.999999999999993"/>
    <n v="200"/>
    <n v="89999.999999999985"/>
    <n v="35999.999999999993"/>
    <n v="0.4"/>
    <x v="0"/>
  </r>
  <r>
    <x v="3"/>
    <n v="1185732"/>
    <x v="181"/>
    <x v="3"/>
    <x v="40"/>
    <s v="Indianapolis"/>
    <x v="5"/>
    <n v="35"/>
    <n v="300"/>
    <n v="105000"/>
    <n v="42000"/>
    <n v="0.4"/>
    <x v="0"/>
  </r>
  <r>
    <x v="3"/>
    <n v="1185732"/>
    <x v="212"/>
    <x v="3"/>
    <x v="40"/>
    <s v="Indianapolis"/>
    <x v="0"/>
    <n v="35"/>
    <n v="550"/>
    <n v="192500"/>
    <n v="77000"/>
    <n v="0.4"/>
    <x v="0"/>
  </r>
  <r>
    <x v="3"/>
    <n v="1185732"/>
    <x v="212"/>
    <x v="3"/>
    <x v="40"/>
    <s v="Indianapolis"/>
    <x v="1"/>
    <n v="40"/>
    <n v="200"/>
    <n v="80000"/>
    <n v="32000"/>
    <n v="0.4"/>
    <x v="0"/>
  </r>
  <r>
    <x v="3"/>
    <n v="1185732"/>
    <x v="212"/>
    <x v="3"/>
    <x v="40"/>
    <s v="Indianapolis"/>
    <x v="2"/>
    <n v="30.000000000000004"/>
    <n v="300"/>
    <n v="90000.000000000015"/>
    <n v="36000.000000000007"/>
    <n v="0.4"/>
    <x v="0"/>
  </r>
  <r>
    <x v="3"/>
    <n v="1185732"/>
    <x v="212"/>
    <x v="0"/>
    <x v="41"/>
    <s v="Charleston"/>
    <x v="3"/>
    <n v="35"/>
    <n v="175"/>
    <n v="61250"/>
    <n v="24500"/>
    <n v="0.4"/>
    <x v="0"/>
  </r>
  <r>
    <x v="3"/>
    <n v="1185732"/>
    <x v="212"/>
    <x v="0"/>
    <x v="41"/>
    <s v="Charleston"/>
    <x v="4"/>
    <n v="49.999999999999993"/>
    <n v="250"/>
    <n v="124999.99999999999"/>
    <n v="50000"/>
    <n v="0.4"/>
    <x v="0"/>
  </r>
  <r>
    <x v="3"/>
    <n v="1185732"/>
    <x v="212"/>
    <x v="0"/>
    <x v="41"/>
    <s v="Charleston"/>
    <x v="5"/>
    <n v="24.999999999999993"/>
    <n v="350"/>
    <n v="87499.999999999971"/>
    <n v="34999.999999999993"/>
    <n v="0.4"/>
    <x v="0"/>
  </r>
  <r>
    <x v="3"/>
    <n v="1185732"/>
    <x v="221"/>
    <x v="0"/>
    <x v="41"/>
    <s v="Charleston"/>
    <x v="0"/>
    <n v="30.000000000000004"/>
    <n v="570"/>
    <n v="171000.00000000003"/>
    <n v="68400.000000000015"/>
    <n v="0.4"/>
    <x v="0"/>
  </r>
  <r>
    <x v="3"/>
    <n v="1185732"/>
    <x v="221"/>
    <x v="0"/>
    <x v="41"/>
    <s v="Charleston"/>
    <x v="1"/>
    <n v="30.000000000000004"/>
    <n v="275"/>
    <n v="82500.000000000015"/>
    <n v="33000.000000000007"/>
    <n v="0.4"/>
    <x v="0"/>
  </r>
  <r>
    <x v="3"/>
    <n v="1185732"/>
    <x v="221"/>
    <x v="0"/>
    <x v="41"/>
    <s v="Charleston"/>
    <x v="2"/>
    <n v="20"/>
    <n v="325"/>
    <n v="65000"/>
    <n v="26000"/>
    <n v="0.4"/>
    <x v="0"/>
  </r>
  <r>
    <x v="3"/>
    <n v="1185732"/>
    <x v="221"/>
    <x v="0"/>
    <x v="41"/>
    <s v="Charleston"/>
    <x v="3"/>
    <n v="24.999999999999993"/>
    <n v="175"/>
    <n v="43749.999999999985"/>
    <n v="17499.999999999996"/>
    <n v="0.4"/>
    <x v="0"/>
  </r>
  <r>
    <x v="3"/>
    <n v="1185732"/>
    <x v="221"/>
    <x v="0"/>
    <x v="41"/>
    <s v="Charleston"/>
    <x v="4"/>
    <n v="40"/>
    <n v="225"/>
    <n v="90000"/>
    <n v="36000"/>
    <n v="0.4"/>
    <x v="0"/>
  </r>
  <r>
    <x v="3"/>
    <n v="1185732"/>
    <x v="221"/>
    <x v="0"/>
    <x v="41"/>
    <s v="Charleston"/>
    <x v="5"/>
    <n v="30.000000000000004"/>
    <n v="325"/>
    <n v="97500.000000000015"/>
    <n v="39000.000000000007"/>
    <n v="0.4"/>
    <x v="0"/>
  </r>
  <r>
    <x v="3"/>
    <n v="1185732"/>
    <x v="240"/>
    <x v="0"/>
    <x v="41"/>
    <s v="Charleston"/>
    <x v="0"/>
    <n v="30.000000000000004"/>
    <n v="550"/>
    <n v="165000.00000000003"/>
    <n v="66000.000000000015"/>
    <n v="0.4"/>
    <x v="0"/>
  </r>
  <r>
    <x v="3"/>
    <n v="1185732"/>
    <x v="240"/>
    <x v="0"/>
    <x v="41"/>
    <s v="Charleston"/>
    <x v="1"/>
    <n v="30.000000000000004"/>
    <n v="250"/>
    <n v="75000.000000000015"/>
    <n v="30000.000000000007"/>
    <n v="0.4"/>
    <x v="0"/>
  </r>
  <r>
    <x v="3"/>
    <n v="1185732"/>
    <x v="240"/>
    <x v="0"/>
    <x v="41"/>
    <s v="Charleston"/>
    <x v="2"/>
    <n v="20"/>
    <n v="250"/>
    <n v="50000"/>
    <n v="20000"/>
    <n v="0.4"/>
    <x v="0"/>
  </r>
  <r>
    <x v="3"/>
    <n v="1185732"/>
    <x v="240"/>
    <x v="0"/>
    <x v="41"/>
    <s v="Charleston"/>
    <x v="3"/>
    <n v="24.999999999999993"/>
    <n v="175"/>
    <n v="43749.999999999985"/>
    <n v="17499.999999999996"/>
    <n v="0.4"/>
    <x v="0"/>
  </r>
  <r>
    <x v="3"/>
    <n v="1185732"/>
    <x v="240"/>
    <x v="0"/>
    <x v="41"/>
    <s v="Charleston"/>
    <x v="4"/>
    <n v="65"/>
    <n v="200"/>
    <n v="130000"/>
    <n v="52000"/>
    <n v="0.4"/>
    <x v="0"/>
  </r>
  <r>
    <x v="3"/>
    <n v="1185732"/>
    <x v="240"/>
    <x v="0"/>
    <x v="41"/>
    <s v="Charleston"/>
    <x v="5"/>
    <n v="50"/>
    <n v="325"/>
    <n v="162500"/>
    <n v="65000"/>
    <n v="0.4"/>
    <x v="0"/>
  </r>
  <r>
    <x v="3"/>
    <n v="1185732"/>
    <x v="271"/>
    <x v="0"/>
    <x v="41"/>
    <s v="Charleston"/>
    <x v="0"/>
    <n v="60"/>
    <n v="595"/>
    <n v="357000"/>
    <n v="142800"/>
    <n v="0.4"/>
    <x v="0"/>
  </r>
  <r>
    <x v="3"/>
    <n v="1185732"/>
    <x v="271"/>
    <x v="0"/>
    <x v="41"/>
    <s v="Charleston"/>
    <x v="1"/>
    <n v="40"/>
    <n v="300"/>
    <n v="120000"/>
    <n v="48000"/>
    <n v="0.4"/>
    <x v="0"/>
  </r>
  <r>
    <x v="3"/>
    <n v="1185732"/>
    <x v="271"/>
    <x v="0"/>
    <x v="41"/>
    <s v="Charleston"/>
    <x v="2"/>
    <n v="35"/>
    <n v="275"/>
    <n v="96250"/>
    <n v="38500"/>
    <n v="0.4"/>
    <x v="0"/>
  </r>
  <r>
    <x v="3"/>
    <n v="1185732"/>
    <x v="271"/>
    <x v="0"/>
    <x v="41"/>
    <s v="Charleston"/>
    <x v="3"/>
    <n v="35"/>
    <n v="200"/>
    <n v="70000"/>
    <n v="28000"/>
    <n v="0.4"/>
    <x v="0"/>
  </r>
  <r>
    <x v="3"/>
    <n v="1185732"/>
    <x v="271"/>
    <x v="0"/>
    <x v="41"/>
    <s v="Charleston"/>
    <x v="4"/>
    <n v="44.999999999999993"/>
    <n v="225"/>
    <n v="101249.99999999999"/>
    <n v="40500"/>
    <n v="0.4"/>
    <x v="0"/>
  </r>
  <r>
    <x v="3"/>
    <n v="1185732"/>
    <x v="271"/>
    <x v="0"/>
    <x v="41"/>
    <s v="Charleston"/>
    <x v="5"/>
    <n v="54.999999999999993"/>
    <n v="350"/>
    <n v="192499.99999999997"/>
    <n v="76999.999999999985"/>
    <n v="0.4"/>
    <x v="0"/>
  </r>
  <r>
    <x v="3"/>
    <n v="1185732"/>
    <x v="301"/>
    <x v="0"/>
    <x v="41"/>
    <s v="Charleston"/>
    <x v="0"/>
    <n v="45"/>
    <n v="600"/>
    <n v="270000"/>
    <n v="108000"/>
    <n v="0.4"/>
    <x v="0"/>
  </r>
  <r>
    <x v="3"/>
    <n v="1185732"/>
    <x v="301"/>
    <x v="0"/>
    <x v="41"/>
    <s v="Charleston"/>
    <x v="1"/>
    <n v="40.000000000000007"/>
    <n v="425"/>
    <n v="170000.00000000003"/>
    <n v="68000.000000000015"/>
    <n v="0.4"/>
    <x v="0"/>
  </r>
  <r>
    <x v="3"/>
    <n v="1185732"/>
    <x v="301"/>
    <x v="0"/>
    <x v="41"/>
    <s v="Charleston"/>
    <x v="2"/>
    <n v="35"/>
    <n v="300"/>
    <n v="105000"/>
    <n v="42000"/>
    <n v="0.4"/>
    <x v="0"/>
  </r>
  <r>
    <x v="3"/>
    <n v="1185732"/>
    <x v="301"/>
    <x v="0"/>
    <x v="41"/>
    <s v="Charleston"/>
    <x v="3"/>
    <n v="35"/>
    <n v="275"/>
    <n v="96250"/>
    <n v="38500"/>
    <n v="0.4"/>
    <x v="0"/>
  </r>
  <r>
    <x v="3"/>
    <n v="1185732"/>
    <x v="301"/>
    <x v="0"/>
    <x v="41"/>
    <s v="Charleston"/>
    <x v="4"/>
    <n v="45"/>
    <n v="275"/>
    <n v="123750"/>
    <n v="49500"/>
    <n v="0.4"/>
    <x v="0"/>
  </r>
  <r>
    <x v="3"/>
    <n v="1185732"/>
    <x v="301"/>
    <x v="0"/>
    <x v="41"/>
    <s v="Charleston"/>
    <x v="5"/>
    <n v="65.000000000000014"/>
    <n v="425"/>
    <n v="276250.00000000006"/>
    <n v="110500.00000000003"/>
    <n v="0.4"/>
    <x v="0"/>
  </r>
  <r>
    <x v="3"/>
    <n v="1185732"/>
    <x v="330"/>
    <x v="0"/>
    <x v="41"/>
    <s v="Charleston"/>
    <x v="0"/>
    <n v="60.000000000000007"/>
    <n v="650"/>
    <n v="390000.00000000006"/>
    <n v="156000.00000000003"/>
    <n v="0.4"/>
    <x v="0"/>
  </r>
  <r>
    <x v="3"/>
    <n v="1185732"/>
    <x v="330"/>
    <x v="0"/>
    <x v="41"/>
    <s v="Charleston"/>
    <x v="1"/>
    <n v="55.000000000000014"/>
    <n v="400"/>
    <n v="220000.00000000006"/>
    <n v="88000.000000000029"/>
    <n v="0.4"/>
    <x v="0"/>
  </r>
  <r>
    <x v="3"/>
    <n v="1185732"/>
    <x v="330"/>
    <x v="0"/>
    <x v="41"/>
    <s v="Charleston"/>
    <x v="2"/>
    <n v="50"/>
    <n v="325"/>
    <n v="162500"/>
    <n v="65000"/>
    <n v="0.4"/>
    <x v="0"/>
  </r>
  <r>
    <x v="3"/>
    <n v="1185732"/>
    <x v="330"/>
    <x v="0"/>
    <x v="41"/>
    <s v="Charleston"/>
    <x v="3"/>
    <n v="50"/>
    <n v="275"/>
    <n v="137500"/>
    <n v="55000"/>
    <n v="0.4"/>
    <x v="0"/>
  </r>
  <r>
    <x v="3"/>
    <n v="1185732"/>
    <x v="330"/>
    <x v="0"/>
    <x v="41"/>
    <s v="Charleston"/>
    <x v="4"/>
    <n v="60.000000000000007"/>
    <n v="300"/>
    <n v="180000.00000000003"/>
    <n v="72000.000000000015"/>
    <n v="0.4"/>
    <x v="0"/>
  </r>
  <r>
    <x v="3"/>
    <n v="1185732"/>
    <x v="330"/>
    <x v="0"/>
    <x v="41"/>
    <s v="Charleston"/>
    <x v="5"/>
    <n v="65.000000000000014"/>
    <n v="475"/>
    <n v="308750.00000000006"/>
    <n v="123500.00000000003"/>
    <n v="0.4"/>
    <x v="0"/>
  </r>
  <r>
    <x v="3"/>
    <n v="1185732"/>
    <x v="362"/>
    <x v="0"/>
    <x v="41"/>
    <s v="Charleston"/>
    <x v="0"/>
    <n v="50"/>
    <n v="525"/>
    <n v="262500"/>
    <n v="105000"/>
    <n v="0.4"/>
    <x v="0"/>
  </r>
  <r>
    <x v="3"/>
    <n v="1185732"/>
    <x v="362"/>
    <x v="0"/>
    <x v="41"/>
    <s v="Charleston"/>
    <x v="1"/>
    <n v="45.000000000000007"/>
    <n v="300"/>
    <n v="135000.00000000003"/>
    <n v="54000.000000000015"/>
    <n v="0.4"/>
    <x v="0"/>
  </r>
  <r>
    <x v="3"/>
    <n v="1185732"/>
    <x v="362"/>
    <x v="0"/>
    <x v="41"/>
    <s v="Charleston"/>
    <x v="2"/>
    <n v="40"/>
    <n v="300"/>
    <n v="120000"/>
    <n v="48000"/>
    <n v="0.4"/>
    <x v="0"/>
  </r>
  <r>
    <x v="3"/>
    <n v="1185732"/>
    <x v="362"/>
    <x v="0"/>
    <x v="41"/>
    <s v="Charleston"/>
    <x v="3"/>
    <n v="40"/>
    <n v="275"/>
    <n v="110000"/>
    <n v="44000"/>
    <n v="0.4"/>
    <x v="0"/>
  </r>
  <r>
    <x v="3"/>
    <n v="1185732"/>
    <x v="362"/>
    <x v="0"/>
    <x v="41"/>
    <s v="Charleston"/>
    <x v="4"/>
    <n v="50"/>
    <n v="250"/>
    <n v="125000"/>
    <n v="50000"/>
    <n v="0.4"/>
    <x v="0"/>
  </r>
  <r>
    <x v="3"/>
    <n v="1185732"/>
    <x v="362"/>
    <x v="0"/>
    <x v="41"/>
    <s v="Charleston"/>
    <x v="5"/>
    <n v="55.000000000000007"/>
    <n v="425"/>
    <n v="233750.00000000003"/>
    <n v="93500.000000000015"/>
    <n v="0.4"/>
    <x v="0"/>
  </r>
  <r>
    <x v="3"/>
    <n v="1185732"/>
    <x v="394"/>
    <x v="0"/>
    <x v="41"/>
    <s v="Charleston"/>
    <x v="0"/>
    <n v="35"/>
    <n v="550"/>
    <n v="192500"/>
    <n v="77000"/>
    <n v="0.4"/>
    <x v="0"/>
  </r>
  <r>
    <x v="3"/>
    <n v="1185732"/>
    <x v="394"/>
    <x v="0"/>
    <x v="41"/>
    <s v="Charleston"/>
    <x v="1"/>
    <n v="30.000000000000011"/>
    <n v="350"/>
    <n v="105000.00000000004"/>
    <n v="42000.000000000022"/>
    <n v="0.4"/>
    <x v="0"/>
  </r>
  <r>
    <x v="3"/>
    <n v="1185732"/>
    <x v="394"/>
    <x v="0"/>
    <x v="41"/>
    <s v="Charleston"/>
    <x v="2"/>
    <n v="25.000000000000007"/>
    <n v="250"/>
    <n v="62500.000000000015"/>
    <n v="25000.000000000007"/>
    <n v="0.4"/>
    <x v="0"/>
  </r>
  <r>
    <x v="3"/>
    <n v="1185732"/>
    <x v="394"/>
    <x v="0"/>
    <x v="41"/>
    <s v="Charleston"/>
    <x v="3"/>
    <n v="25.000000000000007"/>
    <n v="225"/>
    <n v="56250.000000000015"/>
    <n v="22500.000000000007"/>
    <n v="0.4"/>
    <x v="0"/>
  </r>
  <r>
    <x v="3"/>
    <n v="1185732"/>
    <x v="394"/>
    <x v="0"/>
    <x v="41"/>
    <s v="Charleston"/>
    <x v="4"/>
    <n v="35"/>
    <n v="225"/>
    <n v="78750"/>
    <n v="31500"/>
    <n v="0.4"/>
    <x v="0"/>
  </r>
  <r>
    <x v="3"/>
    <n v="1185732"/>
    <x v="394"/>
    <x v="0"/>
    <x v="41"/>
    <s v="Charleston"/>
    <x v="5"/>
    <n v="40"/>
    <n v="300"/>
    <n v="120000"/>
    <n v="48000"/>
    <n v="0.4"/>
    <x v="0"/>
  </r>
  <r>
    <x v="3"/>
    <n v="1185732"/>
    <x v="423"/>
    <x v="0"/>
    <x v="41"/>
    <s v="Charleston"/>
    <x v="0"/>
    <n v="44.999999999999993"/>
    <n v="425"/>
    <n v="191249.99999999997"/>
    <n v="76499.999999999985"/>
    <n v="0.4"/>
    <x v="0"/>
  </r>
  <r>
    <x v="3"/>
    <n v="1185732"/>
    <x v="423"/>
    <x v="0"/>
    <x v="41"/>
    <s v="Charleston"/>
    <x v="1"/>
    <n v="35"/>
    <n v="275"/>
    <n v="96250"/>
    <n v="38500"/>
    <n v="0.4"/>
    <x v="0"/>
  </r>
  <r>
    <x v="3"/>
    <n v="1185732"/>
    <x v="423"/>
    <x v="0"/>
    <x v="41"/>
    <s v="Charleston"/>
    <x v="2"/>
    <n v="35"/>
    <n v="175"/>
    <n v="61250"/>
    <n v="24500"/>
    <n v="0.4"/>
    <x v="0"/>
  </r>
  <r>
    <x v="3"/>
    <n v="1185732"/>
    <x v="423"/>
    <x v="0"/>
    <x v="41"/>
    <s v="Charleston"/>
    <x v="3"/>
    <n v="35"/>
    <n v="175"/>
    <n v="61250"/>
    <n v="24500"/>
    <n v="0.4"/>
    <x v="0"/>
  </r>
  <r>
    <x v="3"/>
    <n v="1185732"/>
    <x v="423"/>
    <x v="0"/>
    <x v="41"/>
    <s v="Charleston"/>
    <x v="4"/>
    <n v="44.999999999999993"/>
    <n v="175"/>
    <n v="78749.999999999985"/>
    <n v="31499.999999999996"/>
    <n v="0.4"/>
    <x v="0"/>
  </r>
  <r>
    <x v="0"/>
    <n v="1185732"/>
    <x v="423"/>
    <x v="0"/>
    <x v="41"/>
    <s v="Charleston"/>
    <x v="5"/>
    <n v="49.999999999999986"/>
    <n v="300"/>
    <n v="149999.99999999997"/>
    <n v="59999.999999999993"/>
    <n v="0.4"/>
    <x v="0"/>
  </r>
  <r>
    <x v="0"/>
    <n v="1185732"/>
    <x v="454"/>
    <x v="0"/>
    <x v="41"/>
    <s v="Charleston"/>
    <x v="0"/>
    <n v="44.999999999999993"/>
    <n v="450"/>
    <n v="202499.99999999997"/>
    <n v="81000"/>
    <n v="0.4"/>
    <x v="0"/>
  </r>
  <r>
    <x v="0"/>
    <n v="1185732"/>
    <x v="454"/>
    <x v="0"/>
    <x v="41"/>
    <s v="Charleston"/>
    <x v="1"/>
    <n v="35"/>
    <n v="350"/>
    <n v="122500"/>
    <n v="49000"/>
    <n v="0.4"/>
    <x v="0"/>
  </r>
  <r>
    <x v="0"/>
    <n v="1185732"/>
    <x v="454"/>
    <x v="0"/>
    <x v="41"/>
    <s v="Charleston"/>
    <x v="2"/>
    <n v="35"/>
    <n v="295"/>
    <n v="103250"/>
    <n v="41300"/>
    <n v="0.4"/>
    <x v="0"/>
  </r>
  <r>
    <x v="0"/>
    <n v="1185732"/>
    <x v="454"/>
    <x v="0"/>
    <x v="41"/>
    <s v="Charleston"/>
    <x v="3"/>
    <n v="40"/>
    <n v="325"/>
    <n v="130000"/>
    <n v="52000"/>
    <n v="0.4"/>
    <x v="0"/>
  </r>
  <r>
    <x v="0"/>
    <n v="1185732"/>
    <x v="454"/>
    <x v="0"/>
    <x v="41"/>
    <s v="Charleston"/>
    <x v="4"/>
    <n v="65"/>
    <n v="300"/>
    <n v="195000"/>
    <n v="78000"/>
    <n v="0.4"/>
    <x v="0"/>
  </r>
  <r>
    <x v="0"/>
    <n v="1185732"/>
    <x v="454"/>
    <x v="0"/>
    <x v="41"/>
    <s v="Charleston"/>
    <x v="5"/>
    <n v="70"/>
    <n v="400"/>
    <n v="280000"/>
    <n v="112000"/>
    <n v="0.4"/>
    <x v="0"/>
  </r>
  <r>
    <x v="0"/>
    <n v="1185732"/>
    <x v="483"/>
    <x v="0"/>
    <x v="41"/>
    <s v="Charleston"/>
    <x v="0"/>
    <n v="65"/>
    <n v="650"/>
    <n v="422500"/>
    <n v="169000"/>
    <n v="0.4"/>
    <x v="0"/>
  </r>
  <r>
    <x v="0"/>
    <n v="1185732"/>
    <x v="483"/>
    <x v="0"/>
    <x v="41"/>
    <s v="Charleston"/>
    <x v="1"/>
    <n v="55.000000000000007"/>
    <n v="450"/>
    <n v="247500.00000000003"/>
    <n v="99000.000000000015"/>
    <n v="0.4"/>
    <x v="0"/>
  </r>
  <r>
    <x v="3"/>
    <n v="1185732"/>
    <x v="483"/>
    <x v="0"/>
    <x v="41"/>
    <s v="Charleston"/>
    <x v="2"/>
    <n v="55.000000000000007"/>
    <n v="400"/>
    <n v="220000.00000000003"/>
    <n v="88000.000000000015"/>
    <n v="0.4"/>
    <x v="0"/>
  </r>
  <r>
    <x v="0"/>
    <n v="1185732"/>
    <x v="483"/>
    <x v="0"/>
    <x v="41"/>
    <s v="Charleston"/>
    <x v="3"/>
    <n v="55.000000000000007"/>
    <n v="350"/>
    <n v="192500.00000000003"/>
    <n v="77000.000000000015"/>
    <n v="0.4"/>
    <x v="0"/>
  </r>
  <r>
    <x v="0"/>
    <n v="1185732"/>
    <x v="483"/>
    <x v="0"/>
    <x v="41"/>
    <s v="Charleston"/>
    <x v="4"/>
    <n v="65"/>
    <n v="350"/>
    <n v="227500"/>
    <n v="91000"/>
    <n v="0.4"/>
    <x v="0"/>
  </r>
  <r>
    <x v="0"/>
    <n v="1185732"/>
    <x v="483"/>
    <x v="0"/>
    <x v="41"/>
    <s v="Charleston"/>
    <x v="5"/>
    <n v="70"/>
    <n v="450"/>
    <n v="315000"/>
    <n v="126000"/>
    <n v="0.4"/>
    <x v="0"/>
  </r>
  <r>
    <x v="0"/>
    <n v="1185732"/>
    <x v="188"/>
    <x v="0"/>
    <x v="41"/>
    <s v="Charleston"/>
    <x v="0"/>
    <n v="35"/>
    <n v="425"/>
    <n v="148750"/>
    <n v="59500"/>
    <n v="0.4"/>
    <x v="0"/>
  </r>
  <r>
    <x v="0"/>
    <n v="1185732"/>
    <x v="188"/>
    <x v="0"/>
    <x v="41"/>
    <s v="Charleston"/>
    <x v="1"/>
    <n v="35"/>
    <n v="225"/>
    <n v="78750"/>
    <n v="27562.5"/>
    <n v="0.35"/>
    <x v="0"/>
  </r>
  <r>
    <x v="0"/>
    <n v="1185732"/>
    <x v="188"/>
    <x v="0"/>
    <x v="41"/>
    <s v="Charleston"/>
    <x v="2"/>
    <n v="25.000000000000007"/>
    <n v="225"/>
    <n v="56250.000000000015"/>
    <n v="19687.500000000004"/>
    <n v="0.35"/>
    <x v="0"/>
  </r>
  <r>
    <x v="0"/>
    <n v="1185732"/>
    <x v="188"/>
    <x v="0"/>
    <x v="41"/>
    <s v="Charleston"/>
    <x v="3"/>
    <n v="30"/>
    <n v="75"/>
    <n v="22500"/>
    <n v="7874.9999999999991"/>
    <n v="0.35"/>
    <x v="0"/>
  </r>
  <r>
    <x v="0"/>
    <n v="1185732"/>
    <x v="188"/>
    <x v="0"/>
    <x v="41"/>
    <s v="Charleston"/>
    <x v="4"/>
    <n v="45"/>
    <n v="125"/>
    <n v="56250"/>
    <n v="16875"/>
    <n v="0.3"/>
    <x v="0"/>
  </r>
  <r>
    <x v="0"/>
    <n v="1185732"/>
    <x v="188"/>
    <x v="0"/>
    <x v="41"/>
    <s v="Charleston"/>
    <x v="5"/>
    <n v="35"/>
    <n v="225"/>
    <n v="78750"/>
    <n v="23625"/>
    <n v="0.3"/>
    <x v="0"/>
  </r>
  <r>
    <x v="0"/>
    <n v="1185732"/>
    <x v="696"/>
    <x v="0"/>
    <x v="41"/>
    <s v="Charleston"/>
    <x v="0"/>
    <n v="35"/>
    <n v="475"/>
    <n v="166250"/>
    <n v="66500"/>
    <n v="0.4"/>
    <x v="0"/>
  </r>
  <r>
    <x v="3"/>
    <n v="1185732"/>
    <x v="696"/>
    <x v="0"/>
    <x v="41"/>
    <s v="Charleston"/>
    <x v="1"/>
    <n v="35"/>
    <n v="125"/>
    <n v="43750"/>
    <n v="15312.499999999998"/>
    <n v="0.35"/>
    <x v="0"/>
  </r>
  <r>
    <x v="3"/>
    <n v="1185732"/>
    <x v="696"/>
    <x v="0"/>
    <x v="41"/>
    <s v="Charleston"/>
    <x v="2"/>
    <n v="25.000000000000007"/>
    <n v="175"/>
    <n v="43750.000000000015"/>
    <n v="15312.500000000004"/>
    <n v="0.35"/>
    <x v="0"/>
  </r>
  <r>
    <x v="3"/>
    <n v="1185732"/>
    <x v="696"/>
    <x v="0"/>
    <x v="42"/>
    <s v="Baltimore"/>
    <x v="3"/>
    <n v="30"/>
    <n v="50"/>
    <n v="15000"/>
    <n v="5250"/>
    <n v="0.35"/>
    <x v="0"/>
  </r>
  <r>
    <x v="3"/>
    <n v="1185732"/>
    <x v="696"/>
    <x v="0"/>
    <x v="42"/>
    <s v="Baltimore"/>
    <x v="4"/>
    <n v="45"/>
    <n v="125"/>
    <n v="56250"/>
    <n v="16875"/>
    <n v="0.3"/>
    <x v="0"/>
  </r>
  <r>
    <x v="3"/>
    <n v="1185732"/>
    <x v="696"/>
    <x v="0"/>
    <x v="42"/>
    <s v="Baltimore"/>
    <x v="5"/>
    <n v="35"/>
    <n v="225"/>
    <n v="78750"/>
    <n v="23625"/>
    <n v="0.3"/>
    <x v="0"/>
  </r>
  <r>
    <x v="3"/>
    <n v="1185732"/>
    <x v="225"/>
    <x v="0"/>
    <x v="42"/>
    <s v="Baltimore"/>
    <x v="0"/>
    <n v="35"/>
    <n v="445"/>
    <n v="155750"/>
    <n v="62300"/>
    <n v="0.4"/>
    <x v="0"/>
  </r>
  <r>
    <x v="3"/>
    <n v="1185732"/>
    <x v="225"/>
    <x v="0"/>
    <x v="42"/>
    <s v="Baltimore"/>
    <x v="1"/>
    <n v="35"/>
    <n v="150"/>
    <n v="52500"/>
    <n v="18375"/>
    <n v="0.35"/>
    <x v="0"/>
  </r>
  <r>
    <x v="3"/>
    <n v="1185732"/>
    <x v="225"/>
    <x v="0"/>
    <x v="42"/>
    <s v="Baltimore"/>
    <x v="2"/>
    <n v="25.000000000000007"/>
    <n v="175"/>
    <n v="43750.000000000015"/>
    <n v="15312.500000000004"/>
    <n v="0.35"/>
    <x v="0"/>
  </r>
  <r>
    <x v="3"/>
    <n v="1185732"/>
    <x v="225"/>
    <x v="0"/>
    <x v="42"/>
    <s v="Baltimore"/>
    <x v="3"/>
    <n v="30"/>
    <n v="25"/>
    <n v="7500"/>
    <n v="2625"/>
    <n v="0.35"/>
    <x v="0"/>
  </r>
  <r>
    <x v="3"/>
    <n v="1185732"/>
    <x v="225"/>
    <x v="0"/>
    <x v="42"/>
    <s v="Baltimore"/>
    <x v="4"/>
    <n v="45"/>
    <n v="75"/>
    <n v="33750"/>
    <n v="10125"/>
    <n v="0.3"/>
    <x v="0"/>
  </r>
  <r>
    <x v="3"/>
    <n v="1185732"/>
    <x v="225"/>
    <x v="0"/>
    <x v="42"/>
    <s v="Baltimore"/>
    <x v="5"/>
    <n v="35"/>
    <n v="175"/>
    <n v="61250"/>
    <n v="18375"/>
    <n v="0.3"/>
    <x v="0"/>
  </r>
  <r>
    <x v="3"/>
    <n v="1185732"/>
    <x v="244"/>
    <x v="0"/>
    <x v="42"/>
    <s v="Baltimore"/>
    <x v="0"/>
    <n v="35"/>
    <n v="425"/>
    <n v="148750"/>
    <n v="59500"/>
    <n v="0.4"/>
    <x v="0"/>
  </r>
  <r>
    <x v="3"/>
    <n v="1185732"/>
    <x v="244"/>
    <x v="0"/>
    <x v="42"/>
    <s v="Baltimore"/>
    <x v="1"/>
    <n v="35"/>
    <n v="125"/>
    <n v="43750"/>
    <n v="15312.499999999998"/>
    <n v="0.35"/>
    <x v="0"/>
  </r>
  <r>
    <x v="3"/>
    <n v="1185732"/>
    <x v="244"/>
    <x v="0"/>
    <x v="42"/>
    <s v="Baltimore"/>
    <x v="2"/>
    <n v="25.000000000000007"/>
    <n v="125"/>
    <n v="31250.000000000007"/>
    <n v="10937.500000000002"/>
    <n v="0.35"/>
    <x v="0"/>
  </r>
  <r>
    <x v="3"/>
    <n v="1185732"/>
    <x v="244"/>
    <x v="0"/>
    <x v="42"/>
    <s v="Baltimore"/>
    <x v="3"/>
    <n v="30"/>
    <n v="50"/>
    <n v="15000"/>
    <n v="5250"/>
    <n v="0.35"/>
    <x v="0"/>
  </r>
  <r>
    <x v="3"/>
    <n v="1185732"/>
    <x v="244"/>
    <x v="0"/>
    <x v="42"/>
    <s v="Baltimore"/>
    <x v="4"/>
    <n v="45"/>
    <n v="50"/>
    <n v="22500"/>
    <n v="6750"/>
    <n v="0.3"/>
    <x v="0"/>
  </r>
  <r>
    <x v="3"/>
    <n v="1185732"/>
    <x v="244"/>
    <x v="0"/>
    <x v="42"/>
    <s v="Baltimore"/>
    <x v="5"/>
    <n v="35"/>
    <n v="200"/>
    <n v="70000"/>
    <n v="21000"/>
    <n v="0.3"/>
    <x v="0"/>
  </r>
  <r>
    <x v="3"/>
    <n v="1185732"/>
    <x v="273"/>
    <x v="0"/>
    <x v="42"/>
    <s v="Baltimore"/>
    <x v="0"/>
    <n v="49.999999999999993"/>
    <n v="470"/>
    <n v="234999.99999999997"/>
    <n v="94000"/>
    <n v="0.4"/>
    <x v="0"/>
  </r>
  <r>
    <x v="3"/>
    <n v="1185732"/>
    <x v="273"/>
    <x v="0"/>
    <x v="42"/>
    <s v="Baltimore"/>
    <x v="1"/>
    <n v="45"/>
    <n v="175"/>
    <n v="78750"/>
    <n v="27562.5"/>
    <n v="0.35"/>
    <x v="0"/>
  </r>
  <r>
    <x v="3"/>
    <n v="1185732"/>
    <x v="273"/>
    <x v="0"/>
    <x v="42"/>
    <s v="Baltimore"/>
    <x v="2"/>
    <n v="40"/>
    <n v="150"/>
    <n v="60000"/>
    <n v="21000"/>
    <n v="0.35"/>
    <x v="0"/>
  </r>
  <r>
    <x v="3"/>
    <n v="1185732"/>
    <x v="273"/>
    <x v="0"/>
    <x v="42"/>
    <s v="Baltimore"/>
    <x v="3"/>
    <n v="40"/>
    <n v="100"/>
    <n v="40000"/>
    <n v="14000"/>
    <n v="0.35"/>
    <x v="0"/>
  </r>
  <r>
    <x v="3"/>
    <n v="1185732"/>
    <x v="273"/>
    <x v="0"/>
    <x v="42"/>
    <s v="Baltimore"/>
    <x v="4"/>
    <n v="49.999999999999993"/>
    <n v="125"/>
    <n v="62499.999999999993"/>
    <n v="18749.999999999996"/>
    <n v="0.3"/>
    <x v="0"/>
  </r>
  <r>
    <x v="3"/>
    <n v="1185732"/>
    <x v="273"/>
    <x v="0"/>
    <x v="42"/>
    <s v="Baltimore"/>
    <x v="5"/>
    <n v="54.999999999999993"/>
    <n v="250"/>
    <n v="137499.99999999997"/>
    <n v="41249.999999999993"/>
    <n v="0.3"/>
    <x v="0"/>
  </r>
  <r>
    <x v="3"/>
    <n v="1185732"/>
    <x v="306"/>
    <x v="0"/>
    <x v="42"/>
    <s v="Baltimore"/>
    <x v="0"/>
    <n v="49.999999999999993"/>
    <n v="500"/>
    <n v="249999.99999999997"/>
    <n v="100000"/>
    <n v="0.4"/>
    <x v="0"/>
  </r>
  <r>
    <x v="3"/>
    <n v="1185732"/>
    <x v="306"/>
    <x v="0"/>
    <x v="42"/>
    <s v="Baltimore"/>
    <x v="1"/>
    <n v="45"/>
    <n v="250"/>
    <n v="112500"/>
    <n v="39375"/>
    <n v="0.35"/>
    <x v="0"/>
  </r>
  <r>
    <x v="0"/>
    <n v="1185732"/>
    <x v="306"/>
    <x v="0"/>
    <x v="42"/>
    <s v="Baltimore"/>
    <x v="2"/>
    <n v="40"/>
    <n v="175"/>
    <n v="70000"/>
    <n v="24500"/>
    <n v="0.35"/>
    <x v="0"/>
  </r>
  <r>
    <x v="0"/>
    <n v="1185732"/>
    <x v="306"/>
    <x v="0"/>
    <x v="42"/>
    <s v="Baltimore"/>
    <x v="3"/>
    <n v="40"/>
    <n v="150"/>
    <n v="60000"/>
    <n v="21000"/>
    <n v="0.35"/>
    <x v="0"/>
  </r>
  <r>
    <x v="0"/>
    <n v="1185732"/>
    <x v="306"/>
    <x v="0"/>
    <x v="42"/>
    <s v="Baltimore"/>
    <x v="4"/>
    <n v="49.999999999999993"/>
    <n v="150"/>
    <n v="74999.999999999985"/>
    <n v="22499.999999999996"/>
    <n v="0.3"/>
    <x v="0"/>
  </r>
  <r>
    <x v="0"/>
    <n v="1185732"/>
    <x v="306"/>
    <x v="0"/>
    <x v="42"/>
    <s v="Baltimore"/>
    <x v="5"/>
    <n v="54.999999999999993"/>
    <n v="300"/>
    <n v="164999.99999999997"/>
    <n v="49499.999999999993"/>
    <n v="0.3"/>
    <x v="0"/>
  </r>
  <r>
    <x v="0"/>
    <n v="1185732"/>
    <x v="334"/>
    <x v="0"/>
    <x v="42"/>
    <s v="Baltimore"/>
    <x v="0"/>
    <n v="49.999999999999993"/>
    <n v="525"/>
    <n v="262499.99999999994"/>
    <n v="104999.99999999999"/>
    <n v="0.4"/>
    <x v="0"/>
  </r>
  <r>
    <x v="2"/>
    <n v="1185732"/>
    <x v="334"/>
    <x v="0"/>
    <x v="42"/>
    <s v="Baltimore"/>
    <x v="1"/>
    <n v="45"/>
    <n v="275"/>
    <n v="123750"/>
    <n v="43312.5"/>
    <n v="0.35"/>
    <x v="0"/>
  </r>
  <r>
    <x v="2"/>
    <n v="1185732"/>
    <x v="334"/>
    <x v="0"/>
    <x v="42"/>
    <s v="Baltimore"/>
    <x v="2"/>
    <n v="40"/>
    <n v="200"/>
    <n v="80000"/>
    <n v="28000"/>
    <n v="0.35"/>
    <x v="0"/>
  </r>
  <r>
    <x v="2"/>
    <n v="1185732"/>
    <x v="334"/>
    <x v="0"/>
    <x v="42"/>
    <s v="Baltimore"/>
    <x v="3"/>
    <n v="40"/>
    <n v="150"/>
    <n v="60000"/>
    <n v="21000"/>
    <n v="0.35"/>
    <x v="0"/>
  </r>
  <r>
    <x v="2"/>
    <n v="1185732"/>
    <x v="334"/>
    <x v="0"/>
    <x v="42"/>
    <s v="Baltimore"/>
    <x v="4"/>
    <n v="49.999999999999993"/>
    <n v="175"/>
    <n v="87499.999999999985"/>
    <n v="26249.999999999996"/>
    <n v="0.3"/>
    <x v="0"/>
  </r>
  <r>
    <x v="2"/>
    <n v="1185732"/>
    <x v="334"/>
    <x v="0"/>
    <x v="42"/>
    <s v="Baltimore"/>
    <x v="5"/>
    <n v="54.999999999999993"/>
    <n v="350"/>
    <n v="192499.99999999997"/>
    <n v="57749.999999999993"/>
    <n v="0.3"/>
    <x v="0"/>
  </r>
  <r>
    <x v="2"/>
    <n v="1185732"/>
    <x v="366"/>
    <x v="0"/>
    <x v="42"/>
    <s v="Baltimore"/>
    <x v="0"/>
    <n v="49.999999999999993"/>
    <n v="500"/>
    <n v="249999.99999999997"/>
    <n v="100000"/>
    <n v="0.4"/>
    <x v="0"/>
  </r>
  <r>
    <x v="2"/>
    <n v="1185732"/>
    <x v="366"/>
    <x v="0"/>
    <x v="42"/>
    <s v="Baltimore"/>
    <x v="1"/>
    <n v="45"/>
    <n v="275"/>
    <n v="123750"/>
    <n v="43312.5"/>
    <n v="0.35"/>
    <x v="0"/>
  </r>
  <r>
    <x v="2"/>
    <n v="1185732"/>
    <x v="366"/>
    <x v="0"/>
    <x v="42"/>
    <s v="Baltimore"/>
    <x v="2"/>
    <n v="40"/>
    <n v="200"/>
    <n v="80000"/>
    <n v="28000"/>
    <n v="0.35"/>
    <x v="0"/>
  </r>
  <r>
    <x v="2"/>
    <n v="1185732"/>
    <x v="366"/>
    <x v="0"/>
    <x v="42"/>
    <s v="Baltimore"/>
    <x v="3"/>
    <n v="40"/>
    <n v="150"/>
    <n v="60000"/>
    <n v="21000"/>
    <n v="0.35"/>
    <x v="0"/>
  </r>
  <r>
    <x v="2"/>
    <n v="1185732"/>
    <x v="366"/>
    <x v="0"/>
    <x v="42"/>
    <s v="Baltimore"/>
    <x v="4"/>
    <n v="49.999999999999993"/>
    <n v="125"/>
    <n v="62499.999999999993"/>
    <n v="18749.999999999996"/>
    <n v="0.3"/>
    <x v="0"/>
  </r>
  <r>
    <x v="2"/>
    <n v="1185732"/>
    <x v="366"/>
    <x v="0"/>
    <x v="42"/>
    <s v="Baltimore"/>
    <x v="5"/>
    <n v="54.999999999999993"/>
    <n v="300"/>
    <n v="164999.99999999997"/>
    <n v="49499.999999999993"/>
    <n v="0.3"/>
    <x v="0"/>
  </r>
  <r>
    <x v="2"/>
    <n v="1185732"/>
    <x v="396"/>
    <x v="0"/>
    <x v="42"/>
    <s v="Baltimore"/>
    <x v="0"/>
    <n v="49.999999999999993"/>
    <n v="425"/>
    <n v="212499.99999999997"/>
    <n v="85000"/>
    <n v="0.4"/>
    <x v="0"/>
  </r>
  <r>
    <x v="2"/>
    <n v="1185732"/>
    <x v="396"/>
    <x v="0"/>
    <x v="42"/>
    <s v="Baltimore"/>
    <x v="1"/>
    <n v="45"/>
    <n v="225"/>
    <n v="101250"/>
    <n v="35437.5"/>
    <n v="0.35"/>
    <x v="0"/>
  </r>
  <r>
    <x v="2"/>
    <n v="1185732"/>
    <x v="396"/>
    <x v="0"/>
    <x v="42"/>
    <s v="Baltimore"/>
    <x v="2"/>
    <n v="40"/>
    <n v="125"/>
    <n v="50000"/>
    <n v="17500"/>
    <n v="0.35"/>
    <x v="0"/>
  </r>
  <r>
    <x v="2"/>
    <n v="1185732"/>
    <x v="396"/>
    <x v="0"/>
    <x v="42"/>
    <s v="Baltimore"/>
    <x v="3"/>
    <n v="40"/>
    <n v="100"/>
    <n v="40000"/>
    <n v="14000"/>
    <n v="0.35"/>
    <x v="0"/>
  </r>
  <r>
    <x v="2"/>
    <n v="1185732"/>
    <x v="396"/>
    <x v="0"/>
    <x v="42"/>
    <s v="Baltimore"/>
    <x v="4"/>
    <n v="49.999999999999993"/>
    <n v="100"/>
    <n v="49999.999999999993"/>
    <n v="14999.999999999996"/>
    <n v="0.3"/>
    <x v="0"/>
  </r>
  <r>
    <x v="2"/>
    <n v="1185732"/>
    <x v="396"/>
    <x v="0"/>
    <x v="42"/>
    <s v="Baltimore"/>
    <x v="5"/>
    <n v="54.999999999999993"/>
    <n v="200"/>
    <n v="109999.99999999999"/>
    <n v="32999.999999999993"/>
    <n v="0.3"/>
    <x v="0"/>
  </r>
  <r>
    <x v="2"/>
    <n v="1185732"/>
    <x v="428"/>
    <x v="0"/>
    <x v="42"/>
    <s v="Baltimore"/>
    <x v="0"/>
    <n v="54.999999999999993"/>
    <n v="375"/>
    <n v="206249.99999999997"/>
    <n v="82500"/>
    <n v="0.4"/>
    <x v="0"/>
  </r>
  <r>
    <x v="2"/>
    <n v="1185732"/>
    <x v="428"/>
    <x v="0"/>
    <x v="42"/>
    <s v="Baltimore"/>
    <x v="1"/>
    <n v="50"/>
    <n v="200"/>
    <n v="100000"/>
    <n v="35000"/>
    <n v="0.35"/>
    <x v="0"/>
  </r>
  <r>
    <x v="2"/>
    <n v="1185732"/>
    <x v="428"/>
    <x v="0"/>
    <x v="42"/>
    <s v="Baltimore"/>
    <x v="2"/>
    <n v="50"/>
    <n v="100"/>
    <n v="50000"/>
    <n v="17500"/>
    <n v="0.35"/>
    <x v="0"/>
  </r>
  <r>
    <x v="0"/>
    <n v="1185732"/>
    <x v="428"/>
    <x v="0"/>
    <x v="42"/>
    <s v="Baltimore"/>
    <x v="3"/>
    <n v="50"/>
    <n v="75"/>
    <n v="37500"/>
    <n v="13125"/>
    <n v="0.35"/>
    <x v="0"/>
  </r>
  <r>
    <x v="0"/>
    <n v="1185732"/>
    <x v="428"/>
    <x v="0"/>
    <x v="42"/>
    <s v="Baltimore"/>
    <x v="4"/>
    <n v="60"/>
    <n v="75"/>
    <n v="45000"/>
    <n v="13500"/>
    <n v="0.3"/>
    <x v="0"/>
  </r>
  <r>
    <x v="0"/>
    <n v="1185732"/>
    <x v="428"/>
    <x v="0"/>
    <x v="42"/>
    <s v="Baltimore"/>
    <x v="5"/>
    <n v="64.999999999999986"/>
    <n v="200"/>
    <n v="129999.99999999997"/>
    <n v="38999.999999999993"/>
    <n v="0.3"/>
    <x v="0"/>
  </r>
  <r>
    <x v="0"/>
    <n v="1185732"/>
    <x v="458"/>
    <x v="0"/>
    <x v="42"/>
    <s v="Baltimore"/>
    <x v="0"/>
    <n v="60"/>
    <n v="350"/>
    <n v="210000"/>
    <n v="84000"/>
    <n v="0.4"/>
    <x v="0"/>
  </r>
  <r>
    <x v="0"/>
    <n v="1185732"/>
    <x v="458"/>
    <x v="0"/>
    <x v="42"/>
    <s v="Baltimore"/>
    <x v="1"/>
    <n v="50"/>
    <n v="175"/>
    <n v="87500"/>
    <n v="30624.999999999996"/>
    <n v="0.35"/>
    <x v="0"/>
  </r>
  <r>
    <x v="0"/>
    <n v="1185732"/>
    <x v="458"/>
    <x v="0"/>
    <x v="42"/>
    <s v="Baltimore"/>
    <x v="2"/>
    <n v="50"/>
    <n v="170"/>
    <n v="85000"/>
    <n v="29749.999999999996"/>
    <n v="0.35"/>
    <x v="0"/>
  </r>
  <r>
    <x v="0"/>
    <n v="1185732"/>
    <x v="458"/>
    <x v="0"/>
    <x v="42"/>
    <s v="Baltimore"/>
    <x v="3"/>
    <n v="50"/>
    <n v="150"/>
    <n v="75000"/>
    <n v="26250"/>
    <n v="0.35"/>
    <x v="0"/>
  </r>
  <r>
    <x v="0"/>
    <n v="1185732"/>
    <x v="458"/>
    <x v="0"/>
    <x v="42"/>
    <s v="Baltimore"/>
    <x v="4"/>
    <n v="60"/>
    <n v="125"/>
    <n v="75000"/>
    <n v="22500"/>
    <n v="0.3"/>
    <x v="0"/>
  </r>
  <r>
    <x v="0"/>
    <n v="1185732"/>
    <x v="458"/>
    <x v="0"/>
    <x v="42"/>
    <s v="Baltimore"/>
    <x v="5"/>
    <n v="64.999999999999986"/>
    <n v="225"/>
    <n v="146249.99999999997"/>
    <n v="43874.999999999993"/>
    <n v="0.3"/>
    <x v="0"/>
  </r>
  <r>
    <x v="0"/>
    <n v="1185732"/>
    <x v="487"/>
    <x v="0"/>
    <x v="42"/>
    <s v="Baltimore"/>
    <x v="0"/>
    <n v="60"/>
    <n v="450"/>
    <n v="270000"/>
    <n v="108000"/>
    <n v="0.4"/>
    <x v="0"/>
  </r>
  <r>
    <x v="0"/>
    <n v="1185732"/>
    <x v="487"/>
    <x v="0"/>
    <x v="42"/>
    <s v="Baltimore"/>
    <x v="1"/>
    <n v="50"/>
    <n v="250"/>
    <n v="125000"/>
    <n v="43750"/>
    <n v="0.35"/>
    <x v="0"/>
  </r>
  <r>
    <x v="0"/>
    <n v="1185732"/>
    <x v="487"/>
    <x v="0"/>
    <x v="42"/>
    <s v="Baltimore"/>
    <x v="2"/>
    <n v="50"/>
    <n v="225"/>
    <n v="112500"/>
    <n v="39375"/>
    <n v="0.35"/>
    <x v="0"/>
  </r>
  <r>
    <x v="0"/>
    <n v="1185732"/>
    <x v="487"/>
    <x v="0"/>
    <x v="42"/>
    <s v="Baltimore"/>
    <x v="3"/>
    <n v="50"/>
    <n v="175"/>
    <n v="87500"/>
    <n v="30624.999999999996"/>
    <n v="0.35"/>
    <x v="0"/>
  </r>
  <r>
    <x v="0"/>
    <n v="1185732"/>
    <x v="487"/>
    <x v="0"/>
    <x v="42"/>
    <s v="Baltimore"/>
    <x v="4"/>
    <n v="60"/>
    <n v="175"/>
    <n v="105000"/>
    <n v="31500"/>
    <n v="0.3"/>
    <x v="0"/>
  </r>
  <r>
    <x v="0"/>
    <n v="1185732"/>
    <x v="487"/>
    <x v="0"/>
    <x v="42"/>
    <s v="Baltimore"/>
    <x v="5"/>
    <n v="64.999999999999986"/>
    <n v="275"/>
    <n v="178749.99999999997"/>
    <n v="53624.999999999993"/>
    <n v="0.3"/>
    <x v="0"/>
  </r>
  <r>
    <x v="0"/>
    <n v="1185732"/>
    <x v="181"/>
    <x v="0"/>
    <x v="42"/>
    <s v="Baltimore"/>
    <x v="0"/>
    <n v="40"/>
    <n v="525"/>
    <n v="210000"/>
    <n v="73500"/>
    <n v="0.35"/>
    <x v="0"/>
  </r>
  <r>
    <x v="0"/>
    <n v="1185732"/>
    <x v="181"/>
    <x v="0"/>
    <x v="42"/>
    <s v="Baltimore"/>
    <x v="1"/>
    <n v="40"/>
    <n v="325"/>
    <n v="130000"/>
    <n v="45500"/>
    <n v="0.35"/>
    <x v="0"/>
  </r>
  <r>
    <x v="0"/>
    <n v="1185732"/>
    <x v="181"/>
    <x v="0"/>
    <x v="42"/>
    <s v="Baltimore"/>
    <x v="2"/>
    <n v="30.000000000000004"/>
    <n v="325"/>
    <n v="97500.000000000015"/>
    <n v="39000.000000000007"/>
    <n v="0.4"/>
    <x v="0"/>
  </r>
  <r>
    <x v="0"/>
    <n v="1185732"/>
    <x v="181"/>
    <x v="0"/>
    <x v="42"/>
    <s v="Baltimore"/>
    <x v="3"/>
    <n v="35"/>
    <n v="175"/>
    <n v="61250"/>
    <n v="24500"/>
    <n v="0.4"/>
    <x v="0"/>
  </r>
  <r>
    <x v="0"/>
    <n v="1185732"/>
    <x v="181"/>
    <x v="0"/>
    <x v="42"/>
    <s v="Baltimore"/>
    <x v="4"/>
    <n v="50"/>
    <n v="225"/>
    <n v="112500"/>
    <n v="33750"/>
    <n v="0.3"/>
    <x v="0"/>
  </r>
  <r>
    <x v="0"/>
    <n v="1185732"/>
    <x v="181"/>
    <x v="0"/>
    <x v="42"/>
    <s v="Baltimore"/>
    <x v="5"/>
    <n v="40"/>
    <n v="325"/>
    <n v="130000"/>
    <n v="52000"/>
    <n v="0.4"/>
    <x v="0"/>
  </r>
  <r>
    <x v="0"/>
    <n v="1185732"/>
    <x v="210"/>
    <x v="0"/>
    <x v="42"/>
    <s v="Baltimore"/>
    <x v="0"/>
    <n v="40"/>
    <n v="575"/>
    <n v="230000"/>
    <n v="80500"/>
    <n v="0.35"/>
    <x v="0"/>
  </r>
  <r>
    <x v="0"/>
    <n v="1185732"/>
    <x v="210"/>
    <x v="0"/>
    <x v="42"/>
    <s v="Baltimore"/>
    <x v="1"/>
    <n v="40"/>
    <n v="225"/>
    <n v="90000"/>
    <n v="31499.999999999996"/>
    <n v="0.35"/>
    <x v="0"/>
  </r>
  <r>
    <x v="0"/>
    <n v="1185732"/>
    <x v="210"/>
    <x v="0"/>
    <x v="42"/>
    <s v="Baltimore"/>
    <x v="2"/>
    <n v="30.000000000000004"/>
    <n v="275"/>
    <n v="82500.000000000015"/>
    <n v="33000.000000000007"/>
    <n v="0.4"/>
    <x v="0"/>
  </r>
  <r>
    <x v="0"/>
    <n v="1185732"/>
    <x v="210"/>
    <x v="0"/>
    <x v="43"/>
    <s v="Wilmington"/>
    <x v="3"/>
    <n v="35"/>
    <n v="150"/>
    <n v="52500"/>
    <n v="21000"/>
    <n v="0.4"/>
    <x v="0"/>
  </r>
  <r>
    <x v="0"/>
    <n v="1185732"/>
    <x v="210"/>
    <x v="0"/>
    <x v="43"/>
    <s v="Wilmington"/>
    <x v="4"/>
    <n v="50"/>
    <n v="225"/>
    <n v="112500"/>
    <n v="33750"/>
    <n v="0.3"/>
    <x v="0"/>
  </r>
  <r>
    <x v="0"/>
    <n v="1185732"/>
    <x v="210"/>
    <x v="0"/>
    <x v="43"/>
    <s v="Wilmington"/>
    <x v="5"/>
    <n v="40"/>
    <n v="325"/>
    <n v="130000"/>
    <n v="52000"/>
    <n v="0.4"/>
    <x v="0"/>
  </r>
  <r>
    <x v="0"/>
    <n v="1185732"/>
    <x v="218"/>
    <x v="0"/>
    <x v="43"/>
    <s v="Wilmington"/>
    <x v="0"/>
    <n v="40"/>
    <n v="545"/>
    <n v="218000"/>
    <n v="76300"/>
    <n v="0.35"/>
    <x v="0"/>
  </r>
  <r>
    <x v="0"/>
    <n v="1185732"/>
    <x v="218"/>
    <x v="0"/>
    <x v="43"/>
    <s v="Wilmington"/>
    <x v="1"/>
    <n v="40"/>
    <n v="250"/>
    <n v="100000"/>
    <n v="35000"/>
    <n v="0.35"/>
    <x v="0"/>
  </r>
  <r>
    <x v="0"/>
    <n v="1185732"/>
    <x v="218"/>
    <x v="0"/>
    <x v="43"/>
    <s v="Wilmington"/>
    <x v="2"/>
    <n v="30.000000000000004"/>
    <n v="275"/>
    <n v="82500.000000000015"/>
    <n v="33000.000000000007"/>
    <n v="0.4"/>
    <x v="0"/>
  </r>
  <r>
    <x v="0"/>
    <n v="1185732"/>
    <x v="218"/>
    <x v="0"/>
    <x v="43"/>
    <s v="Wilmington"/>
    <x v="3"/>
    <n v="35"/>
    <n v="125"/>
    <n v="43750"/>
    <n v="17500"/>
    <n v="0.4"/>
    <x v="0"/>
  </r>
  <r>
    <x v="0"/>
    <n v="1185732"/>
    <x v="218"/>
    <x v="0"/>
    <x v="43"/>
    <s v="Wilmington"/>
    <x v="4"/>
    <n v="50"/>
    <n v="175"/>
    <n v="87500"/>
    <n v="26250"/>
    <n v="0.3"/>
    <x v="0"/>
  </r>
  <r>
    <x v="0"/>
    <n v="1185732"/>
    <x v="218"/>
    <x v="0"/>
    <x v="43"/>
    <s v="Wilmington"/>
    <x v="5"/>
    <n v="40"/>
    <n v="275"/>
    <n v="110000"/>
    <n v="44000"/>
    <n v="0.4"/>
    <x v="0"/>
  </r>
  <r>
    <x v="0"/>
    <n v="1185732"/>
    <x v="237"/>
    <x v="0"/>
    <x v="43"/>
    <s v="Wilmington"/>
    <x v="0"/>
    <n v="40"/>
    <n v="525"/>
    <n v="210000"/>
    <n v="73500"/>
    <n v="0.35"/>
    <x v="0"/>
  </r>
  <r>
    <x v="0"/>
    <n v="1185732"/>
    <x v="237"/>
    <x v="0"/>
    <x v="43"/>
    <s v="Wilmington"/>
    <x v="1"/>
    <n v="40"/>
    <n v="225"/>
    <n v="90000"/>
    <n v="31499.999999999996"/>
    <n v="0.35"/>
    <x v="0"/>
  </r>
  <r>
    <x v="0"/>
    <n v="1185732"/>
    <x v="237"/>
    <x v="0"/>
    <x v="43"/>
    <s v="Wilmington"/>
    <x v="2"/>
    <n v="30.000000000000004"/>
    <n v="225"/>
    <n v="67500.000000000015"/>
    <n v="27000.000000000007"/>
    <n v="0.4"/>
    <x v="0"/>
  </r>
  <r>
    <x v="0"/>
    <n v="1185732"/>
    <x v="237"/>
    <x v="0"/>
    <x v="43"/>
    <s v="Wilmington"/>
    <x v="3"/>
    <n v="35"/>
    <n v="150"/>
    <n v="52500"/>
    <n v="21000"/>
    <n v="0.4"/>
    <x v="0"/>
  </r>
  <r>
    <x v="0"/>
    <n v="1185732"/>
    <x v="237"/>
    <x v="0"/>
    <x v="43"/>
    <s v="Wilmington"/>
    <x v="4"/>
    <n v="50"/>
    <n v="150"/>
    <n v="75000"/>
    <n v="22500"/>
    <n v="0.3"/>
    <x v="0"/>
  </r>
  <r>
    <x v="0"/>
    <n v="1185732"/>
    <x v="237"/>
    <x v="0"/>
    <x v="43"/>
    <s v="Wilmington"/>
    <x v="5"/>
    <n v="40"/>
    <n v="300"/>
    <n v="120000"/>
    <n v="48000"/>
    <n v="0.4"/>
    <x v="0"/>
  </r>
  <r>
    <x v="0"/>
    <n v="1185732"/>
    <x v="266"/>
    <x v="0"/>
    <x v="43"/>
    <s v="Wilmington"/>
    <x v="0"/>
    <n v="54.999999999999993"/>
    <n v="570"/>
    <n v="313499.99999999994"/>
    <n v="109724.99999999997"/>
    <n v="0.35"/>
    <x v="0"/>
  </r>
  <r>
    <x v="0"/>
    <n v="1185732"/>
    <x v="266"/>
    <x v="0"/>
    <x v="43"/>
    <s v="Wilmington"/>
    <x v="1"/>
    <n v="50"/>
    <n v="275"/>
    <n v="137500"/>
    <n v="48125"/>
    <n v="0.35"/>
    <x v="0"/>
  </r>
  <r>
    <x v="0"/>
    <n v="1185732"/>
    <x v="266"/>
    <x v="0"/>
    <x v="43"/>
    <s v="Wilmington"/>
    <x v="2"/>
    <n v="45"/>
    <n v="300"/>
    <n v="135000"/>
    <n v="54000"/>
    <n v="0.4"/>
    <x v="0"/>
  </r>
  <r>
    <x v="0"/>
    <n v="1185732"/>
    <x v="266"/>
    <x v="0"/>
    <x v="43"/>
    <s v="Wilmington"/>
    <x v="3"/>
    <n v="45"/>
    <n v="250"/>
    <n v="112500"/>
    <n v="45000"/>
    <n v="0.4"/>
    <x v="0"/>
  </r>
  <r>
    <x v="0"/>
    <n v="1185732"/>
    <x v="266"/>
    <x v="0"/>
    <x v="43"/>
    <s v="Wilmington"/>
    <x v="4"/>
    <n v="54.999999999999993"/>
    <n v="275"/>
    <n v="151249.99999999997"/>
    <n v="45374.999999999993"/>
    <n v="0.3"/>
    <x v="0"/>
  </r>
  <r>
    <x v="0"/>
    <n v="1185732"/>
    <x v="266"/>
    <x v="0"/>
    <x v="43"/>
    <s v="Wilmington"/>
    <x v="5"/>
    <n v="60"/>
    <n v="400"/>
    <n v="240000"/>
    <n v="96000"/>
    <n v="0.4"/>
    <x v="0"/>
  </r>
  <r>
    <x v="0"/>
    <n v="1185732"/>
    <x v="299"/>
    <x v="0"/>
    <x v="43"/>
    <s v="Wilmington"/>
    <x v="0"/>
    <n v="54.999999999999993"/>
    <n v="650"/>
    <n v="357499.99999999994"/>
    <n v="125124.99999999997"/>
    <n v="0.35"/>
    <x v="0"/>
  </r>
  <r>
    <x v="0"/>
    <n v="1185732"/>
    <x v="299"/>
    <x v="0"/>
    <x v="43"/>
    <s v="Wilmington"/>
    <x v="1"/>
    <n v="50"/>
    <n v="400"/>
    <n v="200000"/>
    <n v="70000"/>
    <n v="0.35"/>
    <x v="0"/>
  </r>
  <r>
    <x v="0"/>
    <n v="1185732"/>
    <x v="299"/>
    <x v="0"/>
    <x v="43"/>
    <s v="Wilmington"/>
    <x v="2"/>
    <n v="45"/>
    <n v="325"/>
    <n v="146250"/>
    <n v="58500"/>
    <n v="0.4"/>
    <x v="0"/>
  </r>
  <r>
    <x v="0"/>
    <n v="1185732"/>
    <x v="299"/>
    <x v="0"/>
    <x v="43"/>
    <s v="Wilmington"/>
    <x v="3"/>
    <n v="45"/>
    <n v="300"/>
    <n v="135000"/>
    <n v="54000"/>
    <n v="0.4"/>
    <x v="0"/>
  </r>
  <r>
    <x v="0"/>
    <n v="1185732"/>
    <x v="299"/>
    <x v="0"/>
    <x v="43"/>
    <s v="Wilmington"/>
    <x v="4"/>
    <n v="54.999999999999993"/>
    <n v="300"/>
    <n v="164999.99999999997"/>
    <n v="49499.999999999993"/>
    <n v="0.3"/>
    <x v="0"/>
  </r>
  <r>
    <x v="0"/>
    <n v="1185732"/>
    <x v="299"/>
    <x v="0"/>
    <x v="43"/>
    <s v="Wilmington"/>
    <x v="5"/>
    <n v="60"/>
    <n v="450"/>
    <n v="270000"/>
    <n v="108000"/>
    <n v="0.4"/>
    <x v="0"/>
  </r>
  <r>
    <x v="0"/>
    <n v="1185732"/>
    <x v="327"/>
    <x v="0"/>
    <x v="43"/>
    <s v="Wilmington"/>
    <x v="0"/>
    <n v="54.999999999999993"/>
    <n v="675"/>
    <n v="371249.99999999994"/>
    <n v="129937.49999999997"/>
    <n v="0.35"/>
    <x v="0"/>
  </r>
  <r>
    <x v="0"/>
    <n v="1185732"/>
    <x v="327"/>
    <x v="0"/>
    <x v="43"/>
    <s v="Wilmington"/>
    <x v="1"/>
    <n v="50"/>
    <n v="425"/>
    <n v="212500"/>
    <n v="74375"/>
    <n v="0.35"/>
    <x v="0"/>
  </r>
  <r>
    <x v="0"/>
    <n v="1185732"/>
    <x v="327"/>
    <x v="0"/>
    <x v="43"/>
    <s v="Wilmington"/>
    <x v="2"/>
    <n v="45"/>
    <n v="350"/>
    <n v="157500"/>
    <n v="63000"/>
    <n v="0.4"/>
    <x v="0"/>
  </r>
  <r>
    <x v="0"/>
    <n v="1185732"/>
    <x v="327"/>
    <x v="0"/>
    <x v="43"/>
    <s v="Wilmington"/>
    <x v="3"/>
    <n v="45"/>
    <n v="300"/>
    <n v="135000"/>
    <n v="54000"/>
    <n v="0.4"/>
    <x v="0"/>
  </r>
  <r>
    <x v="0"/>
    <n v="1185732"/>
    <x v="327"/>
    <x v="0"/>
    <x v="43"/>
    <s v="Wilmington"/>
    <x v="4"/>
    <n v="54.999999999999993"/>
    <n v="325"/>
    <n v="178749.99999999997"/>
    <n v="53624.999999999993"/>
    <n v="0.3"/>
    <x v="0"/>
  </r>
  <r>
    <x v="0"/>
    <n v="1185732"/>
    <x v="327"/>
    <x v="0"/>
    <x v="43"/>
    <s v="Wilmington"/>
    <x v="5"/>
    <n v="60"/>
    <n v="500"/>
    <n v="300000"/>
    <n v="120000"/>
    <n v="0.4"/>
    <x v="0"/>
  </r>
  <r>
    <x v="0"/>
    <n v="1185732"/>
    <x v="359"/>
    <x v="0"/>
    <x v="43"/>
    <s v="Wilmington"/>
    <x v="0"/>
    <n v="54.999999999999993"/>
    <n v="650"/>
    <n v="357499.99999999994"/>
    <n v="125124.99999999997"/>
    <n v="0.35"/>
    <x v="0"/>
  </r>
  <r>
    <x v="0"/>
    <n v="1185732"/>
    <x v="359"/>
    <x v="0"/>
    <x v="43"/>
    <s v="Wilmington"/>
    <x v="1"/>
    <n v="50"/>
    <n v="425"/>
    <n v="212500"/>
    <n v="74375"/>
    <n v="0.35"/>
    <x v="0"/>
  </r>
  <r>
    <x v="0"/>
    <n v="1185732"/>
    <x v="359"/>
    <x v="0"/>
    <x v="43"/>
    <s v="Wilmington"/>
    <x v="2"/>
    <n v="45"/>
    <n v="350"/>
    <n v="157500"/>
    <n v="63000"/>
    <n v="0.4"/>
    <x v="0"/>
  </r>
  <r>
    <x v="0"/>
    <n v="1185732"/>
    <x v="359"/>
    <x v="0"/>
    <x v="43"/>
    <s v="Wilmington"/>
    <x v="3"/>
    <n v="45"/>
    <n v="250"/>
    <n v="112500"/>
    <n v="45000"/>
    <n v="0.4"/>
    <x v="0"/>
  </r>
  <r>
    <x v="0"/>
    <n v="1185732"/>
    <x v="359"/>
    <x v="0"/>
    <x v="43"/>
    <s v="Wilmington"/>
    <x v="4"/>
    <n v="54.999999999999993"/>
    <n v="225"/>
    <n v="123749.99999999999"/>
    <n v="37124.999999999993"/>
    <n v="0.3"/>
    <x v="0"/>
  </r>
  <r>
    <x v="0"/>
    <n v="1185732"/>
    <x v="359"/>
    <x v="0"/>
    <x v="43"/>
    <s v="Wilmington"/>
    <x v="5"/>
    <n v="60"/>
    <n v="400"/>
    <n v="240000"/>
    <n v="96000"/>
    <n v="0.4"/>
    <x v="0"/>
  </r>
  <r>
    <x v="0"/>
    <n v="1185732"/>
    <x v="389"/>
    <x v="0"/>
    <x v="43"/>
    <s v="Wilmington"/>
    <x v="0"/>
    <n v="54.999999999999993"/>
    <n v="525"/>
    <n v="288749.99999999994"/>
    <n v="101062.49999999997"/>
    <n v="0.35"/>
    <x v="0"/>
  </r>
  <r>
    <x v="0"/>
    <n v="1185732"/>
    <x v="389"/>
    <x v="0"/>
    <x v="43"/>
    <s v="Wilmington"/>
    <x v="1"/>
    <n v="50"/>
    <n v="325"/>
    <n v="162500"/>
    <n v="56875"/>
    <n v="0.35"/>
    <x v="0"/>
  </r>
  <r>
    <x v="0"/>
    <n v="1185732"/>
    <x v="389"/>
    <x v="0"/>
    <x v="43"/>
    <s v="Wilmington"/>
    <x v="2"/>
    <n v="45"/>
    <n v="225"/>
    <n v="101250"/>
    <n v="40500"/>
    <n v="0.4"/>
    <x v="0"/>
  </r>
  <r>
    <x v="0"/>
    <n v="1185732"/>
    <x v="389"/>
    <x v="0"/>
    <x v="43"/>
    <s v="Wilmington"/>
    <x v="3"/>
    <n v="45"/>
    <n v="200"/>
    <n v="90000"/>
    <n v="36000"/>
    <n v="0.4"/>
    <x v="0"/>
  </r>
  <r>
    <x v="0"/>
    <n v="1185732"/>
    <x v="389"/>
    <x v="0"/>
    <x v="43"/>
    <s v="Wilmington"/>
    <x v="4"/>
    <n v="54.999999999999993"/>
    <n v="200"/>
    <n v="109999.99999999999"/>
    <n v="32999.999999999993"/>
    <n v="0.3"/>
    <x v="0"/>
  </r>
  <r>
    <x v="0"/>
    <n v="1185732"/>
    <x v="389"/>
    <x v="0"/>
    <x v="43"/>
    <s v="Wilmington"/>
    <x v="5"/>
    <n v="60"/>
    <n v="300"/>
    <n v="180000"/>
    <n v="72000"/>
    <n v="0.4"/>
    <x v="0"/>
  </r>
  <r>
    <x v="0"/>
    <n v="1185732"/>
    <x v="421"/>
    <x v="0"/>
    <x v="43"/>
    <s v="Wilmington"/>
    <x v="0"/>
    <n v="60"/>
    <n v="475"/>
    <n v="285000"/>
    <n v="99750"/>
    <n v="0.35"/>
    <x v="0"/>
  </r>
  <r>
    <x v="0"/>
    <n v="1185732"/>
    <x v="421"/>
    <x v="0"/>
    <x v="43"/>
    <s v="Wilmington"/>
    <x v="1"/>
    <n v="55.000000000000007"/>
    <n v="300"/>
    <n v="165000.00000000003"/>
    <n v="57750.000000000007"/>
    <n v="0.35"/>
    <x v="0"/>
  </r>
  <r>
    <x v="0"/>
    <n v="1185732"/>
    <x v="421"/>
    <x v="0"/>
    <x v="43"/>
    <s v="Wilmington"/>
    <x v="2"/>
    <n v="55.000000000000007"/>
    <n v="200"/>
    <n v="110000.00000000001"/>
    <n v="44000.000000000007"/>
    <n v="0.4"/>
    <x v="0"/>
  </r>
  <r>
    <x v="0"/>
    <n v="1185732"/>
    <x v="421"/>
    <x v="0"/>
    <x v="43"/>
    <s v="Wilmington"/>
    <x v="3"/>
    <n v="55.000000000000007"/>
    <n v="175"/>
    <n v="96250.000000000015"/>
    <n v="38500.000000000007"/>
    <n v="0.4"/>
    <x v="0"/>
  </r>
  <r>
    <x v="0"/>
    <n v="1185732"/>
    <x v="421"/>
    <x v="0"/>
    <x v="43"/>
    <s v="Wilmington"/>
    <x v="4"/>
    <n v="65"/>
    <n v="175"/>
    <n v="113750"/>
    <n v="34125"/>
    <n v="0.3"/>
    <x v="0"/>
  </r>
  <r>
    <x v="4"/>
    <n v="1185732"/>
    <x v="421"/>
    <x v="0"/>
    <x v="43"/>
    <s v="Wilmington"/>
    <x v="5"/>
    <n v="70"/>
    <n v="300"/>
    <n v="210000"/>
    <n v="84000"/>
    <n v="0.4"/>
    <x v="0"/>
  </r>
  <r>
    <x v="4"/>
    <n v="1185732"/>
    <x v="451"/>
    <x v="0"/>
    <x v="43"/>
    <s v="Wilmington"/>
    <x v="0"/>
    <n v="65"/>
    <n v="450"/>
    <n v="292500"/>
    <n v="102375"/>
    <n v="0.35"/>
    <x v="0"/>
  </r>
  <r>
    <x v="4"/>
    <n v="1185732"/>
    <x v="451"/>
    <x v="0"/>
    <x v="43"/>
    <s v="Wilmington"/>
    <x v="1"/>
    <n v="55.000000000000007"/>
    <n v="325"/>
    <n v="178750.00000000003"/>
    <n v="62562.500000000007"/>
    <n v="0.35"/>
    <x v="0"/>
  </r>
  <r>
    <x v="4"/>
    <n v="1185732"/>
    <x v="451"/>
    <x v="0"/>
    <x v="43"/>
    <s v="Wilmington"/>
    <x v="2"/>
    <n v="55.000000000000007"/>
    <n v="320"/>
    <n v="176000.00000000003"/>
    <n v="70400.000000000015"/>
    <n v="0.4"/>
    <x v="0"/>
  </r>
  <r>
    <x v="4"/>
    <n v="1185732"/>
    <x v="451"/>
    <x v="0"/>
    <x v="43"/>
    <s v="Wilmington"/>
    <x v="3"/>
    <n v="55.000000000000007"/>
    <n v="300"/>
    <n v="165000.00000000003"/>
    <n v="66000.000000000015"/>
    <n v="0.4"/>
    <x v="0"/>
  </r>
  <r>
    <x v="4"/>
    <n v="1185732"/>
    <x v="451"/>
    <x v="0"/>
    <x v="43"/>
    <s v="Wilmington"/>
    <x v="4"/>
    <n v="65"/>
    <n v="275"/>
    <n v="178750"/>
    <n v="53625"/>
    <n v="0.3"/>
    <x v="0"/>
  </r>
  <r>
    <x v="4"/>
    <n v="1185732"/>
    <x v="451"/>
    <x v="0"/>
    <x v="43"/>
    <s v="Wilmington"/>
    <x v="5"/>
    <n v="70"/>
    <n v="375"/>
    <n v="262500"/>
    <n v="105000"/>
    <n v="0.4"/>
    <x v="0"/>
  </r>
  <r>
    <x v="4"/>
    <n v="1185732"/>
    <x v="480"/>
    <x v="0"/>
    <x v="43"/>
    <s v="Wilmington"/>
    <x v="0"/>
    <n v="65"/>
    <n v="600"/>
    <n v="390000"/>
    <n v="136500"/>
    <n v="0.35"/>
    <x v="0"/>
  </r>
  <r>
    <x v="4"/>
    <n v="1185732"/>
    <x v="480"/>
    <x v="0"/>
    <x v="43"/>
    <s v="Wilmington"/>
    <x v="1"/>
    <n v="55.000000000000007"/>
    <n v="400"/>
    <n v="220000.00000000003"/>
    <n v="77000"/>
    <n v="0.35"/>
    <x v="0"/>
  </r>
  <r>
    <x v="4"/>
    <n v="1185732"/>
    <x v="480"/>
    <x v="0"/>
    <x v="43"/>
    <s v="Wilmington"/>
    <x v="2"/>
    <n v="55.000000000000007"/>
    <n v="375"/>
    <n v="206250.00000000003"/>
    <n v="82500.000000000015"/>
    <n v="0.4"/>
    <x v="0"/>
  </r>
  <r>
    <x v="4"/>
    <n v="1185732"/>
    <x v="480"/>
    <x v="0"/>
    <x v="43"/>
    <s v="Wilmington"/>
    <x v="3"/>
    <n v="55.000000000000007"/>
    <n v="325"/>
    <n v="178750.00000000003"/>
    <n v="71500.000000000015"/>
    <n v="0.4"/>
    <x v="0"/>
  </r>
  <r>
    <x v="4"/>
    <n v="1185732"/>
    <x v="480"/>
    <x v="0"/>
    <x v="43"/>
    <s v="Wilmington"/>
    <x v="4"/>
    <n v="65"/>
    <n v="325"/>
    <n v="211250"/>
    <n v="63375"/>
    <n v="0.3"/>
    <x v="0"/>
  </r>
  <r>
    <x v="4"/>
    <n v="1185732"/>
    <x v="480"/>
    <x v="0"/>
    <x v="43"/>
    <s v="Wilmington"/>
    <x v="5"/>
    <n v="70"/>
    <n v="425"/>
    <n v="297500"/>
    <n v="119000"/>
    <n v="0.4"/>
    <x v="0"/>
  </r>
  <r>
    <x v="4"/>
    <n v="1185732"/>
    <x v="174"/>
    <x v="0"/>
    <x v="43"/>
    <s v="Wilmington"/>
    <x v="0"/>
    <n v="35"/>
    <n v="475"/>
    <n v="166250"/>
    <n v="58187.499999999993"/>
    <n v="0.35"/>
    <x v="0"/>
  </r>
  <r>
    <x v="4"/>
    <n v="1185732"/>
    <x v="174"/>
    <x v="0"/>
    <x v="43"/>
    <s v="Wilmington"/>
    <x v="1"/>
    <n v="35"/>
    <n v="275"/>
    <n v="96250"/>
    <n v="33687.5"/>
    <n v="0.35"/>
    <x v="0"/>
  </r>
  <r>
    <x v="4"/>
    <n v="1185732"/>
    <x v="174"/>
    <x v="0"/>
    <x v="43"/>
    <s v="Wilmington"/>
    <x v="2"/>
    <n v="25.000000000000007"/>
    <n v="275"/>
    <n v="68750.000000000015"/>
    <n v="27500.000000000007"/>
    <n v="0.4"/>
    <x v="0"/>
  </r>
  <r>
    <x v="4"/>
    <n v="1185732"/>
    <x v="174"/>
    <x v="0"/>
    <x v="43"/>
    <s v="Wilmington"/>
    <x v="3"/>
    <n v="30"/>
    <n v="125"/>
    <n v="37500"/>
    <n v="15000"/>
    <n v="0.4"/>
    <x v="0"/>
  </r>
  <r>
    <x v="4"/>
    <n v="1185732"/>
    <x v="174"/>
    <x v="0"/>
    <x v="43"/>
    <s v="Wilmington"/>
    <x v="4"/>
    <n v="45"/>
    <n v="175"/>
    <n v="78750"/>
    <n v="23625"/>
    <n v="0.3"/>
    <x v="0"/>
  </r>
  <r>
    <x v="4"/>
    <n v="1185732"/>
    <x v="174"/>
    <x v="0"/>
    <x v="43"/>
    <s v="Wilmington"/>
    <x v="5"/>
    <n v="35"/>
    <n v="275"/>
    <n v="96250"/>
    <n v="38500"/>
    <n v="0.4"/>
    <x v="0"/>
  </r>
  <r>
    <x v="4"/>
    <n v="1185732"/>
    <x v="203"/>
    <x v="0"/>
    <x v="43"/>
    <s v="Wilmington"/>
    <x v="0"/>
    <n v="35"/>
    <n v="525"/>
    <n v="183750"/>
    <n v="64312.499999999993"/>
    <n v="0.35"/>
    <x v="0"/>
  </r>
  <r>
    <x v="4"/>
    <n v="1185732"/>
    <x v="203"/>
    <x v="0"/>
    <x v="43"/>
    <s v="Wilmington"/>
    <x v="1"/>
    <n v="35"/>
    <n v="175"/>
    <n v="61250"/>
    <n v="21437.5"/>
    <n v="0.35"/>
    <x v="0"/>
  </r>
  <r>
    <x v="4"/>
    <n v="1185732"/>
    <x v="203"/>
    <x v="0"/>
    <x v="43"/>
    <s v="Wilmington"/>
    <x v="2"/>
    <n v="25.000000000000007"/>
    <n v="225"/>
    <n v="56250.000000000015"/>
    <n v="22500.000000000007"/>
    <n v="0.4"/>
    <x v="0"/>
  </r>
  <r>
    <x v="4"/>
    <n v="1185732"/>
    <x v="203"/>
    <x v="0"/>
    <x v="44"/>
    <s v="Newark"/>
    <x v="3"/>
    <n v="30"/>
    <n v="100"/>
    <n v="30000"/>
    <n v="12000"/>
    <n v="0.4"/>
    <x v="0"/>
  </r>
  <r>
    <x v="4"/>
    <n v="1185732"/>
    <x v="203"/>
    <x v="0"/>
    <x v="44"/>
    <s v="Newark"/>
    <x v="4"/>
    <n v="45"/>
    <n v="175"/>
    <n v="78750"/>
    <n v="23625"/>
    <n v="0.3"/>
    <x v="0"/>
  </r>
  <r>
    <x v="4"/>
    <n v="1185732"/>
    <x v="203"/>
    <x v="0"/>
    <x v="44"/>
    <s v="Newark"/>
    <x v="5"/>
    <n v="35"/>
    <n v="275"/>
    <n v="96250"/>
    <n v="38500"/>
    <n v="0.4"/>
    <x v="0"/>
  </r>
  <r>
    <x v="4"/>
    <n v="1185732"/>
    <x v="708"/>
    <x v="0"/>
    <x v="44"/>
    <s v="Newark"/>
    <x v="0"/>
    <n v="35"/>
    <n v="495"/>
    <n v="173250"/>
    <n v="60637.499999999993"/>
    <n v="0.35"/>
    <x v="0"/>
  </r>
  <r>
    <x v="4"/>
    <n v="1185732"/>
    <x v="708"/>
    <x v="0"/>
    <x v="44"/>
    <s v="Newark"/>
    <x v="1"/>
    <n v="35"/>
    <n v="200"/>
    <n v="70000"/>
    <n v="24500"/>
    <n v="0.35"/>
    <x v="0"/>
  </r>
  <r>
    <x v="4"/>
    <n v="1185732"/>
    <x v="708"/>
    <x v="0"/>
    <x v="44"/>
    <s v="Newark"/>
    <x v="2"/>
    <n v="25.000000000000007"/>
    <n v="225"/>
    <n v="56250.000000000015"/>
    <n v="22500.000000000007"/>
    <n v="0.4"/>
    <x v="0"/>
  </r>
  <r>
    <x v="4"/>
    <n v="1185732"/>
    <x v="708"/>
    <x v="0"/>
    <x v="44"/>
    <s v="Newark"/>
    <x v="3"/>
    <n v="30"/>
    <n v="75"/>
    <n v="22500"/>
    <n v="9000"/>
    <n v="0.4"/>
    <x v="0"/>
  </r>
  <r>
    <x v="4"/>
    <n v="1185732"/>
    <x v="708"/>
    <x v="0"/>
    <x v="44"/>
    <s v="Newark"/>
    <x v="4"/>
    <n v="45"/>
    <n v="125"/>
    <n v="56250"/>
    <n v="16875"/>
    <n v="0.3"/>
    <x v="0"/>
  </r>
  <r>
    <x v="4"/>
    <n v="1185732"/>
    <x v="708"/>
    <x v="0"/>
    <x v="44"/>
    <s v="Newark"/>
    <x v="5"/>
    <n v="35"/>
    <n v="225"/>
    <n v="78750"/>
    <n v="31500"/>
    <n v="0.4"/>
    <x v="0"/>
  </r>
  <r>
    <x v="4"/>
    <n v="1185732"/>
    <x v="230"/>
    <x v="0"/>
    <x v="44"/>
    <s v="Newark"/>
    <x v="0"/>
    <n v="35"/>
    <n v="475"/>
    <n v="166250"/>
    <n v="58187.499999999993"/>
    <n v="0.35"/>
    <x v="0"/>
  </r>
  <r>
    <x v="4"/>
    <n v="1185732"/>
    <x v="230"/>
    <x v="0"/>
    <x v="44"/>
    <s v="Newark"/>
    <x v="1"/>
    <n v="35"/>
    <n v="175"/>
    <n v="61250"/>
    <n v="21437.5"/>
    <n v="0.35"/>
    <x v="0"/>
  </r>
  <r>
    <x v="4"/>
    <n v="1185732"/>
    <x v="230"/>
    <x v="0"/>
    <x v="44"/>
    <s v="Newark"/>
    <x v="2"/>
    <n v="25.000000000000007"/>
    <n v="175"/>
    <n v="43750.000000000015"/>
    <n v="17500.000000000007"/>
    <n v="0.4"/>
    <x v="0"/>
  </r>
  <r>
    <x v="4"/>
    <n v="1185732"/>
    <x v="230"/>
    <x v="0"/>
    <x v="44"/>
    <s v="Newark"/>
    <x v="3"/>
    <n v="30"/>
    <n v="100"/>
    <n v="30000"/>
    <n v="12000"/>
    <n v="0.4"/>
    <x v="0"/>
  </r>
  <r>
    <x v="4"/>
    <n v="1185732"/>
    <x v="230"/>
    <x v="0"/>
    <x v="44"/>
    <s v="Newark"/>
    <x v="4"/>
    <n v="45"/>
    <n v="100"/>
    <n v="45000"/>
    <n v="13500"/>
    <n v="0.3"/>
    <x v="0"/>
  </r>
  <r>
    <x v="4"/>
    <n v="1185732"/>
    <x v="230"/>
    <x v="0"/>
    <x v="44"/>
    <s v="Newark"/>
    <x v="5"/>
    <n v="35"/>
    <n v="250"/>
    <n v="87500"/>
    <n v="35000"/>
    <n v="0.4"/>
    <x v="0"/>
  </r>
  <r>
    <x v="4"/>
    <n v="1185732"/>
    <x v="259"/>
    <x v="0"/>
    <x v="44"/>
    <s v="Newark"/>
    <x v="0"/>
    <n v="49.999999999999993"/>
    <n v="520"/>
    <n v="259999.99999999997"/>
    <n v="90999.999999999985"/>
    <n v="0.35"/>
    <x v="0"/>
  </r>
  <r>
    <x v="4"/>
    <n v="1185732"/>
    <x v="259"/>
    <x v="0"/>
    <x v="44"/>
    <s v="Newark"/>
    <x v="1"/>
    <n v="45"/>
    <n v="225"/>
    <n v="101250"/>
    <n v="35437.5"/>
    <n v="0.35"/>
    <x v="0"/>
  </r>
  <r>
    <x v="4"/>
    <n v="1185732"/>
    <x v="259"/>
    <x v="0"/>
    <x v="44"/>
    <s v="Newark"/>
    <x v="2"/>
    <n v="40"/>
    <n v="250"/>
    <n v="100000"/>
    <n v="40000"/>
    <n v="0.4"/>
    <x v="0"/>
  </r>
  <r>
    <x v="4"/>
    <n v="1185732"/>
    <x v="259"/>
    <x v="0"/>
    <x v="44"/>
    <s v="Newark"/>
    <x v="3"/>
    <n v="40"/>
    <n v="200"/>
    <n v="80000"/>
    <n v="32000"/>
    <n v="0.4"/>
    <x v="0"/>
  </r>
  <r>
    <x v="4"/>
    <n v="1185732"/>
    <x v="259"/>
    <x v="0"/>
    <x v="44"/>
    <s v="Newark"/>
    <x v="4"/>
    <n v="49.999999999999993"/>
    <n v="225"/>
    <n v="112499.99999999999"/>
    <n v="33749.999999999993"/>
    <n v="0.3"/>
    <x v="0"/>
  </r>
  <r>
    <x v="4"/>
    <n v="1185732"/>
    <x v="259"/>
    <x v="0"/>
    <x v="44"/>
    <s v="Newark"/>
    <x v="5"/>
    <n v="54.999999999999993"/>
    <n v="350"/>
    <n v="192499.99999999997"/>
    <n v="76999.999999999985"/>
    <n v="0.4"/>
    <x v="0"/>
  </r>
  <r>
    <x v="4"/>
    <n v="1185732"/>
    <x v="292"/>
    <x v="0"/>
    <x v="44"/>
    <s v="Newark"/>
    <x v="0"/>
    <n v="49.999999999999993"/>
    <n v="600"/>
    <n v="299999.99999999994"/>
    <n v="104999.99999999997"/>
    <n v="0.35"/>
    <x v="0"/>
  </r>
  <r>
    <x v="4"/>
    <n v="1185732"/>
    <x v="292"/>
    <x v="0"/>
    <x v="44"/>
    <s v="Newark"/>
    <x v="1"/>
    <n v="45"/>
    <n v="350"/>
    <n v="157500"/>
    <n v="55125"/>
    <n v="0.35"/>
    <x v="0"/>
  </r>
  <r>
    <x v="4"/>
    <n v="1185732"/>
    <x v="292"/>
    <x v="0"/>
    <x v="44"/>
    <s v="Newark"/>
    <x v="2"/>
    <n v="40"/>
    <n v="275"/>
    <n v="110000"/>
    <n v="44000"/>
    <n v="0.4"/>
    <x v="0"/>
  </r>
  <r>
    <x v="4"/>
    <n v="1185732"/>
    <x v="292"/>
    <x v="0"/>
    <x v="44"/>
    <s v="Newark"/>
    <x v="3"/>
    <n v="40"/>
    <n v="250"/>
    <n v="100000"/>
    <n v="40000"/>
    <n v="0.4"/>
    <x v="0"/>
  </r>
  <r>
    <x v="4"/>
    <n v="1185732"/>
    <x v="292"/>
    <x v="0"/>
    <x v="44"/>
    <s v="Newark"/>
    <x v="4"/>
    <n v="49.999999999999993"/>
    <n v="250"/>
    <n v="124999.99999999999"/>
    <n v="37499.999999999993"/>
    <n v="0.3"/>
    <x v="0"/>
  </r>
  <r>
    <x v="4"/>
    <n v="1185732"/>
    <x v="292"/>
    <x v="0"/>
    <x v="44"/>
    <s v="Newark"/>
    <x v="5"/>
    <n v="54.999999999999993"/>
    <n v="400"/>
    <n v="219999.99999999997"/>
    <n v="88000"/>
    <n v="0.4"/>
    <x v="0"/>
  </r>
  <r>
    <x v="4"/>
    <n v="1185732"/>
    <x v="320"/>
    <x v="0"/>
    <x v="44"/>
    <s v="Newark"/>
    <x v="0"/>
    <n v="49.999999999999993"/>
    <n v="625"/>
    <n v="312499.99999999994"/>
    <n v="109374.99999999997"/>
    <n v="0.35"/>
    <x v="0"/>
  </r>
  <r>
    <x v="4"/>
    <n v="1185732"/>
    <x v="320"/>
    <x v="0"/>
    <x v="44"/>
    <s v="Newark"/>
    <x v="1"/>
    <n v="45"/>
    <n v="375"/>
    <n v="168750"/>
    <n v="59062.499999999993"/>
    <n v="0.35"/>
    <x v="0"/>
  </r>
  <r>
    <x v="4"/>
    <n v="1185732"/>
    <x v="320"/>
    <x v="0"/>
    <x v="44"/>
    <s v="Newark"/>
    <x v="2"/>
    <n v="40"/>
    <n v="300"/>
    <n v="120000"/>
    <n v="48000"/>
    <n v="0.4"/>
    <x v="0"/>
  </r>
  <r>
    <x v="4"/>
    <n v="1185732"/>
    <x v="320"/>
    <x v="0"/>
    <x v="44"/>
    <s v="Newark"/>
    <x v="3"/>
    <n v="40"/>
    <n v="250"/>
    <n v="100000"/>
    <n v="40000"/>
    <n v="0.4"/>
    <x v="0"/>
  </r>
  <r>
    <x v="4"/>
    <n v="1185732"/>
    <x v="320"/>
    <x v="0"/>
    <x v="44"/>
    <s v="Newark"/>
    <x v="4"/>
    <n v="49.999999999999993"/>
    <n v="275"/>
    <n v="137499.99999999997"/>
    <n v="41249.999999999993"/>
    <n v="0.3"/>
    <x v="0"/>
  </r>
  <r>
    <x v="4"/>
    <n v="1185732"/>
    <x v="320"/>
    <x v="0"/>
    <x v="44"/>
    <s v="Newark"/>
    <x v="5"/>
    <n v="54.999999999999993"/>
    <n v="450"/>
    <n v="247499.99999999997"/>
    <n v="99000"/>
    <n v="0.4"/>
    <x v="0"/>
  </r>
  <r>
    <x v="4"/>
    <n v="1185732"/>
    <x v="352"/>
    <x v="0"/>
    <x v="44"/>
    <s v="Newark"/>
    <x v="0"/>
    <n v="49.999999999999993"/>
    <n v="600"/>
    <n v="299999.99999999994"/>
    <n v="104999.99999999997"/>
    <n v="0.35"/>
    <x v="0"/>
  </r>
  <r>
    <x v="4"/>
    <n v="1185732"/>
    <x v="352"/>
    <x v="0"/>
    <x v="44"/>
    <s v="Newark"/>
    <x v="1"/>
    <n v="45"/>
    <n v="375"/>
    <n v="168750"/>
    <n v="59062.499999999993"/>
    <n v="0.35"/>
    <x v="0"/>
  </r>
  <r>
    <x v="4"/>
    <n v="1185732"/>
    <x v="352"/>
    <x v="0"/>
    <x v="44"/>
    <s v="Newark"/>
    <x v="2"/>
    <n v="40"/>
    <n v="300"/>
    <n v="120000"/>
    <n v="48000"/>
    <n v="0.4"/>
    <x v="0"/>
  </r>
  <r>
    <x v="4"/>
    <n v="1185732"/>
    <x v="352"/>
    <x v="0"/>
    <x v="44"/>
    <s v="Newark"/>
    <x v="3"/>
    <n v="40"/>
    <n v="200"/>
    <n v="80000"/>
    <n v="32000"/>
    <n v="0.4"/>
    <x v="0"/>
  </r>
  <r>
    <x v="4"/>
    <n v="1185732"/>
    <x v="352"/>
    <x v="0"/>
    <x v="44"/>
    <s v="Newark"/>
    <x v="4"/>
    <n v="49.999999999999993"/>
    <n v="175"/>
    <n v="87499.999999999985"/>
    <n v="26249.999999999996"/>
    <n v="0.3"/>
    <x v="0"/>
  </r>
  <r>
    <x v="4"/>
    <n v="1185732"/>
    <x v="352"/>
    <x v="0"/>
    <x v="44"/>
    <s v="Newark"/>
    <x v="5"/>
    <n v="54.999999999999993"/>
    <n v="350"/>
    <n v="192499.99999999997"/>
    <n v="76999.999999999985"/>
    <n v="0.4"/>
    <x v="0"/>
  </r>
  <r>
    <x v="4"/>
    <n v="1185732"/>
    <x v="382"/>
    <x v="0"/>
    <x v="44"/>
    <s v="Newark"/>
    <x v="0"/>
    <n v="49.999999999999993"/>
    <n v="475"/>
    <n v="237499.99999999997"/>
    <n v="83124.999999999985"/>
    <n v="0.35"/>
    <x v="0"/>
  </r>
  <r>
    <x v="4"/>
    <n v="1185732"/>
    <x v="382"/>
    <x v="0"/>
    <x v="44"/>
    <s v="Newark"/>
    <x v="1"/>
    <n v="45"/>
    <n v="275"/>
    <n v="123750"/>
    <n v="43312.5"/>
    <n v="0.35"/>
    <x v="0"/>
  </r>
  <r>
    <x v="4"/>
    <n v="1185732"/>
    <x v="382"/>
    <x v="0"/>
    <x v="44"/>
    <s v="Newark"/>
    <x v="2"/>
    <n v="40"/>
    <n v="175"/>
    <n v="70000"/>
    <n v="28000"/>
    <n v="0.4"/>
    <x v="0"/>
  </r>
  <r>
    <x v="4"/>
    <n v="1185732"/>
    <x v="382"/>
    <x v="0"/>
    <x v="44"/>
    <s v="Newark"/>
    <x v="3"/>
    <n v="40"/>
    <n v="150"/>
    <n v="60000"/>
    <n v="24000"/>
    <n v="0.4"/>
    <x v="0"/>
  </r>
  <r>
    <x v="4"/>
    <n v="1185732"/>
    <x v="382"/>
    <x v="0"/>
    <x v="44"/>
    <s v="Newark"/>
    <x v="4"/>
    <n v="49.999999999999993"/>
    <n v="150"/>
    <n v="74999.999999999985"/>
    <n v="22499.999999999996"/>
    <n v="0.3"/>
    <x v="0"/>
  </r>
  <r>
    <x v="4"/>
    <n v="1185732"/>
    <x v="382"/>
    <x v="0"/>
    <x v="44"/>
    <s v="Newark"/>
    <x v="5"/>
    <n v="54.999999999999993"/>
    <n v="250"/>
    <n v="137499.99999999997"/>
    <n v="54999.999999999993"/>
    <n v="0.4"/>
    <x v="0"/>
  </r>
  <r>
    <x v="4"/>
    <n v="1185732"/>
    <x v="414"/>
    <x v="0"/>
    <x v="44"/>
    <s v="Newark"/>
    <x v="0"/>
    <n v="54.999999999999993"/>
    <n v="425"/>
    <n v="233749.99999999997"/>
    <n v="81812.499999999985"/>
    <n v="0.35"/>
    <x v="0"/>
  </r>
  <r>
    <x v="4"/>
    <n v="1185732"/>
    <x v="414"/>
    <x v="0"/>
    <x v="44"/>
    <s v="Newark"/>
    <x v="1"/>
    <n v="50"/>
    <n v="250"/>
    <n v="125000"/>
    <n v="43750"/>
    <n v="0.35"/>
    <x v="0"/>
  </r>
  <r>
    <x v="4"/>
    <n v="1185732"/>
    <x v="414"/>
    <x v="0"/>
    <x v="44"/>
    <s v="Newark"/>
    <x v="2"/>
    <n v="50"/>
    <n v="150"/>
    <n v="75000"/>
    <n v="30000"/>
    <n v="0.4"/>
    <x v="0"/>
  </r>
  <r>
    <x v="4"/>
    <n v="1185732"/>
    <x v="414"/>
    <x v="0"/>
    <x v="44"/>
    <s v="Newark"/>
    <x v="3"/>
    <n v="50"/>
    <n v="125"/>
    <n v="62500"/>
    <n v="25000"/>
    <n v="0.4"/>
    <x v="0"/>
  </r>
  <r>
    <x v="4"/>
    <n v="1185732"/>
    <x v="414"/>
    <x v="0"/>
    <x v="44"/>
    <s v="Newark"/>
    <x v="4"/>
    <n v="60"/>
    <n v="125"/>
    <n v="75000"/>
    <n v="22500"/>
    <n v="0.3"/>
    <x v="0"/>
  </r>
  <r>
    <x v="2"/>
    <n v="1185732"/>
    <x v="414"/>
    <x v="0"/>
    <x v="44"/>
    <s v="Newark"/>
    <x v="5"/>
    <n v="64.999999999999986"/>
    <n v="250"/>
    <n v="162499.99999999997"/>
    <n v="64999.999999999993"/>
    <n v="0.4"/>
    <x v="0"/>
  </r>
  <r>
    <x v="2"/>
    <n v="1185732"/>
    <x v="444"/>
    <x v="0"/>
    <x v="44"/>
    <s v="Newark"/>
    <x v="0"/>
    <n v="60"/>
    <n v="400"/>
    <n v="240000"/>
    <n v="84000"/>
    <n v="0.35"/>
    <x v="0"/>
  </r>
  <r>
    <x v="2"/>
    <n v="1185732"/>
    <x v="444"/>
    <x v="0"/>
    <x v="44"/>
    <s v="Newark"/>
    <x v="1"/>
    <n v="50"/>
    <n v="275"/>
    <n v="137500"/>
    <n v="48125"/>
    <n v="0.35"/>
    <x v="0"/>
  </r>
  <r>
    <x v="2"/>
    <n v="1185732"/>
    <x v="444"/>
    <x v="0"/>
    <x v="44"/>
    <s v="Newark"/>
    <x v="2"/>
    <n v="50"/>
    <n v="270"/>
    <n v="135000"/>
    <n v="54000"/>
    <n v="0.4"/>
    <x v="0"/>
  </r>
  <r>
    <x v="2"/>
    <n v="1185732"/>
    <x v="444"/>
    <x v="0"/>
    <x v="44"/>
    <s v="Newark"/>
    <x v="3"/>
    <n v="50"/>
    <n v="250"/>
    <n v="125000"/>
    <n v="50000"/>
    <n v="0.4"/>
    <x v="0"/>
  </r>
  <r>
    <x v="2"/>
    <n v="1185732"/>
    <x v="444"/>
    <x v="0"/>
    <x v="44"/>
    <s v="Newark"/>
    <x v="4"/>
    <n v="60"/>
    <n v="225"/>
    <n v="135000"/>
    <n v="40500"/>
    <n v="0.3"/>
    <x v="0"/>
  </r>
  <r>
    <x v="2"/>
    <n v="1185732"/>
    <x v="444"/>
    <x v="0"/>
    <x v="44"/>
    <s v="Newark"/>
    <x v="5"/>
    <n v="64.999999999999986"/>
    <n v="325"/>
    <n v="211249.99999999994"/>
    <n v="84499.999999999985"/>
    <n v="0.4"/>
    <x v="0"/>
  </r>
  <r>
    <x v="2"/>
    <n v="1185732"/>
    <x v="473"/>
    <x v="0"/>
    <x v="44"/>
    <s v="Newark"/>
    <x v="0"/>
    <n v="60"/>
    <n v="550"/>
    <n v="330000"/>
    <n v="115499.99999999999"/>
    <n v="0.35"/>
    <x v="0"/>
  </r>
  <r>
    <x v="2"/>
    <n v="1185732"/>
    <x v="473"/>
    <x v="0"/>
    <x v="44"/>
    <s v="Newark"/>
    <x v="1"/>
    <n v="50"/>
    <n v="350"/>
    <n v="175000"/>
    <n v="61249.999999999993"/>
    <n v="0.35"/>
    <x v="0"/>
  </r>
  <r>
    <x v="2"/>
    <n v="1185732"/>
    <x v="473"/>
    <x v="0"/>
    <x v="44"/>
    <s v="Newark"/>
    <x v="2"/>
    <n v="50"/>
    <n v="325"/>
    <n v="162500"/>
    <n v="65000"/>
    <n v="0.4"/>
    <x v="0"/>
  </r>
  <r>
    <x v="2"/>
    <n v="1185732"/>
    <x v="473"/>
    <x v="0"/>
    <x v="44"/>
    <s v="Newark"/>
    <x v="3"/>
    <n v="50"/>
    <n v="275"/>
    <n v="137500"/>
    <n v="55000"/>
    <n v="0.4"/>
    <x v="0"/>
  </r>
  <r>
    <x v="2"/>
    <n v="1185732"/>
    <x v="473"/>
    <x v="0"/>
    <x v="44"/>
    <s v="Newark"/>
    <x v="4"/>
    <n v="60"/>
    <n v="275"/>
    <n v="165000"/>
    <n v="49500"/>
    <n v="0.3"/>
    <x v="0"/>
  </r>
  <r>
    <x v="2"/>
    <n v="1185732"/>
    <x v="473"/>
    <x v="0"/>
    <x v="44"/>
    <s v="Newark"/>
    <x v="5"/>
    <n v="64.999999999999986"/>
    <n v="375"/>
    <n v="243749.99999999994"/>
    <n v="97499.999999999985"/>
    <n v="0.4"/>
    <x v="0"/>
  </r>
  <r>
    <x v="2"/>
    <n v="1185732"/>
    <x v="171"/>
    <x v="0"/>
    <x v="44"/>
    <s v="Newark"/>
    <x v="0"/>
    <n v="40"/>
    <n v="500"/>
    <n v="200000"/>
    <n v="80000"/>
    <n v="0.4"/>
    <x v="0"/>
  </r>
  <r>
    <x v="2"/>
    <n v="1185732"/>
    <x v="171"/>
    <x v="0"/>
    <x v="44"/>
    <s v="Newark"/>
    <x v="1"/>
    <n v="40"/>
    <n v="300"/>
    <n v="120000"/>
    <n v="48000"/>
    <n v="0.4"/>
    <x v="0"/>
  </r>
  <r>
    <x v="2"/>
    <n v="1185732"/>
    <x v="171"/>
    <x v="0"/>
    <x v="44"/>
    <s v="Newark"/>
    <x v="2"/>
    <n v="30.000000000000004"/>
    <n v="300"/>
    <n v="90000.000000000015"/>
    <n v="27000.000000000004"/>
    <n v="0.3"/>
    <x v="0"/>
  </r>
  <r>
    <x v="2"/>
    <n v="1185732"/>
    <x v="171"/>
    <x v="0"/>
    <x v="44"/>
    <s v="Newark"/>
    <x v="3"/>
    <n v="35"/>
    <n v="150"/>
    <n v="52500"/>
    <n v="15750"/>
    <n v="0.3"/>
    <x v="0"/>
  </r>
  <r>
    <x v="2"/>
    <n v="1185732"/>
    <x v="171"/>
    <x v="0"/>
    <x v="44"/>
    <s v="Newark"/>
    <x v="4"/>
    <n v="50"/>
    <n v="200"/>
    <n v="100000"/>
    <n v="30000"/>
    <n v="0.3"/>
    <x v="0"/>
  </r>
  <r>
    <x v="2"/>
    <n v="1185732"/>
    <x v="171"/>
    <x v="0"/>
    <x v="44"/>
    <s v="Newark"/>
    <x v="5"/>
    <n v="40"/>
    <n v="300"/>
    <n v="120000"/>
    <n v="42000"/>
    <n v="0.35"/>
    <x v="0"/>
  </r>
  <r>
    <x v="2"/>
    <n v="1185732"/>
    <x v="200"/>
    <x v="0"/>
    <x v="44"/>
    <s v="Newark"/>
    <x v="0"/>
    <n v="40"/>
    <n v="550"/>
    <n v="220000"/>
    <n v="88000"/>
    <n v="0.4"/>
    <x v="0"/>
  </r>
  <r>
    <x v="2"/>
    <n v="1185732"/>
    <x v="200"/>
    <x v="0"/>
    <x v="44"/>
    <s v="Newark"/>
    <x v="1"/>
    <n v="40"/>
    <n v="200"/>
    <n v="80000"/>
    <n v="32000"/>
    <n v="0.4"/>
    <x v="0"/>
  </r>
  <r>
    <x v="2"/>
    <n v="1185732"/>
    <x v="200"/>
    <x v="0"/>
    <x v="44"/>
    <s v="Newark"/>
    <x v="2"/>
    <n v="30.000000000000004"/>
    <n v="250"/>
    <n v="75000.000000000015"/>
    <n v="22500.000000000004"/>
    <n v="0.3"/>
    <x v="0"/>
  </r>
  <r>
    <x v="2"/>
    <n v="1185732"/>
    <x v="200"/>
    <x v="0"/>
    <x v="45"/>
    <s v="Hartford"/>
    <x v="3"/>
    <n v="35"/>
    <n v="125"/>
    <n v="43750"/>
    <n v="13125"/>
    <n v="0.3"/>
    <x v="0"/>
  </r>
  <r>
    <x v="2"/>
    <n v="1185732"/>
    <x v="200"/>
    <x v="0"/>
    <x v="45"/>
    <s v="Hartford"/>
    <x v="4"/>
    <n v="50"/>
    <n v="200"/>
    <n v="100000"/>
    <n v="30000"/>
    <n v="0.3"/>
    <x v="0"/>
  </r>
  <r>
    <x v="2"/>
    <n v="1185732"/>
    <x v="200"/>
    <x v="0"/>
    <x v="45"/>
    <s v="Hartford"/>
    <x v="5"/>
    <n v="40"/>
    <n v="300"/>
    <n v="120000"/>
    <n v="42000"/>
    <n v="0.35"/>
    <x v="0"/>
  </r>
  <r>
    <x v="2"/>
    <n v="1185732"/>
    <x v="705"/>
    <x v="0"/>
    <x v="45"/>
    <s v="Hartford"/>
    <x v="0"/>
    <n v="40"/>
    <n v="520"/>
    <n v="208000"/>
    <n v="83200"/>
    <n v="0.4"/>
    <x v="0"/>
  </r>
  <r>
    <x v="2"/>
    <n v="1185732"/>
    <x v="705"/>
    <x v="0"/>
    <x v="45"/>
    <s v="Hartford"/>
    <x v="1"/>
    <n v="40"/>
    <n v="225"/>
    <n v="90000"/>
    <n v="36000"/>
    <n v="0.4"/>
    <x v="0"/>
  </r>
  <r>
    <x v="2"/>
    <n v="1185732"/>
    <x v="705"/>
    <x v="0"/>
    <x v="45"/>
    <s v="Hartford"/>
    <x v="2"/>
    <n v="30.000000000000004"/>
    <n v="250"/>
    <n v="75000.000000000015"/>
    <n v="22500.000000000004"/>
    <n v="0.3"/>
    <x v="0"/>
  </r>
  <r>
    <x v="2"/>
    <n v="1185732"/>
    <x v="705"/>
    <x v="0"/>
    <x v="45"/>
    <s v="Hartford"/>
    <x v="3"/>
    <n v="35"/>
    <n v="100"/>
    <n v="35000"/>
    <n v="10500"/>
    <n v="0.3"/>
    <x v="0"/>
  </r>
  <r>
    <x v="2"/>
    <n v="1185732"/>
    <x v="705"/>
    <x v="0"/>
    <x v="45"/>
    <s v="Hartford"/>
    <x v="4"/>
    <n v="50"/>
    <n v="150"/>
    <n v="75000"/>
    <n v="22500"/>
    <n v="0.3"/>
    <x v="0"/>
  </r>
  <r>
    <x v="2"/>
    <n v="1185732"/>
    <x v="705"/>
    <x v="0"/>
    <x v="45"/>
    <s v="Hartford"/>
    <x v="5"/>
    <n v="40"/>
    <n v="250"/>
    <n v="100000"/>
    <n v="35000"/>
    <n v="0.35"/>
    <x v="0"/>
  </r>
  <r>
    <x v="2"/>
    <n v="1185732"/>
    <x v="722"/>
    <x v="0"/>
    <x v="45"/>
    <s v="Hartford"/>
    <x v="0"/>
    <n v="40"/>
    <n v="500"/>
    <n v="200000"/>
    <n v="80000"/>
    <n v="0.4"/>
    <x v="0"/>
  </r>
  <r>
    <x v="2"/>
    <n v="1185732"/>
    <x v="722"/>
    <x v="0"/>
    <x v="45"/>
    <s v="Hartford"/>
    <x v="1"/>
    <n v="40"/>
    <n v="200"/>
    <n v="80000"/>
    <n v="32000"/>
    <n v="0.4"/>
    <x v="0"/>
  </r>
  <r>
    <x v="2"/>
    <n v="1185732"/>
    <x v="722"/>
    <x v="0"/>
    <x v="45"/>
    <s v="Hartford"/>
    <x v="2"/>
    <n v="30.000000000000004"/>
    <n v="200"/>
    <n v="60000.000000000007"/>
    <n v="18000"/>
    <n v="0.3"/>
    <x v="0"/>
  </r>
  <r>
    <x v="2"/>
    <n v="1185732"/>
    <x v="722"/>
    <x v="0"/>
    <x v="45"/>
    <s v="Hartford"/>
    <x v="3"/>
    <n v="35"/>
    <n v="125"/>
    <n v="43750"/>
    <n v="13125"/>
    <n v="0.3"/>
    <x v="0"/>
  </r>
  <r>
    <x v="2"/>
    <n v="1185732"/>
    <x v="722"/>
    <x v="0"/>
    <x v="45"/>
    <s v="Hartford"/>
    <x v="4"/>
    <n v="50"/>
    <n v="125"/>
    <n v="62500"/>
    <n v="18750"/>
    <n v="0.3"/>
    <x v="0"/>
  </r>
  <r>
    <x v="2"/>
    <n v="1185732"/>
    <x v="722"/>
    <x v="0"/>
    <x v="45"/>
    <s v="Hartford"/>
    <x v="5"/>
    <n v="40"/>
    <n v="275"/>
    <n v="110000"/>
    <n v="38500"/>
    <n v="0.35"/>
    <x v="0"/>
  </r>
  <r>
    <x v="2"/>
    <n v="1185732"/>
    <x v="256"/>
    <x v="0"/>
    <x v="45"/>
    <s v="Hartford"/>
    <x v="0"/>
    <n v="54.999999999999993"/>
    <n v="545"/>
    <n v="299749.99999999994"/>
    <n v="119899.99999999999"/>
    <n v="0.4"/>
    <x v="0"/>
  </r>
  <r>
    <x v="2"/>
    <n v="1185732"/>
    <x v="256"/>
    <x v="0"/>
    <x v="45"/>
    <s v="Hartford"/>
    <x v="1"/>
    <n v="50"/>
    <n v="250"/>
    <n v="125000"/>
    <n v="50000"/>
    <n v="0.4"/>
    <x v="0"/>
  </r>
  <r>
    <x v="2"/>
    <n v="1185732"/>
    <x v="256"/>
    <x v="0"/>
    <x v="45"/>
    <s v="Hartford"/>
    <x v="2"/>
    <n v="45"/>
    <n v="275"/>
    <n v="123750"/>
    <n v="37125"/>
    <n v="0.3"/>
    <x v="0"/>
  </r>
  <r>
    <x v="2"/>
    <n v="1185732"/>
    <x v="256"/>
    <x v="0"/>
    <x v="45"/>
    <s v="Hartford"/>
    <x v="3"/>
    <n v="45"/>
    <n v="225"/>
    <n v="101250"/>
    <n v="30375"/>
    <n v="0.3"/>
    <x v="0"/>
  </r>
  <r>
    <x v="2"/>
    <n v="1185732"/>
    <x v="256"/>
    <x v="0"/>
    <x v="45"/>
    <s v="Hartford"/>
    <x v="4"/>
    <n v="54.999999999999993"/>
    <n v="250"/>
    <n v="137499.99999999997"/>
    <n v="41249.999999999993"/>
    <n v="0.3"/>
    <x v="0"/>
  </r>
  <r>
    <x v="2"/>
    <n v="1185732"/>
    <x v="256"/>
    <x v="0"/>
    <x v="45"/>
    <s v="Hartford"/>
    <x v="5"/>
    <n v="60"/>
    <n v="375"/>
    <n v="225000"/>
    <n v="78750"/>
    <n v="0.35"/>
    <x v="0"/>
  </r>
  <r>
    <x v="2"/>
    <n v="1185732"/>
    <x v="289"/>
    <x v="0"/>
    <x v="45"/>
    <s v="Hartford"/>
    <x v="0"/>
    <n v="54.999999999999993"/>
    <n v="625"/>
    <n v="343749.99999999994"/>
    <n v="137499.99999999997"/>
    <n v="0.4"/>
    <x v="0"/>
  </r>
  <r>
    <x v="2"/>
    <n v="1185732"/>
    <x v="289"/>
    <x v="0"/>
    <x v="45"/>
    <s v="Hartford"/>
    <x v="1"/>
    <n v="50"/>
    <n v="375"/>
    <n v="187500"/>
    <n v="75000"/>
    <n v="0.4"/>
    <x v="0"/>
  </r>
  <r>
    <x v="2"/>
    <n v="1185732"/>
    <x v="289"/>
    <x v="0"/>
    <x v="45"/>
    <s v="Hartford"/>
    <x v="2"/>
    <n v="45"/>
    <n v="300"/>
    <n v="135000"/>
    <n v="40500"/>
    <n v="0.3"/>
    <x v="0"/>
  </r>
  <r>
    <x v="2"/>
    <n v="1185732"/>
    <x v="289"/>
    <x v="0"/>
    <x v="45"/>
    <s v="Hartford"/>
    <x v="3"/>
    <n v="45"/>
    <n v="275"/>
    <n v="123750"/>
    <n v="37125"/>
    <n v="0.3"/>
    <x v="0"/>
  </r>
  <r>
    <x v="2"/>
    <n v="1185732"/>
    <x v="289"/>
    <x v="0"/>
    <x v="45"/>
    <s v="Hartford"/>
    <x v="4"/>
    <n v="54.999999999999993"/>
    <n v="275"/>
    <n v="151249.99999999997"/>
    <n v="45374.999999999993"/>
    <n v="0.3"/>
    <x v="0"/>
  </r>
  <r>
    <x v="2"/>
    <n v="1185732"/>
    <x v="289"/>
    <x v="0"/>
    <x v="45"/>
    <s v="Hartford"/>
    <x v="5"/>
    <n v="60"/>
    <n v="425"/>
    <n v="255000"/>
    <n v="89250"/>
    <n v="0.35"/>
    <x v="0"/>
  </r>
  <r>
    <x v="2"/>
    <n v="1185732"/>
    <x v="317"/>
    <x v="0"/>
    <x v="45"/>
    <s v="Hartford"/>
    <x v="0"/>
    <n v="54.999999999999993"/>
    <n v="650"/>
    <n v="357499.99999999994"/>
    <n v="142999.99999999997"/>
    <n v="0.4"/>
    <x v="0"/>
  </r>
  <r>
    <x v="2"/>
    <n v="1185732"/>
    <x v="317"/>
    <x v="0"/>
    <x v="45"/>
    <s v="Hartford"/>
    <x v="1"/>
    <n v="50"/>
    <n v="400"/>
    <n v="200000"/>
    <n v="80000"/>
    <n v="0.4"/>
    <x v="0"/>
  </r>
  <r>
    <x v="2"/>
    <n v="1185732"/>
    <x v="317"/>
    <x v="0"/>
    <x v="45"/>
    <s v="Hartford"/>
    <x v="2"/>
    <n v="45"/>
    <n v="325"/>
    <n v="146250"/>
    <n v="43875"/>
    <n v="0.3"/>
    <x v="0"/>
  </r>
  <r>
    <x v="2"/>
    <n v="1185732"/>
    <x v="317"/>
    <x v="0"/>
    <x v="45"/>
    <s v="Hartford"/>
    <x v="3"/>
    <n v="45"/>
    <n v="275"/>
    <n v="123750"/>
    <n v="37125"/>
    <n v="0.3"/>
    <x v="0"/>
  </r>
  <r>
    <x v="2"/>
    <n v="1185732"/>
    <x v="317"/>
    <x v="0"/>
    <x v="45"/>
    <s v="Hartford"/>
    <x v="4"/>
    <n v="54.999999999999993"/>
    <n v="300"/>
    <n v="164999.99999999997"/>
    <n v="49499.999999999993"/>
    <n v="0.3"/>
    <x v="0"/>
  </r>
  <r>
    <x v="2"/>
    <n v="1185732"/>
    <x v="317"/>
    <x v="0"/>
    <x v="45"/>
    <s v="Hartford"/>
    <x v="5"/>
    <n v="60"/>
    <n v="475"/>
    <n v="285000"/>
    <n v="99750"/>
    <n v="0.35"/>
    <x v="0"/>
  </r>
  <r>
    <x v="2"/>
    <n v="1185732"/>
    <x v="349"/>
    <x v="0"/>
    <x v="45"/>
    <s v="Hartford"/>
    <x v="0"/>
    <n v="54.999999999999993"/>
    <n v="625"/>
    <n v="343749.99999999994"/>
    <n v="137499.99999999997"/>
    <n v="0.4"/>
    <x v="0"/>
  </r>
  <r>
    <x v="2"/>
    <n v="1185732"/>
    <x v="349"/>
    <x v="0"/>
    <x v="45"/>
    <s v="Hartford"/>
    <x v="1"/>
    <n v="50"/>
    <n v="400"/>
    <n v="200000"/>
    <n v="80000"/>
    <n v="0.4"/>
    <x v="0"/>
  </r>
  <r>
    <x v="2"/>
    <n v="1185732"/>
    <x v="349"/>
    <x v="0"/>
    <x v="45"/>
    <s v="Hartford"/>
    <x v="2"/>
    <n v="45"/>
    <n v="325"/>
    <n v="146250"/>
    <n v="43875"/>
    <n v="0.3"/>
    <x v="0"/>
  </r>
  <r>
    <x v="2"/>
    <n v="1185732"/>
    <x v="349"/>
    <x v="0"/>
    <x v="45"/>
    <s v="Hartford"/>
    <x v="3"/>
    <n v="45"/>
    <n v="225"/>
    <n v="101250"/>
    <n v="30375"/>
    <n v="0.3"/>
    <x v="0"/>
  </r>
  <r>
    <x v="2"/>
    <n v="1185732"/>
    <x v="349"/>
    <x v="0"/>
    <x v="45"/>
    <s v="Hartford"/>
    <x v="4"/>
    <n v="54.999999999999993"/>
    <n v="200"/>
    <n v="109999.99999999999"/>
    <n v="32999.999999999993"/>
    <n v="0.3"/>
    <x v="0"/>
  </r>
  <r>
    <x v="2"/>
    <n v="1185732"/>
    <x v="349"/>
    <x v="0"/>
    <x v="45"/>
    <s v="Hartford"/>
    <x v="5"/>
    <n v="60"/>
    <n v="375"/>
    <n v="225000"/>
    <n v="78750"/>
    <n v="0.35"/>
    <x v="0"/>
  </r>
  <r>
    <x v="2"/>
    <n v="1185732"/>
    <x v="379"/>
    <x v="0"/>
    <x v="45"/>
    <s v="Hartford"/>
    <x v="0"/>
    <n v="54.999999999999993"/>
    <n v="500"/>
    <n v="274999.99999999994"/>
    <n v="109999.99999999999"/>
    <n v="0.4"/>
    <x v="0"/>
  </r>
  <r>
    <x v="2"/>
    <n v="1185732"/>
    <x v="379"/>
    <x v="0"/>
    <x v="45"/>
    <s v="Hartford"/>
    <x v="1"/>
    <n v="50"/>
    <n v="300"/>
    <n v="150000"/>
    <n v="60000"/>
    <n v="0.4"/>
    <x v="0"/>
  </r>
  <r>
    <x v="2"/>
    <n v="1185732"/>
    <x v="379"/>
    <x v="0"/>
    <x v="45"/>
    <s v="Hartford"/>
    <x v="2"/>
    <n v="45"/>
    <n v="200"/>
    <n v="90000"/>
    <n v="27000"/>
    <n v="0.3"/>
    <x v="0"/>
  </r>
  <r>
    <x v="2"/>
    <n v="1185732"/>
    <x v="379"/>
    <x v="0"/>
    <x v="45"/>
    <s v="Hartford"/>
    <x v="3"/>
    <n v="45"/>
    <n v="175"/>
    <n v="78750"/>
    <n v="23625"/>
    <n v="0.3"/>
    <x v="0"/>
  </r>
  <r>
    <x v="2"/>
    <n v="1185732"/>
    <x v="379"/>
    <x v="0"/>
    <x v="45"/>
    <s v="Hartford"/>
    <x v="4"/>
    <n v="54.999999999999993"/>
    <n v="175"/>
    <n v="96249.999999999985"/>
    <n v="28874.999999999996"/>
    <n v="0.3"/>
    <x v="0"/>
  </r>
  <r>
    <x v="2"/>
    <n v="1185732"/>
    <x v="379"/>
    <x v="0"/>
    <x v="45"/>
    <s v="Hartford"/>
    <x v="5"/>
    <n v="60"/>
    <n v="275"/>
    <n v="165000"/>
    <n v="57749.999999999993"/>
    <n v="0.35"/>
    <x v="0"/>
  </r>
  <r>
    <x v="2"/>
    <n v="1185732"/>
    <x v="411"/>
    <x v="0"/>
    <x v="45"/>
    <s v="Hartford"/>
    <x v="0"/>
    <n v="60"/>
    <n v="450"/>
    <n v="270000"/>
    <n v="108000"/>
    <n v="0.4"/>
    <x v="0"/>
  </r>
  <r>
    <x v="2"/>
    <n v="1185732"/>
    <x v="411"/>
    <x v="0"/>
    <x v="45"/>
    <s v="Hartford"/>
    <x v="1"/>
    <n v="55.000000000000007"/>
    <n v="275"/>
    <n v="151250.00000000003"/>
    <n v="60500.000000000015"/>
    <n v="0.4"/>
    <x v="0"/>
  </r>
  <r>
    <x v="2"/>
    <n v="1185732"/>
    <x v="411"/>
    <x v="0"/>
    <x v="45"/>
    <s v="Hartford"/>
    <x v="2"/>
    <n v="55.000000000000007"/>
    <n v="175"/>
    <n v="96250.000000000015"/>
    <n v="28875.000000000004"/>
    <n v="0.3"/>
    <x v="0"/>
  </r>
  <r>
    <x v="2"/>
    <n v="1185732"/>
    <x v="411"/>
    <x v="0"/>
    <x v="45"/>
    <s v="Hartford"/>
    <x v="3"/>
    <n v="55.000000000000007"/>
    <n v="150"/>
    <n v="82500.000000000015"/>
    <n v="24750.000000000004"/>
    <n v="0.3"/>
    <x v="0"/>
  </r>
  <r>
    <x v="2"/>
    <n v="1185732"/>
    <x v="411"/>
    <x v="0"/>
    <x v="45"/>
    <s v="Hartford"/>
    <x v="4"/>
    <n v="65"/>
    <n v="150"/>
    <n v="97500"/>
    <n v="29250"/>
    <n v="0.3"/>
    <x v="0"/>
  </r>
  <r>
    <x v="0"/>
    <n v="1185732"/>
    <x v="411"/>
    <x v="0"/>
    <x v="45"/>
    <s v="Hartford"/>
    <x v="5"/>
    <n v="70"/>
    <n v="275"/>
    <n v="192500"/>
    <n v="67375"/>
    <n v="0.35"/>
    <x v="0"/>
  </r>
  <r>
    <x v="0"/>
    <n v="1185732"/>
    <x v="441"/>
    <x v="0"/>
    <x v="45"/>
    <s v="Hartford"/>
    <x v="0"/>
    <n v="65"/>
    <n v="425"/>
    <n v="276250"/>
    <n v="110500"/>
    <n v="0.4"/>
    <x v="0"/>
  </r>
  <r>
    <x v="0"/>
    <n v="1185732"/>
    <x v="441"/>
    <x v="0"/>
    <x v="45"/>
    <s v="Hartford"/>
    <x v="1"/>
    <n v="55.000000000000007"/>
    <n v="300"/>
    <n v="165000.00000000003"/>
    <n v="66000.000000000015"/>
    <n v="0.4"/>
    <x v="0"/>
  </r>
  <r>
    <x v="0"/>
    <n v="1185732"/>
    <x v="441"/>
    <x v="0"/>
    <x v="45"/>
    <s v="Hartford"/>
    <x v="2"/>
    <n v="55.000000000000007"/>
    <n v="295"/>
    <n v="162250.00000000003"/>
    <n v="48675.000000000007"/>
    <n v="0.3"/>
    <x v="0"/>
  </r>
  <r>
    <x v="0"/>
    <n v="1185732"/>
    <x v="441"/>
    <x v="0"/>
    <x v="45"/>
    <s v="Hartford"/>
    <x v="3"/>
    <n v="55.000000000000007"/>
    <n v="275"/>
    <n v="151250.00000000003"/>
    <n v="45375.000000000007"/>
    <n v="0.3"/>
    <x v="0"/>
  </r>
  <r>
    <x v="0"/>
    <n v="1185732"/>
    <x v="441"/>
    <x v="0"/>
    <x v="45"/>
    <s v="Hartford"/>
    <x v="4"/>
    <n v="65"/>
    <n v="250"/>
    <n v="162500"/>
    <n v="48750"/>
    <n v="0.3"/>
    <x v="0"/>
  </r>
  <r>
    <x v="0"/>
    <n v="1185732"/>
    <x v="441"/>
    <x v="0"/>
    <x v="45"/>
    <s v="Hartford"/>
    <x v="5"/>
    <n v="70"/>
    <n v="350"/>
    <n v="245000"/>
    <n v="85750"/>
    <n v="0.35"/>
    <x v="0"/>
  </r>
  <r>
    <x v="0"/>
    <n v="1185732"/>
    <x v="470"/>
    <x v="0"/>
    <x v="45"/>
    <s v="Hartford"/>
    <x v="0"/>
    <n v="65"/>
    <n v="575"/>
    <n v="373750"/>
    <n v="149500"/>
    <n v="0.4"/>
    <x v="0"/>
  </r>
  <r>
    <x v="0"/>
    <n v="1185732"/>
    <x v="470"/>
    <x v="0"/>
    <x v="45"/>
    <s v="Hartford"/>
    <x v="1"/>
    <n v="55.000000000000007"/>
    <n v="375"/>
    <n v="206250.00000000003"/>
    <n v="82500.000000000015"/>
    <n v="0.4"/>
    <x v="0"/>
  </r>
  <r>
    <x v="0"/>
    <n v="1185732"/>
    <x v="470"/>
    <x v="0"/>
    <x v="45"/>
    <s v="Hartford"/>
    <x v="2"/>
    <n v="55.000000000000007"/>
    <n v="350"/>
    <n v="192500.00000000003"/>
    <n v="57750.000000000007"/>
    <n v="0.3"/>
    <x v="0"/>
  </r>
  <r>
    <x v="0"/>
    <n v="1185732"/>
    <x v="470"/>
    <x v="0"/>
    <x v="45"/>
    <s v="Hartford"/>
    <x v="3"/>
    <n v="55.000000000000007"/>
    <n v="300"/>
    <n v="165000.00000000003"/>
    <n v="49500.000000000007"/>
    <n v="0.3"/>
    <x v="0"/>
  </r>
  <r>
    <x v="0"/>
    <n v="1185732"/>
    <x v="470"/>
    <x v="0"/>
    <x v="45"/>
    <s v="Hartford"/>
    <x v="4"/>
    <n v="65"/>
    <n v="300"/>
    <n v="195000"/>
    <n v="58500"/>
    <n v="0.3"/>
    <x v="0"/>
  </r>
  <r>
    <x v="0"/>
    <n v="1185732"/>
    <x v="470"/>
    <x v="0"/>
    <x v="45"/>
    <s v="Hartford"/>
    <x v="5"/>
    <n v="70"/>
    <n v="400"/>
    <n v="280000"/>
    <n v="98000"/>
    <n v="0.35"/>
    <x v="0"/>
  </r>
  <r>
    <x v="0"/>
    <n v="1185732"/>
    <x v="174"/>
    <x v="0"/>
    <x v="45"/>
    <s v="Hartford"/>
    <x v="0"/>
    <n v="35"/>
    <n v="425"/>
    <n v="148750"/>
    <n v="52062.5"/>
    <n v="0.35"/>
    <x v="0"/>
  </r>
  <r>
    <x v="0"/>
    <n v="1185732"/>
    <x v="174"/>
    <x v="0"/>
    <x v="45"/>
    <s v="Hartford"/>
    <x v="1"/>
    <n v="35"/>
    <n v="225"/>
    <n v="78750"/>
    <n v="27562.5"/>
    <n v="0.35"/>
    <x v="0"/>
  </r>
  <r>
    <x v="0"/>
    <n v="1185732"/>
    <x v="174"/>
    <x v="0"/>
    <x v="45"/>
    <s v="Hartford"/>
    <x v="2"/>
    <n v="25.000000000000007"/>
    <n v="225"/>
    <n v="56250.000000000015"/>
    <n v="22500.000000000007"/>
    <n v="0.4"/>
    <x v="0"/>
  </r>
  <r>
    <x v="0"/>
    <n v="1185732"/>
    <x v="174"/>
    <x v="0"/>
    <x v="45"/>
    <s v="Hartford"/>
    <x v="3"/>
    <n v="30"/>
    <n v="75"/>
    <n v="22500"/>
    <n v="9000"/>
    <n v="0.4"/>
    <x v="0"/>
  </r>
  <r>
    <x v="0"/>
    <n v="1185732"/>
    <x v="174"/>
    <x v="0"/>
    <x v="45"/>
    <s v="Hartford"/>
    <x v="4"/>
    <n v="45"/>
    <n v="125"/>
    <n v="56250"/>
    <n v="16875"/>
    <n v="0.3"/>
    <x v="0"/>
  </r>
  <r>
    <x v="0"/>
    <n v="1185732"/>
    <x v="174"/>
    <x v="0"/>
    <x v="45"/>
    <s v="Hartford"/>
    <x v="5"/>
    <n v="35"/>
    <n v="225"/>
    <n v="78750"/>
    <n v="31500"/>
    <n v="0.4"/>
    <x v="0"/>
  </r>
  <r>
    <x v="0"/>
    <n v="1185732"/>
    <x v="203"/>
    <x v="0"/>
    <x v="45"/>
    <s v="Hartford"/>
    <x v="0"/>
    <n v="35"/>
    <n v="475"/>
    <n v="166250"/>
    <n v="58187.499999999993"/>
    <n v="0.35"/>
    <x v="0"/>
  </r>
  <r>
    <x v="0"/>
    <n v="1185732"/>
    <x v="203"/>
    <x v="0"/>
    <x v="45"/>
    <s v="Hartford"/>
    <x v="1"/>
    <n v="35"/>
    <n v="125"/>
    <n v="43750"/>
    <n v="15312.499999999998"/>
    <n v="0.35"/>
    <x v="0"/>
  </r>
  <r>
    <x v="0"/>
    <n v="1185732"/>
    <x v="203"/>
    <x v="0"/>
    <x v="45"/>
    <s v="Hartford"/>
    <x v="2"/>
    <n v="25.000000000000007"/>
    <n v="175"/>
    <n v="43750.000000000015"/>
    <n v="17500.000000000007"/>
    <n v="0.4"/>
    <x v="0"/>
  </r>
  <r>
    <x v="0"/>
    <n v="1185732"/>
    <x v="203"/>
    <x v="0"/>
    <x v="46"/>
    <s v="Providence"/>
    <x v="3"/>
    <n v="30"/>
    <n v="50"/>
    <n v="15000"/>
    <n v="6000"/>
    <n v="0.4"/>
    <x v="0"/>
  </r>
  <r>
    <x v="0"/>
    <n v="1185732"/>
    <x v="203"/>
    <x v="0"/>
    <x v="46"/>
    <s v="Providence"/>
    <x v="4"/>
    <n v="45"/>
    <n v="125"/>
    <n v="56250"/>
    <n v="16875"/>
    <n v="0.3"/>
    <x v="0"/>
  </r>
  <r>
    <x v="0"/>
    <n v="1185732"/>
    <x v="203"/>
    <x v="0"/>
    <x v="46"/>
    <s v="Providence"/>
    <x v="5"/>
    <n v="35"/>
    <n v="225"/>
    <n v="78750"/>
    <n v="31500"/>
    <n v="0.4"/>
    <x v="0"/>
  </r>
  <r>
    <x v="0"/>
    <n v="1185732"/>
    <x v="708"/>
    <x v="0"/>
    <x v="46"/>
    <s v="Providence"/>
    <x v="0"/>
    <n v="35"/>
    <n v="445"/>
    <n v="155750"/>
    <n v="54512.5"/>
    <n v="0.35"/>
    <x v="0"/>
  </r>
  <r>
    <x v="0"/>
    <n v="1185732"/>
    <x v="708"/>
    <x v="0"/>
    <x v="46"/>
    <s v="Providence"/>
    <x v="1"/>
    <n v="35"/>
    <n v="150"/>
    <n v="52500"/>
    <n v="18375"/>
    <n v="0.35"/>
    <x v="0"/>
  </r>
  <r>
    <x v="0"/>
    <n v="1185732"/>
    <x v="708"/>
    <x v="0"/>
    <x v="46"/>
    <s v="Providence"/>
    <x v="2"/>
    <n v="25.000000000000007"/>
    <n v="175"/>
    <n v="43750.000000000015"/>
    <n v="17500.000000000007"/>
    <n v="0.4"/>
    <x v="0"/>
  </r>
  <r>
    <x v="0"/>
    <n v="1185732"/>
    <x v="708"/>
    <x v="0"/>
    <x v="46"/>
    <s v="Providence"/>
    <x v="3"/>
    <n v="30"/>
    <n v="25"/>
    <n v="7500"/>
    <n v="3000"/>
    <n v="0.4"/>
    <x v="0"/>
  </r>
  <r>
    <x v="0"/>
    <n v="1185732"/>
    <x v="708"/>
    <x v="0"/>
    <x v="46"/>
    <s v="Providence"/>
    <x v="4"/>
    <n v="45"/>
    <n v="75"/>
    <n v="33750"/>
    <n v="10125"/>
    <n v="0.3"/>
    <x v="0"/>
  </r>
  <r>
    <x v="0"/>
    <n v="1185732"/>
    <x v="708"/>
    <x v="0"/>
    <x v="46"/>
    <s v="Providence"/>
    <x v="5"/>
    <n v="35"/>
    <n v="175"/>
    <n v="61250"/>
    <n v="24500"/>
    <n v="0.4"/>
    <x v="0"/>
  </r>
  <r>
    <x v="0"/>
    <n v="1185732"/>
    <x v="230"/>
    <x v="0"/>
    <x v="46"/>
    <s v="Providence"/>
    <x v="0"/>
    <n v="35"/>
    <n v="425"/>
    <n v="148750"/>
    <n v="52062.5"/>
    <n v="0.35"/>
    <x v="0"/>
  </r>
  <r>
    <x v="0"/>
    <n v="1185732"/>
    <x v="230"/>
    <x v="0"/>
    <x v="46"/>
    <s v="Providence"/>
    <x v="1"/>
    <n v="35"/>
    <n v="125"/>
    <n v="43750"/>
    <n v="15312.499999999998"/>
    <n v="0.35"/>
    <x v="0"/>
  </r>
  <r>
    <x v="0"/>
    <n v="1185732"/>
    <x v="230"/>
    <x v="0"/>
    <x v="46"/>
    <s v="Providence"/>
    <x v="2"/>
    <n v="25.000000000000007"/>
    <n v="125"/>
    <n v="31250.000000000007"/>
    <n v="12500.000000000004"/>
    <n v="0.4"/>
    <x v="0"/>
  </r>
  <r>
    <x v="0"/>
    <n v="1185732"/>
    <x v="230"/>
    <x v="0"/>
    <x v="46"/>
    <s v="Providence"/>
    <x v="3"/>
    <n v="30"/>
    <n v="50"/>
    <n v="15000"/>
    <n v="6000"/>
    <n v="0.4"/>
    <x v="0"/>
  </r>
  <r>
    <x v="0"/>
    <n v="1185732"/>
    <x v="230"/>
    <x v="0"/>
    <x v="46"/>
    <s v="Providence"/>
    <x v="4"/>
    <n v="45"/>
    <n v="50"/>
    <n v="22500"/>
    <n v="6750"/>
    <n v="0.3"/>
    <x v="0"/>
  </r>
  <r>
    <x v="0"/>
    <n v="1185732"/>
    <x v="230"/>
    <x v="0"/>
    <x v="46"/>
    <s v="Providence"/>
    <x v="5"/>
    <n v="35"/>
    <n v="200"/>
    <n v="70000"/>
    <n v="28000"/>
    <n v="0.4"/>
    <x v="0"/>
  </r>
  <r>
    <x v="0"/>
    <n v="1185732"/>
    <x v="259"/>
    <x v="0"/>
    <x v="46"/>
    <s v="Providence"/>
    <x v="0"/>
    <n v="49.999999999999993"/>
    <n v="470"/>
    <n v="234999.99999999997"/>
    <n v="82249.999999999985"/>
    <n v="0.35"/>
    <x v="0"/>
  </r>
  <r>
    <x v="0"/>
    <n v="1185732"/>
    <x v="259"/>
    <x v="0"/>
    <x v="46"/>
    <s v="Providence"/>
    <x v="1"/>
    <n v="45"/>
    <n v="175"/>
    <n v="78750"/>
    <n v="27562.5"/>
    <n v="0.35"/>
    <x v="0"/>
  </r>
  <r>
    <x v="0"/>
    <n v="1185732"/>
    <x v="259"/>
    <x v="0"/>
    <x v="46"/>
    <s v="Providence"/>
    <x v="2"/>
    <n v="40"/>
    <n v="200"/>
    <n v="80000"/>
    <n v="32000"/>
    <n v="0.4"/>
    <x v="0"/>
  </r>
  <r>
    <x v="0"/>
    <n v="1185732"/>
    <x v="259"/>
    <x v="0"/>
    <x v="46"/>
    <s v="Providence"/>
    <x v="3"/>
    <n v="40"/>
    <n v="150"/>
    <n v="60000"/>
    <n v="24000"/>
    <n v="0.4"/>
    <x v="0"/>
  </r>
  <r>
    <x v="0"/>
    <n v="1185732"/>
    <x v="259"/>
    <x v="0"/>
    <x v="46"/>
    <s v="Providence"/>
    <x v="4"/>
    <n v="49.999999999999993"/>
    <n v="175"/>
    <n v="87499.999999999985"/>
    <n v="26249.999999999996"/>
    <n v="0.3"/>
    <x v="0"/>
  </r>
  <r>
    <x v="0"/>
    <n v="1185732"/>
    <x v="259"/>
    <x v="0"/>
    <x v="46"/>
    <s v="Providence"/>
    <x v="5"/>
    <n v="54.999999999999993"/>
    <n v="300"/>
    <n v="164999.99999999997"/>
    <n v="65999.999999999985"/>
    <n v="0.4"/>
    <x v="0"/>
  </r>
  <r>
    <x v="0"/>
    <n v="1185732"/>
    <x v="292"/>
    <x v="0"/>
    <x v="46"/>
    <s v="Providence"/>
    <x v="0"/>
    <n v="49.999999999999993"/>
    <n v="550"/>
    <n v="274999.99999999994"/>
    <n v="96249.999999999971"/>
    <n v="0.35"/>
    <x v="0"/>
  </r>
  <r>
    <x v="0"/>
    <n v="1185732"/>
    <x v="292"/>
    <x v="0"/>
    <x v="46"/>
    <s v="Providence"/>
    <x v="1"/>
    <n v="45"/>
    <n v="300"/>
    <n v="135000"/>
    <n v="47250"/>
    <n v="0.35"/>
    <x v="0"/>
  </r>
  <r>
    <x v="0"/>
    <n v="1185732"/>
    <x v="292"/>
    <x v="0"/>
    <x v="46"/>
    <s v="Providence"/>
    <x v="2"/>
    <n v="40"/>
    <n v="225"/>
    <n v="90000"/>
    <n v="36000"/>
    <n v="0.4"/>
    <x v="0"/>
  </r>
  <r>
    <x v="0"/>
    <n v="1185732"/>
    <x v="292"/>
    <x v="0"/>
    <x v="46"/>
    <s v="Providence"/>
    <x v="3"/>
    <n v="40"/>
    <n v="200"/>
    <n v="80000"/>
    <n v="32000"/>
    <n v="0.4"/>
    <x v="0"/>
  </r>
  <r>
    <x v="0"/>
    <n v="1185732"/>
    <x v="292"/>
    <x v="0"/>
    <x v="46"/>
    <s v="Providence"/>
    <x v="4"/>
    <n v="49.999999999999993"/>
    <n v="200"/>
    <n v="99999.999999999985"/>
    <n v="29999.999999999993"/>
    <n v="0.3"/>
    <x v="0"/>
  </r>
  <r>
    <x v="0"/>
    <n v="1185732"/>
    <x v="292"/>
    <x v="0"/>
    <x v="46"/>
    <s v="Providence"/>
    <x v="5"/>
    <n v="54.999999999999993"/>
    <n v="350"/>
    <n v="192499.99999999997"/>
    <n v="76999.999999999985"/>
    <n v="0.4"/>
    <x v="0"/>
  </r>
  <r>
    <x v="0"/>
    <n v="1185732"/>
    <x v="320"/>
    <x v="0"/>
    <x v="46"/>
    <s v="Providence"/>
    <x v="0"/>
    <n v="49.999999999999993"/>
    <n v="575"/>
    <n v="287499.99999999994"/>
    <n v="100624.99999999997"/>
    <n v="0.35"/>
    <x v="0"/>
  </r>
  <r>
    <x v="0"/>
    <n v="1185732"/>
    <x v="320"/>
    <x v="0"/>
    <x v="46"/>
    <s v="Providence"/>
    <x v="1"/>
    <n v="45"/>
    <n v="325"/>
    <n v="146250"/>
    <n v="51187.5"/>
    <n v="0.35"/>
    <x v="0"/>
  </r>
  <r>
    <x v="0"/>
    <n v="1185732"/>
    <x v="320"/>
    <x v="0"/>
    <x v="46"/>
    <s v="Providence"/>
    <x v="2"/>
    <n v="40"/>
    <n v="250"/>
    <n v="100000"/>
    <n v="40000"/>
    <n v="0.4"/>
    <x v="0"/>
  </r>
  <r>
    <x v="0"/>
    <n v="1185732"/>
    <x v="320"/>
    <x v="0"/>
    <x v="46"/>
    <s v="Providence"/>
    <x v="3"/>
    <n v="40"/>
    <n v="200"/>
    <n v="80000"/>
    <n v="32000"/>
    <n v="0.4"/>
    <x v="0"/>
  </r>
  <r>
    <x v="0"/>
    <n v="1185732"/>
    <x v="320"/>
    <x v="0"/>
    <x v="46"/>
    <s v="Providence"/>
    <x v="4"/>
    <n v="49.999999999999993"/>
    <n v="225"/>
    <n v="112499.99999999999"/>
    <n v="33749.999999999993"/>
    <n v="0.3"/>
    <x v="0"/>
  </r>
  <r>
    <x v="0"/>
    <n v="1185732"/>
    <x v="320"/>
    <x v="0"/>
    <x v="46"/>
    <s v="Providence"/>
    <x v="5"/>
    <n v="54.999999999999993"/>
    <n v="400"/>
    <n v="219999.99999999997"/>
    <n v="88000"/>
    <n v="0.4"/>
    <x v="0"/>
  </r>
  <r>
    <x v="0"/>
    <n v="1185732"/>
    <x v="352"/>
    <x v="0"/>
    <x v="46"/>
    <s v="Providence"/>
    <x v="0"/>
    <n v="49.999999999999993"/>
    <n v="550"/>
    <n v="274999.99999999994"/>
    <n v="96249.999999999971"/>
    <n v="0.35"/>
    <x v="0"/>
  </r>
  <r>
    <x v="0"/>
    <n v="1185732"/>
    <x v="352"/>
    <x v="0"/>
    <x v="46"/>
    <s v="Providence"/>
    <x v="1"/>
    <n v="45"/>
    <n v="325"/>
    <n v="146250"/>
    <n v="51187.5"/>
    <n v="0.35"/>
    <x v="0"/>
  </r>
  <r>
    <x v="0"/>
    <n v="1185732"/>
    <x v="352"/>
    <x v="0"/>
    <x v="46"/>
    <s v="Providence"/>
    <x v="2"/>
    <n v="40"/>
    <n v="250"/>
    <n v="100000"/>
    <n v="40000"/>
    <n v="0.4"/>
    <x v="0"/>
  </r>
  <r>
    <x v="0"/>
    <n v="1185732"/>
    <x v="352"/>
    <x v="0"/>
    <x v="46"/>
    <s v="Providence"/>
    <x v="3"/>
    <n v="40"/>
    <n v="150"/>
    <n v="60000"/>
    <n v="24000"/>
    <n v="0.4"/>
    <x v="0"/>
  </r>
  <r>
    <x v="0"/>
    <n v="1185732"/>
    <x v="352"/>
    <x v="0"/>
    <x v="46"/>
    <s v="Providence"/>
    <x v="4"/>
    <n v="49.999999999999993"/>
    <n v="125"/>
    <n v="62499.999999999993"/>
    <n v="18749.999999999996"/>
    <n v="0.3"/>
    <x v="0"/>
  </r>
  <r>
    <x v="0"/>
    <n v="1185732"/>
    <x v="352"/>
    <x v="0"/>
    <x v="46"/>
    <s v="Providence"/>
    <x v="5"/>
    <n v="54.999999999999993"/>
    <n v="300"/>
    <n v="164999.99999999997"/>
    <n v="65999.999999999985"/>
    <n v="0.4"/>
    <x v="0"/>
  </r>
  <r>
    <x v="0"/>
    <n v="1185732"/>
    <x v="382"/>
    <x v="0"/>
    <x v="46"/>
    <s v="Providence"/>
    <x v="0"/>
    <n v="49.999999999999993"/>
    <n v="425"/>
    <n v="212499.99999999997"/>
    <n v="74374.999999999985"/>
    <n v="0.35"/>
    <x v="0"/>
  </r>
  <r>
    <x v="0"/>
    <n v="1185732"/>
    <x v="382"/>
    <x v="0"/>
    <x v="46"/>
    <s v="Providence"/>
    <x v="1"/>
    <n v="45"/>
    <n v="225"/>
    <n v="101250"/>
    <n v="35437.5"/>
    <n v="0.35"/>
    <x v="0"/>
  </r>
  <r>
    <x v="0"/>
    <n v="1185732"/>
    <x v="382"/>
    <x v="0"/>
    <x v="46"/>
    <s v="Providence"/>
    <x v="2"/>
    <n v="40"/>
    <n v="125"/>
    <n v="50000"/>
    <n v="20000"/>
    <n v="0.4"/>
    <x v="0"/>
  </r>
  <r>
    <x v="0"/>
    <n v="1185732"/>
    <x v="382"/>
    <x v="0"/>
    <x v="46"/>
    <s v="Providence"/>
    <x v="3"/>
    <n v="40"/>
    <n v="100"/>
    <n v="40000"/>
    <n v="16000"/>
    <n v="0.4"/>
    <x v="0"/>
  </r>
  <r>
    <x v="0"/>
    <n v="1185732"/>
    <x v="382"/>
    <x v="0"/>
    <x v="46"/>
    <s v="Providence"/>
    <x v="4"/>
    <n v="49.999999999999993"/>
    <n v="100"/>
    <n v="49999.999999999993"/>
    <n v="14999.999999999996"/>
    <n v="0.3"/>
    <x v="0"/>
  </r>
  <r>
    <x v="0"/>
    <n v="1185732"/>
    <x v="382"/>
    <x v="0"/>
    <x v="46"/>
    <s v="Providence"/>
    <x v="5"/>
    <n v="54.999999999999993"/>
    <n v="200"/>
    <n v="109999.99999999999"/>
    <n v="44000"/>
    <n v="0.4"/>
    <x v="0"/>
  </r>
  <r>
    <x v="0"/>
    <n v="1185732"/>
    <x v="414"/>
    <x v="0"/>
    <x v="46"/>
    <s v="Providence"/>
    <x v="0"/>
    <n v="54.999999999999993"/>
    <n v="375"/>
    <n v="206249.99999999997"/>
    <n v="72187.499999999985"/>
    <n v="0.35"/>
    <x v="0"/>
  </r>
  <r>
    <x v="0"/>
    <n v="1185732"/>
    <x v="414"/>
    <x v="0"/>
    <x v="46"/>
    <s v="Providence"/>
    <x v="1"/>
    <n v="50"/>
    <n v="200"/>
    <n v="100000"/>
    <n v="35000"/>
    <n v="0.35"/>
    <x v="0"/>
  </r>
  <r>
    <x v="0"/>
    <n v="1185732"/>
    <x v="414"/>
    <x v="0"/>
    <x v="46"/>
    <s v="Providence"/>
    <x v="2"/>
    <n v="50"/>
    <n v="100"/>
    <n v="50000"/>
    <n v="20000"/>
    <n v="0.4"/>
    <x v="0"/>
  </r>
  <r>
    <x v="0"/>
    <n v="1185732"/>
    <x v="414"/>
    <x v="0"/>
    <x v="46"/>
    <s v="Providence"/>
    <x v="3"/>
    <n v="50"/>
    <n v="75"/>
    <n v="37500"/>
    <n v="15000"/>
    <n v="0.4"/>
    <x v="0"/>
  </r>
  <r>
    <x v="0"/>
    <n v="1185732"/>
    <x v="414"/>
    <x v="0"/>
    <x v="46"/>
    <s v="Providence"/>
    <x v="4"/>
    <n v="60"/>
    <n v="75"/>
    <n v="45000"/>
    <n v="13500"/>
    <n v="0.3"/>
    <x v="0"/>
  </r>
  <r>
    <x v="2"/>
    <n v="1185732"/>
    <x v="414"/>
    <x v="0"/>
    <x v="46"/>
    <s v="Providence"/>
    <x v="5"/>
    <n v="64.999999999999986"/>
    <n v="200"/>
    <n v="129999.99999999997"/>
    <n v="51999.999999999993"/>
    <n v="0.4"/>
    <x v="0"/>
  </r>
  <r>
    <x v="2"/>
    <n v="1185732"/>
    <x v="444"/>
    <x v="0"/>
    <x v="46"/>
    <s v="Providence"/>
    <x v="0"/>
    <n v="60"/>
    <n v="350"/>
    <n v="210000"/>
    <n v="73500"/>
    <n v="0.35"/>
    <x v="0"/>
  </r>
  <r>
    <x v="2"/>
    <n v="1185732"/>
    <x v="444"/>
    <x v="0"/>
    <x v="46"/>
    <s v="Providence"/>
    <x v="1"/>
    <n v="50"/>
    <n v="225"/>
    <n v="112500"/>
    <n v="39375"/>
    <n v="0.35"/>
    <x v="0"/>
  </r>
  <r>
    <x v="2"/>
    <n v="1185732"/>
    <x v="444"/>
    <x v="0"/>
    <x v="46"/>
    <s v="Providence"/>
    <x v="2"/>
    <n v="50"/>
    <n v="220"/>
    <n v="110000"/>
    <n v="44000"/>
    <n v="0.4"/>
    <x v="0"/>
  </r>
  <r>
    <x v="2"/>
    <n v="1185732"/>
    <x v="444"/>
    <x v="0"/>
    <x v="46"/>
    <s v="Providence"/>
    <x v="3"/>
    <n v="50"/>
    <n v="200"/>
    <n v="100000"/>
    <n v="40000"/>
    <n v="0.4"/>
    <x v="0"/>
  </r>
  <r>
    <x v="2"/>
    <n v="1185732"/>
    <x v="444"/>
    <x v="0"/>
    <x v="46"/>
    <s v="Providence"/>
    <x v="4"/>
    <n v="60"/>
    <n v="175"/>
    <n v="105000"/>
    <n v="31500"/>
    <n v="0.3"/>
    <x v="0"/>
  </r>
  <r>
    <x v="2"/>
    <n v="1185732"/>
    <x v="444"/>
    <x v="0"/>
    <x v="46"/>
    <s v="Providence"/>
    <x v="5"/>
    <n v="64.999999999999986"/>
    <n v="275"/>
    <n v="178749.99999999997"/>
    <n v="71499.999999999985"/>
    <n v="0.4"/>
    <x v="0"/>
  </r>
  <r>
    <x v="2"/>
    <n v="1185732"/>
    <x v="473"/>
    <x v="0"/>
    <x v="46"/>
    <s v="Providence"/>
    <x v="0"/>
    <n v="60"/>
    <n v="500"/>
    <n v="300000"/>
    <n v="105000"/>
    <n v="0.35"/>
    <x v="0"/>
  </r>
  <r>
    <x v="2"/>
    <n v="1185732"/>
    <x v="473"/>
    <x v="0"/>
    <x v="46"/>
    <s v="Providence"/>
    <x v="1"/>
    <n v="50"/>
    <n v="300"/>
    <n v="150000"/>
    <n v="52500"/>
    <n v="0.35"/>
    <x v="0"/>
  </r>
  <r>
    <x v="2"/>
    <n v="1185732"/>
    <x v="473"/>
    <x v="0"/>
    <x v="46"/>
    <s v="Providence"/>
    <x v="2"/>
    <n v="50"/>
    <n v="275"/>
    <n v="137500"/>
    <n v="55000"/>
    <n v="0.4"/>
    <x v="0"/>
  </r>
  <r>
    <x v="2"/>
    <n v="1185732"/>
    <x v="473"/>
    <x v="0"/>
    <x v="46"/>
    <s v="Providence"/>
    <x v="3"/>
    <n v="50"/>
    <n v="225"/>
    <n v="112500"/>
    <n v="45000"/>
    <n v="0.4"/>
    <x v="0"/>
  </r>
  <r>
    <x v="2"/>
    <n v="1185732"/>
    <x v="473"/>
    <x v="0"/>
    <x v="46"/>
    <s v="Providence"/>
    <x v="4"/>
    <n v="60"/>
    <n v="225"/>
    <n v="135000"/>
    <n v="40500"/>
    <n v="0.3"/>
    <x v="0"/>
  </r>
  <r>
    <x v="2"/>
    <n v="1185732"/>
    <x v="473"/>
    <x v="0"/>
    <x v="46"/>
    <s v="Providence"/>
    <x v="5"/>
    <n v="64.999999999999986"/>
    <n v="325"/>
    <n v="211249.99999999994"/>
    <n v="84499.999999999985"/>
    <n v="0.4"/>
    <x v="0"/>
  </r>
  <r>
    <x v="2"/>
    <n v="1185732"/>
    <x v="181"/>
    <x v="0"/>
    <x v="46"/>
    <s v="Providence"/>
    <x v="0"/>
    <n v="40"/>
    <n v="450"/>
    <n v="180000"/>
    <n v="54000"/>
    <n v="0.3"/>
    <x v="0"/>
  </r>
  <r>
    <x v="2"/>
    <n v="1185732"/>
    <x v="181"/>
    <x v="0"/>
    <x v="46"/>
    <s v="Providence"/>
    <x v="1"/>
    <n v="40"/>
    <n v="250"/>
    <n v="100000"/>
    <n v="30000"/>
    <n v="0.3"/>
    <x v="0"/>
  </r>
  <r>
    <x v="2"/>
    <n v="1185732"/>
    <x v="181"/>
    <x v="0"/>
    <x v="46"/>
    <s v="Providence"/>
    <x v="2"/>
    <n v="30.000000000000004"/>
    <n v="250"/>
    <n v="75000.000000000015"/>
    <n v="18750.000000000004"/>
    <n v="0.25"/>
    <x v="0"/>
  </r>
  <r>
    <x v="2"/>
    <n v="1185732"/>
    <x v="181"/>
    <x v="0"/>
    <x v="46"/>
    <s v="Providence"/>
    <x v="3"/>
    <n v="35"/>
    <n v="100"/>
    <n v="35000"/>
    <n v="8750"/>
    <n v="0.25"/>
    <x v="0"/>
  </r>
  <r>
    <x v="2"/>
    <n v="1185732"/>
    <x v="181"/>
    <x v="0"/>
    <x v="46"/>
    <s v="Providence"/>
    <x v="4"/>
    <n v="50"/>
    <n v="150"/>
    <n v="75000"/>
    <n v="18750"/>
    <n v="0.25"/>
    <x v="0"/>
  </r>
  <r>
    <x v="2"/>
    <n v="1185732"/>
    <x v="181"/>
    <x v="0"/>
    <x v="46"/>
    <s v="Providence"/>
    <x v="5"/>
    <n v="40"/>
    <n v="250"/>
    <n v="100000"/>
    <n v="30000"/>
    <n v="0.3"/>
    <x v="0"/>
  </r>
  <r>
    <x v="2"/>
    <n v="1185732"/>
    <x v="210"/>
    <x v="0"/>
    <x v="46"/>
    <s v="Providence"/>
    <x v="0"/>
    <n v="40"/>
    <n v="500"/>
    <n v="200000"/>
    <n v="60000"/>
    <n v="0.3"/>
    <x v="0"/>
  </r>
  <r>
    <x v="2"/>
    <n v="1185732"/>
    <x v="210"/>
    <x v="0"/>
    <x v="46"/>
    <s v="Providence"/>
    <x v="1"/>
    <n v="40"/>
    <n v="150"/>
    <n v="60000"/>
    <n v="18000"/>
    <n v="0.3"/>
    <x v="0"/>
  </r>
  <r>
    <x v="2"/>
    <n v="1185732"/>
    <x v="210"/>
    <x v="0"/>
    <x v="46"/>
    <s v="Providence"/>
    <x v="2"/>
    <n v="30.000000000000004"/>
    <n v="200"/>
    <n v="60000.000000000007"/>
    <n v="15000.000000000002"/>
    <n v="0.25"/>
    <x v="0"/>
  </r>
  <r>
    <x v="2"/>
    <n v="1185732"/>
    <x v="210"/>
    <x v="0"/>
    <x v="47"/>
    <s v="Boston"/>
    <x v="3"/>
    <n v="35"/>
    <n v="250"/>
    <n v="87500"/>
    <n v="21875"/>
    <n v="0.25"/>
    <x v="0"/>
  </r>
  <r>
    <x v="2"/>
    <n v="1185732"/>
    <x v="210"/>
    <x v="0"/>
    <x v="47"/>
    <s v="Boston"/>
    <x v="4"/>
    <n v="50"/>
    <n v="150"/>
    <n v="75000"/>
    <n v="18750"/>
    <n v="0.25"/>
    <x v="0"/>
  </r>
  <r>
    <x v="2"/>
    <n v="1185732"/>
    <x v="210"/>
    <x v="0"/>
    <x v="47"/>
    <s v="Boston"/>
    <x v="5"/>
    <n v="40"/>
    <n v="250"/>
    <n v="100000"/>
    <n v="30000"/>
    <n v="0.3"/>
    <x v="0"/>
  </r>
  <r>
    <x v="2"/>
    <n v="1185732"/>
    <x v="218"/>
    <x v="0"/>
    <x v="47"/>
    <s v="Boston"/>
    <x v="0"/>
    <n v="40"/>
    <n v="470"/>
    <n v="188000"/>
    <n v="56400"/>
    <n v="0.3"/>
    <x v="0"/>
  </r>
  <r>
    <x v="2"/>
    <n v="1185732"/>
    <x v="218"/>
    <x v="0"/>
    <x v="47"/>
    <s v="Boston"/>
    <x v="1"/>
    <n v="40"/>
    <n v="175"/>
    <n v="70000"/>
    <n v="21000"/>
    <n v="0.3"/>
    <x v="0"/>
  </r>
  <r>
    <x v="2"/>
    <n v="1185732"/>
    <x v="218"/>
    <x v="0"/>
    <x v="47"/>
    <s v="Boston"/>
    <x v="2"/>
    <n v="30.000000000000004"/>
    <n v="200"/>
    <n v="60000.000000000007"/>
    <n v="15000.000000000002"/>
    <n v="0.25"/>
    <x v="0"/>
  </r>
  <r>
    <x v="2"/>
    <n v="1185732"/>
    <x v="218"/>
    <x v="0"/>
    <x v="47"/>
    <s v="Boston"/>
    <x v="3"/>
    <n v="35"/>
    <n v="300"/>
    <n v="105000"/>
    <n v="26250"/>
    <n v="0.25"/>
    <x v="0"/>
  </r>
  <r>
    <x v="2"/>
    <n v="1185732"/>
    <x v="218"/>
    <x v="0"/>
    <x v="47"/>
    <s v="Boston"/>
    <x v="4"/>
    <n v="50"/>
    <n v="100"/>
    <n v="50000"/>
    <n v="12500"/>
    <n v="0.25"/>
    <x v="0"/>
  </r>
  <r>
    <x v="2"/>
    <n v="1185732"/>
    <x v="218"/>
    <x v="0"/>
    <x v="47"/>
    <s v="Boston"/>
    <x v="5"/>
    <n v="40"/>
    <n v="200"/>
    <n v="80000"/>
    <n v="24000"/>
    <n v="0.3"/>
    <x v="0"/>
  </r>
  <r>
    <x v="2"/>
    <n v="1185732"/>
    <x v="237"/>
    <x v="0"/>
    <x v="47"/>
    <s v="Boston"/>
    <x v="0"/>
    <n v="40"/>
    <n v="450"/>
    <n v="180000"/>
    <n v="54000"/>
    <n v="0.3"/>
    <x v="0"/>
  </r>
  <r>
    <x v="2"/>
    <n v="1185732"/>
    <x v="237"/>
    <x v="0"/>
    <x v="47"/>
    <s v="Boston"/>
    <x v="1"/>
    <n v="40"/>
    <n v="150"/>
    <n v="60000"/>
    <n v="18000"/>
    <n v="0.3"/>
    <x v="0"/>
  </r>
  <r>
    <x v="2"/>
    <n v="1185732"/>
    <x v="237"/>
    <x v="0"/>
    <x v="47"/>
    <s v="Boston"/>
    <x v="2"/>
    <n v="30.000000000000004"/>
    <n v="150"/>
    <n v="45000.000000000007"/>
    <n v="11250.000000000002"/>
    <n v="0.25"/>
    <x v="0"/>
  </r>
  <r>
    <x v="2"/>
    <n v="1185732"/>
    <x v="237"/>
    <x v="0"/>
    <x v="47"/>
    <s v="Boston"/>
    <x v="3"/>
    <n v="35"/>
    <n v="125"/>
    <n v="43750"/>
    <n v="10937.5"/>
    <n v="0.25"/>
    <x v="0"/>
  </r>
  <r>
    <x v="2"/>
    <n v="1185732"/>
    <x v="237"/>
    <x v="0"/>
    <x v="47"/>
    <s v="Boston"/>
    <x v="4"/>
    <n v="50"/>
    <n v="125"/>
    <n v="62500"/>
    <n v="15625"/>
    <n v="0.25"/>
    <x v="0"/>
  </r>
  <r>
    <x v="2"/>
    <n v="1185732"/>
    <x v="237"/>
    <x v="0"/>
    <x v="47"/>
    <s v="Boston"/>
    <x v="5"/>
    <n v="40"/>
    <n v="275"/>
    <n v="110000"/>
    <n v="33000"/>
    <n v="0.3"/>
    <x v="0"/>
  </r>
  <r>
    <x v="2"/>
    <n v="1185732"/>
    <x v="266"/>
    <x v="0"/>
    <x v="47"/>
    <s v="Boston"/>
    <x v="0"/>
    <n v="54.999999999999993"/>
    <n v="495"/>
    <n v="272249.99999999994"/>
    <n v="81674.999999999985"/>
    <n v="0.3"/>
    <x v="0"/>
  </r>
  <r>
    <x v="2"/>
    <n v="1185732"/>
    <x v="266"/>
    <x v="0"/>
    <x v="47"/>
    <s v="Boston"/>
    <x v="1"/>
    <n v="50"/>
    <n v="200"/>
    <n v="100000"/>
    <n v="30000"/>
    <n v="0.3"/>
    <x v="0"/>
  </r>
  <r>
    <x v="2"/>
    <n v="1185732"/>
    <x v="266"/>
    <x v="0"/>
    <x v="47"/>
    <s v="Boston"/>
    <x v="2"/>
    <n v="45"/>
    <n v="225"/>
    <n v="101250"/>
    <n v="25312.5"/>
    <n v="0.25"/>
    <x v="0"/>
  </r>
  <r>
    <x v="2"/>
    <n v="1185732"/>
    <x v="266"/>
    <x v="0"/>
    <x v="47"/>
    <s v="Boston"/>
    <x v="3"/>
    <n v="45"/>
    <n v="175"/>
    <n v="78750"/>
    <n v="19687.5"/>
    <n v="0.25"/>
    <x v="0"/>
  </r>
  <r>
    <x v="2"/>
    <n v="1185732"/>
    <x v="266"/>
    <x v="0"/>
    <x v="47"/>
    <s v="Boston"/>
    <x v="4"/>
    <n v="54.999999999999993"/>
    <n v="200"/>
    <n v="109999.99999999999"/>
    <n v="27499.999999999996"/>
    <n v="0.25"/>
    <x v="0"/>
  </r>
  <r>
    <x v="2"/>
    <n v="1185732"/>
    <x v="266"/>
    <x v="0"/>
    <x v="47"/>
    <s v="Boston"/>
    <x v="5"/>
    <n v="60"/>
    <n v="325"/>
    <n v="195000"/>
    <n v="58500"/>
    <n v="0.3"/>
    <x v="0"/>
  </r>
  <r>
    <x v="2"/>
    <n v="1185732"/>
    <x v="299"/>
    <x v="0"/>
    <x v="47"/>
    <s v="Boston"/>
    <x v="0"/>
    <n v="54.999999999999993"/>
    <n v="575"/>
    <n v="316249.99999999994"/>
    <n v="94874.999999999985"/>
    <n v="0.3"/>
    <x v="0"/>
  </r>
  <r>
    <x v="2"/>
    <n v="1185732"/>
    <x v="299"/>
    <x v="0"/>
    <x v="47"/>
    <s v="Boston"/>
    <x v="1"/>
    <n v="50"/>
    <n v="325"/>
    <n v="162500"/>
    <n v="48750"/>
    <n v="0.3"/>
    <x v="0"/>
  </r>
  <r>
    <x v="2"/>
    <n v="1185732"/>
    <x v="299"/>
    <x v="0"/>
    <x v="47"/>
    <s v="Boston"/>
    <x v="2"/>
    <n v="45"/>
    <n v="250"/>
    <n v="112500"/>
    <n v="28125"/>
    <n v="0.25"/>
    <x v="0"/>
  </r>
  <r>
    <x v="2"/>
    <n v="1185732"/>
    <x v="299"/>
    <x v="0"/>
    <x v="47"/>
    <s v="Boston"/>
    <x v="3"/>
    <n v="45"/>
    <n v="225"/>
    <n v="101250"/>
    <n v="25312.5"/>
    <n v="0.25"/>
    <x v="0"/>
  </r>
  <r>
    <x v="2"/>
    <n v="1185732"/>
    <x v="299"/>
    <x v="0"/>
    <x v="47"/>
    <s v="Boston"/>
    <x v="4"/>
    <n v="54.999999999999993"/>
    <n v="225"/>
    <n v="123749.99999999999"/>
    <n v="30937.499999999996"/>
    <n v="0.25"/>
    <x v="0"/>
  </r>
  <r>
    <x v="2"/>
    <n v="1185732"/>
    <x v="299"/>
    <x v="0"/>
    <x v="47"/>
    <s v="Boston"/>
    <x v="5"/>
    <n v="60"/>
    <n v="375"/>
    <n v="225000"/>
    <n v="67500"/>
    <n v="0.3"/>
    <x v="0"/>
  </r>
  <r>
    <x v="2"/>
    <n v="1185732"/>
    <x v="327"/>
    <x v="0"/>
    <x v="47"/>
    <s v="Boston"/>
    <x v="0"/>
    <n v="54.999999999999993"/>
    <n v="600"/>
    <n v="329999.99999999994"/>
    <n v="98999.999999999985"/>
    <n v="0.3"/>
    <x v="0"/>
  </r>
  <r>
    <x v="2"/>
    <n v="1185732"/>
    <x v="327"/>
    <x v="0"/>
    <x v="47"/>
    <s v="Boston"/>
    <x v="1"/>
    <n v="50"/>
    <n v="350"/>
    <n v="175000"/>
    <n v="52500"/>
    <n v="0.3"/>
    <x v="0"/>
  </r>
  <r>
    <x v="2"/>
    <n v="1185732"/>
    <x v="327"/>
    <x v="0"/>
    <x v="47"/>
    <s v="Boston"/>
    <x v="2"/>
    <n v="45"/>
    <n v="275"/>
    <n v="123750"/>
    <n v="30937.5"/>
    <n v="0.25"/>
    <x v="0"/>
  </r>
  <r>
    <x v="2"/>
    <n v="1185732"/>
    <x v="327"/>
    <x v="0"/>
    <x v="47"/>
    <s v="Boston"/>
    <x v="3"/>
    <n v="45"/>
    <n v="225"/>
    <n v="101250"/>
    <n v="25312.5"/>
    <n v="0.25"/>
    <x v="0"/>
  </r>
  <r>
    <x v="2"/>
    <n v="1185732"/>
    <x v="327"/>
    <x v="0"/>
    <x v="47"/>
    <s v="Boston"/>
    <x v="4"/>
    <n v="54.999999999999993"/>
    <n v="250"/>
    <n v="137499.99999999997"/>
    <n v="34374.999999999993"/>
    <n v="0.25"/>
    <x v="0"/>
  </r>
  <r>
    <x v="2"/>
    <n v="1185732"/>
    <x v="327"/>
    <x v="0"/>
    <x v="47"/>
    <s v="Boston"/>
    <x v="5"/>
    <n v="60"/>
    <n v="425"/>
    <n v="255000"/>
    <n v="76500"/>
    <n v="0.3"/>
    <x v="0"/>
  </r>
  <r>
    <x v="2"/>
    <n v="1185732"/>
    <x v="359"/>
    <x v="0"/>
    <x v="47"/>
    <s v="Boston"/>
    <x v="0"/>
    <n v="54.999999999999993"/>
    <n v="575"/>
    <n v="316249.99999999994"/>
    <n v="94874.999999999985"/>
    <n v="0.3"/>
    <x v="0"/>
  </r>
  <r>
    <x v="2"/>
    <n v="1185732"/>
    <x v="359"/>
    <x v="0"/>
    <x v="47"/>
    <s v="Boston"/>
    <x v="1"/>
    <n v="50"/>
    <n v="350"/>
    <n v="175000"/>
    <n v="52500"/>
    <n v="0.3"/>
    <x v="0"/>
  </r>
  <r>
    <x v="2"/>
    <n v="1185732"/>
    <x v="359"/>
    <x v="0"/>
    <x v="47"/>
    <s v="Boston"/>
    <x v="2"/>
    <n v="45"/>
    <n v="275"/>
    <n v="123750"/>
    <n v="30937.5"/>
    <n v="0.25"/>
    <x v="0"/>
  </r>
  <r>
    <x v="2"/>
    <n v="1185732"/>
    <x v="359"/>
    <x v="0"/>
    <x v="47"/>
    <s v="Boston"/>
    <x v="3"/>
    <n v="45"/>
    <n v="175"/>
    <n v="78750"/>
    <n v="19687.5"/>
    <n v="0.25"/>
    <x v="0"/>
  </r>
  <r>
    <x v="2"/>
    <n v="1185732"/>
    <x v="359"/>
    <x v="0"/>
    <x v="47"/>
    <s v="Boston"/>
    <x v="4"/>
    <n v="54.999999999999993"/>
    <n v="150"/>
    <n v="82499.999999999985"/>
    <n v="20624.999999999996"/>
    <n v="0.25"/>
    <x v="0"/>
  </r>
  <r>
    <x v="2"/>
    <n v="1185732"/>
    <x v="359"/>
    <x v="0"/>
    <x v="47"/>
    <s v="Boston"/>
    <x v="5"/>
    <n v="60"/>
    <n v="325"/>
    <n v="195000"/>
    <n v="58500"/>
    <n v="0.3"/>
    <x v="0"/>
  </r>
  <r>
    <x v="2"/>
    <n v="1185732"/>
    <x v="389"/>
    <x v="0"/>
    <x v="47"/>
    <s v="Boston"/>
    <x v="0"/>
    <n v="54.999999999999993"/>
    <n v="450"/>
    <n v="247499.99999999997"/>
    <n v="74249.999999999985"/>
    <n v="0.3"/>
    <x v="0"/>
  </r>
  <r>
    <x v="2"/>
    <n v="1185732"/>
    <x v="389"/>
    <x v="0"/>
    <x v="47"/>
    <s v="Boston"/>
    <x v="1"/>
    <n v="50"/>
    <n v="250"/>
    <n v="125000"/>
    <n v="37500"/>
    <n v="0.3"/>
    <x v="0"/>
  </r>
  <r>
    <x v="2"/>
    <n v="1185732"/>
    <x v="389"/>
    <x v="0"/>
    <x v="47"/>
    <s v="Boston"/>
    <x v="2"/>
    <n v="45"/>
    <n v="150"/>
    <n v="67500"/>
    <n v="16875"/>
    <n v="0.25"/>
    <x v="0"/>
  </r>
  <r>
    <x v="2"/>
    <n v="1185732"/>
    <x v="389"/>
    <x v="0"/>
    <x v="47"/>
    <s v="Boston"/>
    <x v="3"/>
    <n v="45"/>
    <n v="125"/>
    <n v="56250"/>
    <n v="14062.5"/>
    <n v="0.25"/>
    <x v="0"/>
  </r>
  <r>
    <x v="2"/>
    <n v="1185732"/>
    <x v="389"/>
    <x v="0"/>
    <x v="47"/>
    <s v="Boston"/>
    <x v="4"/>
    <n v="54.999999999999993"/>
    <n v="125"/>
    <n v="68749.999999999985"/>
    <n v="17187.499999999996"/>
    <n v="0.25"/>
    <x v="0"/>
  </r>
  <r>
    <x v="2"/>
    <n v="1185732"/>
    <x v="389"/>
    <x v="0"/>
    <x v="47"/>
    <s v="Boston"/>
    <x v="5"/>
    <n v="60"/>
    <n v="225"/>
    <n v="135000"/>
    <n v="40500"/>
    <n v="0.3"/>
    <x v="0"/>
  </r>
  <r>
    <x v="2"/>
    <n v="1185732"/>
    <x v="421"/>
    <x v="0"/>
    <x v="47"/>
    <s v="Boston"/>
    <x v="0"/>
    <n v="60"/>
    <n v="400"/>
    <n v="240000"/>
    <n v="72000"/>
    <n v="0.3"/>
    <x v="0"/>
  </r>
  <r>
    <x v="2"/>
    <n v="1185732"/>
    <x v="421"/>
    <x v="0"/>
    <x v="47"/>
    <s v="Boston"/>
    <x v="1"/>
    <n v="55.000000000000007"/>
    <n v="225"/>
    <n v="123750.00000000001"/>
    <n v="37125"/>
    <n v="0.3"/>
    <x v="0"/>
  </r>
  <r>
    <x v="2"/>
    <n v="1185732"/>
    <x v="421"/>
    <x v="0"/>
    <x v="47"/>
    <s v="Boston"/>
    <x v="2"/>
    <n v="55.000000000000007"/>
    <n v="125"/>
    <n v="68750.000000000015"/>
    <n v="17187.500000000004"/>
    <n v="0.25"/>
    <x v="0"/>
  </r>
  <r>
    <x v="2"/>
    <n v="1185732"/>
    <x v="421"/>
    <x v="0"/>
    <x v="47"/>
    <s v="Boston"/>
    <x v="3"/>
    <n v="55.000000000000007"/>
    <n v="100"/>
    <n v="55000.000000000007"/>
    <n v="13750.000000000002"/>
    <n v="0.25"/>
    <x v="0"/>
  </r>
  <r>
    <x v="2"/>
    <n v="1185732"/>
    <x v="421"/>
    <x v="0"/>
    <x v="47"/>
    <s v="Boston"/>
    <x v="4"/>
    <n v="65"/>
    <n v="100"/>
    <n v="65000"/>
    <n v="16250"/>
    <n v="0.25"/>
    <x v="0"/>
  </r>
  <r>
    <x v="5"/>
    <n v="1185732"/>
    <x v="421"/>
    <x v="0"/>
    <x v="47"/>
    <s v="Boston"/>
    <x v="5"/>
    <n v="70"/>
    <n v="225"/>
    <n v="157500"/>
    <n v="47250"/>
    <n v="0.3"/>
    <x v="0"/>
  </r>
  <r>
    <x v="5"/>
    <n v="1185732"/>
    <x v="451"/>
    <x v="0"/>
    <x v="47"/>
    <s v="Boston"/>
    <x v="0"/>
    <n v="65"/>
    <n v="375"/>
    <n v="243750"/>
    <n v="73125"/>
    <n v="0.3"/>
    <x v="0"/>
  </r>
  <r>
    <x v="5"/>
    <n v="1185732"/>
    <x v="451"/>
    <x v="0"/>
    <x v="47"/>
    <s v="Boston"/>
    <x v="1"/>
    <n v="55.000000000000007"/>
    <n v="300"/>
    <n v="165000.00000000003"/>
    <n v="49500.000000000007"/>
    <n v="0.3"/>
    <x v="0"/>
  </r>
  <r>
    <x v="5"/>
    <n v="1185732"/>
    <x v="451"/>
    <x v="0"/>
    <x v="47"/>
    <s v="Boston"/>
    <x v="2"/>
    <n v="55.000000000000007"/>
    <n v="295"/>
    <n v="162250.00000000003"/>
    <n v="40562.500000000007"/>
    <n v="0.25"/>
    <x v="0"/>
  </r>
  <r>
    <x v="5"/>
    <n v="1185732"/>
    <x v="451"/>
    <x v="0"/>
    <x v="47"/>
    <s v="Boston"/>
    <x v="3"/>
    <n v="55.000000000000007"/>
    <n v="275"/>
    <n v="151250.00000000003"/>
    <n v="37812.500000000007"/>
    <n v="0.25"/>
    <x v="0"/>
  </r>
  <r>
    <x v="5"/>
    <n v="1185732"/>
    <x v="451"/>
    <x v="0"/>
    <x v="47"/>
    <s v="Boston"/>
    <x v="4"/>
    <n v="65"/>
    <n v="250"/>
    <n v="162500"/>
    <n v="40625"/>
    <n v="0.25"/>
    <x v="0"/>
  </r>
  <r>
    <x v="5"/>
    <n v="1185732"/>
    <x v="451"/>
    <x v="0"/>
    <x v="47"/>
    <s v="Boston"/>
    <x v="5"/>
    <n v="70"/>
    <n v="350"/>
    <n v="245000"/>
    <n v="73500"/>
    <n v="0.3"/>
    <x v="0"/>
  </r>
  <r>
    <x v="5"/>
    <n v="1185732"/>
    <x v="480"/>
    <x v="0"/>
    <x v="47"/>
    <s v="Boston"/>
    <x v="0"/>
    <n v="65"/>
    <n v="575"/>
    <n v="373750"/>
    <n v="112125"/>
    <n v="0.3"/>
    <x v="0"/>
  </r>
  <r>
    <x v="5"/>
    <n v="1185732"/>
    <x v="480"/>
    <x v="0"/>
    <x v="47"/>
    <s v="Boston"/>
    <x v="1"/>
    <n v="55.000000000000007"/>
    <n v="375"/>
    <n v="206250.00000000003"/>
    <n v="61875.000000000007"/>
    <n v="0.3"/>
    <x v="0"/>
  </r>
  <r>
    <x v="5"/>
    <n v="1185732"/>
    <x v="480"/>
    <x v="0"/>
    <x v="47"/>
    <s v="Boston"/>
    <x v="2"/>
    <n v="55.000000000000007"/>
    <n v="350"/>
    <n v="192500.00000000003"/>
    <n v="48125.000000000007"/>
    <n v="0.25"/>
    <x v="0"/>
  </r>
  <r>
    <x v="5"/>
    <n v="1185732"/>
    <x v="480"/>
    <x v="0"/>
    <x v="47"/>
    <s v="Boston"/>
    <x v="3"/>
    <n v="55.000000000000007"/>
    <n v="300"/>
    <n v="165000.00000000003"/>
    <n v="41250.000000000007"/>
    <n v="0.25"/>
    <x v="0"/>
  </r>
  <r>
    <x v="5"/>
    <n v="1185732"/>
    <x v="480"/>
    <x v="0"/>
    <x v="47"/>
    <s v="Boston"/>
    <x v="4"/>
    <n v="65"/>
    <n v="300"/>
    <n v="195000"/>
    <n v="48750"/>
    <n v="0.25"/>
    <x v="0"/>
  </r>
  <r>
    <x v="5"/>
    <n v="1185732"/>
    <x v="480"/>
    <x v="0"/>
    <x v="47"/>
    <s v="Boston"/>
    <x v="5"/>
    <n v="70"/>
    <n v="400"/>
    <n v="280000"/>
    <n v="84000"/>
    <n v="0.3"/>
    <x v="0"/>
  </r>
  <r>
    <x v="5"/>
    <n v="1185732"/>
    <x v="178"/>
    <x v="0"/>
    <x v="47"/>
    <s v="Boston"/>
    <x v="0"/>
    <n v="45"/>
    <n v="525"/>
    <n v="236250"/>
    <n v="106312.5"/>
    <n v="0.45"/>
    <x v="0"/>
  </r>
  <r>
    <x v="5"/>
    <n v="1185732"/>
    <x v="178"/>
    <x v="0"/>
    <x v="47"/>
    <s v="Boston"/>
    <x v="1"/>
    <n v="45"/>
    <n v="325"/>
    <n v="146250"/>
    <n v="65812.5"/>
    <n v="0.45"/>
    <x v="0"/>
  </r>
  <r>
    <x v="5"/>
    <n v="1185732"/>
    <x v="178"/>
    <x v="0"/>
    <x v="47"/>
    <s v="Boston"/>
    <x v="2"/>
    <n v="35"/>
    <n v="325"/>
    <n v="113750"/>
    <n v="39812.5"/>
    <n v="0.35"/>
    <x v="0"/>
  </r>
  <r>
    <x v="5"/>
    <n v="1185732"/>
    <x v="178"/>
    <x v="0"/>
    <x v="47"/>
    <s v="Boston"/>
    <x v="3"/>
    <n v="40"/>
    <n v="175"/>
    <n v="70000"/>
    <n v="24500"/>
    <n v="0.35"/>
    <x v="0"/>
  </r>
  <r>
    <x v="5"/>
    <n v="1185732"/>
    <x v="178"/>
    <x v="0"/>
    <x v="47"/>
    <s v="Boston"/>
    <x v="4"/>
    <n v="55.000000000000007"/>
    <n v="225"/>
    <n v="123750.00000000001"/>
    <n v="43312.5"/>
    <n v="0.35"/>
    <x v="0"/>
  </r>
  <r>
    <x v="5"/>
    <n v="1185732"/>
    <x v="178"/>
    <x v="0"/>
    <x v="47"/>
    <s v="Boston"/>
    <x v="5"/>
    <n v="45"/>
    <n v="325"/>
    <n v="146250"/>
    <n v="58499.999999999993"/>
    <n v="0.39999999999999997"/>
    <x v="0"/>
  </r>
  <r>
    <x v="5"/>
    <n v="1185732"/>
    <x v="207"/>
    <x v="0"/>
    <x v="47"/>
    <s v="Boston"/>
    <x v="0"/>
    <n v="45"/>
    <n v="575"/>
    <n v="258750"/>
    <n v="116437.5"/>
    <n v="0.45"/>
    <x v="0"/>
  </r>
  <r>
    <x v="5"/>
    <n v="1185732"/>
    <x v="207"/>
    <x v="0"/>
    <x v="47"/>
    <s v="Boston"/>
    <x v="1"/>
    <n v="45"/>
    <n v="225"/>
    <n v="101250"/>
    <n v="45562.5"/>
    <n v="0.45"/>
    <x v="0"/>
  </r>
  <r>
    <x v="5"/>
    <n v="1185732"/>
    <x v="207"/>
    <x v="0"/>
    <x v="47"/>
    <s v="Boston"/>
    <x v="2"/>
    <n v="35"/>
    <n v="275"/>
    <n v="96250"/>
    <n v="33687.5"/>
    <n v="0.35"/>
    <x v="0"/>
  </r>
  <r>
    <x v="5"/>
    <n v="1185732"/>
    <x v="207"/>
    <x v="0"/>
    <x v="48"/>
    <s v="Burlington"/>
    <x v="3"/>
    <n v="40"/>
    <n v="150"/>
    <n v="60000"/>
    <n v="21000"/>
    <n v="0.35"/>
    <x v="0"/>
  </r>
  <r>
    <x v="5"/>
    <n v="1185732"/>
    <x v="207"/>
    <x v="0"/>
    <x v="48"/>
    <s v="Burlington"/>
    <x v="4"/>
    <n v="55.000000000000007"/>
    <n v="225"/>
    <n v="123750.00000000001"/>
    <n v="43312.5"/>
    <n v="0.35"/>
    <x v="0"/>
  </r>
  <r>
    <x v="5"/>
    <n v="1185732"/>
    <x v="207"/>
    <x v="0"/>
    <x v="48"/>
    <s v="Burlington"/>
    <x v="5"/>
    <n v="45"/>
    <n v="325"/>
    <n v="146250"/>
    <n v="58499.999999999993"/>
    <n v="0.39999999999999997"/>
    <x v="0"/>
  </r>
  <r>
    <x v="5"/>
    <n v="1185732"/>
    <x v="215"/>
    <x v="0"/>
    <x v="48"/>
    <s v="Burlington"/>
    <x v="0"/>
    <n v="45"/>
    <n v="545"/>
    <n v="245250"/>
    <n v="110362.5"/>
    <n v="0.45"/>
    <x v="0"/>
  </r>
  <r>
    <x v="5"/>
    <n v="1185732"/>
    <x v="215"/>
    <x v="0"/>
    <x v="48"/>
    <s v="Burlington"/>
    <x v="1"/>
    <n v="45"/>
    <n v="250"/>
    <n v="112500"/>
    <n v="50625"/>
    <n v="0.45"/>
    <x v="0"/>
  </r>
  <r>
    <x v="5"/>
    <n v="1185732"/>
    <x v="215"/>
    <x v="0"/>
    <x v="48"/>
    <s v="Burlington"/>
    <x v="2"/>
    <n v="35"/>
    <n v="275"/>
    <n v="96250"/>
    <n v="33687.5"/>
    <n v="0.35"/>
    <x v="0"/>
  </r>
  <r>
    <x v="5"/>
    <n v="1185732"/>
    <x v="215"/>
    <x v="0"/>
    <x v="48"/>
    <s v="Burlington"/>
    <x v="3"/>
    <n v="40"/>
    <n v="125"/>
    <n v="50000"/>
    <n v="17500"/>
    <n v="0.35"/>
    <x v="0"/>
  </r>
  <r>
    <x v="5"/>
    <n v="1185732"/>
    <x v="215"/>
    <x v="0"/>
    <x v="48"/>
    <s v="Burlington"/>
    <x v="4"/>
    <n v="55.000000000000007"/>
    <n v="175"/>
    <n v="96250.000000000015"/>
    <n v="33687.5"/>
    <n v="0.35"/>
    <x v="0"/>
  </r>
  <r>
    <x v="5"/>
    <n v="1185732"/>
    <x v="215"/>
    <x v="0"/>
    <x v="48"/>
    <s v="Burlington"/>
    <x v="5"/>
    <n v="45"/>
    <n v="275"/>
    <n v="123750"/>
    <n v="49499.999999999993"/>
    <n v="0.39999999999999997"/>
    <x v="0"/>
  </r>
  <r>
    <x v="5"/>
    <n v="1185732"/>
    <x v="234"/>
    <x v="0"/>
    <x v="48"/>
    <s v="Burlington"/>
    <x v="0"/>
    <n v="45"/>
    <n v="525"/>
    <n v="236250"/>
    <n v="106312.5"/>
    <n v="0.45"/>
    <x v="0"/>
  </r>
  <r>
    <x v="5"/>
    <n v="1185732"/>
    <x v="234"/>
    <x v="0"/>
    <x v="48"/>
    <s v="Burlington"/>
    <x v="1"/>
    <n v="45"/>
    <n v="225"/>
    <n v="101250"/>
    <n v="45562.5"/>
    <n v="0.45"/>
    <x v="0"/>
  </r>
  <r>
    <x v="5"/>
    <n v="1185732"/>
    <x v="234"/>
    <x v="0"/>
    <x v="48"/>
    <s v="Burlington"/>
    <x v="2"/>
    <n v="35"/>
    <n v="225"/>
    <n v="78750"/>
    <n v="27562.5"/>
    <n v="0.35"/>
    <x v="0"/>
  </r>
  <r>
    <x v="5"/>
    <n v="1185732"/>
    <x v="234"/>
    <x v="0"/>
    <x v="48"/>
    <s v="Burlington"/>
    <x v="3"/>
    <n v="40"/>
    <n v="150"/>
    <n v="60000"/>
    <n v="21000"/>
    <n v="0.35"/>
    <x v="0"/>
  </r>
  <r>
    <x v="5"/>
    <n v="1185732"/>
    <x v="234"/>
    <x v="0"/>
    <x v="48"/>
    <s v="Burlington"/>
    <x v="4"/>
    <n v="55.000000000000007"/>
    <n v="150"/>
    <n v="82500.000000000015"/>
    <n v="28875.000000000004"/>
    <n v="0.35"/>
    <x v="0"/>
  </r>
  <r>
    <x v="5"/>
    <n v="1185732"/>
    <x v="234"/>
    <x v="0"/>
    <x v="48"/>
    <s v="Burlington"/>
    <x v="5"/>
    <n v="45"/>
    <n v="300"/>
    <n v="135000"/>
    <n v="53999.999999999993"/>
    <n v="0.39999999999999997"/>
    <x v="0"/>
  </r>
  <r>
    <x v="5"/>
    <n v="1185732"/>
    <x v="263"/>
    <x v="0"/>
    <x v="48"/>
    <s v="Burlington"/>
    <x v="0"/>
    <n v="60"/>
    <n v="570"/>
    <n v="342000"/>
    <n v="153900"/>
    <n v="0.45"/>
    <x v="0"/>
  </r>
  <r>
    <x v="5"/>
    <n v="1185732"/>
    <x v="263"/>
    <x v="0"/>
    <x v="48"/>
    <s v="Burlington"/>
    <x v="1"/>
    <n v="55.000000000000007"/>
    <n v="275"/>
    <n v="151250.00000000003"/>
    <n v="68062.500000000015"/>
    <n v="0.45"/>
    <x v="0"/>
  </r>
  <r>
    <x v="5"/>
    <n v="1185732"/>
    <x v="263"/>
    <x v="0"/>
    <x v="48"/>
    <s v="Burlington"/>
    <x v="2"/>
    <n v="50"/>
    <n v="300"/>
    <n v="150000"/>
    <n v="52500"/>
    <n v="0.35"/>
    <x v="0"/>
  </r>
  <r>
    <x v="5"/>
    <n v="1185732"/>
    <x v="263"/>
    <x v="0"/>
    <x v="48"/>
    <s v="Burlington"/>
    <x v="3"/>
    <n v="50"/>
    <n v="250"/>
    <n v="125000"/>
    <n v="43750"/>
    <n v="0.35"/>
    <x v="0"/>
  </r>
  <r>
    <x v="5"/>
    <n v="1185732"/>
    <x v="263"/>
    <x v="0"/>
    <x v="48"/>
    <s v="Burlington"/>
    <x v="4"/>
    <n v="60"/>
    <n v="275"/>
    <n v="165000"/>
    <n v="57749.999999999993"/>
    <n v="0.35"/>
    <x v="0"/>
  </r>
  <r>
    <x v="5"/>
    <n v="1185732"/>
    <x v="263"/>
    <x v="0"/>
    <x v="48"/>
    <s v="Burlington"/>
    <x v="5"/>
    <n v="65"/>
    <n v="400"/>
    <n v="260000"/>
    <n v="103999.99999999999"/>
    <n v="0.39999999999999997"/>
    <x v="0"/>
  </r>
  <r>
    <x v="5"/>
    <n v="1185732"/>
    <x v="296"/>
    <x v="0"/>
    <x v="48"/>
    <s v="Burlington"/>
    <x v="0"/>
    <n v="60"/>
    <n v="650"/>
    <n v="390000"/>
    <n v="175500"/>
    <n v="0.45"/>
    <x v="0"/>
  </r>
  <r>
    <x v="5"/>
    <n v="1185732"/>
    <x v="296"/>
    <x v="0"/>
    <x v="48"/>
    <s v="Burlington"/>
    <x v="1"/>
    <n v="55.000000000000007"/>
    <n v="400"/>
    <n v="220000.00000000003"/>
    <n v="99000.000000000015"/>
    <n v="0.45"/>
    <x v="0"/>
  </r>
  <r>
    <x v="5"/>
    <n v="1185732"/>
    <x v="296"/>
    <x v="0"/>
    <x v="48"/>
    <s v="Burlington"/>
    <x v="2"/>
    <n v="50"/>
    <n v="325"/>
    <n v="162500"/>
    <n v="56875"/>
    <n v="0.35"/>
    <x v="0"/>
  </r>
  <r>
    <x v="5"/>
    <n v="1185732"/>
    <x v="296"/>
    <x v="0"/>
    <x v="48"/>
    <s v="Burlington"/>
    <x v="3"/>
    <n v="50"/>
    <n v="300"/>
    <n v="150000"/>
    <n v="52500"/>
    <n v="0.35"/>
    <x v="0"/>
  </r>
  <r>
    <x v="5"/>
    <n v="1185732"/>
    <x v="296"/>
    <x v="0"/>
    <x v="48"/>
    <s v="Burlington"/>
    <x v="4"/>
    <n v="60"/>
    <n v="300"/>
    <n v="180000"/>
    <n v="62999.999999999993"/>
    <n v="0.35"/>
    <x v="0"/>
  </r>
  <r>
    <x v="5"/>
    <n v="1185732"/>
    <x v="296"/>
    <x v="0"/>
    <x v="48"/>
    <s v="Burlington"/>
    <x v="5"/>
    <n v="65"/>
    <n v="450"/>
    <n v="292500"/>
    <n v="116999.99999999999"/>
    <n v="0.39999999999999997"/>
    <x v="0"/>
  </r>
  <r>
    <x v="5"/>
    <n v="1185732"/>
    <x v="324"/>
    <x v="0"/>
    <x v="48"/>
    <s v="Burlington"/>
    <x v="0"/>
    <n v="60"/>
    <n v="675"/>
    <n v="405000"/>
    <n v="182250"/>
    <n v="0.45"/>
    <x v="0"/>
  </r>
  <r>
    <x v="5"/>
    <n v="1185732"/>
    <x v="324"/>
    <x v="0"/>
    <x v="48"/>
    <s v="Burlington"/>
    <x v="1"/>
    <n v="55.000000000000007"/>
    <n v="425"/>
    <n v="233750.00000000003"/>
    <n v="105187.50000000001"/>
    <n v="0.45"/>
    <x v="0"/>
  </r>
  <r>
    <x v="5"/>
    <n v="1185732"/>
    <x v="324"/>
    <x v="0"/>
    <x v="48"/>
    <s v="Burlington"/>
    <x v="2"/>
    <n v="50"/>
    <n v="350"/>
    <n v="175000"/>
    <n v="61249.999999999993"/>
    <n v="0.35"/>
    <x v="0"/>
  </r>
  <r>
    <x v="5"/>
    <n v="1185732"/>
    <x v="324"/>
    <x v="0"/>
    <x v="48"/>
    <s v="Burlington"/>
    <x v="3"/>
    <n v="50"/>
    <n v="300"/>
    <n v="150000"/>
    <n v="52500"/>
    <n v="0.35"/>
    <x v="0"/>
  </r>
  <r>
    <x v="5"/>
    <n v="1185732"/>
    <x v="324"/>
    <x v="0"/>
    <x v="48"/>
    <s v="Burlington"/>
    <x v="4"/>
    <n v="60"/>
    <n v="325"/>
    <n v="195000"/>
    <n v="68250"/>
    <n v="0.35"/>
    <x v="0"/>
  </r>
  <r>
    <x v="5"/>
    <n v="1185732"/>
    <x v="324"/>
    <x v="0"/>
    <x v="48"/>
    <s v="Burlington"/>
    <x v="5"/>
    <n v="65"/>
    <n v="500"/>
    <n v="325000"/>
    <n v="129999.99999999999"/>
    <n v="0.39999999999999997"/>
    <x v="0"/>
  </r>
  <r>
    <x v="5"/>
    <n v="1185732"/>
    <x v="356"/>
    <x v="0"/>
    <x v="48"/>
    <s v="Burlington"/>
    <x v="0"/>
    <n v="60"/>
    <n v="650"/>
    <n v="390000"/>
    <n v="175500"/>
    <n v="0.45"/>
    <x v="0"/>
  </r>
  <r>
    <x v="5"/>
    <n v="1185732"/>
    <x v="356"/>
    <x v="0"/>
    <x v="48"/>
    <s v="Burlington"/>
    <x v="1"/>
    <n v="55.000000000000007"/>
    <n v="425"/>
    <n v="233750.00000000003"/>
    <n v="105187.50000000001"/>
    <n v="0.45"/>
    <x v="0"/>
  </r>
  <r>
    <x v="5"/>
    <n v="1185732"/>
    <x v="356"/>
    <x v="0"/>
    <x v="48"/>
    <s v="Burlington"/>
    <x v="2"/>
    <n v="50"/>
    <n v="350"/>
    <n v="175000"/>
    <n v="61249.999999999993"/>
    <n v="0.35"/>
    <x v="0"/>
  </r>
  <r>
    <x v="5"/>
    <n v="1185732"/>
    <x v="356"/>
    <x v="0"/>
    <x v="48"/>
    <s v="Burlington"/>
    <x v="3"/>
    <n v="50"/>
    <n v="250"/>
    <n v="125000"/>
    <n v="43750"/>
    <n v="0.35"/>
    <x v="0"/>
  </r>
  <r>
    <x v="5"/>
    <n v="1185732"/>
    <x v="356"/>
    <x v="0"/>
    <x v="48"/>
    <s v="Burlington"/>
    <x v="4"/>
    <n v="60"/>
    <n v="225"/>
    <n v="135000"/>
    <n v="47250"/>
    <n v="0.35"/>
    <x v="0"/>
  </r>
  <r>
    <x v="5"/>
    <n v="1185732"/>
    <x v="356"/>
    <x v="0"/>
    <x v="48"/>
    <s v="Burlington"/>
    <x v="5"/>
    <n v="65"/>
    <n v="400"/>
    <n v="260000"/>
    <n v="103999.99999999999"/>
    <n v="0.39999999999999997"/>
    <x v="0"/>
  </r>
  <r>
    <x v="5"/>
    <n v="1185732"/>
    <x v="386"/>
    <x v="0"/>
    <x v="48"/>
    <s v="Burlington"/>
    <x v="0"/>
    <n v="60"/>
    <n v="525"/>
    <n v="315000"/>
    <n v="141750"/>
    <n v="0.45"/>
    <x v="0"/>
  </r>
  <r>
    <x v="5"/>
    <n v="1185732"/>
    <x v="386"/>
    <x v="0"/>
    <x v="48"/>
    <s v="Burlington"/>
    <x v="1"/>
    <n v="55.000000000000007"/>
    <n v="325"/>
    <n v="178750.00000000003"/>
    <n v="80437.500000000015"/>
    <n v="0.45"/>
    <x v="0"/>
  </r>
  <r>
    <x v="5"/>
    <n v="1185732"/>
    <x v="386"/>
    <x v="0"/>
    <x v="48"/>
    <s v="Burlington"/>
    <x v="2"/>
    <n v="50"/>
    <n v="225"/>
    <n v="112500"/>
    <n v="39375"/>
    <n v="0.35"/>
    <x v="0"/>
  </r>
  <r>
    <x v="5"/>
    <n v="1185732"/>
    <x v="386"/>
    <x v="0"/>
    <x v="48"/>
    <s v="Burlington"/>
    <x v="3"/>
    <n v="50"/>
    <n v="200"/>
    <n v="100000"/>
    <n v="35000"/>
    <n v="0.35"/>
    <x v="0"/>
  </r>
  <r>
    <x v="5"/>
    <n v="1185732"/>
    <x v="386"/>
    <x v="0"/>
    <x v="48"/>
    <s v="Burlington"/>
    <x v="4"/>
    <n v="60"/>
    <n v="200"/>
    <n v="120000"/>
    <n v="42000"/>
    <n v="0.35"/>
    <x v="0"/>
  </r>
  <r>
    <x v="5"/>
    <n v="1185732"/>
    <x v="386"/>
    <x v="0"/>
    <x v="48"/>
    <s v="Burlington"/>
    <x v="5"/>
    <n v="65"/>
    <n v="300"/>
    <n v="195000"/>
    <n v="78000"/>
    <n v="0.39999999999999997"/>
    <x v="0"/>
  </r>
  <r>
    <x v="5"/>
    <n v="1185732"/>
    <x v="418"/>
    <x v="0"/>
    <x v="48"/>
    <s v="Burlington"/>
    <x v="0"/>
    <n v="65"/>
    <n v="475"/>
    <n v="308750"/>
    <n v="138937.5"/>
    <n v="0.45"/>
    <x v="0"/>
  </r>
  <r>
    <x v="5"/>
    <n v="1185732"/>
    <x v="418"/>
    <x v="0"/>
    <x v="48"/>
    <s v="Burlington"/>
    <x v="1"/>
    <n v="60.000000000000007"/>
    <n v="300"/>
    <n v="180000.00000000003"/>
    <n v="81000.000000000015"/>
    <n v="0.45"/>
    <x v="0"/>
  </r>
  <r>
    <x v="5"/>
    <n v="1185732"/>
    <x v="418"/>
    <x v="0"/>
    <x v="48"/>
    <s v="Burlington"/>
    <x v="2"/>
    <n v="60.000000000000007"/>
    <n v="200"/>
    <n v="120000.00000000001"/>
    <n v="42000"/>
    <n v="0.35"/>
    <x v="0"/>
  </r>
  <r>
    <x v="5"/>
    <n v="1185732"/>
    <x v="418"/>
    <x v="0"/>
    <x v="48"/>
    <s v="Burlington"/>
    <x v="3"/>
    <n v="60.000000000000007"/>
    <n v="175"/>
    <n v="105000.00000000001"/>
    <n v="36750"/>
    <n v="0.35"/>
    <x v="0"/>
  </r>
  <r>
    <x v="5"/>
    <n v="1185732"/>
    <x v="418"/>
    <x v="0"/>
    <x v="48"/>
    <s v="Burlington"/>
    <x v="4"/>
    <n v="70"/>
    <n v="175"/>
    <n v="122500"/>
    <n v="42875"/>
    <n v="0.35"/>
    <x v="0"/>
  </r>
  <r>
    <x v="3"/>
    <n v="1185732"/>
    <x v="418"/>
    <x v="0"/>
    <x v="48"/>
    <s v="Burlington"/>
    <x v="5"/>
    <n v="75"/>
    <n v="300"/>
    <n v="225000"/>
    <n v="89999.999999999985"/>
    <n v="0.39999999999999997"/>
    <x v="0"/>
  </r>
  <r>
    <x v="3"/>
    <n v="1185732"/>
    <x v="448"/>
    <x v="0"/>
    <x v="48"/>
    <s v="Burlington"/>
    <x v="0"/>
    <n v="70"/>
    <n v="450"/>
    <n v="315000"/>
    <n v="141750"/>
    <n v="0.45"/>
    <x v="0"/>
  </r>
  <r>
    <x v="3"/>
    <n v="1185732"/>
    <x v="448"/>
    <x v="0"/>
    <x v="48"/>
    <s v="Burlington"/>
    <x v="1"/>
    <n v="60.000000000000007"/>
    <n v="325"/>
    <n v="195000.00000000003"/>
    <n v="87750.000000000015"/>
    <n v="0.45"/>
    <x v="0"/>
  </r>
  <r>
    <x v="3"/>
    <n v="1185732"/>
    <x v="448"/>
    <x v="0"/>
    <x v="48"/>
    <s v="Burlington"/>
    <x v="2"/>
    <n v="60.000000000000007"/>
    <n v="320"/>
    <n v="192000.00000000003"/>
    <n v="67200"/>
    <n v="0.35"/>
    <x v="0"/>
  </r>
  <r>
    <x v="5"/>
    <n v="1185732"/>
    <x v="448"/>
    <x v="0"/>
    <x v="48"/>
    <s v="Burlington"/>
    <x v="3"/>
    <n v="60.000000000000007"/>
    <n v="300"/>
    <n v="180000.00000000003"/>
    <n v="63000.000000000007"/>
    <n v="0.35"/>
    <x v="0"/>
  </r>
  <r>
    <x v="5"/>
    <n v="1185732"/>
    <x v="448"/>
    <x v="0"/>
    <x v="48"/>
    <s v="Burlington"/>
    <x v="4"/>
    <n v="70"/>
    <n v="275"/>
    <n v="192500"/>
    <n v="67375"/>
    <n v="0.35"/>
    <x v="0"/>
  </r>
  <r>
    <x v="5"/>
    <n v="1185732"/>
    <x v="448"/>
    <x v="0"/>
    <x v="48"/>
    <s v="Burlington"/>
    <x v="5"/>
    <n v="75"/>
    <n v="375"/>
    <n v="281250"/>
    <n v="112499.99999999999"/>
    <n v="0.39999999999999997"/>
    <x v="0"/>
  </r>
  <r>
    <x v="5"/>
    <n v="1185732"/>
    <x v="477"/>
    <x v="0"/>
    <x v="48"/>
    <s v="Burlington"/>
    <x v="0"/>
    <n v="70"/>
    <n v="600"/>
    <n v="420000"/>
    <n v="189000"/>
    <n v="0.45"/>
    <x v="0"/>
  </r>
  <r>
    <x v="5"/>
    <n v="1185732"/>
    <x v="477"/>
    <x v="0"/>
    <x v="48"/>
    <s v="Burlington"/>
    <x v="1"/>
    <n v="60.000000000000007"/>
    <n v="400"/>
    <n v="240000.00000000003"/>
    <n v="108000.00000000001"/>
    <n v="0.45"/>
    <x v="0"/>
  </r>
  <r>
    <x v="5"/>
    <n v="1185732"/>
    <x v="477"/>
    <x v="0"/>
    <x v="48"/>
    <s v="Burlington"/>
    <x v="2"/>
    <n v="60.000000000000007"/>
    <n v="375"/>
    <n v="225000.00000000003"/>
    <n v="78750"/>
    <n v="0.35"/>
    <x v="0"/>
  </r>
  <r>
    <x v="5"/>
    <n v="1185732"/>
    <x v="477"/>
    <x v="0"/>
    <x v="48"/>
    <s v="Burlington"/>
    <x v="3"/>
    <n v="60.000000000000007"/>
    <n v="325"/>
    <n v="195000.00000000003"/>
    <n v="68250"/>
    <n v="0.35"/>
    <x v="0"/>
  </r>
  <r>
    <x v="5"/>
    <n v="1185732"/>
    <x v="477"/>
    <x v="0"/>
    <x v="48"/>
    <s v="Burlington"/>
    <x v="4"/>
    <n v="70"/>
    <n v="325"/>
    <n v="227500"/>
    <n v="79625"/>
    <n v="0.35"/>
    <x v="0"/>
  </r>
  <r>
    <x v="5"/>
    <n v="1185732"/>
    <x v="477"/>
    <x v="0"/>
    <x v="48"/>
    <s v="Burlington"/>
    <x v="5"/>
    <n v="75"/>
    <n v="425"/>
    <n v="318750"/>
    <n v="127499.99999999999"/>
    <n v="0.39999999999999997"/>
    <x v="0"/>
  </r>
  <r>
    <x v="5"/>
    <n v="1185732"/>
    <x v="185"/>
    <x v="0"/>
    <x v="48"/>
    <s v="Burlington"/>
    <x v="0"/>
    <n v="50"/>
    <n v="525"/>
    <n v="262500"/>
    <n v="105000"/>
    <n v="0.4"/>
    <x v="0"/>
  </r>
  <r>
    <x v="5"/>
    <n v="1185732"/>
    <x v="185"/>
    <x v="0"/>
    <x v="48"/>
    <s v="Burlington"/>
    <x v="1"/>
    <n v="50"/>
    <n v="325"/>
    <n v="162500"/>
    <n v="65000"/>
    <n v="0.4"/>
    <x v="0"/>
  </r>
  <r>
    <x v="5"/>
    <n v="1185732"/>
    <x v="185"/>
    <x v="0"/>
    <x v="48"/>
    <s v="Burlington"/>
    <x v="2"/>
    <n v="40"/>
    <n v="325"/>
    <n v="130000"/>
    <n v="39000"/>
    <n v="0.3"/>
    <x v="0"/>
  </r>
  <r>
    <x v="5"/>
    <n v="1185732"/>
    <x v="185"/>
    <x v="0"/>
    <x v="48"/>
    <s v="Burlington"/>
    <x v="3"/>
    <n v="44.999999999999993"/>
    <n v="175"/>
    <n v="78749.999999999985"/>
    <n v="23624.999999999996"/>
    <n v="0.3"/>
    <x v="0"/>
  </r>
  <r>
    <x v="5"/>
    <n v="1185732"/>
    <x v="185"/>
    <x v="0"/>
    <x v="48"/>
    <s v="Burlington"/>
    <x v="4"/>
    <n v="60.000000000000007"/>
    <n v="225"/>
    <n v="135000.00000000003"/>
    <n v="40500.000000000007"/>
    <n v="0.3"/>
    <x v="0"/>
  </r>
  <r>
    <x v="5"/>
    <n v="1185732"/>
    <x v="185"/>
    <x v="0"/>
    <x v="48"/>
    <s v="Burlington"/>
    <x v="5"/>
    <n v="50"/>
    <n v="325"/>
    <n v="162500"/>
    <n v="56875"/>
    <n v="0.35"/>
    <x v="0"/>
  </r>
  <r>
    <x v="5"/>
    <n v="1185732"/>
    <x v="693"/>
    <x v="0"/>
    <x v="48"/>
    <s v="Burlington"/>
    <x v="0"/>
    <n v="50"/>
    <n v="600"/>
    <n v="300000"/>
    <n v="120000"/>
    <n v="0.4"/>
    <x v="0"/>
  </r>
  <r>
    <x v="5"/>
    <n v="1185732"/>
    <x v="693"/>
    <x v="0"/>
    <x v="48"/>
    <s v="Burlington"/>
    <x v="1"/>
    <n v="50"/>
    <n v="250"/>
    <n v="125000"/>
    <n v="50000"/>
    <n v="0.4"/>
    <x v="0"/>
  </r>
  <r>
    <x v="5"/>
    <n v="1185732"/>
    <x v="693"/>
    <x v="0"/>
    <x v="48"/>
    <s v="Burlington"/>
    <x v="2"/>
    <n v="40"/>
    <n v="300"/>
    <n v="120000"/>
    <n v="36000"/>
    <n v="0.3"/>
    <x v="0"/>
  </r>
  <r>
    <x v="5"/>
    <n v="1185732"/>
    <x v="693"/>
    <x v="0"/>
    <x v="49"/>
    <s v="Manchester"/>
    <x v="3"/>
    <n v="44.999999999999993"/>
    <n v="200"/>
    <n v="89999.999999999985"/>
    <n v="26999.999999999996"/>
    <n v="0.3"/>
    <x v="0"/>
  </r>
  <r>
    <x v="5"/>
    <n v="1185732"/>
    <x v="693"/>
    <x v="0"/>
    <x v="49"/>
    <s v="Manchester"/>
    <x v="4"/>
    <n v="60.000000000000007"/>
    <n v="275"/>
    <n v="165000.00000000003"/>
    <n v="49500.000000000007"/>
    <n v="0.3"/>
    <x v="0"/>
  </r>
  <r>
    <x v="5"/>
    <n v="1185732"/>
    <x v="693"/>
    <x v="0"/>
    <x v="49"/>
    <s v="Manchester"/>
    <x v="5"/>
    <n v="50"/>
    <n v="375"/>
    <n v="187500"/>
    <n v="65625"/>
    <n v="0.35"/>
    <x v="0"/>
  </r>
  <r>
    <x v="5"/>
    <n v="1185732"/>
    <x v="222"/>
    <x v="0"/>
    <x v="49"/>
    <s v="Manchester"/>
    <x v="0"/>
    <n v="50"/>
    <n v="570"/>
    <n v="285000"/>
    <n v="114000"/>
    <n v="0.4"/>
    <x v="0"/>
  </r>
  <r>
    <x v="5"/>
    <n v="1185732"/>
    <x v="222"/>
    <x v="0"/>
    <x v="49"/>
    <s v="Manchester"/>
    <x v="1"/>
    <n v="50"/>
    <n v="275"/>
    <n v="137500"/>
    <n v="55000"/>
    <n v="0.4"/>
    <x v="0"/>
  </r>
  <r>
    <x v="5"/>
    <n v="1185732"/>
    <x v="222"/>
    <x v="0"/>
    <x v="49"/>
    <s v="Manchester"/>
    <x v="2"/>
    <n v="40"/>
    <n v="300"/>
    <n v="120000"/>
    <n v="36000"/>
    <n v="0.3"/>
    <x v="0"/>
  </r>
  <r>
    <x v="5"/>
    <n v="1185732"/>
    <x v="222"/>
    <x v="0"/>
    <x v="49"/>
    <s v="Manchester"/>
    <x v="3"/>
    <n v="44.999999999999993"/>
    <n v="150"/>
    <n v="67499.999999999985"/>
    <n v="20249.999999999996"/>
    <n v="0.3"/>
    <x v="0"/>
  </r>
  <r>
    <x v="5"/>
    <n v="1185732"/>
    <x v="222"/>
    <x v="0"/>
    <x v="49"/>
    <s v="Manchester"/>
    <x v="4"/>
    <n v="60.000000000000007"/>
    <n v="200"/>
    <n v="120000.00000000001"/>
    <n v="36000"/>
    <n v="0.3"/>
    <x v="0"/>
  </r>
  <r>
    <x v="5"/>
    <n v="1185732"/>
    <x v="222"/>
    <x v="0"/>
    <x v="49"/>
    <s v="Manchester"/>
    <x v="5"/>
    <n v="50"/>
    <n v="300"/>
    <n v="150000"/>
    <n v="52500"/>
    <n v="0.35"/>
    <x v="0"/>
  </r>
  <r>
    <x v="5"/>
    <n v="1185732"/>
    <x v="241"/>
    <x v="0"/>
    <x v="49"/>
    <s v="Manchester"/>
    <x v="0"/>
    <n v="50"/>
    <n v="550"/>
    <n v="275000"/>
    <n v="110000"/>
    <n v="0.4"/>
    <x v="0"/>
  </r>
  <r>
    <x v="5"/>
    <n v="1185732"/>
    <x v="241"/>
    <x v="0"/>
    <x v="49"/>
    <s v="Manchester"/>
    <x v="1"/>
    <n v="50"/>
    <n v="250"/>
    <n v="125000"/>
    <n v="50000"/>
    <n v="0.4"/>
    <x v="0"/>
  </r>
  <r>
    <x v="5"/>
    <n v="1185732"/>
    <x v="241"/>
    <x v="0"/>
    <x v="49"/>
    <s v="Manchester"/>
    <x v="2"/>
    <n v="40"/>
    <n v="250"/>
    <n v="100000"/>
    <n v="30000"/>
    <n v="0.3"/>
    <x v="0"/>
  </r>
  <r>
    <x v="5"/>
    <n v="1185732"/>
    <x v="241"/>
    <x v="0"/>
    <x v="49"/>
    <s v="Manchester"/>
    <x v="3"/>
    <n v="44.999999999999993"/>
    <n v="175"/>
    <n v="78749.999999999985"/>
    <n v="23624.999999999996"/>
    <n v="0.3"/>
    <x v="0"/>
  </r>
  <r>
    <x v="5"/>
    <n v="1185732"/>
    <x v="241"/>
    <x v="0"/>
    <x v="49"/>
    <s v="Manchester"/>
    <x v="4"/>
    <n v="60.000000000000007"/>
    <n v="175"/>
    <n v="105000.00000000001"/>
    <n v="31500.000000000004"/>
    <n v="0.3"/>
    <x v="0"/>
  </r>
  <r>
    <x v="5"/>
    <n v="1185732"/>
    <x v="241"/>
    <x v="0"/>
    <x v="49"/>
    <s v="Manchester"/>
    <x v="5"/>
    <n v="50"/>
    <n v="325"/>
    <n v="162500"/>
    <n v="56875"/>
    <n v="0.35"/>
    <x v="0"/>
  </r>
  <r>
    <x v="5"/>
    <n v="1185732"/>
    <x v="270"/>
    <x v="0"/>
    <x v="49"/>
    <s v="Manchester"/>
    <x v="0"/>
    <n v="65"/>
    <n v="595"/>
    <n v="386750"/>
    <n v="154700"/>
    <n v="0.4"/>
    <x v="0"/>
  </r>
  <r>
    <x v="5"/>
    <n v="1185732"/>
    <x v="270"/>
    <x v="0"/>
    <x v="49"/>
    <s v="Manchester"/>
    <x v="1"/>
    <n v="60.000000000000007"/>
    <n v="300"/>
    <n v="180000.00000000003"/>
    <n v="72000.000000000015"/>
    <n v="0.4"/>
    <x v="0"/>
  </r>
  <r>
    <x v="5"/>
    <n v="1185732"/>
    <x v="270"/>
    <x v="0"/>
    <x v="49"/>
    <s v="Manchester"/>
    <x v="2"/>
    <n v="55.000000000000007"/>
    <n v="325"/>
    <n v="178750.00000000003"/>
    <n v="53625.000000000007"/>
    <n v="0.3"/>
    <x v="0"/>
  </r>
  <r>
    <x v="5"/>
    <n v="1185732"/>
    <x v="270"/>
    <x v="0"/>
    <x v="49"/>
    <s v="Manchester"/>
    <x v="3"/>
    <n v="55.000000000000007"/>
    <n v="275"/>
    <n v="151250.00000000003"/>
    <n v="45375.000000000007"/>
    <n v="0.3"/>
    <x v="0"/>
  </r>
  <r>
    <x v="5"/>
    <n v="1185732"/>
    <x v="270"/>
    <x v="0"/>
    <x v="49"/>
    <s v="Manchester"/>
    <x v="4"/>
    <n v="65"/>
    <n v="300"/>
    <n v="195000"/>
    <n v="58500"/>
    <n v="0.3"/>
    <x v="0"/>
  </r>
  <r>
    <x v="5"/>
    <n v="1185732"/>
    <x v="270"/>
    <x v="0"/>
    <x v="49"/>
    <s v="Manchester"/>
    <x v="5"/>
    <n v="70"/>
    <n v="425"/>
    <n v="297500"/>
    <n v="104125"/>
    <n v="0.35"/>
    <x v="0"/>
  </r>
  <r>
    <x v="5"/>
    <n v="1185732"/>
    <x v="303"/>
    <x v="0"/>
    <x v="49"/>
    <s v="Manchester"/>
    <x v="0"/>
    <n v="65"/>
    <n v="675"/>
    <n v="438750"/>
    <n v="175500"/>
    <n v="0.4"/>
    <x v="0"/>
  </r>
  <r>
    <x v="5"/>
    <n v="1185732"/>
    <x v="303"/>
    <x v="0"/>
    <x v="49"/>
    <s v="Manchester"/>
    <x v="1"/>
    <n v="60.000000000000007"/>
    <n v="425"/>
    <n v="255000.00000000003"/>
    <n v="102000.00000000001"/>
    <n v="0.4"/>
    <x v="0"/>
  </r>
  <r>
    <x v="5"/>
    <n v="1185732"/>
    <x v="303"/>
    <x v="0"/>
    <x v="49"/>
    <s v="Manchester"/>
    <x v="2"/>
    <n v="55.000000000000007"/>
    <n v="350"/>
    <n v="192500.00000000003"/>
    <n v="57750.000000000007"/>
    <n v="0.3"/>
    <x v="0"/>
  </r>
  <r>
    <x v="5"/>
    <n v="1185732"/>
    <x v="303"/>
    <x v="0"/>
    <x v="49"/>
    <s v="Manchester"/>
    <x v="3"/>
    <n v="55.000000000000007"/>
    <n v="325"/>
    <n v="178750.00000000003"/>
    <n v="53625.000000000007"/>
    <n v="0.3"/>
    <x v="0"/>
  </r>
  <r>
    <x v="5"/>
    <n v="1185732"/>
    <x v="303"/>
    <x v="0"/>
    <x v="49"/>
    <s v="Manchester"/>
    <x v="4"/>
    <n v="65"/>
    <n v="325"/>
    <n v="211250"/>
    <n v="63375"/>
    <n v="0.3"/>
    <x v="0"/>
  </r>
  <r>
    <x v="5"/>
    <n v="1185732"/>
    <x v="303"/>
    <x v="0"/>
    <x v="49"/>
    <s v="Manchester"/>
    <x v="5"/>
    <n v="70"/>
    <n v="475"/>
    <n v="332500"/>
    <n v="116374.99999999999"/>
    <n v="0.35"/>
    <x v="0"/>
  </r>
  <r>
    <x v="5"/>
    <n v="1185732"/>
    <x v="331"/>
    <x v="0"/>
    <x v="49"/>
    <s v="Manchester"/>
    <x v="0"/>
    <n v="65"/>
    <n v="700"/>
    <n v="455000"/>
    <n v="182000"/>
    <n v="0.4"/>
    <x v="0"/>
  </r>
  <r>
    <x v="5"/>
    <n v="1185732"/>
    <x v="331"/>
    <x v="0"/>
    <x v="49"/>
    <s v="Manchester"/>
    <x v="1"/>
    <n v="60.000000000000007"/>
    <n v="450"/>
    <n v="270000.00000000006"/>
    <n v="108000.00000000003"/>
    <n v="0.4"/>
    <x v="1"/>
  </r>
  <r>
    <x v="5"/>
    <n v="1185732"/>
    <x v="331"/>
    <x v="0"/>
    <x v="49"/>
    <s v="Manchester"/>
    <x v="2"/>
    <n v="55.000000000000007"/>
    <n v="375"/>
    <n v="206250.00000000003"/>
    <n v="61875.000000000007"/>
    <n v="0.3"/>
    <x v="1"/>
  </r>
  <r>
    <x v="5"/>
    <n v="1185732"/>
    <x v="331"/>
    <x v="0"/>
    <x v="49"/>
    <s v="Manchester"/>
    <x v="3"/>
    <n v="55.000000000000007"/>
    <n v="325"/>
    <n v="178750.00000000003"/>
    <n v="53625.000000000007"/>
    <n v="0.3"/>
    <x v="1"/>
  </r>
  <r>
    <x v="5"/>
    <n v="1185732"/>
    <x v="331"/>
    <x v="0"/>
    <x v="49"/>
    <s v="Manchester"/>
    <x v="4"/>
    <n v="65"/>
    <n v="350"/>
    <n v="227500"/>
    <n v="68250"/>
    <n v="0.3"/>
    <x v="1"/>
  </r>
  <r>
    <x v="5"/>
    <n v="1185732"/>
    <x v="331"/>
    <x v="0"/>
    <x v="49"/>
    <s v="Manchester"/>
    <x v="5"/>
    <n v="70"/>
    <n v="525"/>
    <n v="367500"/>
    <n v="128624.99999999999"/>
    <n v="0.35"/>
    <x v="1"/>
  </r>
  <r>
    <x v="5"/>
    <n v="1185732"/>
    <x v="363"/>
    <x v="0"/>
    <x v="49"/>
    <s v="Manchester"/>
    <x v="0"/>
    <n v="65"/>
    <n v="675"/>
    <n v="438750"/>
    <n v="175500"/>
    <n v="0.4"/>
    <x v="1"/>
  </r>
  <r>
    <x v="5"/>
    <n v="1185732"/>
    <x v="363"/>
    <x v="0"/>
    <x v="49"/>
    <s v="Manchester"/>
    <x v="1"/>
    <n v="60.000000000000007"/>
    <n v="450"/>
    <n v="270000.00000000006"/>
    <n v="108000.00000000003"/>
    <n v="0.4"/>
    <x v="1"/>
  </r>
  <r>
    <x v="5"/>
    <n v="1185732"/>
    <x v="363"/>
    <x v="0"/>
    <x v="49"/>
    <s v="Manchester"/>
    <x v="2"/>
    <n v="55.000000000000007"/>
    <n v="375"/>
    <n v="206250.00000000003"/>
    <n v="61875.000000000007"/>
    <n v="0.3"/>
    <x v="1"/>
  </r>
  <r>
    <x v="5"/>
    <n v="1185732"/>
    <x v="363"/>
    <x v="0"/>
    <x v="49"/>
    <s v="Manchester"/>
    <x v="3"/>
    <n v="55.000000000000007"/>
    <n v="275"/>
    <n v="151250.00000000003"/>
    <n v="45375.000000000007"/>
    <n v="0.3"/>
    <x v="1"/>
  </r>
  <r>
    <x v="5"/>
    <n v="1185732"/>
    <x v="363"/>
    <x v="0"/>
    <x v="49"/>
    <s v="Manchester"/>
    <x v="4"/>
    <n v="65"/>
    <n v="250"/>
    <n v="162500"/>
    <n v="48750"/>
    <n v="0.3"/>
    <x v="1"/>
  </r>
  <r>
    <x v="5"/>
    <n v="1185732"/>
    <x v="363"/>
    <x v="0"/>
    <x v="49"/>
    <s v="Manchester"/>
    <x v="5"/>
    <n v="70"/>
    <n v="425"/>
    <n v="297500"/>
    <n v="104125"/>
    <n v="0.35"/>
    <x v="1"/>
  </r>
  <r>
    <x v="5"/>
    <n v="1185732"/>
    <x v="393"/>
    <x v="0"/>
    <x v="49"/>
    <s v="Manchester"/>
    <x v="0"/>
    <n v="65"/>
    <n v="550"/>
    <n v="357500"/>
    <n v="143000"/>
    <n v="0.4"/>
    <x v="1"/>
  </r>
  <r>
    <x v="5"/>
    <n v="1185732"/>
    <x v="393"/>
    <x v="0"/>
    <x v="49"/>
    <s v="Manchester"/>
    <x v="1"/>
    <n v="60.000000000000007"/>
    <n v="350"/>
    <n v="210000.00000000003"/>
    <n v="84000.000000000015"/>
    <n v="0.4"/>
    <x v="1"/>
  </r>
  <r>
    <x v="5"/>
    <n v="1185732"/>
    <x v="393"/>
    <x v="0"/>
    <x v="49"/>
    <s v="Manchester"/>
    <x v="2"/>
    <n v="55.000000000000007"/>
    <n v="250"/>
    <n v="137500.00000000003"/>
    <n v="41250.000000000007"/>
    <n v="0.3"/>
    <x v="1"/>
  </r>
  <r>
    <x v="5"/>
    <n v="1185732"/>
    <x v="393"/>
    <x v="0"/>
    <x v="49"/>
    <s v="Manchester"/>
    <x v="3"/>
    <n v="55.000000000000007"/>
    <n v="225"/>
    <n v="123750.00000000001"/>
    <n v="37125"/>
    <n v="0.3"/>
    <x v="1"/>
  </r>
  <r>
    <x v="5"/>
    <n v="1185732"/>
    <x v="393"/>
    <x v="0"/>
    <x v="49"/>
    <s v="Manchester"/>
    <x v="4"/>
    <n v="65"/>
    <n v="225"/>
    <n v="146250"/>
    <n v="43875"/>
    <n v="0.3"/>
    <x v="1"/>
  </r>
  <r>
    <x v="5"/>
    <n v="1185732"/>
    <x v="393"/>
    <x v="0"/>
    <x v="49"/>
    <s v="Manchester"/>
    <x v="5"/>
    <n v="70"/>
    <n v="325"/>
    <n v="227500"/>
    <n v="79625"/>
    <n v="0.35"/>
    <x v="1"/>
  </r>
  <r>
    <x v="0"/>
    <n v="1185732"/>
    <x v="425"/>
    <x v="0"/>
    <x v="49"/>
    <s v="Manchester"/>
    <x v="0"/>
    <n v="70"/>
    <n v="475"/>
    <n v="332500"/>
    <n v="133000"/>
    <n v="0.4"/>
    <x v="1"/>
  </r>
  <r>
    <x v="0"/>
    <n v="1185732"/>
    <x v="425"/>
    <x v="0"/>
    <x v="49"/>
    <s v="Manchester"/>
    <x v="1"/>
    <n v="65.000000000000014"/>
    <n v="300"/>
    <n v="195000.00000000003"/>
    <n v="78000.000000000015"/>
    <n v="0.4"/>
    <x v="1"/>
  </r>
  <r>
    <x v="0"/>
    <n v="1185732"/>
    <x v="425"/>
    <x v="0"/>
    <x v="49"/>
    <s v="Manchester"/>
    <x v="2"/>
    <n v="65.000000000000014"/>
    <n v="200"/>
    <n v="130000.00000000003"/>
    <n v="39000.000000000007"/>
    <n v="0.3"/>
    <x v="1"/>
  </r>
  <r>
    <x v="0"/>
    <n v="1185732"/>
    <x v="425"/>
    <x v="0"/>
    <x v="49"/>
    <s v="Manchester"/>
    <x v="3"/>
    <n v="65.000000000000014"/>
    <n v="175"/>
    <n v="113750.00000000003"/>
    <n v="34125.000000000007"/>
    <n v="0.3"/>
    <x v="1"/>
  </r>
  <r>
    <x v="0"/>
    <n v="1185732"/>
    <x v="425"/>
    <x v="0"/>
    <x v="49"/>
    <s v="Manchester"/>
    <x v="4"/>
    <n v="75.000000000000014"/>
    <n v="175"/>
    <n v="131250.00000000003"/>
    <n v="39375.000000000007"/>
    <n v="0.3"/>
    <x v="1"/>
  </r>
  <r>
    <x v="0"/>
    <n v="1185732"/>
    <x v="425"/>
    <x v="0"/>
    <x v="49"/>
    <s v="Manchester"/>
    <x v="5"/>
    <n v="80"/>
    <n v="300"/>
    <n v="240000"/>
    <n v="84000"/>
    <n v="0.35"/>
    <x v="1"/>
  </r>
  <r>
    <x v="0"/>
    <n v="1185732"/>
    <x v="455"/>
    <x v="0"/>
    <x v="49"/>
    <s v="Manchester"/>
    <x v="0"/>
    <n v="75.000000000000014"/>
    <n v="450"/>
    <n v="337500.00000000006"/>
    <n v="135000.00000000003"/>
    <n v="0.4"/>
    <x v="1"/>
  </r>
  <r>
    <x v="0"/>
    <n v="1185732"/>
    <x v="455"/>
    <x v="0"/>
    <x v="49"/>
    <s v="Manchester"/>
    <x v="1"/>
    <n v="65.000000000000014"/>
    <n v="325"/>
    <n v="211250.00000000006"/>
    <n v="84500.000000000029"/>
    <n v="0.4"/>
    <x v="1"/>
  </r>
  <r>
    <x v="0"/>
    <n v="1185732"/>
    <x v="455"/>
    <x v="0"/>
    <x v="49"/>
    <s v="Manchester"/>
    <x v="2"/>
    <n v="65.000000000000014"/>
    <n v="345"/>
    <n v="224250.00000000006"/>
    <n v="67275.000000000015"/>
    <n v="0.3"/>
    <x v="1"/>
  </r>
  <r>
    <x v="0"/>
    <n v="1185732"/>
    <x v="455"/>
    <x v="0"/>
    <x v="49"/>
    <s v="Manchester"/>
    <x v="3"/>
    <n v="65.000000000000014"/>
    <n v="325"/>
    <n v="211250.00000000006"/>
    <n v="63375.000000000015"/>
    <n v="0.3"/>
    <x v="1"/>
  </r>
  <r>
    <x v="0"/>
    <n v="1185732"/>
    <x v="455"/>
    <x v="0"/>
    <x v="49"/>
    <s v="Manchester"/>
    <x v="4"/>
    <n v="75.000000000000014"/>
    <n v="300"/>
    <n v="225000.00000000003"/>
    <n v="67500"/>
    <n v="0.3"/>
    <x v="1"/>
  </r>
  <r>
    <x v="0"/>
    <n v="1185732"/>
    <x v="455"/>
    <x v="0"/>
    <x v="49"/>
    <s v="Manchester"/>
    <x v="5"/>
    <n v="80"/>
    <n v="400"/>
    <n v="320000"/>
    <n v="112000"/>
    <n v="0.35"/>
    <x v="1"/>
  </r>
  <r>
    <x v="0"/>
    <n v="1185732"/>
    <x v="484"/>
    <x v="0"/>
    <x v="49"/>
    <s v="Manchester"/>
    <x v="0"/>
    <n v="75.000000000000014"/>
    <n v="625"/>
    <n v="468750.00000000012"/>
    <n v="187500.00000000006"/>
    <n v="0.4"/>
    <x v="1"/>
  </r>
  <r>
    <x v="0"/>
    <n v="1185732"/>
    <x v="484"/>
    <x v="0"/>
    <x v="49"/>
    <s v="Manchester"/>
    <x v="1"/>
    <n v="65.000000000000014"/>
    <n v="425"/>
    <n v="276250.00000000006"/>
    <n v="110500.00000000003"/>
    <n v="0.4"/>
    <x v="1"/>
  </r>
  <r>
    <x v="0"/>
    <n v="1185732"/>
    <x v="484"/>
    <x v="0"/>
    <x v="49"/>
    <s v="Manchester"/>
    <x v="2"/>
    <n v="65.000000000000014"/>
    <n v="400"/>
    <n v="260000.00000000006"/>
    <n v="78000.000000000015"/>
    <n v="0.3"/>
    <x v="1"/>
  </r>
  <r>
    <x v="0"/>
    <n v="1185732"/>
    <x v="484"/>
    <x v="0"/>
    <x v="49"/>
    <s v="Manchester"/>
    <x v="3"/>
    <n v="65.000000000000014"/>
    <n v="350"/>
    <n v="227500.00000000006"/>
    <n v="68250.000000000015"/>
    <n v="0.3"/>
    <x v="1"/>
  </r>
  <r>
    <x v="0"/>
    <n v="1185732"/>
    <x v="484"/>
    <x v="0"/>
    <x v="49"/>
    <s v="Manchester"/>
    <x v="4"/>
    <n v="75.000000000000014"/>
    <n v="350"/>
    <n v="262500.00000000006"/>
    <n v="78750.000000000015"/>
    <n v="0.3"/>
    <x v="1"/>
  </r>
  <r>
    <x v="0"/>
    <n v="1185732"/>
    <x v="484"/>
    <x v="0"/>
    <x v="49"/>
    <s v="Manchester"/>
    <x v="5"/>
    <n v="80"/>
    <n v="450"/>
    <n v="360000"/>
    <n v="125999.99999999999"/>
    <n v="0.35"/>
    <x v="1"/>
  </r>
  <r>
    <x v="0"/>
    <n v="1185732"/>
    <x v="188"/>
    <x v="0"/>
    <x v="49"/>
    <s v="Manchester"/>
    <x v="0"/>
    <n v="55.000000000000007"/>
    <n v="500"/>
    <n v="275000.00000000006"/>
    <n v="96250.000000000029"/>
    <n v="0.35000000000000003"/>
    <x v="1"/>
  </r>
  <r>
    <x v="0"/>
    <n v="1185732"/>
    <x v="188"/>
    <x v="0"/>
    <x v="49"/>
    <s v="Manchester"/>
    <x v="1"/>
    <n v="55.000000000000007"/>
    <n v="300"/>
    <n v="165000.00000000003"/>
    <n v="57750.000000000015"/>
    <n v="0.35000000000000003"/>
    <x v="1"/>
  </r>
  <r>
    <x v="0"/>
    <n v="1185732"/>
    <x v="188"/>
    <x v="0"/>
    <x v="49"/>
    <s v="Manchester"/>
    <x v="2"/>
    <n v="45"/>
    <n v="300"/>
    <n v="135000"/>
    <n v="33750"/>
    <n v="0.25"/>
    <x v="1"/>
  </r>
  <r>
    <x v="0"/>
    <n v="1185732"/>
    <x v="188"/>
    <x v="0"/>
    <x v="49"/>
    <s v="Manchester"/>
    <x v="3"/>
    <n v="49.999999999999993"/>
    <n v="150"/>
    <n v="74999.999999999985"/>
    <n v="18749.999999999996"/>
    <n v="0.25"/>
    <x v="1"/>
  </r>
  <r>
    <x v="0"/>
    <n v="1185732"/>
    <x v="188"/>
    <x v="0"/>
    <x v="49"/>
    <s v="Manchester"/>
    <x v="4"/>
    <n v="65.000000000000014"/>
    <n v="200"/>
    <n v="130000.00000000003"/>
    <n v="32500.000000000007"/>
    <n v="0.25"/>
    <x v="1"/>
  </r>
  <r>
    <x v="0"/>
    <n v="1185732"/>
    <x v="188"/>
    <x v="0"/>
    <x v="49"/>
    <s v="Manchester"/>
    <x v="5"/>
    <n v="55.000000000000007"/>
    <n v="300"/>
    <n v="165000.00000000003"/>
    <n v="49500.000000000007"/>
    <n v="0.3"/>
    <x v="1"/>
  </r>
  <r>
    <x v="0"/>
    <n v="1185732"/>
    <x v="696"/>
    <x v="0"/>
    <x v="49"/>
    <s v="Manchester"/>
    <x v="0"/>
    <n v="55.000000000000007"/>
    <n v="575"/>
    <n v="316250.00000000006"/>
    <n v="110687.50000000003"/>
    <n v="0.35000000000000003"/>
    <x v="1"/>
  </r>
  <r>
    <x v="0"/>
    <n v="1185732"/>
    <x v="696"/>
    <x v="0"/>
    <x v="49"/>
    <s v="Manchester"/>
    <x v="1"/>
    <n v="55.000000000000007"/>
    <n v="225"/>
    <n v="123750.00000000001"/>
    <n v="43312.500000000007"/>
    <n v="0.35000000000000003"/>
    <x v="1"/>
  </r>
  <r>
    <x v="0"/>
    <n v="1185732"/>
    <x v="696"/>
    <x v="0"/>
    <x v="49"/>
    <s v="Manchester"/>
    <x v="2"/>
    <n v="45"/>
    <n v="275"/>
    <n v="123750"/>
    <n v="30937.5"/>
    <n v="0.25"/>
    <x v="1"/>
  </r>
  <r>
    <x v="0"/>
    <n v="1185732"/>
    <x v="0"/>
    <x v="0"/>
    <x v="0"/>
    <s v="New York"/>
    <x v="0"/>
    <n v="47"/>
    <n v="336"/>
    <n v="15792"/>
    <n v="9633.119999999999"/>
    <n v="0.61"/>
    <x v="2"/>
  </r>
  <r>
    <x v="0"/>
    <n v="1185732"/>
    <x v="1"/>
    <x v="0"/>
    <x v="0"/>
    <s v="New York"/>
    <x v="1"/>
    <n v="47"/>
    <n v="260"/>
    <n v="12220"/>
    <n v="5132.3999999999996"/>
    <n v="0.42"/>
    <x v="2"/>
  </r>
  <r>
    <x v="0"/>
    <n v="1185732"/>
    <x v="2"/>
    <x v="0"/>
    <x v="0"/>
    <s v="New York"/>
    <x v="2"/>
    <n v="36"/>
    <n v="250"/>
    <n v="9000"/>
    <n v="4140"/>
    <n v="0.45999999999999996"/>
    <x v="2"/>
  </r>
  <r>
    <x v="0"/>
    <n v="1185732"/>
    <x v="3"/>
    <x v="0"/>
    <x v="0"/>
    <s v="New York"/>
    <x v="3"/>
    <n v="41"/>
    <n v="247"/>
    <n v="10127"/>
    <n v="4658.42"/>
    <n v="0.45999999999999996"/>
    <x v="2"/>
  </r>
  <r>
    <x v="0"/>
    <n v="1185732"/>
    <x v="4"/>
    <x v="0"/>
    <x v="0"/>
    <s v="New York"/>
    <x v="4"/>
    <n v="55"/>
    <n v="234"/>
    <n v="12870"/>
    <n v="5148"/>
    <n v="0.4"/>
    <x v="2"/>
  </r>
  <r>
    <x v="0"/>
    <n v="1185732"/>
    <x v="5"/>
    <x v="0"/>
    <x v="0"/>
    <s v="New York"/>
    <x v="5"/>
    <n v="46"/>
    <n v="260"/>
    <n v="11960"/>
    <n v="4425.2"/>
    <n v="0.37"/>
    <x v="2"/>
  </r>
  <r>
    <x v="0"/>
    <n v="1185732"/>
    <x v="6"/>
    <x v="0"/>
    <x v="0"/>
    <s v="New York"/>
    <x v="0"/>
    <n v="46"/>
    <n v="313"/>
    <n v="14398"/>
    <n v="8926.76"/>
    <n v="0.62"/>
    <x v="2"/>
  </r>
  <r>
    <x v="0"/>
    <n v="1185732"/>
    <x v="7"/>
    <x v="0"/>
    <x v="0"/>
    <s v="New York"/>
    <x v="1"/>
    <n v="46"/>
    <n v="261"/>
    <n v="12006"/>
    <n v="5282.64"/>
    <n v="0.44"/>
    <x v="2"/>
  </r>
  <r>
    <x v="0"/>
    <n v="1185732"/>
    <x v="8"/>
    <x v="0"/>
    <x v="0"/>
    <s v="New York"/>
    <x v="2"/>
    <n v="36"/>
    <n v="276"/>
    <n v="9936"/>
    <n v="4669.92"/>
    <n v="0.47"/>
    <x v="2"/>
  </r>
  <r>
    <x v="0"/>
    <n v="1185732"/>
    <x v="9"/>
    <x v="0"/>
    <x v="0"/>
    <s v="New York"/>
    <x v="3"/>
    <n v="44"/>
    <n v="206"/>
    <n v="9064"/>
    <n v="4441.3599999999997"/>
    <n v="0.49"/>
    <x v="2"/>
  </r>
  <r>
    <x v="0"/>
    <n v="1185732"/>
    <x v="10"/>
    <x v="0"/>
    <x v="0"/>
    <s v="New York"/>
    <x v="4"/>
    <n v="58"/>
    <n v="243"/>
    <n v="14094"/>
    <n v="6060.42"/>
    <n v="0.43"/>
    <x v="2"/>
  </r>
  <r>
    <x v="0"/>
    <n v="1185732"/>
    <x v="11"/>
    <x v="0"/>
    <x v="0"/>
    <s v="New York"/>
    <x v="5"/>
    <n v="48"/>
    <n v="290"/>
    <n v="13920"/>
    <n v="5289.6"/>
    <n v="0.38"/>
    <x v="2"/>
  </r>
  <r>
    <x v="0"/>
    <n v="1185732"/>
    <x v="12"/>
    <x v="0"/>
    <x v="0"/>
    <s v="New York"/>
    <x v="0"/>
    <n v="46"/>
    <n v="354"/>
    <n v="16284"/>
    <n v="10258.92"/>
    <n v="0.63"/>
    <x v="2"/>
  </r>
  <r>
    <x v="0"/>
    <n v="1185732"/>
    <x v="13"/>
    <x v="0"/>
    <x v="0"/>
    <s v="New York"/>
    <x v="1"/>
    <n v="48"/>
    <n v="259"/>
    <n v="12432"/>
    <n v="5345.76"/>
    <n v="0.43"/>
    <x v="2"/>
  </r>
  <r>
    <x v="0"/>
    <n v="1185732"/>
    <x v="14"/>
    <x v="0"/>
    <x v="0"/>
    <s v="New York"/>
    <x v="2"/>
    <n v="39"/>
    <n v="247"/>
    <n v="9633"/>
    <n v="4720.17"/>
    <n v="0.49"/>
    <x v="2"/>
  </r>
  <r>
    <x v="0"/>
    <n v="1185732"/>
    <x v="15"/>
    <x v="0"/>
    <x v="0"/>
    <s v="New York"/>
    <x v="3"/>
    <n v="43"/>
    <n v="216"/>
    <n v="9288"/>
    <n v="4644"/>
    <n v="0.5"/>
    <x v="2"/>
  </r>
  <r>
    <x v="0"/>
    <n v="1185732"/>
    <x v="16"/>
    <x v="0"/>
    <x v="0"/>
    <s v="New York"/>
    <x v="4"/>
    <n v="59"/>
    <n v="230"/>
    <n v="13570"/>
    <n v="5699.4"/>
    <n v="0.42"/>
    <x v="2"/>
  </r>
  <r>
    <x v="0"/>
    <n v="1185732"/>
    <x v="17"/>
    <x v="0"/>
    <x v="0"/>
    <s v="New York"/>
    <x v="5"/>
    <n v="45"/>
    <n v="238"/>
    <n v="10710"/>
    <n v="3748.4999999999995"/>
    <n v="0.35"/>
    <x v="2"/>
  </r>
  <r>
    <x v="0"/>
    <n v="1185732"/>
    <x v="18"/>
    <x v="0"/>
    <x v="0"/>
    <s v="New York"/>
    <x v="0"/>
    <n v="45"/>
    <n v="300"/>
    <n v="13500"/>
    <n v="8370"/>
    <n v="0.62"/>
    <x v="2"/>
  </r>
  <r>
    <x v="0"/>
    <n v="1185732"/>
    <x v="19"/>
    <x v="0"/>
    <x v="0"/>
    <s v="New York"/>
    <x v="1"/>
    <n v="47"/>
    <n v="234"/>
    <n v="10998"/>
    <n v="4509.1799999999994"/>
    <n v="0.41"/>
    <x v="2"/>
  </r>
  <r>
    <x v="0"/>
    <n v="1185732"/>
    <x v="20"/>
    <x v="0"/>
    <x v="0"/>
    <s v="New York"/>
    <x v="2"/>
    <n v="39"/>
    <n v="252"/>
    <n v="9828"/>
    <n v="4914"/>
    <n v="0.5"/>
    <x v="2"/>
  </r>
  <r>
    <x v="0"/>
    <n v="1185732"/>
    <x v="21"/>
    <x v="0"/>
    <x v="0"/>
    <s v="New York"/>
    <x v="3"/>
    <n v="41"/>
    <n v="239"/>
    <n v="9799"/>
    <n v="4801.51"/>
    <n v="0.49"/>
    <x v="2"/>
  </r>
  <r>
    <x v="0"/>
    <n v="1185732"/>
    <x v="22"/>
    <x v="0"/>
    <x v="0"/>
    <s v="New York"/>
    <x v="4"/>
    <n v="56"/>
    <n v="215"/>
    <n v="12040"/>
    <n v="5056.8"/>
    <n v="0.42"/>
    <x v="2"/>
  </r>
  <r>
    <x v="0"/>
    <n v="1185732"/>
    <x v="23"/>
    <x v="0"/>
    <x v="0"/>
    <s v="New York"/>
    <x v="5"/>
    <n v="49"/>
    <n v="238"/>
    <n v="11662"/>
    <n v="4314.9399999999996"/>
    <n v="0.37"/>
    <x v="2"/>
  </r>
  <r>
    <x v="0"/>
    <n v="1185732"/>
    <x v="24"/>
    <x v="0"/>
    <x v="0"/>
    <s v="New York"/>
    <x v="0"/>
    <n v="54"/>
    <n v="317"/>
    <n v="17118"/>
    <n v="10955.52"/>
    <n v="0.64"/>
    <x v="2"/>
  </r>
  <r>
    <x v="0"/>
    <n v="1185732"/>
    <x v="25"/>
    <x v="0"/>
    <x v="0"/>
    <s v="New York"/>
    <x v="1"/>
    <n v="50"/>
    <n v="259"/>
    <n v="12950"/>
    <n v="5180"/>
    <n v="0.4"/>
    <x v="2"/>
  </r>
  <r>
    <x v="0"/>
    <n v="1185732"/>
    <x v="26"/>
    <x v="0"/>
    <x v="0"/>
    <s v="New York"/>
    <x v="2"/>
    <n v="46"/>
    <n v="261"/>
    <n v="12006"/>
    <n v="5642.82"/>
    <n v="0.47"/>
    <x v="2"/>
  </r>
  <r>
    <x v="0"/>
    <n v="1185732"/>
    <x v="27"/>
    <x v="0"/>
    <x v="0"/>
    <s v="New York"/>
    <x v="3"/>
    <n v="46"/>
    <n v="230"/>
    <n v="10580"/>
    <n v="5078.3999999999996"/>
    <n v="0.48"/>
    <x v="2"/>
  </r>
  <r>
    <x v="0"/>
    <n v="1185732"/>
    <x v="28"/>
    <x v="0"/>
    <x v="0"/>
    <s v="New York"/>
    <x v="4"/>
    <n v="59"/>
    <n v="245"/>
    <n v="14455"/>
    <n v="6504.7499999999991"/>
    <n v="0.44999999999999996"/>
    <x v="2"/>
  </r>
  <r>
    <x v="0"/>
    <n v="1185732"/>
    <x v="29"/>
    <x v="0"/>
    <x v="0"/>
    <s v="New York"/>
    <x v="5"/>
    <n v="59"/>
    <n v="290"/>
    <n v="17110"/>
    <n v="6159.5999999999995"/>
    <n v="0.36"/>
    <x v="2"/>
  </r>
  <r>
    <x v="0"/>
    <n v="1185732"/>
    <x v="30"/>
    <x v="0"/>
    <x v="0"/>
    <s v="New York"/>
    <x v="0"/>
    <n v="55"/>
    <n v="313"/>
    <n v="17215"/>
    <n v="10501.15"/>
    <n v="0.61"/>
    <x v="2"/>
  </r>
  <r>
    <x v="0"/>
    <n v="1185732"/>
    <x v="31"/>
    <x v="0"/>
    <x v="0"/>
    <s v="New York"/>
    <x v="1"/>
    <n v="54"/>
    <n v="270"/>
    <n v="14580"/>
    <n v="5977.7999999999993"/>
    <n v="0.41"/>
    <x v="2"/>
  </r>
  <r>
    <x v="0"/>
    <n v="1185732"/>
    <x v="32"/>
    <x v="0"/>
    <x v="0"/>
    <s v="New York"/>
    <x v="2"/>
    <n v="46"/>
    <n v="278"/>
    <n v="12788"/>
    <n v="6138.24"/>
    <n v="0.48"/>
    <x v="2"/>
  </r>
  <r>
    <x v="0"/>
    <n v="1185732"/>
    <x v="33"/>
    <x v="0"/>
    <x v="0"/>
    <s v="New York"/>
    <x v="3"/>
    <n v="47"/>
    <n v="261"/>
    <n v="12267"/>
    <n v="5520.15"/>
    <n v="0.44999999999999996"/>
    <x v="2"/>
  </r>
  <r>
    <x v="0"/>
    <n v="1185732"/>
    <x v="34"/>
    <x v="0"/>
    <x v="0"/>
    <s v="New York"/>
    <x v="4"/>
    <n v="55"/>
    <n v="252"/>
    <n v="13860"/>
    <n v="6236.9999999999991"/>
    <n v="0.44999999999999996"/>
    <x v="2"/>
  </r>
  <r>
    <x v="0"/>
    <n v="1185732"/>
    <x v="35"/>
    <x v="0"/>
    <x v="0"/>
    <s v="New York"/>
    <x v="5"/>
    <n v="64"/>
    <n v="305"/>
    <n v="19520"/>
    <n v="7612.8"/>
    <n v="0.39"/>
    <x v="2"/>
  </r>
  <r>
    <x v="0"/>
    <n v="1185732"/>
    <x v="36"/>
    <x v="0"/>
    <x v="0"/>
    <s v="New York"/>
    <x v="0"/>
    <n v="59"/>
    <n v="319"/>
    <n v="18821"/>
    <n v="11292.6"/>
    <n v="0.6"/>
    <x v="2"/>
  </r>
  <r>
    <x v="0"/>
    <n v="1185732"/>
    <x v="37"/>
    <x v="0"/>
    <x v="0"/>
    <s v="New York"/>
    <x v="1"/>
    <n v="53"/>
    <n v="267"/>
    <n v="14151"/>
    <n v="5943.42"/>
    <n v="0.42"/>
    <x v="2"/>
  </r>
  <r>
    <x v="0"/>
    <n v="1185732"/>
    <x v="38"/>
    <x v="0"/>
    <x v="0"/>
    <s v="New York"/>
    <x v="2"/>
    <n v="46"/>
    <n v="247"/>
    <n v="11362"/>
    <n v="5112.8999999999996"/>
    <n v="0.44999999999999996"/>
    <x v="2"/>
  </r>
  <r>
    <x v="0"/>
    <n v="1185732"/>
    <x v="39"/>
    <x v="0"/>
    <x v="0"/>
    <s v="New York"/>
    <x v="3"/>
    <n v="46"/>
    <n v="243"/>
    <n v="11178"/>
    <n v="5141.8799999999992"/>
    <n v="0.45999999999999996"/>
    <x v="2"/>
  </r>
  <r>
    <x v="0"/>
    <n v="1185732"/>
    <x v="40"/>
    <x v="0"/>
    <x v="0"/>
    <s v="New York"/>
    <x v="4"/>
    <n v="58"/>
    <n v="231"/>
    <n v="13398"/>
    <n v="5761.14"/>
    <n v="0.43"/>
    <x v="2"/>
  </r>
  <r>
    <x v="0"/>
    <n v="1185732"/>
    <x v="41"/>
    <x v="0"/>
    <x v="0"/>
    <s v="New York"/>
    <x v="5"/>
    <n v="61"/>
    <n v="286"/>
    <n v="17446"/>
    <n v="6978.4000000000005"/>
    <n v="0.4"/>
    <x v="2"/>
  </r>
  <r>
    <x v="0"/>
    <n v="1185732"/>
    <x v="42"/>
    <x v="0"/>
    <x v="0"/>
    <s v="New York"/>
    <x v="0"/>
    <n v="58"/>
    <n v="325"/>
    <n v="18850"/>
    <n v="11498.5"/>
    <n v="0.61"/>
    <x v="2"/>
  </r>
  <r>
    <x v="0"/>
    <n v="1185732"/>
    <x v="43"/>
    <x v="0"/>
    <x v="0"/>
    <s v="New York"/>
    <x v="1"/>
    <n v="53"/>
    <n v="308"/>
    <n v="16324"/>
    <n v="6692.8399999999992"/>
    <n v="0.41"/>
    <x v="2"/>
  </r>
  <r>
    <x v="0"/>
    <n v="1185732"/>
    <x v="44"/>
    <x v="0"/>
    <x v="0"/>
    <s v="New York"/>
    <x v="2"/>
    <n v="45"/>
    <n v="257"/>
    <n v="11565"/>
    <n v="5319.9"/>
    <n v="0.45999999999999996"/>
    <x v="2"/>
  </r>
  <r>
    <x v="0"/>
    <n v="1185732"/>
    <x v="45"/>
    <x v="0"/>
    <x v="0"/>
    <s v="New York"/>
    <x v="3"/>
    <n v="47"/>
    <n v="241"/>
    <n v="11327"/>
    <n v="5323.69"/>
    <n v="0.47"/>
    <x v="2"/>
  </r>
  <r>
    <x v="1"/>
    <n v="1185732"/>
    <x v="46"/>
    <x v="0"/>
    <x v="0"/>
    <s v="New York"/>
    <x v="4"/>
    <n v="54"/>
    <n v="270"/>
    <n v="14580"/>
    <n v="6560.9999999999991"/>
    <n v="0.44999999999999996"/>
    <x v="2"/>
  </r>
  <r>
    <x v="1"/>
    <n v="1185732"/>
    <x v="47"/>
    <x v="0"/>
    <x v="0"/>
    <s v="New York"/>
    <x v="5"/>
    <n v="62"/>
    <n v="290"/>
    <n v="17980"/>
    <n v="6652.6"/>
    <n v="0.37"/>
    <x v="2"/>
  </r>
  <r>
    <x v="1"/>
    <n v="1185732"/>
    <x v="48"/>
    <x v="0"/>
    <x v="0"/>
    <s v="New York"/>
    <x v="0"/>
    <n v="56"/>
    <n v="360"/>
    <n v="20160"/>
    <n v="12499.2"/>
    <n v="0.62"/>
    <x v="2"/>
  </r>
  <r>
    <x v="1"/>
    <n v="1185732"/>
    <x v="49"/>
    <x v="0"/>
    <x v="0"/>
    <s v="New York"/>
    <x v="1"/>
    <n v="50"/>
    <n v="270"/>
    <n v="13500"/>
    <n v="5940"/>
    <n v="0.44"/>
    <x v="2"/>
  </r>
  <r>
    <x v="1"/>
    <n v="1185732"/>
    <x v="50"/>
    <x v="0"/>
    <x v="0"/>
    <s v="New York"/>
    <x v="2"/>
    <n v="47"/>
    <n v="268"/>
    <n v="12596"/>
    <n v="5920.12"/>
    <n v="0.47"/>
    <x v="2"/>
  </r>
  <r>
    <x v="1"/>
    <n v="1185732"/>
    <x v="51"/>
    <x v="0"/>
    <x v="0"/>
    <s v="New York"/>
    <x v="3"/>
    <n v="47"/>
    <n v="252"/>
    <n v="11844"/>
    <n v="5448.24"/>
    <n v="0.45999999999999996"/>
    <x v="2"/>
  </r>
  <r>
    <x v="1"/>
    <n v="1185732"/>
    <x v="52"/>
    <x v="0"/>
    <x v="0"/>
    <s v="New York"/>
    <x v="4"/>
    <n v="58"/>
    <n v="252"/>
    <n v="14616"/>
    <n v="5846.4000000000005"/>
    <n v="0.4"/>
    <x v="2"/>
  </r>
  <r>
    <x v="1"/>
    <n v="1185732"/>
    <x v="53"/>
    <x v="0"/>
    <x v="0"/>
    <s v="New York"/>
    <x v="5"/>
    <n v="59"/>
    <n v="280"/>
    <n v="16520"/>
    <n v="6608"/>
    <n v="0.4"/>
    <x v="2"/>
  </r>
  <r>
    <x v="1"/>
    <n v="1185732"/>
    <x v="54"/>
    <x v="0"/>
    <x v="0"/>
    <s v="New York"/>
    <x v="4"/>
    <n v="64"/>
    <n v="236"/>
    <n v="15104"/>
    <n v="6343.6799999999994"/>
    <n v="0.42"/>
    <x v="2"/>
  </r>
  <r>
    <x v="1"/>
    <n v="1185732"/>
    <x v="55"/>
    <x v="0"/>
    <x v="0"/>
    <s v="New York"/>
    <x v="5"/>
    <n v="68"/>
    <n v="290"/>
    <n v="19720"/>
    <n v="7493.6"/>
    <n v="0.38"/>
    <x v="2"/>
  </r>
  <r>
    <x v="1"/>
    <n v="1185732"/>
    <x v="56"/>
    <x v="0"/>
    <x v="0"/>
    <s v="New York"/>
    <x v="0"/>
    <n v="60"/>
    <n v="299"/>
    <n v="17940"/>
    <n v="10764"/>
    <n v="0.6"/>
    <x v="2"/>
  </r>
  <r>
    <x v="1"/>
    <n v="1185732"/>
    <x v="57"/>
    <x v="0"/>
    <x v="0"/>
    <s v="New York"/>
    <x v="1"/>
    <n v="53"/>
    <n v="273"/>
    <n v="14469"/>
    <n v="6221.67"/>
    <n v="0.43"/>
    <x v="2"/>
  </r>
  <r>
    <x v="1"/>
    <n v="1185732"/>
    <x v="58"/>
    <x v="0"/>
    <x v="0"/>
    <s v="New York"/>
    <x v="2"/>
    <n v="52"/>
    <n v="258"/>
    <n v="13416"/>
    <n v="6439.6799999999994"/>
    <n v="0.48"/>
    <x v="2"/>
  </r>
  <r>
    <x v="1"/>
    <n v="1185732"/>
    <x v="59"/>
    <x v="0"/>
    <x v="0"/>
    <s v="New York"/>
    <x v="3"/>
    <n v="50"/>
    <n v="252"/>
    <n v="12600"/>
    <n v="6174"/>
    <n v="0.49"/>
    <x v="2"/>
  </r>
  <r>
    <x v="1"/>
    <n v="1185732"/>
    <x v="60"/>
    <x v="0"/>
    <x v="0"/>
    <s v="New York"/>
    <x v="4"/>
    <n v="64"/>
    <n v="254"/>
    <n v="16256"/>
    <n v="6827.5199999999995"/>
    <n v="0.42"/>
    <x v="2"/>
  </r>
  <r>
    <x v="1"/>
    <n v="1185732"/>
    <x v="61"/>
    <x v="0"/>
    <x v="0"/>
    <s v="New York"/>
    <x v="5"/>
    <n v="66"/>
    <n v="263"/>
    <n v="17358"/>
    <n v="6422.46"/>
    <n v="0.37"/>
    <x v="2"/>
  </r>
  <r>
    <x v="1"/>
    <n v="1185732"/>
    <x v="62"/>
    <x v="0"/>
    <x v="0"/>
    <s v="New York"/>
    <x v="0"/>
    <n v="62"/>
    <n v="312"/>
    <n v="19344"/>
    <n v="12380.16"/>
    <n v="0.64"/>
    <x v="2"/>
  </r>
  <r>
    <x v="1"/>
    <n v="1185732"/>
    <x v="63"/>
    <x v="0"/>
    <x v="0"/>
    <s v="New York"/>
    <x v="1"/>
    <n v="51"/>
    <n v="300"/>
    <n v="15300"/>
    <n v="6426"/>
    <n v="0.42"/>
    <x v="2"/>
  </r>
  <r>
    <x v="1"/>
    <n v="1185732"/>
    <x v="64"/>
    <x v="0"/>
    <x v="0"/>
    <s v="New York"/>
    <x v="2"/>
    <n v="54"/>
    <n v="285"/>
    <n v="15390"/>
    <n v="7233.2999999999993"/>
    <n v="0.47"/>
    <x v="2"/>
  </r>
  <r>
    <x v="1"/>
    <n v="1185732"/>
    <x v="65"/>
    <x v="0"/>
    <x v="0"/>
    <s v="New York"/>
    <x v="3"/>
    <n v="54"/>
    <n v="225"/>
    <n v="12150"/>
    <n v="5589"/>
    <n v="0.45999999999999996"/>
    <x v="2"/>
  </r>
  <r>
    <x v="1"/>
    <n v="1185732"/>
    <x v="66"/>
    <x v="0"/>
    <x v="0"/>
    <s v="New York"/>
    <x v="4"/>
    <n v="60"/>
    <n v="261"/>
    <n v="15660"/>
    <n v="6733.8"/>
    <n v="0.43"/>
    <x v="2"/>
  </r>
  <r>
    <x v="1"/>
    <n v="1185732"/>
    <x v="67"/>
    <x v="0"/>
    <x v="0"/>
    <s v="New York"/>
    <x v="5"/>
    <n v="68"/>
    <n v="290"/>
    <n v="19720"/>
    <n v="6902"/>
    <n v="0.35"/>
    <x v="2"/>
  </r>
  <r>
    <x v="2"/>
    <n v="1197831"/>
    <x v="68"/>
    <x v="0"/>
    <x v="0"/>
    <s v="New York"/>
    <x v="0"/>
    <n v="24"/>
    <n v="234"/>
    <n v="5616"/>
    <n v="2639.52"/>
    <n v="0.47"/>
    <x v="2"/>
  </r>
  <r>
    <x v="2"/>
    <n v="1197831"/>
    <x v="69"/>
    <x v="0"/>
    <x v="0"/>
    <s v="New York"/>
    <x v="1"/>
    <n v="34"/>
    <n v="225"/>
    <n v="7650"/>
    <n v="3748.5"/>
    <n v="0.49"/>
    <x v="2"/>
  </r>
  <r>
    <x v="2"/>
    <n v="1197831"/>
    <x v="70"/>
    <x v="0"/>
    <x v="0"/>
    <s v="New York"/>
    <x v="2"/>
    <n v="33"/>
    <n v="210"/>
    <n v="6930"/>
    <n v="3187.7999999999997"/>
    <n v="0.45999999999999996"/>
    <x v="2"/>
  </r>
  <r>
    <x v="2"/>
    <n v="1197831"/>
    <x v="71"/>
    <x v="0"/>
    <x v="0"/>
    <s v="New York"/>
    <x v="3"/>
    <n v="34"/>
    <n v="175"/>
    <n v="5950"/>
    <n v="3272.5000000000005"/>
    <n v="0.55000000000000004"/>
    <x v="2"/>
  </r>
  <r>
    <x v="2"/>
    <n v="1197831"/>
    <x v="72"/>
    <x v="1"/>
    <x v="1"/>
    <s v="Houston"/>
    <x v="4"/>
    <n v="36"/>
    <n v="154"/>
    <n v="5544"/>
    <n v="2383.92"/>
    <n v="0.43"/>
    <x v="2"/>
  </r>
  <r>
    <x v="2"/>
    <n v="1197831"/>
    <x v="73"/>
    <x v="1"/>
    <x v="1"/>
    <s v="Houston"/>
    <x v="5"/>
    <n v="34"/>
    <n v="203"/>
    <n v="6902"/>
    <n v="4417.28"/>
    <n v="0.64"/>
    <x v="2"/>
  </r>
  <r>
    <x v="2"/>
    <n v="1197831"/>
    <x v="74"/>
    <x v="1"/>
    <x v="1"/>
    <s v="Houston"/>
    <x v="0"/>
    <n v="23"/>
    <n v="213"/>
    <n v="4899"/>
    <n v="2449.5"/>
    <n v="0.5"/>
    <x v="2"/>
  </r>
  <r>
    <x v="2"/>
    <n v="1197831"/>
    <x v="75"/>
    <x v="1"/>
    <x v="1"/>
    <s v="Houston"/>
    <x v="1"/>
    <n v="33"/>
    <n v="255"/>
    <n v="8415"/>
    <n v="3786.7499999999995"/>
    <n v="0.44999999999999996"/>
    <x v="2"/>
  </r>
  <r>
    <x v="2"/>
    <n v="1197831"/>
    <x v="76"/>
    <x v="1"/>
    <x v="1"/>
    <s v="Houston"/>
    <x v="2"/>
    <n v="32"/>
    <n v="176"/>
    <n v="5632"/>
    <n v="2534.3999999999996"/>
    <n v="0.44999999999999996"/>
    <x v="2"/>
  </r>
  <r>
    <x v="2"/>
    <n v="1197831"/>
    <x v="77"/>
    <x v="1"/>
    <x v="1"/>
    <s v="Houston"/>
    <x v="3"/>
    <n v="34"/>
    <n v="175"/>
    <n v="5950"/>
    <n v="3570"/>
    <n v="0.6"/>
    <x v="2"/>
  </r>
  <r>
    <x v="2"/>
    <n v="1197831"/>
    <x v="78"/>
    <x v="1"/>
    <x v="1"/>
    <s v="Houston"/>
    <x v="4"/>
    <n v="38"/>
    <n v="125"/>
    <n v="4750"/>
    <n v="2137.5"/>
    <n v="0.44999999999999996"/>
    <x v="2"/>
  </r>
  <r>
    <x v="2"/>
    <n v="1197831"/>
    <x v="79"/>
    <x v="1"/>
    <x v="1"/>
    <s v="Houston"/>
    <x v="5"/>
    <n v="34"/>
    <n v="196"/>
    <n v="6664"/>
    <n v="4198.32"/>
    <n v="0.63"/>
    <x v="2"/>
  </r>
  <r>
    <x v="2"/>
    <n v="1197831"/>
    <x v="80"/>
    <x v="1"/>
    <x v="1"/>
    <s v="Houston"/>
    <x v="0"/>
    <n v="29"/>
    <n v="254"/>
    <n v="7366"/>
    <n v="3314.7"/>
    <n v="0.44999999999999996"/>
    <x v="2"/>
  </r>
  <r>
    <x v="2"/>
    <n v="1197831"/>
    <x v="81"/>
    <x v="1"/>
    <x v="1"/>
    <s v="Houston"/>
    <x v="1"/>
    <n v="39"/>
    <n v="236"/>
    <n v="9204"/>
    <n v="4141.7999999999993"/>
    <n v="0.44999999999999996"/>
    <x v="2"/>
  </r>
  <r>
    <x v="2"/>
    <n v="1197831"/>
    <x v="82"/>
    <x v="1"/>
    <x v="1"/>
    <s v="Houston"/>
    <x v="2"/>
    <n v="32"/>
    <n v="182"/>
    <n v="5824"/>
    <n v="2853.7599999999998"/>
    <n v="0.49"/>
    <x v="2"/>
  </r>
  <r>
    <x v="2"/>
    <n v="1197831"/>
    <x v="83"/>
    <x v="1"/>
    <x v="1"/>
    <s v="Houston"/>
    <x v="3"/>
    <n v="37"/>
    <n v="174"/>
    <n v="6438"/>
    <n v="3734.0400000000004"/>
    <n v="0.58000000000000007"/>
    <x v="2"/>
  </r>
  <r>
    <x v="2"/>
    <n v="1197831"/>
    <x v="84"/>
    <x v="1"/>
    <x v="1"/>
    <s v="Houston"/>
    <x v="4"/>
    <n v="41"/>
    <n v="125"/>
    <n v="5125"/>
    <n v="2050"/>
    <n v="0.4"/>
    <x v="2"/>
  </r>
  <r>
    <x v="2"/>
    <n v="1197831"/>
    <x v="85"/>
    <x v="1"/>
    <x v="1"/>
    <s v="Houston"/>
    <x v="5"/>
    <n v="39"/>
    <n v="189"/>
    <n v="7371"/>
    <n v="4422.5999999999995"/>
    <n v="0.6"/>
    <x v="2"/>
  </r>
  <r>
    <x v="2"/>
    <n v="1197831"/>
    <x v="86"/>
    <x v="1"/>
    <x v="1"/>
    <s v="Houston"/>
    <x v="0"/>
    <n v="27"/>
    <n v="234"/>
    <n v="6318"/>
    <n v="3032.64"/>
    <n v="0.48"/>
    <x v="2"/>
  </r>
  <r>
    <x v="2"/>
    <n v="1197831"/>
    <x v="87"/>
    <x v="1"/>
    <x v="1"/>
    <s v="Houston"/>
    <x v="1"/>
    <n v="38"/>
    <n v="225"/>
    <n v="8550"/>
    <n v="3847.4999999999995"/>
    <n v="0.44999999999999996"/>
    <x v="2"/>
  </r>
  <r>
    <x v="2"/>
    <n v="1197831"/>
    <x v="88"/>
    <x v="1"/>
    <x v="1"/>
    <s v="Houston"/>
    <x v="2"/>
    <n v="34"/>
    <n v="203"/>
    <n v="6902"/>
    <n v="3174.9199999999996"/>
    <n v="0.45999999999999996"/>
    <x v="2"/>
  </r>
  <r>
    <x v="2"/>
    <n v="1197831"/>
    <x v="89"/>
    <x v="1"/>
    <x v="1"/>
    <s v="Houston"/>
    <x v="3"/>
    <n v="36"/>
    <n v="163"/>
    <n v="5868"/>
    <n v="3462.1200000000003"/>
    <n v="0.59000000000000008"/>
    <x v="2"/>
  </r>
  <r>
    <x v="1"/>
    <n v="1197831"/>
    <x v="90"/>
    <x v="1"/>
    <x v="1"/>
    <s v="Houston"/>
    <x v="4"/>
    <n v="42"/>
    <n v="147"/>
    <n v="6174"/>
    <n v="2593.08"/>
    <n v="0.42"/>
    <x v="2"/>
  </r>
  <r>
    <x v="1"/>
    <n v="1197831"/>
    <x v="91"/>
    <x v="1"/>
    <x v="1"/>
    <s v="Houston"/>
    <x v="5"/>
    <n v="39"/>
    <n v="232"/>
    <n v="9048"/>
    <n v="5519.28"/>
    <n v="0.61"/>
    <x v="2"/>
  </r>
  <r>
    <x v="1"/>
    <n v="1197831"/>
    <x v="92"/>
    <x v="1"/>
    <x v="1"/>
    <s v="Houston"/>
    <x v="0"/>
    <n v="29"/>
    <n v="268"/>
    <n v="7772"/>
    <n v="3730.56"/>
    <n v="0.48"/>
    <x v="2"/>
  </r>
  <r>
    <x v="1"/>
    <n v="1197831"/>
    <x v="93"/>
    <x v="1"/>
    <x v="1"/>
    <s v="Houston"/>
    <x v="1"/>
    <n v="38"/>
    <n v="259"/>
    <n v="9842"/>
    <n v="4527.32"/>
    <n v="0.45999999999999996"/>
    <x v="2"/>
  </r>
  <r>
    <x v="1"/>
    <n v="1197831"/>
    <x v="94"/>
    <x v="1"/>
    <x v="1"/>
    <s v="Houston"/>
    <x v="2"/>
    <n v="33"/>
    <n v="225"/>
    <n v="7425"/>
    <n v="3564"/>
    <n v="0.48"/>
    <x v="2"/>
  </r>
  <r>
    <x v="1"/>
    <n v="1197831"/>
    <x v="95"/>
    <x v="1"/>
    <x v="1"/>
    <s v="Houston"/>
    <x v="3"/>
    <n v="39"/>
    <n v="189"/>
    <n v="7371"/>
    <n v="4275.18"/>
    <n v="0.58000000000000007"/>
    <x v="2"/>
  </r>
  <r>
    <x v="1"/>
    <n v="1197831"/>
    <x v="96"/>
    <x v="1"/>
    <x v="1"/>
    <s v="Houston"/>
    <x v="4"/>
    <n v="42"/>
    <n v="168"/>
    <n v="7056"/>
    <n v="2822.4"/>
    <n v="0.4"/>
    <x v="2"/>
  </r>
  <r>
    <x v="1"/>
    <n v="1197831"/>
    <x v="97"/>
    <x v="1"/>
    <x v="1"/>
    <s v="Houston"/>
    <x v="5"/>
    <n v="37"/>
    <n v="276"/>
    <n v="10212"/>
    <n v="6433.56"/>
    <n v="0.63"/>
    <x v="2"/>
  </r>
  <r>
    <x v="1"/>
    <n v="1197831"/>
    <x v="98"/>
    <x v="1"/>
    <x v="1"/>
    <s v="Houston"/>
    <x v="0"/>
    <n v="39"/>
    <n v="238"/>
    <n v="9282"/>
    <n v="4362.54"/>
    <n v="0.47"/>
    <x v="2"/>
  </r>
  <r>
    <x v="1"/>
    <n v="1197831"/>
    <x v="99"/>
    <x v="1"/>
    <x v="1"/>
    <s v="Houston"/>
    <x v="1"/>
    <n v="42"/>
    <n v="238"/>
    <n v="9996"/>
    <n v="4498.2"/>
    <n v="0.44999999999999996"/>
    <x v="2"/>
  </r>
  <r>
    <x v="1"/>
    <n v="1197831"/>
    <x v="100"/>
    <x v="1"/>
    <x v="1"/>
    <s v="Houston"/>
    <x v="2"/>
    <n v="37"/>
    <n v="232"/>
    <n v="8584"/>
    <n v="4206.16"/>
    <n v="0.49"/>
    <x v="2"/>
  </r>
  <r>
    <x v="1"/>
    <n v="1197831"/>
    <x v="101"/>
    <x v="1"/>
    <x v="1"/>
    <s v="Houston"/>
    <x v="3"/>
    <n v="38"/>
    <n v="203"/>
    <n v="7714"/>
    <n v="4396.9800000000005"/>
    <n v="0.57000000000000006"/>
    <x v="2"/>
  </r>
  <r>
    <x v="1"/>
    <n v="1197831"/>
    <x v="102"/>
    <x v="1"/>
    <x v="1"/>
    <s v="Houston"/>
    <x v="4"/>
    <n v="41"/>
    <n v="169"/>
    <n v="6929"/>
    <n v="3118.0499999999997"/>
    <n v="0.44999999999999996"/>
    <x v="2"/>
  </r>
  <r>
    <x v="1"/>
    <n v="1197831"/>
    <x v="103"/>
    <x v="1"/>
    <x v="1"/>
    <s v="Houston"/>
    <x v="5"/>
    <n v="47"/>
    <n v="250"/>
    <n v="11750"/>
    <n v="7520"/>
    <n v="0.64"/>
    <x v="2"/>
  </r>
  <r>
    <x v="1"/>
    <n v="1197831"/>
    <x v="104"/>
    <x v="1"/>
    <x v="1"/>
    <s v="Houston"/>
    <x v="0"/>
    <n v="37"/>
    <n v="238"/>
    <n v="8806"/>
    <n v="3962.7"/>
    <n v="0.44999999999999996"/>
    <x v="2"/>
  </r>
  <r>
    <x v="1"/>
    <n v="1197831"/>
    <x v="105"/>
    <x v="1"/>
    <x v="1"/>
    <s v="Houston"/>
    <x v="1"/>
    <n v="42"/>
    <n v="238"/>
    <n v="9996"/>
    <n v="4598.16"/>
    <n v="0.45999999999999996"/>
    <x v="2"/>
  </r>
  <r>
    <x v="1"/>
    <n v="1197831"/>
    <x v="106"/>
    <x v="1"/>
    <x v="1"/>
    <s v="Houston"/>
    <x v="2"/>
    <n v="37"/>
    <n v="319"/>
    <n v="11803"/>
    <n v="5311.3499999999995"/>
    <n v="0.44999999999999996"/>
    <x v="2"/>
  </r>
  <r>
    <x v="1"/>
    <n v="1197831"/>
    <x v="107"/>
    <x v="1"/>
    <x v="1"/>
    <s v="Houston"/>
    <x v="3"/>
    <n v="36"/>
    <n v="210"/>
    <n v="7560"/>
    <n v="4536"/>
    <n v="0.6"/>
    <x v="2"/>
  </r>
  <r>
    <x v="1"/>
    <n v="1197831"/>
    <x v="108"/>
    <x v="1"/>
    <x v="1"/>
    <s v="Houston"/>
    <x v="4"/>
    <n v="41"/>
    <n v="196"/>
    <n v="8036"/>
    <n v="3214.4"/>
    <n v="0.4"/>
    <x v="2"/>
  </r>
  <r>
    <x v="1"/>
    <n v="1197831"/>
    <x v="109"/>
    <x v="1"/>
    <x v="1"/>
    <s v="Houston"/>
    <x v="5"/>
    <n v="47"/>
    <n v="293"/>
    <n v="13771"/>
    <n v="8675.73"/>
    <n v="0.63"/>
    <x v="2"/>
  </r>
  <r>
    <x v="1"/>
    <n v="1197831"/>
    <x v="110"/>
    <x v="1"/>
    <x v="1"/>
    <s v="Houston"/>
    <x v="0"/>
    <n v="37"/>
    <n v="268"/>
    <n v="9916"/>
    <n v="4858.84"/>
    <n v="0.49"/>
    <x v="2"/>
  </r>
  <r>
    <x v="1"/>
    <n v="1197831"/>
    <x v="111"/>
    <x v="1"/>
    <x v="1"/>
    <s v="Houston"/>
    <x v="1"/>
    <n v="41"/>
    <n v="259"/>
    <n v="10619"/>
    <n v="4778.5499999999993"/>
    <n v="0.44999999999999996"/>
    <x v="2"/>
  </r>
  <r>
    <x v="1"/>
    <n v="1197831"/>
    <x v="112"/>
    <x v="1"/>
    <x v="1"/>
    <s v="Houston"/>
    <x v="2"/>
    <n v="39"/>
    <n v="297"/>
    <n v="11583"/>
    <n v="5328.1799999999994"/>
    <n v="0.45999999999999996"/>
    <x v="2"/>
  </r>
  <r>
    <x v="1"/>
    <n v="1197831"/>
    <x v="113"/>
    <x v="1"/>
    <x v="1"/>
    <s v="Houston"/>
    <x v="3"/>
    <n v="38"/>
    <n v="189"/>
    <n v="7182"/>
    <n v="4237.380000000001"/>
    <n v="0.59000000000000008"/>
    <x v="2"/>
  </r>
  <r>
    <x v="1"/>
    <n v="1197831"/>
    <x v="114"/>
    <x v="1"/>
    <x v="1"/>
    <s v="Houston"/>
    <x v="4"/>
    <n v="41"/>
    <n v="169"/>
    <n v="6929"/>
    <n v="2771.6000000000004"/>
    <n v="0.4"/>
    <x v="2"/>
  </r>
  <r>
    <x v="1"/>
    <n v="1197831"/>
    <x v="115"/>
    <x v="1"/>
    <x v="1"/>
    <s v="Houston"/>
    <x v="5"/>
    <n v="46"/>
    <n v="225"/>
    <n v="10350"/>
    <n v="6727.5"/>
    <n v="0.65"/>
    <x v="2"/>
  </r>
  <r>
    <x v="1"/>
    <n v="1197831"/>
    <x v="116"/>
    <x v="1"/>
    <x v="1"/>
    <s v="Houston"/>
    <x v="0"/>
    <n v="44"/>
    <n v="255"/>
    <n v="11220"/>
    <n v="5385.5999999999995"/>
    <n v="0.48"/>
    <x v="2"/>
  </r>
  <r>
    <x v="1"/>
    <n v="1197831"/>
    <x v="117"/>
    <x v="1"/>
    <x v="1"/>
    <s v="Houston"/>
    <x v="1"/>
    <n v="41"/>
    <n v="213"/>
    <n v="8733"/>
    <n v="4017.18"/>
    <n v="0.45999999999999996"/>
    <x v="2"/>
  </r>
  <r>
    <x v="1"/>
    <n v="1197831"/>
    <x v="118"/>
    <x v="1"/>
    <x v="1"/>
    <s v="Houston"/>
    <x v="2"/>
    <n v="46"/>
    <n v="234"/>
    <n v="10764"/>
    <n v="5274.36"/>
    <n v="0.49"/>
    <x v="2"/>
  </r>
  <r>
    <x v="1"/>
    <n v="1197831"/>
    <x v="119"/>
    <x v="1"/>
    <x v="1"/>
    <s v="Houston"/>
    <x v="3"/>
    <n v="47"/>
    <n v="181"/>
    <n v="8507"/>
    <n v="4678.8500000000004"/>
    <n v="0.55000000000000004"/>
    <x v="2"/>
  </r>
  <r>
    <x v="1"/>
    <n v="1197831"/>
    <x v="120"/>
    <x v="1"/>
    <x v="1"/>
    <s v="Houston"/>
    <x v="4"/>
    <n v="44"/>
    <n v="175"/>
    <n v="7700"/>
    <n v="3311"/>
    <n v="0.43"/>
    <x v="2"/>
  </r>
  <r>
    <x v="1"/>
    <n v="1197831"/>
    <x v="121"/>
    <x v="1"/>
    <x v="1"/>
    <s v="Houston"/>
    <x v="5"/>
    <n v="50"/>
    <n v="213"/>
    <n v="10650"/>
    <n v="6816"/>
    <n v="0.64"/>
    <x v="2"/>
  </r>
  <r>
    <x v="1"/>
    <n v="1197831"/>
    <x v="122"/>
    <x v="1"/>
    <x v="1"/>
    <s v="Houston"/>
    <x v="0"/>
    <n v="44"/>
    <n v="240"/>
    <n v="10560"/>
    <n v="5280"/>
    <n v="0.5"/>
    <x v="2"/>
  </r>
  <r>
    <x v="1"/>
    <n v="1197831"/>
    <x v="123"/>
    <x v="1"/>
    <x v="1"/>
    <s v="Houston"/>
    <x v="1"/>
    <n v="43"/>
    <n v="216"/>
    <n v="9288"/>
    <n v="4365.3599999999997"/>
    <n v="0.47"/>
    <x v="2"/>
  </r>
  <r>
    <x v="1"/>
    <n v="1197831"/>
    <x v="124"/>
    <x v="1"/>
    <x v="1"/>
    <s v="Houston"/>
    <x v="2"/>
    <n v="48"/>
    <n v="188"/>
    <n v="9024"/>
    <n v="4241.28"/>
    <n v="0.47"/>
    <x v="2"/>
  </r>
  <r>
    <x v="1"/>
    <n v="1197831"/>
    <x v="125"/>
    <x v="1"/>
    <x v="1"/>
    <s v="Houston"/>
    <x v="3"/>
    <n v="45"/>
    <n v="168"/>
    <n v="7560"/>
    <n v="4384.8"/>
    <n v="0.58000000000000007"/>
    <x v="2"/>
  </r>
  <r>
    <x v="1"/>
    <n v="1197831"/>
    <x v="126"/>
    <x v="1"/>
    <x v="1"/>
    <s v="Houston"/>
    <x v="4"/>
    <n v="42"/>
    <n v="150"/>
    <n v="6300"/>
    <n v="2583"/>
    <n v="0.41"/>
    <x v="2"/>
  </r>
  <r>
    <x v="1"/>
    <n v="1197831"/>
    <x v="127"/>
    <x v="1"/>
    <x v="1"/>
    <s v="Houston"/>
    <x v="5"/>
    <n v="53"/>
    <n v="210"/>
    <n v="11130"/>
    <n v="6900.6"/>
    <n v="0.62"/>
    <x v="2"/>
  </r>
  <r>
    <x v="1"/>
    <n v="1197831"/>
    <x v="128"/>
    <x v="1"/>
    <x v="1"/>
    <s v="Houston"/>
    <x v="0"/>
    <n v="43"/>
    <n v="234"/>
    <n v="10062"/>
    <n v="4930.38"/>
    <n v="0.49"/>
    <x v="2"/>
  </r>
  <r>
    <x v="1"/>
    <n v="1197831"/>
    <x v="129"/>
    <x v="1"/>
    <x v="1"/>
    <s v="Houston"/>
    <x v="1"/>
    <n v="43"/>
    <n v="243"/>
    <n v="10449"/>
    <n v="5120.01"/>
    <n v="0.49"/>
    <x v="2"/>
  </r>
  <r>
    <x v="1"/>
    <n v="1197831"/>
    <x v="130"/>
    <x v="1"/>
    <x v="1"/>
    <s v="Houston"/>
    <x v="2"/>
    <n v="47"/>
    <n v="206"/>
    <n v="9682"/>
    <n v="4647.3599999999997"/>
    <n v="0.48"/>
    <x v="2"/>
  </r>
  <r>
    <x v="1"/>
    <n v="1197831"/>
    <x v="131"/>
    <x v="1"/>
    <x v="1"/>
    <s v="Houston"/>
    <x v="3"/>
    <n v="48"/>
    <n v="203"/>
    <n v="9744"/>
    <n v="5359.2000000000007"/>
    <n v="0.55000000000000004"/>
    <x v="2"/>
  </r>
  <r>
    <x v="1"/>
    <n v="1197831"/>
    <x v="132"/>
    <x v="1"/>
    <x v="1"/>
    <s v="Houston"/>
    <x v="4"/>
    <n v="42"/>
    <n v="195"/>
    <n v="8190"/>
    <n v="3685.4999999999995"/>
    <n v="0.44999999999999996"/>
    <x v="2"/>
  </r>
  <r>
    <x v="1"/>
    <n v="1197831"/>
    <x v="133"/>
    <x v="1"/>
    <x v="1"/>
    <s v="Houston"/>
    <x v="5"/>
    <n v="51"/>
    <n v="247"/>
    <n v="12597"/>
    <n v="7810.14"/>
    <n v="0.62"/>
    <x v="2"/>
  </r>
  <r>
    <x v="1"/>
    <n v="1197831"/>
    <x v="134"/>
    <x v="1"/>
    <x v="1"/>
    <s v="Houston"/>
    <x v="0"/>
    <n v="41"/>
    <n v="238"/>
    <n v="9758"/>
    <n v="4683.84"/>
    <n v="0.48"/>
    <x v="2"/>
  </r>
  <r>
    <x v="1"/>
    <n v="1197831"/>
    <x v="135"/>
    <x v="1"/>
    <x v="1"/>
    <s v="Houston"/>
    <x v="1"/>
    <n v="44"/>
    <n v="285"/>
    <n v="12540"/>
    <n v="6019.2"/>
    <n v="0.48"/>
    <x v="2"/>
  </r>
  <r>
    <x v="1"/>
    <n v="1197831"/>
    <x v="136"/>
    <x v="1"/>
    <x v="1"/>
    <s v="Houston"/>
    <x v="2"/>
    <n v="47"/>
    <n v="255"/>
    <n v="11985"/>
    <n v="5872.65"/>
    <n v="0.49"/>
    <x v="2"/>
  </r>
  <r>
    <x v="1"/>
    <n v="1197831"/>
    <x v="137"/>
    <x v="1"/>
    <x v="1"/>
    <s v="Houston"/>
    <x v="3"/>
    <n v="47"/>
    <n v="182"/>
    <n v="8554"/>
    <n v="4961.3200000000006"/>
    <n v="0.58000000000000007"/>
    <x v="2"/>
  </r>
  <r>
    <x v="1"/>
    <n v="1197831"/>
    <x v="138"/>
    <x v="1"/>
    <x v="1"/>
    <s v="Houston"/>
    <x v="4"/>
    <n v="42"/>
    <n v="169"/>
    <n v="7098"/>
    <n v="3194.1"/>
    <n v="0.44999999999999996"/>
    <x v="2"/>
  </r>
  <r>
    <x v="1"/>
    <n v="1197831"/>
    <x v="139"/>
    <x v="1"/>
    <x v="1"/>
    <s v="Houston"/>
    <x v="5"/>
    <n v="53"/>
    <n v="261"/>
    <n v="13833"/>
    <n v="8576.4599999999991"/>
    <n v="0.62"/>
    <x v="2"/>
  </r>
  <r>
    <x v="3"/>
    <n v="1128299"/>
    <x v="140"/>
    <x v="1"/>
    <x v="1"/>
    <s v="Houston"/>
    <x v="0"/>
    <n v="37"/>
    <n v="209"/>
    <n v="7733"/>
    <n v="3479.8500000000004"/>
    <n v="0.45000000000000007"/>
    <x v="2"/>
  </r>
  <r>
    <x v="3"/>
    <n v="1128299"/>
    <x v="141"/>
    <x v="1"/>
    <x v="1"/>
    <s v="Houston"/>
    <x v="1"/>
    <n v="49"/>
    <n v="194"/>
    <n v="9506"/>
    <n v="2946.86"/>
    <n v="0.31"/>
    <x v="2"/>
  </r>
  <r>
    <x v="3"/>
    <n v="1128299"/>
    <x v="142"/>
    <x v="1"/>
    <x v="1"/>
    <s v="Houston"/>
    <x v="2"/>
    <n v="46"/>
    <n v="217"/>
    <n v="9982"/>
    <n v="4491.9000000000005"/>
    <n v="0.45000000000000007"/>
    <x v="2"/>
  </r>
  <r>
    <x v="3"/>
    <n v="1128299"/>
    <x v="143"/>
    <x v="1"/>
    <x v="1"/>
    <s v="Houston"/>
    <x v="3"/>
    <n v="48"/>
    <n v="175"/>
    <n v="8400"/>
    <n v="3360"/>
    <n v="0.4"/>
    <x v="2"/>
  </r>
  <r>
    <x v="3"/>
    <n v="1128299"/>
    <x v="144"/>
    <x v="2"/>
    <x v="2"/>
    <s v="San Francisco"/>
    <x v="4"/>
    <n v="51"/>
    <n v="161"/>
    <n v="8211"/>
    <n v="5172.93"/>
    <n v="0.63"/>
    <x v="2"/>
  </r>
  <r>
    <x v="3"/>
    <n v="1128299"/>
    <x v="145"/>
    <x v="2"/>
    <x v="2"/>
    <s v="San Francisco"/>
    <x v="5"/>
    <n v="49"/>
    <n v="233"/>
    <n v="11417"/>
    <n v="2854.25"/>
    <n v="0.25"/>
    <x v="2"/>
  </r>
  <r>
    <x v="3"/>
    <n v="1128299"/>
    <x v="146"/>
    <x v="2"/>
    <x v="2"/>
    <s v="San Francisco"/>
    <x v="0"/>
    <n v="37"/>
    <n v="223"/>
    <n v="8251"/>
    <n v="4125.5"/>
    <n v="0.5"/>
    <x v="2"/>
  </r>
  <r>
    <x v="3"/>
    <n v="1128299"/>
    <x v="147"/>
    <x v="2"/>
    <x v="2"/>
    <s v="San Francisco"/>
    <x v="1"/>
    <n v="49"/>
    <n v="210"/>
    <n v="10290"/>
    <n v="3189.9"/>
    <n v="0.31"/>
    <x v="2"/>
  </r>
  <r>
    <x v="3"/>
    <n v="1128299"/>
    <x v="148"/>
    <x v="2"/>
    <x v="2"/>
    <s v="San Francisco"/>
    <x v="2"/>
    <n v="49"/>
    <n v="196"/>
    <n v="9604"/>
    <n v="4705.96"/>
    <n v="0.49000000000000005"/>
    <x v="2"/>
  </r>
  <r>
    <x v="3"/>
    <n v="1128299"/>
    <x v="149"/>
    <x v="2"/>
    <x v="2"/>
    <s v="San Francisco"/>
    <x v="3"/>
    <n v="47"/>
    <n v="150"/>
    <n v="7050"/>
    <n v="2961"/>
    <n v="0.42"/>
    <x v="2"/>
  </r>
  <r>
    <x v="3"/>
    <n v="1128299"/>
    <x v="150"/>
    <x v="2"/>
    <x v="2"/>
    <s v="San Francisco"/>
    <x v="4"/>
    <n v="50"/>
    <n v="140"/>
    <n v="7000"/>
    <n v="4270"/>
    <n v="0.61"/>
    <x v="2"/>
  </r>
  <r>
    <x v="3"/>
    <n v="1128299"/>
    <x v="151"/>
    <x v="2"/>
    <x v="2"/>
    <s v="San Francisco"/>
    <x v="5"/>
    <n v="46"/>
    <n v="182"/>
    <n v="8372"/>
    <n v="2344.1600000000003"/>
    <n v="0.28000000000000003"/>
    <x v="2"/>
  </r>
  <r>
    <x v="3"/>
    <n v="1128299"/>
    <x v="152"/>
    <x v="2"/>
    <x v="2"/>
    <s v="San Francisco"/>
    <x v="0"/>
    <n v="49"/>
    <n v="230"/>
    <n v="11270"/>
    <n v="5071.5000000000009"/>
    <n v="0.45000000000000007"/>
    <x v="2"/>
  </r>
  <r>
    <x v="3"/>
    <n v="1128299"/>
    <x v="153"/>
    <x v="2"/>
    <x v="2"/>
    <s v="San Francisco"/>
    <x v="1"/>
    <n v="58"/>
    <n v="175"/>
    <n v="10150"/>
    <n v="3045.0000000000005"/>
    <n v="0.30000000000000004"/>
    <x v="2"/>
  </r>
  <r>
    <x v="3"/>
    <n v="1128299"/>
    <x v="154"/>
    <x v="2"/>
    <x v="2"/>
    <s v="San Francisco"/>
    <x v="2"/>
    <n v="55"/>
    <n v="203"/>
    <n v="11165"/>
    <n v="5247.55"/>
    <n v="0.47000000000000003"/>
    <x v="2"/>
  </r>
  <r>
    <x v="3"/>
    <n v="1128299"/>
    <x v="155"/>
    <x v="2"/>
    <x v="2"/>
    <s v="San Francisco"/>
    <x v="3"/>
    <n v="58"/>
    <n v="174"/>
    <n v="10092"/>
    <n v="4339.5599999999995"/>
    <n v="0.43"/>
    <x v="2"/>
  </r>
  <r>
    <x v="3"/>
    <n v="1128299"/>
    <x v="156"/>
    <x v="2"/>
    <x v="2"/>
    <s v="San Francisco"/>
    <x v="4"/>
    <n v="62"/>
    <n v="145"/>
    <n v="8990"/>
    <n v="5663.7"/>
    <n v="0.63"/>
    <x v="2"/>
  </r>
  <r>
    <x v="3"/>
    <n v="1128299"/>
    <x v="157"/>
    <x v="2"/>
    <x v="2"/>
    <s v="San Francisco"/>
    <x v="5"/>
    <n v="54"/>
    <n v="210"/>
    <n v="11340"/>
    <n v="3061.8"/>
    <n v="0.27"/>
    <x v="2"/>
  </r>
  <r>
    <x v="3"/>
    <n v="1128299"/>
    <x v="158"/>
    <x v="2"/>
    <x v="2"/>
    <s v="San Francisco"/>
    <x v="0"/>
    <n v="56"/>
    <n v="228"/>
    <n v="12768"/>
    <n v="6000.96"/>
    <n v="0.47000000000000003"/>
    <x v="2"/>
  </r>
  <r>
    <x v="3"/>
    <n v="1128299"/>
    <x v="159"/>
    <x v="2"/>
    <x v="2"/>
    <s v="San Francisco"/>
    <x v="1"/>
    <n v="62"/>
    <n v="203"/>
    <n v="12586"/>
    <n v="3775.8000000000006"/>
    <n v="0.30000000000000004"/>
    <x v="2"/>
  </r>
  <r>
    <x v="3"/>
    <n v="1128299"/>
    <x v="160"/>
    <x v="2"/>
    <x v="2"/>
    <s v="San Francisco"/>
    <x v="2"/>
    <n v="64"/>
    <n v="210"/>
    <n v="13440"/>
    <n v="6720"/>
    <n v="0.5"/>
    <x v="2"/>
  </r>
  <r>
    <x v="3"/>
    <n v="1128299"/>
    <x v="161"/>
    <x v="2"/>
    <x v="2"/>
    <s v="San Francisco"/>
    <x v="3"/>
    <n v="54"/>
    <n v="188"/>
    <n v="10152"/>
    <n v="4162.32"/>
    <n v="0.41"/>
    <x v="2"/>
  </r>
  <r>
    <x v="3"/>
    <n v="1128299"/>
    <x v="162"/>
    <x v="2"/>
    <x v="2"/>
    <s v="San Francisco"/>
    <x v="4"/>
    <n v="59"/>
    <n v="152"/>
    <n v="8968"/>
    <n v="5829.2"/>
    <n v="0.65"/>
    <x v="2"/>
  </r>
  <r>
    <x v="3"/>
    <n v="1128299"/>
    <x v="163"/>
    <x v="2"/>
    <x v="2"/>
    <s v="San Francisco"/>
    <x v="5"/>
    <n v="72"/>
    <n v="203"/>
    <n v="14616"/>
    <n v="3946.32"/>
    <n v="0.27"/>
    <x v="2"/>
  </r>
  <r>
    <x v="3"/>
    <n v="1128299"/>
    <x v="164"/>
    <x v="2"/>
    <x v="2"/>
    <s v="San Francisco"/>
    <x v="0"/>
    <n v="56"/>
    <n v="252"/>
    <n v="14112"/>
    <n v="7056"/>
    <n v="0.5"/>
    <x v="2"/>
  </r>
  <r>
    <x v="3"/>
    <n v="1128299"/>
    <x v="165"/>
    <x v="2"/>
    <x v="2"/>
    <s v="San Francisco"/>
    <x v="1"/>
    <n v="64"/>
    <n v="225"/>
    <n v="14400"/>
    <n v="5184"/>
    <n v="0.36"/>
    <x v="2"/>
  </r>
  <r>
    <x v="3"/>
    <n v="1128299"/>
    <x v="166"/>
    <x v="2"/>
    <x v="2"/>
    <s v="San Francisco"/>
    <x v="2"/>
    <n v="60"/>
    <n v="218"/>
    <n v="13080"/>
    <n v="6670.8"/>
    <n v="0.51"/>
    <x v="2"/>
  </r>
  <r>
    <x v="3"/>
    <n v="1128299"/>
    <x v="167"/>
    <x v="2"/>
    <x v="2"/>
    <s v="San Francisco"/>
    <x v="3"/>
    <n v="56"/>
    <n v="182"/>
    <n v="10192"/>
    <n v="4586.3999999999996"/>
    <n v="0.44999999999999996"/>
    <x v="2"/>
  </r>
  <r>
    <x v="3"/>
    <n v="1128299"/>
    <x v="168"/>
    <x v="2"/>
    <x v="2"/>
    <s v="San Francisco"/>
    <x v="4"/>
    <n v="60"/>
    <n v="154"/>
    <n v="9240"/>
    <n v="6098.4000000000005"/>
    <n v="0.66"/>
    <x v="2"/>
  </r>
  <r>
    <x v="3"/>
    <n v="1128299"/>
    <x v="169"/>
    <x v="2"/>
    <x v="2"/>
    <s v="San Francisco"/>
    <x v="5"/>
    <n v="72"/>
    <n v="189"/>
    <n v="13608"/>
    <n v="4490.6400000000003"/>
    <n v="0.33"/>
    <x v="2"/>
  </r>
  <r>
    <x v="3"/>
    <n v="1128299"/>
    <x v="170"/>
    <x v="2"/>
    <x v="2"/>
    <s v="San Francisco"/>
    <x v="0"/>
    <n v="56"/>
    <n v="273"/>
    <n v="15288"/>
    <n v="7644"/>
    <n v="0.5"/>
    <x v="2"/>
  </r>
  <r>
    <x v="3"/>
    <n v="1128299"/>
    <x v="171"/>
    <x v="2"/>
    <x v="2"/>
    <s v="San Francisco"/>
    <x v="1"/>
    <n v="63"/>
    <n v="248"/>
    <n v="15624"/>
    <n v="5780.88"/>
    <n v="0.37"/>
    <x v="2"/>
  </r>
  <r>
    <x v="3"/>
    <n v="1128299"/>
    <x v="172"/>
    <x v="2"/>
    <x v="2"/>
    <s v="San Francisco"/>
    <x v="2"/>
    <n v="64"/>
    <n v="206"/>
    <n v="13184"/>
    <n v="7251.2000000000007"/>
    <n v="0.55000000000000004"/>
    <x v="2"/>
  </r>
  <r>
    <x v="3"/>
    <n v="1128299"/>
    <x v="173"/>
    <x v="2"/>
    <x v="2"/>
    <s v="San Francisco"/>
    <x v="3"/>
    <n v="59"/>
    <n v="210"/>
    <n v="12390"/>
    <n v="6071.0999999999995"/>
    <n v="0.49"/>
    <x v="2"/>
  </r>
  <r>
    <x v="3"/>
    <n v="1128299"/>
    <x v="174"/>
    <x v="2"/>
    <x v="2"/>
    <s v="San Francisco"/>
    <x v="4"/>
    <n v="62"/>
    <n v="155"/>
    <n v="9610"/>
    <n v="6342.6"/>
    <n v="0.66"/>
    <x v="2"/>
  </r>
  <r>
    <x v="3"/>
    <n v="1128299"/>
    <x v="175"/>
    <x v="2"/>
    <x v="2"/>
    <s v="San Francisco"/>
    <x v="5"/>
    <n v="72"/>
    <n v="219"/>
    <n v="15768"/>
    <n v="5518.7999999999993"/>
    <n v="0.35"/>
    <x v="2"/>
  </r>
  <r>
    <x v="3"/>
    <n v="1128299"/>
    <x v="176"/>
    <x v="2"/>
    <x v="2"/>
    <s v="San Francisco"/>
    <x v="0"/>
    <n v="56"/>
    <n v="277"/>
    <n v="15512"/>
    <n v="6980.4000000000015"/>
    <n v="0.45000000000000007"/>
    <x v="2"/>
  </r>
  <r>
    <x v="3"/>
    <n v="1128299"/>
    <x v="177"/>
    <x v="2"/>
    <x v="2"/>
    <s v="San Francisco"/>
    <x v="1"/>
    <n v="59"/>
    <n v="245"/>
    <n v="14455"/>
    <n v="4914.7000000000007"/>
    <n v="0.34"/>
    <x v="2"/>
  </r>
  <r>
    <x v="3"/>
    <n v="1128299"/>
    <x v="178"/>
    <x v="2"/>
    <x v="2"/>
    <s v="San Francisco"/>
    <x v="2"/>
    <n v="62"/>
    <n v="248"/>
    <n v="15376"/>
    <n v="7072.96"/>
    <n v="0.46"/>
    <x v="2"/>
  </r>
  <r>
    <x v="3"/>
    <n v="1128299"/>
    <x v="179"/>
    <x v="2"/>
    <x v="2"/>
    <s v="San Francisco"/>
    <x v="3"/>
    <n v="55"/>
    <n v="218"/>
    <n v="11990"/>
    <n v="4796"/>
    <n v="0.4"/>
    <x v="2"/>
  </r>
  <r>
    <x v="3"/>
    <n v="1128299"/>
    <x v="180"/>
    <x v="2"/>
    <x v="2"/>
    <s v="San Francisco"/>
    <x v="4"/>
    <n v="64"/>
    <n v="233"/>
    <n v="14912"/>
    <n v="9543.68"/>
    <n v="0.64"/>
    <x v="2"/>
  </r>
  <r>
    <x v="3"/>
    <n v="1128299"/>
    <x v="181"/>
    <x v="2"/>
    <x v="2"/>
    <s v="San Francisco"/>
    <x v="5"/>
    <n v="72"/>
    <n v="233"/>
    <n v="16776"/>
    <n v="4865.0400000000009"/>
    <n v="0.29000000000000004"/>
    <x v="2"/>
  </r>
  <r>
    <x v="3"/>
    <n v="1128299"/>
    <x v="182"/>
    <x v="2"/>
    <x v="2"/>
    <s v="San Francisco"/>
    <x v="0"/>
    <n v="62"/>
    <n v="273"/>
    <n v="16926"/>
    <n v="7785.96"/>
    <n v="0.46"/>
    <x v="2"/>
  </r>
  <r>
    <x v="3"/>
    <n v="1128299"/>
    <x v="183"/>
    <x v="2"/>
    <x v="2"/>
    <s v="San Francisco"/>
    <x v="1"/>
    <n v="66"/>
    <n v="259"/>
    <n v="17094"/>
    <n v="5128.2000000000007"/>
    <n v="0.30000000000000004"/>
    <x v="2"/>
  </r>
  <r>
    <x v="3"/>
    <n v="1128299"/>
    <x v="184"/>
    <x v="2"/>
    <x v="2"/>
    <s v="San Francisco"/>
    <x v="2"/>
    <n v="60"/>
    <n v="200"/>
    <n v="12000"/>
    <n v="5640"/>
    <n v="0.47000000000000003"/>
    <x v="2"/>
  </r>
  <r>
    <x v="3"/>
    <n v="1128299"/>
    <x v="185"/>
    <x v="2"/>
    <x v="2"/>
    <s v="San Francisco"/>
    <x v="3"/>
    <n v="59"/>
    <n v="188"/>
    <n v="11092"/>
    <n v="4547.7199999999993"/>
    <n v="0.41"/>
    <x v="2"/>
  </r>
  <r>
    <x v="3"/>
    <n v="1128299"/>
    <x v="186"/>
    <x v="2"/>
    <x v="2"/>
    <s v="San Francisco"/>
    <x v="4"/>
    <n v="69"/>
    <n v="188"/>
    <n v="12972"/>
    <n v="7912.92"/>
    <n v="0.61"/>
    <x v="2"/>
  </r>
  <r>
    <x v="3"/>
    <n v="1128299"/>
    <x v="187"/>
    <x v="2"/>
    <x v="2"/>
    <s v="San Francisco"/>
    <x v="5"/>
    <n v="76"/>
    <n v="181"/>
    <n v="13756"/>
    <n v="3439"/>
    <n v="0.25"/>
    <x v="2"/>
  </r>
  <r>
    <x v="3"/>
    <n v="1128299"/>
    <x v="188"/>
    <x v="2"/>
    <x v="2"/>
    <s v="San Francisco"/>
    <x v="0"/>
    <n v="51"/>
    <n v="241"/>
    <n v="12291"/>
    <n v="5162.22"/>
    <n v="0.42000000000000004"/>
    <x v="2"/>
  </r>
  <r>
    <x v="3"/>
    <n v="1128299"/>
    <x v="189"/>
    <x v="2"/>
    <x v="2"/>
    <s v="San Francisco"/>
    <x v="1"/>
    <n v="56"/>
    <n v="268"/>
    <n v="15008"/>
    <n v="4202.2400000000007"/>
    <n v="0.28000000000000003"/>
    <x v="2"/>
  </r>
  <r>
    <x v="3"/>
    <n v="1128299"/>
    <x v="190"/>
    <x v="2"/>
    <x v="2"/>
    <s v="San Francisco"/>
    <x v="2"/>
    <n v="52"/>
    <n v="225"/>
    <n v="11700"/>
    <n v="4680"/>
    <n v="0.4"/>
    <x v="2"/>
  </r>
  <r>
    <x v="3"/>
    <n v="1128299"/>
    <x v="191"/>
    <x v="2"/>
    <x v="2"/>
    <s v="San Francisco"/>
    <x v="3"/>
    <n v="53"/>
    <n v="203"/>
    <n v="10759"/>
    <n v="3765.6499999999996"/>
    <n v="0.35"/>
    <x v="2"/>
  </r>
  <r>
    <x v="3"/>
    <n v="1128299"/>
    <x v="192"/>
    <x v="2"/>
    <x v="2"/>
    <s v="San Francisco"/>
    <x v="4"/>
    <n v="63"/>
    <n v="218"/>
    <n v="13734"/>
    <n v="7965.7200000000012"/>
    <n v="0.58000000000000007"/>
    <x v="2"/>
  </r>
  <r>
    <x v="3"/>
    <n v="1128299"/>
    <x v="193"/>
    <x v="2"/>
    <x v="2"/>
    <s v="San Francisco"/>
    <x v="5"/>
    <n v="65"/>
    <n v="217"/>
    <n v="14105"/>
    <n v="3385.2000000000003"/>
    <n v="0.24000000000000002"/>
    <x v="2"/>
  </r>
  <r>
    <x v="3"/>
    <n v="1128299"/>
    <x v="194"/>
    <x v="2"/>
    <x v="2"/>
    <s v="San Francisco"/>
    <x v="0"/>
    <n v="51"/>
    <n v="236"/>
    <n v="12036"/>
    <n v="5416.2000000000007"/>
    <n v="0.45000000000000007"/>
    <x v="2"/>
  </r>
  <r>
    <x v="3"/>
    <n v="1128299"/>
    <x v="195"/>
    <x v="2"/>
    <x v="2"/>
    <s v="San Francisco"/>
    <x v="1"/>
    <n v="59"/>
    <n v="219"/>
    <n v="12921"/>
    <n v="3747.0900000000006"/>
    <n v="0.29000000000000004"/>
    <x v="2"/>
  </r>
  <r>
    <x v="3"/>
    <n v="1128299"/>
    <x v="196"/>
    <x v="2"/>
    <x v="2"/>
    <s v="San Francisco"/>
    <x v="2"/>
    <n v="50"/>
    <n v="182"/>
    <n v="9100"/>
    <n v="3822.0000000000005"/>
    <n v="0.42000000000000004"/>
    <x v="2"/>
  </r>
  <r>
    <x v="3"/>
    <n v="1128299"/>
    <x v="197"/>
    <x v="2"/>
    <x v="2"/>
    <s v="San Francisco"/>
    <x v="3"/>
    <n v="51"/>
    <n v="203"/>
    <n v="10353"/>
    <n v="3727.08"/>
    <n v="0.36"/>
    <x v="2"/>
  </r>
  <r>
    <x v="3"/>
    <n v="1128299"/>
    <x v="198"/>
    <x v="2"/>
    <x v="2"/>
    <s v="San Francisco"/>
    <x v="4"/>
    <n v="59"/>
    <n v="182"/>
    <n v="10738"/>
    <n v="6228.0400000000009"/>
    <n v="0.58000000000000007"/>
    <x v="2"/>
  </r>
  <r>
    <x v="3"/>
    <n v="1128299"/>
    <x v="199"/>
    <x v="2"/>
    <x v="2"/>
    <s v="San Francisco"/>
    <x v="5"/>
    <n v="63"/>
    <n v="196"/>
    <n v="12348"/>
    <n v="2840.04"/>
    <n v="0.23"/>
    <x v="2"/>
  </r>
  <r>
    <x v="3"/>
    <n v="1128299"/>
    <x v="200"/>
    <x v="2"/>
    <x v="2"/>
    <s v="San Francisco"/>
    <x v="0"/>
    <n v="52"/>
    <n v="263"/>
    <n v="13676"/>
    <n v="6017.4400000000005"/>
    <n v="0.44000000000000006"/>
    <x v="2"/>
  </r>
  <r>
    <x v="3"/>
    <n v="1128299"/>
    <x v="201"/>
    <x v="2"/>
    <x v="2"/>
    <s v="San Francisco"/>
    <x v="1"/>
    <n v="58"/>
    <n v="236"/>
    <n v="13688"/>
    <n v="3422"/>
    <n v="0.25"/>
    <x v="2"/>
  </r>
  <r>
    <x v="3"/>
    <n v="1128299"/>
    <x v="202"/>
    <x v="2"/>
    <x v="2"/>
    <s v="San Francisco"/>
    <x v="2"/>
    <n v="50"/>
    <n v="210"/>
    <n v="10500"/>
    <n v="4200"/>
    <n v="0.4"/>
    <x v="2"/>
  </r>
  <r>
    <x v="3"/>
    <n v="1128299"/>
    <x v="203"/>
    <x v="2"/>
    <x v="2"/>
    <s v="San Francisco"/>
    <x v="3"/>
    <n v="53"/>
    <n v="210"/>
    <n v="11130"/>
    <n v="4452"/>
    <n v="0.39999999999999997"/>
    <x v="2"/>
  </r>
  <r>
    <x v="3"/>
    <n v="1128299"/>
    <x v="204"/>
    <x v="2"/>
    <x v="2"/>
    <s v="San Francisco"/>
    <x v="4"/>
    <n v="63"/>
    <n v="163"/>
    <n v="10269"/>
    <n v="5853.3300000000008"/>
    <n v="0.57000000000000006"/>
    <x v="2"/>
  </r>
  <r>
    <x v="3"/>
    <n v="1128299"/>
    <x v="205"/>
    <x v="2"/>
    <x v="2"/>
    <s v="San Francisco"/>
    <x v="5"/>
    <n v="67"/>
    <n v="202"/>
    <n v="13534"/>
    <n v="2842.1400000000003"/>
    <n v="0.21000000000000002"/>
    <x v="2"/>
  </r>
  <r>
    <x v="3"/>
    <n v="1128299"/>
    <x v="206"/>
    <x v="2"/>
    <x v="2"/>
    <s v="San Francisco"/>
    <x v="0"/>
    <n v="51"/>
    <n v="293"/>
    <n v="14943"/>
    <n v="5977.2000000000007"/>
    <n v="0.4"/>
    <x v="2"/>
  </r>
  <r>
    <x v="3"/>
    <n v="1128299"/>
    <x v="207"/>
    <x v="2"/>
    <x v="2"/>
    <s v="San Francisco"/>
    <x v="1"/>
    <n v="58"/>
    <n v="273"/>
    <n v="15834"/>
    <n v="4275.18"/>
    <n v="0.27"/>
    <x v="2"/>
  </r>
  <r>
    <x v="3"/>
    <n v="1128299"/>
    <x v="208"/>
    <x v="2"/>
    <x v="2"/>
    <s v="San Francisco"/>
    <x v="2"/>
    <n v="52"/>
    <n v="233"/>
    <n v="12116"/>
    <n v="4846.4000000000005"/>
    <n v="0.4"/>
    <x v="2"/>
  </r>
  <r>
    <x v="3"/>
    <n v="1128299"/>
    <x v="209"/>
    <x v="2"/>
    <x v="2"/>
    <s v="San Francisco"/>
    <x v="3"/>
    <n v="51"/>
    <n v="194"/>
    <n v="9894"/>
    <n v="3957.5999999999995"/>
    <n v="0.39999999999999997"/>
    <x v="2"/>
  </r>
  <r>
    <x v="3"/>
    <n v="1128299"/>
    <x v="210"/>
    <x v="2"/>
    <x v="2"/>
    <s v="San Francisco"/>
    <x v="4"/>
    <n v="59"/>
    <n v="175"/>
    <n v="10325"/>
    <n v="6195.0000000000009"/>
    <n v="0.60000000000000009"/>
    <x v="2"/>
  </r>
  <r>
    <x v="3"/>
    <n v="1128299"/>
    <x v="211"/>
    <x v="2"/>
    <x v="2"/>
    <s v="San Francisco"/>
    <x v="5"/>
    <n v="67"/>
    <n v="208"/>
    <n v="13936"/>
    <n v="3205.28"/>
    <n v="0.23"/>
    <x v="2"/>
  </r>
  <r>
    <x v="4"/>
    <n v="1189833"/>
    <x v="212"/>
    <x v="2"/>
    <x v="2"/>
    <s v="San Francisco"/>
    <x v="0"/>
    <n v="32"/>
    <n v="203"/>
    <n v="6496"/>
    <n v="3312.96"/>
    <n v="0.51"/>
    <x v="2"/>
  </r>
  <r>
    <x v="4"/>
    <n v="1189833"/>
    <x v="213"/>
    <x v="2"/>
    <x v="2"/>
    <s v="San Francisco"/>
    <x v="1"/>
    <n v="41"/>
    <n v="196"/>
    <n v="8036"/>
    <n v="2892.96"/>
    <n v="0.36"/>
    <x v="2"/>
  </r>
  <r>
    <x v="4"/>
    <n v="1189833"/>
    <x v="214"/>
    <x v="2"/>
    <x v="2"/>
    <s v="San Francisco"/>
    <x v="2"/>
    <n v="41"/>
    <n v="189"/>
    <n v="7749"/>
    <n v="4029.48"/>
    <n v="0.52"/>
    <x v="2"/>
  </r>
  <r>
    <x v="4"/>
    <n v="1189833"/>
    <x v="215"/>
    <x v="2"/>
    <x v="2"/>
    <s v="San Francisco"/>
    <x v="3"/>
    <n v="41"/>
    <n v="160"/>
    <n v="6560"/>
    <n v="3214.4"/>
    <n v="0.49"/>
    <x v="2"/>
  </r>
  <r>
    <x v="4"/>
    <n v="1189833"/>
    <x v="216"/>
    <x v="2"/>
    <x v="2"/>
    <s v="Los Angeles"/>
    <x v="4"/>
    <n v="49"/>
    <n v="145"/>
    <n v="7105"/>
    <n v="4689.3"/>
    <n v="0.66"/>
    <x v="2"/>
  </r>
  <r>
    <x v="4"/>
    <n v="1189833"/>
    <x v="217"/>
    <x v="2"/>
    <x v="2"/>
    <s v="Los Angeles"/>
    <x v="5"/>
    <n v="41"/>
    <n v="182"/>
    <n v="7462"/>
    <n v="2313.2199999999998"/>
    <n v="0.31"/>
    <x v="2"/>
  </r>
  <r>
    <x v="4"/>
    <n v="1189833"/>
    <x v="218"/>
    <x v="2"/>
    <x v="2"/>
    <s v="Los Angeles"/>
    <x v="0"/>
    <n v="34"/>
    <n v="225"/>
    <n v="7650"/>
    <n v="4054.5"/>
    <n v="0.53"/>
    <x v="2"/>
  </r>
  <r>
    <x v="4"/>
    <n v="1189833"/>
    <x v="219"/>
    <x v="2"/>
    <x v="2"/>
    <s v="Los Angeles"/>
    <x v="1"/>
    <n v="43"/>
    <n v="195"/>
    <n v="8385"/>
    <n v="3354"/>
    <n v="0.4"/>
    <x v="2"/>
  </r>
  <r>
    <x v="4"/>
    <n v="1189833"/>
    <x v="220"/>
    <x v="2"/>
    <x v="2"/>
    <s v="Los Angeles"/>
    <x v="2"/>
    <n v="44"/>
    <n v="169"/>
    <n v="7436"/>
    <n v="3718"/>
    <n v="0.5"/>
    <x v="2"/>
  </r>
  <r>
    <x v="4"/>
    <n v="1189833"/>
    <x v="221"/>
    <x v="2"/>
    <x v="2"/>
    <s v="Los Angeles"/>
    <x v="3"/>
    <n v="41"/>
    <n v="152"/>
    <n v="6232"/>
    <n v="3053.68"/>
    <n v="0.49"/>
    <x v="2"/>
  </r>
  <r>
    <x v="4"/>
    <n v="1189833"/>
    <x v="222"/>
    <x v="2"/>
    <x v="2"/>
    <s v="Los Angeles"/>
    <x v="4"/>
    <n v="46"/>
    <n v="113"/>
    <n v="5198"/>
    <n v="3534.6400000000003"/>
    <n v="0.68"/>
    <x v="2"/>
  </r>
  <r>
    <x v="4"/>
    <n v="1189833"/>
    <x v="223"/>
    <x v="2"/>
    <x v="2"/>
    <s v="Los Angeles"/>
    <x v="5"/>
    <n v="41"/>
    <n v="176"/>
    <n v="7216"/>
    <n v="2164.8000000000002"/>
    <n v="0.30000000000000004"/>
    <x v="2"/>
  </r>
  <r>
    <x v="4"/>
    <n v="1189833"/>
    <x v="224"/>
    <x v="2"/>
    <x v="2"/>
    <s v="Los Angeles"/>
    <x v="0"/>
    <n v="32"/>
    <n v="216"/>
    <n v="6912"/>
    <n v="3456"/>
    <n v="0.5"/>
    <x v="2"/>
  </r>
  <r>
    <x v="4"/>
    <n v="1189833"/>
    <x v="225"/>
    <x v="2"/>
    <x v="2"/>
    <s v="Los Angeles"/>
    <x v="1"/>
    <n v="41"/>
    <n v="195"/>
    <n v="7995"/>
    <n v="2798.25"/>
    <n v="0.35"/>
    <x v="2"/>
  </r>
  <r>
    <x v="4"/>
    <n v="1189833"/>
    <x v="226"/>
    <x v="2"/>
    <x v="2"/>
    <s v="Los Angeles"/>
    <x v="2"/>
    <n v="42"/>
    <n v="169"/>
    <n v="7098"/>
    <n v="3903.9"/>
    <n v="0.55000000000000004"/>
    <x v="2"/>
  </r>
  <r>
    <x v="4"/>
    <n v="1189833"/>
    <x v="227"/>
    <x v="2"/>
    <x v="2"/>
    <s v="Los Angeles"/>
    <x v="3"/>
    <n v="41"/>
    <n v="154"/>
    <n v="6314"/>
    <n v="2841.2999999999997"/>
    <n v="0.44999999999999996"/>
    <x v="2"/>
  </r>
  <r>
    <x v="4"/>
    <n v="1189833"/>
    <x v="228"/>
    <x v="2"/>
    <x v="2"/>
    <s v="Los Angeles"/>
    <x v="4"/>
    <n v="46"/>
    <n v="106"/>
    <n v="4876"/>
    <n v="3315.6800000000003"/>
    <n v="0.68"/>
    <x v="2"/>
  </r>
  <r>
    <x v="4"/>
    <n v="1189833"/>
    <x v="229"/>
    <x v="2"/>
    <x v="2"/>
    <s v="Los Angeles"/>
    <x v="5"/>
    <n v="41"/>
    <n v="188"/>
    <n v="7708"/>
    <n v="2697.7999999999997"/>
    <n v="0.35"/>
    <x v="2"/>
  </r>
  <r>
    <x v="4"/>
    <n v="1189833"/>
    <x v="230"/>
    <x v="2"/>
    <x v="2"/>
    <s v="Los Angeles"/>
    <x v="0"/>
    <n v="43"/>
    <n v="240"/>
    <n v="10320"/>
    <n v="5160"/>
    <n v="0.5"/>
    <x v="2"/>
  </r>
  <r>
    <x v="4"/>
    <n v="1189833"/>
    <x v="231"/>
    <x v="2"/>
    <x v="2"/>
    <s v="Los Angeles"/>
    <x v="1"/>
    <n v="49"/>
    <n v="156"/>
    <n v="7644"/>
    <n v="2751.8399999999997"/>
    <n v="0.36"/>
    <x v="2"/>
  </r>
  <r>
    <x v="4"/>
    <n v="1189833"/>
    <x v="232"/>
    <x v="2"/>
    <x v="2"/>
    <s v="Los Angeles"/>
    <x v="2"/>
    <n v="49"/>
    <n v="175"/>
    <n v="8575"/>
    <n v="4716.25"/>
    <n v="0.55000000000000004"/>
    <x v="2"/>
  </r>
  <r>
    <x v="4"/>
    <n v="1189833"/>
    <x v="233"/>
    <x v="2"/>
    <x v="2"/>
    <s v="Los Angeles"/>
    <x v="3"/>
    <n v="43"/>
    <n v="152"/>
    <n v="6536"/>
    <n v="3202.64"/>
    <n v="0.49"/>
    <x v="2"/>
  </r>
  <r>
    <x v="4"/>
    <n v="1189833"/>
    <x v="234"/>
    <x v="2"/>
    <x v="2"/>
    <s v="Los Angeles"/>
    <x v="4"/>
    <n v="49"/>
    <n v="119"/>
    <n v="5831"/>
    <n v="3848.46"/>
    <n v="0.66"/>
    <x v="2"/>
  </r>
  <r>
    <x v="4"/>
    <n v="1189833"/>
    <x v="235"/>
    <x v="2"/>
    <x v="2"/>
    <s v="Los Angeles"/>
    <x v="5"/>
    <n v="62"/>
    <n v="174"/>
    <n v="10788"/>
    <n v="3560.04"/>
    <n v="0.33"/>
    <x v="2"/>
  </r>
  <r>
    <x v="4"/>
    <n v="1189833"/>
    <x v="236"/>
    <x v="2"/>
    <x v="2"/>
    <s v="Los Angeles"/>
    <x v="0"/>
    <n v="41"/>
    <n v="208"/>
    <n v="8528"/>
    <n v="4434.5600000000004"/>
    <n v="0.52"/>
    <x v="2"/>
  </r>
  <r>
    <x v="4"/>
    <n v="1189833"/>
    <x v="237"/>
    <x v="2"/>
    <x v="2"/>
    <s v="Los Angeles"/>
    <x v="1"/>
    <n v="47"/>
    <n v="169"/>
    <n v="7943"/>
    <n v="2780.0499999999997"/>
    <n v="0.35"/>
    <x v="2"/>
  </r>
  <r>
    <x v="4"/>
    <n v="1189833"/>
    <x v="238"/>
    <x v="2"/>
    <x v="2"/>
    <s v="Los Angeles"/>
    <x v="2"/>
    <n v="45"/>
    <n v="163"/>
    <n v="7335"/>
    <n v="3814.2000000000003"/>
    <n v="0.52"/>
    <x v="2"/>
  </r>
  <r>
    <x v="4"/>
    <n v="1189833"/>
    <x v="239"/>
    <x v="2"/>
    <x v="2"/>
    <s v="Los Angeles"/>
    <x v="3"/>
    <n v="41"/>
    <n v="154"/>
    <n v="6314"/>
    <n v="3030.72"/>
    <n v="0.48"/>
    <x v="2"/>
  </r>
  <r>
    <x v="4"/>
    <n v="1189833"/>
    <x v="240"/>
    <x v="2"/>
    <x v="2"/>
    <s v="Los Angeles"/>
    <x v="4"/>
    <n v="45"/>
    <n v="131"/>
    <n v="5895"/>
    <n v="3831.75"/>
    <n v="0.65"/>
    <x v="2"/>
  </r>
  <r>
    <x v="4"/>
    <n v="1189833"/>
    <x v="241"/>
    <x v="2"/>
    <x v="2"/>
    <s v="Los Angeles"/>
    <x v="5"/>
    <n v="64"/>
    <n v="181"/>
    <n v="11584"/>
    <n v="3591.04"/>
    <n v="0.31"/>
    <x v="2"/>
  </r>
  <r>
    <x v="4"/>
    <n v="1189833"/>
    <x v="242"/>
    <x v="2"/>
    <x v="2"/>
    <s v="Los Angeles"/>
    <x v="0"/>
    <n v="44"/>
    <n v="270"/>
    <n v="11880"/>
    <n v="6534.0000000000009"/>
    <n v="0.55000000000000004"/>
    <x v="2"/>
  </r>
  <r>
    <x v="4"/>
    <n v="1189833"/>
    <x v="243"/>
    <x v="2"/>
    <x v="2"/>
    <s v="Los Angeles"/>
    <x v="1"/>
    <n v="47"/>
    <n v="225"/>
    <n v="10575"/>
    <n v="3701.2499999999995"/>
    <n v="0.35"/>
    <x v="2"/>
  </r>
  <r>
    <x v="4"/>
    <n v="1189833"/>
    <x v="244"/>
    <x v="2"/>
    <x v="2"/>
    <s v="Los Angeles"/>
    <x v="2"/>
    <n v="48"/>
    <n v="203"/>
    <n v="9744"/>
    <n v="5359.2000000000007"/>
    <n v="0.55000000000000004"/>
    <x v="2"/>
  </r>
  <r>
    <x v="4"/>
    <n v="1189833"/>
    <x v="245"/>
    <x v="2"/>
    <x v="2"/>
    <s v="Los Angeles"/>
    <x v="3"/>
    <n v="44"/>
    <n v="175"/>
    <n v="7700"/>
    <n v="3696"/>
    <n v="0.48"/>
    <x v="2"/>
  </r>
  <r>
    <x v="4"/>
    <n v="1189833"/>
    <x v="246"/>
    <x v="2"/>
    <x v="2"/>
    <s v="Los Angeles"/>
    <x v="4"/>
    <n v="45"/>
    <n v="125"/>
    <n v="5625"/>
    <n v="3881.2500000000005"/>
    <n v="0.69000000000000006"/>
    <x v="2"/>
  </r>
  <r>
    <x v="4"/>
    <n v="1189833"/>
    <x v="247"/>
    <x v="2"/>
    <x v="2"/>
    <s v="Los Angeles"/>
    <x v="5"/>
    <n v="60"/>
    <n v="200"/>
    <n v="12000"/>
    <n v="3720"/>
    <n v="0.31"/>
    <x v="2"/>
  </r>
  <r>
    <x v="4"/>
    <n v="1189833"/>
    <x v="248"/>
    <x v="2"/>
    <x v="2"/>
    <s v="Los Angeles"/>
    <x v="0"/>
    <n v="41"/>
    <n v="238"/>
    <n v="9758"/>
    <n v="4976.58"/>
    <n v="0.51"/>
    <x v="2"/>
  </r>
  <r>
    <x v="4"/>
    <n v="1189833"/>
    <x v="249"/>
    <x v="2"/>
    <x v="2"/>
    <s v="Los Angeles"/>
    <x v="1"/>
    <n v="46"/>
    <n v="216"/>
    <n v="9936"/>
    <n v="3775.68"/>
    <n v="0.38"/>
    <x v="2"/>
  </r>
  <r>
    <x v="4"/>
    <n v="1189833"/>
    <x v="250"/>
    <x v="2"/>
    <x v="2"/>
    <s v="Los Angeles"/>
    <x v="2"/>
    <n v="47"/>
    <n v="218"/>
    <n v="10246"/>
    <n v="5327.92"/>
    <n v="0.52"/>
    <x v="2"/>
  </r>
  <r>
    <x v="4"/>
    <n v="1189833"/>
    <x v="251"/>
    <x v="2"/>
    <x v="2"/>
    <s v="Los Angeles"/>
    <x v="3"/>
    <n v="44"/>
    <n v="189"/>
    <n v="8316"/>
    <n v="3991.68"/>
    <n v="0.48"/>
    <x v="2"/>
  </r>
  <r>
    <x v="4"/>
    <n v="1189833"/>
    <x v="252"/>
    <x v="2"/>
    <x v="2"/>
    <s v="Los Angeles"/>
    <x v="4"/>
    <n v="46"/>
    <n v="189"/>
    <n v="8694"/>
    <n v="5738.04"/>
    <n v="0.66"/>
    <x v="2"/>
  </r>
  <r>
    <x v="4"/>
    <n v="1189833"/>
    <x v="253"/>
    <x v="2"/>
    <x v="2"/>
    <s v="Los Angeles"/>
    <x v="5"/>
    <n v="59"/>
    <n v="203"/>
    <n v="11977"/>
    <n v="3593.1000000000004"/>
    <n v="0.30000000000000004"/>
    <x v="2"/>
  </r>
  <r>
    <x v="4"/>
    <n v="1189833"/>
    <x v="254"/>
    <x v="2"/>
    <x v="2"/>
    <s v="Los Angeles"/>
    <x v="0"/>
    <n v="47"/>
    <n v="252"/>
    <n v="11844"/>
    <n v="6158.88"/>
    <n v="0.52"/>
    <x v="2"/>
  </r>
  <r>
    <x v="4"/>
    <n v="1189833"/>
    <x v="255"/>
    <x v="2"/>
    <x v="2"/>
    <s v="Los Angeles"/>
    <x v="1"/>
    <n v="51"/>
    <n v="221"/>
    <n v="11271"/>
    <n v="4508.4000000000005"/>
    <n v="0.4"/>
    <x v="2"/>
  </r>
  <r>
    <x v="4"/>
    <n v="1189833"/>
    <x v="256"/>
    <x v="2"/>
    <x v="2"/>
    <s v="Los Angeles"/>
    <x v="2"/>
    <n v="48"/>
    <n v="218"/>
    <n v="10464"/>
    <n v="5336.64"/>
    <n v="0.51"/>
    <x v="2"/>
  </r>
  <r>
    <x v="4"/>
    <n v="1189833"/>
    <x v="257"/>
    <x v="2"/>
    <x v="2"/>
    <s v="Los Angeles"/>
    <x v="3"/>
    <n v="47"/>
    <n v="169"/>
    <n v="7943"/>
    <n v="3812.64"/>
    <n v="0.48"/>
    <x v="2"/>
  </r>
  <r>
    <x v="4"/>
    <n v="1189833"/>
    <x v="258"/>
    <x v="2"/>
    <x v="2"/>
    <s v="Los Angeles"/>
    <x v="4"/>
    <n v="58"/>
    <n v="182"/>
    <n v="10556"/>
    <n v="7072.52"/>
    <n v="0.67"/>
    <x v="2"/>
  </r>
  <r>
    <x v="4"/>
    <n v="1189833"/>
    <x v="259"/>
    <x v="2"/>
    <x v="2"/>
    <s v="Los Angeles"/>
    <x v="5"/>
    <n v="61"/>
    <n v="189"/>
    <n v="11529"/>
    <n v="4035.1499999999996"/>
    <n v="0.35"/>
    <x v="2"/>
  </r>
  <r>
    <x v="4"/>
    <n v="1189833"/>
    <x v="260"/>
    <x v="2"/>
    <x v="2"/>
    <s v="Los Angeles"/>
    <x v="0"/>
    <n v="47"/>
    <n v="213"/>
    <n v="10011"/>
    <n v="5405.9400000000005"/>
    <n v="0.54"/>
    <x v="2"/>
  </r>
  <r>
    <x v="4"/>
    <n v="1189833"/>
    <x v="261"/>
    <x v="2"/>
    <x v="2"/>
    <s v="Los Angeles"/>
    <x v="1"/>
    <n v="50"/>
    <n v="247"/>
    <n v="12350"/>
    <n v="4569.5"/>
    <n v="0.37"/>
    <x v="2"/>
  </r>
  <r>
    <x v="4"/>
    <n v="1189833"/>
    <x v="262"/>
    <x v="2"/>
    <x v="2"/>
    <s v="Los Angeles"/>
    <x v="2"/>
    <n v="46"/>
    <n v="196"/>
    <n v="9016"/>
    <n v="4508"/>
    <n v="0.5"/>
    <x v="2"/>
  </r>
  <r>
    <x v="4"/>
    <n v="1189833"/>
    <x v="263"/>
    <x v="2"/>
    <x v="2"/>
    <s v="Los Angeles"/>
    <x v="3"/>
    <n v="46"/>
    <n v="176"/>
    <n v="8096"/>
    <n v="4048"/>
    <n v="0.5"/>
    <x v="2"/>
  </r>
  <r>
    <x v="4"/>
    <n v="1189833"/>
    <x v="264"/>
    <x v="2"/>
    <x v="2"/>
    <s v="Los Angeles"/>
    <x v="4"/>
    <n v="58"/>
    <n v="163"/>
    <n v="9454"/>
    <n v="6334.18"/>
    <n v="0.67"/>
    <x v="2"/>
  </r>
  <r>
    <x v="4"/>
    <n v="1189833"/>
    <x v="265"/>
    <x v="2"/>
    <x v="2"/>
    <s v="Los Angeles"/>
    <x v="5"/>
    <n v="59"/>
    <n v="189"/>
    <n v="11151"/>
    <n v="3456.81"/>
    <n v="0.31"/>
    <x v="2"/>
  </r>
  <r>
    <x v="4"/>
    <n v="1189833"/>
    <x v="266"/>
    <x v="2"/>
    <x v="2"/>
    <s v="Los Angeles"/>
    <x v="0"/>
    <n v="49"/>
    <n v="224"/>
    <n v="10976"/>
    <n v="5488"/>
    <n v="0.5"/>
    <x v="2"/>
  </r>
  <r>
    <x v="4"/>
    <n v="1189833"/>
    <x v="267"/>
    <x v="2"/>
    <x v="2"/>
    <s v="Los Angeles"/>
    <x v="1"/>
    <n v="51"/>
    <n v="232"/>
    <n v="11832"/>
    <n v="4259.5199999999995"/>
    <n v="0.36"/>
    <x v="2"/>
  </r>
  <r>
    <x v="4"/>
    <n v="1189833"/>
    <x v="268"/>
    <x v="2"/>
    <x v="2"/>
    <s v="Los Angeles"/>
    <x v="2"/>
    <n v="49"/>
    <n v="176"/>
    <n v="8624"/>
    <n v="4398.24"/>
    <n v="0.51"/>
    <x v="2"/>
  </r>
  <r>
    <x v="4"/>
    <n v="1189833"/>
    <x v="269"/>
    <x v="2"/>
    <x v="2"/>
    <s v="Los Angeles"/>
    <x v="3"/>
    <n v="48"/>
    <n v="175"/>
    <n v="8400"/>
    <n v="3779.9999999999995"/>
    <n v="0.44999999999999996"/>
    <x v="2"/>
  </r>
  <r>
    <x v="4"/>
    <n v="1189833"/>
    <x v="270"/>
    <x v="2"/>
    <x v="2"/>
    <s v="Los Angeles"/>
    <x v="4"/>
    <n v="56"/>
    <n v="174"/>
    <n v="9744"/>
    <n v="6625.92"/>
    <n v="0.68"/>
    <x v="2"/>
  </r>
  <r>
    <x v="4"/>
    <n v="1189833"/>
    <x v="271"/>
    <x v="2"/>
    <x v="2"/>
    <s v="Los Angeles"/>
    <x v="5"/>
    <n v="62"/>
    <n v="176"/>
    <n v="10912"/>
    <n v="3819.2"/>
    <n v="0.35"/>
    <x v="2"/>
  </r>
  <r>
    <x v="4"/>
    <n v="1189833"/>
    <x v="272"/>
    <x v="2"/>
    <x v="2"/>
    <s v="Los Angeles"/>
    <x v="0"/>
    <n v="49"/>
    <n v="231"/>
    <n v="11319"/>
    <n v="5659.5"/>
    <n v="0.5"/>
    <x v="2"/>
  </r>
  <r>
    <x v="4"/>
    <n v="1189833"/>
    <x v="273"/>
    <x v="2"/>
    <x v="2"/>
    <s v="Los Angeles"/>
    <x v="1"/>
    <n v="54"/>
    <n v="215"/>
    <n v="11610"/>
    <n v="4411.8"/>
    <n v="0.38"/>
    <x v="2"/>
  </r>
  <r>
    <x v="4"/>
    <n v="1189833"/>
    <x v="274"/>
    <x v="2"/>
    <x v="2"/>
    <s v="Los Angeles"/>
    <x v="2"/>
    <n v="47"/>
    <n v="169"/>
    <n v="7943"/>
    <n v="3971.5"/>
    <n v="0.5"/>
    <x v="2"/>
  </r>
  <r>
    <x v="4"/>
    <n v="1189833"/>
    <x v="275"/>
    <x v="2"/>
    <x v="2"/>
    <s v="Los Angeles"/>
    <x v="3"/>
    <n v="47"/>
    <n v="176"/>
    <n v="8272"/>
    <n v="3722.3999999999996"/>
    <n v="0.44999999999999996"/>
    <x v="2"/>
  </r>
  <r>
    <x v="4"/>
    <n v="1189833"/>
    <x v="276"/>
    <x v="2"/>
    <x v="2"/>
    <s v="Los Angeles"/>
    <x v="4"/>
    <n v="55"/>
    <n v="174"/>
    <n v="9570"/>
    <n v="6603.3"/>
    <n v="0.69000000000000006"/>
    <x v="2"/>
  </r>
  <r>
    <x v="4"/>
    <n v="1189833"/>
    <x v="277"/>
    <x v="2"/>
    <x v="2"/>
    <s v="Los Angeles"/>
    <x v="5"/>
    <n v="59"/>
    <n v="189"/>
    <n v="11151"/>
    <n v="3791.34"/>
    <n v="0.34"/>
    <x v="2"/>
  </r>
  <r>
    <x v="4"/>
    <n v="1189833"/>
    <x v="278"/>
    <x v="2"/>
    <x v="2"/>
    <s v="Los Angeles"/>
    <x v="0"/>
    <n v="49"/>
    <n v="225"/>
    <n v="11025"/>
    <n v="5622.75"/>
    <n v="0.51"/>
    <x v="2"/>
  </r>
  <r>
    <x v="4"/>
    <n v="1189833"/>
    <x v="279"/>
    <x v="2"/>
    <x v="2"/>
    <s v="Los Angeles"/>
    <x v="1"/>
    <n v="50"/>
    <n v="243"/>
    <n v="12150"/>
    <n v="4617"/>
    <n v="0.38"/>
    <x v="2"/>
  </r>
  <r>
    <x v="4"/>
    <n v="1189833"/>
    <x v="280"/>
    <x v="2"/>
    <x v="2"/>
    <s v="Los Angeles"/>
    <x v="2"/>
    <n v="46"/>
    <n v="182"/>
    <n v="8372"/>
    <n v="4520.88"/>
    <n v="0.54"/>
    <x v="2"/>
  </r>
  <r>
    <x v="4"/>
    <n v="1189833"/>
    <x v="281"/>
    <x v="2"/>
    <x v="2"/>
    <s v="Los Angeles"/>
    <x v="3"/>
    <n v="49"/>
    <n v="210"/>
    <n v="10290"/>
    <n v="5145"/>
    <n v="0.5"/>
    <x v="2"/>
  </r>
  <r>
    <x v="4"/>
    <n v="1189833"/>
    <x v="282"/>
    <x v="2"/>
    <x v="2"/>
    <s v="Los Angeles"/>
    <x v="4"/>
    <n v="55"/>
    <n v="156"/>
    <n v="8580"/>
    <n v="5577"/>
    <n v="0.65"/>
    <x v="2"/>
  </r>
  <r>
    <x v="4"/>
    <n v="1189833"/>
    <x v="283"/>
    <x v="2"/>
    <x v="2"/>
    <s v="Los Angeles"/>
    <x v="5"/>
    <n v="59"/>
    <n v="196"/>
    <n v="11564"/>
    <n v="4047.3999999999996"/>
    <n v="0.35"/>
    <x v="2"/>
  </r>
  <r>
    <x v="0"/>
    <n v="1185732"/>
    <x v="284"/>
    <x v="2"/>
    <x v="2"/>
    <s v="Los Angeles"/>
    <x v="0"/>
    <n v="44"/>
    <n v="124"/>
    <n v="5456"/>
    <n v="2837.12"/>
    <n v="0.52"/>
    <x v="2"/>
  </r>
  <r>
    <x v="0"/>
    <n v="1185732"/>
    <x v="285"/>
    <x v="2"/>
    <x v="2"/>
    <s v="Los Angeles"/>
    <x v="1"/>
    <n v="41"/>
    <n v="77"/>
    <n v="3157"/>
    <n v="1452.2199999999998"/>
    <n v="0.45999999999999996"/>
    <x v="2"/>
  </r>
  <r>
    <x v="0"/>
    <n v="1185732"/>
    <x v="286"/>
    <x v="2"/>
    <x v="2"/>
    <s v="Los Angeles"/>
    <x v="2"/>
    <n v="32"/>
    <n v="83"/>
    <n v="2656"/>
    <n v="1248.32"/>
    <n v="0.47"/>
    <x v="2"/>
  </r>
  <r>
    <x v="0"/>
    <n v="1185732"/>
    <x v="287"/>
    <x v="2"/>
    <x v="2"/>
    <s v="Los Angeles"/>
    <x v="3"/>
    <n v="37"/>
    <n v="34"/>
    <n v="1258"/>
    <n v="654.16"/>
    <n v="0.52"/>
    <x v="2"/>
  </r>
  <r>
    <x v="0"/>
    <n v="1185732"/>
    <x v="288"/>
    <x v="3"/>
    <x v="3"/>
    <s v="Chicago"/>
    <x v="4"/>
    <n v="53"/>
    <n v="47"/>
    <n v="2491"/>
    <n v="1220.5899999999999"/>
    <n v="0.49"/>
    <x v="2"/>
  </r>
  <r>
    <x v="0"/>
    <n v="1185732"/>
    <x v="289"/>
    <x v="3"/>
    <x v="3"/>
    <s v="Chicago"/>
    <x v="5"/>
    <n v="41"/>
    <n v="69"/>
    <n v="2829"/>
    <n v="1697.3999999999999"/>
    <n v="0.6"/>
    <x v="2"/>
  </r>
  <r>
    <x v="0"/>
    <n v="1185732"/>
    <x v="290"/>
    <x v="3"/>
    <x v="3"/>
    <s v="Chicago"/>
    <x v="0"/>
    <n v="44"/>
    <n v="158"/>
    <n v="6952"/>
    <n v="3545.52"/>
    <n v="0.51"/>
    <x v="2"/>
  </r>
  <r>
    <x v="0"/>
    <n v="1185732"/>
    <x v="291"/>
    <x v="3"/>
    <x v="3"/>
    <s v="Chicago"/>
    <x v="1"/>
    <n v="43"/>
    <n v="51"/>
    <n v="2193"/>
    <n v="1030.71"/>
    <n v="0.47"/>
    <x v="2"/>
  </r>
  <r>
    <x v="0"/>
    <n v="1185732"/>
    <x v="292"/>
    <x v="3"/>
    <x v="3"/>
    <s v="Chicago"/>
    <x v="2"/>
    <n v="32"/>
    <n v="61"/>
    <n v="1952"/>
    <n v="897.92"/>
    <n v="0.45999999999999996"/>
    <x v="2"/>
  </r>
  <r>
    <x v="0"/>
    <n v="1185732"/>
    <x v="293"/>
    <x v="3"/>
    <x v="3"/>
    <s v="Chicago"/>
    <x v="3"/>
    <n v="39"/>
    <n v="28"/>
    <n v="1092"/>
    <n v="578.76"/>
    <n v="0.53"/>
    <x v="2"/>
  </r>
  <r>
    <x v="0"/>
    <n v="1185732"/>
    <x v="294"/>
    <x v="3"/>
    <x v="3"/>
    <s v="Chicago"/>
    <x v="4"/>
    <n v="50"/>
    <n v="44"/>
    <n v="2200"/>
    <n v="1034"/>
    <n v="0.47"/>
    <x v="2"/>
  </r>
  <r>
    <x v="0"/>
    <n v="1185732"/>
    <x v="295"/>
    <x v="3"/>
    <x v="3"/>
    <s v="Chicago"/>
    <x v="5"/>
    <n v="43"/>
    <n v="77"/>
    <n v="3311"/>
    <n v="2152.15"/>
    <n v="0.65"/>
    <x v="2"/>
  </r>
  <r>
    <x v="0"/>
    <n v="1185732"/>
    <x v="296"/>
    <x v="3"/>
    <x v="3"/>
    <s v="Chicago"/>
    <x v="0"/>
    <n v="47"/>
    <n v="144"/>
    <n v="6768"/>
    <n v="3722.4"/>
    <n v="0.55000000000000004"/>
    <x v="2"/>
  </r>
  <r>
    <x v="0"/>
    <n v="1185732"/>
    <x v="297"/>
    <x v="3"/>
    <x v="3"/>
    <s v="Chicago"/>
    <x v="1"/>
    <n v="46"/>
    <n v="60"/>
    <n v="2760"/>
    <n v="1324.8"/>
    <n v="0.48"/>
    <x v="2"/>
  </r>
  <r>
    <x v="0"/>
    <n v="1185732"/>
    <x v="298"/>
    <x v="3"/>
    <x v="3"/>
    <s v="Chicago"/>
    <x v="2"/>
    <n v="37"/>
    <n v="68"/>
    <n v="2516"/>
    <n v="1132.1999999999998"/>
    <n v="0.44999999999999996"/>
    <x v="2"/>
  </r>
  <r>
    <x v="0"/>
    <n v="1185732"/>
    <x v="299"/>
    <x v="3"/>
    <x v="3"/>
    <s v="Chicago"/>
    <x v="3"/>
    <n v="41"/>
    <n v="19"/>
    <n v="779"/>
    <n v="412.87"/>
    <n v="0.53"/>
    <x v="2"/>
  </r>
  <r>
    <x v="0"/>
    <n v="1185732"/>
    <x v="300"/>
    <x v="3"/>
    <x v="3"/>
    <s v="Chicago"/>
    <x v="4"/>
    <n v="56"/>
    <n v="38"/>
    <n v="2128"/>
    <n v="1000.16"/>
    <n v="0.47"/>
    <x v="2"/>
  </r>
  <r>
    <x v="0"/>
    <n v="1185732"/>
    <x v="301"/>
    <x v="3"/>
    <x v="3"/>
    <s v="Chicago"/>
    <x v="5"/>
    <n v="45"/>
    <n v="63"/>
    <n v="2835"/>
    <n v="1786.05"/>
    <n v="0.63"/>
    <x v="2"/>
  </r>
  <r>
    <x v="0"/>
    <n v="1185732"/>
    <x v="302"/>
    <x v="3"/>
    <x v="3"/>
    <s v="Chicago"/>
    <x v="0"/>
    <n v="48"/>
    <n v="122"/>
    <n v="5856"/>
    <n v="3045.12"/>
    <n v="0.52"/>
    <x v="2"/>
  </r>
  <r>
    <x v="0"/>
    <n v="1185732"/>
    <x v="303"/>
    <x v="3"/>
    <x v="3"/>
    <s v="Chicago"/>
    <x v="1"/>
    <n v="48"/>
    <n v="44"/>
    <n v="2112"/>
    <n v="971.52"/>
    <n v="0.45999999999999996"/>
    <x v="2"/>
  </r>
  <r>
    <x v="0"/>
    <n v="1185732"/>
    <x v="304"/>
    <x v="3"/>
    <x v="3"/>
    <s v="Chicago"/>
    <x v="2"/>
    <n v="36"/>
    <n v="42"/>
    <n v="1512"/>
    <n v="725.76"/>
    <n v="0.48"/>
    <x v="2"/>
  </r>
  <r>
    <x v="0"/>
    <n v="1185732"/>
    <x v="305"/>
    <x v="3"/>
    <x v="3"/>
    <s v="Chicago"/>
    <x v="3"/>
    <n v="44"/>
    <n v="20"/>
    <n v="880"/>
    <n v="440"/>
    <n v="0.5"/>
    <x v="2"/>
  </r>
  <r>
    <x v="0"/>
    <n v="1185732"/>
    <x v="306"/>
    <x v="3"/>
    <x v="3"/>
    <s v="Chicago"/>
    <x v="4"/>
    <n v="54"/>
    <n v="28"/>
    <n v="1512"/>
    <n v="710.64"/>
    <n v="0.47"/>
    <x v="2"/>
  </r>
  <r>
    <x v="0"/>
    <n v="1185732"/>
    <x v="307"/>
    <x v="3"/>
    <x v="3"/>
    <s v="Chicago"/>
    <x v="5"/>
    <n v="49"/>
    <n v="65"/>
    <n v="3185"/>
    <n v="1911"/>
    <n v="0.6"/>
    <x v="2"/>
  </r>
  <r>
    <x v="0"/>
    <n v="1185732"/>
    <x v="308"/>
    <x v="3"/>
    <x v="3"/>
    <s v="Chicago"/>
    <x v="0"/>
    <n v="58"/>
    <n v="134"/>
    <n v="7772"/>
    <n v="4196.88"/>
    <n v="0.54"/>
    <x v="2"/>
  </r>
  <r>
    <x v="0"/>
    <n v="1185732"/>
    <x v="309"/>
    <x v="3"/>
    <x v="3"/>
    <s v="Chicago"/>
    <x v="1"/>
    <n v="53"/>
    <n v="54"/>
    <n v="2862"/>
    <n v="1287.8999999999999"/>
    <n v="0.44999999999999996"/>
    <x v="2"/>
  </r>
  <r>
    <x v="0"/>
    <n v="1185732"/>
    <x v="310"/>
    <x v="3"/>
    <x v="3"/>
    <s v="Chicago"/>
    <x v="2"/>
    <n v="49"/>
    <n v="44"/>
    <n v="2156"/>
    <n v="991.75999999999988"/>
    <n v="0.45999999999999996"/>
    <x v="2"/>
  </r>
  <r>
    <x v="0"/>
    <n v="1185732"/>
    <x v="311"/>
    <x v="3"/>
    <x v="3"/>
    <s v="Chicago"/>
    <x v="3"/>
    <n v="48"/>
    <n v="28"/>
    <n v="1344"/>
    <n v="712.32"/>
    <n v="0.53"/>
    <x v="2"/>
  </r>
  <r>
    <x v="0"/>
    <n v="1185732"/>
    <x v="312"/>
    <x v="3"/>
    <x v="3"/>
    <s v="Chicago"/>
    <x v="4"/>
    <n v="59"/>
    <n v="35"/>
    <n v="2065"/>
    <n v="949.9"/>
    <n v="0.45999999999999996"/>
    <x v="2"/>
  </r>
  <r>
    <x v="0"/>
    <n v="1185732"/>
    <x v="313"/>
    <x v="3"/>
    <x v="3"/>
    <s v="Chicago"/>
    <x v="5"/>
    <n v="64"/>
    <n v="63"/>
    <n v="4032"/>
    <n v="2419.1999999999998"/>
    <n v="0.6"/>
    <x v="2"/>
  </r>
  <r>
    <x v="0"/>
    <n v="1185732"/>
    <x v="314"/>
    <x v="3"/>
    <x v="3"/>
    <s v="Chicago"/>
    <x v="0"/>
    <n v="46"/>
    <n v="135"/>
    <n v="6210"/>
    <n v="3415.5000000000005"/>
    <n v="0.55000000000000004"/>
    <x v="2"/>
  </r>
  <r>
    <x v="0"/>
    <n v="1185732"/>
    <x v="315"/>
    <x v="3"/>
    <x v="3"/>
    <s v="Chicago"/>
    <x v="1"/>
    <n v="43"/>
    <n v="63"/>
    <n v="2709"/>
    <n v="1219.05"/>
    <n v="0.44999999999999996"/>
    <x v="2"/>
  </r>
  <r>
    <x v="0"/>
    <n v="1185732"/>
    <x v="316"/>
    <x v="3"/>
    <x v="3"/>
    <s v="Chicago"/>
    <x v="2"/>
    <n v="39"/>
    <n v="54"/>
    <n v="2106"/>
    <n v="947.69999999999993"/>
    <n v="0.44999999999999996"/>
    <x v="2"/>
  </r>
  <r>
    <x v="0"/>
    <n v="1185732"/>
    <x v="317"/>
    <x v="3"/>
    <x v="3"/>
    <s v="Chicago"/>
    <x v="3"/>
    <n v="38"/>
    <n v="47"/>
    <n v="1786"/>
    <n v="946.58"/>
    <n v="0.53"/>
    <x v="2"/>
  </r>
  <r>
    <x v="0"/>
    <n v="1185732"/>
    <x v="318"/>
    <x v="3"/>
    <x v="3"/>
    <s v="Chicago"/>
    <x v="4"/>
    <n v="46"/>
    <n v="51"/>
    <n v="2346"/>
    <n v="1173"/>
    <n v="0.5"/>
    <x v="2"/>
  </r>
  <r>
    <x v="0"/>
    <n v="1185732"/>
    <x v="319"/>
    <x v="3"/>
    <x v="3"/>
    <s v="Chicago"/>
    <x v="5"/>
    <n v="51"/>
    <n v="105"/>
    <n v="5355"/>
    <n v="3373.65"/>
    <n v="0.63"/>
    <x v="2"/>
  </r>
  <r>
    <x v="0"/>
    <n v="1185732"/>
    <x v="320"/>
    <x v="3"/>
    <x v="3"/>
    <s v="Chicago"/>
    <x v="0"/>
    <n v="47"/>
    <n v="161"/>
    <n v="7567"/>
    <n v="3934.84"/>
    <n v="0.52"/>
    <x v="2"/>
  </r>
  <r>
    <x v="0"/>
    <n v="1185732"/>
    <x v="321"/>
    <x v="3"/>
    <x v="3"/>
    <s v="Chicago"/>
    <x v="1"/>
    <n v="43"/>
    <n v="81"/>
    <n v="3483"/>
    <n v="1567.35"/>
    <n v="0.44999999999999996"/>
    <x v="2"/>
  </r>
  <r>
    <x v="0"/>
    <n v="1185732"/>
    <x v="322"/>
    <x v="3"/>
    <x v="3"/>
    <s v="Chicago"/>
    <x v="2"/>
    <n v="36"/>
    <n v="65"/>
    <n v="2340"/>
    <n v="1053"/>
    <n v="0.44999999999999996"/>
    <x v="2"/>
  </r>
  <r>
    <x v="0"/>
    <n v="1185732"/>
    <x v="323"/>
    <x v="3"/>
    <x v="3"/>
    <s v="Chicago"/>
    <x v="3"/>
    <n v="39"/>
    <n v="50"/>
    <n v="1950"/>
    <n v="1053"/>
    <n v="0.54"/>
    <x v="2"/>
  </r>
  <r>
    <x v="0"/>
    <n v="1185732"/>
    <x v="324"/>
    <x v="3"/>
    <x v="3"/>
    <s v="Chicago"/>
    <x v="4"/>
    <n v="47"/>
    <n v="56"/>
    <n v="2632"/>
    <n v="1210.7199999999998"/>
    <n v="0.45999999999999996"/>
    <x v="2"/>
  </r>
  <r>
    <x v="0"/>
    <n v="1185732"/>
    <x v="325"/>
    <x v="3"/>
    <x v="3"/>
    <s v="Chicago"/>
    <x v="5"/>
    <n v="54"/>
    <n v="120"/>
    <n v="6480"/>
    <n v="3952.7999999999997"/>
    <n v="0.61"/>
    <x v="2"/>
  </r>
  <r>
    <x v="0"/>
    <n v="1185732"/>
    <x v="326"/>
    <x v="3"/>
    <x v="3"/>
    <s v="Chicago"/>
    <x v="0"/>
    <n v="49"/>
    <n v="149"/>
    <n v="7301"/>
    <n v="3723.51"/>
    <n v="0.51"/>
    <x v="2"/>
  </r>
  <r>
    <x v="0"/>
    <n v="1185732"/>
    <x v="327"/>
    <x v="3"/>
    <x v="3"/>
    <s v="Chicago"/>
    <x v="1"/>
    <n v="41"/>
    <n v="94"/>
    <n v="3854"/>
    <n v="1772.84"/>
    <n v="0.45999999999999996"/>
    <x v="2"/>
  </r>
  <r>
    <x v="0"/>
    <n v="1185732"/>
    <x v="328"/>
    <x v="3"/>
    <x v="3"/>
    <s v="Chicago"/>
    <x v="2"/>
    <n v="38"/>
    <n v="75"/>
    <n v="2850"/>
    <n v="1396.5"/>
    <n v="0.49"/>
    <x v="2"/>
  </r>
  <r>
    <x v="0"/>
    <n v="1185732"/>
    <x v="329"/>
    <x v="3"/>
    <x v="3"/>
    <s v="Chicago"/>
    <x v="3"/>
    <n v="37"/>
    <n v="63"/>
    <n v="2331"/>
    <n v="1165.5"/>
    <n v="0.5"/>
    <x v="2"/>
  </r>
  <r>
    <x v="0"/>
    <n v="1185732"/>
    <x v="330"/>
    <x v="3"/>
    <x v="3"/>
    <s v="Chicago"/>
    <x v="4"/>
    <n v="49"/>
    <n v="50"/>
    <n v="2450"/>
    <n v="1225"/>
    <n v="0.5"/>
    <x v="2"/>
  </r>
  <r>
    <x v="0"/>
    <n v="1185732"/>
    <x v="331"/>
    <x v="3"/>
    <x v="3"/>
    <s v="Chicago"/>
    <x v="5"/>
    <n v="50"/>
    <n v="94"/>
    <n v="4700"/>
    <n v="3055"/>
    <n v="0.65"/>
    <x v="2"/>
  </r>
  <r>
    <x v="0"/>
    <n v="1185732"/>
    <x v="332"/>
    <x v="3"/>
    <x v="3"/>
    <s v="Chicago"/>
    <x v="0"/>
    <n v="47"/>
    <n v="135"/>
    <n v="6345"/>
    <n v="3172.5"/>
    <n v="0.5"/>
    <x v="2"/>
  </r>
  <r>
    <x v="0"/>
    <n v="1185732"/>
    <x v="333"/>
    <x v="3"/>
    <x v="3"/>
    <s v="Chicago"/>
    <x v="1"/>
    <n v="41"/>
    <n v="84"/>
    <n v="3444"/>
    <n v="1687.56"/>
    <n v="0.49"/>
    <x v="2"/>
  </r>
  <r>
    <x v="0"/>
    <n v="1185732"/>
    <x v="334"/>
    <x v="3"/>
    <x v="3"/>
    <s v="Chicago"/>
    <x v="2"/>
    <n v="36"/>
    <n v="60"/>
    <n v="2160"/>
    <n v="1015.1999999999999"/>
    <n v="0.47"/>
    <x v="2"/>
  </r>
  <r>
    <x v="0"/>
    <n v="1185732"/>
    <x v="335"/>
    <x v="3"/>
    <x v="3"/>
    <s v="Chicago"/>
    <x v="3"/>
    <n v="36"/>
    <n v="44"/>
    <n v="1584"/>
    <n v="839.5200000000001"/>
    <n v="0.53"/>
    <x v="2"/>
  </r>
  <r>
    <x v="0"/>
    <n v="1185732"/>
    <x v="336"/>
    <x v="3"/>
    <x v="3"/>
    <s v="Chicago"/>
    <x v="4"/>
    <n v="49"/>
    <n v="49"/>
    <n v="2401"/>
    <n v="1104.4599999999998"/>
    <n v="0.45999999999999996"/>
    <x v="2"/>
  </r>
  <r>
    <x v="0"/>
    <n v="1185732"/>
    <x v="337"/>
    <x v="3"/>
    <x v="3"/>
    <s v="Chicago"/>
    <x v="5"/>
    <n v="53"/>
    <n v="73"/>
    <n v="3869"/>
    <n v="2476.16"/>
    <n v="0.64"/>
    <x v="2"/>
  </r>
  <r>
    <x v="0"/>
    <n v="1185732"/>
    <x v="338"/>
    <x v="3"/>
    <x v="3"/>
    <s v="Chicago"/>
    <x v="0"/>
    <n v="56"/>
    <n v="115"/>
    <n v="6440"/>
    <n v="3542.0000000000005"/>
    <n v="0.55000000000000004"/>
    <x v="2"/>
  </r>
  <r>
    <x v="0"/>
    <n v="1185732"/>
    <x v="339"/>
    <x v="3"/>
    <x v="3"/>
    <s v="Chicago"/>
    <x v="1"/>
    <n v="49"/>
    <n v="75"/>
    <n v="3675"/>
    <n v="1800.75"/>
    <n v="0.49"/>
    <x v="2"/>
  </r>
  <r>
    <x v="0"/>
    <n v="1185732"/>
    <x v="340"/>
    <x v="3"/>
    <x v="3"/>
    <s v="Chicago"/>
    <x v="2"/>
    <n v="48"/>
    <n v="39"/>
    <n v="1872"/>
    <n v="842.39999999999986"/>
    <n v="0.44999999999999996"/>
    <x v="2"/>
  </r>
  <r>
    <x v="0"/>
    <n v="1185732"/>
    <x v="341"/>
    <x v="3"/>
    <x v="3"/>
    <s v="Chicago"/>
    <x v="3"/>
    <n v="47"/>
    <n v="33"/>
    <n v="1551"/>
    <n v="791.01"/>
    <n v="0.51"/>
    <x v="2"/>
  </r>
  <r>
    <x v="0"/>
    <n v="1185732"/>
    <x v="342"/>
    <x v="3"/>
    <x v="3"/>
    <s v="Chicago"/>
    <x v="4"/>
    <n v="56"/>
    <n v="33"/>
    <n v="1848"/>
    <n v="868.56"/>
    <n v="0.47"/>
    <x v="2"/>
  </r>
  <r>
    <x v="0"/>
    <n v="1185732"/>
    <x v="343"/>
    <x v="3"/>
    <x v="3"/>
    <s v="Chicago"/>
    <x v="5"/>
    <n v="60"/>
    <n v="65"/>
    <n v="3900"/>
    <n v="2340"/>
    <n v="0.6"/>
    <x v="2"/>
  </r>
  <r>
    <x v="0"/>
    <n v="1185732"/>
    <x v="344"/>
    <x v="3"/>
    <x v="3"/>
    <s v="Chicago"/>
    <x v="0"/>
    <n v="55"/>
    <n v="112"/>
    <n v="6160"/>
    <n v="3326.4"/>
    <n v="0.54"/>
    <x v="2"/>
  </r>
  <r>
    <x v="0"/>
    <n v="1185732"/>
    <x v="345"/>
    <x v="3"/>
    <x v="3"/>
    <s v="Chicago"/>
    <x v="1"/>
    <n v="46"/>
    <n v="65"/>
    <n v="2990"/>
    <n v="1405.3"/>
    <n v="0.47"/>
    <x v="2"/>
  </r>
  <r>
    <x v="0"/>
    <n v="1185732"/>
    <x v="346"/>
    <x v="3"/>
    <x v="3"/>
    <s v="Chicago"/>
    <x v="2"/>
    <n v="48"/>
    <n v="49"/>
    <n v="2352"/>
    <n v="1105.4399999999998"/>
    <n v="0.47"/>
    <x v="2"/>
  </r>
  <r>
    <x v="0"/>
    <n v="1185732"/>
    <x v="347"/>
    <x v="3"/>
    <x v="3"/>
    <s v="Chicago"/>
    <x v="3"/>
    <n v="46"/>
    <n v="53"/>
    <n v="2438"/>
    <n v="1292.1400000000001"/>
    <n v="0.53"/>
    <x v="2"/>
  </r>
  <r>
    <x v="0"/>
    <n v="1185732"/>
    <x v="348"/>
    <x v="3"/>
    <x v="3"/>
    <s v="Chicago"/>
    <x v="4"/>
    <n v="56"/>
    <n v="41"/>
    <n v="2296"/>
    <n v="1148"/>
    <n v="0.5"/>
    <x v="2"/>
  </r>
  <r>
    <x v="0"/>
    <n v="1185732"/>
    <x v="349"/>
    <x v="3"/>
    <x v="3"/>
    <s v="Chicago"/>
    <x v="5"/>
    <n v="61"/>
    <n v="65"/>
    <n v="3965"/>
    <n v="2379"/>
    <n v="0.6"/>
    <x v="2"/>
  </r>
  <r>
    <x v="0"/>
    <n v="1185732"/>
    <x v="350"/>
    <x v="3"/>
    <x v="3"/>
    <s v="Chicago"/>
    <x v="0"/>
    <n v="57"/>
    <n v="150"/>
    <n v="8550"/>
    <n v="4702.5"/>
    <n v="0.55000000000000004"/>
    <x v="2"/>
  </r>
  <r>
    <x v="0"/>
    <n v="1185732"/>
    <x v="351"/>
    <x v="3"/>
    <x v="3"/>
    <s v="Chicago"/>
    <x v="1"/>
    <n v="46"/>
    <n v="75"/>
    <n v="3450"/>
    <n v="1656"/>
    <n v="0.48"/>
    <x v="2"/>
  </r>
  <r>
    <x v="0"/>
    <n v="1185732"/>
    <x v="352"/>
    <x v="3"/>
    <x v="3"/>
    <s v="Chicago"/>
    <x v="2"/>
    <n v="46"/>
    <n v="75"/>
    <n v="3450"/>
    <n v="1690.5"/>
    <n v="0.49"/>
    <x v="2"/>
  </r>
  <r>
    <x v="0"/>
    <n v="1185732"/>
    <x v="353"/>
    <x v="3"/>
    <x v="3"/>
    <s v="Chicago"/>
    <x v="3"/>
    <n v="49"/>
    <n v="54"/>
    <n v="2646"/>
    <n v="1402.38"/>
    <n v="0.53"/>
    <x v="2"/>
  </r>
  <r>
    <x v="0"/>
    <n v="1185732"/>
    <x v="354"/>
    <x v="3"/>
    <x v="3"/>
    <s v="Chicago"/>
    <x v="4"/>
    <n v="59"/>
    <n v="58"/>
    <n v="3422"/>
    <n v="1539.8999999999999"/>
    <n v="0.44999999999999996"/>
    <x v="2"/>
  </r>
  <r>
    <x v="0"/>
    <n v="1185732"/>
    <x v="355"/>
    <x v="3"/>
    <x v="3"/>
    <s v="Chicago"/>
    <x v="5"/>
    <n v="64"/>
    <n v="81"/>
    <n v="5184"/>
    <n v="3265.92"/>
    <n v="0.63"/>
    <x v="2"/>
  </r>
  <r>
    <x v="2"/>
    <n v="1197831"/>
    <x v="356"/>
    <x v="3"/>
    <x v="3"/>
    <s v="Chicago"/>
    <x v="0"/>
    <n v="20"/>
    <n v="189"/>
    <n v="3780"/>
    <n v="1512"/>
    <n v="0.4"/>
    <x v="2"/>
  </r>
  <r>
    <x v="2"/>
    <n v="1197831"/>
    <x v="357"/>
    <x v="3"/>
    <x v="3"/>
    <s v="Chicago"/>
    <x v="1"/>
    <n v="28"/>
    <n v="196"/>
    <n v="5488"/>
    <n v="2195.2000000000003"/>
    <n v="0.4"/>
    <x v="2"/>
  </r>
  <r>
    <x v="2"/>
    <n v="1197831"/>
    <x v="358"/>
    <x v="3"/>
    <x v="3"/>
    <s v="Chicago"/>
    <x v="2"/>
    <n v="27"/>
    <n v="158"/>
    <n v="4266"/>
    <n v="1749.06"/>
    <n v="0.41"/>
    <x v="2"/>
  </r>
  <r>
    <x v="2"/>
    <n v="1197831"/>
    <x v="359"/>
    <x v="3"/>
    <x v="3"/>
    <s v="Chicago"/>
    <x v="3"/>
    <n v="34"/>
    <n v="152"/>
    <n v="5168"/>
    <n v="2635.68"/>
    <n v="0.51"/>
    <x v="2"/>
  </r>
  <r>
    <x v="2"/>
    <n v="1197831"/>
    <x v="360"/>
    <x v="1"/>
    <x v="1"/>
    <s v="Dallas"/>
    <x v="4"/>
    <n v="37"/>
    <n v="94"/>
    <n v="3478"/>
    <n v="1217.3"/>
    <n v="0.35"/>
    <x v="2"/>
  </r>
  <r>
    <x v="2"/>
    <n v="1197831"/>
    <x v="361"/>
    <x v="1"/>
    <x v="1"/>
    <s v="Dallas"/>
    <x v="5"/>
    <n v="33"/>
    <n v="147"/>
    <n v="4851"/>
    <n v="2668.05"/>
    <n v="0.55000000000000004"/>
    <x v="2"/>
  </r>
  <r>
    <x v="2"/>
    <n v="1197831"/>
    <x v="362"/>
    <x v="1"/>
    <x v="1"/>
    <s v="Dallas"/>
    <x v="0"/>
    <n v="23"/>
    <n v="176"/>
    <n v="4048"/>
    <n v="1740.6399999999999"/>
    <n v="0.43"/>
    <x v="2"/>
  </r>
  <r>
    <x v="2"/>
    <n v="1197831"/>
    <x v="363"/>
    <x v="1"/>
    <x v="1"/>
    <s v="Dallas"/>
    <x v="1"/>
    <n v="32"/>
    <n v="163"/>
    <n v="5216"/>
    <n v="2086.4"/>
    <n v="0.4"/>
    <x v="2"/>
  </r>
  <r>
    <x v="2"/>
    <n v="1197831"/>
    <x v="364"/>
    <x v="1"/>
    <x v="1"/>
    <s v="Dallas"/>
    <x v="2"/>
    <n v="34"/>
    <n v="119"/>
    <n v="4046"/>
    <n v="1739.78"/>
    <n v="0.43"/>
    <x v="2"/>
  </r>
  <r>
    <x v="2"/>
    <n v="1197831"/>
    <x v="365"/>
    <x v="1"/>
    <x v="1"/>
    <s v="Dallas"/>
    <x v="3"/>
    <n v="32"/>
    <n v="128"/>
    <n v="4096"/>
    <n v="2170.88"/>
    <n v="0.53"/>
    <x v="2"/>
  </r>
  <r>
    <x v="2"/>
    <n v="1197831"/>
    <x v="366"/>
    <x v="1"/>
    <x v="1"/>
    <s v="Dallas"/>
    <x v="4"/>
    <n v="38"/>
    <n v="75"/>
    <n v="2850"/>
    <n v="997.49999999999989"/>
    <n v="0.35"/>
    <x v="2"/>
  </r>
  <r>
    <x v="2"/>
    <n v="1197831"/>
    <x v="367"/>
    <x v="1"/>
    <x v="1"/>
    <s v="Dallas"/>
    <x v="5"/>
    <n v="32"/>
    <n v="140"/>
    <n v="4480"/>
    <n v="2508.8000000000002"/>
    <n v="0.56000000000000005"/>
    <x v="2"/>
  </r>
  <r>
    <x v="2"/>
    <n v="1197831"/>
    <x v="368"/>
    <x v="1"/>
    <x v="1"/>
    <s v="Dallas"/>
    <x v="0"/>
    <n v="29"/>
    <n v="182"/>
    <n v="5278"/>
    <n v="2639"/>
    <n v="0.5"/>
    <x v="2"/>
  </r>
  <r>
    <x v="2"/>
    <n v="1197831"/>
    <x v="369"/>
    <x v="1"/>
    <x v="1"/>
    <s v="Dallas"/>
    <x v="1"/>
    <n v="39"/>
    <n v="169"/>
    <n v="6591"/>
    <n v="3295.5"/>
    <n v="0.5"/>
    <x v="2"/>
  </r>
  <r>
    <x v="2"/>
    <n v="1197831"/>
    <x v="370"/>
    <x v="1"/>
    <x v="1"/>
    <s v="Dallas"/>
    <x v="2"/>
    <n v="28"/>
    <n v="145"/>
    <n v="4060"/>
    <n v="1908.1999999999998"/>
    <n v="0.47"/>
    <x v="2"/>
  </r>
  <r>
    <x v="2"/>
    <n v="1197831"/>
    <x v="371"/>
    <x v="1"/>
    <x v="1"/>
    <s v="Dallas"/>
    <x v="3"/>
    <n v="32"/>
    <n v="116"/>
    <n v="3712"/>
    <n v="2115.84"/>
    <n v="0.57000000000000006"/>
    <x v="2"/>
  </r>
  <r>
    <x v="2"/>
    <n v="1197831"/>
    <x v="372"/>
    <x v="1"/>
    <x v="1"/>
    <s v="Dallas"/>
    <x v="4"/>
    <n v="38"/>
    <n v="81"/>
    <n v="3078"/>
    <n v="1385.1"/>
    <n v="0.44999999999999996"/>
    <x v="2"/>
  </r>
  <r>
    <x v="2"/>
    <n v="1197831"/>
    <x v="373"/>
    <x v="1"/>
    <x v="1"/>
    <s v="Dallas"/>
    <x v="5"/>
    <n v="32"/>
    <n v="135"/>
    <n v="4320"/>
    <n v="2721.6"/>
    <n v="0.63"/>
    <x v="2"/>
  </r>
  <r>
    <x v="2"/>
    <n v="1197831"/>
    <x v="374"/>
    <x v="1"/>
    <x v="1"/>
    <s v="Dallas"/>
    <x v="0"/>
    <n v="18"/>
    <n v="182"/>
    <n v="3276"/>
    <n v="1474.1999999999998"/>
    <n v="0.44999999999999996"/>
    <x v="2"/>
  </r>
  <r>
    <x v="2"/>
    <n v="1197831"/>
    <x v="375"/>
    <x v="1"/>
    <x v="1"/>
    <s v="Dallas"/>
    <x v="1"/>
    <n v="28"/>
    <n v="175"/>
    <n v="4900"/>
    <n v="2352"/>
    <n v="0.48"/>
    <x v="2"/>
  </r>
  <r>
    <x v="2"/>
    <n v="1197831"/>
    <x v="376"/>
    <x v="1"/>
    <x v="1"/>
    <s v="Dallas"/>
    <x v="2"/>
    <n v="25"/>
    <n v="152"/>
    <n v="3800"/>
    <n v="1862"/>
    <n v="0.49"/>
    <x v="2"/>
  </r>
  <r>
    <x v="2"/>
    <n v="1197831"/>
    <x v="377"/>
    <x v="1"/>
    <x v="1"/>
    <s v="Dallas"/>
    <x v="3"/>
    <n v="29"/>
    <n v="128"/>
    <n v="3712"/>
    <n v="2190.0800000000004"/>
    <n v="0.59000000000000008"/>
    <x v="2"/>
  </r>
  <r>
    <x v="2"/>
    <n v="1197831"/>
    <x v="378"/>
    <x v="1"/>
    <x v="1"/>
    <s v="Dallas"/>
    <x v="4"/>
    <n v="34"/>
    <n v="85"/>
    <n v="2890"/>
    <n v="1156"/>
    <n v="0.4"/>
    <x v="2"/>
  </r>
  <r>
    <x v="2"/>
    <n v="1197831"/>
    <x v="379"/>
    <x v="1"/>
    <x v="1"/>
    <s v="Dallas"/>
    <x v="5"/>
    <n v="29"/>
    <n v="156"/>
    <n v="4524"/>
    <n v="2804.88"/>
    <n v="0.62"/>
    <x v="2"/>
  </r>
  <r>
    <x v="2"/>
    <n v="1197831"/>
    <x v="380"/>
    <x v="1"/>
    <x v="1"/>
    <s v="Dallas"/>
    <x v="0"/>
    <n v="19"/>
    <n v="195"/>
    <n v="3705"/>
    <n v="1852.5"/>
    <n v="0.5"/>
    <x v="2"/>
  </r>
  <r>
    <x v="2"/>
    <n v="1197831"/>
    <x v="381"/>
    <x v="1"/>
    <x v="1"/>
    <s v="Dallas"/>
    <x v="1"/>
    <n v="29"/>
    <n v="194"/>
    <n v="5626"/>
    <n v="2756.74"/>
    <n v="0.49"/>
    <x v="2"/>
  </r>
  <r>
    <x v="2"/>
    <n v="1197831"/>
    <x v="382"/>
    <x v="1"/>
    <x v="1"/>
    <s v="Dallas"/>
    <x v="2"/>
    <n v="24"/>
    <n v="175"/>
    <n v="4200"/>
    <n v="1974"/>
    <n v="0.47"/>
    <x v="2"/>
  </r>
  <r>
    <x v="2"/>
    <n v="1197831"/>
    <x v="383"/>
    <x v="1"/>
    <x v="1"/>
    <s v="Dallas"/>
    <x v="3"/>
    <n v="34"/>
    <n v="154"/>
    <n v="5236"/>
    <n v="3141.6"/>
    <n v="0.6"/>
    <x v="2"/>
  </r>
  <r>
    <x v="2"/>
    <n v="1197831"/>
    <x v="384"/>
    <x v="1"/>
    <x v="1"/>
    <s v="Dallas"/>
    <x v="4"/>
    <n v="49"/>
    <n v="131"/>
    <n v="6419"/>
    <n v="2888.5499999999997"/>
    <n v="0.44999999999999996"/>
    <x v="2"/>
  </r>
  <r>
    <x v="2"/>
    <n v="1197831"/>
    <x v="385"/>
    <x v="1"/>
    <x v="1"/>
    <s v="Dallas"/>
    <x v="5"/>
    <n v="43"/>
    <n v="224"/>
    <n v="9632"/>
    <n v="6260.8"/>
    <n v="0.65"/>
    <x v="2"/>
  </r>
  <r>
    <x v="2"/>
    <n v="1197831"/>
    <x v="386"/>
    <x v="1"/>
    <x v="1"/>
    <s v="Dallas"/>
    <x v="0"/>
    <n v="41"/>
    <n v="224"/>
    <n v="9184"/>
    <n v="4132.7999999999993"/>
    <n v="0.44999999999999996"/>
    <x v="2"/>
  </r>
  <r>
    <x v="2"/>
    <n v="1197831"/>
    <x v="387"/>
    <x v="1"/>
    <x v="1"/>
    <s v="Dallas"/>
    <x v="1"/>
    <n v="49"/>
    <n v="200"/>
    <n v="9800"/>
    <n v="4704"/>
    <n v="0.48"/>
    <x v="2"/>
  </r>
  <r>
    <x v="2"/>
    <n v="1197831"/>
    <x v="388"/>
    <x v="1"/>
    <x v="1"/>
    <s v="Dallas"/>
    <x v="2"/>
    <n v="44"/>
    <n v="176"/>
    <n v="7744"/>
    <n v="3639.68"/>
    <n v="0.47"/>
    <x v="2"/>
  </r>
  <r>
    <x v="2"/>
    <n v="1197831"/>
    <x v="389"/>
    <x v="1"/>
    <x v="1"/>
    <s v="Dallas"/>
    <x v="3"/>
    <n v="43"/>
    <n v="174"/>
    <n v="7482"/>
    <n v="4115.1000000000004"/>
    <n v="0.55000000000000004"/>
    <x v="2"/>
  </r>
  <r>
    <x v="2"/>
    <n v="1197831"/>
    <x v="390"/>
    <x v="1"/>
    <x v="1"/>
    <s v="Dallas"/>
    <x v="4"/>
    <n v="45"/>
    <n v="145"/>
    <n v="6525"/>
    <n v="2805.75"/>
    <n v="0.43"/>
    <x v="2"/>
  </r>
  <r>
    <x v="2"/>
    <n v="1197831"/>
    <x v="391"/>
    <x v="1"/>
    <x v="1"/>
    <s v="Dallas"/>
    <x v="5"/>
    <n v="53"/>
    <n v="263"/>
    <n v="13939"/>
    <n v="8781.57"/>
    <n v="0.63"/>
    <x v="2"/>
  </r>
  <r>
    <x v="2"/>
    <n v="1197831"/>
    <x v="392"/>
    <x v="1"/>
    <x v="1"/>
    <s v="Dallas"/>
    <x v="0"/>
    <n v="41"/>
    <n v="231"/>
    <n v="9471"/>
    <n v="4924.92"/>
    <n v="0.52"/>
    <x v="2"/>
  </r>
  <r>
    <x v="2"/>
    <n v="1197831"/>
    <x v="393"/>
    <x v="1"/>
    <x v="1"/>
    <s v="Dallas"/>
    <x v="1"/>
    <n v="48"/>
    <n v="215"/>
    <n v="10320"/>
    <n v="5572.8"/>
    <n v="0.54"/>
    <x v="2"/>
  </r>
  <r>
    <x v="2"/>
    <n v="1197831"/>
    <x v="394"/>
    <x v="1"/>
    <x v="1"/>
    <s v="Dallas"/>
    <x v="2"/>
    <n v="44"/>
    <n v="254"/>
    <n v="11176"/>
    <n v="6146.7999999999993"/>
    <n v="0.54999999999999993"/>
    <x v="2"/>
  </r>
  <r>
    <x v="2"/>
    <n v="1197831"/>
    <x v="395"/>
    <x v="1"/>
    <x v="1"/>
    <s v="Dallas"/>
    <x v="3"/>
    <n v="43"/>
    <n v="150"/>
    <n v="6450"/>
    <n v="3934.5"/>
    <n v="0.61"/>
    <x v="2"/>
  </r>
  <r>
    <x v="2"/>
    <n v="1197831"/>
    <x v="396"/>
    <x v="1"/>
    <x v="1"/>
    <s v="Dallas"/>
    <x v="4"/>
    <n v="47"/>
    <n v="167"/>
    <n v="7849"/>
    <n v="3610.5399999999995"/>
    <n v="0.45999999999999996"/>
    <x v="2"/>
  </r>
  <r>
    <x v="2"/>
    <n v="1197831"/>
    <x v="397"/>
    <x v="1"/>
    <x v="1"/>
    <s v="Dallas"/>
    <x v="5"/>
    <n v="54"/>
    <n v="255"/>
    <n v="13770"/>
    <n v="9225.9000000000015"/>
    <n v="0.67"/>
    <x v="2"/>
  </r>
  <r>
    <x v="2"/>
    <n v="1197831"/>
    <x v="398"/>
    <x v="1"/>
    <x v="1"/>
    <s v="Dallas"/>
    <x v="0"/>
    <n v="49"/>
    <n v="208"/>
    <n v="10192"/>
    <n v="5197.92"/>
    <n v="0.51"/>
    <x v="2"/>
  </r>
  <r>
    <x v="2"/>
    <n v="1197831"/>
    <x v="399"/>
    <x v="1"/>
    <x v="1"/>
    <s v="Dallas"/>
    <x v="1"/>
    <n v="53"/>
    <n v="208"/>
    <n v="11024"/>
    <n v="5512"/>
    <n v="0.5"/>
    <x v="2"/>
  </r>
  <r>
    <x v="2"/>
    <n v="1197831"/>
    <x v="400"/>
    <x v="1"/>
    <x v="1"/>
    <s v="Dallas"/>
    <x v="2"/>
    <n v="46"/>
    <n v="273"/>
    <n v="12558"/>
    <n v="6906.8999999999987"/>
    <n v="0.54999999999999993"/>
    <x v="2"/>
  </r>
  <r>
    <x v="2"/>
    <n v="1197831"/>
    <x v="401"/>
    <x v="1"/>
    <x v="1"/>
    <s v="Dallas"/>
    <x v="3"/>
    <n v="47"/>
    <n v="147"/>
    <n v="6909"/>
    <n v="4490.8500000000004"/>
    <n v="0.65"/>
    <x v="2"/>
  </r>
  <r>
    <x v="2"/>
    <n v="1197831"/>
    <x v="402"/>
    <x v="1"/>
    <x v="1"/>
    <s v="Dallas"/>
    <x v="4"/>
    <n v="53"/>
    <n v="142"/>
    <n v="7526"/>
    <n v="3612.48"/>
    <n v="0.48"/>
    <x v="2"/>
  </r>
  <r>
    <x v="2"/>
    <n v="1197831"/>
    <x v="403"/>
    <x v="1"/>
    <x v="1"/>
    <s v="Dallas"/>
    <x v="5"/>
    <n v="56"/>
    <n v="233"/>
    <n v="13048"/>
    <n v="9133.6"/>
    <n v="0.70000000000000007"/>
    <x v="2"/>
  </r>
  <r>
    <x v="2"/>
    <n v="1197831"/>
    <x v="404"/>
    <x v="1"/>
    <x v="1"/>
    <s v="Dallas"/>
    <x v="0"/>
    <n v="53"/>
    <n v="181"/>
    <n v="9593"/>
    <n v="5276.15"/>
    <n v="0.54999999999999993"/>
    <x v="2"/>
  </r>
  <r>
    <x v="2"/>
    <n v="1197831"/>
    <x v="405"/>
    <x v="1"/>
    <x v="1"/>
    <s v="Dallas"/>
    <x v="1"/>
    <n v="54"/>
    <n v="176"/>
    <n v="9504"/>
    <n v="4847.04"/>
    <n v="0.51"/>
    <x v="2"/>
  </r>
  <r>
    <x v="2"/>
    <n v="1197831"/>
    <x v="406"/>
    <x v="1"/>
    <x v="1"/>
    <s v="Dallas"/>
    <x v="2"/>
    <n v="59"/>
    <n v="203"/>
    <n v="11977"/>
    <n v="6347.81"/>
    <n v="0.53"/>
    <x v="2"/>
  </r>
  <r>
    <x v="2"/>
    <n v="1197831"/>
    <x v="407"/>
    <x v="1"/>
    <x v="1"/>
    <s v="Dallas"/>
    <x v="3"/>
    <n v="56"/>
    <n v="126"/>
    <n v="7056"/>
    <n v="4586.4000000000005"/>
    <n v="0.65"/>
    <x v="2"/>
  </r>
  <r>
    <x v="2"/>
    <n v="1197831"/>
    <x v="408"/>
    <x v="1"/>
    <x v="1"/>
    <s v="Dallas"/>
    <x v="4"/>
    <n v="53"/>
    <n v="135"/>
    <n v="7155"/>
    <n v="3505.95"/>
    <n v="0.49"/>
    <x v="2"/>
  </r>
  <r>
    <x v="2"/>
    <n v="1197831"/>
    <x v="409"/>
    <x v="1"/>
    <x v="1"/>
    <s v="Dallas"/>
    <x v="5"/>
    <n v="48"/>
    <n v="203"/>
    <n v="9744"/>
    <n v="6820.8000000000011"/>
    <n v="0.70000000000000007"/>
    <x v="2"/>
  </r>
  <r>
    <x v="2"/>
    <n v="1197831"/>
    <x v="410"/>
    <x v="1"/>
    <x v="1"/>
    <s v="Dallas"/>
    <x v="0"/>
    <n v="39"/>
    <n v="156"/>
    <n v="6084"/>
    <n v="3042"/>
    <n v="0.5"/>
    <x v="2"/>
  </r>
  <r>
    <x v="2"/>
    <n v="1197831"/>
    <x v="411"/>
    <x v="1"/>
    <x v="1"/>
    <s v="Dallas"/>
    <x v="1"/>
    <n v="38"/>
    <n v="169"/>
    <n v="6422"/>
    <n v="3275.2200000000003"/>
    <n v="0.51"/>
    <x v="2"/>
  </r>
  <r>
    <x v="2"/>
    <n v="1197831"/>
    <x v="412"/>
    <x v="1"/>
    <x v="1"/>
    <s v="Dallas"/>
    <x v="2"/>
    <n v="41"/>
    <n v="144"/>
    <n v="5904"/>
    <n v="3070.08"/>
    <n v="0.52"/>
    <x v="2"/>
  </r>
  <r>
    <x v="2"/>
    <n v="1197831"/>
    <x v="413"/>
    <x v="1"/>
    <x v="1"/>
    <s v="Dallas"/>
    <x v="3"/>
    <n v="41"/>
    <n v="111"/>
    <n v="4551"/>
    <n v="2730.6"/>
    <n v="0.6"/>
    <x v="2"/>
  </r>
  <r>
    <x v="2"/>
    <n v="1197831"/>
    <x v="414"/>
    <x v="1"/>
    <x v="1"/>
    <s v="Dallas"/>
    <x v="4"/>
    <n v="36"/>
    <n v="100"/>
    <n v="3600"/>
    <n v="1619.9999999999998"/>
    <n v="0.44999999999999996"/>
    <x v="2"/>
  </r>
  <r>
    <x v="2"/>
    <n v="1197831"/>
    <x v="415"/>
    <x v="1"/>
    <x v="1"/>
    <s v="Dallas"/>
    <x v="5"/>
    <n v="45"/>
    <n v="161"/>
    <n v="7245"/>
    <n v="5071.5000000000009"/>
    <n v="0.70000000000000007"/>
    <x v="2"/>
  </r>
  <r>
    <x v="2"/>
    <n v="1197831"/>
    <x v="416"/>
    <x v="1"/>
    <x v="1"/>
    <s v="Dallas"/>
    <x v="0"/>
    <n v="38"/>
    <n v="181"/>
    <n v="6878"/>
    <n v="3782.8999999999996"/>
    <n v="0.54999999999999993"/>
    <x v="2"/>
  </r>
  <r>
    <x v="2"/>
    <n v="1197831"/>
    <x v="417"/>
    <x v="1"/>
    <x v="1"/>
    <s v="Dallas"/>
    <x v="1"/>
    <n v="37"/>
    <n v="218"/>
    <n v="8066"/>
    <n v="4033"/>
    <n v="0.5"/>
    <x v="2"/>
  </r>
  <r>
    <x v="2"/>
    <n v="1197831"/>
    <x v="418"/>
    <x v="1"/>
    <x v="1"/>
    <s v="Dallas"/>
    <x v="2"/>
    <n v="63"/>
    <n v="176"/>
    <n v="11088"/>
    <n v="6098.4"/>
    <n v="0.54999999999999993"/>
    <x v="2"/>
  </r>
  <r>
    <x v="2"/>
    <n v="1197831"/>
    <x v="419"/>
    <x v="1"/>
    <x v="1"/>
    <s v="Dallas"/>
    <x v="3"/>
    <n v="59"/>
    <n v="145"/>
    <n v="8555"/>
    <n v="5304.1"/>
    <n v="0.62"/>
    <x v="2"/>
  </r>
  <r>
    <x v="2"/>
    <n v="1197831"/>
    <x v="420"/>
    <x v="1"/>
    <x v="1"/>
    <s v="Dallas"/>
    <x v="4"/>
    <n v="56"/>
    <n v="138"/>
    <n v="7728"/>
    <n v="3709.44"/>
    <n v="0.48"/>
    <x v="2"/>
  </r>
  <r>
    <x v="2"/>
    <n v="1197831"/>
    <x v="421"/>
    <x v="1"/>
    <x v="1"/>
    <s v="Dallas"/>
    <x v="5"/>
    <n v="67"/>
    <n v="176"/>
    <n v="11792"/>
    <n v="7664.8"/>
    <n v="0.65"/>
    <x v="2"/>
  </r>
  <r>
    <x v="2"/>
    <n v="1197831"/>
    <x v="422"/>
    <x v="1"/>
    <x v="1"/>
    <s v="Dallas"/>
    <x v="0"/>
    <n v="59"/>
    <n v="223"/>
    <n v="13157"/>
    <n v="7104.7800000000007"/>
    <n v="0.54"/>
    <x v="2"/>
  </r>
  <r>
    <x v="2"/>
    <n v="1197831"/>
    <x v="423"/>
    <x v="1"/>
    <x v="1"/>
    <s v="Dallas"/>
    <x v="1"/>
    <n v="56"/>
    <n v="231"/>
    <n v="12936"/>
    <n v="6726.72"/>
    <n v="0.52"/>
    <x v="2"/>
  </r>
  <r>
    <x v="2"/>
    <n v="1197831"/>
    <x v="424"/>
    <x v="1"/>
    <x v="1"/>
    <s v="Dallas"/>
    <x v="2"/>
    <n v="62"/>
    <n v="189"/>
    <n v="11718"/>
    <n v="6327.72"/>
    <n v="0.54"/>
    <x v="2"/>
  </r>
  <r>
    <x v="2"/>
    <n v="1197831"/>
    <x v="425"/>
    <x v="1"/>
    <x v="1"/>
    <s v="Dallas"/>
    <x v="3"/>
    <n v="59"/>
    <n v="173"/>
    <n v="10207"/>
    <n v="6328.34"/>
    <n v="0.62"/>
    <x v="2"/>
  </r>
  <r>
    <x v="2"/>
    <n v="1197831"/>
    <x v="426"/>
    <x v="1"/>
    <x v="1"/>
    <s v="Dallas"/>
    <x v="4"/>
    <n v="58"/>
    <n v="158"/>
    <n v="9164"/>
    <n v="4582"/>
    <n v="0.5"/>
    <x v="2"/>
  </r>
  <r>
    <x v="2"/>
    <n v="1197831"/>
    <x v="427"/>
    <x v="1"/>
    <x v="1"/>
    <s v="Dallas"/>
    <x v="5"/>
    <n v="65"/>
    <n v="233"/>
    <n v="15145"/>
    <n v="9995.7000000000007"/>
    <n v="0.66"/>
    <x v="2"/>
  </r>
  <r>
    <x v="0"/>
    <n v="1185732"/>
    <x v="428"/>
    <x v="1"/>
    <x v="1"/>
    <s v="Dallas"/>
    <x v="0"/>
    <n v="44"/>
    <n v="111"/>
    <n v="4884"/>
    <n v="3418.8"/>
    <n v="0.70000000000000007"/>
    <x v="2"/>
  </r>
  <r>
    <x v="0"/>
    <n v="1185732"/>
    <x v="429"/>
    <x v="1"/>
    <x v="1"/>
    <s v="Dallas"/>
    <x v="1"/>
    <n v="41"/>
    <n v="68"/>
    <n v="2788"/>
    <n v="1310.3599999999999"/>
    <n v="0.47"/>
    <x v="2"/>
  </r>
  <r>
    <x v="0"/>
    <n v="1185732"/>
    <x v="430"/>
    <x v="1"/>
    <x v="1"/>
    <s v="Dallas"/>
    <x v="2"/>
    <n v="33"/>
    <n v="56"/>
    <n v="1848"/>
    <n v="942.48"/>
    <n v="0.51"/>
    <x v="2"/>
  </r>
  <r>
    <x v="0"/>
    <n v="1185732"/>
    <x v="431"/>
    <x v="1"/>
    <x v="1"/>
    <s v="Dallas"/>
    <x v="3"/>
    <n v="38"/>
    <n v="19"/>
    <n v="722"/>
    <n v="368.22"/>
    <n v="0.51"/>
    <x v="2"/>
  </r>
  <r>
    <x v="0"/>
    <n v="1185732"/>
    <x v="432"/>
    <x v="0"/>
    <x v="4"/>
    <s v="Philadelphia"/>
    <x v="4"/>
    <n v="54"/>
    <n v="36"/>
    <n v="1944"/>
    <n v="874.8"/>
    <n v="0.44999999999999996"/>
    <x v="2"/>
  </r>
  <r>
    <x v="0"/>
    <n v="1185732"/>
    <x v="433"/>
    <x v="0"/>
    <x v="4"/>
    <s v="Philadelphia"/>
    <x v="5"/>
    <n v="43"/>
    <n v="61"/>
    <n v="2623"/>
    <n v="1154.1200000000001"/>
    <n v="0.44"/>
    <x v="2"/>
  </r>
  <r>
    <x v="0"/>
    <n v="1185732"/>
    <x v="434"/>
    <x v="0"/>
    <x v="4"/>
    <s v="Philadelphia"/>
    <x v="0"/>
    <n v="42"/>
    <n v="119"/>
    <n v="4998"/>
    <n v="3348.6600000000003"/>
    <n v="0.67"/>
    <x v="2"/>
  </r>
  <r>
    <x v="0"/>
    <n v="1185732"/>
    <x v="435"/>
    <x v="0"/>
    <x v="4"/>
    <s v="Philadelphia"/>
    <x v="1"/>
    <n v="44"/>
    <n v="35"/>
    <n v="1540"/>
    <n v="739.19999999999993"/>
    <n v="0.48"/>
    <x v="2"/>
  </r>
  <r>
    <x v="0"/>
    <n v="1185732"/>
    <x v="436"/>
    <x v="0"/>
    <x v="4"/>
    <s v="Philadelphia"/>
    <x v="2"/>
    <n v="34"/>
    <n v="46"/>
    <n v="1564"/>
    <n v="813.28"/>
    <n v="0.52"/>
    <x v="2"/>
  </r>
  <r>
    <x v="0"/>
    <n v="1185732"/>
    <x v="437"/>
    <x v="0"/>
    <x v="4"/>
    <s v="Philadelphia"/>
    <x v="3"/>
    <n v="39"/>
    <n v="13"/>
    <n v="507"/>
    <n v="263.64"/>
    <n v="0.52"/>
    <x v="2"/>
  </r>
  <r>
    <x v="0"/>
    <n v="1185732"/>
    <x v="438"/>
    <x v="0"/>
    <x v="4"/>
    <s v="Philadelphia"/>
    <x v="4"/>
    <n v="51"/>
    <n v="36"/>
    <n v="1836"/>
    <n v="844.56"/>
    <n v="0.45999999999999996"/>
    <x v="2"/>
  </r>
  <r>
    <x v="0"/>
    <n v="1185732"/>
    <x v="439"/>
    <x v="0"/>
    <x v="4"/>
    <s v="Philadelphia"/>
    <x v="5"/>
    <n v="44"/>
    <n v="68"/>
    <n v="2992"/>
    <n v="1346.3999999999999"/>
    <n v="0.44999999999999996"/>
    <x v="2"/>
  </r>
  <r>
    <x v="0"/>
    <n v="1185732"/>
    <x v="440"/>
    <x v="0"/>
    <x v="4"/>
    <s v="Philadelphia"/>
    <x v="0"/>
    <n v="49"/>
    <n v="120"/>
    <n v="5880"/>
    <n v="4116"/>
    <n v="0.70000000000000007"/>
    <x v="2"/>
  </r>
  <r>
    <x v="0"/>
    <n v="1185732"/>
    <x v="441"/>
    <x v="0"/>
    <x v="4"/>
    <s v="Philadelphia"/>
    <x v="1"/>
    <n v="47"/>
    <n v="38"/>
    <n v="1786"/>
    <n v="875.14"/>
    <n v="0.49"/>
    <x v="2"/>
  </r>
  <r>
    <x v="0"/>
    <n v="1185732"/>
    <x v="442"/>
    <x v="0"/>
    <x v="4"/>
    <s v="Philadelphia"/>
    <x v="2"/>
    <n v="36"/>
    <n v="51"/>
    <n v="1836"/>
    <n v="991.44"/>
    <n v="0.54"/>
    <x v="2"/>
  </r>
  <r>
    <x v="0"/>
    <n v="1185732"/>
    <x v="443"/>
    <x v="0"/>
    <x v="4"/>
    <s v="Philadelphia"/>
    <x v="3"/>
    <n v="43"/>
    <n v="8"/>
    <n v="344"/>
    <n v="175.44"/>
    <n v="0.51"/>
    <x v="2"/>
  </r>
  <r>
    <x v="0"/>
    <n v="1185732"/>
    <x v="444"/>
    <x v="0"/>
    <x v="4"/>
    <s v="Philadelphia"/>
    <x v="4"/>
    <n v="58"/>
    <n v="20"/>
    <n v="1160"/>
    <n v="464"/>
    <n v="0.4"/>
    <x v="2"/>
  </r>
  <r>
    <x v="0"/>
    <n v="1185732"/>
    <x v="445"/>
    <x v="0"/>
    <x v="4"/>
    <s v="Philadelphia"/>
    <x v="5"/>
    <n v="47"/>
    <n v="44"/>
    <n v="2068"/>
    <n v="723.8"/>
    <n v="0.35"/>
    <x v="2"/>
  </r>
  <r>
    <x v="0"/>
    <n v="1185732"/>
    <x v="446"/>
    <x v="0"/>
    <x v="4"/>
    <s v="Philadelphia"/>
    <x v="0"/>
    <n v="46"/>
    <n v="122"/>
    <n v="5612"/>
    <n v="3535.56"/>
    <n v="0.63"/>
    <x v="2"/>
  </r>
  <r>
    <x v="0"/>
    <n v="1185732"/>
    <x v="447"/>
    <x v="0"/>
    <x v="4"/>
    <s v="Philadelphia"/>
    <x v="1"/>
    <n v="45"/>
    <n v="45"/>
    <n v="2025"/>
    <n v="850.5"/>
    <n v="0.42"/>
    <x v="2"/>
  </r>
  <r>
    <x v="0"/>
    <n v="1185732"/>
    <x v="448"/>
    <x v="0"/>
    <x v="4"/>
    <s v="Philadelphia"/>
    <x v="2"/>
    <n v="38"/>
    <n v="38"/>
    <n v="1444"/>
    <n v="664.2399999999999"/>
    <n v="0.45999999999999996"/>
    <x v="2"/>
  </r>
  <r>
    <x v="0"/>
    <n v="1185732"/>
    <x v="449"/>
    <x v="0"/>
    <x v="4"/>
    <s v="Philadelphia"/>
    <x v="3"/>
    <n v="42"/>
    <n v="20"/>
    <n v="840"/>
    <n v="386.4"/>
    <n v="0.45999999999999996"/>
    <x v="2"/>
  </r>
  <r>
    <x v="0"/>
    <n v="1185732"/>
    <x v="450"/>
    <x v="0"/>
    <x v="4"/>
    <s v="Philadelphia"/>
    <x v="4"/>
    <n v="55"/>
    <n v="22"/>
    <n v="1210"/>
    <n v="508.2"/>
    <n v="0.42"/>
    <x v="2"/>
  </r>
  <r>
    <x v="0"/>
    <n v="1185732"/>
    <x v="451"/>
    <x v="0"/>
    <x v="4"/>
    <s v="Philadelphia"/>
    <x v="5"/>
    <n v="48"/>
    <n v="54"/>
    <n v="2592"/>
    <n v="933.12"/>
    <n v="0.36"/>
    <x v="2"/>
  </r>
  <r>
    <x v="0"/>
    <n v="1185732"/>
    <x v="452"/>
    <x v="0"/>
    <x v="4"/>
    <s v="Philadelphia"/>
    <x v="0"/>
    <n v="58"/>
    <n v="136"/>
    <n v="7888"/>
    <n v="4969.4399999999996"/>
    <n v="0.63"/>
    <x v="2"/>
  </r>
  <r>
    <x v="0"/>
    <n v="1185732"/>
    <x v="453"/>
    <x v="0"/>
    <x v="4"/>
    <s v="Philadelphia"/>
    <x v="1"/>
    <n v="54"/>
    <n v="53"/>
    <n v="2862"/>
    <n v="1144.8"/>
    <n v="0.4"/>
    <x v="2"/>
  </r>
  <r>
    <x v="0"/>
    <n v="1185732"/>
    <x v="454"/>
    <x v="0"/>
    <x v="4"/>
    <s v="Philadelphia"/>
    <x v="2"/>
    <n v="52"/>
    <n v="42"/>
    <n v="2184"/>
    <n v="1004.6399999999999"/>
    <n v="0.45999999999999996"/>
    <x v="2"/>
  </r>
  <r>
    <x v="0"/>
    <n v="1185732"/>
    <x v="455"/>
    <x v="0"/>
    <x v="4"/>
    <s v="Philadelphia"/>
    <x v="3"/>
    <n v="51"/>
    <n v="29"/>
    <n v="1479"/>
    <n v="695.13"/>
    <n v="0.47"/>
    <x v="2"/>
  </r>
  <r>
    <x v="0"/>
    <n v="1185732"/>
    <x v="456"/>
    <x v="0"/>
    <x v="4"/>
    <s v="Philadelphia"/>
    <x v="4"/>
    <n v="59"/>
    <n v="31"/>
    <n v="1829"/>
    <n v="768.18"/>
    <n v="0.42"/>
    <x v="2"/>
  </r>
  <r>
    <x v="0"/>
    <n v="1185732"/>
    <x v="457"/>
    <x v="0"/>
    <x v="4"/>
    <s v="Philadelphia"/>
    <x v="5"/>
    <n v="64"/>
    <n v="63"/>
    <n v="4032"/>
    <n v="1814.3999999999999"/>
    <n v="0.44999999999999996"/>
    <x v="2"/>
  </r>
  <r>
    <x v="0"/>
    <n v="1185732"/>
    <x v="458"/>
    <x v="0"/>
    <x v="4"/>
    <s v="Philadelphia"/>
    <x v="0"/>
    <n v="64"/>
    <n v="135"/>
    <n v="8640"/>
    <n v="5616"/>
    <n v="0.65"/>
    <x v="2"/>
  </r>
  <r>
    <x v="0"/>
    <n v="1185732"/>
    <x v="459"/>
    <x v="0"/>
    <x v="4"/>
    <s v="Philadelphia"/>
    <x v="1"/>
    <n v="59"/>
    <n v="70"/>
    <n v="4130"/>
    <n v="1899.8"/>
    <n v="0.45999999999999996"/>
    <x v="2"/>
  </r>
  <r>
    <x v="0"/>
    <n v="1185732"/>
    <x v="460"/>
    <x v="0"/>
    <x v="4"/>
    <s v="Philadelphia"/>
    <x v="2"/>
    <n v="52"/>
    <n v="44"/>
    <n v="2288"/>
    <n v="1144"/>
    <n v="0.5"/>
    <x v="2"/>
  </r>
  <r>
    <x v="0"/>
    <n v="1185732"/>
    <x v="461"/>
    <x v="0"/>
    <x v="4"/>
    <s v="Philadelphia"/>
    <x v="3"/>
    <n v="52"/>
    <n v="39"/>
    <n v="2028"/>
    <n v="1074.8400000000001"/>
    <n v="0.53"/>
    <x v="2"/>
  </r>
  <r>
    <x v="0"/>
    <n v="1185732"/>
    <x v="462"/>
    <x v="0"/>
    <x v="4"/>
    <s v="Philadelphia"/>
    <x v="4"/>
    <n v="60"/>
    <n v="45"/>
    <n v="2700"/>
    <n v="1242"/>
    <n v="0.45999999999999996"/>
    <x v="2"/>
  </r>
  <r>
    <x v="0"/>
    <n v="1185732"/>
    <x v="463"/>
    <x v="0"/>
    <x v="4"/>
    <s v="Philadelphia"/>
    <x v="5"/>
    <n v="65"/>
    <n v="81"/>
    <n v="5265"/>
    <n v="2211.2999999999997"/>
    <n v="0.42"/>
    <x v="2"/>
  </r>
  <r>
    <x v="0"/>
    <n v="1185732"/>
    <x v="464"/>
    <x v="0"/>
    <x v="4"/>
    <s v="Philadelphia"/>
    <x v="0"/>
    <n v="60"/>
    <n v="145"/>
    <n v="8700"/>
    <n v="5829"/>
    <n v="0.67"/>
    <x v="2"/>
  </r>
  <r>
    <x v="0"/>
    <n v="1185732"/>
    <x v="465"/>
    <x v="0"/>
    <x v="4"/>
    <s v="Philadelphia"/>
    <x v="1"/>
    <n v="55"/>
    <n v="90"/>
    <n v="4950"/>
    <n v="2475"/>
    <n v="0.5"/>
    <x v="2"/>
  </r>
  <r>
    <x v="0"/>
    <n v="1185732"/>
    <x v="466"/>
    <x v="0"/>
    <x v="4"/>
    <s v="Philadelphia"/>
    <x v="2"/>
    <n v="51"/>
    <n v="59"/>
    <n v="3009"/>
    <n v="1504.5"/>
    <n v="0.5"/>
    <x v="2"/>
  </r>
  <r>
    <x v="0"/>
    <n v="1185732"/>
    <x v="467"/>
    <x v="0"/>
    <x v="4"/>
    <s v="Philadelphia"/>
    <x v="3"/>
    <n v="51"/>
    <n v="44"/>
    <n v="2244"/>
    <n v="1189.3200000000002"/>
    <n v="0.53"/>
    <x v="2"/>
  </r>
  <r>
    <x v="0"/>
    <n v="1185732"/>
    <x v="468"/>
    <x v="0"/>
    <x v="4"/>
    <s v="Philadelphia"/>
    <x v="4"/>
    <n v="64"/>
    <n v="60"/>
    <n v="3840"/>
    <n v="1843.1999999999998"/>
    <n v="0.48"/>
    <x v="2"/>
  </r>
  <r>
    <x v="0"/>
    <n v="1185732"/>
    <x v="469"/>
    <x v="0"/>
    <x v="4"/>
    <s v="Philadelphia"/>
    <x v="5"/>
    <n v="64"/>
    <n v="98"/>
    <n v="6272"/>
    <n v="2634.24"/>
    <n v="0.42"/>
    <x v="2"/>
  </r>
  <r>
    <x v="0"/>
    <n v="1185732"/>
    <x v="470"/>
    <x v="0"/>
    <x v="4"/>
    <s v="Philadelphia"/>
    <x v="0"/>
    <n v="60"/>
    <n v="158"/>
    <n v="9480"/>
    <n v="6256.8"/>
    <n v="0.66"/>
    <x v="2"/>
  </r>
  <r>
    <x v="0"/>
    <n v="1185732"/>
    <x v="471"/>
    <x v="0"/>
    <x v="4"/>
    <s v="Philadelphia"/>
    <x v="1"/>
    <n v="54"/>
    <n v="75"/>
    <n v="4050"/>
    <n v="1903.5"/>
    <n v="0.47"/>
    <x v="2"/>
  </r>
  <r>
    <x v="0"/>
    <n v="1185732"/>
    <x v="472"/>
    <x v="0"/>
    <x v="4"/>
    <s v="Philadelphia"/>
    <x v="2"/>
    <n v="54"/>
    <n v="61"/>
    <n v="3294"/>
    <n v="1811.6999999999998"/>
    <n v="0.54999999999999993"/>
    <x v="2"/>
  </r>
  <r>
    <x v="0"/>
    <n v="1185732"/>
    <x v="473"/>
    <x v="0"/>
    <x v="4"/>
    <s v="Philadelphia"/>
    <x v="3"/>
    <n v="53"/>
    <n v="58"/>
    <n v="3074"/>
    <n v="1659.96"/>
    <n v="0.54"/>
    <x v="2"/>
  </r>
  <r>
    <x v="0"/>
    <n v="1185732"/>
    <x v="474"/>
    <x v="0"/>
    <x v="4"/>
    <s v="Philadelphia"/>
    <x v="4"/>
    <n v="61"/>
    <n v="46"/>
    <n v="2806"/>
    <n v="1290.76"/>
    <n v="0.45999999999999996"/>
    <x v="2"/>
  </r>
  <r>
    <x v="0"/>
    <n v="1185732"/>
    <x v="475"/>
    <x v="0"/>
    <x v="4"/>
    <s v="Philadelphia"/>
    <x v="5"/>
    <n v="64"/>
    <n v="95"/>
    <n v="6080"/>
    <n v="2614.4"/>
    <n v="0.43"/>
    <x v="2"/>
  </r>
  <r>
    <x v="0"/>
    <n v="1185732"/>
    <x v="476"/>
    <x v="0"/>
    <x v="4"/>
    <s v="Philadelphia"/>
    <x v="0"/>
    <n v="62"/>
    <n v="143"/>
    <n v="8866"/>
    <n v="5319.5999999999995"/>
    <n v="0.6"/>
    <x v="2"/>
  </r>
  <r>
    <x v="0"/>
    <n v="1185732"/>
    <x v="477"/>
    <x v="0"/>
    <x v="4"/>
    <s v="Philadelphia"/>
    <x v="1"/>
    <n v="48"/>
    <n v="80"/>
    <n v="3840"/>
    <n v="1536"/>
    <n v="0.4"/>
    <x v="2"/>
  </r>
  <r>
    <x v="0"/>
    <n v="1185732"/>
    <x v="478"/>
    <x v="0"/>
    <x v="4"/>
    <s v="Philadelphia"/>
    <x v="2"/>
    <n v="41"/>
    <n v="50"/>
    <n v="2050"/>
    <n v="922.49999999999989"/>
    <n v="0.44999999999999996"/>
    <x v="2"/>
  </r>
  <r>
    <x v="0"/>
    <n v="1185732"/>
    <x v="479"/>
    <x v="0"/>
    <x v="4"/>
    <s v="Philadelphia"/>
    <x v="3"/>
    <n v="41"/>
    <n v="53"/>
    <n v="2173"/>
    <n v="1021.31"/>
    <n v="0.47"/>
    <x v="2"/>
  </r>
  <r>
    <x v="0"/>
    <n v="1185732"/>
    <x v="480"/>
    <x v="0"/>
    <x v="4"/>
    <s v="Philadelphia"/>
    <x v="4"/>
    <n v="50"/>
    <n v="36"/>
    <n v="1800"/>
    <n v="809.99999999999989"/>
    <n v="0.44999999999999996"/>
    <x v="2"/>
  </r>
  <r>
    <x v="0"/>
    <n v="1185732"/>
    <x v="481"/>
    <x v="0"/>
    <x v="4"/>
    <s v="Philadelphia"/>
    <x v="5"/>
    <n v="55"/>
    <n v="61"/>
    <n v="3355"/>
    <n v="1342"/>
    <n v="0.4"/>
    <x v="2"/>
  </r>
  <r>
    <x v="0"/>
    <n v="1185732"/>
    <x v="482"/>
    <x v="0"/>
    <x v="4"/>
    <s v="Philadelphia"/>
    <x v="0"/>
    <n v="55"/>
    <n v="104"/>
    <n v="5720"/>
    <n v="3546.4"/>
    <n v="0.62"/>
    <x v="2"/>
  </r>
  <r>
    <x v="0"/>
    <n v="1185732"/>
    <x v="483"/>
    <x v="0"/>
    <x v="4"/>
    <s v="Philadelphia"/>
    <x v="1"/>
    <n v="47"/>
    <n v="63"/>
    <n v="2961"/>
    <n v="1243.6199999999999"/>
    <n v="0.42"/>
    <x v="2"/>
  </r>
  <r>
    <x v="0"/>
    <n v="1185732"/>
    <x v="484"/>
    <x v="0"/>
    <x v="4"/>
    <s v="Philadelphia"/>
    <x v="2"/>
    <n v="48"/>
    <n v="34"/>
    <n v="1632"/>
    <n v="734.4"/>
    <n v="0.44999999999999996"/>
    <x v="2"/>
  </r>
  <r>
    <x v="0"/>
    <n v="1185732"/>
    <x v="485"/>
    <x v="0"/>
    <x v="4"/>
    <s v="Philadelphia"/>
    <x v="3"/>
    <n v="48"/>
    <n v="29"/>
    <n v="1392"/>
    <n v="626.4"/>
    <n v="0.44999999999999996"/>
    <x v="2"/>
  </r>
  <r>
    <x v="0"/>
    <n v="1185732"/>
    <x v="486"/>
    <x v="0"/>
    <x v="4"/>
    <s v="Philadelphia"/>
    <x v="4"/>
    <n v="56"/>
    <n v="27"/>
    <n v="1512"/>
    <n v="650.16"/>
    <n v="0.43"/>
    <x v="2"/>
  </r>
  <r>
    <x v="0"/>
    <n v="1185732"/>
    <x v="487"/>
    <x v="0"/>
    <x v="4"/>
    <s v="Philadelphia"/>
    <x v="5"/>
    <n v="60"/>
    <n v="63"/>
    <n v="3780"/>
    <n v="1474.2"/>
    <n v="0.39"/>
    <x v="2"/>
  </r>
  <r>
    <x v="0"/>
    <n v="1185732"/>
    <x v="488"/>
    <x v="0"/>
    <x v="4"/>
    <s v="Philadelphia"/>
    <x v="0"/>
    <n v="66"/>
    <n v="113"/>
    <n v="7458"/>
    <n v="4847.7"/>
    <n v="0.65"/>
    <x v="2"/>
  </r>
  <r>
    <x v="0"/>
    <n v="1185732"/>
    <x v="489"/>
    <x v="0"/>
    <x v="4"/>
    <s v="Philadelphia"/>
    <x v="1"/>
    <n v="55"/>
    <n v="60"/>
    <n v="3300"/>
    <n v="1551"/>
    <n v="0.47"/>
    <x v="2"/>
  </r>
  <r>
    <x v="0"/>
    <n v="1185732"/>
    <x v="490"/>
    <x v="0"/>
    <x v="4"/>
    <s v="Philadelphia"/>
    <x v="2"/>
    <n v="55"/>
    <n v="55"/>
    <n v="3025"/>
    <n v="1603.25"/>
    <n v="0.53"/>
    <x v="2"/>
  </r>
  <r>
    <x v="0"/>
    <n v="1185732"/>
    <x v="491"/>
    <x v="0"/>
    <x v="4"/>
    <s v="Philadelphia"/>
    <x v="3"/>
    <n v="56"/>
    <n v="44"/>
    <n v="2464"/>
    <n v="1256.6400000000001"/>
    <n v="0.51"/>
    <x v="2"/>
  </r>
  <r>
    <x v="0"/>
    <n v="1185732"/>
    <x v="492"/>
    <x v="0"/>
    <x v="4"/>
    <s v="Philadelphia"/>
    <x v="4"/>
    <n v="64"/>
    <n v="42"/>
    <n v="2688"/>
    <n v="1290.24"/>
    <n v="0.48"/>
    <x v="2"/>
  </r>
  <r>
    <x v="0"/>
    <n v="1185732"/>
    <x v="493"/>
    <x v="0"/>
    <x v="4"/>
    <s v="Philadelphia"/>
    <x v="5"/>
    <n v="71"/>
    <n v="65"/>
    <n v="4615"/>
    <n v="2030.6"/>
    <n v="0.44"/>
    <x v="2"/>
  </r>
  <r>
    <x v="0"/>
    <n v="1185732"/>
    <x v="494"/>
    <x v="0"/>
    <x v="4"/>
    <s v="Philadelphia"/>
    <x v="0"/>
    <n v="67"/>
    <n v="124"/>
    <n v="8308"/>
    <n v="5732.52"/>
    <n v="0.69000000000000006"/>
    <x v="2"/>
  </r>
  <r>
    <x v="0"/>
    <n v="1185732"/>
    <x v="495"/>
    <x v="0"/>
    <x v="4"/>
    <s v="Philadelphia"/>
    <x v="1"/>
    <n v="55"/>
    <n v="69"/>
    <n v="3795"/>
    <n v="1707.7499999999998"/>
    <n v="0.44999999999999996"/>
    <x v="2"/>
  </r>
  <r>
    <x v="0"/>
    <n v="1185732"/>
    <x v="496"/>
    <x v="0"/>
    <x v="4"/>
    <s v="Philadelphia"/>
    <x v="2"/>
    <n v="55"/>
    <n v="65"/>
    <n v="3575"/>
    <n v="1894.75"/>
    <n v="0.53"/>
    <x v="2"/>
  </r>
  <r>
    <x v="0"/>
    <n v="1185732"/>
    <x v="497"/>
    <x v="0"/>
    <x v="4"/>
    <s v="Philadelphia"/>
    <x v="3"/>
    <n v="57"/>
    <n v="53"/>
    <n v="3021"/>
    <n v="1601.13"/>
    <n v="0.53"/>
    <x v="2"/>
  </r>
  <r>
    <x v="0"/>
    <n v="1185732"/>
    <x v="498"/>
    <x v="0"/>
    <x v="4"/>
    <s v="Philadelphia"/>
    <x v="4"/>
    <n v="63"/>
    <n v="47"/>
    <n v="2961"/>
    <n v="1362.06"/>
    <n v="0.45999999999999996"/>
    <x v="2"/>
  </r>
  <r>
    <x v="0"/>
    <n v="1185732"/>
    <x v="0"/>
    <x v="0"/>
    <x v="4"/>
    <s v="Philadelphia"/>
    <x v="5"/>
    <n v="68"/>
    <n v="83"/>
    <n v="5644"/>
    <n v="2426.92"/>
    <n v="0.43"/>
    <x v="2"/>
  </r>
  <r>
    <x v="3"/>
    <n v="1128299"/>
    <x v="1"/>
    <x v="0"/>
    <x v="4"/>
    <s v="Philadelphia"/>
    <x v="0"/>
    <n v="32"/>
    <n v="122"/>
    <n v="3904"/>
    <n v="1991.04"/>
    <n v="0.51"/>
    <x v="2"/>
  </r>
  <r>
    <x v="3"/>
    <n v="1128299"/>
    <x v="2"/>
    <x v="0"/>
    <x v="4"/>
    <s v="Philadelphia"/>
    <x v="1"/>
    <n v="44"/>
    <n v="117"/>
    <n v="5148"/>
    <n v="1904.76"/>
    <n v="0.37"/>
    <x v="2"/>
  </r>
  <r>
    <x v="3"/>
    <n v="1128299"/>
    <x v="3"/>
    <x v="0"/>
    <x v="4"/>
    <s v="Philadelphia"/>
    <x v="2"/>
    <n v="41"/>
    <n v="117"/>
    <n v="4797"/>
    <n v="2590.38"/>
    <n v="0.54"/>
    <x v="2"/>
  </r>
  <r>
    <x v="3"/>
    <n v="1128299"/>
    <x v="4"/>
    <x v="0"/>
    <x v="4"/>
    <s v="Philadelphia"/>
    <x v="3"/>
    <n v="43"/>
    <n v="87"/>
    <n v="3741"/>
    <n v="1870.5"/>
    <n v="0.5"/>
    <x v="2"/>
  </r>
  <r>
    <x v="3"/>
    <n v="1128299"/>
    <x v="5"/>
    <x v="2"/>
    <x v="5"/>
    <s v="Las Vegas"/>
    <x v="4"/>
    <n v="47"/>
    <n v="70"/>
    <n v="3290"/>
    <n v="2138.5"/>
    <n v="0.65"/>
    <x v="2"/>
  </r>
  <r>
    <x v="3"/>
    <n v="1128299"/>
    <x v="6"/>
    <x v="2"/>
    <x v="5"/>
    <s v="Las Vegas"/>
    <x v="5"/>
    <n v="41"/>
    <n v="128"/>
    <n v="5248"/>
    <n v="1574.4000000000003"/>
    <n v="0.30000000000000004"/>
    <x v="2"/>
  </r>
  <r>
    <x v="3"/>
    <n v="1128299"/>
    <x v="7"/>
    <x v="2"/>
    <x v="5"/>
    <s v="Las Vegas"/>
    <x v="0"/>
    <n v="34"/>
    <n v="158"/>
    <n v="5372"/>
    <n v="2686"/>
    <n v="0.5"/>
    <x v="2"/>
  </r>
  <r>
    <x v="3"/>
    <n v="1128299"/>
    <x v="499"/>
    <x v="2"/>
    <x v="5"/>
    <s v="Las Vegas"/>
    <x v="1"/>
    <n v="43"/>
    <n v="128"/>
    <n v="5504"/>
    <n v="2201.6"/>
    <n v="0.4"/>
    <x v="2"/>
  </r>
  <r>
    <x v="3"/>
    <n v="1128299"/>
    <x v="500"/>
    <x v="2"/>
    <x v="5"/>
    <s v="Las Vegas"/>
    <x v="2"/>
    <n v="41"/>
    <n v="119"/>
    <n v="4879"/>
    <n v="2585.8700000000003"/>
    <n v="0.53"/>
    <x v="2"/>
  </r>
  <r>
    <x v="3"/>
    <n v="1128299"/>
    <x v="501"/>
    <x v="2"/>
    <x v="5"/>
    <s v="Las Vegas"/>
    <x v="3"/>
    <n v="44"/>
    <n v="74"/>
    <n v="3256"/>
    <n v="1497.76"/>
    <n v="0.45999999999999996"/>
    <x v="2"/>
  </r>
  <r>
    <x v="3"/>
    <n v="1128299"/>
    <x v="502"/>
    <x v="2"/>
    <x v="5"/>
    <s v="Las Vegas"/>
    <x v="4"/>
    <n v="46"/>
    <n v="52"/>
    <n v="2392"/>
    <n v="1674.4"/>
    <n v="0.70000000000000007"/>
    <x v="2"/>
  </r>
  <r>
    <x v="3"/>
    <n v="1128299"/>
    <x v="503"/>
    <x v="2"/>
    <x v="5"/>
    <s v="Las Vegas"/>
    <x v="5"/>
    <n v="41"/>
    <n v="116"/>
    <n v="4756"/>
    <n v="1617.0400000000002"/>
    <n v="0.34"/>
    <x v="2"/>
  </r>
  <r>
    <x v="3"/>
    <n v="1128299"/>
    <x v="504"/>
    <x v="2"/>
    <x v="5"/>
    <s v="Las Vegas"/>
    <x v="0"/>
    <n v="43"/>
    <n v="160"/>
    <n v="6880"/>
    <n v="3784.0000000000005"/>
    <n v="0.55000000000000004"/>
    <x v="2"/>
  </r>
  <r>
    <x v="3"/>
    <n v="1128299"/>
    <x v="505"/>
    <x v="2"/>
    <x v="5"/>
    <s v="Las Vegas"/>
    <x v="1"/>
    <n v="50"/>
    <n v="120"/>
    <n v="6000"/>
    <n v="2400"/>
    <n v="0.4"/>
    <x v="2"/>
  </r>
  <r>
    <x v="3"/>
    <n v="1128299"/>
    <x v="506"/>
    <x v="2"/>
    <x v="5"/>
    <s v="Las Vegas"/>
    <x v="2"/>
    <n v="52"/>
    <n v="104"/>
    <n v="5408"/>
    <n v="2866.2400000000002"/>
    <n v="0.53"/>
    <x v="2"/>
  </r>
  <r>
    <x v="3"/>
    <n v="1128299"/>
    <x v="507"/>
    <x v="2"/>
    <x v="5"/>
    <s v="Las Vegas"/>
    <x v="3"/>
    <n v="50"/>
    <n v="84"/>
    <n v="4200"/>
    <n v="1974"/>
    <n v="0.47"/>
    <x v="2"/>
  </r>
  <r>
    <x v="3"/>
    <n v="1128299"/>
    <x v="508"/>
    <x v="2"/>
    <x v="5"/>
    <s v="Las Vegas"/>
    <x v="4"/>
    <n v="55"/>
    <n v="47"/>
    <n v="2585"/>
    <n v="1809.5000000000002"/>
    <n v="0.70000000000000007"/>
    <x v="2"/>
  </r>
  <r>
    <x v="3"/>
    <n v="1128299"/>
    <x v="509"/>
    <x v="2"/>
    <x v="5"/>
    <s v="Las Vegas"/>
    <x v="5"/>
    <n v="54"/>
    <n v="94"/>
    <n v="5076"/>
    <n v="1725.8400000000001"/>
    <n v="0.34"/>
    <x v="2"/>
  </r>
  <r>
    <x v="3"/>
    <n v="1128299"/>
    <x v="510"/>
    <x v="2"/>
    <x v="5"/>
    <s v="Las Vegas"/>
    <x v="0"/>
    <n v="58"/>
    <n v="143"/>
    <n v="8294"/>
    <n v="4229.9400000000005"/>
    <n v="0.51"/>
    <x v="2"/>
  </r>
  <r>
    <x v="3"/>
    <n v="1128299"/>
    <x v="8"/>
    <x v="2"/>
    <x v="5"/>
    <s v="Las Vegas"/>
    <x v="1"/>
    <n v="62"/>
    <n v="102"/>
    <n v="6324"/>
    <n v="2403.12"/>
    <n v="0.38"/>
    <x v="2"/>
  </r>
  <r>
    <x v="3"/>
    <n v="1128299"/>
    <x v="9"/>
    <x v="2"/>
    <x v="5"/>
    <s v="Las Vegas"/>
    <x v="2"/>
    <n v="61"/>
    <n v="120"/>
    <n v="7320"/>
    <n v="3879.6000000000004"/>
    <n v="0.53"/>
    <x v="2"/>
  </r>
  <r>
    <x v="3"/>
    <n v="1128299"/>
    <x v="10"/>
    <x v="2"/>
    <x v="5"/>
    <s v="Las Vegas"/>
    <x v="3"/>
    <n v="59"/>
    <n v="75"/>
    <n v="4425"/>
    <n v="2035.4999999999998"/>
    <n v="0.45999999999999996"/>
    <x v="2"/>
  </r>
  <r>
    <x v="3"/>
    <n v="1128299"/>
    <x v="11"/>
    <x v="2"/>
    <x v="5"/>
    <s v="Las Vegas"/>
    <x v="4"/>
    <n v="63"/>
    <n v="52"/>
    <n v="3276"/>
    <n v="2162.1600000000003"/>
    <n v="0.66"/>
    <x v="2"/>
  </r>
  <r>
    <x v="3"/>
    <n v="1128299"/>
    <x v="12"/>
    <x v="2"/>
    <x v="5"/>
    <s v="Las Vegas"/>
    <x v="5"/>
    <n v="78"/>
    <n v="95"/>
    <n v="7410"/>
    <n v="2519.4"/>
    <n v="0.34"/>
    <x v="2"/>
  </r>
  <r>
    <x v="3"/>
    <n v="1128299"/>
    <x v="13"/>
    <x v="2"/>
    <x v="5"/>
    <s v="Las Vegas"/>
    <x v="0"/>
    <n v="58"/>
    <n v="149"/>
    <n v="8642"/>
    <n v="5012.3600000000006"/>
    <n v="0.58000000000000007"/>
    <x v="2"/>
  </r>
  <r>
    <x v="3"/>
    <n v="1128299"/>
    <x v="14"/>
    <x v="2"/>
    <x v="5"/>
    <s v="Las Vegas"/>
    <x v="1"/>
    <n v="60"/>
    <n v="104"/>
    <n v="6240"/>
    <n v="2683.2"/>
    <n v="0.43"/>
    <x v="2"/>
  </r>
  <r>
    <x v="3"/>
    <n v="1128299"/>
    <x v="15"/>
    <x v="2"/>
    <x v="5"/>
    <s v="Las Vegas"/>
    <x v="2"/>
    <n v="63"/>
    <n v="116"/>
    <n v="7308"/>
    <n v="4165.5600000000004"/>
    <n v="0.57000000000000006"/>
    <x v="2"/>
  </r>
  <r>
    <x v="3"/>
    <n v="1128299"/>
    <x v="16"/>
    <x v="2"/>
    <x v="5"/>
    <s v="Las Vegas"/>
    <x v="3"/>
    <n v="57"/>
    <n v="90"/>
    <n v="5130"/>
    <n v="2565"/>
    <n v="0.5"/>
    <x v="2"/>
  </r>
  <r>
    <x v="3"/>
    <n v="1128299"/>
    <x v="17"/>
    <x v="2"/>
    <x v="5"/>
    <s v="Las Vegas"/>
    <x v="4"/>
    <n v="60"/>
    <n v="60"/>
    <n v="3600"/>
    <n v="2520.0000000000005"/>
    <n v="0.70000000000000007"/>
    <x v="2"/>
  </r>
  <r>
    <x v="3"/>
    <n v="1128299"/>
    <x v="18"/>
    <x v="2"/>
    <x v="5"/>
    <s v="Las Vegas"/>
    <x v="5"/>
    <n v="78"/>
    <n v="131"/>
    <n v="10218"/>
    <n v="3576.2999999999997"/>
    <n v="0.35"/>
    <x v="2"/>
  </r>
  <r>
    <x v="3"/>
    <n v="1128299"/>
    <x v="19"/>
    <x v="2"/>
    <x v="5"/>
    <s v="Las Vegas"/>
    <x v="0"/>
    <n v="56"/>
    <n v="189"/>
    <n v="10584"/>
    <n v="6032.880000000001"/>
    <n v="0.57000000000000006"/>
    <x v="2"/>
  </r>
  <r>
    <x v="3"/>
    <n v="1128299"/>
    <x v="20"/>
    <x v="2"/>
    <x v="5"/>
    <s v="Las Vegas"/>
    <x v="1"/>
    <n v="62"/>
    <n v="165"/>
    <n v="10230"/>
    <n v="4194.3"/>
    <n v="0.41"/>
    <x v="2"/>
  </r>
  <r>
    <x v="3"/>
    <n v="1128299"/>
    <x v="21"/>
    <x v="2"/>
    <x v="5"/>
    <s v="Las Vegas"/>
    <x v="2"/>
    <n v="62"/>
    <n v="165"/>
    <n v="10230"/>
    <n v="6035.7000000000007"/>
    <n v="0.59000000000000008"/>
    <x v="2"/>
  </r>
  <r>
    <x v="3"/>
    <n v="1128299"/>
    <x v="22"/>
    <x v="2"/>
    <x v="5"/>
    <s v="Las Vegas"/>
    <x v="3"/>
    <n v="58"/>
    <n v="111"/>
    <n v="6438"/>
    <n v="3283.38"/>
    <n v="0.51"/>
    <x v="2"/>
  </r>
  <r>
    <x v="3"/>
    <n v="1128299"/>
    <x v="23"/>
    <x v="2"/>
    <x v="5"/>
    <s v="Las Vegas"/>
    <x v="4"/>
    <n v="59"/>
    <n v="81"/>
    <n v="4779"/>
    <n v="3536.4600000000005"/>
    <n v="0.7400000000000001"/>
    <x v="2"/>
  </r>
  <r>
    <x v="3"/>
    <n v="1128299"/>
    <x v="24"/>
    <x v="2"/>
    <x v="5"/>
    <s v="Las Vegas"/>
    <x v="5"/>
    <n v="73"/>
    <n v="174"/>
    <n v="12702"/>
    <n v="5080.8"/>
    <n v="0.4"/>
    <x v="2"/>
  </r>
  <r>
    <x v="3"/>
    <n v="1128299"/>
    <x v="25"/>
    <x v="2"/>
    <x v="5"/>
    <s v="Las Vegas"/>
    <x v="0"/>
    <n v="58"/>
    <n v="218"/>
    <n v="12644"/>
    <n v="6701.3200000000006"/>
    <n v="0.53"/>
    <x v="2"/>
  </r>
  <r>
    <x v="3"/>
    <n v="1128299"/>
    <x v="26"/>
    <x v="2"/>
    <x v="5"/>
    <s v="Las Vegas"/>
    <x v="1"/>
    <n v="61"/>
    <n v="174"/>
    <n v="10614"/>
    <n v="3821.04"/>
    <n v="0.36"/>
    <x v="2"/>
  </r>
  <r>
    <x v="3"/>
    <n v="1128299"/>
    <x v="27"/>
    <x v="2"/>
    <x v="5"/>
    <s v="Las Vegas"/>
    <x v="2"/>
    <n v="61"/>
    <n v="143"/>
    <n v="8723"/>
    <n v="4623.1900000000005"/>
    <n v="0.53"/>
    <x v="2"/>
  </r>
  <r>
    <x v="3"/>
    <n v="1128299"/>
    <x v="28"/>
    <x v="2"/>
    <x v="5"/>
    <s v="Las Vegas"/>
    <x v="3"/>
    <n v="55"/>
    <n v="117"/>
    <n v="6435"/>
    <n v="3153.15"/>
    <n v="0.49"/>
    <x v="2"/>
  </r>
  <r>
    <x v="3"/>
    <n v="1128299"/>
    <x v="511"/>
    <x v="2"/>
    <x v="5"/>
    <s v="Las Vegas"/>
    <x v="4"/>
    <n v="60"/>
    <n v="130"/>
    <n v="7800"/>
    <n v="5460.0000000000009"/>
    <n v="0.70000000000000007"/>
    <x v="2"/>
  </r>
  <r>
    <x v="3"/>
    <n v="1128299"/>
    <x v="512"/>
    <x v="2"/>
    <x v="5"/>
    <s v="Las Vegas"/>
    <x v="5"/>
    <n v="78"/>
    <n v="145"/>
    <n v="11310"/>
    <n v="3393.0000000000005"/>
    <n v="0.30000000000000004"/>
    <x v="2"/>
  </r>
  <r>
    <x v="3"/>
    <n v="1128299"/>
    <x v="513"/>
    <x v="2"/>
    <x v="5"/>
    <s v="Las Vegas"/>
    <x v="0"/>
    <n v="62"/>
    <n v="210"/>
    <n v="13020"/>
    <n v="6900.6"/>
    <n v="0.53"/>
    <x v="2"/>
  </r>
  <r>
    <x v="3"/>
    <n v="1128299"/>
    <x v="514"/>
    <x v="2"/>
    <x v="5"/>
    <s v="Las Vegas"/>
    <x v="1"/>
    <n v="64"/>
    <n v="182"/>
    <n v="11648"/>
    <n v="4542.72"/>
    <n v="0.39"/>
    <x v="2"/>
  </r>
  <r>
    <x v="3"/>
    <n v="1128299"/>
    <x v="515"/>
    <x v="2"/>
    <x v="5"/>
    <s v="Las Vegas"/>
    <x v="2"/>
    <n v="60"/>
    <n v="152"/>
    <n v="9120"/>
    <n v="4742.4000000000005"/>
    <n v="0.52"/>
    <x v="2"/>
  </r>
  <r>
    <x v="3"/>
    <n v="1128299"/>
    <x v="516"/>
    <x v="2"/>
    <x v="5"/>
    <s v="Las Vegas"/>
    <x v="3"/>
    <n v="64"/>
    <n v="124"/>
    <n v="7936"/>
    <n v="3729.9199999999996"/>
    <n v="0.47"/>
    <x v="2"/>
  </r>
  <r>
    <x v="3"/>
    <n v="1128299"/>
    <x v="517"/>
    <x v="2"/>
    <x v="5"/>
    <s v="Las Vegas"/>
    <x v="4"/>
    <n v="68"/>
    <n v="138"/>
    <n v="9384"/>
    <n v="6381.1200000000008"/>
    <n v="0.68"/>
    <x v="2"/>
  </r>
  <r>
    <x v="3"/>
    <n v="1128299"/>
    <x v="518"/>
    <x v="2"/>
    <x v="5"/>
    <s v="Las Vegas"/>
    <x v="5"/>
    <n v="78"/>
    <n v="108"/>
    <n v="8424"/>
    <n v="2864.1600000000003"/>
    <n v="0.34"/>
    <x v="2"/>
  </r>
  <r>
    <x v="3"/>
    <n v="1128299"/>
    <x v="519"/>
    <x v="2"/>
    <x v="5"/>
    <s v="Las Vegas"/>
    <x v="0"/>
    <n v="56"/>
    <n v="174"/>
    <n v="9744"/>
    <n v="4677.1200000000008"/>
    <n v="0.48000000000000004"/>
    <x v="2"/>
  </r>
  <r>
    <x v="3"/>
    <n v="1128299"/>
    <x v="520"/>
    <x v="2"/>
    <x v="5"/>
    <s v="Las Vegas"/>
    <x v="1"/>
    <n v="61"/>
    <n v="162"/>
    <n v="9882"/>
    <n v="3359.88"/>
    <n v="0.34"/>
    <x v="2"/>
  </r>
  <r>
    <x v="3"/>
    <n v="1128299"/>
    <x v="521"/>
    <x v="2"/>
    <x v="5"/>
    <s v="Las Vegas"/>
    <x v="2"/>
    <n v="57"/>
    <n v="117"/>
    <n v="6669"/>
    <n v="3334.5"/>
    <n v="0.5"/>
    <x v="2"/>
  </r>
  <r>
    <x v="3"/>
    <n v="1128299"/>
    <x v="522"/>
    <x v="2"/>
    <x v="5"/>
    <s v="Las Vegas"/>
    <x v="3"/>
    <n v="58"/>
    <n v="112"/>
    <n v="6496"/>
    <n v="2858.2400000000002"/>
    <n v="0.44"/>
    <x v="2"/>
  </r>
  <r>
    <x v="3"/>
    <n v="1128299"/>
    <x v="523"/>
    <x v="2"/>
    <x v="5"/>
    <s v="Las Vegas"/>
    <x v="4"/>
    <n v="67"/>
    <n v="120"/>
    <n v="8040"/>
    <n v="4904.4000000000005"/>
    <n v="0.6100000000000001"/>
    <x v="2"/>
  </r>
  <r>
    <x v="3"/>
    <n v="1128299"/>
    <x v="524"/>
    <x v="2"/>
    <x v="5"/>
    <s v="Las Vegas"/>
    <x v="5"/>
    <n v="74"/>
    <n v="113"/>
    <n v="8362"/>
    <n v="2508.6000000000004"/>
    <n v="0.30000000000000004"/>
    <x v="2"/>
  </r>
  <r>
    <x v="3"/>
    <n v="1128299"/>
    <x v="525"/>
    <x v="2"/>
    <x v="5"/>
    <s v="Las Vegas"/>
    <x v="0"/>
    <n v="56"/>
    <n v="138"/>
    <n v="7728"/>
    <n v="3786.7200000000003"/>
    <n v="0.49000000000000005"/>
    <x v="2"/>
  </r>
  <r>
    <x v="3"/>
    <n v="1128299"/>
    <x v="526"/>
    <x v="2"/>
    <x v="5"/>
    <s v="Las Vegas"/>
    <x v="1"/>
    <n v="59"/>
    <n v="165"/>
    <n v="9735"/>
    <n v="3407.25"/>
    <n v="0.35"/>
    <x v="2"/>
  </r>
  <r>
    <x v="3"/>
    <n v="1128299"/>
    <x v="527"/>
    <x v="2"/>
    <x v="5"/>
    <s v="Las Vegas"/>
    <x v="2"/>
    <n v="54"/>
    <n v="109"/>
    <n v="5886"/>
    <n v="2648.7000000000003"/>
    <n v="0.45000000000000007"/>
    <x v="2"/>
  </r>
  <r>
    <x v="3"/>
    <n v="1128299"/>
    <x v="528"/>
    <x v="2"/>
    <x v="5"/>
    <s v="Las Vegas"/>
    <x v="3"/>
    <n v="54"/>
    <n v="105"/>
    <n v="5670"/>
    <n v="2381.4"/>
    <n v="0.42"/>
    <x v="2"/>
  </r>
  <r>
    <x v="3"/>
    <n v="1128299"/>
    <x v="529"/>
    <x v="2"/>
    <x v="5"/>
    <s v="Las Vegas"/>
    <x v="4"/>
    <n v="63"/>
    <n v="81"/>
    <n v="5103"/>
    <n v="3112.8300000000004"/>
    <n v="0.6100000000000001"/>
    <x v="2"/>
  </r>
  <r>
    <x v="3"/>
    <n v="1128299"/>
    <x v="530"/>
    <x v="2"/>
    <x v="5"/>
    <s v="Las Vegas"/>
    <x v="5"/>
    <n v="68"/>
    <n v="94"/>
    <n v="6392"/>
    <n v="1598"/>
    <n v="0.25"/>
    <x v="2"/>
  </r>
  <r>
    <x v="3"/>
    <n v="1128299"/>
    <x v="29"/>
    <x v="2"/>
    <x v="5"/>
    <s v="Las Vegas"/>
    <x v="0"/>
    <n v="57"/>
    <n v="155"/>
    <n v="8835"/>
    <n v="4240.8"/>
    <n v="0.48000000000000004"/>
    <x v="2"/>
  </r>
  <r>
    <x v="3"/>
    <n v="1128299"/>
    <x v="30"/>
    <x v="2"/>
    <x v="5"/>
    <s v="Las Vegas"/>
    <x v="1"/>
    <n v="64"/>
    <n v="150"/>
    <n v="9600"/>
    <n v="3264.0000000000005"/>
    <n v="0.34"/>
    <x v="2"/>
  </r>
  <r>
    <x v="3"/>
    <n v="1128299"/>
    <x v="31"/>
    <x v="2"/>
    <x v="5"/>
    <s v="Las Vegas"/>
    <x v="2"/>
    <n v="55"/>
    <n v="106"/>
    <n v="5830"/>
    <n v="2681.8"/>
    <n v="0.46"/>
    <x v="2"/>
  </r>
  <r>
    <x v="3"/>
    <n v="1128299"/>
    <x v="32"/>
    <x v="2"/>
    <x v="5"/>
    <s v="Las Vegas"/>
    <x v="3"/>
    <n v="56"/>
    <n v="108"/>
    <n v="6048"/>
    <n v="2479.6799999999998"/>
    <n v="0.41"/>
    <x v="2"/>
  </r>
  <r>
    <x v="3"/>
    <n v="1128299"/>
    <x v="33"/>
    <x v="2"/>
    <x v="5"/>
    <s v="Las Vegas"/>
    <x v="4"/>
    <n v="64"/>
    <n v="88"/>
    <n v="5632"/>
    <n v="3604.4800000000005"/>
    <n v="0.64000000000000012"/>
    <x v="2"/>
  </r>
  <r>
    <x v="3"/>
    <n v="1128299"/>
    <x v="34"/>
    <x v="2"/>
    <x v="5"/>
    <s v="Las Vegas"/>
    <x v="5"/>
    <n v="68"/>
    <n v="133"/>
    <n v="9044"/>
    <n v="2351.44"/>
    <n v="0.26"/>
    <x v="2"/>
  </r>
  <r>
    <x v="3"/>
    <n v="1128299"/>
    <x v="35"/>
    <x v="2"/>
    <x v="5"/>
    <s v="Las Vegas"/>
    <x v="0"/>
    <n v="58"/>
    <n v="196"/>
    <n v="11368"/>
    <n v="5342.96"/>
    <n v="0.47000000000000003"/>
    <x v="2"/>
  </r>
  <r>
    <x v="3"/>
    <n v="1128299"/>
    <x v="36"/>
    <x v="2"/>
    <x v="5"/>
    <s v="Las Vegas"/>
    <x v="1"/>
    <n v="62"/>
    <n v="189"/>
    <n v="11718"/>
    <n v="3984.1200000000003"/>
    <n v="0.34"/>
    <x v="2"/>
  </r>
  <r>
    <x v="3"/>
    <n v="1128299"/>
    <x v="37"/>
    <x v="2"/>
    <x v="5"/>
    <s v="Las Vegas"/>
    <x v="2"/>
    <n v="59"/>
    <n v="119"/>
    <n v="7021"/>
    <n v="3299.8700000000003"/>
    <n v="0.47000000000000003"/>
    <x v="2"/>
  </r>
  <r>
    <x v="3"/>
    <n v="1128299"/>
    <x v="38"/>
    <x v="2"/>
    <x v="5"/>
    <s v="Las Vegas"/>
    <x v="3"/>
    <n v="57"/>
    <n v="133"/>
    <n v="7581"/>
    <n v="3335.64"/>
    <n v="0.44"/>
    <x v="2"/>
  </r>
  <r>
    <x v="3"/>
    <n v="1128299"/>
    <x v="39"/>
    <x v="2"/>
    <x v="5"/>
    <s v="Las Vegas"/>
    <x v="4"/>
    <n v="69"/>
    <n v="112"/>
    <n v="7728"/>
    <n v="4636.8000000000011"/>
    <n v="0.60000000000000009"/>
    <x v="2"/>
  </r>
  <r>
    <x v="3"/>
    <n v="1128299"/>
    <x v="40"/>
    <x v="2"/>
    <x v="5"/>
    <s v="Las Vegas"/>
    <x v="5"/>
    <n v="74"/>
    <n v="150"/>
    <n v="11100"/>
    <n v="2997"/>
    <n v="0.27"/>
    <x v="2"/>
  </r>
  <r>
    <x v="3"/>
    <n v="1128299"/>
    <x v="41"/>
    <x v="2"/>
    <x v="5"/>
    <s v="Las Vegas"/>
    <x v="0"/>
    <n v="28"/>
    <n v="123"/>
    <n v="3444"/>
    <n v="1722"/>
    <n v="0.5"/>
    <x v="2"/>
  </r>
  <r>
    <x v="3"/>
    <n v="1128299"/>
    <x v="42"/>
    <x v="2"/>
    <x v="5"/>
    <s v="Las Vegas"/>
    <x v="1"/>
    <n v="38"/>
    <n v="123"/>
    <n v="4674"/>
    <n v="1542.42"/>
    <n v="0.33"/>
    <x v="2"/>
  </r>
  <r>
    <x v="3"/>
    <n v="1128299"/>
    <x v="43"/>
    <x v="2"/>
    <x v="5"/>
    <s v="Las Vegas"/>
    <x v="2"/>
    <n v="39"/>
    <n v="115"/>
    <n v="4485"/>
    <n v="2063.1"/>
    <n v="0.46"/>
    <x v="2"/>
  </r>
  <r>
    <x v="3"/>
    <n v="1128299"/>
    <x v="44"/>
    <x v="2"/>
    <x v="5"/>
    <s v="Las Vegas"/>
    <x v="3"/>
    <n v="38"/>
    <n v="72"/>
    <n v="2736"/>
    <n v="1231.1999999999998"/>
    <n v="0.44999999999999996"/>
    <x v="2"/>
  </r>
  <r>
    <x v="3"/>
    <n v="1128299"/>
    <x v="531"/>
    <x v="2"/>
    <x v="6"/>
    <s v="Denver"/>
    <x v="4"/>
    <n v="41"/>
    <n v="56"/>
    <n v="2296"/>
    <n v="1469.44"/>
    <n v="0.64"/>
    <x v="2"/>
  </r>
  <r>
    <x v="3"/>
    <n v="1128299"/>
    <x v="532"/>
    <x v="2"/>
    <x v="6"/>
    <s v="Denver"/>
    <x v="5"/>
    <n v="37"/>
    <n v="128"/>
    <n v="4736"/>
    <n v="1231.3600000000001"/>
    <n v="0.26"/>
    <x v="2"/>
  </r>
  <r>
    <x v="3"/>
    <n v="1128299"/>
    <x v="533"/>
    <x v="2"/>
    <x v="6"/>
    <s v="Denver"/>
    <x v="0"/>
    <n v="27"/>
    <n v="131"/>
    <n v="3537"/>
    <n v="1697.7600000000002"/>
    <n v="0.48000000000000004"/>
    <x v="2"/>
  </r>
  <r>
    <x v="3"/>
    <n v="1128299"/>
    <x v="534"/>
    <x v="2"/>
    <x v="6"/>
    <s v="Denver"/>
    <x v="1"/>
    <n v="38"/>
    <n v="111"/>
    <n v="4218"/>
    <n v="1265.4000000000001"/>
    <n v="0.30000000000000004"/>
    <x v="2"/>
  </r>
  <r>
    <x v="3"/>
    <n v="1128299"/>
    <x v="535"/>
    <x v="2"/>
    <x v="6"/>
    <s v="Denver"/>
    <x v="2"/>
    <n v="38"/>
    <n v="123"/>
    <n v="4674"/>
    <n v="2337"/>
    <n v="0.5"/>
    <x v="2"/>
  </r>
  <r>
    <x v="3"/>
    <n v="1128299"/>
    <x v="536"/>
    <x v="2"/>
    <x v="6"/>
    <s v="Denver"/>
    <x v="3"/>
    <n v="36"/>
    <n v="72"/>
    <n v="2592"/>
    <n v="1166.3999999999999"/>
    <n v="0.44999999999999996"/>
    <x v="2"/>
  </r>
  <r>
    <x v="3"/>
    <n v="1128299"/>
    <x v="537"/>
    <x v="2"/>
    <x v="6"/>
    <s v="Denver"/>
    <x v="4"/>
    <n v="43"/>
    <n v="58"/>
    <n v="2494"/>
    <n v="1546.28"/>
    <n v="0.62"/>
    <x v="2"/>
  </r>
  <r>
    <x v="3"/>
    <n v="1128299"/>
    <x v="538"/>
    <x v="2"/>
    <x v="6"/>
    <s v="Denver"/>
    <x v="5"/>
    <n v="37"/>
    <n v="116"/>
    <n v="4292"/>
    <n v="1158.8400000000001"/>
    <n v="0.27"/>
    <x v="2"/>
  </r>
  <r>
    <x v="3"/>
    <n v="1128299"/>
    <x v="539"/>
    <x v="2"/>
    <x v="6"/>
    <s v="Denver"/>
    <x v="0"/>
    <n v="37"/>
    <n v="165"/>
    <n v="6105"/>
    <n v="2930.4"/>
    <n v="0.48000000000000004"/>
    <x v="2"/>
  </r>
  <r>
    <x v="3"/>
    <n v="1128299"/>
    <x v="540"/>
    <x v="2"/>
    <x v="6"/>
    <s v="Denver"/>
    <x v="1"/>
    <n v="48"/>
    <n v="112"/>
    <n v="5376"/>
    <n v="1827.8400000000001"/>
    <n v="0.34"/>
    <x v="2"/>
  </r>
  <r>
    <x v="3"/>
    <n v="1128299"/>
    <x v="541"/>
    <x v="2"/>
    <x v="6"/>
    <s v="Denver"/>
    <x v="2"/>
    <n v="51"/>
    <n v="116"/>
    <n v="5916"/>
    <n v="2898.84"/>
    <n v="0.49000000000000005"/>
    <x v="2"/>
  </r>
  <r>
    <x v="3"/>
    <n v="1128299"/>
    <x v="542"/>
    <x v="2"/>
    <x v="6"/>
    <s v="Denver"/>
    <x v="3"/>
    <n v="51"/>
    <n v="90"/>
    <n v="4590"/>
    <n v="1973.7"/>
    <n v="0.43"/>
    <x v="2"/>
  </r>
  <r>
    <x v="3"/>
    <n v="1128299"/>
    <x v="45"/>
    <x v="2"/>
    <x v="6"/>
    <s v="Denver"/>
    <x v="4"/>
    <n v="56"/>
    <n v="39"/>
    <n v="2184"/>
    <n v="1310.3999999999999"/>
    <n v="0.6"/>
    <x v="2"/>
  </r>
  <r>
    <x v="3"/>
    <n v="1128299"/>
    <x v="543"/>
    <x v="2"/>
    <x v="6"/>
    <s v="Denver"/>
    <x v="5"/>
    <n v="52"/>
    <n v="95"/>
    <n v="4940"/>
    <n v="1432.6000000000001"/>
    <n v="0.29000000000000004"/>
    <x v="2"/>
  </r>
  <r>
    <x v="3"/>
    <n v="1128299"/>
    <x v="544"/>
    <x v="2"/>
    <x v="6"/>
    <s v="Denver"/>
    <x v="0"/>
    <n v="55"/>
    <n v="131"/>
    <n v="7205"/>
    <n v="3386.3500000000004"/>
    <n v="0.47000000000000003"/>
    <x v="2"/>
  </r>
  <r>
    <x v="3"/>
    <n v="1128299"/>
    <x v="545"/>
    <x v="2"/>
    <x v="6"/>
    <s v="Denver"/>
    <x v="1"/>
    <n v="59"/>
    <n v="94"/>
    <n v="5546"/>
    <n v="1941.1"/>
    <n v="0.35"/>
    <x v="2"/>
  </r>
  <r>
    <x v="3"/>
    <n v="1128299"/>
    <x v="546"/>
    <x v="2"/>
    <x v="6"/>
    <s v="Denver"/>
    <x v="2"/>
    <n v="61"/>
    <n v="113"/>
    <n v="6893"/>
    <n v="3446.5"/>
    <n v="0.5"/>
    <x v="2"/>
  </r>
  <r>
    <x v="3"/>
    <n v="1128299"/>
    <x v="547"/>
    <x v="2"/>
    <x v="6"/>
    <s v="Denver"/>
    <x v="3"/>
    <n v="56"/>
    <n v="74"/>
    <n v="4144"/>
    <n v="1781.92"/>
    <n v="0.43"/>
    <x v="2"/>
  </r>
  <r>
    <x v="3"/>
    <n v="1128299"/>
    <x v="548"/>
    <x v="2"/>
    <x v="6"/>
    <s v="Denver"/>
    <x v="4"/>
    <n v="62"/>
    <n v="44"/>
    <n v="2728"/>
    <n v="1664.08"/>
    <n v="0.61"/>
    <x v="2"/>
  </r>
  <r>
    <x v="3"/>
    <n v="1128299"/>
    <x v="549"/>
    <x v="2"/>
    <x v="6"/>
    <s v="Denver"/>
    <x v="5"/>
    <n v="72"/>
    <n v="98"/>
    <n v="7056"/>
    <n v="1764"/>
    <n v="0.25"/>
    <x v="2"/>
  </r>
  <r>
    <x v="3"/>
    <n v="1128299"/>
    <x v="550"/>
    <x v="2"/>
    <x v="6"/>
    <s v="Denver"/>
    <x v="0"/>
    <n v="55"/>
    <n v="131"/>
    <n v="7205"/>
    <n v="4395.05"/>
    <n v="0.61"/>
    <x v="2"/>
  </r>
  <r>
    <x v="3"/>
    <n v="1128299"/>
    <x v="551"/>
    <x v="2"/>
    <x v="6"/>
    <s v="Denver"/>
    <x v="1"/>
    <n v="60"/>
    <n v="105"/>
    <n v="6300"/>
    <n v="2898"/>
    <n v="0.45999999999999996"/>
    <x v="2"/>
  </r>
  <r>
    <x v="3"/>
    <n v="1128299"/>
    <x v="552"/>
    <x v="2"/>
    <x v="6"/>
    <s v="Denver"/>
    <x v="2"/>
    <n v="59"/>
    <n v="98"/>
    <n v="5782"/>
    <n v="3469.2"/>
    <n v="0.6"/>
    <x v="2"/>
  </r>
  <r>
    <x v="3"/>
    <n v="1128299"/>
    <x v="553"/>
    <x v="2"/>
    <x v="6"/>
    <s v="Denver"/>
    <x v="3"/>
    <n v="58"/>
    <n v="69"/>
    <n v="4002"/>
    <n v="2361.1799999999998"/>
    <n v="0.59"/>
    <x v="2"/>
  </r>
  <r>
    <x v="3"/>
    <n v="1128299"/>
    <x v="554"/>
    <x v="2"/>
    <x v="6"/>
    <s v="Denver"/>
    <x v="4"/>
    <n v="63"/>
    <n v="44"/>
    <n v="2772"/>
    <n v="2106.7200000000003"/>
    <n v="0.76000000000000012"/>
    <x v="2"/>
  </r>
  <r>
    <x v="3"/>
    <n v="1128299"/>
    <x v="555"/>
    <x v="2"/>
    <x v="6"/>
    <s v="Denver"/>
    <x v="5"/>
    <n v="74"/>
    <n v="133"/>
    <n v="9842"/>
    <n v="4232.0599999999995"/>
    <n v="0.43"/>
    <x v="2"/>
  </r>
  <r>
    <x v="3"/>
    <n v="1128299"/>
    <x v="556"/>
    <x v="2"/>
    <x v="6"/>
    <s v="Denver"/>
    <x v="0"/>
    <n v="54"/>
    <n v="189"/>
    <n v="10206"/>
    <n v="6531.84"/>
    <n v="0.64"/>
    <x v="2"/>
  </r>
  <r>
    <x v="3"/>
    <n v="1128299"/>
    <x v="557"/>
    <x v="2"/>
    <x v="6"/>
    <s v="Denver"/>
    <x v="1"/>
    <n v="59"/>
    <n v="144"/>
    <n v="8496"/>
    <n v="4248"/>
    <n v="0.5"/>
    <x v="2"/>
  </r>
  <r>
    <x v="3"/>
    <n v="1128299"/>
    <x v="558"/>
    <x v="2"/>
    <x v="6"/>
    <s v="Denver"/>
    <x v="2"/>
    <n v="64"/>
    <n v="150"/>
    <n v="9600"/>
    <n v="6144"/>
    <n v="0.64"/>
    <x v="2"/>
  </r>
  <r>
    <x v="3"/>
    <n v="1128299"/>
    <x v="46"/>
    <x v="2"/>
    <x v="6"/>
    <s v="Denver"/>
    <x v="3"/>
    <n v="62"/>
    <n v="135"/>
    <n v="8370"/>
    <n v="5022"/>
    <n v="0.6"/>
    <x v="2"/>
  </r>
  <r>
    <x v="3"/>
    <n v="1128299"/>
    <x v="47"/>
    <x v="2"/>
    <x v="6"/>
    <s v="Denver"/>
    <x v="4"/>
    <n v="66"/>
    <n v="91"/>
    <n v="6006"/>
    <n v="4624.6200000000008"/>
    <n v="0.77000000000000013"/>
    <x v="2"/>
  </r>
  <r>
    <x v="3"/>
    <n v="1128299"/>
    <x v="48"/>
    <x v="2"/>
    <x v="6"/>
    <s v="Denver"/>
    <x v="5"/>
    <n v="83"/>
    <n v="181"/>
    <n v="15023"/>
    <n v="6459.89"/>
    <n v="0.43"/>
    <x v="2"/>
  </r>
  <r>
    <x v="3"/>
    <n v="1128299"/>
    <x v="49"/>
    <x v="2"/>
    <x v="6"/>
    <s v="Denver"/>
    <x v="0"/>
    <n v="64"/>
    <n v="202"/>
    <n v="12928"/>
    <n v="7756.7999999999993"/>
    <n v="0.6"/>
    <x v="2"/>
  </r>
  <r>
    <x v="3"/>
    <n v="1128299"/>
    <x v="50"/>
    <x v="2"/>
    <x v="6"/>
    <s v="Denver"/>
    <x v="1"/>
    <n v="67"/>
    <n v="188"/>
    <n v="12596"/>
    <n v="5038.4000000000005"/>
    <n v="0.4"/>
    <x v="2"/>
  </r>
  <r>
    <x v="3"/>
    <n v="1128299"/>
    <x v="51"/>
    <x v="2"/>
    <x v="6"/>
    <s v="Denver"/>
    <x v="2"/>
    <n v="67"/>
    <n v="161"/>
    <n v="10787"/>
    <n v="5932.85"/>
    <n v="0.55000000000000004"/>
    <x v="2"/>
  </r>
  <r>
    <x v="3"/>
    <n v="1128299"/>
    <x v="52"/>
    <x v="2"/>
    <x v="6"/>
    <s v="Denver"/>
    <x v="3"/>
    <n v="61"/>
    <n v="143"/>
    <n v="8723"/>
    <n v="4535.96"/>
    <n v="0.52"/>
    <x v="2"/>
  </r>
  <r>
    <x v="3"/>
    <n v="1128299"/>
    <x v="53"/>
    <x v="2"/>
    <x v="6"/>
    <s v="Denver"/>
    <x v="4"/>
    <n v="67"/>
    <n v="131"/>
    <n v="8777"/>
    <n v="6143.9000000000005"/>
    <n v="0.70000000000000007"/>
    <x v="2"/>
  </r>
  <r>
    <x v="3"/>
    <n v="1128299"/>
    <x v="54"/>
    <x v="2"/>
    <x v="6"/>
    <s v="Denver"/>
    <x v="5"/>
    <n v="78"/>
    <n v="137"/>
    <n v="10686"/>
    <n v="4274.4000000000005"/>
    <n v="0.4"/>
    <x v="2"/>
  </r>
  <r>
    <x v="3"/>
    <n v="1128299"/>
    <x v="55"/>
    <x v="2"/>
    <x v="6"/>
    <s v="Denver"/>
    <x v="0"/>
    <n v="63"/>
    <n v="196"/>
    <n v="12348"/>
    <n v="7285.3200000000006"/>
    <n v="0.59000000000000008"/>
    <x v="2"/>
  </r>
  <r>
    <x v="3"/>
    <n v="1128299"/>
    <x v="56"/>
    <x v="2"/>
    <x v="6"/>
    <s v="Denver"/>
    <x v="1"/>
    <n v="73"/>
    <n v="189"/>
    <n v="13797"/>
    <n v="5794.74"/>
    <n v="0.42"/>
    <x v="2"/>
  </r>
  <r>
    <x v="3"/>
    <n v="1128299"/>
    <x v="57"/>
    <x v="2"/>
    <x v="6"/>
    <s v="Denver"/>
    <x v="2"/>
    <n v="67"/>
    <n v="143"/>
    <n v="9581"/>
    <n v="5461.170000000001"/>
    <n v="0.57000000000000006"/>
    <x v="2"/>
  </r>
  <r>
    <x v="3"/>
    <n v="1128299"/>
    <x v="58"/>
    <x v="2"/>
    <x v="6"/>
    <s v="Denver"/>
    <x v="3"/>
    <n v="63"/>
    <n v="135"/>
    <n v="8505"/>
    <n v="4592.7000000000007"/>
    <n v="0.54"/>
    <x v="2"/>
  </r>
  <r>
    <x v="3"/>
    <n v="1128299"/>
    <x v="59"/>
    <x v="2"/>
    <x v="6"/>
    <s v="Denver"/>
    <x v="4"/>
    <n v="74"/>
    <n v="140"/>
    <n v="10360"/>
    <n v="7562.8000000000011"/>
    <n v="0.73000000000000009"/>
    <x v="2"/>
  </r>
  <r>
    <x v="3"/>
    <n v="1128299"/>
    <x v="60"/>
    <x v="2"/>
    <x v="6"/>
    <s v="Denver"/>
    <x v="5"/>
    <n v="74"/>
    <n v="100"/>
    <n v="7400"/>
    <n v="2590"/>
    <n v="0.35"/>
    <x v="2"/>
  </r>
  <r>
    <x v="3"/>
    <n v="1128299"/>
    <x v="61"/>
    <x v="2"/>
    <x v="6"/>
    <s v="Denver"/>
    <x v="0"/>
    <n v="59"/>
    <n v="162"/>
    <n v="9558"/>
    <n v="5065.7400000000007"/>
    <n v="0.53"/>
    <x v="2"/>
  </r>
  <r>
    <x v="3"/>
    <n v="1128299"/>
    <x v="62"/>
    <x v="2"/>
    <x v="6"/>
    <s v="Denver"/>
    <x v="1"/>
    <n v="69"/>
    <n v="168"/>
    <n v="11592"/>
    <n v="4173.12"/>
    <n v="0.36"/>
    <x v="2"/>
  </r>
  <r>
    <x v="3"/>
    <n v="1128299"/>
    <x v="63"/>
    <x v="2"/>
    <x v="6"/>
    <s v="Denver"/>
    <x v="2"/>
    <n v="60"/>
    <n v="113"/>
    <n v="6780"/>
    <n v="3390"/>
    <n v="0.5"/>
    <x v="2"/>
  </r>
  <r>
    <x v="3"/>
    <n v="1128299"/>
    <x v="64"/>
    <x v="2"/>
    <x v="6"/>
    <s v="Denver"/>
    <x v="3"/>
    <n v="59"/>
    <n v="100"/>
    <n v="5900"/>
    <n v="2832"/>
    <n v="0.48"/>
    <x v="2"/>
  </r>
  <r>
    <x v="3"/>
    <n v="1128299"/>
    <x v="65"/>
    <x v="2"/>
    <x v="6"/>
    <s v="Denver"/>
    <x v="4"/>
    <n v="74"/>
    <n v="120"/>
    <n v="8880"/>
    <n v="6127.2000000000016"/>
    <n v="0.69000000000000017"/>
    <x v="2"/>
  </r>
  <r>
    <x v="3"/>
    <n v="1128299"/>
    <x v="66"/>
    <x v="2"/>
    <x v="6"/>
    <s v="Denver"/>
    <x v="5"/>
    <n v="65"/>
    <n v="106"/>
    <n v="6890"/>
    <n v="2135.9"/>
    <n v="0.31"/>
    <x v="2"/>
  </r>
  <r>
    <x v="3"/>
    <n v="1128299"/>
    <x v="559"/>
    <x v="2"/>
    <x v="6"/>
    <s v="Denver"/>
    <x v="0"/>
    <n v="51"/>
    <n v="137"/>
    <n v="6987"/>
    <n v="3493.5"/>
    <n v="0.5"/>
    <x v="2"/>
  </r>
  <r>
    <x v="3"/>
    <n v="1128299"/>
    <x v="560"/>
    <x v="2"/>
    <x v="6"/>
    <s v="Denver"/>
    <x v="1"/>
    <n v="54"/>
    <n v="152"/>
    <n v="8208"/>
    <n v="2872.7999999999997"/>
    <n v="0.35"/>
    <x v="2"/>
  </r>
  <r>
    <x v="3"/>
    <n v="1128299"/>
    <x v="561"/>
    <x v="2"/>
    <x v="6"/>
    <s v="Denver"/>
    <x v="2"/>
    <n v="51"/>
    <n v="102"/>
    <n v="5202"/>
    <n v="2601"/>
    <n v="0.5"/>
    <x v="2"/>
  </r>
  <r>
    <x v="3"/>
    <n v="1128299"/>
    <x v="562"/>
    <x v="2"/>
    <x v="6"/>
    <s v="Denver"/>
    <x v="3"/>
    <n v="53"/>
    <n v="85"/>
    <n v="4505"/>
    <n v="2072.2999999999997"/>
    <n v="0.45999999999999996"/>
    <x v="2"/>
  </r>
  <r>
    <x v="3"/>
    <n v="1128299"/>
    <x v="563"/>
    <x v="2"/>
    <x v="6"/>
    <s v="Denver"/>
    <x v="4"/>
    <n v="64"/>
    <n v="75"/>
    <n v="4800"/>
    <n v="3168.0000000000009"/>
    <n v="0.66000000000000014"/>
    <x v="2"/>
  </r>
  <r>
    <x v="3"/>
    <n v="1128299"/>
    <x v="564"/>
    <x v="2"/>
    <x v="6"/>
    <s v="Denver"/>
    <x v="5"/>
    <n v="65"/>
    <n v="105"/>
    <n v="6825"/>
    <n v="2047.5000000000002"/>
    <n v="0.30000000000000004"/>
    <x v="2"/>
  </r>
  <r>
    <x v="3"/>
    <n v="1128299"/>
    <x v="565"/>
    <x v="2"/>
    <x v="6"/>
    <s v="Denver"/>
    <x v="0"/>
    <n v="52"/>
    <n v="150"/>
    <n v="7800"/>
    <n v="4290"/>
    <n v="0.55000000000000004"/>
    <x v="2"/>
  </r>
  <r>
    <x v="3"/>
    <n v="1128299"/>
    <x v="566"/>
    <x v="2"/>
    <x v="6"/>
    <s v="Denver"/>
    <x v="1"/>
    <n v="55"/>
    <n v="150"/>
    <n v="8250"/>
    <n v="3052.5"/>
    <n v="0.37"/>
    <x v="2"/>
  </r>
  <r>
    <x v="3"/>
    <n v="1128299"/>
    <x v="567"/>
    <x v="2"/>
    <x v="6"/>
    <s v="Denver"/>
    <x v="2"/>
    <n v="51"/>
    <n v="128"/>
    <n v="6528"/>
    <n v="3459.84"/>
    <n v="0.53"/>
    <x v="2"/>
  </r>
  <r>
    <x v="3"/>
    <n v="1128299"/>
    <x v="568"/>
    <x v="2"/>
    <x v="6"/>
    <s v="Denver"/>
    <x v="3"/>
    <n v="60"/>
    <n v="116"/>
    <n v="6960"/>
    <n v="3340.7999999999997"/>
    <n v="0.48"/>
    <x v="2"/>
  </r>
  <r>
    <x v="3"/>
    <n v="1128299"/>
    <x v="569"/>
    <x v="2"/>
    <x v="6"/>
    <s v="Denver"/>
    <x v="4"/>
    <n v="68"/>
    <n v="105"/>
    <n v="7140"/>
    <n v="4926.6000000000013"/>
    <n v="0.69000000000000017"/>
    <x v="2"/>
  </r>
  <r>
    <x v="3"/>
    <n v="1128299"/>
    <x v="570"/>
    <x v="2"/>
    <x v="6"/>
    <s v="Denver"/>
    <x v="5"/>
    <n v="73"/>
    <n v="130"/>
    <n v="9490"/>
    <n v="2941.9"/>
    <n v="0.31"/>
    <x v="2"/>
  </r>
  <r>
    <x v="3"/>
    <n v="1128299"/>
    <x v="571"/>
    <x v="2"/>
    <x v="6"/>
    <s v="Denver"/>
    <x v="0"/>
    <n v="59"/>
    <n v="203"/>
    <n v="11977"/>
    <n v="6228.04"/>
    <n v="0.52"/>
    <x v="2"/>
  </r>
  <r>
    <x v="3"/>
    <n v="1128299"/>
    <x v="572"/>
    <x v="2"/>
    <x v="6"/>
    <s v="Denver"/>
    <x v="1"/>
    <n v="64"/>
    <n v="182"/>
    <n v="11648"/>
    <n v="4426.24"/>
    <n v="0.38"/>
    <x v="2"/>
  </r>
  <r>
    <x v="3"/>
    <n v="1128299"/>
    <x v="573"/>
    <x v="2"/>
    <x v="6"/>
    <s v="Denver"/>
    <x v="2"/>
    <n v="60"/>
    <n v="125"/>
    <n v="7500"/>
    <n v="4125"/>
    <n v="0.55000000000000004"/>
    <x v="2"/>
  </r>
  <r>
    <x v="3"/>
    <n v="1128299"/>
    <x v="574"/>
    <x v="2"/>
    <x v="6"/>
    <s v="Denver"/>
    <x v="3"/>
    <n v="63"/>
    <n v="125"/>
    <n v="7875"/>
    <n v="3543.7499999999995"/>
    <n v="0.44999999999999996"/>
    <x v="2"/>
  </r>
  <r>
    <x v="3"/>
    <n v="1128299"/>
    <x v="575"/>
    <x v="2"/>
    <x v="6"/>
    <s v="Denver"/>
    <x v="4"/>
    <n v="68"/>
    <n v="115"/>
    <n v="7820"/>
    <n v="5239.4000000000015"/>
    <n v="0.67000000000000015"/>
    <x v="2"/>
  </r>
  <r>
    <x v="3"/>
    <n v="1128299"/>
    <x v="576"/>
    <x v="2"/>
    <x v="6"/>
    <s v="Denver"/>
    <x v="5"/>
    <n v="75"/>
    <n v="137"/>
    <n v="10275"/>
    <n v="3390.75"/>
    <n v="0.33"/>
    <x v="2"/>
  </r>
  <r>
    <x v="3"/>
    <n v="1128299"/>
    <x v="577"/>
    <x v="2"/>
    <x v="6"/>
    <s v="Denver"/>
    <x v="0"/>
    <n v="36"/>
    <n v="117"/>
    <n v="4212"/>
    <n v="1726.9199999999998"/>
    <n v="0.41"/>
    <x v="2"/>
  </r>
  <r>
    <x v="3"/>
    <n v="1128299"/>
    <x v="578"/>
    <x v="2"/>
    <x v="6"/>
    <s v="Denver"/>
    <x v="1"/>
    <n v="48"/>
    <n v="131"/>
    <n v="6288"/>
    <n v="2515.2000000000003"/>
    <n v="0.4"/>
    <x v="2"/>
  </r>
  <r>
    <x v="3"/>
    <n v="1128299"/>
    <x v="579"/>
    <x v="2"/>
    <x v="6"/>
    <s v="Denver"/>
    <x v="2"/>
    <n v="46"/>
    <n v="135"/>
    <n v="6210"/>
    <n v="2173.5"/>
    <n v="0.35"/>
    <x v="2"/>
  </r>
  <r>
    <x v="3"/>
    <n v="1128299"/>
    <x v="580"/>
    <x v="2"/>
    <x v="6"/>
    <s v="Denver"/>
    <x v="3"/>
    <n v="49"/>
    <n v="78"/>
    <n v="3822"/>
    <n v="1567.02"/>
    <n v="0.41"/>
    <x v="2"/>
  </r>
  <r>
    <x v="3"/>
    <n v="1128299"/>
    <x v="581"/>
    <x v="2"/>
    <x v="7"/>
    <s v="Seattle"/>
    <x v="4"/>
    <n v="51"/>
    <n v="73"/>
    <n v="3723"/>
    <n v="1451.97"/>
    <n v="0.39"/>
    <x v="2"/>
  </r>
  <r>
    <x v="3"/>
    <n v="1128299"/>
    <x v="582"/>
    <x v="2"/>
    <x v="7"/>
    <s v="Seattle"/>
    <x v="5"/>
    <n v="46"/>
    <n v="125"/>
    <n v="5750"/>
    <n v="1782.5"/>
    <n v="0.31"/>
    <x v="2"/>
  </r>
  <r>
    <x v="3"/>
    <n v="1128299"/>
    <x v="583"/>
    <x v="2"/>
    <x v="7"/>
    <s v="Seattle"/>
    <x v="0"/>
    <n v="36"/>
    <n v="138"/>
    <n v="4968"/>
    <n v="2136.2399999999998"/>
    <n v="0.43"/>
    <x v="2"/>
  </r>
  <r>
    <x v="3"/>
    <n v="1128299"/>
    <x v="584"/>
    <x v="2"/>
    <x v="7"/>
    <s v="Seattle"/>
    <x v="1"/>
    <n v="47"/>
    <n v="131"/>
    <n v="6157"/>
    <n v="2401.23"/>
    <n v="0.39"/>
    <x v="2"/>
  </r>
  <r>
    <x v="3"/>
    <n v="1128299"/>
    <x v="585"/>
    <x v="2"/>
    <x v="7"/>
    <s v="Seattle"/>
    <x v="2"/>
    <n v="47"/>
    <n v="122"/>
    <n v="5734"/>
    <n v="2236.2600000000002"/>
    <n v="0.39"/>
    <x v="2"/>
  </r>
  <r>
    <x v="3"/>
    <n v="1128299"/>
    <x v="586"/>
    <x v="2"/>
    <x v="7"/>
    <s v="Seattle"/>
    <x v="3"/>
    <n v="48"/>
    <n v="87"/>
    <n v="4176"/>
    <n v="1753.9199999999998"/>
    <n v="0.42"/>
    <x v="2"/>
  </r>
  <r>
    <x v="3"/>
    <n v="1128299"/>
    <x v="587"/>
    <x v="2"/>
    <x v="7"/>
    <s v="Seattle"/>
    <x v="4"/>
    <n v="52"/>
    <n v="65"/>
    <n v="3380"/>
    <n v="1352"/>
    <n v="0.4"/>
    <x v="2"/>
  </r>
  <r>
    <x v="3"/>
    <n v="1128299"/>
    <x v="588"/>
    <x v="2"/>
    <x v="7"/>
    <s v="Seattle"/>
    <x v="5"/>
    <n v="46"/>
    <n v="123"/>
    <n v="5658"/>
    <n v="1753.98"/>
    <n v="0.31"/>
    <x v="2"/>
  </r>
  <r>
    <x v="3"/>
    <n v="1128299"/>
    <x v="589"/>
    <x v="2"/>
    <x v="7"/>
    <s v="Seattle"/>
    <x v="0"/>
    <n v="46"/>
    <n v="167"/>
    <n v="7682"/>
    <n v="3456.8999999999996"/>
    <n v="0.44999999999999996"/>
    <x v="2"/>
  </r>
  <r>
    <x v="3"/>
    <n v="1128299"/>
    <x v="590"/>
    <x v="2"/>
    <x v="7"/>
    <s v="Seattle"/>
    <x v="1"/>
    <n v="58"/>
    <n v="115"/>
    <n v="6670"/>
    <n v="2401.1999999999998"/>
    <n v="0.36"/>
    <x v="2"/>
  </r>
  <r>
    <x v="3"/>
    <n v="1128299"/>
    <x v="591"/>
    <x v="2"/>
    <x v="7"/>
    <s v="Seattle"/>
    <x v="2"/>
    <n v="60"/>
    <n v="115"/>
    <n v="6900"/>
    <n v="2760"/>
    <n v="0.4"/>
    <x v="2"/>
  </r>
  <r>
    <x v="3"/>
    <n v="1128299"/>
    <x v="592"/>
    <x v="2"/>
    <x v="7"/>
    <s v="Seattle"/>
    <x v="3"/>
    <n v="64"/>
    <n v="85"/>
    <n v="5440"/>
    <n v="2284.7999999999997"/>
    <n v="0.42"/>
    <x v="2"/>
  </r>
  <r>
    <x v="3"/>
    <n v="1128299"/>
    <x v="593"/>
    <x v="2"/>
    <x v="7"/>
    <s v="Seattle"/>
    <x v="4"/>
    <n v="69"/>
    <n v="46"/>
    <n v="3174"/>
    <n v="1206.1200000000001"/>
    <n v="0.38"/>
    <x v="2"/>
  </r>
  <r>
    <x v="3"/>
    <n v="1128299"/>
    <x v="594"/>
    <x v="2"/>
    <x v="7"/>
    <s v="Seattle"/>
    <x v="5"/>
    <n v="62"/>
    <n v="105"/>
    <n v="6510"/>
    <n v="2213.4"/>
    <n v="0.34"/>
    <x v="2"/>
  </r>
  <r>
    <x v="3"/>
    <n v="1128299"/>
    <x v="595"/>
    <x v="2"/>
    <x v="7"/>
    <s v="Seattle"/>
    <x v="0"/>
    <n v="68"/>
    <n v="160"/>
    <n v="10880"/>
    <n v="4787.2"/>
    <n v="0.44"/>
    <x v="2"/>
  </r>
  <r>
    <x v="3"/>
    <n v="1128299"/>
    <x v="596"/>
    <x v="2"/>
    <x v="7"/>
    <s v="Seattle"/>
    <x v="1"/>
    <n v="71"/>
    <n v="88"/>
    <n v="6248"/>
    <n v="2436.7200000000003"/>
    <n v="0.39"/>
    <x v="2"/>
  </r>
  <r>
    <x v="3"/>
    <n v="1128299"/>
    <x v="597"/>
    <x v="2"/>
    <x v="7"/>
    <s v="Seattle"/>
    <x v="2"/>
    <n v="74"/>
    <n v="120"/>
    <n v="8880"/>
    <n v="3463.2000000000003"/>
    <n v="0.39"/>
    <x v="2"/>
  </r>
  <r>
    <x v="3"/>
    <n v="1128299"/>
    <x v="598"/>
    <x v="2"/>
    <x v="7"/>
    <s v="Seattle"/>
    <x v="3"/>
    <n v="55"/>
    <n v="90"/>
    <n v="4950"/>
    <n v="2079"/>
    <n v="0.42"/>
    <x v="2"/>
  </r>
  <r>
    <x v="3"/>
    <n v="1128299"/>
    <x v="599"/>
    <x v="2"/>
    <x v="7"/>
    <s v="Seattle"/>
    <x v="4"/>
    <n v="59"/>
    <n v="56"/>
    <n v="3304"/>
    <n v="1321.6000000000001"/>
    <n v="0.4"/>
    <x v="2"/>
  </r>
  <r>
    <x v="3"/>
    <n v="1128299"/>
    <x v="600"/>
    <x v="2"/>
    <x v="7"/>
    <s v="Seattle"/>
    <x v="5"/>
    <n v="78"/>
    <n v="88"/>
    <n v="6864"/>
    <n v="2196.48"/>
    <n v="0.32"/>
    <x v="2"/>
  </r>
  <r>
    <x v="3"/>
    <n v="1128299"/>
    <x v="601"/>
    <x v="2"/>
    <x v="7"/>
    <s v="Seattle"/>
    <x v="0"/>
    <n v="55"/>
    <n v="165"/>
    <n v="9075"/>
    <n v="3720.75"/>
    <n v="0.41"/>
    <x v="2"/>
  </r>
  <r>
    <x v="3"/>
    <n v="1128299"/>
    <x v="602"/>
    <x v="2"/>
    <x v="7"/>
    <s v="Seattle"/>
    <x v="1"/>
    <n v="60"/>
    <n v="108"/>
    <n v="6480"/>
    <n v="2462.4"/>
    <n v="0.38"/>
    <x v="2"/>
  </r>
  <r>
    <x v="3"/>
    <n v="1128299"/>
    <x v="603"/>
    <x v="2"/>
    <x v="7"/>
    <s v="Seattle"/>
    <x v="2"/>
    <n v="61"/>
    <n v="120"/>
    <n v="7320"/>
    <n v="2781.6"/>
    <n v="0.38"/>
    <x v="2"/>
  </r>
  <r>
    <x v="3"/>
    <n v="1128299"/>
    <x v="604"/>
    <x v="2"/>
    <x v="7"/>
    <s v="Seattle"/>
    <x v="3"/>
    <n v="59"/>
    <n v="90"/>
    <n v="5310"/>
    <n v="2336.4"/>
    <n v="0.44"/>
    <x v="2"/>
  </r>
  <r>
    <x v="3"/>
    <n v="1128299"/>
    <x v="605"/>
    <x v="2"/>
    <x v="7"/>
    <s v="Seattle"/>
    <x v="4"/>
    <n v="60"/>
    <n v="52"/>
    <n v="3120"/>
    <n v="1185.5999999999999"/>
    <n v="0.38"/>
    <x v="2"/>
  </r>
  <r>
    <x v="3"/>
    <n v="1128299"/>
    <x v="606"/>
    <x v="2"/>
    <x v="7"/>
    <s v="Seattle"/>
    <x v="5"/>
    <n v="75"/>
    <n v="125"/>
    <n v="9375"/>
    <n v="3093.75"/>
    <n v="0.33"/>
    <x v="2"/>
  </r>
  <r>
    <x v="3"/>
    <n v="1128299"/>
    <x v="607"/>
    <x v="2"/>
    <x v="7"/>
    <s v="Seattle"/>
    <x v="0"/>
    <n v="71"/>
    <n v="195"/>
    <n v="13845"/>
    <n v="5814.9"/>
    <n v="0.42"/>
    <x v="2"/>
  </r>
  <r>
    <x v="3"/>
    <n v="1128299"/>
    <x v="608"/>
    <x v="2"/>
    <x v="7"/>
    <s v="Seattle"/>
    <x v="1"/>
    <n v="74"/>
    <n v="188"/>
    <n v="13912"/>
    <n v="5147.4399999999996"/>
    <n v="0.37"/>
    <x v="2"/>
  </r>
  <r>
    <x v="3"/>
    <n v="1128299"/>
    <x v="609"/>
    <x v="2"/>
    <x v="7"/>
    <s v="Seattle"/>
    <x v="2"/>
    <n v="72"/>
    <n v="163"/>
    <n v="11736"/>
    <n v="4459.68"/>
    <n v="0.38"/>
    <x v="2"/>
  </r>
  <r>
    <x v="3"/>
    <n v="1128299"/>
    <x v="610"/>
    <x v="2"/>
    <x v="7"/>
    <s v="Seattle"/>
    <x v="3"/>
    <n v="75"/>
    <n v="125"/>
    <n v="9375"/>
    <n v="3750"/>
    <n v="0.4"/>
    <x v="2"/>
  </r>
  <r>
    <x v="3"/>
    <n v="1128299"/>
    <x v="611"/>
    <x v="2"/>
    <x v="7"/>
    <s v="Seattle"/>
    <x v="4"/>
    <n v="82"/>
    <n v="105"/>
    <n v="8610"/>
    <n v="3357.9"/>
    <n v="0.39"/>
    <x v="2"/>
  </r>
  <r>
    <x v="3"/>
    <n v="1128299"/>
    <x v="612"/>
    <x v="2"/>
    <x v="7"/>
    <s v="Seattle"/>
    <x v="5"/>
    <n v="98"/>
    <n v="182"/>
    <n v="17836"/>
    <n v="6064.2400000000007"/>
    <n v="0.34"/>
    <x v="2"/>
  </r>
  <r>
    <x v="3"/>
    <n v="1128299"/>
    <x v="613"/>
    <x v="2"/>
    <x v="7"/>
    <s v="Seattle"/>
    <x v="0"/>
    <n v="73"/>
    <n v="239"/>
    <n v="17447"/>
    <n v="6978.8"/>
    <n v="0.4"/>
    <x v="2"/>
  </r>
  <r>
    <x v="3"/>
    <n v="1128299"/>
    <x v="614"/>
    <x v="2"/>
    <x v="7"/>
    <s v="Seattle"/>
    <x v="1"/>
    <n v="82"/>
    <n v="182"/>
    <n v="14924"/>
    <n v="5372.6399999999994"/>
    <n v="0.36"/>
    <x v="2"/>
  </r>
  <r>
    <x v="3"/>
    <n v="1128299"/>
    <x v="615"/>
    <x v="2"/>
    <x v="7"/>
    <s v="Seattle"/>
    <x v="2"/>
    <n v="78"/>
    <n v="175"/>
    <n v="13650"/>
    <n v="4777.5"/>
    <n v="0.35"/>
    <x v="2"/>
  </r>
  <r>
    <x v="3"/>
    <n v="1128299"/>
    <x v="616"/>
    <x v="2"/>
    <x v="7"/>
    <s v="Seattle"/>
    <x v="3"/>
    <n v="78"/>
    <n v="137"/>
    <n v="10686"/>
    <n v="4381.2599999999993"/>
    <n v="0.41"/>
    <x v="2"/>
  </r>
  <r>
    <x v="3"/>
    <n v="1128299"/>
    <x v="617"/>
    <x v="2"/>
    <x v="7"/>
    <s v="Seattle"/>
    <x v="4"/>
    <n v="77"/>
    <n v="144"/>
    <n v="11088"/>
    <n v="3880.7999999999997"/>
    <n v="0.35"/>
    <x v="2"/>
  </r>
  <r>
    <x v="3"/>
    <n v="1128299"/>
    <x v="618"/>
    <x v="2"/>
    <x v="7"/>
    <s v="Seattle"/>
    <x v="5"/>
    <n v="95"/>
    <n v="155"/>
    <n v="14725"/>
    <n v="5153.75"/>
    <n v="0.35"/>
    <x v="2"/>
  </r>
  <r>
    <x v="3"/>
    <n v="1128299"/>
    <x v="619"/>
    <x v="2"/>
    <x v="7"/>
    <s v="Seattle"/>
    <x v="0"/>
    <n v="80"/>
    <n v="217"/>
    <n v="17360"/>
    <n v="7811.9999999999991"/>
    <n v="0.44999999999999996"/>
    <x v="2"/>
  </r>
  <r>
    <x v="3"/>
    <n v="1128299"/>
    <x v="620"/>
    <x v="2"/>
    <x v="7"/>
    <s v="Seattle"/>
    <x v="1"/>
    <n v="77"/>
    <n v="210"/>
    <n v="16170"/>
    <n v="6306.3"/>
    <n v="0.39"/>
    <x v="2"/>
  </r>
  <r>
    <x v="3"/>
    <n v="1128299"/>
    <x v="621"/>
    <x v="2"/>
    <x v="7"/>
    <s v="Seattle"/>
    <x v="2"/>
    <n v="73"/>
    <n v="163"/>
    <n v="11899"/>
    <n v="4164.6499999999996"/>
    <n v="0.35"/>
    <x v="2"/>
  </r>
  <r>
    <x v="3"/>
    <n v="1128299"/>
    <x v="622"/>
    <x v="2"/>
    <x v="7"/>
    <s v="Seattle"/>
    <x v="3"/>
    <n v="74"/>
    <n v="155"/>
    <n v="11470"/>
    <n v="5046.8"/>
    <n v="0.44"/>
    <x v="2"/>
  </r>
  <r>
    <x v="3"/>
    <n v="1128299"/>
    <x v="623"/>
    <x v="2"/>
    <x v="7"/>
    <s v="Seattle"/>
    <x v="4"/>
    <n v="71"/>
    <n v="155"/>
    <n v="11005"/>
    <n v="4291.95"/>
    <n v="0.39"/>
    <x v="2"/>
  </r>
  <r>
    <x v="3"/>
    <n v="1128299"/>
    <x v="624"/>
    <x v="2"/>
    <x v="7"/>
    <s v="Seattle"/>
    <x v="5"/>
    <n v="76"/>
    <n v="108"/>
    <n v="8208"/>
    <n v="2708.6400000000003"/>
    <n v="0.33"/>
    <x v="2"/>
  </r>
  <r>
    <x v="3"/>
    <n v="1128299"/>
    <x v="625"/>
    <x v="2"/>
    <x v="7"/>
    <s v="Seattle"/>
    <x v="0"/>
    <n v="64"/>
    <n v="156"/>
    <n v="9984"/>
    <n v="4093.4399999999996"/>
    <n v="0.41"/>
    <x v="2"/>
  </r>
  <r>
    <x v="3"/>
    <n v="1128299"/>
    <x v="626"/>
    <x v="2"/>
    <x v="7"/>
    <s v="Seattle"/>
    <x v="1"/>
    <n v="71"/>
    <n v="174"/>
    <n v="12354"/>
    <n v="4323.8999999999996"/>
    <n v="0.35"/>
    <x v="2"/>
  </r>
  <r>
    <x v="3"/>
    <n v="1128299"/>
    <x v="627"/>
    <x v="2"/>
    <x v="7"/>
    <s v="Seattle"/>
    <x v="2"/>
    <n v="63"/>
    <n v="135"/>
    <n v="8505"/>
    <n v="3146.85"/>
    <n v="0.37"/>
    <x v="2"/>
  </r>
  <r>
    <x v="3"/>
    <n v="1128299"/>
    <x v="628"/>
    <x v="2"/>
    <x v="7"/>
    <s v="Seattle"/>
    <x v="3"/>
    <n v="67"/>
    <n v="112"/>
    <n v="7504"/>
    <n v="3001.6000000000004"/>
    <n v="0.4"/>
    <x v="2"/>
  </r>
  <r>
    <x v="3"/>
    <n v="1128299"/>
    <x v="629"/>
    <x v="2"/>
    <x v="7"/>
    <s v="Seattle"/>
    <x v="4"/>
    <n v="72"/>
    <n v="111"/>
    <n v="7992"/>
    <n v="3196.8"/>
    <n v="0.4"/>
    <x v="2"/>
  </r>
  <r>
    <x v="3"/>
    <n v="1128299"/>
    <x v="67"/>
    <x v="2"/>
    <x v="7"/>
    <s v="Seattle"/>
    <x v="5"/>
    <n v="62"/>
    <n v="113"/>
    <n v="7006"/>
    <n v="2452.1"/>
    <n v="0.35"/>
    <x v="2"/>
  </r>
  <r>
    <x v="3"/>
    <n v="1128299"/>
    <x v="68"/>
    <x v="2"/>
    <x v="7"/>
    <s v="Seattle"/>
    <x v="0"/>
    <n v="58"/>
    <n v="149"/>
    <n v="8642"/>
    <n v="3456.8"/>
    <n v="0.4"/>
    <x v="2"/>
  </r>
  <r>
    <x v="3"/>
    <n v="1128299"/>
    <x v="69"/>
    <x v="2"/>
    <x v="7"/>
    <s v="Seattle"/>
    <x v="1"/>
    <n v="64"/>
    <n v="138"/>
    <n v="8832"/>
    <n v="3267.84"/>
    <n v="0.37"/>
    <x v="2"/>
  </r>
  <r>
    <x v="3"/>
    <n v="1128299"/>
    <x v="70"/>
    <x v="2"/>
    <x v="7"/>
    <s v="Seattle"/>
    <x v="2"/>
    <n v="56"/>
    <n v="113"/>
    <n v="6328"/>
    <n v="2278.08"/>
    <n v="0.36"/>
    <x v="2"/>
  </r>
  <r>
    <x v="3"/>
    <n v="1128299"/>
    <x v="71"/>
    <x v="2"/>
    <x v="7"/>
    <s v="Seattle"/>
    <x v="3"/>
    <n v="58"/>
    <n v="98"/>
    <n v="5684"/>
    <n v="2500.96"/>
    <n v="0.44"/>
    <x v="2"/>
  </r>
  <r>
    <x v="3"/>
    <n v="1128299"/>
    <x v="72"/>
    <x v="2"/>
    <x v="7"/>
    <s v="Seattle"/>
    <x v="4"/>
    <n v="69"/>
    <n v="94"/>
    <n v="6486"/>
    <n v="2270.1"/>
    <n v="0.35"/>
    <x v="2"/>
  </r>
  <r>
    <x v="3"/>
    <n v="1128299"/>
    <x v="73"/>
    <x v="2"/>
    <x v="7"/>
    <s v="Seattle"/>
    <x v="5"/>
    <n v="71"/>
    <n v="101"/>
    <n v="7171"/>
    <n v="2509.85"/>
    <n v="0.35"/>
    <x v="2"/>
  </r>
  <r>
    <x v="3"/>
    <n v="1128299"/>
    <x v="74"/>
    <x v="2"/>
    <x v="7"/>
    <s v="Seattle"/>
    <x v="0"/>
    <n v="54"/>
    <n v="162"/>
    <n v="8748"/>
    <n v="3849.12"/>
    <n v="0.44"/>
    <x v="2"/>
  </r>
  <r>
    <x v="3"/>
    <n v="1128299"/>
    <x v="75"/>
    <x v="2"/>
    <x v="7"/>
    <s v="Seattle"/>
    <x v="1"/>
    <n v="60"/>
    <n v="188"/>
    <n v="11280"/>
    <n v="4173.6000000000004"/>
    <n v="0.37"/>
    <x v="2"/>
  </r>
  <r>
    <x v="3"/>
    <n v="1128299"/>
    <x v="76"/>
    <x v="2"/>
    <x v="7"/>
    <s v="Seattle"/>
    <x v="2"/>
    <n v="54"/>
    <n v="124"/>
    <n v="6696"/>
    <n v="2477.52"/>
    <n v="0.37"/>
    <x v="2"/>
  </r>
  <r>
    <x v="3"/>
    <n v="1128299"/>
    <x v="77"/>
    <x v="2"/>
    <x v="7"/>
    <s v="Seattle"/>
    <x v="3"/>
    <n v="69"/>
    <n v="117"/>
    <n v="8073"/>
    <n v="3471.39"/>
    <n v="0.43"/>
    <x v="2"/>
  </r>
  <r>
    <x v="3"/>
    <n v="1128299"/>
    <x v="78"/>
    <x v="2"/>
    <x v="7"/>
    <s v="Seattle"/>
    <x v="4"/>
    <n v="85"/>
    <n v="115"/>
    <n v="9775"/>
    <n v="3910"/>
    <n v="0.4"/>
    <x v="2"/>
  </r>
  <r>
    <x v="3"/>
    <n v="1128299"/>
    <x v="79"/>
    <x v="2"/>
    <x v="7"/>
    <s v="Seattle"/>
    <x v="5"/>
    <n v="88"/>
    <n v="138"/>
    <n v="12144"/>
    <n v="3764.64"/>
    <n v="0.31"/>
    <x v="2"/>
  </r>
  <r>
    <x v="3"/>
    <n v="1128299"/>
    <x v="80"/>
    <x v="2"/>
    <x v="7"/>
    <s v="Seattle"/>
    <x v="0"/>
    <n v="78"/>
    <n v="188"/>
    <n v="14664"/>
    <n v="5865.6"/>
    <n v="0.4"/>
    <x v="2"/>
  </r>
  <r>
    <x v="3"/>
    <n v="1128299"/>
    <x v="81"/>
    <x v="2"/>
    <x v="7"/>
    <s v="Seattle"/>
    <x v="1"/>
    <n v="77"/>
    <n v="195"/>
    <n v="15015"/>
    <n v="5705.7"/>
    <n v="0.38"/>
    <x v="2"/>
  </r>
  <r>
    <x v="3"/>
    <n v="1128299"/>
    <x v="82"/>
    <x v="2"/>
    <x v="7"/>
    <s v="Seattle"/>
    <x v="2"/>
    <n v="73"/>
    <n v="138"/>
    <n v="10074"/>
    <n v="3928.86"/>
    <n v="0.39"/>
    <x v="2"/>
  </r>
  <r>
    <x v="3"/>
    <n v="1128299"/>
    <x v="83"/>
    <x v="2"/>
    <x v="7"/>
    <s v="Seattle"/>
    <x v="3"/>
    <n v="76"/>
    <n v="138"/>
    <n v="10488"/>
    <n v="4509.84"/>
    <n v="0.43"/>
    <x v="2"/>
  </r>
  <r>
    <x v="3"/>
    <n v="1128299"/>
    <x v="84"/>
    <x v="2"/>
    <x v="7"/>
    <s v="Seattle"/>
    <x v="4"/>
    <n v="82"/>
    <n v="133"/>
    <n v="10906"/>
    <n v="4144.28"/>
    <n v="0.38"/>
    <x v="2"/>
  </r>
  <r>
    <x v="3"/>
    <n v="1128299"/>
    <x v="85"/>
    <x v="2"/>
    <x v="7"/>
    <s v="Seattle"/>
    <x v="5"/>
    <n v="86"/>
    <n v="150"/>
    <n v="12900"/>
    <n v="4386"/>
    <n v="0.34"/>
    <x v="2"/>
  </r>
  <r>
    <x v="0"/>
    <n v="1185732"/>
    <x v="86"/>
    <x v="2"/>
    <x v="7"/>
    <s v="Seattle"/>
    <x v="0"/>
    <n v="44"/>
    <n v="273"/>
    <n v="12012"/>
    <n v="6606.6"/>
    <n v="0.55000000000000004"/>
    <x v="2"/>
  </r>
  <r>
    <x v="0"/>
    <n v="1185732"/>
    <x v="87"/>
    <x v="2"/>
    <x v="7"/>
    <s v="Seattle"/>
    <x v="1"/>
    <n v="41"/>
    <n v="221"/>
    <n v="9061"/>
    <n v="4439.8900000000003"/>
    <n v="0.49"/>
    <x v="2"/>
  </r>
  <r>
    <x v="0"/>
    <n v="1185732"/>
    <x v="88"/>
    <x v="2"/>
    <x v="7"/>
    <s v="Seattle"/>
    <x v="2"/>
    <n v="34"/>
    <n v="230"/>
    <n v="7820"/>
    <n v="3049.8"/>
    <n v="0.39"/>
    <x v="2"/>
  </r>
  <r>
    <x v="0"/>
    <n v="1185732"/>
    <x v="89"/>
    <x v="2"/>
    <x v="7"/>
    <s v="Seattle"/>
    <x v="3"/>
    <n v="38"/>
    <n v="175"/>
    <n v="6650"/>
    <n v="2660"/>
    <n v="0.4"/>
    <x v="2"/>
  </r>
  <r>
    <x v="0"/>
    <n v="1185732"/>
    <x v="90"/>
    <x v="4"/>
    <x v="8"/>
    <s v="Miami"/>
    <x v="4"/>
    <n v="50"/>
    <n v="195"/>
    <n v="9750"/>
    <n v="4875"/>
    <n v="0.5"/>
    <x v="2"/>
  </r>
  <r>
    <x v="0"/>
    <n v="1185732"/>
    <x v="91"/>
    <x v="4"/>
    <x v="8"/>
    <s v="Miami"/>
    <x v="5"/>
    <n v="41"/>
    <n v="247"/>
    <n v="10127"/>
    <n v="6278.74"/>
    <n v="0.62"/>
    <x v="2"/>
  </r>
  <r>
    <x v="0"/>
    <n v="1185732"/>
    <x v="92"/>
    <x v="4"/>
    <x v="8"/>
    <s v="Miami"/>
    <x v="0"/>
    <n v="43"/>
    <n v="319"/>
    <n v="13717"/>
    <n v="7818.6900000000005"/>
    <n v="0.57000000000000006"/>
    <x v="2"/>
  </r>
  <r>
    <x v="0"/>
    <n v="1185732"/>
    <x v="93"/>
    <x v="4"/>
    <x v="8"/>
    <s v="Miami"/>
    <x v="1"/>
    <n v="43"/>
    <n v="195"/>
    <n v="8385"/>
    <n v="4108.6499999999996"/>
    <n v="0.49"/>
    <x v="2"/>
  </r>
  <r>
    <x v="0"/>
    <n v="1185732"/>
    <x v="94"/>
    <x v="4"/>
    <x v="8"/>
    <s v="Miami"/>
    <x v="2"/>
    <n v="32"/>
    <n v="240"/>
    <n v="7680"/>
    <n v="2918.4"/>
    <n v="0.38"/>
    <x v="2"/>
  </r>
  <r>
    <x v="3"/>
    <n v="1185732"/>
    <x v="95"/>
    <x v="4"/>
    <x v="8"/>
    <s v="Miami"/>
    <x v="3"/>
    <n v="38"/>
    <n v="169"/>
    <n v="6422"/>
    <n v="2825.68"/>
    <n v="0.44"/>
    <x v="2"/>
  </r>
  <r>
    <x v="0"/>
    <n v="1185732"/>
    <x v="96"/>
    <x v="4"/>
    <x v="8"/>
    <s v="Miami"/>
    <x v="4"/>
    <n v="53"/>
    <n v="218"/>
    <n v="11554"/>
    <n v="5545.92"/>
    <n v="0.48"/>
    <x v="2"/>
  </r>
  <r>
    <x v="0"/>
    <n v="1185732"/>
    <x v="97"/>
    <x v="4"/>
    <x v="8"/>
    <s v="Miami"/>
    <x v="5"/>
    <n v="41"/>
    <n v="221"/>
    <n v="9061"/>
    <n v="5889.6500000000005"/>
    <n v="0.65"/>
    <x v="2"/>
  </r>
  <r>
    <x v="0"/>
    <n v="1185732"/>
    <x v="98"/>
    <x v="4"/>
    <x v="8"/>
    <s v="Miami"/>
    <x v="0"/>
    <n v="41"/>
    <n v="268"/>
    <n v="10988"/>
    <n v="6592.8"/>
    <n v="0.6"/>
    <x v="2"/>
  </r>
  <r>
    <x v="0"/>
    <n v="1185732"/>
    <x v="99"/>
    <x v="4"/>
    <x v="8"/>
    <s v="Miami"/>
    <x v="1"/>
    <n v="42"/>
    <n v="225"/>
    <n v="9450"/>
    <n v="4536"/>
    <n v="0.48"/>
    <x v="2"/>
  </r>
  <r>
    <x v="0"/>
    <n v="1185732"/>
    <x v="100"/>
    <x v="4"/>
    <x v="8"/>
    <s v="Miami"/>
    <x v="2"/>
    <n v="32"/>
    <n v="217"/>
    <n v="6944"/>
    <n v="2430.3999999999996"/>
    <n v="0.35"/>
    <x v="2"/>
  </r>
  <r>
    <x v="0"/>
    <n v="1185732"/>
    <x v="101"/>
    <x v="4"/>
    <x v="8"/>
    <s v="Miami"/>
    <x v="3"/>
    <n v="36"/>
    <n v="175"/>
    <n v="6300"/>
    <n v="2520"/>
    <n v="0.4"/>
    <x v="2"/>
  </r>
  <r>
    <x v="0"/>
    <n v="1185732"/>
    <x v="102"/>
    <x v="4"/>
    <x v="8"/>
    <s v="Miami"/>
    <x v="4"/>
    <n v="53"/>
    <n v="182"/>
    <n v="9646"/>
    <n v="4437.16"/>
    <n v="0.45999999999999996"/>
    <x v="2"/>
  </r>
  <r>
    <x v="0"/>
    <n v="1185732"/>
    <x v="103"/>
    <x v="4"/>
    <x v="8"/>
    <s v="Miami"/>
    <x v="5"/>
    <n v="42"/>
    <n v="225"/>
    <n v="9450"/>
    <n v="6048"/>
    <n v="0.64"/>
    <x v="2"/>
  </r>
  <r>
    <x v="0"/>
    <n v="1185732"/>
    <x v="53"/>
    <x v="4"/>
    <x v="8"/>
    <s v="Miami"/>
    <x v="0"/>
    <n v="42"/>
    <n v="256"/>
    <n v="10752"/>
    <n v="6236.1600000000008"/>
    <n v="0.58000000000000007"/>
    <x v="2"/>
  </r>
  <r>
    <x v="0"/>
    <n v="1185732"/>
    <x v="53"/>
    <x v="4"/>
    <x v="8"/>
    <s v="Miami"/>
    <x v="1"/>
    <n v="41"/>
    <n v="210"/>
    <n v="8610"/>
    <n v="4305"/>
    <n v="0.5"/>
    <x v="2"/>
  </r>
  <r>
    <x v="3"/>
    <n v="1185732"/>
    <x v="53"/>
    <x v="4"/>
    <x v="8"/>
    <s v="Miami"/>
    <x v="2"/>
    <n v="32"/>
    <n v="203"/>
    <n v="6496"/>
    <n v="2598.4"/>
    <n v="0.4"/>
    <x v="2"/>
  </r>
  <r>
    <x v="3"/>
    <n v="1185732"/>
    <x v="53"/>
    <x v="4"/>
    <x v="8"/>
    <s v="Miami"/>
    <x v="3"/>
    <n v="38"/>
    <n v="189"/>
    <n v="7182"/>
    <n v="3231.8999999999996"/>
    <n v="0.44999999999999996"/>
    <x v="2"/>
  </r>
  <r>
    <x v="3"/>
    <n v="1185732"/>
    <x v="53"/>
    <x v="4"/>
    <x v="8"/>
    <s v="Miami"/>
    <x v="4"/>
    <n v="52"/>
    <n v="196"/>
    <n v="10192"/>
    <n v="4586.3999999999996"/>
    <n v="0.44999999999999996"/>
    <x v="2"/>
  </r>
  <r>
    <x v="3"/>
    <n v="1185732"/>
    <x v="53"/>
    <x v="4"/>
    <x v="8"/>
    <s v="Miami"/>
    <x v="5"/>
    <n v="44"/>
    <n v="208"/>
    <n v="9152"/>
    <n v="5491.2"/>
    <n v="0.6"/>
    <x v="2"/>
  </r>
  <r>
    <x v="3"/>
    <n v="1185732"/>
    <x v="53"/>
    <x v="4"/>
    <x v="8"/>
    <s v="Miami"/>
    <x v="0"/>
    <n v="52"/>
    <n v="300"/>
    <n v="15600"/>
    <n v="8736"/>
    <n v="0.56000000000000005"/>
    <x v="2"/>
  </r>
  <r>
    <x v="3"/>
    <n v="1185732"/>
    <x v="53"/>
    <x v="4"/>
    <x v="8"/>
    <s v="Miami"/>
    <x v="1"/>
    <n v="54"/>
    <n v="194"/>
    <n v="10476"/>
    <n v="5238"/>
    <n v="0.5"/>
    <x v="2"/>
  </r>
  <r>
    <x v="3"/>
    <n v="1185732"/>
    <x v="53"/>
    <x v="4"/>
    <x v="8"/>
    <s v="Miami"/>
    <x v="2"/>
    <n v="47"/>
    <n v="188"/>
    <n v="8836"/>
    <n v="3269.32"/>
    <n v="0.37"/>
    <x v="2"/>
  </r>
  <r>
    <x v="3"/>
    <n v="1185732"/>
    <x v="53"/>
    <x v="4"/>
    <x v="8"/>
    <s v="Miami"/>
    <x v="3"/>
    <n v="49"/>
    <n v="175"/>
    <n v="8575"/>
    <n v="3687.25"/>
    <n v="0.43"/>
    <x v="2"/>
  </r>
  <r>
    <x v="3"/>
    <n v="1185732"/>
    <x v="53"/>
    <x v="4"/>
    <x v="8"/>
    <s v="Miami"/>
    <x v="4"/>
    <n v="58"/>
    <n v="196"/>
    <n v="11368"/>
    <n v="5342.96"/>
    <n v="0.47"/>
    <x v="2"/>
  </r>
  <r>
    <x v="3"/>
    <n v="1185732"/>
    <x v="53"/>
    <x v="4"/>
    <x v="8"/>
    <s v="Miami"/>
    <x v="5"/>
    <n v="64"/>
    <n v="248"/>
    <n v="15872"/>
    <n v="10158.08"/>
    <n v="0.64"/>
    <x v="2"/>
  </r>
  <r>
    <x v="3"/>
    <n v="1185732"/>
    <x v="53"/>
    <x v="4"/>
    <x v="8"/>
    <s v="Miami"/>
    <x v="0"/>
    <n v="55"/>
    <n v="290"/>
    <n v="15950"/>
    <n v="9410.5000000000018"/>
    <n v="0.59000000000000008"/>
    <x v="2"/>
  </r>
  <r>
    <x v="3"/>
    <n v="1185732"/>
    <x v="53"/>
    <x v="4"/>
    <x v="8"/>
    <s v="Miami"/>
    <x v="1"/>
    <n v="54"/>
    <n v="206"/>
    <n v="11124"/>
    <n v="5450.76"/>
    <n v="0.49"/>
    <x v="2"/>
  </r>
  <r>
    <x v="3"/>
    <n v="1185732"/>
    <x v="118"/>
    <x v="4"/>
    <x v="8"/>
    <s v="Miami"/>
    <x v="2"/>
    <n v="49"/>
    <n v="208"/>
    <n v="10192"/>
    <n v="3567.2"/>
    <n v="0.35"/>
    <x v="2"/>
  </r>
  <r>
    <x v="3"/>
    <n v="1185732"/>
    <x v="119"/>
    <x v="4"/>
    <x v="8"/>
    <s v="Miami"/>
    <x v="3"/>
    <n v="47"/>
    <n v="217"/>
    <n v="10199"/>
    <n v="4079.6000000000004"/>
    <n v="0.4"/>
    <x v="2"/>
  </r>
  <r>
    <x v="3"/>
    <n v="1185732"/>
    <x v="120"/>
    <x v="4"/>
    <x v="8"/>
    <s v="Miami"/>
    <x v="4"/>
    <n v="62"/>
    <n v="233"/>
    <n v="14446"/>
    <n v="7078.54"/>
    <n v="0.49"/>
    <x v="2"/>
  </r>
  <r>
    <x v="3"/>
    <n v="1185732"/>
    <x v="121"/>
    <x v="4"/>
    <x v="8"/>
    <s v="Miami"/>
    <x v="5"/>
    <n v="63"/>
    <n v="259"/>
    <n v="16317"/>
    <n v="10606.050000000001"/>
    <n v="0.65"/>
    <x v="2"/>
  </r>
  <r>
    <x v="3"/>
    <n v="1185732"/>
    <x v="122"/>
    <x v="4"/>
    <x v="8"/>
    <s v="Miami"/>
    <x v="0"/>
    <n v="60"/>
    <n v="299"/>
    <n v="17940"/>
    <n v="10764"/>
    <n v="0.6"/>
    <x v="2"/>
  </r>
  <r>
    <x v="3"/>
    <n v="1185732"/>
    <x v="123"/>
    <x v="4"/>
    <x v="8"/>
    <s v="Miami"/>
    <x v="1"/>
    <n v="57"/>
    <n v="225"/>
    <n v="12825"/>
    <n v="5899.4999999999991"/>
    <n v="0.45999999999999996"/>
    <x v="2"/>
  </r>
  <r>
    <x v="3"/>
    <n v="1185732"/>
    <x v="124"/>
    <x v="4"/>
    <x v="8"/>
    <s v="Miami"/>
    <x v="2"/>
    <n v="50"/>
    <n v="215"/>
    <n v="10750"/>
    <n v="3977.5"/>
    <n v="0.37"/>
    <x v="2"/>
  </r>
  <r>
    <x v="3"/>
    <n v="1185732"/>
    <x v="125"/>
    <x v="4"/>
    <x v="8"/>
    <s v="Miami"/>
    <x v="3"/>
    <n v="53"/>
    <n v="233"/>
    <n v="12349"/>
    <n v="5310.07"/>
    <n v="0.43"/>
    <x v="2"/>
  </r>
  <r>
    <x v="3"/>
    <n v="1185732"/>
    <x v="126"/>
    <x v="4"/>
    <x v="8"/>
    <s v="Miami"/>
    <x v="4"/>
    <n v="61"/>
    <n v="208"/>
    <n v="12688"/>
    <n v="6217.12"/>
    <n v="0.49"/>
    <x v="2"/>
  </r>
  <r>
    <x v="3"/>
    <n v="1185732"/>
    <x v="127"/>
    <x v="4"/>
    <x v="8"/>
    <s v="Miami"/>
    <x v="5"/>
    <n v="67"/>
    <n v="244"/>
    <n v="16348"/>
    <n v="10626.2"/>
    <n v="0.65"/>
    <x v="2"/>
  </r>
  <r>
    <x v="3"/>
    <n v="1185732"/>
    <x v="630"/>
    <x v="4"/>
    <x v="8"/>
    <s v="Miami"/>
    <x v="0"/>
    <n v="60"/>
    <n v="304"/>
    <n v="18240"/>
    <n v="10396.800000000001"/>
    <n v="0.57000000000000006"/>
    <x v="2"/>
  </r>
  <r>
    <x v="3"/>
    <n v="1185732"/>
    <x v="631"/>
    <x v="4"/>
    <x v="8"/>
    <s v="Miami"/>
    <x v="1"/>
    <n v="55"/>
    <n v="252"/>
    <n v="13860"/>
    <n v="6236.9999999999991"/>
    <n v="0.44999999999999996"/>
    <x v="2"/>
  </r>
  <r>
    <x v="3"/>
    <n v="1185732"/>
    <x v="632"/>
    <x v="4"/>
    <x v="8"/>
    <s v="Miami"/>
    <x v="2"/>
    <n v="53"/>
    <n v="231"/>
    <n v="12243"/>
    <n v="4529.91"/>
    <n v="0.37"/>
    <x v="2"/>
  </r>
  <r>
    <x v="0"/>
    <n v="1185732"/>
    <x v="633"/>
    <x v="4"/>
    <x v="8"/>
    <s v="Miami"/>
    <x v="3"/>
    <n v="44"/>
    <n v="233"/>
    <n v="10252"/>
    <n v="4100.8"/>
    <n v="0.4"/>
    <x v="2"/>
  </r>
  <r>
    <x v="0"/>
    <n v="1185732"/>
    <x v="634"/>
    <x v="4"/>
    <x v="8"/>
    <s v="Miami"/>
    <x v="4"/>
    <n v="52"/>
    <n v="225"/>
    <n v="11700"/>
    <n v="5264.9999999999991"/>
    <n v="0.44999999999999996"/>
    <x v="2"/>
  </r>
  <r>
    <x v="0"/>
    <n v="1185732"/>
    <x v="635"/>
    <x v="4"/>
    <x v="8"/>
    <s v="Miami"/>
    <x v="5"/>
    <n v="56"/>
    <n v="278"/>
    <n v="15568"/>
    <n v="9496.48"/>
    <n v="0.61"/>
    <x v="2"/>
  </r>
  <r>
    <x v="0"/>
    <n v="1185732"/>
    <x v="636"/>
    <x v="4"/>
    <x v="8"/>
    <s v="Miami"/>
    <x v="0"/>
    <n v="53"/>
    <n v="284"/>
    <n v="15052"/>
    <n v="8278.6"/>
    <n v="0.55000000000000004"/>
    <x v="2"/>
  </r>
  <r>
    <x v="0"/>
    <n v="1185732"/>
    <x v="637"/>
    <x v="4"/>
    <x v="8"/>
    <s v="Miami"/>
    <x v="1"/>
    <n v="46"/>
    <n v="255"/>
    <n v="11730"/>
    <n v="5278.4999999999991"/>
    <n v="0.44999999999999996"/>
    <x v="2"/>
  </r>
  <r>
    <x v="2"/>
    <n v="1185732"/>
    <x v="638"/>
    <x v="4"/>
    <x v="8"/>
    <s v="Miami"/>
    <x v="2"/>
    <n v="41"/>
    <n v="225"/>
    <n v="9225"/>
    <n v="3413.25"/>
    <n v="0.37"/>
    <x v="2"/>
  </r>
  <r>
    <x v="2"/>
    <n v="1185732"/>
    <x v="639"/>
    <x v="4"/>
    <x v="8"/>
    <s v="Miami"/>
    <x v="3"/>
    <n v="42"/>
    <n v="210"/>
    <n v="8820"/>
    <n v="3792.6"/>
    <n v="0.43"/>
    <x v="2"/>
  </r>
  <r>
    <x v="2"/>
    <n v="1185732"/>
    <x v="640"/>
    <x v="4"/>
    <x v="8"/>
    <s v="Miami"/>
    <x v="4"/>
    <n v="50"/>
    <n v="210"/>
    <n v="10500"/>
    <n v="5250"/>
    <n v="0.5"/>
    <x v="2"/>
  </r>
  <r>
    <x v="2"/>
    <n v="1185732"/>
    <x v="641"/>
    <x v="4"/>
    <x v="8"/>
    <s v="Miami"/>
    <x v="5"/>
    <n v="55"/>
    <n v="223"/>
    <n v="12265"/>
    <n v="7726.95"/>
    <n v="0.63"/>
    <x v="2"/>
  </r>
  <r>
    <x v="2"/>
    <n v="1185732"/>
    <x v="642"/>
    <x v="4"/>
    <x v="8"/>
    <s v="Miami"/>
    <x v="0"/>
    <n v="56"/>
    <n v="270"/>
    <n v="15120"/>
    <n v="9072"/>
    <n v="0.6"/>
    <x v="2"/>
  </r>
  <r>
    <x v="2"/>
    <n v="1185732"/>
    <x v="643"/>
    <x v="4"/>
    <x v="8"/>
    <s v="Miami"/>
    <x v="1"/>
    <n v="47"/>
    <n v="215"/>
    <n v="10105"/>
    <n v="4547.25"/>
    <n v="0.44999999999999996"/>
    <x v="2"/>
  </r>
  <r>
    <x v="2"/>
    <n v="1185732"/>
    <x v="644"/>
    <x v="4"/>
    <x v="8"/>
    <s v="Miami"/>
    <x v="2"/>
    <n v="47"/>
    <n v="203"/>
    <n v="9541"/>
    <n v="3720.9900000000002"/>
    <n v="0.39"/>
    <x v="2"/>
  </r>
  <r>
    <x v="2"/>
    <n v="1185732"/>
    <x v="645"/>
    <x v="4"/>
    <x v="8"/>
    <s v="Miami"/>
    <x v="3"/>
    <n v="45"/>
    <n v="182"/>
    <n v="8190"/>
    <n v="3603.6"/>
    <n v="0.44"/>
    <x v="2"/>
  </r>
  <r>
    <x v="2"/>
    <n v="1185732"/>
    <x v="646"/>
    <x v="4"/>
    <x v="8"/>
    <s v="Miami"/>
    <x v="4"/>
    <n v="57"/>
    <n v="189"/>
    <n v="10773"/>
    <n v="5386.5"/>
    <n v="0.5"/>
    <x v="2"/>
  </r>
  <r>
    <x v="2"/>
    <n v="1185732"/>
    <x v="647"/>
    <x v="4"/>
    <x v="8"/>
    <s v="Miami"/>
    <x v="5"/>
    <n v="59"/>
    <n v="223"/>
    <n v="13157"/>
    <n v="8552.0500000000011"/>
    <n v="0.65"/>
    <x v="2"/>
  </r>
  <r>
    <x v="2"/>
    <n v="1185732"/>
    <x v="648"/>
    <x v="4"/>
    <x v="8"/>
    <s v="Miami"/>
    <x v="0"/>
    <n v="56"/>
    <n v="244"/>
    <n v="13664"/>
    <n v="7925.1200000000008"/>
    <n v="0.58000000000000007"/>
    <x v="2"/>
  </r>
  <r>
    <x v="2"/>
    <n v="1185732"/>
    <x v="649"/>
    <x v="4"/>
    <x v="8"/>
    <s v="Miami"/>
    <x v="1"/>
    <n v="49"/>
    <n v="224"/>
    <n v="10976"/>
    <n v="5268.48"/>
    <n v="0.48"/>
    <x v="2"/>
  </r>
  <r>
    <x v="2"/>
    <n v="1185732"/>
    <x v="650"/>
    <x v="4"/>
    <x v="8"/>
    <s v="Miami"/>
    <x v="2"/>
    <n v="46"/>
    <n v="224"/>
    <n v="10304"/>
    <n v="3812.48"/>
    <n v="0.37"/>
    <x v="2"/>
  </r>
  <r>
    <x v="2"/>
    <n v="1185732"/>
    <x v="651"/>
    <x v="4"/>
    <x v="8"/>
    <s v="Miami"/>
    <x v="3"/>
    <n v="49"/>
    <n v="202"/>
    <n v="9898"/>
    <n v="4355.12"/>
    <n v="0.44"/>
    <x v="2"/>
  </r>
  <r>
    <x v="2"/>
    <n v="1185732"/>
    <x v="652"/>
    <x v="4"/>
    <x v="8"/>
    <s v="Miami"/>
    <x v="4"/>
    <n v="64"/>
    <n v="195"/>
    <n v="12480"/>
    <n v="6240"/>
    <n v="0.5"/>
    <x v="2"/>
  </r>
  <r>
    <x v="2"/>
    <n v="1185732"/>
    <x v="653"/>
    <x v="4"/>
    <x v="8"/>
    <s v="Miami"/>
    <x v="5"/>
    <n v="64"/>
    <n v="213"/>
    <n v="13632"/>
    <n v="8179.2"/>
    <n v="0.6"/>
    <x v="2"/>
  </r>
  <r>
    <x v="2"/>
    <n v="1185732"/>
    <x v="575"/>
    <x v="4"/>
    <x v="8"/>
    <s v="Miami"/>
    <x v="0"/>
    <n v="63"/>
    <n v="323"/>
    <n v="20349"/>
    <n v="11395.44"/>
    <n v="0.56000000000000005"/>
    <x v="2"/>
  </r>
  <r>
    <x v="2"/>
    <n v="1185732"/>
    <x v="575"/>
    <x v="4"/>
    <x v="8"/>
    <s v="Miami"/>
    <x v="1"/>
    <n v="51"/>
    <n v="254"/>
    <n v="12954"/>
    <n v="6088.38"/>
    <n v="0.47"/>
    <x v="2"/>
  </r>
  <r>
    <x v="2"/>
    <n v="1185732"/>
    <x v="575"/>
    <x v="4"/>
    <x v="8"/>
    <s v="Miami"/>
    <x v="2"/>
    <n v="52"/>
    <n v="248"/>
    <n v="12896"/>
    <n v="4771.5199999999995"/>
    <n v="0.37"/>
    <x v="2"/>
  </r>
  <r>
    <x v="2"/>
    <n v="1185732"/>
    <x v="575"/>
    <x v="4"/>
    <x v="8"/>
    <s v="Miami"/>
    <x v="3"/>
    <n v="54"/>
    <n v="209"/>
    <n v="11286"/>
    <n v="4852.9799999999996"/>
    <n v="0.43"/>
    <x v="2"/>
  </r>
  <r>
    <x v="0"/>
    <n v="1185732"/>
    <x v="575"/>
    <x v="4"/>
    <x v="8"/>
    <s v="Miami"/>
    <x v="4"/>
    <n v="60"/>
    <n v="202"/>
    <n v="12120"/>
    <n v="5938.8"/>
    <n v="0.49"/>
    <x v="2"/>
  </r>
  <r>
    <x v="0"/>
    <n v="1185732"/>
    <x v="575"/>
    <x v="4"/>
    <x v="8"/>
    <s v="Miami"/>
    <x v="5"/>
    <n v="64"/>
    <n v="219"/>
    <n v="14016"/>
    <n v="8830.08"/>
    <n v="0.63"/>
    <x v="2"/>
  </r>
  <r>
    <x v="0"/>
    <n v="1185732"/>
    <x v="654"/>
    <x v="4"/>
    <x v="8"/>
    <s v="Miami"/>
    <x v="0"/>
    <n v="33"/>
    <n v="131"/>
    <n v="4323"/>
    <n v="1945.3500000000004"/>
    <n v="0.45000000000000007"/>
    <x v="2"/>
  </r>
  <r>
    <x v="0"/>
    <n v="1185732"/>
    <x v="655"/>
    <x v="4"/>
    <x v="8"/>
    <s v="Miami"/>
    <x v="1"/>
    <n v="33"/>
    <n v="65"/>
    <n v="2145"/>
    <n v="858"/>
    <n v="0.4"/>
    <x v="2"/>
  </r>
  <r>
    <x v="0"/>
    <n v="1185732"/>
    <x v="656"/>
    <x v="4"/>
    <x v="8"/>
    <s v="Miami"/>
    <x v="2"/>
    <n v="24"/>
    <n v="63"/>
    <n v="1512"/>
    <n v="665.28"/>
    <n v="0.44"/>
    <x v="2"/>
  </r>
  <r>
    <x v="0"/>
    <n v="1185732"/>
    <x v="128"/>
    <x v="4"/>
    <x v="8"/>
    <s v="Miami"/>
    <x v="3"/>
    <n v="29"/>
    <n v="26"/>
    <n v="754"/>
    <n v="339.30000000000007"/>
    <n v="0.45000000000000007"/>
    <x v="2"/>
  </r>
  <r>
    <x v="0"/>
    <n v="1185732"/>
    <x v="129"/>
    <x v="3"/>
    <x v="9"/>
    <s v="Minneapolis"/>
    <x v="4"/>
    <n v="43"/>
    <n v="39"/>
    <n v="1677"/>
    <n v="754.65"/>
    <n v="0.44999999999999996"/>
    <x v="2"/>
  </r>
  <r>
    <x v="0"/>
    <n v="1185732"/>
    <x v="130"/>
    <x v="3"/>
    <x v="9"/>
    <s v="Minneapolis"/>
    <x v="5"/>
    <n v="32"/>
    <n v="65"/>
    <n v="2080"/>
    <n v="1164.8000000000002"/>
    <n v="0.56000000000000005"/>
    <x v="2"/>
  </r>
  <r>
    <x v="0"/>
    <n v="1185732"/>
    <x v="131"/>
    <x v="3"/>
    <x v="9"/>
    <s v="Minneapolis"/>
    <x v="0"/>
    <n v="32"/>
    <n v="135"/>
    <n v="4320"/>
    <n v="1944.0000000000002"/>
    <n v="0.45000000000000007"/>
    <x v="2"/>
  </r>
  <r>
    <x v="0"/>
    <n v="1185732"/>
    <x v="132"/>
    <x v="3"/>
    <x v="9"/>
    <s v="Minneapolis"/>
    <x v="1"/>
    <n v="34"/>
    <n v="38"/>
    <n v="1292"/>
    <n v="581.4"/>
    <n v="0.44999999999999996"/>
    <x v="2"/>
  </r>
  <r>
    <x v="0"/>
    <n v="1185732"/>
    <x v="133"/>
    <x v="3"/>
    <x v="9"/>
    <s v="Minneapolis"/>
    <x v="2"/>
    <n v="25"/>
    <n v="56"/>
    <n v="1400"/>
    <n v="588"/>
    <n v="0.42"/>
    <x v="2"/>
  </r>
  <r>
    <x v="0"/>
    <n v="1185732"/>
    <x v="134"/>
    <x v="3"/>
    <x v="9"/>
    <s v="Minneapolis"/>
    <x v="3"/>
    <n v="27"/>
    <n v="20"/>
    <n v="540"/>
    <n v="253.8"/>
    <n v="0.47000000000000003"/>
    <x v="2"/>
  </r>
  <r>
    <x v="0"/>
    <n v="1185732"/>
    <x v="135"/>
    <x v="3"/>
    <x v="9"/>
    <s v="Minneapolis"/>
    <x v="4"/>
    <n v="41"/>
    <n v="44"/>
    <n v="1804"/>
    <n v="739.64"/>
    <n v="0.41"/>
    <x v="2"/>
  </r>
  <r>
    <x v="0"/>
    <n v="1185732"/>
    <x v="136"/>
    <x v="3"/>
    <x v="9"/>
    <s v="Minneapolis"/>
    <x v="5"/>
    <n v="34"/>
    <n v="65"/>
    <n v="2210"/>
    <n v="1215.5"/>
    <n v="0.55000000000000004"/>
    <x v="2"/>
  </r>
  <r>
    <x v="0"/>
    <n v="1185732"/>
    <x v="137"/>
    <x v="3"/>
    <x v="9"/>
    <s v="Minneapolis"/>
    <x v="0"/>
    <n v="39"/>
    <n v="116"/>
    <n v="4524"/>
    <n v="2262"/>
    <n v="0.5"/>
    <x v="2"/>
  </r>
  <r>
    <x v="0"/>
    <n v="1185732"/>
    <x v="138"/>
    <x v="3"/>
    <x v="9"/>
    <s v="Minneapolis"/>
    <x v="1"/>
    <n v="38"/>
    <n v="35"/>
    <n v="1330"/>
    <n v="532"/>
    <n v="0.4"/>
    <x v="2"/>
  </r>
  <r>
    <x v="0"/>
    <n v="1185732"/>
    <x v="139"/>
    <x v="3"/>
    <x v="9"/>
    <s v="Minneapolis"/>
    <x v="2"/>
    <n v="29"/>
    <n v="53"/>
    <n v="1537"/>
    <n v="691.65"/>
    <n v="0.44999999999999996"/>
    <x v="2"/>
  </r>
  <r>
    <x v="0"/>
    <n v="1185732"/>
    <x v="140"/>
    <x v="3"/>
    <x v="9"/>
    <s v="Minneapolis"/>
    <x v="3"/>
    <n v="32"/>
    <n v="7"/>
    <n v="224"/>
    <n v="112"/>
    <n v="0.5"/>
    <x v="2"/>
  </r>
  <r>
    <x v="0"/>
    <n v="1185732"/>
    <x v="141"/>
    <x v="3"/>
    <x v="9"/>
    <s v="Minneapolis"/>
    <x v="4"/>
    <n v="47"/>
    <n v="19"/>
    <n v="893"/>
    <n v="375.06"/>
    <n v="0.42"/>
    <x v="2"/>
  </r>
  <r>
    <x v="0"/>
    <n v="1185732"/>
    <x v="142"/>
    <x v="3"/>
    <x v="9"/>
    <s v="Minneapolis"/>
    <x v="5"/>
    <n v="38"/>
    <n v="47"/>
    <n v="1786"/>
    <n v="982.30000000000007"/>
    <n v="0.55000000000000004"/>
    <x v="2"/>
  </r>
  <r>
    <x v="0"/>
    <n v="1185732"/>
    <x v="143"/>
    <x v="3"/>
    <x v="9"/>
    <s v="Minneapolis"/>
    <x v="0"/>
    <n v="36"/>
    <n v="120"/>
    <n v="4320"/>
    <n v="2030.4"/>
    <n v="0.47000000000000003"/>
    <x v="2"/>
  </r>
  <r>
    <x v="0"/>
    <n v="1185732"/>
    <x v="144"/>
    <x v="3"/>
    <x v="9"/>
    <s v="Minneapolis"/>
    <x v="1"/>
    <n v="38"/>
    <n v="28"/>
    <n v="1064"/>
    <n v="446.88"/>
    <n v="0.42"/>
    <x v="2"/>
  </r>
  <r>
    <x v="0"/>
    <n v="1185732"/>
    <x v="145"/>
    <x v="3"/>
    <x v="9"/>
    <s v="Minneapolis"/>
    <x v="2"/>
    <n v="29"/>
    <n v="26"/>
    <n v="754"/>
    <n v="331.76"/>
    <n v="0.44"/>
    <x v="2"/>
  </r>
  <r>
    <x v="0"/>
    <n v="1185732"/>
    <x v="146"/>
    <x v="3"/>
    <x v="9"/>
    <s v="Minneapolis"/>
    <x v="3"/>
    <n v="32"/>
    <n v="7"/>
    <n v="224"/>
    <n v="112"/>
    <n v="0.5"/>
    <x v="2"/>
  </r>
  <r>
    <x v="0"/>
    <n v="1185732"/>
    <x v="147"/>
    <x v="3"/>
    <x v="9"/>
    <s v="Minneapolis"/>
    <x v="4"/>
    <n v="47"/>
    <n v="14"/>
    <n v="658"/>
    <n v="263.2"/>
    <n v="0.4"/>
    <x v="2"/>
  </r>
  <r>
    <x v="0"/>
    <n v="1185732"/>
    <x v="148"/>
    <x v="3"/>
    <x v="9"/>
    <s v="Minneapolis"/>
    <x v="5"/>
    <n v="36"/>
    <n v="53"/>
    <n v="1908"/>
    <n v="1144.8"/>
    <n v="0.6"/>
    <x v="2"/>
  </r>
  <r>
    <x v="0"/>
    <n v="1185732"/>
    <x v="149"/>
    <x v="3"/>
    <x v="9"/>
    <s v="Minneapolis"/>
    <x v="0"/>
    <n v="48"/>
    <n v="116"/>
    <n v="5568"/>
    <n v="2616.96"/>
    <n v="0.47000000000000003"/>
    <x v="2"/>
  </r>
  <r>
    <x v="0"/>
    <n v="1185732"/>
    <x v="150"/>
    <x v="3"/>
    <x v="9"/>
    <s v="Minneapolis"/>
    <x v="1"/>
    <n v="44"/>
    <n v="44"/>
    <n v="1936"/>
    <n v="793.76"/>
    <n v="0.41"/>
    <x v="2"/>
  </r>
  <r>
    <x v="0"/>
    <n v="1185732"/>
    <x v="151"/>
    <x v="3"/>
    <x v="9"/>
    <s v="Minneapolis"/>
    <x v="2"/>
    <n v="37"/>
    <n v="38"/>
    <n v="1406"/>
    <n v="618.64"/>
    <n v="0.44"/>
    <x v="2"/>
  </r>
  <r>
    <x v="0"/>
    <n v="1185732"/>
    <x v="152"/>
    <x v="3"/>
    <x v="9"/>
    <s v="Minneapolis"/>
    <x v="3"/>
    <n v="36"/>
    <n v="13"/>
    <n v="468"/>
    <n v="229.32000000000002"/>
    <n v="0.49000000000000005"/>
    <x v="2"/>
  </r>
  <r>
    <x v="0"/>
    <n v="1185732"/>
    <x v="153"/>
    <x v="3"/>
    <x v="9"/>
    <s v="Minneapolis"/>
    <x v="4"/>
    <n v="50"/>
    <n v="20"/>
    <n v="1000"/>
    <n v="410"/>
    <n v="0.41"/>
    <x v="2"/>
  </r>
  <r>
    <x v="0"/>
    <n v="1185732"/>
    <x v="154"/>
    <x v="3"/>
    <x v="9"/>
    <s v="Minneapolis"/>
    <x v="5"/>
    <n v="58"/>
    <n v="51"/>
    <n v="2958"/>
    <n v="1745.2200000000003"/>
    <n v="0.59000000000000008"/>
    <x v="2"/>
  </r>
  <r>
    <x v="0"/>
    <n v="1185732"/>
    <x v="657"/>
    <x v="3"/>
    <x v="9"/>
    <s v="Minneapolis"/>
    <x v="0"/>
    <n v="44"/>
    <n v="106"/>
    <n v="4664"/>
    <n v="2285.36"/>
    <n v="0.49000000000000005"/>
    <x v="2"/>
  </r>
  <r>
    <x v="0"/>
    <n v="1185732"/>
    <x v="658"/>
    <x v="3"/>
    <x v="9"/>
    <s v="Minneapolis"/>
    <x v="1"/>
    <n v="38"/>
    <n v="49"/>
    <n v="1862"/>
    <n v="763.42"/>
    <n v="0.41"/>
    <x v="2"/>
  </r>
  <r>
    <x v="0"/>
    <n v="1185732"/>
    <x v="659"/>
    <x v="3"/>
    <x v="9"/>
    <s v="Minneapolis"/>
    <x v="2"/>
    <n v="33"/>
    <n v="47"/>
    <n v="1551"/>
    <n v="697.94999999999993"/>
    <n v="0.44999999999999996"/>
    <x v="2"/>
  </r>
  <r>
    <x v="0"/>
    <n v="1185732"/>
    <x v="660"/>
    <x v="3"/>
    <x v="9"/>
    <s v="Minneapolis"/>
    <x v="3"/>
    <n v="32"/>
    <n v="45"/>
    <n v="1440"/>
    <n v="676.80000000000007"/>
    <n v="0.47000000000000003"/>
    <x v="2"/>
  </r>
  <r>
    <x v="0"/>
    <n v="1185732"/>
    <x v="661"/>
    <x v="3"/>
    <x v="9"/>
    <s v="Minneapolis"/>
    <x v="4"/>
    <n v="49"/>
    <n v="45"/>
    <n v="2205"/>
    <n v="926.09999999999991"/>
    <n v="0.42"/>
    <x v="2"/>
  </r>
  <r>
    <x v="0"/>
    <n v="1185732"/>
    <x v="662"/>
    <x v="3"/>
    <x v="9"/>
    <s v="Minneapolis"/>
    <x v="5"/>
    <n v="53"/>
    <n v="81"/>
    <n v="4293"/>
    <n v="2404.0800000000004"/>
    <n v="0.56000000000000005"/>
    <x v="2"/>
  </r>
  <r>
    <x v="0"/>
    <n v="1185732"/>
    <x v="663"/>
    <x v="3"/>
    <x v="9"/>
    <s v="Minneapolis"/>
    <x v="0"/>
    <n v="49"/>
    <n v="160"/>
    <n v="7840"/>
    <n v="3684.8"/>
    <n v="0.47000000000000003"/>
    <x v="2"/>
  </r>
  <r>
    <x v="0"/>
    <n v="1185732"/>
    <x v="664"/>
    <x v="3"/>
    <x v="9"/>
    <s v="Minneapolis"/>
    <x v="1"/>
    <n v="42"/>
    <n v="75"/>
    <n v="3150"/>
    <n v="1417.4999999999998"/>
    <n v="0.44999999999999996"/>
    <x v="2"/>
  </r>
  <r>
    <x v="0"/>
    <n v="1185732"/>
    <x v="665"/>
    <x v="3"/>
    <x v="9"/>
    <s v="Minneapolis"/>
    <x v="2"/>
    <n v="36"/>
    <n v="63"/>
    <n v="2268"/>
    <n v="952.56"/>
    <n v="0.42"/>
    <x v="2"/>
  </r>
  <r>
    <x v="0"/>
    <n v="1185732"/>
    <x v="666"/>
    <x v="3"/>
    <x v="9"/>
    <s v="Minneapolis"/>
    <x v="3"/>
    <n v="38"/>
    <n v="51"/>
    <n v="1938"/>
    <n v="930.24000000000012"/>
    <n v="0.48000000000000004"/>
    <x v="2"/>
  </r>
  <r>
    <x v="0"/>
    <n v="1185732"/>
    <x v="667"/>
    <x v="3"/>
    <x v="9"/>
    <s v="Minneapolis"/>
    <x v="4"/>
    <n v="49"/>
    <n v="58"/>
    <n v="2842"/>
    <n v="1165.22"/>
    <n v="0.41"/>
    <x v="2"/>
  </r>
  <r>
    <x v="0"/>
    <n v="1185732"/>
    <x v="668"/>
    <x v="3"/>
    <x v="9"/>
    <s v="Minneapolis"/>
    <x v="5"/>
    <n v="54"/>
    <n v="98"/>
    <n v="5292"/>
    <n v="2910.6000000000004"/>
    <n v="0.55000000000000004"/>
    <x v="2"/>
  </r>
  <r>
    <x v="0"/>
    <n v="1185732"/>
    <x v="669"/>
    <x v="3"/>
    <x v="9"/>
    <s v="Minneapolis"/>
    <x v="0"/>
    <n v="47"/>
    <n v="137"/>
    <n v="6439"/>
    <n v="3026.3300000000004"/>
    <n v="0.47000000000000003"/>
    <x v="2"/>
  </r>
  <r>
    <x v="0"/>
    <n v="1185732"/>
    <x v="670"/>
    <x v="3"/>
    <x v="9"/>
    <s v="Minneapolis"/>
    <x v="1"/>
    <n v="43"/>
    <n v="87"/>
    <n v="3741"/>
    <n v="1533.81"/>
    <n v="0.41"/>
    <x v="2"/>
  </r>
  <r>
    <x v="0"/>
    <n v="1185732"/>
    <x v="671"/>
    <x v="3"/>
    <x v="9"/>
    <s v="Minneapolis"/>
    <x v="2"/>
    <n v="37"/>
    <n v="68"/>
    <n v="2516"/>
    <n v="1006.4000000000001"/>
    <n v="0.4"/>
    <x v="2"/>
  </r>
  <r>
    <x v="0"/>
    <n v="1185732"/>
    <x v="672"/>
    <x v="3"/>
    <x v="9"/>
    <s v="Minneapolis"/>
    <x v="3"/>
    <n v="33"/>
    <n v="47"/>
    <n v="1551"/>
    <n v="759.99000000000012"/>
    <n v="0.49000000000000005"/>
    <x v="2"/>
  </r>
  <r>
    <x v="0"/>
    <n v="1185732"/>
    <x v="673"/>
    <x v="3"/>
    <x v="9"/>
    <s v="Minneapolis"/>
    <x v="4"/>
    <n v="42"/>
    <n v="42"/>
    <n v="1764"/>
    <n v="723.24"/>
    <n v="0.41"/>
    <x v="2"/>
  </r>
  <r>
    <x v="0"/>
    <n v="1185732"/>
    <x v="674"/>
    <x v="3"/>
    <x v="9"/>
    <s v="Minneapolis"/>
    <x v="5"/>
    <n v="46"/>
    <n v="88"/>
    <n v="4048"/>
    <n v="2307.36"/>
    <n v="0.57000000000000006"/>
    <x v="2"/>
  </r>
  <r>
    <x v="0"/>
    <n v="1185732"/>
    <x v="675"/>
    <x v="3"/>
    <x v="9"/>
    <s v="Minneapolis"/>
    <x v="0"/>
    <n v="43"/>
    <n v="113"/>
    <n v="4859"/>
    <n v="2332.3200000000002"/>
    <n v="0.48000000000000004"/>
    <x v="2"/>
  </r>
  <r>
    <x v="0"/>
    <n v="1185732"/>
    <x v="676"/>
    <x v="3"/>
    <x v="9"/>
    <s v="Minneapolis"/>
    <x v="1"/>
    <n v="37"/>
    <n v="73"/>
    <n v="2701"/>
    <n v="1215.4499999999998"/>
    <n v="0.44999999999999996"/>
    <x v="2"/>
  </r>
  <r>
    <x v="0"/>
    <n v="1185732"/>
    <x v="677"/>
    <x v="3"/>
    <x v="9"/>
    <s v="Minneapolis"/>
    <x v="2"/>
    <n v="24"/>
    <n v="41"/>
    <n v="984"/>
    <n v="393.6"/>
    <n v="0.4"/>
    <x v="2"/>
  </r>
  <r>
    <x v="0"/>
    <n v="1185732"/>
    <x v="678"/>
    <x v="3"/>
    <x v="9"/>
    <s v="Minneapolis"/>
    <x v="3"/>
    <n v="24"/>
    <n v="31"/>
    <n v="744"/>
    <n v="342.24"/>
    <n v="0.46"/>
    <x v="2"/>
  </r>
  <r>
    <x v="0"/>
    <n v="1185732"/>
    <x v="679"/>
    <x v="3"/>
    <x v="9"/>
    <s v="Minneapolis"/>
    <x v="4"/>
    <n v="32"/>
    <n v="34"/>
    <n v="1088"/>
    <n v="478.72"/>
    <n v="0.44"/>
    <x v="2"/>
  </r>
  <r>
    <x v="0"/>
    <n v="1185732"/>
    <x v="680"/>
    <x v="3"/>
    <x v="9"/>
    <s v="Minneapolis"/>
    <x v="5"/>
    <n v="39"/>
    <n v="52"/>
    <n v="2028"/>
    <n v="1155.96"/>
    <n v="0.57000000000000006"/>
    <x v="2"/>
  </r>
  <r>
    <x v="0"/>
    <n v="1185732"/>
    <x v="681"/>
    <x v="3"/>
    <x v="9"/>
    <s v="Minneapolis"/>
    <x v="0"/>
    <n v="41"/>
    <n v="98"/>
    <n v="4018"/>
    <n v="1888.46"/>
    <n v="0.47000000000000003"/>
    <x v="2"/>
  </r>
  <r>
    <x v="0"/>
    <n v="1185732"/>
    <x v="682"/>
    <x v="3"/>
    <x v="9"/>
    <s v="Minneapolis"/>
    <x v="1"/>
    <n v="34"/>
    <n v="58"/>
    <n v="1972"/>
    <n v="847.96"/>
    <n v="0.43"/>
    <x v="2"/>
  </r>
  <r>
    <x v="0"/>
    <n v="1185732"/>
    <x v="683"/>
    <x v="3"/>
    <x v="9"/>
    <s v="Minneapolis"/>
    <x v="2"/>
    <n v="32"/>
    <n v="25"/>
    <n v="800"/>
    <n v="336"/>
    <n v="0.42"/>
    <x v="2"/>
  </r>
  <r>
    <x v="0"/>
    <n v="1185732"/>
    <x v="684"/>
    <x v="3"/>
    <x v="9"/>
    <s v="Minneapolis"/>
    <x v="3"/>
    <n v="32"/>
    <n v="21"/>
    <n v="672"/>
    <n v="309.12"/>
    <n v="0.46"/>
    <x v="2"/>
  </r>
  <r>
    <x v="0"/>
    <n v="1185732"/>
    <x v="685"/>
    <x v="3"/>
    <x v="9"/>
    <s v="Minneapolis"/>
    <x v="4"/>
    <n v="41"/>
    <n v="19"/>
    <n v="779"/>
    <n v="327.18"/>
    <n v="0.42"/>
    <x v="2"/>
  </r>
  <r>
    <x v="0"/>
    <n v="1185732"/>
    <x v="686"/>
    <x v="3"/>
    <x v="9"/>
    <s v="Minneapolis"/>
    <x v="5"/>
    <n v="49"/>
    <n v="60"/>
    <n v="2940"/>
    <n v="1764"/>
    <n v="0.6"/>
    <x v="2"/>
  </r>
  <r>
    <x v="0"/>
    <n v="1185732"/>
    <x v="687"/>
    <x v="3"/>
    <x v="9"/>
    <s v="Minneapolis"/>
    <x v="0"/>
    <n v="46"/>
    <n v="91"/>
    <n v="4186"/>
    <n v="1967.42"/>
    <n v="0.47000000000000003"/>
    <x v="2"/>
  </r>
  <r>
    <x v="0"/>
    <n v="1185732"/>
    <x v="688"/>
    <x v="3"/>
    <x v="9"/>
    <s v="Minneapolis"/>
    <x v="1"/>
    <n v="38"/>
    <n v="52"/>
    <n v="1976"/>
    <n v="790.40000000000009"/>
    <n v="0.4"/>
    <x v="2"/>
  </r>
  <r>
    <x v="0"/>
    <n v="1185732"/>
    <x v="689"/>
    <x v="3"/>
    <x v="9"/>
    <s v="Minneapolis"/>
    <x v="2"/>
    <n v="36"/>
    <n v="38"/>
    <n v="1368"/>
    <n v="547.20000000000005"/>
    <n v="0.4"/>
    <x v="2"/>
  </r>
  <r>
    <x v="0"/>
    <n v="1185732"/>
    <x v="690"/>
    <x v="3"/>
    <x v="9"/>
    <s v="Minneapolis"/>
    <x v="3"/>
    <n v="38"/>
    <n v="45"/>
    <n v="1710"/>
    <n v="837.90000000000009"/>
    <n v="0.49000000000000005"/>
    <x v="2"/>
  </r>
  <r>
    <x v="0"/>
    <n v="1185732"/>
    <x v="691"/>
    <x v="3"/>
    <x v="9"/>
    <s v="Minneapolis"/>
    <x v="4"/>
    <n v="52"/>
    <n v="34"/>
    <n v="1768"/>
    <n v="742.56"/>
    <n v="0.42"/>
    <x v="2"/>
  </r>
  <r>
    <x v="0"/>
    <n v="1185732"/>
    <x v="692"/>
    <x v="3"/>
    <x v="9"/>
    <s v="Minneapolis"/>
    <x v="5"/>
    <n v="59"/>
    <n v="61"/>
    <n v="3599"/>
    <n v="2159.4"/>
    <n v="0.6"/>
    <x v="2"/>
  </r>
  <r>
    <x v="0"/>
    <n v="1185732"/>
    <x v="155"/>
    <x v="3"/>
    <x v="9"/>
    <s v="Minneapolis"/>
    <x v="0"/>
    <n v="50"/>
    <n v="124"/>
    <n v="6200"/>
    <n v="3100"/>
    <n v="0.5"/>
    <x v="2"/>
  </r>
  <r>
    <x v="0"/>
    <n v="1185732"/>
    <x v="156"/>
    <x v="3"/>
    <x v="9"/>
    <s v="Minneapolis"/>
    <x v="1"/>
    <n v="42"/>
    <n v="77"/>
    <n v="3234"/>
    <n v="1455.3"/>
    <n v="0.44999999999999996"/>
    <x v="2"/>
  </r>
  <r>
    <x v="0"/>
    <n v="1185732"/>
    <x v="157"/>
    <x v="3"/>
    <x v="9"/>
    <s v="Minneapolis"/>
    <x v="2"/>
    <n v="44"/>
    <n v="56"/>
    <n v="2464"/>
    <n v="1010.2399999999999"/>
    <n v="0.41"/>
    <x v="2"/>
  </r>
  <r>
    <x v="0"/>
    <n v="1185732"/>
    <x v="158"/>
    <x v="3"/>
    <x v="9"/>
    <s v="Minneapolis"/>
    <x v="3"/>
    <n v="44"/>
    <n v="49"/>
    <n v="2156"/>
    <n v="1056.44"/>
    <n v="0.49000000000000005"/>
    <x v="2"/>
  </r>
  <r>
    <x v="0"/>
    <n v="1185732"/>
    <x v="159"/>
    <x v="3"/>
    <x v="9"/>
    <s v="Minneapolis"/>
    <x v="4"/>
    <n v="54"/>
    <n v="44"/>
    <n v="2376"/>
    <n v="974.16"/>
    <n v="0.41"/>
    <x v="2"/>
  </r>
  <r>
    <x v="0"/>
    <n v="1185732"/>
    <x v="160"/>
    <x v="3"/>
    <x v="9"/>
    <s v="Minneapolis"/>
    <x v="5"/>
    <n v="54"/>
    <n v="77"/>
    <n v="4158"/>
    <n v="2370.0600000000004"/>
    <n v="0.57000000000000006"/>
    <x v="2"/>
  </r>
  <r>
    <x v="4"/>
    <n v="1189833"/>
    <x v="161"/>
    <x v="3"/>
    <x v="9"/>
    <s v="Minneapolis"/>
    <x v="0"/>
    <n v="32"/>
    <n v="119"/>
    <n v="3808"/>
    <n v="2208.6400000000003"/>
    <n v="0.58000000000000007"/>
    <x v="2"/>
  </r>
  <r>
    <x v="4"/>
    <n v="1189833"/>
    <x v="162"/>
    <x v="3"/>
    <x v="9"/>
    <s v="Minneapolis"/>
    <x v="1"/>
    <n v="43"/>
    <n v="128"/>
    <n v="5504"/>
    <n v="2311.6799999999998"/>
    <n v="0.42"/>
    <x v="2"/>
  </r>
  <r>
    <x v="4"/>
    <n v="1189833"/>
    <x v="163"/>
    <x v="3"/>
    <x v="9"/>
    <s v="Minneapolis"/>
    <x v="2"/>
    <n v="41"/>
    <n v="119"/>
    <n v="4879"/>
    <n v="2878.6100000000006"/>
    <n v="0.59000000000000008"/>
    <x v="2"/>
  </r>
  <r>
    <x v="4"/>
    <n v="1189833"/>
    <x v="164"/>
    <x v="3"/>
    <x v="9"/>
    <s v="Minneapolis"/>
    <x v="3"/>
    <n v="44"/>
    <n v="98"/>
    <n v="4312"/>
    <n v="2242.2400000000002"/>
    <n v="0.52"/>
    <x v="2"/>
  </r>
  <r>
    <x v="4"/>
    <n v="1189833"/>
    <x v="165"/>
    <x v="3"/>
    <x v="10"/>
    <s v="Billings"/>
    <x v="4"/>
    <n v="47"/>
    <n v="77"/>
    <n v="3619"/>
    <n v="2714.2500000000005"/>
    <n v="0.75000000000000011"/>
    <x v="2"/>
  </r>
  <r>
    <x v="4"/>
    <n v="1189833"/>
    <x v="166"/>
    <x v="3"/>
    <x v="10"/>
    <s v="Billings"/>
    <x v="5"/>
    <n v="43"/>
    <n v="138"/>
    <n v="5934"/>
    <n v="2314.2600000000002"/>
    <n v="0.39"/>
    <x v="2"/>
  </r>
  <r>
    <x v="4"/>
    <n v="1189833"/>
    <x v="167"/>
    <x v="3"/>
    <x v="10"/>
    <s v="Billings"/>
    <x v="0"/>
    <n v="34"/>
    <n v="158"/>
    <n v="5372"/>
    <n v="3062.0400000000004"/>
    <n v="0.57000000000000006"/>
    <x v="2"/>
  </r>
  <r>
    <x v="4"/>
    <n v="1189833"/>
    <x v="168"/>
    <x v="3"/>
    <x v="10"/>
    <s v="Billings"/>
    <x v="1"/>
    <n v="42"/>
    <n v="123"/>
    <n v="5166"/>
    <n v="2324.6999999999998"/>
    <n v="0.44999999999999996"/>
    <x v="2"/>
  </r>
  <r>
    <x v="4"/>
    <n v="1189833"/>
    <x v="169"/>
    <x v="3"/>
    <x v="10"/>
    <s v="Billings"/>
    <x v="2"/>
    <n v="43"/>
    <n v="122"/>
    <n v="5246"/>
    <n v="2990.2200000000003"/>
    <n v="0.57000000000000006"/>
    <x v="2"/>
  </r>
  <r>
    <x v="4"/>
    <n v="1189833"/>
    <x v="170"/>
    <x v="3"/>
    <x v="10"/>
    <s v="Billings"/>
    <x v="3"/>
    <n v="44"/>
    <n v="81"/>
    <n v="3564"/>
    <n v="1960.1999999999998"/>
    <n v="0.54999999999999993"/>
    <x v="2"/>
  </r>
  <r>
    <x v="4"/>
    <n v="1189833"/>
    <x v="171"/>
    <x v="3"/>
    <x v="10"/>
    <s v="Billings"/>
    <x v="4"/>
    <n v="48"/>
    <n v="59"/>
    <n v="2832"/>
    <n v="2039.0400000000002"/>
    <n v="0.72000000000000008"/>
    <x v="2"/>
  </r>
  <r>
    <x v="4"/>
    <n v="1189833"/>
    <x v="172"/>
    <x v="3"/>
    <x v="10"/>
    <s v="Billings"/>
    <x v="5"/>
    <n v="43"/>
    <n v="119"/>
    <n v="5117"/>
    <n v="1893.29"/>
    <n v="0.37"/>
    <x v="2"/>
  </r>
  <r>
    <x v="4"/>
    <n v="1189833"/>
    <x v="173"/>
    <x v="3"/>
    <x v="10"/>
    <s v="Billings"/>
    <x v="0"/>
    <n v="32"/>
    <n v="173"/>
    <n v="5536"/>
    <n v="3044.8"/>
    <n v="0.55000000000000004"/>
    <x v="2"/>
  </r>
  <r>
    <x v="4"/>
    <n v="1189833"/>
    <x v="174"/>
    <x v="3"/>
    <x v="10"/>
    <s v="Billings"/>
    <x v="1"/>
    <n v="41"/>
    <n v="115"/>
    <n v="4715"/>
    <n v="1933.1499999999999"/>
    <n v="0.41"/>
    <x v="2"/>
  </r>
  <r>
    <x v="4"/>
    <n v="1189833"/>
    <x v="175"/>
    <x v="3"/>
    <x v="10"/>
    <s v="Billings"/>
    <x v="2"/>
    <n v="42"/>
    <n v="128"/>
    <n v="5376"/>
    <n v="3064.32"/>
    <n v="0.57000000000000006"/>
    <x v="2"/>
  </r>
  <r>
    <x v="4"/>
    <n v="1189833"/>
    <x v="176"/>
    <x v="3"/>
    <x v="10"/>
    <s v="Billings"/>
    <x v="3"/>
    <n v="44"/>
    <n v="91"/>
    <n v="4004"/>
    <n v="2122.12"/>
    <n v="0.53"/>
    <x v="2"/>
  </r>
  <r>
    <x v="4"/>
    <n v="1189833"/>
    <x v="177"/>
    <x v="3"/>
    <x v="10"/>
    <s v="Billings"/>
    <x v="4"/>
    <n v="48"/>
    <n v="60"/>
    <n v="2880"/>
    <n v="2044.8000000000002"/>
    <n v="0.71000000000000008"/>
    <x v="2"/>
  </r>
  <r>
    <x v="4"/>
    <n v="1189833"/>
    <x v="178"/>
    <x v="3"/>
    <x v="10"/>
    <s v="Billings"/>
    <x v="5"/>
    <n v="42"/>
    <n v="112"/>
    <n v="4704"/>
    <n v="1834.5600000000002"/>
    <n v="0.39"/>
    <x v="2"/>
  </r>
  <r>
    <x v="4"/>
    <n v="1189833"/>
    <x v="179"/>
    <x v="3"/>
    <x v="10"/>
    <s v="Billings"/>
    <x v="0"/>
    <n v="44"/>
    <n v="161"/>
    <n v="7084"/>
    <n v="4179.5600000000004"/>
    <n v="0.59000000000000008"/>
    <x v="2"/>
  </r>
  <r>
    <x v="4"/>
    <n v="1189833"/>
    <x v="180"/>
    <x v="3"/>
    <x v="10"/>
    <s v="Billings"/>
    <x v="1"/>
    <n v="43"/>
    <n v="101"/>
    <n v="4343"/>
    <n v="1954.35"/>
    <n v="0.44999999999999996"/>
    <x v="2"/>
  </r>
  <r>
    <x v="4"/>
    <n v="1189833"/>
    <x v="181"/>
    <x v="3"/>
    <x v="10"/>
    <s v="Billings"/>
    <x v="2"/>
    <n v="44"/>
    <n v="120"/>
    <n v="5280"/>
    <n v="3168"/>
    <n v="0.6"/>
    <x v="2"/>
  </r>
  <r>
    <x v="4"/>
    <n v="1189833"/>
    <x v="182"/>
    <x v="3"/>
    <x v="10"/>
    <s v="Billings"/>
    <x v="3"/>
    <n v="36"/>
    <n v="78"/>
    <n v="2808"/>
    <n v="1404"/>
    <n v="0.5"/>
    <x v="2"/>
  </r>
  <r>
    <x v="4"/>
    <n v="1189833"/>
    <x v="183"/>
    <x v="3"/>
    <x v="10"/>
    <s v="Billings"/>
    <x v="4"/>
    <n v="44"/>
    <n v="56"/>
    <n v="2464"/>
    <n v="1823.3600000000004"/>
    <n v="0.7400000000000001"/>
    <x v="2"/>
  </r>
  <r>
    <x v="4"/>
    <n v="1189833"/>
    <x v="184"/>
    <x v="3"/>
    <x v="10"/>
    <s v="Billings"/>
    <x v="5"/>
    <n v="55"/>
    <n v="101"/>
    <n v="5555"/>
    <n v="2166.4500000000003"/>
    <n v="0.39"/>
    <x v="2"/>
  </r>
  <r>
    <x v="4"/>
    <n v="1189833"/>
    <x v="185"/>
    <x v="3"/>
    <x v="10"/>
    <s v="Billings"/>
    <x v="0"/>
    <n v="39"/>
    <n v="150"/>
    <n v="5850"/>
    <n v="3334.5000000000005"/>
    <n v="0.57000000000000006"/>
    <x v="2"/>
  </r>
  <r>
    <x v="4"/>
    <n v="1189833"/>
    <x v="186"/>
    <x v="3"/>
    <x v="10"/>
    <s v="Billings"/>
    <x v="1"/>
    <n v="41"/>
    <n v="106"/>
    <n v="4346"/>
    <n v="1912.24"/>
    <n v="0.44"/>
    <x v="2"/>
  </r>
  <r>
    <x v="4"/>
    <n v="1189833"/>
    <x v="187"/>
    <x v="3"/>
    <x v="10"/>
    <s v="Billings"/>
    <x v="2"/>
    <n v="44"/>
    <n v="111"/>
    <n v="4884"/>
    <n v="2686.2000000000003"/>
    <n v="0.55000000000000004"/>
    <x v="2"/>
  </r>
  <r>
    <x v="4"/>
    <n v="1189833"/>
    <x v="188"/>
    <x v="3"/>
    <x v="10"/>
    <s v="Billings"/>
    <x v="3"/>
    <n v="38"/>
    <n v="88"/>
    <n v="3344"/>
    <n v="1772.3200000000002"/>
    <n v="0.53"/>
    <x v="2"/>
  </r>
  <r>
    <x v="4"/>
    <n v="1189833"/>
    <x v="189"/>
    <x v="3"/>
    <x v="10"/>
    <s v="Billings"/>
    <x v="4"/>
    <n v="41"/>
    <n v="61"/>
    <n v="2501"/>
    <n v="1850.7400000000002"/>
    <n v="0.7400000000000001"/>
    <x v="2"/>
  </r>
  <r>
    <x v="4"/>
    <n v="1189833"/>
    <x v="190"/>
    <x v="3"/>
    <x v="10"/>
    <s v="Billings"/>
    <x v="5"/>
    <n v="59"/>
    <n v="108"/>
    <n v="6372"/>
    <n v="2421.36"/>
    <n v="0.38"/>
    <x v="2"/>
  </r>
  <r>
    <x v="4"/>
    <n v="1189833"/>
    <x v="191"/>
    <x v="3"/>
    <x v="10"/>
    <s v="Billings"/>
    <x v="0"/>
    <n v="36"/>
    <n v="169"/>
    <n v="6084"/>
    <n v="3589.5600000000004"/>
    <n v="0.59000000000000008"/>
    <x v="2"/>
  </r>
  <r>
    <x v="4"/>
    <n v="1189833"/>
    <x v="192"/>
    <x v="3"/>
    <x v="10"/>
    <s v="Billings"/>
    <x v="1"/>
    <n v="42"/>
    <n v="147"/>
    <n v="6174"/>
    <n v="2531.3399999999997"/>
    <n v="0.41"/>
    <x v="2"/>
  </r>
  <r>
    <x v="4"/>
    <n v="1189833"/>
    <x v="193"/>
    <x v="3"/>
    <x v="10"/>
    <s v="Billings"/>
    <x v="2"/>
    <n v="44"/>
    <n v="165"/>
    <n v="7260"/>
    <n v="3993.0000000000005"/>
    <n v="0.55000000000000004"/>
    <x v="2"/>
  </r>
  <r>
    <x v="4"/>
    <n v="1189833"/>
    <x v="194"/>
    <x v="3"/>
    <x v="10"/>
    <s v="Billings"/>
    <x v="3"/>
    <n v="38"/>
    <n v="106"/>
    <n v="4028"/>
    <n v="2134.84"/>
    <n v="0.53"/>
    <x v="2"/>
  </r>
  <r>
    <x v="4"/>
    <n v="1189833"/>
    <x v="195"/>
    <x v="3"/>
    <x v="10"/>
    <s v="Billings"/>
    <x v="4"/>
    <n v="41"/>
    <n v="75"/>
    <n v="3075"/>
    <n v="2275.5000000000005"/>
    <n v="0.7400000000000001"/>
    <x v="2"/>
  </r>
  <r>
    <x v="4"/>
    <n v="1189833"/>
    <x v="196"/>
    <x v="3"/>
    <x v="10"/>
    <s v="Billings"/>
    <x v="5"/>
    <n v="55"/>
    <n v="150"/>
    <n v="8250"/>
    <n v="2970"/>
    <n v="0.36"/>
    <x v="2"/>
  </r>
  <r>
    <x v="4"/>
    <n v="1189833"/>
    <x v="197"/>
    <x v="3"/>
    <x v="10"/>
    <s v="Billings"/>
    <x v="0"/>
    <n v="37"/>
    <n v="203"/>
    <n v="7511"/>
    <n v="4431.4900000000007"/>
    <n v="0.59000000000000008"/>
    <x v="2"/>
  </r>
  <r>
    <x v="4"/>
    <n v="1189833"/>
    <x v="198"/>
    <x v="3"/>
    <x v="10"/>
    <s v="Billings"/>
    <x v="1"/>
    <n v="41"/>
    <n v="156"/>
    <n v="6396"/>
    <n v="2750.2799999999997"/>
    <n v="0.43"/>
    <x v="2"/>
  </r>
  <r>
    <x v="4"/>
    <n v="1189833"/>
    <x v="199"/>
    <x v="3"/>
    <x v="10"/>
    <s v="Billings"/>
    <x v="2"/>
    <n v="44"/>
    <n v="143"/>
    <n v="6292"/>
    <n v="3712.2800000000007"/>
    <n v="0.59000000000000008"/>
    <x v="2"/>
  </r>
  <r>
    <x v="4"/>
    <n v="1189833"/>
    <x v="200"/>
    <x v="3"/>
    <x v="10"/>
    <s v="Billings"/>
    <x v="3"/>
    <n v="36"/>
    <n v="113"/>
    <n v="4068"/>
    <n v="2156.04"/>
    <n v="0.53"/>
    <x v="2"/>
  </r>
  <r>
    <x v="4"/>
    <n v="1189833"/>
    <x v="201"/>
    <x v="3"/>
    <x v="10"/>
    <s v="Billings"/>
    <x v="4"/>
    <n v="42"/>
    <n v="124"/>
    <n v="5208"/>
    <n v="3645.6000000000004"/>
    <n v="0.70000000000000007"/>
    <x v="2"/>
  </r>
  <r>
    <x v="4"/>
    <n v="1189833"/>
    <x v="202"/>
    <x v="3"/>
    <x v="10"/>
    <s v="Billings"/>
    <x v="5"/>
    <n v="58"/>
    <n v="143"/>
    <n v="8294"/>
    <n v="2902.8999999999996"/>
    <n v="0.35"/>
    <x v="2"/>
  </r>
  <r>
    <x v="4"/>
    <n v="1189833"/>
    <x v="203"/>
    <x v="3"/>
    <x v="10"/>
    <s v="Billings"/>
    <x v="0"/>
    <n v="42"/>
    <n v="203"/>
    <n v="8526"/>
    <n v="4945.0800000000008"/>
    <n v="0.58000000000000007"/>
    <x v="2"/>
  </r>
  <r>
    <x v="4"/>
    <n v="1189833"/>
    <x v="204"/>
    <x v="3"/>
    <x v="10"/>
    <s v="Billings"/>
    <x v="1"/>
    <n v="54"/>
    <n v="188"/>
    <n v="10152"/>
    <n v="4365.3599999999997"/>
    <n v="0.43"/>
    <x v="2"/>
  </r>
  <r>
    <x v="4"/>
    <n v="1189833"/>
    <x v="205"/>
    <x v="3"/>
    <x v="10"/>
    <s v="Billings"/>
    <x v="2"/>
    <n v="49"/>
    <n v="130"/>
    <n v="6370"/>
    <n v="3758.3000000000006"/>
    <n v="0.59000000000000008"/>
    <x v="2"/>
  </r>
  <r>
    <x v="4"/>
    <n v="1189833"/>
    <x v="206"/>
    <x v="3"/>
    <x v="10"/>
    <s v="Billings"/>
    <x v="3"/>
    <n v="41"/>
    <n v="106"/>
    <n v="4346"/>
    <n v="2346.84"/>
    <n v="0.54"/>
    <x v="2"/>
  </r>
  <r>
    <x v="4"/>
    <n v="1189833"/>
    <x v="207"/>
    <x v="3"/>
    <x v="10"/>
    <s v="Billings"/>
    <x v="4"/>
    <n v="52"/>
    <n v="106"/>
    <n v="5512"/>
    <n v="3858.4000000000005"/>
    <n v="0.70000000000000007"/>
    <x v="2"/>
  </r>
  <r>
    <x v="4"/>
    <n v="1189833"/>
    <x v="208"/>
    <x v="3"/>
    <x v="10"/>
    <s v="Billings"/>
    <x v="5"/>
    <n v="56"/>
    <n v="112"/>
    <n v="6272"/>
    <n v="2383.36"/>
    <n v="0.38"/>
    <x v="2"/>
  </r>
  <r>
    <x v="4"/>
    <n v="1189833"/>
    <x v="209"/>
    <x v="3"/>
    <x v="10"/>
    <s v="Billings"/>
    <x v="0"/>
    <n v="41"/>
    <n v="180"/>
    <n v="7380"/>
    <n v="4280.4000000000005"/>
    <n v="0.58000000000000007"/>
    <x v="2"/>
  </r>
  <r>
    <x v="4"/>
    <n v="1189833"/>
    <x v="210"/>
    <x v="3"/>
    <x v="10"/>
    <s v="Billings"/>
    <x v="1"/>
    <n v="48"/>
    <n v="156"/>
    <n v="7488"/>
    <n v="3294.72"/>
    <n v="0.44"/>
    <x v="2"/>
  </r>
  <r>
    <x v="4"/>
    <n v="1189833"/>
    <x v="211"/>
    <x v="3"/>
    <x v="10"/>
    <s v="Billings"/>
    <x v="2"/>
    <n v="42"/>
    <n v="117"/>
    <n v="4914"/>
    <n v="2751.84"/>
    <n v="0.56000000000000005"/>
    <x v="2"/>
  </r>
  <r>
    <x v="4"/>
    <n v="1189833"/>
    <x v="212"/>
    <x v="3"/>
    <x v="10"/>
    <s v="Billings"/>
    <x v="3"/>
    <n v="41"/>
    <n v="116"/>
    <n v="4756"/>
    <n v="2615.7999999999997"/>
    <n v="0.54999999999999993"/>
    <x v="2"/>
  </r>
  <r>
    <x v="4"/>
    <n v="1189833"/>
    <x v="213"/>
    <x v="3"/>
    <x v="10"/>
    <s v="Billings"/>
    <x v="4"/>
    <n v="50"/>
    <n v="100"/>
    <n v="5000"/>
    <n v="3650.0000000000005"/>
    <n v="0.73000000000000009"/>
    <x v="2"/>
  </r>
  <r>
    <x v="4"/>
    <n v="1189833"/>
    <x v="693"/>
    <x v="3"/>
    <x v="10"/>
    <s v="Billings"/>
    <x v="5"/>
    <n v="59"/>
    <n v="122"/>
    <n v="7198"/>
    <n v="2879.2000000000003"/>
    <n v="0.4"/>
    <x v="2"/>
  </r>
  <r>
    <x v="4"/>
    <n v="1189833"/>
    <x v="694"/>
    <x v="3"/>
    <x v="10"/>
    <s v="Billings"/>
    <x v="0"/>
    <n v="44"/>
    <n v="160"/>
    <n v="7040"/>
    <n v="3942.4000000000005"/>
    <n v="0.56000000000000005"/>
    <x v="2"/>
  </r>
  <r>
    <x v="4"/>
    <n v="1189833"/>
    <x v="695"/>
    <x v="3"/>
    <x v="10"/>
    <s v="Billings"/>
    <x v="1"/>
    <n v="49"/>
    <n v="160"/>
    <n v="7840"/>
    <n v="3371.2"/>
    <n v="0.43"/>
    <x v="2"/>
  </r>
  <r>
    <x v="4"/>
    <n v="1189833"/>
    <x v="696"/>
    <x v="3"/>
    <x v="10"/>
    <s v="Billings"/>
    <x v="2"/>
    <n v="41"/>
    <n v="116"/>
    <n v="4756"/>
    <n v="2710.92"/>
    <n v="0.57000000000000006"/>
    <x v="2"/>
  </r>
  <r>
    <x v="4"/>
    <n v="1189833"/>
    <x v="697"/>
    <x v="3"/>
    <x v="10"/>
    <s v="Billings"/>
    <x v="3"/>
    <n v="44"/>
    <n v="105"/>
    <n v="4620"/>
    <n v="2402.4"/>
    <n v="0.52"/>
    <x v="2"/>
  </r>
  <r>
    <x v="4"/>
    <n v="1189833"/>
    <x v="698"/>
    <x v="3"/>
    <x v="10"/>
    <s v="Billings"/>
    <x v="4"/>
    <n v="54"/>
    <n v="98"/>
    <n v="5292"/>
    <n v="3969.0000000000005"/>
    <n v="0.75000000000000011"/>
    <x v="2"/>
  </r>
  <r>
    <x v="4"/>
    <n v="1189833"/>
    <x v="699"/>
    <x v="3"/>
    <x v="10"/>
    <s v="Billings"/>
    <x v="5"/>
    <n v="58"/>
    <n v="108"/>
    <n v="6264"/>
    <n v="2442.96"/>
    <n v="0.39"/>
    <x v="2"/>
  </r>
  <r>
    <x v="4"/>
    <n v="1189833"/>
    <x v="700"/>
    <x v="3"/>
    <x v="10"/>
    <s v="Billings"/>
    <x v="0"/>
    <n v="38"/>
    <n v="167"/>
    <n v="6346"/>
    <n v="3744.1400000000003"/>
    <n v="0.59000000000000008"/>
    <x v="2"/>
  </r>
  <r>
    <x v="4"/>
    <n v="1189833"/>
    <x v="701"/>
    <x v="3"/>
    <x v="10"/>
    <s v="Billings"/>
    <x v="1"/>
    <n v="42"/>
    <n v="173"/>
    <n v="7266"/>
    <n v="2979.06"/>
    <n v="0.41"/>
    <x v="2"/>
  </r>
  <r>
    <x v="4"/>
    <n v="1189833"/>
    <x v="702"/>
    <x v="3"/>
    <x v="10"/>
    <s v="Billings"/>
    <x v="2"/>
    <n v="37"/>
    <n v="123"/>
    <n v="4551"/>
    <n v="2594.0700000000002"/>
    <n v="0.57000000000000006"/>
    <x v="2"/>
  </r>
  <r>
    <x v="4"/>
    <n v="1189833"/>
    <x v="703"/>
    <x v="3"/>
    <x v="10"/>
    <s v="Billings"/>
    <x v="3"/>
    <n v="39"/>
    <n v="119"/>
    <n v="4641"/>
    <n v="2552.5499999999997"/>
    <n v="0.54999999999999993"/>
    <x v="2"/>
  </r>
  <r>
    <x v="4"/>
    <n v="1189833"/>
    <x v="704"/>
    <x v="3"/>
    <x v="10"/>
    <s v="Billings"/>
    <x v="4"/>
    <n v="51"/>
    <n v="113"/>
    <n v="5763"/>
    <n v="4264.6200000000008"/>
    <n v="0.7400000000000001"/>
    <x v="2"/>
  </r>
  <r>
    <x v="4"/>
    <n v="1189833"/>
    <x v="705"/>
    <x v="3"/>
    <x v="10"/>
    <s v="Billings"/>
    <x v="5"/>
    <n v="56"/>
    <n v="133"/>
    <n v="7448"/>
    <n v="2830.2400000000002"/>
    <n v="0.38"/>
    <x v="2"/>
  </r>
  <r>
    <x v="4"/>
    <n v="1189833"/>
    <x v="706"/>
    <x v="3"/>
    <x v="10"/>
    <s v="Billings"/>
    <x v="0"/>
    <n v="41"/>
    <n v="196"/>
    <n v="8036"/>
    <n v="4500.1600000000008"/>
    <n v="0.56000000000000005"/>
    <x v="2"/>
  </r>
  <r>
    <x v="4"/>
    <n v="1189833"/>
    <x v="707"/>
    <x v="3"/>
    <x v="10"/>
    <s v="Billings"/>
    <x v="1"/>
    <n v="45"/>
    <n v="182"/>
    <n v="8190"/>
    <n v="3521.7"/>
    <n v="0.43"/>
    <x v="2"/>
  </r>
  <r>
    <x v="4"/>
    <n v="1189833"/>
    <x v="708"/>
    <x v="3"/>
    <x v="10"/>
    <s v="Billings"/>
    <x v="2"/>
    <n v="42"/>
    <n v="133"/>
    <n v="5586"/>
    <n v="3351.6"/>
    <n v="0.6"/>
    <x v="2"/>
  </r>
  <r>
    <x v="4"/>
    <n v="1189833"/>
    <x v="709"/>
    <x v="3"/>
    <x v="10"/>
    <s v="Billings"/>
    <x v="3"/>
    <n v="43"/>
    <n v="143"/>
    <n v="6149"/>
    <n v="3135.9900000000002"/>
    <n v="0.51"/>
    <x v="2"/>
  </r>
  <r>
    <x v="4"/>
    <n v="1189833"/>
    <x v="710"/>
    <x v="3"/>
    <x v="10"/>
    <s v="Billings"/>
    <x v="4"/>
    <n v="53"/>
    <n v="120"/>
    <n v="6360"/>
    <n v="4642.8"/>
    <n v="0.73000000000000009"/>
    <x v="2"/>
  </r>
  <r>
    <x v="4"/>
    <n v="1189833"/>
    <x v="214"/>
    <x v="3"/>
    <x v="10"/>
    <s v="Billings"/>
    <x v="5"/>
    <n v="55"/>
    <n v="130"/>
    <n v="7150"/>
    <n v="2860"/>
    <n v="0.4"/>
    <x v="2"/>
  </r>
  <r>
    <x v="2"/>
    <n v="1197831"/>
    <x v="215"/>
    <x v="3"/>
    <x v="10"/>
    <s v="Billings"/>
    <x v="0"/>
    <n v="18"/>
    <n v="210"/>
    <n v="3780"/>
    <n v="1890"/>
    <n v="0.5"/>
    <x v="2"/>
  </r>
  <r>
    <x v="2"/>
    <n v="1197831"/>
    <x v="216"/>
    <x v="3"/>
    <x v="10"/>
    <s v="Billings"/>
    <x v="1"/>
    <n v="29"/>
    <n v="182"/>
    <n v="5278"/>
    <n v="2427.8799999999997"/>
    <n v="0.45999999999999996"/>
    <x v="2"/>
  </r>
  <r>
    <x v="2"/>
    <n v="1197831"/>
    <x v="217"/>
    <x v="3"/>
    <x v="10"/>
    <s v="Billings"/>
    <x v="2"/>
    <n v="27"/>
    <n v="130"/>
    <n v="3510"/>
    <n v="1579.4999999999998"/>
    <n v="0.44999999999999996"/>
    <x v="2"/>
  </r>
  <r>
    <x v="2"/>
    <n v="1197831"/>
    <x v="218"/>
    <x v="3"/>
    <x v="10"/>
    <s v="Billings"/>
    <x v="3"/>
    <n v="32"/>
    <n v="135"/>
    <n v="4320"/>
    <n v="2462.4"/>
    <n v="0.57000000000000006"/>
    <x v="2"/>
  </r>
  <r>
    <x v="2"/>
    <n v="1197831"/>
    <x v="219"/>
    <x v="1"/>
    <x v="11"/>
    <s v="Knoxville"/>
    <x v="4"/>
    <n v="39"/>
    <n v="95"/>
    <n v="3705"/>
    <n v="1482"/>
    <n v="0.4"/>
    <x v="2"/>
  </r>
  <r>
    <x v="2"/>
    <n v="1197831"/>
    <x v="220"/>
    <x v="1"/>
    <x v="11"/>
    <s v="Knoxville"/>
    <x v="5"/>
    <n v="33"/>
    <n v="125"/>
    <n v="4125"/>
    <n v="2681.25"/>
    <n v="0.65"/>
    <x v="2"/>
  </r>
  <r>
    <x v="2"/>
    <n v="1197831"/>
    <x v="221"/>
    <x v="1"/>
    <x v="11"/>
    <s v="Knoxville"/>
    <x v="0"/>
    <n v="24"/>
    <n v="169"/>
    <n v="4056"/>
    <n v="2028"/>
    <n v="0.5"/>
    <x v="2"/>
  </r>
  <r>
    <x v="2"/>
    <n v="1197831"/>
    <x v="222"/>
    <x v="1"/>
    <x v="11"/>
    <s v="Knoxville"/>
    <x v="1"/>
    <n v="33"/>
    <n v="181"/>
    <n v="5973"/>
    <n v="2867.04"/>
    <n v="0.48"/>
    <x v="2"/>
  </r>
  <r>
    <x v="2"/>
    <n v="1197831"/>
    <x v="223"/>
    <x v="1"/>
    <x v="11"/>
    <s v="Knoxville"/>
    <x v="2"/>
    <n v="32"/>
    <n v="122"/>
    <n v="3904"/>
    <n v="1873.9199999999998"/>
    <n v="0.48"/>
    <x v="2"/>
  </r>
  <r>
    <x v="2"/>
    <n v="1197831"/>
    <x v="224"/>
    <x v="1"/>
    <x v="11"/>
    <s v="Knoxville"/>
    <x v="3"/>
    <n v="33"/>
    <n v="108"/>
    <n v="3564"/>
    <n v="2138.4"/>
    <n v="0.6"/>
    <x v="2"/>
  </r>
  <r>
    <x v="2"/>
    <n v="1197831"/>
    <x v="225"/>
    <x v="1"/>
    <x v="11"/>
    <s v="Knoxville"/>
    <x v="4"/>
    <n v="37"/>
    <n v="83"/>
    <n v="3071"/>
    <n v="1259.1099999999999"/>
    <n v="0.41"/>
    <x v="2"/>
  </r>
  <r>
    <x v="2"/>
    <n v="1197831"/>
    <x v="226"/>
    <x v="1"/>
    <x v="11"/>
    <s v="Knoxville"/>
    <x v="5"/>
    <n v="32"/>
    <n v="133"/>
    <n v="4256"/>
    <n v="2723.84"/>
    <n v="0.64"/>
    <x v="2"/>
  </r>
  <r>
    <x v="2"/>
    <n v="1197831"/>
    <x v="227"/>
    <x v="1"/>
    <x v="11"/>
    <s v="Knoxville"/>
    <x v="0"/>
    <n v="27"/>
    <n v="189"/>
    <n v="5103"/>
    <n v="2602.5300000000002"/>
    <n v="0.51"/>
    <x v="2"/>
  </r>
  <r>
    <x v="2"/>
    <n v="1197831"/>
    <x v="228"/>
    <x v="1"/>
    <x v="11"/>
    <s v="Knoxville"/>
    <x v="1"/>
    <n v="37"/>
    <n v="163"/>
    <n v="6031"/>
    <n v="3136.12"/>
    <n v="0.52"/>
    <x v="2"/>
  </r>
  <r>
    <x v="2"/>
    <n v="1197831"/>
    <x v="711"/>
    <x v="1"/>
    <x v="11"/>
    <s v="Knoxville"/>
    <x v="2"/>
    <n v="28"/>
    <n v="124"/>
    <n v="3472"/>
    <n v="1909.5999999999997"/>
    <n v="0.54999999999999993"/>
    <x v="2"/>
  </r>
  <r>
    <x v="2"/>
    <n v="1197831"/>
    <x v="712"/>
    <x v="1"/>
    <x v="11"/>
    <s v="Knoxville"/>
    <x v="3"/>
    <n v="33"/>
    <n v="101"/>
    <n v="3333"/>
    <n v="2133.12"/>
    <n v="0.64"/>
    <x v="2"/>
  </r>
  <r>
    <x v="2"/>
    <n v="1197831"/>
    <x v="713"/>
    <x v="1"/>
    <x v="11"/>
    <s v="Knoxville"/>
    <x v="4"/>
    <n v="39"/>
    <n v="69"/>
    <n v="2691"/>
    <n v="1264.77"/>
    <n v="0.47"/>
    <x v="2"/>
  </r>
  <r>
    <x v="2"/>
    <n v="1197831"/>
    <x v="714"/>
    <x v="1"/>
    <x v="11"/>
    <s v="Knoxville"/>
    <x v="5"/>
    <n v="33"/>
    <n v="111"/>
    <n v="3663"/>
    <n v="2417.58"/>
    <n v="0.66"/>
    <x v="2"/>
  </r>
  <r>
    <x v="2"/>
    <n v="1197831"/>
    <x v="715"/>
    <x v="1"/>
    <x v="11"/>
    <s v="Knoxville"/>
    <x v="0"/>
    <n v="19"/>
    <n v="169"/>
    <n v="3211"/>
    <n v="1605.5"/>
    <n v="0.5"/>
    <x v="2"/>
  </r>
  <r>
    <x v="2"/>
    <n v="1197831"/>
    <x v="716"/>
    <x v="1"/>
    <x v="11"/>
    <s v="Knoxville"/>
    <x v="1"/>
    <n v="24"/>
    <n v="176"/>
    <n v="4224"/>
    <n v="2154.2400000000002"/>
    <n v="0.51"/>
    <x v="2"/>
  </r>
  <r>
    <x v="2"/>
    <n v="1197831"/>
    <x v="717"/>
    <x v="1"/>
    <x v="11"/>
    <s v="Knoxville"/>
    <x v="2"/>
    <n v="19"/>
    <n v="135"/>
    <n v="2565"/>
    <n v="1410.7499999999998"/>
    <n v="0.54999999999999993"/>
    <x v="2"/>
  </r>
  <r>
    <x v="2"/>
    <n v="1197831"/>
    <x v="718"/>
    <x v="1"/>
    <x v="11"/>
    <s v="Knoxville"/>
    <x v="3"/>
    <n v="23"/>
    <n v="112"/>
    <n v="2576"/>
    <n v="1674.4"/>
    <n v="0.65"/>
    <x v="2"/>
  </r>
  <r>
    <x v="2"/>
    <n v="1197831"/>
    <x v="719"/>
    <x v="1"/>
    <x v="11"/>
    <s v="Knoxville"/>
    <x v="4"/>
    <n v="28"/>
    <n v="84"/>
    <n v="2352"/>
    <n v="1058.3999999999999"/>
    <n v="0.44999999999999996"/>
    <x v="2"/>
  </r>
  <r>
    <x v="2"/>
    <n v="1197831"/>
    <x v="720"/>
    <x v="1"/>
    <x v="11"/>
    <s v="Knoxville"/>
    <x v="5"/>
    <n v="24"/>
    <n v="161"/>
    <n v="3864"/>
    <n v="2627.52"/>
    <n v="0.68"/>
    <x v="2"/>
  </r>
  <r>
    <x v="2"/>
    <n v="1197831"/>
    <x v="721"/>
    <x v="1"/>
    <x v="11"/>
    <s v="Knoxville"/>
    <x v="0"/>
    <n v="14"/>
    <n v="189"/>
    <n v="2646"/>
    <n v="1323"/>
    <n v="0.5"/>
    <x v="2"/>
  </r>
  <r>
    <x v="2"/>
    <n v="1197831"/>
    <x v="722"/>
    <x v="1"/>
    <x v="11"/>
    <s v="Knoxville"/>
    <x v="1"/>
    <n v="23"/>
    <n v="218"/>
    <n v="5014"/>
    <n v="2507"/>
    <n v="0.5"/>
    <x v="2"/>
  </r>
  <r>
    <x v="2"/>
    <n v="1197831"/>
    <x v="723"/>
    <x v="1"/>
    <x v="11"/>
    <s v="Knoxville"/>
    <x v="2"/>
    <n v="19"/>
    <n v="180"/>
    <n v="3420"/>
    <n v="1846.8000000000002"/>
    <n v="0.54"/>
    <x v="2"/>
  </r>
  <r>
    <x v="2"/>
    <n v="1197831"/>
    <x v="229"/>
    <x v="1"/>
    <x v="11"/>
    <s v="Knoxville"/>
    <x v="3"/>
    <n v="27"/>
    <n v="142"/>
    <n v="3834"/>
    <n v="2300.4"/>
    <n v="0.6"/>
    <x v="2"/>
  </r>
  <r>
    <x v="2"/>
    <n v="1197831"/>
    <x v="230"/>
    <x v="1"/>
    <x v="11"/>
    <s v="Knoxville"/>
    <x v="4"/>
    <n v="41"/>
    <n v="106"/>
    <n v="4346"/>
    <n v="2129.54"/>
    <n v="0.49"/>
    <x v="2"/>
  </r>
  <r>
    <x v="2"/>
    <n v="1197831"/>
    <x v="231"/>
    <x v="1"/>
    <x v="11"/>
    <s v="Knoxville"/>
    <x v="5"/>
    <n v="38"/>
    <n v="202"/>
    <n v="7676"/>
    <n v="5142.92"/>
    <n v="0.67"/>
    <x v="2"/>
  </r>
  <r>
    <x v="2"/>
    <n v="1197831"/>
    <x v="232"/>
    <x v="1"/>
    <x v="11"/>
    <s v="Knoxville"/>
    <x v="0"/>
    <n v="36"/>
    <n v="217"/>
    <n v="7812"/>
    <n v="3984.12"/>
    <n v="0.51"/>
    <x v="2"/>
  </r>
  <r>
    <x v="2"/>
    <n v="1197831"/>
    <x v="233"/>
    <x v="1"/>
    <x v="11"/>
    <s v="Knoxville"/>
    <x v="1"/>
    <n v="42"/>
    <n v="202"/>
    <n v="8484"/>
    <n v="4326.84"/>
    <n v="0.51"/>
    <x v="2"/>
  </r>
  <r>
    <x v="2"/>
    <n v="1197831"/>
    <x v="234"/>
    <x v="1"/>
    <x v="11"/>
    <s v="Knoxville"/>
    <x v="2"/>
    <n v="36"/>
    <n v="169"/>
    <n v="6084"/>
    <n v="3102.84"/>
    <n v="0.51"/>
    <x v="2"/>
  </r>
  <r>
    <x v="2"/>
    <n v="1197831"/>
    <x v="235"/>
    <x v="1"/>
    <x v="11"/>
    <s v="Knoxville"/>
    <x v="3"/>
    <n v="36"/>
    <n v="174"/>
    <n v="6264"/>
    <n v="3821.04"/>
    <n v="0.61"/>
    <x v="2"/>
  </r>
  <r>
    <x v="2"/>
    <n v="1197831"/>
    <x v="236"/>
    <x v="1"/>
    <x v="11"/>
    <s v="Knoxville"/>
    <x v="4"/>
    <n v="43"/>
    <n v="145"/>
    <n v="6235"/>
    <n v="2992.7999999999997"/>
    <n v="0.48"/>
    <x v="2"/>
  </r>
  <r>
    <x v="2"/>
    <n v="1197831"/>
    <x v="237"/>
    <x v="1"/>
    <x v="11"/>
    <s v="Knoxville"/>
    <x v="5"/>
    <n v="49"/>
    <n v="236"/>
    <n v="11564"/>
    <n v="7516.6"/>
    <n v="0.65"/>
    <x v="2"/>
  </r>
  <r>
    <x v="2"/>
    <n v="1197831"/>
    <x v="238"/>
    <x v="1"/>
    <x v="11"/>
    <s v="Knoxville"/>
    <x v="0"/>
    <n v="36"/>
    <n v="215"/>
    <n v="7740"/>
    <n v="4411.7999999999993"/>
    <n v="0.56999999999999995"/>
    <x v="2"/>
  </r>
  <r>
    <x v="2"/>
    <n v="1197831"/>
    <x v="239"/>
    <x v="1"/>
    <x v="11"/>
    <s v="Knoxville"/>
    <x v="1"/>
    <n v="43"/>
    <n v="206"/>
    <n v="8858"/>
    <n v="5137.6399999999994"/>
    <n v="0.57999999999999996"/>
    <x v="2"/>
  </r>
  <r>
    <x v="2"/>
    <n v="1197831"/>
    <x v="240"/>
    <x v="1"/>
    <x v="11"/>
    <s v="Knoxville"/>
    <x v="2"/>
    <n v="36"/>
    <n v="263"/>
    <n v="9468"/>
    <n v="5680.8"/>
    <n v="0.6"/>
    <x v="2"/>
  </r>
  <r>
    <x v="2"/>
    <n v="1197831"/>
    <x v="241"/>
    <x v="1"/>
    <x v="11"/>
    <s v="Knoxville"/>
    <x v="3"/>
    <n v="37"/>
    <n v="161"/>
    <n v="5957"/>
    <n v="3872.05"/>
    <n v="0.65"/>
    <x v="2"/>
  </r>
  <r>
    <x v="2"/>
    <n v="1197831"/>
    <x v="242"/>
    <x v="1"/>
    <x v="11"/>
    <s v="Knoxville"/>
    <x v="4"/>
    <n v="43"/>
    <n v="165"/>
    <n v="7095"/>
    <n v="3760.3500000000004"/>
    <n v="0.53"/>
    <x v="2"/>
  </r>
  <r>
    <x v="2"/>
    <n v="1197831"/>
    <x v="243"/>
    <x v="1"/>
    <x v="11"/>
    <s v="Knoxville"/>
    <x v="5"/>
    <n v="52"/>
    <n v="223"/>
    <n v="11596"/>
    <n v="8117.2000000000007"/>
    <n v="0.70000000000000007"/>
    <x v="2"/>
  </r>
  <r>
    <x v="2"/>
    <n v="1197831"/>
    <x v="244"/>
    <x v="1"/>
    <x v="11"/>
    <s v="Knoxville"/>
    <x v="0"/>
    <n v="41"/>
    <n v="233"/>
    <n v="9553"/>
    <n v="5445.2099999999991"/>
    <n v="0.56999999999999995"/>
    <x v="2"/>
  </r>
  <r>
    <x v="2"/>
    <n v="1197831"/>
    <x v="245"/>
    <x v="1"/>
    <x v="11"/>
    <s v="Knoxville"/>
    <x v="1"/>
    <n v="54"/>
    <n v="233"/>
    <n v="12582"/>
    <n v="7171.74"/>
    <n v="0.56999999999999995"/>
    <x v="2"/>
  </r>
  <r>
    <x v="2"/>
    <n v="1197831"/>
    <x v="246"/>
    <x v="1"/>
    <x v="11"/>
    <s v="Knoxville"/>
    <x v="2"/>
    <n v="46"/>
    <n v="285"/>
    <n v="13110"/>
    <n v="7866"/>
    <n v="0.6"/>
    <x v="2"/>
  </r>
  <r>
    <x v="2"/>
    <n v="1197831"/>
    <x v="247"/>
    <x v="1"/>
    <x v="11"/>
    <s v="Knoxville"/>
    <x v="3"/>
    <n v="42"/>
    <n v="133"/>
    <n v="5586"/>
    <n v="3854.34"/>
    <n v="0.69000000000000006"/>
    <x v="2"/>
  </r>
  <r>
    <x v="2"/>
    <n v="1197831"/>
    <x v="248"/>
    <x v="1"/>
    <x v="11"/>
    <s v="Knoxville"/>
    <x v="4"/>
    <n v="49"/>
    <n v="133"/>
    <n v="6517"/>
    <n v="3454.01"/>
    <n v="0.53"/>
    <x v="2"/>
  </r>
  <r>
    <x v="2"/>
    <n v="1197831"/>
    <x v="249"/>
    <x v="1"/>
    <x v="11"/>
    <s v="Knoxville"/>
    <x v="5"/>
    <n v="53"/>
    <n v="181"/>
    <n v="9593"/>
    <n v="6811.0300000000007"/>
    <n v="0.71000000000000008"/>
    <x v="2"/>
  </r>
  <r>
    <x v="2"/>
    <n v="1197831"/>
    <x v="250"/>
    <x v="1"/>
    <x v="11"/>
    <s v="Knoxville"/>
    <x v="0"/>
    <n v="49"/>
    <n v="182"/>
    <n v="8918"/>
    <n v="5350.8"/>
    <n v="0.6"/>
    <x v="2"/>
  </r>
  <r>
    <x v="2"/>
    <n v="1197831"/>
    <x v="251"/>
    <x v="1"/>
    <x v="11"/>
    <s v="Knoxville"/>
    <x v="1"/>
    <n v="47"/>
    <n v="169"/>
    <n v="7943"/>
    <n v="4765.8"/>
    <n v="0.6"/>
    <x v="2"/>
  </r>
  <r>
    <x v="2"/>
    <n v="1197831"/>
    <x v="252"/>
    <x v="1"/>
    <x v="11"/>
    <s v="Knoxville"/>
    <x v="2"/>
    <n v="54"/>
    <n v="182"/>
    <n v="9828"/>
    <n v="5798.5199999999995"/>
    <n v="0.59"/>
    <x v="2"/>
  </r>
  <r>
    <x v="2"/>
    <n v="1197831"/>
    <x v="253"/>
    <x v="1"/>
    <x v="11"/>
    <s v="Knoxville"/>
    <x v="3"/>
    <n v="53"/>
    <n v="100"/>
    <n v="5300"/>
    <n v="3710.0000000000005"/>
    <n v="0.70000000000000007"/>
    <x v="2"/>
  </r>
  <r>
    <x v="2"/>
    <n v="1197831"/>
    <x v="254"/>
    <x v="1"/>
    <x v="11"/>
    <s v="Knoxville"/>
    <x v="4"/>
    <n v="47"/>
    <n v="120"/>
    <n v="5640"/>
    <n v="2876.4"/>
    <n v="0.51"/>
    <x v="2"/>
  </r>
  <r>
    <x v="2"/>
    <n v="1197831"/>
    <x v="255"/>
    <x v="1"/>
    <x v="11"/>
    <s v="Knoxville"/>
    <x v="5"/>
    <n v="42"/>
    <n v="163"/>
    <n v="6846"/>
    <n v="5066.0400000000009"/>
    <n v="0.7400000000000001"/>
    <x v="2"/>
  </r>
  <r>
    <x v="2"/>
    <n v="1197831"/>
    <x v="256"/>
    <x v="1"/>
    <x v="11"/>
    <s v="Knoxville"/>
    <x v="0"/>
    <n v="33"/>
    <n v="173"/>
    <n v="5709"/>
    <n v="3254.1299999999997"/>
    <n v="0.56999999999999995"/>
    <x v="2"/>
  </r>
  <r>
    <x v="2"/>
    <n v="1197831"/>
    <x v="257"/>
    <x v="1"/>
    <x v="11"/>
    <s v="Knoxville"/>
    <x v="1"/>
    <n v="32"/>
    <n v="150"/>
    <n v="4800"/>
    <n v="2880"/>
    <n v="0.6"/>
    <x v="2"/>
  </r>
  <r>
    <x v="2"/>
    <n v="1197831"/>
    <x v="258"/>
    <x v="1"/>
    <x v="11"/>
    <s v="Knoxville"/>
    <x v="2"/>
    <n v="36"/>
    <n v="147"/>
    <n v="5292"/>
    <n v="3069.3599999999997"/>
    <n v="0.57999999999999996"/>
    <x v="2"/>
  </r>
  <r>
    <x v="2"/>
    <n v="1197831"/>
    <x v="259"/>
    <x v="1"/>
    <x v="11"/>
    <s v="Knoxville"/>
    <x v="3"/>
    <n v="38"/>
    <n v="98"/>
    <n v="3724"/>
    <n v="2606.8000000000002"/>
    <n v="0.70000000000000007"/>
    <x v="2"/>
  </r>
  <r>
    <x v="2"/>
    <n v="1197831"/>
    <x v="260"/>
    <x v="1"/>
    <x v="11"/>
    <s v="Knoxville"/>
    <x v="4"/>
    <n v="32"/>
    <n v="88"/>
    <n v="2816"/>
    <n v="1436.16"/>
    <n v="0.51"/>
    <x v="2"/>
  </r>
  <r>
    <x v="2"/>
    <n v="1197831"/>
    <x v="261"/>
    <x v="1"/>
    <x v="11"/>
    <s v="Knoxville"/>
    <x v="5"/>
    <n v="43"/>
    <n v="131"/>
    <n v="5633"/>
    <n v="3999.4300000000003"/>
    <n v="0.71000000000000008"/>
    <x v="2"/>
  </r>
  <r>
    <x v="2"/>
    <n v="1197831"/>
    <x v="262"/>
    <x v="1"/>
    <x v="11"/>
    <s v="Knoxville"/>
    <x v="0"/>
    <n v="29"/>
    <n v="196"/>
    <n v="5684"/>
    <n v="3183.0399999999995"/>
    <n v="0.55999999999999994"/>
    <x v="2"/>
  </r>
  <r>
    <x v="2"/>
    <n v="1197831"/>
    <x v="263"/>
    <x v="1"/>
    <x v="11"/>
    <s v="Knoxville"/>
    <x v="1"/>
    <n v="29"/>
    <n v="189"/>
    <n v="5481"/>
    <n v="3069.3599999999997"/>
    <n v="0.55999999999999994"/>
    <x v="2"/>
  </r>
  <r>
    <x v="2"/>
    <n v="1197831"/>
    <x v="264"/>
    <x v="1"/>
    <x v="11"/>
    <s v="Knoxville"/>
    <x v="2"/>
    <n v="50"/>
    <n v="174"/>
    <n v="8700"/>
    <n v="4871.9999999999991"/>
    <n v="0.55999999999999994"/>
    <x v="2"/>
  </r>
  <r>
    <x v="2"/>
    <n v="1197831"/>
    <x v="265"/>
    <x v="1"/>
    <x v="11"/>
    <s v="Knoxville"/>
    <x v="3"/>
    <n v="52"/>
    <n v="133"/>
    <n v="6916"/>
    <n v="4772.04"/>
    <n v="0.69000000000000006"/>
    <x v="2"/>
  </r>
  <r>
    <x v="2"/>
    <n v="1197831"/>
    <x v="266"/>
    <x v="1"/>
    <x v="11"/>
    <s v="Knoxville"/>
    <x v="4"/>
    <n v="51"/>
    <n v="113"/>
    <n v="5763"/>
    <n v="3054.3900000000003"/>
    <n v="0.53"/>
    <x v="2"/>
  </r>
  <r>
    <x v="2"/>
    <n v="1197831"/>
    <x v="267"/>
    <x v="1"/>
    <x v="11"/>
    <s v="Knoxville"/>
    <x v="5"/>
    <n v="59"/>
    <n v="169"/>
    <n v="9971"/>
    <n v="7079.4100000000008"/>
    <n v="0.71000000000000008"/>
    <x v="2"/>
  </r>
  <r>
    <x v="2"/>
    <n v="1197831"/>
    <x v="268"/>
    <x v="1"/>
    <x v="11"/>
    <s v="Knoxville"/>
    <x v="0"/>
    <n v="53"/>
    <n v="200"/>
    <n v="10600"/>
    <n v="6148"/>
    <n v="0.57999999999999996"/>
    <x v="2"/>
  </r>
  <r>
    <x v="2"/>
    <n v="1197831"/>
    <x v="269"/>
    <x v="1"/>
    <x v="11"/>
    <s v="Knoxville"/>
    <x v="1"/>
    <n v="51"/>
    <n v="240"/>
    <n v="12240"/>
    <n v="6731.9999999999991"/>
    <n v="0.54999999999999993"/>
    <x v="2"/>
  </r>
  <r>
    <x v="2"/>
    <n v="1197831"/>
    <x v="270"/>
    <x v="1"/>
    <x v="11"/>
    <s v="Knoxville"/>
    <x v="2"/>
    <n v="54"/>
    <n v="210"/>
    <n v="11340"/>
    <n v="6236.9999999999991"/>
    <n v="0.54999999999999993"/>
    <x v="2"/>
  </r>
  <r>
    <x v="2"/>
    <n v="1197831"/>
    <x v="271"/>
    <x v="1"/>
    <x v="11"/>
    <s v="Knoxville"/>
    <x v="3"/>
    <n v="54"/>
    <n v="149"/>
    <n v="8046"/>
    <n v="5551.7400000000007"/>
    <n v="0.69000000000000006"/>
    <x v="2"/>
  </r>
  <r>
    <x v="2"/>
    <n v="1197831"/>
    <x v="272"/>
    <x v="1"/>
    <x v="11"/>
    <s v="Knoxville"/>
    <x v="4"/>
    <n v="50"/>
    <n v="140"/>
    <n v="7000"/>
    <n v="3500"/>
    <n v="0.5"/>
    <x v="2"/>
  </r>
  <r>
    <x v="2"/>
    <n v="1197831"/>
    <x v="273"/>
    <x v="1"/>
    <x v="11"/>
    <s v="Knoxville"/>
    <x v="5"/>
    <n v="61"/>
    <n v="225"/>
    <n v="13725"/>
    <n v="10156.500000000002"/>
    <n v="0.7400000000000001"/>
    <x v="2"/>
  </r>
  <r>
    <x v="0"/>
    <n v="1185732"/>
    <x v="274"/>
    <x v="1"/>
    <x v="11"/>
    <s v="Knoxville"/>
    <x v="0"/>
    <n v="32"/>
    <n v="119"/>
    <n v="3808"/>
    <n v="1904"/>
    <n v="0.5"/>
    <x v="2"/>
  </r>
  <r>
    <x v="0"/>
    <n v="1185732"/>
    <x v="275"/>
    <x v="1"/>
    <x v="11"/>
    <s v="Knoxville"/>
    <x v="1"/>
    <n v="32"/>
    <n v="56"/>
    <n v="1792"/>
    <n v="878.07999999999993"/>
    <n v="0.49"/>
    <x v="2"/>
  </r>
  <r>
    <x v="0"/>
    <n v="1185732"/>
    <x v="276"/>
    <x v="1"/>
    <x v="11"/>
    <s v="Knoxville"/>
    <x v="2"/>
    <n v="24"/>
    <n v="65"/>
    <n v="1560"/>
    <n v="748.8"/>
    <n v="0.48"/>
    <x v="2"/>
  </r>
  <r>
    <x v="0"/>
    <n v="1185732"/>
    <x v="277"/>
    <x v="1"/>
    <x v="11"/>
    <s v="Knoxville"/>
    <x v="3"/>
    <n v="27"/>
    <n v="19"/>
    <n v="513"/>
    <n v="271.89"/>
    <n v="0.53"/>
    <x v="2"/>
  </r>
  <r>
    <x v="0"/>
    <n v="1185732"/>
    <x v="278"/>
    <x v="3"/>
    <x v="12"/>
    <s v="Omaha"/>
    <x v="4"/>
    <n v="43"/>
    <n v="35"/>
    <n v="1505"/>
    <n v="677.24999999999989"/>
    <n v="0.44999999999999996"/>
    <x v="2"/>
  </r>
  <r>
    <x v="0"/>
    <n v="1185732"/>
    <x v="279"/>
    <x v="3"/>
    <x v="12"/>
    <s v="Omaha"/>
    <x v="5"/>
    <n v="32"/>
    <n v="68"/>
    <n v="2176"/>
    <n v="1327.36"/>
    <n v="0.61"/>
    <x v="2"/>
  </r>
  <r>
    <x v="0"/>
    <n v="1185732"/>
    <x v="280"/>
    <x v="3"/>
    <x v="12"/>
    <s v="Omaha"/>
    <x v="0"/>
    <n v="32"/>
    <n v="119"/>
    <n v="3808"/>
    <n v="2056.3200000000002"/>
    <n v="0.54"/>
    <x v="2"/>
  </r>
  <r>
    <x v="0"/>
    <n v="1185732"/>
    <x v="281"/>
    <x v="3"/>
    <x v="12"/>
    <s v="Omaha"/>
    <x v="1"/>
    <n v="33"/>
    <n v="38"/>
    <n v="1254"/>
    <n v="627"/>
    <n v="0.5"/>
    <x v="2"/>
  </r>
  <r>
    <x v="0"/>
    <n v="1185732"/>
    <x v="282"/>
    <x v="3"/>
    <x v="12"/>
    <s v="Omaha"/>
    <x v="2"/>
    <n v="23"/>
    <n v="47"/>
    <n v="1081"/>
    <n v="540.5"/>
    <n v="0.5"/>
    <x v="2"/>
  </r>
  <r>
    <x v="0"/>
    <n v="1185732"/>
    <x v="283"/>
    <x v="3"/>
    <x v="12"/>
    <s v="Omaha"/>
    <x v="3"/>
    <n v="29"/>
    <n v="14"/>
    <n v="406"/>
    <n v="203"/>
    <n v="0.5"/>
    <x v="2"/>
  </r>
  <r>
    <x v="0"/>
    <n v="1185732"/>
    <x v="284"/>
    <x v="3"/>
    <x v="12"/>
    <s v="Omaha"/>
    <x v="4"/>
    <n v="41"/>
    <n v="31"/>
    <n v="1271"/>
    <n v="622.79"/>
    <n v="0.49"/>
    <x v="2"/>
  </r>
  <r>
    <x v="0"/>
    <n v="1185732"/>
    <x v="285"/>
    <x v="3"/>
    <x v="12"/>
    <s v="Omaha"/>
    <x v="5"/>
    <n v="32"/>
    <n v="60"/>
    <n v="1920"/>
    <n v="1190.4000000000001"/>
    <n v="0.62"/>
    <x v="2"/>
  </r>
  <r>
    <x v="0"/>
    <n v="1185732"/>
    <x v="286"/>
    <x v="3"/>
    <x v="12"/>
    <s v="Omaha"/>
    <x v="0"/>
    <n v="38"/>
    <n v="122"/>
    <n v="4636"/>
    <n v="2503.44"/>
    <n v="0.54"/>
    <x v="2"/>
  </r>
  <r>
    <x v="0"/>
    <n v="1185732"/>
    <x v="287"/>
    <x v="3"/>
    <x v="12"/>
    <s v="Omaha"/>
    <x v="1"/>
    <n v="39"/>
    <n v="26"/>
    <n v="1014"/>
    <n v="466.43999999999994"/>
    <n v="0.45999999999999996"/>
    <x v="2"/>
  </r>
  <r>
    <x v="0"/>
    <n v="1185732"/>
    <x v="288"/>
    <x v="3"/>
    <x v="12"/>
    <s v="Omaha"/>
    <x v="2"/>
    <n v="29"/>
    <n v="39"/>
    <n v="1131"/>
    <n v="565.5"/>
    <n v="0.5"/>
    <x v="2"/>
  </r>
  <r>
    <x v="0"/>
    <n v="1185732"/>
    <x v="289"/>
    <x v="3"/>
    <x v="12"/>
    <s v="Omaha"/>
    <x v="3"/>
    <n v="33"/>
    <n v="0"/>
    <n v="0"/>
    <n v="0"/>
    <n v="0.55000000000000004"/>
    <x v="2"/>
  </r>
  <r>
    <x v="0"/>
    <n v="1185732"/>
    <x v="290"/>
    <x v="3"/>
    <x v="12"/>
    <s v="Omaha"/>
    <x v="4"/>
    <n v="45"/>
    <n v="13"/>
    <n v="585"/>
    <n v="274.95"/>
    <n v="0.47"/>
    <x v="2"/>
  </r>
  <r>
    <x v="0"/>
    <n v="1185732"/>
    <x v="291"/>
    <x v="3"/>
    <x v="12"/>
    <s v="Omaha"/>
    <x v="5"/>
    <n v="37"/>
    <n v="38"/>
    <n v="1406"/>
    <n v="857.66"/>
    <n v="0.61"/>
    <x v="2"/>
  </r>
  <r>
    <x v="0"/>
    <n v="1185732"/>
    <x v="292"/>
    <x v="3"/>
    <x v="12"/>
    <s v="Omaha"/>
    <x v="0"/>
    <n v="38"/>
    <n v="105"/>
    <n v="3990"/>
    <n v="2114.7000000000003"/>
    <n v="0.53"/>
    <x v="2"/>
  </r>
  <r>
    <x v="0"/>
    <n v="1185732"/>
    <x v="293"/>
    <x v="3"/>
    <x v="12"/>
    <s v="Omaha"/>
    <x v="1"/>
    <n v="32"/>
    <n v="23"/>
    <n v="736"/>
    <n v="331.2"/>
    <n v="0.44999999999999996"/>
    <x v="2"/>
  </r>
  <r>
    <x v="0"/>
    <n v="1185732"/>
    <x v="294"/>
    <x v="3"/>
    <x v="12"/>
    <s v="Omaha"/>
    <x v="2"/>
    <n v="23"/>
    <n v="21"/>
    <n v="483"/>
    <n v="217.34999999999997"/>
    <n v="0.44999999999999996"/>
    <x v="2"/>
  </r>
  <r>
    <x v="0"/>
    <n v="1185732"/>
    <x v="295"/>
    <x v="3"/>
    <x v="12"/>
    <s v="Omaha"/>
    <x v="3"/>
    <n v="27"/>
    <n v="0"/>
    <n v="0"/>
    <n v="0"/>
    <n v="0.53"/>
    <x v="2"/>
  </r>
  <r>
    <x v="0"/>
    <n v="1185732"/>
    <x v="296"/>
    <x v="3"/>
    <x v="12"/>
    <s v="Omaha"/>
    <x v="4"/>
    <n v="42"/>
    <n v="6"/>
    <n v="252"/>
    <n v="120.96"/>
    <n v="0.48"/>
    <x v="2"/>
  </r>
  <r>
    <x v="0"/>
    <n v="1185732"/>
    <x v="297"/>
    <x v="3"/>
    <x v="12"/>
    <s v="Omaha"/>
    <x v="5"/>
    <n v="34"/>
    <n v="39"/>
    <n v="1326"/>
    <n v="822.12"/>
    <n v="0.62"/>
    <x v="2"/>
  </r>
  <r>
    <x v="0"/>
    <n v="1185732"/>
    <x v="298"/>
    <x v="3"/>
    <x v="12"/>
    <s v="Omaha"/>
    <x v="0"/>
    <n v="44"/>
    <n v="118"/>
    <n v="5192"/>
    <n v="2803.6800000000003"/>
    <n v="0.54"/>
    <x v="2"/>
  </r>
  <r>
    <x v="0"/>
    <n v="1185732"/>
    <x v="299"/>
    <x v="3"/>
    <x v="12"/>
    <s v="Omaha"/>
    <x v="1"/>
    <n v="38"/>
    <n v="33"/>
    <n v="1254"/>
    <n v="627"/>
    <n v="0.5"/>
    <x v="2"/>
  </r>
  <r>
    <x v="0"/>
    <n v="1185732"/>
    <x v="300"/>
    <x v="3"/>
    <x v="12"/>
    <s v="Omaha"/>
    <x v="2"/>
    <n v="32"/>
    <n v="30"/>
    <n v="960"/>
    <n v="460.79999999999995"/>
    <n v="0.48"/>
    <x v="2"/>
  </r>
  <r>
    <x v="0"/>
    <n v="1185732"/>
    <x v="301"/>
    <x v="3"/>
    <x v="12"/>
    <s v="Omaha"/>
    <x v="3"/>
    <n v="34"/>
    <n v="7"/>
    <n v="238"/>
    <n v="126.14"/>
    <n v="0.53"/>
    <x v="2"/>
  </r>
  <r>
    <x v="0"/>
    <n v="1185732"/>
    <x v="302"/>
    <x v="3"/>
    <x v="12"/>
    <s v="Omaha"/>
    <x v="4"/>
    <n v="46"/>
    <n v="13"/>
    <n v="598"/>
    <n v="275.08"/>
    <n v="0.45999999999999996"/>
    <x v="2"/>
  </r>
  <r>
    <x v="0"/>
    <n v="1185732"/>
    <x v="303"/>
    <x v="3"/>
    <x v="12"/>
    <s v="Omaha"/>
    <x v="5"/>
    <n v="51"/>
    <n v="41"/>
    <n v="2091"/>
    <n v="1296.42"/>
    <n v="0.62"/>
    <x v="2"/>
  </r>
  <r>
    <x v="0"/>
    <n v="1185732"/>
    <x v="304"/>
    <x v="3"/>
    <x v="12"/>
    <s v="Omaha"/>
    <x v="0"/>
    <n v="36"/>
    <n v="120"/>
    <n v="4320"/>
    <n v="2289.6"/>
    <n v="0.53"/>
    <x v="2"/>
  </r>
  <r>
    <x v="0"/>
    <n v="1185732"/>
    <x v="305"/>
    <x v="3"/>
    <x v="12"/>
    <s v="Omaha"/>
    <x v="1"/>
    <n v="32"/>
    <n v="45"/>
    <n v="1440"/>
    <n v="720"/>
    <n v="0.5"/>
    <x v="2"/>
  </r>
  <r>
    <x v="0"/>
    <n v="1185732"/>
    <x v="306"/>
    <x v="3"/>
    <x v="12"/>
    <s v="Omaha"/>
    <x v="2"/>
    <n v="27"/>
    <n v="46"/>
    <n v="1242"/>
    <n v="558.9"/>
    <n v="0.44999999999999996"/>
    <x v="2"/>
  </r>
  <r>
    <x v="0"/>
    <n v="1185732"/>
    <x v="307"/>
    <x v="3"/>
    <x v="12"/>
    <s v="Omaha"/>
    <x v="3"/>
    <n v="27"/>
    <n v="39"/>
    <n v="1053"/>
    <n v="568.62"/>
    <n v="0.54"/>
    <x v="2"/>
  </r>
  <r>
    <x v="0"/>
    <n v="1185732"/>
    <x v="308"/>
    <x v="3"/>
    <x v="12"/>
    <s v="Omaha"/>
    <x v="4"/>
    <n v="42"/>
    <n v="42"/>
    <n v="1764"/>
    <n v="882"/>
    <n v="0.5"/>
    <x v="2"/>
  </r>
  <r>
    <x v="0"/>
    <n v="1185732"/>
    <x v="309"/>
    <x v="3"/>
    <x v="12"/>
    <s v="Omaha"/>
    <x v="5"/>
    <n v="49"/>
    <n v="85"/>
    <n v="4165"/>
    <n v="2582.3000000000002"/>
    <n v="0.62"/>
    <x v="2"/>
  </r>
  <r>
    <x v="0"/>
    <n v="1185732"/>
    <x v="310"/>
    <x v="3"/>
    <x v="12"/>
    <s v="Omaha"/>
    <x v="0"/>
    <n v="43"/>
    <n v="165"/>
    <n v="7095"/>
    <n v="3618.4500000000003"/>
    <n v="0.51"/>
    <x v="2"/>
  </r>
  <r>
    <x v="0"/>
    <n v="1185732"/>
    <x v="311"/>
    <x v="3"/>
    <x v="12"/>
    <s v="Omaha"/>
    <x v="1"/>
    <n v="37"/>
    <n v="81"/>
    <n v="2997"/>
    <n v="1348.6499999999999"/>
    <n v="0.44999999999999996"/>
    <x v="2"/>
  </r>
  <r>
    <x v="0"/>
    <n v="1185732"/>
    <x v="312"/>
    <x v="3"/>
    <x v="12"/>
    <s v="Omaha"/>
    <x v="2"/>
    <n v="34"/>
    <n v="63"/>
    <n v="2142"/>
    <n v="963.89999999999986"/>
    <n v="0.44999999999999996"/>
    <x v="2"/>
  </r>
  <r>
    <x v="0"/>
    <n v="1185732"/>
    <x v="313"/>
    <x v="3"/>
    <x v="12"/>
    <s v="Omaha"/>
    <x v="3"/>
    <n v="33"/>
    <n v="46"/>
    <n v="1518"/>
    <n v="789.36"/>
    <n v="0.52"/>
    <x v="2"/>
  </r>
  <r>
    <x v="0"/>
    <n v="1185732"/>
    <x v="314"/>
    <x v="3"/>
    <x v="12"/>
    <s v="Omaha"/>
    <x v="4"/>
    <n v="41"/>
    <n v="44"/>
    <n v="1804"/>
    <n v="883.96"/>
    <n v="0.49"/>
    <x v="2"/>
  </r>
  <r>
    <x v="0"/>
    <n v="1185732"/>
    <x v="315"/>
    <x v="3"/>
    <x v="12"/>
    <s v="Omaha"/>
    <x v="5"/>
    <n v="49"/>
    <n v="91"/>
    <n v="4459"/>
    <n v="2809.17"/>
    <n v="0.63"/>
    <x v="2"/>
  </r>
  <r>
    <x v="0"/>
    <n v="1185732"/>
    <x v="316"/>
    <x v="3"/>
    <x v="12"/>
    <s v="Omaha"/>
    <x v="0"/>
    <n v="41"/>
    <n v="145"/>
    <n v="5945"/>
    <n v="3150.8500000000004"/>
    <n v="0.53"/>
    <x v="2"/>
  </r>
  <r>
    <x v="0"/>
    <n v="1185732"/>
    <x v="317"/>
    <x v="3"/>
    <x v="12"/>
    <s v="Omaha"/>
    <x v="1"/>
    <n v="42"/>
    <n v="80"/>
    <n v="3360"/>
    <n v="1646.3999999999999"/>
    <n v="0.49"/>
    <x v="2"/>
  </r>
  <r>
    <x v="0"/>
    <n v="1185732"/>
    <x v="318"/>
    <x v="3"/>
    <x v="12"/>
    <s v="Omaha"/>
    <x v="2"/>
    <n v="36"/>
    <n v="52"/>
    <n v="1872"/>
    <n v="898.56"/>
    <n v="0.48"/>
    <x v="2"/>
  </r>
  <r>
    <x v="0"/>
    <n v="1185732"/>
    <x v="319"/>
    <x v="3"/>
    <x v="12"/>
    <s v="Omaha"/>
    <x v="3"/>
    <n v="29"/>
    <n v="38"/>
    <n v="1102"/>
    <n v="562.02"/>
    <n v="0.51"/>
    <x v="2"/>
  </r>
  <r>
    <x v="0"/>
    <n v="1185732"/>
    <x v="320"/>
    <x v="3"/>
    <x v="12"/>
    <s v="Omaha"/>
    <x v="4"/>
    <n v="37"/>
    <n v="27"/>
    <n v="999"/>
    <n v="479.52"/>
    <n v="0.48"/>
    <x v="2"/>
  </r>
  <r>
    <x v="0"/>
    <n v="1185732"/>
    <x v="321"/>
    <x v="3"/>
    <x v="12"/>
    <s v="Omaha"/>
    <x v="5"/>
    <n v="44"/>
    <n v="69"/>
    <n v="3036"/>
    <n v="1821.6"/>
    <n v="0.6"/>
    <x v="2"/>
  </r>
  <r>
    <x v="0"/>
    <n v="1185732"/>
    <x v="322"/>
    <x v="3"/>
    <x v="12"/>
    <s v="Omaha"/>
    <x v="0"/>
    <n v="38"/>
    <n v="112"/>
    <n v="4256"/>
    <n v="2298.2400000000002"/>
    <n v="0.54"/>
    <x v="2"/>
  </r>
  <r>
    <x v="0"/>
    <n v="1185732"/>
    <x v="323"/>
    <x v="3"/>
    <x v="12"/>
    <s v="Omaha"/>
    <x v="1"/>
    <n v="33"/>
    <n v="56"/>
    <n v="1848"/>
    <n v="850.07999999999993"/>
    <n v="0.45999999999999996"/>
    <x v="2"/>
  </r>
  <r>
    <x v="0"/>
    <n v="1185732"/>
    <x v="324"/>
    <x v="3"/>
    <x v="12"/>
    <s v="Omaha"/>
    <x v="2"/>
    <n v="18"/>
    <n v="25"/>
    <n v="450"/>
    <n v="216"/>
    <n v="0.48"/>
    <x v="2"/>
  </r>
  <r>
    <x v="0"/>
    <n v="1185732"/>
    <x v="325"/>
    <x v="3"/>
    <x v="12"/>
    <s v="Omaha"/>
    <x v="3"/>
    <n v="19"/>
    <n v="23"/>
    <n v="437"/>
    <n v="227.24"/>
    <n v="0.52"/>
    <x v="2"/>
  </r>
  <r>
    <x v="0"/>
    <n v="1185732"/>
    <x v="326"/>
    <x v="3"/>
    <x v="12"/>
    <s v="Omaha"/>
    <x v="4"/>
    <n v="29"/>
    <n v="21"/>
    <n v="609"/>
    <n v="292.32"/>
    <n v="0.48"/>
    <x v="2"/>
  </r>
  <r>
    <x v="0"/>
    <n v="1185732"/>
    <x v="327"/>
    <x v="3"/>
    <x v="12"/>
    <s v="Omaha"/>
    <x v="5"/>
    <n v="34"/>
    <n v="39"/>
    <n v="1326"/>
    <n v="822.12"/>
    <n v="0.62"/>
    <x v="2"/>
  </r>
  <r>
    <x v="0"/>
    <n v="1185732"/>
    <x v="328"/>
    <x v="3"/>
    <x v="12"/>
    <s v="Omaha"/>
    <x v="0"/>
    <n v="36"/>
    <n v="94"/>
    <n v="3384"/>
    <n v="1827.3600000000001"/>
    <n v="0.54"/>
    <x v="2"/>
  </r>
  <r>
    <x v="0"/>
    <n v="1185732"/>
    <x v="329"/>
    <x v="3"/>
    <x v="12"/>
    <s v="Omaha"/>
    <x v="1"/>
    <n v="29"/>
    <n v="41"/>
    <n v="1189"/>
    <n v="546.93999999999994"/>
    <n v="0.45999999999999996"/>
    <x v="2"/>
  </r>
  <r>
    <x v="0"/>
    <n v="1185732"/>
    <x v="330"/>
    <x v="3"/>
    <x v="12"/>
    <s v="Omaha"/>
    <x v="2"/>
    <n v="29"/>
    <n v="14"/>
    <n v="406"/>
    <n v="203"/>
    <n v="0.5"/>
    <x v="2"/>
  </r>
  <r>
    <x v="0"/>
    <n v="1185732"/>
    <x v="331"/>
    <x v="3"/>
    <x v="12"/>
    <s v="Omaha"/>
    <x v="3"/>
    <n v="29"/>
    <n v="7"/>
    <n v="203"/>
    <n v="107.59"/>
    <n v="0.53"/>
    <x v="2"/>
  </r>
  <r>
    <x v="0"/>
    <n v="1185732"/>
    <x v="332"/>
    <x v="3"/>
    <x v="12"/>
    <s v="Omaha"/>
    <x v="4"/>
    <n v="37"/>
    <n v="7"/>
    <n v="259"/>
    <n v="124.32"/>
    <n v="0.48"/>
    <x v="2"/>
  </r>
  <r>
    <x v="0"/>
    <n v="1185732"/>
    <x v="333"/>
    <x v="3"/>
    <x v="12"/>
    <s v="Omaha"/>
    <x v="5"/>
    <n v="44"/>
    <n v="38"/>
    <n v="1672"/>
    <n v="1053.3599999999999"/>
    <n v="0.63"/>
    <x v="2"/>
  </r>
  <r>
    <x v="0"/>
    <n v="1185732"/>
    <x v="334"/>
    <x v="3"/>
    <x v="12"/>
    <s v="Omaha"/>
    <x v="0"/>
    <n v="37"/>
    <n v="84"/>
    <n v="3108"/>
    <n v="1678.3200000000002"/>
    <n v="0.54"/>
    <x v="2"/>
  </r>
  <r>
    <x v="0"/>
    <n v="1185732"/>
    <x v="335"/>
    <x v="3"/>
    <x v="12"/>
    <s v="Omaha"/>
    <x v="1"/>
    <n v="29"/>
    <n v="41"/>
    <n v="1189"/>
    <n v="546.93999999999994"/>
    <n v="0.45999999999999996"/>
    <x v="2"/>
  </r>
  <r>
    <x v="0"/>
    <n v="1185732"/>
    <x v="336"/>
    <x v="3"/>
    <x v="12"/>
    <s v="Omaha"/>
    <x v="2"/>
    <n v="29"/>
    <n v="25"/>
    <n v="725"/>
    <n v="340.75"/>
    <n v="0.47"/>
    <x v="2"/>
  </r>
  <r>
    <x v="0"/>
    <n v="1185732"/>
    <x v="337"/>
    <x v="3"/>
    <x v="12"/>
    <s v="Omaha"/>
    <x v="3"/>
    <n v="27"/>
    <n v="36"/>
    <n v="972"/>
    <n v="534.6"/>
    <n v="0.55000000000000004"/>
    <x v="2"/>
  </r>
  <r>
    <x v="0"/>
    <n v="1185732"/>
    <x v="338"/>
    <x v="3"/>
    <x v="12"/>
    <s v="Omaha"/>
    <x v="4"/>
    <n v="48"/>
    <n v="27"/>
    <n v="1296"/>
    <n v="583.19999999999993"/>
    <n v="0.44999999999999996"/>
    <x v="2"/>
  </r>
  <r>
    <x v="0"/>
    <n v="1185732"/>
    <x v="339"/>
    <x v="3"/>
    <x v="12"/>
    <s v="Omaha"/>
    <x v="5"/>
    <n v="53"/>
    <n v="58"/>
    <n v="3074"/>
    <n v="1905.8799999999999"/>
    <n v="0.62"/>
    <x v="2"/>
  </r>
  <r>
    <x v="0"/>
    <n v="1185732"/>
    <x v="340"/>
    <x v="3"/>
    <x v="12"/>
    <s v="Omaha"/>
    <x v="0"/>
    <n v="49"/>
    <n v="117"/>
    <n v="5733"/>
    <n v="2866.5"/>
    <n v="0.5"/>
    <x v="2"/>
  </r>
  <r>
    <x v="0"/>
    <n v="1185732"/>
    <x v="341"/>
    <x v="3"/>
    <x v="12"/>
    <s v="Omaha"/>
    <x v="1"/>
    <n v="36"/>
    <n v="63"/>
    <n v="2268"/>
    <n v="1134"/>
    <n v="0.5"/>
    <x v="2"/>
  </r>
  <r>
    <x v="0"/>
    <n v="1185732"/>
    <x v="342"/>
    <x v="3"/>
    <x v="12"/>
    <s v="Omaha"/>
    <x v="2"/>
    <n v="39"/>
    <n v="60"/>
    <n v="2340"/>
    <n v="1146.5999999999999"/>
    <n v="0.49"/>
    <x v="2"/>
  </r>
  <r>
    <x v="0"/>
    <n v="1185732"/>
    <x v="343"/>
    <x v="3"/>
    <x v="12"/>
    <s v="Omaha"/>
    <x v="3"/>
    <n v="38"/>
    <n v="38"/>
    <n v="1444"/>
    <n v="794.2"/>
    <n v="0.55000000000000004"/>
    <x v="2"/>
  </r>
  <r>
    <x v="0"/>
    <n v="1185732"/>
    <x v="344"/>
    <x v="3"/>
    <x v="12"/>
    <s v="Omaha"/>
    <x v="4"/>
    <n v="45"/>
    <n v="39"/>
    <n v="1755"/>
    <n v="842.4"/>
    <n v="0.48"/>
    <x v="2"/>
  </r>
  <r>
    <x v="0"/>
    <n v="1185732"/>
    <x v="345"/>
    <x v="3"/>
    <x v="12"/>
    <s v="Omaha"/>
    <x v="5"/>
    <n v="54"/>
    <n v="65"/>
    <n v="3510"/>
    <n v="2176.1999999999998"/>
    <n v="0.62"/>
    <x v="2"/>
  </r>
  <r>
    <x v="2"/>
    <n v="1197831"/>
    <x v="346"/>
    <x v="3"/>
    <x v="12"/>
    <s v="Omaha"/>
    <x v="0"/>
    <n v="19"/>
    <n v="203"/>
    <n v="3857"/>
    <n v="2044.21"/>
    <n v="0.53"/>
    <x v="2"/>
  </r>
  <r>
    <x v="2"/>
    <n v="1197831"/>
    <x v="347"/>
    <x v="3"/>
    <x v="12"/>
    <s v="Omaha"/>
    <x v="1"/>
    <n v="29"/>
    <n v="196"/>
    <n v="5684"/>
    <n v="3069.36"/>
    <n v="0.54"/>
    <x v="2"/>
  </r>
  <r>
    <x v="2"/>
    <n v="1197831"/>
    <x v="348"/>
    <x v="3"/>
    <x v="12"/>
    <s v="Omaha"/>
    <x v="2"/>
    <n v="28"/>
    <n v="138"/>
    <n v="3864"/>
    <n v="2125.1999999999998"/>
    <n v="0.54999999999999993"/>
    <x v="2"/>
  </r>
  <r>
    <x v="2"/>
    <n v="1197831"/>
    <x v="349"/>
    <x v="3"/>
    <x v="12"/>
    <s v="Omaha"/>
    <x v="3"/>
    <n v="33"/>
    <n v="138"/>
    <n v="4554"/>
    <n v="2914.56"/>
    <n v="0.64"/>
    <x v="2"/>
  </r>
  <r>
    <x v="2"/>
    <n v="1197831"/>
    <x v="350"/>
    <x v="1"/>
    <x v="13"/>
    <s v="Birmingham"/>
    <x v="4"/>
    <n v="37"/>
    <n v="88"/>
    <n v="3256"/>
    <n v="1562.8799999999999"/>
    <n v="0.48"/>
    <x v="2"/>
  </r>
  <r>
    <x v="2"/>
    <n v="1197831"/>
    <x v="351"/>
    <x v="1"/>
    <x v="13"/>
    <s v="Birmingham"/>
    <x v="5"/>
    <n v="32"/>
    <n v="138"/>
    <n v="4416"/>
    <n v="3091.2000000000003"/>
    <n v="0.70000000000000007"/>
    <x v="2"/>
  </r>
  <r>
    <x v="2"/>
    <n v="1197831"/>
    <x v="352"/>
    <x v="1"/>
    <x v="13"/>
    <s v="Birmingham"/>
    <x v="0"/>
    <n v="24"/>
    <n v="156"/>
    <n v="3744"/>
    <n v="2021.7600000000002"/>
    <n v="0.54"/>
    <x v="2"/>
  </r>
  <r>
    <x v="2"/>
    <n v="1197831"/>
    <x v="353"/>
    <x v="1"/>
    <x v="13"/>
    <s v="Birmingham"/>
    <x v="1"/>
    <n v="33"/>
    <n v="174"/>
    <n v="5742"/>
    <n v="3100.6800000000003"/>
    <n v="0.54"/>
    <x v="2"/>
  </r>
  <r>
    <x v="2"/>
    <n v="1197831"/>
    <x v="354"/>
    <x v="1"/>
    <x v="13"/>
    <s v="Birmingham"/>
    <x v="2"/>
    <n v="32"/>
    <n v="128"/>
    <n v="4096"/>
    <n v="2129.92"/>
    <n v="0.52"/>
    <x v="2"/>
  </r>
  <r>
    <x v="2"/>
    <n v="1197831"/>
    <x v="355"/>
    <x v="1"/>
    <x v="13"/>
    <s v="Birmingham"/>
    <x v="3"/>
    <n v="32"/>
    <n v="98"/>
    <n v="3136"/>
    <n v="1944.32"/>
    <n v="0.62"/>
    <x v="2"/>
  </r>
  <r>
    <x v="2"/>
    <n v="1197831"/>
    <x v="356"/>
    <x v="1"/>
    <x v="13"/>
    <s v="Birmingham"/>
    <x v="4"/>
    <n v="38"/>
    <n v="68"/>
    <n v="2584"/>
    <n v="1240.32"/>
    <n v="0.48"/>
    <x v="2"/>
  </r>
  <r>
    <x v="2"/>
    <n v="1197831"/>
    <x v="357"/>
    <x v="1"/>
    <x v="13"/>
    <s v="Birmingham"/>
    <x v="5"/>
    <n v="33"/>
    <n v="126"/>
    <n v="4158"/>
    <n v="2785.86"/>
    <n v="0.67"/>
    <x v="2"/>
  </r>
  <r>
    <x v="2"/>
    <n v="1197831"/>
    <x v="358"/>
    <x v="1"/>
    <x v="13"/>
    <s v="Birmingham"/>
    <x v="0"/>
    <n v="28"/>
    <n v="163"/>
    <n v="4564"/>
    <n v="2510.1999999999998"/>
    <n v="0.54999999999999993"/>
    <x v="2"/>
  </r>
  <r>
    <x v="2"/>
    <n v="1197831"/>
    <x v="359"/>
    <x v="1"/>
    <x v="13"/>
    <s v="Birmingham"/>
    <x v="1"/>
    <n v="36"/>
    <n v="188"/>
    <n v="6768"/>
    <n v="3722.3999999999996"/>
    <n v="0.54999999999999993"/>
    <x v="2"/>
  </r>
  <r>
    <x v="2"/>
    <n v="1197831"/>
    <x v="360"/>
    <x v="1"/>
    <x v="13"/>
    <s v="Birmingham"/>
    <x v="2"/>
    <n v="27"/>
    <n v="117"/>
    <n v="3159"/>
    <n v="1832.2199999999998"/>
    <n v="0.57999999999999996"/>
    <x v="2"/>
  </r>
  <r>
    <x v="2"/>
    <n v="1197831"/>
    <x v="361"/>
    <x v="1"/>
    <x v="13"/>
    <s v="Birmingham"/>
    <x v="3"/>
    <n v="33"/>
    <n v="105"/>
    <n v="3465"/>
    <n v="2356.2000000000003"/>
    <n v="0.68"/>
    <x v="2"/>
  </r>
  <r>
    <x v="2"/>
    <n v="1197831"/>
    <x v="362"/>
    <x v="1"/>
    <x v="13"/>
    <s v="Birmingham"/>
    <x v="4"/>
    <n v="37"/>
    <n v="73"/>
    <n v="2701"/>
    <n v="1350.5"/>
    <n v="0.5"/>
    <x v="2"/>
  </r>
  <r>
    <x v="2"/>
    <n v="1197831"/>
    <x v="363"/>
    <x v="1"/>
    <x v="13"/>
    <s v="Birmingham"/>
    <x v="5"/>
    <n v="34"/>
    <n v="104"/>
    <n v="3536"/>
    <n v="2652.0000000000005"/>
    <n v="0.75000000000000011"/>
    <x v="2"/>
  </r>
  <r>
    <x v="2"/>
    <n v="1197831"/>
    <x v="364"/>
    <x v="1"/>
    <x v="13"/>
    <s v="Birmingham"/>
    <x v="0"/>
    <n v="19"/>
    <n v="195"/>
    <n v="3705"/>
    <n v="2148.8999999999996"/>
    <n v="0.57999999999999996"/>
    <x v="2"/>
  </r>
  <r>
    <x v="2"/>
    <n v="1197831"/>
    <x v="365"/>
    <x v="1"/>
    <x v="13"/>
    <s v="Birmingham"/>
    <x v="1"/>
    <n v="19"/>
    <n v="189"/>
    <n v="3591"/>
    <n v="2082.7799999999997"/>
    <n v="0.57999999999999996"/>
    <x v="2"/>
  </r>
  <r>
    <x v="2"/>
    <n v="1197831"/>
    <x v="366"/>
    <x v="1"/>
    <x v="13"/>
    <s v="Birmingham"/>
    <x v="2"/>
    <n v="14"/>
    <n v="119"/>
    <n v="1666"/>
    <n v="982.93999999999994"/>
    <n v="0.59"/>
    <x v="2"/>
  </r>
  <r>
    <x v="2"/>
    <n v="1197831"/>
    <x v="367"/>
    <x v="1"/>
    <x v="13"/>
    <s v="Birmingham"/>
    <x v="3"/>
    <n v="18"/>
    <n v="113"/>
    <n v="2034"/>
    <n v="1342.44"/>
    <n v="0.66"/>
    <x v="2"/>
  </r>
  <r>
    <x v="2"/>
    <n v="1197831"/>
    <x v="368"/>
    <x v="1"/>
    <x v="13"/>
    <s v="Birmingham"/>
    <x v="4"/>
    <n v="23"/>
    <n v="74"/>
    <n v="1702"/>
    <n v="902.06000000000006"/>
    <n v="0.53"/>
    <x v="2"/>
  </r>
  <r>
    <x v="2"/>
    <n v="1197831"/>
    <x v="369"/>
    <x v="1"/>
    <x v="13"/>
    <s v="Birmingham"/>
    <x v="5"/>
    <n v="20"/>
    <n v="149"/>
    <n v="2980"/>
    <n v="2235.0000000000005"/>
    <n v="0.75000000000000011"/>
    <x v="2"/>
  </r>
  <r>
    <x v="2"/>
    <n v="1197831"/>
    <x v="370"/>
    <x v="1"/>
    <x v="13"/>
    <s v="Birmingham"/>
    <x v="0"/>
    <n v="9"/>
    <n v="203"/>
    <n v="1827"/>
    <n v="1077.9299999999998"/>
    <n v="0.59"/>
    <x v="2"/>
  </r>
  <r>
    <x v="2"/>
    <n v="1197831"/>
    <x v="371"/>
    <x v="1"/>
    <x v="13"/>
    <s v="Birmingham"/>
    <x v="1"/>
    <n v="19"/>
    <n v="189"/>
    <n v="3591"/>
    <n v="2118.69"/>
    <n v="0.59"/>
    <x v="2"/>
  </r>
  <r>
    <x v="2"/>
    <n v="1197831"/>
    <x v="372"/>
    <x v="1"/>
    <x v="13"/>
    <s v="Birmingham"/>
    <x v="2"/>
    <n v="15"/>
    <n v="173"/>
    <n v="2595"/>
    <n v="1453.1999999999998"/>
    <n v="0.55999999999999994"/>
    <x v="2"/>
  </r>
  <r>
    <x v="2"/>
    <n v="1197831"/>
    <x v="373"/>
    <x v="1"/>
    <x v="13"/>
    <s v="Birmingham"/>
    <x v="3"/>
    <n v="34"/>
    <n v="135"/>
    <n v="4590"/>
    <n v="3121.2000000000003"/>
    <n v="0.68"/>
    <x v="2"/>
  </r>
  <r>
    <x v="2"/>
    <n v="1197831"/>
    <x v="374"/>
    <x v="1"/>
    <x v="13"/>
    <s v="Birmingham"/>
    <x v="4"/>
    <n v="49"/>
    <n v="120"/>
    <n v="5880"/>
    <n v="3175.2000000000003"/>
    <n v="0.54"/>
    <x v="2"/>
  </r>
  <r>
    <x v="2"/>
    <n v="1197831"/>
    <x v="375"/>
    <x v="1"/>
    <x v="13"/>
    <s v="Birmingham"/>
    <x v="5"/>
    <n v="43"/>
    <n v="203"/>
    <n v="8729"/>
    <n v="6284.880000000001"/>
    <n v="0.72000000000000008"/>
    <x v="2"/>
  </r>
  <r>
    <x v="2"/>
    <n v="1197831"/>
    <x v="376"/>
    <x v="1"/>
    <x v="13"/>
    <s v="Birmingham"/>
    <x v="0"/>
    <n v="43"/>
    <n v="203"/>
    <n v="8729"/>
    <n v="4800.95"/>
    <n v="0.54999999999999993"/>
    <x v="2"/>
  </r>
  <r>
    <x v="2"/>
    <n v="1197831"/>
    <x v="377"/>
    <x v="1"/>
    <x v="13"/>
    <s v="Birmingham"/>
    <x v="1"/>
    <n v="49"/>
    <n v="203"/>
    <n v="9947"/>
    <n v="5570.32"/>
    <n v="0.55999999999999994"/>
    <x v="2"/>
  </r>
  <r>
    <x v="2"/>
    <n v="1197831"/>
    <x v="378"/>
    <x v="1"/>
    <x v="13"/>
    <s v="Birmingham"/>
    <x v="2"/>
    <n v="44"/>
    <n v="189"/>
    <n v="8316"/>
    <n v="4906.4399999999996"/>
    <n v="0.59"/>
    <x v="2"/>
  </r>
  <r>
    <x v="2"/>
    <n v="1197831"/>
    <x v="379"/>
    <x v="1"/>
    <x v="13"/>
    <s v="Birmingham"/>
    <x v="3"/>
    <n v="41"/>
    <n v="180"/>
    <n v="7380"/>
    <n v="5092.2000000000007"/>
    <n v="0.69000000000000006"/>
    <x v="2"/>
  </r>
  <r>
    <x v="2"/>
    <n v="1197831"/>
    <x v="380"/>
    <x v="1"/>
    <x v="13"/>
    <s v="Birmingham"/>
    <x v="4"/>
    <n v="49"/>
    <n v="145"/>
    <n v="7105"/>
    <n v="3907.7499999999995"/>
    <n v="0.54999999999999993"/>
    <x v="2"/>
  </r>
  <r>
    <x v="2"/>
    <n v="1197831"/>
    <x v="381"/>
    <x v="1"/>
    <x v="13"/>
    <s v="Birmingham"/>
    <x v="5"/>
    <n v="50"/>
    <n v="245"/>
    <n v="12250"/>
    <n v="8820.0000000000018"/>
    <n v="0.72000000000000008"/>
    <x v="2"/>
  </r>
  <r>
    <x v="2"/>
    <n v="1197831"/>
    <x v="382"/>
    <x v="1"/>
    <x v="13"/>
    <s v="Birmingham"/>
    <x v="0"/>
    <n v="44"/>
    <n v="206"/>
    <n v="9064"/>
    <n v="5800.9599999999991"/>
    <n v="0.6399999999999999"/>
    <x v="2"/>
  </r>
  <r>
    <x v="2"/>
    <n v="1197831"/>
    <x v="383"/>
    <x v="1"/>
    <x v="13"/>
    <s v="Birmingham"/>
    <x v="1"/>
    <n v="49"/>
    <n v="215"/>
    <n v="10535"/>
    <n v="6742.3999999999987"/>
    <n v="0.6399999999999999"/>
    <x v="2"/>
  </r>
  <r>
    <x v="2"/>
    <n v="1197831"/>
    <x v="384"/>
    <x v="1"/>
    <x v="13"/>
    <s v="Birmingham"/>
    <x v="2"/>
    <n v="41"/>
    <n v="254"/>
    <n v="10414"/>
    <n v="6560.8199999999988"/>
    <n v="0.62999999999999989"/>
    <x v="2"/>
  </r>
  <r>
    <x v="2"/>
    <n v="1197831"/>
    <x v="385"/>
    <x v="1"/>
    <x v="13"/>
    <s v="Birmingham"/>
    <x v="3"/>
    <n v="44"/>
    <n v="173"/>
    <n v="7612"/>
    <n v="5632.880000000001"/>
    <n v="0.7400000000000001"/>
    <x v="2"/>
  </r>
  <r>
    <x v="2"/>
    <n v="1197831"/>
    <x v="386"/>
    <x v="1"/>
    <x v="13"/>
    <s v="Birmingham"/>
    <x v="4"/>
    <n v="45"/>
    <n v="131"/>
    <n v="5895"/>
    <n v="3419.1"/>
    <n v="0.57999999999999996"/>
    <x v="2"/>
  </r>
  <r>
    <x v="2"/>
    <n v="1197831"/>
    <x v="387"/>
    <x v="1"/>
    <x v="13"/>
    <s v="Birmingham"/>
    <x v="5"/>
    <n v="56"/>
    <n v="240"/>
    <n v="13440"/>
    <n v="10752.000000000002"/>
    <n v="0.80000000000000016"/>
    <x v="2"/>
  </r>
  <r>
    <x v="2"/>
    <n v="1197831"/>
    <x v="388"/>
    <x v="1"/>
    <x v="13"/>
    <s v="Birmingham"/>
    <x v="0"/>
    <n v="38"/>
    <n v="225"/>
    <n v="8550"/>
    <n v="5215.5"/>
    <n v="0.61"/>
    <x v="2"/>
  </r>
  <r>
    <x v="2"/>
    <n v="1197831"/>
    <x v="389"/>
    <x v="1"/>
    <x v="13"/>
    <s v="Birmingham"/>
    <x v="1"/>
    <n v="52"/>
    <n v="210"/>
    <n v="10920"/>
    <n v="7097.9999999999991"/>
    <n v="0.64999999999999991"/>
    <x v="2"/>
  </r>
  <r>
    <x v="2"/>
    <n v="1197831"/>
    <x v="390"/>
    <x v="1"/>
    <x v="13"/>
    <s v="Birmingham"/>
    <x v="2"/>
    <n v="51"/>
    <n v="268"/>
    <n v="13668"/>
    <n v="8200.7999999999993"/>
    <n v="0.6"/>
    <x v="2"/>
  </r>
  <r>
    <x v="2"/>
    <n v="1197831"/>
    <x v="391"/>
    <x v="1"/>
    <x v="13"/>
    <s v="Birmingham"/>
    <x v="3"/>
    <n v="46"/>
    <n v="119"/>
    <n v="5474"/>
    <n v="3886.5400000000004"/>
    <n v="0.71000000000000008"/>
    <x v="2"/>
  </r>
  <r>
    <x v="2"/>
    <n v="1197831"/>
    <x v="392"/>
    <x v="1"/>
    <x v="13"/>
    <s v="Birmingham"/>
    <x v="4"/>
    <n v="50"/>
    <n v="123"/>
    <n v="6150"/>
    <n v="3628.5"/>
    <n v="0.59"/>
    <x v="2"/>
  </r>
  <r>
    <x v="2"/>
    <n v="1197831"/>
    <x v="393"/>
    <x v="1"/>
    <x v="13"/>
    <s v="Birmingham"/>
    <x v="5"/>
    <n v="59"/>
    <n v="182"/>
    <n v="10738"/>
    <n v="8268.260000000002"/>
    <n v="0.77000000000000013"/>
    <x v="2"/>
  </r>
  <r>
    <x v="2"/>
    <n v="1197831"/>
    <x v="394"/>
    <x v="1"/>
    <x v="13"/>
    <s v="Birmingham"/>
    <x v="0"/>
    <n v="51"/>
    <n v="175"/>
    <n v="8925"/>
    <n v="5355"/>
    <n v="0.6"/>
    <x v="2"/>
  </r>
  <r>
    <x v="2"/>
    <n v="1197831"/>
    <x v="395"/>
    <x v="1"/>
    <x v="13"/>
    <s v="Birmingham"/>
    <x v="1"/>
    <n v="50"/>
    <n v="144"/>
    <n v="7200"/>
    <n v="4535.9999999999991"/>
    <n v="0.62999999999999989"/>
    <x v="2"/>
  </r>
  <r>
    <x v="2"/>
    <n v="1197831"/>
    <x v="396"/>
    <x v="1"/>
    <x v="13"/>
    <s v="Birmingham"/>
    <x v="2"/>
    <n v="59"/>
    <n v="188"/>
    <n v="11092"/>
    <n v="6987.9599999999991"/>
    <n v="0.62999999999999989"/>
    <x v="2"/>
  </r>
  <r>
    <x v="2"/>
    <n v="1197831"/>
    <x v="397"/>
    <x v="1"/>
    <x v="13"/>
    <s v="Birmingham"/>
    <x v="3"/>
    <n v="58"/>
    <n v="95"/>
    <n v="5510"/>
    <n v="3912.1000000000004"/>
    <n v="0.71000000000000008"/>
    <x v="2"/>
  </r>
  <r>
    <x v="2"/>
    <n v="1197831"/>
    <x v="398"/>
    <x v="1"/>
    <x v="13"/>
    <s v="Birmingham"/>
    <x v="4"/>
    <n v="41"/>
    <n v="88"/>
    <n v="3608"/>
    <n v="2056.56"/>
    <n v="0.56999999999999995"/>
    <x v="2"/>
  </r>
  <r>
    <x v="2"/>
    <n v="1197831"/>
    <x v="399"/>
    <x v="1"/>
    <x v="13"/>
    <s v="Birmingham"/>
    <x v="5"/>
    <n v="37"/>
    <n v="150"/>
    <n v="5550"/>
    <n v="4273.5000000000009"/>
    <n v="0.77000000000000013"/>
    <x v="2"/>
  </r>
  <r>
    <x v="2"/>
    <n v="1197831"/>
    <x v="400"/>
    <x v="1"/>
    <x v="13"/>
    <s v="Birmingham"/>
    <x v="0"/>
    <n v="29"/>
    <n v="131"/>
    <n v="3799"/>
    <n v="2279.4"/>
    <n v="0.6"/>
    <x v="2"/>
  </r>
  <r>
    <x v="2"/>
    <n v="1197831"/>
    <x v="401"/>
    <x v="1"/>
    <x v="13"/>
    <s v="Birmingham"/>
    <x v="1"/>
    <n v="29"/>
    <n v="158"/>
    <n v="4582"/>
    <n v="2886.6599999999994"/>
    <n v="0.62999999999999989"/>
    <x v="2"/>
  </r>
  <r>
    <x v="2"/>
    <n v="1197831"/>
    <x v="402"/>
    <x v="1"/>
    <x v="13"/>
    <s v="Birmingham"/>
    <x v="2"/>
    <n v="32"/>
    <n v="124"/>
    <n v="3968"/>
    <n v="2380.7999999999997"/>
    <n v="0.6"/>
    <x v="2"/>
  </r>
  <r>
    <x v="2"/>
    <n v="1197831"/>
    <x v="403"/>
    <x v="1"/>
    <x v="13"/>
    <s v="Birmingham"/>
    <x v="3"/>
    <n v="32"/>
    <n v="91"/>
    <n v="2912"/>
    <n v="2125.7600000000002"/>
    <n v="0.73000000000000009"/>
    <x v="2"/>
  </r>
  <r>
    <x v="2"/>
    <n v="1197831"/>
    <x v="404"/>
    <x v="1"/>
    <x v="13"/>
    <s v="Birmingham"/>
    <x v="4"/>
    <n v="29"/>
    <n v="78"/>
    <n v="2262"/>
    <n v="1357.2"/>
    <n v="0.6"/>
    <x v="2"/>
  </r>
  <r>
    <x v="2"/>
    <n v="1197831"/>
    <x v="405"/>
    <x v="1"/>
    <x v="13"/>
    <s v="Birmingham"/>
    <x v="5"/>
    <n v="36"/>
    <n v="143"/>
    <n v="5148"/>
    <n v="3861.0000000000005"/>
    <n v="0.75000000000000011"/>
    <x v="2"/>
  </r>
  <r>
    <x v="2"/>
    <n v="1197831"/>
    <x v="406"/>
    <x v="1"/>
    <x v="13"/>
    <s v="Birmingham"/>
    <x v="0"/>
    <n v="18"/>
    <n v="169"/>
    <n v="3042"/>
    <n v="1946.8799999999997"/>
    <n v="0.6399999999999999"/>
    <x v="2"/>
  </r>
  <r>
    <x v="2"/>
    <n v="1197831"/>
    <x v="407"/>
    <x v="1"/>
    <x v="13"/>
    <s v="Birmingham"/>
    <x v="1"/>
    <n v="19"/>
    <n v="169"/>
    <n v="3211"/>
    <n v="1958.71"/>
    <n v="0.61"/>
    <x v="2"/>
  </r>
  <r>
    <x v="2"/>
    <n v="1197831"/>
    <x v="408"/>
    <x v="1"/>
    <x v="13"/>
    <s v="Birmingham"/>
    <x v="2"/>
    <n v="43"/>
    <n v="144"/>
    <n v="6192"/>
    <n v="3962.8799999999992"/>
    <n v="0.6399999999999999"/>
    <x v="2"/>
  </r>
  <r>
    <x v="2"/>
    <n v="1197831"/>
    <x v="409"/>
    <x v="1"/>
    <x v="13"/>
    <s v="Birmingham"/>
    <x v="3"/>
    <n v="44"/>
    <n v="131"/>
    <n v="5764"/>
    <n v="4207.72"/>
    <n v="0.73000000000000009"/>
    <x v="2"/>
  </r>
  <r>
    <x v="2"/>
    <n v="1197831"/>
    <x v="410"/>
    <x v="1"/>
    <x v="13"/>
    <s v="Birmingham"/>
    <x v="4"/>
    <n v="48"/>
    <n v="111"/>
    <n v="5328"/>
    <n v="3143.52"/>
    <n v="0.59"/>
    <x v="2"/>
  </r>
  <r>
    <x v="2"/>
    <n v="1197831"/>
    <x v="411"/>
    <x v="1"/>
    <x v="13"/>
    <s v="Birmingham"/>
    <x v="5"/>
    <n v="56"/>
    <n v="188"/>
    <n v="10528"/>
    <n v="8317.1200000000008"/>
    <n v="0.79000000000000015"/>
    <x v="2"/>
  </r>
  <r>
    <x v="2"/>
    <n v="1197831"/>
    <x v="412"/>
    <x v="1"/>
    <x v="13"/>
    <s v="Birmingham"/>
    <x v="0"/>
    <n v="56"/>
    <n v="233"/>
    <n v="13048"/>
    <n v="8220.239999999998"/>
    <n v="0.62999999999999989"/>
    <x v="2"/>
  </r>
  <r>
    <x v="2"/>
    <n v="1197831"/>
    <x v="413"/>
    <x v="1"/>
    <x v="13"/>
    <s v="Birmingham"/>
    <x v="1"/>
    <n v="58"/>
    <n v="225"/>
    <n v="13050"/>
    <n v="8351.9999999999982"/>
    <n v="0.6399999999999999"/>
    <x v="2"/>
  </r>
  <r>
    <x v="2"/>
    <n v="1197831"/>
    <x v="414"/>
    <x v="1"/>
    <x v="13"/>
    <s v="Birmingham"/>
    <x v="2"/>
    <n v="64"/>
    <n v="175"/>
    <n v="11200"/>
    <n v="6943.9999999999991"/>
    <n v="0.61999999999999988"/>
    <x v="2"/>
  </r>
  <r>
    <x v="2"/>
    <n v="1197831"/>
    <x v="415"/>
    <x v="1"/>
    <x v="13"/>
    <s v="Birmingham"/>
    <x v="3"/>
    <n v="63"/>
    <n v="143"/>
    <n v="9009"/>
    <n v="6756.7500000000009"/>
    <n v="0.75000000000000011"/>
    <x v="2"/>
  </r>
  <r>
    <x v="2"/>
    <n v="1197831"/>
    <x v="416"/>
    <x v="1"/>
    <x v="13"/>
    <s v="Birmingham"/>
    <x v="4"/>
    <n v="58"/>
    <n v="145"/>
    <n v="8410"/>
    <n v="4709.5999999999995"/>
    <n v="0.55999999999999994"/>
    <x v="2"/>
  </r>
  <r>
    <x v="2"/>
    <n v="1197831"/>
    <x v="417"/>
    <x v="1"/>
    <x v="13"/>
    <s v="Birmingham"/>
    <x v="5"/>
    <n v="68"/>
    <n v="203"/>
    <n v="13804"/>
    <n v="11043.200000000003"/>
    <n v="0.80000000000000016"/>
    <x v="2"/>
  </r>
  <r>
    <x v="5"/>
    <n v="1185732"/>
    <x v="418"/>
    <x v="1"/>
    <x v="13"/>
    <s v="Birmingham"/>
    <x v="0"/>
    <n v="38"/>
    <n v="117"/>
    <n v="4446"/>
    <n v="2223"/>
    <n v="0.5"/>
    <x v="2"/>
  </r>
  <r>
    <x v="5"/>
    <n v="1185732"/>
    <x v="419"/>
    <x v="1"/>
    <x v="13"/>
    <s v="Birmingham"/>
    <x v="1"/>
    <n v="38"/>
    <n v="75"/>
    <n v="2850"/>
    <n v="1311"/>
    <n v="0.45999999999999996"/>
    <x v="2"/>
  </r>
  <r>
    <x v="5"/>
    <n v="1185732"/>
    <x v="420"/>
    <x v="1"/>
    <x v="13"/>
    <s v="Birmingham"/>
    <x v="2"/>
    <n v="28"/>
    <n v="63"/>
    <n v="1764"/>
    <n v="917.28000000000009"/>
    <n v="0.52"/>
    <x v="2"/>
  </r>
  <r>
    <x v="5"/>
    <n v="1185732"/>
    <x v="421"/>
    <x v="1"/>
    <x v="13"/>
    <s v="Birmingham"/>
    <x v="3"/>
    <n v="34"/>
    <n v="28"/>
    <n v="952"/>
    <n v="390.32"/>
    <n v="0.41"/>
    <x v="2"/>
  </r>
  <r>
    <x v="5"/>
    <n v="1185732"/>
    <x v="422"/>
    <x v="0"/>
    <x v="14"/>
    <s v="Portland"/>
    <x v="4"/>
    <n v="47"/>
    <n v="42"/>
    <n v="1974"/>
    <n v="769.86"/>
    <n v="0.39"/>
    <x v="2"/>
  </r>
  <r>
    <x v="5"/>
    <n v="1185732"/>
    <x v="423"/>
    <x v="0"/>
    <x v="14"/>
    <s v="Portland"/>
    <x v="5"/>
    <n v="38"/>
    <n v="68"/>
    <n v="2584"/>
    <n v="1343.68"/>
    <n v="0.52"/>
    <x v="2"/>
  </r>
  <r>
    <x v="5"/>
    <n v="1185732"/>
    <x v="424"/>
    <x v="0"/>
    <x v="14"/>
    <s v="Portland"/>
    <x v="0"/>
    <n v="38"/>
    <n v="140"/>
    <n v="5320"/>
    <n v="2606.7999999999997"/>
    <n v="0.49"/>
    <x v="2"/>
  </r>
  <r>
    <x v="5"/>
    <n v="1185732"/>
    <x v="425"/>
    <x v="0"/>
    <x v="14"/>
    <s v="Portland"/>
    <x v="1"/>
    <n v="38"/>
    <n v="45"/>
    <n v="1710"/>
    <n v="803.69999999999993"/>
    <n v="0.47"/>
    <x v="2"/>
  </r>
  <r>
    <x v="5"/>
    <n v="1185732"/>
    <x v="426"/>
    <x v="0"/>
    <x v="14"/>
    <s v="Portland"/>
    <x v="2"/>
    <n v="29"/>
    <n v="60"/>
    <n v="1740"/>
    <n v="922.2"/>
    <n v="0.53"/>
    <x v="2"/>
  </r>
  <r>
    <x v="5"/>
    <n v="1185732"/>
    <x v="427"/>
    <x v="0"/>
    <x v="14"/>
    <s v="Portland"/>
    <x v="3"/>
    <n v="34"/>
    <n v="19"/>
    <n v="646"/>
    <n v="271.32"/>
    <n v="0.42"/>
    <x v="2"/>
  </r>
  <r>
    <x v="5"/>
    <n v="1185732"/>
    <x v="428"/>
    <x v="0"/>
    <x v="14"/>
    <s v="Portland"/>
    <x v="4"/>
    <n v="46"/>
    <n v="45"/>
    <n v="2070"/>
    <n v="807.30000000000007"/>
    <n v="0.39"/>
    <x v="2"/>
  </r>
  <r>
    <x v="5"/>
    <n v="1185732"/>
    <x v="429"/>
    <x v="0"/>
    <x v="14"/>
    <s v="Portland"/>
    <x v="5"/>
    <n v="37"/>
    <n v="63"/>
    <n v="2331"/>
    <n v="1188.81"/>
    <n v="0.51"/>
    <x v="2"/>
  </r>
  <r>
    <x v="5"/>
    <n v="1185732"/>
    <x v="430"/>
    <x v="0"/>
    <x v="14"/>
    <s v="Portland"/>
    <x v="0"/>
    <n v="39"/>
    <n v="127"/>
    <n v="4953"/>
    <n v="2426.9699999999998"/>
    <n v="0.49"/>
    <x v="2"/>
  </r>
  <r>
    <x v="5"/>
    <n v="1185732"/>
    <x v="431"/>
    <x v="0"/>
    <x v="14"/>
    <s v="Portland"/>
    <x v="1"/>
    <n v="39"/>
    <n v="46"/>
    <n v="1794"/>
    <n v="879.06"/>
    <n v="0.49"/>
    <x v="2"/>
  </r>
  <r>
    <x v="5"/>
    <n v="1185732"/>
    <x v="432"/>
    <x v="0"/>
    <x v="14"/>
    <s v="Portland"/>
    <x v="2"/>
    <n v="27"/>
    <n v="52"/>
    <n v="1404"/>
    <n v="772.19999999999993"/>
    <n v="0.54999999999999993"/>
    <x v="2"/>
  </r>
  <r>
    <x v="5"/>
    <n v="1185732"/>
    <x v="433"/>
    <x v="0"/>
    <x v="14"/>
    <s v="Portland"/>
    <x v="3"/>
    <n v="32"/>
    <n v="13"/>
    <n v="416"/>
    <n v="166.4"/>
    <n v="0.4"/>
    <x v="2"/>
  </r>
  <r>
    <x v="5"/>
    <n v="1185732"/>
    <x v="434"/>
    <x v="0"/>
    <x v="14"/>
    <s v="Portland"/>
    <x v="4"/>
    <n v="49"/>
    <n v="29"/>
    <n v="1421"/>
    <n v="511.56"/>
    <n v="0.36"/>
    <x v="2"/>
  </r>
  <r>
    <x v="5"/>
    <n v="1185732"/>
    <x v="435"/>
    <x v="0"/>
    <x v="14"/>
    <s v="Portland"/>
    <x v="5"/>
    <n v="36"/>
    <n v="50"/>
    <n v="1800"/>
    <n v="990.00000000000011"/>
    <n v="0.55000000000000004"/>
    <x v="2"/>
  </r>
  <r>
    <x v="5"/>
    <n v="1185732"/>
    <x v="436"/>
    <x v="0"/>
    <x v="14"/>
    <s v="Portland"/>
    <x v="0"/>
    <n v="37"/>
    <n v="122"/>
    <n v="4514"/>
    <n v="2166.7199999999998"/>
    <n v="0.48"/>
    <x v="2"/>
  </r>
  <r>
    <x v="5"/>
    <n v="1185732"/>
    <x v="437"/>
    <x v="0"/>
    <x v="14"/>
    <s v="Portland"/>
    <x v="1"/>
    <n v="37"/>
    <n v="44"/>
    <n v="1628"/>
    <n v="765.16"/>
    <n v="0.47"/>
    <x v="2"/>
  </r>
  <r>
    <x v="5"/>
    <n v="1185732"/>
    <x v="438"/>
    <x v="0"/>
    <x v="14"/>
    <s v="Portland"/>
    <x v="2"/>
    <n v="27"/>
    <n v="44"/>
    <n v="1188"/>
    <n v="641.5200000000001"/>
    <n v="0.54"/>
    <x v="2"/>
  </r>
  <r>
    <x v="5"/>
    <n v="1185732"/>
    <x v="439"/>
    <x v="0"/>
    <x v="14"/>
    <s v="Portland"/>
    <x v="3"/>
    <n v="33"/>
    <n v="21"/>
    <n v="693"/>
    <n v="277.2"/>
    <n v="0.4"/>
    <x v="2"/>
  </r>
  <r>
    <x v="5"/>
    <n v="1185732"/>
    <x v="440"/>
    <x v="0"/>
    <x v="14"/>
    <s v="Portland"/>
    <x v="4"/>
    <n v="47"/>
    <n v="20"/>
    <n v="940"/>
    <n v="357.2"/>
    <n v="0.38"/>
    <x v="2"/>
  </r>
  <r>
    <x v="5"/>
    <n v="1185732"/>
    <x v="441"/>
    <x v="0"/>
    <x v="14"/>
    <s v="Portland"/>
    <x v="5"/>
    <n v="39"/>
    <n v="63"/>
    <n v="2457"/>
    <n v="1253.07"/>
    <n v="0.51"/>
    <x v="2"/>
  </r>
  <r>
    <x v="5"/>
    <n v="1185732"/>
    <x v="442"/>
    <x v="0"/>
    <x v="14"/>
    <s v="Portland"/>
    <x v="0"/>
    <n v="52"/>
    <n v="144"/>
    <n v="7488"/>
    <n v="3369.5999999999995"/>
    <n v="0.44999999999999996"/>
    <x v="2"/>
  </r>
  <r>
    <x v="5"/>
    <n v="1185732"/>
    <x v="443"/>
    <x v="0"/>
    <x v="14"/>
    <s v="Portland"/>
    <x v="1"/>
    <n v="48"/>
    <n v="60"/>
    <n v="2880"/>
    <n v="1440"/>
    <n v="0.5"/>
    <x v="2"/>
  </r>
  <r>
    <x v="5"/>
    <n v="1185732"/>
    <x v="444"/>
    <x v="0"/>
    <x v="14"/>
    <s v="Portland"/>
    <x v="2"/>
    <n v="42"/>
    <n v="47"/>
    <n v="1974"/>
    <n v="1065.96"/>
    <n v="0.54"/>
    <x v="2"/>
  </r>
  <r>
    <x v="5"/>
    <n v="1185732"/>
    <x v="445"/>
    <x v="0"/>
    <x v="14"/>
    <s v="Portland"/>
    <x v="3"/>
    <n v="41"/>
    <n v="34"/>
    <n v="1394"/>
    <n v="557.6"/>
    <n v="0.4"/>
    <x v="2"/>
  </r>
  <r>
    <x v="5"/>
    <n v="1185732"/>
    <x v="446"/>
    <x v="0"/>
    <x v="14"/>
    <s v="Portland"/>
    <x v="4"/>
    <n v="51"/>
    <n v="42"/>
    <n v="2142"/>
    <n v="792.54"/>
    <n v="0.37"/>
    <x v="2"/>
  </r>
  <r>
    <x v="5"/>
    <n v="1185732"/>
    <x v="447"/>
    <x v="0"/>
    <x v="14"/>
    <s v="Portland"/>
    <x v="5"/>
    <n v="56"/>
    <n v="72"/>
    <n v="4032"/>
    <n v="2136.96"/>
    <n v="0.53"/>
    <x v="2"/>
  </r>
  <r>
    <x v="5"/>
    <n v="1185732"/>
    <x v="448"/>
    <x v="0"/>
    <x v="14"/>
    <s v="Portland"/>
    <x v="0"/>
    <n v="54"/>
    <n v="158"/>
    <n v="8532"/>
    <n v="4010.04"/>
    <n v="0.47"/>
    <x v="2"/>
  </r>
  <r>
    <x v="5"/>
    <n v="1185732"/>
    <x v="449"/>
    <x v="0"/>
    <x v="14"/>
    <s v="Portland"/>
    <x v="1"/>
    <n v="48"/>
    <n v="77"/>
    <n v="3696"/>
    <n v="1811.04"/>
    <n v="0.49"/>
    <x v="2"/>
  </r>
  <r>
    <x v="5"/>
    <n v="1185732"/>
    <x v="450"/>
    <x v="0"/>
    <x v="14"/>
    <s v="Portland"/>
    <x v="2"/>
    <n v="42"/>
    <n v="58"/>
    <n v="2436"/>
    <n v="1242.3600000000001"/>
    <n v="0.51"/>
    <x v="2"/>
  </r>
  <r>
    <x v="5"/>
    <n v="1185732"/>
    <x v="451"/>
    <x v="0"/>
    <x v="14"/>
    <s v="Portland"/>
    <x v="3"/>
    <n v="41"/>
    <n v="51"/>
    <n v="2091"/>
    <n v="878.21999999999991"/>
    <n v="0.42"/>
    <x v="2"/>
  </r>
  <r>
    <x v="5"/>
    <n v="1185732"/>
    <x v="452"/>
    <x v="0"/>
    <x v="14"/>
    <s v="Portland"/>
    <x v="4"/>
    <n v="50"/>
    <n v="53"/>
    <n v="2650"/>
    <n v="954"/>
    <n v="0.36"/>
    <x v="2"/>
  </r>
  <r>
    <x v="5"/>
    <n v="1185732"/>
    <x v="453"/>
    <x v="0"/>
    <x v="14"/>
    <s v="Portland"/>
    <x v="5"/>
    <n v="56"/>
    <n v="85"/>
    <n v="4760"/>
    <n v="2427.6"/>
    <n v="0.51"/>
    <x v="2"/>
  </r>
  <r>
    <x v="5"/>
    <n v="1185732"/>
    <x v="454"/>
    <x v="0"/>
    <x v="14"/>
    <s v="Portland"/>
    <x v="0"/>
    <n v="51"/>
    <n v="143"/>
    <n v="7293"/>
    <n v="3573.5699999999997"/>
    <n v="0.49"/>
    <x v="2"/>
  </r>
  <r>
    <x v="5"/>
    <n v="1185732"/>
    <x v="455"/>
    <x v="0"/>
    <x v="14"/>
    <s v="Portland"/>
    <x v="1"/>
    <n v="46"/>
    <n v="84"/>
    <n v="3864"/>
    <n v="1854.72"/>
    <n v="0.48"/>
    <x v="2"/>
  </r>
  <r>
    <x v="5"/>
    <n v="1185732"/>
    <x v="456"/>
    <x v="0"/>
    <x v="14"/>
    <s v="Portland"/>
    <x v="2"/>
    <n v="43"/>
    <n v="63"/>
    <n v="2709"/>
    <n v="1489.9499999999998"/>
    <n v="0.54999999999999993"/>
    <x v="2"/>
  </r>
  <r>
    <x v="5"/>
    <n v="1185732"/>
    <x v="457"/>
    <x v="0"/>
    <x v="14"/>
    <s v="Portland"/>
    <x v="3"/>
    <n v="43"/>
    <n v="44"/>
    <n v="1892"/>
    <n v="775.71999999999991"/>
    <n v="0.41"/>
    <x v="2"/>
  </r>
  <r>
    <x v="5"/>
    <n v="1185732"/>
    <x v="458"/>
    <x v="0"/>
    <x v="14"/>
    <s v="Portland"/>
    <x v="4"/>
    <n v="53"/>
    <n v="60"/>
    <n v="3180"/>
    <n v="1208.4000000000001"/>
    <n v="0.38"/>
    <x v="2"/>
  </r>
  <r>
    <x v="5"/>
    <n v="1185732"/>
    <x v="487"/>
    <x v="0"/>
    <x v="14"/>
    <s v="Portland"/>
    <x v="5"/>
    <n v="58"/>
    <n v="113"/>
    <n v="6554"/>
    <n v="3539.1600000000003"/>
    <n v="0.54"/>
    <x v="2"/>
  </r>
  <r>
    <x v="5"/>
    <n v="1185732"/>
    <x v="488"/>
    <x v="0"/>
    <x v="14"/>
    <s v="Portland"/>
    <x v="0"/>
    <n v="50"/>
    <n v="147"/>
    <n v="7350"/>
    <n v="3380.9999999999995"/>
    <n v="0.45999999999999996"/>
    <x v="2"/>
  </r>
  <r>
    <x v="5"/>
    <n v="1185732"/>
    <x v="489"/>
    <x v="0"/>
    <x v="14"/>
    <s v="Portland"/>
    <x v="1"/>
    <n v="49"/>
    <n v="90"/>
    <n v="4410"/>
    <n v="2072.6999999999998"/>
    <n v="0.47"/>
    <x v="2"/>
  </r>
  <r>
    <x v="5"/>
    <n v="1185732"/>
    <x v="490"/>
    <x v="0"/>
    <x v="14"/>
    <s v="Portland"/>
    <x v="2"/>
    <n v="41"/>
    <n v="68"/>
    <n v="2788"/>
    <n v="1394"/>
    <n v="0.5"/>
    <x v="2"/>
  </r>
  <r>
    <x v="5"/>
    <n v="1185732"/>
    <x v="491"/>
    <x v="0"/>
    <x v="14"/>
    <s v="Portland"/>
    <x v="3"/>
    <n v="41"/>
    <n v="51"/>
    <n v="2091"/>
    <n v="857.31"/>
    <n v="0.41"/>
    <x v="2"/>
  </r>
  <r>
    <x v="5"/>
    <n v="1185732"/>
    <x v="492"/>
    <x v="0"/>
    <x v="14"/>
    <s v="Portland"/>
    <x v="4"/>
    <n v="54"/>
    <n v="41"/>
    <n v="2214"/>
    <n v="819.18"/>
    <n v="0.37"/>
    <x v="2"/>
  </r>
  <r>
    <x v="5"/>
    <n v="1185732"/>
    <x v="493"/>
    <x v="0"/>
    <x v="14"/>
    <s v="Portland"/>
    <x v="5"/>
    <n v="54"/>
    <n v="91"/>
    <n v="4914"/>
    <n v="2653.5600000000004"/>
    <n v="0.54"/>
    <x v="2"/>
  </r>
  <r>
    <x v="5"/>
    <n v="1185732"/>
    <x v="494"/>
    <x v="0"/>
    <x v="14"/>
    <s v="Portland"/>
    <x v="0"/>
    <n v="53"/>
    <n v="122"/>
    <n v="6466"/>
    <n v="3103.68"/>
    <n v="0.48"/>
    <x v="2"/>
  </r>
  <r>
    <x v="5"/>
    <n v="1185732"/>
    <x v="495"/>
    <x v="0"/>
    <x v="14"/>
    <s v="Portland"/>
    <x v="1"/>
    <n v="46"/>
    <n v="70"/>
    <n v="3220"/>
    <n v="1513.3999999999999"/>
    <n v="0.47"/>
    <x v="2"/>
  </r>
  <r>
    <x v="5"/>
    <n v="1185732"/>
    <x v="496"/>
    <x v="0"/>
    <x v="14"/>
    <s v="Portland"/>
    <x v="2"/>
    <n v="41"/>
    <n v="38"/>
    <n v="1558"/>
    <n v="856.89999999999986"/>
    <n v="0.54999999999999993"/>
    <x v="2"/>
  </r>
  <r>
    <x v="5"/>
    <n v="1185732"/>
    <x v="497"/>
    <x v="0"/>
    <x v="14"/>
    <s v="Portland"/>
    <x v="3"/>
    <n v="42"/>
    <n v="36"/>
    <n v="1512"/>
    <n v="680.4"/>
    <n v="0.44999999999999996"/>
    <x v="2"/>
  </r>
  <r>
    <x v="5"/>
    <n v="1185732"/>
    <x v="498"/>
    <x v="0"/>
    <x v="14"/>
    <s v="Portland"/>
    <x v="4"/>
    <n v="52"/>
    <n v="36"/>
    <n v="1872"/>
    <n v="692.64"/>
    <n v="0.37"/>
    <x v="2"/>
  </r>
  <r>
    <x v="5"/>
    <n v="1185732"/>
    <x v="393"/>
    <x v="0"/>
    <x v="14"/>
    <s v="Portland"/>
    <x v="5"/>
    <n v="57"/>
    <n v="59"/>
    <n v="3363"/>
    <n v="1748.76"/>
    <n v="0.52"/>
    <x v="2"/>
  </r>
  <r>
    <x v="5"/>
    <n v="1185732"/>
    <x v="425"/>
    <x v="0"/>
    <x v="14"/>
    <s v="Portland"/>
    <x v="0"/>
    <n v="55"/>
    <n v="120"/>
    <n v="6600"/>
    <n v="3300"/>
    <n v="0.5"/>
    <x v="2"/>
  </r>
  <r>
    <x v="5"/>
    <n v="1185732"/>
    <x v="425"/>
    <x v="0"/>
    <x v="14"/>
    <s v="Portland"/>
    <x v="1"/>
    <n v="54"/>
    <n v="59"/>
    <n v="3186"/>
    <n v="1561.1399999999999"/>
    <n v="0.49"/>
    <x v="2"/>
  </r>
  <r>
    <x v="5"/>
    <n v="1185732"/>
    <x v="425"/>
    <x v="0"/>
    <x v="14"/>
    <s v="Portland"/>
    <x v="2"/>
    <n v="52"/>
    <n v="31"/>
    <n v="1612"/>
    <n v="886.59999999999991"/>
    <n v="0.54999999999999993"/>
    <x v="2"/>
  </r>
  <r>
    <x v="5"/>
    <n v="1185732"/>
    <x v="425"/>
    <x v="0"/>
    <x v="14"/>
    <s v="Portland"/>
    <x v="3"/>
    <n v="50"/>
    <n v="26"/>
    <n v="1300"/>
    <n v="520"/>
    <n v="0.4"/>
    <x v="2"/>
  </r>
  <r>
    <x v="5"/>
    <n v="1185732"/>
    <x v="425"/>
    <x v="0"/>
    <x v="14"/>
    <s v="Portland"/>
    <x v="4"/>
    <n v="61"/>
    <n v="27"/>
    <n v="1647"/>
    <n v="625.86"/>
    <n v="0.38"/>
    <x v="2"/>
  </r>
  <r>
    <x v="5"/>
    <n v="1185732"/>
    <x v="425"/>
    <x v="0"/>
    <x v="14"/>
    <s v="Portland"/>
    <x v="5"/>
    <n v="68"/>
    <n v="56"/>
    <n v="3808"/>
    <n v="2018.24"/>
    <n v="0.53"/>
    <x v="2"/>
  </r>
  <r>
    <x v="5"/>
    <n v="1185732"/>
    <x v="455"/>
    <x v="0"/>
    <x v="14"/>
    <s v="Portland"/>
    <x v="0"/>
    <n v="62"/>
    <n v="98"/>
    <n v="6076"/>
    <n v="2977.24"/>
    <n v="0.49"/>
    <x v="2"/>
  </r>
  <r>
    <x v="5"/>
    <n v="1185732"/>
    <x v="455"/>
    <x v="0"/>
    <x v="14"/>
    <s v="Portland"/>
    <x v="1"/>
    <n v="52"/>
    <n v="52"/>
    <n v="2704"/>
    <n v="1352"/>
    <n v="0.5"/>
    <x v="2"/>
  </r>
  <r>
    <x v="5"/>
    <n v="1185732"/>
    <x v="455"/>
    <x v="0"/>
    <x v="14"/>
    <s v="Portland"/>
    <x v="2"/>
    <n v="52"/>
    <n v="55"/>
    <n v="2860"/>
    <n v="1487.2"/>
    <n v="0.52"/>
    <x v="2"/>
  </r>
  <r>
    <x v="5"/>
    <n v="1185732"/>
    <x v="455"/>
    <x v="0"/>
    <x v="14"/>
    <s v="Portland"/>
    <x v="3"/>
    <n v="54"/>
    <n v="46"/>
    <n v="2484"/>
    <n v="1068.1199999999999"/>
    <n v="0.43"/>
    <x v="2"/>
  </r>
  <r>
    <x v="5"/>
    <n v="1185732"/>
    <x v="455"/>
    <x v="0"/>
    <x v="14"/>
    <s v="Portland"/>
    <x v="4"/>
    <n v="60"/>
    <n v="41"/>
    <n v="2460"/>
    <n v="885.6"/>
    <n v="0.36"/>
    <x v="2"/>
  </r>
  <r>
    <x v="5"/>
    <n v="1185732"/>
    <x v="455"/>
    <x v="0"/>
    <x v="14"/>
    <s v="Portland"/>
    <x v="5"/>
    <n v="67"/>
    <n v="63"/>
    <n v="4221"/>
    <n v="2279.34"/>
    <n v="0.54"/>
    <x v="2"/>
  </r>
  <r>
    <x v="5"/>
    <n v="1185732"/>
    <x v="484"/>
    <x v="0"/>
    <x v="14"/>
    <s v="Portland"/>
    <x v="0"/>
    <n v="62"/>
    <n v="138"/>
    <n v="8556"/>
    <n v="4106.88"/>
    <n v="0.48"/>
    <x v="2"/>
  </r>
  <r>
    <x v="5"/>
    <n v="1185732"/>
    <x v="484"/>
    <x v="0"/>
    <x v="14"/>
    <s v="Portland"/>
    <x v="1"/>
    <n v="53"/>
    <n v="74"/>
    <n v="3922"/>
    <n v="1961"/>
    <n v="0.5"/>
    <x v="2"/>
  </r>
  <r>
    <x v="5"/>
    <n v="1185732"/>
    <x v="484"/>
    <x v="0"/>
    <x v="14"/>
    <s v="Portland"/>
    <x v="2"/>
    <n v="52"/>
    <n v="68"/>
    <n v="3536"/>
    <n v="1768"/>
    <n v="0.5"/>
    <x v="2"/>
  </r>
  <r>
    <x v="5"/>
    <n v="1185732"/>
    <x v="484"/>
    <x v="0"/>
    <x v="14"/>
    <s v="Portland"/>
    <x v="3"/>
    <n v="52"/>
    <n v="50"/>
    <n v="2600"/>
    <n v="1118"/>
    <n v="0.43"/>
    <x v="2"/>
  </r>
  <r>
    <x v="5"/>
    <n v="1185732"/>
    <x v="484"/>
    <x v="0"/>
    <x v="14"/>
    <s v="Portland"/>
    <x v="4"/>
    <n v="60"/>
    <n v="54"/>
    <n v="3240"/>
    <n v="1166.3999999999999"/>
    <n v="0.36"/>
    <x v="2"/>
  </r>
  <r>
    <x v="5"/>
    <n v="1185732"/>
    <x v="484"/>
    <x v="0"/>
    <x v="14"/>
    <s v="Portland"/>
    <x v="5"/>
    <n v="69"/>
    <n v="75"/>
    <n v="5175"/>
    <n v="2742.75"/>
    <n v="0.53"/>
    <x v="2"/>
  </r>
  <r>
    <x v="3"/>
    <n v="1128299"/>
    <x v="174"/>
    <x v="0"/>
    <x v="14"/>
    <s v="Portland"/>
    <x v="0"/>
    <n v="33"/>
    <n v="98"/>
    <n v="3234"/>
    <n v="1131.8999999999999"/>
    <n v="0.35"/>
    <x v="2"/>
  </r>
  <r>
    <x v="3"/>
    <n v="1128299"/>
    <x v="174"/>
    <x v="0"/>
    <x v="14"/>
    <s v="Portland"/>
    <x v="1"/>
    <n v="41"/>
    <n v="109"/>
    <n v="4469"/>
    <n v="1474.77"/>
    <n v="0.33"/>
    <x v="2"/>
  </r>
  <r>
    <x v="3"/>
    <n v="1128299"/>
    <x v="174"/>
    <x v="0"/>
    <x v="14"/>
    <s v="Portland"/>
    <x v="2"/>
    <n v="43"/>
    <n v="101"/>
    <n v="4343"/>
    <n v="1737.2"/>
    <n v="0.4"/>
    <x v="2"/>
  </r>
  <r>
    <x v="3"/>
    <n v="1128299"/>
    <x v="174"/>
    <x v="0"/>
    <x v="14"/>
    <s v="Portland"/>
    <x v="3"/>
    <n v="43"/>
    <n v="59"/>
    <n v="2537"/>
    <n v="989.43000000000006"/>
    <n v="0.39"/>
    <x v="2"/>
  </r>
  <r>
    <x v="5"/>
    <n v="1185732"/>
    <x v="188"/>
    <x v="2"/>
    <x v="15"/>
    <s v="Anchorage"/>
    <x v="5"/>
    <n v="52"/>
    <n v="84"/>
    <n v="4368"/>
    <n v="1790.8799999999999"/>
    <n v="0.41"/>
    <x v="2"/>
  </r>
  <r>
    <x v="5"/>
    <n v="1185732"/>
    <x v="696"/>
    <x v="2"/>
    <x v="15"/>
    <s v="Anchorage"/>
    <x v="0"/>
    <n v="51"/>
    <n v="173"/>
    <n v="8823"/>
    <n v="4146.8100000000004"/>
    <n v="0.47000000000000003"/>
    <x v="2"/>
  </r>
  <r>
    <x v="5"/>
    <n v="1185732"/>
    <x v="696"/>
    <x v="2"/>
    <x v="15"/>
    <s v="Anchorage"/>
    <x v="1"/>
    <n v="53"/>
    <n v="65"/>
    <n v="3445"/>
    <n v="1653.6000000000001"/>
    <n v="0.48000000000000004"/>
    <x v="2"/>
  </r>
  <r>
    <x v="5"/>
    <n v="1185732"/>
    <x v="696"/>
    <x v="2"/>
    <x v="15"/>
    <s v="Anchorage"/>
    <x v="2"/>
    <n v="43"/>
    <n v="77"/>
    <n v="3311"/>
    <n v="1225.07"/>
    <n v="0.37"/>
    <x v="2"/>
  </r>
  <r>
    <x v="5"/>
    <n v="1185732"/>
    <x v="696"/>
    <x v="2"/>
    <x v="15"/>
    <s v="Anchorage"/>
    <x v="3"/>
    <n v="49"/>
    <n v="46"/>
    <n v="2254"/>
    <n v="879.06000000000006"/>
    <n v="0.39"/>
    <x v="2"/>
  </r>
  <r>
    <x v="5"/>
    <n v="1185732"/>
    <x v="696"/>
    <x v="2"/>
    <x v="15"/>
    <s v="Anchorage"/>
    <x v="4"/>
    <n v="60"/>
    <n v="75"/>
    <n v="4500"/>
    <n v="1710"/>
    <n v="0.38"/>
    <x v="2"/>
  </r>
  <r>
    <x v="5"/>
    <n v="1185732"/>
    <x v="696"/>
    <x v="2"/>
    <x v="15"/>
    <s v="Anchorage"/>
    <x v="5"/>
    <n v="52"/>
    <n v="102"/>
    <n v="5304"/>
    <n v="2333.7600000000002"/>
    <n v="0.44"/>
    <x v="2"/>
  </r>
  <r>
    <x v="5"/>
    <n v="1185732"/>
    <x v="225"/>
    <x v="2"/>
    <x v="15"/>
    <s v="Anchorage"/>
    <x v="0"/>
    <n v="53"/>
    <n v="153"/>
    <n v="8109"/>
    <n v="3973.4100000000003"/>
    <n v="0.49000000000000005"/>
    <x v="2"/>
  </r>
  <r>
    <x v="5"/>
    <n v="1185732"/>
    <x v="225"/>
    <x v="2"/>
    <x v="15"/>
    <s v="Anchorage"/>
    <x v="1"/>
    <n v="52"/>
    <n v="65"/>
    <n v="3380"/>
    <n v="1690"/>
    <n v="0.5"/>
    <x v="2"/>
  </r>
  <r>
    <x v="5"/>
    <n v="1185732"/>
    <x v="225"/>
    <x v="2"/>
    <x v="15"/>
    <s v="Anchorage"/>
    <x v="2"/>
    <n v="41"/>
    <n v="69"/>
    <n v="2829"/>
    <n v="1046.73"/>
    <n v="0.37"/>
    <x v="2"/>
  </r>
  <r>
    <x v="5"/>
    <n v="1185732"/>
    <x v="225"/>
    <x v="2"/>
    <x v="15"/>
    <s v="Anchorage"/>
    <x v="3"/>
    <n v="49"/>
    <n v="36"/>
    <n v="1764"/>
    <n v="670.32"/>
    <n v="0.38"/>
    <x v="2"/>
  </r>
  <r>
    <x v="5"/>
    <n v="1185732"/>
    <x v="225"/>
    <x v="2"/>
    <x v="15"/>
    <s v="Anchorage"/>
    <x v="4"/>
    <n v="64"/>
    <n v="53"/>
    <n v="3392"/>
    <n v="1322.88"/>
    <n v="0.39"/>
    <x v="2"/>
  </r>
  <r>
    <x v="5"/>
    <n v="1185732"/>
    <x v="225"/>
    <x v="2"/>
    <x v="15"/>
    <s v="Anchorage"/>
    <x v="5"/>
    <n v="53"/>
    <n v="72"/>
    <n v="3816"/>
    <n v="1526.4"/>
    <n v="0.4"/>
    <x v="2"/>
  </r>
  <r>
    <x v="5"/>
    <n v="1185732"/>
    <x v="244"/>
    <x v="2"/>
    <x v="15"/>
    <s v="Anchorage"/>
    <x v="0"/>
    <n v="54"/>
    <n v="131"/>
    <n v="7074"/>
    <n v="3254.04"/>
    <n v="0.46"/>
    <x v="2"/>
  </r>
  <r>
    <x v="5"/>
    <n v="1185732"/>
    <x v="244"/>
    <x v="2"/>
    <x v="15"/>
    <s v="Anchorage"/>
    <x v="1"/>
    <n v="50"/>
    <n v="61"/>
    <n v="3050"/>
    <n v="1525"/>
    <n v="0.5"/>
    <x v="2"/>
  </r>
  <r>
    <x v="5"/>
    <n v="1185732"/>
    <x v="244"/>
    <x v="2"/>
    <x v="15"/>
    <s v="Anchorage"/>
    <x v="2"/>
    <n v="44"/>
    <n v="61"/>
    <n v="2684"/>
    <n v="1073.6000000000001"/>
    <n v="0.4"/>
    <x v="2"/>
  </r>
  <r>
    <x v="5"/>
    <n v="1185732"/>
    <x v="244"/>
    <x v="2"/>
    <x v="15"/>
    <s v="Anchorage"/>
    <x v="3"/>
    <n v="47"/>
    <n v="44"/>
    <n v="2068"/>
    <n v="765.16"/>
    <n v="0.37"/>
    <x v="2"/>
  </r>
  <r>
    <x v="5"/>
    <n v="1185732"/>
    <x v="244"/>
    <x v="2"/>
    <x v="15"/>
    <s v="Anchorage"/>
    <x v="4"/>
    <n v="56"/>
    <n v="41"/>
    <n v="2296"/>
    <n v="849.52"/>
    <n v="0.37"/>
    <x v="2"/>
  </r>
  <r>
    <x v="5"/>
    <n v="1185732"/>
    <x v="244"/>
    <x v="2"/>
    <x v="15"/>
    <s v="Anchorage"/>
    <x v="5"/>
    <n v="49"/>
    <n v="84"/>
    <n v="4116"/>
    <n v="1811.04"/>
    <n v="0.44"/>
    <x v="2"/>
  </r>
  <r>
    <x v="5"/>
    <n v="1185732"/>
    <x v="273"/>
    <x v="2"/>
    <x v="15"/>
    <s v="Anchorage"/>
    <x v="0"/>
    <n v="59"/>
    <n v="160"/>
    <n v="9440"/>
    <n v="4720"/>
    <n v="0.5"/>
    <x v="2"/>
  </r>
  <r>
    <x v="5"/>
    <n v="1185732"/>
    <x v="273"/>
    <x v="2"/>
    <x v="15"/>
    <s v="Anchorage"/>
    <x v="1"/>
    <n v="56"/>
    <n v="72"/>
    <n v="4032"/>
    <n v="1814.4000000000003"/>
    <n v="0.45000000000000007"/>
    <x v="2"/>
  </r>
  <r>
    <x v="5"/>
    <n v="1185732"/>
    <x v="273"/>
    <x v="2"/>
    <x v="15"/>
    <s v="Anchorage"/>
    <x v="2"/>
    <n v="53"/>
    <n v="84"/>
    <n v="4452"/>
    <n v="1780.8000000000002"/>
    <n v="0.4"/>
    <x v="2"/>
  </r>
  <r>
    <x v="5"/>
    <n v="1185732"/>
    <x v="273"/>
    <x v="2"/>
    <x v="15"/>
    <s v="Anchorage"/>
    <x v="3"/>
    <n v="51"/>
    <n v="63"/>
    <n v="3213"/>
    <n v="1220.94"/>
    <n v="0.38"/>
    <x v="2"/>
  </r>
  <r>
    <x v="5"/>
    <n v="1185732"/>
    <x v="273"/>
    <x v="2"/>
    <x v="15"/>
    <s v="Anchorage"/>
    <x v="4"/>
    <n v="62"/>
    <n v="69"/>
    <n v="4278"/>
    <n v="1625.64"/>
    <n v="0.38"/>
    <x v="2"/>
  </r>
  <r>
    <x v="5"/>
    <n v="1185732"/>
    <x v="273"/>
    <x v="2"/>
    <x v="15"/>
    <s v="Anchorage"/>
    <x v="5"/>
    <n v="67"/>
    <n v="100"/>
    <n v="6700"/>
    <n v="2747"/>
    <n v="0.41"/>
    <x v="2"/>
  </r>
  <r>
    <x v="5"/>
    <n v="1185732"/>
    <x v="306"/>
    <x v="2"/>
    <x v="15"/>
    <s v="Anchorage"/>
    <x v="0"/>
    <n v="59"/>
    <n v="189"/>
    <n v="11151"/>
    <n v="5129.46"/>
    <n v="0.46"/>
    <x v="2"/>
  </r>
  <r>
    <x v="5"/>
    <n v="1185732"/>
    <x v="306"/>
    <x v="2"/>
    <x v="15"/>
    <s v="Anchorage"/>
    <x v="1"/>
    <n v="55"/>
    <n v="112"/>
    <n v="6160"/>
    <n v="3080"/>
    <n v="0.5"/>
    <x v="2"/>
  </r>
  <r>
    <x v="5"/>
    <n v="1185732"/>
    <x v="306"/>
    <x v="2"/>
    <x v="15"/>
    <s v="Anchorage"/>
    <x v="2"/>
    <n v="53"/>
    <n v="81"/>
    <n v="4293"/>
    <n v="1545.48"/>
    <n v="0.36"/>
    <x v="2"/>
  </r>
  <r>
    <x v="5"/>
    <n v="1185732"/>
    <x v="306"/>
    <x v="2"/>
    <x v="15"/>
    <s v="Anchorage"/>
    <x v="3"/>
    <n v="53"/>
    <n v="90"/>
    <n v="4770"/>
    <n v="1717.2"/>
    <n v="0.36"/>
    <x v="2"/>
  </r>
  <r>
    <x v="5"/>
    <n v="1185732"/>
    <x v="306"/>
    <x v="2"/>
    <x v="15"/>
    <s v="Anchorage"/>
    <x v="4"/>
    <n v="60"/>
    <n v="84"/>
    <n v="5040"/>
    <n v="1814.3999999999999"/>
    <n v="0.36"/>
    <x v="2"/>
  </r>
  <r>
    <x v="5"/>
    <n v="1185732"/>
    <x v="306"/>
    <x v="2"/>
    <x v="15"/>
    <s v="Anchorage"/>
    <x v="5"/>
    <n v="67"/>
    <n v="126"/>
    <n v="8442"/>
    <n v="3545.64"/>
    <n v="0.42"/>
    <x v="2"/>
  </r>
  <r>
    <x v="5"/>
    <n v="1185732"/>
    <x v="334"/>
    <x v="2"/>
    <x v="15"/>
    <s v="Anchorage"/>
    <x v="0"/>
    <n v="63"/>
    <n v="182"/>
    <n v="11466"/>
    <n v="5274.3600000000006"/>
    <n v="0.46"/>
    <x v="2"/>
  </r>
  <r>
    <x v="5"/>
    <n v="1185732"/>
    <x v="334"/>
    <x v="2"/>
    <x v="15"/>
    <s v="Anchorage"/>
    <x v="1"/>
    <n v="59"/>
    <n v="111"/>
    <n v="6549"/>
    <n v="3078.03"/>
    <n v="0.47000000000000003"/>
    <x v="2"/>
  </r>
  <r>
    <x v="5"/>
    <n v="1185732"/>
    <x v="334"/>
    <x v="2"/>
    <x v="15"/>
    <s v="Anchorage"/>
    <x v="2"/>
    <n v="53"/>
    <n v="102"/>
    <n v="5406"/>
    <n v="1946.1599999999999"/>
    <n v="0.36"/>
    <x v="2"/>
  </r>
  <r>
    <x v="5"/>
    <n v="1185732"/>
    <x v="334"/>
    <x v="2"/>
    <x v="15"/>
    <s v="Anchorage"/>
    <x v="3"/>
    <n v="51"/>
    <n v="75"/>
    <n v="3825"/>
    <n v="1453.5"/>
    <n v="0.38"/>
    <x v="2"/>
  </r>
  <r>
    <x v="5"/>
    <n v="1185732"/>
    <x v="334"/>
    <x v="2"/>
    <x v="15"/>
    <s v="Anchorage"/>
    <x v="4"/>
    <n v="61"/>
    <n v="91"/>
    <n v="5551"/>
    <n v="2164.89"/>
    <n v="0.39"/>
    <x v="2"/>
  </r>
  <r>
    <x v="5"/>
    <n v="1185732"/>
    <x v="334"/>
    <x v="2"/>
    <x v="15"/>
    <s v="Anchorage"/>
    <x v="5"/>
    <n v="67"/>
    <n v="130"/>
    <n v="8710"/>
    <n v="3919.4999999999995"/>
    <n v="0.44999999999999996"/>
    <x v="2"/>
  </r>
  <r>
    <x v="5"/>
    <n v="1185732"/>
    <x v="366"/>
    <x v="2"/>
    <x v="15"/>
    <s v="Anchorage"/>
    <x v="0"/>
    <n v="59"/>
    <n v="163"/>
    <n v="9617"/>
    <n v="4327.6500000000005"/>
    <n v="0.45000000000000007"/>
    <x v="2"/>
  </r>
  <r>
    <x v="5"/>
    <n v="1185732"/>
    <x v="366"/>
    <x v="2"/>
    <x v="15"/>
    <s v="Anchorage"/>
    <x v="1"/>
    <n v="56"/>
    <n v="106"/>
    <n v="5936"/>
    <n v="2671.2000000000003"/>
    <n v="0.45000000000000007"/>
    <x v="2"/>
  </r>
  <r>
    <x v="5"/>
    <n v="1185732"/>
    <x v="366"/>
    <x v="2"/>
    <x v="15"/>
    <s v="Anchorage"/>
    <x v="2"/>
    <n v="54"/>
    <n v="102"/>
    <n v="5508"/>
    <n v="1982.8799999999999"/>
    <n v="0.36"/>
    <x v="2"/>
  </r>
  <r>
    <x v="5"/>
    <n v="1185732"/>
    <x v="366"/>
    <x v="2"/>
    <x v="15"/>
    <s v="Anchorage"/>
    <x v="3"/>
    <n v="53"/>
    <n v="68"/>
    <n v="3604"/>
    <n v="1441.6000000000001"/>
    <n v="0.4"/>
    <x v="2"/>
  </r>
  <r>
    <x v="5"/>
    <n v="1185732"/>
    <x v="366"/>
    <x v="2"/>
    <x v="15"/>
    <s v="Anchorage"/>
    <x v="4"/>
    <n v="62"/>
    <n v="65"/>
    <n v="4030"/>
    <n v="1531.4"/>
    <n v="0.38"/>
    <x v="2"/>
  </r>
  <r>
    <x v="5"/>
    <n v="1185732"/>
    <x v="366"/>
    <x v="2"/>
    <x v="15"/>
    <s v="Anchorage"/>
    <x v="5"/>
    <n v="67"/>
    <n v="104"/>
    <n v="6968"/>
    <n v="2926.56"/>
    <n v="0.42"/>
    <x v="2"/>
  </r>
  <r>
    <x v="5"/>
    <n v="1185732"/>
    <x v="396"/>
    <x v="2"/>
    <x v="15"/>
    <s v="Anchorage"/>
    <x v="0"/>
    <n v="64"/>
    <n v="131"/>
    <n v="8384"/>
    <n v="4024.32"/>
    <n v="0.48000000000000004"/>
    <x v="2"/>
  </r>
  <r>
    <x v="5"/>
    <n v="1185732"/>
    <x v="396"/>
    <x v="2"/>
    <x v="15"/>
    <s v="Anchorage"/>
    <x v="1"/>
    <n v="55"/>
    <n v="91"/>
    <n v="5005"/>
    <n v="2402.4"/>
    <n v="0.48000000000000004"/>
    <x v="2"/>
  </r>
  <r>
    <x v="5"/>
    <n v="1185732"/>
    <x v="396"/>
    <x v="2"/>
    <x v="15"/>
    <s v="Anchorage"/>
    <x v="2"/>
    <n v="50"/>
    <n v="59"/>
    <n v="2950"/>
    <n v="1121"/>
    <n v="0.38"/>
    <x v="2"/>
  </r>
  <r>
    <x v="5"/>
    <n v="1185732"/>
    <x v="396"/>
    <x v="2"/>
    <x v="15"/>
    <s v="Anchorage"/>
    <x v="3"/>
    <n v="50"/>
    <n v="56"/>
    <n v="2800"/>
    <n v="1092"/>
    <n v="0.39"/>
    <x v="2"/>
  </r>
  <r>
    <x v="5"/>
    <n v="1185732"/>
    <x v="396"/>
    <x v="2"/>
    <x v="15"/>
    <s v="Anchorage"/>
    <x v="4"/>
    <n v="62"/>
    <n v="60"/>
    <n v="3720"/>
    <n v="1488"/>
    <n v="0.4"/>
    <x v="2"/>
  </r>
  <r>
    <x v="5"/>
    <n v="1185732"/>
    <x v="396"/>
    <x v="2"/>
    <x v="15"/>
    <s v="Anchorage"/>
    <x v="5"/>
    <n v="64"/>
    <n v="84"/>
    <n v="5376"/>
    <n v="2204.16"/>
    <n v="0.41"/>
    <x v="2"/>
  </r>
  <r>
    <x v="5"/>
    <n v="1185732"/>
    <x v="428"/>
    <x v="2"/>
    <x v="15"/>
    <s v="Anchorage"/>
    <x v="0"/>
    <n v="68"/>
    <n v="113"/>
    <n v="7684"/>
    <n v="3611.48"/>
    <n v="0.47000000000000003"/>
    <x v="2"/>
  </r>
  <r>
    <x v="5"/>
    <n v="1185732"/>
    <x v="428"/>
    <x v="2"/>
    <x v="15"/>
    <s v="Anchorage"/>
    <x v="1"/>
    <n v="60"/>
    <n v="77"/>
    <n v="4620"/>
    <n v="2217.6000000000004"/>
    <n v="0.48000000000000004"/>
    <x v="2"/>
  </r>
  <r>
    <x v="5"/>
    <n v="1185732"/>
    <x v="428"/>
    <x v="2"/>
    <x v="15"/>
    <s v="Anchorage"/>
    <x v="2"/>
    <n v="59"/>
    <n v="46"/>
    <n v="2714"/>
    <n v="1085.6000000000001"/>
    <n v="0.4"/>
    <x v="2"/>
  </r>
  <r>
    <x v="5"/>
    <n v="1185732"/>
    <x v="428"/>
    <x v="2"/>
    <x v="15"/>
    <s v="Anchorage"/>
    <x v="3"/>
    <n v="59"/>
    <n v="42"/>
    <n v="2478"/>
    <n v="892.07999999999993"/>
    <n v="0.36"/>
    <x v="2"/>
  </r>
  <r>
    <x v="5"/>
    <n v="1185732"/>
    <x v="428"/>
    <x v="2"/>
    <x v="15"/>
    <s v="Anchorage"/>
    <x v="4"/>
    <n v="71"/>
    <n v="44"/>
    <n v="3124"/>
    <n v="1093.3999999999999"/>
    <n v="0.35"/>
    <x v="2"/>
  </r>
  <r>
    <x v="5"/>
    <n v="1185732"/>
    <x v="428"/>
    <x v="2"/>
    <x v="15"/>
    <s v="Anchorage"/>
    <x v="5"/>
    <n v="73"/>
    <n v="83"/>
    <n v="6059"/>
    <n v="2423.6"/>
    <n v="0.4"/>
    <x v="2"/>
  </r>
  <r>
    <x v="5"/>
    <n v="1185732"/>
    <x v="458"/>
    <x v="2"/>
    <x v="15"/>
    <s v="Anchorage"/>
    <x v="0"/>
    <n v="68"/>
    <n v="123"/>
    <n v="8364"/>
    <n v="4014.7200000000003"/>
    <n v="0.48000000000000004"/>
    <x v="2"/>
  </r>
  <r>
    <x v="5"/>
    <n v="1185732"/>
    <x v="458"/>
    <x v="2"/>
    <x v="15"/>
    <s v="Anchorage"/>
    <x v="1"/>
    <n v="59"/>
    <n v="81"/>
    <n v="4779"/>
    <n v="2198.34"/>
    <n v="0.46"/>
    <x v="2"/>
  </r>
  <r>
    <x v="5"/>
    <n v="1185732"/>
    <x v="458"/>
    <x v="2"/>
    <x v="15"/>
    <s v="Anchorage"/>
    <x v="2"/>
    <n v="59"/>
    <n v="93"/>
    <n v="5487"/>
    <n v="2139.9300000000003"/>
    <n v="0.39"/>
    <x v="2"/>
  </r>
  <r>
    <x v="5"/>
    <n v="1185732"/>
    <x v="458"/>
    <x v="2"/>
    <x v="15"/>
    <s v="Anchorage"/>
    <x v="3"/>
    <n v="62"/>
    <n v="90"/>
    <n v="5580"/>
    <n v="2120.4"/>
    <n v="0.38"/>
    <x v="2"/>
  </r>
  <r>
    <x v="5"/>
    <n v="1185732"/>
    <x v="458"/>
    <x v="2"/>
    <x v="15"/>
    <s v="Anchorage"/>
    <x v="4"/>
    <n v="69"/>
    <n v="83"/>
    <n v="5727"/>
    <n v="2004.4499999999998"/>
    <n v="0.35"/>
    <x v="2"/>
  </r>
  <r>
    <x v="5"/>
    <n v="1185732"/>
    <x v="458"/>
    <x v="2"/>
    <x v="15"/>
    <s v="Anchorage"/>
    <x v="5"/>
    <n v="74"/>
    <n v="101"/>
    <n v="7474"/>
    <n v="3139.08"/>
    <n v="0.42"/>
    <x v="2"/>
  </r>
  <r>
    <x v="5"/>
    <n v="1185732"/>
    <x v="487"/>
    <x v="2"/>
    <x v="15"/>
    <s v="Anchorage"/>
    <x v="0"/>
    <n v="69"/>
    <n v="174"/>
    <n v="12006"/>
    <n v="5642.8200000000006"/>
    <n v="0.47000000000000003"/>
    <x v="2"/>
  </r>
  <r>
    <x v="5"/>
    <n v="1185732"/>
    <x v="487"/>
    <x v="2"/>
    <x v="15"/>
    <s v="Anchorage"/>
    <x v="1"/>
    <n v="60"/>
    <n v="112"/>
    <n v="6720"/>
    <n v="3158.4"/>
    <n v="0.47000000000000003"/>
    <x v="2"/>
  </r>
  <r>
    <x v="0"/>
    <n v="1128299"/>
    <x v="174"/>
    <x v="2"/>
    <x v="15"/>
    <s v="Anchorage"/>
    <x v="0"/>
    <n v="33"/>
    <n v="109"/>
    <n v="3597"/>
    <n v="1366.8600000000001"/>
    <n v="0.38"/>
    <x v="2"/>
  </r>
  <r>
    <x v="0"/>
    <n v="1128299"/>
    <x v="174"/>
    <x v="2"/>
    <x v="15"/>
    <s v="Anchorage"/>
    <x v="1"/>
    <n v="43"/>
    <n v="109"/>
    <n v="4687"/>
    <n v="1546.71"/>
    <n v="0.33"/>
    <x v="2"/>
  </r>
  <r>
    <x v="0"/>
    <n v="1128299"/>
    <x v="174"/>
    <x v="2"/>
    <x v="15"/>
    <s v="Anchorage"/>
    <x v="2"/>
    <n v="41"/>
    <n v="113"/>
    <n v="4633"/>
    <n v="1667.8799999999999"/>
    <n v="0.36"/>
    <x v="2"/>
  </r>
  <r>
    <x v="0"/>
    <n v="1128299"/>
    <x v="174"/>
    <x v="2"/>
    <x v="15"/>
    <s v="Anchorage"/>
    <x v="3"/>
    <n v="43"/>
    <n v="56"/>
    <n v="2408"/>
    <n v="842.8"/>
    <n v="0.35"/>
    <x v="2"/>
  </r>
  <r>
    <x v="0"/>
    <n v="1128299"/>
    <x v="174"/>
    <x v="2"/>
    <x v="15"/>
    <s v="Anchorage"/>
    <x v="4"/>
    <n v="46"/>
    <n v="46"/>
    <n v="2116"/>
    <n v="634.79999999999995"/>
    <n v="0.3"/>
    <x v="2"/>
  </r>
  <r>
    <x v="0"/>
    <n v="1128299"/>
    <x v="174"/>
    <x v="2"/>
    <x v="15"/>
    <s v="Anchorage"/>
    <x v="5"/>
    <n v="42"/>
    <n v="123"/>
    <n v="5166"/>
    <n v="2789.6400000000003"/>
    <n v="0.54"/>
    <x v="2"/>
  </r>
  <r>
    <x v="0"/>
    <n v="1128299"/>
    <x v="205"/>
    <x v="2"/>
    <x v="15"/>
    <s v="Anchorage"/>
    <x v="0"/>
    <n v="33"/>
    <n v="143"/>
    <n v="4719"/>
    <n v="1698.84"/>
    <n v="0.36"/>
    <x v="2"/>
  </r>
  <r>
    <x v="0"/>
    <n v="1128299"/>
    <x v="205"/>
    <x v="2"/>
    <x v="15"/>
    <s v="Anchorage"/>
    <x v="1"/>
    <n v="42"/>
    <n v="98"/>
    <n v="4116"/>
    <n v="1317.1200000000001"/>
    <n v="0.32"/>
    <x v="2"/>
  </r>
  <r>
    <x v="0"/>
    <n v="1128299"/>
    <x v="205"/>
    <x v="2"/>
    <x v="15"/>
    <s v="Anchorage"/>
    <x v="2"/>
    <n v="44"/>
    <n v="94"/>
    <n v="4136"/>
    <n v="1488.96"/>
    <n v="0.36"/>
    <x v="2"/>
  </r>
  <r>
    <x v="0"/>
    <n v="1128299"/>
    <x v="205"/>
    <x v="2"/>
    <x v="16"/>
    <s v="Honolulu"/>
    <x v="3"/>
    <n v="41"/>
    <n v="56"/>
    <n v="2296"/>
    <n v="895.44"/>
    <n v="0.39"/>
    <x v="2"/>
  </r>
  <r>
    <x v="0"/>
    <n v="1128299"/>
    <x v="205"/>
    <x v="2"/>
    <x v="16"/>
    <s v="Honolulu"/>
    <x v="4"/>
    <n v="47"/>
    <n v="38"/>
    <n v="1786"/>
    <n v="535.79999999999995"/>
    <n v="0.3"/>
    <x v="2"/>
  </r>
  <r>
    <x v="0"/>
    <n v="1128299"/>
    <x v="205"/>
    <x v="2"/>
    <x v="16"/>
    <s v="Honolulu"/>
    <x v="5"/>
    <n v="44"/>
    <n v="102"/>
    <n v="4488"/>
    <n v="2468.4"/>
    <n v="0.55000000000000004"/>
    <x v="2"/>
  </r>
  <r>
    <x v="0"/>
    <n v="1128299"/>
    <x v="214"/>
    <x v="2"/>
    <x v="16"/>
    <s v="Honolulu"/>
    <x v="0"/>
    <n v="44"/>
    <n v="135"/>
    <n v="5940"/>
    <n v="2376"/>
    <n v="0.4"/>
    <x v="2"/>
  </r>
  <r>
    <x v="0"/>
    <n v="1128299"/>
    <x v="214"/>
    <x v="2"/>
    <x v="16"/>
    <s v="Honolulu"/>
    <x v="1"/>
    <n v="54"/>
    <n v="91"/>
    <n v="4914"/>
    <n v="1523.34"/>
    <n v="0.31"/>
    <x v="2"/>
  </r>
  <r>
    <x v="0"/>
    <n v="1128299"/>
    <x v="214"/>
    <x v="2"/>
    <x v="16"/>
    <s v="Honolulu"/>
    <x v="2"/>
    <n v="57"/>
    <n v="101"/>
    <n v="5757"/>
    <n v="2245.23"/>
    <n v="0.39"/>
    <x v="2"/>
  </r>
  <r>
    <x v="0"/>
    <n v="1128299"/>
    <x v="214"/>
    <x v="2"/>
    <x v="16"/>
    <s v="Honolulu"/>
    <x v="3"/>
    <n v="52"/>
    <n v="69"/>
    <n v="3588"/>
    <n v="1291.68"/>
    <n v="0.36"/>
    <x v="2"/>
  </r>
  <r>
    <x v="0"/>
    <n v="1128299"/>
    <x v="214"/>
    <x v="2"/>
    <x v="16"/>
    <s v="Honolulu"/>
    <x v="4"/>
    <n v="55"/>
    <n v="36"/>
    <n v="1980"/>
    <n v="514.80000000000007"/>
    <n v="0.26"/>
    <x v="2"/>
  </r>
  <r>
    <x v="0"/>
    <n v="1128299"/>
    <x v="214"/>
    <x v="2"/>
    <x v="16"/>
    <s v="Honolulu"/>
    <x v="5"/>
    <n v="50"/>
    <n v="85"/>
    <n v="4250"/>
    <n v="2337.5"/>
    <n v="0.55000000000000004"/>
    <x v="2"/>
  </r>
  <r>
    <x v="0"/>
    <n v="1128299"/>
    <x v="233"/>
    <x v="2"/>
    <x v="16"/>
    <s v="Honolulu"/>
    <x v="0"/>
    <n v="59"/>
    <n v="130"/>
    <n v="7670"/>
    <n v="2761.2"/>
    <n v="0.36"/>
    <x v="2"/>
  </r>
  <r>
    <x v="0"/>
    <n v="1128299"/>
    <x v="233"/>
    <x v="2"/>
    <x v="16"/>
    <s v="Honolulu"/>
    <x v="1"/>
    <n v="61"/>
    <n v="81"/>
    <n v="4941"/>
    <n v="1729.35"/>
    <n v="0.35"/>
    <x v="2"/>
  </r>
  <r>
    <x v="0"/>
    <n v="1128299"/>
    <x v="233"/>
    <x v="2"/>
    <x v="16"/>
    <s v="Honolulu"/>
    <x v="2"/>
    <n v="60"/>
    <n v="91"/>
    <n v="5460"/>
    <n v="2074.8000000000002"/>
    <n v="0.38"/>
    <x v="2"/>
  </r>
  <r>
    <x v="0"/>
    <n v="1128299"/>
    <x v="233"/>
    <x v="2"/>
    <x v="16"/>
    <s v="Honolulu"/>
    <x v="3"/>
    <n v="48"/>
    <n v="73"/>
    <n v="3504"/>
    <n v="1226.3999999999999"/>
    <n v="0.35"/>
    <x v="2"/>
  </r>
  <r>
    <x v="0"/>
    <n v="1128299"/>
    <x v="233"/>
    <x v="2"/>
    <x v="16"/>
    <s v="Honolulu"/>
    <x v="4"/>
    <n v="52"/>
    <n v="42"/>
    <n v="2184"/>
    <n v="589.68000000000006"/>
    <n v="0.27"/>
    <x v="2"/>
  </r>
  <r>
    <x v="0"/>
    <n v="1128299"/>
    <x v="233"/>
    <x v="2"/>
    <x v="16"/>
    <s v="Honolulu"/>
    <x v="5"/>
    <n v="66"/>
    <n v="94"/>
    <n v="6204"/>
    <n v="3102"/>
    <n v="0.5"/>
    <x v="2"/>
  </r>
  <r>
    <x v="0"/>
    <n v="1128299"/>
    <x v="264"/>
    <x v="2"/>
    <x v="16"/>
    <s v="Honolulu"/>
    <x v="0"/>
    <n v="51"/>
    <n v="158"/>
    <n v="8058"/>
    <n v="2981.46"/>
    <n v="0.37"/>
    <x v="2"/>
  </r>
  <r>
    <x v="0"/>
    <n v="1128299"/>
    <x v="264"/>
    <x v="2"/>
    <x v="16"/>
    <s v="Honolulu"/>
    <x v="1"/>
    <n v="58"/>
    <n v="98"/>
    <n v="5684"/>
    <n v="1875.72"/>
    <n v="0.33"/>
    <x v="2"/>
  </r>
  <r>
    <x v="0"/>
    <n v="1128299"/>
    <x v="264"/>
    <x v="2"/>
    <x v="16"/>
    <s v="Honolulu"/>
    <x v="2"/>
    <n v="56"/>
    <n v="98"/>
    <n v="5488"/>
    <n v="2195.2000000000003"/>
    <n v="0.4"/>
    <x v="2"/>
  </r>
  <r>
    <x v="0"/>
    <n v="1128299"/>
    <x v="264"/>
    <x v="2"/>
    <x v="16"/>
    <s v="Honolulu"/>
    <x v="3"/>
    <n v="52"/>
    <n v="80"/>
    <n v="4160"/>
    <n v="1664"/>
    <n v="0.4"/>
    <x v="2"/>
  </r>
  <r>
    <x v="0"/>
    <n v="1128299"/>
    <x v="264"/>
    <x v="2"/>
    <x v="16"/>
    <s v="Honolulu"/>
    <x v="4"/>
    <n v="55"/>
    <n v="46"/>
    <n v="2530"/>
    <n v="708.40000000000009"/>
    <n v="0.28000000000000003"/>
    <x v="2"/>
  </r>
  <r>
    <x v="0"/>
    <n v="1128299"/>
    <x v="264"/>
    <x v="2"/>
    <x v="16"/>
    <s v="Honolulu"/>
    <x v="5"/>
    <n v="69"/>
    <n v="143"/>
    <n v="9867"/>
    <n v="5426.85"/>
    <n v="0.55000000000000004"/>
    <x v="2"/>
  </r>
  <r>
    <x v="0"/>
    <n v="1128299"/>
    <x v="294"/>
    <x v="2"/>
    <x v="16"/>
    <s v="Honolulu"/>
    <x v="0"/>
    <n v="67"/>
    <n v="210"/>
    <n v="14070"/>
    <n v="5628"/>
    <n v="0.4"/>
    <x v="2"/>
  </r>
  <r>
    <x v="0"/>
    <n v="1128299"/>
    <x v="294"/>
    <x v="2"/>
    <x v="16"/>
    <s v="Honolulu"/>
    <x v="1"/>
    <n v="72"/>
    <n v="156"/>
    <n v="11232"/>
    <n v="3481.92"/>
    <n v="0.31"/>
    <x v="2"/>
  </r>
  <r>
    <x v="0"/>
    <n v="1128299"/>
    <x v="294"/>
    <x v="2"/>
    <x v="16"/>
    <s v="Honolulu"/>
    <x v="2"/>
    <n v="71"/>
    <n v="180"/>
    <n v="12780"/>
    <n v="4600.8"/>
    <n v="0.36"/>
    <x v="2"/>
  </r>
  <r>
    <x v="0"/>
    <n v="1128299"/>
    <x v="294"/>
    <x v="2"/>
    <x v="16"/>
    <s v="Honolulu"/>
    <x v="3"/>
    <n v="74"/>
    <n v="133"/>
    <n v="9842"/>
    <n v="3739.96"/>
    <n v="0.38"/>
    <x v="2"/>
  </r>
  <r>
    <x v="0"/>
    <n v="1128299"/>
    <x v="294"/>
    <x v="2"/>
    <x v="16"/>
    <s v="Honolulu"/>
    <x v="4"/>
    <n v="83"/>
    <n v="88"/>
    <n v="7304"/>
    <n v="2191.1999999999998"/>
    <n v="0.3"/>
    <x v="2"/>
  </r>
  <r>
    <x v="0"/>
    <n v="1128299"/>
    <x v="294"/>
    <x v="2"/>
    <x v="16"/>
    <s v="Honolulu"/>
    <x v="5"/>
    <n v="97"/>
    <n v="169"/>
    <n v="16393"/>
    <n v="8524.36"/>
    <n v="0.52"/>
    <x v="2"/>
  </r>
  <r>
    <x v="0"/>
    <n v="1128299"/>
    <x v="323"/>
    <x v="2"/>
    <x v="16"/>
    <s v="Honolulu"/>
    <x v="0"/>
    <n v="74"/>
    <n v="208"/>
    <n v="15392"/>
    <n v="5695.04"/>
    <n v="0.37"/>
    <x v="2"/>
  </r>
  <r>
    <x v="0"/>
    <n v="1128299"/>
    <x v="323"/>
    <x v="2"/>
    <x v="16"/>
    <s v="Honolulu"/>
    <x v="1"/>
    <n v="81"/>
    <n v="182"/>
    <n v="14742"/>
    <n v="5012.2800000000007"/>
    <n v="0.34"/>
    <x v="2"/>
  </r>
  <r>
    <x v="0"/>
    <n v="1128299"/>
    <x v="323"/>
    <x v="2"/>
    <x v="16"/>
    <s v="Honolulu"/>
    <x v="2"/>
    <n v="79"/>
    <n v="150"/>
    <n v="11850"/>
    <n v="4266"/>
    <n v="0.36"/>
    <x v="2"/>
  </r>
  <r>
    <x v="0"/>
    <n v="1128299"/>
    <x v="323"/>
    <x v="2"/>
    <x v="16"/>
    <s v="Honolulu"/>
    <x v="3"/>
    <n v="73"/>
    <n v="130"/>
    <n v="9490"/>
    <n v="3796"/>
    <n v="0.4"/>
    <x v="2"/>
  </r>
  <r>
    <x v="0"/>
    <n v="1128299"/>
    <x v="323"/>
    <x v="2"/>
    <x v="16"/>
    <s v="Honolulu"/>
    <x v="4"/>
    <n v="80"/>
    <n v="149"/>
    <n v="11920"/>
    <n v="3576"/>
    <n v="0.3"/>
    <x v="2"/>
  </r>
  <r>
    <x v="0"/>
    <n v="1128299"/>
    <x v="323"/>
    <x v="2"/>
    <x v="16"/>
    <s v="Honolulu"/>
    <x v="5"/>
    <n v="96"/>
    <n v="154"/>
    <n v="14784"/>
    <n v="7687.68"/>
    <n v="0.52"/>
    <x v="2"/>
  </r>
  <r>
    <x v="0"/>
    <n v="1128299"/>
    <x v="355"/>
    <x v="2"/>
    <x v="16"/>
    <s v="Honolulu"/>
    <x v="0"/>
    <n v="79"/>
    <n v="210"/>
    <n v="16590"/>
    <n v="6138.3"/>
    <n v="0.37"/>
    <x v="2"/>
  </r>
  <r>
    <x v="0"/>
    <n v="1128299"/>
    <x v="355"/>
    <x v="2"/>
    <x v="16"/>
    <s v="Honolulu"/>
    <x v="1"/>
    <n v="71"/>
    <n v="218"/>
    <n v="15478"/>
    <n v="5262.52"/>
    <n v="0.34"/>
    <x v="2"/>
  </r>
  <r>
    <x v="0"/>
    <n v="1128299"/>
    <x v="355"/>
    <x v="2"/>
    <x v="16"/>
    <s v="Honolulu"/>
    <x v="2"/>
    <n v="64"/>
    <n v="162"/>
    <n v="10368"/>
    <n v="4043.52"/>
    <n v="0.39"/>
    <x v="2"/>
  </r>
  <r>
    <x v="0"/>
    <n v="1128299"/>
    <x v="355"/>
    <x v="2"/>
    <x v="16"/>
    <s v="Honolulu"/>
    <x v="3"/>
    <n v="67"/>
    <n v="142"/>
    <n v="9514"/>
    <n v="3615.32"/>
    <n v="0.38"/>
    <x v="2"/>
  </r>
  <r>
    <x v="1"/>
    <n v="1128299"/>
    <x v="355"/>
    <x v="2"/>
    <x v="16"/>
    <s v="Honolulu"/>
    <x v="4"/>
    <n v="69"/>
    <n v="147"/>
    <n v="10143"/>
    <n v="2738.61"/>
    <n v="0.27"/>
    <x v="2"/>
  </r>
  <r>
    <x v="1"/>
    <n v="1128299"/>
    <x v="355"/>
    <x v="2"/>
    <x v="16"/>
    <s v="Honolulu"/>
    <x v="5"/>
    <n v="72"/>
    <n v="88"/>
    <n v="6336"/>
    <n v="3358.0800000000004"/>
    <n v="0.53"/>
    <x v="2"/>
  </r>
  <r>
    <x v="1"/>
    <n v="1128299"/>
    <x v="387"/>
    <x v="2"/>
    <x v="16"/>
    <s v="Honolulu"/>
    <x v="0"/>
    <n v="62"/>
    <n v="149"/>
    <n v="9238"/>
    <n v="3325.68"/>
    <n v="0.36"/>
    <x v="2"/>
  </r>
  <r>
    <x v="1"/>
    <n v="1128299"/>
    <x v="387"/>
    <x v="2"/>
    <x v="16"/>
    <s v="Honolulu"/>
    <x v="1"/>
    <n v="69"/>
    <n v="149"/>
    <n v="10281"/>
    <n v="3392.73"/>
    <n v="0.33"/>
    <x v="2"/>
  </r>
  <r>
    <x v="1"/>
    <n v="1128299"/>
    <x v="387"/>
    <x v="2"/>
    <x v="16"/>
    <s v="Honolulu"/>
    <x v="2"/>
    <n v="64"/>
    <n v="105"/>
    <n v="6720"/>
    <n v="2620.8000000000002"/>
    <n v="0.39"/>
    <x v="2"/>
  </r>
  <r>
    <x v="1"/>
    <n v="1128299"/>
    <x v="387"/>
    <x v="2"/>
    <x v="16"/>
    <s v="Honolulu"/>
    <x v="3"/>
    <n v="62"/>
    <n v="85"/>
    <n v="5270"/>
    <n v="2108"/>
    <n v="0.4"/>
    <x v="2"/>
  </r>
  <r>
    <x v="1"/>
    <n v="1128299"/>
    <x v="387"/>
    <x v="2"/>
    <x v="16"/>
    <s v="Honolulu"/>
    <x v="4"/>
    <n v="71"/>
    <n v="91"/>
    <n v="6461"/>
    <n v="1938.3"/>
    <n v="0.3"/>
    <x v="2"/>
  </r>
  <r>
    <x v="1"/>
    <n v="1128299"/>
    <x v="387"/>
    <x v="2"/>
    <x v="16"/>
    <s v="Honolulu"/>
    <x v="5"/>
    <n v="56"/>
    <n v="105"/>
    <n v="5880"/>
    <n v="3116.4"/>
    <n v="0.53"/>
    <x v="2"/>
  </r>
  <r>
    <x v="1"/>
    <n v="1128299"/>
    <x v="416"/>
    <x v="2"/>
    <x v="16"/>
    <s v="Honolulu"/>
    <x v="0"/>
    <n v="52"/>
    <n v="124"/>
    <n v="6448"/>
    <n v="2579.2000000000003"/>
    <n v="0.4"/>
    <x v="2"/>
  </r>
  <r>
    <x v="1"/>
    <n v="1128299"/>
    <x v="416"/>
    <x v="2"/>
    <x v="16"/>
    <s v="Honolulu"/>
    <x v="1"/>
    <n v="61"/>
    <n v="138"/>
    <n v="8418"/>
    <n v="2525.4000000000005"/>
    <n v="0.30000000000000004"/>
    <x v="2"/>
  </r>
  <r>
    <x v="1"/>
    <n v="1128299"/>
    <x v="416"/>
    <x v="2"/>
    <x v="16"/>
    <s v="Honolulu"/>
    <x v="2"/>
    <n v="56"/>
    <n v="87"/>
    <n v="4872"/>
    <n v="1705.1999999999998"/>
    <n v="0.35"/>
    <x v="2"/>
  </r>
  <r>
    <x v="1"/>
    <n v="1128299"/>
    <x v="416"/>
    <x v="2"/>
    <x v="16"/>
    <s v="Honolulu"/>
    <x v="3"/>
    <n v="50"/>
    <n v="83"/>
    <n v="4150"/>
    <n v="1535.5"/>
    <n v="0.37"/>
    <x v="2"/>
  </r>
  <r>
    <x v="1"/>
    <n v="1128299"/>
    <x v="416"/>
    <x v="2"/>
    <x v="16"/>
    <s v="Honolulu"/>
    <x v="4"/>
    <n v="63"/>
    <n v="70"/>
    <n v="4410"/>
    <n v="1234.8000000000002"/>
    <n v="0.28000000000000003"/>
    <x v="2"/>
  </r>
  <r>
    <x v="1"/>
    <n v="1128299"/>
    <x v="416"/>
    <x v="2"/>
    <x v="16"/>
    <s v="Honolulu"/>
    <x v="5"/>
    <n v="64"/>
    <n v="75"/>
    <n v="4800"/>
    <n v="2448"/>
    <n v="0.51"/>
    <x v="2"/>
  </r>
  <r>
    <x v="1"/>
    <n v="1128299"/>
    <x v="447"/>
    <x v="2"/>
    <x v="16"/>
    <s v="Honolulu"/>
    <x v="0"/>
    <n v="51"/>
    <n v="158"/>
    <n v="8058"/>
    <n v="2981.46"/>
    <n v="0.37"/>
    <x v="2"/>
  </r>
  <r>
    <x v="1"/>
    <n v="1128299"/>
    <x v="447"/>
    <x v="2"/>
    <x v="16"/>
    <s v="Honolulu"/>
    <x v="1"/>
    <n v="56"/>
    <n v="168"/>
    <n v="9408"/>
    <n v="3010.56"/>
    <n v="0.32"/>
    <x v="2"/>
  </r>
  <r>
    <x v="1"/>
    <n v="1128299"/>
    <x v="447"/>
    <x v="2"/>
    <x v="16"/>
    <s v="Honolulu"/>
    <x v="2"/>
    <n v="50"/>
    <n v="123"/>
    <n v="6150"/>
    <n v="2460"/>
    <n v="0.4"/>
    <x v="2"/>
  </r>
  <r>
    <x v="1"/>
    <n v="1128299"/>
    <x v="447"/>
    <x v="2"/>
    <x v="16"/>
    <s v="Honolulu"/>
    <x v="3"/>
    <n v="60"/>
    <n v="104"/>
    <n v="6240"/>
    <n v="2433.6"/>
    <n v="0.39"/>
    <x v="2"/>
  </r>
  <r>
    <x v="1"/>
    <n v="1128299"/>
    <x v="447"/>
    <x v="2"/>
    <x v="16"/>
    <s v="Honolulu"/>
    <x v="4"/>
    <n v="83"/>
    <n v="113"/>
    <n v="9379"/>
    <n v="2813.7"/>
    <n v="0.3"/>
    <x v="2"/>
  </r>
  <r>
    <x v="1"/>
    <n v="1128299"/>
    <x v="447"/>
    <x v="2"/>
    <x v="16"/>
    <s v="Honolulu"/>
    <x v="5"/>
    <n v="82"/>
    <n v="140"/>
    <n v="11480"/>
    <n v="5969.6"/>
    <n v="0.52"/>
    <x v="2"/>
  </r>
  <r>
    <x v="1"/>
    <n v="1128299"/>
    <x v="476"/>
    <x v="2"/>
    <x v="16"/>
    <s v="Honolulu"/>
    <x v="0"/>
    <n v="68"/>
    <n v="189"/>
    <n v="12852"/>
    <n v="5140.8"/>
    <n v="0.4"/>
    <x v="2"/>
  </r>
  <r>
    <x v="1"/>
    <n v="1128299"/>
    <x v="476"/>
    <x v="2"/>
    <x v="16"/>
    <s v="Honolulu"/>
    <x v="1"/>
    <n v="77"/>
    <n v="182"/>
    <n v="14014"/>
    <n v="4204.2000000000007"/>
    <n v="0.30000000000000004"/>
    <x v="2"/>
  </r>
  <r>
    <x v="2"/>
    <n v="1128299"/>
    <x v="476"/>
    <x v="2"/>
    <x v="16"/>
    <s v="Honolulu"/>
    <x v="2"/>
    <n v="74"/>
    <n v="135"/>
    <n v="9990"/>
    <n v="3496.5"/>
    <n v="0.35"/>
    <x v="2"/>
  </r>
  <r>
    <x v="2"/>
    <n v="1128299"/>
    <x v="476"/>
    <x v="2"/>
    <x v="16"/>
    <s v="Honolulu"/>
    <x v="3"/>
    <n v="73"/>
    <n v="145"/>
    <n v="10585"/>
    <n v="3704.7499999999995"/>
    <n v="0.35"/>
    <x v="2"/>
  </r>
  <r>
    <x v="2"/>
    <n v="1128299"/>
    <x v="476"/>
    <x v="2"/>
    <x v="16"/>
    <s v="Honolulu"/>
    <x v="4"/>
    <n v="84"/>
    <n v="128"/>
    <n v="10752"/>
    <n v="2795.52"/>
    <n v="0.26"/>
    <x v="2"/>
  </r>
  <r>
    <x v="2"/>
    <n v="1128299"/>
    <x v="476"/>
    <x v="2"/>
    <x v="16"/>
    <s v="Honolulu"/>
    <x v="5"/>
    <n v="89"/>
    <n v="142"/>
    <n v="12638"/>
    <n v="6319"/>
    <n v="0.5"/>
    <x v="2"/>
  </r>
  <r>
    <x v="2"/>
    <n v="1128299"/>
    <x v="181"/>
    <x v="2"/>
    <x v="16"/>
    <s v="Honolulu"/>
    <x v="0"/>
    <n v="38"/>
    <n v="115"/>
    <n v="4370"/>
    <n v="1879.1"/>
    <n v="0.43"/>
    <x v="2"/>
  </r>
  <r>
    <x v="2"/>
    <n v="1128299"/>
    <x v="181"/>
    <x v="2"/>
    <x v="16"/>
    <s v="Honolulu"/>
    <x v="1"/>
    <n v="48"/>
    <n v="123"/>
    <n v="5904"/>
    <n v="2066.4"/>
    <n v="0.35"/>
    <x v="2"/>
  </r>
  <r>
    <x v="2"/>
    <n v="1128299"/>
    <x v="181"/>
    <x v="2"/>
    <x v="16"/>
    <s v="Honolulu"/>
    <x v="2"/>
    <n v="45"/>
    <n v="123"/>
    <n v="5535"/>
    <n v="2269.35"/>
    <n v="0.41"/>
    <x v="2"/>
  </r>
  <r>
    <x v="2"/>
    <n v="1128299"/>
    <x v="181"/>
    <x v="2"/>
    <x v="16"/>
    <s v="Honolulu"/>
    <x v="3"/>
    <n v="47"/>
    <n v="77"/>
    <n v="3619"/>
    <n v="1628.5499999999997"/>
    <n v="0.44999999999999996"/>
    <x v="2"/>
  </r>
  <r>
    <x v="2"/>
    <n v="1128299"/>
    <x v="181"/>
    <x v="2"/>
    <x v="16"/>
    <s v="Honolulu"/>
    <x v="4"/>
    <n v="54"/>
    <n v="68"/>
    <n v="3672"/>
    <n v="1101.6000000000001"/>
    <n v="0.30000000000000004"/>
    <x v="2"/>
  </r>
  <r>
    <x v="2"/>
    <n v="1128299"/>
    <x v="181"/>
    <x v="2"/>
    <x v="16"/>
    <s v="Honolulu"/>
    <x v="5"/>
    <n v="49"/>
    <n v="124"/>
    <n v="6076"/>
    <n v="3584.8400000000006"/>
    <n v="0.59000000000000008"/>
    <x v="2"/>
  </r>
  <r>
    <x v="2"/>
    <n v="1128299"/>
    <x v="212"/>
    <x v="2"/>
    <x v="16"/>
    <s v="Honolulu"/>
    <x v="0"/>
    <n v="36"/>
    <n v="137"/>
    <n v="4932"/>
    <n v="2071.44"/>
    <n v="0.42"/>
    <x v="2"/>
  </r>
  <r>
    <x v="2"/>
    <n v="1128299"/>
    <x v="212"/>
    <x v="2"/>
    <x v="16"/>
    <s v="Honolulu"/>
    <x v="1"/>
    <n v="49"/>
    <n v="111"/>
    <n v="5439"/>
    <n v="1903.6499999999999"/>
    <n v="0.35"/>
    <x v="2"/>
  </r>
  <r>
    <x v="2"/>
    <n v="1128299"/>
    <x v="212"/>
    <x v="2"/>
    <x v="16"/>
    <s v="Honolulu"/>
    <x v="2"/>
    <n v="49"/>
    <n v="111"/>
    <n v="5439"/>
    <n v="2175.6"/>
    <n v="0.4"/>
    <x v="2"/>
  </r>
  <r>
    <x v="2"/>
    <n v="1128299"/>
    <x v="212"/>
    <x v="4"/>
    <x v="8"/>
    <s v="Orlando"/>
    <x v="3"/>
    <n v="45"/>
    <n v="74"/>
    <n v="3330"/>
    <n v="1465.2"/>
    <n v="0.44"/>
    <x v="2"/>
  </r>
  <r>
    <x v="2"/>
    <n v="1128299"/>
    <x v="212"/>
    <x v="4"/>
    <x v="8"/>
    <s v="Orlando"/>
    <x v="4"/>
    <n v="52"/>
    <n v="60"/>
    <n v="3120"/>
    <n v="998.4"/>
    <n v="0.32"/>
    <x v="2"/>
  </r>
  <r>
    <x v="2"/>
    <n v="1128299"/>
    <x v="212"/>
    <x v="4"/>
    <x v="8"/>
    <s v="Orlando"/>
    <x v="5"/>
    <n v="47"/>
    <n v="108"/>
    <n v="5076"/>
    <n v="2944.0800000000004"/>
    <n v="0.58000000000000007"/>
    <x v="2"/>
  </r>
  <r>
    <x v="2"/>
    <n v="1128299"/>
    <x v="221"/>
    <x v="4"/>
    <x v="8"/>
    <s v="Orlando"/>
    <x v="0"/>
    <n v="46"/>
    <n v="160"/>
    <n v="7360"/>
    <n v="3017.6"/>
    <n v="0.41"/>
    <x v="2"/>
  </r>
  <r>
    <x v="2"/>
    <n v="1128299"/>
    <x v="221"/>
    <x v="4"/>
    <x v="8"/>
    <s v="Orlando"/>
    <x v="1"/>
    <n v="58"/>
    <n v="100"/>
    <n v="5800"/>
    <n v="2204"/>
    <n v="0.38"/>
    <x v="2"/>
  </r>
  <r>
    <x v="2"/>
    <n v="1128299"/>
    <x v="221"/>
    <x v="4"/>
    <x v="8"/>
    <s v="Orlando"/>
    <x v="2"/>
    <n v="59"/>
    <n v="115"/>
    <n v="6785"/>
    <n v="2917.55"/>
    <n v="0.43"/>
    <x v="2"/>
  </r>
  <r>
    <x v="2"/>
    <n v="1128299"/>
    <x v="221"/>
    <x v="4"/>
    <x v="8"/>
    <s v="Orlando"/>
    <x v="3"/>
    <n v="58"/>
    <n v="91"/>
    <n v="5278"/>
    <n v="2216.7599999999998"/>
    <n v="0.42"/>
    <x v="2"/>
  </r>
  <r>
    <x v="2"/>
    <n v="1128299"/>
    <x v="221"/>
    <x v="4"/>
    <x v="8"/>
    <s v="Orlando"/>
    <x v="4"/>
    <n v="61"/>
    <n v="44"/>
    <n v="2684"/>
    <n v="885.72"/>
    <n v="0.33"/>
    <x v="2"/>
  </r>
  <r>
    <x v="2"/>
    <n v="1128299"/>
    <x v="221"/>
    <x v="4"/>
    <x v="8"/>
    <s v="Orlando"/>
    <x v="5"/>
    <n v="54"/>
    <n v="101"/>
    <n v="5454"/>
    <n v="3272.4"/>
    <n v="0.6"/>
    <x v="2"/>
  </r>
  <r>
    <x v="1"/>
    <n v="1128299"/>
    <x v="240"/>
    <x v="4"/>
    <x v="8"/>
    <s v="Orlando"/>
    <x v="0"/>
    <n v="62"/>
    <n v="138"/>
    <n v="8556"/>
    <n v="3593.52"/>
    <n v="0.42"/>
    <x v="2"/>
  </r>
  <r>
    <x v="1"/>
    <n v="1128299"/>
    <x v="240"/>
    <x v="4"/>
    <x v="8"/>
    <s v="Orlando"/>
    <x v="1"/>
    <n v="66"/>
    <n v="98"/>
    <n v="6468"/>
    <n v="2263.7999999999997"/>
    <n v="0.35"/>
    <x v="2"/>
  </r>
  <r>
    <x v="1"/>
    <n v="1128299"/>
    <x v="240"/>
    <x v="4"/>
    <x v="8"/>
    <s v="Orlando"/>
    <x v="2"/>
    <n v="66"/>
    <n v="120"/>
    <n v="7920"/>
    <n v="3247.2"/>
    <n v="0.41"/>
    <x v="2"/>
  </r>
  <r>
    <x v="1"/>
    <n v="1128299"/>
    <x v="240"/>
    <x v="4"/>
    <x v="8"/>
    <s v="Orlando"/>
    <x v="3"/>
    <n v="52"/>
    <n v="84"/>
    <n v="4368"/>
    <n v="1965.6"/>
    <n v="0.44999999999999996"/>
    <x v="2"/>
  </r>
  <r>
    <x v="1"/>
    <n v="1128299"/>
    <x v="240"/>
    <x v="4"/>
    <x v="8"/>
    <s v="Orlando"/>
    <x v="4"/>
    <n v="59"/>
    <n v="58"/>
    <n v="3422"/>
    <n v="1197.6999999999998"/>
    <n v="0.35"/>
    <x v="2"/>
  </r>
  <r>
    <x v="1"/>
    <n v="1128299"/>
    <x v="240"/>
    <x v="4"/>
    <x v="8"/>
    <s v="Orlando"/>
    <x v="5"/>
    <n v="72"/>
    <n v="109"/>
    <n v="7848"/>
    <n v="4708.8"/>
    <n v="0.6"/>
    <x v="2"/>
  </r>
  <r>
    <x v="1"/>
    <n v="1128299"/>
    <x v="271"/>
    <x v="4"/>
    <x v="8"/>
    <s v="Orlando"/>
    <x v="0"/>
    <n v="58"/>
    <n v="155"/>
    <n v="8990"/>
    <n v="3865.7"/>
    <n v="0.43"/>
    <x v="2"/>
  </r>
  <r>
    <x v="1"/>
    <n v="1128299"/>
    <x v="271"/>
    <x v="4"/>
    <x v="8"/>
    <s v="Orlando"/>
    <x v="1"/>
    <n v="60"/>
    <n v="128"/>
    <n v="7680"/>
    <n v="3072"/>
    <n v="0.4"/>
    <x v="2"/>
  </r>
  <r>
    <x v="1"/>
    <n v="1128299"/>
    <x v="271"/>
    <x v="4"/>
    <x v="8"/>
    <s v="Orlando"/>
    <x v="2"/>
    <n v="59"/>
    <n v="119"/>
    <n v="7021"/>
    <n v="3159.45"/>
    <n v="0.44999999999999996"/>
    <x v="2"/>
  </r>
  <r>
    <x v="1"/>
    <n v="1128299"/>
    <x v="271"/>
    <x v="4"/>
    <x v="8"/>
    <s v="Orlando"/>
    <x v="3"/>
    <n v="59"/>
    <n v="88"/>
    <n v="5192"/>
    <n v="2232.56"/>
    <n v="0.43"/>
    <x v="2"/>
  </r>
  <r>
    <x v="1"/>
    <n v="1128299"/>
    <x v="271"/>
    <x v="4"/>
    <x v="8"/>
    <s v="Orlando"/>
    <x v="4"/>
    <n v="52"/>
    <n v="68"/>
    <n v="3536"/>
    <n v="1131.52"/>
    <n v="0.32"/>
    <x v="2"/>
  </r>
  <r>
    <x v="1"/>
    <n v="1128299"/>
    <x v="271"/>
    <x v="4"/>
    <x v="8"/>
    <s v="Orlando"/>
    <x v="5"/>
    <n v="67"/>
    <n v="173"/>
    <n v="11591"/>
    <n v="6722.7800000000007"/>
    <n v="0.58000000000000007"/>
    <x v="2"/>
  </r>
  <r>
    <x v="1"/>
    <n v="1128299"/>
    <x v="301"/>
    <x v="4"/>
    <x v="8"/>
    <s v="Orlando"/>
    <x v="0"/>
    <n v="61"/>
    <n v="223"/>
    <n v="13603"/>
    <n v="6121.3499999999995"/>
    <n v="0.44999999999999996"/>
    <x v="2"/>
  </r>
  <r>
    <x v="1"/>
    <n v="1128299"/>
    <x v="301"/>
    <x v="4"/>
    <x v="8"/>
    <s v="Orlando"/>
    <x v="1"/>
    <n v="64"/>
    <n v="203"/>
    <n v="12992"/>
    <n v="4547.2"/>
    <n v="0.35"/>
    <x v="2"/>
  </r>
  <r>
    <x v="1"/>
    <n v="1128299"/>
    <x v="301"/>
    <x v="4"/>
    <x v="8"/>
    <s v="Orlando"/>
    <x v="2"/>
    <n v="80"/>
    <n v="210"/>
    <n v="16800"/>
    <n v="7224"/>
    <n v="0.43"/>
    <x v="2"/>
  </r>
  <r>
    <x v="1"/>
    <n v="1128299"/>
    <x v="301"/>
    <x v="4"/>
    <x v="8"/>
    <s v="Orlando"/>
    <x v="3"/>
    <n v="77"/>
    <n v="155"/>
    <n v="11935"/>
    <n v="5012.7"/>
    <n v="0.42"/>
    <x v="2"/>
  </r>
  <r>
    <x v="1"/>
    <n v="1128299"/>
    <x v="301"/>
    <x v="4"/>
    <x v="8"/>
    <s v="Orlando"/>
    <x v="4"/>
    <n v="89"/>
    <n v="126"/>
    <n v="11214"/>
    <n v="3588.48"/>
    <n v="0.32"/>
    <x v="2"/>
  </r>
  <r>
    <x v="1"/>
    <n v="1128299"/>
    <x v="301"/>
    <x v="4"/>
    <x v="8"/>
    <s v="Orlando"/>
    <x v="5"/>
    <n v="103"/>
    <n v="218"/>
    <n v="22454"/>
    <n v="12574.240000000002"/>
    <n v="0.56000000000000005"/>
    <x v="2"/>
  </r>
  <r>
    <x v="1"/>
    <n v="1128299"/>
    <x v="330"/>
    <x v="4"/>
    <x v="8"/>
    <s v="Orlando"/>
    <x v="0"/>
    <n v="83"/>
    <n v="261"/>
    <n v="21663"/>
    <n v="9531.7199999999993"/>
    <n v="0.44"/>
    <x v="2"/>
  </r>
  <r>
    <x v="1"/>
    <n v="1128299"/>
    <x v="330"/>
    <x v="4"/>
    <x v="8"/>
    <s v="Orlando"/>
    <x v="1"/>
    <n v="88"/>
    <n v="225"/>
    <n v="19800"/>
    <n v="7920"/>
    <n v="0.4"/>
    <x v="2"/>
  </r>
  <r>
    <x v="1"/>
    <n v="1128299"/>
    <x v="330"/>
    <x v="4"/>
    <x v="8"/>
    <s v="Orlando"/>
    <x v="2"/>
    <n v="86"/>
    <n v="189"/>
    <n v="16254"/>
    <n v="7151.76"/>
    <n v="0.44"/>
    <x v="2"/>
  </r>
  <r>
    <x v="1"/>
    <n v="1128299"/>
    <x v="330"/>
    <x v="4"/>
    <x v="8"/>
    <s v="Orlando"/>
    <x v="3"/>
    <n v="82"/>
    <n v="180"/>
    <n v="14760"/>
    <n v="6346.8"/>
    <n v="0.43"/>
    <x v="2"/>
  </r>
  <r>
    <x v="1"/>
    <n v="1128299"/>
    <x v="330"/>
    <x v="4"/>
    <x v="8"/>
    <s v="Orlando"/>
    <x v="4"/>
    <n v="89"/>
    <n v="195"/>
    <n v="17355"/>
    <n v="5553.6"/>
    <n v="0.32"/>
    <x v="2"/>
  </r>
  <r>
    <x v="1"/>
    <n v="1128299"/>
    <x v="330"/>
    <x v="4"/>
    <x v="8"/>
    <s v="Orlando"/>
    <x v="5"/>
    <n v="101"/>
    <n v="163"/>
    <n v="16463"/>
    <n v="9383.9100000000017"/>
    <n v="0.57000000000000006"/>
    <x v="2"/>
  </r>
  <r>
    <x v="1"/>
    <n v="1128299"/>
    <x v="362"/>
    <x v="4"/>
    <x v="8"/>
    <s v="Orlando"/>
    <x v="0"/>
    <n v="87"/>
    <n v="213"/>
    <n v="18531"/>
    <n v="7597.7099999999991"/>
    <n v="0.41"/>
    <x v="2"/>
  </r>
  <r>
    <x v="1"/>
    <n v="1128299"/>
    <x v="362"/>
    <x v="4"/>
    <x v="8"/>
    <s v="Orlando"/>
    <x v="1"/>
    <n v="77"/>
    <n v="206"/>
    <n v="15862"/>
    <n v="5551.7"/>
    <n v="0.35"/>
    <x v="2"/>
  </r>
  <r>
    <x v="1"/>
    <n v="1128299"/>
    <x v="362"/>
    <x v="4"/>
    <x v="8"/>
    <s v="Orlando"/>
    <x v="2"/>
    <n v="78"/>
    <n v="189"/>
    <n v="14742"/>
    <n v="6339.0599999999995"/>
    <n v="0.43"/>
    <x v="2"/>
  </r>
  <r>
    <x v="1"/>
    <n v="1128299"/>
    <x v="362"/>
    <x v="4"/>
    <x v="8"/>
    <s v="Orlando"/>
    <x v="3"/>
    <n v="77"/>
    <n v="143"/>
    <n v="11011"/>
    <n v="4624.62"/>
    <n v="0.42"/>
    <x v="2"/>
  </r>
  <r>
    <x v="1"/>
    <n v="1128299"/>
    <x v="362"/>
    <x v="4"/>
    <x v="8"/>
    <s v="Orlando"/>
    <x v="4"/>
    <n v="74"/>
    <n v="143"/>
    <n v="10582"/>
    <n v="3280.42"/>
    <n v="0.31"/>
    <x v="2"/>
  </r>
  <r>
    <x v="1"/>
    <n v="1128299"/>
    <x v="362"/>
    <x v="4"/>
    <x v="8"/>
    <s v="Orlando"/>
    <x v="5"/>
    <n v="81"/>
    <n v="87"/>
    <n v="7047"/>
    <n v="4087.2600000000007"/>
    <n v="0.58000000000000007"/>
    <x v="2"/>
  </r>
  <r>
    <x v="1"/>
    <n v="1128299"/>
    <x v="394"/>
    <x v="4"/>
    <x v="8"/>
    <s v="Orlando"/>
    <x v="0"/>
    <n v="58"/>
    <n v="140"/>
    <n v="8120"/>
    <n v="3248"/>
    <n v="0.4"/>
    <x v="2"/>
  </r>
  <r>
    <x v="1"/>
    <n v="1128299"/>
    <x v="394"/>
    <x v="4"/>
    <x v="8"/>
    <s v="Orlando"/>
    <x v="1"/>
    <n v="60"/>
    <n v="135"/>
    <n v="8100"/>
    <n v="2997"/>
    <n v="0.37"/>
    <x v="2"/>
  </r>
  <r>
    <x v="1"/>
    <n v="1128299"/>
    <x v="394"/>
    <x v="4"/>
    <x v="8"/>
    <s v="Orlando"/>
    <x v="2"/>
    <n v="54"/>
    <n v="75"/>
    <n v="4050"/>
    <n v="1822.4999999999998"/>
    <n v="0.44999999999999996"/>
    <x v="2"/>
  </r>
  <r>
    <x v="1"/>
    <n v="1128299"/>
    <x v="394"/>
    <x v="4"/>
    <x v="8"/>
    <s v="Orlando"/>
    <x v="3"/>
    <n v="54"/>
    <n v="65"/>
    <n v="3510"/>
    <n v="1544.4"/>
    <n v="0.44"/>
    <x v="2"/>
  </r>
  <r>
    <x v="1"/>
    <n v="1128299"/>
    <x v="394"/>
    <x v="4"/>
    <x v="8"/>
    <s v="Orlando"/>
    <x v="4"/>
    <n v="64"/>
    <n v="74"/>
    <n v="4736"/>
    <n v="1468.16"/>
    <n v="0.31"/>
    <x v="2"/>
  </r>
  <r>
    <x v="1"/>
    <n v="1128299"/>
    <x v="394"/>
    <x v="4"/>
    <x v="8"/>
    <s v="Orlando"/>
    <x v="5"/>
    <n v="51"/>
    <n v="75"/>
    <n v="3825"/>
    <n v="2103.75"/>
    <n v="0.55000000000000004"/>
    <x v="2"/>
  </r>
  <r>
    <x v="1"/>
    <n v="1128299"/>
    <x v="423"/>
    <x v="4"/>
    <x v="8"/>
    <s v="Orlando"/>
    <x v="0"/>
    <n v="47"/>
    <n v="100"/>
    <n v="4700"/>
    <n v="2068"/>
    <n v="0.44"/>
    <x v="2"/>
  </r>
  <r>
    <x v="1"/>
    <n v="1128299"/>
    <x v="423"/>
    <x v="4"/>
    <x v="8"/>
    <s v="Orlando"/>
    <x v="1"/>
    <n v="59"/>
    <n v="144"/>
    <n v="8496"/>
    <n v="3228.48"/>
    <n v="0.38"/>
    <x v="2"/>
  </r>
  <r>
    <x v="1"/>
    <n v="1128299"/>
    <x v="423"/>
    <x v="4"/>
    <x v="8"/>
    <s v="Orlando"/>
    <x v="2"/>
    <n v="55"/>
    <n v="112"/>
    <n v="6160"/>
    <n v="2525.6"/>
    <n v="0.41"/>
    <x v="2"/>
  </r>
  <r>
    <x v="1"/>
    <n v="1128299"/>
    <x v="423"/>
    <x v="4"/>
    <x v="8"/>
    <s v="Orlando"/>
    <x v="3"/>
    <n v="51"/>
    <n v="113"/>
    <n v="5763"/>
    <n v="2362.83"/>
    <n v="0.41"/>
    <x v="2"/>
  </r>
  <r>
    <x v="1"/>
    <n v="1128299"/>
    <x v="423"/>
    <x v="4"/>
    <x v="8"/>
    <s v="Orlando"/>
    <x v="4"/>
    <n v="59"/>
    <n v="98"/>
    <n v="5782"/>
    <n v="1792.42"/>
    <n v="0.31"/>
    <x v="2"/>
  </r>
  <r>
    <x v="1"/>
    <n v="1128299"/>
    <x v="423"/>
    <x v="4"/>
    <x v="8"/>
    <s v="Orlando"/>
    <x v="5"/>
    <n v="65"/>
    <n v="104"/>
    <n v="6760"/>
    <n v="3920.8000000000006"/>
    <n v="0.58000000000000007"/>
    <x v="2"/>
  </r>
  <r>
    <x v="1"/>
    <n v="1128299"/>
    <x v="454"/>
    <x v="4"/>
    <x v="8"/>
    <s v="Orlando"/>
    <x v="0"/>
    <n v="52"/>
    <n v="169"/>
    <n v="8788"/>
    <n v="3515.2000000000003"/>
    <n v="0.4"/>
    <x v="2"/>
  </r>
  <r>
    <x v="1"/>
    <n v="1128299"/>
    <x v="454"/>
    <x v="4"/>
    <x v="8"/>
    <s v="Orlando"/>
    <x v="1"/>
    <n v="54"/>
    <n v="175"/>
    <n v="9450"/>
    <n v="3591"/>
    <n v="0.38"/>
    <x v="2"/>
  </r>
  <r>
    <x v="1"/>
    <n v="1128299"/>
    <x v="454"/>
    <x v="4"/>
    <x v="8"/>
    <s v="Orlando"/>
    <x v="2"/>
    <n v="53"/>
    <n v="147"/>
    <n v="7791"/>
    <n v="3194.31"/>
    <n v="0.41"/>
    <x v="2"/>
  </r>
  <r>
    <x v="1"/>
    <n v="1128299"/>
    <x v="454"/>
    <x v="4"/>
    <x v="8"/>
    <s v="Orlando"/>
    <x v="3"/>
    <n v="64"/>
    <n v="150"/>
    <n v="9600"/>
    <n v="4128"/>
    <n v="0.43"/>
    <x v="2"/>
  </r>
  <r>
    <x v="1"/>
    <n v="1128299"/>
    <x v="454"/>
    <x v="4"/>
    <x v="8"/>
    <s v="Orlando"/>
    <x v="4"/>
    <n v="77"/>
    <n v="124"/>
    <n v="9548"/>
    <n v="2864.4000000000005"/>
    <n v="0.30000000000000004"/>
    <x v="2"/>
  </r>
  <r>
    <x v="1"/>
    <n v="1128299"/>
    <x v="454"/>
    <x v="4"/>
    <x v="8"/>
    <s v="Orlando"/>
    <x v="5"/>
    <n v="86"/>
    <n v="162"/>
    <n v="13932"/>
    <n v="8219.880000000001"/>
    <n v="0.59000000000000008"/>
    <x v="2"/>
  </r>
  <r>
    <x v="1"/>
    <n v="1128299"/>
    <x v="483"/>
    <x v="4"/>
    <x v="8"/>
    <s v="Orlando"/>
    <x v="0"/>
    <n v="72"/>
    <n v="216"/>
    <n v="15552"/>
    <n v="6220.8"/>
    <n v="0.4"/>
    <x v="2"/>
  </r>
  <r>
    <x v="1"/>
    <n v="1128299"/>
    <x v="483"/>
    <x v="4"/>
    <x v="8"/>
    <s v="Orlando"/>
    <x v="1"/>
    <n v="82"/>
    <n v="200"/>
    <n v="16400"/>
    <n v="5740"/>
    <n v="0.35"/>
    <x v="2"/>
  </r>
  <r>
    <x v="3"/>
    <n v="1128299"/>
    <x v="483"/>
    <x v="4"/>
    <x v="8"/>
    <s v="Orlando"/>
    <x v="2"/>
    <n v="75"/>
    <n v="174"/>
    <n v="13050"/>
    <n v="5220"/>
    <n v="0.4"/>
    <x v="2"/>
  </r>
  <r>
    <x v="3"/>
    <n v="1128299"/>
    <x v="483"/>
    <x v="4"/>
    <x v="8"/>
    <s v="Orlando"/>
    <x v="3"/>
    <n v="78"/>
    <n v="180"/>
    <n v="14040"/>
    <n v="5756.4"/>
    <n v="0.41"/>
    <x v="2"/>
  </r>
  <r>
    <x v="3"/>
    <n v="1128299"/>
    <x v="483"/>
    <x v="4"/>
    <x v="8"/>
    <s v="Orlando"/>
    <x v="4"/>
    <n v="86"/>
    <n v="147"/>
    <n v="12642"/>
    <n v="4424.7"/>
    <n v="0.35"/>
    <x v="2"/>
  </r>
  <r>
    <x v="3"/>
    <n v="1128299"/>
    <x v="483"/>
    <x v="4"/>
    <x v="8"/>
    <s v="Orlando"/>
    <x v="5"/>
    <n v="87"/>
    <n v="156"/>
    <n v="13572"/>
    <n v="7464.6"/>
    <n v="0.55000000000000004"/>
    <x v="2"/>
  </r>
  <r>
    <x v="3"/>
    <n v="1185732"/>
    <x v="176"/>
    <x v="4"/>
    <x v="8"/>
    <s v="Orlando"/>
    <x v="0"/>
    <n v="41"/>
    <n v="255"/>
    <n v="10455"/>
    <n v="5750.2500000000009"/>
    <n v="0.55000000000000004"/>
    <x v="2"/>
  </r>
  <r>
    <x v="3"/>
    <n v="1185732"/>
    <x v="176"/>
    <x v="4"/>
    <x v="8"/>
    <s v="Orlando"/>
    <x v="1"/>
    <n v="44"/>
    <n v="189"/>
    <n v="8316"/>
    <n v="3908.52"/>
    <n v="0.47"/>
    <x v="2"/>
  </r>
  <r>
    <x v="3"/>
    <n v="1185732"/>
    <x v="176"/>
    <x v="4"/>
    <x v="8"/>
    <s v="Orlando"/>
    <x v="2"/>
    <n v="32"/>
    <n v="169"/>
    <n v="5408"/>
    <n v="2055.04"/>
    <n v="0.38"/>
    <x v="2"/>
  </r>
  <r>
    <x v="3"/>
    <n v="1185732"/>
    <x v="176"/>
    <x v="4"/>
    <x v="8"/>
    <s v="Orlando"/>
    <x v="3"/>
    <n v="37"/>
    <n v="145"/>
    <n v="5365"/>
    <n v="2199.65"/>
    <n v="0.41"/>
    <x v="2"/>
  </r>
  <r>
    <x v="3"/>
    <n v="1185732"/>
    <x v="176"/>
    <x v="4"/>
    <x v="8"/>
    <s v="Orlando"/>
    <x v="4"/>
    <n v="51"/>
    <n v="165"/>
    <n v="8415"/>
    <n v="3786.7499999999995"/>
    <n v="0.44999999999999996"/>
    <x v="2"/>
  </r>
  <r>
    <x v="3"/>
    <n v="1185732"/>
    <x v="176"/>
    <x v="4"/>
    <x v="8"/>
    <s v="Orlando"/>
    <x v="5"/>
    <n v="44"/>
    <n v="176"/>
    <n v="7744"/>
    <n v="5033.6000000000004"/>
    <n v="0.65"/>
    <x v="2"/>
  </r>
  <r>
    <x v="3"/>
    <n v="1185732"/>
    <x v="205"/>
    <x v="4"/>
    <x v="8"/>
    <s v="Orlando"/>
    <x v="0"/>
    <n v="44"/>
    <n v="234"/>
    <n v="10296"/>
    <n v="5662.8"/>
    <n v="0.55000000000000004"/>
    <x v="2"/>
  </r>
  <r>
    <x v="3"/>
    <n v="1185732"/>
    <x v="205"/>
    <x v="4"/>
    <x v="8"/>
    <s v="Orlando"/>
    <x v="1"/>
    <n v="42"/>
    <n v="138"/>
    <n v="5796"/>
    <n v="2840.04"/>
    <n v="0.49"/>
    <x v="2"/>
  </r>
  <r>
    <x v="3"/>
    <n v="1185732"/>
    <x v="205"/>
    <x v="4"/>
    <x v="8"/>
    <s v="Orlando"/>
    <x v="2"/>
    <n v="33"/>
    <n v="174"/>
    <n v="5742"/>
    <n v="2124.54"/>
    <n v="0.37"/>
    <x v="2"/>
  </r>
  <r>
    <x v="3"/>
    <n v="1185732"/>
    <x v="205"/>
    <x v="0"/>
    <x v="0"/>
    <s v="Albany"/>
    <x v="3"/>
    <n v="37"/>
    <n v="133"/>
    <n v="4921"/>
    <n v="2066.8199999999997"/>
    <n v="0.42"/>
    <x v="2"/>
  </r>
  <r>
    <x v="3"/>
    <n v="1185732"/>
    <x v="205"/>
    <x v="0"/>
    <x v="0"/>
    <s v="Albany"/>
    <x v="4"/>
    <n v="50"/>
    <n v="154"/>
    <n v="7700"/>
    <n v="3541.9999999999995"/>
    <n v="0.45999999999999996"/>
    <x v="2"/>
  </r>
  <r>
    <x v="3"/>
    <n v="1185732"/>
    <x v="205"/>
    <x v="0"/>
    <x v="0"/>
    <s v="Albany"/>
    <x v="5"/>
    <n v="42"/>
    <n v="182"/>
    <n v="7644"/>
    <n v="4892.16"/>
    <n v="0.64"/>
    <x v="2"/>
  </r>
  <r>
    <x v="3"/>
    <n v="1185732"/>
    <x v="710"/>
    <x v="0"/>
    <x v="0"/>
    <s v="Albany"/>
    <x v="0"/>
    <n v="44"/>
    <n v="252"/>
    <n v="11088"/>
    <n v="6541.920000000001"/>
    <n v="0.59000000000000008"/>
    <x v="2"/>
  </r>
  <r>
    <x v="3"/>
    <n v="1185732"/>
    <x v="710"/>
    <x v="0"/>
    <x v="0"/>
    <s v="Albany"/>
    <x v="1"/>
    <n v="44"/>
    <n v="165"/>
    <n v="7260"/>
    <n v="3339.6"/>
    <n v="0.45999999999999996"/>
    <x v="2"/>
  </r>
  <r>
    <x v="3"/>
    <n v="1185732"/>
    <x v="710"/>
    <x v="0"/>
    <x v="0"/>
    <s v="Albany"/>
    <x v="2"/>
    <n v="33"/>
    <n v="161"/>
    <n v="5313"/>
    <n v="1912.6799999999998"/>
    <n v="0.36"/>
    <x v="2"/>
  </r>
  <r>
    <x v="3"/>
    <n v="1185732"/>
    <x v="710"/>
    <x v="0"/>
    <x v="0"/>
    <s v="Albany"/>
    <x v="3"/>
    <n v="39"/>
    <n v="106"/>
    <n v="4134"/>
    <n v="1694.9399999999998"/>
    <n v="0.41"/>
    <x v="2"/>
  </r>
  <r>
    <x v="3"/>
    <n v="1185732"/>
    <x v="710"/>
    <x v="0"/>
    <x v="0"/>
    <s v="Albany"/>
    <x v="4"/>
    <n v="51"/>
    <n v="133"/>
    <n v="6783"/>
    <n v="3323.67"/>
    <n v="0.49"/>
    <x v="2"/>
  </r>
  <r>
    <x v="3"/>
    <n v="1185732"/>
    <x v="710"/>
    <x v="0"/>
    <x v="0"/>
    <s v="Albany"/>
    <x v="5"/>
    <n v="43"/>
    <n v="161"/>
    <n v="6923"/>
    <n v="4153.8"/>
    <n v="0.6"/>
    <x v="2"/>
  </r>
  <r>
    <x v="3"/>
    <n v="1185732"/>
    <x v="232"/>
    <x v="0"/>
    <x v="0"/>
    <s v="Albany"/>
    <x v="0"/>
    <n v="42"/>
    <n v="248"/>
    <n v="10416"/>
    <n v="5832.9600000000009"/>
    <n v="0.56000000000000005"/>
    <x v="2"/>
  </r>
  <r>
    <x v="3"/>
    <n v="1185732"/>
    <x v="232"/>
    <x v="0"/>
    <x v="0"/>
    <s v="Albany"/>
    <x v="1"/>
    <n v="43"/>
    <n v="147"/>
    <n v="6321"/>
    <n v="2844.45"/>
    <n v="0.44999999999999996"/>
    <x v="2"/>
  </r>
  <r>
    <x v="3"/>
    <n v="1185732"/>
    <x v="232"/>
    <x v="0"/>
    <x v="0"/>
    <s v="Albany"/>
    <x v="2"/>
    <n v="34"/>
    <n v="152"/>
    <n v="5168"/>
    <n v="1860.48"/>
    <n v="0.36"/>
    <x v="2"/>
  </r>
  <r>
    <x v="3"/>
    <n v="1185732"/>
    <x v="232"/>
    <x v="0"/>
    <x v="0"/>
    <s v="Albany"/>
    <x v="3"/>
    <n v="37"/>
    <n v="135"/>
    <n v="4995"/>
    <n v="2047.9499999999998"/>
    <n v="0.41"/>
    <x v="2"/>
  </r>
  <r>
    <x v="3"/>
    <n v="1185732"/>
    <x v="232"/>
    <x v="0"/>
    <x v="0"/>
    <s v="Albany"/>
    <x v="4"/>
    <n v="50"/>
    <n v="124"/>
    <n v="6200"/>
    <n v="2914"/>
    <n v="0.47"/>
    <x v="2"/>
  </r>
  <r>
    <x v="3"/>
    <n v="1185732"/>
    <x v="232"/>
    <x v="0"/>
    <x v="0"/>
    <s v="Albany"/>
    <x v="5"/>
    <n v="41"/>
    <n v="156"/>
    <n v="6396"/>
    <n v="4157.4000000000005"/>
    <n v="0.65"/>
    <x v="2"/>
  </r>
  <r>
    <x v="3"/>
    <n v="1185732"/>
    <x v="261"/>
    <x v="0"/>
    <x v="0"/>
    <s v="Albany"/>
    <x v="0"/>
    <n v="50"/>
    <n v="261"/>
    <n v="13050"/>
    <n v="7830"/>
    <n v="0.6"/>
    <x v="2"/>
  </r>
  <r>
    <x v="3"/>
    <n v="1185732"/>
    <x v="261"/>
    <x v="0"/>
    <x v="0"/>
    <s v="Albany"/>
    <x v="1"/>
    <n v="53"/>
    <n v="161"/>
    <n v="8533"/>
    <n v="4010.5099999999998"/>
    <n v="0.47"/>
    <x v="2"/>
  </r>
  <r>
    <x v="3"/>
    <n v="1185732"/>
    <x v="261"/>
    <x v="0"/>
    <x v="0"/>
    <s v="Albany"/>
    <x v="2"/>
    <n v="49"/>
    <n v="160"/>
    <n v="7840"/>
    <n v="2822.4"/>
    <n v="0.36"/>
    <x v="2"/>
  </r>
  <r>
    <x v="3"/>
    <n v="1185732"/>
    <x v="261"/>
    <x v="0"/>
    <x v="0"/>
    <s v="Albany"/>
    <x v="3"/>
    <n v="47"/>
    <n v="130"/>
    <n v="6110"/>
    <n v="2444"/>
    <n v="0.4"/>
    <x v="2"/>
  </r>
  <r>
    <x v="3"/>
    <n v="1185732"/>
    <x v="261"/>
    <x v="0"/>
    <x v="0"/>
    <s v="Albany"/>
    <x v="4"/>
    <n v="56"/>
    <n v="137"/>
    <n v="7672"/>
    <n v="3759.2799999999997"/>
    <n v="0.49"/>
    <x v="2"/>
  </r>
  <r>
    <x v="3"/>
    <n v="1185732"/>
    <x v="261"/>
    <x v="0"/>
    <x v="0"/>
    <s v="Albany"/>
    <x v="5"/>
    <n v="59"/>
    <n v="169"/>
    <n v="9971"/>
    <n v="6281.7300000000005"/>
    <n v="0.63"/>
    <x v="2"/>
  </r>
  <r>
    <x v="3"/>
    <n v="1185732"/>
    <x v="294"/>
    <x v="0"/>
    <x v="0"/>
    <s v="Albany"/>
    <x v="0"/>
    <n v="59"/>
    <n v="263"/>
    <n v="15517"/>
    <n v="8689.52"/>
    <n v="0.56000000000000005"/>
    <x v="2"/>
  </r>
  <r>
    <x v="3"/>
    <n v="1185732"/>
    <x v="294"/>
    <x v="0"/>
    <x v="0"/>
    <s v="Albany"/>
    <x v="1"/>
    <n v="54"/>
    <n v="175"/>
    <n v="9450"/>
    <n v="4536"/>
    <n v="0.48"/>
    <x v="2"/>
  </r>
  <r>
    <x v="3"/>
    <n v="1185732"/>
    <x v="294"/>
    <x v="0"/>
    <x v="0"/>
    <s v="Albany"/>
    <x v="2"/>
    <n v="48"/>
    <n v="150"/>
    <n v="7200"/>
    <n v="2736"/>
    <n v="0.38"/>
    <x v="2"/>
  </r>
  <r>
    <x v="3"/>
    <n v="1185732"/>
    <x v="294"/>
    <x v="0"/>
    <x v="0"/>
    <s v="Albany"/>
    <x v="3"/>
    <n v="49"/>
    <n v="144"/>
    <n v="7056"/>
    <n v="2892.96"/>
    <n v="0.41"/>
    <x v="2"/>
  </r>
  <r>
    <x v="3"/>
    <n v="1185732"/>
    <x v="294"/>
    <x v="0"/>
    <x v="0"/>
    <s v="Albany"/>
    <x v="4"/>
    <n v="62"/>
    <n v="150"/>
    <n v="9300"/>
    <n v="4557"/>
    <n v="0.49"/>
    <x v="2"/>
  </r>
  <r>
    <x v="3"/>
    <n v="1185732"/>
    <x v="294"/>
    <x v="0"/>
    <x v="0"/>
    <s v="Albany"/>
    <x v="5"/>
    <n v="69"/>
    <n v="181"/>
    <n v="12489"/>
    <n v="7743.18"/>
    <n v="0.62"/>
    <x v="2"/>
  </r>
  <r>
    <x v="3"/>
    <n v="1185732"/>
    <x v="322"/>
    <x v="0"/>
    <x v="0"/>
    <s v="Albany"/>
    <x v="0"/>
    <n v="59"/>
    <n v="247"/>
    <n v="14573"/>
    <n v="8015.1500000000005"/>
    <n v="0.55000000000000004"/>
    <x v="2"/>
  </r>
  <r>
    <x v="3"/>
    <n v="1185732"/>
    <x v="322"/>
    <x v="0"/>
    <x v="0"/>
    <s v="Albany"/>
    <x v="1"/>
    <n v="56"/>
    <n v="196"/>
    <n v="10976"/>
    <n v="4939.2"/>
    <n v="0.44999999999999996"/>
    <x v="2"/>
  </r>
  <r>
    <x v="3"/>
    <n v="1185732"/>
    <x v="322"/>
    <x v="0"/>
    <x v="0"/>
    <s v="Albany"/>
    <x v="2"/>
    <n v="51"/>
    <n v="169"/>
    <n v="8619"/>
    <n v="3016.6499999999996"/>
    <n v="0.35"/>
    <x v="2"/>
  </r>
  <r>
    <x v="3"/>
    <n v="1185732"/>
    <x v="322"/>
    <x v="0"/>
    <x v="0"/>
    <s v="Albany"/>
    <x v="3"/>
    <n v="53"/>
    <n v="150"/>
    <n v="7950"/>
    <n v="3418.5"/>
    <n v="0.43"/>
    <x v="2"/>
  </r>
  <r>
    <x v="3"/>
    <n v="1185732"/>
    <x v="322"/>
    <x v="0"/>
    <x v="0"/>
    <s v="Albany"/>
    <x v="4"/>
    <n v="62"/>
    <n v="168"/>
    <n v="10416"/>
    <n v="4791.3599999999997"/>
    <n v="0.45999999999999996"/>
    <x v="2"/>
  </r>
  <r>
    <x v="3"/>
    <n v="1185732"/>
    <x v="322"/>
    <x v="0"/>
    <x v="0"/>
    <s v="Albany"/>
    <x v="5"/>
    <n v="66"/>
    <n v="194"/>
    <n v="12804"/>
    <n v="8322.6"/>
    <n v="0.65"/>
    <x v="2"/>
  </r>
  <r>
    <x v="3"/>
    <n v="1185732"/>
    <x v="354"/>
    <x v="0"/>
    <x v="0"/>
    <s v="Albany"/>
    <x v="0"/>
    <n v="62"/>
    <n v="250"/>
    <n v="15500"/>
    <n v="8680"/>
    <n v="0.56000000000000005"/>
    <x v="2"/>
  </r>
  <r>
    <x v="3"/>
    <n v="1185732"/>
    <x v="354"/>
    <x v="0"/>
    <x v="0"/>
    <s v="Albany"/>
    <x v="1"/>
    <n v="55"/>
    <n v="210"/>
    <n v="11550"/>
    <n v="5197.4999999999991"/>
    <n v="0.44999999999999996"/>
    <x v="2"/>
  </r>
  <r>
    <x v="3"/>
    <n v="1185732"/>
    <x v="354"/>
    <x v="0"/>
    <x v="0"/>
    <s v="Albany"/>
    <x v="2"/>
    <n v="51"/>
    <n v="188"/>
    <n v="9588"/>
    <n v="3451.68"/>
    <n v="0.36"/>
    <x v="2"/>
  </r>
  <r>
    <x v="3"/>
    <n v="1185732"/>
    <x v="354"/>
    <x v="0"/>
    <x v="0"/>
    <s v="Albany"/>
    <x v="3"/>
    <n v="41"/>
    <n v="150"/>
    <n v="6150"/>
    <n v="2460"/>
    <n v="0.4"/>
    <x v="2"/>
  </r>
  <r>
    <x v="3"/>
    <n v="1185732"/>
    <x v="354"/>
    <x v="0"/>
    <x v="0"/>
    <s v="Albany"/>
    <x v="4"/>
    <n v="52"/>
    <n v="149"/>
    <n v="7748"/>
    <n v="3719.04"/>
    <n v="0.48"/>
    <x v="2"/>
  </r>
  <r>
    <x v="3"/>
    <n v="1185732"/>
    <x v="354"/>
    <x v="0"/>
    <x v="0"/>
    <s v="Albany"/>
    <x v="5"/>
    <n v="55"/>
    <n v="218"/>
    <n v="11990"/>
    <n v="7194"/>
    <n v="0.6"/>
    <x v="2"/>
  </r>
  <r>
    <x v="3"/>
    <n v="1185732"/>
    <x v="384"/>
    <x v="0"/>
    <x v="0"/>
    <s v="Albany"/>
    <x v="0"/>
    <n v="50"/>
    <n v="238"/>
    <n v="11900"/>
    <n v="7021.0000000000009"/>
    <n v="0.59000000000000008"/>
    <x v="2"/>
  </r>
  <r>
    <x v="3"/>
    <n v="1185732"/>
    <x v="384"/>
    <x v="0"/>
    <x v="0"/>
    <s v="Albany"/>
    <x v="1"/>
    <n v="48"/>
    <n v="163"/>
    <n v="7824"/>
    <n v="3520.7999999999997"/>
    <n v="0.44999999999999996"/>
    <x v="2"/>
  </r>
  <r>
    <x v="3"/>
    <n v="1185732"/>
    <x v="384"/>
    <x v="0"/>
    <x v="0"/>
    <s v="Albany"/>
    <x v="2"/>
    <n v="41"/>
    <n v="138"/>
    <n v="5658"/>
    <n v="1980.3"/>
    <n v="0.35"/>
    <x v="2"/>
  </r>
  <r>
    <x v="3"/>
    <n v="1185732"/>
    <x v="384"/>
    <x v="0"/>
    <x v="0"/>
    <s v="Albany"/>
    <x v="3"/>
    <n v="44"/>
    <n v="137"/>
    <n v="6028"/>
    <n v="2471.48"/>
    <n v="0.41"/>
    <x v="2"/>
  </r>
  <r>
    <x v="3"/>
    <n v="1185732"/>
    <x v="384"/>
    <x v="0"/>
    <x v="0"/>
    <s v="Albany"/>
    <x v="4"/>
    <n v="51"/>
    <n v="131"/>
    <n v="6681"/>
    <n v="3206.8799999999997"/>
    <n v="0.48"/>
    <x v="2"/>
  </r>
  <r>
    <x v="3"/>
    <n v="1185732"/>
    <x v="384"/>
    <x v="0"/>
    <x v="0"/>
    <s v="Albany"/>
    <x v="5"/>
    <n v="59"/>
    <n v="156"/>
    <n v="9204"/>
    <n v="5522.4"/>
    <n v="0.6"/>
    <x v="2"/>
  </r>
  <r>
    <x v="3"/>
    <n v="1185732"/>
    <x v="416"/>
    <x v="0"/>
    <x v="0"/>
    <s v="Albany"/>
    <x v="0"/>
    <n v="57"/>
    <n v="208"/>
    <n v="11856"/>
    <n v="6757.920000000001"/>
    <n v="0.57000000000000006"/>
    <x v="2"/>
  </r>
  <r>
    <x v="3"/>
    <n v="1185732"/>
    <x v="416"/>
    <x v="0"/>
    <x v="0"/>
    <s v="Albany"/>
    <x v="1"/>
    <n v="46"/>
    <n v="156"/>
    <n v="7176"/>
    <n v="3300.9599999999996"/>
    <n v="0.45999999999999996"/>
    <x v="2"/>
  </r>
  <r>
    <x v="3"/>
    <n v="1185732"/>
    <x v="416"/>
    <x v="0"/>
    <x v="0"/>
    <s v="Albany"/>
    <x v="2"/>
    <n v="46"/>
    <n v="137"/>
    <n v="6302"/>
    <n v="2520.8000000000002"/>
    <n v="0.4"/>
    <x v="2"/>
  </r>
  <r>
    <x v="3"/>
    <n v="1185732"/>
    <x v="416"/>
    <x v="0"/>
    <x v="0"/>
    <s v="Albany"/>
    <x v="3"/>
    <n v="45"/>
    <n v="135"/>
    <n v="6075"/>
    <n v="2490.75"/>
    <n v="0.41"/>
    <x v="2"/>
  </r>
  <r>
    <x v="3"/>
    <n v="1185732"/>
    <x v="416"/>
    <x v="0"/>
    <x v="0"/>
    <s v="Albany"/>
    <x v="4"/>
    <n v="59"/>
    <n v="150"/>
    <n v="8850"/>
    <n v="4159.5"/>
    <n v="0.47"/>
    <x v="2"/>
  </r>
  <r>
    <x v="3"/>
    <n v="1185732"/>
    <x v="416"/>
    <x v="0"/>
    <x v="0"/>
    <s v="Albany"/>
    <x v="5"/>
    <n v="64"/>
    <n v="156"/>
    <n v="9984"/>
    <n v="6190.08"/>
    <n v="0.62"/>
    <x v="2"/>
  </r>
  <r>
    <x v="3"/>
    <n v="1185732"/>
    <x v="446"/>
    <x v="0"/>
    <x v="0"/>
    <s v="Albany"/>
    <x v="0"/>
    <n v="56"/>
    <n v="217"/>
    <n v="12152"/>
    <n v="6683.6"/>
    <n v="0.55000000000000004"/>
    <x v="2"/>
  </r>
  <r>
    <x v="3"/>
    <n v="1185732"/>
    <x v="446"/>
    <x v="0"/>
    <x v="0"/>
    <s v="Albany"/>
    <x v="1"/>
    <n v="49"/>
    <n v="162"/>
    <n v="7938"/>
    <n v="3889.62"/>
    <n v="0.49"/>
    <x v="2"/>
  </r>
  <r>
    <x v="3"/>
    <n v="1185732"/>
    <x v="446"/>
    <x v="0"/>
    <x v="0"/>
    <s v="Albany"/>
    <x v="2"/>
    <n v="45"/>
    <n v="147"/>
    <n v="6615"/>
    <n v="2381.4"/>
    <n v="0.36"/>
    <x v="2"/>
  </r>
  <r>
    <x v="3"/>
    <n v="1185732"/>
    <x v="446"/>
    <x v="0"/>
    <x v="0"/>
    <s v="Albany"/>
    <x v="3"/>
    <n v="47"/>
    <n v="144"/>
    <n v="6768"/>
    <n v="2707.2000000000003"/>
    <n v="0.4"/>
    <x v="2"/>
  </r>
  <r>
    <x v="3"/>
    <n v="1185732"/>
    <x v="446"/>
    <x v="0"/>
    <x v="0"/>
    <s v="Albany"/>
    <x v="4"/>
    <n v="62"/>
    <n v="154"/>
    <n v="9548"/>
    <n v="4296.5999999999995"/>
    <n v="0.44999999999999996"/>
    <x v="2"/>
  </r>
  <r>
    <x v="3"/>
    <n v="1185732"/>
    <x v="446"/>
    <x v="0"/>
    <x v="0"/>
    <s v="Albany"/>
    <x v="5"/>
    <n v="68"/>
    <n v="176"/>
    <n v="11968"/>
    <n v="7659.52"/>
    <n v="0.64"/>
    <x v="2"/>
  </r>
  <r>
    <x v="3"/>
    <n v="1185732"/>
    <x v="475"/>
    <x v="0"/>
    <x v="0"/>
    <s v="Albany"/>
    <x v="0"/>
    <n v="59"/>
    <n v="245"/>
    <n v="14455"/>
    <n v="8383.9000000000015"/>
    <n v="0.58000000000000007"/>
    <x v="2"/>
  </r>
  <r>
    <x v="3"/>
    <n v="1185732"/>
    <x v="475"/>
    <x v="0"/>
    <x v="0"/>
    <s v="Albany"/>
    <x v="1"/>
    <n v="51"/>
    <n v="169"/>
    <n v="8619"/>
    <n v="4309.5"/>
    <n v="0.5"/>
    <x v="2"/>
  </r>
  <r>
    <x v="4"/>
    <n v="1185732"/>
    <x v="475"/>
    <x v="0"/>
    <x v="0"/>
    <s v="Albany"/>
    <x v="2"/>
    <n v="52"/>
    <n v="163"/>
    <n v="8476"/>
    <n v="3305.6400000000003"/>
    <n v="0.39"/>
    <x v="2"/>
  </r>
  <r>
    <x v="4"/>
    <n v="1185732"/>
    <x v="475"/>
    <x v="0"/>
    <x v="0"/>
    <s v="Albany"/>
    <x v="3"/>
    <n v="54"/>
    <n v="155"/>
    <n v="8370"/>
    <n v="3431.7"/>
    <n v="0.41"/>
    <x v="2"/>
  </r>
  <r>
    <x v="4"/>
    <n v="1185732"/>
    <x v="475"/>
    <x v="0"/>
    <x v="0"/>
    <s v="Albany"/>
    <x v="4"/>
    <n v="60"/>
    <n v="155"/>
    <n v="9300"/>
    <n v="4278"/>
    <n v="0.45999999999999996"/>
    <x v="2"/>
  </r>
  <r>
    <x v="4"/>
    <n v="1185732"/>
    <x v="475"/>
    <x v="0"/>
    <x v="0"/>
    <s v="Albany"/>
    <x v="5"/>
    <n v="69"/>
    <n v="182"/>
    <n v="12558"/>
    <n v="8037.12"/>
    <n v="0.64"/>
    <x v="2"/>
  </r>
  <r>
    <x v="4"/>
    <n v="1185732"/>
    <x v="178"/>
    <x v="0"/>
    <x v="0"/>
    <s v="Albany"/>
    <x v="0"/>
    <n v="39"/>
    <n v="216"/>
    <n v="8424"/>
    <n v="5307.12"/>
    <n v="0.63"/>
    <x v="2"/>
  </r>
  <r>
    <x v="4"/>
    <n v="1185732"/>
    <x v="178"/>
    <x v="0"/>
    <x v="0"/>
    <s v="Albany"/>
    <x v="1"/>
    <n v="39"/>
    <n v="156"/>
    <n v="6084"/>
    <n v="2737.7999999999997"/>
    <n v="0.44999999999999996"/>
    <x v="2"/>
  </r>
  <r>
    <x v="4"/>
    <n v="1185732"/>
    <x v="178"/>
    <x v="0"/>
    <x v="0"/>
    <s v="Albany"/>
    <x v="2"/>
    <n v="29"/>
    <n v="168"/>
    <n v="4872"/>
    <n v="2338.56"/>
    <n v="0.48"/>
    <x v="2"/>
  </r>
  <r>
    <x v="4"/>
    <n v="1185732"/>
    <x v="178"/>
    <x v="0"/>
    <x v="0"/>
    <s v="Albany"/>
    <x v="3"/>
    <n v="34"/>
    <n v="131"/>
    <n v="4454"/>
    <n v="2093.3799999999997"/>
    <n v="0.47"/>
    <x v="2"/>
  </r>
  <r>
    <x v="4"/>
    <n v="1185732"/>
    <x v="178"/>
    <x v="0"/>
    <x v="0"/>
    <s v="Albany"/>
    <x v="4"/>
    <n v="49"/>
    <n v="145"/>
    <n v="7105"/>
    <n v="3197.2499999999995"/>
    <n v="0.44999999999999996"/>
    <x v="2"/>
  </r>
  <r>
    <x v="4"/>
    <n v="1185732"/>
    <x v="178"/>
    <x v="0"/>
    <x v="0"/>
    <s v="Albany"/>
    <x v="5"/>
    <n v="38"/>
    <n v="156"/>
    <n v="5928"/>
    <n v="2371.2000000000003"/>
    <n v="0.4"/>
    <x v="2"/>
  </r>
  <r>
    <x v="4"/>
    <n v="1185732"/>
    <x v="207"/>
    <x v="0"/>
    <x v="0"/>
    <s v="Albany"/>
    <x v="0"/>
    <n v="37"/>
    <n v="238"/>
    <n v="8806"/>
    <n v="5371.66"/>
    <n v="0.61"/>
    <x v="2"/>
  </r>
  <r>
    <x v="4"/>
    <n v="1185732"/>
    <x v="207"/>
    <x v="0"/>
    <x v="0"/>
    <s v="Albany"/>
    <x v="1"/>
    <n v="37"/>
    <n v="145"/>
    <n v="5365"/>
    <n v="2199.65"/>
    <n v="0.41"/>
    <x v="2"/>
  </r>
  <r>
    <x v="4"/>
    <n v="1185732"/>
    <x v="207"/>
    <x v="0"/>
    <x v="0"/>
    <s v="Albany"/>
    <x v="2"/>
    <n v="29"/>
    <n v="143"/>
    <n v="4147"/>
    <n v="2032.03"/>
    <n v="0.49"/>
    <x v="2"/>
  </r>
  <r>
    <x v="4"/>
    <n v="1185732"/>
    <x v="207"/>
    <x v="2"/>
    <x v="17"/>
    <s v="Cheyenne"/>
    <x v="3"/>
    <n v="32"/>
    <n v="123"/>
    <n v="3936"/>
    <n v="1889.28"/>
    <n v="0.48"/>
    <x v="2"/>
  </r>
  <r>
    <x v="4"/>
    <n v="1185732"/>
    <x v="207"/>
    <x v="2"/>
    <x v="17"/>
    <s v="Cheyenne"/>
    <x v="4"/>
    <n v="47"/>
    <n v="145"/>
    <n v="6815"/>
    <n v="2794.1499999999996"/>
    <n v="0.41"/>
    <x v="2"/>
  </r>
  <r>
    <x v="4"/>
    <n v="1185732"/>
    <x v="207"/>
    <x v="2"/>
    <x v="17"/>
    <s v="Cheyenne"/>
    <x v="5"/>
    <n v="38"/>
    <n v="174"/>
    <n v="6612"/>
    <n v="2578.6800000000003"/>
    <n v="0.39"/>
    <x v="2"/>
  </r>
  <r>
    <x v="4"/>
    <n v="1185732"/>
    <x v="215"/>
    <x v="2"/>
    <x v="17"/>
    <s v="Cheyenne"/>
    <x v="0"/>
    <n v="38"/>
    <n v="246"/>
    <n v="9348"/>
    <n v="5608.8"/>
    <n v="0.6"/>
    <x v="2"/>
  </r>
  <r>
    <x v="4"/>
    <n v="1185732"/>
    <x v="215"/>
    <x v="2"/>
    <x v="17"/>
    <s v="Cheyenne"/>
    <x v="1"/>
    <n v="37"/>
    <n v="131"/>
    <n v="4847"/>
    <n v="2132.6799999999998"/>
    <n v="0.44"/>
    <x v="2"/>
  </r>
  <r>
    <x v="4"/>
    <n v="1185732"/>
    <x v="215"/>
    <x v="2"/>
    <x v="17"/>
    <s v="Cheyenne"/>
    <x v="2"/>
    <n v="27"/>
    <n v="149"/>
    <n v="4023"/>
    <n v="1810.35"/>
    <n v="0.44999999999999996"/>
    <x v="2"/>
  </r>
  <r>
    <x v="4"/>
    <n v="1185732"/>
    <x v="215"/>
    <x v="2"/>
    <x v="17"/>
    <s v="Cheyenne"/>
    <x v="3"/>
    <n v="33"/>
    <n v="112"/>
    <n v="3696"/>
    <n v="1737.12"/>
    <n v="0.47"/>
    <x v="2"/>
  </r>
  <r>
    <x v="4"/>
    <n v="1185732"/>
    <x v="215"/>
    <x v="2"/>
    <x v="17"/>
    <s v="Cheyenne"/>
    <x v="4"/>
    <n v="47"/>
    <n v="126"/>
    <n v="5922"/>
    <n v="2664.8999999999996"/>
    <n v="0.44999999999999996"/>
    <x v="2"/>
  </r>
  <r>
    <x v="4"/>
    <n v="1185732"/>
    <x v="215"/>
    <x v="2"/>
    <x v="17"/>
    <s v="Cheyenne"/>
    <x v="5"/>
    <n v="37"/>
    <n v="165"/>
    <n v="6105"/>
    <n v="2258.85"/>
    <n v="0.37"/>
    <x v="2"/>
  </r>
  <r>
    <x v="4"/>
    <n v="1185732"/>
    <x v="234"/>
    <x v="2"/>
    <x v="17"/>
    <s v="Cheyenne"/>
    <x v="0"/>
    <n v="39"/>
    <n v="208"/>
    <n v="8112"/>
    <n v="5029.4399999999996"/>
    <n v="0.62"/>
    <x v="2"/>
  </r>
  <r>
    <x v="4"/>
    <n v="1185732"/>
    <x v="234"/>
    <x v="2"/>
    <x v="17"/>
    <s v="Cheyenne"/>
    <x v="1"/>
    <n v="39"/>
    <n v="140"/>
    <n v="5460"/>
    <n v="2456.9999999999995"/>
    <n v="0.44999999999999996"/>
    <x v="2"/>
  </r>
  <r>
    <x v="4"/>
    <n v="1185732"/>
    <x v="234"/>
    <x v="2"/>
    <x v="17"/>
    <s v="Cheyenne"/>
    <x v="2"/>
    <n v="28"/>
    <n v="145"/>
    <n v="4060"/>
    <n v="1867.6"/>
    <n v="0.45999999999999996"/>
    <x v="2"/>
  </r>
  <r>
    <x v="4"/>
    <n v="1185732"/>
    <x v="234"/>
    <x v="2"/>
    <x v="17"/>
    <s v="Cheyenne"/>
    <x v="3"/>
    <n v="33"/>
    <n v="119"/>
    <n v="3927"/>
    <n v="1845.6899999999998"/>
    <n v="0.47"/>
    <x v="2"/>
  </r>
  <r>
    <x v="4"/>
    <n v="1185732"/>
    <x v="234"/>
    <x v="2"/>
    <x v="17"/>
    <s v="Cheyenne"/>
    <x v="4"/>
    <n v="47"/>
    <n v="106"/>
    <n v="4982"/>
    <n v="2092.44"/>
    <n v="0.42"/>
    <x v="2"/>
  </r>
  <r>
    <x v="4"/>
    <n v="1185732"/>
    <x v="234"/>
    <x v="2"/>
    <x v="17"/>
    <s v="Cheyenne"/>
    <x v="5"/>
    <n v="36"/>
    <n v="149"/>
    <n v="5364"/>
    <n v="1877.3999999999999"/>
    <n v="0.35"/>
    <x v="2"/>
  </r>
  <r>
    <x v="4"/>
    <n v="1185732"/>
    <x v="263"/>
    <x v="2"/>
    <x v="17"/>
    <s v="Cheyenne"/>
    <x v="0"/>
    <n v="45"/>
    <n v="246"/>
    <n v="11070"/>
    <n v="7195.5"/>
    <n v="0.65"/>
    <x v="2"/>
  </r>
  <r>
    <x v="4"/>
    <n v="1185732"/>
    <x v="263"/>
    <x v="2"/>
    <x v="17"/>
    <s v="Cheyenne"/>
    <x v="1"/>
    <n v="41"/>
    <n v="152"/>
    <n v="6232"/>
    <n v="2492.8000000000002"/>
    <n v="0.4"/>
    <x v="2"/>
  </r>
  <r>
    <x v="4"/>
    <n v="1185732"/>
    <x v="263"/>
    <x v="2"/>
    <x v="17"/>
    <s v="Cheyenne"/>
    <x v="2"/>
    <n v="39"/>
    <n v="145"/>
    <n v="5655"/>
    <n v="2770.95"/>
    <n v="0.49"/>
    <x v="2"/>
  </r>
  <r>
    <x v="4"/>
    <n v="1185732"/>
    <x v="263"/>
    <x v="2"/>
    <x v="17"/>
    <s v="Cheyenne"/>
    <x v="3"/>
    <n v="39"/>
    <n v="131"/>
    <n v="5109"/>
    <n v="2554.5"/>
    <n v="0.5"/>
    <x v="2"/>
  </r>
  <r>
    <x v="4"/>
    <n v="1185732"/>
    <x v="263"/>
    <x v="2"/>
    <x v="17"/>
    <s v="Cheyenne"/>
    <x v="4"/>
    <n v="45"/>
    <n v="133"/>
    <n v="5985"/>
    <n v="2513.6999999999998"/>
    <n v="0.42"/>
    <x v="2"/>
  </r>
  <r>
    <x v="4"/>
    <n v="1185732"/>
    <x v="263"/>
    <x v="2"/>
    <x v="17"/>
    <s v="Cheyenne"/>
    <x v="5"/>
    <n v="52"/>
    <n v="156"/>
    <n v="8112"/>
    <n v="3244.8"/>
    <n v="0.4"/>
    <x v="2"/>
  </r>
  <r>
    <x v="4"/>
    <n v="1185732"/>
    <x v="296"/>
    <x v="2"/>
    <x v="17"/>
    <s v="Cheyenne"/>
    <x v="0"/>
    <n v="46"/>
    <n v="247"/>
    <n v="11362"/>
    <n v="7158.06"/>
    <n v="0.63"/>
    <x v="2"/>
  </r>
  <r>
    <x v="4"/>
    <n v="1185732"/>
    <x v="296"/>
    <x v="2"/>
    <x v="17"/>
    <s v="Cheyenne"/>
    <x v="1"/>
    <n v="42"/>
    <n v="168"/>
    <n v="7056"/>
    <n v="2892.96"/>
    <n v="0.41"/>
    <x v="2"/>
  </r>
  <r>
    <x v="4"/>
    <n v="1185732"/>
    <x v="296"/>
    <x v="2"/>
    <x v="17"/>
    <s v="Cheyenne"/>
    <x v="2"/>
    <n v="38"/>
    <n v="131"/>
    <n v="4978"/>
    <n v="2240.1"/>
    <n v="0.44999999999999996"/>
    <x v="2"/>
  </r>
  <r>
    <x v="4"/>
    <n v="1185732"/>
    <x v="296"/>
    <x v="2"/>
    <x v="17"/>
    <s v="Cheyenne"/>
    <x v="3"/>
    <n v="38"/>
    <n v="140"/>
    <n v="5320"/>
    <n v="2500.3999999999996"/>
    <n v="0.47"/>
    <x v="2"/>
  </r>
  <r>
    <x v="4"/>
    <n v="1185732"/>
    <x v="296"/>
    <x v="2"/>
    <x v="17"/>
    <s v="Cheyenne"/>
    <x v="4"/>
    <n v="49"/>
    <n v="135"/>
    <n v="6615"/>
    <n v="2910.6"/>
    <n v="0.44"/>
    <x v="2"/>
  </r>
  <r>
    <x v="4"/>
    <n v="1185732"/>
    <x v="296"/>
    <x v="2"/>
    <x v="17"/>
    <s v="Cheyenne"/>
    <x v="5"/>
    <n v="50"/>
    <n v="163"/>
    <n v="8150"/>
    <n v="3015.5"/>
    <n v="0.37"/>
    <x v="2"/>
  </r>
  <r>
    <x v="4"/>
    <n v="1185732"/>
    <x v="324"/>
    <x v="2"/>
    <x v="17"/>
    <s v="Cheyenne"/>
    <x v="0"/>
    <n v="48"/>
    <n v="228"/>
    <n v="10944"/>
    <n v="7004.16"/>
    <n v="0.64"/>
    <x v="2"/>
  </r>
  <r>
    <x v="4"/>
    <n v="1185732"/>
    <x v="324"/>
    <x v="2"/>
    <x v="17"/>
    <s v="Cheyenne"/>
    <x v="1"/>
    <n v="44"/>
    <n v="163"/>
    <n v="7172"/>
    <n v="3083.96"/>
    <n v="0.43"/>
    <x v="2"/>
  </r>
  <r>
    <x v="4"/>
    <n v="1185732"/>
    <x v="324"/>
    <x v="2"/>
    <x v="17"/>
    <s v="Cheyenne"/>
    <x v="2"/>
    <n v="38"/>
    <n v="149"/>
    <n v="5662"/>
    <n v="2717.7599999999998"/>
    <n v="0.48"/>
    <x v="2"/>
  </r>
  <r>
    <x v="4"/>
    <n v="1185732"/>
    <x v="324"/>
    <x v="2"/>
    <x v="17"/>
    <s v="Cheyenne"/>
    <x v="3"/>
    <n v="39"/>
    <n v="150"/>
    <n v="5850"/>
    <n v="2749.5"/>
    <n v="0.47"/>
    <x v="2"/>
  </r>
  <r>
    <x v="4"/>
    <n v="1185732"/>
    <x v="324"/>
    <x v="2"/>
    <x v="17"/>
    <s v="Cheyenne"/>
    <x v="4"/>
    <n v="48"/>
    <n v="137"/>
    <n v="6576"/>
    <n v="2761.92"/>
    <n v="0.42"/>
    <x v="2"/>
  </r>
  <r>
    <x v="4"/>
    <n v="1185732"/>
    <x v="324"/>
    <x v="2"/>
    <x v="17"/>
    <s v="Cheyenne"/>
    <x v="5"/>
    <n v="51"/>
    <n v="196"/>
    <n v="9996"/>
    <n v="3598.56"/>
    <n v="0.36"/>
    <x v="2"/>
  </r>
  <r>
    <x v="4"/>
    <n v="1185732"/>
    <x v="356"/>
    <x v="2"/>
    <x v="17"/>
    <s v="Cheyenne"/>
    <x v="0"/>
    <n v="47"/>
    <n v="255"/>
    <n v="11985"/>
    <n v="7670.4000000000005"/>
    <n v="0.64"/>
    <x v="2"/>
  </r>
  <r>
    <x v="4"/>
    <n v="1185732"/>
    <x v="356"/>
    <x v="2"/>
    <x v="17"/>
    <s v="Cheyenne"/>
    <x v="1"/>
    <n v="43"/>
    <n v="163"/>
    <n v="7009"/>
    <n v="2873.69"/>
    <n v="0.41"/>
    <x v="2"/>
  </r>
  <r>
    <x v="4"/>
    <n v="1185732"/>
    <x v="356"/>
    <x v="2"/>
    <x v="17"/>
    <s v="Cheyenne"/>
    <x v="2"/>
    <n v="38"/>
    <n v="143"/>
    <n v="5434"/>
    <n v="2445.2999999999997"/>
    <n v="0.44999999999999996"/>
    <x v="2"/>
  </r>
  <r>
    <x v="4"/>
    <n v="1185732"/>
    <x v="356"/>
    <x v="2"/>
    <x v="17"/>
    <s v="Cheyenne"/>
    <x v="3"/>
    <n v="38"/>
    <n v="147"/>
    <n v="5586"/>
    <n v="2737.14"/>
    <n v="0.49"/>
    <x v="2"/>
  </r>
  <r>
    <x v="4"/>
    <n v="1185732"/>
    <x v="356"/>
    <x v="2"/>
    <x v="17"/>
    <s v="Cheyenne"/>
    <x v="4"/>
    <n v="47"/>
    <n v="140"/>
    <n v="6580"/>
    <n v="2697.7999999999997"/>
    <n v="0.41"/>
    <x v="2"/>
  </r>
  <r>
    <x v="4"/>
    <n v="1185732"/>
    <x v="356"/>
    <x v="2"/>
    <x v="17"/>
    <s v="Cheyenne"/>
    <x v="5"/>
    <n v="52"/>
    <n v="196"/>
    <n v="10192"/>
    <n v="4076.8"/>
    <n v="0.4"/>
    <x v="2"/>
  </r>
  <r>
    <x v="4"/>
    <n v="1185732"/>
    <x v="386"/>
    <x v="2"/>
    <x v="17"/>
    <s v="Cheyenne"/>
    <x v="0"/>
    <n v="48"/>
    <n v="208"/>
    <n v="9984"/>
    <n v="6389.76"/>
    <n v="0.64"/>
    <x v="2"/>
  </r>
  <r>
    <x v="4"/>
    <n v="1185732"/>
    <x v="386"/>
    <x v="2"/>
    <x v="17"/>
    <s v="Cheyenne"/>
    <x v="1"/>
    <n v="44"/>
    <n v="150"/>
    <n v="6600"/>
    <n v="2838"/>
    <n v="0.43"/>
    <x v="2"/>
  </r>
  <r>
    <x v="4"/>
    <n v="1185732"/>
    <x v="386"/>
    <x v="2"/>
    <x v="17"/>
    <s v="Cheyenne"/>
    <x v="2"/>
    <n v="38"/>
    <n v="137"/>
    <n v="5206"/>
    <n v="2394.7599999999998"/>
    <n v="0.45999999999999996"/>
    <x v="2"/>
  </r>
  <r>
    <x v="4"/>
    <n v="1185732"/>
    <x v="386"/>
    <x v="2"/>
    <x v="17"/>
    <s v="Cheyenne"/>
    <x v="3"/>
    <n v="38"/>
    <n v="135"/>
    <n v="5130"/>
    <n v="2513.6999999999998"/>
    <n v="0.49"/>
    <x v="2"/>
  </r>
  <r>
    <x v="4"/>
    <n v="1185732"/>
    <x v="386"/>
    <x v="2"/>
    <x v="17"/>
    <s v="Cheyenne"/>
    <x v="4"/>
    <n v="48"/>
    <n v="125"/>
    <n v="6000"/>
    <n v="2580"/>
    <n v="0.43"/>
    <x v="2"/>
  </r>
  <r>
    <x v="4"/>
    <n v="1185732"/>
    <x v="386"/>
    <x v="2"/>
    <x v="17"/>
    <s v="Cheyenne"/>
    <x v="5"/>
    <n v="52"/>
    <n v="174"/>
    <n v="9048"/>
    <n v="3619.2000000000003"/>
    <n v="0.4"/>
    <x v="2"/>
  </r>
  <r>
    <x v="4"/>
    <n v="1185732"/>
    <x v="418"/>
    <x v="2"/>
    <x v="17"/>
    <s v="Cheyenne"/>
    <x v="0"/>
    <n v="50"/>
    <n v="202"/>
    <n v="10100"/>
    <n v="6464"/>
    <n v="0.64"/>
    <x v="2"/>
  </r>
  <r>
    <x v="4"/>
    <n v="1185732"/>
    <x v="418"/>
    <x v="2"/>
    <x v="17"/>
    <s v="Cheyenne"/>
    <x v="1"/>
    <n v="44"/>
    <n v="174"/>
    <n v="7656"/>
    <n v="3062.4"/>
    <n v="0.4"/>
    <x v="2"/>
  </r>
  <r>
    <x v="4"/>
    <n v="1185732"/>
    <x v="418"/>
    <x v="2"/>
    <x v="17"/>
    <s v="Cheyenne"/>
    <x v="2"/>
    <n v="42"/>
    <n v="125"/>
    <n v="5250"/>
    <n v="2415"/>
    <n v="0.45999999999999996"/>
    <x v="2"/>
  </r>
  <r>
    <x v="4"/>
    <n v="1185732"/>
    <x v="418"/>
    <x v="2"/>
    <x v="17"/>
    <s v="Cheyenne"/>
    <x v="3"/>
    <n v="41"/>
    <n v="119"/>
    <n v="4879"/>
    <n v="2244.3399999999997"/>
    <n v="0.45999999999999996"/>
    <x v="2"/>
  </r>
  <r>
    <x v="4"/>
    <n v="1185732"/>
    <x v="418"/>
    <x v="2"/>
    <x v="17"/>
    <s v="Cheyenne"/>
    <x v="4"/>
    <n v="54"/>
    <n v="128"/>
    <n v="6912"/>
    <n v="3041.28"/>
    <n v="0.44"/>
    <x v="2"/>
  </r>
  <r>
    <x v="4"/>
    <n v="1185732"/>
    <x v="418"/>
    <x v="2"/>
    <x v="17"/>
    <s v="Cheyenne"/>
    <x v="5"/>
    <n v="55"/>
    <n v="150"/>
    <n v="8250"/>
    <n v="3052.5"/>
    <n v="0.37"/>
    <x v="2"/>
  </r>
  <r>
    <x v="4"/>
    <n v="1185732"/>
    <x v="448"/>
    <x v="2"/>
    <x v="17"/>
    <s v="Cheyenne"/>
    <x v="0"/>
    <n v="53"/>
    <n v="218"/>
    <n v="11554"/>
    <n v="7047.94"/>
    <n v="0.61"/>
    <x v="2"/>
  </r>
  <r>
    <x v="4"/>
    <n v="1185732"/>
    <x v="448"/>
    <x v="2"/>
    <x v="17"/>
    <s v="Cheyenne"/>
    <x v="1"/>
    <n v="42"/>
    <n v="167"/>
    <n v="7014"/>
    <n v="3016.02"/>
    <n v="0.43"/>
    <x v="2"/>
  </r>
  <r>
    <x v="4"/>
    <n v="1185732"/>
    <x v="448"/>
    <x v="2"/>
    <x v="17"/>
    <s v="Cheyenne"/>
    <x v="2"/>
    <n v="42"/>
    <n v="146"/>
    <n v="6132"/>
    <n v="3066"/>
    <n v="0.5"/>
    <x v="2"/>
  </r>
  <r>
    <x v="4"/>
    <n v="1185732"/>
    <x v="448"/>
    <x v="2"/>
    <x v="17"/>
    <s v="Cheyenne"/>
    <x v="3"/>
    <n v="42"/>
    <n v="135"/>
    <n v="5670"/>
    <n v="2778.2999999999997"/>
    <n v="0.49"/>
    <x v="2"/>
  </r>
  <r>
    <x v="4"/>
    <n v="1185732"/>
    <x v="448"/>
    <x v="2"/>
    <x v="17"/>
    <s v="Cheyenne"/>
    <x v="4"/>
    <n v="51"/>
    <n v="143"/>
    <n v="7293"/>
    <n v="2990.1299999999997"/>
    <n v="0.41"/>
    <x v="2"/>
  </r>
  <r>
    <x v="4"/>
    <n v="1185732"/>
    <x v="448"/>
    <x v="2"/>
    <x v="17"/>
    <s v="Cheyenne"/>
    <x v="5"/>
    <n v="55"/>
    <n v="161"/>
    <n v="8855"/>
    <n v="3453.4500000000003"/>
    <n v="0.39"/>
    <x v="2"/>
  </r>
  <r>
    <x v="4"/>
    <n v="1185732"/>
    <x v="477"/>
    <x v="2"/>
    <x v="17"/>
    <s v="Cheyenne"/>
    <x v="0"/>
    <n v="52"/>
    <n v="224"/>
    <n v="11648"/>
    <n v="7105.28"/>
    <n v="0.61"/>
    <x v="2"/>
  </r>
  <r>
    <x v="4"/>
    <n v="1185732"/>
    <x v="477"/>
    <x v="2"/>
    <x v="17"/>
    <s v="Cheyenne"/>
    <x v="1"/>
    <n v="44"/>
    <n v="168"/>
    <n v="7392"/>
    <n v="3030.72"/>
    <n v="0.41"/>
    <x v="2"/>
  </r>
  <r>
    <x v="0"/>
    <n v="1185732"/>
    <x v="477"/>
    <x v="2"/>
    <x v="17"/>
    <s v="Cheyenne"/>
    <x v="2"/>
    <n v="44"/>
    <n v="165"/>
    <n v="7260"/>
    <n v="3339.6"/>
    <n v="0.45999999999999996"/>
    <x v="2"/>
  </r>
  <r>
    <x v="0"/>
    <n v="1185732"/>
    <x v="477"/>
    <x v="2"/>
    <x v="17"/>
    <s v="Cheyenne"/>
    <x v="3"/>
    <n v="44"/>
    <n v="135"/>
    <n v="5940"/>
    <n v="2910.6"/>
    <n v="0.49"/>
    <x v="2"/>
  </r>
  <r>
    <x v="0"/>
    <n v="1185732"/>
    <x v="477"/>
    <x v="2"/>
    <x v="17"/>
    <s v="Cheyenne"/>
    <x v="4"/>
    <n v="54"/>
    <n v="145"/>
    <n v="7830"/>
    <n v="3523.4999999999995"/>
    <n v="0.44999999999999996"/>
    <x v="2"/>
  </r>
  <r>
    <x v="0"/>
    <n v="1185732"/>
    <x v="477"/>
    <x v="2"/>
    <x v="17"/>
    <s v="Cheyenne"/>
    <x v="5"/>
    <n v="56"/>
    <n v="174"/>
    <n v="9744"/>
    <n v="3507.8399999999997"/>
    <n v="0.36"/>
    <x v="2"/>
  </r>
  <r>
    <x v="0"/>
    <n v="1128299"/>
    <x v="188"/>
    <x v="2"/>
    <x v="17"/>
    <s v="Cheyenne"/>
    <x v="0"/>
    <n v="29"/>
    <n v="91"/>
    <n v="2639"/>
    <n v="1213.9399999999998"/>
    <n v="0.45999999999999996"/>
    <x v="2"/>
  </r>
  <r>
    <x v="0"/>
    <n v="1128299"/>
    <x v="188"/>
    <x v="2"/>
    <x v="17"/>
    <s v="Cheyenne"/>
    <x v="1"/>
    <n v="36"/>
    <n v="105"/>
    <n v="3780"/>
    <n v="1738.8"/>
    <n v="0.45999999999999996"/>
    <x v="2"/>
  </r>
  <r>
    <x v="0"/>
    <n v="1128299"/>
    <x v="188"/>
    <x v="2"/>
    <x v="17"/>
    <s v="Cheyenne"/>
    <x v="2"/>
    <n v="39"/>
    <n v="91"/>
    <n v="3549"/>
    <n v="1597.05"/>
    <n v="0.44999999999999996"/>
    <x v="2"/>
  </r>
  <r>
    <x v="0"/>
    <n v="1128299"/>
    <x v="188"/>
    <x v="2"/>
    <x v="17"/>
    <s v="Cheyenne"/>
    <x v="3"/>
    <n v="38"/>
    <n v="54"/>
    <n v="2052"/>
    <n v="964.43999999999994"/>
    <n v="0.47"/>
    <x v="2"/>
  </r>
  <r>
    <x v="0"/>
    <n v="1128299"/>
    <x v="188"/>
    <x v="2"/>
    <x v="17"/>
    <s v="Cheyenne"/>
    <x v="4"/>
    <n v="42"/>
    <n v="45"/>
    <n v="1890"/>
    <n v="963.9"/>
    <n v="0.51"/>
    <x v="2"/>
  </r>
  <r>
    <x v="0"/>
    <n v="1128299"/>
    <x v="188"/>
    <x v="2"/>
    <x v="17"/>
    <s v="Cheyenne"/>
    <x v="5"/>
    <n v="38"/>
    <n v="116"/>
    <n v="4408"/>
    <n v="1983.6"/>
    <n v="0.44999999999999996"/>
    <x v="2"/>
  </r>
  <r>
    <x v="0"/>
    <n v="1128299"/>
    <x v="698"/>
    <x v="2"/>
    <x v="17"/>
    <s v="Cheyenne"/>
    <x v="0"/>
    <n v="27"/>
    <n v="113"/>
    <n v="3051"/>
    <n v="1403.4599999999998"/>
    <n v="0.45999999999999996"/>
    <x v="2"/>
  </r>
  <r>
    <x v="0"/>
    <n v="1128299"/>
    <x v="698"/>
    <x v="2"/>
    <x v="17"/>
    <s v="Cheyenne"/>
    <x v="1"/>
    <n v="36"/>
    <n v="105"/>
    <n v="3780"/>
    <n v="1700.9999999999998"/>
    <n v="0.44999999999999996"/>
    <x v="2"/>
  </r>
  <r>
    <x v="0"/>
    <n v="1128299"/>
    <x v="698"/>
    <x v="2"/>
    <x v="17"/>
    <s v="Cheyenne"/>
    <x v="2"/>
    <n v="39"/>
    <n v="88"/>
    <n v="3432"/>
    <n v="1544.3999999999999"/>
    <n v="0.44999999999999996"/>
    <x v="2"/>
  </r>
  <r>
    <x v="0"/>
    <n v="1128299"/>
    <x v="698"/>
    <x v="4"/>
    <x v="18"/>
    <s v="Richmond"/>
    <x v="3"/>
    <n v="38"/>
    <n v="58"/>
    <n v="2204"/>
    <n v="1102"/>
    <n v="0.5"/>
    <x v="2"/>
  </r>
  <r>
    <x v="0"/>
    <n v="1128299"/>
    <x v="698"/>
    <x v="4"/>
    <x v="18"/>
    <s v="Richmond"/>
    <x v="4"/>
    <n v="42"/>
    <n v="38"/>
    <n v="1596"/>
    <n v="877.80000000000007"/>
    <n v="0.55000000000000004"/>
    <x v="2"/>
  </r>
  <r>
    <x v="0"/>
    <n v="1128299"/>
    <x v="698"/>
    <x v="4"/>
    <x v="18"/>
    <s v="Richmond"/>
    <x v="5"/>
    <n v="38"/>
    <n v="81"/>
    <n v="3078"/>
    <n v="1323.54"/>
    <n v="0.43"/>
    <x v="2"/>
  </r>
  <r>
    <x v="0"/>
    <n v="1128299"/>
    <x v="228"/>
    <x v="4"/>
    <x v="18"/>
    <s v="Richmond"/>
    <x v="0"/>
    <n v="38"/>
    <n v="143"/>
    <n v="5434"/>
    <n v="2553.98"/>
    <n v="0.47"/>
    <x v="2"/>
  </r>
  <r>
    <x v="0"/>
    <n v="1128299"/>
    <x v="228"/>
    <x v="4"/>
    <x v="18"/>
    <s v="Richmond"/>
    <x v="1"/>
    <n v="45"/>
    <n v="85"/>
    <n v="3825"/>
    <n v="1797.75"/>
    <n v="0.47"/>
    <x v="2"/>
  </r>
  <r>
    <x v="0"/>
    <n v="1128299"/>
    <x v="228"/>
    <x v="4"/>
    <x v="18"/>
    <s v="Richmond"/>
    <x v="2"/>
    <n v="52"/>
    <n v="91"/>
    <n v="4732"/>
    <n v="2271.36"/>
    <n v="0.48"/>
    <x v="2"/>
  </r>
  <r>
    <x v="0"/>
    <n v="1128299"/>
    <x v="228"/>
    <x v="4"/>
    <x v="18"/>
    <s v="Richmond"/>
    <x v="3"/>
    <n v="48"/>
    <n v="65"/>
    <n v="3120"/>
    <n v="1435.1999999999998"/>
    <n v="0.45999999999999996"/>
    <x v="2"/>
  </r>
  <r>
    <x v="0"/>
    <n v="1128299"/>
    <x v="228"/>
    <x v="4"/>
    <x v="18"/>
    <s v="Richmond"/>
    <x v="4"/>
    <n v="51"/>
    <n v="30"/>
    <n v="1530"/>
    <n v="795.6"/>
    <n v="0.52"/>
    <x v="2"/>
  </r>
  <r>
    <x v="0"/>
    <n v="1128299"/>
    <x v="228"/>
    <x v="4"/>
    <x v="18"/>
    <s v="Richmond"/>
    <x v="5"/>
    <n v="49"/>
    <n v="78"/>
    <n v="3822"/>
    <n v="1605.24"/>
    <n v="0.42"/>
    <x v="2"/>
  </r>
  <r>
    <x v="0"/>
    <n v="1128299"/>
    <x v="247"/>
    <x v="4"/>
    <x v="18"/>
    <s v="Richmond"/>
    <x v="0"/>
    <n v="52"/>
    <n v="124"/>
    <n v="6448"/>
    <n v="3095.04"/>
    <n v="0.48"/>
    <x v="2"/>
  </r>
  <r>
    <x v="0"/>
    <n v="1128299"/>
    <x v="247"/>
    <x v="4"/>
    <x v="18"/>
    <s v="Richmond"/>
    <x v="1"/>
    <n v="59"/>
    <n v="69"/>
    <n v="4071"/>
    <n v="1954.08"/>
    <n v="0.48"/>
    <x v="2"/>
  </r>
  <r>
    <x v="0"/>
    <n v="1128299"/>
    <x v="247"/>
    <x v="4"/>
    <x v="18"/>
    <s v="Richmond"/>
    <x v="2"/>
    <n v="57"/>
    <n v="85"/>
    <n v="4845"/>
    <n v="2374.0500000000002"/>
    <n v="0.49"/>
    <x v="2"/>
  </r>
  <r>
    <x v="0"/>
    <n v="1128299"/>
    <x v="247"/>
    <x v="4"/>
    <x v="18"/>
    <s v="Richmond"/>
    <x v="3"/>
    <n v="42"/>
    <n v="56"/>
    <n v="2352"/>
    <n v="1105.4399999999998"/>
    <n v="0.47"/>
    <x v="2"/>
  </r>
  <r>
    <x v="0"/>
    <n v="1128299"/>
    <x v="247"/>
    <x v="4"/>
    <x v="18"/>
    <s v="Richmond"/>
    <x v="4"/>
    <n v="49"/>
    <n v="35"/>
    <n v="1715"/>
    <n v="874.65"/>
    <n v="0.51"/>
    <x v="2"/>
  </r>
  <r>
    <x v="0"/>
    <n v="1128299"/>
    <x v="247"/>
    <x v="4"/>
    <x v="18"/>
    <s v="Richmond"/>
    <x v="5"/>
    <n v="64"/>
    <n v="78"/>
    <n v="4992"/>
    <n v="2196.48"/>
    <n v="0.44"/>
    <x v="2"/>
  </r>
  <r>
    <x v="0"/>
    <n v="1128299"/>
    <x v="278"/>
    <x v="4"/>
    <x v="18"/>
    <s v="Richmond"/>
    <x v="0"/>
    <n v="46"/>
    <n v="125"/>
    <n v="5750"/>
    <n v="2645"/>
    <n v="0.45999999999999996"/>
    <x v="2"/>
  </r>
  <r>
    <x v="0"/>
    <n v="1128299"/>
    <x v="278"/>
    <x v="4"/>
    <x v="18"/>
    <s v="Richmond"/>
    <x v="1"/>
    <n v="51"/>
    <n v="98"/>
    <n v="4998"/>
    <n v="2249.1"/>
    <n v="0.44999999999999996"/>
    <x v="2"/>
  </r>
  <r>
    <x v="0"/>
    <n v="1128299"/>
    <x v="278"/>
    <x v="4"/>
    <x v="18"/>
    <s v="Richmond"/>
    <x v="2"/>
    <n v="50"/>
    <n v="88"/>
    <n v="4400"/>
    <n v="2200"/>
    <n v="0.5"/>
    <x v="2"/>
  </r>
  <r>
    <x v="0"/>
    <n v="1128299"/>
    <x v="278"/>
    <x v="4"/>
    <x v="18"/>
    <s v="Richmond"/>
    <x v="3"/>
    <n v="47"/>
    <n v="69"/>
    <n v="3243"/>
    <n v="1621.5"/>
    <n v="0.5"/>
    <x v="2"/>
  </r>
  <r>
    <x v="0"/>
    <n v="1128299"/>
    <x v="278"/>
    <x v="4"/>
    <x v="18"/>
    <s v="Richmond"/>
    <x v="4"/>
    <n v="44"/>
    <n v="49"/>
    <n v="2156"/>
    <n v="1164.24"/>
    <n v="0.54"/>
    <x v="2"/>
  </r>
  <r>
    <x v="0"/>
    <n v="1128299"/>
    <x v="278"/>
    <x v="4"/>
    <x v="18"/>
    <s v="Richmond"/>
    <x v="5"/>
    <n v="56"/>
    <n v="152"/>
    <n v="8512"/>
    <n v="3660.16"/>
    <n v="0.43"/>
    <x v="2"/>
  </r>
  <r>
    <x v="0"/>
    <n v="1128299"/>
    <x v="308"/>
    <x v="4"/>
    <x v="18"/>
    <s v="Richmond"/>
    <x v="0"/>
    <n v="53"/>
    <n v="233"/>
    <n v="12349"/>
    <n v="5804.03"/>
    <n v="0.47"/>
    <x v="2"/>
  </r>
  <r>
    <x v="0"/>
    <n v="1128299"/>
    <x v="308"/>
    <x v="4"/>
    <x v="18"/>
    <s v="Richmond"/>
    <x v="1"/>
    <n v="62"/>
    <n v="176"/>
    <n v="10912"/>
    <n v="5019.5199999999995"/>
    <n v="0.45999999999999996"/>
    <x v="2"/>
  </r>
  <r>
    <x v="0"/>
    <n v="1128299"/>
    <x v="308"/>
    <x v="4"/>
    <x v="18"/>
    <s v="Richmond"/>
    <x v="2"/>
    <n v="73"/>
    <n v="195"/>
    <n v="14235"/>
    <n v="6832.8"/>
    <n v="0.48"/>
    <x v="2"/>
  </r>
  <r>
    <x v="0"/>
    <n v="1128299"/>
    <x v="308"/>
    <x v="4"/>
    <x v="18"/>
    <s v="Richmond"/>
    <x v="3"/>
    <n v="72"/>
    <n v="142"/>
    <n v="10224"/>
    <n v="5009.76"/>
    <n v="0.49"/>
    <x v="2"/>
  </r>
  <r>
    <x v="0"/>
    <n v="1128299"/>
    <x v="308"/>
    <x v="4"/>
    <x v="18"/>
    <s v="Richmond"/>
    <x v="4"/>
    <n v="81"/>
    <n v="104"/>
    <n v="8424"/>
    <n v="4296.24"/>
    <n v="0.51"/>
    <x v="2"/>
  </r>
  <r>
    <x v="0"/>
    <n v="1128299"/>
    <x v="308"/>
    <x v="4"/>
    <x v="18"/>
    <s v="Richmond"/>
    <x v="5"/>
    <n v="96"/>
    <n v="182"/>
    <n v="17472"/>
    <n v="6988.8"/>
    <n v="0.4"/>
    <x v="2"/>
  </r>
  <r>
    <x v="0"/>
    <n v="1128299"/>
    <x v="337"/>
    <x v="4"/>
    <x v="18"/>
    <s v="Richmond"/>
    <x v="0"/>
    <n v="79"/>
    <n v="255"/>
    <n v="20145"/>
    <n v="10072.5"/>
    <n v="0.5"/>
    <x v="2"/>
  </r>
  <r>
    <x v="0"/>
    <n v="1128299"/>
    <x v="337"/>
    <x v="4"/>
    <x v="18"/>
    <s v="Richmond"/>
    <x v="1"/>
    <n v="81"/>
    <n v="203"/>
    <n v="16443"/>
    <n v="8221.5"/>
    <n v="0.5"/>
    <x v="2"/>
  </r>
  <r>
    <x v="0"/>
    <n v="1128299"/>
    <x v="337"/>
    <x v="4"/>
    <x v="18"/>
    <s v="Richmond"/>
    <x v="2"/>
    <n v="86"/>
    <n v="182"/>
    <n v="15652"/>
    <n v="7043.4"/>
    <n v="0.44999999999999996"/>
    <x v="2"/>
  </r>
  <r>
    <x v="0"/>
    <n v="1128299"/>
    <x v="337"/>
    <x v="4"/>
    <x v="18"/>
    <s v="Richmond"/>
    <x v="3"/>
    <n v="82"/>
    <n v="149"/>
    <n v="12218"/>
    <n v="5620.28"/>
    <n v="0.45999999999999996"/>
    <x v="2"/>
  </r>
  <r>
    <x v="0"/>
    <n v="1128299"/>
    <x v="337"/>
    <x v="4"/>
    <x v="18"/>
    <s v="Richmond"/>
    <x v="4"/>
    <n v="85"/>
    <n v="162"/>
    <n v="13770"/>
    <n v="7573.5000000000009"/>
    <n v="0.55000000000000004"/>
    <x v="2"/>
  </r>
  <r>
    <x v="0"/>
    <n v="1128299"/>
    <x v="337"/>
    <x v="4"/>
    <x v="18"/>
    <s v="Richmond"/>
    <x v="5"/>
    <n v="96"/>
    <n v="180"/>
    <n v="17280"/>
    <n v="6912"/>
    <n v="0.4"/>
    <x v="2"/>
  </r>
  <r>
    <x v="0"/>
    <n v="1128299"/>
    <x v="369"/>
    <x v="4"/>
    <x v="18"/>
    <s v="Richmond"/>
    <x v="0"/>
    <n v="83"/>
    <n v="240"/>
    <n v="19920"/>
    <n v="8964"/>
    <n v="0.44999999999999996"/>
    <x v="2"/>
  </r>
  <r>
    <x v="0"/>
    <n v="1128299"/>
    <x v="369"/>
    <x v="4"/>
    <x v="18"/>
    <s v="Richmond"/>
    <x v="1"/>
    <n v="76"/>
    <n v="202"/>
    <n v="15352"/>
    <n v="7368.96"/>
    <n v="0.48"/>
    <x v="2"/>
  </r>
  <r>
    <x v="0"/>
    <n v="1128299"/>
    <x v="369"/>
    <x v="4"/>
    <x v="18"/>
    <s v="Richmond"/>
    <x v="2"/>
    <n v="69"/>
    <n v="189"/>
    <n v="13041"/>
    <n v="6259.6799999999994"/>
    <n v="0.48"/>
    <x v="2"/>
  </r>
  <r>
    <x v="0"/>
    <n v="1128299"/>
    <x v="369"/>
    <x v="4"/>
    <x v="18"/>
    <s v="Richmond"/>
    <x v="3"/>
    <n v="66"/>
    <n v="111"/>
    <n v="7326"/>
    <n v="3589.74"/>
    <n v="0.49"/>
    <x v="2"/>
  </r>
  <r>
    <x v="0"/>
    <n v="1128299"/>
    <x v="369"/>
    <x v="4"/>
    <x v="18"/>
    <s v="Richmond"/>
    <x v="4"/>
    <n v="64"/>
    <n v="106"/>
    <n v="6784"/>
    <n v="3459.84"/>
    <n v="0.51"/>
    <x v="2"/>
  </r>
  <r>
    <x v="0"/>
    <n v="1128299"/>
    <x v="369"/>
    <x v="4"/>
    <x v="18"/>
    <s v="Richmond"/>
    <x v="5"/>
    <n v="73"/>
    <n v="75"/>
    <n v="5475"/>
    <n v="2299.5"/>
    <n v="0.42"/>
    <x v="2"/>
  </r>
  <r>
    <x v="0"/>
    <n v="1128299"/>
    <x v="401"/>
    <x v="4"/>
    <x v="18"/>
    <s v="Richmond"/>
    <x v="0"/>
    <n v="46"/>
    <n v="113"/>
    <n v="5198"/>
    <n v="2599"/>
    <n v="0.5"/>
    <x v="2"/>
  </r>
  <r>
    <x v="0"/>
    <n v="1128299"/>
    <x v="401"/>
    <x v="4"/>
    <x v="18"/>
    <s v="Richmond"/>
    <x v="1"/>
    <n v="52"/>
    <n v="113"/>
    <n v="5876"/>
    <n v="2702.9599999999996"/>
    <n v="0.45999999999999996"/>
    <x v="2"/>
  </r>
  <r>
    <x v="0"/>
    <n v="1128299"/>
    <x v="401"/>
    <x v="4"/>
    <x v="18"/>
    <s v="Richmond"/>
    <x v="2"/>
    <n v="47"/>
    <n v="65"/>
    <n v="3055"/>
    <n v="1435.85"/>
    <n v="0.47"/>
    <x v="2"/>
  </r>
  <r>
    <x v="0"/>
    <n v="1128299"/>
    <x v="401"/>
    <x v="4"/>
    <x v="18"/>
    <s v="Richmond"/>
    <x v="3"/>
    <n v="45"/>
    <n v="54"/>
    <n v="2430"/>
    <n v="1190.7"/>
    <n v="0.49"/>
    <x v="2"/>
  </r>
  <r>
    <x v="0"/>
    <n v="1128299"/>
    <x v="401"/>
    <x v="4"/>
    <x v="18"/>
    <s v="Richmond"/>
    <x v="4"/>
    <n v="58"/>
    <n v="56"/>
    <n v="3248"/>
    <n v="1624"/>
    <n v="0.5"/>
    <x v="2"/>
  </r>
  <r>
    <x v="0"/>
    <n v="1128299"/>
    <x v="401"/>
    <x v="4"/>
    <x v="18"/>
    <s v="Richmond"/>
    <x v="5"/>
    <n v="42"/>
    <n v="70"/>
    <n v="2940"/>
    <n v="1264.2"/>
    <n v="0.43"/>
    <x v="2"/>
  </r>
  <r>
    <x v="0"/>
    <n v="1128299"/>
    <x v="430"/>
    <x v="4"/>
    <x v="18"/>
    <s v="Richmond"/>
    <x v="0"/>
    <n v="38"/>
    <n v="102"/>
    <n v="3876"/>
    <n v="1744.1999999999998"/>
    <n v="0.44999999999999996"/>
    <x v="2"/>
  </r>
  <r>
    <x v="0"/>
    <n v="1128299"/>
    <x v="430"/>
    <x v="4"/>
    <x v="18"/>
    <s v="Richmond"/>
    <x v="1"/>
    <n v="51"/>
    <n v="142"/>
    <n v="7242"/>
    <n v="3548.58"/>
    <n v="0.49"/>
    <x v="2"/>
  </r>
  <r>
    <x v="0"/>
    <n v="1128299"/>
    <x v="430"/>
    <x v="4"/>
    <x v="18"/>
    <s v="Richmond"/>
    <x v="2"/>
    <n v="46"/>
    <n v="95"/>
    <n v="4370"/>
    <n v="2010.1999999999998"/>
    <n v="0.45999999999999996"/>
    <x v="2"/>
  </r>
  <r>
    <x v="0"/>
    <n v="1128299"/>
    <x v="430"/>
    <x v="4"/>
    <x v="18"/>
    <s v="Richmond"/>
    <x v="3"/>
    <n v="41"/>
    <n v="98"/>
    <n v="4018"/>
    <n v="1968.82"/>
    <n v="0.49"/>
    <x v="2"/>
  </r>
  <r>
    <x v="0"/>
    <n v="1128299"/>
    <x v="430"/>
    <x v="4"/>
    <x v="18"/>
    <s v="Richmond"/>
    <x v="4"/>
    <n v="53"/>
    <n v="87"/>
    <n v="4611"/>
    <n v="2489.94"/>
    <n v="0.54"/>
    <x v="2"/>
  </r>
  <r>
    <x v="0"/>
    <n v="1128299"/>
    <x v="430"/>
    <x v="4"/>
    <x v="18"/>
    <s v="Richmond"/>
    <x v="5"/>
    <n v="59"/>
    <n v="102"/>
    <n v="6018"/>
    <n v="2647.92"/>
    <n v="0.44"/>
    <x v="2"/>
  </r>
  <r>
    <x v="0"/>
    <n v="1128299"/>
    <x v="461"/>
    <x v="4"/>
    <x v="18"/>
    <s v="Richmond"/>
    <x v="0"/>
    <n v="42"/>
    <n v="155"/>
    <n v="6510"/>
    <n v="3059.7"/>
    <n v="0.47"/>
    <x v="2"/>
  </r>
  <r>
    <x v="0"/>
    <n v="1128299"/>
    <x v="461"/>
    <x v="4"/>
    <x v="18"/>
    <s v="Richmond"/>
    <x v="1"/>
    <n v="47"/>
    <n v="169"/>
    <n v="7943"/>
    <n v="3892.0699999999997"/>
    <n v="0.49"/>
    <x v="2"/>
  </r>
  <r>
    <x v="0"/>
    <n v="1128299"/>
    <x v="461"/>
    <x v="4"/>
    <x v="18"/>
    <s v="Richmond"/>
    <x v="2"/>
    <n v="43"/>
    <n v="138"/>
    <n v="5934"/>
    <n v="2848.3199999999997"/>
    <n v="0.48"/>
    <x v="2"/>
  </r>
  <r>
    <x v="0"/>
    <n v="1128299"/>
    <x v="461"/>
    <x v="4"/>
    <x v="18"/>
    <s v="Richmond"/>
    <x v="3"/>
    <n v="52"/>
    <n v="113"/>
    <n v="5876"/>
    <n v="2820.48"/>
    <n v="0.48"/>
    <x v="2"/>
  </r>
  <r>
    <x v="0"/>
    <n v="1128299"/>
    <x v="461"/>
    <x v="4"/>
    <x v="18"/>
    <s v="Richmond"/>
    <x v="4"/>
    <n v="73"/>
    <n v="111"/>
    <n v="8103"/>
    <n v="4456.6500000000005"/>
    <n v="0.55000000000000004"/>
    <x v="2"/>
  </r>
  <r>
    <x v="0"/>
    <n v="1128299"/>
    <x v="461"/>
    <x v="4"/>
    <x v="18"/>
    <s v="Richmond"/>
    <x v="5"/>
    <n v="74"/>
    <n v="149"/>
    <n v="11026"/>
    <n v="4410.4000000000005"/>
    <n v="0.4"/>
    <x v="2"/>
  </r>
  <r>
    <x v="0"/>
    <n v="1128299"/>
    <x v="490"/>
    <x v="4"/>
    <x v="18"/>
    <s v="Richmond"/>
    <x v="0"/>
    <n v="60"/>
    <n v="225"/>
    <n v="13500"/>
    <n v="6345"/>
    <n v="0.47"/>
    <x v="2"/>
  </r>
  <r>
    <x v="0"/>
    <n v="1128299"/>
    <x v="490"/>
    <x v="4"/>
    <x v="18"/>
    <s v="Richmond"/>
    <x v="1"/>
    <n v="74"/>
    <n v="225"/>
    <n v="16650"/>
    <n v="7492.4999999999991"/>
    <n v="0.44999999999999996"/>
    <x v="2"/>
  </r>
  <r>
    <x v="2"/>
    <n v="1128299"/>
    <x v="490"/>
    <x v="4"/>
    <x v="18"/>
    <s v="Richmond"/>
    <x v="2"/>
    <n v="64"/>
    <n v="154"/>
    <n v="9856"/>
    <n v="4730.88"/>
    <n v="0.48"/>
    <x v="2"/>
  </r>
  <r>
    <x v="2"/>
    <n v="1128299"/>
    <x v="490"/>
    <x v="4"/>
    <x v="18"/>
    <s v="Richmond"/>
    <x v="3"/>
    <n v="67"/>
    <n v="160"/>
    <n v="10720"/>
    <n v="5360"/>
    <n v="0.5"/>
    <x v="2"/>
  </r>
  <r>
    <x v="2"/>
    <n v="1128299"/>
    <x v="490"/>
    <x v="4"/>
    <x v="18"/>
    <s v="Richmond"/>
    <x v="4"/>
    <n v="72"/>
    <n v="133"/>
    <n v="9576"/>
    <n v="4883.76"/>
    <n v="0.51"/>
    <x v="2"/>
  </r>
  <r>
    <x v="2"/>
    <n v="1128299"/>
    <x v="490"/>
    <x v="4"/>
    <x v="18"/>
    <s v="Richmond"/>
    <x v="5"/>
    <n v="82"/>
    <n v="150"/>
    <n v="12300"/>
    <n v="5289"/>
    <n v="0.43"/>
    <x v="2"/>
  </r>
  <r>
    <x v="2"/>
    <n v="1185732"/>
    <x v="183"/>
    <x v="4"/>
    <x v="18"/>
    <s v="Richmond"/>
    <x v="0"/>
    <n v="34"/>
    <n v="203"/>
    <n v="6902"/>
    <n v="4210.22"/>
    <n v="0.61"/>
    <x v="2"/>
  </r>
  <r>
    <x v="2"/>
    <n v="1185732"/>
    <x v="183"/>
    <x v="4"/>
    <x v="18"/>
    <s v="Richmond"/>
    <x v="1"/>
    <n v="34"/>
    <n v="154"/>
    <n v="5236"/>
    <n v="2670.36"/>
    <n v="0.51"/>
    <x v="2"/>
  </r>
  <r>
    <x v="2"/>
    <n v="1185732"/>
    <x v="183"/>
    <x v="4"/>
    <x v="18"/>
    <s v="Richmond"/>
    <x v="2"/>
    <n v="23"/>
    <n v="149"/>
    <n v="3427"/>
    <n v="1370.8000000000002"/>
    <n v="0.4"/>
    <x v="2"/>
  </r>
  <r>
    <x v="2"/>
    <n v="1185732"/>
    <x v="183"/>
    <x v="4"/>
    <x v="18"/>
    <s v="Richmond"/>
    <x v="3"/>
    <n v="29"/>
    <n v="116"/>
    <n v="3364"/>
    <n v="1682"/>
    <n v="0.5"/>
    <x v="2"/>
  </r>
  <r>
    <x v="2"/>
    <n v="1185732"/>
    <x v="183"/>
    <x v="4"/>
    <x v="18"/>
    <s v="Richmond"/>
    <x v="4"/>
    <n v="43"/>
    <n v="122"/>
    <n v="5246"/>
    <n v="2727.92"/>
    <n v="0.52"/>
    <x v="2"/>
  </r>
  <r>
    <x v="2"/>
    <n v="1185732"/>
    <x v="183"/>
    <x v="4"/>
    <x v="18"/>
    <s v="Richmond"/>
    <x v="5"/>
    <n v="33"/>
    <n v="138"/>
    <n v="4554"/>
    <n v="3096.7200000000003"/>
    <n v="0.68"/>
    <x v="2"/>
  </r>
  <r>
    <x v="2"/>
    <n v="1185732"/>
    <x v="212"/>
    <x v="4"/>
    <x v="18"/>
    <s v="Richmond"/>
    <x v="0"/>
    <n v="34"/>
    <n v="200"/>
    <n v="6800"/>
    <n v="4284"/>
    <n v="0.63"/>
    <x v="2"/>
  </r>
  <r>
    <x v="2"/>
    <n v="1185732"/>
    <x v="212"/>
    <x v="4"/>
    <x v="18"/>
    <s v="Richmond"/>
    <x v="1"/>
    <n v="33"/>
    <n v="117"/>
    <n v="3861"/>
    <n v="2007.72"/>
    <n v="0.52"/>
    <x v="2"/>
  </r>
  <r>
    <x v="2"/>
    <n v="1185732"/>
    <x v="212"/>
    <x v="4"/>
    <x v="18"/>
    <s v="Richmond"/>
    <x v="2"/>
    <n v="23"/>
    <n v="150"/>
    <n v="3450"/>
    <n v="1483.5"/>
    <n v="0.43"/>
    <x v="2"/>
  </r>
  <r>
    <x v="2"/>
    <n v="1185732"/>
    <x v="212"/>
    <x v="3"/>
    <x v="19"/>
    <s v="Detroit"/>
    <x v="3"/>
    <n v="28"/>
    <n v="109"/>
    <n v="3052"/>
    <n v="1495.48"/>
    <n v="0.49"/>
    <x v="2"/>
  </r>
  <r>
    <x v="2"/>
    <n v="1185732"/>
    <x v="212"/>
    <x v="3"/>
    <x v="19"/>
    <s v="Detroit"/>
    <x v="4"/>
    <n v="41"/>
    <n v="126"/>
    <n v="5166"/>
    <n v="2841.2999999999997"/>
    <n v="0.54999999999999993"/>
    <x v="2"/>
  </r>
  <r>
    <x v="2"/>
    <n v="1185732"/>
    <x v="212"/>
    <x v="3"/>
    <x v="19"/>
    <s v="Detroit"/>
    <x v="5"/>
    <n v="33"/>
    <n v="138"/>
    <n v="4554"/>
    <n v="3051.1800000000003"/>
    <n v="0.67"/>
    <x v="2"/>
  </r>
  <r>
    <x v="2"/>
    <n v="1185732"/>
    <x v="220"/>
    <x v="3"/>
    <x v="19"/>
    <s v="Detroit"/>
    <x v="0"/>
    <n v="34"/>
    <n v="216"/>
    <n v="7344"/>
    <n v="4479.84"/>
    <n v="0.61"/>
    <x v="2"/>
  </r>
  <r>
    <x v="2"/>
    <n v="1185732"/>
    <x v="220"/>
    <x v="3"/>
    <x v="19"/>
    <s v="Detroit"/>
    <x v="1"/>
    <n v="32"/>
    <n v="126"/>
    <n v="4032"/>
    <n v="2177.2800000000002"/>
    <n v="0.54"/>
    <x v="2"/>
  </r>
  <r>
    <x v="2"/>
    <n v="1185732"/>
    <x v="220"/>
    <x v="3"/>
    <x v="19"/>
    <s v="Detroit"/>
    <x v="2"/>
    <n v="25"/>
    <n v="124"/>
    <n v="3100"/>
    <n v="1240"/>
    <n v="0.4"/>
    <x v="2"/>
  </r>
  <r>
    <x v="2"/>
    <n v="1185732"/>
    <x v="220"/>
    <x v="3"/>
    <x v="19"/>
    <s v="Detroit"/>
    <x v="3"/>
    <n v="29"/>
    <n v="91"/>
    <n v="2639"/>
    <n v="1266.72"/>
    <n v="0.48"/>
    <x v="2"/>
  </r>
  <r>
    <x v="2"/>
    <n v="1185732"/>
    <x v="220"/>
    <x v="3"/>
    <x v="19"/>
    <s v="Detroit"/>
    <x v="4"/>
    <n v="43"/>
    <n v="94"/>
    <n v="4042"/>
    <n v="2101.84"/>
    <n v="0.52"/>
    <x v="2"/>
  </r>
  <r>
    <x v="2"/>
    <n v="1185732"/>
    <x v="220"/>
    <x v="3"/>
    <x v="19"/>
    <s v="Detroit"/>
    <x v="5"/>
    <n v="33"/>
    <n v="143"/>
    <n v="4719"/>
    <n v="3256.11"/>
    <n v="0.69000000000000006"/>
    <x v="2"/>
  </r>
  <r>
    <x v="2"/>
    <n v="1185732"/>
    <x v="239"/>
    <x v="3"/>
    <x v="19"/>
    <s v="Detroit"/>
    <x v="0"/>
    <n v="32"/>
    <n v="181"/>
    <n v="5792"/>
    <n v="3475.2"/>
    <n v="0.6"/>
    <x v="2"/>
  </r>
  <r>
    <x v="2"/>
    <n v="1185732"/>
    <x v="239"/>
    <x v="3"/>
    <x v="19"/>
    <s v="Detroit"/>
    <x v="1"/>
    <n v="38"/>
    <n v="111"/>
    <n v="4218"/>
    <n v="2235.54"/>
    <n v="0.53"/>
    <x v="2"/>
  </r>
  <r>
    <x v="2"/>
    <n v="1185732"/>
    <x v="239"/>
    <x v="3"/>
    <x v="19"/>
    <s v="Detroit"/>
    <x v="2"/>
    <n v="27"/>
    <n v="135"/>
    <n v="3645"/>
    <n v="1530.8999999999999"/>
    <n v="0.42"/>
    <x v="2"/>
  </r>
  <r>
    <x v="2"/>
    <n v="1185732"/>
    <x v="239"/>
    <x v="3"/>
    <x v="19"/>
    <s v="Detroit"/>
    <x v="3"/>
    <n v="32"/>
    <n v="109"/>
    <n v="3488"/>
    <n v="1604.4799999999998"/>
    <n v="0.45999999999999996"/>
    <x v="2"/>
  </r>
  <r>
    <x v="2"/>
    <n v="1185732"/>
    <x v="239"/>
    <x v="3"/>
    <x v="19"/>
    <s v="Detroit"/>
    <x v="4"/>
    <n v="45"/>
    <n v="120"/>
    <n v="5400"/>
    <n v="2700"/>
    <n v="0.5"/>
    <x v="2"/>
  </r>
  <r>
    <x v="2"/>
    <n v="1185732"/>
    <x v="239"/>
    <x v="3"/>
    <x v="19"/>
    <s v="Detroit"/>
    <x v="5"/>
    <n v="37"/>
    <n v="152"/>
    <n v="5624"/>
    <n v="3880.5600000000004"/>
    <n v="0.69000000000000006"/>
    <x v="2"/>
  </r>
  <r>
    <x v="2"/>
    <n v="1185732"/>
    <x v="268"/>
    <x v="3"/>
    <x v="19"/>
    <s v="Detroit"/>
    <x v="0"/>
    <n v="48"/>
    <n v="207"/>
    <n v="9936"/>
    <n v="6060.96"/>
    <n v="0.61"/>
    <x v="2"/>
  </r>
  <r>
    <x v="2"/>
    <n v="1185732"/>
    <x v="268"/>
    <x v="3"/>
    <x v="19"/>
    <s v="Detroit"/>
    <x v="1"/>
    <n v="47"/>
    <n v="150"/>
    <n v="7050"/>
    <n v="3877.4999999999995"/>
    <n v="0.54999999999999993"/>
    <x v="2"/>
  </r>
  <r>
    <x v="2"/>
    <n v="1185732"/>
    <x v="268"/>
    <x v="3"/>
    <x v="19"/>
    <s v="Detroit"/>
    <x v="2"/>
    <n v="44"/>
    <n v="133"/>
    <n v="5852"/>
    <n v="2340.8000000000002"/>
    <n v="0.4"/>
    <x v="2"/>
  </r>
  <r>
    <x v="2"/>
    <n v="1185732"/>
    <x v="268"/>
    <x v="3"/>
    <x v="19"/>
    <s v="Detroit"/>
    <x v="3"/>
    <n v="42"/>
    <n v="126"/>
    <n v="5292"/>
    <n v="2646"/>
    <n v="0.5"/>
    <x v="2"/>
  </r>
  <r>
    <x v="2"/>
    <n v="1185732"/>
    <x v="268"/>
    <x v="3"/>
    <x v="19"/>
    <s v="Detroit"/>
    <x v="4"/>
    <n v="52"/>
    <n v="124"/>
    <n v="6448"/>
    <n v="3417.44"/>
    <n v="0.53"/>
    <x v="2"/>
  </r>
  <r>
    <x v="2"/>
    <n v="1185732"/>
    <x v="268"/>
    <x v="3"/>
    <x v="19"/>
    <s v="Detroit"/>
    <x v="5"/>
    <n v="55"/>
    <n v="150"/>
    <n v="8250"/>
    <n v="5775.0000000000009"/>
    <n v="0.70000000000000007"/>
    <x v="2"/>
  </r>
  <r>
    <x v="2"/>
    <n v="1185732"/>
    <x v="301"/>
    <x v="3"/>
    <x v="19"/>
    <s v="Detroit"/>
    <x v="0"/>
    <n v="52"/>
    <n v="206"/>
    <n v="10712"/>
    <n v="6641.44"/>
    <n v="0.62"/>
    <x v="2"/>
  </r>
  <r>
    <x v="2"/>
    <n v="1185732"/>
    <x v="301"/>
    <x v="3"/>
    <x v="19"/>
    <s v="Detroit"/>
    <x v="1"/>
    <n v="46"/>
    <n v="167"/>
    <n v="7682"/>
    <n v="4148.2800000000007"/>
    <n v="0.54"/>
    <x v="2"/>
  </r>
  <r>
    <x v="2"/>
    <n v="1185732"/>
    <x v="301"/>
    <x v="3"/>
    <x v="19"/>
    <s v="Detroit"/>
    <x v="2"/>
    <n v="41"/>
    <n v="138"/>
    <n v="5658"/>
    <n v="2489.52"/>
    <n v="0.44"/>
    <x v="2"/>
  </r>
  <r>
    <x v="2"/>
    <n v="1185732"/>
    <x v="301"/>
    <x v="3"/>
    <x v="19"/>
    <s v="Detroit"/>
    <x v="3"/>
    <n v="43"/>
    <n v="158"/>
    <n v="6794"/>
    <n v="3261.12"/>
    <n v="0.48"/>
    <x v="2"/>
  </r>
  <r>
    <x v="2"/>
    <n v="1185732"/>
    <x v="301"/>
    <x v="3"/>
    <x v="19"/>
    <s v="Detroit"/>
    <x v="4"/>
    <n v="57"/>
    <n v="152"/>
    <n v="8664"/>
    <n v="4765.2"/>
    <n v="0.54999999999999993"/>
    <x v="2"/>
  </r>
  <r>
    <x v="2"/>
    <n v="1185732"/>
    <x v="301"/>
    <x v="3"/>
    <x v="19"/>
    <s v="Detroit"/>
    <x v="5"/>
    <n v="60"/>
    <n v="169"/>
    <n v="10140"/>
    <n v="6591"/>
    <n v="0.65"/>
    <x v="2"/>
  </r>
  <r>
    <x v="2"/>
    <n v="1185732"/>
    <x v="329"/>
    <x v="3"/>
    <x v="19"/>
    <s v="Detroit"/>
    <x v="0"/>
    <n v="57"/>
    <n v="225"/>
    <n v="12825"/>
    <n v="7695"/>
    <n v="0.6"/>
    <x v="2"/>
  </r>
  <r>
    <x v="2"/>
    <n v="1185732"/>
    <x v="329"/>
    <x v="3"/>
    <x v="19"/>
    <s v="Detroit"/>
    <x v="1"/>
    <n v="53"/>
    <n v="189"/>
    <n v="10017"/>
    <n v="5108.67"/>
    <n v="0.51"/>
    <x v="2"/>
  </r>
  <r>
    <x v="2"/>
    <n v="1185732"/>
    <x v="329"/>
    <x v="3"/>
    <x v="19"/>
    <s v="Detroit"/>
    <x v="2"/>
    <n v="46"/>
    <n v="173"/>
    <n v="7958"/>
    <n v="3581.0999999999995"/>
    <n v="0.44999999999999996"/>
    <x v="2"/>
  </r>
  <r>
    <x v="2"/>
    <n v="1185732"/>
    <x v="329"/>
    <x v="3"/>
    <x v="19"/>
    <s v="Detroit"/>
    <x v="3"/>
    <n v="47"/>
    <n v="158"/>
    <n v="7426"/>
    <n v="3341.7"/>
    <n v="0.44999999999999996"/>
    <x v="2"/>
  </r>
  <r>
    <x v="2"/>
    <n v="1185732"/>
    <x v="329"/>
    <x v="3"/>
    <x v="19"/>
    <s v="Detroit"/>
    <x v="4"/>
    <n v="54"/>
    <n v="143"/>
    <n v="7722"/>
    <n v="3938.2200000000003"/>
    <n v="0.51"/>
    <x v="2"/>
  </r>
  <r>
    <x v="2"/>
    <n v="1185732"/>
    <x v="329"/>
    <x v="3"/>
    <x v="19"/>
    <s v="Detroit"/>
    <x v="5"/>
    <n v="62"/>
    <n v="210"/>
    <n v="13020"/>
    <n v="8983.8000000000011"/>
    <n v="0.69000000000000006"/>
    <x v="2"/>
  </r>
  <r>
    <x v="2"/>
    <n v="1185732"/>
    <x v="361"/>
    <x v="3"/>
    <x v="19"/>
    <s v="Detroit"/>
    <x v="0"/>
    <n v="55"/>
    <n v="263"/>
    <n v="14465"/>
    <n v="9257.6"/>
    <n v="0.64"/>
    <x v="2"/>
  </r>
  <r>
    <x v="2"/>
    <n v="1185732"/>
    <x v="361"/>
    <x v="3"/>
    <x v="19"/>
    <s v="Detroit"/>
    <x v="1"/>
    <n v="50"/>
    <n v="195"/>
    <n v="9750"/>
    <n v="4875"/>
    <n v="0.5"/>
    <x v="2"/>
  </r>
  <r>
    <x v="2"/>
    <n v="1185732"/>
    <x v="361"/>
    <x v="3"/>
    <x v="19"/>
    <s v="Detroit"/>
    <x v="2"/>
    <n v="42"/>
    <n v="144"/>
    <n v="6048"/>
    <n v="2540.16"/>
    <n v="0.42"/>
    <x v="2"/>
  </r>
  <r>
    <x v="2"/>
    <n v="1185732"/>
    <x v="361"/>
    <x v="3"/>
    <x v="19"/>
    <s v="Detroit"/>
    <x v="3"/>
    <n v="34"/>
    <n v="142"/>
    <n v="4828"/>
    <n v="2172.6"/>
    <n v="0.44999999999999996"/>
    <x v="2"/>
  </r>
  <r>
    <x v="2"/>
    <n v="1185732"/>
    <x v="361"/>
    <x v="3"/>
    <x v="19"/>
    <s v="Detroit"/>
    <x v="4"/>
    <n v="42"/>
    <n v="135"/>
    <n v="5670"/>
    <n v="3005.1000000000004"/>
    <n v="0.53"/>
    <x v="2"/>
  </r>
  <r>
    <x v="2"/>
    <n v="1185732"/>
    <x v="361"/>
    <x v="3"/>
    <x v="19"/>
    <s v="Detroit"/>
    <x v="5"/>
    <n v="45"/>
    <n v="176"/>
    <n v="7920"/>
    <n v="5385.6"/>
    <n v="0.68"/>
    <x v="2"/>
  </r>
  <r>
    <x v="2"/>
    <n v="1185732"/>
    <x v="391"/>
    <x v="3"/>
    <x v="19"/>
    <s v="Detroit"/>
    <x v="0"/>
    <n v="42"/>
    <n v="232"/>
    <n v="9744"/>
    <n v="6138.72"/>
    <n v="0.63"/>
    <x v="2"/>
  </r>
  <r>
    <x v="2"/>
    <n v="1185732"/>
    <x v="391"/>
    <x v="3"/>
    <x v="19"/>
    <s v="Detroit"/>
    <x v="1"/>
    <n v="37"/>
    <n v="174"/>
    <n v="6438"/>
    <n v="3283.38"/>
    <n v="0.51"/>
    <x v="2"/>
  </r>
  <r>
    <x v="2"/>
    <n v="1185732"/>
    <x v="391"/>
    <x v="3"/>
    <x v="19"/>
    <s v="Detroit"/>
    <x v="2"/>
    <n v="34"/>
    <n v="145"/>
    <n v="4930"/>
    <n v="2070.6"/>
    <n v="0.42"/>
    <x v="2"/>
  </r>
  <r>
    <x v="2"/>
    <n v="1185732"/>
    <x v="391"/>
    <x v="3"/>
    <x v="19"/>
    <s v="Detroit"/>
    <x v="3"/>
    <n v="34"/>
    <n v="119"/>
    <n v="4046"/>
    <n v="1820.6999999999998"/>
    <n v="0.44999999999999996"/>
    <x v="2"/>
  </r>
  <r>
    <x v="2"/>
    <n v="1185732"/>
    <x v="391"/>
    <x v="3"/>
    <x v="19"/>
    <s v="Detroit"/>
    <x v="4"/>
    <n v="41"/>
    <n v="128"/>
    <n v="5248"/>
    <n v="2624"/>
    <n v="0.5"/>
    <x v="2"/>
  </r>
  <r>
    <x v="2"/>
    <n v="1185732"/>
    <x v="391"/>
    <x v="3"/>
    <x v="19"/>
    <s v="Detroit"/>
    <x v="5"/>
    <n v="48"/>
    <n v="173"/>
    <n v="8304"/>
    <n v="5397.6"/>
    <n v="0.65"/>
    <x v="2"/>
  </r>
  <r>
    <x v="2"/>
    <n v="1185732"/>
    <x v="423"/>
    <x v="3"/>
    <x v="19"/>
    <s v="Detroit"/>
    <x v="0"/>
    <n v="49"/>
    <n v="225"/>
    <n v="11025"/>
    <n v="6725.25"/>
    <n v="0.61"/>
    <x v="2"/>
  </r>
  <r>
    <x v="2"/>
    <n v="1185732"/>
    <x v="423"/>
    <x v="3"/>
    <x v="19"/>
    <s v="Detroit"/>
    <x v="1"/>
    <n v="37"/>
    <n v="167"/>
    <n v="6179"/>
    <n v="3151.29"/>
    <n v="0.51"/>
    <x v="2"/>
  </r>
  <r>
    <x v="2"/>
    <n v="1185732"/>
    <x v="423"/>
    <x v="3"/>
    <x v="19"/>
    <s v="Detroit"/>
    <x v="2"/>
    <n v="37"/>
    <n v="123"/>
    <n v="4551"/>
    <n v="2047.9499999999998"/>
    <n v="0.44999999999999996"/>
    <x v="2"/>
  </r>
  <r>
    <x v="2"/>
    <n v="1185732"/>
    <x v="423"/>
    <x v="3"/>
    <x v="19"/>
    <s v="Detroit"/>
    <x v="3"/>
    <n v="38"/>
    <n v="116"/>
    <n v="4408"/>
    <n v="2204"/>
    <n v="0.5"/>
    <x v="2"/>
  </r>
  <r>
    <x v="2"/>
    <n v="1185732"/>
    <x v="423"/>
    <x v="3"/>
    <x v="19"/>
    <s v="Detroit"/>
    <x v="4"/>
    <n v="48"/>
    <n v="112"/>
    <n v="5376"/>
    <n v="2956.7999999999997"/>
    <n v="0.54999999999999993"/>
    <x v="2"/>
  </r>
  <r>
    <x v="2"/>
    <n v="1185732"/>
    <x v="423"/>
    <x v="3"/>
    <x v="19"/>
    <s v="Detroit"/>
    <x v="5"/>
    <n v="52"/>
    <n v="137"/>
    <n v="7124"/>
    <n v="4986.8"/>
    <n v="0.70000000000000007"/>
    <x v="2"/>
  </r>
  <r>
    <x v="2"/>
    <n v="1185732"/>
    <x v="453"/>
    <x v="3"/>
    <x v="19"/>
    <s v="Detroit"/>
    <x v="0"/>
    <n v="49"/>
    <n v="196"/>
    <n v="9604"/>
    <n v="6050.52"/>
    <n v="0.63"/>
    <x v="2"/>
  </r>
  <r>
    <x v="2"/>
    <n v="1185732"/>
    <x v="453"/>
    <x v="3"/>
    <x v="19"/>
    <s v="Detroit"/>
    <x v="1"/>
    <n v="42"/>
    <n v="145"/>
    <n v="6090"/>
    <n v="3349.4999999999995"/>
    <n v="0.54999999999999993"/>
    <x v="2"/>
  </r>
  <r>
    <x v="2"/>
    <n v="1185732"/>
    <x v="453"/>
    <x v="3"/>
    <x v="19"/>
    <s v="Detroit"/>
    <x v="2"/>
    <n v="43"/>
    <n v="120"/>
    <n v="5160"/>
    <n v="2321.9999999999995"/>
    <n v="0.44999999999999996"/>
    <x v="2"/>
  </r>
  <r>
    <x v="2"/>
    <n v="1185732"/>
    <x v="453"/>
    <x v="3"/>
    <x v="19"/>
    <s v="Detroit"/>
    <x v="3"/>
    <n v="41"/>
    <n v="138"/>
    <n v="5658"/>
    <n v="2772.42"/>
    <n v="0.49"/>
    <x v="2"/>
  </r>
  <r>
    <x v="2"/>
    <n v="1185732"/>
    <x v="453"/>
    <x v="3"/>
    <x v="19"/>
    <s v="Detroit"/>
    <x v="4"/>
    <n v="59"/>
    <n v="126"/>
    <n v="7434"/>
    <n v="4088.6999999999994"/>
    <n v="0.54999999999999993"/>
    <x v="2"/>
  </r>
  <r>
    <x v="2"/>
    <n v="1185732"/>
    <x v="453"/>
    <x v="3"/>
    <x v="19"/>
    <s v="Detroit"/>
    <x v="5"/>
    <n v="59"/>
    <n v="169"/>
    <n v="9971"/>
    <n v="6879.9900000000007"/>
    <n v="0.69000000000000006"/>
    <x v="2"/>
  </r>
  <r>
    <x v="2"/>
    <n v="1185732"/>
    <x v="482"/>
    <x v="3"/>
    <x v="19"/>
    <s v="Detroit"/>
    <x v="0"/>
    <n v="55"/>
    <n v="255"/>
    <n v="14025"/>
    <n v="8555.25"/>
    <n v="0.61"/>
    <x v="2"/>
  </r>
  <r>
    <x v="2"/>
    <n v="1185732"/>
    <x v="482"/>
    <x v="3"/>
    <x v="19"/>
    <s v="Detroit"/>
    <x v="1"/>
    <n v="46"/>
    <n v="176"/>
    <n v="8096"/>
    <n v="4290.88"/>
    <n v="0.53"/>
    <x v="2"/>
  </r>
  <r>
    <x v="0"/>
    <n v="1185732"/>
    <x v="482"/>
    <x v="3"/>
    <x v="19"/>
    <s v="Detroit"/>
    <x v="2"/>
    <n v="48"/>
    <n v="168"/>
    <n v="8064"/>
    <n v="3628.7999999999997"/>
    <n v="0.44999999999999996"/>
    <x v="2"/>
  </r>
  <r>
    <x v="0"/>
    <n v="1185732"/>
    <x v="482"/>
    <x v="3"/>
    <x v="19"/>
    <s v="Detroit"/>
    <x v="3"/>
    <n v="48"/>
    <n v="138"/>
    <n v="6624"/>
    <n v="3179.52"/>
    <n v="0.48"/>
    <x v="2"/>
  </r>
  <r>
    <x v="0"/>
    <n v="1185732"/>
    <x v="482"/>
    <x v="3"/>
    <x v="19"/>
    <s v="Detroit"/>
    <x v="4"/>
    <n v="55"/>
    <n v="143"/>
    <n v="7865"/>
    <n v="4089.8"/>
    <n v="0.52"/>
    <x v="2"/>
  </r>
  <r>
    <x v="0"/>
    <n v="1185732"/>
    <x v="482"/>
    <x v="3"/>
    <x v="19"/>
    <s v="Detroit"/>
    <x v="5"/>
    <n v="59"/>
    <n v="163"/>
    <n v="9617"/>
    <n v="6251.05"/>
    <n v="0.65"/>
    <x v="2"/>
  </r>
  <r>
    <x v="0"/>
    <n v="1185732"/>
    <x v="182"/>
    <x v="3"/>
    <x v="19"/>
    <s v="Detroit"/>
    <x v="0"/>
    <n v="27"/>
    <n v="156"/>
    <n v="4212"/>
    <n v="2106"/>
    <n v="0.5"/>
    <x v="2"/>
  </r>
  <r>
    <x v="0"/>
    <n v="1185732"/>
    <x v="182"/>
    <x v="3"/>
    <x v="19"/>
    <s v="Detroit"/>
    <x v="1"/>
    <n v="29"/>
    <n v="123"/>
    <n v="3567"/>
    <n v="1676.49"/>
    <n v="0.47"/>
    <x v="2"/>
  </r>
  <r>
    <x v="0"/>
    <n v="1185732"/>
    <x v="182"/>
    <x v="3"/>
    <x v="19"/>
    <s v="Detroit"/>
    <x v="2"/>
    <n v="19"/>
    <n v="123"/>
    <n v="2337"/>
    <n v="1051.6499999999999"/>
    <n v="0.44999999999999996"/>
    <x v="2"/>
  </r>
  <r>
    <x v="0"/>
    <n v="1185732"/>
    <x v="182"/>
    <x v="3"/>
    <x v="19"/>
    <s v="Detroit"/>
    <x v="3"/>
    <n v="24"/>
    <n v="77"/>
    <n v="1848"/>
    <n v="960.96"/>
    <n v="0.52"/>
    <x v="2"/>
  </r>
  <r>
    <x v="0"/>
    <n v="1185732"/>
    <x v="182"/>
    <x v="3"/>
    <x v="19"/>
    <s v="Detroit"/>
    <x v="4"/>
    <n v="39"/>
    <n v="98"/>
    <n v="3822"/>
    <n v="1872.78"/>
    <n v="0.49"/>
    <x v="2"/>
  </r>
  <r>
    <x v="0"/>
    <n v="1185732"/>
    <x v="182"/>
    <x v="3"/>
    <x v="19"/>
    <s v="Detroit"/>
    <x v="5"/>
    <n v="29"/>
    <n v="123"/>
    <n v="3567"/>
    <n v="2247.21"/>
    <n v="0.63"/>
    <x v="2"/>
  </r>
  <r>
    <x v="0"/>
    <n v="1185732"/>
    <x v="213"/>
    <x v="3"/>
    <x v="19"/>
    <s v="Detroit"/>
    <x v="0"/>
    <n v="29"/>
    <n v="182"/>
    <n v="5278"/>
    <n v="2797.34"/>
    <n v="0.53"/>
    <x v="2"/>
  </r>
  <r>
    <x v="0"/>
    <n v="1185732"/>
    <x v="213"/>
    <x v="3"/>
    <x v="19"/>
    <s v="Detroit"/>
    <x v="1"/>
    <n v="28"/>
    <n v="94"/>
    <n v="2632"/>
    <n v="1289.68"/>
    <n v="0.49"/>
    <x v="2"/>
  </r>
  <r>
    <x v="0"/>
    <n v="1185732"/>
    <x v="213"/>
    <x v="3"/>
    <x v="19"/>
    <s v="Detroit"/>
    <x v="2"/>
    <n v="19"/>
    <n v="113"/>
    <n v="2147"/>
    <n v="966.14999999999986"/>
    <n v="0.44999999999999996"/>
    <x v="2"/>
  </r>
  <r>
    <x v="0"/>
    <n v="1185732"/>
    <x v="213"/>
    <x v="3"/>
    <x v="20"/>
    <s v="St. Louis"/>
    <x v="3"/>
    <n v="24"/>
    <n v="70"/>
    <n v="1680"/>
    <n v="873.6"/>
    <n v="0.52"/>
    <x v="2"/>
  </r>
  <r>
    <x v="0"/>
    <n v="1185732"/>
    <x v="213"/>
    <x v="3"/>
    <x v="20"/>
    <s v="St. Louis"/>
    <x v="4"/>
    <n v="38"/>
    <n v="88"/>
    <n v="3344"/>
    <n v="1504.8"/>
    <n v="0.44999999999999996"/>
    <x v="2"/>
  </r>
  <r>
    <x v="0"/>
    <n v="1185732"/>
    <x v="213"/>
    <x v="3"/>
    <x v="20"/>
    <s v="St. Louis"/>
    <x v="5"/>
    <n v="28"/>
    <n v="120"/>
    <n v="3360"/>
    <n v="2116.8000000000002"/>
    <n v="0.63"/>
    <x v="2"/>
  </r>
  <r>
    <x v="0"/>
    <n v="1185732"/>
    <x v="222"/>
    <x v="3"/>
    <x v="20"/>
    <s v="St. Louis"/>
    <x v="0"/>
    <n v="34"/>
    <n v="186"/>
    <n v="6324"/>
    <n v="3225.2400000000002"/>
    <n v="0.51"/>
    <x v="2"/>
  </r>
  <r>
    <x v="0"/>
    <n v="1185732"/>
    <x v="222"/>
    <x v="3"/>
    <x v="20"/>
    <s v="St. Louis"/>
    <x v="1"/>
    <n v="34"/>
    <n v="87"/>
    <n v="2958"/>
    <n v="1331.1"/>
    <n v="0.44999999999999996"/>
    <x v="2"/>
  </r>
  <r>
    <x v="0"/>
    <n v="1185732"/>
    <x v="222"/>
    <x v="3"/>
    <x v="20"/>
    <s v="St. Louis"/>
    <x v="2"/>
    <n v="23"/>
    <n v="95"/>
    <n v="2185"/>
    <n v="1005.0999999999999"/>
    <n v="0.45999999999999996"/>
    <x v="2"/>
  </r>
  <r>
    <x v="0"/>
    <n v="1185732"/>
    <x v="222"/>
    <x v="3"/>
    <x v="20"/>
    <s v="St. Louis"/>
    <x v="3"/>
    <n v="28"/>
    <n v="54"/>
    <n v="1512"/>
    <n v="771.12"/>
    <n v="0.51"/>
    <x v="2"/>
  </r>
  <r>
    <x v="0"/>
    <n v="1185732"/>
    <x v="222"/>
    <x v="3"/>
    <x v="20"/>
    <s v="St. Louis"/>
    <x v="4"/>
    <n v="41"/>
    <n v="75"/>
    <n v="3075"/>
    <n v="1506.75"/>
    <n v="0.49"/>
    <x v="2"/>
  </r>
  <r>
    <x v="0"/>
    <n v="1185732"/>
    <x v="222"/>
    <x v="3"/>
    <x v="20"/>
    <s v="St. Louis"/>
    <x v="5"/>
    <n v="34"/>
    <n v="102"/>
    <n v="3468"/>
    <n v="2254.2000000000003"/>
    <n v="0.65"/>
    <x v="2"/>
  </r>
  <r>
    <x v="0"/>
    <n v="1185732"/>
    <x v="241"/>
    <x v="3"/>
    <x v="20"/>
    <s v="St. Louis"/>
    <x v="0"/>
    <n v="33"/>
    <n v="144"/>
    <n v="4752"/>
    <n v="2471.04"/>
    <n v="0.52"/>
    <x v="2"/>
  </r>
  <r>
    <x v="0"/>
    <n v="1185732"/>
    <x v="241"/>
    <x v="3"/>
    <x v="20"/>
    <s v="St. Louis"/>
    <x v="1"/>
    <n v="27"/>
    <n v="72"/>
    <n v="1944"/>
    <n v="952.56"/>
    <n v="0.49"/>
    <x v="2"/>
  </r>
  <r>
    <x v="0"/>
    <n v="1185732"/>
    <x v="241"/>
    <x v="3"/>
    <x v="20"/>
    <s v="St. Louis"/>
    <x v="2"/>
    <n v="18"/>
    <n v="83"/>
    <n v="1494"/>
    <n v="732.06"/>
    <n v="0.49"/>
    <x v="2"/>
  </r>
  <r>
    <x v="0"/>
    <n v="1185732"/>
    <x v="241"/>
    <x v="3"/>
    <x v="20"/>
    <s v="St. Louis"/>
    <x v="3"/>
    <n v="23"/>
    <n v="52"/>
    <n v="1196"/>
    <n v="621.92000000000007"/>
    <n v="0.52"/>
    <x v="2"/>
  </r>
  <r>
    <x v="0"/>
    <n v="1185732"/>
    <x v="241"/>
    <x v="3"/>
    <x v="20"/>
    <s v="St. Louis"/>
    <x v="4"/>
    <n v="36"/>
    <n v="65"/>
    <n v="2340"/>
    <n v="1053"/>
    <n v="0.44999999999999996"/>
    <x v="2"/>
  </r>
  <r>
    <x v="0"/>
    <n v="1185732"/>
    <x v="241"/>
    <x v="3"/>
    <x v="20"/>
    <s v="St. Louis"/>
    <x v="5"/>
    <n v="28"/>
    <n v="105"/>
    <n v="2940"/>
    <n v="1793.3999999999999"/>
    <n v="0.61"/>
    <x v="2"/>
  </r>
  <r>
    <x v="0"/>
    <n v="1185732"/>
    <x v="272"/>
    <x v="3"/>
    <x v="20"/>
    <s v="St. Louis"/>
    <x v="0"/>
    <n v="39"/>
    <n v="180"/>
    <n v="7020"/>
    <n v="3580.2000000000003"/>
    <n v="0.51"/>
    <x v="2"/>
  </r>
  <r>
    <x v="0"/>
    <n v="1185732"/>
    <x v="272"/>
    <x v="3"/>
    <x v="20"/>
    <s v="St. Louis"/>
    <x v="1"/>
    <n v="34"/>
    <n v="88"/>
    <n v="2992"/>
    <n v="1406.24"/>
    <n v="0.47"/>
    <x v="2"/>
  </r>
  <r>
    <x v="0"/>
    <n v="1185732"/>
    <x v="272"/>
    <x v="3"/>
    <x v="20"/>
    <s v="St. Louis"/>
    <x v="2"/>
    <n v="29"/>
    <n v="87"/>
    <n v="2523"/>
    <n v="1160.58"/>
    <n v="0.45999999999999996"/>
    <x v="2"/>
  </r>
  <r>
    <x v="0"/>
    <n v="1185732"/>
    <x v="272"/>
    <x v="3"/>
    <x v="20"/>
    <s v="St. Louis"/>
    <x v="3"/>
    <n v="29"/>
    <n v="65"/>
    <n v="1885"/>
    <n v="1036.75"/>
    <n v="0.55000000000000004"/>
    <x v="2"/>
  </r>
  <r>
    <x v="0"/>
    <n v="1185732"/>
    <x v="272"/>
    <x v="3"/>
    <x v="20"/>
    <s v="St. Louis"/>
    <x v="4"/>
    <n v="44"/>
    <n v="70"/>
    <n v="3080"/>
    <n v="1478.3999999999999"/>
    <n v="0.48"/>
    <x v="2"/>
  </r>
  <r>
    <x v="0"/>
    <n v="1185732"/>
    <x v="272"/>
    <x v="3"/>
    <x v="20"/>
    <s v="St. Louis"/>
    <x v="5"/>
    <n v="45"/>
    <n v="105"/>
    <n v="4725"/>
    <n v="2835"/>
    <n v="0.6"/>
    <x v="2"/>
  </r>
  <r>
    <x v="0"/>
    <n v="1185732"/>
    <x v="302"/>
    <x v="3"/>
    <x v="20"/>
    <s v="St. Louis"/>
    <x v="0"/>
    <n v="32"/>
    <n v="168"/>
    <n v="5376"/>
    <n v="2903.04"/>
    <n v="0.54"/>
    <x v="2"/>
  </r>
  <r>
    <x v="0"/>
    <n v="1185732"/>
    <x v="302"/>
    <x v="3"/>
    <x v="20"/>
    <s v="St. Louis"/>
    <x v="1"/>
    <n v="27"/>
    <n v="91"/>
    <n v="2457"/>
    <n v="1130.2199999999998"/>
    <n v="0.45999999999999996"/>
    <x v="2"/>
  </r>
  <r>
    <x v="0"/>
    <n v="1185732"/>
    <x v="302"/>
    <x v="3"/>
    <x v="20"/>
    <s v="St. Louis"/>
    <x v="2"/>
    <n v="23"/>
    <n v="113"/>
    <n v="2599"/>
    <n v="1273.51"/>
    <n v="0.49"/>
    <x v="2"/>
  </r>
  <r>
    <x v="0"/>
    <n v="1185732"/>
    <x v="302"/>
    <x v="3"/>
    <x v="20"/>
    <s v="St. Louis"/>
    <x v="3"/>
    <n v="23"/>
    <n v="91"/>
    <n v="2093"/>
    <n v="1046.5"/>
    <n v="0.5"/>
    <x v="2"/>
  </r>
  <r>
    <x v="0"/>
    <n v="1185732"/>
    <x v="302"/>
    <x v="3"/>
    <x v="20"/>
    <s v="St. Louis"/>
    <x v="4"/>
    <n v="38"/>
    <n v="102"/>
    <n v="3876"/>
    <n v="1744.1999999999998"/>
    <n v="0.44999999999999996"/>
    <x v="2"/>
  </r>
  <r>
    <x v="0"/>
    <n v="1185732"/>
    <x v="302"/>
    <x v="3"/>
    <x v="20"/>
    <s v="St. Louis"/>
    <x v="5"/>
    <n v="42"/>
    <n v="142"/>
    <n v="5964"/>
    <n v="3876.6"/>
    <n v="0.65"/>
    <x v="2"/>
  </r>
  <r>
    <x v="0"/>
    <n v="1185732"/>
    <x v="331"/>
    <x v="3"/>
    <x v="20"/>
    <s v="St. Louis"/>
    <x v="0"/>
    <n v="36"/>
    <n v="203"/>
    <n v="7308"/>
    <n v="4019.4000000000005"/>
    <n v="0.55000000000000004"/>
    <x v="2"/>
  </r>
  <r>
    <x v="0"/>
    <n v="1185732"/>
    <x v="331"/>
    <x v="3"/>
    <x v="20"/>
    <s v="St. Louis"/>
    <x v="1"/>
    <n v="33"/>
    <n v="130"/>
    <n v="4290"/>
    <n v="2016.3"/>
    <n v="0.47"/>
    <x v="2"/>
  </r>
  <r>
    <x v="0"/>
    <n v="1185732"/>
    <x v="331"/>
    <x v="3"/>
    <x v="20"/>
    <s v="St. Louis"/>
    <x v="2"/>
    <n v="29"/>
    <n v="128"/>
    <n v="3712"/>
    <n v="1707.52"/>
    <n v="0.45999999999999996"/>
    <x v="2"/>
  </r>
  <r>
    <x v="0"/>
    <n v="1185732"/>
    <x v="331"/>
    <x v="3"/>
    <x v="20"/>
    <s v="St. Louis"/>
    <x v="3"/>
    <n v="29"/>
    <n v="101"/>
    <n v="2929"/>
    <n v="1552.3700000000001"/>
    <n v="0.53"/>
    <x v="2"/>
  </r>
  <r>
    <x v="0"/>
    <n v="1185732"/>
    <x v="331"/>
    <x v="3"/>
    <x v="20"/>
    <s v="St. Louis"/>
    <x v="4"/>
    <n v="37"/>
    <n v="94"/>
    <n v="3478"/>
    <n v="1704.22"/>
    <n v="0.49"/>
    <x v="2"/>
  </r>
  <r>
    <x v="0"/>
    <n v="1185732"/>
    <x v="331"/>
    <x v="3"/>
    <x v="20"/>
    <s v="St. Louis"/>
    <x v="5"/>
    <n v="41"/>
    <n v="160"/>
    <n v="6560"/>
    <n v="4001.6"/>
    <n v="0.61"/>
    <x v="2"/>
  </r>
  <r>
    <x v="0"/>
    <n v="1185732"/>
    <x v="363"/>
    <x v="3"/>
    <x v="20"/>
    <s v="St. Louis"/>
    <x v="0"/>
    <n v="38"/>
    <n v="203"/>
    <n v="7714"/>
    <n v="3857"/>
    <n v="0.5"/>
    <x v="2"/>
  </r>
  <r>
    <x v="0"/>
    <n v="1185732"/>
    <x v="363"/>
    <x v="3"/>
    <x v="20"/>
    <s v="St. Louis"/>
    <x v="1"/>
    <n v="38"/>
    <n v="143"/>
    <n v="5434"/>
    <n v="2499.64"/>
    <n v="0.45999999999999996"/>
    <x v="2"/>
  </r>
  <r>
    <x v="0"/>
    <n v="1185732"/>
    <x v="363"/>
    <x v="3"/>
    <x v="20"/>
    <s v="St. Louis"/>
    <x v="2"/>
    <n v="32"/>
    <n v="120"/>
    <n v="3840"/>
    <n v="1766.3999999999999"/>
    <n v="0.45999999999999996"/>
    <x v="2"/>
  </r>
  <r>
    <x v="0"/>
    <n v="1185732"/>
    <x v="363"/>
    <x v="3"/>
    <x v="20"/>
    <s v="St. Louis"/>
    <x v="3"/>
    <n v="24"/>
    <n v="91"/>
    <n v="2184"/>
    <n v="1201.2"/>
    <n v="0.55000000000000004"/>
    <x v="2"/>
  </r>
  <r>
    <x v="0"/>
    <n v="1185732"/>
    <x v="363"/>
    <x v="3"/>
    <x v="20"/>
    <s v="St. Louis"/>
    <x v="4"/>
    <n v="34"/>
    <n v="81"/>
    <n v="2754"/>
    <n v="1294.3799999999999"/>
    <n v="0.47"/>
    <x v="2"/>
  </r>
  <r>
    <x v="0"/>
    <n v="1185732"/>
    <x v="363"/>
    <x v="3"/>
    <x v="20"/>
    <s v="St. Louis"/>
    <x v="5"/>
    <n v="36"/>
    <n v="128"/>
    <n v="4608"/>
    <n v="2995.2000000000003"/>
    <n v="0.65"/>
    <x v="2"/>
  </r>
  <r>
    <x v="0"/>
    <n v="1185732"/>
    <x v="395"/>
    <x v="3"/>
    <x v="20"/>
    <s v="St. Louis"/>
    <x v="0"/>
    <n v="32"/>
    <n v="174"/>
    <n v="5568"/>
    <n v="2784"/>
    <n v="0.5"/>
    <x v="2"/>
  </r>
  <r>
    <x v="0"/>
    <n v="1185732"/>
    <x v="395"/>
    <x v="3"/>
    <x v="20"/>
    <s v="St. Louis"/>
    <x v="1"/>
    <n v="28"/>
    <n v="100"/>
    <n v="2800"/>
    <n v="1316"/>
    <n v="0.47"/>
    <x v="2"/>
  </r>
  <r>
    <x v="0"/>
    <n v="1185732"/>
    <x v="395"/>
    <x v="3"/>
    <x v="20"/>
    <s v="St. Louis"/>
    <x v="2"/>
    <n v="14"/>
    <n v="75"/>
    <n v="1050"/>
    <n v="514.5"/>
    <n v="0.49"/>
    <x v="2"/>
  </r>
  <r>
    <x v="0"/>
    <n v="1185732"/>
    <x v="395"/>
    <x v="3"/>
    <x v="20"/>
    <s v="St. Louis"/>
    <x v="3"/>
    <n v="14"/>
    <n v="83"/>
    <n v="1162"/>
    <n v="615.86"/>
    <n v="0.53"/>
    <x v="2"/>
  </r>
  <r>
    <x v="0"/>
    <n v="1185732"/>
    <x v="395"/>
    <x v="3"/>
    <x v="20"/>
    <s v="St. Louis"/>
    <x v="4"/>
    <n v="23"/>
    <n v="77"/>
    <n v="1771"/>
    <n v="832.37"/>
    <n v="0.47"/>
    <x v="2"/>
  </r>
  <r>
    <x v="0"/>
    <n v="1185732"/>
    <x v="395"/>
    <x v="3"/>
    <x v="20"/>
    <s v="St. Louis"/>
    <x v="5"/>
    <n v="28"/>
    <n v="95"/>
    <n v="2660"/>
    <n v="1702.4"/>
    <n v="0.64"/>
    <x v="2"/>
  </r>
  <r>
    <x v="0"/>
    <n v="1185732"/>
    <x v="424"/>
    <x v="3"/>
    <x v="20"/>
    <s v="St. Louis"/>
    <x v="0"/>
    <n v="34"/>
    <n v="131"/>
    <n v="4454"/>
    <n v="2271.54"/>
    <n v="0.51"/>
    <x v="2"/>
  </r>
  <r>
    <x v="0"/>
    <n v="1185732"/>
    <x v="424"/>
    <x v="3"/>
    <x v="20"/>
    <s v="St. Louis"/>
    <x v="1"/>
    <n v="24"/>
    <n v="91"/>
    <n v="2184"/>
    <n v="1092"/>
    <n v="0.5"/>
    <x v="2"/>
  </r>
  <r>
    <x v="0"/>
    <n v="1185732"/>
    <x v="424"/>
    <x v="3"/>
    <x v="20"/>
    <s v="St. Louis"/>
    <x v="2"/>
    <n v="23"/>
    <n v="73"/>
    <n v="1679"/>
    <n v="805.92"/>
    <n v="0.48"/>
    <x v="2"/>
  </r>
  <r>
    <x v="0"/>
    <n v="1185732"/>
    <x v="424"/>
    <x v="3"/>
    <x v="20"/>
    <s v="St. Louis"/>
    <x v="3"/>
    <n v="23"/>
    <n v="59"/>
    <n v="1357"/>
    <n v="678.5"/>
    <n v="0.5"/>
    <x v="2"/>
  </r>
  <r>
    <x v="0"/>
    <n v="1185732"/>
    <x v="424"/>
    <x v="3"/>
    <x v="20"/>
    <s v="St. Louis"/>
    <x v="4"/>
    <n v="32"/>
    <n v="68"/>
    <n v="2176"/>
    <n v="1022.7199999999999"/>
    <n v="0.47"/>
    <x v="2"/>
  </r>
  <r>
    <x v="0"/>
    <n v="1185732"/>
    <x v="424"/>
    <x v="3"/>
    <x v="20"/>
    <s v="St. Louis"/>
    <x v="5"/>
    <n v="38"/>
    <n v="88"/>
    <n v="3344"/>
    <n v="2140.16"/>
    <n v="0.64"/>
    <x v="2"/>
  </r>
  <r>
    <x v="0"/>
    <n v="1185732"/>
    <x v="455"/>
    <x v="3"/>
    <x v="20"/>
    <s v="St. Louis"/>
    <x v="0"/>
    <n v="34"/>
    <n v="150"/>
    <n v="5100"/>
    <n v="2601"/>
    <n v="0.51"/>
    <x v="2"/>
  </r>
  <r>
    <x v="0"/>
    <n v="1185732"/>
    <x v="455"/>
    <x v="3"/>
    <x v="20"/>
    <s v="St. Louis"/>
    <x v="1"/>
    <n v="23"/>
    <n v="88"/>
    <n v="2024"/>
    <n v="910.8"/>
    <n v="0.44999999999999996"/>
    <x v="2"/>
  </r>
  <r>
    <x v="0"/>
    <n v="1185732"/>
    <x v="455"/>
    <x v="3"/>
    <x v="20"/>
    <s v="St. Louis"/>
    <x v="2"/>
    <n v="23"/>
    <n v="80"/>
    <n v="1840"/>
    <n v="901.6"/>
    <n v="0.49"/>
    <x v="2"/>
  </r>
  <r>
    <x v="0"/>
    <n v="1185732"/>
    <x v="455"/>
    <x v="3"/>
    <x v="20"/>
    <s v="St. Louis"/>
    <x v="3"/>
    <n v="23"/>
    <n v="88"/>
    <n v="2024"/>
    <n v="1052.48"/>
    <n v="0.52"/>
    <x v="2"/>
  </r>
  <r>
    <x v="0"/>
    <n v="1185732"/>
    <x v="455"/>
    <x v="3"/>
    <x v="20"/>
    <s v="St. Louis"/>
    <x v="4"/>
    <n v="43"/>
    <n v="81"/>
    <n v="3483"/>
    <n v="1671.84"/>
    <n v="0.48"/>
    <x v="2"/>
  </r>
  <r>
    <x v="0"/>
    <n v="1185732"/>
    <x v="455"/>
    <x v="3"/>
    <x v="20"/>
    <s v="St. Louis"/>
    <x v="5"/>
    <n v="48"/>
    <n v="108"/>
    <n v="5184"/>
    <n v="3265.92"/>
    <n v="0.63"/>
    <x v="2"/>
  </r>
  <r>
    <x v="0"/>
    <n v="1185732"/>
    <x v="484"/>
    <x v="3"/>
    <x v="20"/>
    <s v="St. Louis"/>
    <x v="0"/>
    <n v="41"/>
    <n v="163"/>
    <n v="6683"/>
    <n v="3475.1600000000003"/>
    <n v="0.52"/>
    <x v="2"/>
  </r>
  <r>
    <x v="0"/>
    <n v="1185732"/>
    <x v="484"/>
    <x v="3"/>
    <x v="20"/>
    <s v="St. Louis"/>
    <x v="1"/>
    <n v="32"/>
    <n v="113"/>
    <n v="3616"/>
    <n v="1735.6799999999998"/>
    <n v="0.48"/>
    <x v="2"/>
  </r>
  <r>
    <x v="3"/>
    <n v="1185732"/>
    <x v="484"/>
    <x v="3"/>
    <x v="20"/>
    <s v="St. Louis"/>
    <x v="2"/>
    <n v="32"/>
    <n v="120"/>
    <n v="3840"/>
    <n v="1804.8"/>
    <n v="0.47"/>
    <x v="2"/>
  </r>
  <r>
    <x v="3"/>
    <n v="1185732"/>
    <x v="484"/>
    <x v="3"/>
    <x v="20"/>
    <s v="St. Louis"/>
    <x v="3"/>
    <n v="34"/>
    <n v="88"/>
    <n v="2992"/>
    <n v="1555.8400000000001"/>
    <n v="0.52"/>
    <x v="2"/>
  </r>
  <r>
    <x v="3"/>
    <n v="1185732"/>
    <x v="484"/>
    <x v="3"/>
    <x v="20"/>
    <s v="St. Louis"/>
    <x v="4"/>
    <n v="42"/>
    <n v="88"/>
    <n v="3696"/>
    <n v="1848"/>
    <n v="0.5"/>
    <x v="2"/>
  </r>
  <r>
    <x v="3"/>
    <n v="1185732"/>
    <x v="484"/>
    <x v="3"/>
    <x v="20"/>
    <s v="St. Louis"/>
    <x v="5"/>
    <n v="47"/>
    <n v="126"/>
    <n v="5922"/>
    <n v="3612.42"/>
    <n v="0.61"/>
    <x v="2"/>
  </r>
  <r>
    <x v="3"/>
    <n v="1185732"/>
    <x v="175"/>
    <x v="3"/>
    <x v="20"/>
    <s v="St. Louis"/>
    <x v="0"/>
    <n v="23"/>
    <n v="196"/>
    <n v="4508"/>
    <n v="2479.4"/>
    <n v="0.55000000000000004"/>
    <x v="2"/>
  </r>
  <r>
    <x v="3"/>
    <n v="1185732"/>
    <x v="175"/>
    <x v="3"/>
    <x v="20"/>
    <s v="St. Louis"/>
    <x v="1"/>
    <n v="23"/>
    <n v="133"/>
    <n v="3059"/>
    <n v="1437.73"/>
    <n v="0.47"/>
    <x v="2"/>
  </r>
  <r>
    <x v="3"/>
    <n v="1185732"/>
    <x v="175"/>
    <x v="3"/>
    <x v="20"/>
    <s v="St. Louis"/>
    <x v="2"/>
    <n v="14"/>
    <n v="143"/>
    <n v="2002"/>
    <n v="940.93999999999994"/>
    <n v="0.47"/>
    <x v="2"/>
  </r>
  <r>
    <x v="3"/>
    <n v="1185732"/>
    <x v="175"/>
    <x v="3"/>
    <x v="20"/>
    <s v="St. Louis"/>
    <x v="3"/>
    <n v="18"/>
    <n v="88"/>
    <n v="1584"/>
    <n v="823.68000000000006"/>
    <n v="0.52"/>
    <x v="2"/>
  </r>
  <r>
    <x v="3"/>
    <n v="1185732"/>
    <x v="175"/>
    <x v="3"/>
    <x v="20"/>
    <s v="St. Louis"/>
    <x v="4"/>
    <n v="33"/>
    <n v="98"/>
    <n v="3234"/>
    <n v="1519.98"/>
    <n v="0.47"/>
    <x v="2"/>
  </r>
  <r>
    <x v="3"/>
    <n v="1185732"/>
    <x v="175"/>
    <x v="3"/>
    <x v="20"/>
    <s v="St. Louis"/>
    <x v="5"/>
    <n v="24"/>
    <n v="138"/>
    <n v="3312"/>
    <n v="2119.6799999999998"/>
    <n v="0.64"/>
    <x v="2"/>
  </r>
  <r>
    <x v="3"/>
    <n v="1185732"/>
    <x v="206"/>
    <x v="3"/>
    <x v="20"/>
    <s v="St. Louis"/>
    <x v="0"/>
    <n v="25"/>
    <n v="218"/>
    <n v="5450"/>
    <n v="2888.5"/>
    <n v="0.53"/>
    <x v="2"/>
  </r>
  <r>
    <x v="3"/>
    <n v="1185732"/>
    <x v="206"/>
    <x v="3"/>
    <x v="20"/>
    <s v="St. Louis"/>
    <x v="1"/>
    <n v="24"/>
    <n v="101"/>
    <n v="2424"/>
    <n v="1139.28"/>
    <n v="0.47"/>
    <x v="2"/>
  </r>
  <r>
    <x v="3"/>
    <n v="1185732"/>
    <x v="206"/>
    <x v="3"/>
    <x v="20"/>
    <s v="St. Louis"/>
    <x v="2"/>
    <n v="14"/>
    <n v="115"/>
    <n v="1610"/>
    <n v="724.49999999999989"/>
    <n v="0.44999999999999996"/>
    <x v="2"/>
  </r>
  <r>
    <x v="3"/>
    <n v="1185732"/>
    <x v="206"/>
    <x v="2"/>
    <x v="21"/>
    <s v="Salt Lake City"/>
    <x v="3"/>
    <n v="19"/>
    <n v="87"/>
    <n v="1653"/>
    <n v="826.5"/>
    <n v="0.5"/>
    <x v="2"/>
  </r>
  <r>
    <x v="3"/>
    <n v="1185732"/>
    <x v="206"/>
    <x v="2"/>
    <x v="21"/>
    <s v="Salt Lake City"/>
    <x v="4"/>
    <n v="32"/>
    <n v="101"/>
    <n v="3232"/>
    <n v="1454.3999999999999"/>
    <n v="0.44999999999999996"/>
    <x v="2"/>
  </r>
  <r>
    <x v="3"/>
    <n v="1185732"/>
    <x v="206"/>
    <x v="2"/>
    <x v="21"/>
    <s v="Salt Lake City"/>
    <x v="5"/>
    <n v="24"/>
    <n v="131"/>
    <n v="3144"/>
    <n v="1949.28"/>
    <n v="0.62"/>
    <x v="2"/>
  </r>
  <r>
    <x v="3"/>
    <n v="1185732"/>
    <x v="215"/>
    <x v="2"/>
    <x v="21"/>
    <s v="Salt Lake City"/>
    <x v="0"/>
    <n v="29"/>
    <n v="168"/>
    <n v="4872"/>
    <n v="2533.44"/>
    <n v="0.52"/>
    <x v="2"/>
  </r>
  <r>
    <x v="3"/>
    <n v="1185732"/>
    <x v="215"/>
    <x v="2"/>
    <x v="21"/>
    <s v="Salt Lake City"/>
    <x v="1"/>
    <n v="28"/>
    <n v="102"/>
    <n v="2856"/>
    <n v="1428"/>
    <n v="0.5"/>
    <x v="2"/>
  </r>
  <r>
    <x v="3"/>
    <n v="1185732"/>
    <x v="215"/>
    <x v="2"/>
    <x v="21"/>
    <s v="Salt Lake City"/>
    <x v="2"/>
    <n v="18"/>
    <n v="112"/>
    <n v="2016"/>
    <n v="1008"/>
    <n v="0.5"/>
    <x v="2"/>
  </r>
  <r>
    <x v="3"/>
    <n v="1185732"/>
    <x v="215"/>
    <x v="2"/>
    <x v="21"/>
    <s v="Salt Lake City"/>
    <x v="3"/>
    <n v="23"/>
    <n v="73"/>
    <n v="1679"/>
    <n v="889.87"/>
    <n v="0.53"/>
    <x v="2"/>
  </r>
  <r>
    <x v="3"/>
    <n v="1185732"/>
    <x v="215"/>
    <x v="2"/>
    <x v="21"/>
    <s v="Salt Lake City"/>
    <x v="4"/>
    <n v="38"/>
    <n v="75"/>
    <n v="2850"/>
    <n v="1425"/>
    <n v="0.5"/>
    <x v="2"/>
  </r>
  <r>
    <x v="3"/>
    <n v="1185732"/>
    <x v="215"/>
    <x v="2"/>
    <x v="21"/>
    <s v="Salt Lake City"/>
    <x v="5"/>
    <n v="29"/>
    <n v="100"/>
    <n v="2900"/>
    <n v="1856"/>
    <n v="0.64"/>
    <x v="2"/>
  </r>
  <r>
    <x v="3"/>
    <n v="1185732"/>
    <x v="234"/>
    <x v="2"/>
    <x v="21"/>
    <s v="Salt Lake City"/>
    <x v="0"/>
    <n v="27"/>
    <n v="181"/>
    <n v="4887"/>
    <n v="2443.5"/>
    <n v="0.5"/>
    <x v="2"/>
  </r>
  <r>
    <x v="3"/>
    <n v="1185732"/>
    <x v="234"/>
    <x v="2"/>
    <x v="21"/>
    <s v="Salt Lake City"/>
    <x v="1"/>
    <n v="25"/>
    <n v="94"/>
    <n v="2350"/>
    <n v="1057.5"/>
    <n v="0.44999999999999996"/>
    <x v="2"/>
  </r>
  <r>
    <x v="3"/>
    <n v="1185732"/>
    <x v="234"/>
    <x v="2"/>
    <x v="21"/>
    <s v="Salt Lake City"/>
    <x v="2"/>
    <n v="14"/>
    <n v="98"/>
    <n v="1372"/>
    <n v="631.12"/>
    <n v="0.45999999999999996"/>
    <x v="2"/>
  </r>
  <r>
    <x v="3"/>
    <n v="1185732"/>
    <x v="234"/>
    <x v="2"/>
    <x v="21"/>
    <s v="Salt Lake City"/>
    <x v="3"/>
    <n v="18"/>
    <n v="70"/>
    <n v="1260"/>
    <n v="667.80000000000007"/>
    <n v="0.53"/>
    <x v="2"/>
  </r>
  <r>
    <x v="3"/>
    <n v="1185732"/>
    <x v="234"/>
    <x v="2"/>
    <x v="21"/>
    <s v="Salt Lake City"/>
    <x v="4"/>
    <n v="33"/>
    <n v="74"/>
    <n v="2442"/>
    <n v="1123.32"/>
    <n v="0.45999999999999996"/>
    <x v="2"/>
  </r>
  <r>
    <x v="3"/>
    <n v="1185732"/>
    <x v="234"/>
    <x v="2"/>
    <x v="21"/>
    <s v="Salt Lake City"/>
    <x v="5"/>
    <n v="24"/>
    <n v="112"/>
    <n v="2688"/>
    <n v="1612.8"/>
    <n v="0.6"/>
    <x v="2"/>
  </r>
  <r>
    <x v="3"/>
    <n v="1185732"/>
    <x v="265"/>
    <x v="2"/>
    <x v="21"/>
    <s v="Salt Lake City"/>
    <x v="0"/>
    <n v="32"/>
    <n v="174"/>
    <n v="5568"/>
    <n v="2839.68"/>
    <n v="0.51"/>
    <x v="2"/>
  </r>
  <r>
    <x v="3"/>
    <n v="1185732"/>
    <x v="265"/>
    <x v="2"/>
    <x v="21"/>
    <s v="Salt Lake City"/>
    <x v="1"/>
    <n v="29"/>
    <n v="101"/>
    <n v="2929"/>
    <n v="1435.21"/>
    <n v="0.49"/>
    <x v="2"/>
  </r>
  <r>
    <x v="3"/>
    <n v="1185732"/>
    <x v="265"/>
    <x v="2"/>
    <x v="21"/>
    <s v="Salt Lake City"/>
    <x v="2"/>
    <n v="25"/>
    <n v="98"/>
    <n v="2450"/>
    <n v="1225"/>
    <n v="0.5"/>
    <x v="2"/>
  </r>
  <r>
    <x v="3"/>
    <n v="1185732"/>
    <x v="265"/>
    <x v="2"/>
    <x v="21"/>
    <s v="Salt Lake City"/>
    <x v="3"/>
    <n v="23"/>
    <n v="72"/>
    <n v="1656"/>
    <n v="910.80000000000007"/>
    <n v="0.55000000000000004"/>
    <x v="2"/>
  </r>
  <r>
    <x v="3"/>
    <n v="1185732"/>
    <x v="265"/>
    <x v="2"/>
    <x v="21"/>
    <s v="Salt Lake City"/>
    <x v="4"/>
    <n v="39"/>
    <n v="75"/>
    <n v="2925"/>
    <n v="1462.5"/>
    <n v="0.5"/>
    <x v="2"/>
  </r>
  <r>
    <x v="3"/>
    <n v="1185732"/>
    <x v="265"/>
    <x v="2"/>
    <x v="21"/>
    <s v="Salt Lake City"/>
    <x v="5"/>
    <n v="44"/>
    <n v="120"/>
    <n v="5280"/>
    <n v="3432"/>
    <n v="0.65"/>
    <x v="2"/>
  </r>
  <r>
    <x v="3"/>
    <n v="1185732"/>
    <x v="295"/>
    <x v="2"/>
    <x v="21"/>
    <s v="Salt Lake City"/>
    <x v="0"/>
    <n v="28"/>
    <n v="182"/>
    <n v="5096"/>
    <n v="2598.96"/>
    <n v="0.51"/>
    <x v="2"/>
  </r>
  <r>
    <x v="3"/>
    <n v="1185732"/>
    <x v="295"/>
    <x v="2"/>
    <x v="21"/>
    <s v="Salt Lake City"/>
    <x v="1"/>
    <n v="24"/>
    <n v="112"/>
    <n v="2688"/>
    <n v="1317.12"/>
    <n v="0.49"/>
    <x v="2"/>
  </r>
  <r>
    <x v="3"/>
    <n v="1185732"/>
    <x v="295"/>
    <x v="2"/>
    <x v="21"/>
    <s v="Salt Lake City"/>
    <x v="2"/>
    <n v="19"/>
    <n v="115"/>
    <n v="2185"/>
    <n v="1070.6500000000001"/>
    <n v="0.49"/>
    <x v="2"/>
  </r>
  <r>
    <x v="3"/>
    <n v="1185732"/>
    <x v="295"/>
    <x v="2"/>
    <x v="21"/>
    <s v="Salt Lake City"/>
    <x v="3"/>
    <n v="19"/>
    <n v="108"/>
    <n v="2052"/>
    <n v="1046.52"/>
    <n v="0.51"/>
    <x v="2"/>
  </r>
  <r>
    <x v="3"/>
    <n v="1185732"/>
    <x v="295"/>
    <x v="2"/>
    <x v="21"/>
    <s v="Salt Lake City"/>
    <x v="4"/>
    <n v="34"/>
    <n v="108"/>
    <n v="3672"/>
    <n v="1652.3999999999999"/>
    <n v="0.44999999999999996"/>
    <x v="2"/>
  </r>
  <r>
    <x v="3"/>
    <n v="1185732"/>
    <x v="295"/>
    <x v="2"/>
    <x v="21"/>
    <s v="Salt Lake City"/>
    <x v="5"/>
    <n v="38"/>
    <n v="150"/>
    <n v="5700"/>
    <n v="3420"/>
    <n v="0.6"/>
    <x v="2"/>
  </r>
  <r>
    <x v="3"/>
    <n v="1185732"/>
    <x v="324"/>
    <x v="2"/>
    <x v="21"/>
    <s v="Salt Lake City"/>
    <x v="0"/>
    <n v="34"/>
    <n v="224"/>
    <n v="7616"/>
    <n v="3960.32"/>
    <n v="0.52"/>
    <x v="2"/>
  </r>
  <r>
    <x v="3"/>
    <n v="1185732"/>
    <x v="324"/>
    <x v="2"/>
    <x v="21"/>
    <s v="Salt Lake City"/>
    <x v="1"/>
    <n v="29"/>
    <n v="160"/>
    <n v="4640"/>
    <n v="2227.1999999999998"/>
    <n v="0.48"/>
    <x v="2"/>
  </r>
  <r>
    <x v="3"/>
    <n v="1185732"/>
    <x v="324"/>
    <x v="2"/>
    <x v="21"/>
    <s v="Salt Lake City"/>
    <x v="2"/>
    <n v="24"/>
    <n v="138"/>
    <n v="3312"/>
    <n v="1589.76"/>
    <n v="0.48"/>
    <x v="2"/>
  </r>
  <r>
    <x v="3"/>
    <n v="1185732"/>
    <x v="324"/>
    <x v="2"/>
    <x v="21"/>
    <s v="Salt Lake City"/>
    <x v="3"/>
    <n v="23"/>
    <n v="115"/>
    <n v="2645"/>
    <n v="1322.5"/>
    <n v="0.5"/>
    <x v="2"/>
  </r>
  <r>
    <x v="3"/>
    <n v="1185732"/>
    <x v="324"/>
    <x v="2"/>
    <x v="21"/>
    <s v="Salt Lake City"/>
    <x v="4"/>
    <n v="32"/>
    <n v="128"/>
    <n v="4096"/>
    <n v="1884.1599999999999"/>
    <n v="0.45999999999999996"/>
    <x v="2"/>
  </r>
  <r>
    <x v="3"/>
    <n v="1185732"/>
    <x v="324"/>
    <x v="2"/>
    <x v="21"/>
    <s v="Salt Lake City"/>
    <x v="5"/>
    <n v="38"/>
    <n v="150"/>
    <n v="5700"/>
    <n v="3705"/>
    <n v="0.65"/>
    <x v="2"/>
  </r>
  <r>
    <x v="3"/>
    <n v="1185732"/>
    <x v="356"/>
    <x v="2"/>
    <x v="21"/>
    <s v="Salt Lake City"/>
    <x v="0"/>
    <n v="33"/>
    <n v="203"/>
    <n v="6699"/>
    <n v="3349.5"/>
    <n v="0.5"/>
    <x v="2"/>
  </r>
  <r>
    <x v="3"/>
    <n v="1185732"/>
    <x v="356"/>
    <x v="2"/>
    <x v="21"/>
    <s v="Salt Lake City"/>
    <x v="1"/>
    <n v="34"/>
    <n v="131"/>
    <n v="4454"/>
    <n v="2093.3799999999997"/>
    <n v="0.47"/>
    <x v="2"/>
  </r>
  <r>
    <x v="3"/>
    <n v="1185732"/>
    <x v="356"/>
    <x v="2"/>
    <x v="21"/>
    <s v="Salt Lake City"/>
    <x v="2"/>
    <n v="29"/>
    <n v="113"/>
    <n v="3277"/>
    <n v="1605.73"/>
    <n v="0.49"/>
    <x v="2"/>
  </r>
  <r>
    <x v="3"/>
    <n v="1185732"/>
    <x v="356"/>
    <x v="2"/>
    <x v="21"/>
    <s v="Salt Lake City"/>
    <x v="3"/>
    <n v="19"/>
    <n v="101"/>
    <n v="1919"/>
    <n v="1017.07"/>
    <n v="0.53"/>
    <x v="2"/>
  </r>
  <r>
    <x v="3"/>
    <n v="1185732"/>
    <x v="356"/>
    <x v="2"/>
    <x v="21"/>
    <s v="Salt Lake City"/>
    <x v="4"/>
    <n v="29"/>
    <n v="105"/>
    <n v="3045"/>
    <n v="1400.6999999999998"/>
    <n v="0.45999999999999996"/>
    <x v="2"/>
  </r>
  <r>
    <x v="3"/>
    <n v="1185732"/>
    <x v="356"/>
    <x v="2"/>
    <x v="21"/>
    <s v="Salt Lake City"/>
    <x v="5"/>
    <n v="32"/>
    <n v="152"/>
    <n v="4864"/>
    <n v="2918.4"/>
    <n v="0.6"/>
    <x v="2"/>
  </r>
  <r>
    <x v="3"/>
    <n v="1185732"/>
    <x v="388"/>
    <x v="2"/>
    <x v="21"/>
    <s v="Salt Lake City"/>
    <x v="0"/>
    <n v="29"/>
    <n v="169"/>
    <n v="4901"/>
    <n v="2548.52"/>
    <n v="0.52"/>
    <x v="2"/>
  </r>
  <r>
    <x v="3"/>
    <n v="1185732"/>
    <x v="388"/>
    <x v="2"/>
    <x v="21"/>
    <s v="Salt Lake City"/>
    <x v="1"/>
    <n v="23"/>
    <n v="122"/>
    <n v="2806"/>
    <n v="1262.6999999999998"/>
    <n v="0.44999999999999996"/>
    <x v="2"/>
  </r>
  <r>
    <x v="3"/>
    <n v="1185732"/>
    <x v="388"/>
    <x v="2"/>
    <x v="21"/>
    <s v="Salt Lake City"/>
    <x v="2"/>
    <n v="9"/>
    <n v="91"/>
    <n v="819"/>
    <n v="409.5"/>
    <n v="0.5"/>
    <x v="2"/>
  </r>
  <r>
    <x v="3"/>
    <n v="1185732"/>
    <x v="388"/>
    <x v="2"/>
    <x v="21"/>
    <s v="Salt Lake City"/>
    <x v="3"/>
    <n v="10"/>
    <n v="88"/>
    <n v="880"/>
    <n v="448.8"/>
    <n v="0.51"/>
    <x v="2"/>
  </r>
  <r>
    <x v="3"/>
    <n v="1185732"/>
    <x v="388"/>
    <x v="2"/>
    <x v="21"/>
    <s v="Salt Lake City"/>
    <x v="4"/>
    <n v="19"/>
    <n v="88"/>
    <n v="1672"/>
    <n v="836"/>
    <n v="0.5"/>
    <x v="2"/>
  </r>
  <r>
    <x v="3"/>
    <n v="1185732"/>
    <x v="388"/>
    <x v="2"/>
    <x v="21"/>
    <s v="Salt Lake City"/>
    <x v="5"/>
    <n v="24"/>
    <n v="120"/>
    <n v="2880"/>
    <n v="1843.2"/>
    <n v="0.64"/>
    <x v="2"/>
  </r>
  <r>
    <x v="3"/>
    <n v="1185732"/>
    <x v="417"/>
    <x v="2"/>
    <x v="21"/>
    <s v="Salt Lake City"/>
    <x v="0"/>
    <n v="28"/>
    <n v="173"/>
    <n v="4844"/>
    <n v="2470.44"/>
    <n v="0.51"/>
    <x v="2"/>
  </r>
  <r>
    <x v="3"/>
    <n v="1185732"/>
    <x v="417"/>
    <x v="2"/>
    <x v="21"/>
    <s v="Salt Lake City"/>
    <x v="1"/>
    <n v="19"/>
    <n v="100"/>
    <n v="1900"/>
    <n v="950"/>
    <n v="0.5"/>
    <x v="2"/>
  </r>
  <r>
    <x v="3"/>
    <n v="1185732"/>
    <x v="417"/>
    <x v="2"/>
    <x v="21"/>
    <s v="Salt Lake City"/>
    <x v="2"/>
    <n v="19"/>
    <n v="87"/>
    <n v="1653"/>
    <n v="809.97"/>
    <n v="0.49"/>
    <x v="2"/>
  </r>
  <r>
    <x v="3"/>
    <n v="1185732"/>
    <x v="417"/>
    <x v="2"/>
    <x v="21"/>
    <s v="Salt Lake City"/>
    <x v="3"/>
    <n v="19"/>
    <n v="72"/>
    <n v="1368"/>
    <n v="752.40000000000009"/>
    <n v="0.55000000000000004"/>
    <x v="2"/>
  </r>
  <r>
    <x v="3"/>
    <n v="1185732"/>
    <x v="417"/>
    <x v="2"/>
    <x v="21"/>
    <s v="Salt Lake City"/>
    <x v="4"/>
    <n v="29"/>
    <n v="83"/>
    <n v="2407"/>
    <n v="1203.5"/>
    <n v="0.5"/>
    <x v="2"/>
  </r>
  <r>
    <x v="3"/>
    <n v="1185732"/>
    <x v="417"/>
    <x v="2"/>
    <x v="21"/>
    <s v="Salt Lake City"/>
    <x v="5"/>
    <n v="32"/>
    <n v="104"/>
    <n v="3328"/>
    <n v="2063.36"/>
    <n v="0.62"/>
    <x v="2"/>
  </r>
  <r>
    <x v="3"/>
    <n v="1185732"/>
    <x v="448"/>
    <x v="2"/>
    <x v="21"/>
    <s v="Salt Lake City"/>
    <x v="0"/>
    <n v="29"/>
    <n v="149"/>
    <n v="4321"/>
    <n v="2160.5"/>
    <n v="0.5"/>
    <x v="2"/>
  </r>
  <r>
    <x v="3"/>
    <n v="1185732"/>
    <x v="448"/>
    <x v="2"/>
    <x v="21"/>
    <s v="Salt Lake City"/>
    <x v="1"/>
    <n v="20"/>
    <n v="108"/>
    <n v="2160"/>
    <n v="993.59999999999991"/>
    <n v="0.45999999999999996"/>
    <x v="2"/>
  </r>
  <r>
    <x v="3"/>
    <n v="1185732"/>
    <x v="448"/>
    <x v="2"/>
    <x v="21"/>
    <s v="Salt Lake City"/>
    <x v="2"/>
    <n v="19"/>
    <n v="93"/>
    <n v="1767"/>
    <n v="848.16"/>
    <n v="0.48"/>
    <x v="2"/>
  </r>
  <r>
    <x v="3"/>
    <n v="1185732"/>
    <x v="448"/>
    <x v="2"/>
    <x v="21"/>
    <s v="Salt Lake City"/>
    <x v="3"/>
    <n v="19"/>
    <n v="113"/>
    <n v="2147"/>
    <n v="1094.97"/>
    <n v="0.51"/>
    <x v="2"/>
  </r>
  <r>
    <x v="3"/>
    <n v="1185732"/>
    <x v="448"/>
    <x v="2"/>
    <x v="21"/>
    <s v="Salt Lake City"/>
    <x v="4"/>
    <n v="39"/>
    <n v="91"/>
    <n v="3549"/>
    <n v="1739.01"/>
    <n v="0.49"/>
    <x v="2"/>
  </r>
  <r>
    <x v="3"/>
    <n v="1185732"/>
    <x v="448"/>
    <x v="2"/>
    <x v="21"/>
    <s v="Salt Lake City"/>
    <x v="5"/>
    <n v="43"/>
    <n v="113"/>
    <n v="4859"/>
    <n v="3158.35"/>
    <n v="0.65"/>
    <x v="2"/>
  </r>
  <r>
    <x v="3"/>
    <n v="1185732"/>
    <x v="477"/>
    <x v="2"/>
    <x v="21"/>
    <s v="Salt Lake City"/>
    <x v="0"/>
    <n v="39"/>
    <n v="203"/>
    <n v="7917"/>
    <n v="4354.3500000000004"/>
    <n v="0.55000000000000004"/>
    <x v="2"/>
  </r>
  <r>
    <x v="3"/>
    <n v="1185732"/>
    <x v="477"/>
    <x v="2"/>
    <x v="21"/>
    <s v="Salt Lake City"/>
    <x v="1"/>
    <n v="28"/>
    <n v="145"/>
    <n v="4060"/>
    <n v="1989.3999999999999"/>
    <n v="0.49"/>
    <x v="2"/>
  </r>
  <r>
    <x v="3"/>
    <n v="1185732"/>
    <x v="477"/>
    <x v="2"/>
    <x v="21"/>
    <s v="Salt Lake City"/>
    <x v="2"/>
    <n v="29"/>
    <n v="113"/>
    <n v="3277"/>
    <n v="1540.1899999999998"/>
    <n v="0.47"/>
    <x v="2"/>
  </r>
  <r>
    <x v="3"/>
    <n v="1185732"/>
    <x v="477"/>
    <x v="2"/>
    <x v="21"/>
    <s v="Salt Lake City"/>
    <x v="3"/>
    <n v="27"/>
    <n v="112"/>
    <n v="3024"/>
    <n v="1542.24"/>
    <n v="0.51"/>
    <x v="2"/>
  </r>
  <r>
    <x v="3"/>
    <n v="1185732"/>
    <x v="477"/>
    <x v="2"/>
    <x v="21"/>
    <s v="Salt Lake City"/>
    <x v="4"/>
    <n v="38"/>
    <n v="112"/>
    <n v="4256"/>
    <n v="2128"/>
    <n v="0.5"/>
    <x v="2"/>
  </r>
  <r>
    <x v="3"/>
    <n v="1185732"/>
    <x v="477"/>
    <x v="2"/>
    <x v="21"/>
    <s v="Salt Lake City"/>
    <x v="5"/>
    <n v="42"/>
    <n v="125"/>
    <n v="5250"/>
    <n v="3202.5"/>
    <n v="0.61"/>
    <x v="2"/>
  </r>
  <r>
    <x v="3"/>
    <n v="1128299"/>
    <x v="188"/>
    <x v="2"/>
    <x v="21"/>
    <s v="Salt Lake City"/>
    <x v="0"/>
    <n v="27"/>
    <n v="98"/>
    <n v="2646"/>
    <n v="1270.08"/>
    <n v="0.48"/>
    <x v="2"/>
  </r>
  <r>
    <x v="3"/>
    <n v="1128299"/>
    <x v="188"/>
    <x v="2"/>
    <x v="21"/>
    <s v="Salt Lake City"/>
    <x v="1"/>
    <n v="39"/>
    <n v="105"/>
    <n v="4095"/>
    <n v="2006.55"/>
    <n v="0.49"/>
    <x v="2"/>
  </r>
  <r>
    <x v="3"/>
    <n v="1128299"/>
    <x v="188"/>
    <x v="2"/>
    <x v="21"/>
    <s v="Salt Lake City"/>
    <x v="2"/>
    <n v="39"/>
    <n v="105"/>
    <n v="4095"/>
    <n v="1965.6"/>
    <n v="0.48"/>
    <x v="2"/>
  </r>
  <r>
    <x v="3"/>
    <n v="1128299"/>
    <x v="188"/>
    <x v="2"/>
    <x v="21"/>
    <s v="Salt Lake City"/>
    <x v="3"/>
    <n v="39"/>
    <n v="58"/>
    <n v="2262"/>
    <n v="1040.52"/>
    <n v="0.45999999999999996"/>
    <x v="2"/>
  </r>
  <r>
    <x v="3"/>
    <n v="1128299"/>
    <x v="188"/>
    <x v="2"/>
    <x v="21"/>
    <s v="Salt Lake City"/>
    <x v="4"/>
    <n v="42"/>
    <n v="44"/>
    <n v="1848"/>
    <n v="1016.4000000000001"/>
    <n v="0.55000000000000004"/>
    <x v="2"/>
  </r>
  <r>
    <x v="3"/>
    <n v="1128299"/>
    <x v="188"/>
    <x v="2"/>
    <x v="21"/>
    <s v="Salt Lake City"/>
    <x v="5"/>
    <n v="39"/>
    <n v="108"/>
    <n v="4212"/>
    <n v="1811.16"/>
    <n v="0.43"/>
    <x v="2"/>
  </r>
  <r>
    <x v="3"/>
    <n v="1128299"/>
    <x v="698"/>
    <x v="2"/>
    <x v="21"/>
    <s v="Salt Lake City"/>
    <x v="0"/>
    <n v="29"/>
    <n v="117"/>
    <n v="3393"/>
    <n v="1526.85"/>
    <n v="0.44999999999999996"/>
    <x v="2"/>
  </r>
  <r>
    <x v="3"/>
    <n v="1128299"/>
    <x v="698"/>
    <x v="2"/>
    <x v="21"/>
    <s v="Salt Lake City"/>
    <x v="1"/>
    <n v="39"/>
    <n v="91"/>
    <n v="3549"/>
    <n v="1703.52"/>
    <n v="0.48"/>
    <x v="2"/>
  </r>
  <r>
    <x v="3"/>
    <n v="1128299"/>
    <x v="698"/>
    <x v="2"/>
    <x v="21"/>
    <s v="Salt Lake City"/>
    <x v="2"/>
    <n v="36"/>
    <n v="88"/>
    <n v="3168"/>
    <n v="1425.6"/>
    <n v="0.44999999999999996"/>
    <x v="2"/>
  </r>
  <r>
    <x v="3"/>
    <n v="1128299"/>
    <x v="698"/>
    <x v="2"/>
    <x v="22"/>
    <s v="Portland"/>
    <x v="3"/>
    <n v="39"/>
    <n v="58"/>
    <n v="2262"/>
    <n v="1085.76"/>
    <n v="0.48"/>
    <x v="2"/>
  </r>
  <r>
    <x v="3"/>
    <n v="1128299"/>
    <x v="698"/>
    <x v="2"/>
    <x v="22"/>
    <s v="Portland"/>
    <x v="4"/>
    <n v="42"/>
    <n v="38"/>
    <n v="1596"/>
    <n v="829.92000000000007"/>
    <n v="0.52"/>
    <x v="2"/>
  </r>
  <r>
    <x v="3"/>
    <n v="1128299"/>
    <x v="698"/>
    <x v="2"/>
    <x v="22"/>
    <s v="Portland"/>
    <x v="5"/>
    <n v="37"/>
    <n v="85"/>
    <n v="3145"/>
    <n v="1258"/>
    <n v="0.4"/>
    <x v="2"/>
  </r>
  <r>
    <x v="3"/>
    <n v="1128299"/>
    <x v="228"/>
    <x v="2"/>
    <x v="22"/>
    <s v="Portland"/>
    <x v="0"/>
    <n v="38"/>
    <n v="128"/>
    <n v="4864"/>
    <n v="2383.36"/>
    <n v="0.49"/>
    <x v="2"/>
  </r>
  <r>
    <x v="3"/>
    <n v="1128299"/>
    <x v="228"/>
    <x v="2"/>
    <x v="22"/>
    <s v="Portland"/>
    <x v="1"/>
    <n v="45"/>
    <n v="85"/>
    <n v="3825"/>
    <n v="1836"/>
    <n v="0.48"/>
    <x v="2"/>
  </r>
  <r>
    <x v="3"/>
    <n v="1128299"/>
    <x v="228"/>
    <x v="2"/>
    <x v="22"/>
    <s v="Portland"/>
    <x v="2"/>
    <n v="54"/>
    <n v="88"/>
    <n v="4752"/>
    <n v="2138.3999999999996"/>
    <n v="0.44999999999999996"/>
    <x v="2"/>
  </r>
  <r>
    <x v="3"/>
    <n v="1128299"/>
    <x v="228"/>
    <x v="2"/>
    <x v="22"/>
    <s v="Portland"/>
    <x v="3"/>
    <n v="49"/>
    <n v="65"/>
    <n v="3185"/>
    <n v="1528.8"/>
    <n v="0.48"/>
    <x v="2"/>
  </r>
  <r>
    <x v="3"/>
    <n v="1128299"/>
    <x v="228"/>
    <x v="2"/>
    <x v="22"/>
    <s v="Portland"/>
    <x v="4"/>
    <n v="54"/>
    <n v="26"/>
    <n v="1404"/>
    <n v="744.12"/>
    <n v="0.53"/>
    <x v="2"/>
  </r>
  <r>
    <x v="3"/>
    <n v="1128299"/>
    <x v="228"/>
    <x v="2"/>
    <x v="22"/>
    <s v="Portland"/>
    <x v="5"/>
    <n v="49"/>
    <n v="87"/>
    <n v="4263"/>
    <n v="1790.46"/>
    <n v="0.42"/>
    <x v="2"/>
  </r>
  <r>
    <x v="3"/>
    <n v="1128299"/>
    <x v="247"/>
    <x v="2"/>
    <x v="22"/>
    <s v="Portland"/>
    <x v="0"/>
    <n v="51"/>
    <n v="124"/>
    <n v="6324"/>
    <n v="2909.04"/>
    <n v="0.45999999999999996"/>
    <x v="2"/>
  </r>
  <r>
    <x v="3"/>
    <n v="1128299"/>
    <x v="247"/>
    <x v="2"/>
    <x v="22"/>
    <s v="Portland"/>
    <x v="1"/>
    <n v="54"/>
    <n v="83"/>
    <n v="4482"/>
    <n v="2196.1799999999998"/>
    <n v="0.49"/>
    <x v="2"/>
  </r>
  <r>
    <x v="3"/>
    <n v="1128299"/>
    <x v="247"/>
    <x v="2"/>
    <x v="22"/>
    <s v="Portland"/>
    <x v="2"/>
    <n v="55"/>
    <n v="85"/>
    <n v="4675"/>
    <n v="2244"/>
    <n v="0.48"/>
    <x v="2"/>
  </r>
  <r>
    <x v="3"/>
    <n v="1128299"/>
    <x v="247"/>
    <x v="2"/>
    <x v="22"/>
    <s v="Portland"/>
    <x v="3"/>
    <n v="41"/>
    <n v="63"/>
    <n v="2583"/>
    <n v="1291.5"/>
    <n v="0.5"/>
    <x v="2"/>
  </r>
  <r>
    <x v="3"/>
    <n v="1128299"/>
    <x v="247"/>
    <x v="2"/>
    <x v="22"/>
    <s v="Portland"/>
    <x v="4"/>
    <n v="48"/>
    <n v="36"/>
    <n v="1728"/>
    <n v="864"/>
    <n v="0.5"/>
    <x v="2"/>
  </r>
  <r>
    <x v="3"/>
    <n v="1128299"/>
    <x v="247"/>
    <x v="2"/>
    <x v="22"/>
    <s v="Portland"/>
    <x v="5"/>
    <n v="59"/>
    <n v="84"/>
    <n v="4956"/>
    <n v="2230.1999999999998"/>
    <n v="0.44999999999999996"/>
    <x v="2"/>
  </r>
  <r>
    <x v="3"/>
    <n v="1128299"/>
    <x v="278"/>
    <x v="2"/>
    <x v="22"/>
    <s v="Portland"/>
    <x v="0"/>
    <n v="48"/>
    <n v="145"/>
    <n v="6960"/>
    <n v="3131.9999999999995"/>
    <n v="0.44999999999999996"/>
    <x v="2"/>
  </r>
  <r>
    <x v="3"/>
    <n v="1128299"/>
    <x v="278"/>
    <x v="2"/>
    <x v="22"/>
    <s v="Portland"/>
    <x v="1"/>
    <n v="50"/>
    <n v="105"/>
    <n v="5250"/>
    <n v="2415"/>
    <n v="0.45999999999999996"/>
    <x v="2"/>
  </r>
  <r>
    <x v="3"/>
    <n v="1128299"/>
    <x v="278"/>
    <x v="2"/>
    <x v="22"/>
    <s v="Portland"/>
    <x v="2"/>
    <n v="50"/>
    <n v="95"/>
    <n v="4750"/>
    <n v="2375"/>
    <n v="0.5"/>
    <x v="2"/>
  </r>
  <r>
    <x v="3"/>
    <n v="1128299"/>
    <x v="278"/>
    <x v="2"/>
    <x v="22"/>
    <s v="Portland"/>
    <x v="3"/>
    <n v="49"/>
    <n v="83"/>
    <n v="4067"/>
    <n v="1952.1599999999999"/>
    <n v="0.48"/>
    <x v="2"/>
  </r>
  <r>
    <x v="3"/>
    <n v="1128299"/>
    <x v="278"/>
    <x v="2"/>
    <x v="22"/>
    <s v="Portland"/>
    <x v="4"/>
    <n v="41"/>
    <n v="44"/>
    <n v="1804"/>
    <n v="992.2"/>
    <n v="0.55000000000000004"/>
    <x v="2"/>
  </r>
  <r>
    <x v="3"/>
    <n v="1128299"/>
    <x v="278"/>
    <x v="2"/>
    <x v="22"/>
    <s v="Portland"/>
    <x v="5"/>
    <n v="54"/>
    <n v="158"/>
    <n v="8532"/>
    <n v="3839.3999999999996"/>
    <n v="0.44999999999999996"/>
    <x v="2"/>
  </r>
  <r>
    <x v="3"/>
    <n v="1128299"/>
    <x v="308"/>
    <x v="2"/>
    <x v="22"/>
    <s v="Portland"/>
    <x v="0"/>
    <n v="51"/>
    <n v="225"/>
    <n v="11475"/>
    <n v="5622.75"/>
    <n v="0.49"/>
    <x v="2"/>
  </r>
  <r>
    <x v="3"/>
    <n v="1128299"/>
    <x v="308"/>
    <x v="2"/>
    <x v="22"/>
    <s v="Portland"/>
    <x v="1"/>
    <n v="62"/>
    <n v="169"/>
    <n v="10478"/>
    <n v="5134.22"/>
    <n v="0.49"/>
    <x v="2"/>
  </r>
  <r>
    <x v="3"/>
    <n v="1128299"/>
    <x v="308"/>
    <x v="2"/>
    <x v="22"/>
    <s v="Portland"/>
    <x v="2"/>
    <n v="78"/>
    <n v="189"/>
    <n v="14742"/>
    <n v="6781.32"/>
    <n v="0.45999999999999996"/>
    <x v="2"/>
  </r>
  <r>
    <x v="3"/>
    <n v="1128299"/>
    <x v="308"/>
    <x v="2"/>
    <x v="22"/>
    <s v="Portland"/>
    <x v="3"/>
    <n v="74"/>
    <n v="158"/>
    <n v="11692"/>
    <n v="5846"/>
    <n v="0.5"/>
    <x v="2"/>
  </r>
  <r>
    <x v="3"/>
    <n v="1128299"/>
    <x v="308"/>
    <x v="2"/>
    <x v="22"/>
    <s v="Portland"/>
    <x v="4"/>
    <n v="86"/>
    <n v="108"/>
    <n v="9288"/>
    <n v="4922.6400000000003"/>
    <n v="0.53"/>
    <x v="2"/>
  </r>
  <r>
    <x v="3"/>
    <n v="1128299"/>
    <x v="308"/>
    <x v="2"/>
    <x v="22"/>
    <s v="Portland"/>
    <x v="5"/>
    <n v="95"/>
    <n v="189"/>
    <n v="17955"/>
    <n v="8079.7499999999991"/>
    <n v="0.44999999999999996"/>
    <x v="2"/>
  </r>
  <r>
    <x v="3"/>
    <n v="1128299"/>
    <x v="337"/>
    <x v="2"/>
    <x v="22"/>
    <s v="Portland"/>
    <x v="0"/>
    <n v="79"/>
    <n v="255"/>
    <n v="20145"/>
    <n v="9669.6"/>
    <n v="0.48"/>
    <x v="2"/>
  </r>
  <r>
    <x v="3"/>
    <n v="1128299"/>
    <x v="337"/>
    <x v="2"/>
    <x v="22"/>
    <s v="Portland"/>
    <x v="1"/>
    <n v="85"/>
    <n v="196"/>
    <n v="16660"/>
    <n v="7830.2"/>
    <n v="0.47"/>
    <x v="2"/>
  </r>
  <r>
    <x v="3"/>
    <n v="1128299"/>
    <x v="337"/>
    <x v="2"/>
    <x v="22"/>
    <s v="Portland"/>
    <x v="2"/>
    <n v="86"/>
    <n v="163"/>
    <n v="14018"/>
    <n v="6588.46"/>
    <n v="0.47"/>
    <x v="2"/>
  </r>
  <r>
    <x v="3"/>
    <n v="1128299"/>
    <x v="337"/>
    <x v="2"/>
    <x v="22"/>
    <s v="Portland"/>
    <x v="3"/>
    <n v="82"/>
    <n v="165"/>
    <n v="13530"/>
    <n v="6494.4"/>
    <n v="0.48"/>
    <x v="2"/>
  </r>
  <r>
    <x v="3"/>
    <n v="1128299"/>
    <x v="337"/>
    <x v="2"/>
    <x v="22"/>
    <s v="Portland"/>
    <x v="4"/>
    <n v="84"/>
    <n v="156"/>
    <n v="13104"/>
    <n v="6552"/>
    <n v="0.5"/>
    <x v="2"/>
  </r>
  <r>
    <x v="3"/>
    <n v="1128299"/>
    <x v="337"/>
    <x v="2"/>
    <x v="22"/>
    <s v="Portland"/>
    <x v="5"/>
    <n v="97"/>
    <n v="150"/>
    <n v="14550"/>
    <n v="6111"/>
    <n v="0.42"/>
    <x v="2"/>
  </r>
  <r>
    <x v="3"/>
    <n v="1128299"/>
    <x v="369"/>
    <x v="2"/>
    <x v="22"/>
    <s v="Portland"/>
    <x v="0"/>
    <n v="81"/>
    <n v="200"/>
    <n v="16200"/>
    <n v="7776"/>
    <n v="0.48"/>
    <x v="2"/>
  </r>
  <r>
    <x v="3"/>
    <n v="1128299"/>
    <x v="369"/>
    <x v="2"/>
    <x v="22"/>
    <s v="Portland"/>
    <x v="1"/>
    <n v="76"/>
    <n v="233"/>
    <n v="17708"/>
    <n v="8676.92"/>
    <n v="0.49"/>
    <x v="2"/>
  </r>
  <r>
    <x v="3"/>
    <n v="1128299"/>
    <x v="369"/>
    <x v="2"/>
    <x v="22"/>
    <s v="Portland"/>
    <x v="2"/>
    <n v="68"/>
    <n v="195"/>
    <n v="13260"/>
    <n v="6497.4"/>
    <n v="0.49"/>
    <x v="2"/>
  </r>
  <r>
    <x v="3"/>
    <n v="1128299"/>
    <x v="369"/>
    <x v="2"/>
    <x v="22"/>
    <s v="Portland"/>
    <x v="3"/>
    <n v="68"/>
    <n v="119"/>
    <n v="8092"/>
    <n v="3722.3199999999997"/>
    <n v="0.45999999999999996"/>
    <x v="2"/>
  </r>
  <r>
    <x v="3"/>
    <n v="1128299"/>
    <x v="369"/>
    <x v="2"/>
    <x v="22"/>
    <s v="Portland"/>
    <x v="4"/>
    <n v="65"/>
    <n v="128"/>
    <n v="8320"/>
    <n v="4409.6000000000004"/>
    <n v="0.53"/>
    <x v="2"/>
  </r>
  <r>
    <x v="3"/>
    <n v="1128299"/>
    <x v="369"/>
    <x v="2"/>
    <x v="22"/>
    <s v="Portland"/>
    <x v="5"/>
    <n v="69"/>
    <n v="73"/>
    <n v="5037"/>
    <n v="2216.2800000000002"/>
    <n v="0.44"/>
    <x v="2"/>
  </r>
  <r>
    <x v="3"/>
    <n v="1128299"/>
    <x v="401"/>
    <x v="2"/>
    <x v="22"/>
    <s v="Portland"/>
    <x v="0"/>
    <n v="46"/>
    <n v="122"/>
    <n v="5612"/>
    <n v="2525.3999999999996"/>
    <n v="0.44999999999999996"/>
    <x v="2"/>
  </r>
  <r>
    <x v="3"/>
    <n v="1128299"/>
    <x v="401"/>
    <x v="2"/>
    <x v="22"/>
    <s v="Portland"/>
    <x v="1"/>
    <n v="51"/>
    <n v="122"/>
    <n v="6222"/>
    <n v="2862.12"/>
    <n v="0.45999999999999996"/>
    <x v="2"/>
  </r>
  <r>
    <x v="3"/>
    <n v="1128299"/>
    <x v="401"/>
    <x v="2"/>
    <x v="22"/>
    <s v="Portland"/>
    <x v="2"/>
    <n v="49"/>
    <n v="75"/>
    <n v="3675"/>
    <n v="1653.7499999999998"/>
    <n v="0.44999999999999996"/>
    <x v="2"/>
  </r>
  <r>
    <x v="3"/>
    <n v="1128299"/>
    <x v="401"/>
    <x v="2"/>
    <x v="22"/>
    <s v="Portland"/>
    <x v="3"/>
    <n v="49"/>
    <n v="52"/>
    <n v="2548"/>
    <n v="1172.08"/>
    <n v="0.45999999999999996"/>
    <x v="2"/>
  </r>
  <r>
    <x v="3"/>
    <n v="1128299"/>
    <x v="401"/>
    <x v="2"/>
    <x v="22"/>
    <s v="Portland"/>
    <x v="4"/>
    <n v="58"/>
    <n v="59"/>
    <n v="3422"/>
    <n v="1813.66"/>
    <n v="0.53"/>
    <x v="2"/>
  </r>
  <r>
    <x v="3"/>
    <n v="1128299"/>
    <x v="401"/>
    <x v="2"/>
    <x v="22"/>
    <s v="Portland"/>
    <x v="5"/>
    <n v="41"/>
    <n v="73"/>
    <n v="2993"/>
    <n v="1257.06"/>
    <n v="0.42"/>
    <x v="2"/>
  </r>
  <r>
    <x v="3"/>
    <n v="1128299"/>
    <x v="430"/>
    <x v="2"/>
    <x v="22"/>
    <s v="Portland"/>
    <x v="0"/>
    <n v="38"/>
    <n v="102"/>
    <n v="3876"/>
    <n v="1821.7199999999998"/>
    <n v="0.47"/>
    <x v="2"/>
  </r>
  <r>
    <x v="3"/>
    <n v="1128299"/>
    <x v="430"/>
    <x v="2"/>
    <x v="22"/>
    <s v="Portland"/>
    <x v="1"/>
    <n v="50"/>
    <n v="142"/>
    <n v="7100"/>
    <n v="3265.9999999999995"/>
    <n v="0.45999999999999996"/>
    <x v="2"/>
  </r>
  <r>
    <x v="3"/>
    <n v="1128299"/>
    <x v="430"/>
    <x v="2"/>
    <x v="22"/>
    <s v="Portland"/>
    <x v="2"/>
    <n v="46"/>
    <n v="91"/>
    <n v="4186"/>
    <n v="2051.14"/>
    <n v="0.49"/>
    <x v="2"/>
  </r>
  <r>
    <x v="3"/>
    <n v="1128299"/>
    <x v="430"/>
    <x v="2"/>
    <x v="22"/>
    <s v="Portland"/>
    <x v="3"/>
    <n v="44"/>
    <n v="81"/>
    <n v="3564"/>
    <n v="1710.72"/>
    <n v="0.48"/>
    <x v="2"/>
  </r>
  <r>
    <x v="3"/>
    <n v="1128299"/>
    <x v="430"/>
    <x v="2"/>
    <x v="22"/>
    <s v="Portland"/>
    <x v="4"/>
    <n v="51"/>
    <n v="75"/>
    <n v="3825"/>
    <n v="2065.5"/>
    <n v="0.54"/>
    <x v="2"/>
  </r>
  <r>
    <x v="3"/>
    <n v="1128299"/>
    <x v="430"/>
    <x v="2"/>
    <x v="22"/>
    <s v="Portland"/>
    <x v="5"/>
    <n v="58"/>
    <n v="105"/>
    <n v="6090"/>
    <n v="2618.6999999999998"/>
    <n v="0.43"/>
    <x v="2"/>
  </r>
  <r>
    <x v="3"/>
    <n v="1128299"/>
    <x v="461"/>
    <x v="2"/>
    <x v="22"/>
    <s v="Portland"/>
    <x v="0"/>
    <n v="44"/>
    <n v="173"/>
    <n v="7612"/>
    <n v="3501.5199999999995"/>
    <n v="0.45999999999999996"/>
    <x v="2"/>
  </r>
  <r>
    <x v="3"/>
    <n v="1128299"/>
    <x v="461"/>
    <x v="2"/>
    <x v="22"/>
    <s v="Portland"/>
    <x v="1"/>
    <n v="48"/>
    <n v="195"/>
    <n v="9360"/>
    <n v="4680"/>
    <n v="0.5"/>
    <x v="2"/>
  </r>
  <r>
    <x v="3"/>
    <n v="1128299"/>
    <x v="461"/>
    <x v="2"/>
    <x v="22"/>
    <s v="Portland"/>
    <x v="2"/>
    <n v="42"/>
    <n v="128"/>
    <n v="5376"/>
    <n v="2688"/>
    <n v="0.5"/>
    <x v="2"/>
  </r>
  <r>
    <x v="3"/>
    <n v="1128299"/>
    <x v="461"/>
    <x v="2"/>
    <x v="22"/>
    <s v="Portland"/>
    <x v="3"/>
    <n v="51"/>
    <n v="131"/>
    <n v="6681"/>
    <n v="3073.2599999999998"/>
    <n v="0.45999999999999996"/>
    <x v="2"/>
  </r>
  <r>
    <x v="3"/>
    <n v="1128299"/>
    <x v="461"/>
    <x v="2"/>
    <x v="22"/>
    <s v="Portland"/>
    <x v="4"/>
    <n v="68"/>
    <n v="111"/>
    <n v="7548"/>
    <n v="4075.92"/>
    <n v="0.54"/>
    <x v="2"/>
  </r>
  <r>
    <x v="3"/>
    <n v="1128299"/>
    <x v="461"/>
    <x v="2"/>
    <x v="22"/>
    <s v="Portland"/>
    <x v="5"/>
    <n v="76"/>
    <n v="149"/>
    <n v="11324"/>
    <n v="4756.08"/>
    <n v="0.42"/>
    <x v="2"/>
  </r>
  <r>
    <x v="3"/>
    <n v="1128299"/>
    <x v="490"/>
    <x v="2"/>
    <x v="22"/>
    <s v="Portland"/>
    <x v="0"/>
    <n v="61"/>
    <n v="188"/>
    <n v="11468"/>
    <n v="5504.6399999999994"/>
    <n v="0.48"/>
    <x v="2"/>
  </r>
  <r>
    <x v="3"/>
    <n v="1128299"/>
    <x v="490"/>
    <x v="2"/>
    <x v="22"/>
    <s v="Portland"/>
    <x v="1"/>
    <n v="72"/>
    <n v="218"/>
    <n v="15696"/>
    <n v="7377.12"/>
    <n v="0.47"/>
    <x v="2"/>
  </r>
  <r>
    <x v="3"/>
    <n v="1128299"/>
    <x v="490"/>
    <x v="2"/>
    <x v="22"/>
    <s v="Portland"/>
    <x v="2"/>
    <n v="67"/>
    <n v="165"/>
    <n v="11055"/>
    <n v="4974.7499999999991"/>
    <n v="0.44999999999999996"/>
    <x v="2"/>
  </r>
  <r>
    <x v="3"/>
    <n v="1128299"/>
    <x v="490"/>
    <x v="2"/>
    <x v="22"/>
    <s v="Portland"/>
    <x v="3"/>
    <n v="67"/>
    <n v="143"/>
    <n v="9581"/>
    <n v="4311.45"/>
    <n v="0.44999999999999996"/>
    <x v="2"/>
  </r>
  <r>
    <x v="3"/>
    <n v="1128299"/>
    <x v="490"/>
    <x v="2"/>
    <x v="22"/>
    <s v="Portland"/>
    <x v="4"/>
    <n v="72"/>
    <n v="133"/>
    <n v="9576"/>
    <n v="4788"/>
    <n v="0.5"/>
    <x v="2"/>
  </r>
  <r>
    <x v="3"/>
    <n v="1128299"/>
    <x v="490"/>
    <x v="2"/>
    <x v="22"/>
    <s v="Portland"/>
    <x v="5"/>
    <n v="77"/>
    <n v="173"/>
    <n v="13321"/>
    <n v="5328.4000000000005"/>
    <n v="0.4"/>
    <x v="2"/>
  </r>
  <r>
    <x v="3"/>
    <n v="1128299"/>
    <x v="181"/>
    <x v="2"/>
    <x v="22"/>
    <s v="Portland"/>
    <x v="0"/>
    <n v="33"/>
    <n v="100"/>
    <n v="3300"/>
    <n v="1683"/>
    <n v="0.51"/>
    <x v="2"/>
  </r>
  <r>
    <x v="3"/>
    <n v="1128299"/>
    <x v="181"/>
    <x v="2"/>
    <x v="22"/>
    <s v="Portland"/>
    <x v="1"/>
    <n v="42"/>
    <n v="100"/>
    <n v="4200"/>
    <n v="2268"/>
    <n v="0.54"/>
    <x v="2"/>
  </r>
  <r>
    <x v="3"/>
    <n v="1128299"/>
    <x v="181"/>
    <x v="2"/>
    <x v="22"/>
    <s v="Portland"/>
    <x v="2"/>
    <n v="43"/>
    <n v="112"/>
    <n v="4816"/>
    <n v="2600.6400000000003"/>
    <n v="0.54"/>
    <x v="2"/>
  </r>
  <r>
    <x v="3"/>
    <n v="1128299"/>
    <x v="181"/>
    <x v="2"/>
    <x v="22"/>
    <s v="Portland"/>
    <x v="3"/>
    <n v="41"/>
    <n v="68"/>
    <n v="2788"/>
    <n v="1533.3999999999999"/>
    <n v="0.54999999999999993"/>
    <x v="2"/>
  </r>
  <r>
    <x v="3"/>
    <n v="1128299"/>
    <x v="181"/>
    <x v="2"/>
    <x v="22"/>
    <s v="Portland"/>
    <x v="4"/>
    <n v="46"/>
    <n v="58"/>
    <n v="2668"/>
    <n v="1574.1200000000001"/>
    <n v="0.59000000000000008"/>
    <x v="2"/>
  </r>
  <r>
    <x v="3"/>
    <n v="1128299"/>
    <x v="181"/>
    <x v="2"/>
    <x v="22"/>
    <s v="Portland"/>
    <x v="5"/>
    <n v="41"/>
    <n v="122"/>
    <n v="5002"/>
    <n v="2400.96"/>
    <n v="0.48"/>
    <x v="2"/>
  </r>
  <r>
    <x v="3"/>
    <n v="1128299"/>
    <x v="212"/>
    <x v="2"/>
    <x v="22"/>
    <s v="Portland"/>
    <x v="0"/>
    <n v="33"/>
    <n v="140"/>
    <n v="4620"/>
    <n v="2448.6"/>
    <n v="0.53"/>
    <x v="2"/>
  </r>
  <r>
    <x v="3"/>
    <n v="1128299"/>
    <x v="212"/>
    <x v="2"/>
    <x v="22"/>
    <s v="Portland"/>
    <x v="1"/>
    <n v="41"/>
    <n v="116"/>
    <n v="4756"/>
    <n v="2425.56"/>
    <n v="0.51"/>
    <x v="2"/>
  </r>
  <r>
    <x v="3"/>
    <n v="1128299"/>
    <x v="212"/>
    <x v="2"/>
    <x v="22"/>
    <s v="Portland"/>
    <x v="2"/>
    <n v="41"/>
    <n v="120"/>
    <n v="4920"/>
    <n v="2558.4"/>
    <n v="0.52"/>
    <x v="2"/>
  </r>
  <r>
    <x v="3"/>
    <n v="1128299"/>
    <x v="212"/>
    <x v="1"/>
    <x v="23"/>
    <s v="New Orleans"/>
    <x v="3"/>
    <n v="44"/>
    <n v="73"/>
    <n v="3212"/>
    <n v="1766.5999999999997"/>
    <n v="0.54999999999999993"/>
    <x v="2"/>
  </r>
  <r>
    <x v="3"/>
    <n v="1128299"/>
    <x v="212"/>
    <x v="1"/>
    <x v="23"/>
    <s v="New Orleans"/>
    <x v="4"/>
    <n v="48"/>
    <n v="51"/>
    <n v="2448"/>
    <n v="1468.8"/>
    <n v="0.6"/>
    <x v="2"/>
  </r>
  <r>
    <x v="3"/>
    <n v="1128299"/>
    <x v="212"/>
    <x v="1"/>
    <x v="23"/>
    <s v="New Orleans"/>
    <x v="5"/>
    <n v="44"/>
    <n v="105"/>
    <n v="4620"/>
    <n v="2217.6"/>
    <n v="0.48"/>
    <x v="2"/>
  </r>
  <r>
    <x v="3"/>
    <n v="1128299"/>
    <x v="221"/>
    <x v="1"/>
    <x v="23"/>
    <s v="New Orleans"/>
    <x v="0"/>
    <n v="44"/>
    <n v="147"/>
    <n v="6468"/>
    <n v="3298.68"/>
    <n v="0.51"/>
    <x v="2"/>
  </r>
  <r>
    <x v="3"/>
    <n v="1128299"/>
    <x v="221"/>
    <x v="1"/>
    <x v="23"/>
    <s v="New Orleans"/>
    <x v="1"/>
    <n v="51"/>
    <n v="101"/>
    <n v="5151"/>
    <n v="2833.0499999999997"/>
    <n v="0.54999999999999993"/>
    <x v="2"/>
  </r>
  <r>
    <x v="3"/>
    <n v="1128299"/>
    <x v="221"/>
    <x v="1"/>
    <x v="23"/>
    <s v="New Orleans"/>
    <x v="2"/>
    <n v="56"/>
    <n v="116"/>
    <n v="6496"/>
    <n v="3572.7999999999997"/>
    <n v="0.54999999999999993"/>
    <x v="2"/>
  </r>
  <r>
    <x v="3"/>
    <n v="1128299"/>
    <x v="221"/>
    <x v="1"/>
    <x v="23"/>
    <s v="New Orleans"/>
    <x v="3"/>
    <n v="50"/>
    <n v="84"/>
    <n v="4200"/>
    <n v="2309.9999999999995"/>
    <n v="0.54999999999999993"/>
    <x v="2"/>
  </r>
  <r>
    <x v="3"/>
    <n v="1128299"/>
    <x v="221"/>
    <x v="1"/>
    <x v="23"/>
    <s v="New Orleans"/>
    <x v="4"/>
    <n v="56"/>
    <n v="39"/>
    <n v="2184"/>
    <n v="1310.3999999999999"/>
    <n v="0.6"/>
    <x v="2"/>
  </r>
  <r>
    <x v="3"/>
    <n v="1128299"/>
    <x v="221"/>
    <x v="1"/>
    <x v="23"/>
    <s v="New Orleans"/>
    <x v="5"/>
    <n v="41"/>
    <n v="95"/>
    <n v="3895"/>
    <n v="1752.7499999999998"/>
    <n v="0.44999999999999996"/>
    <x v="2"/>
  </r>
  <r>
    <x v="3"/>
    <n v="1128299"/>
    <x v="240"/>
    <x v="1"/>
    <x v="23"/>
    <s v="New Orleans"/>
    <x v="0"/>
    <n v="48"/>
    <n v="142"/>
    <n v="6816"/>
    <n v="3544.32"/>
    <n v="0.52"/>
    <x v="2"/>
  </r>
  <r>
    <x v="3"/>
    <n v="1128299"/>
    <x v="240"/>
    <x v="1"/>
    <x v="23"/>
    <s v="New Orleans"/>
    <x v="1"/>
    <n v="52"/>
    <n v="88"/>
    <n v="4576"/>
    <n v="2288"/>
    <n v="0.5"/>
    <x v="2"/>
  </r>
  <r>
    <x v="3"/>
    <n v="1128299"/>
    <x v="240"/>
    <x v="1"/>
    <x v="23"/>
    <s v="New Orleans"/>
    <x v="2"/>
    <n v="52"/>
    <n v="105"/>
    <n v="5460"/>
    <n v="2784.6"/>
    <n v="0.51"/>
    <x v="2"/>
  </r>
  <r>
    <x v="3"/>
    <n v="1128299"/>
    <x v="240"/>
    <x v="1"/>
    <x v="23"/>
    <s v="New Orleans"/>
    <x v="3"/>
    <n v="39"/>
    <n v="74"/>
    <n v="2886"/>
    <n v="1529.5800000000002"/>
    <n v="0.53"/>
    <x v="2"/>
  </r>
  <r>
    <x v="3"/>
    <n v="1128299"/>
    <x v="240"/>
    <x v="1"/>
    <x v="23"/>
    <s v="New Orleans"/>
    <x v="4"/>
    <n v="43"/>
    <n v="53"/>
    <n v="2279"/>
    <n v="1299.0300000000002"/>
    <n v="0.57000000000000006"/>
    <x v="2"/>
  </r>
  <r>
    <x v="3"/>
    <n v="1128299"/>
    <x v="240"/>
    <x v="1"/>
    <x v="23"/>
    <s v="New Orleans"/>
    <x v="5"/>
    <n v="55"/>
    <n v="105"/>
    <n v="5775"/>
    <n v="2887.5"/>
    <n v="0.5"/>
    <x v="2"/>
  </r>
  <r>
    <x v="3"/>
    <n v="1128299"/>
    <x v="271"/>
    <x v="1"/>
    <x v="23"/>
    <s v="New Orleans"/>
    <x v="0"/>
    <n v="43"/>
    <n v="160"/>
    <n v="6880"/>
    <n v="3646.4"/>
    <n v="0.53"/>
    <x v="2"/>
  </r>
  <r>
    <x v="3"/>
    <n v="1128299"/>
    <x v="271"/>
    <x v="1"/>
    <x v="23"/>
    <s v="New Orleans"/>
    <x v="1"/>
    <n v="47"/>
    <n v="100"/>
    <n v="4700"/>
    <n v="2444"/>
    <n v="0.52"/>
    <x v="2"/>
  </r>
  <r>
    <x v="3"/>
    <n v="1128299"/>
    <x v="271"/>
    <x v="1"/>
    <x v="23"/>
    <s v="New Orleans"/>
    <x v="2"/>
    <n v="49"/>
    <n v="112"/>
    <n v="5488"/>
    <n v="2798.88"/>
    <n v="0.51"/>
    <x v="2"/>
  </r>
  <r>
    <x v="3"/>
    <n v="1128299"/>
    <x v="271"/>
    <x v="1"/>
    <x v="23"/>
    <s v="New Orleans"/>
    <x v="3"/>
    <n v="44"/>
    <n v="85"/>
    <n v="3740"/>
    <n v="1907.4"/>
    <n v="0.51"/>
    <x v="2"/>
  </r>
  <r>
    <x v="3"/>
    <n v="1128299"/>
    <x v="271"/>
    <x v="1"/>
    <x v="23"/>
    <s v="New Orleans"/>
    <x v="4"/>
    <n v="36"/>
    <n v="65"/>
    <n v="2340"/>
    <n v="1380.6000000000001"/>
    <n v="0.59000000000000008"/>
    <x v="2"/>
  </r>
  <r>
    <x v="3"/>
    <n v="1128299"/>
    <x v="271"/>
    <x v="1"/>
    <x v="23"/>
    <s v="New Orleans"/>
    <x v="5"/>
    <n v="59"/>
    <n v="167"/>
    <n v="9853"/>
    <n v="4433.8499999999995"/>
    <n v="0.44999999999999996"/>
    <x v="2"/>
  </r>
  <r>
    <x v="3"/>
    <n v="1128299"/>
    <x v="301"/>
    <x v="1"/>
    <x v="23"/>
    <s v="New Orleans"/>
    <x v="0"/>
    <n v="58"/>
    <n v="248"/>
    <n v="14384"/>
    <n v="7335.84"/>
    <n v="0.51"/>
    <x v="2"/>
  </r>
  <r>
    <x v="3"/>
    <n v="1128299"/>
    <x v="301"/>
    <x v="1"/>
    <x v="23"/>
    <s v="New Orleans"/>
    <x v="1"/>
    <n v="65"/>
    <n v="210"/>
    <n v="13650"/>
    <n v="7098"/>
    <n v="0.52"/>
    <x v="2"/>
  </r>
  <r>
    <x v="3"/>
    <n v="1128299"/>
    <x v="301"/>
    <x v="1"/>
    <x v="23"/>
    <s v="New Orleans"/>
    <x v="2"/>
    <n v="83"/>
    <n v="203"/>
    <n v="16849"/>
    <n v="9266.9499999999989"/>
    <n v="0.54999999999999993"/>
    <x v="2"/>
  </r>
  <r>
    <x v="3"/>
    <n v="1128299"/>
    <x v="301"/>
    <x v="1"/>
    <x v="23"/>
    <s v="New Orleans"/>
    <x v="3"/>
    <n v="82"/>
    <n v="161"/>
    <n v="13202"/>
    <n v="7261.0999999999995"/>
    <n v="0.54999999999999993"/>
    <x v="2"/>
  </r>
  <r>
    <x v="3"/>
    <n v="1128299"/>
    <x v="301"/>
    <x v="1"/>
    <x v="23"/>
    <s v="New Orleans"/>
    <x v="4"/>
    <n v="92"/>
    <n v="117"/>
    <n v="10764"/>
    <n v="6135.4800000000005"/>
    <n v="0.57000000000000006"/>
    <x v="2"/>
  </r>
  <r>
    <x v="3"/>
    <n v="1128299"/>
    <x v="301"/>
    <x v="1"/>
    <x v="23"/>
    <s v="New Orleans"/>
    <x v="5"/>
    <n v="100"/>
    <n v="195"/>
    <n v="19500"/>
    <n v="9360"/>
    <n v="0.48"/>
    <x v="2"/>
  </r>
  <r>
    <x v="3"/>
    <n v="1128299"/>
    <x v="330"/>
    <x v="1"/>
    <x v="23"/>
    <s v="New Orleans"/>
    <x v="0"/>
    <n v="86"/>
    <n v="270"/>
    <n v="23220"/>
    <n v="12306.6"/>
    <n v="0.53"/>
    <x v="2"/>
  </r>
  <r>
    <x v="3"/>
    <n v="1128299"/>
    <x v="330"/>
    <x v="1"/>
    <x v="23"/>
    <s v="New Orleans"/>
    <x v="1"/>
    <n v="92"/>
    <n v="203"/>
    <n v="18676"/>
    <n v="10271.799999999999"/>
    <n v="0.54999999999999993"/>
    <x v="2"/>
  </r>
  <r>
    <x v="3"/>
    <n v="1128299"/>
    <x v="330"/>
    <x v="1"/>
    <x v="23"/>
    <s v="New Orleans"/>
    <x v="2"/>
    <n v="90"/>
    <n v="196"/>
    <n v="17640"/>
    <n v="9525.6"/>
    <n v="0.54"/>
    <x v="2"/>
  </r>
  <r>
    <x v="3"/>
    <n v="1128299"/>
    <x v="330"/>
    <x v="1"/>
    <x v="23"/>
    <s v="New Orleans"/>
    <x v="3"/>
    <n v="86"/>
    <n v="168"/>
    <n v="14448"/>
    <n v="7801.92"/>
    <n v="0.54"/>
    <x v="2"/>
  </r>
  <r>
    <x v="3"/>
    <n v="1128299"/>
    <x v="330"/>
    <x v="1"/>
    <x v="23"/>
    <s v="New Orleans"/>
    <x v="4"/>
    <n v="86"/>
    <n v="189"/>
    <n v="16254"/>
    <n v="9427.3200000000015"/>
    <n v="0.58000000000000007"/>
    <x v="2"/>
  </r>
  <r>
    <x v="3"/>
    <n v="1128299"/>
    <x v="330"/>
    <x v="1"/>
    <x v="23"/>
    <s v="New Orleans"/>
    <x v="5"/>
    <n v="103"/>
    <n v="163"/>
    <n v="16789"/>
    <n v="8058.7199999999993"/>
    <n v="0.48"/>
    <x v="2"/>
  </r>
  <r>
    <x v="3"/>
    <n v="1128299"/>
    <x v="362"/>
    <x v="1"/>
    <x v="23"/>
    <s v="New Orleans"/>
    <x v="0"/>
    <n v="86"/>
    <n v="255"/>
    <n v="21930"/>
    <n v="11184.300000000001"/>
    <n v="0.51"/>
    <x v="2"/>
  </r>
  <r>
    <x v="3"/>
    <n v="1128299"/>
    <x v="362"/>
    <x v="1"/>
    <x v="23"/>
    <s v="New Orleans"/>
    <x v="1"/>
    <n v="77"/>
    <n v="239"/>
    <n v="18403"/>
    <n v="9385.5300000000007"/>
    <n v="0.51"/>
    <x v="2"/>
  </r>
  <r>
    <x v="3"/>
    <n v="1128299"/>
    <x v="362"/>
    <x v="1"/>
    <x v="23"/>
    <s v="New Orleans"/>
    <x v="2"/>
    <n v="70"/>
    <n v="189"/>
    <n v="13230"/>
    <n v="7276.4999999999991"/>
    <n v="0.54999999999999993"/>
    <x v="2"/>
  </r>
  <r>
    <x v="3"/>
    <n v="1128299"/>
    <x v="362"/>
    <x v="1"/>
    <x v="23"/>
    <s v="New Orleans"/>
    <x v="3"/>
    <n v="74"/>
    <n v="128"/>
    <n v="9472"/>
    <n v="5020.16"/>
    <n v="0.53"/>
    <x v="2"/>
  </r>
  <r>
    <x v="3"/>
    <n v="1128299"/>
    <x v="362"/>
    <x v="1"/>
    <x v="23"/>
    <s v="New Orleans"/>
    <x v="4"/>
    <n v="64"/>
    <n v="138"/>
    <n v="8832"/>
    <n v="5210.880000000001"/>
    <n v="0.59000000000000008"/>
    <x v="2"/>
  </r>
  <r>
    <x v="3"/>
    <n v="1128299"/>
    <x v="362"/>
    <x v="1"/>
    <x v="23"/>
    <s v="New Orleans"/>
    <x v="5"/>
    <n v="63"/>
    <n v="90"/>
    <n v="5670"/>
    <n v="2778.2999999999997"/>
    <n v="0.49"/>
    <x v="2"/>
  </r>
  <r>
    <x v="3"/>
    <n v="1128299"/>
    <x v="394"/>
    <x v="1"/>
    <x v="23"/>
    <s v="New Orleans"/>
    <x v="0"/>
    <n v="43"/>
    <n v="145"/>
    <n v="6235"/>
    <n v="3429.2499999999995"/>
    <n v="0.54999999999999993"/>
    <x v="2"/>
  </r>
  <r>
    <x v="3"/>
    <n v="1128299"/>
    <x v="394"/>
    <x v="1"/>
    <x v="23"/>
    <s v="New Orleans"/>
    <x v="1"/>
    <n v="46"/>
    <n v="125"/>
    <n v="5750"/>
    <n v="2932.5"/>
    <n v="0.51"/>
    <x v="2"/>
  </r>
  <r>
    <x v="3"/>
    <n v="1128299"/>
    <x v="394"/>
    <x v="1"/>
    <x v="23"/>
    <s v="New Orleans"/>
    <x v="2"/>
    <n v="43"/>
    <n v="78"/>
    <n v="3354"/>
    <n v="1744.0800000000002"/>
    <n v="0.52"/>
    <x v="2"/>
  </r>
  <r>
    <x v="3"/>
    <n v="1128299"/>
    <x v="394"/>
    <x v="1"/>
    <x v="23"/>
    <s v="New Orleans"/>
    <x v="3"/>
    <n v="41"/>
    <n v="63"/>
    <n v="2583"/>
    <n v="1317.33"/>
    <n v="0.51"/>
    <x v="2"/>
  </r>
  <r>
    <x v="3"/>
    <n v="1128299"/>
    <x v="394"/>
    <x v="1"/>
    <x v="23"/>
    <s v="New Orleans"/>
    <x v="4"/>
    <n v="51"/>
    <n v="77"/>
    <n v="3927"/>
    <n v="2159.8500000000004"/>
    <n v="0.55000000000000004"/>
    <x v="2"/>
  </r>
  <r>
    <x v="3"/>
    <n v="1128299"/>
    <x v="394"/>
    <x v="1"/>
    <x v="23"/>
    <s v="New Orleans"/>
    <x v="5"/>
    <n v="39"/>
    <n v="75"/>
    <n v="2925"/>
    <n v="1462.5"/>
    <n v="0.5"/>
    <x v="2"/>
  </r>
  <r>
    <x v="3"/>
    <n v="1128299"/>
    <x v="423"/>
    <x v="1"/>
    <x v="23"/>
    <s v="New Orleans"/>
    <x v="0"/>
    <n v="34"/>
    <n v="112"/>
    <n v="3808"/>
    <n v="2056.3200000000002"/>
    <n v="0.54"/>
    <x v="2"/>
  </r>
  <r>
    <x v="3"/>
    <n v="1128299"/>
    <x v="423"/>
    <x v="1"/>
    <x v="23"/>
    <s v="New Orleans"/>
    <x v="1"/>
    <n v="45"/>
    <n v="155"/>
    <n v="6975"/>
    <n v="3836.2499999999995"/>
    <n v="0.54999999999999993"/>
    <x v="2"/>
  </r>
  <r>
    <x v="3"/>
    <n v="1128299"/>
    <x v="423"/>
    <x v="1"/>
    <x v="23"/>
    <s v="New Orleans"/>
    <x v="2"/>
    <n v="42"/>
    <n v="100"/>
    <n v="4200"/>
    <n v="2100"/>
    <n v="0.5"/>
    <x v="2"/>
  </r>
  <r>
    <x v="3"/>
    <n v="1128299"/>
    <x v="423"/>
    <x v="1"/>
    <x v="23"/>
    <s v="New Orleans"/>
    <x v="3"/>
    <n v="36"/>
    <n v="105"/>
    <n v="3780"/>
    <n v="1890"/>
    <n v="0.5"/>
    <x v="2"/>
  </r>
  <r>
    <x v="3"/>
    <n v="1128299"/>
    <x v="423"/>
    <x v="1"/>
    <x v="23"/>
    <s v="New Orleans"/>
    <x v="4"/>
    <n v="47"/>
    <n v="95"/>
    <n v="4465"/>
    <n v="2634.3500000000004"/>
    <n v="0.59000000000000008"/>
    <x v="2"/>
  </r>
  <r>
    <x v="3"/>
    <n v="1128299"/>
    <x v="423"/>
    <x v="1"/>
    <x v="23"/>
    <s v="New Orleans"/>
    <x v="5"/>
    <n v="50"/>
    <n v="108"/>
    <n v="5400"/>
    <n v="2538"/>
    <n v="0.47"/>
    <x v="2"/>
  </r>
  <r>
    <x v="3"/>
    <n v="1128299"/>
    <x v="454"/>
    <x v="1"/>
    <x v="23"/>
    <s v="New Orleans"/>
    <x v="0"/>
    <n v="39"/>
    <n v="188"/>
    <n v="7332"/>
    <n v="3666"/>
    <n v="0.5"/>
    <x v="2"/>
  </r>
  <r>
    <x v="3"/>
    <n v="1128299"/>
    <x v="454"/>
    <x v="1"/>
    <x v="23"/>
    <s v="New Orleans"/>
    <x v="1"/>
    <n v="42"/>
    <n v="210"/>
    <n v="8820"/>
    <n v="4586.4000000000005"/>
    <n v="0.52"/>
    <x v="2"/>
  </r>
  <r>
    <x v="3"/>
    <n v="1128299"/>
    <x v="454"/>
    <x v="1"/>
    <x v="23"/>
    <s v="New Orleans"/>
    <x v="2"/>
    <n v="38"/>
    <n v="137"/>
    <n v="5206"/>
    <n v="2707.12"/>
    <n v="0.52"/>
    <x v="2"/>
  </r>
  <r>
    <x v="3"/>
    <n v="1128299"/>
    <x v="454"/>
    <x v="1"/>
    <x v="23"/>
    <s v="New Orleans"/>
    <x v="3"/>
    <n v="48"/>
    <n v="125"/>
    <n v="6000"/>
    <n v="3000"/>
    <n v="0.5"/>
    <x v="2"/>
  </r>
  <r>
    <x v="3"/>
    <n v="1128299"/>
    <x v="454"/>
    <x v="1"/>
    <x v="23"/>
    <s v="New Orleans"/>
    <x v="4"/>
    <n v="68"/>
    <n v="119"/>
    <n v="8092"/>
    <n v="4450.6000000000004"/>
    <n v="0.55000000000000004"/>
    <x v="2"/>
  </r>
  <r>
    <x v="3"/>
    <n v="1128299"/>
    <x v="454"/>
    <x v="1"/>
    <x v="23"/>
    <s v="New Orleans"/>
    <x v="5"/>
    <n v="81"/>
    <n v="174"/>
    <n v="14094"/>
    <n v="6765.12"/>
    <n v="0.48"/>
    <x v="2"/>
  </r>
  <r>
    <x v="3"/>
    <n v="1128299"/>
    <x v="483"/>
    <x v="1"/>
    <x v="23"/>
    <s v="New Orleans"/>
    <x v="0"/>
    <n v="69"/>
    <n v="240"/>
    <n v="16560"/>
    <n v="8611.2000000000007"/>
    <n v="0.52"/>
    <x v="2"/>
  </r>
  <r>
    <x v="3"/>
    <n v="1128299"/>
    <x v="483"/>
    <x v="1"/>
    <x v="23"/>
    <s v="New Orleans"/>
    <x v="1"/>
    <n v="72"/>
    <n v="216"/>
    <n v="15552"/>
    <n v="7776"/>
    <n v="0.5"/>
    <x v="2"/>
  </r>
  <r>
    <x v="0"/>
    <n v="1128299"/>
    <x v="483"/>
    <x v="1"/>
    <x v="23"/>
    <s v="New Orleans"/>
    <x v="2"/>
    <n v="69"/>
    <n v="162"/>
    <n v="11178"/>
    <n v="5812.56"/>
    <n v="0.52"/>
    <x v="2"/>
  </r>
  <r>
    <x v="0"/>
    <n v="1128299"/>
    <x v="483"/>
    <x v="1"/>
    <x v="23"/>
    <s v="New Orleans"/>
    <x v="3"/>
    <n v="72"/>
    <n v="156"/>
    <n v="11232"/>
    <n v="6065.2800000000007"/>
    <n v="0.54"/>
    <x v="2"/>
  </r>
  <r>
    <x v="0"/>
    <n v="1128299"/>
    <x v="483"/>
    <x v="1"/>
    <x v="23"/>
    <s v="New Orleans"/>
    <x v="4"/>
    <n v="82"/>
    <n v="131"/>
    <n v="10742"/>
    <n v="6230.3600000000006"/>
    <n v="0.58000000000000007"/>
    <x v="2"/>
  </r>
  <r>
    <x v="0"/>
    <n v="1128299"/>
    <x v="483"/>
    <x v="1"/>
    <x v="23"/>
    <s v="New Orleans"/>
    <x v="5"/>
    <n v="87"/>
    <n v="175"/>
    <n v="15225"/>
    <n v="6851.2499999999991"/>
    <n v="0.44999999999999996"/>
    <x v="2"/>
  </r>
  <r>
    <x v="0"/>
    <n v="1197831"/>
    <x v="169"/>
    <x v="1"/>
    <x v="23"/>
    <s v="New Orleans"/>
    <x v="0"/>
    <n v="19"/>
    <n v="182"/>
    <n v="3458"/>
    <n v="1486.94"/>
    <n v="0.43"/>
    <x v="2"/>
  </r>
  <r>
    <x v="0"/>
    <n v="1197831"/>
    <x v="169"/>
    <x v="1"/>
    <x v="23"/>
    <s v="New Orleans"/>
    <x v="1"/>
    <n v="28"/>
    <n v="196"/>
    <n v="5488"/>
    <n v="2469.6"/>
    <n v="0.44999999999999996"/>
    <x v="2"/>
  </r>
  <r>
    <x v="0"/>
    <n v="1197831"/>
    <x v="169"/>
    <x v="1"/>
    <x v="23"/>
    <s v="New Orleans"/>
    <x v="2"/>
    <n v="28"/>
    <n v="119"/>
    <n v="3332"/>
    <n v="1332.8000000000002"/>
    <n v="0.4"/>
    <x v="2"/>
  </r>
  <r>
    <x v="0"/>
    <n v="1197831"/>
    <x v="169"/>
    <x v="1"/>
    <x v="23"/>
    <s v="New Orleans"/>
    <x v="3"/>
    <n v="33"/>
    <n v="133"/>
    <n v="4389"/>
    <n v="2326.17"/>
    <n v="0.53"/>
    <x v="2"/>
  </r>
  <r>
    <x v="0"/>
    <n v="1197831"/>
    <x v="169"/>
    <x v="1"/>
    <x v="23"/>
    <s v="New Orleans"/>
    <x v="4"/>
    <n v="36"/>
    <n v="85"/>
    <n v="3060"/>
    <n v="1132.2"/>
    <n v="0.37"/>
    <x v="2"/>
  </r>
  <r>
    <x v="3"/>
    <n v="1197831"/>
    <x v="169"/>
    <x v="1"/>
    <x v="23"/>
    <s v="New Orleans"/>
    <x v="5"/>
    <n v="34"/>
    <n v="143"/>
    <n v="4862"/>
    <n v="2917.2"/>
    <n v="0.6"/>
    <x v="2"/>
  </r>
  <r>
    <x v="0"/>
    <n v="1197831"/>
    <x v="199"/>
    <x v="1"/>
    <x v="23"/>
    <s v="New Orleans"/>
    <x v="0"/>
    <n v="23"/>
    <n v="163"/>
    <n v="3749"/>
    <n v="1499.6000000000001"/>
    <n v="0.4"/>
    <x v="2"/>
  </r>
  <r>
    <x v="0"/>
    <n v="1197831"/>
    <x v="199"/>
    <x v="1"/>
    <x v="23"/>
    <s v="New Orleans"/>
    <x v="1"/>
    <n v="32"/>
    <n v="174"/>
    <n v="5568"/>
    <n v="2338.56"/>
    <n v="0.42"/>
    <x v="2"/>
  </r>
  <r>
    <x v="0"/>
    <n v="1197831"/>
    <x v="199"/>
    <x v="1"/>
    <x v="23"/>
    <s v="New Orleans"/>
    <x v="2"/>
    <n v="34"/>
    <n v="128"/>
    <n v="4352"/>
    <n v="1784.32"/>
    <n v="0.41"/>
    <x v="2"/>
  </r>
  <r>
    <x v="0"/>
    <n v="1197831"/>
    <x v="199"/>
    <x v="2"/>
    <x v="24"/>
    <s v="Boise"/>
    <x v="3"/>
    <n v="32"/>
    <n v="109"/>
    <n v="3488"/>
    <n v="1883.5200000000002"/>
    <n v="0.54"/>
    <x v="2"/>
  </r>
  <r>
    <x v="0"/>
    <n v="1197831"/>
    <x v="199"/>
    <x v="2"/>
    <x v="24"/>
    <s v="Boise"/>
    <x v="4"/>
    <n v="39"/>
    <n v="70"/>
    <n v="2730"/>
    <n v="955.49999999999989"/>
    <n v="0.35"/>
    <x v="2"/>
  </r>
  <r>
    <x v="0"/>
    <n v="1197831"/>
    <x v="199"/>
    <x v="2"/>
    <x v="24"/>
    <s v="Boise"/>
    <x v="5"/>
    <n v="34"/>
    <n v="131"/>
    <n v="4454"/>
    <n v="2449.7000000000003"/>
    <n v="0.55000000000000004"/>
    <x v="2"/>
  </r>
  <r>
    <x v="0"/>
    <n v="1197831"/>
    <x v="708"/>
    <x v="2"/>
    <x v="24"/>
    <s v="Boise"/>
    <x v="0"/>
    <n v="28"/>
    <n v="156"/>
    <n v="4368"/>
    <n v="1965.6"/>
    <n v="0.44999999999999996"/>
    <x v="2"/>
  </r>
  <r>
    <x v="0"/>
    <n v="1197831"/>
    <x v="708"/>
    <x v="2"/>
    <x v="24"/>
    <s v="Boise"/>
    <x v="1"/>
    <n v="36"/>
    <n v="169"/>
    <n v="6084"/>
    <n v="2798.64"/>
    <n v="0.45999999999999996"/>
    <x v="2"/>
  </r>
  <r>
    <x v="0"/>
    <n v="1197831"/>
    <x v="708"/>
    <x v="2"/>
    <x v="24"/>
    <s v="Boise"/>
    <x v="2"/>
    <n v="28"/>
    <n v="113"/>
    <n v="3164"/>
    <n v="1550.36"/>
    <n v="0.49"/>
    <x v="2"/>
  </r>
  <r>
    <x v="0"/>
    <n v="1197831"/>
    <x v="708"/>
    <x v="2"/>
    <x v="24"/>
    <s v="Boise"/>
    <x v="3"/>
    <n v="33"/>
    <n v="105"/>
    <n v="3465"/>
    <n v="2009.7000000000003"/>
    <n v="0.58000000000000007"/>
    <x v="2"/>
  </r>
  <r>
    <x v="3"/>
    <n v="1197831"/>
    <x v="708"/>
    <x v="2"/>
    <x v="24"/>
    <s v="Boise"/>
    <x v="4"/>
    <n v="37"/>
    <n v="75"/>
    <n v="2775"/>
    <n v="1248.7499999999998"/>
    <n v="0.44999999999999996"/>
    <x v="2"/>
  </r>
  <r>
    <x v="3"/>
    <n v="1197831"/>
    <x v="708"/>
    <x v="2"/>
    <x v="24"/>
    <s v="Boise"/>
    <x v="5"/>
    <n v="33"/>
    <n v="116"/>
    <n v="3828"/>
    <n v="2488.2000000000003"/>
    <n v="0.65"/>
    <x v="2"/>
  </r>
  <r>
    <x v="3"/>
    <n v="1197831"/>
    <x v="723"/>
    <x v="2"/>
    <x v="24"/>
    <s v="Boise"/>
    <x v="0"/>
    <n v="19"/>
    <n v="195"/>
    <n v="3705"/>
    <n v="1741.35"/>
    <n v="0.47"/>
    <x v="2"/>
  </r>
  <r>
    <x v="3"/>
    <n v="1197831"/>
    <x v="723"/>
    <x v="2"/>
    <x v="24"/>
    <s v="Boise"/>
    <x v="1"/>
    <n v="29"/>
    <n v="195"/>
    <n v="5655"/>
    <n v="2714.4"/>
    <n v="0.48"/>
    <x v="2"/>
  </r>
  <r>
    <x v="3"/>
    <n v="1197831"/>
    <x v="723"/>
    <x v="2"/>
    <x v="24"/>
    <s v="Boise"/>
    <x v="2"/>
    <n v="24"/>
    <n v="138"/>
    <n v="3312"/>
    <n v="1556.6399999999999"/>
    <n v="0.47"/>
    <x v="2"/>
  </r>
  <r>
    <x v="3"/>
    <n v="1197831"/>
    <x v="723"/>
    <x v="2"/>
    <x v="24"/>
    <s v="Boise"/>
    <x v="3"/>
    <n v="29"/>
    <n v="113"/>
    <n v="3277"/>
    <n v="1802.3500000000001"/>
    <n v="0.55000000000000004"/>
    <x v="2"/>
  </r>
  <r>
    <x v="3"/>
    <n v="1197831"/>
    <x v="723"/>
    <x v="2"/>
    <x v="24"/>
    <s v="Boise"/>
    <x v="4"/>
    <n v="34"/>
    <n v="72"/>
    <n v="2448"/>
    <n v="1052.6399999999999"/>
    <n v="0.43"/>
    <x v="2"/>
  </r>
  <r>
    <x v="3"/>
    <n v="1197831"/>
    <x v="723"/>
    <x v="2"/>
    <x v="24"/>
    <s v="Boise"/>
    <x v="5"/>
    <n v="28"/>
    <n v="138"/>
    <n v="3864"/>
    <n v="2357.04"/>
    <n v="0.61"/>
    <x v="2"/>
  </r>
  <r>
    <x v="3"/>
    <n v="1197831"/>
    <x v="258"/>
    <x v="2"/>
    <x v="24"/>
    <s v="Boise"/>
    <x v="0"/>
    <n v="18"/>
    <n v="203"/>
    <n v="3654"/>
    <n v="1827"/>
    <n v="0.5"/>
    <x v="2"/>
  </r>
  <r>
    <x v="3"/>
    <n v="1197831"/>
    <x v="258"/>
    <x v="2"/>
    <x v="24"/>
    <s v="Boise"/>
    <x v="1"/>
    <n v="28"/>
    <n v="196"/>
    <n v="5488"/>
    <n v="2634.24"/>
    <n v="0.48"/>
    <x v="2"/>
  </r>
  <r>
    <x v="3"/>
    <n v="1197831"/>
    <x v="258"/>
    <x v="2"/>
    <x v="24"/>
    <s v="Boise"/>
    <x v="2"/>
    <n v="23"/>
    <n v="167"/>
    <n v="3841"/>
    <n v="1805.27"/>
    <n v="0.47"/>
    <x v="2"/>
  </r>
  <r>
    <x v="3"/>
    <n v="1197831"/>
    <x v="258"/>
    <x v="2"/>
    <x v="24"/>
    <s v="Boise"/>
    <x v="3"/>
    <n v="33"/>
    <n v="130"/>
    <n v="4290"/>
    <n v="2359.5"/>
    <n v="0.55000000000000004"/>
    <x v="2"/>
  </r>
  <r>
    <x v="3"/>
    <n v="1197831"/>
    <x v="258"/>
    <x v="2"/>
    <x v="24"/>
    <s v="Boise"/>
    <x v="4"/>
    <n v="47"/>
    <n v="120"/>
    <n v="5640"/>
    <n v="2256"/>
    <n v="0.4"/>
    <x v="2"/>
  </r>
  <r>
    <x v="3"/>
    <n v="1197831"/>
    <x v="258"/>
    <x v="2"/>
    <x v="24"/>
    <s v="Boise"/>
    <x v="5"/>
    <n v="42"/>
    <n v="218"/>
    <n v="9156"/>
    <n v="5768.28"/>
    <n v="0.63"/>
    <x v="2"/>
  </r>
  <r>
    <x v="3"/>
    <n v="1197831"/>
    <x v="288"/>
    <x v="2"/>
    <x v="24"/>
    <s v="Boise"/>
    <x v="0"/>
    <n v="42"/>
    <n v="195"/>
    <n v="8190"/>
    <n v="4013.1"/>
    <n v="0.49"/>
    <x v="2"/>
  </r>
  <r>
    <x v="3"/>
    <n v="1197831"/>
    <x v="288"/>
    <x v="2"/>
    <x v="24"/>
    <s v="Boise"/>
    <x v="1"/>
    <n v="46"/>
    <n v="188"/>
    <n v="8648"/>
    <n v="4151.04"/>
    <n v="0.48"/>
    <x v="2"/>
  </r>
  <r>
    <x v="3"/>
    <n v="1197831"/>
    <x v="288"/>
    <x v="2"/>
    <x v="24"/>
    <s v="Boise"/>
    <x v="2"/>
    <n v="47"/>
    <n v="174"/>
    <n v="8178"/>
    <n v="3925.44"/>
    <n v="0.48"/>
    <x v="2"/>
  </r>
  <r>
    <x v="3"/>
    <n v="1197831"/>
    <x v="288"/>
    <x v="2"/>
    <x v="24"/>
    <s v="Boise"/>
    <x v="3"/>
    <n v="48"/>
    <n v="143"/>
    <n v="6864"/>
    <n v="4049.7600000000007"/>
    <n v="0.59000000000000008"/>
    <x v="2"/>
  </r>
  <r>
    <x v="3"/>
    <n v="1197831"/>
    <x v="288"/>
    <x v="2"/>
    <x v="24"/>
    <s v="Boise"/>
    <x v="4"/>
    <n v="52"/>
    <n v="117"/>
    <n v="6084"/>
    <n v="2616.12"/>
    <n v="0.43"/>
    <x v="2"/>
  </r>
  <r>
    <x v="3"/>
    <n v="1197831"/>
    <x v="288"/>
    <x v="2"/>
    <x v="24"/>
    <s v="Boise"/>
    <x v="5"/>
    <n v="55"/>
    <n v="231"/>
    <n v="12705"/>
    <n v="7750.05"/>
    <n v="0.61"/>
    <x v="2"/>
  </r>
  <r>
    <x v="3"/>
    <n v="1197831"/>
    <x v="320"/>
    <x v="2"/>
    <x v="24"/>
    <s v="Boise"/>
    <x v="0"/>
    <n v="48"/>
    <n v="217"/>
    <n v="10416"/>
    <n v="5208"/>
    <n v="0.5"/>
    <x v="2"/>
  </r>
  <r>
    <x v="3"/>
    <n v="1197831"/>
    <x v="320"/>
    <x v="2"/>
    <x v="24"/>
    <s v="Boise"/>
    <x v="1"/>
    <n v="52"/>
    <n v="202"/>
    <n v="10504"/>
    <n v="5462.08"/>
    <n v="0.52"/>
    <x v="2"/>
  </r>
  <r>
    <x v="3"/>
    <n v="1197831"/>
    <x v="320"/>
    <x v="2"/>
    <x v="24"/>
    <s v="Boise"/>
    <x v="2"/>
    <n v="46"/>
    <n v="241"/>
    <n v="11086"/>
    <n v="6097.2999999999993"/>
    <n v="0.54999999999999993"/>
    <x v="2"/>
  </r>
  <r>
    <x v="3"/>
    <n v="1197831"/>
    <x v="320"/>
    <x v="2"/>
    <x v="24"/>
    <s v="Boise"/>
    <x v="3"/>
    <n v="47"/>
    <n v="137"/>
    <n v="6439"/>
    <n v="4120.96"/>
    <n v="0.64"/>
    <x v="2"/>
  </r>
  <r>
    <x v="3"/>
    <n v="1197831"/>
    <x v="320"/>
    <x v="2"/>
    <x v="24"/>
    <s v="Boise"/>
    <x v="4"/>
    <n v="53"/>
    <n v="131"/>
    <n v="6943"/>
    <n v="3332.64"/>
    <n v="0.48"/>
    <x v="2"/>
  </r>
  <r>
    <x v="0"/>
    <n v="1197831"/>
    <x v="320"/>
    <x v="2"/>
    <x v="24"/>
    <s v="Boise"/>
    <x v="5"/>
    <n v="64"/>
    <n v="208"/>
    <n v="13312"/>
    <n v="9185.2800000000007"/>
    <n v="0.69000000000000006"/>
    <x v="2"/>
  </r>
  <r>
    <x v="0"/>
    <n v="1197831"/>
    <x v="353"/>
    <x v="2"/>
    <x v="24"/>
    <s v="Boise"/>
    <x v="0"/>
    <n v="46"/>
    <n v="210"/>
    <n v="9660"/>
    <n v="5312.9999999999991"/>
    <n v="0.54999999999999993"/>
    <x v="2"/>
  </r>
  <r>
    <x v="0"/>
    <n v="1197831"/>
    <x v="353"/>
    <x v="2"/>
    <x v="24"/>
    <s v="Boise"/>
    <x v="1"/>
    <n v="53"/>
    <n v="195"/>
    <n v="10335"/>
    <n v="5477.55"/>
    <n v="0.53"/>
    <x v="2"/>
  </r>
  <r>
    <x v="0"/>
    <n v="1197831"/>
    <x v="353"/>
    <x v="2"/>
    <x v="24"/>
    <s v="Boise"/>
    <x v="2"/>
    <n v="46"/>
    <n v="250"/>
    <n v="11500"/>
    <n v="6095"/>
    <n v="0.53"/>
    <x v="2"/>
  </r>
  <r>
    <x v="0"/>
    <n v="1197831"/>
    <x v="353"/>
    <x v="2"/>
    <x v="24"/>
    <s v="Boise"/>
    <x v="3"/>
    <n v="48"/>
    <n v="124"/>
    <n v="5952"/>
    <n v="3868.8"/>
    <n v="0.65"/>
    <x v="2"/>
  </r>
  <r>
    <x v="2"/>
    <n v="1197831"/>
    <x v="353"/>
    <x v="2"/>
    <x v="24"/>
    <s v="Boise"/>
    <x v="4"/>
    <n v="52"/>
    <n v="133"/>
    <n v="6916"/>
    <n v="3181.3599999999997"/>
    <n v="0.45999999999999996"/>
    <x v="2"/>
  </r>
  <r>
    <x v="2"/>
    <n v="1197831"/>
    <x v="353"/>
    <x v="2"/>
    <x v="24"/>
    <s v="Boise"/>
    <x v="5"/>
    <n v="54"/>
    <n v="196"/>
    <n v="10584"/>
    <n v="7197.1200000000008"/>
    <n v="0.68"/>
    <x v="2"/>
  </r>
  <r>
    <x v="2"/>
    <n v="1197831"/>
    <x v="381"/>
    <x v="2"/>
    <x v="24"/>
    <s v="Boise"/>
    <x v="0"/>
    <n v="50"/>
    <n v="176"/>
    <n v="8800"/>
    <n v="4400"/>
    <n v="0.5"/>
    <x v="2"/>
  </r>
  <r>
    <x v="2"/>
    <n v="1197831"/>
    <x v="381"/>
    <x v="2"/>
    <x v="24"/>
    <s v="Boise"/>
    <x v="1"/>
    <n v="50"/>
    <n v="188"/>
    <n v="9400"/>
    <n v="4888"/>
    <n v="0.52"/>
    <x v="2"/>
  </r>
  <r>
    <x v="2"/>
    <n v="1197831"/>
    <x v="381"/>
    <x v="2"/>
    <x v="24"/>
    <s v="Boise"/>
    <x v="2"/>
    <n v="56"/>
    <n v="182"/>
    <n v="10192"/>
    <n v="5299.84"/>
    <n v="0.52"/>
    <x v="2"/>
  </r>
  <r>
    <x v="2"/>
    <n v="1197831"/>
    <x v="381"/>
    <x v="2"/>
    <x v="24"/>
    <s v="Boise"/>
    <x v="3"/>
    <n v="55"/>
    <n v="116"/>
    <n v="6380"/>
    <n v="4019.4"/>
    <n v="0.63"/>
    <x v="2"/>
  </r>
  <r>
    <x v="2"/>
    <n v="1197831"/>
    <x v="381"/>
    <x v="2"/>
    <x v="24"/>
    <s v="Boise"/>
    <x v="4"/>
    <n v="50"/>
    <n v="104"/>
    <n v="5200"/>
    <n v="2392"/>
    <n v="0.45999999999999996"/>
    <x v="2"/>
  </r>
  <r>
    <x v="2"/>
    <n v="1197831"/>
    <x v="381"/>
    <x v="2"/>
    <x v="24"/>
    <s v="Boise"/>
    <x v="5"/>
    <n v="49"/>
    <n v="181"/>
    <n v="8869"/>
    <n v="5942.2300000000005"/>
    <n v="0.67"/>
    <x v="2"/>
  </r>
  <r>
    <x v="2"/>
    <n v="1197831"/>
    <x v="410"/>
    <x v="2"/>
    <x v="24"/>
    <s v="Boise"/>
    <x v="0"/>
    <n v="36"/>
    <n v="167"/>
    <n v="6012"/>
    <n v="3066.12"/>
    <n v="0.51"/>
    <x v="2"/>
  </r>
  <r>
    <x v="2"/>
    <n v="1197831"/>
    <x v="410"/>
    <x v="2"/>
    <x v="24"/>
    <s v="Boise"/>
    <x v="1"/>
    <n v="37"/>
    <n v="173"/>
    <n v="6401"/>
    <n v="3456.5400000000004"/>
    <n v="0.54"/>
    <x v="2"/>
  </r>
  <r>
    <x v="2"/>
    <n v="1197831"/>
    <x v="410"/>
    <x v="2"/>
    <x v="24"/>
    <s v="Boise"/>
    <x v="2"/>
    <n v="41"/>
    <n v="131"/>
    <n v="5371"/>
    <n v="2739.21"/>
    <n v="0.51"/>
    <x v="2"/>
  </r>
  <r>
    <x v="2"/>
    <n v="1197831"/>
    <x v="410"/>
    <x v="2"/>
    <x v="24"/>
    <s v="Boise"/>
    <x v="3"/>
    <n v="44"/>
    <n v="101"/>
    <n v="4444"/>
    <n v="2888.6"/>
    <n v="0.65"/>
    <x v="2"/>
  </r>
  <r>
    <x v="2"/>
    <n v="1197831"/>
    <x v="410"/>
    <x v="2"/>
    <x v="24"/>
    <s v="Boise"/>
    <x v="4"/>
    <n v="32"/>
    <n v="91"/>
    <n v="2912"/>
    <n v="1397.76"/>
    <n v="0.48"/>
    <x v="2"/>
  </r>
  <r>
    <x v="2"/>
    <n v="1197831"/>
    <x v="410"/>
    <x v="2"/>
    <x v="24"/>
    <s v="Boise"/>
    <x v="5"/>
    <n v="42"/>
    <n v="142"/>
    <n v="5964"/>
    <n v="3936.2400000000002"/>
    <n v="0.66"/>
    <x v="2"/>
  </r>
  <r>
    <x v="2"/>
    <n v="1197831"/>
    <x v="442"/>
    <x v="2"/>
    <x v="24"/>
    <s v="Boise"/>
    <x v="0"/>
    <n v="33"/>
    <n v="182"/>
    <n v="6006"/>
    <n v="3303.2999999999997"/>
    <n v="0.54999999999999993"/>
    <x v="2"/>
  </r>
  <r>
    <x v="2"/>
    <n v="1197831"/>
    <x v="442"/>
    <x v="2"/>
    <x v="24"/>
    <s v="Boise"/>
    <x v="1"/>
    <n v="32"/>
    <n v="189"/>
    <n v="6048"/>
    <n v="3144.96"/>
    <n v="0.52"/>
    <x v="2"/>
  </r>
  <r>
    <x v="2"/>
    <n v="1197831"/>
    <x v="442"/>
    <x v="2"/>
    <x v="24"/>
    <s v="Boise"/>
    <x v="2"/>
    <n v="58"/>
    <n v="150"/>
    <n v="8700"/>
    <n v="4698"/>
    <n v="0.54"/>
    <x v="2"/>
  </r>
  <r>
    <x v="2"/>
    <n v="1197831"/>
    <x v="442"/>
    <x v="2"/>
    <x v="24"/>
    <s v="Boise"/>
    <x v="3"/>
    <n v="54"/>
    <n v="122"/>
    <n v="6588"/>
    <n v="4018.68"/>
    <n v="0.61"/>
    <x v="2"/>
  </r>
  <r>
    <x v="2"/>
    <n v="1197831"/>
    <x v="442"/>
    <x v="2"/>
    <x v="24"/>
    <s v="Boise"/>
    <x v="4"/>
    <n v="54"/>
    <n v="106"/>
    <n v="5724"/>
    <n v="2862"/>
    <n v="0.5"/>
    <x v="2"/>
  </r>
  <r>
    <x v="2"/>
    <n v="1197831"/>
    <x v="442"/>
    <x v="2"/>
    <x v="24"/>
    <s v="Boise"/>
    <x v="5"/>
    <n v="63"/>
    <n v="163"/>
    <n v="10269"/>
    <n v="6880.2300000000005"/>
    <n v="0.67"/>
    <x v="2"/>
  </r>
  <r>
    <x v="0"/>
    <n v="1197831"/>
    <x v="471"/>
    <x v="2"/>
    <x v="24"/>
    <s v="Boise"/>
    <x v="0"/>
    <n v="54"/>
    <n v="233"/>
    <n v="12582"/>
    <n v="6794.2800000000007"/>
    <n v="0.54"/>
    <x v="2"/>
  </r>
  <r>
    <x v="0"/>
    <n v="1197831"/>
    <x v="471"/>
    <x v="2"/>
    <x v="24"/>
    <s v="Boise"/>
    <x v="1"/>
    <n v="51"/>
    <n v="209"/>
    <n v="10659"/>
    <n v="5755.8600000000006"/>
    <n v="0.54"/>
    <x v="2"/>
  </r>
  <r>
    <x v="0"/>
    <n v="1197831"/>
    <x v="471"/>
    <x v="2"/>
    <x v="24"/>
    <s v="Boise"/>
    <x v="2"/>
    <n v="56"/>
    <n v="176"/>
    <n v="9856"/>
    <n v="5125.12"/>
    <n v="0.52"/>
    <x v="2"/>
  </r>
  <r>
    <x v="0"/>
    <n v="1197831"/>
    <x v="471"/>
    <x v="2"/>
    <x v="24"/>
    <s v="Boise"/>
    <x v="3"/>
    <n v="59"/>
    <n v="142"/>
    <n v="8378"/>
    <n v="5445.7"/>
    <n v="0.65"/>
    <x v="2"/>
  </r>
  <r>
    <x v="0"/>
    <n v="1197831"/>
    <x v="471"/>
    <x v="2"/>
    <x v="24"/>
    <s v="Boise"/>
    <x v="4"/>
    <n v="50"/>
    <n v="133"/>
    <n v="6650"/>
    <n v="3258.5"/>
    <n v="0.49"/>
    <x v="2"/>
  </r>
  <r>
    <x v="0"/>
    <n v="1197831"/>
    <x v="471"/>
    <x v="2"/>
    <x v="24"/>
    <s v="Boise"/>
    <x v="5"/>
    <n v="60"/>
    <n v="196"/>
    <n v="11760"/>
    <n v="8114.4000000000005"/>
    <n v="0.69000000000000006"/>
    <x v="2"/>
  </r>
  <r>
    <x v="0"/>
    <n v="1128299"/>
    <x v="187"/>
    <x v="2"/>
    <x v="24"/>
    <s v="Boise"/>
    <x v="0"/>
    <n v="29"/>
    <n v="119"/>
    <n v="3451"/>
    <n v="1656.48"/>
    <n v="0.48"/>
    <x v="2"/>
  </r>
  <r>
    <x v="0"/>
    <n v="1128299"/>
    <x v="187"/>
    <x v="2"/>
    <x v="24"/>
    <s v="Boise"/>
    <x v="1"/>
    <n v="37"/>
    <n v="106"/>
    <n v="3922"/>
    <n v="2000.22"/>
    <n v="0.51"/>
    <x v="2"/>
  </r>
  <r>
    <x v="0"/>
    <n v="1128299"/>
    <x v="187"/>
    <x v="2"/>
    <x v="24"/>
    <s v="Boise"/>
    <x v="2"/>
    <n v="37"/>
    <n v="106"/>
    <n v="3922"/>
    <n v="1921.78"/>
    <n v="0.49"/>
    <x v="2"/>
  </r>
  <r>
    <x v="0"/>
    <n v="1128299"/>
    <x v="187"/>
    <x v="2"/>
    <x v="24"/>
    <s v="Boise"/>
    <x v="3"/>
    <n v="38"/>
    <n v="77"/>
    <n v="2926"/>
    <n v="1345.9599999999998"/>
    <n v="0.45999999999999996"/>
    <x v="2"/>
  </r>
  <r>
    <x v="0"/>
    <n v="1128299"/>
    <x v="187"/>
    <x v="2"/>
    <x v="24"/>
    <s v="Boise"/>
    <x v="4"/>
    <n v="42"/>
    <n v="63"/>
    <n v="2646"/>
    <n v="1190.6999999999998"/>
    <n v="0.44999999999999996"/>
    <x v="2"/>
  </r>
  <r>
    <x v="0"/>
    <n v="1128299"/>
    <x v="187"/>
    <x v="2"/>
    <x v="24"/>
    <s v="Boise"/>
    <x v="5"/>
    <n v="36"/>
    <n v="111"/>
    <n v="3996"/>
    <n v="1398.6"/>
    <n v="0.35"/>
    <x v="2"/>
  </r>
  <r>
    <x v="0"/>
    <n v="1128299"/>
    <x v="697"/>
    <x v="2"/>
    <x v="24"/>
    <s v="Boise"/>
    <x v="0"/>
    <n v="29"/>
    <n v="143"/>
    <n v="4147"/>
    <n v="2073.5"/>
    <n v="0.5"/>
    <x v="2"/>
  </r>
  <r>
    <x v="0"/>
    <n v="1128299"/>
    <x v="697"/>
    <x v="2"/>
    <x v="24"/>
    <s v="Boise"/>
    <x v="1"/>
    <n v="38"/>
    <n v="113"/>
    <n v="4294"/>
    <n v="2318.7600000000002"/>
    <n v="0.54"/>
    <x v="2"/>
  </r>
  <r>
    <x v="0"/>
    <n v="1128299"/>
    <x v="697"/>
    <x v="2"/>
    <x v="24"/>
    <s v="Boise"/>
    <x v="2"/>
    <n v="38"/>
    <n v="105"/>
    <n v="3990"/>
    <n v="1875.3"/>
    <n v="0.47"/>
    <x v="2"/>
  </r>
  <r>
    <x v="0"/>
    <n v="1128299"/>
    <x v="697"/>
    <x v="2"/>
    <x v="25"/>
    <s v="Phoenix"/>
    <x v="3"/>
    <n v="38"/>
    <n v="63"/>
    <n v="2394"/>
    <n v="1149.1199999999999"/>
    <n v="0.48"/>
    <x v="2"/>
  </r>
  <r>
    <x v="0"/>
    <n v="1128299"/>
    <x v="697"/>
    <x v="2"/>
    <x v="25"/>
    <s v="Phoenix"/>
    <x v="4"/>
    <n v="42"/>
    <n v="44"/>
    <n v="1848"/>
    <n v="813.12"/>
    <n v="0.44"/>
    <x v="2"/>
  </r>
  <r>
    <x v="0"/>
    <n v="1128299"/>
    <x v="697"/>
    <x v="2"/>
    <x v="25"/>
    <s v="Phoenix"/>
    <x v="5"/>
    <n v="38"/>
    <n v="88"/>
    <n v="3344"/>
    <n v="1203.8399999999999"/>
    <n v="0.36"/>
    <x v="2"/>
  </r>
  <r>
    <x v="0"/>
    <n v="1128299"/>
    <x v="227"/>
    <x v="2"/>
    <x v="25"/>
    <s v="Phoenix"/>
    <x v="0"/>
    <n v="37"/>
    <n v="145"/>
    <n v="5365"/>
    <n v="2521.5499999999997"/>
    <n v="0.47"/>
    <x v="2"/>
  </r>
  <r>
    <x v="0"/>
    <n v="1128299"/>
    <x v="227"/>
    <x v="2"/>
    <x v="25"/>
    <s v="Phoenix"/>
    <x v="1"/>
    <n v="48"/>
    <n v="95"/>
    <n v="4560"/>
    <n v="2508"/>
    <n v="0.55000000000000004"/>
    <x v="2"/>
  </r>
  <r>
    <x v="0"/>
    <n v="1128299"/>
    <x v="227"/>
    <x v="2"/>
    <x v="25"/>
    <s v="Phoenix"/>
    <x v="2"/>
    <n v="49"/>
    <n v="91"/>
    <n v="4459"/>
    <n v="2229.5"/>
    <n v="0.5"/>
    <x v="2"/>
  </r>
  <r>
    <x v="0"/>
    <n v="1128299"/>
    <x v="227"/>
    <x v="2"/>
    <x v="25"/>
    <s v="Phoenix"/>
    <x v="3"/>
    <n v="47"/>
    <n v="68"/>
    <n v="3196"/>
    <n v="1470.1599999999999"/>
    <n v="0.45999999999999996"/>
    <x v="2"/>
  </r>
  <r>
    <x v="0"/>
    <n v="1128299"/>
    <x v="227"/>
    <x v="2"/>
    <x v="25"/>
    <s v="Phoenix"/>
    <x v="4"/>
    <n v="54"/>
    <n v="31"/>
    <n v="1674"/>
    <n v="686.33999999999992"/>
    <n v="0.41"/>
    <x v="2"/>
  </r>
  <r>
    <x v="0"/>
    <n v="1128299"/>
    <x v="227"/>
    <x v="2"/>
    <x v="25"/>
    <s v="Phoenix"/>
    <x v="5"/>
    <n v="47"/>
    <n v="88"/>
    <n v="4136"/>
    <n v="1654.4"/>
    <n v="0.4"/>
    <x v="2"/>
  </r>
  <r>
    <x v="0"/>
    <n v="1128299"/>
    <x v="246"/>
    <x v="2"/>
    <x v="25"/>
    <s v="Phoenix"/>
    <x v="0"/>
    <n v="48"/>
    <n v="130"/>
    <n v="6240"/>
    <n v="2807.9999999999995"/>
    <n v="0.44999999999999996"/>
    <x v="2"/>
  </r>
  <r>
    <x v="0"/>
    <n v="1128299"/>
    <x v="246"/>
    <x v="2"/>
    <x v="25"/>
    <s v="Phoenix"/>
    <x v="1"/>
    <n v="53"/>
    <n v="90"/>
    <n v="4770"/>
    <n v="2385"/>
    <n v="0.5"/>
    <x v="2"/>
  </r>
  <r>
    <x v="0"/>
    <n v="1128299"/>
    <x v="246"/>
    <x v="2"/>
    <x v="25"/>
    <s v="Phoenix"/>
    <x v="2"/>
    <n v="50"/>
    <n v="102"/>
    <n v="5100"/>
    <n v="2550"/>
    <n v="0.5"/>
    <x v="2"/>
  </r>
  <r>
    <x v="0"/>
    <n v="1128299"/>
    <x v="246"/>
    <x v="2"/>
    <x v="25"/>
    <s v="Phoenix"/>
    <x v="3"/>
    <n v="46"/>
    <n v="75"/>
    <n v="3450"/>
    <n v="1725"/>
    <n v="0.5"/>
    <x v="2"/>
  </r>
  <r>
    <x v="0"/>
    <n v="1128299"/>
    <x v="246"/>
    <x v="2"/>
    <x v="25"/>
    <s v="Phoenix"/>
    <x v="4"/>
    <n v="50"/>
    <n v="39"/>
    <n v="1950"/>
    <n v="819"/>
    <n v="0.42"/>
    <x v="2"/>
  </r>
  <r>
    <x v="0"/>
    <n v="1128299"/>
    <x v="246"/>
    <x v="2"/>
    <x v="25"/>
    <s v="Phoenix"/>
    <x v="5"/>
    <n v="67"/>
    <n v="94"/>
    <n v="6298"/>
    <n v="2267.2799999999997"/>
    <n v="0.36"/>
    <x v="2"/>
  </r>
  <r>
    <x v="0"/>
    <n v="1128299"/>
    <x v="277"/>
    <x v="2"/>
    <x v="25"/>
    <s v="Phoenix"/>
    <x v="0"/>
    <n v="47"/>
    <n v="147"/>
    <n v="6909"/>
    <n v="3247.23"/>
    <n v="0.47"/>
    <x v="2"/>
  </r>
  <r>
    <x v="0"/>
    <n v="1128299"/>
    <x v="277"/>
    <x v="2"/>
    <x v="25"/>
    <s v="Phoenix"/>
    <x v="1"/>
    <n v="53"/>
    <n v="113"/>
    <n v="5989"/>
    <n v="3234.0600000000004"/>
    <n v="0.54"/>
    <x v="2"/>
  </r>
  <r>
    <x v="0"/>
    <n v="1128299"/>
    <x v="277"/>
    <x v="2"/>
    <x v="25"/>
    <s v="Phoenix"/>
    <x v="2"/>
    <n v="50"/>
    <n v="120"/>
    <n v="6000"/>
    <n v="2820"/>
    <n v="0.47"/>
    <x v="2"/>
  </r>
  <r>
    <x v="0"/>
    <n v="1128299"/>
    <x v="277"/>
    <x v="2"/>
    <x v="25"/>
    <s v="Phoenix"/>
    <x v="3"/>
    <n v="49"/>
    <n v="90"/>
    <n v="4410"/>
    <n v="2205"/>
    <n v="0.5"/>
    <x v="2"/>
  </r>
  <r>
    <x v="0"/>
    <n v="1128299"/>
    <x v="277"/>
    <x v="2"/>
    <x v="25"/>
    <s v="Phoenix"/>
    <x v="4"/>
    <n v="51"/>
    <n v="58"/>
    <n v="2958"/>
    <n v="1212.78"/>
    <n v="0.41"/>
    <x v="2"/>
  </r>
  <r>
    <x v="0"/>
    <n v="1128299"/>
    <x v="277"/>
    <x v="2"/>
    <x v="25"/>
    <s v="Phoenix"/>
    <x v="5"/>
    <n v="64"/>
    <n v="98"/>
    <n v="6272"/>
    <n v="2257.92"/>
    <n v="0.36"/>
    <x v="2"/>
  </r>
  <r>
    <x v="0"/>
    <n v="1128299"/>
    <x v="307"/>
    <x v="2"/>
    <x v="25"/>
    <s v="Phoenix"/>
    <x v="0"/>
    <n v="48"/>
    <n v="156"/>
    <n v="7488"/>
    <n v="3669.12"/>
    <n v="0.49"/>
    <x v="2"/>
  </r>
  <r>
    <x v="0"/>
    <n v="1128299"/>
    <x v="307"/>
    <x v="2"/>
    <x v="25"/>
    <s v="Phoenix"/>
    <x v="1"/>
    <n v="51"/>
    <n v="138"/>
    <n v="7038"/>
    <n v="3659.76"/>
    <n v="0.52"/>
    <x v="2"/>
  </r>
  <r>
    <x v="0"/>
    <n v="1128299"/>
    <x v="307"/>
    <x v="2"/>
    <x v="25"/>
    <s v="Phoenix"/>
    <x v="2"/>
    <n v="51"/>
    <n v="138"/>
    <n v="7038"/>
    <n v="3167.1"/>
    <n v="0.44999999999999996"/>
    <x v="2"/>
  </r>
  <r>
    <x v="0"/>
    <n v="1128299"/>
    <x v="307"/>
    <x v="2"/>
    <x v="25"/>
    <s v="Phoenix"/>
    <x v="3"/>
    <n v="46"/>
    <n v="95"/>
    <n v="4370"/>
    <n v="2185"/>
    <n v="0.5"/>
    <x v="2"/>
  </r>
  <r>
    <x v="0"/>
    <n v="1128299"/>
    <x v="307"/>
    <x v="2"/>
    <x v="25"/>
    <s v="Phoenix"/>
    <x v="4"/>
    <n v="51"/>
    <n v="68"/>
    <n v="3468"/>
    <n v="1456.56"/>
    <n v="0.42"/>
    <x v="2"/>
  </r>
  <r>
    <x v="0"/>
    <n v="1128299"/>
    <x v="307"/>
    <x v="2"/>
    <x v="25"/>
    <s v="Phoenix"/>
    <x v="5"/>
    <n v="69"/>
    <n v="131"/>
    <n v="9039"/>
    <n v="3525.21"/>
    <n v="0.39"/>
    <x v="2"/>
  </r>
  <r>
    <x v="0"/>
    <n v="1128299"/>
    <x v="336"/>
    <x v="2"/>
    <x v="25"/>
    <s v="Phoenix"/>
    <x v="0"/>
    <n v="49"/>
    <n v="196"/>
    <n v="9604"/>
    <n v="4705.96"/>
    <n v="0.49"/>
    <x v="2"/>
  </r>
  <r>
    <x v="0"/>
    <n v="1128299"/>
    <x v="336"/>
    <x v="2"/>
    <x v="25"/>
    <s v="Phoenix"/>
    <x v="1"/>
    <n v="50"/>
    <n v="142"/>
    <n v="7100"/>
    <n v="3621"/>
    <n v="0.51"/>
    <x v="2"/>
  </r>
  <r>
    <x v="0"/>
    <n v="1128299"/>
    <x v="336"/>
    <x v="2"/>
    <x v="25"/>
    <s v="Phoenix"/>
    <x v="2"/>
    <n v="51"/>
    <n v="133"/>
    <n v="6783"/>
    <n v="3188.0099999999998"/>
    <n v="0.47"/>
    <x v="2"/>
  </r>
  <r>
    <x v="0"/>
    <n v="1128299"/>
    <x v="336"/>
    <x v="2"/>
    <x v="25"/>
    <s v="Phoenix"/>
    <x v="3"/>
    <n v="48"/>
    <n v="101"/>
    <n v="4848"/>
    <n v="2181.6"/>
    <n v="0.44999999999999996"/>
    <x v="2"/>
  </r>
  <r>
    <x v="0"/>
    <n v="1128299"/>
    <x v="336"/>
    <x v="2"/>
    <x v="25"/>
    <s v="Phoenix"/>
    <x v="4"/>
    <n v="52"/>
    <n v="128"/>
    <n v="6656"/>
    <n v="2862.08"/>
    <n v="0.43"/>
    <x v="2"/>
  </r>
  <r>
    <x v="0"/>
    <n v="1128299"/>
    <x v="336"/>
    <x v="2"/>
    <x v="25"/>
    <s v="Phoenix"/>
    <x v="5"/>
    <n v="67"/>
    <n v="123"/>
    <n v="8241"/>
    <n v="3131.58"/>
    <n v="0.38"/>
    <x v="2"/>
  </r>
  <r>
    <x v="0"/>
    <n v="1128299"/>
    <x v="368"/>
    <x v="2"/>
    <x v="25"/>
    <s v="Phoenix"/>
    <x v="0"/>
    <n v="50"/>
    <n v="163"/>
    <n v="8150"/>
    <n v="4075"/>
    <n v="0.5"/>
    <x v="2"/>
  </r>
  <r>
    <x v="0"/>
    <n v="1128299"/>
    <x v="368"/>
    <x v="2"/>
    <x v="25"/>
    <s v="Phoenix"/>
    <x v="1"/>
    <n v="57"/>
    <n v="161"/>
    <n v="9177"/>
    <n v="4588.5"/>
    <n v="0.5"/>
    <x v="2"/>
  </r>
  <r>
    <x v="0"/>
    <n v="1128299"/>
    <x v="368"/>
    <x v="2"/>
    <x v="25"/>
    <s v="Phoenix"/>
    <x v="2"/>
    <n v="54"/>
    <n v="113"/>
    <n v="6102"/>
    <n v="2989.98"/>
    <n v="0.49"/>
    <x v="2"/>
  </r>
  <r>
    <x v="0"/>
    <n v="1128299"/>
    <x v="368"/>
    <x v="2"/>
    <x v="25"/>
    <s v="Phoenix"/>
    <x v="3"/>
    <n v="52"/>
    <n v="112"/>
    <n v="5824"/>
    <n v="2853.7599999999998"/>
    <n v="0.49"/>
    <x v="2"/>
  </r>
  <r>
    <x v="0"/>
    <n v="1128299"/>
    <x v="368"/>
    <x v="2"/>
    <x v="25"/>
    <s v="Phoenix"/>
    <x v="4"/>
    <n v="59"/>
    <n v="116"/>
    <n v="6844"/>
    <n v="2806.04"/>
    <n v="0.41"/>
    <x v="2"/>
  </r>
  <r>
    <x v="0"/>
    <n v="1128299"/>
    <x v="368"/>
    <x v="2"/>
    <x v="25"/>
    <s v="Phoenix"/>
    <x v="5"/>
    <n v="65"/>
    <n v="94"/>
    <n v="6110"/>
    <n v="2444"/>
    <n v="0.4"/>
    <x v="2"/>
  </r>
  <r>
    <x v="0"/>
    <n v="1128299"/>
    <x v="400"/>
    <x v="2"/>
    <x v="25"/>
    <s v="Phoenix"/>
    <x v="0"/>
    <n v="41"/>
    <n v="167"/>
    <n v="6847"/>
    <n v="3355.0299999999997"/>
    <n v="0.49"/>
    <x v="2"/>
  </r>
  <r>
    <x v="0"/>
    <n v="1128299"/>
    <x v="400"/>
    <x v="2"/>
    <x v="25"/>
    <s v="Phoenix"/>
    <x v="1"/>
    <n v="45"/>
    <n v="161"/>
    <n v="7245"/>
    <n v="3839.8500000000004"/>
    <n v="0.53"/>
    <x v="2"/>
  </r>
  <r>
    <x v="0"/>
    <n v="1128299"/>
    <x v="400"/>
    <x v="2"/>
    <x v="25"/>
    <s v="Phoenix"/>
    <x v="2"/>
    <n v="43"/>
    <n v="128"/>
    <n v="5504"/>
    <n v="2476.7999999999997"/>
    <n v="0.44999999999999996"/>
    <x v="2"/>
  </r>
  <r>
    <x v="0"/>
    <n v="1128299"/>
    <x v="400"/>
    <x v="2"/>
    <x v="25"/>
    <s v="Phoenix"/>
    <x v="3"/>
    <n v="41"/>
    <n v="113"/>
    <n v="4633"/>
    <n v="2177.5099999999998"/>
    <n v="0.47"/>
    <x v="2"/>
  </r>
  <r>
    <x v="0"/>
    <n v="1128299"/>
    <x v="400"/>
    <x v="2"/>
    <x v="25"/>
    <s v="Phoenix"/>
    <x v="4"/>
    <n v="54"/>
    <n v="105"/>
    <n v="5670"/>
    <n v="2494.8000000000002"/>
    <n v="0.44"/>
    <x v="2"/>
  </r>
  <r>
    <x v="0"/>
    <n v="1128299"/>
    <x v="400"/>
    <x v="2"/>
    <x v="25"/>
    <s v="Phoenix"/>
    <x v="5"/>
    <n v="56"/>
    <n v="119"/>
    <n v="6664"/>
    <n v="2465.6799999999998"/>
    <n v="0.37"/>
    <x v="2"/>
  </r>
  <r>
    <x v="0"/>
    <n v="1128299"/>
    <x v="429"/>
    <x v="2"/>
    <x v="25"/>
    <s v="Phoenix"/>
    <x v="0"/>
    <n v="41"/>
    <n v="135"/>
    <n v="5535"/>
    <n v="2656.7999999999997"/>
    <n v="0.48"/>
    <x v="2"/>
  </r>
  <r>
    <x v="0"/>
    <n v="1128299"/>
    <x v="429"/>
    <x v="2"/>
    <x v="25"/>
    <s v="Phoenix"/>
    <x v="1"/>
    <n v="47"/>
    <n v="145"/>
    <n v="6815"/>
    <n v="3611.9500000000003"/>
    <n v="0.53"/>
    <x v="2"/>
  </r>
  <r>
    <x v="0"/>
    <n v="1128299"/>
    <x v="429"/>
    <x v="2"/>
    <x v="25"/>
    <s v="Phoenix"/>
    <x v="2"/>
    <n v="44"/>
    <n v="91"/>
    <n v="4004"/>
    <n v="1921.9199999999998"/>
    <n v="0.48"/>
    <x v="2"/>
  </r>
  <r>
    <x v="0"/>
    <n v="1128299"/>
    <x v="429"/>
    <x v="2"/>
    <x v="25"/>
    <s v="Phoenix"/>
    <x v="3"/>
    <n v="43"/>
    <n v="90"/>
    <n v="3870"/>
    <n v="1896.3"/>
    <n v="0.49"/>
    <x v="2"/>
  </r>
  <r>
    <x v="0"/>
    <n v="1128299"/>
    <x v="429"/>
    <x v="2"/>
    <x v="25"/>
    <s v="Phoenix"/>
    <x v="4"/>
    <n v="53"/>
    <n v="69"/>
    <n v="3657"/>
    <n v="1462.8000000000002"/>
    <n v="0.4"/>
    <x v="2"/>
  </r>
  <r>
    <x v="0"/>
    <n v="1128299"/>
    <x v="429"/>
    <x v="2"/>
    <x v="25"/>
    <s v="Phoenix"/>
    <x v="5"/>
    <n v="56"/>
    <n v="85"/>
    <n v="4760"/>
    <n v="1808.8"/>
    <n v="0.38"/>
    <x v="2"/>
  </r>
  <r>
    <x v="0"/>
    <n v="1128299"/>
    <x v="460"/>
    <x v="2"/>
    <x v="25"/>
    <s v="Phoenix"/>
    <x v="0"/>
    <n v="42"/>
    <n v="135"/>
    <n v="5670"/>
    <n v="2664.8999999999996"/>
    <n v="0.47"/>
    <x v="2"/>
  </r>
  <r>
    <x v="0"/>
    <n v="1128299"/>
    <x v="460"/>
    <x v="2"/>
    <x v="25"/>
    <s v="Phoenix"/>
    <x v="1"/>
    <n v="46"/>
    <n v="147"/>
    <n v="6762"/>
    <n v="3516.2400000000002"/>
    <n v="0.52"/>
    <x v="2"/>
  </r>
  <r>
    <x v="0"/>
    <n v="1128299"/>
    <x v="460"/>
    <x v="2"/>
    <x v="25"/>
    <s v="Phoenix"/>
    <x v="2"/>
    <n v="44"/>
    <n v="105"/>
    <n v="4620"/>
    <n v="2125.1999999999998"/>
    <n v="0.45999999999999996"/>
    <x v="2"/>
  </r>
  <r>
    <x v="0"/>
    <n v="1128299"/>
    <x v="460"/>
    <x v="2"/>
    <x v="25"/>
    <s v="Phoenix"/>
    <x v="3"/>
    <n v="42"/>
    <n v="98"/>
    <n v="4116"/>
    <n v="1934.52"/>
    <n v="0.47"/>
    <x v="2"/>
  </r>
  <r>
    <x v="0"/>
    <n v="1128299"/>
    <x v="460"/>
    <x v="2"/>
    <x v="25"/>
    <s v="Phoenix"/>
    <x v="4"/>
    <n v="53"/>
    <n v="87"/>
    <n v="4611"/>
    <n v="1890.51"/>
    <n v="0.41"/>
    <x v="2"/>
  </r>
  <r>
    <x v="0"/>
    <n v="1128299"/>
    <x v="460"/>
    <x v="2"/>
    <x v="25"/>
    <s v="Phoenix"/>
    <x v="5"/>
    <n v="55"/>
    <n v="111"/>
    <n v="6105"/>
    <n v="2258.85"/>
    <n v="0.37"/>
    <x v="2"/>
  </r>
  <r>
    <x v="0"/>
    <n v="1128299"/>
    <x v="489"/>
    <x v="2"/>
    <x v="25"/>
    <s v="Phoenix"/>
    <x v="0"/>
    <n v="44"/>
    <n v="181"/>
    <n v="7964"/>
    <n v="3663.4399999999996"/>
    <n v="0.45999999999999996"/>
    <x v="2"/>
  </r>
  <r>
    <x v="0"/>
    <n v="1128299"/>
    <x v="489"/>
    <x v="2"/>
    <x v="25"/>
    <s v="Phoenix"/>
    <x v="1"/>
    <n v="49"/>
    <n v="175"/>
    <n v="8575"/>
    <n v="4630.5"/>
    <n v="0.54"/>
    <x v="2"/>
  </r>
  <r>
    <x v="4"/>
    <n v="1128299"/>
    <x v="489"/>
    <x v="2"/>
    <x v="25"/>
    <s v="Phoenix"/>
    <x v="2"/>
    <n v="43"/>
    <n v="123"/>
    <n v="5289"/>
    <n v="2538.7199999999998"/>
    <n v="0.48"/>
    <x v="2"/>
  </r>
  <r>
    <x v="4"/>
    <n v="1128299"/>
    <x v="489"/>
    <x v="2"/>
    <x v="25"/>
    <s v="Phoenix"/>
    <x v="3"/>
    <n v="44"/>
    <n v="115"/>
    <n v="5060"/>
    <n v="2277"/>
    <n v="0.44999999999999996"/>
    <x v="2"/>
  </r>
  <r>
    <x v="4"/>
    <n v="1128299"/>
    <x v="489"/>
    <x v="2"/>
    <x v="25"/>
    <s v="Phoenix"/>
    <x v="4"/>
    <n v="52"/>
    <n v="88"/>
    <n v="4576"/>
    <n v="1967.68"/>
    <n v="0.43"/>
    <x v="2"/>
  </r>
  <r>
    <x v="4"/>
    <n v="1128299"/>
    <x v="489"/>
    <x v="2"/>
    <x v="25"/>
    <s v="Phoenix"/>
    <x v="5"/>
    <n v="58"/>
    <n v="135"/>
    <n v="7830"/>
    <n v="2897.1"/>
    <n v="0.37"/>
    <x v="2"/>
  </r>
  <r>
    <x v="4"/>
    <n v="1128299"/>
    <x v="190"/>
    <x v="2"/>
    <x v="25"/>
    <s v="Phoenix"/>
    <x v="0"/>
    <n v="33"/>
    <n v="133"/>
    <n v="4389"/>
    <n v="2150.61"/>
    <n v="0.49"/>
    <x v="2"/>
  </r>
  <r>
    <x v="4"/>
    <n v="1128299"/>
    <x v="190"/>
    <x v="2"/>
    <x v="25"/>
    <s v="Phoenix"/>
    <x v="1"/>
    <n v="42"/>
    <n v="138"/>
    <n v="5796"/>
    <n v="3071.88"/>
    <n v="0.53"/>
    <x v="2"/>
  </r>
  <r>
    <x v="4"/>
    <n v="1128299"/>
    <x v="190"/>
    <x v="2"/>
    <x v="25"/>
    <s v="Phoenix"/>
    <x v="2"/>
    <n v="42"/>
    <n v="138"/>
    <n v="5796"/>
    <n v="2666.16"/>
    <n v="0.45999999999999996"/>
    <x v="2"/>
  </r>
  <r>
    <x v="4"/>
    <n v="1128299"/>
    <x v="190"/>
    <x v="2"/>
    <x v="25"/>
    <s v="Phoenix"/>
    <x v="3"/>
    <n v="43"/>
    <n v="85"/>
    <n v="3655"/>
    <n v="1790.95"/>
    <n v="0.49"/>
    <x v="2"/>
  </r>
  <r>
    <x v="4"/>
    <n v="1128299"/>
    <x v="190"/>
    <x v="2"/>
    <x v="25"/>
    <s v="Phoenix"/>
    <x v="4"/>
    <n v="45"/>
    <n v="80"/>
    <n v="3600"/>
    <n v="1476"/>
    <n v="0.41"/>
    <x v="2"/>
  </r>
  <r>
    <x v="4"/>
    <n v="1128299"/>
    <x v="190"/>
    <x v="2"/>
    <x v="25"/>
    <s v="Phoenix"/>
    <x v="5"/>
    <n v="42"/>
    <n v="128"/>
    <n v="5376"/>
    <n v="1935.36"/>
    <n v="0.36"/>
    <x v="2"/>
  </r>
  <r>
    <x v="4"/>
    <n v="1128299"/>
    <x v="700"/>
    <x v="2"/>
    <x v="25"/>
    <s v="Phoenix"/>
    <x v="0"/>
    <n v="33"/>
    <n v="147"/>
    <n v="4851"/>
    <n v="2376.9899999999998"/>
    <n v="0.49"/>
    <x v="2"/>
  </r>
  <r>
    <x v="4"/>
    <n v="1128299"/>
    <x v="700"/>
    <x v="2"/>
    <x v="25"/>
    <s v="Phoenix"/>
    <x v="1"/>
    <n v="44"/>
    <n v="106"/>
    <n v="4664"/>
    <n v="2565.2000000000003"/>
    <n v="0.55000000000000004"/>
    <x v="2"/>
  </r>
  <r>
    <x v="4"/>
    <n v="1128299"/>
    <x v="700"/>
    <x v="2"/>
    <x v="25"/>
    <s v="Phoenix"/>
    <x v="2"/>
    <n v="41"/>
    <n v="111"/>
    <n v="4551"/>
    <n v="2093.46"/>
    <n v="0.45999999999999996"/>
    <x v="2"/>
  </r>
  <r>
    <x v="4"/>
    <n v="1128299"/>
    <x v="700"/>
    <x v="2"/>
    <x v="26"/>
    <s v="Albuquerque"/>
    <x v="3"/>
    <n v="43"/>
    <n v="74"/>
    <n v="3182"/>
    <n v="1559.18"/>
    <n v="0.49"/>
    <x v="2"/>
  </r>
  <r>
    <x v="4"/>
    <n v="1128299"/>
    <x v="700"/>
    <x v="2"/>
    <x v="26"/>
    <s v="Albuquerque"/>
    <x v="4"/>
    <n v="45"/>
    <n v="54"/>
    <n v="2430"/>
    <n v="1069.2"/>
    <n v="0.44"/>
    <x v="2"/>
  </r>
  <r>
    <x v="4"/>
    <n v="1128299"/>
    <x v="700"/>
    <x v="2"/>
    <x v="26"/>
    <s v="Albuquerque"/>
    <x v="5"/>
    <n v="41"/>
    <n v="104"/>
    <n v="4264"/>
    <n v="1620.32"/>
    <n v="0.38"/>
    <x v="2"/>
  </r>
  <r>
    <x v="4"/>
    <n v="1128299"/>
    <x v="712"/>
    <x v="2"/>
    <x v="26"/>
    <s v="Albuquerque"/>
    <x v="0"/>
    <n v="44"/>
    <n v="165"/>
    <n v="7260"/>
    <n v="3630"/>
    <n v="0.5"/>
    <x v="2"/>
  </r>
  <r>
    <x v="4"/>
    <n v="1128299"/>
    <x v="712"/>
    <x v="2"/>
    <x v="26"/>
    <s v="Albuquerque"/>
    <x v="1"/>
    <n v="51"/>
    <n v="112"/>
    <n v="5712"/>
    <n v="3027.36"/>
    <n v="0.53"/>
    <x v="2"/>
  </r>
  <r>
    <x v="4"/>
    <n v="1128299"/>
    <x v="712"/>
    <x v="2"/>
    <x v="26"/>
    <s v="Albuquerque"/>
    <x v="2"/>
    <n v="52"/>
    <n v="112"/>
    <n v="5824"/>
    <n v="2853.7599999999998"/>
    <n v="0.49"/>
    <x v="2"/>
  </r>
  <r>
    <x v="4"/>
    <n v="1128299"/>
    <x v="712"/>
    <x v="2"/>
    <x v="26"/>
    <s v="Albuquerque"/>
    <x v="3"/>
    <n v="50"/>
    <n v="83"/>
    <n v="4150"/>
    <n v="1908.9999999999998"/>
    <n v="0.45999999999999996"/>
    <x v="2"/>
  </r>
  <r>
    <x v="4"/>
    <n v="1128299"/>
    <x v="712"/>
    <x v="2"/>
    <x v="26"/>
    <s v="Albuquerque"/>
    <x v="4"/>
    <n v="55"/>
    <n v="53"/>
    <n v="2915"/>
    <n v="1253.45"/>
    <n v="0.43"/>
    <x v="2"/>
  </r>
  <r>
    <x v="4"/>
    <n v="1128299"/>
    <x v="712"/>
    <x v="2"/>
    <x v="26"/>
    <s v="Albuquerque"/>
    <x v="5"/>
    <n v="50"/>
    <n v="98"/>
    <n v="4900"/>
    <n v="1862"/>
    <n v="0.38"/>
    <x v="2"/>
  </r>
  <r>
    <x v="4"/>
    <n v="1128299"/>
    <x v="249"/>
    <x v="2"/>
    <x v="26"/>
    <s v="Albuquerque"/>
    <x v="0"/>
    <n v="51"/>
    <n v="154"/>
    <n v="7854"/>
    <n v="3534.2999999999997"/>
    <n v="0.44999999999999996"/>
    <x v="2"/>
  </r>
  <r>
    <x v="4"/>
    <n v="1128299"/>
    <x v="249"/>
    <x v="2"/>
    <x v="26"/>
    <s v="Albuquerque"/>
    <x v="1"/>
    <n v="59"/>
    <n v="98"/>
    <n v="5782"/>
    <n v="2891"/>
    <n v="0.5"/>
    <x v="2"/>
  </r>
  <r>
    <x v="4"/>
    <n v="1128299"/>
    <x v="249"/>
    <x v="2"/>
    <x v="26"/>
    <s v="Albuquerque"/>
    <x v="2"/>
    <n v="55"/>
    <n v="116"/>
    <n v="6380"/>
    <n v="3190"/>
    <n v="0.5"/>
    <x v="2"/>
  </r>
  <r>
    <x v="4"/>
    <n v="1128299"/>
    <x v="249"/>
    <x v="2"/>
    <x v="26"/>
    <s v="Albuquerque"/>
    <x v="3"/>
    <n v="54"/>
    <n v="87"/>
    <n v="4698"/>
    <n v="2161.08"/>
    <n v="0.45999999999999996"/>
    <x v="2"/>
  </r>
  <r>
    <x v="4"/>
    <n v="1128299"/>
    <x v="249"/>
    <x v="2"/>
    <x v="26"/>
    <s v="Albuquerque"/>
    <x v="4"/>
    <n v="56"/>
    <n v="58"/>
    <n v="3248"/>
    <n v="1331.6799999999998"/>
    <n v="0.41"/>
    <x v="2"/>
  </r>
  <r>
    <x v="4"/>
    <n v="1128299"/>
    <x v="249"/>
    <x v="2"/>
    <x v="26"/>
    <s v="Albuquerque"/>
    <x v="5"/>
    <n v="69"/>
    <n v="101"/>
    <n v="6969"/>
    <n v="2648.2200000000003"/>
    <n v="0.38"/>
    <x v="2"/>
  </r>
  <r>
    <x v="4"/>
    <n v="1128299"/>
    <x v="280"/>
    <x v="2"/>
    <x v="26"/>
    <s v="Albuquerque"/>
    <x v="0"/>
    <n v="51"/>
    <n v="150"/>
    <n v="7650"/>
    <n v="3442.4999999999995"/>
    <n v="0.44999999999999996"/>
    <x v="2"/>
  </r>
  <r>
    <x v="4"/>
    <n v="1128299"/>
    <x v="280"/>
    <x v="2"/>
    <x v="26"/>
    <s v="Albuquerque"/>
    <x v="1"/>
    <n v="58"/>
    <n v="111"/>
    <n v="6438"/>
    <n v="3283.38"/>
    <n v="0.51"/>
    <x v="2"/>
  </r>
  <r>
    <x v="4"/>
    <n v="1128299"/>
    <x v="280"/>
    <x v="2"/>
    <x v="26"/>
    <s v="Albuquerque"/>
    <x v="2"/>
    <n v="56"/>
    <n v="126"/>
    <n v="7056"/>
    <n v="3316.3199999999997"/>
    <n v="0.47"/>
    <x v="2"/>
  </r>
  <r>
    <x v="4"/>
    <n v="1128299"/>
    <x v="280"/>
    <x v="2"/>
    <x v="26"/>
    <s v="Albuquerque"/>
    <x v="3"/>
    <n v="51"/>
    <n v="91"/>
    <n v="4641"/>
    <n v="2134.8599999999997"/>
    <n v="0.45999999999999996"/>
    <x v="2"/>
  </r>
  <r>
    <x v="4"/>
    <n v="1128299"/>
    <x v="280"/>
    <x v="2"/>
    <x v="26"/>
    <s v="Albuquerque"/>
    <x v="4"/>
    <n v="56"/>
    <n v="65"/>
    <n v="3640"/>
    <n v="1528.8"/>
    <n v="0.42"/>
    <x v="2"/>
  </r>
  <r>
    <x v="4"/>
    <n v="1128299"/>
    <x v="280"/>
    <x v="2"/>
    <x v="26"/>
    <s v="Albuquerque"/>
    <x v="5"/>
    <n v="69"/>
    <n v="115"/>
    <n v="7935"/>
    <n v="3094.65"/>
    <n v="0.39"/>
    <x v="2"/>
  </r>
  <r>
    <x v="4"/>
    <n v="1128299"/>
    <x v="310"/>
    <x v="2"/>
    <x v="26"/>
    <s v="Albuquerque"/>
    <x v="0"/>
    <n v="52"/>
    <n v="203"/>
    <n v="10556"/>
    <n v="5066.88"/>
    <n v="0.48"/>
    <x v="2"/>
  </r>
  <r>
    <x v="4"/>
    <n v="1128299"/>
    <x v="310"/>
    <x v="2"/>
    <x v="26"/>
    <s v="Albuquerque"/>
    <x v="1"/>
    <n v="54"/>
    <n v="154"/>
    <n v="8316"/>
    <n v="4324.32"/>
    <n v="0.52"/>
    <x v="2"/>
  </r>
  <r>
    <x v="4"/>
    <n v="1128299"/>
    <x v="310"/>
    <x v="2"/>
    <x v="26"/>
    <s v="Albuquerque"/>
    <x v="2"/>
    <n v="54"/>
    <n v="149"/>
    <n v="8046"/>
    <n v="4023"/>
    <n v="0.5"/>
    <x v="2"/>
  </r>
  <r>
    <x v="4"/>
    <n v="1128299"/>
    <x v="310"/>
    <x v="2"/>
    <x v="26"/>
    <s v="Albuquerque"/>
    <x v="3"/>
    <n v="54"/>
    <n v="106"/>
    <n v="5724"/>
    <n v="2575.7999999999997"/>
    <n v="0.44999999999999996"/>
    <x v="2"/>
  </r>
  <r>
    <x v="4"/>
    <n v="1128299"/>
    <x v="310"/>
    <x v="2"/>
    <x v="26"/>
    <s v="Albuquerque"/>
    <x v="4"/>
    <n v="56"/>
    <n v="87"/>
    <n v="4872"/>
    <n v="2094.96"/>
    <n v="0.43"/>
    <x v="2"/>
  </r>
  <r>
    <x v="4"/>
    <n v="1128299"/>
    <x v="310"/>
    <x v="2"/>
    <x v="26"/>
    <s v="Albuquerque"/>
    <x v="5"/>
    <n v="74"/>
    <n v="162"/>
    <n v="11988"/>
    <n v="4315.68"/>
    <n v="0.36"/>
    <x v="2"/>
  </r>
  <r>
    <x v="4"/>
    <n v="1128299"/>
    <x v="339"/>
    <x v="2"/>
    <x v="26"/>
    <s v="Albuquerque"/>
    <x v="0"/>
    <n v="54"/>
    <n v="203"/>
    <n v="10962"/>
    <n v="5152.1399999999994"/>
    <n v="0.47"/>
    <x v="2"/>
  </r>
  <r>
    <x v="4"/>
    <n v="1128299"/>
    <x v="339"/>
    <x v="2"/>
    <x v="26"/>
    <s v="Albuquerque"/>
    <x v="1"/>
    <n v="56"/>
    <n v="180"/>
    <n v="10080"/>
    <n v="5443.2000000000007"/>
    <n v="0.54"/>
    <x v="2"/>
  </r>
  <r>
    <x v="4"/>
    <n v="1128299"/>
    <x v="339"/>
    <x v="2"/>
    <x v="26"/>
    <s v="Albuquerque"/>
    <x v="2"/>
    <n v="58"/>
    <n v="160"/>
    <n v="9280"/>
    <n v="4454.3999999999996"/>
    <n v="0.48"/>
    <x v="2"/>
  </r>
  <r>
    <x v="4"/>
    <n v="1128299"/>
    <x v="339"/>
    <x v="2"/>
    <x v="26"/>
    <s v="Albuquerque"/>
    <x v="3"/>
    <n v="54"/>
    <n v="135"/>
    <n v="7290"/>
    <n v="3280.4999999999995"/>
    <n v="0.44999999999999996"/>
    <x v="2"/>
  </r>
  <r>
    <x v="4"/>
    <n v="1128299"/>
    <x v="339"/>
    <x v="2"/>
    <x v="26"/>
    <s v="Albuquerque"/>
    <x v="4"/>
    <n v="57"/>
    <n v="145"/>
    <n v="8265"/>
    <n v="3553.95"/>
    <n v="0.43"/>
    <x v="2"/>
  </r>
  <r>
    <x v="4"/>
    <n v="1128299"/>
    <x v="339"/>
    <x v="2"/>
    <x v="26"/>
    <s v="Albuquerque"/>
    <x v="5"/>
    <n v="69"/>
    <n v="140"/>
    <n v="9660"/>
    <n v="3670.8"/>
    <n v="0.38"/>
    <x v="2"/>
  </r>
  <r>
    <x v="4"/>
    <n v="1128299"/>
    <x v="371"/>
    <x v="2"/>
    <x v="26"/>
    <s v="Albuquerque"/>
    <x v="0"/>
    <n v="56"/>
    <n v="175"/>
    <n v="9800"/>
    <n v="4900"/>
    <n v="0.5"/>
    <x v="2"/>
  </r>
  <r>
    <x v="4"/>
    <n v="1128299"/>
    <x v="371"/>
    <x v="2"/>
    <x v="26"/>
    <s v="Albuquerque"/>
    <x v="1"/>
    <n v="60"/>
    <n v="176"/>
    <n v="10560"/>
    <n v="5491.2"/>
    <n v="0.52"/>
    <x v="2"/>
  </r>
  <r>
    <x v="4"/>
    <n v="1128299"/>
    <x v="371"/>
    <x v="2"/>
    <x v="26"/>
    <s v="Albuquerque"/>
    <x v="2"/>
    <n v="58"/>
    <n v="142"/>
    <n v="8236"/>
    <n v="3788.5599999999995"/>
    <n v="0.45999999999999996"/>
    <x v="2"/>
  </r>
  <r>
    <x v="4"/>
    <n v="1128299"/>
    <x v="371"/>
    <x v="2"/>
    <x v="26"/>
    <s v="Albuquerque"/>
    <x v="3"/>
    <n v="55"/>
    <n v="143"/>
    <n v="7865"/>
    <n v="3696.5499999999997"/>
    <n v="0.47"/>
    <x v="2"/>
  </r>
  <r>
    <x v="4"/>
    <n v="1128299"/>
    <x v="371"/>
    <x v="2"/>
    <x v="26"/>
    <s v="Albuquerque"/>
    <x v="4"/>
    <n v="67"/>
    <n v="124"/>
    <n v="8308"/>
    <n v="3323.2000000000003"/>
    <n v="0.4"/>
    <x v="2"/>
  </r>
  <r>
    <x v="4"/>
    <n v="1128299"/>
    <x v="371"/>
    <x v="2"/>
    <x v="26"/>
    <s v="Albuquerque"/>
    <x v="5"/>
    <n v="70"/>
    <n v="126"/>
    <n v="8820"/>
    <n v="3351.6"/>
    <n v="0.38"/>
    <x v="2"/>
  </r>
  <r>
    <x v="4"/>
    <n v="1128299"/>
    <x v="403"/>
    <x v="2"/>
    <x v="26"/>
    <s v="Albuquerque"/>
    <x v="0"/>
    <n v="49"/>
    <n v="163"/>
    <n v="7987"/>
    <n v="3594.1499999999996"/>
    <n v="0.44999999999999996"/>
    <x v="2"/>
  </r>
  <r>
    <x v="4"/>
    <n v="1128299"/>
    <x v="403"/>
    <x v="2"/>
    <x v="26"/>
    <s v="Albuquerque"/>
    <x v="1"/>
    <n v="51"/>
    <n v="156"/>
    <n v="7956"/>
    <n v="4057.56"/>
    <n v="0.51"/>
    <x v="2"/>
  </r>
  <r>
    <x v="4"/>
    <n v="1128299"/>
    <x v="403"/>
    <x v="2"/>
    <x v="26"/>
    <s v="Albuquerque"/>
    <x v="2"/>
    <n v="46"/>
    <n v="143"/>
    <n v="6578"/>
    <n v="3091.66"/>
    <n v="0.47"/>
    <x v="2"/>
  </r>
  <r>
    <x v="4"/>
    <n v="1128299"/>
    <x v="403"/>
    <x v="2"/>
    <x v="26"/>
    <s v="Albuquerque"/>
    <x v="3"/>
    <n v="49"/>
    <n v="123"/>
    <n v="6027"/>
    <n v="2832.69"/>
    <n v="0.47"/>
    <x v="2"/>
  </r>
  <r>
    <x v="4"/>
    <n v="1128299"/>
    <x v="403"/>
    <x v="2"/>
    <x v="26"/>
    <s v="Albuquerque"/>
    <x v="4"/>
    <n v="54"/>
    <n v="111"/>
    <n v="5994"/>
    <n v="2397.6"/>
    <n v="0.4"/>
    <x v="2"/>
  </r>
  <r>
    <x v="4"/>
    <n v="1128299"/>
    <x v="403"/>
    <x v="2"/>
    <x v="26"/>
    <s v="Albuquerque"/>
    <x v="5"/>
    <n v="59"/>
    <n v="133"/>
    <n v="7847"/>
    <n v="2824.92"/>
    <n v="0.36"/>
    <x v="2"/>
  </r>
  <r>
    <x v="4"/>
    <n v="1128299"/>
    <x v="432"/>
    <x v="2"/>
    <x v="26"/>
    <s v="Albuquerque"/>
    <x v="0"/>
    <n v="48"/>
    <n v="165"/>
    <n v="7920"/>
    <n v="3960"/>
    <n v="0.5"/>
    <x v="2"/>
  </r>
  <r>
    <x v="4"/>
    <n v="1128299"/>
    <x v="432"/>
    <x v="2"/>
    <x v="26"/>
    <s v="Albuquerque"/>
    <x v="1"/>
    <n v="50"/>
    <n v="149"/>
    <n v="7450"/>
    <n v="3948.5"/>
    <n v="0.53"/>
    <x v="2"/>
  </r>
  <r>
    <x v="4"/>
    <n v="1128299"/>
    <x v="432"/>
    <x v="2"/>
    <x v="26"/>
    <s v="Albuquerque"/>
    <x v="2"/>
    <n v="48"/>
    <n v="105"/>
    <n v="5040"/>
    <n v="2368.7999999999997"/>
    <n v="0.47"/>
    <x v="2"/>
  </r>
  <r>
    <x v="4"/>
    <n v="1128299"/>
    <x v="432"/>
    <x v="2"/>
    <x v="26"/>
    <s v="Albuquerque"/>
    <x v="3"/>
    <n v="46"/>
    <n v="95"/>
    <n v="4370"/>
    <n v="2141.3000000000002"/>
    <n v="0.49"/>
    <x v="2"/>
  </r>
  <r>
    <x v="4"/>
    <n v="1128299"/>
    <x v="432"/>
    <x v="2"/>
    <x v="26"/>
    <s v="Albuquerque"/>
    <x v="4"/>
    <n v="56"/>
    <n v="91"/>
    <n v="5096"/>
    <n v="2242.2400000000002"/>
    <n v="0.44"/>
    <x v="2"/>
  </r>
  <r>
    <x v="4"/>
    <n v="1128299"/>
    <x v="432"/>
    <x v="2"/>
    <x v="26"/>
    <s v="Albuquerque"/>
    <x v="5"/>
    <n v="68"/>
    <n v="105"/>
    <n v="7140"/>
    <n v="2641.8"/>
    <n v="0.37"/>
    <x v="2"/>
  </r>
  <r>
    <x v="4"/>
    <n v="1128299"/>
    <x v="463"/>
    <x v="2"/>
    <x v="26"/>
    <s v="Albuquerque"/>
    <x v="0"/>
    <n v="58"/>
    <n v="160"/>
    <n v="9280"/>
    <n v="4547.2"/>
    <n v="0.49"/>
    <x v="2"/>
  </r>
  <r>
    <x v="4"/>
    <n v="1128299"/>
    <x v="463"/>
    <x v="2"/>
    <x v="26"/>
    <s v="Albuquerque"/>
    <x v="1"/>
    <n v="59"/>
    <n v="150"/>
    <n v="8850"/>
    <n v="4779"/>
    <n v="0.54"/>
    <x v="2"/>
  </r>
  <r>
    <x v="4"/>
    <n v="1128299"/>
    <x v="463"/>
    <x v="2"/>
    <x v="26"/>
    <s v="Albuquerque"/>
    <x v="2"/>
    <n v="54"/>
    <n v="117"/>
    <n v="6318"/>
    <n v="3032.64"/>
    <n v="0.48"/>
    <x v="2"/>
  </r>
  <r>
    <x v="4"/>
    <n v="1128299"/>
    <x v="463"/>
    <x v="2"/>
    <x v="26"/>
    <s v="Albuquerque"/>
    <x v="3"/>
    <n v="55"/>
    <n v="115"/>
    <n v="6325"/>
    <n v="2972.75"/>
    <n v="0.47"/>
    <x v="2"/>
  </r>
  <r>
    <x v="4"/>
    <n v="1128299"/>
    <x v="463"/>
    <x v="2"/>
    <x v="26"/>
    <s v="Albuquerque"/>
    <x v="4"/>
    <n v="65"/>
    <n v="113"/>
    <n v="7345"/>
    <n v="3231.8"/>
    <n v="0.44"/>
    <x v="2"/>
  </r>
  <r>
    <x v="4"/>
    <n v="1128299"/>
    <x v="463"/>
    <x v="2"/>
    <x v="26"/>
    <s v="Albuquerque"/>
    <x v="5"/>
    <n v="72"/>
    <n v="140"/>
    <n v="10080"/>
    <n v="3931.2000000000003"/>
    <n v="0.39"/>
    <x v="2"/>
  </r>
  <r>
    <x v="4"/>
    <n v="1128299"/>
    <x v="492"/>
    <x v="2"/>
    <x v="26"/>
    <s v="Albuquerque"/>
    <x v="0"/>
    <n v="55"/>
    <n v="210"/>
    <n v="11550"/>
    <n v="5313"/>
    <n v="0.45999999999999996"/>
    <x v="2"/>
  </r>
  <r>
    <x v="4"/>
    <n v="1128299"/>
    <x v="492"/>
    <x v="2"/>
    <x v="26"/>
    <s v="Albuquerque"/>
    <x v="1"/>
    <n v="61"/>
    <n v="182"/>
    <n v="11102"/>
    <n v="5551"/>
    <n v="0.5"/>
    <x v="2"/>
  </r>
  <r>
    <x v="2"/>
    <n v="1128299"/>
    <x v="492"/>
    <x v="2"/>
    <x v="26"/>
    <s v="Albuquerque"/>
    <x v="2"/>
    <n v="59"/>
    <n v="130"/>
    <n v="7670"/>
    <n v="3758.2999999999997"/>
    <n v="0.49"/>
    <x v="2"/>
  </r>
  <r>
    <x v="2"/>
    <n v="1128299"/>
    <x v="492"/>
    <x v="2"/>
    <x v="26"/>
    <s v="Albuquerque"/>
    <x v="3"/>
    <n v="55"/>
    <n v="145"/>
    <n v="7975"/>
    <n v="3668.4999999999995"/>
    <n v="0.45999999999999996"/>
    <x v="2"/>
  </r>
  <r>
    <x v="2"/>
    <n v="1128299"/>
    <x v="492"/>
    <x v="2"/>
    <x v="26"/>
    <s v="Albuquerque"/>
    <x v="4"/>
    <n v="64"/>
    <n v="119"/>
    <n v="7616"/>
    <n v="3427.2"/>
    <n v="0.44999999999999996"/>
    <x v="2"/>
  </r>
  <r>
    <x v="2"/>
    <n v="1128299"/>
    <x v="492"/>
    <x v="2"/>
    <x v="26"/>
    <s v="Albuquerque"/>
    <x v="5"/>
    <n v="72"/>
    <n v="131"/>
    <n v="9432"/>
    <n v="3301.2"/>
    <n v="0.35"/>
    <x v="2"/>
  </r>
  <r>
    <x v="2"/>
    <n v="1128299"/>
    <x v="177"/>
    <x v="2"/>
    <x v="26"/>
    <s v="Albuquerque"/>
    <x v="0"/>
    <n v="29"/>
    <n v="131"/>
    <n v="3799"/>
    <n v="1937.49"/>
    <n v="0.51"/>
    <x v="2"/>
  </r>
  <r>
    <x v="2"/>
    <n v="1128299"/>
    <x v="177"/>
    <x v="2"/>
    <x v="26"/>
    <s v="Albuquerque"/>
    <x v="1"/>
    <n v="39"/>
    <n v="135"/>
    <n v="5265"/>
    <n v="2685.15"/>
    <n v="0.51"/>
    <x v="2"/>
  </r>
  <r>
    <x v="2"/>
    <n v="1128299"/>
    <x v="177"/>
    <x v="2"/>
    <x v="26"/>
    <s v="Albuquerque"/>
    <x v="2"/>
    <n v="38"/>
    <n v="126"/>
    <n v="4788"/>
    <n v="2154.6"/>
    <n v="0.44999999999999996"/>
    <x v="2"/>
  </r>
  <r>
    <x v="2"/>
    <n v="1128299"/>
    <x v="177"/>
    <x v="2"/>
    <x v="26"/>
    <s v="Albuquerque"/>
    <x v="3"/>
    <n v="39"/>
    <n v="75"/>
    <n v="2925"/>
    <n v="1462.5"/>
    <n v="0.5"/>
    <x v="2"/>
  </r>
  <r>
    <x v="2"/>
    <n v="1128299"/>
    <x v="177"/>
    <x v="2"/>
    <x v="26"/>
    <s v="Albuquerque"/>
    <x v="4"/>
    <n v="41"/>
    <n v="63"/>
    <n v="2583"/>
    <n v="1162.3499999999999"/>
    <n v="0.44999999999999996"/>
    <x v="2"/>
  </r>
  <r>
    <x v="2"/>
    <n v="1128299"/>
    <x v="177"/>
    <x v="2"/>
    <x v="26"/>
    <s v="Albuquerque"/>
    <x v="5"/>
    <n v="36"/>
    <n v="117"/>
    <n v="4212"/>
    <n v="1642.68"/>
    <n v="0.39"/>
    <x v="2"/>
  </r>
  <r>
    <x v="2"/>
    <n v="1128299"/>
    <x v="208"/>
    <x v="2"/>
    <x v="26"/>
    <s v="Albuquerque"/>
    <x v="0"/>
    <n v="29"/>
    <n v="145"/>
    <n v="4205"/>
    <n v="2228.65"/>
    <n v="0.53"/>
    <x v="2"/>
  </r>
  <r>
    <x v="2"/>
    <n v="1128299"/>
    <x v="208"/>
    <x v="2"/>
    <x v="26"/>
    <s v="Albuquerque"/>
    <x v="1"/>
    <n v="37"/>
    <n v="112"/>
    <n v="4144"/>
    <n v="2279.2000000000003"/>
    <n v="0.55000000000000004"/>
    <x v="2"/>
  </r>
  <r>
    <x v="2"/>
    <n v="1128299"/>
    <x v="208"/>
    <x v="2"/>
    <x v="26"/>
    <s v="Albuquerque"/>
    <x v="2"/>
    <n v="37"/>
    <n v="104"/>
    <n v="3848"/>
    <n v="1924"/>
    <n v="0.5"/>
    <x v="2"/>
  </r>
  <r>
    <x v="2"/>
    <n v="1128299"/>
    <x v="208"/>
    <x v="4"/>
    <x v="27"/>
    <s v="Atlanta"/>
    <x v="3"/>
    <n v="36"/>
    <n v="63"/>
    <n v="2268"/>
    <n v="1179.3600000000001"/>
    <n v="0.52"/>
    <x v="2"/>
  </r>
  <r>
    <x v="2"/>
    <n v="1128299"/>
    <x v="208"/>
    <x v="4"/>
    <x v="27"/>
    <s v="Atlanta"/>
    <x v="4"/>
    <n v="41"/>
    <n v="51"/>
    <n v="2091"/>
    <n v="1003.68"/>
    <n v="0.48"/>
    <x v="2"/>
  </r>
  <r>
    <x v="2"/>
    <n v="1128299"/>
    <x v="208"/>
    <x v="4"/>
    <x v="27"/>
    <s v="Atlanta"/>
    <x v="5"/>
    <n v="37"/>
    <n v="98"/>
    <n v="3626"/>
    <n v="1305.3599999999999"/>
    <n v="0.36"/>
    <x v="2"/>
  </r>
  <r>
    <x v="2"/>
    <n v="1128299"/>
    <x v="217"/>
    <x v="4"/>
    <x v="27"/>
    <s v="Atlanta"/>
    <x v="0"/>
    <n v="37"/>
    <n v="137"/>
    <n v="5069"/>
    <n v="2534.5"/>
    <n v="0.5"/>
    <x v="2"/>
  </r>
  <r>
    <x v="2"/>
    <n v="1128299"/>
    <x v="217"/>
    <x v="4"/>
    <x v="27"/>
    <s v="Atlanta"/>
    <x v="1"/>
    <n v="46"/>
    <n v="101"/>
    <n v="4646"/>
    <n v="2462.38"/>
    <n v="0.53"/>
    <x v="2"/>
  </r>
  <r>
    <x v="2"/>
    <n v="1128299"/>
    <x v="217"/>
    <x v="4"/>
    <x v="27"/>
    <s v="Atlanta"/>
    <x v="2"/>
    <n v="49"/>
    <n v="113"/>
    <n v="5537"/>
    <n v="2713.13"/>
    <n v="0.49"/>
    <x v="2"/>
  </r>
  <r>
    <x v="2"/>
    <n v="1128299"/>
    <x v="217"/>
    <x v="4"/>
    <x v="27"/>
    <s v="Atlanta"/>
    <x v="3"/>
    <n v="47"/>
    <n v="73"/>
    <n v="3431"/>
    <n v="1784.1200000000001"/>
    <n v="0.52"/>
    <x v="2"/>
  </r>
  <r>
    <x v="2"/>
    <n v="1128299"/>
    <x v="217"/>
    <x v="4"/>
    <x v="27"/>
    <s v="Atlanta"/>
    <x v="4"/>
    <n v="51"/>
    <n v="39"/>
    <n v="1989"/>
    <n v="934.82999999999993"/>
    <n v="0.47"/>
    <x v="2"/>
  </r>
  <r>
    <x v="2"/>
    <n v="1128299"/>
    <x v="217"/>
    <x v="4"/>
    <x v="27"/>
    <s v="Atlanta"/>
    <x v="5"/>
    <n v="48"/>
    <n v="95"/>
    <n v="4560"/>
    <n v="1641.6"/>
    <n v="0.36"/>
    <x v="2"/>
  </r>
  <r>
    <x v="2"/>
    <n v="1128299"/>
    <x v="236"/>
    <x v="4"/>
    <x v="27"/>
    <s v="Atlanta"/>
    <x v="0"/>
    <n v="45"/>
    <n v="142"/>
    <n v="6390"/>
    <n v="3258.9"/>
    <n v="0.51"/>
    <x v="2"/>
  </r>
  <r>
    <x v="2"/>
    <n v="1128299"/>
    <x v="236"/>
    <x v="4"/>
    <x v="27"/>
    <s v="Atlanta"/>
    <x v="1"/>
    <n v="51"/>
    <n v="88"/>
    <n v="4488"/>
    <n v="2244"/>
    <n v="0.5"/>
    <x v="2"/>
  </r>
  <r>
    <x v="2"/>
    <n v="1128299"/>
    <x v="236"/>
    <x v="4"/>
    <x v="27"/>
    <s v="Atlanta"/>
    <x v="2"/>
    <n v="50"/>
    <n v="94"/>
    <n v="4700"/>
    <n v="2350"/>
    <n v="0.5"/>
    <x v="2"/>
  </r>
  <r>
    <x v="2"/>
    <n v="1128299"/>
    <x v="236"/>
    <x v="4"/>
    <x v="27"/>
    <s v="Atlanta"/>
    <x v="3"/>
    <n v="48"/>
    <n v="69"/>
    <n v="3312"/>
    <n v="1821.6000000000001"/>
    <n v="0.55000000000000004"/>
    <x v="2"/>
  </r>
  <r>
    <x v="2"/>
    <n v="1128299"/>
    <x v="236"/>
    <x v="4"/>
    <x v="27"/>
    <s v="Atlanta"/>
    <x v="4"/>
    <n v="52"/>
    <n v="53"/>
    <n v="2756"/>
    <n v="1322.8799999999999"/>
    <n v="0.48"/>
    <x v="2"/>
  </r>
  <r>
    <x v="2"/>
    <n v="1128299"/>
    <x v="236"/>
    <x v="4"/>
    <x v="27"/>
    <s v="Atlanta"/>
    <x v="5"/>
    <n v="63"/>
    <n v="105"/>
    <n v="6615"/>
    <n v="2646"/>
    <n v="0.4"/>
    <x v="2"/>
  </r>
  <r>
    <x v="2"/>
    <n v="1128299"/>
    <x v="267"/>
    <x v="4"/>
    <x v="27"/>
    <s v="Atlanta"/>
    <x v="0"/>
    <n v="47"/>
    <n v="160"/>
    <n v="7520"/>
    <n v="4060.8"/>
    <n v="0.54"/>
    <x v="2"/>
  </r>
  <r>
    <x v="2"/>
    <n v="1128299"/>
    <x v="267"/>
    <x v="4"/>
    <x v="27"/>
    <s v="Atlanta"/>
    <x v="1"/>
    <n v="52"/>
    <n v="108"/>
    <n v="5616"/>
    <n v="2920.32"/>
    <n v="0.52"/>
    <x v="2"/>
  </r>
  <r>
    <x v="2"/>
    <n v="1128299"/>
    <x v="267"/>
    <x v="4"/>
    <x v="27"/>
    <s v="Atlanta"/>
    <x v="2"/>
    <n v="52"/>
    <n v="123"/>
    <n v="6396"/>
    <n v="3198"/>
    <n v="0.5"/>
    <x v="2"/>
  </r>
  <r>
    <x v="2"/>
    <n v="1128299"/>
    <x v="267"/>
    <x v="4"/>
    <x v="27"/>
    <s v="Atlanta"/>
    <x v="3"/>
    <n v="47"/>
    <n v="91"/>
    <n v="4277"/>
    <n v="2309.58"/>
    <n v="0.54"/>
    <x v="2"/>
  </r>
  <r>
    <x v="2"/>
    <n v="1128299"/>
    <x v="267"/>
    <x v="4"/>
    <x v="27"/>
    <s v="Atlanta"/>
    <x v="4"/>
    <n v="50"/>
    <n v="56"/>
    <n v="2800"/>
    <n v="1344"/>
    <n v="0.48"/>
    <x v="2"/>
  </r>
  <r>
    <x v="2"/>
    <n v="1128299"/>
    <x v="267"/>
    <x v="4"/>
    <x v="27"/>
    <s v="Atlanta"/>
    <x v="5"/>
    <n v="64"/>
    <n v="120"/>
    <n v="7680"/>
    <n v="3072"/>
    <n v="0.4"/>
    <x v="2"/>
  </r>
  <r>
    <x v="2"/>
    <n v="1128299"/>
    <x v="297"/>
    <x v="4"/>
    <x v="27"/>
    <s v="Atlanta"/>
    <x v="0"/>
    <n v="46"/>
    <n v="176"/>
    <n v="8096"/>
    <n v="4290.88"/>
    <n v="0.53"/>
    <x v="2"/>
  </r>
  <r>
    <x v="2"/>
    <n v="1128299"/>
    <x v="297"/>
    <x v="4"/>
    <x v="27"/>
    <s v="Atlanta"/>
    <x v="1"/>
    <n v="54"/>
    <n v="147"/>
    <n v="7938"/>
    <n v="4048.38"/>
    <n v="0.51"/>
    <x v="2"/>
  </r>
  <r>
    <x v="2"/>
    <n v="1128299"/>
    <x v="297"/>
    <x v="4"/>
    <x v="27"/>
    <s v="Atlanta"/>
    <x v="2"/>
    <n v="52"/>
    <n v="142"/>
    <n v="7384"/>
    <n v="3544.3199999999997"/>
    <n v="0.48"/>
    <x v="2"/>
  </r>
  <r>
    <x v="2"/>
    <n v="1128299"/>
    <x v="297"/>
    <x v="4"/>
    <x v="27"/>
    <s v="Atlanta"/>
    <x v="3"/>
    <n v="49"/>
    <n v="120"/>
    <n v="5880"/>
    <n v="2998.8"/>
    <n v="0.51"/>
    <x v="2"/>
  </r>
  <r>
    <x v="2"/>
    <n v="1128299"/>
    <x v="297"/>
    <x v="4"/>
    <x v="27"/>
    <s v="Atlanta"/>
    <x v="4"/>
    <n v="51"/>
    <n v="72"/>
    <n v="3672"/>
    <n v="1762.56"/>
    <n v="0.48"/>
    <x v="2"/>
  </r>
  <r>
    <x v="2"/>
    <n v="1128299"/>
    <x v="297"/>
    <x v="4"/>
    <x v="27"/>
    <s v="Atlanta"/>
    <x v="5"/>
    <n v="67"/>
    <n v="150"/>
    <n v="10050"/>
    <n v="3517.5"/>
    <n v="0.35"/>
    <x v="2"/>
  </r>
  <r>
    <x v="2"/>
    <n v="1128299"/>
    <x v="326"/>
    <x v="4"/>
    <x v="27"/>
    <s v="Atlanta"/>
    <x v="0"/>
    <n v="47"/>
    <n v="196"/>
    <n v="9212"/>
    <n v="4606"/>
    <n v="0.5"/>
    <x v="2"/>
  </r>
  <r>
    <x v="2"/>
    <n v="1128299"/>
    <x v="326"/>
    <x v="4"/>
    <x v="27"/>
    <s v="Atlanta"/>
    <x v="1"/>
    <n v="51"/>
    <n v="173"/>
    <n v="8823"/>
    <n v="4499.7300000000005"/>
    <n v="0.51"/>
    <x v="2"/>
  </r>
  <r>
    <x v="2"/>
    <n v="1128299"/>
    <x v="326"/>
    <x v="4"/>
    <x v="27"/>
    <s v="Atlanta"/>
    <x v="2"/>
    <n v="50"/>
    <n v="137"/>
    <n v="6850"/>
    <n v="3425"/>
    <n v="0.5"/>
    <x v="2"/>
  </r>
  <r>
    <x v="2"/>
    <n v="1128299"/>
    <x v="326"/>
    <x v="4"/>
    <x v="27"/>
    <s v="Atlanta"/>
    <x v="3"/>
    <n v="46"/>
    <n v="128"/>
    <n v="5888"/>
    <n v="3002.88"/>
    <n v="0.51"/>
    <x v="2"/>
  </r>
  <r>
    <x v="2"/>
    <n v="1128299"/>
    <x v="326"/>
    <x v="4"/>
    <x v="27"/>
    <s v="Atlanta"/>
    <x v="4"/>
    <n v="54"/>
    <n v="138"/>
    <n v="7452"/>
    <n v="3576.96"/>
    <n v="0.48"/>
    <x v="2"/>
  </r>
  <r>
    <x v="2"/>
    <n v="1128299"/>
    <x v="326"/>
    <x v="4"/>
    <x v="27"/>
    <s v="Atlanta"/>
    <x v="5"/>
    <n v="67"/>
    <n v="143"/>
    <n v="9581"/>
    <n v="3640.78"/>
    <n v="0.38"/>
    <x v="2"/>
  </r>
  <r>
    <x v="2"/>
    <n v="1128299"/>
    <x v="358"/>
    <x v="4"/>
    <x v="27"/>
    <s v="Atlanta"/>
    <x v="0"/>
    <n v="53"/>
    <n v="182"/>
    <n v="9646"/>
    <n v="4919.46"/>
    <n v="0.51"/>
    <x v="2"/>
  </r>
  <r>
    <x v="2"/>
    <n v="1128299"/>
    <x v="358"/>
    <x v="4"/>
    <x v="27"/>
    <s v="Atlanta"/>
    <x v="1"/>
    <n v="58"/>
    <n v="175"/>
    <n v="10150"/>
    <n v="5278"/>
    <n v="0.52"/>
    <x v="2"/>
  </r>
  <r>
    <x v="2"/>
    <n v="1128299"/>
    <x v="358"/>
    <x v="4"/>
    <x v="27"/>
    <s v="Atlanta"/>
    <x v="2"/>
    <n v="54"/>
    <n v="150"/>
    <n v="8100"/>
    <n v="3725.9999999999995"/>
    <n v="0.45999999999999996"/>
    <x v="2"/>
  </r>
  <r>
    <x v="2"/>
    <n v="1128299"/>
    <x v="358"/>
    <x v="4"/>
    <x v="27"/>
    <s v="Atlanta"/>
    <x v="3"/>
    <n v="53"/>
    <n v="113"/>
    <n v="5989"/>
    <n v="3114.28"/>
    <n v="0.52"/>
    <x v="2"/>
  </r>
  <r>
    <x v="2"/>
    <n v="1128299"/>
    <x v="358"/>
    <x v="4"/>
    <x v="27"/>
    <s v="Atlanta"/>
    <x v="4"/>
    <n v="60"/>
    <n v="126"/>
    <n v="7560"/>
    <n v="3628.7999999999997"/>
    <n v="0.48"/>
    <x v="2"/>
  </r>
  <r>
    <x v="2"/>
    <n v="1128299"/>
    <x v="358"/>
    <x v="4"/>
    <x v="27"/>
    <s v="Atlanta"/>
    <x v="5"/>
    <n v="68"/>
    <n v="119"/>
    <n v="8092"/>
    <n v="2832.2"/>
    <n v="0.35"/>
    <x v="2"/>
  </r>
  <r>
    <x v="2"/>
    <n v="1128299"/>
    <x v="390"/>
    <x v="4"/>
    <x v="27"/>
    <s v="Atlanta"/>
    <x v="0"/>
    <n v="43"/>
    <n v="180"/>
    <n v="7740"/>
    <n v="4179.6000000000004"/>
    <n v="0.54"/>
    <x v="2"/>
  </r>
  <r>
    <x v="2"/>
    <n v="1128299"/>
    <x v="390"/>
    <x v="4"/>
    <x v="27"/>
    <s v="Atlanta"/>
    <x v="1"/>
    <n v="47"/>
    <n v="156"/>
    <n v="7332"/>
    <n v="4032.6000000000004"/>
    <n v="0.55000000000000004"/>
    <x v="2"/>
  </r>
  <r>
    <x v="2"/>
    <n v="1128299"/>
    <x v="390"/>
    <x v="4"/>
    <x v="27"/>
    <s v="Atlanta"/>
    <x v="2"/>
    <n v="42"/>
    <n v="135"/>
    <n v="5670"/>
    <n v="2664.8999999999996"/>
    <n v="0.47"/>
    <x v="2"/>
  </r>
  <r>
    <x v="2"/>
    <n v="1128299"/>
    <x v="390"/>
    <x v="4"/>
    <x v="27"/>
    <s v="Atlanta"/>
    <x v="3"/>
    <n v="43"/>
    <n v="120"/>
    <n v="5160"/>
    <n v="2786.4"/>
    <n v="0.54"/>
    <x v="2"/>
  </r>
  <r>
    <x v="2"/>
    <n v="1128299"/>
    <x v="390"/>
    <x v="4"/>
    <x v="27"/>
    <s v="Atlanta"/>
    <x v="4"/>
    <n v="54"/>
    <n v="100"/>
    <n v="5400"/>
    <n v="2592"/>
    <n v="0.48"/>
    <x v="2"/>
  </r>
  <r>
    <x v="2"/>
    <n v="1128299"/>
    <x v="390"/>
    <x v="4"/>
    <x v="27"/>
    <s v="Atlanta"/>
    <x v="5"/>
    <n v="59"/>
    <n v="131"/>
    <n v="7729"/>
    <n v="3091.6000000000004"/>
    <n v="0.4"/>
    <x v="2"/>
  </r>
  <r>
    <x v="2"/>
    <n v="1128299"/>
    <x v="419"/>
    <x v="4"/>
    <x v="27"/>
    <s v="Atlanta"/>
    <x v="0"/>
    <n v="42"/>
    <n v="131"/>
    <n v="5502"/>
    <n v="2806.02"/>
    <n v="0.51"/>
    <x v="2"/>
  </r>
  <r>
    <x v="2"/>
    <n v="1128299"/>
    <x v="419"/>
    <x v="4"/>
    <x v="27"/>
    <s v="Atlanta"/>
    <x v="1"/>
    <n v="47"/>
    <n v="142"/>
    <n v="6674"/>
    <n v="3470.48"/>
    <n v="0.52"/>
    <x v="2"/>
  </r>
  <r>
    <x v="2"/>
    <n v="1128299"/>
    <x v="419"/>
    <x v="4"/>
    <x v="27"/>
    <s v="Atlanta"/>
    <x v="2"/>
    <n v="42"/>
    <n v="105"/>
    <n v="4410"/>
    <n v="2072.6999999999998"/>
    <n v="0.47"/>
    <x v="2"/>
  </r>
  <r>
    <x v="2"/>
    <n v="1128299"/>
    <x v="419"/>
    <x v="4"/>
    <x v="27"/>
    <s v="Atlanta"/>
    <x v="3"/>
    <n v="44"/>
    <n v="88"/>
    <n v="3872"/>
    <n v="1936"/>
    <n v="0.5"/>
    <x v="2"/>
  </r>
  <r>
    <x v="2"/>
    <n v="1128299"/>
    <x v="419"/>
    <x v="4"/>
    <x v="27"/>
    <s v="Atlanta"/>
    <x v="4"/>
    <n v="50"/>
    <n v="90"/>
    <n v="4500"/>
    <n v="2070"/>
    <n v="0.45999999999999996"/>
    <x v="2"/>
  </r>
  <r>
    <x v="2"/>
    <n v="1128299"/>
    <x v="419"/>
    <x v="4"/>
    <x v="27"/>
    <s v="Atlanta"/>
    <x v="5"/>
    <n v="64"/>
    <n v="102"/>
    <n v="6528"/>
    <n v="2545.92"/>
    <n v="0.39"/>
    <x v="2"/>
  </r>
  <r>
    <x v="2"/>
    <n v="1128299"/>
    <x v="450"/>
    <x v="4"/>
    <x v="27"/>
    <s v="Atlanta"/>
    <x v="0"/>
    <n v="51"/>
    <n v="137"/>
    <n v="6987"/>
    <n v="3563.37"/>
    <n v="0.51"/>
    <x v="2"/>
  </r>
  <r>
    <x v="2"/>
    <n v="1128299"/>
    <x v="450"/>
    <x v="4"/>
    <x v="27"/>
    <s v="Atlanta"/>
    <x v="1"/>
    <n v="58"/>
    <n v="173"/>
    <n v="10034"/>
    <n v="5418.3600000000006"/>
    <n v="0.54"/>
    <x v="2"/>
  </r>
  <r>
    <x v="2"/>
    <n v="1128299"/>
    <x v="450"/>
    <x v="4"/>
    <x v="27"/>
    <s v="Atlanta"/>
    <x v="2"/>
    <n v="54"/>
    <n v="115"/>
    <n v="6210"/>
    <n v="2918.7"/>
    <n v="0.47"/>
    <x v="2"/>
  </r>
  <r>
    <x v="2"/>
    <n v="1128299"/>
    <x v="450"/>
    <x v="4"/>
    <x v="27"/>
    <s v="Atlanta"/>
    <x v="3"/>
    <n v="51"/>
    <n v="116"/>
    <n v="5916"/>
    <n v="3076.32"/>
    <n v="0.52"/>
    <x v="2"/>
  </r>
  <r>
    <x v="2"/>
    <n v="1128299"/>
    <x v="450"/>
    <x v="4"/>
    <x v="27"/>
    <s v="Atlanta"/>
    <x v="4"/>
    <n v="60"/>
    <n v="102"/>
    <n v="6120"/>
    <n v="2876.3999999999996"/>
    <n v="0.47"/>
    <x v="2"/>
  </r>
  <r>
    <x v="2"/>
    <n v="1128299"/>
    <x v="450"/>
    <x v="4"/>
    <x v="27"/>
    <s v="Atlanta"/>
    <x v="5"/>
    <n v="65"/>
    <n v="124"/>
    <n v="8060"/>
    <n v="2821"/>
    <n v="0.35"/>
    <x v="2"/>
  </r>
  <r>
    <x v="2"/>
    <n v="1128299"/>
    <x v="479"/>
    <x v="4"/>
    <x v="27"/>
    <s v="Atlanta"/>
    <x v="0"/>
    <n v="50"/>
    <n v="203"/>
    <n v="10150"/>
    <n v="5582.5"/>
    <n v="0.55000000000000004"/>
    <x v="2"/>
  </r>
  <r>
    <x v="2"/>
    <n v="1128299"/>
    <x v="479"/>
    <x v="4"/>
    <x v="27"/>
    <s v="Atlanta"/>
    <x v="1"/>
    <n v="58"/>
    <n v="189"/>
    <n v="10962"/>
    <n v="5809.8600000000006"/>
    <n v="0.53"/>
    <x v="2"/>
  </r>
  <r>
    <x v="0"/>
    <n v="1128299"/>
    <x v="479"/>
    <x v="4"/>
    <x v="27"/>
    <s v="Atlanta"/>
    <x v="2"/>
    <n v="53"/>
    <n v="138"/>
    <n v="7314"/>
    <n v="3657"/>
    <n v="0.5"/>
    <x v="2"/>
  </r>
  <r>
    <x v="0"/>
    <n v="1128299"/>
    <x v="479"/>
    <x v="4"/>
    <x v="27"/>
    <s v="Atlanta"/>
    <x v="3"/>
    <n v="51"/>
    <n v="128"/>
    <n v="6528"/>
    <n v="3264"/>
    <n v="0.5"/>
    <x v="2"/>
  </r>
  <r>
    <x v="0"/>
    <n v="1128299"/>
    <x v="479"/>
    <x v="4"/>
    <x v="27"/>
    <s v="Atlanta"/>
    <x v="4"/>
    <n v="64"/>
    <n v="116"/>
    <n v="7424"/>
    <n v="3712"/>
    <n v="0.5"/>
    <x v="2"/>
  </r>
  <r>
    <x v="0"/>
    <n v="1128299"/>
    <x v="479"/>
    <x v="4"/>
    <x v="27"/>
    <s v="Atlanta"/>
    <x v="5"/>
    <n v="64"/>
    <n v="135"/>
    <n v="8640"/>
    <n v="3024"/>
    <n v="0.35"/>
    <x v="2"/>
  </r>
  <r>
    <x v="0"/>
    <n v="1185732"/>
    <x v="173"/>
    <x v="4"/>
    <x v="27"/>
    <s v="Atlanta"/>
    <x v="0"/>
    <n v="39"/>
    <n v="256"/>
    <n v="9984"/>
    <n v="5790.7200000000012"/>
    <n v="0.58000000000000007"/>
    <x v="2"/>
  </r>
  <r>
    <x v="0"/>
    <n v="1185732"/>
    <x v="173"/>
    <x v="4"/>
    <x v="27"/>
    <s v="Atlanta"/>
    <x v="1"/>
    <n v="37"/>
    <n v="206"/>
    <n v="7622"/>
    <n v="3429.8999999999996"/>
    <n v="0.44999999999999996"/>
    <x v="2"/>
  </r>
  <r>
    <x v="0"/>
    <n v="1185732"/>
    <x v="173"/>
    <x v="4"/>
    <x v="27"/>
    <s v="Atlanta"/>
    <x v="2"/>
    <n v="29"/>
    <n v="248"/>
    <n v="7192"/>
    <n v="2804.88"/>
    <n v="0.39"/>
    <x v="2"/>
  </r>
  <r>
    <x v="0"/>
    <n v="1185732"/>
    <x v="173"/>
    <x v="4"/>
    <x v="27"/>
    <s v="Atlanta"/>
    <x v="3"/>
    <n v="34"/>
    <n v="203"/>
    <n v="6902"/>
    <n v="3036.88"/>
    <n v="0.44"/>
    <x v="2"/>
  </r>
  <r>
    <x v="0"/>
    <n v="1185732"/>
    <x v="173"/>
    <x v="4"/>
    <x v="27"/>
    <s v="Atlanta"/>
    <x v="4"/>
    <n v="47"/>
    <n v="189"/>
    <n v="8883"/>
    <n v="4175.01"/>
    <n v="0.47"/>
    <x v="2"/>
  </r>
  <r>
    <x v="0"/>
    <n v="1185732"/>
    <x v="173"/>
    <x v="4"/>
    <x v="27"/>
    <s v="Atlanta"/>
    <x v="5"/>
    <n v="37"/>
    <n v="239"/>
    <n v="8843"/>
    <n v="5305.8"/>
    <n v="0.6"/>
    <x v="2"/>
  </r>
  <r>
    <x v="0"/>
    <n v="1185732"/>
    <x v="202"/>
    <x v="4"/>
    <x v="27"/>
    <s v="Atlanta"/>
    <x v="0"/>
    <n v="38"/>
    <n v="312"/>
    <n v="11856"/>
    <n v="6995.0400000000009"/>
    <n v="0.59000000000000008"/>
    <x v="2"/>
  </r>
  <r>
    <x v="0"/>
    <n v="1185732"/>
    <x v="202"/>
    <x v="4"/>
    <x v="27"/>
    <s v="Atlanta"/>
    <x v="1"/>
    <n v="39"/>
    <n v="218"/>
    <n v="8502"/>
    <n v="3910.9199999999996"/>
    <n v="0.45999999999999996"/>
    <x v="2"/>
  </r>
  <r>
    <x v="0"/>
    <n v="1185732"/>
    <x v="202"/>
    <x v="4"/>
    <x v="27"/>
    <s v="Atlanta"/>
    <x v="2"/>
    <n v="29"/>
    <n v="217"/>
    <n v="6293"/>
    <n v="2328.41"/>
    <n v="0.37"/>
    <x v="2"/>
  </r>
  <r>
    <x v="0"/>
    <n v="1185732"/>
    <x v="202"/>
    <x v="4"/>
    <x v="28"/>
    <s v="Charleston"/>
    <x v="3"/>
    <n v="33"/>
    <n v="169"/>
    <n v="5577"/>
    <n v="2509.6499999999996"/>
    <n v="0.44999999999999996"/>
    <x v="2"/>
  </r>
  <r>
    <x v="0"/>
    <n v="1185732"/>
    <x v="202"/>
    <x v="4"/>
    <x v="28"/>
    <s v="Charleston"/>
    <x v="4"/>
    <n v="49"/>
    <n v="189"/>
    <n v="9261"/>
    <n v="4352.67"/>
    <n v="0.47"/>
    <x v="2"/>
  </r>
  <r>
    <x v="0"/>
    <n v="1185732"/>
    <x v="202"/>
    <x v="4"/>
    <x v="28"/>
    <s v="Charleston"/>
    <x v="5"/>
    <n v="34"/>
    <n v="216"/>
    <n v="7344"/>
    <n v="4773.6000000000004"/>
    <n v="0.65"/>
    <x v="2"/>
  </r>
  <r>
    <x v="0"/>
    <n v="1185732"/>
    <x v="707"/>
    <x v="4"/>
    <x v="28"/>
    <s v="Charleston"/>
    <x v="0"/>
    <n v="33"/>
    <n v="265"/>
    <n v="8745"/>
    <n v="5072.1000000000004"/>
    <n v="0.58000000000000007"/>
    <x v="2"/>
  </r>
  <r>
    <x v="0"/>
    <n v="1185732"/>
    <x v="707"/>
    <x v="4"/>
    <x v="28"/>
    <s v="Charleston"/>
    <x v="1"/>
    <n v="32"/>
    <n v="210"/>
    <n v="6720"/>
    <n v="3292.7999999999997"/>
    <n v="0.49"/>
    <x v="2"/>
  </r>
  <r>
    <x v="0"/>
    <n v="1185732"/>
    <x v="707"/>
    <x v="4"/>
    <x v="28"/>
    <s v="Charleston"/>
    <x v="2"/>
    <n v="24"/>
    <n v="181"/>
    <n v="4344"/>
    <n v="1650.72"/>
    <n v="0.38"/>
    <x v="2"/>
  </r>
  <r>
    <x v="0"/>
    <n v="1185732"/>
    <x v="707"/>
    <x v="4"/>
    <x v="28"/>
    <s v="Charleston"/>
    <x v="3"/>
    <n v="27"/>
    <n v="144"/>
    <n v="3888"/>
    <n v="1632.96"/>
    <n v="0.42"/>
    <x v="2"/>
  </r>
  <r>
    <x v="0"/>
    <n v="1185732"/>
    <x v="707"/>
    <x v="4"/>
    <x v="28"/>
    <s v="Charleston"/>
    <x v="4"/>
    <n v="41"/>
    <n v="181"/>
    <n v="7421"/>
    <n v="3562.08"/>
    <n v="0.48"/>
    <x v="2"/>
  </r>
  <r>
    <x v="0"/>
    <n v="1185732"/>
    <x v="707"/>
    <x v="4"/>
    <x v="28"/>
    <s v="Charleston"/>
    <x v="5"/>
    <n v="32"/>
    <n v="189"/>
    <n v="6048"/>
    <n v="3810.2400000000002"/>
    <n v="0.63"/>
    <x v="2"/>
  </r>
  <r>
    <x v="0"/>
    <n v="1185732"/>
    <x v="229"/>
    <x v="4"/>
    <x v="28"/>
    <s v="Charleston"/>
    <x v="0"/>
    <n v="33"/>
    <n v="283"/>
    <n v="9339"/>
    <n v="5323.2300000000005"/>
    <n v="0.57000000000000006"/>
    <x v="2"/>
  </r>
  <r>
    <x v="0"/>
    <n v="1185732"/>
    <x v="229"/>
    <x v="4"/>
    <x v="28"/>
    <s v="Charleston"/>
    <x v="1"/>
    <n v="34"/>
    <n v="182"/>
    <n v="6188"/>
    <n v="2846.4799999999996"/>
    <n v="0.45999999999999996"/>
    <x v="2"/>
  </r>
  <r>
    <x v="0"/>
    <n v="1185732"/>
    <x v="229"/>
    <x v="4"/>
    <x v="28"/>
    <s v="Charleston"/>
    <x v="2"/>
    <n v="24"/>
    <n v="182"/>
    <n v="4368"/>
    <n v="1659.84"/>
    <n v="0.38"/>
    <x v="2"/>
  </r>
  <r>
    <x v="0"/>
    <n v="1185732"/>
    <x v="229"/>
    <x v="4"/>
    <x v="28"/>
    <s v="Charleston"/>
    <x v="3"/>
    <n v="27"/>
    <n v="180"/>
    <n v="4860"/>
    <n v="2089.8000000000002"/>
    <n v="0.43"/>
    <x v="2"/>
  </r>
  <r>
    <x v="0"/>
    <n v="1185732"/>
    <x v="229"/>
    <x v="4"/>
    <x v="28"/>
    <s v="Charleston"/>
    <x v="4"/>
    <n v="47"/>
    <n v="188"/>
    <n v="8836"/>
    <n v="4418"/>
    <n v="0.5"/>
    <x v="2"/>
  </r>
  <r>
    <x v="0"/>
    <n v="1185732"/>
    <x v="229"/>
    <x v="4"/>
    <x v="28"/>
    <s v="Charleston"/>
    <x v="5"/>
    <n v="39"/>
    <n v="209"/>
    <n v="8151"/>
    <n v="5135.13"/>
    <n v="0.63"/>
    <x v="2"/>
  </r>
  <r>
    <x v="0"/>
    <n v="1185732"/>
    <x v="258"/>
    <x v="4"/>
    <x v="28"/>
    <s v="Charleston"/>
    <x v="0"/>
    <n v="48"/>
    <n v="282"/>
    <n v="13536"/>
    <n v="7444.8"/>
    <n v="0.55000000000000004"/>
    <x v="2"/>
  </r>
  <r>
    <x v="0"/>
    <n v="1185732"/>
    <x v="258"/>
    <x v="4"/>
    <x v="28"/>
    <s v="Charleston"/>
    <x v="1"/>
    <n v="45"/>
    <n v="188"/>
    <n v="8460"/>
    <n v="3806.9999999999995"/>
    <n v="0.44999999999999996"/>
    <x v="2"/>
  </r>
  <r>
    <x v="0"/>
    <n v="1185732"/>
    <x v="258"/>
    <x v="4"/>
    <x v="28"/>
    <s v="Charleston"/>
    <x v="2"/>
    <n v="41"/>
    <n v="210"/>
    <n v="8610"/>
    <n v="3185.7"/>
    <n v="0.37"/>
    <x v="2"/>
  </r>
  <r>
    <x v="0"/>
    <n v="1185732"/>
    <x v="258"/>
    <x v="4"/>
    <x v="28"/>
    <s v="Charleston"/>
    <x v="3"/>
    <n v="43"/>
    <n v="182"/>
    <n v="7826"/>
    <n v="3286.92"/>
    <n v="0.42"/>
    <x v="2"/>
  </r>
  <r>
    <x v="0"/>
    <n v="1185732"/>
    <x v="258"/>
    <x v="4"/>
    <x v="28"/>
    <s v="Charleston"/>
    <x v="4"/>
    <n v="53"/>
    <n v="196"/>
    <n v="10388"/>
    <n v="5194"/>
    <n v="0.5"/>
    <x v="2"/>
  </r>
  <r>
    <x v="0"/>
    <n v="1185732"/>
    <x v="258"/>
    <x v="4"/>
    <x v="28"/>
    <s v="Charleston"/>
    <x v="5"/>
    <n v="59"/>
    <n v="200"/>
    <n v="11800"/>
    <n v="7080"/>
    <n v="0.6"/>
    <x v="2"/>
  </r>
  <r>
    <x v="0"/>
    <n v="1185732"/>
    <x v="291"/>
    <x v="4"/>
    <x v="28"/>
    <s v="Charleston"/>
    <x v="0"/>
    <n v="51"/>
    <n v="273"/>
    <n v="13923"/>
    <n v="7796.880000000001"/>
    <n v="0.56000000000000005"/>
    <x v="2"/>
  </r>
  <r>
    <x v="0"/>
    <n v="1185732"/>
    <x v="291"/>
    <x v="4"/>
    <x v="28"/>
    <s v="Charleston"/>
    <x v="1"/>
    <n v="49"/>
    <n v="200"/>
    <n v="9800"/>
    <n v="4410"/>
    <n v="0.44999999999999996"/>
    <x v="2"/>
  </r>
  <r>
    <x v="0"/>
    <n v="1185732"/>
    <x v="291"/>
    <x v="4"/>
    <x v="28"/>
    <s v="Charleston"/>
    <x v="2"/>
    <n v="47"/>
    <n v="209"/>
    <n v="9823"/>
    <n v="3536.2799999999997"/>
    <n v="0.36"/>
    <x v="2"/>
  </r>
  <r>
    <x v="0"/>
    <n v="1185732"/>
    <x v="291"/>
    <x v="4"/>
    <x v="28"/>
    <s v="Charleston"/>
    <x v="3"/>
    <n v="47"/>
    <n v="218"/>
    <n v="10246"/>
    <n v="4610.7"/>
    <n v="0.44999999999999996"/>
    <x v="2"/>
  </r>
  <r>
    <x v="0"/>
    <n v="1185732"/>
    <x v="291"/>
    <x v="4"/>
    <x v="28"/>
    <s v="Charleston"/>
    <x v="4"/>
    <n v="62"/>
    <n v="195"/>
    <n v="12090"/>
    <n v="5440.4999999999991"/>
    <n v="0.44999999999999996"/>
    <x v="2"/>
  </r>
  <r>
    <x v="0"/>
    <n v="1185732"/>
    <x v="291"/>
    <x v="4"/>
    <x v="28"/>
    <s v="Charleston"/>
    <x v="5"/>
    <n v="65"/>
    <n v="250"/>
    <n v="16250"/>
    <n v="10400"/>
    <n v="0.64"/>
    <x v="2"/>
  </r>
  <r>
    <x v="0"/>
    <n v="1185732"/>
    <x v="319"/>
    <x v="4"/>
    <x v="28"/>
    <s v="Charleston"/>
    <x v="0"/>
    <n v="63"/>
    <n v="311"/>
    <n v="19593"/>
    <n v="11559.87"/>
    <n v="0.59000000000000008"/>
    <x v="2"/>
  </r>
  <r>
    <x v="0"/>
    <n v="1185732"/>
    <x v="319"/>
    <x v="4"/>
    <x v="28"/>
    <s v="Charleston"/>
    <x v="1"/>
    <n v="58"/>
    <n v="270"/>
    <n v="15660"/>
    <n v="7673.4"/>
    <n v="0.49"/>
    <x v="2"/>
  </r>
  <r>
    <x v="0"/>
    <n v="1185732"/>
    <x v="319"/>
    <x v="4"/>
    <x v="28"/>
    <s v="Charleston"/>
    <x v="2"/>
    <n v="51"/>
    <n v="248"/>
    <n v="12648"/>
    <n v="4553.28"/>
    <n v="0.36"/>
    <x v="2"/>
  </r>
  <r>
    <x v="0"/>
    <n v="1185732"/>
    <x v="319"/>
    <x v="4"/>
    <x v="28"/>
    <s v="Charleston"/>
    <x v="3"/>
    <n v="52"/>
    <n v="202"/>
    <n v="10504"/>
    <n v="4411.68"/>
    <n v="0.42"/>
    <x v="2"/>
  </r>
  <r>
    <x v="0"/>
    <n v="1185732"/>
    <x v="319"/>
    <x v="4"/>
    <x v="28"/>
    <s v="Charleston"/>
    <x v="4"/>
    <n v="64"/>
    <n v="240"/>
    <n v="15360"/>
    <n v="6911.9999999999991"/>
    <n v="0.44999999999999996"/>
    <x v="2"/>
  </r>
  <r>
    <x v="0"/>
    <n v="1185732"/>
    <x v="319"/>
    <x v="4"/>
    <x v="28"/>
    <s v="Charleston"/>
    <x v="5"/>
    <n v="66"/>
    <n v="244"/>
    <n v="16104"/>
    <n v="10467.6"/>
    <n v="0.65"/>
    <x v="2"/>
  </r>
  <r>
    <x v="0"/>
    <n v="1185732"/>
    <x v="351"/>
    <x v="4"/>
    <x v="28"/>
    <s v="Charleston"/>
    <x v="0"/>
    <n v="62"/>
    <n v="326"/>
    <n v="20212"/>
    <n v="11520.840000000002"/>
    <n v="0.57000000000000006"/>
    <x v="2"/>
  </r>
  <r>
    <x v="0"/>
    <n v="1185732"/>
    <x v="351"/>
    <x v="4"/>
    <x v="28"/>
    <s v="Charleston"/>
    <x v="1"/>
    <n v="54"/>
    <n v="243"/>
    <n v="13122"/>
    <n v="6429.78"/>
    <n v="0.49"/>
    <x v="2"/>
  </r>
  <r>
    <x v="0"/>
    <n v="1185732"/>
    <x v="351"/>
    <x v="4"/>
    <x v="28"/>
    <s v="Charleston"/>
    <x v="2"/>
    <n v="50"/>
    <n v="231"/>
    <n v="11550"/>
    <n v="4620"/>
    <n v="0.4"/>
    <x v="2"/>
  </r>
  <r>
    <x v="0"/>
    <n v="1185732"/>
    <x v="351"/>
    <x v="4"/>
    <x v="28"/>
    <s v="Charleston"/>
    <x v="3"/>
    <n v="44"/>
    <n v="233"/>
    <n v="10252"/>
    <n v="4203.32"/>
    <n v="0.41"/>
    <x v="2"/>
  </r>
  <r>
    <x v="0"/>
    <n v="1185732"/>
    <x v="351"/>
    <x v="4"/>
    <x v="28"/>
    <s v="Charleston"/>
    <x v="4"/>
    <n v="51"/>
    <n v="225"/>
    <n v="11475"/>
    <n v="5278.5"/>
    <n v="0.45999999999999996"/>
    <x v="2"/>
  </r>
  <r>
    <x v="0"/>
    <n v="1185732"/>
    <x v="351"/>
    <x v="4"/>
    <x v="28"/>
    <s v="Charleston"/>
    <x v="5"/>
    <n v="58"/>
    <n v="278"/>
    <n v="16124"/>
    <n v="9835.64"/>
    <n v="0.61"/>
    <x v="2"/>
  </r>
  <r>
    <x v="0"/>
    <n v="1185732"/>
    <x v="381"/>
    <x v="4"/>
    <x v="28"/>
    <s v="Charleston"/>
    <x v="0"/>
    <n v="51"/>
    <n v="287"/>
    <n v="14637"/>
    <n v="8489.4600000000009"/>
    <n v="0.58000000000000007"/>
    <x v="2"/>
  </r>
  <r>
    <x v="0"/>
    <n v="1185732"/>
    <x v="381"/>
    <x v="4"/>
    <x v="28"/>
    <s v="Charleston"/>
    <x v="1"/>
    <n v="48"/>
    <n v="223"/>
    <n v="10704"/>
    <n v="5137.92"/>
    <n v="0.48"/>
    <x v="2"/>
  </r>
  <r>
    <x v="0"/>
    <n v="1185732"/>
    <x v="381"/>
    <x v="4"/>
    <x v="28"/>
    <s v="Charleston"/>
    <x v="2"/>
    <n v="38"/>
    <n v="196"/>
    <n v="7448"/>
    <n v="2904.7200000000003"/>
    <n v="0.39"/>
    <x v="2"/>
  </r>
  <r>
    <x v="0"/>
    <n v="1185732"/>
    <x v="381"/>
    <x v="4"/>
    <x v="28"/>
    <s v="Charleston"/>
    <x v="3"/>
    <n v="39"/>
    <n v="210"/>
    <n v="8190"/>
    <n v="3276"/>
    <n v="0.4"/>
    <x v="2"/>
  </r>
  <r>
    <x v="0"/>
    <n v="1185732"/>
    <x v="381"/>
    <x v="4"/>
    <x v="28"/>
    <s v="Charleston"/>
    <x v="4"/>
    <n v="48"/>
    <n v="175"/>
    <n v="8400"/>
    <n v="3863.9999999999995"/>
    <n v="0.45999999999999996"/>
    <x v="2"/>
  </r>
  <r>
    <x v="0"/>
    <n v="1185732"/>
    <x v="381"/>
    <x v="4"/>
    <x v="28"/>
    <s v="Charleston"/>
    <x v="5"/>
    <n v="52"/>
    <n v="232"/>
    <n v="12064"/>
    <n v="7238.4"/>
    <n v="0.6"/>
    <x v="2"/>
  </r>
  <r>
    <x v="0"/>
    <n v="1185732"/>
    <x v="413"/>
    <x v="4"/>
    <x v="28"/>
    <s v="Charleston"/>
    <x v="0"/>
    <n v="50"/>
    <n v="244"/>
    <n v="12200"/>
    <n v="7320"/>
    <n v="0.6"/>
    <x v="2"/>
  </r>
  <r>
    <x v="0"/>
    <n v="1185732"/>
    <x v="413"/>
    <x v="4"/>
    <x v="28"/>
    <s v="Charleston"/>
    <x v="1"/>
    <n v="42"/>
    <n v="208"/>
    <n v="8736"/>
    <n v="4368"/>
    <n v="0.5"/>
    <x v="2"/>
  </r>
  <r>
    <x v="0"/>
    <n v="1185732"/>
    <x v="413"/>
    <x v="4"/>
    <x v="28"/>
    <s v="Charleston"/>
    <x v="2"/>
    <n v="41"/>
    <n v="176"/>
    <n v="7216"/>
    <n v="2814.2400000000002"/>
    <n v="0.39"/>
    <x v="2"/>
  </r>
  <r>
    <x v="0"/>
    <n v="1185732"/>
    <x v="413"/>
    <x v="4"/>
    <x v="28"/>
    <s v="Charleston"/>
    <x v="3"/>
    <n v="41"/>
    <n v="176"/>
    <n v="7216"/>
    <n v="2886.4"/>
    <n v="0.4"/>
    <x v="2"/>
  </r>
  <r>
    <x v="0"/>
    <n v="1185732"/>
    <x v="413"/>
    <x v="4"/>
    <x v="28"/>
    <s v="Charleston"/>
    <x v="4"/>
    <n v="52"/>
    <n v="189"/>
    <n v="9828"/>
    <n v="4717.4399999999996"/>
    <n v="0.48"/>
    <x v="2"/>
  </r>
  <r>
    <x v="0"/>
    <n v="1185732"/>
    <x v="413"/>
    <x v="4"/>
    <x v="28"/>
    <s v="Charleston"/>
    <x v="5"/>
    <n v="56"/>
    <n v="225"/>
    <n v="12600"/>
    <n v="8190"/>
    <n v="0.65"/>
    <x v="2"/>
  </r>
  <r>
    <x v="0"/>
    <n v="1185732"/>
    <x v="443"/>
    <x v="4"/>
    <x v="28"/>
    <s v="Charleston"/>
    <x v="0"/>
    <n v="50"/>
    <n v="278"/>
    <n v="13900"/>
    <n v="7923.0000000000009"/>
    <n v="0.57000000000000006"/>
    <x v="2"/>
  </r>
  <r>
    <x v="0"/>
    <n v="1185732"/>
    <x v="443"/>
    <x v="4"/>
    <x v="28"/>
    <s v="Charleston"/>
    <x v="1"/>
    <n v="44"/>
    <n v="188"/>
    <n v="8272"/>
    <n v="3722.3999999999996"/>
    <n v="0.44999999999999996"/>
    <x v="2"/>
  </r>
  <r>
    <x v="0"/>
    <n v="1185732"/>
    <x v="443"/>
    <x v="4"/>
    <x v="28"/>
    <s v="Charleston"/>
    <x v="2"/>
    <n v="43"/>
    <n v="202"/>
    <n v="8686"/>
    <n v="3040.1"/>
    <n v="0.35"/>
    <x v="2"/>
  </r>
  <r>
    <x v="0"/>
    <n v="1185732"/>
    <x v="443"/>
    <x v="4"/>
    <x v="28"/>
    <s v="Charleston"/>
    <x v="3"/>
    <n v="53"/>
    <n v="225"/>
    <n v="11925"/>
    <n v="5008.5"/>
    <n v="0.42"/>
    <x v="2"/>
  </r>
  <r>
    <x v="0"/>
    <n v="1185732"/>
    <x v="443"/>
    <x v="4"/>
    <x v="28"/>
    <s v="Charleston"/>
    <x v="4"/>
    <n v="66"/>
    <n v="196"/>
    <n v="12936"/>
    <n v="6079.92"/>
    <n v="0.47"/>
    <x v="2"/>
  </r>
  <r>
    <x v="0"/>
    <n v="1185732"/>
    <x v="443"/>
    <x v="4"/>
    <x v="28"/>
    <s v="Charleston"/>
    <x v="5"/>
    <n v="74"/>
    <n v="206"/>
    <n v="15244"/>
    <n v="9603.7199999999993"/>
    <n v="0.63"/>
    <x v="2"/>
  </r>
  <r>
    <x v="0"/>
    <n v="1185732"/>
    <x v="472"/>
    <x v="4"/>
    <x v="28"/>
    <s v="Charleston"/>
    <x v="0"/>
    <n v="67"/>
    <n v="290"/>
    <n v="19430"/>
    <n v="11658"/>
    <n v="0.6"/>
    <x v="2"/>
  </r>
  <r>
    <x v="0"/>
    <n v="1185732"/>
    <x v="472"/>
    <x v="4"/>
    <x v="28"/>
    <s v="Charleston"/>
    <x v="1"/>
    <n v="58"/>
    <n v="219"/>
    <n v="12702"/>
    <n v="5715.9"/>
    <n v="0.44999999999999996"/>
    <x v="2"/>
  </r>
  <r>
    <x v="2"/>
    <n v="1185732"/>
    <x v="472"/>
    <x v="4"/>
    <x v="28"/>
    <s v="Charleston"/>
    <x v="2"/>
    <n v="56"/>
    <n v="215"/>
    <n v="12040"/>
    <n v="4214"/>
    <n v="0.35"/>
    <x v="2"/>
  </r>
  <r>
    <x v="2"/>
    <n v="1185732"/>
    <x v="472"/>
    <x v="4"/>
    <x v="28"/>
    <s v="Charleston"/>
    <x v="3"/>
    <n v="59"/>
    <n v="194"/>
    <n v="11446"/>
    <n v="5150.7"/>
    <n v="0.44999999999999996"/>
    <x v="2"/>
  </r>
  <r>
    <x v="2"/>
    <n v="1185732"/>
    <x v="472"/>
    <x v="4"/>
    <x v="28"/>
    <s v="Charleston"/>
    <x v="4"/>
    <n v="66"/>
    <n v="225"/>
    <n v="14850"/>
    <n v="6682.4999999999991"/>
    <n v="0.44999999999999996"/>
    <x v="2"/>
  </r>
  <r>
    <x v="2"/>
    <n v="1185732"/>
    <x v="472"/>
    <x v="4"/>
    <x v="28"/>
    <s v="Charleston"/>
    <x v="5"/>
    <n v="68"/>
    <n v="228"/>
    <n v="15504"/>
    <n v="9302.4"/>
    <n v="0.6"/>
    <x v="2"/>
  </r>
  <r>
    <x v="2"/>
    <n v="1185732"/>
    <x v="170"/>
    <x v="4"/>
    <x v="28"/>
    <s v="Charleston"/>
    <x v="0"/>
    <n v="33"/>
    <n v="231"/>
    <n v="7623"/>
    <n v="3811.5"/>
    <n v="0.5"/>
    <x v="2"/>
  </r>
  <r>
    <x v="2"/>
    <n v="1185732"/>
    <x v="170"/>
    <x v="4"/>
    <x v="28"/>
    <s v="Charleston"/>
    <x v="1"/>
    <n v="34"/>
    <n v="181"/>
    <n v="6154"/>
    <n v="3077"/>
    <n v="0.5"/>
    <x v="2"/>
  </r>
  <r>
    <x v="2"/>
    <n v="1185732"/>
    <x v="170"/>
    <x v="4"/>
    <x v="28"/>
    <s v="Charleston"/>
    <x v="2"/>
    <n v="24"/>
    <n v="189"/>
    <n v="4536"/>
    <n v="2449.44"/>
    <n v="0.54"/>
    <x v="2"/>
  </r>
  <r>
    <x v="2"/>
    <n v="1185732"/>
    <x v="170"/>
    <x v="4"/>
    <x v="28"/>
    <s v="Charleston"/>
    <x v="3"/>
    <n v="29"/>
    <n v="173"/>
    <n v="5017"/>
    <n v="2759.3500000000004"/>
    <n v="0.55000000000000004"/>
    <x v="2"/>
  </r>
  <r>
    <x v="2"/>
    <n v="1185732"/>
    <x v="170"/>
    <x v="4"/>
    <x v="28"/>
    <s v="Charleston"/>
    <x v="4"/>
    <n v="42"/>
    <n v="156"/>
    <n v="6552"/>
    <n v="3013.9199999999996"/>
    <n v="0.45999999999999996"/>
    <x v="2"/>
  </r>
  <r>
    <x v="2"/>
    <n v="1185732"/>
    <x v="170"/>
    <x v="4"/>
    <x v="28"/>
    <s v="Charleston"/>
    <x v="5"/>
    <n v="34"/>
    <n v="196"/>
    <n v="6664"/>
    <n v="4264.96"/>
    <n v="0.64"/>
    <x v="2"/>
  </r>
  <r>
    <x v="2"/>
    <n v="1185732"/>
    <x v="199"/>
    <x v="4"/>
    <x v="28"/>
    <s v="Charleston"/>
    <x v="0"/>
    <n v="34"/>
    <n v="263"/>
    <n v="8942"/>
    <n v="4471"/>
    <n v="0.5"/>
    <x v="2"/>
  </r>
  <r>
    <x v="2"/>
    <n v="1185732"/>
    <x v="199"/>
    <x v="4"/>
    <x v="28"/>
    <s v="Charleston"/>
    <x v="1"/>
    <n v="34"/>
    <n v="188"/>
    <n v="6392"/>
    <n v="3068.16"/>
    <n v="0.48"/>
    <x v="2"/>
  </r>
  <r>
    <x v="2"/>
    <n v="1185732"/>
    <x v="199"/>
    <x v="4"/>
    <x v="28"/>
    <s v="Charleston"/>
    <x v="2"/>
    <n v="23"/>
    <n v="169"/>
    <n v="3887"/>
    <n v="2137.8500000000004"/>
    <n v="0.55000000000000004"/>
    <x v="2"/>
  </r>
  <r>
    <x v="2"/>
    <n v="1185732"/>
    <x v="199"/>
    <x v="4"/>
    <x v="29"/>
    <s v="Charlotte"/>
    <x v="3"/>
    <n v="29"/>
    <n v="142"/>
    <n v="4118"/>
    <n v="2059"/>
    <n v="0.5"/>
    <x v="2"/>
  </r>
  <r>
    <x v="2"/>
    <n v="1185732"/>
    <x v="199"/>
    <x v="4"/>
    <x v="29"/>
    <s v="Charlotte"/>
    <x v="4"/>
    <n v="44"/>
    <n v="180"/>
    <n v="7920"/>
    <n v="3960"/>
    <n v="0.5"/>
    <x v="2"/>
  </r>
  <r>
    <x v="2"/>
    <n v="1185732"/>
    <x v="199"/>
    <x v="4"/>
    <x v="29"/>
    <s v="Charlotte"/>
    <x v="5"/>
    <n v="29"/>
    <n v="203"/>
    <n v="5887"/>
    <n v="3532.2"/>
    <n v="0.6"/>
    <x v="2"/>
  </r>
  <r>
    <x v="2"/>
    <n v="1185732"/>
    <x v="704"/>
    <x v="4"/>
    <x v="29"/>
    <s v="Charlotte"/>
    <x v="0"/>
    <n v="28"/>
    <n v="276"/>
    <n v="7728"/>
    <n v="4173.12"/>
    <n v="0.54"/>
    <x v="2"/>
  </r>
  <r>
    <x v="2"/>
    <n v="1185732"/>
    <x v="704"/>
    <x v="4"/>
    <x v="29"/>
    <s v="Charlotte"/>
    <x v="1"/>
    <n v="29"/>
    <n v="150"/>
    <n v="4350"/>
    <n v="1957.4999999999998"/>
    <n v="0.44999999999999996"/>
    <x v="2"/>
  </r>
  <r>
    <x v="2"/>
    <n v="1185732"/>
    <x v="704"/>
    <x v="4"/>
    <x v="29"/>
    <s v="Charlotte"/>
    <x v="2"/>
    <n v="19"/>
    <n v="181"/>
    <n v="3439"/>
    <n v="1788.28"/>
    <n v="0.52"/>
    <x v="2"/>
  </r>
  <r>
    <x v="2"/>
    <n v="1185732"/>
    <x v="704"/>
    <x v="4"/>
    <x v="29"/>
    <s v="Charlotte"/>
    <x v="3"/>
    <n v="25"/>
    <n v="124"/>
    <n v="3100"/>
    <n v="1674"/>
    <n v="0.54"/>
    <x v="2"/>
  </r>
  <r>
    <x v="2"/>
    <n v="1185732"/>
    <x v="704"/>
    <x v="4"/>
    <x v="29"/>
    <s v="Charlotte"/>
    <x v="4"/>
    <n v="37"/>
    <n v="158"/>
    <n v="5846"/>
    <n v="2630.7"/>
    <n v="0.44999999999999996"/>
    <x v="2"/>
  </r>
  <r>
    <x v="2"/>
    <n v="1185732"/>
    <x v="704"/>
    <x v="4"/>
    <x v="29"/>
    <s v="Charlotte"/>
    <x v="5"/>
    <n v="27"/>
    <n v="169"/>
    <n v="4563"/>
    <n v="2829.06"/>
    <n v="0.62"/>
    <x v="2"/>
  </r>
  <r>
    <x v="2"/>
    <n v="1185732"/>
    <x v="721"/>
    <x v="4"/>
    <x v="29"/>
    <s v="Charlotte"/>
    <x v="0"/>
    <n v="27"/>
    <n v="263"/>
    <n v="7101"/>
    <n v="3834.5400000000004"/>
    <n v="0.54"/>
    <x v="2"/>
  </r>
  <r>
    <x v="2"/>
    <n v="1185732"/>
    <x v="721"/>
    <x v="4"/>
    <x v="29"/>
    <s v="Charlotte"/>
    <x v="1"/>
    <n v="28"/>
    <n v="155"/>
    <n v="4340"/>
    <n v="2039.8"/>
    <n v="0.47"/>
    <x v="2"/>
  </r>
  <r>
    <x v="2"/>
    <n v="1185732"/>
    <x v="721"/>
    <x v="4"/>
    <x v="29"/>
    <s v="Charlotte"/>
    <x v="2"/>
    <n v="20"/>
    <n v="144"/>
    <n v="2880"/>
    <n v="1584.0000000000002"/>
    <n v="0.55000000000000004"/>
    <x v="2"/>
  </r>
  <r>
    <x v="2"/>
    <n v="1185732"/>
    <x v="721"/>
    <x v="4"/>
    <x v="29"/>
    <s v="Charlotte"/>
    <x v="3"/>
    <n v="24"/>
    <n v="140"/>
    <n v="3360"/>
    <n v="1814.4"/>
    <n v="0.54"/>
    <x v="2"/>
  </r>
  <r>
    <x v="2"/>
    <n v="1185732"/>
    <x v="721"/>
    <x v="4"/>
    <x v="29"/>
    <s v="Charlotte"/>
    <x v="4"/>
    <n v="42"/>
    <n v="131"/>
    <n v="5502"/>
    <n v="2751"/>
    <n v="0.5"/>
    <x v="2"/>
  </r>
  <r>
    <x v="2"/>
    <n v="1185732"/>
    <x v="721"/>
    <x v="4"/>
    <x v="29"/>
    <s v="Charlotte"/>
    <x v="5"/>
    <n v="32"/>
    <n v="189"/>
    <n v="6048"/>
    <n v="3689.2799999999997"/>
    <n v="0.61"/>
    <x v="2"/>
  </r>
  <r>
    <x v="2"/>
    <n v="1185732"/>
    <x v="255"/>
    <x v="4"/>
    <x v="29"/>
    <s v="Charlotte"/>
    <x v="0"/>
    <n v="41"/>
    <n v="246"/>
    <n v="10086"/>
    <n v="5547.3"/>
    <n v="0.55000000000000004"/>
    <x v="2"/>
  </r>
  <r>
    <x v="2"/>
    <n v="1185732"/>
    <x v="255"/>
    <x v="4"/>
    <x v="29"/>
    <s v="Charlotte"/>
    <x v="1"/>
    <n v="42"/>
    <n v="182"/>
    <n v="7644"/>
    <n v="3516.24"/>
    <n v="0.45999999999999996"/>
    <x v="2"/>
  </r>
  <r>
    <x v="2"/>
    <n v="1185732"/>
    <x v="255"/>
    <x v="4"/>
    <x v="29"/>
    <s v="Charlotte"/>
    <x v="2"/>
    <n v="37"/>
    <n v="169"/>
    <n v="6253"/>
    <n v="3314.09"/>
    <n v="0.53"/>
    <x v="2"/>
  </r>
  <r>
    <x v="2"/>
    <n v="1185732"/>
    <x v="255"/>
    <x v="4"/>
    <x v="29"/>
    <s v="Charlotte"/>
    <x v="3"/>
    <n v="38"/>
    <n v="150"/>
    <n v="5700"/>
    <n v="3078"/>
    <n v="0.54"/>
    <x v="2"/>
  </r>
  <r>
    <x v="2"/>
    <n v="1185732"/>
    <x v="255"/>
    <x v="4"/>
    <x v="29"/>
    <s v="Charlotte"/>
    <x v="4"/>
    <n v="46"/>
    <n v="150"/>
    <n v="6900"/>
    <n v="3381"/>
    <n v="0.49"/>
    <x v="2"/>
  </r>
  <r>
    <x v="2"/>
    <n v="1185732"/>
    <x v="255"/>
    <x v="4"/>
    <x v="29"/>
    <s v="Charlotte"/>
    <x v="5"/>
    <n v="51"/>
    <n v="203"/>
    <n v="10353"/>
    <n v="6418.86"/>
    <n v="0.62"/>
    <x v="2"/>
  </r>
  <r>
    <x v="2"/>
    <n v="1185732"/>
    <x v="288"/>
    <x v="4"/>
    <x v="29"/>
    <s v="Charlotte"/>
    <x v="0"/>
    <n v="46"/>
    <n v="238"/>
    <n v="10948"/>
    <n v="6021.4000000000005"/>
    <n v="0.55000000000000004"/>
    <x v="2"/>
  </r>
  <r>
    <x v="2"/>
    <n v="1185732"/>
    <x v="288"/>
    <x v="4"/>
    <x v="29"/>
    <s v="Charlotte"/>
    <x v="1"/>
    <n v="42"/>
    <n v="182"/>
    <n v="7644"/>
    <n v="3592.68"/>
    <n v="0.47"/>
    <x v="2"/>
  </r>
  <r>
    <x v="2"/>
    <n v="1185732"/>
    <x v="288"/>
    <x v="4"/>
    <x v="29"/>
    <s v="Charlotte"/>
    <x v="2"/>
    <n v="47"/>
    <n v="169"/>
    <n v="7943"/>
    <n v="4289.22"/>
    <n v="0.54"/>
    <x v="2"/>
  </r>
  <r>
    <x v="2"/>
    <n v="1185732"/>
    <x v="288"/>
    <x v="4"/>
    <x v="29"/>
    <s v="Charlotte"/>
    <x v="3"/>
    <n v="49"/>
    <n v="169"/>
    <n v="8281"/>
    <n v="4223.3100000000004"/>
    <n v="0.51"/>
    <x v="2"/>
  </r>
  <r>
    <x v="2"/>
    <n v="1185732"/>
    <x v="288"/>
    <x v="4"/>
    <x v="29"/>
    <s v="Charlotte"/>
    <x v="4"/>
    <n v="61"/>
    <n v="163"/>
    <n v="9943"/>
    <n v="4872.07"/>
    <n v="0.49"/>
    <x v="2"/>
  </r>
  <r>
    <x v="2"/>
    <n v="1185732"/>
    <x v="288"/>
    <x v="4"/>
    <x v="29"/>
    <s v="Charlotte"/>
    <x v="5"/>
    <n v="67"/>
    <n v="231"/>
    <n v="15477"/>
    <n v="9286.1999999999989"/>
    <n v="0.6"/>
    <x v="2"/>
  </r>
  <r>
    <x v="2"/>
    <n v="1185732"/>
    <x v="316"/>
    <x v="4"/>
    <x v="29"/>
    <s v="Charlotte"/>
    <x v="0"/>
    <n v="60"/>
    <n v="294"/>
    <n v="17640"/>
    <n v="8820"/>
    <n v="0.5"/>
    <x v="2"/>
  </r>
  <r>
    <x v="2"/>
    <n v="1185732"/>
    <x v="316"/>
    <x v="4"/>
    <x v="29"/>
    <s v="Charlotte"/>
    <x v="1"/>
    <n v="58"/>
    <n v="224"/>
    <n v="12992"/>
    <n v="6496"/>
    <n v="0.5"/>
    <x v="2"/>
  </r>
  <r>
    <x v="2"/>
    <n v="1185732"/>
    <x v="316"/>
    <x v="4"/>
    <x v="29"/>
    <s v="Charlotte"/>
    <x v="2"/>
    <n v="53"/>
    <n v="196"/>
    <n v="10388"/>
    <n v="5713.4000000000005"/>
    <n v="0.55000000000000004"/>
    <x v="2"/>
  </r>
  <r>
    <x v="2"/>
    <n v="1185732"/>
    <x v="316"/>
    <x v="4"/>
    <x v="29"/>
    <s v="Charlotte"/>
    <x v="3"/>
    <n v="52"/>
    <n v="203"/>
    <n v="10556"/>
    <n v="5383.56"/>
    <n v="0.51"/>
    <x v="2"/>
  </r>
  <r>
    <x v="2"/>
    <n v="1185732"/>
    <x v="316"/>
    <x v="4"/>
    <x v="29"/>
    <s v="Charlotte"/>
    <x v="4"/>
    <n v="59"/>
    <n v="182"/>
    <n v="10738"/>
    <n v="5261.62"/>
    <n v="0.49"/>
    <x v="2"/>
  </r>
  <r>
    <x v="2"/>
    <n v="1185732"/>
    <x v="316"/>
    <x v="4"/>
    <x v="29"/>
    <s v="Charlotte"/>
    <x v="5"/>
    <n v="64"/>
    <n v="263"/>
    <n v="16832"/>
    <n v="10604.16"/>
    <n v="0.63"/>
    <x v="2"/>
  </r>
  <r>
    <x v="2"/>
    <n v="1185732"/>
    <x v="348"/>
    <x v="4"/>
    <x v="29"/>
    <s v="Charlotte"/>
    <x v="0"/>
    <n v="61"/>
    <n v="308"/>
    <n v="18788"/>
    <n v="9957.6400000000012"/>
    <n v="0.53"/>
    <x v="2"/>
  </r>
  <r>
    <x v="2"/>
    <n v="1185732"/>
    <x v="348"/>
    <x v="4"/>
    <x v="29"/>
    <s v="Charlotte"/>
    <x v="1"/>
    <n v="58"/>
    <n v="200"/>
    <n v="11600"/>
    <n v="5219.9999999999991"/>
    <n v="0.44999999999999996"/>
    <x v="2"/>
  </r>
  <r>
    <x v="2"/>
    <n v="1185732"/>
    <x v="348"/>
    <x v="4"/>
    <x v="29"/>
    <s v="Charlotte"/>
    <x v="2"/>
    <n v="54"/>
    <n v="210"/>
    <n v="11340"/>
    <n v="6010.2000000000007"/>
    <n v="0.53"/>
    <x v="2"/>
  </r>
  <r>
    <x v="2"/>
    <n v="1185732"/>
    <x v="348"/>
    <x v="4"/>
    <x v="29"/>
    <s v="Charlotte"/>
    <x v="3"/>
    <n v="44"/>
    <n v="182"/>
    <n v="8008"/>
    <n v="4244.24"/>
    <n v="0.53"/>
    <x v="2"/>
  </r>
  <r>
    <x v="2"/>
    <n v="1185732"/>
    <x v="348"/>
    <x v="4"/>
    <x v="29"/>
    <s v="Charlotte"/>
    <x v="4"/>
    <n v="53"/>
    <n v="176"/>
    <n v="9328"/>
    <n v="4477.4399999999996"/>
    <n v="0.48"/>
    <x v="2"/>
  </r>
  <r>
    <x v="2"/>
    <n v="1185732"/>
    <x v="348"/>
    <x v="4"/>
    <x v="29"/>
    <s v="Charlotte"/>
    <x v="5"/>
    <n v="54"/>
    <n v="231"/>
    <n v="12474"/>
    <n v="7983.3600000000006"/>
    <n v="0.64"/>
    <x v="2"/>
  </r>
  <r>
    <x v="2"/>
    <n v="1185732"/>
    <x v="378"/>
    <x v="4"/>
    <x v="29"/>
    <s v="Charlotte"/>
    <x v="0"/>
    <n v="53"/>
    <n v="250"/>
    <n v="13250"/>
    <n v="6890"/>
    <n v="0.52"/>
    <x v="2"/>
  </r>
  <r>
    <x v="2"/>
    <n v="1185732"/>
    <x v="378"/>
    <x v="4"/>
    <x v="29"/>
    <s v="Charlotte"/>
    <x v="1"/>
    <n v="49"/>
    <n v="181"/>
    <n v="8869"/>
    <n v="4434.5"/>
    <n v="0.5"/>
    <x v="2"/>
  </r>
  <r>
    <x v="2"/>
    <n v="1185732"/>
    <x v="378"/>
    <x v="4"/>
    <x v="29"/>
    <s v="Charlotte"/>
    <x v="2"/>
    <n v="28"/>
    <n v="175"/>
    <n v="4900"/>
    <n v="2499"/>
    <n v="0.51"/>
    <x v="2"/>
  </r>
  <r>
    <x v="2"/>
    <n v="1185732"/>
    <x v="378"/>
    <x v="4"/>
    <x v="29"/>
    <s v="Charlotte"/>
    <x v="3"/>
    <n v="28"/>
    <n v="150"/>
    <n v="4200"/>
    <n v="2100"/>
    <n v="0.5"/>
    <x v="2"/>
  </r>
  <r>
    <x v="2"/>
    <n v="1185732"/>
    <x v="378"/>
    <x v="4"/>
    <x v="29"/>
    <s v="Charlotte"/>
    <x v="4"/>
    <n v="38"/>
    <n v="156"/>
    <n v="5928"/>
    <n v="2726.8799999999997"/>
    <n v="0.45999999999999996"/>
    <x v="2"/>
  </r>
  <r>
    <x v="2"/>
    <n v="1185732"/>
    <x v="378"/>
    <x v="4"/>
    <x v="29"/>
    <s v="Charlotte"/>
    <x v="5"/>
    <n v="41"/>
    <n v="203"/>
    <n v="8323"/>
    <n v="5077.03"/>
    <n v="0.61"/>
    <x v="2"/>
  </r>
  <r>
    <x v="2"/>
    <n v="1185732"/>
    <x v="410"/>
    <x v="4"/>
    <x v="29"/>
    <s v="Charlotte"/>
    <x v="0"/>
    <n v="42"/>
    <n v="245"/>
    <n v="10290"/>
    <n v="5556.6"/>
    <n v="0.54"/>
    <x v="2"/>
  </r>
  <r>
    <x v="2"/>
    <n v="1185732"/>
    <x v="410"/>
    <x v="4"/>
    <x v="29"/>
    <s v="Charlotte"/>
    <x v="1"/>
    <n v="33"/>
    <n v="196"/>
    <n v="6468"/>
    <n v="2975.2799999999997"/>
    <n v="0.45999999999999996"/>
    <x v="2"/>
  </r>
  <r>
    <x v="2"/>
    <n v="1185732"/>
    <x v="410"/>
    <x v="4"/>
    <x v="29"/>
    <s v="Charlotte"/>
    <x v="2"/>
    <n v="34"/>
    <n v="150"/>
    <n v="5100"/>
    <n v="2601"/>
    <n v="0.51"/>
    <x v="2"/>
  </r>
  <r>
    <x v="2"/>
    <n v="1185732"/>
    <x v="410"/>
    <x v="4"/>
    <x v="29"/>
    <s v="Charlotte"/>
    <x v="3"/>
    <n v="34"/>
    <n v="160"/>
    <n v="5440"/>
    <n v="2937.6000000000004"/>
    <n v="0.54"/>
    <x v="2"/>
  </r>
  <r>
    <x v="2"/>
    <n v="1185732"/>
    <x v="410"/>
    <x v="4"/>
    <x v="29"/>
    <s v="Charlotte"/>
    <x v="4"/>
    <n v="42"/>
    <n v="149"/>
    <n v="6258"/>
    <n v="2941.2599999999998"/>
    <n v="0.47"/>
    <x v="2"/>
  </r>
  <r>
    <x v="2"/>
    <n v="1185732"/>
    <x v="410"/>
    <x v="4"/>
    <x v="29"/>
    <s v="Charlotte"/>
    <x v="5"/>
    <n v="48"/>
    <n v="176"/>
    <n v="8448"/>
    <n v="5322.24"/>
    <n v="0.63"/>
    <x v="2"/>
  </r>
  <r>
    <x v="2"/>
    <n v="1185732"/>
    <x v="440"/>
    <x v="4"/>
    <x v="29"/>
    <s v="Charlotte"/>
    <x v="0"/>
    <n v="44"/>
    <n v="215"/>
    <n v="9460"/>
    <n v="5203"/>
    <n v="0.55000000000000004"/>
    <x v="2"/>
  </r>
  <r>
    <x v="2"/>
    <n v="1185732"/>
    <x v="440"/>
    <x v="4"/>
    <x v="29"/>
    <s v="Charlotte"/>
    <x v="1"/>
    <n v="32"/>
    <n v="195"/>
    <n v="6240"/>
    <n v="2932.7999999999997"/>
    <n v="0.47"/>
    <x v="2"/>
  </r>
  <r>
    <x v="2"/>
    <n v="1185732"/>
    <x v="440"/>
    <x v="4"/>
    <x v="29"/>
    <s v="Charlotte"/>
    <x v="2"/>
    <n v="38"/>
    <n v="167"/>
    <n v="6346"/>
    <n v="3426.84"/>
    <n v="0.54"/>
    <x v="2"/>
  </r>
  <r>
    <x v="2"/>
    <n v="1185732"/>
    <x v="440"/>
    <x v="4"/>
    <x v="29"/>
    <s v="Charlotte"/>
    <x v="3"/>
    <n v="55"/>
    <n v="163"/>
    <n v="8965"/>
    <n v="4572.1499999999996"/>
    <n v="0.51"/>
    <x v="2"/>
  </r>
  <r>
    <x v="2"/>
    <n v="1185732"/>
    <x v="440"/>
    <x v="4"/>
    <x v="29"/>
    <s v="Charlotte"/>
    <x v="4"/>
    <n v="72"/>
    <n v="163"/>
    <n v="11736"/>
    <n v="5750.64"/>
    <n v="0.49"/>
    <x v="2"/>
  </r>
  <r>
    <x v="2"/>
    <n v="1185732"/>
    <x v="440"/>
    <x v="4"/>
    <x v="29"/>
    <s v="Charlotte"/>
    <x v="5"/>
    <n v="72"/>
    <n v="210"/>
    <n v="15120"/>
    <n v="9676.8000000000011"/>
    <n v="0.64"/>
    <x v="2"/>
  </r>
  <r>
    <x v="2"/>
    <n v="1185732"/>
    <x v="469"/>
    <x v="4"/>
    <x v="29"/>
    <s v="Charlotte"/>
    <x v="0"/>
    <n v="64"/>
    <n v="244"/>
    <n v="15616"/>
    <n v="7964.16"/>
    <n v="0.51"/>
    <x v="2"/>
  </r>
  <r>
    <x v="2"/>
    <n v="1185732"/>
    <x v="469"/>
    <x v="4"/>
    <x v="29"/>
    <s v="Charlotte"/>
    <x v="1"/>
    <n v="55"/>
    <n v="202"/>
    <n v="11110"/>
    <n v="4999.4999999999991"/>
    <n v="0.44999999999999996"/>
    <x v="2"/>
  </r>
  <r>
    <x v="5"/>
    <n v="1185732"/>
    <x v="469"/>
    <x v="4"/>
    <x v="29"/>
    <s v="Charlotte"/>
    <x v="2"/>
    <n v="55"/>
    <n v="218"/>
    <n v="11990"/>
    <n v="6114.9000000000005"/>
    <n v="0.51"/>
    <x v="2"/>
  </r>
  <r>
    <x v="5"/>
    <n v="1185732"/>
    <x v="469"/>
    <x v="4"/>
    <x v="29"/>
    <s v="Charlotte"/>
    <x v="3"/>
    <n v="55"/>
    <n v="196"/>
    <n v="10780"/>
    <n v="5821.2000000000007"/>
    <n v="0.54"/>
    <x v="2"/>
  </r>
  <r>
    <x v="5"/>
    <n v="1185732"/>
    <x v="469"/>
    <x v="4"/>
    <x v="29"/>
    <s v="Charlotte"/>
    <x v="4"/>
    <n v="65"/>
    <n v="169"/>
    <n v="10985"/>
    <n v="5382.65"/>
    <n v="0.49"/>
    <x v="2"/>
  </r>
  <r>
    <x v="5"/>
    <n v="1185732"/>
    <x v="469"/>
    <x v="4"/>
    <x v="29"/>
    <s v="Charlotte"/>
    <x v="5"/>
    <n v="69"/>
    <n v="225"/>
    <n v="15525"/>
    <n v="10091.25"/>
    <n v="0.65"/>
    <x v="2"/>
  </r>
  <r>
    <x v="5"/>
    <n v="1185732"/>
    <x v="177"/>
    <x v="4"/>
    <x v="29"/>
    <s v="Charlotte"/>
    <x v="0"/>
    <n v="32"/>
    <n v="194"/>
    <n v="6208"/>
    <n v="3228.1600000000003"/>
    <n v="0.52"/>
    <x v="2"/>
  </r>
  <r>
    <x v="5"/>
    <n v="1185732"/>
    <x v="177"/>
    <x v="4"/>
    <x v="29"/>
    <s v="Charlotte"/>
    <x v="1"/>
    <n v="33"/>
    <n v="150"/>
    <n v="4950"/>
    <n v="2475"/>
    <n v="0.5"/>
    <x v="2"/>
  </r>
  <r>
    <x v="5"/>
    <n v="1185732"/>
    <x v="177"/>
    <x v="4"/>
    <x v="29"/>
    <s v="Charlotte"/>
    <x v="2"/>
    <n v="24"/>
    <n v="167"/>
    <n v="4008"/>
    <n v="2164.3200000000002"/>
    <n v="0.54"/>
    <x v="2"/>
  </r>
  <r>
    <x v="5"/>
    <n v="1185732"/>
    <x v="177"/>
    <x v="4"/>
    <x v="29"/>
    <s v="Charlotte"/>
    <x v="3"/>
    <n v="29"/>
    <n v="123"/>
    <n v="3567"/>
    <n v="1854.8400000000001"/>
    <n v="0.52"/>
    <x v="2"/>
  </r>
  <r>
    <x v="5"/>
    <n v="1185732"/>
    <x v="177"/>
    <x v="4"/>
    <x v="29"/>
    <s v="Charlotte"/>
    <x v="4"/>
    <n v="44"/>
    <n v="128"/>
    <n v="5632"/>
    <n v="2816"/>
    <n v="0.5"/>
    <x v="2"/>
  </r>
  <r>
    <x v="5"/>
    <n v="1185732"/>
    <x v="177"/>
    <x v="4"/>
    <x v="29"/>
    <s v="Charlotte"/>
    <x v="5"/>
    <n v="32"/>
    <n v="173"/>
    <n v="5536"/>
    <n v="3598.4"/>
    <n v="0.65"/>
    <x v="2"/>
  </r>
  <r>
    <x v="5"/>
    <n v="1185732"/>
    <x v="206"/>
    <x v="4"/>
    <x v="29"/>
    <s v="Charlotte"/>
    <x v="0"/>
    <n v="32"/>
    <n v="231"/>
    <n v="7392"/>
    <n v="3696"/>
    <n v="0.5"/>
    <x v="2"/>
  </r>
  <r>
    <x v="5"/>
    <n v="1185732"/>
    <x v="206"/>
    <x v="4"/>
    <x v="29"/>
    <s v="Charlotte"/>
    <x v="1"/>
    <n v="33"/>
    <n v="143"/>
    <n v="4719"/>
    <n v="2359.5"/>
    <n v="0.5"/>
    <x v="2"/>
  </r>
  <r>
    <x v="5"/>
    <n v="1185732"/>
    <x v="206"/>
    <x v="4"/>
    <x v="29"/>
    <s v="Charlotte"/>
    <x v="2"/>
    <n v="23"/>
    <n v="158"/>
    <n v="3634"/>
    <n v="1817"/>
    <n v="0.5"/>
    <x v="2"/>
  </r>
  <r>
    <x v="5"/>
    <n v="1185732"/>
    <x v="206"/>
    <x v="3"/>
    <x v="30"/>
    <s v="Columbus"/>
    <x v="3"/>
    <n v="29"/>
    <n v="101"/>
    <n v="2929"/>
    <n v="1464.5"/>
    <n v="0.5"/>
    <x v="2"/>
  </r>
  <r>
    <x v="5"/>
    <n v="1185732"/>
    <x v="206"/>
    <x v="3"/>
    <x v="30"/>
    <s v="Columbus"/>
    <x v="4"/>
    <n v="41"/>
    <n v="122"/>
    <n v="5002"/>
    <n v="2300.9199999999996"/>
    <n v="0.45999999999999996"/>
    <x v="2"/>
  </r>
  <r>
    <x v="5"/>
    <n v="1185732"/>
    <x v="206"/>
    <x v="3"/>
    <x v="30"/>
    <s v="Columbus"/>
    <x v="5"/>
    <n v="29"/>
    <n v="143"/>
    <n v="4147"/>
    <n v="2529.67"/>
    <n v="0.61"/>
    <x v="2"/>
  </r>
  <r>
    <x v="5"/>
    <n v="1185732"/>
    <x v="214"/>
    <x v="3"/>
    <x v="30"/>
    <s v="Columbus"/>
    <x v="0"/>
    <n v="27"/>
    <n v="231"/>
    <n v="6237"/>
    <n v="3243.2400000000002"/>
    <n v="0.52"/>
    <x v="2"/>
  </r>
  <r>
    <x v="5"/>
    <n v="1185732"/>
    <x v="214"/>
    <x v="3"/>
    <x v="30"/>
    <s v="Columbus"/>
    <x v="1"/>
    <n v="27"/>
    <n v="126"/>
    <n v="3402"/>
    <n v="1530.8999999999999"/>
    <n v="0.44999999999999996"/>
    <x v="2"/>
  </r>
  <r>
    <x v="5"/>
    <n v="1185732"/>
    <x v="214"/>
    <x v="3"/>
    <x v="30"/>
    <s v="Columbus"/>
    <x v="2"/>
    <n v="20"/>
    <n v="124"/>
    <n v="2480"/>
    <n v="1314.4"/>
    <n v="0.53"/>
    <x v="2"/>
  </r>
  <r>
    <x v="5"/>
    <n v="1185732"/>
    <x v="214"/>
    <x v="3"/>
    <x v="30"/>
    <s v="Columbus"/>
    <x v="3"/>
    <n v="24"/>
    <n v="98"/>
    <n v="2352"/>
    <n v="1223.04"/>
    <n v="0.52"/>
    <x v="2"/>
  </r>
  <r>
    <x v="5"/>
    <n v="1185732"/>
    <x v="214"/>
    <x v="3"/>
    <x v="30"/>
    <s v="Columbus"/>
    <x v="4"/>
    <n v="37"/>
    <n v="113"/>
    <n v="4181"/>
    <n v="2048.69"/>
    <n v="0.49"/>
    <x v="2"/>
  </r>
  <r>
    <x v="5"/>
    <n v="1185732"/>
    <x v="214"/>
    <x v="3"/>
    <x v="30"/>
    <s v="Columbus"/>
    <x v="5"/>
    <n v="28"/>
    <n v="128"/>
    <n v="3584"/>
    <n v="2186.2399999999998"/>
    <n v="0.61"/>
    <x v="2"/>
  </r>
  <r>
    <x v="5"/>
    <n v="1185732"/>
    <x v="233"/>
    <x v="3"/>
    <x v="30"/>
    <s v="Columbus"/>
    <x v="0"/>
    <n v="28"/>
    <n v="218"/>
    <n v="6104"/>
    <n v="3357.2000000000003"/>
    <n v="0.55000000000000004"/>
    <x v="2"/>
  </r>
  <r>
    <x v="5"/>
    <n v="1185732"/>
    <x v="233"/>
    <x v="3"/>
    <x v="30"/>
    <s v="Columbus"/>
    <x v="1"/>
    <n v="28"/>
    <n v="111"/>
    <n v="3108"/>
    <n v="1522.92"/>
    <n v="0.49"/>
    <x v="2"/>
  </r>
  <r>
    <x v="5"/>
    <n v="1185732"/>
    <x v="233"/>
    <x v="3"/>
    <x v="30"/>
    <s v="Columbus"/>
    <x v="2"/>
    <n v="19"/>
    <n v="106"/>
    <n v="2014"/>
    <n v="1067.42"/>
    <n v="0.53"/>
    <x v="2"/>
  </r>
  <r>
    <x v="5"/>
    <n v="1185732"/>
    <x v="233"/>
    <x v="3"/>
    <x v="30"/>
    <s v="Columbus"/>
    <x v="3"/>
    <n v="24"/>
    <n v="102"/>
    <n v="2448"/>
    <n v="1224"/>
    <n v="0.5"/>
    <x v="2"/>
  </r>
  <r>
    <x v="5"/>
    <n v="1185732"/>
    <x v="233"/>
    <x v="3"/>
    <x v="30"/>
    <s v="Columbus"/>
    <x v="4"/>
    <n v="42"/>
    <n v="101"/>
    <n v="4242"/>
    <n v="1993.7399999999998"/>
    <n v="0.47"/>
    <x v="2"/>
  </r>
  <r>
    <x v="5"/>
    <n v="1185732"/>
    <x v="233"/>
    <x v="3"/>
    <x v="30"/>
    <s v="Columbus"/>
    <x v="5"/>
    <n v="34"/>
    <n v="137"/>
    <n v="4658"/>
    <n v="3027.7000000000003"/>
    <n v="0.65"/>
    <x v="2"/>
  </r>
  <r>
    <x v="5"/>
    <n v="1185732"/>
    <x v="262"/>
    <x v="3"/>
    <x v="30"/>
    <s v="Columbus"/>
    <x v="0"/>
    <n v="42"/>
    <n v="207"/>
    <n v="8694"/>
    <n v="4347"/>
    <n v="0.5"/>
    <x v="2"/>
  </r>
  <r>
    <x v="5"/>
    <n v="1185732"/>
    <x v="262"/>
    <x v="3"/>
    <x v="30"/>
    <s v="Columbus"/>
    <x v="1"/>
    <n v="44"/>
    <n v="135"/>
    <n v="5940"/>
    <n v="2910.6"/>
    <n v="0.49"/>
    <x v="2"/>
  </r>
  <r>
    <x v="5"/>
    <n v="1185732"/>
    <x v="262"/>
    <x v="3"/>
    <x v="30"/>
    <s v="Columbus"/>
    <x v="2"/>
    <n v="39"/>
    <n v="143"/>
    <n v="5577"/>
    <n v="2844.27"/>
    <n v="0.51"/>
    <x v="2"/>
  </r>
  <r>
    <x v="5"/>
    <n v="1185732"/>
    <x v="262"/>
    <x v="3"/>
    <x v="30"/>
    <s v="Columbus"/>
    <x v="3"/>
    <n v="38"/>
    <n v="123"/>
    <n v="4674"/>
    <n v="2570.7000000000003"/>
    <n v="0.55000000000000004"/>
    <x v="2"/>
  </r>
  <r>
    <x v="5"/>
    <n v="1185732"/>
    <x v="262"/>
    <x v="3"/>
    <x v="30"/>
    <s v="Columbus"/>
    <x v="4"/>
    <n v="49"/>
    <n v="126"/>
    <n v="6174"/>
    <n v="2840.04"/>
    <n v="0.45999999999999996"/>
    <x v="2"/>
  </r>
  <r>
    <x v="5"/>
    <n v="1185732"/>
    <x v="262"/>
    <x v="3"/>
    <x v="30"/>
    <s v="Columbus"/>
    <x v="5"/>
    <n v="53"/>
    <n v="143"/>
    <n v="7579"/>
    <n v="4850.5600000000004"/>
    <n v="0.64"/>
    <x v="2"/>
  </r>
  <r>
    <x v="5"/>
    <n v="1185732"/>
    <x v="295"/>
    <x v="3"/>
    <x v="30"/>
    <s v="Columbus"/>
    <x v="0"/>
    <n v="49"/>
    <n v="232"/>
    <n v="11368"/>
    <n v="6025.04"/>
    <n v="0.53"/>
    <x v="2"/>
  </r>
  <r>
    <x v="5"/>
    <n v="1185732"/>
    <x v="295"/>
    <x v="3"/>
    <x v="30"/>
    <s v="Columbus"/>
    <x v="1"/>
    <n v="41"/>
    <n v="138"/>
    <n v="5658"/>
    <n v="2602.6799999999998"/>
    <n v="0.45999999999999996"/>
    <x v="2"/>
  </r>
  <r>
    <x v="5"/>
    <n v="1185732"/>
    <x v="295"/>
    <x v="3"/>
    <x v="30"/>
    <s v="Columbus"/>
    <x v="2"/>
    <n v="49"/>
    <n v="142"/>
    <n v="6958"/>
    <n v="3757.32"/>
    <n v="0.54"/>
    <x v="2"/>
  </r>
  <r>
    <x v="5"/>
    <n v="1185732"/>
    <x v="295"/>
    <x v="3"/>
    <x v="30"/>
    <s v="Columbus"/>
    <x v="3"/>
    <n v="49"/>
    <n v="140"/>
    <n v="6860"/>
    <n v="3498.6"/>
    <n v="0.51"/>
    <x v="2"/>
  </r>
  <r>
    <x v="5"/>
    <n v="1185732"/>
    <x v="295"/>
    <x v="3"/>
    <x v="30"/>
    <s v="Columbus"/>
    <x v="4"/>
    <n v="62"/>
    <n v="150"/>
    <n v="9300"/>
    <n v="4371"/>
    <n v="0.47"/>
    <x v="2"/>
  </r>
  <r>
    <x v="5"/>
    <n v="1185732"/>
    <x v="295"/>
    <x v="3"/>
    <x v="30"/>
    <s v="Columbus"/>
    <x v="5"/>
    <n v="64"/>
    <n v="196"/>
    <n v="12544"/>
    <n v="7777.28"/>
    <n v="0.62"/>
    <x v="2"/>
  </r>
  <r>
    <x v="5"/>
    <n v="1185732"/>
    <x v="323"/>
    <x v="3"/>
    <x v="30"/>
    <s v="Columbus"/>
    <x v="0"/>
    <n v="63"/>
    <n v="252"/>
    <n v="15876"/>
    <n v="8255.52"/>
    <n v="0.52"/>
    <x v="2"/>
  </r>
  <r>
    <x v="5"/>
    <n v="1185732"/>
    <x v="323"/>
    <x v="3"/>
    <x v="30"/>
    <s v="Columbus"/>
    <x v="1"/>
    <n v="56"/>
    <n v="195"/>
    <n v="10920"/>
    <n v="5132.3999999999996"/>
    <n v="0.47"/>
    <x v="2"/>
  </r>
  <r>
    <x v="5"/>
    <n v="1185732"/>
    <x v="323"/>
    <x v="3"/>
    <x v="30"/>
    <s v="Columbus"/>
    <x v="2"/>
    <n v="51"/>
    <n v="173"/>
    <n v="8823"/>
    <n v="4499.7300000000005"/>
    <n v="0.51"/>
    <x v="2"/>
  </r>
  <r>
    <x v="5"/>
    <n v="1185732"/>
    <x v="323"/>
    <x v="3"/>
    <x v="30"/>
    <s v="Columbus"/>
    <x v="3"/>
    <n v="53"/>
    <n v="152"/>
    <n v="8056"/>
    <n v="4350.2400000000007"/>
    <n v="0.54"/>
    <x v="2"/>
  </r>
  <r>
    <x v="5"/>
    <n v="1185732"/>
    <x v="323"/>
    <x v="3"/>
    <x v="30"/>
    <s v="Columbus"/>
    <x v="4"/>
    <n v="59"/>
    <n v="154"/>
    <n v="9086"/>
    <n v="4179.5599999999995"/>
    <n v="0.45999999999999996"/>
    <x v="2"/>
  </r>
  <r>
    <x v="5"/>
    <n v="1185732"/>
    <x v="323"/>
    <x v="3"/>
    <x v="30"/>
    <s v="Columbus"/>
    <x v="5"/>
    <n v="69"/>
    <n v="181"/>
    <n v="12489"/>
    <n v="7868.07"/>
    <n v="0.63"/>
    <x v="2"/>
  </r>
  <r>
    <x v="5"/>
    <n v="1185732"/>
    <x v="355"/>
    <x v="3"/>
    <x v="30"/>
    <s v="Columbus"/>
    <x v="0"/>
    <n v="61"/>
    <n v="228"/>
    <n v="13908"/>
    <n v="6954"/>
    <n v="0.5"/>
    <x v="2"/>
  </r>
  <r>
    <x v="5"/>
    <n v="1185732"/>
    <x v="355"/>
    <x v="3"/>
    <x v="30"/>
    <s v="Columbus"/>
    <x v="1"/>
    <n v="58"/>
    <n v="195"/>
    <n v="11310"/>
    <n v="5202.5999999999995"/>
    <n v="0.45999999999999996"/>
    <x v="2"/>
  </r>
  <r>
    <x v="5"/>
    <n v="1185732"/>
    <x v="355"/>
    <x v="3"/>
    <x v="30"/>
    <s v="Columbus"/>
    <x v="2"/>
    <n v="53"/>
    <n v="150"/>
    <n v="7950"/>
    <n v="4054.5"/>
    <n v="0.51"/>
    <x v="2"/>
  </r>
  <r>
    <x v="5"/>
    <n v="1185732"/>
    <x v="355"/>
    <x v="3"/>
    <x v="30"/>
    <s v="Columbus"/>
    <x v="3"/>
    <n v="41"/>
    <n v="158"/>
    <n v="6478"/>
    <n v="3303.78"/>
    <n v="0.51"/>
    <x v="2"/>
  </r>
  <r>
    <x v="5"/>
    <n v="1185732"/>
    <x v="355"/>
    <x v="3"/>
    <x v="30"/>
    <s v="Columbus"/>
    <x v="4"/>
    <n v="50"/>
    <n v="135"/>
    <n v="6750"/>
    <n v="3307.5"/>
    <n v="0.49"/>
    <x v="2"/>
  </r>
  <r>
    <x v="5"/>
    <n v="1185732"/>
    <x v="355"/>
    <x v="3"/>
    <x v="30"/>
    <s v="Columbus"/>
    <x v="5"/>
    <n v="54"/>
    <n v="169"/>
    <n v="9126"/>
    <n v="5566.86"/>
    <n v="0.61"/>
    <x v="2"/>
  </r>
  <r>
    <x v="5"/>
    <n v="1185732"/>
    <x v="385"/>
    <x v="3"/>
    <x v="30"/>
    <s v="Columbus"/>
    <x v="0"/>
    <n v="50"/>
    <n v="225"/>
    <n v="11250"/>
    <n v="6075"/>
    <n v="0.54"/>
    <x v="2"/>
  </r>
  <r>
    <x v="5"/>
    <n v="1185732"/>
    <x v="385"/>
    <x v="3"/>
    <x v="30"/>
    <s v="Columbus"/>
    <x v="1"/>
    <n v="47"/>
    <n v="173"/>
    <n v="8131"/>
    <n v="3821.5699999999997"/>
    <n v="0.47"/>
    <x v="2"/>
  </r>
  <r>
    <x v="5"/>
    <n v="1185732"/>
    <x v="385"/>
    <x v="3"/>
    <x v="30"/>
    <s v="Columbus"/>
    <x v="2"/>
    <n v="23"/>
    <n v="138"/>
    <n v="3174"/>
    <n v="1745.7"/>
    <n v="0.55000000000000004"/>
    <x v="2"/>
  </r>
  <r>
    <x v="5"/>
    <n v="1185732"/>
    <x v="385"/>
    <x v="3"/>
    <x v="30"/>
    <s v="Columbus"/>
    <x v="3"/>
    <n v="24"/>
    <n v="113"/>
    <n v="2712"/>
    <n v="1383.1200000000001"/>
    <n v="0.51"/>
    <x v="2"/>
  </r>
  <r>
    <x v="5"/>
    <n v="1185732"/>
    <x v="385"/>
    <x v="3"/>
    <x v="30"/>
    <s v="Columbus"/>
    <x v="4"/>
    <n v="32"/>
    <n v="122"/>
    <n v="3904"/>
    <n v="1873.9199999999998"/>
    <n v="0.48"/>
    <x v="2"/>
  </r>
  <r>
    <x v="5"/>
    <n v="1185732"/>
    <x v="385"/>
    <x v="3"/>
    <x v="30"/>
    <s v="Columbus"/>
    <x v="5"/>
    <n v="37"/>
    <n v="138"/>
    <n v="5106"/>
    <n v="3165.72"/>
    <n v="0.62"/>
    <x v="2"/>
  </r>
  <r>
    <x v="5"/>
    <n v="1185732"/>
    <x v="417"/>
    <x v="3"/>
    <x v="30"/>
    <s v="Columbus"/>
    <x v="0"/>
    <n v="36"/>
    <n v="210"/>
    <n v="7560"/>
    <n v="3931.2000000000003"/>
    <n v="0.52"/>
    <x v="2"/>
  </r>
  <r>
    <x v="5"/>
    <n v="1185732"/>
    <x v="417"/>
    <x v="3"/>
    <x v="30"/>
    <s v="Columbus"/>
    <x v="1"/>
    <n v="29"/>
    <n v="138"/>
    <n v="4002"/>
    <n v="1880.9399999999998"/>
    <n v="0.47"/>
    <x v="2"/>
  </r>
  <r>
    <x v="5"/>
    <n v="1185732"/>
    <x v="417"/>
    <x v="3"/>
    <x v="30"/>
    <s v="Columbus"/>
    <x v="2"/>
    <n v="27"/>
    <n v="106"/>
    <n v="2862"/>
    <n v="1516.8600000000001"/>
    <n v="0.53"/>
    <x v="2"/>
  </r>
  <r>
    <x v="5"/>
    <n v="1185732"/>
    <x v="417"/>
    <x v="3"/>
    <x v="30"/>
    <s v="Columbus"/>
    <x v="3"/>
    <n v="29"/>
    <n v="112"/>
    <n v="3248"/>
    <n v="1656.48"/>
    <n v="0.51"/>
    <x v="2"/>
  </r>
  <r>
    <x v="5"/>
    <n v="1185732"/>
    <x v="417"/>
    <x v="3"/>
    <x v="30"/>
    <s v="Columbus"/>
    <x v="4"/>
    <n v="37"/>
    <n v="116"/>
    <n v="4292"/>
    <n v="1974.32"/>
    <n v="0.45999999999999996"/>
    <x v="2"/>
  </r>
  <r>
    <x v="5"/>
    <n v="1185732"/>
    <x v="417"/>
    <x v="3"/>
    <x v="30"/>
    <s v="Columbus"/>
    <x v="5"/>
    <n v="38"/>
    <n v="147"/>
    <n v="5586"/>
    <n v="3519.18"/>
    <n v="0.63"/>
    <x v="2"/>
  </r>
  <r>
    <x v="5"/>
    <n v="1185732"/>
    <x v="447"/>
    <x v="3"/>
    <x v="30"/>
    <s v="Columbus"/>
    <x v="0"/>
    <n v="34"/>
    <n v="169"/>
    <n v="5746"/>
    <n v="2987.92"/>
    <n v="0.52"/>
    <x v="2"/>
  </r>
  <r>
    <x v="5"/>
    <n v="1185732"/>
    <x v="447"/>
    <x v="3"/>
    <x v="30"/>
    <s v="Columbus"/>
    <x v="1"/>
    <n v="24"/>
    <n v="140"/>
    <n v="3360"/>
    <n v="1511.9999999999998"/>
    <n v="0.44999999999999996"/>
    <x v="2"/>
  </r>
  <r>
    <x v="5"/>
    <n v="1185732"/>
    <x v="447"/>
    <x v="3"/>
    <x v="30"/>
    <s v="Columbus"/>
    <x v="2"/>
    <n v="32"/>
    <n v="116"/>
    <n v="3712"/>
    <n v="1856"/>
    <n v="0.5"/>
    <x v="2"/>
  </r>
  <r>
    <x v="5"/>
    <n v="1185732"/>
    <x v="447"/>
    <x v="3"/>
    <x v="30"/>
    <s v="Columbus"/>
    <x v="3"/>
    <n v="59"/>
    <n v="135"/>
    <n v="7965"/>
    <n v="3982.5"/>
    <n v="0.5"/>
    <x v="2"/>
  </r>
  <r>
    <x v="5"/>
    <n v="1185732"/>
    <x v="447"/>
    <x v="3"/>
    <x v="30"/>
    <s v="Columbus"/>
    <x v="4"/>
    <n v="76"/>
    <n v="138"/>
    <n v="10488"/>
    <n v="5139.12"/>
    <n v="0.49"/>
    <x v="2"/>
  </r>
  <r>
    <x v="5"/>
    <n v="1185732"/>
    <x v="447"/>
    <x v="3"/>
    <x v="30"/>
    <s v="Columbus"/>
    <x v="5"/>
    <n v="74"/>
    <n v="167"/>
    <n v="12358"/>
    <n v="7909.12"/>
    <n v="0.64"/>
    <x v="2"/>
  </r>
  <r>
    <x v="5"/>
    <n v="1185732"/>
    <x v="476"/>
    <x v="3"/>
    <x v="30"/>
    <s v="Columbus"/>
    <x v="0"/>
    <n v="70"/>
    <n v="231"/>
    <n v="16170"/>
    <n v="8085"/>
    <n v="0.5"/>
    <x v="2"/>
  </r>
  <r>
    <x v="5"/>
    <n v="1185732"/>
    <x v="476"/>
    <x v="3"/>
    <x v="30"/>
    <s v="Columbus"/>
    <x v="1"/>
    <n v="60"/>
    <n v="181"/>
    <n v="10860"/>
    <n v="5104.2"/>
    <n v="0.47"/>
    <x v="2"/>
  </r>
  <r>
    <x v="3"/>
    <n v="1185732"/>
    <x v="476"/>
    <x v="3"/>
    <x v="30"/>
    <s v="Columbus"/>
    <x v="2"/>
    <n v="59"/>
    <n v="161"/>
    <n v="9499"/>
    <n v="4939.4800000000005"/>
    <n v="0.52"/>
    <x v="2"/>
  </r>
  <r>
    <x v="3"/>
    <n v="1185732"/>
    <x v="476"/>
    <x v="3"/>
    <x v="30"/>
    <s v="Columbus"/>
    <x v="3"/>
    <n v="63"/>
    <n v="147"/>
    <n v="9261"/>
    <n v="4630.5"/>
    <n v="0.5"/>
    <x v="2"/>
  </r>
  <r>
    <x v="3"/>
    <n v="1185732"/>
    <x v="476"/>
    <x v="3"/>
    <x v="30"/>
    <s v="Columbus"/>
    <x v="4"/>
    <n v="68"/>
    <n v="142"/>
    <n v="9656"/>
    <n v="4731.4399999999996"/>
    <n v="0.49"/>
    <x v="2"/>
  </r>
  <r>
    <x v="3"/>
    <n v="1185732"/>
    <x v="476"/>
    <x v="3"/>
    <x v="30"/>
    <s v="Columbus"/>
    <x v="5"/>
    <n v="74"/>
    <n v="156"/>
    <n v="11544"/>
    <n v="6926.4"/>
    <n v="0.6"/>
    <x v="2"/>
  </r>
  <r>
    <x v="5"/>
    <n v="1185732"/>
    <x v="186"/>
    <x v="3"/>
    <x v="30"/>
    <s v="Columbus"/>
    <x v="0"/>
    <n v="37"/>
    <n v="135"/>
    <n v="4995"/>
    <n v="2697.3"/>
    <n v="0.54"/>
    <x v="2"/>
  </r>
  <r>
    <x v="5"/>
    <n v="1185732"/>
    <x v="186"/>
    <x v="3"/>
    <x v="30"/>
    <s v="Columbus"/>
    <x v="1"/>
    <n v="38"/>
    <n v="78"/>
    <n v="2964"/>
    <n v="1393.08"/>
    <n v="0.47"/>
    <x v="2"/>
  </r>
  <r>
    <x v="5"/>
    <n v="1185732"/>
    <x v="186"/>
    <x v="3"/>
    <x v="30"/>
    <s v="Columbus"/>
    <x v="2"/>
    <n v="28"/>
    <n v="75"/>
    <n v="2100"/>
    <n v="1092"/>
    <n v="0.52"/>
    <x v="2"/>
  </r>
  <r>
    <x v="5"/>
    <n v="1185732"/>
    <x v="186"/>
    <x v="3"/>
    <x v="30"/>
    <s v="Columbus"/>
    <x v="3"/>
    <n v="34"/>
    <n v="42"/>
    <n v="1428"/>
    <n v="714"/>
    <n v="0.5"/>
    <x v="2"/>
  </r>
  <r>
    <x v="5"/>
    <n v="1185732"/>
    <x v="186"/>
    <x v="3"/>
    <x v="30"/>
    <s v="Columbus"/>
    <x v="4"/>
    <n v="46"/>
    <n v="52"/>
    <n v="2392"/>
    <n v="1124.24"/>
    <n v="0.47"/>
    <x v="2"/>
  </r>
  <r>
    <x v="5"/>
    <n v="1185732"/>
    <x v="186"/>
    <x v="3"/>
    <x v="30"/>
    <s v="Columbus"/>
    <x v="5"/>
    <n v="37"/>
    <n v="81"/>
    <n v="2997"/>
    <n v="1618.38"/>
    <n v="0.54"/>
    <x v="2"/>
  </r>
  <r>
    <x v="5"/>
    <n v="1185732"/>
    <x v="696"/>
    <x v="3"/>
    <x v="30"/>
    <s v="Columbus"/>
    <x v="0"/>
    <n v="38"/>
    <n v="138"/>
    <n v="5244"/>
    <n v="2779.32"/>
    <n v="0.53"/>
    <x v="2"/>
  </r>
  <r>
    <x v="5"/>
    <n v="1185732"/>
    <x v="696"/>
    <x v="3"/>
    <x v="30"/>
    <s v="Columbus"/>
    <x v="1"/>
    <n v="38"/>
    <n v="58"/>
    <n v="2204"/>
    <n v="1013.8399999999999"/>
    <n v="0.45999999999999996"/>
    <x v="2"/>
  </r>
  <r>
    <x v="5"/>
    <n v="1185732"/>
    <x v="696"/>
    <x v="3"/>
    <x v="30"/>
    <s v="Columbus"/>
    <x v="2"/>
    <n v="29"/>
    <n v="63"/>
    <n v="1827"/>
    <n v="968.31000000000006"/>
    <n v="0.53"/>
    <x v="2"/>
  </r>
  <r>
    <x v="5"/>
    <n v="1185732"/>
    <x v="696"/>
    <x v="4"/>
    <x v="31"/>
    <s v="Louisville"/>
    <x v="3"/>
    <n v="34"/>
    <n v="34"/>
    <n v="1156"/>
    <n v="624.24"/>
    <n v="0.54"/>
    <x v="2"/>
  </r>
  <r>
    <x v="5"/>
    <n v="1185732"/>
    <x v="696"/>
    <x v="4"/>
    <x v="31"/>
    <s v="Louisville"/>
    <x v="4"/>
    <n v="48"/>
    <n v="54"/>
    <n v="2592"/>
    <n v="1218.24"/>
    <n v="0.47"/>
    <x v="2"/>
  </r>
  <r>
    <x v="5"/>
    <n v="1185732"/>
    <x v="696"/>
    <x v="4"/>
    <x v="31"/>
    <s v="Louisville"/>
    <x v="5"/>
    <n v="39"/>
    <n v="78"/>
    <n v="3042"/>
    <n v="1551.42"/>
    <n v="0.51"/>
    <x v="2"/>
  </r>
  <r>
    <x v="5"/>
    <n v="1185732"/>
    <x v="226"/>
    <x v="4"/>
    <x v="31"/>
    <s v="Louisville"/>
    <x v="0"/>
    <n v="41"/>
    <n v="156"/>
    <n v="6396"/>
    <n v="3261.96"/>
    <n v="0.51"/>
    <x v="2"/>
  </r>
  <r>
    <x v="5"/>
    <n v="1185732"/>
    <x v="226"/>
    <x v="4"/>
    <x v="31"/>
    <s v="Louisville"/>
    <x v="1"/>
    <n v="41"/>
    <n v="59"/>
    <n v="2419"/>
    <n v="1185.31"/>
    <n v="0.49"/>
    <x v="2"/>
  </r>
  <r>
    <x v="5"/>
    <n v="1185732"/>
    <x v="226"/>
    <x v="4"/>
    <x v="31"/>
    <s v="Louisville"/>
    <x v="2"/>
    <n v="34"/>
    <n v="73"/>
    <n v="2482"/>
    <n v="1241"/>
    <n v="0.5"/>
    <x v="2"/>
  </r>
  <r>
    <x v="5"/>
    <n v="1185732"/>
    <x v="226"/>
    <x v="4"/>
    <x v="31"/>
    <s v="Louisville"/>
    <x v="3"/>
    <n v="36"/>
    <n v="27"/>
    <n v="972"/>
    <n v="505.44"/>
    <n v="0.52"/>
    <x v="2"/>
  </r>
  <r>
    <x v="5"/>
    <n v="1185732"/>
    <x v="226"/>
    <x v="4"/>
    <x v="31"/>
    <s v="Louisville"/>
    <x v="4"/>
    <n v="52"/>
    <n v="44"/>
    <n v="2288"/>
    <n v="1052.48"/>
    <n v="0.45999999999999996"/>
    <x v="2"/>
  </r>
  <r>
    <x v="5"/>
    <n v="1185732"/>
    <x v="226"/>
    <x v="4"/>
    <x v="31"/>
    <s v="Louisville"/>
    <x v="5"/>
    <n v="42"/>
    <n v="65"/>
    <n v="2730"/>
    <n v="1392.3"/>
    <n v="0.51"/>
    <x v="2"/>
  </r>
  <r>
    <x v="5"/>
    <n v="1185732"/>
    <x v="245"/>
    <x v="4"/>
    <x v="31"/>
    <s v="Louisville"/>
    <x v="0"/>
    <n v="41"/>
    <n v="119"/>
    <n v="4879"/>
    <n v="2683.4500000000003"/>
    <n v="0.55000000000000004"/>
    <x v="2"/>
  </r>
  <r>
    <x v="5"/>
    <n v="1185732"/>
    <x v="245"/>
    <x v="4"/>
    <x v="31"/>
    <s v="Louisville"/>
    <x v="1"/>
    <n v="41"/>
    <n v="49"/>
    <n v="2009"/>
    <n v="964.31999999999994"/>
    <n v="0.48"/>
    <x v="2"/>
  </r>
  <r>
    <x v="5"/>
    <n v="1185732"/>
    <x v="245"/>
    <x v="4"/>
    <x v="31"/>
    <s v="Louisville"/>
    <x v="2"/>
    <n v="38"/>
    <n v="49"/>
    <n v="1862"/>
    <n v="1024.1000000000001"/>
    <n v="0.55000000000000004"/>
    <x v="2"/>
  </r>
  <r>
    <x v="5"/>
    <n v="1185732"/>
    <x v="245"/>
    <x v="4"/>
    <x v="31"/>
    <s v="Louisville"/>
    <x v="3"/>
    <n v="42"/>
    <n v="29"/>
    <n v="1218"/>
    <n v="609"/>
    <n v="0.5"/>
    <x v="2"/>
  </r>
  <r>
    <x v="5"/>
    <n v="1185732"/>
    <x v="245"/>
    <x v="4"/>
    <x v="31"/>
    <s v="Louisville"/>
    <x v="4"/>
    <n v="47"/>
    <n v="35"/>
    <n v="1645"/>
    <n v="806.05"/>
    <n v="0.49"/>
    <x v="2"/>
  </r>
  <r>
    <x v="5"/>
    <n v="1185732"/>
    <x v="245"/>
    <x v="4"/>
    <x v="31"/>
    <s v="Louisville"/>
    <x v="5"/>
    <n v="36"/>
    <n v="75"/>
    <n v="2700"/>
    <n v="1350"/>
    <n v="0.5"/>
    <x v="2"/>
  </r>
  <r>
    <x v="5"/>
    <n v="1185732"/>
    <x v="276"/>
    <x v="4"/>
    <x v="31"/>
    <s v="Louisville"/>
    <x v="0"/>
    <n v="49"/>
    <n v="156"/>
    <n v="7644"/>
    <n v="3898.44"/>
    <n v="0.51"/>
    <x v="2"/>
  </r>
  <r>
    <x v="5"/>
    <n v="1185732"/>
    <x v="276"/>
    <x v="4"/>
    <x v="31"/>
    <s v="Louisville"/>
    <x v="1"/>
    <n v="42"/>
    <n v="68"/>
    <n v="2856"/>
    <n v="1428"/>
    <n v="0.5"/>
    <x v="2"/>
  </r>
  <r>
    <x v="5"/>
    <n v="1185732"/>
    <x v="276"/>
    <x v="4"/>
    <x v="31"/>
    <s v="Louisville"/>
    <x v="2"/>
    <n v="38"/>
    <n v="58"/>
    <n v="2204"/>
    <n v="1146.08"/>
    <n v="0.52"/>
    <x v="2"/>
  </r>
  <r>
    <x v="5"/>
    <n v="1185732"/>
    <x v="276"/>
    <x v="4"/>
    <x v="31"/>
    <s v="Louisville"/>
    <x v="3"/>
    <n v="38"/>
    <n v="38"/>
    <n v="1444"/>
    <n v="779.7600000000001"/>
    <n v="0.54"/>
    <x v="2"/>
  </r>
  <r>
    <x v="5"/>
    <n v="1185732"/>
    <x v="276"/>
    <x v="4"/>
    <x v="31"/>
    <s v="Louisville"/>
    <x v="4"/>
    <n v="46"/>
    <n v="42"/>
    <n v="1932"/>
    <n v="888.71999999999991"/>
    <n v="0.45999999999999996"/>
    <x v="2"/>
  </r>
  <r>
    <x v="5"/>
    <n v="1185732"/>
    <x v="276"/>
    <x v="4"/>
    <x v="31"/>
    <s v="Louisville"/>
    <x v="5"/>
    <n v="51"/>
    <n v="83"/>
    <n v="4233"/>
    <n v="2158.83"/>
    <n v="0.51"/>
    <x v="2"/>
  </r>
  <r>
    <x v="5"/>
    <n v="1185732"/>
    <x v="306"/>
    <x v="4"/>
    <x v="31"/>
    <s v="Louisville"/>
    <x v="0"/>
    <n v="36"/>
    <n v="142"/>
    <n v="5112"/>
    <n v="2556"/>
    <n v="0.5"/>
    <x v="2"/>
  </r>
  <r>
    <x v="5"/>
    <n v="1185732"/>
    <x v="306"/>
    <x v="4"/>
    <x v="31"/>
    <s v="Louisville"/>
    <x v="1"/>
    <n v="33"/>
    <n v="77"/>
    <n v="2541"/>
    <n v="1245.0899999999999"/>
    <n v="0.49"/>
    <x v="2"/>
  </r>
  <r>
    <x v="5"/>
    <n v="1185732"/>
    <x v="306"/>
    <x v="4"/>
    <x v="31"/>
    <s v="Louisville"/>
    <x v="2"/>
    <n v="28"/>
    <n v="56"/>
    <n v="1568"/>
    <n v="862.40000000000009"/>
    <n v="0.55000000000000004"/>
    <x v="2"/>
  </r>
  <r>
    <x v="5"/>
    <n v="1185732"/>
    <x v="306"/>
    <x v="4"/>
    <x v="31"/>
    <s v="Louisville"/>
    <x v="3"/>
    <n v="29"/>
    <n v="52"/>
    <n v="1508"/>
    <n v="829.40000000000009"/>
    <n v="0.55000000000000004"/>
    <x v="2"/>
  </r>
  <r>
    <x v="5"/>
    <n v="1185732"/>
    <x v="306"/>
    <x v="4"/>
    <x v="31"/>
    <s v="Louisville"/>
    <x v="4"/>
    <n v="49"/>
    <n v="54"/>
    <n v="2646"/>
    <n v="1296.54"/>
    <n v="0.49"/>
    <x v="2"/>
  </r>
  <r>
    <x v="5"/>
    <n v="1185732"/>
    <x v="306"/>
    <x v="4"/>
    <x v="31"/>
    <s v="Louisville"/>
    <x v="5"/>
    <n v="52"/>
    <n v="101"/>
    <n v="5252"/>
    <n v="2731.04"/>
    <n v="0.52"/>
    <x v="2"/>
  </r>
  <r>
    <x v="5"/>
    <n v="1185732"/>
    <x v="335"/>
    <x v="4"/>
    <x v="31"/>
    <s v="Louisville"/>
    <x v="0"/>
    <n v="47"/>
    <n v="168"/>
    <n v="7896"/>
    <n v="4342.8"/>
    <n v="0.55000000000000004"/>
    <x v="2"/>
  </r>
  <r>
    <x v="5"/>
    <n v="1185732"/>
    <x v="335"/>
    <x v="4"/>
    <x v="31"/>
    <s v="Louisville"/>
    <x v="1"/>
    <n v="44"/>
    <n v="95"/>
    <n v="4180"/>
    <n v="2048.1999999999998"/>
    <n v="0.49"/>
    <x v="2"/>
  </r>
  <r>
    <x v="5"/>
    <n v="1185732"/>
    <x v="335"/>
    <x v="4"/>
    <x v="31"/>
    <s v="Louisville"/>
    <x v="2"/>
    <n v="38"/>
    <n v="69"/>
    <n v="2622"/>
    <n v="1363.44"/>
    <n v="0.52"/>
    <x v="2"/>
  </r>
  <r>
    <x v="5"/>
    <n v="1185732"/>
    <x v="335"/>
    <x v="4"/>
    <x v="31"/>
    <s v="Louisville"/>
    <x v="3"/>
    <n v="37"/>
    <n v="63"/>
    <n v="2331"/>
    <n v="1258.74"/>
    <n v="0.54"/>
    <x v="2"/>
  </r>
  <r>
    <x v="5"/>
    <n v="1185732"/>
    <x v="335"/>
    <x v="4"/>
    <x v="31"/>
    <s v="Louisville"/>
    <x v="4"/>
    <n v="46"/>
    <n v="75"/>
    <n v="3450"/>
    <n v="1586.9999999999998"/>
    <n v="0.45999999999999996"/>
    <x v="2"/>
  </r>
  <r>
    <x v="5"/>
    <n v="1185732"/>
    <x v="335"/>
    <x v="4"/>
    <x v="31"/>
    <s v="Louisville"/>
    <x v="5"/>
    <n v="50"/>
    <n v="115"/>
    <n v="5750"/>
    <n v="3105"/>
    <n v="0.54"/>
    <x v="2"/>
  </r>
  <r>
    <x v="5"/>
    <n v="1185732"/>
    <x v="367"/>
    <x v="4"/>
    <x v="31"/>
    <s v="Louisville"/>
    <x v="0"/>
    <n v="46"/>
    <n v="167"/>
    <n v="7682"/>
    <n v="4148.2800000000007"/>
    <n v="0.54"/>
    <x v="2"/>
  </r>
  <r>
    <x v="5"/>
    <n v="1185732"/>
    <x v="367"/>
    <x v="4"/>
    <x v="31"/>
    <s v="Louisville"/>
    <x v="1"/>
    <n v="41"/>
    <n v="91"/>
    <n v="3731"/>
    <n v="1753.57"/>
    <n v="0.47"/>
    <x v="2"/>
  </r>
  <r>
    <x v="5"/>
    <n v="1185732"/>
    <x v="367"/>
    <x v="4"/>
    <x v="31"/>
    <s v="Louisville"/>
    <x v="2"/>
    <n v="36"/>
    <n v="80"/>
    <n v="2880"/>
    <n v="1555.2"/>
    <n v="0.54"/>
    <x v="2"/>
  </r>
  <r>
    <x v="5"/>
    <n v="1185732"/>
    <x v="367"/>
    <x v="4"/>
    <x v="31"/>
    <s v="Louisville"/>
    <x v="3"/>
    <n v="38"/>
    <n v="75"/>
    <n v="2850"/>
    <n v="1425"/>
    <n v="0.5"/>
    <x v="2"/>
  </r>
  <r>
    <x v="5"/>
    <n v="1185732"/>
    <x v="367"/>
    <x v="4"/>
    <x v="31"/>
    <s v="Louisville"/>
    <x v="4"/>
    <n v="49"/>
    <n v="65"/>
    <n v="3185"/>
    <n v="1560.6499999999999"/>
    <n v="0.49"/>
    <x v="2"/>
  </r>
  <r>
    <x v="5"/>
    <n v="1185732"/>
    <x v="367"/>
    <x v="4"/>
    <x v="31"/>
    <s v="Louisville"/>
    <x v="5"/>
    <n v="51"/>
    <n v="120"/>
    <n v="6120"/>
    <n v="3304.8"/>
    <n v="0.54"/>
    <x v="2"/>
  </r>
  <r>
    <x v="5"/>
    <n v="1185732"/>
    <x v="399"/>
    <x v="4"/>
    <x v="31"/>
    <s v="Louisville"/>
    <x v="0"/>
    <n v="48"/>
    <n v="137"/>
    <n v="6576"/>
    <n v="3485.28"/>
    <n v="0.53"/>
    <x v="2"/>
  </r>
  <r>
    <x v="5"/>
    <n v="1185732"/>
    <x v="399"/>
    <x v="4"/>
    <x v="31"/>
    <s v="Louisville"/>
    <x v="1"/>
    <n v="44"/>
    <n v="94"/>
    <n v="4136"/>
    <n v="2026.6399999999999"/>
    <n v="0.49"/>
    <x v="2"/>
  </r>
  <r>
    <x v="5"/>
    <n v="1185732"/>
    <x v="399"/>
    <x v="4"/>
    <x v="31"/>
    <s v="Louisville"/>
    <x v="2"/>
    <n v="33"/>
    <n v="65"/>
    <n v="2145"/>
    <n v="1136.8500000000001"/>
    <n v="0.53"/>
    <x v="2"/>
  </r>
  <r>
    <x v="5"/>
    <n v="1185732"/>
    <x v="399"/>
    <x v="4"/>
    <x v="31"/>
    <s v="Louisville"/>
    <x v="3"/>
    <n v="32"/>
    <n v="54"/>
    <n v="1728"/>
    <n v="881.28"/>
    <n v="0.51"/>
    <x v="2"/>
  </r>
  <r>
    <x v="5"/>
    <n v="1185732"/>
    <x v="399"/>
    <x v="4"/>
    <x v="31"/>
    <s v="Louisville"/>
    <x v="4"/>
    <n v="43"/>
    <n v="58"/>
    <n v="2494"/>
    <n v="1172.1799999999998"/>
    <n v="0.47"/>
    <x v="2"/>
  </r>
  <r>
    <x v="5"/>
    <n v="1185732"/>
    <x v="399"/>
    <x v="4"/>
    <x v="31"/>
    <s v="Louisville"/>
    <x v="5"/>
    <n v="49"/>
    <n v="74"/>
    <n v="3626"/>
    <n v="1885.52"/>
    <n v="0.52"/>
    <x v="2"/>
  </r>
  <r>
    <x v="5"/>
    <n v="1185732"/>
    <x v="428"/>
    <x v="4"/>
    <x v="31"/>
    <s v="Louisville"/>
    <x v="0"/>
    <n v="53"/>
    <n v="126"/>
    <n v="6678"/>
    <n v="3672.9"/>
    <n v="0.55000000000000004"/>
    <x v="2"/>
  </r>
  <r>
    <x v="5"/>
    <n v="1185732"/>
    <x v="428"/>
    <x v="4"/>
    <x v="31"/>
    <s v="Louisville"/>
    <x v="1"/>
    <n v="41"/>
    <n v="83"/>
    <n v="3403"/>
    <n v="1701.5"/>
    <n v="0.5"/>
    <x v="2"/>
  </r>
  <r>
    <x v="5"/>
    <n v="1185732"/>
    <x v="428"/>
    <x v="4"/>
    <x v="31"/>
    <s v="Louisville"/>
    <x v="2"/>
    <n v="43"/>
    <n v="47"/>
    <n v="2021"/>
    <n v="1091.3400000000001"/>
    <n v="0.54"/>
    <x v="2"/>
  </r>
  <r>
    <x v="5"/>
    <n v="1185732"/>
    <x v="428"/>
    <x v="4"/>
    <x v="31"/>
    <s v="Louisville"/>
    <x v="3"/>
    <n v="41"/>
    <n v="42"/>
    <n v="1722"/>
    <n v="895.44"/>
    <n v="0.52"/>
    <x v="2"/>
  </r>
  <r>
    <x v="5"/>
    <n v="1185732"/>
    <x v="428"/>
    <x v="4"/>
    <x v="31"/>
    <s v="Louisville"/>
    <x v="4"/>
    <n v="53"/>
    <n v="41"/>
    <n v="2173"/>
    <n v="1064.77"/>
    <n v="0.49"/>
    <x v="2"/>
  </r>
  <r>
    <x v="5"/>
    <n v="1185732"/>
    <x v="428"/>
    <x v="4"/>
    <x v="31"/>
    <s v="Louisville"/>
    <x v="5"/>
    <n v="53"/>
    <n v="83"/>
    <n v="4399"/>
    <n v="2199.5"/>
    <n v="0.5"/>
    <x v="2"/>
  </r>
  <r>
    <x v="5"/>
    <n v="1185732"/>
    <x v="459"/>
    <x v="4"/>
    <x v="31"/>
    <s v="Louisville"/>
    <x v="0"/>
    <n v="48"/>
    <n v="123"/>
    <n v="5904"/>
    <n v="3070.08"/>
    <n v="0.52"/>
    <x v="2"/>
  </r>
  <r>
    <x v="5"/>
    <n v="1185732"/>
    <x v="459"/>
    <x v="4"/>
    <x v="31"/>
    <s v="Louisville"/>
    <x v="1"/>
    <n v="39"/>
    <n v="72"/>
    <n v="2808"/>
    <n v="1319.76"/>
    <n v="0.47"/>
    <x v="2"/>
  </r>
  <r>
    <x v="5"/>
    <n v="1185732"/>
    <x v="459"/>
    <x v="4"/>
    <x v="31"/>
    <s v="Louisville"/>
    <x v="2"/>
    <n v="41"/>
    <n v="57"/>
    <n v="2337"/>
    <n v="1191.8700000000001"/>
    <n v="0.51"/>
    <x v="2"/>
  </r>
  <r>
    <x v="0"/>
    <n v="1185732"/>
    <x v="459"/>
    <x v="4"/>
    <x v="31"/>
    <s v="Louisville"/>
    <x v="3"/>
    <n v="52"/>
    <n v="52"/>
    <n v="2704"/>
    <n v="1352"/>
    <n v="0.5"/>
    <x v="2"/>
  </r>
  <r>
    <x v="0"/>
    <n v="1185732"/>
    <x v="459"/>
    <x v="4"/>
    <x v="31"/>
    <s v="Louisville"/>
    <x v="4"/>
    <n v="59"/>
    <n v="53"/>
    <n v="3127"/>
    <n v="1500.96"/>
    <n v="0.48"/>
    <x v="2"/>
  </r>
  <r>
    <x v="0"/>
    <n v="1185732"/>
    <x v="459"/>
    <x v="4"/>
    <x v="31"/>
    <s v="Louisville"/>
    <x v="5"/>
    <n v="66"/>
    <n v="80"/>
    <n v="5280"/>
    <n v="2851.2000000000003"/>
    <n v="0.54"/>
    <x v="2"/>
  </r>
  <r>
    <x v="0"/>
    <n v="1185732"/>
    <x v="488"/>
    <x v="4"/>
    <x v="31"/>
    <s v="Louisville"/>
    <x v="0"/>
    <n v="59"/>
    <n v="158"/>
    <n v="9322"/>
    <n v="5127.1000000000004"/>
    <n v="0.55000000000000004"/>
    <x v="2"/>
  </r>
  <r>
    <x v="0"/>
    <n v="1185732"/>
    <x v="488"/>
    <x v="4"/>
    <x v="31"/>
    <s v="Louisville"/>
    <x v="1"/>
    <n v="52"/>
    <n v="98"/>
    <n v="5096"/>
    <n v="2446.08"/>
    <n v="0.48"/>
    <x v="2"/>
  </r>
  <r>
    <x v="0"/>
    <n v="1185732"/>
    <x v="488"/>
    <x v="4"/>
    <x v="31"/>
    <s v="Louisville"/>
    <x v="2"/>
    <n v="51"/>
    <n v="74"/>
    <n v="3774"/>
    <n v="2075.7000000000003"/>
    <n v="0.55000000000000004"/>
    <x v="2"/>
  </r>
  <r>
    <x v="0"/>
    <n v="1185732"/>
    <x v="488"/>
    <x v="4"/>
    <x v="31"/>
    <s v="Louisville"/>
    <x v="3"/>
    <n v="49"/>
    <n v="68"/>
    <n v="3332"/>
    <n v="1765.96"/>
    <n v="0.53"/>
    <x v="2"/>
  </r>
  <r>
    <x v="0"/>
    <n v="1185732"/>
    <x v="488"/>
    <x v="4"/>
    <x v="31"/>
    <s v="Louisville"/>
    <x v="4"/>
    <n v="54"/>
    <n v="68"/>
    <n v="3672"/>
    <n v="1725.84"/>
    <n v="0.47"/>
    <x v="2"/>
  </r>
  <r>
    <x v="0"/>
    <n v="1185732"/>
    <x v="488"/>
    <x v="4"/>
    <x v="31"/>
    <s v="Louisville"/>
    <x v="5"/>
    <n v="64"/>
    <n v="98"/>
    <n v="6272"/>
    <n v="3324.1600000000003"/>
    <n v="0.53"/>
    <x v="2"/>
  </r>
  <r>
    <x v="0"/>
    <n v="1185732"/>
    <x v="184"/>
    <x v="4"/>
    <x v="31"/>
    <s v="Louisville"/>
    <x v="0"/>
    <n v="29"/>
    <n v="189"/>
    <n v="5481"/>
    <n v="2959.7400000000002"/>
    <n v="0.54"/>
    <x v="2"/>
  </r>
  <r>
    <x v="0"/>
    <n v="1185732"/>
    <x v="184"/>
    <x v="4"/>
    <x v="31"/>
    <s v="Louisville"/>
    <x v="1"/>
    <n v="29"/>
    <n v="142"/>
    <n v="4118"/>
    <n v="1853.1"/>
    <n v="0.44999999999999996"/>
    <x v="2"/>
  </r>
  <r>
    <x v="0"/>
    <n v="1185732"/>
    <x v="184"/>
    <x v="4"/>
    <x v="31"/>
    <s v="Louisville"/>
    <x v="2"/>
    <n v="18"/>
    <n v="158"/>
    <n v="2844"/>
    <n v="1564.2"/>
    <n v="0.55000000000000004"/>
    <x v="2"/>
  </r>
  <r>
    <x v="0"/>
    <n v="1185732"/>
    <x v="184"/>
    <x v="4"/>
    <x v="31"/>
    <s v="Louisville"/>
    <x v="3"/>
    <n v="23"/>
    <n v="101"/>
    <n v="2323"/>
    <n v="1231.19"/>
    <n v="0.53"/>
    <x v="2"/>
  </r>
  <r>
    <x v="0"/>
    <n v="1185732"/>
    <x v="184"/>
    <x v="4"/>
    <x v="31"/>
    <s v="Louisville"/>
    <x v="4"/>
    <n v="38"/>
    <n v="115"/>
    <n v="4370"/>
    <n v="2097.6"/>
    <n v="0.48"/>
    <x v="2"/>
  </r>
  <r>
    <x v="0"/>
    <n v="1185732"/>
    <x v="184"/>
    <x v="4"/>
    <x v="31"/>
    <s v="Louisville"/>
    <x v="5"/>
    <n v="29"/>
    <n v="158"/>
    <n v="4582"/>
    <n v="2840.84"/>
    <n v="0.62"/>
    <x v="2"/>
  </r>
  <r>
    <x v="0"/>
    <n v="1185732"/>
    <x v="213"/>
    <x v="4"/>
    <x v="31"/>
    <s v="Louisville"/>
    <x v="0"/>
    <n v="28"/>
    <n v="225"/>
    <n v="6300"/>
    <n v="3276"/>
    <n v="0.52"/>
    <x v="2"/>
  </r>
  <r>
    <x v="0"/>
    <n v="1185732"/>
    <x v="213"/>
    <x v="4"/>
    <x v="31"/>
    <s v="Louisville"/>
    <x v="1"/>
    <n v="27"/>
    <n v="106"/>
    <n v="2862"/>
    <n v="1373.76"/>
    <n v="0.48"/>
    <x v="2"/>
  </r>
  <r>
    <x v="0"/>
    <n v="1185732"/>
    <x v="213"/>
    <x v="4"/>
    <x v="31"/>
    <s v="Louisville"/>
    <x v="2"/>
    <n v="18"/>
    <n v="124"/>
    <n v="2232"/>
    <n v="1227.6000000000001"/>
    <n v="0.55000000000000004"/>
    <x v="2"/>
  </r>
  <r>
    <x v="0"/>
    <n v="1185732"/>
    <x v="213"/>
    <x v="1"/>
    <x v="32"/>
    <s v="Jackson"/>
    <x v="3"/>
    <n v="25"/>
    <n v="91"/>
    <n v="2275"/>
    <n v="1137.5"/>
    <n v="0.5"/>
    <x v="2"/>
  </r>
  <r>
    <x v="0"/>
    <n v="1185732"/>
    <x v="213"/>
    <x v="1"/>
    <x v="32"/>
    <s v="Jackson"/>
    <x v="4"/>
    <n v="39"/>
    <n v="108"/>
    <n v="4212"/>
    <n v="1937.5199999999998"/>
    <n v="0.45999999999999996"/>
    <x v="2"/>
  </r>
  <r>
    <x v="0"/>
    <n v="1185732"/>
    <x v="213"/>
    <x v="1"/>
    <x v="32"/>
    <s v="Jackson"/>
    <x v="5"/>
    <n v="24"/>
    <n v="125"/>
    <n v="3000"/>
    <n v="1800"/>
    <n v="0.6"/>
    <x v="2"/>
  </r>
  <r>
    <x v="0"/>
    <n v="1185732"/>
    <x v="221"/>
    <x v="1"/>
    <x v="32"/>
    <s v="Jackson"/>
    <x v="0"/>
    <n v="23"/>
    <n v="187"/>
    <n v="4301"/>
    <n v="2365.5500000000002"/>
    <n v="0.55000000000000004"/>
    <x v="2"/>
  </r>
  <r>
    <x v="0"/>
    <n v="1185732"/>
    <x v="221"/>
    <x v="1"/>
    <x v="32"/>
    <s v="Jackson"/>
    <x v="1"/>
    <n v="24"/>
    <n v="100"/>
    <n v="2400"/>
    <n v="1128"/>
    <n v="0.47"/>
    <x v="2"/>
  </r>
  <r>
    <x v="0"/>
    <n v="1185732"/>
    <x v="221"/>
    <x v="1"/>
    <x v="32"/>
    <s v="Jackson"/>
    <x v="2"/>
    <n v="14"/>
    <n v="128"/>
    <n v="1792"/>
    <n v="949.76"/>
    <n v="0.53"/>
    <x v="2"/>
  </r>
  <r>
    <x v="0"/>
    <n v="1185732"/>
    <x v="221"/>
    <x v="1"/>
    <x v="32"/>
    <s v="Jackson"/>
    <x v="3"/>
    <n v="19"/>
    <n v="80"/>
    <n v="1520"/>
    <n v="790.4"/>
    <n v="0.52"/>
    <x v="2"/>
  </r>
  <r>
    <x v="0"/>
    <n v="1185732"/>
    <x v="221"/>
    <x v="1"/>
    <x v="32"/>
    <s v="Jackson"/>
    <x v="4"/>
    <n v="32"/>
    <n v="81"/>
    <n v="2592"/>
    <n v="1192.32"/>
    <n v="0.45999999999999996"/>
    <x v="2"/>
  </r>
  <r>
    <x v="0"/>
    <n v="1185732"/>
    <x v="221"/>
    <x v="1"/>
    <x v="32"/>
    <s v="Jackson"/>
    <x v="5"/>
    <n v="24"/>
    <n v="123"/>
    <n v="2952"/>
    <n v="1830.24"/>
    <n v="0.62"/>
    <x v="2"/>
  </r>
  <r>
    <x v="0"/>
    <n v="1185732"/>
    <x v="240"/>
    <x v="1"/>
    <x v="32"/>
    <s v="Jackson"/>
    <x v="0"/>
    <n v="23"/>
    <n v="169"/>
    <n v="3887"/>
    <n v="2098.98"/>
    <n v="0.54"/>
    <x v="2"/>
  </r>
  <r>
    <x v="0"/>
    <n v="1185732"/>
    <x v="240"/>
    <x v="1"/>
    <x v="32"/>
    <s v="Jackson"/>
    <x v="1"/>
    <n v="23"/>
    <n v="109"/>
    <n v="2507"/>
    <n v="1253.5"/>
    <n v="0.5"/>
    <x v="2"/>
  </r>
  <r>
    <x v="0"/>
    <n v="1185732"/>
    <x v="240"/>
    <x v="1"/>
    <x v="32"/>
    <s v="Jackson"/>
    <x v="2"/>
    <n v="14"/>
    <n v="101"/>
    <n v="1414"/>
    <n v="777.7"/>
    <n v="0.55000000000000004"/>
    <x v="2"/>
  </r>
  <r>
    <x v="0"/>
    <n v="1185732"/>
    <x v="240"/>
    <x v="1"/>
    <x v="32"/>
    <s v="Jackson"/>
    <x v="3"/>
    <n v="19"/>
    <n v="75"/>
    <n v="1425"/>
    <n v="741"/>
    <n v="0.52"/>
    <x v="2"/>
  </r>
  <r>
    <x v="0"/>
    <n v="1185732"/>
    <x v="240"/>
    <x v="1"/>
    <x v="32"/>
    <s v="Jackson"/>
    <x v="4"/>
    <n v="38"/>
    <n v="81"/>
    <n v="3078"/>
    <n v="1477.44"/>
    <n v="0.48"/>
    <x v="2"/>
  </r>
  <r>
    <x v="0"/>
    <n v="1185732"/>
    <x v="240"/>
    <x v="1"/>
    <x v="32"/>
    <s v="Jackson"/>
    <x v="5"/>
    <n v="28"/>
    <n v="124"/>
    <n v="3472"/>
    <n v="2117.92"/>
    <n v="0.61"/>
    <x v="2"/>
  </r>
  <r>
    <x v="0"/>
    <n v="1185732"/>
    <x v="269"/>
    <x v="1"/>
    <x v="32"/>
    <s v="Jackson"/>
    <x v="0"/>
    <n v="39"/>
    <n v="194"/>
    <n v="7566"/>
    <n v="4161.3"/>
    <n v="0.55000000000000004"/>
    <x v="2"/>
  </r>
  <r>
    <x v="0"/>
    <n v="1185732"/>
    <x v="269"/>
    <x v="1"/>
    <x v="32"/>
    <s v="Jackson"/>
    <x v="1"/>
    <n v="37"/>
    <n v="131"/>
    <n v="4847"/>
    <n v="2181.1499999999996"/>
    <n v="0.44999999999999996"/>
    <x v="2"/>
  </r>
  <r>
    <x v="0"/>
    <n v="1185732"/>
    <x v="269"/>
    <x v="1"/>
    <x v="32"/>
    <s v="Jackson"/>
    <x v="2"/>
    <n v="33"/>
    <n v="119"/>
    <n v="3927"/>
    <n v="2120.58"/>
    <n v="0.54"/>
    <x v="2"/>
  </r>
  <r>
    <x v="0"/>
    <n v="1185732"/>
    <x v="269"/>
    <x v="1"/>
    <x v="32"/>
    <s v="Jackson"/>
    <x v="3"/>
    <n v="33"/>
    <n v="101"/>
    <n v="3333"/>
    <n v="1699.83"/>
    <n v="0.51"/>
    <x v="2"/>
  </r>
  <r>
    <x v="0"/>
    <n v="1185732"/>
    <x v="269"/>
    <x v="1"/>
    <x v="32"/>
    <s v="Jackson"/>
    <x v="4"/>
    <n v="41"/>
    <n v="116"/>
    <n v="4756"/>
    <n v="2235.3199999999997"/>
    <n v="0.47"/>
    <x v="2"/>
  </r>
  <r>
    <x v="0"/>
    <n v="1185732"/>
    <x v="269"/>
    <x v="1"/>
    <x v="32"/>
    <s v="Jackson"/>
    <x v="5"/>
    <n v="47"/>
    <n v="140"/>
    <n v="6580"/>
    <n v="4211.2"/>
    <n v="0.64"/>
    <x v="2"/>
  </r>
  <r>
    <x v="0"/>
    <n v="1185732"/>
    <x v="302"/>
    <x v="1"/>
    <x v="32"/>
    <s v="Jackson"/>
    <x v="0"/>
    <n v="44"/>
    <n v="210"/>
    <n v="9240"/>
    <n v="4804.8"/>
    <n v="0.52"/>
    <x v="2"/>
  </r>
  <r>
    <x v="0"/>
    <n v="1185732"/>
    <x v="302"/>
    <x v="1"/>
    <x v="32"/>
    <s v="Jackson"/>
    <x v="1"/>
    <n v="37"/>
    <n v="125"/>
    <n v="4625"/>
    <n v="2173.75"/>
    <n v="0.47"/>
    <x v="2"/>
  </r>
  <r>
    <x v="0"/>
    <n v="1185732"/>
    <x v="302"/>
    <x v="1"/>
    <x v="32"/>
    <s v="Jackson"/>
    <x v="2"/>
    <n v="41"/>
    <n v="143"/>
    <n v="5863"/>
    <n v="3224.65"/>
    <n v="0.55000000000000004"/>
    <x v="2"/>
  </r>
  <r>
    <x v="0"/>
    <n v="1185732"/>
    <x v="302"/>
    <x v="1"/>
    <x v="32"/>
    <s v="Jackson"/>
    <x v="3"/>
    <n v="43"/>
    <n v="117"/>
    <n v="5031"/>
    <n v="2515.5"/>
    <n v="0.5"/>
    <x v="2"/>
  </r>
  <r>
    <x v="0"/>
    <n v="1185732"/>
    <x v="302"/>
    <x v="1"/>
    <x v="32"/>
    <s v="Jackson"/>
    <x v="4"/>
    <n v="57"/>
    <n v="135"/>
    <n v="7695"/>
    <n v="3462.7499999999995"/>
    <n v="0.44999999999999996"/>
    <x v="2"/>
  </r>
  <r>
    <x v="0"/>
    <n v="1185732"/>
    <x v="302"/>
    <x v="1"/>
    <x v="32"/>
    <s v="Jackson"/>
    <x v="5"/>
    <n v="60"/>
    <n v="188"/>
    <n v="11280"/>
    <n v="7106.4"/>
    <n v="0.63"/>
    <x v="2"/>
  </r>
  <r>
    <x v="0"/>
    <n v="1185732"/>
    <x v="330"/>
    <x v="1"/>
    <x v="32"/>
    <s v="Jackson"/>
    <x v="0"/>
    <n v="58"/>
    <n v="221"/>
    <n v="12818"/>
    <n v="6537.18"/>
    <n v="0.51"/>
    <x v="2"/>
  </r>
  <r>
    <x v="1"/>
    <n v="1185732"/>
    <x v="330"/>
    <x v="1"/>
    <x v="32"/>
    <s v="Jackson"/>
    <x v="1"/>
    <n v="53"/>
    <n v="156"/>
    <n v="8268"/>
    <n v="3720.5999999999995"/>
    <n v="0.44999999999999996"/>
    <x v="2"/>
  </r>
  <r>
    <x v="1"/>
    <n v="1185732"/>
    <x v="330"/>
    <x v="1"/>
    <x v="32"/>
    <s v="Jackson"/>
    <x v="2"/>
    <n v="48"/>
    <n v="142"/>
    <n v="6816"/>
    <n v="3408"/>
    <n v="0.5"/>
    <x v="2"/>
  </r>
  <r>
    <x v="1"/>
    <n v="1185732"/>
    <x v="330"/>
    <x v="1"/>
    <x v="32"/>
    <s v="Jackson"/>
    <x v="3"/>
    <n v="48"/>
    <n v="124"/>
    <n v="5952"/>
    <n v="3154.56"/>
    <n v="0.53"/>
    <x v="2"/>
  </r>
  <r>
    <x v="1"/>
    <n v="1185732"/>
    <x v="330"/>
    <x v="1"/>
    <x v="32"/>
    <s v="Jackson"/>
    <x v="4"/>
    <n v="59"/>
    <n v="150"/>
    <n v="8850"/>
    <n v="4248"/>
    <n v="0.48"/>
    <x v="2"/>
  </r>
  <r>
    <x v="1"/>
    <n v="1185732"/>
    <x v="330"/>
    <x v="1"/>
    <x v="32"/>
    <s v="Jackson"/>
    <x v="5"/>
    <n v="61"/>
    <n v="176"/>
    <n v="10736"/>
    <n v="6548.96"/>
    <n v="0.61"/>
    <x v="2"/>
  </r>
  <r>
    <x v="1"/>
    <n v="1185732"/>
    <x v="362"/>
    <x v="1"/>
    <x v="32"/>
    <s v="Jackson"/>
    <x v="0"/>
    <n v="56"/>
    <n v="215"/>
    <n v="12040"/>
    <n v="6501.6"/>
    <n v="0.54"/>
    <x v="2"/>
  </r>
  <r>
    <x v="1"/>
    <n v="1185732"/>
    <x v="362"/>
    <x v="1"/>
    <x v="32"/>
    <s v="Jackson"/>
    <x v="1"/>
    <n v="50"/>
    <n v="168"/>
    <n v="8400"/>
    <n v="4032"/>
    <n v="0.48"/>
    <x v="2"/>
  </r>
  <r>
    <x v="1"/>
    <n v="1185732"/>
    <x v="362"/>
    <x v="1"/>
    <x v="32"/>
    <s v="Jackson"/>
    <x v="2"/>
    <n v="48"/>
    <n v="147"/>
    <n v="7056"/>
    <n v="3669.1200000000003"/>
    <n v="0.52"/>
    <x v="2"/>
  </r>
  <r>
    <x v="1"/>
    <n v="1185732"/>
    <x v="362"/>
    <x v="1"/>
    <x v="32"/>
    <s v="Jackson"/>
    <x v="3"/>
    <n v="39"/>
    <n v="128"/>
    <n v="4992"/>
    <n v="2595.84"/>
    <n v="0.52"/>
    <x v="2"/>
  </r>
  <r>
    <x v="1"/>
    <n v="1185732"/>
    <x v="362"/>
    <x v="1"/>
    <x v="32"/>
    <s v="Jackson"/>
    <x v="4"/>
    <n v="46"/>
    <n v="122"/>
    <n v="5612"/>
    <n v="2525.3999999999996"/>
    <n v="0.44999999999999996"/>
    <x v="2"/>
  </r>
  <r>
    <x v="1"/>
    <n v="1185732"/>
    <x v="362"/>
    <x v="1"/>
    <x v="32"/>
    <s v="Jackson"/>
    <x v="5"/>
    <n v="53"/>
    <n v="169"/>
    <n v="8957"/>
    <n v="5822.05"/>
    <n v="0.65"/>
    <x v="2"/>
  </r>
  <r>
    <x v="1"/>
    <n v="1185732"/>
    <x v="392"/>
    <x v="1"/>
    <x v="32"/>
    <s v="Jackson"/>
    <x v="0"/>
    <n v="47"/>
    <n v="203"/>
    <n v="9541"/>
    <n v="5152.1400000000003"/>
    <n v="0.54"/>
    <x v="2"/>
  </r>
  <r>
    <x v="1"/>
    <n v="1185732"/>
    <x v="392"/>
    <x v="1"/>
    <x v="32"/>
    <s v="Jackson"/>
    <x v="1"/>
    <n v="42"/>
    <n v="147"/>
    <n v="6174"/>
    <n v="2778.2999999999997"/>
    <n v="0.44999999999999996"/>
    <x v="2"/>
  </r>
  <r>
    <x v="1"/>
    <n v="1185732"/>
    <x v="392"/>
    <x v="1"/>
    <x v="32"/>
    <s v="Jackson"/>
    <x v="2"/>
    <n v="19"/>
    <n v="123"/>
    <n v="2337"/>
    <n v="1168.5"/>
    <n v="0.5"/>
    <x v="2"/>
  </r>
  <r>
    <x v="1"/>
    <n v="1185732"/>
    <x v="392"/>
    <x v="1"/>
    <x v="32"/>
    <s v="Jackson"/>
    <x v="3"/>
    <n v="19"/>
    <n v="100"/>
    <n v="1900"/>
    <n v="1045"/>
    <n v="0.55000000000000004"/>
    <x v="2"/>
  </r>
  <r>
    <x v="1"/>
    <n v="1185732"/>
    <x v="392"/>
    <x v="1"/>
    <x v="32"/>
    <s v="Jackson"/>
    <x v="4"/>
    <n v="29"/>
    <n v="108"/>
    <n v="3132"/>
    <n v="1503.36"/>
    <n v="0.48"/>
    <x v="2"/>
  </r>
  <r>
    <x v="1"/>
    <n v="1185732"/>
    <x v="392"/>
    <x v="1"/>
    <x v="32"/>
    <s v="Jackson"/>
    <x v="5"/>
    <n v="32"/>
    <n v="130"/>
    <n v="4160"/>
    <n v="2579.1999999999998"/>
    <n v="0.62"/>
    <x v="2"/>
  </r>
  <r>
    <x v="1"/>
    <n v="1185732"/>
    <x v="424"/>
    <x v="1"/>
    <x v="32"/>
    <s v="Jackson"/>
    <x v="0"/>
    <n v="32"/>
    <n v="176"/>
    <n v="5632"/>
    <n v="3041.28"/>
    <n v="0.54"/>
    <x v="2"/>
  </r>
  <r>
    <x v="1"/>
    <n v="1185732"/>
    <x v="424"/>
    <x v="1"/>
    <x v="32"/>
    <s v="Jackson"/>
    <x v="1"/>
    <n v="25"/>
    <n v="145"/>
    <n v="3625"/>
    <n v="1631.2499999999998"/>
    <n v="0.44999999999999996"/>
    <x v="2"/>
  </r>
  <r>
    <x v="1"/>
    <n v="1185732"/>
    <x v="424"/>
    <x v="1"/>
    <x v="32"/>
    <s v="Jackson"/>
    <x v="2"/>
    <n v="24"/>
    <n v="98"/>
    <n v="2352"/>
    <n v="1270.0800000000002"/>
    <n v="0.54"/>
    <x v="2"/>
  </r>
  <r>
    <x v="1"/>
    <n v="1185732"/>
    <x v="424"/>
    <x v="1"/>
    <x v="32"/>
    <s v="Jackson"/>
    <x v="3"/>
    <n v="23"/>
    <n v="105"/>
    <n v="2415"/>
    <n v="1207.5"/>
    <n v="0.5"/>
    <x v="2"/>
  </r>
  <r>
    <x v="1"/>
    <n v="1185732"/>
    <x v="424"/>
    <x v="1"/>
    <x v="32"/>
    <s v="Jackson"/>
    <x v="4"/>
    <n v="32"/>
    <n v="98"/>
    <n v="3136"/>
    <n v="1568"/>
    <n v="0.5"/>
    <x v="2"/>
  </r>
  <r>
    <x v="2"/>
    <n v="1185732"/>
    <x v="424"/>
    <x v="1"/>
    <x v="32"/>
    <s v="Jackson"/>
    <x v="5"/>
    <n v="33"/>
    <n v="124"/>
    <n v="4092"/>
    <n v="2618.88"/>
    <n v="0.64"/>
    <x v="2"/>
  </r>
  <r>
    <x v="2"/>
    <n v="1185732"/>
    <x v="454"/>
    <x v="1"/>
    <x v="32"/>
    <s v="Jackson"/>
    <x v="0"/>
    <n v="28"/>
    <n v="163"/>
    <n v="4564"/>
    <n v="2464.56"/>
    <n v="0.54"/>
    <x v="2"/>
  </r>
  <r>
    <x v="2"/>
    <n v="1185732"/>
    <x v="454"/>
    <x v="1"/>
    <x v="32"/>
    <s v="Jackson"/>
    <x v="1"/>
    <n v="18"/>
    <n v="117"/>
    <n v="2106"/>
    <n v="947.69999999999993"/>
    <n v="0.44999999999999996"/>
    <x v="2"/>
  </r>
  <r>
    <x v="2"/>
    <n v="1185732"/>
    <x v="454"/>
    <x v="1"/>
    <x v="32"/>
    <s v="Jackson"/>
    <x v="2"/>
    <n v="28"/>
    <n v="111"/>
    <n v="3108"/>
    <n v="1678.3200000000002"/>
    <n v="0.54"/>
    <x v="2"/>
  </r>
  <r>
    <x v="2"/>
    <n v="1185732"/>
    <x v="454"/>
    <x v="1"/>
    <x v="32"/>
    <s v="Jackson"/>
    <x v="3"/>
    <n v="54"/>
    <n v="117"/>
    <n v="6318"/>
    <n v="3348.54"/>
    <n v="0.53"/>
    <x v="2"/>
  </r>
  <r>
    <x v="2"/>
    <n v="1185732"/>
    <x v="454"/>
    <x v="1"/>
    <x v="32"/>
    <s v="Jackson"/>
    <x v="4"/>
    <n v="71"/>
    <n v="123"/>
    <n v="8733"/>
    <n v="3929.8499999999995"/>
    <n v="0.44999999999999996"/>
    <x v="2"/>
  </r>
  <r>
    <x v="2"/>
    <n v="1185732"/>
    <x v="454"/>
    <x v="1"/>
    <x v="32"/>
    <s v="Jackson"/>
    <x v="5"/>
    <n v="68"/>
    <n v="158"/>
    <n v="10744"/>
    <n v="6553.84"/>
    <n v="0.61"/>
    <x v="2"/>
  </r>
  <r>
    <x v="2"/>
    <n v="1185732"/>
    <x v="483"/>
    <x v="1"/>
    <x v="32"/>
    <s v="Jackson"/>
    <x v="0"/>
    <n v="68"/>
    <n v="194"/>
    <n v="13192"/>
    <n v="6991.76"/>
    <n v="0.53"/>
    <x v="2"/>
  </r>
  <r>
    <x v="2"/>
    <n v="1185732"/>
    <x v="483"/>
    <x v="1"/>
    <x v="32"/>
    <s v="Jackson"/>
    <x v="1"/>
    <n v="58"/>
    <n v="155"/>
    <n v="8990"/>
    <n v="4405.1000000000004"/>
    <n v="0.49"/>
    <x v="2"/>
  </r>
  <r>
    <x v="2"/>
    <n v="1185732"/>
    <x v="483"/>
    <x v="1"/>
    <x v="32"/>
    <s v="Jackson"/>
    <x v="2"/>
    <n v="59"/>
    <n v="137"/>
    <n v="8083"/>
    <n v="4364.8200000000006"/>
    <n v="0.54"/>
    <x v="2"/>
  </r>
  <r>
    <x v="2"/>
    <n v="1185732"/>
    <x v="483"/>
    <x v="1"/>
    <x v="32"/>
    <s v="Jackson"/>
    <x v="3"/>
    <n v="56"/>
    <n v="133"/>
    <n v="7448"/>
    <n v="3872.96"/>
    <n v="0.52"/>
    <x v="2"/>
  </r>
  <r>
    <x v="2"/>
    <n v="1185732"/>
    <x v="483"/>
    <x v="1"/>
    <x v="32"/>
    <s v="Jackson"/>
    <x v="4"/>
    <n v="65"/>
    <n v="124"/>
    <n v="8060"/>
    <n v="4030"/>
    <n v="0.5"/>
    <x v="2"/>
  </r>
  <r>
    <x v="2"/>
    <n v="1185732"/>
    <x v="483"/>
    <x v="1"/>
    <x v="32"/>
    <s v="Jackson"/>
    <x v="5"/>
    <n v="71"/>
    <n v="144"/>
    <n v="10224"/>
    <n v="6236.6399999999994"/>
    <n v="0.61"/>
    <x v="2"/>
  </r>
  <r>
    <x v="2"/>
    <n v="1197831"/>
    <x v="187"/>
    <x v="1"/>
    <x v="32"/>
    <s v="Jackson"/>
    <x v="0"/>
    <n v="24"/>
    <n v="176"/>
    <n v="4224"/>
    <n v="2154.2400000000002"/>
    <n v="0.51"/>
    <x v="2"/>
  </r>
  <r>
    <x v="2"/>
    <n v="1197831"/>
    <x v="187"/>
    <x v="1"/>
    <x v="32"/>
    <s v="Jackson"/>
    <x v="1"/>
    <n v="25"/>
    <n v="131"/>
    <n v="3275"/>
    <n v="1473.7499999999998"/>
    <n v="0.44999999999999996"/>
    <x v="2"/>
  </r>
  <r>
    <x v="2"/>
    <n v="1197831"/>
    <x v="187"/>
    <x v="1"/>
    <x v="32"/>
    <s v="Jackson"/>
    <x v="2"/>
    <n v="14"/>
    <n v="117"/>
    <n v="1638"/>
    <n v="835.38"/>
    <n v="0.51"/>
    <x v="2"/>
  </r>
  <r>
    <x v="2"/>
    <n v="1197831"/>
    <x v="187"/>
    <x v="1"/>
    <x v="32"/>
    <s v="Jackson"/>
    <x v="3"/>
    <n v="19"/>
    <n v="78"/>
    <n v="1482"/>
    <n v="785.46"/>
    <n v="0.53"/>
    <x v="2"/>
  </r>
  <r>
    <x v="2"/>
    <n v="1197831"/>
    <x v="187"/>
    <x v="1"/>
    <x v="32"/>
    <s v="Jackson"/>
    <x v="4"/>
    <n v="34"/>
    <n v="95"/>
    <n v="3230"/>
    <n v="1550.3999999999999"/>
    <n v="0.48"/>
    <x v="2"/>
  </r>
  <r>
    <x v="2"/>
    <n v="1197831"/>
    <x v="187"/>
    <x v="1"/>
    <x v="32"/>
    <s v="Jackson"/>
    <x v="5"/>
    <n v="23"/>
    <n v="122"/>
    <n v="2806"/>
    <n v="1459.1200000000001"/>
    <n v="0.52"/>
    <x v="2"/>
  </r>
  <r>
    <x v="2"/>
    <n v="1197831"/>
    <x v="695"/>
    <x v="1"/>
    <x v="32"/>
    <s v="Jackson"/>
    <x v="0"/>
    <n v="24"/>
    <n v="189"/>
    <n v="4536"/>
    <n v="2313.36"/>
    <n v="0.51"/>
    <x v="2"/>
  </r>
  <r>
    <x v="2"/>
    <n v="1197831"/>
    <x v="695"/>
    <x v="1"/>
    <x v="32"/>
    <s v="Jackson"/>
    <x v="1"/>
    <n v="24"/>
    <n v="105"/>
    <n v="2520"/>
    <n v="1134"/>
    <n v="0.44999999999999996"/>
    <x v="2"/>
  </r>
  <r>
    <x v="2"/>
    <n v="1197831"/>
    <x v="695"/>
    <x v="1"/>
    <x v="32"/>
    <s v="Jackson"/>
    <x v="2"/>
    <n v="14"/>
    <n v="120"/>
    <n v="1680"/>
    <n v="840"/>
    <n v="0.5"/>
    <x v="2"/>
  </r>
  <r>
    <x v="1"/>
    <n v="1197831"/>
    <x v="695"/>
    <x v="1"/>
    <x v="33"/>
    <s v="Little Rock"/>
    <x v="3"/>
    <n v="18"/>
    <n v="70"/>
    <n v="1260"/>
    <n v="630"/>
    <n v="0.5"/>
    <x v="2"/>
  </r>
  <r>
    <x v="1"/>
    <n v="1197831"/>
    <x v="695"/>
    <x v="1"/>
    <x v="33"/>
    <s v="Little Rock"/>
    <x v="4"/>
    <n v="34"/>
    <n v="98"/>
    <n v="3332"/>
    <n v="1499.3999999999999"/>
    <n v="0.44999999999999996"/>
    <x v="2"/>
  </r>
  <r>
    <x v="1"/>
    <n v="1197831"/>
    <x v="695"/>
    <x v="1"/>
    <x v="33"/>
    <s v="Little Rock"/>
    <x v="5"/>
    <n v="19"/>
    <n v="115"/>
    <n v="2185"/>
    <n v="1179.9000000000001"/>
    <n v="0.54"/>
    <x v="2"/>
  </r>
  <r>
    <x v="1"/>
    <n v="1197831"/>
    <x v="224"/>
    <x v="1"/>
    <x v="33"/>
    <s v="Little Rock"/>
    <x v="0"/>
    <n v="18"/>
    <n v="181"/>
    <n v="3258"/>
    <n v="1726.74"/>
    <n v="0.53"/>
    <x v="2"/>
  </r>
  <r>
    <x v="1"/>
    <n v="1197831"/>
    <x v="224"/>
    <x v="1"/>
    <x v="33"/>
    <s v="Little Rock"/>
    <x v="1"/>
    <n v="20"/>
    <n v="98"/>
    <n v="1960"/>
    <n v="881.99999999999989"/>
    <n v="0.44999999999999996"/>
    <x v="2"/>
  </r>
  <r>
    <x v="1"/>
    <n v="1197831"/>
    <x v="224"/>
    <x v="1"/>
    <x v="33"/>
    <s v="Little Rock"/>
    <x v="2"/>
    <n v="10"/>
    <n v="88"/>
    <n v="880"/>
    <n v="475.20000000000005"/>
    <n v="0.54"/>
    <x v="2"/>
  </r>
  <r>
    <x v="1"/>
    <n v="1197831"/>
    <x v="224"/>
    <x v="1"/>
    <x v="33"/>
    <s v="Little Rock"/>
    <x v="3"/>
    <n v="19"/>
    <n v="60"/>
    <n v="1140"/>
    <n v="592.80000000000007"/>
    <n v="0.52"/>
    <x v="2"/>
  </r>
  <r>
    <x v="1"/>
    <n v="1197831"/>
    <x v="224"/>
    <x v="1"/>
    <x v="33"/>
    <s v="Little Rock"/>
    <x v="4"/>
    <n v="32"/>
    <n v="65"/>
    <n v="2080"/>
    <n v="956.8"/>
    <n v="0.45999999999999996"/>
    <x v="2"/>
  </r>
  <r>
    <x v="1"/>
    <n v="1197831"/>
    <x v="224"/>
    <x v="1"/>
    <x v="33"/>
    <s v="Little Rock"/>
    <x v="5"/>
    <n v="24"/>
    <n v="102"/>
    <n v="2448"/>
    <n v="1248.48"/>
    <n v="0.51"/>
    <x v="2"/>
  </r>
  <r>
    <x v="1"/>
    <n v="1197831"/>
    <x v="243"/>
    <x v="1"/>
    <x v="33"/>
    <s v="Little Rock"/>
    <x v="0"/>
    <n v="23"/>
    <n v="174"/>
    <n v="4002"/>
    <n v="2161.08"/>
    <n v="0.54"/>
    <x v="2"/>
  </r>
  <r>
    <x v="1"/>
    <n v="1197831"/>
    <x v="243"/>
    <x v="1"/>
    <x v="33"/>
    <s v="Little Rock"/>
    <x v="1"/>
    <n v="24"/>
    <n v="81"/>
    <n v="1944"/>
    <n v="952.56"/>
    <n v="0.49"/>
    <x v="2"/>
  </r>
  <r>
    <x v="1"/>
    <n v="1197831"/>
    <x v="243"/>
    <x v="1"/>
    <x v="33"/>
    <s v="Little Rock"/>
    <x v="2"/>
    <n v="14"/>
    <n v="75"/>
    <n v="1050"/>
    <n v="546"/>
    <n v="0.52"/>
    <x v="2"/>
  </r>
  <r>
    <x v="1"/>
    <n v="1197831"/>
    <x v="243"/>
    <x v="1"/>
    <x v="33"/>
    <s v="Little Rock"/>
    <x v="3"/>
    <n v="20"/>
    <n v="63"/>
    <n v="1260"/>
    <n v="667.80000000000007"/>
    <n v="0.53"/>
    <x v="2"/>
  </r>
  <r>
    <x v="1"/>
    <n v="1197831"/>
    <x v="243"/>
    <x v="1"/>
    <x v="33"/>
    <s v="Little Rock"/>
    <x v="4"/>
    <n v="37"/>
    <n v="73"/>
    <n v="2701"/>
    <n v="1296.48"/>
    <n v="0.48"/>
    <x v="2"/>
  </r>
  <r>
    <x v="1"/>
    <n v="1197831"/>
    <x v="243"/>
    <x v="1"/>
    <x v="33"/>
    <s v="Little Rock"/>
    <x v="5"/>
    <n v="28"/>
    <n v="116"/>
    <n v="3248"/>
    <n v="1656.48"/>
    <n v="0.51"/>
    <x v="2"/>
  </r>
  <r>
    <x v="1"/>
    <n v="1197831"/>
    <x v="272"/>
    <x v="1"/>
    <x v="33"/>
    <s v="Little Rock"/>
    <x v="0"/>
    <n v="39"/>
    <n v="181"/>
    <n v="7059"/>
    <n v="3811.86"/>
    <n v="0.54"/>
    <x v="2"/>
  </r>
  <r>
    <x v="1"/>
    <n v="1197831"/>
    <x v="272"/>
    <x v="1"/>
    <x v="33"/>
    <s v="Little Rock"/>
    <x v="1"/>
    <n v="38"/>
    <n v="113"/>
    <n v="4294"/>
    <n v="2147"/>
    <n v="0.5"/>
    <x v="2"/>
  </r>
  <r>
    <x v="1"/>
    <n v="1197831"/>
    <x v="272"/>
    <x v="1"/>
    <x v="33"/>
    <s v="Little Rock"/>
    <x v="2"/>
    <n v="34"/>
    <n v="91"/>
    <n v="3094"/>
    <n v="1701.7"/>
    <n v="0.55000000000000004"/>
    <x v="2"/>
  </r>
  <r>
    <x v="1"/>
    <n v="1197831"/>
    <x v="272"/>
    <x v="1"/>
    <x v="33"/>
    <s v="Little Rock"/>
    <x v="3"/>
    <n v="34"/>
    <n v="78"/>
    <n v="2652"/>
    <n v="1405.5600000000002"/>
    <n v="0.53"/>
    <x v="2"/>
  </r>
  <r>
    <x v="1"/>
    <n v="1197831"/>
    <x v="272"/>
    <x v="1"/>
    <x v="33"/>
    <s v="Little Rock"/>
    <x v="4"/>
    <n v="42"/>
    <n v="85"/>
    <n v="3570"/>
    <n v="1677.8999999999999"/>
    <n v="0.47"/>
    <x v="2"/>
  </r>
  <r>
    <x v="1"/>
    <n v="1197831"/>
    <x v="272"/>
    <x v="1"/>
    <x v="33"/>
    <s v="Little Rock"/>
    <x v="5"/>
    <n v="44"/>
    <n v="111"/>
    <n v="4884"/>
    <n v="2686.2000000000003"/>
    <n v="0.55000000000000004"/>
    <x v="2"/>
  </r>
  <r>
    <x v="1"/>
    <n v="1197831"/>
    <x v="305"/>
    <x v="1"/>
    <x v="33"/>
    <s v="Little Rock"/>
    <x v="0"/>
    <n v="36"/>
    <n v="203"/>
    <n v="7308"/>
    <n v="3654"/>
    <n v="0.5"/>
    <x v="2"/>
  </r>
  <r>
    <x v="1"/>
    <n v="1197831"/>
    <x v="305"/>
    <x v="1"/>
    <x v="33"/>
    <s v="Little Rock"/>
    <x v="1"/>
    <n v="32"/>
    <n v="106"/>
    <n v="3392"/>
    <n v="1662.08"/>
    <n v="0.49"/>
    <x v="2"/>
  </r>
  <r>
    <x v="1"/>
    <n v="1197831"/>
    <x v="305"/>
    <x v="1"/>
    <x v="33"/>
    <s v="Little Rock"/>
    <x v="2"/>
    <n v="38"/>
    <n v="104"/>
    <n v="3952"/>
    <n v="2134.08"/>
    <n v="0.54"/>
    <x v="2"/>
  </r>
  <r>
    <x v="1"/>
    <n v="1197831"/>
    <x v="305"/>
    <x v="1"/>
    <x v="33"/>
    <s v="Little Rock"/>
    <x v="3"/>
    <n v="37"/>
    <n v="98"/>
    <n v="3626"/>
    <n v="1885.52"/>
    <n v="0.52"/>
    <x v="2"/>
  </r>
  <r>
    <x v="1"/>
    <n v="1197831"/>
    <x v="305"/>
    <x v="1"/>
    <x v="33"/>
    <s v="Little Rock"/>
    <x v="4"/>
    <n v="54"/>
    <n v="98"/>
    <n v="5292"/>
    <n v="2540.16"/>
    <n v="0.48"/>
    <x v="2"/>
  </r>
  <r>
    <x v="1"/>
    <n v="1197831"/>
    <x v="305"/>
    <x v="1"/>
    <x v="33"/>
    <s v="Little Rock"/>
    <x v="5"/>
    <n v="54"/>
    <n v="160"/>
    <n v="8640"/>
    <n v="4665.6000000000004"/>
    <n v="0.54"/>
    <x v="2"/>
  </r>
  <r>
    <x v="1"/>
    <n v="1197831"/>
    <x v="333"/>
    <x v="1"/>
    <x v="33"/>
    <s v="Little Rock"/>
    <x v="0"/>
    <n v="50"/>
    <n v="233"/>
    <n v="11650"/>
    <n v="5825"/>
    <n v="0.5"/>
    <x v="2"/>
  </r>
  <r>
    <x v="1"/>
    <n v="1197831"/>
    <x v="333"/>
    <x v="1"/>
    <x v="33"/>
    <s v="Little Rock"/>
    <x v="1"/>
    <n v="47"/>
    <n v="147"/>
    <n v="6909"/>
    <n v="3109.0499999999997"/>
    <n v="0.44999999999999996"/>
    <x v="2"/>
  </r>
  <r>
    <x v="1"/>
    <n v="1197831"/>
    <x v="333"/>
    <x v="1"/>
    <x v="33"/>
    <s v="Little Rock"/>
    <x v="2"/>
    <n v="43"/>
    <n v="126"/>
    <n v="5418"/>
    <n v="2763.18"/>
    <n v="0.51"/>
    <x v="2"/>
  </r>
  <r>
    <x v="1"/>
    <n v="1197831"/>
    <x v="333"/>
    <x v="1"/>
    <x v="33"/>
    <s v="Little Rock"/>
    <x v="3"/>
    <n v="41"/>
    <n v="116"/>
    <n v="4756"/>
    <n v="2568.2400000000002"/>
    <n v="0.54"/>
    <x v="2"/>
  </r>
  <r>
    <x v="1"/>
    <n v="1197831"/>
    <x v="333"/>
    <x v="1"/>
    <x v="33"/>
    <s v="Little Rock"/>
    <x v="4"/>
    <n v="55"/>
    <n v="119"/>
    <n v="6545"/>
    <n v="3207.0499999999997"/>
    <n v="0.49"/>
    <x v="2"/>
  </r>
  <r>
    <x v="1"/>
    <n v="1197831"/>
    <x v="333"/>
    <x v="1"/>
    <x v="33"/>
    <s v="Little Rock"/>
    <x v="5"/>
    <n v="63"/>
    <n v="150"/>
    <n v="9450"/>
    <n v="5103"/>
    <n v="0.54"/>
    <x v="2"/>
  </r>
  <r>
    <x v="1"/>
    <n v="1197831"/>
    <x v="365"/>
    <x v="1"/>
    <x v="33"/>
    <s v="Little Rock"/>
    <x v="0"/>
    <n v="55"/>
    <n v="210"/>
    <n v="11550"/>
    <n v="6237"/>
    <n v="0.54"/>
    <x v="2"/>
  </r>
  <r>
    <x v="1"/>
    <n v="1197831"/>
    <x v="365"/>
    <x v="1"/>
    <x v="33"/>
    <s v="Little Rock"/>
    <x v="1"/>
    <n v="50"/>
    <n v="152"/>
    <n v="7600"/>
    <n v="3648"/>
    <n v="0.48"/>
    <x v="2"/>
  </r>
  <r>
    <x v="1"/>
    <n v="1197831"/>
    <x v="365"/>
    <x v="1"/>
    <x v="33"/>
    <s v="Little Rock"/>
    <x v="2"/>
    <n v="47"/>
    <n v="126"/>
    <n v="5922"/>
    <n v="3079.44"/>
    <n v="0.52"/>
    <x v="2"/>
  </r>
  <r>
    <x v="1"/>
    <n v="1197831"/>
    <x v="365"/>
    <x v="1"/>
    <x v="33"/>
    <s v="Little Rock"/>
    <x v="3"/>
    <n v="39"/>
    <n v="104"/>
    <n v="4056"/>
    <n v="2028"/>
    <n v="0.5"/>
    <x v="2"/>
  </r>
  <r>
    <x v="1"/>
    <n v="1197831"/>
    <x v="365"/>
    <x v="1"/>
    <x v="33"/>
    <s v="Little Rock"/>
    <x v="4"/>
    <n v="48"/>
    <n v="113"/>
    <n v="5424"/>
    <n v="2657.7599999999998"/>
    <n v="0.49"/>
    <x v="2"/>
  </r>
  <r>
    <x v="1"/>
    <n v="1197831"/>
    <x v="365"/>
    <x v="1"/>
    <x v="33"/>
    <s v="Little Rock"/>
    <x v="5"/>
    <n v="50"/>
    <n v="143"/>
    <n v="7150"/>
    <n v="3718"/>
    <n v="0.52"/>
    <x v="2"/>
  </r>
  <r>
    <x v="1"/>
    <n v="1197831"/>
    <x v="395"/>
    <x v="1"/>
    <x v="33"/>
    <s v="Little Rock"/>
    <x v="0"/>
    <n v="48"/>
    <n v="182"/>
    <n v="8736"/>
    <n v="4542.72"/>
    <n v="0.52"/>
    <x v="2"/>
  </r>
  <r>
    <x v="1"/>
    <n v="1197831"/>
    <x v="395"/>
    <x v="1"/>
    <x v="33"/>
    <s v="Little Rock"/>
    <x v="1"/>
    <n v="39"/>
    <n v="126"/>
    <n v="4914"/>
    <n v="2358.7199999999998"/>
    <n v="0.48"/>
    <x v="2"/>
  </r>
  <r>
    <x v="1"/>
    <n v="1197831"/>
    <x v="395"/>
    <x v="1"/>
    <x v="33"/>
    <s v="Little Rock"/>
    <x v="2"/>
    <n v="14"/>
    <n v="88"/>
    <n v="1232"/>
    <n v="640.64"/>
    <n v="0.52"/>
    <x v="2"/>
  </r>
  <r>
    <x v="1"/>
    <n v="1197831"/>
    <x v="395"/>
    <x v="1"/>
    <x v="33"/>
    <s v="Little Rock"/>
    <x v="3"/>
    <n v="14"/>
    <n v="88"/>
    <n v="1232"/>
    <n v="640.64"/>
    <n v="0.52"/>
    <x v="2"/>
  </r>
  <r>
    <x v="1"/>
    <n v="1197831"/>
    <x v="395"/>
    <x v="1"/>
    <x v="33"/>
    <s v="Little Rock"/>
    <x v="4"/>
    <n v="23"/>
    <n v="94"/>
    <n v="2162"/>
    <n v="1081"/>
    <n v="0.5"/>
    <x v="2"/>
  </r>
  <r>
    <x v="1"/>
    <n v="1197831"/>
    <x v="395"/>
    <x v="1"/>
    <x v="33"/>
    <s v="Little Rock"/>
    <x v="5"/>
    <n v="29"/>
    <n v="119"/>
    <n v="3451"/>
    <n v="1863.5400000000002"/>
    <n v="0.54"/>
    <x v="2"/>
  </r>
  <r>
    <x v="1"/>
    <n v="1197831"/>
    <x v="427"/>
    <x v="1"/>
    <x v="33"/>
    <s v="Little Rock"/>
    <x v="0"/>
    <n v="27"/>
    <n v="150"/>
    <n v="4050"/>
    <n v="2025"/>
    <n v="0.5"/>
    <x v="2"/>
  </r>
  <r>
    <x v="1"/>
    <n v="1197831"/>
    <x v="427"/>
    <x v="1"/>
    <x v="33"/>
    <s v="Little Rock"/>
    <x v="1"/>
    <n v="19"/>
    <n v="106"/>
    <n v="2014"/>
    <n v="906.3"/>
    <n v="0.44999999999999996"/>
    <x v="2"/>
  </r>
  <r>
    <x v="1"/>
    <n v="1197831"/>
    <x v="427"/>
    <x v="1"/>
    <x v="33"/>
    <s v="Little Rock"/>
    <x v="2"/>
    <n v="19"/>
    <n v="78"/>
    <n v="1482"/>
    <n v="741"/>
    <n v="0.5"/>
    <x v="2"/>
  </r>
  <r>
    <x v="1"/>
    <n v="1197831"/>
    <x v="427"/>
    <x v="1"/>
    <x v="33"/>
    <s v="Little Rock"/>
    <x v="3"/>
    <n v="19"/>
    <n v="72"/>
    <n v="1368"/>
    <n v="725.04000000000008"/>
    <n v="0.53"/>
    <x v="2"/>
  </r>
  <r>
    <x v="1"/>
    <n v="1197831"/>
    <x v="427"/>
    <x v="1"/>
    <x v="33"/>
    <s v="Little Rock"/>
    <x v="4"/>
    <n v="27"/>
    <n v="83"/>
    <n v="2241"/>
    <n v="1053.27"/>
    <n v="0.47"/>
    <x v="2"/>
  </r>
  <r>
    <x v="3"/>
    <n v="1197831"/>
    <x v="427"/>
    <x v="1"/>
    <x v="33"/>
    <s v="Little Rock"/>
    <x v="5"/>
    <n v="29"/>
    <n v="104"/>
    <n v="3016"/>
    <n v="1598.48"/>
    <n v="0.53"/>
    <x v="2"/>
  </r>
  <r>
    <x v="3"/>
    <n v="1197831"/>
    <x v="457"/>
    <x v="1"/>
    <x v="33"/>
    <s v="Little Rock"/>
    <x v="0"/>
    <n v="24"/>
    <n v="143"/>
    <n v="3432"/>
    <n v="1716"/>
    <n v="0.5"/>
    <x v="2"/>
  </r>
  <r>
    <x v="3"/>
    <n v="1197831"/>
    <x v="457"/>
    <x v="1"/>
    <x v="33"/>
    <s v="Little Rock"/>
    <x v="1"/>
    <n v="14"/>
    <n v="94"/>
    <n v="1316"/>
    <n v="658"/>
    <n v="0.5"/>
    <x v="2"/>
  </r>
  <r>
    <x v="3"/>
    <n v="1197831"/>
    <x v="457"/>
    <x v="1"/>
    <x v="33"/>
    <s v="Little Rock"/>
    <x v="2"/>
    <n v="23"/>
    <n v="90"/>
    <n v="2070"/>
    <n v="1055.7"/>
    <n v="0.51"/>
    <x v="2"/>
  </r>
  <r>
    <x v="3"/>
    <n v="1197831"/>
    <x v="457"/>
    <x v="1"/>
    <x v="33"/>
    <s v="Little Rock"/>
    <x v="3"/>
    <n v="51"/>
    <n v="109"/>
    <n v="5559"/>
    <n v="2779.5"/>
    <n v="0.5"/>
    <x v="2"/>
  </r>
  <r>
    <x v="3"/>
    <n v="1197831"/>
    <x v="457"/>
    <x v="1"/>
    <x v="33"/>
    <s v="Little Rock"/>
    <x v="4"/>
    <n v="69"/>
    <n v="91"/>
    <n v="6279"/>
    <n v="2951.1299999999997"/>
    <n v="0.47"/>
    <x v="2"/>
  </r>
  <r>
    <x v="3"/>
    <n v="1197831"/>
    <x v="457"/>
    <x v="1"/>
    <x v="33"/>
    <s v="Little Rock"/>
    <x v="5"/>
    <n v="73"/>
    <n v="117"/>
    <n v="8541"/>
    <n v="4526.7300000000005"/>
    <n v="0.53"/>
    <x v="2"/>
  </r>
  <r>
    <x v="3"/>
    <n v="1197831"/>
    <x v="486"/>
    <x v="1"/>
    <x v="33"/>
    <s v="Little Rock"/>
    <x v="0"/>
    <n v="67"/>
    <n v="203"/>
    <n v="13601"/>
    <n v="7480.55"/>
    <n v="0.55000000000000004"/>
    <x v="2"/>
  </r>
  <r>
    <x v="3"/>
    <n v="1197831"/>
    <x v="486"/>
    <x v="1"/>
    <x v="33"/>
    <s v="Little Rock"/>
    <x v="1"/>
    <n v="54"/>
    <n v="140"/>
    <n v="7560"/>
    <n v="3553.2"/>
    <n v="0.47"/>
    <x v="2"/>
  </r>
  <r>
    <x v="3"/>
    <n v="1197831"/>
    <x v="486"/>
    <x v="1"/>
    <x v="33"/>
    <s v="Little Rock"/>
    <x v="2"/>
    <n v="55"/>
    <n v="126"/>
    <n v="6930"/>
    <n v="3742.2000000000003"/>
    <n v="0.54"/>
    <x v="2"/>
  </r>
  <r>
    <x v="3"/>
    <n v="1197831"/>
    <x v="486"/>
    <x v="1"/>
    <x v="33"/>
    <s v="Little Rock"/>
    <x v="3"/>
    <n v="57"/>
    <n v="120"/>
    <n v="6840"/>
    <n v="3488.4"/>
    <n v="0.51"/>
    <x v="2"/>
  </r>
  <r>
    <x v="3"/>
    <n v="1197831"/>
    <x v="486"/>
    <x v="1"/>
    <x v="33"/>
    <s v="Little Rock"/>
    <x v="4"/>
    <n v="64"/>
    <n v="112"/>
    <n v="7168"/>
    <n v="3512.3199999999997"/>
    <n v="0.49"/>
    <x v="2"/>
  </r>
  <r>
    <x v="3"/>
    <n v="1197831"/>
    <x v="486"/>
    <x v="1"/>
    <x v="33"/>
    <s v="Little Rock"/>
    <x v="5"/>
    <n v="70"/>
    <n v="150"/>
    <n v="10500"/>
    <n v="5355"/>
    <n v="0.51"/>
    <x v="2"/>
  </r>
  <r>
    <x v="3"/>
    <n v="1197831"/>
    <x v="187"/>
    <x v="1"/>
    <x v="33"/>
    <s v="Little Rock"/>
    <x v="0"/>
    <n v="24"/>
    <n v="167"/>
    <n v="4008"/>
    <n v="2124.2400000000002"/>
    <n v="0.53"/>
    <x v="2"/>
  </r>
  <r>
    <x v="3"/>
    <n v="1197831"/>
    <x v="187"/>
    <x v="1"/>
    <x v="33"/>
    <s v="Little Rock"/>
    <x v="1"/>
    <n v="25"/>
    <n v="109"/>
    <n v="2725"/>
    <n v="1226.2499999999998"/>
    <n v="0.44999999999999996"/>
    <x v="2"/>
  </r>
  <r>
    <x v="3"/>
    <n v="1197831"/>
    <x v="187"/>
    <x v="1"/>
    <x v="33"/>
    <s v="Little Rock"/>
    <x v="2"/>
    <n v="15"/>
    <n v="98"/>
    <n v="1470"/>
    <n v="808.50000000000011"/>
    <n v="0.55000000000000004"/>
    <x v="2"/>
  </r>
  <r>
    <x v="3"/>
    <n v="1197831"/>
    <x v="187"/>
    <x v="1"/>
    <x v="33"/>
    <s v="Little Rock"/>
    <x v="3"/>
    <n v="18"/>
    <n v="65"/>
    <n v="1170"/>
    <n v="643.5"/>
    <n v="0.55000000000000004"/>
    <x v="2"/>
  </r>
  <r>
    <x v="3"/>
    <n v="1197831"/>
    <x v="187"/>
    <x v="1"/>
    <x v="33"/>
    <s v="Little Rock"/>
    <x v="4"/>
    <n v="33"/>
    <n v="80"/>
    <n v="2640"/>
    <n v="1320"/>
    <n v="0.5"/>
    <x v="2"/>
  </r>
  <r>
    <x v="3"/>
    <n v="1197831"/>
    <x v="187"/>
    <x v="1"/>
    <x v="33"/>
    <s v="Little Rock"/>
    <x v="5"/>
    <n v="23"/>
    <n v="101"/>
    <n v="2323"/>
    <n v="1207.96"/>
    <n v="0.52"/>
    <x v="2"/>
  </r>
  <r>
    <x v="3"/>
    <n v="1197831"/>
    <x v="695"/>
    <x v="1"/>
    <x v="33"/>
    <s v="Little Rock"/>
    <x v="0"/>
    <n v="24"/>
    <n v="169"/>
    <n v="4056"/>
    <n v="2109.12"/>
    <n v="0.52"/>
    <x v="2"/>
  </r>
  <r>
    <x v="3"/>
    <n v="1197831"/>
    <x v="695"/>
    <x v="1"/>
    <x v="33"/>
    <s v="Little Rock"/>
    <x v="1"/>
    <n v="23"/>
    <n v="80"/>
    <n v="1840"/>
    <n v="846.4"/>
    <n v="0.45999999999999996"/>
    <x v="2"/>
  </r>
  <r>
    <x v="3"/>
    <n v="1197831"/>
    <x v="695"/>
    <x v="1"/>
    <x v="33"/>
    <s v="Little Rock"/>
    <x v="2"/>
    <n v="15"/>
    <n v="91"/>
    <n v="1365"/>
    <n v="682.5"/>
    <n v="0.5"/>
    <x v="2"/>
  </r>
  <r>
    <x v="3"/>
    <n v="1197831"/>
    <x v="695"/>
    <x v="1"/>
    <x v="34"/>
    <s v="Oklahoma City"/>
    <x v="3"/>
    <n v="19"/>
    <n v="49"/>
    <n v="931"/>
    <n v="474.81"/>
    <n v="0.51"/>
    <x v="2"/>
  </r>
  <r>
    <x v="3"/>
    <n v="1197831"/>
    <x v="695"/>
    <x v="1"/>
    <x v="34"/>
    <s v="Oklahoma City"/>
    <x v="4"/>
    <n v="34"/>
    <n v="75"/>
    <n v="2550"/>
    <n v="1198.5"/>
    <n v="0.47"/>
    <x v="2"/>
  </r>
  <r>
    <x v="3"/>
    <n v="1197831"/>
    <x v="695"/>
    <x v="1"/>
    <x v="34"/>
    <s v="Oklahoma City"/>
    <x v="5"/>
    <n v="18"/>
    <n v="98"/>
    <n v="1764"/>
    <n v="899.64"/>
    <n v="0.51"/>
    <x v="2"/>
  </r>
  <r>
    <x v="3"/>
    <n v="1197831"/>
    <x v="224"/>
    <x v="1"/>
    <x v="34"/>
    <s v="Oklahoma City"/>
    <x v="0"/>
    <n v="19"/>
    <n v="154"/>
    <n v="2926"/>
    <n v="1463"/>
    <n v="0.5"/>
    <x v="2"/>
  </r>
  <r>
    <x v="3"/>
    <n v="1197831"/>
    <x v="224"/>
    <x v="1"/>
    <x v="34"/>
    <s v="Oklahoma City"/>
    <x v="1"/>
    <n v="19"/>
    <n v="73"/>
    <n v="1387"/>
    <n v="665.76"/>
    <n v="0.48"/>
    <x v="2"/>
  </r>
  <r>
    <x v="3"/>
    <n v="1197831"/>
    <x v="224"/>
    <x v="1"/>
    <x v="34"/>
    <s v="Oklahoma City"/>
    <x v="2"/>
    <n v="9"/>
    <n v="80"/>
    <n v="720"/>
    <n v="360"/>
    <n v="0.5"/>
    <x v="2"/>
  </r>
  <r>
    <x v="3"/>
    <n v="1197831"/>
    <x v="224"/>
    <x v="1"/>
    <x v="34"/>
    <s v="Oklahoma City"/>
    <x v="3"/>
    <n v="20"/>
    <n v="34"/>
    <n v="680"/>
    <n v="340"/>
    <n v="0.5"/>
    <x v="2"/>
  </r>
  <r>
    <x v="3"/>
    <n v="1197831"/>
    <x v="224"/>
    <x v="1"/>
    <x v="34"/>
    <s v="Oklahoma City"/>
    <x v="4"/>
    <n v="34"/>
    <n v="49"/>
    <n v="1666"/>
    <n v="783.02"/>
    <n v="0.47"/>
    <x v="2"/>
  </r>
  <r>
    <x v="3"/>
    <n v="1197831"/>
    <x v="224"/>
    <x v="1"/>
    <x v="34"/>
    <s v="Oklahoma City"/>
    <x v="5"/>
    <n v="23"/>
    <n v="69"/>
    <n v="1587"/>
    <n v="856.98"/>
    <n v="0.54"/>
    <x v="2"/>
  </r>
  <r>
    <x v="3"/>
    <n v="1197831"/>
    <x v="243"/>
    <x v="1"/>
    <x v="34"/>
    <s v="Oklahoma City"/>
    <x v="0"/>
    <n v="24"/>
    <n v="152"/>
    <n v="3648"/>
    <n v="1933.44"/>
    <n v="0.53"/>
    <x v="2"/>
  </r>
  <r>
    <x v="3"/>
    <n v="1197831"/>
    <x v="243"/>
    <x v="1"/>
    <x v="34"/>
    <s v="Oklahoma City"/>
    <x v="1"/>
    <n v="23"/>
    <n v="65"/>
    <n v="1495"/>
    <n v="717.6"/>
    <n v="0.48"/>
    <x v="2"/>
  </r>
  <r>
    <x v="3"/>
    <n v="1197831"/>
    <x v="243"/>
    <x v="1"/>
    <x v="34"/>
    <s v="Oklahoma City"/>
    <x v="2"/>
    <n v="14"/>
    <n v="68"/>
    <n v="952"/>
    <n v="504.56"/>
    <n v="0.53"/>
    <x v="2"/>
  </r>
  <r>
    <x v="3"/>
    <n v="1197831"/>
    <x v="243"/>
    <x v="1"/>
    <x v="34"/>
    <s v="Oklahoma City"/>
    <x v="3"/>
    <n v="18"/>
    <n v="45"/>
    <n v="810"/>
    <n v="429.3"/>
    <n v="0.53"/>
    <x v="2"/>
  </r>
  <r>
    <x v="3"/>
    <n v="1197831"/>
    <x v="243"/>
    <x v="1"/>
    <x v="34"/>
    <s v="Oklahoma City"/>
    <x v="4"/>
    <n v="38"/>
    <n v="53"/>
    <n v="2014"/>
    <n v="1007"/>
    <n v="0.5"/>
    <x v="2"/>
  </r>
  <r>
    <x v="3"/>
    <n v="1197831"/>
    <x v="243"/>
    <x v="1"/>
    <x v="34"/>
    <s v="Oklahoma City"/>
    <x v="5"/>
    <n v="28"/>
    <n v="94"/>
    <n v="2632"/>
    <n v="1447.6000000000001"/>
    <n v="0.55000000000000004"/>
    <x v="2"/>
  </r>
  <r>
    <x v="3"/>
    <n v="1197831"/>
    <x v="272"/>
    <x v="1"/>
    <x v="34"/>
    <s v="Oklahoma City"/>
    <x v="0"/>
    <n v="36"/>
    <n v="167"/>
    <n v="6012"/>
    <n v="3246.48"/>
    <n v="0.54"/>
    <x v="2"/>
  </r>
  <r>
    <x v="3"/>
    <n v="1197831"/>
    <x v="272"/>
    <x v="1"/>
    <x v="34"/>
    <s v="Oklahoma City"/>
    <x v="1"/>
    <n v="39"/>
    <n v="87"/>
    <n v="3393"/>
    <n v="1526.85"/>
    <n v="0.44999999999999996"/>
    <x v="2"/>
  </r>
  <r>
    <x v="3"/>
    <n v="1197831"/>
    <x v="272"/>
    <x v="1"/>
    <x v="34"/>
    <s v="Oklahoma City"/>
    <x v="2"/>
    <n v="34"/>
    <n v="72"/>
    <n v="2448"/>
    <n v="1272.96"/>
    <n v="0.52"/>
    <x v="2"/>
  </r>
  <r>
    <x v="3"/>
    <n v="1197831"/>
    <x v="272"/>
    <x v="1"/>
    <x v="34"/>
    <s v="Oklahoma City"/>
    <x v="3"/>
    <n v="34"/>
    <n v="59"/>
    <n v="2006"/>
    <n v="1103.3000000000002"/>
    <n v="0.55000000000000004"/>
    <x v="2"/>
  </r>
  <r>
    <x v="3"/>
    <n v="1197831"/>
    <x v="272"/>
    <x v="1"/>
    <x v="34"/>
    <s v="Oklahoma City"/>
    <x v="4"/>
    <n v="43"/>
    <n v="75"/>
    <n v="3225"/>
    <n v="1451.2499999999998"/>
    <n v="0.44999999999999996"/>
    <x v="2"/>
  </r>
  <r>
    <x v="3"/>
    <n v="1197831"/>
    <x v="272"/>
    <x v="1"/>
    <x v="34"/>
    <s v="Oklahoma City"/>
    <x v="5"/>
    <n v="42"/>
    <n v="98"/>
    <n v="4116"/>
    <n v="2140.3200000000002"/>
    <n v="0.52"/>
    <x v="2"/>
  </r>
  <r>
    <x v="3"/>
    <n v="1197831"/>
    <x v="305"/>
    <x v="1"/>
    <x v="34"/>
    <s v="Oklahoma City"/>
    <x v="0"/>
    <n v="38"/>
    <n v="156"/>
    <n v="5928"/>
    <n v="3023.28"/>
    <n v="0.51"/>
    <x v="2"/>
  </r>
  <r>
    <x v="3"/>
    <n v="1197831"/>
    <x v="305"/>
    <x v="1"/>
    <x v="34"/>
    <s v="Oklahoma City"/>
    <x v="1"/>
    <n v="33"/>
    <n v="88"/>
    <n v="2904"/>
    <n v="1306.8"/>
    <n v="0.44999999999999996"/>
    <x v="2"/>
  </r>
  <r>
    <x v="3"/>
    <n v="1197831"/>
    <x v="305"/>
    <x v="1"/>
    <x v="34"/>
    <s v="Oklahoma City"/>
    <x v="2"/>
    <n v="36"/>
    <n v="88"/>
    <n v="3168"/>
    <n v="1647.3600000000001"/>
    <n v="0.52"/>
    <x v="2"/>
  </r>
  <r>
    <x v="3"/>
    <n v="1197831"/>
    <x v="305"/>
    <x v="1"/>
    <x v="34"/>
    <s v="Oklahoma City"/>
    <x v="3"/>
    <n v="38"/>
    <n v="87"/>
    <n v="3306"/>
    <n v="1653"/>
    <n v="0.5"/>
    <x v="2"/>
  </r>
  <r>
    <x v="3"/>
    <n v="1197831"/>
    <x v="305"/>
    <x v="1"/>
    <x v="34"/>
    <s v="Oklahoma City"/>
    <x v="4"/>
    <n v="51"/>
    <n v="87"/>
    <n v="4437"/>
    <n v="2085.39"/>
    <n v="0.47"/>
    <x v="2"/>
  </r>
  <r>
    <x v="3"/>
    <n v="1197831"/>
    <x v="305"/>
    <x v="1"/>
    <x v="34"/>
    <s v="Oklahoma City"/>
    <x v="5"/>
    <n v="55"/>
    <n v="124"/>
    <n v="6820"/>
    <n v="3478.2000000000003"/>
    <n v="0.51"/>
    <x v="2"/>
  </r>
  <r>
    <x v="3"/>
    <n v="1197831"/>
    <x v="333"/>
    <x v="1"/>
    <x v="34"/>
    <s v="Oklahoma City"/>
    <x v="0"/>
    <n v="50"/>
    <n v="182"/>
    <n v="9100"/>
    <n v="4732"/>
    <n v="0.52"/>
    <x v="2"/>
  </r>
  <r>
    <x v="3"/>
    <n v="1197831"/>
    <x v="333"/>
    <x v="1"/>
    <x v="34"/>
    <s v="Oklahoma City"/>
    <x v="1"/>
    <n v="45"/>
    <n v="117"/>
    <n v="5265"/>
    <n v="2632.5"/>
    <n v="0.5"/>
    <x v="2"/>
  </r>
  <r>
    <x v="3"/>
    <n v="1197831"/>
    <x v="333"/>
    <x v="1"/>
    <x v="34"/>
    <s v="Oklahoma City"/>
    <x v="2"/>
    <n v="44"/>
    <n v="94"/>
    <n v="4136"/>
    <n v="2233.44"/>
    <n v="0.54"/>
    <x v="2"/>
  </r>
  <r>
    <x v="3"/>
    <n v="1197831"/>
    <x v="333"/>
    <x v="1"/>
    <x v="34"/>
    <s v="Oklahoma City"/>
    <x v="3"/>
    <n v="41"/>
    <n v="85"/>
    <n v="3485"/>
    <n v="1847.0500000000002"/>
    <n v="0.53"/>
    <x v="2"/>
  </r>
  <r>
    <x v="3"/>
    <n v="1197831"/>
    <x v="333"/>
    <x v="1"/>
    <x v="34"/>
    <s v="Oklahoma City"/>
    <x v="4"/>
    <n v="59"/>
    <n v="98"/>
    <n v="5782"/>
    <n v="2659.72"/>
    <n v="0.45999999999999996"/>
    <x v="2"/>
  </r>
  <r>
    <x v="3"/>
    <n v="1197831"/>
    <x v="333"/>
    <x v="1"/>
    <x v="34"/>
    <s v="Oklahoma City"/>
    <x v="5"/>
    <n v="61"/>
    <n v="142"/>
    <n v="8662"/>
    <n v="4677.4800000000005"/>
    <n v="0.54"/>
    <x v="2"/>
  </r>
  <r>
    <x v="3"/>
    <n v="1197831"/>
    <x v="365"/>
    <x v="1"/>
    <x v="34"/>
    <s v="Oklahoma City"/>
    <x v="0"/>
    <n v="56"/>
    <n v="189"/>
    <n v="10584"/>
    <n v="5397.84"/>
    <n v="0.51"/>
    <x v="2"/>
  </r>
  <r>
    <x v="3"/>
    <n v="1197831"/>
    <x v="365"/>
    <x v="1"/>
    <x v="34"/>
    <s v="Oklahoma City"/>
    <x v="1"/>
    <n v="51"/>
    <n v="113"/>
    <n v="5763"/>
    <n v="2708.6099999999997"/>
    <n v="0.47"/>
    <x v="2"/>
  </r>
  <r>
    <x v="3"/>
    <n v="1197831"/>
    <x v="365"/>
    <x v="1"/>
    <x v="34"/>
    <s v="Oklahoma City"/>
    <x v="2"/>
    <n v="47"/>
    <n v="113"/>
    <n v="5311"/>
    <n v="2814.83"/>
    <n v="0.53"/>
    <x v="2"/>
  </r>
  <r>
    <x v="3"/>
    <n v="1197831"/>
    <x v="365"/>
    <x v="1"/>
    <x v="34"/>
    <s v="Oklahoma City"/>
    <x v="3"/>
    <n v="37"/>
    <n v="88"/>
    <n v="3256"/>
    <n v="1693.1200000000001"/>
    <n v="0.52"/>
    <x v="2"/>
  </r>
  <r>
    <x v="3"/>
    <n v="1197831"/>
    <x v="365"/>
    <x v="1"/>
    <x v="34"/>
    <s v="Oklahoma City"/>
    <x v="4"/>
    <n v="47"/>
    <n v="81"/>
    <n v="3807"/>
    <n v="1713.1499999999999"/>
    <n v="0.44999999999999996"/>
    <x v="2"/>
  </r>
  <r>
    <x v="3"/>
    <n v="1197831"/>
    <x v="365"/>
    <x v="1"/>
    <x v="34"/>
    <s v="Oklahoma City"/>
    <x v="5"/>
    <n v="50"/>
    <n v="124"/>
    <n v="6200"/>
    <n v="3224"/>
    <n v="0.52"/>
    <x v="2"/>
  </r>
  <r>
    <x v="3"/>
    <n v="1197831"/>
    <x v="395"/>
    <x v="1"/>
    <x v="34"/>
    <s v="Oklahoma City"/>
    <x v="0"/>
    <n v="49"/>
    <n v="150"/>
    <n v="7350"/>
    <n v="3969.0000000000005"/>
    <n v="0.54"/>
    <x v="2"/>
  </r>
  <r>
    <x v="3"/>
    <n v="1197831"/>
    <x v="395"/>
    <x v="1"/>
    <x v="34"/>
    <s v="Oklahoma City"/>
    <x v="1"/>
    <n v="38"/>
    <n v="98"/>
    <n v="3724"/>
    <n v="1675.7999999999997"/>
    <n v="0.44999999999999996"/>
    <x v="2"/>
  </r>
  <r>
    <x v="3"/>
    <n v="1197831"/>
    <x v="395"/>
    <x v="1"/>
    <x v="34"/>
    <s v="Oklahoma City"/>
    <x v="2"/>
    <n v="14"/>
    <n v="69"/>
    <n v="966"/>
    <n v="492.66"/>
    <n v="0.51"/>
    <x v="2"/>
  </r>
  <r>
    <x v="3"/>
    <n v="1197831"/>
    <x v="395"/>
    <x v="1"/>
    <x v="34"/>
    <s v="Oklahoma City"/>
    <x v="3"/>
    <n v="14"/>
    <n v="63"/>
    <n v="882"/>
    <n v="449.82"/>
    <n v="0.51"/>
    <x v="2"/>
  </r>
  <r>
    <x v="3"/>
    <n v="1197831"/>
    <x v="395"/>
    <x v="1"/>
    <x v="34"/>
    <s v="Oklahoma City"/>
    <x v="4"/>
    <n v="23"/>
    <n v="68"/>
    <n v="1564"/>
    <n v="703.8"/>
    <n v="0.44999999999999996"/>
    <x v="2"/>
  </r>
  <r>
    <x v="3"/>
    <n v="1197831"/>
    <x v="395"/>
    <x v="1"/>
    <x v="34"/>
    <s v="Oklahoma City"/>
    <x v="5"/>
    <n v="28"/>
    <n v="91"/>
    <n v="2548"/>
    <n v="1324.96"/>
    <n v="0.52"/>
    <x v="2"/>
  </r>
  <r>
    <x v="3"/>
    <n v="1197831"/>
    <x v="427"/>
    <x v="1"/>
    <x v="34"/>
    <s v="Oklahoma City"/>
    <x v="0"/>
    <n v="29"/>
    <n v="137"/>
    <n v="3973"/>
    <n v="2145.42"/>
    <n v="0.54"/>
    <x v="2"/>
  </r>
  <r>
    <x v="3"/>
    <n v="1197831"/>
    <x v="427"/>
    <x v="1"/>
    <x v="34"/>
    <s v="Oklahoma City"/>
    <x v="1"/>
    <n v="19"/>
    <n v="88"/>
    <n v="1672"/>
    <n v="769.11999999999989"/>
    <n v="0.45999999999999996"/>
    <x v="2"/>
  </r>
  <r>
    <x v="3"/>
    <n v="1197831"/>
    <x v="427"/>
    <x v="1"/>
    <x v="34"/>
    <s v="Oklahoma City"/>
    <x v="2"/>
    <n v="20"/>
    <n v="56"/>
    <n v="1120"/>
    <n v="571.20000000000005"/>
    <n v="0.51"/>
    <x v="2"/>
  </r>
  <r>
    <x v="3"/>
    <n v="1197831"/>
    <x v="427"/>
    <x v="1"/>
    <x v="34"/>
    <s v="Oklahoma City"/>
    <x v="3"/>
    <n v="18"/>
    <n v="52"/>
    <n v="936"/>
    <n v="486.72"/>
    <n v="0.52"/>
    <x v="2"/>
  </r>
  <r>
    <x v="3"/>
    <n v="1197831"/>
    <x v="427"/>
    <x v="1"/>
    <x v="34"/>
    <s v="Oklahoma City"/>
    <x v="4"/>
    <n v="29"/>
    <n v="50"/>
    <n v="1450"/>
    <n v="696"/>
    <n v="0.48"/>
    <x v="2"/>
  </r>
  <r>
    <x v="4"/>
    <n v="1197831"/>
    <x v="427"/>
    <x v="1"/>
    <x v="34"/>
    <s v="Oklahoma City"/>
    <x v="5"/>
    <n v="29"/>
    <n v="91"/>
    <n v="2639"/>
    <n v="1451.45"/>
    <n v="0.55000000000000004"/>
    <x v="2"/>
  </r>
  <r>
    <x v="4"/>
    <n v="1197831"/>
    <x v="457"/>
    <x v="1"/>
    <x v="34"/>
    <s v="Oklahoma City"/>
    <x v="0"/>
    <n v="23"/>
    <n v="133"/>
    <n v="3059"/>
    <n v="1651.8600000000001"/>
    <n v="0.54"/>
    <x v="2"/>
  </r>
  <r>
    <x v="4"/>
    <n v="1197831"/>
    <x v="457"/>
    <x v="1"/>
    <x v="34"/>
    <s v="Oklahoma City"/>
    <x v="1"/>
    <n v="14"/>
    <n v="78"/>
    <n v="1092"/>
    <n v="513.24"/>
    <n v="0.47"/>
    <x v="2"/>
  </r>
  <r>
    <x v="4"/>
    <n v="1197831"/>
    <x v="457"/>
    <x v="1"/>
    <x v="34"/>
    <s v="Oklahoma City"/>
    <x v="2"/>
    <n v="23"/>
    <n v="74"/>
    <n v="1702"/>
    <n v="919.08"/>
    <n v="0.54"/>
    <x v="2"/>
  </r>
  <r>
    <x v="4"/>
    <n v="1197831"/>
    <x v="457"/>
    <x v="1"/>
    <x v="34"/>
    <s v="Oklahoma City"/>
    <x v="3"/>
    <n v="52"/>
    <n v="75"/>
    <n v="3900"/>
    <n v="2067"/>
    <n v="0.53"/>
    <x v="2"/>
  </r>
  <r>
    <x v="4"/>
    <n v="1197831"/>
    <x v="457"/>
    <x v="1"/>
    <x v="34"/>
    <s v="Oklahoma City"/>
    <x v="4"/>
    <n v="71"/>
    <n v="77"/>
    <n v="5467"/>
    <n v="2678.83"/>
    <n v="0.49"/>
    <x v="2"/>
  </r>
  <r>
    <x v="4"/>
    <n v="1197831"/>
    <x v="457"/>
    <x v="1"/>
    <x v="34"/>
    <s v="Oklahoma City"/>
    <x v="5"/>
    <n v="72"/>
    <n v="105"/>
    <n v="7560"/>
    <n v="3780"/>
    <n v="0.5"/>
    <x v="2"/>
  </r>
  <r>
    <x v="4"/>
    <n v="1197831"/>
    <x v="486"/>
    <x v="1"/>
    <x v="34"/>
    <s v="Oklahoma City"/>
    <x v="0"/>
    <n v="64"/>
    <n v="169"/>
    <n v="10816"/>
    <n v="5948.8"/>
    <n v="0.55000000000000004"/>
    <x v="2"/>
  </r>
  <r>
    <x v="4"/>
    <n v="1197831"/>
    <x v="486"/>
    <x v="1"/>
    <x v="34"/>
    <s v="Oklahoma City"/>
    <x v="1"/>
    <n v="58"/>
    <n v="119"/>
    <n v="6902"/>
    <n v="3105.8999999999996"/>
    <n v="0.44999999999999996"/>
    <x v="2"/>
  </r>
  <r>
    <x v="4"/>
    <n v="1197831"/>
    <x v="486"/>
    <x v="1"/>
    <x v="34"/>
    <s v="Oklahoma City"/>
    <x v="2"/>
    <n v="55"/>
    <n v="101"/>
    <n v="5555"/>
    <n v="2777.5"/>
    <n v="0.5"/>
    <x v="2"/>
  </r>
  <r>
    <x v="4"/>
    <n v="1197831"/>
    <x v="486"/>
    <x v="1"/>
    <x v="34"/>
    <s v="Oklahoma City"/>
    <x v="3"/>
    <n v="54"/>
    <n v="94"/>
    <n v="5076"/>
    <n v="2690.28"/>
    <n v="0.53"/>
    <x v="2"/>
  </r>
  <r>
    <x v="4"/>
    <n v="1197831"/>
    <x v="486"/>
    <x v="1"/>
    <x v="34"/>
    <s v="Oklahoma City"/>
    <x v="4"/>
    <n v="69"/>
    <n v="81"/>
    <n v="5589"/>
    <n v="2682.72"/>
    <n v="0.48"/>
    <x v="2"/>
  </r>
  <r>
    <x v="4"/>
    <n v="1197831"/>
    <x v="486"/>
    <x v="1"/>
    <x v="34"/>
    <s v="Oklahoma City"/>
    <x v="5"/>
    <n v="68"/>
    <n v="123"/>
    <n v="8364"/>
    <n v="4182"/>
    <n v="0.5"/>
    <x v="2"/>
  </r>
  <r>
    <x v="4"/>
    <n v="1197831"/>
    <x v="180"/>
    <x v="1"/>
    <x v="34"/>
    <s v="Oklahoma City"/>
    <x v="0"/>
    <n v="23"/>
    <n v="149"/>
    <n v="3427"/>
    <n v="1679.23"/>
    <n v="0.49"/>
    <x v="2"/>
  </r>
  <r>
    <x v="4"/>
    <n v="1197831"/>
    <x v="180"/>
    <x v="1"/>
    <x v="34"/>
    <s v="Oklahoma City"/>
    <x v="1"/>
    <n v="23"/>
    <n v="91"/>
    <n v="2093"/>
    <n v="1025.57"/>
    <n v="0.49"/>
    <x v="2"/>
  </r>
  <r>
    <x v="4"/>
    <n v="1197831"/>
    <x v="180"/>
    <x v="1"/>
    <x v="34"/>
    <s v="Oklahoma City"/>
    <x v="2"/>
    <n v="14"/>
    <n v="88"/>
    <n v="1232"/>
    <n v="591.36"/>
    <n v="0.48"/>
    <x v="2"/>
  </r>
  <r>
    <x v="4"/>
    <n v="1197831"/>
    <x v="180"/>
    <x v="1"/>
    <x v="34"/>
    <s v="Oklahoma City"/>
    <x v="3"/>
    <n v="19"/>
    <n v="56"/>
    <n v="1064"/>
    <n v="521.36"/>
    <n v="0.49"/>
    <x v="2"/>
  </r>
  <r>
    <x v="4"/>
    <n v="1197831"/>
    <x v="180"/>
    <x v="1"/>
    <x v="34"/>
    <s v="Oklahoma City"/>
    <x v="4"/>
    <n v="33"/>
    <n v="65"/>
    <n v="2145"/>
    <n v="1029.5999999999999"/>
    <n v="0.48"/>
    <x v="2"/>
  </r>
  <r>
    <x v="4"/>
    <n v="1197831"/>
    <x v="180"/>
    <x v="1"/>
    <x v="34"/>
    <s v="Oklahoma City"/>
    <x v="5"/>
    <n v="23"/>
    <n v="102"/>
    <n v="2346"/>
    <n v="1173"/>
    <n v="0.5"/>
    <x v="2"/>
  </r>
  <r>
    <x v="4"/>
    <n v="1197831"/>
    <x v="209"/>
    <x v="1"/>
    <x v="34"/>
    <s v="Oklahoma City"/>
    <x v="0"/>
    <n v="23"/>
    <n v="162"/>
    <n v="3726"/>
    <n v="1751.2199999999998"/>
    <n v="0.47"/>
    <x v="2"/>
  </r>
  <r>
    <x v="4"/>
    <n v="1197831"/>
    <x v="209"/>
    <x v="1"/>
    <x v="34"/>
    <s v="Oklahoma City"/>
    <x v="1"/>
    <n v="23"/>
    <n v="65"/>
    <n v="1495"/>
    <n v="747.5"/>
    <n v="0.5"/>
    <x v="2"/>
  </r>
  <r>
    <x v="4"/>
    <n v="1197831"/>
    <x v="209"/>
    <x v="1"/>
    <x v="34"/>
    <s v="Oklahoma City"/>
    <x v="2"/>
    <n v="14"/>
    <n v="75"/>
    <n v="1050"/>
    <n v="514.5"/>
    <n v="0.49"/>
    <x v="2"/>
  </r>
  <r>
    <x v="4"/>
    <n v="1197831"/>
    <x v="209"/>
    <x v="3"/>
    <x v="35"/>
    <s v="Wichita"/>
    <x v="3"/>
    <n v="20"/>
    <n v="42"/>
    <n v="840"/>
    <n v="377.99999999999994"/>
    <n v="0.44999999999999996"/>
    <x v="2"/>
  </r>
  <r>
    <x v="4"/>
    <n v="1197831"/>
    <x v="209"/>
    <x v="3"/>
    <x v="35"/>
    <s v="Wichita"/>
    <x v="4"/>
    <n v="32"/>
    <n v="68"/>
    <n v="2176"/>
    <n v="1044.48"/>
    <n v="0.48"/>
    <x v="2"/>
  </r>
  <r>
    <x v="4"/>
    <n v="1197831"/>
    <x v="209"/>
    <x v="3"/>
    <x v="35"/>
    <s v="Wichita"/>
    <x v="5"/>
    <n v="18"/>
    <n v="98"/>
    <n v="1764"/>
    <n v="864.36"/>
    <n v="0.49"/>
    <x v="2"/>
  </r>
  <r>
    <x v="4"/>
    <n v="1197831"/>
    <x v="217"/>
    <x v="3"/>
    <x v="35"/>
    <s v="Wichita"/>
    <x v="0"/>
    <n v="20"/>
    <n v="153"/>
    <n v="3060"/>
    <n v="1499.3999999999999"/>
    <n v="0.49"/>
    <x v="2"/>
  </r>
  <r>
    <x v="4"/>
    <n v="1197831"/>
    <x v="217"/>
    <x v="3"/>
    <x v="35"/>
    <s v="Wichita"/>
    <x v="1"/>
    <n v="19"/>
    <n v="59"/>
    <n v="1121"/>
    <n v="526.87"/>
    <n v="0.47"/>
    <x v="2"/>
  </r>
  <r>
    <x v="4"/>
    <n v="1197831"/>
    <x v="217"/>
    <x v="3"/>
    <x v="35"/>
    <s v="Wichita"/>
    <x v="2"/>
    <n v="9"/>
    <n v="75"/>
    <n v="675"/>
    <n v="310.5"/>
    <n v="0.45999999999999996"/>
    <x v="2"/>
  </r>
  <r>
    <x v="4"/>
    <n v="1197831"/>
    <x v="217"/>
    <x v="3"/>
    <x v="35"/>
    <s v="Wichita"/>
    <x v="3"/>
    <n v="20"/>
    <n v="26"/>
    <n v="520"/>
    <n v="249.6"/>
    <n v="0.48"/>
    <x v="2"/>
  </r>
  <r>
    <x v="4"/>
    <n v="1197831"/>
    <x v="217"/>
    <x v="3"/>
    <x v="35"/>
    <s v="Wichita"/>
    <x v="4"/>
    <n v="32"/>
    <n v="41"/>
    <n v="1312"/>
    <n v="603.52"/>
    <n v="0.45999999999999996"/>
    <x v="2"/>
  </r>
  <r>
    <x v="4"/>
    <n v="1197831"/>
    <x v="217"/>
    <x v="3"/>
    <x v="35"/>
    <s v="Wichita"/>
    <x v="5"/>
    <n v="23"/>
    <n v="65"/>
    <n v="1495"/>
    <n v="747.5"/>
    <n v="0.5"/>
    <x v="2"/>
  </r>
  <r>
    <x v="4"/>
    <n v="1197831"/>
    <x v="236"/>
    <x v="3"/>
    <x v="35"/>
    <s v="Wichita"/>
    <x v="0"/>
    <n v="24"/>
    <n v="150"/>
    <n v="3600"/>
    <n v="1619.9999999999998"/>
    <n v="0.44999999999999996"/>
    <x v="2"/>
  </r>
  <r>
    <x v="4"/>
    <n v="1197831"/>
    <x v="236"/>
    <x v="3"/>
    <x v="35"/>
    <s v="Wichita"/>
    <x v="1"/>
    <n v="25"/>
    <n v="58"/>
    <n v="1450"/>
    <n v="696"/>
    <n v="0.48"/>
    <x v="2"/>
  </r>
  <r>
    <x v="4"/>
    <n v="1197831"/>
    <x v="236"/>
    <x v="3"/>
    <x v="35"/>
    <s v="Wichita"/>
    <x v="2"/>
    <n v="14"/>
    <n v="60"/>
    <n v="840"/>
    <n v="420"/>
    <n v="0.5"/>
    <x v="2"/>
  </r>
  <r>
    <x v="4"/>
    <n v="1197831"/>
    <x v="236"/>
    <x v="3"/>
    <x v="35"/>
    <s v="Wichita"/>
    <x v="3"/>
    <n v="19"/>
    <n v="35"/>
    <n v="665"/>
    <n v="299.24999999999994"/>
    <n v="0.44999999999999996"/>
    <x v="2"/>
  </r>
  <r>
    <x v="4"/>
    <n v="1197831"/>
    <x v="236"/>
    <x v="3"/>
    <x v="35"/>
    <s v="Wichita"/>
    <x v="4"/>
    <n v="39"/>
    <n v="38"/>
    <n v="1482"/>
    <n v="726.18"/>
    <n v="0.49"/>
    <x v="2"/>
  </r>
  <r>
    <x v="4"/>
    <n v="1197831"/>
    <x v="236"/>
    <x v="3"/>
    <x v="35"/>
    <s v="Wichita"/>
    <x v="5"/>
    <n v="29"/>
    <n v="81"/>
    <n v="2349"/>
    <n v="1151.01"/>
    <n v="0.49"/>
    <x v="2"/>
  </r>
  <r>
    <x v="4"/>
    <n v="1197831"/>
    <x v="265"/>
    <x v="3"/>
    <x v="35"/>
    <s v="Wichita"/>
    <x v="0"/>
    <n v="36"/>
    <n v="143"/>
    <n v="5148"/>
    <n v="2316.6"/>
    <n v="0.44999999999999996"/>
    <x v="2"/>
  </r>
  <r>
    <x v="4"/>
    <n v="1197831"/>
    <x v="265"/>
    <x v="3"/>
    <x v="35"/>
    <s v="Wichita"/>
    <x v="1"/>
    <n v="39"/>
    <n v="77"/>
    <n v="3003"/>
    <n v="1441.44"/>
    <n v="0.48"/>
    <x v="2"/>
  </r>
  <r>
    <x v="4"/>
    <n v="1197831"/>
    <x v="265"/>
    <x v="3"/>
    <x v="35"/>
    <s v="Wichita"/>
    <x v="2"/>
    <n v="32"/>
    <n v="65"/>
    <n v="2080"/>
    <n v="1019.1999999999999"/>
    <n v="0.49"/>
    <x v="2"/>
  </r>
  <r>
    <x v="4"/>
    <n v="1197831"/>
    <x v="265"/>
    <x v="3"/>
    <x v="35"/>
    <s v="Wichita"/>
    <x v="3"/>
    <n v="32"/>
    <n v="58"/>
    <n v="1856"/>
    <n v="928"/>
    <n v="0.5"/>
    <x v="2"/>
  </r>
  <r>
    <x v="4"/>
    <n v="1197831"/>
    <x v="265"/>
    <x v="3"/>
    <x v="35"/>
    <s v="Wichita"/>
    <x v="4"/>
    <n v="43"/>
    <n v="56"/>
    <n v="2408"/>
    <n v="1204"/>
    <n v="0.5"/>
    <x v="2"/>
  </r>
  <r>
    <x v="4"/>
    <n v="1197831"/>
    <x v="265"/>
    <x v="3"/>
    <x v="35"/>
    <s v="Wichita"/>
    <x v="5"/>
    <n v="42"/>
    <n v="94"/>
    <n v="3948"/>
    <n v="1776.6"/>
    <n v="0.44999999999999996"/>
    <x v="2"/>
  </r>
  <r>
    <x v="4"/>
    <n v="1197831"/>
    <x v="298"/>
    <x v="3"/>
    <x v="35"/>
    <s v="Wichita"/>
    <x v="0"/>
    <n v="37"/>
    <n v="144"/>
    <n v="5328"/>
    <n v="2664"/>
    <n v="0.5"/>
    <x v="2"/>
  </r>
  <r>
    <x v="4"/>
    <n v="1197831"/>
    <x v="298"/>
    <x v="3"/>
    <x v="35"/>
    <s v="Wichita"/>
    <x v="1"/>
    <n v="32"/>
    <n v="94"/>
    <n v="3008"/>
    <n v="1443.84"/>
    <n v="0.48"/>
    <x v="2"/>
  </r>
  <r>
    <x v="4"/>
    <n v="1197831"/>
    <x v="298"/>
    <x v="3"/>
    <x v="35"/>
    <s v="Wichita"/>
    <x v="2"/>
    <n v="37"/>
    <n v="81"/>
    <n v="2997"/>
    <n v="1378.62"/>
    <n v="0.45999999999999996"/>
    <x v="2"/>
  </r>
  <r>
    <x v="4"/>
    <n v="1197831"/>
    <x v="298"/>
    <x v="3"/>
    <x v="35"/>
    <s v="Wichita"/>
    <x v="3"/>
    <n v="38"/>
    <n v="80"/>
    <n v="3040"/>
    <n v="1367.9999999999998"/>
    <n v="0.44999999999999996"/>
    <x v="2"/>
  </r>
  <r>
    <x v="4"/>
    <n v="1197831"/>
    <x v="298"/>
    <x v="3"/>
    <x v="35"/>
    <s v="Wichita"/>
    <x v="4"/>
    <n v="54"/>
    <n v="83"/>
    <n v="4482"/>
    <n v="2151.36"/>
    <n v="0.48"/>
    <x v="2"/>
  </r>
  <r>
    <x v="4"/>
    <n v="1197831"/>
    <x v="298"/>
    <x v="3"/>
    <x v="35"/>
    <s v="Wichita"/>
    <x v="5"/>
    <n v="58"/>
    <n v="117"/>
    <n v="6786"/>
    <n v="3325.14"/>
    <n v="0.49"/>
    <x v="2"/>
  </r>
  <r>
    <x v="4"/>
    <n v="1197831"/>
    <x v="326"/>
    <x v="3"/>
    <x v="35"/>
    <s v="Wichita"/>
    <x v="0"/>
    <n v="51"/>
    <n v="182"/>
    <n v="9282"/>
    <n v="4641"/>
    <n v="0.5"/>
    <x v="2"/>
  </r>
  <r>
    <x v="4"/>
    <n v="1197831"/>
    <x v="326"/>
    <x v="3"/>
    <x v="35"/>
    <s v="Wichita"/>
    <x v="1"/>
    <n v="49"/>
    <n v="119"/>
    <n v="5831"/>
    <n v="2915.5"/>
    <n v="0.5"/>
    <x v="2"/>
  </r>
  <r>
    <x v="4"/>
    <n v="1197831"/>
    <x v="326"/>
    <x v="3"/>
    <x v="35"/>
    <s v="Wichita"/>
    <x v="2"/>
    <n v="42"/>
    <n v="102"/>
    <n v="4284"/>
    <n v="1970.6399999999999"/>
    <n v="0.45999999999999996"/>
    <x v="2"/>
  </r>
  <r>
    <x v="4"/>
    <n v="1197831"/>
    <x v="326"/>
    <x v="3"/>
    <x v="35"/>
    <s v="Wichita"/>
    <x v="3"/>
    <n v="43"/>
    <n v="75"/>
    <n v="3225"/>
    <n v="1580.25"/>
    <n v="0.49"/>
    <x v="2"/>
  </r>
  <r>
    <x v="4"/>
    <n v="1197831"/>
    <x v="326"/>
    <x v="3"/>
    <x v="35"/>
    <s v="Wichita"/>
    <x v="4"/>
    <n v="56"/>
    <n v="91"/>
    <n v="5096"/>
    <n v="2344.16"/>
    <n v="0.45999999999999996"/>
    <x v="2"/>
  </r>
  <r>
    <x v="4"/>
    <n v="1197831"/>
    <x v="326"/>
    <x v="3"/>
    <x v="35"/>
    <s v="Wichita"/>
    <x v="5"/>
    <n v="60"/>
    <n v="140"/>
    <n v="8400"/>
    <n v="4116"/>
    <n v="0.49"/>
    <x v="2"/>
  </r>
  <r>
    <x v="4"/>
    <n v="1197831"/>
    <x v="358"/>
    <x v="3"/>
    <x v="35"/>
    <s v="Wichita"/>
    <x v="0"/>
    <n v="56"/>
    <n v="189"/>
    <n v="10584"/>
    <n v="5292"/>
    <n v="0.5"/>
    <x v="2"/>
  </r>
  <r>
    <x v="4"/>
    <n v="1197831"/>
    <x v="358"/>
    <x v="3"/>
    <x v="35"/>
    <s v="Wichita"/>
    <x v="1"/>
    <n v="51"/>
    <n v="111"/>
    <n v="5661"/>
    <n v="2547.4499999999998"/>
    <n v="0.44999999999999996"/>
    <x v="2"/>
  </r>
  <r>
    <x v="4"/>
    <n v="1197831"/>
    <x v="358"/>
    <x v="3"/>
    <x v="35"/>
    <s v="Wichita"/>
    <x v="2"/>
    <n v="47"/>
    <n v="102"/>
    <n v="4794"/>
    <n v="2397"/>
    <n v="0.5"/>
    <x v="2"/>
  </r>
  <r>
    <x v="4"/>
    <n v="1197831"/>
    <x v="358"/>
    <x v="3"/>
    <x v="35"/>
    <s v="Wichita"/>
    <x v="3"/>
    <n v="37"/>
    <n v="90"/>
    <n v="3330"/>
    <n v="1631.7"/>
    <n v="0.49"/>
    <x v="2"/>
  </r>
  <r>
    <x v="4"/>
    <n v="1197831"/>
    <x v="358"/>
    <x v="3"/>
    <x v="35"/>
    <s v="Wichita"/>
    <x v="4"/>
    <n v="47"/>
    <n v="69"/>
    <n v="3243"/>
    <n v="1621.5"/>
    <n v="0.5"/>
    <x v="2"/>
  </r>
  <r>
    <x v="4"/>
    <n v="1197831"/>
    <x v="358"/>
    <x v="3"/>
    <x v="35"/>
    <s v="Wichita"/>
    <x v="5"/>
    <n v="52"/>
    <n v="113"/>
    <n v="5876"/>
    <n v="2938"/>
    <n v="0.5"/>
    <x v="2"/>
  </r>
  <r>
    <x v="4"/>
    <n v="1197831"/>
    <x v="388"/>
    <x v="3"/>
    <x v="35"/>
    <s v="Wichita"/>
    <x v="0"/>
    <n v="47"/>
    <n v="165"/>
    <n v="7755"/>
    <n v="3877.5"/>
    <n v="0.5"/>
    <x v="2"/>
  </r>
  <r>
    <x v="4"/>
    <n v="1197831"/>
    <x v="388"/>
    <x v="3"/>
    <x v="35"/>
    <s v="Wichita"/>
    <x v="1"/>
    <n v="38"/>
    <n v="91"/>
    <n v="3458"/>
    <n v="1556.1"/>
    <n v="0.44999999999999996"/>
    <x v="2"/>
  </r>
  <r>
    <x v="4"/>
    <n v="1197831"/>
    <x v="388"/>
    <x v="3"/>
    <x v="35"/>
    <s v="Wichita"/>
    <x v="2"/>
    <n v="15"/>
    <n v="75"/>
    <n v="1125"/>
    <n v="528.75"/>
    <n v="0.47"/>
    <x v="2"/>
  </r>
  <r>
    <x v="4"/>
    <n v="1197831"/>
    <x v="388"/>
    <x v="3"/>
    <x v="35"/>
    <s v="Wichita"/>
    <x v="3"/>
    <n v="14"/>
    <n v="65"/>
    <n v="910"/>
    <n v="427.7"/>
    <n v="0.47"/>
    <x v="2"/>
  </r>
  <r>
    <x v="4"/>
    <n v="1197831"/>
    <x v="388"/>
    <x v="3"/>
    <x v="35"/>
    <s v="Wichita"/>
    <x v="4"/>
    <n v="24"/>
    <n v="61"/>
    <n v="1464"/>
    <n v="717.36"/>
    <n v="0.49"/>
    <x v="2"/>
  </r>
  <r>
    <x v="4"/>
    <n v="1197831"/>
    <x v="388"/>
    <x v="3"/>
    <x v="35"/>
    <s v="Wichita"/>
    <x v="5"/>
    <n v="29"/>
    <n v="94"/>
    <n v="2726"/>
    <n v="1335.74"/>
    <n v="0.49"/>
    <x v="2"/>
  </r>
  <r>
    <x v="4"/>
    <n v="1197831"/>
    <x v="420"/>
    <x v="3"/>
    <x v="35"/>
    <s v="Wichita"/>
    <x v="0"/>
    <n v="29"/>
    <n v="145"/>
    <n v="4205"/>
    <n v="1934.3"/>
    <n v="0.45999999999999996"/>
    <x v="2"/>
  </r>
  <r>
    <x v="4"/>
    <n v="1197831"/>
    <x v="420"/>
    <x v="3"/>
    <x v="35"/>
    <s v="Wichita"/>
    <x v="1"/>
    <n v="19"/>
    <n v="85"/>
    <n v="1615"/>
    <n v="742.9"/>
    <n v="0.45999999999999996"/>
    <x v="2"/>
  </r>
  <r>
    <x v="4"/>
    <n v="1197831"/>
    <x v="420"/>
    <x v="3"/>
    <x v="35"/>
    <s v="Wichita"/>
    <x v="2"/>
    <n v="19"/>
    <n v="60"/>
    <n v="1140"/>
    <n v="535.79999999999995"/>
    <n v="0.47"/>
    <x v="2"/>
  </r>
  <r>
    <x v="4"/>
    <n v="1197831"/>
    <x v="420"/>
    <x v="3"/>
    <x v="35"/>
    <s v="Wichita"/>
    <x v="3"/>
    <n v="19"/>
    <n v="47"/>
    <n v="893"/>
    <n v="428.64"/>
    <n v="0.48"/>
    <x v="2"/>
  </r>
  <r>
    <x v="4"/>
    <n v="1197831"/>
    <x v="420"/>
    <x v="3"/>
    <x v="35"/>
    <s v="Wichita"/>
    <x v="4"/>
    <n v="29"/>
    <n v="46"/>
    <n v="1334"/>
    <n v="653.66"/>
    <n v="0.49"/>
    <x v="2"/>
  </r>
  <r>
    <x v="0"/>
    <n v="1197831"/>
    <x v="420"/>
    <x v="3"/>
    <x v="35"/>
    <s v="Wichita"/>
    <x v="5"/>
    <n v="28"/>
    <n v="90"/>
    <n v="2520"/>
    <n v="1209.5999999999999"/>
    <n v="0.48"/>
    <x v="2"/>
  </r>
  <r>
    <x v="0"/>
    <n v="1197831"/>
    <x v="450"/>
    <x v="3"/>
    <x v="35"/>
    <s v="Wichita"/>
    <x v="0"/>
    <n v="23"/>
    <n v="122"/>
    <n v="2806"/>
    <n v="1318.82"/>
    <n v="0.47"/>
    <x v="2"/>
  </r>
  <r>
    <x v="0"/>
    <n v="1197831"/>
    <x v="450"/>
    <x v="3"/>
    <x v="35"/>
    <s v="Wichita"/>
    <x v="1"/>
    <n v="14"/>
    <n v="72"/>
    <n v="1008"/>
    <n v="504"/>
    <n v="0.5"/>
    <x v="2"/>
  </r>
  <r>
    <x v="0"/>
    <n v="1197831"/>
    <x v="450"/>
    <x v="3"/>
    <x v="35"/>
    <s v="Wichita"/>
    <x v="2"/>
    <n v="23"/>
    <n v="55"/>
    <n v="1265"/>
    <n v="632.5"/>
    <n v="0.5"/>
    <x v="2"/>
  </r>
  <r>
    <x v="0"/>
    <n v="1197831"/>
    <x v="450"/>
    <x v="3"/>
    <x v="35"/>
    <s v="Wichita"/>
    <x v="3"/>
    <n v="54"/>
    <n v="83"/>
    <n v="4482"/>
    <n v="2151.36"/>
    <n v="0.48"/>
    <x v="2"/>
  </r>
  <r>
    <x v="0"/>
    <n v="1197831"/>
    <x v="450"/>
    <x v="3"/>
    <x v="35"/>
    <s v="Wichita"/>
    <x v="4"/>
    <n v="68"/>
    <n v="70"/>
    <n v="4760"/>
    <n v="2189.6"/>
    <n v="0.45999999999999996"/>
    <x v="2"/>
  </r>
  <r>
    <x v="0"/>
    <n v="1197831"/>
    <x v="450"/>
    <x v="3"/>
    <x v="35"/>
    <s v="Wichita"/>
    <x v="5"/>
    <n v="73"/>
    <n v="88"/>
    <n v="6424"/>
    <n v="2955.04"/>
    <n v="0.45999999999999996"/>
    <x v="2"/>
  </r>
  <r>
    <x v="0"/>
    <n v="1197831"/>
    <x v="479"/>
    <x v="3"/>
    <x v="35"/>
    <s v="Wichita"/>
    <x v="0"/>
    <n v="66"/>
    <n v="150"/>
    <n v="9900"/>
    <n v="4950"/>
    <n v="0.5"/>
    <x v="2"/>
  </r>
  <r>
    <x v="0"/>
    <n v="1197831"/>
    <x v="479"/>
    <x v="3"/>
    <x v="35"/>
    <s v="Wichita"/>
    <x v="1"/>
    <n v="59"/>
    <n v="120"/>
    <n v="7080"/>
    <n v="3540"/>
    <n v="0.5"/>
    <x v="2"/>
  </r>
  <r>
    <x v="0"/>
    <n v="1197831"/>
    <x v="479"/>
    <x v="3"/>
    <x v="35"/>
    <s v="Wichita"/>
    <x v="2"/>
    <n v="58"/>
    <n v="95"/>
    <n v="5510"/>
    <n v="2534.6"/>
    <n v="0.45999999999999996"/>
    <x v="2"/>
  </r>
  <r>
    <x v="0"/>
    <n v="1197831"/>
    <x v="479"/>
    <x v="3"/>
    <x v="35"/>
    <s v="Wichita"/>
    <x v="3"/>
    <n v="59"/>
    <n v="90"/>
    <n v="5310"/>
    <n v="2389.4999999999995"/>
    <n v="0.44999999999999996"/>
    <x v="2"/>
  </r>
  <r>
    <x v="0"/>
    <n v="1197831"/>
    <x v="479"/>
    <x v="3"/>
    <x v="35"/>
    <s v="Wichita"/>
    <x v="4"/>
    <n v="64"/>
    <n v="81"/>
    <n v="5184"/>
    <n v="2592"/>
    <n v="0.5"/>
    <x v="2"/>
  </r>
  <r>
    <x v="0"/>
    <n v="1197831"/>
    <x v="479"/>
    <x v="3"/>
    <x v="35"/>
    <s v="Wichita"/>
    <x v="5"/>
    <n v="68"/>
    <n v="112"/>
    <n v="7616"/>
    <n v="3503.3599999999997"/>
    <n v="0.45999999999999996"/>
    <x v="2"/>
  </r>
  <r>
    <x v="0"/>
    <n v="1185732"/>
    <x v="176"/>
    <x v="3"/>
    <x v="35"/>
    <s v="Wichita"/>
    <x v="0"/>
    <n v="38"/>
    <n v="138"/>
    <n v="5244"/>
    <n v="2569.56"/>
    <n v="0.49"/>
    <x v="2"/>
  </r>
  <r>
    <x v="0"/>
    <n v="1185732"/>
    <x v="176"/>
    <x v="3"/>
    <x v="35"/>
    <s v="Wichita"/>
    <x v="1"/>
    <n v="37"/>
    <n v="80"/>
    <n v="2960"/>
    <n v="1184"/>
    <n v="0.4"/>
    <x v="2"/>
  </r>
  <r>
    <x v="0"/>
    <n v="1185732"/>
    <x v="176"/>
    <x v="3"/>
    <x v="35"/>
    <s v="Wichita"/>
    <x v="2"/>
    <n v="27"/>
    <n v="83"/>
    <n v="2241"/>
    <n v="986.04"/>
    <n v="0.44"/>
    <x v="2"/>
  </r>
  <r>
    <x v="0"/>
    <n v="1185732"/>
    <x v="176"/>
    <x v="3"/>
    <x v="35"/>
    <s v="Wichita"/>
    <x v="3"/>
    <n v="34"/>
    <n v="36"/>
    <n v="1224"/>
    <n v="489.6"/>
    <n v="0.4"/>
    <x v="2"/>
  </r>
  <r>
    <x v="0"/>
    <n v="1185732"/>
    <x v="176"/>
    <x v="3"/>
    <x v="35"/>
    <s v="Wichita"/>
    <x v="4"/>
    <n v="48"/>
    <n v="44"/>
    <n v="2112"/>
    <n v="992.64"/>
    <n v="0.47"/>
    <x v="2"/>
  </r>
  <r>
    <x v="0"/>
    <n v="1185732"/>
    <x v="176"/>
    <x v="3"/>
    <x v="35"/>
    <s v="Wichita"/>
    <x v="5"/>
    <n v="37"/>
    <n v="72"/>
    <n v="2664"/>
    <n v="1465.2"/>
    <n v="0.55000000000000004"/>
    <x v="2"/>
  </r>
  <r>
    <x v="0"/>
    <n v="1185732"/>
    <x v="207"/>
    <x v="3"/>
    <x v="35"/>
    <s v="Wichita"/>
    <x v="0"/>
    <n v="37"/>
    <n v="158"/>
    <n v="5846"/>
    <n v="2923"/>
    <n v="0.5"/>
    <x v="2"/>
  </r>
  <r>
    <x v="0"/>
    <n v="1185732"/>
    <x v="207"/>
    <x v="3"/>
    <x v="35"/>
    <s v="Wichita"/>
    <x v="1"/>
    <n v="39"/>
    <n v="47"/>
    <n v="1833"/>
    <n v="806.52"/>
    <n v="0.44"/>
    <x v="2"/>
  </r>
  <r>
    <x v="0"/>
    <n v="1185732"/>
    <x v="207"/>
    <x v="3"/>
    <x v="35"/>
    <s v="Wichita"/>
    <x v="2"/>
    <n v="29"/>
    <n v="59"/>
    <n v="1711"/>
    <n v="735.73"/>
    <n v="0.43"/>
    <x v="2"/>
  </r>
  <r>
    <x v="0"/>
    <n v="1185732"/>
    <x v="207"/>
    <x v="3"/>
    <x v="36"/>
    <s v="Sioux Falls"/>
    <x v="3"/>
    <n v="33"/>
    <n v="25"/>
    <n v="825"/>
    <n v="363"/>
    <n v="0.44"/>
    <x v="2"/>
  </r>
  <r>
    <x v="0"/>
    <n v="1185732"/>
    <x v="207"/>
    <x v="3"/>
    <x v="36"/>
    <s v="Sioux Falls"/>
    <x v="4"/>
    <n v="48"/>
    <n v="46"/>
    <n v="2208"/>
    <n v="993.59999999999991"/>
    <n v="0.44999999999999996"/>
    <x v="2"/>
  </r>
  <r>
    <x v="0"/>
    <n v="1185732"/>
    <x v="207"/>
    <x v="3"/>
    <x v="36"/>
    <s v="Sioux Falls"/>
    <x v="5"/>
    <n v="32"/>
    <n v="80"/>
    <n v="2560"/>
    <n v="1408"/>
    <n v="0.55000000000000004"/>
    <x v="2"/>
  </r>
  <r>
    <x v="0"/>
    <n v="1185732"/>
    <x v="216"/>
    <x v="3"/>
    <x v="36"/>
    <s v="Sioux Falls"/>
    <x v="0"/>
    <n v="39"/>
    <n v="124"/>
    <n v="4836"/>
    <n v="2369.64"/>
    <n v="0.49"/>
    <x v="2"/>
  </r>
  <r>
    <x v="0"/>
    <n v="1185732"/>
    <x v="216"/>
    <x v="3"/>
    <x v="36"/>
    <s v="Sioux Falls"/>
    <x v="1"/>
    <n v="37"/>
    <n v="50"/>
    <n v="1850"/>
    <n v="777"/>
    <n v="0.42"/>
    <x v="2"/>
  </r>
  <r>
    <x v="0"/>
    <n v="1185732"/>
    <x v="216"/>
    <x v="3"/>
    <x v="36"/>
    <s v="Sioux Falls"/>
    <x v="2"/>
    <n v="27"/>
    <n v="59"/>
    <n v="1593"/>
    <n v="669.06"/>
    <n v="0.42"/>
    <x v="2"/>
  </r>
  <r>
    <x v="0"/>
    <n v="1185732"/>
    <x v="216"/>
    <x v="3"/>
    <x v="36"/>
    <s v="Sioux Falls"/>
    <x v="3"/>
    <n v="33"/>
    <n v="23"/>
    <n v="759"/>
    <n v="333.96"/>
    <n v="0.44"/>
    <x v="2"/>
  </r>
  <r>
    <x v="0"/>
    <n v="1185732"/>
    <x v="216"/>
    <x v="3"/>
    <x v="36"/>
    <s v="Sioux Falls"/>
    <x v="4"/>
    <n v="47"/>
    <n v="31"/>
    <n v="1457"/>
    <n v="728.5"/>
    <n v="0.5"/>
    <x v="2"/>
  </r>
  <r>
    <x v="0"/>
    <n v="1185732"/>
    <x v="216"/>
    <x v="3"/>
    <x v="36"/>
    <s v="Sioux Falls"/>
    <x v="5"/>
    <n v="37"/>
    <n v="59"/>
    <n v="2183"/>
    <n v="1156.99"/>
    <n v="0.53"/>
    <x v="2"/>
  </r>
  <r>
    <x v="0"/>
    <n v="1185732"/>
    <x v="235"/>
    <x v="3"/>
    <x v="36"/>
    <s v="Sioux Falls"/>
    <x v="0"/>
    <n v="38"/>
    <n v="113"/>
    <n v="4294"/>
    <n v="1975.2399999999998"/>
    <n v="0.45999999999999996"/>
    <x v="2"/>
  </r>
  <r>
    <x v="0"/>
    <n v="1185732"/>
    <x v="235"/>
    <x v="3"/>
    <x v="36"/>
    <s v="Sioux Falls"/>
    <x v="1"/>
    <n v="39"/>
    <n v="42"/>
    <n v="1638"/>
    <n v="671.57999999999993"/>
    <n v="0.41"/>
    <x v="2"/>
  </r>
  <r>
    <x v="0"/>
    <n v="1185732"/>
    <x v="235"/>
    <x v="3"/>
    <x v="36"/>
    <s v="Sioux Falls"/>
    <x v="2"/>
    <n v="29"/>
    <n v="45"/>
    <n v="1305"/>
    <n v="522"/>
    <n v="0.4"/>
    <x v="2"/>
  </r>
  <r>
    <x v="0"/>
    <n v="1185732"/>
    <x v="235"/>
    <x v="3"/>
    <x v="36"/>
    <s v="Sioux Falls"/>
    <x v="3"/>
    <n v="34"/>
    <n v="20"/>
    <n v="680"/>
    <n v="292.39999999999998"/>
    <n v="0.43"/>
    <x v="2"/>
  </r>
  <r>
    <x v="0"/>
    <n v="1185732"/>
    <x v="235"/>
    <x v="3"/>
    <x v="36"/>
    <s v="Sioux Falls"/>
    <x v="4"/>
    <n v="56"/>
    <n v="29"/>
    <n v="1624"/>
    <n v="747.04"/>
    <n v="0.45999999999999996"/>
    <x v="2"/>
  </r>
  <r>
    <x v="0"/>
    <n v="1185732"/>
    <x v="235"/>
    <x v="3"/>
    <x v="36"/>
    <s v="Sioux Falls"/>
    <x v="5"/>
    <n v="48"/>
    <n v="61"/>
    <n v="2928"/>
    <n v="1551.8400000000001"/>
    <n v="0.53"/>
    <x v="2"/>
  </r>
  <r>
    <x v="0"/>
    <n v="1185732"/>
    <x v="266"/>
    <x v="3"/>
    <x v="36"/>
    <s v="Sioux Falls"/>
    <x v="0"/>
    <n v="58"/>
    <n v="139"/>
    <n v="8062"/>
    <n v="3789.14"/>
    <n v="0.47"/>
    <x v="2"/>
  </r>
  <r>
    <x v="0"/>
    <n v="1185732"/>
    <x v="266"/>
    <x v="3"/>
    <x v="36"/>
    <s v="Sioux Falls"/>
    <x v="1"/>
    <n v="45"/>
    <n v="60"/>
    <n v="2700"/>
    <n v="1214.9999999999998"/>
    <n v="0.44999999999999996"/>
    <x v="2"/>
  </r>
  <r>
    <x v="0"/>
    <n v="1185732"/>
    <x v="266"/>
    <x v="3"/>
    <x v="36"/>
    <s v="Sioux Falls"/>
    <x v="2"/>
    <n v="43"/>
    <n v="46"/>
    <n v="1978"/>
    <n v="830.76"/>
    <n v="0.42"/>
    <x v="2"/>
  </r>
  <r>
    <x v="0"/>
    <n v="1185732"/>
    <x v="266"/>
    <x v="3"/>
    <x v="36"/>
    <s v="Sioux Falls"/>
    <x v="3"/>
    <n v="43"/>
    <n v="26"/>
    <n v="1118"/>
    <n v="503.09999999999997"/>
    <n v="0.44999999999999996"/>
    <x v="2"/>
  </r>
  <r>
    <x v="0"/>
    <n v="1185732"/>
    <x v="266"/>
    <x v="3"/>
    <x v="36"/>
    <s v="Sioux Falls"/>
    <x v="4"/>
    <n v="51"/>
    <n v="38"/>
    <n v="1938"/>
    <n v="969"/>
    <n v="0.5"/>
    <x v="2"/>
  </r>
  <r>
    <x v="0"/>
    <n v="1185732"/>
    <x v="266"/>
    <x v="3"/>
    <x v="36"/>
    <s v="Sioux Falls"/>
    <x v="5"/>
    <n v="58"/>
    <n v="68"/>
    <n v="3944"/>
    <n v="2011.44"/>
    <n v="0.51"/>
    <x v="2"/>
  </r>
  <r>
    <x v="0"/>
    <n v="1185732"/>
    <x v="296"/>
    <x v="3"/>
    <x v="36"/>
    <s v="Sioux Falls"/>
    <x v="0"/>
    <n v="41"/>
    <n v="135"/>
    <n v="5535"/>
    <n v="2546.1"/>
    <n v="0.45999999999999996"/>
    <x v="2"/>
  </r>
  <r>
    <x v="0"/>
    <n v="1185732"/>
    <x v="296"/>
    <x v="3"/>
    <x v="36"/>
    <s v="Sioux Falls"/>
    <x v="1"/>
    <n v="39"/>
    <n v="70"/>
    <n v="2730"/>
    <n v="1092"/>
    <n v="0.4"/>
    <x v="2"/>
  </r>
  <r>
    <x v="0"/>
    <n v="1185732"/>
    <x v="296"/>
    <x v="3"/>
    <x v="36"/>
    <s v="Sioux Falls"/>
    <x v="2"/>
    <n v="32"/>
    <n v="54"/>
    <n v="1728"/>
    <n v="743.04"/>
    <n v="0.43"/>
    <x v="2"/>
  </r>
  <r>
    <x v="0"/>
    <n v="1185732"/>
    <x v="296"/>
    <x v="3"/>
    <x v="36"/>
    <s v="Sioux Falls"/>
    <x v="3"/>
    <n v="32"/>
    <n v="49"/>
    <n v="1568"/>
    <n v="705.59999999999991"/>
    <n v="0.44999999999999996"/>
    <x v="2"/>
  </r>
  <r>
    <x v="0"/>
    <n v="1185732"/>
    <x v="296"/>
    <x v="3"/>
    <x v="36"/>
    <s v="Sioux Falls"/>
    <x v="4"/>
    <n v="41"/>
    <n v="51"/>
    <n v="2091"/>
    <n v="940.94999999999993"/>
    <n v="0.44999999999999996"/>
    <x v="2"/>
  </r>
  <r>
    <x v="0"/>
    <n v="1185732"/>
    <x v="296"/>
    <x v="3"/>
    <x v="36"/>
    <s v="Sioux Falls"/>
    <x v="5"/>
    <n v="50"/>
    <n v="94"/>
    <n v="4700"/>
    <n v="2491"/>
    <n v="0.53"/>
    <x v="2"/>
  </r>
  <r>
    <x v="0"/>
    <n v="1185732"/>
    <x v="325"/>
    <x v="3"/>
    <x v="36"/>
    <s v="Sioux Falls"/>
    <x v="0"/>
    <n v="47"/>
    <n v="154"/>
    <n v="7238"/>
    <n v="3329.4799999999996"/>
    <n v="0.45999999999999996"/>
    <x v="2"/>
  </r>
  <r>
    <x v="0"/>
    <n v="1185732"/>
    <x v="325"/>
    <x v="3"/>
    <x v="36"/>
    <s v="Sioux Falls"/>
    <x v="1"/>
    <n v="44"/>
    <n v="81"/>
    <n v="3564"/>
    <n v="1603.8"/>
    <n v="0.44999999999999996"/>
    <x v="2"/>
  </r>
  <r>
    <x v="0"/>
    <n v="1185732"/>
    <x v="325"/>
    <x v="3"/>
    <x v="36"/>
    <s v="Sioux Falls"/>
    <x v="2"/>
    <n v="37"/>
    <n v="61"/>
    <n v="2257"/>
    <n v="947.93999999999994"/>
    <n v="0.42"/>
    <x v="2"/>
  </r>
  <r>
    <x v="0"/>
    <n v="1185732"/>
    <x v="325"/>
    <x v="3"/>
    <x v="36"/>
    <s v="Sioux Falls"/>
    <x v="3"/>
    <n v="38"/>
    <n v="44"/>
    <n v="1672"/>
    <n v="718.96"/>
    <n v="0.43"/>
    <x v="2"/>
  </r>
  <r>
    <x v="0"/>
    <n v="1185732"/>
    <x v="325"/>
    <x v="3"/>
    <x v="36"/>
    <s v="Sioux Falls"/>
    <x v="4"/>
    <n v="49"/>
    <n v="52"/>
    <n v="2548"/>
    <n v="1172.08"/>
    <n v="0.45999999999999996"/>
    <x v="2"/>
  </r>
  <r>
    <x v="0"/>
    <n v="1185732"/>
    <x v="325"/>
    <x v="3"/>
    <x v="36"/>
    <s v="Sioux Falls"/>
    <x v="5"/>
    <n v="53"/>
    <n v="94"/>
    <n v="4982"/>
    <n v="2640.46"/>
    <n v="0.53"/>
    <x v="2"/>
  </r>
  <r>
    <x v="0"/>
    <n v="1185732"/>
    <x v="357"/>
    <x v="3"/>
    <x v="36"/>
    <s v="Sioux Falls"/>
    <x v="0"/>
    <n v="49"/>
    <n v="131"/>
    <n v="6419"/>
    <n v="3081.12"/>
    <n v="0.48"/>
    <x v="2"/>
  </r>
  <r>
    <x v="0"/>
    <n v="1185732"/>
    <x v="357"/>
    <x v="3"/>
    <x v="36"/>
    <s v="Sioux Falls"/>
    <x v="1"/>
    <n v="42"/>
    <n v="78"/>
    <n v="3276"/>
    <n v="1474.1999999999998"/>
    <n v="0.44999999999999996"/>
    <x v="2"/>
  </r>
  <r>
    <x v="0"/>
    <n v="1185732"/>
    <x v="357"/>
    <x v="3"/>
    <x v="36"/>
    <s v="Sioux Falls"/>
    <x v="2"/>
    <n v="36"/>
    <n v="65"/>
    <n v="2340"/>
    <n v="936"/>
    <n v="0.4"/>
    <x v="2"/>
  </r>
  <r>
    <x v="0"/>
    <n v="1185732"/>
    <x v="357"/>
    <x v="3"/>
    <x v="36"/>
    <s v="Sioux Falls"/>
    <x v="3"/>
    <n v="38"/>
    <n v="58"/>
    <n v="2204"/>
    <n v="947.72"/>
    <n v="0.43"/>
    <x v="2"/>
  </r>
  <r>
    <x v="0"/>
    <n v="1185732"/>
    <x v="357"/>
    <x v="3"/>
    <x v="36"/>
    <s v="Sioux Falls"/>
    <x v="4"/>
    <n v="47"/>
    <n v="46"/>
    <n v="2162"/>
    <n v="994.51999999999987"/>
    <n v="0.45999999999999996"/>
    <x v="2"/>
  </r>
  <r>
    <x v="0"/>
    <n v="1185732"/>
    <x v="357"/>
    <x v="3"/>
    <x v="36"/>
    <s v="Sioux Falls"/>
    <x v="5"/>
    <n v="53"/>
    <n v="88"/>
    <n v="4664"/>
    <n v="2332"/>
    <n v="0.5"/>
    <x v="2"/>
  </r>
  <r>
    <x v="0"/>
    <n v="1185732"/>
    <x v="389"/>
    <x v="3"/>
    <x v="36"/>
    <s v="Sioux Falls"/>
    <x v="0"/>
    <n v="42"/>
    <n v="138"/>
    <n v="5796"/>
    <n v="2608.1999999999998"/>
    <n v="0.44999999999999996"/>
    <x v="2"/>
  </r>
  <r>
    <x v="0"/>
    <n v="1185732"/>
    <x v="389"/>
    <x v="3"/>
    <x v="36"/>
    <s v="Sioux Falls"/>
    <x v="1"/>
    <n v="39"/>
    <n v="80"/>
    <n v="3120"/>
    <n v="1248"/>
    <n v="0.4"/>
    <x v="2"/>
  </r>
  <r>
    <x v="0"/>
    <n v="1185732"/>
    <x v="389"/>
    <x v="3"/>
    <x v="36"/>
    <s v="Sioux Falls"/>
    <x v="2"/>
    <n v="32"/>
    <n v="53"/>
    <n v="1696"/>
    <n v="678.40000000000009"/>
    <n v="0.4"/>
    <x v="2"/>
  </r>
  <r>
    <x v="0"/>
    <n v="1185732"/>
    <x v="389"/>
    <x v="3"/>
    <x v="36"/>
    <s v="Sioux Falls"/>
    <x v="3"/>
    <n v="34"/>
    <n v="39"/>
    <n v="1326"/>
    <n v="530.4"/>
    <n v="0.4"/>
    <x v="2"/>
  </r>
  <r>
    <x v="0"/>
    <n v="1185732"/>
    <x v="389"/>
    <x v="3"/>
    <x v="36"/>
    <s v="Sioux Falls"/>
    <x v="4"/>
    <n v="41"/>
    <n v="42"/>
    <n v="1722"/>
    <n v="861"/>
    <n v="0.5"/>
    <x v="2"/>
  </r>
  <r>
    <x v="0"/>
    <n v="1185732"/>
    <x v="389"/>
    <x v="3"/>
    <x v="36"/>
    <s v="Sioux Falls"/>
    <x v="5"/>
    <n v="46"/>
    <n v="65"/>
    <n v="2990"/>
    <n v="1495"/>
    <n v="0.5"/>
    <x v="2"/>
  </r>
  <r>
    <x v="0"/>
    <n v="1185732"/>
    <x v="418"/>
    <x v="3"/>
    <x v="36"/>
    <s v="Sioux Falls"/>
    <x v="0"/>
    <n v="54"/>
    <n v="104"/>
    <n v="5616"/>
    <n v="2583.3599999999997"/>
    <n v="0.45999999999999996"/>
    <x v="2"/>
  </r>
  <r>
    <x v="0"/>
    <n v="1185732"/>
    <x v="418"/>
    <x v="3"/>
    <x v="36"/>
    <s v="Sioux Falls"/>
    <x v="1"/>
    <n v="41"/>
    <n v="75"/>
    <n v="3075"/>
    <n v="1291.5"/>
    <n v="0.42"/>
    <x v="2"/>
  </r>
  <r>
    <x v="0"/>
    <n v="1185732"/>
    <x v="418"/>
    <x v="3"/>
    <x v="36"/>
    <s v="Sioux Falls"/>
    <x v="2"/>
    <n v="43"/>
    <n v="42"/>
    <n v="1806"/>
    <n v="722.40000000000009"/>
    <n v="0.4"/>
    <x v="2"/>
  </r>
  <r>
    <x v="0"/>
    <n v="1185732"/>
    <x v="418"/>
    <x v="3"/>
    <x v="36"/>
    <s v="Sioux Falls"/>
    <x v="3"/>
    <n v="43"/>
    <n v="36"/>
    <n v="1548"/>
    <n v="696.59999999999991"/>
    <n v="0.44999999999999996"/>
    <x v="2"/>
  </r>
  <r>
    <x v="0"/>
    <n v="1185732"/>
    <x v="418"/>
    <x v="3"/>
    <x v="36"/>
    <s v="Sioux Falls"/>
    <x v="4"/>
    <n v="54"/>
    <n v="38"/>
    <n v="2052"/>
    <n v="964.43999999999994"/>
    <n v="0.47"/>
    <x v="2"/>
  </r>
  <r>
    <x v="2"/>
    <n v="1185732"/>
    <x v="418"/>
    <x v="3"/>
    <x v="36"/>
    <s v="Sioux Falls"/>
    <x v="5"/>
    <n v="55"/>
    <n v="70"/>
    <n v="3850"/>
    <n v="2117.5"/>
    <n v="0.55000000000000004"/>
    <x v="2"/>
  </r>
  <r>
    <x v="2"/>
    <n v="1185732"/>
    <x v="449"/>
    <x v="3"/>
    <x v="36"/>
    <s v="Sioux Falls"/>
    <x v="0"/>
    <n v="53"/>
    <n v="104"/>
    <n v="5512"/>
    <n v="2700.88"/>
    <n v="0.49"/>
    <x v="2"/>
  </r>
  <r>
    <x v="2"/>
    <n v="1185732"/>
    <x v="449"/>
    <x v="3"/>
    <x v="36"/>
    <s v="Sioux Falls"/>
    <x v="1"/>
    <n v="41"/>
    <n v="63"/>
    <n v="2583"/>
    <n v="1059.03"/>
    <n v="0.41"/>
    <x v="2"/>
  </r>
  <r>
    <x v="2"/>
    <n v="1185732"/>
    <x v="449"/>
    <x v="3"/>
    <x v="36"/>
    <s v="Sioux Falls"/>
    <x v="2"/>
    <n v="43"/>
    <n v="57"/>
    <n v="2451"/>
    <n v="1078.44"/>
    <n v="0.44"/>
    <x v="2"/>
  </r>
  <r>
    <x v="2"/>
    <n v="1185732"/>
    <x v="449"/>
    <x v="3"/>
    <x v="36"/>
    <s v="Sioux Falls"/>
    <x v="3"/>
    <n v="43"/>
    <n v="44"/>
    <n v="1892"/>
    <n v="832.48"/>
    <n v="0.44"/>
    <x v="2"/>
  </r>
  <r>
    <x v="2"/>
    <n v="1185732"/>
    <x v="449"/>
    <x v="3"/>
    <x v="36"/>
    <s v="Sioux Falls"/>
    <x v="4"/>
    <n v="59"/>
    <n v="45"/>
    <n v="2655"/>
    <n v="1221.3"/>
    <n v="0.45999999999999996"/>
    <x v="2"/>
  </r>
  <r>
    <x v="2"/>
    <n v="1185732"/>
    <x v="449"/>
    <x v="3"/>
    <x v="36"/>
    <s v="Sioux Falls"/>
    <x v="5"/>
    <n v="61"/>
    <n v="65"/>
    <n v="3965"/>
    <n v="1982.5"/>
    <n v="0.5"/>
    <x v="2"/>
  </r>
  <r>
    <x v="2"/>
    <n v="1185732"/>
    <x v="478"/>
    <x v="3"/>
    <x v="36"/>
    <s v="Sioux Falls"/>
    <x v="0"/>
    <n v="58"/>
    <n v="140"/>
    <n v="8120"/>
    <n v="3735.2"/>
    <n v="0.45999999999999996"/>
    <x v="2"/>
  </r>
  <r>
    <x v="2"/>
    <n v="1185732"/>
    <x v="478"/>
    <x v="3"/>
    <x v="36"/>
    <s v="Sioux Falls"/>
    <x v="1"/>
    <n v="45"/>
    <n v="75"/>
    <n v="3375"/>
    <n v="1451.25"/>
    <n v="0.43"/>
    <x v="2"/>
  </r>
  <r>
    <x v="2"/>
    <n v="1185732"/>
    <x v="478"/>
    <x v="3"/>
    <x v="36"/>
    <s v="Sioux Falls"/>
    <x v="2"/>
    <n v="45"/>
    <n v="73"/>
    <n v="3285"/>
    <n v="1379.7"/>
    <n v="0.42"/>
    <x v="2"/>
  </r>
  <r>
    <x v="2"/>
    <n v="1185732"/>
    <x v="478"/>
    <x v="3"/>
    <x v="36"/>
    <s v="Sioux Falls"/>
    <x v="3"/>
    <n v="45"/>
    <n v="50"/>
    <n v="2250"/>
    <n v="1012.4999999999999"/>
    <n v="0.44999999999999996"/>
    <x v="2"/>
  </r>
  <r>
    <x v="2"/>
    <n v="1185732"/>
    <x v="478"/>
    <x v="3"/>
    <x v="36"/>
    <s v="Sioux Falls"/>
    <x v="4"/>
    <n v="56"/>
    <n v="50"/>
    <n v="2800"/>
    <n v="1259.9999999999998"/>
    <n v="0.44999999999999996"/>
    <x v="2"/>
  </r>
  <r>
    <x v="2"/>
    <n v="1185732"/>
    <x v="478"/>
    <x v="3"/>
    <x v="36"/>
    <s v="Sioux Falls"/>
    <x v="5"/>
    <n v="64"/>
    <n v="75"/>
    <n v="4800"/>
    <n v="2496"/>
    <n v="0.52"/>
    <x v="2"/>
  </r>
  <r>
    <x v="2"/>
    <n v="1185732"/>
    <x v="173"/>
    <x v="3"/>
    <x v="36"/>
    <s v="Sioux Falls"/>
    <x v="0"/>
    <n v="33"/>
    <n v="128"/>
    <n v="4224"/>
    <n v="1900.7999999999997"/>
    <n v="0.44999999999999996"/>
    <x v="2"/>
  </r>
  <r>
    <x v="2"/>
    <n v="1185732"/>
    <x v="173"/>
    <x v="3"/>
    <x v="36"/>
    <s v="Sioux Falls"/>
    <x v="1"/>
    <n v="32"/>
    <n v="74"/>
    <n v="2368"/>
    <n v="1041.92"/>
    <n v="0.44"/>
    <x v="2"/>
  </r>
  <r>
    <x v="2"/>
    <n v="1185732"/>
    <x v="173"/>
    <x v="3"/>
    <x v="36"/>
    <s v="Sioux Falls"/>
    <x v="2"/>
    <n v="25"/>
    <n v="74"/>
    <n v="1850"/>
    <n v="740"/>
    <n v="0.4"/>
    <x v="2"/>
  </r>
  <r>
    <x v="2"/>
    <n v="1185732"/>
    <x v="173"/>
    <x v="3"/>
    <x v="36"/>
    <s v="Sioux Falls"/>
    <x v="3"/>
    <n v="28"/>
    <n v="33"/>
    <n v="924"/>
    <n v="415.79999999999995"/>
    <n v="0.44999999999999996"/>
    <x v="2"/>
  </r>
  <r>
    <x v="2"/>
    <n v="1185732"/>
    <x v="173"/>
    <x v="3"/>
    <x v="36"/>
    <s v="Sioux Falls"/>
    <x v="4"/>
    <n v="43"/>
    <n v="49"/>
    <n v="2107"/>
    <n v="1032.43"/>
    <n v="0.49"/>
    <x v="2"/>
  </r>
  <r>
    <x v="2"/>
    <n v="1185732"/>
    <x v="173"/>
    <x v="3"/>
    <x v="36"/>
    <s v="Sioux Falls"/>
    <x v="5"/>
    <n v="33"/>
    <n v="72"/>
    <n v="2376"/>
    <n v="1211.76"/>
    <n v="0.51"/>
    <x v="2"/>
  </r>
  <r>
    <x v="2"/>
    <n v="1185732"/>
    <x v="204"/>
    <x v="3"/>
    <x v="36"/>
    <s v="Sioux Falls"/>
    <x v="0"/>
    <n v="34"/>
    <n v="152"/>
    <n v="5168"/>
    <n v="2325.6"/>
    <n v="0.44999999999999996"/>
    <x v="2"/>
  </r>
  <r>
    <x v="2"/>
    <n v="1185732"/>
    <x v="204"/>
    <x v="3"/>
    <x v="36"/>
    <s v="Sioux Falls"/>
    <x v="1"/>
    <n v="34"/>
    <n v="51"/>
    <n v="1734"/>
    <n v="745.62"/>
    <n v="0.43"/>
    <x v="2"/>
  </r>
  <r>
    <x v="2"/>
    <n v="1185732"/>
    <x v="204"/>
    <x v="3"/>
    <x v="36"/>
    <s v="Sioux Falls"/>
    <x v="2"/>
    <n v="24"/>
    <n v="68"/>
    <n v="1632"/>
    <n v="685.43999999999994"/>
    <n v="0.42"/>
    <x v="2"/>
  </r>
  <r>
    <x v="2"/>
    <n v="1185732"/>
    <x v="204"/>
    <x v="3"/>
    <x v="37"/>
    <s v="Fargo"/>
    <x v="3"/>
    <n v="29"/>
    <n v="30"/>
    <n v="870"/>
    <n v="391.49999999999994"/>
    <n v="0.44999999999999996"/>
    <x v="2"/>
  </r>
  <r>
    <x v="2"/>
    <n v="1185732"/>
    <x v="204"/>
    <x v="3"/>
    <x v="37"/>
    <s v="Fargo"/>
    <x v="4"/>
    <n v="42"/>
    <n v="51"/>
    <n v="2142"/>
    <n v="1049.58"/>
    <n v="0.49"/>
    <x v="2"/>
  </r>
  <r>
    <x v="2"/>
    <n v="1185732"/>
    <x v="204"/>
    <x v="3"/>
    <x v="37"/>
    <s v="Fargo"/>
    <x v="5"/>
    <n v="23"/>
    <n v="69"/>
    <n v="1587"/>
    <n v="809.37"/>
    <n v="0.51"/>
    <x v="2"/>
  </r>
  <r>
    <x v="2"/>
    <n v="1185732"/>
    <x v="710"/>
    <x v="3"/>
    <x v="37"/>
    <s v="Fargo"/>
    <x v="0"/>
    <n v="29"/>
    <n v="134"/>
    <n v="3886"/>
    <n v="1826.4199999999998"/>
    <n v="0.47"/>
    <x v="2"/>
  </r>
  <r>
    <x v="2"/>
    <n v="1185732"/>
    <x v="710"/>
    <x v="3"/>
    <x v="37"/>
    <s v="Fargo"/>
    <x v="1"/>
    <n v="27"/>
    <n v="58"/>
    <n v="1566"/>
    <n v="657.72"/>
    <n v="0.42"/>
    <x v="2"/>
  </r>
  <r>
    <x v="2"/>
    <n v="1185732"/>
    <x v="710"/>
    <x v="3"/>
    <x v="37"/>
    <s v="Fargo"/>
    <x v="2"/>
    <n v="19"/>
    <n v="56"/>
    <n v="1064"/>
    <n v="446.88"/>
    <n v="0.42"/>
    <x v="2"/>
  </r>
  <r>
    <x v="2"/>
    <n v="1185732"/>
    <x v="710"/>
    <x v="3"/>
    <x v="37"/>
    <s v="Fargo"/>
    <x v="3"/>
    <n v="25"/>
    <n v="22"/>
    <n v="550"/>
    <n v="231"/>
    <n v="0.42"/>
    <x v="2"/>
  </r>
  <r>
    <x v="2"/>
    <n v="1185732"/>
    <x v="710"/>
    <x v="3"/>
    <x v="37"/>
    <s v="Fargo"/>
    <x v="4"/>
    <n v="36"/>
    <n v="36"/>
    <n v="1296"/>
    <n v="648"/>
    <n v="0.5"/>
    <x v="2"/>
  </r>
  <r>
    <x v="2"/>
    <n v="1185732"/>
    <x v="710"/>
    <x v="3"/>
    <x v="37"/>
    <s v="Fargo"/>
    <x v="5"/>
    <n v="28"/>
    <n v="63"/>
    <n v="1764"/>
    <n v="917.28000000000009"/>
    <n v="0.52"/>
    <x v="2"/>
  </r>
  <r>
    <x v="2"/>
    <n v="1185732"/>
    <x v="232"/>
    <x v="3"/>
    <x v="37"/>
    <s v="Fargo"/>
    <x v="0"/>
    <n v="28"/>
    <n v="113"/>
    <n v="3164"/>
    <n v="1550.36"/>
    <n v="0.49"/>
    <x v="2"/>
  </r>
  <r>
    <x v="2"/>
    <n v="1185732"/>
    <x v="232"/>
    <x v="3"/>
    <x v="37"/>
    <s v="Fargo"/>
    <x v="1"/>
    <n v="28"/>
    <n v="44"/>
    <n v="1232"/>
    <n v="529.76"/>
    <n v="0.43"/>
    <x v="2"/>
  </r>
  <r>
    <x v="2"/>
    <n v="1185732"/>
    <x v="232"/>
    <x v="3"/>
    <x v="37"/>
    <s v="Fargo"/>
    <x v="2"/>
    <n v="19"/>
    <n v="41"/>
    <n v="779"/>
    <n v="327.18"/>
    <n v="0.42"/>
    <x v="2"/>
  </r>
  <r>
    <x v="2"/>
    <n v="1185732"/>
    <x v="232"/>
    <x v="3"/>
    <x v="37"/>
    <s v="Fargo"/>
    <x v="3"/>
    <n v="24"/>
    <n v="22"/>
    <n v="528"/>
    <n v="227.04"/>
    <n v="0.43"/>
    <x v="2"/>
  </r>
  <r>
    <x v="2"/>
    <n v="1185732"/>
    <x v="232"/>
    <x v="3"/>
    <x v="37"/>
    <s v="Fargo"/>
    <x v="4"/>
    <n v="58"/>
    <n v="30"/>
    <n v="1740"/>
    <n v="835.19999999999993"/>
    <n v="0.48"/>
    <x v="2"/>
  </r>
  <r>
    <x v="2"/>
    <n v="1185732"/>
    <x v="232"/>
    <x v="3"/>
    <x v="37"/>
    <s v="Fargo"/>
    <x v="5"/>
    <n v="49"/>
    <n v="68"/>
    <n v="3332"/>
    <n v="1765.96"/>
    <n v="0.53"/>
    <x v="2"/>
  </r>
  <r>
    <x v="2"/>
    <n v="1185732"/>
    <x v="263"/>
    <x v="3"/>
    <x v="37"/>
    <s v="Fargo"/>
    <x v="0"/>
    <n v="55"/>
    <n v="129"/>
    <n v="7095"/>
    <n v="3405.6"/>
    <n v="0.48"/>
    <x v="2"/>
  </r>
  <r>
    <x v="2"/>
    <n v="1185732"/>
    <x v="263"/>
    <x v="3"/>
    <x v="37"/>
    <s v="Fargo"/>
    <x v="1"/>
    <n v="41"/>
    <n v="54"/>
    <n v="2214"/>
    <n v="974.16"/>
    <n v="0.44"/>
    <x v="2"/>
  </r>
  <r>
    <x v="2"/>
    <n v="1185732"/>
    <x v="263"/>
    <x v="3"/>
    <x v="37"/>
    <s v="Fargo"/>
    <x v="2"/>
    <n v="37"/>
    <n v="51"/>
    <n v="1887"/>
    <n v="811.41"/>
    <n v="0.43"/>
    <x v="2"/>
  </r>
  <r>
    <x v="2"/>
    <n v="1185732"/>
    <x v="263"/>
    <x v="3"/>
    <x v="37"/>
    <s v="Fargo"/>
    <x v="3"/>
    <n v="36"/>
    <n v="26"/>
    <n v="936"/>
    <n v="411.84"/>
    <n v="0.44"/>
    <x v="2"/>
  </r>
  <r>
    <x v="2"/>
    <n v="1185732"/>
    <x v="263"/>
    <x v="3"/>
    <x v="37"/>
    <s v="Fargo"/>
    <x v="4"/>
    <n v="46"/>
    <n v="31"/>
    <n v="1426"/>
    <n v="684.48"/>
    <n v="0.48"/>
    <x v="2"/>
  </r>
  <r>
    <x v="2"/>
    <n v="1185732"/>
    <x v="263"/>
    <x v="3"/>
    <x v="37"/>
    <s v="Fargo"/>
    <x v="5"/>
    <n v="52"/>
    <n v="75"/>
    <n v="3900"/>
    <n v="1989"/>
    <n v="0.51"/>
    <x v="2"/>
  </r>
  <r>
    <x v="2"/>
    <n v="1185732"/>
    <x v="293"/>
    <x v="3"/>
    <x v="37"/>
    <s v="Fargo"/>
    <x v="0"/>
    <n v="36"/>
    <n v="125"/>
    <n v="4500"/>
    <n v="2024.9999999999998"/>
    <n v="0.44999999999999996"/>
    <x v="2"/>
  </r>
  <r>
    <x v="2"/>
    <n v="1185732"/>
    <x v="293"/>
    <x v="3"/>
    <x v="37"/>
    <s v="Fargo"/>
    <x v="1"/>
    <n v="32"/>
    <n v="65"/>
    <n v="2080"/>
    <n v="894.4"/>
    <n v="0.43"/>
    <x v="2"/>
  </r>
  <r>
    <x v="2"/>
    <n v="1185732"/>
    <x v="293"/>
    <x v="3"/>
    <x v="37"/>
    <s v="Fargo"/>
    <x v="2"/>
    <n v="27"/>
    <n v="60"/>
    <n v="1620"/>
    <n v="648"/>
    <n v="0.4"/>
    <x v="2"/>
  </r>
  <r>
    <x v="2"/>
    <n v="1185732"/>
    <x v="293"/>
    <x v="3"/>
    <x v="37"/>
    <s v="Fargo"/>
    <x v="3"/>
    <n v="29"/>
    <n v="51"/>
    <n v="1479"/>
    <n v="621.17999999999995"/>
    <n v="0.42"/>
    <x v="2"/>
  </r>
  <r>
    <x v="2"/>
    <n v="1185732"/>
    <x v="293"/>
    <x v="3"/>
    <x v="37"/>
    <s v="Fargo"/>
    <x v="4"/>
    <n v="38"/>
    <n v="47"/>
    <n v="1786"/>
    <n v="821.56"/>
    <n v="0.45999999999999996"/>
    <x v="2"/>
  </r>
  <r>
    <x v="2"/>
    <n v="1185732"/>
    <x v="293"/>
    <x v="3"/>
    <x v="37"/>
    <s v="Fargo"/>
    <x v="5"/>
    <n v="51"/>
    <n v="91"/>
    <n v="4641"/>
    <n v="2506.1400000000003"/>
    <n v="0.54"/>
    <x v="2"/>
  </r>
  <r>
    <x v="2"/>
    <n v="1185732"/>
    <x v="322"/>
    <x v="3"/>
    <x v="37"/>
    <s v="Fargo"/>
    <x v="0"/>
    <n v="48"/>
    <n v="160"/>
    <n v="7680"/>
    <n v="3763.2"/>
    <n v="0.49"/>
    <x v="2"/>
  </r>
  <r>
    <x v="2"/>
    <n v="1185732"/>
    <x v="322"/>
    <x v="3"/>
    <x v="37"/>
    <s v="Fargo"/>
    <x v="1"/>
    <n v="44"/>
    <n v="84"/>
    <n v="3696"/>
    <n v="1589.28"/>
    <n v="0.43"/>
    <x v="2"/>
  </r>
  <r>
    <x v="2"/>
    <n v="1185732"/>
    <x v="322"/>
    <x v="3"/>
    <x v="37"/>
    <s v="Fargo"/>
    <x v="2"/>
    <n v="37"/>
    <n v="59"/>
    <n v="2183"/>
    <n v="873.2"/>
    <n v="0.4"/>
    <x v="2"/>
  </r>
  <r>
    <x v="2"/>
    <n v="1185732"/>
    <x v="322"/>
    <x v="3"/>
    <x v="37"/>
    <s v="Fargo"/>
    <x v="3"/>
    <n v="38"/>
    <n v="53"/>
    <n v="2014"/>
    <n v="866.02"/>
    <n v="0.43"/>
    <x v="2"/>
  </r>
  <r>
    <x v="2"/>
    <n v="1185732"/>
    <x v="322"/>
    <x v="3"/>
    <x v="37"/>
    <s v="Fargo"/>
    <x v="4"/>
    <n v="49"/>
    <n v="60"/>
    <n v="2940"/>
    <n v="1352.3999999999999"/>
    <n v="0.45999999999999996"/>
    <x v="2"/>
  </r>
  <r>
    <x v="2"/>
    <n v="1185732"/>
    <x v="322"/>
    <x v="3"/>
    <x v="37"/>
    <s v="Fargo"/>
    <x v="5"/>
    <n v="54"/>
    <n v="98"/>
    <n v="5292"/>
    <n v="2857.6800000000003"/>
    <n v="0.54"/>
    <x v="2"/>
  </r>
  <r>
    <x v="2"/>
    <n v="1185732"/>
    <x v="354"/>
    <x v="3"/>
    <x v="37"/>
    <s v="Fargo"/>
    <x v="0"/>
    <n v="46"/>
    <n v="147"/>
    <n v="6762"/>
    <n v="3313.38"/>
    <n v="0.49"/>
    <x v="2"/>
  </r>
  <r>
    <x v="2"/>
    <n v="1185732"/>
    <x v="354"/>
    <x v="3"/>
    <x v="37"/>
    <s v="Fargo"/>
    <x v="1"/>
    <n v="42"/>
    <n v="90"/>
    <n v="3780"/>
    <n v="1512"/>
    <n v="0.4"/>
    <x v="2"/>
  </r>
  <r>
    <x v="2"/>
    <n v="1185732"/>
    <x v="354"/>
    <x v="3"/>
    <x v="37"/>
    <s v="Fargo"/>
    <x v="2"/>
    <n v="37"/>
    <n v="63"/>
    <n v="2331"/>
    <n v="955.70999999999992"/>
    <n v="0.41"/>
    <x v="2"/>
  </r>
  <r>
    <x v="2"/>
    <n v="1185732"/>
    <x v="354"/>
    <x v="3"/>
    <x v="37"/>
    <s v="Fargo"/>
    <x v="3"/>
    <n v="38"/>
    <n v="52"/>
    <n v="1976"/>
    <n v="810.16"/>
    <n v="0.41"/>
    <x v="2"/>
  </r>
  <r>
    <x v="2"/>
    <n v="1185732"/>
    <x v="354"/>
    <x v="3"/>
    <x v="37"/>
    <s v="Fargo"/>
    <x v="4"/>
    <n v="46"/>
    <n v="44"/>
    <n v="2024"/>
    <n v="931.04"/>
    <n v="0.45999999999999996"/>
    <x v="2"/>
  </r>
  <r>
    <x v="2"/>
    <n v="1185732"/>
    <x v="354"/>
    <x v="3"/>
    <x v="37"/>
    <s v="Fargo"/>
    <x v="5"/>
    <n v="54"/>
    <n v="95"/>
    <n v="5130"/>
    <n v="2718.9"/>
    <n v="0.53"/>
    <x v="2"/>
  </r>
  <r>
    <x v="2"/>
    <n v="1185732"/>
    <x v="386"/>
    <x v="3"/>
    <x v="37"/>
    <s v="Fargo"/>
    <x v="0"/>
    <n v="36"/>
    <n v="133"/>
    <n v="4788"/>
    <n v="2394"/>
    <n v="0.5"/>
    <x v="2"/>
  </r>
  <r>
    <x v="2"/>
    <n v="1185732"/>
    <x v="386"/>
    <x v="3"/>
    <x v="37"/>
    <s v="Fargo"/>
    <x v="1"/>
    <n v="34"/>
    <n v="72"/>
    <n v="2448"/>
    <n v="1052.6399999999999"/>
    <n v="0.43"/>
    <x v="2"/>
  </r>
  <r>
    <x v="2"/>
    <n v="1185732"/>
    <x v="386"/>
    <x v="3"/>
    <x v="37"/>
    <s v="Fargo"/>
    <x v="2"/>
    <n v="27"/>
    <n v="51"/>
    <n v="1377"/>
    <n v="605.88"/>
    <n v="0.44"/>
    <x v="2"/>
  </r>
  <r>
    <x v="2"/>
    <n v="1185732"/>
    <x v="386"/>
    <x v="3"/>
    <x v="37"/>
    <s v="Fargo"/>
    <x v="3"/>
    <n v="28"/>
    <n v="44"/>
    <n v="1232"/>
    <n v="505.11999999999995"/>
    <n v="0.41"/>
    <x v="2"/>
  </r>
  <r>
    <x v="2"/>
    <n v="1185732"/>
    <x v="386"/>
    <x v="3"/>
    <x v="37"/>
    <s v="Fargo"/>
    <x v="4"/>
    <n v="36"/>
    <n v="42"/>
    <n v="1512"/>
    <n v="740.88"/>
    <n v="0.49"/>
    <x v="2"/>
  </r>
  <r>
    <x v="2"/>
    <n v="1185732"/>
    <x v="386"/>
    <x v="3"/>
    <x v="37"/>
    <s v="Fargo"/>
    <x v="5"/>
    <n v="44"/>
    <n v="63"/>
    <n v="2772"/>
    <n v="1524.6000000000001"/>
    <n v="0.55000000000000004"/>
    <x v="2"/>
  </r>
  <r>
    <x v="2"/>
    <n v="1185732"/>
    <x v="415"/>
    <x v="3"/>
    <x v="37"/>
    <s v="Fargo"/>
    <x v="0"/>
    <n v="49"/>
    <n v="116"/>
    <n v="5684"/>
    <n v="2671.48"/>
    <n v="0.47"/>
    <x v="2"/>
  </r>
  <r>
    <x v="2"/>
    <n v="1185732"/>
    <x v="415"/>
    <x v="3"/>
    <x v="37"/>
    <s v="Fargo"/>
    <x v="1"/>
    <n v="36"/>
    <n v="73"/>
    <n v="2628"/>
    <n v="1077.48"/>
    <n v="0.41"/>
    <x v="2"/>
  </r>
  <r>
    <x v="2"/>
    <n v="1185732"/>
    <x v="415"/>
    <x v="3"/>
    <x v="37"/>
    <s v="Fargo"/>
    <x v="2"/>
    <n v="39"/>
    <n v="39"/>
    <n v="1521"/>
    <n v="669.24"/>
    <n v="0.44"/>
    <x v="2"/>
  </r>
  <r>
    <x v="2"/>
    <n v="1185732"/>
    <x v="415"/>
    <x v="3"/>
    <x v="37"/>
    <s v="Fargo"/>
    <x v="3"/>
    <n v="38"/>
    <n v="33"/>
    <n v="1254"/>
    <n v="501.6"/>
    <n v="0.4"/>
    <x v="2"/>
  </r>
  <r>
    <x v="2"/>
    <n v="1185732"/>
    <x v="415"/>
    <x v="3"/>
    <x v="37"/>
    <s v="Fargo"/>
    <x v="4"/>
    <n v="45"/>
    <n v="34"/>
    <n v="1530"/>
    <n v="719.09999999999991"/>
    <n v="0.47"/>
    <x v="2"/>
  </r>
  <r>
    <x v="0"/>
    <n v="1185732"/>
    <x v="415"/>
    <x v="3"/>
    <x v="37"/>
    <s v="Fargo"/>
    <x v="5"/>
    <n v="53"/>
    <n v="73"/>
    <n v="3869"/>
    <n v="2050.5700000000002"/>
    <n v="0.53"/>
    <x v="2"/>
  </r>
  <r>
    <x v="0"/>
    <n v="1185732"/>
    <x v="446"/>
    <x v="3"/>
    <x v="37"/>
    <s v="Fargo"/>
    <x v="0"/>
    <n v="49"/>
    <n v="120"/>
    <n v="5880"/>
    <n v="2940"/>
    <n v="0.5"/>
    <x v="2"/>
  </r>
  <r>
    <x v="0"/>
    <n v="1185732"/>
    <x v="446"/>
    <x v="3"/>
    <x v="37"/>
    <s v="Fargo"/>
    <x v="1"/>
    <n v="36"/>
    <n v="73"/>
    <n v="2628"/>
    <n v="1182.5999999999999"/>
    <n v="0.44999999999999996"/>
    <x v="2"/>
  </r>
  <r>
    <x v="0"/>
    <n v="1185732"/>
    <x v="446"/>
    <x v="3"/>
    <x v="37"/>
    <s v="Fargo"/>
    <x v="2"/>
    <n v="39"/>
    <n v="53"/>
    <n v="2067"/>
    <n v="909.48"/>
    <n v="0.44"/>
    <x v="2"/>
  </r>
  <r>
    <x v="0"/>
    <n v="1185732"/>
    <x v="446"/>
    <x v="3"/>
    <x v="37"/>
    <s v="Fargo"/>
    <x v="3"/>
    <n v="39"/>
    <n v="47"/>
    <n v="1833"/>
    <n v="788.18999999999994"/>
    <n v="0.43"/>
    <x v="2"/>
  </r>
  <r>
    <x v="0"/>
    <n v="1185732"/>
    <x v="446"/>
    <x v="3"/>
    <x v="37"/>
    <s v="Fargo"/>
    <x v="4"/>
    <n v="55"/>
    <n v="44"/>
    <n v="2420"/>
    <n v="1089"/>
    <n v="0.44999999999999996"/>
    <x v="2"/>
  </r>
  <r>
    <x v="0"/>
    <n v="1185732"/>
    <x v="446"/>
    <x v="3"/>
    <x v="37"/>
    <s v="Fargo"/>
    <x v="5"/>
    <n v="60"/>
    <n v="65"/>
    <n v="3900"/>
    <n v="1989"/>
    <n v="0.51"/>
    <x v="2"/>
  </r>
  <r>
    <x v="0"/>
    <n v="1185732"/>
    <x v="475"/>
    <x v="3"/>
    <x v="37"/>
    <s v="Fargo"/>
    <x v="0"/>
    <n v="55"/>
    <n v="150"/>
    <n v="8250"/>
    <n v="3794.9999999999995"/>
    <n v="0.45999999999999996"/>
    <x v="2"/>
  </r>
  <r>
    <x v="0"/>
    <n v="1185732"/>
    <x v="475"/>
    <x v="3"/>
    <x v="37"/>
    <s v="Fargo"/>
    <x v="1"/>
    <n v="46"/>
    <n v="75"/>
    <n v="3450"/>
    <n v="1552.4999999999998"/>
    <n v="0.44999999999999996"/>
    <x v="2"/>
  </r>
  <r>
    <x v="0"/>
    <n v="1185732"/>
    <x v="475"/>
    <x v="3"/>
    <x v="37"/>
    <s v="Fargo"/>
    <x v="2"/>
    <n v="48"/>
    <n v="73"/>
    <n v="3504"/>
    <n v="1576.8"/>
    <n v="0.44999999999999996"/>
    <x v="2"/>
  </r>
  <r>
    <x v="0"/>
    <n v="1185732"/>
    <x v="475"/>
    <x v="3"/>
    <x v="37"/>
    <s v="Fargo"/>
    <x v="3"/>
    <n v="47"/>
    <n v="54"/>
    <n v="2538"/>
    <n v="1040.58"/>
    <n v="0.41"/>
    <x v="2"/>
  </r>
  <r>
    <x v="0"/>
    <n v="1185732"/>
    <x v="475"/>
    <x v="3"/>
    <x v="37"/>
    <s v="Fargo"/>
    <x v="4"/>
    <n v="58"/>
    <n v="54"/>
    <n v="3132"/>
    <n v="1409.3999999999999"/>
    <n v="0.44999999999999996"/>
    <x v="2"/>
  </r>
  <r>
    <x v="0"/>
    <n v="1185732"/>
    <x v="475"/>
    <x v="3"/>
    <x v="37"/>
    <s v="Fargo"/>
    <x v="5"/>
    <n v="63"/>
    <n v="78"/>
    <n v="4914"/>
    <n v="2604.42"/>
    <n v="0.53"/>
    <x v="2"/>
  </r>
  <r>
    <x v="0"/>
    <n v="1185732"/>
    <x v="170"/>
    <x v="3"/>
    <x v="37"/>
    <s v="Fargo"/>
    <x v="0"/>
    <n v="27"/>
    <n v="113"/>
    <n v="3051"/>
    <n v="1372.9499999999998"/>
    <n v="0.44999999999999996"/>
    <x v="2"/>
  </r>
  <r>
    <x v="0"/>
    <n v="1185732"/>
    <x v="170"/>
    <x v="3"/>
    <x v="37"/>
    <s v="Fargo"/>
    <x v="1"/>
    <n v="29"/>
    <n v="70"/>
    <n v="2030"/>
    <n v="933.8"/>
    <n v="0.45999999999999996"/>
    <x v="2"/>
  </r>
  <r>
    <x v="0"/>
    <n v="1185732"/>
    <x v="170"/>
    <x v="3"/>
    <x v="37"/>
    <s v="Fargo"/>
    <x v="2"/>
    <n v="19"/>
    <n v="68"/>
    <n v="1292"/>
    <n v="581.4"/>
    <n v="0.44999999999999996"/>
    <x v="2"/>
  </r>
  <r>
    <x v="0"/>
    <n v="1185732"/>
    <x v="170"/>
    <x v="3"/>
    <x v="37"/>
    <s v="Fargo"/>
    <x v="3"/>
    <n v="24"/>
    <n v="26"/>
    <n v="624"/>
    <n v="280.79999999999995"/>
    <n v="0.44999999999999996"/>
    <x v="2"/>
  </r>
  <r>
    <x v="0"/>
    <n v="1185732"/>
    <x v="170"/>
    <x v="3"/>
    <x v="37"/>
    <s v="Fargo"/>
    <x v="4"/>
    <n v="38"/>
    <n v="42"/>
    <n v="1596"/>
    <n v="1005.48"/>
    <n v="0.63"/>
    <x v="2"/>
  </r>
  <r>
    <x v="0"/>
    <n v="1185732"/>
    <x v="170"/>
    <x v="3"/>
    <x v="37"/>
    <s v="Fargo"/>
    <x v="5"/>
    <n v="28"/>
    <n v="75"/>
    <n v="2100"/>
    <n v="1092"/>
    <n v="0.52"/>
    <x v="2"/>
  </r>
  <r>
    <x v="0"/>
    <n v="1185732"/>
    <x v="201"/>
    <x v="3"/>
    <x v="37"/>
    <s v="Fargo"/>
    <x v="0"/>
    <n v="28"/>
    <n v="145"/>
    <n v="4060"/>
    <n v="1786.4"/>
    <n v="0.44"/>
    <x v="2"/>
  </r>
  <r>
    <x v="0"/>
    <n v="1185732"/>
    <x v="201"/>
    <x v="3"/>
    <x v="37"/>
    <s v="Fargo"/>
    <x v="1"/>
    <n v="28"/>
    <n v="45"/>
    <n v="1260"/>
    <n v="579.59999999999991"/>
    <n v="0.45999999999999996"/>
    <x v="2"/>
  </r>
  <r>
    <x v="0"/>
    <n v="1185732"/>
    <x v="201"/>
    <x v="3"/>
    <x v="37"/>
    <s v="Fargo"/>
    <x v="2"/>
    <n v="19"/>
    <n v="56"/>
    <n v="1064"/>
    <n v="436.23999999999995"/>
    <n v="0.41"/>
    <x v="2"/>
  </r>
  <r>
    <x v="0"/>
    <n v="1185732"/>
    <x v="201"/>
    <x v="3"/>
    <x v="38"/>
    <s v="Des Moines"/>
    <x v="3"/>
    <n v="25"/>
    <n v="23"/>
    <n v="575"/>
    <n v="253"/>
    <n v="0.44"/>
    <x v="2"/>
  </r>
  <r>
    <x v="0"/>
    <n v="1185732"/>
    <x v="201"/>
    <x v="3"/>
    <x v="38"/>
    <s v="Des Moines"/>
    <x v="4"/>
    <n v="38"/>
    <n v="38"/>
    <n v="1444"/>
    <n v="938.6"/>
    <n v="0.65"/>
    <x v="2"/>
  </r>
  <r>
    <x v="0"/>
    <n v="1185732"/>
    <x v="201"/>
    <x v="3"/>
    <x v="38"/>
    <s v="Des Moines"/>
    <x v="5"/>
    <n v="14"/>
    <n v="68"/>
    <n v="952"/>
    <n v="514.08000000000004"/>
    <n v="0.54"/>
    <x v="2"/>
  </r>
  <r>
    <x v="0"/>
    <n v="1185732"/>
    <x v="707"/>
    <x v="3"/>
    <x v="38"/>
    <s v="Des Moines"/>
    <x v="0"/>
    <n v="19"/>
    <n v="136"/>
    <n v="2584"/>
    <n v="1033.6000000000001"/>
    <n v="0.4"/>
    <x v="2"/>
  </r>
  <r>
    <x v="0"/>
    <n v="1185732"/>
    <x v="707"/>
    <x v="3"/>
    <x v="38"/>
    <s v="Des Moines"/>
    <x v="1"/>
    <n v="19"/>
    <n v="47"/>
    <n v="893"/>
    <n v="401.84999999999997"/>
    <n v="0.44999999999999996"/>
    <x v="2"/>
  </r>
  <r>
    <x v="0"/>
    <n v="1185732"/>
    <x v="707"/>
    <x v="3"/>
    <x v="38"/>
    <s v="Des Moines"/>
    <x v="2"/>
    <n v="9"/>
    <n v="65"/>
    <n v="585"/>
    <n v="234"/>
    <n v="0.4"/>
    <x v="2"/>
  </r>
  <r>
    <x v="0"/>
    <n v="1185732"/>
    <x v="707"/>
    <x v="3"/>
    <x v="38"/>
    <s v="Des Moines"/>
    <x v="3"/>
    <n v="14"/>
    <n v="28"/>
    <n v="392"/>
    <n v="164.64"/>
    <n v="0.42"/>
    <x v="2"/>
  </r>
  <r>
    <x v="0"/>
    <n v="1185732"/>
    <x v="707"/>
    <x v="3"/>
    <x v="38"/>
    <s v="Des Moines"/>
    <x v="4"/>
    <n v="28"/>
    <n v="39"/>
    <n v="1092"/>
    <n v="698.88"/>
    <n v="0.64"/>
    <x v="2"/>
  </r>
  <r>
    <x v="0"/>
    <n v="1185732"/>
    <x v="707"/>
    <x v="3"/>
    <x v="38"/>
    <s v="Des Moines"/>
    <x v="5"/>
    <n v="20"/>
    <n v="68"/>
    <n v="1360"/>
    <n v="720.80000000000007"/>
    <n v="0.53"/>
    <x v="2"/>
  </r>
  <r>
    <x v="0"/>
    <n v="1185732"/>
    <x v="229"/>
    <x v="3"/>
    <x v="38"/>
    <s v="Des Moines"/>
    <x v="0"/>
    <n v="20"/>
    <n v="124"/>
    <n v="2480"/>
    <n v="1116"/>
    <n v="0.44999999999999996"/>
    <x v="2"/>
  </r>
  <r>
    <x v="0"/>
    <n v="1185732"/>
    <x v="229"/>
    <x v="3"/>
    <x v="38"/>
    <s v="Des Moines"/>
    <x v="1"/>
    <n v="18"/>
    <n v="49"/>
    <n v="882"/>
    <n v="432.18"/>
    <n v="0.49"/>
    <x v="2"/>
  </r>
  <r>
    <x v="0"/>
    <n v="1185732"/>
    <x v="229"/>
    <x v="3"/>
    <x v="38"/>
    <s v="Des Moines"/>
    <x v="2"/>
    <n v="10"/>
    <n v="53"/>
    <n v="530"/>
    <n v="233.2"/>
    <n v="0.44"/>
    <x v="2"/>
  </r>
  <r>
    <x v="0"/>
    <n v="1185732"/>
    <x v="229"/>
    <x v="3"/>
    <x v="38"/>
    <s v="Des Moines"/>
    <x v="3"/>
    <n v="15"/>
    <n v="28"/>
    <n v="420"/>
    <n v="188.99999999999997"/>
    <n v="0.44999999999999996"/>
    <x v="2"/>
  </r>
  <r>
    <x v="0"/>
    <n v="1185732"/>
    <x v="229"/>
    <x v="3"/>
    <x v="38"/>
    <s v="Des Moines"/>
    <x v="4"/>
    <n v="55"/>
    <n v="34"/>
    <n v="1870"/>
    <n v="1140.7"/>
    <n v="0.61"/>
    <x v="2"/>
  </r>
  <r>
    <x v="0"/>
    <n v="1185732"/>
    <x v="229"/>
    <x v="3"/>
    <x v="38"/>
    <s v="Des Moines"/>
    <x v="5"/>
    <n v="46"/>
    <n v="63"/>
    <n v="2898"/>
    <n v="1506.96"/>
    <n v="0.52"/>
    <x v="2"/>
  </r>
  <r>
    <x v="0"/>
    <n v="1185732"/>
    <x v="260"/>
    <x v="3"/>
    <x v="38"/>
    <s v="Des Moines"/>
    <x v="0"/>
    <n v="57"/>
    <n v="146"/>
    <n v="8322"/>
    <n v="3495.24"/>
    <n v="0.42"/>
    <x v="2"/>
  </r>
  <r>
    <x v="0"/>
    <n v="1185732"/>
    <x v="260"/>
    <x v="3"/>
    <x v="38"/>
    <s v="Des Moines"/>
    <x v="1"/>
    <n v="37"/>
    <n v="63"/>
    <n v="2331"/>
    <n v="1072.26"/>
    <n v="0.45999999999999996"/>
    <x v="2"/>
  </r>
  <r>
    <x v="0"/>
    <n v="1185732"/>
    <x v="260"/>
    <x v="3"/>
    <x v="38"/>
    <s v="Des Moines"/>
    <x v="2"/>
    <n v="33"/>
    <n v="54"/>
    <n v="1782"/>
    <n v="730.62"/>
    <n v="0.41"/>
    <x v="2"/>
  </r>
  <r>
    <x v="0"/>
    <n v="1185732"/>
    <x v="260"/>
    <x v="3"/>
    <x v="38"/>
    <s v="Des Moines"/>
    <x v="3"/>
    <n v="33"/>
    <n v="34"/>
    <n v="1122"/>
    <n v="493.68"/>
    <n v="0.44"/>
    <x v="2"/>
  </r>
  <r>
    <x v="0"/>
    <n v="1185732"/>
    <x v="260"/>
    <x v="3"/>
    <x v="38"/>
    <s v="Des Moines"/>
    <x v="4"/>
    <n v="43"/>
    <n v="42"/>
    <n v="1806"/>
    <n v="1173.9000000000001"/>
    <n v="0.65"/>
    <x v="2"/>
  </r>
  <r>
    <x v="0"/>
    <n v="1185732"/>
    <x v="260"/>
    <x v="3"/>
    <x v="38"/>
    <s v="Des Moines"/>
    <x v="5"/>
    <n v="46"/>
    <n v="69"/>
    <n v="3174"/>
    <n v="1650.48"/>
    <n v="0.52"/>
    <x v="2"/>
  </r>
  <r>
    <x v="0"/>
    <n v="1185732"/>
    <x v="290"/>
    <x v="3"/>
    <x v="38"/>
    <s v="Des Moines"/>
    <x v="0"/>
    <n v="32"/>
    <n v="137"/>
    <n v="4384"/>
    <n v="1841.28"/>
    <n v="0.42"/>
    <x v="2"/>
  </r>
  <r>
    <x v="0"/>
    <n v="1185732"/>
    <x v="290"/>
    <x v="3"/>
    <x v="38"/>
    <s v="Des Moines"/>
    <x v="1"/>
    <n v="28"/>
    <n v="77"/>
    <n v="2156"/>
    <n v="1034.8799999999999"/>
    <n v="0.48"/>
    <x v="2"/>
  </r>
  <r>
    <x v="0"/>
    <n v="1185732"/>
    <x v="290"/>
    <x v="3"/>
    <x v="38"/>
    <s v="Des Moines"/>
    <x v="2"/>
    <n v="23"/>
    <n v="50"/>
    <n v="1150"/>
    <n v="517.5"/>
    <n v="0.44999999999999996"/>
    <x v="2"/>
  </r>
  <r>
    <x v="0"/>
    <n v="1185732"/>
    <x v="290"/>
    <x v="3"/>
    <x v="38"/>
    <s v="Des Moines"/>
    <x v="3"/>
    <n v="24"/>
    <n v="44"/>
    <n v="1056"/>
    <n v="464.64"/>
    <n v="0.44"/>
    <x v="2"/>
  </r>
  <r>
    <x v="0"/>
    <n v="1185732"/>
    <x v="290"/>
    <x v="3"/>
    <x v="38"/>
    <s v="Des Moines"/>
    <x v="4"/>
    <n v="34"/>
    <n v="44"/>
    <n v="1496"/>
    <n v="957.44"/>
    <n v="0.64"/>
    <x v="2"/>
  </r>
  <r>
    <x v="0"/>
    <n v="1185732"/>
    <x v="290"/>
    <x v="3"/>
    <x v="38"/>
    <s v="Des Moines"/>
    <x v="5"/>
    <n v="51"/>
    <n v="85"/>
    <n v="4335"/>
    <n v="2297.5500000000002"/>
    <n v="0.53"/>
    <x v="2"/>
  </r>
  <r>
    <x v="0"/>
    <n v="1185732"/>
    <x v="319"/>
    <x v="3"/>
    <x v="38"/>
    <s v="Des Moines"/>
    <x v="0"/>
    <n v="49"/>
    <n v="138"/>
    <n v="6762"/>
    <n v="2975.28"/>
    <n v="0.44"/>
    <x v="2"/>
  </r>
  <r>
    <x v="0"/>
    <n v="1185732"/>
    <x v="319"/>
    <x v="3"/>
    <x v="38"/>
    <s v="Des Moines"/>
    <x v="1"/>
    <n v="44"/>
    <n v="87"/>
    <n v="3828"/>
    <n v="1875.72"/>
    <n v="0.49"/>
    <x v="2"/>
  </r>
  <r>
    <x v="0"/>
    <n v="1185732"/>
    <x v="319"/>
    <x v="3"/>
    <x v="38"/>
    <s v="Des Moines"/>
    <x v="2"/>
    <n v="36"/>
    <n v="68"/>
    <n v="2448"/>
    <n v="1077.1200000000001"/>
    <n v="0.44"/>
    <x v="2"/>
  </r>
  <r>
    <x v="0"/>
    <n v="1185732"/>
    <x v="319"/>
    <x v="3"/>
    <x v="38"/>
    <s v="Des Moines"/>
    <x v="3"/>
    <n v="37"/>
    <n v="47"/>
    <n v="1739"/>
    <n v="712.99"/>
    <n v="0.41"/>
    <x v="2"/>
  </r>
  <r>
    <x v="0"/>
    <n v="1185732"/>
    <x v="319"/>
    <x v="3"/>
    <x v="38"/>
    <s v="Des Moines"/>
    <x v="4"/>
    <n v="46"/>
    <n v="60"/>
    <n v="2760"/>
    <n v="1656"/>
    <n v="0.6"/>
    <x v="2"/>
  </r>
  <r>
    <x v="0"/>
    <n v="1185732"/>
    <x v="319"/>
    <x v="3"/>
    <x v="38"/>
    <s v="Des Moines"/>
    <x v="5"/>
    <n v="51"/>
    <n v="94"/>
    <n v="4794"/>
    <n v="2397"/>
    <n v="0.5"/>
    <x v="2"/>
  </r>
  <r>
    <x v="0"/>
    <n v="1185732"/>
    <x v="351"/>
    <x v="3"/>
    <x v="38"/>
    <s v="Des Moines"/>
    <x v="0"/>
    <n v="49"/>
    <n v="131"/>
    <n v="6419"/>
    <n v="2695.98"/>
    <n v="0.42"/>
    <x v="2"/>
  </r>
  <r>
    <x v="0"/>
    <n v="1185732"/>
    <x v="351"/>
    <x v="3"/>
    <x v="38"/>
    <s v="Des Moines"/>
    <x v="1"/>
    <n v="42"/>
    <n v="78"/>
    <n v="3276"/>
    <n v="1506.9599999999998"/>
    <n v="0.45999999999999996"/>
    <x v="2"/>
  </r>
  <r>
    <x v="0"/>
    <n v="1185732"/>
    <x v="351"/>
    <x v="3"/>
    <x v="38"/>
    <s v="Des Moines"/>
    <x v="2"/>
    <n v="39"/>
    <n v="61"/>
    <n v="2379"/>
    <n v="1022.97"/>
    <n v="0.43"/>
    <x v="2"/>
  </r>
  <r>
    <x v="0"/>
    <n v="1185732"/>
    <x v="351"/>
    <x v="3"/>
    <x v="38"/>
    <s v="Des Moines"/>
    <x v="3"/>
    <n v="37"/>
    <n v="54"/>
    <n v="1998"/>
    <n v="819.18"/>
    <n v="0.41"/>
    <x v="2"/>
  </r>
  <r>
    <x v="0"/>
    <n v="1185732"/>
    <x v="351"/>
    <x v="3"/>
    <x v="38"/>
    <s v="Des Moines"/>
    <x v="4"/>
    <n v="48"/>
    <n v="51"/>
    <n v="2448"/>
    <n v="1468.8"/>
    <n v="0.6"/>
    <x v="2"/>
  </r>
  <r>
    <x v="0"/>
    <n v="1185732"/>
    <x v="351"/>
    <x v="3"/>
    <x v="38"/>
    <s v="Des Moines"/>
    <x v="5"/>
    <n v="53"/>
    <n v="98"/>
    <n v="5194"/>
    <n v="2856.7000000000003"/>
    <n v="0.55000000000000004"/>
    <x v="2"/>
  </r>
  <r>
    <x v="0"/>
    <n v="1185732"/>
    <x v="383"/>
    <x v="3"/>
    <x v="38"/>
    <s v="Des Moines"/>
    <x v="0"/>
    <n v="34"/>
    <n v="133"/>
    <n v="4522"/>
    <n v="1808.8000000000002"/>
    <n v="0.4"/>
    <x v="2"/>
  </r>
  <r>
    <x v="0"/>
    <n v="1185732"/>
    <x v="383"/>
    <x v="3"/>
    <x v="38"/>
    <s v="Des Moines"/>
    <x v="1"/>
    <n v="27"/>
    <n v="77"/>
    <n v="2079"/>
    <n v="977.13"/>
    <n v="0.47"/>
    <x v="2"/>
  </r>
  <r>
    <x v="0"/>
    <n v="1185732"/>
    <x v="383"/>
    <x v="3"/>
    <x v="38"/>
    <s v="Des Moines"/>
    <x v="2"/>
    <n v="24"/>
    <n v="49"/>
    <n v="1176"/>
    <n v="470.40000000000003"/>
    <n v="0.4"/>
    <x v="2"/>
  </r>
  <r>
    <x v="0"/>
    <n v="1185732"/>
    <x v="383"/>
    <x v="3"/>
    <x v="38"/>
    <s v="Des Moines"/>
    <x v="3"/>
    <n v="23"/>
    <n v="38"/>
    <n v="874"/>
    <n v="393.29999999999995"/>
    <n v="0.44999999999999996"/>
    <x v="2"/>
  </r>
  <r>
    <x v="0"/>
    <n v="1185732"/>
    <x v="383"/>
    <x v="3"/>
    <x v="38"/>
    <s v="Des Moines"/>
    <x v="4"/>
    <n v="34"/>
    <n v="45"/>
    <n v="1530"/>
    <n v="933.3"/>
    <n v="0.61"/>
    <x v="2"/>
  </r>
  <r>
    <x v="0"/>
    <n v="1185732"/>
    <x v="383"/>
    <x v="3"/>
    <x v="38"/>
    <s v="Des Moines"/>
    <x v="5"/>
    <n v="36"/>
    <n v="61"/>
    <n v="2196"/>
    <n v="1098"/>
    <n v="0.5"/>
    <x v="2"/>
  </r>
  <r>
    <x v="0"/>
    <n v="1185732"/>
    <x v="412"/>
    <x v="3"/>
    <x v="38"/>
    <s v="Des Moines"/>
    <x v="0"/>
    <n v="43"/>
    <n v="112"/>
    <n v="4816"/>
    <n v="1974.56"/>
    <n v="0.41"/>
    <x v="2"/>
  </r>
  <r>
    <x v="0"/>
    <n v="1185732"/>
    <x v="412"/>
    <x v="3"/>
    <x v="38"/>
    <s v="Des Moines"/>
    <x v="1"/>
    <n v="32"/>
    <n v="75"/>
    <n v="2400"/>
    <n v="1104"/>
    <n v="0.45999999999999996"/>
    <x v="2"/>
  </r>
  <r>
    <x v="0"/>
    <n v="1185732"/>
    <x v="412"/>
    <x v="3"/>
    <x v="38"/>
    <s v="Des Moines"/>
    <x v="2"/>
    <n v="34"/>
    <n v="39"/>
    <n v="1326"/>
    <n v="543.66"/>
    <n v="0.41"/>
    <x v="2"/>
  </r>
  <r>
    <x v="0"/>
    <n v="1185732"/>
    <x v="412"/>
    <x v="3"/>
    <x v="38"/>
    <s v="Des Moines"/>
    <x v="3"/>
    <n v="34"/>
    <n v="31"/>
    <n v="1054"/>
    <n v="442.68"/>
    <n v="0.42"/>
    <x v="2"/>
  </r>
  <r>
    <x v="0"/>
    <n v="1185732"/>
    <x v="412"/>
    <x v="3"/>
    <x v="38"/>
    <s v="Des Moines"/>
    <x v="4"/>
    <n v="42"/>
    <n v="38"/>
    <n v="1596"/>
    <n v="1021.44"/>
    <n v="0.64"/>
    <x v="2"/>
  </r>
  <r>
    <x v="3"/>
    <n v="1185732"/>
    <x v="412"/>
    <x v="3"/>
    <x v="38"/>
    <s v="Des Moines"/>
    <x v="5"/>
    <n v="49"/>
    <n v="73"/>
    <n v="3577"/>
    <n v="1895.8100000000002"/>
    <n v="0.53"/>
    <x v="2"/>
  </r>
  <r>
    <x v="3"/>
    <n v="1185732"/>
    <x v="443"/>
    <x v="3"/>
    <x v="38"/>
    <s v="Des Moines"/>
    <x v="0"/>
    <n v="41"/>
    <n v="112"/>
    <n v="4592"/>
    <n v="2020.48"/>
    <n v="0.44"/>
    <x v="2"/>
  </r>
  <r>
    <x v="3"/>
    <n v="1185732"/>
    <x v="443"/>
    <x v="3"/>
    <x v="38"/>
    <s v="Des Moines"/>
    <x v="1"/>
    <n v="32"/>
    <n v="72"/>
    <n v="2304"/>
    <n v="1128.96"/>
    <n v="0.49"/>
    <x v="2"/>
  </r>
  <r>
    <x v="3"/>
    <n v="1185732"/>
    <x v="443"/>
    <x v="3"/>
    <x v="38"/>
    <s v="Des Moines"/>
    <x v="2"/>
    <n v="32"/>
    <n v="57"/>
    <n v="1824"/>
    <n v="802.56000000000006"/>
    <n v="0.44"/>
    <x v="2"/>
  </r>
  <r>
    <x v="3"/>
    <n v="1185732"/>
    <x v="443"/>
    <x v="3"/>
    <x v="38"/>
    <s v="Des Moines"/>
    <x v="3"/>
    <n v="34"/>
    <n v="52"/>
    <n v="1768"/>
    <n v="724.88"/>
    <n v="0.41"/>
    <x v="2"/>
  </r>
  <r>
    <x v="3"/>
    <n v="1185732"/>
    <x v="443"/>
    <x v="3"/>
    <x v="38"/>
    <s v="Des Moines"/>
    <x v="4"/>
    <n v="55"/>
    <n v="49"/>
    <n v="2695"/>
    <n v="1617"/>
    <n v="0.6"/>
    <x v="2"/>
  </r>
  <r>
    <x v="3"/>
    <n v="1185732"/>
    <x v="443"/>
    <x v="3"/>
    <x v="38"/>
    <s v="Des Moines"/>
    <x v="5"/>
    <n v="59"/>
    <n v="72"/>
    <n v="4248"/>
    <n v="2208.96"/>
    <n v="0.52"/>
    <x v="2"/>
  </r>
  <r>
    <x v="3"/>
    <n v="1185732"/>
    <x v="472"/>
    <x v="3"/>
    <x v="38"/>
    <s v="Des Moines"/>
    <x v="0"/>
    <n v="54"/>
    <n v="147"/>
    <n v="7938"/>
    <n v="3333.96"/>
    <n v="0.42"/>
    <x v="2"/>
  </r>
  <r>
    <x v="3"/>
    <n v="1185732"/>
    <x v="472"/>
    <x v="3"/>
    <x v="38"/>
    <s v="Des Moines"/>
    <x v="1"/>
    <n v="47"/>
    <n v="91"/>
    <n v="4277"/>
    <n v="2010.1899999999998"/>
    <n v="0.47"/>
    <x v="2"/>
  </r>
  <r>
    <x v="3"/>
    <n v="1185732"/>
    <x v="472"/>
    <x v="3"/>
    <x v="38"/>
    <s v="Des Moines"/>
    <x v="2"/>
    <n v="47"/>
    <n v="83"/>
    <n v="3901"/>
    <n v="1638.4199999999998"/>
    <n v="0.42"/>
    <x v="2"/>
  </r>
  <r>
    <x v="3"/>
    <n v="1185732"/>
    <x v="472"/>
    <x v="3"/>
    <x v="38"/>
    <s v="Des Moines"/>
    <x v="3"/>
    <n v="49"/>
    <n v="61"/>
    <n v="2989"/>
    <n v="1285.27"/>
    <n v="0.43"/>
    <x v="2"/>
  </r>
  <r>
    <x v="3"/>
    <n v="1185732"/>
    <x v="472"/>
    <x v="3"/>
    <x v="38"/>
    <s v="Des Moines"/>
    <x v="4"/>
    <n v="59"/>
    <n v="59"/>
    <n v="3481"/>
    <n v="2123.41"/>
    <n v="0.61"/>
    <x v="2"/>
  </r>
  <r>
    <x v="3"/>
    <n v="1185732"/>
    <x v="472"/>
    <x v="3"/>
    <x v="38"/>
    <s v="Des Moines"/>
    <x v="5"/>
    <n v="59"/>
    <n v="88"/>
    <n v="5192"/>
    <n v="2855.6000000000004"/>
    <n v="0.55000000000000004"/>
    <x v="2"/>
  </r>
  <r>
    <x v="3"/>
    <n v="1185732"/>
    <x v="167"/>
    <x v="3"/>
    <x v="38"/>
    <s v="Des Moines"/>
    <x v="0"/>
    <n v="28"/>
    <n v="126"/>
    <n v="3528"/>
    <n v="1587.6"/>
    <n v="0.44999999999999996"/>
    <x v="2"/>
  </r>
  <r>
    <x v="3"/>
    <n v="1185732"/>
    <x v="167"/>
    <x v="3"/>
    <x v="38"/>
    <s v="Des Moines"/>
    <x v="1"/>
    <n v="29"/>
    <n v="70"/>
    <n v="2030"/>
    <n v="933.8"/>
    <n v="0.45999999999999996"/>
    <x v="2"/>
  </r>
  <r>
    <x v="3"/>
    <n v="1185732"/>
    <x v="167"/>
    <x v="3"/>
    <x v="38"/>
    <s v="Des Moines"/>
    <x v="2"/>
    <n v="18"/>
    <n v="65"/>
    <n v="1170"/>
    <n v="479.7"/>
    <n v="0.41"/>
    <x v="2"/>
  </r>
  <r>
    <x v="3"/>
    <n v="1185732"/>
    <x v="167"/>
    <x v="3"/>
    <x v="38"/>
    <s v="Des Moines"/>
    <x v="3"/>
    <n v="23"/>
    <n v="29"/>
    <n v="667"/>
    <n v="300.14999999999998"/>
    <n v="0.44999999999999996"/>
    <x v="2"/>
  </r>
  <r>
    <x v="3"/>
    <n v="1185732"/>
    <x v="167"/>
    <x v="3"/>
    <x v="38"/>
    <s v="Des Moines"/>
    <x v="4"/>
    <n v="38"/>
    <n v="45"/>
    <n v="1710"/>
    <n v="1060.2"/>
    <n v="0.62"/>
    <x v="2"/>
  </r>
  <r>
    <x v="3"/>
    <n v="1185732"/>
    <x v="167"/>
    <x v="3"/>
    <x v="38"/>
    <s v="Des Moines"/>
    <x v="5"/>
    <n v="28"/>
    <n v="73"/>
    <n v="2044"/>
    <n v="1124.2"/>
    <n v="0.55000000000000004"/>
    <x v="2"/>
  </r>
  <r>
    <x v="3"/>
    <n v="1185732"/>
    <x v="198"/>
    <x v="3"/>
    <x v="38"/>
    <s v="Des Moines"/>
    <x v="0"/>
    <n v="29"/>
    <n v="140"/>
    <n v="4060"/>
    <n v="1664.6"/>
    <n v="0.41"/>
    <x v="2"/>
  </r>
  <r>
    <x v="3"/>
    <n v="1185732"/>
    <x v="198"/>
    <x v="3"/>
    <x v="38"/>
    <s v="Des Moines"/>
    <x v="1"/>
    <n v="29"/>
    <n v="39"/>
    <n v="1131"/>
    <n v="554.18999999999994"/>
    <n v="0.49"/>
    <x v="2"/>
  </r>
  <r>
    <x v="3"/>
    <n v="1185732"/>
    <x v="198"/>
    <x v="3"/>
    <x v="38"/>
    <s v="Des Moines"/>
    <x v="2"/>
    <n v="20"/>
    <n v="60"/>
    <n v="1200"/>
    <n v="516"/>
    <n v="0.43"/>
    <x v="2"/>
  </r>
  <r>
    <x v="3"/>
    <n v="1185732"/>
    <x v="198"/>
    <x v="3"/>
    <x v="39"/>
    <s v="Milwaukee"/>
    <x v="3"/>
    <n v="23"/>
    <n v="20"/>
    <n v="460"/>
    <n v="197.79999999999998"/>
    <n v="0.43"/>
    <x v="2"/>
  </r>
  <r>
    <x v="3"/>
    <n v="1185732"/>
    <x v="198"/>
    <x v="3"/>
    <x v="39"/>
    <s v="Milwaukee"/>
    <x v="4"/>
    <n v="38"/>
    <n v="38"/>
    <n v="1444"/>
    <n v="880.84"/>
    <n v="0.61"/>
    <x v="2"/>
  </r>
  <r>
    <x v="3"/>
    <n v="1185732"/>
    <x v="198"/>
    <x v="3"/>
    <x v="39"/>
    <s v="Milwaukee"/>
    <x v="5"/>
    <n v="14"/>
    <n v="65"/>
    <n v="910"/>
    <n v="464.1"/>
    <n v="0.51"/>
    <x v="2"/>
  </r>
  <r>
    <x v="3"/>
    <n v="1185732"/>
    <x v="704"/>
    <x v="3"/>
    <x v="39"/>
    <s v="Milwaukee"/>
    <x v="0"/>
    <n v="19"/>
    <n v="141"/>
    <n v="2679"/>
    <n v="1098.3899999999999"/>
    <n v="0.41"/>
    <x v="2"/>
  </r>
  <r>
    <x v="3"/>
    <n v="1185732"/>
    <x v="704"/>
    <x v="3"/>
    <x v="39"/>
    <s v="Milwaukee"/>
    <x v="1"/>
    <n v="19"/>
    <n v="44"/>
    <n v="836"/>
    <n v="418"/>
    <n v="0.5"/>
    <x v="2"/>
  </r>
  <r>
    <x v="3"/>
    <n v="1185732"/>
    <x v="704"/>
    <x v="3"/>
    <x v="39"/>
    <s v="Milwaukee"/>
    <x v="2"/>
    <n v="9"/>
    <n v="59"/>
    <n v="531"/>
    <n v="233.64000000000001"/>
    <n v="0.44"/>
    <x v="2"/>
  </r>
  <r>
    <x v="3"/>
    <n v="1185732"/>
    <x v="704"/>
    <x v="3"/>
    <x v="39"/>
    <s v="Milwaukee"/>
    <x v="3"/>
    <n v="14"/>
    <n v="20"/>
    <n v="280"/>
    <n v="114.8"/>
    <n v="0.41"/>
    <x v="2"/>
  </r>
  <r>
    <x v="3"/>
    <n v="1185732"/>
    <x v="704"/>
    <x v="3"/>
    <x v="39"/>
    <s v="Milwaukee"/>
    <x v="4"/>
    <n v="29"/>
    <n v="34"/>
    <n v="986"/>
    <n v="601.46"/>
    <n v="0.61"/>
    <x v="2"/>
  </r>
  <r>
    <x v="3"/>
    <n v="1185732"/>
    <x v="704"/>
    <x v="3"/>
    <x v="39"/>
    <s v="Milwaukee"/>
    <x v="5"/>
    <n v="18"/>
    <n v="63"/>
    <n v="1134"/>
    <n v="612.36"/>
    <n v="0.54"/>
    <x v="2"/>
  </r>
  <r>
    <x v="3"/>
    <n v="1185732"/>
    <x v="721"/>
    <x v="3"/>
    <x v="39"/>
    <s v="Milwaukee"/>
    <x v="0"/>
    <n v="18"/>
    <n v="122"/>
    <n v="2196"/>
    <n v="900.3599999999999"/>
    <n v="0.41"/>
    <x v="2"/>
  </r>
  <r>
    <x v="3"/>
    <n v="1185732"/>
    <x v="721"/>
    <x v="3"/>
    <x v="39"/>
    <s v="Milwaukee"/>
    <x v="1"/>
    <n v="20"/>
    <n v="39"/>
    <n v="780"/>
    <n v="358.79999999999995"/>
    <n v="0.45999999999999996"/>
    <x v="2"/>
  </r>
  <r>
    <x v="3"/>
    <n v="1185732"/>
    <x v="721"/>
    <x v="3"/>
    <x v="39"/>
    <s v="Milwaukee"/>
    <x v="2"/>
    <n v="9"/>
    <n v="41"/>
    <n v="369"/>
    <n v="158.66999999999999"/>
    <n v="0.43"/>
    <x v="2"/>
  </r>
  <r>
    <x v="3"/>
    <n v="1185732"/>
    <x v="721"/>
    <x v="3"/>
    <x v="39"/>
    <s v="Milwaukee"/>
    <x v="3"/>
    <n v="15"/>
    <n v="22"/>
    <n v="330"/>
    <n v="135.29999999999998"/>
    <n v="0.41"/>
    <x v="2"/>
  </r>
  <r>
    <x v="3"/>
    <n v="1185732"/>
    <x v="721"/>
    <x v="3"/>
    <x v="39"/>
    <s v="Milwaukee"/>
    <x v="4"/>
    <n v="55"/>
    <n v="26"/>
    <n v="1430"/>
    <n v="886.6"/>
    <n v="0.62"/>
    <x v="2"/>
  </r>
  <r>
    <x v="3"/>
    <n v="1185732"/>
    <x v="721"/>
    <x v="3"/>
    <x v="39"/>
    <s v="Milwaukee"/>
    <x v="5"/>
    <n v="49"/>
    <n v="61"/>
    <n v="2989"/>
    <n v="1643.95"/>
    <n v="0.55000000000000004"/>
    <x v="2"/>
  </r>
  <r>
    <x v="3"/>
    <n v="1185732"/>
    <x v="257"/>
    <x v="3"/>
    <x v="39"/>
    <s v="Milwaukee"/>
    <x v="0"/>
    <n v="58"/>
    <n v="134"/>
    <n v="7772"/>
    <n v="3186.52"/>
    <n v="0.41"/>
    <x v="2"/>
  </r>
  <r>
    <x v="3"/>
    <n v="1185732"/>
    <x v="257"/>
    <x v="3"/>
    <x v="39"/>
    <s v="Milwaukee"/>
    <x v="1"/>
    <n v="39"/>
    <n v="50"/>
    <n v="1950"/>
    <n v="955.5"/>
    <n v="0.49"/>
    <x v="2"/>
  </r>
  <r>
    <x v="3"/>
    <n v="1185732"/>
    <x v="257"/>
    <x v="3"/>
    <x v="39"/>
    <s v="Milwaukee"/>
    <x v="2"/>
    <n v="33"/>
    <n v="49"/>
    <n v="1617"/>
    <n v="727.65"/>
    <n v="0.44999999999999996"/>
    <x v="2"/>
  </r>
  <r>
    <x v="3"/>
    <n v="1185732"/>
    <x v="257"/>
    <x v="3"/>
    <x v="39"/>
    <s v="Milwaukee"/>
    <x v="3"/>
    <n v="32"/>
    <n v="38"/>
    <n v="1216"/>
    <n v="535.04"/>
    <n v="0.44"/>
    <x v="2"/>
  </r>
  <r>
    <x v="3"/>
    <n v="1185732"/>
    <x v="257"/>
    <x v="3"/>
    <x v="39"/>
    <s v="Milwaukee"/>
    <x v="4"/>
    <n v="44"/>
    <n v="53"/>
    <n v="2332"/>
    <n v="1422.52"/>
    <n v="0.61"/>
    <x v="2"/>
  </r>
  <r>
    <x v="3"/>
    <n v="1185732"/>
    <x v="257"/>
    <x v="3"/>
    <x v="39"/>
    <s v="Milwaukee"/>
    <x v="5"/>
    <n v="47"/>
    <n v="90"/>
    <n v="4230"/>
    <n v="2157.3000000000002"/>
    <n v="0.51"/>
    <x v="2"/>
  </r>
  <r>
    <x v="3"/>
    <n v="1185732"/>
    <x v="287"/>
    <x v="3"/>
    <x v="39"/>
    <s v="Milwaukee"/>
    <x v="0"/>
    <n v="32"/>
    <n v="160"/>
    <n v="5120"/>
    <n v="2252.8000000000002"/>
    <n v="0.44"/>
    <x v="2"/>
  </r>
  <r>
    <x v="3"/>
    <n v="1185732"/>
    <x v="287"/>
    <x v="3"/>
    <x v="39"/>
    <s v="Milwaukee"/>
    <x v="1"/>
    <n v="27"/>
    <n v="90"/>
    <n v="2430"/>
    <n v="1190.7"/>
    <n v="0.49"/>
    <x v="2"/>
  </r>
  <r>
    <x v="3"/>
    <n v="1185732"/>
    <x v="287"/>
    <x v="3"/>
    <x v="39"/>
    <s v="Milwaukee"/>
    <x v="2"/>
    <n v="24"/>
    <n v="52"/>
    <n v="1248"/>
    <n v="549.12"/>
    <n v="0.44"/>
    <x v="2"/>
  </r>
  <r>
    <x v="3"/>
    <n v="1185732"/>
    <x v="287"/>
    <x v="3"/>
    <x v="39"/>
    <s v="Milwaukee"/>
    <x v="3"/>
    <n v="24"/>
    <n v="47"/>
    <n v="1128"/>
    <n v="462.47999999999996"/>
    <n v="0.41"/>
    <x v="2"/>
  </r>
  <r>
    <x v="3"/>
    <n v="1185732"/>
    <x v="287"/>
    <x v="3"/>
    <x v="39"/>
    <s v="Milwaukee"/>
    <x v="4"/>
    <n v="34"/>
    <n v="46"/>
    <n v="1564"/>
    <n v="938.4"/>
    <n v="0.6"/>
    <x v="2"/>
  </r>
  <r>
    <x v="3"/>
    <n v="1185732"/>
    <x v="287"/>
    <x v="3"/>
    <x v="39"/>
    <s v="Milwaukee"/>
    <x v="5"/>
    <n v="51"/>
    <n v="98"/>
    <n v="4998"/>
    <n v="2748.9"/>
    <n v="0.55000000000000004"/>
    <x v="2"/>
  </r>
  <r>
    <x v="3"/>
    <n v="1185732"/>
    <x v="316"/>
    <x v="3"/>
    <x v="39"/>
    <s v="Milwaukee"/>
    <x v="0"/>
    <n v="45"/>
    <n v="149"/>
    <n v="6705"/>
    <n v="2816.1"/>
    <n v="0.42"/>
    <x v="2"/>
  </r>
  <r>
    <x v="3"/>
    <n v="1185732"/>
    <x v="316"/>
    <x v="3"/>
    <x v="39"/>
    <s v="Milwaukee"/>
    <x v="1"/>
    <n v="42"/>
    <n v="87"/>
    <n v="3654"/>
    <n v="1790.46"/>
    <n v="0.49"/>
    <x v="2"/>
  </r>
  <r>
    <x v="3"/>
    <n v="1185732"/>
    <x v="316"/>
    <x v="3"/>
    <x v="39"/>
    <s v="Milwaukee"/>
    <x v="2"/>
    <n v="38"/>
    <n v="61"/>
    <n v="2318"/>
    <n v="996.74"/>
    <n v="0.43"/>
    <x v="2"/>
  </r>
  <r>
    <x v="3"/>
    <n v="1185732"/>
    <x v="316"/>
    <x v="3"/>
    <x v="39"/>
    <s v="Milwaukee"/>
    <x v="3"/>
    <n v="38"/>
    <n v="51"/>
    <n v="1938"/>
    <n v="813.95999999999992"/>
    <n v="0.42"/>
    <x v="2"/>
  </r>
  <r>
    <x v="3"/>
    <n v="1185732"/>
    <x v="316"/>
    <x v="3"/>
    <x v="39"/>
    <s v="Milwaukee"/>
    <x v="4"/>
    <n v="48"/>
    <n v="50"/>
    <n v="2400"/>
    <n v="1488"/>
    <n v="0.62"/>
    <x v="2"/>
  </r>
  <r>
    <x v="3"/>
    <n v="1185732"/>
    <x v="316"/>
    <x v="3"/>
    <x v="39"/>
    <s v="Milwaukee"/>
    <x v="5"/>
    <n v="52"/>
    <n v="94"/>
    <n v="4888"/>
    <n v="2639.52"/>
    <n v="0.54"/>
    <x v="2"/>
  </r>
  <r>
    <x v="3"/>
    <n v="1185732"/>
    <x v="348"/>
    <x v="3"/>
    <x v="39"/>
    <s v="Milwaukee"/>
    <x v="0"/>
    <n v="46"/>
    <n v="158"/>
    <n v="7268"/>
    <n v="3052.56"/>
    <n v="0.42"/>
    <x v="2"/>
  </r>
  <r>
    <x v="3"/>
    <n v="1185732"/>
    <x v="348"/>
    <x v="3"/>
    <x v="39"/>
    <s v="Milwaukee"/>
    <x v="1"/>
    <n v="43"/>
    <n v="84"/>
    <n v="3612"/>
    <n v="1697.6399999999999"/>
    <n v="0.47"/>
    <x v="2"/>
  </r>
  <r>
    <x v="3"/>
    <n v="1185732"/>
    <x v="348"/>
    <x v="3"/>
    <x v="39"/>
    <s v="Milwaukee"/>
    <x v="2"/>
    <n v="39"/>
    <n v="56"/>
    <n v="2184"/>
    <n v="873.6"/>
    <n v="0.4"/>
    <x v="2"/>
  </r>
  <r>
    <x v="3"/>
    <n v="1185732"/>
    <x v="348"/>
    <x v="3"/>
    <x v="39"/>
    <s v="Milwaukee"/>
    <x v="3"/>
    <n v="39"/>
    <n v="50"/>
    <n v="1950"/>
    <n v="877.49999999999989"/>
    <n v="0.44999999999999996"/>
    <x v="2"/>
  </r>
  <r>
    <x v="3"/>
    <n v="1185732"/>
    <x v="348"/>
    <x v="3"/>
    <x v="39"/>
    <s v="Milwaukee"/>
    <x v="4"/>
    <n v="48"/>
    <n v="46"/>
    <n v="2208"/>
    <n v="1435.2"/>
    <n v="0.65"/>
    <x v="2"/>
  </r>
  <r>
    <x v="3"/>
    <n v="1185732"/>
    <x v="348"/>
    <x v="3"/>
    <x v="39"/>
    <s v="Milwaukee"/>
    <x v="5"/>
    <n v="52"/>
    <n v="102"/>
    <n v="5304"/>
    <n v="2705.04"/>
    <n v="0.51"/>
    <x v="2"/>
  </r>
  <r>
    <x v="3"/>
    <n v="1185732"/>
    <x v="380"/>
    <x v="3"/>
    <x v="39"/>
    <s v="Milwaukee"/>
    <x v="0"/>
    <n v="33"/>
    <n v="143"/>
    <n v="4719"/>
    <n v="1934.79"/>
    <n v="0.41"/>
    <x v="2"/>
  </r>
  <r>
    <x v="3"/>
    <n v="1185732"/>
    <x v="380"/>
    <x v="3"/>
    <x v="39"/>
    <s v="Milwaukee"/>
    <x v="1"/>
    <n v="29"/>
    <n v="65"/>
    <n v="1885"/>
    <n v="848.24999999999989"/>
    <n v="0.44999999999999996"/>
    <x v="2"/>
  </r>
  <r>
    <x v="3"/>
    <n v="1185732"/>
    <x v="380"/>
    <x v="3"/>
    <x v="39"/>
    <s v="Milwaukee"/>
    <x v="2"/>
    <n v="24"/>
    <n v="44"/>
    <n v="1056"/>
    <n v="475.19999999999993"/>
    <n v="0.44999999999999996"/>
    <x v="2"/>
  </r>
  <r>
    <x v="3"/>
    <n v="1185732"/>
    <x v="380"/>
    <x v="3"/>
    <x v="39"/>
    <s v="Milwaukee"/>
    <x v="3"/>
    <n v="23"/>
    <n v="34"/>
    <n v="782"/>
    <n v="351.9"/>
    <n v="0.44999999999999996"/>
    <x v="2"/>
  </r>
  <r>
    <x v="3"/>
    <n v="1185732"/>
    <x v="380"/>
    <x v="3"/>
    <x v="39"/>
    <s v="Milwaukee"/>
    <x v="4"/>
    <n v="33"/>
    <n v="33"/>
    <n v="1089"/>
    <n v="707.85"/>
    <n v="0.65"/>
    <x v="2"/>
  </r>
  <r>
    <x v="3"/>
    <n v="1185732"/>
    <x v="380"/>
    <x v="3"/>
    <x v="39"/>
    <s v="Milwaukee"/>
    <x v="5"/>
    <n v="38"/>
    <n v="52"/>
    <n v="1976"/>
    <n v="988"/>
    <n v="0.5"/>
    <x v="2"/>
  </r>
  <r>
    <x v="3"/>
    <n v="1185732"/>
    <x v="409"/>
    <x v="3"/>
    <x v="39"/>
    <s v="Milwaukee"/>
    <x v="0"/>
    <n v="43"/>
    <n v="113"/>
    <n v="4859"/>
    <n v="2040.78"/>
    <n v="0.42"/>
    <x v="2"/>
  </r>
  <r>
    <x v="3"/>
    <n v="1185732"/>
    <x v="409"/>
    <x v="3"/>
    <x v="39"/>
    <s v="Milwaukee"/>
    <x v="1"/>
    <n v="33"/>
    <n v="68"/>
    <n v="2244"/>
    <n v="1077.1199999999999"/>
    <n v="0.48"/>
    <x v="2"/>
  </r>
  <r>
    <x v="3"/>
    <n v="1185732"/>
    <x v="409"/>
    <x v="3"/>
    <x v="39"/>
    <s v="Milwaukee"/>
    <x v="2"/>
    <n v="34"/>
    <n v="33"/>
    <n v="1122"/>
    <n v="482.46"/>
    <n v="0.43"/>
    <x v="2"/>
  </r>
  <r>
    <x v="3"/>
    <n v="1185732"/>
    <x v="409"/>
    <x v="3"/>
    <x v="39"/>
    <s v="Milwaukee"/>
    <x v="3"/>
    <n v="32"/>
    <n v="33"/>
    <n v="1056"/>
    <n v="432.96"/>
    <n v="0.41"/>
    <x v="2"/>
  </r>
  <r>
    <x v="3"/>
    <n v="1185732"/>
    <x v="409"/>
    <x v="3"/>
    <x v="39"/>
    <s v="Milwaukee"/>
    <x v="4"/>
    <n v="44"/>
    <n v="33"/>
    <n v="1452"/>
    <n v="914.76"/>
    <n v="0.63"/>
    <x v="2"/>
  </r>
  <r>
    <x v="3"/>
    <n v="1185732"/>
    <x v="409"/>
    <x v="3"/>
    <x v="39"/>
    <s v="Milwaukee"/>
    <x v="5"/>
    <n v="46"/>
    <n v="65"/>
    <n v="2990"/>
    <n v="1524.9"/>
    <n v="0.51"/>
    <x v="2"/>
  </r>
  <r>
    <x v="3"/>
    <n v="1185732"/>
    <x v="440"/>
    <x v="3"/>
    <x v="39"/>
    <s v="Milwaukee"/>
    <x v="0"/>
    <n v="41"/>
    <n v="104"/>
    <n v="4264"/>
    <n v="1833.52"/>
    <n v="0.43"/>
    <x v="2"/>
  </r>
  <r>
    <x v="3"/>
    <n v="1185732"/>
    <x v="440"/>
    <x v="3"/>
    <x v="39"/>
    <s v="Milwaukee"/>
    <x v="1"/>
    <n v="32"/>
    <n v="78"/>
    <n v="2496"/>
    <n v="1173.1199999999999"/>
    <n v="0.47"/>
    <x v="2"/>
  </r>
  <r>
    <x v="3"/>
    <n v="1185732"/>
    <x v="440"/>
    <x v="3"/>
    <x v="39"/>
    <s v="Milwaukee"/>
    <x v="2"/>
    <n v="33"/>
    <n v="69"/>
    <n v="2277"/>
    <n v="956.33999999999992"/>
    <n v="0.42"/>
    <x v="2"/>
  </r>
  <r>
    <x v="3"/>
    <n v="1185732"/>
    <x v="440"/>
    <x v="3"/>
    <x v="39"/>
    <s v="Milwaukee"/>
    <x v="3"/>
    <n v="33"/>
    <n v="65"/>
    <n v="2145"/>
    <n v="965.24999999999989"/>
    <n v="0.44999999999999996"/>
    <x v="2"/>
  </r>
  <r>
    <x v="3"/>
    <n v="1185732"/>
    <x v="440"/>
    <x v="3"/>
    <x v="39"/>
    <s v="Milwaukee"/>
    <x v="4"/>
    <n v="58"/>
    <n v="56"/>
    <n v="3248"/>
    <n v="2013.76"/>
    <n v="0.62"/>
    <x v="2"/>
  </r>
  <r>
    <x v="3"/>
    <n v="1185732"/>
    <x v="440"/>
    <x v="3"/>
    <x v="39"/>
    <s v="Milwaukee"/>
    <x v="5"/>
    <n v="61"/>
    <n v="75"/>
    <n v="4575"/>
    <n v="2333.25"/>
    <n v="0.51"/>
    <x v="2"/>
  </r>
  <r>
    <x v="3"/>
    <n v="1185732"/>
    <x v="469"/>
    <x v="3"/>
    <x v="39"/>
    <s v="Milwaukee"/>
    <x v="0"/>
    <n v="58"/>
    <n v="138"/>
    <n v="8004"/>
    <n v="3281.64"/>
    <n v="0.41"/>
    <x v="2"/>
  </r>
  <r>
    <x v="3"/>
    <n v="1185732"/>
    <x v="469"/>
    <x v="3"/>
    <x v="39"/>
    <s v="Milwaukee"/>
    <x v="1"/>
    <n v="49"/>
    <n v="102"/>
    <n v="4998"/>
    <n v="2349.06"/>
    <n v="0.47"/>
    <x v="2"/>
  </r>
  <r>
    <x v="3"/>
    <n v="1185732"/>
    <x v="469"/>
    <x v="3"/>
    <x v="39"/>
    <s v="Milwaukee"/>
    <x v="2"/>
    <n v="45"/>
    <n v="87"/>
    <n v="3915"/>
    <n v="1722.6"/>
    <n v="0.44"/>
    <x v="2"/>
  </r>
  <r>
    <x v="3"/>
    <n v="1185732"/>
    <x v="469"/>
    <x v="3"/>
    <x v="39"/>
    <s v="Milwaukee"/>
    <x v="3"/>
    <n v="48"/>
    <n v="73"/>
    <n v="3504"/>
    <n v="1576.8"/>
    <n v="0.44999999999999996"/>
    <x v="2"/>
  </r>
  <r>
    <x v="3"/>
    <n v="1185732"/>
    <x v="469"/>
    <x v="3"/>
    <x v="39"/>
    <s v="Milwaukee"/>
    <x v="4"/>
    <n v="57"/>
    <n v="73"/>
    <n v="4161"/>
    <n v="2496.6"/>
    <n v="0.6"/>
    <x v="2"/>
  </r>
  <r>
    <x v="3"/>
    <n v="1185732"/>
    <x v="469"/>
    <x v="3"/>
    <x v="39"/>
    <s v="Milwaukee"/>
    <x v="5"/>
    <n v="59"/>
    <n v="88"/>
    <n v="5192"/>
    <n v="2699.84"/>
    <n v="0.52"/>
    <x v="2"/>
  </r>
  <r>
    <x v="3"/>
    <n v="1185732"/>
    <x v="174"/>
    <x v="3"/>
    <x v="39"/>
    <s v="Milwaukee"/>
    <x v="0"/>
    <n v="32"/>
    <n v="140"/>
    <n v="4480"/>
    <n v="2329.6"/>
    <n v="0.52"/>
    <x v="2"/>
  </r>
  <r>
    <x v="3"/>
    <n v="1185732"/>
    <x v="174"/>
    <x v="3"/>
    <x v="39"/>
    <s v="Milwaukee"/>
    <x v="1"/>
    <n v="32"/>
    <n v="78"/>
    <n v="2496"/>
    <n v="1272.96"/>
    <n v="0.51"/>
    <x v="2"/>
  </r>
  <r>
    <x v="3"/>
    <n v="1185732"/>
    <x v="174"/>
    <x v="3"/>
    <x v="39"/>
    <s v="Milwaukee"/>
    <x v="2"/>
    <n v="24"/>
    <n v="87"/>
    <n v="2088"/>
    <n v="939.59999999999991"/>
    <n v="0.44999999999999996"/>
    <x v="2"/>
  </r>
  <r>
    <x v="3"/>
    <n v="1185732"/>
    <x v="174"/>
    <x v="3"/>
    <x v="39"/>
    <s v="Milwaukee"/>
    <x v="3"/>
    <n v="28"/>
    <n v="44"/>
    <n v="1232"/>
    <n v="591.36"/>
    <n v="0.48"/>
    <x v="2"/>
  </r>
  <r>
    <x v="3"/>
    <n v="1185732"/>
    <x v="174"/>
    <x v="3"/>
    <x v="39"/>
    <s v="Milwaukee"/>
    <x v="4"/>
    <n v="41"/>
    <n v="58"/>
    <n v="2378"/>
    <n v="1046.32"/>
    <n v="0.44"/>
    <x v="2"/>
  </r>
  <r>
    <x v="3"/>
    <n v="1185732"/>
    <x v="174"/>
    <x v="3"/>
    <x v="39"/>
    <s v="Milwaukee"/>
    <x v="5"/>
    <n v="32"/>
    <n v="84"/>
    <n v="2688"/>
    <n v="1344"/>
    <n v="0.5"/>
    <x v="2"/>
  </r>
  <r>
    <x v="3"/>
    <n v="1185732"/>
    <x v="205"/>
    <x v="3"/>
    <x v="39"/>
    <s v="Milwaukee"/>
    <x v="0"/>
    <n v="34"/>
    <n v="160"/>
    <n v="5440"/>
    <n v="2992.0000000000005"/>
    <n v="0.55000000000000004"/>
    <x v="2"/>
  </r>
  <r>
    <x v="3"/>
    <n v="1185732"/>
    <x v="205"/>
    <x v="3"/>
    <x v="39"/>
    <s v="Milwaukee"/>
    <x v="1"/>
    <n v="34"/>
    <n v="52"/>
    <n v="1768"/>
    <n v="901.68000000000006"/>
    <n v="0.51"/>
    <x v="2"/>
  </r>
  <r>
    <x v="3"/>
    <n v="1185732"/>
    <x v="205"/>
    <x v="3"/>
    <x v="39"/>
    <s v="Milwaukee"/>
    <x v="2"/>
    <n v="24"/>
    <n v="73"/>
    <n v="1752"/>
    <n v="876"/>
    <n v="0.5"/>
    <x v="2"/>
  </r>
  <r>
    <x v="3"/>
    <n v="1185732"/>
    <x v="205"/>
    <x v="3"/>
    <x v="40"/>
    <s v="Indianapolis"/>
    <x v="3"/>
    <n v="29"/>
    <n v="36"/>
    <n v="1044"/>
    <n v="490.67999999999995"/>
    <n v="0.47"/>
    <x v="2"/>
  </r>
  <r>
    <x v="3"/>
    <n v="1185732"/>
    <x v="205"/>
    <x v="3"/>
    <x v="40"/>
    <s v="Indianapolis"/>
    <x v="4"/>
    <n v="41"/>
    <n v="58"/>
    <n v="2378"/>
    <n v="1046.32"/>
    <n v="0.44"/>
    <x v="2"/>
  </r>
  <r>
    <x v="3"/>
    <n v="1185732"/>
    <x v="205"/>
    <x v="3"/>
    <x v="40"/>
    <s v="Indianapolis"/>
    <x v="5"/>
    <n v="19"/>
    <n v="75"/>
    <n v="1425"/>
    <n v="726.75"/>
    <n v="0.51"/>
    <x v="2"/>
  </r>
  <r>
    <x v="3"/>
    <n v="1185732"/>
    <x v="214"/>
    <x v="3"/>
    <x v="40"/>
    <s v="Indianapolis"/>
    <x v="0"/>
    <n v="23"/>
    <n v="151"/>
    <n v="3473"/>
    <n v="1771.23"/>
    <n v="0.51"/>
    <x v="2"/>
  </r>
  <r>
    <x v="3"/>
    <n v="1185732"/>
    <x v="214"/>
    <x v="3"/>
    <x v="40"/>
    <s v="Indianapolis"/>
    <x v="1"/>
    <n v="23"/>
    <n v="61"/>
    <n v="1403"/>
    <n v="771.65000000000009"/>
    <n v="0.55000000000000004"/>
    <x v="2"/>
  </r>
  <r>
    <x v="3"/>
    <n v="1185732"/>
    <x v="214"/>
    <x v="3"/>
    <x v="40"/>
    <s v="Indianapolis"/>
    <x v="2"/>
    <n v="14"/>
    <n v="72"/>
    <n v="1008"/>
    <n v="504"/>
    <n v="0.5"/>
    <x v="2"/>
  </r>
  <r>
    <x v="3"/>
    <n v="1185732"/>
    <x v="214"/>
    <x v="3"/>
    <x v="40"/>
    <s v="Indianapolis"/>
    <x v="3"/>
    <n v="19"/>
    <n v="31"/>
    <n v="589"/>
    <n v="265.04999999999995"/>
    <n v="0.44999999999999996"/>
    <x v="2"/>
  </r>
  <r>
    <x v="3"/>
    <n v="1185732"/>
    <x v="214"/>
    <x v="3"/>
    <x v="40"/>
    <s v="Indianapolis"/>
    <x v="4"/>
    <n v="32"/>
    <n v="44"/>
    <n v="1408"/>
    <n v="605.43999999999994"/>
    <n v="0.43"/>
    <x v="2"/>
  </r>
  <r>
    <x v="3"/>
    <n v="1185732"/>
    <x v="214"/>
    <x v="3"/>
    <x v="40"/>
    <s v="Indianapolis"/>
    <x v="5"/>
    <n v="24"/>
    <n v="74"/>
    <n v="1776"/>
    <n v="923.52"/>
    <n v="0.52"/>
    <x v="2"/>
  </r>
  <r>
    <x v="3"/>
    <n v="1185732"/>
    <x v="233"/>
    <x v="3"/>
    <x v="40"/>
    <s v="Indianapolis"/>
    <x v="0"/>
    <n v="23"/>
    <n v="125"/>
    <n v="2875"/>
    <n v="1581.2500000000002"/>
    <n v="0.55000000000000004"/>
    <x v="2"/>
  </r>
  <r>
    <x v="3"/>
    <n v="1185732"/>
    <x v="233"/>
    <x v="3"/>
    <x v="40"/>
    <s v="Indianapolis"/>
    <x v="1"/>
    <n v="23"/>
    <n v="54"/>
    <n v="1242"/>
    <n v="645.84"/>
    <n v="0.52"/>
    <x v="2"/>
  </r>
  <r>
    <x v="3"/>
    <n v="1185732"/>
    <x v="233"/>
    <x v="3"/>
    <x v="40"/>
    <s v="Indianapolis"/>
    <x v="2"/>
    <n v="14"/>
    <n v="52"/>
    <n v="728"/>
    <n v="364"/>
    <n v="0.5"/>
    <x v="2"/>
  </r>
  <r>
    <x v="3"/>
    <n v="1185732"/>
    <x v="233"/>
    <x v="3"/>
    <x v="40"/>
    <s v="Indianapolis"/>
    <x v="3"/>
    <n v="19"/>
    <n v="36"/>
    <n v="684"/>
    <n v="328.32"/>
    <n v="0.48"/>
    <x v="2"/>
  </r>
  <r>
    <x v="3"/>
    <n v="1185732"/>
    <x v="233"/>
    <x v="3"/>
    <x v="40"/>
    <s v="Indianapolis"/>
    <x v="4"/>
    <n v="61"/>
    <n v="45"/>
    <n v="2745"/>
    <n v="1207.8"/>
    <n v="0.44"/>
    <x v="2"/>
  </r>
  <r>
    <x v="3"/>
    <n v="1185732"/>
    <x v="233"/>
    <x v="3"/>
    <x v="40"/>
    <s v="Indianapolis"/>
    <x v="5"/>
    <n v="47"/>
    <n v="72"/>
    <n v="3384"/>
    <n v="1861.2"/>
    <n v="0.55000000000000004"/>
    <x v="2"/>
  </r>
  <r>
    <x v="3"/>
    <n v="1185732"/>
    <x v="264"/>
    <x v="3"/>
    <x v="40"/>
    <s v="Indianapolis"/>
    <x v="0"/>
    <n v="54"/>
    <n v="164"/>
    <n v="8856"/>
    <n v="4428"/>
    <n v="0.5"/>
    <x v="2"/>
  </r>
  <r>
    <x v="3"/>
    <n v="1185732"/>
    <x v="264"/>
    <x v="3"/>
    <x v="40"/>
    <s v="Indianapolis"/>
    <x v="1"/>
    <n v="37"/>
    <n v="73"/>
    <n v="2701"/>
    <n v="1485.5500000000002"/>
    <n v="0.55000000000000004"/>
    <x v="2"/>
  </r>
  <r>
    <x v="3"/>
    <n v="1185732"/>
    <x v="264"/>
    <x v="3"/>
    <x v="40"/>
    <s v="Indianapolis"/>
    <x v="2"/>
    <n v="34"/>
    <n v="56"/>
    <n v="1904"/>
    <n v="894.88"/>
    <n v="0.47"/>
    <x v="2"/>
  </r>
  <r>
    <x v="3"/>
    <n v="1185732"/>
    <x v="264"/>
    <x v="3"/>
    <x v="40"/>
    <s v="Indianapolis"/>
    <x v="3"/>
    <n v="34"/>
    <n v="49"/>
    <n v="1666"/>
    <n v="816.34"/>
    <n v="0.49"/>
    <x v="2"/>
  </r>
  <r>
    <x v="3"/>
    <n v="1185732"/>
    <x v="264"/>
    <x v="3"/>
    <x v="40"/>
    <s v="Indianapolis"/>
    <x v="4"/>
    <n v="44"/>
    <n v="58"/>
    <n v="2552"/>
    <n v="1148.3999999999999"/>
    <n v="0.44999999999999996"/>
    <x v="2"/>
  </r>
  <r>
    <x v="3"/>
    <n v="1185732"/>
    <x v="264"/>
    <x v="3"/>
    <x v="40"/>
    <s v="Indianapolis"/>
    <x v="5"/>
    <n v="53"/>
    <n v="91"/>
    <n v="4823"/>
    <n v="2507.96"/>
    <n v="0.52"/>
    <x v="2"/>
  </r>
  <r>
    <x v="3"/>
    <n v="1185732"/>
    <x v="294"/>
    <x v="3"/>
    <x v="40"/>
    <s v="Indianapolis"/>
    <x v="0"/>
    <n v="36"/>
    <n v="155"/>
    <n v="5580"/>
    <n v="3069.0000000000005"/>
    <n v="0.55000000000000004"/>
    <x v="2"/>
  </r>
  <r>
    <x v="3"/>
    <n v="1185732"/>
    <x v="294"/>
    <x v="3"/>
    <x v="40"/>
    <s v="Indianapolis"/>
    <x v="1"/>
    <n v="32"/>
    <n v="94"/>
    <n v="3008"/>
    <n v="1594.24"/>
    <n v="0.53"/>
    <x v="2"/>
  </r>
  <r>
    <x v="3"/>
    <n v="1185732"/>
    <x v="294"/>
    <x v="3"/>
    <x v="40"/>
    <s v="Indianapolis"/>
    <x v="2"/>
    <n v="27"/>
    <n v="50"/>
    <n v="1350"/>
    <n v="607.49999999999989"/>
    <n v="0.44999999999999996"/>
    <x v="2"/>
  </r>
  <r>
    <x v="3"/>
    <n v="1185732"/>
    <x v="294"/>
    <x v="3"/>
    <x v="40"/>
    <s v="Indianapolis"/>
    <x v="3"/>
    <n v="29"/>
    <n v="46"/>
    <n v="1334"/>
    <n v="626.98"/>
    <n v="0.47"/>
    <x v="2"/>
  </r>
  <r>
    <x v="3"/>
    <n v="1185732"/>
    <x v="294"/>
    <x v="3"/>
    <x v="40"/>
    <s v="Indianapolis"/>
    <x v="4"/>
    <n v="36"/>
    <n v="53"/>
    <n v="1908"/>
    <n v="858.59999999999991"/>
    <n v="0.44999999999999996"/>
    <x v="2"/>
  </r>
  <r>
    <x v="3"/>
    <n v="1185732"/>
    <x v="294"/>
    <x v="3"/>
    <x v="40"/>
    <s v="Indianapolis"/>
    <x v="5"/>
    <n v="56"/>
    <n v="91"/>
    <n v="5096"/>
    <n v="2598.96"/>
    <n v="0.51"/>
    <x v="2"/>
  </r>
  <r>
    <x v="3"/>
    <n v="1185732"/>
    <x v="323"/>
    <x v="3"/>
    <x v="40"/>
    <s v="Indianapolis"/>
    <x v="0"/>
    <n v="51"/>
    <n v="149"/>
    <n v="7599"/>
    <n v="4027.4700000000003"/>
    <n v="0.53"/>
    <x v="2"/>
  </r>
  <r>
    <x v="3"/>
    <n v="1185732"/>
    <x v="323"/>
    <x v="3"/>
    <x v="40"/>
    <s v="Indianapolis"/>
    <x v="1"/>
    <n v="49"/>
    <n v="84"/>
    <n v="4116"/>
    <n v="2058"/>
    <n v="0.5"/>
    <x v="2"/>
  </r>
  <r>
    <x v="3"/>
    <n v="1185732"/>
    <x v="323"/>
    <x v="3"/>
    <x v="40"/>
    <s v="Indianapolis"/>
    <x v="2"/>
    <n v="42"/>
    <n v="68"/>
    <n v="2856"/>
    <n v="1285.1999999999998"/>
    <n v="0.44999999999999996"/>
    <x v="2"/>
  </r>
  <r>
    <x v="3"/>
    <n v="1185732"/>
    <x v="323"/>
    <x v="3"/>
    <x v="40"/>
    <s v="Indianapolis"/>
    <x v="3"/>
    <n v="42"/>
    <n v="49"/>
    <n v="2058"/>
    <n v="967.26"/>
    <n v="0.47"/>
    <x v="2"/>
  </r>
  <r>
    <x v="3"/>
    <n v="1185732"/>
    <x v="323"/>
    <x v="3"/>
    <x v="40"/>
    <s v="Indianapolis"/>
    <x v="4"/>
    <n v="51"/>
    <n v="50"/>
    <n v="2550"/>
    <n v="1071"/>
    <n v="0.42"/>
    <x v="2"/>
  </r>
  <r>
    <x v="3"/>
    <n v="1185732"/>
    <x v="323"/>
    <x v="3"/>
    <x v="40"/>
    <s v="Indianapolis"/>
    <x v="5"/>
    <n v="54"/>
    <n v="101"/>
    <n v="5454"/>
    <n v="2781.54"/>
    <n v="0.51"/>
    <x v="2"/>
  </r>
  <r>
    <x v="3"/>
    <n v="1185732"/>
    <x v="355"/>
    <x v="3"/>
    <x v="40"/>
    <s v="Indianapolis"/>
    <x v="0"/>
    <n v="47"/>
    <n v="152"/>
    <n v="7144"/>
    <n v="3929.2000000000003"/>
    <n v="0.55000000000000004"/>
    <x v="2"/>
  </r>
  <r>
    <x v="3"/>
    <n v="1185732"/>
    <x v="355"/>
    <x v="3"/>
    <x v="40"/>
    <s v="Indianapolis"/>
    <x v="1"/>
    <n v="41"/>
    <n v="87"/>
    <n v="3567"/>
    <n v="1926.18"/>
    <n v="0.54"/>
    <x v="2"/>
  </r>
  <r>
    <x v="3"/>
    <n v="1185732"/>
    <x v="355"/>
    <x v="3"/>
    <x v="40"/>
    <s v="Indianapolis"/>
    <x v="2"/>
    <n v="37"/>
    <n v="56"/>
    <n v="2072"/>
    <n v="973.83999999999992"/>
    <n v="0.47"/>
    <x v="2"/>
  </r>
  <r>
    <x v="3"/>
    <n v="1185732"/>
    <x v="355"/>
    <x v="3"/>
    <x v="40"/>
    <s v="Indianapolis"/>
    <x v="3"/>
    <n v="38"/>
    <n v="60"/>
    <n v="2280"/>
    <n v="1071.5999999999999"/>
    <n v="0.47"/>
    <x v="2"/>
  </r>
  <r>
    <x v="3"/>
    <n v="1185732"/>
    <x v="355"/>
    <x v="3"/>
    <x v="40"/>
    <s v="Indianapolis"/>
    <x v="4"/>
    <n v="47"/>
    <n v="53"/>
    <n v="2491"/>
    <n v="1120.9499999999998"/>
    <n v="0.44999999999999996"/>
    <x v="2"/>
  </r>
  <r>
    <x v="3"/>
    <n v="1185732"/>
    <x v="355"/>
    <x v="3"/>
    <x v="40"/>
    <s v="Indianapolis"/>
    <x v="5"/>
    <n v="54"/>
    <n v="91"/>
    <n v="4914"/>
    <n v="2604.42"/>
    <n v="0.53"/>
    <x v="2"/>
  </r>
  <r>
    <x v="3"/>
    <n v="1185732"/>
    <x v="387"/>
    <x v="3"/>
    <x v="40"/>
    <s v="Indianapolis"/>
    <x v="0"/>
    <n v="33"/>
    <n v="133"/>
    <n v="4389"/>
    <n v="2370.06"/>
    <n v="0.54"/>
    <x v="2"/>
  </r>
  <r>
    <x v="3"/>
    <n v="1185732"/>
    <x v="387"/>
    <x v="3"/>
    <x v="40"/>
    <s v="Indianapolis"/>
    <x v="1"/>
    <n v="29"/>
    <n v="74"/>
    <n v="2146"/>
    <n v="1073"/>
    <n v="0.5"/>
    <x v="2"/>
  </r>
  <r>
    <x v="3"/>
    <n v="1185732"/>
    <x v="387"/>
    <x v="3"/>
    <x v="40"/>
    <s v="Indianapolis"/>
    <x v="2"/>
    <n v="23"/>
    <n v="49"/>
    <n v="1127"/>
    <n v="529.68999999999994"/>
    <n v="0.47"/>
    <x v="2"/>
  </r>
  <r>
    <x v="3"/>
    <n v="1185732"/>
    <x v="387"/>
    <x v="3"/>
    <x v="40"/>
    <s v="Indianapolis"/>
    <x v="3"/>
    <n v="24"/>
    <n v="41"/>
    <n v="984"/>
    <n v="462.47999999999996"/>
    <n v="0.47"/>
    <x v="2"/>
  </r>
  <r>
    <x v="3"/>
    <n v="1185732"/>
    <x v="387"/>
    <x v="3"/>
    <x v="40"/>
    <s v="Indianapolis"/>
    <x v="4"/>
    <n v="33"/>
    <n v="42"/>
    <n v="1386"/>
    <n v="554.4"/>
    <n v="0.4"/>
    <x v="2"/>
  </r>
  <r>
    <x v="3"/>
    <n v="1185732"/>
    <x v="387"/>
    <x v="3"/>
    <x v="40"/>
    <s v="Indianapolis"/>
    <x v="5"/>
    <n v="36"/>
    <n v="68"/>
    <n v="2448"/>
    <n v="1272.96"/>
    <n v="0.52"/>
    <x v="2"/>
  </r>
  <r>
    <x v="3"/>
    <n v="1185732"/>
    <x v="416"/>
    <x v="3"/>
    <x v="40"/>
    <s v="Indianapolis"/>
    <x v="0"/>
    <n v="41"/>
    <n v="116"/>
    <n v="4756"/>
    <n v="2520.6800000000003"/>
    <n v="0.53"/>
    <x v="2"/>
  </r>
  <r>
    <x v="3"/>
    <n v="1185732"/>
    <x v="416"/>
    <x v="3"/>
    <x v="40"/>
    <s v="Indianapolis"/>
    <x v="1"/>
    <n v="32"/>
    <n v="65"/>
    <n v="2080"/>
    <n v="1144"/>
    <n v="0.55000000000000004"/>
    <x v="2"/>
  </r>
  <r>
    <x v="3"/>
    <n v="1185732"/>
    <x v="416"/>
    <x v="3"/>
    <x v="40"/>
    <s v="Indianapolis"/>
    <x v="2"/>
    <n v="32"/>
    <n v="38"/>
    <n v="1216"/>
    <n v="571.52"/>
    <n v="0.47"/>
    <x v="2"/>
  </r>
  <r>
    <x v="3"/>
    <n v="1185732"/>
    <x v="416"/>
    <x v="3"/>
    <x v="40"/>
    <s v="Indianapolis"/>
    <x v="3"/>
    <n v="33"/>
    <n v="44"/>
    <n v="1452"/>
    <n v="667.92"/>
    <n v="0.45999999999999996"/>
    <x v="2"/>
  </r>
  <r>
    <x v="3"/>
    <n v="1185732"/>
    <x v="416"/>
    <x v="3"/>
    <x v="40"/>
    <s v="Indianapolis"/>
    <x v="4"/>
    <n v="41"/>
    <n v="38"/>
    <n v="1558"/>
    <n v="685.52"/>
    <n v="0.44"/>
    <x v="2"/>
  </r>
  <r>
    <x v="3"/>
    <n v="1185732"/>
    <x v="416"/>
    <x v="3"/>
    <x v="40"/>
    <s v="Indianapolis"/>
    <x v="5"/>
    <n v="48"/>
    <n v="83"/>
    <n v="3984"/>
    <n v="2111.52"/>
    <n v="0.53"/>
    <x v="2"/>
  </r>
  <r>
    <x v="3"/>
    <n v="1185732"/>
    <x v="447"/>
    <x v="3"/>
    <x v="40"/>
    <s v="Indianapolis"/>
    <x v="0"/>
    <n v="41"/>
    <n v="123"/>
    <n v="5043"/>
    <n v="2571.9299999999998"/>
    <n v="0.51"/>
    <x v="2"/>
  </r>
  <r>
    <x v="3"/>
    <n v="1185732"/>
    <x v="447"/>
    <x v="3"/>
    <x v="40"/>
    <s v="Indianapolis"/>
    <x v="1"/>
    <n v="33"/>
    <n v="98"/>
    <n v="3234"/>
    <n v="1778.7"/>
    <n v="0.55000000000000004"/>
    <x v="2"/>
  </r>
  <r>
    <x v="3"/>
    <n v="1185732"/>
    <x v="447"/>
    <x v="3"/>
    <x v="40"/>
    <s v="Indianapolis"/>
    <x v="2"/>
    <n v="32"/>
    <n v="81"/>
    <n v="2592"/>
    <n v="1244.1599999999999"/>
    <n v="0.48"/>
    <x v="2"/>
  </r>
  <r>
    <x v="3"/>
    <n v="1185732"/>
    <x v="447"/>
    <x v="3"/>
    <x v="40"/>
    <s v="Indianapolis"/>
    <x v="3"/>
    <n v="34"/>
    <n v="83"/>
    <n v="2822"/>
    <n v="1411"/>
    <n v="0.5"/>
    <x v="2"/>
  </r>
  <r>
    <x v="3"/>
    <n v="1185732"/>
    <x v="447"/>
    <x v="3"/>
    <x v="40"/>
    <s v="Indianapolis"/>
    <x v="4"/>
    <n v="55"/>
    <n v="75"/>
    <n v="4125"/>
    <n v="1650"/>
    <n v="0.4"/>
    <x v="2"/>
  </r>
  <r>
    <x v="3"/>
    <n v="1185732"/>
    <x v="447"/>
    <x v="3"/>
    <x v="40"/>
    <s v="Indianapolis"/>
    <x v="5"/>
    <n v="61"/>
    <n v="91"/>
    <n v="5551"/>
    <n v="2997.5400000000004"/>
    <n v="0.54"/>
    <x v="2"/>
  </r>
  <r>
    <x v="3"/>
    <n v="1185732"/>
    <x v="476"/>
    <x v="3"/>
    <x v="40"/>
    <s v="Indianapolis"/>
    <x v="0"/>
    <n v="58"/>
    <n v="150"/>
    <n v="8700"/>
    <n v="4437"/>
    <n v="0.51"/>
    <x v="2"/>
  </r>
  <r>
    <x v="3"/>
    <n v="1185732"/>
    <x v="476"/>
    <x v="3"/>
    <x v="40"/>
    <s v="Indianapolis"/>
    <x v="1"/>
    <n v="49"/>
    <n v="108"/>
    <n v="5292"/>
    <n v="2910.6000000000004"/>
    <n v="0.55000000000000004"/>
    <x v="2"/>
  </r>
  <r>
    <x v="3"/>
    <n v="1185732"/>
    <x v="476"/>
    <x v="3"/>
    <x v="40"/>
    <s v="Indianapolis"/>
    <x v="2"/>
    <n v="49"/>
    <n v="105"/>
    <n v="5145"/>
    <n v="2366.6999999999998"/>
    <n v="0.45999999999999996"/>
    <x v="2"/>
  </r>
  <r>
    <x v="3"/>
    <n v="1185732"/>
    <x v="476"/>
    <x v="3"/>
    <x v="40"/>
    <s v="Indianapolis"/>
    <x v="3"/>
    <n v="45"/>
    <n v="87"/>
    <n v="3915"/>
    <n v="1957.5"/>
    <n v="0.5"/>
    <x v="2"/>
  </r>
  <r>
    <x v="3"/>
    <n v="1185732"/>
    <x v="476"/>
    <x v="3"/>
    <x v="40"/>
    <s v="Indianapolis"/>
    <x v="4"/>
    <n v="54"/>
    <n v="84"/>
    <n v="4536"/>
    <n v="1950.48"/>
    <n v="0.43"/>
    <x v="2"/>
  </r>
  <r>
    <x v="3"/>
    <n v="1185732"/>
    <x v="476"/>
    <x v="3"/>
    <x v="40"/>
    <s v="Indianapolis"/>
    <x v="5"/>
    <n v="62"/>
    <n v="120"/>
    <n v="7440"/>
    <n v="3720"/>
    <n v="0.5"/>
    <x v="2"/>
  </r>
  <r>
    <x v="3"/>
    <n v="1185732"/>
    <x v="181"/>
    <x v="3"/>
    <x v="40"/>
    <s v="Indianapolis"/>
    <x v="0"/>
    <n v="32"/>
    <n v="125"/>
    <n v="4000"/>
    <n v="2080"/>
    <n v="0.52"/>
    <x v="2"/>
  </r>
  <r>
    <x v="3"/>
    <n v="1185732"/>
    <x v="181"/>
    <x v="3"/>
    <x v="40"/>
    <s v="Indianapolis"/>
    <x v="1"/>
    <n v="32"/>
    <n v="75"/>
    <n v="2400"/>
    <n v="1320"/>
    <n v="0.55000000000000004"/>
    <x v="2"/>
  </r>
  <r>
    <x v="3"/>
    <n v="1185732"/>
    <x v="181"/>
    <x v="3"/>
    <x v="40"/>
    <s v="Indianapolis"/>
    <x v="2"/>
    <n v="25"/>
    <n v="87"/>
    <n v="2175"/>
    <n v="1196.25"/>
    <n v="0.55000000000000004"/>
    <x v="2"/>
  </r>
  <r>
    <x v="3"/>
    <n v="1185732"/>
    <x v="181"/>
    <x v="3"/>
    <x v="40"/>
    <s v="Indianapolis"/>
    <x v="3"/>
    <n v="29"/>
    <n v="45"/>
    <n v="1305"/>
    <n v="704.7"/>
    <n v="0.54"/>
    <x v="2"/>
  </r>
  <r>
    <x v="3"/>
    <n v="1185732"/>
    <x v="181"/>
    <x v="3"/>
    <x v="40"/>
    <s v="Indianapolis"/>
    <x v="4"/>
    <n v="41"/>
    <n v="54"/>
    <n v="2214"/>
    <n v="1129.1400000000001"/>
    <n v="0.51"/>
    <x v="2"/>
  </r>
  <r>
    <x v="3"/>
    <n v="1185732"/>
    <x v="181"/>
    <x v="3"/>
    <x v="40"/>
    <s v="Indianapolis"/>
    <x v="5"/>
    <n v="34"/>
    <n v="75"/>
    <n v="2550"/>
    <n v="1275"/>
    <n v="0.5"/>
    <x v="2"/>
  </r>
  <r>
    <x v="3"/>
    <n v="1185732"/>
    <x v="212"/>
    <x v="3"/>
    <x v="40"/>
    <s v="Indianapolis"/>
    <x v="0"/>
    <n v="33"/>
    <n v="149"/>
    <n v="4917"/>
    <n v="2655.1800000000003"/>
    <n v="0.54"/>
    <x v="2"/>
  </r>
  <r>
    <x v="3"/>
    <n v="1185732"/>
    <x v="212"/>
    <x v="3"/>
    <x v="40"/>
    <s v="Indianapolis"/>
    <x v="1"/>
    <n v="38"/>
    <n v="50"/>
    <n v="1900"/>
    <n v="1045"/>
    <n v="0.55000000000000004"/>
    <x v="2"/>
  </r>
  <r>
    <x v="3"/>
    <n v="1185732"/>
    <x v="212"/>
    <x v="3"/>
    <x v="40"/>
    <s v="Indianapolis"/>
    <x v="2"/>
    <n v="27"/>
    <n v="75"/>
    <n v="2025"/>
    <n v="1032.75"/>
    <n v="0.51"/>
    <x v="2"/>
  </r>
  <r>
    <x v="3"/>
    <n v="1185732"/>
    <x v="212"/>
    <x v="0"/>
    <x v="41"/>
    <s v="Charleston"/>
    <x v="3"/>
    <n v="34"/>
    <n v="49"/>
    <n v="1666"/>
    <n v="882.98"/>
    <n v="0.53"/>
    <x v="2"/>
  </r>
  <r>
    <x v="3"/>
    <n v="1185732"/>
    <x v="212"/>
    <x v="0"/>
    <x v="41"/>
    <s v="Charleston"/>
    <x v="4"/>
    <n v="48"/>
    <n v="65"/>
    <n v="3120"/>
    <n v="1653.6000000000001"/>
    <n v="0.53"/>
    <x v="2"/>
  </r>
  <r>
    <x v="3"/>
    <n v="1185732"/>
    <x v="212"/>
    <x v="0"/>
    <x v="41"/>
    <s v="Charleston"/>
    <x v="5"/>
    <n v="24"/>
    <n v="105"/>
    <n v="2520"/>
    <n v="1360.8000000000002"/>
    <n v="0.54"/>
    <x v="2"/>
  </r>
  <r>
    <x v="3"/>
    <n v="1185732"/>
    <x v="221"/>
    <x v="0"/>
    <x v="41"/>
    <s v="Charleston"/>
    <x v="0"/>
    <n v="28"/>
    <n v="165"/>
    <n v="4620"/>
    <n v="2356.1999999999998"/>
    <n v="0.51"/>
    <x v="2"/>
  </r>
  <r>
    <x v="3"/>
    <n v="1185732"/>
    <x v="221"/>
    <x v="0"/>
    <x v="41"/>
    <s v="Charleston"/>
    <x v="1"/>
    <n v="27"/>
    <n v="69"/>
    <n v="1863"/>
    <n v="1006.0200000000001"/>
    <n v="0.54"/>
    <x v="2"/>
  </r>
  <r>
    <x v="3"/>
    <n v="1185732"/>
    <x v="221"/>
    <x v="0"/>
    <x v="41"/>
    <s v="Charleston"/>
    <x v="2"/>
    <n v="19"/>
    <n v="91"/>
    <n v="1729"/>
    <n v="933.66000000000008"/>
    <n v="0.54"/>
    <x v="2"/>
  </r>
  <r>
    <x v="3"/>
    <n v="1185732"/>
    <x v="221"/>
    <x v="0"/>
    <x v="41"/>
    <s v="Charleston"/>
    <x v="3"/>
    <n v="23"/>
    <n v="49"/>
    <n v="1127"/>
    <n v="597.31000000000006"/>
    <n v="0.53"/>
    <x v="2"/>
  </r>
  <r>
    <x v="3"/>
    <n v="1185732"/>
    <x v="221"/>
    <x v="0"/>
    <x v="41"/>
    <s v="Charleston"/>
    <x v="4"/>
    <n v="37"/>
    <n v="59"/>
    <n v="2183"/>
    <n v="1091.5"/>
    <n v="0.5"/>
    <x v="2"/>
  </r>
  <r>
    <x v="3"/>
    <n v="1185732"/>
    <x v="221"/>
    <x v="0"/>
    <x v="41"/>
    <s v="Charleston"/>
    <x v="5"/>
    <n v="29"/>
    <n v="81"/>
    <n v="2349"/>
    <n v="1268.46"/>
    <n v="0.54"/>
    <x v="2"/>
  </r>
  <r>
    <x v="3"/>
    <n v="1185732"/>
    <x v="240"/>
    <x v="0"/>
    <x v="41"/>
    <s v="Charleston"/>
    <x v="0"/>
    <n v="27"/>
    <n v="143"/>
    <n v="3861"/>
    <n v="1969.1100000000001"/>
    <n v="0.51"/>
    <x v="2"/>
  </r>
  <r>
    <x v="3"/>
    <n v="1185732"/>
    <x v="240"/>
    <x v="0"/>
    <x v="41"/>
    <s v="Charleston"/>
    <x v="1"/>
    <n v="28"/>
    <n v="75"/>
    <n v="2100"/>
    <n v="1155"/>
    <n v="0.55000000000000004"/>
    <x v="2"/>
  </r>
  <r>
    <x v="3"/>
    <n v="1185732"/>
    <x v="240"/>
    <x v="0"/>
    <x v="41"/>
    <s v="Charleston"/>
    <x v="2"/>
    <n v="19"/>
    <n v="68"/>
    <n v="1292"/>
    <n v="697.68000000000006"/>
    <n v="0.54"/>
    <x v="2"/>
  </r>
  <r>
    <x v="3"/>
    <n v="1185732"/>
    <x v="240"/>
    <x v="0"/>
    <x v="41"/>
    <s v="Charleston"/>
    <x v="3"/>
    <n v="25"/>
    <n v="47"/>
    <n v="1175"/>
    <n v="611"/>
    <n v="0.52"/>
    <x v="2"/>
  </r>
  <r>
    <x v="3"/>
    <n v="1185732"/>
    <x v="240"/>
    <x v="0"/>
    <x v="41"/>
    <s v="Charleston"/>
    <x v="4"/>
    <n v="60"/>
    <n v="56"/>
    <n v="3360"/>
    <n v="1848.0000000000002"/>
    <n v="0.55000000000000004"/>
    <x v="2"/>
  </r>
  <r>
    <x v="3"/>
    <n v="1185732"/>
    <x v="240"/>
    <x v="0"/>
    <x v="41"/>
    <s v="Charleston"/>
    <x v="5"/>
    <n v="47"/>
    <n v="94"/>
    <n v="4418"/>
    <n v="2253.1799999999998"/>
    <n v="0.51"/>
    <x v="2"/>
  </r>
  <r>
    <x v="3"/>
    <n v="1185732"/>
    <x v="271"/>
    <x v="0"/>
    <x v="41"/>
    <s v="Charleston"/>
    <x v="0"/>
    <n v="58"/>
    <n v="179"/>
    <n v="10382"/>
    <n v="5398.64"/>
    <n v="0.52"/>
    <x v="2"/>
  </r>
  <r>
    <x v="3"/>
    <n v="1185732"/>
    <x v="271"/>
    <x v="0"/>
    <x v="41"/>
    <s v="Charleston"/>
    <x v="1"/>
    <n v="37"/>
    <n v="87"/>
    <n v="3219"/>
    <n v="1641.69"/>
    <n v="0.51"/>
    <x v="2"/>
  </r>
  <r>
    <x v="3"/>
    <n v="1185732"/>
    <x v="271"/>
    <x v="0"/>
    <x v="41"/>
    <s v="Charleston"/>
    <x v="2"/>
    <n v="32"/>
    <n v="77"/>
    <n v="2464"/>
    <n v="1355.2"/>
    <n v="0.55000000000000004"/>
    <x v="2"/>
  </r>
  <r>
    <x v="3"/>
    <n v="1185732"/>
    <x v="271"/>
    <x v="0"/>
    <x v="41"/>
    <s v="Charleston"/>
    <x v="3"/>
    <n v="33"/>
    <n v="50"/>
    <n v="1650"/>
    <n v="907.50000000000011"/>
    <n v="0.55000000000000004"/>
    <x v="2"/>
  </r>
  <r>
    <x v="3"/>
    <n v="1185732"/>
    <x v="271"/>
    <x v="0"/>
    <x v="41"/>
    <s v="Charleston"/>
    <x v="4"/>
    <n v="42"/>
    <n v="68"/>
    <n v="2856"/>
    <n v="1542.24"/>
    <n v="0.54"/>
    <x v="2"/>
  </r>
  <r>
    <x v="3"/>
    <n v="1185732"/>
    <x v="271"/>
    <x v="0"/>
    <x v="41"/>
    <s v="Charleston"/>
    <x v="5"/>
    <n v="52"/>
    <n v="95"/>
    <n v="4940"/>
    <n v="2717"/>
    <n v="0.55000000000000004"/>
    <x v="2"/>
  </r>
  <r>
    <x v="3"/>
    <n v="1185732"/>
    <x v="301"/>
    <x v="0"/>
    <x v="41"/>
    <s v="Charleston"/>
    <x v="0"/>
    <n v="43"/>
    <n v="150"/>
    <n v="6450"/>
    <n v="3354"/>
    <n v="0.52"/>
    <x v="2"/>
  </r>
  <r>
    <x v="3"/>
    <n v="1185732"/>
    <x v="301"/>
    <x v="0"/>
    <x v="41"/>
    <s v="Charleston"/>
    <x v="1"/>
    <n v="37"/>
    <n v="119"/>
    <n v="4403"/>
    <n v="2201.5"/>
    <n v="0.5"/>
    <x v="2"/>
  </r>
  <r>
    <x v="3"/>
    <n v="1185732"/>
    <x v="301"/>
    <x v="0"/>
    <x v="41"/>
    <s v="Charleston"/>
    <x v="2"/>
    <n v="33"/>
    <n v="81"/>
    <n v="2673"/>
    <n v="1443.42"/>
    <n v="0.54"/>
    <x v="2"/>
  </r>
  <r>
    <x v="3"/>
    <n v="1185732"/>
    <x v="301"/>
    <x v="0"/>
    <x v="41"/>
    <s v="Charleston"/>
    <x v="3"/>
    <n v="33"/>
    <n v="69"/>
    <n v="2277"/>
    <n v="1184.04"/>
    <n v="0.52"/>
    <x v="2"/>
  </r>
  <r>
    <x v="3"/>
    <n v="1185732"/>
    <x v="301"/>
    <x v="0"/>
    <x v="41"/>
    <s v="Charleston"/>
    <x v="4"/>
    <n v="41"/>
    <n v="74"/>
    <n v="3034"/>
    <n v="1668.7"/>
    <n v="0.55000000000000004"/>
    <x v="2"/>
  </r>
  <r>
    <x v="3"/>
    <n v="1185732"/>
    <x v="301"/>
    <x v="0"/>
    <x v="41"/>
    <s v="Charleston"/>
    <x v="5"/>
    <n v="59"/>
    <n v="115"/>
    <n v="6785"/>
    <n v="3528.2000000000003"/>
    <n v="0.52"/>
    <x v="2"/>
  </r>
  <r>
    <x v="3"/>
    <n v="1185732"/>
    <x v="330"/>
    <x v="0"/>
    <x v="41"/>
    <s v="Charleston"/>
    <x v="0"/>
    <n v="55"/>
    <n v="182"/>
    <n v="10010"/>
    <n v="5205.2"/>
    <n v="0.52"/>
    <x v="2"/>
  </r>
  <r>
    <x v="3"/>
    <n v="1185732"/>
    <x v="330"/>
    <x v="0"/>
    <x v="41"/>
    <s v="Charleston"/>
    <x v="1"/>
    <n v="50"/>
    <n v="116"/>
    <n v="5800"/>
    <n v="3074"/>
    <n v="0.53"/>
    <x v="2"/>
  </r>
  <r>
    <x v="3"/>
    <n v="1185732"/>
    <x v="330"/>
    <x v="0"/>
    <x v="41"/>
    <s v="Charleston"/>
    <x v="2"/>
    <n v="49"/>
    <n v="98"/>
    <n v="4802"/>
    <n v="2545.06"/>
    <n v="0.53"/>
    <x v="2"/>
  </r>
  <r>
    <x v="3"/>
    <n v="1185732"/>
    <x v="330"/>
    <x v="0"/>
    <x v="41"/>
    <s v="Charleston"/>
    <x v="3"/>
    <n v="48"/>
    <n v="77"/>
    <n v="3696"/>
    <n v="1884.96"/>
    <n v="0.51"/>
    <x v="2"/>
  </r>
  <r>
    <x v="3"/>
    <n v="1185732"/>
    <x v="330"/>
    <x v="0"/>
    <x v="41"/>
    <s v="Charleston"/>
    <x v="4"/>
    <n v="54"/>
    <n v="87"/>
    <n v="4698"/>
    <n v="2536.92"/>
    <n v="0.54"/>
    <x v="2"/>
  </r>
  <r>
    <x v="3"/>
    <n v="1185732"/>
    <x v="330"/>
    <x v="0"/>
    <x v="41"/>
    <s v="Charleston"/>
    <x v="5"/>
    <n v="63"/>
    <n v="133"/>
    <n v="8379"/>
    <n v="4524.66"/>
    <n v="0.54"/>
    <x v="2"/>
  </r>
  <r>
    <x v="3"/>
    <n v="1185732"/>
    <x v="362"/>
    <x v="0"/>
    <x v="41"/>
    <s v="Charleston"/>
    <x v="0"/>
    <n v="46"/>
    <n v="131"/>
    <n v="6026"/>
    <n v="3133.52"/>
    <n v="0.52"/>
    <x v="2"/>
  </r>
  <r>
    <x v="3"/>
    <n v="1185732"/>
    <x v="362"/>
    <x v="0"/>
    <x v="41"/>
    <s v="Charleston"/>
    <x v="1"/>
    <n v="42"/>
    <n v="90"/>
    <n v="3780"/>
    <n v="2079"/>
    <n v="0.55000000000000004"/>
    <x v="2"/>
  </r>
  <r>
    <x v="3"/>
    <n v="1185732"/>
    <x v="362"/>
    <x v="0"/>
    <x v="41"/>
    <s v="Charleston"/>
    <x v="2"/>
    <n v="38"/>
    <n v="87"/>
    <n v="3306"/>
    <n v="1719.1200000000001"/>
    <n v="0.52"/>
    <x v="2"/>
  </r>
  <r>
    <x v="3"/>
    <n v="1185732"/>
    <x v="362"/>
    <x v="0"/>
    <x v="41"/>
    <s v="Charleston"/>
    <x v="3"/>
    <n v="36"/>
    <n v="72"/>
    <n v="2592"/>
    <n v="1321.92"/>
    <n v="0.51"/>
    <x v="2"/>
  </r>
  <r>
    <x v="3"/>
    <n v="1185732"/>
    <x v="362"/>
    <x v="0"/>
    <x v="41"/>
    <s v="Charleston"/>
    <x v="4"/>
    <n v="49"/>
    <n v="68"/>
    <n v="3332"/>
    <n v="1799.2800000000002"/>
    <n v="0.54"/>
    <x v="2"/>
  </r>
  <r>
    <x v="3"/>
    <n v="1185732"/>
    <x v="362"/>
    <x v="0"/>
    <x v="41"/>
    <s v="Charleston"/>
    <x v="5"/>
    <n v="54"/>
    <n v="115"/>
    <n v="6210"/>
    <n v="3353.4"/>
    <n v="0.54"/>
    <x v="2"/>
  </r>
  <r>
    <x v="3"/>
    <n v="1185732"/>
    <x v="394"/>
    <x v="0"/>
    <x v="41"/>
    <s v="Charleston"/>
    <x v="0"/>
    <n v="34"/>
    <n v="154"/>
    <n v="5236"/>
    <n v="2670.36"/>
    <n v="0.51"/>
    <x v="2"/>
  </r>
  <r>
    <x v="3"/>
    <n v="1185732"/>
    <x v="394"/>
    <x v="0"/>
    <x v="41"/>
    <s v="Charleston"/>
    <x v="1"/>
    <n v="29"/>
    <n v="91"/>
    <n v="2639"/>
    <n v="1398.67"/>
    <n v="0.53"/>
    <x v="2"/>
  </r>
  <r>
    <x v="3"/>
    <n v="1185732"/>
    <x v="394"/>
    <x v="0"/>
    <x v="41"/>
    <s v="Charleston"/>
    <x v="2"/>
    <n v="24"/>
    <n v="68"/>
    <n v="1632"/>
    <n v="881.28000000000009"/>
    <n v="0.54"/>
    <x v="2"/>
  </r>
  <r>
    <x v="3"/>
    <n v="1185732"/>
    <x v="394"/>
    <x v="0"/>
    <x v="41"/>
    <s v="Charleston"/>
    <x v="3"/>
    <n v="23"/>
    <n v="59"/>
    <n v="1357"/>
    <n v="678.5"/>
    <n v="0.5"/>
    <x v="2"/>
  </r>
  <r>
    <x v="3"/>
    <n v="1185732"/>
    <x v="394"/>
    <x v="0"/>
    <x v="41"/>
    <s v="Charleston"/>
    <x v="4"/>
    <n v="32"/>
    <n v="61"/>
    <n v="1952"/>
    <n v="1015.0400000000001"/>
    <n v="0.52"/>
    <x v="2"/>
  </r>
  <r>
    <x v="3"/>
    <n v="1185732"/>
    <x v="394"/>
    <x v="0"/>
    <x v="41"/>
    <s v="Charleston"/>
    <x v="5"/>
    <n v="36"/>
    <n v="75"/>
    <n v="2700"/>
    <n v="1377"/>
    <n v="0.51"/>
    <x v="2"/>
  </r>
  <r>
    <x v="3"/>
    <n v="1185732"/>
    <x v="423"/>
    <x v="0"/>
    <x v="41"/>
    <s v="Charleston"/>
    <x v="0"/>
    <n v="41"/>
    <n v="115"/>
    <n v="4715"/>
    <n v="2546.1000000000004"/>
    <n v="0.54"/>
    <x v="2"/>
  </r>
  <r>
    <x v="3"/>
    <n v="1185732"/>
    <x v="423"/>
    <x v="0"/>
    <x v="41"/>
    <s v="Charleston"/>
    <x v="1"/>
    <n v="32"/>
    <n v="80"/>
    <n v="2560"/>
    <n v="1331.2"/>
    <n v="0.52"/>
    <x v="2"/>
  </r>
  <r>
    <x v="3"/>
    <n v="1185732"/>
    <x v="423"/>
    <x v="0"/>
    <x v="41"/>
    <s v="Charleston"/>
    <x v="2"/>
    <n v="33"/>
    <n v="44"/>
    <n v="1452"/>
    <n v="769.56000000000006"/>
    <n v="0.53"/>
    <x v="2"/>
  </r>
  <r>
    <x v="3"/>
    <n v="1185732"/>
    <x v="423"/>
    <x v="0"/>
    <x v="41"/>
    <s v="Charleston"/>
    <x v="3"/>
    <n v="32"/>
    <n v="47"/>
    <n v="1504"/>
    <n v="797.12"/>
    <n v="0.53"/>
    <x v="2"/>
  </r>
  <r>
    <x v="3"/>
    <n v="1185732"/>
    <x v="423"/>
    <x v="0"/>
    <x v="41"/>
    <s v="Charleston"/>
    <x v="4"/>
    <n v="41"/>
    <n v="53"/>
    <n v="2173"/>
    <n v="1195.1500000000001"/>
    <n v="0.55000000000000004"/>
    <x v="2"/>
  </r>
  <r>
    <x v="0"/>
    <n v="1185732"/>
    <x v="423"/>
    <x v="0"/>
    <x v="41"/>
    <s v="Charleston"/>
    <x v="5"/>
    <n v="47"/>
    <n v="84"/>
    <n v="3948"/>
    <n v="1974"/>
    <n v="0.5"/>
    <x v="2"/>
  </r>
  <r>
    <x v="0"/>
    <n v="1185732"/>
    <x v="454"/>
    <x v="0"/>
    <x v="41"/>
    <s v="Charleston"/>
    <x v="0"/>
    <n v="44"/>
    <n v="117"/>
    <n v="5148"/>
    <n v="2676.96"/>
    <n v="0.52"/>
    <x v="2"/>
  </r>
  <r>
    <x v="0"/>
    <n v="1185732"/>
    <x v="454"/>
    <x v="0"/>
    <x v="41"/>
    <s v="Charleston"/>
    <x v="1"/>
    <n v="33"/>
    <n v="95"/>
    <n v="3135"/>
    <n v="1661.5500000000002"/>
    <n v="0.53"/>
    <x v="2"/>
  </r>
  <r>
    <x v="0"/>
    <n v="1185732"/>
    <x v="454"/>
    <x v="0"/>
    <x v="41"/>
    <s v="Charleston"/>
    <x v="2"/>
    <n v="32"/>
    <n v="77"/>
    <n v="2464"/>
    <n v="1232"/>
    <n v="0.5"/>
    <x v="2"/>
  </r>
  <r>
    <x v="0"/>
    <n v="1185732"/>
    <x v="454"/>
    <x v="0"/>
    <x v="41"/>
    <s v="Charleston"/>
    <x v="3"/>
    <n v="38"/>
    <n v="91"/>
    <n v="3458"/>
    <n v="1901.9"/>
    <n v="0.55000000000000004"/>
    <x v="2"/>
  </r>
  <r>
    <x v="0"/>
    <n v="1185732"/>
    <x v="454"/>
    <x v="0"/>
    <x v="41"/>
    <s v="Charleston"/>
    <x v="4"/>
    <n v="62"/>
    <n v="78"/>
    <n v="4836"/>
    <n v="2563.08"/>
    <n v="0.53"/>
    <x v="2"/>
  </r>
  <r>
    <x v="0"/>
    <n v="1185732"/>
    <x v="454"/>
    <x v="0"/>
    <x v="41"/>
    <s v="Charleston"/>
    <x v="5"/>
    <n v="64"/>
    <n v="100"/>
    <n v="6400"/>
    <n v="3264"/>
    <n v="0.51"/>
    <x v="2"/>
  </r>
  <r>
    <x v="0"/>
    <n v="1185732"/>
    <x v="483"/>
    <x v="0"/>
    <x v="41"/>
    <s v="Charleston"/>
    <x v="0"/>
    <n v="60"/>
    <n v="176"/>
    <n v="10560"/>
    <n v="5491.2"/>
    <n v="0.52"/>
    <x v="2"/>
  </r>
  <r>
    <x v="0"/>
    <n v="1185732"/>
    <x v="483"/>
    <x v="0"/>
    <x v="41"/>
    <s v="Charleston"/>
    <x v="1"/>
    <n v="52"/>
    <n v="135"/>
    <n v="7020"/>
    <n v="3650.4"/>
    <n v="0.52"/>
    <x v="2"/>
  </r>
  <r>
    <x v="3"/>
    <n v="1185732"/>
    <x v="483"/>
    <x v="0"/>
    <x v="41"/>
    <s v="Charleston"/>
    <x v="2"/>
    <n v="50"/>
    <n v="112"/>
    <n v="5600"/>
    <n v="2968"/>
    <n v="0.53"/>
    <x v="2"/>
  </r>
  <r>
    <x v="0"/>
    <n v="1185732"/>
    <x v="483"/>
    <x v="0"/>
    <x v="41"/>
    <s v="Charleston"/>
    <x v="3"/>
    <n v="53"/>
    <n v="102"/>
    <n v="5406"/>
    <n v="2757.06"/>
    <n v="0.51"/>
    <x v="2"/>
  </r>
  <r>
    <x v="0"/>
    <n v="1185732"/>
    <x v="483"/>
    <x v="0"/>
    <x v="41"/>
    <s v="Charleston"/>
    <x v="4"/>
    <n v="61"/>
    <n v="95"/>
    <n v="5795"/>
    <n v="2897.5"/>
    <n v="0.5"/>
    <x v="2"/>
  </r>
  <r>
    <x v="0"/>
    <n v="1185732"/>
    <x v="483"/>
    <x v="0"/>
    <x v="41"/>
    <s v="Charleston"/>
    <x v="5"/>
    <n v="68"/>
    <n v="122"/>
    <n v="8296"/>
    <n v="4562.8"/>
    <n v="0.55000000000000004"/>
    <x v="2"/>
  </r>
  <r>
    <x v="0"/>
    <n v="1185732"/>
    <x v="188"/>
    <x v="0"/>
    <x v="41"/>
    <s v="Charleston"/>
    <x v="0"/>
    <n v="33"/>
    <n v="106"/>
    <n v="3498"/>
    <n v="1749"/>
    <n v="0.5"/>
    <x v="2"/>
  </r>
  <r>
    <x v="0"/>
    <n v="1185732"/>
    <x v="188"/>
    <x v="0"/>
    <x v="41"/>
    <s v="Charleston"/>
    <x v="1"/>
    <n v="34"/>
    <n v="68"/>
    <n v="2312"/>
    <n v="1086.6399999999999"/>
    <n v="0.47"/>
    <x v="2"/>
  </r>
  <r>
    <x v="0"/>
    <n v="1185732"/>
    <x v="188"/>
    <x v="0"/>
    <x v="41"/>
    <s v="Charleston"/>
    <x v="2"/>
    <n v="24"/>
    <n v="63"/>
    <n v="1512"/>
    <n v="695.52"/>
    <n v="0.45999999999999996"/>
    <x v="2"/>
  </r>
  <r>
    <x v="0"/>
    <n v="1185732"/>
    <x v="188"/>
    <x v="0"/>
    <x v="41"/>
    <s v="Charleston"/>
    <x v="3"/>
    <n v="28"/>
    <n v="20"/>
    <n v="560"/>
    <n v="280"/>
    <n v="0.5"/>
    <x v="2"/>
  </r>
  <r>
    <x v="0"/>
    <n v="1185732"/>
    <x v="188"/>
    <x v="0"/>
    <x v="41"/>
    <s v="Charleston"/>
    <x v="4"/>
    <n v="42"/>
    <n v="33"/>
    <n v="1386"/>
    <n v="595.98"/>
    <n v="0.43"/>
    <x v="2"/>
  </r>
  <r>
    <x v="0"/>
    <n v="1185732"/>
    <x v="188"/>
    <x v="0"/>
    <x v="41"/>
    <s v="Charleston"/>
    <x v="5"/>
    <n v="33"/>
    <n v="59"/>
    <n v="1947"/>
    <n v="778.80000000000007"/>
    <n v="0.4"/>
    <x v="2"/>
  </r>
  <r>
    <x v="0"/>
    <n v="1185732"/>
    <x v="696"/>
    <x v="0"/>
    <x v="41"/>
    <s v="Charleston"/>
    <x v="0"/>
    <n v="32"/>
    <n v="138"/>
    <n v="4416"/>
    <n v="2340.48"/>
    <n v="0.53"/>
    <x v="2"/>
  </r>
  <r>
    <x v="3"/>
    <n v="1185732"/>
    <x v="696"/>
    <x v="0"/>
    <x v="41"/>
    <s v="Charleston"/>
    <x v="1"/>
    <n v="34"/>
    <n v="38"/>
    <n v="1292"/>
    <n v="594.31999999999994"/>
    <n v="0.45999999999999996"/>
    <x v="2"/>
  </r>
  <r>
    <x v="3"/>
    <n v="1185732"/>
    <x v="696"/>
    <x v="0"/>
    <x v="41"/>
    <s v="Charleston"/>
    <x v="2"/>
    <n v="24"/>
    <n v="46"/>
    <n v="1104"/>
    <n v="518.88"/>
    <n v="0.47"/>
    <x v="2"/>
  </r>
  <r>
    <x v="3"/>
    <n v="1185732"/>
    <x v="696"/>
    <x v="0"/>
    <x v="42"/>
    <s v="Baltimore"/>
    <x v="3"/>
    <n v="28"/>
    <n v="14"/>
    <n v="392"/>
    <n v="196"/>
    <n v="0.5"/>
    <x v="2"/>
  </r>
  <r>
    <x v="3"/>
    <n v="1185732"/>
    <x v="696"/>
    <x v="0"/>
    <x v="42"/>
    <s v="Baltimore"/>
    <x v="4"/>
    <n v="41"/>
    <n v="31"/>
    <n v="1271"/>
    <n v="571.94999999999993"/>
    <n v="0.44999999999999996"/>
    <x v="2"/>
  </r>
  <r>
    <x v="3"/>
    <n v="1185732"/>
    <x v="696"/>
    <x v="0"/>
    <x v="42"/>
    <s v="Baltimore"/>
    <x v="5"/>
    <n v="34"/>
    <n v="63"/>
    <n v="2142"/>
    <n v="921.06"/>
    <n v="0.43"/>
    <x v="2"/>
  </r>
  <r>
    <x v="3"/>
    <n v="1185732"/>
    <x v="225"/>
    <x v="0"/>
    <x v="42"/>
    <s v="Baltimore"/>
    <x v="0"/>
    <n v="32"/>
    <n v="125"/>
    <n v="4000"/>
    <n v="2120"/>
    <n v="0.53"/>
    <x v="2"/>
  </r>
  <r>
    <x v="3"/>
    <n v="1185732"/>
    <x v="225"/>
    <x v="0"/>
    <x v="42"/>
    <s v="Baltimore"/>
    <x v="1"/>
    <n v="34"/>
    <n v="39"/>
    <n v="1326"/>
    <n v="623.21999999999991"/>
    <n v="0.47"/>
    <x v="2"/>
  </r>
  <r>
    <x v="3"/>
    <n v="1185732"/>
    <x v="225"/>
    <x v="0"/>
    <x v="42"/>
    <s v="Baltimore"/>
    <x v="2"/>
    <n v="24"/>
    <n v="53"/>
    <n v="1272"/>
    <n v="623.28"/>
    <n v="0.49"/>
    <x v="2"/>
  </r>
  <r>
    <x v="3"/>
    <n v="1185732"/>
    <x v="225"/>
    <x v="0"/>
    <x v="42"/>
    <s v="Baltimore"/>
    <x v="3"/>
    <n v="29"/>
    <n v="7"/>
    <n v="203"/>
    <n v="93.38"/>
    <n v="0.45999999999999996"/>
    <x v="2"/>
  </r>
  <r>
    <x v="3"/>
    <n v="1185732"/>
    <x v="225"/>
    <x v="0"/>
    <x v="42"/>
    <s v="Baltimore"/>
    <x v="4"/>
    <n v="43"/>
    <n v="22"/>
    <n v="946"/>
    <n v="406.78"/>
    <n v="0.43"/>
    <x v="2"/>
  </r>
  <r>
    <x v="3"/>
    <n v="1185732"/>
    <x v="225"/>
    <x v="0"/>
    <x v="42"/>
    <s v="Baltimore"/>
    <x v="5"/>
    <n v="33"/>
    <n v="49"/>
    <n v="1617"/>
    <n v="727.65"/>
    <n v="0.44999999999999996"/>
    <x v="2"/>
  </r>
  <r>
    <x v="3"/>
    <n v="1185732"/>
    <x v="244"/>
    <x v="0"/>
    <x v="42"/>
    <s v="Baltimore"/>
    <x v="0"/>
    <n v="33"/>
    <n v="128"/>
    <n v="4224"/>
    <n v="2154.2400000000002"/>
    <n v="0.51"/>
    <x v="2"/>
  </r>
  <r>
    <x v="3"/>
    <n v="1185732"/>
    <x v="244"/>
    <x v="0"/>
    <x v="42"/>
    <s v="Baltimore"/>
    <x v="1"/>
    <n v="32"/>
    <n v="31"/>
    <n v="992"/>
    <n v="466.23999999999995"/>
    <n v="0.47"/>
    <x v="2"/>
  </r>
  <r>
    <x v="3"/>
    <n v="1185732"/>
    <x v="244"/>
    <x v="0"/>
    <x v="42"/>
    <s v="Baltimore"/>
    <x v="2"/>
    <n v="24"/>
    <n v="33"/>
    <n v="792"/>
    <n v="388.08"/>
    <n v="0.49"/>
    <x v="2"/>
  </r>
  <r>
    <x v="3"/>
    <n v="1185732"/>
    <x v="244"/>
    <x v="0"/>
    <x v="42"/>
    <s v="Baltimore"/>
    <x v="3"/>
    <n v="27"/>
    <n v="13"/>
    <n v="351"/>
    <n v="164.97"/>
    <n v="0.47"/>
    <x v="2"/>
  </r>
  <r>
    <x v="3"/>
    <n v="1185732"/>
    <x v="244"/>
    <x v="0"/>
    <x v="42"/>
    <s v="Baltimore"/>
    <x v="4"/>
    <n v="41"/>
    <n v="15"/>
    <n v="615"/>
    <n v="276.75"/>
    <n v="0.44999999999999996"/>
    <x v="2"/>
  </r>
  <r>
    <x v="3"/>
    <n v="1185732"/>
    <x v="244"/>
    <x v="0"/>
    <x v="42"/>
    <s v="Baltimore"/>
    <x v="5"/>
    <n v="32"/>
    <n v="52"/>
    <n v="1664"/>
    <n v="732.16"/>
    <n v="0.44"/>
    <x v="2"/>
  </r>
  <r>
    <x v="3"/>
    <n v="1185732"/>
    <x v="273"/>
    <x v="0"/>
    <x v="42"/>
    <s v="Baltimore"/>
    <x v="0"/>
    <n v="49"/>
    <n v="118"/>
    <n v="5782"/>
    <n v="3006.6400000000003"/>
    <n v="0.52"/>
    <x v="2"/>
  </r>
  <r>
    <x v="3"/>
    <n v="1185732"/>
    <x v="273"/>
    <x v="0"/>
    <x v="42"/>
    <s v="Baltimore"/>
    <x v="1"/>
    <n v="42"/>
    <n v="47"/>
    <n v="1974"/>
    <n v="908.04"/>
    <n v="0.45999999999999996"/>
    <x v="2"/>
  </r>
  <r>
    <x v="3"/>
    <n v="1185732"/>
    <x v="273"/>
    <x v="0"/>
    <x v="42"/>
    <s v="Baltimore"/>
    <x v="2"/>
    <n v="36"/>
    <n v="38"/>
    <n v="1368"/>
    <n v="656.64"/>
    <n v="0.48"/>
    <x v="2"/>
  </r>
  <r>
    <x v="3"/>
    <n v="1185732"/>
    <x v="273"/>
    <x v="0"/>
    <x v="42"/>
    <s v="Baltimore"/>
    <x v="3"/>
    <n v="37"/>
    <n v="30"/>
    <n v="1110"/>
    <n v="532.79999999999995"/>
    <n v="0.48"/>
    <x v="2"/>
  </r>
  <r>
    <x v="3"/>
    <n v="1185732"/>
    <x v="273"/>
    <x v="0"/>
    <x v="42"/>
    <s v="Baltimore"/>
    <x v="4"/>
    <n v="49"/>
    <n v="36"/>
    <n v="1764"/>
    <n v="740.88"/>
    <n v="0.42"/>
    <x v="2"/>
  </r>
  <r>
    <x v="3"/>
    <n v="1185732"/>
    <x v="273"/>
    <x v="0"/>
    <x v="42"/>
    <s v="Baltimore"/>
    <x v="5"/>
    <n v="52"/>
    <n v="63"/>
    <n v="3276"/>
    <n v="1343.1599999999999"/>
    <n v="0.41"/>
    <x v="2"/>
  </r>
  <r>
    <x v="3"/>
    <n v="1185732"/>
    <x v="306"/>
    <x v="0"/>
    <x v="42"/>
    <s v="Baltimore"/>
    <x v="0"/>
    <n v="47"/>
    <n v="125"/>
    <n v="5875"/>
    <n v="2937.5"/>
    <n v="0.5"/>
    <x v="2"/>
  </r>
  <r>
    <x v="3"/>
    <n v="1185732"/>
    <x v="306"/>
    <x v="0"/>
    <x v="42"/>
    <s v="Baltimore"/>
    <x v="1"/>
    <n v="41"/>
    <n v="75"/>
    <n v="3075"/>
    <n v="1445.25"/>
    <n v="0.47"/>
    <x v="2"/>
  </r>
  <r>
    <x v="0"/>
    <n v="1185732"/>
    <x v="306"/>
    <x v="0"/>
    <x v="42"/>
    <s v="Baltimore"/>
    <x v="2"/>
    <n v="37"/>
    <n v="47"/>
    <n v="1739"/>
    <n v="869.5"/>
    <n v="0.5"/>
    <x v="2"/>
  </r>
  <r>
    <x v="0"/>
    <n v="1185732"/>
    <x v="306"/>
    <x v="0"/>
    <x v="42"/>
    <s v="Baltimore"/>
    <x v="3"/>
    <n v="37"/>
    <n v="44"/>
    <n v="1628"/>
    <n v="814"/>
    <n v="0.5"/>
    <x v="2"/>
  </r>
  <r>
    <x v="0"/>
    <n v="1185732"/>
    <x v="306"/>
    <x v="0"/>
    <x v="42"/>
    <s v="Baltimore"/>
    <x v="4"/>
    <n v="49"/>
    <n v="42"/>
    <n v="2058"/>
    <n v="905.52"/>
    <n v="0.44"/>
    <x v="2"/>
  </r>
  <r>
    <x v="0"/>
    <n v="1185732"/>
    <x v="306"/>
    <x v="0"/>
    <x v="42"/>
    <s v="Baltimore"/>
    <x v="5"/>
    <n v="53"/>
    <n v="84"/>
    <n v="4452"/>
    <n v="2003.3999999999999"/>
    <n v="0.44999999999999996"/>
    <x v="2"/>
  </r>
  <r>
    <x v="0"/>
    <n v="1185732"/>
    <x v="334"/>
    <x v="0"/>
    <x v="42"/>
    <s v="Baltimore"/>
    <x v="0"/>
    <n v="49"/>
    <n v="131"/>
    <n v="6419"/>
    <n v="3337.88"/>
    <n v="0.52"/>
    <x v="2"/>
  </r>
  <r>
    <x v="2"/>
    <n v="1185732"/>
    <x v="334"/>
    <x v="0"/>
    <x v="42"/>
    <s v="Baltimore"/>
    <x v="1"/>
    <n v="42"/>
    <n v="72"/>
    <n v="3024"/>
    <n v="1451.52"/>
    <n v="0.48"/>
    <x v="2"/>
  </r>
  <r>
    <x v="2"/>
    <n v="1185732"/>
    <x v="334"/>
    <x v="0"/>
    <x v="42"/>
    <s v="Baltimore"/>
    <x v="2"/>
    <n v="37"/>
    <n v="60"/>
    <n v="2220"/>
    <n v="1087.8"/>
    <n v="0.49"/>
    <x v="2"/>
  </r>
  <r>
    <x v="2"/>
    <n v="1185732"/>
    <x v="334"/>
    <x v="0"/>
    <x v="42"/>
    <s v="Baltimore"/>
    <x v="3"/>
    <n v="36"/>
    <n v="45"/>
    <n v="1620"/>
    <n v="761.4"/>
    <n v="0.47"/>
    <x v="2"/>
  </r>
  <r>
    <x v="2"/>
    <n v="1185732"/>
    <x v="334"/>
    <x v="0"/>
    <x v="42"/>
    <s v="Baltimore"/>
    <x v="4"/>
    <n v="46"/>
    <n v="51"/>
    <n v="2346"/>
    <n v="1055.6999999999998"/>
    <n v="0.44999999999999996"/>
    <x v="2"/>
  </r>
  <r>
    <x v="2"/>
    <n v="1185732"/>
    <x v="334"/>
    <x v="0"/>
    <x v="42"/>
    <s v="Baltimore"/>
    <x v="5"/>
    <n v="54"/>
    <n v="102"/>
    <n v="5508"/>
    <n v="2313.36"/>
    <n v="0.42"/>
    <x v="2"/>
  </r>
  <r>
    <x v="2"/>
    <n v="1185732"/>
    <x v="366"/>
    <x v="0"/>
    <x v="42"/>
    <s v="Baltimore"/>
    <x v="0"/>
    <n v="48"/>
    <n v="135"/>
    <n v="6480"/>
    <n v="3434.4"/>
    <n v="0.53"/>
    <x v="2"/>
  </r>
  <r>
    <x v="2"/>
    <n v="1185732"/>
    <x v="366"/>
    <x v="0"/>
    <x v="42"/>
    <s v="Baltimore"/>
    <x v="1"/>
    <n v="41"/>
    <n v="83"/>
    <n v="3403"/>
    <n v="1701.5"/>
    <n v="0.5"/>
    <x v="2"/>
  </r>
  <r>
    <x v="2"/>
    <n v="1185732"/>
    <x v="366"/>
    <x v="0"/>
    <x v="42"/>
    <s v="Baltimore"/>
    <x v="2"/>
    <n v="39"/>
    <n v="60"/>
    <n v="2340"/>
    <n v="1170"/>
    <n v="0.5"/>
    <x v="2"/>
  </r>
  <r>
    <x v="2"/>
    <n v="1185732"/>
    <x v="366"/>
    <x v="0"/>
    <x v="42"/>
    <s v="Baltimore"/>
    <x v="3"/>
    <n v="37"/>
    <n v="44"/>
    <n v="1628"/>
    <n v="748.88"/>
    <n v="0.45999999999999996"/>
    <x v="2"/>
  </r>
  <r>
    <x v="2"/>
    <n v="1185732"/>
    <x v="366"/>
    <x v="0"/>
    <x v="42"/>
    <s v="Baltimore"/>
    <x v="4"/>
    <n v="47"/>
    <n v="38"/>
    <n v="1786"/>
    <n v="803.69999999999993"/>
    <n v="0.44999999999999996"/>
    <x v="2"/>
  </r>
  <r>
    <x v="2"/>
    <n v="1185732"/>
    <x v="366"/>
    <x v="0"/>
    <x v="42"/>
    <s v="Baltimore"/>
    <x v="5"/>
    <n v="53"/>
    <n v="81"/>
    <n v="4293"/>
    <n v="1845.99"/>
    <n v="0.43"/>
    <x v="2"/>
  </r>
  <r>
    <x v="2"/>
    <n v="1185732"/>
    <x v="396"/>
    <x v="0"/>
    <x v="42"/>
    <s v="Baltimore"/>
    <x v="0"/>
    <n v="49"/>
    <n v="128"/>
    <n v="6272"/>
    <n v="3198.7200000000003"/>
    <n v="0.51"/>
    <x v="2"/>
  </r>
  <r>
    <x v="2"/>
    <n v="1185732"/>
    <x v="396"/>
    <x v="0"/>
    <x v="42"/>
    <s v="Baltimore"/>
    <x v="1"/>
    <n v="44"/>
    <n v="63"/>
    <n v="2772"/>
    <n v="1247.3999999999999"/>
    <n v="0.44999999999999996"/>
    <x v="2"/>
  </r>
  <r>
    <x v="2"/>
    <n v="1185732"/>
    <x v="396"/>
    <x v="0"/>
    <x v="42"/>
    <s v="Baltimore"/>
    <x v="2"/>
    <n v="38"/>
    <n v="36"/>
    <n v="1368"/>
    <n v="684"/>
    <n v="0.5"/>
    <x v="2"/>
  </r>
  <r>
    <x v="2"/>
    <n v="1185732"/>
    <x v="396"/>
    <x v="0"/>
    <x v="42"/>
    <s v="Baltimore"/>
    <x v="3"/>
    <n v="36"/>
    <n v="25"/>
    <n v="900"/>
    <n v="404.99999999999994"/>
    <n v="0.44999999999999996"/>
    <x v="2"/>
  </r>
  <r>
    <x v="2"/>
    <n v="1185732"/>
    <x v="396"/>
    <x v="0"/>
    <x v="42"/>
    <s v="Baltimore"/>
    <x v="4"/>
    <n v="48"/>
    <n v="30"/>
    <n v="1440"/>
    <n v="619.20000000000005"/>
    <n v="0.43"/>
    <x v="2"/>
  </r>
  <r>
    <x v="2"/>
    <n v="1185732"/>
    <x v="396"/>
    <x v="0"/>
    <x v="42"/>
    <s v="Baltimore"/>
    <x v="5"/>
    <n v="54"/>
    <n v="50"/>
    <n v="2700"/>
    <n v="1080"/>
    <n v="0.4"/>
    <x v="2"/>
  </r>
  <r>
    <x v="2"/>
    <n v="1185732"/>
    <x v="428"/>
    <x v="0"/>
    <x v="42"/>
    <s v="Baltimore"/>
    <x v="0"/>
    <n v="52"/>
    <n v="113"/>
    <n v="5876"/>
    <n v="3173.0400000000004"/>
    <n v="0.54"/>
    <x v="2"/>
  </r>
  <r>
    <x v="2"/>
    <n v="1185732"/>
    <x v="428"/>
    <x v="0"/>
    <x v="42"/>
    <s v="Baltimore"/>
    <x v="1"/>
    <n v="48"/>
    <n v="58"/>
    <n v="2784"/>
    <n v="1280.6399999999999"/>
    <n v="0.45999999999999996"/>
    <x v="2"/>
  </r>
  <r>
    <x v="2"/>
    <n v="1185732"/>
    <x v="428"/>
    <x v="0"/>
    <x v="42"/>
    <s v="Baltimore"/>
    <x v="2"/>
    <n v="49"/>
    <n v="25"/>
    <n v="1225"/>
    <n v="563.5"/>
    <n v="0.45999999999999996"/>
    <x v="2"/>
  </r>
  <r>
    <x v="0"/>
    <n v="1185732"/>
    <x v="428"/>
    <x v="0"/>
    <x v="42"/>
    <s v="Baltimore"/>
    <x v="3"/>
    <n v="49"/>
    <n v="21"/>
    <n v="1029"/>
    <n v="514.5"/>
    <n v="0.5"/>
    <x v="2"/>
  </r>
  <r>
    <x v="0"/>
    <n v="1185732"/>
    <x v="428"/>
    <x v="0"/>
    <x v="42"/>
    <s v="Baltimore"/>
    <x v="4"/>
    <n v="56"/>
    <n v="20"/>
    <n v="1120"/>
    <n v="448"/>
    <n v="0.4"/>
    <x v="2"/>
  </r>
  <r>
    <x v="0"/>
    <n v="1185732"/>
    <x v="428"/>
    <x v="0"/>
    <x v="42"/>
    <s v="Baltimore"/>
    <x v="5"/>
    <n v="60"/>
    <n v="52"/>
    <n v="3120"/>
    <n v="1248"/>
    <n v="0.4"/>
    <x v="2"/>
  </r>
  <r>
    <x v="0"/>
    <n v="1185732"/>
    <x v="458"/>
    <x v="0"/>
    <x v="42"/>
    <s v="Baltimore"/>
    <x v="0"/>
    <n v="58"/>
    <n v="88"/>
    <n v="5104"/>
    <n v="2807.2000000000003"/>
    <n v="0.55000000000000004"/>
    <x v="2"/>
  </r>
  <r>
    <x v="0"/>
    <n v="1185732"/>
    <x v="458"/>
    <x v="0"/>
    <x v="42"/>
    <s v="Baltimore"/>
    <x v="1"/>
    <n v="45"/>
    <n v="51"/>
    <n v="2295"/>
    <n v="1078.6499999999999"/>
    <n v="0.47"/>
    <x v="2"/>
  </r>
  <r>
    <x v="0"/>
    <n v="1185732"/>
    <x v="458"/>
    <x v="0"/>
    <x v="42"/>
    <s v="Baltimore"/>
    <x v="2"/>
    <n v="49"/>
    <n v="48"/>
    <n v="2352"/>
    <n v="1176"/>
    <n v="0.5"/>
    <x v="2"/>
  </r>
  <r>
    <x v="0"/>
    <n v="1185732"/>
    <x v="458"/>
    <x v="0"/>
    <x v="42"/>
    <s v="Baltimore"/>
    <x v="3"/>
    <n v="48"/>
    <n v="41"/>
    <n v="1968"/>
    <n v="905.28"/>
    <n v="0.45999999999999996"/>
    <x v="2"/>
  </r>
  <r>
    <x v="0"/>
    <n v="1185732"/>
    <x v="458"/>
    <x v="0"/>
    <x v="42"/>
    <s v="Baltimore"/>
    <x v="4"/>
    <n v="56"/>
    <n v="31"/>
    <n v="1736"/>
    <n v="763.84"/>
    <n v="0.44"/>
    <x v="2"/>
  </r>
  <r>
    <x v="0"/>
    <n v="1185732"/>
    <x v="458"/>
    <x v="0"/>
    <x v="42"/>
    <s v="Baltimore"/>
    <x v="5"/>
    <n v="62"/>
    <n v="63"/>
    <n v="3906"/>
    <n v="1679.58"/>
    <n v="0.43"/>
    <x v="2"/>
  </r>
  <r>
    <x v="0"/>
    <n v="1185732"/>
    <x v="487"/>
    <x v="0"/>
    <x v="42"/>
    <s v="Baltimore"/>
    <x v="0"/>
    <n v="57"/>
    <n v="122"/>
    <n v="6954"/>
    <n v="3477"/>
    <n v="0.5"/>
    <x v="2"/>
  </r>
  <r>
    <x v="0"/>
    <n v="1185732"/>
    <x v="487"/>
    <x v="0"/>
    <x v="42"/>
    <s v="Baltimore"/>
    <x v="1"/>
    <n v="46"/>
    <n v="65"/>
    <n v="2990"/>
    <n v="1495"/>
    <n v="0.5"/>
    <x v="2"/>
  </r>
  <r>
    <x v="0"/>
    <n v="1185732"/>
    <x v="487"/>
    <x v="0"/>
    <x v="42"/>
    <s v="Baltimore"/>
    <x v="2"/>
    <n v="45"/>
    <n v="65"/>
    <n v="2925"/>
    <n v="1374.75"/>
    <n v="0.47"/>
    <x v="2"/>
  </r>
  <r>
    <x v="0"/>
    <n v="1185732"/>
    <x v="487"/>
    <x v="0"/>
    <x v="42"/>
    <s v="Baltimore"/>
    <x v="3"/>
    <n v="49"/>
    <n v="44"/>
    <n v="2156"/>
    <n v="1013.3199999999999"/>
    <n v="0.47"/>
    <x v="2"/>
  </r>
  <r>
    <x v="0"/>
    <n v="1185732"/>
    <x v="487"/>
    <x v="0"/>
    <x v="42"/>
    <s v="Baltimore"/>
    <x v="4"/>
    <n v="54"/>
    <n v="51"/>
    <n v="2754"/>
    <n v="1129.1399999999999"/>
    <n v="0.41"/>
    <x v="2"/>
  </r>
  <r>
    <x v="0"/>
    <n v="1185732"/>
    <x v="487"/>
    <x v="0"/>
    <x v="42"/>
    <s v="Baltimore"/>
    <x v="5"/>
    <n v="61"/>
    <n v="72"/>
    <n v="4392"/>
    <n v="1844.6399999999999"/>
    <n v="0.42"/>
    <x v="2"/>
  </r>
  <r>
    <x v="0"/>
    <n v="1185732"/>
    <x v="181"/>
    <x v="0"/>
    <x v="42"/>
    <s v="Baltimore"/>
    <x v="0"/>
    <n v="36"/>
    <n v="137"/>
    <n v="4932"/>
    <n v="2219.3999999999996"/>
    <n v="0.44999999999999996"/>
    <x v="2"/>
  </r>
  <r>
    <x v="0"/>
    <n v="1185732"/>
    <x v="181"/>
    <x v="0"/>
    <x v="42"/>
    <s v="Baltimore"/>
    <x v="1"/>
    <n v="38"/>
    <n v="81"/>
    <n v="3078"/>
    <n v="1539"/>
    <n v="0.5"/>
    <x v="2"/>
  </r>
  <r>
    <x v="0"/>
    <n v="1185732"/>
    <x v="181"/>
    <x v="0"/>
    <x v="42"/>
    <s v="Baltimore"/>
    <x v="2"/>
    <n v="29"/>
    <n v="91"/>
    <n v="2639"/>
    <n v="1398.67"/>
    <n v="0.53"/>
    <x v="2"/>
  </r>
  <r>
    <x v="0"/>
    <n v="1185732"/>
    <x v="181"/>
    <x v="0"/>
    <x v="42"/>
    <s v="Baltimore"/>
    <x v="3"/>
    <n v="32"/>
    <n v="47"/>
    <n v="1504"/>
    <n v="827.2"/>
    <n v="0.55000000000000004"/>
    <x v="2"/>
  </r>
  <r>
    <x v="0"/>
    <n v="1185732"/>
    <x v="181"/>
    <x v="0"/>
    <x v="42"/>
    <s v="Baltimore"/>
    <x v="4"/>
    <n v="49"/>
    <n v="59"/>
    <n v="2891"/>
    <n v="1214.22"/>
    <n v="0.42"/>
    <x v="2"/>
  </r>
  <r>
    <x v="0"/>
    <n v="1185732"/>
    <x v="181"/>
    <x v="0"/>
    <x v="42"/>
    <s v="Baltimore"/>
    <x v="5"/>
    <n v="36"/>
    <n v="81"/>
    <n v="2916"/>
    <n v="1487.16"/>
    <n v="0.51"/>
    <x v="2"/>
  </r>
  <r>
    <x v="0"/>
    <n v="1185732"/>
    <x v="210"/>
    <x v="0"/>
    <x v="42"/>
    <s v="Baltimore"/>
    <x v="0"/>
    <n v="39"/>
    <n v="144"/>
    <n v="5616"/>
    <n v="2808"/>
    <n v="0.5"/>
    <x v="2"/>
  </r>
  <r>
    <x v="0"/>
    <n v="1185732"/>
    <x v="210"/>
    <x v="0"/>
    <x v="42"/>
    <s v="Baltimore"/>
    <x v="1"/>
    <n v="37"/>
    <n v="61"/>
    <n v="2257"/>
    <n v="1038.22"/>
    <n v="0.45999999999999996"/>
    <x v="2"/>
  </r>
  <r>
    <x v="0"/>
    <n v="1185732"/>
    <x v="210"/>
    <x v="0"/>
    <x v="42"/>
    <s v="Baltimore"/>
    <x v="2"/>
    <n v="27"/>
    <n v="69"/>
    <n v="1863"/>
    <n v="950.13"/>
    <n v="0.51"/>
    <x v="2"/>
  </r>
  <r>
    <x v="0"/>
    <n v="1185732"/>
    <x v="210"/>
    <x v="0"/>
    <x v="43"/>
    <s v="Wilmington"/>
    <x v="3"/>
    <n v="33"/>
    <n v="45"/>
    <n v="1485"/>
    <n v="816.75000000000011"/>
    <n v="0.55000000000000004"/>
    <x v="2"/>
  </r>
  <r>
    <x v="0"/>
    <n v="1185732"/>
    <x v="210"/>
    <x v="0"/>
    <x v="43"/>
    <s v="Wilmington"/>
    <x v="4"/>
    <n v="45"/>
    <n v="65"/>
    <n v="2925"/>
    <n v="1199.25"/>
    <n v="0.41"/>
    <x v="2"/>
  </r>
  <r>
    <x v="0"/>
    <n v="1185732"/>
    <x v="210"/>
    <x v="0"/>
    <x v="43"/>
    <s v="Wilmington"/>
    <x v="5"/>
    <n v="39"/>
    <n v="98"/>
    <n v="3822"/>
    <n v="2025.66"/>
    <n v="0.53"/>
    <x v="2"/>
  </r>
  <r>
    <x v="0"/>
    <n v="1185732"/>
    <x v="218"/>
    <x v="0"/>
    <x v="43"/>
    <s v="Wilmington"/>
    <x v="0"/>
    <n v="36"/>
    <n v="158"/>
    <n v="5688"/>
    <n v="2616.48"/>
    <n v="0.45999999999999996"/>
    <x v="2"/>
  </r>
  <r>
    <x v="0"/>
    <n v="1185732"/>
    <x v="218"/>
    <x v="0"/>
    <x v="43"/>
    <s v="Wilmington"/>
    <x v="1"/>
    <n v="39"/>
    <n v="68"/>
    <n v="2652"/>
    <n v="1193.3999999999999"/>
    <n v="0.44999999999999996"/>
    <x v="2"/>
  </r>
  <r>
    <x v="0"/>
    <n v="1185732"/>
    <x v="218"/>
    <x v="0"/>
    <x v="43"/>
    <s v="Wilmington"/>
    <x v="2"/>
    <n v="29"/>
    <n v="69"/>
    <n v="2001"/>
    <n v="1080.54"/>
    <n v="0.54"/>
    <x v="2"/>
  </r>
  <r>
    <x v="0"/>
    <n v="1185732"/>
    <x v="218"/>
    <x v="0"/>
    <x v="43"/>
    <s v="Wilmington"/>
    <x v="3"/>
    <n v="32"/>
    <n v="31"/>
    <n v="992"/>
    <n v="525.76"/>
    <n v="0.53"/>
    <x v="2"/>
  </r>
  <r>
    <x v="0"/>
    <n v="1185732"/>
    <x v="218"/>
    <x v="0"/>
    <x v="43"/>
    <s v="Wilmington"/>
    <x v="4"/>
    <n v="46"/>
    <n v="49"/>
    <n v="2254"/>
    <n v="924.14"/>
    <n v="0.41"/>
    <x v="2"/>
  </r>
  <r>
    <x v="0"/>
    <n v="1185732"/>
    <x v="218"/>
    <x v="0"/>
    <x v="43"/>
    <s v="Wilmington"/>
    <x v="5"/>
    <n v="39"/>
    <n v="72"/>
    <n v="2808"/>
    <n v="1404"/>
    <n v="0.5"/>
    <x v="2"/>
  </r>
  <r>
    <x v="0"/>
    <n v="1185732"/>
    <x v="237"/>
    <x v="0"/>
    <x v="43"/>
    <s v="Wilmington"/>
    <x v="0"/>
    <n v="36"/>
    <n v="131"/>
    <n v="4716"/>
    <n v="2358"/>
    <n v="0.5"/>
    <x v="2"/>
  </r>
  <r>
    <x v="0"/>
    <n v="1185732"/>
    <x v="237"/>
    <x v="0"/>
    <x v="43"/>
    <s v="Wilmington"/>
    <x v="1"/>
    <n v="38"/>
    <n v="61"/>
    <n v="2318"/>
    <n v="1089.46"/>
    <n v="0.47"/>
    <x v="2"/>
  </r>
  <r>
    <x v="0"/>
    <n v="1185732"/>
    <x v="237"/>
    <x v="0"/>
    <x v="43"/>
    <s v="Wilmington"/>
    <x v="2"/>
    <n v="27"/>
    <n v="59"/>
    <n v="1593"/>
    <n v="876.15000000000009"/>
    <n v="0.55000000000000004"/>
    <x v="2"/>
  </r>
  <r>
    <x v="0"/>
    <n v="1185732"/>
    <x v="237"/>
    <x v="0"/>
    <x v="43"/>
    <s v="Wilmington"/>
    <x v="3"/>
    <n v="32"/>
    <n v="44"/>
    <n v="1408"/>
    <n v="718.08"/>
    <n v="0.51"/>
    <x v="2"/>
  </r>
  <r>
    <x v="0"/>
    <n v="1185732"/>
    <x v="237"/>
    <x v="0"/>
    <x v="43"/>
    <s v="Wilmington"/>
    <x v="4"/>
    <n v="47"/>
    <n v="45"/>
    <n v="2115"/>
    <n v="951.74999999999989"/>
    <n v="0.44999999999999996"/>
    <x v="2"/>
  </r>
  <r>
    <x v="0"/>
    <n v="1185732"/>
    <x v="237"/>
    <x v="0"/>
    <x v="43"/>
    <s v="Wilmington"/>
    <x v="5"/>
    <n v="38"/>
    <n v="78"/>
    <n v="2964"/>
    <n v="1600.5600000000002"/>
    <n v="0.54"/>
    <x v="2"/>
  </r>
  <r>
    <x v="0"/>
    <n v="1185732"/>
    <x v="266"/>
    <x v="0"/>
    <x v="43"/>
    <s v="Wilmington"/>
    <x v="0"/>
    <n v="51"/>
    <n v="160"/>
    <n v="8160"/>
    <n v="3916.7999999999997"/>
    <n v="0.48"/>
    <x v="2"/>
  </r>
  <r>
    <x v="0"/>
    <n v="1185732"/>
    <x v="266"/>
    <x v="0"/>
    <x v="43"/>
    <s v="Wilmington"/>
    <x v="1"/>
    <n v="47"/>
    <n v="69"/>
    <n v="3243"/>
    <n v="1459.35"/>
    <n v="0.44999999999999996"/>
    <x v="2"/>
  </r>
  <r>
    <x v="0"/>
    <n v="1185732"/>
    <x v="266"/>
    <x v="0"/>
    <x v="43"/>
    <s v="Wilmington"/>
    <x v="2"/>
    <n v="41"/>
    <n v="81"/>
    <n v="3321"/>
    <n v="1726.92"/>
    <n v="0.52"/>
    <x v="2"/>
  </r>
  <r>
    <x v="0"/>
    <n v="1185732"/>
    <x v="266"/>
    <x v="0"/>
    <x v="43"/>
    <s v="Wilmington"/>
    <x v="3"/>
    <n v="41"/>
    <n v="65"/>
    <n v="2665"/>
    <n v="1385.8"/>
    <n v="0.52"/>
    <x v="2"/>
  </r>
  <r>
    <x v="0"/>
    <n v="1185732"/>
    <x v="266"/>
    <x v="0"/>
    <x v="43"/>
    <s v="Wilmington"/>
    <x v="4"/>
    <n v="50"/>
    <n v="74"/>
    <n v="3700"/>
    <n v="1554"/>
    <n v="0.42"/>
    <x v="2"/>
  </r>
  <r>
    <x v="0"/>
    <n v="1185732"/>
    <x v="266"/>
    <x v="0"/>
    <x v="43"/>
    <s v="Wilmington"/>
    <x v="5"/>
    <n v="54"/>
    <n v="104"/>
    <n v="5616"/>
    <n v="3088.8"/>
    <n v="0.55000000000000004"/>
    <x v="2"/>
  </r>
  <r>
    <x v="0"/>
    <n v="1185732"/>
    <x v="299"/>
    <x v="0"/>
    <x v="43"/>
    <s v="Wilmington"/>
    <x v="0"/>
    <n v="51"/>
    <n v="189"/>
    <n v="9639"/>
    <n v="4433.9399999999996"/>
    <n v="0.45999999999999996"/>
    <x v="2"/>
  </r>
  <r>
    <x v="0"/>
    <n v="1185732"/>
    <x v="299"/>
    <x v="0"/>
    <x v="43"/>
    <s v="Wilmington"/>
    <x v="1"/>
    <n v="48"/>
    <n v="120"/>
    <n v="5760"/>
    <n v="2591.9999999999995"/>
    <n v="0.44999999999999996"/>
    <x v="2"/>
  </r>
  <r>
    <x v="0"/>
    <n v="1185732"/>
    <x v="299"/>
    <x v="0"/>
    <x v="43"/>
    <s v="Wilmington"/>
    <x v="2"/>
    <n v="43"/>
    <n v="85"/>
    <n v="3655"/>
    <n v="1937.15"/>
    <n v="0.53"/>
    <x v="2"/>
  </r>
  <r>
    <x v="0"/>
    <n v="1185732"/>
    <x v="299"/>
    <x v="0"/>
    <x v="43"/>
    <s v="Wilmington"/>
    <x v="3"/>
    <n v="41"/>
    <n v="75"/>
    <n v="3075"/>
    <n v="1691.2500000000002"/>
    <n v="0.55000000000000004"/>
    <x v="2"/>
  </r>
  <r>
    <x v="0"/>
    <n v="1185732"/>
    <x v="299"/>
    <x v="0"/>
    <x v="43"/>
    <s v="Wilmington"/>
    <x v="4"/>
    <n v="50"/>
    <n v="75"/>
    <n v="3750"/>
    <n v="1500"/>
    <n v="0.4"/>
    <x v="2"/>
  </r>
  <r>
    <x v="0"/>
    <n v="1185732"/>
    <x v="299"/>
    <x v="0"/>
    <x v="43"/>
    <s v="Wilmington"/>
    <x v="5"/>
    <n v="56"/>
    <n v="135"/>
    <n v="7560"/>
    <n v="4006.8"/>
    <n v="0.53"/>
    <x v="2"/>
  </r>
  <r>
    <x v="0"/>
    <n v="1185732"/>
    <x v="327"/>
    <x v="0"/>
    <x v="43"/>
    <s v="Wilmington"/>
    <x v="0"/>
    <n v="53"/>
    <n v="182"/>
    <n v="9646"/>
    <n v="4823"/>
    <n v="0.5"/>
    <x v="2"/>
  </r>
  <r>
    <x v="0"/>
    <n v="1185732"/>
    <x v="327"/>
    <x v="0"/>
    <x v="43"/>
    <s v="Wilmington"/>
    <x v="1"/>
    <n v="47"/>
    <n v="119"/>
    <n v="5593"/>
    <n v="2516.85"/>
    <n v="0.44999999999999996"/>
    <x v="2"/>
  </r>
  <r>
    <x v="0"/>
    <n v="1185732"/>
    <x v="327"/>
    <x v="0"/>
    <x v="43"/>
    <s v="Wilmington"/>
    <x v="2"/>
    <n v="41"/>
    <n v="102"/>
    <n v="4182"/>
    <n v="2258.2800000000002"/>
    <n v="0.54"/>
    <x v="2"/>
  </r>
  <r>
    <x v="0"/>
    <n v="1185732"/>
    <x v="327"/>
    <x v="0"/>
    <x v="43"/>
    <s v="Wilmington"/>
    <x v="3"/>
    <n v="43"/>
    <n v="90"/>
    <n v="3870"/>
    <n v="2051.1"/>
    <n v="0.53"/>
    <x v="2"/>
  </r>
  <r>
    <x v="0"/>
    <n v="1185732"/>
    <x v="327"/>
    <x v="0"/>
    <x v="43"/>
    <s v="Wilmington"/>
    <x v="4"/>
    <n v="51"/>
    <n v="94"/>
    <n v="4794"/>
    <n v="1965.54"/>
    <n v="0.41"/>
    <x v="2"/>
  </r>
  <r>
    <x v="0"/>
    <n v="1185732"/>
    <x v="327"/>
    <x v="0"/>
    <x v="43"/>
    <s v="Wilmington"/>
    <x v="5"/>
    <n v="55"/>
    <n v="145"/>
    <n v="7975"/>
    <n v="3987.5"/>
    <n v="0.5"/>
    <x v="2"/>
  </r>
  <r>
    <x v="0"/>
    <n v="1185732"/>
    <x v="359"/>
    <x v="0"/>
    <x v="43"/>
    <s v="Wilmington"/>
    <x v="0"/>
    <n v="50"/>
    <n v="163"/>
    <n v="8150"/>
    <n v="3993.5"/>
    <n v="0.49"/>
    <x v="2"/>
  </r>
  <r>
    <x v="0"/>
    <n v="1185732"/>
    <x v="359"/>
    <x v="0"/>
    <x v="43"/>
    <s v="Wilmington"/>
    <x v="1"/>
    <n v="47"/>
    <n v="128"/>
    <n v="6016"/>
    <n v="2767.3599999999997"/>
    <n v="0.45999999999999996"/>
    <x v="2"/>
  </r>
  <r>
    <x v="0"/>
    <n v="1185732"/>
    <x v="359"/>
    <x v="0"/>
    <x v="43"/>
    <s v="Wilmington"/>
    <x v="2"/>
    <n v="42"/>
    <n v="105"/>
    <n v="4410"/>
    <n v="2205"/>
    <n v="0.5"/>
    <x v="2"/>
  </r>
  <r>
    <x v="0"/>
    <n v="1185732"/>
    <x v="359"/>
    <x v="0"/>
    <x v="43"/>
    <s v="Wilmington"/>
    <x v="3"/>
    <n v="41"/>
    <n v="63"/>
    <n v="2583"/>
    <n v="1291.5"/>
    <n v="0.5"/>
    <x v="2"/>
  </r>
  <r>
    <x v="0"/>
    <n v="1185732"/>
    <x v="359"/>
    <x v="0"/>
    <x v="43"/>
    <s v="Wilmington"/>
    <x v="4"/>
    <n v="50"/>
    <n v="63"/>
    <n v="3150"/>
    <n v="1417.4999999999998"/>
    <n v="0.44999999999999996"/>
    <x v="2"/>
  </r>
  <r>
    <x v="0"/>
    <n v="1185732"/>
    <x v="359"/>
    <x v="0"/>
    <x v="43"/>
    <s v="Wilmington"/>
    <x v="5"/>
    <n v="59"/>
    <n v="120"/>
    <n v="7080"/>
    <n v="3681.6"/>
    <n v="0.52"/>
    <x v="2"/>
  </r>
  <r>
    <x v="0"/>
    <n v="1185732"/>
    <x v="389"/>
    <x v="0"/>
    <x v="43"/>
    <s v="Wilmington"/>
    <x v="0"/>
    <n v="50"/>
    <n v="142"/>
    <n v="7100"/>
    <n v="3479"/>
    <n v="0.49"/>
    <x v="2"/>
  </r>
  <r>
    <x v="0"/>
    <n v="1185732"/>
    <x v="389"/>
    <x v="0"/>
    <x v="43"/>
    <s v="Wilmington"/>
    <x v="1"/>
    <n v="47"/>
    <n v="85"/>
    <n v="3995"/>
    <n v="1797.7499999999998"/>
    <n v="0.44999999999999996"/>
    <x v="2"/>
  </r>
  <r>
    <x v="0"/>
    <n v="1185732"/>
    <x v="389"/>
    <x v="0"/>
    <x v="43"/>
    <s v="Wilmington"/>
    <x v="2"/>
    <n v="43"/>
    <n v="61"/>
    <n v="2623"/>
    <n v="1337.73"/>
    <n v="0.51"/>
    <x v="2"/>
  </r>
  <r>
    <x v="0"/>
    <n v="1185732"/>
    <x v="389"/>
    <x v="0"/>
    <x v="43"/>
    <s v="Wilmington"/>
    <x v="3"/>
    <n v="41"/>
    <n v="60"/>
    <n v="2460"/>
    <n v="1254.5999999999999"/>
    <n v="0.51"/>
    <x v="2"/>
  </r>
  <r>
    <x v="0"/>
    <n v="1185732"/>
    <x v="389"/>
    <x v="0"/>
    <x v="43"/>
    <s v="Wilmington"/>
    <x v="4"/>
    <n v="50"/>
    <n v="60"/>
    <n v="3000"/>
    <n v="1320"/>
    <n v="0.44"/>
    <x v="2"/>
  </r>
  <r>
    <x v="0"/>
    <n v="1185732"/>
    <x v="389"/>
    <x v="0"/>
    <x v="43"/>
    <s v="Wilmington"/>
    <x v="5"/>
    <n v="58"/>
    <n v="84"/>
    <n v="4872"/>
    <n v="2630.88"/>
    <n v="0.54"/>
    <x v="2"/>
  </r>
  <r>
    <x v="0"/>
    <n v="1185732"/>
    <x v="421"/>
    <x v="0"/>
    <x v="43"/>
    <s v="Wilmington"/>
    <x v="0"/>
    <n v="56"/>
    <n v="128"/>
    <n v="7168"/>
    <n v="3225.5999999999995"/>
    <n v="0.44999999999999996"/>
    <x v="2"/>
  </r>
  <r>
    <x v="0"/>
    <n v="1185732"/>
    <x v="421"/>
    <x v="0"/>
    <x v="43"/>
    <s v="Wilmington"/>
    <x v="1"/>
    <n v="51"/>
    <n v="90"/>
    <n v="4590"/>
    <n v="2111.3999999999996"/>
    <n v="0.45999999999999996"/>
    <x v="2"/>
  </r>
  <r>
    <x v="0"/>
    <n v="1185732"/>
    <x v="421"/>
    <x v="0"/>
    <x v="43"/>
    <s v="Wilmington"/>
    <x v="2"/>
    <n v="50"/>
    <n v="52"/>
    <n v="2600"/>
    <n v="1430.0000000000002"/>
    <n v="0.55000000000000004"/>
    <x v="2"/>
  </r>
  <r>
    <x v="0"/>
    <n v="1185732"/>
    <x v="421"/>
    <x v="0"/>
    <x v="43"/>
    <s v="Wilmington"/>
    <x v="3"/>
    <n v="52"/>
    <n v="44"/>
    <n v="2288"/>
    <n v="1144"/>
    <n v="0.5"/>
    <x v="2"/>
  </r>
  <r>
    <x v="0"/>
    <n v="1185732"/>
    <x v="421"/>
    <x v="0"/>
    <x v="43"/>
    <s v="Wilmington"/>
    <x v="4"/>
    <n v="62"/>
    <n v="49"/>
    <n v="3038"/>
    <n v="1215.2"/>
    <n v="0.4"/>
    <x v="2"/>
  </r>
  <r>
    <x v="4"/>
    <n v="1185732"/>
    <x v="421"/>
    <x v="0"/>
    <x v="43"/>
    <s v="Wilmington"/>
    <x v="5"/>
    <n v="63"/>
    <n v="78"/>
    <n v="4914"/>
    <n v="2702.7000000000003"/>
    <n v="0.55000000000000004"/>
    <x v="2"/>
  </r>
  <r>
    <x v="4"/>
    <n v="1185732"/>
    <x v="451"/>
    <x v="0"/>
    <x v="43"/>
    <s v="Wilmington"/>
    <x v="0"/>
    <n v="60"/>
    <n v="135"/>
    <n v="8100"/>
    <n v="3807"/>
    <n v="0.47"/>
    <x v="2"/>
  </r>
  <r>
    <x v="4"/>
    <n v="1185732"/>
    <x v="451"/>
    <x v="0"/>
    <x v="43"/>
    <s v="Wilmington"/>
    <x v="1"/>
    <n v="53"/>
    <n v="85"/>
    <n v="4505"/>
    <n v="2072.2999999999997"/>
    <n v="0.45999999999999996"/>
    <x v="2"/>
  </r>
  <r>
    <x v="4"/>
    <n v="1185732"/>
    <x v="451"/>
    <x v="0"/>
    <x v="43"/>
    <s v="Wilmington"/>
    <x v="2"/>
    <n v="52"/>
    <n v="86"/>
    <n v="4472"/>
    <n v="2280.7200000000003"/>
    <n v="0.51"/>
    <x v="2"/>
  </r>
  <r>
    <x v="4"/>
    <n v="1185732"/>
    <x v="451"/>
    <x v="0"/>
    <x v="43"/>
    <s v="Wilmington"/>
    <x v="3"/>
    <n v="51"/>
    <n v="84"/>
    <n v="4284"/>
    <n v="2270.52"/>
    <n v="0.53"/>
    <x v="2"/>
  </r>
  <r>
    <x v="4"/>
    <n v="1185732"/>
    <x v="451"/>
    <x v="0"/>
    <x v="43"/>
    <s v="Wilmington"/>
    <x v="4"/>
    <n v="60"/>
    <n v="72"/>
    <n v="4320"/>
    <n v="1728"/>
    <n v="0.4"/>
    <x v="2"/>
  </r>
  <r>
    <x v="4"/>
    <n v="1185732"/>
    <x v="451"/>
    <x v="0"/>
    <x v="43"/>
    <s v="Wilmington"/>
    <x v="5"/>
    <n v="64"/>
    <n v="98"/>
    <n v="6272"/>
    <n v="3449.6000000000004"/>
    <n v="0.55000000000000004"/>
    <x v="2"/>
  </r>
  <r>
    <x v="4"/>
    <n v="1185732"/>
    <x v="480"/>
    <x v="0"/>
    <x v="43"/>
    <s v="Wilmington"/>
    <x v="0"/>
    <n v="62"/>
    <n v="168"/>
    <n v="10416"/>
    <n v="4895.5199999999995"/>
    <n v="0.47"/>
    <x v="2"/>
  </r>
  <r>
    <x v="4"/>
    <n v="1185732"/>
    <x v="480"/>
    <x v="0"/>
    <x v="43"/>
    <s v="Wilmington"/>
    <x v="1"/>
    <n v="50"/>
    <n v="100"/>
    <n v="5000"/>
    <n v="2400"/>
    <n v="0.48"/>
    <x v="2"/>
  </r>
  <r>
    <x v="4"/>
    <n v="1185732"/>
    <x v="480"/>
    <x v="0"/>
    <x v="43"/>
    <s v="Wilmington"/>
    <x v="2"/>
    <n v="50"/>
    <n v="109"/>
    <n v="5450"/>
    <n v="2943"/>
    <n v="0.54"/>
    <x v="2"/>
  </r>
  <r>
    <x v="4"/>
    <n v="1185732"/>
    <x v="480"/>
    <x v="0"/>
    <x v="43"/>
    <s v="Wilmington"/>
    <x v="3"/>
    <n v="53"/>
    <n v="98"/>
    <n v="5194"/>
    <n v="2804.76"/>
    <n v="0.54"/>
    <x v="2"/>
  </r>
  <r>
    <x v="4"/>
    <n v="1185732"/>
    <x v="480"/>
    <x v="0"/>
    <x v="43"/>
    <s v="Wilmington"/>
    <x v="4"/>
    <n v="61"/>
    <n v="91"/>
    <n v="5551"/>
    <n v="2220.4"/>
    <n v="0.4"/>
    <x v="2"/>
  </r>
  <r>
    <x v="4"/>
    <n v="1185732"/>
    <x v="480"/>
    <x v="0"/>
    <x v="43"/>
    <s v="Wilmington"/>
    <x v="5"/>
    <n v="65"/>
    <n v="123"/>
    <n v="7995"/>
    <n v="3997.5"/>
    <n v="0.5"/>
    <x v="2"/>
  </r>
  <r>
    <x v="4"/>
    <n v="1185732"/>
    <x v="174"/>
    <x v="0"/>
    <x v="43"/>
    <s v="Wilmington"/>
    <x v="0"/>
    <n v="32"/>
    <n v="138"/>
    <n v="4416"/>
    <n v="2208"/>
    <n v="0.5"/>
    <x v="2"/>
  </r>
  <r>
    <x v="4"/>
    <n v="1185732"/>
    <x v="174"/>
    <x v="0"/>
    <x v="43"/>
    <s v="Wilmington"/>
    <x v="1"/>
    <n v="33"/>
    <n v="77"/>
    <n v="2541"/>
    <n v="1194.27"/>
    <n v="0.47"/>
    <x v="2"/>
  </r>
  <r>
    <x v="4"/>
    <n v="1185732"/>
    <x v="174"/>
    <x v="0"/>
    <x v="43"/>
    <s v="Wilmington"/>
    <x v="2"/>
    <n v="24"/>
    <n v="72"/>
    <n v="1728"/>
    <n v="881.28"/>
    <n v="0.51"/>
    <x v="2"/>
  </r>
  <r>
    <x v="4"/>
    <n v="1185732"/>
    <x v="174"/>
    <x v="0"/>
    <x v="43"/>
    <s v="Wilmington"/>
    <x v="3"/>
    <n v="27"/>
    <n v="38"/>
    <n v="1026"/>
    <n v="513"/>
    <n v="0.5"/>
    <x v="2"/>
  </r>
  <r>
    <x v="4"/>
    <n v="1185732"/>
    <x v="174"/>
    <x v="0"/>
    <x v="43"/>
    <s v="Wilmington"/>
    <x v="4"/>
    <n v="41"/>
    <n v="47"/>
    <n v="1927"/>
    <n v="770.80000000000007"/>
    <n v="0.4"/>
    <x v="2"/>
  </r>
  <r>
    <x v="4"/>
    <n v="1185732"/>
    <x v="174"/>
    <x v="0"/>
    <x v="43"/>
    <s v="Wilmington"/>
    <x v="5"/>
    <n v="33"/>
    <n v="69"/>
    <n v="2277"/>
    <n v="1252.3500000000001"/>
    <n v="0.55000000000000004"/>
    <x v="2"/>
  </r>
  <r>
    <x v="4"/>
    <n v="1185732"/>
    <x v="203"/>
    <x v="0"/>
    <x v="43"/>
    <s v="Wilmington"/>
    <x v="0"/>
    <n v="34"/>
    <n v="147"/>
    <n v="4998"/>
    <n v="2399.04"/>
    <n v="0.48"/>
    <x v="2"/>
  </r>
  <r>
    <x v="4"/>
    <n v="1185732"/>
    <x v="203"/>
    <x v="0"/>
    <x v="43"/>
    <s v="Wilmington"/>
    <x v="1"/>
    <n v="32"/>
    <n v="53"/>
    <n v="1696"/>
    <n v="848"/>
    <n v="0.5"/>
    <x v="2"/>
  </r>
  <r>
    <x v="4"/>
    <n v="1185732"/>
    <x v="203"/>
    <x v="0"/>
    <x v="43"/>
    <s v="Wilmington"/>
    <x v="2"/>
    <n v="24"/>
    <n v="63"/>
    <n v="1512"/>
    <n v="771.12"/>
    <n v="0.51"/>
    <x v="2"/>
  </r>
  <r>
    <x v="4"/>
    <n v="1185732"/>
    <x v="203"/>
    <x v="0"/>
    <x v="44"/>
    <s v="Newark"/>
    <x v="3"/>
    <n v="29"/>
    <n v="30"/>
    <n v="870"/>
    <n v="461.1"/>
    <n v="0.53"/>
    <x v="2"/>
  </r>
  <r>
    <x v="4"/>
    <n v="1185732"/>
    <x v="203"/>
    <x v="0"/>
    <x v="44"/>
    <s v="Newark"/>
    <x v="4"/>
    <n v="41"/>
    <n v="47"/>
    <n v="1927"/>
    <n v="770.80000000000007"/>
    <n v="0.4"/>
    <x v="2"/>
  </r>
  <r>
    <x v="4"/>
    <n v="1185732"/>
    <x v="203"/>
    <x v="0"/>
    <x v="44"/>
    <s v="Newark"/>
    <x v="5"/>
    <n v="32"/>
    <n v="74"/>
    <n v="2368"/>
    <n v="1255.04"/>
    <n v="0.53"/>
    <x v="2"/>
  </r>
  <r>
    <x v="4"/>
    <n v="1185732"/>
    <x v="708"/>
    <x v="0"/>
    <x v="44"/>
    <s v="Newark"/>
    <x v="0"/>
    <n v="32"/>
    <n v="144"/>
    <n v="4608"/>
    <n v="2119.6799999999998"/>
    <n v="0.45999999999999996"/>
    <x v="2"/>
  </r>
  <r>
    <x v="4"/>
    <n v="1185732"/>
    <x v="708"/>
    <x v="0"/>
    <x v="44"/>
    <s v="Newark"/>
    <x v="1"/>
    <n v="32"/>
    <n v="58"/>
    <n v="1856"/>
    <n v="909.43999999999994"/>
    <n v="0.49"/>
    <x v="2"/>
  </r>
  <r>
    <x v="4"/>
    <n v="1185732"/>
    <x v="708"/>
    <x v="0"/>
    <x v="44"/>
    <s v="Newark"/>
    <x v="2"/>
    <n v="24"/>
    <n v="59"/>
    <n v="1416"/>
    <n v="750.48"/>
    <n v="0.53"/>
    <x v="2"/>
  </r>
  <r>
    <x v="4"/>
    <n v="1185732"/>
    <x v="708"/>
    <x v="0"/>
    <x v="44"/>
    <s v="Newark"/>
    <x v="3"/>
    <n v="27"/>
    <n v="22"/>
    <n v="594"/>
    <n v="308.88"/>
    <n v="0.52"/>
    <x v="2"/>
  </r>
  <r>
    <x v="4"/>
    <n v="1185732"/>
    <x v="708"/>
    <x v="0"/>
    <x v="44"/>
    <s v="Newark"/>
    <x v="4"/>
    <n v="43"/>
    <n v="34"/>
    <n v="1462"/>
    <n v="657.9"/>
    <n v="0.44999999999999996"/>
    <x v="2"/>
  </r>
  <r>
    <x v="4"/>
    <n v="1185732"/>
    <x v="708"/>
    <x v="0"/>
    <x v="44"/>
    <s v="Newark"/>
    <x v="5"/>
    <n v="32"/>
    <n v="61"/>
    <n v="1952"/>
    <n v="976"/>
    <n v="0.5"/>
    <x v="2"/>
  </r>
  <r>
    <x v="4"/>
    <n v="1185732"/>
    <x v="230"/>
    <x v="0"/>
    <x v="44"/>
    <s v="Newark"/>
    <x v="0"/>
    <n v="34"/>
    <n v="133"/>
    <n v="4522"/>
    <n v="2261"/>
    <n v="0.5"/>
    <x v="2"/>
  </r>
  <r>
    <x v="4"/>
    <n v="1185732"/>
    <x v="230"/>
    <x v="0"/>
    <x v="44"/>
    <s v="Newark"/>
    <x v="1"/>
    <n v="33"/>
    <n v="51"/>
    <n v="1683"/>
    <n v="774.18"/>
    <n v="0.45999999999999996"/>
    <x v="2"/>
  </r>
  <r>
    <x v="4"/>
    <n v="1185732"/>
    <x v="230"/>
    <x v="0"/>
    <x v="44"/>
    <s v="Newark"/>
    <x v="2"/>
    <n v="24"/>
    <n v="51"/>
    <n v="1224"/>
    <n v="612"/>
    <n v="0.5"/>
    <x v="2"/>
  </r>
  <r>
    <x v="4"/>
    <n v="1185732"/>
    <x v="230"/>
    <x v="0"/>
    <x v="44"/>
    <s v="Newark"/>
    <x v="3"/>
    <n v="27"/>
    <n v="27"/>
    <n v="729"/>
    <n v="371.79"/>
    <n v="0.51"/>
    <x v="2"/>
  </r>
  <r>
    <x v="4"/>
    <n v="1185732"/>
    <x v="230"/>
    <x v="0"/>
    <x v="44"/>
    <s v="Newark"/>
    <x v="4"/>
    <n v="44"/>
    <n v="27"/>
    <n v="1188"/>
    <n v="522.72"/>
    <n v="0.44"/>
    <x v="2"/>
  </r>
  <r>
    <x v="4"/>
    <n v="1185732"/>
    <x v="230"/>
    <x v="0"/>
    <x v="44"/>
    <s v="Newark"/>
    <x v="5"/>
    <n v="33"/>
    <n v="68"/>
    <n v="2244"/>
    <n v="1211.76"/>
    <n v="0.54"/>
    <x v="2"/>
  </r>
  <r>
    <x v="4"/>
    <n v="1185732"/>
    <x v="259"/>
    <x v="0"/>
    <x v="44"/>
    <s v="Newark"/>
    <x v="0"/>
    <n v="48"/>
    <n v="130"/>
    <n v="6240"/>
    <n v="2932.7999999999997"/>
    <n v="0.47"/>
    <x v="2"/>
  </r>
  <r>
    <x v="4"/>
    <n v="1185732"/>
    <x v="259"/>
    <x v="0"/>
    <x v="44"/>
    <s v="Newark"/>
    <x v="1"/>
    <n v="41"/>
    <n v="68"/>
    <n v="2788"/>
    <n v="1394"/>
    <n v="0.5"/>
    <x v="2"/>
  </r>
  <r>
    <x v="4"/>
    <n v="1185732"/>
    <x v="259"/>
    <x v="0"/>
    <x v="44"/>
    <s v="Newark"/>
    <x v="2"/>
    <n v="38"/>
    <n v="75"/>
    <n v="2850"/>
    <n v="1425"/>
    <n v="0.5"/>
    <x v="2"/>
  </r>
  <r>
    <x v="4"/>
    <n v="1185732"/>
    <x v="259"/>
    <x v="0"/>
    <x v="44"/>
    <s v="Newark"/>
    <x v="3"/>
    <n v="38"/>
    <n v="56"/>
    <n v="2128"/>
    <n v="1064"/>
    <n v="0.5"/>
    <x v="2"/>
  </r>
  <r>
    <x v="4"/>
    <n v="1185732"/>
    <x v="259"/>
    <x v="0"/>
    <x v="44"/>
    <s v="Newark"/>
    <x v="4"/>
    <n v="47"/>
    <n v="68"/>
    <n v="3196"/>
    <n v="1310.3599999999999"/>
    <n v="0.41"/>
    <x v="2"/>
  </r>
  <r>
    <x v="4"/>
    <n v="1185732"/>
    <x v="259"/>
    <x v="0"/>
    <x v="44"/>
    <s v="Newark"/>
    <x v="5"/>
    <n v="51"/>
    <n v="102"/>
    <n v="5202"/>
    <n v="2705.04"/>
    <n v="0.52"/>
    <x v="2"/>
  </r>
  <r>
    <x v="4"/>
    <n v="1185732"/>
    <x v="292"/>
    <x v="0"/>
    <x v="44"/>
    <s v="Newark"/>
    <x v="0"/>
    <n v="45"/>
    <n v="156"/>
    <n v="7020"/>
    <n v="3229.2"/>
    <n v="0.45999999999999996"/>
    <x v="2"/>
  </r>
  <r>
    <x v="4"/>
    <n v="1185732"/>
    <x v="292"/>
    <x v="0"/>
    <x v="44"/>
    <s v="Newark"/>
    <x v="1"/>
    <n v="44"/>
    <n v="105"/>
    <n v="4620"/>
    <n v="2125.1999999999998"/>
    <n v="0.45999999999999996"/>
    <x v="2"/>
  </r>
  <r>
    <x v="4"/>
    <n v="1185732"/>
    <x v="292"/>
    <x v="0"/>
    <x v="44"/>
    <s v="Newark"/>
    <x v="2"/>
    <n v="38"/>
    <n v="69"/>
    <n v="2622"/>
    <n v="1389.66"/>
    <n v="0.53"/>
    <x v="2"/>
  </r>
  <r>
    <x v="4"/>
    <n v="1185732"/>
    <x v="292"/>
    <x v="0"/>
    <x v="44"/>
    <s v="Newark"/>
    <x v="3"/>
    <n v="39"/>
    <n v="65"/>
    <n v="2535"/>
    <n v="1368.9"/>
    <n v="0.54"/>
    <x v="2"/>
  </r>
  <r>
    <x v="4"/>
    <n v="1185732"/>
    <x v="292"/>
    <x v="0"/>
    <x v="44"/>
    <s v="Newark"/>
    <x v="4"/>
    <n v="46"/>
    <n v="65"/>
    <n v="2990"/>
    <n v="1345.4999999999998"/>
    <n v="0.44999999999999996"/>
    <x v="2"/>
  </r>
  <r>
    <x v="4"/>
    <n v="1185732"/>
    <x v="292"/>
    <x v="0"/>
    <x v="44"/>
    <s v="Newark"/>
    <x v="5"/>
    <n v="50"/>
    <n v="120"/>
    <n v="6000"/>
    <n v="3000"/>
    <n v="0.5"/>
    <x v="2"/>
  </r>
  <r>
    <x v="4"/>
    <n v="1185732"/>
    <x v="320"/>
    <x v="0"/>
    <x v="44"/>
    <s v="Newark"/>
    <x v="0"/>
    <n v="47"/>
    <n v="188"/>
    <n v="8836"/>
    <n v="4152.92"/>
    <n v="0.47"/>
    <x v="2"/>
  </r>
  <r>
    <x v="4"/>
    <n v="1185732"/>
    <x v="320"/>
    <x v="0"/>
    <x v="44"/>
    <s v="Newark"/>
    <x v="1"/>
    <n v="42"/>
    <n v="98"/>
    <n v="4116"/>
    <n v="2058"/>
    <n v="0.5"/>
    <x v="2"/>
  </r>
  <r>
    <x v="4"/>
    <n v="1185732"/>
    <x v="320"/>
    <x v="0"/>
    <x v="44"/>
    <s v="Newark"/>
    <x v="2"/>
    <n v="37"/>
    <n v="81"/>
    <n v="2997"/>
    <n v="1558.44"/>
    <n v="0.52"/>
    <x v="2"/>
  </r>
  <r>
    <x v="4"/>
    <n v="1185732"/>
    <x v="320"/>
    <x v="0"/>
    <x v="44"/>
    <s v="Newark"/>
    <x v="3"/>
    <n v="36"/>
    <n v="63"/>
    <n v="2268"/>
    <n v="1224.72"/>
    <n v="0.54"/>
    <x v="2"/>
  </r>
  <r>
    <x v="4"/>
    <n v="1185732"/>
    <x v="320"/>
    <x v="0"/>
    <x v="44"/>
    <s v="Newark"/>
    <x v="4"/>
    <n v="48"/>
    <n v="74"/>
    <n v="3552"/>
    <n v="1527.36"/>
    <n v="0.43"/>
    <x v="2"/>
  </r>
  <r>
    <x v="4"/>
    <n v="1185732"/>
    <x v="320"/>
    <x v="0"/>
    <x v="44"/>
    <s v="Newark"/>
    <x v="5"/>
    <n v="54"/>
    <n v="131"/>
    <n v="7074"/>
    <n v="3749.2200000000003"/>
    <n v="0.53"/>
    <x v="2"/>
  </r>
  <r>
    <x v="4"/>
    <n v="1185732"/>
    <x v="352"/>
    <x v="0"/>
    <x v="44"/>
    <s v="Newark"/>
    <x v="0"/>
    <n v="47"/>
    <n v="180"/>
    <n v="8460"/>
    <n v="4060.7999999999997"/>
    <n v="0.48"/>
    <x v="2"/>
  </r>
  <r>
    <x v="4"/>
    <n v="1185732"/>
    <x v="352"/>
    <x v="0"/>
    <x v="44"/>
    <s v="Newark"/>
    <x v="1"/>
    <n v="42"/>
    <n v="101"/>
    <n v="4242"/>
    <n v="1993.7399999999998"/>
    <n v="0.47"/>
    <x v="2"/>
  </r>
  <r>
    <x v="4"/>
    <n v="1185732"/>
    <x v="352"/>
    <x v="0"/>
    <x v="44"/>
    <s v="Newark"/>
    <x v="2"/>
    <n v="37"/>
    <n v="75"/>
    <n v="2775"/>
    <n v="1498.5"/>
    <n v="0.54"/>
    <x v="2"/>
  </r>
  <r>
    <x v="4"/>
    <n v="1185732"/>
    <x v="352"/>
    <x v="0"/>
    <x v="44"/>
    <s v="Newark"/>
    <x v="3"/>
    <n v="36"/>
    <n v="52"/>
    <n v="1872"/>
    <n v="954.72"/>
    <n v="0.51"/>
    <x v="2"/>
  </r>
  <r>
    <x v="4"/>
    <n v="1185732"/>
    <x v="352"/>
    <x v="0"/>
    <x v="44"/>
    <s v="Newark"/>
    <x v="4"/>
    <n v="46"/>
    <n v="46"/>
    <n v="2116"/>
    <n v="909.88"/>
    <n v="0.43"/>
    <x v="2"/>
  </r>
  <r>
    <x v="4"/>
    <n v="1185732"/>
    <x v="352"/>
    <x v="0"/>
    <x v="44"/>
    <s v="Newark"/>
    <x v="5"/>
    <n v="52"/>
    <n v="105"/>
    <n v="5460"/>
    <n v="2893.8"/>
    <n v="0.53"/>
    <x v="2"/>
  </r>
  <r>
    <x v="4"/>
    <n v="1185732"/>
    <x v="382"/>
    <x v="0"/>
    <x v="44"/>
    <s v="Newark"/>
    <x v="0"/>
    <n v="46"/>
    <n v="124"/>
    <n v="5704"/>
    <n v="2794.96"/>
    <n v="0.49"/>
    <x v="2"/>
  </r>
  <r>
    <x v="4"/>
    <n v="1185732"/>
    <x v="382"/>
    <x v="0"/>
    <x v="44"/>
    <s v="Newark"/>
    <x v="1"/>
    <n v="41"/>
    <n v="72"/>
    <n v="2952"/>
    <n v="1476"/>
    <n v="0.5"/>
    <x v="2"/>
  </r>
  <r>
    <x v="4"/>
    <n v="1185732"/>
    <x v="382"/>
    <x v="0"/>
    <x v="44"/>
    <s v="Newark"/>
    <x v="2"/>
    <n v="39"/>
    <n v="51"/>
    <n v="1989"/>
    <n v="1054.17"/>
    <n v="0.53"/>
    <x v="2"/>
  </r>
  <r>
    <x v="4"/>
    <n v="1185732"/>
    <x v="382"/>
    <x v="0"/>
    <x v="44"/>
    <s v="Newark"/>
    <x v="3"/>
    <n v="37"/>
    <n v="38"/>
    <n v="1406"/>
    <n v="745.18000000000006"/>
    <n v="0.53"/>
    <x v="2"/>
  </r>
  <r>
    <x v="4"/>
    <n v="1185732"/>
    <x v="382"/>
    <x v="0"/>
    <x v="44"/>
    <s v="Newark"/>
    <x v="4"/>
    <n v="47"/>
    <n v="41"/>
    <n v="1927"/>
    <n v="790.06999999999994"/>
    <n v="0.41"/>
    <x v="2"/>
  </r>
  <r>
    <x v="4"/>
    <n v="1185732"/>
    <x v="382"/>
    <x v="0"/>
    <x v="44"/>
    <s v="Newark"/>
    <x v="5"/>
    <n v="50"/>
    <n v="73"/>
    <n v="3650"/>
    <n v="1934.5"/>
    <n v="0.53"/>
    <x v="2"/>
  </r>
  <r>
    <x v="4"/>
    <n v="1185732"/>
    <x v="414"/>
    <x v="0"/>
    <x v="44"/>
    <s v="Newark"/>
    <x v="0"/>
    <n v="53"/>
    <n v="119"/>
    <n v="6307"/>
    <n v="2901.22"/>
    <n v="0.45999999999999996"/>
    <x v="2"/>
  </r>
  <r>
    <x v="4"/>
    <n v="1185732"/>
    <x v="414"/>
    <x v="0"/>
    <x v="44"/>
    <s v="Newark"/>
    <x v="1"/>
    <n v="48"/>
    <n v="63"/>
    <n v="3024"/>
    <n v="1512"/>
    <n v="0.5"/>
    <x v="2"/>
  </r>
  <r>
    <x v="4"/>
    <n v="1185732"/>
    <x v="414"/>
    <x v="0"/>
    <x v="44"/>
    <s v="Newark"/>
    <x v="2"/>
    <n v="46"/>
    <n v="42"/>
    <n v="1932"/>
    <n v="966"/>
    <n v="0.5"/>
    <x v="2"/>
  </r>
  <r>
    <x v="4"/>
    <n v="1185732"/>
    <x v="414"/>
    <x v="0"/>
    <x v="44"/>
    <s v="Newark"/>
    <x v="3"/>
    <n v="48"/>
    <n v="31"/>
    <n v="1488"/>
    <n v="773.76"/>
    <n v="0.52"/>
    <x v="2"/>
  </r>
  <r>
    <x v="4"/>
    <n v="1185732"/>
    <x v="414"/>
    <x v="0"/>
    <x v="44"/>
    <s v="Newark"/>
    <x v="4"/>
    <n v="58"/>
    <n v="38"/>
    <n v="2204"/>
    <n v="903.64"/>
    <n v="0.41"/>
    <x v="2"/>
  </r>
  <r>
    <x v="2"/>
    <n v="1185732"/>
    <x v="414"/>
    <x v="0"/>
    <x v="44"/>
    <s v="Newark"/>
    <x v="5"/>
    <n v="62"/>
    <n v="68"/>
    <n v="4216"/>
    <n v="2234.48"/>
    <n v="0.53"/>
    <x v="2"/>
  </r>
  <r>
    <x v="2"/>
    <n v="1185732"/>
    <x v="444"/>
    <x v="0"/>
    <x v="44"/>
    <s v="Newark"/>
    <x v="0"/>
    <n v="59"/>
    <n v="108"/>
    <n v="6372"/>
    <n v="3058.56"/>
    <n v="0.48"/>
    <x v="2"/>
  </r>
  <r>
    <x v="2"/>
    <n v="1185732"/>
    <x v="444"/>
    <x v="0"/>
    <x v="44"/>
    <s v="Newark"/>
    <x v="1"/>
    <n v="46"/>
    <n v="80"/>
    <n v="3680"/>
    <n v="1803.2"/>
    <n v="0.49"/>
    <x v="2"/>
  </r>
  <r>
    <x v="2"/>
    <n v="1185732"/>
    <x v="444"/>
    <x v="0"/>
    <x v="44"/>
    <s v="Newark"/>
    <x v="2"/>
    <n v="48"/>
    <n v="68"/>
    <n v="3264"/>
    <n v="1664.64"/>
    <n v="0.51"/>
    <x v="2"/>
  </r>
  <r>
    <x v="2"/>
    <n v="1185732"/>
    <x v="444"/>
    <x v="0"/>
    <x v="44"/>
    <s v="Newark"/>
    <x v="3"/>
    <n v="49"/>
    <n v="65"/>
    <n v="3185"/>
    <n v="1751.7500000000002"/>
    <n v="0.55000000000000004"/>
    <x v="2"/>
  </r>
  <r>
    <x v="2"/>
    <n v="1185732"/>
    <x v="444"/>
    <x v="0"/>
    <x v="44"/>
    <s v="Newark"/>
    <x v="4"/>
    <n v="55"/>
    <n v="59"/>
    <n v="3245"/>
    <n v="1427.8"/>
    <n v="0.44"/>
    <x v="2"/>
  </r>
  <r>
    <x v="2"/>
    <n v="1185732"/>
    <x v="444"/>
    <x v="0"/>
    <x v="44"/>
    <s v="Newark"/>
    <x v="5"/>
    <n v="59"/>
    <n v="91"/>
    <n v="5369"/>
    <n v="2845.57"/>
    <n v="0.53"/>
    <x v="2"/>
  </r>
  <r>
    <x v="2"/>
    <n v="1185732"/>
    <x v="473"/>
    <x v="0"/>
    <x v="44"/>
    <s v="Newark"/>
    <x v="0"/>
    <n v="55"/>
    <n v="149"/>
    <n v="8195"/>
    <n v="3933.6"/>
    <n v="0.48"/>
    <x v="2"/>
  </r>
  <r>
    <x v="2"/>
    <n v="1185732"/>
    <x v="473"/>
    <x v="0"/>
    <x v="44"/>
    <s v="Newark"/>
    <x v="1"/>
    <n v="49"/>
    <n v="105"/>
    <n v="5145"/>
    <n v="2469.6"/>
    <n v="0.48"/>
    <x v="2"/>
  </r>
  <r>
    <x v="2"/>
    <n v="1185732"/>
    <x v="473"/>
    <x v="0"/>
    <x v="44"/>
    <s v="Newark"/>
    <x v="2"/>
    <n v="49"/>
    <n v="91"/>
    <n v="4459"/>
    <n v="2229.5"/>
    <n v="0.5"/>
    <x v="2"/>
  </r>
  <r>
    <x v="2"/>
    <n v="1185732"/>
    <x v="473"/>
    <x v="0"/>
    <x v="44"/>
    <s v="Newark"/>
    <x v="3"/>
    <n v="47"/>
    <n v="83"/>
    <n v="3901"/>
    <n v="1989.51"/>
    <n v="0.51"/>
    <x v="2"/>
  </r>
  <r>
    <x v="2"/>
    <n v="1185732"/>
    <x v="473"/>
    <x v="0"/>
    <x v="44"/>
    <s v="Newark"/>
    <x v="4"/>
    <n v="55"/>
    <n v="83"/>
    <n v="4565"/>
    <n v="2054.25"/>
    <n v="0.44999999999999996"/>
    <x v="2"/>
  </r>
  <r>
    <x v="2"/>
    <n v="1185732"/>
    <x v="473"/>
    <x v="0"/>
    <x v="44"/>
    <s v="Newark"/>
    <x v="5"/>
    <n v="59"/>
    <n v="101"/>
    <n v="5959"/>
    <n v="3217.86"/>
    <n v="0.54"/>
    <x v="2"/>
  </r>
  <r>
    <x v="2"/>
    <n v="1185732"/>
    <x v="171"/>
    <x v="0"/>
    <x v="44"/>
    <s v="Newark"/>
    <x v="0"/>
    <n v="38"/>
    <n v="125"/>
    <n v="4750"/>
    <n v="2422.5"/>
    <n v="0.51"/>
    <x v="2"/>
  </r>
  <r>
    <x v="2"/>
    <n v="1185732"/>
    <x v="171"/>
    <x v="0"/>
    <x v="44"/>
    <s v="Newark"/>
    <x v="1"/>
    <n v="37"/>
    <n v="87"/>
    <n v="3219"/>
    <n v="1673.88"/>
    <n v="0.52"/>
    <x v="2"/>
  </r>
  <r>
    <x v="2"/>
    <n v="1185732"/>
    <x v="171"/>
    <x v="0"/>
    <x v="44"/>
    <s v="Newark"/>
    <x v="2"/>
    <n v="28"/>
    <n v="90"/>
    <n v="2520"/>
    <n v="1008"/>
    <n v="0.4"/>
    <x v="2"/>
  </r>
  <r>
    <x v="2"/>
    <n v="1185732"/>
    <x v="171"/>
    <x v="0"/>
    <x v="44"/>
    <s v="Newark"/>
    <x v="3"/>
    <n v="33"/>
    <n v="42"/>
    <n v="1386"/>
    <n v="609.84"/>
    <n v="0.44"/>
    <x v="2"/>
  </r>
  <r>
    <x v="2"/>
    <n v="1185732"/>
    <x v="171"/>
    <x v="0"/>
    <x v="44"/>
    <s v="Newark"/>
    <x v="4"/>
    <n v="49"/>
    <n v="60"/>
    <n v="2940"/>
    <n v="1205.3999999999999"/>
    <n v="0.41"/>
    <x v="2"/>
  </r>
  <r>
    <x v="2"/>
    <n v="1185732"/>
    <x v="171"/>
    <x v="0"/>
    <x v="44"/>
    <s v="Newark"/>
    <x v="5"/>
    <n v="37"/>
    <n v="81"/>
    <n v="2997"/>
    <n v="1498.5"/>
    <n v="0.5"/>
    <x v="2"/>
  </r>
  <r>
    <x v="2"/>
    <n v="1185732"/>
    <x v="200"/>
    <x v="0"/>
    <x v="44"/>
    <s v="Newark"/>
    <x v="0"/>
    <n v="39"/>
    <n v="149"/>
    <n v="5811"/>
    <n v="2905.5"/>
    <n v="0.5"/>
    <x v="2"/>
  </r>
  <r>
    <x v="2"/>
    <n v="1185732"/>
    <x v="200"/>
    <x v="0"/>
    <x v="44"/>
    <s v="Newark"/>
    <x v="1"/>
    <n v="37"/>
    <n v="54"/>
    <n v="1998"/>
    <n v="999"/>
    <n v="0.5"/>
    <x v="2"/>
  </r>
  <r>
    <x v="2"/>
    <n v="1185732"/>
    <x v="200"/>
    <x v="0"/>
    <x v="44"/>
    <s v="Newark"/>
    <x v="2"/>
    <n v="29"/>
    <n v="65"/>
    <n v="1885"/>
    <n v="848.24999999999989"/>
    <n v="0.44999999999999996"/>
    <x v="2"/>
  </r>
  <r>
    <x v="2"/>
    <n v="1185732"/>
    <x v="200"/>
    <x v="0"/>
    <x v="45"/>
    <s v="Hartford"/>
    <x v="3"/>
    <n v="32"/>
    <n v="34"/>
    <n v="1088"/>
    <n v="478.72"/>
    <n v="0.44"/>
    <x v="2"/>
  </r>
  <r>
    <x v="2"/>
    <n v="1185732"/>
    <x v="200"/>
    <x v="0"/>
    <x v="45"/>
    <s v="Hartford"/>
    <x v="4"/>
    <n v="49"/>
    <n v="60"/>
    <n v="2940"/>
    <n v="1293.5999999999999"/>
    <n v="0.44"/>
    <x v="2"/>
  </r>
  <r>
    <x v="2"/>
    <n v="1185732"/>
    <x v="200"/>
    <x v="0"/>
    <x v="45"/>
    <s v="Hartford"/>
    <x v="5"/>
    <n v="39"/>
    <n v="84"/>
    <n v="3276"/>
    <n v="1474.1999999999998"/>
    <n v="0.44999999999999996"/>
    <x v="2"/>
  </r>
  <r>
    <x v="2"/>
    <n v="1185732"/>
    <x v="705"/>
    <x v="0"/>
    <x v="45"/>
    <s v="Hartford"/>
    <x v="0"/>
    <n v="39"/>
    <n v="130"/>
    <n v="5070"/>
    <n v="2535"/>
    <n v="0.5"/>
    <x v="2"/>
  </r>
  <r>
    <x v="2"/>
    <n v="1185732"/>
    <x v="705"/>
    <x v="0"/>
    <x v="45"/>
    <s v="Hartford"/>
    <x v="1"/>
    <n v="38"/>
    <n v="56"/>
    <n v="2128"/>
    <n v="1149.1200000000001"/>
    <n v="0.54"/>
    <x v="2"/>
  </r>
  <r>
    <x v="2"/>
    <n v="1185732"/>
    <x v="705"/>
    <x v="0"/>
    <x v="45"/>
    <s v="Hartford"/>
    <x v="2"/>
    <n v="29"/>
    <n v="68"/>
    <n v="1972"/>
    <n v="887.39999999999986"/>
    <n v="0.44999999999999996"/>
    <x v="2"/>
  </r>
  <r>
    <x v="2"/>
    <n v="1185732"/>
    <x v="705"/>
    <x v="0"/>
    <x v="45"/>
    <s v="Hartford"/>
    <x v="3"/>
    <n v="32"/>
    <n v="30"/>
    <n v="960"/>
    <n v="403.2"/>
    <n v="0.42"/>
    <x v="2"/>
  </r>
  <r>
    <x v="2"/>
    <n v="1185732"/>
    <x v="705"/>
    <x v="0"/>
    <x v="45"/>
    <s v="Hartford"/>
    <x v="4"/>
    <n v="48"/>
    <n v="39"/>
    <n v="1872"/>
    <n v="748.80000000000007"/>
    <n v="0.4"/>
    <x v="2"/>
  </r>
  <r>
    <x v="2"/>
    <n v="1185732"/>
    <x v="705"/>
    <x v="0"/>
    <x v="45"/>
    <s v="Hartford"/>
    <x v="5"/>
    <n v="38"/>
    <n v="73"/>
    <n v="2774"/>
    <n v="1359.26"/>
    <n v="0.49"/>
    <x v="2"/>
  </r>
  <r>
    <x v="2"/>
    <n v="1185732"/>
    <x v="722"/>
    <x v="0"/>
    <x v="45"/>
    <s v="Hartford"/>
    <x v="0"/>
    <n v="36"/>
    <n v="150"/>
    <n v="5400"/>
    <n v="2700"/>
    <n v="0.5"/>
    <x v="2"/>
  </r>
  <r>
    <x v="2"/>
    <n v="1185732"/>
    <x v="722"/>
    <x v="0"/>
    <x v="45"/>
    <s v="Hartford"/>
    <x v="1"/>
    <n v="38"/>
    <n v="58"/>
    <n v="2204"/>
    <n v="1212.2"/>
    <n v="0.55000000000000004"/>
    <x v="2"/>
  </r>
  <r>
    <x v="2"/>
    <n v="1185732"/>
    <x v="722"/>
    <x v="0"/>
    <x v="45"/>
    <s v="Hartford"/>
    <x v="2"/>
    <n v="29"/>
    <n v="56"/>
    <n v="1624"/>
    <n v="698.31999999999994"/>
    <n v="0.43"/>
    <x v="2"/>
  </r>
  <r>
    <x v="2"/>
    <n v="1185732"/>
    <x v="722"/>
    <x v="0"/>
    <x v="45"/>
    <s v="Hartford"/>
    <x v="3"/>
    <n v="32"/>
    <n v="38"/>
    <n v="1216"/>
    <n v="547.19999999999993"/>
    <n v="0.44999999999999996"/>
    <x v="2"/>
  </r>
  <r>
    <x v="2"/>
    <n v="1185732"/>
    <x v="722"/>
    <x v="0"/>
    <x v="45"/>
    <s v="Hartford"/>
    <x v="4"/>
    <n v="46"/>
    <n v="35"/>
    <n v="1610"/>
    <n v="724.49999999999989"/>
    <n v="0.44999999999999996"/>
    <x v="2"/>
  </r>
  <r>
    <x v="2"/>
    <n v="1185732"/>
    <x v="722"/>
    <x v="0"/>
    <x v="45"/>
    <s v="Hartford"/>
    <x v="5"/>
    <n v="36"/>
    <n v="69"/>
    <n v="2484"/>
    <n v="1242"/>
    <n v="0.5"/>
    <x v="2"/>
  </r>
  <r>
    <x v="2"/>
    <n v="1185732"/>
    <x v="256"/>
    <x v="0"/>
    <x v="45"/>
    <s v="Hartford"/>
    <x v="0"/>
    <n v="54"/>
    <n v="142"/>
    <n v="7668"/>
    <n v="3910.6800000000003"/>
    <n v="0.51"/>
    <x v="2"/>
  </r>
  <r>
    <x v="2"/>
    <n v="1185732"/>
    <x v="256"/>
    <x v="0"/>
    <x v="45"/>
    <s v="Hartford"/>
    <x v="1"/>
    <n v="48"/>
    <n v="73"/>
    <n v="3504"/>
    <n v="1857.1200000000001"/>
    <n v="0.53"/>
    <x v="2"/>
  </r>
  <r>
    <x v="2"/>
    <n v="1185732"/>
    <x v="256"/>
    <x v="0"/>
    <x v="45"/>
    <s v="Hartford"/>
    <x v="2"/>
    <n v="43"/>
    <n v="74"/>
    <n v="3182"/>
    <n v="1272.8000000000002"/>
    <n v="0.4"/>
    <x v="2"/>
  </r>
  <r>
    <x v="2"/>
    <n v="1185732"/>
    <x v="256"/>
    <x v="0"/>
    <x v="45"/>
    <s v="Hartford"/>
    <x v="3"/>
    <n v="44"/>
    <n v="63"/>
    <n v="2772"/>
    <n v="1136.52"/>
    <n v="0.41"/>
    <x v="2"/>
  </r>
  <r>
    <x v="2"/>
    <n v="1185732"/>
    <x v="256"/>
    <x v="0"/>
    <x v="45"/>
    <s v="Hartford"/>
    <x v="4"/>
    <n v="50"/>
    <n v="70"/>
    <n v="3500"/>
    <n v="1540"/>
    <n v="0.44"/>
    <x v="2"/>
  </r>
  <r>
    <x v="2"/>
    <n v="1185732"/>
    <x v="256"/>
    <x v="0"/>
    <x v="45"/>
    <s v="Hartford"/>
    <x v="5"/>
    <n v="55"/>
    <n v="113"/>
    <n v="6215"/>
    <n v="3045.35"/>
    <n v="0.49"/>
    <x v="2"/>
  </r>
  <r>
    <x v="2"/>
    <n v="1185732"/>
    <x v="289"/>
    <x v="0"/>
    <x v="45"/>
    <s v="Hartford"/>
    <x v="0"/>
    <n v="50"/>
    <n v="175"/>
    <n v="8750"/>
    <n v="4812.5"/>
    <n v="0.55000000000000004"/>
    <x v="2"/>
  </r>
  <r>
    <x v="2"/>
    <n v="1185732"/>
    <x v="289"/>
    <x v="0"/>
    <x v="45"/>
    <s v="Hartford"/>
    <x v="1"/>
    <n v="48"/>
    <n v="94"/>
    <n v="4512"/>
    <n v="2256"/>
    <n v="0.5"/>
    <x v="2"/>
  </r>
  <r>
    <x v="2"/>
    <n v="1185732"/>
    <x v="289"/>
    <x v="0"/>
    <x v="45"/>
    <s v="Hartford"/>
    <x v="2"/>
    <n v="42"/>
    <n v="87"/>
    <n v="3654"/>
    <n v="1644.2999999999997"/>
    <n v="0.44999999999999996"/>
    <x v="2"/>
  </r>
  <r>
    <x v="2"/>
    <n v="1185732"/>
    <x v="289"/>
    <x v="0"/>
    <x v="45"/>
    <s v="Hartford"/>
    <x v="3"/>
    <n v="42"/>
    <n v="80"/>
    <n v="3360"/>
    <n v="1411.2"/>
    <n v="0.42"/>
    <x v="2"/>
  </r>
  <r>
    <x v="2"/>
    <n v="1185732"/>
    <x v="289"/>
    <x v="0"/>
    <x v="45"/>
    <s v="Hartford"/>
    <x v="4"/>
    <n v="53"/>
    <n v="74"/>
    <n v="3922"/>
    <n v="1725.68"/>
    <n v="0.44"/>
    <x v="2"/>
  </r>
  <r>
    <x v="2"/>
    <n v="1185732"/>
    <x v="289"/>
    <x v="0"/>
    <x v="45"/>
    <s v="Hartford"/>
    <x v="5"/>
    <n v="56"/>
    <n v="123"/>
    <n v="6888"/>
    <n v="3375.12"/>
    <n v="0.49"/>
    <x v="2"/>
  </r>
  <r>
    <x v="2"/>
    <n v="1185732"/>
    <x v="317"/>
    <x v="0"/>
    <x v="45"/>
    <s v="Hartford"/>
    <x v="0"/>
    <n v="54"/>
    <n v="189"/>
    <n v="10206"/>
    <n v="5511.2400000000007"/>
    <n v="0.54"/>
    <x v="2"/>
  </r>
  <r>
    <x v="2"/>
    <n v="1185732"/>
    <x v="317"/>
    <x v="0"/>
    <x v="45"/>
    <s v="Hartford"/>
    <x v="1"/>
    <n v="48"/>
    <n v="112"/>
    <n v="5376"/>
    <n v="2849.28"/>
    <n v="0.53"/>
    <x v="2"/>
  </r>
  <r>
    <x v="2"/>
    <n v="1185732"/>
    <x v="317"/>
    <x v="0"/>
    <x v="45"/>
    <s v="Hartford"/>
    <x v="2"/>
    <n v="44"/>
    <n v="81"/>
    <n v="3564"/>
    <n v="1568.16"/>
    <n v="0.44"/>
    <x v="2"/>
  </r>
  <r>
    <x v="2"/>
    <n v="1185732"/>
    <x v="317"/>
    <x v="0"/>
    <x v="45"/>
    <s v="Hartford"/>
    <x v="3"/>
    <n v="42"/>
    <n v="80"/>
    <n v="3360"/>
    <n v="1478.4"/>
    <n v="0.44"/>
    <x v="2"/>
  </r>
  <r>
    <x v="2"/>
    <n v="1185732"/>
    <x v="317"/>
    <x v="0"/>
    <x v="45"/>
    <s v="Hartford"/>
    <x v="4"/>
    <n v="53"/>
    <n v="81"/>
    <n v="4293"/>
    <n v="1888.92"/>
    <n v="0.44"/>
    <x v="2"/>
  </r>
  <r>
    <x v="2"/>
    <n v="1185732"/>
    <x v="317"/>
    <x v="0"/>
    <x v="45"/>
    <s v="Hartford"/>
    <x v="5"/>
    <n v="56"/>
    <n v="143"/>
    <n v="8008"/>
    <n v="3843.8399999999997"/>
    <n v="0.48"/>
    <x v="2"/>
  </r>
  <r>
    <x v="2"/>
    <n v="1185732"/>
    <x v="349"/>
    <x v="0"/>
    <x v="45"/>
    <s v="Hartford"/>
    <x v="0"/>
    <n v="51"/>
    <n v="163"/>
    <n v="8313"/>
    <n v="4572.1500000000005"/>
    <n v="0.55000000000000004"/>
    <x v="2"/>
  </r>
  <r>
    <x v="2"/>
    <n v="1185732"/>
    <x v="349"/>
    <x v="0"/>
    <x v="45"/>
    <s v="Hartford"/>
    <x v="1"/>
    <n v="48"/>
    <n v="108"/>
    <n v="5184"/>
    <n v="2851.2000000000003"/>
    <n v="0.55000000000000004"/>
    <x v="2"/>
  </r>
  <r>
    <x v="2"/>
    <n v="1185732"/>
    <x v="349"/>
    <x v="0"/>
    <x v="45"/>
    <s v="Hartford"/>
    <x v="2"/>
    <n v="41"/>
    <n v="85"/>
    <n v="3485"/>
    <n v="1463.7"/>
    <n v="0.42"/>
    <x v="2"/>
  </r>
  <r>
    <x v="2"/>
    <n v="1185732"/>
    <x v="349"/>
    <x v="0"/>
    <x v="45"/>
    <s v="Hartford"/>
    <x v="3"/>
    <n v="41"/>
    <n v="68"/>
    <n v="2788"/>
    <n v="1143.08"/>
    <n v="0.41"/>
    <x v="2"/>
  </r>
  <r>
    <x v="2"/>
    <n v="1185732"/>
    <x v="349"/>
    <x v="0"/>
    <x v="45"/>
    <s v="Hartford"/>
    <x v="4"/>
    <n v="51"/>
    <n v="52"/>
    <n v="2652"/>
    <n v="1166.8800000000001"/>
    <n v="0.44"/>
    <x v="2"/>
  </r>
  <r>
    <x v="2"/>
    <n v="1185732"/>
    <x v="349"/>
    <x v="0"/>
    <x v="45"/>
    <s v="Hartford"/>
    <x v="5"/>
    <n v="55"/>
    <n v="105"/>
    <n v="5775"/>
    <n v="2887.5"/>
    <n v="0.5"/>
    <x v="2"/>
  </r>
  <r>
    <x v="2"/>
    <n v="1185732"/>
    <x v="379"/>
    <x v="0"/>
    <x v="45"/>
    <s v="Hartford"/>
    <x v="0"/>
    <n v="52"/>
    <n v="125"/>
    <n v="6500"/>
    <n v="3510.0000000000005"/>
    <n v="0.54"/>
    <x v="2"/>
  </r>
  <r>
    <x v="2"/>
    <n v="1185732"/>
    <x v="379"/>
    <x v="0"/>
    <x v="45"/>
    <s v="Hartford"/>
    <x v="1"/>
    <n v="47"/>
    <n v="75"/>
    <n v="3525"/>
    <n v="1833"/>
    <n v="0.52"/>
    <x v="2"/>
  </r>
  <r>
    <x v="2"/>
    <n v="1185732"/>
    <x v="379"/>
    <x v="0"/>
    <x v="45"/>
    <s v="Hartford"/>
    <x v="2"/>
    <n v="41"/>
    <n v="60"/>
    <n v="2460"/>
    <n v="1082.4000000000001"/>
    <n v="0.44"/>
    <x v="2"/>
  </r>
  <r>
    <x v="2"/>
    <n v="1185732"/>
    <x v="379"/>
    <x v="0"/>
    <x v="45"/>
    <s v="Hartford"/>
    <x v="3"/>
    <n v="41"/>
    <n v="46"/>
    <n v="1886"/>
    <n v="848.69999999999993"/>
    <n v="0.44999999999999996"/>
    <x v="2"/>
  </r>
  <r>
    <x v="2"/>
    <n v="1185732"/>
    <x v="379"/>
    <x v="0"/>
    <x v="45"/>
    <s v="Hartford"/>
    <x v="4"/>
    <n v="50"/>
    <n v="51"/>
    <n v="2550"/>
    <n v="1071"/>
    <n v="0.42"/>
    <x v="2"/>
  </r>
  <r>
    <x v="2"/>
    <n v="1185732"/>
    <x v="379"/>
    <x v="0"/>
    <x v="45"/>
    <s v="Hartford"/>
    <x v="5"/>
    <n v="54"/>
    <n v="83"/>
    <n v="4482"/>
    <n v="2196.1799999999998"/>
    <n v="0.49"/>
    <x v="2"/>
  </r>
  <r>
    <x v="2"/>
    <n v="1185732"/>
    <x v="411"/>
    <x v="0"/>
    <x v="45"/>
    <s v="Hartford"/>
    <x v="0"/>
    <n v="59"/>
    <n v="113"/>
    <n v="6667"/>
    <n v="3666.8500000000004"/>
    <n v="0.55000000000000004"/>
    <x v="2"/>
  </r>
  <r>
    <x v="2"/>
    <n v="1185732"/>
    <x v="411"/>
    <x v="0"/>
    <x v="45"/>
    <s v="Hartford"/>
    <x v="1"/>
    <n v="52"/>
    <n v="72"/>
    <n v="3744"/>
    <n v="1872"/>
    <n v="0.5"/>
    <x v="2"/>
  </r>
  <r>
    <x v="2"/>
    <n v="1185732"/>
    <x v="411"/>
    <x v="0"/>
    <x v="45"/>
    <s v="Hartford"/>
    <x v="2"/>
    <n v="53"/>
    <n v="49"/>
    <n v="2597"/>
    <n v="1116.71"/>
    <n v="0.43"/>
    <x v="2"/>
  </r>
  <r>
    <x v="2"/>
    <n v="1185732"/>
    <x v="411"/>
    <x v="0"/>
    <x v="45"/>
    <s v="Hartford"/>
    <x v="3"/>
    <n v="50"/>
    <n v="38"/>
    <n v="1900"/>
    <n v="760"/>
    <n v="0.4"/>
    <x v="2"/>
  </r>
  <r>
    <x v="2"/>
    <n v="1185732"/>
    <x v="411"/>
    <x v="0"/>
    <x v="45"/>
    <s v="Hartford"/>
    <x v="4"/>
    <n v="64"/>
    <n v="42"/>
    <n v="2688"/>
    <n v="1128.96"/>
    <n v="0.42"/>
    <x v="2"/>
  </r>
  <r>
    <x v="0"/>
    <n v="1185732"/>
    <x v="411"/>
    <x v="0"/>
    <x v="45"/>
    <s v="Hartford"/>
    <x v="5"/>
    <n v="63"/>
    <n v="74"/>
    <n v="4662"/>
    <n v="2331"/>
    <n v="0.5"/>
    <x v="2"/>
  </r>
  <r>
    <x v="0"/>
    <n v="1185732"/>
    <x v="441"/>
    <x v="0"/>
    <x v="45"/>
    <s v="Hartford"/>
    <x v="0"/>
    <n v="60"/>
    <n v="111"/>
    <n v="6660"/>
    <n v="3330"/>
    <n v="0.5"/>
    <x v="2"/>
  </r>
  <r>
    <x v="0"/>
    <n v="1185732"/>
    <x v="441"/>
    <x v="0"/>
    <x v="45"/>
    <s v="Hartford"/>
    <x v="1"/>
    <n v="51"/>
    <n v="84"/>
    <n v="4284"/>
    <n v="2227.6800000000003"/>
    <n v="0.52"/>
    <x v="2"/>
  </r>
  <r>
    <x v="0"/>
    <n v="1185732"/>
    <x v="441"/>
    <x v="0"/>
    <x v="45"/>
    <s v="Hartford"/>
    <x v="2"/>
    <n v="51"/>
    <n v="80"/>
    <n v="4080"/>
    <n v="1835.9999999999998"/>
    <n v="0.44999999999999996"/>
    <x v="2"/>
  </r>
  <r>
    <x v="0"/>
    <n v="1185732"/>
    <x v="441"/>
    <x v="0"/>
    <x v="45"/>
    <s v="Hartford"/>
    <x v="3"/>
    <n v="50"/>
    <n v="80"/>
    <n v="4000"/>
    <n v="1680"/>
    <n v="0.42"/>
    <x v="2"/>
  </r>
  <r>
    <x v="0"/>
    <n v="1185732"/>
    <x v="441"/>
    <x v="0"/>
    <x v="45"/>
    <s v="Hartford"/>
    <x v="4"/>
    <n v="60"/>
    <n v="68"/>
    <n v="4080"/>
    <n v="1795.2"/>
    <n v="0.44"/>
    <x v="2"/>
  </r>
  <r>
    <x v="0"/>
    <n v="1185732"/>
    <x v="441"/>
    <x v="0"/>
    <x v="45"/>
    <s v="Hartford"/>
    <x v="5"/>
    <n v="67"/>
    <n v="95"/>
    <n v="6365"/>
    <n v="2991.5499999999997"/>
    <n v="0.47"/>
    <x v="2"/>
  </r>
  <r>
    <x v="0"/>
    <n v="1185732"/>
    <x v="470"/>
    <x v="0"/>
    <x v="45"/>
    <s v="Hartford"/>
    <x v="0"/>
    <n v="59"/>
    <n v="150"/>
    <n v="8850"/>
    <n v="4513.5"/>
    <n v="0.51"/>
    <x v="2"/>
  </r>
  <r>
    <x v="0"/>
    <n v="1185732"/>
    <x v="470"/>
    <x v="0"/>
    <x v="45"/>
    <s v="Hartford"/>
    <x v="1"/>
    <n v="51"/>
    <n v="101"/>
    <n v="5151"/>
    <n v="2627.01"/>
    <n v="0.51"/>
    <x v="2"/>
  </r>
  <r>
    <x v="0"/>
    <n v="1185732"/>
    <x v="470"/>
    <x v="0"/>
    <x v="45"/>
    <s v="Hartford"/>
    <x v="2"/>
    <n v="50"/>
    <n v="88"/>
    <n v="4400"/>
    <n v="1979.9999999999998"/>
    <n v="0.44999999999999996"/>
    <x v="2"/>
  </r>
  <r>
    <x v="0"/>
    <n v="1185732"/>
    <x v="470"/>
    <x v="0"/>
    <x v="45"/>
    <s v="Hartford"/>
    <x v="3"/>
    <n v="53"/>
    <n v="87"/>
    <n v="4611"/>
    <n v="1936.62"/>
    <n v="0.42"/>
    <x v="2"/>
  </r>
  <r>
    <x v="0"/>
    <n v="1185732"/>
    <x v="470"/>
    <x v="0"/>
    <x v="45"/>
    <s v="Hartford"/>
    <x v="4"/>
    <n v="60"/>
    <n v="78"/>
    <n v="4680"/>
    <n v="2106"/>
    <n v="0.44999999999999996"/>
    <x v="2"/>
  </r>
  <r>
    <x v="0"/>
    <n v="1185732"/>
    <x v="470"/>
    <x v="0"/>
    <x v="45"/>
    <s v="Hartford"/>
    <x v="5"/>
    <n v="67"/>
    <n v="112"/>
    <n v="7504"/>
    <n v="3451.8399999999997"/>
    <n v="0.45999999999999996"/>
    <x v="2"/>
  </r>
  <r>
    <x v="0"/>
    <n v="1185732"/>
    <x v="174"/>
    <x v="0"/>
    <x v="45"/>
    <s v="Hartford"/>
    <x v="0"/>
    <n v="34"/>
    <n v="115"/>
    <n v="3910"/>
    <n v="1798.6"/>
    <n v="0.45999999999999996"/>
    <x v="2"/>
  </r>
  <r>
    <x v="0"/>
    <n v="1185732"/>
    <x v="174"/>
    <x v="0"/>
    <x v="45"/>
    <s v="Hartford"/>
    <x v="1"/>
    <n v="34"/>
    <n v="63"/>
    <n v="2142"/>
    <n v="963.89999999999986"/>
    <n v="0.44999999999999996"/>
    <x v="2"/>
  </r>
  <r>
    <x v="0"/>
    <n v="1185732"/>
    <x v="174"/>
    <x v="0"/>
    <x v="45"/>
    <s v="Hartford"/>
    <x v="2"/>
    <n v="24"/>
    <n v="63"/>
    <n v="1512"/>
    <n v="831.6"/>
    <n v="0.55000000000000004"/>
    <x v="2"/>
  </r>
  <r>
    <x v="0"/>
    <n v="1185732"/>
    <x v="174"/>
    <x v="0"/>
    <x v="45"/>
    <s v="Hartford"/>
    <x v="3"/>
    <n v="29"/>
    <n v="20"/>
    <n v="580"/>
    <n v="307.40000000000003"/>
    <n v="0.53"/>
    <x v="2"/>
  </r>
  <r>
    <x v="0"/>
    <n v="1185732"/>
    <x v="174"/>
    <x v="0"/>
    <x v="45"/>
    <s v="Hartford"/>
    <x v="4"/>
    <n v="44"/>
    <n v="33"/>
    <n v="1452"/>
    <n v="580.80000000000007"/>
    <n v="0.4"/>
    <x v="2"/>
  </r>
  <r>
    <x v="0"/>
    <n v="1185732"/>
    <x v="174"/>
    <x v="0"/>
    <x v="45"/>
    <s v="Hartford"/>
    <x v="5"/>
    <n v="33"/>
    <n v="63"/>
    <n v="2079"/>
    <n v="1122.6600000000001"/>
    <n v="0.54"/>
    <x v="2"/>
  </r>
  <r>
    <x v="0"/>
    <n v="1185732"/>
    <x v="203"/>
    <x v="0"/>
    <x v="45"/>
    <s v="Hartford"/>
    <x v="0"/>
    <n v="34"/>
    <n v="119"/>
    <n v="4046"/>
    <n v="1982.54"/>
    <n v="0.49"/>
    <x v="2"/>
  </r>
  <r>
    <x v="0"/>
    <n v="1185732"/>
    <x v="203"/>
    <x v="0"/>
    <x v="45"/>
    <s v="Hartford"/>
    <x v="1"/>
    <n v="34"/>
    <n v="36"/>
    <n v="1224"/>
    <n v="575.28"/>
    <n v="0.47"/>
    <x v="2"/>
  </r>
  <r>
    <x v="0"/>
    <n v="1185732"/>
    <x v="203"/>
    <x v="0"/>
    <x v="45"/>
    <s v="Hartford"/>
    <x v="2"/>
    <n v="24"/>
    <n v="49"/>
    <n v="1176"/>
    <n v="588"/>
    <n v="0.5"/>
    <x v="2"/>
  </r>
  <r>
    <x v="0"/>
    <n v="1185732"/>
    <x v="203"/>
    <x v="0"/>
    <x v="46"/>
    <s v="Providence"/>
    <x v="3"/>
    <n v="29"/>
    <n v="13"/>
    <n v="377"/>
    <n v="203.58"/>
    <n v="0.54"/>
    <x v="2"/>
  </r>
  <r>
    <x v="0"/>
    <n v="1185732"/>
    <x v="203"/>
    <x v="0"/>
    <x v="46"/>
    <s v="Providence"/>
    <x v="4"/>
    <n v="41"/>
    <n v="35"/>
    <n v="1435"/>
    <n v="588.34999999999991"/>
    <n v="0.41"/>
    <x v="2"/>
  </r>
  <r>
    <x v="0"/>
    <n v="1185732"/>
    <x v="203"/>
    <x v="0"/>
    <x v="46"/>
    <s v="Providence"/>
    <x v="5"/>
    <n v="33"/>
    <n v="65"/>
    <n v="2145"/>
    <n v="1136.8500000000001"/>
    <n v="0.53"/>
    <x v="2"/>
  </r>
  <r>
    <x v="0"/>
    <n v="1185732"/>
    <x v="708"/>
    <x v="0"/>
    <x v="46"/>
    <s v="Providence"/>
    <x v="0"/>
    <n v="34"/>
    <n v="111"/>
    <n v="3774"/>
    <n v="1887"/>
    <n v="0.5"/>
    <x v="2"/>
  </r>
  <r>
    <x v="0"/>
    <n v="1185732"/>
    <x v="708"/>
    <x v="0"/>
    <x v="46"/>
    <s v="Providence"/>
    <x v="1"/>
    <n v="34"/>
    <n v="44"/>
    <n v="1496"/>
    <n v="673.19999999999993"/>
    <n v="0.44999999999999996"/>
    <x v="2"/>
  </r>
  <r>
    <x v="0"/>
    <n v="1185732"/>
    <x v="708"/>
    <x v="0"/>
    <x v="46"/>
    <s v="Providence"/>
    <x v="2"/>
    <n v="23"/>
    <n v="51"/>
    <n v="1173"/>
    <n v="609.96"/>
    <n v="0.52"/>
    <x v="2"/>
  </r>
  <r>
    <x v="0"/>
    <n v="1185732"/>
    <x v="708"/>
    <x v="0"/>
    <x v="46"/>
    <s v="Providence"/>
    <x v="3"/>
    <n v="29"/>
    <n v="8"/>
    <n v="232"/>
    <n v="116"/>
    <n v="0.5"/>
    <x v="2"/>
  </r>
  <r>
    <x v="0"/>
    <n v="1185732"/>
    <x v="708"/>
    <x v="0"/>
    <x v="46"/>
    <s v="Providence"/>
    <x v="4"/>
    <n v="44"/>
    <n v="20"/>
    <n v="880"/>
    <n v="395.99999999999994"/>
    <n v="0.44999999999999996"/>
    <x v="2"/>
  </r>
  <r>
    <x v="0"/>
    <n v="1185732"/>
    <x v="708"/>
    <x v="0"/>
    <x v="46"/>
    <s v="Providence"/>
    <x v="5"/>
    <n v="32"/>
    <n v="51"/>
    <n v="1632"/>
    <n v="881.28000000000009"/>
    <n v="0.54"/>
    <x v="2"/>
  </r>
  <r>
    <x v="0"/>
    <n v="1185732"/>
    <x v="230"/>
    <x v="0"/>
    <x v="46"/>
    <s v="Providence"/>
    <x v="0"/>
    <n v="32"/>
    <n v="111"/>
    <n v="3552"/>
    <n v="1740.48"/>
    <n v="0.49"/>
    <x v="2"/>
  </r>
  <r>
    <x v="0"/>
    <n v="1185732"/>
    <x v="230"/>
    <x v="0"/>
    <x v="46"/>
    <s v="Providence"/>
    <x v="1"/>
    <n v="32"/>
    <n v="33"/>
    <n v="1056"/>
    <n v="528"/>
    <n v="0.5"/>
    <x v="2"/>
  </r>
  <r>
    <x v="0"/>
    <n v="1185732"/>
    <x v="230"/>
    <x v="0"/>
    <x v="46"/>
    <s v="Providence"/>
    <x v="2"/>
    <n v="24"/>
    <n v="36"/>
    <n v="864"/>
    <n v="449.28000000000003"/>
    <n v="0.52"/>
    <x v="2"/>
  </r>
  <r>
    <x v="0"/>
    <n v="1185732"/>
    <x v="230"/>
    <x v="0"/>
    <x v="46"/>
    <s v="Providence"/>
    <x v="3"/>
    <n v="29"/>
    <n v="13"/>
    <n v="377"/>
    <n v="199.81"/>
    <n v="0.53"/>
    <x v="2"/>
  </r>
  <r>
    <x v="0"/>
    <n v="1185732"/>
    <x v="230"/>
    <x v="0"/>
    <x v="46"/>
    <s v="Providence"/>
    <x v="4"/>
    <n v="44"/>
    <n v="15"/>
    <n v="660"/>
    <n v="264"/>
    <n v="0.4"/>
    <x v="2"/>
  </r>
  <r>
    <x v="0"/>
    <n v="1185732"/>
    <x v="230"/>
    <x v="0"/>
    <x v="46"/>
    <s v="Providence"/>
    <x v="5"/>
    <n v="33"/>
    <n v="50"/>
    <n v="1650"/>
    <n v="858"/>
    <n v="0.52"/>
    <x v="2"/>
  </r>
  <r>
    <x v="0"/>
    <n v="1185732"/>
    <x v="259"/>
    <x v="0"/>
    <x v="46"/>
    <s v="Providence"/>
    <x v="0"/>
    <n v="49"/>
    <n v="122"/>
    <n v="5978"/>
    <n v="2989"/>
    <n v="0.5"/>
    <x v="2"/>
  </r>
  <r>
    <x v="0"/>
    <n v="1185732"/>
    <x v="259"/>
    <x v="0"/>
    <x v="46"/>
    <s v="Providence"/>
    <x v="1"/>
    <n v="43"/>
    <n v="49"/>
    <n v="2107"/>
    <n v="948.14999999999986"/>
    <n v="0.44999999999999996"/>
    <x v="2"/>
  </r>
  <r>
    <x v="0"/>
    <n v="1185732"/>
    <x v="259"/>
    <x v="0"/>
    <x v="46"/>
    <s v="Providence"/>
    <x v="2"/>
    <n v="39"/>
    <n v="60"/>
    <n v="2340"/>
    <n v="1263.6000000000001"/>
    <n v="0.54"/>
    <x v="2"/>
  </r>
  <r>
    <x v="0"/>
    <n v="1185732"/>
    <x v="259"/>
    <x v="0"/>
    <x v="46"/>
    <s v="Providence"/>
    <x v="3"/>
    <n v="39"/>
    <n v="44"/>
    <n v="1716"/>
    <n v="892.32"/>
    <n v="0.52"/>
    <x v="2"/>
  </r>
  <r>
    <x v="0"/>
    <n v="1185732"/>
    <x v="259"/>
    <x v="0"/>
    <x v="46"/>
    <s v="Providence"/>
    <x v="4"/>
    <n v="49"/>
    <n v="46"/>
    <n v="2254"/>
    <n v="901.6"/>
    <n v="0.4"/>
    <x v="2"/>
  </r>
  <r>
    <x v="0"/>
    <n v="1185732"/>
    <x v="259"/>
    <x v="0"/>
    <x v="46"/>
    <s v="Providence"/>
    <x v="5"/>
    <n v="52"/>
    <n v="81"/>
    <n v="4212"/>
    <n v="2232.36"/>
    <n v="0.53"/>
    <x v="2"/>
  </r>
  <r>
    <x v="0"/>
    <n v="1185732"/>
    <x v="292"/>
    <x v="0"/>
    <x v="46"/>
    <s v="Providence"/>
    <x v="0"/>
    <n v="47"/>
    <n v="138"/>
    <n v="6486"/>
    <n v="2918.7"/>
    <n v="0.44999999999999996"/>
    <x v="2"/>
  </r>
  <r>
    <x v="0"/>
    <n v="1185732"/>
    <x v="292"/>
    <x v="0"/>
    <x v="46"/>
    <s v="Providence"/>
    <x v="1"/>
    <n v="41"/>
    <n v="90"/>
    <n v="3690"/>
    <n v="1808.1"/>
    <n v="0.49"/>
    <x v="2"/>
  </r>
  <r>
    <x v="0"/>
    <n v="1185732"/>
    <x v="292"/>
    <x v="0"/>
    <x v="46"/>
    <s v="Providence"/>
    <x v="2"/>
    <n v="39"/>
    <n v="65"/>
    <n v="2535"/>
    <n v="1394.25"/>
    <n v="0.55000000000000004"/>
    <x v="2"/>
  </r>
  <r>
    <x v="0"/>
    <n v="1185732"/>
    <x v="292"/>
    <x v="0"/>
    <x v="46"/>
    <s v="Providence"/>
    <x v="3"/>
    <n v="39"/>
    <n v="60"/>
    <n v="2340"/>
    <n v="1263.6000000000001"/>
    <n v="0.54"/>
    <x v="2"/>
  </r>
  <r>
    <x v="0"/>
    <n v="1185732"/>
    <x v="292"/>
    <x v="0"/>
    <x v="46"/>
    <s v="Providence"/>
    <x v="4"/>
    <n v="48"/>
    <n v="58"/>
    <n v="2784"/>
    <n v="1141.4399999999998"/>
    <n v="0.41"/>
    <x v="2"/>
  </r>
  <r>
    <x v="0"/>
    <n v="1185732"/>
    <x v="292"/>
    <x v="0"/>
    <x v="46"/>
    <s v="Providence"/>
    <x v="5"/>
    <n v="51"/>
    <n v="88"/>
    <n v="4488"/>
    <n v="2288.88"/>
    <n v="0.51"/>
    <x v="2"/>
  </r>
  <r>
    <x v="0"/>
    <n v="1185732"/>
    <x v="320"/>
    <x v="0"/>
    <x v="46"/>
    <s v="Providence"/>
    <x v="0"/>
    <n v="46"/>
    <n v="167"/>
    <n v="7682"/>
    <n v="3456.8999999999996"/>
    <n v="0.44999999999999996"/>
    <x v="2"/>
  </r>
  <r>
    <x v="0"/>
    <n v="1185732"/>
    <x v="320"/>
    <x v="0"/>
    <x v="46"/>
    <s v="Providence"/>
    <x v="1"/>
    <n v="41"/>
    <n v="81"/>
    <n v="3321"/>
    <n v="1660.5"/>
    <n v="0.5"/>
    <x v="2"/>
  </r>
  <r>
    <x v="0"/>
    <n v="1185732"/>
    <x v="320"/>
    <x v="0"/>
    <x v="46"/>
    <s v="Providence"/>
    <x v="2"/>
    <n v="37"/>
    <n v="65"/>
    <n v="2405"/>
    <n v="1250.6000000000001"/>
    <n v="0.52"/>
    <x v="2"/>
  </r>
  <r>
    <x v="0"/>
    <n v="1185732"/>
    <x v="320"/>
    <x v="0"/>
    <x v="46"/>
    <s v="Providence"/>
    <x v="3"/>
    <n v="37"/>
    <n v="58"/>
    <n v="2146"/>
    <n v="1115.92"/>
    <n v="0.52"/>
    <x v="2"/>
  </r>
  <r>
    <x v="0"/>
    <n v="1185732"/>
    <x v="320"/>
    <x v="0"/>
    <x v="46"/>
    <s v="Providence"/>
    <x v="4"/>
    <n v="47"/>
    <n v="63"/>
    <n v="2961"/>
    <n v="1184.4000000000001"/>
    <n v="0.4"/>
    <x v="2"/>
  </r>
  <r>
    <x v="0"/>
    <n v="1185732"/>
    <x v="320"/>
    <x v="0"/>
    <x v="46"/>
    <s v="Providence"/>
    <x v="5"/>
    <n v="50"/>
    <n v="116"/>
    <n v="5800"/>
    <n v="2900"/>
    <n v="0.5"/>
    <x v="2"/>
  </r>
  <r>
    <x v="0"/>
    <n v="1185732"/>
    <x v="352"/>
    <x v="0"/>
    <x v="46"/>
    <s v="Providence"/>
    <x v="0"/>
    <n v="46"/>
    <n v="143"/>
    <n v="6578"/>
    <n v="3157.44"/>
    <n v="0.48"/>
    <x v="2"/>
  </r>
  <r>
    <x v="0"/>
    <n v="1185732"/>
    <x v="352"/>
    <x v="0"/>
    <x v="46"/>
    <s v="Providence"/>
    <x v="1"/>
    <n v="42"/>
    <n v="91"/>
    <n v="3822"/>
    <n v="1796.34"/>
    <n v="0.47"/>
    <x v="2"/>
  </r>
  <r>
    <x v="0"/>
    <n v="1185732"/>
    <x v="352"/>
    <x v="0"/>
    <x v="46"/>
    <s v="Providence"/>
    <x v="2"/>
    <n v="38"/>
    <n v="75"/>
    <n v="2850"/>
    <n v="1567.5000000000002"/>
    <n v="0.55000000000000004"/>
    <x v="2"/>
  </r>
  <r>
    <x v="0"/>
    <n v="1185732"/>
    <x v="352"/>
    <x v="0"/>
    <x v="46"/>
    <s v="Providence"/>
    <x v="3"/>
    <n v="37"/>
    <n v="39"/>
    <n v="1443"/>
    <n v="764.79000000000008"/>
    <n v="0.53"/>
    <x v="2"/>
  </r>
  <r>
    <x v="0"/>
    <n v="1185732"/>
    <x v="352"/>
    <x v="0"/>
    <x v="46"/>
    <s v="Providence"/>
    <x v="4"/>
    <n v="45"/>
    <n v="31"/>
    <n v="1395"/>
    <n v="558"/>
    <n v="0.4"/>
    <x v="2"/>
  </r>
  <r>
    <x v="0"/>
    <n v="1185732"/>
    <x v="352"/>
    <x v="0"/>
    <x v="46"/>
    <s v="Providence"/>
    <x v="5"/>
    <n v="52"/>
    <n v="87"/>
    <n v="4524"/>
    <n v="2442.96"/>
    <n v="0.54"/>
    <x v="2"/>
  </r>
  <r>
    <x v="0"/>
    <n v="1185732"/>
    <x v="382"/>
    <x v="0"/>
    <x v="46"/>
    <s v="Providence"/>
    <x v="0"/>
    <n v="45"/>
    <n v="111"/>
    <n v="4995"/>
    <n v="2247.75"/>
    <n v="0.44999999999999996"/>
    <x v="2"/>
  </r>
  <r>
    <x v="0"/>
    <n v="1185732"/>
    <x v="382"/>
    <x v="0"/>
    <x v="46"/>
    <s v="Providence"/>
    <x v="1"/>
    <n v="43"/>
    <n v="56"/>
    <n v="2408"/>
    <n v="1155.8399999999999"/>
    <n v="0.48"/>
    <x v="2"/>
  </r>
  <r>
    <x v="0"/>
    <n v="1185732"/>
    <x v="382"/>
    <x v="0"/>
    <x v="46"/>
    <s v="Providence"/>
    <x v="2"/>
    <n v="36"/>
    <n v="38"/>
    <n v="1368"/>
    <n v="697.68000000000006"/>
    <n v="0.51"/>
    <x v="2"/>
  </r>
  <r>
    <x v="0"/>
    <n v="1185732"/>
    <x v="382"/>
    <x v="0"/>
    <x v="46"/>
    <s v="Providence"/>
    <x v="3"/>
    <n v="39"/>
    <n v="27"/>
    <n v="1053"/>
    <n v="568.62"/>
    <n v="0.54"/>
    <x v="2"/>
  </r>
  <r>
    <x v="0"/>
    <n v="1185732"/>
    <x v="382"/>
    <x v="0"/>
    <x v="46"/>
    <s v="Providence"/>
    <x v="4"/>
    <n v="47"/>
    <n v="27"/>
    <n v="1269"/>
    <n v="520.29"/>
    <n v="0.41"/>
    <x v="2"/>
  </r>
  <r>
    <x v="0"/>
    <n v="1185732"/>
    <x v="382"/>
    <x v="0"/>
    <x v="46"/>
    <s v="Providence"/>
    <x v="5"/>
    <n v="52"/>
    <n v="58"/>
    <n v="3016"/>
    <n v="1538.16"/>
    <n v="0.51"/>
    <x v="2"/>
  </r>
  <r>
    <x v="0"/>
    <n v="1185732"/>
    <x v="414"/>
    <x v="0"/>
    <x v="46"/>
    <s v="Providence"/>
    <x v="0"/>
    <n v="53"/>
    <n v="94"/>
    <n v="4982"/>
    <n v="2491"/>
    <n v="0.5"/>
    <x v="2"/>
  </r>
  <r>
    <x v="0"/>
    <n v="1185732"/>
    <x v="414"/>
    <x v="0"/>
    <x v="46"/>
    <s v="Providence"/>
    <x v="1"/>
    <n v="46"/>
    <n v="56"/>
    <n v="2576"/>
    <n v="1262.24"/>
    <n v="0.49"/>
    <x v="2"/>
  </r>
  <r>
    <x v="0"/>
    <n v="1185732"/>
    <x v="414"/>
    <x v="0"/>
    <x v="46"/>
    <s v="Providence"/>
    <x v="2"/>
    <n v="45"/>
    <n v="29"/>
    <n v="1305"/>
    <n v="678.6"/>
    <n v="0.52"/>
    <x v="2"/>
  </r>
  <r>
    <x v="0"/>
    <n v="1185732"/>
    <x v="414"/>
    <x v="0"/>
    <x v="46"/>
    <s v="Providence"/>
    <x v="3"/>
    <n v="47"/>
    <n v="23"/>
    <n v="1081"/>
    <n v="540.5"/>
    <n v="0.5"/>
    <x v="2"/>
  </r>
  <r>
    <x v="0"/>
    <n v="1185732"/>
    <x v="414"/>
    <x v="0"/>
    <x v="46"/>
    <s v="Providence"/>
    <x v="4"/>
    <n v="55"/>
    <n v="19"/>
    <n v="1045"/>
    <n v="418"/>
    <n v="0.4"/>
    <x v="2"/>
  </r>
  <r>
    <x v="2"/>
    <n v="1185732"/>
    <x v="414"/>
    <x v="0"/>
    <x v="46"/>
    <s v="Providence"/>
    <x v="5"/>
    <n v="64"/>
    <n v="58"/>
    <n v="3712"/>
    <n v="1893.1200000000001"/>
    <n v="0.51"/>
    <x v="2"/>
  </r>
  <r>
    <x v="2"/>
    <n v="1185732"/>
    <x v="444"/>
    <x v="0"/>
    <x v="46"/>
    <s v="Providence"/>
    <x v="0"/>
    <n v="55"/>
    <n v="95"/>
    <n v="5225"/>
    <n v="2560.25"/>
    <n v="0.49"/>
    <x v="2"/>
  </r>
  <r>
    <x v="2"/>
    <n v="1185732"/>
    <x v="444"/>
    <x v="0"/>
    <x v="46"/>
    <s v="Providence"/>
    <x v="1"/>
    <n v="46"/>
    <n v="63"/>
    <n v="2898"/>
    <n v="1304.0999999999999"/>
    <n v="0.44999999999999996"/>
    <x v="2"/>
  </r>
  <r>
    <x v="2"/>
    <n v="1185732"/>
    <x v="444"/>
    <x v="0"/>
    <x v="46"/>
    <s v="Providence"/>
    <x v="2"/>
    <n v="48"/>
    <n v="64"/>
    <n v="3072"/>
    <n v="1658.88"/>
    <n v="0.54"/>
    <x v="2"/>
  </r>
  <r>
    <x v="2"/>
    <n v="1185732"/>
    <x v="444"/>
    <x v="0"/>
    <x v="46"/>
    <s v="Providence"/>
    <x v="3"/>
    <n v="48"/>
    <n v="58"/>
    <n v="2784"/>
    <n v="1531.2"/>
    <n v="0.55000000000000004"/>
    <x v="2"/>
  </r>
  <r>
    <x v="2"/>
    <n v="1185732"/>
    <x v="444"/>
    <x v="0"/>
    <x v="46"/>
    <s v="Providence"/>
    <x v="4"/>
    <n v="58"/>
    <n v="44"/>
    <n v="2552"/>
    <n v="1122.8800000000001"/>
    <n v="0.44"/>
    <x v="2"/>
  </r>
  <r>
    <x v="2"/>
    <n v="1185732"/>
    <x v="444"/>
    <x v="0"/>
    <x v="46"/>
    <s v="Providence"/>
    <x v="5"/>
    <n v="60"/>
    <n v="77"/>
    <n v="4620"/>
    <n v="2402.4"/>
    <n v="0.52"/>
    <x v="2"/>
  </r>
  <r>
    <x v="2"/>
    <n v="1185732"/>
    <x v="473"/>
    <x v="0"/>
    <x v="46"/>
    <s v="Providence"/>
    <x v="0"/>
    <n v="54"/>
    <n v="135"/>
    <n v="7290"/>
    <n v="3645"/>
    <n v="0.5"/>
    <x v="2"/>
  </r>
  <r>
    <x v="2"/>
    <n v="1185732"/>
    <x v="473"/>
    <x v="0"/>
    <x v="46"/>
    <s v="Providence"/>
    <x v="1"/>
    <n v="45"/>
    <n v="78"/>
    <n v="3510"/>
    <n v="1684.8"/>
    <n v="0.48"/>
    <x v="2"/>
  </r>
  <r>
    <x v="2"/>
    <n v="1185732"/>
    <x v="473"/>
    <x v="0"/>
    <x v="46"/>
    <s v="Providence"/>
    <x v="2"/>
    <n v="47"/>
    <n v="74"/>
    <n v="3478"/>
    <n v="1773.78"/>
    <n v="0.51"/>
    <x v="2"/>
  </r>
  <r>
    <x v="2"/>
    <n v="1185732"/>
    <x v="473"/>
    <x v="0"/>
    <x v="46"/>
    <s v="Providence"/>
    <x v="3"/>
    <n v="48"/>
    <n v="65"/>
    <n v="3120"/>
    <n v="1560"/>
    <n v="0.5"/>
    <x v="2"/>
  </r>
  <r>
    <x v="2"/>
    <n v="1185732"/>
    <x v="473"/>
    <x v="0"/>
    <x v="46"/>
    <s v="Providence"/>
    <x v="4"/>
    <n v="56"/>
    <n v="68"/>
    <n v="3808"/>
    <n v="1637.44"/>
    <n v="0.43"/>
    <x v="2"/>
  </r>
  <r>
    <x v="2"/>
    <n v="1185732"/>
    <x v="473"/>
    <x v="0"/>
    <x v="46"/>
    <s v="Providence"/>
    <x v="5"/>
    <n v="60"/>
    <n v="85"/>
    <n v="5100"/>
    <n v="2805"/>
    <n v="0.55000000000000004"/>
    <x v="2"/>
  </r>
  <r>
    <x v="2"/>
    <n v="1185732"/>
    <x v="181"/>
    <x v="0"/>
    <x v="46"/>
    <s v="Providence"/>
    <x v="0"/>
    <n v="38"/>
    <n v="126"/>
    <n v="4788"/>
    <n v="2058.84"/>
    <n v="0.43"/>
    <x v="2"/>
  </r>
  <r>
    <x v="2"/>
    <n v="1185732"/>
    <x v="181"/>
    <x v="0"/>
    <x v="46"/>
    <s v="Providence"/>
    <x v="1"/>
    <n v="38"/>
    <n v="68"/>
    <n v="2584"/>
    <n v="1136.96"/>
    <n v="0.44"/>
    <x v="2"/>
  </r>
  <r>
    <x v="2"/>
    <n v="1185732"/>
    <x v="181"/>
    <x v="0"/>
    <x v="46"/>
    <s v="Providence"/>
    <x v="2"/>
    <n v="27"/>
    <n v="73"/>
    <n v="1971"/>
    <n v="709.56"/>
    <n v="0.36"/>
    <x v="2"/>
  </r>
  <r>
    <x v="2"/>
    <n v="1185732"/>
    <x v="181"/>
    <x v="0"/>
    <x v="46"/>
    <s v="Providence"/>
    <x v="3"/>
    <n v="34"/>
    <n v="26"/>
    <n v="884"/>
    <n v="335.92"/>
    <n v="0.38"/>
    <x v="2"/>
  </r>
  <r>
    <x v="2"/>
    <n v="1185732"/>
    <x v="181"/>
    <x v="0"/>
    <x v="46"/>
    <s v="Providence"/>
    <x v="4"/>
    <n v="48"/>
    <n v="41"/>
    <n v="1968"/>
    <n v="767.52"/>
    <n v="0.39"/>
    <x v="2"/>
  </r>
  <r>
    <x v="2"/>
    <n v="1185732"/>
    <x v="181"/>
    <x v="0"/>
    <x v="46"/>
    <s v="Providence"/>
    <x v="5"/>
    <n v="38"/>
    <n v="70"/>
    <n v="2660"/>
    <n v="1090.5999999999999"/>
    <n v="0.41"/>
    <x v="2"/>
  </r>
  <r>
    <x v="2"/>
    <n v="1185732"/>
    <x v="210"/>
    <x v="0"/>
    <x v="46"/>
    <s v="Providence"/>
    <x v="0"/>
    <n v="36"/>
    <n v="140"/>
    <n v="5040"/>
    <n v="2066.4"/>
    <n v="0.41"/>
    <x v="2"/>
  </r>
  <r>
    <x v="2"/>
    <n v="1185732"/>
    <x v="210"/>
    <x v="0"/>
    <x v="46"/>
    <s v="Providence"/>
    <x v="1"/>
    <n v="38"/>
    <n v="41"/>
    <n v="1558"/>
    <n v="654.36"/>
    <n v="0.42"/>
    <x v="2"/>
  </r>
  <r>
    <x v="2"/>
    <n v="1185732"/>
    <x v="210"/>
    <x v="0"/>
    <x v="46"/>
    <s v="Providence"/>
    <x v="2"/>
    <n v="29"/>
    <n v="60"/>
    <n v="1740"/>
    <n v="661.2"/>
    <n v="0.38"/>
    <x v="2"/>
  </r>
  <r>
    <x v="2"/>
    <n v="1185732"/>
    <x v="210"/>
    <x v="0"/>
    <x v="47"/>
    <s v="Boston"/>
    <x v="3"/>
    <n v="32"/>
    <n v="68"/>
    <n v="2176"/>
    <n v="826.88"/>
    <n v="0.38"/>
    <x v="2"/>
  </r>
  <r>
    <x v="2"/>
    <n v="1185732"/>
    <x v="210"/>
    <x v="0"/>
    <x v="47"/>
    <s v="Boston"/>
    <x v="4"/>
    <n v="48"/>
    <n v="41"/>
    <n v="1968"/>
    <n v="747.84"/>
    <n v="0.38"/>
    <x v="2"/>
  </r>
  <r>
    <x v="2"/>
    <n v="1185732"/>
    <x v="210"/>
    <x v="0"/>
    <x v="47"/>
    <s v="Boston"/>
    <x v="5"/>
    <n v="38"/>
    <n v="75"/>
    <n v="2850"/>
    <n v="1254"/>
    <n v="0.44"/>
    <x v="2"/>
  </r>
  <r>
    <x v="2"/>
    <n v="1185732"/>
    <x v="218"/>
    <x v="0"/>
    <x v="47"/>
    <s v="Boston"/>
    <x v="0"/>
    <n v="38"/>
    <n v="127"/>
    <n v="4826"/>
    <n v="2123.44"/>
    <n v="0.44"/>
    <x v="2"/>
  </r>
  <r>
    <x v="2"/>
    <n v="1185732"/>
    <x v="218"/>
    <x v="0"/>
    <x v="47"/>
    <s v="Boston"/>
    <x v="1"/>
    <n v="38"/>
    <n v="47"/>
    <n v="1786"/>
    <n v="803.69999999999993"/>
    <n v="0.44999999999999996"/>
    <x v="2"/>
  </r>
  <r>
    <x v="2"/>
    <n v="1185732"/>
    <x v="218"/>
    <x v="0"/>
    <x v="47"/>
    <s v="Boston"/>
    <x v="2"/>
    <n v="28"/>
    <n v="50"/>
    <n v="1400"/>
    <n v="546"/>
    <n v="0.39"/>
    <x v="2"/>
  </r>
  <r>
    <x v="2"/>
    <n v="1185732"/>
    <x v="218"/>
    <x v="0"/>
    <x v="47"/>
    <s v="Boston"/>
    <x v="3"/>
    <n v="34"/>
    <n v="87"/>
    <n v="2958"/>
    <n v="1064.8799999999999"/>
    <n v="0.36"/>
    <x v="2"/>
  </r>
  <r>
    <x v="2"/>
    <n v="1185732"/>
    <x v="218"/>
    <x v="0"/>
    <x v="47"/>
    <s v="Boston"/>
    <x v="4"/>
    <n v="46"/>
    <n v="29"/>
    <n v="1334"/>
    <n v="520.26"/>
    <n v="0.39"/>
    <x v="2"/>
  </r>
  <r>
    <x v="2"/>
    <n v="1185732"/>
    <x v="218"/>
    <x v="0"/>
    <x v="47"/>
    <s v="Boston"/>
    <x v="5"/>
    <n v="39"/>
    <n v="54"/>
    <n v="2106"/>
    <n v="863.45999999999992"/>
    <n v="0.41"/>
    <x v="2"/>
  </r>
  <r>
    <x v="2"/>
    <n v="1185732"/>
    <x v="237"/>
    <x v="0"/>
    <x v="47"/>
    <s v="Boston"/>
    <x v="0"/>
    <n v="38"/>
    <n v="117"/>
    <n v="4446"/>
    <n v="2000.6999999999998"/>
    <n v="0.44999999999999996"/>
    <x v="2"/>
  </r>
  <r>
    <x v="2"/>
    <n v="1185732"/>
    <x v="237"/>
    <x v="0"/>
    <x v="47"/>
    <s v="Boston"/>
    <x v="1"/>
    <n v="37"/>
    <n v="45"/>
    <n v="1665"/>
    <n v="732.6"/>
    <n v="0.44"/>
    <x v="2"/>
  </r>
  <r>
    <x v="2"/>
    <n v="1185732"/>
    <x v="237"/>
    <x v="0"/>
    <x v="47"/>
    <s v="Boston"/>
    <x v="2"/>
    <n v="29"/>
    <n v="41"/>
    <n v="1189"/>
    <n v="416.15"/>
    <n v="0.35"/>
    <x v="2"/>
  </r>
  <r>
    <x v="2"/>
    <n v="1185732"/>
    <x v="237"/>
    <x v="0"/>
    <x v="47"/>
    <s v="Boston"/>
    <x v="3"/>
    <n v="32"/>
    <n v="35"/>
    <n v="1120"/>
    <n v="436.8"/>
    <n v="0.39"/>
    <x v="2"/>
  </r>
  <r>
    <x v="2"/>
    <n v="1185732"/>
    <x v="237"/>
    <x v="0"/>
    <x v="47"/>
    <s v="Boston"/>
    <x v="4"/>
    <n v="49"/>
    <n v="33"/>
    <n v="1617"/>
    <n v="614.46"/>
    <n v="0.38"/>
    <x v="2"/>
  </r>
  <r>
    <x v="2"/>
    <n v="1185732"/>
    <x v="237"/>
    <x v="0"/>
    <x v="47"/>
    <s v="Boston"/>
    <x v="5"/>
    <n v="39"/>
    <n v="83"/>
    <n v="3237"/>
    <n v="1424.28"/>
    <n v="0.44"/>
    <x v="2"/>
  </r>
  <r>
    <x v="2"/>
    <n v="1185732"/>
    <x v="266"/>
    <x v="0"/>
    <x v="47"/>
    <s v="Boston"/>
    <x v="0"/>
    <n v="53"/>
    <n v="129"/>
    <n v="6837"/>
    <n v="2939.91"/>
    <n v="0.43"/>
    <x v="2"/>
  </r>
  <r>
    <x v="2"/>
    <n v="1185732"/>
    <x v="266"/>
    <x v="0"/>
    <x v="47"/>
    <s v="Boston"/>
    <x v="1"/>
    <n v="47"/>
    <n v="54"/>
    <n v="2538"/>
    <n v="1091.3399999999999"/>
    <n v="0.43"/>
    <x v="2"/>
  </r>
  <r>
    <x v="2"/>
    <n v="1185732"/>
    <x v="266"/>
    <x v="0"/>
    <x v="47"/>
    <s v="Boston"/>
    <x v="2"/>
    <n v="41"/>
    <n v="56"/>
    <n v="2296"/>
    <n v="918.40000000000009"/>
    <n v="0.4"/>
    <x v="2"/>
  </r>
  <r>
    <x v="2"/>
    <n v="1185732"/>
    <x v="266"/>
    <x v="0"/>
    <x v="47"/>
    <s v="Boston"/>
    <x v="3"/>
    <n v="44"/>
    <n v="47"/>
    <n v="2068"/>
    <n v="806.52"/>
    <n v="0.39"/>
    <x v="2"/>
  </r>
  <r>
    <x v="2"/>
    <n v="1185732"/>
    <x v="266"/>
    <x v="0"/>
    <x v="47"/>
    <s v="Boston"/>
    <x v="4"/>
    <n v="50"/>
    <n v="54"/>
    <n v="2700"/>
    <n v="1026"/>
    <n v="0.38"/>
    <x v="2"/>
  </r>
  <r>
    <x v="2"/>
    <n v="1185732"/>
    <x v="266"/>
    <x v="0"/>
    <x v="47"/>
    <s v="Boston"/>
    <x v="5"/>
    <n v="55"/>
    <n v="88"/>
    <n v="4840"/>
    <n v="1984.3999999999999"/>
    <n v="0.41"/>
    <x v="2"/>
  </r>
  <r>
    <x v="2"/>
    <n v="1185732"/>
    <x v="299"/>
    <x v="0"/>
    <x v="47"/>
    <s v="Boston"/>
    <x v="0"/>
    <n v="51"/>
    <n v="155"/>
    <n v="7905"/>
    <n v="3320.1"/>
    <n v="0.42"/>
    <x v="2"/>
  </r>
  <r>
    <x v="2"/>
    <n v="1185732"/>
    <x v="299"/>
    <x v="0"/>
    <x v="47"/>
    <s v="Boston"/>
    <x v="1"/>
    <n v="47"/>
    <n v="94"/>
    <n v="4418"/>
    <n v="1855.56"/>
    <n v="0.42"/>
    <x v="2"/>
  </r>
  <r>
    <x v="2"/>
    <n v="1185732"/>
    <x v="299"/>
    <x v="0"/>
    <x v="47"/>
    <s v="Boston"/>
    <x v="2"/>
    <n v="42"/>
    <n v="68"/>
    <n v="2856"/>
    <n v="1028.1599999999999"/>
    <n v="0.36"/>
    <x v="2"/>
  </r>
  <r>
    <x v="2"/>
    <n v="1185732"/>
    <x v="299"/>
    <x v="0"/>
    <x v="47"/>
    <s v="Boston"/>
    <x v="3"/>
    <n v="41"/>
    <n v="65"/>
    <n v="2665"/>
    <n v="932.74999999999989"/>
    <n v="0.35"/>
    <x v="2"/>
  </r>
  <r>
    <x v="2"/>
    <n v="1185732"/>
    <x v="299"/>
    <x v="0"/>
    <x v="47"/>
    <s v="Boston"/>
    <x v="4"/>
    <n v="51"/>
    <n v="59"/>
    <n v="3009"/>
    <n v="1143.42"/>
    <n v="0.38"/>
    <x v="2"/>
  </r>
  <r>
    <x v="2"/>
    <n v="1185732"/>
    <x v="299"/>
    <x v="0"/>
    <x v="47"/>
    <s v="Boston"/>
    <x v="5"/>
    <n v="54"/>
    <n v="101"/>
    <n v="5454"/>
    <n v="2181.6"/>
    <n v="0.4"/>
    <x v="2"/>
  </r>
  <r>
    <x v="2"/>
    <n v="1185732"/>
    <x v="327"/>
    <x v="0"/>
    <x v="47"/>
    <s v="Boston"/>
    <x v="0"/>
    <n v="52"/>
    <n v="150"/>
    <n v="7800"/>
    <n v="3276"/>
    <n v="0.42"/>
    <x v="2"/>
  </r>
  <r>
    <x v="2"/>
    <n v="1185732"/>
    <x v="327"/>
    <x v="0"/>
    <x v="47"/>
    <s v="Boston"/>
    <x v="1"/>
    <n v="49"/>
    <n v="105"/>
    <n v="5145"/>
    <n v="2212.35"/>
    <n v="0.43"/>
    <x v="2"/>
  </r>
  <r>
    <x v="2"/>
    <n v="1185732"/>
    <x v="327"/>
    <x v="0"/>
    <x v="47"/>
    <s v="Boston"/>
    <x v="2"/>
    <n v="41"/>
    <n v="77"/>
    <n v="3157"/>
    <n v="1168.0899999999999"/>
    <n v="0.37"/>
    <x v="2"/>
  </r>
  <r>
    <x v="2"/>
    <n v="1185732"/>
    <x v="327"/>
    <x v="0"/>
    <x v="47"/>
    <s v="Boston"/>
    <x v="3"/>
    <n v="44"/>
    <n v="56"/>
    <n v="2464"/>
    <n v="887.04"/>
    <n v="0.36"/>
    <x v="2"/>
  </r>
  <r>
    <x v="2"/>
    <n v="1185732"/>
    <x v="327"/>
    <x v="0"/>
    <x v="47"/>
    <s v="Boston"/>
    <x v="4"/>
    <n v="53"/>
    <n v="68"/>
    <n v="3604"/>
    <n v="1405.56"/>
    <n v="0.39"/>
    <x v="2"/>
  </r>
  <r>
    <x v="2"/>
    <n v="1185732"/>
    <x v="327"/>
    <x v="0"/>
    <x v="47"/>
    <s v="Boston"/>
    <x v="5"/>
    <n v="55"/>
    <n v="128"/>
    <n v="7040"/>
    <n v="2956.7999999999997"/>
    <n v="0.42"/>
    <x v="2"/>
  </r>
  <r>
    <x v="2"/>
    <n v="1185732"/>
    <x v="359"/>
    <x v="0"/>
    <x v="47"/>
    <s v="Boston"/>
    <x v="0"/>
    <n v="50"/>
    <n v="161"/>
    <n v="8050"/>
    <n v="3542"/>
    <n v="0.44"/>
    <x v="2"/>
  </r>
  <r>
    <x v="2"/>
    <n v="1185732"/>
    <x v="359"/>
    <x v="0"/>
    <x v="47"/>
    <s v="Boston"/>
    <x v="1"/>
    <n v="47"/>
    <n v="88"/>
    <n v="4136"/>
    <n v="1695.76"/>
    <n v="0.41"/>
    <x v="2"/>
  </r>
  <r>
    <x v="2"/>
    <n v="1185732"/>
    <x v="359"/>
    <x v="0"/>
    <x v="47"/>
    <s v="Boston"/>
    <x v="2"/>
    <n v="42"/>
    <n v="69"/>
    <n v="2898"/>
    <n v="1014.3"/>
    <n v="0.35"/>
    <x v="2"/>
  </r>
  <r>
    <x v="2"/>
    <n v="1185732"/>
    <x v="359"/>
    <x v="0"/>
    <x v="47"/>
    <s v="Boston"/>
    <x v="3"/>
    <n v="42"/>
    <n v="51"/>
    <n v="2142"/>
    <n v="771.12"/>
    <n v="0.36"/>
    <x v="2"/>
  </r>
  <r>
    <x v="2"/>
    <n v="1185732"/>
    <x v="359"/>
    <x v="0"/>
    <x v="47"/>
    <s v="Boston"/>
    <x v="4"/>
    <n v="50"/>
    <n v="44"/>
    <n v="2200"/>
    <n v="814"/>
    <n v="0.37"/>
    <x v="2"/>
  </r>
  <r>
    <x v="2"/>
    <n v="1185732"/>
    <x v="359"/>
    <x v="0"/>
    <x v="47"/>
    <s v="Boston"/>
    <x v="5"/>
    <n v="58"/>
    <n v="91"/>
    <n v="5278"/>
    <n v="2375.1"/>
    <n v="0.44999999999999996"/>
    <x v="2"/>
  </r>
  <r>
    <x v="2"/>
    <n v="1185732"/>
    <x v="389"/>
    <x v="0"/>
    <x v="47"/>
    <s v="Boston"/>
    <x v="0"/>
    <n v="53"/>
    <n v="135"/>
    <n v="7155"/>
    <n v="3005.1"/>
    <n v="0.42"/>
    <x v="2"/>
  </r>
  <r>
    <x v="2"/>
    <n v="1185732"/>
    <x v="389"/>
    <x v="0"/>
    <x v="47"/>
    <s v="Boston"/>
    <x v="1"/>
    <n v="49"/>
    <n v="63"/>
    <n v="3087"/>
    <n v="1234.8000000000002"/>
    <n v="0.4"/>
    <x v="2"/>
  </r>
  <r>
    <x v="2"/>
    <n v="1185732"/>
    <x v="389"/>
    <x v="0"/>
    <x v="47"/>
    <s v="Boston"/>
    <x v="2"/>
    <n v="41"/>
    <n v="39"/>
    <n v="1599"/>
    <n v="591.63"/>
    <n v="0.37"/>
    <x v="2"/>
  </r>
  <r>
    <x v="2"/>
    <n v="1185732"/>
    <x v="389"/>
    <x v="0"/>
    <x v="47"/>
    <s v="Boston"/>
    <x v="3"/>
    <n v="42"/>
    <n v="36"/>
    <n v="1512"/>
    <n v="604.80000000000007"/>
    <n v="0.4"/>
    <x v="2"/>
  </r>
  <r>
    <x v="2"/>
    <n v="1185732"/>
    <x v="389"/>
    <x v="0"/>
    <x v="47"/>
    <s v="Boston"/>
    <x v="4"/>
    <n v="52"/>
    <n v="34"/>
    <n v="1768"/>
    <n v="636.48"/>
    <n v="0.36"/>
    <x v="2"/>
  </r>
  <r>
    <x v="2"/>
    <n v="1185732"/>
    <x v="389"/>
    <x v="0"/>
    <x v="47"/>
    <s v="Boston"/>
    <x v="5"/>
    <n v="57"/>
    <n v="63"/>
    <n v="3591"/>
    <n v="1615.9499999999998"/>
    <n v="0.44999999999999996"/>
    <x v="2"/>
  </r>
  <r>
    <x v="2"/>
    <n v="1185732"/>
    <x v="421"/>
    <x v="0"/>
    <x v="47"/>
    <s v="Boston"/>
    <x v="0"/>
    <n v="57"/>
    <n v="120"/>
    <n v="6840"/>
    <n v="3077.9999999999995"/>
    <n v="0.44999999999999996"/>
    <x v="2"/>
  </r>
  <r>
    <x v="2"/>
    <n v="1185732"/>
    <x v="421"/>
    <x v="0"/>
    <x v="47"/>
    <s v="Boston"/>
    <x v="1"/>
    <n v="53"/>
    <n v="56"/>
    <n v="2968"/>
    <n v="1335.6"/>
    <n v="0.44999999999999996"/>
    <x v="2"/>
  </r>
  <r>
    <x v="2"/>
    <n v="1185732"/>
    <x v="421"/>
    <x v="0"/>
    <x v="47"/>
    <s v="Boston"/>
    <x v="2"/>
    <n v="53"/>
    <n v="34"/>
    <n v="1802"/>
    <n v="630.69999999999993"/>
    <n v="0.35"/>
    <x v="2"/>
  </r>
  <r>
    <x v="2"/>
    <n v="1185732"/>
    <x v="421"/>
    <x v="0"/>
    <x v="47"/>
    <s v="Boston"/>
    <x v="3"/>
    <n v="54"/>
    <n v="27"/>
    <n v="1458"/>
    <n v="554.04"/>
    <n v="0.38"/>
    <x v="2"/>
  </r>
  <r>
    <x v="2"/>
    <n v="1185732"/>
    <x v="421"/>
    <x v="0"/>
    <x v="47"/>
    <s v="Boston"/>
    <x v="4"/>
    <n v="62"/>
    <n v="27"/>
    <n v="1674"/>
    <n v="585.9"/>
    <n v="0.35"/>
    <x v="2"/>
  </r>
  <r>
    <x v="5"/>
    <n v="1185732"/>
    <x v="421"/>
    <x v="0"/>
    <x v="47"/>
    <s v="Boston"/>
    <x v="5"/>
    <n v="66"/>
    <n v="65"/>
    <n v="4290"/>
    <n v="1887.6"/>
    <n v="0.44"/>
    <x v="2"/>
  </r>
  <r>
    <x v="5"/>
    <n v="1185732"/>
    <x v="451"/>
    <x v="0"/>
    <x v="47"/>
    <s v="Boston"/>
    <x v="0"/>
    <n v="62"/>
    <n v="113"/>
    <n v="7006"/>
    <n v="3012.58"/>
    <n v="0.43"/>
    <x v="2"/>
  </r>
  <r>
    <x v="5"/>
    <n v="1185732"/>
    <x v="451"/>
    <x v="0"/>
    <x v="47"/>
    <s v="Boston"/>
    <x v="1"/>
    <n v="52"/>
    <n v="90"/>
    <n v="4680"/>
    <n v="2059.1999999999998"/>
    <n v="0.44"/>
    <x v="2"/>
  </r>
  <r>
    <x v="5"/>
    <n v="1185732"/>
    <x v="451"/>
    <x v="0"/>
    <x v="47"/>
    <s v="Boston"/>
    <x v="2"/>
    <n v="50"/>
    <n v="83"/>
    <n v="4150"/>
    <n v="1494"/>
    <n v="0.36"/>
    <x v="2"/>
  </r>
  <r>
    <x v="5"/>
    <n v="1185732"/>
    <x v="451"/>
    <x v="0"/>
    <x v="47"/>
    <s v="Boston"/>
    <x v="3"/>
    <n v="51"/>
    <n v="80"/>
    <n v="4080"/>
    <n v="1591.2"/>
    <n v="0.39"/>
    <x v="2"/>
  </r>
  <r>
    <x v="5"/>
    <n v="1185732"/>
    <x v="451"/>
    <x v="0"/>
    <x v="47"/>
    <s v="Boston"/>
    <x v="4"/>
    <n v="63"/>
    <n v="70"/>
    <n v="4410"/>
    <n v="1675.8"/>
    <n v="0.38"/>
    <x v="2"/>
  </r>
  <r>
    <x v="5"/>
    <n v="1185732"/>
    <x v="451"/>
    <x v="0"/>
    <x v="47"/>
    <s v="Boston"/>
    <x v="5"/>
    <n v="64"/>
    <n v="98"/>
    <n v="6272"/>
    <n v="2822.3999999999996"/>
    <n v="0.44999999999999996"/>
    <x v="2"/>
  </r>
  <r>
    <x v="5"/>
    <n v="1185732"/>
    <x v="480"/>
    <x v="0"/>
    <x v="47"/>
    <s v="Boston"/>
    <x v="0"/>
    <n v="64"/>
    <n v="150"/>
    <n v="9600"/>
    <n v="3935.9999999999995"/>
    <n v="0.41"/>
    <x v="2"/>
  </r>
  <r>
    <x v="5"/>
    <n v="1185732"/>
    <x v="480"/>
    <x v="0"/>
    <x v="47"/>
    <s v="Boston"/>
    <x v="1"/>
    <n v="53"/>
    <n v="105"/>
    <n v="5565"/>
    <n v="2226"/>
    <n v="0.4"/>
    <x v="2"/>
  </r>
  <r>
    <x v="5"/>
    <n v="1185732"/>
    <x v="480"/>
    <x v="0"/>
    <x v="47"/>
    <s v="Boston"/>
    <x v="2"/>
    <n v="51"/>
    <n v="98"/>
    <n v="4998"/>
    <n v="1949.22"/>
    <n v="0.39"/>
    <x v="2"/>
  </r>
  <r>
    <x v="5"/>
    <n v="1185732"/>
    <x v="480"/>
    <x v="0"/>
    <x v="47"/>
    <s v="Boston"/>
    <x v="3"/>
    <n v="52"/>
    <n v="75"/>
    <n v="3900"/>
    <n v="1482"/>
    <n v="0.38"/>
    <x v="2"/>
  </r>
  <r>
    <x v="5"/>
    <n v="1185732"/>
    <x v="480"/>
    <x v="0"/>
    <x v="47"/>
    <s v="Boston"/>
    <x v="4"/>
    <n v="62"/>
    <n v="84"/>
    <n v="5208"/>
    <n v="2031.1200000000001"/>
    <n v="0.39"/>
    <x v="2"/>
  </r>
  <r>
    <x v="5"/>
    <n v="1185732"/>
    <x v="480"/>
    <x v="0"/>
    <x v="47"/>
    <s v="Boston"/>
    <x v="5"/>
    <n v="65"/>
    <n v="112"/>
    <n v="7280"/>
    <n v="3203.2"/>
    <n v="0.44"/>
    <x v="2"/>
  </r>
  <r>
    <x v="5"/>
    <n v="1185732"/>
    <x v="178"/>
    <x v="0"/>
    <x v="47"/>
    <s v="Boston"/>
    <x v="0"/>
    <n v="44"/>
    <n v="152"/>
    <n v="6688"/>
    <n v="3678.4"/>
    <n v="0.55000000000000004"/>
    <x v="2"/>
  </r>
  <r>
    <x v="5"/>
    <n v="1185732"/>
    <x v="178"/>
    <x v="0"/>
    <x v="47"/>
    <s v="Boston"/>
    <x v="1"/>
    <n v="42"/>
    <n v="94"/>
    <n v="3948"/>
    <n v="2368.7999999999997"/>
    <n v="0.6"/>
    <x v="2"/>
  </r>
  <r>
    <x v="5"/>
    <n v="1185732"/>
    <x v="178"/>
    <x v="0"/>
    <x v="47"/>
    <s v="Boston"/>
    <x v="2"/>
    <n v="32"/>
    <n v="91"/>
    <n v="2912"/>
    <n v="1310.3999999999999"/>
    <n v="0.44999999999999996"/>
    <x v="2"/>
  </r>
  <r>
    <x v="5"/>
    <n v="1185732"/>
    <x v="178"/>
    <x v="0"/>
    <x v="47"/>
    <s v="Boston"/>
    <x v="3"/>
    <n v="39"/>
    <n v="44"/>
    <n v="1716"/>
    <n v="840.84"/>
    <n v="0.49"/>
    <x v="2"/>
  </r>
  <r>
    <x v="5"/>
    <n v="1185732"/>
    <x v="178"/>
    <x v="0"/>
    <x v="47"/>
    <s v="Boston"/>
    <x v="4"/>
    <n v="52"/>
    <n v="68"/>
    <n v="3536"/>
    <n v="1661.9199999999998"/>
    <n v="0.47"/>
    <x v="2"/>
  </r>
  <r>
    <x v="5"/>
    <n v="1185732"/>
    <x v="178"/>
    <x v="0"/>
    <x v="47"/>
    <s v="Boston"/>
    <x v="5"/>
    <n v="44"/>
    <n v="98"/>
    <n v="4312"/>
    <n v="2199.12"/>
    <n v="0.51"/>
    <x v="2"/>
  </r>
  <r>
    <x v="5"/>
    <n v="1185732"/>
    <x v="207"/>
    <x v="0"/>
    <x v="47"/>
    <s v="Boston"/>
    <x v="0"/>
    <n v="41"/>
    <n v="167"/>
    <n v="6847"/>
    <n v="3834.32"/>
    <n v="0.56000000000000005"/>
    <x v="2"/>
  </r>
  <r>
    <x v="5"/>
    <n v="1185732"/>
    <x v="207"/>
    <x v="0"/>
    <x v="47"/>
    <s v="Boston"/>
    <x v="1"/>
    <n v="44"/>
    <n v="61"/>
    <n v="2684"/>
    <n v="1610.3999999999999"/>
    <n v="0.6"/>
    <x v="2"/>
  </r>
  <r>
    <x v="5"/>
    <n v="1185732"/>
    <x v="207"/>
    <x v="0"/>
    <x v="47"/>
    <s v="Boston"/>
    <x v="2"/>
    <n v="33"/>
    <n v="74"/>
    <n v="2442"/>
    <n v="1221"/>
    <n v="0.5"/>
    <x v="2"/>
  </r>
  <r>
    <x v="5"/>
    <n v="1185732"/>
    <x v="207"/>
    <x v="0"/>
    <x v="48"/>
    <s v="Burlington"/>
    <x v="3"/>
    <n v="36"/>
    <n v="45"/>
    <n v="1620"/>
    <n v="745.19999999999993"/>
    <n v="0.45999999999999996"/>
    <x v="2"/>
  </r>
  <r>
    <x v="5"/>
    <n v="1185732"/>
    <x v="207"/>
    <x v="0"/>
    <x v="48"/>
    <s v="Burlington"/>
    <x v="4"/>
    <n v="54"/>
    <n v="63"/>
    <n v="3402"/>
    <n v="1701"/>
    <n v="0.5"/>
    <x v="2"/>
  </r>
  <r>
    <x v="5"/>
    <n v="1185732"/>
    <x v="207"/>
    <x v="0"/>
    <x v="48"/>
    <s v="Burlington"/>
    <x v="5"/>
    <n v="43"/>
    <n v="85"/>
    <n v="3655"/>
    <n v="1973.7"/>
    <n v="0.54"/>
    <x v="2"/>
  </r>
  <r>
    <x v="5"/>
    <n v="1185732"/>
    <x v="215"/>
    <x v="0"/>
    <x v="48"/>
    <s v="Burlington"/>
    <x v="0"/>
    <n v="44"/>
    <n v="142"/>
    <n v="6248"/>
    <n v="3748.7999999999997"/>
    <n v="0.6"/>
    <x v="2"/>
  </r>
  <r>
    <x v="5"/>
    <n v="1185732"/>
    <x v="215"/>
    <x v="0"/>
    <x v="48"/>
    <s v="Burlington"/>
    <x v="1"/>
    <n v="42"/>
    <n v="70"/>
    <n v="2940"/>
    <n v="1675.8000000000002"/>
    <n v="0.57000000000000006"/>
    <x v="2"/>
  </r>
  <r>
    <x v="5"/>
    <n v="1185732"/>
    <x v="215"/>
    <x v="0"/>
    <x v="48"/>
    <s v="Burlington"/>
    <x v="2"/>
    <n v="34"/>
    <n v="77"/>
    <n v="2618"/>
    <n v="1282.82"/>
    <n v="0.49"/>
    <x v="2"/>
  </r>
  <r>
    <x v="5"/>
    <n v="1185732"/>
    <x v="215"/>
    <x v="0"/>
    <x v="48"/>
    <s v="Burlington"/>
    <x v="3"/>
    <n v="36"/>
    <n v="38"/>
    <n v="1368"/>
    <n v="670.31999999999994"/>
    <n v="0.49"/>
    <x v="2"/>
  </r>
  <r>
    <x v="5"/>
    <n v="1185732"/>
    <x v="215"/>
    <x v="0"/>
    <x v="48"/>
    <s v="Burlington"/>
    <x v="4"/>
    <n v="51"/>
    <n v="47"/>
    <n v="2397"/>
    <n v="1174.53"/>
    <n v="0.49"/>
    <x v="2"/>
  </r>
  <r>
    <x v="5"/>
    <n v="1185732"/>
    <x v="215"/>
    <x v="0"/>
    <x v="48"/>
    <s v="Burlington"/>
    <x v="5"/>
    <n v="41"/>
    <n v="80"/>
    <n v="3280"/>
    <n v="1803.9999999999998"/>
    <n v="0.54999999999999993"/>
    <x v="2"/>
  </r>
  <r>
    <x v="5"/>
    <n v="1185732"/>
    <x v="234"/>
    <x v="0"/>
    <x v="48"/>
    <s v="Burlington"/>
    <x v="0"/>
    <n v="41"/>
    <n v="137"/>
    <n v="5617"/>
    <n v="3145.5200000000004"/>
    <n v="0.56000000000000005"/>
    <x v="2"/>
  </r>
  <r>
    <x v="5"/>
    <n v="1185732"/>
    <x v="234"/>
    <x v="0"/>
    <x v="48"/>
    <s v="Burlington"/>
    <x v="1"/>
    <n v="43"/>
    <n v="56"/>
    <n v="2408"/>
    <n v="1396.64"/>
    <n v="0.58000000000000007"/>
    <x v="2"/>
  </r>
  <r>
    <x v="5"/>
    <n v="1185732"/>
    <x v="234"/>
    <x v="0"/>
    <x v="48"/>
    <s v="Burlington"/>
    <x v="2"/>
    <n v="32"/>
    <n v="65"/>
    <n v="2080"/>
    <n v="1040"/>
    <n v="0.5"/>
    <x v="2"/>
  </r>
  <r>
    <x v="5"/>
    <n v="1185732"/>
    <x v="234"/>
    <x v="0"/>
    <x v="48"/>
    <s v="Burlington"/>
    <x v="3"/>
    <n v="36"/>
    <n v="44"/>
    <n v="1584"/>
    <n v="792"/>
    <n v="0.5"/>
    <x v="2"/>
  </r>
  <r>
    <x v="5"/>
    <n v="1185732"/>
    <x v="234"/>
    <x v="0"/>
    <x v="48"/>
    <s v="Burlington"/>
    <x v="4"/>
    <n v="51"/>
    <n v="38"/>
    <n v="1938"/>
    <n v="891.4799999999999"/>
    <n v="0.45999999999999996"/>
    <x v="2"/>
  </r>
  <r>
    <x v="5"/>
    <n v="1185732"/>
    <x v="234"/>
    <x v="0"/>
    <x v="48"/>
    <s v="Burlington"/>
    <x v="5"/>
    <n v="44"/>
    <n v="90"/>
    <n v="3960"/>
    <n v="2019.6000000000001"/>
    <n v="0.51"/>
    <x v="2"/>
  </r>
  <r>
    <x v="5"/>
    <n v="1185732"/>
    <x v="263"/>
    <x v="0"/>
    <x v="48"/>
    <s v="Burlington"/>
    <x v="0"/>
    <n v="55"/>
    <n v="154"/>
    <n v="8470"/>
    <n v="4827.9000000000005"/>
    <n v="0.57000000000000006"/>
    <x v="2"/>
  </r>
  <r>
    <x v="5"/>
    <n v="1185732"/>
    <x v="263"/>
    <x v="0"/>
    <x v="48"/>
    <s v="Burlington"/>
    <x v="1"/>
    <n v="54"/>
    <n v="80"/>
    <n v="4320"/>
    <n v="2419.2000000000003"/>
    <n v="0.56000000000000005"/>
    <x v="2"/>
  </r>
  <r>
    <x v="5"/>
    <n v="1185732"/>
    <x v="263"/>
    <x v="0"/>
    <x v="48"/>
    <s v="Burlington"/>
    <x v="2"/>
    <n v="49"/>
    <n v="75"/>
    <n v="3675"/>
    <n v="1690.4999999999998"/>
    <n v="0.45999999999999996"/>
    <x v="2"/>
  </r>
  <r>
    <x v="5"/>
    <n v="1185732"/>
    <x v="263"/>
    <x v="0"/>
    <x v="48"/>
    <s v="Burlington"/>
    <x v="3"/>
    <n v="46"/>
    <n v="65"/>
    <n v="2990"/>
    <n v="1405.3"/>
    <n v="0.47"/>
    <x v="2"/>
  </r>
  <r>
    <x v="5"/>
    <n v="1185732"/>
    <x v="263"/>
    <x v="0"/>
    <x v="48"/>
    <s v="Burlington"/>
    <x v="4"/>
    <n v="55"/>
    <n v="72"/>
    <n v="3960"/>
    <n v="1861.1999999999998"/>
    <n v="0.47"/>
    <x v="2"/>
  </r>
  <r>
    <x v="5"/>
    <n v="1185732"/>
    <x v="263"/>
    <x v="0"/>
    <x v="48"/>
    <s v="Burlington"/>
    <x v="5"/>
    <n v="60"/>
    <n v="120"/>
    <n v="7200"/>
    <n v="3744"/>
    <n v="0.52"/>
    <x v="2"/>
  </r>
  <r>
    <x v="5"/>
    <n v="1185732"/>
    <x v="296"/>
    <x v="0"/>
    <x v="48"/>
    <s v="Burlington"/>
    <x v="0"/>
    <n v="58"/>
    <n v="163"/>
    <n v="9454"/>
    <n v="5483.3200000000006"/>
    <n v="0.58000000000000007"/>
    <x v="2"/>
  </r>
  <r>
    <x v="5"/>
    <n v="1185732"/>
    <x v="296"/>
    <x v="0"/>
    <x v="48"/>
    <s v="Burlington"/>
    <x v="1"/>
    <n v="53"/>
    <n v="116"/>
    <n v="6148"/>
    <n v="3627.3200000000006"/>
    <n v="0.59000000000000008"/>
    <x v="2"/>
  </r>
  <r>
    <x v="5"/>
    <n v="1185732"/>
    <x v="296"/>
    <x v="0"/>
    <x v="48"/>
    <s v="Burlington"/>
    <x v="2"/>
    <n v="45"/>
    <n v="81"/>
    <n v="3645"/>
    <n v="1713.1499999999999"/>
    <n v="0.47"/>
    <x v="2"/>
  </r>
  <r>
    <x v="5"/>
    <n v="1185732"/>
    <x v="296"/>
    <x v="0"/>
    <x v="48"/>
    <s v="Burlington"/>
    <x v="3"/>
    <n v="47"/>
    <n v="90"/>
    <n v="4230"/>
    <n v="1903.4999999999998"/>
    <n v="0.44999999999999996"/>
    <x v="2"/>
  </r>
  <r>
    <x v="5"/>
    <n v="1185732"/>
    <x v="296"/>
    <x v="0"/>
    <x v="48"/>
    <s v="Burlington"/>
    <x v="4"/>
    <n v="58"/>
    <n v="81"/>
    <n v="4698"/>
    <n v="2349"/>
    <n v="0.5"/>
    <x v="2"/>
  </r>
  <r>
    <x v="5"/>
    <n v="1185732"/>
    <x v="296"/>
    <x v="0"/>
    <x v="48"/>
    <s v="Burlington"/>
    <x v="5"/>
    <n v="62"/>
    <n v="117"/>
    <n v="7254"/>
    <n v="3772.08"/>
    <n v="0.52"/>
    <x v="2"/>
  </r>
  <r>
    <x v="5"/>
    <n v="1185732"/>
    <x v="324"/>
    <x v="0"/>
    <x v="48"/>
    <s v="Burlington"/>
    <x v="0"/>
    <n v="54"/>
    <n v="182"/>
    <n v="9828"/>
    <n v="5601.9600000000009"/>
    <n v="0.57000000000000006"/>
    <x v="2"/>
  </r>
  <r>
    <x v="5"/>
    <n v="1185732"/>
    <x v="324"/>
    <x v="0"/>
    <x v="48"/>
    <s v="Burlington"/>
    <x v="1"/>
    <n v="51"/>
    <n v="115"/>
    <n v="5865"/>
    <n v="3284.4"/>
    <n v="0.56000000000000005"/>
    <x v="2"/>
  </r>
  <r>
    <x v="5"/>
    <n v="1185732"/>
    <x v="324"/>
    <x v="0"/>
    <x v="48"/>
    <s v="Burlington"/>
    <x v="2"/>
    <n v="46"/>
    <n v="98"/>
    <n v="4508"/>
    <n v="2163.84"/>
    <n v="0.48"/>
    <x v="2"/>
  </r>
  <r>
    <x v="5"/>
    <n v="1185732"/>
    <x v="324"/>
    <x v="0"/>
    <x v="48"/>
    <s v="Burlington"/>
    <x v="3"/>
    <n v="46"/>
    <n v="90"/>
    <n v="4140"/>
    <n v="2028.6"/>
    <n v="0.49"/>
    <x v="2"/>
  </r>
  <r>
    <x v="5"/>
    <n v="1185732"/>
    <x v="324"/>
    <x v="0"/>
    <x v="48"/>
    <s v="Burlington"/>
    <x v="4"/>
    <n v="54"/>
    <n v="94"/>
    <n v="5076"/>
    <n v="2385.7199999999998"/>
    <n v="0.47"/>
    <x v="2"/>
  </r>
  <r>
    <x v="5"/>
    <n v="1185732"/>
    <x v="324"/>
    <x v="0"/>
    <x v="48"/>
    <s v="Burlington"/>
    <x v="5"/>
    <n v="61"/>
    <n v="125"/>
    <n v="7625"/>
    <n v="3965"/>
    <n v="0.52"/>
    <x v="2"/>
  </r>
  <r>
    <x v="5"/>
    <n v="1185732"/>
    <x v="356"/>
    <x v="0"/>
    <x v="48"/>
    <s v="Burlington"/>
    <x v="0"/>
    <n v="58"/>
    <n v="176"/>
    <n v="10208"/>
    <n v="6124.8"/>
    <n v="0.6"/>
    <x v="2"/>
  </r>
  <r>
    <x v="5"/>
    <n v="1185732"/>
    <x v="356"/>
    <x v="0"/>
    <x v="48"/>
    <s v="Burlington"/>
    <x v="1"/>
    <n v="53"/>
    <n v="106"/>
    <n v="5618"/>
    <n v="3314.6200000000003"/>
    <n v="0.59000000000000008"/>
    <x v="2"/>
  </r>
  <r>
    <x v="5"/>
    <n v="1185732"/>
    <x v="356"/>
    <x v="0"/>
    <x v="48"/>
    <s v="Burlington"/>
    <x v="2"/>
    <n v="48"/>
    <n v="105"/>
    <n v="5040"/>
    <n v="2318.3999999999996"/>
    <n v="0.45999999999999996"/>
    <x v="2"/>
  </r>
  <r>
    <x v="5"/>
    <n v="1185732"/>
    <x v="356"/>
    <x v="0"/>
    <x v="48"/>
    <s v="Burlington"/>
    <x v="3"/>
    <n v="49"/>
    <n v="68"/>
    <n v="3332"/>
    <n v="1566.04"/>
    <n v="0.47"/>
    <x v="2"/>
  </r>
  <r>
    <x v="5"/>
    <n v="1185732"/>
    <x v="356"/>
    <x v="0"/>
    <x v="48"/>
    <s v="Burlington"/>
    <x v="4"/>
    <n v="57"/>
    <n v="65"/>
    <n v="3705"/>
    <n v="1815.45"/>
    <n v="0.49"/>
    <x v="2"/>
  </r>
  <r>
    <x v="5"/>
    <n v="1185732"/>
    <x v="356"/>
    <x v="0"/>
    <x v="48"/>
    <s v="Burlington"/>
    <x v="5"/>
    <n v="61"/>
    <n v="104"/>
    <n v="6344"/>
    <n v="3235.44"/>
    <n v="0.51"/>
    <x v="2"/>
  </r>
  <r>
    <x v="5"/>
    <n v="1185732"/>
    <x v="386"/>
    <x v="0"/>
    <x v="48"/>
    <s v="Burlington"/>
    <x v="0"/>
    <n v="56"/>
    <n v="137"/>
    <n v="7672"/>
    <n v="4373.0400000000009"/>
    <n v="0.57000000000000006"/>
    <x v="2"/>
  </r>
  <r>
    <x v="5"/>
    <n v="1185732"/>
    <x v="386"/>
    <x v="0"/>
    <x v="48"/>
    <s v="Burlington"/>
    <x v="1"/>
    <n v="50"/>
    <n v="85"/>
    <n v="4250"/>
    <n v="2550"/>
    <n v="0.6"/>
    <x v="2"/>
  </r>
  <r>
    <x v="5"/>
    <n v="1185732"/>
    <x v="386"/>
    <x v="0"/>
    <x v="48"/>
    <s v="Burlington"/>
    <x v="2"/>
    <n v="46"/>
    <n v="56"/>
    <n v="2576"/>
    <n v="1288"/>
    <n v="0.5"/>
    <x v="2"/>
  </r>
  <r>
    <x v="5"/>
    <n v="1185732"/>
    <x v="386"/>
    <x v="0"/>
    <x v="48"/>
    <s v="Burlington"/>
    <x v="3"/>
    <n v="45"/>
    <n v="52"/>
    <n v="2340"/>
    <n v="1146.5999999999999"/>
    <n v="0.49"/>
    <x v="2"/>
  </r>
  <r>
    <x v="5"/>
    <n v="1185732"/>
    <x v="386"/>
    <x v="0"/>
    <x v="48"/>
    <s v="Burlington"/>
    <x v="4"/>
    <n v="58"/>
    <n v="50"/>
    <n v="2900"/>
    <n v="1363"/>
    <n v="0.47"/>
    <x v="2"/>
  </r>
  <r>
    <x v="5"/>
    <n v="1185732"/>
    <x v="386"/>
    <x v="0"/>
    <x v="48"/>
    <s v="Burlington"/>
    <x v="5"/>
    <n v="59"/>
    <n v="78"/>
    <n v="4602"/>
    <n v="2531.1"/>
    <n v="0.54999999999999993"/>
    <x v="2"/>
  </r>
  <r>
    <x v="5"/>
    <n v="1185732"/>
    <x v="418"/>
    <x v="0"/>
    <x v="48"/>
    <s v="Burlington"/>
    <x v="0"/>
    <n v="62"/>
    <n v="133"/>
    <n v="8246"/>
    <n v="4947.5999999999995"/>
    <n v="0.6"/>
    <x v="2"/>
  </r>
  <r>
    <x v="5"/>
    <n v="1185732"/>
    <x v="418"/>
    <x v="0"/>
    <x v="48"/>
    <s v="Burlington"/>
    <x v="1"/>
    <n v="54"/>
    <n v="75"/>
    <n v="4050"/>
    <n v="2389.5000000000005"/>
    <n v="0.59000000000000008"/>
    <x v="2"/>
  </r>
  <r>
    <x v="5"/>
    <n v="1185732"/>
    <x v="418"/>
    <x v="0"/>
    <x v="48"/>
    <s v="Burlington"/>
    <x v="2"/>
    <n v="59"/>
    <n v="54"/>
    <n v="3186"/>
    <n v="1593"/>
    <n v="0.5"/>
    <x v="2"/>
  </r>
  <r>
    <x v="5"/>
    <n v="1185732"/>
    <x v="418"/>
    <x v="0"/>
    <x v="48"/>
    <s v="Burlington"/>
    <x v="3"/>
    <n v="55"/>
    <n v="46"/>
    <n v="2530"/>
    <n v="1214.3999999999999"/>
    <n v="0.48"/>
    <x v="2"/>
  </r>
  <r>
    <x v="5"/>
    <n v="1185732"/>
    <x v="418"/>
    <x v="0"/>
    <x v="48"/>
    <s v="Burlington"/>
    <x v="4"/>
    <n v="66"/>
    <n v="51"/>
    <n v="3366"/>
    <n v="1615.6799999999998"/>
    <n v="0.48"/>
    <x v="2"/>
  </r>
  <r>
    <x v="3"/>
    <n v="1185732"/>
    <x v="418"/>
    <x v="0"/>
    <x v="48"/>
    <s v="Burlington"/>
    <x v="5"/>
    <n v="71"/>
    <n v="81"/>
    <n v="5751"/>
    <n v="3048.03"/>
    <n v="0.53"/>
    <x v="2"/>
  </r>
  <r>
    <x v="3"/>
    <n v="1185732"/>
    <x v="448"/>
    <x v="0"/>
    <x v="48"/>
    <s v="Burlington"/>
    <x v="0"/>
    <n v="64"/>
    <n v="126"/>
    <n v="8064"/>
    <n v="4838.3999999999996"/>
    <n v="0.6"/>
    <x v="2"/>
  </r>
  <r>
    <x v="3"/>
    <n v="1185732"/>
    <x v="448"/>
    <x v="0"/>
    <x v="48"/>
    <s v="Burlington"/>
    <x v="1"/>
    <n v="55"/>
    <n v="81"/>
    <n v="4455"/>
    <n v="2583.9"/>
    <n v="0.58000000000000007"/>
    <x v="2"/>
  </r>
  <r>
    <x v="3"/>
    <n v="1185732"/>
    <x v="448"/>
    <x v="0"/>
    <x v="48"/>
    <s v="Burlington"/>
    <x v="2"/>
    <n v="57"/>
    <n v="96"/>
    <n v="5472"/>
    <n v="2626.56"/>
    <n v="0.48"/>
    <x v="2"/>
  </r>
  <r>
    <x v="5"/>
    <n v="1185732"/>
    <x v="448"/>
    <x v="0"/>
    <x v="48"/>
    <s v="Burlington"/>
    <x v="3"/>
    <n v="55"/>
    <n v="75"/>
    <n v="4125"/>
    <n v="2062.5"/>
    <n v="0.5"/>
    <x v="2"/>
  </r>
  <r>
    <x v="5"/>
    <n v="1185732"/>
    <x v="448"/>
    <x v="0"/>
    <x v="48"/>
    <s v="Burlington"/>
    <x v="4"/>
    <n v="67"/>
    <n v="80"/>
    <n v="5360"/>
    <n v="2680"/>
    <n v="0.5"/>
    <x v="2"/>
  </r>
  <r>
    <x v="5"/>
    <n v="1185732"/>
    <x v="448"/>
    <x v="0"/>
    <x v="48"/>
    <s v="Burlington"/>
    <x v="5"/>
    <n v="70"/>
    <n v="94"/>
    <n v="6580"/>
    <n v="3487.4"/>
    <n v="0.53"/>
    <x v="2"/>
  </r>
  <r>
    <x v="5"/>
    <n v="1185732"/>
    <x v="477"/>
    <x v="0"/>
    <x v="48"/>
    <s v="Burlington"/>
    <x v="0"/>
    <n v="64"/>
    <n v="168"/>
    <n v="10752"/>
    <n v="6451.2"/>
    <n v="0.6"/>
    <x v="2"/>
  </r>
  <r>
    <x v="5"/>
    <n v="1185732"/>
    <x v="477"/>
    <x v="0"/>
    <x v="48"/>
    <s v="Burlington"/>
    <x v="1"/>
    <n v="55"/>
    <n v="100"/>
    <n v="5500"/>
    <n v="3025.0000000000005"/>
    <n v="0.55000000000000004"/>
    <x v="2"/>
  </r>
  <r>
    <x v="5"/>
    <n v="1185732"/>
    <x v="477"/>
    <x v="0"/>
    <x v="48"/>
    <s v="Burlington"/>
    <x v="2"/>
    <n v="55"/>
    <n v="113"/>
    <n v="6215"/>
    <n v="2921.0499999999997"/>
    <n v="0.47"/>
    <x v="2"/>
  </r>
  <r>
    <x v="5"/>
    <n v="1185732"/>
    <x v="477"/>
    <x v="0"/>
    <x v="48"/>
    <s v="Burlington"/>
    <x v="3"/>
    <n v="56"/>
    <n v="81"/>
    <n v="4536"/>
    <n v="2041.1999999999998"/>
    <n v="0.44999999999999996"/>
    <x v="2"/>
  </r>
  <r>
    <x v="5"/>
    <n v="1185732"/>
    <x v="477"/>
    <x v="0"/>
    <x v="48"/>
    <s v="Burlington"/>
    <x v="4"/>
    <n v="67"/>
    <n v="81"/>
    <n v="5427"/>
    <n v="2604.96"/>
    <n v="0.48"/>
    <x v="2"/>
  </r>
  <r>
    <x v="5"/>
    <n v="1185732"/>
    <x v="477"/>
    <x v="0"/>
    <x v="48"/>
    <s v="Burlington"/>
    <x v="5"/>
    <n v="68"/>
    <n v="106"/>
    <n v="7208"/>
    <n v="3748.1600000000003"/>
    <n v="0.52"/>
    <x v="2"/>
  </r>
  <r>
    <x v="5"/>
    <n v="1185732"/>
    <x v="185"/>
    <x v="0"/>
    <x v="48"/>
    <s v="Burlington"/>
    <x v="0"/>
    <n v="49"/>
    <n v="131"/>
    <n v="6419"/>
    <n v="3530.4500000000003"/>
    <n v="0.55000000000000004"/>
    <x v="2"/>
  </r>
  <r>
    <x v="5"/>
    <n v="1185732"/>
    <x v="185"/>
    <x v="0"/>
    <x v="48"/>
    <s v="Burlington"/>
    <x v="1"/>
    <n v="45"/>
    <n v="91"/>
    <n v="4095"/>
    <n v="2170.35"/>
    <n v="0.53"/>
    <x v="2"/>
  </r>
  <r>
    <x v="5"/>
    <n v="1185732"/>
    <x v="185"/>
    <x v="0"/>
    <x v="48"/>
    <s v="Burlington"/>
    <x v="2"/>
    <n v="38"/>
    <n v="81"/>
    <n v="3078"/>
    <n v="1385.1"/>
    <n v="0.44999999999999996"/>
    <x v="2"/>
  </r>
  <r>
    <x v="5"/>
    <n v="1185732"/>
    <x v="185"/>
    <x v="0"/>
    <x v="48"/>
    <s v="Burlington"/>
    <x v="3"/>
    <n v="43"/>
    <n v="46"/>
    <n v="1978"/>
    <n v="791.2"/>
    <n v="0.4"/>
    <x v="2"/>
  </r>
  <r>
    <x v="5"/>
    <n v="1185732"/>
    <x v="185"/>
    <x v="0"/>
    <x v="48"/>
    <s v="Burlington"/>
    <x v="4"/>
    <n v="59"/>
    <n v="56"/>
    <n v="3304"/>
    <n v="1453.76"/>
    <n v="0.44"/>
    <x v="2"/>
  </r>
  <r>
    <x v="5"/>
    <n v="1185732"/>
    <x v="185"/>
    <x v="0"/>
    <x v="48"/>
    <s v="Burlington"/>
    <x v="5"/>
    <n v="49"/>
    <n v="88"/>
    <n v="4312"/>
    <n v="1940.3999999999999"/>
    <n v="0.44999999999999996"/>
    <x v="2"/>
  </r>
  <r>
    <x v="5"/>
    <n v="1185732"/>
    <x v="693"/>
    <x v="0"/>
    <x v="48"/>
    <s v="Burlington"/>
    <x v="0"/>
    <n v="49"/>
    <n v="180"/>
    <n v="8820"/>
    <n v="4674.6000000000004"/>
    <n v="0.53"/>
    <x v="2"/>
  </r>
  <r>
    <x v="5"/>
    <n v="1185732"/>
    <x v="693"/>
    <x v="0"/>
    <x v="48"/>
    <s v="Burlington"/>
    <x v="1"/>
    <n v="45"/>
    <n v="75"/>
    <n v="3375"/>
    <n v="1721.25"/>
    <n v="0.51"/>
    <x v="2"/>
  </r>
  <r>
    <x v="5"/>
    <n v="1185732"/>
    <x v="693"/>
    <x v="0"/>
    <x v="48"/>
    <s v="Burlington"/>
    <x v="2"/>
    <n v="39"/>
    <n v="90"/>
    <n v="3510"/>
    <n v="1544.4"/>
    <n v="0.44"/>
    <x v="2"/>
  </r>
  <r>
    <x v="5"/>
    <n v="1185732"/>
    <x v="693"/>
    <x v="0"/>
    <x v="49"/>
    <s v="Manchester"/>
    <x v="3"/>
    <n v="42"/>
    <n v="58"/>
    <n v="2436"/>
    <n v="1047.48"/>
    <n v="0.43"/>
    <x v="2"/>
  </r>
  <r>
    <x v="5"/>
    <n v="1185732"/>
    <x v="693"/>
    <x v="0"/>
    <x v="49"/>
    <s v="Manchester"/>
    <x v="4"/>
    <n v="56"/>
    <n v="83"/>
    <n v="4648"/>
    <n v="1998.6399999999999"/>
    <n v="0.43"/>
    <x v="2"/>
  </r>
  <r>
    <x v="5"/>
    <n v="1185732"/>
    <x v="693"/>
    <x v="0"/>
    <x v="49"/>
    <s v="Manchester"/>
    <x v="5"/>
    <n v="46"/>
    <n v="98"/>
    <n v="4508"/>
    <n v="2163.84"/>
    <n v="0.48"/>
    <x v="2"/>
  </r>
  <r>
    <x v="5"/>
    <n v="1185732"/>
    <x v="222"/>
    <x v="0"/>
    <x v="49"/>
    <s v="Manchester"/>
    <x v="0"/>
    <n v="49"/>
    <n v="165"/>
    <n v="8085"/>
    <n v="4042.5"/>
    <n v="0.5"/>
    <x v="2"/>
  </r>
  <r>
    <x v="5"/>
    <n v="1185732"/>
    <x v="222"/>
    <x v="0"/>
    <x v="49"/>
    <s v="Manchester"/>
    <x v="1"/>
    <n v="49"/>
    <n v="69"/>
    <n v="3381"/>
    <n v="1724.31"/>
    <n v="0.51"/>
    <x v="2"/>
  </r>
  <r>
    <x v="5"/>
    <n v="1185732"/>
    <x v="222"/>
    <x v="0"/>
    <x v="49"/>
    <s v="Manchester"/>
    <x v="2"/>
    <n v="38"/>
    <n v="75"/>
    <n v="2850"/>
    <n v="1168.5"/>
    <n v="0.41"/>
    <x v="2"/>
  </r>
  <r>
    <x v="5"/>
    <n v="1185732"/>
    <x v="222"/>
    <x v="0"/>
    <x v="49"/>
    <s v="Manchester"/>
    <x v="3"/>
    <n v="44"/>
    <n v="38"/>
    <n v="1672"/>
    <n v="702.24"/>
    <n v="0.42"/>
    <x v="2"/>
  </r>
  <r>
    <x v="5"/>
    <n v="1185732"/>
    <x v="222"/>
    <x v="0"/>
    <x v="49"/>
    <s v="Manchester"/>
    <x v="4"/>
    <n v="58"/>
    <n v="60"/>
    <n v="3480"/>
    <n v="1565.9999999999998"/>
    <n v="0.44999999999999996"/>
    <x v="2"/>
  </r>
  <r>
    <x v="5"/>
    <n v="1185732"/>
    <x v="222"/>
    <x v="0"/>
    <x v="49"/>
    <s v="Manchester"/>
    <x v="5"/>
    <n v="45"/>
    <n v="75"/>
    <n v="3375"/>
    <n v="1586.25"/>
    <n v="0.47"/>
    <x v="2"/>
  </r>
  <r>
    <x v="5"/>
    <n v="1185732"/>
    <x v="241"/>
    <x v="0"/>
    <x v="49"/>
    <s v="Manchester"/>
    <x v="0"/>
    <n v="48"/>
    <n v="154"/>
    <n v="7392"/>
    <n v="3917.76"/>
    <n v="0.53"/>
    <x v="2"/>
  </r>
  <r>
    <x v="5"/>
    <n v="1185732"/>
    <x v="241"/>
    <x v="0"/>
    <x v="49"/>
    <s v="Manchester"/>
    <x v="1"/>
    <n v="49"/>
    <n v="68"/>
    <n v="3332"/>
    <n v="1832.6000000000001"/>
    <n v="0.55000000000000004"/>
    <x v="2"/>
  </r>
  <r>
    <x v="5"/>
    <n v="1185732"/>
    <x v="241"/>
    <x v="0"/>
    <x v="49"/>
    <s v="Manchester"/>
    <x v="2"/>
    <n v="38"/>
    <n v="73"/>
    <n v="2774"/>
    <n v="1220.56"/>
    <n v="0.44"/>
    <x v="2"/>
  </r>
  <r>
    <x v="5"/>
    <n v="1185732"/>
    <x v="241"/>
    <x v="0"/>
    <x v="49"/>
    <s v="Manchester"/>
    <x v="3"/>
    <n v="44"/>
    <n v="49"/>
    <n v="2156"/>
    <n v="883.95999999999992"/>
    <n v="0.41"/>
    <x v="2"/>
  </r>
  <r>
    <x v="5"/>
    <n v="1185732"/>
    <x v="241"/>
    <x v="0"/>
    <x v="49"/>
    <s v="Manchester"/>
    <x v="4"/>
    <n v="57"/>
    <n v="53"/>
    <n v="3021"/>
    <n v="1359.4499999999998"/>
    <n v="0.44999999999999996"/>
    <x v="2"/>
  </r>
  <r>
    <x v="5"/>
    <n v="1185732"/>
    <x v="241"/>
    <x v="0"/>
    <x v="49"/>
    <s v="Manchester"/>
    <x v="5"/>
    <n v="46"/>
    <n v="98"/>
    <n v="4508"/>
    <n v="2073.6799999999998"/>
    <n v="0.45999999999999996"/>
    <x v="2"/>
  </r>
  <r>
    <x v="5"/>
    <n v="1185732"/>
    <x v="270"/>
    <x v="0"/>
    <x v="49"/>
    <s v="Manchester"/>
    <x v="0"/>
    <n v="64"/>
    <n v="173"/>
    <n v="11072"/>
    <n v="5868.16"/>
    <n v="0.53"/>
    <x v="2"/>
  </r>
  <r>
    <x v="5"/>
    <n v="1185732"/>
    <x v="270"/>
    <x v="0"/>
    <x v="49"/>
    <s v="Manchester"/>
    <x v="1"/>
    <n v="54"/>
    <n v="87"/>
    <n v="4698"/>
    <n v="2536.92"/>
    <n v="0.54"/>
    <x v="2"/>
  </r>
  <r>
    <x v="5"/>
    <n v="1185732"/>
    <x v="270"/>
    <x v="0"/>
    <x v="49"/>
    <s v="Manchester"/>
    <x v="2"/>
    <n v="51"/>
    <n v="98"/>
    <n v="4998"/>
    <n v="2099.16"/>
    <n v="0.42"/>
    <x v="2"/>
  </r>
  <r>
    <x v="5"/>
    <n v="1185732"/>
    <x v="270"/>
    <x v="0"/>
    <x v="49"/>
    <s v="Manchester"/>
    <x v="3"/>
    <n v="52"/>
    <n v="80"/>
    <n v="4160"/>
    <n v="1664"/>
    <n v="0.4"/>
    <x v="2"/>
  </r>
  <r>
    <x v="5"/>
    <n v="1185732"/>
    <x v="270"/>
    <x v="0"/>
    <x v="49"/>
    <s v="Manchester"/>
    <x v="4"/>
    <n v="63"/>
    <n v="78"/>
    <n v="4914"/>
    <n v="2211.2999999999997"/>
    <n v="0.44999999999999996"/>
    <x v="2"/>
  </r>
  <r>
    <x v="5"/>
    <n v="1185732"/>
    <x v="270"/>
    <x v="0"/>
    <x v="49"/>
    <s v="Manchester"/>
    <x v="5"/>
    <n v="65"/>
    <n v="115"/>
    <n v="7475"/>
    <n v="3438.4999999999995"/>
    <n v="0.45999999999999996"/>
    <x v="2"/>
  </r>
  <r>
    <x v="5"/>
    <n v="1185732"/>
    <x v="303"/>
    <x v="0"/>
    <x v="49"/>
    <s v="Manchester"/>
    <x v="0"/>
    <n v="59"/>
    <n v="169"/>
    <n v="9971"/>
    <n v="5284.63"/>
    <n v="0.53"/>
    <x v="2"/>
  </r>
  <r>
    <x v="5"/>
    <n v="1185732"/>
    <x v="303"/>
    <x v="0"/>
    <x v="49"/>
    <s v="Manchester"/>
    <x v="1"/>
    <n v="56"/>
    <n v="123"/>
    <n v="6888"/>
    <n v="3512.88"/>
    <n v="0.51"/>
    <x v="2"/>
  </r>
  <r>
    <x v="5"/>
    <n v="1185732"/>
    <x v="303"/>
    <x v="0"/>
    <x v="49"/>
    <s v="Manchester"/>
    <x v="2"/>
    <n v="53"/>
    <n v="88"/>
    <n v="4664"/>
    <n v="2052.16"/>
    <n v="0.44"/>
    <x v="2"/>
  </r>
  <r>
    <x v="5"/>
    <n v="1185732"/>
    <x v="303"/>
    <x v="0"/>
    <x v="49"/>
    <s v="Manchester"/>
    <x v="3"/>
    <n v="52"/>
    <n v="91"/>
    <n v="4732"/>
    <n v="1987.4399999999998"/>
    <n v="0.42"/>
    <x v="2"/>
  </r>
  <r>
    <x v="5"/>
    <n v="1185732"/>
    <x v="303"/>
    <x v="0"/>
    <x v="49"/>
    <s v="Manchester"/>
    <x v="4"/>
    <n v="60"/>
    <n v="94"/>
    <n v="5640"/>
    <n v="2425.1999999999998"/>
    <n v="0.43"/>
    <x v="2"/>
  </r>
  <r>
    <x v="5"/>
    <n v="1185732"/>
    <x v="303"/>
    <x v="0"/>
    <x v="49"/>
    <s v="Manchester"/>
    <x v="5"/>
    <n v="66"/>
    <n v="138"/>
    <n v="9108"/>
    <n v="4280.7599999999993"/>
    <n v="0.47"/>
    <x v="2"/>
  </r>
  <r>
    <x v="5"/>
    <n v="1185732"/>
    <x v="331"/>
    <x v="0"/>
    <x v="49"/>
    <s v="Manchester"/>
    <x v="0"/>
    <n v="64"/>
    <n v="196"/>
    <n v="12544"/>
    <n v="6648.3200000000006"/>
    <n v="0.53"/>
    <x v="2"/>
  </r>
  <r>
    <x v="5"/>
    <n v="1185732"/>
    <x v="331"/>
    <x v="0"/>
    <x v="49"/>
    <s v="Manchester"/>
    <x v="1"/>
    <n v="55"/>
    <n v="131"/>
    <n v="7205"/>
    <n v="3602.5"/>
    <n v="0.5"/>
    <x v="2"/>
  </r>
  <r>
    <x v="5"/>
    <n v="1185732"/>
    <x v="331"/>
    <x v="0"/>
    <x v="49"/>
    <s v="Manchester"/>
    <x v="2"/>
    <n v="54"/>
    <n v="109"/>
    <n v="5886"/>
    <n v="2413.2599999999998"/>
    <n v="0.41"/>
    <x v="2"/>
  </r>
  <r>
    <x v="5"/>
    <n v="1185732"/>
    <x v="331"/>
    <x v="0"/>
    <x v="49"/>
    <s v="Manchester"/>
    <x v="3"/>
    <n v="53"/>
    <n v="85"/>
    <n v="4505"/>
    <n v="1982.2"/>
    <n v="0.44"/>
    <x v="2"/>
  </r>
  <r>
    <x v="5"/>
    <n v="1185732"/>
    <x v="331"/>
    <x v="0"/>
    <x v="49"/>
    <s v="Manchester"/>
    <x v="4"/>
    <n v="60"/>
    <n v="102"/>
    <n v="6120"/>
    <n v="2509.1999999999998"/>
    <n v="0.41"/>
    <x v="2"/>
  </r>
  <r>
    <x v="5"/>
    <n v="1185732"/>
    <x v="331"/>
    <x v="0"/>
    <x v="49"/>
    <s v="Manchester"/>
    <x v="5"/>
    <n v="64"/>
    <n v="137"/>
    <n v="8768"/>
    <n v="4296.32"/>
    <n v="0.49"/>
    <x v="2"/>
  </r>
  <r>
    <x v="5"/>
    <n v="1185732"/>
    <x v="363"/>
    <x v="0"/>
    <x v="49"/>
    <s v="Manchester"/>
    <x v="0"/>
    <n v="60"/>
    <n v="196"/>
    <n v="11760"/>
    <n v="5997.6"/>
    <n v="0.51"/>
    <x v="2"/>
  </r>
  <r>
    <x v="5"/>
    <n v="1185732"/>
    <x v="363"/>
    <x v="0"/>
    <x v="49"/>
    <s v="Manchester"/>
    <x v="1"/>
    <n v="58"/>
    <n v="135"/>
    <n v="7830"/>
    <n v="4228.2000000000007"/>
    <n v="0.54"/>
    <x v="2"/>
  </r>
  <r>
    <x v="5"/>
    <n v="1185732"/>
    <x v="363"/>
    <x v="0"/>
    <x v="49"/>
    <s v="Manchester"/>
    <x v="2"/>
    <n v="52"/>
    <n v="105"/>
    <n v="5460"/>
    <n v="2456.9999999999995"/>
    <n v="0.44999999999999996"/>
    <x v="2"/>
  </r>
  <r>
    <x v="5"/>
    <n v="1185732"/>
    <x v="363"/>
    <x v="0"/>
    <x v="49"/>
    <s v="Manchester"/>
    <x v="3"/>
    <n v="51"/>
    <n v="72"/>
    <n v="3672"/>
    <n v="1542.24"/>
    <n v="0.42"/>
    <x v="2"/>
  </r>
  <r>
    <x v="5"/>
    <n v="1185732"/>
    <x v="363"/>
    <x v="0"/>
    <x v="49"/>
    <s v="Manchester"/>
    <x v="4"/>
    <n v="59"/>
    <n v="73"/>
    <n v="4307"/>
    <n v="1938.1499999999999"/>
    <n v="0.44999999999999996"/>
    <x v="2"/>
  </r>
  <r>
    <x v="5"/>
    <n v="1185732"/>
    <x v="363"/>
    <x v="0"/>
    <x v="49"/>
    <s v="Manchester"/>
    <x v="5"/>
    <n v="64"/>
    <n v="106"/>
    <n v="6784"/>
    <n v="3188.48"/>
    <n v="0.47"/>
    <x v="2"/>
  </r>
  <r>
    <x v="5"/>
    <n v="1185732"/>
    <x v="393"/>
    <x v="0"/>
    <x v="49"/>
    <s v="Manchester"/>
    <x v="0"/>
    <n v="59"/>
    <n v="154"/>
    <n v="9086"/>
    <n v="4724.72"/>
    <n v="0.52"/>
    <x v="2"/>
  </r>
  <r>
    <x v="5"/>
    <n v="1185732"/>
    <x v="393"/>
    <x v="0"/>
    <x v="49"/>
    <s v="Manchester"/>
    <x v="1"/>
    <n v="54"/>
    <n v="95"/>
    <n v="5130"/>
    <n v="2667.6"/>
    <n v="0.52"/>
    <x v="2"/>
  </r>
  <r>
    <x v="5"/>
    <n v="1185732"/>
    <x v="393"/>
    <x v="0"/>
    <x v="49"/>
    <s v="Manchester"/>
    <x v="2"/>
    <n v="52"/>
    <n v="75"/>
    <n v="3900"/>
    <n v="1677"/>
    <n v="0.43"/>
    <x v="2"/>
  </r>
  <r>
    <x v="5"/>
    <n v="1185732"/>
    <x v="393"/>
    <x v="0"/>
    <x v="49"/>
    <s v="Manchester"/>
    <x v="3"/>
    <n v="53"/>
    <n v="56"/>
    <n v="2968"/>
    <n v="1246.56"/>
    <n v="0.42"/>
    <x v="2"/>
  </r>
  <r>
    <x v="5"/>
    <n v="1185732"/>
    <x v="393"/>
    <x v="0"/>
    <x v="49"/>
    <s v="Manchester"/>
    <x v="4"/>
    <n v="64"/>
    <n v="63"/>
    <n v="4032"/>
    <n v="1733.76"/>
    <n v="0.43"/>
    <x v="2"/>
  </r>
  <r>
    <x v="5"/>
    <n v="1185732"/>
    <x v="393"/>
    <x v="0"/>
    <x v="49"/>
    <s v="Manchester"/>
    <x v="5"/>
    <n v="68"/>
    <n v="98"/>
    <n v="6664"/>
    <n v="3065.4399999999996"/>
    <n v="0.45999999999999996"/>
    <x v="2"/>
  </r>
  <r>
    <x v="0"/>
    <n v="1185732"/>
    <x v="425"/>
    <x v="0"/>
    <x v="49"/>
    <s v="Manchester"/>
    <x v="0"/>
    <n v="64"/>
    <n v="119"/>
    <n v="7616"/>
    <n v="4036.48"/>
    <n v="0.53"/>
    <x v="2"/>
  </r>
  <r>
    <x v="0"/>
    <n v="1185732"/>
    <x v="425"/>
    <x v="0"/>
    <x v="49"/>
    <s v="Manchester"/>
    <x v="1"/>
    <n v="62"/>
    <n v="84"/>
    <n v="5208"/>
    <n v="2760.2400000000002"/>
    <n v="0.53"/>
    <x v="2"/>
  </r>
  <r>
    <x v="0"/>
    <n v="1185732"/>
    <x v="425"/>
    <x v="0"/>
    <x v="49"/>
    <s v="Manchester"/>
    <x v="2"/>
    <n v="59"/>
    <n v="54"/>
    <n v="3186"/>
    <n v="1401.84"/>
    <n v="0.44"/>
    <x v="2"/>
  </r>
  <r>
    <x v="0"/>
    <n v="1185732"/>
    <x v="425"/>
    <x v="0"/>
    <x v="49"/>
    <s v="Manchester"/>
    <x v="3"/>
    <n v="62"/>
    <n v="47"/>
    <n v="2914"/>
    <n v="1253.02"/>
    <n v="0.43"/>
    <x v="2"/>
  </r>
  <r>
    <x v="0"/>
    <n v="1185732"/>
    <x v="425"/>
    <x v="0"/>
    <x v="49"/>
    <s v="Manchester"/>
    <x v="4"/>
    <n v="71"/>
    <n v="46"/>
    <n v="3266"/>
    <n v="1404.3799999999999"/>
    <n v="0.43"/>
    <x v="2"/>
  </r>
  <r>
    <x v="0"/>
    <n v="1185732"/>
    <x v="425"/>
    <x v="0"/>
    <x v="49"/>
    <s v="Manchester"/>
    <x v="5"/>
    <n v="72"/>
    <n v="81"/>
    <n v="5832"/>
    <n v="2799.3599999999997"/>
    <n v="0.48"/>
    <x v="2"/>
  </r>
  <r>
    <x v="0"/>
    <n v="1185732"/>
    <x v="455"/>
    <x v="0"/>
    <x v="49"/>
    <s v="Manchester"/>
    <x v="0"/>
    <n v="68"/>
    <n v="117"/>
    <n v="7956"/>
    <n v="4216.68"/>
    <n v="0.53"/>
    <x v="2"/>
  </r>
  <r>
    <x v="0"/>
    <n v="1185732"/>
    <x v="455"/>
    <x v="0"/>
    <x v="49"/>
    <s v="Manchester"/>
    <x v="1"/>
    <n v="62"/>
    <n v="98"/>
    <n v="6076"/>
    <n v="3159.52"/>
    <n v="0.52"/>
    <x v="2"/>
  </r>
  <r>
    <x v="0"/>
    <n v="1185732"/>
    <x v="455"/>
    <x v="0"/>
    <x v="49"/>
    <s v="Manchester"/>
    <x v="2"/>
    <n v="63"/>
    <n v="104"/>
    <n v="6552"/>
    <n v="2948.3999999999996"/>
    <n v="0.44999999999999996"/>
    <x v="2"/>
  </r>
  <r>
    <x v="0"/>
    <n v="1185732"/>
    <x v="455"/>
    <x v="0"/>
    <x v="49"/>
    <s v="Manchester"/>
    <x v="3"/>
    <n v="64"/>
    <n v="85"/>
    <n v="5440"/>
    <n v="2176"/>
    <n v="0.4"/>
    <x v="2"/>
  </r>
  <r>
    <x v="0"/>
    <n v="1185732"/>
    <x v="455"/>
    <x v="0"/>
    <x v="49"/>
    <s v="Manchester"/>
    <x v="4"/>
    <n v="71"/>
    <n v="81"/>
    <n v="5751"/>
    <n v="2415.42"/>
    <n v="0.42"/>
    <x v="2"/>
  </r>
  <r>
    <x v="0"/>
    <n v="1185732"/>
    <x v="455"/>
    <x v="0"/>
    <x v="49"/>
    <s v="Manchester"/>
    <x v="5"/>
    <n v="78"/>
    <n v="116"/>
    <n v="9048"/>
    <n v="4252.5599999999995"/>
    <n v="0.47"/>
    <x v="2"/>
  </r>
  <r>
    <x v="0"/>
    <n v="1185732"/>
    <x v="484"/>
    <x v="0"/>
    <x v="49"/>
    <s v="Manchester"/>
    <x v="0"/>
    <n v="71"/>
    <n v="169"/>
    <n v="11999"/>
    <n v="6599.4500000000007"/>
    <n v="0.55000000000000004"/>
    <x v="2"/>
  </r>
  <r>
    <x v="0"/>
    <n v="1185732"/>
    <x v="484"/>
    <x v="0"/>
    <x v="49"/>
    <s v="Manchester"/>
    <x v="1"/>
    <n v="59"/>
    <n v="115"/>
    <n v="6785"/>
    <n v="3731.7500000000005"/>
    <n v="0.55000000000000004"/>
    <x v="2"/>
  </r>
  <r>
    <x v="0"/>
    <n v="1185732"/>
    <x v="484"/>
    <x v="0"/>
    <x v="49"/>
    <s v="Manchester"/>
    <x v="2"/>
    <n v="62"/>
    <n v="108"/>
    <n v="6696"/>
    <n v="2812.3199999999997"/>
    <n v="0.42"/>
    <x v="2"/>
  </r>
  <r>
    <x v="0"/>
    <n v="1185732"/>
    <x v="484"/>
    <x v="0"/>
    <x v="49"/>
    <s v="Manchester"/>
    <x v="3"/>
    <n v="62"/>
    <n v="88"/>
    <n v="5456"/>
    <n v="2400.64"/>
    <n v="0.44"/>
    <x v="2"/>
  </r>
  <r>
    <x v="0"/>
    <n v="1185732"/>
    <x v="484"/>
    <x v="0"/>
    <x v="49"/>
    <s v="Manchester"/>
    <x v="4"/>
    <n v="74"/>
    <n v="105"/>
    <n v="7770"/>
    <n v="3341.1"/>
    <n v="0.43"/>
    <x v="2"/>
  </r>
  <r>
    <x v="0"/>
    <n v="1185732"/>
    <x v="484"/>
    <x v="0"/>
    <x v="49"/>
    <s v="Manchester"/>
    <x v="5"/>
    <n v="74"/>
    <n v="117"/>
    <n v="8658"/>
    <n v="4242.42"/>
    <n v="0.49"/>
    <x v="2"/>
  </r>
  <r>
    <x v="0"/>
    <n v="1185732"/>
    <x v="188"/>
    <x v="0"/>
    <x v="49"/>
    <s v="Manchester"/>
    <x v="0"/>
    <n v="52"/>
    <n v="145"/>
    <n v="7540"/>
    <n v="3468.4"/>
    <n v="0.46"/>
    <x v="2"/>
  </r>
  <r>
    <x v="0"/>
    <n v="1185732"/>
    <x v="188"/>
    <x v="0"/>
    <x v="49"/>
    <s v="Manchester"/>
    <x v="1"/>
    <n v="50"/>
    <n v="84"/>
    <n v="4200"/>
    <n v="1974.0000000000002"/>
    <n v="0.47000000000000003"/>
    <x v="2"/>
  </r>
  <r>
    <x v="0"/>
    <n v="1185732"/>
    <x v="188"/>
    <x v="0"/>
    <x v="49"/>
    <s v="Manchester"/>
    <x v="2"/>
    <n v="44"/>
    <n v="90"/>
    <n v="3960"/>
    <n v="1386"/>
    <n v="0.35"/>
    <x v="2"/>
  </r>
  <r>
    <x v="0"/>
    <n v="1185732"/>
    <x v="188"/>
    <x v="0"/>
    <x v="49"/>
    <s v="Manchester"/>
    <x v="3"/>
    <n v="49"/>
    <n v="39"/>
    <n v="1911"/>
    <n v="707.06999999999994"/>
    <n v="0.37"/>
    <x v="2"/>
  </r>
  <r>
    <x v="0"/>
    <n v="1185732"/>
    <x v="188"/>
    <x v="0"/>
    <x v="49"/>
    <s v="Manchester"/>
    <x v="4"/>
    <n v="60"/>
    <n v="54"/>
    <n v="3240"/>
    <n v="1198.8"/>
    <n v="0.37"/>
    <x v="2"/>
  </r>
  <r>
    <x v="0"/>
    <n v="1185732"/>
    <x v="188"/>
    <x v="0"/>
    <x v="49"/>
    <s v="Manchester"/>
    <x v="5"/>
    <n v="54"/>
    <n v="78"/>
    <n v="4212"/>
    <n v="1895.3999999999999"/>
    <n v="0.44999999999999996"/>
    <x v="2"/>
  </r>
  <r>
    <x v="0"/>
    <n v="1185732"/>
    <x v="696"/>
    <x v="0"/>
    <x v="49"/>
    <s v="Manchester"/>
    <x v="0"/>
    <n v="52"/>
    <n v="173"/>
    <n v="8996"/>
    <n v="4048.2000000000007"/>
    <n v="0.45000000000000007"/>
    <x v="2"/>
  </r>
  <r>
    <x v="0"/>
    <n v="1185732"/>
    <x v="696"/>
    <x v="0"/>
    <x v="49"/>
    <s v="Manchester"/>
    <x v="1"/>
    <n v="53"/>
    <n v="59"/>
    <n v="3127"/>
    <n v="1438.42"/>
    <n v="0.46"/>
    <x v="2"/>
  </r>
  <r>
    <x v="0"/>
    <n v="1185732"/>
    <x v="696"/>
    <x v="0"/>
    <x v="49"/>
    <s v="Manchester"/>
    <x v="2"/>
    <n v="43"/>
    <n v="83"/>
    <n v="3569"/>
    <n v="1427.6000000000001"/>
    <n v="0.4"/>
    <x v="2"/>
  </r>
  <r>
    <x v="0"/>
    <n v="1185732"/>
    <x v="0"/>
    <x v="0"/>
    <x v="0"/>
    <s v="New York"/>
    <x v="0"/>
    <n v="34"/>
    <n v="384"/>
    <n v="13056"/>
    <n v="6789.12"/>
    <n v="0.52"/>
    <x v="1"/>
  </r>
  <r>
    <x v="0"/>
    <n v="1185732"/>
    <x v="1"/>
    <x v="0"/>
    <x v="0"/>
    <s v="New York"/>
    <x v="1"/>
    <n v="36"/>
    <n v="320"/>
    <n v="11520"/>
    <n v="4031.9999999999995"/>
    <n v="0.35"/>
    <x v="1"/>
  </r>
  <r>
    <x v="0"/>
    <n v="1185732"/>
    <x v="2"/>
    <x v="0"/>
    <x v="0"/>
    <s v="New York"/>
    <x v="2"/>
    <n v="32"/>
    <n v="350"/>
    <n v="11200"/>
    <n v="4144"/>
    <n v="0.37"/>
    <x v="1"/>
  </r>
  <r>
    <x v="0"/>
    <n v="1185732"/>
    <x v="3"/>
    <x v="0"/>
    <x v="0"/>
    <s v="New York"/>
    <x v="3"/>
    <n v="36"/>
    <n v="281"/>
    <n v="10116"/>
    <n v="3742.92"/>
    <n v="0.37"/>
    <x v="1"/>
  </r>
  <r>
    <x v="0"/>
    <n v="1185732"/>
    <x v="4"/>
    <x v="0"/>
    <x v="0"/>
    <s v="New York"/>
    <x v="4"/>
    <n v="43"/>
    <n v="306"/>
    <n v="13158"/>
    <n v="4868.46"/>
    <n v="0.37"/>
    <x v="1"/>
  </r>
  <r>
    <x v="0"/>
    <n v="1185732"/>
    <x v="5"/>
    <x v="0"/>
    <x v="0"/>
    <s v="New York"/>
    <x v="5"/>
    <n v="38"/>
    <n v="330"/>
    <n v="12540"/>
    <n v="4012.8"/>
    <n v="0.32"/>
    <x v="1"/>
  </r>
  <r>
    <x v="0"/>
    <n v="1185732"/>
    <x v="6"/>
    <x v="0"/>
    <x v="0"/>
    <s v="New York"/>
    <x v="0"/>
    <n v="33"/>
    <n v="388"/>
    <n v="12804"/>
    <n v="6658.08"/>
    <n v="0.52"/>
    <x v="1"/>
  </r>
  <r>
    <x v="0"/>
    <n v="1185732"/>
    <x v="7"/>
    <x v="0"/>
    <x v="0"/>
    <s v="New York"/>
    <x v="1"/>
    <n v="39"/>
    <n v="315"/>
    <n v="12285"/>
    <n v="4054.0499999999997"/>
    <n v="0.32999999999999996"/>
    <x v="1"/>
  </r>
  <r>
    <x v="0"/>
    <n v="1185732"/>
    <x v="8"/>
    <x v="0"/>
    <x v="0"/>
    <s v="New York"/>
    <x v="2"/>
    <n v="32"/>
    <n v="323"/>
    <n v="10336"/>
    <n v="3927.68"/>
    <n v="0.38"/>
    <x v="1"/>
  </r>
  <r>
    <x v="0"/>
    <n v="1185732"/>
    <x v="9"/>
    <x v="0"/>
    <x v="0"/>
    <s v="New York"/>
    <x v="3"/>
    <n v="32"/>
    <n v="248"/>
    <n v="7936"/>
    <n v="3015.68"/>
    <n v="0.38"/>
    <x v="1"/>
  </r>
  <r>
    <x v="0"/>
    <n v="1185732"/>
    <x v="10"/>
    <x v="0"/>
    <x v="0"/>
    <s v="New York"/>
    <x v="4"/>
    <n v="43"/>
    <n v="306"/>
    <n v="13158"/>
    <n v="4605.2999999999993"/>
    <n v="0.35"/>
    <x v="1"/>
  </r>
  <r>
    <x v="0"/>
    <n v="1185732"/>
    <x v="11"/>
    <x v="0"/>
    <x v="0"/>
    <s v="New York"/>
    <x v="5"/>
    <n v="36"/>
    <n v="350"/>
    <n v="12600"/>
    <n v="3653.9999999999995"/>
    <n v="0.28999999999999998"/>
    <x v="1"/>
  </r>
  <r>
    <x v="0"/>
    <n v="1185732"/>
    <x v="12"/>
    <x v="0"/>
    <x v="0"/>
    <s v="New York"/>
    <x v="0"/>
    <n v="40"/>
    <n v="390"/>
    <n v="15600"/>
    <n v="8112"/>
    <n v="0.52"/>
    <x v="1"/>
  </r>
  <r>
    <x v="0"/>
    <n v="1185732"/>
    <x v="13"/>
    <x v="0"/>
    <x v="0"/>
    <s v="New York"/>
    <x v="1"/>
    <n v="35"/>
    <n v="315"/>
    <n v="11025"/>
    <n v="3969"/>
    <n v="0.36"/>
    <x v="1"/>
  </r>
  <r>
    <x v="0"/>
    <n v="1185732"/>
    <x v="14"/>
    <x v="0"/>
    <x v="0"/>
    <s v="New York"/>
    <x v="2"/>
    <n v="27"/>
    <n v="314"/>
    <n v="8478"/>
    <n v="3475.98"/>
    <n v="0.41"/>
    <x v="1"/>
  </r>
  <r>
    <x v="0"/>
    <n v="1185732"/>
    <x v="15"/>
    <x v="0"/>
    <x v="0"/>
    <s v="New York"/>
    <x v="3"/>
    <n v="31"/>
    <n v="240"/>
    <n v="7440"/>
    <n v="2975.9999999999995"/>
    <n v="0.39999999999999997"/>
    <x v="1"/>
  </r>
  <r>
    <x v="0"/>
    <n v="1185732"/>
    <x v="16"/>
    <x v="0"/>
    <x v="0"/>
    <s v="New York"/>
    <x v="4"/>
    <n v="43"/>
    <n v="289"/>
    <n v="12427"/>
    <n v="3976.64"/>
    <n v="0.32"/>
    <x v="1"/>
  </r>
  <r>
    <x v="0"/>
    <n v="1185732"/>
    <x v="17"/>
    <x v="0"/>
    <x v="0"/>
    <s v="New York"/>
    <x v="5"/>
    <n v="36"/>
    <n v="323"/>
    <n v="11628"/>
    <n v="3139.5600000000004"/>
    <n v="0.27"/>
    <x v="1"/>
  </r>
  <r>
    <x v="0"/>
    <n v="1185732"/>
    <x v="18"/>
    <x v="0"/>
    <x v="0"/>
    <s v="New York"/>
    <x v="0"/>
    <n v="33"/>
    <n v="372"/>
    <n v="12276"/>
    <n v="6629.0400000000009"/>
    <n v="0.54"/>
    <x v="1"/>
  </r>
  <r>
    <x v="0"/>
    <n v="1185732"/>
    <x v="19"/>
    <x v="0"/>
    <x v="0"/>
    <s v="New York"/>
    <x v="1"/>
    <n v="35"/>
    <n v="315"/>
    <n v="11025"/>
    <n v="3638.2499999999995"/>
    <n v="0.32999999999999996"/>
    <x v="1"/>
  </r>
  <r>
    <x v="0"/>
    <n v="1185732"/>
    <x v="20"/>
    <x v="0"/>
    <x v="0"/>
    <s v="New York"/>
    <x v="2"/>
    <n v="28"/>
    <n v="315"/>
    <n v="8820"/>
    <n v="3351.6"/>
    <n v="0.38"/>
    <x v="1"/>
  </r>
  <r>
    <x v="0"/>
    <n v="1185732"/>
    <x v="21"/>
    <x v="0"/>
    <x v="0"/>
    <s v="New York"/>
    <x v="3"/>
    <n v="31"/>
    <n v="289"/>
    <n v="8959"/>
    <n v="3314.83"/>
    <n v="0.37"/>
    <x v="1"/>
  </r>
  <r>
    <x v="0"/>
    <n v="1185732"/>
    <x v="22"/>
    <x v="0"/>
    <x v="0"/>
    <s v="New York"/>
    <x v="4"/>
    <n v="44"/>
    <n v="281"/>
    <n v="12364"/>
    <n v="4451.04"/>
    <n v="0.36"/>
    <x v="1"/>
  </r>
  <r>
    <x v="0"/>
    <n v="1185732"/>
    <x v="23"/>
    <x v="0"/>
    <x v="0"/>
    <s v="New York"/>
    <x v="5"/>
    <n v="39"/>
    <n v="333"/>
    <n v="12987"/>
    <n v="3506.4900000000002"/>
    <n v="0.27"/>
    <x v="1"/>
  </r>
  <r>
    <x v="0"/>
    <n v="1185732"/>
    <x v="24"/>
    <x v="0"/>
    <x v="0"/>
    <s v="New York"/>
    <x v="0"/>
    <n v="44"/>
    <n v="366"/>
    <n v="16104"/>
    <n v="8374.08"/>
    <n v="0.52"/>
    <x v="1"/>
  </r>
  <r>
    <x v="0"/>
    <n v="1185732"/>
    <x v="25"/>
    <x v="0"/>
    <x v="0"/>
    <s v="New York"/>
    <x v="1"/>
    <n v="37"/>
    <n v="296"/>
    <n v="10952"/>
    <n v="3833.2"/>
    <n v="0.35"/>
    <x v="1"/>
  </r>
  <r>
    <x v="0"/>
    <n v="1185732"/>
    <x v="26"/>
    <x v="0"/>
    <x v="0"/>
    <s v="New York"/>
    <x v="2"/>
    <n v="36"/>
    <n v="288"/>
    <n v="10368"/>
    <n v="4354.5599999999995"/>
    <n v="0.42"/>
    <x v="1"/>
  </r>
  <r>
    <x v="0"/>
    <n v="1185732"/>
    <x v="27"/>
    <x v="0"/>
    <x v="0"/>
    <s v="New York"/>
    <x v="3"/>
    <n v="33"/>
    <n v="289"/>
    <n v="9537"/>
    <n v="3814.7999999999997"/>
    <n v="0.39999999999999997"/>
    <x v="1"/>
  </r>
  <r>
    <x v="0"/>
    <n v="1185732"/>
    <x v="28"/>
    <x v="0"/>
    <x v="0"/>
    <s v="New York"/>
    <x v="4"/>
    <n v="47"/>
    <n v="280"/>
    <n v="13160"/>
    <n v="4606"/>
    <n v="0.35"/>
    <x v="1"/>
  </r>
  <r>
    <x v="0"/>
    <n v="1185732"/>
    <x v="29"/>
    <x v="0"/>
    <x v="0"/>
    <s v="New York"/>
    <x v="5"/>
    <n v="44"/>
    <n v="320"/>
    <n v="14080"/>
    <n v="4083.2"/>
    <n v="0.28999999999999998"/>
    <x v="1"/>
  </r>
  <r>
    <x v="0"/>
    <n v="1185732"/>
    <x v="30"/>
    <x v="0"/>
    <x v="0"/>
    <s v="New York"/>
    <x v="0"/>
    <n v="47"/>
    <n v="400"/>
    <n v="18800"/>
    <n v="9776"/>
    <n v="0.52"/>
    <x v="1"/>
  </r>
  <r>
    <x v="0"/>
    <n v="1185732"/>
    <x v="31"/>
    <x v="0"/>
    <x v="0"/>
    <s v="New York"/>
    <x v="1"/>
    <n v="41"/>
    <n v="340"/>
    <n v="13940"/>
    <n v="4739.5999999999995"/>
    <n v="0.33999999999999997"/>
    <x v="1"/>
  </r>
  <r>
    <x v="0"/>
    <n v="1185732"/>
    <x v="32"/>
    <x v="0"/>
    <x v="0"/>
    <s v="New York"/>
    <x v="2"/>
    <n v="37"/>
    <n v="296"/>
    <n v="10952"/>
    <n v="4490.32"/>
    <n v="0.41"/>
    <x v="1"/>
  </r>
  <r>
    <x v="0"/>
    <n v="1185732"/>
    <x v="33"/>
    <x v="0"/>
    <x v="0"/>
    <s v="New York"/>
    <x v="3"/>
    <n v="38"/>
    <n v="297"/>
    <n v="11286"/>
    <n v="4288.68"/>
    <n v="0.38"/>
    <x v="1"/>
  </r>
  <r>
    <x v="0"/>
    <n v="1185732"/>
    <x v="34"/>
    <x v="0"/>
    <x v="0"/>
    <s v="New York"/>
    <x v="4"/>
    <n v="45"/>
    <n v="288"/>
    <n v="12960"/>
    <n v="4406.3999999999996"/>
    <n v="0.33999999999999997"/>
    <x v="1"/>
  </r>
  <r>
    <x v="0"/>
    <n v="1185732"/>
    <x v="35"/>
    <x v="0"/>
    <x v="0"/>
    <s v="New York"/>
    <x v="5"/>
    <n v="46"/>
    <n v="347"/>
    <n v="15962"/>
    <n v="5107.84"/>
    <n v="0.32"/>
    <x v="1"/>
  </r>
  <r>
    <x v="0"/>
    <n v="1185732"/>
    <x v="36"/>
    <x v="0"/>
    <x v="0"/>
    <s v="New York"/>
    <x v="0"/>
    <n v="44"/>
    <n v="434"/>
    <n v="19096"/>
    <n v="9929.92"/>
    <n v="0.52"/>
    <x v="1"/>
  </r>
  <r>
    <x v="0"/>
    <n v="1185732"/>
    <x v="37"/>
    <x v="0"/>
    <x v="0"/>
    <s v="New York"/>
    <x v="1"/>
    <n v="41"/>
    <n v="318"/>
    <n v="13038"/>
    <n v="4824.0599999999995"/>
    <n v="0.37"/>
    <x v="1"/>
  </r>
  <r>
    <x v="0"/>
    <n v="1185732"/>
    <x v="38"/>
    <x v="0"/>
    <x v="0"/>
    <s v="New York"/>
    <x v="2"/>
    <n v="35"/>
    <n v="295"/>
    <n v="10325"/>
    <n v="4336.5"/>
    <n v="0.42"/>
    <x v="1"/>
  </r>
  <r>
    <x v="0"/>
    <n v="1185732"/>
    <x v="39"/>
    <x v="0"/>
    <x v="0"/>
    <s v="New York"/>
    <x v="3"/>
    <n v="35"/>
    <n v="270"/>
    <n v="9450"/>
    <n v="3496.5"/>
    <n v="0.37"/>
    <x v="1"/>
  </r>
  <r>
    <x v="0"/>
    <n v="1185732"/>
    <x v="40"/>
    <x v="0"/>
    <x v="0"/>
    <s v="New York"/>
    <x v="4"/>
    <n v="46"/>
    <n v="278"/>
    <n v="12788"/>
    <n v="4347.9199999999992"/>
    <n v="0.33999999999999997"/>
    <x v="1"/>
  </r>
  <r>
    <x v="0"/>
    <n v="1185732"/>
    <x v="41"/>
    <x v="0"/>
    <x v="0"/>
    <s v="New York"/>
    <x v="5"/>
    <n v="47"/>
    <n v="352"/>
    <n v="16544"/>
    <n v="4466.88"/>
    <n v="0.27"/>
    <x v="1"/>
  </r>
  <r>
    <x v="0"/>
    <n v="1185732"/>
    <x v="42"/>
    <x v="0"/>
    <x v="0"/>
    <s v="New York"/>
    <x v="0"/>
    <n v="41"/>
    <n v="375"/>
    <n v="15375"/>
    <n v="7995"/>
    <n v="0.52"/>
    <x v="1"/>
  </r>
  <r>
    <x v="0"/>
    <n v="1185732"/>
    <x v="43"/>
    <x v="0"/>
    <x v="0"/>
    <s v="New York"/>
    <x v="1"/>
    <n v="37"/>
    <n v="359"/>
    <n v="13283"/>
    <n v="4516.2199999999993"/>
    <n v="0.33999999999999997"/>
    <x v="1"/>
  </r>
  <r>
    <x v="0"/>
    <n v="1185732"/>
    <x v="44"/>
    <x v="0"/>
    <x v="0"/>
    <s v="New York"/>
    <x v="2"/>
    <n v="37"/>
    <n v="314"/>
    <n v="11618"/>
    <n v="4298.66"/>
    <n v="0.37"/>
    <x v="1"/>
  </r>
  <r>
    <x v="0"/>
    <n v="1185732"/>
    <x v="45"/>
    <x v="0"/>
    <x v="0"/>
    <s v="New York"/>
    <x v="3"/>
    <n v="40"/>
    <n v="324"/>
    <n v="12960"/>
    <n v="5184"/>
    <n v="0.39999999999999997"/>
    <x v="1"/>
  </r>
  <r>
    <x v="1"/>
    <n v="1185732"/>
    <x v="46"/>
    <x v="0"/>
    <x v="0"/>
    <s v="New York"/>
    <x v="4"/>
    <n v="43"/>
    <n v="279"/>
    <n v="11997"/>
    <n v="3959.0099999999993"/>
    <n v="0.32999999999999996"/>
    <x v="1"/>
  </r>
  <r>
    <x v="1"/>
    <n v="1185732"/>
    <x v="47"/>
    <x v="0"/>
    <x v="0"/>
    <s v="New York"/>
    <x v="5"/>
    <n v="48"/>
    <n v="355"/>
    <n v="17040"/>
    <n v="5112"/>
    <n v="0.3"/>
    <x v="1"/>
  </r>
  <r>
    <x v="1"/>
    <n v="1185732"/>
    <x v="48"/>
    <x v="0"/>
    <x v="0"/>
    <s v="New York"/>
    <x v="0"/>
    <n v="39"/>
    <n v="408"/>
    <n v="15912"/>
    <n v="8751.6"/>
    <n v="0.55000000000000004"/>
    <x v="1"/>
  </r>
  <r>
    <x v="1"/>
    <n v="1185732"/>
    <x v="49"/>
    <x v="0"/>
    <x v="0"/>
    <s v="New York"/>
    <x v="1"/>
    <n v="43"/>
    <n v="350"/>
    <n v="15050"/>
    <n v="4966.4999999999991"/>
    <n v="0.32999999999999996"/>
    <x v="1"/>
  </r>
  <r>
    <x v="1"/>
    <n v="1185732"/>
    <x v="50"/>
    <x v="0"/>
    <x v="0"/>
    <s v="New York"/>
    <x v="2"/>
    <n v="36"/>
    <n v="315"/>
    <n v="11340"/>
    <n v="4422.5999999999995"/>
    <n v="0.38999999999999996"/>
    <x v="1"/>
  </r>
  <r>
    <x v="1"/>
    <n v="1185732"/>
    <x v="51"/>
    <x v="0"/>
    <x v="0"/>
    <s v="New York"/>
    <x v="3"/>
    <n v="34"/>
    <n v="306"/>
    <n v="10404"/>
    <n v="4057.5599999999995"/>
    <n v="0.38999999999999996"/>
    <x v="1"/>
  </r>
  <r>
    <x v="1"/>
    <n v="1185732"/>
    <x v="52"/>
    <x v="0"/>
    <x v="0"/>
    <s v="New York"/>
    <x v="4"/>
    <n v="44"/>
    <n v="315"/>
    <n v="13860"/>
    <n v="5128.2"/>
    <n v="0.37"/>
    <x v="1"/>
  </r>
  <r>
    <x v="1"/>
    <n v="1185732"/>
    <x v="53"/>
    <x v="0"/>
    <x v="0"/>
    <s v="New York"/>
    <x v="5"/>
    <n v="45"/>
    <n v="350"/>
    <n v="15750"/>
    <n v="4725"/>
    <n v="0.3"/>
    <x v="1"/>
  </r>
  <r>
    <x v="1"/>
    <n v="1185732"/>
    <x v="54"/>
    <x v="0"/>
    <x v="0"/>
    <s v="New York"/>
    <x v="4"/>
    <n v="51"/>
    <n v="289"/>
    <n v="14739"/>
    <n v="4716.4800000000005"/>
    <n v="0.32"/>
    <x v="1"/>
  </r>
  <r>
    <x v="1"/>
    <n v="1185732"/>
    <x v="55"/>
    <x v="0"/>
    <x v="0"/>
    <s v="New York"/>
    <x v="5"/>
    <n v="50"/>
    <n v="330"/>
    <n v="16500"/>
    <n v="4620"/>
    <n v="0.28000000000000003"/>
    <x v="1"/>
  </r>
  <r>
    <x v="1"/>
    <n v="1185732"/>
    <x v="56"/>
    <x v="0"/>
    <x v="0"/>
    <s v="New York"/>
    <x v="0"/>
    <n v="46"/>
    <n v="403"/>
    <n v="18538"/>
    <n v="10381.280000000001"/>
    <n v="0.56000000000000005"/>
    <x v="1"/>
  </r>
  <r>
    <x v="1"/>
    <n v="1185732"/>
    <x v="57"/>
    <x v="0"/>
    <x v="0"/>
    <s v="New York"/>
    <x v="1"/>
    <n v="40"/>
    <n v="312"/>
    <n v="12480"/>
    <n v="4492.8"/>
    <n v="0.36"/>
    <x v="1"/>
  </r>
  <r>
    <x v="1"/>
    <n v="1185732"/>
    <x v="58"/>
    <x v="0"/>
    <x v="0"/>
    <s v="New York"/>
    <x v="2"/>
    <n v="43"/>
    <n v="294"/>
    <n v="12642"/>
    <n v="5309.6399999999994"/>
    <n v="0.42"/>
    <x v="1"/>
  </r>
  <r>
    <x v="1"/>
    <n v="1185732"/>
    <x v="59"/>
    <x v="0"/>
    <x v="0"/>
    <s v="New York"/>
    <x v="3"/>
    <n v="41"/>
    <n v="270"/>
    <n v="11070"/>
    <n v="4095.9"/>
    <n v="0.37"/>
    <x v="1"/>
  </r>
  <r>
    <x v="1"/>
    <n v="1185732"/>
    <x v="60"/>
    <x v="0"/>
    <x v="0"/>
    <s v="New York"/>
    <x v="4"/>
    <n v="47"/>
    <n v="280"/>
    <n v="13160"/>
    <n v="4737.5999999999995"/>
    <n v="0.36"/>
    <x v="1"/>
  </r>
  <r>
    <x v="1"/>
    <n v="1185732"/>
    <x v="61"/>
    <x v="0"/>
    <x v="0"/>
    <s v="New York"/>
    <x v="5"/>
    <n v="53"/>
    <n v="322"/>
    <n v="17066"/>
    <n v="4778.4800000000005"/>
    <n v="0.28000000000000003"/>
    <x v="1"/>
  </r>
  <r>
    <x v="1"/>
    <n v="1185732"/>
    <x v="62"/>
    <x v="0"/>
    <x v="0"/>
    <s v="New York"/>
    <x v="0"/>
    <n v="48"/>
    <n v="420"/>
    <n v="20160"/>
    <n v="11289.6"/>
    <n v="0.56000000000000005"/>
    <x v="1"/>
  </r>
  <r>
    <x v="1"/>
    <n v="1185732"/>
    <x v="63"/>
    <x v="0"/>
    <x v="0"/>
    <s v="New York"/>
    <x v="1"/>
    <n v="43"/>
    <n v="310"/>
    <n v="13330"/>
    <n v="4665.5"/>
    <n v="0.35"/>
    <x v="1"/>
  </r>
  <r>
    <x v="1"/>
    <n v="1185732"/>
    <x v="64"/>
    <x v="0"/>
    <x v="0"/>
    <s v="New York"/>
    <x v="2"/>
    <n v="42"/>
    <n v="333"/>
    <n v="13986"/>
    <n v="5594.4"/>
    <n v="0.39999999999999997"/>
    <x v="1"/>
  </r>
  <r>
    <x v="1"/>
    <n v="1185732"/>
    <x v="65"/>
    <x v="0"/>
    <x v="0"/>
    <s v="New York"/>
    <x v="3"/>
    <n v="41"/>
    <n v="306"/>
    <n v="12546"/>
    <n v="5018.3999999999996"/>
    <n v="0.39999999999999997"/>
    <x v="1"/>
  </r>
  <r>
    <x v="1"/>
    <n v="1185732"/>
    <x v="66"/>
    <x v="0"/>
    <x v="0"/>
    <s v="New York"/>
    <x v="4"/>
    <n v="48"/>
    <n v="279"/>
    <n v="13392"/>
    <n v="4955.04"/>
    <n v="0.37"/>
    <x v="1"/>
  </r>
  <r>
    <x v="1"/>
    <n v="1185732"/>
    <x v="67"/>
    <x v="0"/>
    <x v="0"/>
    <s v="New York"/>
    <x v="5"/>
    <n v="48"/>
    <n v="340"/>
    <n v="16320"/>
    <n v="4896"/>
    <n v="0.3"/>
    <x v="1"/>
  </r>
  <r>
    <x v="2"/>
    <n v="1197831"/>
    <x v="68"/>
    <x v="0"/>
    <x v="0"/>
    <s v="New York"/>
    <x v="0"/>
    <n v="20"/>
    <n v="270"/>
    <n v="5400"/>
    <n v="2105.9999999999995"/>
    <n v="0.38999999999999996"/>
    <x v="1"/>
  </r>
  <r>
    <x v="2"/>
    <n v="1197831"/>
    <x v="69"/>
    <x v="0"/>
    <x v="0"/>
    <s v="New York"/>
    <x v="1"/>
    <n v="26"/>
    <n v="270"/>
    <n v="7020"/>
    <n v="2597.4"/>
    <n v="0.37"/>
    <x v="1"/>
  </r>
  <r>
    <x v="2"/>
    <n v="1197831"/>
    <x v="70"/>
    <x v="0"/>
    <x v="0"/>
    <s v="New York"/>
    <x v="2"/>
    <n v="27"/>
    <n v="238"/>
    <n v="6426"/>
    <n v="2506.14"/>
    <n v="0.38999999999999996"/>
    <x v="1"/>
  </r>
  <r>
    <x v="2"/>
    <n v="1197831"/>
    <x v="71"/>
    <x v="0"/>
    <x v="0"/>
    <s v="New York"/>
    <x v="3"/>
    <n v="27"/>
    <n v="210"/>
    <n v="5670"/>
    <n v="2948.4"/>
    <n v="0.52"/>
    <x v="1"/>
  </r>
  <r>
    <x v="2"/>
    <n v="1197831"/>
    <x v="72"/>
    <x v="1"/>
    <x v="1"/>
    <s v="Houston"/>
    <x v="4"/>
    <n v="26"/>
    <n v="176"/>
    <n v="4576"/>
    <n v="1555.84"/>
    <n v="0.33999999999999997"/>
    <x v="1"/>
  </r>
  <r>
    <x v="2"/>
    <n v="1197831"/>
    <x v="73"/>
    <x v="1"/>
    <x v="1"/>
    <s v="Houston"/>
    <x v="5"/>
    <n v="25"/>
    <n v="224"/>
    <n v="5600"/>
    <n v="3136.0000000000005"/>
    <n v="0.56000000000000005"/>
    <x v="1"/>
  </r>
  <r>
    <x v="2"/>
    <n v="1197831"/>
    <x v="74"/>
    <x v="1"/>
    <x v="1"/>
    <s v="Houston"/>
    <x v="0"/>
    <n v="20"/>
    <n v="255"/>
    <n v="5100"/>
    <n v="2091"/>
    <n v="0.41"/>
    <x v="1"/>
  </r>
  <r>
    <x v="2"/>
    <n v="1197831"/>
    <x v="75"/>
    <x v="1"/>
    <x v="1"/>
    <s v="Houston"/>
    <x v="1"/>
    <n v="23"/>
    <n v="289"/>
    <n v="6647"/>
    <n v="2791.74"/>
    <n v="0.42"/>
    <x v="1"/>
  </r>
  <r>
    <x v="2"/>
    <n v="1197831"/>
    <x v="76"/>
    <x v="1"/>
    <x v="1"/>
    <s v="Houston"/>
    <x v="2"/>
    <n v="27"/>
    <n v="236"/>
    <n v="6372"/>
    <n v="2612.52"/>
    <n v="0.41"/>
    <x v="1"/>
  </r>
  <r>
    <x v="2"/>
    <n v="1197831"/>
    <x v="77"/>
    <x v="1"/>
    <x v="1"/>
    <s v="Houston"/>
    <x v="3"/>
    <n v="26"/>
    <n v="213"/>
    <n v="5538"/>
    <n v="2769"/>
    <n v="0.5"/>
    <x v="1"/>
  </r>
  <r>
    <x v="2"/>
    <n v="1197831"/>
    <x v="78"/>
    <x v="1"/>
    <x v="1"/>
    <s v="Houston"/>
    <x v="4"/>
    <n v="28"/>
    <n v="160"/>
    <n v="4480"/>
    <n v="1478.3999999999999"/>
    <n v="0.32999999999999996"/>
    <x v="1"/>
  </r>
  <r>
    <x v="2"/>
    <n v="1197831"/>
    <x v="79"/>
    <x v="1"/>
    <x v="1"/>
    <s v="Houston"/>
    <x v="5"/>
    <n v="26"/>
    <n v="231"/>
    <n v="6006"/>
    <n v="3303.3"/>
    <n v="0.55000000000000004"/>
    <x v="1"/>
  </r>
  <r>
    <x v="2"/>
    <n v="1197831"/>
    <x v="80"/>
    <x v="1"/>
    <x v="1"/>
    <s v="Houston"/>
    <x v="0"/>
    <n v="20"/>
    <n v="306"/>
    <n v="6120"/>
    <n v="2570.4"/>
    <n v="0.42"/>
    <x v="1"/>
  </r>
  <r>
    <x v="2"/>
    <n v="1197831"/>
    <x v="81"/>
    <x v="1"/>
    <x v="1"/>
    <s v="Houston"/>
    <x v="1"/>
    <n v="30"/>
    <n v="263"/>
    <n v="7890"/>
    <n v="3077.0999999999995"/>
    <n v="0.38999999999999996"/>
    <x v="1"/>
  </r>
  <r>
    <x v="2"/>
    <n v="1197831"/>
    <x v="82"/>
    <x v="1"/>
    <x v="1"/>
    <s v="Houston"/>
    <x v="2"/>
    <n v="23"/>
    <n v="224"/>
    <n v="5152"/>
    <n v="2163.84"/>
    <n v="0.42"/>
    <x v="1"/>
  </r>
  <r>
    <x v="2"/>
    <n v="1197831"/>
    <x v="83"/>
    <x v="1"/>
    <x v="1"/>
    <s v="Houston"/>
    <x v="3"/>
    <n v="30"/>
    <n v="204"/>
    <n v="6120"/>
    <n v="2937.6"/>
    <n v="0.48"/>
    <x v="1"/>
  </r>
  <r>
    <x v="2"/>
    <n v="1197831"/>
    <x v="84"/>
    <x v="1"/>
    <x v="1"/>
    <s v="Houston"/>
    <x v="4"/>
    <n v="35"/>
    <n v="155"/>
    <n v="5425"/>
    <n v="1736"/>
    <n v="0.32"/>
    <x v="1"/>
  </r>
  <r>
    <x v="2"/>
    <n v="1197831"/>
    <x v="85"/>
    <x v="1"/>
    <x v="1"/>
    <s v="Houston"/>
    <x v="5"/>
    <n v="29"/>
    <n v="228"/>
    <n v="6612"/>
    <n v="3636.6000000000004"/>
    <n v="0.55000000000000004"/>
    <x v="1"/>
  </r>
  <r>
    <x v="2"/>
    <n v="1197831"/>
    <x v="86"/>
    <x v="1"/>
    <x v="1"/>
    <s v="Houston"/>
    <x v="0"/>
    <n v="23"/>
    <n v="306"/>
    <n v="7038"/>
    <n v="2604.06"/>
    <n v="0.37"/>
    <x v="1"/>
  </r>
  <r>
    <x v="2"/>
    <n v="1197831"/>
    <x v="87"/>
    <x v="1"/>
    <x v="1"/>
    <s v="Houston"/>
    <x v="1"/>
    <n v="29"/>
    <n v="306"/>
    <n v="8874"/>
    <n v="3638.3399999999997"/>
    <n v="0.41"/>
    <x v="1"/>
  </r>
  <r>
    <x v="2"/>
    <n v="1197831"/>
    <x v="88"/>
    <x v="1"/>
    <x v="1"/>
    <s v="Houston"/>
    <x v="2"/>
    <n v="24"/>
    <n v="232"/>
    <n v="5568"/>
    <n v="2060.16"/>
    <n v="0.37"/>
    <x v="1"/>
  </r>
  <r>
    <x v="2"/>
    <n v="1197831"/>
    <x v="89"/>
    <x v="1"/>
    <x v="1"/>
    <s v="Houston"/>
    <x v="3"/>
    <n v="28"/>
    <n v="213"/>
    <n v="5964"/>
    <n v="2862.72"/>
    <n v="0.48"/>
    <x v="1"/>
  </r>
  <r>
    <x v="1"/>
    <n v="1197831"/>
    <x v="90"/>
    <x v="1"/>
    <x v="1"/>
    <s v="Houston"/>
    <x v="4"/>
    <n v="34"/>
    <n v="179"/>
    <n v="6086"/>
    <n v="2069.2399999999998"/>
    <n v="0.33999999999999997"/>
    <x v="1"/>
  </r>
  <r>
    <x v="1"/>
    <n v="1197831"/>
    <x v="91"/>
    <x v="1"/>
    <x v="1"/>
    <s v="Houston"/>
    <x v="5"/>
    <n v="27"/>
    <n v="272"/>
    <n v="7344"/>
    <n v="4039.2000000000003"/>
    <n v="0.55000000000000004"/>
    <x v="1"/>
  </r>
  <r>
    <x v="1"/>
    <n v="1197831"/>
    <x v="92"/>
    <x v="1"/>
    <x v="1"/>
    <s v="Houston"/>
    <x v="0"/>
    <n v="24"/>
    <n v="315"/>
    <n v="7560"/>
    <n v="2948.3999999999996"/>
    <n v="0.38999999999999996"/>
    <x v="1"/>
  </r>
  <r>
    <x v="1"/>
    <n v="1197831"/>
    <x v="93"/>
    <x v="1"/>
    <x v="1"/>
    <s v="Houston"/>
    <x v="1"/>
    <n v="30"/>
    <n v="287"/>
    <n v="8610"/>
    <n v="3616.2"/>
    <n v="0.42"/>
    <x v="1"/>
  </r>
  <r>
    <x v="1"/>
    <n v="1197831"/>
    <x v="94"/>
    <x v="1"/>
    <x v="1"/>
    <s v="Houston"/>
    <x v="2"/>
    <n v="23"/>
    <n v="240"/>
    <n v="5520"/>
    <n v="2042.3999999999999"/>
    <n v="0.37"/>
    <x v="1"/>
  </r>
  <r>
    <x v="1"/>
    <n v="1197831"/>
    <x v="95"/>
    <x v="1"/>
    <x v="1"/>
    <s v="Houston"/>
    <x v="3"/>
    <n v="31"/>
    <n v="245"/>
    <n v="7595"/>
    <n v="3873.4500000000003"/>
    <n v="0.51"/>
    <x v="1"/>
  </r>
  <r>
    <x v="1"/>
    <n v="1197831"/>
    <x v="96"/>
    <x v="1"/>
    <x v="1"/>
    <s v="Houston"/>
    <x v="4"/>
    <n v="35"/>
    <n v="180"/>
    <n v="6300"/>
    <n v="2205"/>
    <n v="0.35"/>
    <x v="1"/>
  </r>
  <r>
    <x v="1"/>
    <n v="1197831"/>
    <x v="97"/>
    <x v="1"/>
    <x v="1"/>
    <s v="Houston"/>
    <x v="5"/>
    <n v="32"/>
    <n v="295"/>
    <n v="9440"/>
    <n v="5380.8"/>
    <n v="0.57000000000000006"/>
    <x v="1"/>
  </r>
  <r>
    <x v="1"/>
    <n v="1197831"/>
    <x v="98"/>
    <x v="1"/>
    <x v="1"/>
    <s v="Houston"/>
    <x v="0"/>
    <n v="28"/>
    <n v="295"/>
    <n v="8260"/>
    <n v="3386.6"/>
    <n v="0.41"/>
    <x v="1"/>
  </r>
  <r>
    <x v="1"/>
    <n v="1197831"/>
    <x v="99"/>
    <x v="1"/>
    <x v="1"/>
    <s v="Houston"/>
    <x v="1"/>
    <n v="33"/>
    <n v="323"/>
    <n v="10659"/>
    <n v="4476.78"/>
    <n v="0.42"/>
    <x v="1"/>
  </r>
  <r>
    <x v="1"/>
    <n v="1197831"/>
    <x v="100"/>
    <x v="1"/>
    <x v="1"/>
    <s v="Houston"/>
    <x v="2"/>
    <n v="27"/>
    <n v="264"/>
    <n v="7128"/>
    <n v="2851.2"/>
    <n v="0.39999999999999997"/>
    <x v="1"/>
  </r>
  <r>
    <x v="1"/>
    <n v="1197831"/>
    <x v="101"/>
    <x v="1"/>
    <x v="1"/>
    <s v="Houston"/>
    <x v="3"/>
    <n v="26"/>
    <n v="263"/>
    <n v="6838"/>
    <n v="3282.24"/>
    <n v="0.48"/>
    <x v="1"/>
  </r>
  <r>
    <x v="1"/>
    <n v="1197831"/>
    <x v="102"/>
    <x v="1"/>
    <x v="1"/>
    <s v="Houston"/>
    <x v="4"/>
    <n v="29"/>
    <n v="221"/>
    <n v="6409"/>
    <n v="2050.88"/>
    <n v="0.32"/>
    <x v="1"/>
  </r>
  <r>
    <x v="1"/>
    <n v="1197831"/>
    <x v="103"/>
    <x v="1"/>
    <x v="1"/>
    <s v="Houston"/>
    <x v="5"/>
    <n v="38"/>
    <n v="350"/>
    <n v="13300"/>
    <n v="7581.0000000000009"/>
    <n v="0.57000000000000006"/>
    <x v="1"/>
  </r>
  <r>
    <x v="1"/>
    <n v="1197831"/>
    <x v="104"/>
    <x v="1"/>
    <x v="1"/>
    <s v="Houston"/>
    <x v="0"/>
    <n v="29"/>
    <n v="295"/>
    <n v="8555"/>
    <n v="3421.9999999999995"/>
    <n v="0.39999999999999997"/>
    <x v="1"/>
  </r>
  <r>
    <x v="1"/>
    <n v="1197831"/>
    <x v="105"/>
    <x v="1"/>
    <x v="1"/>
    <s v="Houston"/>
    <x v="1"/>
    <n v="32"/>
    <n v="285"/>
    <n v="9120"/>
    <n v="3830.3999999999996"/>
    <n v="0.42"/>
    <x v="1"/>
  </r>
  <r>
    <x v="1"/>
    <n v="1197831"/>
    <x v="106"/>
    <x v="1"/>
    <x v="1"/>
    <s v="Houston"/>
    <x v="2"/>
    <n v="29"/>
    <n v="374"/>
    <n v="10846"/>
    <n v="4446.8599999999997"/>
    <n v="0.41"/>
    <x v="1"/>
  </r>
  <r>
    <x v="1"/>
    <n v="1197831"/>
    <x v="107"/>
    <x v="1"/>
    <x v="1"/>
    <s v="Houston"/>
    <x v="3"/>
    <n v="28"/>
    <n v="224"/>
    <n v="6272"/>
    <n v="3261.44"/>
    <n v="0.52"/>
    <x v="1"/>
  </r>
  <r>
    <x v="1"/>
    <n v="1197831"/>
    <x v="108"/>
    <x v="1"/>
    <x v="1"/>
    <s v="Houston"/>
    <x v="4"/>
    <n v="33"/>
    <n v="217"/>
    <n v="7161"/>
    <n v="2577.96"/>
    <n v="0.36"/>
    <x v="1"/>
  </r>
  <r>
    <x v="1"/>
    <n v="1197831"/>
    <x v="109"/>
    <x v="1"/>
    <x v="1"/>
    <s v="Houston"/>
    <x v="5"/>
    <n v="36"/>
    <n v="302"/>
    <n v="10872"/>
    <n v="5653.4400000000005"/>
    <n v="0.52"/>
    <x v="1"/>
  </r>
  <r>
    <x v="1"/>
    <n v="1197831"/>
    <x v="110"/>
    <x v="1"/>
    <x v="1"/>
    <s v="Houston"/>
    <x v="0"/>
    <n v="27"/>
    <n v="305"/>
    <n v="8235"/>
    <n v="3046.95"/>
    <n v="0.37"/>
    <x v="1"/>
  </r>
  <r>
    <x v="1"/>
    <n v="1197831"/>
    <x v="111"/>
    <x v="1"/>
    <x v="1"/>
    <s v="Houston"/>
    <x v="1"/>
    <n v="33"/>
    <n v="305"/>
    <n v="10065"/>
    <n v="3824.7"/>
    <n v="0.38"/>
    <x v="1"/>
  </r>
  <r>
    <x v="1"/>
    <n v="1197831"/>
    <x v="112"/>
    <x v="1"/>
    <x v="1"/>
    <s v="Houston"/>
    <x v="2"/>
    <n v="29"/>
    <n v="374"/>
    <n v="10846"/>
    <n v="4446.8599999999997"/>
    <n v="0.41"/>
    <x v="1"/>
  </r>
  <r>
    <x v="1"/>
    <n v="1197831"/>
    <x v="113"/>
    <x v="1"/>
    <x v="1"/>
    <s v="Houston"/>
    <x v="3"/>
    <n v="30"/>
    <n v="215"/>
    <n v="6450"/>
    <n v="3096"/>
    <n v="0.48"/>
    <x v="1"/>
  </r>
  <r>
    <x v="1"/>
    <n v="1197831"/>
    <x v="114"/>
    <x v="1"/>
    <x v="1"/>
    <s v="Houston"/>
    <x v="4"/>
    <n v="35"/>
    <n v="228"/>
    <n v="7980"/>
    <n v="2713.2"/>
    <n v="0.33999999999999997"/>
    <x v="1"/>
  </r>
  <r>
    <x v="1"/>
    <n v="1197831"/>
    <x v="115"/>
    <x v="1"/>
    <x v="1"/>
    <s v="Houston"/>
    <x v="5"/>
    <n v="39"/>
    <n v="270"/>
    <n v="10530"/>
    <n v="5686.2000000000007"/>
    <n v="0.54"/>
    <x v="1"/>
  </r>
  <r>
    <x v="1"/>
    <n v="1197831"/>
    <x v="116"/>
    <x v="1"/>
    <x v="1"/>
    <s v="Houston"/>
    <x v="0"/>
    <n v="33"/>
    <n v="264"/>
    <n v="8712"/>
    <n v="3659.04"/>
    <n v="0.42"/>
    <x v="1"/>
  </r>
  <r>
    <x v="1"/>
    <n v="1197831"/>
    <x v="117"/>
    <x v="1"/>
    <x v="1"/>
    <s v="Houston"/>
    <x v="1"/>
    <n v="32"/>
    <n v="255"/>
    <n v="8160"/>
    <n v="3019.2"/>
    <n v="0.37"/>
    <x v="1"/>
  </r>
  <r>
    <x v="1"/>
    <n v="1197831"/>
    <x v="118"/>
    <x v="1"/>
    <x v="1"/>
    <s v="Houston"/>
    <x v="2"/>
    <n v="36"/>
    <n v="315"/>
    <n v="11340"/>
    <n v="4309.2"/>
    <n v="0.38"/>
    <x v="1"/>
  </r>
  <r>
    <x v="1"/>
    <n v="1197831"/>
    <x v="119"/>
    <x v="1"/>
    <x v="1"/>
    <s v="Houston"/>
    <x v="3"/>
    <n v="37"/>
    <n v="200"/>
    <n v="7400"/>
    <n v="3700"/>
    <n v="0.5"/>
    <x v="1"/>
  </r>
  <r>
    <x v="1"/>
    <n v="1197831"/>
    <x v="120"/>
    <x v="1"/>
    <x v="1"/>
    <s v="Houston"/>
    <x v="4"/>
    <n v="36"/>
    <n v="206"/>
    <n v="7416"/>
    <n v="2669.7599999999998"/>
    <n v="0.36"/>
    <x v="1"/>
  </r>
  <r>
    <x v="1"/>
    <n v="1197831"/>
    <x v="121"/>
    <x v="1"/>
    <x v="1"/>
    <s v="Houston"/>
    <x v="5"/>
    <n v="42"/>
    <n v="298"/>
    <n v="12516"/>
    <n v="7134.1200000000008"/>
    <n v="0.57000000000000006"/>
    <x v="1"/>
  </r>
  <r>
    <x v="1"/>
    <n v="1197831"/>
    <x v="122"/>
    <x v="1"/>
    <x v="1"/>
    <s v="Houston"/>
    <x v="0"/>
    <n v="31"/>
    <n v="272"/>
    <n v="8432"/>
    <n v="3288.4799999999996"/>
    <n v="0.38999999999999996"/>
    <x v="1"/>
  </r>
  <r>
    <x v="1"/>
    <n v="1197831"/>
    <x v="123"/>
    <x v="1"/>
    <x v="1"/>
    <s v="Houston"/>
    <x v="1"/>
    <n v="29"/>
    <n v="248"/>
    <n v="7192"/>
    <n v="2804.8799999999997"/>
    <n v="0.38999999999999996"/>
    <x v="1"/>
  </r>
  <r>
    <x v="1"/>
    <n v="1197831"/>
    <x v="124"/>
    <x v="1"/>
    <x v="1"/>
    <s v="Houston"/>
    <x v="2"/>
    <n v="39"/>
    <n v="255"/>
    <n v="9945"/>
    <n v="3679.65"/>
    <n v="0.37"/>
    <x v="1"/>
  </r>
  <r>
    <x v="1"/>
    <n v="1197831"/>
    <x v="125"/>
    <x v="1"/>
    <x v="1"/>
    <s v="Houston"/>
    <x v="3"/>
    <n v="36"/>
    <n v="204"/>
    <n v="7344"/>
    <n v="3451.6800000000003"/>
    <n v="0.47000000000000003"/>
    <x v="1"/>
  </r>
  <r>
    <x v="1"/>
    <n v="1197831"/>
    <x v="126"/>
    <x v="1"/>
    <x v="1"/>
    <s v="Houston"/>
    <x v="4"/>
    <n v="35"/>
    <n v="184"/>
    <n v="6440"/>
    <n v="2382.8000000000002"/>
    <n v="0.37"/>
    <x v="1"/>
  </r>
  <r>
    <x v="1"/>
    <n v="1197831"/>
    <x v="127"/>
    <x v="1"/>
    <x v="1"/>
    <s v="Houston"/>
    <x v="5"/>
    <n v="43"/>
    <n v="233"/>
    <n v="10019"/>
    <n v="5410.26"/>
    <n v="0.54"/>
    <x v="1"/>
  </r>
  <r>
    <x v="1"/>
    <n v="1197831"/>
    <x v="128"/>
    <x v="1"/>
    <x v="1"/>
    <s v="Houston"/>
    <x v="0"/>
    <n v="34"/>
    <n v="270"/>
    <n v="9180"/>
    <n v="3488.4"/>
    <n v="0.38"/>
    <x v="1"/>
  </r>
  <r>
    <x v="1"/>
    <n v="1197831"/>
    <x v="129"/>
    <x v="1"/>
    <x v="1"/>
    <s v="Houston"/>
    <x v="1"/>
    <n v="31"/>
    <n v="306"/>
    <n v="9486"/>
    <n v="3794.3999999999996"/>
    <n v="0.39999999999999997"/>
    <x v="1"/>
  </r>
  <r>
    <x v="1"/>
    <n v="1197831"/>
    <x v="130"/>
    <x v="1"/>
    <x v="1"/>
    <s v="Houston"/>
    <x v="2"/>
    <n v="34"/>
    <n v="281"/>
    <n v="9554"/>
    <n v="3726.0599999999995"/>
    <n v="0.38999999999999996"/>
    <x v="1"/>
  </r>
  <r>
    <x v="1"/>
    <n v="1197831"/>
    <x v="131"/>
    <x v="1"/>
    <x v="1"/>
    <s v="Houston"/>
    <x v="3"/>
    <n v="36"/>
    <n v="230"/>
    <n v="8280"/>
    <n v="4140"/>
    <n v="0.5"/>
    <x v="1"/>
  </r>
  <r>
    <x v="1"/>
    <n v="1197831"/>
    <x v="132"/>
    <x v="1"/>
    <x v="1"/>
    <s v="Houston"/>
    <x v="4"/>
    <n v="30"/>
    <n v="195"/>
    <n v="5850"/>
    <n v="1872"/>
    <n v="0.32"/>
    <x v="1"/>
  </r>
  <r>
    <x v="1"/>
    <n v="1197831"/>
    <x v="133"/>
    <x v="1"/>
    <x v="1"/>
    <s v="Houston"/>
    <x v="5"/>
    <n v="44"/>
    <n v="289"/>
    <n v="12716"/>
    <n v="7248.1200000000008"/>
    <n v="0.57000000000000006"/>
    <x v="1"/>
  </r>
  <r>
    <x v="1"/>
    <n v="1197831"/>
    <x v="134"/>
    <x v="1"/>
    <x v="1"/>
    <s v="Houston"/>
    <x v="0"/>
    <n v="32"/>
    <n v="333"/>
    <n v="10656"/>
    <n v="4262.3999999999996"/>
    <n v="0.39999999999999997"/>
    <x v="1"/>
  </r>
  <r>
    <x v="1"/>
    <n v="1197831"/>
    <x v="135"/>
    <x v="1"/>
    <x v="1"/>
    <s v="Houston"/>
    <x v="1"/>
    <n v="34"/>
    <n v="333"/>
    <n v="11322"/>
    <n v="4755.24"/>
    <n v="0.42"/>
    <x v="1"/>
  </r>
  <r>
    <x v="1"/>
    <n v="1197831"/>
    <x v="136"/>
    <x v="1"/>
    <x v="1"/>
    <s v="Houston"/>
    <x v="2"/>
    <n v="38"/>
    <n v="298"/>
    <n v="11324"/>
    <n v="4303.12"/>
    <n v="0.38"/>
    <x v="1"/>
  </r>
  <r>
    <x v="1"/>
    <n v="1197831"/>
    <x v="137"/>
    <x v="1"/>
    <x v="1"/>
    <s v="Houston"/>
    <x v="3"/>
    <n v="36"/>
    <n v="210"/>
    <n v="7560"/>
    <n v="3931.2000000000003"/>
    <n v="0.52"/>
    <x v="1"/>
  </r>
  <r>
    <x v="1"/>
    <n v="1197831"/>
    <x v="138"/>
    <x v="1"/>
    <x v="1"/>
    <s v="Houston"/>
    <x v="4"/>
    <n v="30"/>
    <n v="208"/>
    <n v="6240"/>
    <n v="2246.4"/>
    <n v="0.36"/>
    <x v="1"/>
  </r>
  <r>
    <x v="1"/>
    <n v="1197831"/>
    <x v="139"/>
    <x v="1"/>
    <x v="1"/>
    <s v="Houston"/>
    <x v="5"/>
    <n v="41"/>
    <n v="306"/>
    <n v="12546"/>
    <n v="6900.3"/>
    <n v="0.55000000000000004"/>
    <x v="1"/>
  </r>
  <r>
    <x v="3"/>
    <n v="1128299"/>
    <x v="140"/>
    <x v="1"/>
    <x v="1"/>
    <s v="Houston"/>
    <x v="0"/>
    <n v="30"/>
    <n v="264"/>
    <n v="7920"/>
    <n v="3088.8"/>
    <n v="0.39"/>
    <x v="1"/>
  </r>
  <r>
    <x v="3"/>
    <n v="1128299"/>
    <x v="141"/>
    <x v="1"/>
    <x v="1"/>
    <s v="Houston"/>
    <x v="1"/>
    <n v="33"/>
    <n v="248"/>
    <n v="8184"/>
    <n v="1882.3200000000002"/>
    <n v="0.23"/>
    <x v="1"/>
  </r>
  <r>
    <x v="3"/>
    <n v="1128299"/>
    <x v="142"/>
    <x v="1"/>
    <x v="1"/>
    <s v="Houston"/>
    <x v="2"/>
    <n v="33"/>
    <n v="271"/>
    <n v="8943"/>
    <n v="3756.0600000000004"/>
    <n v="0.42000000000000004"/>
    <x v="1"/>
  </r>
  <r>
    <x v="3"/>
    <n v="1128299"/>
    <x v="143"/>
    <x v="1"/>
    <x v="1"/>
    <s v="Houston"/>
    <x v="3"/>
    <n v="35"/>
    <n v="219"/>
    <n v="7665"/>
    <n v="2759.4"/>
    <n v="0.36"/>
    <x v="1"/>
  </r>
  <r>
    <x v="3"/>
    <n v="1128299"/>
    <x v="144"/>
    <x v="2"/>
    <x v="2"/>
    <s v="San Francisco"/>
    <x v="4"/>
    <n v="38"/>
    <n v="173"/>
    <n v="6574"/>
    <n v="3549.96"/>
    <n v="0.54"/>
    <x v="1"/>
  </r>
  <r>
    <x v="3"/>
    <n v="1128299"/>
    <x v="145"/>
    <x v="2"/>
    <x v="2"/>
    <s v="San Francisco"/>
    <x v="5"/>
    <n v="36"/>
    <n v="233"/>
    <n v="8388"/>
    <n v="1761.4800000000002"/>
    <n v="0.21000000000000002"/>
    <x v="1"/>
  </r>
  <r>
    <x v="3"/>
    <n v="1128299"/>
    <x v="146"/>
    <x v="2"/>
    <x v="2"/>
    <s v="San Francisco"/>
    <x v="0"/>
    <n v="28"/>
    <n v="289"/>
    <n v="8092"/>
    <n v="3398.6400000000003"/>
    <n v="0.42000000000000004"/>
    <x v="1"/>
  </r>
  <r>
    <x v="3"/>
    <n v="1128299"/>
    <x v="147"/>
    <x v="2"/>
    <x v="2"/>
    <s v="San Francisco"/>
    <x v="1"/>
    <n v="36"/>
    <n v="239"/>
    <n v="8604"/>
    <n v="2151"/>
    <n v="0.25"/>
    <x v="1"/>
  </r>
  <r>
    <x v="3"/>
    <n v="1128299"/>
    <x v="148"/>
    <x v="2"/>
    <x v="2"/>
    <s v="San Francisco"/>
    <x v="2"/>
    <n v="40"/>
    <n v="247"/>
    <n v="9880"/>
    <n v="4050.8"/>
    <n v="0.41000000000000003"/>
    <x v="1"/>
  </r>
  <r>
    <x v="3"/>
    <n v="1128299"/>
    <x v="149"/>
    <x v="2"/>
    <x v="2"/>
    <s v="San Francisco"/>
    <x v="3"/>
    <n v="39"/>
    <n v="190"/>
    <n v="7410"/>
    <n v="2519.3999999999996"/>
    <n v="0.33999999999999997"/>
    <x v="1"/>
  </r>
  <r>
    <x v="3"/>
    <n v="1128299"/>
    <x v="150"/>
    <x v="2"/>
    <x v="2"/>
    <s v="San Francisco"/>
    <x v="4"/>
    <n v="42"/>
    <n v="165"/>
    <n v="6930"/>
    <n v="3950.1000000000004"/>
    <n v="0.57000000000000006"/>
    <x v="1"/>
  </r>
  <r>
    <x v="3"/>
    <n v="1128299"/>
    <x v="151"/>
    <x v="2"/>
    <x v="2"/>
    <s v="San Francisco"/>
    <x v="5"/>
    <n v="33"/>
    <n v="210"/>
    <n v="6930"/>
    <n v="1524.6000000000001"/>
    <n v="0.22000000000000003"/>
    <x v="1"/>
  </r>
  <r>
    <x v="3"/>
    <n v="1128299"/>
    <x v="152"/>
    <x v="2"/>
    <x v="2"/>
    <s v="San Francisco"/>
    <x v="0"/>
    <n v="36"/>
    <n v="272"/>
    <n v="9792"/>
    <n v="3818.88"/>
    <n v="0.39"/>
    <x v="1"/>
  </r>
  <r>
    <x v="3"/>
    <n v="1128299"/>
    <x v="153"/>
    <x v="2"/>
    <x v="2"/>
    <s v="San Francisco"/>
    <x v="1"/>
    <n v="39"/>
    <n v="231"/>
    <n v="9009"/>
    <n v="2072.0700000000002"/>
    <n v="0.23"/>
    <x v="1"/>
  </r>
  <r>
    <x v="3"/>
    <n v="1128299"/>
    <x v="154"/>
    <x v="2"/>
    <x v="2"/>
    <s v="San Francisco"/>
    <x v="2"/>
    <n v="47"/>
    <n v="210"/>
    <n v="9870"/>
    <n v="4145.4000000000005"/>
    <n v="0.42000000000000004"/>
    <x v="1"/>
  </r>
  <r>
    <x v="3"/>
    <n v="1128299"/>
    <x v="155"/>
    <x v="2"/>
    <x v="2"/>
    <s v="San Francisco"/>
    <x v="3"/>
    <n v="48"/>
    <n v="204"/>
    <n v="9792"/>
    <n v="3133.44"/>
    <n v="0.32"/>
    <x v="1"/>
  </r>
  <r>
    <x v="3"/>
    <n v="1128299"/>
    <x v="156"/>
    <x v="2"/>
    <x v="2"/>
    <s v="San Francisco"/>
    <x v="4"/>
    <n v="51"/>
    <n v="170"/>
    <n v="8670"/>
    <n v="4681.8"/>
    <n v="0.54"/>
    <x v="1"/>
  </r>
  <r>
    <x v="3"/>
    <n v="1128299"/>
    <x v="157"/>
    <x v="2"/>
    <x v="2"/>
    <s v="San Francisco"/>
    <x v="5"/>
    <n v="41"/>
    <n v="245"/>
    <n v="10045"/>
    <n v="2009"/>
    <n v="0.2"/>
    <x v="1"/>
  </r>
  <r>
    <x v="3"/>
    <n v="1128299"/>
    <x v="158"/>
    <x v="2"/>
    <x v="2"/>
    <s v="San Francisco"/>
    <x v="0"/>
    <n v="40"/>
    <n v="271"/>
    <n v="10840"/>
    <n v="4119.2"/>
    <n v="0.38"/>
    <x v="1"/>
  </r>
  <r>
    <x v="3"/>
    <n v="1128299"/>
    <x v="159"/>
    <x v="2"/>
    <x v="2"/>
    <s v="San Francisco"/>
    <x v="1"/>
    <n v="51"/>
    <n v="216"/>
    <n v="11016"/>
    <n v="2754"/>
    <n v="0.25"/>
    <x v="1"/>
  </r>
  <r>
    <x v="3"/>
    <n v="1128299"/>
    <x v="160"/>
    <x v="2"/>
    <x v="2"/>
    <s v="San Francisco"/>
    <x v="2"/>
    <n v="46"/>
    <n v="254"/>
    <n v="11684"/>
    <n v="4556.76"/>
    <n v="0.39"/>
    <x v="1"/>
  </r>
  <r>
    <x v="3"/>
    <n v="1128299"/>
    <x v="161"/>
    <x v="2"/>
    <x v="2"/>
    <s v="San Francisco"/>
    <x v="3"/>
    <n v="48"/>
    <n v="188"/>
    <n v="9024"/>
    <n v="3068.16"/>
    <n v="0.33999999999999997"/>
    <x v="1"/>
  </r>
  <r>
    <x v="3"/>
    <n v="1128299"/>
    <x v="162"/>
    <x v="2"/>
    <x v="2"/>
    <s v="San Francisco"/>
    <x v="4"/>
    <n v="47"/>
    <n v="158"/>
    <n v="7426"/>
    <n v="4158.5600000000004"/>
    <n v="0.56000000000000005"/>
    <x v="1"/>
  </r>
  <r>
    <x v="3"/>
    <n v="1128299"/>
    <x v="163"/>
    <x v="2"/>
    <x v="2"/>
    <s v="San Francisco"/>
    <x v="5"/>
    <n v="62"/>
    <n v="245"/>
    <n v="15190"/>
    <n v="2886.1000000000004"/>
    <n v="0.19000000000000003"/>
    <x v="1"/>
  </r>
  <r>
    <x v="3"/>
    <n v="1128299"/>
    <x v="164"/>
    <x v="2"/>
    <x v="2"/>
    <s v="San Francisco"/>
    <x v="0"/>
    <n v="44"/>
    <n v="270"/>
    <n v="11880"/>
    <n v="5227.2"/>
    <n v="0.44"/>
    <x v="1"/>
  </r>
  <r>
    <x v="3"/>
    <n v="1128299"/>
    <x v="165"/>
    <x v="2"/>
    <x v="2"/>
    <s v="San Francisco"/>
    <x v="1"/>
    <n v="51"/>
    <n v="233"/>
    <n v="11883"/>
    <n v="3208.4100000000003"/>
    <n v="0.27"/>
    <x v="1"/>
  </r>
  <r>
    <x v="3"/>
    <n v="1128299"/>
    <x v="166"/>
    <x v="2"/>
    <x v="2"/>
    <s v="San Francisco"/>
    <x v="2"/>
    <n v="46"/>
    <n v="225"/>
    <n v="10350"/>
    <n v="4554"/>
    <n v="0.44"/>
    <x v="1"/>
  </r>
  <r>
    <x v="3"/>
    <n v="1128299"/>
    <x v="167"/>
    <x v="2"/>
    <x v="2"/>
    <s v="San Francisco"/>
    <x v="3"/>
    <n v="42"/>
    <n v="228"/>
    <n v="9576"/>
    <n v="4021.92"/>
    <n v="0.42"/>
    <x v="1"/>
  </r>
  <r>
    <x v="3"/>
    <n v="1128299"/>
    <x v="168"/>
    <x v="2"/>
    <x v="2"/>
    <s v="San Francisco"/>
    <x v="4"/>
    <n v="49"/>
    <n v="182"/>
    <n v="8918"/>
    <n v="5083.26"/>
    <n v="0.57000000000000006"/>
    <x v="1"/>
  </r>
  <r>
    <x v="3"/>
    <n v="1128299"/>
    <x v="169"/>
    <x v="2"/>
    <x v="2"/>
    <s v="San Francisco"/>
    <x v="5"/>
    <n v="58"/>
    <n v="225"/>
    <n v="13050"/>
    <n v="3001.5"/>
    <n v="0.23"/>
    <x v="1"/>
  </r>
  <r>
    <x v="3"/>
    <n v="1128299"/>
    <x v="170"/>
    <x v="2"/>
    <x v="2"/>
    <s v="San Francisco"/>
    <x v="0"/>
    <n v="41"/>
    <n v="341"/>
    <n v="13981"/>
    <n v="6011.8300000000008"/>
    <n v="0.43000000000000005"/>
    <x v="1"/>
  </r>
  <r>
    <x v="3"/>
    <n v="1128299"/>
    <x v="171"/>
    <x v="2"/>
    <x v="2"/>
    <s v="San Francisco"/>
    <x v="1"/>
    <n v="50"/>
    <n v="256"/>
    <n v="12800"/>
    <n v="3840"/>
    <n v="0.3"/>
    <x v="1"/>
  </r>
  <r>
    <x v="3"/>
    <n v="1128299"/>
    <x v="172"/>
    <x v="2"/>
    <x v="2"/>
    <s v="San Francisco"/>
    <x v="2"/>
    <n v="42"/>
    <n v="281"/>
    <n v="11802"/>
    <n v="5310.9000000000005"/>
    <n v="0.45"/>
    <x v="1"/>
  </r>
  <r>
    <x v="3"/>
    <n v="1128299"/>
    <x v="173"/>
    <x v="2"/>
    <x v="2"/>
    <s v="San Francisco"/>
    <x v="3"/>
    <n v="41"/>
    <n v="224"/>
    <n v="9184"/>
    <n v="3765.4399999999996"/>
    <n v="0.41"/>
    <x v="1"/>
  </r>
  <r>
    <x v="3"/>
    <n v="1128299"/>
    <x v="174"/>
    <x v="2"/>
    <x v="2"/>
    <s v="San Francisco"/>
    <x v="4"/>
    <n v="44"/>
    <n v="196"/>
    <n v="8624"/>
    <n v="5260.6400000000012"/>
    <n v="0.6100000000000001"/>
    <x v="1"/>
  </r>
  <r>
    <x v="3"/>
    <n v="1128299"/>
    <x v="175"/>
    <x v="2"/>
    <x v="2"/>
    <s v="San Francisco"/>
    <x v="5"/>
    <n v="60"/>
    <n v="306"/>
    <n v="18360"/>
    <n v="4773.6000000000004"/>
    <n v="0.26"/>
    <x v="1"/>
  </r>
  <r>
    <x v="3"/>
    <n v="1128299"/>
    <x v="176"/>
    <x v="2"/>
    <x v="2"/>
    <s v="San Francisco"/>
    <x v="0"/>
    <n v="41"/>
    <n v="338"/>
    <n v="13858"/>
    <n v="5266.04"/>
    <n v="0.38"/>
    <x v="1"/>
  </r>
  <r>
    <x v="3"/>
    <n v="1128299"/>
    <x v="177"/>
    <x v="2"/>
    <x v="2"/>
    <s v="San Francisco"/>
    <x v="1"/>
    <n v="49"/>
    <n v="263"/>
    <n v="12887"/>
    <n v="3092.88"/>
    <n v="0.24000000000000002"/>
    <x v="1"/>
  </r>
  <r>
    <x v="3"/>
    <n v="1128299"/>
    <x v="178"/>
    <x v="2"/>
    <x v="2"/>
    <s v="San Francisco"/>
    <x v="2"/>
    <n v="46"/>
    <n v="264"/>
    <n v="12144"/>
    <n v="4857.6000000000004"/>
    <n v="0.4"/>
    <x v="1"/>
  </r>
  <r>
    <x v="3"/>
    <n v="1128299"/>
    <x v="179"/>
    <x v="2"/>
    <x v="2"/>
    <s v="San Francisco"/>
    <x v="3"/>
    <n v="46"/>
    <n v="247"/>
    <n v="11362"/>
    <n v="4090.3199999999997"/>
    <n v="0.36"/>
    <x v="1"/>
  </r>
  <r>
    <x v="3"/>
    <n v="1128299"/>
    <x v="180"/>
    <x v="2"/>
    <x v="2"/>
    <s v="San Francisco"/>
    <x v="4"/>
    <n v="44"/>
    <n v="240"/>
    <n v="10560"/>
    <n v="5913.6"/>
    <n v="0.56000000000000005"/>
    <x v="1"/>
  </r>
  <r>
    <x v="3"/>
    <n v="1128299"/>
    <x v="181"/>
    <x v="2"/>
    <x v="2"/>
    <s v="San Francisco"/>
    <x v="5"/>
    <n v="56"/>
    <n v="264"/>
    <n v="14784"/>
    <n v="2808.9600000000005"/>
    <n v="0.19000000000000003"/>
    <x v="1"/>
  </r>
  <r>
    <x v="3"/>
    <n v="1128299"/>
    <x v="182"/>
    <x v="2"/>
    <x v="2"/>
    <s v="San Francisco"/>
    <x v="0"/>
    <n v="45"/>
    <n v="302"/>
    <n v="13590"/>
    <n v="5436"/>
    <n v="0.4"/>
    <x v="1"/>
  </r>
  <r>
    <x v="3"/>
    <n v="1128299"/>
    <x v="183"/>
    <x v="2"/>
    <x v="2"/>
    <s v="San Francisco"/>
    <x v="1"/>
    <n v="47"/>
    <n v="278"/>
    <n v="13066"/>
    <n v="2874.52"/>
    <n v="0.22"/>
    <x v="1"/>
  </r>
  <r>
    <x v="3"/>
    <n v="1128299"/>
    <x v="184"/>
    <x v="2"/>
    <x v="2"/>
    <s v="San Francisco"/>
    <x v="2"/>
    <n v="51"/>
    <n v="248"/>
    <n v="12648"/>
    <n v="4932.72"/>
    <n v="0.39"/>
    <x v="1"/>
  </r>
  <r>
    <x v="3"/>
    <n v="1128299"/>
    <x v="185"/>
    <x v="2"/>
    <x v="2"/>
    <s v="San Francisco"/>
    <x v="3"/>
    <n v="52"/>
    <n v="255"/>
    <n v="13260"/>
    <n v="4508.3999999999996"/>
    <n v="0.33999999999999997"/>
    <x v="1"/>
  </r>
  <r>
    <x v="3"/>
    <n v="1128299"/>
    <x v="186"/>
    <x v="2"/>
    <x v="2"/>
    <s v="San Francisco"/>
    <x v="4"/>
    <n v="59"/>
    <n v="263"/>
    <n v="15517"/>
    <n v="8844.69"/>
    <n v="0.57000000000000006"/>
    <x v="1"/>
  </r>
  <r>
    <x v="3"/>
    <n v="1128299"/>
    <x v="187"/>
    <x v="2"/>
    <x v="2"/>
    <s v="San Francisco"/>
    <x v="5"/>
    <n v="60"/>
    <n v="254"/>
    <n v="15240"/>
    <n v="3352.8000000000006"/>
    <n v="0.22000000000000003"/>
    <x v="1"/>
  </r>
  <r>
    <x v="3"/>
    <n v="1128299"/>
    <x v="188"/>
    <x v="2"/>
    <x v="2"/>
    <s v="San Francisco"/>
    <x v="0"/>
    <n v="40"/>
    <n v="287"/>
    <n v="11480"/>
    <n v="4018.0000000000005"/>
    <n v="0.35000000000000003"/>
    <x v="1"/>
  </r>
  <r>
    <x v="3"/>
    <n v="1128299"/>
    <x v="189"/>
    <x v="2"/>
    <x v="2"/>
    <s v="San Francisco"/>
    <x v="1"/>
    <n v="42"/>
    <n v="287"/>
    <n v="12054"/>
    <n v="2049.1799999999998"/>
    <n v="0.16999999999999998"/>
    <x v="1"/>
  </r>
  <r>
    <x v="3"/>
    <n v="1128299"/>
    <x v="190"/>
    <x v="2"/>
    <x v="2"/>
    <s v="San Francisco"/>
    <x v="2"/>
    <n v="39"/>
    <n v="248"/>
    <n v="9672"/>
    <n v="3288.48"/>
    <n v="0.34"/>
    <x v="1"/>
  </r>
  <r>
    <x v="3"/>
    <n v="1128299"/>
    <x v="191"/>
    <x v="2"/>
    <x v="2"/>
    <s v="San Francisco"/>
    <x v="3"/>
    <n v="39"/>
    <n v="247"/>
    <n v="9633"/>
    <n v="2600.91"/>
    <n v="0.26999999999999996"/>
    <x v="1"/>
  </r>
  <r>
    <x v="3"/>
    <n v="1128299"/>
    <x v="192"/>
    <x v="2"/>
    <x v="2"/>
    <s v="San Francisco"/>
    <x v="4"/>
    <n v="43"/>
    <n v="225"/>
    <n v="9675"/>
    <n v="4644.0000000000009"/>
    <n v="0.48000000000000009"/>
    <x v="1"/>
  </r>
  <r>
    <x v="3"/>
    <n v="1128299"/>
    <x v="193"/>
    <x v="2"/>
    <x v="2"/>
    <s v="San Francisco"/>
    <x v="5"/>
    <n v="51"/>
    <n v="264"/>
    <n v="13464"/>
    <n v="2019.6000000000004"/>
    <n v="0.15000000000000002"/>
    <x v="1"/>
  </r>
  <r>
    <x v="3"/>
    <n v="1128299"/>
    <x v="194"/>
    <x v="2"/>
    <x v="2"/>
    <s v="San Francisco"/>
    <x v="0"/>
    <n v="36"/>
    <n v="289"/>
    <n v="10404"/>
    <n v="3433.3200000000006"/>
    <n v="0.33000000000000007"/>
    <x v="1"/>
  </r>
  <r>
    <x v="3"/>
    <n v="1128299"/>
    <x v="195"/>
    <x v="2"/>
    <x v="2"/>
    <s v="San Francisco"/>
    <x v="1"/>
    <n v="39"/>
    <n v="280"/>
    <n v="10920"/>
    <n v="1965.6"/>
    <n v="0.18"/>
    <x v="1"/>
  </r>
  <r>
    <x v="3"/>
    <n v="1128299"/>
    <x v="196"/>
    <x v="2"/>
    <x v="2"/>
    <s v="San Francisco"/>
    <x v="2"/>
    <n v="42"/>
    <n v="210"/>
    <n v="8820"/>
    <n v="2910.6000000000008"/>
    <n v="0.33000000000000007"/>
    <x v="1"/>
  </r>
  <r>
    <x v="3"/>
    <n v="1128299"/>
    <x v="197"/>
    <x v="2"/>
    <x v="2"/>
    <s v="San Francisco"/>
    <x v="3"/>
    <n v="42"/>
    <n v="223"/>
    <n v="9366"/>
    <n v="2903.4599999999996"/>
    <n v="0.30999999999999994"/>
    <x v="1"/>
  </r>
  <r>
    <x v="3"/>
    <n v="1128299"/>
    <x v="198"/>
    <x v="2"/>
    <x v="2"/>
    <s v="San Francisco"/>
    <x v="4"/>
    <n v="50"/>
    <n v="221"/>
    <n v="11050"/>
    <n v="5193.5000000000009"/>
    <n v="0.47000000000000008"/>
    <x v="1"/>
  </r>
  <r>
    <x v="3"/>
    <n v="1128299"/>
    <x v="199"/>
    <x v="2"/>
    <x v="2"/>
    <s v="San Francisco"/>
    <x v="5"/>
    <n v="46"/>
    <n v="224"/>
    <n v="10304"/>
    <n v="1236.48"/>
    <n v="0.12000000000000001"/>
    <x v="1"/>
  </r>
  <r>
    <x v="3"/>
    <n v="1128299"/>
    <x v="200"/>
    <x v="2"/>
    <x v="2"/>
    <s v="San Francisco"/>
    <x v="0"/>
    <n v="39"/>
    <n v="263"/>
    <n v="10257"/>
    <n v="3589.9500000000003"/>
    <n v="0.35000000000000003"/>
    <x v="1"/>
  </r>
  <r>
    <x v="3"/>
    <n v="1128299"/>
    <x v="201"/>
    <x v="2"/>
    <x v="2"/>
    <s v="San Francisco"/>
    <x v="1"/>
    <n v="46"/>
    <n v="306"/>
    <n v="14076"/>
    <n v="2815.2000000000003"/>
    <n v="0.2"/>
    <x v="1"/>
  </r>
  <r>
    <x v="3"/>
    <n v="1128299"/>
    <x v="202"/>
    <x v="2"/>
    <x v="2"/>
    <s v="San Francisco"/>
    <x v="2"/>
    <n v="40"/>
    <n v="247"/>
    <n v="9880"/>
    <n v="3359.2000000000003"/>
    <n v="0.34"/>
    <x v="1"/>
  </r>
  <r>
    <x v="3"/>
    <n v="1128299"/>
    <x v="203"/>
    <x v="2"/>
    <x v="2"/>
    <s v="San Francisco"/>
    <x v="3"/>
    <n v="37"/>
    <n v="210"/>
    <n v="7770"/>
    <n v="2253.2999999999997"/>
    <n v="0.28999999999999998"/>
    <x v="1"/>
  </r>
  <r>
    <x v="3"/>
    <n v="1128299"/>
    <x v="204"/>
    <x v="2"/>
    <x v="2"/>
    <s v="San Francisco"/>
    <x v="4"/>
    <n v="51"/>
    <n v="228"/>
    <n v="11628"/>
    <n v="5465.1600000000008"/>
    <n v="0.47000000000000008"/>
    <x v="1"/>
  </r>
  <r>
    <x v="3"/>
    <n v="1128299"/>
    <x v="205"/>
    <x v="2"/>
    <x v="2"/>
    <s v="San Francisco"/>
    <x v="5"/>
    <n v="56"/>
    <n v="256"/>
    <n v="14336"/>
    <n v="2150.4000000000005"/>
    <n v="0.15000000000000002"/>
    <x v="1"/>
  </r>
  <r>
    <x v="3"/>
    <n v="1128299"/>
    <x v="206"/>
    <x v="2"/>
    <x v="2"/>
    <s v="San Francisco"/>
    <x v="0"/>
    <n v="40"/>
    <n v="322"/>
    <n v="12880"/>
    <n v="4250.4000000000005"/>
    <n v="0.33000000000000007"/>
    <x v="1"/>
  </r>
  <r>
    <x v="3"/>
    <n v="1128299"/>
    <x v="207"/>
    <x v="2"/>
    <x v="2"/>
    <s v="San Francisco"/>
    <x v="1"/>
    <n v="46"/>
    <n v="332"/>
    <n v="15272"/>
    <n v="3207.12"/>
    <n v="0.21"/>
    <x v="1"/>
  </r>
  <r>
    <x v="3"/>
    <n v="1128299"/>
    <x v="208"/>
    <x v="2"/>
    <x v="2"/>
    <s v="San Francisco"/>
    <x v="2"/>
    <n v="44"/>
    <n v="256"/>
    <n v="11264"/>
    <n v="3717.1200000000008"/>
    <n v="0.33000000000000007"/>
    <x v="1"/>
  </r>
  <r>
    <x v="3"/>
    <n v="1128299"/>
    <x v="209"/>
    <x v="2"/>
    <x v="2"/>
    <s v="San Francisco"/>
    <x v="3"/>
    <n v="40"/>
    <n v="271"/>
    <n v="10840"/>
    <n v="3252"/>
    <n v="0.3"/>
    <x v="1"/>
  </r>
  <r>
    <x v="3"/>
    <n v="1128299"/>
    <x v="210"/>
    <x v="2"/>
    <x v="2"/>
    <s v="San Francisco"/>
    <x v="4"/>
    <n v="43"/>
    <n v="245"/>
    <n v="10535"/>
    <n v="5478.2"/>
    <n v="0.52"/>
    <x v="1"/>
  </r>
  <r>
    <x v="3"/>
    <n v="1128299"/>
    <x v="211"/>
    <x v="2"/>
    <x v="2"/>
    <s v="San Francisco"/>
    <x v="5"/>
    <n v="50"/>
    <n v="256"/>
    <n v="12800"/>
    <n v="2176"/>
    <n v="0.17"/>
    <x v="1"/>
  </r>
  <r>
    <x v="4"/>
    <n v="1189833"/>
    <x v="212"/>
    <x v="2"/>
    <x v="2"/>
    <s v="San Francisco"/>
    <x v="0"/>
    <n v="26"/>
    <n v="224"/>
    <n v="5824"/>
    <n v="2504.3200000000002"/>
    <n v="0.43000000000000005"/>
    <x v="1"/>
  </r>
  <r>
    <x v="4"/>
    <n v="1189833"/>
    <x v="213"/>
    <x v="2"/>
    <x v="2"/>
    <s v="San Francisco"/>
    <x v="1"/>
    <n v="35"/>
    <n v="224"/>
    <n v="7840"/>
    <n v="2352"/>
    <n v="0.3"/>
    <x v="1"/>
  </r>
  <r>
    <x v="4"/>
    <n v="1189833"/>
    <x v="214"/>
    <x v="2"/>
    <x v="2"/>
    <s v="San Francisco"/>
    <x v="2"/>
    <n v="36"/>
    <n v="217"/>
    <n v="7812"/>
    <n v="3281.0400000000004"/>
    <n v="0.42000000000000004"/>
    <x v="1"/>
  </r>
  <r>
    <x v="4"/>
    <n v="1189833"/>
    <x v="215"/>
    <x v="2"/>
    <x v="2"/>
    <s v="San Francisco"/>
    <x v="3"/>
    <n v="33"/>
    <n v="182"/>
    <n v="6006"/>
    <n v="2282.2800000000002"/>
    <n v="0.38"/>
    <x v="1"/>
  </r>
  <r>
    <x v="4"/>
    <n v="1189833"/>
    <x v="216"/>
    <x v="2"/>
    <x v="2"/>
    <s v="Los Angeles"/>
    <x v="4"/>
    <n v="36"/>
    <n v="155"/>
    <n v="5580"/>
    <n v="3292.2000000000003"/>
    <n v="0.59000000000000008"/>
    <x v="1"/>
  </r>
  <r>
    <x v="4"/>
    <n v="1189833"/>
    <x v="217"/>
    <x v="2"/>
    <x v="2"/>
    <s v="Los Angeles"/>
    <x v="5"/>
    <n v="29"/>
    <n v="210"/>
    <n v="6090"/>
    <n v="1400.7"/>
    <n v="0.23"/>
    <x v="1"/>
  </r>
  <r>
    <x v="4"/>
    <n v="1189833"/>
    <x v="218"/>
    <x v="2"/>
    <x v="2"/>
    <s v="Los Angeles"/>
    <x v="0"/>
    <n v="28"/>
    <n v="240"/>
    <n v="6720"/>
    <n v="3091.2000000000003"/>
    <n v="0.46"/>
    <x v="1"/>
  </r>
  <r>
    <x v="4"/>
    <n v="1189833"/>
    <x v="219"/>
    <x v="2"/>
    <x v="2"/>
    <s v="Los Angeles"/>
    <x v="1"/>
    <n v="30"/>
    <n v="215"/>
    <n v="6450"/>
    <n v="1999.5"/>
    <n v="0.31"/>
    <x v="1"/>
  </r>
  <r>
    <x v="4"/>
    <n v="1189833"/>
    <x v="220"/>
    <x v="2"/>
    <x v="2"/>
    <s v="Los Angeles"/>
    <x v="2"/>
    <n v="33"/>
    <n v="223"/>
    <n v="7359"/>
    <n v="3090.78"/>
    <n v="0.42000000000000004"/>
    <x v="1"/>
  </r>
  <r>
    <x v="4"/>
    <n v="1189833"/>
    <x v="221"/>
    <x v="2"/>
    <x v="2"/>
    <s v="Los Angeles"/>
    <x v="3"/>
    <n v="34"/>
    <n v="179"/>
    <n v="6086"/>
    <n v="2495.2599999999998"/>
    <n v="0.41"/>
    <x v="1"/>
  </r>
  <r>
    <x v="4"/>
    <n v="1189833"/>
    <x v="222"/>
    <x v="2"/>
    <x v="2"/>
    <s v="Los Angeles"/>
    <x v="4"/>
    <n v="40"/>
    <n v="140"/>
    <n v="5600"/>
    <n v="3192.0000000000005"/>
    <n v="0.57000000000000006"/>
    <x v="1"/>
  </r>
  <r>
    <x v="4"/>
    <n v="1189833"/>
    <x v="223"/>
    <x v="2"/>
    <x v="2"/>
    <s v="Los Angeles"/>
    <x v="5"/>
    <n v="32"/>
    <n v="208"/>
    <n v="6656"/>
    <n v="1730.56"/>
    <n v="0.26"/>
    <x v="1"/>
  </r>
  <r>
    <x v="4"/>
    <n v="1189833"/>
    <x v="224"/>
    <x v="2"/>
    <x v="2"/>
    <s v="Los Angeles"/>
    <x v="0"/>
    <n v="24"/>
    <n v="264"/>
    <n v="6336"/>
    <n v="2787.84"/>
    <n v="0.44"/>
    <x v="1"/>
  </r>
  <r>
    <x v="4"/>
    <n v="1189833"/>
    <x v="225"/>
    <x v="2"/>
    <x v="2"/>
    <s v="Los Angeles"/>
    <x v="1"/>
    <n v="36"/>
    <n v="228"/>
    <n v="8208"/>
    <n v="2298.2400000000002"/>
    <n v="0.28000000000000003"/>
    <x v="1"/>
  </r>
  <r>
    <x v="4"/>
    <n v="1189833"/>
    <x v="226"/>
    <x v="2"/>
    <x v="2"/>
    <s v="Los Angeles"/>
    <x v="2"/>
    <n v="33"/>
    <n v="221"/>
    <n v="7293"/>
    <n v="3354.78"/>
    <n v="0.46"/>
    <x v="1"/>
  </r>
  <r>
    <x v="4"/>
    <n v="1189833"/>
    <x v="227"/>
    <x v="2"/>
    <x v="2"/>
    <s v="Los Angeles"/>
    <x v="3"/>
    <n v="36"/>
    <n v="176"/>
    <n v="6336"/>
    <n v="2471.0399999999995"/>
    <n v="0.38999999999999996"/>
    <x v="1"/>
  </r>
  <r>
    <x v="4"/>
    <n v="1189833"/>
    <x v="228"/>
    <x v="2"/>
    <x v="2"/>
    <s v="Los Angeles"/>
    <x v="4"/>
    <n v="36"/>
    <n v="128"/>
    <n v="4608"/>
    <n v="2718.7200000000003"/>
    <n v="0.59000000000000008"/>
    <x v="1"/>
  </r>
  <r>
    <x v="4"/>
    <n v="1189833"/>
    <x v="229"/>
    <x v="2"/>
    <x v="2"/>
    <s v="Los Angeles"/>
    <x v="5"/>
    <n v="33"/>
    <n v="194"/>
    <n v="6402"/>
    <n v="1472.46"/>
    <n v="0.23"/>
    <x v="1"/>
  </r>
  <r>
    <x v="4"/>
    <n v="1189833"/>
    <x v="230"/>
    <x v="2"/>
    <x v="2"/>
    <s v="Los Angeles"/>
    <x v="0"/>
    <n v="31"/>
    <n v="248"/>
    <n v="7688"/>
    <n v="3536.48"/>
    <n v="0.46"/>
    <x v="1"/>
  </r>
  <r>
    <x v="4"/>
    <n v="1189833"/>
    <x v="231"/>
    <x v="2"/>
    <x v="2"/>
    <s v="Los Angeles"/>
    <x v="1"/>
    <n v="34"/>
    <n v="210"/>
    <n v="7140"/>
    <n v="2070.6"/>
    <n v="0.28999999999999998"/>
    <x v="1"/>
  </r>
  <r>
    <x v="4"/>
    <n v="1189833"/>
    <x v="232"/>
    <x v="2"/>
    <x v="2"/>
    <s v="Los Angeles"/>
    <x v="2"/>
    <n v="38"/>
    <n v="206"/>
    <n v="7828"/>
    <n v="3679.1600000000003"/>
    <n v="0.47000000000000003"/>
    <x v="1"/>
  </r>
  <r>
    <x v="4"/>
    <n v="1189833"/>
    <x v="233"/>
    <x v="2"/>
    <x v="2"/>
    <s v="Los Angeles"/>
    <x v="3"/>
    <n v="31"/>
    <n v="173"/>
    <n v="5363"/>
    <n v="2037.94"/>
    <n v="0.38"/>
    <x v="1"/>
  </r>
  <r>
    <x v="4"/>
    <n v="1189833"/>
    <x v="234"/>
    <x v="2"/>
    <x v="2"/>
    <s v="Los Angeles"/>
    <x v="4"/>
    <n v="38"/>
    <n v="149"/>
    <n v="5662"/>
    <n v="3453.8200000000006"/>
    <n v="0.6100000000000001"/>
    <x v="1"/>
  </r>
  <r>
    <x v="4"/>
    <n v="1189833"/>
    <x v="235"/>
    <x v="2"/>
    <x v="2"/>
    <s v="Los Angeles"/>
    <x v="5"/>
    <n v="49"/>
    <n v="198"/>
    <n v="9702"/>
    <n v="2619.54"/>
    <n v="0.27"/>
    <x v="1"/>
  </r>
  <r>
    <x v="4"/>
    <n v="1189833"/>
    <x v="236"/>
    <x v="2"/>
    <x v="2"/>
    <s v="Los Angeles"/>
    <x v="0"/>
    <n v="32"/>
    <n v="240"/>
    <n v="7680"/>
    <n v="3609.6000000000004"/>
    <n v="0.47000000000000003"/>
    <x v="1"/>
  </r>
  <r>
    <x v="4"/>
    <n v="1189833"/>
    <x v="237"/>
    <x v="2"/>
    <x v="2"/>
    <s v="Los Angeles"/>
    <x v="1"/>
    <n v="34"/>
    <n v="221"/>
    <n v="7514"/>
    <n v="2254.1999999999998"/>
    <n v="0.3"/>
    <x v="1"/>
  </r>
  <r>
    <x v="4"/>
    <n v="1189833"/>
    <x v="238"/>
    <x v="2"/>
    <x v="2"/>
    <s v="Los Angeles"/>
    <x v="2"/>
    <n v="36"/>
    <n v="215"/>
    <n v="7740"/>
    <n v="3483"/>
    <n v="0.45"/>
    <x v="1"/>
  </r>
  <r>
    <x v="4"/>
    <n v="1189833"/>
    <x v="239"/>
    <x v="2"/>
    <x v="2"/>
    <s v="Los Angeles"/>
    <x v="3"/>
    <n v="33"/>
    <n v="193"/>
    <n v="6369"/>
    <n v="2420.2200000000003"/>
    <n v="0.38"/>
    <x v="1"/>
  </r>
  <r>
    <x v="4"/>
    <n v="1189833"/>
    <x v="240"/>
    <x v="2"/>
    <x v="2"/>
    <s v="Los Angeles"/>
    <x v="4"/>
    <n v="38"/>
    <n v="140"/>
    <n v="5320"/>
    <n v="3138.8000000000006"/>
    <n v="0.59000000000000008"/>
    <x v="1"/>
  </r>
  <r>
    <x v="4"/>
    <n v="1189833"/>
    <x v="241"/>
    <x v="2"/>
    <x v="2"/>
    <s v="Los Angeles"/>
    <x v="5"/>
    <n v="43"/>
    <n v="206"/>
    <n v="8858"/>
    <n v="1948.76"/>
    <n v="0.22"/>
    <x v="1"/>
  </r>
  <r>
    <x v="4"/>
    <n v="1189833"/>
    <x v="242"/>
    <x v="2"/>
    <x v="2"/>
    <s v="Los Angeles"/>
    <x v="0"/>
    <n v="36"/>
    <n v="297"/>
    <n v="10692"/>
    <n v="4704.4800000000005"/>
    <n v="0.44"/>
    <x v="1"/>
  </r>
  <r>
    <x v="4"/>
    <n v="1189833"/>
    <x v="243"/>
    <x v="2"/>
    <x v="2"/>
    <s v="Los Angeles"/>
    <x v="1"/>
    <n v="35"/>
    <n v="225"/>
    <n v="7875"/>
    <n v="2362.5"/>
    <n v="0.3"/>
    <x v="1"/>
  </r>
  <r>
    <x v="4"/>
    <n v="1189833"/>
    <x v="244"/>
    <x v="2"/>
    <x v="2"/>
    <s v="Los Angeles"/>
    <x v="2"/>
    <n v="35"/>
    <n v="233"/>
    <n v="8155"/>
    <n v="3425.1000000000004"/>
    <n v="0.42000000000000004"/>
    <x v="1"/>
  </r>
  <r>
    <x v="4"/>
    <n v="1189833"/>
    <x v="245"/>
    <x v="2"/>
    <x v="2"/>
    <s v="Los Angeles"/>
    <x v="3"/>
    <n v="32"/>
    <n v="194"/>
    <n v="6208"/>
    <n v="2296.96"/>
    <n v="0.37"/>
    <x v="1"/>
  </r>
  <r>
    <x v="4"/>
    <n v="1189833"/>
    <x v="246"/>
    <x v="2"/>
    <x v="2"/>
    <s v="Los Angeles"/>
    <x v="4"/>
    <n v="39"/>
    <n v="165"/>
    <n v="6435"/>
    <n v="3861.0000000000005"/>
    <n v="0.60000000000000009"/>
    <x v="1"/>
  </r>
  <r>
    <x v="4"/>
    <n v="1189833"/>
    <x v="247"/>
    <x v="2"/>
    <x v="2"/>
    <s v="Los Angeles"/>
    <x v="5"/>
    <n v="48"/>
    <n v="264"/>
    <n v="12672"/>
    <n v="2787.84"/>
    <n v="0.22"/>
    <x v="1"/>
  </r>
  <r>
    <x v="4"/>
    <n v="1189833"/>
    <x v="248"/>
    <x v="2"/>
    <x v="2"/>
    <s v="Los Angeles"/>
    <x v="0"/>
    <n v="30"/>
    <n v="285"/>
    <n v="8550"/>
    <n v="4018.5000000000005"/>
    <n v="0.47000000000000003"/>
    <x v="1"/>
  </r>
  <r>
    <x v="4"/>
    <n v="1189833"/>
    <x v="249"/>
    <x v="2"/>
    <x v="2"/>
    <s v="Los Angeles"/>
    <x v="1"/>
    <n v="37"/>
    <n v="272"/>
    <n v="10064"/>
    <n v="2918.56"/>
    <n v="0.28999999999999998"/>
    <x v="1"/>
  </r>
  <r>
    <x v="4"/>
    <n v="1189833"/>
    <x v="250"/>
    <x v="2"/>
    <x v="2"/>
    <s v="Los Angeles"/>
    <x v="2"/>
    <n v="33"/>
    <n v="240"/>
    <n v="7920"/>
    <n v="3643.2000000000003"/>
    <n v="0.46"/>
    <x v="1"/>
  </r>
  <r>
    <x v="4"/>
    <n v="1189833"/>
    <x v="251"/>
    <x v="2"/>
    <x v="2"/>
    <s v="Los Angeles"/>
    <x v="3"/>
    <n v="29"/>
    <n v="228"/>
    <n v="6612"/>
    <n v="2644.7999999999997"/>
    <n v="0.39999999999999997"/>
    <x v="1"/>
  </r>
  <r>
    <x v="4"/>
    <n v="1189833"/>
    <x v="252"/>
    <x v="2"/>
    <x v="2"/>
    <s v="Los Angeles"/>
    <x v="4"/>
    <n v="38"/>
    <n v="224"/>
    <n v="8512"/>
    <n v="5107.2000000000007"/>
    <n v="0.60000000000000009"/>
    <x v="1"/>
  </r>
  <r>
    <x v="4"/>
    <n v="1189833"/>
    <x v="253"/>
    <x v="2"/>
    <x v="2"/>
    <s v="Los Angeles"/>
    <x v="5"/>
    <n v="51"/>
    <n v="224"/>
    <n v="11424"/>
    <n v="2627.52"/>
    <n v="0.23"/>
    <x v="1"/>
  </r>
  <r>
    <x v="4"/>
    <n v="1189833"/>
    <x v="254"/>
    <x v="2"/>
    <x v="2"/>
    <s v="Los Angeles"/>
    <x v="0"/>
    <n v="36"/>
    <n v="306"/>
    <n v="11016"/>
    <n v="4957.2"/>
    <n v="0.45"/>
    <x v="1"/>
  </r>
  <r>
    <x v="4"/>
    <n v="1189833"/>
    <x v="255"/>
    <x v="2"/>
    <x v="2"/>
    <s v="Los Angeles"/>
    <x v="1"/>
    <n v="41"/>
    <n v="264"/>
    <n v="10824"/>
    <n v="3355.44"/>
    <n v="0.31"/>
    <x v="1"/>
  </r>
  <r>
    <x v="4"/>
    <n v="1189833"/>
    <x v="256"/>
    <x v="2"/>
    <x v="2"/>
    <s v="Los Angeles"/>
    <x v="2"/>
    <n v="34"/>
    <n v="232"/>
    <n v="7888"/>
    <n v="3470.72"/>
    <n v="0.44"/>
    <x v="1"/>
  </r>
  <r>
    <x v="4"/>
    <n v="1189833"/>
    <x v="257"/>
    <x v="2"/>
    <x v="2"/>
    <s v="Los Angeles"/>
    <x v="3"/>
    <n v="36"/>
    <n v="223"/>
    <n v="8028"/>
    <n v="3050.64"/>
    <n v="0.38"/>
    <x v="1"/>
  </r>
  <r>
    <x v="4"/>
    <n v="1189833"/>
    <x v="258"/>
    <x v="2"/>
    <x v="2"/>
    <s v="Los Angeles"/>
    <x v="4"/>
    <n v="43"/>
    <n v="230"/>
    <n v="9890"/>
    <n v="6131.8000000000011"/>
    <n v="0.62000000000000011"/>
    <x v="1"/>
  </r>
  <r>
    <x v="4"/>
    <n v="1189833"/>
    <x v="259"/>
    <x v="2"/>
    <x v="2"/>
    <s v="Los Angeles"/>
    <x v="5"/>
    <n v="46"/>
    <n v="208"/>
    <n v="9568"/>
    <n v="2200.64"/>
    <n v="0.23"/>
    <x v="1"/>
  </r>
  <r>
    <x v="4"/>
    <n v="1189833"/>
    <x v="260"/>
    <x v="2"/>
    <x v="2"/>
    <s v="Los Angeles"/>
    <x v="0"/>
    <n v="38"/>
    <n v="289"/>
    <n v="10982"/>
    <n v="5051.72"/>
    <n v="0.46"/>
    <x v="1"/>
  </r>
  <r>
    <x v="4"/>
    <n v="1189833"/>
    <x v="261"/>
    <x v="2"/>
    <x v="2"/>
    <s v="Los Angeles"/>
    <x v="1"/>
    <n v="39"/>
    <n v="264"/>
    <n v="10296"/>
    <n v="2779.92"/>
    <n v="0.27"/>
    <x v="1"/>
  </r>
  <r>
    <x v="4"/>
    <n v="1189833"/>
    <x v="262"/>
    <x v="2"/>
    <x v="2"/>
    <s v="Los Angeles"/>
    <x v="2"/>
    <n v="38"/>
    <n v="210"/>
    <n v="7980"/>
    <n v="3591"/>
    <n v="0.45"/>
    <x v="1"/>
  </r>
  <r>
    <x v="4"/>
    <n v="1189833"/>
    <x v="263"/>
    <x v="2"/>
    <x v="2"/>
    <s v="Los Angeles"/>
    <x v="3"/>
    <n v="39"/>
    <n v="195"/>
    <n v="7605"/>
    <n v="3041.9999999999995"/>
    <n v="0.39999999999999997"/>
    <x v="1"/>
  </r>
  <r>
    <x v="4"/>
    <n v="1189833"/>
    <x v="264"/>
    <x v="2"/>
    <x v="2"/>
    <s v="Los Angeles"/>
    <x v="4"/>
    <n v="44"/>
    <n v="195"/>
    <n v="8580"/>
    <n v="5319.6000000000013"/>
    <n v="0.62000000000000011"/>
    <x v="1"/>
  </r>
  <r>
    <x v="4"/>
    <n v="1189833"/>
    <x v="265"/>
    <x v="2"/>
    <x v="2"/>
    <s v="Los Angeles"/>
    <x v="5"/>
    <n v="49"/>
    <n v="210"/>
    <n v="10290"/>
    <n v="2263.8000000000002"/>
    <n v="0.22"/>
    <x v="1"/>
  </r>
  <r>
    <x v="4"/>
    <n v="1189833"/>
    <x v="266"/>
    <x v="2"/>
    <x v="2"/>
    <s v="Los Angeles"/>
    <x v="0"/>
    <n v="36"/>
    <n v="256"/>
    <n v="9216"/>
    <n v="4331.5200000000004"/>
    <n v="0.47000000000000003"/>
    <x v="1"/>
  </r>
  <r>
    <x v="4"/>
    <n v="1189833"/>
    <x v="267"/>
    <x v="2"/>
    <x v="2"/>
    <s v="Los Angeles"/>
    <x v="1"/>
    <n v="43"/>
    <n v="264"/>
    <n v="11352"/>
    <n v="3405.6"/>
    <n v="0.3"/>
    <x v="1"/>
  </r>
  <r>
    <x v="4"/>
    <n v="1189833"/>
    <x v="268"/>
    <x v="2"/>
    <x v="2"/>
    <s v="Los Angeles"/>
    <x v="2"/>
    <n v="33"/>
    <n v="208"/>
    <n v="6864"/>
    <n v="2882.88"/>
    <n v="0.42000000000000004"/>
    <x v="1"/>
  </r>
  <r>
    <x v="4"/>
    <n v="1189833"/>
    <x v="269"/>
    <x v="2"/>
    <x v="2"/>
    <s v="Los Angeles"/>
    <x v="3"/>
    <n v="33"/>
    <n v="213"/>
    <n v="7029"/>
    <n v="2952.18"/>
    <n v="0.42"/>
    <x v="1"/>
  </r>
  <r>
    <x v="4"/>
    <n v="1189833"/>
    <x v="270"/>
    <x v="2"/>
    <x v="2"/>
    <s v="Los Angeles"/>
    <x v="4"/>
    <n v="46"/>
    <n v="210"/>
    <n v="9660"/>
    <n v="5989.2000000000007"/>
    <n v="0.62000000000000011"/>
    <x v="1"/>
  </r>
  <r>
    <x v="4"/>
    <n v="1189833"/>
    <x v="271"/>
    <x v="2"/>
    <x v="2"/>
    <s v="Los Angeles"/>
    <x v="5"/>
    <n v="46"/>
    <n v="208"/>
    <n v="9568"/>
    <n v="2296.3200000000002"/>
    <n v="0.24000000000000002"/>
    <x v="1"/>
  </r>
  <r>
    <x v="4"/>
    <n v="1189833"/>
    <x v="272"/>
    <x v="2"/>
    <x v="2"/>
    <s v="Los Angeles"/>
    <x v="0"/>
    <n v="40"/>
    <n v="272"/>
    <n v="10880"/>
    <n v="5004.8"/>
    <n v="0.46"/>
    <x v="1"/>
  </r>
  <r>
    <x v="4"/>
    <n v="1189833"/>
    <x v="273"/>
    <x v="2"/>
    <x v="2"/>
    <s v="Los Angeles"/>
    <x v="1"/>
    <n v="42"/>
    <n v="264"/>
    <n v="11088"/>
    <n v="3326.4"/>
    <n v="0.3"/>
    <x v="1"/>
  </r>
  <r>
    <x v="4"/>
    <n v="1189833"/>
    <x v="274"/>
    <x v="2"/>
    <x v="2"/>
    <s v="Los Angeles"/>
    <x v="2"/>
    <n v="35"/>
    <n v="223"/>
    <n v="7805"/>
    <n v="3590.3"/>
    <n v="0.46"/>
    <x v="1"/>
  </r>
  <r>
    <x v="4"/>
    <n v="1189833"/>
    <x v="275"/>
    <x v="2"/>
    <x v="2"/>
    <s v="Los Angeles"/>
    <x v="3"/>
    <n v="33"/>
    <n v="221"/>
    <n v="7293"/>
    <n v="3063.06"/>
    <n v="0.42"/>
    <x v="1"/>
  </r>
  <r>
    <x v="4"/>
    <n v="1189833"/>
    <x v="276"/>
    <x v="2"/>
    <x v="2"/>
    <s v="Los Angeles"/>
    <x v="4"/>
    <n v="46"/>
    <n v="204"/>
    <n v="9384"/>
    <n v="5348.880000000001"/>
    <n v="0.57000000000000006"/>
    <x v="1"/>
  </r>
  <r>
    <x v="4"/>
    <n v="1189833"/>
    <x v="277"/>
    <x v="2"/>
    <x v="2"/>
    <s v="Los Angeles"/>
    <x v="5"/>
    <n v="49"/>
    <n v="238"/>
    <n v="11662"/>
    <n v="2798.88"/>
    <n v="0.24000000000000002"/>
    <x v="1"/>
  </r>
  <r>
    <x v="4"/>
    <n v="1189833"/>
    <x v="278"/>
    <x v="2"/>
    <x v="2"/>
    <s v="Los Angeles"/>
    <x v="0"/>
    <n v="39"/>
    <n v="315"/>
    <n v="12285"/>
    <n v="5651.1"/>
    <n v="0.46"/>
    <x v="1"/>
  </r>
  <r>
    <x v="4"/>
    <n v="1189833"/>
    <x v="279"/>
    <x v="2"/>
    <x v="2"/>
    <s v="Los Angeles"/>
    <x v="1"/>
    <n v="42"/>
    <n v="288"/>
    <n v="12096"/>
    <n v="3386.88"/>
    <n v="0.28000000000000003"/>
    <x v="1"/>
  </r>
  <r>
    <x v="4"/>
    <n v="1189833"/>
    <x v="280"/>
    <x v="2"/>
    <x v="2"/>
    <s v="Los Angeles"/>
    <x v="2"/>
    <n v="39"/>
    <n v="231"/>
    <n v="9009"/>
    <n v="4144.1400000000003"/>
    <n v="0.46"/>
    <x v="1"/>
  </r>
  <r>
    <x v="4"/>
    <n v="1189833"/>
    <x v="281"/>
    <x v="2"/>
    <x v="2"/>
    <s v="Los Angeles"/>
    <x v="3"/>
    <n v="35"/>
    <n v="224"/>
    <n v="7840"/>
    <n v="3135.9999999999995"/>
    <n v="0.39999999999999997"/>
    <x v="1"/>
  </r>
  <r>
    <x v="4"/>
    <n v="1189833"/>
    <x v="282"/>
    <x v="2"/>
    <x v="2"/>
    <s v="Los Angeles"/>
    <x v="4"/>
    <n v="43"/>
    <n v="219"/>
    <n v="9417"/>
    <n v="5838.5400000000009"/>
    <n v="0.62000000000000011"/>
    <x v="1"/>
  </r>
  <r>
    <x v="4"/>
    <n v="1189833"/>
    <x v="283"/>
    <x v="2"/>
    <x v="2"/>
    <s v="Los Angeles"/>
    <x v="5"/>
    <n v="44"/>
    <n v="232"/>
    <n v="10208"/>
    <n v="2552"/>
    <n v="0.25"/>
    <x v="1"/>
  </r>
  <r>
    <x v="0"/>
    <n v="1185732"/>
    <x v="284"/>
    <x v="2"/>
    <x v="2"/>
    <s v="Los Angeles"/>
    <x v="0"/>
    <n v="36"/>
    <n v="147"/>
    <n v="5292"/>
    <n v="2381.4"/>
    <n v="0.45"/>
    <x v="1"/>
  </r>
  <r>
    <x v="0"/>
    <n v="1185732"/>
    <x v="285"/>
    <x v="2"/>
    <x v="2"/>
    <s v="Los Angeles"/>
    <x v="1"/>
    <n v="31"/>
    <n v="91"/>
    <n v="2821"/>
    <n v="1156.6099999999999"/>
    <n v="0.41"/>
    <x v="1"/>
  </r>
  <r>
    <x v="0"/>
    <n v="1185732"/>
    <x v="286"/>
    <x v="2"/>
    <x v="2"/>
    <s v="Los Angeles"/>
    <x v="2"/>
    <n v="24"/>
    <n v="94"/>
    <n v="2256"/>
    <n v="879.83999999999992"/>
    <n v="0.38999999999999996"/>
    <x v="1"/>
  </r>
  <r>
    <x v="0"/>
    <n v="1185732"/>
    <x v="287"/>
    <x v="2"/>
    <x v="2"/>
    <s v="Los Angeles"/>
    <x v="3"/>
    <n v="27"/>
    <n v="41"/>
    <n v="1107"/>
    <n v="509.22"/>
    <n v="0.46"/>
    <x v="1"/>
  </r>
  <r>
    <x v="2"/>
    <n v="1197831"/>
    <x v="360"/>
    <x v="1"/>
    <x v="1"/>
    <s v="Dallas"/>
    <x v="4"/>
    <n v="26"/>
    <n v="113"/>
    <n v="2938"/>
    <n v="793.2600000000001"/>
    <n v="0.27"/>
    <x v="1"/>
  </r>
  <r>
    <x v="2"/>
    <n v="1197831"/>
    <x v="361"/>
    <x v="1"/>
    <x v="1"/>
    <s v="Dallas"/>
    <x v="5"/>
    <n v="24"/>
    <n v="163"/>
    <n v="3912"/>
    <n v="1877.76"/>
    <n v="0.48"/>
    <x v="1"/>
  </r>
  <r>
    <x v="2"/>
    <n v="1197831"/>
    <x v="362"/>
    <x v="1"/>
    <x v="1"/>
    <s v="Dallas"/>
    <x v="0"/>
    <n v="19"/>
    <n v="230"/>
    <n v="4370"/>
    <n v="1398.4"/>
    <n v="0.32"/>
    <x v="1"/>
  </r>
  <r>
    <x v="2"/>
    <n v="1197831"/>
    <x v="363"/>
    <x v="1"/>
    <x v="1"/>
    <s v="Dallas"/>
    <x v="1"/>
    <n v="23"/>
    <n v="215"/>
    <n v="4945"/>
    <n v="1780.2"/>
    <n v="0.36"/>
    <x v="1"/>
  </r>
  <r>
    <x v="2"/>
    <n v="1197831"/>
    <x v="364"/>
    <x v="1"/>
    <x v="1"/>
    <s v="Dallas"/>
    <x v="2"/>
    <n v="27"/>
    <n v="143"/>
    <n v="3861"/>
    <n v="1351.35"/>
    <n v="0.35"/>
    <x v="1"/>
  </r>
  <r>
    <x v="2"/>
    <n v="1197831"/>
    <x v="365"/>
    <x v="1"/>
    <x v="1"/>
    <s v="Dallas"/>
    <x v="3"/>
    <n v="28"/>
    <n v="136"/>
    <n v="3808"/>
    <n v="1713.6000000000001"/>
    <n v="0.45"/>
    <x v="1"/>
  </r>
  <r>
    <x v="2"/>
    <n v="1197831"/>
    <x v="366"/>
    <x v="1"/>
    <x v="1"/>
    <s v="Dallas"/>
    <x v="4"/>
    <n v="26"/>
    <n v="93"/>
    <n v="2418"/>
    <n v="773.76"/>
    <n v="0.32"/>
    <x v="1"/>
  </r>
  <r>
    <x v="2"/>
    <n v="1197831"/>
    <x v="367"/>
    <x v="1"/>
    <x v="1"/>
    <s v="Dallas"/>
    <x v="5"/>
    <n v="26"/>
    <n v="155"/>
    <n v="4030"/>
    <n v="2055.3000000000002"/>
    <n v="0.51"/>
    <x v="1"/>
  </r>
  <r>
    <x v="2"/>
    <n v="1197831"/>
    <x v="368"/>
    <x v="1"/>
    <x v="1"/>
    <s v="Dallas"/>
    <x v="0"/>
    <n v="21"/>
    <n v="203"/>
    <n v="4263"/>
    <n v="1662.5699999999997"/>
    <n v="0.38999999999999996"/>
    <x v="1"/>
  </r>
  <r>
    <x v="2"/>
    <n v="1197831"/>
    <x v="369"/>
    <x v="1"/>
    <x v="1"/>
    <s v="Dallas"/>
    <x v="1"/>
    <n v="31"/>
    <n v="236"/>
    <n v="7316"/>
    <n v="2926.3999999999996"/>
    <n v="0.39999999999999997"/>
    <x v="1"/>
  </r>
  <r>
    <x v="2"/>
    <n v="1197831"/>
    <x v="370"/>
    <x v="1"/>
    <x v="1"/>
    <s v="Dallas"/>
    <x v="2"/>
    <n v="20"/>
    <n v="155"/>
    <n v="3100"/>
    <n v="1178"/>
    <n v="0.38"/>
    <x v="1"/>
  </r>
  <r>
    <x v="2"/>
    <n v="1197831"/>
    <x v="371"/>
    <x v="1"/>
    <x v="1"/>
    <s v="Dallas"/>
    <x v="3"/>
    <n v="26"/>
    <n v="140"/>
    <n v="3640"/>
    <n v="1710.8000000000002"/>
    <n v="0.47000000000000003"/>
    <x v="1"/>
  </r>
  <r>
    <x v="2"/>
    <n v="1197831"/>
    <x v="372"/>
    <x v="1"/>
    <x v="1"/>
    <s v="Dallas"/>
    <x v="4"/>
    <n v="29"/>
    <n v="96"/>
    <n v="2784"/>
    <n v="1030.08"/>
    <n v="0.37"/>
    <x v="1"/>
  </r>
  <r>
    <x v="2"/>
    <n v="1197831"/>
    <x v="373"/>
    <x v="1"/>
    <x v="1"/>
    <s v="Dallas"/>
    <x v="5"/>
    <n v="27"/>
    <n v="153"/>
    <n v="4131"/>
    <n v="2230.7400000000002"/>
    <n v="0.54"/>
    <x v="1"/>
  </r>
  <r>
    <x v="2"/>
    <n v="1197831"/>
    <x v="374"/>
    <x v="1"/>
    <x v="1"/>
    <s v="Dallas"/>
    <x v="0"/>
    <n v="13"/>
    <n v="231"/>
    <n v="3003"/>
    <n v="1201.1999999999998"/>
    <n v="0.39999999999999997"/>
    <x v="1"/>
  </r>
  <r>
    <x v="2"/>
    <n v="1197831"/>
    <x v="375"/>
    <x v="1"/>
    <x v="1"/>
    <s v="Dallas"/>
    <x v="1"/>
    <n v="21"/>
    <n v="210"/>
    <n v="4410"/>
    <n v="1763.9999999999998"/>
    <n v="0.39999999999999997"/>
    <x v="1"/>
  </r>
  <r>
    <x v="2"/>
    <n v="1197831"/>
    <x v="376"/>
    <x v="1"/>
    <x v="1"/>
    <s v="Dallas"/>
    <x v="2"/>
    <n v="20"/>
    <n v="179"/>
    <n v="3580"/>
    <n v="1396.1999999999998"/>
    <n v="0.38999999999999996"/>
    <x v="1"/>
  </r>
  <r>
    <x v="2"/>
    <n v="1197831"/>
    <x v="377"/>
    <x v="1"/>
    <x v="1"/>
    <s v="Dallas"/>
    <x v="3"/>
    <n v="20"/>
    <n v="149"/>
    <n v="2980"/>
    <n v="1460.2"/>
    <n v="0.49"/>
    <x v="1"/>
  </r>
  <r>
    <x v="2"/>
    <n v="1197831"/>
    <x v="378"/>
    <x v="1"/>
    <x v="1"/>
    <s v="Dallas"/>
    <x v="4"/>
    <n v="26"/>
    <n v="107"/>
    <n v="2782"/>
    <n v="1001.52"/>
    <n v="0.36"/>
    <x v="1"/>
  </r>
  <r>
    <x v="2"/>
    <n v="1197831"/>
    <x v="379"/>
    <x v="1"/>
    <x v="1"/>
    <s v="Dallas"/>
    <x v="5"/>
    <n v="22"/>
    <n v="210"/>
    <n v="4620"/>
    <n v="2633.4"/>
    <n v="0.57000000000000006"/>
    <x v="1"/>
  </r>
  <r>
    <x v="2"/>
    <n v="1197831"/>
    <x v="380"/>
    <x v="1"/>
    <x v="1"/>
    <s v="Dallas"/>
    <x v="0"/>
    <n v="13"/>
    <n v="233"/>
    <n v="3029"/>
    <n v="1151.02"/>
    <n v="0.38"/>
    <x v="1"/>
  </r>
  <r>
    <x v="2"/>
    <n v="1197831"/>
    <x v="381"/>
    <x v="1"/>
    <x v="1"/>
    <s v="Dallas"/>
    <x v="1"/>
    <n v="22"/>
    <n v="248"/>
    <n v="5456"/>
    <n v="2291.52"/>
    <n v="0.42"/>
    <x v="1"/>
  </r>
  <r>
    <x v="2"/>
    <n v="1197831"/>
    <x v="382"/>
    <x v="1"/>
    <x v="1"/>
    <s v="Dallas"/>
    <x v="2"/>
    <n v="19"/>
    <n v="200"/>
    <n v="3800"/>
    <n v="1519.9999999999998"/>
    <n v="0.39999999999999997"/>
    <x v="1"/>
  </r>
  <r>
    <x v="2"/>
    <n v="1197831"/>
    <x v="383"/>
    <x v="1"/>
    <x v="1"/>
    <s v="Dallas"/>
    <x v="3"/>
    <n v="27"/>
    <n v="182"/>
    <n v="4914"/>
    <n v="2407.86"/>
    <n v="0.49"/>
    <x v="1"/>
  </r>
  <r>
    <x v="2"/>
    <n v="1197831"/>
    <x v="384"/>
    <x v="1"/>
    <x v="1"/>
    <s v="Dallas"/>
    <x v="4"/>
    <n v="38"/>
    <n v="153"/>
    <n v="5814"/>
    <n v="2093.04"/>
    <n v="0.36"/>
    <x v="1"/>
  </r>
  <r>
    <x v="2"/>
    <n v="1197831"/>
    <x v="385"/>
    <x v="1"/>
    <x v="1"/>
    <s v="Dallas"/>
    <x v="5"/>
    <n v="34"/>
    <n v="264"/>
    <n v="8976"/>
    <n v="4667.5200000000004"/>
    <n v="0.52"/>
    <x v="1"/>
  </r>
  <r>
    <x v="2"/>
    <n v="1197831"/>
    <x v="386"/>
    <x v="1"/>
    <x v="1"/>
    <s v="Dallas"/>
    <x v="0"/>
    <n v="30"/>
    <n v="256"/>
    <n v="7680"/>
    <n v="2841.6"/>
    <n v="0.37"/>
    <x v="1"/>
  </r>
  <r>
    <x v="2"/>
    <n v="1197831"/>
    <x v="387"/>
    <x v="1"/>
    <x v="1"/>
    <s v="Dallas"/>
    <x v="1"/>
    <n v="40"/>
    <n v="280"/>
    <n v="11200"/>
    <n v="4592"/>
    <n v="0.41"/>
    <x v="1"/>
  </r>
  <r>
    <x v="2"/>
    <n v="1197831"/>
    <x v="388"/>
    <x v="1"/>
    <x v="1"/>
    <s v="Dallas"/>
    <x v="2"/>
    <n v="30"/>
    <n v="215"/>
    <n v="6450"/>
    <n v="2515.4999999999995"/>
    <n v="0.38999999999999996"/>
    <x v="1"/>
  </r>
  <r>
    <x v="2"/>
    <n v="1197831"/>
    <x v="389"/>
    <x v="1"/>
    <x v="1"/>
    <s v="Dallas"/>
    <x v="3"/>
    <n v="29"/>
    <n v="192"/>
    <n v="5568"/>
    <n v="2728.32"/>
    <n v="0.49"/>
    <x v="1"/>
  </r>
  <r>
    <x v="2"/>
    <n v="1197831"/>
    <x v="390"/>
    <x v="1"/>
    <x v="1"/>
    <s v="Dallas"/>
    <x v="4"/>
    <n v="40"/>
    <n v="150"/>
    <n v="6000"/>
    <n v="2220"/>
    <n v="0.37"/>
    <x v="1"/>
  </r>
  <r>
    <x v="2"/>
    <n v="1197831"/>
    <x v="391"/>
    <x v="1"/>
    <x v="1"/>
    <s v="Dallas"/>
    <x v="5"/>
    <n v="42"/>
    <n v="280"/>
    <n v="11760"/>
    <n v="6468.0000000000009"/>
    <n v="0.55000000000000004"/>
    <x v="1"/>
  </r>
  <r>
    <x v="2"/>
    <n v="1197831"/>
    <x v="392"/>
    <x v="1"/>
    <x v="1"/>
    <s v="Dallas"/>
    <x v="0"/>
    <n v="34"/>
    <n v="256"/>
    <n v="8704"/>
    <n v="3655.68"/>
    <n v="0.42"/>
    <x v="1"/>
  </r>
  <r>
    <x v="2"/>
    <n v="1197831"/>
    <x v="393"/>
    <x v="1"/>
    <x v="1"/>
    <s v="Dallas"/>
    <x v="1"/>
    <n v="34"/>
    <n v="264"/>
    <n v="8976"/>
    <n v="3769.92"/>
    <n v="0.42"/>
    <x v="1"/>
  </r>
  <r>
    <x v="2"/>
    <n v="1197831"/>
    <x v="394"/>
    <x v="1"/>
    <x v="1"/>
    <s v="Dallas"/>
    <x v="2"/>
    <n v="33"/>
    <n v="322"/>
    <n v="10626"/>
    <n v="4462.92"/>
    <n v="0.42"/>
    <x v="1"/>
  </r>
  <r>
    <x v="2"/>
    <n v="1197831"/>
    <x v="395"/>
    <x v="1"/>
    <x v="1"/>
    <s v="Dallas"/>
    <x v="3"/>
    <n v="32"/>
    <n v="201"/>
    <n v="6432"/>
    <n v="3537.6000000000004"/>
    <n v="0.55000000000000004"/>
    <x v="1"/>
  </r>
  <r>
    <x v="2"/>
    <n v="1197831"/>
    <x v="396"/>
    <x v="1"/>
    <x v="1"/>
    <s v="Dallas"/>
    <x v="4"/>
    <n v="39"/>
    <n v="184"/>
    <n v="7176"/>
    <n v="2726.88"/>
    <n v="0.38"/>
    <x v="1"/>
  </r>
  <r>
    <x v="2"/>
    <n v="1197831"/>
    <x v="397"/>
    <x v="1"/>
    <x v="1"/>
    <s v="Dallas"/>
    <x v="5"/>
    <n v="47"/>
    <n v="272"/>
    <n v="12784"/>
    <n v="7286.880000000001"/>
    <n v="0.57000000000000006"/>
    <x v="1"/>
  </r>
  <r>
    <x v="2"/>
    <n v="1197831"/>
    <x v="398"/>
    <x v="1"/>
    <x v="1"/>
    <s v="Dallas"/>
    <x v="0"/>
    <n v="34"/>
    <n v="248"/>
    <n v="8432"/>
    <n v="3625.7599999999993"/>
    <n v="0.42999999999999994"/>
    <x v="1"/>
  </r>
  <r>
    <x v="2"/>
    <n v="1197831"/>
    <x v="399"/>
    <x v="1"/>
    <x v="1"/>
    <s v="Dallas"/>
    <x v="1"/>
    <n v="43"/>
    <n v="256"/>
    <n v="11008"/>
    <n v="5063.6799999999994"/>
    <n v="0.45999999999999996"/>
    <x v="1"/>
  </r>
  <r>
    <x v="2"/>
    <n v="1197831"/>
    <x v="400"/>
    <x v="1"/>
    <x v="1"/>
    <s v="Dallas"/>
    <x v="2"/>
    <n v="35"/>
    <n v="332"/>
    <n v="11620"/>
    <n v="5461.4"/>
    <n v="0.47"/>
    <x v="1"/>
  </r>
  <r>
    <x v="2"/>
    <n v="1197831"/>
    <x v="401"/>
    <x v="1"/>
    <x v="1"/>
    <s v="Dallas"/>
    <x v="3"/>
    <n v="38"/>
    <n v="158"/>
    <n v="6004"/>
    <n v="3242.1600000000003"/>
    <n v="0.54"/>
    <x v="1"/>
  </r>
  <r>
    <x v="2"/>
    <n v="1197831"/>
    <x v="402"/>
    <x v="1"/>
    <x v="1"/>
    <s v="Dallas"/>
    <x v="4"/>
    <n v="43"/>
    <n v="158"/>
    <n v="6794"/>
    <n v="2785.54"/>
    <n v="0.41"/>
    <x v="1"/>
  </r>
  <r>
    <x v="2"/>
    <n v="1197831"/>
    <x v="403"/>
    <x v="1"/>
    <x v="1"/>
    <s v="Dallas"/>
    <x v="5"/>
    <n v="43"/>
    <n v="240"/>
    <n v="10320"/>
    <n v="6192.0000000000009"/>
    <n v="0.60000000000000009"/>
    <x v="1"/>
  </r>
  <r>
    <x v="2"/>
    <n v="1197831"/>
    <x v="404"/>
    <x v="1"/>
    <x v="1"/>
    <s v="Dallas"/>
    <x v="0"/>
    <n v="38"/>
    <n v="232"/>
    <n v="8816"/>
    <n v="4055.3599999999997"/>
    <n v="0.45999999999999996"/>
    <x v="1"/>
  </r>
  <r>
    <x v="2"/>
    <n v="1197831"/>
    <x v="405"/>
    <x v="1"/>
    <x v="1"/>
    <s v="Dallas"/>
    <x v="1"/>
    <n v="38"/>
    <n v="203"/>
    <n v="7714"/>
    <n v="3625.58"/>
    <n v="0.47"/>
    <x v="1"/>
  </r>
  <r>
    <x v="2"/>
    <n v="1197831"/>
    <x v="406"/>
    <x v="1"/>
    <x v="1"/>
    <s v="Dallas"/>
    <x v="2"/>
    <n v="47"/>
    <n v="254"/>
    <n v="11938"/>
    <n v="5372.0999999999995"/>
    <n v="0.44999999999999996"/>
    <x v="1"/>
  </r>
  <r>
    <x v="2"/>
    <n v="1197831"/>
    <x v="407"/>
    <x v="1"/>
    <x v="1"/>
    <s v="Dallas"/>
    <x v="3"/>
    <n v="41"/>
    <n v="135"/>
    <n v="5535"/>
    <n v="3044.2500000000005"/>
    <n v="0.55000000000000004"/>
    <x v="1"/>
  </r>
  <r>
    <x v="2"/>
    <n v="1197831"/>
    <x v="408"/>
    <x v="1"/>
    <x v="1"/>
    <s v="Dallas"/>
    <x v="4"/>
    <n v="37"/>
    <n v="149"/>
    <n v="5513"/>
    <n v="2205.1999999999998"/>
    <n v="0.39999999999999997"/>
    <x v="1"/>
  </r>
  <r>
    <x v="2"/>
    <n v="1197831"/>
    <x v="409"/>
    <x v="1"/>
    <x v="1"/>
    <s v="Dallas"/>
    <x v="5"/>
    <n v="33"/>
    <n v="236"/>
    <n v="7788"/>
    <n v="4594.920000000001"/>
    <n v="0.59000000000000008"/>
    <x v="1"/>
  </r>
  <r>
    <x v="2"/>
    <n v="1197831"/>
    <x v="410"/>
    <x v="1"/>
    <x v="1"/>
    <s v="Dallas"/>
    <x v="0"/>
    <n v="30"/>
    <n v="213"/>
    <n v="6390"/>
    <n v="2811.5999999999995"/>
    <n v="0.43999999999999995"/>
    <x v="1"/>
  </r>
  <r>
    <x v="2"/>
    <n v="1197831"/>
    <x v="411"/>
    <x v="1"/>
    <x v="1"/>
    <s v="Dallas"/>
    <x v="1"/>
    <n v="29"/>
    <n v="219"/>
    <n v="6351"/>
    <n v="2984.97"/>
    <n v="0.47"/>
    <x v="1"/>
  </r>
  <r>
    <x v="2"/>
    <n v="1197831"/>
    <x v="412"/>
    <x v="1"/>
    <x v="1"/>
    <s v="Dallas"/>
    <x v="2"/>
    <n v="32"/>
    <n v="190"/>
    <n v="6080"/>
    <n v="2675.2"/>
    <n v="0.43999999999999995"/>
    <x v="1"/>
  </r>
  <r>
    <x v="2"/>
    <n v="1197831"/>
    <x v="413"/>
    <x v="1"/>
    <x v="1"/>
    <s v="Dallas"/>
    <x v="3"/>
    <n v="30"/>
    <n v="145"/>
    <n v="4350"/>
    <n v="2349"/>
    <n v="0.54"/>
    <x v="1"/>
  </r>
  <r>
    <x v="2"/>
    <n v="1197831"/>
    <x v="414"/>
    <x v="1"/>
    <x v="1"/>
    <s v="Dallas"/>
    <x v="4"/>
    <n v="30"/>
    <n v="128"/>
    <n v="3840"/>
    <n v="1535.9999999999998"/>
    <n v="0.39999999999999997"/>
    <x v="1"/>
  </r>
  <r>
    <x v="2"/>
    <n v="1197831"/>
    <x v="415"/>
    <x v="1"/>
    <x v="1"/>
    <s v="Dallas"/>
    <x v="5"/>
    <n v="39"/>
    <n v="190"/>
    <n v="7410"/>
    <n v="4297.8"/>
    <n v="0.58000000000000007"/>
    <x v="1"/>
  </r>
  <r>
    <x v="2"/>
    <n v="1197831"/>
    <x v="416"/>
    <x v="1"/>
    <x v="1"/>
    <s v="Dallas"/>
    <x v="0"/>
    <n v="31"/>
    <n v="225"/>
    <n v="6975"/>
    <n v="2999.2499999999995"/>
    <n v="0.42999999999999994"/>
    <x v="1"/>
  </r>
  <r>
    <x v="2"/>
    <n v="1197831"/>
    <x v="417"/>
    <x v="1"/>
    <x v="1"/>
    <s v="Dallas"/>
    <x v="1"/>
    <n v="27"/>
    <n v="218"/>
    <n v="5886"/>
    <n v="2648.7"/>
    <n v="0.44999999999999996"/>
    <x v="1"/>
  </r>
  <r>
    <x v="2"/>
    <n v="1197831"/>
    <x v="418"/>
    <x v="1"/>
    <x v="1"/>
    <s v="Dallas"/>
    <x v="2"/>
    <n v="51"/>
    <n v="228"/>
    <n v="11628"/>
    <n v="5116.32"/>
    <n v="0.43999999999999995"/>
    <x v="1"/>
  </r>
  <r>
    <x v="2"/>
    <n v="1197831"/>
    <x v="419"/>
    <x v="1"/>
    <x v="1"/>
    <s v="Dallas"/>
    <x v="3"/>
    <n v="50"/>
    <n v="160"/>
    <n v="8000"/>
    <n v="4160"/>
    <n v="0.52"/>
    <x v="1"/>
  </r>
  <r>
    <x v="2"/>
    <n v="1197831"/>
    <x v="420"/>
    <x v="1"/>
    <x v="1"/>
    <s v="Dallas"/>
    <x v="4"/>
    <n v="46"/>
    <n v="162"/>
    <n v="7452"/>
    <n v="2906.2799999999997"/>
    <n v="0.38999999999999996"/>
    <x v="1"/>
  </r>
  <r>
    <x v="2"/>
    <n v="1197831"/>
    <x v="421"/>
    <x v="1"/>
    <x v="1"/>
    <s v="Dallas"/>
    <x v="5"/>
    <n v="51"/>
    <n v="236"/>
    <n v="12036"/>
    <n v="7341.9600000000009"/>
    <n v="0.6100000000000001"/>
    <x v="1"/>
  </r>
  <r>
    <x v="2"/>
    <n v="1197831"/>
    <x v="422"/>
    <x v="1"/>
    <x v="1"/>
    <s v="Dallas"/>
    <x v="0"/>
    <n v="46"/>
    <n v="281"/>
    <n v="12926"/>
    <n v="6075.2199999999993"/>
    <n v="0.47"/>
    <x v="1"/>
  </r>
  <r>
    <x v="2"/>
    <n v="1197831"/>
    <x v="423"/>
    <x v="1"/>
    <x v="1"/>
    <s v="Dallas"/>
    <x v="1"/>
    <n v="39"/>
    <n v="248"/>
    <n v="9672"/>
    <n v="4062.24"/>
    <n v="0.42"/>
    <x v="1"/>
  </r>
  <r>
    <x v="2"/>
    <n v="1197831"/>
    <x v="424"/>
    <x v="1"/>
    <x v="1"/>
    <s v="Dallas"/>
    <x v="2"/>
    <n v="46"/>
    <n v="239"/>
    <n v="10994"/>
    <n v="4837.3599999999997"/>
    <n v="0.43999999999999995"/>
    <x v="1"/>
  </r>
  <r>
    <x v="2"/>
    <n v="1197831"/>
    <x v="425"/>
    <x v="1"/>
    <x v="1"/>
    <s v="Dallas"/>
    <x v="3"/>
    <n v="44"/>
    <n v="190"/>
    <n v="8360"/>
    <n v="4681.6000000000004"/>
    <n v="0.56000000000000005"/>
    <x v="1"/>
  </r>
  <r>
    <x v="2"/>
    <n v="1197831"/>
    <x v="426"/>
    <x v="1"/>
    <x v="1"/>
    <s v="Dallas"/>
    <x v="4"/>
    <n v="47"/>
    <n v="168"/>
    <n v="7896"/>
    <n v="2921.52"/>
    <n v="0.37"/>
    <x v="1"/>
  </r>
  <r>
    <x v="2"/>
    <n v="1197831"/>
    <x v="427"/>
    <x v="1"/>
    <x v="1"/>
    <s v="Dallas"/>
    <x v="5"/>
    <n v="54"/>
    <n v="256"/>
    <n v="13824"/>
    <n v="8294.4000000000015"/>
    <n v="0.60000000000000009"/>
    <x v="1"/>
  </r>
  <r>
    <x v="0"/>
    <n v="1185732"/>
    <x v="428"/>
    <x v="1"/>
    <x v="1"/>
    <s v="Dallas"/>
    <x v="0"/>
    <n v="34"/>
    <n v="128"/>
    <n v="4352"/>
    <n v="2698.2400000000007"/>
    <n v="0.62000000000000011"/>
    <x v="1"/>
  </r>
  <r>
    <x v="0"/>
    <n v="1185732"/>
    <x v="429"/>
    <x v="1"/>
    <x v="1"/>
    <s v="Dallas"/>
    <x v="1"/>
    <n v="34"/>
    <n v="68"/>
    <n v="2312"/>
    <n v="901.68"/>
    <n v="0.38999999999999996"/>
    <x v="1"/>
  </r>
  <r>
    <x v="0"/>
    <n v="1185732"/>
    <x v="430"/>
    <x v="1"/>
    <x v="1"/>
    <s v="Dallas"/>
    <x v="2"/>
    <n v="28"/>
    <n v="72"/>
    <n v="2016"/>
    <n v="846.71999999999991"/>
    <n v="0.42"/>
    <x v="1"/>
  </r>
  <r>
    <x v="0"/>
    <n v="1185732"/>
    <x v="431"/>
    <x v="1"/>
    <x v="1"/>
    <s v="Dallas"/>
    <x v="3"/>
    <n v="28"/>
    <n v="23"/>
    <n v="644"/>
    <n v="276.91999999999996"/>
    <n v="0.42999999999999994"/>
    <x v="1"/>
  </r>
  <r>
    <x v="0"/>
    <n v="1185732"/>
    <x v="432"/>
    <x v="0"/>
    <x v="4"/>
    <s v="Philadelphia"/>
    <x v="4"/>
    <n v="42"/>
    <n v="41"/>
    <n v="1722"/>
    <n v="706.02"/>
    <n v="0.41"/>
    <x v="1"/>
  </r>
  <r>
    <x v="0"/>
    <n v="1185732"/>
    <x v="433"/>
    <x v="0"/>
    <x v="4"/>
    <s v="Philadelphia"/>
    <x v="5"/>
    <n v="32"/>
    <n v="70"/>
    <n v="2240"/>
    <n v="761.59999999999991"/>
    <n v="0.33999999999999997"/>
    <x v="1"/>
  </r>
  <r>
    <x v="0"/>
    <n v="1185732"/>
    <x v="434"/>
    <x v="0"/>
    <x v="4"/>
    <s v="Philadelphia"/>
    <x v="0"/>
    <n v="32"/>
    <n v="166"/>
    <n v="5312"/>
    <n v="3187.2000000000003"/>
    <n v="0.60000000000000009"/>
    <x v="1"/>
  </r>
  <r>
    <x v="0"/>
    <n v="1185732"/>
    <x v="435"/>
    <x v="0"/>
    <x v="4"/>
    <s v="Philadelphia"/>
    <x v="1"/>
    <n v="32"/>
    <n v="44"/>
    <n v="1408"/>
    <n v="563.19999999999993"/>
    <n v="0.39999999999999997"/>
    <x v="1"/>
  </r>
  <r>
    <x v="0"/>
    <n v="1185732"/>
    <x v="436"/>
    <x v="0"/>
    <x v="4"/>
    <s v="Philadelphia"/>
    <x v="2"/>
    <n v="25"/>
    <n v="54"/>
    <n v="1350"/>
    <n v="607.49999999999989"/>
    <n v="0.44999999999999996"/>
    <x v="1"/>
  </r>
  <r>
    <x v="0"/>
    <n v="1185732"/>
    <x v="437"/>
    <x v="0"/>
    <x v="4"/>
    <s v="Philadelphia"/>
    <x v="3"/>
    <n v="28"/>
    <n v="17"/>
    <n v="476"/>
    <n v="199.92"/>
    <n v="0.42"/>
    <x v="1"/>
  </r>
  <r>
    <x v="0"/>
    <n v="1185732"/>
    <x v="438"/>
    <x v="0"/>
    <x v="4"/>
    <s v="Philadelphia"/>
    <x v="4"/>
    <n v="39"/>
    <n v="40"/>
    <n v="1560"/>
    <n v="577.20000000000005"/>
    <n v="0.37"/>
    <x v="1"/>
  </r>
  <r>
    <x v="0"/>
    <n v="1185732"/>
    <x v="439"/>
    <x v="0"/>
    <x v="4"/>
    <s v="Philadelphia"/>
    <x v="5"/>
    <n v="30"/>
    <n v="74"/>
    <n v="2220"/>
    <n v="777"/>
    <n v="0.35"/>
    <x v="1"/>
  </r>
  <r>
    <x v="0"/>
    <n v="1185732"/>
    <x v="440"/>
    <x v="0"/>
    <x v="4"/>
    <s v="Philadelphia"/>
    <x v="0"/>
    <n v="39"/>
    <n v="156"/>
    <n v="6084"/>
    <n v="3528.7200000000003"/>
    <n v="0.58000000000000007"/>
    <x v="1"/>
  </r>
  <r>
    <x v="0"/>
    <n v="1185732"/>
    <x v="441"/>
    <x v="0"/>
    <x v="4"/>
    <s v="Philadelphia"/>
    <x v="1"/>
    <n v="33"/>
    <n v="53"/>
    <n v="1749"/>
    <n v="647.13"/>
    <n v="0.37"/>
    <x v="1"/>
  </r>
  <r>
    <x v="0"/>
    <n v="1185732"/>
    <x v="442"/>
    <x v="0"/>
    <x v="4"/>
    <s v="Philadelphia"/>
    <x v="2"/>
    <n v="29"/>
    <n v="58"/>
    <n v="1682"/>
    <n v="756.9"/>
    <n v="0.44999999999999996"/>
    <x v="1"/>
  </r>
  <r>
    <x v="0"/>
    <n v="1185732"/>
    <x v="443"/>
    <x v="0"/>
    <x v="4"/>
    <s v="Philadelphia"/>
    <x v="3"/>
    <n v="32"/>
    <n v="8"/>
    <n v="256"/>
    <n v="112.63999999999999"/>
    <n v="0.43999999999999995"/>
    <x v="1"/>
  </r>
  <r>
    <x v="0"/>
    <n v="1185732"/>
    <x v="444"/>
    <x v="0"/>
    <x v="4"/>
    <s v="Philadelphia"/>
    <x v="4"/>
    <n v="41"/>
    <n v="24"/>
    <n v="984"/>
    <n v="334.55999999999995"/>
    <n v="0.33999999999999997"/>
    <x v="1"/>
  </r>
  <r>
    <x v="0"/>
    <n v="1185732"/>
    <x v="445"/>
    <x v="0"/>
    <x v="4"/>
    <s v="Philadelphia"/>
    <x v="5"/>
    <n v="38"/>
    <n v="61"/>
    <n v="2318"/>
    <n v="718.58"/>
    <n v="0.31"/>
    <x v="1"/>
  </r>
  <r>
    <x v="0"/>
    <n v="1185732"/>
    <x v="446"/>
    <x v="0"/>
    <x v="4"/>
    <s v="Philadelphia"/>
    <x v="0"/>
    <n v="35"/>
    <n v="140"/>
    <n v="4900"/>
    <n v="2793.0000000000005"/>
    <n v="0.57000000000000006"/>
    <x v="1"/>
  </r>
  <r>
    <x v="0"/>
    <n v="1185732"/>
    <x v="447"/>
    <x v="0"/>
    <x v="4"/>
    <s v="Philadelphia"/>
    <x v="1"/>
    <n v="37"/>
    <n v="51"/>
    <n v="1887"/>
    <n v="603.84"/>
    <n v="0.32"/>
    <x v="1"/>
  </r>
  <r>
    <x v="0"/>
    <n v="1185732"/>
    <x v="448"/>
    <x v="0"/>
    <x v="4"/>
    <s v="Philadelphia"/>
    <x v="2"/>
    <n v="27"/>
    <n v="51"/>
    <n v="1377"/>
    <n v="578.34"/>
    <n v="0.42"/>
    <x v="1"/>
  </r>
  <r>
    <x v="0"/>
    <n v="1185732"/>
    <x v="449"/>
    <x v="0"/>
    <x v="4"/>
    <s v="Philadelphia"/>
    <x v="3"/>
    <n v="36"/>
    <n v="24"/>
    <n v="864"/>
    <n v="328.32"/>
    <n v="0.38"/>
    <x v="1"/>
  </r>
  <r>
    <x v="0"/>
    <n v="1185732"/>
    <x v="450"/>
    <x v="0"/>
    <x v="4"/>
    <s v="Philadelphia"/>
    <x v="4"/>
    <n v="45"/>
    <n v="26"/>
    <n v="1170"/>
    <n v="432.9"/>
    <n v="0.37"/>
    <x v="1"/>
  </r>
  <r>
    <x v="0"/>
    <n v="1185732"/>
    <x v="451"/>
    <x v="0"/>
    <x v="4"/>
    <s v="Philadelphia"/>
    <x v="5"/>
    <n v="39"/>
    <n v="64"/>
    <n v="2496"/>
    <n v="673.92000000000007"/>
    <n v="0.27"/>
    <x v="1"/>
  </r>
  <r>
    <x v="0"/>
    <n v="1185732"/>
    <x v="452"/>
    <x v="0"/>
    <x v="4"/>
    <s v="Philadelphia"/>
    <x v="0"/>
    <n v="44"/>
    <n v="150"/>
    <n v="6600"/>
    <n v="3432"/>
    <n v="0.52"/>
    <x v="1"/>
  </r>
  <r>
    <x v="0"/>
    <n v="1185732"/>
    <x v="453"/>
    <x v="0"/>
    <x v="4"/>
    <s v="Philadelphia"/>
    <x v="1"/>
    <n v="40"/>
    <n v="54"/>
    <n v="2160"/>
    <n v="712.8"/>
    <n v="0.32999999999999996"/>
    <x v="1"/>
  </r>
  <r>
    <x v="0"/>
    <n v="1185732"/>
    <x v="454"/>
    <x v="0"/>
    <x v="4"/>
    <s v="Philadelphia"/>
    <x v="2"/>
    <n v="38"/>
    <n v="53"/>
    <n v="2014"/>
    <n v="745.18"/>
    <n v="0.37"/>
    <x v="1"/>
  </r>
  <r>
    <x v="0"/>
    <n v="1185732"/>
    <x v="455"/>
    <x v="0"/>
    <x v="4"/>
    <s v="Philadelphia"/>
    <x v="3"/>
    <n v="42"/>
    <n v="34"/>
    <n v="1428"/>
    <n v="571.19999999999993"/>
    <n v="0.39999999999999997"/>
    <x v="1"/>
  </r>
  <r>
    <x v="0"/>
    <n v="1185732"/>
    <x v="456"/>
    <x v="0"/>
    <x v="4"/>
    <s v="Philadelphia"/>
    <x v="4"/>
    <n v="51"/>
    <n v="39"/>
    <n v="1989"/>
    <n v="735.93"/>
    <n v="0.37"/>
    <x v="1"/>
  </r>
  <r>
    <x v="0"/>
    <n v="1185732"/>
    <x v="457"/>
    <x v="0"/>
    <x v="4"/>
    <s v="Philadelphia"/>
    <x v="5"/>
    <n v="51"/>
    <n v="78"/>
    <n v="3978"/>
    <n v="1471.86"/>
    <n v="0.37"/>
    <x v="1"/>
  </r>
  <r>
    <x v="0"/>
    <n v="1185732"/>
    <x v="458"/>
    <x v="0"/>
    <x v="4"/>
    <s v="Philadelphia"/>
    <x v="0"/>
    <n v="49"/>
    <n v="170"/>
    <n v="8330"/>
    <n v="4748.1000000000004"/>
    <n v="0.57000000000000006"/>
    <x v="1"/>
  </r>
  <r>
    <x v="0"/>
    <n v="1185732"/>
    <x v="459"/>
    <x v="0"/>
    <x v="4"/>
    <s v="Philadelphia"/>
    <x v="1"/>
    <n v="41"/>
    <n v="85"/>
    <n v="3485"/>
    <n v="1359.1499999999999"/>
    <n v="0.38999999999999996"/>
    <x v="1"/>
  </r>
  <r>
    <x v="0"/>
    <n v="1185732"/>
    <x v="460"/>
    <x v="0"/>
    <x v="4"/>
    <s v="Philadelphia"/>
    <x v="2"/>
    <n v="42"/>
    <n v="54"/>
    <n v="2268"/>
    <n v="975.2399999999999"/>
    <n v="0.42999999999999994"/>
    <x v="1"/>
  </r>
  <r>
    <x v="0"/>
    <n v="1185732"/>
    <x v="461"/>
    <x v="0"/>
    <x v="4"/>
    <s v="Philadelphia"/>
    <x v="3"/>
    <n v="43"/>
    <n v="53"/>
    <n v="2279"/>
    <n v="1071.1299999999999"/>
    <n v="0.47"/>
    <x v="1"/>
  </r>
  <r>
    <x v="0"/>
    <n v="1185732"/>
    <x v="462"/>
    <x v="0"/>
    <x v="4"/>
    <s v="Philadelphia"/>
    <x v="4"/>
    <n v="43"/>
    <n v="48"/>
    <n v="2064"/>
    <n v="866.88"/>
    <n v="0.42"/>
    <x v="1"/>
  </r>
  <r>
    <x v="0"/>
    <n v="1185732"/>
    <x v="463"/>
    <x v="0"/>
    <x v="4"/>
    <s v="Philadelphia"/>
    <x v="5"/>
    <n v="52"/>
    <n v="105"/>
    <n v="5460"/>
    <n v="1910.9999999999998"/>
    <n v="0.35"/>
    <x v="1"/>
  </r>
  <r>
    <x v="0"/>
    <n v="1185732"/>
    <x v="464"/>
    <x v="0"/>
    <x v="4"/>
    <s v="Philadelphia"/>
    <x v="0"/>
    <n v="49"/>
    <n v="175"/>
    <n v="8575"/>
    <n v="4887.7500000000009"/>
    <n v="0.57000000000000006"/>
    <x v="1"/>
  </r>
  <r>
    <x v="0"/>
    <n v="1185732"/>
    <x v="465"/>
    <x v="0"/>
    <x v="4"/>
    <s v="Philadelphia"/>
    <x v="1"/>
    <n v="45"/>
    <n v="99"/>
    <n v="4455"/>
    <n v="1737.4499999999998"/>
    <n v="0.38999999999999996"/>
    <x v="1"/>
  </r>
  <r>
    <x v="0"/>
    <n v="1185732"/>
    <x v="466"/>
    <x v="0"/>
    <x v="4"/>
    <s v="Philadelphia"/>
    <x v="2"/>
    <n v="43"/>
    <n v="72"/>
    <n v="3096"/>
    <n v="1331.2799999999997"/>
    <n v="0.42999999999999994"/>
    <x v="1"/>
  </r>
  <r>
    <x v="0"/>
    <n v="1185732"/>
    <x v="467"/>
    <x v="0"/>
    <x v="4"/>
    <s v="Philadelphia"/>
    <x v="3"/>
    <n v="39"/>
    <n v="56"/>
    <n v="2184"/>
    <n v="1026.48"/>
    <n v="0.47"/>
    <x v="1"/>
  </r>
  <r>
    <x v="0"/>
    <n v="1185732"/>
    <x v="468"/>
    <x v="0"/>
    <x v="4"/>
    <s v="Philadelphia"/>
    <x v="4"/>
    <n v="50"/>
    <n v="64"/>
    <n v="3200"/>
    <n v="1280"/>
    <n v="0.39999999999999997"/>
    <x v="1"/>
  </r>
  <r>
    <x v="0"/>
    <n v="1185732"/>
    <x v="469"/>
    <x v="0"/>
    <x v="4"/>
    <s v="Philadelphia"/>
    <x v="5"/>
    <n v="50"/>
    <n v="116"/>
    <n v="5800"/>
    <n v="2088"/>
    <n v="0.36"/>
    <x v="1"/>
  </r>
  <r>
    <x v="0"/>
    <n v="1185732"/>
    <x v="470"/>
    <x v="0"/>
    <x v="4"/>
    <s v="Philadelphia"/>
    <x v="0"/>
    <n v="51"/>
    <n v="179"/>
    <n v="9129"/>
    <n v="5294.8200000000006"/>
    <n v="0.58000000000000007"/>
    <x v="1"/>
  </r>
  <r>
    <x v="0"/>
    <n v="1185732"/>
    <x v="471"/>
    <x v="0"/>
    <x v="4"/>
    <s v="Philadelphia"/>
    <x v="1"/>
    <n v="44"/>
    <n v="102"/>
    <n v="4488"/>
    <n v="1884.96"/>
    <n v="0.42"/>
    <x v="1"/>
  </r>
  <r>
    <x v="0"/>
    <n v="1185732"/>
    <x v="472"/>
    <x v="0"/>
    <x v="4"/>
    <s v="Philadelphia"/>
    <x v="2"/>
    <n v="38"/>
    <n v="79"/>
    <n v="3002"/>
    <n v="1410.9399999999998"/>
    <n v="0.47"/>
    <x v="1"/>
  </r>
  <r>
    <x v="0"/>
    <n v="1185732"/>
    <x v="473"/>
    <x v="0"/>
    <x v="4"/>
    <s v="Philadelphia"/>
    <x v="3"/>
    <n v="43"/>
    <n v="62"/>
    <n v="2666"/>
    <n v="1226.3599999999999"/>
    <n v="0.45999999999999996"/>
    <x v="1"/>
  </r>
  <r>
    <x v="0"/>
    <n v="1185732"/>
    <x v="474"/>
    <x v="0"/>
    <x v="4"/>
    <s v="Philadelphia"/>
    <x v="4"/>
    <n v="46"/>
    <n v="54"/>
    <n v="2484"/>
    <n v="968.75999999999988"/>
    <n v="0.38999999999999996"/>
    <x v="1"/>
  </r>
  <r>
    <x v="0"/>
    <n v="1185732"/>
    <x v="475"/>
    <x v="0"/>
    <x v="4"/>
    <s v="Philadelphia"/>
    <x v="5"/>
    <n v="49"/>
    <n v="123"/>
    <n v="6027"/>
    <n v="2169.7199999999998"/>
    <n v="0.36"/>
    <x v="1"/>
  </r>
  <r>
    <x v="0"/>
    <n v="1185732"/>
    <x v="476"/>
    <x v="0"/>
    <x v="4"/>
    <s v="Philadelphia"/>
    <x v="0"/>
    <n v="46"/>
    <n v="162"/>
    <n v="7452"/>
    <n v="3875.04"/>
    <n v="0.52"/>
    <x v="1"/>
  </r>
  <r>
    <x v="0"/>
    <n v="1185732"/>
    <x v="477"/>
    <x v="0"/>
    <x v="4"/>
    <s v="Philadelphia"/>
    <x v="1"/>
    <n v="40"/>
    <n v="91"/>
    <n v="3640"/>
    <n v="1237.5999999999999"/>
    <n v="0.33999999999999997"/>
    <x v="1"/>
  </r>
  <r>
    <x v="0"/>
    <n v="1185732"/>
    <x v="478"/>
    <x v="0"/>
    <x v="4"/>
    <s v="Philadelphia"/>
    <x v="2"/>
    <n v="32"/>
    <n v="60"/>
    <n v="1920"/>
    <n v="767.99999999999989"/>
    <n v="0.39999999999999997"/>
    <x v="1"/>
  </r>
  <r>
    <x v="0"/>
    <n v="1185732"/>
    <x v="479"/>
    <x v="0"/>
    <x v="4"/>
    <s v="Philadelphia"/>
    <x v="3"/>
    <n v="32"/>
    <n v="53"/>
    <n v="1696"/>
    <n v="695.36"/>
    <n v="0.41"/>
    <x v="1"/>
  </r>
  <r>
    <x v="0"/>
    <n v="1185732"/>
    <x v="480"/>
    <x v="0"/>
    <x v="4"/>
    <s v="Philadelphia"/>
    <x v="4"/>
    <n v="36"/>
    <n v="41"/>
    <n v="1476"/>
    <n v="501.84"/>
    <n v="0.33999999999999997"/>
    <x v="1"/>
  </r>
  <r>
    <x v="0"/>
    <n v="1185732"/>
    <x v="481"/>
    <x v="0"/>
    <x v="4"/>
    <s v="Philadelphia"/>
    <x v="5"/>
    <n v="48"/>
    <n v="79"/>
    <n v="3792"/>
    <n v="1175.52"/>
    <n v="0.31"/>
    <x v="1"/>
  </r>
  <r>
    <x v="0"/>
    <n v="1185732"/>
    <x v="482"/>
    <x v="0"/>
    <x v="4"/>
    <s v="Philadelphia"/>
    <x v="0"/>
    <n v="47"/>
    <n v="124"/>
    <n v="5828"/>
    <n v="3088.84"/>
    <n v="0.53"/>
    <x v="1"/>
  </r>
  <r>
    <x v="0"/>
    <n v="1185732"/>
    <x v="483"/>
    <x v="0"/>
    <x v="4"/>
    <s v="Philadelphia"/>
    <x v="1"/>
    <n v="35"/>
    <n v="68"/>
    <n v="2380"/>
    <n v="761.6"/>
    <n v="0.32"/>
    <x v="1"/>
  </r>
  <r>
    <x v="0"/>
    <n v="1185732"/>
    <x v="484"/>
    <x v="0"/>
    <x v="4"/>
    <s v="Philadelphia"/>
    <x v="2"/>
    <n v="38"/>
    <n v="38"/>
    <n v="1444"/>
    <n v="548.72"/>
    <n v="0.38"/>
    <x v="1"/>
  </r>
  <r>
    <x v="0"/>
    <n v="1185732"/>
    <x v="485"/>
    <x v="0"/>
    <x v="4"/>
    <s v="Philadelphia"/>
    <x v="3"/>
    <n v="40"/>
    <n v="34"/>
    <n v="1360"/>
    <n v="516.79999999999995"/>
    <n v="0.38"/>
    <x v="1"/>
  </r>
  <r>
    <x v="0"/>
    <n v="1185732"/>
    <x v="486"/>
    <x v="0"/>
    <x v="4"/>
    <s v="Philadelphia"/>
    <x v="4"/>
    <n v="43"/>
    <n v="30"/>
    <n v="1290"/>
    <n v="425.69999999999993"/>
    <n v="0.32999999999999996"/>
    <x v="1"/>
  </r>
  <r>
    <x v="0"/>
    <n v="1185732"/>
    <x v="487"/>
    <x v="0"/>
    <x v="4"/>
    <s v="Philadelphia"/>
    <x v="5"/>
    <n v="42"/>
    <n v="74"/>
    <n v="3108"/>
    <n v="994.56000000000006"/>
    <n v="0.32"/>
    <x v="1"/>
  </r>
  <r>
    <x v="0"/>
    <n v="1185732"/>
    <x v="488"/>
    <x v="0"/>
    <x v="4"/>
    <s v="Philadelphia"/>
    <x v="0"/>
    <n v="48"/>
    <n v="124"/>
    <n v="5952"/>
    <n v="3571.2000000000007"/>
    <n v="0.60000000000000009"/>
    <x v="1"/>
  </r>
  <r>
    <x v="0"/>
    <n v="1185732"/>
    <x v="489"/>
    <x v="0"/>
    <x v="4"/>
    <s v="Philadelphia"/>
    <x v="1"/>
    <n v="43"/>
    <n v="68"/>
    <n v="2924"/>
    <n v="1228.08"/>
    <n v="0.42"/>
    <x v="1"/>
  </r>
  <r>
    <x v="0"/>
    <n v="1185732"/>
    <x v="490"/>
    <x v="0"/>
    <x v="4"/>
    <s v="Philadelphia"/>
    <x v="2"/>
    <n v="47"/>
    <n v="66"/>
    <n v="3102"/>
    <n v="1364.8799999999999"/>
    <n v="0.43999999999999995"/>
    <x v="1"/>
  </r>
  <r>
    <x v="0"/>
    <n v="1185732"/>
    <x v="491"/>
    <x v="0"/>
    <x v="4"/>
    <s v="Philadelphia"/>
    <x v="3"/>
    <n v="43"/>
    <n v="60"/>
    <n v="2580"/>
    <n v="1186.8"/>
    <n v="0.45999999999999996"/>
    <x v="1"/>
  </r>
  <r>
    <x v="0"/>
    <n v="1185732"/>
    <x v="492"/>
    <x v="0"/>
    <x v="4"/>
    <s v="Philadelphia"/>
    <x v="4"/>
    <n v="51"/>
    <n v="48"/>
    <n v="2448"/>
    <n v="954.71999999999991"/>
    <n v="0.38999999999999996"/>
    <x v="1"/>
  </r>
  <r>
    <x v="0"/>
    <n v="1185732"/>
    <x v="493"/>
    <x v="0"/>
    <x v="4"/>
    <s v="Philadelphia"/>
    <x v="5"/>
    <n v="53"/>
    <n v="75"/>
    <n v="3975"/>
    <n v="1431"/>
    <n v="0.36"/>
    <x v="1"/>
  </r>
  <r>
    <x v="0"/>
    <n v="1185732"/>
    <x v="494"/>
    <x v="0"/>
    <x v="4"/>
    <s v="Philadelphia"/>
    <x v="0"/>
    <n v="53"/>
    <n v="143"/>
    <n v="7579"/>
    <n v="4623.1900000000005"/>
    <n v="0.6100000000000001"/>
    <x v="1"/>
  </r>
  <r>
    <x v="0"/>
    <n v="1185732"/>
    <x v="495"/>
    <x v="0"/>
    <x v="4"/>
    <s v="Philadelphia"/>
    <x v="1"/>
    <n v="47"/>
    <n v="85"/>
    <n v="3995"/>
    <n v="1637.9499999999998"/>
    <n v="0.41"/>
    <x v="1"/>
  </r>
  <r>
    <x v="0"/>
    <n v="1185732"/>
    <x v="496"/>
    <x v="0"/>
    <x v="4"/>
    <s v="Philadelphia"/>
    <x v="2"/>
    <n v="44"/>
    <n v="79"/>
    <n v="3476"/>
    <n v="1529.4399999999998"/>
    <n v="0.43999999999999995"/>
    <x v="1"/>
  </r>
  <r>
    <x v="0"/>
    <n v="1185732"/>
    <x v="497"/>
    <x v="0"/>
    <x v="4"/>
    <s v="Philadelphia"/>
    <x v="3"/>
    <n v="40"/>
    <n v="53"/>
    <n v="2120"/>
    <n v="953.99999999999989"/>
    <n v="0.44999999999999996"/>
    <x v="1"/>
  </r>
  <r>
    <x v="0"/>
    <n v="1185732"/>
    <x v="498"/>
    <x v="0"/>
    <x v="4"/>
    <s v="Philadelphia"/>
    <x v="4"/>
    <n v="46"/>
    <n v="56"/>
    <n v="2576"/>
    <n v="1004.6399999999999"/>
    <n v="0.38999999999999996"/>
    <x v="1"/>
  </r>
  <r>
    <x v="0"/>
    <n v="1185732"/>
    <x v="0"/>
    <x v="0"/>
    <x v="4"/>
    <s v="Philadelphia"/>
    <x v="5"/>
    <n v="53"/>
    <n v="83"/>
    <n v="4399"/>
    <n v="1407.68"/>
    <n v="0.32"/>
    <x v="1"/>
  </r>
  <r>
    <x v="3"/>
    <n v="1128299"/>
    <x v="1"/>
    <x v="0"/>
    <x v="4"/>
    <s v="Philadelphia"/>
    <x v="0"/>
    <n v="27"/>
    <n v="158"/>
    <n v="4266"/>
    <n v="1791.7200000000003"/>
    <n v="0.42000000000000004"/>
    <x v="1"/>
  </r>
  <r>
    <x v="3"/>
    <n v="1128299"/>
    <x v="2"/>
    <x v="0"/>
    <x v="4"/>
    <s v="Philadelphia"/>
    <x v="1"/>
    <n v="35"/>
    <n v="135"/>
    <n v="4725"/>
    <n v="1464.75"/>
    <n v="0.31"/>
    <x v="1"/>
  </r>
  <r>
    <x v="3"/>
    <n v="1128299"/>
    <x v="3"/>
    <x v="0"/>
    <x v="4"/>
    <s v="Philadelphia"/>
    <x v="2"/>
    <n v="36"/>
    <n v="140"/>
    <n v="5040"/>
    <n v="2368.8000000000002"/>
    <n v="0.47000000000000003"/>
    <x v="1"/>
  </r>
  <r>
    <x v="3"/>
    <n v="1128299"/>
    <x v="4"/>
    <x v="0"/>
    <x v="4"/>
    <s v="Philadelphia"/>
    <x v="3"/>
    <n v="34"/>
    <n v="90"/>
    <n v="3060"/>
    <n v="1254.5999999999999"/>
    <n v="0.41"/>
    <x v="1"/>
  </r>
  <r>
    <x v="3"/>
    <n v="1128299"/>
    <x v="5"/>
    <x v="2"/>
    <x v="5"/>
    <s v="Las Vegas"/>
    <x v="4"/>
    <n v="37"/>
    <n v="80"/>
    <n v="2960"/>
    <n v="1687.2000000000003"/>
    <n v="0.57000000000000006"/>
    <x v="1"/>
  </r>
  <r>
    <x v="3"/>
    <n v="1128299"/>
    <x v="6"/>
    <x v="2"/>
    <x v="5"/>
    <s v="Las Vegas"/>
    <x v="5"/>
    <n v="36"/>
    <n v="166"/>
    <n v="5976"/>
    <n v="1434.24"/>
    <n v="0.24000000000000002"/>
    <x v="1"/>
  </r>
  <r>
    <x v="3"/>
    <n v="1128299"/>
    <x v="7"/>
    <x v="2"/>
    <x v="5"/>
    <s v="Las Vegas"/>
    <x v="0"/>
    <n v="27"/>
    <n v="173"/>
    <n v="4671"/>
    <n v="2008.5300000000002"/>
    <n v="0.43000000000000005"/>
    <x v="1"/>
  </r>
  <r>
    <x v="3"/>
    <n v="1128299"/>
    <x v="499"/>
    <x v="2"/>
    <x v="5"/>
    <s v="Las Vegas"/>
    <x v="1"/>
    <n v="35"/>
    <n v="145"/>
    <n v="5075"/>
    <n v="1573.25"/>
    <n v="0.31"/>
    <x v="1"/>
  </r>
  <r>
    <x v="3"/>
    <n v="1128299"/>
    <x v="500"/>
    <x v="2"/>
    <x v="5"/>
    <s v="Las Vegas"/>
    <x v="2"/>
    <n v="31"/>
    <n v="140"/>
    <n v="4340"/>
    <n v="1866.2000000000003"/>
    <n v="0.43000000000000005"/>
    <x v="1"/>
  </r>
  <r>
    <x v="3"/>
    <n v="1128299"/>
    <x v="501"/>
    <x v="2"/>
    <x v="5"/>
    <s v="Las Vegas"/>
    <x v="3"/>
    <n v="30"/>
    <n v="85"/>
    <n v="2550"/>
    <n v="1045.5"/>
    <n v="0.41"/>
    <x v="1"/>
  </r>
  <r>
    <x v="3"/>
    <n v="1128299"/>
    <x v="502"/>
    <x v="2"/>
    <x v="5"/>
    <s v="Las Vegas"/>
    <x v="4"/>
    <n v="37"/>
    <n v="70"/>
    <n v="2590"/>
    <n v="1579.9000000000003"/>
    <n v="0.6100000000000001"/>
    <x v="1"/>
  </r>
  <r>
    <x v="3"/>
    <n v="1128299"/>
    <x v="503"/>
    <x v="2"/>
    <x v="5"/>
    <s v="Las Vegas"/>
    <x v="5"/>
    <n v="31"/>
    <n v="140"/>
    <n v="4340"/>
    <n v="998.2"/>
    <n v="0.23"/>
    <x v="1"/>
  </r>
  <r>
    <x v="3"/>
    <n v="1128299"/>
    <x v="504"/>
    <x v="2"/>
    <x v="5"/>
    <s v="Las Vegas"/>
    <x v="0"/>
    <n v="31"/>
    <n v="182"/>
    <n v="5642"/>
    <n v="2538.9"/>
    <n v="0.45"/>
    <x v="1"/>
  </r>
  <r>
    <x v="3"/>
    <n v="1128299"/>
    <x v="505"/>
    <x v="2"/>
    <x v="5"/>
    <s v="Las Vegas"/>
    <x v="1"/>
    <n v="42"/>
    <n v="124"/>
    <n v="5208"/>
    <n v="1666.56"/>
    <n v="0.32"/>
    <x v="1"/>
  </r>
  <r>
    <x v="3"/>
    <n v="1128299"/>
    <x v="506"/>
    <x v="2"/>
    <x v="5"/>
    <s v="Las Vegas"/>
    <x v="2"/>
    <n v="43"/>
    <n v="128"/>
    <n v="5504"/>
    <n v="2586.88"/>
    <n v="0.47000000000000003"/>
    <x v="1"/>
  </r>
  <r>
    <x v="3"/>
    <n v="1128299"/>
    <x v="507"/>
    <x v="2"/>
    <x v="5"/>
    <s v="Las Vegas"/>
    <x v="3"/>
    <n v="41"/>
    <n v="93"/>
    <n v="3813"/>
    <n v="1563.33"/>
    <n v="0.41"/>
    <x v="1"/>
  </r>
  <r>
    <x v="3"/>
    <n v="1128299"/>
    <x v="508"/>
    <x v="2"/>
    <x v="5"/>
    <s v="Las Vegas"/>
    <x v="4"/>
    <n v="44"/>
    <n v="60"/>
    <n v="2640"/>
    <n v="1636.8000000000002"/>
    <n v="0.62000000000000011"/>
    <x v="1"/>
  </r>
  <r>
    <x v="3"/>
    <n v="1128299"/>
    <x v="509"/>
    <x v="2"/>
    <x v="5"/>
    <s v="Las Vegas"/>
    <x v="5"/>
    <n v="39"/>
    <n v="124"/>
    <n v="4836"/>
    <n v="1257.3600000000001"/>
    <n v="0.26"/>
    <x v="1"/>
  </r>
  <r>
    <x v="3"/>
    <n v="1128299"/>
    <x v="510"/>
    <x v="2"/>
    <x v="5"/>
    <s v="Las Vegas"/>
    <x v="0"/>
    <n v="41"/>
    <n v="171"/>
    <n v="7011"/>
    <n v="2944.6200000000003"/>
    <n v="0.42000000000000004"/>
    <x v="1"/>
  </r>
  <r>
    <x v="3"/>
    <n v="1128299"/>
    <x v="8"/>
    <x v="2"/>
    <x v="5"/>
    <s v="Las Vegas"/>
    <x v="1"/>
    <n v="46"/>
    <n v="116"/>
    <n v="5336"/>
    <n v="1547.4399999999998"/>
    <n v="0.28999999999999998"/>
    <x v="1"/>
  </r>
  <r>
    <x v="3"/>
    <n v="1128299"/>
    <x v="9"/>
    <x v="2"/>
    <x v="5"/>
    <s v="Las Vegas"/>
    <x v="2"/>
    <n v="47"/>
    <n v="120"/>
    <n v="5640"/>
    <n v="2538"/>
    <n v="0.45"/>
    <x v="1"/>
  </r>
  <r>
    <x v="3"/>
    <n v="1128299"/>
    <x v="10"/>
    <x v="2"/>
    <x v="5"/>
    <s v="Las Vegas"/>
    <x v="3"/>
    <n v="40"/>
    <n v="90"/>
    <n v="3600"/>
    <n v="1476"/>
    <n v="0.41"/>
    <x v="1"/>
  </r>
  <r>
    <x v="3"/>
    <n v="1128299"/>
    <x v="11"/>
    <x v="2"/>
    <x v="5"/>
    <s v="Las Vegas"/>
    <x v="4"/>
    <n v="47"/>
    <n v="62"/>
    <n v="2914"/>
    <n v="1777.5400000000002"/>
    <n v="0.6100000000000001"/>
    <x v="1"/>
  </r>
  <r>
    <x v="3"/>
    <n v="1128299"/>
    <x v="12"/>
    <x v="2"/>
    <x v="5"/>
    <s v="Las Vegas"/>
    <x v="5"/>
    <n v="54"/>
    <n v="123"/>
    <n v="6642"/>
    <n v="1793.3400000000001"/>
    <n v="0.27"/>
    <x v="1"/>
  </r>
  <r>
    <x v="3"/>
    <n v="1128299"/>
    <x v="13"/>
    <x v="2"/>
    <x v="5"/>
    <s v="Las Vegas"/>
    <x v="0"/>
    <n v="43"/>
    <n v="171"/>
    <n v="7353"/>
    <n v="3529.44"/>
    <n v="0.48"/>
    <x v="1"/>
  </r>
  <r>
    <x v="3"/>
    <n v="1128299"/>
    <x v="14"/>
    <x v="2"/>
    <x v="5"/>
    <s v="Las Vegas"/>
    <x v="1"/>
    <n v="43"/>
    <n v="120"/>
    <n v="5160"/>
    <n v="1805.9999999999998"/>
    <n v="0.35"/>
    <x v="1"/>
  </r>
  <r>
    <x v="3"/>
    <n v="1128299"/>
    <x v="15"/>
    <x v="2"/>
    <x v="5"/>
    <s v="Las Vegas"/>
    <x v="2"/>
    <n v="49"/>
    <n v="132"/>
    <n v="6468"/>
    <n v="3039.96"/>
    <n v="0.47000000000000003"/>
    <x v="1"/>
  </r>
  <r>
    <x v="3"/>
    <n v="1128299"/>
    <x v="16"/>
    <x v="2"/>
    <x v="5"/>
    <s v="Las Vegas"/>
    <x v="3"/>
    <n v="47"/>
    <n v="105"/>
    <n v="4935"/>
    <n v="2270.1"/>
    <n v="0.45999999999999996"/>
    <x v="1"/>
  </r>
  <r>
    <x v="3"/>
    <n v="1128299"/>
    <x v="17"/>
    <x v="2"/>
    <x v="5"/>
    <s v="Las Vegas"/>
    <x v="4"/>
    <n v="43"/>
    <n v="66"/>
    <n v="2838"/>
    <n v="1873.0800000000004"/>
    <n v="0.66000000000000014"/>
    <x v="1"/>
  </r>
  <r>
    <x v="3"/>
    <n v="1128299"/>
    <x v="18"/>
    <x v="2"/>
    <x v="5"/>
    <s v="Las Vegas"/>
    <x v="5"/>
    <n v="54"/>
    <n v="140"/>
    <n v="7560"/>
    <n v="2419.2000000000003"/>
    <n v="0.32"/>
    <x v="1"/>
  </r>
  <r>
    <x v="3"/>
    <n v="1128299"/>
    <x v="19"/>
    <x v="2"/>
    <x v="5"/>
    <s v="Las Vegas"/>
    <x v="0"/>
    <n v="47"/>
    <n v="245"/>
    <n v="11515"/>
    <n v="5757.5"/>
    <n v="0.5"/>
    <x v="1"/>
  </r>
  <r>
    <x v="3"/>
    <n v="1128299"/>
    <x v="20"/>
    <x v="2"/>
    <x v="5"/>
    <s v="Las Vegas"/>
    <x v="1"/>
    <n v="51"/>
    <n v="182"/>
    <n v="9282"/>
    <n v="3341.52"/>
    <n v="0.36"/>
    <x v="1"/>
  </r>
  <r>
    <x v="3"/>
    <n v="1128299"/>
    <x v="21"/>
    <x v="2"/>
    <x v="5"/>
    <s v="Las Vegas"/>
    <x v="2"/>
    <n v="46"/>
    <n v="176"/>
    <n v="8096"/>
    <n v="3886.08"/>
    <n v="0.48"/>
    <x v="1"/>
  </r>
  <r>
    <x v="3"/>
    <n v="1128299"/>
    <x v="22"/>
    <x v="2"/>
    <x v="5"/>
    <s v="Las Vegas"/>
    <x v="3"/>
    <n v="47"/>
    <n v="145"/>
    <n v="6815"/>
    <n v="3066.7499999999995"/>
    <n v="0.44999999999999996"/>
    <x v="1"/>
  </r>
  <r>
    <x v="3"/>
    <n v="1128299"/>
    <x v="23"/>
    <x v="2"/>
    <x v="5"/>
    <s v="Las Vegas"/>
    <x v="4"/>
    <n v="47"/>
    <n v="105"/>
    <n v="4935"/>
    <n v="3207.7500000000005"/>
    <n v="0.65000000000000013"/>
    <x v="1"/>
  </r>
  <r>
    <x v="3"/>
    <n v="1128299"/>
    <x v="24"/>
    <x v="2"/>
    <x v="5"/>
    <s v="Las Vegas"/>
    <x v="5"/>
    <n v="57"/>
    <n v="192"/>
    <n v="10944"/>
    <n v="3064.32"/>
    <n v="0.28000000000000003"/>
    <x v="1"/>
  </r>
  <r>
    <x v="3"/>
    <n v="1128299"/>
    <x v="25"/>
    <x v="2"/>
    <x v="5"/>
    <s v="Las Vegas"/>
    <x v="0"/>
    <n v="48"/>
    <n v="233"/>
    <n v="11184"/>
    <n v="4920.96"/>
    <n v="0.44"/>
    <x v="1"/>
  </r>
  <r>
    <x v="3"/>
    <n v="1128299"/>
    <x v="26"/>
    <x v="2"/>
    <x v="5"/>
    <s v="Las Vegas"/>
    <x v="1"/>
    <n v="46"/>
    <n v="204"/>
    <n v="9384"/>
    <n v="2533.6800000000003"/>
    <n v="0.27"/>
    <x v="1"/>
  </r>
  <r>
    <x v="3"/>
    <n v="1128299"/>
    <x v="27"/>
    <x v="2"/>
    <x v="5"/>
    <s v="Las Vegas"/>
    <x v="2"/>
    <n v="47"/>
    <n v="171"/>
    <n v="8037"/>
    <n v="3616.65"/>
    <n v="0.45"/>
    <x v="1"/>
  </r>
  <r>
    <x v="3"/>
    <n v="1128299"/>
    <x v="28"/>
    <x v="2"/>
    <x v="5"/>
    <s v="Las Vegas"/>
    <x v="3"/>
    <n v="46"/>
    <n v="140"/>
    <n v="6440"/>
    <n v="2704.7999999999997"/>
    <n v="0.42"/>
    <x v="1"/>
  </r>
  <r>
    <x v="3"/>
    <n v="1128299"/>
    <x v="511"/>
    <x v="2"/>
    <x v="5"/>
    <s v="Las Vegas"/>
    <x v="4"/>
    <n v="47"/>
    <n v="150"/>
    <n v="7050"/>
    <n v="4159.5000000000009"/>
    <n v="0.59000000000000008"/>
    <x v="1"/>
  </r>
  <r>
    <x v="3"/>
    <n v="1128299"/>
    <x v="512"/>
    <x v="2"/>
    <x v="5"/>
    <s v="Las Vegas"/>
    <x v="5"/>
    <n v="61"/>
    <n v="170"/>
    <n v="10370"/>
    <n v="2799.9"/>
    <n v="0.27"/>
    <x v="1"/>
  </r>
  <r>
    <x v="3"/>
    <n v="1128299"/>
    <x v="513"/>
    <x v="2"/>
    <x v="5"/>
    <s v="Las Vegas"/>
    <x v="0"/>
    <n v="44"/>
    <n v="238"/>
    <n v="10472"/>
    <n v="4817.12"/>
    <n v="0.46"/>
    <x v="1"/>
  </r>
  <r>
    <x v="3"/>
    <n v="1128299"/>
    <x v="514"/>
    <x v="2"/>
    <x v="5"/>
    <s v="Las Vegas"/>
    <x v="1"/>
    <n v="56"/>
    <n v="208"/>
    <n v="11648"/>
    <n v="3377.9199999999996"/>
    <n v="0.28999999999999998"/>
    <x v="1"/>
  </r>
  <r>
    <x v="3"/>
    <n v="1128299"/>
    <x v="515"/>
    <x v="2"/>
    <x v="5"/>
    <s v="Las Vegas"/>
    <x v="2"/>
    <n v="44"/>
    <n v="179"/>
    <n v="7876"/>
    <n v="3307.9200000000005"/>
    <n v="0.42000000000000004"/>
    <x v="1"/>
  </r>
  <r>
    <x v="3"/>
    <n v="1128299"/>
    <x v="516"/>
    <x v="2"/>
    <x v="5"/>
    <s v="Las Vegas"/>
    <x v="3"/>
    <n v="42"/>
    <n v="152"/>
    <n v="6384"/>
    <n v="2681.2799999999997"/>
    <n v="0.42"/>
    <x v="1"/>
  </r>
  <r>
    <x v="3"/>
    <n v="1128299"/>
    <x v="517"/>
    <x v="2"/>
    <x v="5"/>
    <s v="Las Vegas"/>
    <x v="4"/>
    <n v="50"/>
    <n v="152"/>
    <n v="7600"/>
    <n v="4484.0000000000009"/>
    <n v="0.59000000000000008"/>
    <x v="1"/>
  </r>
  <r>
    <x v="3"/>
    <n v="1128299"/>
    <x v="518"/>
    <x v="2"/>
    <x v="5"/>
    <s v="Las Vegas"/>
    <x v="5"/>
    <n v="55"/>
    <n v="128"/>
    <n v="7040"/>
    <n v="1830.4"/>
    <n v="0.26"/>
    <x v="1"/>
  </r>
  <r>
    <x v="3"/>
    <n v="1128299"/>
    <x v="519"/>
    <x v="2"/>
    <x v="5"/>
    <s v="Las Vegas"/>
    <x v="0"/>
    <n v="41"/>
    <n v="186"/>
    <n v="7626"/>
    <n v="2897.88"/>
    <n v="0.38"/>
    <x v="1"/>
  </r>
  <r>
    <x v="3"/>
    <n v="1128299"/>
    <x v="520"/>
    <x v="2"/>
    <x v="5"/>
    <s v="Las Vegas"/>
    <x v="1"/>
    <n v="51"/>
    <n v="180"/>
    <n v="9180"/>
    <n v="2478.6000000000004"/>
    <n v="0.27"/>
    <x v="1"/>
  </r>
  <r>
    <x v="3"/>
    <n v="1128299"/>
    <x v="521"/>
    <x v="2"/>
    <x v="5"/>
    <s v="Las Vegas"/>
    <x v="2"/>
    <n v="46"/>
    <n v="144"/>
    <n v="6624"/>
    <n v="2715.84"/>
    <n v="0.41000000000000003"/>
    <x v="1"/>
  </r>
  <r>
    <x v="3"/>
    <n v="1128299"/>
    <x v="522"/>
    <x v="2"/>
    <x v="5"/>
    <s v="Las Vegas"/>
    <x v="3"/>
    <n v="43"/>
    <n v="124"/>
    <n v="5332"/>
    <n v="1866.1999999999998"/>
    <n v="0.35"/>
    <x v="1"/>
  </r>
  <r>
    <x v="3"/>
    <n v="1128299"/>
    <x v="523"/>
    <x v="2"/>
    <x v="5"/>
    <s v="Las Vegas"/>
    <x v="4"/>
    <n v="53"/>
    <n v="128"/>
    <n v="6784"/>
    <n v="3595.5200000000009"/>
    <n v="0.53000000000000014"/>
    <x v="1"/>
  </r>
  <r>
    <x v="3"/>
    <n v="1128299"/>
    <x v="524"/>
    <x v="2"/>
    <x v="5"/>
    <s v="Las Vegas"/>
    <x v="5"/>
    <n v="54"/>
    <n v="140"/>
    <n v="7560"/>
    <n v="1587.6000000000001"/>
    <n v="0.21000000000000002"/>
    <x v="1"/>
  </r>
  <r>
    <x v="3"/>
    <n v="1128299"/>
    <x v="525"/>
    <x v="2"/>
    <x v="5"/>
    <s v="Las Vegas"/>
    <x v="0"/>
    <n v="47"/>
    <n v="171"/>
    <n v="8037"/>
    <n v="3214.8"/>
    <n v="0.4"/>
    <x v="1"/>
  </r>
  <r>
    <x v="3"/>
    <n v="1128299"/>
    <x v="526"/>
    <x v="2"/>
    <x v="5"/>
    <s v="Las Vegas"/>
    <x v="1"/>
    <n v="50"/>
    <n v="193"/>
    <n v="9650"/>
    <n v="2412.5"/>
    <n v="0.25"/>
    <x v="1"/>
  </r>
  <r>
    <x v="3"/>
    <n v="1128299"/>
    <x v="527"/>
    <x v="2"/>
    <x v="5"/>
    <s v="Las Vegas"/>
    <x v="2"/>
    <n v="47"/>
    <n v="113"/>
    <n v="5311"/>
    <n v="2230.6200000000003"/>
    <n v="0.42000000000000004"/>
    <x v="1"/>
  </r>
  <r>
    <x v="3"/>
    <n v="1128299"/>
    <x v="528"/>
    <x v="2"/>
    <x v="5"/>
    <s v="Las Vegas"/>
    <x v="3"/>
    <n v="43"/>
    <n v="119"/>
    <n v="5117"/>
    <n v="1688.61"/>
    <n v="0.32999999999999996"/>
    <x v="1"/>
  </r>
  <r>
    <x v="3"/>
    <n v="1128299"/>
    <x v="529"/>
    <x v="2"/>
    <x v="5"/>
    <s v="Las Vegas"/>
    <x v="4"/>
    <n v="48"/>
    <n v="107"/>
    <n v="5136"/>
    <n v="2773.440000000001"/>
    <n v="0.54000000000000015"/>
    <x v="1"/>
  </r>
  <r>
    <x v="3"/>
    <n v="1128299"/>
    <x v="530"/>
    <x v="2"/>
    <x v="5"/>
    <s v="Las Vegas"/>
    <x v="5"/>
    <n v="53"/>
    <n v="120"/>
    <n v="6360"/>
    <n v="1399.2000000000003"/>
    <n v="0.22000000000000003"/>
    <x v="1"/>
  </r>
  <r>
    <x v="3"/>
    <n v="1128299"/>
    <x v="29"/>
    <x v="2"/>
    <x v="5"/>
    <s v="Las Vegas"/>
    <x v="0"/>
    <n v="47"/>
    <n v="196"/>
    <n v="9212"/>
    <n v="3869.0400000000004"/>
    <n v="0.42000000000000004"/>
    <x v="1"/>
  </r>
  <r>
    <x v="3"/>
    <n v="1128299"/>
    <x v="30"/>
    <x v="2"/>
    <x v="5"/>
    <s v="Las Vegas"/>
    <x v="1"/>
    <n v="52"/>
    <n v="201"/>
    <n v="10452"/>
    <n v="2613"/>
    <n v="0.25"/>
    <x v="1"/>
  </r>
  <r>
    <x v="3"/>
    <n v="1128299"/>
    <x v="31"/>
    <x v="2"/>
    <x v="5"/>
    <s v="Las Vegas"/>
    <x v="2"/>
    <n v="44"/>
    <n v="140"/>
    <n v="6160"/>
    <n v="2587.2000000000003"/>
    <n v="0.42000000000000004"/>
    <x v="1"/>
  </r>
  <r>
    <x v="3"/>
    <n v="1128299"/>
    <x v="32"/>
    <x v="2"/>
    <x v="5"/>
    <s v="Las Vegas"/>
    <x v="3"/>
    <n v="43"/>
    <n v="132"/>
    <n v="5676"/>
    <n v="1986.6"/>
    <n v="0.35"/>
    <x v="1"/>
  </r>
  <r>
    <x v="3"/>
    <n v="1128299"/>
    <x v="33"/>
    <x v="2"/>
    <x v="5"/>
    <s v="Las Vegas"/>
    <x v="4"/>
    <n v="46"/>
    <n v="119"/>
    <n v="5474"/>
    <n v="2955.9600000000009"/>
    <n v="0.54000000000000015"/>
    <x v="1"/>
  </r>
  <r>
    <x v="3"/>
    <n v="1128299"/>
    <x v="34"/>
    <x v="2"/>
    <x v="5"/>
    <s v="Las Vegas"/>
    <x v="5"/>
    <n v="51"/>
    <n v="162"/>
    <n v="8262"/>
    <n v="1735.0200000000002"/>
    <n v="0.21000000000000002"/>
    <x v="1"/>
  </r>
  <r>
    <x v="3"/>
    <n v="1128299"/>
    <x v="35"/>
    <x v="2"/>
    <x v="5"/>
    <s v="Las Vegas"/>
    <x v="0"/>
    <n v="47"/>
    <n v="216"/>
    <n v="10152"/>
    <n v="3756.2400000000007"/>
    <n v="0.37000000000000005"/>
    <x v="1"/>
  </r>
  <r>
    <x v="3"/>
    <n v="1128299"/>
    <x v="36"/>
    <x v="2"/>
    <x v="5"/>
    <s v="Las Vegas"/>
    <x v="1"/>
    <n v="50"/>
    <n v="209"/>
    <n v="10450"/>
    <n v="2612.5"/>
    <n v="0.25"/>
    <x v="1"/>
  </r>
  <r>
    <x v="3"/>
    <n v="1128299"/>
    <x v="37"/>
    <x v="2"/>
    <x v="5"/>
    <s v="Las Vegas"/>
    <x v="2"/>
    <n v="47"/>
    <n v="166"/>
    <n v="7802"/>
    <n v="3276.84"/>
    <n v="0.42000000000000004"/>
    <x v="1"/>
  </r>
  <r>
    <x v="3"/>
    <n v="1128299"/>
    <x v="38"/>
    <x v="2"/>
    <x v="5"/>
    <s v="Las Vegas"/>
    <x v="3"/>
    <n v="40"/>
    <n v="166"/>
    <n v="6640"/>
    <n v="2390.4"/>
    <n v="0.36"/>
    <x v="1"/>
  </r>
  <r>
    <x v="3"/>
    <n v="1128299"/>
    <x v="39"/>
    <x v="2"/>
    <x v="5"/>
    <s v="Las Vegas"/>
    <x v="4"/>
    <n v="49"/>
    <n v="136"/>
    <n v="6664"/>
    <n v="3598.5600000000009"/>
    <n v="0.54000000000000015"/>
    <x v="1"/>
  </r>
  <r>
    <x v="3"/>
    <n v="1128299"/>
    <x v="40"/>
    <x v="2"/>
    <x v="5"/>
    <s v="Las Vegas"/>
    <x v="5"/>
    <n v="56"/>
    <n v="170"/>
    <n v="9520"/>
    <n v="1713.6000000000001"/>
    <n v="0.18000000000000002"/>
    <x v="1"/>
  </r>
  <r>
    <x v="3"/>
    <n v="1128299"/>
    <x v="41"/>
    <x v="2"/>
    <x v="5"/>
    <s v="Las Vegas"/>
    <x v="0"/>
    <n v="20"/>
    <n v="149"/>
    <n v="2980"/>
    <n v="1192"/>
    <n v="0.4"/>
    <x v="1"/>
  </r>
  <r>
    <x v="3"/>
    <n v="1128299"/>
    <x v="42"/>
    <x v="2"/>
    <x v="5"/>
    <s v="Las Vegas"/>
    <x v="1"/>
    <n v="31"/>
    <n v="145"/>
    <n v="4495"/>
    <n v="1123.75"/>
    <n v="0.25"/>
    <x v="1"/>
  </r>
  <r>
    <x v="3"/>
    <n v="1128299"/>
    <x v="43"/>
    <x v="2"/>
    <x v="5"/>
    <s v="Las Vegas"/>
    <x v="2"/>
    <n v="26"/>
    <n v="128"/>
    <n v="3328"/>
    <n v="1397.7600000000002"/>
    <n v="0.42000000000000004"/>
    <x v="1"/>
  </r>
  <r>
    <x v="3"/>
    <n v="1128299"/>
    <x v="44"/>
    <x v="2"/>
    <x v="5"/>
    <s v="Las Vegas"/>
    <x v="3"/>
    <n v="26"/>
    <n v="96"/>
    <n v="2496"/>
    <n v="848.63999999999987"/>
    <n v="0.33999999999999997"/>
    <x v="1"/>
  </r>
  <r>
    <x v="2"/>
    <n v="1197831"/>
    <x v="219"/>
    <x v="1"/>
    <x v="11"/>
    <s v="Knoxville"/>
    <x v="4"/>
    <n v="30"/>
    <n v="123"/>
    <n v="3690"/>
    <n v="1254.5999999999999"/>
    <n v="0.33999999999999997"/>
    <x v="1"/>
  </r>
  <r>
    <x v="2"/>
    <n v="1197831"/>
    <x v="220"/>
    <x v="1"/>
    <x v="11"/>
    <s v="Knoxville"/>
    <x v="5"/>
    <n v="24"/>
    <n v="170"/>
    <n v="4080"/>
    <n v="2162.4"/>
    <n v="0.53"/>
    <x v="1"/>
  </r>
  <r>
    <x v="2"/>
    <n v="1197831"/>
    <x v="221"/>
    <x v="1"/>
    <x v="11"/>
    <s v="Knoxville"/>
    <x v="0"/>
    <n v="18"/>
    <n v="202"/>
    <n v="3636"/>
    <n v="1345.32"/>
    <n v="0.37"/>
    <x v="1"/>
  </r>
  <r>
    <x v="2"/>
    <n v="1197831"/>
    <x v="222"/>
    <x v="1"/>
    <x v="11"/>
    <s v="Knoxville"/>
    <x v="1"/>
    <n v="23"/>
    <n v="219"/>
    <n v="5037"/>
    <n v="1964.4299999999998"/>
    <n v="0.38999999999999996"/>
    <x v="1"/>
  </r>
  <r>
    <x v="2"/>
    <n v="1197831"/>
    <x v="223"/>
    <x v="1"/>
    <x v="11"/>
    <s v="Knoxville"/>
    <x v="2"/>
    <n v="23"/>
    <n v="140"/>
    <n v="3220"/>
    <n v="1255.8"/>
    <n v="0.38999999999999996"/>
    <x v="1"/>
  </r>
  <r>
    <x v="2"/>
    <n v="1197831"/>
    <x v="224"/>
    <x v="1"/>
    <x v="11"/>
    <s v="Knoxville"/>
    <x v="3"/>
    <n v="28"/>
    <n v="128"/>
    <n v="3584"/>
    <n v="1756.1599999999999"/>
    <n v="0.49"/>
    <x v="1"/>
  </r>
  <r>
    <x v="2"/>
    <n v="1197831"/>
    <x v="225"/>
    <x v="1"/>
    <x v="11"/>
    <s v="Knoxville"/>
    <x v="4"/>
    <n v="29"/>
    <n v="94"/>
    <n v="2726"/>
    <n v="872.32"/>
    <n v="0.32"/>
    <x v="1"/>
  </r>
  <r>
    <x v="2"/>
    <n v="1197831"/>
    <x v="226"/>
    <x v="1"/>
    <x v="11"/>
    <s v="Knoxville"/>
    <x v="5"/>
    <n v="28"/>
    <n v="143"/>
    <n v="4004"/>
    <n v="2242.2400000000002"/>
    <n v="0.56000000000000005"/>
    <x v="1"/>
  </r>
  <r>
    <x v="2"/>
    <n v="1197831"/>
    <x v="227"/>
    <x v="1"/>
    <x v="11"/>
    <s v="Knoxville"/>
    <x v="0"/>
    <n v="20"/>
    <n v="221"/>
    <n v="4420"/>
    <n v="1900.5999999999997"/>
    <n v="0.42999999999999994"/>
    <x v="1"/>
  </r>
  <r>
    <x v="2"/>
    <n v="1197831"/>
    <x v="228"/>
    <x v="1"/>
    <x v="11"/>
    <s v="Knoxville"/>
    <x v="1"/>
    <n v="31"/>
    <n v="195"/>
    <n v="6045"/>
    <n v="2841.1499999999996"/>
    <n v="0.47"/>
    <x v="1"/>
  </r>
  <r>
    <x v="2"/>
    <n v="1197831"/>
    <x v="711"/>
    <x v="1"/>
    <x v="11"/>
    <s v="Knoxville"/>
    <x v="2"/>
    <n v="22"/>
    <n v="166"/>
    <n v="3652"/>
    <n v="1570.3599999999997"/>
    <n v="0.42999999999999994"/>
    <x v="1"/>
  </r>
  <r>
    <x v="2"/>
    <n v="1197831"/>
    <x v="712"/>
    <x v="1"/>
    <x v="11"/>
    <s v="Knoxville"/>
    <x v="3"/>
    <n v="25"/>
    <n v="124"/>
    <n v="3100"/>
    <n v="1736.0000000000002"/>
    <n v="0.56000000000000005"/>
    <x v="1"/>
  </r>
  <r>
    <x v="2"/>
    <n v="1197831"/>
    <x v="713"/>
    <x v="1"/>
    <x v="11"/>
    <s v="Knoxville"/>
    <x v="4"/>
    <n v="27"/>
    <n v="88"/>
    <n v="2376"/>
    <n v="974.16"/>
    <n v="0.41"/>
    <x v="1"/>
  </r>
  <r>
    <x v="2"/>
    <n v="1197831"/>
    <x v="714"/>
    <x v="1"/>
    <x v="11"/>
    <s v="Knoxville"/>
    <x v="5"/>
    <n v="25"/>
    <n v="145"/>
    <n v="3625"/>
    <n v="2211.2500000000005"/>
    <n v="0.6100000000000001"/>
    <x v="1"/>
  </r>
  <r>
    <x v="2"/>
    <n v="1197831"/>
    <x v="715"/>
    <x v="1"/>
    <x v="11"/>
    <s v="Knoxville"/>
    <x v="0"/>
    <n v="13"/>
    <n v="203"/>
    <n v="2639"/>
    <n v="1187.55"/>
    <n v="0.44999999999999996"/>
    <x v="1"/>
  </r>
  <r>
    <x v="2"/>
    <n v="1197831"/>
    <x v="716"/>
    <x v="1"/>
    <x v="11"/>
    <s v="Knoxville"/>
    <x v="1"/>
    <n v="17"/>
    <n v="203"/>
    <n v="3451"/>
    <n v="1449.4199999999998"/>
    <n v="0.42"/>
    <x v="1"/>
  </r>
  <r>
    <x v="2"/>
    <n v="1197831"/>
    <x v="717"/>
    <x v="1"/>
    <x v="11"/>
    <s v="Knoxville"/>
    <x v="2"/>
    <n v="15"/>
    <n v="170"/>
    <n v="2550"/>
    <n v="1121.9999999999998"/>
    <n v="0.43999999999999995"/>
    <x v="1"/>
  </r>
  <r>
    <x v="2"/>
    <n v="1197831"/>
    <x v="718"/>
    <x v="1"/>
    <x v="11"/>
    <s v="Knoxville"/>
    <x v="3"/>
    <n v="20"/>
    <n v="128"/>
    <n v="2560"/>
    <n v="1433.6000000000001"/>
    <n v="0.56000000000000005"/>
    <x v="1"/>
  </r>
  <r>
    <x v="2"/>
    <n v="1197831"/>
    <x v="719"/>
    <x v="1"/>
    <x v="11"/>
    <s v="Knoxville"/>
    <x v="4"/>
    <n v="20"/>
    <n v="105"/>
    <n v="2100"/>
    <n v="798"/>
    <n v="0.38"/>
    <x v="1"/>
  </r>
  <r>
    <x v="2"/>
    <n v="1197831"/>
    <x v="720"/>
    <x v="1"/>
    <x v="11"/>
    <s v="Knoxville"/>
    <x v="5"/>
    <n v="18"/>
    <n v="196"/>
    <n v="3528"/>
    <n v="2152.0800000000004"/>
    <n v="0.6100000000000001"/>
    <x v="1"/>
  </r>
  <r>
    <x v="2"/>
    <n v="1197831"/>
    <x v="721"/>
    <x v="1"/>
    <x v="11"/>
    <s v="Knoxville"/>
    <x v="0"/>
    <n v="12"/>
    <n v="247"/>
    <n v="2964"/>
    <n v="1333.8"/>
    <n v="0.44999999999999996"/>
    <x v="1"/>
  </r>
  <r>
    <x v="2"/>
    <n v="1197831"/>
    <x v="722"/>
    <x v="1"/>
    <x v="11"/>
    <s v="Knoxville"/>
    <x v="1"/>
    <n v="20"/>
    <n v="240"/>
    <n v="4800"/>
    <n v="2111.9999999999995"/>
    <n v="0.43999999999999995"/>
    <x v="1"/>
  </r>
  <r>
    <x v="2"/>
    <n v="1197831"/>
    <x v="723"/>
    <x v="1"/>
    <x v="11"/>
    <s v="Knoxville"/>
    <x v="2"/>
    <n v="14"/>
    <n v="204"/>
    <n v="2856"/>
    <n v="1313.76"/>
    <n v="0.45999999999999996"/>
    <x v="1"/>
  </r>
  <r>
    <x v="2"/>
    <n v="1197831"/>
    <x v="229"/>
    <x v="1"/>
    <x v="11"/>
    <s v="Knoxville"/>
    <x v="3"/>
    <n v="20"/>
    <n v="179"/>
    <n v="3580"/>
    <n v="1933.2"/>
    <n v="0.54"/>
    <x v="1"/>
  </r>
  <r>
    <x v="2"/>
    <n v="1197831"/>
    <x v="230"/>
    <x v="1"/>
    <x v="11"/>
    <s v="Knoxville"/>
    <x v="4"/>
    <n v="33"/>
    <n v="132"/>
    <n v="4356"/>
    <n v="1785.9599999999998"/>
    <n v="0.41"/>
    <x v="1"/>
  </r>
  <r>
    <x v="2"/>
    <n v="1197831"/>
    <x v="231"/>
    <x v="1"/>
    <x v="11"/>
    <s v="Knoxville"/>
    <x v="5"/>
    <n v="31"/>
    <n v="271"/>
    <n v="8401"/>
    <n v="4956.5900000000011"/>
    <n v="0.59000000000000008"/>
    <x v="1"/>
  </r>
  <r>
    <x v="2"/>
    <n v="1197831"/>
    <x v="232"/>
    <x v="1"/>
    <x v="11"/>
    <s v="Knoxville"/>
    <x v="0"/>
    <n v="28"/>
    <n v="256"/>
    <n v="7168"/>
    <n v="3368.96"/>
    <n v="0.47"/>
    <x v="1"/>
  </r>
  <r>
    <x v="2"/>
    <n v="1197831"/>
    <x v="233"/>
    <x v="1"/>
    <x v="11"/>
    <s v="Knoxville"/>
    <x v="1"/>
    <n v="32"/>
    <n v="240"/>
    <n v="7680"/>
    <n v="3609.6"/>
    <n v="0.47"/>
    <x v="1"/>
  </r>
  <r>
    <x v="2"/>
    <n v="1197831"/>
    <x v="234"/>
    <x v="1"/>
    <x v="11"/>
    <s v="Knoxville"/>
    <x v="2"/>
    <n v="26"/>
    <n v="202"/>
    <n v="5252"/>
    <n v="2310.8799999999997"/>
    <n v="0.43999999999999995"/>
    <x v="1"/>
  </r>
  <r>
    <x v="2"/>
    <n v="1197831"/>
    <x v="235"/>
    <x v="1"/>
    <x v="11"/>
    <s v="Knoxville"/>
    <x v="3"/>
    <n v="29"/>
    <n v="198"/>
    <n v="5742"/>
    <n v="3215.5200000000004"/>
    <n v="0.56000000000000005"/>
    <x v="1"/>
  </r>
  <r>
    <x v="2"/>
    <n v="1197831"/>
    <x v="236"/>
    <x v="1"/>
    <x v="11"/>
    <s v="Knoxville"/>
    <x v="4"/>
    <n v="30"/>
    <n v="150"/>
    <n v="4500"/>
    <n v="1754.9999999999998"/>
    <n v="0.38999999999999996"/>
    <x v="1"/>
  </r>
  <r>
    <x v="2"/>
    <n v="1197831"/>
    <x v="237"/>
    <x v="1"/>
    <x v="11"/>
    <s v="Knoxville"/>
    <x v="5"/>
    <n v="37"/>
    <n v="306"/>
    <n v="11322"/>
    <n v="6679.9800000000005"/>
    <n v="0.59000000000000008"/>
    <x v="1"/>
  </r>
  <r>
    <x v="2"/>
    <n v="1197831"/>
    <x v="238"/>
    <x v="1"/>
    <x v="11"/>
    <s v="Knoxville"/>
    <x v="0"/>
    <n v="29"/>
    <n v="272"/>
    <n v="7888"/>
    <n v="3943.9999999999995"/>
    <n v="0.49999999999999994"/>
    <x v="1"/>
  </r>
  <r>
    <x v="2"/>
    <n v="1197831"/>
    <x v="239"/>
    <x v="1"/>
    <x v="11"/>
    <s v="Knoxville"/>
    <x v="1"/>
    <n v="30"/>
    <n v="264"/>
    <n v="7920"/>
    <n v="3959.9999999999995"/>
    <n v="0.49999999999999994"/>
    <x v="1"/>
  </r>
  <r>
    <x v="2"/>
    <n v="1197831"/>
    <x v="240"/>
    <x v="1"/>
    <x v="11"/>
    <s v="Knoxville"/>
    <x v="2"/>
    <n v="30"/>
    <n v="322"/>
    <n v="9660"/>
    <n v="4829.9999999999991"/>
    <n v="0.49999999999999994"/>
    <x v="1"/>
  </r>
  <r>
    <x v="2"/>
    <n v="1197831"/>
    <x v="241"/>
    <x v="1"/>
    <x v="11"/>
    <s v="Knoxville"/>
    <x v="3"/>
    <n v="32"/>
    <n v="196"/>
    <n v="6272"/>
    <n v="3825.9200000000005"/>
    <n v="0.6100000000000001"/>
    <x v="1"/>
  </r>
  <r>
    <x v="2"/>
    <n v="1197831"/>
    <x v="242"/>
    <x v="1"/>
    <x v="11"/>
    <s v="Knoxville"/>
    <x v="4"/>
    <n v="33"/>
    <n v="182"/>
    <n v="6006"/>
    <n v="2702.7"/>
    <n v="0.44999999999999996"/>
    <x v="1"/>
  </r>
  <r>
    <x v="2"/>
    <n v="1197831"/>
    <x v="243"/>
    <x v="1"/>
    <x v="11"/>
    <s v="Knoxville"/>
    <x v="5"/>
    <n v="38"/>
    <n v="272"/>
    <n v="10336"/>
    <n v="6408.3200000000015"/>
    <n v="0.62000000000000011"/>
    <x v="1"/>
  </r>
  <r>
    <x v="2"/>
    <n v="1197831"/>
    <x v="244"/>
    <x v="1"/>
    <x v="11"/>
    <s v="Knoxville"/>
    <x v="0"/>
    <n v="29"/>
    <n v="233"/>
    <n v="6757"/>
    <n v="3446.07"/>
    <n v="0.51"/>
    <x v="1"/>
  </r>
  <r>
    <x v="2"/>
    <n v="1197831"/>
    <x v="245"/>
    <x v="1"/>
    <x v="11"/>
    <s v="Knoxville"/>
    <x v="1"/>
    <n v="44"/>
    <n v="271"/>
    <n v="11924"/>
    <n v="6081.24"/>
    <n v="0.51"/>
    <x v="1"/>
  </r>
  <r>
    <x v="2"/>
    <n v="1197831"/>
    <x v="246"/>
    <x v="1"/>
    <x v="11"/>
    <s v="Knoxville"/>
    <x v="2"/>
    <n v="39"/>
    <n v="314"/>
    <n v="12246"/>
    <n v="5755.62"/>
    <n v="0.47"/>
    <x v="1"/>
  </r>
  <r>
    <x v="2"/>
    <n v="1197831"/>
    <x v="247"/>
    <x v="1"/>
    <x v="11"/>
    <s v="Knoxville"/>
    <x v="3"/>
    <n v="32"/>
    <n v="162"/>
    <n v="5184"/>
    <n v="3058.5600000000004"/>
    <n v="0.59000000000000008"/>
    <x v="1"/>
  </r>
  <r>
    <x v="2"/>
    <n v="1197831"/>
    <x v="248"/>
    <x v="1"/>
    <x v="11"/>
    <s v="Knoxville"/>
    <x v="4"/>
    <n v="35"/>
    <n v="143"/>
    <n v="5005"/>
    <n v="2252.25"/>
    <n v="0.44999999999999996"/>
    <x v="1"/>
  </r>
  <r>
    <x v="2"/>
    <n v="1197831"/>
    <x v="249"/>
    <x v="1"/>
    <x v="11"/>
    <s v="Knoxville"/>
    <x v="5"/>
    <n v="40"/>
    <n v="232"/>
    <n v="9280"/>
    <n v="6217.6000000000013"/>
    <n v="0.67000000000000015"/>
    <x v="1"/>
  </r>
  <r>
    <x v="2"/>
    <n v="1197831"/>
    <x v="250"/>
    <x v="1"/>
    <x v="11"/>
    <s v="Knoxville"/>
    <x v="0"/>
    <n v="40"/>
    <n v="209"/>
    <n v="8360"/>
    <n v="4179.9999999999991"/>
    <n v="0.49999999999999994"/>
    <x v="1"/>
  </r>
  <r>
    <x v="2"/>
    <n v="1197831"/>
    <x v="251"/>
    <x v="1"/>
    <x v="11"/>
    <s v="Knoxville"/>
    <x v="1"/>
    <n v="33"/>
    <n v="213"/>
    <n v="7029"/>
    <n v="3303.6299999999997"/>
    <n v="0.47"/>
    <x v="1"/>
  </r>
  <r>
    <x v="2"/>
    <n v="1197831"/>
    <x v="252"/>
    <x v="1"/>
    <x v="11"/>
    <s v="Knoxville"/>
    <x v="2"/>
    <n v="40"/>
    <n v="203"/>
    <n v="8120"/>
    <n v="4141.2"/>
    <n v="0.51"/>
    <x v="1"/>
  </r>
  <r>
    <x v="2"/>
    <n v="1197831"/>
    <x v="253"/>
    <x v="1"/>
    <x v="11"/>
    <s v="Knoxville"/>
    <x v="3"/>
    <n v="40"/>
    <n v="136"/>
    <n v="5440"/>
    <n v="3100.8"/>
    <n v="0.57000000000000006"/>
    <x v="1"/>
  </r>
  <r>
    <x v="2"/>
    <n v="1197831"/>
    <x v="254"/>
    <x v="1"/>
    <x v="11"/>
    <s v="Knoxville"/>
    <x v="4"/>
    <n v="39"/>
    <n v="120"/>
    <n v="4680"/>
    <n v="2012.3999999999996"/>
    <n v="0.42999999999999994"/>
    <x v="1"/>
  </r>
  <r>
    <x v="2"/>
    <n v="1197831"/>
    <x v="255"/>
    <x v="1"/>
    <x v="11"/>
    <s v="Knoxville"/>
    <x v="5"/>
    <n v="30"/>
    <n v="219"/>
    <n v="6570"/>
    <n v="4073.4000000000005"/>
    <n v="0.62000000000000011"/>
    <x v="1"/>
  </r>
  <r>
    <x v="2"/>
    <n v="1197831"/>
    <x v="256"/>
    <x v="1"/>
    <x v="11"/>
    <s v="Knoxville"/>
    <x v="0"/>
    <n v="28"/>
    <n v="201"/>
    <n v="5628"/>
    <n v="2926.56"/>
    <n v="0.52"/>
    <x v="1"/>
  </r>
  <r>
    <x v="2"/>
    <n v="1197831"/>
    <x v="257"/>
    <x v="1"/>
    <x v="11"/>
    <s v="Knoxville"/>
    <x v="1"/>
    <n v="25"/>
    <n v="178"/>
    <n v="4450"/>
    <n v="2136"/>
    <n v="0.48"/>
    <x v="1"/>
  </r>
  <r>
    <x v="2"/>
    <n v="1197831"/>
    <x v="258"/>
    <x v="1"/>
    <x v="11"/>
    <s v="Knoxville"/>
    <x v="2"/>
    <n v="27"/>
    <n v="163"/>
    <n v="4401"/>
    <n v="2112.48"/>
    <n v="0.48"/>
    <x v="1"/>
  </r>
  <r>
    <x v="2"/>
    <n v="1197831"/>
    <x v="259"/>
    <x v="1"/>
    <x v="11"/>
    <s v="Knoxville"/>
    <x v="3"/>
    <n v="30"/>
    <n v="131"/>
    <n v="3930"/>
    <n v="2358.0000000000005"/>
    <n v="0.60000000000000009"/>
    <x v="1"/>
  </r>
  <r>
    <x v="2"/>
    <n v="1197831"/>
    <x v="260"/>
    <x v="1"/>
    <x v="11"/>
    <s v="Knoxville"/>
    <x v="4"/>
    <n v="28"/>
    <n v="109"/>
    <n v="3052"/>
    <n v="1342.8799999999999"/>
    <n v="0.43999999999999995"/>
    <x v="1"/>
  </r>
  <r>
    <x v="2"/>
    <n v="1197831"/>
    <x v="261"/>
    <x v="1"/>
    <x v="11"/>
    <s v="Knoxville"/>
    <x v="5"/>
    <n v="29"/>
    <n v="179"/>
    <n v="5191"/>
    <n v="3477.9700000000007"/>
    <n v="0.67000000000000015"/>
    <x v="1"/>
  </r>
  <r>
    <x v="2"/>
    <n v="1197831"/>
    <x v="262"/>
    <x v="1"/>
    <x v="11"/>
    <s v="Knoxville"/>
    <x v="0"/>
    <n v="24"/>
    <n v="203"/>
    <n v="4872"/>
    <n v="2338.56"/>
    <n v="0.48"/>
    <x v="1"/>
  </r>
  <r>
    <x v="2"/>
    <n v="1197831"/>
    <x v="263"/>
    <x v="1"/>
    <x v="11"/>
    <s v="Knoxville"/>
    <x v="1"/>
    <n v="21"/>
    <n v="223"/>
    <n v="4683"/>
    <n v="2294.6699999999996"/>
    <n v="0.48999999999999994"/>
    <x v="1"/>
  </r>
  <r>
    <x v="2"/>
    <n v="1197831"/>
    <x v="264"/>
    <x v="1"/>
    <x v="11"/>
    <s v="Knoxville"/>
    <x v="2"/>
    <n v="37"/>
    <n v="204"/>
    <n v="7548"/>
    <n v="3547.56"/>
    <n v="0.47"/>
    <x v="1"/>
  </r>
  <r>
    <x v="2"/>
    <n v="1197831"/>
    <x v="265"/>
    <x v="1"/>
    <x v="11"/>
    <s v="Knoxville"/>
    <x v="3"/>
    <n v="38"/>
    <n v="157"/>
    <n v="5966"/>
    <n v="3698.9200000000005"/>
    <n v="0.62000000000000011"/>
    <x v="1"/>
  </r>
  <r>
    <x v="2"/>
    <n v="1197831"/>
    <x v="266"/>
    <x v="1"/>
    <x v="11"/>
    <s v="Knoxville"/>
    <x v="4"/>
    <n v="43"/>
    <n v="140"/>
    <n v="6020"/>
    <n v="2769.2"/>
    <n v="0.45999999999999996"/>
    <x v="1"/>
  </r>
  <r>
    <x v="2"/>
    <n v="1197831"/>
    <x v="267"/>
    <x v="1"/>
    <x v="11"/>
    <s v="Knoxville"/>
    <x v="5"/>
    <n v="43"/>
    <n v="202"/>
    <n v="8686"/>
    <n v="5732.7600000000011"/>
    <n v="0.66000000000000014"/>
    <x v="1"/>
  </r>
  <r>
    <x v="2"/>
    <n v="1197831"/>
    <x v="268"/>
    <x v="1"/>
    <x v="11"/>
    <s v="Knoxville"/>
    <x v="0"/>
    <n v="39"/>
    <n v="248"/>
    <n v="9672"/>
    <n v="4642.5599999999995"/>
    <n v="0.48"/>
    <x v="1"/>
  </r>
  <r>
    <x v="2"/>
    <n v="1197831"/>
    <x v="269"/>
    <x v="1"/>
    <x v="11"/>
    <s v="Knoxville"/>
    <x v="1"/>
    <n v="37"/>
    <n v="264"/>
    <n v="9768"/>
    <n v="4786.32"/>
    <n v="0.48999999999999994"/>
    <x v="1"/>
  </r>
  <r>
    <x v="2"/>
    <n v="1197831"/>
    <x v="270"/>
    <x v="1"/>
    <x v="11"/>
    <s v="Knoxville"/>
    <x v="2"/>
    <n v="44"/>
    <n v="210"/>
    <n v="9240"/>
    <n v="4712.3999999999996"/>
    <n v="0.51"/>
    <x v="1"/>
  </r>
  <r>
    <x v="2"/>
    <n v="1197831"/>
    <x v="271"/>
    <x v="1"/>
    <x v="11"/>
    <s v="Knoxville"/>
    <x v="3"/>
    <n v="44"/>
    <n v="176"/>
    <n v="7744"/>
    <n v="4646.4000000000005"/>
    <n v="0.60000000000000009"/>
    <x v="1"/>
  </r>
  <r>
    <x v="2"/>
    <n v="1197831"/>
    <x v="272"/>
    <x v="1"/>
    <x v="11"/>
    <s v="Knoxville"/>
    <x v="4"/>
    <n v="38"/>
    <n v="160"/>
    <n v="6080"/>
    <n v="2857.6"/>
    <n v="0.47"/>
    <x v="1"/>
  </r>
  <r>
    <x v="2"/>
    <n v="1197831"/>
    <x v="273"/>
    <x v="1"/>
    <x v="11"/>
    <s v="Knoxville"/>
    <x v="5"/>
    <n v="49"/>
    <n v="225"/>
    <n v="11025"/>
    <n v="6945.7500000000009"/>
    <n v="0.63000000000000012"/>
    <x v="1"/>
  </r>
  <r>
    <x v="0"/>
    <n v="1185732"/>
    <x v="274"/>
    <x v="1"/>
    <x v="11"/>
    <s v="Knoxville"/>
    <x v="0"/>
    <n v="27"/>
    <n v="140"/>
    <n v="3780"/>
    <n v="1663.2"/>
    <n v="0.44"/>
    <x v="1"/>
  </r>
  <r>
    <x v="0"/>
    <n v="1185732"/>
    <x v="275"/>
    <x v="1"/>
    <x v="11"/>
    <s v="Knoxville"/>
    <x v="1"/>
    <n v="23"/>
    <n v="70"/>
    <n v="1610"/>
    <n v="660.09999999999991"/>
    <n v="0.41"/>
    <x v="1"/>
  </r>
  <r>
    <x v="0"/>
    <n v="1185732"/>
    <x v="276"/>
    <x v="1"/>
    <x v="11"/>
    <s v="Knoxville"/>
    <x v="2"/>
    <n v="19"/>
    <n v="74"/>
    <n v="1406"/>
    <n v="548.33999999999992"/>
    <n v="0.38999999999999996"/>
    <x v="1"/>
  </r>
  <r>
    <x v="0"/>
    <n v="1185732"/>
    <x v="277"/>
    <x v="1"/>
    <x v="11"/>
    <s v="Knoxville"/>
    <x v="3"/>
    <n v="22"/>
    <n v="23"/>
    <n v="506"/>
    <n v="217.58"/>
    <n v="0.43000000000000005"/>
    <x v="1"/>
  </r>
  <r>
    <x v="2"/>
    <n v="1197831"/>
    <x v="350"/>
    <x v="1"/>
    <x v="13"/>
    <s v="Birmingham"/>
    <x v="4"/>
    <n v="31"/>
    <n v="114"/>
    <n v="3534"/>
    <n v="1448.9399999999998"/>
    <n v="0.41"/>
    <x v="1"/>
  </r>
  <r>
    <x v="2"/>
    <n v="1197831"/>
    <x v="351"/>
    <x v="1"/>
    <x v="13"/>
    <s v="Birmingham"/>
    <x v="5"/>
    <n v="24"/>
    <n v="152"/>
    <n v="3648"/>
    <n v="2152.3200000000002"/>
    <n v="0.59000000000000008"/>
    <x v="1"/>
  </r>
  <r>
    <x v="2"/>
    <n v="1197831"/>
    <x v="352"/>
    <x v="1"/>
    <x v="13"/>
    <s v="Birmingham"/>
    <x v="0"/>
    <n v="16"/>
    <n v="206"/>
    <n v="3296"/>
    <n v="1549.12"/>
    <n v="0.47"/>
    <x v="1"/>
  </r>
  <r>
    <x v="2"/>
    <n v="1197831"/>
    <x v="353"/>
    <x v="1"/>
    <x v="13"/>
    <s v="Birmingham"/>
    <x v="1"/>
    <n v="26"/>
    <n v="192"/>
    <n v="4992"/>
    <n v="2096.64"/>
    <n v="0.42"/>
    <x v="1"/>
  </r>
  <r>
    <x v="2"/>
    <n v="1197831"/>
    <x v="354"/>
    <x v="1"/>
    <x v="13"/>
    <s v="Birmingham"/>
    <x v="2"/>
    <n v="26"/>
    <n v="136"/>
    <n v="3536"/>
    <n v="1555.84"/>
    <n v="0.43999999999999995"/>
    <x v="1"/>
  </r>
  <r>
    <x v="2"/>
    <n v="1197831"/>
    <x v="355"/>
    <x v="1"/>
    <x v="13"/>
    <s v="Birmingham"/>
    <x v="3"/>
    <n v="24"/>
    <n v="113"/>
    <n v="2712"/>
    <n v="1464.48"/>
    <n v="0.54"/>
    <x v="1"/>
  </r>
  <r>
    <x v="2"/>
    <n v="1197831"/>
    <x v="356"/>
    <x v="1"/>
    <x v="13"/>
    <s v="Birmingham"/>
    <x v="4"/>
    <n v="29"/>
    <n v="85"/>
    <n v="2465"/>
    <n v="961.34999999999991"/>
    <n v="0.38999999999999996"/>
    <x v="1"/>
  </r>
  <r>
    <x v="2"/>
    <n v="1197831"/>
    <x v="357"/>
    <x v="1"/>
    <x v="13"/>
    <s v="Birmingham"/>
    <x v="5"/>
    <n v="27"/>
    <n v="144"/>
    <n v="3888"/>
    <n v="2216.1600000000003"/>
    <n v="0.57000000000000006"/>
    <x v="1"/>
  </r>
  <r>
    <x v="2"/>
    <n v="1197831"/>
    <x v="358"/>
    <x v="1"/>
    <x v="13"/>
    <s v="Birmingham"/>
    <x v="0"/>
    <n v="23"/>
    <n v="194"/>
    <n v="4462"/>
    <n v="2186.3799999999997"/>
    <n v="0.48999999999999994"/>
    <x v="1"/>
  </r>
  <r>
    <x v="2"/>
    <n v="1197831"/>
    <x v="359"/>
    <x v="1"/>
    <x v="13"/>
    <s v="Birmingham"/>
    <x v="1"/>
    <n v="32"/>
    <n v="194"/>
    <n v="6208"/>
    <n v="2917.7599999999998"/>
    <n v="0.47"/>
    <x v="1"/>
  </r>
  <r>
    <x v="2"/>
    <n v="1197831"/>
    <x v="360"/>
    <x v="1"/>
    <x v="13"/>
    <s v="Birmingham"/>
    <x v="2"/>
    <n v="20"/>
    <n v="144"/>
    <n v="2880"/>
    <n v="1468.8"/>
    <n v="0.51"/>
    <x v="1"/>
  </r>
  <r>
    <x v="2"/>
    <n v="1197831"/>
    <x v="361"/>
    <x v="1"/>
    <x v="13"/>
    <s v="Birmingham"/>
    <x v="3"/>
    <n v="23"/>
    <n v="116"/>
    <n v="2668"/>
    <n v="1627.4800000000002"/>
    <n v="0.6100000000000001"/>
    <x v="1"/>
  </r>
  <r>
    <x v="2"/>
    <n v="1197831"/>
    <x v="362"/>
    <x v="1"/>
    <x v="13"/>
    <s v="Birmingham"/>
    <x v="4"/>
    <n v="28"/>
    <n v="88"/>
    <n v="2464"/>
    <n v="1133.4399999999998"/>
    <n v="0.45999999999999996"/>
    <x v="1"/>
  </r>
  <r>
    <x v="2"/>
    <n v="1197831"/>
    <x v="363"/>
    <x v="1"/>
    <x v="13"/>
    <s v="Birmingham"/>
    <x v="5"/>
    <n v="26"/>
    <n v="120"/>
    <n v="3120"/>
    <n v="2059.2000000000003"/>
    <n v="0.66000000000000014"/>
    <x v="1"/>
  </r>
  <r>
    <x v="2"/>
    <n v="1197831"/>
    <x v="364"/>
    <x v="1"/>
    <x v="13"/>
    <s v="Birmingham"/>
    <x v="0"/>
    <n v="15"/>
    <n v="215"/>
    <n v="3225"/>
    <n v="1677"/>
    <n v="0.52"/>
    <x v="1"/>
  </r>
  <r>
    <x v="2"/>
    <n v="1197831"/>
    <x v="365"/>
    <x v="1"/>
    <x v="13"/>
    <s v="Birmingham"/>
    <x v="1"/>
    <n v="16"/>
    <n v="202"/>
    <n v="3232"/>
    <n v="1519.04"/>
    <n v="0.47"/>
    <x v="1"/>
  </r>
  <r>
    <x v="2"/>
    <n v="1197831"/>
    <x v="366"/>
    <x v="1"/>
    <x v="13"/>
    <s v="Birmingham"/>
    <x v="2"/>
    <n v="11"/>
    <n v="152"/>
    <n v="1672"/>
    <n v="785.83999999999992"/>
    <n v="0.47"/>
    <x v="1"/>
  </r>
  <r>
    <x v="2"/>
    <n v="1197831"/>
    <x v="367"/>
    <x v="1"/>
    <x v="13"/>
    <s v="Birmingham"/>
    <x v="3"/>
    <n v="15"/>
    <n v="116"/>
    <n v="1740"/>
    <n v="1044.0000000000002"/>
    <n v="0.60000000000000009"/>
    <x v="1"/>
  </r>
  <r>
    <x v="2"/>
    <n v="1197831"/>
    <x v="368"/>
    <x v="1"/>
    <x v="13"/>
    <s v="Birmingham"/>
    <x v="4"/>
    <n v="19"/>
    <n v="88"/>
    <n v="1672"/>
    <n v="702.24"/>
    <n v="0.42"/>
    <x v="1"/>
  </r>
  <r>
    <x v="2"/>
    <n v="1197831"/>
    <x v="369"/>
    <x v="1"/>
    <x v="13"/>
    <s v="Birmingham"/>
    <x v="5"/>
    <n v="14"/>
    <n v="165"/>
    <n v="2310"/>
    <n v="1547.7000000000003"/>
    <n v="0.67000000000000015"/>
    <x v="1"/>
  </r>
  <r>
    <x v="2"/>
    <n v="1197831"/>
    <x v="370"/>
    <x v="1"/>
    <x v="13"/>
    <s v="Birmingham"/>
    <x v="0"/>
    <n v="7"/>
    <n v="224"/>
    <n v="1568"/>
    <n v="736.95999999999992"/>
    <n v="0.47"/>
    <x v="1"/>
  </r>
  <r>
    <x v="2"/>
    <n v="1197831"/>
    <x v="371"/>
    <x v="1"/>
    <x v="13"/>
    <s v="Birmingham"/>
    <x v="1"/>
    <n v="16"/>
    <n v="218"/>
    <n v="3488"/>
    <n v="1709.1199999999997"/>
    <n v="0.48999999999999994"/>
    <x v="1"/>
  </r>
  <r>
    <x v="2"/>
    <n v="1197831"/>
    <x v="372"/>
    <x v="1"/>
    <x v="13"/>
    <s v="Birmingham"/>
    <x v="2"/>
    <n v="11"/>
    <n v="190"/>
    <n v="2090"/>
    <n v="1086.8"/>
    <n v="0.52"/>
    <x v="1"/>
  </r>
  <r>
    <x v="2"/>
    <n v="1197831"/>
    <x v="373"/>
    <x v="1"/>
    <x v="13"/>
    <s v="Birmingham"/>
    <x v="3"/>
    <n v="26"/>
    <n v="165"/>
    <n v="4290"/>
    <n v="2616.9000000000005"/>
    <n v="0.6100000000000001"/>
    <x v="1"/>
  </r>
  <r>
    <x v="2"/>
    <n v="1197831"/>
    <x v="374"/>
    <x v="1"/>
    <x v="13"/>
    <s v="Birmingham"/>
    <x v="4"/>
    <n v="39"/>
    <n v="132"/>
    <n v="5148"/>
    <n v="2162.16"/>
    <n v="0.42"/>
    <x v="1"/>
  </r>
  <r>
    <x v="2"/>
    <n v="1197831"/>
    <x v="375"/>
    <x v="1"/>
    <x v="13"/>
    <s v="Birmingham"/>
    <x v="5"/>
    <n v="36"/>
    <n v="263"/>
    <n v="9468"/>
    <n v="6248.880000000001"/>
    <n v="0.66000000000000014"/>
    <x v="1"/>
  </r>
  <r>
    <x v="2"/>
    <n v="1197831"/>
    <x v="376"/>
    <x v="1"/>
    <x v="13"/>
    <s v="Birmingham"/>
    <x v="0"/>
    <n v="30"/>
    <n v="225"/>
    <n v="6750"/>
    <n v="3240"/>
    <n v="0.48"/>
    <x v="1"/>
  </r>
  <r>
    <x v="2"/>
    <n v="1197831"/>
    <x v="377"/>
    <x v="1"/>
    <x v="13"/>
    <s v="Birmingham"/>
    <x v="1"/>
    <n v="35"/>
    <n v="233"/>
    <n v="8155"/>
    <n v="3832.85"/>
    <n v="0.47"/>
    <x v="1"/>
  </r>
  <r>
    <x v="2"/>
    <n v="1197831"/>
    <x v="378"/>
    <x v="1"/>
    <x v="13"/>
    <s v="Birmingham"/>
    <x v="2"/>
    <n v="35"/>
    <n v="228"/>
    <n v="7980"/>
    <n v="4069.8"/>
    <n v="0.51"/>
    <x v="1"/>
  </r>
  <r>
    <x v="2"/>
    <n v="1197831"/>
    <x v="379"/>
    <x v="1"/>
    <x v="13"/>
    <s v="Birmingham"/>
    <x v="3"/>
    <n v="31"/>
    <n v="210"/>
    <n v="6510"/>
    <n v="3906.0000000000005"/>
    <n v="0.60000000000000009"/>
    <x v="1"/>
  </r>
  <r>
    <x v="2"/>
    <n v="1197831"/>
    <x v="380"/>
    <x v="1"/>
    <x v="13"/>
    <s v="Birmingham"/>
    <x v="4"/>
    <n v="38"/>
    <n v="165"/>
    <n v="6270"/>
    <n v="2946.8999999999996"/>
    <n v="0.47"/>
    <x v="1"/>
  </r>
  <r>
    <x v="2"/>
    <n v="1197831"/>
    <x v="381"/>
    <x v="1"/>
    <x v="13"/>
    <s v="Birmingham"/>
    <x v="5"/>
    <n v="36"/>
    <n v="280"/>
    <n v="10080"/>
    <n v="6451.2000000000016"/>
    <n v="0.64000000000000012"/>
    <x v="1"/>
  </r>
  <r>
    <x v="2"/>
    <n v="1197831"/>
    <x v="382"/>
    <x v="1"/>
    <x v="13"/>
    <s v="Birmingham"/>
    <x v="0"/>
    <n v="31"/>
    <n v="256"/>
    <n v="7936"/>
    <n v="4206.079999999999"/>
    <n v="0.52999999999999992"/>
    <x v="1"/>
  </r>
  <r>
    <x v="2"/>
    <n v="1197831"/>
    <x v="383"/>
    <x v="1"/>
    <x v="13"/>
    <s v="Birmingham"/>
    <x v="1"/>
    <n v="37"/>
    <n v="264"/>
    <n v="9768"/>
    <n v="5372.4"/>
    <n v="0.54999999999999993"/>
    <x v="1"/>
  </r>
  <r>
    <x v="2"/>
    <n v="1197831"/>
    <x v="384"/>
    <x v="1"/>
    <x v="13"/>
    <s v="Birmingham"/>
    <x v="2"/>
    <n v="31"/>
    <n v="322"/>
    <n v="9982"/>
    <n v="5589.9199999999992"/>
    <n v="0.55999999999999994"/>
    <x v="1"/>
  </r>
  <r>
    <x v="2"/>
    <n v="1197831"/>
    <x v="385"/>
    <x v="1"/>
    <x v="13"/>
    <s v="Birmingham"/>
    <x v="3"/>
    <n v="36"/>
    <n v="196"/>
    <n v="7056"/>
    <n v="4727.5200000000013"/>
    <n v="0.67000000000000015"/>
    <x v="1"/>
  </r>
  <r>
    <x v="2"/>
    <n v="1197831"/>
    <x v="386"/>
    <x v="1"/>
    <x v="13"/>
    <s v="Birmingham"/>
    <x v="4"/>
    <n v="35"/>
    <n v="179"/>
    <n v="6265"/>
    <n v="3257.8"/>
    <n v="0.52"/>
    <x v="1"/>
  </r>
  <r>
    <x v="2"/>
    <n v="1197831"/>
    <x v="387"/>
    <x v="1"/>
    <x v="13"/>
    <s v="Birmingham"/>
    <x v="5"/>
    <n v="47"/>
    <n v="280"/>
    <n v="13160"/>
    <n v="9212.0000000000018"/>
    <n v="0.70000000000000018"/>
    <x v="1"/>
  </r>
  <r>
    <x v="2"/>
    <n v="1197831"/>
    <x v="388"/>
    <x v="1"/>
    <x v="13"/>
    <s v="Birmingham"/>
    <x v="0"/>
    <n v="27"/>
    <n v="233"/>
    <n v="6291"/>
    <n v="3460.0499999999997"/>
    <n v="0.54999999999999993"/>
    <x v="1"/>
  </r>
  <r>
    <x v="2"/>
    <n v="1197831"/>
    <x v="389"/>
    <x v="1"/>
    <x v="13"/>
    <s v="Birmingham"/>
    <x v="1"/>
    <n v="39"/>
    <n v="233"/>
    <n v="9087"/>
    <n v="4906.9799999999996"/>
    <n v="0.53999999999999992"/>
    <x v="1"/>
  </r>
  <r>
    <x v="2"/>
    <n v="1197831"/>
    <x v="390"/>
    <x v="1"/>
    <x v="13"/>
    <s v="Birmingham"/>
    <x v="2"/>
    <n v="36"/>
    <n v="278"/>
    <n v="10008"/>
    <n v="5304.2399999999989"/>
    <n v="0.52999999999999992"/>
    <x v="1"/>
  </r>
  <r>
    <x v="2"/>
    <n v="1197831"/>
    <x v="391"/>
    <x v="1"/>
    <x v="13"/>
    <s v="Birmingham"/>
    <x v="3"/>
    <n v="37"/>
    <n v="140"/>
    <n v="5180"/>
    <n v="3315.2000000000007"/>
    <n v="0.64000000000000012"/>
    <x v="1"/>
  </r>
  <r>
    <x v="2"/>
    <n v="1197831"/>
    <x v="392"/>
    <x v="1"/>
    <x v="13"/>
    <s v="Birmingham"/>
    <x v="4"/>
    <n v="42"/>
    <n v="140"/>
    <n v="5880"/>
    <n v="2939.9999999999995"/>
    <n v="0.49999999999999994"/>
    <x v="1"/>
  </r>
  <r>
    <x v="2"/>
    <n v="1197831"/>
    <x v="393"/>
    <x v="1"/>
    <x v="13"/>
    <s v="Birmingham"/>
    <x v="5"/>
    <n v="39"/>
    <n v="203"/>
    <n v="7917"/>
    <n v="5621.0700000000015"/>
    <n v="0.71000000000000019"/>
    <x v="1"/>
  </r>
  <r>
    <x v="2"/>
    <n v="1197831"/>
    <x v="394"/>
    <x v="1"/>
    <x v="13"/>
    <s v="Birmingham"/>
    <x v="0"/>
    <n v="38"/>
    <n v="206"/>
    <n v="7828"/>
    <n v="4305.3999999999996"/>
    <n v="0.54999999999999993"/>
    <x v="1"/>
  </r>
  <r>
    <x v="2"/>
    <n v="1197831"/>
    <x v="395"/>
    <x v="1"/>
    <x v="13"/>
    <s v="Birmingham"/>
    <x v="1"/>
    <n v="36"/>
    <n v="173"/>
    <n v="6228"/>
    <n v="3425.3999999999996"/>
    <n v="0.54999999999999993"/>
    <x v="1"/>
  </r>
  <r>
    <x v="2"/>
    <n v="1197831"/>
    <x v="396"/>
    <x v="1"/>
    <x v="13"/>
    <s v="Birmingham"/>
    <x v="2"/>
    <n v="47"/>
    <n v="213"/>
    <n v="10011"/>
    <n v="5606.16"/>
    <n v="0.55999999999999994"/>
    <x v="1"/>
  </r>
  <r>
    <x v="2"/>
    <n v="1197831"/>
    <x v="397"/>
    <x v="1"/>
    <x v="13"/>
    <s v="Birmingham"/>
    <x v="3"/>
    <n v="44"/>
    <n v="105"/>
    <n v="4620"/>
    <n v="3049.2000000000007"/>
    <n v="0.66000000000000014"/>
    <x v="1"/>
  </r>
  <r>
    <x v="2"/>
    <n v="1197831"/>
    <x v="398"/>
    <x v="1"/>
    <x v="13"/>
    <s v="Birmingham"/>
    <x v="4"/>
    <n v="35"/>
    <n v="116"/>
    <n v="4060"/>
    <n v="1948.8"/>
    <n v="0.48"/>
    <x v="1"/>
  </r>
  <r>
    <x v="2"/>
    <n v="1197831"/>
    <x v="399"/>
    <x v="1"/>
    <x v="13"/>
    <s v="Birmingham"/>
    <x v="5"/>
    <n v="26"/>
    <n v="190"/>
    <n v="4940"/>
    <n v="3556.8000000000011"/>
    <n v="0.7200000000000002"/>
    <x v="1"/>
  </r>
  <r>
    <x v="2"/>
    <n v="1197831"/>
    <x v="400"/>
    <x v="1"/>
    <x v="13"/>
    <s v="Birmingham"/>
    <x v="0"/>
    <n v="20"/>
    <n v="184"/>
    <n v="3680"/>
    <n v="1913.5999999999997"/>
    <n v="0.51999999999999991"/>
    <x v="1"/>
  </r>
  <r>
    <x v="2"/>
    <n v="1197831"/>
    <x v="401"/>
    <x v="1"/>
    <x v="13"/>
    <s v="Birmingham"/>
    <x v="1"/>
    <n v="23"/>
    <n v="173"/>
    <n v="3979"/>
    <n v="2188.4499999999998"/>
    <n v="0.54999999999999993"/>
    <x v="1"/>
  </r>
  <r>
    <x v="2"/>
    <n v="1197831"/>
    <x v="402"/>
    <x v="1"/>
    <x v="13"/>
    <s v="Birmingham"/>
    <x v="2"/>
    <n v="24"/>
    <n v="166"/>
    <n v="3984"/>
    <n v="2151.3599999999997"/>
    <n v="0.53999999999999992"/>
    <x v="1"/>
  </r>
  <r>
    <x v="2"/>
    <n v="1197831"/>
    <x v="403"/>
    <x v="1"/>
    <x v="13"/>
    <s v="Birmingham"/>
    <x v="3"/>
    <n v="26"/>
    <n v="98"/>
    <n v="2548"/>
    <n v="1707.1600000000003"/>
    <n v="0.67000000000000015"/>
    <x v="1"/>
  </r>
  <r>
    <x v="2"/>
    <n v="1197831"/>
    <x v="404"/>
    <x v="1"/>
    <x v="13"/>
    <s v="Birmingham"/>
    <x v="4"/>
    <n v="22"/>
    <n v="105"/>
    <n v="2310"/>
    <n v="1131.8999999999999"/>
    <n v="0.48999999999999994"/>
    <x v="1"/>
  </r>
  <r>
    <x v="2"/>
    <n v="1197831"/>
    <x v="405"/>
    <x v="1"/>
    <x v="13"/>
    <s v="Birmingham"/>
    <x v="5"/>
    <n v="26"/>
    <n v="147"/>
    <n v="3822"/>
    <n v="2751.8400000000006"/>
    <n v="0.7200000000000002"/>
    <x v="1"/>
  </r>
  <r>
    <x v="2"/>
    <n v="1197831"/>
    <x v="406"/>
    <x v="1"/>
    <x v="13"/>
    <s v="Birmingham"/>
    <x v="0"/>
    <n v="14"/>
    <n v="188"/>
    <n v="2632"/>
    <n v="1500.2399999999998"/>
    <n v="0.56999999999999995"/>
    <x v="1"/>
  </r>
  <r>
    <x v="2"/>
    <n v="1197831"/>
    <x v="407"/>
    <x v="1"/>
    <x v="13"/>
    <s v="Birmingham"/>
    <x v="1"/>
    <n v="14"/>
    <n v="200"/>
    <n v="2800"/>
    <n v="1455.9999999999998"/>
    <n v="0.51999999999999991"/>
    <x v="1"/>
  </r>
  <r>
    <x v="2"/>
    <n v="1197831"/>
    <x v="408"/>
    <x v="1"/>
    <x v="13"/>
    <s v="Birmingham"/>
    <x v="2"/>
    <n v="33"/>
    <n v="196"/>
    <n v="6468"/>
    <n v="3557.3999999999996"/>
    <n v="0.54999999999999993"/>
    <x v="1"/>
  </r>
  <r>
    <x v="2"/>
    <n v="1197831"/>
    <x v="409"/>
    <x v="1"/>
    <x v="13"/>
    <s v="Birmingham"/>
    <x v="3"/>
    <n v="36"/>
    <n v="135"/>
    <n v="4860"/>
    <n v="3256.2000000000007"/>
    <n v="0.67000000000000015"/>
    <x v="1"/>
  </r>
  <r>
    <x v="2"/>
    <n v="1197831"/>
    <x v="410"/>
    <x v="1"/>
    <x v="13"/>
    <s v="Birmingham"/>
    <x v="4"/>
    <n v="37"/>
    <n v="149"/>
    <n v="5513"/>
    <n v="2646.24"/>
    <n v="0.48"/>
    <x v="1"/>
  </r>
  <r>
    <x v="2"/>
    <n v="1197831"/>
    <x v="411"/>
    <x v="1"/>
    <x v="13"/>
    <s v="Birmingham"/>
    <x v="5"/>
    <n v="45"/>
    <n v="188"/>
    <n v="8460"/>
    <n v="5837.4000000000015"/>
    <n v="0.69000000000000017"/>
    <x v="1"/>
  </r>
  <r>
    <x v="2"/>
    <n v="1197831"/>
    <x v="412"/>
    <x v="1"/>
    <x v="13"/>
    <s v="Birmingham"/>
    <x v="0"/>
    <n v="46"/>
    <n v="240"/>
    <n v="11040"/>
    <n v="6182.4"/>
    <n v="0.55999999999999994"/>
    <x v="1"/>
  </r>
  <r>
    <x v="2"/>
    <n v="1197831"/>
    <x v="413"/>
    <x v="1"/>
    <x v="13"/>
    <s v="Birmingham"/>
    <x v="1"/>
    <n v="40"/>
    <n v="248"/>
    <n v="9920"/>
    <n v="5257.5999999999995"/>
    <n v="0.52999999999999992"/>
    <x v="1"/>
  </r>
  <r>
    <x v="2"/>
    <n v="1197831"/>
    <x v="414"/>
    <x v="1"/>
    <x v="13"/>
    <s v="Birmingham"/>
    <x v="2"/>
    <n v="47"/>
    <n v="217"/>
    <n v="10199"/>
    <n v="5507.4599999999991"/>
    <n v="0.53999999999999992"/>
    <x v="1"/>
  </r>
  <r>
    <x v="2"/>
    <n v="1197831"/>
    <x v="415"/>
    <x v="1"/>
    <x v="13"/>
    <s v="Birmingham"/>
    <x v="3"/>
    <n v="52"/>
    <n v="193"/>
    <n v="10036"/>
    <n v="6322.6800000000012"/>
    <n v="0.63000000000000012"/>
    <x v="1"/>
  </r>
  <r>
    <x v="2"/>
    <n v="1197831"/>
    <x v="416"/>
    <x v="1"/>
    <x v="13"/>
    <s v="Birmingham"/>
    <x v="4"/>
    <n v="40"/>
    <n v="155"/>
    <n v="6200"/>
    <n v="2914"/>
    <n v="0.47"/>
    <x v="1"/>
  </r>
  <r>
    <x v="2"/>
    <n v="1197831"/>
    <x v="417"/>
    <x v="1"/>
    <x v="13"/>
    <s v="Birmingham"/>
    <x v="5"/>
    <n v="56"/>
    <n v="225"/>
    <n v="12600"/>
    <n v="9072.0000000000018"/>
    <n v="0.7200000000000002"/>
    <x v="1"/>
  </r>
  <r>
    <x v="5"/>
    <n v="1185732"/>
    <x v="418"/>
    <x v="1"/>
    <x v="13"/>
    <s v="Birmingham"/>
    <x v="0"/>
    <n v="27"/>
    <n v="140"/>
    <n v="3780"/>
    <n v="1474.1999999999998"/>
    <n v="0.38999999999999996"/>
    <x v="1"/>
  </r>
  <r>
    <x v="5"/>
    <n v="1185732"/>
    <x v="419"/>
    <x v="1"/>
    <x v="13"/>
    <s v="Birmingham"/>
    <x v="1"/>
    <n v="30"/>
    <n v="88"/>
    <n v="2640"/>
    <n v="1082.3999999999999"/>
    <n v="0.41"/>
    <x v="1"/>
  </r>
  <r>
    <x v="5"/>
    <n v="1185732"/>
    <x v="420"/>
    <x v="1"/>
    <x v="13"/>
    <s v="Birmingham"/>
    <x v="2"/>
    <n v="23"/>
    <n v="83"/>
    <n v="1909"/>
    <n v="801.78"/>
    <n v="0.42"/>
    <x v="1"/>
  </r>
  <r>
    <x v="5"/>
    <n v="1185732"/>
    <x v="421"/>
    <x v="1"/>
    <x v="13"/>
    <s v="Birmingham"/>
    <x v="3"/>
    <n v="25"/>
    <n v="30"/>
    <n v="750"/>
    <n v="247.49999999999997"/>
    <n v="0.32999999999999996"/>
    <x v="1"/>
  </r>
  <r>
    <x v="2"/>
    <n v="1128299"/>
    <x v="212"/>
    <x v="4"/>
    <x v="8"/>
    <s v="Orlando"/>
    <x v="3"/>
    <n v="36"/>
    <n v="94"/>
    <n v="3384"/>
    <n v="1252.08"/>
    <n v="0.37"/>
    <x v="1"/>
  </r>
  <r>
    <x v="2"/>
    <n v="1128299"/>
    <x v="212"/>
    <x v="4"/>
    <x v="8"/>
    <s v="Orlando"/>
    <x v="4"/>
    <n v="44"/>
    <n v="62"/>
    <n v="2728"/>
    <n v="654.72"/>
    <n v="0.24000000000000002"/>
    <x v="1"/>
  </r>
  <r>
    <x v="2"/>
    <n v="1128299"/>
    <x v="212"/>
    <x v="4"/>
    <x v="8"/>
    <s v="Orlando"/>
    <x v="5"/>
    <n v="33"/>
    <n v="124"/>
    <n v="4092"/>
    <n v="2086.92"/>
    <n v="0.51"/>
    <x v="1"/>
  </r>
  <r>
    <x v="2"/>
    <n v="1128299"/>
    <x v="221"/>
    <x v="4"/>
    <x v="8"/>
    <s v="Orlando"/>
    <x v="0"/>
    <n v="35"/>
    <n v="171"/>
    <n v="5985"/>
    <n v="2034.8999999999999"/>
    <n v="0.33999999999999997"/>
    <x v="1"/>
  </r>
  <r>
    <x v="2"/>
    <n v="1128299"/>
    <x v="221"/>
    <x v="4"/>
    <x v="8"/>
    <s v="Orlando"/>
    <x v="1"/>
    <n v="44"/>
    <n v="124"/>
    <n v="5456"/>
    <n v="1691.36"/>
    <n v="0.31"/>
    <x v="1"/>
  </r>
  <r>
    <x v="2"/>
    <n v="1128299"/>
    <x v="221"/>
    <x v="4"/>
    <x v="8"/>
    <s v="Orlando"/>
    <x v="2"/>
    <n v="47"/>
    <n v="149"/>
    <n v="7003"/>
    <n v="2240.96"/>
    <n v="0.32"/>
    <x v="1"/>
  </r>
  <r>
    <x v="2"/>
    <n v="1128299"/>
    <x v="221"/>
    <x v="4"/>
    <x v="8"/>
    <s v="Orlando"/>
    <x v="3"/>
    <n v="42"/>
    <n v="114"/>
    <n v="4788"/>
    <n v="1675.8"/>
    <n v="0.35"/>
    <x v="1"/>
  </r>
  <r>
    <x v="2"/>
    <n v="1128299"/>
    <x v="221"/>
    <x v="4"/>
    <x v="8"/>
    <s v="Orlando"/>
    <x v="4"/>
    <n v="44"/>
    <n v="60"/>
    <n v="2640"/>
    <n v="686.4"/>
    <n v="0.26"/>
    <x v="1"/>
  </r>
  <r>
    <x v="2"/>
    <n v="1128299"/>
    <x v="221"/>
    <x v="4"/>
    <x v="8"/>
    <s v="Orlando"/>
    <x v="5"/>
    <n v="48"/>
    <n v="131"/>
    <n v="6288"/>
    <n v="2955.36"/>
    <n v="0.47000000000000003"/>
    <x v="1"/>
  </r>
  <r>
    <x v="1"/>
    <n v="1128299"/>
    <x v="240"/>
    <x v="4"/>
    <x v="8"/>
    <s v="Orlando"/>
    <x v="0"/>
    <n v="47"/>
    <n v="171"/>
    <n v="8037"/>
    <n v="2893.3199999999997"/>
    <n v="0.36"/>
    <x v="1"/>
  </r>
  <r>
    <x v="1"/>
    <n v="1128299"/>
    <x v="240"/>
    <x v="4"/>
    <x v="8"/>
    <s v="Orlando"/>
    <x v="1"/>
    <n v="51"/>
    <n v="105"/>
    <n v="5355"/>
    <n v="1445.8500000000001"/>
    <n v="0.27"/>
    <x v="1"/>
  </r>
  <r>
    <x v="1"/>
    <n v="1128299"/>
    <x v="240"/>
    <x v="4"/>
    <x v="8"/>
    <s v="Orlando"/>
    <x v="2"/>
    <n v="49"/>
    <n v="132"/>
    <n v="6468"/>
    <n v="2199.12"/>
    <n v="0.33999999999999997"/>
    <x v="1"/>
  </r>
  <r>
    <x v="1"/>
    <n v="1128299"/>
    <x v="240"/>
    <x v="4"/>
    <x v="8"/>
    <s v="Orlando"/>
    <x v="3"/>
    <n v="41"/>
    <n v="90"/>
    <n v="3690"/>
    <n v="1291.5"/>
    <n v="0.35"/>
    <x v="1"/>
  </r>
  <r>
    <x v="1"/>
    <n v="1128299"/>
    <x v="240"/>
    <x v="4"/>
    <x v="8"/>
    <s v="Orlando"/>
    <x v="4"/>
    <n v="47"/>
    <n v="60"/>
    <n v="2820"/>
    <n v="620.4"/>
    <n v="0.22"/>
    <x v="1"/>
  </r>
  <r>
    <x v="1"/>
    <n v="1128299"/>
    <x v="240"/>
    <x v="4"/>
    <x v="8"/>
    <s v="Orlando"/>
    <x v="5"/>
    <n v="57"/>
    <n v="113"/>
    <n v="6441"/>
    <n v="3220.5"/>
    <n v="0.5"/>
    <x v="1"/>
  </r>
  <r>
    <x v="1"/>
    <n v="1128299"/>
    <x v="271"/>
    <x v="4"/>
    <x v="8"/>
    <s v="Orlando"/>
    <x v="0"/>
    <n v="44"/>
    <n v="201"/>
    <n v="8844"/>
    <n v="2918.5199999999995"/>
    <n v="0.32999999999999996"/>
    <x v="1"/>
  </r>
  <r>
    <x v="1"/>
    <n v="1128299"/>
    <x v="271"/>
    <x v="4"/>
    <x v="8"/>
    <s v="Orlando"/>
    <x v="1"/>
    <n v="46"/>
    <n v="132"/>
    <n v="6072"/>
    <n v="1700.16"/>
    <n v="0.28000000000000003"/>
    <x v="1"/>
  </r>
  <r>
    <x v="1"/>
    <n v="1128299"/>
    <x v="271"/>
    <x v="4"/>
    <x v="8"/>
    <s v="Orlando"/>
    <x v="2"/>
    <n v="46"/>
    <n v="132"/>
    <n v="6072"/>
    <n v="2185.92"/>
    <n v="0.36"/>
    <x v="1"/>
  </r>
  <r>
    <x v="1"/>
    <n v="1128299"/>
    <x v="271"/>
    <x v="4"/>
    <x v="8"/>
    <s v="Orlando"/>
    <x v="3"/>
    <n v="39"/>
    <n v="107"/>
    <n v="4173"/>
    <n v="1418.82"/>
    <n v="0.33999999999999997"/>
    <x v="1"/>
  </r>
  <r>
    <x v="1"/>
    <n v="1128299"/>
    <x v="271"/>
    <x v="4"/>
    <x v="8"/>
    <s v="Orlando"/>
    <x v="4"/>
    <n v="42"/>
    <n v="68"/>
    <n v="2856"/>
    <n v="714"/>
    <n v="0.25"/>
    <x v="1"/>
  </r>
  <r>
    <x v="1"/>
    <n v="1128299"/>
    <x v="271"/>
    <x v="4"/>
    <x v="8"/>
    <s v="Orlando"/>
    <x v="5"/>
    <n v="48"/>
    <n v="173"/>
    <n v="8304"/>
    <n v="3902.88"/>
    <n v="0.47000000000000003"/>
    <x v="1"/>
  </r>
  <r>
    <x v="1"/>
    <n v="1128299"/>
    <x v="301"/>
    <x v="4"/>
    <x v="8"/>
    <s v="Orlando"/>
    <x v="0"/>
    <n v="50"/>
    <n v="272"/>
    <n v="13600"/>
    <n v="4352"/>
    <n v="0.32"/>
    <x v="1"/>
  </r>
  <r>
    <x v="1"/>
    <n v="1128299"/>
    <x v="301"/>
    <x v="4"/>
    <x v="8"/>
    <s v="Orlando"/>
    <x v="1"/>
    <n v="53"/>
    <n v="224"/>
    <n v="11872"/>
    <n v="3442.8799999999997"/>
    <n v="0.28999999999999998"/>
    <x v="1"/>
  </r>
  <r>
    <x v="1"/>
    <n v="1128299"/>
    <x v="301"/>
    <x v="4"/>
    <x v="8"/>
    <s v="Orlando"/>
    <x v="2"/>
    <n v="60"/>
    <n v="238"/>
    <n v="14280"/>
    <n v="4712.3999999999996"/>
    <n v="0.32999999999999996"/>
    <x v="1"/>
  </r>
  <r>
    <x v="1"/>
    <n v="1128299"/>
    <x v="301"/>
    <x v="4"/>
    <x v="8"/>
    <s v="Orlando"/>
    <x v="3"/>
    <n v="66"/>
    <n v="196"/>
    <n v="12936"/>
    <n v="4786.32"/>
    <n v="0.37"/>
    <x v="1"/>
  </r>
  <r>
    <x v="1"/>
    <n v="1128299"/>
    <x v="301"/>
    <x v="4"/>
    <x v="8"/>
    <s v="Orlando"/>
    <x v="4"/>
    <n v="71"/>
    <n v="153"/>
    <n v="10863"/>
    <n v="2389.86"/>
    <n v="0.22"/>
    <x v="1"/>
  </r>
  <r>
    <x v="1"/>
    <n v="1128299"/>
    <x v="301"/>
    <x v="4"/>
    <x v="8"/>
    <s v="Orlando"/>
    <x v="5"/>
    <n v="74"/>
    <n v="248"/>
    <n v="18352"/>
    <n v="8625.44"/>
    <n v="0.47000000000000003"/>
    <x v="1"/>
  </r>
  <r>
    <x v="1"/>
    <n v="1128299"/>
    <x v="330"/>
    <x v="4"/>
    <x v="8"/>
    <s v="Orlando"/>
    <x v="0"/>
    <n v="68"/>
    <n v="297"/>
    <n v="20196"/>
    <n v="7472.5199999999995"/>
    <n v="0.37"/>
    <x v="1"/>
  </r>
  <r>
    <x v="1"/>
    <n v="1128299"/>
    <x v="330"/>
    <x v="4"/>
    <x v="8"/>
    <s v="Orlando"/>
    <x v="1"/>
    <n v="74"/>
    <n v="263"/>
    <n v="19462"/>
    <n v="5449.3600000000006"/>
    <n v="0.28000000000000003"/>
    <x v="1"/>
  </r>
  <r>
    <x v="1"/>
    <n v="1128299"/>
    <x v="330"/>
    <x v="4"/>
    <x v="8"/>
    <s v="Orlando"/>
    <x v="2"/>
    <n v="72"/>
    <n v="238"/>
    <n v="17136"/>
    <n v="5826.24"/>
    <n v="0.33999999999999997"/>
    <x v="1"/>
  </r>
  <r>
    <x v="1"/>
    <n v="1128299"/>
    <x v="330"/>
    <x v="4"/>
    <x v="8"/>
    <s v="Orlando"/>
    <x v="3"/>
    <n v="59"/>
    <n v="186"/>
    <n v="10974"/>
    <n v="3621.4199999999996"/>
    <n v="0.32999999999999996"/>
    <x v="1"/>
  </r>
  <r>
    <x v="1"/>
    <n v="1128299"/>
    <x v="330"/>
    <x v="4"/>
    <x v="8"/>
    <s v="Orlando"/>
    <x v="4"/>
    <n v="68"/>
    <n v="208"/>
    <n v="14144"/>
    <n v="3111.68"/>
    <n v="0.22"/>
    <x v="1"/>
  </r>
  <r>
    <x v="1"/>
    <n v="1128299"/>
    <x v="330"/>
    <x v="4"/>
    <x v="8"/>
    <s v="Orlando"/>
    <x v="5"/>
    <n v="75"/>
    <n v="195"/>
    <n v="14625"/>
    <n v="6873.75"/>
    <n v="0.47000000000000003"/>
    <x v="1"/>
  </r>
  <r>
    <x v="1"/>
    <n v="1128299"/>
    <x v="362"/>
    <x v="4"/>
    <x v="8"/>
    <s v="Orlando"/>
    <x v="0"/>
    <n v="68"/>
    <n v="255"/>
    <n v="17340"/>
    <n v="6242.4"/>
    <n v="0.36"/>
    <x v="1"/>
  </r>
  <r>
    <x v="1"/>
    <n v="1128299"/>
    <x v="362"/>
    <x v="4"/>
    <x v="8"/>
    <s v="Orlando"/>
    <x v="1"/>
    <n v="60"/>
    <n v="272"/>
    <n v="16320"/>
    <n v="4406.4000000000005"/>
    <n v="0.27"/>
    <x v="1"/>
  </r>
  <r>
    <x v="1"/>
    <n v="1128299"/>
    <x v="362"/>
    <x v="4"/>
    <x v="8"/>
    <s v="Orlando"/>
    <x v="2"/>
    <n v="62"/>
    <n v="231"/>
    <n v="14322"/>
    <n v="4726.2599999999993"/>
    <n v="0.32999999999999996"/>
    <x v="1"/>
  </r>
  <r>
    <x v="1"/>
    <n v="1128299"/>
    <x v="362"/>
    <x v="4"/>
    <x v="8"/>
    <s v="Orlando"/>
    <x v="3"/>
    <n v="64"/>
    <n v="147"/>
    <n v="9408"/>
    <n v="3104.6399999999994"/>
    <n v="0.32999999999999996"/>
    <x v="1"/>
  </r>
  <r>
    <x v="1"/>
    <n v="1128299"/>
    <x v="362"/>
    <x v="4"/>
    <x v="8"/>
    <s v="Orlando"/>
    <x v="4"/>
    <n v="63"/>
    <n v="166"/>
    <n v="10458"/>
    <n v="2509.92"/>
    <n v="0.24000000000000002"/>
    <x v="1"/>
  </r>
  <r>
    <x v="1"/>
    <n v="1128299"/>
    <x v="362"/>
    <x v="4"/>
    <x v="8"/>
    <s v="Orlando"/>
    <x v="5"/>
    <n v="60"/>
    <n v="96"/>
    <n v="5760"/>
    <n v="2822.4"/>
    <n v="0.49"/>
    <x v="1"/>
  </r>
  <r>
    <x v="1"/>
    <n v="1128299"/>
    <x v="394"/>
    <x v="4"/>
    <x v="8"/>
    <s v="Orlando"/>
    <x v="0"/>
    <n v="44"/>
    <n v="155"/>
    <n v="6820"/>
    <n v="2523.4"/>
    <n v="0.37"/>
    <x v="1"/>
  </r>
  <r>
    <x v="1"/>
    <n v="1128299"/>
    <x v="394"/>
    <x v="4"/>
    <x v="8"/>
    <s v="Orlando"/>
    <x v="1"/>
    <n v="45"/>
    <n v="150"/>
    <n v="6750"/>
    <n v="2092.5"/>
    <n v="0.31"/>
    <x v="1"/>
  </r>
  <r>
    <x v="1"/>
    <n v="1128299"/>
    <x v="394"/>
    <x v="4"/>
    <x v="8"/>
    <s v="Orlando"/>
    <x v="2"/>
    <n v="39"/>
    <n v="96"/>
    <n v="3744"/>
    <n v="1235.5199999999998"/>
    <n v="0.32999999999999996"/>
    <x v="1"/>
  </r>
  <r>
    <x v="1"/>
    <n v="1128299"/>
    <x v="394"/>
    <x v="4"/>
    <x v="8"/>
    <s v="Orlando"/>
    <x v="3"/>
    <n v="44"/>
    <n v="78"/>
    <n v="3432"/>
    <n v="1269.8399999999999"/>
    <n v="0.37"/>
    <x v="1"/>
  </r>
  <r>
    <x v="1"/>
    <n v="1128299"/>
    <x v="394"/>
    <x v="4"/>
    <x v="8"/>
    <s v="Orlando"/>
    <x v="4"/>
    <n v="54"/>
    <n v="94"/>
    <n v="5076"/>
    <n v="1167.48"/>
    <n v="0.23"/>
    <x v="1"/>
  </r>
  <r>
    <x v="1"/>
    <n v="1128299"/>
    <x v="394"/>
    <x v="4"/>
    <x v="8"/>
    <s v="Orlando"/>
    <x v="5"/>
    <n v="42"/>
    <n v="99"/>
    <n v="4158"/>
    <n v="2037.42"/>
    <n v="0.49"/>
    <x v="1"/>
  </r>
  <r>
    <x v="1"/>
    <n v="1128299"/>
    <x v="423"/>
    <x v="4"/>
    <x v="8"/>
    <s v="Orlando"/>
    <x v="0"/>
    <n v="39"/>
    <n v="140"/>
    <n v="5460"/>
    <n v="2020.2"/>
    <n v="0.37"/>
    <x v="1"/>
  </r>
  <r>
    <x v="1"/>
    <n v="1128299"/>
    <x v="423"/>
    <x v="4"/>
    <x v="8"/>
    <s v="Orlando"/>
    <x v="1"/>
    <n v="43"/>
    <n v="190"/>
    <n v="8170"/>
    <n v="2369.2999999999997"/>
    <n v="0.28999999999999998"/>
    <x v="1"/>
  </r>
  <r>
    <x v="1"/>
    <n v="1128299"/>
    <x v="423"/>
    <x v="4"/>
    <x v="8"/>
    <s v="Orlando"/>
    <x v="2"/>
    <n v="43"/>
    <n v="128"/>
    <n v="5504"/>
    <n v="1871.36"/>
    <n v="0.33999999999999997"/>
    <x v="1"/>
  </r>
  <r>
    <x v="1"/>
    <n v="1128299"/>
    <x v="423"/>
    <x v="4"/>
    <x v="8"/>
    <s v="Orlando"/>
    <x v="3"/>
    <n v="40"/>
    <n v="120"/>
    <n v="4800"/>
    <n v="1680"/>
    <n v="0.35"/>
    <x v="1"/>
  </r>
  <r>
    <x v="1"/>
    <n v="1128299"/>
    <x v="423"/>
    <x v="4"/>
    <x v="8"/>
    <s v="Orlando"/>
    <x v="4"/>
    <n v="47"/>
    <n v="116"/>
    <n v="5452"/>
    <n v="1199.44"/>
    <n v="0.22"/>
    <x v="1"/>
  </r>
  <r>
    <x v="1"/>
    <n v="1128299"/>
    <x v="423"/>
    <x v="4"/>
    <x v="8"/>
    <s v="Orlando"/>
    <x v="5"/>
    <n v="53"/>
    <n v="140"/>
    <n v="7420"/>
    <n v="3858.4"/>
    <n v="0.52"/>
    <x v="1"/>
  </r>
  <r>
    <x v="1"/>
    <n v="1128299"/>
    <x v="454"/>
    <x v="4"/>
    <x v="8"/>
    <s v="Orlando"/>
    <x v="0"/>
    <n v="41"/>
    <n v="188"/>
    <n v="7708"/>
    <n v="2620.7199999999998"/>
    <n v="0.33999999999999997"/>
    <x v="1"/>
  </r>
  <r>
    <x v="1"/>
    <n v="1128299"/>
    <x v="454"/>
    <x v="4"/>
    <x v="8"/>
    <s v="Orlando"/>
    <x v="1"/>
    <n v="46"/>
    <n v="231"/>
    <n v="10626"/>
    <n v="3400.32"/>
    <n v="0.32"/>
    <x v="1"/>
  </r>
  <r>
    <x v="1"/>
    <n v="1128299"/>
    <x v="454"/>
    <x v="4"/>
    <x v="8"/>
    <s v="Orlando"/>
    <x v="2"/>
    <n v="44"/>
    <n v="173"/>
    <n v="7612"/>
    <n v="2816.44"/>
    <n v="0.37"/>
    <x v="1"/>
  </r>
  <r>
    <x v="1"/>
    <n v="1128299"/>
    <x v="454"/>
    <x v="4"/>
    <x v="8"/>
    <s v="Orlando"/>
    <x v="3"/>
    <n v="47"/>
    <n v="170"/>
    <n v="7990"/>
    <n v="2716.6"/>
    <n v="0.33999999999999997"/>
    <x v="1"/>
  </r>
  <r>
    <x v="1"/>
    <n v="1128299"/>
    <x v="454"/>
    <x v="4"/>
    <x v="8"/>
    <s v="Orlando"/>
    <x v="4"/>
    <n v="58"/>
    <n v="147"/>
    <n v="8526"/>
    <n v="2302.02"/>
    <n v="0.27"/>
    <x v="1"/>
  </r>
  <r>
    <x v="1"/>
    <n v="1128299"/>
    <x v="454"/>
    <x v="4"/>
    <x v="8"/>
    <s v="Orlando"/>
    <x v="5"/>
    <n v="66"/>
    <n v="198"/>
    <n v="13068"/>
    <n v="6534"/>
    <n v="0.5"/>
    <x v="1"/>
  </r>
  <r>
    <x v="1"/>
    <n v="1128299"/>
    <x v="483"/>
    <x v="4"/>
    <x v="8"/>
    <s v="Orlando"/>
    <x v="0"/>
    <n v="58"/>
    <n v="280"/>
    <n v="16240"/>
    <n v="5846.4"/>
    <n v="0.36"/>
    <x v="1"/>
  </r>
  <r>
    <x v="1"/>
    <n v="1128299"/>
    <x v="483"/>
    <x v="4"/>
    <x v="8"/>
    <s v="Orlando"/>
    <x v="1"/>
    <n v="55"/>
    <n v="256"/>
    <n v="14080"/>
    <n v="4364.8"/>
    <n v="0.31"/>
    <x v="1"/>
  </r>
  <r>
    <x v="3"/>
    <n v="1128299"/>
    <x v="483"/>
    <x v="4"/>
    <x v="8"/>
    <s v="Orlando"/>
    <x v="2"/>
    <n v="64"/>
    <n v="204"/>
    <n v="13056"/>
    <n v="4308.4799999999996"/>
    <n v="0.32999999999999996"/>
    <x v="1"/>
  </r>
  <r>
    <x v="3"/>
    <n v="1128299"/>
    <x v="483"/>
    <x v="4"/>
    <x v="8"/>
    <s v="Orlando"/>
    <x v="3"/>
    <n v="58"/>
    <n v="204"/>
    <n v="11832"/>
    <n v="4022.8799999999997"/>
    <n v="0.33999999999999997"/>
    <x v="1"/>
  </r>
  <r>
    <x v="3"/>
    <n v="1128299"/>
    <x v="483"/>
    <x v="4"/>
    <x v="8"/>
    <s v="Orlando"/>
    <x v="4"/>
    <n v="64"/>
    <n v="179"/>
    <n v="11456"/>
    <n v="2978.56"/>
    <n v="0.26"/>
    <x v="1"/>
  </r>
  <r>
    <x v="3"/>
    <n v="1128299"/>
    <x v="483"/>
    <x v="4"/>
    <x v="8"/>
    <s v="Orlando"/>
    <x v="5"/>
    <n v="64"/>
    <n v="200"/>
    <n v="12800"/>
    <n v="6144"/>
    <n v="0.48"/>
    <x v="1"/>
  </r>
  <r>
    <x v="3"/>
    <n v="1185732"/>
    <x v="176"/>
    <x v="4"/>
    <x v="8"/>
    <s v="Orlando"/>
    <x v="0"/>
    <n v="30"/>
    <n v="272"/>
    <n v="8160"/>
    <n v="4161.6000000000004"/>
    <n v="0.51"/>
    <x v="1"/>
  </r>
  <r>
    <x v="3"/>
    <n v="1185732"/>
    <x v="176"/>
    <x v="4"/>
    <x v="8"/>
    <s v="Orlando"/>
    <x v="1"/>
    <n v="36"/>
    <n v="221"/>
    <n v="7956"/>
    <n v="3182.3999999999996"/>
    <n v="0.39999999999999997"/>
    <x v="1"/>
  </r>
  <r>
    <x v="3"/>
    <n v="1185732"/>
    <x v="176"/>
    <x v="4"/>
    <x v="8"/>
    <s v="Orlando"/>
    <x v="2"/>
    <n v="26"/>
    <n v="202"/>
    <n v="5252"/>
    <n v="1523.08"/>
    <n v="0.28999999999999998"/>
    <x v="1"/>
  </r>
  <r>
    <x v="3"/>
    <n v="1185732"/>
    <x v="176"/>
    <x v="4"/>
    <x v="8"/>
    <s v="Orlando"/>
    <x v="3"/>
    <n v="30"/>
    <n v="170"/>
    <n v="5100"/>
    <n v="1887"/>
    <n v="0.37"/>
    <x v="1"/>
  </r>
  <r>
    <x v="3"/>
    <n v="1185732"/>
    <x v="176"/>
    <x v="4"/>
    <x v="8"/>
    <s v="Orlando"/>
    <x v="4"/>
    <n v="36"/>
    <n v="193"/>
    <n v="6948"/>
    <n v="2848.68"/>
    <n v="0.41"/>
    <x v="1"/>
  </r>
  <r>
    <x v="3"/>
    <n v="1185732"/>
    <x v="176"/>
    <x v="4"/>
    <x v="8"/>
    <s v="Orlando"/>
    <x v="5"/>
    <n v="35"/>
    <n v="221"/>
    <n v="7735"/>
    <n v="4254.25"/>
    <n v="0.55000000000000004"/>
    <x v="1"/>
  </r>
  <r>
    <x v="3"/>
    <n v="1185732"/>
    <x v="205"/>
    <x v="4"/>
    <x v="8"/>
    <s v="Orlando"/>
    <x v="0"/>
    <n v="36"/>
    <n v="288"/>
    <n v="10368"/>
    <n v="4872.96"/>
    <n v="0.47000000000000003"/>
    <x v="1"/>
  </r>
  <r>
    <x v="3"/>
    <n v="1185732"/>
    <x v="205"/>
    <x v="4"/>
    <x v="8"/>
    <s v="Orlando"/>
    <x v="1"/>
    <n v="31"/>
    <n v="165"/>
    <n v="5115"/>
    <n v="2097.15"/>
    <n v="0.41"/>
    <x v="1"/>
  </r>
  <r>
    <x v="3"/>
    <n v="1185732"/>
    <x v="205"/>
    <x v="4"/>
    <x v="8"/>
    <s v="Orlando"/>
    <x v="2"/>
    <n v="23"/>
    <n v="204"/>
    <n v="4692"/>
    <n v="1501.44"/>
    <n v="0.32"/>
    <x v="1"/>
  </r>
  <r>
    <x v="0"/>
    <n v="1128299"/>
    <x v="698"/>
    <x v="4"/>
    <x v="18"/>
    <s v="Richmond"/>
    <x v="3"/>
    <n v="28"/>
    <n v="64"/>
    <n v="1792"/>
    <n v="734.71999999999991"/>
    <n v="0.41"/>
    <x v="1"/>
  </r>
  <r>
    <x v="0"/>
    <n v="1128299"/>
    <x v="698"/>
    <x v="4"/>
    <x v="18"/>
    <s v="Richmond"/>
    <x v="4"/>
    <n v="29"/>
    <n v="39"/>
    <n v="1131"/>
    <n v="508.95"/>
    <n v="0.45"/>
    <x v="1"/>
  </r>
  <r>
    <x v="0"/>
    <n v="1128299"/>
    <x v="698"/>
    <x v="4"/>
    <x v="18"/>
    <s v="Richmond"/>
    <x v="5"/>
    <n v="30"/>
    <n v="107"/>
    <n v="3210"/>
    <n v="1155.5999999999999"/>
    <n v="0.36"/>
    <x v="1"/>
  </r>
  <r>
    <x v="0"/>
    <n v="1128299"/>
    <x v="228"/>
    <x v="4"/>
    <x v="18"/>
    <s v="Richmond"/>
    <x v="0"/>
    <n v="30"/>
    <n v="162"/>
    <n v="4860"/>
    <n v="1846.8"/>
    <n v="0.38"/>
    <x v="1"/>
  </r>
  <r>
    <x v="0"/>
    <n v="1128299"/>
    <x v="228"/>
    <x v="4"/>
    <x v="18"/>
    <s v="Richmond"/>
    <x v="1"/>
    <n v="35"/>
    <n v="98"/>
    <n v="3430"/>
    <n v="1406.3"/>
    <n v="0.41"/>
    <x v="1"/>
  </r>
  <r>
    <x v="0"/>
    <n v="1128299"/>
    <x v="228"/>
    <x v="4"/>
    <x v="18"/>
    <s v="Richmond"/>
    <x v="2"/>
    <n v="43"/>
    <n v="112"/>
    <n v="4816"/>
    <n v="1974.56"/>
    <n v="0.41"/>
    <x v="1"/>
  </r>
  <r>
    <x v="0"/>
    <n v="1128299"/>
    <x v="228"/>
    <x v="4"/>
    <x v="18"/>
    <s v="Richmond"/>
    <x v="3"/>
    <n v="38"/>
    <n v="78"/>
    <n v="2964"/>
    <n v="1155.9599999999998"/>
    <n v="0.38999999999999996"/>
    <x v="1"/>
  </r>
  <r>
    <x v="0"/>
    <n v="1128299"/>
    <x v="228"/>
    <x v="4"/>
    <x v="18"/>
    <s v="Richmond"/>
    <x v="4"/>
    <n v="43"/>
    <n v="33"/>
    <n v="1419"/>
    <n v="595.98"/>
    <n v="0.42000000000000004"/>
    <x v="1"/>
  </r>
  <r>
    <x v="0"/>
    <n v="1128299"/>
    <x v="228"/>
    <x v="4"/>
    <x v="18"/>
    <s v="Richmond"/>
    <x v="5"/>
    <n v="35"/>
    <n v="102"/>
    <n v="3570"/>
    <n v="1285.2"/>
    <n v="0.36"/>
    <x v="1"/>
  </r>
  <r>
    <x v="0"/>
    <n v="1128299"/>
    <x v="247"/>
    <x v="4"/>
    <x v="18"/>
    <s v="Richmond"/>
    <x v="0"/>
    <n v="38"/>
    <n v="147"/>
    <n v="5586"/>
    <n v="2066.8200000000002"/>
    <n v="0.37"/>
    <x v="1"/>
  </r>
  <r>
    <x v="0"/>
    <n v="1128299"/>
    <x v="247"/>
    <x v="4"/>
    <x v="18"/>
    <s v="Richmond"/>
    <x v="1"/>
    <n v="44"/>
    <n v="85"/>
    <n v="3740"/>
    <n v="1533.3999999999999"/>
    <n v="0.41"/>
    <x v="1"/>
  </r>
  <r>
    <x v="0"/>
    <n v="1128299"/>
    <x v="247"/>
    <x v="4"/>
    <x v="18"/>
    <s v="Richmond"/>
    <x v="2"/>
    <n v="41"/>
    <n v="114"/>
    <n v="4674"/>
    <n v="1729.3799999999999"/>
    <n v="0.37"/>
    <x v="1"/>
  </r>
  <r>
    <x v="0"/>
    <n v="1128299"/>
    <x v="247"/>
    <x v="4"/>
    <x v="18"/>
    <s v="Richmond"/>
    <x v="3"/>
    <n v="32"/>
    <n v="68"/>
    <n v="2176"/>
    <n v="913.92"/>
    <n v="0.42"/>
    <x v="1"/>
  </r>
  <r>
    <x v="0"/>
    <n v="1128299"/>
    <x v="247"/>
    <x v="4"/>
    <x v="18"/>
    <s v="Richmond"/>
    <x v="4"/>
    <n v="40"/>
    <n v="40"/>
    <n v="1600"/>
    <n v="672.00000000000011"/>
    <n v="0.42000000000000004"/>
    <x v="1"/>
  </r>
  <r>
    <x v="0"/>
    <n v="1128299"/>
    <x v="247"/>
    <x v="4"/>
    <x v="18"/>
    <s v="Richmond"/>
    <x v="5"/>
    <n v="47"/>
    <n v="90"/>
    <n v="4230"/>
    <n v="1522.8"/>
    <n v="0.36"/>
    <x v="1"/>
  </r>
  <r>
    <x v="0"/>
    <n v="1128299"/>
    <x v="278"/>
    <x v="4"/>
    <x v="18"/>
    <s v="Richmond"/>
    <x v="0"/>
    <n v="39"/>
    <n v="175"/>
    <n v="6825"/>
    <n v="2730"/>
    <n v="0.39999999999999997"/>
    <x v="1"/>
  </r>
  <r>
    <x v="0"/>
    <n v="1128299"/>
    <x v="278"/>
    <x v="4"/>
    <x v="18"/>
    <s v="Richmond"/>
    <x v="1"/>
    <n v="40"/>
    <n v="105"/>
    <n v="4200"/>
    <n v="1722"/>
    <n v="0.41"/>
    <x v="1"/>
  </r>
  <r>
    <x v="0"/>
    <n v="1128299"/>
    <x v="278"/>
    <x v="4"/>
    <x v="18"/>
    <s v="Richmond"/>
    <x v="2"/>
    <n v="37"/>
    <n v="109"/>
    <n v="4033"/>
    <n v="1492.21"/>
    <n v="0.37"/>
    <x v="1"/>
  </r>
  <r>
    <x v="0"/>
    <n v="1128299"/>
    <x v="278"/>
    <x v="4"/>
    <x v="18"/>
    <s v="Richmond"/>
    <x v="3"/>
    <n v="33"/>
    <n v="85"/>
    <n v="2805"/>
    <n v="1065.9000000000001"/>
    <n v="0.38"/>
    <x v="1"/>
  </r>
  <r>
    <x v="0"/>
    <n v="1128299"/>
    <x v="278"/>
    <x v="4"/>
    <x v="18"/>
    <s v="Richmond"/>
    <x v="4"/>
    <n v="34"/>
    <n v="54"/>
    <n v="1836"/>
    <n v="789.48000000000013"/>
    <n v="0.43000000000000005"/>
    <x v="1"/>
  </r>
  <r>
    <x v="0"/>
    <n v="1128299"/>
    <x v="278"/>
    <x v="4"/>
    <x v="18"/>
    <s v="Richmond"/>
    <x v="5"/>
    <n v="44"/>
    <n v="168"/>
    <n v="7392"/>
    <n v="2587.1999999999998"/>
    <n v="0.35"/>
    <x v="1"/>
  </r>
  <r>
    <x v="0"/>
    <n v="1128299"/>
    <x v="308"/>
    <x v="4"/>
    <x v="18"/>
    <s v="Richmond"/>
    <x v="0"/>
    <n v="37"/>
    <n v="233"/>
    <n v="8621"/>
    <n v="3189.77"/>
    <n v="0.37"/>
    <x v="1"/>
  </r>
  <r>
    <x v="0"/>
    <n v="1128299"/>
    <x v="308"/>
    <x v="4"/>
    <x v="18"/>
    <s v="Richmond"/>
    <x v="1"/>
    <n v="45"/>
    <n v="221"/>
    <n v="9945"/>
    <n v="4077.45"/>
    <n v="0.41"/>
    <x v="1"/>
  </r>
  <r>
    <x v="0"/>
    <n v="1128299"/>
    <x v="308"/>
    <x v="4"/>
    <x v="18"/>
    <s v="Richmond"/>
    <x v="2"/>
    <n v="58"/>
    <n v="208"/>
    <n v="12064"/>
    <n v="4463.68"/>
    <n v="0.37"/>
    <x v="1"/>
  </r>
  <r>
    <x v="0"/>
    <n v="1128299"/>
    <x v="308"/>
    <x v="4"/>
    <x v="18"/>
    <s v="Richmond"/>
    <x v="3"/>
    <n v="61"/>
    <n v="184"/>
    <n v="11224"/>
    <n v="4601.84"/>
    <n v="0.41"/>
    <x v="1"/>
  </r>
  <r>
    <x v="0"/>
    <n v="1128299"/>
    <x v="308"/>
    <x v="4"/>
    <x v="18"/>
    <s v="Richmond"/>
    <x v="4"/>
    <n v="68"/>
    <n v="128"/>
    <n v="8704"/>
    <n v="4003.84"/>
    <n v="0.46"/>
    <x v="1"/>
  </r>
  <r>
    <x v="0"/>
    <n v="1128299"/>
    <x v="308"/>
    <x v="4"/>
    <x v="18"/>
    <s v="Richmond"/>
    <x v="5"/>
    <n v="82"/>
    <n v="231"/>
    <n v="18942"/>
    <n v="7008.54"/>
    <n v="0.37"/>
    <x v="1"/>
  </r>
  <r>
    <x v="0"/>
    <n v="1128299"/>
    <x v="337"/>
    <x v="4"/>
    <x v="18"/>
    <s v="Richmond"/>
    <x v="0"/>
    <n v="60"/>
    <n v="272"/>
    <n v="16320"/>
    <n v="6038.4"/>
    <n v="0.37"/>
    <x v="1"/>
  </r>
  <r>
    <x v="0"/>
    <n v="1128299"/>
    <x v="337"/>
    <x v="4"/>
    <x v="18"/>
    <s v="Richmond"/>
    <x v="1"/>
    <n v="60"/>
    <n v="224"/>
    <n v="13440"/>
    <n v="5107.2"/>
    <n v="0.38"/>
    <x v="1"/>
  </r>
  <r>
    <x v="0"/>
    <n v="1128299"/>
    <x v="337"/>
    <x v="4"/>
    <x v="18"/>
    <s v="Richmond"/>
    <x v="2"/>
    <n v="62"/>
    <n v="208"/>
    <n v="12896"/>
    <n v="4900.4800000000005"/>
    <n v="0.38"/>
    <x v="1"/>
  </r>
  <r>
    <x v="0"/>
    <n v="1128299"/>
    <x v="337"/>
    <x v="4"/>
    <x v="18"/>
    <s v="Richmond"/>
    <x v="3"/>
    <n v="65"/>
    <n v="187"/>
    <n v="12155"/>
    <n v="5105.0999999999995"/>
    <n v="0.42"/>
    <x v="1"/>
  </r>
  <r>
    <x v="0"/>
    <n v="1128299"/>
    <x v="337"/>
    <x v="4"/>
    <x v="18"/>
    <s v="Richmond"/>
    <x v="4"/>
    <n v="72"/>
    <n v="210"/>
    <n v="15120"/>
    <n v="6501.6"/>
    <n v="0.43000000000000005"/>
    <x v="1"/>
  </r>
  <r>
    <x v="0"/>
    <n v="1128299"/>
    <x v="337"/>
    <x v="4"/>
    <x v="18"/>
    <s v="Richmond"/>
    <x v="5"/>
    <n v="82"/>
    <n v="186"/>
    <n v="15252"/>
    <n v="5033.1599999999989"/>
    <n v="0.32999999999999996"/>
    <x v="1"/>
  </r>
  <r>
    <x v="0"/>
    <n v="1128299"/>
    <x v="369"/>
    <x v="4"/>
    <x v="18"/>
    <s v="Richmond"/>
    <x v="0"/>
    <n v="67"/>
    <n v="272"/>
    <n v="18224"/>
    <n v="7289.5999999999995"/>
    <n v="0.39999999999999997"/>
    <x v="1"/>
  </r>
  <r>
    <x v="0"/>
    <n v="1128299"/>
    <x v="369"/>
    <x v="4"/>
    <x v="18"/>
    <s v="Richmond"/>
    <x v="1"/>
    <n v="53"/>
    <n v="240"/>
    <n v="12720"/>
    <n v="5342.4"/>
    <n v="0.42"/>
    <x v="1"/>
  </r>
  <r>
    <x v="0"/>
    <n v="1128299"/>
    <x v="369"/>
    <x v="4"/>
    <x v="18"/>
    <s v="Richmond"/>
    <x v="2"/>
    <n v="53"/>
    <n v="215"/>
    <n v="11395"/>
    <n v="4216.1499999999996"/>
    <n v="0.37"/>
    <x v="1"/>
  </r>
  <r>
    <x v="0"/>
    <n v="1128299"/>
    <x v="369"/>
    <x v="4"/>
    <x v="18"/>
    <s v="Richmond"/>
    <x v="3"/>
    <n v="52"/>
    <n v="136"/>
    <n v="7072"/>
    <n v="2758.08"/>
    <n v="0.38999999999999996"/>
    <x v="1"/>
  </r>
  <r>
    <x v="0"/>
    <n v="1128299"/>
    <x v="369"/>
    <x v="4"/>
    <x v="18"/>
    <s v="Richmond"/>
    <x v="4"/>
    <n v="51"/>
    <n v="132"/>
    <n v="6732"/>
    <n v="3029.4"/>
    <n v="0.45"/>
    <x v="1"/>
  </r>
  <r>
    <x v="0"/>
    <n v="1128299"/>
    <x v="369"/>
    <x v="4"/>
    <x v="18"/>
    <s v="Richmond"/>
    <x v="5"/>
    <n v="55"/>
    <n v="80"/>
    <n v="4400"/>
    <n v="1495.9999999999998"/>
    <n v="0.33999999999999997"/>
    <x v="1"/>
  </r>
  <r>
    <x v="0"/>
    <n v="1128299"/>
    <x v="401"/>
    <x v="4"/>
    <x v="18"/>
    <s v="Richmond"/>
    <x v="0"/>
    <n v="35"/>
    <n v="149"/>
    <n v="5215"/>
    <n v="2190.2999999999997"/>
    <n v="0.42"/>
    <x v="1"/>
  </r>
  <r>
    <x v="0"/>
    <n v="1128299"/>
    <x v="401"/>
    <x v="4"/>
    <x v="18"/>
    <s v="Richmond"/>
    <x v="1"/>
    <n v="43"/>
    <n v="153"/>
    <n v="6579"/>
    <n v="2565.81"/>
    <n v="0.38999999999999996"/>
    <x v="1"/>
  </r>
  <r>
    <x v="0"/>
    <n v="1128299"/>
    <x v="401"/>
    <x v="4"/>
    <x v="18"/>
    <s v="Richmond"/>
    <x v="2"/>
    <n v="34"/>
    <n v="78"/>
    <n v="2652"/>
    <n v="1060.8"/>
    <n v="0.39999999999999997"/>
    <x v="1"/>
  </r>
  <r>
    <x v="0"/>
    <n v="1128299"/>
    <x v="401"/>
    <x v="4"/>
    <x v="18"/>
    <s v="Richmond"/>
    <x v="3"/>
    <n v="37"/>
    <n v="70"/>
    <n v="2590"/>
    <n v="1036"/>
    <n v="0.39999999999999997"/>
    <x v="1"/>
  </r>
  <r>
    <x v="0"/>
    <n v="1128299"/>
    <x v="401"/>
    <x v="4"/>
    <x v="18"/>
    <s v="Richmond"/>
    <x v="4"/>
    <n v="39"/>
    <n v="74"/>
    <n v="2886"/>
    <n v="1356.42"/>
    <n v="0.47000000000000003"/>
    <x v="1"/>
  </r>
  <r>
    <x v="0"/>
    <n v="1128299"/>
    <x v="401"/>
    <x v="4"/>
    <x v="18"/>
    <s v="Richmond"/>
    <x v="5"/>
    <n v="33"/>
    <n v="83"/>
    <n v="2739"/>
    <n v="986.04"/>
    <n v="0.36"/>
    <x v="1"/>
  </r>
  <r>
    <x v="0"/>
    <n v="1128299"/>
    <x v="430"/>
    <x v="4"/>
    <x v="18"/>
    <s v="Richmond"/>
    <x v="0"/>
    <n v="28"/>
    <n v="119"/>
    <n v="3332"/>
    <n v="1332.8"/>
    <n v="0.39999999999999997"/>
    <x v="1"/>
  </r>
  <r>
    <x v="0"/>
    <n v="1128299"/>
    <x v="430"/>
    <x v="4"/>
    <x v="18"/>
    <s v="Richmond"/>
    <x v="1"/>
    <n v="39"/>
    <n v="173"/>
    <n v="6747"/>
    <n v="2563.86"/>
    <n v="0.38"/>
    <x v="1"/>
  </r>
  <r>
    <x v="0"/>
    <n v="1128299"/>
    <x v="430"/>
    <x v="4"/>
    <x v="18"/>
    <s v="Richmond"/>
    <x v="2"/>
    <n v="39"/>
    <n v="119"/>
    <n v="4641"/>
    <n v="1949.22"/>
    <n v="0.42"/>
    <x v="1"/>
  </r>
  <r>
    <x v="0"/>
    <n v="1128299"/>
    <x v="430"/>
    <x v="4"/>
    <x v="18"/>
    <s v="Richmond"/>
    <x v="3"/>
    <n v="31"/>
    <n v="101"/>
    <n v="3131"/>
    <n v="1158.47"/>
    <n v="0.37"/>
    <x v="1"/>
  </r>
  <r>
    <x v="0"/>
    <n v="1128299"/>
    <x v="430"/>
    <x v="4"/>
    <x v="18"/>
    <s v="Richmond"/>
    <x v="4"/>
    <n v="42"/>
    <n v="105"/>
    <n v="4410"/>
    <n v="2072.7000000000003"/>
    <n v="0.47000000000000003"/>
    <x v="1"/>
  </r>
  <r>
    <x v="0"/>
    <n v="1128299"/>
    <x v="430"/>
    <x v="4"/>
    <x v="18"/>
    <s v="Richmond"/>
    <x v="5"/>
    <n v="40"/>
    <n v="109"/>
    <n v="4360"/>
    <n v="1395.2"/>
    <n v="0.32"/>
    <x v="1"/>
  </r>
  <r>
    <x v="0"/>
    <n v="1128299"/>
    <x v="461"/>
    <x v="4"/>
    <x v="18"/>
    <s v="Richmond"/>
    <x v="0"/>
    <n v="34"/>
    <n v="173"/>
    <n v="5882"/>
    <n v="2470.44"/>
    <n v="0.42"/>
    <x v="1"/>
  </r>
  <r>
    <x v="0"/>
    <n v="1128299"/>
    <x v="461"/>
    <x v="4"/>
    <x v="18"/>
    <s v="Richmond"/>
    <x v="1"/>
    <n v="34"/>
    <n v="221"/>
    <n v="7514"/>
    <n v="2780.18"/>
    <n v="0.37"/>
    <x v="1"/>
  </r>
  <r>
    <x v="0"/>
    <n v="1128299"/>
    <x v="461"/>
    <x v="4"/>
    <x v="18"/>
    <s v="Richmond"/>
    <x v="2"/>
    <n v="33"/>
    <n v="143"/>
    <n v="4719"/>
    <n v="1840.4099999999999"/>
    <n v="0.38999999999999996"/>
    <x v="1"/>
  </r>
  <r>
    <x v="0"/>
    <n v="1128299"/>
    <x v="461"/>
    <x v="4"/>
    <x v="18"/>
    <s v="Richmond"/>
    <x v="3"/>
    <n v="36"/>
    <n v="144"/>
    <n v="5184"/>
    <n v="2021.7599999999998"/>
    <n v="0.38999999999999996"/>
    <x v="1"/>
  </r>
  <r>
    <x v="0"/>
    <n v="1128299"/>
    <x v="461"/>
    <x v="4"/>
    <x v="18"/>
    <s v="Richmond"/>
    <x v="4"/>
    <n v="56"/>
    <n v="136"/>
    <n v="7616"/>
    <n v="3351.04"/>
    <n v="0.44"/>
    <x v="1"/>
  </r>
  <r>
    <x v="0"/>
    <n v="1128299"/>
    <x v="461"/>
    <x v="4"/>
    <x v="18"/>
    <s v="Richmond"/>
    <x v="5"/>
    <n v="60"/>
    <n v="176"/>
    <n v="10560"/>
    <n v="3484.7999999999997"/>
    <n v="0.32999999999999996"/>
    <x v="1"/>
  </r>
  <r>
    <x v="0"/>
    <n v="1128299"/>
    <x v="490"/>
    <x v="4"/>
    <x v="18"/>
    <s v="Richmond"/>
    <x v="0"/>
    <n v="49"/>
    <n v="248"/>
    <n v="12152"/>
    <n v="4860.7999999999993"/>
    <n v="0.39999999999999997"/>
    <x v="1"/>
  </r>
  <r>
    <x v="0"/>
    <n v="1128299"/>
    <x v="490"/>
    <x v="4"/>
    <x v="18"/>
    <s v="Richmond"/>
    <x v="1"/>
    <n v="54"/>
    <n v="225"/>
    <n v="12150"/>
    <n v="4981.5"/>
    <n v="0.41"/>
    <x v="1"/>
  </r>
  <r>
    <x v="2"/>
    <n v="1128299"/>
    <x v="490"/>
    <x v="4"/>
    <x v="18"/>
    <s v="Richmond"/>
    <x v="2"/>
    <n v="53"/>
    <n v="165"/>
    <n v="8745"/>
    <n v="3497.9999999999995"/>
    <n v="0.39999999999999997"/>
    <x v="1"/>
  </r>
  <r>
    <x v="2"/>
    <n v="1128299"/>
    <x v="490"/>
    <x v="4"/>
    <x v="18"/>
    <s v="Richmond"/>
    <x v="3"/>
    <n v="51"/>
    <n v="176"/>
    <n v="8976"/>
    <n v="3500.6399999999994"/>
    <n v="0.38999999999999996"/>
    <x v="1"/>
  </r>
  <r>
    <x v="2"/>
    <n v="1128299"/>
    <x v="490"/>
    <x v="4"/>
    <x v="18"/>
    <s v="Richmond"/>
    <x v="4"/>
    <n v="59"/>
    <n v="157"/>
    <n v="9263"/>
    <n v="3890.4600000000005"/>
    <n v="0.42000000000000004"/>
    <x v="1"/>
  </r>
  <r>
    <x v="2"/>
    <n v="1128299"/>
    <x v="490"/>
    <x v="4"/>
    <x v="18"/>
    <s v="Richmond"/>
    <x v="5"/>
    <n v="65"/>
    <n v="190"/>
    <n v="12350"/>
    <n v="4322.5"/>
    <n v="0.35"/>
    <x v="1"/>
  </r>
  <r>
    <x v="2"/>
    <n v="1185732"/>
    <x v="183"/>
    <x v="4"/>
    <x v="18"/>
    <s v="Richmond"/>
    <x v="0"/>
    <n v="23"/>
    <n v="233"/>
    <n v="5359"/>
    <n v="2786.6800000000003"/>
    <n v="0.52"/>
    <x v="1"/>
  </r>
  <r>
    <x v="2"/>
    <n v="1185732"/>
    <x v="183"/>
    <x v="4"/>
    <x v="18"/>
    <s v="Richmond"/>
    <x v="1"/>
    <n v="28"/>
    <n v="187"/>
    <n v="5236"/>
    <n v="2460.92"/>
    <n v="0.47"/>
    <x v="1"/>
  </r>
  <r>
    <x v="2"/>
    <n v="1185732"/>
    <x v="183"/>
    <x v="4"/>
    <x v="18"/>
    <s v="Richmond"/>
    <x v="2"/>
    <n v="18"/>
    <n v="176"/>
    <n v="3168"/>
    <n v="1013.76"/>
    <n v="0.32"/>
    <x v="1"/>
  </r>
  <r>
    <x v="2"/>
    <n v="1185732"/>
    <x v="183"/>
    <x v="4"/>
    <x v="18"/>
    <s v="Richmond"/>
    <x v="3"/>
    <n v="21"/>
    <n v="136"/>
    <n v="2856"/>
    <n v="1199.52"/>
    <n v="0.42"/>
    <x v="1"/>
  </r>
  <r>
    <x v="2"/>
    <n v="1185732"/>
    <x v="183"/>
    <x v="4"/>
    <x v="18"/>
    <s v="Richmond"/>
    <x v="4"/>
    <n v="30"/>
    <n v="140"/>
    <n v="4200"/>
    <n v="1889.9999999999998"/>
    <n v="0.44999999999999996"/>
    <x v="1"/>
  </r>
  <r>
    <x v="2"/>
    <n v="1185732"/>
    <x v="183"/>
    <x v="4"/>
    <x v="18"/>
    <s v="Richmond"/>
    <x v="5"/>
    <n v="25"/>
    <n v="193"/>
    <n v="4825"/>
    <n v="2798.5000000000005"/>
    <n v="0.58000000000000007"/>
    <x v="1"/>
  </r>
  <r>
    <x v="2"/>
    <n v="1185732"/>
    <x v="212"/>
    <x v="4"/>
    <x v="18"/>
    <s v="Richmond"/>
    <x v="0"/>
    <n v="26"/>
    <n v="256"/>
    <n v="6656"/>
    <n v="3660.8"/>
    <n v="0.55000000000000004"/>
    <x v="1"/>
  </r>
  <r>
    <x v="2"/>
    <n v="1185732"/>
    <x v="212"/>
    <x v="4"/>
    <x v="18"/>
    <s v="Richmond"/>
    <x v="1"/>
    <n v="27"/>
    <n v="153"/>
    <n v="4131"/>
    <n v="1858.9499999999998"/>
    <n v="0.44999999999999996"/>
    <x v="1"/>
  </r>
  <r>
    <x v="2"/>
    <n v="1185732"/>
    <x v="212"/>
    <x v="4"/>
    <x v="18"/>
    <s v="Richmond"/>
    <x v="2"/>
    <n v="17"/>
    <n v="170"/>
    <n v="2890"/>
    <n v="1040.3999999999999"/>
    <n v="0.36"/>
    <x v="1"/>
  </r>
  <r>
    <x v="3"/>
    <n v="1185732"/>
    <x v="206"/>
    <x v="2"/>
    <x v="21"/>
    <s v="Salt Lake City"/>
    <x v="3"/>
    <n v="16"/>
    <n v="93"/>
    <n v="1488"/>
    <n v="624.96"/>
    <n v="0.42000000000000004"/>
    <x v="1"/>
  </r>
  <r>
    <x v="3"/>
    <n v="1185732"/>
    <x v="206"/>
    <x v="2"/>
    <x v="21"/>
    <s v="Salt Lake City"/>
    <x v="4"/>
    <n v="28"/>
    <n v="120"/>
    <n v="3360"/>
    <n v="1411.2"/>
    <n v="0.42"/>
    <x v="1"/>
  </r>
  <r>
    <x v="3"/>
    <n v="1185732"/>
    <x v="206"/>
    <x v="2"/>
    <x v="21"/>
    <s v="Salt Lake City"/>
    <x v="5"/>
    <n v="18"/>
    <n v="149"/>
    <n v="2682"/>
    <n v="1475.1000000000001"/>
    <n v="0.55000000000000004"/>
    <x v="1"/>
  </r>
  <r>
    <x v="3"/>
    <n v="1185732"/>
    <x v="215"/>
    <x v="2"/>
    <x v="21"/>
    <s v="Salt Lake City"/>
    <x v="0"/>
    <n v="20"/>
    <n v="228"/>
    <n v="4560"/>
    <n v="1960.8000000000002"/>
    <n v="0.43000000000000005"/>
    <x v="1"/>
  </r>
  <r>
    <x v="3"/>
    <n v="1185732"/>
    <x v="215"/>
    <x v="2"/>
    <x v="21"/>
    <s v="Salt Lake City"/>
    <x v="1"/>
    <n v="22"/>
    <n v="105"/>
    <n v="2310"/>
    <n v="923.99999999999989"/>
    <n v="0.39999999999999997"/>
    <x v="1"/>
  </r>
  <r>
    <x v="3"/>
    <n v="1185732"/>
    <x v="215"/>
    <x v="2"/>
    <x v="21"/>
    <s v="Salt Lake City"/>
    <x v="2"/>
    <n v="16"/>
    <n v="140"/>
    <n v="2240"/>
    <n v="873.59999999999991"/>
    <n v="0.38999999999999996"/>
    <x v="1"/>
  </r>
  <r>
    <x v="3"/>
    <n v="1185732"/>
    <x v="215"/>
    <x v="2"/>
    <x v="21"/>
    <s v="Salt Lake City"/>
    <x v="3"/>
    <n v="20"/>
    <n v="75"/>
    <n v="1500"/>
    <n v="630.00000000000011"/>
    <n v="0.42000000000000004"/>
    <x v="1"/>
  </r>
  <r>
    <x v="3"/>
    <n v="1185732"/>
    <x v="215"/>
    <x v="2"/>
    <x v="21"/>
    <s v="Salt Lake City"/>
    <x v="4"/>
    <n v="28"/>
    <n v="90"/>
    <n v="2520"/>
    <n v="1007.9999999999999"/>
    <n v="0.39999999999999997"/>
    <x v="1"/>
  </r>
  <r>
    <x v="3"/>
    <n v="1185732"/>
    <x v="215"/>
    <x v="2"/>
    <x v="21"/>
    <s v="Salt Lake City"/>
    <x v="5"/>
    <n v="21"/>
    <n v="140"/>
    <n v="2940"/>
    <n v="1675.8000000000002"/>
    <n v="0.57000000000000006"/>
    <x v="1"/>
  </r>
  <r>
    <x v="3"/>
    <n v="1185732"/>
    <x v="234"/>
    <x v="2"/>
    <x v="21"/>
    <s v="Salt Lake City"/>
    <x v="0"/>
    <n v="20"/>
    <n v="194"/>
    <n v="3880"/>
    <n v="1784.8000000000002"/>
    <n v="0.46"/>
    <x v="1"/>
  </r>
  <r>
    <x v="3"/>
    <n v="1185732"/>
    <x v="234"/>
    <x v="2"/>
    <x v="21"/>
    <s v="Salt Lake City"/>
    <x v="1"/>
    <n v="20"/>
    <n v="111"/>
    <n v="2220"/>
    <n v="821.4"/>
    <n v="0.37"/>
    <x v="1"/>
  </r>
  <r>
    <x v="3"/>
    <n v="1185732"/>
    <x v="234"/>
    <x v="2"/>
    <x v="21"/>
    <s v="Salt Lake City"/>
    <x v="2"/>
    <n v="10"/>
    <n v="107"/>
    <n v="1070"/>
    <n v="438.7"/>
    <n v="0.41"/>
    <x v="1"/>
  </r>
  <r>
    <x v="3"/>
    <n v="1185732"/>
    <x v="234"/>
    <x v="2"/>
    <x v="21"/>
    <s v="Salt Lake City"/>
    <x v="3"/>
    <n v="14"/>
    <n v="75"/>
    <n v="1050"/>
    <n v="472.5"/>
    <n v="0.45"/>
    <x v="1"/>
  </r>
  <r>
    <x v="3"/>
    <n v="1185732"/>
    <x v="234"/>
    <x v="2"/>
    <x v="21"/>
    <s v="Salt Lake City"/>
    <x v="4"/>
    <n v="24"/>
    <n v="88"/>
    <n v="2112"/>
    <n v="823.68"/>
    <n v="0.38999999999999996"/>
    <x v="1"/>
  </r>
  <r>
    <x v="3"/>
    <n v="1185732"/>
    <x v="234"/>
    <x v="2"/>
    <x v="21"/>
    <s v="Salt Lake City"/>
    <x v="5"/>
    <n v="20"/>
    <n v="136"/>
    <n v="2720"/>
    <n v="1414.4"/>
    <n v="0.52"/>
    <x v="1"/>
  </r>
  <r>
    <x v="3"/>
    <n v="1185732"/>
    <x v="265"/>
    <x v="2"/>
    <x v="21"/>
    <s v="Salt Lake City"/>
    <x v="0"/>
    <n v="27"/>
    <n v="228"/>
    <n v="6156"/>
    <n v="2647.0800000000004"/>
    <n v="0.43000000000000005"/>
    <x v="1"/>
  </r>
  <r>
    <x v="3"/>
    <n v="1185732"/>
    <x v="265"/>
    <x v="2"/>
    <x v="21"/>
    <s v="Salt Lake City"/>
    <x v="1"/>
    <n v="22"/>
    <n v="128"/>
    <n v="2816"/>
    <n v="1182.72"/>
    <n v="0.42"/>
    <x v="1"/>
  </r>
  <r>
    <x v="3"/>
    <n v="1185732"/>
    <x v="265"/>
    <x v="2"/>
    <x v="21"/>
    <s v="Salt Lake City"/>
    <x v="2"/>
    <n v="19"/>
    <n v="109"/>
    <n v="2071"/>
    <n v="786.98"/>
    <n v="0.38"/>
    <x v="1"/>
  </r>
  <r>
    <x v="3"/>
    <n v="1185732"/>
    <x v="265"/>
    <x v="2"/>
    <x v="21"/>
    <s v="Salt Lake City"/>
    <x v="3"/>
    <n v="19"/>
    <n v="94"/>
    <n v="1786"/>
    <n v="767.98000000000013"/>
    <n v="0.43000000000000005"/>
    <x v="1"/>
  </r>
  <r>
    <x v="3"/>
    <n v="1185732"/>
    <x v="265"/>
    <x v="2"/>
    <x v="21"/>
    <s v="Salt Lake City"/>
    <x v="4"/>
    <n v="29"/>
    <n v="90"/>
    <n v="2610"/>
    <n v="1096.2"/>
    <n v="0.42"/>
    <x v="1"/>
  </r>
  <r>
    <x v="3"/>
    <n v="1185732"/>
    <x v="265"/>
    <x v="2"/>
    <x v="21"/>
    <s v="Salt Lake City"/>
    <x v="5"/>
    <n v="32"/>
    <n v="128"/>
    <n v="4096"/>
    <n v="2334.7200000000003"/>
    <n v="0.57000000000000006"/>
    <x v="1"/>
  </r>
  <r>
    <x v="3"/>
    <n v="1185732"/>
    <x v="295"/>
    <x v="2"/>
    <x v="21"/>
    <s v="Salt Lake City"/>
    <x v="0"/>
    <n v="21"/>
    <n v="208"/>
    <n v="4368"/>
    <n v="1878.2400000000002"/>
    <n v="0.43000000000000005"/>
    <x v="1"/>
  </r>
  <r>
    <x v="3"/>
    <n v="1185732"/>
    <x v="295"/>
    <x v="2"/>
    <x v="21"/>
    <s v="Salt Lake City"/>
    <x v="1"/>
    <n v="18"/>
    <n v="132"/>
    <n v="2376"/>
    <n v="950.4"/>
    <n v="0.39999999999999997"/>
    <x v="1"/>
  </r>
  <r>
    <x v="3"/>
    <n v="1185732"/>
    <x v="295"/>
    <x v="2"/>
    <x v="21"/>
    <s v="Salt Lake City"/>
    <x v="2"/>
    <n v="13"/>
    <n v="128"/>
    <n v="1664"/>
    <n v="615.67999999999995"/>
    <n v="0.37"/>
    <x v="1"/>
  </r>
  <r>
    <x v="3"/>
    <n v="1185732"/>
    <x v="295"/>
    <x v="2"/>
    <x v="21"/>
    <s v="Salt Lake City"/>
    <x v="3"/>
    <n v="13"/>
    <n v="132"/>
    <n v="1716"/>
    <n v="737.88000000000011"/>
    <n v="0.43000000000000005"/>
    <x v="1"/>
  </r>
  <r>
    <x v="3"/>
    <n v="1185732"/>
    <x v="295"/>
    <x v="2"/>
    <x v="21"/>
    <s v="Salt Lake City"/>
    <x v="4"/>
    <n v="24"/>
    <n v="132"/>
    <n v="3168"/>
    <n v="1172.1600000000001"/>
    <n v="0.37"/>
    <x v="1"/>
  </r>
  <r>
    <x v="3"/>
    <n v="1185732"/>
    <x v="295"/>
    <x v="2"/>
    <x v="21"/>
    <s v="Salt Lake City"/>
    <x v="5"/>
    <n v="32"/>
    <n v="190"/>
    <n v="6080"/>
    <n v="3283.2000000000003"/>
    <n v="0.54"/>
    <x v="1"/>
  </r>
  <r>
    <x v="3"/>
    <n v="1185732"/>
    <x v="324"/>
    <x v="2"/>
    <x v="21"/>
    <s v="Salt Lake City"/>
    <x v="0"/>
    <n v="28"/>
    <n v="248"/>
    <n v="6944"/>
    <n v="2985.9200000000005"/>
    <n v="0.43000000000000005"/>
    <x v="1"/>
  </r>
  <r>
    <x v="3"/>
    <n v="1185732"/>
    <x v="324"/>
    <x v="2"/>
    <x v="21"/>
    <s v="Salt Lake City"/>
    <x v="1"/>
    <n v="20"/>
    <n v="182"/>
    <n v="3640"/>
    <n v="1419.6"/>
    <n v="0.38999999999999996"/>
    <x v="1"/>
  </r>
  <r>
    <x v="3"/>
    <n v="1185732"/>
    <x v="324"/>
    <x v="2"/>
    <x v="21"/>
    <s v="Salt Lake City"/>
    <x v="2"/>
    <n v="19"/>
    <n v="157"/>
    <n v="2983"/>
    <n v="1163.3699999999999"/>
    <n v="0.38999999999999996"/>
    <x v="1"/>
  </r>
  <r>
    <x v="3"/>
    <n v="1185732"/>
    <x v="324"/>
    <x v="2"/>
    <x v="21"/>
    <s v="Salt Lake City"/>
    <x v="3"/>
    <n v="16"/>
    <n v="128"/>
    <n v="2048"/>
    <n v="962.56000000000006"/>
    <n v="0.47000000000000003"/>
    <x v="1"/>
  </r>
  <r>
    <x v="3"/>
    <n v="1185732"/>
    <x v="324"/>
    <x v="2"/>
    <x v="21"/>
    <s v="Salt Lake City"/>
    <x v="4"/>
    <n v="28"/>
    <n v="140"/>
    <n v="3920"/>
    <n v="1489.6"/>
    <n v="0.38"/>
    <x v="1"/>
  </r>
  <r>
    <x v="3"/>
    <n v="1185732"/>
    <x v="324"/>
    <x v="2"/>
    <x v="21"/>
    <s v="Salt Lake City"/>
    <x v="5"/>
    <n v="32"/>
    <n v="204"/>
    <n v="6528"/>
    <n v="3590.4"/>
    <n v="0.55000000000000004"/>
    <x v="1"/>
  </r>
  <r>
    <x v="3"/>
    <n v="1185732"/>
    <x v="356"/>
    <x v="2"/>
    <x v="21"/>
    <s v="Salt Lake City"/>
    <x v="0"/>
    <n v="27"/>
    <n v="248"/>
    <n v="6696"/>
    <n v="3147.1200000000003"/>
    <n v="0.47000000000000003"/>
    <x v="1"/>
  </r>
  <r>
    <x v="3"/>
    <n v="1185732"/>
    <x v="356"/>
    <x v="2"/>
    <x v="21"/>
    <s v="Salt Lake City"/>
    <x v="1"/>
    <n v="28"/>
    <n v="179"/>
    <n v="5012"/>
    <n v="2105.04"/>
    <n v="0.42"/>
    <x v="1"/>
  </r>
  <r>
    <x v="3"/>
    <n v="1185732"/>
    <x v="356"/>
    <x v="2"/>
    <x v="21"/>
    <s v="Salt Lake City"/>
    <x v="2"/>
    <n v="23"/>
    <n v="158"/>
    <n v="3634"/>
    <n v="1489.9399999999998"/>
    <n v="0.41"/>
    <x v="1"/>
  </r>
  <r>
    <x v="3"/>
    <n v="1185732"/>
    <x v="356"/>
    <x v="2"/>
    <x v="21"/>
    <s v="Salt Lake City"/>
    <x v="3"/>
    <n v="14"/>
    <n v="124"/>
    <n v="1736"/>
    <n v="815.92000000000007"/>
    <n v="0.47000000000000003"/>
    <x v="1"/>
  </r>
  <r>
    <x v="3"/>
    <n v="1185732"/>
    <x v="356"/>
    <x v="2"/>
    <x v="21"/>
    <s v="Salt Lake City"/>
    <x v="4"/>
    <n v="23"/>
    <n v="109"/>
    <n v="2507"/>
    <n v="977.7299999999999"/>
    <n v="0.38999999999999996"/>
    <x v="1"/>
  </r>
  <r>
    <x v="3"/>
    <n v="1185732"/>
    <x v="356"/>
    <x v="2"/>
    <x v="21"/>
    <s v="Salt Lake City"/>
    <x v="5"/>
    <n v="27"/>
    <n v="184"/>
    <n v="4968"/>
    <n v="2831.76"/>
    <n v="0.57000000000000006"/>
    <x v="1"/>
  </r>
  <r>
    <x v="3"/>
    <n v="1185732"/>
    <x v="388"/>
    <x v="2"/>
    <x v="21"/>
    <s v="Salt Lake City"/>
    <x v="0"/>
    <n v="23"/>
    <n v="228"/>
    <n v="5244"/>
    <n v="2359.8000000000002"/>
    <n v="0.45"/>
    <x v="1"/>
  </r>
  <r>
    <x v="3"/>
    <n v="1185732"/>
    <x v="388"/>
    <x v="2"/>
    <x v="21"/>
    <s v="Salt Lake City"/>
    <x v="1"/>
    <n v="19"/>
    <n v="158"/>
    <n v="3002"/>
    <n v="1140.76"/>
    <n v="0.38"/>
    <x v="1"/>
  </r>
  <r>
    <x v="3"/>
    <n v="1185732"/>
    <x v="388"/>
    <x v="2"/>
    <x v="21"/>
    <s v="Salt Lake City"/>
    <x v="2"/>
    <n v="7"/>
    <n v="105"/>
    <n v="735"/>
    <n v="308.7"/>
    <n v="0.42"/>
    <x v="1"/>
  </r>
  <r>
    <x v="3"/>
    <n v="1185732"/>
    <x v="388"/>
    <x v="2"/>
    <x v="21"/>
    <s v="Salt Lake City"/>
    <x v="3"/>
    <n v="7"/>
    <n v="111"/>
    <n v="777"/>
    <n v="357.42"/>
    <n v="0.46"/>
    <x v="1"/>
  </r>
  <r>
    <x v="3"/>
    <n v="1185732"/>
    <x v="388"/>
    <x v="2"/>
    <x v="21"/>
    <s v="Salt Lake City"/>
    <x v="4"/>
    <n v="16"/>
    <n v="114"/>
    <n v="1824"/>
    <n v="747.83999999999992"/>
    <n v="0.41"/>
    <x v="1"/>
  </r>
  <r>
    <x v="3"/>
    <n v="1185732"/>
    <x v="388"/>
    <x v="2"/>
    <x v="21"/>
    <s v="Salt Lake City"/>
    <x v="5"/>
    <n v="18"/>
    <n v="132"/>
    <n v="2376"/>
    <n v="1354.3200000000002"/>
    <n v="0.57000000000000006"/>
    <x v="1"/>
  </r>
  <r>
    <x v="3"/>
    <n v="1185732"/>
    <x v="417"/>
    <x v="2"/>
    <x v="21"/>
    <s v="Salt Lake City"/>
    <x v="0"/>
    <n v="24"/>
    <n v="201"/>
    <n v="4824"/>
    <n v="2267.2800000000002"/>
    <n v="0.47000000000000003"/>
    <x v="1"/>
  </r>
  <r>
    <x v="3"/>
    <n v="1185732"/>
    <x v="417"/>
    <x v="2"/>
    <x v="21"/>
    <s v="Salt Lake City"/>
    <x v="1"/>
    <n v="14"/>
    <n v="132"/>
    <n v="1848"/>
    <n v="739.19999999999993"/>
    <n v="0.39999999999999997"/>
    <x v="1"/>
  </r>
  <r>
    <x v="3"/>
    <n v="1185732"/>
    <x v="417"/>
    <x v="2"/>
    <x v="21"/>
    <s v="Salt Lake City"/>
    <x v="2"/>
    <n v="13"/>
    <n v="90"/>
    <n v="1170"/>
    <n v="479.7"/>
    <n v="0.41"/>
    <x v="1"/>
  </r>
  <r>
    <x v="3"/>
    <n v="1185732"/>
    <x v="417"/>
    <x v="2"/>
    <x v="21"/>
    <s v="Salt Lake City"/>
    <x v="3"/>
    <n v="13"/>
    <n v="94"/>
    <n v="1222"/>
    <n v="562.12"/>
    <n v="0.46"/>
    <x v="1"/>
  </r>
  <r>
    <x v="3"/>
    <n v="1185732"/>
    <x v="417"/>
    <x v="2"/>
    <x v="21"/>
    <s v="Salt Lake City"/>
    <x v="4"/>
    <n v="20"/>
    <n v="85"/>
    <n v="1700"/>
    <n v="662.99999999999989"/>
    <n v="0.38999999999999996"/>
    <x v="1"/>
  </r>
  <r>
    <x v="3"/>
    <n v="1185732"/>
    <x v="417"/>
    <x v="2"/>
    <x v="21"/>
    <s v="Salt Lake City"/>
    <x v="5"/>
    <n v="25"/>
    <n v="140"/>
    <n v="3500"/>
    <n v="1890.0000000000002"/>
    <n v="0.54"/>
    <x v="1"/>
  </r>
  <r>
    <x v="3"/>
    <n v="1185732"/>
    <x v="448"/>
    <x v="2"/>
    <x v="21"/>
    <s v="Salt Lake City"/>
    <x v="0"/>
    <n v="22"/>
    <n v="165"/>
    <n v="3630"/>
    <n v="1560.9"/>
    <n v="0.43000000000000005"/>
    <x v="1"/>
  </r>
  <r>
    <x v="3"/>
    <n v="1185732"/>
    <x v="448"/>
    <x v="2"/>
    <x v="21"/>
    <s v="Salt Lake City"/>
    <x v="1"/>
    <n v="14"/>
    <n v="136"/>
    <n v="1904"/>
    <n v="742.56"/>
    <n v="0.38999999999999996"/>
    <x v="1"/>
  </r>
  <r>
    <x v="3"/>
    <n v="1185732"/>
    <x v="448"/>
    <x v="2"/>
    <x v="21"/>
    <s v="Salt Lake City"/>
    <x v="2"/>
    <n v="14"/>
    <n v="107"/>
    <n v="1498"/>
    <n v="629.16"/>
    <n v="0.42"/>
    <x v="1"/>
  </r>
  <r>
    <x v="3"/>
    <n v="1185732"/>
    <x v="448"/>
    <x v="2"/>
    <x v="21"/>
    <s v="Salt Lake City"/>
    <x v="3"/>
    <n v="15"/>
    <n v="124"/>
    <n v="1860"/>
    <n v="781.2"/>
    <n v="0.42000000000000004"/>
    <x v="1"/>
  </r>
  <r>
    <x v="3"/>
    <n v="1185732"/>
    <x v="448"/>
    <x v="2"/>
    <x v="21"/>
    <s v="Salt Lake City"/>
    <x v="4"/>
    <n v="28"/>
    <n v="123"/>
    <n v="3444"/>
    <n v="1308.72"/>
    <n v="0.38"/>
    <x v="1"/>
  </r>
  <r>
    <x v="3"/>
    <n v="1185732"/>
    <x v="448"/>
    <x v="2"/>
    <x v="21"/>
    <s v="Salt Lake City"/>
    <x v="5"/>
    <n v="35"/>
    <n v="158"/>
    <n v="5530"/>
    <n v="3041.5000000000005"/>
    <n v="0.55000000000000004"/>
    <x v="1"/>
  </r>
  <r>
    <x v="3"/>
    <n v="1185732"/>
    <x v="477"/>
    <x v="2"/>
    <x v="21"/>
    <s v="Salt Lake City"/>
    <x v="0"/>
    <n v="29"/>
    <n v="231"/>
    <n v="6699"/>
    <n v="3081.54"/>
    <n v="0.46"/>
    <x v="1"/>
  </r>
  <r>
    <x v="3"/>
    <n v="1185732"/>
    <x v="477"/>
    <x v="2"/>
    <x v="21"/>
    <s v="Salt Lake City"/>
    <x v="1"/>
    <n v="22"/>
    <n v="170"/>
    <n v="3740"/>
    <n v="1570.8"/>
    <n v="0.42"/>
    <x v="1"/>
  </r>
  <r>
    <x v="3"/>
    <n v="1185732"/>
    <x v="477"/>
    <x v="2"/>
    <x v="21"/>
    <s v="Salt Lake City"/>
    <x v="2"/>
    <n v="20"/>
    <n v="153"/>
    <n v="3060"/>
    <n v="1132.2"/>
    <n v="0.37"/>
    <x v="1"/>
  </r>
  <r>
    <x v="3"/>
    <n v="1185732"/>
    <x v="477"/>
    <x v="2"/>
    <x v="21"/>
    <s v="Salt Lake City"/>
    <x v="3"/>
    <n v="22"/>
    <n v="136"/>
    <n v="2992"/>
    <n v="1256.6400000000001"/>
    <n v="0.42000000000000004"/>
    <x v="1"/>
  </r>
  <r>
    <x v="3"/>
    <n v="1185732"/>
    <x v="477"/>
    <x v="2"/>
    <x v="21"/>
    <s v="Salt Lake City"/>
    <x v="4"/>
    <n v="27"/>
    <n v="124"/>
    <n v="3348"/>
    <n v="1372.6799999999998"/>
    <n v="0.41"/>
    <x v="1"/>
  </r>
  <r>
    <x v="3"/>
    <n v="1185732"/>
    <x v="477"/>
    <x v="2"/>
    <x v="21"/>
    <s v="Salt Lake City"/>
    <x v="5"/>
    <n v="29"/>
    <n v="170"/>
    <n v="4930"/>
    <n v="2563.6"/>
    <n v="0.52"/>
    <x v="1"/>
  </r>
  <r>
    <x v="3"/>
    <n v="1128299"/>
    <x v="188"/>
    <x v="2"/>
    <x v="21"/>
    <s v="Salt Lake City"/>
    <x v="0"/>
    <n v="24"/>
    <n v="109"/>
    <n v="2616"/>
    <n v="967.92"/>
    <n v="0.37"/>
    <x v="1"/>
  </r>
  <r>
    <x v="3"/>
    <n v="1128299"/>
    <x v="188"/>
    <x v="2"/>
    <x v="21"/>
    <s v="Salt Lake City"/>
    <x v="1"/>
    <n v="29"/>
    <n v="123"/>
    <n v="3567"/>
    <n v="1426.8"/>
    <n v="0.39999999999999997"/>
    <x v="1"/>
  </r>
  <r>
    <x v="3"/>
    <n v="1128299"/>
    <x v="188"/>
    <x v="2"/>
    <x v="21"/>
    <s v="Salt Lake City"/>
    <x v="2"/>
    <n v="31"/>
    <n v="105"/>
    <n v="3255"/>
    <n v="1269.4499999999998"/>
    <n v="0.38999999999999996"/>
    <x v="1"/>
  </r>
  <r>
    <x v="3"/>
    <n v="1128299"/>
    <x v="188"/>
    <x v="2"/>
    <x v="21"/>
    <s v="Salt Lake City"/>
    <x v="3"/>
    <n v="30"/>
    <n v="68"/>
    <n v="2040"/>
    <n v="775.2"/>
    <n v="0.38"/>
    <x v="1"/>
  </r>
  <r>
    <x v="3"/>
    <n v="1128299"/>
    <x v="188"/>
    <x v="2"/>
    <x v="21"/>
    <s v="Salt Lake City"/>
    <x v="4"/>
    <n v="35"/>
    <n v="53"/>
    <n v="1855"/>
    <n v="853.30000000000007"/>
    <n v="0.46"/>
    <x v="1"/>
  </r>
  <r>
    <x v="3"/>
    <n v="1128299"/>
    <x v="188"/>
    <x v="2"/>
    <x v="21"/>
    <s v="Salt Lake City"/>
    <x v="5"/>
    <n v="28"/>
    <n v="132"/>
    <n v="3696"/>
    <n v="1256.6399999999999"/>
    <n v="0.33999999999999997"/>
    <x v="1"/>
  </r>
  <r>
    <x v="3"/>
    <n v="1128299"/>
    <x v="698"/>
    <x v="2"/>
    <x v="21"/>
    <s v="Salt Lake City"/>
    <x v="0"/>
    <n v="22"/>
    <n v="153"/>
    <n v="3366"/>
    <n v="1380.06"/>
    <n v="0.41"/>
    <x v="1"/>
  </r>
  <r>
    <x v="3"/>
    <n v="1128299"/>
    <x v="698"/>
    <x v="2"/>
    <x v="21"/>
    <s v="Salt Lake City"/>
    <x v="1"/>
    <n v="29"/>
    <n v="123"/>
    <n v="3567"/>
    <n v="1498.1399999999999"/>
    <n v="0.42"/>
    <x v="1"/>
  </r>
  <r>
    <x v="3"/>
    <n v="1128299"/>
    <x v="698"/>
    <x v="2"/>
    <x v="21"/>
    <s v="Salt Lake City"/>
    <x v="2"/>
    <n v="28"/>
    <n v="123"/>
    <n v="3444"/>
    <n v="1274.28"/>
    <n v="0.37"/>
    <x v="1"/>
  </r>
  <r>
    <x v="3"/>
    <n v="1128299"/>
    <x v="698"/>
    <x v="2"/>
    <x v="22"/>
    <s v="Portland"/>
    <x v="3"/>
    <n v="29"/>
    <n v="64"/>
    <n v="1856"/>
    <n v="760.95999999999992"/>
    <n v="0.41"/>
    <x v="1"/>
  </r>
  <r>
    <x v="3"/>
    <n v="1128299"/>
    <x v="698"/>
    <x v="2"/>
    <x v="22"/>
    <s v="Portland"/>
    <x v="4"/>
    <n v="32"/>
    <n v="43"/>
    <n v="1376"/>
    <n v="605.44000000000005"/>
    <n v="0.44"/>
    <x v="1"/>
  </r>
  <r>
    <x v="3"/>
    <n v="1128299"/>
    <x v="698"/>
    <x v="2"/>
    <x v="22"/>
    <s v="Portland"/>
    <x v="5"/>
    <n v="28"/>
    <n v="98"/>
    <n v="2744"/>
    <n v="960.4"/>
    <n v="0.35"/>
    <x v="1"/>
  </r>
  <r>
    <x v="3"/>
    <n v="1128299"/>
    <x v="228"/>
    <x v="2"/>
    <x v="22"/>
    <s v="Portland"/>
    <x v="0"/>
    <n v="28"/>
    <n v="143"/>
    <n v="4004"/>
    <n v="1601.6"/>
    <n v="0.39999999999999997"/>
    <x v="1"/>
  </r>
  <r>
    <x v="3"/>
    <n v="1128299"/>
    <x v="228"/>
    <x v="2"/>
    <x v="22"/>
    <s v="Portland"/>
    <x v="1"/>
    <n v="40"/>
    <n v="98"/>
    <n v="3920"/>
    <n v="1607.1999999999998"/>
    <n v="0.41"/>
    <x v="1"/>
  </r>
  <r>
    <x v="3"/>
    <n v="1128299"/>
    <x v="228"/>
    <x v="2"/>
    <x v="22"/>
    <s v="Portland"/>
    <x v="2"/>
    <n v="41"/>
    <n v="112"/>
    <n v="4592"/>
    <n v="1744.96"/>
    <n v="0.38"/>
    <x v="1"/>
  </r>
  <r>
    <x v="3"/>
    <n v="1128299"/>
    <x v="228"/>
    <x v="2"/>
    <x v="22"/>
    <s v="Portland"/>
    <x v="3"/>
    <n v="39"/>
    <n v="75"/>
    <n v="2925"/>
    <n v="1082.25"/>
    <n v="0.37"/>
    <x v="1"/>
  </r>
  <r>
    <x v="3"/>
    <n v="1128299"/>
    <x v="228"/>
    <x v="2"/>
    <x v="22"/>
    <s v="Portland"/>
    <x v="4"/>
    <n v="43"/>
    <n v="30"/>
    <n v="1290"/>
    <n v="567.6"/>
    <n v="0.44"/>
    <x v="1"/>
  </r>
  <r>
    <x v="3"/>
    <n v="1128299"/>
    <x v="228"/>
    <x v="2"/>
    <x v="22"/>
    <s v="Portland"/>
    <x v="5"/>
    <n v="40"/>
    <n v="90"/>
    <n v="3600"/>
    <n v="1260"/>
    <n v="0.35"/>
    <x v="1"/>
  </r>
  <r>
    <x v="3"/>
    <n v="1128299"/>
    <x v="247"/>
    <x v="2"/>
    <x v="22"/>
    <s v="Portland"/>
    <x v="0"/>
    <n v="44"/>
    <n v="166"/>
    <n v="7304"/>
    <n v="2848.5599999999995"/>
    <n v="0.38999999999999996"/>
    <x v="1"/>
  </r>
  <r>
    <x v="3"/>
    <n v="1128299"/>
    <x v="247"/>
    <x v="2"/>
    <x v="22"/>
    <s v="Portland"/>
    <x v="1"/>
    <n v="39"/>
    <n v="88"/>
    <n v="3432"/>
    <n v="1407.12"/>
    <n v="0.41"/>
    <x v="1"/>
  </r>
  <r>
    <x v="3"/>
    <n v="1128299"/>
    <x v="247"/>
    <x v="2"/>
    <x v="22"/>
    <s v="Portland"/>
    <x v="2"/>
    <n v="47"/>
    <n v="114"/>
    <n v="5358"/>
    <n v="2196.7799999999997"/>
    <n v="0.41"/>
    <x v="1"/>
  </r>
  <r>
    <x v="3"/>
    <n v="1128299"/>
    <x v="247"/>
    <x v="2"/>
    <x v="22"/>
    <s v="Portland"/>
    <x v="3"/>
    <n v="34"/>
    <n v="70"/>
    <n v="2380"/>
    <n v="880.6"/>
    <n v="0.37"/>
    <x v="1"/>
  </r>
  <r>
    <x v="3"/>
    <n v="1128299"/>
    <x v="247"/>
    <x v="2"/>
    <x v="22"/>
    <s v="Portland"/>
    <x v="4"/>
    <n v="36"/>
    <n v="39"/>
    <n v="1404"/>
    <n v="589.68000000000006"/>
    <n v="0.42000000000000004"/>
    <x v="1"/>
  </r>
  <r>
    <x v="3"/>
    <n v="1128299"/>
    <x v="247"/>
    <x v="2"/>
    <x v="22"/>
    <s v="Portland"/>
    <x v="5"/>
    <n v="49"/>
    <n v="90"/>
    <n v="4410"/>
    <n v="1499.3999999999999"/>
    <n v="0.33999999999999997"/>
    <x v="1"/>
  </r>
  <r>
    <x v="3"/>
    <n v="1128299"/>
    <x v="278"/>
    <x v="2"/>
    <x v="22"/>
    <s v="Portland"/>
    <x v="0"/>
    <n v="39"/>
    <n v="155"/>
    <n v="6045"/>
    <n v="2538.9"/>
    <n v="0.42"/>
    <x v="1"/>
  </r>
  <r>
    <x v="3"/>
    <n v="1128299"/>
    <x v="278"/>
    <x v="2"/>
    <x v="22"/>
    <s v="Portland"/>
    <x v="1"/>
    <n v="36"/>
    <n v="109"/>
    <n v="3924"/>
    <n v="1569.6"/>
    <n v="0.39999999999999997"/>
    <x v="1"/>
  </r>
  <r>
    <x v="3"/>
    <n v="1128299"/>
    <x v="278"/>
    <x v="2"/>
    <x v="22"/>
    <s v="Portland"/>
    <x v="2"/>
    <n v="39"/>
    <n v="119"/>
    <n v="4641"/>
    <n v="1809.9899999999998"/>
    <n v="0.38999999999999996"/>
    <x v="1"/>
  </r>
  <r>
    <x v="3"/>
    <n v="1128299"/>
    <x v="278"/>
    <x v="2"/>
    <x v="22"/>
    <s v="Portland"/>
    <x v="3"/>
    <n v="33"/>
    <n v="94"/>
    <n v="3102"/>
    <n v="1209.78"/>
    <n v="0.38999999999999996"/>
    <x v="1"/>
  </r>
  <r>
    <x v="3"/>
    <n v="1128299"/>
    <x v="278"/>
    <x v="2"/>
    <x v="22"/>
    <s v="Portland"/>
    <x v="4"/>
    <n v="33"/>
    <n v="58"/>
    <n v="1914"/>
    <n v="842.16"/>
    <n v="0.44"/>
    <x v="1"/>
  </r>
  <r>
    <x v="3"/>
    <n v="1128299"/>
    <x v="278"/>
    <x v="2"/>
    <x v="22"/>
    <s v="Portland"/>
    <x v="5"/>
    <n v="46"/>
    <n v="173"/>
    <n v="7958"/>
    <n v="2864.88"/>
    <n v="0.36"/>
    <x v="1"/>
  </r>
  <r>
    <x v="3"/>
    <n v="1128299"/>
    <x v="308"/>
    <x v="2"/>
    <x v="22"/>
    <s v="Portland"/>
    <x v="0"/>
    <n v="43"/>
    <n v="240"/>
    <n v="10320"/>
    <n v="3921.6"/>
    <n v="0.38"/>
    <x v="1"/>
  </r>
  <r>
    <x v="3"/>
    <n v="1128299"/>
    <x v="308"/>
    <x v="2"/>
    <x v="22"/>
    <s v="Portland"/>
    <x v="1"/>
    <n v="47"/>
    <n v="202"/>
    <n v="9494"/>
    <n v="3892.54"/>
    <n v="0.41"/>
    <x v="1"/>
  </r>
  <r>
    <x v="3"/>
    <n v="1128299"/>
    <x v="308"/>
    <x v="2"/>
    <x v="22"/>
    <s v="Portland"/>
    <x v="2"/>
    <n v="53"/>
    <n v="208"/>
    <n v="11024"/>
    <n v="4299.3599999999997"/>
    <n v="0.38999999999999996"/>
    <x v="1"/>
  </r>
  <r>
    <x v="3"/>
    <n v="1128299"/>
    <x v="308"/>
    <x v="2"/>
    <x v="22"/>
    <s v="Portland"/>
    <x v="3"/>
    <n v="62"/>
    <n v="179"/>
    <n v="11098"/>
    <n v="4550.1799999999994"/>
    <n v="0.41"/>
    <x v="1"/>
  </r>
  <r>
    <x v="3"/>
    <n v="1128299"/>
    <x v="308"/>
    <x v="2"/>
    <x v="22"/>
    <s v="Portland"/>
    <x v="4"/>
    <n v="67"/>
    <n v="140"/>
    <n v="9380"/>
    <n v="4314.8"/>
    <n v="0.46"/>
    <x v="1"/>
  </r>
  <r>
    <x v="3"/>
    <n v="1128299"/>
    <x v="308"/>
    <x v="2"/>
    <x v="22"/>
    <s v="Portland"/>
    <x v="5"/>
    <n v="74"/>
    <n v="231"/>
    <n v="17094"/>
    <n v="5641.0199999999995"/>
    <n v="0.32999999999999996"/>
    <x v="1"/>
  </r>
  <r>
    <x v="3"/>
    <n v="1128299"/>
    <x v="337"/>
    <x v="2"/>
    <x v="22"/>
    <s v="Portland"/>
    <x v="0"/>
    <n v="60"/>
    <n v="298"/>
    <n v="17880"/>
    <n v="7509.5999999999995"/>
    <n v="0.42"/>
    <x v="1"/>
  </r>
  <r>
    <x v="3"/>
    <n v="1128299"/>
    <x v="337"/>
    <x v="2"/>
    <x v="22"/>
    <s v="Portland"/>
    <x v="1"/>
    <n v="66"/>
    <n v="217"/>
    <n v="14322"/>
    <n v="5872.0199999999995"/>
    <n v="0.41"/>
    <x v="1"/>
  </r>
  <r>
    <x v="3"/>
    <n v="1128299"/>
    <x v="337"/>
    <x v="2"/>
    <x v="22"/>
    <s v="Portland"/>
    <x v="2"/>
    <n v="66"/>
    <n v="221"/>
    <n v="14586"/>
    <n v="6126.12"/>
    <n v="0.42"/>
    <x v="1"/>
  </r>
  <r>
    <x v="3"/>
    <n v="1128299"/>
    <x v="337"/>
    <x v="2"/>
    <x v="22"/>
    <s v="Portland"/>
    <x v="3"/>
    <n v="61"/>
    <n v="171"/>
    <n v="10431"/>
    <n v="4276.71"/>
    <n v="0.41"/>
    <x v="1"/>
  </r>
  <r>
    <x v="3"/>
    <n v="1128299"/>
    <x v="337"/>
    <x v="2"/>
    <x v="22"/>
    <s v="Portland"/>
    <x v="4"/>
    <n v="68"/>
    <n v="198"/>
    <n v="13464"/>
    <n v="6193.4400000000005"/>
    <n v="0.46"/>
    <x v="1"/>
  </r>
  <r>
    <x v="3"/>
    <n v="1128299"/>
    <x v="337"/>
    <x v="2"/>
    <x v="22"/>
    <s v="Portland"/>
    <x v="5"/>
    <n v="78"/>
    <n v="204"/>
    <n v="15912"/>
    <n v="5569.2"/>
    <n v="0.35"/>
    <x v="1"/>
  </r>
  <r>
    <x v="3"/>
    <n v="1128299"/>
    <x v="369"/>
    <x v="2"/>
    <x v="22"/>
    <s v="Portland"/>
    <x v="0"/>
    <n v="69"/>
    <n v="256"/>
    <n v="17664"/>
    <n v="6535.68"/>
    <n v="0.37"/>
    <x v="1"/>
  </r>
  <r>
    <x v="3"/>
    <n v="1128299"/>
    <x v="369"/>
    <x v="2"/>
    <x v="22"/>
    <s v="Portland"/>
    <x v="1"/>
    <n v="62"/>
    <n v="256"/>
    <n v="15872"/>
    <n v="6666.24"/>
    <n v="0.42"/>
    <x v="1"/>
  </r>
  <r>
    <x v="3"/>
    <n v="1128299"/>
    <x v="369"/>
    <x v="2"/>
    <x v="22"/>
    <s v="Portland"/>
    <x v="2"/>
    <n v="50"/>
    <n v="215"/>
    <n v="10750"/>
    <n v="4300"/>
    <n v="0.39999999999999997"/>
    <x v="1"/>
  </r>
  <r>
    <x v="3"/>
    <n v="1128299"/>
    <x v="369"/>
    <x v="2"/>
    <x v="22"/>
    <s v="Portland"/>
    <x v="3"/>
    <n v="50"/>
    <n v="128"/>
    <n v="6400"/>
    <n v="2432"/>
    <n v="0.38"/>
    <x v="1"/>
  </r>
  <r>
    <x v="3"/>
    <n v="1128299"/>
    <x v="369"/>
    <x v="2"/>
    <x v="22"/>
    <s v="Portland"/>
    <x v="4"/>
    <n v="53"/>
    <n v="136"/>
    <n v="7208"/>
    <n v="3027.36"/>
    <n v="0.42000000000000004"/>
    <x v="1"/>
  </r>
  <r>
    <x v="3"/>
    <n v="1128299"/>
    <x v="369"/>
    <x v="2"/>
    <x v="22"/>
    <s v="Portland"/>
    <x v="5"/>
    <n v="53"/>
    <n v="88"/>
    <n v="4664"/>
    <n v="1725.68"/>
    <n v="0.37"/>
    <x v="1"/>
  </r>
  <r>
    <x v="3"/>
    <n v="1128299"/>
    <x v="401"/>
    <x v="2"/>
    <x v="22"/>
    <s v="Portland"/>
    <x v="0"/>
    <n v="34"/>
    <n v="149"/>
    <n v="5066"/>
    <n v="1874.42"/>
    <n v="0.37"/>
    <x v="1"/>
  </r>
  <r>
    <x v="3"/>
    <n v="1128299"/>
    <x v="401"/>
    <x v="2"/>
    <x v="22"/>
    <s v="Portland"/>
    <x v="1"/>
    <n v="43"/>
    <n v="158"/>
    <n v="6794"/>
    <n v="2581.7200000000003"/>
    <n v="0.38"/>
    <x v="1"/>
  </r>
  <r>
    <x v="3"/>
    <n v="1128299"/>
    <x v="401"/>
    <x v="2"/>
    <x v="22"/>
    <s v="Portland"/>
    <x v="2"/>
    <n v="39"/>
    <n v="83"/>
    <n v="3237"/>
    <n v="1359.54"/>
    <n v="0.42"/>
    <x v="1"/>
  </r>
  <r>
    <x v="3"/>
    <n v="1128299"/>
    <x v="401"/>
    <x v="2"/>
    <x v="22"/>
    <s v="Portland"/>
    <x v="3"/>
    <n v="38"/>
    <n v="62"/>
    <n v="2356"/>
    <n v="989.52"/>
    <n v="0.42"/>
    <x v="1"/>
  </r>
  <r>
    <x v="3"/>
    <n v="1128299"/>
    <x v="401"/>
    <x v="2"/>
    <x v="22"/>
    <s v="Portland"/>
    <x v="4"/>
    <n v="48"/>
    <n v="77"/>
    <n v="3696"/>
    <n v="1552.3200000000002"/>
    <n v="0.42000000000000004"/>
    <x v="1"/>
  </r>
  <r>
    <x v="3"/>
    <n v="1128299"/>
    <x v="401"/>
    <x v="2"/>
    <x v="22"/>
    <s v="Portland"/>
    <x v="5"/>
    <n v="36"/>
    <n v="85"/>
    <n v="3060"/>
    <n v="979.2"/>
    <n v="0.32"/>
    <x v="1"/>
  </r>
  <r>
    <x v="3"/>
    <n v="1128299"/>
    <x v="430"/>
    <x v="2"/>
    <x v="22"/>
    <s v="Portland"/>
    <x v="0"/>
    <n v="29"/>
    <n v="119"/>
    <n v="3451"/>
    <n v="1345.8899999999999"/>
    <n v="0.38999999999999996"/>
    <x v="1"/>
  </r>
  <r>
    <x v="3"/>
    <n v="1128299"/>
    <x v="430"/>
    <x v="2"/>
    <x v="22"/>
    <s v="Portland"/>
    <x v="1"/>
    <n v="37"/>
    <n v="179"/>
    <n v="6623"/>
    <n v="2516.7400000000002"/>
    <n v="0.38"/>
    <x v="1"/>
  </r>
  <r>
    <x v="3"/>
    <n v="1128299"/>
    <x v="430"/>
    <x v="2"/>
    <x v="22"/>
    <s v="Portland"/>
    <x v="2"/>
    <n v="37"/>
    <n v="109"/>
    <n v="4033"/>
    <n v="1492.21"/>
    <n v="0.37"/>
    <x v="1"/>
  </r>
  <r>
    <x v="3"/>
    <n v="1128299"/>
    <x v="430"/>
    <x v="2"/>
    <x v="22"/>
    <s v="Portland"/>
    <x v="3"/>
    <n v="34"/>
    <n v="114"/>
    <n v="3876"/>
    <n v="1511.6399999999999"/>
    <n v="0.38999999999999996"/>
    <x v="1"/>
  </r>
  <r>
    <x v="3"/>
    <n v="1128299"/>
    <x v="430"/>
    <x v="2"/>
    <x v="22"/>
    <s v="Portland"/>
    <x v="4"/>
    <n v="40"/>
    <n v="93"/>
    <n v="3720"/>
    <n v="1674"/>
    <n v="0.45"/>
    <x v="1"/>
  </r>
  <r>
    <x v="3"/>
    <n v="1128299"/>
    <x v="430"/>
    <x v="2"/>
    <x v="22"/>
    <s v="Portland"/>
    <x v="5"/>
    <n v="41"/>
    <n v="123"/>
    <n v="5043"/>
    <n v="1865.91"/>
    <n v="0.37"/>
    <x v="1"/>
  </r>
  <r>
    <x v="3"/>
    <n v="1128299"/>
    <x v="461"/>
    <x v="2"/>
    <x v="22"/>
    <s v="Portland"/>
    <x v="0"/>
    <n v="34"/>
    <n v="190"/>
    <n v="6460"/>
    <n v="2390.1999999999998"/>
    <n v="0.37"/>
    <x v="1"/>
  </r>
  <r>
    <x v="3"/>
    <n v="1128299"/>
    <x v="461"/>
    <x v="2"/>
    <x v="22"/>
    <s v="Portland"/>
    <x v="1"/>
    <n v="37"/>
    <n v="202"/>
    <n v="7474"/>
    <n v="2914.8599999999997"/>
    <n v="0.38999999999999996"/>
    <x v="1"/>
  </r>
  <r>
    <x v="3"/>
    <n v="1128299"/>
    <x v="461"/>
    <x v="2"/>
    <x v="22"/>
    <s v="Portland"/>
    <x v="2"/>
    <n v="32"/>
    <n v="152"/>
    <n v="4864"/>
    <n v="2042.8799999999999"/>
    <n v="0.42"/>
    <x v="1"/>
  </r>
  <r>
    <x v="3"/>
    <n v="1128299"/>
    <x v="461"/>
    <x v="2"/>
    <x v="22"/>
    <s v="Portland"/>
    <x v="3"/>
    <n v="39"/>
    <n v="149"/>
    <n v="5811"/>
    <n v="2382.5099999999998"/>
    <n v="0.41"/>
    <x v="1"/>
  </r>
  <r>
    <x v="3"/>
    <n v="1128299"/>
    <x v="461"/>
    <x v="2"/>
    <x v="22"/>
    <s v="Portland"/>
    <x v="4"/>
    <n v="50"/>
    <n v="145"/>
    <n v="7250"/>
    <n v="3335"/>
    <n v="0.46"/>
    <x v="1"/>
  </r>
  <r>
    <x v="3"/>
    <n v="1128299"/>
    <x v="461"/>
    <x v="2"/>
    <x v="22"/>
    <s v="Portland"/>
    <x v="5"/>
    <n v="53"/>
    <n v="165"/>
    <n v="8745"/>
    <n v="3235.65"/>
    <n v="0.37"/>
    <x v="1"/>
  </r>
  <r>
    <x v="3"/>
    <n v="1128299"/>
    <x v="490"/>
    <x v="2"/>
    <x v="22"/>
    <s v="Portland"/>
    <x v="0"/>
    <n v="51"/>
    <n v="225"/>
    <n v="11475"/>
    <n v="4819.5"/>
    <n v="0.42"/>
    <x v="1"/>
  </r>
  <r>
    <x v="3"/>
    <n v="1128299"/>
    <x v="490"/>
    <x v="2"/>
    <x v="22"/>
    <s v="Portland"/>
    <x v="1"/>
    <n v="56"/>
    <n v="233"/>
    <n v="13048"/>
    <n v="5219.2"/>
    <n v="0.39999999999999997"/>
    <x v="1"/>
  </r>
  <r>
    <x v="3"/>
    <n v="1128299"/>
    <x v="490"/>
    <x v="2"/>
    <x v="22"/>
    <s v="Portland"/>
    <x v="2"/>
    <n v="48"/>
    <n v="193"/>
    <n v="9264"/>
    <n v="3798.24"/>
    <n v="0.41"/>
    <x v="1"/>
  </r>
  <r>
    <x v="3"/>
    <n v="1128299"/>
    <x v="490"/>
    <x v="2"/>
    <x v="22"/>
    <s v="Portland"/>
    <x v="3"/>
    <n v="53"/>
    <n v="165"/>
    <n v="8745"/>
    <n v="3410.5499999999997"/>
    <n v="0.38999999999999996"/>
    <x v="1"/>
  </r>
  <r>
    <x v="3"/>
    <n v="1128299"/>
    <x v="490"/>
    <x v="2"/>
    <x v="22"/>
    <s v="Portland"/>
    <x v="4"/>
    <n v="54"/>
    <n v="157"/>
    <n v="8478"/>
    <n v="3984.6600000000003"/>
    <n v="0.47000000000000003"/>
    <x v="1"/>
  </r>
  <r>
    <x v="3"/>
    <n v="1128299"/>
    <x v="490"/>
    <x v="2"/>
    <x v="22"/>
    <s v="Portland"/>
    <x v="5"/>
    <n v="55"/>
    <n v="201"/>
    <n v="11055"/>
    <n v="3758.7"/>
    <n v="0.33999999999999997"/>
    <x v="1"/>
  </r>
  <r>
    <x v="3"/>
    <n v="1128299"/>
    <x v="181"/>
    <x v="2"/>
    <x v="22"/>
    <s v="Portland"/>
    <x v="0"/>
    <n v="28"/>
    <n v="120"/>
    <n v="3360"/>
    <n v="1411.2"/>
    <n v="0.42"/>
    <x v="1"/>
  </r>
  <r>
    <x v="3"/>
    <n v="1128299"/>
    <x v="181"/>
    <x v="2"/>
    <x v="22"/>
    <s v="Portland"/>
    <x v="1"/>
    <n v="31"/>
    <n v="124"/>
    <n v="3844"/>
    <n v="1691.36"/>
    <n v="0.43999999999999995"/>
    <x v="1"/>
  </r>
  <r>
    <x v="3"/>
    <n v="1128299"/>
    <x v="181"/>
    <x v="2"/>
    <x v="22"/>
    <s v="Portland"/>
    <x v="2"/>
    <n v="33"/>
    <n v="128"/>
    <n v="4224"/>
    <n v="1816.3199999999997"/>
    <n v="0.42999999999999994"/>
    <x v="1"/>
  </r>
  <r>
    <x v="3"/>
    <n v="1128299"/>
    <x v="181"/>
    <x v="2"/>
    <x v="22"/>
    <s v="Portland"/>
    <x v="3"/>
    <n v="34"/>
    <n v="78"/>
    <n v="2652"/>
    <n v="1219.9199999999998"/>
    <n v="0.45999999999999996"/>
    <x v="1"/>
  </r>
  <r>
    <x v="3"/>
    <n v="1128299"/>
    <x v="181"/>
    <x v="2"/>
    <x v="22"/>
    <s v="Portland"/>
    <x v="4"/>
    <n v="33"/>
    <n v="68"/>
    <n v="2244"/>
    <n v="1144.44"/>
    <n v="0.51"/>
    <x v="1"/>
  </r>
  <r>
    <x v="3"/>
    <n v="1128299"/>
    <x v="181"/>
    <x v="2"/>
    <x v="22"/>
    <s v="Portland"/>
    <x v="5"/>
    <n v="34"/>
    <n v="140"/>
    <n v="4760"/>
    <n v="1903.9999999999998"/>
    <n v="0.39999999999999997"/>
    <x v="1"/>
  </r>
  <r>
    <x v="3"/>
    <n v="1128299"/>
    <x v="212"/>
    <x v="2"/>
    <x v="22"/>
    <s v="Portland"/>
    <x v="0"/>
    <n v="24"/>
    <n v="175"/>
    <n v="4200"/>
    <n v="1889.9999999999998"/>
    <n v="0.44999999999999996"/>
    <x v="1"/>
  </r>
  <r>
    <x v="3"/>
    <n v="1128299"/>
    <x v="212"/>
    <x v="2"/>
    <x v="22"/>
    <s v="Portland"/>
    <x v="1"/>
    <n v="31"/>
    <n v="124"/>
    <n v="3844"/>
    <n v="1652.9199999999998"/>
    <n v="0.42999999999999994"/>
    <x v="1"/>
  </r>
  <r>
    <x v="3"/>
    <n v="1128299"/>
    <x v="212"/>
    <x v="2"/>
    <x v="22"/>
    <s v="Portland"/>
    <x v="2"/>
    <n v="34"/>
    <n v="132"/>
    <n v="4488"/>
    <n v="1929.8399999999997"/>
    <n v="0.42999999999999994"/>
    <x v="1"/>
  </r>
  <r>
    <x v="3"/>
    <n v="1128299"/>
    <x v="212"/>
    <x v="1"/>
    <x v="23"/>
    <s v="New Orleans"/>
    <x v="3"/>
    <n v="33"/>
    <n v="75"/>
    <n v="2475"/>
    <n v="1163.25"/>
    <n v="0.47"/>
    <x v="1"/>
  </r>
  <r>
    <x v="3"/>
    <n v="1128299"/>
    <x v="212"/>
    <x v="1"/>
    <x v="23"/>
    <s v="New Orleans"/>
    <x v="4"/>
    <n v="33"/>
    <n v="53"/>
    <n v="1749"/>
    <n v="822.03000000000009"/>
    <n v="0.47000000000000003"/>
    <x v="1"/>
  </r>
  <r>
    <x v="3"/>
    <n v="1128299"/>
    <x v="212"/>
    <x v="1"/>
    <x v="23"/>
    <s v="New Orleans"/>
    <x v="5"/>
    <n v="32"/>
    <n v="131"/>
    <n v="4192"/>
    <n v="1551.04"/>
    <n v="0.37"/>
    <x v="1"/>
  </r>
  <r>
    <x v="3"/>
    <n v="1128299"/>
    <x v="221"/>
    <x v="1"/>
    <x v="23"/>
    <s v="New Orleans"/>
    <x v="0"/>
    <n v="29"/>
    <n v="179"/>
    <n v="5191"/>
    <n v="2387.8599999999997"/>
    <n v="0.45999999999999996"/>
    <x v="1"/>
  </r>
  <r>
    <x v="3"/>
    <n v="1128299"/>
    <x v="221"/>
    <x v="1"/>
    <x v="23"/>
    <s v="New Orleans"/>
    <x v="1"/>
    <n v="38"/>
    <n v="120"/>
    <n v="4560"/>
    <n v="2006.3999999999999"/>
    <n v="0.43999999999999995"/>
    <x v="1"/>
  </r>
  <r>
    <x v="3"/>
    <n v="1128299"/>
    <x v="221"/>
    <x v="1"/>
    <x v="23"/>
    <s v="New Orleans"/>
    <x v="2"/>
    <n v="39"/>
    <n v="120"/>
    <n v="4680"/>
    <n v="2106"/>
    <n v="0.44999999999999996"/>
    <x v="1"/>
  </r>
  <r>
    <x v="3"/>
    <n v="1128299"/>
    <x v="221"/>
    <x v="1"/>
    <x v="23"/>
    <s v="New Orleans"/>
    <x v="3"/>
    <n v="43"/>
    <n v="96"/>
    <n v="4128"/>
    <n v="1775.0399999999997"/>
    <n v="0.42999999999999994"/>
    <x v="1"/>
  </r>
  <r>
    <x v="3"/>
    <n v="1128299"/>
    <x v="221"/>
    <x v="1"/>
    <x v="23"/>
    <s v="New Orleans"/>
    <x v="4"/>
    <n v="40"/>
    <n v="50"/>
    <n v="2000"/>
    <n v="1020"/>
    <n v="0.51"/>
    <x v="1"/>
  </r>
  <r>
    <x v="3"/>
    <n v="1128299"/>
    <x v="221"/>
    <x v="1"/>
    <x v="23"/>
    <s v="New Orleans"/>
    <x v="5"/>
    <n v="29"/>
    <n v="109"/>
    <n v="3161"/>
    <n v="1169.57"/>
    <n v="0.37"/>
    <x v="1"/>
  </r>
  <r>
    <x v="3"/>
    <n v="1128299"/>
    <x v="240"/>
    <x v="1"/>
    <x v="23"/>
    <s v="New Orleans"/>
    <x v="0"/>
    <n v="38"/>
    <n v="168"/>
    <n v="6384"/>
    <n v="3000.48"/>
    <n v="0.47"/>
    <x v="1"/>
  </r>
  <r>
    <x v="3"/>
    <n v="1128299"/>
    <x v="240"/>
    <x v="1"/>
    <x v="23"/>
    <s v="New Orleans"/>
    <x v="1"/>
    <n v="36"/>
    <n v="107"/>
    <n v="3852"/>
    <n v="1771.9199999999998"/>
    <n v="0.45999999999999996"/>
    <x v="1"/>
  </r>
  <r>
    <x v="3"/>
    <n v="1128299"/>
    <x v="240"/>
    <x v="1"/>
    <x v="23"/>
    <s v="New Orleans"/>
    <x v="2"/>
    <n v="40"/>
    <n v="120"/>
    <n v="4800"/>
    <n v="2016"/>
    <n v="0.42"/>
    <x v="1"/>
  </r>
  <r>
    <x v="3"/>
    <n v="1128299"/>
    <x v="240"/>
    <x v="1"/>
    <x v="23"/>
    <s v="New Orleans"/>
    <x v="3"/>
    <n v="27"/>
    <n v="91"/>
    <n v="2457"/>
    <n v="1105.6499999999999"/>
    <n v="0.44999999999999996"/>
    <x v="1"/>
  </r>
  <r>
    <x v="3"/>
    <n v="1128299"/>
    <x v="240"/>
    <x v="1"/>
    <x v="23"/>
    <s v="New Orleans"/>
    <x v="4"/>
    <n v="34"/>
    <n v="56"/>
    <n v="1904"/>
    <n v="971.04"/>
    <n v="0.51"/>
    <x v="1"/>
  </r>
  <r>
    <x v="3"/>
    <n v="1128299"/>
    <x v="240"/>
    <x v="1"/>
    <x v="23"/>
    <s v="New Orleans"/>
    <x v="5"/>
    <n v="39"/>
    <n v="123"/>
    <n v="4797"/>
    <n v="1774.8899999999999"/>
    <n v="0.37"/>
    <x v="1"/>
  </r>
  <r>
    <x v="3"/>
    <n v="1128299"/>
    <x v="271"/>
    <x v="1"/>
    <x v="23"/>
    <s v="New Orleans"/>
    <x v="0"/>
    <n v="32"/>
    <n v="176"/>
    <n v="5632"/>
    <n v="2421.7599999999998"/>
    <n v="0.42999999999999994"/>
    <x v="1"/>
  </r>
  <r>
    <x v="3"/>
    <n v="1128299"/>
    <x v="271"/>
    <x v="1"/>
    <x v="23"/>
    <s v="New Orleans"/>
    <x v="1"/>
    <n v="40"/>
    <n v="128"/>
    <n v="5120"/>
    <n v="2252.7999999999997"/>
    <n v="0.43999999999999995"/>
    <x v="1"/>
  </r>
  <r>
    <x v="3"/>
    <n v="1128299"/>
    <x v="271"/>
    <x v="1"/>
    <x v="23"/>
    <s v="New Orleans"/>
    <x v="2"/>
    <n v="37"/>
    <n v="136"/>
    <n v="5032"/>
    <n v="2113.44"/>
    <n v="0.42"/>
    <x v="1"/>
  </r>
  <r>
    <x v="3"/>
    <n v="1128299"/>
    <x v="271"/>
    <x v="1"/>
    <x v="23"/>
    <s v="New Orleans"/>
    <x v="3"/>
    <n v="33"/>
    <n v="101"/>
    <n v="3333"/>
    <n v="1433.1899999999998"/>
    <n v="0.42999999999999994"/>
    <x v="1"/>
  </r>
  <r>
    <x v="3"/>
    <n v="1128299"/>
    <x v="271"/>
    <x v="1"/>
    <x v="23"/>
    <s v="New Orleans"/>
    <x v="4"/>
    <n v="32"/>
    <n v="77"/>
    <n v="2464"/>
    <n v="1182.72"/>
    <n v="0.48"/>
    <x v="1"/>
  </r>
  <r>
    <x v="3"/>
    <n v="1128299"/>
    <x v="271"/>
    <x v="1"/>
    <x v="23"/>
    <s v="New Orleans"/>
    <x v="5"/>
    <n v="46"/>
    <n v="178"/>
    <n v="8188"/>
    <n v="3275.2"/>
    <n v="0.39999999999999997"/>
    <x v="1"/>
  </r>
  <r>
    <x v="3"/>
    <n v="1128299"/>
    <x v="301"/>
    <x v="1"/>
    <x v="23"/>
    <s v="New Orleans"/>
    <x v="0"/>
    <n v="47"/>
    <n v="256"/>
    <n v="12032"/>
    <n v="5655.04"/>
    <n v="0.47"/>
    <x v="1"/>
  </r>
  <r>
    <x v="3"/>
    <n v="1128299"/>
    <x v="301"/>
    <x v="1"/>
    <x v="23"/>
    <s v="New Orleans"/>
    <x v="1"/>
    <n v="55"/>
    <n v="224"/>
    <n v="12320"/>
    <n v="5543.9999999999991"/>
    <n v="0.44999999999999996"/>
    <x v="1"/>
  </r>
  <r>
    <x v="3"/>
    <n v="1128299"/>
    <x v="301"/>
    <x v="1"/>
    <x v="23"/>
    <s v="New Orleans"/>
    <x v="2"/>
    <n v="55"/>
    <n v="210"/>
    <n v="11550"/>
    <n v="5081.9999999999991"/>
    <n v="0.43999999999999995"/>
    <x v="1"/>
  </r>
  <r>
    <x v="3"/>
    <n v="1128299"/>
    <x v="301"/>
    <x v="1"/>
    <x v="23"/>
    <s v="New Orleans"/>
    <x v="3"/>
    <n v="59"/>
    <n v="184"/>
    <n v="10856"/>
    <n v="5102.32"/>
    <n v="0.47"/>
    <x v="1"/>
  </r>
  <r>
    <x v="3"/>
    <n v="1128299"/>
    <x v="301"/>
    <x v="1"/>
    <x v="23"/>
    <s v="New Orleans"/>
    <x v="4"/>
    <n v="70"/>
    <n v="153"/>
    <n v="10710"/>
    <n v="5033.7000000000007"/>
    <n v="0.47000000000000003"/>
    <x v="1"/>
  </r>
  <r>
    <x v="3"/>
    <n v="1128299"/>
    <x v="301"/>
    <x v="1"/>
    <x v="23"/>
    <s v="New Orleans"/>
    <x v="5"/>
    <n v="80"/>
    <n v="248"/>
    <n v="19840"/>
    <n v="8134.4"/>
    <n v="0.41"/>
    <x v="1"/>
  </r>
  <r>
    <x v="3"/>
    <n v="1128299"/>
    <x v="330"/>
    <x v="1"/>
    <x v="23"/>
    <s v="New Orleans"/>
    <x v="0"/>
    <n v="62"/>
    <n v="306"/>
    <n v="18972"/>
    <n v="8157.9599999999991"/>
    <n v="0.42999999999999994"/>
    <x v="1"/>
  </r>
  <r>
    <x v="3"/>
    <n v="1128299"/>
    <x v="330"/>
    <x v="1"/>
    <x v="23"/>
    <s v="New Orleans"/>
    <x v="1"/>
    <n v="67"/>
    <n v="248"/>
    <n v="16616"/>
    <n v="7643.36"/>
    <n v="0.45999999999999996"/>
    <x v="1"/>
  </r>
  <r>
    <x v="3"/>
    <n v="1128299"/>
    <x v="330"/>
    <x v="1"/>
    <x v="23"/>
    <s v="New Orleans"/>
    <x v="2"/>
    <n v="69"/>
    <n v="210"/>
    <n v="14490"/>
    <n v="6810.2999999999993"/>
    <n v="0.47"/>
    <x v="1"/>
  </r>
  <r>
    <x v="3"/>
    <n v="1128299"/>
    <x v="330"/>
    <x v="1"/>
    <x v="23"/>
    <s v="New Orleans"/>
    <x v="3"/>
    <n v="62"/>
    <n v="198"/>
    <n v="12276"/>
    <n v="5524.2"/>
    <n v="0.44999999999999996"/>
    <x v="1"/>
  </r>
  <r>
    <x v="3"/>
    <n v="1128299"/>
    <x v="330"/>
    <x v="1"/>
    <x v="23"/>
    <s v="New Orleans"/>
    <x v="4"/>
    <n v="73"/>
    <n v="221"/>
    <n v="16133"/>
    <n v="7905.17"/>
    <n v="0.49"/>
    <x v="1"/>
  </r>
  <r>
    <x v="3"/>
    <n v="1128299"/>
    <x v="330"/>
    <x v="1"/>
    <x v="23"/>
    <s v="New Orleans"/>
    <x v="5"/>
    <n v="81"/>
    <n v="208"/>
    <n v="16848"/>
    <n v="6907.6799999999994"/>
    <n v="0.41"/>
    <x v="1"/>
  </r>
  <r>
    <x v="3"/>
    <n v="1128299"/>
    <x v="362"/>
    <x v="1"/>
    <x v="23"/>
    <s v="New Orleans"/>
    <x v="0"/>
    <n v="73"/>
    <n v="255"/>
    <n v="18615"/>
    <n v="8749.0499999999993"/>
    <n v="0.47"/>
    <x v="1"/>
  </r>
  <r>
    <x v="3"/>
    <n v="1128299"/>
    <x v="362"/>
    <x v="1"/>
    <x v="23"/>
    <s v="New Orleans"/>
    <x v="1"/>
    <n v="57"/>
    <n v="256"/>
    <n v="14592"/>
    <n v="6420.48"/>
    <n v="0.43999999999999995"/>
    <x v="1"/>
  </r>
  <r>
    <x v="3"/>
    <n v="1128299"/>
    <x v="362"/>
    <x v="1"/>
    <x v="23"/>
    <s v="New Orleans"/>
    <x v="2"/>
    <n v="50"/>
    <n v="217"/>
    <n v="10850"/>
    <n v="4557"/>
    <n v="0.42"/>
    <x v="1"/>
  </r>
  <r>
    <x v="3"/>
    <n v="1128299"/>
    <x v="362"/>
    <x v="1"/>
    <x v="23"/>
    <s v="New Orleans"/>
    <x v="3"/>
    <n v="55"/>
    <n v="143"/>
    <n v="7865"/>
    <n v="3696.5499999999997"/>
    <n v="0.47"/>
    <x v="1"/>
  </r>
  <r>
    <x v="3"/>
    <n v="1128299"/>
    <x v="362"/>
    <x v="1"/>
    <x v="23"/>
    <s v="New Orleans"/>
    <x v="4"/>
    <n v="47"/>
    <n v="152"/>
    <n v="7144"/>
    <n v="3500.56"/>
    <n v="0.49"/>
    <x v="1"/>
  </r>
  <r>
    <x v="3"/>
    <n v="1128299"/>
    <x v="362"/>
    <x v="1"/>
    <x v="23"/>
    <s v="New Orleans"/>
    <x v="5"/>
    <n v="46"/>
    <n v="102"/>
    <n v="4692"/>
    <n v="1782.96"/>
    <n v="0.38"/>
    <x v="1"/>
  </r>
  <r>
    <x v="3"/>
    <n v="1128299"/>
    <x v="394"/>
    <x v="1"/>
    <x v="23"/>
    <s v="New Orleans"/>
    <x v="0"/>
    <n v="33"/>
    <n v="175"/>
    <n v="5775"/>
    <n v="2425.5"/>
    <n v="0.42"/>
    <x v="1"/>
  </r>
  <r>
    <x v="3"/>
    <n v="1128299"/>
    <x v="394"/>
    <x v="1"/>
    <x v="23"/>
    <s v="New Orleans"/>
    <x v="1"/>
    <n v="40"/>
    <n v="175"/>
    <n v="7000"/>
    <n v="3009.9999999999995"/>
    <n v="0.42999999999999994"/>
    <x v="1"/>
  </r>
  <r>
    <x v="3"/>
    <n v="1128299"/>
    <x v="394"/>
    <x v="1"/>
    <x v="23"/>
    <s v="New Orleans"/>
    <x v="2"/>
    <n v="30"/>
    <n v="96"/>
    <n v="2880"/>
    <n v="1324.8"/>
    <n v="0.45999999999999996"/>
    <x v="1"/>
  </r>
  <r>
    <x v="3"/>
    <n v="1128299"/>
    <x v="394"/>
    <x v="1"/>
    <x v="23"/>
    <s v="New Orleans"/>
    <x v="3"/>
    <n v="34"/>
    <n v="80"/>
    <n v="2720"/>
    <n v="1142.3999999999999"/>
    <n v="0.42"/>
    <x v="1"/>
  </r>
  <r>
    <x v="3"/>
    <n v="1128299"/>
    <x v="394"/>
    <x v="1"/>
    <x v="23"/>
    <s v="New Orleans"/>
    <x v="4"/>
    <n v="41"/>
    <n v="83"/>
    <n v="3403"/>
    <n v="1633.4399999999998"/>
    <n v="0.48"/>
    <x v="1"/>
  </r>
  <r>
    <x v="3"/>
    <n v="1128299"/>
    <x v="394"/>
    <x v="1"/>
    <x v="23"/>
    <s v="New Orleans"/>
    <x v="5"/>
    <n v="30"/>
    <n v="90"/>
    <n v="2700"/>
    <n v="1080"/>
    <n v="0.39999999999999997"/>
    <x v="1"/>
  </r>
  <r>
    <x v="3"/>
    <n v="1128299"/>
    <x v="423"/>
    <x v="1"/>
    <x v="23"/>
    <s v="New Orleans"/>
    <x v="0"/>
    <n v="25"/>
    <n v="124"/>
    <n v="3100"/>
    <n v="1332.9999999999998"/>
    <n v="0.42999999999999994"/>
    <x v="1"/>
  </r>
  <r>
    <x v="3"/>
    <n v="1128299"/>
    <x v="423"/>
    <x v="1"/>
    <x v="23"/>
    <s v="New Orleans"/>
    <x v="1"/>
    <n v="34"/>
    <n v="184"/>
    <n v="6256"/>
    <n v="2815.2"/>
    <n v="0.44999999999999996"/>
    <x v="1"/>
  </r>
  <r>
    <x v="3"/>
    <n v="1128299"/>
    <x v="423"/>
    <x v="1"/>
    <x v="23"/>
    <s v="New Orleans"/>
    <x v="2"/>
    <n v="33"/>
    <n v="128"/>
    <n v="4224"/>
    <n v="1900.7999999999997"/>
    <n v="0.44999999999999996"/>
    <x v="1"/>
  </r>
  <r>
    <x v="3"/>
    <n v="1128299"/>
    <x v="423"/>
    <x v="1"/>
    <x v="23"/>
    <s v="New Orleans"/>
    <x v="3"/>
    <n v="31"/>
    <n v="120"/>
    <n v="3720"/>
    <n v="1599.5999999999997"/>
    <n v="0.42999999999999994"/>
    <x v="1"/>
  </r>
  <r>
    <x v="3"/>
    <n v="1128299"/>
    <x v="423"/>
    <x v="1"/>
    <x v="23"/>
    <s v="New Orleans"/>
    <x v="4"/>
    <n v="39"/>
    <n v="112"/>
    <n v="4368"/>
    <n v="2096.64"/>
    <n v="0.48"/>
    <x v="1"/>
  </r>
  <r>
    <x v="3"/>
    <n v="1128299"/>
    <x v="423"/>
    <x v="1"/>
    <x v="23"/>
    <s v="New Orleans"/>
    <x v="5"/>
    <n v="44"/>
    <n v="140"/>
    <n v="6160"/>
    <n v="2464"/>
    <n v="0.39999999999999997"/>
    <x v="1"/>
  </r>
  <r>
    <x v="3"/>
    <n v="1128299"/>
    <x v="454"/>
    <x v="1"/>
    <x v="23"/>
    <s v="New Orleans"/>
    <x v="0"/>
    <n v="28"/>
    <n v="219"/>
    <n v="6132"/>
    <n v="2882.04"/>
    <n v="0.47"/>
    <x v="1"/>
  </r>
  <r>
    <x v="3"/>
    <n v="1128299"/>
    <x v="454"/>
    <x v="1"/>
    <x v="23"/>
    <s v="New Orleans"/>
    <x v="1"/>
    <n v="35"/>
    <n v="224"/>
    <n v="7840"/>
    <n v="3684.7999999999997"/>
    <n v="0.47"/>
    <x v="1"/>
  </r>
  <r>
    <x v="3"/>
    <n v="1128299"/>
    <x v="454"/>
    <x v="1"/>
    <x v="23"/>
    <s v="New Orleans"/>
    <x v="2"/>
    <n v="30"/>
    <n v="158"/>
    <n v="4740"/>
    <n v="2180.3999999999996"/>
    <n v="0.45999999999999996"/>
    <x v="1"/>
  </r>
  <r>
    <x v="3"/>
    <n v="1128299"/>
    <x v="454"/>
    <x v="1"/>
    <x v="23"/>
    <s v="New Orleans"/>
    <x v="3"/>
    <n v="40"/>
    <n v="155"/>
    <n v="6200"/>
    <n v="2852"/>
    <n v="0.45999999999999996"/>
    <x v="1"/>
  </r>
  <r>
    <x v="3"/>
    <n v="1128299"/>
    <x v="454"/>
    <x v="1"/>
    <x v="23"/>
    <s v="New Orleans"/>
    <x v="4"/>
    <n v="53"/>
    <n v="147"/>
    <n v="7791"/>
    <n v="3661.7700000000004"/>
    <n v="0.47000000000000003"/>
    <x v="1"/>
  </r>
  <r>
    <x v="3"/>
    <n v="1128299"/>
    <x v="454"/>
    <x v="1"/>
    <x v="23"/>
    <s v="New Orleans"/>
    <x v="5"/>
    <n v="64"/>
    <n v="180"/>
    <n v="11520"/>
    <n v="4723.2"/>
    <n v="0.41"/>
    <x v="1"/>
  </r>
  <r>
    <x v="3"/>
    <n v="1128299"/>
    <x v="483"/>
    <x v="1"/>
    <x v="23"/>
    <s v="New Orleans"/>
    <x v="0"/>
    <n v="46"/>
    <n v="272"/>
    <n v="12512"/>
    <n v="5755.5199999999995"/>
    <n v="0.45999999999999996"/>
    <x v="1"/>
  </r>
  <r>
    <x v="3"/>
    <n v="1128299"/>
    <x v="483"/>
    <x v="1"/>
    <x v="23"/>
    <s v="New Orleans"/>
    <x v="1"/>
    <n v="52"/>
    <n v="248"/>
    <n v="12896"/>
    <n v="5674.2399999999989"/>
    <n v="0.43999999999999995"/>
    <x v="1"/>
  </r>
  <r>
    <x v="0"/>
    <n v="1128299"/>
    <x v="483"/>
    <x v="1"/>
    <x v="23"/>
    <s v="New Orleans"/>
    <x v="2"/>
    <n v="53"/>
    <n v="192"/>
    <n v="10176"/>
    <n v="4375.6799999999994"/>
    <n v="0.42999999999999994"/>
    <x v="1"/>
  </r>
  <r>
    <x v="0"/>
    <n v="1128299"/>
    <x v="483"/>
    <x v="1"/>
    <x v="23"/>
    <s v="New Orleans"/>
    <x v="3"/>
    <n v="53"/>
    <n v="192"/>
    <n v="10176"/>
    <n v="4782.7199999999993"/>
    <n v="0.47"/>
    <x v="1"/>
  </r>
  <r>
    <x v="0"/>
    <n v="1128299"/>
    <x v="483"/>
    <x v="1"/>
    <x v="23"/>
    <s v="New Orleans"/>
    <x v="4"/>
    <n v="55"/>
    <n v="168"/>
    <n v="9240"/>
    <n v="4435.2"/>
    <n v="0.48"/>
    <x v="1"/>
  </r>
  <r>
    <x v="0"/>
    <n v="1128299"/>
    <x v="483"/>
    <x v="1"/>
    <x v="23"/>
    <s v="New Orleans"/>
    <x v="5"/>
    <n v="59"/>
    <n v="194"/>
    <n v="11446"/>
    <n v="4578.3999999999996"/>
    <n v="0.39999999999999997"/>
    <x v="1"/>
  </r>
  <r>
    <x v="0"/>
    <n v="1197831"/>
    <x v="169"/>
    <x v="1"/>
    <x v="23"/>
    <s v="New Orleans"/>
    <x v="0"/>
    <n v="14"/>
    <n v="223"/>
    <n v="3122"/>
    <n v="1061.4799999999998"/>
    <n v="0.33999999999999997"/>
    <x v="1"/>
  </r>
  <r>
    <x v="0"/>
    <n v="1197831"/>
    <x v="169"/>
    <x v="1"/>
    <x v="23"/>
    <s v="New Orleans"/>
    <x v="1"/>
    <n v="20"/>
    <n v="209"/>
    <n v="4180"/>
    <n v="1504.8"/>
    <n v="0.36"/>
    <x v="1"/>
  </r>
  <r>
    <x v="0"/>
    <n v="1197831"/>
    <x v="169"/>
    <x v="1"/>
    <x v="23"/>
    <s v="New Orleans"/>
    <x v="2"/>
    <n v="21"/>
    <n v="162"/>
    <n v="3402"/>
    <n v="1258.74"/>
    <n v="0.37"/>
    <x v="1"/>
  </r>
  <r>
    <x v="0"/>
    <n v="1197831"/>
    <x v="169"/>
    <x v="1"/>
    <x v="23"/>
    <s v="New Orleans"/>
    <x v="3"/>
    <n v="26"/>
    <n v="166"/>
    <n v="4316"/>
    <n v="1812.7200000000003"/>
    <n v="0.42000000000000004"/>
    <x v="1"/>
  </r>
  <r>
    <x v="0"/>
    <n v="1197831"/>
    <x v="169"/>
    <x v="1"/>
    <x v="23"/>
    <s v="New Orleans"/>
    <x v="4"/>
    <n v="28"/>
    <n v="111"/>
    <n v="3108"/>
    <n v="870.24000000000012"/>
    <n v="0.28000000000000003"/>
    <x v="1"/>
  </r>
  <r>
    <x v="3"/>
    <n v="1197831"/>
    <x v="169"/>
    <x v="1"/>
    <x v="23"/>
    <s v="New Orleans"/>
    <x v="5"/>
    <n v="23"/>
    <n v="147"/>
    <n v="3381"/>
    <n v="1690.5"/>
    <n v="0.5"/>
    <x v="1"/>
  </r>
  <r>
    <x v="0"/>
    <n v="1197831"/>
    <x v="199"/>
    <x v="1"/>
    <x v="23"/>
    <s v="New Orleans"/>
    <x v="0"/>
    <n v="18"/>
    <n v="200"/>
    <n v="3600"/>
    <n v="1152"/>
    <n v="0.32"/>
    <x v="1"/>
  </r>
  <r>
    <x v="0"/>
    <n v="1197831"/>
    <x v="199"/>
    <x v="1"/>
    <x v="23"/>
    <s v="New Orleans"/>
    <x v="1"/>
    <n v="28"/>
    <n v="180"/>
    <n v="5040"/>
    <n v="1663.1999999999998"/>
    <n v="0.32999999999999996"/>
    <x v="1"/>
  </r>
  <r>
    <x v="0"/>
    <n v="1197831"/>
    <x v="199"/>
    <x v="1"/>
    <x v="23"/>
    <s v="New Orleans"/>
    <x v="2"/>
    <n v="28"/>
    <n v="128"/>
    <n v="3584"/>
    <n v="1254.3999999999999"/>
    <n v="0.35"/>
    <x v="1"/>
  </r>
  <r>
    <x v="0"/>
    <n v="1197831"/>
    <x v="199"/>
    <x v="2"/>
    <x v="24"/>
    <s v="Boise"/>
    <x v="3"/>
    <n v="27"/>
    <n v="116"/>
    <n v="3132"/>
    <n v="1315.44"/>
    <n v="0.42000000000000004"/>
    <x v="1"/>
  </r>
  <r>
    <x v="0"/>
    <n v="1197831"/>
    <x v="199"/>
    <x v="2"/>
    <x v="24"/>
    <s v="Boise"/>
    <x v="4"/>
    <n v="31"/>
    <n v="88"/>
    <n v="2728"/>
    <n v="818.4"/>
    <n v="0.3"/>
    <x v="1"/>
  </r>
  <r>
    <x v="0"/>
    <n v="1197831"/>
    <x v="199"/>
    <x v="2"/>
    <x v="24"/>
    <s v="Boise"/>
    <x v="5"/>
    <n v="26"/>
    <n v="135"/>
    <n v="3510"/>
    <n v="1825.2"/>
    <n v="0.52"/>
    <x v="1"/>
  </r>
  <r>
    <x v="0"/>
    <n v="1197831"/>
    <x v="708"/>
    <x v="2"/>
    <x v="24"/>
    <s v="Boise"/>
    <x v="0"/>
    <n v="21"/>
    <n v="200"/>
    <n v="4200"/>
    <n v="1554"/>
    <n v="0.37"/>
    <x v="1"/>
  </r>
  <r>
    <x v="0"/>
    <n v="1197831"/>
    <x v="708"/>
    <x v="2"/>
    <x v="24"/>
    <s v="Boise"/>
    <x v="1"/>
    <n v="27"/>
    <n v="188"/>
    <n v="5076"/>
    <n v="1979.6399999999999"/>
    <n v="0.38999999999999996"/>
    <x v="1"/>
  </r>
  <r>
    <x v="0"/>
    <n v="1197831"/>
    <x v="708"/>
    <x v="2"/>
    <x v="24"/>
    <s v="Boise"/>
    <x v="2"/>
    <n v="20"/>
    <n v="135"/>
    <n v="2700"/>
    <n v="1026"/>
    <n v="0.38"/>
    <x v="1"/>
  </r>
  <r>
    <x v="0"/>
    <n v="1197831"/>
    <x v="708"/>
    <x v="2"/>
    <x v="24"/>
    <s v="Boise"/>
    <x v="3"/>
    <n v="26"/>
    <n v="112"/>
    <n v="2912"/>
    <n v="1368.64"/>
    <n v="0.47000000000000003"/>
    <x v="1"/>
  </r>
  <r>
    <x v="3"/>
    <n v="1197831"/>
    <x v="708"/>
    <x v="2"/>
    <x v="24"/>
    <s v="Boise"/>
    <x v="4"/>
    <n v="32"/>
    <n v="88"/>
    <n v="2816"/>
    <n v="985.59999999999991"/>
    <n v="0.35"/>
    <x v="1"/>
  </r>
  <r>
    <x v="3"/>
    <n v="1197831"/>
    <x v="708"/>
    <x v="2"/>
    <x v="24"/>
    <s v="Boise"/>
    <x v="5"/>
    <n v="25"/>
    <n v="124"/>
    <n v="3100"/>
    <n v="1643"/>
    <n v="0.53"/>
    <x v="1"/>
  </r>
  <r>
    <x v="3"/>
    <n v="1197831"/>
    <x v="723"/>
    <x v="2"/>
    <x v="24"/>
    <s v="Boise"/>
    <x v="0"/>
    <n v="15"/>
    <n v="215"/>
    <n v="3225"/>
    <n v="1354.5"/>
    <n v="0.42"/>
    <x v="1"/>
  </r>
  <r>
    <x v="3"/>
    <n v="1197831"/>
    <x v="723"/>
    <x v="2"/>
    <x v="24"/>
    <s v="Boise"/>
    <x v="1"/>
    <n v="21"/>
    <n v="215"/>
    <n v="4515"/>
    <n v="1760.85"/>
    <n v="0.38999999999999996"/>
    <x v="1"/>
  </r>
  <r>
    <x v="3"/>
    <n v="1197831"/>
    <x v="723"/>
    <x v="2"/>
    <x v="24"/>
    <s v="Boise"/>
    <x v="2"/>
    <n v="19"/>
    <n v="162"/>
    <n v="3078"/>
    <n v="1138.8599999999999"/>
    <n v="0.37"/>
    <x v="1"/>
  </r>
  <r>
    <x v="3"/>
    <n v="1197831"/>
    <x v="723"/>
    <x v="2"/>
    <x v="24"/>
    <s v="Boise"/>
    <x v="3"/>
    <n v="20"/>
    <n v="116"/>
    <n v="2320"/>
    <n v="1136.8"/>
    <n v="0.49"/>
    <x v="1"/>
  </r>
  <r>
    <x v="3"/>
    <n v="1197831"/>
    <x v="723"/>
    <x v="2"/>
    <x v="24"/>
    <s v="Boise"/>
    <x v="4"/>
    <n v="27"/>
    <n v="91"/>
    <n v="2457"/>
    <n v="786.24"/>
    <n v="0.32"/>
    <x v="1"/>
  </r>
  <r>
    <x v="3"/>
    <n v="1197831"/>
    <x v="723"/>
    <x v="2"/>
    <x v="24"/>
    <s v="Boise"/>
    <x v="5"/>
    <n v="23"/>
    <n v="176"/>
    <n v="4048"/>
    <n v="2307.36"/>
    <n v="0.57000000000000006"/>
    <x v="1"/>
  </r>
  <r>
    <x v="3"/>
    <n v="1197831"/>
    <x v="258"/>
    <x v="2"/>
    <x v="24"/>
    <s v="Boise"/>
    <x v="0"/>
    <n v="14"/>
    <n v="210"/>
    <n v="2940"/>
    <n v="1234.8"/>
    <n v="0.42"/>
    <x v="1"/>
  </r>
  <r>
    <x v="3"/>
    <n v="1197831"/>
    <x v="258"/>
    <x v="2"/>
    <x v="24"/>
    <s v="Boise"/>
    <x v="1"/>
    <n v="22"/>
    <n v="247"/>
    <n v="5434"/>
    <n v="2227.94"/>
    <n v="0.41"/>
    <x v="1"/>
  </r>
  <r>
    <x v="3"/>
    <n v="1197831"/>
    <x v="258"/>
    <x v="2"/>
    <x v="24"/>
    <s v="Boise"/>
    <x v="2"/>
    <n v="18"/>
    <n v="184"/>
    <n v="3312"/>
    <n v="1291.6799999999998"/>
    <n v="0.38999999999999996"/>
    <x v="1"/>
  </r>
  <r>
    <x v="3"/>
    <n v="1197831"/>
    <x v="258"/>
    <x v="2"/>
    <x v="24"/>
    <s v="Boise"/>
    <x v="3"/>
    <n v="24"/>
    <n v="155"/>
    <n v="3720"/>
    <n v="1860"/>
    <n v="0.5"/>
    <x v="1"/>
  </r>
  <r>
    <x v="3"/>
    <n v="1197831"/>
    <x v="258"/>
    <x v="2"/>
    <x v="24"/>
    <s v="Boise"/>
    <x v="4"/>
    <n v="34"/>
    <n v="120"/>
    <n v="4080"/>
    <n v="1428"/>
    <n v="0.35"/>
    <x v="1"/>
  </r>
  <r>
    <x v="3"/>
    <n v="1197831"/>
    <x v="258"/>
    <x v="2"/>
    <x v="24"/>
    <s v="Boise"/>
    <x v="5"/>
    <n v="33"/>
    <n v="240"/>
    <n v="7920"/>
    <n v="4356"/>
    <n v="0.55000000000000004"/>
    <x v="1"/>
  </r>
  <r>
    <x v="3"/>
    <n v="1197831"/>
    <x v="288"/>
    <x v="2"/>
    <x v="24"/>
    <s v="Boise"/>
    <x v="0"/>
    <n v="31"/>
    <n v="233"/>
    <n v="7223"/>
    <n v="2744.7400000000002"/>
    <n v="0.38"/>
    <x v="1"/>
  </r>
  <r>
    <x v="3"/>
    <n v="1197831"/>
    <x v="288"/>
    <x v="2"/>
    <x v="24"/>
    <s v="Boise"/>
    <x v="1"/>
    <n v="35"/>
    <n v="263"/>
    <n v="9205"/>
    <n v="3774.0499999999997"/>
    <n v="0.41"/>
    <x v="1"/>
  </r>
  <r>
    <x v="3"/>
    <n v="1197831"/>
    <x v="288"/>
    <x v="2"/>
    <x v="24"/>
    <s v="Boise"/>
    <x v="2"/>
    <n v="34"/>
    <n v="186"/>
    <n v="6324"/>
    <n v="2592.8399999999997"/>
    <n v="0.41"/>
    <x v="1"/>
  </r>
  <r>
    <x v="3"/>
    <n v="1197831"/>
    <x v="288"/>
    <x v="2"/>
    <x v="24"/>
    <s v="Boise"/>
    <x v="3"/>
    <n v="33"/>
    <n v="187"/>
    <n v="6171"/>
    <n v="3023.79"/>
    <n v="0.49"/>
    <x v="1"/>
  </r>
  <r>
    <x v="3"/>
    <n v="1197831"/>
    <x v="288"/>
    <x v="2"/>
    <x v="24"/>
    <s v="Boise"/>
    <x v="4"/>
    <n v="43"/>
    <n v="158"/>
    <n v="6794"/>
    <n v="2309.9599999999996"/>
    <n v="0.33999999999999997"/>
    <x v="1"/>
  </r>
  <r>
    <x v="3"/>
    <n v="1197831"/>
    <x v="288"/>
    <x v="2"/>
    <x v="24"/>
    <s v="Boise"/>
    <x v="5"/>
    <n v="39"/>
    <n v="248"/>
    <n v="9672"/>
    <n v="5319.6"/>
    <n v="0.55000000000000004"/>
    <x v="1"/>
  </r>
  <r>
    <x v="3"/>
    <n v="1197831"/>
    <x v="320"/>
    <x v="2"/>
    <x v="24"/>
    <s v="Boise"/>
    <x v="0"/>
    <n v="35"/>
    <n v="264"/>
    <n v="9240"/>
    <n v="4250.3999999999996"/>
    <n v="0.45999999999999996"/>
    <x v="1"/>
  </r>
  <r>
    <x v="3"/>
    <n v="1197831"/>
    <x v="320"/>
    <x v="2"/>
    <x v="24"/>
    <s v="Boise"/>
    <x v="1"/>
    <n v="40"/>
    <n v="271"/>
    <n v="10840"/>
    <n v="4661.1999999999989"/>
    <n v="0.42999999999999994"/>
    <x v="1"/>
  </r>
  <r>
    <x v="3"/>
    <n v="1197831"/>
    <x v="320"/>
    <x v="2"/>
    <x v="24"/>
    <s v="Boise"/>
    <x v="2"/>
    <n v="34"/>
    <n v="278"/>
    <n v="9452"/>
    <n v="3969.8399999999997"/>
    <n v="0.42"/>
    <x v="1"/>
  </r>
  <r>
    <x v="3"/>
    <n v="1197831"/>
    <x v="320"/>
    <x v="2"/>
    <x v="24"/>
    <s v="Boise"/>
    <x v="3"/>
    <n v="38"/>
    <n v="158"/>
    <n v="6004"/>
    <n v="3182.1200000000003"/>
    <n v="0.53"/>
    <x v="1"/>
  </r>
  <r>
    <x v="3"/>
    <n v="1197831"/>
    <x v="320"/>
    <x v="2"/>
    <x v="24"/>
    <s v="Boise"/>
    <x v="4"/>
    <n v="43"/>
    <n v="173"/>
    <n v="7439"/>
    <n v="2975.6"/>
    <n v="0.39999999999999997"/>
    <x v="1"/>
  </r>
  <r>
    <x v="0"/>
    <n v="1197831"/>
    <x v="320"/>
    <x v="2"/>
    <x v="24"/>
    <s v="Boise"/>
    <x v="5"/>
    <n v="51"/>
    <n v="264"/>
    <n v="13464"/>
    <n v="7943.7600000000011"/>
    <n v="0.59000000000000008"/>
    <x v="1"/>
  </r>
  <r>
    <x v="0"/>
    <n v="1197831"/>
    <x v="353"/>
    <x v="2"/>
    <x v="24"/>
    <s v="Boise"/>
    <x v="0"/>
    <n v="38"/>
    <n v="233"/>
    <n v="8854"/>
    <n v="3718.68"/>
    <n v="0.42"/>
    <x v="1"/>
  </r>
  <r>
    <x v="0"/>
    <n v="1197831"/>
    <x v="353"/>
    <x v="2"/>
    <x v="24"/>
    <s v="Boise"/>
    <x v="1"/>
    <n v="37"/>
    <n v="255"/>
    <n v="9435"/>
    <n v="4057.0499999999993"/>
    <n v="0.42999999999999994"/>
    <x v="1"/>
  </r>
  <r>
    <x v="0"/>
    <n v="1197831"/>
    <x v="353"/>
    <x v="2"/>
    <x v="24"/>
    <s v="Boise"/>
    <x v="2"/>
    <n v="39"/>
    <n v="305"/>
    <n v="11895"/>
    <n v="5114.8499999999995"/>
    <n v="0.42999999999999994"/>
    <x v="1"/>
  </r>
  <r>
    <x v="0"/>
    <n v="1197831"/>
    <x v="353"/>
    <x v="2"/>
    <x v="24"/>
    <s v="Boise"/>
    <x v="3"/>
    <n v="33"/>
    <n v="162"/>
    <n v="5346"/>
    <n v="2940.3"/>
    <n v="0.55000000000000004"/>
    <x v="1"/>
  </r>
  <r>
    <x v="2"/>
    <n v="1197831"/>
    <x v="353"/>
    <x v="2"/>
    <x v="24"/>
    <s v="Boise"/>
    <x v="4"/>
    <n v="39"/>
    <n v="166"/>
    <n v="6474"/>
    <n v="2719.08"/>
    <n v="0.42"/>
    <x v="1"/>
  </r>
  <r>
    <x v="2"/>
    <n v="1197831"/>
    <x v="353"/>
    <x v="2"/>
    <x v="24"/>
    <s v="Boise"/>
    <x v="5"/>
    <n v="44"/>
    <n v="239"/>
    <n v="10516"/>
    <n v="6414.7600000000011"/>
    <n v="0.6100000000000001"/>
    <x v="1"/>
  </r>
  <r>
    <x v="2"/>
    <n v="1197831"/>
    <x v="381"/>
    <x v="2"/>
    <x v="24"/>
    <s v="Boise"/>
    <x v="0"/>
    <n v="41"/>
    <n v="230"/>
    <n v="9430"/>
    <n v="4337.7999999999993"/>
    <n v="0.45999999999999996"/>
    <x v="1"/>
  </r>
  <r>
    <x v="2"/>
    <n v="1197831"/>
    <x v="381"/>
    <x v="2"/>
    <x v="24"/>
    <s v="Boise"/>
    <x v="1"/>
    <n v="38"/>
    <n v="219"/>
    <n v="8322"/>
    <n v="3578.4599999999996"/>
    <n v="0.42999999999999994"/>
    <x v="1"/>
  </r>
  <r>
    <x v="2"/>
    <n v="1197831"/>
    <x v="381"/>
    <x v="2"/>
    <x v="24"/>
    <s v="Boise"/>
    <x v="2"/>
    <n v="43"/>
    <n v="203"/>
    <n v="8729"/>
    <n v="3928.0499999999997"/>
    <n v="0.44999999999999996"/>
    <x v="1"/>
  </r>
  <r>
    <x v="2"/>
    <n v="1197831"/>
    <x v="381"/>
    <x v="2"/>
    <x v="24"/>
    <s v="Boise"/>
    <x v="3"/>
    <n v="40"/>
    <n v="136"/>
    <n v="5440"/>
    <n v="2992.0000000000005"/>
    <n v="0.55000000000000004"/>
    <x v="1"/>
  </r>
  <r>
    <x v="2"/>
    <n v="1197831"/>
    <x v="381"/>
    <x v="2"/>
    <x v="24"/>
    <s v="Boise"/>
    <x v="4"/>
    <n v="42"/>
    <n v="140"/>
    <n v="5880"/>
    <n v="2410.7999999999997"/>
    <n v="0.41"/>
    <x v="1"/>
  </r>
  <r>
    <x v="2"/>
    <n v="1197831"/>
    <x v="381"/>
    <x v="2"/>
    <x v="24"/>
    <s v="Boise"/>
    <x v="5"/>
    <n v="36"/>
    <n v="200"/>
    <n v="7200"/>
    <n v="4176.0000000000009"/>
    <n v="0.58000000000000007"/>
    <x v="1"/>
  </r>
  <r>
    <x v="2"/>
    <n v="1197831"/>
    <x v="410"/>
    <x v="2"/>
    <x v="24"/>
    <s v="Boise"/>
    <x v="0"/>
    <n v="30"/>
    <n v="201"/>
    <n v="6030"/>
    <n v="2773.7999999999997"/>
    <n v="0.45999999999999996"/>
    <x v="1"/>
  </r>
  <r>
    <x v="2"/>
    <n v="1197831"/>
    <x v="410"/>
    <x v="2"/>
    <x v="24"/>
    <s v="Boise"/>
    <x v="1"/>
    <n v="27"/>
    <n v="190"/>
    <n v="5130"/>
    <n v="2205.8999999999996"/>
    <n v="0.42999999999999994"/>
    <x v="1"/>
  </r>
  <r>
    <x v="2"/>
    <n v="1197831"/>
    <x v="410"/>
    <x v="2"/>
    <x v="24"/>
    <s v="Boise"/>
    <x v="2"/>
    <n v="31"/>
    <n v="179"/>
    <n v="5549"/>
    <n v="2330.58"/>
    <n v="0.42"/>
    <x v="1"/>
  </r>
  <r>
    <x v="2"/>
    <n v="1197831"/>
    <x v="410"/>
    <x v="2"/>
    <x v="24"/>
    <s v="Boise"/>
    <x v="3"/>
    <n v="35"/>
    <n v="116"/>
    <n v="4060"/>
    <n v="2151.8000000000002"/>
    <n v="0.53"/>
    <x v="1"/>
  </r>
  <r>
    <x v="2"/>
    <n v="1197831"/>
    <x v="410"/>
    <x v="2"/>
    <x v="24"/>
    <s v="Boise"/>
    <x v="4"/>
    <n v="25"/>
    <n v="123"/>
    <n v="3075"/>
    <n v="1199.2499999999998"/>
    <n v="0.38999999999999996"/>
    <x v="1"/>
  </r>
  <r>
    <x v="2"/>
    <n v="1197831"/>
    <x v="410"/>
    <x v="2"/>
    <x v="24"/>
    <s v="Boise"/>
    <x v="5"/>
    <n v="34"/>
    <n v="179"/>
    <n v="6086"/>
    <n v="3590.7400000000007"/>
    <n v="0.59000000000000008"/>
    <x v="1"/>
  </r>
  <r>
    <x v="2"/>
    <n v="1197831"/>
    <x v="442"/>
    <x v="2"/>
    <x v="24"/>
    <s v="Boise"/>
    <x v="0"/>
    <n v="27"/>
    <n v="203"/>
    <n v="5481"/>
    <n v="2521.2599999999998"/>
    <n v="0.45999999999999996"/>
    <x v="1"/>
  </r>
  <r>
    <x v="2"/>
    <n v="1197831"/>
    <x v="442"/>
    <x v="2"/>
    <x v="24"/>
    <s v="Boise"/>
    <x v="1"/>
    <n v="28"/>
    <n v="223"/>
    <n v="6244"/>
    <n v="2684.9199999999996"/>
    <n v="0.42999999999999994"/>
    <x v="1"/>
  </r>
  <r>
    <x v="2"/>
    <n v="1197831"/>
    <x v="442"/>
    <x v="2"/>
    <x v="24"/>
    <s v="Boise"/>
    <x v="2"/>
    <n v="42"/>
    <n v="210"/>
    <n v="8820"/>
    <n v="3704.3999999999996"/>
    <n v="0.42"/>
    <x v="1"/>
  </r>
  <r>
    <x v="2"/>
    <n v="1197831"/>
    <x v="442"/>
    <x v="2"/>
    <x v="24"/>
    <s v="Boise"/>
    <x v="3"/>
    <n v="43"/>
    <n v="158"/>
    <n v="6794"/>
    <n v="3532.88"/>
    <n v="0.52"/>
    <x v="1"/>
  </r>
  <r>
    <x v="2"/>
    <n v="1197831"/>
    <x v="442"/>
    <x v="2"/>
    <x v="24"/>
    <s v="Boise"/>
    <x v="4"/>
    <n v="41"/>
    <n v="149"/>
    <n v="6109"/>
    <n v="2321.42"/>
    <n v="0.38"/>
    <x v="1"/>
  </r>
  <r>
    <x v="2"/>
    <n v="1197831"/>
    <x v="442"/>
    <x v="2"/>
    <x v="24"/>
    <s v="Boise"/>
    <x v="5"/>
    <n v="51"/>
    <n v="194"/>
    <n v="9894"/>
    <n v="5837.4600000000009"/>
    <n v="0.59000000000000008"/>
    <x v="1"/>
  </r>
  <r>
    <x v="0"/>
    <n v="1197831"/>
    <x v="471"/>
    <x v="2"/>
    <x v="24"/>
    <s v="Boise"/>
    <x v="0"/>
    <n v="40"/>
    <n v="240"/>
    <n v="9600"/>
    <n v="4320"/>
    <n v="0.44999999999999996"/>
    <x v="1"/>
  </r>
  <r>
    <x v="0"/>
    <n v="1197831"/>
    <x v="471"/>
    <x v="2"/>
    <x v="24"/>
    <s v="Boise"/>
    <x v="1"/>
    <n v="41"/>
    <n v="240"/>
    <n v="9840"/>
    <n v="4526.3999999999996"/>
    <n v="0.45999999999999996"/>
    <x v="1"/>
  </r>
  <r>
    <x v="0"/>
    <n v="1197831"/>
    <x v="471"/>
    <x v="2"/>
    <x v="24"/>
    <s v="Boise"/>
    <x v="2"/>
    <n v="47"/>
    <n v="223"/>
    <n v="10481"/>
    <n v="4611.6399999999994"/>
    <n v="0.43999999999999995"/>
    <x v="1"/>
  </r>
  <r>
    <x v="0"/>
    <n v="1197831"/>
    <x v="471"/>
    <x v="2"/>
    <x v="24"/>
    <s v="Boise"/>
    <x v="3"/>
    <n v="44"/>
    <n v="184"/>
    <n v="8096"/>
    <n v="4209.92"/>
    <n v="0.52"/>
    <x v="1"/>
  </r>
  <r>
    <x v="0"/>
    <n v="1197831"/>
    <x v="471"/>
    <x v="2"/>
    <x v="24"/>
    <s v="Boise"/>
    <x v="4"/>
    <n v="43"/>
    <n v="147"/>
    <n v="6321"/>
    <n v="2591.6099999999997"/>
    <n v="0.41"/>
    <x v="1"/>
  </r>
  <r>
    <x v="0"/>
    <n v="1197831"/>
    <x v="471"/>
    <x v="2"/>
    <x v="24"/>
    <s v="Boise"/>
    <x v="5"/>
    <n v="47"/>
    <n v="232"/>
    <n v="10904"/>
    <n v="6651.4400000000014"/>
    <n v="0.6100000000000001"/>
    <x v="1"/>
  </r>
  <r>
    <x v="0"/>
    <n v="1128299"/>
    <x v="187"/>
    <x v="2"/>
    <x v="24"/>
    <s v="Boise"/>
    <x v="0"/>
    <n v="23"/>
    <n v="136"/>
    <n v="3128"/>
    <n v="1251.1999999999998"/>
    <n v="0.39999999999999997"/>
    <x v="1"/>
  </r>
  <r>
    <x v="0"/>
    <n v="1128299"/>
    <x v="187"/>
    <x v="2"/>
    <x v="24"/>
    <s v="Boise"/>
    <x v="1"/>
    <n v="30"/>
    <n v="140"/>
    <n v="4200"/>
    <n v="1806.0000000000002"/>
    <n v="0.43000000000000005"/>
    <x v="1"/>
  </r>
  <r>
    <x v="0"/>
    <n v="1128299"/>
    <x v="187"/>
    <x v="2"/>
    <x v="24"/>
    <s v="Boise"/>
    <x v="2"/>
    <n v="31"/>
    <n v="145"/>
    <n v="4495"/>
    <n v="1753.0499999999997"/>
    <n v="0.38999999999999996"/>
    <x v="1"/>
  </r>
  <r>
    <x v="0"/>
    <n v="1128299"/>
    <x v="187"/>
    <x v="2"/>
    <x v="24"/>
    <s v="Boise"/>
    <x v="3"/>
    <n v="30"/>
    <n v="88"/>
    <n v="2640"/>
    <n v="976.8"/>
    <n v="0.37"/>
    <x v="1"/>
  </r>
  <r>
    <x v="0"/>
    <n v="1128299"/>
    <x v="187"/>
    <x v="2"/>
    <x v="24"/>
    <s v="Boise"/>
    <x v="4"/>
    <n v="35"/>
    <n v="68"/>
    <n v="2380"/>
    <n v="809.19999999999993"/>
    <n v="0.33999999999999997"/>
    <x v="1"/>
  </r>
  <r>
    <x v="0"/>
    <n v="1128299"/>
    <x v="187"/>
    <x v="2"/>
    <x v="24"/>
    <s v="Boise"/>
    <x v="5"/>
    <n v="27"/>
    <n v="140"/>
    <n v="3780"/>
    <n v="1020.6"/>
    <n v="0.27"/>
    <x v="1"/>
  </r>
  <r>
    <x v="0"/>
    <n v="1128299"/>
    <x v="697"/>
    <x v="2"/>
    <x v="24"/>
    <s v="Boise"/>
    <x v="0"/>
    <n v="21"/>
    <n v="162"/>
    <n v="3402"/>
    <n v="1258.74"/>
    <n v="0.37"/>
    <x v="1"/>
  </r>
  <r>
    <x v="0"/>
    <n v="1128299"/>
    <x v="697"/>
    <x v="2"/>
    <x v="24"/>
    <s v="Boise"/>
    <x v="1"/>
    <n v="28"/>
    <n v="128"/>
    <n v="3584"/>
    <n v="1541.1200000000001"/>
    <n v="0.43000000000000005"/>
    <x v="1"/>
  </r>
  <r>
    <x v="0"/>
    <n v="1128299"/>
    <x v="697"/>
    <x v="2"/>
    <x v="24"/>
    <s v="Boise"/>
    <x v="2"/>
    <n v="28"/>
    <n v="124"/>
    <n v="3472"/>
    <n v="1458.24"/>
    <n v="0.42"/>
    <x v="1"/>
  </r>
  <r>
    <x v="0"/>
    <n v="1128299"/>
    <x v="697"/>
    <x v="2"/>
    <x v="25"/>
    <s v="Phoenix"/>
    <x v="3"/>
    <n v="26"/>
    <n v="68"/>
    <n v="1768"/>
    <n v="742.56"/>
    <n v="0.42"/>
    <x v="1"/>
  </r>
  <r>
    <x v="0"/>
    <n v="1128299"/>
    <x v="697"/>
    <x v="2"/>
    <x v="25"/>
    <s v="Phoenix"/>
    <x v="4"/>
    <n v="36"/>
    <n v="51"/>
    <n v="1836"/>
    <n v="679.31999999999994"/>
    <n v="0.37"/>
    <x v="1"/>
  </r>
  <r>
    <x v="0"/>
    <n v="1128299"/>
    <x v="697"/>
    <x v="2"/>
    <x v="25"/>
    <s v="Phoenix"/>
    <x v="5"/>
    <n v="31"/>
    <n v="116"/>
    <n v="3596"/>
    <n v="970.92000000000007"/>
    <n v="0.27"/>
    <x v="1"/>
  </r>
  <r>
    <x v="0"/>
    <n v="1128299"/>
    <x v="227"/>
    <x v="2"/>
    <x v="25"/>
    <s v="Phoenix"/>
    <x v="0"/>
    <n v="29"/>
    <n v="160"/>
    <n v="4640"/>
    <n v="1855.9999999999998"/>
    <n v="0.39999999999999997"/>
    <x v="1"/>
  </r>
  <r>
    <x v="0"/>
    <n v="1128299"/>
    <x v="227"/>
    <x v="2"/>
    <x v="25"/>
    <s v="Phoenix"/>
    <x v="1"/>
    <n v="38"/>
    <n v="116"/>
    <n v="4408"/>
    <n v="1939.52"/>
    <n v="0.44"/>
    <x v="1"/>
  </r>
  <r>
    <x v="0"/>
    <n v="1128299"/>
    <x v="227"/>
    <x v="2"/>
    <x v="25"/>
    <s v="Phoenix"/>
    <x v="2"/>
    <n v="37"/>
    <n v="119"/>
    <n v="4403"/>
    <n v="1805.2299999999998"/>
    <n v="0.41"/>
    <x v="1"/>
  </r>
  <r>
    <x v="0"/>
    <n v="1128299"/>
    <x v="227"/>
    <x v="2"/>
    <x v="25"/>
    <s v="Phoenix"/>
    <x v="3"/>
    <n v="38"/>
    <n v="68"/>
    <n v="2584"/>
    <n v="956.08"/>
    <n v="0.37"/>
    <x v="1"/>
  </r>
  <r>
    <x v="0"/>
    <n v="1128299"/>
    <x v="227"/>
    <x v="2"/>
    <x v="25"/>
    <s v="Phoenix"/>
    <x v="4"/>
    <n v="41"/>
    <n v="39"/>
    <n v="1599"/>
    <n v="511.68"/>
    <n v="0.32"/>
    <x v="1"/>
  </r>
  <r>
    <x v="0"/>
    <n v="1128299"/>
    <x v="227"/>
    <x v="2"/>
    <x v="25"/>
    <s v="Phoenix"/>
    <x v="5"/>
    <n v="37"/>
    <n v="107"/>
    <n v="3959"/>
    <n v="1068.93"/>
    <n v="0.27"/>
    <x v="1"/>
  </r>
  <r>
    <x v="0"/>
    <n v="1128299"/>
    <x v="246"/>
    <x v="2"/>
    <x v="25"/>
    <s v="Phoenix"/>
    <x v="0"/>
    <n v="40"/>
    <n v="175"/>
    <n v="7000"/>
    <n v="2660"/>
    <n v="0.38"/>
    <x v="1"/>
  </r>
  <r>
    <x v="0"/>
    <n v="1128299"/>
    <x v="246"/>
    <x v="2"/>
    <x v="25"/>
    <s v="Phoenix"/>
    <x v="1"/>
    <n v="37"/>
    <n v="90"/>
    <n v="3330"/>
    <n v="1465.2"/>
    <n v="0.44"/>
    <x v="1"/>
  </r>
  <r>
    <x v="0"/>
    <n v="1128299"/>
    <x v="246"/>
    <x v="2"/>
    <x v="25"/>
    <s v="Phoenix"/>
    <x v="2"/>
    <n v="42"/>
    <n v="123"/>
    <n v="5166"/>
    <n v="1911.42"/>
    <n v="0.37"/>
    <x v="1"/>
  </r>
  <r>
    <x v="0"/>
    <n v="1128299"/>
    <x v="246"/>
    <x v="2"/>
    <x v="25"/>
    <s v="Phoenix"/>
    <x v="3"/>
    <n v="40"/>
    <n v="78"/>
    <n v="3120"/>
    <n v="1248"/>
    <n v="0.39999999999999997"/>
    <x v="1"/>
  </r>
  <r>
    <x v="0"/>
    <n v="1128299"/>
    <x v="246"/>
    <x v="2"/>
    <x v="25"/>
    <s v="Phoenix"/>
    <x v="4"/>
    <n v="43"/>
    <n v="47"/>
    <n v="2021"/>
    <n v="687.14"/>
    <n v="0.33999999999999997"/>
    <x v="1"/>
  </r>
  <r>
    <x v="0"/>
    <n v="1128299"/>
    <x v="246"/>
    <x v="2"/>
    <x v="25"/>
    <s v="Phoenix"/>
    <x v="5"/>
    <n v="49"/>
    <n v="111"/>
    <n v="5439"/>
    <n v="1631.7"/>
    <n v="0.3"/>
    <x v="1"/>
  </r>
  <r>
    <x v="0"/>
    <n v="1128299"/>
    <x v="277"/>
    <x v="2"/>
    <x v="25"/>
    <s v="Phoenix"/>
    <x v="0"/>
    <n v="38"/>
    <n v="184"/>
    <n v="6992"/>
    <n v="2656.96"/>
    <n v="0.38"/>
    <x v="1"/>
  </r>
  <r>
    <x v="0"/>
    <n v="1128299"/>
    <x v="277"/>
    <x v="2"/>
    <x v="25"/>
    <s v="Phoenix"/>
    <x v="1"/>
    <n v="36"/>
    <n v="116"/>
    <n v="4176"/>
    <n v="1753.92"/>
    <n v="0.42000000000000004"/>
    <x v="1"/>
  </r>
  <r>
    <x v="0"/>
    <n v="1128299"/>
    <x v="277"/>
    <x v="2"/>
    <x v="25"/>
    <s v="Phoenix"/>
    <x v="2"/>
    <n v="41"/>
    <n v="132"/>
    <n v="5412"/>
    <n v="2056.56"/>
    <n v="0.38"/>
    <x v="1"/>
  </r>
  <r>
    <x v="0"/>
    <n v="1128299"/>
    <x v="277"/>
    <x v="2"/>
    <x v="25"/>
    <s v="Phoenix"/>
    <x v="3"/>
    <n v="39"/>
    <n v="93"/>
    <n v="3627"/>
    <n v="1341.99"/>
    <n v="0.37"/>
    <x v="1"/>
  </r>
  <r>
    <x v="0"/>
    <n v="1128299"/>
    <x v="277"/>
    <x v="2"/>
    <x v="25"/>
    <s v="Phoenix"/>
    <x v="4"/>
    <n v="39"/>
    <n v="62"/>
    <n v="2418"/>
    <n v="797.93999999999994"/>
    <n v="0.32999999999999996"/>
    <x v="1"/>
  </r>
  <r>
    <x v="0"/>
    <n v="1128299"/>
    <x v="277"/>
    <x v="2"/>
    <x v="25"/>
    <s v="Phoenix"/>
    <x v="5"/>
    <n v="53"/>
    <n v="124"/>
    <n v="6572"/>
    <n v="1905.8799999999999"/>
    <n v="0.28999999999999998"/>
    <x v="1"/>
  </r>
  <r>
    <x v="0"/>
    <n v="1128299"/>
    <x v="307"/>
    <x v="2"/>
    <x v="25"/>
    <s v="Phoenix"/>
    <x v="0"/>
    <n v="37"/>
    <n v="194"/>
    <n v="7178"/>
    <n v="2799.4199999999996"/>
    <n v="0.38999999999999996"/>
    <x v="1"/>
  </r>
  <r>
    <x v="0"/>
    <n v="1128299"/>
    <x v="307"/>
    <x v="2"/>
    <x v="25"/>
    <s v="Phoenix"/>
    <x v="1"/>
    <n v="36"/>
    <n v="143"/>
    <n v="5148"/>
    <n v="2162.1600000000003"/>
    <n v="0.42000000000000004"/>
    <x v="1"/>
  </r>
  <r>
    <x v="0"/>
    <n v="1128299"/>
    <x v="307"/>
    <x v="2"/>
    <x v="25"/>
    <s v="Phoenix"/>
    <x v="2"/>
    <n v="41"/>
    <n v="147"/>
    <n v="6027"/>
    <n v="2290.2600000000002"/>
    <n v="0.38"/>
    <x v="1"/>
  </r>
  <r>
    <x v="0"/>
    <n v="1128299"/>
    <x v="307"/>
    <x v="2"/>
    <x v="25"/>
    <s v="Phoenix"/>
    <x v="3"/>
    <n v="38"/>
    <n v="105"/>
    <n v="3990"/>
    <n v="1595.9999999999998"/>
    <n v="0.39999999999999997"/>
    <x v="1"/>
  </r>
  <r>
    <x v="0"/>
    <n v="1128299"/>
    <x v="307"/>
    <x v="2"/>
    <x v="25"/>
    <s v="Phoenix"/>
    <x v="4"/>
    <n v="43"/>
    <n v="72"/>
    <n v="3096"/>
    <n v="1052.6399999999999"/>
    <n v="0.33999999999999997"/>
    <x v="1"/>
  </r>
  <r>
    <x v="0"/>
    <n v="1128299"/>
    <x v="307"/>
    <x v="2"/>
    <x v="25"/>
    <s v="Phoenix"/>
    <x v="5"/>
    <n v="46"/>
    <n v="158"/>
    <n v="7268"/>
    <n v="2253.08"/>
    <n v="0.31"/>
    <x v="1"/>
  </r>
  <r>
    <x v="0"/>
    <n v="1128299"/>
    <x v="336"/>
    <x v="2"/>
    <x v="25"/>
    <s v="Phoenix"/>
    <x v="0"/>
    <n v="40"/>
    <n v="216"/>
    <n v="8640"/>
    <n v="3196.8"/>
    <n v="0.37"/>
    <x v="1"/>
  </r>
  <r>
    <x v="0"/>
    <n v="1128299"/>
    <x v="336"/>
    <x v="2"/>
    <x v="25"/>
    <s v="Phoenix"/>
    <x v="1"/>
    <n v="40"/>
    <n v="163"/>
    <n v="6520"/>
    <n v="2999.2000000000003"/>
    <n v="0.46"/>
    <x v="1"/>
  </r>
  <r>
    <x v="0"/>
    <n v="1128299"/>
    <x v="336"/>
    <x v="2"/>
    <x v="25"/>
    <s v="Phoenix"/>
    <x v="2"/>
    <n v="39"/>
    <n v="157"/>
    <n v="6123"/>
    <n v="2387.9699999999998"/>
    <n v="0.38999999999999996"/>
    <x v="1"/>
  </r>
  <r>
    <x v="0"/>
    <n v="1128299"/>
    <x v="336"/>
    <x v="2"/>
    <x v="25"/>
    <s v="Phoenix"/>
    <x v="3"/>
    <n v="36"/>
    <n v="113"/>
    <n v="4068"/>
    <n v="1545.84"/>
    <n v="0.38"/>
    <x v="1"/>
  </r>
  <r>
    <x v="0"/>
    <n v="1128299"/>
    <x v="336"/>
    <x v="2"/>
    <x v="25"/>
    <s v="Phoenix"/>
    <x v="4"/>
    <n v="40"/>
    <n v="145"/>
    <n v="5800"/>
    <n v="2146"/>
    <n v="0.37"/>
    <x v="1"/>
  </r>
  <r>
    <x v="0"/>
    <n v="1128299"/>
    <x v="336"/>
    <x v="2"/>
    <x v="25"/>
    <s v="Phoenix"/>
    <x v="5"/>
    <n v="46"/>
    <n v="145"/>
    <n v="6670"/>
    <n v="2001"/>
    <n v="0.3"/>
    <x v="1"/>
  </r>
  <r>
    <x v="0"/>
    <n v="1128299"/>
    <x v="368"/>
    <x v="2"/>
    <x v="25"/>
    <s v="Phoenix"/>
    <x v="0"/>
    <n v="41"/>
    <n v="194"/>
    <n v="7954"/>
    <n v="3181.6"/>
    <n v="0.39999999999999997"/>
    <x v="1"/>
  </r>
  <r>
    <x v="0"/>
    <n v="1128299"/>
    <x v="368"/>
    <x v="2"/>
    <x v="25"/>
    <s v="Phoenix"/>
    <x v="1"/>
    <n v="46"/>
    <n v="190"/>
    <n v="8740"/>
    <n v="3670.8"/>
    <n v="0.42000000000000004"/>
    <x v="1"/>
  </r>
  <r>
    <x v="0"/>
    <n v="1128299"/>
    <x v="368"/>
    <x v="2"/>
    <x v="25"/>
    <s v="Phoenix"/>
    <x v="2"/>
    <n v="37"/>
    <n v="153"/>
    <n v="5661"/>
    <n v="2321.0099999999998"/>
    <n v="0.41"/>
    <x v="1"/>
  </r>
  <r>
    <x v="0"/>
    <n v="1128299"/>
    <x v="368"/>
    <x v="2"/>
    <x v="25"/>
    <s v="Phoenix"/>
    <x v="3"/>
    <n v="43"/>
    <n v="120"/>
    <n v="5160"/>
    <n v="2167.1999999999998"/>
    <n v="0.42"/>
    <x v="1"/>
  </r>
  <r>
    <x v="0"/>
    <n v="1128299"/>
    <x v="368"/>
    <x v="2"/>
    <x v="25"/>
    <s v="Phoenix"/>
    <x v="4"/>
    <n v="45"/>
    <n v="136"/>
    <n v="6120"/>
    <n v="2264.4"/>
    <n v="0.37"/>
    <x v="1"/>
  </r>
  <r>
    <x v="0"/>
    <n v="1128299"/>
    <x v="368"/>
    <x v="2"/>
    <x v="25"/>
    <s v="Phoenix"/>
    <x v="5"/>
    <n v="48"/>
    <n v="131"/>
    <n v="6288"/>
    <n v="1760.64"/>
    <n v="0.28000000000000003"/>
    <x v="1"/>
  </r>
  <r>
    <x v="0"/>
    <n v="1128299"/>
    <x v="400"/>
    <x v="2"/>
    <x v="25"/>
    <s v="Phoenix"/>
    <x v="0"/>
    <n v="35"/>
    <n v="184"/>
    <n v="6440"/>
    <n v="2704.7999999999997"/>
    <n v="0.42"/>
    <x v="1"/>
  </r>
  <r>
    <x v="0"/>
    <n v="1128299"/>
    <x v="400"/>
    <x v="2"/>
    <x v="25"/>
    <s v="Phoenix"/>
    <x v="1"/>
    <n v="34"/>
    <n v="201"/>
    <n v="6834"/>
    <n v="3211.98"/>
    <n v="0.47000000000000003"/>
    <x v="1"/>
  </r>
  <r>
    <x v="0"/>
    <n v="1128299"/>
    <x v="400"/>
    <x v="2"/>
    <x v="25"/>
    <s v="Phoenix"/>
    <x v="2"/>
    <n v="34"/>
    <n v="145"/>
    <n v="4930"/>
    <n v="1824.1"/>
    <n v="0.37"/>
    <x v="1"/>
  </r>
  <r>
    <x v="0"/>
    <n v="1128299"/>
    <x v="400"/>
    <x v="2"/>
    <x v="25"/>
    <s v="Phoenix"/>
    <x v="3"/>
    <n v="33"/>
    <n v="124"/>
    <n v="4092"/>
    <n v="1514.04"/>
    <n v="0.37"/>
    <x v="1"/>
  </r>
  <r>
    <x v="0"/>
    <n v="1128299"/>
    <x v="400"/>
    <x v="2"/>
    <x v="25"/>
    <s v="Phoenix"/>
    <x v="4"/>
    <n v="41"/>
    <n v="128"/>
    <n v="5248"/>
    <n v="1731.8399999999997"/>
    <n v="0.32999999999999996"/>
    <x v="1"/>
  </r>
  <r>
    <x v="0"/>
    <n v="1128299"/>
    <x v="400"/>
    <x v="2"/>
    <x v="25"/>
    <s v="Phoenix"/>
    <x v="5"/>
    <n v="43"/>
    <n v="132"/>
    <n v="5676"/>
    <n v="1816.32"/>
    <n v="0.32"/>
    <x v="1"/>
  </r>
  <r>
    <x v="0"/>
    <n v="1128299"/>
    <x v="429"/>
    <x v="2"/>
    <x v="25"/>
    <s v="Phoenix"/>
    <x v="0"/>
    <n v="36"/>
    <n v="170"/>
    <n v="6120"/>
    <n v="2570.4"/>
    <n v="0.42"/>
    <x v="1"/>
  </r>
  <r>
    <x v="0"/>
    <n v="1128299"/>
    <x v="429"/>
    <x v="2"/>
    <x v="25"/>
    <s v="Phoenix"/>
    <x v="1"/>
    <n v="33"/>
    <n v="175"/>
    <n v="5775"/>
    <n v="2425.5000000000005"/>
    <n v="0.42000000000000004"/>
    <x v="1"/>
  </r>
  <r>
    <x v="0"/>
    <n v="1128299"/>
    <x v="429"/>
    <x v="2"/>
    <x v="25"/>
    <s v="Phoenix"/>
    <x v="2"/>
    <n v="31"/>
    <n v="111"/>
    <n v="3441"/>
    <n v="1273.17"/>
    <n v="0.37"/>
    <x v="1"/>
  </r>
  <r>
    <x v="0"/>
    <n v="1128299"/>
    <x v="429"/>
    <x v="2"/>
    <x v="25"/>
    <s v="Phoenix"/>
    <x v="3"/>
    <n v="32"/>
    <n v="102"/>
    <n v="3264"/>
    <n v="1272.9599999999998"/>
    <n v="0.38999999999999996"/>
    <x v="1"/>
  </r>
  <r>
    <x v="0"/>
    <n v="1128299"/>
    <x v="429"/>
    <x v="2"/>
    <x v="25"/>
    <s v="Phoenix"/>
    <x v="4"/>
    <n v="44"/>
    <n v="88"/>
    <n v="3872"/>
    <n v="1432.6399999999999"/>
    <n v="0.37"/>
    <x v="1"/>
  </r>
  <r>
    <x v="0"/>
    <n v="1128299"/>
    <x v="429"/>
    <x v="2"/>
    <x v="25"/>
    <s v="Phoenix"/>
    <x v="5"/>
    <n v="47"/>
    <n v="107"/>
    <n v="5029"/>
    <n v="1458.4099999999999"/>
    <n v="0.28999999999999998"/>
    <x v="1"/>
  </r>
  <r>
    <x v="0"/>
    <n v="1128299"/>
    <x v="460"/>
    <x v="2"/>
    <x v="25"/>
    <s v="Phoenix"/>
    <x v="0"/>
    <n v="31"/>
    <n v="150"/>
    <n v="4650"/>
    <n v="1767"/>
    <n v="0.38"/>
    <x v="1"/>
  </r>
  <r>
    <x v="0"/>
    <n v="1128299"/>
    <x v="460"/>
    <x v="2"/>
    <x v="25"/>
    <s v="Phoenix"/>
    <x v="1"/>
    <n v="38"/>
    <n v="163"/>
    <n v="6194"/>
    <n v="2911.1800000000003"/>
    <n v="0.47000000000000003"/>
    <x v="1"/>
  </r>
  <r>
    <x v="0"/>
    <n v="1128299"/>
    <x v="460"/>
    <x v="2"/>
    <x v="25"/>
    <s v="Phoenix"/>
    <x v="2"/>
    <n v="33"/>
    <n v="124"/>
    <n v="4092"/>
    <n v="1595.8799999999999"/>
    <n v="0.38999999999999996"/>
    <x v="1"/>
  </r>
  <r>
    <x v="0"/>
    <n v="1128299"/>
    <x v="460"/>
    <x v="2"/>
    <x v="25"/>
    <s v="Phoenix"/>
    <x v="3"/>
    <n v="33"/>
    <n v="116"/>
    <n v="3828"/>
    <n v="1607.76"/>
    <n v="0.42"/>
    <x v="1"/>
  </r>
  <r>
    <x v="0"/>
    <n v="1128299"/>
    <x v="460"/>
    <x v="2"/>
    <x v="25"/>
    <s v="Phoenix"/>
    <x v="4"/>
    <n v="44"/>
    <n v="99"/>
    <n v="4356"/>
    <n v="1568.1599999999999"/>
    <n v="0.36"/>
    <x v="1"/>
  </r>
  <r>
    <x v="0"/>
    <n v="1128299"/>
    <x v="460"/>
    <x v="2"/>
    <x v="25"/>
    <s v="Phoenix"/>
    <x v="5"/>
    <n v="39"/>
    <n v="140"/>
    <n v="5460"/>
    <n v="1528.8000000000002"/>
    <n v="0.28000000000000003"/>
    <x v="1"/>
  </r>
  <r>
    <x v="0"/>
    <n v="1128299"/>
    <x v="489"/>
    <x v="2"/>
    <x v="25"/>
    <s v="Phoenix"/>
    <x v="0"/>
    <n v="35"/>
    <n v="194"/>
    <n v="6790"/>
    <n v="2716"/>
    <n v="0.39999999999999997"/>
    <x v="1"/>
  </r>
  <r>
    <x v="0"/>
    <n v="1128299"/>
    <x v="489"/>
    <x v="2"/>
    <x v="25"/>
    <s v="Phoenix"/>
    <x v="1"/>
    <n v="33"/>
    <n v="213"/>
    <n v="7029"/>
    <n v="3233.34"/>
    <n v="0.46"/>
    <x v="1"/>
  </r>
  <r>
    <x v="4"/>
    <n v="1128299"/>
    <x v="489"/>
    <x v="2"/>
    <x v="25"/>
    <s v="Phoenix"/>
    <x v="2"/>
    <n v="35"/>
    <n v="136"/>
    <n v="4760"/>
    <n v="1951.6"/>
    <n v="0.41"/>
    <x v="1"/>
  </r>
  <r>
    <x v="4"/>
    <n v="1128299"/>
    <x v="489"/>
    <x v="2"/>
    <x v="25"/>
    <s v="Phoenix"/>
    <x v="3"/>
    <n v="32"/>
    <n v="128"/>
    <n v="4096"/>
    <n v="1679.36"/>
    <n v="0.41"/>
    <x v="1"/>
  </r>
  <r>
    <x v="4"/>
    <n v="1128299"/>
    <x v="489"/>
    <x v="2"/>
    <x v="25"/>
    <s v="Phoenix"/>
    <x v="4"/>
    <n v="42"/>
    <n v="109"/>
    <n v="4578"/>
    <n v="1556.5199999999998"/>
    <n v="0.33999999999999997"/>
    <x v="1"/>
  </r>
  <r>
    <x v="4"/>
    <n v="1128299"/>
    <x v="489"/>
    <x v="2"/>
    <x v="25"/>
    <s v="Phoenix"/>
    <x v="5"/>
    <n v="43"/>
    <n v="135"/>
    <n v="5805"/>
    <n v="1625.4"/>
    <n v="0.28000000000000003"/>
    <x v="1"/>
  </r>
  <r>
    <x v="4"/>
    <n v="1128299"/>
    <x v="190"/>
    <x v="2"/>
    <x v="25"/>
    <s v="Phoenix"/>
    <x v="0"/>
    <n v="27"/>
    <n v="152"/>
    <n v="4104"/>
    <n v="1682.6399999999999"/>
    <n v="0.41"/>
    <x v="1"/>
  </r>
  <r>
    <x v="4"/>
    <n v="1128299"/>
    <x v="190"/>
    <x v="2"/>
    <x v="25"/>
    <s v="Phoenix"/>
    <x v="1"/>
    <n v="30"/>
    <n v="147"/>
    <n v="4410"/>
    <n v="2072.7000000000003"/>
    <n v="0.47000000000000003"/>
    <x v="1"/>
  </r>
  <r>
    <x v="4"/>
    <n v="1128299"/>
    <x v="190"/>
    <x v="2"/>
    <x v="25"/>
    <s v="Phoenix"/>
    <x v="2"/>
    <n v="32"/>
    <n v="157"/>
    <n v="5024"/>
    <n v="1959.36"/>
    <n v="0.38999999999999996"/>
    <x v="1"/>
  </r>
  <r>
    <x v="4"/>
    <n v="1128299"/>
    <x v="190"/>
    <x v="2"/>
    <x v="25"/>
    <s v="Phoenix"/>
    <x v="3"/>
    <n v="30"/>
    <n v="101"/>
    <n v="3030"/>
    <n v="1151.4000000000001"/>
    <n v="0.38"/>
    <x v="1"/>
  </r>
  <r>
    <x v="4"/>
    <n v="1128299"/>
    <x v="190"/>
    <x v="2"/>
    <x v="25"/>
    <s v="Phoenix"/>
    <x v="4"/>
    <n v="33"/>
    <n v="94"/>
    <n v="3102"/>
    <n v="1147.74"/>
    <n v="0.37"/>
    <x v="1"/>
  </r>
  <r>
    <x v="4"/>
    <n v="1128299"/>
    <x v="190"/>
    <x v="2"/>
    <x v="25"/>
    <s v="Phoenix"/>
    <x v="5"/>
    <n v="36"/>
    <n v="166"/>
    <n v="5976"/>
    <n v="1613.5200000000002"/>
    <n v="0.27"/>
    <x v="1"/>
  </r>
  <r>
    <x v="4"/>
    <n v="1128299"/>
    <x v="700"/>
    <x v="2"/>
    <x v="25"/>
    <s v="Phoenix"/>
    <x v="0"/>
    <n v="27"/>
    <n v="173"/>
    <n v="4671"/>
    <n v="1868.3999999999999"/>
    <n v="0.39999999999999997"/>
    <x v="1"/>
  </r>
  <r>
    <x v="4"/>
    <n v="1128299"/>
    <x v="700"/>
    <x v="2"/>
    <x v="25"/>
    <s v="Phoenix"/>
    <x v="1"/>
    <n v="36"/>
    <n v="136"/>
    <n v="4896"/>
    <n v="2301.1200000000003"/>
    <n v="0.47000000000000003"/>
    <x v="1"/>
  </r>
  <r>
    <x v="4"/>
    <n v="1128299"/>
    <x v="700"/>
    <x v="2"/>
    <x v="25"/>
    <s v="Phoenix"/>
    <x v="2"/>
    <n v="35"/>
    <n v="132"/>
    <n v="4620"/>
    <n v="1847.9999999999998"/>
    <n v="0.39999999999999997"/>
    <x v="1"/>
  </r>
  <r>
    <x v="4"/>
    <n v="1128299"/>
    <x v="700"/>
    <x v="2"/>
    <x v="26"/>
    <s v="Albuquerque"/>
    <x v="3"/>
    <n v="29"/>
    <n v="91"/>
    <n v="2639"/>
    <n v="976.43"/>
    <n v="0.37"/>
    <x v="1"/>
  </r>
  <r>
    <x v="4"/>
    <n v="1128299"/>
    <x v="700"/>
    <x v="2"/>
    <x v="26"/>
    <s v="Albuquerque"/>
    <x v="4"/>
    <n v="34"/>
    <n v="62"/>
    <n v="2108"/>
    <n v="674.56000000000006"/>
    <n v="0.32"/>
    <x v="1"/>
  </r>
  <r>
    <x v="4"/>
    <n v="1128299"/>
    <x v="700"/>
    <x v="2"/>
    <x v="26"/>
    <s v="Albuquerque"/>
    <x v="5"/>
    <n v="35"/>
    <n v="140"/>
    <n v="4900"/>
    <n v="1372.0000000000002"/>
    <n v="0.28000000000000003"/>
    <x v="1"/>
  </r>
  <r>
    <x v="4"/>
    <n v="1128299"/>
    <x v="712"/>
    <x v="2"/>
    <x v="26"/>
    <s v="Albuquerque"/>
    <x v="0"/>
    <n v="30"/>
    <n v="187"/>
    <n v="5610"/>
    <n v="2300.1"/>
    <n v="0.41"/>
    <x v="1"/>
  </r>
  <r>
    <x v="4"/>
    <n v="1128299"/>
    <x v="712"/>
    <x v="2"/>
    <x v="26"/>
    <s v="Albuquerque"/>
    <x v="1"/>
    <n v="36"/>
    <n v="136"/>
    <n v="4896"/>
    <n v="2203.2000000000003"/>
    <n v="0.45"/>
    <x v="1"/>
  </r>
  <r>
    <x v="4"/>
    <n v="1128299"/>
    <x v="712"/>
    <x v="2"/>
    <x v="26"/>
    <s v="Albuquerque"/>
    <x v="2"/>
    <n v="44"/>
    <n v="124"/>
    <n v="5456"/>
    <n v="2073.2800000000002"/>
    <n v="0.38"/>
    <x v="1"/>
  </r>
  <r>
    <x v="4"/>
    <n v="1128299"/>
    <x v="712"/>
    <x v="2"/>
    <x v="26"/>
    <s v="Albuquerque"/>
    <x v="3"/>
    <n v="37"/>
    <n v="88"/>
    <n v="3256"/>
    <n v="1269.8399999999999"/>
    <n v="0.38999999999999996"/>
    <x v="1"/>
  </r>
  <r>
    <x v="4"/>
    <n v="1128299"/>
    <x v="712"/>
    <x v="2"/>
    <x v="26"/>
    <s v="Albuquerque"/>
    <x v="4"/>
    <n v="41"/>
    <n v="53"/>
    <n v="2173"/>
    <n v="695.36"/>
    <n v="0.32"/>
    <x v="1"/>
  </r>
  <r>
    <x v="4"/>
    <n v="1128299"/>
    <x v="712"/>
    <x v="2"/>
    <x v="26"/>
    <s v="Albuquerque"/>
    <x v="5"/>
    <n v="44"/>
    <n v="131"/>
    <n v="5764"/>
    <n v="1786.84"/>
    <n v="0.31"/>
    <x v="1"/>
  </r>
  <r>
    <x v="4"/>
    <n v="1128299"/>
    <x v="249"/>
    <x v="2"/>
    <x v="26"/>
    <s v="Albuquerque"/>
    <x v="0"/>
    <n v="41"/>
    <n v="165"/>
    <n v="6765"/>
    <n v="2841.2999999999997"/>
    <n v="0.42"/>
    <x v="1"/>
  </r>
  <r>
    <x v="4"/>
    <n v="1128299"/>
    <x v="249"/>
    <x v="2"/>
    <x v="26"/>
    <s v="Albuquerque"/>
    <x v="1"/>
    <n v="43"/>
    <n v="109"/>
    <n v="4687"/>
    <n v="2156.02"/>
    <n v="0.46"/>
    <x v="1"/>
  </r>
  <r>
    <x v="4"/>
    <n v="1128299"/>
    <x v="249"/>
    <x v="2"/>
    <x v="26"/>
    <s v="Albuquerque"/>
    <x v="2"/>
    <n v="44"/>
    <n v="140"/>
    <n v="6160"/>
    <n v="2587.1999999999998"/>
    <n v="0.42"/>
    <x v="1"/>
  </r>
  <r>
    <x v="4"/>
    <n v="1128299"/>
    <x v="249"/>
    <x v="2"/>
    <x v="26"/>
    <s v="Albuquerque"/>
    <x v="3"/>
    <n v="37"/>
    <n v="96"/>
    <n v="3552"/>
    <n v="1385.2799999999997"/>
    <n v="0.38999999999999996"/>
    <x v="1"/>
  </r>
  <r>
    <x v="4"/>
    <n v="1128299"/>
    <x v="249"/>
    <x v="2"/>
    <x v="26"/>
    <s v="Albuquerque"/>
    <x v="4"/>
    <n v="46"/>
    <n v="60"/>
    <n v="2760"/>
    <n v="965.99999999999989"/>
    <n v="0.35"/>
    <x v="1"/>
  </r>
  <r>
    <x v="4"/>
    <n v="1128299"/>
    <x v="249"/>
    <x v="2"/>
    <x v="26"/>
    <s v="Albuquerque"/>
    <x v="5"/>
    <n v="56"/>
    <n v="116"/>
    <n v="6496"/>
    <n v="1818.88"/>
    <n v="0.28000000000000003"/>
    <x v="1"/>
  </r>
  <r>
    <x v="4"/>
    <n v="1128299"/>
    <x v="280"/>
    <x v="2"/>
    <x v="26"/>
    <s v="Albuquerque"/>
    <x v="0"/>
    <n v="43"/>
    <n v="184"/>
    <n v="7912"/>
    <n v="3243.9199999999996"/>
    <n v="0.41"/>
    <x v="1"/>
  </r>
  <r>
    <x v="4"/>
    <n v="1128299"/>
    <x v="280"/>
    <x v="2"/>
    <x v="26"/>
    <s v="Albuquerque"/>
    <x v="1"/>
    <n v="46"/>
    <n v="136"/>
    <n v="6256"/>
    <n v="2627.5200000000004"/>
    <n v="0.42000000000000004"/>
    <x v="1"/>
  </r>
  <r>
    <x v="4"/>
    <n v="1128299"/>
    <x v="280"/>
    <x v="2"/>
    <x v="26"/>
    <s v="Albuquerque"/>
    <x v="2"/>
    <n v="46"/>
    <n v="135"/>
    <n v="6210"/>
    <n v="2546.1"/>
    <n v="0.41"/>
    <x v="1"/>
  </r>
  <r>
    <x v="4"/>
    <n v="1128299"/>
    <x v="280"/>
    <x v="2"/>
    <x v="26"/>
    <s v="Albuquerque"/>
    <x v="3"/>
    <n v="43"/>
    <n v="109"/>
    <n v="4687"/>
    <n v="1921.6699999999998"/>
    <n v="0.41"/>
    <x v="1"/>
  </r>
  <r>
    <x v="4"/>
    <n v="1128299"/>
    <x v="280"/>
    <x v="2"/>
    <x v="26"/>
    <s v="Albuquerque"/>
    <x v="4"/>
    <n v="45"/>
    <n v="78"/>
    <n v="3510"/>
    <n v="1228.5"/>
    <n v="0.35"/>
    <x v="1"/>
  </r>
  <r>
    <x v="4"/>
    <n v="1128299"/>
    <x v="280"/>
    <x v="2"/>
    <x v="26"/>
    <s v="Albuquerque"/>
    <x v="5"/>
    <n v="56"/>
    <n v="132"/>
    <n v="7392"/>
    <n v="2143.6799999999998"/>
    <n v="0.28999999999999998"/>
    <x v="1"/>
  </r>
  <r>
    <x v="4"/>
    <n v="1128299"/>
    <x v="310"/>
    <x v="2"/>
    <x v="26"/>
    <s v="Albuquerque"/>
    <x v="0"/>
    <n v="37"/>
    <n v="224"/>
    <n v="8288"/>
    <n v="3232.3199999999997"/>
    <n v="0.38999999999999996"/>
    <x v="1"/>
  </r>
  <r>
    <x v="4"/>
    <n v="1128299"/>
    <x v="310"/>
    <x v="2"/>
    <x v="26"/>
    <s v="Albuquerque"/>
    <x v="1"/>
    <n v="47"/>
    <n v="187"/>
    <n v="8789"/>
    <n v="3779.2700000000004"/>
    <n v="0.43000000000000005"/>
    <x v="1"/>
  </r>
  <r>
    <x v="4"/>
    <n v="1128299"/>
    <x v="310"/>
    <x v="2"/>
    <x v="26"/>
    <s v="Albuquerque"/>
    <x v="2"/>
    <n v="41"/>
    <n v="193"/>
    <n v="7913"/>
    <n v="3165.2"/>
    <n v="0.39999999999999997"/>
    <x v="1"/>
  </r>
  <r>
    <x v="4"/>
    <n v="1128299"/>
    <x v="310"/>
    <x v="2"/>
    <x v="26"/>
    <s v="Albuquerque"/>
    <x v="3"/>
    <n v="37"/>
    <n v="128"/>
    <n v="4736"/>
    <n v="1894.3999999999999"/>
    <n v="0.39999999999999997"/>
    <x v="1"/>
  </r>
  <r>
    <x v="4"/>
    <n v="1128299"/>
    <x v="310"/>
    <x v="2"/>
    <x v="26"/>
    <s v="Albuquerque"/>
    <x v="4"/>
    <n v="44"/>
    <n v="93"/>
    <n v="4092"/>
    <n v="1432.1999999999998"/>
    <n v="0.35"/>
    <x v="1"/>
  </r>
  <r>
    <x v="4"/>
    <n v="1128299"/>
    <x v="310"/>
    <x v="2"/>
    <x v="26"/>
    <s v="Albuquerque"/>
    <x v="5"/>
    <n v="50"/>
    <n v="192"/>
    <n v="9600"/>
    <n v="2688.0000000000005"/>
    <n v="0.28000000000000003"/>
    <x v="1"/>
  </r>
  <r>
    <x v="4"/>
    <n v="1128299"/>
    <x v="339"/>
    <x v="2"/>
    <x v="26"/>
    <s v="Albuquerque"/>
    <x v="0"/>
    <n v="41"/>
    <n v="248"/>
    <n v="10168"/>
    <n v="3965.5199999999995"/>
    <n v="0.38999999999999996"/>
    <x v="1"/>
  </r>
  <r>
    <x v="4"/>
    <n v="1128299"/>
    <x v="339"/>
    <x v="2"/>
    <x v="26"/>
    <s v="Albuquerque"/>
    <x v="1"/>
    <n v="45"/>
    <n v="210"/>
    <n v="9450"/>
    <n v="4063.5000000000005"/>
    <n v="0.43000000000000005"/>
    <x v="1"/>
  </r>
  <r>
    <x v="4"/>
    <n v="1128299"/>
    <x v="339"/>
    <x v="2"/>
    <x v="26"/>
    <s v="Albuquerque"/>
    <x v="2"/>
    <n v="39"/>
    <n v="171"/>
    <n v="6669"/>
    <n v="2467.5299999999997"/>
    <n v="0.37"/>
    <x v="1"/>
  </r>
  <r>
    <x v="4"/>
    <n v="1128299"/>
    <x v="339"/>
    <x v="2"/>
    <x v="26"/>
    <s v="Albuquerque"/>
    <x v="3"/>
    <n v="39"/>
    <n v="149"/>
    <n v="5811"/>
    <n v="2440.62"/>
    <n v="0.42"/>
    <x v="1"/>
  </r>
  <r>
    <x v="4"/>
    <n v="1128299"/>
    <x v="339"/>
    <x v="2"/>
    <x v="26"/>
    <s v="Albuquerque"/>
    <x v="4"/>
    <n v="40"/>
    <n v="160"/>
    <n v="6400"/>
    <n v="2048"/>
    <n v="0.32"/>
    <x v="1"/>
  </r>
  <r>
    <x v="4"/>
    <n v="1128299"/>
    <x v="339"/>
    <x v="2"/>
    <x v="26"/>
    <s v="Albuquerque"/>
    <x v="5"/>
    <n v="49"/>
    <n v="160"/>
    <n v="7840"/>
    <n v="2508.8000000000002"/>
    <n v="0.32"/>
    <x v="1"/>
  </r>
  <r>
    <x v="4"/>
    <n v="1128299"/>
    <x v="371"/>
    <x v="2"/>
    <x v="26"/>
    <s v="Albuquerque"/>
    <x v="0"/>
    <n v="40"/>
    <n v="224"/>
    <n v="8960"/>
    <n v="3315.2"/>
    <n v="0.37"/>
    <x v="1"/>
  </r>
  <r>
    <x v="4"/>
    <n v="1128299"/>
    <x v="371"/>
    <x v="2"/>
    <x v="26"/>
    <s v="Albuquerque"/>
    <x v="1"/>
    <n v="44"/>
    <n v="208"/>
    <n v="9152"/>
    <n v="4026.88"/>
    <n v="0.44"/>
    <x v="1"/>
  </r>
  <r>
    <x v="4"/>
    <n v="1128299"/>
    <x v="371"/>
    <x v="2"/>
    <x v="26"/>
    <s v="Albuquerque"/>
    <x v="2"/>
    <n v="46"/>
    <n v="163"/>
    <n v="7498"/>
    <n v="2999.2"/>
    <n v="0.39999999999999997"/>
    <x v="1"/>
  </r>
  <r>
    <x v="4"/>
    <n v="1128299"/>
    <x v="371"/>
    <x v="2"/>
    <x v="26"/>
    <s v="Albuquerque"/>
    <x v="3"/>
    <n v="46"/>
    <n v="152"/>
    <n v="6992"/>
    <n v="2587.04"/>
    <n v="0.37"/>
    <x v="1"/>
  </r>
  <r>
    <x v="4"/>
    <n v="1128299"/>
    <x v="371"/>
    <x v="2"/>
    <x v="26"/>
    <s v="Albuquerque"/>
    <x v="4"/>
    <n v="48"/>
    <n v="162"/>
    <n v="7776"/>
    <n v="2643.8399999999997"/>
    <n v="0.33999999999999997"/>
    <x v="1"/>
  </r>
  <r>
    <x v="4"/>
    <n v="1128299"/>
    <x v="371"/>
    <x v="2"/>
    <x v="26"/>
    <s v="Albuquerque"/>
    <x v="5"/>
    <n v="50"/>
    <n v="153"/>
    <n v="7650"/>
    <n v="2448"/>
    <n v="0.32"/>
    <x v="1"/>
  </r>
  <r>
    <x v="4"/>
    <n v="1128299"/>
    <x v="403"/>
    <x v="2"/>
    <x v="26"/>
    <s v="Albuquerque"/>
    <x v="0"/>
    <n v="37"/>
    <n v="206"/>
    <n v="7622"/>
    <n v="3201.24"/>
    <n v="0.42"/>
    <x v="1"/>
  </r>
  <r>
    <x v="4"/>
    <n v="1128299"/>
    <x v="403"/>
    <x v="2"/>
    <x v="26"/>
    <s v="Albuquerque"/>
    <x v="1"/>
    <n v="39"/>
    <n v="188"/>
    <n v="7332"/>
    <n v="3372.7200000000003"/>
    <n v="0.46"/>
    <x v="1"/>
  </r>
  <r>
    <x v="4"/>
    <n v="1128299"/>
    <x v="403"/>
    <x v="2"/>
    <x v="26"/>
    <s v="Albuquerque"/>
    <x v="2"/>
    <n v="39"/>
    <n v="147"/>
    <n v="5733"/>
    <n v="2407.86"/>
    <n v="0.42"/>
    <x v="1"/>
  </r>
  <r>
    <x v="4"/>
    <n v="1128299"/>
    <x v="403"/>
    <x v="2"/>
    <x v="26"/>
    <s v="Albuquerque"/>
    <x v="3"/>
    <n v="37"/>
    <n v="145"/>
    <n v="5365"/>
    <n v="2199.65"/>
    <n v="0.41"/>
    <x v="1"/>
  </r>
  <r>
    <x v="4"/>
    <n v="1128299"/>
    <x v="403"/>
    <x v="2"/>
    <x v="26"/>
    <s v="Albuquerque"/>
    <x v="4"/>
    <n v="40"/>
    <n v="145"/>
    <n v="5800"/>
    <n v="2029.9999999999998"/>
    <n v="0.35"/>
    <x v="1"/>
  </r>
  <r>
    <x v="4"/>
    <n v="1128299"/>
    <x v="403"/>
    <x v="2"/>
    <x v="26"/>
    <s v="Albuquerque"/>
    <x v="5"/>
    <n v="48"/>
    <n v="157"/>
    <n v="7536"/>
    <n v="2260.7999999999997"/>
    <n v="0.3"/>
    <x v="1"/>
  </r>
  <r>
    <x v="4"/>
    <n v="1128299"/>
    <x v="432"/>
    <x v="2"/>
    <x v="26"/>
    <s v="Albuquerque"/>
    <x v="0"/>
    <n v="35"/>
    <n v="171"/>
    <n v="5985"/>
    <n v="2214.4499999999998"/>
    <n v="0.37"/>
    <x v="1"/>
  </r>
  <r>
    <x v="4"/>
    <n v="1128299"/>
    <x v="432"/>
    <x v="2"/>
    <x v="26"/>
    <s v="Albuquerque"/>
    <x v="1"/>
    <n v="38"/>
    <n v="182"/>
    <n v="6916"/>
    <n v="2973.8800000000006"/>
    <n v="0.43000000000000005"/>
    <x v="1"/>
  </r>
  <r>
    <x v="4"/>
    <n v="1128299"/>
    <x v="432"/>
    <x v="2"/>
    <x v="26"/>
    <s v="Albuquerque"/>
    <x v="2"/>
    <n v="34"/>
    <n v="120"/>
    <n v="4080"/>
    <n v="1631.9999999999998"/>
    <n v="0.39999999999999997"/>
    <x v="1"/>
  </r>
  <r>
    <x v="4"/>
    <n v="1128299"/>
    <x v="432"/>
    <x v="2"/>
    <x v="26"/>
    <s v="Albuquerque"/>
    <x v="3"/>
    <n v="35"/>
    <n v="112"/>
    <n v="3920"/>
    <n v="1646.3999999999999"/>
    <n v="0.42"/>
    <x v="1"/>
  </r>
  <r>
    <x v="4"/>
    <n v="1128299"/>
    <x v="432"/>
    <x v="2"/>
    <x v="26"/>
    <s v="Albuquerque"/>
    <x v="4"/>
    <n v="41"/>
    <n v="114"/>
    <n v="4674"/>
    <n v="1542.4199999999998"/>
    <n v="0.32999999999999996"/>
    <x v="1"/>
  </r>
  <r>
    <x v="4"/>
    <n v="1128299"/>
    <x v="432"/>
    <x v="2"/>
    <x v="26"/>
    <s v="Albuquerque"/>
    <x v="5"/>
    <n v="57"/>
    <n v="131"/>
    <n v="7467"/>
    <n v="2314.77"/>
    <n v="0.31"/>
    <x v="1"/>
  </r>
  <r>
    <x v="4"/>
    <n v="1128299"/>
    <x v="463"/>
    <x v="2"/>
    <x v="26"/>
    <s v="Albuquerque"/>
    <x v="0"/>
    <n v="47"/>
    <n v="176"/>
    <n v="8272"/>
    <n v="3391.52"/>
    <n v="0.41"/>
    <x v="1"/>
  </r>
  <r>
    <x v="4"/>
    <n v="1128299"/>
    <x v="463"/>
    <x v="2"/>
    <x v="26"/>
    <s v="Albuquerque"/>
    <x v="1"/>
    <n v="44"/>
    <n v="180"/>
    <n v="7920"/>
    <n v="3405.6000000000004"/>
    <n v="0.43000000000000005"/>
    <x v="1"/>
  </r>
  <r>
    <x v="4"/>
    <n v="1128299"/>
    <x v="463"/>
    <x v="2"/>
    <x v="26"/>
    <s v="Albuquerque"/>
    <x v="2"/>
    <n v="46"/>
    <n v="149"/>
    <n v="6854"/>
    <n v="2535.98"/>
    <n v="0.37"/>
    <x v="1"/>
  </r>
  <r>
    <x v="4"/>
    <n v="1128299"/>
    <x v="463"/>
    <x v="2"/>
    <x v="26"/>
    <s v="Albuquerque"/>
    <x v="3"/>
    <n v="40"/>
    <n v="136"/>
    <n v="5440"/>
    <n v="2230.4"/>
    <n v="0.41"/>
    <x v="1"/>
  </r>
  <r>
    <x v="4"/>
    <n v="1128299"/>
    <x v="463"/>
    <x v="2"/>
    <x v="26"/>
    <s v="Albuquerque"/>
    <x v="4"/>
    <n v="54"/>
    <n v="131"/>
    <n v="7074"/>
    <n v="2617.38"/>
    <n v="0.37"/>
    <x v="1"/>
  </r>
  <r>
    <x v="4"/>
    <n v="1128299"/>
    <x v="463"/>
    <x v="2"/>
    <x v="26"/>
    <s v="Albuquerque"/>
    <x v="5"/>
    <n v="56"/>
    <n v="170"/>
    <n v="9520"/>
    <n v="2856"/>
    <n v="0.3"/>
    <x v="1"/>
  </r>
  <r>
    <x v="4"/>
    <n v="1128299"/>
    <x v="492"/>
    <x v="2"/>
    <x v="26"/>
    <s v="Albuquerque"/>
    <x v="0"/>
    <n v="44"/>
    <n v="238"/>
    <n v="10472"/>
    <n v="4398.24"/>
    <n v="0.42"/>
    <x v="1"/>
  </r>
  <r>
    <x v="4"/>
    <n v="1128299"/>
    <x v="492"/>
    <x v="2"/>
    <x v="26"/>
    <s v="Albuquerque"/>
    <x v="1"/>
    <n v="47"/>
    <n v="217"/>
    <n v="10199"/>
    <n v="4793.5300000000007"/>
    <n v="0.47000000000000003"/>
    <x v="1"/>
  </r>
  <r>
    <x v="2"/>
    <n v="1128299"/>
    <x v="492"/>
    <x v="2"/>
    <x v="26"/>
    <s v="Albuquerque"/>
    <x v="2"/>
    <n v="44"/>
    <n v="150"/>
    <n v="6600"/>
    <n v="2706"/>
    <n v="0.41"/>
    <x v="1"/>
  </r>
  <r>
    <x v="2"/>
    <n v="1128299"/>
    <x v="492"/>
    <x v="2"/>
    <x v="26"/>
    <s v="Albuquerque"/>
    <x v="3"/>
    <n v="45"/>
    <n v="160"/>
    <n v="7200"/>
    <n v="2879.9999999999995"/>
    <n v="0.39999999999999997"/>
    <x v="1"/>
  </r>
  <r>
    <x v="2"/>
    <n v="1128299"/>
    <x v="492"/>
    <x v="2"/>
    <x v="26"/>
    <s v="Albuquerque"/>
    <x v="4"/>
    <n v="55"/>
    <n v="128"/>
    <n v="7040"/>
    <n v="2323.1999999999998"/>
    <n v="0.32999999999999996"/>
    <x v="1"/>
  </r>
  <r>
    <x v="2"/>
    <n v="1128299"/>
    <x v="492"/>
    <x v="2"/>
    <x v="26"/>
    <s v="Albuquerque"/>
    <x v="5"/>
    <n v="56"/>
    <n v="173"/>
    <n v="9688"/>
    <n v="2615.7600000000002"/>
    <n v="0.27"/>
    <x v="1"/>
  </r>
  <r>
    <x v="2"/>
    <n v="1128299"/>
    <x v="177"/>
    <x v="2"/>
    <x v="26"/>
    <s v="Albuquerque"/>
    <x v="0"/>
    <n v="24"/>
    <n v="149"/>
    <n v="3576"/>
    <n v="1644.96"/>
    <n v="0.46"/>
    <x v="1"/>
  </r>
  <r>
    <x v="2"/>
    <n v="1128299"/>
    <x v="177"/>
    <x v="2"/>
    <x v="26"/>
    <s v="Albuquerque"/>
    <x v="1"/>
    <n v="27"/>
    <n v="140"/>
    <n v="3780"/>
    <n v="1776.6000000000001"/>
    <n v="0.47000000000000003"/>
    <x v="1"/>
  </r>
  <r>
    <x v="2"/>
    <n v="1128299"/>
    <x v="177"/>
    <x v="2"/>
    <x v="26"/>
    <s v="Albuquerque"/>
    <x v="2"/>
    <n v="32"/>
    <n v="140"/>
    <n v="4480"/>
    <n v="1881.6"/>
    <n v="0.42"/>
    <x v="1"/>
  </r>
  <r>
    <x v="2"/>
    <n v="1128299"/>
    <x v="177"/>
    <x v="2"/>
    <x v="26"/>
    <s v="Albuquerque"/>
    <x v="3"/>
    <n v="28"/>
    <n v="99"/>
    <n v="2772"/>
    <n v="1164.24"/>
    <n v="0.42000000000000004"/>
    <x v="1"/>
  </r>
  <r>
    <x v="2"/>
    <n v="1128299"/>
    <x v="177"/>
    <x v="2"/>
    <x v="26"/>
    <s v="Albuquerque"/>
    <x v="4"/>
    <n v="35"/>
    <n v="75"/>
    <n v="2625"/>
    <n v="1050"/>
    <n v="0.39999999999999997"/>
    <x v="1"/>
  </r>
  <r>
    <x v="2"/>
    <n v="1128299"/>
    <x v="177"/>
    <x v="2"/>
    <x v="26"/>
    <s v="Albuquerque"/>
    <x v="5"/>
    <n v="28"/>
    <n v="140"/>
    <n v="3920"/>
    <n v="1254.4000000000001"/>
    <n v="0.32"/>
    <x v="1"/>
  </r>
  <r>
    <x v="2"/>
    <n v="1128299"/>
    <x v="208"/>
    <x v="2"/>
    <x v="26"/>
    <s v="Albuquerque"/>
    <x v="0"/>
    <n v="23"/>
    <n v="150"/>
    <n v="3450"/>
    <n v="1483.5000000000002"/>
    <n v="0.43000000000000005"/>
    <x v="1"/>
  </r>
  <r>
    <x v="2"/>
    <n v="1128299"/>
    <x v="208"/>
    <x v="2"/>
    <x v="26"/>
    <s v="Albuquerque"/>
    <x v="1"/>
    <n v="27"/>
    <n v="124"/>
    <n v="3348"/>
    <n v="1540.0800000000002"/>
    <n v="0.46"/>
    <x v="1"/>
  </r>
  <r>
    <x v="2"/>
    <n v="1128299"/>
    <x v="208"/>
    <x v="2"/>
    <x v="26"/>
    <s v="Albuquerque"/>
    <x v="2"/>
    <n v="28"/>
    <n v="120"/>
    <n v="3360"/>
    <n v="1377.6"/>
    <n v="0.41"/>
    <x v="1"/>
  </r>
  <r>
    <x v="2"/>
    <n v="1128299"/>
    <x v="208"/>
    <x v="4"/>
    <x v="27"/>
    <s v="Atlanta"/>
    <x v="3"/>
    <n v="30"/>
    <n v="80"/>
    <n v="2400"/>
    <n v="1056"/>
    <n v="0.44"/>
    <x v="1"/>
  </r>
  <r>
    <x v="2"/>
    <n v="1128299"/>
    <x v="208"/>
    <x v="4"/>
    <x v="27"/>
    <s v="Atlanta"/>
    <x v="4"/>
    <n v="34"/>
    <n v="60"/>
    <n v="2040"/>
    <n v="795.59999999999991"/>
    <n v="0.38999999999999996"/>
    <x v="1"/>
  </r>
  <r>
    <x v="2"/>
    <n v="1128299"/>
    <x v="208"/>
    <x v="4"/>
    <x v="27"/>
    <s v="Atlanta"/>
    <x v="5"/>
    <n v="28"/>
    <n v="131"/>
    <n v="3668"/>
    <n v="1063.72"/>
    <n v="0.28999999999999998"/>
    <x v="1"/>
  </r>
  <r>
    <x v="2"/>
    <n v="1128299"/>
    <x v="217"/>
    <x v="4"/>
    <x v="27"/>
    <s v="Atlanta"/>
    <x v="0"/>
    <n v="30"/>
    <n v="163"/>
    <n v="4890"/>
    <n v="2102.7000000000003"/>
    <n v="0.43000000000000005"/>
    <x v="1"/>
  </r>
  <r>
    <x v="2"/>
    <n v="1128299"/>
    <x v="217"/>
    <x v="4"/>
    <x v="27"/>
    <s v="Atlanta"/>
    <x v="1"/>
    <n v="37"/>
    <n v="113"/>
    <n v="4181"/>
    <n v="1839.64"/>
    <n v="0.44"/>
    <x v="1"/>
  </r>
  <r>
    <x v="2"/>
    <n v="1128299"/>
    <x v="217"/>
    <x v="4"/>
    <x v="27"/>
    <s v="Atlanta"/>
    <x v="2"/>
    <n v="39"/>
    <n v="124"/>
    <n v="4836"/>
    <n v="1837.68"/>
    <n v="0.38"/>
    <x v="1"/>
  </r>
  <r>
    <x v="2"/>
    <n v="1128299"/>
    <x v="217"/>
    <x v="4"/>
    <x v="27"/>
    <s v="Atlanta"/>
    <x v="3"/>
    <n v="38"/>
    <n v="78"/>
    <n v="2964"/>
    <n v="1333.8"/>
    <n v="0.45"/>
    <x v="1"/>
  </r>
  <r>
    <x v="2"/>
    <n v="1128299"/>
    <x v="217"/>
    <x v="4"/>
    <x v="27"/>
    <s v="Atlanta"/>
    <x v="4"/>
    <n v="41"/>
    <n v="45"/>
    <n v="1845"/>
    <n v="756.44999999999993"/>
    <n v="0.41"/>
    <x v="1"/>
  </r>
  <r>
    <x v="2"/>
    <n v="1128299"/>
    <x v="217"/>
    <x v="4"/>
    <x v="27"/>
    <s v="Atlanta"/>
    <x v="5"/>
    <n v="40"/>
    <n v="112"/>
    <n v="4480"/>
    <n v="1299.1999999999998"/>
    <n v="0.28999999999999998"/>
    <x v="1"/>
  </r>
  <r>
    <x v="2"/>
    <n v="1128299"/>
    <x v="236"/>
    <x v="4"/>
    <x v="27"/>
    <s v="Atlanta"/>
    <x v="0"/>
    <n v="37"/>
    <n v="179"/>
    <n v="6623"/>
    <n v="2847.8900000000003"/>
    <n v="0.43000000000000005"/>
    <x v="1"/>
  </r>
  <r>
    <x v="2"/>
    <n v="1128299"/>
    <x v="236"/>
    <x v="4"/>
    <x v="27"/>
    <s v="Atlanta"/>
    <x v="1"/>
    <n v="40"/>
    <n v="111"/>
    <n v="4440"/>
    <n v="1864.8000000000002"/>
    <n v="0.42000000000000004"/>
    <x v="1"/>
  </r>
  <r>
    <x v="2"/>
    <n v="1128299"/>
    <x v="236"/>
    <x v="4"/>
    <x v="27"/>
    <s v="Atlanta"/>
    <x v="2"/>
    <n v="36"/>
    <n v="113"/>
    <n v="4068"/>
    <n v="1505.16"/>
    <n v="0.37"/>
    <x v="1"/>
  </r>
  <r>
    <x v="2"/>
    <n v="1128299"/>
    <x v="236"/>
    <x v="4"/>
    <x v="27"/>
    <s v="Atlanta"/>
    <x v="3"/>
    <n v="40"/>
    <n v="96"/>
    <n v="3840"/>
    <n v="1728"/>
    <n v="0.45"/>
    <x v="1"/>
  </r>
  <r>
    <x v="2"/>
    <n v="1128299"/>
    <x v="236"/>
    <x v="4"/>
    <x v="27"/>
    <s v="Atlanta"/>
    <x v="4"/>
    <n v="38"/>
    <n v="56"/>
    <n v="2128"/>
    <n v="893.76"/>
    <n v="0.42"/>
    <x v="1"/>
  </r>
  <r>
    <x v="2"/>
    <n v="1128299"/>
    <x v="236"/>
    <x v="4"/>
    <x v="27"/>
    <s v="Atlanta"/>
    <x v="5"/>
    <n v="56"/>
    <n v="112"/>
    <n v="6272"/>
    <n v="1756.16"/>
    <n v="0.28000000000000003"/>
    <x v="1"/>
  </r>
  <r>
    <x v="2"/>
    <n v="1128299"/>
    <x v="267"/>
    <x v="4"/>
    <x v="27"/>
    <s v="Atlanta"/>
    <x v="0"/>
    <n v="37"/>
    <n v="187"/>
    <n v="6919"/>
    <n v="3182.7400000000002"/>
    <n v="0.46"/>
    <x v="1"/>
  </r>
  <r>
    <x v="2"/>
    <n v="1128299"/>
    <x v="267"/>
    <x v="4"/>
    <x v="27"/>
    <s v="Atlanta"/>
    <x v="1"/>
    <n v="36"/>
    <n v="136"/>
    <n v="4896"/>
    <n v="2203.2000000000003"/>
    <n v="0.45"/>
    <x v="1"/>
  </r>
  <r>
    <x v="2"/>
    <n v="1128299"/>
    <x v="267"/>
    <x v="4"/>
    <x v="27"/>
    <s v="Atlanta"/>
    <x v="2"/>
    <n v="40"/>
    <n v="145"/>
    <n v="5800"/>
    <n v="2261.9999999999995"/>
    <n v="0.38999999999999996"/>
    <x v="1"/>
  </r>
  <r>
    <x v="2"/>
    <n v="1128299"/>
    <x v="267"/>
    <x v="4"/>
    <x v="27"/>
    <s v="Atlanta"/>
    <x v="3"/>
    <n v="34"/>
    <n v="114"/>
    <n v="3876"/>
    <n v="1666.6800000000003"/>
    <n v="0.43000000000000005"/>
    <x v="1"/>
  </r>
  <r>
    <x v="2"/>
    <n v="1128299"/>
    <x v="267"/>
    <x v="4"/>
    <x v="27"/>
    <s v="Atlanta"/>
    <x v="4"/>
    <n v="39"/>
    <n v="74"/>
    <n v="2886"/>
    <n v="1212.1199999999999"/>
    <n v="0.42"/>
    <x v="1"/>
  </r>
  <r>
    <x v="2"/>
    <n v="1128299"/>
    <x v="267"/>
    <x v="4"/>
    <x v="27"/>
    <s v="Atlanta"/>
    <x v="5"/>
    <n v="53"/>
    <n v="124"/>
    <n v="6572"/>
    <n v="2037.32"/>
    <n v="0.31"/>
    <x v="1"/>
  </r>
  <r>
    <x v="2"/>
    <n v="1128299"/>
    <x v="297"/>
    <x v="4"/>
    <x v="27"/>
    <s v="Atlanta"/>
    <x v="0"/>
    <n v="35"/>
    <n v="203"/>
    <n v="7105"/>
    <n v="3055.1500000000005"/>
    <n v="0.43000000000000005"/>
    <x v="1"/>
  </r>
  <r>
    <x v="2"/>
    <n v="1128299"/>
    <x v="297"/>
    <x v="4"/>
    <x v="27"/>
    <s v="Atlanta"/>
    <x v="1"/>
    <n v="41"/>
    <n v="163"/>
    <n v="6683"/>
    <n v="2940.52"/>
    <n v="0.44"/>
    <x v="1"/>
  </r>
  <r>
    <x v="2"/>
    <n v="1128299"/>
    <x v="297"/>
    <x v="4"/>
    <x v="27"/>
    <s v="Atlanta"/>
    <x v="2"/>
    <n v="39"/>
    <n v="158"/>
    <n v="6162"/>
    <n v="2341.56"/>
    <n v="0.38"/>
    <x v="1"/>
  </r>
  <r>
    <x v="2"/>
    <n v="1128299"/>
    <x v="297"/>
    <x v="4"/>
    <x v="27"/>
    <s v="Atlanta"/>
    <x v="3"/>
    <n v="33"/>
    <n v="132"/>
    <n v="4356"/>
    <n v="1873.0800000000002"/>
    <n v="0.43000000000000005"/>
    <x v="1"/>
  </r>
  <r>
    <x v="2"/>
    <n v="1128299"/>
    <x v="297"/>
    <x v="4"/>
    <x v="27"/>
    <s v="Atlanta"/>
    <x v="4"/>
    <n v="42"/>
    <n v="94"/>
    <n v="3948"/>
    <n v="1539.7199999999998"/>
    <n v="0.38999999999999996"/>
    <x v="1"/>
  </r>
  <r>
    <x v="2"/>
    <n v="1128299"/>
    <x v="297"/>
    <x v="4"/>
    <x v="27"/>
    <s v="Atlanta"/>
    <x v="5"/>
    <n v="53"/>
    <n v="190"/>
    <n v="10070"/>
    <n v="3222.4"/>
    <n v="0.32"/>
    <x v="1"/>
  </r>
  <r>
    <x v="2"/>
    <n v="1128299"/>
    <x v="326"/>
    <x v="4"/>
    <x v="27"/>
    <s v="Atlanta"/>
    <x v="0"/>
    <n v="37"/>
    <n v="218"/>
    <n v="8066"/>
    <n v="3710.36"/>
    <n v="0.46"/>
    <x v="1"/>
  </r>
  <r>
    <x v="2"/>
    <n v="1128299"/>
    <x v="326"/>
    <x v="4"/>
    <x v="27"/>
    <s v="Atlanta"/>
    <x v="1"/>
    <n v="37"/>
    <n v="173"/>
    <n v="6401"/>
    <n v="2944.46"/>
    <n v="0.46"/>
    <x v="1"/>
  </r>
  <r>
    <x v="2"/>
    <n v="1128299"/>
    <x v="326"/>
    <x v="4"/>
    <x v="27"/>
    <s v="Atlanta"/>
    <x v="2"/>
    <n v="41"/>
    <n v="184"/>
    <n v="7544"/>
    <n v="3093.04"/>
    <n v="0.41"/>
    <x v="1"/>
  </r>
  <r>
    <x v="2"/>
    <n v="1128299"/>
    <x v="326"/>
    <x v="4"/>
    <x v="27"/>
    <s v="Atlanta"/>
    <x v="3"/>
    <n v="39"/>
    <n v="128"/>
    <n v="4992"/>
    <n v="2246.4"/>
    <n v="0.45"/>
    <x v="1"/>
  </r>
  <r>
    <x v="2"/>
    <n v="1128299"/>
    <x v="326"/>
    <x v="4"/>
    <x v="27"/>
    <s v="Atlanta"/>
    <x v="4"/>
    <n v="39"/>
    <n v="162"/>
    <n v="6318"/>
    <n v="2400.84"/>
    <n v="0.38"/>
    <x v="1"/>
  </r>
  <r>
    <x v="2"/>
    <n v="1128299"/>
    <x v="326"/>
    <x v="4"/>
    <x v="27"/>
    <s v="Atlanta"/>
    <x v="5"/>
    <n v="51"/>
    <n v="157"/>
    <n v="8007"/>
    <n v="2322.0299999999997"/>
    <n v="0.28999999999999998"/>
    <x v="1"/>
  </r>
  <r>
    <x v="2"/>
    <n v="1128299"/>
    <x v="358"/>
    <x v="4"/>
    <x v="27"/>
    <s v="Atlanta"/>
    <x v="0"/>
    <n v="39"/>
    <n v="209"/>
    <n v="8151"/>
    <n v="3749.46"/>
    <n v="0.46"/>
    <x v="1"/>
  </r>
  <r>
    <x v="2"/>
    <n v="1128299"/>
    <x v="358"/>
    <x v="4"/>
    <x v="27"/>
    <s v="Atlanta"/>
    <x v="1"/>
    <n v="44"/>
    <n v="200"/>
    <n v="8800"/>
    <n v="3696.0000000000005"/>
    <n v="0.42000000000000004"/>
    <x v="1"/>
  </r>
  <r>
    <x v="2"/>
    <n v="1128299"/>
    <x v="358"/>
    <x v="4"/>
    <x v="27"/>
    <s v="Atlanta"/>
    <x v="2"/>
    <n v="42"/>
    <n v="150"/>
    <n v="6300"/>
    <n v="2646"/>
    <n v="0.42"/>
    <x v="1"/>
  </r>
  <r>
    <x v="2"/>
    <n v="1128299"/>
    <x v="358"/>
    <x v="4"/>
    <x v="27"/>
    <s v="Atlanta"/>
    <x v="3"/>
    <n v="42"/>
    <n v="149"/>
    <n v="6258"/>
    <n v="2816.1"/>
    <n v="0.45"/>
    <x v="1"/>
  </r>
  <r>
    <x v="2"/>
    <n v="1128299"/>
    <x v="358"/>
    <x v="4"/>
    <x v="27"/>
    <s v="Atlanta"/>
    <x v="4"/>
    <n v="51"/>
    <n v="140"/>
    <n v="7140"/>
    <n v="2784.6"/>
    <n v="0.38999999999999996"/>
    <x v="1"/>
  </r>
  <r>
    <x v="2"/>
    <n v="1128299"/>
    <x v="358"/>
    <x v="4"/>
    <x v="27"/>
    <s v="Atlanta"/>
    <x v="5"/>
    <n v="50"/>
    <n v="128"/>
    <n v="6400"/>
    <n v="1855.9999999999998"/>
    <n v="0.28999999999999998"/>
    <x v="1"/>
  </r>
  <r>
    <x v="2"/>
    <n v="1128299"/>
    <x v="390"/>
    <x v="4"/>
    <x v="27"/>
    <s v="Atlanta"/>
    <x v="0"/>
    <n v="31"/>
    <n v="204"/>
    <n v="6324"/>
    <n v="2909.04"/>
    <n v="0.46"/>
    <x v="1"/>
  </r>
  <r>
    <x v="2"/>
    <n v="1128299"/>
    <x v="390"/>
    <x v="4"/>
    <x v="27"/>
    <s v="Atlanta"/>
    <x v="1"/>
    <n v="38"/>
    <n v="198"/>
    <n v="7524"/>
    <n v="3310.56"/>
    <n v="0.44"/>
    <x v="1"/>
  </r>
  <r>
    <x v="2"/>
    <n v="1128299"/>
    <x v="390"/>
    <x v="4"/>
    <x v="27"/>
    <s v="Atlanta"/>
    <x v="2"/>
    <n v="32"/>
    <n v="135"/>
    <n v="4320"/>
    <n v="1598.4"/>
    <n v="0.37"/>
    <x v="1"/>
  </r>
  <r>
    <x v="2"/>
    <n v="1128299"/>
    <x v="390"/>
    <x v="4"/>
    <x v="27"/>
    <s v="Atlanta"/>
    <x v="3"/>
    <n v="35"/>
    <n v="120"/>
    <n v="4200"/>
    <n v="1932"/>
    <n v="0.46"/>
    <x v="1"/>
  </r>
  <r>
    <x v="2"/>
    <n v="1128299"/>
    <x v="390"/>
    <x v="4"/>
    <x v="27"/>
    <s v="Atlanta"/>
    <x v="4"/>
    <n v="36"/>
    <n v="132"/>
    <n v="4752"/>
    <n v="1758.24"/>
    <n v="0.37"/>
    <x v="1"/>
  </r>
  <r>
    <x v="2"/>
    <n v="1128299"/>
    <x v="390"/>
    <x v="4"/>
    <x v="27"/>
    <s v="Atlanta"/>
    <x v="5"/>
    <n v="46"/>
    <n v="135"/>
    <n v="6210"/>
    <n v="1863"/>
    <n v="0.3"/>
    <x v="1"/>
  </r>
  <r>
    <x v="2"/>
    <n v="1128299"/>
    <x v="419"/>
    <x v="4"/>
    <x v="27"/>
    <s v="Atlanta"/>
    <x v="0"/>
    <n v="34"/>
    <n v="173"/>
    <n v="5882"/>
    <n v="2705.7200000000003"/>
    <n v="0.46"/>
    <x v="1"/>
  </r>
  <r>
    <x v="2"/>
    <n v="1128299"/>
    <x v="419"/>
    <x v="4"/>
    <x v="27"/>
    <s v="Atlanta"/>
    <x v="1"/>
    <n v="34"/>
    <n v="173"/>
    <n v="5882"/>
    <n v="2470.44"/>
    <n v="0.42000000000000004"/>
    <x v="1"/>
  </r>
  <r>
    <x v="2"/>
    <n v="1128299"/>
    <x v="419"/>
    <x v="4"/>
    <x v="27"/>
    <s v="Atlanta"/>
    <x v="2"/>
    <n v="32"/>
    <n v="123"/>
    <n v="3936"/>
    <n v="1495.68"/>
    <n v="0.38"/>
    <x v="1"/>
  </r>
  <r>
    <x v="2"/>
    <n v="1128299"/>
    <x v="419"/>
    <x v="4"/>
    <x v="27"/>
    <s v="Atlanta"/>
    <x v="3"/>
    <n v="32"/>
    <n v="114"/>
    <n v="3648"/>
    <n v="1605.1200000000001"/>
    <n v="0.44"/>
    <x v="1"/>
  </r>
  <r>
    <x v="2"/>
    <n v="1128299"/>
    <x v="419"/>
    <x v="4"/>
    <x v="27"/>
    <s v="Atlanta"/>
    <x v="4"/>
    <n v="41"/>
    <n v="102"/>
    <n v="4182"/>
    <n v="1672.8"/>
    <n v="0.39999999999999997"/>
    <x v="1"/>
  </r>
  <r>
    <x v="2"/>
    <n v="1128299"/>
    <x v="419"/>
    <x v="4"/>
    <x v="27"/>
    <s v="Atlanta"/>
    <x v="5"/>
    <n v="46"/>
    <n v="109"/>
    <n v="5014"/>
    <n v="1554.34"/>
    <n v="0.31"/>
    <x v="1"/>
  </r>
  <r>
    <x v="2"/>
    <n v="1128299"/>
    <x v="450"/>
    <x v="4"/>
    <x v="27"/>
    <s v="Atlanta"/>
    <x v="0"/>
    <n v="36"/>
    <n v="173"/>
    <n v="6228"/>
    <n v="2615.7600000000002"/>
    <n v="0.42000000000000004"/>
    <x v="1"/>
  </r>
  <r>
    <x v="2"/>
    <n v="1128299"/>
    <x v="450"/>
    <x v="4"/>
    <x v="27"/>
    <s v="Atlanta"/>
    <x v="1"/>
    <n v="40"/>
    <n v="184"/>
    <n v="7360"/>
    <n v="3238.4"/>
    <n v="0.44"/>
    <x v="1"/>
  </r>
  <r>
    <x v="2"/>
    <n v="1128299"/>
    <x v="450"/>
    <x v="4"/>
    <x v="27"/>
    <s v="Atlanta"/>
    <x v="2"/>
    <n v="39"/>
    <n v="145"/>
    <n v="5655"/>
    <n v="2262"/>
    <n v="0.39999999999999997"/>
    <x v="1"/>
  </r>
  <r>
    <x v="2"/>
    <n v="1128299"/>
    <x v="450"/>
    <x v="4"/>
    <x v="27"/>
    <s v="Atlanta"/>
    <x v="3"/>
    <n v="37"/>
    <n v="140"/>
    <n v="5180"/>
    <n v="2382.8000000000002"/>
    <n v="0.46"/>
    <x v="1"/>
  </r>
  <r>
    <x v="2"/>
    <n v="1128299"/>
    <x v="450"/>
    <x v="4"/>
    <x v="27"/>
    <s v="Atlanta"/>
    <x v="4"/>
    <n v="47"/>
    <n v="119"/>
    <n v="5593"/>
    <n v="2125.34"/>
    <n v="0.38"/>
    <x v="1"/>
  </r>
  <r>
    <x v="2"/>
    <n v="1128299"/>
    <x v="450"/>
    <x v="4"/>
    <x v="27"/>
    <s v="Atlanta"/>
    <x v="5"/>
    <n v="46"/>
    <n v="157"/>
    <n v="7222"/>
    <n v="2094.3799999999997"/>
    <n v="0.28999999999999998"/>
    <x v="1"/>
  </r>
  <r>
    <x v="2"/>
    <n v="1128299"/>
    <x v="479"/>
    <x v="4"/>
    <x v="27"/>
    <s v="Atlanta"/>
    <x v="0"/>
    <n v="42"/>
    <n v="209"/>
    <n v="8778"/>
    <n v="4125.66"/>
    <n v="0.47000000000000003"/>
    <x v="1"/>
  </r>
  <r>
    <x v="2"/>
    <n v="1128299"/>
    <x v="479"/>
    <x v="4"/>
    <x v="27"/>
    <s v="Atlanta"/>
    <x v="1"/>
    <n v="39"/>
    <n v="223"/>
    <n v="8697"/>
    <n v="4087.59"/>
    <n v="0.47000000000000003"/>
    <x v="1"/>
  </r>
  <r>
    <x v="0"/>
    <n v="1128299"/>
    <x v="479"/>
    <x v="4"/>
    <x v="27"/>
    <s v="Atlanta"/>
    <x v="2"/>
    <n v="36"/>
    <n v="147"/>
    <n v="5292"/>
    <n v="2222.64"/>
    <n v="0.42"/>
    <x v="1"/>
  </r>
  <r>
    <x v="0"/>
    <n v="1128299"/>
    <x v="479"/>
    <x v="4"/>
    <x v="27"/>
    <s v="Atlanta"/>
    <x v="3"/>
    <n v="40"/>
    <n v="143"/>
    <n v="5720"/>
    <n v="2459.6000000000004"/>
    <n v="0.43000000000000005"/>
    <x v="1"/>
  </r>
  <r>
    <x v="0"/>
    <n v="1128299"/>
    <x v="479"/>
    <x v="4"/>
    <x v="27"/>
    <s v="Atlanta"/>
    <x v="4"/>
    <n v="44"/>
    <n v="120"/>
    <n v="5280"/>
    <n v="2006.4"/>
    <n v="0.38"/>
    <x v="1"/>
  </r>
  <r>
    <x v="0"/>
    <n v="1128299"/>
    <x v="479"/>
    <x v="4"/>
    <x v="27"/>
    <s v="Atlanta"/>
    <x v="5"/>
    <n v="47"/>
    <n v="160"/>
    <n v="7520"/>
    <n v="2256"/>
    <n v="0.3"/>
    <x v="1"/>
  </r>
  <r>
    <x v="0"/>
    <n v="1185732"/>
    <x v="173"/>
    <x v="4"/>
    <x v="27"/>
    <s v="Atlanta"/>
    <x v="0"/>
    <n v="26"/>
    <n v="349"/>
    <n v="9074"/>
    <n v="4264.7800000000007"/>
    <n v="0.47000000000000003"/>
    <x v="1"/>
  </r>
  <r>
    <x v="0"/>
    <n v="1185732"/>
    <x v="173"/>
    <x v="4"/>
    <x v="27"/>
    <s v="Atlanta"/>
    <x v="1"/>
    <n v="30"/>
    <n v="256"/>
    <n v="7680"/>
    <n v="3071.9999999999995"/>
    <n v="0.39999999999999997"/>
    <x v="1"/>
  </r>
  <r>
    <x v="0"/>
    <n v="1185732"/>
    <x v="173"/>
    <x v="4"/>
    <x v="27"/>
    <s v="Atlanta"/>
    <x v="2"/>
    <n v="24"/>
    <n v="264"/>
    <n v="6336"/>
    <n v="2027.52"/>
    <n v="0.32"/>
    <x v="1"/>
  </r>
  <r>
    <x v="0"/>
    <n v="1185732"/>
    <x v="173"/>
    <x v="4"/>
    <x v="27"/>
    <s v="Atlanta"/>
    <x v="3"/>
    <n v="25"/>
    <n v="209"/>
    <n v="5225"/>
    <n v="1828.7499999999998"/>
    <n v="0.35"/>
    <x v="1"/>
  </r>
  <r>
    <x v="0"/>
    <n v="1185732"/>
    <x v="173"/>
    <x v="4"/>
    <x v="27"/>
    <s v="Atlanta"/>
    <x v="4"/>
    <n v="35"/>
    <n v="247"/>
    <n v="8645"/>
    <n v="3371.5499999999997"/>
    <n v="0.38999999999999996"/>
    <x v="1"/>
  </r>
  <r>
    <x v="0"/>
    <n v="1185732"/>
    <x v="173"/>
    <x v="4"/>
    <x v="27"/>
    <s v="Atlanta"/>
    <x v="5"/>
    <n v="30"/>
    <n v="281"/>
    <n v="8430"/>
    <n v="4467.9000000000005"/>
    <n v="0.53"/>
    <x v="1"/>
  </r>
  <r>
    <x v="0"/>
    <n v="1185732"/>
    <x v="202"/>
    <x v="4"/>
    <x v="27"/>
    <s v="Atlanta"/>
    <x v="0"/>
    <n v="31"/>
    <n v="376"/>
    <n v="11656"/>
    <n v="5594.88"/>
    <n v="0.48"/>
    <x v="1"/>
  </r>
  <r>
    <x v="0"/>
    <n v="1185732"/>
    <x v="202"/>
    <x v="4"/>
    <x v="27"/>
    <s v="Atlanta"/>
    <x v="1"/>
    <n v="27"/>
    <n v="247"/>
    <n v="6669"/>
    <n v="2534.2200000000003"/>
    <n v="0.38"/>
    <x v="1"/>
  </r>
  <r>
    <x v="0"/>
    <n v="1185732"/>
    <x v="202"/>
    <x v="4"/>
    <x v="27"/>
    <s v="Atlanta"/>
    <x v="2"/>
    <n v="21"/>
    <n v="248"/>
    <n v="5208"/>
    <n v="1562.3999999999999"/>
    <n v="0.3"/>
    <x v="1"/>
  </r>
  <r>
    <x v="0"/>
    <n v="1185732"/>
    <x v="213"/>
    <x v="1"/>
    <x v="32"/>
    <s v="Jackson"/>
    <x v="3"/>
    <n v="19"/>
    <n v="98"/>
    <n v="1862"/>
    <n v="856.52"/>
    <n v="0.46"/>
    <x v="1"/>
  </r>
  <r>
    <x v="0"/>
    <n v="1185732"/>
    <x v="213"/>
    <x v="1"/>
    <x v="32"/>
    <s v="Jackson"/>
    <x v="4"/>
    <n v="26"/>
    <n v="136"/>
    <n v="3536"/>
    <n v="1379.04"/>
    <n v="0.38999999999999996"/>
    <x v="1"/>
  </r>
  <r>
    <x v="0"/>
    <n v="1185732"/>
    <x v="213"/>
    <x v="1"/>
    <x v="32"/>
    <s v="Jackson"/>
    <x v="5"/>
    <n v="20"/>
    <n v="160"/>
    <n v="3200"/>
    <n v="1824.0000000000002"/>
    <n v="0.57000000000000006"/>
    <x v="1"/>
  </r>
  <r>
    <x v="0"/>
    <n v="1185732"/>
    <x v="221"/>
    <x v="1"/>
    <x v="32"/>
    <s v="Jackson"/>
    <x v="0"/>
    <n v="20"/>
    <n v="223"/>
    <n v="4460"/>
    <n v="2051.6"/>
    <n v="0.46"/>
    <x v="1"/>
  </r>
  <r>
    <x v="0"/>
    <n v="1185732"/>
    <x v="221"/>
    <x v="1"/>
    <x v="32"/>
    <s v="Jackson"/>
    <x v="1"/>
    <n v="20"/>
    <n v="128"/>
    <n v="2560"/>
    <n v="998.39999999999986"/>
    <n v="0.38999999999999996"/>
    <x v="1"/>
  </r>
  <r>
    <x v="0"/>
    <n v="1185732"/>
    <x v="221"/>
    <x v="1"/>
    <x v="32"/>
    <s v="Jackson"/>
    <x v="2"/>
    <n v="11"/>
    <n v="136"/>
    <n v="1496"/>
    <n v="703.12"/>
    <n v="0.47000000000000003"/>
    <x v="1"/>
  </r>
  <r>
    <x v="0"/>
    <n v="1185732"/>
    <x v="221"/>
    <x v="1"/>
    <x v="32"/>
    <s v="Jackson"/>
    <x v="3"/>
    <n v="15"/>
    <n v="85"/>
    <n v="1275"/>
    <n v="573.75"/>
    <n v="0.45"/>
    <x v="1"/>
  </r>
  <r>
    <x v="0"/>
    <n v="1185732"/>
    <x v="221"/>
    <x v="1"/>
    <x v="32"/>
    <s v="Jackson"/>
    <x v="4"/>
    <n v="25"/>
    <n v="104"/>
    <n v="2600"/>
    <n v="962"/>
    <n v="0.37"/>
    <x v="1"/>
  </r>
  <r>
    <x v="0"/>
    <n v="1185732"/>
    <x v="221"/>
    <x v="1"/>
    <x v="32"/>
    <s v="Jackson"/>
    <x v="5"/>
    <n v="17"/>
    <n v="136"/>
    <n v="2312"/>
    <n v="1248.48"/>
    <n v="0.54"/>
    <x v="1"/>
  </r>
  <r>
    <x v="0"/>
    <n v="1185732"/>
    <x v="240"/>
    <x v="1"/>
    <x v="32"/>
    <s v="Jackson"/>
    <x v="0"/>
    <n v="19"/>
    <n v="223"/>
    <n v="4237"/>
    <n v="1864.28"/>
    <n v="0.44"/>
    <x v="1"/>
  </r>
  <r>
    <x v="0"/>
    <n v="1185732"/>
    <x v="240"/>
    <x v="1"/>
    <x v="32"/>
    <s v="Jackson"/>
    <x v="1"/>
    <n v="20"/>
    <n v="116"/>
    <n v="2320"/>
    <n v="927.99999999999989"/>
    <n v="0.39999999999999997"/>
    <x v="1"/>
  </r>
  <r>
    <x v="0"/>
    <n v="1185732"/>
    <x v="240"/>
    <x v="1"/>
    <x v="32"/>
    <s v="Jackson"/>
    <x v="2"/>
    <n v="11"/>
    <n v="124"/>
    <n v="1364"/>
    <n v="613.80000000000007"/>
    <n v="0.45"/>
    <x v="1"/>
  </r>
  <r>
    <x v="0"/>
    <n v="1185732"/>
    <x v="240"/>
    <x v="1"/>
    <x v="32"/>
    <s v="Jackson"/>
    <x v="3"/>
    <n v="16"/>
    <n v="96"/>
    <n v="1536"/>
    <n v="660.48"/>
    <n v="0.43000000000000005"/>
    <x v="1"/>
  </r>
  <r>
    <x v="0"/>
    <n v="1185732"/>
    <x v="240"/>
    <x v="1"/>
    <x v="32"/>
    <s v="Jackson"/>
    <x v="4"/>
    <n v="30"/>
    <n v="98"/>
    <n v="2940"/>
    <n v="1176"/>
    <n v="0.39999999999999997"/>
    <x v="1"/>
  </r>
  <r>
    <x v="0"/>
    <n v="1185732"/>
    <x v="240"/>
    <x v="1"/>
    <x v="32"/>
    <s v="Jackson"/>
    <x v="5"/>
    <n v="22"/>
    <n v="147"/>
    <n v="3234"/>
    <n v="1714.02"/>
    <n v="0.53"/>
    <x v="1"/>
  </r>
  <r>
    <x v="0"/>
    <n v="1185732"/>
    <x v="269"/>
    <x v="1"/>
    <x v="32"/>
    <s v="Jackson"/>
    <x v="0"/>
    <n v="27"/>
    <n v="238"/>
    <n v="6426"/>
    <n v="2698.92"/>
    <n v="0.42000000000000004"/>
    <x v="1"/>
  </r>
  <r>
    <x v="0"/>
    <n v="1185732"/>
    <x v="269"/>
    <x v="1"/>
    <x v="32"/>
    <s v="Jackson"/>
    <x v="1"/>
    <n v="28"/>
    <n v="140"/>
    <n v="3920"/>
    <n v="1607.1999999999998"/>
    <n v="0.41"/>
    <x v="1"/>
  </r>
  <r>
    <x v="0"/>
    <n v="1185732"/>
    <x v="269"/>
    <x v="1"/>
    <x v="32"/>
    <s v="Jackson"/>
    <x v="2"/>
    <n v="26"/>
    <n v="136"/>
    <n v="3536"/>
    <n v="1520.4800000000002"/>
    <n v="0.43000000000000005"/>
    <x v="1"/>
  </r>
  <r>
    <x v="0"/>
    <n v="1185732"/>
    <x v="269"/>
    <x v="1"/>
    <x v="32"/>
    <s v="Jackson"/>
    <x v="3"/>
    <n v="24"/>
    <n v="116"/>
    <n v="2784"/>
    <n v="1280.6400000000001"/>
    <n v="0.46"/>
    <x v="1"/>
  </r>
  <r>
    <x v="0"/>
    <n v="1185732"/>
    <x v="269"/>
    <x v="1"/>
    <x v="32"/>
    <s v="Jackson"/>
    <x v="4"/>
    <n v="34"/>
    <n v="132"/>
    <n v="4488"/>
    <n v="1795.1999999999998"/>
    <n v="0.39999999999999997"/>
    <x v="1"/>
  </r>
  <r>
    <x v="0"/>
    <n v="1185732"/>
    <x v="269"/>
    <x v="1"/>
    <x v="32"/>
    <s v="Jackson"/>
    <x v="5"/>
    <n v="35"/>
    <n v="150"/>
    <n v="5250"/>
    <n v="2940.0000000000005"/>
    <n v="0.56000000000000005"/>
    <x v="1"/>
  </r>
  <r>
    <x v="0"/>
    <n v="1185732"/>
    <x v="302"/>
    <x v="1"/>
    <x v="32"/>
    <s v="Jackson"/>
    <x v="0"/>
    <n v="31"/>
    <n v="263"/>
    <n v="8153"/>
    <n v="3587.32"/>
    <n v="0.44"/>
    <x v="1"/>
  </r>
  <r>
    <x v="0"/>
    <n v="1185732"/>
    <x v="302"/>
    <x v="1"/>
    <x v="32"/>
    <s v="Jackson"/>
    <x v="1"/>
    <n v="29"/>
    <n v="150"/>
    <n v="4350"/>
    <n v="1696.4999999999998"/>
    <n v="0.38999999999999996"/>
    <x v="1"/>
  </r>
  <r>
    <x v="0"/>
    <n v="1185732"/>
    <x v="302"/>
    <x v="1"/>
    <x v="32"/>
    <s v="Jackson"/>
    <x v="2"/>
    <n v="33"/>
    <n v="157"/>
    <n v="5181"/>
    <n v="2383.2600000000002"/>
    <n v="0.46"/>
    <x v="1"/>
  </r>
  <r>
    <x v="0"/>
    <n v="1185732"/>
    <x v="302"/>
    <x v="1"/>
    <x v="32"/>
    <s v="Jackson"/>
    <x v="3"/>
    <n v="34"/>
    <n v="149"/>
    <n v="5066"/>
    <n v="2178.38"/>
    <n v="0.43000000000000005"/>
    <x v="1"/>
  </r>
  <r>
    <x v="0"/>
    <n v="1185732"/>
    <x v="302"/>
    <x v="1"/>
    <x v="32"/>
    <s v="Jackson"/>
    <x v="4"/>
    <n v="47"/>
    <n v="135"/>
    <n v="6345"/>
    <n v="2411.1"/>
    <n v="0.38"/>
    <x v="1"/>
  </r>
  <r>
    <x v="0"/>
    <n v="1185732"/>
    <x v="302"/>
    <x v="1"/>
    <x v="32"/>
    <s v="Jackson"/>
    <x v="5"/>
    <n v="51"/>
    <n v="219"/>
    <n v="11169"/>
    <n v="5919.5700000000006"/>
    <n v="0.53"/>
    <x v="1"/>
  </r>
  <r>
    <x v="0"/>
    <n v="1185732"/>
    <x v="330"/>
    <x v="1"/>
    <x v="32"/>
    <s v="Jackson"/>
    <x v="0"/>
    <n v="47"/>
    <n v="289"/>
    <n v="13583"/>
    <n v="6248.18"/>
    <n v="0.46"/>
    <x v="1"/>
  </r>
  <r>
    <x v="1"/>
    <n v="1185732"/>
    <x v="330"/>
    <x v="1"/>
    <x v="32"/>
    <s v="Jackson"/>
    <x v="1"/>
    <n v="42"/>
    <n v="192"/>
    <n v="8064"/>
    <n v="3064.32"/>
    <n v="0.38"/>
    <x v="1"/>
  </r>
  <r>
    <x v="1"/>
    <n v="1185732"/>
    <x v="330"/>
    <x v="1"/>
    <x v="32"/>
    <s v="Jackson"/>
    <x v="2"/>
    <n v="37"/>
    <n v="168"/>
    <n v="6216"/>
    <n v="2610.7200000000003"/>
    <n v="0.42000000000000004"/>
    <x v="1"/>
  </r>
  <r>
    <x v="1"/>
    <n v="1185732"/>
    <x v="330"/>
    <x v="1"/>
    <x v="32"/>
    <s v="Jackson"/>
    <x v="3"/>
    <n v="33"/>
    <n v="143"/>
    <n v="4719"/>
    <n v="2029.1700000000003"/>
    <n v="0.43000000000000005"/>
    <x v="1"/>
  </r>
  <r>
    <x v="1"/>
    <n v="1185732"/>
    <x v="330"/>
    <x v="1"/>
    <x v="32"/>
    <s v="Jackson"/>
    <x v="4"/>
    <n v="46"/>
    <n v="150"/>
    <n v="6900"/>
    <n v="2553"/>
    <n v="0.37"/>
    <x v="1"/>
  </r>
  <r>
    <x v="1"/>
    <n v="1185732"/>
    <x v="330"/>
    <x v="1"/>
    <x v="32"/>
    <s v="Jackson"/>
    <x v="5"/>
    <n v="49"/>
    <n v="209"/>
    <n v="10241"/>
    <n v="5427.7300000000005"/>
    <n v="0.53"/>
    <x v="1"/>
  </r>
  <r>
    <x v="1"/>
    <n v="1185732"/>
    <x v="362"/>
    <x v="1"/>
    <x v="32"/>
    <s v="Jackson"/>
    <x v="0"/>
    <n v="41"/>
    <n v="256"/>
    <n v="10496"/>
    <n v="4723.2"/>
    <n v="0.45"/>
    <x v="1"/>
  </r>
  <r>
    <x v="1"/>
    <n v="1185732"/>
    <x v="362"/>
    <x v="1"/>
    <x v="32"/>
    <s v="Jackson"/>
    <x v="1"/>
    <n v="44"/>
    <n v="198"/>
    <n v="8712"/>
    <n v="3571.9199999999996"/>
    <n v="0.41"/>
    <x v="1"/>
  </r>
  <r>
    <x v="1"/>
    <n v="1185732"/>
    <x v="362"/>
    <x v="1"/>
    <x v="32"/>
    <s v="Jackson"/>
    <x v="2"/>
    <n v="37"/>
    <n v="179"/>
    <n v="6623"/>
    <n v="2914.12"/>
    <n v="0.44"/>
    <x v="1"/>
  </r>
  <r>
    <x v="1"/>
    <n v="1185732"/>
    <x v="362"/>
    <x v="1"/>
    <x v="32"/>
    <s v="Jackson"/>
    <x v="3"/>
    <n v="32"/>
    <n v="147"/>
    <n v="4704"/>
    <n v="1975.6800000000003"/>
    <n v="0.42000000000000004"/>
    <x v="1"/>
  </r>
  <r>
    <x v="1"/>
    <n v="1185732"/>
    <x v="362"/>
    <x v="1"/>
    <x v="32"/>
    <s v="Jackson"/>
    <x v="4"/>
    <n v="35"/>
    <n v="158"/>
    <n v="5530"/>
    <n v="2322.6"/>
    <n v="0.42"/>
    <x v="1"/>
  </r>
  <r>
    <x v="1"/>
    <n v="1185732"/>
    <x v="362"/>
    <x v="1"/>
    <x v="32"/>
    <s v="Jackson"/>
    <x v="5"/>
    <n v="42"/>
    <n v="206"/>
    <n v="8652"/>
    <n v="4758.6000000000004"/>
    <n v="0.55000000000000004"/>
    <x v="1"/>
  </r>
  <r>
    <x v="1"/>
    <n v="1185732"/>
    <x v="392"/>
    <x v="1"/>
    <x v="32"/>
    <s v="Jackson"/>
    <x v="0"/>
    <n v="40"/>
    <n v="232"/>
    <n v="9280"/>
    <n v="4083.2"/>
    <n v="0.44"/>
    <x v="1"/>
  </r>
  <r>
    <x v="1"/>
    <n v="1185732"/>
    <x v="392"/>
    <x v="1"/>
    <x v="32"/>
    <s v="Jackson"/>
    <x v="1"/>
    <n v="33"/>
    <n v="158"/>
    <n v="5214"/>
    <n v="2137.7399999999998"/>
    <n v="0.41"/>
    <x v="1"/>
  </r>
  <r>
    <x v="1"/>
    <n v="1185732"/>
    <x v="392"/>
    <x v="1"/>
    <x v="32"/>
    <s v="Jackson"/>
    <x v="2"/>
    <n v="15"/>
    <n v="145"/>
    <n v="2175"/>
    <n v="1022.2500000000001"/>
    <n v="0.47000000000000003"/>
    <x v="1"/>
  </r>
  <r>
    <x v="1"/>
    <n v="1185732"/>
    <x v="392"/>
    <x v="1"/>
    <x v="32"/>
    <s v="Jackson"/>
    <x v="3"/>
    <n v="16"/>
    <n v="120"/>
    <n v="1920"/>
    <n v="864"/>
    <n v="0.45"/>
    <x v="1"/>
  </r>
  <r>
    <x v="1"/>
    <n v="1185732"/>
    <x v="392"/>
    <x v="1"/>
    <x v="32"/>
    <s v="Jackson"/>
    <x v="4"/>
    <n v="22"/>
    <n v="132"/>
    <n v="2904"/>
    <n v="1103.52"/>
    <n v="0.38"/>
    <x v="1"/>
  </r>
  <r>
    <x v="1"/>
    <n v="1185732"/>
    <x v="392"/>
    <x v="1"/>
    <x v="32"/>
    <s v="Jackson"/>
    <x v="5"/>
    <n v="26"/>
    <n v="160"/>
    <n v="4160"/>
    <n v="2329.6000000000004"/>
    <n v="0.56000000000000005"/>
    <x v="1"/>
  </r>
  <r>
    <x v="1"/>
    <n v="1185732"/>
    <x v="424"/>
    <x v="1"/>
    <x v="32"/>
    <s v="Jackson"/>
    <x v="0"/>
    <n v="24"/>
    <n v="216"/>
    <n v="5184"/>
    <n v="2384.6400000000003"/>
    <n v="0.46"/>
    <x v="1"/>
  </r>
  <r>
    <x v="1"/>
    <n v="1185732"/>
    <x v="424"/>
    <x v="1"/>
    <x v="32"/>
    <s v="Jackson"/>
    <x v="1"/>
    <n v="17"/>
    <n v="165"/>
    <n v="2805"/>
    <n v="1037.8499999999999"/>
    <n v="0.37"/>
    <x v="1"/>
  </r>
  <r>
    <x v="1"/>
    <n v="1185732"/>
    <x v="424"/>
    <x v="1"/>
    <x v="32"/>
    <s v="Jackson"/>
    <x v="2"/>
    <n v="19"/>
    <n v="120"/>
    <n v="2280"/>
    <n v="1071.6000000000001"/>
    <n v="0.47000000000000003"/>
    <x v="1"/>
  </r>
  <r>
    <x v="1"/>
    <n v="1185732"/>
    <x v="424"/>
    <x v="1"/>
    <x v="32"/>
    <s v="Jackson"/>
    <x v="3"/>
    <n v="20"/>
    <n v="109"/>
    <n v="2180"/>
    <n v="981"/>
    <n v="0.45"/>
    <x v="1"/>
  </r>
  <r>
    <x v="1"/>
    <n v="1185732"/>
    <x v="424"/>
    <x v="1"/>
    <x v="32"/>
    <s v="Jackson"/>
    <x v="4"/>
    <n v="25"/>
    <n v="105"/>
    <n v="2625"/>
    <n v="1102.5"/>
    <n v="0.42"/>
    <x v="1"/>
  </r>
  <r>
    <x v="2"/>
    <n v="1185732"/>
    <x v="424"/>
    <x v="1"/>
    <x v="32"/>
    <s v="Jackson"/>
    <x v="5"/>
    <n v="27"/>
    <n v="162"/>
    <n v="4374"/>
    <n v="2361.96"/>
    <n v="0.54"/>
    <x v="1"/>
  </r>
  <r>
    <x v="2"/>
    <n v="1185732"/>
    <x v="454"/>
    <x v="1"/>
    <x v="32"/>
    <s v="Jackson"/>
    <x v="0"/>
    <n v="22"/>
    <n v="206"/>
    <n v="4532"/>
    <n v="1994.08"/>
    <n v="0.44"/>
    <x v="1"/>
  </r>
  <r>
    <x v="2"/>
    <n v="1185732"/>
    <x v="454"/>
    <x v="1"/>
    <x v="32"/>
    <s v="Jackson"/>
    <x v="1"/>
    <n v="15"/>
    <n v="153"/>
    <n v="2295"/>
    <n v="872.1"/>
    <n v="0.38"/>
    <x v="1"/>
  </r>
  <r>
    <x v="2"/>
    <n v="1185732"/>
    <x v="454"/>
    <x v="1"/>
    <x v="32"/>
    <s v="Jackson"/>
    <x v="2"/>
    <n v="22"/>
    <n v="119"/>
    <n v="2618"/>
    <n v="1099.5600000000002"/>
    <n v="0.42000000000000004"/>
    <x v="1"/>
  </r>
  <r>
    <x v="2"/>
    <n v="1185732"/>
    <x v="454"/>
    <x v="1"/>
    <x v="32"/>
    <s v="Jackson"/>
    <x v="3"/>
    <n v="43"/>
    <n v="153"/>
    <n v="6579"/>
    <n v="2894.76"/>
    <n v="0.44"/>
    <x v="1"/>
  </r>
  <r>
    <x v="2"/>
    <n v="1185732"/>
    <x v="454"/>
    <x v="1"/>
    <x v="32"/>
    <s v="Jackson"/>
    <x v="4"/>
    <n v="59"/>
    <n v="132"/>
    <n v="7788"/>
    <n v="3115.2"/>
    <n v="0.39999999999999997"/>
    <x v="1"/>
  </r>
  <r>
    <x v="2"/>
    <n v="1185732"/>
    <x v="454"/>
    <x v="1"/>
    <x v="32"/>
    <s v="Jackson"/>
    <x v="5"/>
    <n v="51"/>
    <n v="168"/>
    <n v="8568"/>
    <n v="4883.76"/>
    <n v="0.57000000000000006"/>
    <x v="1"/>
  </r>
  <r>
    <x v="2"/>
    <n v="1185732"/>
    <x v="483"/>
    <x v="1"/>
    <x v="32"/>
    <s v="Jackson"/>
    <x v="0"/>
    <n v="48"/>
    <n v="256"/>
    <n v="12288"/>
    <n v="5775.3600000000006"/>
    <n v="0.47000000000000003"/>
    <x v="1"/>
  </r>
  <r>
    <x v="2"/>
    <n v="1185732"/>
    <x v="483"/>
    <x v="1"/>
    <x v="32"/>
    <s v="Jackson"/>
    <x v="1"/>
    <n v="44"/>
    <n v="201"/>
    <n v="8844"/>
    <n v="3272.2799999999997"/>
    <n v="0.37"/>
    <x v="1"/>
  </r>
  <r>
    <x v="2"/>
    <n v="1185732"/>
    <x v="483"/>
    <x v="1"/>
    <x v="32"/>
    <s v="Jackson"/>
    <x v="2"/>
    <n v="43"/>
    <n v="158"/>
    <n v="6794"/>
    <n v="3057.3"/>
    <n v="0.45"/>
    <x v="1"/>
  </r>
  <r>
    <x v="2"/>
    <n v="1185732"/>
    <x v="483"/>
    <x v="1"/>
    <x v="32"/>
    <s v="Jackson"/>
    <x v="3"/>
    <n v="41"/>
    <n v="143"/>
    <n v="5863"/>
    <n v="2755.61"/>
    <n v="0.47000000000000003"/>
    <x v="1"/>
  </r>
  <r>
    <x v="2"/>
    <n v="1185732"/>
    <x v="483"/>
    <x v="1"/>
    <x v="32"/>
    <s v="Jackson"/>
    <x v="4"/>
    <n v="54"/>
    <n v="157"/>
    <n v="8478"/>
    <n v="3221.64"/>
    <n v="0.38"/>
    <x v="1"/>
  </r>
  <r>
    <x v="2"/>
    <n v="1185732"/>
    <x v="483"/>
    <x v="1"/>
    <x v="32"/>
    <s v="Jackson"/>
    <x v="5"/>
    <n v="53"/>
    <n v="178"/>
    <n v="9434"/>
    <n v="5188.7000000000007"/>
    <n v="0.55000000000000004"/>
    <x v="1"/>
  </r>
  <r>
    <x v="2"/>
    <n v="1197831"/>
    <x v="187"/>
    <x v="1"/>
    <x v="32"/>
    <s v="Jackson"/>
    <x v="0"/>
    <n v="17"/>
    <n v="215"/>
    <n v="3655"/>
    <n v="1608.2"/>
    <n v="0.44"/>
    <x v="1"/>
  </r>
  <r>
    <x v="2"/>
    <n v="1197831"/>
    <x v="187"/>
    <x v="1"/>
    <x v="32"/>
    <s v="Jackson"/>
    <x v="1"/>
    <n v="18"/>
    <n v="135"/>
    <n v="2430"/>
    <n v="971.99999999999989"/>
    <n v="0.39999999999999997"/>
    <x v="1"/>
  </r>
  <r>
    <x v="2"/>
    <n v="1197831"/>
    <x v="187"/>
    <x v="1"/>
    <x v="32"/>
    <s v="Jackson"/>
    <x v="2"/>
    <n v="11"/>
    <n v="140"/>
    <n v="1540"/>
    <n v="677.6"/>
    <n v="0.44"/>
    <x v="1"/>
  </r>
  <r>
    <x v="2"/>
    <n v="1197831"/>
    <x v="187"/>
    <x v="1"/>
    <x v="32"/>
    <s v="Jackson"/>
    <x v="3"/>
    <n v="13"/>
    <n v="102"/>
    <n v="1326"/>
    <n v="623.22"/>
    <n v="0.47000000000000003"/>
    <x v="1"/>
  </r>
  <r>
    <x v="2"/>
    <n v="1197831"/>
    <x v="187"/>
    <x v="1"/>
    <x v="32"/>
    <s v="Jackson"/>
    <x v="4"/>
    <n v="26"/>
    <n v="123"/>
    <n v="3198"/>
    <n v="1215.24"/>
    <n v="0.38"/>
    <x v="1"/>
  </r>
  <r>
    <x v="2"/>
    <n v="1197831"/>
    <x v="187"/>
    <x v="1"/>
    <x v="32"/>
    <s v="Jackson"/>
    <x v="5"/>
    <n v="18"/>
    <n v="158"/>
    <n v="2844"/>
    <n v="1222.92"/>
    <n v="0.43000000000000005"/>
    <x v="1"/>
  </r>
  <r>
    <x v="2"/>
    <n v="1197831"/>
    <x v="695"/>
    <x v="1"/>
    <x v="32"/>
    <s v="Jackson"/>
    <x v="0"/>
    <n v="17"/>
    <n v="210"/>
    <n v="3570"/>
    <n v="1606.5"/>
    <n v="0.45"/>
    <x v="1"/>
  </r>
  <r>
    <x v="2"/>
    <n v="1197831"/>
    <x v="695"/>
    <x v="1"/>
    <x v="32"/>
    <s v="Jackson"/>
    <x v="1"/>
    <n v="17"/>
    <n v="112"/>
    <n v="1904"/>
    <n v="742.56"/>
    <n v="0.38999999999999996"/>
    <x v="1"/>
  </r>
  <r>
    <x v="2"/>
    <n v="1197831"/>
    <x v="695"/>
    <x v="1"/>
    <x v="32"/>
    <s v="Jackson"/>
    <x v="2"/>
    <n v="11"/>
    <n v="136"/>
    <n v="1496"/>
    <n v="628.32000000000005"/>
    <n v="0.42000000000000004"/>
    <x v="1"/>
  </r>
  <r>
    <x v="1"/>
    <n v="1197831"/>
    <x v="695"/>
    <x v="1"/>
    <x v="33"/>
    <s v="Little Rock"/>
    <x v="3"/>
    <n v="15"/>
    <n v="78"/>
    <n v="1170"/>
    <n v="549.9"/>
    <n v="0.47000000000000003"/>
    <x v="1"/>
  </r>
  <r>
    <x v="1"/>
    <n v="1197831"/>
    <x v="695"/>
    <x v="1"/>
    <x v="33"/>
    <s v="Little Rock"/>
    <x v="4"/>
    <n v="23"/>
    <n v="111"/>
    <n v="2553"/>
    <n v="944.61"/>
    <n v="0.37"/>
    <x v="1"/>
  </r>
  <r>
    <x v="1"/>
    <n v="1197831"/>
    <x v="695"/>
    <x v="1"/>
    <x v="33"/>
    <s v="Little Rock"/>
    <x v="5"/>
    <n v="16"/>
    <n v="145"/>
    <n v="2320"/>
    <n v="974.40000000000009"/>
    <n v="0.42000000000000004"/>
    <x v="1"/>
  </r>
  <r>
    <x v="1"/>
    <n v="1197831"/>
    <x v="224"/>
    <x v="1"/>
    <x v="33"/>
    <s v="Little Rock"/>
    <x v="0"/>
    <n v="15"/>
    <n v="206"/>
    <n v="3090"/>
    <n v="1452.3000000000002"/>
    <n v="0.47000000000000003"/>
    <x v="1"/>
  </r>
  <r>
    <x v="1"/>
    <n v="1197831"/>
    <x v="224"/>
    <x v="1"/>
    <x v="33"/>
    <s v="Little Rock"/>
    <x v="1"/>
    <n v="14"/>
    <n v="107"/>
    <n v="1498"/>
    <n v="554.26"/>
    <n v="0.37"/>
    <x v="1"/>
  </r>
  <r>
    <x v="1"/>
    <n v="1197831"/>
    <x v="224"/>
    <x v="1"/>
    <x v="33"/>
    <s v="Little Rock"/>
    <x v="2"/>
    <n v="8"/>
    <n v="112"/>
    <n v="896"/>
    <n v="403.2"/>
    <n v="0.45"/>
    <x v="1"/>
  </r>
  <r>
    <x v="1"/>
    <n v="1197831"/>
    <x v="224"/>
    <x v="1"/>
    <x v="33"/>
    <s v="Little Rock"/>
    <x v="3"/>
    <n v="15"/>
    <n v="70"/>
    <n v="1050"/>
    <n v="493.50000000000006"/>
    <n v="0.47000000000000003"/>
    <x v="1"/>
  </r>
  <r>
    <x v="1"/>
    <n v="1197831"/>
    <x v="224"/>
    <x v="1"/>
    <x v="33"/>
    <s v="Little Rock"/>
    <x v="4"/>
    <n v="24"/>
    <n v="88"/>
    <n v="2112"/>
    <n v="844.8"/>
    <n v="0.39999999999999997"/>
    <x v="1"/>
  </r>
  <r>
    <x v="1"/>
    <n v="1197831"/>
    <x v="224"/>
    <x v="1"/>
    <x v="33"/>
    <s v="Little Rock"/>
    <x v="5"/>
    <n v="20"/>
    <n v="112"/>
    <n v="2240"/>
    <n v="1030.4000000000001"/>
    <n v="0.46"/>
    <x v="1"/>
  </r>
  <r>
    <x v="1"/>
    <n v="1197831"/>
    <x v="243"/>
    <x v="1"/>
    <x v="33"/>
    <s v="Little Rock"/>
    <x v="0"/>
    <n v="19"/>
    <n v="204"/>
    <n v="3876"/>
    <n v="1744.2"/>
    <n v="0.45"/>
    <x v="1"/>
  </r>
  <r>
    <x v="1"/>
    <n v="1197831"/>
    <x v="243"/>
    <x v="1"/>
    <x v="33"/>
    <s v="Little Rock"/>
    <x v="1"/>
    <n v="20"/>
    <n v="102"/>
    <n v="2040"/>
    <n v="815.99999999999989"/>
    <n v="0.39999999999999997"/>
    <x v="1"/>
  </r>
  <r>
    <x v="1"/>
    <n v="1197831"/>
    <x v="243"/>
    <x v="1"/>
    <x v="33"/>
    <s v="Little Rock"/>
    <x v="2"/>
    <n v="11"/>
    <n v="96"/>
    <n v="1056"/>
    <n v="496.32000000000005"/>
    <n v="0.47000000000000003"/>
    <x v="1"/>
  </r>
  <r>
    <x v="1"/>
    <n v="1197831"/>
    <x v="243"/>
    <x v="1"/>
    <x v="33"/>
    <s v="Little Rock"/>
    <x v="3"/>
    <n v="13"/>
    <n v="77"/>
    <n v="1001"/>
    <n v="470.47"/>
    <n v="0.47000000000000003"/>
    <x v="1"/>
  </r>
  <r>
    <x v="1"/>
    <n v="1197831"/>
    <x v="243"/>
    <x v="1"/>
    <x v="33"/>
    <s v="Little Rock"/>
    <x v="4"/>
    <n v="31"/>
    <n v="75"/>
    <n v="2325"/>
    <n v="860.25"/>
    <n v="0.37"/>
    <x v="1"/>
  </r>
  <r>
    <x v="1"/>
    <n v="1197831"/>
    <x v="243"/>
    <x v="1"/>
    <x v="33"/>
    <s v="Little Rock"/>
    <x v="5"/>
    <n v="24"/>
    <n v="120"/>
    <n v="2880"/>
    <n v="1267.2"/>
    <n v="0.44"/>
    <x v="1"/>
  </r>
  <r>
    <x v="1"/>
    <n v="1197831"/>
    <x v="272"/>
    <x v="1"/>
    <x v="33"/>
    <s v="Little Rock"/>
    <x v="0"/>
    <n v="26"/>
    <n v="228"/>
    <n v="5928"/>
    <n v="2726.88"/>
    <n v="0.46"/>
    <x v="1"/>
  </r>
  <r>
    <x v="1"/>
    <n v="1197831"/>
    <x v="272"/>
    <x v="1"/>
    <x v="33"/>
    <s v="Little Rock"/>
    <x v="1"/>
    <n v="28"/>
    <n v="116"/>
    <n v="3248"/>
    <n v="1364.1599999999999"/>
    <n v="0.42"/>
    <x v="1"/>
  </r>
  <r>
    <x v="1"/>
    <n v="1197831"/>
    <x v="272"/>
    <x v="1"/>
    <x v="33"/>
    <s v="Little Rock"/>
    <x v="2"/>
    <n v="27"/>
    <n v="119"/>
    <n v="3213"/>
    <n v="1413.72"/>
    <n v="0.44"/>
    <x v="1"/>
  </r>
  <r>
    <x v="1"/>
    <n v="1197831"/>
    <x v="272"/>
    <x v="1"/>
    <x v="33"/>
    <s v="Little Rock"/>
    <x v="3"/>
    <n v="24"/>
    <n v="90"/>
    <n v="2160"/>
    <n v="1015.2"/>
    <n v="0.47000000000000003"/>
    <x v="1"/>
  </r>
  <r>
    <x v="1"/>
    <n v="1197831"/>
    <x v="272"/>
    <x v="1"/>
    <x v="33"/>
    <s v="Little Rock"/>
    <x v="4"/>
    <n v="32"/>
    <n v="111"/>
    <n v="3552"/>
    <n v="1385.2799999999997"/>
    <n v="0.38999999999999996"/>
    <x v="1"/>
  </r>
  <r>
    <x v="1"/>
    <n v="1197831"/>
    <x v="272"/>
    <x v="1"/>
    <x v="33"/>
    <s v="Little Rock"/>
    <x v="5"/>
    <n v="33"/>
    <n v="145"/>
    <n v="4785"/>
    <n v="2248.9500000000003"/>
    <n v="0.47000000000000003"/>
    <x v="1"/>
  </r>
  <r>
    <x v="1"/>
    <n v="1197831"/>
    <x v="305"/>
    <x v="1"/>
    <x v="33"/>
    <s v="Little Rock"/>
    <x v="0"/>
    <n v="28"/>
    <n v="236"/>
    <n v="6608"/>
    <n v="2907.52"/>
    <n v="0.44"/>
    <x v="1"/>
  </r>
  <r>
    <x v="1"/>
    <n v="1197831"/>
    <x v="305"/>
    <x v="1"/>
    <x v="33"/>
    <s v="Little Rock"/>
    <x v="1"/>
    <n v="25"/>
    <n v="149"/>
    <n v="3725"/>
    <n v="1452.7499999999998"/>
    <n v="0.38999999999999996"/>
    <x v="1"/>
  </r>
  <r>
    <x v="1"/>
    <n v="1197831"/>
    <x v="305"/>
    <x v="1"/>
    <x v="33"/>
    <s v="Little Rock"/>
    <x v="2"/>
    <n v="28"/>
    <n v="124"/>
    <n v="3472"/>
    <n v="1562.4"/>
    <n v="0.45"/>
    <x v="1"/>
  </r>
  <r>
    <x v="1"/>
    <n v="1197831"/>
    <x v="305"/>
    <x v="1"/>
    <x v="33"/>
    <s v="Little Rock"/>
    <x v="3"/>
    <n v="29"/>
    <n v="124"/>
    <n v="3596"/>
    <n v="1582.24"/>
    <n v="0.44"/>
    <x v="1"/>
  </r>
  <r>
    <x v="1"/>
    <n v="1197831"/>
    <x v="305"/>
    <x v="1"/>
    <x v="33"/>
    <s v="Little Rock"/>
    <x v="4"/>
    <n v="37"/>
    <n v="116"/>
    <n v="4292"/>
    <n v="1673.8799999999999"/>
    <n v="0.38999999999999996"/>
    <x v="1"/>
  </r>
  <r>
    <x v="1"/>
    <n v="1197831"/>
    <x v="305"/>
    <x v="1"/>
    <x v="33"/>
    <s v="Little Rock"/>
    <x v="5"/>
    <n v="48"/>
    <n v="165"/>
    <n v="7920"/>
    <n v="3405.6000000000004"/>
    <n v="0.43000000000000005"/>
    <x v="1"/>
  </r>
  <r>
    <x v="1"/>
    <n v="1197831"/>
    <x v="333"/>
    <x v="1"/>
    <x v="33"/>
    <s v="Little Rock"/>
    <x v="0"/>
    <n v="39"/>
    <n v="271"/>
    <n v="10569"/>
    <n v="4438.9800000000005"/>
    <n v="0.42000000000000004"/>
    <x v="1"/>
  </r>
  <r>
    <x v="1"/>
    <n v="1197831"/>
    <x v="333"/>
    <x v="1"/>
    <x v="33"/>
    <s v="Little Rock"/>
    <x v="1"/>
    <n v="36"/>
    <n v="163"/>
    <n v="5868"/>
    <n v="2171.16"/>
    <n v="0.37"/>
    <x v="1"/>
  </r>
  <r>
    <x v="1"/>
    <n v="1197831"/>
    <x v="333"/>
    <x v="1"/>
    <x v="33"/>
    <s v="Little Rock"/>
    <x v="2"/>
    <n v="32"/>
    <n v="140"/>
    <n v="4480"/>
    <n v="1971.2"/>
    <n v="0.44"/>
    <x v="1"/>
  </r>
  <r>
    <x v="1"/>
    <n v="1197831"/>
    <x v="333"/>
    <x v="1"/>
    <x v="33"/>
    <s v="Little Rock"/>
    <x v="3"/>
    <n v="35"/>
    <n v="120"/>
    <n v="4200"/>
    <n v="1806.0000000000002"/>
    <n v="0.43000000000000005"/>
    <x v="1"/>
  </r>
  <r>
    <x v="1"/>
    <n v="1197831"/>
    <x v="333"/>
    <x v="1"/>
    <x v="33"/>
    <s v="Little Rock"/>
    <x v="4"/>
    <n v="40"/>
    <n v="149"/>
    <n v="5960"/>
    <n v="2384"/>
    <n v="0.39999999999999997"/>
    <x v="1"/>
  </r>
  <r>
    <x v="1"/>
    <n v="1197831"/>
    <x v="333"/>
    <x v="1"/>
    <x v="33"/>
    <s v="Little Rock"/>
    <x v="5"/>
    <n v="50"/>
    <n v="198"/>
    <n v="9900"/>
    <n v="4554"/>
    <n v="0.46"/>
    <x v="1"/>
  </r>
  <r>
    <x v="1"/>
    <n v="1197831"/>
    <x v="365"/>
    <x v="1"/>
    <x v="33"/>
    <s v="Little Rock"/>
    <x v="0"/>
    <n v="43"/>
    <n v="233"/>
    <n v="10019"/>
    <n v="4508.55"/>
    <n v="0.45"/>
    <x v="1"/>
  </r>
  <r>
    <x v="1"/>
    <n v="1197831"/>
    <x v="365"/>
    <x v="1"/>
    <x v="33"/>
    <s v="Little Rock"/>
    <x v="1"/>
    <n v="42"/>
    <n v="163"/>
    <n v="6846"/>
    <n v="2669.9399999999996"/>
    <n v="0.38999999999999996"/>
    <x v="1"/>
  </r>
  <r>
    <x v="1"/>
    <n v="1197831"/>
    <x v="365"/>
    <x v="1"/>
    <x v="33"/>
    <s v="Little Rock"/>
    <x v="2"/>
    <n v="40"/>
    <n v="135"/>
    <n v="5400"/>
    <n v="2376"/>
    <n v="0.44"/>
    <x v="1"/>
  </r>
  <r>
    <x v="1"/>
    <n v="1197831"/>
    <x v="365"/>
    <x v="1"/>
    <x v="33"/>
    <s v="Little Rock"/>
    <x v="3"/>
    <n v="29"/>
    <n v="132"/>
    <n v="3828"/>
    <n v="1722.6000000000001"/>
    <n v="0.45"/>
    <x v="1"/>
  </r>
  <r>
    <x v="1"/>
    <n v="1197831"/>
    <x v="365"/>
    <x v="1"/>
    <x v="33"/>
    <s v="Little Rock"/>
    <x v="4"/>
    <n v="40"/>
    <n v="113"/>
    <n v="4520"/>
    <n v="1672.4"/>
    <n v="0.37"/>
    <x v="1"/>
  </r>
  <r>
    <x v="1"/>
    <n v="1197831"/>
    <x v="365"/>
    <x v="1"/>
    <x v="33"/>
    <s v="Little Rock"/>
    <x v="5"/>
    <n v="40"/>
    <n v="193"/>
    <n v="7720"/>
    <n v="3628.4"/>
    <n v="0.47000000000000003"/>
    <x v="1"/>
  </r>
  <r>
    <x v="1"/>
    <n v="1197831"/>
    <x v="395"/>
    <x v="1"/>
    <x v="33"/>
    <s v="Little Rock"/>
    <x v="0"/>
    <n v="35"/>
    <n v="221"/>
    <n v="7735"/>
    <n v="3326.05"/>
    <n v="0.43000000000000005"/>
    <x v="1"/>
  </r>
  <r>
    <x v="1"/>
    <n v="1197831"/>
    <x v="395"/>
    <x v="1"/>
    <x v="33"/>
    <s v="Little Rock"/>
    <x v="1"/>
    <n v="26"/>
    <n v="135"/>
    <n v="3510"/>
    <n v="1439.1"/>
    <n v="0.41"/>
    <x v="1"/>
  </r>
  <r>
    <x v="1"/>
    <n v="1197831"/>
    <x v="395"/>
    <x v="1"/>
    <x v="33"/>
    <s v="Little Rock"/>
    <x v="2"/>
    <n v="11"/>
    <n v="123"/>
    <n v="1353"/>
    <n v="635.91000000000008"/>
    <n v="0.47000000000000003"/>
    <x v="1"/>
  </r>
  <r>
    <x v="1"/>
    <n v="1197831"/>
    <x v="395"/>
    <x v="1"/>
    <x v="33"/>
    <s v="Little Rock"/>
    <x v="3"/>
    <n v="12"/>
    <n v="104"/>
    <n v="1248"/>
    <n v="524.16000000000008"/>
    <n v="0.42000000000000004"/>
    <x v="1"/>
  </r>
  <r>
    <x v="1"/>
    <n v="1197831"/>
    <x v="395"/>
    <x v="1"/>
    <x v="33"/>
    <s v="Little Rock"/>
    <x v="4"/>
    <n v="18"/>
    <n v="111"/>
    <n v="1998"/>
    <n v="779.21999999999991"/>
    <n v="0.38999999999999996"/>
    <x v="1"/>
  </r>
  <r>
    <x v="1"/>
    <n v="1197831"/>
    <x v="395"/>
    <x v="1"/>
    <x v="33"/>
    <s v="Little Rock"/>
    <x v="5"/>
    <n v="22"/>
    <n v="140"/>
    <n v="3080"/>
    <n v="1293.6000000000001"/>
    <n v="0.42000000000000004"/>
    <x v="1"/>
  </r>
  <r>
    <x v="1"/>
    <n v="1197831"/>
    <x v="427"/>
    <x v="1"/>
    <x v="33"/>
    <s v="Little Rock"/>
    <x v="0"/>
    <n v="21"/>
    <n v="180"/>
    <n v="3780"/>
    <n v="1701"/>
    <n v="0.45"/>
    <x v="1"/>
  </r>
  <r>
    <x v="1"/>
    <n v="1197831"/>
    <x v="427"/>
    <x v="1"/>
    <x v="33"/>
    <s v="Little Rock"/>
    <x v="1"/>
    <n v="14"/>
    <n v="132"/>
    <n v="1848"/>
    <n v="739.19999999999993"/>
    <n v="0.39999999999999997"/>
    <x v="1"/>
  </r>
  <r>
    <x v="1"/>
    <n v="1197831"/>
    <x v="427"/>
    <x v="1"/>
    <x v="33"/>
    <s v="Little Rock"/>
    <x v="2"/>
    <n v="16"/>
    <n v="99"/>
    <n v="1584"/>
    <n v="728.64"/>
    <n v="0.46"/>
    <x v="1"/>
  </r>
  <r>
    <x v="1"/>
    <n v="1197831"/>
    <x v="427"/>
    <x v="1"/>
    <x v="33"/>
    <s v="Little Rock"/>
    <x v="3"/>
    <n v="15"/>
    <n v="94"/>
    <n v="1410"/>
    <n v="634.5"/>
    <n v="0.45"/>
    <x v="1"/>
  </r>
  <r>
    <x v="1"/>
    <n v="1197831"/>
    <x v="427"/>
    <x v="1"/>
    <x v="33"/>
    <s v="Little Rock"/>
    <x v="4"/>
    <n v="21"/>
    <n v="91"/>
    <n v="1911"/>
    <n v="707.06999999999994"/>
    <n v="0.37"/>
    <x v="1"/>
  </r>
  <r>
    <x v="3"/>
    <n v="1197831"/>
    <x v="427"/>
    <x v="1"/>
    <x v="33"/>
    <s v="Little Rock"/>
    <x v="5"/>
    <n v="20"/>
    <n v="132"/>
    <n v="2640"/>
    <n v="1188"/>
    <n v="0.45"/>
    <x v="1"/>
  </r>
  <r>
    <x v="3"/>
    <n v="1197831"/>
    <x v="457"/>
    <x v="1"/>
    <x v="33"/>
    <s v="Little Rock"/>
    <x v="0"/>
    <n v="18"/>
    <n v="176"/>
    <n v="3168"/>
    <n v="1457.28"/>
    <n v="0.46"/>
    <x v="1"/>
  </r>
  <r>
    <x v="3"/>
    <n v="1197831"/>
    <x v="457"/>
    <x v="1"/>
    <x v="33"/>
    <s v="Little Rock"/>
    <x v="1"/>
    <n v="11"/>
    <n v="116"/>
    <n v="1276"/>
    <n v="535.91999999999996"/>
    <n v="0.42"/>
    <x v="1"/>
  </r>
  <r>
    <x v="3"/>
    <n v="1197831"/>
    <x v="457"/>
    <x v="1"/>
    <x v="33"/>
    <s v="Little Rock"/>
    <x v="2"/>
    <n v="19"/>
    <n v="102"/>
    <n v="1938"/>
    <n v="833.34000000000015"/>
    <n v="0.43000000000000005"/>
    <x v="1"/>
  </r>
  <r>
    <x v="3"/>
    <n v="1197831"/>
    <x v="457"/>
    <x v="1"/>
    <x v="33"/>
    <s v="Little Rock"/>
    <x v="3"/>
    <n v="41"/>
    <n v="128"/>
    <n v="5248"/>
    <n v="2309.12"/>
    <n v="0.44"/>
    <x v="1"/>
  </r>
  <r>
    <x v="3"/>
    <n v="1197831"/>
    <x v="457"/>
    <x v="1"/>
    <x v="33"/>
    <s v="Little Rock"/>
    <x v="4"/>
    <n v="56"/>
    <n v="105"/>
    <n v="5880"/>
    <n v="2410.7999999999997"/>
    <n v="0.41"/>
    <x v="1"/>
  </r>
  <r>
    <x v="3"/>
    <n v="1197831"/>
    <x v="457"/>
    <x v="1"/>
    <x v="33"/>
    <s v="Little Rock"/>
    <x v="5"/>
    <n v="53"/>
    <n v="135"/>
    <n v="7155"/>
    <n v="3219.75"/>
    <n v="0.45"/>
    <x v="1"/>
  </r>
  <r>
    <x v="3"/>
    <n v="1197831"/>
    <x v="486"/>
    <x v="1"/>
    <x v="33"/>
    <s v="Little Rock"/>
    <x v="0"/>
    <n v="55"/>
    <n v="238"/>
    <n v="13090"/>
    <n v="6021.4000000000005"/>
    <n v="0.46"/>
    <x v="1"/>
  </r>
  <r>
    <x v="3"/>
    <n v="1197831"/>
    <x v="486"/>
    <x v="1"/>
    <x v="33"/>
    <s v="Little Rock"/>
    <x v="1"/>
    <n v="46"/>
    <n v="155"/>
    <n v="7130"/>
    <n v="2851.9999999999995"/>
    <n v="0.39999999999999997"/>
    <x v="1"/>
  </r>
  <r>
    <x v="3"/>
    <n v="1197831"/>
    <x v="486"/>
    <x v="1"/>
    <x v="33"/>
    <s v="Little Rock"/>
    <x v="2"/>
    <n v="43"/>
    <n v="149"/>
    <n v="6407"/>
    <n v="2819.08"/>
    <n v="0.44"/>
    <x v="1"/>
  </r>
  <r>
    <x v="3"/>
    <n v="1197831"/>
    <x v="486"/>
    <x v="1"/>
    <x v="33"/>
    <s v="Little Rock"/>
    <x v="3"/>
    <n v="40"/>
    <n v="124"/>
    <n v="4960"/>
    <n v="2281.6"/>
    <n v="0.46"/>
    <x v="1"/>
  </r>
  <r>
    <x v="3"/>
    <n v="1197831"/>
    <x v="486"/>
    <x v="1"/>
    <x v="33"/>
    <s v="Little Rock"/>
    <x v="4"/>
    <n v="50"/>
    <n v="132"/>
    <n v="6600"/>
    <n v="2640"/>
    <n v="0.39999999999999997"/>
    <x v="1"/>
  </r>
  <r>
    <x v="3"/>
    <n v="1197831"/>
    <x v="486"/>
    <x v="1"/>
    <x v="33"/>
    <s v="Little Rock"/>
    <x v="5"/>
    <n v="55"/>
    <n v="170"/>
    <n v="9350"/>
    <n v="4207.5"/>
    <n v="0.45"/>
    <x v="1"/>
  </r>
  <r>
    <x v="3"/>
    <n v="1197831"/>
    <x v="187"/>
    <x v="1"/>
    <x v="33"/>
    <s v="Little Rock"/>
    <x v="0"/>
    <n v="17"/>
    <n v="178"/>
    <n v="3026"/>
    <n v="1422.22"/>
    <n v="0.47000000000000003"/>
    <x v="1"/>
  </r>
  <r>
    <x v="3"/>
    <n v="1197831"/>
    <x v="187"/>
    <x v="1"/>
    <x v="33"/>
    <s v="Little Rock"/>
    <x v="1"/>
    <n v="18"/>
    <n v="124"/>
    <n v="2232"/>
    <n v="848.16"/>
    <n v="0.38"/>
    <x v="1"/>
  </r>
  <r>
    <x v="3"/>
    <n v="1197831"/>
    <x v="187"/>
    <x v="1"/>
    <x v="33"/>
    <s v="Little Rock"/>
    <x v="2"/>
    <n v="10"/>
    <n v="131"/>
    <n v="1310"/>
    <n v="563.30000000000007"/>
    <n v="0.43000000000000005"/>
    <x v="1"/>
  </r>
  <r>
    <x v="3"/>
    <n v="1197831"/>
    <x v="187"/>
    <x v="1"/>
    <x v="33"/>
    <s v="Little Rock"/>
    <x v="3"/>
    <n v="13"/>
    <n v="74"/>
    <n v="962"/>
    <n v="413.66"/>
    <n v="0.43000000000000005"/>
    <x v="1"/>
  </r>
  <r>
    <x v="3"/>
    <n v="1197831"/>
    <x v="187"/>
    <x v="1"/>
    <x v="33"/>
    <s v="Little Rock"/>
    <x v="4"/>
    <n v="23"/>
    <n v="91"/>
    <n v="2093"/>
    <n v="858.13"/>
    <n v="0.41"/>
    <x v="1"/>
  </r>
  <r>
    <x v="3"/>
    <n v="1197831"/>
    <x v="187"/>
    <x v="1"/>
    <x v="33"/>
    <s v="Little Rock"/>
    <x v="5"/>
    <n v="18"/>
    <n v="124"/>
    <n v="2232"/>
    <n v="1004.4"/>
    <n v="0.45"/>
    <x v="1"/>
  </r>
  <r>
    <x v="3"/>
    <n v="1197831"/>
    <x v="695"/>
    <x v="1"/>
    <x v="33"/>
    <s v="Little Rock"/>
    <x v="0"/>
    <n v="18"/>
    <n v="206"/>
    <n v="3708"/>
    <n v="1631.52"/>
    <n v="0.44"/>
    <x v="1"/>
  </r>
  <r>
    <x v="3"/>
    <n v="1197831"/>
    <x v="695"/>
    <x v="1"/>
    <x v="33"/>
    <s v="Little Rock"/>
    <x v="1"/>
    <n v="17"/>
    <n v="83"/>
    <n v="1411"/>
    <n v="550.29"/>
    <n v="0.38999999999999996"/>
    <x v="1"/>
  </r>
  <r>
    <x v="3"/>
    <n v="1197831"/>
    <x v="695"/>
    <x v="1"/>
    <x v="33"/>
    <s v="Little Rock"/>
    <x v="2"/>
    <n v="12"/>
    <n v="98"/>
    <n v="1176"/>
    <n v="552.72"/>
    <n v="0.47000000000000003"/>
    <x v="1"/>
  </r>
  <r>
    <x v="3"/>
    <n v="1197831"/>
    <x v="695"/>
    <x v="1"/>
    <x v="34"/>
    <s v="Oklahoma City"/>
    <x v="3"/>
    <n v="15"/>
    <n v="58"/>
    <n v="870"/>
    <n v="400.20000000000005"/>
    <n v="0.46"/>
    <x v="1"/>
  </r>
  <r>
    <x v="3"/>
    <n v="1197831"/>
    <x v="695"/>
    <x v="1"/>
    <x v="34"/>
    <s v="Oklahoma City"/>
    <x v="4"/>
    <n v="24"/>
    <n v="85"/>
    <n v="2040"/>
    <n v="815.99999999999989"/>
    <n v="0.39999999999999997"/>
    <x v="1"/>
  </r>
  <r>
    <x v="3"/>
    <n v="1197831"/>
    <x v="695"/>
    <x v="1"/>
    <x v="34"/>
    <s v="Oklahoma City"/>
    <x v="5"/>
    <n v="14"/>
    <n v="112"/>
    <n v="1568"/>
    <n v="721.28000000000009"/>
    <n v="0.46"/>
    <x v="1"/>
  </r>
  <r>
    <x v="3"/>
    <n v="1197831"/>
    <x v="224"/>
    <x v="1"/>
    <x v="34"/>
    <s v="Oklahoma City"/>
    <x v="0"/>
    <n v="14"/>
    <n v="182"/>
    <n v="2548"/>
    <n v="1172.0800000000002"/>
    <n v="0.46"/>
    <x v="1"/>
  </r>
  <r>
    <x v="3"/>
    <n v="1197831"/>
    <x v="224"/>
    <x v="1"/>
    <x v="34"/>
    <s v="Oklahoma City"/>
    <x v="1"/>
    <n v="15"/>
    <n v="78"/>
    <n v="1170"/>
    <n v="479.7"/>
    <n v="0.41"/>
    <x v="1"/>
  </r>
  <r>
    <x v="3"/>
    <n v="1197831"/>
    <x v="224"/>
    <x v="1"/>
    <x v="34"/>
    <s v="Oklahoma City"/>
    <x v="2"/>
    <n v="7"/>
    <n v="83"/>
    <n v="581"/>
    <n v="261.45"/>
    <n v="0.45"/>
    <x v="1"/>
  </r>
  <r>
    <x v="3"/>
    <n v="1197831"/>
    <x v="224"/>
    <x v="1"/>
    <x v="34"/>
    <s v="Oklahoma City"/>
    <x v="3"/>
    <n v="16"/>
    <n v="39"/>
    <n v="624"/>
    <n v="293.28000000000003"/>
    <n v="0.47000000000000003"/>
    <x v="1"/>
  </r>
  <r>
    <x v="3"/>
    <n v="1197831"/>
    <x v="224"/>
    <x v="1"/>
    <x v="34"/>
    <s v="Oklahoma City"/>
    <x v="4"/>
    <n v="26"/>
    <n v="61"/>
    <n v="1586"/>
    <n v="666.12"/>
    <n v="0.42"/>
    <x v="1"/>
  </r>
  <r>
    <x v="3"/>
    <n v="1197831"/>
    <x v="224"/>
    <x v="1"/>
    <x v="34"/>
    <s v="Oklahoma City"/>
    <x v="5"/>
    <n v="18"/>
    <n v="88"/>
    <n v="1584"/>
    <n v="728.64"/>
    <n v="0.46"/>
    <x v="1"/>
  </r>
  <r>
    <x v="3"/>
    <n v="1197831"/>
    <x v="243"/>
    <x v="1"/>
    <x v="34"/>
    <s v="Oklahoma City"/>
    <x v="0"/>
    <n v="20"/>
    <n v="184"/>
    <n v="3680"/>
    <n v="1692.8000000000002"/>
    <n v="0.46"/>
    <x v="1"/>
  </r>
  <r>
    <x v="3"/>
    <n v="1197831"/>
    <x v="243"/>
    <x v="1"/>
    <x v="34"/>
    <s v="Oklahoma City"/>
    <x v="1"/>
    <n v="18"/>
    <n v="79"/>
    <n v="1422"/>
    <n v="554.57999999999993"/>
    <n v="0.38999999999999996"/>
    <x v="1"/>
  </r>
  <r>
    <x v="3"/>
    <n v="1197831"/>
    <x v="243"/>
    <x v="1"/>
    <x v="34"/>
    <s v="Oklahoma City"/>
    <x v="2"/>
    <n v="10"/>
    <n v="70"/>
    <n v="700"/>
    <n v="322"/>
    <n v="0.46"/>
    <x v="1"/>
  </r>
  <r>
    <x v="3"/>
    <n v="1197831"/>
    <x v="243"/>
    <x v="1"/>
    <x v="34"/>
    <s v="Oklahoma City"/>
    <x v="3"/>
    <n v="15"/>
    <n v="47"/>
    <n v="705"/>
    <n v="303.15000000000003"/>
    <n v="0.43000000000000005"/>
    <x v="1"/>
  </r>
  <r>
    <x v="3"/>
    <n v="1197831"/>
    <x v="243"/>
    <x v="1"/>
    <x v="34"/>
    <s v="Oklahoma City"/>
    <x v="4"/>
    <n v="27"/>
    <n v="54"/>
    <n v="1458"/>
    <n v="568.61999999999989"/>
    <n v="0.38999999999999996"/>
    <x v="1"/>
  </r>
  <r>
    <x v="3"/>
    <n v="1197831"/>
    <x v="243"/>
    <x v="1"/>
    <x v="34"/>
    <s v="Oklahoma City"/>
    <x v="5"/>
    <n v="22"/>
    <n v="111"/>
    <n v="2442"/>
    <n v="1050.0600000000002"/>
    <n v="0.43000000000000005"/>
    <x v="1"/>
  </r>
  <r>
    <x v="3"/>
    <n v="1197831"/>
    <x v="272"/>
    <x v="1"/>
    <x v="34"/>
    <s v="Oklahoma City"/>
    <x v="0"/>
    <n v="28"/>
    <n v="179"/>
    <n v="5012"/>
    <n v="2155.1600000000003"/>
    <n v="0.43000000000000005"/>
    <x v="1"/>
  </r>
  <r>
    <x v="3"/>
    <n v="1197831"/>
    <x v="272"/>
    <x v="1"/>
    <x v="34"/>
    <s v="Oklahoma City"/>
    <x v="1"/>
    <n v="29"/>
    <n v="93"/>
    <n v="2697"/>
    <n v="1024.8599999999999"/>
    <n v="0.38"/>
    <x v="1"/>
  </r>
  <r>
    <x v="3"/>
    <n v="1197831"/>
    <x v="272"/>
    <x v="1"/>
    <x v="34"/>
    <s v="Oklahoma City"/>
    <x v="2"/>
    <n v="27"/>
    <n v="88"/>
    <n v="2376"/>
    <n v="997.92000000000007"/>
    <n v="0.42000000000000004"/>
    <x v="1"/>
  </r>
  <r>
    <x v="3"/>
    <n v="1197831"/>
    <x v="272"/>
    <x v="1"/>
    <x v="34"/>
    <s v="Oklahoma City"/>
    <x v="3"/>
    <n v="26"/>
    <n v="74"/>
    <n v="1924"/>
    <n v="808.08"/>
    <n v="0.42000000000000004"/>
    <x v="1"/>
  </r>
  <r>
    <x v="3"/>
    <n v="1197831"/>
    <x v="272"/>
    <x v="1"/>
    <x v="34"/>
    <s v="Oklahoma City"/>
    <x v="4"/>
    <n v="33"/>
    <n v="80"/>
    <n v="2640"/>
    <n v="1082.3999999999999"/>
    <n v="0.41"/>
    <x v="1"/>
  </r>
  <r>
    <x v="3"/>
    <n v="1197831"/>
    <x v="272"/>
    <x v="1"/>
    <x v="34"/>
    <s v="Oklahoma City"/>
    <x v="5"/>
    <n v="33"/>
    <n v="116"/>
    <n v="3828"/>
    <n v="1722.6000000000001"/>
    <n v="0.45"/>
    <x v="1"/>
  </r>
  <r>
    <x v="3"/>
    <n v="1197831"/>
    <x v="305"/>
    <x v="1"/>
    <x v="34"/>
    <s v="Oklahoma City"/>
    <x v="0"/>
    <n v="32"/>
    <n v="192"/>
    <n v="6144"/>
    <n v="2826.2400000000002"/>
    <n v="0.46"/>
    <x v="1"/>
  </r>
  <r>
    <x v="3"/>
    <n v="1197831"/>
    <x v="305"/>
    <x v="1"/>
    <x v="34"/>
    <s v="Oklahoma City"/>
    <x v="1"/>
    <n v="25"/>
    <n v="123"/>
    <n v="3075"/>
    <n v="1199.2499999999998"/>
    <n v="0.38999999999999996"/>
    <x v="1"/>
  </r>
  <r>
    <x v="3"/>
    <n v="1197831"/>
    <x v="305"/>
    <x v="1"/>
    <x v="34"/>
    <s v="Oklahoma City"/>
    <x v="2"/>
    <n v="27"/>
    <n v="107"/>
    <n v="2889"/>
    <n v="1242.2700000000002"/>
    <n v="0.43000000000000005"/>
    <x v="1"/>
  </r>
  <r>
    <x v="3"/>
    <n v="1197831"/>
    <x v="305"/>
    <x v="1"/>
    <x v="34"/>
    <s v="Oklahoma City"/>
    <x v="3"/>
    <n v="29"/>
    <n v="102"/>
    <n v="2958"/>
    <n v="1331.1000000000001"/>
    <n v="0.45"/>
    <x v="1"/>
  </r>
  <r>
    <x v="3"/>
    <n v="1197831"/>
    <x v="305"/>
    <x v="1"/>
    <x v="34"/>
    <s v="Oklahoma City"/>
    <x v="4"/>
    <n v="41"/>
    <n v="105"/>
    <n v="4305"/>
    <n v="1635.9"/>
    <n v="0.38"/>
    <x v="1"/>
  </r>
  <r>
    <x v="3"/>
    <n v="1197831"/>
    <x v="305"/>
    <x v="1"/>
    <x v="34"/>
    <s v="Oklahoma City"/>
    <x v="5"/>
    <n v="40"/>
    <n v="143"/>
    <n v="5720"/>
    <n v="2402.4"/>
    <n v="0.42000000000000004"/>
    <x v="1"/>
  </r>
  <r>
    <x v="3"/>
    <n v="1197831"/>
    <x v="333"/>
    <x v="1"/>
    <x v="34"/>
    <s v="Oklahoma City"/>
    <x v="0"/>
    <n v="43"/>
    <n v="238"/>
    <n v="10234"/>
    <n v="4298.2800000000007"/>
    <n v="0.42000000000000004"/>
    <x v="1"/>
  </r>
  <r>
    <x v="3"/>
    <n v="1197831"/>
    <x v="333"/>
    <x v="1"/>
    <x v="34"/>
    <s v="Oklahoma City"/>
    <x v="1"/>
    <n v="35"/>
    <n v="135"/>
    <n v="4725"/>
    <n v="1795.5"/>
    <n v="0.38"/>
    <x v="1"/>
  </r>
  <r>
    <x v="3"/>
    <n v="1197831"/>
    <x v="333"/>
    <x v="1"/>
    <x v="34"/>
    <s v="Oklahoma City"/>
    <x v="2"/>
    <n v="33"/>
    <n v="131"/>
    <n v="4323"/>
    <n v="1858.89"/>
    <n v="0.43000000000000005"/>
    <x v="1"/>
  </r>
  <r>
    <x v="3"/>
    <n v="1197831"/>
    <x v="333"/>
    <x v="1"/>
    <x v="34"/>
    <s v="Oklahoma City"/>
    <x v="3"/>
    <n v="36"/>
    <n v="107"/>
    <n v="3852"/>
    <n v="1771.92"/>
    <n v="0.46"/>
    <x v="1"/>
  </r>
  <r>
    <x v="3"/>
    <n v="1197831"/>
    <x v="333"/>
    <x v="1"/>
    <x v="34"/>
    <s v="Oklahoma City"/>
    <x v="4"/>
    <n v="43"/>
    <n v="116"/>
    <n v="4988"/>
    <n v="2045.08"/>
    <n v="0.41"/>
    <x v="1"/>
  </r>
  <r>
    <x v="3"/>
    <n v="1197831"/>
    <x v="333"/>
    <x v="1"/>
    <x v="34"/>
    <s v="Oklahoma City"/>
    <x v="5"/>
    <n v="45"/>
    <n v="163"/>
    <n v="7335"/>
    <n v="3447.4500000000003"/>
    <n v="0.47000000000000003"/>
    <x v="1"/>
  </r>
  <r>
    <x v="3"/>
    <n v="1197831"/>
    <x v="365"/>
    <x v="1"/>
    <x v="34"/>
    <s v="Oklahoma City"/>
    <x v="0"/>
    <n v="41"/>
    <n v="230"/>
    <n v="9430"/>
    <n v="3960.6000000000004"/>
    <n v="0.42000000000000004"/>
    <x v="1"/>
  </r>
  <r>
    <x v="3"/>
    <n v="1197831"/>
    <x v="365"/>
    <x v="1"/>
    <x v="34"/>
    <s v="Oklahoma City"/>
    <x v="1"/>
    <n v="37"/>
    <n v="140"/>
    <n v="5180"/>
    <n v="2175.6"/>
    <n v="0.42"/>
    <x v="1"/>
  </r>
  <r>
    <x v="3"/>
    <n v="1197831"/>
    <x v="365"/>
    <x v="1"/>
    <x v="34"/>
    <s v="Oklahoma City"/>
    <x v="2"/>
    <n v="38"/>
    <n v="113"/>
    <n v="4294"/>
    <n v="2018.18"/>
    <n v="0.47000000000000003"/>
    <x v="1"/>
  </r>
  <r>
    <x v="3"/>
    <n v="1197831"/>
    <x v="365"/>
    <x v="1"/>
    <x v="34"/>
    <s v="Oklahoma City"/>
    <x v="3"/>
    <n v="32"/>
    <n v="111"/>
    <n v="3552"/>
    <n v="1491.8400000000001"/>
    <n v="0.42000000000000004"/>
    <x v="1"/>
  </r>
  <r>
    <x v="3"/>
    <n v="1197831"/>
    <x v="365"/>
    <x v="1"/>
    <x v="34"/>
    <s v="Oklahoma City"/>
    <x v="4"/>
    <n v="40"/>
    <n v="105"/>
    <n v="4200"/>
    <n v="1554"/>
    <n v="0.37"/>
    <x v="1"/>
  </r>
  <r>
    <x v="3"/>
    <n v="1197831"/>
    <x v="365"/>
    <x v="1"/>
    <x v="34"/>
    <s v="Oklahoma City"/>
    <x v="5"/>
    <n v="40"/>
    <n v="166"/>
    <n v="6640"/>
    <n v="3120.8"/>
    <n v="0.47000000000000003"/>
    <x v="1"/>
  </r>
  <r>
    <x v="3"/>
    <n v="1197831"/>
    <x v="395"/>
    <x v="1"/>
    <x v="34"/>
    <s v="Oklahoma City"/>
    <x v="0"/>
    <n v="35"/>
    <n v="196"/>
    <n v="6860"/>
    <n v="3155.6000000000004"/>
    <n v="0.46"/>
    <x v="1"/>
  </r>
  <r>
    <x v="3"/>
    <n v="1197831"/>
    <x v="395"/>
    <x v="1"/>
    <x v="34"/>
    <s v="Oklahoma City"/>
    <x v="1"/>
    <n v="28"/>
    <n v="128"/>
    <n v="3584"/>
    <n v="1469.4399999999998"/>
    <n v="0.41"/>
    <x v="1"/>
  </r>
  <r>
    <x v="3"/>
    <n v="1197831"/>
    <x v="395"/>
    <x v="1"/>
    <x v="34"/>
    <s v="Oklahoma City"/>
    <x v="2"/>
    <n v="12"/>
    <n v="91"/>
    <n v="1092"/>
    <n v="458.64000000000004"/>
    <n v="0.42000000000000004"/>
    <x v="1"/>
  </r>
  <r>
    <x v="3"/>
    <n v="1197831"/>
    <x v="395"/>
    <x v="1"/>
    <x v="34"/>
    <s v="Oklahoma City"/>
    <x v="3"/>
    <n v="12"/>
    <n v="83"/>
    <n v="996"/>
    <n v="418.32000000000005"/>
    <n v="0.42000000000000004"/>
    <x v="1"/>
  </r>
  <r>
    <x v="3"/>
    <n v="1197831"/>
    <x v="395"/>
    <x v="1"/>
    <x v="34"/>
    <s v="Oklahoma City"/>
    <x v="4"/>
    <n v="20"/>
    <n v="78"/>
    <n v="1560"/>
    <n v="592.79999999999995"/>
    <n v="0.38"/>
    <x v="1"/>
  </r>
  <r>
    <x v="3"/>
    <n v="1197831"/>
    <x v="395"/>
    <x v="1"/>
    <x v="34"/>
    <s v="Oklahoma City"/>
    <x v="5"/>
    <n v="23"/>
    <n v="119"/>
    <n v="2737"/>
    <n v="1286.3900000000001"/>
    <n v="0.47000000000000003"/>
    <x v="1"/>
  </r>
  <r>
    <x v="3"/>
    <n v="1197831"/>
    <x v="427"/>
    <x v="1"/>
    <x v="34"/>
    <s v="Oklahoma City"/>
    <x v="0"/>
    <n v="20"/>
    <n v="173"/>
    <n v="3460"/>
    <n v="1626.2"/>
    <n v="0.47000000000000003"/>
    <x v="1"/>
  </r>
  <r>
    <x v="3"/>
    <n v="1197831"/>
    <x v="427"/>
    <x v="1"/>
    <x v="34"/>
    <s v="Oklahoma City"/>
    <x v="1"/>
    <n v="14"/>
    <n v="112"/>
    <n v="1568"/>
    <n v="658.56"/>
    <n v="0.42"/>
    <x v="1"/>
  </r>
  <r>
    <x v="3"/>
    <n v="1197831"/>
    <x v="427"/>
    <x v="1"/>
    <x v="34"/>
    <s v="Oklahoma City"/>
    <x v="2"/>
    <n v="14"/>
    <n v="74"/>
    <n v="1036"/>
    <n v="435.12000000000006"/>
    <n v="0.42000000000000004"/>
    <x v="1"/>
  </r>
  <r>
    <x v="3"/>
    <n v="1197831"/>
    <x v="427"/>
    <x v="1"/>
    <x v="34"/>
    <s v="Oklahoma City"/>
    <x v="3"/>
    <n v="15"/>
    <n v="62"/>
    <n v="930"/>
    <n v="390.6"/>
    <n v="0.42000000000000004"/>
    <x v="1"/>
  </r>
  <r>
    <x v="3"/>
    <n v="1197831"/>
    <x v="427"/>
    <x v="1"/>
    <x v="34"/>
    <s v="Oklahoma City"/>
    <x v="4"/>
    <n v="22"/>
    <n v="68"/>
    <n v="1496"/>
    <n v="568.48"/>
    <n v="0.38"/>
    <x v="1"/>
  </r>
  <r>
    <x v="4"/>
    <n v="1197831"/>
    <x v="427"/>
    <x v="1"/>
    <x v="34"/>
    <s v="Oklahoma City"/>
    <x v="5"/>
    <n v="22"/>
    <n v="101"/>
    <n v="2222"/>
    <n v="1044.3400000000001"/>
    <n v="0.47000000000000003"/>
    <x v="1"/>
  </r>
  <r>
    <x v="4"/>
    <n v="1197831"/>
    <x v="457"/>
    <x v="1"/>
    <x v="34"/>
    <s v="Oklahoma City"/>
    <x v="0"/>
    <n v="16"/>
    <n v="166"/>
    <n v="2656"/>
    <n v="1168.6400000000001"/>
    <n v="0.44"/>
    <x v="1"/>
  </r>
  <r>
    <x v="4"/>
    <n v="1197831"/>
    <x v="457"/>
    <x v="1"/>
    <x v="34"/>
    <s v="Oklahoma City"/>
    <x v="1"/>
    <n v="11"/>
    <n v="96"/>
    <n v="1056"/>
    <n v="401.28000000000003"/>
    <n v="0.38"/>
    <x v="1"/>
  </r>
  <r>
    <x v="4"/>
    <n v="1197831"/>
    <x v="457"/>
    <x v="1"/>
    <x v="34"/>
    <s v="Oklahoma City"/>
    <x v="2"/>
    <n v="19"/>
    <n v="81"/>
    <n v="1539"/>
    <n v="661.7700000000001"/>
    <n v="0.43000000000000005"/>
    <x v="1"/>
  </r>
  <r>
    <x v="4"/>
    <n v="1197831"/>
    <x v="457"/>
    <x v="1"/>
    <x v="34"/>
    <s v="Oklahoma City"/>
    <x v="3"/>
    <n v="37"/>
    <n v="90"/>
    <n v="3330"/>
    <n v="1565.1000000000001"/>
    <n v="0.47000000000000003"/>
    <x v="1"/>
  </r>
  <r>
    <x v="4"/>
    <n v="1197831"/>
    <x v="457"/>
    <x v="1"/>
    <x v="34"/>
    <s v="Oklahoma City"/>
    <x v="4"/>
    <n v="60"/>
    <n v="85"/>
    <n v="5100"/>
    <n v="2039.9999999999998"/>
    <n v="0.39999999999999997"/>
    <x v="1"/>
  </r>
  <r>
    <x v="4"/>
    <n v="1197831"/>
    <x v="457"/>
    <x v="1"/>
    <x v="34"/>
    <s v="Oklahoma City"/>
    <x v="5"/>
    <n v="60"/>
    <n v="128"/>
    <n v="7680"/>
    <n v="3302.4000000000005"/>
    <n v="0.43000000000000005"/>
    <x v="1"/>
  </r>
  <r>
    <x v="4"/>
    <n v="1197831"/>
    <x v="486"/>
    <x v="1"/>
    <x v="34"/>
    <s v="Oklahoma City"/>
    <x v="0"/>
    <n v="55"/>
    <n v="200"/>
    <n v="11000"/>
    <n v="4620"/>
    <n v="0.42000000000000004"/>
    <x v="1"/>
  </r>
  <r>
    <x v="4"/>
    <n v="1197831"/>
    <x v="486"/>
    <x v="1"/>
    <x v="34"/>
    <s v="Oklahoma City"/>
    <x v="1"/>
    <n v="47"/>
    <n v="149"/>
    <n v="7003"/>
    <n v="2661.14"/>
    <n v="0.38"/>
    <x v="1"/>
  </r>
  <r>
    <x v="4"/>
    <n v="1197831"/>
    <x v="486"/>
    <x v="1"/>
    <x v="34"/>
    <s v="Oklahoma City"/>
    <x v="2"/>
    <n v="44"/>
    <n v="131"/>
    <n v="5764"/>
    <n v="2593.8000000000002"/>
    <n v="0.45"/>
    <x v="1"/>
  </r>
  <r>
    <x v="4"/>
    <n v="1197831"/>
    <x v="486"/>
    <x v="1"/>
    <x v="34"/>
    <s v="Oklahoma City"/>
    <x v="3"/>
    <n v="45"/>
    <n v="114"/>
    <n v="5130"/>
    <n v="2308.5"/>
    <n v="0.45"/>
    <x v="1"/>
  </r>
  <r>
    <x v="4"/>
    <n v="1197831"/>
    <x v="486"/>
    <x v="1"/>
    <x v="34"/>
    <s v="Oklahoma City"/>
    <x v="4"/>
    <n v="55"/>
    <n v="98"/>
    <n v="5390"/>
    <n v="2156"/>
    <n v="0.39999999999999997"/>
    <x v="1"/>
  </r>
  <r>
    <x v="4"/>
    <n v="1197831"/>
    <x v="486"/>
    <x v="1"/>
    <x v="34"/>
    <s v="Oklahoma City"/>
    <x v="5"/>
    <n v="51"/>
    <n v="128"/>
    <n v="6528"/>
    <n v="2807.0400000000004"/>
    <n v="0.43000000000000005"/>
    <x v="1"/>
  </r>
  <r>
    <x v="4"/>
    <n v="1197831"/>
    <x v="180"/>
    <x v="1"/>
    <x v="34"/>
    <s v="Oklahoma City"/>
    <x v="0"/>
    <n v="17"/>
    <n v="176"/>
    <n v="2992"/>
    <n v="1136.96"/>
    <n v="0.38"/>
    <x v="1"/>
  </r>
  <r>
    <x v="4"/>
    <n v="1197831"/>
    <x v="180"/>
    <x v="1"/>
    <x v="34"/>
    <s v="Oklahoma City"/>
    <x v="1"/>
    <n v="16"/>
    <n v="105"/>
    <n v="1680"/>
    <n v="638.4"/>
    <n v="0.38"/>
    <x v="1"/>
  </r>
  <r>
    <x v="4"/>
    <n v="1197831"/>
    <x v="180"/>
    <x v="1"/>
    <x v="34"/>
    <s v="Oklahoma City"/>
    <x v="2"/>
    <n v="12"/>
    <n v="116"/>
    <n v="1392"/>
    <n v="556.79999999999995"/>
    <n v="0.39999999999999997"/>
    <x v="1"/>
  </r>
  <r>
    <x v="4"/>
    <n v="1197831"/>
    <x v="180"/>
    <x v="1"/>
    <x v="34"/>
    <s v="Oklahoma City"/>
    <x v="3"/>
    <n v="16"/>
    <n v="70"/>
    <n v="1120"/>
    <n v="447.99999999999994"/>
    <n v="0.39999999999999997"/>
    <x v="1"/>
  </r>
  <r>
    <x v="4"/>
    <n v="1197831"/>
    <x v="180"/>
    <x v="1"/>
    <x v="34"/>
    <s v="Oklahoma City"/>
    <x v="4"/>
    <n v="28"/>
    <n v="88"/>
    <n v="2464"/>
    <n v="1010.2399999999999"/>
    <n v="0.41"/>
    <x v="1"/>
  </r>
  <r>
    <x v="4"/>
    <n v="1197831"/>
    <x v="180"/>
    <x v="1"/>
    <x v="34"/>
    <s v="Oklahoma City"/>
    <x v="5"/>
    <n v="17"/>
    <n v="119"/>
    <n v="2023"/>
    <n v="748.51"/>
    <n v="0.37"/>
    <x v="1"/>
  </r>
  <r>
    <x v="4"/>
    <n v="1197831"/>
    <x v="209"/>
    <x v="1"/>
    <x v="34"/>
    <s v="Oklahoma City"/>
    <x v="0"/>
    <n v="18"/>
    <n v="204"/>
    <n v="3672"/>
    <n v="1468.8"/>
    <n v="0.39999999999999997"/>
    <x v="1"/>
  </r>
  <r>
    <x v="4"/>
    <n v="1197831"/>
    <x v="209"/>
    <x v="1"/>
    <x v="34"/>
    <s v="Oklahoma City"/>
    <x v="1"/>
    <n v="17"/>
    <n v="75"/>
    <n v="1275"/>
    <n v="522.75"/>
    <n v="0.41"/>
    <x v="1"/>
  </r>
  <r>
    <x v="4"/>
    <n v="1197831"/>
    <x v="209"/>
    <x v="1"/>
    <x v="34"/>
    <s v="Oklahoma City"/>
    <x v="2"/>
    <n v="11"/>
    <n v="90"/>
    <n v="990"/>
    <n v="386.09999999999997"/>
    <n v="0.38999999999999996"/>
    <x v="1"/>
  </r>
  <r>
    <x v="2"/>
    <n v="1185732"/>
    <x v="200"/>
    <x v="0"/>
    <x v="45"/>
    <s v="Hartford"/>
    <x v="3"/>
    <n v="24"/>
    <n v="39"/>
    <n v="936"/>
    <n v="308.87999999999994"/>
    <n v="0.32999999999999996"/>
    <x v="1"/>
  </r>
  <r>
    <x v="2"/>
    <n v="1185732"/>
    <x v="200"/>
    <x v="0"/>
    <x v="45"/>
    <s v="Hartford"/>
    <x v="4"/>
    <n v="39"/>
    <n v="66"/>
    <n v="2574"/>
    <n v="952.38"/>
    <n v="0.37"/>
    <x v="1"/>
  </r>
  <r>
    <x v="2"/>
    <n v="1185732"/>
    <x v="200"/>
    <x v="0"/>
    <x v="45"/>
    <s v="Hartford"/>
    <x v="5"/>
    <n v="32"/>
    <n v="96"/>
    <n v="3072"/>
    <n v="1198.08"/>
    <n v="0.38999999999999996"/>
    <x v="1"/>
  </r>
  <r>
    <x v="2"/>
    <n v="1185732"/>
    <x v="705"/>
    <x v="0"/>
    <x v="45"/>
    <s v="Hartford"/>
    <x v="0"/>
    <n v="26"/>
    <n v="182"/>
    <n v="4732"/>
    <n v="2034.7600000000002"/>
    <n v="0.43000000000000005"/>
    <x v="1"/>
  </r>
  <r>
    <x v="2"/>
    <n v="1185732"/>
    <x v="705"/>
    <x v="0"/>
    <x v="45"/>
    <s v="Hartford"/>
    <x v="1"/>
    <n v="32"/>
    <n v="68"/>
    <n v="2176"/>
    <n v="979.2"/>
    <n v="0.45"/>
    <x v="1"/>
  </r>
  <r>
    <x v="2"/>
    <n v="1185732"/>
    <x v="705"/>
    <x v="0"/>
    <x v="45"/>
    <s v="Hartford"/>
    <x v="2"/>
    <n v="23"/>
    <n v="75"/>
    <n v="1725"/>
    <n v="552"/>
    <n v="0.32"/>
    <x v="1"/>
  </r>
  <r>
    <x v="2"/>
    <n v="1185732"/>
    <x v="705"/>
    <x v="0"/>
    <x v="45"/>
    <s v="Hartford"/>
    <x v="3"/>
    <n v="27"/>
    <n v="34"/>
    <n v="918"/>
    <n v="293.76"/>
    <n v="0.32"/>
    <x v="1"/>
  </r>
  <r>
    <x v="2"/>
    <n v="1185732"/>
    <x v="705"/>
    <x v="0"/>
    <x v="45"/>
    <s v="Hartford"/>
    <x v="4"/>
    <n v="39"/>
    <n v="53"/>
    <n v="2067"/>
    <n v="702.78"/>
    <n v="0.33999999999999997"/>
    <x v="1"/>
  </r>
  <r>
    <x v="2"/>
    <n v="1185732"/>
    <x v="705"/>
    <x v="0"/>
    <x v="45"/>
    <s v="Hartford"/>
    <x v="5"/>
    <n v="29"/>
    <n v="85"/>
    <n v="2465"/>
    <n v="961.34999999999991"/>
    <n v="0.38999999999999996"/>
    <x v="1"/>
  </r>
  <r>
    <x v="2"/>
    <n v="1185732"/>
    <x v="722"/>
    <x v="0"/>
    <x v="45"/>
    <s v="Hartford"/>
    <x v="0"/>
    <n v="28"/>
    <n v="155"/>
    <n v="4340"/>
    <n v="1996.4"/>
    <n v="0.46"/>
    <x v="1"/>
  </r>
  <r>
    <x v="2"/>
    <n v="1185732"/>
    <x v="722"/>
    <x v="0"/>
    <x v="45"/>
    <s v="Hartford"/>
    <x v="1"/>
    <n v="30"/>
    <n v="64"/>
    <n v="1920"/>
    <n v="844.8"/>
    <n v="0.44"/>
    <x v="1"/>
  </r>
  <r>
    <x v="2"/>
    <n v="1185732"/>
    <x v="722"/>
    <x v="0"/>
    <x v="45"/>
    <s v="Hartford"/>
    <x v="2"/>
    <n v="20"/>
    <n v="64"/>
    <n v="1280"/>
    <n v="460.79999999999995"/>
    <n v="0.36"/>
    <x v="1"/>
  </r>
  <r>
    <x v="2"/>
    <n v="1185732"/>
    <x v="722"/>
    <x v="0"/>
    <x v="45"/>
    <s v="Hartford"/>
    <x v="3"/>
    <n v="26"/>
    <n v="41"/>
    <n v="1066"/>
    <n v="341.12"/>
    <n v="0.32"/>
    <x v="1"/>
  </r>
  <r>
    <x v="2"/>
    <n v="1185732"/>
    <x v="722"/>
    <x v="0"/>
    <x v="45"/>
    <s v="Hartford"/>
    <x v="4"/>
    <n v="37"/>
    <n v="40"/>
    <n v="1480"/>
    <n v="503.19999999999993"/>
    <n v="0.33999999999999997"/>
    <x v="1"/>
  </r>
  <r>
    <x v="2"/>
    <n v="1185732"/>
    <x v="722"/>
    <x v="0"/>
    <x v="45"/>
    <s v="Hartford"/>
    <x v="5"/>
    <n v="26"/>
    <n v="94"/>
    <n v="2444"/>
    <n v="1026.48"/>
    <n v="0.42"/>
    <x v="1"/>
  </r>
  <r>
    <x v="2"/>
    <n v="1185732"/>
    <x v="256"/>
    <x v="0"/>
    <x v="45"/>
    <s v="Hartford"/>
    <x v="0"/>
    <n v="40"/>
    <n v="191"/>
    <n v="7640"/>
    <n v="3361.6"/>
    <n v="0.44"/>
    <x v="1"/>
  </r>
  <r>
    <x v="2"/>
    <n v="1185732"/>
    <x v="256"/>
    <x v="0"/>
    <x v="45"/>
    <s v="Hartford"/>
    <x v="1"/>
    <n v="35"/>
    <n v="83"/>
    <n v="2905"/>
    <n v="1278.2"/>
    <n v="0.44"/>
    <x v="1"/>
  </r>
  <r>
    <x v="2"/>
    <n v="1185732"/>
    <x v="256"/>
    <x v="0"/>
    <x v="45"/>
    <s v="Hartford"/>
    <x v="2"/>
    <n v="32"/>
    <n v="83"/>
    <n v="2656"/>
    <n v="903.04"/>
    <n v="0.33999999999999997"/>
    <x v="1"/>
  </r>
  <r>
    <x v="2"/>
    <n v="1185732"/>
    <x v="256"/>
    <x v="0"/>
    <x v="45"/>
    <s v="Hartford"/>
    <x v="3"/>
    <n v="32"/>
    <n v="74"/>
    <n v="2368"/>
    <n v="781.43999999999994"/>
    <n v="0.32999999999999996"/>
    <x v="1"/>
  </r>
  <r>
    <x v="2"/>
    <n v="1185732"/>
    <x v="256"/>
    <x v="0"/>
    <x v="45"/>
    <s v="Hartford"/>
    <x v="4"/>
    <n v="37"/>
    <n v="83"/>
    <n v="3071"/>
    <n v="1074.8499999999999"/>
    <n v="0.35"/>
    <x v="1"/>
  </r>
  <r>
    <x v="2"/>
    <n v="1185732"/>
    <x v="256"/>
    <x v="0"/>
    <x v="45"/>
    <s v="Hartford"/>
    <x v="5"/>
    <n v="41"/>
    <n v="128"/>
    <n v="5248"/>
    <n v="2204.16"/>
    <n v="0.42"/>
    <x v="1"/>
  </r>
  <r>
    <x v="2"/>
    <n v="1185732"/>
    <x v="289"/>
    <x v="0"/>
    <x v="45"/>
    <s v="Hartford"/>
    <x v="0"/>
    <n v="40"/>
    <n v="206"/>
    <n v="8240"/>
    <n v="3872.8"/>
    <n v="0.47000000000000003"/>
    <x v="1"/>
  </r>
  <r>
    <x v="2"/>
    <n v="1185732"/>
    <x v="289"/>
    <x v="0"/>
    <x v="45"/>
    <s v="Hartford"/>
    <x v="1"/>
    <n v="38"/>
    <n v="124"/>
    <n v="4712"/>
    <n v="2214.6400000000003"/>
    <n v="0.47000000000000003"/>
    <x v="1"/>
  </r>
  <r>
    <x v="2"/>
    <n v="1185732"/>
    <x v="289"/>
    <x v="0"/>
    <x v="45"/>
    <s v="Hartford"/>
    <x v="2"/>
    <n v="35"/>
    <n v="96"/>
    <n v="3360"/>
    <n v="1108.8"/>
    <n v="0.32999999999999996"/>
    <x v="1"/>
  </r>
  <r>
    <x v="2"/>
    <n v="1185732"/>
    <x v="289"/>
    <x v="0"/>
    <x v="45"/>
    <s v="Hartford"/>
    <x v="3"/>
    <n v="35"/>
    <n v="85"/>
    <n v="2975"/>
    <n v="1041.25"/>
    <n v="0.35"/>
    <x v="1"/>
  </r>
  <r>
    <x v="2"/>
    <n v="1185732"/>
    <x v="289"/>
    <x v="0"/>
    <x v="45"/>
    <s v="Hartford"/>
    <x v="4"/>
    <n v="36"/>
    <n v="91"/>
    <n v="3276"/>
    <n v="1048.32"/>
    <n v="0.32"/>
    <x v="1"/>
  </r>
  <r>
    <x v="2"/>
    <n v="1185732"/>
    <x v="289"/>
    <x v="0"/>
    <x v="45"/>
    <s v="Hartford"/>
    <x v="5"/>
    <n v="39"/>
    <n v="128"/>
    <n v="4992"/>
    <n v="1946.8799999999999"/>
    <n v="0.38999999999999996"/>
    <x v="1"/>
  </r>
  <r>
    <x v="2"/>
    <n v="1185732"/>
    <x v="317"/>
    <x v="0"/>
    <x v="45"/>
    <s v="Hartford"/>
    <x v="0"/>
    <n v="42"/>
    <n v="195"/>
    <n v="8190"/>
    <n v="3685.5"/>
    <n v="0.45"/>
    <x v="1"/>
  </r>
  <r>
    <x v="2"/>
    <n v="1185732"/>
    <x v="317"/>
    <x v="0"/>
    <x v="45"/>
    <s v="Hartford"/>
    <x v="1"/>
    <n v="38"/>
    <n v="120"/>
    <n v="4560"/>
    <n v="1915.2000000000003"/>
    <n v="0.42000000000000004"/>
    <x v="1"/>
  </r>
  <r>
    <x v="2"/>
    <n v="1185732"/>
    <x v="317"/>
    <x v="0"/>
    <x v="45"/>
    <s v="Hartford"/>
    <x v="2"/>
    <n v="29"/>
    <n v="111"/>
    <n v="3219"/>
    <n v="1094.4599999999998"/>
    <n v="0.33999999999999997"/>
    <x v="1"/>
  </r>
  <r>
    <x v="2"/>
    <n v="1185732"/>
    <x v="317"/>
    <x v="0"/>
    <x v="45"/>
    <s v="Hartford"/>
    <x v="3"/>
    <n v="34"/>
    <n v="94"/>
    <n v="3196"/>
    <n v="1150.56"/>
    <n v="0.36"/>
    <x v="1"/>
  </r>
  <r>
    <x v="2"/>
    <n v="1185732"/>
    <x v="317"/>
    <x v="0"/>
    <x v="45"/>
    <s v="Hartford"/>
    <x v="4"/>
    <n v="43"/>
    <n v="93"/>
    <n v="3999"/>
    <n v="1319.6699999999998"/>
    <n v="0.32999999999999996"/>
    <x v="1"/>
  </r>
  <r>
    <x v="2"/>
    <n v="1185732"/>
    <x v="317"/>
    <x v="0"/>
    <x v="45"/>
    <s v="Hartford"/>
    <x v="5"/>
    <n v="40"/>
    <n v="152"/>
    <n v="6080"/>
    <n v="2310.4"/>
    <n v="0.38"/>
    <x v="1"/>
  </r>
  <r>
    <x v="2"/>
    <n v="1185732"/>
    <x v="349"/>
    <x v="0"/>
    <x v="45"/>
    <s v="Hartford"/>
    <x v="0"/>
    <n v="40"/>
    <n v="194"/>
    <n v="7760"/>
    <n v="3259.2000000000003"/>
    <n v="0.42000000000000004"/>
    <x v="1"/>
  </r>
  <r>
    <x v="2"/>
    <n v="1185732"/>
    <x v="349"/>
    <x v="0"/>
    <x v="45"/>
    <s v="Hartford"/>
    <x v="1"/>
    <n v="34"/>
    <n v="128"/>
    <n v="4352"/>
    <n v="1871.3600000000001"/>
    <n v="0.43000000000000005"/>
    <x v="1"/>
  </r>
  <r>
    <x v="2"/>
    <n v="1185732"/>
    <x v="349"/>
    <x v="0"/>
    <x v="45"/>
    <s v="Hartford"/>
    <x v="2"/>
    <n v="36"/>
    <n v="107"/>
    <n v="3852"/>
    <n v="1348.1999999999998"/>
    <n v="0.35"/>
    <x v="1"/>
  </r>
  <r>
    <x v="2"/>
    <n v="1185732"/>
    <x v="349"/>
    <x v="0"/>
    <x v="45"/>
    <s v="Hartford"/>
    <x v="3"/>
    <n v="32"/>
    <n v="72"/>
    <n v="2304"/>
    <n v="760.31999999999994"/>
    <n v="0.32999999999999996"/>
    <x v="1"/>
  </r>
  <r>
    <x v="2"/>
    <n v="1185732"/>
    <x v="349"/>
    <x v="0"/>
    <x v="45"/>
    <s v="Hartford"/>
    <x v="4"/>
    <n v="43"/>
    <n v="62"/>
    <n v="2666"/>
    <n v="879.77999999999986"/>
    <n v="0.32999999999999996"/>
    <x v="1"/>
  </r>
  <r>
    <x v="2"/>
    <n v="1185732"/>
    <x v="349"/>
    <x v="0"/>
    <x v="45"/>
    <s v="Hartford"/>
    <x v="5"/>
    <n v="44"/>
    <n v="124"/>
    <n v="5456"/>
    <n v="2073.2800000000002"/>
    <n v="0.38"/>
    <x v="1"/>
  </r>
  <r>
    <x v="2"/>
    <n v="1185732"/>
    <x v="379"/>
    <x v="0"/>
    <x v="45"/>
    <s v="Hartford"/>
    <x v="0"/>
    <n v="43"/>
    <n v="170"/>
    <n v="7310"/>
    <n v="3435.7000000000003"/>
    <n v="0.47000000000000003"/>
    <x v="1"/>
  </r>
  <r>
    <x v="2"/>
    <n v="1185732"/>
    <x v="379"/>
    <x v="0"/>
    <x v="45"/>
    <s v="Hartford"/>
    <x v="1"/>
    <n v="40"/>
    <n v="93"/>
    <n v="3720"/>
    <n v="1748.4"/>
    <n v="0.47000000000000003"/>
    <x v="1"/>
  </r>
  <r>
    <x v="2"/>
    <n v="1185732"/>
    <x v="379"/>
    <x v="0"/>
    <x v="45"/>
    <s v="Hartford"/>
    <x v="2"/>
    <n v="33"/>
    <n v="64"/>
    <n v="2112"/>
    <n v="675.84"/>
    <n v="0.32"/>
    <x v="1"/>
  </r>
  <r>
    <x v="2"/>
    <n v="1185732"/>
    <x v="379"/>
    <x v="0"/>
    <x v="45"/>
    <s v="Hartford"/>
    <x v="3"/>
    <n v="30"/>
    <n v="58"/>
    <n v="1740"/>
    <n v="591.59999999999991"/>
    <n v="0.33999999999999997"/>
    <x v="1"/>
  </r>
  <r>
    <x v="2"/>
    <n v="1185732"/>
    <x v="379"/>
    <x v="0"/>
    <x v="45"/>
    <s v="Hartford"/>
    <x v="4"/>
    <n v="41"/>
    <n v="58"/>
    <n v="2378"/>
    <n v="856.07999999999993"/>
    <n v="0.36"/>
    <x v="1"/>
  </r>
  <r>
    <x v="2"/>
    <n v="1185732"/>
    <x v="379"/>
    <x v="0"/>
    <x v="45"/>
    <s v="Hartford"/>
    <x v="5"/>
    <n v="45"/>
    <n v="83"/>
    <n v="3735"/>
    <n v="1568.7"/>
    <n v="0.42"/>
    <x v="1"/>
  </r>
  <r>
    <x v="2"/>
    <n v="1185732"/>
    <x v="411"/>
    <x v="0"/>
    <x v="45"/>
    <s v="Hartford"/>
    <x v="0"/>
    <n v="46"/>
    <n v="153"/>
    <n v="7038"/>
    <n v="2955.9600000000005"/>
    <n v="0.42000000000000004"/>
    <x v="1"/>
  </r>
  <r>
    <x v="2"/>
    <n v="1185732"/>
    <x v="411"/>
    <x v="0"/>
    <x v="45"/>
    <s v="Hartford"/>
    <x v="1"/>
    <n v="39"/>
    <n v="94"/>
    <n v="3666"/>
    <n v="1613.04"/>
    <n v="0.44"/>
    <x v="1"/>
  </r>
  <r>
    <x v="2"/>
    <n v="1185732"/>
    <x v="411"/>
    <x v="0"/>
    <x v="45"/>
    <s v="Hartford"/>
    <x v="2"/>
    <n v="36"/>
    <n v="61"/>
    <n v="2196"/>
    <n v="812.52"/>
    <n v="0.37"/>
    <x v="1"/>
  </r>
  <r>
    <x v="2"/>
    <n v="1185732"/>
    <x v="411"/>
    <x v="0"/>
    <x v="45"/>
    <s v="Hartford"/>
    <x v="3"/>
    <n v="43"/>
    <n v="45"/>
    <n v="1935"/>
    <n v="696.6"/>
    <n v="0.36"/>
    <x v="1"/>
  </r>
  <r>
    <x v="2"/>
    <n v="1185732"/>
    <x v="411"/>
    <x v="0"/>
    <x v="45"/>
    <s v="Hartford"/>
    <x v="4"/>
    <n v="50"/>
    <n v="45"/>
    <n v="2250"/>
    <n v="742.49999999999989"/>
    <n v="0.32999999999999996"/>
    <x v="1"/>
  </r>
  <r>
    <x v="0"/>
    <n v="1185732"/>
    <x v="411"/>
    <x v="0"/>
    <x v="45"/>
    <s v="Hartford"/>
    <x v="5"/>
    <n v="46"/>
    <n v="94"/>
    <n v="4324"/>
    <n v="1816.08"/>
    <n v="0.42"/>
    <x v="1"/>
  </r>
  <r>
    <x v="0"/>
    <n v="1185732"/>
    <x v="441"/>
    <x v="0"/>
    <x v="45"/>
    <s v="Hartford"/>
    <x v="0"/>
    <n v="51"/>
    <n v="149"/>
    <n v="7599"/>
    <n v="3267.57"/>
    <n v="0.43000000000000005"/>
    <x v="1"/>
  </r>
  <r>
    <x v="0"/>
    <n v="1185732"/>
    <x v="441"/>
    <x v="0"/>
    <x v="45"/>
    <s v="Hartford"/>
    <x v="1"/>
    <n v="37"/>
    <n v="105"/>
    <n v="3885"/>
    <n v="1787.1000000000001"/>
    <n v="0.46"/>
    <x v="1"/>
  </r>
  <r>
    <x v="0"/>
    <n v="1185732"/>
    <x v="441"/>
    <x v="0"/>
    <x v="45"/>
    <s v="Hartford"/>
    <x v="2"/>
    <n v="36"/>
    <n v="103"/>
    <n v="3708"/>
    <n v="1371.96"/>
    <n v="0.37"/>
    <x v="1"/>
  </r>
  <r>
    <x v="0"/>
    <n v="1185732"/>
    <x v="441"/>
    <x v="0"/>
    <x v="45"/>
    <s v="Hartford"/>
    <x v="3"/>
    <n v="39"/>
    <n v="83"/>
    <n v="3237"/>
    <n v="1197.69"/>
    <n v="0.37"/>
    <x v="1"/>
  </r>
  <r>
    <x v="0"/>
    <n v="1185732"/>
    <x v="441"/>
    <x v="0"/>
    <x v="45"/>
    <s v="Hartford"/>
    <x v="4"/>
    <n v="44"/>
    <n v="88"/>
    <n v="3872"/>
    <n v="1393.9199999999998"/>
    <n v="0.36"/>
    <x v="1"/>
  </r>
  <r>
    <x v="0"/>
    <n v="1185732"/>
    <x v="441"/>
    <x v="0"/>
    <x v="45"/>
    <s v="Hartford"/>
    <x v="5"/>
    <n v="52"/>
    <n v="116"/>
    <n v="6032"/>
    <n v="2352.4799999999996"/>
    <n v="0.38999999999999996"/>
    <x v="1"/>
  </r>
  <r>
    <x v="0"/>
    <n v="1185732"/>
    <x v="470"/>
    <x v="0"/>
    <x v="45"/>
    <s v="Hartford"/>
    <x v="0"/>
    <n v="45"/>
    <n v="173"/>
    <n v="7785"/>
    <n v="3269.7000000000003"/>
    <n v="0.42000000000000004"/>
    <x v="1"/>
  </r>
  <r>
    <x v="0"/>
    <n v="1185732"/>
    <x v="470"/>
    <x v="0"/>
    <x v="45"/>
    <s v="Hartford"/>
    <x v="1"/>
    <n v="37"/>
    <n v="131"/>
    <n v="4847"/>
    <n v="2181.15"/>
    <n v="0.45"/>
    <x v="1"/>
  </r>
  <r>
    <x v="0"/>
    <n v="1185732"/>
    <x v="470"/>
    <x v="0"/>
    <x v="45"/>
    <s v="Hartford"/>
    <x v="2"/>
    <n v="43"/>
    <n v="116"/>
    <n v="4988"/>
    <n v="1646.0399999999997"/>
    <n v="0.32999999999999996"/>
    <x v="1"/>
  </r>
  <r>
    <x v="0"/>
    <n v="1185732"/>
    <x v="470"/>
    <x v="0"/>
    <x v="45"/>
    <s v="Hartford"/>
    <x v="3"/>
    <n v="38"/>
    <n v="96"/>
    <n v="3648"/>
    <n v="1276.8"/>
    <n v="0.35"/>
    <x v="1"/>
  </r>
  <r>
    <x v="0"/>
    <n v="1185732"/>
    <x v="470"/>
    <x v="0"/>
    <x v="45"/>
    <s v="Hartford"/>
    <x v="4"/>
    <n v="42"/>
    <n v="99"/>
    <n v="4158"/>
    <n v="1455.3"/>
    <n v="0.35"/>
    <x v="1"/>
  </r>
  <r>
    <x v="0"/>
    <n v="1185732"/>
    <x v="470"/>
    <x v="0"/>
    <x v="45"/>
    <s v="Hartford"/>
    <x v="5"/>
    <n v="52"/>
    <n v="120"/>
    <n v="6240"/>
    <n v="2308.8000000000002"/>
    <n v="0.37"/>
    <x v="1"/>
  </r>
  <r>
    <x v="0"/>
    <n v="1185732"/>
    <x v="174"/>
    <x v="0"/>
    <x v="45"/>
    <s v="Hartford"/>
    <x v="0"/>
    <n v="23"/>
    <n v="149"/>
    <n v="3427"/>
    <n v="1439.34"/>
    <n v="0.42"/>
    <x v="1"/>
  </r>
  <r>
    <x v="0"/>
    <n v="1185732"/>
    <x v="174"/>
    <x v="0"/>
    <x v="45"/>
    <s v="Hartford"/>
    <x v="1"/>
    <n v="28"/>
    <n v="79"/>
    <n v="2212"/>
    <n v="884.8"/>
    <n v="0.39999999999999997"/>
    <x v="1"/>
  </r>
  <r>
    <x v="0"/>
    <n v="1185732"/>
    <x v="174"/>
    <x v="0"/>
    <x v="45"/>
    <s v="Hartford"/>
    <x v="2"/>
    <n v="19"/>
    <n v="72"/>
    <n v="1368"/>
    <n v="574.56000000000006"/>
    <n v="0.42000000000000004"/>
    <x v="1"/>
  </r>
  <r>
    <x v="0"/>
    <n v="1185732"/>
    <x v="174"/>
    <x v="0"/>
    <x v="45"/>
    <s v="Hartford"/>
    <x v="3"/>
    <n v="24"/>
    <n v="24"/>
    <n v="576"/>
    <n v="264.96000000000004"/>
    <n v="0.46"/>
    <x v="1"/>
  </r>
  <r>
    <x v="0"/>
    <n v="1185732"/>
    <x v="174"/>
    <x v="0"/>
    <x v="45"/>
    <s v="Hartford"/>
    <x v="4"/>
    <n v="34"/>
    <n v="44"/>
    <n v="1496"/>
    <n v="538.55999999999995"/>
    <n v="0.36"/>
    <x v="1"/>
  </r>
  <r>
    <x v="0"/>
    <n v="1185732"/>
    <x v="174"/>
    <x v="0"/>
    <x v="45"/>
    <s v="Hartford"/>
    <x v="5"/>
    <n v="26"/>
    <n v="72"/>
    <n v="1872"/>
    <n v="879.84"/>
    <n v="0.47000000000000003"/>
    <x v="1"/>
  </r>
  <r>
    <x v="0"/>
    <n v="1185732"/>
    <x v="203"/>
    <x v="0"/>
    <x v="45"/>
    <s v="Hartford"/>
    <x v="0"/>
    <n v="24"/>
    <n v="162"/>
    <n v="3888"/>
    <n v="1555.1999999999998"/>
    <n v="0.39999999999999997"/>
    <x v="1"/>
  </r>
  <r>
    <x v="0"/>
    <n v="1185732"/>
    <x v="203"/>
    <x v="0"/>
    <x v="45"/>
    <s v="Hartford"/>
    <x v="1"/>
    <n v="24"/>
    <n v="41"/>
    <n v="984"/>
    <n v="383.75999999999993"/>
    <n v="0.38999999999999996"/>
    <x v="1"/>
  </r>
  <r>
    <x v="0"/>
    <n v="1185732"/>
    <x v="203"/>
    <x v="0"/>
    <x v="45"/>
    <s v="Hartford"/>
    <x v="2"/>
    <n v="18"/>
    <n v="53"/>
    <n v="954"/>
    <n v="410.22"/>
    <n v="0.43000000000000005"/>
    <x v="1"/>
  </r>
  <r>
    <x v="0"/>
    <n v="1185732"/>
    <x v="203"/>
    <x v="0"/>
    <x v="46"/>
    <s v="Providence"/>
    <x v="3"/>
    <n v="20"/>
    <n v="16"/>
    <n v="320"/>
    <n v="144"/>
    <n v="0.45"/>
    <x v="1"/>
  </r>
  <r>
    <x v="0"/>
    <n v="1185732"/>
    <x v="203"/>
    <x v="0"/>
    <x v="46"/>
    <s v="Providence"/>
    <x v="4"/>
    <n v="34"/>
    <n v="40"/>
    <n v="1360"/>
    <n v="489.59999999999997"/>
    <n v="0.36"/>
    <x v="1"/>
  </r>
  <r>
    <x v="0"/>
    <n v="1185732"/>
    <x v="203"/>
    <x v="0"/>
    <x v="46"/>
    <s v="Providence"/>
    <x v="5"/>
    <n v="27"/>
    <n v="77"/>
    <n v="2079"/>
    <n v="977.13000000000011"/>
    <n v="0.47000000000000003"/>
    <x v="1"/>
  </r>
  <r>
    <x v="0"/>
    <n v="1185732"/>
    <x v="708"/>
    <x v="0"/>
    <x v="46"/>
    <s v="Providence"/>
    <x v="0"/>
    <n v="26"/>
    <n v="156"/>
    <n v="4056"/>
    <n v="1500.72"/>
    <n v="0.37"/>
    <x v="1"/>
  </r>
  <r>
    <x v="0"/>
    <n v="1185732"/>
    <x v="708"/>
    <x v="0"/>
    <x v="46"/>
    <s v="Providence"/>
    <x v="1"/>
    <n v="27"/>
    <n v="45"/>
    <n v="1215"/>
    <n v="473.84999999999997"/>
    <n v="0.38999999999999996"/>
    <x v="1"/>
  </r>
  <r>
    <x v="0"/>
    <n v="1185732"/>
    <x v="708"/>
    <x v="0"/>
    <x v="46"/>
    <s v="Providence"/>
    <x v="2"/>
    <n v="17"/>
    <n v="56"/>
    <n v="952"/>
    <n v="447.44000000000005"/>
    <n v="0.47000000000000003"/>
    <x v="1"/>
  </r>
  <r>
    <x v="0"/>
    <n v="1185732"/>
    <x v="708"/>
    <x v="0"/>
    <x v="46"/>
    <s v="Providence"/>
    <x v="3"/>
    <n v="20"/>
    <n v="8"/>
    <n v="160"/>
    <n v="75.2"/>
    <n v="0.47000000000000003"/>
    <x v="1"/>
  </r>
  <r>
    <x v="0"/>
    <n v="1185732"/>
    <x v="708"/>
    <x v="0"/>
    <x v="46"/>
    <s v="Providence"/>
    <x v="4"/>
    <n v="33"/>
    <n v="25"/>
    <n v="825"/>
    <n v="297"/>
    <n v="0.36"/>
    <x v="1"/>
  </r>
  <r>
    <x v="0"/>
    <n v="1185732"/>
    <x v="708"/>
    <x v="0"/>
    <x v="46"/>
    <s v="Providence"/>
    <x v="5"/>
    <n v="25"/>
    <n v="58"/>
    <n v="1450"/>
    <n v="638"/>
    <n v="0.44"/>
    <x v="1"/>
  </r>
  <r>
    <x v="0"/>
    <n v="1185732"/>
    <x v="230"/>
    <x v="0"/>
    <x v="46"/>
    <s v="Providence"/>
    <x v="0"/>
    <n v="28"/>
    <n v="132"/>
    <n v="3696"/>
    <n v="1552.32"/>
    <n v="0.42"/>
    <x v="1"/>
  </r>
  <r>
    <x v="0"/>
    <n v="1185732"/>
    <x v="230"/>
    <x v="0"/>
    <x v="46"/>
    <s v="Providence"/>
    <x v="1"/>
    <n v="23"/>
    <n v="40"/>
    <n v="920"/>
    <n v="367.99999999999994"/>
    <n v="0.39999999999999997"/>
    <x v="1"/>
  </r>
  <r>
    <x v="0"/>
    <n v="1185732"/>
    <x v="230"/>
    <x v="0"/>
    <x v="46"/>
    <s v="Providence"/>
    <x v="2"/>
    <n v="16"/>
    <n v="44"/>
    <n v="704"/>
    <n v="295.68"/>
    <n v="0.42000000000000004"/>
    <x v="1"/>
  </r>
  <r>
    <x v="0"/>
    <n v="1185732"/>
    <x v="230"/>
    <x v="0"/>
    <x v="46"/>
    <s v="Providence"/>
    <x v="3"/>
    <n v="21"/>
    <n v="17"/>
    <n v="357"/>
    <n v="160.65"/>
    <n v="0.45"/>
    <x v="1"/>
  </r>
  <r>
    <x v="0"/>
    <n v="1185732"/>
    <x v="230"/>
    <x v="0"/>
    <x v="46"/>
    <s v="Providence"/>
    <x v="4"/>
    <n v="33"/>
    <n v="15"/>
    <n v="495"/>
    <n v="158.4"/>
    <n v="0.32"/>
    <x v="1"/>
  </r>
  <r>
    <x v="0"/>
    <n v="1185732"/>
    <x v="230"/>
    <x v="0"/>
    <x v="46"/>
    <s v="Providence"/>
    <x v="5"/>
    <n v="26"/>
    <n v="60"/>
    <n v="1560"/>
    <n v="686.4"/>
    <n v="0.44"/>
    <x v="1"/>
  </r>
  <r>
    <x v="0"/>
    <n v="1185732"/>
    <x v="259"/>
    <x v="0"/>
    <x v="46"/>
    <s v="Providence"/>
    <x v="0"/>
    <n v="39"/>
    <n v="150"/>
    <n v="5850"/>
    <n v="2398.5"/>
    <n v="0.41"/>
    <x v="1"/>
  </r>
  <r>
    <x v="0"/>
    <n v="1185732"/>
    <x v="259"/>
    <x v="0"/>
    <x v="46"/>
    <s v="Providence"/>
    <x v="1"/>
    <n v="32"/>
    <n v="58"/>
    <n v="1856"/>
    <n v="686.72"/>
    <n v="0.37"/>
    <x v="1"/>
  </r>
  <r>
    <x v="0"/>
    <n v="1185732"/>
    <x v="259"/>
    <x v="0"/>
    <x v="46"/>
    <s v="Providence"/>
    <x v="2"/>
    <n v="32"/>
    <n v="60"/>
    <n v="1920"/>
    <n v="806.40000000000009"/>
    <n v="0.42000000000000004"/>
    <x v="1"/>
  </r>
  <r>
    <x v="0"/>
    <n v="1185732"/>
    <x v="259"/>
    <x v="0"/>
    <x v="46"/>
    <s v="Providence"/>
    <x v="3"/>
    <n v="27"/>
    <n v="51"/>
    <n v="1377"/>
    <n v="633.42000000000007"/>
    <n v="0.46"/>
    <x v="1"/>
  </r>
  <r>
    <x v="0"/>
    <n v="1185732"/>
    <x v="259"/>
    <x v="0"/>
    <x v="46"/>
    <s v="Providence"/>
    <x v="4"/>
    <n v="40"/>
    <n v="54"/>
    <n v="2160"/>
    <n v="799.2"/>
    <n v="0.37"/>
    <x v="1"/>
  </r>
  <r>
    <x v="0"/>
    <n v="1185732"/>
    <x v="259"/>
    <x v="0"/>
    <x v="46"/>
    <s v="Providence"/>
    <x v="5"/>
    <n v="36"/>
    <n v="93"/>
    <n v="3348"/>
    <n v="1473.1200000000001"/>
    <n v="0.44"/>
    <x v="1"/>
  </r>
  <r>
    <x v="0"/>
    <n v="1185732"/>
    <x v="292"/>
    <x v="0"/>
    <x v="46"/>
    <s v="Providence"/>
    <x v="0"/>
    <n v="36"/>
    <n v="176"/>
    <n v="6336"/>
    <n v="2534.3999999999996"/>
    <n v="0.39999999999999997"/>
    <x v="1"/>
  </r>
  <r>
    <x v="0"/>
    <n v="1185732"/>
    <x v="292"/>
    <x v="0"/>
    <x v="46"/>
    <s v="Providence"/>
    <x v="1"/>
    <n v="35"/>
    <n v="105"/>
    <n v="3675"/>
    <n v="1433.2499999999998"/>
    <n v="0.38999999999999996"/>
    <x v="1"/>
  </r>
  <r>
    <x v="0"/>
    <n v="1185732"/>
    <x v="292"/>
    <x v="0"/>
    <x v="46"/>
    <s v="Providence"/>
    <x v="2"/>
    <n v="32"/>
    <n v="74"/>
    <n v="2368"/>
    <n v="994.56000000000006"/>
    <n v="0.42000000000000004"/>
    <x v="1"/>
  </r>
  <r>
    <x v="0"/>
    <n v="1185732"/>
    <x v="292"/>
    <x v="0"/>
    <x v="46"/>
    <s v="Providence"/>
    <x v="3"/>
    <n v="26"/>
    <n v="70"/>
    <n v="1820"/>
    <n v="837.2"/>
    <n v="0.46"/>
    <x v="1"/>
  </r>
  <r>
    <x v="0"/>
    <n v="1185732"/>
    <x v="292"/>
    <x v="0"/>
    <x v="46"/>
    <s v="Providence"/>
    <x v="4"/>
    <n v="39"/>
    <n v="66"/>
    <n v="2574"/>
    <n v="900.9"/>
    <n v="0.35"/>
    <x v="1"/>
  </r>
  <r>
    <x v="0"/>
    <n v="1185732"/>
    <x v="292"/>
    <x v="0"/>
    <x v="46"/>
    <s v="Providence"/>
    <x v="5"/>
    <n v="43"/>
    <n v="119"/>
    <n v="5117"/>
    <n v="2302.65"/>
    <n v="0.45"/>
    <x v="1"/>
  </r>
  <r>
    <x v="0"/>
    <n v="1185732"/>
    <x v="320"/>
    <x v="0"/>
    <x v="46"/>
    <s v="Providence"/>
    <x v="0"/>
    <n v="38"/>
    <n v="173"/>
    <n v="6574"/>
    <n v="2498.12"/>
    <n v="0.38"/>
    <x v="1"/>
  </r>
  <r>
    <x v="0"/>
    <n v="1185732"/>
    <x v="320"/>
    <x v="0"/>
    <x v="46"/>
    <s v="Providence"/>
    <x v="1"/>
    <n v="32"/>
    <n v="114"/>
    <n v="3648"/>
    <n v="1349.76"/>
    <n v="0.37"/>
    <x v="1"/>
  </r>
  <r>
    <x v="0"/>
    <n v="1185732"/>
    <x v="320"/>
    <x v="0"/>
    <x v="46"/>
    <s v="Providence"/>
    <x v="2"/>
    <n v="27"/>
    <n v="78"/>
    <n v="2106"/>
    <n v="947.7"/>
    <n v="0.45"/>
    <x v="1"/>
  </r>
  <r>
    <x v="0"/>
    <n v="1185732"/>
    <x v="320"/>
    <x v="0"/>
    <x v="46"/>
    <s v="Providence"/>
    <x v="3"/>
    <n v="31"/>
    <n v="60"/>
    <n v="1860"/>
    <n v="855.6"/>
    <n v="0.46"/>
    <x v="1"/>
  </r>
  <r>
    <x v="0"/>
    <n v="1185732"/>
    <x v="320"/>
    <x v="0"/>
    <x v="46"/>
    <s v="Providence"/>
    <x v="4"/>
    <n v="33"/>
    <n v="68"/>
    <n v="2244"/>
    <n v="762.95999999999992"/>
    <n v="0.33999999999999997"/>
    <x v="1"/>
  </r>
  <r>
    <x v="0"/>
    <n v="1185732"/>
    <x v="320"/>
    <x v="0"/>
    <x v="46"/>
    <s v="Providence"/>
    <x v="5"/>
    <n v="38"/>
    <n v="136"/>
    <n v="5168"/>
    <n v="2170.5600000000004"/>
    <n v="0.42000000000000004"/>
    <x v="1"/>
  </r>
  <r>
    <x v="0"/>
    <n v="1185732"/>
    <x v="352"/>
    <x v="0"/>
    <x v="46"/>
    <s v="Providence"/>
    <x v="0"/>
    <n v="38"/>
    <n v="182"/>
    <n v="6916"/>
    <n v="2835.56"/>
    <n v="0.41"/>
    <x v="1"/>
  </r>
  <r>
    <x v="0"/>
    <n v="1185732"/>
    <x v="352"/>
    <x v="0"/>
    <x v="46"/>
    <s v="Providence"/>
    <x v="1"/>
    <n v="31"/>
    <n v="111"/>
    <n v="3441"/>
    <n v="1307.58"/>
    <n v="0.38"/>
    <x v="1"/>
  </r>
  <r>
    <x v="0"/>
    <n v="1185732"/>
    <x v="352"/>
    <x v="0"/>
    <x v="46"/>
    <s v="Providence"/>
    <x v="2"/>
    <n v="30"/>
    <n v="85"/>
    <n v="2550"/>
    <n v="1096.5000000000002"/>
    <n v="0.43000000000000005"/>
    <x v="1"/>
  </r>
  <r>
    <x v="0"/>
    <n v="1185732"/>
    <x v="352"/>
    <x v="0"/>
    <x v="46"/>
    <s v="Providence"/>
    <x v="3"/>
    <n v="29"/>
    <n v="47"/>
    <n v="1363"/>
    <n v="586.09"/>
    <n v="0.43000000000000005"/>
    <x v="1"/>
  </r>
  <r>
    <x v="0"/>
    <n v="1185732"/>
    <x v="352"/>
    <x v="0"/>
    <x v="46"/>
    <s v="Providence"/>
    <x v="4"/>
    <n v="37"/>
    <n v="40"/>
    <n v="1480"/>
    <n v="532.79999999999995"/>
    <n v="0.36"/>
    <x v="1"/>
  </r>
  <r>
    <x v="0"/>
    <n v="1185732"/>
    <x v="352"/>
    <x v="0"/>
    <x v="46"/>
    <s v="Providence"/>
    <x v="5"/>
    <n v="38"/>
    <n v="96"/>
    <n v="3648"/>
    <n v="1714.5600000000002"/>
    <n v="0.47000000000000003"/>
    <x v="1"/>
  </r>
  <r>
    <x v="0"/>
    <n v="1185732"/>
    <x v="382"/>
    <x v="0"/>
    <x v="46"/>
    <s v="Providence"/>
    <x v="0"/>
    <n v="39"/>
    <n v="128"/>
    <n v="4992"/>
    <n v="2096.64"/>
    <n v="0.42"/>
    <x v="1"/>
  </r>
  <r>
    <x v="0"/>
    <n v="1185732"/>
    <x v="382"/>
    <x v="0"/>
    <x v="46"/>
    <s v="Providence"/>
    <x v="1"/>
    <n v="30"/>
    <n v="79"/>
    <n v="2370"/>
    <n v="876.9"/>
    <n v="0.37"/>
    <x v="1"/>
  </r>
  <r>
    <x v="0"/>
    <n v="1185732"/>
    <x v="382"/>
    <x v="0"/>
    <x v="46"/>
    <s v="Providence"/>
    <x v="2"/>
    <n v="29"/>
    <n v="39"/>
    <n v="1131"/>
    <n v="486.33000000000004"/>
    <n v="0.43000000000000005"/>
    <x v="1"/>
  </r>
  <r>
    <x v="0"/>
    <n v="1185732"/>
    <x v="382"/>
    <x v="0"/>
    <x v="46"/>
    <s v="Providence"/>
    <x v="3"/>
    <n v="30"/>
    <n v="32"/>
    <n v="960"/>
    <n v="441.6"/>
    <n v="0.46"/>
    <x v="1"/>
  </r>
  <r>
    <x v="0"/>
    <n v="1185732"/>
    <x v="382"/>
    <x v="0"/>
    <x v="46"/>
    <s v="Providence"/>
    <x v="4"/>
    <n v="34"/>
    <n v="33"/>
    <n v="1122"/>
    <n v="403.91999999999996"/>
    <n v="0.36"/>
    <x v="1"/>
  </r>
  <r>
    <x v="0"/>
    <n v="1185732"/>
    <x v="382"/>
    <x v="0"/>
    <x v="46"/>
    <s v="Providence"/>
    <x v="5"/>
    <n v="41"/>
    <n v="64"/>
    <n v="2624"/>
    <n v="1180.8"/>
    <n v="0.45"/>
    <x v="1"/>
  </r>
  <r>
    <x v="0"/>
    <n v="1185732"/>
    <x v="414"/>
    <x v="0"/>
    <x v="46"/>
    <s v="Providence"/>
    <x v="0"/>
    <n v="37"/>
    <n v="113"/>
    <n v="4181"/>
    <n v="1714.2099999999998"/>
    <n v="0.41"/>
    <x v="1"/>
  </r>
  <r>
    <x v="0"/>
    <n v="1185732"/>
    <x v="414"/>
    <x v="0"/>
    <x v="46"/>
    <s v="Providence"/>
    <x v="1"/>
    <n v="38"/>
    <n v="68"/>
    <n v="2584"/>
    <n v="981.92"/>
    <n v="0.38"/>
    <x v="1"/>
  </r>
  <r>
    <x v="0"/>
    <n v="1185732"/>
    <x v="414"/>
    <x v="0"/>
    <x v="46"/>
    <s v="Providence"/>
    <x v="2"/>
    <n v="40"/>
    <n v="30"/>
    <n v="1200"/>
    <n v="528"/>
    <n v="0.44"/>
    <x v="1"/>
  </r>
  <r>
    <x v="0"/>
    <n v="1185732"/>
    <x v="414"/>
    <x v="0"/>
    <x v="46"/>
    <s v="Providence"/>
    <x v="3"/>
    <n v="39"/>
    <n v="23"/>
    <n v="897"/>
    <n v="403.65000000000003"/>
    <n v="0.45"/>
    <x v="1"/>
  </r>
  <r>
    <x v="0"/>
    <n v="1185732"/>
    <x v="414"/>
    <x v="0"/>
    <x v="46"/>
    <s v="Providence"/>
    <x v="4"/>
    <n v="40"/>
    <n v="23"/>
    <n v="920"/>
    <n v="303.59999999999997"/>
    <n v="0.32999999999999996"/>
    <x v="1"/>
  </r>
  <r>
    <x v="2"/>
    <n v="1185732"/>
    <x v="414"/>
    <x v="0"/>
    <x v="46"/>
    <s v="Providence"/>
    <x v="5"/>
    <n v="47"/>
    <n v="66"/>
    <n v="3102"/>
    <n v="1364.88"/>
    <n v="0.44"/>
    <x v="1"/>
  </r>
  <r>
    <x v="2"/>
    <n v="1185732"/>
    <x v="444"/>
    <x v="0"/>
    <x v="46"/>
    <s v="Providence"/>
    <x v="0"/>
    <n v="40"/>
    <n v="105"/>
    <n v="4200"/>
    <n v="1764"/>
    <n v="0.42"/>
    <x v="1"/>
  </r>
  <r>
    <x v="2"/>
    <n v="1185732"/>
    <x v="444"/>
    <x v="0"/>
    <x v="46"/>
    <s v="Providence"/>
    <x v="1"/>
    <n v="40"/>
    <n v="74"/>
    <n v="2960"/>
    <n v="1243.2"/>
    <n v="0.42"/>
    <x v="1"/>
  </r>
  <r>
    <x v="2"/>
    <n v="1185732"/>
    <x v="444"/>
    <x v="0"/>
    <x v="46"/>
    <s v="Providence"/>
    <x v="2"/>
    <n v="37"/>
    <n v="68"/>
    <n v="2516"/>
    <n v="1132.2"/>
    <n v="0.45"/>
    <x v="1"/>
  </r>
  <r>
    <x v="2"/>
    <n v="1185732"/>
    <x v="444"/>
    <x v="0"/>
    <x v="46"/>
    <s v="Providence"/>
    <x v="3"/>
    <n v="36"/>
    <n v="68"/>
    <n v="2448"/>
    <n v="1101.6000000000001"/>
    <n v="0.45"/>
    <x v="1"/>
  </r>
  <r>
    <x v="2"/>
    <n v="1185732"/>
    <x v="444"/>
    <x v="0"/>
    <x v="46"/>
    <s v="Providence"/>
    <x v="4"/>
    <n v="43"/>
    <n v="61"/>
    <n v="2623"/>
    <n v="865.58999999999992"/>
    <n v="0.32999999999999996"/>
    <x v="1"/>
  </r>
  <r>
    <x v="2"/>
    <n v="1185732"/>
    <x v="444"/>
    <x v="0"/>
    <x v="46"/>
    <s v="Providence"/>
    <x v="5"/>
    <n v="46"/>
    <n v="83"/>
    <n v="3818"/>
    <n v="1679.92"/>
    <n v="0.44"/>
    <x v="1"/>
  </r>
  <r>
    <x v="2"/>
    <n v="1185732"/>
    <x v="473"/>
    <x v="0"/>
    <x v="46"/>
    <s v="Providence"/>
    <x v="0"/>
    <n v="48"/>
    <n v="160"/>
    <n v="7680"/>
    <n v="2995.2"/>
    <n v="0.38999999999999996"/>
    <x v="1"/>
  </r>
  <r>
    <x v="2"/>
    <n v="1185732"/>
    <x v="473"/>
    <x v="0"/>
    <x v="46"/>
    <s v="Providence"/>
    <x v="1"/>
    <n v="37"/>
    <n v="102"/>
    <n v="3774"/>
    <n v="1396.3799999999999"/>
    <n v="0.37"/>
    <x v="1"/>
  </r>
  <r>
    <x v="2"/>
    <n v="1185732"/>
    <x v="473"/>
    <x v="0"/>
    <x v="46"/>
    <s v="Providence"/>
    <x v="2"/>
    <n v="40"/>
    <n v="88"/>
    <n v="3520"/>
    <n v="1654.4"/>
    <n v="0.47000000000000003"/>
    <x v="1"/>
  </r>
  <r>
    <x v="2"/>
    <n v="1185732"/>
    <x v="473"/>
    <x v="0"/>
    <x v="46"/>
    <s v="Providence"/>
    <x v="3"/>
    <n v="34"/>
    <n v="77"/>
    <n v="2618"/>
    <n v="1125.7400000000002"/>
    <n v="0.43000000000000005"/>
    <x v="1"/>
  </r>
  <r>
    <x v="2"/>
    <n v="1185732"/>
    <x v="473"/>
    <x v="0"/>
    <x v="46"/>
    <s v="Providence"/>
    <x v="4"/>
    <n v="41"/>
    <n v="74"/>
    <n v="3034"/>
    <n v="1122.58"/>
    <n v="0.37"/>
    <x v="1"/>
  </r>
  <r>
    <x v="2"/>
    <n v="1185732"/>
    <x v="473"/>
    <x v="0"/>
    <x v="46"/>
    <s v="Providence"/>
    <x v="5"/>
    <n v="51"/>
    <n v="111"/>
    <n v="5661"/>
    <n v="2434.2300000000005"/>
    <n v="0.43000000000000005"/>
    <x v="1"/>
  </r>
  <r>
    <x v="2"/>
    <n v="1185732"/>
    <x v="181"/>
    <x v="0"/>
    <x v="46"/>
    <s v="Providence"/>
    <x v="0"/>
    <n v="28"/>
    <n v="140"/>
    <n v="3920"/>
    <n v="1293.5999999999999"/>
    <n v="0.32999999999999996"/>
    <x v="1"/>
  </r>
  <r>
    <x v="2"/>
    <n v="1185732"/>
    <x v="181"/>
    <x v="0"/>
    <x v="46"/>
    <s v="Providence"/>
    <x v="1"/>
    <n v="28"/>
    <n v="88"/>
    <n v="2464"/>
    <n v="837.75999999999988"/>
    <n v="0.33999999999999997"/>
    <x v="1"/>
  </r>
  <r>
    <x v="2"/>
    <n v="1185732"/>
    <x v="181"/>
    <x v="0"/>
    <x v="46"/>
    <s v="Providence"/>
    <x v="2"/>
    <n v="22"/>
    <n v="75"/>
    <n v="1650"/>
    <n v="478.49999999999994"/>
    <n v="0.28999999999999998"/>
    <x v="1"/>
  </r>
  <r>
    <x v="2"/>
    <n v="1185732"/>
    <x v="181"/>
    <x v="0"/>
    <x v="46"/>
    <s v="Providence"/>
    <x v="3"/>
    <n v="25"/>
    <n v="33"/>
    <n v="825"/>
    <n v="255.75"/>
    <n v="0.31"/>
    <x v="1"/>
  </r>
  <r>
    <x v="2"/>
    <n v="1185732"/>
    <x v="181"/>
    <x v="0"/>
    <x v="46"/>
    <s v="Providence"/>
    <x v="4"/>
    <n v="39"/>
    <n v="47"/>
    <n v="1833"/>
    <n v="586.56000000000006"/>
    <n v="0.32"/>
    <x v="1"/>
  </r>
  <r>
    <x v="2"/>
    <n v="1185732"/>
    <x v="181"/>
    <x v="0"/>
    <x v="46"/>
    <s v="Providence"/>
    <x v="5"/>
    <n v="26"/>
    <n v="83"/>
    <n v="2158"/>
    <n v="733.71999999999991"/>
    <n v="0.33999999999999997"/>
    <x v="1"/>
  </r>
  <r>
    <x v="2"/>
    <n v="1185732"/>
    <x v="210"/>
    <x v="0"/>
    <x v="46"/>
    <s v="Providence"/>
    <x v="0"/>
    <n v="26"/>
    <n v="155"/>
    <n v="4030"/>
    <n v="1491.1"/>
    <n v="0.37"/>
    <x v="1"/>
  </r>
  <r>
    <x v="2"/>
    <n v="1185732"/>
    <x v="210"/>
    <x v="0"/>
    <x v="46"/>
    <s v="Providence"/>
    <x v="1"/>
    <n v="31"/>
    <n v="53"/>
    <n v="1643"/>
    <n v="575.04999999999995"/>
    <n v="0.35"/>
    <x v="1"/>
  </r>
  <r>
    <x v="2"/>
    <n v="1185732"/>
    <x v="210"/>
    <x v="0"/>
    <x v="46"/>
    <s v="Providence"/>
    <x v="2"/>
    <n v="24"/>
    <n v="70"/>
    <n v="1680"/>
    <n v="487.2"/>
    <n v="0.28999999999999998"/>
    <x v="1"/>
  </r>
  <r>
    <x v="2"/>
    <n v="1185732"/>
    <x v="210"/>
    <x v="0"/>
    <x v="47"/>
    <s v="Boston"/>
    <x v="3"/>
    <n v="27"/>
    <n v="75"/>
    <n v="2025"/>
    <n v="648"/>
    <n v="0.32"/>
    <x v="1"/>
  </r>
  <r>
    <x v="2"/>
    <n v="1185732"/>
    <x v="210"/>
    <x v="0"/>
    <x v="47"/>
    <s v="Boston"/>
    <x v="4"/>
    <n v="36"/>
    <n v="53"/>
    <n v="1908"/>
    <n v="515.16000000000008"/>
    <n v="0.27"/>
    <x v="1"/>
  </r>
  <r>
    <x v="2"/>
    <n v="1185732"/>
    <x v="210"/>
    <x v="0"/>
    <x v="47"/>
    <s v="Boston"/>
    <x v="5"/>
    <n v="30"/>
    <n v="80"/>
    <n v="2400"/>
    <n v="768"/>
    <n v="0.32"/>
    <x v="1"/>
  </r>
  <r>
    <x v="2"/>
    <n v="1185732"/>
    <x v="218"/>
    <x v="0"/>
    <x v="47"/>
    <s v="Boston"/>
    <x v="0"/>
    <n v="28"/>
    <n v="155"/>
    <n v="4340"/>
    <n v="1475.6"/>
    <n v="0.33999999999999997"/>
    <x v="1"/>
  </r>
  <r>
    <x v="2"/>
    <n v="1185732"/>
    <x v="218"/>
    <x v="0"/>
    <x v="47"/>
    <s v="Boston"/>
    <x v="1"/>
    <n v="31"/>
    <n v="61"/>
    <n v="1891"/>
    <n v="642.93999999999994"/>
    <n v="0.33999999999999997"/>
    <x v="1"/>
  </r>
  <r>
    <x v="2"/>
    <n v="1185732"/>
    <x v="218"/>
    <x v="0"/>
    <x v="47"/>
    <s v="Boston"/>
    <x v="2"/>
    <n v="23"/>
    <n v="60"/>
    <n v="1380"/>
    <n v="441.6"/>
    <n v="0.32"/>
    <x v="1"/>
  </r>
  <r>
    <x v="2"/>
    <n v="1185732"/>
    <x v="218"/>
    <x v="0"/>
    <x v="47"/>
    <s v="Boston"/>
    <x v="3"/>
    <n v="25"/>
    <n v="93"/>
    <n v="2325"/>
    <n v="651.00000000000011"/>
    <n v="0.28000000000000003"/>
    <x v="1"/>
  </r>
  <r>
    <x v="2"/>
    <n v="1185732"/>
    <x v="218"/>
    <x v="0"/>
    <x v="47"/>
    <s v="Boston"/>
    <x v="4"/>
    <n v="36"/>
    <n v="31"/>
    <n v="1116"/>
    <n v="334.8"/>
    <n v="0.3"/>
    <x v="1"/>
  </r>
  <r>
    <x v="2"/>
    <n v="1185732"/>
    <x v="218"/>
    <x v="0"/>
    <x v="47"/>
    <s v="Boston"/>
    <x v="5"/>
    <n v="31"/>
    <n v="68"/>
    <n v="2108"/>
    <n v="779.96"/>
    <n v="0.37"/>
    <x v="1"/>
  </r>
  <r>
    <x v="2"/>
    <n v="1185732"/>
    <x v="237"/>
    <x v="0"/>
    <x v="47"/>
    <s v="Boston"/>
    <x v="0"/>
    <n v="28"/>
    <n v="149"/>
    <n v="4172"/>
    <n v="1376.7599999999998"/>
    <n v="0.32999999999999996"/>
    <x v="1"/>
  </r>
  <r>
    <x v="2"/>
    <n v="1185732"/>
    <x v="237"/>
    <x v="0"/>
    <x v="47"/>
    <s v="Boston"/>
    <x v="1"/>
    <n v="28"/>
    <n v="51"/>
    <n v="1428"/>
    <n v="514.07999999999993"/>
    <n v="0.36"/>
    <x v="1"/>
  </r>
  <r>
    <x v="2"/>
    <n v="1185732"/>
    <x v="237"/>
    <x v="0"/>
    <x v="47"/>
    <s v="Boston"/>
    <x v="2"/>
    <n v="22"/>
    <n v="51"/>
    <n v="1122"/>
    <n v="347.82"/>
    <n v="0.31"/>
    <x v="1"/>
  </r>
  <r>
    <x v="2"/>
    <n v="1185732"/>
    <x v="237"/>
    <x v="0"/>
    <x v="47"/>
    <s v="Boston"/>
    <x v="3"/>
    <n v="23"/>
    <n v="39"/>
    <n v="897"/>
    <n v="251.16000000000003"/>
    <n v="0.28000000000000003"/>
    <x v="1"/>
  </r>
  <r>
    <x v="2"/>
    <n v="1185732"/>
    <x v="237"/>
    <x v="0"/>
    <x v="47"/>
    <s v="Boston"/>
    <x v="4"/>
    <n v="33"/>
    <n v="44"/>
    <n v="1452"/>
    <n v="392.04"/>
    <n v="0.27"/>
    <x v="1"/>
  </r>
  <r>
    <x v="2"/>
    <n v="1185732"/>
    <x v="237"/>
    <x v="0"/>
    <x v="47"/>
    <s v="Boston"/>
    <x v="5"/>
    <n v="30"/>
    <n v="94"/>
    <n v="2820"/>
    <n v="1015.1999999999999"/>
    <n v="0.36"/>
    <x v="1"/>
  </r>
  <r>
    <x v="2"/>
    <n v="1185732"/>
    <x v="266"/>
    <x v="0"/>
    <x v="47"/>
    <s v="Boston"/>
    <x v="0"/>
    <n v="41"/>
    <n v="173"/>
    <n v="7093"/>
    <n v="2553.48"/>
    <n v="0.36"/>
    <x v="1"/>
  </r>
  <r>
    <x v="2"/>
    <n v="1185732"/>
    <x v="266"/>
    <x v="0"/>
    <x v="47"/>
    <s v="Boston"/>
    <x v="1"/>
    <n v="34"/>
    <n v="68"/>
    <n v="2312"/>
    <n v="832.31999999999994"/>
    <n v="0.36"/>
    <x v="1"/>
  </r>
  <r>
    <x v="2"/>
    <n v="1185732"/>
    <x v="266"/>
    <x v="0"/>
    <x v="47"/>
    <s v="Boston"/>
    <x v="2"/>
    <n v="30"/>
    <n v="68"/>
    <n v="2040"/>
    <n v="632.4"/>
    <n v="0.31"/>
    <x v="1"/>
  </r>
  <r>
    <x v="2"/>
    <n v="1185732"/>
    <x v="266"/>
    <x v="0"/>
    <x v="47"/>
    <s v="Boston"/>
    <x v="3"/>
    <n v="32"/>
    <n v="54"/>
    <n v="1728"/>
    <n v="518.4"/>
    <n v="0.3"/>
    <x v="1"/>
  </r>
  <r>
    <x v="2"/>
    <n v="1185732"/>
    <x v="266"/>
    <x v="0"/>
    <x v="47"/>
    <s v="Boston"/>
    <x v="4"/>
    <n v="39"/>
    <n v="60"/>
    <n v="2340"/>
    <n v="655.20000000000005"/>
    <n v="0.28000000000000003"/>
    <x v="1"/>
  </r>
  <r>
    <x v="2"/>
    <n v="1185732"/>
    <x v="266"/>
    <x v="0"/>
    <x v="47"/>
    <s v="Boston"/>
    <x v="5"/>
    <n v="43"/>
    <n v="104"/>
    <n v="4472"/>
    <n v="1520.4799999999998"/>
    <n v="0.33999999999999997"/>
    <x v="1"/>
  </r>
  <r>
    <x v="2"/>
    <n v="1185732"/>
    <x v="299"/>
    <x v="0"/>
    <x v="47"/>
    <s v="Boston"/>
    <x v="0"/>
    <n v="39"/>
    <n v="196"/>
    <n v="7644"/>
    <n v="2675.3999999999996"/>
    <n v="0.35"/>
    <x v="1"/>
  </r>
  <r>
    <x v="2"/>
    <n v="1185732"/>
    <x v="299"/>
    <x v="0"/>
    <x v="47"/>
    <s v="Boston"/>
    <x v="1"/>
    <n v="36"/>
    <n v="114"/>
    <n v="4104"/>
    <n v="1313.28"/>
    <n v="0.32"/>
    <x v="1"/>
  </r>
  <r>
    <x v="2"/>
    <n v="1185732"/>
    <x v="299"/>
    <x v="0"/>
    <x v="47"/>
    <s v="Boston"/>
    <x v="2"/>
    <n v="36"/>
    <n v="75"/>
    <n v="2700"/>
    <n v="837"/>
    <n v="0.31"/>
    <x v="1"/>
  </r>
  <r>
    <x v="2"/>
    <n v="1185732"/>
    <x v="299"/>
    <x v="0"/>
    <x v="47"/>
    <s v="Boston"/>
    <x v="3"/>
    <n v="34"/>
    <n v="72"/>
    <n v="2448"/>
    <n v="685.44"/>
    <n v="0.28000000000000003"/>
    <x v="1"/>
  </r>
  <r>
    <x v="2"/>
    <n v="1185732"/>
    <x v="299"/>
    <x v="0"/>
    <x v="47"/>
    <s v="Boston"/>
    <x v="4"/>
    <n v="39"/>
    <n v="74"/>
    <n v="2886"/>
    <n v="923.52"/>
    <n v="0.32"/>
    <x v="1"/>
  </r>
  <r>
    <x v="2"/>
    <n v="1185732"/>
    <x v="299"/>
    <x v="0"/>
    <x v="47"/>
    <s v="Boston"/>
    <x v="5"/>
    <n v="47"/>
    <n v="120"/>
    <n v="5640"/>
    <n v="1973.9999999999998"/>
    <n v="0.35"/>
    <x v="1"/>
  </r>
  <r>
    <x v="2"/>
    <n v="1185732"/>
    <x v="327"/>
    <x v="0"/>
    <x v="47"/>
    <s v="Boston"/>
    <x v="0"/>
    <n v="37"/>
    <n v="180"/>
    <n v="6660"/>
    <n v="2197.7999999999997"/>
    <n v="0.32999999999999996"/>
    <x v="1"/>
  </r>
  <r>
    <x v="2"/>
    <n v="1185732"/>
    <x v="327"/>
    <x v="0"/>
    <x v="47"/>
    <s v="Boston"/>
    <x v="1"/>
    <n v="36"/>
    <n v="105"/>
    <n v="3780"/>
    <n v="1398.6"/>
    <n v="0.37"/>
    <x v="1"/>
  </r>
  <r>
    <x v="2"/>
    <n v="1185732"/>
    <x v="327"/>
    <x v="0"/>
    <x v="47"/>
    <s v="Boston"/>
    <x v="2"/>
    <n v="32"/>
    <n v="88"/>
    <n v="2816"/>
    <n v="844.8"/>
    <n v="0.3"/>
    <x v="1"/>
  </r>
  <r>
    <x v="2"/>
    <n v="1185732"/>
    <x v="327"/>
    <x v="0"/>
    <x v="47"/>
    <s v="Boston"/>
    <x v="3"/>
    <n v="34"/>
    <n v="77"/>
    <n v="2618"/>
    <n v="837.76"/>
    <n v="0.32"/>
    <x v="1"/>
  </r>
  <r>
    <x v="2"/>
    <n v="1185732"/>
    <x v="327"/>
    <x v="0"/>
    <x v="47"/>
    <s v="Boston"/>
    <x v="4"/>
    <n v="41"/>
    <n v="80"/>
    <n v="3280"/>
    <n v="1016.8"/>
    <n v="0.31"/>
    <x v="1"/>
  </r>
  <r>
    <x v="2"/>
    <n v="1185732"/>
    <x v="327"/>
    <x v="0"/>
    <x v="47"/>
    <s v="Boston"/>
    <x v="5"/>
    <n v="41"/>
    <n v="132"/>
    <n v="5412"/>
    <n v="1731.8400000000001"/>
    <n v="0.32"/>
    <x v="1"/>
  </r>
  <r>
    <x v="2"/>
    <n v="1185732"/>
    <x v="359"/>
    <x v="0"/>
    <x v="47"/>
    <s v="Boston"/>
    <x v="0"/>
    <n v="40"/>
    <n v="196"/>
    <n v="7840"/>
    <n v="2587.1999999999998"/>
    <n v="0.32999999999999996"/>
    <x v="1"/>
  </r>
  <r>
    <x v="2"/>
    <n v="1185732"/>
    <x v="359"/>
    <x v="0"/>
    <x v="47"/>
    <s v="Boston"/>
    <x v="1"/>
    <n v="33"/>
    <n v="112"/>
    <n v="3696"/>
    <n v="1182.72"/>
    <n v="0.32"/>
    <x v="1"/>
  </r>
  <r>
    <x v="2"/>
    <n v="1185732"/>
    <x v="359"/>
    <x v="0"/>
    <x v="47"/>
    <s v="Boston"/>
    <x v="2"/>
    <n v="29"/>
    <n v="85"/>
    <n v="2465"/>
    <n v="764.15"/>
    <n v="0.31"/>
    <x v="1"/>
  </r>
  <r>
    <x v="2"/>
    <n v="1185732"/>
    <x v="359"/>
    <x v="0"/>
    <x v="47"/>
    <s v="Boston"/>
    <x v="3"/>
    <n v="31"/>
    <n v="58"/>
    <n v="1798"/>
    <n v="503.44000000000005"/>
    <n v="0.28000000000000003"/>
    <x v="1"/>
  </r>
  <r>
    <x v="2"/>
    <n v="1185732"/>
    <x v="359"/>
    <x v="0"/>
    <x v="47"/>
    <s v="Boston"/>
    <x v="4"/>
    <n v="40"/>
    <n v="51"/>
    <n v="2040"/>
    <n v="550.80000000000007"/>
    <n v="0.27"/>
    <x v="1"/>
  </r>
  <r>
    <x v="2"/>
    <n v="1185732"/>
    <x v="359"/>
    <x v="0"/>
    <x v="47"/>
    <s v="Boston"/>
    <x v="5"/>
    <n v="46"/>
    <n v="98"/>
    <n v="4508"/>
    <n v="1577.8"/>
    <n v="0.35"/>
    <x v="1"/>
  </r>
  <r>
    <x v="2"/>
    <n v="1185732"/>
    <x v="389"/>
    <x v="0"/>
    <x v="47"/>
    <s v="Boston"/>
    <x v="0"/>
    <n v="36"/>
    <n v="153"/>
    <n v="5508"/>
    <n v="1872.7199999999998"/>
    <n v="0.33999999999999997"/>
    <x v="1"/>
  </r>
  <r>
    <x v="2"/>
    <n v="1185732"/>
    <x v="389"/>
    <x v="0"/>
    <x v="47"/>
    <s v="Boston"/>
    <x v="1"/>
    <n v="35"/>
    <n v="88"/>
    <n v="3080"/>
    <n v="1139.5999999999999"/>
    <n v="0.37"/>
    <x v="1"/>
  </r>
  <r>
    <x v="2"/>
    <n v="1185732"/>
    <x v="389"/>
    <x v="0"/>
    <x v="47"/>
    <s v="Boston"/>
    <x v="2"/>
    <n v="30"/>
    <n v="47"/>
    <n v="1410"/>
    <n v="423"/>
    <n v="0.3"/>
    <x v="1"/>
  </r>
  <r>
    <x v="2"/>
    <n v="1185732"/>
    <x v="389"/>
    <x v="0"/>
    <x v="47"/>
    <s v="Boston"/>
    <x v="3"/>
    <n v="34"/>
    <n v="39"/>
    <n v="1326"/>
    <n v="358.02000000000004"/>
    <n v="0.27"/>
    <x v="1"/>
  </r>
  <r>
    <x v="2"/>
    <n v="1185732"/>
    <x v="389"/>
    <x v="0"/>
    <x v="47"/>
    <s v="Boston"/>
    <x v="4"/>
    <n v="39"/>
    <n v="41"/>
    <n v="1599"/>
    <n v="495.69"/>
    <n v="0.31"/>
    <x v="1"/>
  </r>
  <r>
    <x v="2"/>
    <n v="1185732"/>
    <x v="389"/>
    <x v="0"/>
    <x v="47"/>
    <s v="Boston"/>
    <x v="5"/>
    <n v="41"/>
    <n v="77"/>
    <n v="3157"/>
    <n v="1041.81"/>
    <n v="0.32999999999999996"/>
    <x v="1"/>
  </r>
  <r>
    <x v="2"/>
    <n v="1185732"/>
    <x v="421"/>
    <x v="0"/>
    <x v="47"/>
    <s v="Boston"/>
    <x v="0"/>
    <n v="40"/>
    <n v="132"/>
    <n v="5280"/>
    <n v="1742.3999999999999"/>
    <n v="0.32999999999999996"/>
    <x v="1"/>
  </r>
  <r>
    <x v="2"/>
    <n v="1185732"/>
    <x v="421"/>
    <x v="0"/>
    <x v="47"/>
    <s v="Boston"/>
    <x v="1"/>
    <n v="37"/>
    <n v="68"/>
    <n v="2516"/>
    <n v="880.59999999999991"/>
    <n v="0.35"/>
    <x v="1"/>
  </r>
  <r>
    <x v="2"/>
    <n v="1185732"/>
    <x v="421"/>
    <x v="0"/>
    <x v="47"/>
    <s v="Boston"/>
    <x v="2"/>
    <n v="41"/>
    <n v="38"/>
    <n v="1558"/>
    <n v="467.4"/>
    <n v="0.3"/>
    <x v="1"/>
  </r>
  <r>
    <x v="2"/>
    <n v="1185732"/>
    <x v="421"/>
    <x v="0"/>
    <x v="47"/>
    <s v="Boston"/>
    <x v="3"/>
    <n v="38"/>
    <n v="32"/>
    <n v="1216"/>
    <n v="328.32000000000005"/>
    <n v="0.27"/>
    <x v="1"/>
  </r>
  <r>
    <x v="2"/>
    <n v="1185732"/>
    <x v="421"/>
    <x v="0"/>
    <x v="47"/>
    <s v="Boston"/>
    <x v="4"/>
    <n v="51"/>
    <n v="34"/>
    <n v="1734"/>
    <n v="485.52000000000004"/>
    <n v="0.28000000000000003"/>
    <x v="1"/>
  </r>
  <r>
    <x v="5"/>
    <n v="1185732"/>
    <x v="421"/>
    <x v="0"/>
    <x v="47"/>
    <s v="Boston"/>
    <x v="5"/>
    <n v="51"/>
    <n v="68"/>
    <n v="3468"/>
    <n v="1213.8"/>
    <n v="0.35"/>
    <x v="1"/>
  </r>
  <r>
    <x v="5"/>
    <n v="1185732"/>
    <x v="451"/>
    <x v="0"/>
    <x v="47"/>
    <s v="Boston"/>
    <x v="0"/>
    <n v="49"/>
    <n v="120"/>
    <n v="5880"/>
    <n v="2058"/>
    <n v="0.35"/>
    <x v="1"/>
  </r>
  <r>
    <x v="5"/>
    <n v="1185732"/>
    <x v="451"/>
    <x v="0"/>
    <x v="47"/>
    <s v="Boston"/>
    <x v="1"/>
    <n v="40"/>
    <n v="102"/>
    <n v="4080"/>
    <n v="1428"/>
    <n v="0.35"/>
    <x v="1"/>
  </r>
  <r>
    <x v="5"/>
    <n v="1185732"/>
    <x v="451"/>
    <x v="0"/>
    <x v="47"/>
    <s v="Boston"/>
    <x v="2"/>
    <n v="44"/>
    <n v="91"/>
    <n v="4004"/>
    <n v="1201.2"/>
    <n v="0.3"/>
    <x v="1"/>
  </r>
  <r>
    <x v="5"/>
    <n v="1185732"/>
    <x v="451"/>
    <x v="0"/>
    <x v="47"/>
    <s v="Boston"/>
    <x v="3"/>
    <n v="42"/>
    <n v="83"/>
    <n v="3486"/>
    <n v="1010.9399999999999"/>
    <n v="0.28999999999999998"/>
    <x v="1"/>
  </r>
  <r>
    <x v="5"/>
    <n v="1185732"/>
    <x v="451"/>
    <x v="0"/>
    <x v="47"/>
    <s v="Boston"/>
    <x v="4"/>
    <n v="50"/>
    <n v="78"/>
    <n v="3900"/>
    <n v="1248"/>
    <n v="0.32"/>
    <x v="1"/>
  </r>
  <r>
    <x v="5"/>
    <n v="1185732"/>
    <x v="451"/>
    <x v="0"/>
    <x v="47"/>
    <s v="Boston"/>
    <x v="5"/>
    <n v="48"/>
    <n v="123"/>
    <n v="5904"/>
    <n v="2066.4"/>
    <n v="0.35"/>
    <x v="1"/>
  </r>
  <r>
    <x v="5"/>
    <n v="1185732"/>
    <x v="480"/>
    <x v="0"/>
    <x v="47"/>
    <s v="Boston"/>
    <x v="0"/>
    <n v="51"/>
    <n v="178"/>
    <n v="9078"/>
    <n v="3177.2999999999997"/>
    <n v="0.35"/>
    <x v="1"/>
  </r>
  <r>
    <x v="5"/>
    <n v="1185732"/>
    <x v="480"/>
    <x v="0"/>
    <x v="47"/>
    <s v="Boston"/>
    <x v="1"/>
    <n v="37"/>
    <n v="113"/>
    <n v="4181"/>
    <n v="1337.92"/>
    <n v="0.32"/>
    <x v="1"/>
  </r>
  <r>
    <x v="5"/>
    <n v="1185732"/>
    <x v="480"/>
    <x v="0"/>
    <x v="47"/>
    <s v="Boston"/>
    <x v="2"/>
    <n v="36"/>
    <n v="112"/>
    <n v="4032"/>
    <n v="1088.6400000000001"/>
    <n v="0.27"/>
    <x v="1"/>
  </r>
  <r>
    <x v="5"/>
    <n v="1185732"/>
    <x v="480"/>
    <x v="0"/>
    <x v="47"/>
    <s v="Boston"/>
    <x v="3"/>
    <n v="43"/>
    <n v="105"/>
    <n v="4515"/>
    <n v="1264.2"/>
    <n v="0.28000000000000003"/>
    <x v="1"/>
  </r>
  <r>
    <x v="5"/>
    <n v="1185732"/>
    <x v="480"/>
    <x v="0"/>
    <x v="47"/>
    <s v="Boston"/>
    <x v="4"/>
    <n v="52"/>
    <n v="90"/>
    <n v="4680"/>
    <n v="1357.1999999999998"/>
    <n v="0.28999999999999998"/>
    <x v="1"/>
  </r>
  <r>
    <x v="5"/>
    <n v="1185732"/>
    <x v="480"/>
    <x v="0"/>
    <x v="47"/>
    <s v="Boston"/>
    <x v="5"/>
    <n v="51"/>
    <n v="128"/>
    <n v="6528"/>
    <n v="2154.2399999999998"/>
    <n v="0.32999999999999996"/>
    <x v="1"/>
  </r>
  <r>
    <x v="5"/>
    <n v="1185732"/>
    <x v="178"/>
    <x v="0"/>
    <x v="47"/>
    <s v="Boston"/>
    <x v="0"/>
    <n v="35"/>
    <n v="179"/>
    <n v="6265"/>
    <n v="3257.8"/>
    <n v="0.52"/>
    <x v="1"/>
  </r>
  <r>
    <x v="5"/>
    <n v="1185732"/>
    <x v="178"/>
    <x v="0"/>
    <x v="47"/>
    <s v="Boston"/>
    <x v="1"/>
    <n v="36"/>
    <n v="107"/>
    <n v="3852"/>
    <n v="1887.48"/>
    <n v="0.49"/>
    <x v="1"/>
  </r>
  <r>
    <x v="5"/>
    <n v="1185732"/>
    <x v="178"/>
    <x v="0"/>
    <x v="47"/>
    <s v="Boston"/>
    <x v="2"/>
    <n v="27"/>
    <n v="101"/>
    <n v="2727"/>
    <n v="1090.8"/>
    <n v="0.39999999999999997"/>
    <x v="1"/>
  </r>
  <r>
    <x v="5"/>
    <n v="1185732"/>
    <x v="178"/>
    <x v="0"/>
    <x v="47"/>
    <s v="Boston"/>
    <x v="3"/>
    <n v="29"/>
    <n v="53"/>
    <n v="1537"/>
    <n v="599.42999999999995"/>
    <n v="0.38999999999999996"/>
    <x v="1"/>
  </r>
  <r>
    <x v="5"/>
    <n v="1185732"/>
    <x v="178"/>
    <x v="0"/>
    <x v="47"/>
    <s v="Boston"/>
    <x v="4"/>
    <n v="37"/>
    <n v="70"/>
    <n v="2590"/>
    <n v="1061.8999999999999"/>
    <n v="0.41"/>
    <x v="1"/>
  </r>
  <r>
    <x v="5"/>
    <n v="1185732"/>
    <x v="178"/>
    <x v="0"/>
    <x v="47"/>
    <s v="Boston"/>
    <x v="5"/>
    <n v="34"/>
    <n v="104"/>
    <n v="3536"/>
    <n v="1520.4799999999998"/>
    <n v="0.42999999999999994"/>
    <x v="1"/>
  </r>
  <r>
    <x v="5"/>
    <n v="1185732"/>
    <x v="207"/>
    <x v="0"/>
    <x v="47"/>
    <s v="Boston"/>
    <x v="0"/>
    <n v="33"/>
    <n v="184"/>
    <n v="6072"/>
    <n v="2853.84"/>
    <n v="0.47000000000000003"/>
    <x v="1"/>
  </r>
  <r>
    <x v="5"/>
    <n v="1185732"/>
    <x v="207"/>
    <x v="0"/>
    <x v="47"/>
    <s v="Boston"/>
    <x v="1"/>
    <n v="33"/>
    <n v="72"/>
    <n v="2376"/>
    <n v="1116.72"/>
    <n v="0.47000000000000003"/>
    <x v="1"/>
  </r>
  <r>
    <x v="5"/>
    <n v="1185732"/>
    <x v="207"/>
    <x v="0"/>
    <x v="47"/>
    <s v="Boston"/>
    <x v="2"/>
    <n v="25"/>
    <n v="85"/>
    <n v="2125"/>
    <n v="849.99999999999989"/>
    <n v="0.39999999999999997"/>
    <x v="1"/>
  </r>
  <r>
    <x v="5"/>
    <n v="1185732"/>
    <x v="207"/>
    <x v="0"/>
    <x v="48"/>
    <s v="Burlington"/>
    <x v="3"/>
    <n v="30"/>
    <n v="48"/>
    <n v="1440"/>
    <n v="547.20000000000005"/>
    <n v="0.38"/>
    <x v="1"/>
  </r>
  <r>
    <x v="5"/>
    <n v="1185732"/>
    <x v="207"/>
    <x v="0"/>
    <x v="48"/>
    <s v="Burlington"/>
    <x v="4"/>
    <n v="36"/>
    <n v="68"/>
    <n v="2448"/>
    <n v="954.71999999999991"/>
    <n v="0.38999999999999996"/>
    <x v="1"/>
  </r>
  <r>
    <x v="5"/>
    <n v="1185732"/>
    <x v="207"/>
    <x v="0"/>
    <x v="48"/>
    <s v="Burlington"/>
    <x v="5"/>
    <n v="35"/>
    <n v="107"/>
    <n v="3745"/>
    <n v="1760.1499999999999"/>
    <n v="0.47"/>
    <x v="1"/>
  </r>
  <r>
    <x v="5"/>
    <n v="1185732"/>
    <x v="215"/>
    <x v="0"/>
    <x v="48"/>
    <s v="Burlington"/>
    <x v="0"/>
    <n v="35"/>
    <n v="185"/>
    <n v="6475"/>
    <n v="3172.75"/>
    <n v="0.49"/>
    <x v="1"/>
  </r>
  <r>
    <x v="5"/>
    <n v="1185732"/>
    <x v="215"/>
    <x v="0"/>
    <x v="48"/>
    <s v="Burlington"/>
    <x v="1"/>
    <n v="36"/>
    <n v="80"/>
    <n v="2880"/>
    <n v="1440"/>
    <n v="0.5"/>
    <x v="1"/>
  </r>
  <r>
    <x v="5"/>
    <n v="1185732"/>
    <x v="215"/>
    <x v="0"/>
    <x v="48"/>
    <s v="Burlington"/>
    <x v="2"/>
    <n v="23"/>
    <n v="85"/>
    <n v="1955"/>
    <n v="742.9"/>
    <n v="0.38"/>
    <x v="1"/>
  </r>
  <r>
    <x v="5"/>
    <n v="1185732"/>
    <x v="215"/>
    <x v="0"/>
    <x v="48"/>
    <s v="Burlington"/>
    <x v="3"/>
    <n v="30"/>
    <n v="39"/>
    <n v="1170"/>
    <n v="467.99999999999994"/>
    <n v="0.39999999999999997"/>
    <x v="1"/>
  </r>
  <r>
    <x v="5"/>
    <n v="1185732"/>
    <x v="215"/>
    <x v="0"/>
    <x v="48"/>
    <s v="Burlington"/>
    <x v="4"/>
    <n v="36"/>
    <n v="56"/>
    <n v="2016"/>
    <n v="786.2399999999999"/>
    <n v="0.38999999999999996"/>
    <x v="1"/>
  </r>
  <r>
    <x v="5"/>
    <n v="1185732"/>
    <x v="215"/>
    <x v="0"/>
    <x v="48"/>
    <s v="Burlington"/>
    <x v="5"/>
    <n v="29"/>
    <n v="96"/>
    <n v="2784"/>
    <n v="1280.6399999999999"/>
    <n v="0.45999999999999996"/>
    <x v="1"/>
  </r>
  <r>
    <x v="5"/>
    <n v="1185732"/>
    <x v="234"/>
    <x v="0"/>
    <x v="48"/>
    <s v="Burlington"/>
    <x v="0"/>
    <n v="30"/>
    <n v="168"/>
    <n v="5040"/>
    <n v="2620.8000000000002"/>
    <n v="0.52"/>
    <x v="1"/>
  </r>
  <r>
    <x v="5"/>
    <n v="1185732"/>
    <x v="234"/>
    <x v="0"/>
    <x v="48"/>
    <s v="Burlington"/>
    <x v="1"/>
    <n v="35"/>
    <n v="68"/>
    <n v="2380"/>
    <n v="1118.6000000000001"/>
    <n v="0.47000000000000003"/>
    <x v="1"/>
  </r>
  <r>
    <x v="5"/>
    <n v="1185732"/>
    <x v="234"/>
    <x v="0"/>
    <x v="48"/>
    <s v="Burlington"/>
    <x v="2"/>
    <n v="25"/>
    <n v="74"/>
    <n v="1850"/>
    <n v="777"/>
    <n v="0.42"/>
    <x v="1"/>
  </r>
  <r>
    <x v="5"/>
    <n v="1185732"/>
    <x v="234"/>
    <x v="0"/>
    <x v="48"/>
    <s v="Burlington"/>
    <x v="3"/>
    <n v="30"/>
    <n v="50"/>
    <n v="1500"/>
    <n v="600"/>
    <n v="0.39999999999999997"/>
    <x v="1"/>
  </r>
  <r>
    <x v="5"/>
    <n v="1185732"/>
    <x v="234"/>
    <x v="0"/>
    <x v="48"/>
    <s v="Burlington"/>
    <x v="4"/>
    <n v="41"/>
    <n v="53"/>
    <n v="2173"/>
    <n v="912.66"/>
    <n v="0.42"/>
    <x v="1"/>
  </r>
  <r>
    <x v="5"/>
    <n v="1185732"/>
    <x v="234"/>
    <x v="0"/>
    <x v="48"/>
    <s v="Burlington"/>
    <x v="5"/>
    <n v="36"/>
    <n v="90"/>
    <n v="3240"/>
    <n v="1425.6"/>
    <n v="0.43999999999999995"/>
    <x v="1"/>
  </r>
  <r>
    <x v="5"/>
    <n v="1185732"/>
    <x v="263"/>
    <x v="0"/>
    <x v="48"/>
    <s v="Burlington"/>
    <x v="0"/>
    <n v="48"/>
    <n v="177"/>
    <n v="8496"/>
    <n v="4332.96"/>
    <n v="0.51"/>
    <x v="1"/>
  </r>
  <r>
    <x v="5"/>
    <n v="1185732"/>
    <x v="263"/>
    <x v="0"/>
    <x v="48"/>
    <s v="Burlington"/>
    <x v="1"/>
    <n v="41"/>
    <n v="94"/>
    <n v="3854"/>
    <n v="1965.54"/>
    <n v="0.51"/>
    <x v="1"/>
  </r>
  <r>
    <x v="5"/>
    <n v="1185732"/>
    <x v="263"/>
    <x v="0"/>
    <x v="48"/>
    <s v="Burlington"/>
    <x v="2"/>
    <n v="37"/>
    <n v="96"/>
    <n v="3552"/>
    <n v="1314.24"/>
    <n v="0.37"/>
    <x v="1"/>
  </r>
  <r>
    <x v="5"/>
    <n v="1185732"/>
    <x v="263"/>
    <x v="0"/>
    <x v="48"/>
    <s v="Burlington"/>
    <x v="3"/>
    <n v="40"/>
    <n v="83"/>
    <n v="3320"/>
    <n v="1328"/>
    <n v="0.39999999999999997"/>
    <x v="1"/>
  </r>
  <r>
    <x v="5"/>
    <n v="1185732"/>
    <x v="263"/>
    <x v="0"/>
    <x v="48"/>
    <s v="Burlington"/>
    <x v="4"/>
    <n v="46"/>
    <n v="91"/>
    <n v="4186"/>
    <n v="1716.26"/>
    <n v="0.41"/>
    <x v="1"/>
  </r>
  <r>
    <x v="5"/>
    <n v="1185732"/>
    <x v="263"/>
    <x v="0"/>
    <x v="48"/>
    <s v="Burlington"/>
    <x v="5"/>
    <n v="47"/>
    <n v="120"/>
    <n v="5640"/>
    <n v="2594.3999999999996"/>
    <n v="0.45999999999999996"/>
    <x v="1"/>
  </r>
  <r>
    <x v="5"/>
    <n v="1185732"/>
    <x v="296"/>
    <x v="0"/>
    <x v="48"/>
    <s v="Burlington"/>
    <x v="0"/>
    <n v="47"/>
    <n v="195"/>
    <n v="9165"/>
    <n v="4490.8500000000004"/>
    <n v="0.49"/>
    <x v="1"/>
  </r>
  <r>
    <x v="5"/>
    <n v="1185732"/>
    <x v="296"/>
    <x v="0"/>
    <x v="48"/>
    <s v="Burlington"/>
    <x v="1"/>
    <n v="44"/>
    <n v="120"/>
    <n v="5280"/>
    <n v="2640"/>
    <n v="0.5"/>
    <x v="1"/>
  </r>
  <r>
    <x v="5"/>
    <n v="1185732"/>
    <x v="296"/>
    <x v="0"/>
    <x v="48"/>
    <s v="Burlington"/>
    <x v="2"/>
    <n v="35"/>
    <n v="104"/>
    <n v="3640"/>
    <n v="1419.6"/>
    <n v="0.38999999999999996"/>
    <x v="1"/>
  </r>
  <r>
    <x v="5"/>
    <n v="1185732"/>
    <x v="296"/>
    <x v="0"/>
    <x v="48"/>
    <s v="Burlington"/>
    <x v="3"/>
    <n v="38"/>
    <n v="102"/>
    <n v="3876"/>
    <n v="1550.3999999999999"/>
    <n v="0.39999999999999997"/>
    <x v="1"/>
  </r>
  <r>
    <x v="5"/>
    <n v="1185732"/>
    <x v="296"/>
    <x v="0"/>
    <x v="48"/>
    <s v="Burlington"/>
    <x v="4"/>
    <n v="44"/>
    <n v="105"/>
    <n v="4620"/>
    <n v="1894.1999999999998"/>
    <n v="0.41"/>
    <x v="1"/>
  </r>
  <r>
    <x v="5"/>
    <n v="1185732"/>
    <x v="296"/>
    <x v="0"/>
    <x v="48"/>
    <s v="Burlington"/>
    <x v="5"/>
    <n v="49"/>
    <n v="158"/>
    <n v="7742"/>
    <n v="3483.8999999999996"/>
    <n v="0.44999999999999996"/>
    <x v="1"/>
  </r>
  <r>
    <x v="5"/>
    <n v="1185732"/>
    <x v="324"/>
    <x v="0"/>
    <x v="48"/>
    <s v="Burlington"/>
    <x v="0"/>
    <n v="45"/>
    <n v="209"/>
    <n v="9405"/>
    <n v="4890.6000000000004"/>
    <n v="0.52"/>
    <x v="1"/>
  </r>
  <r>
    <x v="5"/>
    <n v="1185732"/>
    <x v="324"/>
    <x v="0"/>
    <x v="48"/>
    <s v="Burlington"/>
    <x v="1"/>
    <n v="42"/>
    <n v="145"/>
    <n v="6090"/>
    <n v="3045"/>
    <n v="0.5"/>
    <x v="1"/>
  </r>
  <r>
    <x v="5"/>
    <n v="1185732"/>
    <x v="324"/>
    <x v="0"/>
    <x v="48"/>
    <s v="Burlington"/>
    <x v="2"/>
    <n v="33"/>
    <n v="109"/>
    <n v="3597"/>
    <n v="1330.8899999999999"/>
    <n v="0.37"/>
    <x v="1"/>
  </r>
  <r>
    <x v="5"/>
    <n v="1185732"/>
    <x v="324"/>
    <x v="0"/>
    <x v="48"/>
    <s v="Burlington"/>
    <x v="3"/>
    <n v="36"/>
    <n v="96"/>
    <n v="3456"/>
    <n v="1451.52"/>
    <n v="0.42"/>
    <x v="1"/>
  </r>
  <r>
    <x v="5"/>
    <n v="1185732"/>
    <x v="324"/>
    <x v="0"/>
    <x v="48"/>
    <s v="Burlington"/>
    <x v="4"/>
    <n v="39"/>
    <n v="114"/>
    <n v="4446"/>
    <n v="1689.48"/>
    <n v="0.38"/>
    <x v="1"/>
  </r>
  <r>
    <x v="5"/>
    <n v="1185732"/>
    <x v="324"/>
    <x v="0"/>
    <x v="48"/>
    <s v="Burlington"/>
    <x v="5"/>
    <n v="49"/>
    <n v="175"/>
    <n v="8575"/>
    <n v="4030.2499999999995"/>
    <n v="0.47"/>
    <x v="1"/>
  </r>
  <r>
    <x v="5"/>
    <n v="1185732"/>
    <x v="356"/>
    <x v="0"/>
    <x v="48"/>
    <s v="Burlington"/>
    <x v="0"/>
    <n v="42"/>
    <n v="215"/>
    <n v="9030"/>
    <n v="4605.3"/>
    <n v="0.51"/>
    <x v="1"/>
  </r>
  <r>
    <x v="5"/>
    <n v="1185732"/>
    <x v="356"/>
    <x v="0"/>
    <x v="48"/>
    <s v="Burlington"/>
    <x v="1"/>
    <n v="43"/>
    <n v="149"/>
    <n v="6407"/>
    <n v="3331.6400000000003"/>
    <n v="0.52"/>
    <x v="1"/>
  </r>
  <r>
    <x v="5"/>
    <n v="1185732"/>
    <x v="356"/>
    <x v="0"/>
    <x v="48"/>
    <s v="Burlington"/>
    <x v="2"/>
    <n v="34"/>
    <n v="116"/>
    <n v="3944"/>
    <n v="1538.1599999999999"/>
    <n v="0.38999999999999996"/>
    <x v="1"/>
  </r>
  <r>
    <x v="5"/>
    <n v="1185732"/>
    <x v="356"/>
    <x v="0"/>
    <x v="48"/>
    <s v="Burlington"/>
    <x v="3"/>
    <n v="40"/>
    <n v="85"/>
    <n v="3400"/>
    <n v="1428"/>
    <n v="0.42"/>
    <x v="1"/>
  </r>
  <r>
    <x v="5"/>
    <n v="1185732"/>
    <x v="356"/>
    <x v="0"/>
    <x v="48"/>
    <s v="Burlington"/>
    <x v="4"/>
    <n v="43"/>
    <n v="72"/>
    <n v="3096"/>
    <n v="1207.4399999999998"/>
    <n v="0.38999999999999996"/>
    <x v="1"/>
  </r>
  <r>
    <x v="5"/>
    <n v="1185732"/>
    <x v="356"/>
    <x v="0"/>
    <x v="48"/>
    <s v="Burlington"/>
    <x v="5"/>
    <n v="44"/>
    <n v="136"/>
    <n v="5984"/>
    <n v="2573.1199999999994"/>
    <n v="0.42999999999999994"/>
    <x v="1"/>
  </r>
  <r>
    <x v="5"/>
    <n v="1185732"/>
    <x v="386"/>
    <x v="0"/>
    <x v="48"/>
    <s v="Burlington"/>
    <x v="0"/>
    <n v="44"/>
    <n v="179"/>
    <n v="7876"/>
    <n v="3859.24"/>
    <n v="0.49"/>
    <x v="1"/>
  </r>
  <r>
    <x v="5"/>
    <n v="1185732"/>
    <x v="386"/>
    <x v="0"/>
    <x v="48"/>
    <s v="Burlington"/>
    <x v="1"/>
    <n v="42"/>
    <n v="111"/>
    <n v="4662"/>
    <n v="2377.62"/>
    <n v="0.51"/>
    <x v="1"/>
  </r>
  <r>
    <x v="5"/>
    <n v="1185732"/>
    <x v="386"/>
    <x v="0"/>
    <x v="48"/>
    <s v="Burlington"/>
    <x v="2"/>
    <n v="40"/>
    <n v="72"/>
    <n v="2880"/>
    <n v="1209.5999999999999"/>
    <n v="0.42"/>
    <x v="1"/>
  </r>
  <r>
    <x v="5"/>
    <n v="1185732"/>
    <x v="386"/>
    <x v="0"/>
    <x v="48"/>
    <s v="Burlington"/>
    <x v="3"/>
    <n v="35"/>
    <n v="66"/>
    <n v="2310"/>
    <n v="923.99999999999989"/>
    <n v="0.39999999999999997"/>
    <x v="1"/>
  </r>
  <r>
    <x v="5"/>
    <n v="1185732"/>
    <x v="386"/>
    <x v="0"/>
    <x v="48"/>
    <s v="Burlington"/>
    <x v="4"/>
    <n v="48"/>
    <n v="68"/>
    <n v="3264"/>
    <n v="1207.68"/>
    <n v="0.37"/>
    <x v="1"/>
  </r>
  <r>
    <x v="5"/>
    <n v="1185732"/>
    <x v="386"/>
    <x v="0"/>
    <x v="48"/>
    <s v="Burlington"/>
    <x v="5"/>
    <n v="45"/>
    <n v="93"/>
    <n v="4185"/>
    <n v="1925.1"/>
    <n v="0.45999999999999996"/>
    <x v="1"/>
  </r>
  <r>
    <x v="5"/>
    <n v="1185732"/>
    <x v="418"/>
    <x v="0"/>
    <x v="48"/>
    <s v="Burlington"/>
    <x v="0"/>
    <n v="44"/>
    <n v="157"/>
    <n v="6908"/>
    <n v="3246.76"/>
    <n v="0.47000000000000003"/>
    <x v="1"/>
  </r>
  <r>
    <x v="5"/>
    <n v="1185732"/>
    <x v="418"/>
    <x v="0"/>
    <x v="48"/>
    <s v="Burlington"/>
    <x v="1"/>
    <n v="44"/>
    <n v="99"/>
    <n v="4356"/>
    <n v="2134.44"/>
    <n v="0.49"/>
    <x v="1"/>
  </r>
  <r>
    <x v="5"/>
    <n v="1185732"/>
    <x v="418"/>
    <x v="0"/>
    <x v="48"/>
    <s v="Burlington"/>
    <x v="2"/>
    <n v="40"/>
    <n v="66"/>
    <n v="2640"/>
    <n v="976.8"/>
    <n v="0.37"/>
    <x v="1"/>
  </r>
  <r>
    <x v="5"/>
    <n v="1185732"/>
    <x v="418"/>
    <x v="0"/>
    <x v="48"/>
    <s v="Burlington"/>
    <x v="3"/>
    <n v="46"/>
    <n v="61"/>
    <n v="2806"/>
    <n v="1038.22"/>
    <n v="0.37"/>
    <x v="1"/>
  </r>
  <r>
    <x v="5"/>
    <n v="1185732"/>
    <x v="418"/>
    <x v="0"/>
    <x v="48"/>
    <s v="Burlington"/>
    <x v="4"/>
    <n v="55"/>
    <n v="58"/>
    <n v="3190"/>
    <n v="1180.3"/>
    <n v="0.37"/>
    <x v="1"/>
  </r>
  <r>
    <x v="3"/>
    <n v="1185732"/>
    <x v="418"/>
    <x v="0"/>
    <x v="48"/>
    <s v="Burlington"/>
    <x v="5"/>
    <n v="54"/>
    <n v="90"/>
    <n v="4860"/>
    <n v="2235.6"/>
    <n v="0.45999999999999996"/>
    <x v="1"/>
  </r>
  <r>
    <x v="3"/>
    <n v="1185732"/>
    <x v="448"/>
    <x v="0"/>
    <x v="48"/>
    <s v="Burlington"/>
    <x v="0"/>
    <n v="54"/>
    <n v="140"/>
    <n v="7560"/>
    <n v="3780"/>
    <n v="0.5"/>
    <x v="1"/>
  </r>
  <r>
    <x v="3"/>
    <n v="1185732"/>
    <x v="448"/>
    <x v="0"/>
    <x v="48"/>
    <s v="Burlington"/>
    <x v="1"/>
    <n v="47"/>
    <n v="98"/>
    <n v="4606"/>
    <n v="2256.94"/>
    <n v="0.49"/>
    <x v="1"/>
  </r>
  <r>
    <x v="3"/>
    <n v="1185732"/>
    <x v="448"/>
    <x v="0"/>
    <x v="48"/>
    <s v="Burlington"/>
    <x v="2"/>
    <n v="46"/>
    <n v="102"/>
    <n v="4692"/>
    <n v="1736.04"/>
    <n v="0.37"/>
    <x v="1"/>
  </r>
  <r>
    <x v="5"/>
    <n v="1185732"/>
    <x v="448"/>
    <x v="0"/>
    <x v="48"/>
    <s v="Burlington"/>
    <x v="3"/>
    <n v="42"/>
    <n v="96"/>
    <n v="4032"/>
    <n v="1572.4799999999998"/>
    <n v="0.38999999999999996"/>
    <x v="1"/>
  </r>
  <r>
    <x v="5"/>
    <n v="1185732"/>
    <x v="448"/>
    <x v="0"/>
    <x v="48"/>
    <s v="Burlington"/>
    <x v="4"/>
    <n v="50"/>
    <n v="91"/>
    <n v="4550"/>
    <n v="1774.4999999999998"/>
    <n v="0.38999999999999996"/>
    <x v="1"/>
  </r>
  <r>
    <x v="5"/>
    <n v="1185732"/>
    <x v="448"/>
    <x v="0"/>
    <x v="48"/>
    <s v="Burlington"/>
    <x v="5"/>
    <n v="57"/>
    <n v="128"/>
    <n v="7296"/>
    <n v="3429.12"/>
    <n v="0.47"/>
    <x v="1"/>
  </r>
  <r>
    <x v="5"/>
    <n v="1185732"/>
    <x v="477"/>
    <x v="0"/>
    <x v="48"/>
    <s v="Burlington"/>
    <x v="0"/>
    <n v="48"/>
    <n v="186"/>
    <n v="8928"/>
    <n v="4285.4399999999996"/>
    <n v="0.48"/>
    <x v="1"/>
  </r>
  <r>
    <x v="5"/>
    <n v="1185732"/>
    <x v="477"/>
    <x v="0"/>
    <x v="48"/>
    <s v="Burlington"/>
    <x v="1"/>
    <n v="41"/>
    <n v="132"/>
    <n v="5412"/>
    <n v="2760.12"/>
    <n v="0.51"/>
    <x v="1"/>
  </r>
  <r>
    <x v="5"/>
    <n v="1185732"/>
    <x v="477"/>
    <x v="0"/>
    <x v="48"/>
    <s v="Burlington"/>
    <x v="2"/>
    <n v="44"/>
    <n v="131"/>
    <n v="5764"/>
    <n v="2305.6"/>
    <n v="0.39999999999999997"/>
    <x v="1"/>
  </r>
  <r>
    <x v="5"/>
    <n v="1185732"/>
    <x v="477"/>
    <x v="0"/>
    <x v="48"/>
    <s v="Burlington"/>
    <x v="3"/>
    <n v="44"/>
    <n v="101"/>
    <n v="4444"/>
    <n v="1866.48"/>
    <n v="0.42"/>
    <x v="1"/>
  </r>
  <r>
    <x v="5"/>
    <n v="1185732"/>
    <x v="477"/>
    <x v="0"/>
    <x v="48"/>
    <s v="Burlington"/>
    <x v="4"/>
    <n v="48"/>
    <n v="104"/>
    <n v="4992"/>
    <n v="2096.64"/>
    <n v="0.42"/>
    <x v="1"/>
  </r>
  <r>
    <x v="5"/>
    <n v="1185732"/>
    <x v="477"/>
    <x v="0"/>
    <x v="48"/>
    <s v="Burlington"/>
    <x v="5"/>
    <n v="60"/>
    <n v="145"/>
    <n v="8700"/>
    <n v="4088.9999999999995"/>
    <n v="0.47"/>
    <x v="1"/>
  </r>
  <r>
    <x v="5"/>
    <n v="1185732"/>
    <x v="185"/>
    <x v="0"/>
    <x v="48"/>
    <s v="Burlington"/>
    <x v="0"/>
    <n v="34"/>
    <n v="173"/>
    <n v="5882"/>
    <n v="2529.2600000000002"/>
    <n v="0.43000000000000005"/>
    <x v="1"/>
  </r>
  <r>
    <x v="5"/>
    <n v="1185732"/>
    <x v="185"/>
    <x v="0"/>
    <x v="48"/>
    <s v="Burlington"/>
    <x v="1"/>
    <n v="39"/>
    <n v="111"/>
    <n v="4329"/>
    <n v="1861.4700000000003"/>
    <n v="0.43000000000000005"/>
    <x v="1"/>
  </r>
  <r>
    <x v="5"/>
    <n v="1185732"/>
    <x v="185"/>
    <x v="0"/>
    <x v="48"/>
    <s v="Burlington"/>
    <x v="2"/>
    <n v="28"/>
    <n v="101"/>
    <n v="2828"/>
    <n v="1018.0799999999999"/>
    <n v="0.36"/>
    <x v="1"/>
  </r>
  <r>
    <x v="5"/>
    <n v="1185732"/>
    <x v="185"/>
    <x v="0"/>
    <x v="48"/>
    <s v="Burlington"/>
    <x v="3"/>
    <n v="36"/>
    <n v="60"/>
    <n v="2160"/>
    <n v="691.2"/>
    <n v="0.32"/>
    <x v="1"/>
  </r>
  <r>
    <x v="5"/>
    <n v="1185732"/>
    <x v="185"/>
    <x v="0"/>
    <x v="48"/>
    <s v="Burlington"/>
    <x v="4"/>
    <n v="43"/>
    <n v="74"/>
    <n v="3182"/>
    <n v="1050.06"/>
    <n v="0.32999999999999996"/>
    <x v="1"/>
  </r>
  <r>
    <x v="5"/>
    <n v="1185732"/>
    <x v="185"/>
    <x v="0"/>
    <x v="48"/>
    <s v="Burlington"/>
    <x v="5"/>
    <n v="35"/>
    <n v="101"/>
    <n v="3535"/>
    <n v="1413.9999999999998"/>
    <n v="0.39999999999999997"/>
    <x v="1"/>
  </r>
  <r>
    <x v="5"/>
    <n v="1185732"/>
    <x v="693"/>
    <x v="0"/>
    <x v="48"/>
    <s v="Burlington"/>
    <x v="0"/>
    <n v="34"/>
    <n v="186"/>
    <n v="6324"/>
    <n v="2782.56"/>
    <n v="0.44"/>
    <x v="1"/>
  </r>
  <r>
    <x v="5"/>
    <n v="1185732"/>
    <x v="693"/>
    <x v="0"/>
    <x v="48"/>
    <s v="Burlington"/>
    <x v="1"/>
    <n v="37"/>
    <n v="85"/>
    <n v="3145"/>
    <n v="1352.3500000000001"/>
    <n v="0.43000000000000005"/>
    <x v="1"/>
  </r>
  <r>
    <x v="5"/>
    <n v="1185732"/>
    <x v="693"/>
    <x v="0"/>
    <x v="48"/>
    <s v="Burlington"/>
    <x v="2"/>
    <n v="31"/>
    <n v="96"/>
    <n v="2976"/>
    <n v="1011.8399999999999"/>
    <n v="0.33999999999999997"/>
    <x v="1"/>
  </r>
  <r>
    <x v="5"/>
    <n v="1185732"/>
    <x v="693"/>
    <x v="0"/>
    <x v="49"/>
    <s v="Manchester"/>
    <x v="3"/>
    <n v="31"/>
    <n v="68"/>
    <n v="2108"/>
    <n v="716.71999999999991"/>
    <n v="0.33999999999999997"/>
    <x v="1"/>
  </r>
  <r>
    <x v="5"/>
    <n v="1185732"/>
    <x v="693"/>
    <x v="0"/>
    <x v="49"/>
    <s v="Manchester"/>
    <x v="4"/>
    <n v="41"/>
    <n v="96"/>
    <n v="3936"/>
    <n v="1298.8799999999999"/>
    <n v="0.32999999999999996"/>
    <x v="1"/>
  </r>
  <r>
    <x v="5"/>
    <n v="1185732"/>
    <x v="693"/>
    <x v="0"/>
    <x v="49"/>
    <s v="Manchester"/>
    <x v="5"/>
    <n v="36"/>
    <n v="124"/>
    <n v="4464"/>
    <n v="1785.6"/>
    <n v="0.39999999999999997"/>
    <x v="1"/>
  </r>
  <r>
    <x v="5"/>
    <n v="1185732"/>
    <x v="222"/>
    <x v="0"/>
    <x v="49"/>
    <s v="Manchester"/>
    <x v="0"/>
    <n v="39"/>
    <n v="188"/>
    <n v="7332"/>
    <n v="3372.7200000000003"/>
    <n v="0.46"/>
    <x v="1"/>
  </r>
  <r>
    <x v="5"/>
    <n v="1185732"/>
    <x v="222"/>
    <x v="0"/>
    <x v="49"/>
    <s v="Manchester"/>
    <x v="1"/>
    <n v="36"/>
    <n v="88"/>
    <n v="3168"/>
    <n v="1457.28"/>
    <n v="0.46"/>
    <x v="1"/>
  </r>
  <r>
    <x v="5"/>
    <n v="1185732"/>
    <x v="222"/>
    <x v="0"/>
    <x v="49"/>
    <s v="Manchester"/>
    <x v="2"/>
    <n v="32"/>
    <n v="105"/>
    <n v="3360"/>
    <n v="1142.3999999999999"/>
    <n v="0.33999999999999997"/>
    <x v="1"/>
  </r>
  <r>
    <x v="5"/>
    <n v="1185732"/>
    <x v="222"/>
    <x v="0"/>
    <x v="49"/>
    <s v="Manchester"/>
    <x v="3"/>
    <n v="33"/>
    <n v="45"/>
    <n v="1485"/>
    <n v="549.45000000000005"/>
    <n v="0.37"/>
    <x v="1"/>
  </r>
  <r>
    <x v="5"/>
    <n v="1185732"/>
    <x v="222"/>
    <x v="0"/>
    <x v="49"/>
    <s v="Manchester"/>
    <x v="4"/>
    <n v="47"/>
    <n v="60"/>
    <n v="2820"/>
    <n v="930.59999999999991"/>
    <n v="0.32999999999999996"/>
    <x v="1"/>
  </r>
  <r>
    <x v="5"/>
    <n v="1185732"/>
    <x v="222"/>
    <x v="0"/>
    <x v="49"/>
    <s v="Manchester"/>
    <x v="5"/>
    <n v="36"/>
    <n v="99"/>
    <n v="3564"/>
    <n v="1354.32"/>
    <n v="0.38"/>
    <x v="1"/>
  </r>
  <r>
    <x v="5"/>
    <n v="1185732"/>
    <x v="241"/>
    <x v="0"/>
    <x v="49"/>
    <s v="Manchester"/>
    <x v="0"/>
    <n v="33"/>
    <n v="187"/>
    <n v="6171"/>
    <n v="2591.8200000000002"/>
    <n v="0.42000000000000004"/>
    <x v="1"/>
  </r>
  <r>
    <x v="5"/>
    <n v="1185732"/>
    <x v="241"/>
    <x v="0"/>
    <x v="49"/>
    <s v="Manchester"/>
    <x v="1"/>
    <n v="38"/>
    <n v="85"/>
    <n v="3230"/>
    <n v="1356.6000000000001"/>
    <n v="0.42000000000000004"/>
    <x v="1"/>
  </r>
  <r>
    <x v="5"/>
    <n v="1185732"/>
    <x v="241"/>
    <x v="0"/>
    <x v="49"/>
    <s v="Manchester"/>
    <x v="2"/>
    <n v="26"/>
    <n v="80"/>
    <n v="2080"/>
    <n v="707.19999999999993"/>
    <n v="0.33999999999999997"/>
    <x v="1"/>
  </r>
  <r>
    <x v="5"/>
    <n v="1185732"/>
    <x v="241"/>
    <x v="0"/>
    <x v="49"/>
    <s v="Manchester"/>
    <x v="3"/>
    <n v="35"/>
    <n v="53"/>
    <n v="1855"/>
    <n v="593.6"/>
    <n v="0.32"/>
    <x v="1"/>
  </r>
  <r>
    <x v="5"/>
    <n v="1185732"/>
    <x v="241"/>
    <x v="0"/>
    <x v="49"/>
    <s v="Manchester"/>
    <x v="4"/>
    <n v="40"/>
    <n v="61"/>
    <n v="2440"/>
    <n v="805.19999999999993"/>
    <n v="0.32999999999999996"/>
    <x v="1"/>
  </r>
  <r>
    <x v="5"/>
    <n v="1185732"/>
    <x v="241"/>
    <x v="0"/>
    <x v="49"/>
    <s v="Manchester"/>
    <x v="5"/>
    <n v="33"/>
    <n v="101"/>
    <n v="3333"/>
    <n v="1233.21"/>
    <n v="0.37"/>
    <x v="1"/>
  </r>
  <r>
    <x v="5"/>
    <n v="1185732"/>
    <x v="270"/>
    <x v="0"/>
    <x v="49"/>
    <s v="Manchester"/>
    <x v="0"/>
    <n v="47"/>
    <n v="196"/>
    <n v="9212"/>
    <n v="3961.1600000000003"/>
    <n v="0.43000000000000005"/>
    <x v="1"/>
  </r>
  <r>
    <x v="5"/>
    <n v="1185732"/>
    <x v="270"/>
    <x v="0"/>
    <x v="49"/>
    <s v="Manchester"/>
    <x v="1"/>
    <n v="40"/>
    <n v="93"/>
    <n v="3720"/>
    <n v="1599.6000000000001"/>
    <n v="0.43000000000000005"/>
    <x v="1"/>
  </r>
  <r>
    <x v="5"/>
    <n v="1185732"/>
    <x v="270"/>
    <x v="0"/>
    <x v="49"/>
    <s v="Manchester"/>
    <x v="2"/>
    <n v="42"/>
    <n v="101"/>
    <n v="4242"/>
    <n v="1442.28"/>
    <n v="0.33999999999999997"/>
    <x v="1"/>
  </r>
  <r>
    <x v="5"/>
    <n v="1185732"/>
    <x v="270"/>
    <x v="0"/>
    <x v="49"/>
    <s v="Manchester"/>
    <x v="3"/>
    <n v="41"/>
    <n v="91"/>
    <n v="3731"/>
    <n v="1268.54"/>
    <n v="0.33999999999999997"/>
    <x v="1"/>
  </r>
  <r>
    <x v="5"/>
    <n v="1185732"/>
    <x v="270"/>
    <x v="0"/>
    <x v="49"/>
    <s v="Manchester"/>
    <x v="4"/>
    <n v="52"/>
    <n v="90"/>
    <n v="4680"/>
    <n v="1497.6000000000001"/>
    <n v="0.32"/>
    <x v="1"/>
  </r>
  <r>
    <x v="5"/>
    <n v="1185732"/>
    <x v="270"/>
    <x v="0"/>
    <x v="49"/>
    <s v="Manchester"/>
    <x v="5"/>
    <n v="46"/>
    <n v="140"/>
    <n v="6440"/>
    <n v="2511.6"/>
    <n v="0.38999999999999996"/>
    <x v="1"/>
  </r>
  <r>
    <x v="5"/>
    <n v="1185732"/>
    <x v="303"/>
    <x v="0"/>
    <x v="49"/>
    <s v="Manchester"/>
    <x v="0"/>
    <n v="44"/>
    <n v="216"/>
    <n v="9504"/>
    <n v="4371.84"/>
    <n v="0.46"/>
    <x v="1"/>
  </r>
  <r>
    <x v="5"/>
    <n v="1185732"/>
    <x v="303"/>
    <x v="0"/>
    <x v="49"/>
    <s v="Manchester"/>
    <x v="1"/>
    <n v="40"/>
    <n v="140"/>
    <n v="5600"/>
    <n v="2632"/>
    <n v="0.47000000000000003"/>
    <x v="1"/>
  </r>
  <r>
    <x v="5"/>
    <n v="1185732"/>
    <x v="303"/>
    <x v="0"/>
    <x v="49"/>
    <s v="Manchester"/>
    <x v="2"/>
    <n v="43"/>
    <n v="109"/>
    <n v="4687"/>
    <n v="1687.32"/>
    <n v="0.36"/>
    <x v="1"/>
  </r>
  <r>
    <x v="5"/>
    <n v="1185732"/>
    <x v="303"/>
    <x v="0"/>
    <x v="49"/>
    <s v="Manchester"/>
    <x v="3"/>
    <n v="37"/>
    <n v="104"/>
    <n v="3848"/>
    <n v="1308.32"/>
    <n v="0.33999999999999997"/>
    <x v="1"/>
  </r>
  <r>
    <x v="5"/>
    <n v="1185732"/>
    <x v="303"/>
    <x v="0"/>
    <x v="49"/>
    <s v="Manchester"/>
    <x v="4"/>
    <n v="47"/>
    <n v="114"/>
    <n v="5358"/>
    <n v="1982.46"/>
    <n v="0.37"/>
    <x v="1"/>
  </r>
  <r>
    <x v="5"/>
    <n v="1185732"/>
    <x v="303"/>
    <x v="0"/>
    <x v="49"/>
    <s v="Manchester"/>
    <x v="5"/>
    <n v="50"/>
    <n v="162"/>
    <n v="8100"/>
    <n v="3402"/>
    <n v="0.42"/>
    <x v="1"/>
  </r>
  <r>
    <x v="5"/>
    <n v="1185732"/>
    <x v="331"/>
    <x v="0"/>
    <x v="49"/>
    <s v="Manchester"/>
    <x v="0"/>
    <n v="49"/>
    <n v="224"/>
    <n v="10976"/>
    <n v="4609.92"/>
    <n v="0.42000000000000004"/>
    <x v="1"/>
  </r>
  <r>
    <x v="5"/>
    <n v="1185732"/>
    <x v="331"/>
    <x v="0"/>
    <x v="49"/>
    <s v="Manchester"/>
    <x v="1"/>
    <n v="47"/>
    <n v="149"/>
    <n v="7003"/>
    <n v="3081.32"/>
    <n v="0.44"/>
    <x v="1"/>
  </r>
  <r>
    <x v="5"/>
    <n v="1185732"/>
    <x v="331"/>
    <x v="0"/>
    <x v="49"/>
    <s v="Manchester"/>
    <x v="2"/>
    <n v="37"/>
    <n v="128"/>
    <n v="4736"/>
    <n v="1704.96"/>
    <n v="0.36"/>
    <x v="1"/>
  </r>
  <r>
    <x v="5"/>
    <n v="1185732"/>
    <x v="331"/>
    <x v="0"/>
    <x v="49"/>
    <s v="Manchester"/>
    <x v="3"/>
    <n v="39"/>
    <n v="107"/>
    <n v="4173"/>
    <n v="1460.55"/>
    <n v="0.35"/>
    <x v="1"/>
  </r>
  <r>
    <x v="5"/>
    <n v="1185732"/>
    <x v="331"/>
    <x v="0"/>
    <x v="49"/>
    <s v="Manchester"/>
    <x v="4"/>
    <n v="47"/>
    <n v="119"/>
    <n v="5593"/>
    <n v="2069.41"/>
    <n v="0.37"/>
    <x v="1"/>
  </r>
  <r>
    <x v="5"/>
    <n v="1185732"/>
    <x v="331"/>
    <x v="0"/>
    <x v="49"/>
    <s v="Manchester"/>
    <x v="5"/>
    <n v="47"/>
    <n v="163"/>
    <n v="7661"/>
    <n v="3064.3999999999996"/>
    <n v="0.39999999999999997"/>
    <x v="1"/>
  </r>
  <r>
    <x v="5"/>
    <n v="1185732"/>
    <x v="363"/>
    <x v="0"/>
    <x v="49"/>
    <s v="Manchester"/>
    <x v="0"/>
    <n v="48"/>
    <n v="203"/>
    <n v="9744"/>
    <n v="4482.24"/>
    <n v="0.46"/>
    <x v="1"/>
  </r>
  <r>
    <x v="5"/>
    <n v="1185732"/>
    <x v="363"/>
    <x v="0"/>
    <x v="49"/>
    <s v="Manchester"/>
    <x v="1"/>
    <n v="39"/>
    <n v="135"/>
    <n v="5265"/>
    <n v="2474.5500000000002"/>
    <n v="0.47000000000000003"/>
    <x v="1"/>
  </r>
  <r>
    <x v="5"/>
    <n v="1185732"/>
    <x v="363"/>
    <x v="0"/>
    <x v="49"/>
    <s v="Manchester"/>
    <x v="2"/>
    <n v="39"/>
    <n v="113"/>
    <n v="4407"/>
    <n v="1542.4499999999998"/>
    <n v="0.35"/>
    <x v="1"/>
  </r>
  <r>
    <x v="5"/>
    <n v="1185732"/>
    <x v="363"/>
    <x v="0"/>
    <x v="49"/>
    <s v="Manchester"/>
    <x v="3"/>
    <n v="42"/>
    <n v="88"/>
    <n v="3696"/>
    <n v="1182.72"/>
    <n v="0.32"/>
    <x v="1"/>
  </r>
  <r>
    <x v="5"/>
    <n v="1185732"/>
    <x v="363"/>
    <x v="0"/>
    <x v="49"/>
    <s v="Manchester"/>
    <x v="4"/>
    <n v="45"/>
    <n v="80"/>
    <n v="3600"/>
    <n v="1187.9999999999998"/>
    <n v="0.32999999999999996"/>
    <x v="1"/>
  </r>
  <r>
    <x v="5"/>
    <n v="1185732"/>
    <x v="363"/>
    <x v="0"/>
    <x v="49"/>
    <s v="Manchester"/>
    <x v="5"/>
    <n v="46"/>
    <n v="145"/>
    <n v="6670"/>
    <n v="2467.9"/>
    <n v="0.37"/>
    <x v="1"/>
  </r>
  <r>
    <x v="5"/>
    <n v="1185732"/>
    <x v="393"/>
    <x v="0"/>
    <x v="49"/>
    <s v="Manchester"/>
    <x v="0"/>
    <n v="51"/>
    <n v="193"/>
    <n v="9843"/>
    <n v="4330.92"/>
    <n v="0.44"/>
    <x v="1"/>
  </r>
  <r>
    <x v="5"/>
    <n v="1185732"/>
    <x v="393"/>
    <x v="0"/>
    <x v="49"/>
    <s v="Manchester"/>
    <x v="1"/>
    <n v="43"/>
    <n v="116"/>
    <n v="4988"/>
    <n v="2094.96"/>
    <n v="0.42000000000000004"/>
    <x v="1"/>
  </r>
  <r>
    <x v="5"/>
    <n v="1185732"/>
    <x v="393"/>
    <x v="0"/>
    <x v="49"/>
    <s v="Manchester"/>
    <x v="2"/>
    <n v="43"/>
    <n v="78"/>
    <n v="3354"/>
    <n v="1106.82"/>
    <n v="0.32999999999999996"/>
    <x v="1"/>
  </r>
  <r>
    <x v="5"/>
    <n v="1185732"/>
    <x v="393"/>
    <x v="0"/>
    <x v="49"/>
    <s v="Manchester"/>
    <x v="3"/>
    <n v="41"/>
    <n v="74"/>
    <n v="3034"/>
    <n v="1122.58"/>
    <n v="0.37"/>
    <x v="1"/>
  </r>
  <r>
    <x v="5"/>
    <n v="1185732"/>
    <x v="393"/>
    <x v="0"/>
    <x v="49"/>
    <s v="Manchester"/>
    <x v="4"/>
    <n v="48"/>
    <n v="70"/>
    <n v="3360"/>
    <n v="1209.5999999999999"/>
    <n v="0.36"/>
    <x v="1"/>
  </r>
  <r>
    <x v="5"/>
    <n v="1185732"/>
    <x v="393"/>
    <x v="0"/>
    <x v="49"/>
    <s v="Manchester"/>
    <x v="5"/>
    <n v="53"/>
    <n v="104"/>
    <n v="5512"/>
    <n v="2039.44"/>
    <n v="0.37"/>
    <x v="1"/>
  </r>
  <r>
    <x v="0"/>
    <n v="1185732"/>
    <x v="425"/>
    <x v="0"/>
    <x v="49"/>
    <s v="Manchester"/>
    <x v="0"/>
    <n v="52"/>
    <n v="162"/>
    <n v="8424"/>
    <n v="3538.0800000000004"/>
    <n v="0.42000000000000004"/>
    <x v="1"/>
  </r>
  <r>
    <x v="0"/>
    <n v="1185732"/>
    <x v="425"/>
    <x v="0"/>
    <x v="49"/>
    <s v="Manchester"/>
    <x v="1"/>
    <n v="44"/>
    <n v="99"/>
    <n v="4356"/>
    <n v="1916.64"/>
    <n v="0.44"/>
    <x v="1"/>
  </r>
  <r>
    <x v="0"/>
    <n v="1185732"/>
    <x v="425"/>
    <x v="0"/>
    <x v="49"/>
    <s v="Manchester"/>
    <x v="2"/>
    <n v="52"/>
    <n v="60"/>
    <n v="3120"/>
    <n v="1029.5999999999999"/>
    <n v="0.32999999999999996"/>
    <x v="1"/>
  </r>
  <r>
    <x v="0"/>
    <n v="1185732"/>
    <x v="425"/>
    <x v="0"/>
    <x v="49"/>
    <s v="Manchester"/>
    <x v="3"/>
    <n v="44"/>
    <n v="61"/>
    <n v="2684"/>
    <n v="858.88"/>
    <n v="0.32"/>
    <x v="1"/>
  </r>
  <r>
    <x v="0"/>
    <n v="1185732"/>
    <x v="425"/>
    <x v="0"/>
    <x v="49"/>
    <s v="Manchester"/>
    <x v="4"/>
    <n v="50"/>
    <n v="58"/>
    <n v="2900"/>
    <n v="928"/>
    <n v="0.32"/>
    <x v="1"/>
  </r>
  <r>
    <x v="0"/>
    <n v="1185732"/>
    <x v="425"/>
    <x v="0"/>
    <x v="49"/>
    <s v="Manchester"/>
    <x v="5"/>
    <n v="64"/>
    <n v="90"/>
    <n v="5760"/>
    <n v="2246.3999999999996"/>
    <n v="0.38999999999999996"/>
    <x v="1"/>
  </r>
  <r>
    <x v="0"/>
    <n v="1185732"/>
    <x v="455"/>
    <x v="0"/>
    <x v="49"/>
    <s v="Manchester"/>
    <x v="0"/>
    <n v="59"/>
    <n v="149"/>
    <n v="8791"/>
    <n v="3780.1300000000006"/>
    <n v="0.43000000000000005"/>
    <x v="1"/>
  </r>
  <r>
    <x v="0"/>
    <n v="1185732"/>
    <x v="455"/>
    <x v="0"/>
    <x v="49"/>
    <s v="Manchester"/>
    <x v="1"/>
    <n v="42"/>
    <n v="114"/>
    <n v="4788"/>
    <n v="2058.84"/>
    <n v="0.43000000000000005"/>
    <x v="1"/>
  </r>
  <r>
    <x v="0"/>
    <n v="1185732"/>
    <x v="455"/>
    <x v="0"/>
    <x v="49"/>
    <s v="Manchester"/>
    <x v="2"/>
    <n v="51"/>
    <n v="114"/>
    <n v="5814"/>
    <n v="2034.8999999999999"/>
    <n v="0.35"/>
    <x v="1"/>
  </r>
  <r>
    <x v="0"/>
    <n v="1185732"/>
    <x v="455"/>
    <x v="0"/>
    <x v="49"/>
    <s v="Manchester"/>
    <x v="3"/>
    <n v="43"/>
    <n v="114"/>
    <n v="4902"/>
    <n v="1666.6799999999998"/>
    <n v="0.33999999999999997"/>
    <x v="1"/>
  </r>
  <r>
    <x v="0"/>
    <n v="1185732"/>
    <x v="455"/>
    <x v="0"/>
    <x v="49"/>
    <s v="Manchester"/>
    <x v="4"/>
    <n v="59"/>
    <n v="96"/>
    <n v="5664"/>
    <n v="1925.7599999999998"/>
    <n v="0.33999999999999997"/>
    <x v="1"/>
  </r>
  <r>
    <x v="0"/>
    <n v="1185732"/>
    <x v="455"/>
    <x v="0"/>
    <x v="49"/>
    <s v="Manchester"/>
    <x v="5"/>
    <n v="61"/>
    <n v="120"/>
    <n v="7320"/>
    <n v="3001.2"/>
    <n v="0.41"/>
    <x v="1"/>
  </r>
  <r>
    <x v="0"/>
    <n v="1185732"/>
    <x v="484"/>
    <x v="0"/>
    <x v="49"/>
    <s v="Manchester"/>
    <x v="0"/>
    <n v="49"/>
    <n v="200"/>
    <n v="9800"/>
    <n v="4606"/>
    <n v="0.47000000000000003"/>
    <x v="1"/>
  </r>
  <r>
    <x v="0"/>
    <n v="1185732"/>
    <x v="484"/>
    <x v="0"/>
    <x v="49"/>
    <s v="Manchester"/>
    <x v="1"/>
    <n v="49"/>
    <n v="128"/>
    <n v="6272"/>
    <n v="2634.2400000000002"/>
    <n v="0.42000000000000004"/>
    <x v="1"/>
  </r>
  <r>
    <x v="0"/>
    <n v="1185732"/>
    <x v="484"/>
    <x v="0"/>
    <x v="49"/>
    <s v="Manchester"/>
    <x v="2"/>
    <n v="47"/>
    <n v="128"/>
    <n v="6016"/>
    <n v="2165.7599999999998"/>
    <n v="0.36"/>
    <x v="1"/>
  </r>
  <r>
    <x v="0"/>
    <n v="1185732"/>
    <x v="484"/>
    <x v="0"/>
    <x v="49"/>
    <s v="Manchester"/>
    <x v="3"/>
    <n v="49"/>
    <n v="116"/>
    <n v="5684"/>
    <n v="1989.3999999999999"/>
    <n v="0.35"/>
    <x v="1"/>
  </r>
  <r>
    <x v="0"/>
    <n v="1185732"/>
    <x v="484"/>
    <x v="0"/>
    <x v="49"/>
    <s v="Manchester"/>
    <x v="4"/>
    <n v="50"/>
    <n v="123"/>
    <n v="6150"/>
    <n v="2275.5"/>
    <n v="0.37"/>
    <x v="1"/>
  </r>
  <r>
    <x v="0"/>
    <n v="1185732"/>
    <x v="484"/>
    <x v="0"/>
    <x v="49"/>
    <s v="Manchester"/>
    <x v="5"/>
    <n v="61"/>
    <n v="144"/>
    <n v="8784"/>
    <n v="3513.6"/>
    <n v="0.39999999999999997"/>
    <x v="1"/>
  </r>
  <r>
    <x v="0"/>
    <n v="1185732"/>
    <x v="188"/>
    <x v="0"/>
    <x v="49"/>
    <s v="Manchester"/>
    <x v="0"/>
    <n v="36"/>
    <n v="165"/>
    <n v="5940"/>
    <n v="2197.8000000000002"/>
    <n v="0.37000000000000005"/>
    <x v="1"/>
  </r>
  <r>
    <x v="0"/>
    <n v="1185732"/>
    <x v="188"/>
    <x v="0"/>
    <x v="49"/>
    <s v="Manchester"/>
    <x v="1"/>
    <n v="36"/>
    <n v="93"/>
    <n v="3348"/>
    <n v="1339.2"/>
    <n v="0.4"/>
    <x v="1"/>
  </r>
  <r>
    <x v="0"/>
    <n v="1185732"/>
    <x v="188"/>
    <x v="0"/>
    <x v="49"/>
    <s v="Manchester"/>
    <x v="2"/>
    <n v="35"/>
    <n v="99"/>
    <n v="3465"/>
    <n v="935.55000000000007"/>
    <n v="0.27"/>
    <x v="1"/>
  </r>
  <r>
    <x v="0"/>
    <n v="1185732"/>
    <x v="188"/>
    <x v="0"/>
    <x v="49"/>
    <s v="Manchester"/>
    <x v="3"/>
    <n v="33"/>
    <n v="51"/>
    <n v="1683"/>
    <n v="471.24000000000007"/>
    <n v="0.28000000000000003"/>
    <x v="1"/>
  </r>
  <r>
    <x v="0"/>
    <n v="1185732"/>
    <x v="188"/>
    <x v="0"/>
    <x v="49"/>
    <s v="Manchester"/>
    <x v="4"/>
    <n v="50"/>
    <n v="64"/>
    <n v="3200"/>
    <n v="896.00000000000011"/>
    <n v="0.28000000000000003"/>
    <x v="1"/>
  </r>
  <r>
    <x v="0"/>
    <n v="1185732"/>
    <x v="188"/>
    <x v="0"/>
    <x v="49"/>
    <s v="Manchester"/>
    <x v="5"/>
    <n v="41"/>
    <n v="105"/>
    <n v="4305"/>
    <n v="1377.6000000000001"/>
    <n v="0.32"/>
    <x v="1"/>
  </r>
  <r>
    <x v="0"/>
    <n v="1185732"/>
    <x v="696"/>
    <x v="0"/>
    <x v="49"/>
    <s v="Manchester"/>
    <x v="0"/>
    <n v="41"/>
    <n v="184"/>
    <n v="7544"/>
    <n v="2791.28"/>
    <n v="0.37000000000000005"/>
    <x v="1"/>
  </r>
  <r>
    <x v="0"/>
    <n v="1185732"/>
    <x v="696"/>
    <x v="0"/>
    <x v="49"/>
    <s v="Manchester"/>
    <x v="1"/>
    <n v="42"/>
    <n v="70"/>
    <n v="2940"/>
    <n v="1234.8000000000002"/>
    <n v="0.42000000000000004"/>
    <x v="1"/>
  </r>
  <r>
    <x v="0"/>
    <n v="1185732"/>
    <x v="696"/>
    <x v="0"/>
    <x v="49"/>
    <s v="Manchester"/>
    <x v="2"/>
    <n v="29"/>
    <n v="83"/>
    <n v="2407"/>
    <n v="649.89"/>
    <n v="0.27"/>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A90500-EC6A-4E05-9D34-2F07DC63E329}"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B2:C9" firstHeaderRow="1" firstDataRow="1" firstDataCol="1"/>
  <pivotFields count="16">
    <pivotField axis="axisRow" showAll="0" sortType="ascending">
      <items count="7">
        <item x="5"/>
        <item x="0"/>
        <item x="4"/>
        <item x="2"/>
        <item x="1"/>
        <item x="3"/>
        <item t="default"/>
      </items>
      <autoSortScope>
        <pivotArea dataOnly="0" outline="0" fieldPosition="0">
          <references count="1">
            <reference field="4294967294" count="1" selected="0">
              <x v="0"/>
            </reference>
          </references>
        </pivotArea>
      </autoSortScope>
    </pivotField>
    <pivotField showAll="0"/>
    <pivotField numFmtId="14" showAll="0">
      <items count="725">
        <item x="0"/>
        <item x="1"/>
        <item x="2"/>
        <item x="3"/>
        <item x="4"/>
        <item x="5"/>
        <item x="6"/>
        <item x="7"/>
        <item x="499"/>
        <item x="500"/>
        <item x="501"/>
        <item x="502"/>
        <item x="503"/>
        <item x="504"/>
        <item x="505"/>
        <item x="506"/>
        <item x="507"/>
        <item x="508"/>
        <item x="509"/>
        <item x="510"/>
        <item x="8"/>
        <item x="9"/>
        <item x="10"/>
        <item x="11"/>
        <item x="12"/>
        <item x="13"/>
        <item x="14"/>
        <item x="15"/>
        <item x="16"/>
        <item x="17"/>
        <item x="18"/>
        <item x="19"/>
        <item x="20"/>
        <item x="21"/>
        <item x="22"/>
        <item x="23"/>
        <item x="24"/>
        <item x="25"/>
        <item x="26"/>
        <item x="27"/>
        <item x="28"/>
        <item x="511"/>
        <item x="512"/>
        <item x="513"/>
        <item x="514"/>
        <item x="515"/>
        <item x="516"/>
        <item x="517"/>
        <item x="518"/>
        <item x="519"/>
        <item x="520"/>
        <item x="521"/>
        <item x="522"/>
        <item x="523"/>
        <item x="524"/>
        <item x="525"/>
        <item x="526"/>
        <item x="527"/>
        <item x="528"/>
        <item x="529"/>
        <item x="530"/>
        <item x="29"/>
        <item x="30"/>
        <item x="31"/>
        <item x="32"/>
        <item x="33"/>
        <item x="34"/>
        <item x="35"/>
        <item x="36"/>
        <item x="37"/>
        <item x="38"/>
        <item x="39"/>
        <item x="40"/>
        <item x="41"/>
        <item x="42"/>
        <item x="43"/>
        <item x="44"/>
        <item x="531"/>
        <item x="532"/>
        <item x="533"/>
        <item x="534"/>
        <item x="535"/>
        <item x="536"/>
        <item x="537"/>
        <item x="538"/>
        <item x="539"/>
        <item x="540"/>
        <item x="541"/>
        <item x="542"/>
        <item x="45"/>
        <item x="543"/>
        <item x="544"/>
        <item x="545"/>
        <item x="546"/>
        <item x="547"/>
        <item x="548"/>
        <item x="549"/>
        <item x="550"/>
        <item x="551"/>
        <item x="552"/>
        <item x="553"/>
        <item x="554"/>
        <item x="555"/>
        <item x="556"/>
        <item x="557"/>
        <item x="558"/>
        <item x="46"/>
        <item x="47"/>
        <item x="48"/>
        <item x="49"/>
        <item x="50"/>
        <item x="51"/>
        <item x="52"/>
        <item x="53"/>
        <item x="54"/>
        <item x="55"/>
        <item x="56"/>
        <item x="57"/>
        <item x="58"/>
        <item x="59"/>
        <item x="60"/>
        <item x="61"/>
        <item x="62"/>
        <item x="63"/>
        <item x="64"/>
        <item x="65"/>
        <item x="66"/>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30"/>
        <item x="631"/>
        <item x="632"/>
        <item x="633"/>
        <item x="634"/>
        <item x="635"/>
        <item x="636"/>
        <item x="637"/>
        <item x="638"/>
        <item x="639"/>
        <item x="640"/>
        <item x="641"/>
        <item x="642"/>
        <item x="643"/>
        <item x="644"/>
        <item x="645"/>
        <item x="646"/>
        <item x="647"/>
        <item x="648"/>
        <item x="649"/>
        <item x="650"/>
        <item x="651"/>
        <item x="652"/>
        <item x="653"/>
        <item x="654"/>
        <item x="655"/>
        <item x="656"/>
        <item x="128"/>
        <item x="129"/>
        <item x="130"/>
        <item x="131"/>
        <item x="132"/>
        <item x="133"/>
        <item x="134"/>
        <item x="135"/>
        <item x="136"/>
        <item x="137"/>
        <item x="138"/>
        <item x="139"/>
        <item x="140"/>
        <item x="141"/>
        <item x="142"/>
        <item x="143"/>
        <item x="144"/>
        <item x="145"/>
        <item x="146"/>
        <item x="147"/>
        <item x="148"/>
        <item x="149"/>
        <item x="150"/>
        <item x="151"/>
        <item x="152"/>
        <item x="153"/>
        <item x="154"/>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693"/>
        <item x="694"/>
        <item x="695"/>
        <item x="696"/>
        <item x="697"/>
        <item x="698"/>
        <item x="699"/>
        <item x="700"/>
        <item x="701"/>
        <item x="702"/>
        <item x="703"/>
        <item x="704"/>
        <item x="705"/>
        <item x="706"/>
        <item x="707"/>
        <item x="708"/>
        <item x="709"/>
        <item x="710"/>
        <item x="214"/>
        <item x="215"/>
        <item x="216"/>
        <item x="217"/>
        <item x="218"/>
        <item x="219"/>
        <item x="220"/>
        <item x="221"/>
        <item x="222"/>
        <item x="223"/>
        <item x="224"/>
        <item x="225"/>
        <item x="226"/>
        <item x="227"/>
        <item x="228"/>
        <item x="711"/>
        <item x="712"/>
        <item x="713"/>
        <item x="714"/>
        <item x="715"/>
        <item x="716"/>
        <item x="717"/>
        <item x="718"/>
        <item x="719"/>
        <item x="720"/>
        <item x="721"/>
        <item x="722"/>
        <item x="723"/>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t="default"/>
      </items>
    </pivotField>
    <pivotField showAll="0"/>
    <pivotField showAll="0"/>
    <pivotField showAll="0"/>
    <pivotField showAll="0"/>
    <pivotField numFmtId="164" showAll="0"/>
    <pivotField numFmtId="3" showAll="0"/>
    <pivotField dataField="1" numFmtId="165" showAll="0"/>
    <pivotField numFmtId="165" showAll="0"/>
    <pivotField numFmtId="9" showAll="0"/>
    <pivotField showAll="0"/>
    <pivotField showAll="0" defaultSubtotal="0"/>
    <pivotField showAll="0" defaultSubtotal="0"/>
    <pivotField showAll="0" defaultSubtotal="0">
      <items count="5">
        <item x="0"/>
        <item x="1"/>
        <item x="2"/>
        <item x="3"/>
        <item x="4"/>
      </items>
    </pivotField>
  </pivotFields>
  <rowFields count="1">
    <field x="0"/>
  </rowFields>
  <rowItems count="7">
    <i>
      <x v="4"/>
    </i>
    <i>
      <x/>
    </i>
    <i>
      <x v="2"/>
    </i>
    <i>
      <x v="3"/>
    </i>
    <i>
      <x v="1"/>
    </i>
    <i>
      <x v="5"/>
    </i>
    <i t="grand">
      <x/>
    </i>
  </rowItems>
  <colItems count="1">
    <i/>
  </colItems>
  <dataFields count="1">
    <dataField name="Sum of Total Sales" fld="9" baseField="0" baseItem="0"/>
  </dataFields>
  <formats count="1">
    <format dxfId="0">
      <pivotArea dataOnly="0" labelOnly="1" fieldPosition="0">
        <references count="1">
          <reference field="0" count="1">
            <x v="3"/>
          </reference>
        </references>
      </pivotArea>
    </format>
  </format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810691-C574-413C-B54F-66B8BCF16C6F}"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B2:C6" firstHeaderRow="1" firstDataRow="1" firstDataCol="1"/>
  <pivotFields count="16">
    <pivotField showAll="0"/>
    <pivotField showAll="0"/>
    <pivotField numFmtId="14" showAll="0">
      <items count="725">
        <item x="0"/>
        <item x="1"/>
        <item x="2"/>
        <item x="3"/>
        <item x="4"/>
        <item x="5"/>
        <item x="6"/>
        <item x="7"/>
        <item x="499"/>
        <item x="500"/>
        <item x="501"/>
        <item x="502"/>
        <item x="503"/>
        <item x="504"/>
        <item x="505"/>
        <item x="506"/>
        <item x="507"/>
        <item x="508"/>
        <item x="509"/>
        <item x="510"/>
        <item x="8"/>
        <item x="9"/>
        <item x="10"/>
        <item x="11"/>
        <item x="12"/>
        <item x="13"/>
        <item x="14"/>
        <item x="15"/>
        <item x="16"/>
        <item x="17"/>
        <item x="18"/>
        <item x="19"/>
        <item x="20"/>
        <item x="21"/>
        <item x="22"/>
        <item x="23"/>
        <item x="24"/>
        <item x="25"/>
        <item x="26"/>
        <item x="27"/>
        <item x="28"/>
        <item x="511"/>
        <item x="512"/>
        <item x="513"/>
        <item x="514"/>
        <item x="515"/>
        <item x="516"/>
        <item x="517"/>
        <item x="518"/>
        <item x="519"/>
        <item x="520"/>
        <item x="521"/>
        <item x="522"/>
        <item x="523"/>
        <item x="524"/>
        <item x="525"/>
        <item x="526"/>
        <item x="527"/>
        <item x="528"/>
        <item x="529"/>
        <item x="530"/>
        <item x="29"/>
        <item x="30"/>
        <item x="31"/>
        <item x="32"/>
        <item x="33"/>
        <item x="34"/>
        <item x="35"/>
        <item x="36"/>
        <item x="37"/>
        <item x="38"/>
        <item x="39"/>
        <item x="40"/>
        <item x="41"/>
        <item x="42"/>
        <item x="43"/>
        <item x="44"/>
        <item x="531"/>
        <item x="532"/>
        <item x="533"/>
        <item x="534"/>
        <item x="535"/>
        <item x="536"/>
        <item x="537"/>
        <item x="538"/>
        <item x="539"/>
        <item x="540"/>
        <item x="541"/>
        <item x="542"/>
        <item x="45"/>
        <item x="543"/>
        <item x="544"/>
        <item x="545"/>
        <item x="546"/>
        <item x="547"/>
        <item x="548"/>
        <item x="549"/>
        <item x="550"/>
        <item x="551"/>
        <item x="552"/>
        <item x="553"/>
        <item x="554"/>
        <item x="555"/>
        <item x="556"/>
        <item x="557"/>
        <item x="558"/>
        <item x="46"/>
        <item x="47"/>
        <item x="48"/>
        <item x="49"/>
        <item x="50"/>
        <item x="51"/>
        <item x="52"/>
        <item x="53"/>
        <item x="54"/>
        <item x="55"/>
        <item x="56"/>
        <item x="57"/>
        <item x="58"/>
        <item x="59"/>
        <item x="60"/>
        <item x="61"/>
        <item x="62"/>
        <item x="63"/>
        <item x="64"/>
        <item x="65"/>
        <item x="66"/>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30"/>
        <item x="631"/>
        <item x="632"/>
        <item x="633"/>
        <item x="634"/>
        <item x="635"/>
        <item x="636"/>
        <item x="637"/>
        <item x="638"/>
        <item x="639"/>
        <item x="640"/>
        <item x="641"/>
        <item x="642"/>
        <item x="643"/>
        <item x="644"/>
        <item x="645"/>
        <item x="646"/>
        <item x="647"/>
        <item x="648"/>
        <item x="649"/>
        <item x="650"/>
        <item x="651"/>
        <item x="652"/>
        <item x="653"/>
        <item x="654"/>
        <item x="655"/>
        <item x="656"/>
        <item x="128"/>
        <item x="129"/>
        <item x="130"/>
        <item x="131"/>
        <item x="132"/>
        <item x="133"/>
        <item x="134"/>
        <item x="135"/>
        <item x="136"/>
        <item x="137"/>
        <item x="138"/>
        <item x="139"/>
        <item x="140"/>
        <item x="141"/>
        <item x="142"/>
        <item x="143"/>
        <item x="144"/>
        <item x="145"/>
        <item x="146"/>
        <item x="147"/>
        <item x="148"/>
        <item x="149"/>
        <item x="150"/>
        <item x="151"/>
        <item x="152"/>
        <item x="153"/>
        <item x="154"/>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693"/>
        <item x="694"/>
        <item x="695"/>
        <item x="696"/>
        <item x="697"/>
        <item x="698"/>
        <item x="699"/>
        <item x="700"/>
        <item x="701"/>
        <item x="702"/>
        <item x="703"/>
        <item x="704"/>
        <item x="705"/>
        <item x="706"/>
        <item x="707"/>
        <item x="708"/>
        <item x="709"/>
        <item x="710"/>
        <item x="214"/>
        <item x="215"/>
        <item x="216"/>
        <item x="217"/>
        <item x="218"/>
        <item x="219"/>
        <item x="220"/>
        <item x="221"/>
        <item x="222"/>
        <item x="223"/>
        <item x="224"/>
        <item x="225"/>
        <item x="226"/>
        <item x="227"/>
        <item x="228"/>
        <item x="711"/>
        <item x="712"/>
        <item x="713"/>
        <item x="714"/>
        <item x="715"/>
        <item x="716"/>
        <item x="717"/>
        <item x="718"/>
        <item x="719"/>
        <item x="720"/>
        <item x="721"/>
        <item x="722"/>
        <item x="723"/>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t="default"/>
      </items>
    </pivotField>
    <pivotField showAll="0"/>
    <pivotField showAll="0"/>
    <pivotField showAll="0"/>
    <pivotField showAll="0"/>
    <pivotField numFmtId="164" showAll="0"/>
    <pivotField numFmtId="3" showAll="0"/>
    <pivotField dataField="1" numFmtId="165" showAll="0"/>
    <pivotField numFmtId="165" showAll="0"/>
    <pivotField numFmtId="9" showAll="0"/>
    <pivotField axis="axisRow" showAll="0">
      <items count="4">
        <item x="0"/>
        <item x="2"/>
        <item x="1"/>
        <item t="default"/>
      </items>
    </pivotField>
    <pivotField showAll="0" defaultSubtotal="0"/>
    <pivotField showAll="0" defaultSubtotal="0"/>
    <pivotField showAll="0" defaultSubtotal="0">
      <items count="5">
        <item x="0"/>
        <item x="1"/>
        <item x="2"/>
        <item x="3"/>
        <item x="4"/>
      </items>
    </pivotField>
  </pivotFields>
  <rowFields count="1">
    <field x="12"/>
  </rowFields>
  <rowItems count="4">
    <i>
      <x/>
    </i>
    <i>
      <x v="1"/>
    </i>
    <i>
      <x v="2"/>
    </i>
    <i t="grand">
      <x/>
    </i>
  </rowItems>
  <colItems count="1">
    <i/>
  </colItems>
  <dataFields count="1">
    <dataField name="Sum of Total Sales" fld="9" baseField="0" baseItem="0"/>
  </dataFields>
  <chartFormats count="5">
    <chartFormat chart="0" format="0"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2" format="6">
      <pivotArea type="data" outline="0" fieldPosition="0">
        <references count="2">
          <reference field="4294967294" count="1" selected="0">
            <x v="0"/>
          </reference>
          <reference field="12" count="1" selected="0">
            <x v="0"/>
          </reference>
        </references>
      </pivotArea>
    </chartFormat>
    <chartFormat chart="2" format="7">
      <pivotArea type="data" outline="0" fieldPosition="0">
        <references count="2">
          <reference field="4294967294" count="1" selected="0">
            <x v="0"/>
          </reference>
          <reference field="12" count="1" selected="0">
            <x v="1"/>
          </reference>
        </references>
      </pivotArea>
    </chartFormat>
    <chartFormat chart="2" format="8">
      <pivotArea type="data" outline="0" fieldPosition="0">
        <references count="2">
          <reference field="4294967294" count="1" selected="0">
            <x v="0"/>
          </reference>
          <reference field="1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F0BD196-0F11-456E-99C4-43810B0697B2}"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C53" firstHeaderRow="1" firstDataRow="1" firstDataCol="1"/>
  <pivotFields count="16">
    <pivotField showAll="0"/>
    <pivotField showAll="0"/>
    <pivotField numFmtId="14" showAll="0">
      <items count="725">
        <item x="0"/>
        <item x="1"/>
        <item x="2"/>
        <item x="3"/>
        <item x="4"/>
        <item x="5"/>
        <item x="6"/>
        <item x="7"/>
        <item x="499"/>
        <item x="500"/>
        <item x="501"/>
        <item x="502"/>
        <item x="503"/>
        <item x="504"/>
        <item x="505"/>
        <item x="506"/>
        <item x="507"/>
        <item x="508"/>
        <item x="509"/>
        <item x="510"/>
        <item x="8"/>
        <item x="9"/>
        <item x="10"/>
        <item x="11"/>
        <item x="12"/>
        <item x="13"/>
        <item x="14"/>
        <item x="15"/>
        <item x="16"/>
        <item x="17"/>
        <item x="18"/>
        <item x="19"/>
        <item x="20"/>
        <item x="21"/>
        <item x="22"/>
        <item x="23"/>
        <item x="24"/>
        <item x="25"/>
        <item x="26"/>
        <item x="27"/>
        <item x="28"/>
        <item x="511"/>
        <item x="512"/>
        <item x="513"/>
        <item x="514"/>
        <item x="515"/>
        <item x="516"/>
        <item x="517"/>
        <item x="518"/>
        <item x="519"/>
        <item x="520"/>
        <item x="521"/>
        <item x="522"/>
        <item x="523"/>
        <item x="524"/>
        <item x="525"/>
        <item x="526"/>
        <item x="527"/>
        <item x="528"/>
        <item x="529"/>
        <item x="530"/>
        <item x="29"/>
        <item x="30"/>
        <item x="31"/>
        <item x="32"/>
        <item x="33"/>
        <item x="34"/>
        <item x="35"/>
        <item x="36"/>
        <item x="37"/>
        <item x="38"/>
        <item x="39"/>
        <item x="40"/>
        <item x="41"/>
        <item x="42"/>
        <item x="43"/>
        <item x="44"/>
        <item x="531"/>
        <item x="532"/>
        <item x="533"/>
        <item x="534"/>
        <item x="535"/>
        <item x="536"/>
        <item x="537"/>
        <item x="538"/>
        <item x="539"/>
        <item x="540"/>
        <item x="541"/>
        <item x="542"/>
        <item x="45"/>
        <item x="543"/>
        <item x="544"/>
        <item x="545"/>
        <item x="546"/>
        <item x="547"/>
        <item x="548"/>
        <item x="549"/>
        <item x="550"/>
        <item x="551"/>
        <item x="552"/>
        <item x="553"/>
        <item x="554"/>
        <item x="555"/>
        <item x="556"/>
        <item x="557"/>
        <item x="558"/>
        <item x="46"/>
        <item x="47"/>
        <item x="48"/>
        <item x="49"/>
        <item x="50"/>
        <item x="51"/>
        <item x="52"/>
        <item x="53"/>
        <item x="54"/>
        <item x="55"/>
        <item x="56"/>
        <item x="57"/>
        <item x="58"/>
        <item x="59"/>
        <item x="60"/>
        <item x="61"/>
        <item x="62"/>
        <item x="63"/>
        <item x="64"/>
        <item x="65"/>
        <item x="66"/>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30"/>
        <item x="631"/>
        <item x="632"/>
        <item x="633"/>
        <item x="634"/>
        <item x="635"/>
        <item x="636"/>
        <item x="637"/>
        <item x="638"/>
        <item x="639"/>
        <item x="640"/>
        <item x="641"/>
        <item x="642"/>
        <item x="643"/>
        <item x="644"/>
        <item x="645"/>
        <item x="646"/>
        <item x="647"/>
        <item x="648"/>
        <item x="649"/>
        <item x="650"/>
        <item x="651"/>
        <item x="652"/>
        <item x="653"/>
        <item x="654"/>
        <item x="655"/>
        <item x="656"/>
        <item x="128"/>
        <item x="129"/>
        <item x="130"/>
        <item x="131"/>
        <item x="132"/>
        <item x="133"/>
        <item x="134"/>
        <item x="135"/>
        <item x="136"/>
        <item x="137"/>
        <item x="138"/>
        <item x="139"/>
        <item x="140"/>
        <item x="141"/>
        <item x="142"/>
        <item x="143"/>
        <item x="144"/>
        <item x="145"/>
        <item x="146"/>
        <item x="147"/>
        <item x="148"/>
        <item x="149"/>
        <item x="150"/>
        <item x="151"/>
        <item x="152"/>
        <item x="153"/>
        <item x="154"/>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693"/>
        <item x="694"/>
        <item x="695"/>
        <item x="696"/>
        <item x="697"/>
        <item x="698"/>
        <item x="699"/>
        <item x="700"/>
        <item x="701"/>
        <item x="702"/>
        <item x="703"/>
        <item x="704"/>
        <item x="705"/>
        <item x="706"/>
        <item x="707"/>
        <item x="708"/>
        <item x="709"/>
        <item x="710"/>
        <item x="214"/>
        <item x="215"/>
        <item x="216"/>
        <item x="217"/>
        <item x="218"/>
        <item x="219"/>
        <item x="220"/>
        <item x="221"/>
        <item x="222"/>
        <item x="223"/>
        <item x="224"/>
        <item x="225"/>
        <item x="226"/>
        <item x="227"/>
        <item x="228"/>
        <item x="711"/>
        <item x="712"/>
        <item x="713"/>
        <item x="714"/>
        <item x="715"/>
        <item x="716"/>
        <item x="717"/>
        <item x="718"/>
        <item x="719"/>
        <item x="720"/>
        <item x="721"/>
        <item x="722"/>
        <item x="723"/>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t="default"/>
      </items>
    </pivotField>
    <pivotField showAll="0"/>
    <pivotField axis="axisRow" showAll="0">
      <items count="51">
        <item x="15"/>
        <item x="25"/>
        <item x="33"/>
        <item x="13"/>
        <item x="2"/>
        <item x="6"/>
        <item x="45"/>
        <item x="43"/>
        <item x="8"/>
        <item x="27"/>
        <item x="16"/>
        <item x="24"/>
        <item x="3"/>
        <item x="40"/>
        <item x="38"/>
        <item x="35"/>
        <item x="31"/>
        <item x="23"/>
        <item x="14"/>
        <item x="42"/>
        <item x="47"/>
        <item x="19"/>
        <item x="9"/>
        <item x="32"/>
        <item x="20"/>
        <item x="10"/>
        <item x="12"/>
        <item x="5"/>
        <item x="49"/>
        <item x="44"/>
        <item x="26"/>
        <item x="0"/>
        <item x="29"/>
        <item x="37"/>
        <item x="30"/>
        <item x="34"/>
        <item x="22"/>
        <item x="4"/>
        <item x="46"/>
        <item x="28"/>
        <item x="36"/>
        <item x="11"/>
        <item x="1"/>
        <item x="21"/>
        <item x="48"/>
        <item x="18"/>
        <item x="7"/>
        <item x="41"/>
        <item x="39"/>
        <item x="17"/>
        <item t="default"/>
      </items>
    </pivotField>
    <pivotField showAll="0"/>
    <pivotField showAll="0"/>
    <pivotField numFmtId="164" showAll="0"/>
    <pivotField numFmtId="3" showAll="0"/>
    <pivotField dataField="1" numFmtId="165" showAll="0"/>
    <pivotField numFmtId="165" showAll="0"/>
    <pivotField numFmtId="9" showAll="0"/>
    <pivotField showAll="0"/>
    <pivotField showAll="0" defaultSubtotal="0"/>
    <pivotField showAll="0" defaultSubtotal="0"/>
    <pivotField showAll="0" defaultSubtotal="0">
      <items count="5">
        <item x="0"/>
        <item x="1"/>
        <item x="2"/>
        <item x="3"/>
        <item x="4"/>
      </items>
    </pivotField>
  </pivotFields>
  <rowFields count="1">
    <field x="4"/>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t="grand">
      <x/>
    </i>
  </rowItems>
  <colItems count="1">
    <i/>
  </colItems>
  <dataFields count="1">
    <dataField name="Sum of Total Sale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7FC54C5-7FE4-49E1-A31F-9614DD89FAB1}"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B2:C16" firstHeaderRow="1" firstDataRow="1" firstDataCol="1"/>
  <pivotFields count="16">
    <pivotField showAll="0"/>
    <pivotField showAll="0"/>
    <pivotField axis="axisRow" numFmtId="14" showAll="0">
      <items count="725">
        <item x="0"/>
        <item x="1"/>
        <item x="2"/>
        <item x="3"/>
        <item x="4"/>
        <item x="5"/>
        <item x="6"/>
        <item x="7"/>
        <item x="499"/>
        <item x="500"/>
        <item x="501"/>
        <item x="502"/>
        <item x="503"/>
        <item x="504"/>
        <item x="505"/>
        <item x="506"/>
        <item x="507"/>
        <item x="508"/>
        <item x="509"/>
        <item x="510"/>
        <item x="8"/>
        <item x="9"/>
        <item x="10"/>
        <item x="11"/>
        <item x="12"/>
        <item x="13"/>
        <item x="14"/>
        <item x="15"/>
        <item x="16"/>
        <item x="17"/>
        <item x="18"/>
        <item x="19"/>
        <item x="20"/>
        <item x="21"/>
        <item x="22"/>
        <item x="23"/>
        <item x="24"/>
        <item x="25"/>
        <item x="26"/>
        <item x="27"/>
        <item x="28"/>
        <item x="511"/>
        <item x="512"/>
        <item x="513"/>
        <item x="514"/>
        <item x="515"/>
        <item x="516"/>
        <item x="517"/>
        <item x="518"/>
        <item x="519"/>
        <item x="520"/>
        <item x="521"/>
        <item x="522"/>
        <item x="523"/>
        <item x="524"/>
        <item x="525"/>
        <item x="526"/>
        <item x="527"/>
        <item x="528"/>
        <item x="529"/>
        <item x="530"/>
        <item x="29"/>
        <item x="30"/>
        <item x="31"/>
        <item x="32"/>
        <item x="33"/>
        <item x="34"/>
        <item x="35"/>
        <item x="36"/>
        <item x="37"/>
        <item x="38"/>
        <item x="39"/>
        <item x="40"/>
        <item x="41"/>
        <item x="42"/>
        <item x="43"/>
        <item x="44"/>
        <item x="531"/>
        <item x="532"/>
        <item x="533"/>
        <item x="534"/>
        <item x="535"/>
        <item x="536"/>
        <item x="537"/>
        <item x="538"/>
        <item x="539"/>
        <item x="540"/>
        <item x="541"/>
        <item x="542"/>
        <item x="45"/>
        <item x="543"/>
        <item x="544"/>
        <item x="545"/>
        <item x="546"/>
        <item x="547"/>
        <item x="548"/>
        <item x="549"/>
        <item x="550"/>
        <item x="551"/>
        <item x="552"/>
        <item x="553"/>
        <item x="554"/>
        <item x="555"/>
        <item x="556"/>
        <item x="557"/>
        <item x="558"/>
        <item x="46"/>
        <item x="47"/>
        <item x="48"/>
        <item x="49"/>
        <item x="50"/>
        <item x="51"/>
        <item x="52"/>
        <item x="53"/>
        <item x="54"/>
        <item x="55"/>
        <item x="56"/>
        <item x="57"/>
        <item x="58"/>
        <item x="59"/>
        <item x="60"/>
        <item x="61"/>
        <item x="62"/>
        <item x="63"/>
        <item x="64"/>
        <item x="65"/>
        <item x="66"/>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30"/>
        <item x="631"/>
        <item x="632"/>
        <item x="633"/>
        <item x="634"/>
        <item x="635"/>
        <item x="636"/>
        <item x="637"/>
        <item x="638"/>
        <item x="639"/>
        <item x="640"/>
        <item x="641"/>
        <item x="642"/>
        <item x="643"/>
        <item x="644"/>
        <item x="645"/>
        <item x="646"/>
        <item x="647"/>
        <item x="648"/>
        <item x="649"/>
        <item x="650"/>
        <item x="651"/>
        <item x="652"/>
        <item x="653"/>
        <item x="654"/>
        <item x="655"/>
        <item x="656"/>
        <item x="128"/>
        <item x="129"/>
        <item x="130"/>
        <item x="131"/>
        <item x="132"/>
        <item x="133"/>
        <item x="134"/>
        <item x="135"/>
        <item x="136"/>
        <item x="137"/>
        <item x="138"/>
        <item x="139"/>
        <item x="140"/>
        <item x="141"/>
        <item x="142"/>
        <item x="143"/>
        <item x="144"/>
        <item x="145"/>
        <item x="146"/>
        <item x="147"/>
        <item x="148"/>
        <item x="149"/>
        <item x="150"/>
        <item x="151"/>
        <item x="152"/>
        <item x="153"/>
        <item x="154"/>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693"/>
        <item x="694"/>
        <item x="695"/>
        <item x="696"/>
        <item x="697"/>
        <item x="698"/>
        <item x="699"/>
        <item x="700"/>
        <item x="701"/>
        <item x="702"/>
        <item x="703"/>
        <item x="704"/>
        <item x="705"/>
        <item x="706"/>
        <item x="707"/>
        <item x="708"/>
        <item x="709"/>
        <item x="710"/>
        <item x="214"/>
        <item x="215"/>
        <item x="216"/>
        <item x="217"/>
        <item x="218"/>
        <item x="219"/>
        <item x="220"/>
        <item x="221"/>
        <item x="222"/>
        <item x="223"/>
        <item x="224"/>
        <item x="225"/>
        <item x="226"/>
        <item x="227"/>
        <item x="228"/>
        <item x="711"/>
        <item x="712"/>
        <item x="713"/>
        <item x="714"/>
        <item x="715"/>
        <item x="716"/>
        <item x="717"/>
        <item x="718"/>
        <item x="719"/>
        <item x="720"/>
        <item x="721"/>
        <item x="722"/>
        <item x="723"/>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t="default"/>
      </items>
    </pivotField>
    <pivotField showAll="0">
      <items count="6">
        <item x="3"/>
        <item x="0"/>
        <item x="1"/>
        <item x="4"/>
        <item x="2"/>
        <item t="default"/>
      </items>
    </pivotField>
    <pivotField showAll="0"/>
    <pivotField showAll="0"/>
    <pivotField showAll="0">
      <items count="7">
        <item h="1" x="4"/>
        <item h="1" x="1"/>
        <item h="1" x="0"/>
        <item h="1" x="5"/>
        <item x="3"/>
        <item h="1" x="2"/>
        <item t="default"/>
      </items>
    </pivotField>
    <pivotField numFmtId="164" showAll="0"/>
    <pivotField numFmtId="3" showAll="0"/>
    <pivotField dataField="1" numFmtId="165" showAll="0"/>
    <pivotField numFmtId="165" showAll="0"/>
    <pivotField numFmtId="9" showAll="0"/>
    <pivotField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6">
        <item h="1" sd="0" x="0"/>
        <item h="1" x="1"/>
        <item x="2"/>
        <item h="1" sd="0" x="3"/>
        <item h="1" sd="0" x="4"/>
        <item t="default"/>
      </items>
    </pivotField>
  </pivotFields>
  <rowFields count="3">
    <field x="15"/>
    <field x="13"/>
    <field x="2"/>
  </rowFields>
  <rowItems count="14">
    <i>
      <x v="2"/>
    </i>
    <i r="1">
      <x v="1"/>
    </i>
    <i r="1">
      <x v="2"/>
    </i>
    <i r="1">
      <x v="3"/>
    </i>
    <i r="1">
      <x v="4"/>
    </i>
    <i r="1">
      <x v="5"/>
    </i>
    <i r="1">
      <x v="6"/>
    </i>
    <i r="1">
      <x v="7"/>
    </i>
    <i r="1">
      <x v="8"/>
    </i>
    <i r="1">
      <x v="9"/>
    </i>
    <i r="1">
      <x v="10"/>
    </i>
    <i r="1">
      <x v="11"/>
    </i>
    <i r="1">
      <x v="12"/>
    </i>
    <i t="grand">
      <x/>
    </i>
  </rowItems>
  <colItems count="1">
    <i/>
  </colItems>
  <dataFields count="1">
    <dataField name="Sum of Total Sales" fld="9" baseField="0" baseItem="0" numFmtId="42"/>
  </dataFields>
  <chartFormats count="2">
    <chartFormat chart="0"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2DFDA0C0-1C87-4334-A5E5-D4FF27BDD718}" sourceName="Region">
  <pivotTables>
    <pivotTable tabId="6" name="PivotTable1"/>
  </pivotTables>
  <data>
    <tabular pivotCacheId="23578590">
      <items count="5">
        <i x="3" s="1"/>
        <i x="0" s="1"/>
        <i x="1" s="1"/>
        <i x="4"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B8CEE67A-5F5D-4F0E-B1BB-D3B17DF6158F}" sourceName="Product">
  <pivotTables>
    <pivotTable tabId="6" name="PivotTable1"/>
  </pivotTables>
  <data>
    <tabular pivotCacheId="23578590">
      <items count="6">
        <i x="4"/>
        <i x="1"/>
        <i x="0"/>
        <i x="5"/>
        <i x="3" s="1"/>
        <i x="2"/>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__Invoice_Date" xr10:uid="{1FCD2321-171F-4C24-8CA1-668F6E7918FF}" sourceName="Years (Invoice Date)">
  <pivotTables>
    <pivotTable tabId="6" name="PivotTable1"/>
  </pivotTables>
  <data>
    <tabular pivotCacheId="23578590">
      <items count="5">
        <i x="1"/>
        <i x="2" s="1"/>
        <i x="0" nd="1"/>
        <i x="4" nd="1"/>
        <i x="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759781AF-E43B-40F2-876C-058F86F23454}" cache="Slicer_Region" caption="Region" columnCount="2" rowHeight="241300"/>
  <slicer name="Product" xr10:uid="{60C5329D-4250-4B23-A7FC-4AA01632BB1B}" cache="Slicer_Product" caption="Product" columnCount="2" rowHeight="241300"/>
  <slicer name="Years (Invoice Date)" xr10:uid="{804D18BB-D6B1-4A99-AF23-F3781FAF1534}" cache="Slicer_Years__Invoice_Date" caption="Years (Invoice Date)" columnCount="2" rowHeight="241300"/>
</slicer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13693"/>
  </sheetPr>
  <dimension ref="A1:Z1000"/>
  <sheetViews>
    <sheetView showGridLines="0" tabSelected="1" topLeftCell="A7" workbookViewId="0">
      <selection activeCell="H29" sqref="H29"/>
    </sheetView>
  </sheetViews>
  <sheetFormatPr defaultColWidth="14.453125" defaultRowHeight="15" customHeight="1" x14ac:dyDescent="0.35"/>
  <cols>
    <col min="1" max="26" width="8.81640625" customWidth="1"/>
  </cols>
  <sheetData>
    <row r="1" spans="1:26" ht="14.25" customHeight="1" x14ac:dyDescent="0.35">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35">
      <c r="A2" s="1"/>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35">
      <c r="A3" s="1"/>
      <c r="B3" s="1"/>
      <c r="C3" s="1"/>
      <c r="D3" s="1"/>
      <c r="E3" s="1"/>
      <c r="F3" s="1"/>
      <c r="G3" s="1"/>
      <c r="H3" s="1"/>
      <c r="I3" s="1"/>
      <c r="J3" s="1"/>
      <c r="K3" s="1"/>
      <c r="L3" s="1"/>
      <c r="M3" s="1"/>
      <c r="N3" s="1"/>
      <c r="O3" s="1"/>
      <c r="P3" s="1"/>
      <c r="Q3" s="1"/>
      <c r="R3" s="1"/>
      <c r="S3" s="1"/>
      <c r="T3" s="1"/>
      <c r="U3" s="1"/>
      <c r="V3" s="1"/>
      <c r="W3" s="1"/>
      <c r="X3" s="1"/>
      <c r="Y3" s="1"/>
      <c r="Z3" s="1"/>
    </row>
    <row r="4" spans="1:26" ht="14.25" customHeight="1" x14ac:dyDescent="0.3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35">
      <c r="A5" s="1"/>
      <c r="B5" s="1"/>
      <c r="C5" s="1"/>
      <c r="D5" s="1"/>
      <c r="E5" s="1"/>
      <c r="F5" s="1"/>
      <c r="G5" s="1"/>
      <c r="H5" s="1"/>
      <c r="I5" s="1"/>
      <c r="J5" s="1"/>
      <c r="K5" s="1"/>
      <c r="L5" s="1"/>
      <c r="M5" s="1"/>
      <c r="N5" s="1"/>
      <c r="O5" s="1"/>
      <c r="P5" s="1"/>
      <c r="Q5" s="1"/>
      <c r="R5" s="1"/>
      <c r="S5" s="1"/>
      <c r="T5" s="1"/>
      <c r="U5" s="1"/>
      <c r="V5" s="1"/>
      <c r="W5" s="1"/>
      <c r="X5" s="1"/>
      <c r="Y5" s="1"/>
      <c r="Z5" s="1"/>
    </row>
    <row r="6" spans="1:26" ht="14.25" customHeight="1" x14ac:dyDescent="0.35">
      <c r="A6" s="2"/>
      <c r="B6" s="2"/>
      <c r="C6" s="2"/>
      <c r="D6" s="2"/>
      <c r="E6" s="2"/>
      <c r="F6" s="2"/>
      <c r="G6" s="2"/>
      <c r="H6" s="2"/>
      <c r="I6" s="2"/>
      <c r="J6" s="2"/>
      <c r="K6" s="2"/>
      <c r="L6" s="2"/>
      <c r="M6" s="2"/>
      <c r="N6" s="2"/>
      <c r="O6" s="2"/>
      <c r="P6" s="2"/>
      <c r="Q6" s="2"/>
      <c r="R6" s="2"/>
      <c r="S6" s="2"/>
      <c r="T6" s="2"/>
      <c r="U6" s="2"/>
      <c r="V6" s="2"/>
      <c r="W6" s="2"/>
      <c r="X6" s="2"/>
      <c r="Y6" s="2"/>
      <c r="Z6" s="2"/>
    </row>
    <row r="7" spans="1:26" ht="14.25" customHeight="1" x14ac:dyDescent="0.35">
      <c r="A7" s="2"/>
      <c r="B7" s="2"/>
      <c r="C7" s="2"/>
      <c r="D7" s="2"/>
      <c r="E7" s="2"/>
      <c r="F7" s="2"/>
      <c r="G7" s="2"/>
      <c r="H7" s="2"/>
      <c r="I7" s="2"/>
      <c r="J7" s="2"/>
      <c r="K7" s="2"/>
      <c r="L7" s="2"/>
      <c r="M7" s="2"/>
      <c r="N7" s="2"/>
      <c r="O7" s="2"/>
      <c r="P7" s="2"/>
      <c r="Q7" s="2"/>
      <c r="R7" s="2"/>
      <c r="S7" s="2"/>
      <c r="T7" s="2"/>
      <c r="U7" s="2"/>
      <c r="V7" s="2"/>
      <c r="W7" s="2"/>
      <c r="X7" s="2"/>
      <c r="Y7" s="2"/>
      <c r="Z7" s="2"/>
    </row>
    <row r="8" spans="1:26" ht="14.25" customHeight="1" x14ac:dyDescent="0.35">
      <c r="A8" s="2"/>
      <c r="B8" s="2"/>
      <c r="C8" s="2"/>
      <c r="D8" s="2"/>
      <c r="E8" s="2"/>
      <c r="F8" s="2"/>
      <c r="G8" s="2"/>
      <c r="H8" s="2"/>
      <c r="I8" s="2"/>
      <c r="J8" s="2"/>
      <c r="K8" s="2"/>
      <c r="L8" s="2"/>
      <c r="M8" s="2"/>
      <c r="N8" s="2"/>
      <c r="O8" s="2"/>
      <c r="P8" s="2"/>
      <c r="Q8" s="2"/>
      <c r="R8" s="2"/>
      <c r="S8" s="2"/>
      <c r="T8" s="2"/>
      <c r="U8" s="2"/>
      <c r="V8" s="2"/>
      <c r="W8" s="2"/>
      <c r="X8" s="2"/>
      <c r="Y8" s="2"/>
      <c r="Z8" s="2"/>
    </row>
    <row r="9" spans="1:26" ht="14.25" customHeight="1" x14ac:dyDescent="0.35">
      <c r="A9" s="2"/>
      <c r="B9" s="2"/>
      <c r="C9" s="2"/>
      <c r="D9" s="2"/>
      <c r="E9" s="2"/>
      <c r="F9" s="2"/>
      <c r="G9" s="2"/>
      <c r="H9" s="2"/>
      <c r="I9" s="2"/>
      <c r="J9" s="2"/>
      <c r="K9" s="2"/>
      <c r="L9" s="2"/>
      <c r="M9" s="2"/>
      <c r="N9" s="2"/>
      <c r="O9" s="2"/>
      <c r="P9" s="2"/>
      <c r="Q9" s="2"/>
      <c r="R9" s="2"/>
      <c r="S9" s="2"/>
      <c r="T9" s="2"/>
      <c r="U9" s="2"/>
      <c r="V9" s="2"/>
      <c r="W9" s="2"/>
      <c r="X9" s="2"/>
      <c r="Y9" s="2"/>
      <c r="Z9" s="2"/>
    </row>
    <row r="10" spans="1:26" ht="14.25" customHeight="1" x14ac:dyDescent="0.3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3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3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3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3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3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3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3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3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3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3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3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portrait"/>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EAADB"/>
  </sheetPr>
  <dimension ref="B1:N9653"/>
  <sheetViews>
    <sheetView showGridLines="0" topLeftCell="B5" workbookViewId="0">
      <selection activeCell="D11" sqref="D11"/>
    </sheetView>
  </sheetViews>
  <sheetFormatPr defaultColWidth="14.453125" defaultRowHeight="15" customHeight="1" x14ac:dyDescent="0.35"/>
  <cols>
    <col min="1" max="1" width="2.54296875" customWidth="1"/>
    <col min="2" max="2" width="11.08984375" customWidth="1"/>
    <col min="3" max="3" width="11.453125" customWidth="1"/>
    <col min="4" max="5" width="13" customWidth="1"/>
    <col min="6" max="6" width="12.08984375" customWidth="1"/>
    <col min="7" max="7" width="22.453125" customWidth="1"/>
    <col min="8" max="8" width="26.90625" customWidth="1"/>
    <col min="9" max="9" width="14" customWidth="1"/>
    <col min="10" max="10" width="11" customWidth="1"/>
    <col min="11" max="11" width="13.453125" customWidth="1"/>
    <col min="12" max="12" width="16.08984375" customWidth="1"/>
    <col min="13" max="13" width="17.453125" customWidth="1"/>
    <col min="14" max="14" width="16.54296875" customWidth="1"/>
  </cols>
  <sheetData>
    <row r="1" spans="2:14" ht="6.75" customHeight="1" x14ac:dyDescent="0.35"/>
    <row r="2" spans="2:14" ht="14.25" customHeight="1" x14ac:dyDescent="0.35">
      <c r="C2" s="24" t="s">
        <v>0</v>
      </c>
      <c r="D2" s="25"/>
      <c r="E2" s="25"/>
      <c r="F2" s="25"/>
      <c r="G2" s="25"/>
    </row>
    <row r="3" spans="2:14" ht="17.25" customHeight="1" x14ac:dyDescent="0.55000000000000004">
      <c r="B3" s="3"/>
      <c r="C3" s="26"/>
      <c r="D3" s="26"/>
      <c r="E3" s="26"/>
      <c r="F3" s="26"/>
      <c r="G3" s="26"/>
      <c r="H3" s="4"/>
      <c r="I3" s="4"/>
      <c r="J3" s="4"/>
      <c r="K3" s="4"/>
      <c r="L3" s="4"/>
      <c r="M3" s="4"/>
      <c r="N3" s="4"/>
    </row>
    <row r="4" spans="2:14" ht="14.25" customHeight="1" x14ac:dyDescent="0.35"/>
    <row r="5" spans="2:14" ht="14.25" customHeight="1" x14ac:dyDescent="0.35">
      <c r="B5" s="5" t="s">
        <v>1</v>
      </c>
      <c r="C5" s="5" t="s">
        <v>2</v>
      </c>
      <c r="D5" s="5" t="s">
        <v>3</v>
      </c>
      <c r="E5" s="5" t="s">
        <v>4</v>
      </c>
      <c r="F5" s="5" t="s">
        <v>5</v>
      </c>
      <c r="G5" s="5" t="s">
        <v>6</v>
      </c>
      <c r="H5" s="5" t="s">
        <v>7</v>
      </c>
      <c r="I5" s="5" t="s">
        <v>8</v>
      </c>
      <c r="J5" s="5" t="s">
        <v>9</v>
      </c>
      <c r="K5" s="5" t="s">
        <v>10</v>
      </c>
      <c r="L5" s="5" t="s">
        <v>11</v>
      </c>
      <c r="M5" s="5" t="s">
        <v>12</v>
      </c>
      <c r="N5" s="5" t="s">
        <v>13</v>
      </c>
    </row>
    <row r="6" spans="2:14" ht="14.25" customHeight="1" x14ac:dyDescent="0.35">
      <c r="B6" s="6" t="s">
        <v>14</v>
      </c>
      <c r="C6" s="6">
        <v>1185732</v>
      </c>
      <c r="D6" s="7">
        <v>43831</v>
      </c>
      <c r="E6" s="6" t="s">
        <v>15</v>
      </c>
      <c r="F6" s="6" t="s">
        <v>16</v>
      </c>
      <c r="G6" s="6" t="s">
        <v>16</v>
      </c>
      <c r="H6" s="8" t="s">
        <v>17</v>
      </c>
      <c r="I6" s="9">
        <v>50</v>
      </c>
      <c r="J6" s="10">
        <v>1200</v>
      </c>
      <c r="K6" s="11">
        <v>600000</v>
      </c>
      <c r="L6" s="11">
        <v>300000</v>
      </c>
      <c r="M6" s="12">
        <v>0.5</v>
      </c>
      <c r="N6" s="6" t="s">
        <v>18</v>
      </c>
    </row>
    <row r="7" spans="2:14" ht="14.25" customHeight="1" x14ac:dyDescent="0.35">
      <c r="B7" s="6" t="s">
        <v>14</v>
      </c>
      <c r="C7" s="6">
        <v>1185732</v>
      </c>
      <c r="D7" s="7">
        <v>43832</v>
      </c>
      <c r="E7" s="6" t="s">
        <v>15</v>
      </c>
      <c r="F7" s="6" t="s">
        <v>16</v>
      </c>
      <c r="G7" s="6" t="s">
        <v>16</v>
      </c>
      <c r="H7" s="8" t="s">
        <v>19</v>
      </c>
      <c r="I7" s="9">
        <v>50</v>
      </c>
      <c r="J7" s="10">
        <v>1000</v>
      </c>
      <c r="K7" s="11">
        <v>500000</v>
      </c>
      <c r="L7" s="11">
        <v>150000</v>
      </c>
      <c r="M7" s="12">
        <v>0.3</v>
      </c>
      <c r="N7" s="6" t="s">
        <v>18</v>
      </c>
    </row>
    <row r="8" spans="2:14" ht="14.25" customHeight="1" x14ac:dyDescent="0.35">
      <c r="B8" s="6" t="s">
        <v>14</v>
      </c>
      <c r="C8" s="6">
        <v>1185732</v>
      </c>
      <c r="D8" s="7">
        <v>43833</v>
      </c>
      <c r="E8" s="6" t="s">
        <v>15</v>
      </c>
      <c r="F8" s="6" t="s">
        <v>16</v>
      </c>
      <c r="G8" s="6" t="s">
        <v>16</v>
      </c>
      <c r="H8" s="8" t="s">
        <v>20</v>
      </c>
      <c r="I8" s="9">
        <v>40</v>
      </c>
      <c r="J8" s="10">
        <v>1000</v>
      </c>
      <c r="K8" s="11">
        <v>400000</v>
      </c>
      <c r="L8" s="11">
        <v>140000</v>
      </c>
      <c r="M8" s="12">
        <v>0.35</v>
      </c>
      <c r="N8" s="6" t="s">
        <v>18</v>
      </c>
    </row>
    <row r="9" spans="2:14" ht="14.25" customHeight="1" x14ac:dyDescent="0.35">
      <c r="B9" s="6" t="s">
        <v>14</v>
      </c>
      <c r="C9" s="6">
        <v>1185732</v>
      </c>
      <c r="D9" s="7">
        <v>43834</v>
      </c>
      <c r="E9" s="6" t="s">
        <v>15</v>
      </c>
      <c r="F9" s="6" t="s">
        <v>16</v>
      </c>
      <c r="G9" s="6" t="s">
        <v>16</v>
      </c>
      <c r="H9" s="8" t="s">
        <v>21</v>
      </c>
      <c r="I9" s="9">
        <v>45</v>
      </c>
      <c r="J9" s="10">
        <v>850</v>
      </c>
      <c r="K9" s="11">
        <v>382500</v>
      </c>
      <c r="L9" s="11">
        <v>133875</v>
      </c>
      <c r="M9" s="12">
        <v>0.35</v>
      </c>
      <c r="N9" s="6" t="s">
        <v>18</v>
      </c>
    </row>
    <row r="10" spans="2:14" ht="14.25" customHeight="1" x14ac:dyDescent="0.35">
      <c r="B10" s="6" t="s">
        <v>14</v>
      </c>
      <c r="C10" s="6">
        <v>1185732</v>
      </c>
      <c r="D10" s="7">
        <v>43835</v>
      </c>
      <c r="E10" s="6" t="s">
        <v>15</v>
      </c>
      <c r="F10" s="6" t="s">
        <v>16</v>
      </c>
      <c r="G10" s="6" t="s">
        <v>16</v>
      </c>
      <c r="H10" s="8" t="s">
        <v>22</v>
      </c>
      <c r="I10" s="9">
        <v>60</v>
      </c>
      <c r="J10" s="10">
        <v>900</v>
      </c>
      <c r="K10" s="11">
        <v>540000</v>
      </c>
      <c r="L10" s="11">
        <v>162000</v>
      </c>
      <c r="M10" s="12">
        <v>0.3</v>
      </c>
      <c r="N10" s="6" t="s">
        <v>18</v>
      </c>
    </row>
    <row r="11" spans="2:14" ht="14.25" customHeight="1" x14ac:dyDescent="0.35">
      <c r="B11" s="6" t="s">
        <v>14</v>
      </c>
      <c r="C11" s="6">
        <v>1185732</v>
      </c>
      <c r="D11" s="7">
        <v>43836</v>
      </c>
      <c r="E11" s="6" t="s">
        <v>15</v>
      </c>
      <c r="F11" s="6" t="s">
        <v>16</v>
      </c>
      <c r="G11" s="6" t="s">
        <v>16</v>
      </c>
      <c r="H11" s="8" t="s">
        <v>23</v>
      </c>
      <c r="I11" s="9">
        <v>50</v>
      </c>
      <c r="J11" s="10">
        <v>1000</v>
      </c>
      <c r="K11" s="11">
        <v>500000</v>
      </c>
      <c r="L11" s="11">
        <v>125000</v>
      </c>
      <c r="M11" s="12">
        <v>0.25</v>
      </c>
      <c r="N11" s="6" t="s">
        <v>18</v>
      </c>
    </row>
    <row r="12" spans="2:14" ht="14.25" customHeight="1" x14ac:dyDescent="0.35">
      <c r="B12" s="6" t="s">
        <v>14</v>
      </c>
      <c r="C12" s="6">
        <v>1185732</v>
      </c>
      <c r="D12" s="7">
        <v>43837</v>
      </c>
      <c r="E12" s="6" t="s">
        <v>15</v>
      </c>
      <c r="F12" s="6" t="s">
        <v>16</v>
      </c>
      <c r="G12" s="6" t="s">
        <v>16</v>
      </c>
      <c r="H12" s="8" t="s">
        <v>17</v>
      </c>
      <c r="I12" s="9">
        <v>50</v>
      </c>
      <c r="J12" s="10">
        <v>1250</v>
      </c>
      <c r="K12" s="11">
        <v>625000</v>
      </c>
      <c r="L12" s="11">
        <v>312500</v>
      </c>
      <c r="M12" s="12">
        <v>0.5</v>
      </c>
      <c r="N12" s="6" t="s">
        <v>18</v>
      </c>
    </row>
    <row r="13" spans="2:14" ht="14.25" customHeight="1" x14ac:dyDescent="0.35">
      <c r="B13" s="6" t="s">
        <v>14</v>
      </c>
      <c r="C13" s="6">
        <v>1185732</v>
      </c>
      <c r="D13" s="7">
        <v>43838</v>
      </c>
      <c r="E13" s="6" t="s">
        <v>15</v>
      </c>
      <c r="F13" s="6" t="s">
        <v>16</v>
      </c>
      <c r="G13" s="6" t="s">
        <v>16</v>
      </c>
      <c r="H13" s="8" t="s">
        <v>19</v>
      </c>
      <c r="I13" s="9">
        <v>50</v>
      </c>
      <c r="J13" s="10">
        <v>900</v>
      </c>
      <c r="K13" s="11">
        <v>450000</v>
      </c>
      <c r="L13" s="11">
        <v>135000</v>
      </c>
      <c r="M13" s="12">
        <v>0.3</v>
      </c>
      <c r="N13" s="6" t="s">
        <v>24</v>
      </c>
    </row>
    <row r="14" spans="2:14" ht="14.25" customHeight="1" x14ac:dyDescent="0.35">
      <c r="B14" s="6" t="s">
        <v>14</v>
      </c>
      <c r="C14" s="6">
        <v>1185732</v>
      </c>
      <c r="D14" s="7">
        <v>43851</v>
      </c>
      <c r="E14" s="6" t="s">
        <v>15</v>
      </c>
      <c r="F14" s="6" t="s">
        <v>16</v>
      </c>
      <c r="G14" s="6" t="s">
        <v>16</v>
      </c>
      <c r="H14" s="8" t="s">
        <v>20</v>
      </c>
      <c r="I14" s="9">
        <v>40</v>
      </c>
      <c r="J14" s="10">
        <v>950</v>
      </c>
      <c r="K14" s="11">
        <v>380000</v>
      </c>
      <c r="L14" s="11">
        <v>133000</v>
      </c>
      <c r="M14" s="12">
        <v>0.35</v>
      </c>
      <c r="N14" s="6" t="s">
        <v>24</v>
      </c>
    </row>
    <row r="15" spans="2:14" ht="14.25" customHeight="1" x14ac:dyDescent="0.35">
      <c r="B15" s="6" t="s">
        <v>14</v>
      </c>
      <c r="C15" s="6">
        <v>1185732</v>
      </c>
      <c r="D15" s="7">
        <v>43852</v>
      </c>
      <c r="E15" s="6" t="s">
        <v>15</v>
      </c>
      <c r="F15" s="6" t="s">
        <v>16</v>
      </c>
      <c r="G15" s="6" t="s">
        <v>16</v>
      </c>
      <c r="H15" s="8" t="s">
        <v>21</v>
      </c>
      <c r="I15" s="9">
        <v>45</v>
      </c>
      <c r="J15" s="10">
        <v>825</v>
      </c>
      <c r="K15" s="11">
        <v>371250</v>
      </c>
      <c r="L15" s="11">
        <v>129937.49999999999</v>
      </c>
      <c r="M15" s="12">
        <v>0.35</v>
      </c>
      <c r="N15" s="6" t="s">
        <v>24</v>
      </c>
    </row>
    <row r="16" spans="2:14" ht="14.25" customHeight="1" x14ac:dyDescent="0.35">
      <c r="B16" s="6" t="s">
        <v>14</v>
      </c>
      <c r="C16" s="6">
        <v>1185732</v>
      </c>
      <c r="D16" s="7">
        <v>43853</v>
      </c>
      <c r="E16" s="6" t="s">
        <v>15</v>
      </c>
      <c r="F16" s="6" t="s">
        <v>16</v>
      </c>
      <c r="G16" s="6" t="s">
        <v>16</v>
      </c>
      <c r="H16" s="8" t="s">
        <v>22</v>
      </c>
      <c r="I16" s="9">
        <v>60</v>
      </c>
      <c r="J16" s="10">
        <v>900</v>
      </c>
      <c r="K16" s="11">
        <v>540000</v>
      </c>
      <c r="L16" s="11">
        <v>162000</v>
      </c>
      <c r="M16" s="12">
        <v>0.3</v>
      </c>
      <c r="N16" s="6" t="s">
        <v>24</v>
      </c>
    </row>
    <row r="17" spans="2:14" ht="14.25" customHeight="1" x14ac:dyDescent="0.35">
      <c r="B17" s="6" t="s">
        <v>14</v>
      </c>
      <c r="C17" s="6">
        <v>1185732</v>
      </c>
      <c r="D17" s="7">
        <v>43854</v>
      </c>
      <c r="E17" s="6" t="s">
        <v>15</v>
      </c>
      <c r="F17" s="6" t="s">
        <v>16</v>
      </c>
      <c r="G17" s="6" t="s">
        <v>16</v>
      </c>
      <c r="H17" s="8" t="s">
        <v>23</v>
      </c>
      <c r="I17" s="9">
        <v>50</v>
      </c>
      <c r="J17" s="10">
        <v>1000</v>
      </c>
      <c r="K17" s="11">
        <v>500000</v>
      </c>
      <c r="L17" s="11">
        <v>125000</v>
      </c>
      <c r="M17" s="12">
        <v>0.25</v>
      </c>
      <c r="N17" s="6" t="s">
        <v>24</v>
      </c>
    </row>
    <row r="18" spans="2:14" ht="14.25" customHeight="1" x14ac:dyDescent="0.35">
      <c r="B18" s="6" t="s">
        <v>14</v>
      </c>
      <c r="C18" s="6">
        <v>1185732</v>
      </c>
      <c r="D18" s="7">
        <v>43855</v>
      </c>
      <c r="E18" s="6" t="s">
        <v>15</v>
      </c>
      <c r="F18" s="6" t="s">
        <v>16</v>
      </c>
      <c r="G18" s="6" t="s">
        <v>16</v>
      </c>
      <c r="H18" s="8" t="s">
        <v>17</v>
      </c>
      <c r="I18" s="9">
        <v>50</v>
      </c>
      <c r="J18" s="10">
        <v>1220</v>
      </c>
      <c r="K18" s="11">
        <v>610000</v>
      </c>
      <c r="L18" s="11">
        <v>305000</v>
      </c>
      <c r="M18" s="12">
        <v>0.5</v>
      </c>
      <c r="N18" s="6" t="s">
        <v>24</v>
      </c>
    </row>
    <row r="19" spans="2:14" ht="14.25" customHeight="1" x14ac:dyDescent="0.35">
      <c r="B19" s="6" t="s">
        <v>14</v>
      </c>
      <c r="C19" s="6">
        <v>1185732</v>
      </c>
      <c r="D19" s="7">
        <v>43856</v>
      </c>
      <c r="E19" s="6" t="s">
        <v>15</v>
      </c>
      <c r="F19" s="6" t="s">
        <v>16</v>
      </c>
      <c r="G19" s="6" t="s">
        <v>16</v>
      </c>
      <c r="H19" s="8" t="s">
        <v>19</v>
      </c>
      <c r="I19" s="9">
        <v>50</v>
      </c>
      <c r="J19" s="10">
        <v>925</v>
      </c>
      <c r="K19" s="11">
        <v>462500</v>
      </c>
      <c r="L19" s="11">
        <v>138750</v>
      </c>
      <c r="M19" s="12">
        <v>0.3</v>
      </c>
      <c r="N19" s="6" t="s">
        <v>24</v>
      </c>
    </row>
    <row r="20" spans="2:14" ht="14.25" customHeight="1" x14ac:dyDescent="0.35">
      <c r="B20" s="6" t="s">
        <v>14</v>
      </c>
      <c r="C20" s="6">
        <v>1185732</v>
      </c>
      <c r="D20" s="7">
        <v>43857</v>
      </c>
      <c r="E20" s="6" t="s">
        <v>15</v>
      </c>
      <c r="F20" s="6" t="s">
        <v>16</v>
      </c>
      <c r="G20" s="6" t="s">
        <v>16</v>
      </c>
      <c r="H20" s="8" t="s">
        <v>20</v>
      </c>
      <c r="I20" s="9">
        <v>40</v>
      </c>
      <c r="J20" s="10">
        <v>950</v>
      </c>
      <c r="K20" s="11">
        <v>380000</v>
      </c>
      <c r="L20" s="11">
        <v>133000</v>
      </c>
      <c r="M20" s="12">
        <v>0.35</v>
      </c>
      <c r="N20" s="6" t="s">
        <v>24</v>
      </c>
    </row>
    <row r="21" spans="2:14" ht="14.25" customHeight="1" x14ac:dyDescent="0.35">
      <c r="B21" s="6" t="s">
        <v>14</v>
      </c>
      <c r="C21" s="6">
        <v>1185732</v>
      </c>
      <c r="D21" s="7">
        <v>43858</v>
      </c>
      <c r="E21" s="6" t="s">
        <v>15</v>
      </c>
      <c r="F21" s="6" t="s">
        <v>16</v>
      </c>
      <c r="G21" s="6" t="s">
        <v>16</v>
      </c>
      <c r="H21" s="8" t="s">
        <v>21</v>
      </c>
      <c r="I21" s="9">
        <v>45</v>
      </c>
      <c r="J21" s="10">
        <v>800</v>
      </c>
      <c r="K21" s="11">
        <v>360000</v>
      </c>
      <c r="L21" s="11">
        <v>125999.99999999999</v>
      </c>
      <c r="M21" s="12">
        <v>0.35</v>
      </c>
      <c r="N21" s="6" t="s">
        <v>24</v>
      </c>
    </row>
    <row r="22" spans="2:14" ht="14.25" customHeight="1" x14ac:dyDescent="0.35">
      <c r="B22" s="6" t="s">
        <v>14</v>
      </c>
      <c r="C22" s="6">
        <v>1185732</v>
      </c>
      <c r="D22" s="7">
        <v>43859</v>
      </c>
      <c r="E22" s="6" t="s">
        <v>15</v>
      </c>
      <c r="F22" s="6" t="s">
        <v>16</v>
      </c>
      <c r="G22" s="6" t="s">
        <v>16</v>
      </c>
      <c r="H22" s="8" t="s">
        <v>22</v>
      </c>
      <c r="I22" s="9">
        <v>60</v>
      </c>
      <c r="J22" s="10">
        <v>850</v>
      </c>
      <c r="K22" s="11">
        <v>510000</v>
      </c>
      <c r="L22" s="11">
        <v>153000</v>
      </c>
      <c r="M22" s="12">
        <v>0.3</v>
      </c>
      <c r="N22" s="6" t="s">
        <v>24</v>
      </c>
    </row>
    <row r="23" spans="2:14" ht="14.25" customHeight="1" x14ac:dyDescent="0.35">
      <c r="B23" s="6" t="s">
        <v>14</v>
      </c>
      <c r="C23" s="6">
        <v>1185732</v>
      </c>
      <c r="D23" s="7">
        <v>43860</v>
      </c>
      <c r="E23" s="6" t="s">
        <v>15</v>
      </c>
      <c r="F23" s="6" t="s">
        <v>16</v>
      </c>
      <c r="G23" s="6" t="s">
        <v>16</v>
      </c>
      <c r="H23" s="8" t="s">
        <v>23</v>
      </c>
      <c r="I23" s="9">
        <v>50</v>
      </c>
      <c r="J23" s="10">
        <v>950</v>
      </c>
      <c r="K23" s="11">
        <v>475000</v>
      </c>
      <c r="L23" s="11">
        <v>118750</v>
      </c>
      <c r="M23" s="12">
        <v>0.25</v>
      </c>
      <c r="N23" s="6" t="s">
        <v>24</v>
      </c>
    </row>
    <row r="24" spans="2:14" ht="14.25" customHeight="1" x14ac:dyDescent="0.35">
      <c r="B24" s="6" t="s">
        <v>14</v>
      </c>
      <c r="C24" s="6">
        <v>1185732</v>
      </c>
      <c r="D24" s="7">
        <v>43861</v>
      </c>
      <c r="E24" s="6" t="s">
        <v>15</v>
      </c>
      <c r="F24" s="6" t="s">
        <v>16</v>
      </c>
      <c r="G24" s="6" t="s">
        <v>16</v>
      </c>
      <c r="H24" s="8" t="s">
        <v>17</v>
      </c>
      <c r="I24" s="9">
        <v>50</v>
      </c>
      <c r="J24" s="10">
        <v>1200</v>
      </c>
      <c r="K24" s="11">
        <v>600000</v>
      </c>
      <c r="L24" s="11">
        <v>300000</v>
      </c>
      <c r="M24" s="12">
        <v>0.5</v>
      </c>
      <c r="N24" s="6" t="s">
        <v>24</v>
      </c>
    </row>
    <row r="25" spans="2:14" ht="14.25" customHeight="1" x14ac:dyDescent="0.35">
      <c r="B25" s="6" t="s">
        <v>14</v>
      </c>
      <c r="C25" s="6">
        <v>1185732</v>
      </c>
      <c r="D25" s="7">
        <v>43862</v>
      </c>
      <c r="E25" s="6" t="s">
        <v>15</v>
      </c>
      <c r="F25" s="6" t="s">
        <v>16</v>
      </c>
      <c r="G25" s="6" t="s">
        <v>16</v>
      </c>
      <c r="H25" s="8" t="s">
        <v>19</v>
      </c>
      <c r="I25" s="9">
        <v>50</v>
      </c>
      <c r="J25" s="10">
        <v>900</v>
      </c>
      <c r="K25" s="11">
        <v>450000</v>
      </c>
      <c r="L25" s="11">
        <v>135000</v>
      </c>
      <c r="M25" s="12">
        <v>0.3</v>
      </c>
      <c r="N25" s="6" t="s">
        <v>24</v>
      </c>
    </row>
    <row r="26" spans="2:14" ht="14.25" customHeight="1" x14ac:dyDescent="0.35">
      <c r="B26" s="6" t="s">
        <v>14</v>
      </c>
      <c r="C26" s="6">
        <v>1185732</v>
      </c>
      <c r="D26" s="7">
        <v>43863</v>
      </c>
      <c r="E26" s="6" t="s">
        <v>15</v>
      </c>
      <c r="F26" s="6" t="s">
        <v>16</v>
      </c>
      <c r="G26" s="6" t="s">
        <v>16</v>
      </c>
      <c r="H26" s="8" t="s">
        <v>20</v>
      </c>
      <c r="I26" s="9">
        <v>40</v>
      </c>
      <c r="J26" s="10">
        <v>900</v>
      </c>
      <c r="K26" s="11">
        <v>360000</v>
      </c>
      <c r="L26" s="11">
        <v>125999.99999999999</v>
      </c>
      <c r="M26" s="12">
        <v>0.35</v>
      </c>
      <c r="N26" s="6" t="s">
        <v>24</v>
      </c>
    </row>
    <row r="27" spans="2:14" ht="14.25" customHeight="1" x14ac:dyDescent="0.35">
      <c r="B27" s="6" t="s">
        <v>14</v>
      </c>
      <c r="C27" s="6">
        <v>1185732</v>
      </c>
      <c r="D27" s="7">
        <v>43864</v>
      </c>
      <c r="E27" s="6" t="s">
        <v>15</v>
      </c>
      <c r="F27" s="6" t="s">
        <v>16</v>
      </c>
      <c r="G27" s="6" t="s">
        <v>16</v>
      </c>
      <c r="H27" s="8" t="s">
        <v>21</v>
      </c>
      <c r="I27" s="9">
        <v>45</v>
      </c>
      <c r="J27" s="10">
        <v>825</v>
      </c>
      <c r="K27" s="11">
        <v>371250</v>
      </c>
      <c r="L27" s="11">
        <v>129937.49999999999</v>
      </c>
      <c r="M27" s="12">
        <v>0.35</v>
      </c>
      <c r="N27" s="6" t="s">
        <v>24</v>
      </c>
    </row>
    <row r="28" spans="2:14" ht="14.25" customHeight="1" x14ac:dyDescent="0.35">
      <c r="B28" s="6" t="s">
        <v>14</v>
      </c>
      <c r="C28" s="6">
        <v>1185732</v>
      </c>
      <c r="D28" s="7">
        <v>43865</v>
      </c>
      <c r="E28" s="6" t="s">
        <v>15</v>
      </c>
      <c r="F28" s="6" t="s">
        <v>16</v>
      </c>
      <c r="G28" s="6" t="s">
        <v>16</v>
      </c>
      <c r="H28" s="8" t="s">
        <v>22</v>
      </c>
      <c r="I28" s="9">
        <v>60</v>
      </c>
      <c r="J28" s="10">
        <v>825</v>
      </c>
      <c r="K28" s="11">
        <v>495000</v>
      </c>
      <c r="L28" s="11">
        <v>148500</v>
      </c>
      <c r="M28" s="12">
        <v>0.3</v>
      </c>
      <c r="N28" s="6" t="s">
        <v>24</v>
      </c>
    </row>
    <row r="29" spans="2:14" ht="14.25" customHeight="1" x14ac:dyDescent="0.35">
      <c r="B29" s="6" t="s">
        <v>14</v>
      </c>
      <c r="C29" s="6">
        <v>1185732</v>
      </c>
      <c r="D29" s="7">
        <v>43866</v>
      </c>
      <c r="E29" s="6" t="s">
        <v>15</v>
      </c>
      <c r="F29" s="6" t="s">
        <v>16</v>
      </c>
      <c r="G29" s="6" t="s">
        <v>16</v>
      </c>
      <c r="H29" s="8" t="s">
        <v>23</v>
      </c>
      <c r="I29" s="9">
        <v>50</v>
      </c>
      <c r="J29" s="10">
        <v>950</v>
      </c>
      <c r="K29" s="11">
        <v>475000</v>
      </c>
      <c r="L29" s="11">
        <v>118750</v>
      </c>
      <c r="M29" s="12">
        <v>0.25</v>
      </c>
      <c r="N29" s="6" t="s">
        <v>24</v>
      </c>
    </row>
    <row r="30" spans="2:14" ht="14.25" customHeight="1" x14ac:dyDescent="0.35">
      <c r="B30" s="6" t="s">
        <v>14</v>
      </c>
      <c r="C30" s="6">
        <v>1185732</v>
      </c>
      <c r="D30" s="7">
        <v>43867</v>
      </c>
      <c r="E30" s="6" t="s">
        <v>15</v>
      </c>
      <c r="F30" s="6" t="s">
        <v>16</v>
      </c>
      <c r="G30" s="6" t="s">
        <v>16</v>
      </c>
      <c r="H30" s="8" t="s">
        <v>17</v>
      </c>
      <c r="I30" s="9">
        <v>60</v>
      </c>
      <c r="J30" s="10">
        <v>1220</v>
      </c>
      <c r="K30" s="11">
        <v>732000</v>
      </c>
      <c r="L30" s="11">
        <v>366000</v>
      </c>
      <c r="M30" s="12">
        <v>0.5</v>
      </c>
      <c r="N30" s="6" t="s">
        <v>24</v>
      </c>
    </row>
    <row r="31" spans="2:14" ht="14.25" customHeight="1" x14ac:dyDescent="0.35">
      <c r="B31" s="6" t="s">
        <v>14</v>
      </c>
      <c r="C31" s="6">
        <v>1185732</v>
      </c>
      <c r="D31" s="7">
        <v>43868</v>
      </c>
      <c r="E31" s="6" t="s">
        <v>15</v>
      </c>
      <c r="F31" s="6" t="s">
        <v>16</v>
      </c>
      <c r="G31" s="6" t="s">
        <v>16</v>
      </c>
      <c r="H31" s="8" t="s">
        <v>19</v>
      </c>
      <c r="I31" s="9">
        <v>55.000000000000007</v>
      </c>
      <c r="J31" s="10">
        <v>925</v>
      </c>
      <c r="K31" s="11">
        <v>508750.00000000006</v>
      </c>
      <c r="L31" s="11">
        <v>152625</v>
      </c>
      <c r="M31" s="12">
        <v>0.3</v>
      </c>
      <c r="N31" s="6" t="s">
        <v>24</v>
      </c>
    </row>
    <row r="32" spans="2:14" ht="14.25" customHeight="1" x14ac:dyDescent="0.35">
      <c r="B32" s="6" t="s">
        <v>14</v>
      </c>
      <c r="C32" s="6">
        <v>1185732</v>
      </c>
      <c r="D32" s="7">
        <v>43869</v>
      </c>
      <c r="E32" s="6" t="s">
        <v>15</v>
      </c>
      <c r="F32" s="6" t="s">
        <v>16</v>
      </c>
      <c r="G32" s="6" t="s">
        <v>16</v>
      </c>
      <c r="H32" s="8" t="s">
        <v>20</v>
      </c>
      <c r="I32" s="9">
        <v>50</v>
      </c>
      <c r="J32" s="10">
        <v>900</v>
      </c>
      <c r="K32" s="11">
        <v>450000</v>
      </c>
      <c r="L32" s="11">
        <v>157500</v>
      </c>
      <c r="M32" s="12">
        <v>0.35</v>
      </c>
      <c r="N32" s="6" t="s">
        <v>24</v>
      </c>
    </row>
    <row r="33" spans="2:14" ht="14.25" customHeight="1" x14ac:dyDescent="0.35">
      <c r="B33" s="6" t="s">
        <v>14</v>
      </c>
      <c r="C33" s="6">
        <v>1185732</v>
      </c>
      <c r="D33" s="7">
        <v>43870</v>
      </c>
      <c r="E33" s="6" t="s">
        <v>15</v>
      </c>
      <c r="F33" s="6" t="s">
        <v>16</v>
      </c>
      <c r="G33" s="6" t="s">
        <v>16</v>
      </c>
      <c r="H33" s="8" t="s">
        <v>21</v>
      </c>
      <c r="I33" s="9">
        <v>50</v>
      </c>
      <c r="J33" s="10">
        <v>850</v>
      </c>
      <c r="K33" s="11">
        <v>425000</v>
      </c>
      <c r="L33" s="11">
        <v>148750</v>
      </c>
      <c r="M33" s="12">
        <v>0.35</v>
      </c>
      <c r="N33" s="6" t="s">
        <v>24</v>
      </c>
    </row>
    <row r="34" spans="2:14" ht="14.25" customHeight="1" x14ac:dyDescent="0.35">
      <c r="B34" s="6" t="s">
        <v>14</v>
      </c>
      <c r="C34" s="6">
        <v>1185732</v>
      </c>
      <c r="D34" s="7">
        <v>43871</v>
      </c>
      <c r="E34" s="6" t="s">
        <v>15</v>
      </c>
      <c r="F34" s="6" t="s">
        <v>16</v>
      </c>
      <c r="G34" s="6" t="s">
        <v>16</v>
      </c>
      <c r="H34" s="8" t="s">
        <v>22</v>
      </c>
      <c r="I34" s="9">
        <v>60</v>
      </c>
      <c r="J34" s="10">
        <v>875</v>
      </c>
      <c r="K34" s="11">
        <v>525000</v>
      </c>
      <c r="L34" s="11">
        <v>157500</v>
      </c>
      <c r="M34" s="12">
        <v>0.3</v>
      </c>
      <c r="N34" s="6" t="s">
        <v>24</v>
      </c>
    </row>
    <row r="35" spans="2:14" ht="14.25" customHeight="1" x14ac:dyDescent="0.35">
      <c r="B35" s="6" t="s">
        <v>14</v>
      </c>
      <c r="C35" s="6">
        <v>1185732</v>
      </c>
      <c r="D35" s="7">
        <v>43893</v>
      </c>
      <c r="E35" s="6" t="s">
        <v>15</v>
      </c>
      <c r="F35" s="6" t="s">
        <v>16</v>
      </c>
      <c r="G35" s="6" t="s">
        <v>16</v>
      </c>
      <c r="H35" s="8" t="s">
        <v>23</v>
      </c>
      <c r="I35" s="9">
        <v>65</v>
      </c>
      <c r="J35" s="10">
        <v>1000</v>
      </c>
      <c r="K35" s="11">
        <v>650000</v>
      </c>
      <c r="L35" s="11">
        <v>162500</v>
      </c>
      <c r="M35" s="12">
        <v>0.25</v>
      </c>
      <c r="N35" s="6" t="s">
        <v>24</v>
      </c>
    </row>
    <row r="36" spans="2:14" ht="14.25" customHeight="1" x14ac:dyDescent="0.35">
      <c r="B36" s="6" t="s">
        <v>14</v>
      </c>
      <c r="C36" s="6">
        <v>1185732</v>
      </c>
      <c r="D36" s="7">
        <v>43894</v>
      </c>
      <c r="E36" s="6" t="s">
        <v>15</v>
      </c>
      <c r="F36" s="6" t="s">
        <v>16</v>
      </c>
      <c r="G36" s="6" t="s">
        <v>16</v>
      </c>
      <c r="H36" s="8" t="s">
        <v>17</v>
      </c>
      <c r="I36" s="9">
        <v>60</v>
      </c>
      <c r="J36" s="10">
        <v>1250</v>
      </c>
      <c r="K36" s="11">
        <v>750000</v>
      </c>
      <c r="L36" s="11">
        <v>375000</v>
      </c>
      <c r="M36" s="12">
        <v>0.5</v>
      </c>
      <c r="N36" s="6" t="s">
        <v>24</v>
      </c>
    </row>
    <row r="37" spans="2:14" ht="14.25" customHeight="1" x14ac:dyDescent="0.35">
      <c r="B37" s="6" t="s">
        <v>14</v>
      </c>
      <c r="C37" s="6">
        <v>1185732</v>
      </c>
      <c r="D37" s="7">
        <v>43895</v>
      </c>
      <c r="E37" s="6" t="s">
        <v>15</v>
      </c>
      <c r="F37" s="6" t="s">
        <v>16</v>
      </c>
      <c r="G37" s="6" t="s">
        <v>16</v>
      </c>
      <c r="H37" s="8" t="s">
        <v>19</v>
      </c>
      <c r="I37" s="9">
        <v>55.000000000000007</v>
      </c>
      <c r="J37" s="10">
        <v>1000</v>
      </c>
      <c r="K37" s="11">
        <v>550000.00000000012</v>
      </c>
      <c r="L37" s="11">
        <v>165000.00000000003</v>
      </c>
      <c r="M37" s="12">
        <v>0.3</v>
      </c>
      <c r="N37" s="6" t="s">
        <v>24</v>
      </c>
    </row>
    <row r="38" spans="2:14" ht="14.25" customHeight="1" x14ac:dyDescent="0.35">
      <c r="B38" s="6" t="s">
        <v>14</v>
      </c>
      <c r="C38" s="6">
        <v>1185732</v>
      </c>
      <c r="D38" s="7">
        <v>43896</v>
      </c>
      <c r="E38" s="6" t="s">
        <v>15</v>
      </c>
      <c r="F38" s="6" t="s">
        <v>16</v>
      </c>
      <c r="G38" s="6" t="s">
        <v>16</v>
      </c>
      <c r="H38" s="8" t="s">
        <v>20</v>
      </c>
      <c r="I38" s="9">
        <v>50</v>
      </c>
      <c r="J38" s="10">
        <v>925</v>
      </c>
      <c r="K38" s="11">
        <v>462500</v>
      </c>
      <c r="L38" s="11">
        <v>161875</v>
      </c>
      <c r="M38" s="12">
        <v>0.35</v>
      </c>
      <c r="N38" s="6" t="s">
        <v>24</v>
      </c>
    </row>
    <row r="39" spans="2:14" ht="14.25" customHeight="1" x14ac:dyDescent="0.35">
      <c r="B39" s="6" t="s">
        <v>14</v>
      </c>
      <c r="C39" s="6">
        <v>1185732</v>
      </c>
      <c r="D39" s="7">
        <v>43897</v>
      </c>
      <c r="E39" s="6" t="s">
        <v>15</v>
      </c>
      <c r="F39" s="6" t="s">
        <v>16</v>
      </c>
      <c r="G39" s="6" t="s">
        <v>16</v>
      </c>
      <c r="H39" s="8" t="s">
        <v>21</v>
      </c>
      <c r="I39" s="9">
        <v>50</v>
      </c>
      <c r="J39" s="10">
        <v>900</v>
      </c>
      <c r="K39" s="11">
        <v>450000</v>
      </c>
      <c r="L39" s="11">
        <v>157500</v>
      </c>
      <c r="M39" s="12">
        <v>0.35</v>
      </c>
      <c r="N39" s="6" t="s">
        <v>24</v>
      </c>
    </row>
    <row r="40" spans="2:14" ht="14.25" customHeight="1" x14ac:dyDescent="0.35">
      <c r="B40" s="6" t="s">
        <v>14</v>
      </c>
      <c r="C40" s="6">
        <v>1185732</v>
      </c>
      <c r="D40" s="7">
        <v>43898</v>
      </c>
      <c r="E40" s="6" t="s">
        <v>15</v>
      </c>
      <c r="F40" s="6" t="s">
        <v>16</v>
      </c>
      <c r="G40" s="6" t="s">
        <v>16</v>
      </c>
      <c r="H40" s="8" t="s">
        <v>22</v>
      </c>
      <c r="I40" s="9">
        <v>60</v>
      </c>
      <c r="J40" s="10">
        <v>900</v>
      </c>
      <c r="K40" s="11">
        <v>540000</v>
      </c>
      <c r="L40" s="11">
        <v>162000</v>
      </c>
      <c r="M40" s="12">
        <v>0.3</v>
      </c>
      <c r="N40" s="6" t="s">
        <v>24</v>
      </c>
    </row>
    <row r="41" spans="2:14" ht="14.25" customHeight="1" x14ac:dyDescent="0.35">
      <c r="B41" s="6" t="s">
        <v>14</v>
      </c>
      <c r="C41" s="6">
        <v>1185732</v>
      </c>
      <c r="D41" s="7">
        <v>43899</v>
      </c>
      <c r="E41" s="6" t="s">
        <v>15</v>
      </c>
      <c r="F41" s="6" t="s">
        <v>16</v>
      </c>
      <c r="G41" s="6" t="s">
        <v>16</v>
      </c>
      <c r="H41" s="8" t="s">
        <v>23</v>
      </c>
      <c r="I41" s="9">
        <v>65</v>
      </c>
      <c r="J41" s="10">
        <v>1050</v>
      </c>
      <c r="K41" s="11">
        <v>682500</v>
      </c>
      <c r="L41" s="11">
        <v>170625</v>
      </c>
      <c r="M41" s="12">
        <v>0.25</v>
      </c>
      <c r="N41" s="6" t="s">
        <v>24</v>
      </c>
    </row>
    <row r="42" spans="2:14" ht="14.25" customHeight="1" x14ac:dyDescent="0.35">
      <c r="B42" s="6" t="s">
        <v>14</v>
      </c>
      <c r="C42" s="6">
        <v>1185732</v>
      </c>
      <c r="D42" s="7">
        <v>43900</v>
      </c>
      <c r="E42" s="6" t="s">
        <v>15</v>
      </c>
      <c r="F42" s="6" t="s">
        <v>16</v>
      </c>
      <c r="G42" s="6" t="s">
        <v>16</v>
      </c>
      <c r="H42" s="8" t="s">
        <v>17</v>
      </c>
      <c r="I42" s="9">
        <v>60</v>
      </c>
      <c r="J42" s="10">
        <v>1275</v>
      </c>
      <c r="K42" s="11">
        <v>765000</v>
      </c>
      <c r="L42" s="11">
        <v>382500</v>
      </c>
      <c r="M42" s="12">
        <v>0.5</v>
      </c>
      <c r="N42" s="6" t="s">
        <v>24</v>
      </c>
    </row>
    <row r="43" spans="2:14" ht="14.25" customHeight="1" x14ac:dyDescent="0.35">
      <c r="B43" s="6" t="s">
        <v>14</v>
      </c>
      <c r="C43" s="6">
        <v>1185732</v>
      </c>
      <c r="D43" s="7">
        <v>43901</v>
      </c>
      <c r="E43" s="6" t="s">
        <v>15</v>
      </c>
      <c r="F43" s="6" t="s">
        <v>16</v>
      </c>
      <c r="G43" s="6" t="s">
        <v>16</v>
      </c>
      <c r="H43" s="8" t="s">
        <v>19</v>
      </c>
      <c r="I43" s="9">
        <v>55.000000000000007</v>
      </c>
      <c r="J43" s="10">
        <v>1025</v>
      </c>
      <c r="K43" s="11">
        <v>563750.00000000012</v>
      </c>
      <c r="L43" s="11">
        <v>169125.00000000003</v>
      </c>
      <c r="M43" s="12">
        <v>0.3</v>
      </c>
      <c r="N43" s="6" t="s">
        <v>24</v>
      </c>
    </row>
    <row r="44" spans="2:14" ht="14.25" customHeight="1" x14ac:dyDescent="0.35">
      <c r="B44" s="6" t="s">
        <v>14</v>
      </c>
      <c r="C44" s="6">
        <v>1185732</v>
      </c>
      <c r="D44" s="7">
        <v>43902</v>
      </c>
      <c r="E44" s="6" t="s">
        <v>15</v>
      </c>
      <c r="F44" s="6" t="s">
        <v>16</v>
      </c>
      <c r="G44" s="6" t="s">
        <v>16</v>
      </c>
      <c r="H44" s="8" t="s">
        <v>20</v>
      </c>
      <c r="I44" s="9">
        <v>50</v>
      </c>
      <c r="J44" s="10">
        <v>950</v>
      </c>
      <c r="K44" s="11">
        <v>475000</v>
      </c>
      <c r="L44" s="11">
        <v>166250</v>
      </c>
      <c r="M44" s="12">
        <v>0.35</v>
      </c>
      <c r="N44" s="6" t="s">
        <v>24</v>
      </c>
    </row>
    <row r="45" spans="2:14" ht="14.25" customHeight="1" x14ac:dyDescent="0.35">
      <c r="B45" s="6" t="s">
        <v>14</v>
      </c>
      <c r="C45" s="6">
        <v>1185732</v>
      </c>
      <c r="D45" s="7">
        <v>43903</v>
      </c>
      <c r="E45" s="6" t="s">
        <v>15</v>
      </c>
      <c r="F45" s="6" t="s">
        <v>16</v>
      </c>
      <c r="G45" s="6" t="s">
        <v>16</v>
      </c>
      <c r="H45" s="8" t="s">
        <v>21</v>
      </c>
      <c r="I45" s="9">
        <v>50</v>
      </c>
      <c r="J45" s="10">
        <v>900</v>
      </c>
      <c r="K45" s="11">
        <v>450000</v>
      </c>
      <c r="L45" s="11">
        <v>157500</v>
      </c>
      <c r="M45" s="12">
        <v>0.35</v>
      </c>
      <c r="N45" s="6" t="s">
        <v>24</v>
      </c>
    </row>
    <row r="46" spans="2:14" ht="14.25" customHeight="1" x14ac:dyDescent="0.35">
      <c r="B46" s="6" t="s">
        <v>14</v>
      </c>
      <c r="C46" s="6">
        <v>1185732</v>
      </c>
      <c r="D46" s="7">
        <v>43904</v>
      </c>
      <c r="E46" s="6" t="s">
        <v>15</v>
      </c>
      <c r="F46" s="6" t="s">
        <v>16</v>
      </c>
      <c r="G46" s="6" t="s">
        <v>16</v>
      </c>
      <c r="H46" s="8" t="s">
        <v>22</v>
      </c>
      <c r="I46" s="9">
        <v>60</v>
      </c>
      <c r="J46" s="10">
        <v>925</v>
      </c>
      <c r="K46" s="11">
        <v>555000</v>
      </c>
      <c r="L46" s="11">
        <v>166500</v>
      </c>
      <c r="M46" s="12">
        <v>0.3</v>
      </c>
      <c r="N46" s="6" t="s">
        <v>24</v>
      </c>
    </row>
    <row r="47" spans="2:14" ht="14.25" customHeight="1" x14ac:dyDescent="0.35">
      <c r="B47" s="6" t="s">
        <v>14</v>
      </c>
      <c r="C47" s="6">
        <v>1185732</v>
      </c>
      <c r="D47" s="7">
        <v>43905</v>
      </c>
      <c r="E47" s="6" t="s">
        <v>15</v>
      </c>
      <c r="F47" s="6" t="s">
        <v>16</v>
      </c>
      <c r="G47" s="6" t="s">
        <v>16</v>
      </c>
      <c r="H47" s="8" t="s">
        <v>23</v>
      </c>
      <c r="I47" s="9">
        <v>65</v>
      </c>
      <c r="J47" s="10">
        <v>1100</v>
      </c>
      <c r="K47" s="11">
        <v>715000</v>
      </c>
      <c r="L47" s="11">
        <v>178750</v>
      </c>
      <c r="M47" s="12">
        <v>0.25</v>
      </c>
      <c r="N47" s="6" t="s">
        <v>24</v>
      </c>
    </row>
    <row r="48" spans="2:14" ht="14.25" customHeight="1" x14ac:dyDescent="0.35">
      <c r="B48" s="6" t="s">
        <v>14</v>
      </c>
      <c r="C48" s="6">
        <v>1185732</v>
      </c>
      <c r="D48" s="7">
        <v>43906</v>
      </c>
      <c r="E48" s="6" t="s">
        <v>15</v>
      </c>
      <c r="F48" s="6" t="s">
        <v>16</v>
      </c>
      <c r="G48" s="6" t="s">
        <v>16</v>
      </c>
      <c r="H48" s="8" t="s">
        <v>17</v>
      </c>
      <c r="I48" s="9">
        <v>60</v>
      </c>
      <c r="J48" s="10">
        <v>1250</v>
      </c>
      <c r="K48" s="11">
        <v>750000</v>
      </c>
      <c r="L48" s="11">
        <v>375000</v>
      </c>
      <c r="M48" s="12">
        <v>0.5</v>
      </c>
      <c r="N48" s="6" t="s">
        <v>24</v>
      </c>
    </row>
    <row r="49" spans="2:14" ht="14.25" customHeight="1" x14ac:dyDescent="0.35">
      <c r="B49" s="6" t="s">
        <v>14</v>
      </c>
      <c r="C49" s="6">
        <v>1185732</v>
      </c>
      <c r="D49" s="7">
        <v>43907</v>
      </c>
      <c r="E49" s="6" t="s">
        <v>15</v>
      </c>
      <c r="F49" s="6" t="s">
        <v>16</v>
      </c>
      <c r="G49" s="6" t="s">
        <v>16</v>
      </c>
      <c r="H49" s="8" t="s">
        <v>19</v>
      </c>
      <c r="I49" s="9">
        <v>55.000000000000007</v>
      </c>
      <c r="J49" s="10">
        <v>1025</v>
      </c>
      <c r="K49" s="11">
        <v>563750.00000000012</v>
      </c>
      <c r="L49" s="11">
        <v>169125.00000000003</v>
      </c>
      <c r="M49" s="12">
        <v>0.3</v>
      </c>
      <c r="N49" s="6" t="s">
        <v>24</v>
      </c>
    </row>
    <row r="50" spans="2:14" ht="14.25" customHeight="1" x14ac:dyDescent="0.35">
      <c r="B50" s="6" t="s">
        <v>14</v>
      </c>
      <c r="C50" s="6">
        <v>1185732</v>
      </c>
      <c r="D50" s="7">
        <v>43908</v>
      </c>
      <c r="E50" s="6" t="s">
        <v>15</v>
      </c>
      <c r="F50" s="6" t="s">
        <v>16</v>
      </c>
      <c r="G50" s="6" t="s">
        <v>16</v>
      </c>
      <c r="H50" s="8" t="s">
        <v>20</v>
      </c>
      <c r="I50" s="9">
        <v>50</v>
      </c>
      <c r="J50" s="10">
        <v>950</v>
      </c>
      <c r="K50" s="11">
        <v>475000</v>
      </c>
      <c r="L50" s="11">
        <v>166250</v>
      </c>
      <c r="M50" s="12">
        <v>0.35</v>
      </c>
      <c r="N50" s="6" t="s">
        <v>24</v>
      </c>
    </row>
    <row r="51" spans="2:14" ht="14.25" customHeight="1" x14ac:dyDescent="0.35">
      <c r="B51" s="6" t="s">
        <v>14</v>
      </c>
      <c r="C51" s="6">
        <v>1185732</v>
      </c>
      <c r="D51" s="7">
        <v>43921</v>
      </c>
      <c r="E51" s="6" t="s">
        <v>15</v>
      </c>
      <c r="F51" s="6" t="s">
        <v>16</v>
      </c>
      <c r="G51" s="6" t="s">
        <v>16</v>
      </c>
      <c r="H51" s="8" t="s">
        <v>21</v>
      </c>
      <c r="I51" s="9">
        <v>50</v>
      </c>
      <c r="J51" s="10">
        <v>925</v>
      </c>
      <c r="K51" s="11">
        <v>462500</v>
      </c>
      <c r="L51" s="11">
        <v>161875</v>
      </c>
      <c r="M51" s="12">
        <v>0.35</v>
      </c>
      <c r="N51" s="6" t="s">
        <v>24</v>
      </c>
    </row>
    <row r="52" spans="2:14" ht="14.25" customHeight="1" x14ac:dyDescent="0.35">
      <c r="B52" s="6" t="s">
        <v>25</v>
      </c>
      <c r="C52" s="6">
        <v>1185732</v>
      </c>
      <c r="D52" s="7">
        <v>43938</v>
      </c>
      <c r="E52" s="6" t="s">
        <v>15</v>
      </c>
      <c r="F52" s="6" t="s">
        <v>16</v>
      </c>
      <c r="G52" s="6" t="s">
        <v>16</v>
      </c>
      <c r="H52" s="8" t="s">
        <v>22</v>
      </c>
      <c r="I52" s="9">
        <v>60</v>
      </c>
      <c r="J52" s="10">
        <v>900</v>
      </c>
      <c r="K52" s="11">
        <v>540000</v>
      </c>
      <c r="L52" s="11">
        <v>162000</v>
      </c>
      <c r="M52" s="12">
        <v>0.3</v>
      </c>
      <c r="N52" s="6" t="s">
        <v>24</v>
      </c>
    </row>
    <row r="53" spans="2:14" ht="14.25" customHeight="1" x14ac:dyDescent="0.35">
      <c r="B53" s="6" t="s">
        <v>25</v>
      </c>
      <c r="C53" s="6">
        <v>1185732</v>
      </c>
      <c r="D53" s="7">
        <v>43939</v>
      </c>
      <c r="E53" s="6" t="s">
        <v>15</v>
      </c>
      <c r="F53" s="6" t="s">
        <v>16</v>
      </c>
      <c r="G53" s="6" t="s">
        <v>16</v>
      </c>
      <c r="H53" s="8" t="s">
        <v>23</v>
      </c>
      <c r="I53" s="9">
        <v>65</v>
      </c>
      <c r="J53" s="10">
        <v>1075</v>
      </c>
      <c r="K53" s="11">
        <v>698750</v>
      </c>
      <c r="L53" s="11">
        <v>174687.5</v>
      </c>
      <c r="M53" s="12">
        <v>0.25</v>
      </c>
      <c r="N53" s="6" t="s">
        <v>24</v>
      </c>
    </row>
    <row r="54" spans="2:14" ht="14.25" customHeight="1" x14ac:dyDescent="0.35">
      <c r="B54" s="6" t="s">
        <v>25</v>
      </c>
      <c r="C54" s="6">
        <v>1185732</v>
      </c>
      <c r="D54" s="7">
        <v>43940</v>
      </c>
      <c r="E54" s="6" t="s">
        <v>15</v>
      </c>
      <c r="F54" s="6" t="s">
        <v>16</v>
      </c>
      <c r="G54" s="6" t="s">
        <v>16</v>
      </c>
      <c r="H54" s="8" t="s">
        <v>17</v>
      </c>
      <c r="I54" s="9">
        <v>60</v>
      </c>
      <c r="J54" s="10">
        <v>1200</v>
      </c>
      <c r="K54" s="11">
        <v>720000</v>
      </c>
      <c r="L54" s="11">
        <v>360000</v>
      </c>
      <c r="M54" s="12">
        <v>0.5</v>
      </c>
      <c r="N54" s="6" t="s">
        <v>24</v>
      </c>
    </row>
    <row r="55" spans="2:14" ht="14.25" customHeight="1" x14ac:dyDescent="0.35">
      <c r="B55" s="6" t="s">
        <v>25</v>
      </c>
      <c r="C55" s="6">
        <v>1185732</v>
      </c>
      <c r="D55" s="7">
        <v>43941</v>
      </c>
      <c r="E55" s="6" t="s">
        <v>15</v>
      </c>
      <c r="F55" s="6" t="s">
        <v>16</v>
      </c>
      <c r="G55" s="6" t="s">
        <v>16</v>
      </c>
      <c r="H55" s="8" t="s">
        <v>19</v>
      </c>
      <c r="I55" s="9">
        <v>55.000000000000007</v>
      </c>
      <c r="J55" s="10">
        <v>1000</v>
      </c>
      <c r="K55" s="11">
        <v>550000.00000000012</v>
      </c>
      <c r="L55" s="11">
        <v>165000.00000000003</v>
      </c>
      <c r="M55" s="12">
        <v>0.3</v>
      </c>
      <c r="N55" s="6" t="s">
        <v>24</v>
      </c>
    </row>
    <row r="56" spans="2:14" ht="14.25" customHeight="1" x14ac:dyDescent="0.35">
      <c r="B56" s="6" t="s">
        <v>25</v>
      </c>
      <c r="C56" s="6">
        <v>1185732</v>
      </c>
      <c r="D56" s="7">
        <v>43942</v>
      </c>
      <c r="E56" s="6" t="s">
        <v>15</v>
      </c>
      <c r="F56" s="6" t="s">
        <v>16</v>
      </c>
      <c r="G56" s="6" t="s">
        <v>16</v>
      </c>
      <c r="H56" s="8" t="s">
        <v>20</v>
      </c>
      <c r="I56" s="9">
        <v>50</v>
      </c>
      <c r="J56" s="10">
        <v>925</v>
      </c>
      <c r="K56" s="11">
        <v>462500</v>
      </c>
      <c r="L56" s="11">
        <v>161875</v>
      </c>
      <c r="M56" s="12">
        <v>0.35</v>
      </c>
      <c r="N56" s="6" t="s">
        <v>24</v>
      </c>
    </row>
    <row r="57" spans="2:14" ht="14.25" customHeight="1" x14ac:dyDescent="0.35">
      <c r="B57" s="6" t="s">
        <v>25</v>
      </c>
      <c r="C57" s="6">
        <v>1185732</v>
      </c>
      <c r="D57" s="7">
        <v>43943</v>
      </c>
      <c r="E57" s="6" t="s">
        <v>15</v>
      </c>
      <c r="F57" s="6" t="s">
        <v>16</v>
      </c>
      <c r="G57" s="6" t="s">
        <v>16</v>
      </c>
      <c r="H57" s="8" t="s">
        <v>21</v>
      </c>
      <c r="I57" s="9">
        <v>50</v>
      </c>
      <c r="J57" s="10">
        <v>900</v>
      </c>
      <c r="K57" s="11">
        <v>450000</v>
      </c>
      <c r="L57" s="11">
        <v>157500</v>
      </c>
      <c r="M57" s="12">
        <v>0.35</v>
      </c>
      <c r="N57" s="6" t="s">
        <v>24</v>
      </c>
    </row>
    <row r="58" spans="2:14" ht="14.25" customHeight="1" x14ac:dyDescent="0.35">
      <c r="B58" s="6" t="s">
        <v>25</v>
      </c>
      <c r="C58" s="6">
        <v>1185732</v>
      </c>
      <c r="D58" s="7">
        <v>43944</v>
      </c>
      <c r="E58" s="6" t="s">
        <v>15</v>
      </c>
      <c r="F58" s="6" t="s">
        <v>16</v>
      </c>
      <c r="G58" s="6" t="s">
        <v>16</v>
      </c>
      <c r="H58" s="8" t="s">
        <v>22</v>
      </c>
      <c r="I58" s="9">
        <v>60</v>
      </c>
      <c r="J58" s="10">
        <v>900</v>
      </c>
      <c r="K58" s="11">
        <v>540000</v>
      </c>
      <c r="L58" s="11">
        <v>162000</v>
      </c>
      <c r="M58" s="12">
        <v>0.3</v>
      </c>
      <c r="N58" s="6" t="s">
        <v>24</v>
      </c>
    </row>
    <row r="59" spans="2:14" ht="14.25" customHeight="1" x14ac:dyDescent="0.35">
      <c r="B59" s="6" t="s">
        <v>25</v>
      </c>
      <c r="C59" s="6">
        <v>1185732</v>
      </c>
      <c r="D59" s="7">
        <v>43945</v>
      </c>
      <c r="E59" s="6" t="s">
        <v>15</v>
      </c>
      <c r="F59" s="6" t="s">
        <v>16</v>
      </c>
      <c r="G59" s="6" t="s">
        <v>16</v>
      </c>
      <c r="H59" s="8" t="s">
        <v>23</v>
      </c>
      <c r="I59" s="9">
        <v>65</v>
      </c>
      <c r="J59" s="10">
        <v>1000</v>
      </c>
      <c r="K59" s="11">
        <v>650000</v>
      </c>
      <c r="L59" s="11">
        <v>162500</v>
      </c>
      <c r="M59" s="12">
        <v>0.25</v>
      </c>
      <c r="N59" s="6" t="s">
        <v>24</v>
      </c>
    </row>
    <row r="60" spans="2:14" ht="14.25" customHeight="1" x14ac:dyDescent="0.35">
      <c r="B60" s="6" t="s">
        <v>25</v>
      </c>
      <c r="C60" s="6">
        <v>1185732</v>
      </c>
      <c r="D60" s="7">
        <v>43946</v>
      </c>
      <c r="E60" s="6" t="s">
        <v>15</v>
      </c>
      <c r="F60" s="6" t="s">
        <v>16</v>
      </c>
      <c r="G60" s="6" t="s">
        <v>16</v>
      </c>
      <c r="H60" s="8" t="s">
        <v>22</v>
      </c>
      <c r="I60" s="9">
        <v>65</v>
      </c>
      <c r="J60" s="10">
        <v>875</v>
      </c>
      <c r="K60" s="11">
        <v>568750</v>
      </c>
      <c r="L60" s="11">
        <v>170625</v>
      </c>
      <c r="M60" s="12">
        <v>0.3</v>
      </c>
      <c r="N60" s="6" t="s">
        <v>24</v>
      </c>
    </row>
    <row r="61" spans="2:14" ht="14.25" customHeight="1" x14ac:dyDescent="0.35">
      <c r="B61" s="6" t="s">
        <v>25</v>
      </c>
      <c r="C61" s="6">
        <v>1185732</v>
      </c>
      <c r="D61" s="7">
        <v>43947</v>
      </c>
      <c r="E61" s="6" t="s">
        <v>15</v>
      </c>
      <c r="F61" s="6" t="s">
        <v>16</v>
      </c>
      <c r="G61" s="6" t="s">
        <v>16</v>
      </c>
      <c r="H61" s="8" t="s">
        <v>23</v>
      </c>
      <c r="I61" s="9">
        <v>70</v>
      </c>
      <c r="J61" s="10">
        <v>1000</v>
      </c>
      <c r="K61" s="11">
        <v>700000</v>
      </c>
      <c r="L61" s="11">
        <v>175000</v>
      </c>
      <c r="M61" s="12">
        <v>0.25</v>
      </c>
      <c r="N61" s="6" t="s">
        <v>24</v>
      </c>
    </row>
    <row r="62" spans="2:14" ht="14.25" customHeight="1" x14ac:dyDescent="0.35">
      <c r="B62" s="6" t="s">
        <v>25</v>
      </c>
      <c r="C62" s="6">
        <v>1185732</v>
      </c>
      <c r="D62" s="7">
        <v>43948</v>
      </c>
      <c r="E62" s="6" t="s">
        <v>15</v>
      </c>
      <c r="F62" s="6" t="s">
        <v>16</v>
      </c>
      <c r="G62" s="6" t="s">
        <v>16</v>
      </c>
      <c r="H62" s="8" t="s">
        <v>17</v>
      </c>
      <c r="I62" s="9">
        <v>65</v>
      </c>
      <c r="J62" s="10">
        <v>1150</v>
      </c>
      <c r="K62" s="11">
        <v>747500</v>
      </c>
      <c r="L62" s="11">
        <v>373750</v>
      </c>
      <c r="M62" s="12">
        <v>0.5</v>
      </c>
      <c r="N62" s="6" t="s">
        <v>24</v>
      </c>
    </row>
    <row r="63" spans="2:14" ht="14.25" customHeight="1" x14ac:dyDescent="0.35">
      <c r="B63" s="6" t="s">
        <v>25</v>
      </c>
      <c r="C63" s="6">
        <v>1185732</v>
      </c>
      <c r="D63" s="7">
        <v>43949</v>
      </c>
      <c r="E63" s="6" t="s">
        <v>15</v>
      </c>
      <c r="F63" s="6" t="s">
        <v>16</v>
      </c>
      <c r="G63" s="6" t="s">
        <v>16</v>
      </c>
      <c r="H63" s="8" t="s">
        <v>19</v>
      </c>
      <c r="I63" s="9">
        <v>55.000000000000007</v>
      </c>
      <c r="J63" s="10">
        <v>975</v>
      </c>
      <c r="K63" s="11">
        <v>536250.00000000012</v>
      </c>
      <c r="L63" s="11">
        <v>160875.00000000003</v>
      </c>
      <c r="M63" s="12">
        <v>0.3</v>
      </c>
      <c r="N63" s="6" t="s">
        <v>24</v>
      </c>
    </row>
    <row r="64" spans="2:14" ht="14.25" customHeight="1" x14ac:dyDescent="0.35">
      <c r="B64" s="6" t="s">
        <v>25</v>
      </c>
      <c r="C64" s="6">
        <v>1185732</v>
      </c>
      <c r="D64" s="7">
        <v>43950</v>
      </c>
      <c r="E64" s="6" t="s">
        <v>15</v>
      </c>
      <c r="F64" s="6" t="s">
        <v>16</v>
      </c>
      <c r="G64" s="6" t="s">
        <v>16</v>
      </c>
      <c r="H64" s="8" t="s">
        <v>20</v>
      </c>
      <c r="I64" s="9">
        <v>55.000000000000007</v>
      </c>
      <c r="J64" s="10">
        <v>920</v>
      </c>
      <c r="K64" s="11">
        <v>506000.00000000006</v>
      </c>
      <c r="L64" s="11">
        <v>177100</v>
      </c>
      <c r="M64" s="12">
        <v>0.35</v>
      </c>
      <c r="N64" s="6" t="s">
        <v>24</v>
      </c>
    </row>
    <row r="65" spans="2:14" ht="14.25" customHeight="1" x14ac:dyDescent="0.35">
      <c r="B65" s="6" t="s">
        <v>25</v>
      </c>
      <c r="C65" s="6">
        <v>1185732</v>
      </c>
      <c r="D65" s="7">
        <v>43951</v>
      </c>
      <c r="E65" s="6" t="s">
        <v>15</v>
      </c>
      <c r="F65" s="6" t="s">
        <v>16</v>
      </c>
      <c r="G65" s="6" t="s">
        <v>16</v>
      </c>
      <c r="H65" s="8" t="s">
        <v>21</v>
      </c>
      <c r="I65" s="9">
        <v>55.000000000000007</v>
      </c>
      <c r="J65" s="10">
        <v>900</v>
      </c>
      <c r="K65" s="11">
        <v>495000.00000000006</v>
      </c>
      <c r="L65" s="11">
        <v>173250</v>
      </c>
      <c r="M65" s="12">
        <v>0.35</v>
      </c>
      <c r="N65" s="6" t="s">
        <v>24</v>
      </c>
    </row>
    <row r="66" spans="2:14" ht="14.25" customHeight="1" x14ac:dyDescent="0.35">
      <c r="B66" s="6" t="s">
        <v>25</v>
      </c>
      <c r="C66" s="6">
        <v>1185732</v>
      </c>
      <c r="D66" s="7">
        <v>43952</v>
      </c>
      <c r="E66" s="6" t="s">
        <v>15</v>
      </c>
      <c r="F66" s="6" t="s">
        <v>16</v>
      </c>
      <c r="G66" s="6" t="s">
        <v>16</v>
      </c>
      <c r="H66" s="8" t="s">
        <v>22</v>
      </c>
      <c r="I66" s="9">
        <v>65</v>
      </c>
      <c r="J66" s="10">
        <v>875</v>
      </c>
      <c r="K66" s="11">
        <v>568750</v>
      </c>
      <c r="L66" s="11">
        <v>170625</v>
      </c>
      <c r="M66" s="12">
        <v>0.3</v>
      </c>
      <c r="N66" s="6" t="s">
        <v>24</v>
      </c>
    </row>
    <row r="67" spans="2:14" ht="14.25" customHeight="1" x14ac:dyDescent="0.35">
      <c r="B67" s="6" t="s">
        <v>25</v>
      </c>
      <c r="C67" s="6">
        <v>1185732</v>
      </c>
      <c r="D67" s="7">
        <v>43953</v>
      </c>
      <c r="E67" s="6" t="s">
        <v>15</v>
      </c>
      <c r="F67" s="6" t="s">
        <v>16</v>
      </c>
      <c r="G67" s="6" t="s">
        <v>16</v>
      </c>
      <c r="H67" s="8" t="s">
        <v>23</v>
      </c>
      <c r="I67" s="9">
        <v>70</v>
      </c>
      <c r="J67" s="10">
        <v>975</v>
      </c>
      <c r="K67" s="11">
        <v>682500</v>
      </c>
      <c r="L67" s="11">
        <v>170625</v>
      </c>
      <c r="M67" s="12">
        <v>0.25</v>
      </c>
      <c r="N67" s="6" t="s">
        <v>24</v>
      </c>
    </row>
    <row r="68" spans="2:14" ht="14.25" customHeight="1" x14ac:dyDescent="0.35">
      <c r="B68" s="6" t="s">
        <v>25</v>
      </c>
      <c r="C68" s="6">
        <v>1185732</v>
      </c>
      <c r="D68" s="7">
        <v>43954</v>
      </c>
      <c r="E68" s="6" t="s">
        <v>15</v>
      </c>
      <c r="F68" s="6" t="s">
        <v>16</v>
      </c>
      <c r="G68" s="6" t="s">
        <v>16</v>
      </c>
      <c r="H68" s="8" t="s">
        <v>17</v>
      </c>
      <c r="I68" s="9">
        <v>65</v>
      </c>
      <c r="J68" s="10">
        <v>1200</v>
      </c>
      <c r="K68" s="11">
        <v>780000</v>
      </c>
      <c r="L68" s="11">
        <v>390000</v>
      </c>
      <c r="M68" s="12">
        <v>0.5</v>
      </c>
      <c r="N68" s="6" t="s">
        <v>24</v>
      </c>
    </row>
    <row r="69" spans="2:14" ht="14.25" customHeight="1" x14ac:dyDescent="0.35">
      <c r="B69" s="6" t="s">
        <v>25</v>
      </c>
      <c r="C69" s="6">
        <v>1185732</v>
      </c>
      <c r="D69" s="7">
        <v>43955</v>
      </c>
      <c r="E69" s="6" t="s">
        <v>15</v>
      </c>
      <c r="F69" s="6" t="s">
        <v>16</v>
      </c>
      <c r="G69" s="6" t="s">
        <v>16</v>
      </c>
      <c r="H69" s="8" t="s">
        <v>19</v>
      </c>
      <c r="I69" s="9">
        <v>55.000000000000007</v>
      </c>
      <c r="J69" s="10">
        <v>1000</v>
      </c>
      <c r="K69" s="11">
        <v>550000.00000000012</v>
      </c>
      <c r="L69" s="11">
        <v>165000.00000000003</v>
      </c>
      <c r="M69" s="12">
        <v>0.3</v>
      </c>
      <c r="N69" s="6" t="s">
        <v>24</v>
      </c>
    </row>
    <row r="70" spans="2:14" ht="14.25" customHeight="1" x14ac:dyDescent="0.35">
      <c r="B70" s="6" t="s">
        <v>25</v>
      </c>
      <c r="C70" s="6">
        <v>1185732</v>
      </c>
      <c r="D70" s="7">
        <v>43956</v>
      </c>
      <c r="E70" s="6" t="s">
        <v>15</v>
      </c>
      <c r="F70" s="6" t="s">
        <v>16</v>
      </c>
      <c r="G70" s="6" t="s">
        <v>16</v>
      </c>
      <c r="H70" s="8" t="s">
        <v>20</v>
      </c>
      <c r="I70" s="9">
        <v>55.000000000000007</v>
      </c>
      <c r="J70" s="10">
        <v>950</v>
      </c>
      <c r="K70" s="11">
        <v>522500.00000000006</v>
      </c>
      <c r="L70" s="11">
        <v>182875</v>
      </c>
      <c r="M70" s="12">
        <v>0.35</v>
      </c>
      <c r="N70" s="6" t="s">
        <v>24</v>
      </c>
    </row>
    <row r="71" spans="2:14" ht="14.25" customHeight="1" x14ac:dyDescent="0.35">
      <c r="B71" s="6" t="s">
        <v>25</v>
      </c>
      <c r="C71" s="6">
        <v>1185732</v>
      </c>
      <c r="D71" s="7">
        <v>43957</v>
      </c>
      <c r="E71" s="6" t="s">
        <v>15</v>
      </c>
      <c r="F71" s="6" t="s">
        <v>16</v>
      </c>
      <c r="G71" s="6" t="s">
        <v>16</v>
      </c>
      <c r="H71" s="8" t="s">
        <v>21</v>
      </c>
      <c r="I71" s="9">
        <v>55.000000000000007</v>
      </c>
      <c r="J71" s="10">
        <v>900</v>
      </c>
      <c r="K71" s="11">
        <v>495000.00000000006</v>
      </c>
      <c r="L71" s="11">
        <v>173250</v>
      </c>
      <c r="M71" s="12">
        <v>0.35</v>
      </c>
      <c r="N71" s="6" t="s">
        <v>24</v>
      </c>
    </row>
    <row r="72" spans="2:14" ht="14.25" customHeight="1" x14ac:dyDescent="0.35">
      <c r="B72" s="6" t="s">
        <v>25</v>
      </c>
      <c r="C72" s="6">
        <v>1185732</v>
      </c>
      <c r="D72" s="7">
        <v>43958</v>
      </c>
      <c r="E72" s="6" t="s">
        <v>15</v>
      </c>
      <c r="F72" s="6" t="s">
        <v>16</v>
      </c>
      <c r="G72" s="6" t="s">
        <v>16</v>
      </c>
      <c r="H72" s="8" t="s">
        <v>22</v>
      </c>
      <c r="I72" s="9">
        <v>65</v>
      </c>
      <c r="J72" s="10">
        <v>900</v>
      </c>
      <c r="K72" s="11">
        <v>585000</v>
      </c>
      <c r="L72" s="11">
        <v>175500</v>
      </c>
      <c r="M72" s="12">
        <v>0.3</v>
      </c>
      <c r="N72" s="6" t="s">
        <v>24</v>
      </c>
    </row>
    <row r="73" spans="2:14" ht="14.25" customHeight="1" x14ac:dyDescent="0.35">
      <c r="B73" s="6" t="s">
        <v>25</v>
      </c>
      <c r="C73" s="6">
        <v>1185732</v>
      </c>
      <c r="D73" s="7">
        <v>44030</v>
      </c>
      <c r="E73" s="6" t="s">
        <v>15</v>
      </c>
      <c r="F73" s="6" t="s">
        <v>16</v>
      </c>
      <c r="G73" s="6" t="s">
        <v>16</v>
      </c>
      <c r="H73" s="8" t="s">
        <v>23</v>
      </c>
      <c r="I73" s="9">
        <v>70</v>
      </c>
      <c r="J73" s="10">
        <v>1000</v>
      </c>
      <c r="K73" s="11">
        <v>700000</v>
      </c>
      <c r="L73" s="11">
        <v>175000</v>
      </c>
      <c r="M73" s="12">
        <v>0.25</v>
      </c>
      <c r="N73" s="6" t="s">
        <v>24</v>
      </c>
    </row>
    <row r="74" spans="2:14" ht="14.25" customHeight="1" x14ac:dyDescent="0.35">
      <c r="B74" s="6" t="s">
        <v>26</v>
      </c>
      <c r="C74" s="6">
        <v>1197831</v>
      </c>
      <c r="D74" s="7">
        <v>44031</v>
      </c>
      <c r="E74" s="6" t="s">
        <v>15</v>
      </c>
      <c r="F74" s="6" t="s">
        <v>16</v>
      </c>
      <c r="G74" s="6" t="s">
        <v>16</v>
      </c>
      <c r="H74" s="8" t="s">
        <v>17</v>
      </c>
      <c r="I74" s="9">
        <v>25</v>
      </c>
      <c r="J74" s="10">
        <v>900</v>
      </c>
      <c r="K74" s="11">
        <v>225000</v>
      </c>
      <c r="L74" s="11">
        <v>78750</v>
      </c>
      <c r="M74" s="12">
        <v>0.35</v>
      </c>
      <c r="N74" s="6" t="s">
        <v>24</v>
      </c>
    </row>
    <row r="75" spans="2:14" ht="14.25" customHeight="1" x14ac:dyDescent="0.35">
      <c r="B75" s="6" t="s">
        <v>26</v>
      </c>
      <c r="C75" s="6">
        <v>1197831</v>
      </c>
      <c r="D75" s="7">
        <v>44032</v>
      </c>
      <c r="E75" s="6" t="s">
        <v>15</v>
      </c>
      <c r="F75" s="6" t="s">
        <v>16</v>
      </c>
      <c r="G75" s="6" t="s">
        <v>16</v>
      </c>
      <c r="H75" s="8" t="s">
        <v>19</v>
      </c>
      <c r="I75" s="9">
        <v>35</v>
      </c>
      <c r="J75" s="10">
        <v>900</v>
      </c>
      <c r="K75" s="11">
        <v>315000</v>
      </c>
      <c r="L75" s="11">
        <v>110250</v>
      </c>
      <c r="M75" s="12">
        <v>0.35</v>
      </c>
      <c r="N75" s="6" t="s">
        <v>24</v>
      </c>
    </row>
    <row r="76" spans="2:14" ht="14.25" customHeight="1" x14ac:dyDescent="0.35">
      <c r="B76" s="6" t="s">
        <v>26</v>
      </c>
      <c r="C76" s="6">
        <v>1197831</v>
      </c>
      <c r="D76" s="7">
        <v>44033</v>
      </c>
      <c r="E76" s="6" t="s">
        <v>15</v>
      </c>
      <c r="F76" s="6" t="s">
        <v>16</v>
      </c>
      <c r="G76" s="6" t="s">
        <v>16</v>
      </c>
      <c r="H76" s="8" t="s">
        <v>20</v>
      </c>
      <c r="I76" s="9">
        <v>35</v>
      </c>
      <c r="J76" s="10">
        <v>700</v>
      </c>
      <c r="K76" s="11">
        <v>245000</v>
      </c>
      <c r="L76" s="11">
        <v>85750</v>
      </c>
      <c r="M76" s="12">
        <v>0.35</v>
      </c>
      <c r="N76" s="6" t="s">
        <v>24</v>
      </c>
    </row>
    <row r="77" spans="2:14" ht="14.25" customHeight="1" x14ac:dyDescent="0.35">
      <c r="B77" s="6" t="s">
        <v>26</v>
      </c>
      <c r="C77" s="6">
        <v>1197831</v>
      </c>
      <c r="D77" s="7">
        <v>44034</v>
      </c>
      <c r="E77" s="6" t="s">
        <v>15</v>
      </c>
      <c r="F77" s="6" t="s">
        <v>16</v>
      </c>
      <c r="G77" s="6" t="s">
        <v>16</v>
      </c>
      <c r="H77" s="8" t="s">
        <v>21</v>
      </c>
      <c r="I77" s="9">
        <v>35</v>
      </c>
      <c r="J77" s="10">
        <v>700</v>
      </c>
      <c r="K77" s="11">
        <v>245000</v>
      </c>
      <c r="L77" s="11">
        <v>110250</v>
      </c>
      <c r="M77" s="12">
        <v>0.45</v>
      </c>
      <c r="N77" s="6" t="s">
        <v>24</v>
      </c>
    </row>
    <row r="78" spans="2:14" ht="14.25" customHeight="1" x14ac:dyDescent="0.35">
      <c r="B78" s="6" t="s">
        <v>26</v>
      </c>
      <c r="C78" s="6">
        <v>1197831</v>
      </c>
      <c r="D78" s="7">
        <v>44035</v>
      </c>
      <c r="E78" s="6" t="s">
        <v>27</v>
      </c>
      <c r="F78" s="6" t="s">
        <v>28</v>
      </c>
      <c r="G78" s="6" t="s">
        <v>29</v>
      </c>
      <c r="H78" s="8" t="s">
        <v>22</v>
      </c>
      <c r="I78" s="9">
        <v>40</v>
      </c>
      <c r="J78" s="10">
        <v>550</v>
      </c>
      <c r="K78" s="11">
        <v>220000</v>
      </c>
      <c r="L78" s="11">
        <v>66000</v>
      </c>
      <c r="M78" s="12">
        <v>0.3</v>
      </c>
      <c r="N78" s="6" t="s">
        <v>24</v>
      </c>
    </row>
    <row r="79" spans="2:14" ht="14.25" customHeight="1" x14ac:dyDescent="0.35">
      <c r="B79" s="6" t="s">
        <v>26</v>
      </c>
      <c r="C79" s="6">
        <v>1197831</v>
      </c>
      <c r="D79" s="7">
        <v>44036</v>
      </c>
      <c r="E79" s="6" t="s">
        <v>27</v>
      </c>
      <c r="F79" s="6" t="s">
        <v>28</v>
      </c>
      <c r="G79" s="6" t="s">
        <v>29</v>
      </c>
      <c r="H79" s="8" t="s">
        <v>23</v>
      </c>
      <c r="I79" s="9">
        <v>35</v>
      </c>
      <c r="J79" s="10">
        <v>700</v>
      </c>
      <c r="K79" s="11">
        <v>245000</v>
      </c>
      <c r="L79" s="11">
        <v>122500</v>
      </c>
      <c r="M79" s="12">
        <v>0.5</v>
      </c>
      <c r="N79" s="6" t="s">
        <v>24</v>
      </c>
    </row>
    <row r="80" spans="2:14" ht="14.25" customHeight="1" x14ac:dyDescent="0.35">
      <c r="B80" s="6" t="s">
        <v>26</v>
      </c>
      <c r="C80" s="6">
        <v>1197831</v>
      </c>
      <c r="D80" s="7">
        <v>44037</v>
      </c>
      <c r="E80" s="6" t="s">
        <v>27</v>
      </c>
      <c r="F80" s="6" t="s">
        <v>28</v>
      </c>
      <c r="G80" s="6" t="s">
        <v>29</v>
      </c>
      <c r="H80" s="8" t="s">
        <v>17</v>
      </c>
      <c r="I80" s="9">
        <v>25</v>
      </c>
      <c r="J80" s="10">
        <v>850</v>
      </c>
      <c r="K80" s="11">
        <v>212500</v>
      </c>
      <c r="L80" s="11">
        <v>74375</v>
      </c>
      <c r="M80" s="12">
        <v>0.35</v>
      </c>
      <c r="N80" s="6" t="s">
        <v>24</v>
      </c>
    </row>
    <row r="81" spans="2:14" ht="14.25" customHeight="1" x14ac:dyDescent="0.35">
      <c r="B81" s="6" t="s">
        <v>26</v>
      </c>
      <c r="C81" s="6">
        <v>1197831</v>
      </c>
      <c r="D81" s="7">
        <v>44038</v>
      </c>
      <c r="E81" s="6" t="s">
        <v>27</v>
      </c>
      <c r="F81" s="6" t="s">
        <v>28</v>
      </c>
      <c r="G81" s="6" t="s">
        <v>29</v>
      </c>
      <c r="H81" s="8" t="s">
        <v>19</v>
      </c>
      <c r="I81" s="9">
        <v>35</v>
      </c>
      <c r="J81" s="10">
        <v>850</v>
      </c>
      <c r="K81" s="11">
        <v>297500</v>
      </c>
      <c r="L81" s="11">
        <v>104125</v>
      </c>
      <c r="M81" s="12">
        <v>0.35</v>
      </c>
      <c r="N81" s="6" t="s">
        <v>24</v>
      </c>
    </row>
    <row r="82" spans="2:14" ht="14.25" customHeight="1" x14ac:dyDescent="0.35">
      <c r="B82" s="6" t="s">
        <v>26</v>
      </c>
      <c r="C82" s="6">
        <v>1197831</v>
      </c>
      <c r="D82" s="7">
        <v>44039</v>
      </c>
      <c r="E82" s="6" t="s">
        <v>27</v>
      </c>
      <c r="F82" s="6" t="s">
        <v>28</v>
      </c>
      <c r="G82" s="6" t="s">
        <v>29</v>
      </c>
      <c r="H82" s="8" t="s">
        <v>20</v>
      </c>
      <c r="I82" s="9">
        <v>35</v>
      </c>
      <c r="J82" s="10">
        <v>675</v>
      </c>
      <c r="K82" s="11">
        <v>236250</v>
      </c>
      <c r="L82" s="11">
        <v>82687.5</v>
      </c>
      <c r="M82" s="12">
        <v>0.35</v>
      </c>
      <c r="N82" s="6" t="s">
        <v>24</v>
      </c>
    </row>
    <row r="83" spans="2:14" ht="14.25" customHeight="1" x14ac:dyDescent="0.35">
      <c r="B83" s="6" t="s">
        <v>26</v>
      </c>
      <c r="C83" s="6">
        <v>1197831</v>
      </c>
      <c r="D83" s="7">
        <v>44040</v>
      </c>
      <c r="E83" s="6" t="s">
        <v>27</v>
      </c>
      <c r="F83" s="6" t="s">
        <v>28</v>
      </c>
      <c r="G83" s="6" t="s">
        <v>29</v>
      </c>
      <c r="H83" s="8" t="s">
        <v>21</v>
      </c>
      <c r="I83" s="9">
        <v>35</v>
      </c>
      <c r="J83" s="10">
        <v>625</v>
      </c>
      <c r="K83" s="11">
        <v>218750</v>
      </c>
      <c r="L83" s="11">
        <v>98437.5</v>
      </c>
      <c r="M83" s="12">
        <v>0.45</v>
      </c>
      <c r="N83" s="6" t="s">
        <v>24</v>
      </c>
    </row>
    <row r="84" spans="2:14" ht="14.25" customHeight="1" x14ac:dyDescent="0.35">
      <c r="B84" s="6" t="s">
        <v>26</v>
      </c>
      <c r="C84" s="6">
        <v>1197831</v>
      </c>
      <c r="D84" s="7">
        <v>44041</v>
      </c>
      <c r="E84" s="6" t="s">
        <v>27</v>
      </c>
      <c r="F84" s="6" t="s">
        <v>28</v>
      </c>
      <c r="G84" s="6" t="s">
        <v>29</v>
      </c>
      <c r="H84" s="8" t="s">
        <v>22</v>
      </c>
      <c r="I84" s="9">
        <v>40</v>
      </c>
      <c r="J84" s="10">
        <v>500</v>
      </c>
      <c r="K84" s="11">
        <v>200000</v>
      </c>
      <c r="L84" s="11">
        <v>60000</v>
      </c>
      <c r="M84" s="12">
        <v>0.3</v>
      </c>
      <c r="N84" s="6" t="s">
        <v>24</v>
      </c>
    </row>
    <row r="85" spans="2:14" ht="14.25" customHeight="1" x14ac:dyDescent="0.35">
      <c r="B85" s="6" t="s">
        <v>26</v>
      </c>
      <c r="C85" s="6">
        <v>1197831</v>
      </c>
      <c r="D85" s="7">
        <v>44042</v>
      </c>
      <c r="E85" s="6" t="s">
        <v>27</v>
      </c>
      <c r="F85" s="6" t="s">
        <v>28</v>
      </c>
      <c r="G85" s="6" t="s">
        <v>29</v>
      </c>
      <c r="H85" s="8" t="s">
        <v>23</v>
      </c>
      <c r="I85" s="9">
        <v>35</v>
      </c>
      <c r="J85" s="10">
        <v>700</v>
      </c>
      <c r="K85" s="11">
        <v>245000</v>
      </c>
      <c r="L85" s="11">
        <v>122500</v>
      </c>
      <c r="M85" s="12">
        <v>0.5</v>
      </c>
      <c r="N85" s="6" t="s">
        <v>24</v>
      </c>
    </row>
    <row r="86" spans="2:14" ht="14.25" customHeight="1" x14ac:dyDescent="0.35">
      <c r="B86" s="6" t="s">
        <v>26</v>
      </c>
      <c r="C86" s="6">
        <v>1197831</v>
      </c>
      <c r="D86" s="7">
        <v>44043</v>
      </c>
      <c r="E86" s="6" t="s">
        <v>27</v>
      </c>
      <c r="F86" s="6" t="s">
        <v>28</v>
      </c>
      <c r="G86" s="6" t="s">
        <v>29</v>
      </c>
      <c r="H86" s="8" t="s">
        <v>17</v>
      </c>
      <c r="I86" s="9">
        <v>30</v>
      </c>
      <c r="J86" s="10">
        <v>875</v>
      </c>
      <c r="K86" s="11">
        <v>262500</v>
      </c>
      <c r="L86" s="11">
        <v>91875</v>
      </c>
      <c r="M86" s="12">
        <v>0.35</v>
      </c>
      <c r="N86" s="6" t="s">
        <v>24</v>
      </c>
    </row>
    <row r="87" spans="2:14" ht="14.25" customHeight="1" x14ac:dyDescent="0.35">
      <c r="B87" s="6" t="s">
        <v>26</v>
      </c>
      <c r="C87" s="6">
        <v>1197831</v>
      </c>
      <c r="D87" s="7">
        <v>44044</v>
      </c>
      <c r="E87" s="6" t="s">
        <v>27</v>
      </c>
      <c r="F87" s="6" t="s">
        <v>28</v>
      </c>
      <c r="G87" s="6" t="s">
        <v>29</v>
      </c>
      <c r="H87" s="8" t="s">
        <v>19</v>
      </c>
      <c r="I87" s="9">
        <v>40</v>
      </c>
      <c r="J87" s="10">
        <v>875</v>
      </c>
      <c r="K87" s="11">
        <v>350000</v>
      </c>
      <c r="L87" s="11">
        <v>122499.99999999999</v>
      </c>
      <c r="M87" s="12">
        <v>0.35</v>
      </c>
      <c r="N87" s="6" t="s">
        <v>24</v>
      </c>
    </row>
    <row r="88" spans="2:14" ht="14.25" customHeight="1" x14ac:dyDescent="0.35">
      <c r="B88" s="6" t="s">
        <v>26</v>
      </c>
      <c r="C88" s="6">
        <v>1197831</v>
      </c>
      <c r="D88" s="7">
        <v>44045</v>
      </c>
      <c r="E88" s="6" t="s">
        <v>27</v>
      </c>
      <c r="F88" s="6" t="s">
        <v>28</v>
      </c>
      <c r="G88" s="6" t="s">
        <v>29</v>
      </c>
      <c r="H88" s="8" t="s">
        <v>20</v>
      </c>
      <c r="I88" s="9">
        <v>35</v>
      </c>
      <c r="J88" s="10">
        <v>700</v>
      </c>
      <c r="K88" s="11">
        <v>245000</v>
      </c>
      <c r="L88" s="11">
        <v>85750</v>
      </c>
      <c r="M88" s="12">
        <v>0.35</v>
      </c>
      <c r="N88" s="6" t="s">
        <v>24</v>
      </c>
    </row>
    <row r="89" spans="2:14" ht="14.25" customHeight="1" x14ac:dyDescent="0.35">
      <c r="B89" s="6" t="s">
        <v>26</v>
      </c>
      <c r="C89" s="6">
        <v>1197831</v>
      </c>
      <c r="D89" s="7">
        <v>44046</v>
      </c>
      <c r="E89" s="6" t="s">
        <v>27</v>
      </c>
      <c r="F89" s="6" t="s">
        <v>28</v>
      </c>
      <c r="G89" s="6" t="s">
        <v>29</v>
      </c>
      <c r="H89" s="8" t="s">
        <v>21</v>
      </c>
      <c r="I89" s="9">
        <v>40</v>
      </c>
      <c r="J89" s="10">
        <v>600</v>
      </c>
      <c r="K89" s="11">
        <v>240000</v>
      </c>
      <c r="L89" s="11">
        <v>108000</v>
      </c>
      <c r="M89" s="12">
        <v>0.45</v>
      </c>
      <c r="N89" s="6" t="s">
        <v>24</v>
      </c>
    </row>
    <row r="90" spans="2:14" ht="14.25" customHeight="1" x14ac:dyDescent="0.35">
      <c r="B90" s="6" t="s">
        <v>26</v>
      </c>
      <c r="C90" s="6">
        <v>1197831</v>
      </c>
      <c r="D90" s="7">
        <v>44047</v>
      </c>
      <c r="E90" s="6" t="s">
        <v>27</v>
      </c>
      <c r="F90" s="6" t="s">
        <v>28</v>
      </c>
      <c r="G90" s="6" t="s">
        <v>29</v>
      </c>
      <c r="H90" s="8" t="s">
        <v>22</v>
      </c>
      <c r="I90" s="9">
        <v>45</v>
      </c>
      <c r="J90" s="10">
        <v>500</v>
      </c>
      <c r="K90" s="11">
        <v>225000</v>
      </c>
      <c r="L90" s="11">
        <v>67500</v>
      </c>
      <c r="M90" s="12">
        <v>0.3</v>
      </c>
      <c r="N90" s="6" t="s">
        <v>24</v>
      </c>
    </row>
    <row r="91" spans="2:14" ht="14.25" customHeight="1" x14ac:dyDescent="0.35">
      <c r="B91" s="6" t="s">
        <v>26</v>
      </c>
      <c r="C91" s="6">
        <v>1197831</v>
      </c>
      <c r="D91" s="7">
        <v>44048</v>
      </c>
      <c r="E91" s="6" t="s">
        <v>27</v>
      </c>
      <c r="F91" s="6" t="s">
        <v>28</v>
      </c>
      <c r="G91" s="6" t="s">
        <v>29</v>
      </c>
      <c r="H91" s="8" t="s">
        <v>23</v>
      </c>
      <c r="I91" s="9">
        <v>40</v>
      </c>
      <c r="J91" s="10">
        <v>650</v>
      </c>
      <c r="K91" s="11">
        <v>260000</v>
      </c>
      <c r="L91" s="11">
        <v>130000</v>
      </c>
      <c r="M91" s="12">
        <v>0.5</v>
      </c>
      <c r="N91" s="6" t="s">
        <v>24</v>
      </c>
    </row>
    <row r="92" spans="2:14" ht="14.25" customHeight="1" x14ac:dyDescent="0.35">
      <c r="B92" s="6" t="s">
        <v>26</v>
      </c>
      <c r="C92" s="6">
        <v>1197831</v>
      </c>
      <c r="D92" s="7">
        <v>44049</v>
      </c>
      <c r="E92" s="6" t="s">
        <v>27</v>
      </c>
      <c r="F92" s="6" t="s">
        <v>28</v>
      </c>
      <c r="G92" s="6" t="s">
        <v>29</v>
      </c>
      <c r="H92" s="8" t="s">
        <v>17</v>
      </c>
      <c r="I92" s="9">
        <v>30</v>
      </c>
      <c r="J92" s="10">
        <v>900</v>
      </c>
      <c r="K92" s="11">
        <v>270000</v>
      </c>
      <c r="L92" s="11">
        <v>94500</v>
      </c>
      <c r="M92" s="12">
        <v>0.35</v>
      </c>
      <c r="N92" s="6" t="s">
        <v>24</v>
      </c>
    </row>
    <row r="93" spans="2:14" ht="14.25" customHeight="1" x14ac:dyDescent="0.35">
      <c r="B93" s="6" t="s">
        <v>26</v>
      </c>
      <c r="C93" s="6">
        <v>1197831</v>
      </c>
      <c r="D93" s="7">
        <v>44050</v>
      </c>
      <c r="E93" s="6" t="s">
        <v>27</v>
      </c>
      <c r="F93" s="6" t="s">
        <v>28</v>
      </c>
      <c r="G93" s="6" t="s">
        <v>29</v>
      </c>
      <c r="H93" s="8" t="s">
        <v>19</v>
      </c>
      <c r="I93" s="9">
        <v>40</v>
      </c>
      <c r="J93" s="10">
        <v>900</v>
      </c>
      <c r="K93" s="11">
        <v>360000</v>
      </c>
      <c r="L93" s="11">
        <v>125999.99999999999</v>
      </c>
      <c r="M93" s="12">
        <v>0.35</v>
      </c>
      <c r="N93" s="6" t="s">
        <v>24</v>
      </c>
    </row>
    <row r="94" spans="2:14" ht="14.25" customHeight="1" x14ac:dyDescent="0.35">
      <c r="B94" s="6" t="s">
        <v>26</v>
      </c>
      <c r="C94" s="6">
        <v>1197831</v>
      </c>
      <c r="D94" s="7">
        <v>44051</v>
      </c>
      <c r="E94" s="6" t="s">
        <v>27</v>
      </c>
      <c r="F94" s="6" t="s">
        <v>28</v>
      </c>
      <c r="G94" s="6" t="s">
        <v>29</v>
      </c>
      <c r="H94" s="8" t="s">
        <v>20</v>
      </c>
      <c r="I94" s="9">
        <v>35</v>
      </c>
      <c r="J94" s="10">
        <v>725</v>
      </c>
      <c r="K94" s="11">
        <v>253750</v>
      </c>
      <c r="L94" s="11">
        <v>88812.5</v>
      </c>
      <c r="M94" s="12">
        <v>0.35</v>
      </c>
      <c r="N94" s="6" t="s">
        <v>24</v>
      </c>
    </row>
    <row r="95" spans="2:14" ht="14.25" customHeight="1" x14ac:dyDescent="0.35">
      <c r="B95" s="6" t="s">
        <v>26</v>
      </c>
      <c r="C95" s="6">
        <v>1197831</v>
      </c>
      <c r="D95" s="7">
        <v>44052</v>
      </c>
      <c r="E95" s="6" t="s">
        <v>27</v>
      </c>
      <c r="F95" s="6" t="s">
        <v>28</v>
      </c>
      <c r="G95" s="6" t="s">
        <v>29</v>
      </c>
      <c r="H95" s="8" t="s">
        <v>21</v>
      </c>
      <c r="I95" s="9">
        <v>40</v>
      </c>
      <c r="J95" s="10">
        <v>625</v>
      </c>
      <c r="K95" s="11">
        <v>250000</v>
      </c>
      <c r="L95" s="11">
        <v>112500</v>
      </c>
      <c r="M95" s="12">
        <v>0.45</v>
      </c>
      <c r="N95" s="6" t="s">
        <v>24</v>
      </c>
    </row>
    <row r="96" spans="2:14" ht="14.25" customHeight="1" x14ac:dyDescent="0.35">
      <c r="B96" s="6" t="s">
        <v>25</v>
      </c>
      <c r="C96" s="6">
        <v>1197831</v>
      </c>
      <c r="D96" s="7">
        <v>44053</v>
      </c>
      <c r="E96" s="6" t="s">
        <v>27</v>
      </c>
      <c r="F96" s="6" t="s">
        <v>28</v>
      </c>
      <c r="G96" s="6" t="s">
        <v>29</v>
      </c>
      <c r="H96" s="8" t="s">
        <v>22</v>
      </c>
      <c r="I96" s="9">
        <v>45</v>
      </c>
      <c r="J96" s="10">
        <v>525</v>
      </c>
      <c r="K96" s="11">
        <v>236250</v>
      </c>
      <c r="L96" s="11">
        <v>70875</v>
      </c>
      <c r="M96" s="12">
        <v>0.3</v>
      </c>
      <c r="N96" s="6" t="s">
        <v>24</v>
      </c>
    </row>
    <row r="97" spans="2:14" ht="14.25" customHeight="1" x14ac:dyDescent="0.35">
      <c r="B97" s="6" t="s">
        <v>25</v>
      </c>
      <c r="C97" s="6">
        <v>1197831</v>
      </c>
      <c r="D97" s="7">
        <v>44054</v>
      </c>
      <c r="E97" s="6" t="s">
        <v>27</v>
      </c>
      <c r="F97" s="6" t="s">
        <v>28</v>
      </c>
      <c r="G97" s="6" t="s">
        <v>29</v>
      </c>
      <c r="H97" s="8" t="s">
        <v>23</v>
      </c>
      <c r="I97" s="9">
        <v>40</v>
      </c>
      <c r="J97" s="10">
        <v>800</v>
      </c>
      <c r="K97" s="11">
        <v>320000</v>
      </c>
      <c r="L97" s="11">
        <v>160000</v>
      </c>
      <c r="M97" s="12">
        <v>0.5</v>
      </c>
      <c r="N97" s="6" t="s">
        <v>24</v>
      </c>
    </row>
    <row r="98" spans="2:14" ht="14.25" customHeight="1" x14ac:dyDescent="0.35">
      <c r="B98" s="6" t="s">
        <v>25</v>
      </c>
      <c r="C98" s="6">
        <v>1197831</v>
      </c>
      <c r="D98" s="7">
        <v>44055</v>
      </c>
      <c r="E98" s="6" t="s">
        <v>27</v>
      </c>
      <c r="F98" s="6" t="s">
        <v>28</v>
      </c>
      <c r="G98" s="6" t="s">
        <v>29</v>
      </c>
      <c r="H98" s="8" t="s">
        <v>17</v>
      </c>
      <c r="I98" s="9">
        <v>30</v>
      </c>
      <c r="J98" s="10">
        <v>925</v>
      </c>
      <c r="K98" s="11">
        <v>277500</v>
      </c>
      <c r="L98" s="11">
        <v>97125</v>
      </c>
      <c r="M98" s="12">
        <v>0.35</v>
      </c>
      <c r="N98" s="6" t="s">
        <v>24</v>
      </c>
    </row>
    <row r="99" spans="2:14" ht="14.25" customHeight="1" x14ac:dyDescent="0.35">
      <c r="B99" s="6" t="s">
        <v>25</v>
      </c>
      <c r="C99" s="6">
        <v>1197831</v>
      </c>
      <c r="D99" s="7">
        <v>44056</v>
      </c>
      <c r="E99" s="6" t="s">
        <v>27</v>
      </c>
      <c r="F99" s="6" t="s">
        <v>28</v>
      </c>
      <c r="G99" s="6" t="s">
        <v>29</v>
      </c>
      <c r="H99" s="8" t="s">
        <v>19</v>
      </c>
      <c r="I99" s="9">
        <v>40</v>
      </c>
      <c r="J99" s="10">
        <v>925</v>
      </c>
      <c r="K99" s="11">
        <v>370000</v>
      </c>
      <c r="L99" s="11">
        <v>129499.99999999999</v>
      </c>
      <c r="M99" s="12">
        <v>0.35</v>
      </c>
      <c r="N99" s="6" t="s">
        <v>24</v>
      </c>
    </row>
    <row r="100" spans="2:14" ht="14.25" customHeight="1" x14ac:dyDescent="0.35">
      <c r="B100" s="6" t="s">
        <v>25</v>
      </c>
      <c r="C100" s="6">
        <v>1197831</v>
      </c>
      <c r="D100" s="7">
        <v>44057</v>
      </c>
      <c r="E100" s="6" t="s">
        <v>27</v>
      </c>
      <c r="F100" s="6" t="s">
        <v>28</v>
      </c>
      <c r="G100" s="6" t="s">
        <v>29</v>
      </c>
      <c r="H100" s="8" t="s">
        <v>20</v>
      </c>
      <c r="I100" s="9">
        <v>35</v>
      </c>
      <c r="J100" s="10">
        <v>775</v>
      </c>
      <c r="K100" s="11">
        <v>271250</v>
      </c>
      <c r="L100" s="11">
        <v>94937.5</v>
      </c>
      <c r="M100" s="12">
        <v>0.35</v>
      </c>
      <c r="N100" s="6" t="s">
        <v>24</v>
      </c>
    </row>
    <row r="101" spans="2:14" ht="14.25" customHeight="1" x14ac:dyDescent="0.35">
      <c r="B101" s="6" t="s">
        <v>25</v>
      </c>
      <c r="C101" s="6">
        <v>1197831</v>
      </c>
      <c r="D101" s="7">
        <v>44058</v>
      </c>
      <c r="E101" s="6" t="s">
        <v>27</v>
      </c>
      <c r="F101" s="6" t="s">
        <v>28</v>
      </c>
      <c r="G101" s="6" t="s">
        <v>29</v>
      </c>
      <c r="H101" s="8" t="s">
        <v>21</v>
      </c>
      <c r="I101" s="9">
        <v>40</v>
      </c>
      <c r="J101" s="10">
        <v>700</v>
      </c>
      <c r="K101" s="11">
        <v>280000</v>
      </c>
      <c r="L101" s="11">
        <v>126000</v>
      </c>
      <c r="M101" s="12">
        <v>0.45</v>
      </c>
      <c r="N101" s="6" t="s">
        <v>24</v>
      </c>
    </row>
    <row r="102" spans="2:14" ht="14.25" customHeight="1" x14ac:dyDescent="0.35">
      <c r="B102" s="6" t="s">
        <v>25</v>
      </c>
      <c r="C102" s="6">
        <v>1197831</v>
      </c>
      <c r="D102" s="7">
        <v>44059</v>
      </c>
      <c r="E102" s="6" t="s">
        <v>27</v>
      </c>
      <c r="F102" s="6" t="s">
        <v>28</v>
      </c>
      <c r="G102" s="6" t="s">
        <v>29</v>
      </c>
      <c r="H102" s="8" t="s">
        <v>22</v>
      </c>
      <c r="I102" s="9">
        <v>45</v>
      </c>
      <c r="J102" s="10">
        <v>600</v>
      </c>
      <c r="K102" s="11">
        <v>270000</v>
      </c>
      <c r="L102" s="11">
        <v>81000</v>
      </c>
      <c r="M102" s="12">
        <v>0.3</v>
      </c>
      <c r="N102" s="6" t="s">
        <v>24</v>
      </c>
    </row>
    <row r="103" spans="2:14" ht="14.25" customHeight="1" x14ac:dyDescent="0.35">
      <c r="B103" s="6" t="s">
        <v>25</v>
      </c>
      <c r="C103" s="6">
        <v>1197831</v>
      </c>
      <c r="D103" s="7">
        <v>44060</v>
      </c>
      <c r="E103" s="6" t="s">
        <v>27</v>
      </c>
      <c r="F103" s="6" t="s">
        <v>28</v>
      </c>
      <c r="G103" s="6" t="s">
        <v>29</v>
      </c>
      <c r="H103" s="8" t="s">
        <v>23</v>
      </c>
      <c r="I103" s="9">
        <v>40</v>
      </c>
      <c r="J103" s="10">
        <v>950</v>
      </c>
      <c r="K103" s="11">
        <v>380000</v>
      </c>
      <c r="L103" s="11">
        <v>190000</v>
      </c>
      <c r="M103" s="12">
        <v>0.5</v>
      </c>
      <c r="N103" s="6" t="s">
        <v>24</v>
      </c>
    </row>
    <row r="104" spans="2:14" ht="14.25" customHeight="1" x14ac:dyDescent="0.35">
      <c r="B104" s="6" t="s">
        <v>25</v>
      </c>
      <c r="C104" s="6">
        <v>1197831</v>
      </c>
      <c r="D104" s="7">
        <v>44061</v>
      </c>
      <c r="E104" s="6" t="s">
        <v>27</v>
      </c>
      <c r="F104" s="6" t="s">
        <v>28</v>
      </c>
      <c r="G104" s="6" t="s">
        <v>29</v>
      </c>
      <c r="H104" s="8" t="s">
        <v>17</v>
      </c>
      <c r="I104" s="9">
        <v>40</v>
      </c>
      <c r="J104" s="10">
        <v>950</v>
      </c>
      <c r="K104" s="11">
        <v>380000</v>
      </c>
      <c r="L104" s="11">
        <v>133000</v>
      </c>
      <c r="M104" s="12">
        <v>0.35</v>
      </c>
      <c r="N104" s="6" t="s">
        <v>24</v>
      </c>
    </row>
    <row r="105" spans="2:14" ht="14.25" customHeight="1" x14ac:dyDescent="0.35">
      <c r="B105" s="6" t="s">
        <v>25</v>
      </c>
      <c r="C105" s="6">
        <v>1197831</v>
      </c>
      <c r="D105" s="7">
        <v>44062</v>
      </c>
      <c r="E105" s="6" t="s">
        <v>27</v>
      </c>
      <c r="F105" s="6" t="s">
        <v>28</v>
      </c>
      <c r="G105" s="6" t="s">
        <v>29</v>
      </c>
      <c r="H105" s="8" t="s">
        <v>19</v>
      </c>
      <c r="I105" s="9">
        <v>45</v>
      </c>
      <c r="J105" s="10">
        <v>950</v>
      </c>
      <c r="K105" s="11">
        <v>427500</v>
      </c>
      <c r="L105" s="11">
        <v>149625</v>
      </c>
      <c r="M105" s="12">
        <v>0.35</v>
      </c>
      <c r="N105" s="6" t="s">
        <v>24</v>
      </c>
    </row>
    <row r="106" spans="2:14" ht="14.25" customHeight="1" x14ac:dyDescent="0.35">
      <c r="B106" s="6" t="s">
        <v>25</v>
      </c>
      <c r="C106" s="6">
        <v>1197831</v>
      </c>
      <c r="D106" s="7">
        <v>44063</v>
      </c>
      <c r="E106" s="6" t="s">
        <v>27</v>
      </c>
      <c r="F106" s="6" t="s">
        <v>28</v>
      </c>
      <c r="G106" s="6" t="s">
        <v>29</v>
      </c>
      <c r="H106" s="8" t="s">
        <v>20</v>
      </c>
      <c r="I106" s="9">
        <v>40</v>
      </c>
      <c r="J106" s="10">
        <v>800</v>
      </c>
      <c r="K106" s="11">
        <v>320000</v>
      </c>
      <c r="L106" s="11">
        <v>112000</v>
      </c>
      <c r="M106" s="12">
        <v>0.35</v>
      </c>
      <c r="N106" s="6" t="s">
        <v>24</v>
      </c>
    </row>
    <row r="107" spans="2:14" ht="14.25" customHeight="1" x14ac:dyDescent="0.35">
      <c r="B107" s="6" t="s">
        <v>25</v>
      </c>
      <c r="C107" s="6">
        <v>1197831</v>
      </c>
      <c r="D107" s="7">
        <v>44064</v>
      </c>
      <c r="E107" s="6" t="s">
        <v>27</v>
      </c>
      <c r="F107" s="6" t="s">
        <v>28</v>
      </c>
      <c r="G107" s="6" t="s">
        <v>29</v>
      </c>
      <c r="H107" s="8" t="s">
        <v>21</v>
      </c>
      <c r="I107" s="9">
        <v>40</v>
      </c>
      <c r="J107" s="10">
        <v>750</v>
      </c>
      <c r="K107" s="11">
        <v>300000</v>
      </c>
      <c r="L107" s="11">
        <v>135000</v>
      </c>
      <c r="M107" s="12">
        <v>0.45</v>
      </c>
      <c r="N107" s="6" t="s">
        <v>24</v>
      </c>
    </row>
    <row r="108" spans="2:14" ht="14.25" customHeight="1" x14ac:dyDescent="0.35">
      <c r="B108" s="6" t="s">
        <v>25</v>
      </c>
      <c r="C108" s="6">
        <v>1197831</v>
      </c>
      <c r="D108" s="7">
        <v>44065</v>
      </c>
      <c r="E108" s="6" t="s">
        <v>27</v>
      </c>
      <c r="F108" s="6" t="s">
        <v>28</v>
      </c>
      <c r="G108" s="6" t="s">
        <v>29</v>
      </c>
      <c r="H108" s="8" t="s">
        <v>22</v>
      </c>
      <c r="I108" s="9">
        <v>45</v>
      </c>
      <c r="J108" s="10">
        <v>650</v>
      </c>
      <c r="K108" s="11">
        <v>292500</v>
      </c>
      <c r="L108" s="11">
        <v>87750</v>
      </c>
      <c r="M108" s="12">
        <v>0.3</v>
      </c>
      <c r="N108" s="6" t="s">
        <v>24</v>
      </c>
    </row>
    <row r="109" spans="2:14" ht="14.25" customHeight="1" x14ac:dyDescent="0.35">
      <c r="B109" s="6" t="s">
        <v>25</v>
      </c>
      <c r="C109" s="6">
        <v>1197831</v>
      </c>
      <c r="D109" s="7">
        <v>44066</v>
      </c>
      <c r="E109" s="6" t="s">
        <v>27</v>
      </c>
      <c r="F109" s="6" t="s">
        <v>28</v>
      </c>
      <c r="G109" s="6" t="s">
        <v>29</v>
      </c>
      <c r="H109" s="8" t="s">
        <v>23</v>
      </c>
      <c r="I109" s="9">
        <v>50</v>
      </c>
      <c r="J109" s="10">
        <v>1000</v>
      </c>
      <c r="K109" s="11">
        <v>500000</v>
      </c>
      <c r="L109" s="11">
        <v>250000</v>
      </c>
      <c r="M109" s="12">
        <v>0.5</v>
      </c>
      <c r="N109" s="6" t="s">
        <v>24</v>
      </c>
    </row>
    <row r="110" spans="2:14" ht="14.25" customHeight="1" x14ac:dyDescent="0.35">
      <c r="B110" s="6" t="s">
        <v>25</v>
      </c>
      <c r="C110" s="6">
        <v>1197831</v>
      </c>
      <c r="D110" s="7">
        <v>44067</v>
      </c>
      <c r="E110" s="6" t="s">
        <v>27</v>
      </c>
      <c r="F110" s="6" t="s">
        <v>28</v>
      </c>
      <c r="G110" s="6" t="s">
        <v>29</v>
      </c>
      <c r="H110" s="8" t="s">
        <v>17</v>
      </c>
      <c r="I110" s="9">
        <v>40</v>
      </c>
      <c r="J110" s="10">
        <v>950</v>
      </c>
      <c r="K110" s="11">
        <v>380000</v>
      </c>
      <c r="L110" s="11">
        <v>133000</v>
      </c>
      <c r="M110" s="12">
        <v>0.35</v>
      </c>
      <c r="N110" s="6" t="s">
        <v>24</v>
      </c>
    </row>
    <row r="111" spans="2:14" ht="14.25" customHeight="1" x14ac:dyDescent="0.35">
      <c r="B111" s="6" t="s">
        <v>25</v>
      </c>
      <c r="C111" s="6">
        <v>1197831</v>
      </c>
      <c r="D111" s="7">
        <v>44068</v>
      </c>
      <c r="E111" s="6" t="s">
        <v>27</v>
      </c>
      <c r="F111" s="6" t="s">
        <v>28</v>
      </c>
      <c r="G111" s="6" t="s">
        <v>29</v>
      </c>
      <c r="H111" s="8" t="s">
        <v>19</v>
      </c>
      <c r="I111" s="9">
        <v>45</v>
      </c>
      <c r="J111" s="10">
        <v>950</v>
      </c>
      <c r="K111" s="11">
        <v>427500</v>
      </c>
      <c r="L111" s="11">
        <v>149625</v>
      </c>
      <c r="M111" s="12">
        <v>0.35</v>
      </c>
      <c r="N111" s="6" t="s">
        <v>24</v>
      </c>
    </row>
    <row r="112" spans="2:14" ht="14.25" customHeight="1" x14ac:dyDescent="0.35">
      <c r="B112" s="6" t="s">
        <v>25</v>
      </c>
      <c r="C112" s="6">
        <v>1197831</v>
      </c>
      <c r="D112" s="7">
        <v>44069</v>
      </c>
      <c r="E112" s="6" t="s">
        <v>27</v>
      </c>
      <c r="F112" s="6" t="s">
        <v>28</v>
      </c>
      <c r="G112" s="6" t="s">
        <v>29</v>
      </c>
      <c r="H112" s="8" t="s">
        <v>20</v>
      </c>
      <c r="I112" s="9">
        <v>40</v>
      </c>
      <c r="J112" s="10">
        <v>1100</v>
      </c>
      <c r="K112" s="11">
        <v>440000</v>
      </c>
      <c r="L112" s="11">
        <v>154000</v>
      </c>
      <c r="M112" s="12">
        <v>0.35</v>
      </c>
      <c r="N112" s="6" t="s">
        <v>24</v>
      </c>
    </row>
    <row r="113" spans="2:14" ht="14.25" customHeight="1" x14ac:dyDescent="0.35">
      <c r="B113" s="6" t="s">
        <v>25</v>
      </c>
      <c r="C113" s="6">
        <v>1197831</v>
      </c>
      <c r="D113" s="7">
        <v>44070</v>
      </c>
      <c r="E113" s="6" t="s">
        <v>27</v>
      </c>
      <c r="F113" s="6" t="s">
        <v>28</v>
      </c>
      <c r="G113" s="6" t="s">
        <v>29</v>
      </c>
      <c r="H113" s="8" t="s">
        <v>21</v>
      </c>
      <c r="I113" s="9">
        <v>40</v>
      </c>
      <c r="J113" s="10">
        <v>700</v>
      </c>
      <c r="K113" s="11">
        <v>280000</v>
      </c>
      <c r="L113" s="11">
        <v>126000</v>
      </c>
      <c r="M113" s="12">
        <v>0.45</v>
      </c>
      <c r="N113" s="6" t="s">
        <v>24</v>
      </c>
    </row>
    <row r="114" spans="2:14" ht="14.25" customHeight="1" x14ac:dyDescent="0.35">
      <c r="B114" s="6" t="s">
        <v>25</v>
      </c>
      <c r="C114" s="6">
        <v>1197831</v>
      </c>
      <c r="D114" s="7">
        <v>44071</v>
      </c>
      <c r="E114" s="6" t="s">
        <v>27</v>
      </c>
      <c r="F114" s="6" t="s">
        <v>28</v>
      </c>
      <c r="G114" s="6" t="s">
        <v>29</v>
      </c>
      <c r="H114" s="8" t="s">
        <v>22</v>
      </c>
      <c r="I114" s="9">
        <v>45</v>
      </c>
      <c r="J114" s="10">
        <v>700</v>
      </c>
      <c r="K114" s="11">
        <v>315000</v>
      </c>
      <c r="L114" s="11">
        <v>94500</v>
      </c>
      <c r="M114" s="12">
        <v>0.3</v>
      </c>
      <c r="N114" s="6" t="s">
        <v>24</v>
      </c>
    </row>
    <row r="115" spans="2:14" ht="14.25" customHeight="1" x14ac:dyDescent="0.35">
      <c r="B115" s="6" t="s">
        <v>25</v>
      </c>
      <c r="C115" s="6">
        <v>1197831</v>
      </c>
      <c r="D115" s="7">
        <v>44072</v>
      </c>
      <c r="E115" s="6" t="s">
        <v>27</v>
      </c>
      <c r="F115" s="6" t="s">
        <v>28</v>
      </c>
      <c r="G115" s="6" t="s">
        <v>29</v>
      </c>
      <c r="H115" s="8" t="s">
        <v>23</v>
      </c>
      <c r="I115" s="9">
        <v>50</v>
      </c>
      <c r="J115" s="10">
        <v>975</v>
      </c>
      <c r="K115" s="11">
        <v>487500</v>
      </c>
      <c r="L115" s="11">
        <v>243750</v>
      </c>
      <c r="M115" s="12">
        <v>0.5</v>
      </c>
      <c r="N115" s="6" t="s">
        <v>24</v>
      </c>
    </row>
    <row r="116" spans="2:14" ht="14.25" customHeight="1" x14ac:dyDescent="0.35">
      <c r="B116" s="6" t="s">
        <v>25</v>
      </c>
      <c r="C116" s="6">
        <v>1197831</v>
      </c>
      <c r="D116" s="7">
        <v>44073</v>
      </c>
      <c r="E116" s="6" t="s">
        <v>27</v>
      </c>
      <c r="F116" s="6" t="s">
        <v>28</v>
      </c>
      <c r="G116" s="6" t="s">
        <v>29</v>
      </c>
      <c r="H116" s="8" t="s">
        <v>17</v>
      </c>
      <c r="I116" s="9">
        <v>40</v>
      </c>
      <c r="J116" s="10">
        <v>925</v>
      </c>
      <c r="K116" s="11">
        <v>370000</v>
      </c>
      <c r="L116" s="11">
        <v>129499.99999999999</v>
      </c>
      <c r="M116" s="12">
        <v>0.35</v>
      </c>
      <c r="N116" s="6" t="s">
        <v>24</v>
      </c>
    </row>
    <row r="117" spans="2:14" ht="14.25" customHeight="1" x14ac:dyDescent="0.35">
      <c r="B117" s="6" t="s">
        <v>25</v>
      </c>
      <c r="C117" s="6">
        <v>1197831</v>
      </c>
      <c r="D117" s="7">
        <v>44074</v>
      </c>
      <c r="E117" s="6" t="s">
        <v>27</v>
      </c>
      <c r="F117" s="6" t="s">
        <v>28</v>
      </c>
      <c r="G117" s="6" t="s">
        <v>29</v>
      </c>
      <c r="H117" s="8" t="s">
        <v>19</v>
      </c>
      <c r="I117" s="9">
        <v>45</v>
      </c>
      <c r="J117" s="10">
        <v>925</v>
      </c>
      <c r="K117" s="11">
        <v>416250</v>
      </c>
      <c r="L117" s="11">
        <v>145687.5</v>
      </c>
      <c r="M117" s="12">
        <v>0.35</v>
      </c>
      <c r="N117" s="6" t="s">
        <v>24</v>
      </c>
    </row>
    <row r="118" spans="2:14" ht="14.25" customHeight="1" x14ac:dyDescent="0.35">
      <c r="B118" s="6" t="s">
        <v>25</v>
      </c>
      <c r="C118" s="6">
        <v>1197831</v>
      </c>
      <c r="D118" s="7">
        <v>44075</v>
      </c>
      <c r="E118" s="6" t="s">
        <v>27</v>
      </c>
      <c r="F118" s="6" t="s">
        <v>28</v>
      </c>
      <c r="G118" s="6" t="s">
        <v>29</v>
      </c>
      <c r="H118" s="8" t="s">
        <v>20</v>
      </c>
      <c r="I118" s="9">
        <v>40</v>
      </c>
      <c r="J118" s="10">
        <v>1100</v>
      </c>
      <c r="K118" s="11">
        <v>440000</v>
      </c>
      <c r="L118" s="11">
        <v>154000</v>
      </c>
      <c r="M118" s="12">
        <v>0.35</v>
      </c>
      <c r="N118" s="6" t="s">
        <v>24</v>
      </c>
    </row>
    <row r="119" spans="2:14" ht="14.25" customHeight="1" x14ac:dyDescent="0.35">
      <c r="B119" s="6" t="s">
        <v>25</v>
      </c>
      <c r="C119" s="6">
        <v>1197831</v>
      </c>
      <c r="D119" s="7">
        <v>44076</v>
      </c>
      <c r="E119" s="6" t="s">
        <v>27</v>
      </c>
      <c r="F119" s="6" t="s">
        <v>28</v>
      </c>
      <c r="G119" s="6" t="s">
        <v>29</v>
      </c>
      <c r="H119" s="8" t="s">
        <v>21</v>
      </c>
      <c r="I119" s="9">
        <v>40</v>
      </c>
      <c r="J119" s="10">
        <v>650</v>
      </c>
      <c r="K119" s="11">
        <v>260000</v>
      </c>
      <c r="L119" s="11">
        <v>117000</v>
      </c>
      <c r="M119" s="12">
        <v>0.45</v>
      </c>
      <c r="N119" s="6" t="s">
        <v>24</v>
      </c>
    </row>
    <row r="120" spans="2:14" ht="14.25" customHeight="1" x14ac:dyDescent="0.35">
      <c r="B120" s="6" t="s">
        <v>25</v>
      </c>
      <c r="C120" s="6">
        <v>1197831</v>
      </c>
      <c r="D120" s="7">
        <v>44077</v>
      </c>
      <c r="E120" s="6" t="s">
        <v>27</v>
      </c>
      <c r="F120" s="6" t="s">
        <v>28</v>
      </c>
      <c r="G120" s="6" t="s">
        <v>29</v>
      </c>
      <c r="H120" s="8" t="s">
        <v>22</v>
      </c>
      <c r="I120" s="9">
        <v>45</v>
      </c>
      <c r="J120" s="10">
        <v>650</v>
      </c>
      <c r="K120" s="11">
        <v>292500</v>
      </c>
      <c r="L120" s="11">
        <v>87750</v>
      </c>
      <c r="M120" s="12">
        <v>0.3</v>
      </c>
      <c r="N120" s="6" t="s">
        <v>24</v>
      </c>
    </row>
    <row r="121" spans="2:14" ht="14.25" customHeight="1" x14ac:dyDescent="0.35">
      <c r="B121" s="6" t="s">
        <v>25</v>
      </c>
      <c r="C121" s="6">
        <v>1197831</v>
      </c>
      <c r="D121" s="7">
        <v>44078</v>
      </c>
      <c r="E121" s="6" t="s">
        <v>27</v>
      </c>
      <c r="F121" s="6" t="s">
        <v>28</v>
      </c>
      <c r="G121" s="6" t="s">
        <v>29</v>
      </c>
      <c r="H121" s="8" t="s">
        <v>23</v>
      </c>
      <c r="I121" s="9">
        <v>50</v>
      </c>
      <c r="J121" s="10">
        <v>900</v>
      </c>
      <c r="K121" s="11">
        <v>450000</v>
      </c>
      <c r="L121" s="11">
        <v>225000</v>
      </c>
      <c r="M121" s="12">
        <v>0.5</v>
      </c>
      <c r="N121" s="6" t="s">
        <v>24</v>
      </c>
    </row>
    <row r="122" spans="2:14" ht="14.25" customHeight="1" x14ac:dyDescent="0.35">
      <c r="B122" s="6" t="s">
        <v>25</v>
      </c>
      <c r="C122" s="6">
        <v>1197831</v>
      </c>
      <c r="D122" s="7">
        <v>44079</v>
      </c>
      <c r="E122" s="6" t="s">
        <v>27</v>
      </c>
      <c r="F122" s="6" t="s">
        <v>28</v>
      </c>
      <c r="G122" s="6" t="s">
        <v>29</v>
      </c>
      <c r="H122" s="8" t="s">
        <v>17</v>
      </c>
      <c r="I122" s="9">
        <v>45</v>
      </c>
      <c r="J122" s="10">
        <v>850</v>
      </c>
      <c r="K122" s="11">
        <v>382500</v>
      </c>
      <c r="L122" s="11">
        <v>133875</v>
      </c>
      <c r="M122" s="12">
        <v>0.35</v>
      </c>
      <c r="N122" s="6" t="s">
        <v>24</v>
      </c>
    </row>
    <row r="123" spans="2:14" ht="14.25" customHeight="1" x14ac:dyDescent="0.35">
      <c r="B123" s="6" t="s">
        <v>25</v>
      </c>
      <c r="C123" s="6">
        <v>1197831</v>
      </c>
      <c r="D123" s="7">
        <v>44080</v>
      </c>
      <c r="E123" s="6" t="s">
        <v>27</v>
      </c>
      <c r="F123" s="6" t="s">
        <v>28</v>
      </c>
      <c r="G123" s="6" t="s">
        <v>29</v>
      </c>
      <c r="H123" s="8" t="s">
        <v>19</v>
      </c>
      <c r="I123" s="9">
        <v>45</v>
      </c>
      <c r="J123" s="10">
        <v>850</v>
      </c>
      <c r="K123" s="11">
        <v>382500</v>
      </c>
      <c r="L123" s="11">
        <v>133875</v>
      </c>
      <c r="M123" s="12">
        <v>0.35</v>
      </c>
      <c r="N123" s="6" t="s">
        <v>24</v>
      </c>
    </row>
    <row r="124" spans="2:14" ht="14.25" customHeight="1" x14ac:dyDescent="0.35">
      <c r="B124" s="6" t="s">
        <v>25</v>
      </c>
      <c r="C124" s="6">
        <v>1197831</v>
      </c>
      <c r="D124" s="7">
        <v>44081</v>
      </c>
      <c r="E124" s="6" t="s">
        <v>27</v>
      </c>
      <c r="F124" s="6" t="s">
        <v>28</v>
      </c>
      <c r="G124" s="6" t="s">
        <v>29</v>
      </c>
      <c r="H124" s="8" t="s">
        <v>20</v>
      </c>
      <c r="I124" s="9">
        <v>50</v>
      </c>
      <c r="J124" s="10">
        <v>900</v>
      </c>
      <c r="K124" s="11">
        <v>450000</v>
      </c>
      <c r="L124" s="11">
        <v>157500</v>
      </c>
      <c r="M124" s="12">
        <v>0.35</v>
      </c>
      <c r="N124" s="6" t="s">
        <v>24</v>
      </c>
    </row>
    <row r="125" spans="2:14" ht="14.25" customHeight="1" x14ac:dyDescent="0.35">
      <c r="B125" s="6" t="s">
        <v>25</v>
      </c>
      <c r="C125" s="6">
        <v>1197831</v>
      </c>
      <c r="D125" s="7">
        <v>44082</v>
      </c>
      <c r="E125" s="6" t="s">
        <v>27</v>
      </c>
      <c r="F125" s="6" t="s">
        <v>28</v>
      </c>
      <c r="G125" s="6" t="s">
        <v>29</v>
      </c>
      <c r="H125" s="8" t="s">
        <v>21</v>
      </c>
      <c r="I125" s="9">
        <v>50</v>
      </c>
      <c r="J125" s="10">
        <v>625</v>
      </c>
      <c r="K125" s="11">
        <v>312500</v>
      </c>
      <c r="L125" s="11">
        <v>140625</v>
      </c>
      <c r="M125" s="12">
        <v>0.45</v>
      </c>
      <c r="N125" s="6" t="s">
        <v>24</v>
      </c>
    </row>
    <row r="126" spans="2:14" ht="14.25" customHeight="1" x14ac:dyDescent="0.35">
      <c r="B126" s="6" t="s">
        <v>25</v>
      </c>
      <c r="C126" s="6">
        <v>1197831</v>
      </c>
      <c r="D126" s="7">
        <v>44083</v>
      </c>
      <c r="E126" s="6" t="s">
        <v>27</v>
      </c>
      <c r="F126" s="6" t="s">
        <v>28</v>
      </c>
      <c r="G126" s="6" t="s">
        <v>29</v>
      </c>
      <c r="H126" s="8" t="s">
        <v>22</v>
      </c>
      <c r="I126" s="9">
        <v>45</v>
      </c>
      <c r="J126" s="10">
        <v>625</v>
      </c>
      <c r="K126" s="11">
        <v>281250</v>
      </c>
      <c r="L126" s="11">
        <v>84375</v>
      </c>
      <c r="M126" s="12">
        <v>0.3</v>
      </c>
      <c r="N126" s="6" t="s">
        <v>24</v>
      </c>
    </row>
    <row r="127" spans="2:14" ht="14.25" customHeight="1" x14ac:dyDescent="0.35">
      <c r="B127" s="6" t="s">
        <v>25</v>
      </c>
      <c r="C127" s="6">
        <v>1197831</v>
      </c>
      <c r="D127" s="7">
        <v>44084</v>
      </c>
      <c r="E127" s="6" t="s">
        <v>27</v>
      </c>
      <c r="F127" s="6" t="s">
        <v>28</v>
      </c>
      <c r="G127" s="6" t="s">
        <v>29</v>
      </c>
      <c r="H127" s="8" t="s">
        <v>23</v>
      </c>
      <c r="I127" s="9">
        <v>55.000000000000007</v>
      </c>
      <c r="J127" s="10">
        <v>850</v>
      </c>
      <c r="K127" s="11">
        <v>467500.00000000006</v>
      </c>
      <c r="L127" s="11">
        <v>233750.00000000003</v>
      </c>
      <c r="M127" s="12">
        <v>0.5</v>
      </c>
      <c r="N127" s="6" t="s">
        <v>24</v>
      </c>
    </row>
    <row r="128" spans="2:14" ht="14.25" customHeight="1" x14ac:dyDescent="0.35">
      <c r="B128" s="6" t="s">
        <v>25</v>
      </c>
      <c r="C128" s="6">
        <v>1197831</v>
      </c>
      <c r="D128" s="7">
        <v>44085</v>
      </c>
      <c r="E128" s="6" t="s">
        <v>27</v>
      </c>
      <c r="F128" s="6" t="s">
        <v>28</v>
      </c>
      <c r="G128" s="6" t="s">
        <v>29</v>
      </c>
      <c r="H128" s="8" t="s">
        <v>17</v>
      </c>
      <c r="I128" s="9">
        <v>45</v>
      </c>
      <c r="J128" s="10">
        <v>800</v>
      </c>
      <c r="K128" s="11">
        <v>360000</v>
      </c>
      <c r="L128" s="11">
        <v>125999.99999999999</v>
      </c>
      <c r="M128" s="12">
        <v>0.35</v>
      </c>
      <c r="N128" s="6" t="s">
        <v>24</v>
      </c>
    </row>
    <row r="129" spans="2:14" ht="14.25" customHeight="1" x14ac:dyDescent="0.35">
      <c r="B129" s="6" t="s">
        <v>25</v>
      </c>
      <c r="C129" s="6">
        <v>1197831</v>
      </c>
      <c r="D129" s="7">
        <v>44086</v>
      </c>
      <c r="E129" s="6" t="s">
        <v>27</v>
      </c>
      <c r="F129" s="6" t="s">
        <v>28</v>
      </c>
      <c r="G129" s="6" t="s">
        <v>29</v>
      </c>
      <c r="H129" s="8" t="s">
        <v>19</v>
      </c>
      <c r="I129" s="9">
        <v>45</v>
      </c>
      <c r="J129" s="10">
        <v>800</v>
      </c>
      <c r="K129" s="11">
        <v>360000</v>
      </c>
      <c r="L129" s="11">
        <v>125999.99999999999</v>
      </c>
      <c r="M129" s="12">
        <v>0.35</v>
      </c>
      <c r="N129" s="6" t="s">
        <v>24</v>
      </c>
    </row>
    <row r="130" spans="2:14" ht="14.25" customHeight="1" x14ac:dyDescent="0.35">
      <c r="B130" s="6" t="s">
        <v>25</v>
      </c>
      <c r="C130" s="6">
        <v>1197831</v>
      </c>
      <c r="D130" s="7">
        <v>44087</v>
      </c>
      <c r="E130" s="6" t="s">
        <v>27</v>
      </c>
      <c r="F130" s="6" t="s">
        <v>28</v>
      </c>
      <c r="G130" s="6" t="s">
        <v>29</v>
      </c>
      <c r="H130" s="8" t="s">
        <v>20</v>
      </c>
      <c r="I130" s="9">
        <v>50</v>
      </c>
      <c r="J130" s="10">
        <v>750</v>
      </c>
      <c r="K130" s="11">
        <v>375000</v>
      </c>
      <c r="L130" s="11">
        <v>131250</v>
      </c>
      <c r="M130" s="12">
        <v>0.35</v>
      </c>
      <c r="N130" s="6" t="s">
        <v>24</v>
      </c>
    </row>
    <row r="131" spans="2:14" ht="14.25" customHeight="1" x14ac:dyDescent="0.35">
      <c r="B131" s="6" t="s">
        <v>25</v>
      </c>
      <c r="C131" s="6">
        <v>1197831</v>
      </c>
      <c r="D131" s="7">
        <v>44088</v>
      </c>
      <c r="E131" s="6" t="s">
        <v>27</v>
      </c>
      <c r="F131" s="6" t="s">
        <v>28</v>
      </c>
      <c r="G131" s="6" t="s">
        <v>29</v>
      </c>
      <c r="H131" s="8" t="s">
        <v>21</v>
      </c>
      <c r="I131" s="9">
        <v>50</v>
      </c>
      <c r="J131" s="10">
        <v>600</v>
      </c>
      <c r="K131" s="11">
        <v>300000</v>
      </c>
      <c r="L131" s="11">
        <v>135000</v>
      </c>
      <c r="M131" s="12">
        <v>0.45</v>
      </c>
      <c r="N131" s="6" t="s">
        <v>24</v>
      </c>
    </row>
    <row r="132" spans="2:14" ht="14.25" customHeight="1" x14ac:dyDescent="0.35">
      <c r="B132" s="6" t="s">
        <v>25</v>
      </c>
      <c r="C132" s="6">
        <v>1197831</v>
      </c>
      <c r="D132" s="7">
        <v>44089</v>
      </c>
      <c r="E132" s="6" t="s">
        <v>27</v>
      </c>
      <c r="F132" s="6" t="s">
        <v>28</v>
      </c>
      <c r="G132" s="6" t="s">
        <v>29</v>
      </c>
      <c r="H132" s="8" t="s">
        <v>22</v>
      </c>
      <c r="I132" s="9">
        <v>45</v>
      </c>
      <c r="J132" s="10">
        <v>575</v>
      </c>
      <c r="K132" s="11">
        <v>258750</v>
      </c>
      <c r="L132" s="11">
        <v>77625</v>
      </c>
      <c r="M132" s="12">
        <v>0.3</v>
      </c>
      <c r="N132" s="6" t="s">
        <v>24</v>
      </c>
    </row>
    <row r="133" spans="2:14" ht="14.25" customHeight="1" x14ac:dyDescent="0.35">
      <c r="B133" s="6" t="s">
        <v>25</v>
      </c>
      <c r="C133" s="6">
        <v>1197831</v>
      </c>
      <c r="D133" s="7">
        <v>44090</v>
      </c>
      <c r="E133" s="6" t="s">
        <v>27</v>
      </c>
      <c r="F133" s="6" t="s">
        <v>28</v>
      </c>
      <c r="G133" s="6" t="s">
        <v>29</v>
      </c>
      <c r="H133" s="8" t="s">
        <v>23</v>
      </c>
      <c r="I133" s="9">
        <v>55.000000000000007</v>
      </c>
      <c r="J133" s="10">
        <v>750</v>
      </c>
      <c r="K133" s="11">
        <v>412500.00000000006</v>
      </c>
      <c r="L133" s="11">
        <v>206250.00000000003</v>
      </c>
      <c r="M133" s="12">
        <v>0.5</v>
      </c>
      <c r="N133" s="6" t="s">
        <v>24</v>
      </c>
    </row>
    <row r="134" spans="2:14" ht="14.25" customHeight="1" x14ac:dyDescent="0.35">
      <c r="B134" s="6" t="s">
        <v>25</v>
      </c>
      <c r="C134" s="6">
        <v>1197831</v>
      </c>
      <c r="D134" s="7">
        <v>44124</v>
      </c>
      <c r="E134" s="6" t="s">
        <v>27</v>
      </c>
      <c r="F134" s="6" t="s">
        <v>28</v>
      </c>
      <c r="G134" s="6" t="s">
        <v>29</v>
      </c>
      <c r="H134" s="8" t="s">
        <v>17</v>
      </c>
      <c r="I134" s="9">
        <v>45</v>
      </c>
      <c r="J134" s="10">
        <v>900</v>
      </c>
      <c r="K134" s="11">
        <v>405000</v>
      </c>
      <c r="L134" s="11">
        <v>141750</v>
      </c>
      <c r="M134" s="12">
        <v>0.35</v>
      </c>
      <c r="N134" s="6" t="s">
        <v>24</v>
      </c>
    </row>
    <row r="135" spans="2:14" ht="14.25" customHeight="1" x14ac:dyDescent="0.35">
      <c r="B135" s="6" t="s">
        <v>25</v>
      </c>
      <c r="C135" s="6">
        <v>1197831</v>
      </c>
      <c r="D135" s="7">
        <v>44125</v>
      </c>
      <c r="E135" s="6" t="s">
        <v>27</v>
      </c>
      <c r="F135" s="6" t="s">
        <v>28</v>
      </c>
      <c r="G135" s="6" t="s">
        <v>29</v>
      </c>
      <c r="H135" s="8" t="s">
        <v>19</v>
      </c>
      <c r="I135" s="9">
        <v>45</v>
      </c>
      <c r="J135" s="10">
        <v>900</v>
      </c>
      <c r="K135" s="11">
        <v>405000</v>
      </c>
      <c r="L135" s="11">
        <v>141750</v>
      </c>
      <c r="M135" s="12">
        <v>0.35</v>
      </c>
      <c r="N135" s="6" t="s">
        <v>24</v>
      </c>
    </row>
    <row r="136" spans="2:14" ht="14.25" customHeight="1" x14ac:dyDescent="0.35">
      <c r="B136" s="6" t="s">
        <v>25</v>
      </c>
      <c r="C136" s="6">
        <v>1197831</v>
      </c>
      <c r="D136" s="7">
        <v>44126</v>
      </c>
      <c r="E136" s="6" t="s">
        <v>27</v>
      </c>
      <c r="F136" s="6" t="s">
        <v>28</v>
      </c>
      <c r="G136" s="6" t="s">
        <v>29</v>
      </c>
      <c r="H136" s="8" t="s">
        <v>20</v>
      </c>
      <c r="I136" s="9">
        <v>50</v>
      </c>
      <c r="J136" s="10">
        <v>825</v>
      </c>
      <c r="K136" s="11">
        <v>412500</v>
      </c>
      <c r="L136" s="11">
        <v>144375</v>
      </c>
      <c r="M136" s="12">
        <v>0.35</v>
      </c>
      <c r="N136" s="6" t="s">
        <v>24</v>
      </c>
    </row>
    <row r="137" spans="2:14" ht="14.25" customHeight="1" x14ac:dyDescent="0.35">
      <c r="B137" s="6" t="s">
        <v>25</v>
      </c>
      <c r="C137" s="6">
        <v>1197831</v>
      </c>
      <c r="D137" s="7">
        <v>44127</v>
      </c>
      <c r="E137" s="6" t="s">
        <v>27</v>
      </c>
      <c r="F137" s="6" t="s">
        <v>28</v>
      </c>
      <c r="G137" s="6" t="s">
        <v>29</v>
      </c>
      <c r="H137" s="8" t="s">
        <v>21</v>
      </c>
      <c r="I137" s="9">
        <v>50</v>
      </c>
      <c r="J137" s="10">
        <v>675</v>
      </c>
      <c r="K137" s="11">
        <v>337500</v>
      </c>
      <c r="L137" s="11">
        <v>151875</v>
      </c>
      <c r="M137" s="12">
        <v>0.45</v>
      </c>
      <c r="N137" s="6" t="s">
        <v>24</v>
      </c>
    </row>
    <row r="138" spans="2:14" ht="14.25" customHeight="1" x14ac:dyDescent="0.35">
      <c r="B138" s="6" t="s">
        <v>25</v>
      </c>
      <c r="C138" s="6">
        <v>1197831</v>
      </c>
      <c r="D138" s="7">
        <v>44128</v>
      </c>
      <c r="E138" s="6" t="s">
        <v>27</v>
      </c>
      <c r="F138" s="6" t="s">
        <v>28</v>
      </c>
      <c r="G138" s="6" t="s">
        <v>29</v>
      </c>
      <c r="H138" s="8" t="s">
        <v>22</v>
      </c>
      <c r="I138" s="9">
        <v>45</v>
      </c>
      <c r="J138" s="10">
        <v>650</v>
      </c>
      <c r="K138" s="11">
        <v>292500</v>
      </c>
      <c r="L138" s="11">
        <v>87750</v>
      </c>
      <c r="M138" s="12">
        <v>0.3</v>
      </c>
      <c r="N138" s="6" t="s">
        <v>24</v>
      </c>
    </row>
    <row r="139" spans="2:14" ht="14.25" customHeight="1" x14ac:dyDescent="0.35">
      <c r="B139" s="6" t="s">
        <v>25</v>
      </c>
      <c r="C139" s="6">
        <v>1197831</v>
      </c>
      <c r="D139" s="7">
        <v>44129</v>
      </c>
      <c r="E139" s="6" t="s">
        <v>27</v>
      </c>
      <c r="F139" s="6" t="s">
        <v>28</v>
      </c>
      <c r="G139" s="6" t="s">
        <v>29</v>
      </c>
      <c r="H139" s="8" t="s">
        <v>23</v>
      </c>
      <c r="I139" s="9">
        <v>55.000000000000007</v>
      </c>
      <c r="J139" s="10">
        <v>850</v>
      </c>
      <c r="K139" s="11">
        <v>467500.00000000006</v>
      </c>
      <c r="L139" s="11">
        <v>233750.00000000003</v>
      </c>
      <c r="M139" s="12">
        <v>0.5</v>
      </c>
      <c r="N139" s="6" t="s">
        <v>24</v>
      </c>
    </row>
    <row r="140" spans="2:14" ht="14.25" customHeight="1" x14ac:dyDescent="0.35">
      <c r="B140" s="6" t="s">
        <v>25</v>
      </c>
      <c r="C140" s="6">
        <v>1197831</v>
      </c>
      <c r="D140" s="7">
        <v>44130</v>
      </c>
      <c r="E140" s="6" t="s">
        <v>27</v>
      </c>
      <c r="F140" s="6" t="s">
        <v>28</v>
      </c>
      <c r="G140" s="6" t="s">
        <v>29</v>
      </c>
      <c r="H140" s="8" t="s">
        <v>17</v>
      </c>
      <c r="I140" s="9">
        <v>45</v>
      </c>
      <c r="J140" s="10">
        <v>950</v>
      </c>
      <c r="K140" s="11">
        <v>427500</v>
      </c>
      <c r="L140" s="11">
        <v>149625</v>
      </c>
      <c r="M140" s="12">
        <v>0.35</v>
      </c>
      <c r="N140" s="6" t="s">
        <v>24</v>
      </c>
    </row>
    <row r="141" spans="2:14" ht="14.25" customHeight="1" x14ac:dyDescent="0.35">
      <c r="B141" s="6" t="s">
        <v>25</v>
      </c>
      <c r="C141" s="6">
        <v>1197831</v>
      </c>
      <c r="D141" s="7">
        <v>44131</v>
      </c>
      <c r="E141" s="6" t="s">
        <v>27</v>
      </c>
      <c r="F141" s="6" t="s">
        <v>28</v>
      </c>
      <c r="G141" s="6" t="s">
        <v>29</v>
      </c>
      <c r="H141" s="8" t="s">
        <v>19</v>
      </c>
      <c r="I141" s="9">
        <v>45</v>
      </c>
      <c r="J141" s="10">
        <v>950</v>
      </c>
      <c r="K141" s="11">
        <v>427500</v>
      </c>
      <c r="L141" s="11">
        <v>149625</v>
      </c>
      <c r="M141" s="12">
        <v>0.35</v>
      </c>
      <c r="N141" s="6" t="s">
        <v>24</v>
      </c>
    </row>
    <row r="142" spans="2:14" ht="14.25" customHeight="1" x14ac:dyDescent="0.35">
      <c r="B142" s="6" t="s">
        <v>25</v>
      </c>
      <c r="C142" s="6">
        <v>1197831</v>
      </c>
      <c r="D142" s="7">
        <v>44132</v>
      </c>
      <c r="E142" s="6" t="s">
        <v>27</v>
      </c>
      <c r="F142" s="6" t="s">
        <v>28</v>
      </c>
      <c r="G142" s="6" t="s">
        <v>29</v>
      </c>
      <c r="H142" s="8" t="s">
        <v>20</v>
      </c>
      <c r="I142" s="9">
        <v>50</v>
      </c>
      <c r="J142" s="10">
        <v>850</v>
      </c>
      <c r="K142" s="11">
        <v>425000</v>
      </c>
      <c r="L142" s="11">
        <v>148750</v>
      </c>
      <c r="M142" s="12">
        <v>0.35</v>
      </c>
      <c r="N142" s="6" t="s">
        <v>24</v>
      </c>
    </row>
    <row r="143" spans="2:14" ht="14.25" customHeight="1" x14ac:dyDescent="0.35">
      <c r="B143" s="6" t="s">
        <v>25</v>
      </c>
      <c r="C143" s="6">
        <v>1197831</v>
      </c>
      <c r="D143" s="7">
        <v>44133</v>
      </c>
      <c r="E143" s="6" t="s">
        <v>27</v>
      </c>
      <c r="F143" s="6" t="s">
        <v>28</v>
      </c>
      <c r="G143" s="6" t="s">
        <v>29</v>
      </c>
      <c r="H143" s="8" t="s">
        <v>21</v>
      </c>
      <c r="I143" s="9">
        <v>50</v>
      </c>
      <c r="J143" s="10">
        <v>700</v>
      </c>
      <c r="K143" s="11">
        <v>350000</v>
      </c>
      <c r="L143" s="11">
        <v>157500</v>
      </c>
      <c r="M143" s="12">
        <v>0.45</v>
      </c>
      <c r="N143" s="6" t="s">
        <v>24</v>
      </c>
    </row>
    <row r="144" spans="2:14" ht="14.25" customHeight="1" x14ac:dyDescent="0.35">
      <c r="B144" s="6" t="s">
        <v>25</v>
      </c>
      <c r="C144" s="6">
        <v>1197831</v>
      </c>
      <c r="D144" s="7">
        <v>44134</v>
      </c>
      <c r="E144" s="6" t="s">
        <v>27</v>
      </c>
      <c r="F144" s="6" t="s">
        <v>28</v>
      </c>
      <c r="G144" s="6" t="s">
        <v>29</v>
      </c>
      <c r="H144" s="8" t="s">
        <v>22</v>
      </c>
      <c r="I144" s="9">
        <v>45</v>
      </c>
      <c r="J144" s="10">
        <v>650</v>
      </c>
      <c r="K144" s="11">
        <v>292500</v>
      </c>
      <c r="L144" s="11">
        <v>87750</v>
      </c>
      <c r="M144" s="12">
        <v>0.3</v>
      </c>
      <c r="N144" s="6" t="s">
        <v>24</v>
      </c>
    </row>
    <row r="145" spans="2:14" ht="14.25" customHeight="1" x14ac:dyDescent="0.35">
      <c r="B145" s="6" t="s">
        <v>25</v>
      </c>
      <c r="C145" s="6">
        <v>1197831</v>
      </c>
      <c r="D145" s="7">
        <v>44135</v>
      </c>
      <c r="E145" s="6" t="s">
        <v>27</v>
      </c>
      <c r="F145" s="6" t="s">
        <v>28</v>
      </c>
      <c r="G145" s="6" t="s">
        <v>29</v>
      </c>
      <c r="H145" s="8" t="s">
        <v>23</v>
      </c>
      <c r="I145" s="9">
        <v>55.000000000000007</v>
      </c>
      <c r="J145" s="10">
        <v>900</v>
      </c>
      <c r="K145" s="11">
        <v>495000.00000000006</v>
      </c>
      <c r="L145" s="11">
        <v>247500.00000000003</v>
      </c>
      <c r="M145" s="12">
        <v>0.5</v>
      </c>
      <c r="N145" s="6" t="s">
        <v>24</v>
      </c>
    </row>
    <row r="146" spans="2:14" ht="14.25" customHeight="1" x14ac:dyDescent="0.35">
      <c r="B146" s="6" t="s">
        <v>30</v>
      </c>
      <c r="C146" s="6">
        <v>1128299</v>
      </c>
      <c r="D146" s="7">
        <v>44136</v>
      </c>
      <c r="E146" s="6" t="s">
        <v>27</v>
      </c>
      <c r="F146" s="6" t="s">
        <v>28</v>
      </c>
      <c r="G146" s="6" t="s">
        <v>29</v>
      </c>
      <c r="H146" s="8" t="s">
        <v>17</v>
      </c>
      <c r="I146" s="9">
        <v>40</v>
      </c>
      <c r="J146" s="10">
        <v>775</v>
      </c>
      <c r="K146" s="11">
        <v>310000</v>
      </c>
      <c r="L146" s="11">
        <v>108500.00000000001</v>
      </c>
      <c r="M146" s="12">
        <v>0.35000000000000003</v>
      </c>
      <c r="N146" s="6" t="s">
        <v>24</v>
      </c>
    </row>
    <row r="147" spans="2:14" ht="14.25" customHeight="1" x14ac:dyDescent="0.35">
      <c r="B147" s="6" t="s">
        <v>30</v>
      </c>
      <c r="C147" s="6">
        <v>1128299</v>
      </c>
      <c r="D147" s="7">
        <v>44137</v>
      </c>
      <c r="E147" s="6" t="s">
        <v>27</v>
      </c>
      <c r="F147" s="6" t="s">
        <v>28</v>
      </c>
      <c r="G147" s="6" t="s">
        <v>29</v>
      </c>
      <c r="H147" s="8" t="s">
        <v>19</v>
      </c>
      <c r="I147" s="9">
        <v>50</v>
      </c>
      <c r="J147" s="10">
        <v>775</v>
      </c>
      <c r="K147" s="11">
        <v>387500</v>
      </c>
      <c r="L147" s="11">
        <v>77500</v>
      </c>
      <c r="M147" s="12">
        <v>0.2</v>
      </c>
      <c r="N147" s="6" t="s">
        <v>24</v>
      </c>
    </row>
    <row r="148" spans="2:14" ht="14.25" customHeight="1" x14ac:dyDescent="0.35">
      <c r="B148" s="6" t="s">
        <v>30</v>
      </c>
      <c r="C148" s="6">
        <v>1128299</v>
      </c>
      <c r="D148" s="7">
        <v>44138</v>
      </c>
      <c r="E148" s="6" t="s">
        <v>27</v>
      </c>
      <c r="F148" s="6" t="s">
        <v>28</v>
      </c>
      <c r="G148" s="6" t="s">
        <v>29</v>
      </c>
      <c r="H148" s="8" t="s">
        <v>20</v>
      </c>
      <c r="I148" s="9">
        <v>50</v>
      </c>
      <c r="J148" s="10">
        <v>775</v>
      </c>
      <c r="K148" s="11">
        <v>387500</v>
      </c>
      <c r="L148" s="11">
        <v>135625</v>
      </c>
      <c r="M148" s="12">
        <v>0.35000000000000003</v>
      </c>
      <c r="N148" s="6" t="s">
        <v>24</v>
      </c>
    </row>
    <row r="149" spans="2:14" ht="14.25" customHeight="1" x14ac:dyDescent="0.35">
      <c r="B149" s="6" t="s">
        <v>30</v>
      </c>
      <c r="C149" s="6">
        <v>1128299</v>
      </c>
      <c r="D149" s="7">
        <v>44139</v>
      </c>
      <c r="E149" s="6" t="s">
        <v>27</v>
      </c>
      <c r="F149" s="6" t="s">
        <v>28</v>
      </c>
      <c r="G149" s="6" t="s">
        <v>29</v>
      </c>
      <c r="H149" s="8" t="s">
        <v>21</v>
      </c>
      <c r="I149" s="9">
        <v>50</v>
      </c>
      <c r="J149" s="10">
        <v>625</v>
      </c>
      <c r="K149" s="11">
        <v>312500</v>
      </c>
      <c r="L149" s="11">
        <v>93750</v>
      </c>
      <c r="M149" s="12">
        <v>0.3</v>
      </c>
      <c r="N149" s="6" t="s">
        <v>24</v>
      </c>
    </row>
    <row r="150" spans="2:14" ht="14.25" customHeight="1" x14ac:dyDescent="0.35">
      <c r="B150" s="6" t="s">
        <v>30</v>
      </c>
      <c r="C150" s="6">
        <v>1128299</v>
      </c>
      <c r="D150" s="7">
        <v>44140</v>
      </c>
      <c r="E150" s="6" t="s">
        <v>31</v>
      </c>
      <c r="F150" s="6" t="s">
        <v>32</v>
      </c>
      <c r="G150" s="6" t="s">
        <v>33</v>
      </c>
      <c r="H150" s="8" t="s">
        <v>22</v>
      </c>
      <c r="I150" s="9">
        <v>55.000000000000007</v>
      </c>
      <c r="J150" s="10">
        <v>575</v>
      </c>
      <c r="K150" s="11">
        <v>316250.00000000006</v>
      </c>
      <c r="L150" s="11">
        <v>158125.00000000003</v>
      </c>
      <c r="M150" s="12">
        <v>0.5</v>
      </c>
      <c r="N150" s="6" t="s">
        <v>24</v>
      </c>
    </row>
    <row r="151" spans="2:14" ht="14.25" customHeight="1" x14ac:dyDescent="0.35">
      <c r="B151" s="6" t="s">
        <v>30</v>
      </c>
      <c r="C151" s="6">
        <v>1128299</v>
      </c>
      <c r="D151" s="7">
        <v>44141</v>
      </c>
      <c r="E151" s="6" t="s">
        <v>31</v>
      </c>
      <c r="F151" s="6" t="s">
        <v>32</v>
      </c>
      <c r="G151" s="6" t="s">
        <v>33</v>
      </c>
      <c r="H151" s="8" t="s">
        <v>23</v>
      </c>
      <c r="I151" s="9">
        <v>50</v>
      </c>
      <c r="J151" s="10">
        <v>775</v>
      </c>
      <c r="K151" s="11">
        <v>387500</v>
      </c>
      <c r="L151" s="11">
        <v>58125.000000000007</v>
      </c>
      <c r="M151" s="12">
        <v>0.15000000000000002</v>
      </c>
      <c r="N151" s="6" t="s">
        <v>24</v>
      </c>
    </row>
    <row r="152" spans="2:14" ht="14.25" customHeight="1" x14ac:dyDescent="0.35">
      <c r="B152" s="6" t="s">
        <v>30</v>
      </c>
      <c r="C152" s="6">
        <v>1128299</v>
      </c>
      <c r="D152" s="7">
        <v>44142</v>
      </c>
      <c r="E152" s="6" t="s">
        <v>31</v>
      </c>
      <c r="F152" s="6" t="s">
        <v>32</v>
      </c>
      <c r="G152" s="6" t="s">
        <v>33</v>
      </c>
      <c r="H152" s="8" t="s">
        <v>17</v>
      </c>
      <c r="I152" s="9">
        <v>40</v>
      </c>
      <c r="J152" s="10">
        <v>825</v>
      </c>
      <c r="K152" s="11">
        <v>330000</v>
      </c>
      <c r="L152" s="11">
        <v>115500.00000000001</v>
      </c>
      <c r="M152" s="12">
        <v>0.35000000000000003</v>
      </c>
      <c r="N152" s="6" t="s">
        <v>24</v>
      </c>
    </row>
    <row r="153" spans="2:14" ht="14.25" customHeight="1" x14ac:dyDescent="0.35">
      <c r="B153" s="6" t="s">
        <v>30</v>
      </c>
      <c r="C153" s="6">
        <v>1128299</v>
      </c>
      <c r="D153" s="7">
        <v>44143</v>
      </c>
      <c r="E153" s="6" t="s">
        <v>31</v>
      </c>
      <c r="F153" s="6" t="s">
        <v>32</v>
      </c>
      <c r="G153" s="6" t="s">
        <v>33</v>
      </c>
      <c r="H153" s="8" t="s">
        <v>19</v>
      </c>
      <c r="I153" s="9">
        <v>50</v>
      </c>
      <c r="J153" s="10">
        <v>725</v>
      </c>
      <c r="K153" s="11">
        <v>362500</v>
      </c>
      <c r="L153" s="11">
        <v>72500</v>
      </c>
      <c r="M153" s="12">
        <v>0.2</v>
      </c>
      <c r="N153" s="6" t="s">
        <v>24</v>
      </c>
    </row>
    <row r="154" spans="2:14" ht="14.25" customHeight="1" x14ac:dyDescent="0.35">
      <c r="B154" s="6" t="s">
        <v>30</v>
      </c>
      <c r="C154" s="6">
        <v>1128299</v>
      </c>
      <c r="D154" s="7">
        <v>44144</v>
      </c>
      <c r="E154" s="6" t="s">
        <v>31</v>
      </c>
      <c r="F154" s="6" t="s">
        <v>32</v>
      </c>
      <c r="G154" s="6" t="s">
        <v>33</v>
      </c>
      <c r="H154" s="8" t="s">
        <v>20</v>
      </c>
      <c r="I154" s="9">
        <v>50</v>
      </c>
      <c r="J154" s="10">
        <v>725</v>
      </c>
      <c r="K154" s="11">
        <v>362500</v>
      </c>
      <c r="L154" s="11">
        <v>126875.00000000001</v>
      </c>
      <c r="M154" s="12">
        <v>0.35000000000000003</v>
      </c>
      <c r="N154" s="6" t="s">
        <v>24</v>
      </c>
    </row>
    <row r="155" spans="2:14" ht="14.25" customHeight="1" x14ac:dyDescent="0.35">
      <c r="B155" s="6" t="s">
        <v>30</v>
      </c>
      <c r="C155" s="6">
        <v>1128299</v>
      </c>
      <c r="D155" s="7">
        <v>44145</v>
      </c>
      <c r="E155" s="6" t="s">
        <v>31</v>
      </c>
      <c r="F155" s="6" t="s">
        <v>32</v>
      </c>
      <c r="G155" s="6" t="s">
        <v>33</v>
      </c>
      <c r="H155" s="8" t="s">
        <v>21</v>
      </c>
      <c r="I155" s="9">
        <v>50</v>
      </c>
      <c r="J155" s="10">
        <v>575</v>
      </c>
      <c r="K155" s="11">
        <v>287500</v>
      </c>
      <c r="L155" s="11">
        <v>86250</v>
      </c>
      <c r="M155" s="12">
        <v>0.3</v>
      </c>
      <c r="N155" s="6" t="s">
        <v>24</v>
      </c>
    </row>
    <row r="156" spans="2:14" ht="14.25" customHeight="1" x14ac:dyDescent="0.35">
      <c r="B156" s="6" t="s">
        <v>30</v>
      </c>
      <c r="C156" s="6">
        <v>1128299</v>
      </c>
      <c r="D156" s="7">
        <v>44146</v>
      </c>
      <c r="E156" s="6" t="s">
        <v>31</v>
      </c>
      <c r="F156" s="6" t="s">
        <v>32</v>
      </c>
      <c r="G156" s="6" t="s">
        <v>33</v>
      </c>
      <c r="H156" s="8" t="s">
        <v>22</v>
      </c>
      <c r="I156" s="9">
        <v>55.000000000000007</v>
      </c>
      <c r="J156" s="10">
        <v>500</v>
      </c>
      <c r="K156" s="11">
        <v>275000.00000000006</v>
      </c>
      <c r="L156" s="11">
        <v>137500.00000000003</v>
      </c>
      <c r="M156" s="12">
        <v>0.5</v>
      </c>
      <c r="N156" s="6" t="s">
        <v>24</v>
      </c>
    </row>
    <row r="157" spans="2:14" ht="14.25" customHeight="1" x14ac:dyDescent="0.35">
      <c r="B157" s="6" t="s">
        <v>30</v>
      </c>
      <c r="C157" s="6">
        <v>1128299</v>
      </c>
      <c r="D157" s="7">
        <v>44147</v>
      </c>
      <c r="E157" s="6" t="s">
        <v>31</v>
      </c>
      <c r="F157" s="6" t="s">
        <v>32</v>
      </c>
      <c r="G157" s="6" t="s">
        <v>33</v>
      </c>
      <c r="H157" s="8" t="s">
        <v>23</v>
      </c>
      <c r="I157" s="9">
        <v>50</v>
      </c>
      <c r="J157" s="10">
        <v>700</v>
      </c>
      <c r="K157" s="11">
        <v>350000</v>
      </c>
      <c r="L157" s="11">
        <v>52500.000000000007</v>
      </c>
      <c r="M157" s="12">
        <v>0.15000000000000002</v>
      </c>
      <c r="N157" s="6" t="s">
        <v>24</v>
      </c>
    </row>
    <row r="158" spans="2:14" ht="14.25" customHeight="1" x14ac:dyDescent="0.35">
      <c r="B158" s="6" t="s">
        <v>30</v>
      </c>
      <c r="C158" s="6">
        <v>1128299</v>
      </c>
      <c r="D158" s="7">
        <v>44148</v>
      </c>
      <c r="E158" s="6" t="s">
        <v>31</v>
      </c>
      <c r="F158" s="6" t="s">
        <v>32</v>
      </c>
      <c r="G158" s="6" t="s">
        <v>33</v>
      </c>
      <c r="H158" s="8" t="s">
        <v>17</v>
      </c>
      <c r="I158" s="9">
        <v>50</v>
      </c>
      <c r="J158" s="10">
        <v>850</v>
      </c>
      <c r="K158" s="11">
        <v>425000</v>
      </c>
      <c r="L158" s="11">
        <v>148750</v>
      </c>
      <c r="M158" s="12">
        <v>0.35000000000000003</v>
      </c>
      <c r="N158" s="6" t="s">
        <v>24</v>
      </c>
    </row>
    <row r="159" spans="2:14" ht="14.25" customHeight="1" x14ac:dyDescent="0.35">
      <c r="B159" s="6" t="s">
        <v>30</v>
      </c>
      <c r="C159" s="6">
        <v>1128299</v>
      </c>
      <c r="D159" s="7">
        <v>44149</v>
      </c>
      <c r="E159" s="6" t="s">
        <v>31</v>
      </c>
      <c r="F159" s="6" t="s">
        <v>32</v>
      </c>
      <c r="G159" s="6" t="s">
        <v>33</v>
      </c>
      <c r="H159" s="8" t="s">
        <v>19</v>
      </c>
      <c r="I159" s="9">
        <v>60</v>
      </c>
      <c r="J159" s="10">
        <v>700</v>
      </c>
      <c r="K159" s="11">
        <v>420000</v>
      </c>
      <c r="L159" s="11">
        <v>84000</v>
      </c>
      <c r="M159" s="12">
        <v>0.2</v>
      </c>
      <c r="N159" s="6" t="s">
        <v>24</v>
      </c>
    </row>
    <row r="160" spans="2:14" ht="14.25" customHeight="1" x14ac:dyDescent="0.35">
      <c r="B160" s="6" t="s">
        <v>30</v>
      </c>
      <c r="C160" s="6">
        <v>1128299</v>
      </c>
      <c r="D160" s="7">
        <v>44150</v>
      </c>
      <c r="E160" s="6" t="s">
        <v>31</v>
      </c>
      <c r="F160" s="6" t="s">
        <v>32</v>
      </c>
      <c r="G160" s="6" t="s">
        <v>33</v>
      </c>
      <c r="H160" s="8" t="s">
        <v>20</v>
      </c>
      <c r="I160" s="9">
        <v>60</v>
      </c>
      <c r="J160" s="10">
        <v>700</v>
      </c>
      <c r="K160" s="11">
        <v>420000</v>
      </c>
      <c r="L160" s="11">
        <v>147000</v>
      </c>
      <c r="M160" s="12">
        <v>0.35000000000000003</v>
      </c>
      <c r="N160" s="6" t="s">
        <v>24</v>
      </c>
    </row>
    <row r="161" spans="2:14" ht="14.25" customHeight="1" x14ac:dyDescent="0.35">
      <c r="B161" s="6" t="s">
        <v>30</v>
      </c>
      <c r="C161" s="6">
        <v>1128299</v>
      </c>
      <c r="D161" s="7">
        <v>44187</v>
      </c>
      <c r="E161" s="6" t="s">
        <v>31</v>
      </c>
      <c r="F161" s="6" t="s">
        <v>32</v>
      </c>
      <c r="G161" s="6" t="s">
        <v>33</v>
      </c>
      <c r="H161" s="8" t="s">
        <v>21</v>
      </c>
      <c r="I161" s="9">
        <v>60</v>
      </c>
      <c r="J161" s="10">
        <v>600</v>
      </c>
      <c r="K161" s="11">
        <v>360000</v>
      </c>
      <c r="L161" s="11">
        <v>108000</v>
      </c>
      <c r="M161" s="12">
        <v>0.3</v>
      </c>
      <c r="N161" s="6" t="s">
        <v>24</v>
      </c>
    </row>
    <row r="162" spans="2:14" ht="14.25" customHeight="1" x14ac:dyDescent="0.35">
      <c r="B162" s="6" t="s">
        <v>30</v>
      </c>
      <c r="C162" s="6">
        <v>1128299</v>
      </c>
      <c r="D162" s="7">
        <v>44188</v>
      </c>
      <c r="E162" s="6" t="s">
        <v>31</v>
      </c>
      <c r="F162" s="6" t="s">
        <v>32</v>
      </c>
      <c r="G162" s="6" t="s">
        <v>33</v>
      </c>
      <c r="H162" s="8" t="s">
        <v>22</v>
      </c>
      <c r="I162" s="9">
        <v>65</v>
      </c>
      <c r="J162" s="10">
        <v>500</v>
      </c>
      <c r="K162" s="11">
        <v>325000</v>
      </c>
      <c r="L162" s="11">
        <v>162500</v>
      </c>
      <c r="M162" s="12">
        <v>0.5</v>
      </c>
      <c r="N162" s="6" t="s">
        <v>24</v>
      </c>
    </row>
    <row r="163" spans="2:14" ht="14.25" customHeight="1" x14ac:dyDescent="0.35">
      <c r="B163" s="6" t="s">
        <v>30</v>
      </c>
      <c r="C163" s="6">
        <v>1128299</v>
      </c>
      <c r="D163" s="7">
        <v>44189</v>
      </c>
      <c r="E163" s="6" t="s">
        <v>31</v>
      </c>
      <c r="F163" s="6" t="s">
        <v>32</v>
      </c>
      <c r="G163" s="6" t="s">
        <v>33</v>
      </c>
      <c r="H163" s="8" t="s">
        <v>23</v>
      </c>
      <c r="I163" s="9">
        <v>60</v>
      </c>
      <c r="J163" s="10">
        <v>700</v>
      </c>
      <c r="K163" s="11">
        <v>420000</v>
      </c>
      <c r="L163" s="11">
        <v>63000.000000000007</v>
      </c>
      <c r="M163" s="12">
        <v>0.15000000000000002</v>
      </c>
      <c r="N163" s="6" t="s">
        <v>24</v>
      </c>
    </row>
    <row r="164" spans="2:14" ht="14.25" customHeight="1" x14ac:dyDescent="0.35">
      <c r="B164" s="6" t="s">
        <v>30</v>
      </c>
      <c r="C164" s="6">
        <v>1128299</v>
      </c>
      <c r="D164" s="7">
        <v>44190</v>
      </c>
      <c r="E164" s="6" t="s">
        <v>31</v>
      </c>
      <c r="F164" s="6" t="s">
        <v>32</v>
      </c>
      <c r="G164" s="6" t="s">
        <v>33</v>
      </c>
      <c r="H164" s="8" t="s">
        <v>17</v>
      </c>
      <c r="I164" s="9">
        <v>60</v>
      </c>
      <c r="J164" s="10">
        <v>875</v>
      </c>
      <c r="K164" s="11">
        <v>525000</v>
      </c>
      <c r="L164" s="11">
        <v>183750.00000000003</v>
      </c>
      <c r="M164" s="12">
        <v>0.35000000000000003</v>
      </c>
      <c r="N164" s="6" t="s">
        <v>24</v>
      </c>
    </row>
    <row r="165" spans="2:14" ht="14.25" customHeight="1" x14ac:dyDescent="0.35">
      <c r="B165" s="6" t="s">
        <v>30</v>
      </c>
      <c r="C165" s="6">
        <v>1128299</v>
      </c>
      <c r="D165" s="7">
        <v>44191</v>
      </c>
      <c r="E165" s="6" t="s">
        <v>31</v>
      </c>
      <c r="F165" s="6" t="s">
        <v>32</v>
      </c>
      <c r="G165" s="6" t="s">
        <v>33</v>
      </c>
      <c r="H165" s="8" t="s">
        <v>19</v>
      </c>
      <c r="I165" s="9">
        <v>65</v>
      </c>
      <c r="J165" s="10">
        <v>675</v>
      </c>
      <c r="K165" s="11">
        <v>438750</v>
      </c>
      <c r="L165" s="11">
        <v>87750</v>
      </c>
      <c r="M165" s="12">
        <v>0.2</v>
      </c>
      <c r="N165" s="6" t="s">
        <v>24</v>
      </c>
    </row>
    <row r="166" spans="2:14" ht="14.25" customHeight="1" x14ac:dyDescent="0.35">
      <c r="B166" s="6" t="s">
        <v>30</v>
      </c>
      <c r="C166" s="6">
        <v>1128299</v>
      </c>
      <c r="D166" s="7">
        <v>44192</v>
      </c>
      <c r="E166" s="6" t="s">
        <v>31</v>
      </c>
      <c r="F166" s="6" t="s">
        <v>32</v>
      </c>
      <c r="G166" s="6" t="s">
        <v>33</v>
      </c>
      <c r="H166" s="8" t="s">
        <v>20</v>
      </c>
      <c r="I166" s="9">
        <v>65</v>
      </c>
      <c r="J166" s="10">
        <v>725</v>
      </c>
      <c r="K166" s="11">
        <v>471250</v>
      </c>
      <c r="L166" s="11">
        <v>164937.50000000003</v>
      </c>
      <c r="M166" s="12">
        <v>0.35000000000000003</v>
      </c>
      <c r="N166" s="6" t="s">
        <v>24</v>
      </c>
    </row>
    <row r="167" spans="2:14" ht="14.25" customHeight="1" x14ac:dyDescent="0.35">
      <c r="B167" s="6" t="s">
        <v>30</v>
      </c>
      <c r="C167" s="6">
        <v>1128299</v>
      </c>
      <c r="D167" s="7">
        <v>44193</v>
      </c>
      <c r="E167" s="6" t="s">
        <v>31</v>
      </c>
      <c r="F167" s="6" t="s">
        <v>32</v>
      </c>
      <c r="G167" s="6" t="s">
        <v>33</v>
      </c>
      <c r="H167" s="8" t="s">
        <v>21</v>
      </c>
      <c r="I167" s="9">
        <v>60</v>
      </c>
      <c r="J167" s="10">
        <v>625</v>
      </c>
      <c r="K167" s="11">
        <v>375000</v>
      </c>
      <c r="L167" s="11">
        <v>112500</v>
      </c>
      <c r="M167" s="12">
        <v>0.3</v>
      </c>
      <c r="N167" s="6" t="s">
        <v>24</v>
      </c>
    </row>
    <row r="168" spans="2:14" ht="14.25" customHeight="1" x14ac:dyDescent="0.35">
      <c r="B168" s="6" t="s">
        <v>30</v>
      </c>
      <c r="C168" s="6">
        <v>1128299</v>
      </c>
      <c r="D168" s="7">
        <v>44194</v>
      </c>
      <c r="E168" s="6" t="s">
        <v>31</v>
      </c>
      <c r="F168" s="6" t="s">
        <v>32</v>
      </c>
      <c r="G168" s="6" t="s">
        <v>33</v>
      </c>
      <c r="H168" s="8" t="s">
        <v>22</v>
      </c>
      <c r="I168" s="9">
        <v>65</v>
      </c>
      <c r="J168" s="10">
        <v>525</v>
      </c>
      <c r="K168" s="11">
        <v>341250</v>
      </c>
      <c r="L168" s="11">
        <v>170625</v>
      </c>
      <c r="M168" s="12">
        <v>0.5</v>
      </c>
      <c r="N168" s="6" t="s">
        <v>24</v>
      </c>
    </row>
    <row r="169" spans="2:14" ht="14.25" customHeight="1" x14ac:dyDescent="0.35">
      <c r="B169" s="6" t="s">
        <v>30</v>
      </c>
      <c r="C169" s="6">
        <v>1128299</v>
      </c>
      <c r="D169" s="7">
        <v>44195</v>
      </c>
      <c r="E169" s="6" t="s">
        <v>31</v>
      </c>
      <c r="F169" s="6" t="s">
        <v>32</v>
      </c>
      <c r="G169" s="6" t="s">
        <v>33</v>
      </c>
      <c r="H169" s="8" t="s">
        <v>23</v>
      </c>
      <c r="I169" s="9">
        <v>80</v>
      </c>
      <c r="J169" s="10">
        <v>700</v>
      </c>
      <c r="K169" s="11">
        <v>560000</v>
      </c>
      <c r="L169" s="11">
        <v>84000.000000000015</v>
      </c>
      <c r="M169" s="12">
        <v>0.15000000000000002</v>
      </c>
      <c r="N169" s="6" t="s">
        <v>24</v>
      </c>
    </row>
    <row r="170" spans="2:14" ht="14.25" customHeight="1" x14ac:dyDescent="0.35">
      <c r="B170" s="6" t="s">
        <v>30</v>
      </c>
      <c r="C170" s="6">
        <v>1128299</v>
      </c>
      <c r="D170" s="7">
        <v>44196</v>
      </c>
      <c r="E170" s="6" t="s">
        <v>31</v>
      </c>
      <c r="F170" s="6" t="s">
        <v>32</v>
      </c>
      <c r="G170" s="6" t="s">
        <v>33</v>
      </c>
      <c r="H170" s="8" t="s">
        <v>17</v>
      </c>
      <c r="I170" s="9">
        <v>60</v>
      </c>
      <c r="J170" s="10">
        <v>900</v>
      </c>
      <c r="K170" s="11">
        <v>540000</v>
      </c>
      <c r="L170" s="11">
        <v>216000</v>
      </c>
      <c r="M170" s="12">
        <v>0.4</v>
      </c>
      <c r="N170" s="6" t="s">
        <v>24</v>
      </c>
    </row>
    <row r="171" spans="2:14" ht="14.25" customHeight="1" x14ac:dyDescent="0.35">
      <c r="B171" s="6" t="s">
        <v>30</v>
      </c>
      <c r="C171" s="6">
        <v>1128299</v>
      </c>
      <c r="D171" s="7">
        <v>44197</v>
      </c>
      <c r="E171" s="6" t="s">
        <v>31</v>
      </c>
      <c r="F171" s="6" t="s">
        <v>32</v>
      </c>
      <c r="G171" s="6" t="s">
        <v>33</v>
      </c>
      <c r="H171" s="8" t="s">
        <v>19</v>
      </c>
      <c r="I171" s="9">
        <v>65</v>
      </c>
      <c r="J171" s="10">
        <v>750</v>
      </c>
      <c r="K171" s="11">
        <v>487500</v>
      </c>
      <c r="L171" s="11">
        <v>121875</v>
      </c>
      <c r="M171" s="12">
        <v>0.25</v>
      </c>
      <c r="N171" s="6" t="s">
        <v>24</v>
      </c>
    </row>
    <row r="172" spans="2:14" ht="14.25" customHeight="1" x14ac:dyDescent="0.35">
      <c r="B172" s="6" t="s">
        <v>30</v>
      </c>
      <c r="C172" s="6">
        <v>1128299</v>
      </c>
      <c r="D172" s="7">
        <v>44198</v>
      </c>
      <c r="E172" s="6" t="s">
        <v>31</v>
      </c>
      <c r="F172" s="6" t="s">
        <v>32</v>
      </c>
      <c r="G172" s="6" t="s">
        <v>33</v>
      </c>
      <c r="H172" s="8" t="s">
        <v>20</v>
      </c>
      <c r="I172" s="9">
        <v>65</v>
      </c>
      <c r="J172" s="10">
        <v>750</v>
      </c>
      <c r="K172" s="11">
        <v>487500</v>
      </c>
      <c r="L172" s="11">
        <v>195000</v>
      </c>
      <c r="M172" s="12">
        <v>0.4</v>
      </c>
      <c r="N172" s="6" t="s">
        <v>24</v>
      </c>
    </row>
    <row r="173" spans="2:14" ht="14.25" customHeight="1" x14ac:dyDescent="0.35">
      <c r="B173" s="6" t="s">
        <v>30</v>
      </c>
      <c r="C173" s="6">
        <v>1128299</v>
      </c>
      <c r="D173" s="7">
        <v>44199</v>
      </c>
      <c r="E173" s="6" t="s">
        <v>31</v>
      </c>
      <c r="F173" s="6" t="s">
        <v>32</v>
      </c>
      <c r="G173" s="6" t="s">
        <v>33</v>
      </c>
      <c r="H173" s="8" t="s">
        <v>21</v>
      </c>
      <c r="I173" s="9">
        <v>60</v>
      </c>
      <c r="J173" s="10">
        <v>650</v>
      </c>
      <c r="K173" s="11">
        <v>390000</v>
      </c>
      <c r="L173" s="11">
        <v>136500</v>
      </c>
      <c r="M173" s="12">
        <v>0.35</v>
      </c>
      <c r="N173" s="6" t="s">
        <v>24</v>
      </c>
    </row>
    <row r="174" spans="2:14" ht="14.25" customHeight="1" x14ac:dyDescent="0.35">
      <c r="B174" s="6" t="s">
        <v>30</v>
      </c>
      <c r="C174" s="6">
        <v>1128299</v>
      </c>
      <c r="D174" s="7">
        <v>44200</v>
      </c>
      <c r="E174" s="6" t="s">
        <v>31</v>
      </c>
      <c r="F174" s="6" t="s">
        <v>32</v>
      </c>
      <c r="G174" s="6" t="s">
        <v>33</v>
      </c>
      <c r="H174" s="8" t="s">
        <v>22</v>
      </c>
      <c r="I174" s="9">
        <v>65</v>
      </c>
      <c r="J174" s="10">
        <v>550</v>
      </c>
      <c r="K174" s="11">
        <v>357500</v>
      </c>
      <c r="L174" s="11">
        <v>196625.00000000003</v>
      </c>
      <c r="M174" s="12">
        <v>0.55000000000000004</v>
      </c>
      <c r="N174" s="6" t="s">
        <v>24</v>
      </c>
    </row>
    <row r="175" spans="2:14" ht="14.25" customHeight="1" x14ac:dyDescent="0.35">
      <c r="B175" s="6" t="s">
        <v>30</v>
      </c>
      <c r="C175" s="6">
        <v>1128299</v>
      </c>
      <c r="D175" s="7">
        <v>44201</v>
      </c>
      <c r="E175" s="6" t="s">
        <v>31</v>
      </c>
      <c r="F175" s="6" t="s">
        <v>32</v>
      </c>
      <c r="G175" s="6" t="s">
        <v>33</v>
      </c>
      <c r="H175" s="8" t="s">
        <v>23</v>
      </c>
      <c r="I175" s="9">
        <v>80</v>
      </c>
      <c r="J175" s="10">
        <v>725</v>
      </c>
      <c r="K175" s="11">
        <v>580000</v>
      </c>
      <c r="L175" s="11">
        <v>116000</v>
      </c>
      <c r="M175" s="12">
        <v>0.2</v>
      </c>
      <c r="N175" s="6" t="s">
        <v>24</v>
      </c>
    </row>
    <row r="176" spans="2:14" ht="14.25" customHeight="1" x14ac:dyDescent="0.35">
      <c r="B176" s="6" t="s">
        <v>30</v>
      </c>
      <c r="C176" s="6">
        <v>1128299</v>
      </c>
      <c r="D176" s="7">
        <v>44202</v>
      </c>
      <c r="E176" s="6" t="s">
        <v>31</v>
      </c>
      <c r="F176" s="6" t="s">
        <v>32</v>
      </c>
      <c r="G176" s="6" t="s">
        <v>33</v>
      </c>
      <c r="H176" s="8" t="s">
        <v>17</v>
      </c>
      <c r="I176" s="9">
        <v>60</v>
      </c>
      <c r="J176" s="10">
        <v>975</v>
      </c>
      <c r="K176" s="11">
        <v>585000</v>
      </c>
      <c r="L176" s="11">
        <v>234000</v>
      </c>
      <c r="M176" s="12">
        <v>0.4</v>
      </c>
      <c r="N176" s="6" t="s">
        <v>24</v>
      </c>
    </row>
    <row r="177" spans="2:14" ht="14.25" customHeight="1" x14ac:dyDescent="0.35">
      <c r="B177" s="6" t="s">
        <v>30</v>
      </c>
      <c r="C177" s="6">
        <v>1128299</v>
      </c>
      <c r="D177" s="7">
        <v>44203</v>
      </c>
      <c r="E177" s="6" t="s">
        <v>31</v>
      </c>
      <c r="F177" s="6" t="s">
        <v>32</v>
      </c>
      <c r="G177" s="6" t="s">
        <v>33</v>
      </c>
      <c r="H177" s="8" t="s">
        <v>19</v>
      </c>
      <c r="I177" s="9">
        <v>65</v>
      </c>
      <c r="J177" s="10">
        <v>825</v>
      </c>
      <c r="K177" s="11">
        <v>536250</v>
      </c>
      <c r="L177" s="11">
        <v>134062.5</v>
      </c>
      <c r="M177" s="12">
        <v>0.25</v>
      </c>
      <c r="N177" s="6" t="s">
        <v>24</v>
      </c>
    </row>
    <row r="178" spans="2:14" ht="14.25" customHeight="1" x14ac:dyDescent="0.35">
      <c r="B178" s="6" t="s">
        <v>30</v>
      </c>
      <c r="C178" s="6">
        <v>1128299</v>
      </c>
      <c r="D178" s="7">
        <v>44204</v>
      </c>
      <c r="E178" s="6" t="s">
        <v>31</v>
      </c>
      <c r="F178" s="6" t="s">
        <v>32</v>
      </c>
      <c r="G178" s="6" t="s">
        <v>33</v>
      </c>
      <c r="H178" s="8" t="s">
        <v>20</v>
      </c>
      <c r="I178" s="9">
        <v>65</v>
      </c>
      <c r="J178" s="10">
        <v>825</v>
      </c>
      <c r="K178" s="11">
        <v>536250</v>
      </c>
      <c r="L178" s="11">
        <v>214500</v>
      </c>
      <c r="M178" s="12">
        <v>0.4</v>
      </c>
      <c r="N178" s="6" t="s">
        <v>24</v>
      </c>
    </row>
    <row r="179" spans="2:14" ht="14.25" customHeight="1" x14ac:dyDescent="0.35">
      <c r="B179" s="6" t="s">
        <v>30</v>
      </c>
      <c r="C179" s="6">
        <v>1128299</v>
      </c>
      <c r="D179" s="7">
        <v>44205</v>
      </c>
      <c r="E179" s="6" t="s">
        <v>31</v>
      </c>
      <c r="F179" s="6" t="s">
        <v>32</v>
      </c>
      <c r="G179" s="6" t="s">
        <v>33</v>
      </c>
      <c r="H179" s="8" t="s">
        <v>21</v>
      </c>
      <c r="I179" s="9">
        <v>60</v>
      </c>
      <c r="J179" s="10">
        <v>700</v>
      </c>
      <c r="K179" s="11">
        <v>420000</v>
      </c>
      <c r="L179" s="11">
        <v>147000</v>
      </c>
      <c r="M179" s="12">
        <v>0.35</v>
      </c>
      <c r="N179" s="6" t="s">
        <v>24</v>
      </c>
    </row>
    <row r="180" spans="2:14" ht="14.25" customHeight="1" x14ac:dyDescent="0.35">
      <c r="B180" s="6" t="s">
        <v>30</v>
      </c>
      <c r="C180" s="6">
        <v>1128299</v>
      </c>
      <c r="D180" s="7">
        <v>44206</v>
      </c>
      <c r="E180" s="6" t="s">
        <v>31</v>
      </c>
      <c r="F180" s="6" t="s">
        <v>32</v>
      </c>
      <c r="G180" s="6" t="s">
        <v>33</v>
      </c>
      <c r="H180" s="8" t="s">
        <v>22</v>
      </c>
      <c r="I180" s="9">
        <v>65</v>
      </c>
      <c r="J180" s="10">
        <v>575</v>
      </c>
      <c r="K180" s="11">
        <v>373750</v>
      </c>
      <c r="L180" s="11">
        <v>205562.50000000003</v>
      </c>
      <c r="M180" s="12">
        <v>0.55000000000000004</v>
      </c>
      <c r="N180" s="6" t="s">
        <v>24</v>
      </c>
    </row>
    <row r="181" spans="2:14" ht="14.25" customHeight="1" x14ac:dyDescent="0.35">
      <c r="B181" s="6" t="s">
        <v>30</v>
      </c>
      <c r="C181" s="6">
        <v>1128299</v>
      </c>
      <c r="D181" s="7">
        <v>44207</v>
      </c>
      <c r="E181" s="6" t="s">
        <v>31</v>
      </c>
      <c r="F181" s="6" t="s">
        <v>32</v>
      </c>
      <c r="G181" s="6" t="s">
        <v>33</v>
      </c>
      <c r="H181" s="8" t="s">
        <v>23</v>
      </c>
      <c r="I181" s="9">
        <v>80</v>
      </c>
      <c r="J181" s="10">
        <v>875</v>
      </c>
      <c r="K181" s="11">
        <v>700000</v>
      </c>
      <c r="L181" s="11">
        <v>140000</v>
      </c>
      <c r="M181" s="12">
        <v>0.2</v>
      </c>
      <c r="N181" s="6" t="s">
        <v>24</v>
      </c>
    </row>
    <row r="182" spans="2:14" ht="14.25" customHeight="1" x14ac:dyDescent="0.35">
      <c r="B182" s="6" t="s">
        <v>30</v>
      </c>
      <c r="C182" s="6">
        <v>1128299</v>
      </c>
      <c r="D182" s="7">
        <v>44208</v>
      </c>
      <c r="E182" s="6" t="s">
        <v>31</v>
      </c>
      <c r="F182" s="6" t="s">
        <v>32</v>
      </c>
      <c r="G182" s="6" t="s">
        <v>33</v>
      </c>
      <c r="H182" s="8" t="s">
        <v>17</v>
      </c>
      <c r="I182" s="9">
        <v>60</v>
      </c>
      <c r="J182" s="10">
        <v>1025</v>
      </c>
      <c r="K182" s="11">
        <v>615000</v>
      </c>
      <c r="L182" s="11">
        <v>215250.00000000003</v>
      </c>
      <c r="M182" s="12">
        <v>0.35000000000000003</v>
      </c>
      <c r="N182" s="6" t="s">
        <v>24</v>
      </c>
    </row>
    <row r="183" spans="2:14" ht="14.25" customHeight="1" x14ac:dyDescent="0.35">
      <c r="B183" s="6" t="s">
        <v>30</v>
      </c>
      <c r="C183" s="6">
        <v>1128299</v>
      </c>
      <c r="D183" s="7">
        <v>44209</v>
      </c>
      <c r="E183" s="6" t="s">
        <v>31</v>
      </c>
      <c r="F183" s="6" t="s">
        <v>32</v>
      </c>
      <c r="G183" s="6" t="s">
        <v>33</v>
      </c>
      <c r="H183" s="8" t="s">
        <v>19</v>
      </c>
      <c r="I183" s="9">
        <v>65</v>
      </c>
      <c r="J183" s="10">
        <v>875</v>
      </c>
      <c r="K183" s="11">
        <v>568750</v>
      </c>
      <c r="L183" s="11">
        <v>113750</v>
      </c>
      <c r="M183" s="12">
        <v>0.2</v>
      </c>
      <c r="N183" s="6" t="s">
        <v>24</v>
      </c>
    </row>
    <row r="184" spans="2:14" ht="14.25" customHeight="1" x14ac:dyDescent="0.35">
      <c r="B184" s="6" t="s">
        <v>30</v>
      </c>
      <c r="C184" s="6">
        <v>1128299</v>
      </c>
      <c r="D184" s="7">
        <v>44210</v>
      </c>
      <c r="E184" s="6" t="s">
        <v>31</v>
      </c>
      <c r="F184" s="6" t="s">
        <v>32</v>
      </c>
      <c r="G184" s="6" t="s">
        <v>33</v>
      </c>
      <c r="H184" s="8" t="s">
        <v>20</v>
      </c>
      <c r="I184" s="9">
        <v>65</v>
      </c>
      <c r="J184" s="10">
        <v>825</v>
      </c>
      <c r="K184" s="11">
        <v>536250</v>
      </c>
      <c r="L184" s="11">
        <v>187687.50000000003</v>
      </c>
      <c r="M184" s="12">
        <v>0.35000000000000003</v>
      </c>
      <c r="N184" s="6" t="s">
        <v>24</v>
      </c>
    </row>
    <row r="185" spans="2:14" ht="14.25" customHeight="1" x14ac:dyDescent="0.35">
      <c r="B185" s="6" t="s">
        <v>30</v>
      </c>
      <c r="C185" s="6">
        <v>1128299</v>
      </c>
      <c r="D185" s="7">
        <v>44211</v>
      </c>
      <c r="E185" s="6" t="s">
        <v>31</v>
      </c>
      <c r="F185" s="6" t="s">
        <v>32</v>
      </c>
      <c r="G185" s="6" t="s">
        <v>33</v>
      </c>
      <c r="H185" s="8" t="s">
        <v>21</v>
      </c>
      <c r="I185" s="9">
        <v>60</v>
      </c>
      <c r="J185" s="10">
        <v>725</v>
      </c>
      <c r="K185" s="11">
        <v>435000</v>
      </c>
      <c r="L185" s="11">
        <v>130500</v>
      </c>
      <c r="M185" s="12">
        <v>0.3</v>
      </c>
      <c r="N185" s="6" t="s">
        <v>24</v>
      </c>
    </row>
    <row r="186" spans="2:14" ht="14.25" customHeight="1" x14ac:dyDescent="0.35">
      <c r="B186" s="6" t="s">
        <v>30</v>
      </c>
      <c r="C186" s="6">
        <v>1128299</v>
      </c>
      <c r="D186" s="7">
        <v>44212</v>
      </c>
      <c r="E186" s="6" t="s">
        <v>31</v>
      </c>
      <c r="F186" s="6" t="s">
        <v>32</v>
      </c>
      <c r="G186" s="6" t="s">
        <v>33</v>
      </c>
      <c r="H186" s="8" t="s">
        <v>22</v>
      </c>
      <c r="I186" s="9">
        <v>65</v>
      </c>
      <c r="J186" s="10">
        <v>775</v>
      </c>
      <c r="K186" s="11">
        <v>503750</v>
      </c>
      <c r="L186" s="11">
        <v>251875</v>
      </c>
      <c r="M186" s="12">
        <v>0.5</v>
      </c>
      <c r="N186" s="6" t="s">
        <v>24</v>
      </c>
    </row>
    <row r="187" spans="2:14" ht="14.25" customHeight="1" x14ac:dyDescent="0.35">
      <c r="B187" s="6" t="s">
        <v>30</v>
      </c>
      <c r="C187" s="6">
        <v>1128299</v>
      </c>
      <c r="D187" s="7">
        <v>44213</v>
      </c>
      <c r="E187" s="6" t="s">
        <v>31</v>
      </c>
      <c r="F187" s="6" t="s">
        <v>32</v>
      </c>
      <c r="G187" s="6" t="s">
        <v>33</v>
      </c>
      <c r="H187" s="8" t="s">
        <v>23</v>
      </c>
      <c r="I187" s="9">
        <v>80</v>
      </c>
      <c r="J187" s="10">
        <v>775</v>
      </c>
      <c r="K187" s="11">
        <v>620000</v>
      </c>
      <c r="L187" s="11">
        <v>93000.000000000015</v>
      </c>
      <c r="M187" s="12">
        <v>0.15000000000000002</v>
      </c>
      <c r="N187" s="6" t="s">
        <v>24</v>
      </c>
    </row>
    <row r="188" spans="2:14" ht="14.25" customHeight="1" x14ac:dyDescent="0.35">
      <c r="B188" s="6" t="s">
        <v>30</v>
      </c>
      <c r="C188" s="6">
        <v>1128299</v>
      </c>
      <c r="D188" s="7">
        <v>44214</v>
      </c>
      <c r="E188" s="6" t="s">
        <v>31</v>
      </c>
      <c r="F188" s="6" t="s">
        <v>32</v>
      </c>
      <c r="G188" s="6" t="s">
        <v>33</v>
      </c>
      <c r="H188" s="8" t="s">
        <v>17</v>
      </c>
      <c r="I188" s="9">
        <v>65</v>
      </c>
      <c r="J188" s="10">
        <v>975</v>
      </c>
      <c r="K188" s="11">
        <v>633750</v>
      </c>
      <c r="L188" s="11">
        <v>221812.50000000003</v>
      </c>
      <c r="M188" s="12">
        <v>0.35000000000000003</v>
      </c>
      <c r="N188" s="6" t="s">
        <v>24</v>
      </c>
    </row>
    <row r="189" spans="2:14" ht="14.25" customHeight="1" x14ac:dyDescent="0.35">
      <c r="B189" s="6" t="s">
        <v>30</v>
      </c>
      <c r="C189" s="6">
        <v>1128299</v>
      </c>
      <c r="D189" s="7">
        <v>44215</v>
      </c>
      <c r="E189" s="6" t="s">
        <v>31</v>
      </c>
      <c r="F189" s="6" t="s">
        <v>32</v>
      </c>
      <c r="G189" s="6" t="s">
        <v>33</v>
      </c>
      <c r="H189" s="8" t="s">
        <v>19</v>
      </c>
      <c r="I189" s="9">
        <v>70</v>
      </c>
      <c r="J189" s="10">
        <v>925</v>
      </c>
      <c r="K189" s="11">
        <v>647500</v>
      </c>
      <c r="L189" s="11">
        <v>129500</v>
      </c>
      <c r="M189" s="12">
        <v>0.2</v>
      </c>
      <c r="N189" s="6" t="s">
        <v>24</v>
      </c>
    </row>
    <row r="190" spans="2:14" ht="14.25" customHeight="1" x14ac:dyDescent="0.35">
      <c r="B190" s="6" t="s">
        <v>30</v>
      </c>
      <c r="C190" s="6">
        <v>1128299</v>
      </c>
      <c r="D190" s="7">
        <v>44216</v>
      </c>
      <c r="E190" s="6" t="s">
        <v>31</v>
      </c>
      <c r="F190" s="6" t="s">
        <v>32</v>
      </c>
      <c r="G190" s="6" t="s">
        <v>33</v>
      </c>
      <c r="H190" s="8" t="s">
        <v>20</v>
      </c>
      <c r="I190" s="9">
        <v>65</v>
      </c>
      <c r="J190" s="10">
        <v>800</v>
      </c>
      <c r="K190" s="11">
        <v>520000</v>
      </c>
      <c r="L190" s="11">
        <v>182000.00000000003</v>
      </c>
      <c r="M190" s="12">
        <v>0.35000000000000003</v>
      </c>
      <c r="N190" s="6" t="s">
        <v>24</v>
      </c>
    </row>
    <row r="191" spans="2:14" ht="14.25" customHeight="1" x14ac:dyDescent="0.35">
      <c r="B191" s="6" t="s">
        <v>30</v>
      </c>
      <c r="C191" s="6">
        <v>1128299</v>
      </c>
      <c r="D191" s="7">
        <v>44217</v>
      </c>
      <c r="E191" s="6" t="s">
        <v>31</v>
      </c>
      <c r="F191" s="6" t="s">
        <v>32</v>
      </c>
      <c r="G191" s="6" t="s">
        <v>33</v>
      </c>
      <c r="H191" s="8" t="s">
        <v>21</v>
      </c>
      <c r="I191" s="9">
        <v>65</v>
      </c>
      <c r="J191" s="10">
        <v>750</v>
      </c>
      <c r="K191" s="11">
        <v>487500</v>
      </c>
      <c r="L191" s="11">
        <v>146250</v>
      </c>
      <c r="M191" s="12">
        <v>0.3</v>
      </c>
      <c r="N191" s="6" t="s">
        <v>24</v>
      </c>
    </row>
    <row r="192" spans="2:14" ht="14.25" customHeight="1" x14ac:dyDescent="0.35">
      <c r="B192" s="6" t="s">
        <v>30</v>
      </c>
      <c r="C192" s="6">
        <v>1128299</v>
      </c>
      <c r="D192" s="7">
        <v>44218</v>
      </c>
      <c r="E192" s="6" t="s">
        <v>31</v>
      </c>
      <c r="F192" s="6" t="s">
        <v>32</v>
      </c>
      <c r="G192" s="6" t="s">
        <v>33</v>
      </c>
      <c r="H192" s="8" t="s">
        <v>22</v>
      </c>
      <c r="I192" s="9">
        <v>75</v>
      </c>
      <c r="J192" s="10">
        <v>750</v>
      </c>
      <c r="K192" s="11">
        <v>562500</v>
      </c>
      <c r="L192" s="11">
        <v>281250</v>
      </c>
      <c r="M192" s="12">
        <v>0.5</v>
      </c>
      <c r="N192" s="6" t="s">
        <v>24</v>
      </c>
    </row>
    <row r="193" spans="2:14" ht="14.25" customHeight="1" x14ac:dyDescent="0.35">
      <c r="B193" s="6" t="s">
        <v>30</v>
      </c>
      <c r="C193" s="6">
        <v>1128299</v>
      </c>
      <c r="D193" s="7">
        <v>44219</v>
      </c>
      <c r="E193" s="6" t="s">
        <v>31</v>
      </c>
      <c r="F193" s="6" t="s">
        <v>32</v>
      </c>
      <c r="G193" s="6" t="s">
        <v>33</v>
      </c>
      <c r="H193" s="8" t="s">
        <v>23</v>
      </c>
      <c r="I193" s="9">
        <v>80</v>
      </c>
      <c r="J193" s="10">
        <v>725</v>
      </c>
      <c r="K193" s="11">
        <v>580000</v>
      </c>
      <c r="L193" s="11">
        <v>87000.000000000015</v>
      </c>
      <c r="M193" s="12">
        <v>0.15000000000000002</v>
      </c>
      <c r="N193" s="6" t="s">
        <v>24</v>
      </c>
    </row>
    <row r="194" spans="2:14" ht="14.25" customHeight="1" x14ac:dyDescent="0.35">
      <c r="B194" s="6" t="s">
        <v>30</v>
      </c>
      <c r="C194" s="6">
        <v>1128299</v>
      </c>
      <c r="D194" s="7">
        <v>44220</v>
      </c>
      <c r="E194" s="6" t="s">
        <v>31</v>
      </c>
      <c r="F194" s="6" t="s">
        <v>32</v>
      </c>
      <c r="G194" s="6" t="s">
        <v>33</v>
      </c>
      <c r="H194" s="8" t="s">
        <v>17</v>
      </c>
      <c r="I194" s="9">
        <v>55.000000000000007</v>
      </c>
      <c r="J194" s="10">
        <v>925</v>
      </c>
      <c r="K194" s="11">
        <v>508750.00000000006</v>
      </c>
      <c r="L194" s="11">
        <v>152625.00000000003</v>
      </c>
      <c r="M194" s="12">
        <v>0.30000000000000004</v>
      </c>
      <c r="N194" s="6" t="s">
        <v>24</v>
      </c>
    </row>
    <row r="195" spans="2:14" ht="14.25" customHeight="1" x14ac:dyDescent="0.35">
      <c r="B195" s="6" t="s">
        <v>30</v>
      </c>
      <c r="C195" s="6">
        <v>1128299</v>
      </c>
      <c r="D195" s="7">
        <v>44221</v>
      </c>
      <c r="E195" s="6" t="s">
        <v>31</v>
      </c>
      <c r="F195" s="6" t="s">
        <v>32</v>
      </c>
      <c r="G195" s="6" t="s">
        <v>33</v>
      </c>
      <c r="H195" s="8" t="s">
        <v>19</v>
      </c>
      <c r="I195" s="9">
        <v>60.000000000000007</v>
      </c>
      <c r="J195" s="10">
        <v>925</v>
      </c>
      <c r="K195" s="11">
        <v>555000.00000000012</v>
      </c>
      <c r="L195" s="11">
        <v>83250.000000000015</v>
      </c>
      <c r="M195" s="12">
        <v>0.15</v>
      </c>
      <c r="N195" s="6" t="s">
        <v>24</v>
      </c>
    </row>
    <row r="196" spans="2:14" ht="14.25" customHeight="1" x14ac:dyDescent="0.35">
      <c r="B196" s="6" t="s">
        <v>30</v>
      </c>
      <c r="C196" s="6">
        <v>1128299</v>
      </c>
      <c r="D196" s="7">
        <v>44222</v>
      </c>
      <c r="E196" s="6" t="s">
        <v>31</v>
      </c>
      <c r="F196" s="6" t="s">
        <v>32</v>
      </c>
      <c r="G196" s="6" t="s">
        <v>33</v>
      </c>
      <c r="H196" s="8" t="s">
        <v>20</v>
      </c>
      <c r="I196" s="9">
        <v>55.000000000000007</v>
      </c>
      <c r="J196" s="10">
        <v>775</v>
      </c>
      <c r="K196" s="11">
        <v>426250.00000000006</v>
      </c>
      <c r="L196" s="11">
        <v>127875.00000000004</v>
      </c>
      <c r="M196" s="12">
        <v>0.30000000000000004</v>
      </c>
      <c r="N196" s="6" t="s">
        <v>24</v>
      </c>
    </row>
    <row r="197" spans="2:14" ht="14.25" customHeight="1" x14ac:dyDescent="0.35">
      <c r="B197" s="6" t="s">
        <v>30</v>
      </c>
      <c r="C197" s="6">
        <v>1128299</v>
      </c>
      <c r="D197" s="7">
        <v>44223</v>
      </c>
      <c r="E197" s="6" t="s">
        <v>31</v>
      </c>
      <c r="F197" s="6" t="s">
        <v>32</v>
      </c>
      <c r="G197" s="6" t="s">
        <v>33</v>
      </c>
      <c r="H197" s="8" t="s">
        <v>21</v>
      </c>
      <c r="I197" s="9">
        <v>55.000000000000007</v>
      </c>
      <c r="J197" s="10">
        <v>725</v>
      </c>
      <c r="K197" s="11">
        <v>398750.00000000006</v>
      </c>
      <c r="L197" s="11">
        <v>99687.5</v>
      </c>
      <c r="M197" s="12">
        <v>0.24999999999999997</v>
      </c>
      <c r="N197" s="6" t="s">
        <v>24</v>
      </c>
    </row>
    <row r="198" spans="2:14" ht="14.25" customHeight="1" x14ac:dyDescent="0.35">
      <c r="B198" s="6" t="s">
        <v>30</v>
      </c>
      <c r="C198" s="6">
        <v>1128299</v>
      </c>
      <c r="D198" s="7">
        <v>44224</v>
      </c>
      <c r="E198" s="6" t="s">
        <v>31</v>
      </c>
      <c r="F198" s="6" t="s">
        <v>32</v>
      </c>
      <c r="G198" s="6" t="s">
        <v>33</v>
      </c>
      <c r="H198" s="8" t="s">
        <v>22</v>
      </c>
      <c r="I198" s="9">
        <v>65</v>
      </c>
      <c r="J198" s="10">
        <v>725</v>
      </c>
      <c r="K198" s="11">
        <v>471250</v>
      </c>
      <c r="L198" s="11">
        <v>212062.50000000003</v>
      </c>
      <c r="M198" s="12">
        <v>0.45000000000000007</v>
      </c>
      <c r="N198" s="6" t="s">
        <v>24</v>
      </c>
    </row>
    <row r="199" spans="2:14" ht="14.25" customHeight="1" x14ac:dyDescent="0.35">
      <c r="B199" s="6" t="s">
        <v>30</v>
      </c>
      <c r="C199" s="6">
        <v>1128299</v>
      </c>
      <c r="D199" s="7">
        <v>44225</v>
      </c>
      <c r="E199" s="6" t="s">
        <v>31</v>
      </c>
      <c r="F199" s="6" t="s">
        <v>32</v>
      </c>
      <c r="G199" s="6" t="s">
        <v>33</v>
      </c>
      <c r="H199" s="8" t="s">
        <v>23</v>
      </c>
      <c r="I199" s="9">
        <v>70</v>
      </c>
      <c r="J199" s="10">
        <v>775</v>
      </c>
      <c r="K199" s="11">
        <v>542500</v>
      </c>
      <c r="L199" s="11">
        <v>54250</v>
      </c>
      <c r="M199" s="12">
        <v>0.1</v>
      </c>
      <c r="N199" s="6" t="s">
        <v>24</v>
      </c>
    </row>
    <row r="200" spans="2:14" ht="14.25" customHeight="1" x14ac:dyDescent="0.35">
      <c r="B200" s="6" t="s">
        <v>30</v>
      </c>
      <c r="C200" s="6">
        <v>1128299</v>
      </c>
      <c r="D200" s="7">
        <v>44226</v>
      </c>
      <c r="E200" s="6" t="s">
        <v>31</v>
      </c>
      <c r="F200" s="6" t="s">
        <v>32</v>
      </c>
      <c r="G200" s="6" t="s">
        <v>33</v>
      </c>
      <c r="H200" s="8" t="s">
        <v>17</v>
      </c>
      <c r="I200" s="9">
        <v>55.000000000000007</v>
      </c>
      <c r="J200" s="10">
        <v>875</v>
      </c>
      <c r="K200" s="11">
        <v>481250.00000000006</v>
      </c>
      <c r="L200" s="11">
        <v>144375.00000000003</v>
      </c>
      <c r="M200" s="12">
        <v>0.30000000000000004</v>
      </c>
      <c r="N200" s="6" t="s">
        <v>24</v>
      </c>
    </row>
    <row r="201" spans="2:14" ht="14.25" customHeight="1" x14ac:dyDescent="0.35">
      <c r="B201" s="6" t="s">
        <v>30</v>
      </c>
      <c r="C201" s="6">
        <v>1128299</v>
      </c>
      <c r="D201" s="7">
        <v>44227</v>
      </c>
      <c r="E201" s="6" t="s">
        <v>31</v>
      </c>
      <c r="F201" s="6" t="s">
        <v>32</v>
      </c>
      <c r="G201" s="6" t="s">
        <v>33</v>
      </c>
      <c r="H201" s="8" t="s">
        <v>19</v>
      </c>
      <c r="I201" s="9">
        <v>60.000000000000007</v>
      </c>
      <c r="J201" s="10">
        <v>875</v>
      </c>
      <c r="K201" s="11">
        <v>525000.00000000012</v>
      </c>
      <c r="L201" s="11">
        <v>78750.000000000015</v>
      </c>
      <c r="M201" s="12">
        <v>0.15</v>
      </c>
      <c r="N201" s="6" t="s">
        <v>24</v>
      </c>
    </row>
    <row r="202" spans="2:14" ht="14.25" customHeight="1" x14ac:dyDescent="0.35">
      <c r="B202" s="6" t="s">
        <v>30</v>
      </c>
      <c r="C202" s="6">
        <v>1128299</v>
      </c>
      <c r="D202" s="7">
        <v>44228</v>
      </c>
      <c r="E202" s="6" t="s">
        <v>31</v>
      </c>
      <c r="F202" s="6" t="s">
        <v>32</v>
      </c>
      <c r="G202" s="6" t="s">
        <v>33</v>
      </c>
      <c r="H202" s="8" t="s">
        <v>20</v>
      </c>
      <c r="I202" s="9">
        <v>55.000000000000007</v>
      </c>
      <c r="J202" s="10">
        <v>700</v>
      </c>
      <c r="K202" s="11">
        <v>385000.00000000006</v>
      </c>
      <c r="L202" s="11">
        <v>115500.00000000003</v>
      </c>
      <c r="M202" s="12">
        <v>0.30000000000000004</v>
      </c>
      <c r="N202" s="6" t="s">
        <v>24</v>
      </c>
    </row>
    <row r="203" spans="2:14" ht="14.25" customHeight="1" x14ac:dyDescent="0.35">
      <c r="B203" s="6" t="s">
        <v>30</v>
      </c>
      <c r="C203" s="6">
        <v>1128299</v>
      </c>
      <c r="D203" s="7">
        <v>44229</v>
      </c>
      <c r="E203" s="6" t="s">
        <v>31</v>
      </c>
      <c r="F203" s="6" t="s">
        <v>32</v>
      </c>
      <c r="G203" s="6" t="s">
        <v>33</v>
      </c>
      <c r="H203" s="8" t="s">
        <v>21</v>
      </c>
      <c r="I203" s="9">
        <v>55.000000000000007</v>
      </c>
      <c r="J203" s="10">
        <v>675</v>
      </c>
      <c r="K203" s="11">
        <v>371250.00000000006</v>
      </c>
      <c r="L203" s="11">
        <v>92812.5</v>
      </c>
      <c r="M203" s="12">
        <v>0.24999999999999997</v>
      </c>
      <c r="N203" s="6" t="s">
        <v>24</v>
      </c>
    </row>
    <row r="204" spans="2:14" ht="14.25" customHeight="1" x14ac:dyDescent="0.35">
      <c r="B204" s="6" t="s">
        <v>30</v>
      </c>
      <c r="C204" s="6">
        <v>1128299</v>
      </c>
      <c r="D204" s="7">
        <v>44230</v>
      </c>
      <c r="E204" s="6" t="s">
        <v>31</v>
      </c>
      <c r="F204" s="6" t="s">
        <v>32</v>
      </c>
      <c r="G204" s="6" t="s">
        <v>33</v>
      </c>
      <c r="H204" s="8" t="s">
        <v>22</v>
      </c>
      <c r="I204" s="9">
        <v>65</v>
      </c>
      <c r="J204" s="10">
        <v>650</v>
      </c>
      <c r="K204" s="11">
        <v>422500</v>
      </c>
      <c r="L204" s="11">
        <v>190125.00000000003</v>
      </c>
      <c r="M204" s="12">
        <v>0.45000000000000007</v>
      </c>
      <c r="N204" s="6" t="s">
        <v>24</v>
      </c>
    </row>
    <row r="205" spans="2:14" ht="14.25" customHeight="1" x14ac:dyDescent="0.35">
      <c r="B205" s="6" t="s">
        <v>30</v>
      </c>
      <c r="C205" s="6">
        <v>1128299</v>
      </c>
      <c r="D205" s="7">
        <v>44231</v>
      </c>
      <c r="E205" s="6" t="s">
        <v>31</v>
      </c>
      <c r="F205" s="6" t="s">
        <v>32</v>
      </c>
      <c r="G205" s="6" t="s">
        <v>33</v>
      </c>
      <c r="H205" s="8" t="s">
        <v>23</v>
      </c>
      <c r="I205" s="9">
        <v>70</v>
      </c>
      <c r="J205" s="10">
        <v>700</v>
      </c>
      <c r="K205" s="11">
        <v>490000</v>
      </c>
      <c r="L205" s="11">
        <v>49000</v>
      </c>
      <c r="M205" s="12">
        <v>0.1</v>
      </c>
      <c r="N205" s="6" t="s">
        <v>24</v>
      </c>
    </row>
    <row r="206" spans="2:14" ht="14.25" customHeight="1" x14ac:dyDescent="0.35">
      <c r="B206" s="6" t="s">
        <v>30</v>
      </c>
      <c r="C206" s="6">
        <v>1128299</v>
      </c>
      <c r="D206" s="7">
        <v>44232</v>
      </c>
      <c r="E206" s="6" t="s">
        <v>31</v>
      </c>
      <c r="F206" s="6" t="s">
        <v>32</v>
      </c>
      <c r="G206" s="6" t="s">
        <v>33</v>
      </c>
      <c r="H206" s="8" t="s">
        <v>17</v>
      </c>
      <c r="I206" s="9">
        <v>55.000000000000007</v>
      </c>
      <c r="J206" s="10">
        <v>875</v>
      </c>
      <c r="K206" s="11">
        <v>481250.00000000006</v>
      </c>
      <c r="L206" s="11">
        <v>144375.00000000003</v>
      </c>
      <c r="M206" s="12">
        <v>0.30000000000000004</v>
      </c>
      <c r="N206" s="6" t="s">
        <v>24</v>
      </c>
    </row>
    <row r="207" spans="2:14" ht="14.25" customHeight="1" x14ac:dyDescent="0.35">
      <c r="B207" s="6" t="s">
        <v>30</v>
      </c>
      <c r="C207" s="6">
        <v>1128299</v>
      </c>
      <c r="D207" s="7">
        <v>44233</v>
      </c>
      <c r="E207" s="6" t="s">
        <v>31</v>
      </c>
      <c r="F207" s="6" t="s">
        <v>32</v>
      </c>
      <c r="G207" s="6" t="s">
        <v>33</v>
      </c>
      <c r="H207" s="8" t="s">
        <v>19</v>
      </c>
      <c r="I207" s="9">
        <v>60.000000000000007</v>
      </c>
      <c r="J207" s="10">
        <v>875</v>
      </c>
      <c r="K207" s="11">
        <v>525000.00000000012</v>
      </c>
      <c r="L207" s="11">
        <v>78750.000000000015</v>
      </c>
      <c r="M207" s="12">
        <v>0.15</v>
      </c>
      <c r="N207" s="6" t="s">
        <v>24</v>
      </c>
    </row>
    <row r="208" spans="2:14" ht="14.25" customHeight="1" x14ac:dyDescent="0.35">
      <c r="B208" s="6" t="s">
        <v>30</v>
      </c>
      <c r="C208" s="6">
        <v>1128299</v>
      </c>
      <c r="D208" s="7">
        <v>44234</v>
      </c>
      <c r="E208" s="6" t="s">
        <v>31</v>
      </c>
      <c r="F208" s="6" t="s">
        <v>32</v>
      </c>
      <c r="G208" s="6" t="s">
        <v>33</v>
      </c>
      <c r="H208" s="8" t="s">
        <v>20</v>
      </c>
      <c r="I208" s="9">
        <v>55.000000000000007</v>
      </c>
      <c r="J208" s="10">
        <v>725</v>
      </c>
      <c r="K208" s="11">
        <v>398750.00000000006</v>
      </c>
      <c r="L208" s="11">
        <v>119625.00000000003</v>
      </c>
      <c r="M208" s="12">
        <v>0.30000000000000004</v>
      </c>
      <c r="N208" s="6" t="s">
        <v>24</v>
      </c>
    </row>
    <row r="209" spans="2:14" ht="14.25" customHeight="1" x14ac:dyDescent="0.35">
      <c r="B209" s="6" t="s">
        <v>30</v>
      </c>
      <c r="C209" s="6">
        <v>1128299</v>
      </c>
      <c r="D209" s="7">
        <v>44235</v>
      </c>
      <c r="E209" s="6" t="s">
        <v>31</v>
      </c>
      <c r="F209" s="6" t="s">
        <v>32</v>
      </c>
      <c r="G209" s="6" t="s">
        <v>33</v>
      </c>
      <c r="H209" s="8" t="s">
        <v>21</v>
      </c>
      <c r="I209" s="9">
        <v>55.000000000000007</v>
      </c>
      <c r="J209" s="10">
        <v>700</v>
      </c>
      <c r="K209" s="11">
        <v>385000.00000000006</v>
      </c>
      <c r="L209" s="11">
        <v>96250</v>
      </c>
      <c r="M209" s="12">
        <v>0.24999999999999997</v>
      </c>
      <c r="N209" s="6" t="s">
        <v>24</v>
      </c>
    </row>
    <row r="210" spans="2:14" ht="14.25" customHeight="1" x14ac:dyDescent="0.35">
      <c r="B210" s="6" t="s">
        <v>30</v>
      </c>
      <c r="C210" s="6">
        <v>1128299</v>
      </c>
      <c r="D210" s="7">
        <v>44236</v>
      </c>
      <c r="E210" s="6" t="s">
        <v>31</v>
      </c>
      <c r="F210" s="6" t="s">
        <v>32</v>
      </c>
      <c r="G210" s="6" t="s">
        <v>33</v>
      </c>
      <c r="H210" s="8" t="s">
        <v>22</v>
      </c>
      <c r="I210" s="9">
        <v>65</v>
      </c>
      <c r="J210" s="10">
        <v>650</v>
      </c>
      <c r="K210" s="11">
        <v>422500</v>
      </c>
      <c r="L210" s="11">
        <v>190125.00000000003</v>
      </c>
      <c r="M210" s="12">
        <v>0.45000000000000007</v>
      </c>
      <c r="N210" s="6" t="s">
        <v>24</v>
      </c>
    </row>
    <row r="211" spans="2:14" ht="14.25" customHeight="1" x14ac:dyDescent="0.35">
      <c r="B211" s="6" t="s">
        <v>30</v>
      </c>
      <c r="C211" s="6">
        <v>1128299</v>
      </c>
      <c r="D211" s="7">
        <v>44237</v>
      </c>
      <c r="E211" s="6" t="s">
        <v>31</v>
      </c>
      <c r="F211" s="6" t="s">
        <v>32</v>
      </c>
      <c r="G211" s="6" t="s">
        <v>33</v>
      </c>
      <c r="H211" s="8" t="s">
        <v>23</v>
      </c>
      <c r="I211" s="9">
        <v>70</v>
      </c>
      <c r="J211" s="10">
        <v>775</v>
      </c>
      <c r="K211" s="11">
        <v>542500</v>
      </c>
      <c r="L211" s="11">
        <v>54250</v>
      </c>
      <c r="M211" s="12">
        <v>0.1</v>
      </c>
      <c r="N211" s="6" t="s">
        <v>24</v>
      </c>
    </row>
    <row r="212" spans="2:14" ht="14.25" customHeight="1" x14ac:dyDescent="0.35">
      <c r="B212" s="6" t="s">
        <v>30</v>
      </c>
      <c r="C212" s="6">
        <v>1128299</v>
      </c>
      <c r="D212" s="7">
        <v>44238</v>
      </c>
      <c r="E212" s="6" t="s">
        <v>31</v>
      </c>
      <c r="F212" s="6" t="s">
        <v>32</v>
      </c>
      <c r="G212" s="6" t="s">
        <v>33</v>
      </c>
      <c r="H212" s="8" t="s">
        <v>17</v>
      </c>
      <c r="I212" s="9">
        <v>55.000000000000007</v>
      </c>
      <c r="J212" s="10">
        <v>975</v>
      </c>
      <c r="K212" s="11">
        <v>536250.00000000012</v>
      </c>
      <c r="L212" s="11">
        <v>160875.00000000006</v>
      </c>
      <c r="M212" s="12">
        <v>0.30000000000000004</v>
      </c>
      <c r="N212" s="6" t="s">
        <v>24</v>
      </c>
    </row>
    <row r="213" spans="2:14" ht="14.25" customHeight="1" x14ac:dyDescent="0.35">
      <c r="B213" s="6" t="s">
        <v>30</v>
      </c>
      <c r="C213" s="6">
        <v>1128299</v>
      </c>
      <c r="D213" s="7">
        <v>44239</v>
      </c>
      <c r="E213" s="6" t="s">
        <v>31</v>
      </c>
      <c r="F213" s="6" t="s">
        <v>32</v>
      </c>
      <c r="G213" s="6" t="s">
        <v>33</v>
      </c>
      <c r="H213" s="8" t="s">
        <v>19</v>
      </c>
      <c r="I213" s="9">
        <v>60.000000000000007</v>
      </c>
      <c r="J213" s="10">
        <v>975</v>
      </c>
      <c r="K213" s="11">
        <v>585000.00000000012</v>
      </c>
      <c r="L213" s="11">
        <v>87750.000000000015</v>
      </c>
      <c r="M213" s="12">
        <v>0.15</v>
      </c>
      <c r="N213" s="6" t="s">
        <v>24</v>
      </c>
    </row>
    <row r="214" spans="2:14" ht="14.25" customHeight="1" x14ac:dyDescent="0.35">
      <c r="B214" s="6" t="s">
        <v>30</v>
      </c>
      <c r="C214" s="6">
        <v>1128299</v>
      </c>
      <c r="D214" s="7">
        <v>44240</v>
      </c>
      <c r="E214" s="6" t="s">
        <v>31</v>
      </c>
      <c r="F214" s="6" t="s">
        <v>32</v>
      </c>
      <c r="G214" s="6" t="s">
        <v>33</v>
      </c>
      <c r="H214" s="8" t="s">
        <v>20</v>
      </c>
      <c r="I214" s="9">
        <v>55.000000000000007</v>
      </c>
      <c r="J214" s="10">
        <v>775</v>
      </c>
      <c r="K214" s="11">
        <v>426250.00000000006</v>
      </c>
      <c r="L214" s="11">
        <v>127875.00000000004</v>
      </c>
      <c r="M214" s="12">
        <v>0.30000000000000004</v>
      </c>
      <c r="N214" s="6" t="s">
        <v>24</v>
      </c>
    </row>
    <row r="215" spans="2:14" ht="14.25" customHeight="1" x14ac:dyDescent="0.35">
      <c r="B215" s="6" t="s">
        <v>30</v>
      </c>
      <c r="C215" s="6">
        <v>1128299</v>
      </c>
      <c r="D215" s="7">
        <v>44241</v>
      </c>
      <c r="E215" s="6" t="s">
        <v>31</v>
      </c>
      <c r="F215" s="6" t="s">
        <v>32</v>
      </c>
      <c r="G215" s="6" t="s">
        <v>33</v>
      </c>
      <c r="H215" s="8" t="s">
        <v>21</v>
      </c>
      <c r="I215" s="9">
        <v>55.000000000000007</v>
      </c>
      <c r="J215" s="10">
        <v>775</v>
      </c>
      <c r="K215" s="11">
        <v>426250.00000000006</v>
      </c>
      <c r="L215" s="11">
        <v>106562.5</v>
      </c>
      <c r="M215" s="12">
        <v>0.24999999999999997</v>
      </c>
      <c r="N215" s="6" t="s">
        <v>24</v>
      </c>
    </row>
    <row r="216" spans="2:14" ht="14.25" customHeight="1" x14ac:dyDescent="0.35">
      <c r="B216" s="6" t="s">
        <v>30</v>
      </c>
      <c r="C216" s="6">
        <v>1128299</v>
      </c>
      <c r="D216" s="7">
        <v>44242</v>
      </c>
      <c r="E216" s="6" t="s">
        <v>31</v>
      </c>
      <c r="F216" s="6" t="s">
        <v>32</v>
      </c>
      <c r="G216" s="6" t="s">
        <v>33</v>
      </c>
      <c r="H216" s="8" t="s">
        <v>22</v>
      </c>
      <c r="I216" s="9">
        <v>65</v>
      </c>
      <c r="J216" s="10">
        <v>700</v>
      </c>
      <c r="K216" s="11">
        <v>455000</v>
      </c>
      <c r="L216" s="11">
        <v>204750.00000000003</v>
      </c>
      <c r="M216" s="12">
        <v>0.45000000000000007</v>
      </c>
      <c r="N216" s="6" t="s">
        <v>24</v>
      </c>
    </row>
    <row r="217" spans="2:14" ht="14.25" customHeight="1" x14ac:dyDescent="0.35">
      <c r="B217" s="6" t="s">
        <v>30</v>
      </c>
      <c r="C217" s="6">
        <v>1128299</v>
      </c>
      <c r="D217" s="7">
        <v>44243</v>
      </c>
      <c r="E217" s="6" t="s">
        <v>31</v>
      </c>
      <c r="F217" s="6" t="s">
        <v>32</v>
      </c>
      <c r="G217" s="6" t="s">
        <v>33</v>
      </c>
      <c r="H217" s="8" t="s">
        <v>23</v>
      </c>
      <c r="I217" s="9">
        <v>70</v>
      </c>
      <c r="J217" s="10">
        <v>800</v>
      </c>
      <c r="K217" s="11">
        <v>560000</v>
      </c>
      <c r="L217" s="11">
        <v>56000</v>
      </c>
      <c r="M217" s="12">
        <v>0.1</v>
      </c>
      <c r="N217" s="6" t="s">
        <v>24</v>
      </c>
    </row>
    <row r="218" spans="2:14" ht="14.25" customHeight="1" x14ac:dyDescent="0.35">
      <c r="B218" s="6" t="s">
        <v>34</v>
      </c>
      <c r="C218" s="6">
        <v>1189833</v>
      </c>
      <c r="D218" s="7">
        <v>44244</v>
      </c>
      <c r="E218" s="6" t="s">
        <v>31</v>
      </c>
      <c r="F218" s="6" t="s">
        <v>32</v>
      </c>
      <c r="G218" s="6" t="s">
        <v>33</v>
      </c>
      <c r="H218" s="8" t="s">
        <v>17</v>
      </c>
      <c r="I218" s="9">
        <v>35</v>
      </c>
      <c r="J218" s="10">
        <v>700</v>
      </c>
      <c r="K218" s="11">
        <v>245000</v>
      </c>
      <c r="L218" s="11">
        <v>98000</v>
      </c>
      <c r="M218" s="12">
        <v>0.4</v>
      </c>
      <c r="N218" s="6" t="s">
        <v>24</v>
      </c>
    </row>
    <row r="219" spans="2:14" ht="14.25" customHeight="1" x14ac:dyDescent="0.35">
      <c r="B219" s="6" t="s">
        <v>34</v>
      </c>
      <c r="C219" s="6">
        <v>1189833</v>
      </c>
      <c r="D219" s="7">
        <v>44245</v>
      </c>
      <c r="E219" s="6" t="s">
        <v>31</v>
      </c>
      <c r="F219" s="6" t="s">
        <v>32</v>
      </c>
      <c r="G219" s="6" t="s">
        <v>33</v>
      </c>
      <c r="H219" s="8" t="s">
        <v>19</v>
      </c>
      <c r="I219" s="9">
        <v>45</v>
      </c>
      <c r="J219" s="10">
        <v>700</v>
      </c>
      <c r="K219" s="11">
        <v>315000</v>
      </c>
      <c r="L219" s="11">
        <v>78750</v>
      </c>
      <c r="M219" s="12">
        <v>0.25</v>
      </c>
      <c r="N219" s="6" t="s">
        <v>24</v>
      </c>
    </row>
    <row r="220" spans="2:14" ht="14.25" customHeight="1" x14ac:dyDescent="0.35">
      <c r="B220" s="6" t="s">
        <v>34</v>
      </c>
      <c r="C220" s="6">
        <v>1189833</v>
      </c>
      <c r="D220" s="7">
        <v>44264</v>
      </c>
      <c r="E220" s="6" t="s">
        <v>31</v>
      </c>
      <c r="F220" s="6" t="s">
        <v>32</v>
      </c>
      <c r="G220" s="6" t="s">
        <v>33</v>
      </c>
      <c r="H220" s="8" t="s">
        <v>20</v>
      </c>
      <c r="I220" s="9">
        <v>45</v>
      </c>
      <c r="J220" s="10">
        <v>700</v>
      </c>
      <c r="K220" s="11">
        <v>315000</v>
      </c>
      <c r="L220" s="11">
        <v>126000</v>
      </c>
      <c r="M220" s="12">
        <v>0.4</v>
      </c>
      <c r="N220" s="6" t="s">
        <v>24</v>
      </c>
    </row>
    <row r="221" spans="2:14" ht="14.25" customHeight="1" x14ac:dyDescent="0.35">
      <c r="B221" s="6" t="s">
        <v>34</v>
      </c>
      <c r="C221" s="6">
        <v>1189833</v>
      </c>
      <c r="D221" s="7">
        <v>44265</v>
      </c>
      <c r="E221" s="6" t="s">
        <v>31</v>
      </c>
      <c r="F221" s="6" t="s">
        <v>32</v>
      </c>
      <c r="G221" s="6" t="s">
        <v>33</v>
      </c>
      <c r="H221" s="8" t="s">
        <v>21</v>
      </c>
      <c r="I221" s="9">
        <v>45</v>
      </c>
      <c r="J221" s="10">
        <v>550</v>
      </c>
      <c r="K221" s="11">
        <v>247500</v>
      </c>
      <c r="L221" s="11">
        <v>86625</v>
      </c>
      <c r="M221" s="12">
        <v>0.35</v>
      </c>
      <c r="N221" s="6" t="s">
        <v>24</v>
      </c>
    </row>
    <row r="222" spans="2:14" ht="14.25" customHeight="1" x14ac:dyDescent="0.35">
      <c r="B222" s="6" t="s">
        <v>34</v>
      </c>
      <c r="C222" s="6">
        <v>1189833</v>
      </c>
      <c r="D222" s="7">
        <v>44266</v>
      </c>
      <c r="E222" s="6" t="s">
        <v>31</v>
      </c>
      <c r="F222" s="6" t="s">
        <v>32</v>
      </c>
      <c r="G222" s="6" t="s">
        <v>35</v>
      </c>
      <c r="H222" s="8" t="s">
        <v>22</v>
      </c>
      <c r="I222" s="9">
        <v>50</v>
      </c>
      <c r="J222" s="10">
        <v>500</v>
      </c>
      <c r="K222" s="11">
        <v>250000</v>
      </c>
      <c r="L222" s="11">
        <v>137500</v>
      </c>
      <c r="M222" s="12">
        <v>0.55000000000000004</v>
      </c>
      <c r="N222" s="6" t="s">
        <v>24</v>
      </c>
    </row>
    <row r="223" spans="2:14" ht="14.25" customHeight="1" x14ac:dyDescent="0.35">
      <c r="B223" s="6" t="s">
        <v>34</v>
      </c>
      <c r="C223" s="6">
        <v>1189833</v>
      </c>
      <c r="D223" s="7">
        <v>44267</v>
      </c>
      <c r="E223" s="6" t="s">
        <v>31</v>
      </c>
      <c r="F223" s="6" t="s">
        <v>32</v>
      </c>
      <c r="G223" s="6" t="s">
        <v>35</v>
      </c>
      <c r="H223" s="8" t="s">
        <v>23</v>
      </c>
      <c r="I223" s="9">
        <v>45</v>
      </c>
      <c r="J223" s="10">
        <v>700</v>
      </c>
      <c r="K223" s="11">
        <v>315000</v>
      </c>
      <c r="L223" s="11">
        <v>63000</v>
      </c>
      <c r="M223" s="12">
        <v>0.2</v>
      </c>
      <c r="N223" s="6" t="s">
        <v>24</v>
      </c>
    </row>
    <row r="224" spans="2:14" ht="14.25" customHeight="1" x14ac:dyDescent="0.35">
      <c r="B224" s="6" t="s">
        <v>34</v>
      </c>
      <c r="C224" s="6">
        <v>1189833</v>
      </c>
      <c r="D224" s="7">
        <v>44268</v>
      </c>
      <c r="E224" s="6" t="s">
        <v>31</v>
      </c>
      <c r="F224" s="6" t="s">
        <v>32</v>
      </c>
      <c r="G224" s="6" t="s">
        <v>35</v>
      </c>
      <c r="H224" s="8" t="s">
        <v>17</v>
      </c>
      <c r="I224" s="9">
        <v>35</v>
      </c>
      <c r="J224" s="10">
        <v>750</v>
      </c>
      <c r="K224" s="11">
        <v>262500</v>
      </c>
      <c r="L224" s="11">
        <v>105000</v>
      </c>
      <c r="M224" s="12">
        <v>0.4</v>
      </c>
      <c r="N224" s="6" t="s">
        <v>24</v>
      </c>
    </row>
    <row r="225" spans="2:14" ht="14.25" customHeight="1" x14ac:dyDescent="0.35">
      <c r="B225" s="6" t="s">
        <v>34</v>
      </c>
      <c r="C225" s="6">
        <v>1189833</v>
      </c>
      <c r="D225" s="7">
        <v>44269</v>
      </c>
      <c r="E225" s="6" t="s">
        <v>31</v>
      </c>
      <c r="F225" s="6" t="s">
        <v>32</v>
      </c>
      <c r="G225" s="6" t="s">
        <v>35</v>
      </c>
      <c r="H225" s="8" t="s">
        <v>19</v>
      </c>
      <c r="I225" s="9">
        <v>45</v>
      </c>
      <c r="J225" s="10">
        <v>650</v>
      </c>
      <c r="K225" s="11">
        <v>292500</v>
      </c>
      <c r="L225" s="11">
        <v>73125</v>
      </c>
      <c r="M225" s="12">
        <v>0.25</v>
      </c>
      <c r="N225" s="6" t="s">
        <v>24</v>
      </c>
    </row>
    <row r="226" spans="2:14" ht="14.25" customHeight="1" x14ac:dyDescent="0.35">
      <c r="B226" s="6" t="s">
        <v>34</v>
      </c>
      <c r="C226" s="6">
        <v>1189833</v>
      </c>
      <c r="D226" s="7">
        <v>44270</v>
      </c>
      <c r="E226" s="6" t="s">
        <v>31</v>
      </c>
      <c r="F226" s="6" t="s">
        <v>32</v>
      </c>
      <c r="G226" s="6" t="s">
        <v>35</v>
      </c>
      <c r="H226" s="8" t="s">
        <v>20</v>
      </c>
      <c r="I226" s="9">
        <v>45</v>
      </c>
      <c r="J226" s="10">
        <v>675</v>
      </c>
      <c r="K226" s="11">
        <v>303750</v>
      </c>
      <c r="L226" s="11">
        <v>121500</v>
      </c>
      <c r="M226" s="12">
        <v>0.4</v>
      </c>
      <c r="N226" s="6" t="s">
        <v>24</v>
      </c>
    </row>
    <row r="227" spans="2:14" ht="14.25" customHeight="1" x14ac:dyDescent="0.35">
      <c r="B227" s="6" t="s">
        <v>34</v>
      </c>
      <c r="C227" s="6">
        <v>1189833</v>
      </c>
      <c r="D227" s="7">
        <v>44271</v>
      </c>
      <c r="E227" s="6" t="s">
        <v>31</v>
      </c>
      <c r="F227" s="6" t="s">
        <v>32</v>
      </c>
      <c r="G227" s="6" t="s">
        <v>35</v>
      </c>
      <c r="H227" s="8" t="s">
        <v>21</v>
      </c>
      <c r="I227" s="9">
        <v>45</v>
      </c>
      <c r="J227" s="10">
        <v>525</v>
      </c>
      <c r="K227" s="11">
        <v>236250</v>
      </c>
      <c r="L227" s="11">
        <v>82687.5</v>
      </c>
      <c r="M227" s="12">
        <v>0.35</v>
      </c>
      <c r="N227" s="6" t="s">
        <v>24</v>
      </c>
    </row>
    <row r="228" spans="2:14" ht="14.25" customHeight="1" x14ac:dyDescent="0.35">
      <c r="B228" s="6" t="s">
        <v>34</v>
      </c>
      <c r="C228" s="6">
        <v>1189833</v>
      </c>
      <c r="D228" s="7">
        <v>44272</v>
      </c>
      <c r="E228" s="6" t="s">
        <v>31</v>
      </c>
      <c r="F228" s="6" t="s">
        <v>32</v>
      </c>
      <c r="G228" s="6" t="s">
        <v>35</v>
      </c>
      <c r="H228" s="8" t="s">
        <v>22</v>
      </c>
      <c r="I228" s="9">
        <v>50</v>
      </c>
      <c r="J228" s="10">
        <v>450</v>
      </c>
      <c r="K228" s="11">
        <v>225000</v>
      </c>
      <c r="L228" s="11">
        <v>123750.00000000001</v>
      </c>
      <c r="M228" s="12">
        <v>0.55000000000000004</v>
      </c>
      <c r="N228" s="6" t="s">
        <v>24</v>
      </c>
    </row>
    <row r="229" spans="2:14" ht="14.25" customHeight="1" x14ac:dyDescent="0.35">
      <c r="B229" s="6" t="s">
        <v>34</v>
      </c>
      <c r="C229" s="6">
        <v>1189833</v>
      </c>
      <c r="D229" s="7">
        <v>44273</v>
      </c>
      <c r="E229" s="6" t="s">
        <v>31</v>
      </c>
      <c r="F229" s="6" t="s">
        <v>32</v>
      </c>
      <c r="G229" s="6" t="s">
        <v>35</v>
      </c>
      <c r="H229" s="8" t="s">
        <v>23</v>
      </c>
      <c r="I229" s="9">
        <v>45</v>
      </c>
      <c r="J229" s="10">
        <v>650</v>
      </c>
      <c r="K229" s="11">
        <v>292500</v>
      </c>
      <c r="L229" s="11">
        <v>58500</v>
      </c>
      <c r="M229" s="12">
        <v>0.2</v>
      </c>
      <c r="N229" s="6" t="s">
        <v>24</v>
      </c>
    </row>
    <row r="230" spans="2:14" ht="14.25" customHeight="1" x14ac:dyDescent="0.35">
      <c r="B230" s="6" t="s">
        <v>34</v>
      </c>
      <c r="C230" s="6">
        <v>1189833</v>
      </c>
      <c r="D230" s="7">
        <v>44274</v>
      </c>
      <c r="E230" s="6" t="s">
        <v>31</v>
      </c>
      <c r="F230" s="6" t="s">
        <v>32</v>
      </c>
      <c r="G230" s="6" t="s">
        <v>35</v>
      </c>
      <c r="H230" s="8" t="s">
        <v>17</v>
      </c>
      <c r="I230" s="9">
        <v>35</v>
      </c>
      <c r="J230" s="10">
        <v>800</v>
      </c>
      <c r="K230" s="11">
        <v>280000</v>
      </c>
      <c r="L230" s="11">
        <v>112000</v>
      </c>
      <c r="M230" s="12">
        <v>0.4</v>
      </c>
      <c r="N230" s="6" t="s">
        <v>24</v>
      </c>
    </row>
    <row r="231" spans="2:14" ht="14.25" customHeight="1" x14ac:dyDescent="0.35">
      <c r="B231" s="6" t="s">
        <v>34</v>
      </c>
      <c r="C231" s="6">
        <v>1189833</v>
      </c>
      <c r="D231" s="7">
        <v>44275</v>
      </c>
      <c r="E231" s="6" t="s">
        <v>31</v>
      </c>
      <c r="F231" s="6" t="s">
        <v>32</v>
      </c>
      <c r="G231" s="6" t="s">
        <v>35</v>
      </c>
      <c r="H231" s="8" t="s">
        <v>19</v>
      </c>
      <c r="I231" s="9">
        <v>45</v>
      </c>
      <c r="J231" s="10">
        <v>650</v>
      </c>
      <c r="K231" s="11">
        <v>292500</v>
      </c>
      <c r="L231" s="11">
        <v>73125</v>
      </c>
      <c r="M231" s="12">
        <v>0.25</v>
      </c>
      <c r="N231" s="6" t="s">
        <v>24</v>
      </c>
    </row>
    <row r="232" spans="2:14" ht="14.25" customHeight="1" x14ac:dyDescent="0.35">
      <c r="B232" s="6" t="s">
        <v>34</v>
      </c>
      <c r="C232" s="6">
        <v>1189833</v>
      </c>
      <c r="D232" s="7">
        <v>44276</v>
      </c>
      <c r="E232" s="6" t="s">
        <v>31</v>
      </c>
      <c r="F232" s="6" t="s">
        <v>32</v>
      </c>
      <c r="G232" s="6" t="s">
        <v>35</v>
      </c>
      <c r="H232" s="8" t="s">
        <v>20</v>
      </c>
      <c r="I232" s="9">
        <v>45</v>
      </c>
      <c r="J232" s="10">
        <v>650</v>
      </c>
      <c r="K232" s="11">
        <v>292500</v>
      </c>
      <c r="L232" s="11">
        <v>117000</v>
      </c>
      <c r="M232" s="12">
        <v>0.4</v>
      </c>
      <c r="N232" s="6" t="s">
        <v>24</v>
      </c>
    </row>
    <row r="233" spans="2:14" ht="14.25" customHeight="1" x14ac:dyDescent="0.35">
      <c r="B233" s="6" t="s">
        <v>34</v>
      </c>
      <c r="C233" s="6">
        <v>1189833</v>
      </c>
      <c r="D233" s="7">
        <v>44277</v>
      </c>
      <c r="E233" s="6" t="s">
        <v>31</v>
      </c>
      <c r="F233" s="6" t="s">
        <v>32</v>
      </c>
      <c r="G233" s="6" t="s">
        <v>35</v>
      </c>
      <c r="H233" s="8" t="s">
        <v>21</v>
      </c>
      <c r="I233" s="9">
        <v>45</v>
      </c>
      <c r="J233" s="10">
        <v>550</v>
      </c>
      <c r="K233" s="11">
        <v>247500</v>
      </c>
      <c r="L233" s="11">
        <v>86625</v>
      </c>
      <c r="M233" s="12">
        <v>0.35</v>
      </c>
      <c r="N233" s="6" t="s">
        <v>24</v>
      </c>
    </row>
    <row r="234" spans="2:14" ht="14.25" customHeight="1" x14ac:dyDescent="0.35">
      <c r="B234" s="6" t="s">
        <v>34</v>
      </c>
      <c r="C234" s="6">
        <v>1189833</v>
      </c>
      <c r="D234" s="7">
        <v>44278</v>
      </c>
      <c r="E234" s="6" t="s">
        <v>31</v>
      </c>
      <c r="F234" s="6" t="s">
        <v>32</v>
      </c>
      <c r="G234" s="6" t="s">
        <v>35</v>
      </c>
      <c r="H234" s="8" t="s">
        <v>22</v>
      </c>
      <c r="I234" s="9">
        <v>50</v>
      </c>
      <c r="J234" s="10">
        <v>425</v>
      </c>
      <c r="K234" s="11">
        <v>212500</v>
      </c>
      <c r="L234" s="11">
        <v>116875.00000000001</v>
      </c>
      <c r="M234" s="12">
        <v>0.55000000000000004</v>
      </c>
      <c r="N234" s="6" t="s">
        <v>24</v>
      </c>
    </row>
    <row r="235" spans="2:14" ht="14.25" customHeight="1" x14ac:dyDescent="0.35">
      <c r="B235" s="6" t="s">
        <v>34</v>
      </c>
      <c r="C235" s="6">
        <v>1189833</v>
      </c>
      <c r="D235" s="7">
        <v>44292</v>
      </c>
      <c r="E235" s="6" t="s">
        <v>31</v>
      </c>
      <c r="F235" s="6" t="s">
        <v>32</v>
      </c>
      <c r="G235" s="6" t="s">
        <v>35</v>
      </c>
      <c r="H235" s="8" t="s">
        <v>23</v>
      </c>
      <c r="I235" s="9">
        <v>45</v>
      </c>
      <c r="J235" s="10">
        <v>625</v>
      </c>
      <c r="K235" s="11">
        <v>281250</v>
      </c>
      <c r="L235" s="11">
        <v>56250</v>
      </c>
      <c r="M235" s="12">
        <v>0.2</v>
      </c>
      <c r="N235" s="6" t="s">
        <v>24</v>
      </c>
    </row>
    <row r="236" spans="2:14" ht="14.25" customHeight="1" x14ac:dyDescent="0.35">
      <c r="B236" s="6" t="s">
        <v>34</v>
      </c>
      <c r="C236" s="6">
        <v>1189833</v>
      </c>
      <c r="D236" s="7">
        <v>44293</v>
      </c>
      <c r="E236" s="6" t="s">
        <v>31</v>
      </c>
      <c r="F236" s="6" t="s">
        <v>32</v>
      </c>
      <c r="G236" s="6" t="s">
        <v>35</v>
      </c>
      <c r="H236" s="8" t="s">
        <v>17</v>
      </c>
      <c r="I236" s="9">
        <v>45</v>
      </c>
      <c r="J236" s="10">
        <v>800</v>
      </c>
      <c r="K236" s="11">
        <v>360000</v>
      </c>
      <c r="L236" s="11">
        <v>144000</v>
      </c>
      <c r="M236" s="12">
        <v>0.4</v>
      </c>
      <c r="N236" s="6" t="s">
        <v>24</v>
      </c>
    </row>
    <row r="237" spans="2:14" ht="14.25" customHeight="1" x14ac:dyDescent="0.35">
      <c r="B237" s="6" t="s">
        <v>34</v>
      </c>
      <c r="C237" s="6">
        <v>1189833</v>
      </c>
      <c r="D237" s="7">
        <v>44294</v>
      </c>
      <c r="E237" s="6" t="s">
        <v>31</v>
      </c>
      <c r="F237" s="6" t="s">
        <v>32</v>
      </c>
      <c r="G237" s="6" t="s">
        <v>35</v>
      </c>
      <c r="H237" s="8" t="s">
        <v>19</v>
      </c>
      <c r="I237" s="9">
        <v>50</v>
      </c>
      <c r="J237" s="10">
        <v>600</v>
      </c>
      <c r="K237" s="11">
        <v>300000</v>
      </c>
      <c r="L237" s="11">
        <v>75000</v>
      </c>
      <c r="M237" s="12">
        <v>0.25</v>
      </c>
      <c r="N237" s="6" t="s">
        <v>24</v>
      </c>
    </row>
    <row r="238" spans="2:14" ht="14.25" customHeight="1" x14ac:dyDescent="0.35">
      <c r="B238" s="6" t="s">
        <v>34</v>
      </c>
      <c r="C238" s="6">
        <v>1189833</v>
      </c>
      <c r="D238" s="7">
        <v>44295</v>
      </c>
      <c r="E238" s="6" t="s">
        <v>31</v>
      </c>
      <c r="F238" s="6" t="s">
        <v>32</v>
      </c>
      <c r="G238" s="6" t="s">
        <v>35</v>
      </c>
      <c r="H238" s="8" t="s">
        <v>20</v>
      </c>
      <c r="I238" s="9">
        <v>50</v>
      </c>
      <c r="J238" s="10">
        <v>625</v>
      </c>
      <c r="K238" s="11">
        <v>312500</v>
      </c>
      <c r="L238" s="11">
        <v>125000</v>
      </c>
      <c r="M238" s="12">
        <v>0.4</v>
      </c>
      <c r="N238" s="6" t="s">
        <v>24</v>
      </c>
    </row>
    <row r="239" spans="2:14" ht="14.25" customHeight="1" x14ac:dyDescent="0.35">
      <c r="B239" s="6" t="s">
        <v>34</v>
      </c>
      <c r="C239" s="6">
        <v>1189833</v>
      </c>
      <c r="D239" s="7">
        <v>44296</v>
      </c>
      <c r="E239" s="6" t="s">
        <v>31</v>
      </c>
      <c r="F239" s="6" t="s">
        <v>32</v>
      </c>
      <c r="G239" s="6" t="s">
        <v>35</v>
      </c>
      <c r="H239" s="8" t="s">
        <v>21</v>
      </c>
      <c r="I239" s="9">
        <v>45</v>
      </c>
      <c r="J239" s="10">
        <v>525</v>
      </c>
      <c r="K239" s="11">
        <v>236250</v>
      </c>
      <c r="L239" s="11">
        <v>82687.5</v>
      </c>
      <c r="M239" s="12">
        <v>0.35</v>
      </c>
      <c r="N239" s="6" t="s">
        <v>24</v>
      </c>
    </row>
    <row r="240" spans="2:14" ht="14.25" customHeight="1" x14ac:dyDescent="0.35">
      <c r="B240" s="6" t="s">
        <v>34</v>
      </c>
      <c r="C240" s="6">
        <v>1189833</v>
      </c>
      <c r="D240" s="7">
        <v>44297</v>
      </c>
      <c r="E240" s="6" t="s">
        <v>31</v>
      </c>
      <c r="F240" s="6" t="s">
        <v>32</v>
      </c>
      <c r="G240" s="6" t="s">
        <v>35</v>
      </c>
      <c r="H240" s="8" t="s">
        <v>22</v>
      </c>
      <c r="I240" s="9">
        <v>50</v>
      </c>
      <c r="J240" s="10">
        <v>425</v>
      </c>
      <c r="K240" s="11">
        <v>212500</v>
      </c>
      <c r="L240" s="11">
        <v>116875.00000000001</v>
      </c>
      <c r="M240" s="12">
        <v>0.55000000000000004</v>
      </c>
      <c r="N240" s="6" t="s">
        <v>24</v>
      </c>
    </row>
    <row r="241" spans="2:14" ht="14.25" customHeight="1" x14ac:dyDescent="0.35">
      <c r="B241" s="6" t="s">
        <v>34</v>
      </c>
      <c r="C241" s="6">
        <v>1189833</v>
      </c>
      <c r="D241" s="7">
        <v>44298</v>
      </c>
      <c r="E241" s="6" t="s">
        <v>31</v>
      </c>
      <c r="F241" s="6" t="s">
        <v>32</v>
      </c>
      <c r="G241" s="6" t="s">
        <v>35</v>
      </c>
      <c r="H241" s="8" t="s">
        <v>23</v>
      </c>
      <c r="I241" s="9">
        <v>65</v>
      </c>
      <c r="J241" s="10">
        <v>600</v>
      </c>
      <c r="K241" s="11">
        <v>390000</v>
      </c>
      <c r="L241" s="11">
        <v>78000</v>
      </c>
      <c r="M241" s="12">
        <v>0.2</v>
      </c>
      <c r="N241" s="6" t="s">
        <v>24</v>
      </c>
    </row>
    <row r="242" spans="2:14" ht="14.25" customHeight="1" x14ac:dyDescent="0.35">
      <c r="B242" s="6" t="s">
        <v>34</v>
      </c>
      <c r="C242" s="6">
        <v>1189833</v>
      </c>
      <c r="D242" s="7">
        <v>44299</v>
      </c>
      <c r="E242" s="6" t="s">
        <v>31</v>
      </c>
      <c r="F242" s="6" t="s">
        <v>32</v>
      </c>
      <c r="G242" s="6" t="s">
        <v>35</v>
      </c>
      <c r="H242" s="8" t="s">
        <v>17</v>
      </c>
      <c r="I242" s="9">
        <v>45</v>
      </c>
      <c r="J242" s="10">
        <v>800</v>
      </c>
      <c r="K242" s="11">
        <v>360000</v>
      </c>
      <c r="L242" s="11">
        <v>144000</v>
      </c>
      <c r="M242" s="12">
        <v>0.4</v>
      </c>
      <c r="N242" s="6" t="s">
        <v>24</v>
      </c>
    </row>
    <row r="243" spans="2:14" ht="14.25" customHeight="1" x14ac:dyDescent="0.35">
      <c r="B243" s="6" t="s">
        <v>34</v>
      </c>
      <c r="C243" s="6">
        <v>1189833</v>
      </c>
      <c r="D243" s="7">
        <v>44300</v>
      </c>
      <c r="E243" s="6" t="s">
        <v>31</v>
      </c>
      <c r="F243" s="6" t="s">
        <v>32</v>
      </c>
      <c r="G243" s="6" t="s">
        <v>35</v>
      </c>
      <c r="H243" s="8" t="s">
        <v>19</v>
      </c>
      <c r="I243" s="9">
        <v>50</v>
      </c>
      <c r="J243" s="10">
        <v>650</v>
      </c>
      <c r="K243" s="11">
        <v>325000</v>
      </c>
      <c r="L243" s="11">
        <v>81250</v>
      </c>
      <c r="M243" s="12">
        <v>0.25</v>
      </c>
      <c r="N243" s="6" t="s">
        <v>24</v>
      </c>
    </row>
    <row r="244" spans="2:14" ht="14.25" customHeight="1" x14ac:dyDescent="0.35">
      <c r="B244" s="6" t="s">
        <v>34</v>
      </c>
      <c r="C244" s="6">
        <v>1189833</v>
      </c>
      <c r="D244" s="7">
        <v>44301</v>
      </c>
      <c r="E244" s="6" t="s">
        <v>31</v>
      </c>
      <c r="F244" s="6" t="s">
        <v>32</v>
      </c>
      <c r="G244" s="6" t="s">
        <v>35</v>
      </c>
      <c r="H244" s="8" t="s">
        <v>20</v>
      </c>
      <c r="I244" s="9">
        <v>50</v>
      </c>
      <c r="J244" s="10">
        <v>650</v>
      </c>
      <c r="K244" s="11">
        <v>325000</v>
      </c>
      <c r="L244" s="11">
        <v>130000</v>
      </c>
      <c r="M244" s="12">
        <v>0.4</v>
      </c>
      <c r="N244" s="6" t="s">
        <v>24</v>
      </c>
    </row>
    <row r="245" spans="2:14" ht="14.25" customHeight="1" x14ac:dyDescent="0.35">
      <c r="B245" s="6" t="s">
        <v>34</v>
      </c>
      <c r="C245" s="6">
        <v>1189833</v>
      </c>
      <c r="D245" s="7">
        <v>44302</v>
      </c>
      <c r="E245" s="6" t="s">
        <v>31</v>
      </c>
      <c r="F245" s="6" t="s">
        <v>32</v>
      </c>
      <c r="G245" s="6" t="s">
        <v>35</v>
      </c>
      <c r="H245" s="8" t="s">
        <v>21</v>
      </c>
      <c r="I245" s="9">
        <v>45</v>
      </c>
      <c r="J245" s="10">
        <v>550</v>
      </c>
      <c r="K245" s="11">
        <v>247500</v>
      </c>
      <c r="L245" s="11">
        <v>86625</v>
      </c>
      <c r="M245" s="12">
        <v>0.35</v>
      </c>
      <c r="N245" s="6" t="s">
        <v>24</v>
      </c>
    </row>
    <row r="246" spans="2:14" ht="14.25" customHeight="1" x14ac:dyDescent="0.35">
      <c r="B246" s="6" t="s">
        <v>34</v>
      </c>
      <c r="C246" s="6">
        <v>1189833</v>
      </c>
      <c r="D246" s="7">
        <v>44303</v>
      </c>
      <c r="E246" s="6" t="s">
        <v>31</v>
      </c>
      <c r="F246" s="6" t="s">
        <v>32</v>
      </c>
      <c r="G246" s="6" t="s">
        <v>35</v>
      </c>
      <c r="H246" s="8" t="s">
        <v>22</v>
      </c>
      <c r="I246" s="9">
        <v>50</v>
      </c>
      <c r="J246" s="10">
        <v>450</v>
      </c>
      <c r="K246" s="11">
        <v>225000</v>
      </c>
      <c r="L246" s="11">
        <v>123750.00000000001</v>
      </c>
      <c r="M246" s="12">
        <v>0.55000000000000004</v>
      </c>
      <c r="N246" s="6" t="s">
        <v>24</v>
      </c>
    </row>
    <row r="247" spans="2:14" ht="14.25" customHeight="1" x14ac:dyDescent="0.35">
      <c r="B247" s="6" t="s">
        <v>34</v>
      </c>
      <c r="C247" s="6">
        <v>1189833</v>
      </c>
      <c r="D247" s="7">
        <v>44304</v>
      </c>
      <c r="E247" s="6" t="s">
        <v>31</v>
      </c>
      <c r="F247" s="6" t="s">
        <v>32</v>
      </c>
      <c r="G247" s="6" t="s">
        <v>35</v>
      </c>
      <c r="H247" s="8" t="s">
        <v>23</v>
      </c>
      <c r="I247" s="9">
        <v>65</v>
      </c>
      <c r="J247" s="10">
        <v>625</v>
      </c>
      <c r="K247" s="11">
        <v>406250</v>
      </c>
      <c r="L247" s="11">
        <v>81250</v>
      </c>
      <c r="M247" s="12">
        <v>0.2</v>
      </c>
      <c r="N247" s="6" t="s">
        <v>24</v>
      </c>
    </row>
    <row r="248" spans="2:14" ht="14.25" customHeight="1" x14ac:dyDescent="0.35">
      <c r="B248" s="6" t="s">
        <v>34</v>
      </c>
      <c r="C248" s="6">
        <v>1189833</v>
      </c>
      <c r="D248" s="7">
        <v>44305</v>
      </c>
      <c r="E248" s="6" t="s">
        <v>31</v>
      </c>
      <c r="F248" s="6" t="s">
        <v>32</v>
      </c>
      <c r="G248" s="6" t="s">
        <v>35</v>
      </c>
      <c r="H248" s="8" t="s">
        <v>17</v>
      </c>
      <c r="I248" s="9">
        <v>45</v>
      </c>
      <c r="J248" s="10">
        <v>900</v>
      </c>
      <c r="K248" s="11">
        <v>405000</v>
      </c>
      <c r="L248" s="11">
        <v>162000</v>
      </c>
      <c r="M248" s="12">
        <v>0.4</v>
      </c>
      <c r="N248" s="6" t="s">
        <v>24</v>
      </c>
    </row>
    <row r="249" spans="2:14" ht="14.25" customHeight="1" x14ac:dyDescent="0.35">
      <c r="B249" s="6" t="s">
        <v>34</v>
      </c>
      <c r="C249" s="6">
        <v>1189833</v>
      </c>
      <c r="D249" s="7">
        <v>44306</v>
      </c>
      <c r="E249" s="6" t="s">
        <v>31</v>
      </c>
      <c r="F249" s="6" t="s">
        <v>32</v>
      </c>
      <c r="G249" s="6" t="s">
        <v>35</v>
      </c>
      <c r="H249" s="8" t="s">
        <v>19</v>
      </c>
      <c r="I249" s="9">
        <v>50</v>
      </c>
      <c r="J249" s="10">
        <v>750</v>
      </c>
      <c r="K249" s="11">
        <v>375000</v>
      </c>
      <c r="L249" s="11">
        <v>93750</v>
      </c>
      <c r="M249" s="12">
        <v>0.25</v>
      </c>
      <c r="N249" s="6" t="s">
        <v>24</v>
      </c>
    </row>
    <row r="250" spans="2:14" ht="14.25" customHeight="1" x14ac:dyDescent="0.35">
      <c r="B250" s="6" t="s">
        <v>34</v>
      </c>
      <c r="C250" s="6">
        <v>1189833</v>
      </c>
      <c r="D250" s="7">
        <v>44307</v>
      </c>
      <c r="E250" s="6" t="s">
        <v>31</v>
      </c>
      <c r="F250" s="6" t="s">
        <v>32</v>
      </c>
      <c r="G250" s="6" t="s">
        <v>35</v>
      </c>
      <c r="H250" s="8" t="s">
        <v>20</v>
      </c>
      <c r="I250" s="9">
        <v>50</v>
      </c>
      <c r="J250" s="10">
        <v>750</v>
      </c>
      <c r="K250" s="11">
        <v>375000</v>
      </c>
      <c r="L250" s="11">
        <v>150000</v>
      </c>
      <c r="M250" s="12">
        <v>0.4</v>
      </c>
      <c r="N250" s="6" t="s">
        <v>24</v>
      </c>
    </row>
    <row r="251" spans="2:14" ht="14.25" customHeight="1" x14ac:dyDescent="0.35">
      <c r="B251" s="6" t="s">
        <v>34</v>
      </c>
      <c r="C251" s="6">
        <v>1189833</v>
      </c>
      <c r="D251" s="7">
        <v>44308</v>
      </c>
      <c r="E251" s="6" t="s">
        <v>31</v>
      </c>
      <c r="F251" s="6" t="s">
        <v>32</v>
      </c>
      <c r="G251" s="6" t="s">
        <v>35</v>
      </c>
      <c r="H251" s="8" t="s">
        <v>21</v>
      </c>
      <c r="I251" s="9">
        <v>45</v>
      </c>
      <c r="J251" s="10">
        <v>625</v>
      </c>
      <c r="K251" s="11">
        <v>281250</v>
      </c>
      <c r="L251" s="11">
        <v>98437.5</v>
      </c>
      <c r="M251" s="12">
        <v>0.35</v>
      </c>
      <c r="N251" s="6" t="s">
        <v>24</v>
      </c>
    </row>
    <row r="252" spans="2:14" ht="14.25" customHeight="1" x14ac:dyDescent="0.35">
      <c r="B252" s="6" t="s">
        <v>34</v>
      </c>
      <c r="C252" s="6">
        <v>1189833</v>
      </c>
      <c r="D252" s="7">
        <v>44309</v>
      </c>
      <c r="E252" s="6" t="s">
        <v>31</v>
      </c>
      <c r="F252" s="6" t="s">
        <v>32</v>
      </c>
      <c r="G252" s="6" t="s">
        <v>35</v>
      </c>
      <c r="H252" s="8" t="s">
        <v>22</v>
      </c>
      <c r="I252" s="9">
        <v>50</v>
      </c>
      <c r="J252" s="10">
        <v>500</v>
      </c>
      <c r="K252" s="11">
        <v>250000</v>
      </c>
      <c r="L252" s="11">
        <v>137500</v>
      </c>
      <c r="M252" s="12">
        <v>0.55000000000000004</v>
      </c>
      <c r="N252" s="6" t="s">
        <v>24</v>
      </c>
    </row>
    <row r="253" spans="2:14" ht="14.25" customHeight="1" x14ac:dyDescent="0.35">
      <c r="B253" s="6" t="s">
        <v>34</v>
      </c>
      <c r="C253" s="6">
        <v>1189833</v>
      </c>
      <c r="D253" s="7">
        <v>44310</v>
      </c>
      <c r="E253" s="6" t="s">
        <v>31</v>
      </c>
      <c r="F253" s="6" t="s">
        <v>32</v>
      </c>
      <c r="G253" s="6" t="s">
        <v>35</v>
      </c>
      <c r="H253" s="8" t="s">
        <v>23</v>
      </c>
      <c r="I253" s="9">
        <v>65</v>
      </c>
      <c r="J253" s="10">
        <v>800</v>
      </c>
      <c r="K253" s="11">
        <v>520000</v>
      </c>
      <c r="L253" s="11">
        <v>104000</v>
      </c>
      <c r="M253" s="12">
        <v>0.2</v>
      </c>
      <c r="N253" s="6" t="s">
        <v>24</v>
      </c>
    </row>
    <row r="254" spans="2:14" ht="14.25" customHeight="1" x14ac:dyDescent="0.35">
      <c r="B254" s="6" t="s">
        <v>34</v>
      </c>
      <c r="C254" s="6">
        <v>1189833</v>
      </c>
      <c r="D254" s="7">
        <v>44311</v>
      </c>
      <c r="E254" s="6" t="s">
        <v>31</v>
      </c>
      <c r="F254" s="6" t="s">
        <v>32</v>
      </c>
      <c r="G254" s="6" t="s">
        <v>35</v>
      </c>
      <c r="H254" s="8" t="s">
        <v>17</v>
      </c>
      <c r="I254" s="9">
        <v>45</v>
      </c>
      <c r="J254" s="10">
        <v>950</v>
      </c>
      <c r="K254" s="11">
        <v>427500</v>
      </c>
      <c r="L254" s="11">
        <v>171000</v>
      </c>
      <c r="M254" s="12">
        <v>0.4</v>
      </c>
      <c r="N254" s="6" t="s">
        <v>24</v>
      </c>
    </row>
    <row r="255" spans="2:14" ht="14.25" customHeight="1" x14ac:dyDescent="0.35">
      <c r="B255" s="6" t="s">
        <v>34</v>
      </c>
      <c r="C255" s="6">
        <v>1189833</v>
      </c>
      <c r="D255" s="7">
        <v>44312</v>
      </c>
      <c r="E255" s="6" t="s">
        <v>31</v>
      </c>
      <c r="F255" s="6" t="s">
        <v>32</v>
      </c>
      <c r="G255" s="6" t="s">
        <v>35</v>
      </c>
      <c r="H255" s="8" t="s">
        <v>19</v>
      </c>
      <c r="I255" s="9">
        <v>50</v>
      </c>
      <c r="J255" s="10">
        <v>800</v>
      </c>
      <c r="K255" s="11">
        <v>400000</v>
      </c>
      <c r="L255" s="11">
        <v>100000</v>
      </c>
      <c r="M255" s="12">
        <v>0.25</v>
      </c>
      <c r="N255" s="6" t="s">
        <v>24</v>
      </c>
    </row>
    <row r="256" spans="2:14" ht="14.25" customHeight="1" x14ac:dyDescent="0.35">
      <c r="B256" s="6" t="s">
        <v>34</v>
      </c>
      <c r="C256" s="6">
        <v>1189833</v>
      </c>
      <c r="D256" s="7">
        <v>44313</v>
      </c>
      <c r="E256" s="6" t="s">
        <v>31</v>
      </c>
      <c r="F256" s="6" t="s">
        <v>32</v>
      </c>
      <c r="G256" s="6" t="s">
        <v>35</v>
      </c>
      <c r="H256" s="8" t="s">
        <v>20</v>
      </c>
      <c r="I256" s="9">
        <v>50</v>
      </c>
      <c r="J256" s="10">
        <v>750</v>
      </c>
      <c r="K256" s="11">
        <v>375000</v>
      </c>
      <c r="L256" s="11">
        <v>150000</v>
      </c>
      <c r="M256" s="12">
        <v>0.4</v>
      </c>
      <c r="N256" s="6" t="s">
        <v>24</v>
      </c>
    </row>
    <row r="257" spans="2:14" ht="14.25" customHeight="1" x14ac:dyDescent="0.35">
      <c r="B257" s="6" t="s">
        <v>34</v>
      </c>
      <c r="C257" s="6">
        <v>1189833</v>
      </c>
      <c r="D257" s="7">
        <v>44314</v>
      </c>
      <c r="E257" s="6" t="s">
        <v>31</v>
      </c>
      <c r="F257" s="6" t="s">
        <v>32</v>
      </c>
      <c r="G257" s="6" t="s">
        <v>35</v>
      </c>
      <c r="H257" s="8" t="s">
        <v>21</v>
      </c>
      <c r="I257" s="9">
        <v>45</v>
      </c>
      <c r="J257" s="10">
        <v>650</v>
      </c>
      <c r="K257" s="11">
        <v>292500</v>
      </c>
      <c r="L257" s="11">
        <v>102375</v>
      </c>
      <c r="M257" s="12">
        <v>0.35</v>
      </c>
      <c r="N257" s="6" t="s">
        <v>24</v>
      </c>
    </row>
    <row r="258" spans="2:14" ht="14.25" customHeight="1" x14ac:dyDescent="0.35">
      <c r="B258" s="6" t="s">
        <v>34</v>
      </c>
      <c r="C258" s="6">
        <v>1189833</v>
      </c>
      <c r="D258" s="7">
        <v>44315</v>
      </c>
      <c r="E258" s="6" t="s">
        <v>31</v>
      </c>
      <c r="F258" s="6" t="s">
        <v>32</v>
      </c>
      <c r="G258" s="6" t="s">
        <v>35</v>
      </c>
      <c r="H258" s="8" t="s">
        <v>22</v>
      </c>
      <c r="I258" s="9">
        <v>50</v>
      </c>
      <c r="J258" s="10">
        <v>700</v>
      </c>
      <c r="K258" s="11">
        <v>350000</v>
      </c>
      <c r="L258" s="11">
        <v>192500.00000000003</v>
      </c>
      <c r="M258" s="12">
        <v>0.55000000000000004</v>
      </c>
      <c r="N258" s="6" t="s">
        <v>24</v>
      </c>
    </row>
    <row r="259" spans="2:14" ht="14.25" customHeight="1" x14ac:dyDescent="0.35">
      <c r="B259" s="6" t="s">
        <v>34</v>
      </c>
      <c r="C259" s="6">
        <v>1189833</v>
      </c>
      <c r="D259" s="7">
        <v>44316</v>
      </c>
      <c r="E259" s="6" t="s">
        <v>31</v>
      </c>
      <c r="F259" s="6" t="s">
        <v>32</v>
      </c>
      <c r="G259" s="6" t="s">
        <v>35</v>
      </c>
      <c r="H259" s="8" t="s">
        <v>23</v>
      </c>
      <c r="I259" s="9">
        <v>65</v>
      </c>
      <c r="J259" s="10">
        <v>700</v>
      </c>
      <c r="K259" s="11">
        <v>455000</v>
      </c>
      <c r="L259" s="11">
        <v>91000</v>
      </c>
      <c r="M259" s="12">
        <v>0.2</v>
      </c>
      <c r="N259" s="6" t="s">
        <v>24</v>
      </c>
    </row>
    <row r="260" spans="2:14" ht="14.25" customHeight="1" x14ac:dyDescent="0.35">
      <c r="B260" s="6" t="s">
        <v>34</v>
      </c>
      <c r="C260" s="6">
        <v>1189833</v>
      </c>
      <c r="D260" s="7">
        <v>44317</v>
      </c>
      <c r="E260" s="6" t="s">
        <v>31</v>
      </c>
      <c r="F260" s="6" t="s">
        <v>32</v>
      </c>
      <c r="G260" s="6" t="s">
        <v>35</v>
      </c>
      <c r="H260" s="8" t="s">
        <v>17</v>
      </c>
      <c r="I260" s="9">
        <v>50</v>
      </c>
      <c r="J260" s="10">
        <v>900</v>
      </c>
      <c r="K260" s="11">
        <v>450000</v>
      </c>
      <c r="L260" s="11">
        <v>180000</v>
      </c>
      <c r="M260" s="12">
        <v>0.4</v>
      </c>
      <c r="N260" s="6" t="s">
        <v>24</v>
      </c>
    </row>
    <row r="261" spans="2:14" ht="14.25" customHeight="1" x14ac:dyDescent="0.35">
      <c r="B261" s="6" t="s">
        <v>34</v>
      </c>
      <c r="C261" s="6">
        <v>1189833</v>
      </c>
      <c r="D261" s="7">
        <v>44318</v>
      </c>
      <c r="E261" s="6" t="s">
        <v>31</v>
      </c>
      <c r="F261" s="6" t="s">
        <v>32</v>
      </c>
      <c r="G261" s="6" t="s">
        <v>35</v>
      </c>
      <c r="H261" s="8" t="s">
        <v>19</v>
      </c>
      <c r="I261" s="9">
        <v>55.000000000000007</v>
      </c>
      <c r="J261" s="10">
        <v>850</v>
      </c>
      <c r="K261" s="11">
        <v>467500.00000000006</v>
      </c>
      <c r="L261" s="11">
        <v>116875.00000000001</v>
      </c>
      <c r="M261" s="12">
        <v>0.25</v>
      </c>
      <c r="N261" s="6" t="s">
        <v>24</v>
      </c>
    </row>
    <row r="262" spans="2:14" ht="14.25" customHeight="1" x14ac:dyDescent="0.35">
      <c r="B262" s="6" t="s">
        <v>34</v>
      </c>
      <c r="C262" s="6">
        <v>1189833</v>
      </c>
      <c r="D262" s="7">
        <v>44319</v>
      </c>
      <c r="E262" s="6" t="s">
        <v>31</v>
      </c>
      <c r="F262" s="6" t="s">
        <v>32</v>
      </c>
      <c r="G262" s="6" t="s">
        <v>35</v>
      </c>
      <c r="H262" s="8" t="s">
        <v>20</v>
      </c>
      <c r="I262" s="9">
        <v>50</v>
      </c>
      <c r="J262" s="10">
        <v>725</v>
      </c>
      <c r="K262" s="11">
        <v>362500</v>
      </c>
      <c r="L262" s="11">
        <v>145000</v>
      </c>
      <c r="M262" s="12">
        <v>0.4</v>
      </c>
      <c r="N262" s="6" t="s">
        <v>24</v>
      </c>
    </row>
    <row r="263" spans="2:14" ht="14.25" customHeight="1" x14ac:dyDescent="0.35">
      <c r="B263" s="6" t="s">
        <v>34</v>
      </c>
      <c r="C263" s="6">
        <v>1189833</v>
      </c>
      <c r="D263" s="7">
        <v>44320</v>
      </c>
      <c r="E263" s="6" t="s">
        <v>31</v>
      </c>
      <c r="F263" s="6" t="s">
        <v>32</v>
      </c>
      <c r="G263" s="6" t="s">
        <v>35</v>
      </c>
      <c r="H263" s="8" t="s">
        <v>21</v>
      </c>
      <c r="I263" s="9">
        <v>50</v>
      </c>
      <c r="J263" s="10">
        <v>675</v>
      </c>
      <c r="K263" s="11">
        <v>337500</v>
      </c>
      <c r="L263" s="11">
        <v>118124.99999999999</v>
      </c>
      <c r="M263" s="12">
        <v>0.35</v>
      </c>
      <c r="N263" s="6" t="s">
        <v>24</v>
      </c>
    </row>
    <row r="264" spans="2:14" ht="14.25" customHeight="1" x14ac:dyDescent="0.35">
      <c r="B264" s="6" t="s">
        <v>34</v>
      </c>
      <c r="C264" s="6">
        <v>1189833</v>
      </c>
      <c r="D264" s="7">
        <v>44321</v>
      </c>
      <c r="E264" s="6" t="s">
        <v>31</v>
      </c>
      <c r="F264" s="6" t="s">
        <v>32</v>
      </c>
      <c r="G264" s="6" t="s">
        <v>35</v>
      </c>
      <c r="H264" s="8" t="s">
        <v>22</v>
      </c>
      <c r="I264" s="9">
        <v>60</v>
      </c>
      <c r="J264" s="10">
        <v>675</v>
      </c>
      <c r="K264" s="11">
        <v>405000</v>
      </c>
      <c r="L264" s="11">
        <v>222750.00000000003</v>
      </c>
      <c r="M264" s="12">
        <v>0.55000000000000004</v>
      </c>
      <c r="N264" s="6" t="s">
        <v>24</v>
      </c>
    </row>
    <row r="265" spans="2:14" ht="14.25" customHeight="1" x14ac:dyDescent="0.35">
      <c r="B265" s="6" t="s">
        <v>34</v>
      </c>
      <c r="C265" s="6">
        <v>1189833</v>
      </c>
      <c r="D265" s="7">
        <v>44322</v>
      </c>
      <c r="E265" s="6" t="s">
        <v>31</v>
      </c>
      <c r="F265" s="6" t="s">
        <v>32</v>
      </c>
      <c r="G265" s="6" t="s">
        <v>35</v>
      </c>
      <c r="H265" s="8" t="s">
        <v>23</v>
      </c>
      <c r="I265" s="9">
        <v>65</v>
      </c>
      <c r="J265" s="10">
        <v>650</v>
      </c>
      <c r="K265" s="11">
        <v>422500</v>
      </c>
      <c r="L265" s="11">
        <v>84500</v>
      </c>
      <c r="M265" s="12">
        <v>0.2</v>
      </c>
      <c r="N265" s="6" t="s">
        <v>24</v>
      </c>
    </row>
    <row r="266" spans="2:14" ht="14.25" customHeight="1" x14ac:dyDescent="0.35">
      <c r="B266" s="6" t="s">
        <v>34</v>
      </c>
      <c r="C266" s="6">
        <v>1189833</v>
      </c>
      <c r="D266" s="7">
        <v>44323</v>
      </c>
      <c r="E266" s="6" t="s">
        <v>31</v>
      </c>
      <c r="F266" s="6" t="s">
        <v>32</v>
      </c>
      <c r="G266" s="6" t="s">
        <v>35</v>
      </c>
      <c r="H266" s="8" t="s">
        <v>17</v>
      </c>
      <c r="I266" s="9">
        <v>50</v>
      </c>
      <c r="J266" s="10">
        <v>850</v>
      </c>
      <c r="K266" s="11">
        <v>425000</v>
      </c>
      <c r="L266" s="11">
        <v>170000</v>
      </c>
      <c r="M266" s="12">
        <v>0.4</v>
      </c>
      <c r="N266" s="6" t="s">
        <v>24</v>
      </c>
    </row>
    <row r="267" spans="2:14" ht="14.25" customHeight="1" x14ac:dyDescent="0.35">
      <c r="B267" s="6" t="s">
        <v>34</v>
      </c>
      <c r="C267" s="6">
        <v>1189833</v>
      </c>
      <c r="D267" s="7">
        <v>44324</v>
      </c>
      <c r="E267" s="6" t="s">
        <v>31</v>
      </c>
      <c r="F267" s="6" t="s">
        <v>32</v>
      </c>
      <c r="G267" s="6" t="s">
        <v>35</v>
      </c>
      <c r="H267" s="8" t="s">
        <v>19</v>
      </c>
      <c r="I267" s="9">
        <v>55.000000000000007</v>
      </c>
      <c r="J267" s="10">
        <v>850</v>
      </c>
      <c r="K267" s="11">
        <v>467500.00000000006</v>
      </c>
      <c r="L267" s="11">
        <v>116875.00000000001</v>
      </c>
      <c r="M267" s="12">
        <v>0.25</v>
      </c>
      <c r="N267" s="6" t="s">
        <v>24</v>
      </c>
    </row>
    <row r="268" spans="2:14" ht="14.25" customHeight="1" x14ac:dyDescent="0.35">
      <c r="B268" s="6" t="s">
        <v>34</v>
      </c>
      <c r="C268" s="6">
        <v>1189833</v>
      </c>
      <c r="D268" s="7">
        <v>44325</v>
      </c>
      <c r="E268" s="6" t="s">
        <v>31</v>
      </c>
      <c r="F268" s="6" t="s">
        <v>32</v>
      </c>
      <c r="G268" s="6" t="s">
        <v>35</v>
      </c>
      <c r="H268" s="8" t="s">
        <v>20</v>
      </c>
      <c r="I268" s="9">
        <v>50</v>
      </c>
      <c r="J268" s="10">
        <v>700</v>
      </c>
      <c r="K268" s="11">
        <v>350000</v>
      </c>
      <c r="L268" s="11">
        <v>140000</v>
      </c>
      <c r="M268" s="12">
        <v>0.4</v>
      </c>
      <c r="N268" s="6" t="s">
        <v>24</v>
      </c>
    </row>
    <row r="269" spans="2:14" ht="14.25" customHeight="1" x14ac:dyDescent="0.35">
      <c r="B269" s="6" t="s">
        <v>34</v>
      </c>
      <c r="C269" s="6">
        <v>1189833</v>
      </c>
      <c r="D269" s="7">
        <v>44326</v>
      </c>
      <c r="E269" s="6" t="s">
        <v>31</v>
      </c>
      <c r="F269" s="6" t="s">
        <v>32</v>
      </c>
      <c r="G269" s="6" t="s">
        <v>35</v>
      </c>
      <c r="H269" s="8" t="s">
        <v>21</v>
      </c>
      <c r="I269" s="9">
        <v>50</v>
      </c>
      <c r="J269" s="10">
        <v>650</v>
      </c>
      <c r="K269" s="11">
        <v>325000</v>
      </c>
      <c r="L269" s="11">
        <v>113750</v>
      </c>
      <c r="M269" s="12">
        <v>0.35</v>
      </c>
      <c r="N269" s="6" t="s">
        <v>24</v>
      </c>
    </row>
    <row r="270" spans="2:14" ht="14.25" customHeight="1" x14ac:dyDescent="0.35">
      <c r="B270" s="6" t="s">
        <v>34</v>
      </c>
      <c r="C270" s="6">
        <v>1189833</v>
      </c>
      <c r="D270" s="7">
        <v>44327</v>
      </c>
      <c r="E270" s="6" t="s">
        <v>31</v>
      </c>
      <c r="F270" s="6" t="s">
        <v>32</v>
      </c>
      <c r="G270" s="6" t="s">
        <v>35</v>
      </c>
      <c r="H270" s="8" t="s">
        <v>22</v>
      </c>
      <c r="I270" s="9">
        <v>60</v>
      </c>
      <c r="J270" s="10">
        <v>650</v>
      </c>
      <c r="K270" s="11">
        <v>390000</v>
      </c>
      <c r="L270" s="11">
        <v>214500.00000000003</v>
      </c>
      <c r="M270" s="12">
        <v>0.55000000000000004</v>
      </c>
      <c r="N270" s="6" t="s">
        <v>24</v>
      </c>
    </row>
    <row r="271" spans="2:14" ht="14.25" customHeight="1" x14ac:dyDescent="0.35">
      <c r="B271" s="6" t="s">
        <v>34</v>
      </c>
      <c r="C271" s="6">
        <v>1189833</v>
      </c>
      <c r="D271" s="7">
        <v>44328</v>
      </c>
      <c r="E271" s="6" t="s">
        <v>31</v>
      </c>
      <c r="F271" s="6" t="s">
        <v>32</v>
      </c>
      <c r="G271" s="6" t="s">
        <v>35</v>
      </c>
      <c r="H271" s="8" t="s">
        <v>23</v>
      </c>
      <c r="I271" s="9">
        <v>65</v>
      </c>
      <c r="J271" s="10">
        <v>700</v>
      </c>
      <c r="K271" s="11">
        <v>455000</v>
      </c>
      <c r="L271" s="11">
        <v>91000</v>
      </c>
      <c r="M271" s="12">
        <v>0.2</v>
      </c>
      <c r="N271" s="6" t="s">
        <v>24</v>
      </c>
    </row>
    <row r="272" spans="2:14" ht="14.25" customHeight="1" x14ac:dyDescent="0.35">
      <c r="B272" s="6" t="s">
        <v>34</v>
      </c>
      <c r="C272" s="6">
        <v>1189833</v>
      </c>
      <c r="D272" s="7">
        <v>44329</v>
      </c>
      <c r="E272" s="6" t="s">
        <v>31</v>
      </c>
      <c r="F272" s="6" t="s">
        <v>32</v>
      </c>
      <c r="G272" s="6" t="s">
        <v>35</v>
      </c>
      <c r="H272" s="8" t="s">
        <v>17</v>
      </c>
      <c r="I272" s="9">
        <v>50</v>
      </c>
      <c r="J272" s="10">
        <v>800</v>
      </c>
      <c r="K272" s="11">
        <v>400000</v>
      </c>
      <c r="L272" s="11">
        <v>160000</v>
      </c>
      <c r="M272" s="12">
        <v>0.4</v>
      </c>
      <c r="N272" s="6" t="s">
        <v>24</v>
      </c>
    </row>
    <row r="273" spans="2:14" ht="14.25" customHeight="1" x14ac:dyDescent="0.35">
      <c r="B273" s="6" t="s">
        <v>34</v>
      </c>
      <c r="C273" s="6">
        <v>1189833</v>
      </c>
      <c r="D273" s="7">
        <v>44330</v>
      </c>
      <c r="E273" s="6" t="s">
        <v>31</v>
      </c>
      <c r="F273" s="6" t="s">
        <v>32</v>
      </c>
      <c r="G273" s="6" t="s">
        <v>35</v>
      </c>
      <c r="H273" s="8" t="s">
        <v>19</v>
      </c>
      <c r="I273" s="9">
        <v>55.000000000000007</v>
      </c>
      <c r="J273" s="10">
        <v>800</v>
      </c>
      <c r="K273" s="11">
        <v>440000.00000000006</v>
      </c>
      <c r="L273" s="11">
        <v>110000.00000000001</v>
      </c>
      <c r="M273" s="12">
        <v>0.25</v>
      </c>
      <c r="N273" s="6" t="s">
        <v>24</v>
      </c>
    </row>
    <row r="274" spans="2:14" ht="14.25" customHeight="1" x14ac:dyDescent="0.35">
      <c r="B274" s="6" t="s">
        <v>34</v>
      </c>
      <c r="C274" s="6">
        <v>1189833</v>
      </c>
      <c r="D274" s="7">
        <v>44331</v>
      </c>
      <c r="E274" s="6" t="s">
        <v>31</v>
      </c>
      <c r="F274" s="6" t="s">
        <v>32</v>
      </c>
      <c r="G274" s="6" t="s">
        <v>35</v>
      </c>
      <c r="H274" s="8" t="s">
        <v>20</v>
      </c>
      <c r="I274" s="9">
        <v>50</v>
      </c>
      <c r="J274" s="10">
        <v>650</v>
      </c>
      <c r="K274" s="11">
        <v>325000</v>
      </c>
      <c r="L274" s="11">
        <v>130000</v>
      </c>
      <c r="M274" s="12">
        <v>0.4</v>
      </c>
      <c r="N274" s="6" t="s">
        <v>24</v>
      </c>
    </row>
    <row r="275" spans="2:14" ht="14.25" customHeight="1" x14ac:dyDescent="0.35">
      <c r="B275" s="6" t="s">
        <v>34</v>
      </c>
      <c r="C275" s="6">
        <v>1189833</v>
      </c>
      <c r="D275" s="7">
        <v>44332</v>
      </c>
      <c r="E275" s="6" t="s">
        <v>31</v>
      </c>
      <c r="F275" s="6" t="s">
        <v>32</v>
      </c>
      <c r="G275" s="6" t="s">
        <v>35</v>
      </c>
      <c r="H275" s="8" t="s">
        <v>21</v>
      </c>
      <c r="I275" s="9">
        <v>50</v>
      </c>
      <c r="J275" s="10">
        <v>625</v>
      </c>
      <c r="K275" s="11">
        <v>312500</v>
      </c>
      <c r="L275" s="11">
        <v>109375</v>
      </c>
      <c r="M275" s="12">
        <v>0.35</v>
      </c>
      <c r="N275" s="6" t="s">
        <v>24</v>
      </c>
    </row>
    <row r="276" spans="2:14" ht="14.25" customHeight="1" x14ac:dyDescent="0.35">
      <c r="B276" s="6" t="s">
        <v>34</v>
      </c>
      <c r="C276" s="6">
        <v>1189833</v>
      </c>
      <c r="D276" s="7">
        <v>44333</v>
      </c>
      <c r="E276" s="6" t="s">
        <v>31</v>
      </c>
      <c r="F276" s="6" t="s">
        <v>32</v>
      </c>
      <c r="G276" s="6" t="s">
        <v>35</v>
      </c>
      <c r="H276" s="8" t="s">
        <v>22</v>
      </c>
      <c r="I276" s="9">
        <v>60</v>
      </c>
      <c r="J276" s="10">
        <v>600</v>
      </c>
      <c r="K276" s="11">
        <v>360000</v>
      </c>
      <c r="L276" s="11">
        <v>198000.00000000003</v>
      </c>
      <c r="M276" s="12">
        <v>0.55000000000000004</v>
      </c>
      <c r="N276" s="6" t="s">
        <v>24</v>
      </c>
    </row>
    <row r="277" spans="2:14" ht="14.25" customHeight="1" x14ac:dyDescent="0.35">
      <c r="B277" s="6" t="s">
        <v>34</v>
      </c>
      <c r="C277" s="6">
        <v>1189833</v>
      </c>
      <c r="D277" s="7">
        <v>44334</v>
      </c>
      <c r="E277" s="6" t="s">
        <v>31</v>
      </c>
      <c r="F277" s="6" t="s">
        <v>32</v>
      </c>
      <c r="G277" s="6" t="s">
        <v>35</v>
      </c>
      <c r="H277" s="8" t="s">
        <v>23</v>
      </c>
      <c r="I277" s="9">
        <v>65</v>
      </c>
      <c r="J277" s="10">
        <v>650</v>
      </c>
      <c r="K277" s="11">
        <v>422500</v>
      </c>
      <c r="L277" s="11">
        <v>84500</v>
      </c>
      <c r="M277" s="12">
        <v>0.2</v>
      </c>
      <c r="N277" s="6" t="s">
        <v>24</v>
      </c>
    </row>
    <row r="278" spans="2:14" ht="14.25" customHeight="1" x14ac:dyDescent="0.35">
      <c r="B278" s="6" t="s">
        <v>34</v>
      </c>
      <c r="C278" s="6">
        <v>1189833</v>
      </c>
      <c r="D278" s="7">
        <v>44335</v>
      </c>
      <c r="E278" s="6" t="s">
        <v>31</v>
      </c>
      <c r="F278" s="6" t="s">
        <v>32</v>
      </c>
      <c r="G278" s="6" t="s">
        <v>35</v>
      </c>
      <c r="H278" s="8" t="s">
        <v>17</v>
      </c>
      <c r="I278" s="9">
        <v>50</v>
      </c>
      <c r="J278" s="10">
        <v>825</v>
      </c>
      <c r="K278" s="11">
        <v>412500</v>
      </c>
      <c r="L278" s="11">
        <v>165000</v>
      </c>
      <c r="M278" s="12">
        <v>0.4</v>
      </c>
      <c r="N278" s="6" t="s">
        <v>24</v>
      </c>
    </row>
    <row r="279" spans="2:14" ht="14.25" customHeight="1" x14ac:dyDescent="0.35">
      <c r="B279" s="6" t="s">
        <v>34</v>
      </c>
      <c r="C279" s="6">
        <v>1189833</v>
      </c>
      <c r="D279" s="7">
        <v>44336</v>
      </c>
      <c r="E279" s="6" t="s">
        <v>31</v>
      </c>
      <c r="F279" s="6" t="s">
        <v>32</v>
      </c>
      <c r="G279" s="6" t="s">
        <v>35</v>
      </c>
      <c r="H279" s="8" t="s">
        <v>19</v>
      </c>
      <c r="I279" s="9">
        <v>55.000000000000007</v>
      </c>
      <c r="J279" s="10">
        <v>825</v>
      </c>
      <c r="K279" s="11">
        <v>453750.00000000006</v>
      </c>
      <c r="L279" s="11">
        <v>113437.50000000001</v>
      </c>
      <c r="M279" s="12">
        <v>0.25</v>
      </c>
      <c r="N279" s="6" t="s">
        <v>24</v>
      </c>
    </row>
    <row r="280" spans="2:14" ht="14.25" customHeight="1" x14ac:dyDescent="0.35">
      <c r="B280" s="6" t="s">
        <v>34</v>
      </c>
      <c r="C280" s="6">
        <v>1189833</v>
      </c>
      <c r="D280" s="7">
        <v>44337</v>
      </c>
      <c r="E280" s="6" t="s">
        <v>31</v>
      </c>
      <c r="F280" s="6" t="s">
        <v>32</v>
      </c>
      <c r="G280" s="6" t="s">
        <v>35</v>
      </c>
      <c r="H280" s="8" t="s">
        <v>20</v>
      </c>
      <c r="I280" s="9">
        <v>50</v>
      </c>
      <c r="J280" s="10">
        <v>675</v>
      </c>
      <c r="K280" s="11">
        <v>337500</v>
      </c>
      <c r="L280" s="11">
        <v>135000</v>
      </c>
      <c r="M280" s="12">
        <v>0.4</v>
      </c>
      <c r="N280" s="6" t="s">
        <v>24</v>
      </c>
    </row>
    <row r="281" spans="2:14" ht="14.25" customHeight="1" x14ac:dyDescent="0.35">
      <c r="B281" s="6" t="s">
        <v>34</v>
      </c>
      <c r="C281" s="6">
        <v>1189833</v>
      </c>
      <c r="D281" s="7">
        <v>44338</v>
      </c>
      <c r="E281" s="6" t="s">
        <v>31</v>
      </c>
      <c r="F281" s="6" t="s">
        <v>32</v>
      </c>
      <c r="G281" s="6" t="s">
        <v>35</v>
      </c>
      <c r="H281" s="8" t="s">
        <v>21</v>
      </c>
      <c r="I281" s="9">
        <v>50</v>
      </c>
      <c r="J281" s="10">
        <v>650</v>
      </c>
      <c r="K281" s="11">
        <v>325000</v>
      </c>
      <c r="L281" s="11">
        <v>113750</v>
      </c>
      <c r="M281" s="12">
        <v>0.35</v>
      </c>
      <c r="N281" s="6" t="s">
        <v>24</v>
      </c>
    </row>
    <row r="282" spans="2:14" ht="14.25" customHeight="1" x14ac:dyDescent="0.35">
      <c r="B282" s="6" t="s">
        <v>34</v>
      </c>
      <c r="C282" s="6">
        <v>1189833</v>
      </c>
      <c r="D282" s="7">
        <v>44339</v>
      </c>
      <c r="E282" s="6" t="s">
        <v>31</v>
      </c>
      <c r="F282" s="6" t="s">
        <v>32</v>
      </c>
      <c r="G282" s="6" t="s">
        <v>35</v>
      </c>
      <c r="H282" s="8" t="s">
        <v>22</v>
      </c>
      <c r="I282" s="9">
        <v>60</v>
      </c>
      <c r="J282" s="10">
        <v>600</v>
      </c>
      <c r="K282" s="11">
        <v>360000</v>
      </c>
      <c r="L282" s="11">
        <v>198000.00000000003</v>
      </c>
      <c r="M282" s="12">
        <v>0.55000000000000004</v>
      </c>
      <c r="N282" s="6" t="s">
        <v>24</v>
      </c>
    </row>
    <row r="283" spans="2:14" ht="14.25" customHeight="1" x14ac:dyDescent="0.35">
      <c r="B283" s="6" t="s">
        <v>34</v>
      </c>
      <c r="C283" s="6">
        <v>1189833</v>
      </c>
      <c r="D283" s="7">
        <v>44340</v>
      </c>
      <c r="E283" s="6" t="s">
        <v>31</v>
      </c>
      <c r="F283" s="6" t="s">
        <v>32</v>
      </c>
      <c r="G283" s="6" t="s">
        <v>35</v>
      </c>
      <c r="H283" s="8" t="s">
        <v>23</v>
      </c>
      <c r="I283" s="9">
        <v>65</v>
      </c>
      <c r="J283" s="10">
        <v>700</v>
      </c>
      <c r="K283" s="11">
        <v>455000</v>
      </c>
      <c r="L283" s="11">
        <v>91000</v>
      </c>
      <c r="M283" s="12">
        <v>0.2</v>
      </c>
      <c r="N283" s="6" t="s">
        <v>24</v>
      </c>
    </row>
    <row r="284" spans="2:14" ht="14.25" customHeight="1" x14ac:dyDescent="0.35">
      <c r="B284" s="6" t="s">
        <v>34</v>
      </c>
      <c r="C284" s="6">
        <v>1189833</v>
      </c>
      <c r="D284" s="7">
        <v>44341</v>
      </c>
      <c r="E284" s="6" t="s">
        <v>31</v>
      </c>
      <c r="F284" s="6" t="s">
        <v>32</v>
      </c>
      <c r="G284" s="6" t="s">
        <v>35</v>
      </c>
      <c r="H284" s="8" t="s">
        <v>17</v>
      </c>
      <c r="I284" s="9">
        <v>50</v>
      </c>
      <c r="J284" s="10">
        <v>900</v>
      </c>
      <c r="K284" s="11">
        <v>450000</v>
      </c>
      <c r="L284" s="11">
        <v>180000</v>
      </c>
      <c r="M284" s="12">
        <v>0.4</v>
      </c>
      <c r="N284" s="6" t="s">
        <v>24</v>
      </c>
    </row>
    <row r="285" spans="2:14" ht="14.25" customHeight="1" x14ac:dyDescent="0.35">
      <c r="B285" s="6" t="s">
        <v>34</v>
      </c>
      <c r="C285" s="6">
        <v>1189833</v>
      </c>
      <c r="D285" s="7">
        <v>44342</v>
      </c>
      <c r="E285" s="6" t="s">
        <v>31</v>
      </c>
      <c r="F285" s="6" t="s">
        <v>32</v>
      </c>
      <c r="G285" s="6" t="s">
        <v>35</v>
      </c>
      <c r="H285" s="8" t="s">
        <v>19</v>
      </c>
      <c r="I285" s="9">
        <v>55.000000000000007</v>
      </c>
      <c r="J285" s="10">
        <v>900</v>
      </c>
      <c r="K285" s="11">
        <v>495000.00000000006</v>
      </c>
      <c r="L285" s="11">
        <v>123750.00000000001</v>
      </c>
      <c r="M285" s="12">
        <v>0.25</v>
      </c>
      <c r="N285" s="6" t="s">
        <v>24</v>
      </c>
    </row>
    <row r="286" spans="2:14" ht="14.25" customHeight="1" x14ac:dyDescent="0.35">
      <c r="B286" s="6" t="s">
        <v>34</v>
      </c>
      <c r="C286" s="6">
        <v>1189833</v>
      </c>
      <c r="D286" s="7">
        <v>44343</v>
      </c>
      <c r="E286" s="6" t="s">
        <v>31</v>
      </c>
      <c r="F286" s="6" t="s">
        <v>32</v>
      </c>
      <c r="G286" s="6" t="s">
        <v>35</v>
      </c>
      <c r="H286" s="8" t="s">
        <v>20</v>
      </c>
      <c r="I286" s="9">
        <v>50</v>
      </c>
      <c r="J286" s="10">
        <v>700</v>
      </c>
      <c r="K286" s="11">
        <v>350000</v>
      </c>
      <c r="L286" s="11">
        <v>140000</v>
      </c>
      <c r="M286" s="12">
        <v>0.4</v>
      </c>
      <c r="N286" s="6" t="s">
        <v>24</v>
      </c>
    </row>
    <row r="287" spans="2:14" ht="14.25" customHeight="1" x14ac:dyDescent="0.35">
      <c r="B287" s="6" t="s">
        <v>34</v>
      </c>
      <c r="C287" s="6">
        <v>1189833</v>
      </c>
      <c r="D287" s="7">
        <v>44344</v>
      </c>
      <c r="E287" s="6" t="s">
        <v>31</v>
      </c>
      <c r="F287" s="6" t="s">
        <v>32</v>
      </c>
      <c r="G287" s="6" t="s">
        <v>35</v>
      </c>
      <c r="H287" s="8" t="s">
        <v>21</v>
      </c>
      <c r="I287" s="9">
        <v>50</v>
      </c>
      <c r="J287" s="10">
        <v>700</v>
      </c>
      <c r="K287" s="11">
        <v>350000</v>
      </c>
      <c r="L287" s="11">
        <v>122499.99999999999</v>
      </c>
      <c r="M287" s="12">
        <v>0.35</v>
      </c>
      <c r="N287" s="6" t="s">
        <v>24</v>
      </c>
    </row>
    <row r="288" spans="2:14" ht="14.25" customHeight="1" x14ac:dyDescent="0.35">
      <c r="B288" s="6" t="s">
        <v>34</v>
      </c>
      <c r="C288" s="6">
        <v>1189833</v>
      </c>
      <c r="D288" s="7">
        <v>44345</v>
      </c>
      <c r="E288" s="6" t="s">
        <v>31</v>
      </c>
      <c r="F288" s="6" t="s">
        <v>32</v>
      </c>
      <c r="G288" s="6" t="s">
        <v>35</v>
      </c>
      <c r="H288" s="8" t="s">
        <v>22</v>
      </c>
      <c r="I288" s="9">
        <v>60</v>
      </c>
      <c r="J288" s="10">
        <v>625</v>
      </c>
      <c r="K288" s="11">
        <v>375000</v>
      </c>
      <c r="L288" s="11">
        <v>206250.00000000003</v>
      </c>
      <c r="M288" s="12">
        <v>0.55000000000000004</v>
      </c>
      <c r="N288" s="6" t="s">
        <v>24</v>
      </c>
    </row>
    <row r="289" spans="2:14" ht="14.25" customHeight="1" x14ac:dyDescent="0.35">
      <c r="B289" s="6" t="s">
        <v>34</v>
      </c>
      <c r="C289" s="6">
        <v>1189833</v>
      </c>
      <c r="D289" s="7">
        <v>44346</v>
      </c>
      <c r="E289" s="6" t="s">
        <v>31</v>
      </c>
      <c r="F289" s="6" t="s">
        <v>32</v>
      </c>
      <c r="G289" s="6" t="s">
        <v>35</v>
      </c>
      <c r="H289" s="8" t="s">
        <v>23</v>
      </c>
      <c r="I289" s="9">
        <v>65</v>
      </c>
      <c r="J289" s="10">
        <v>725</v>
      </c>
      <c r="K289" s="11">
        <v>471250</v>
      </c>
      <c r="L289" s="11">
        <v>94250</v>
      </c>
      <c r="M289" s="12">
        <v>0.2</v>
      </c>
      <c r="N289" s="6" t="s">
        <v>24</v>
      </c>
    </row>
    <row r="290" spans="2:14" ht="14.25" customHeight="1" x14ac:dyDescent="0.35">
      <c r="B290" s="6" t="s">
        <v>14</v>
      </c>
      <c r="C290" s="6">
        <v>1185732</v>
      </c>
      <c r="D290" s="7">
        <v>44347</v>
      </c>
      <c r="E290" s="6" t="s">
        <v>31</v>
      </c>
      <c r="F290" s="6" t="s">
        <v>32</v>
      </c>
      <c r="G290" s="6" t="s">
        <v>35</v>
      </c>
      <c r="H290" s="8" t="s">
        <v>17</v>
      </c>
      <c r="I290" s="9">
        <v>45</v>
      </c>
      <c r="J290" s="10">
        <v>475</v>
      </c>
      <c r="K290" s="11">
        <v>213750</v>
      </c>
      <c r="L290" s="11">
        <v>85500</v>
      </c>
      <c r="M290" s="12">
        <v>0.4</v>
      </c>
      <c r="N290" s="6" t="s">
        <v>24</v>
      </c>
    </row>
    <row r="291" spans="2:14" ht="14.25" customHeight="1" x14ac:dyDescent="0.35">
      <c r="B291" s="6" t="s">
        <v>14</v>
      </c>
      <c r="C291" s="6">
        <v>1185732</v>
      </c>
      <c r="D291" s="7">
        <v>44348</v>
      </c>
      <c r="E291" s="6" t="s">
        <v>31</v>
      </c>
      <c r="F291" s="6" t="s">
        <v>32</v>
      </c>
      <c r="G291" s="6" t="s">
        <v>35</v>
      </c>
      <c r="H291" s="8" t="s">
        <v>19</v>
      </c>
      <c r="I291" s="9">
        <v>45</v>
      </c>
      <c r="J291" s="10">
        <v>275</v>
      </c>
      <c r="K291" s="11">
        <v>123750</v>
      </c>
      <c r="L291" s="11">
        <v>43312.5</v>
      </c>
      <c r="M291" s="12">
        <v>0.35</v>
      </c>
      <c r="N291" s="6" t="s">
        <v>24</v>
      </c>
    </row>
    <row r="292" spans="2:14" ht="14.25" customHeight="1" x14ac:dyDescent="0.35">
      <c r="B292" s="6" t="s">
        <v>14</v>
      </c>
      <c r="C292" s="6">
        <v>1185732</v>
      </c>
      <c r="D292" s="7">
        <v>44349</v>
      </c>
      <c r="E292" s="6" t="s">
        <v>31</v>
      </c>
      <c r="F292" s="6" t="s">
        <v>32</v>
      </c>
      <c r="G292" s="6" t="s">
        <v>35</v>
      </c>
      <c r="H292" s="8" t="s">
        <v>20</v>
      </c>
      <c r="I292" s="9">
        <v>35</v>
      </c>
      <c r="J292" s="10">
        <v>275</v>
      </c>
      <c r="K292" s="11">
        <v>96250</v>
      </c>
      <c r="L292" s="11">
        <v>33687.5</v>
      </c>
      <c r="M292" s="12">
        <v>0.35</v>
      </c>
      <c r="N292" s="6" t="s">
        <v>24</v>
      </c>
    </row>
    <row r="293" spans="2:14" ht="14.25" customHeight="1" x14ac:dyDescent="0.35">
      <c r="B293" s="6" t="s">
        <v>14</v>
      </c>
      <c r="C293" s="6">
        <v>1185732</v>
      </c>
      <c r="D293" s="7">
        <v>44350</v>
      </c>
      <c r="E293" s="6" t="s">
        <v>31</v>
      </c>
      <c r="F293" s="6" t="s">
        <v>32</v>
      </c>
      <c r="G293" s="6" t="s">
        <v>35</v>
      </c>
      <c r="H293" s="8" t="s">
        <v>21</v>
      </c>
      <c r="I293" s="9">
        <v>40</v>
      </c>
      <c r="J293" s="10">
        <v>125</v>
      </c>
      <c r="K293" s="11">
        <v>50000</v>
      </c>
      <c r="L293" s="11">
        <v>20000</v>
      </c>
      <c r="M293" s="12">
        <v>0.4</v>
      </c>
      <c r="N293" s="6" t="s">
        <v>24</v>
      </c>
    </row>
    <row r="294" spans="2:14" ht="14.25" customHeight="1" x14ac:dyDescent="0.35">
      <c r="B294" s="6" t="s">
        <v>14</v>
      </c>
      <c r="C294" s="6">
        <v>1185732</v>
      </c>
      <c r="D294" s="7">
        <v>44351</v>
      </c>
      <c r="E294" s="6" t="s">
        <v>36</v>
      </c>
      <c r="F294" s="6" t="s">
        <v>37</v>
      </c>
      <c r="G294" s="6" t="s">
        <v>38</v>
      </c>
      <c r="H294" s="8" t="s">
        <v>22</v>
      </c>
      <c r="I294" s="9">
        <v>54.999999999999993</v>
      </c>
      <c r="J294" s="10">
        <v>175</v>
      </c>
      <c r="K294" s="11">
        <v>96249.999999999985</v>
      </c>
      <c r="L294" s="11">
        <v>33687.499999999993</v>
      </c>
      <c r="M294" s="12">
        <v>0.35</v>
      </c>
      <c r="N294" s="6" t="s">
        <v>24</v>
      </c>
    </row>
    <row r="295" spans="2:14" ht="14.25" customHeight="1" x14ac:dyDescent="0.35">
      <c r="B295" s="6" t="s">
        <v>14</v>
      </c>
      <c r="C295" s="6">
        <v>1185732</v>
      </c>
      <c r="D295" s="7">
        <v>44352</v>
      </c>
      <c r="E295" s="6" t="s">
        <v>36</v>
      </c>
      <c r="F295" s="6" t="s">
        <v>37</v>
      </c>
      <c r="G295" s="6" t="s">
        <v>38</v>
      </c>
      <c r="H295" s="8" t="s">
        <v>23</v>
      </c>
      <c r="I295" s="9">
        <v>45</v>
      </c>
      <c r="J295" s="10">
        <v>275</v>
      </c>
      <c r="K295" s="11">
        <v>123750</v>
      </c>
      <c r="L295" s="11">
        <v>61875</v>
      </c>
      <c r="M295" s="12">
        <v>0.5</v>
      </c>
      <c r="N295" s="6" t="s">
        <v>24</v>
      </c>
    </row>
    <row r="296" spans="2:14" ht="14.25" customHeight="1" x14ac:dyDescent="0.35">
      <c r="B296" s="6" t="s">
        <v>14</v>
      </c>
      <c r="C296" s="6">
        <v>1185732</v>
      </c>
      <c r="D296" s="7">
        <v>44353</v>
      </c>
      <c r="E296" s="6" t="s">
        <v>36</v>
      </c>
      <c r="F296" s="6" t="s">
        <v>37</v>
      </c>
      <c r="G296" s="6" t="s">
        <v>38</v>
      </c>
      <c r="H296" s="8" t="s">
        <v>17</v>
      </c>
      <c r="I296" s="9">
        <v>45</v>
      </c>
      <c r="J296" s="10">
        <v>525</v>
      </c>
      <c r="K296" s="11">
        <v>236250</v>
      </c>
      <c r="L296" s="11">
        <v>94500</v>
      </c>
      <c r="M296" s="12">
        <v>0.4</v>
      </c>
      <c r="N296" s="6" t="s">
        <v>24</v>
      </c>
    </row>
    <row r="297" spans="2:14" ht="14.25" customHeight="1" x14ac:dyDescent="0.35">
      <c r="B297" s="6" t="s">
        <v>14</v>
      </c>
      <c r="C297" s="6">
        <v>1185732</v>
      </c>
      <c r="D297" s="7">
        <v>44354</v>
      </c>
      <c r="E297" s="6" t="s">
        <v>36</v>
      </c>
      <c r="F297" s="6" t="s">
        <v>37</v>
      </c>
      <c r="G297" s="6" t="s">
        <v>38</v>
      </c>
      <c r="H297" s="8" t="s">
        <v>19</v>
      </c>
      <c r="I297" s="9">
        <v>45</v>
      </c>
      <c r="J297" s="10">
        <v>175</v>
      </c>
      <c r="K297" s="11">
        <v>78750</v>
      </c>
      <c r="L297" s="11">
        <v>27562.5</v>
      </c>
      <c r="M297" s="12">
        <v>0.35</v>
      </c>
      <c r="N297" s="6" t="s">
        <v>24</v>
      </c>
    </row>
    <row r="298" spans="2:14" ht="14.25" customHeight="1" x14ac:dyDescent="0.35">
      <c r="B298" s="6" t="s">
        <v>14</v>
      </c>
      <c r="C298" s="6">
        <v>1185732</v>
      </c>
      <c r="D298" s="7">
        <v>44355</v>
      </c>
      <c r="E298" s="6" t="s">
        <v>36</v>
      </c>
      <c r="F298" s="6" t="s">
        <v>37</v>
      </c>
      <c r="G298" s="6" t="s">
        <v>38</v>
      </c>
      <c r="H298" s="8" t="s">
        <v>20</v>
      </c>
      <c r="I298" s="9">
        <v>35</v>
      </c>
      <c r="J298" s="10">
        <v>225</v>
      </c>
      <c r="K298" s="11">
        <v>78750</v>
      </c>
      <c r="L298" s="11">
        <v>27562.5</v>
      </c>
      <c r="M298" s="12">
        <v>0.35</v>
      </c>
      <c r="N298" s="6" t="s">
        <v>24</v>
      </c>
    </row>
    <row r="299" spans="2:14" ht="14.25" customHeight="1" x14ac:dyDescent="0.35">
      <c r="B299" s="6" t="s">
        <v>14</v>
      </c>
      <c r="C299" s="6">
        <v>1185732</v>
      </c>
      <c r="D299" s="7">
        <v>44356</v>
      </c>
      <c r="E299" s="6" t="s">
        <v>36</v>
      </c>
      <c r="F299" s="6" t="s">
        <v>37</v>
      </c>
      <c r="G299" s="6" t="s">
        <v>38</v>
      </c>
      <c r="H299" s="8" t="s">
        <v>21</v>
      </c>
      <c r="I299" s="9">
        <v>40</v>
      </c>
      <c r="J299" s="10">
        <v>100</v>
      </c>
      <c r="K299" s="11">
        <v>40000</v>
      </c>
      <c r="L299" s="11">
        <v>16000</v>
      </c>
      <c r="M299" s="12">
        <v>0.4</v>
      </c>
      <c r="N299" s="6" t="s">
        <v>24</v>
      </c>
    </row>
    <row r="300" spans="2:14" ht="14.25" customHeight="1" x14ac:dyDescent="0.35">
      <c r="B300" s="6" t="s">
        <v>14</v>
      </c>
      <c r="C300" s="6">
        <v>1185732</v>
      </c>
      <c r="D300" s="7">
        <v>44357</v>
      </c>
      <c r="E300" s="6" t="s">
        <v>36</v>
      </c>
      <c r="F300" s="6" t="s">
        <v>37</v>
      </c>
      <c r="G300" s="6" t="s">
        <v>38</v>
      </c>
      <c r="H300" s="8" t="s">
        <v>22</v>
      </c>
      <c r="I300" s="9">
        <v>54.999999999999993</v>
      </c>
      <c r="J300" s="10">
        <v>175</v>
      </c>
      <c r="K300" s="11">
        <v>96249.999999999985</v>
      </c>
      <c r="L300" s="11">
        <v>33687.499999999993</v>
      </c>
      <c r="M300" s="12">
        <v>0.35</v>
      </c>
      <c r="N300" s="6" t="s">
        <v>24</v>
      </c>
    </row>
    <row r="301" spans="2:14" ht="14.25" customHeight="1" x14ac:dyDescent="0.35">
      <c r="B301" s="6" t="s">
        <v>14</v>
      </c>
      <c r="C301" s="6">
        <v>1185732</v>
      </c>
      <c r="D301" s="7">
        <v>44358</v>
      </c>
      <c r="E301" s="6" t="s">
        <v>36</v>
      </c>
      <c r="F301" s="6" t="s">
        <v>37</v>
      </c>
      <c r="G301" s="6" t="s">
        <v>38</v>
      </c>
      <c r="H301" s="8" t="s">
        <v>23</v>
      </c>
      <c r="I301" s="9">
        <v>45</v>
      </c>
      <c r="J301" s="10">
        <v>275</v>
      </c>
      <c r="K301" s="11">
        <v>123750</v>
      </c>
      <c r="L301" s="11">
        <v>61875</v>
      </c>
      <c r="M301" s="12">
        <v>0.5</v>
      </c>
      <c r="N301" s="6" t="s">
        <v>24</v>
      </c>
    </row>
    <row r="302" spans="2:14" ht="14.25" customHeight="1" x14ac:dyDescent="0.35">
      <c r="B302" s="6" t="s">
        <v>14</v>
      </c>
      <c r="C302" s="6">
        <v>1185732</v>
      </c>
      <c r="D302" s="7">
        <v>44359</v>
      </c>
      <c r="E302" s="6" t="s">
        <v>36</v>
      </c>
      <c r="F302" s="6" t="s">
        <v>37</v>
      </c>
      <c r="G302" s="6" t="s">
        <v>38</v>
      </c>
      <c r="H302" s="8" t="s">
        <v>17</v>
      </c>
      <c r="I302" s="9">
        <v>50</v>
      </c>
      <c r="J302" s="10">
        <v>495</v>
      </c>
      <c r="K302" s="11">
        <v>247500</v>
      </c>
      <c r="L302" s="11">
        <v>99000</v>
      </c>
      <c r="M302" s="12">
        <v>0.4</v>
      </c>
      <c r="N302" s="6" t="s">
        <v>24</v>
      </c>
    </row>
    <row r="303" spans="2:14" ht="14.25" customHeight="1" x14ac:dyDescent="0.35">
      <c r="B303" s="6" t="s">
        <v>14</v>
      </c>
      <c r="C303" s="6">
        <v>1185732</v>
      </c>
      <c r="D303" s="7">
        <v>44360</v>
      </c>
      <c r="E303" s="6" t="s">
        <v>36</v>
      </c>
      <c r="F303" s="6" t="s">
        <v>37</v>
      </c>
      <c r="G303" s="6" t="s">
        <v>38</v>
      </c>
      <c r="H303" s="8" t="s">
        <v>19</v>
      </c>
      <c r="I303" s="9">
        <v>50</v>
      </c>
      <c r="J303" s="10">
        <v>200</v>
      </c>
      <c r="K303" s="11">
        <v>100000</v>
      </c>
      <c r="L303" s="11">
        <v>35000</v>
      </c>
      <c r="M303" s="12">
        <v>0.35</v>
      </c>
      <c r="N303" s="6" t="s">
        <v>24</v>
      </c>
    </row>
    <row r="304" spans="2:14" ht="14.25" customHeight="1" x14ac:dyDescent="0.35">
      <c r="B304" s="6" t="s">
        <v>14</v>
      </c>
      <c r="C304" s="6">
        <v>1185732</v>
      </c>
      <c r="D304" s="7">
        <v>44361</v>
      </c>
      <c r="E304" s="6" t="s">
        <v>36</v>
      </c>
      <c r="F304" s="6" t="s">
        <v>37</v>
      </c>
      <c r="G304" s="6" t="s">
        <v>38</v>
      </c>
      <c r="H304" s="8" t="s">
        <v>20</v>
      </c>
      <c r="I304" s="9">
        <v>40</v>
      </c>
      <c r="J304" s="10">
        <v>225</v>
      </c>
      <c r="K304" s="11">
        <v>90000</v>
      </c>
      <c r="L304" s="11">
        <v>31499.999999999996</v>
      </c>
      <c r="M304" s="12">
        <v>0.35</v>
      </c>
      <c r="N304" s="6" t="s">
        <v>24</v>
      </c>
    </row>
    <row r="305" spans="2:14" ht="14.25" customHeight="1" x14ac:dyDescent="0.35">
      <c r="B305" s="6" t="s">
        <v>14</v>
      </c>
      <c r="C305" s="6">
        <v>1185732</v>
      </c>
      <c r="D305" s="7">
        <v>44362</v>
      </c>
      <c r="E305" s="6" t="s">
        <v>36</v>
      </c>
      <c r="F305" s="6" t="s">
        <v>37</v>
      </c>
      <c r="G305" s="6" t="s">
        <v>38</v>
      </c>
      <c r="H305" s="8" t="s">
        <v>21</v>
      </c>
      <c r="I305" s="9">
        <v>45</v>
      </c>
      <c r="J305" s="10">
        <v>75</v>
      </c>
      <c r="K305" s="11">
        <v>33750</v>
      </c>
      <c r="L305" s="11">
        <v>13500</v>
      </c>
      <c r="M305" s="12">
        <v>0.4</v>
      </c>
      <c r="N305" s="6" t="s">
        <v>24</v>
      </c>
    </row>
    <row r="306" spans="2:14" ht="14.25" customHeight="1" x14ac:dyDescent="0.35">
      <c r="B306" s="6" t="s">
        <v>14</v>
      </c>
      <c r="C306" s="6">
        <v>1185732</v>
      </c>
      <c r="D306" s="7">
        <v>44363</v>
      </c>
      <c r="E306" s="6" t="s">
        <v>36</v>
      </c>
      <c r="F306" s="6" t="s">
        <v>37</v>
      </c>
      <c r="G306" s="6" t="s">
        <v>38</v>
      </c>
      <c r="H306" s="8" t="s">
        <v>22</v>
      </c>
      <c r="I306" s="9">
        <v>60</v>
      </c>
      <c r="J306" s="10">
        <v>125</v>
      </c>
      <c r="K306" s="11">
        <v>75000</v>
      </c>
      <c r="L306" s="11">
        <v>26250</v>
      </c>
      <c r="M306" s="12">
        <v>0.35</v>
      </c>
      <c r="N306" s="6" t="s">
        <v>24</v>
      </c>
    </row>
    <row r="307" spans="2:14" ht="14.25" customHeight="1" x14ac:dyDescent="0.35">
      <c r="B307" s="6" t="s">
        <v>14</v>
      </c>
      <c r="C307" s="6">
        <v>1185732</v>
      </c>
      <c r="D307" s="7">
        <v>44364</v>
      </c>
      <c r="E307" s="6" t="s">
        <v>36</v>
      </c>
      <c r="F307" s="6" t="s">
        <v>37</v>
      </c>
      <c r="G307" s="6" t="s">
        <v>38</v>
      </c>
      <c r="H307" s="8" t="s">
        <v>23</v>
      </c>
      <c r="I307" s="9">
        <v>50</v>
      </c>
      <c r="J307" s="10">
        <v>225</v>
      </c>
      <c r="K307" s="11">
        <v>112500</v>
      </c>
      <c r="L307" s="11">
        <v>56250</v>
      </c>
      <c r="M307" s="12">
        <v>0.5</v>
      </c>
      <c r="N307" s="6" t="s">
        <v>24</v>
      </c>
    </row>
    <row r="308" spans="2:14" ht="14.25" customHeight="1" x14ac:dyDescent="0.35">
      <c r="B308" s="6" t="s">
        <v>14</v>
      </c>
      <c r="C308" s="6">
        <v>1185732</v>
      </c>
      <c r="D308" s="7">
        <v>44365</v>
      </c>
      <c r="E308" s="6" t="s">
        <v>36</v>
      </c>
      <c r="F308" s="6" t="s">
        <v>37</v>
      </c>
      <c r="G308" s="6" t="s">
        <v>38</v>
      </c>
      <c r="H308" s="8" t="s">
        <v>17</v>
      </c>
      <c r="I308" s="9">
        <v>50</v>
      </c>
      <c r="J308" s="10">
        <v>450</v>
      </c>
      <c r="K308" s="11">
        <v>225000</v>
      </c>
      <c r="L308" s="11">
        <v>90000</v>
      </c>
      <c r="M308" s="12">
        <v>0.4</v>
      </c>
      <c r="N308" s="6" t="s">
        <v>24</v>
      </c>
    </row>
    <row r="309" spans="2:14" ht="14.25" customHeight="1" x14ac:dyDescent="0.35">
      <c r="B309" s="6" t="s">
        <v>14</v>
      </c>
      <c r="C309" s="6">
        <v>1185732</v>
      </c>
      <c r="D309" s="7">
        <v>44366</v>
      </c>
      <c r="E309" s="6" t="s">
        <v>36</v>
      </c>
      <c r="F309" s="6" t="s">
        <v>37</v>
      </c>
      <c r="G309" s="6" t="s">
        <v>38</v>
      </c>
      <c r="H309" s="8" t="s">
        <v>19</v>
      </c>
      <c r="I309" s="9">
        <v>50</v>
      </c>
      <c r="J309" s="10">
        <v>150</v>
      </c>
      <c r="K309" s="11">
        <v>75000</v>
      </c>
      <c r="L309" s="11">
        <v>26250</v>
      </c>
      <c r="M309" s="12">
        <v>0.35</v>
      </c>
      <c r="N309" s="6" t="s">
        <v>24</v>
      </c>
    </row>
    <row r="310" spans="2:14" ht="14.25" customHeight="1" x14ac:dyDescent="0.35">
      <c r="B310" s="6" t="s">
        <v>14</v>
      </c>
      <c r="C310" s="6">
        <v>1185732</v>
      </c>
      <c r="D310" s="7">
        <v>44367</v>
      </c>
      <c r="E310" s="6" t="s">
        <v>36</v>
      </c>
      <c r="F310" s="6" t="s">
        <v>37</v>
      </c>
      <c r="G310" s="6" t="s">
        <v>38</v>
      </c>
      <c r="H310" s="8" t="s">
        <v>20</v>
      </c>
      <c r="I310" s="9">
        <v>40</v>
      </c>
      <c r="J310" s="10">
        <v>150</v>
      </c>
      <c r="K310" s="11">
        <v>60000</v>
      </c>
      <c r="L310" s="11">
        <v>21000</v>
      </c>
      <c r="M310" s="12">
        <v>0.35</v>
      </c>
      <c r="N310" s="6" t="s">
        <v>24</v>
      </c>
    </row>
    <row r="311" spans="2:14" ht="14.25" customHeight="1" x14ac:dyDescent="0.35">
      <c r="B311" s="6" t="s">
        <v>14</v>
      </c>
      <c r="C311" s="6">
        <v>1185732</v>
      </c>
      <c r="D311" s="7">
        <v>44368</v>
      </c>
      <c r="E311" s="6" t="s">
        <v>36</v>
      </c>
      <c r="F311" s="6" t="s">
        <v>37</v>
      </c>
      <c r="G311" s="6" t="s">
        <v>38</v>
      </c>
      <c r="H311" s="8" t="s">
        <v>21</v>
      </c>
      <c r="I311" s="9">
        <v>45</v>
      </c>
      <c r="J311" s="10">
        <v>75</v>
      </c>
      <c r="K311" s="11">
        <v>33750</v>
      </c>
      <c r="L311" s="11">
        <v>13500</v>
      </c>
      <c r="M311" s="12">
        <v>0.4</v>
      </c>
      <c r="N311" s="6" t="s">
        <v>24</v>
      </c>
    </row>
    <row r="312" spans="2:14" ht="14.25" customHeight="1" x14ac:dyDescent="0.35">
      <c r="B312" s="6" t="s">
        <v>14</v>
      </c>
      <c r="C312" s="6">
        <v>1185732</v>
      </c>
      <c r="D312" s="7">
        <v>44369</v>
      </c>
      <c r="E312" s="6" t="s">
        <v>36</v>
      </c>
      <c r="F312" s="6" t="s">
        <v>37</v>
      </c>
      <c r="G312" s="6" t="s">
        <v>38</v>
      </c>
      <c r="H312" s="8" t="s">
        <v>22</v>
      </c>
      <c r="I312" s="9">
        <v>60</v>
      </c>
      <c r="J312" s="10">
        <v>100</v>
      </c>
      <c r="K312" s="11">
        <v>60000</v>
      </c>
      <c r="L312" s="11">
        <v>21000</v>
      </c>
      <c r="M312" s="12">
        <v>0.35</v>
      </c>
      <c r="N312" s="6" t="s">
        <v>24</v>
      </c>
    </row>
    <row r="313" spans="2:14" ht="14.25" customHeight="1" x14ac:dyDescent="0.35">
      <c r="B313" s="6" t="s">
        <v>14</v>
      </c>
      <c r="C313" s="6">
        <v>1185732</v>
      </c>
      <c r="D313" s="7">
        <v>44370</v>
      </c>
      <c r="E313" s="6" t="s">
        <v>36</v>
      </c>
      <c r="F313" s="6" t="s">
        <v>37</v>
      </c>
      <c r="G313" s="6" t="s">
        <v>38</v>
      </c>
      <c r="H313" s="8" t="s">
        <v>23</v>
      </c>
      <c r="I313" s="9">
        <v>50</v>
      </c>
      <c r="J313" s="10">
        <v>225</v>
      </c>
      <c r="K313" s="11">
        <v>112500</v>
      </c>
      <c r="L313" s="11">
        <v>56250</v>
      </c>
      <c r="M313" s="12">
        <v>0.5</v>
      </c>
      <c r="N313" s="6" t="s">
        <v>24</v>
      </c>
    </row>
    <row r="314" spans="2:14" ht="14.25" customHeight="1" x14ac:dyDescent="0.35">
      <c r="B314" s="6" t="s">
        <v>14</v>
      </c>
      <c r="C314" s="6">
        <v>1185732</v>
      </c>
      <c r="D314" s="7">
        <v>44371</v>
      </c>
      <c r="E314" s="6" t="s">
        <v>36</v>
      </c>
      <c r="F314" s="6" t="s">
        <v>37</v>
      </c>
      <c r="G314" s="6" t="s">
        <v>38</v>
      </c>
      <c r="H314" s="8" t="s">
        <v>17</v>
      </c>
      <c r="I314" s="9">
        <v>60</v>
      </c>
      <c r="J314" s="10">
        <v>495</v>
      </c>
      <c r="K314" s="11">
        <v>297000</v>
      </c>
      <c r="L314" s="11">
        <v>118800</v>
      </c>
      <c r="M314" s="12">
        <v>0.4</v>
      </c>
      <c r="N314" s="6" t="s">
        <v>24</v>
      </c>
    </row>
    <row r="315" spans="2:14" ht="14.25" customHeight="1" x14ac:dyDescent="0.35">
      <c r="B315" s="6" t="s">
        <v>14</v>
      </c>
      <c r="C315" s="6">
        <v>1185732</v>
      </c>
      <c r="D315" s="7">
        <v>44372</v>
      </c>
      <c r="E315" s="6" t="s">
        <v>36</v>
      </c>
      <c r="F315" s="6" t="s">
        <v>37</v>
      </c>
      <c r="G315" s="6" t="s">
        <v>38</v>
      </c>
      <c r="H315" s="8" t="s">
        <v>19</v>
      </c>
      <c r="I315" s="9">
        <v>55.000000000000007</v>
      </c>
      <c r="J315" s="10">
        <v>200</v>
      </c>
      <c r="K315" s="11">
        <v>110000.00000000001</v>
      </c>
      <c r="L315" s="11">
        <v>38500</v>
      </c>
      <c r="M315" s="12">
        <v>0.35</v>
      </c>
      <c r="N315" s="6" t="s">
        <v>24</v>
      </c>
    </row>
    <row r="316" spans="2:14" ht="14.25" customHeight="1" x14ac:dyDescent="0.35">
      <c r="B316" s="6" t="s">
        <v>14</v>
      </c>
      <c r="C316" s="6">
        <v>1185732</v>
      </c>
      <c r="D316" s="7">
        <v>44373</v>
      </c>
      <c r="E316" s="6" t="s">
        <v>36</v>
      </c>
      <c r="F316" s="6" t="s">
        <v>37</v>
      </c>
      <c r="G316" s="6" t="s">
        <v>38</v>
      </c>
      <c r="H316" s="8" t="s">
        <v>20</v>
      </c>
      <c r="I316" s="9">
        <v>50</v>
      </c>
      <c r="J316" s="10">
        <v>175</v>
      </c>
      <c r="K316" s="11">
        <v>87500</v>
      </c>
      <c r="L316" s="11">
        <v>30624.999999999996</v>
      </c>
      <c r="M316" s="12">
        <v>0.35</v>
      </c>
      <c r="N316" s="6" t="s">
        <v>24</v>
      </c>
    </row>
    <row r="317" spans="2:14" ht="14.25" customHeight="1" x14ac:dyDescent="0.35">
      <c r="B317" s="6" t="s">
        <v>14</v>
      </c>
      <c r="C317" s="6">
        <v>1185732</v>
      </c>
      <c r="D317" s="7">
        <v>44374</v>
      </c>
      <c r="E317" s="6" t="s">
        <v>36</v>
      </c>
      <c r="F317" s="6" t="s">
        <v>37</v>
      </c>
      <c r="G317" s="6" t="s">
        <v>38</v>
      </c>
      <c r="H317" s="8" t="s">
        <v>21</v>
      </c>
      <c r="I317" s="9">
        <v>50</v>
      </c>
      <c r="J317" s="10">
        <v>100</v>
      </c>
      <c r="K317" s="11">
        <v>50000</v>
      </c>
      <c r="L317" s="11">
        <v>20000</v>
      </c>
      <c r="M317" s="12">
        <v>0.4</v>
      </c>
      <c r="N317" s="6" t="s">
        <v>24</v>
      </c>
    </row>
    <row r="318" spans="2:14" ht="14.25" customHeight="1" x14ac:dyDescent="0.35">
      <c r="B318" s="6" t="s">
        <v>14</v>
      </c>
      <c r="C318" s="6">
        <v>1185732</v>
      </c>
      <c r="D318" s="7">
        <v>44375</v>
      </c>
      <c r="E318" s="6" t="s">
        <v>36</v>
      </c>
      <c r="F318" s="6" t="s">
        <v>37</v>
      </c>
      <c r="G318" s="6" t="s">
        <v>38</v>
      </c>
      <c r="H318" s="8" t="s">
        <v>22</v>
      </c>
      <c r="I318" s="9">
        <v>60</v>
      </c>
      <c r="J318" s="10">
        <v>125</v>
      </c>
      <c r="K318" s="11">
        <v>75000</v>
      </c>
      <c r="L318" s="11">
        <v>26250</v>
      </c>
      <c r="M318" s="12">
        <v>0.35</v>
      </c>
      <c r="N318" s="6" t="s">
        <v>24</v>
      </c>
    </row>
    <row r="319" spans="2:14" ht="14.25" customHeight="1" x14ac:dyDescent="0.35">
      <c r="B319" s="6" t="s">
        <v>14</v>
      </c>
      <c r="C319" s="6">
        <v>1185732</v>
      </c>
      <c r="D319" s="7">
        <v>44376</v>
      </c>
      <c r="E319" s="6" t="s">
        <v>36</v>
      </c>
      <c r="F319" s="6" t="s">
        <v>37</v>
      </c>
      <c r="G319" s="6" t="s">
        <v>38</v>
      </c>
      <c r="H319" s="8" t="s">
        <v>23</v>
      </c>
      <c r="I319" s="9">
        <v>65</v>
      </c>
      <c r="J319" s="10">
        <v>250</v>
      </c>
      <c r="K319" s="11">
        <v>162500</v>
      </c>
      <c r="L319" s="11">
        <v>81250</v>
      </c>
      <c r="M319" s="12">
        <v>0.5</v>
      </c>
      <c r="N319" s="6" t="s">
        <v>24</v>
      </c>
    </row>
    <row r="320" spans="2:14" ht="14.25" customHeight="1" x14ac:dyDescent="0.35">
      <c r="B320" s="6" t="s">
        <v>14</v>
      </c>
      <c r="C320" s="6">
        <v>1185732</v>
      </c>
      <c r="D320" s="7">
        <v>44377</v>
      </c>
      <c r="E320" s="6" t="s">
        <v>36</v>
      </c>
      <c r="F320" s="6" t="s">
        <v>37</v>
      </c>
      <c r="G320" s="6" t="s">
        <v>38</v>
      </c>
      <c r="H320" s="8" t="s">
        <v>17</v>
      </c>
      <c r="I320" s="9">
        <v>50</v>
      </c>
      <c r="J320" s="10">
        <v>500</v>
      </c>
      <c r="K320" s="11">
        <v>250000</v>
      </c>
      <c r="L320" s="11">
        <v>100000</v>
      </c>
      <c r="M320" s="12">
        <v>0.4</v>
      </c>
      <c r="N320" s="6" t="s">
        <v>24</v>
      </c>
    </row>
    <row r="321" spans="2:14" ht="14.25" customHeight="1" x14ac:dyDescent="0.35">
      <c r="B321" s="6" t="s">
        <v>14</v>
      </c>
      <c r="C321" s="6">
        <v>1185732</v>
      </c>
      <c r="D321" s="7">
        <v>44378</v>
      </c>
      <c r="E321" s="6" t="s">
        <v>36</v>
      </c>
      <c r="F321" s="6" t="s">
        <v>37</v>
      </c>
      <c r="G321" s="6" t="s">
        <v>38</v>
      </c>
      <c r="H321" s="8" t="s">
        <v>19</v>
      </c>
      <c r="I321" s="9">
        <v>45.000000000000007</v>
      </c>
      <c r="J321" s="10">
        <v>250</v>
      </c>
      <c r="K321" s="11">
        <v>112500.00000000001</v>
      </c>
      <c r="L321" s="11">
        <v>39375</v>
      </c>
      <c r="M321" s="12">
        <v>0.35</v>
      </c>
      <c r="N321" s="6" t="s">
        <v>24</v>
      </c>
    </row>
    <row r="322" spans="2:14" ht="14.25" customHeight="1" x14ac:dyDescent="0.35">
      <c r="B322" s="6" t="s">
        <v>14</v>
      </c>
      <c r="C322" s="6">
        <v>1185732</v>
      </c>
      <c r="D322" s="7">
        <v>44379</v>
      </c>
      <c r="E322" s="6" t="s">
        <v>36</v>
      </c>
      <c r="F322" s="6" t="s">
        <v>37</v>
      </c>
      <c r="G322" s="6" t="s">
        <v>38</v>
      </c>
      <c r="H322" s="8" t="s">
        <v>20</v>
      </c>
      <c r="I322" s="9">
        <v>40</v>
      </c>
      <c r="J322" s="10">
        <v>200</v>
      </c>
      <c r="K322" s="11">
        <v>80000</v>
      </c>
      <c r="L322" s="11">
        <v>28000</v>
      </c>
      <c r="M322" s="12">
        <v>0.35</v>
      </c>
      <c r="N322" s="6" t="s">
        <v>24</v>
      </c>
    </row>
    <row r="323" spans="2:14" ht="14.25" customHeight="1" x14ac:dyDescent="0.35">
      <c r="B323" s="6" t="s">
        <v>14</v>
      </c>
      <c r="C323" s="6">
        <v>1185732</v>
      </c>
      <c r="D323" s="7">
        <v>44380</v>
      </c>
      <c r="E323" s="6" t="s">
        <v>36</v>
      </c>
      <c r="F323" s="6" t="s">
        <v>37</v>
      </c>
      <c r="G323" s="6" t="s">
        <v>38</v>
      </c>
      <c r="H323" s="8" t="s">
        <v>21</v>
      </c>
      <c r="I323" s="9">
        <v>40</v>
      </c>
      <c r="J323" s="10">
        <v>175</v>
      </c>
      <c r="K323" s="11">
        <v>70000</v>
      </c>
      <c r="L323" s="11">
        <v>28000</v>
      </c>
      <c r="M323" s="12">
        <v>0.4</v>
      </c>
      <c r="N323" s="6" t="s">
        <v>24</v>
      </c>
    </row>
    <row r="324" spans="2:14" ht="14.25" customHeight="1" x14ac:dyDescent="0.35">
      <c r="B324" s="6" t="s">
        <v>14</v>
      </c>
      <c r="C324" s="6">
        <v>1185732</v>
      </c>
      <c r="D324" s="7">
        <v>44381</v>
      </c>
      <c r="E324" s="6" t="s">
        <v>36</v>
      </c>
      <c r="F324" s="6" t="s">
        <v>37</v>
      </c>
      <c r="G324" s="6" t="s">
        <v>38</v>
      </c>
      <c r="H324" s="8" t="s">
        <v>22</v>
      </c>
      <c r="I324" s="9">
        <v>50</v>
      </c>
      <c r="J324" s="10">
        <v>175</v>
      </c>
      <c r="K324" s="11">
        <v>87500</v>
      </c>
      <c r="L324" s="11">
        <v>30624.999999999996</v>
      </c>
      <c r="M324" s="12">
        <v>0.35</v>
      </c>
      <c r="N324" s="6" t="s">
        <v>24</v>
      </c>
    </row>
    <row r="325" spans="2:14" ht="14.25" customHeight="1" x14ac:dyDescent="0.35">
      <c r="B325" s="6" t="s">
        <v>14</v>
      </c>
      <c r="C325" s="6">
        <v>1185732</v>
      </c>
      <c r="D325" s="7">
        <v>44382</v>
      </c>
      <c r="E325" s="6" t="s">
        <v>36</v>
      </c>
      <c r="F325" s="6" t="s">
        <v>37</v>
      </c>
      <c r="G325" s="6" t="s">
        <v>38</v>
      </c>
      <c r="H325" s="8" t="s">
        <v>23</v>
      </c>
      <c r="I325" s="9">
        <v>55.000000000000007</v>
      </c>
      <c r="J325" s="10">
        <v>350</v>
      </c>
      <c r="K325" s="11">
        <v>192500.00000000003</v>
      </c>
      <c r="L325" s="11">
        <v>96250.000000000015</v>
      </c>
      <c r="M325" s="12">
        <v>0.5</v>
      </c>
      <c r="N325" s="6" t="s">
        <v>24</v>
      </c>
    </row>
    <row r="326" spans="2:14" ht="14.25" customHeight="1" x14ac:dyDescent="0.35">
      <c r="B326" s="6" t="s">
        <v>14</v>
      </c>
      <c r="C326" s="6">
        <v>1185732</v>
      </c>
      <c r="D326" s="7">
        <v>44383</v>
      </c>
      <c r="E326" s="6" t="s">
        <v>36</v>
      </c>
      <c r="F326" s="6" t="s">
        <v>37</v>
      </c>
      <c r="G326" s="6" t="s">
        <v>38</v>
      </c>
      <c r="H326" s="8" t="s">
        <v>17</v>
      </c>
      <c r="I326" s="9">
        <v>50</v>
      </c>
      <c r="J326" s="10">
        <v>575</v>
      </c>
      <c r="K326" s="11">
        <v>287500</v>
      </c>
      <c r="L326" s="11">
        <v>115000</v>
      </c>
      <c r="M326" s="12">
        <v>0.4</v>
      </c>
      <c r="N326" s="6" t="s">
        <v>24</v>
      </c>
    </row>
    <row r="327" spans="2:14" ht="14.25" customHeight="1" x14ac:dyDescent="0.35">
      <c r="B327" s="6" t="s">
        <v>14</v>
      </c>
      <c r="C327" s="6">
        <v>1185732</v>
      </c>
      <c r="D327" s="7">
        <v>44384</v>
      </c>
      <c r="E327" s="6" t="s">
        <v>36</v>
      </c>
      <c r="F327" s="6" t="s">
        <v>37</v>
      </c>
      <c r="G327" s="6" t="s">
        <v>38</v>
      </c>
      <c r="H327" s="8" t="s">
        <v>19</v>
      </c>
      <c r="I327" s="9">
        <v>45.000000000000007</v>
      </c>
      <c r="J327" s="10">
        <v>325</v>
      </c>
      <c r="K327" s="11">
        <v>146250.00000000003</v>
      </c>
      <c r="L327" s="11">
        <v>51187.500000000007</v>
      </c>
      <c r="M327" s="12">
        <v>0.35</v>
      </c>
      <c r="N327" s="6" t="s">
        <v>24</v>
      </c>
    </row>
    <row r="328" spans="2:14" ht="14.25" customHeight="1" x14ac:dyDescent="0.35">
      <c r="B328" s="6" t="s">
        <v>14</v>
      </c>
      <c r="C328" s="6">
        <v>1185732</v>
      </c>
      <c r="D328" s="7">
        <v>44385</v>
      </c>
      <c r="E328" s="6" t="s">
        <v>36</v>
      </c>
      <c r="F328" s="6" t="s">
        <v>37</v>
      </c>
      <c r="G328" s="6" t="s">
        <v>38</v>
      </c>
      <c r="H328" s="8" t="s">
        <v>20</v>
      </c>
      <c r="I328" s="9">
        <v>40</v>
      </c>
      <c r="J328" s="10">
        <v>250</v>
      </c>
      <c r="K328" s="11">
        <v>100000</v>
      </c>
      <c r="L328" s="11">
        <v>35000</v>
      </c>
      <c r="M328" s="12">
        <v>0.35</v>
      </c>
      <c r="N328" s="6" t="s">
        <v>24</v>
      </c>
    </row>
    <row r="329" spans="2:14" ht="14.25" customHeight="1" x14ac:dyDescent="0.35">
      <c r="B329" s="6" t="s">
        <v>14</v>
      </c>
      <c r="C329" s="6">
        <v>1185732</v>
      </c>
      <c r="D329" s="7">
        <v>44386</v>
      </c>
      <c r="E329" s="6" t="s">
        <v>36</v>
      </c>
      <c r="F329" s="6" t="s">
        <v>37</v>
      </c>
      <c r="G329" s="6" t="s">
        <v>38</v>
      </c>
      <c r="H329" s="8" t="s">
        <v>21</v>
      </c>
      <c r="I329" s="9">
        <v>40</v>
      </c>
      <c r="J329" s="10">
        <v>200</v>
      </c>
      <c r="K329" s="11">
        <v>80000</v>
      </c>
      <c r="L329" s="11">
        <v>32000</v>
      </c>
      <c r="M329" s="12">
        <v>0.4</v>
      </c>
      <c r="N329" s="6" t="s">
        <v>24</v>
      </c>
    </row>
    <row r="330" spans="2:14" ht="14.25" customHeight="1" x14ac:dyDescent="0.35">
      <c r="B330" s="6" t="s">
        <v>14</v>
      </c>
      <c r="C330" s="6">
        <v>1185732</v>
      </c>
      <c r="D330" s="7">
        <v>44387</v>
      </c>
      <c r="E330" s="6" t="s">
        <v>36</v>
      </c>
      <c r="F330" s="6" t="s">
        <v>37</v>
      </c>
      <c r="G330" s="6" t="s">
        <v>38</v>
      </c>
      <c r="H330" s="8" t="s">
        <v>22</v>
      </c>
      <c r="I330" s="9">
        <v>50</v>
      </c>
      <c r="J330" s="10">
        <v>225</v>
      </c>
      <c r="K330" s="11">
        <v>112500</v>
      </c>
      <c r="L330" s="11">
        <v>39375</v>
      </c>
      <c r="M330" s="12">
        <v>0.35</v>
      </c>
      <c r="N330" s="6" t="s">
        <v>24</v>
      </c>
    </row>
    <row r="331" spans="2:14" ht="14.25" customHeight="1" x14ac:dyDescent="0.35">
      <c r="B331" s="6" t="s">
        <v>14</v>
      </c>
      <c r="C331" s="6">
        <v>1185732</v>
      </c>
      <c r="D331" s="7">
        <v>44388</v>
      </c>
      <c r="E331" s="6" t="s">
        <v>36</v>
      </c>
      <c r="F331" s="6" t="s">
        <v>37</v>
      </c>
      <c r="G331" s="6" t="s">
        <v>38</v>
      </c>
      <c r="H331" s="8" t="s">
        <v>23</v>
      </c>
      <c r="I331" s="9">
        <v>55.000000000000007</v>
      </c>
      <c r="J331" s="10">
        <v>400</v>
      </c>
      <c r="K331" s="11">
        <v>220000.00000000003</v>
      </c>
      <c r="L331" s="11">
        <v>110000.00000000001</v>
      </c>
      <c r="M331" s="12">
        <v>0.5</v>
      </c>
      <c r="N331" s="6" t="s">
        <v>24</v>
      </c>
    </row>
    <row r="332" spans="2:14" ht="14.25" customHeight="1" x14ac:dyDescent="0.35">
      <c r="B332" s="6" t="s">
        <v>14</v>
      </c>
      <c r="C332" s="6">
        <v>1185732</v>
      </c>
      <c r="D332" s="7">
        <v>44389</v>
      </c>
      <c r="E332" s="6" t="s">
        <v>36</v>
      </c>
      <c r="F332" s="6" t="s">
        <v>37</v>
      </c>
      <c r="G332" s="6" t="s">
        <v>38</v>
      </c>
      <c r="H332" s="8" t="s">
        <v>17</v>
      </c>
      <c r="I332" s="9">
        <v>50</v>
      </c>
      <c r="J332" s="10">
        <v>550</v>
      </c>
      <c r="K332" s="11">
        <v>275000</v>
      </c>
      <c r="L332" s="11">
        <v>110000</v>
      </c>
      <c r="M332" s="12">
        <v>0.4</v>
      </c>
      <c r="N332" s="6" t="s">
        <v>24</v>
      </c>
    </row>
    <row r="333" spans="2:14" ht="14.25" customHeight="1" x14ac:dyDescent="0.35">
      <c r="B333" s="6" t="s">
        <v>14</v>
      </c>
      <c r="C333" s="6">
        <v>1185732</v>
      </c>
      <c r="D333" s="7">
        <v>44390</v>
      </c>
      <c r="E333" s="6" t="s">
        <v>36</v>
      </c>
      <c r="F333" s="6" t="s">
        <v>37</v>
      </c>
      <c r="G333" s="6" t="s">
        <v>38</v>
      </c>
      <c r="H333" s="8" t="s">
        <v>19</v>
      </c>
      <c r="I333" s="9">
        <v>45.000000000000007</v>
      </c>
      <c r="J333" s="10">
        <v>325</v>
      </c>
      <c r="K333" s="11">
        <v>146250.00000000003</v>
      </c>
      <c r="L333" s="11">
        <v>51187.500000000007</v>
      </c>
      <c r="M333" s="12">
        <v>0.35</v>
      </c>
      <c r="N333" s="6" t="s">
        <v>24</v>
      </c>
    </row>
    <row r="334" spans="2:14" ht="14.25" customHeight="1" x14ac:dyDescent="0.35">
      <c r="B334" s="6" t="s">
        <v>14</v>
      </c>
      <c r="C334" s="6">
        <v>1185732</v>
      </c>
      <c r="D334" s="7">
        <v>44391</v>
      </c>
      <c r="E334" s="6" t="s">
        <v>36</v>
      </c>
      <c r="F334" s="6" t="s">
        <v>37</v>
      </c>
      <c r="G334" s="6" t="s">
        <v>38</v>
      </c>
      <c r="H334" s="8" t="s">
        <v>20</v>
      </c>
      <c r="I334" s="9">
        <v>40</v>
      </c>
      <c r="J334" s="10">
        <v>250</v>
      </c>
      <c r="K334" s="11">
        <v>100000</v>
      </c>
      <c r="L334" s="11">
        <v>35000</v>
      </c>
      <c r="M334" s="12">
        <v>0.35</v>
      </c>
      <c r="N334" s="6" t="s">
        <v>24</v>
      </c>
    </row>
    <row r="335" spans="2:14" ht="14.25" customHeight="1" x14ac:dyDescent="0.35">
      <c r="B335" s="6" t="s">
        <v>14</v>
      </c>
      <c r="C335" s="6">
        <v>1185732</v>
      </c>
      <c r="D335" s="7">
        <v>44392</v>
      </c>
      <c r="E335" s="6" t="s">
        <v>36</v>
      </c>
      <c r="F335" s="6" t="s">
        <v>37</v>
      </c>
      <c r="G335" s="6" t="s">
        <v>38</v>
      </c>
      <c r="H335" s="8" t="s">
        <v>21</v>
      </c>
      <c r="I335" s="9">
        <v>40</v>
      </c>
      <c r="J335" s="10">
        <v>225</v>
      </c>
      <c r="K335" s="11">
        <v>90000</v>
      </c>
      <c r="L335" s="11">
        <v>36000</v>
      </c>
      <c r="M335" s="12">
        <v>0.4</v>
      </c>
      <c r="N335" s="6" t="s">
        <v>24</v>
      </c>
    </row>
    <row r="336" spans="2:14" ht="14.25" customHeight="1" x14ac:dyDescent="0.35">
      <c r="B336" s="6" t="s">
        <v>14</v>
      </c>
      <c r="C336" s="6">
        <v>1185732</v>
      </c>
      <c r="D336" s="7">
        <v>44393</v>
      </c>
      <c r="E336" s="6" t="s">
        <v>36</v>
      </c>
      <c r="F336" s="6" t="s">
        <v>37</v>
      </c>
      <c r="G336" s="6" t="s">
        <v>38</v>
      </c>
      <c r="H336" s="8" t="s">
        <v>22</v>
      </c>
      <c r="I336" s="9">
        <v>50</v>
      </c>
      <c r="J336" s="10">
        <v>200</v>
      </c>
      <c r="K336" s="11">
        <v>100000</v>
      </c>
      <c r="L336" s="11">
        <v>35000</v>
      </c>
      <c r="M336" s="12">
        <v>0.35</v>
      </c>
      <c r="N336" s="6" t="s">
        <v>24</v>
      </c>
    </row>
    <row r="337" spans="2:14" ht="14.25" customHeight="1" x14ac:dyDescent="0.35">
      <c r="B337" s="6" t="s">
        <v>14</v>
      </c>
      <c r="C337" s="6">
        <v>1185732</v>
      </c>
      <c r="D337" s="7">
        <v>44394</v>
      </c>
      <c r="E337" s="6" t="s">
        <v>36</v>
      </c>
      <c r="F337" s="6" t="s">
        <v>37</v>
      </c>
      <c r="G337" s="6" t="s">
        <v>38</v>
      </c>
      <c r="H337" s="8" t="s">
        <v>23</v>
      </c>
      <c r="I337" s="9">
        <v>55.000000000000007</v>
      </c>
      <c r="J337" s="10">
        <v>375</v>
      </c>
      <c r="K337" s="11">
        <v>206250.00000000003</v>
      </c>
      <c r="L337" s="11">
        <v>103125.00000000001</v>
      </c>
      <c r="M337" s="12">
        <v>0.5</v>
      </c>
      <c r="N337" s="6" t="s">
        <v>24</v>
      </c>
    </row>
    <row r="338" spans="2:14" ht="14.25" customHeight="1" x14ac:dyDescent="0.35">
      <c r="B338" s="6" t="s">
        <v>14</v>
      </c>
      <c r="C338" s="6">
        <v>1185732</v>
      </c>
      <c r="D338" s="7">
        <v>44395</v>
      </c>
      <c r="E338" s="6" t="s">
        <v>36</v>
      </c>
      <c r="F338" s="6" t="s">
        <v>37</v>
      </c>
      <c r="G338" s="6" t="s">
        <v>38</v>
      </c>
      <c r="H338" s="8" t="s">
        <v>17</v>
      </c>
      <c r="I338" s="9">
        <v>50</v>
      </c>
      <c r="J338" s="10">
        <v>500</v>
      </c>
      <c r="K338" s="11">
        <v>250000</v>
      </c>
      <c r="L338" s="11">
        <v>100000</v>
      </c>
      <c r="M338" s="12">
        <v>0.4</v>
      </c>
      <c r="N338" s="6" t="s">
        <v>24</v>
      </c>
    </row>
    <row r="339" spans="2:14" ht="14.25" customHeight="1" x14ac:dyDescent="0.35">
      <c r="B339" s="6" t="s">
        <v>14</v>
      </c>
      <c r="C339" s="6">
        <v>1185732</v>
      </c>
      <c r="D339" s="7">
        <v>44396</v>
      </c>
      <c r="E339" s="6" t="s">
        <v>36</v>
      </c>
      <c r="F339" s="6" t="s">
        <v>37</v>
      </c>
      <c r="G339" s="6" t="s">
        <v>38</v>
      </c>
      <c r="H339" s="8" t="s">
        <v>19</v>
      </c>
      <c r="I339" s="9">
        <v>45.000000000000007</v>
      </c>
      <c r="J339" s="10">
        <v>300</v>
      </c>
      <c r="K339" s="11">
        <v>135000.00000000003</v>
      </c>
      <c r="L339" s="11">
        <v>47250.000000000007</v>
      </c>
      <c r="M339" s="12">
        <v>0.35</v>
      </c>
      <c r="N339" s="6" t="s">
        <v>24</v>
      </c>
    </row>
    <row r="340" spans="2:14" ht="14.25" customHeight="1" x14ac:dyDescent="0.35">
      <c r="B340" s="6" t="s">
        <v>14</v>
      </c>
      <c r="C340" s="6">
        <v>1185732</v>
      </c>
      <c r="D340" s="7">
        <v>44397</v>
      </c>
      <c r="E340" s="6" t="s">
        <v>36</v>
      </c>
      <c r="F340" s="6" t="s">
        <v>37</v>
      </c>
      <c r="G340" s="6" t="s">
        <v>38</v>
      </c>
      <c r="H340" s="8" t="s">
        <v>20</v>
      </c>
      <c r="I340" s="9">
        <v>40</v>
      </c>
      <c r="J340" s="10">
        <v>200</v>
      </c>
      <c r="K340" s="11">
        <v>80000</v>
      </c>
      <c r="L340" s="11">
        <v>28000</v>
      </c>
      <c r="M340" s="12">
        <v>0.35</v>
      </c>
      <c r="N340" s="6" t="s">
        <v>24</v>
      </c>
    </row>
    <row r="341" spans="2:14" ht="14.25" customHeight="1" x14ac:dyDescent="0.35">
      <c r="B341" s="6" t="s">
        <v>14</v>
      </c>
      <c r="C341" s="6">
        <v>1185732</v>
      </c>
      <c r="D341" s="7">
        <v>44398</v>
      </c>
      <c r="E341" s="6" t="s">
        <v>36</v>
      </c>
      <c r="F341" s="6" t="s">
        <v>37</v>
      </c>
      <c r="G341" s="6" t="s">
        <v>38</v>
      </c>
      <c r="H341" s="8" t="s">
        <v>21</v>
      </c>
      <c r="I341" s="9">
        <v>40</v>
      </c>
      <c r="J341" s="10">
        <v>175</v>
      </c>
      <c r="K341" s="11">
        <v>70000</v>
      </c>
      <c r="L341" s="11">
        <v>28000</v>
      </c>
      <c r="M341" s="12">
        <v>0.4</v>
      </c>
      <c r="N341" s="6" t="s">
        <v>24</v>
      </c>
    </row>
    <row r="342" spans="2:14" ht="14.25" customHeight="1" x14ac:dyDescent="0.35">
      <c r="B342" s="6" t="s">
        <v>14</v>
      </c>
      <c r="C342" s="6">
        <v>1185732</v>
      </c>
      <c r="D342" s="7">
        <v>44399</v>
      </c>
      <c r="E342" s="6" t="s">
        <v>36</v>
      </c>
      <c r="F342" s="6" t="s">
        <v>37</v>
      </c>
      <c r="G342" s="6" t="s">
        <v>38</v>
      </c>
      <c r="H342" s="8" t="s">
        <v>22</v>
      </c>
      <c r="I342" s="9">
        <v>50</v>
      </c>
      <c r="J342" s="10">
        <v>175</v>
      </c>
      <c r="K342" s="11">
        <v>87500</v>
      </c>
      <c r="L342" s="11">
        <v>30624.999999999996</v>
      </c>
      <c r="M342" s="12">
        <v>0.35</v>
      </c>
      <c r="N342" s="6" t="s">
        <v>24</v>
      </c>
    </row>
    <row r="343" spans="2:14" ht="14.25" customHeight="1" x14ac:dyDescent="0.35">
      <c r="B343" s="6" t="s">
        <v>14</v>
      </c>
      <c r="C343" s="6">
        <v>1185732</v>
      </c>
      <c r="D343" s="7">
        <v>44400</v>
      </c>
      <c r="E343" s="6" t="s">
        <v>36</v>
      </c>
      <c r="F343" s="6" t="s">
        <v>37</v>
      </c>
      <c r="G343" s="6" t="s">
        <v>38</v>
      </c>
      <c r="H343" s="8" t="s">
        <v>23</v>
      </c>
      <c r="I343" s="9">
        <v>55.000000000000007</v>
      </c>
      <c r="J343" s="10">
        <v>250</v>
      </c>
      <c r="K343" s="11">
        <v>137500.00000000003</v>
      </c>
      <c r="L343" s="11">
        <v>68750.000000000015</v>
      </c>
      <c r="M343" s="12">
        <v>0.5</v>
      </c>
      <c r="N343" s="6" t="s">
        <v>24</v>
      </c>
    </row>
    <row r="344" spans="2:14" ht="14.25" customHeight="1" x14ac:dyDescent="0.35">
      <c r="B344" s="6" t="s">
        <v>14</v>
      </c>
      <c r="C344" s="6">
        <v>1185732</v>
      </c>
      <c r="D344" s="7">
        <v>44401</v>
      </c>
      <c r="E344" s="6" t="s">
        <v>36</v>
      </c>
      <c r="F344" s="6" t="s">
        <v>37</v>
      </c>
      <c r="G344" s="6" t="s">
        <v>38</v>
      </c>
      <c r="H344" s="8" t="s">
        <v>17</v>
      </c>
      <c r="I344" s="9">
        <v>60</v>
      </c>
      <c r="J344" s="10">
        <v>425</v>
      </c>
      <c r="K344" s="11">
        <v>255000</v>
      </c>
      <c r="L344" s="11">
        <v>102000</v>
      </c>
      <c r="M344" s="12">
        <v>0.4</v>
      </c>
      <c r="N344" s="6" t="s">
        <v>24</v>
      </c>
    </row>
    <row r="345" spans="2:14" ht="14.25" customHeight="1" x14ac:dyDescent="0.35">
      <c r="B345" s="6" t="s">
        <v>14</v>
      </c>
      <c r="C345" s="6">
        <v>1185732</v>
      </c>
      <c r="D345" s="7">
        <v>44402</v>
      </c>
      <c r="E345" s="6" t="s">
        <v>36</v>
      </c>
      <c r="F345" s="6" t="s">
        <v>37</v>
      </c>
      <c r="G345" s="6" t="s">
        <v>38</v>
      </c>
      <c r="H345" s="8" t="s">
        <v>19</v>
      </c>
      <c r="I345" s="9">
        <v>50</v>
      </c>
      <c r="J345" s="10">
        <v>250</v>
      </c>
      <c r="K345" s="11">
        <v>125000</v>
      </c>
      <c r="L345" s="11">
        <v>43750</v>
      </c>
      <c r="M345" s="12">
        <v>0.35</v>
      </c>
      <c r="N345" s="6" t="s">
        <v>24</v>
      </c>
    </row>
    <row r="346" spans="2:14" ht="14.25" customHeight="1" x14ac:dyDescent="0.35">
      <c r="B346" s="6" t="s">
        <v>14</v>
      </c>
      <c r="C346" s="6">
        <v>1185732</v>
      </c>
      <c r="D346" s="7">
        <v>44403</v>
      </c>
      <c r="E346" s="6" t="s">
        <v>36</v>
      </c>
      <c r="F346" s="6" t="s">
        <v>37</v>
      </c>
      <c r="G346" s="6" t="s">
        <v>38</v>
      </c>
      <c r="H346" s="8" t="s">
        <v>20</v>
      </c>
      <c r="I346" s="9">
        <v>50</v>
      </c>
      <c r="J346" s="10">
        <v>150</v>
      </c>
      <c r="K346" s="11">
        <v>75000</v>
      </c>
      <c r="L346" s="11">
        <v>26250</v>
      </c>
      <c r="M346" s="12">
        <v>0.35</v>
      </c>
      <c r="N346" s="6" t="s">
        <v>24</v>
      </c>
    </row>
    <row r="347" spans="2:14" ht="14.25" customHeight="1" x14ac:dyDescent="0.35">
      <c r="B347" s="6" t="s">
        <v>14</v>
      </c>
      <c r="C347" s="6">
        <v>1185732</v>
      </c>
      <c r="D347" s="7">
        <v>44404</v>
      </c>
      <c r="E347" s="6" t="s">
        <v>36</v>
      </c>
      <c r="F347" s="6" t="s">
        <v>37</v>
      </c>
      <c r="G347" s="6" t="s">
        <v>38</v>
      </c>
      <c r="H347" s="8" t="s">
        <v>21</v>
      </c>
      <c r="I347" s="9">
        <v>50</v>
      </c>
      <c r="J347" s="10">
        <v>125</v>
      </c>
      <c r="K347" s="11">
        <v>62500</v>
      </c>
      <c r="L347" s="11">
        <v>25000</v>
      </c>
      <c r="M347" s="12">
        <v>0.4</v>
      </c>
      <c r="N347" s="6" t="s">
        <v>24</v>
      </c>
    </row>
    <row r="348" spans="2:14" ht="14.25" customHeight="1" x14ac:dyDescent="0.35">
      <c r="B348" s="6" t="s">
        <v>14</v>
      </c>
      <c r="C348" s="6">
        <v>1185732</v>
      </c>
      <c r="D348" s="7">
        <v>44405</v>
      </c>
      <c r="E348" s="6" t="s">
        <v>36</v>
      </c>
      <c r="F348" s="6" t="s">
        <v>37</v>
      </c>
      <c r="G348" s="6" t="s">
        <v>38</v>
      </c>
      <c r="H348" s="8" t="s">
        <v>22</v>
      </c>
      <c r="I348" s="9">
        <v>60</v>
      </c>
      <c r="J348" s="10">
        <v>125</v>
      </c>
      <c r="K348" s="11">
        <v>75000</v>
      </c>
      <c r="L348" s="11">
        <v>26250</v>
      </c>
      <c r="M348" s="12">
        <v>0.35</v>
      </c>
      <c r="N348" s="6" t="s">
        <v>24</v>
      </c>
    </row>
    <row r="349" spans="2:14" ht="14.25" customHeight="1" x14ac:dyDescent="0.35">
      <c r="B349" s="6" t="s">
        <v>14</v>
      </c>
      <c r="C349" s="6">
        <v>1185732</v>
      </c>
      <c r="D349" s="7">
        <v>44406</v>
      </c>
      <c r="E349" s="6" t="s">
        <v>36</v>
      </c>
      <c r="F349" s="6" t="s">
        <v>37</v>
      </c>
      <c r="G349" s="6" t="s">
        <v>38</v>
      </c>
      <c r="H349" s="8" t="s">
        <v>23</v>
      </c>
      <c r="I349" s="9">
        <v>64.999999999999986</v>
      </c>
      <c r="J349" s="10">
        <v>250</v>
      </c>
      <c r="K349" s="11">
        <v>162499.99999999997</v>
      </c>
      <c r="L349" s="11">
        <v>81249.999999999985</v>
      </c>
      <c r="M349" s="12">
        <v>0.5</v>
      </c>
      <c r="N349" s="6" t="s">
        <v>24</v>
      </c>
    </row>
    <row r="350" spans="2:14" ht="14.25" customHeight="1" x14ac:dyDescent="0.35">
      <c r="B350" s="6" t="s">
        <v>14</v>
      </c>
      <c r="C350" s="6">
        <v>1185732</v>
      </c>
      <c r="D350" s="7">
        <v>44407</v>
      </c>
      <c r="E350" s="6" t="s">
        <v>36</v>
      </c>
      <c r="F350" s="6" t="s">
        <v>37</v>
      </c>
      <c r="G350" s="6" t="s">
        <v>38</v>
      </c>
      <c r="H350" s="8" t="s">
        <v>17</v>
      </c>
      <c r="I350" s="9">
        <v>60</v>
      </c>
      <c r="J350" s="10">
        <v>400</v>
      </c>
      <c r="K350" s="11">
        <v>240000</v>
      </c>
      <c r="L350" s="11">
        <v>96000</v>
      </c>
      <c r="M350" s="12">
        <v>0.4</v>
      </c>
      <c r="N350" s="6" t="s">
        <v>24</v>
      </c>
    </row>
    <row r="351" spans="2:14" ht="14.25" customHeight="1" x14ac:dyDescent="0.35">
      <c r="B351" s="6" t="s">
        <v>14</v>
      </c>
      <c r="C351" s="6">
        <v>1185732</v>
      </c>
      <c r="D351" s="7">
        <v>44408</v>
      </c>
      <c r="E351" s="6" t="s">
        <v>36</v>
      </c>
      <c r="F351" s="6" t="s">
        <v>37</v>
      </c>
      <c r="G351" s="6" t="s">
        <v>38</v>
      </c>
      <c r="H351" s="8" t="s">
        <v>19</v>
      </c>
      <c r="I351" s="9">
        <v>50</v>
      </c>
      <c r="J351" s="10">
        <v>250</v>
      </c>
      <c r="K351" s="11">
        <v>125000</v>
      </c>
      <c r="L351" s="11">
        <v>43750</v>
      </c>
      <c r="M351" s="12">
        <v>0.35</v>
      </c>
      <c r="N351" s="6" t="s">
        <v>24</v>
      </c>
    </row>
    <row r="352" spans="2:14" ht="14.25" customHeight="1" x14ac:dyDescent="0.35">
      <c r="B352" s="6" t="s">
        <v>14</v>
      </c>
      <c r="C352" s="6">
        <v>1185732</v>
      </c>
      <c r="D352" s="7">
        <v>44409</v>
      </c>
      <c r="E352" s="6" t="s">
        <v>36</v>
      </c>
      <c r="F352" s="6" t="s">
        <v>37</v>
      </c>
      <c r="G352" s="6" t="s">
        <v>38</v>
      </c>
      <c r="H352" s="8" t="s">
        <v>20</v>
      </c>
      <c r="I352" s="9">
        <v>50</v>
      </c>
      <c r="J352" s="10">
        <v>195</v>
      </c>
      <c r="K352" s="11">
        <v>97500</v>
      </c>
      <c r="L352" s="11">
        <v>34125</v>
      </c>
      <c r="M352" s="12">
        <v>0.35</v>
      </c>
      <c r="N352" s="6" t="s">
        <v>24</v>
      </c>
    </row>
    <row r="353" spans="2:14" ht="14.25" customHeight="1" x14ac:dyDescent="0.35">
      <c r="B353" s="6" t="s">
        <v>14</v>
      </c>
      <c r="C353" s="6">
        <v>1185732</v>
      </c>
      <c r="D353" s="7">
        <v>44410</v>
      </c>
      <c r="E353" s="6" t="s">
        <v>36</v>
      </c>
      <c r="F353" s="6" t="s">
        <v>37</v>
      </c>
      <c r="G353" s="6" t="s">
        <v>38</v>
      </c>
      <c r="H353" s="8" t="s">
        <v>21</v>
      </c>
      <c r="I353" s="9">
        <v>50</v>
      </c>
      <c r="J353" s="10">
        <v>175</v>
      </c>
      <c r="K353" s="11">
        <v>87500</v>
      </c>
      <c r="L353" s="11">
        <v>35000</v>
      </c>
      <c r="M353" s="12">
        <v>0.4</v>
      </c>
      <c r="N353" s="6" t="s">
        <v>24</v>
      </c>
    </row>
    <row r="354" spans="2:14" ht="14.25" customHeight="1" x14ac:dyDescent="0.35">
      <c r="B354" s="6" t="s">
        <v>14</v>
      </c>
      <c r="C354" s="6">
        <v>1185732</v>
      </c>
      <c r="D354" s="7">
        <v>44411</v>
      </c>
      <c r="E354" s="6" t="s">
        <v>36</v>
      </c>
      <c r="F354" s="6" t="s">
        <v>37</v>
      </c>
      <c r="G354" s="6" t="s">
        <v>38</v>
      </c>
      <c r="H354" s="8" t="s">
        <v>22</v>
      </c>
      <c r="I354" s="9">
        <v>60</v>
      </c>
      <c r="J354" s="10">
        <v>150</v>
      </c>
      <c r="K354" s="11">
        <v>90000</v>
      </c>
      <c r="L354" s="11">
        <v>31499.999999999996</v>
      </c>
      <c r="M354" s="12">
        <v>0.35</v>
      </c>
      <c r="N354" s="6" t="s">
        <v>24</v>
      </c>
    </row>
    <row r="355" spans="2:14" ht="14.25" customHeight="1" x14ac:dyDescent="0.35">
      <c r="B355" s="6" t="s">
        <v>14</v>
      </c>
      <c r="C355" s="6">
        <v>1185732</v>
      </c>
      <c r="D355" s="7">
        <v>44412</v>
      </c>
      <c r="E355" s="6" t="s">
        <v>36</v>
      </c>
      <c r="F355" s="6" t="s">
        <v>37</v>
      </c>
      <c r="G355" s="6" t="s">
        <v>38</v>
      </c>
      <c r="H355" s="8" t="s">
        <v>23</v>
      </c>
      <c r="I355" s="9">
        <v>64.999999999999986</v>
      </c>
      <c r="J355" s="10">
        <v>250</v>
      </c>
      <c r="K355" s="11">
        <v>162499.99999999997</v>
      </c>
      <c r="L355" s="11">
        <v>81249.999999999985</v>
      </c>
      <c r="M355" s="12">
        <v>0.5</v>
      </c>
      <c r="N355" s="6" t="s">
        <v>24</v>
      </c>
    </row>
    <row r="356" spans="2:14" ht="14.25" customHeight="1" x14ac:dyDescent="0.35">
      <c r="B356" s="6" t="s">
        <v>14</v>
      </c>
      <c r="C356" s="6">
        <v>1185732</v>
      </c>
      <c r="D356" s="7">
        <v>44413</v>
      </c>
      <c r="E356" s="6" t="s">
        <v>36</v>
      </c>
      <c r="F356" s="6" t="s">
        <v>37</v>
      </c>
      <c r="G356" s="6" t="s">
        <v>38</v>
      </c>
      <c r="H356" s="8" t="s">
        <v>17</v>
      </c>
      <c r="I356" s="9">
        <v>60</v>
      </c>
      <c r="J356" s="10">
        <v>500</v>
      </c>
      <c r="K356" s="11">
        <v>300000</v>
      </c>
      <c r="L356" s="11">
        <v>120000</v>
      </c>
      <c r="M356" s="12">
        <v>0.4</v>
      </c>
      <c r="N356" s="6" t="s">
        <v>24</v>
      </c>
    </row>
    <row r="357" spans="2:14" ht="14.25" customHeight="1" x14ac:dyDescent="0.35">
      <c r="B357" s="6" t="s">
        <v>14</v>
      </c>
      <c r="C357" s="6">
        <v>1185732</v>
      </c>
      <c r="D357" s="7">
        <v>44414</v>
      </c>
      <c r="E357" s="6" t="s">
        <v>36</v>
      </c>
      <c r="F357" s="6" t="s">
        <v>37</v>
      </c>
      <c r="G357" s="6" t="s">
        <v>38</v>
      </c>
      <c r="H357" s="8" t="s">
        <v>19</v>
      </c>
      <c r="I357" s="9">
        <v>50</v>
      </c>
      <c r="J357" s="10">
        <v>300</v>
      </c>
      <c r="K357" s="11">
        <v>150000</v>
      </c>
      <c r="L357" s="11">
        <v>52500</v>
      </c>
      <c r="M357" s="12">
        <v>0.35</v>
      </c>
      <c r="N357" s="6" t="s">
        <v>24</v>
      </c>
    </row>
    <row r="358" spans="2:14" ht="14.25" customHeight="1" x14ac:dyDescent="0.35">
      <c r="B358" s="6" t="s">
        <v>14</v>
      </c>
      <c r="C358" s="6">
        <v>1185732</v>
      </c>
      <c r="D358" s="7">
        <v>44415</v>
      </c>
      <c r="E358" s="6" t="s">
        <v>36</v>
      </c>
      <c r="F358" s="6" t="s">
        <v>37</v>
      </c>
      <c r="G358" s="6" t="s">
        <v>38</v>
      </c>
      <c r="H358" s="8" t="s">
        <v>20</v>
      </c>
      <c r="I358" s="9">
        <v>50</v>
      </c>
      <c r="J358" s="10">
        <v>250</v>
      </c>
      <c r="K358" s="11">
        <v>125000</v>
      </c>
      <c r="L358" s="11">
        <v>43750</v>
      </c>
      <c r="M358" s="12">
        <v>0.35</v>
      </c>
      <c r="N358" s="6" t="s">
        <v>24</v>
      </c>
    </row>
    <row r="359" spans="2:14" ht="14.25" customHeight="1" x14ac:dyDescent="0.35">
      <c r="B359" s="6" t="s">
        <v>14</v>
      </c>
      <c r="C359" s="6">
        <v>1185732</v>
      </c>
      <c r="D359" s="7">
        <v>44416</v>
      </c>
      <c r="E359" s="6" t="s">
        <v>36</v>
      </c>
      <c r="F359" s="6" t="s">
        <v>37</v>
      </c>
      <c r="G359" s="6" t="s">
        <v>38</v>
      </c>
      <c r="H359" s="8" t="s">
        <v>21</v>
      </c>
      <c r="I359" s="9">
        <v>50</v>
      </c>
      <c r="J359" s="10">
        <v>200</v>
      </c>
      <c r="K359" s="11">
        <v>100000</v>
      </c>
      <c r="L359" s="11">
        <v>40000</v>
      </c>
      <c r="M359" s="12">
        <v>0.4</v>
      </c>
      <c r="N359" s="6" t="s">
        <v>24</v>
      </c>
    </row>
    <row r="360" spans="2:14" ht="14.25" customHeight="1" x14ac:dyDescent="0.35">
      <c r="B360" s="6" t="s">
        <v>14</v>
      </c>
      <c r="C360" s="6">
        <v>1185732</v>
      </c>
      <c r="D360" s="7">
        <v>44417</v>
      </c>
      <c r="E360" s="6" t="s">
        <v>36</v>
      </c>
      <c r="F360" s="6" t="s">
        <v>37</v>
      </c>
      <c r="G360" s="6" t="s">
        <v>38</v>
      </c>
      <c r="H360" s="8" t="s">
        <v>22</v>
      </c>
      <c r="I360" s="9">
        <v>60</v>
      </c>
      <c r="J360" s="10">
        <v>200</v>
      </c>
      <c r="K360" s="11">
        <v>120000</v>
      </c>
      <c r="L360" s="11">
        <v>42000</v>
      </c>
      <c r="M360" s="12">
        <v>0.35</v>
      </c>
      <c r="N360" s="6" t="s">
        <v>24</v>
      </c>
    </row>
    <row r="361" spans="2:14" ht="14.25" customHeight="1" x14ac:dyDescent="0.35">
      <c r="B361" s="6" t="s">
        <v>14</v>
      </c>
      <c r="C361" s="6">
        <v>1185732</v>
      </c>
      <c r="D361" s="7">
        <v>44418</v>
      </c>
      <c r="E361" s="6" t="s">
        <v>36</v>
      </c>
      <c r="F361" s="6" t="s">
        <v>37</v>
      </c>
      <c r="G361" s="6" t="s">
        <v>38</v>
      </c>
      <c r="H361" s="8" t="s">
        <v>23</v>
      </c>
      <c r="I361" s="9">
        <v>64.999999999999986</v>
      </c>
      <c r="J361" s="10">
        <v>300</v>
      </c>
      <c r="K361" s="11">
        <v>194999.99999999997</v>
      </c>
      <c r="L361" s="11">
        <v>97499.999999999985</v>
      </c>
      <c r="M361" s="12">
        <v>0.5</v>
      </c>
      <c r="N361" s="6" t="s">
        <v>24</v>
      </c>
    </row>
    <row r="362" spans="2:14" ht="14.25" customHeight="1" x14ac:dyDescent="0.35">
      <c r="B362" s="6" t="s">
        <v>26</v>
      </c>
      <c r="C362" s="6">
        <v>1197831</v>
      </c>
      <c r="D362" s="7">
        <v>44419</v>
      </c>
      <c r="E362" s="6" t="s">
        <v>36</v>
      </c>
      <c r="F362" s="6" t="s">
        <v>37</v>
      </c>
      <c r="G362" s="6" t="s">
        <v>38</v>
      </c>
      <c r="H362" s="8" t="s">
        <v>17</v>
      </c>
      <c r="I362" s="9">
        <v>20</v>
      </c>
      <c r="J362" s="10">
        <v>725</v>
      </c>
      <c r="K362" s="11">
        <v>145000</v>
      </c>
      <c r="L362" s="11">
        <v>43500</v>
      </c>
      <c r="M362" s="12">
        <v>0.3</v>
      </c>
      <c r="N362" s="6" t="s">
        <v>24</v>
      </c>
    </row>
    <row r="363" spans="2:14" ht="14.25" customHeight="1" x14ac:dyDescent="0.35">
      <c r="B363" s="6" t="s">
        <v>26</v>
      </c>
      <c r="C363" s="6">
        <v>1197831</v>
      </c>
      <c r="D363" s="7">
        <v>44420</v>
      </c>
      <c r="E363" s="6" t="s">
        <v>36</v>
      </c>
      <c r="F363" s="6" t="s">
        <v>37</v>
      </c>
      <c r="G363" s="6" t="s">
        <v>38</v>
      </c>
      <c r="H363" s="8" t="s">
        <v>19</v>
      </c>
      <c r="I363" s="9">
        <v>30</v>
      </c>
      <c r="J363" s="10">
        <v>725</v>
      </c>
      <c r="K363" s="11">
        <v>217500</v>
      </c>
      <c r="L363" s="11">
        <v>65250</v>
      </c>
      <c r="M363" s="12">
        <v>0.3</v>
      </c>
      <c r="N363" s="6" t="s">
        <v>24</v>
      </c>
    </row>
    <row r="364" spans="2:14" ht="14.25" customHeight="1" x14ac:dyDescent="0.35">
      <c r="B364" s="6" t="s">
        <v>26</v>
      </c>
      <c r="C364" s="6">
        <v>1197831</v>
      </c>
      <c r="D364" s="7">
        <v>44421</v>
      </c>
      <c r="E364" s="6" t="s">
        <v>36</v>
      </c>
      <c r="F364" s="6" t="s">
        <v>37</v>
      </c>
      <c r="G364" s="6" t="s">
        <v>38</v>
      </c>
      <c r="H364" s="8" t="s">
        <v>20</v>
      </c>
      <c r="I364" s="9">
        <v>30</v>
      </c>
      <c r="J364" s="10">
        <v>525</v>
      </c>
      <c r="K364" s="11">
        <v>157500</v>
      </c>
      <c r="L364" s="11">
        <v>47250</v>
      </c>
      <c r="M364" s="12">
        <v>0.3</v>
      </c>
      <c r="N364" s="6" t="s">
        <v>24</v>
      </c>
    </row>
    <row r="365" spans="2:14" ht="14.25" customHeight="1" x14ac:dyDescent="0.35">
      <c r="B365" s="6" t="s">
        <v>26</v>
      </c>
      <c r="C365" s="6">
        <v>1197831</v>
      </c>
      <c r="D365" s="7">
        <v>44422</v>
      </c>
      <c r="E365" s="6" t="s">
        <v>36</v>
      </c>
      <c r="F365" s="6" t="s">
        <v>37</v>
      </c>
      <c r="G365" s="6" t="s">
        <v>38</v>
      </c>
      <c r="H365" s="8" t="s">
        <v>21</v>
      </c>
      <c r="I365" s="9">
        <v>35</v>
      </c>
      <c r="J365" s="10">
        <v>525</v>
      </c>
      <c r="K365" s="11">
        <v>183750</v>
      </c>
      <c r="L365" s="11">
        <v>73500</v>
      </c>
      <c r="M365" s="12">
        <v>0.4</v>
      </c>
      <c r="N365" s="6" t="s">
        <v>24</v>
      </c>
    </row>
    <row r="366" spans="2:14" ht="14.25" customHeight="1" x14ac:dyDescent="0.35">
      <c r="B366" s="6" t="s">
        <v>26</v>
      </c>
      <c r="C366" s="6">
        <v>1197831</v>
      </c>
      <c r="D366" s="7">
        <v>44423</v>
      </c>
      <c r="E366" s="6" t="s">
        <v>27</v>
      </c>
      <c r="F366" s="6" t="s">
        <v>28</v>
      </c>
      <c r="G366" s="6" t="s">
        <v>39</v>
      </c>
      <c r="H366" s="8" t="s">
        <v>22</v>
      </c>
      <c r="I366" s="9">
        <v>40</v>
      </c>
      <c r="J366" s="10">
        <v>375</v>
      </c>
      <c r="K366" s="11">
        <v>150000</v>
      </c>
      <c r="L366" s="11">
        <v>37500</v>
      </c>
      <c r="M366" s="12">
        <v>0.25</v>
      </c>
      <c r="N366" s="6" t="s">
        <v>24</v>
      </c>
    </row>
    <row r="367" spans="2:14" ht="14.25" customHeight="1" x14ac:dyDescent="0.35">
      <c r="B367" s="6" t="s">
        <v>26</v>
      </c>
      <c r="C367" s="6">
        <v>1197831</v>
      </c>
      <c r="D367" s="7">
        <v>44424</v>
      </c>
      <c r="E367" s="6" t="s">
        <v>27</v>
      </c>
      <c r="F367" s="6" t="s">
        <v>28</v>
      </c>
      <c r="G367" s="6" t="s">
        <v>39</v>
      </c>
      <c r="H367" s="8" t="s">
        <v>23</v>
      </c>
      <c r="I367" s="9">
        <v>35</v>
      </c>
      <c r="J367" s="10">
        <v>525</v>
      </c>
      <c r="K367" s="11">
        <v>183750</v>
      </c>
      <c r="L367" s="11">
        <v>82687.5</v>
      </c>
      <c r="M367" s="12">
        <v>0.45</v>
      </c>
      <c r="N367" s="6" t="s">
        <v>24</v>
      </c>
    </row>
    <row r="368" spans="2:14" ht="14.25" customHeight="1" x14ac:dyDescent="0.35">
      <c r="B368" s="6" t="s">
        <v>26</v>
      </c>
      <c r="C368" s="6">
        <v>1197831</v>
      </c>
      <c r="D368" s="7">
        <v>44425</v>
      </c>
      <c r="E368" s="6" t="s">
        <v>27</v>
      </c>
      <c r="F368" s="6" t="s">
        <v>28</v>
      </c>
      <c r="G368" s="6" t="s">
        <v>39</v>
      </c>
      <c r="H368" s="8" t="s">
        <v>17</v>
      </c>
      <c r="I368" s="9">
        <v>25</v>
      </c>
      <c r="J368" s="10">
        <v>675</v>
      </c>
      <c r="K368" s="11">
        <v>168750</v>
      </c>
      <c r="L368" s="11">
        <v>50625</v>
      </c>
      <c r="M368" s="12">
        <v>0.3</v>
      </c>
      <c r="N368" s="6" t="s">
        <v>24</v>
      </c>
    </row>
    <row r="369" spans="2:14" ht="14.25" customHeight="1" x14ac:dyDescent="0.35">
      <c r="B369" s="6" t="s">
        <v>26</v>
      </c>
      <c r="C369" s="6">
        <v>1197831</v>
      </c>
      <c r="D369" s="7">
        <v>44426</v>
      </c>
      <c r="E369" s="6" t="s">
        <v>27</v>
      </c>
      <c r="F369" s="6" t="s">
        <v>28</v>
      </c>
      <c r="G369" s="6" t="s">
        <v>39</v>
      </c>
      <c r="H369" s="8" t="s">
        <v>19</v>
      </c>
      <c r="I369" s="9">
        <v>35</v>
      </c>
      <c r="J369" s="10">
        <v>650</v>
      </c>
      <c r="K369" s="11">
        <v>227500</v>
      </c>
      <c r="L369" s="11">
        <v>68250</v>
      </c>
      <c r="M369" s="12">
        <v>0.3</v>
      </c>
      <c r="N369" s="6" t="s">
        <v>24</v>
      </c>
    </row>
    <row r="370" spans="2:14" ht="14.25" customHeight="1" x14ac:dyDescent="0.35">
      <c r="B370" s="6" t="s">
        <v>26</v>
      </c>
      <c r="C370" s="6">
        <v>1197831</v>
      </c>
      <c r="D370" s="7">
        <v>44427</v>
      </c>
      <c r="E370" s="6" t="s">
        <v>27</v>
      </c>
      <c r="F370" s="6" t="s">
        <v>28</v>
      </c>
      <c r="G370" s="6" t="s">
        <v>39</v>
      </c>
      <c r="H370" s="8" t="s">
        <v>20</v>
      </c>
      <c r="I370" s="9">
        <v>35</v>
      </c>
      <c r="J370" s="10">
        <v>475</v>
      </c>
      <c r="K370" s="11">
        <v>166250</v>
      </c>
      <c r="L370" s="11">
        <v>49875</v>
      </c>
      <c r="M370" s="12">
        <v>0.3</v>
      </c>
      <c r="N370" s="6" t="s">
        <v>24</v>
      </c>
    </row>
    <row r="371" spans="2:14" ht="14.25" customHeight="1" x14ac:dyDescent="0.35">
      <c r="B371" s="6" t="s">
        <v>26</v>
      </c>
      <c r="C371" s="6">
        <v>1197831</v>
      </c>
      <c r="D371" s="7">
        <v>44428</v>
      </c>
      <c r="E371" s="6" t="s">
        <v>27</v>
      </c>
      <c r="F371" s="6" t="s">
        <v>28</v>
      </c>
      <c r="G371" s="6" t="s">
        <v>39</v>
      </c>
      <c r="H371" s="8" t="s">
        <v>21</v>
      </c>
      <c r="I371" s="9">
        <v>35</v>
      </c>
      <c r="J371" s="10">
        <v>425</v>
      </c>
      <c r="K371" s="11">
        <v>148750</v>
      </c>
      <c r="L371" s="11">
        <v>59500</v>
      </c>
      <c r="M371" s="12">
        <v>0.4</v>
      </c>
      <c r="N371" s="6" t="s">
        <v>24</v>
      </c>
    </row>
    <row r="372" spans="2:14" ht="14.25" customHeight="1" x14ac:dyDescent="0.35">
      <c r="B372" s="6" t="s">
        <v>26</v>
      </c>
      <c r="C372" s="6">
        <v>1197831</v>
      </c>
      <c r="D372" s="7">
        <v>44429</v>
      </c>
      <c r="E372" s="6" t="s">
        <v>27</v>
      </c>
      <c r="F372" s="6" t="s">
        <v>28</v>
      </c>
      <c r="G372" s="6" t="s">
        <v>39</v>
      </c>
      <c r="H372" s="8" t="s">
        <v>22</v>
      </c>
      <c r="I372" s="9">
        <v>40</v>
      </c>
      <c r="J372" s="10">
        <v>300</v>
      </c>
      <c r="K372" s="11">
        <v>120000</v>
      </c>
      <c r="L372" s="11">
        <v>30000</v>
      </c>
      <c r="M372" s="12">
        <v>0.25</v>
      </c>
      <c r="N372" s="6" t="s">
        <v>24</v>
      </c>
    </row>
    <row r="373" spans="2:14" ht="14.25" customHeight="1" x14ac:dyDescent="0.35">
      <c r="B373" s="6" t="s">
        <v>26</v>
      </c>
      <c r="C373" s="6">
        <v>1197831</v>
      </c>
      <c r="D373" s="7">
        <v>44430</v>
      </c>
      <c r="E373" s="6" t="s">
        <v>27</v>
      </c>
      <c r="F373" s="6" t="s">
        <v>28</v>
      </c>
      <c r="G373" s="6" t="s">
        <v>39</v>
      </c>
      <c r="H373" s="8" t="s">
        <v>23</v>
      </c>
      <c r="I373" s="9">
        <v>35</v>
      </c>
      <c r="J373" s="10">
        <v>500</v>
      </c>
      <c r="K373" s="11">
        <v>175000</v>
      </c>
      <c r="L373" s="11">
        <v>78750</v>
      </c>
      <c r="M373" s="12">
        <v>0.45</v>
      </c>
      <c r="N373" s="6" t="s">
        <v>24</v>
      </c>
    </row>
    <row r="374" spans="2:14" ht="14.25" customHeight="1" x14ac:dyDescent="0.35">
      <c r="B374" s="6" t="s">
        <v>26</v>
      </c>
      <c r="C374" s="6">
        <v>1197831</v>
      </c>
      <c r="D374" s="7">
        <v>44431</v>
      </c>
      <c r="E374" s="6" t="s">
        <v>27</v>
      </c>
      <c r="F374" s="6" t="s">
        <v>28</v>
      </c>
      <c r="G374" s="6" t="s">
        <v>39</v>
      </c>
      <c r="H374" s="8" t="s">
        <v>17</v>
      </c>
      <c r="I374" s="9">
        <v>30</v>
      </c>
      <c r="J374" s="10">
        <v>675</v>
      </c>
      <c r="K374" s="11">
        <v>202500</v>
      </c>
      <c r="L374" s="11">
        <v>70875</v>
      </c>
      <c r="M374" s="12">
        <v>0.35</v>
      </c>
      <c r="N374" s="6" t="s">
        <v>24</v>
      </c>
    </row>
    <row r="375" spans="2:14" ht="14.25" customHeight="1" x14ac:dyDescent="0.35">
      <c r="B375" s="6" t="s">
        <v>26</v>
      </c>
      <c r="C375" s="6">
        <v>1197831</v>
      </c>
      <c r="D375" s="7">
        <v>44432</v>
      </c>
      <c r="E375" s="6" t="s">
        <v>27</v>
      </c>
      <c r="F375" s="6" t="s">
        <v>28</v>
      </c>
      <c r="G375" s="6" t="s">
        <v>39</v>
      </c>
      <c r="H375" s="8" t="s">
        <v>19</v>
      </c>
      <c r="I375" s="9">
        <v>40</v>
      </c>
      <c r="J375" s="10">
        <v>675</v>
      </c>
      <c r="K375" s="11">
        <v>270000</v>
      </c>
      <c r="L375" s="11">
        <v>94500</v>
      </c>
      <c r="M375" s="12">
        <v>0.35</v>
      </c>
      <c r="N375" s="6" t="s">
        <v>24</v>
      </c>
    </row>
    <row r="376" spans="2:14" ht="14.25" customHeight="1" x14ac:dyDescent="0.35">
      <c r="B376" s="6" t="s">
        <v>26</v>
      </c>
      <c r="C376" s="6">
        <v>1197831</v>
      </c>
      <c r="D376" s="7">
        <v>44433</v>
      </c>
      <c r="E376" s="6" t="s">
        <v>27</v>
      </c>
      <c r="F376" s="6" t="s">
        <v>28</v>
      </c>
      <c r="G376" s="6" t="s">
        <v>39</v>
      </c>
      <c r="H376" s="8" t="s">
        <v>20</v>
      </c>
      <c r="I376" s="9">
        <v>30</v>
      </c>
      <c r="J376" s="10">
        <v>500</v>
      </c>
      <c r="K376" s="11">
        <v>150000</v>
      </c>
      <c r="L376" s="11">
        <v>52500</v>
      </c>
      <c r="M376" s="12">
        <v>0.35</v>
      </c>
      <c r="N376" s="6" t="s">
        <v>24</v>
      </c>
    </row>
    <row r="377" spans="2:14" ht="14.25" customHeight="1" x14ac:dyDescent="0.35">
      <c r="B377" s="6" t="s">
        <v>26</v>
      </c>
      <c r="C377" s="6">
        <v>1197831</v>
      </c>
      <c r="D377" s="7">
        <v>44434</v>
      </c>
      <c r="E377" s="6" t="s">
        <v>27</v>
      </c>
      <c r="F377" s="6" t="s">
        <v>28</v>
      </c>
      <c r="G377" s="6" t="s">
        <v>39</v>
      </c>
      <c r="H377" s="8" t="s">
        <v>21</v>
      </c>
      <c r="I377" s="9">
        <v>35</v>
      </c>
      <c r="J377" s="10">
        <v>400</v>
      </c>
      <c r="K377" s="11">
        <v>140000</v>
      </c>
      <c r="L377" s="11">
        <v>63000</v>
      </c>
      <c r="M377" s="12">
        <v>0.45</v>
      </c>
      <c r="N377" s="6" t="s">
        <v>24</v>
      </c>
    </row>
    <row r="378" spans="2:14" ht="14.25" customHeight="1" x14ac:dyDescent="0.35">
      <c r="B378" s="6" t="s">
        <v>26</v>
      </c>
      <c r="C378" s="6">
        <v>1197831</v>
      </c>
      <c r="D378" s="7">
        <v>44435</v>
      </c>
      <c r="E378" s="6" t="s">
        <v>27</v>
      </c>
      <c r="F378" s="6" t="s">
        <v>28</v>
      </c>
      <c r="G378" s="6" t="s">
        <v>39</v>
      </c>
      <c r="H378" s="8" t="s">
        <v>22</v>
      </c>
      <c r="I378" s="9">
        <v>40</v>
      </c>
      <c r="J378" s="10">
        <v>300</v>
      </c>
      <c r="K378" s="11">
        <v>120000</v>
      </c>
      <c r="L378" s="11">
        <v>36000</v>
      </c>
      <c r="M378" s="12">
        <v>0.3</v>
      </c>
      <c r="N378" s="6" t="s">
        <v>24</v>
      </c>
    </row>
    <row r="379" spans="2:14" ht="14.25" customHeight="1" x14ac:dyDescent="0.35">
      <c r="B379" s="6" t="s">
        <v>26</v>
      </c>
      <c r="C379" s="6">
        <v>1197831</v>
      </c>
      <c r="D379" s="7">
        <v>44436</v>
      </c>
      <c r="E379" s="6" t="s">
        <v>27</v>
      </c>
      <c r="F379" s="6" t="s">
        <v>28</v>
      </c>
      <c r="G379" s="6" t="s">
        <v>39</v>
      </c>
      <c r="H379" s="8" t="s">
        <v>23</v>
      </c>
      <c r="I379" s="9">
        <v>35</v>
      </c>
      <c r="J379" s="10">
        <v>450</v>
      </c>
      <c r="K379" s="11">
        <v>157500</v>
      </c>
      <c r="L379" s="11">
        <v>78750</v>
      </c>
      <c r="M379" s="12">
        <v>0.5</v>
      </c>
      <c r="N379" s="6" t="s">
        <v>24</v>
      </c>
    </row>
    <row r="380" spans="2:14" ht="14.25" customHeight="1" x14ac:dyDescent="0.35">
      <c r="B380" s="6" t="s">
        <v>26</v>
      </c>
      <c r="C380" s="6">
        <v>1197831</v>
      </c>
      <c r="D380" s="7">
        <v>44437</v>
      </c>
      <c r="E380" s="6" t="s">
        <v>27</v>
      </c>
      <c r="F380" s="6" t="s">
        <v>28</v>
      </c>
      <c r="G380" s="6" t="s">
        <v>39</v>
      </c>
      <c r="H380" s="8" t="s">
        <v>17</v>
      </c>
      <c r="I380" s="9">
        <v>20</v>
      </c>
      <c r="J380" s="10">
        <v>700</v>
      </c>
      <c r="K380" s="11">
        <v>140000</v>
      </c>
      <c r="L380" s="11">
        <v>49000</v>
      </c>
      <c r="M380" s="12">
        <v>0.35</v>
      </c>
      <c r="N380" s="6" t="s">
        <v>24</v>
      </c>
    </row>
    <row r="381" spans="2:14" ht="14.25" customHeight="1" x14ac:dyDescent="0.35">
      <c r="B381" s="6" t="s">
        <v>26</v>
      </c>
      <c r="C381" s="6">
        <v>1197831</v>
      </c>
      <c r="D381" s="7">
        <v>44438</v>
      </c>
      <c r="E381" s="6" t="s">
        <v>27</v>
      </c>
      <c r="F381" s="6" t="s">
        <v>28</v>
      </c>
      <c r="G381" s="6" t="s">
        <v>39</v>
      </c>
      <c r="H381" s="8" t="s">
        <v>19</v>
      </c>
      <c r="I381" s="9">
        <v>30.000000000000004</v>
      </c>
      <c r="J381" s="10">
        <v>700</v>
      </c>
      <c r="K381" s="11">
        <v>210000.00000000003</v>
      </c>
      <c r="L381" s="11">
        <v>73500</v>
      </c>
      <c r="M381" s="12">
        <v>0.35</v>
      </c>
      <c r="N381" s="6" t="s">
        <v>24</v>
      </c>
    </row>
    <row r="382" spans="2:14" ht="14.25" customHeight="1" x14ac:dyDescent="0.35">
      <c r="B382" s="6" t="s">
        <v>26</v>
      </c>
      <c r="C382" s="6">
        <v>1197831</v>
      </c>
      <c r="D382" s="7">
        <v>44439</v>
      </c>
      <c r="E382" s="6" t="s">
        <v>27</v>
      </c>
      <c r="F382" s="6" t="s">
        <v>28</v>
      </c>
      <c r="G382" s="6" t="s">
        <v>39</v>
      </c>
      <c r="H382" s="8" t="s">
        <v>20</v>
      </c>
      <c r="I382" s="9">
        <v>24.999999999999996</v>
      </c>
      <c r="J382" s="10">
        <v>525</v>
      </c>
      <c r="K382" s="11">
        <v>131249.99999999997</v>
      </c>
      <c r="L382" s="11">
        <v>45937.499999999985</v>
      </c>
      <c r="M382" s="12">
        <v>0.35</v>
      </c>
      <c r="N382" s="6" t="s">
        <v>24</v>
      </c>
    </row>
    <row r="383" spans="2:14" ht="14.25" customHeight="1" x14ac:dyDescent="0.35">
      <c r="B383" s="6" t="s">
        <v>26</v>
      </c>
      <c r="C383" s="6">
        <v>1197831</v>
      </c>
      <c r="D383" s="7">
        <v>44440</v>
      </c>
      <c r="E383" s="6" t="s">
        <v>27</v>
      </c>
      <c r="F383" s="6" t="s">
        <v>28</v>
      </c>
      <c r="G383" s="6" t="s">
        <v>39</v>
      </c>
      <c r="H383" s="8" t="s">
        <v>21</v>
      </c>
      <c r="I383" s="9">
        <v>30.000000000000004</v>
      </c>
      <c r="J383" s="10">
        <v>425</v>
      </c>
      <c r="K383" s="11">
        <v>127500.00000000001</v>
      </c>
      <c r="L383" s="11">
        <v>57375.000000000007</v>
      </c>
      <c r="M383" s="12">
        <v>0.45</v>
      </c>
      <c r="N383" s="6" t="s">
        <v>24</v>
      </c>
    </row>
    <row r="384" spans="2:14" ht="14.25" customHeight="1" x14ac:dyDescent="0.35">
      <c r="B384" s="6" t="s">
        <v>26</v>
      </c>
      <c r="C384" s="6">
        <v>1197831</v>
      </c>
      <c r="D384" s="7">
        <v>44441</v>
      </c>
      <c r="E384" s="6" t="s">
        <v>27</v>
      </c>
      <c r="F384" s="6" t="s">
        <v>28</v>
      </c>
      <c r="G384" s="6" t="s">
        <v>39</v>
      </c>
      <c r="H384" s="8" t="s">
        <v>22</v>
      </c>
      <c r="I384" s="9">
        <v>35</v>
      </c>
      <c r="J384" s="10">
        <v>325</v>
      </c>
      <c r="K384" s="11">
        <v>113750</v>
      </c>
      <c r="L384" s="11">
        <v>34125</v>
      </c>
      <c r="M384" s="12">
        <v>0.3</v>
      </c>
      <c r="N384" s="6" t="s">
        <v>24</v>
      </c>
    </row>
    <row r="385" spans="2:14" ht="14.25" customHeight="1" x14ac:dyDescent="0.35">
      <c r="B385" s="6" t="s">
        <v>26</v>
      </c>
      <c r="C385" s="6">
        <v>1197831</v>
      </c>
      <c r="D385" s="7">
        <v>44442</v>
      </c>
      <c r="E385" s="6" t="s">
        <v>27</v>
      </c>
      <c r="F385" s="6" t="s">
        <v>28</v>
      </c>
      <c r="G385" s="6" t="s">
        <v>39</v>
      </c>
      <c r="H385" s="8" t="s">
        <v>23</v>
      </c>
      <c r="I385" s="9">
        <v>30.000000000000004</v>
      </c>
      <c r="J385" s="10">
        <v>600</v>
      </c>
      <c r="K385" s="11">
        <v>180000.00000000003</v>
      </c>
      <c r="L385" s="11">
        <v>90000.000000000015</v>
      </c>
      <c r="M385" s="12">
        <v>0.5</v>
      </c>
      <c r="N385" s="6" t="s">
        <v>24</v>
      </c>
    </row>
    <row r="386" spans="2:14" ht="14.25" customHeight="1" x14ac:dyDescent="0.35">
      <c r="B386" s="6" t="s">
        <v>26</v>
      </c>
      <c r="C386" s="6">
        <v>1197831</v>
      </c>
      <c r="D386" s="7">
        <v>44443</v>
      </c>
      <c r="E386" s="6" t="s">
        <v>27</v>
      </c>
      <c r="F386" s="6" t="s">
        <v>28</v>
      </c>
      <c r="G386" s="6" t="s">
        <v>39</v>
      </c>
      <c r="H386" s="8" t="s">
        <v>17</v>
      </c>
      <c r="I386" s="9">
        <v>20</v>
      </c>
      <c r="J386" s="10">
        <v>750</v>
      </c>
      <c r="K386" s="11">
        <v>150000</v>
      </c>
      <c r="L386" s="11">
        <v>52500</v>
      </c>
      <c r="M386" s="12">
        <v>0.35</v>
      </c>
      <c r="N386" s="6" t="s">
        <v>24</v>
      </c>
    </row>
    <row r="387" spans="2:14" ht="14.25" customHeight="1" x14ac:dyDescent="0.35">
      <c r="B387" s="6" t="s">
        <v>26</v>
      </c>
      <c r="C387" s="6">
        <v>1197831</v>
      </c>
      <c r="D387" s="7">
        <v>44444</v>
      </c>
      <c r="E387" s="6" t="s">
        <v>27</v>
      </c>
      <c r="F387" s="6" t="s">
        <v>28</v>
      </c>
      <c r="G387" s="6" t="s">
        <v>39</v>
      </c>
      <c r="H387" s="8" t="s">
        <v>19</v>
      </c>
      <c r="I387" s="9">
        <v>30.000000000000004</v>
      </c>
      <c r="J387" s="10">
        <v>775</v>
      </c>
      <c r="K387" s="11">
        <v>232500.00000000003</v>
      </c>
      <c r="L387" s="11">
        <v>81375</v>
      </c>
      <c r="M387" s="12">
        <v>0.35</v>
      </c>
      <c r="N387" s="6" t="s">
        <v>24</v>
      </c>
    </row>
    <row r="388" spans="2:14" ht="14.25" customHeight="1" x14ac:dyDescent="0.35">
      <c r="B388" s="6" t="s">
        <v>26</v>
      </c>
      <c r="C388" s="6">
        <v>1197831</v>
      </c>
      <c r="D388" s="7">
        <v>44445</v>
      </c>
      <c r="E388" s="6" t="s">
        <v>27</v>
      </c>
      <c r="F388" s="6" t="s">
        <v>28</v>
      </c>
      <c r="G388" s="6" t="s">
        <v>39</v>
      </c>
      <c r="H388" s="8" t="s">
        <v>20</v>
      </c>
      <c r="I388" s="9">
        <v>24.999999999999996</v>
      </c>
      <c r="J388" s="10">
        <v>625</v>
      </c>
      <c r="K388" s="11">
        <v>156249.99999999997</v>
      </c>
      <c r="L388" s="11">
        <v>54687.499999999985</v>
      </c>
      <c r="M388" s="12">
        <v>0.35</v>
      </c>
      <c r="N388" s="6" t="s">
        <v>24</v>
      </c>
    </row>
    <row r="389" spans="2:14" ht="14.25" customHeight="1" x14ac:dyDescent="0.35">
      <c r="B389" s="6" t="s">
        <v>26</v>
      </c>
      <c r="C389" s="6">
        <v>1197831</v>
      </c>
      <c r="D389" s="7">
        <v>44446</v>
      </c>
      <c r="E389" s="6" t="s">
        <v>27</v>
      </c>
      <c r="F389" s="6" t="s">
        <v>28</v>
      </c>
      <c r="G389" s="6" t="s">
        <v>39</v>
      </c>
      <c r="H389" s="8" t="s">
        <v>21</v>
      </c>
      <c r="I389" s="9">
        <v>35</v>
      </c>
      <c r="J389" s="10">
        <v>550</v>
      </c>
      <c r="K389" s="11">
        <v>192500</v>
      </c>
      <c r="L389" s="11">
        <v>86625</v>
      </c>
      <c r="M389" s="12">
        <v>0.45</v>
      </c>
      <c r="N389" s="6" t="s">
        <v>24</v>
      </c>
    </row>
    <row r="390" spans="2:14" ht="14.25" customHeight="1" x14ac:dyDescent="0.35">
      <c r="B390" s="6" t="s">
        <v>26</v>
      </c>
      <c r="C390" s="6">
        <v>1197831</v>
      </c>
      <c r="D390" s="7">
        <v>44447</v>
      </c>
      <c r="E390" s="6" t="s">
        <v>27</v>
      </c>
      <c r="F390" s="6" t="s">
        <v>28</v>
      </c>
      <c r="G390" s="6" t="s">
        <v>39</v>
      </c>
      <c r="H390" s="8" t="s">
        <v>22</v>
      </c>
      <c r="I390" s="9">
        <v>50</v>
      </c>
      <c r="J390" s="10">
        <v>450</v>
      </c>
      <c r="K390" s="11">
        <v>225000</v>
      </c>
      <c r="L390" s="11">
        <v>67500</v>
      </c>
      <c r="M390" s="12">
        <v>0.3</v>
      </c>
      <c r="N390" s="6" t="s">
        <v>24</v>
      </c>
    </row>
    <row r="391" spans="2:14" ht="14.25" customHeight="1" x14ac:dyDescent="0.35">
      <c r="B391" s="6" t="s">
        <v>26</v>
      </c>
      <c r="C391" s="6">
        <v>1197831</v>
      </c>
      <c r="D391" s="7">
        <v>44448</v>
      </c>
      <c r="E391" s="6" t="s">
        <v>27</v>
      </c>
      <c r="F391" s="6" t="s">
        <v>28</v>
      </c>
      <c r="G391" s="6" t="s">
        <v>39</v>
      </c>
      <c r="H391" s="8" t="s">
        <v>23</v>
      </c>
      <c r="I391" s="9">
        <v>45</v>
      </c>
      <c r="J391" s="10">
        <v>800</v>
      </c>
      <c r="K391" s="11">
        <v>360000</v>
      </c>
      <c r="L391" s="11">
        <v>180000</v>
      </c>
      <c r="M391" s="12">
        <v>0.5</v>
      </c>
      <c r="N391" s="6" t="s">
        <v>24</v>
      </c>
    </row>
    <row r="392" spans="2:14" ht="14.25" customHeight="1" x14ac:dyDescent="0.35">
      <c r="B392" s="6" t="s">
        <v>26</v>
      </c>
      <c r="C392" s="6">
        <v>1197831</v>
      </c>
      <c r="D392" s="7">
        <v>44449</v>
      </c>
      <c r="E392" s="6" t="s">
        <v>27</v>
      </c>
      <c r="F392" s="6" t="s">
        <v>28</v>
      </c>
      <c r="G392" s="6" t="s">
        <v>39</v>
      </c>
      <c r="H392" s="8" t="s">
        <v>17</v>
      </c>
      <c r="I392" s="9">
        <v>45</v>
      </c>
      <c r="J392" s="10">
        <v>800</v>
      </c>
      <c r="K392" s="11">
        <v>360000</v>
      </c>
      <c r="L392" s="11">
        <v>125999.99999999999</v>
      </c>
      <c r="M392" s="12">
        <v>0.35</v>
      </c>
      <c r="N392" s="6" t="s">
        <v>24</v>
      </c>
    </row>
    <row r="393" spans="2:14" ht="14.25" customHeight="1" x14ac:dyDescent="0.35">
      <c r="B393" s="6" t="s">
        <v>26</v>
      </c>
      <c r="C393" s="6">
        <v>1197831</v>
      </c>
      <c r="D393" s="7">
        <v>44450</v>
      </c>
      <c r="E393" s="6" t="s">
        <v>27</v>
      </c>
      <c r="F393" s="6" t="s">
        <v>28</v>
      </c>
      <c r="G393" s="6" t="s">
        <v>39</v>
      </c>
      <c r="H393" s="8" t="s">
        <v>19</v>
      </c>
      <c r="I393" s="9">
        <v>50</v>
      </c>
      <c r="J393" s="10">
        <v>800</v>
      </c>
      <c r="K393" s="11">
        <v>400000</v>
      </c>
      <c r="L393" s="11">
        <v>140000</v>
      </c>
      <c r="M393" s="12">
        <v>0.35</v>
      </c>
      <c r="N393" s="6" t="s">
        <v>24</v>
      </c>
    </row>
    <row r="394" spans="2:14" ht="14.25" customHeight="1" x14ac:dyDescent="0.35">
      <c r="B394" s="6" t="s">
        <v>26</v>
      </c>
      <c r="C394" s="6">
        <v>1197831</v>
      </c>
      <c r="D394" s="7">
        <v>44451</v>
      </c>
      <c r="E394" s="6" t="s">
        <v>27</v>
      </c>
      <c r="F394" s="6" t="s">
        <v>28</v>
      </c>
      <c r="G394" s="6" t="s">
        <v>39</v>
      </c>
      <c r="H394" s="8" t="s">
        <v>20</v>
      </c>
      <c r="I394" s="9">
        <v>45</v>
      </c>
      <c r="J394" s="10">
        <v>650</v>
      </c>
      <c r="K394" s="11">
        <v>292500</v>
      </c>
      <c r="L394" s="11">
        <v>102375</v>
      </c>
      <c r="M394" s="12">
        <v>0.35</v>
      </c>
      <c r="N394" s="6" t="s">
        <v>24</v>
      </c>
    </row>
    <row r="395" spans="2:14" ht="14.25" customHeight="1" x14ac:dyDescent="0.35">
      <c r="B395" s="6" t="s">
        <v>26</v>
      </c>
      <c r="C395" s="6">
        <v>1197831</v>
      </c>
      <c r="D395" s="7">
        <v>44452</v>
      </c>
      <c r="E395" s="6" t="s">
        <v>27</v>
      </c>
      <c r="F395" s="6" t="s">
        <v>28</v>
      </c>
      <c r="G395" s="6" t="s">
        <v>39</v>
      </c>
      <c r="H395" s="8" t="s">
        <v>21</v>
      </c>
      <c r="I395" s="9">
        <v>45</v>
      </c>
      <c r="J395" s="10">
        <v>600</v>
      </c>
      <c r="K395" s="11">
        <v>270000</v>
      </c>
      <c r="L395" s="11">
        <v>121500</v>
      </c>
      <c r="M395" s="12">
        <v>0.45</v>
      </c>
      <c r="N395" s="6" t="s">
        <v>24</v>
      </c>
    </row>
    <row r="396" spans="2:14" ht="14.25" customHeight="1" x14ac:dyDescent="0.35">
      <c r="B396" s="6" t="s">
        <v>26</v>
      </c>
      <c r="C396" s="6">
        <v>1197831</v>
      </c>
      <c r="D396" s="7">
        <v>44453</v>
      </c>
      <c r="E396" s="6" t="s">
        <v>27</v>
      </c>
      <c r="F396" s="6" t="s">
        <v>28</v>
      </c>
      <c r="G396" s="6" t="s">
        <v>39</v>
      </c>
      <c r="H396" s="8" t="s">
        <v>22</v>
      </c>
      <c r="I396" s="9">
        <v>50</v>
      </c>
      <c r="J396" s="10">
        <v>500</v>
      </c>
      <c r="K396" s="11">
        <v>250000</v>
      </c>
      <c r="L396" s="11">
        <v>75000</v>
      </c>
      <c r="M396" s="12">
        <v>0.3</v>
      </c>
      <c r="N396" s="6" t="s">
        <v>24</v>
      </c>
    </row>
    <row r="397" spans="2:14" ht="14.25" customHeight="1" x14ac:dyDescent="0.35">
      <c r="B397" s="6" t="s">
        <v>26</v>
      </c>
      <c r="C397" s="6">
        <v>1197831</v>
      </c>
      <c r="D397" s="7">
        <v>44454</v>
      </c>
      <c r="E397" s="6" t="s">
        <v>27</v>
      </c>
      <c r="F397" s="6" t="s">
        <v>28</v>
      </c>
      <c r="G397" s="6" t="s">
        <v>39</v>
      </c>
      <c r="H397" s="8" t="s">
        <v>23</v>
      </c>
      <c r="I397" s="9">
        <v>55.000000000000007</v>
      </c>
      <c r="J397" s="10">
        <v>875</v>
      </c>
      <c r="K397" s="11">
        <v>481250.00000000006</v>
      </c>
      <c r="L397" s="11">
        <v>240625.00000000003</v>
      </c>
      <c r="M397" s="12">
        <v>0.5</v>
      </c>
      <c r="N397" s="6" t="s">
        <v>24</v>
      </c>
    </row>
    <row r="398" spans="2:14" ht="14.25" customHeight="1" x14ac:dyDescent="0.35">
      <c r="B398" s="6" t="s">
        <v>26</v>
      </c>
      <c r="C398" s="6">
        <v>1197831</v>
      </c>
      <c r="D398" s="7">
        <v>44455</v>
      </c>
      <c r="E398" s="6" t="s">
        <v>27</v>
      </c>
      <c r="F398" s="6" t="s">
        <v>28</v>
      </c>
      <c r="G398" s="6" t="s">
        <v>39</v>
      </c>
      <c r="H398" s="8" t="s">
        <v>17</v>
      </c>
      <c r="I398" s="9">
        <v>45</v>
      </c>
      <c r="J398" s="10">
        <v>825</v>
      </c>
      <c r="K398" s="11">
        <v>371250</v>
      </c>
      <c r="L398" s="11">
        <v>148500</v>
      </c>
      <c r="M398" s="12">
        <v>0.39999999999999997</v>
      </c>
      <c r="N398" s="6" t="s">
        <v>24</v>
      </c>
    </row>
    <row r="399" spans="2:14" ht="14.25" customHeight="1" x14ac:dyDescent="0.35">
      <c r="B399" s="6" t="s">
        <v>26</v>
      </c>
      <c r="C399" s="6">
        <v>1197831</v>
      </c>
      <c r="D399" s="7">
        <v>44456</v>
      </c>
      <c r="E399" s="6" t="s">
        <v>27</v>
      </c>
      <c r="F399" s="6" t="s">
        <v>28</v>
      </c>
      <c r="G399" s="6" t="s">
        <v>39</v>
      </c>
      <c r="H399" s="8" t="s">
        <v>19</v>
      </c>
      <c r="I399" s="9">
        <v>50</v>
      </c>
      <c r="J399" s="10">
        <v>825</v>
      </c>
      <c r="K399" s="11">
        <v>412500</v>
      </c>
      <c r="L399" s="11">
        <v>165000</v>
      </c>
      <c r="M399" s="12">
        <v>0.39999999999999997</v>
      </c>
      <c r="N399" s="6" t="s">
        <v>24</v>
      </c>
    </row>
    <row r="400" spans="2:14" ht="14.25" customHeight="1" x14ac:dyDescent="0.35">
      <c r="B400" s="6" t="s">
        <v>26</v>
      </c>
      <c r="C400" s="6">
        <v>1197831</v>
      </c>
      <c r="D400" s="7">
        <v>44457</v>
      </c>
      <c r="E400" s="6" t="s">
        <v>27</v>
      </c>
      <c r="F400" s="6" t="s">
        <v>28</v>
      </c>
      <c r="G400" s="6" t="s">
        <v>39</v>
      </c>
      <c r="H400" s="8" t="s">
        <v>20</v>
      </c>
      <c r="I400" s="9">
        <v>45</v>
      </c>
      <c r="J400" s="10">
        <v>975</v>
      </c>
      <c r="K400" s="11">
        <v>438750</v>
      </c>
      <c r="L400" s="11">
        <v>175499.99999999997</v>
      </c>
      <c r="M400" s="12">
        <v>0.39999999999999997</v>
      </c>
      <c r="N400" s="6" t="s">
        <v>24</v>
      </c>
    </row>
    <row r="401" spans="2:14" ht="14.25" customHeight="1" x14ac:dyDescent="0.35">
      <c r="B401" s="6" t="s">
        <v>26</v>
      </c>
      <c r="C401" s="6">
        <v>1197831</v>
      </c>
      <c r="D401" s="7">
        <v>44458</v>
      </c>
      <c r="E401" s="6" t="s">
        <v>27</v>
      </c>
      <c r="F401" s="6" t="s">
        <v>28</v>
      </c>
      <c r="G401" s="6" t="s">
        <v>39</v>
      </c>
      <c r="H401" s="8" t="s">
        <v>21</v>
      </c>
      <c r="I401" s="9">
        <v>45</v>
      </c>
      <c r="J401" s="10">
        <v>575</v>
      </c>
      <c r="K401" s="11">
        <v>258750</v>
      </c>
      <c r="L401" s="11">
        <v>129375</v>
      </c>
      <c r="M401" s="12">
        <v>0.5</v>
      </c>
      <c r="N401" s="6" t="s">
        <v>24</v>
      </c>
    </row>
    <row r="402" spans="2:14" ht="14.25" customHeight="1" x14ac:dyDescent="0.35">
      <c r="B402" s="6" t="s">
        <v>26</v>
      </c>
      <c r="C402" s="6">
        <v>1197831</v>
      </c>
      <c r="D402" s="7">
        <v>44459</v>
      </c>
      <c r="E402" s="6" t="s">
        <v>27</v>
      </c>
      <c r="F402" s="6" t="s">
        <v>28</v>
      </c>
      <c r="G402" s="6" t="s">
        <v>39</v>
      </c>
      <c r="H402" s="8" t="s">
        <v>22</v>
      </c>
      <c r="I402" s="9">
        <v>50</v>
      </c>
      <c r="J402" s="10">
        <v>575</v>
      </c>
      <c r="K402" s="11">
        <v>287500</v>
      </c>
      <c r="L402" s="11">
        <v>100625</v>
      </c>
      <c r="M402" s="12">
        <v>0.35</v>
      </c>
      <c r="N402" s="6" t="s">
        <v>24</v>
      </c>
    </row>
    <row r="403" spans="2:14" ht="14.25" customHeight="1" x14ac:dyDescent="0.35">
      <c r="B403" s="6" t="s">
        <v>26</v>
      </c>
      <c r="C403" s="6">
        <v>1197831</v>
      </c>
      <c r="D403" s="7">
        <v>44460</v>
      </c>
      <c r="E403" s="6" t="s">
        <v>27</v>
      </c>
      <c r="F403" s="6" t="s">
        <v>28</v>
      </c>
      <c r="G403" s="6" t="s">
        <v>39</v>
      </c>
      <c r="H403" s="8" t="s">
        <v>23</v>
      </c>
      <c r="I403" s="9">
        <v>60</v>
      </c>
      <c r="J403" s="10">
        <v>850</v>
      </c>
      <c r="K403" s="11">
        <v>510000</v>
      </c>
      <c r="L403" s="11">
        <v>280500</v>
      </c>
      <c r="M403" s="12">
        <v>0.55000000000000004</v>
      </c>
      <c r="N403" s="6" t="s">
        <v>24</v>
      </c>
    </row>
    <row r="404" spans="2:14" ht="14.25" customHeight="1" x14ac:dyDescent="0.35">
      <c r="B404" s="6" t="s">
        <v>26</v>
      </c>
      <c r="C404" s="6">
        <v>1197831</v>
      </c>
      <c r="D404" s="7">
        <v>44461</v>
      </c>
      <c r="E404" s="6" t="s">
        <v>27</v>
      </c>
      <c r="F404" s="6" t="s">
        <v>28</v>
      </c>
      <c r="G404" s="6" t="s">
        <v>39</v>
      </c>
      <c r="H404" s="8" t="s">
        <v>17</v>
      </c>
      <c r="I404" s="9">
        <v>50</v>
      </c>
      <c r="J404" s="10">
        <v>800</v>
      </c>
      <c r="K404" s="11">
        <v>400000</v>
      </c>
      <c r="L404" s="11">
        <v>160000</v>
      </c>
      <c r="M404" s="12">
        <v>0.39999999999999997</v>
      </c>
      <c r="N404" s="6" t="s">
        <v>24</v>
      </c>
    </row>
    <row r="405" spans="2:14" ht="14.25" customHeight="1" x14ac:dyDescent="0.35">
      <c r="B405" s="6" t="s">
        <v>26</v>
      </c>
      <c r="C405" s="6">
        <v>1197831</v>
      </c>
      <c r="D405" s="7">
        <v>44462</v>
      </c>
      <c r="E405" s="6" t="s">
        <v>27</v>
      </c>
      <c r="F405" s="6" t="s">
        <v>28</v>
      </c>
      <c r="G405" s="6" t="s">
        <v>39</v>
      </c>
      <c r="H405" s="8" t="s">
        <v>19</v>
      </c>
      <c r="I405" s="9">
        <v>55.000000000000007</v>
      </c>
      <c r="J405" s="10">
        <v>800</v>
      </c>
      <c r="K405" s="11">
        <v>440000.00000000006</v>
      </c>
      <c r="L405" s="11">
        <v>176000</v>
      </c>
      <c r="M405" s="12">
        <v>0.39999999999999997</v>
      </c>
      <c r="N405" s="6" t="s">
        <v>24</v>
      </c>
    </row>
    <row r="406" spans="2:14" ht="14.25" customHeight="1" x14ac:dyDescent="0.35">
      <c r="B406" s="6" t="s">
        <v>26</v>
      </c>
      <c r="C406" s="6">
        <v>1197831</v>
      </c>
      <c r="D406" s="7">
        <v>44463</v>
      </c>
      <c r="E406" s="6" t="s">
        <v>27</v>
      </c>
      <c r="F406" s="6" t="s">
        <v>28</v>
      </c>
      <c r="G406" s="6" t="s">
        <v>39</v>
      </c>
      <c r="H406" s="8" t="s">
        <v>20</v>
      </c>
      <c r="I406" s="9">
        <v>50</v>
      </c>
      <c r="J406" s="10">
        <v>975</v>
      </c>
      <c r="K406" s="11">
        <v>487500</v>
      </c>
      <c r="L406" s="11">
        <v>194999.99999999997</v>
      </c>
      <c r="M406" s="12">
        <v>0.39999999999999997</v>
      </c>
      <c r="N406" s="6" t="s">
        <v>24</v>
      </c>
    </row>
    <row r="407" spans="2:14" ht="14.25" customHeight="1" x14ac:dyDescent="0.35">
      <c r="B407" s="6" t="s">
        <v>26</v>
      </c>
      <c r="C407" s="6">
        <v>1197831</v>
      </c>
      <c r="D407" s="7">
        <v>44464</v>
      </c>
      <c r="E407" s="6" t="s">
        <v>27</v>
      </c>
      <c r="F407" s="6" t="s">
        <v>28</v>
      </c>
      <c r="G407" s="6" t="s">
        <v>39</v>
      </c>
      <c r="H407" s="8" t="s">
        <v>21</v>
      </c>
      <c r="I407" s="9">
        <v>50</v>
      </c>
      <c r="J407" s="10">
        <v>525</v>
      </c>
      <c r="K407" s="11">
        <v>262500</v>
      </c>
      <c r="L407" s="11">
        <v>131250</v>
      </c>
      <c r="M407" s="12">
        <v>0.5</v>
      </c>
      <c r="N407" s="6" t="s">
        <v>24</v>
      </c>
    </row>
    <row r="408" spans="2:14" ht="14.25" customHeight="1" x14ac:dyDescent="0.35">
      <c r="B408" s="6" t="s">
        <v>26</v>
      </c>
      <c r="C408" s="6">
        <v>1197831</v>
      </c>
      <c r="D408" s="7">
        <v>44465</v>
      </c>
      <c r="E408" s="6" t="s">
        <v>27</v>
      </c>
      <c r="F408" s="6" t="s">
        <v>28</v>
      </c>
      <c r="G408" s="6" t="s">
        <v>39</v>
      </c>
      <c r="H408" s="8" t="s">
        <v>22</v>
      </c>
      <c r="I408" s="9">
        <v>55.000000000000007</v>
      </c>
      <c r="J408" s="10">
        <v>525</v>
      </c>
      <c r="K408" s="11">
        <v>288750.00000000006</v>
      </c>
      <c r="L408" s="11">
        <v>101062.50000000001</v>
      </c>
      <c r="M408" s="12">
        <v>0.35</v>
      </c>
      <c r="N408" s="6" t="s">
        <v>24</v>
      </c>
    </row>
    <row r="409" spans="2:14" ht="14.25" customHeight="1" x14ac:dyDescent="0.35">
      <c r="B409" s="6" t="s">
        <v>26</v>
      </c>
      <c r="C409" s="6">
        <v>1197831</v>
      </c>
      <c r="D409" s="7">
        <v>44466</v>
      </c>
      <c r="E409" s="6" t="s">
        <v>27</v>
      </c>
      <c r="F409" s="6" t="s">
        <v>28</v>
      </c>
      <c r="G409" s="6" t="s">
        <v>39</v>
      </c>
      <c r="H409" s="8" t="s">
        <v>23</v>
      </c>
      <c r="I409" s="9">
        <v>60</v>
      </c>
      <c r="J409" s="10">
        <v>775</v>
      </c>
      <c r="K409" s="11">
        <v>465000</v>
      </c>
      <c r="L409" s="11">
        <v>255750.00000000003</v>
      </c>
      <c r="M409" s="12">
        <v>0.55000000000000004</v>
      </c>
      <c r="N409" s="6" t="s">
        <v>24</v>
      </c>
    </row>
    <row r="410" spans="2:14" ht="14.25" customHeight="1" x14ac:dyDescent="0.35">
      <c r="B410" s="6" t="s">
        <v>26</v>
      </c>
      <c r="C410" s="6">
        <v>1197831</v>
      </c>
      <c r="D410" s="7">
        <v>44467</v>
      </c>
      <c r="E410" s="6" t="s">
        <v>27</v>
      </c>
      <c r="F410" s="6" t="s">
        <v>28</v>
      </c>
      <c r="G410" s="6" t="s">
        <v>39</v>
      </c>
      <c r="H410" s="8" t="s">
        <v>17</v>
      </c>
      <c r="I410" s="9">
        <v>55.000000000000007</v>
      </c>
      <c r="J410" s="10">
        <v>725</v>
      </c>
      <c r="K410" s="11">
        <v>398750.00000000006</v>
      </c>
      <c r="L410" s="11">
        <v>159500</v>
      </c>
      <c r="M410" s="12">
        <v>0.39999999999999997</v>
      </c>
      <c r="N410" s="6" t="s">
        <v>24</v>
      </c>
    </row>
    <row r="411" spans="2:14" ht="14.25" customHeight="1" x14ac:dyDescent="0.35">
      <c r="B411" s="6" t="s">
        <v>26</v>
      </c>
      <c r="C411" s="6">
        <v>1197831</v>
      </c>
      <c r="D411" s="7">
        <v>44468</v>
      </c>
      <c r="E411" s="6" t="s">
        <v>27</v>
      </c>
      <c r="F411" s="6" t="s">
        <v>28</v>
      </c>
      <c r="G411" s="6" t="s">
        <v>39</v>
      </c>
      <c r="H411" s="8" t="s">
        <v>19</v>
      </c>
      <c r="I411" s="9">
        <v>55.000000000000007</v>
      </c>
      <c r="J411" s="10">
        <v>675</v>
      </c>
      <c r="K411" s="11">
        <v>371250.00000000006</v>
      </c>
      <c r="L411" s="11">
        <v>148500</v>
      </c>
      <c r="M411" s="12">
        <v>0.39999999999999997</v>
      </c>
      <c r="N411" s="6" t="s">
        <v>24</v>
      </c>
    </row>
    <row r="412" spans="2:14" ht="14.25" customHeight="1" x14ac:dyDescent="0.35">
      <c r="B412" s="6" t="s">
        <v>26</v>
      </c>
      <c r="C412" s="6">
        <v>1197831</v>
      </c>
      <c r="D412" s="7">
        <v>44469</v>
      </c>
      <c r="E412" s="6" t="s">
        <v>27</v>
      </c>
      <c r="F412" s="6" t="s">
        <v>28</v>
      </c>
      <c r="G412" s="6" t="s">
        <v>39</v>
      </c>
      <c r="H412" s="8" t="s">
        <v>20</v>
      </c>
      <c r="I412" s="9">
        <v>60</v>
      </c>
      <c r="J412" s="10">
        <v>725</v>
      </c>
      <c r="K412" s="11">
        <v>435000</v>
      </c>
      <c r="L412" s="11">
        <v>174000</v>
      </c>
      <c r="M412" s="12">
        <v>0.39999999999999997</v>
      </c>
      <c r="N412" s="6" t="s">
        <v>24</v>
      </c>
    </row>
    <row r="413" spans="2:14" ht="14.25" customHeight="1" x14ac:dyDescent="0.35">
      <c r="B413" s="6" t="s">
        <v>26</v>
      </c>
      <c r="C413" s="6">
        <v>1197831</v>
      </c>
      <c r="D413" s="7">
        <v>44470</v>
      </c>
      <c r="E413" s="6" t="s">
        <v>27</v>
      </c>
      <c r="F413" s="6" t="s">
        <v>28</v>
      </c>
      <c r="G413" s="6" t="s">
        <v>39</v>
      </c>
      <c r="H413" s="8" t="s">
        <v>21</v>
      </c>
      <c r="I413" s="9">
        <v>60</v>
      </c>
      <c r="J413" s="10">
        <v>450</v>
      </c>
      <c r="K413" s="11">
        <v>270000</v>
      </c>
      <c r="L413" s="11">
        <v>135000</v>
      </c>
      <c r="M413" s="12">
        <v>0.5</v>
      </c>
      <c r="N413" s="6" t="s">
        <v>24</v>
      </c>
    </row>
    <row r="414" spans="2:14" ht="14.25" customHeight="1" x14ac:dyDescent="0.35">
      <c r="B414" s="6" t="s">
        <v>26</v>
      </c>
      <c r="C414" s="6">
        <v>1197831</v>
      </c>
      <c r="D414" s="7">
        <v>44471</v>
      </c>
      <c r="E414" s="6" t="s">
        <v>27</v>
      </c>
      <c r="F414" s="6" t="s">
        <v>28</v>
      </c>
      <c r="G414" s="6" t="s">
        <v>39</v>
      </c>
      <c r="H414" s="8" t="s">
        <v>22</v>
      </c>
      <c r="I414" s="9">
        <v>55.000000000000007</v>
      </c>
      <c r="J414" s="10">
        <v>450</v>
      </c>
      <c r="K414" s="11">
        <v>247500.00000000003</v>
      </c>
      <c r="L414" s="11">
        <v>86625</v>
      </c>
      <c r="M414" s="12">
        <v>0.35</v>
      </c>
      <c r="N414" s="6" t="s">
        <v>24</v>
      </c>
    </row>
    <row r="415" spans="2:14" ht="14.25" customHeight="1" x14ac:dyDescent="0.35">
      <c r="B415" s="6" t="s">
        <v>26</v>
      </c>
      <c r="C415" s="6">
        <v>1197831</v>
      </c>
      <c r="D415" s="7">
        <v>44472</v>
      </c>
      <c r="E415" s="6" t="s">
        <v>27</v>
      </c>
      <c r="F415" s="6" t="s">
        <v>28</v>
      </c>
      <c r="G415" s="6" t="s">
        <v>39</v>
      </c>
      <c r="H415" s="8" t="s">
        <v>23</v>
      </c>
      <c r="I415" s="9">
        <v>50</v>
      </c>
      <c r="J415" s="10">
        <v>675</v>
      </c>
      <c r="K415" s="11">
        <v>337500</v>
      </c>
      <c r="L415" s="11">
        <v>185625.00000000003</v>
      </c>
      <c r="M415" s="12">
        <v>0.55000000000000004</v>
      </c>
      <c r="N415" s="6" t="s">
        <v>24</v>
      </c>
    </row>
    <row r="416" spans="2:14" ht="14.25" customHeight="1" x14ac:dyDescent="0.35">
      <c r="B416" s="6" t="s">
        <v>26</v>
      </c>
      <c r="C416" s="6">
        <v>1197831</v>
      </c>
      <c r="D416" s="7">
        <v>44473</v>
      </c>
      <c r="E416" s="6" t="s">
        <v>27</v>
      </c>
      <c r="F416" s="6" t="s">
        <v>28</v>
      </c>
      <c r="G416" s="6" t="s">
        <v>39</v>
      </c>
      <c r="H416" s="8" t="s">
        <v>17</v>
      </c>
      <c r="I416" s="9">
        <v>40</v>
      </c>
      <c r="J416" s="10">
        <v>625</v>
      </c>
      <c r="K416" s="11">
        <v>250000</v>
      </c>
      <c r="L416" s="11">
        <v>99999.999999999985</v>
      </c>
      <c r="M416" s="12">
        <v>0.39999999999999997</v>
      </c>
      <c r="N416" s="6" t="s">
        <v>24</v>
      </c>
    </row>
    <row r="417" spans="2:14" ht="14.25" customHeight="1" x14ac:dyDescent="0.35">
      <c r="B417" s="6" t="s">
        <v>26</v>
      </c>
      <c r="C417" s="6">
        <v>1197831</v>
      </c>
      <c r="D417" s="7">
        <v>44474</v>
      </c>
      <c r="E417" s="6" t="s">
        <v>27</v>
      </c>
      <c r="F417" s="6" t="s">
        <v>28</v>
      </c>
      <c r="G417" s="6" t="s">
        <v>39</v>
      </c>
      <c r="H417" s="8" t="s">
        <v>19</v>
      </c>
      <c r="I417" s="9">
        <v>40</v>
      </c>
      <c r="J417" s="10">
        <v>625</v>
      </c>
      <c r="K417" s="11">
        <v>250000</v>
      </c>
      <c r="L417" s="11">
        <v>99999.999999999985</v>
      </c>
      <c r="M417" s="12">
        <v>0.39999999999999997</v>
      </c>
      <c r="N417" s="6" t="s">
        <v>24</v>
      </c>
    </row>
    <row r="418" spans="2:14" ht="14.25" customHeight="1" x14ac:dyDescent="0.35">
      <c r="B418" s="6" t="s">
        <v>26</v>
      </c>
      <c r="C418" s="6">
        <v>1197831</v>
      </c>
      <c r="D418" s="7">
        <v>44475</v>
      </c>
      <c r="E418" s="6" t="s">
        <v>27</v>
      </c>
      <c r="F418" s="6" t="s">
        <v>28</v>
      </c>
      <c r="G418" s="6" t="s">
        <v>39</v>
      </c>
      <c r="H418" s="8" t="s">
        <v>20</v>
      </c>
      <c r="I418" s="9">
        <v>45</v>
      </c>
      <c r="J418" s="10">
        <v>575</v>
      </c>
      <c r="K418" s="11">
        <v>258750</v>
      </c>
      <c r="L418" s="11">
        <v>103499.99999999999</v>
      </c>
      <c r="M418" s="12">
        <v>0.39999999999999997</v>
      </c>
      <c r="N418" s="6" t="s">
        <v>24</v>
      </c>
    </row>
    <row r="419" spans="2:14" ht="14.25" customHeight="1" x14ac:dyDescent="0.35">
      <c r="B419" s="6" t="s">
        <v>26</v>
      </c>
      <c r="C419" s="6">
        <v>1197831</v>
      </c>
      <c r="D419" s="7">
        <v>44476</v>
      </c>
      <c r="E419" s="6" t="s">
        <v>27</v>
      </c>
      <c r="F419" s="6" t="s">
        <v>28</v>
      </c>
      <c r="G419" s="6" t="s">
        <v>39</v>
      </c>
      <c r="H419" s="8" t="s">
        <v>21</v>
      </c>
      <c r="I419" s="9">
        <v>45</v>
      </c>
      <c r="J419" s="10">
        <v>425</v>
      </c>
      <c r="K419" s="11">
        <v>191250</v>
      </c>
      <c r="L419" s="11">
        <v>95625</v>
      </c>
      <c r="M419" s="12">
        <v>0.5</v>
      </c>
      <c r="N419" s="6" t="s">
        <v>24</v>
      </c>
    </row>
    <row r="420" spans="2:14" ht="14.25" customHeight="1" x14ac:dyDescent="0.35">
      <c r="B420" s="6" t="s">
        <v>26</v>
      </c>
      <c r="C420" s="6">
        <v>1197831</v>
      </c>
      <c r="D420" s="7">
        <v>44477</v>
      </c>
      <c r="E420" s="6" t="s">
        <v>27</v>
      </c>
      <c r="F420" s="6" t="s">
        <v>28</v>
      </c>
      <c r="G420" s="6" t="s">
        <v>39</v>
      </c>
      <c r="H420" s="8" t="s">
        <v>22</v>
      </c>
      <c r="I420" s="9">
        <v>40</v>
      </c>
      <c r="J420" s="10">
        <v>400</v>
      </c>
      <c r="K420" s="11">
        <v>160000</v>
      </c>
      <c r="L420" s="11">
        <v>56000</v>
      </c>
      <c r="M420" s="12">
        <v>0.35</v>
      </c>
      <c r="N420" s="6" t="s">
        <v>24</v>
      </c>
    </row>
    <row r="421" spans="2:14" ht="14.25" customHeight="1" x14ac:dyDescent="0.35">
      <c r="B421" s="6" t="s">
        <v>26</v>
      </c>
      <c r="C421" s="6">
        <v>1197831</v>
      </c>
      <c r="D421" s="7">
        <v>44478</v>
      </c>
      <c r="E421" s="6" t="s">
        <v>27</v>
      </c>
      <c r="F421" s="6" t="s">
        <v>28</v>
      </c>
      <c r="G421" s="6" t="s">
        <v>39</v>
      </c>
      <c r="H421" s="8" t="s">
        <v>23</v>
      </c>
      <c r="I421" s="9">
        <v>50</v>
      </c>
      <c r="J421" s="10">
        <v>575</v>
      </c>
      <c r="K421" s="11">
        <v>287500</v>
      </c>
      <c r="L421" s="11">
        <v>158125</v>
      </c>
      <c r="M421" s="12">
        <v>0.55000000000000004</v>
      </c>
      <c r="N421" s="6" t="s">
        <v>24</v>
      </c>
    </row>
    <row r="422" spans="2:14" ht="14.25" customHeight="1" x14ac:dyDescent="0.35">
      <c r="B422" s="6" t="s">
        <v>26</v>
      </c>
      <c r="C422" s="6">
        <v>1197831</v>
      </c>
      <c r="D422" s="7">
        <v>44479</v>
      </c>
      <c r="E422" s="6" t="s">
        <v>27</v>
      </c>
      <c r="F422" s="6" t="s">
        <v>28</v>
      </c>
      <c r="G422" s="6" t="s">
        <v>39</v>
      </c>
      <c r="H422" s="8" t="s">
        <v>17</v>
      </c>
      <c r="I422" s="9">
        <v>40</v>
      </c>
      <c r="J422" s="10">
        <v>725</v>
      </c>
      <c r="K422" s="11">
        <v>290000</v>
      </c>
      <c r="L422" s="11">
        <v>115999.99999999999</v>
      </c>
      <c r="M422" s="12">
        <v>0.39999999999999997</v>
      </c>
      <c r="N422" s="6" t="s">
        <v>24</v>
      </c>
    </row>
    <row r="423" spans="2:14" ht="14.25" customHeight="1" x14ac:dyDescent="0.35">
      <c r="B423" s="6" t="s">
        <v>26</v>
      </c>
      <c r="C423" s="6">
        <v>1197831</v>
      </c>
      <c r="D423" s="7">
        <v>44480</v>
      </c>
      <c r="E423" s="6" t="s">
        <v>27</v>
      </c>
      <c r="F423" s="6" t="s">
        <v>28</v>
      </c>
      <c r="G423" s="6" t="s">
        <v>39</v>
      </c>
      <c r="H423" s="8" t="s">
        <v>19</v>
      </c>
      <c r="I423" s="9">
        <v>40</v>
      </c>
      <c r="J423" s="10">
        <v>725</v>
      </c>
      <c r="K423" s="11">
        <v>290000</v>
      </c>
      <c r="L423" s="11">
        <v>115999.99999999999</v>
      </c>
      <c r="M423" s="12">
        <v>0.39999999999999997</v>
      </c>
      <c r="N423" s="6" t="s">
        <v>24</v>
      </c>
    </row>
    <row r="424" spans="2:14" ht="14.25" customHeight="1" x14ac:dyDescent="0.35">
      <c r="B424" s="6" t="s">
        <v>26</v>
      </c>
      <c r="C424" s="6">
        <v>1197831</v>
      </c>
      <c r="D424" s="7">
        <v>44481</v>
      </c>
      <c r="E424" s="6" t="s">
        <v>27</v>
      </c>
      <c r="F424" s="6" t="s">
        <v>28</v>
      </c>
      <c r="G424" s="6" t="s">
        <v>39</v>
      </c>
      <c r="H424" s="8" t="s">
        <v>20</v>
      </c>
      <c r="I424" s="9">
        <v>65</v>
      </c>
      <c r="J424" s="10">
        <v>650</v>
      </c>
      <c r="K424" s="11">
        <v>422500</v>
      </c>
      <c r="L424" s="11">
        <v>169000</v>
      </c>
      <c r="M424" s="12">
        <v>0.39999999999999997</v>
      </c>
      <c r="N424" s="6" t="s">
        <v>24</v>
      </c>
    </row>
    <row r="425" spans="2:14" ht="14.25" customHeight="1" x14ac:dyDescent="0.35">
      <c r="B425" s="6" t="s">
        <v>26</v>
      </c>
      <c r="C425" s="6">
        <v>1197831</v>
      </c>
      <c r="D425" s="7">
        <v>44482</v>
      </c>
      <c r="E425" s="6" t="s">
        <v>27</v>
      </c>
      <c r="F425" s="6" t="s">
        <v>28</v>
      </c>
      <c r="G425" s="6" t="s">
        <v>39</v>
      </c>
      <c r="H425" s="8" t="s">
        <v>21</v>
      </c>
      <c r="I425" s="9">
        <v>65</v>
      </c>
      <c r="J425" s="10">
        <v>500</v>
      </c>
      <c r="K425" s="11">
        <v>325000</v>
      </c>
      <c r="L425" s="11">
        <v>162500</v>
      </c>
      <c r="M425" s="12">
        <v>0.5</v>
      </c>
      <c r="N425" s="6" t="s">
        <v>24</v>
      </c>
    </row>
    <row r="426" spans="2:14" ht="14.25" customHeight="1" x14ac:dyDescent="0.35">
      <c r="B426" s="6" t="s">
        <v>26</v>
      </c>
      <c r="C426" s="6">
        <v>1197831</v>
      </c>
      <c r="D426" s="7">
        <v>44483</v>
      </c>
      <c r="E426" s="6" t="s">
        <v>27</v>
      </c>
      <c r="F426" s="6" t="s">
        <v>28</v>
      </c>
      <c r="G426" s="6" t="s">
        <v>39</v>
      </c>
      <c r="H426" s="8" t="s">
        <v>22</v>
      </c>
      <c r="I426" s="9">
        <v>60</v>
      </c>
      <c r="J426" s="10">
        <v>475</v>
      </c>
      <c r="K426" s="11">
        <v>285000</v>
      </c>
      <c r="L426" s="11">
        <v>99750</v>
      </c>
      <c r="M426" s="12">
        <v>0.35</v>
      </c>
      <c r="N426" s="6" t="s">
        <v>24</v>
      </c>
    </row>
    <row r="427" spans="2:14" ht="14.25" customHeight="1" x14ac:dyDescent="0.35">
      <c r="B427" s="6" t="s">
        <v>26</v>
      </c>
      <c r="C427" s="6">
        <v>1197831</v>
      </c>
      <c r="D427" s="7">
        <v>44484</v>
      </c>
      <c r="E427" s="6" t="s">
        <v>27</v>
      </c>
      <c r="F427" s="6" t="s">
        <v>28</v>
      </c>
      <c r="G427" s="6" t="s">
        <v>39</v>
      </c>
      <c r="H427" s="8" t="s">
        <v>23</v>
      </c>
      <c r="I427" s="9">
        <v>70</v>
      </c>
      <c r="J427" s="10">
        <v>675</v>
      </c>
      <c r="K427" s="11">
        <v>472500</v>
      </c>
      <c r="L427" s="11">
        <v>259875.00000000003</v>
      </c>
      <c r="M427" s="12">
        <v>0.55000000000000004</v>
      </c>
      <c r="N427" s="6" t="s">
        <v>24</v>
      </c>
    </row>
    <row r="428" spans="2:14" ht="14.25" customHeight="1" x14ac:dyDescent="0.35">
      <c r="B428" s="6" t="s">
        <v>26</v>
      </c>
      <c r="C428" s="6">
        <v>1197831</v>
      </c>
      <c r="D428" s="7">
        <v>44485</v>
      </c>
      <c r="E428" s="6" t="s">
        <v>27</v>
      </c>
      <c r="F428" s="6" t="s">
        <v>28</v>
      </c>
      <c r="G428" s="6" t="s">
        <v>39</v>
      </c>
      <c r="H428" s="8" t="s">
        <v>17</v>
      </c>
      <c r="I428" s="9">
        <v>60</v>
      </c>
      <c r="J428" s="10">
        <v>825</v>
      </c>
      <c r="K428" s="11">
        <v>495000</v>
      </c>
      <c r="L428" s="11">
        <v>197999.99999999997</v>
      </c>
      <c r="M428" s="12">
        <v>0.39999999999999997</v>
      </c>
      <c r="N428" s="6" t="s">
        <v>24</v>
      </c>
    </row>
    <row r="429" spans="2:14" ht="14.25" customHeight="1" x14ac:dyDescent="0.35">
      <c r="B429" s="6" t="s">
        <v>26</v>
      </c>
      <c r="C429" s="6">
        <v>1197831</v>
      </c>
      <c r="D429" s="7">
        <v>44486</v>
      </c>
      <c r="E429" s="6" t="s">
        <v>27</v>
      </c>
      <c r="F429" s="6" t="s">
        <v>28</v>
      </c>
      <c r="G429" s="6" t="s">
        <v>39</v>
      </c>
      <c r="H429" s="8" t="s">
        <v>19</v>
      </c>
      <c r="I429" s="9">
        <v>60</v>
      </c>
      <c r="J429" s="10">
        <v>825</v>
      </c>
      <c r="K429" s="11">
        <v>495000</v>
      </c>
      <c r="L429" s="11">
        <v>197999.99999999997</v>
      </c>
      <c r="M429" s="12">
        <v>0.39999999999999997</v>
      </c>
      <c r="N429" s="6" t="s">
        <v>24</v>
      </c>
    </row>
    <row r="430" spans="2:14" ht="14.25" customHeight="1" x14ac:dyDescent="0.35">
      <c r="B430" s="6" t="s">
        <v>26</v>
      </c>
      <c r="C430" s="6">
        <v>1197831</v>
      </c>
      <c r="D430" s="7">
        <v>44487</v>
      </c>
      <c r="E430" s="6" t="s">
        <v>27</v>
      </c>
      <c r="F430" s="6" t="s">
        <v>28</v>
      </c>
      <c r="G430" s="6" t="s">
        <v>39</v>
      </c>
      <c r="H430" s="8" t="s">
        <v>20</v>
      </c>
      <c r="I430" s="9">
        <v>65</v>
      </c>
      <c r="J430" s="10">
        <v>725</v>
      </c>
      <c r="K430" s="11">
        <v>471250</v>
      </c>
      <c r="L430" s="11">
        <v>188499.99999999997</v>
      </c>
      <c r="M430" s="12">
        <v>0.39999999999999997</v>
      </c>
      <c r="N430" s="6" t="s">
        <v>24</v>
      </c>
    </row>
    <row r="431" spans="2:14" ht="14.25" customHeight="1" x14ac:dyDescent="0.35">
      <c r="B431" s="6" t="s">
        <v>26</v>
      </c>
      <c r="C431" s="6">
        <v>1197831</v>
      </c>
      <c r="D431" s="7">
        <v>44488</v>
      </c>
      <c r="E431" s="6" t="s">
        <v>27</v>
      </c>
      <c r="F431" s="6" t="s">
        <v>28</v>
      </c>
      <c r="G431" s="6" t="s">
        <v>39</v>
      </c>
      <c r="H431" s="8" t="s">
        <v>21</v>
      </c>
      <c r="I431" s="9">
        <v>65</v>
      </c>
      <c r="J431" s="10">
        <v>575</v>
      </c>
      <c r="K431" s="11">
        <v>373750</v>
      </c>
      <c r="L431" s="11">
        <v>186875</v>
      </c>
      <c r="M431" s="12">
        <v>0.5</v>
      </c>
      <c r="N431" s="6" t="s">
        <v>24</v>
      </c>
    </row>
    <row r="432" spans="2:14" ht="14.25" customHeight="1" x14ac:dyDescent="0.35">
      <c r="B432" s="6" t="s">
        <v>26</v>
      </c>
      <c r="C432" s="6">
        <v>1197831</v>
      </c>
      <c r="D432" s="7">
        <v>44489</v>
      </c>
      <c r="E432" s="6" t="s">
        <v>27</v>
      </c>
      <c r="F432" s="6" t="s">
        <v>28</v>
      </c>
      <c r="G432" s="6" t="s">
        <v>39</v>
      </c>
      <c r="H432" s="8" t="s">
        <v>22</v>
      </c>
      <c r="I432" s="9">
        <v>60</v>
      </c>
      <c r="J432" s="10">
        <v>525</v>
      </c>
      <c r="K432" s="11">
        <v>315000</v>
      </c>
      <c r="L432" s="11">
        <v>110250</v>
      </c>
      <c r="M432" s="12">
        <v>0.35</v>
      </c>
      <c r="N432" s="6" t="s">
        <v>24</v>
      </c>
    </row>
    <row r="433" spans="2:14" ht="14.25" customHeight="1" x14ac:dyDescent="0.35">
      <c r="B433" s="6" t="s">
        <v>26</v>
      </c>
      <c r="C433" s="6">
        <v>1197831</v>
      </c>
      <c r="D433" s="7">
        <v>44490</v>
      </c>
      <c r="E433" s="6" t="s">
        <v>27</v>
      </c>
      <c r="F433" s="6" t="s">
        <v>28</v>
      </c>
      <c r="G433" s="6" t="s">
        <v>39</v>
      </c>
      <c r="H433" s="8" t="s">
        <v>23</v>
      </c>
      <c r="I433" s="9">
        <v>70</v>
      </c>
      <c r="J433" s="10">
        <v>775</v>
      </c>
      <c r="K433" s="11">
        <v>542500</v>
      </c>
      <c r="L433" s="11">
        <v>298375</v>
      </c>
      <c r="M433" s="12">
        <v>0.55000000000000004</v>
      </c>
      <c r="N433" s="6" t="s">
        <v>24</v>
      </c>
    </row>
    <row r="434" spans="2:14" ht="14.25" customHeight="1" x14ac:dyDescent="0.35">
      <c r="B434" s="6" t="s">
        <v>14</v>
      </c>
      <c r="C434" s="6">
        <v>1185732</v>
      </c>
      <c r="D434" s="7">
        <v>44491</v>
      </c>
      <c r="E434" s="6" t="s">
        <v>27</v>
      </c>
      <c r="F434" s="6" t="s">
        <v>28</v>
      </c>
      <c r="G434" s="6" t="s">
        <v>39</v>
      </c>
      <c r="H434" s="8" t="s">
        <v>17</v>
      </c>
      <c r="I434" s="9">
        <v>45</v>
      </c>
      <c r="J434" s="10">
        <v>425</v>
      </c>
      <c r="K434" s="11">
        <v>191250</v>
      </c>
      <c r="L434" s="11">
        <v>105187.50000000001</v>
      </c>
      <c r="M434" s="12">
        <v>0.55000000000000004</v>
      </c>
      <c r="N434" s="6" t="s">
        <v>24</v>
      </c>
    </row>
    <row r="435" spans="2:14" ht="14.25" customHeight="1" x14ac:dyDescent="0.35">
      <c r="B435" s="6" t="s">
        <v>14</v>
      </c>
      <c r="C435" s="6">
        <v>1185732</v>
      </c>
      <c r="D435" s="7">
        <v>44492</v>
      </c>
      <c r="E435" s="6" t="s">
        <v>27</v>
      </c>
      <c r="F435" s="6" t="s">
        <v>28</v>
      </c>
      <c r="G435" s="6" t="s">
        <v>39</v>
      </c>
      <c r="H435" s="8" t="s">
        <v>19</v>
      </c>
      <c r="I435" s="9">
        <v>45</v>
      </c>
      <c r="J435" s="10">
        <v>225</v>
      </c>
      <c r="K435" s="11">
        <v>101250</v>
      </c>
      <c r="L435" s="11">
        <v>35437.5</v>
      </c>
      <c r="M435" s="12">
        <v>0.35</v>
      </c>
      <c r="N435" s="6" t="s">
        <v>24</v>
      </c>
    </row>
    <row r="436" spans="2:14" ht="14.25" customHeight="1" x14ac:dyDescent="0.35">
      <c r="B436" s="6" t="s">
        <v>14</v>
      </c>
      <c r="C436" s="6">
        <v>1185732</v>
      </c>
      <c r="D436" s="7">
        <v>44493</v>
      </c>
      <c r="E436" s="6" t="s">
        <v>27</v>
      </c>
      <c r="F436" s="6" t="s">
        <v>28</v>
      </c>
      <c r="G436" s="6" t="s">
        <v>39</v>
      </c>
      <c r="H436" s="8" t="s">
        <v>20</v>
      </c>
      <c r="I436" s="9">
        <v>35</v>
      </c>
      <c r="J436" s="10">
        <v>225</v>
      </c>
      <c r="K436" s="11">
        <v>78750</v>
      </c>
      <c r="L436" s="11">
        <v>31499.999999999996</v>
      </c>
      <c r="M436" s="12">
        <v>0.39999999999999997</v>
      </c>
      <c r="N436" s="6" t="s">
        <v>24</v>
      </c>
    </row>
    <row r="437" spans="2:14" ht="14.25" customHeight="1" x14ac:dyDescent="0.35">
      <c r="B437" s="6" t="s">
        <v>14</v>
      </c>
      <c r="C437" s="6">
        <v>1185732</v>
      </c>
      <c r="D437" s="7">
        <v>44494</v>
      </c>
      <c r="E437" s="6" t="s">
        <v>27</v>
      </c>
      <c r="F437" s="6" t="s">
        <v>28</v>
      </c>
      <c r="G437" s="6" t="s">
        <v>39</v>
      </c>
      <c r="H437" s="8" t="s">
        <v>21</v>
      </c>
      <c r="I437" s="9">
        <v>40</v>
      </c>
      <c r="J437" s="10">
        <v>75</v>
      </c>
      <c r="K437" s="11">
        <v>30000</v>
      </c>
      <c r="L437" s="11">
        <v>11999.999999999998</v>
      </c>
      <c r="M437" s="12">
        <v>0.39999999999999997</v>
      </c>
      <c r="N437" s="6" t="s">
        <v>24</v>
      </c>
    </row>
    <row r="438" spans="2:14" ht="14.25" customHeight="1" x14ac:dyDescent="0.35">
      <c r="B438" s="6" t="s">
        <v>14</v>
      </c>
      <c r="C438" s="6">
        <v>1185732</v>
      </c>
      <c r="D438" s="7">
        <v>44495</v>
      </c>
      <c r="E438" s="6" t="s">
        <v>15</v>
      </c>
      <c r="F438" s="6" t="s">
        <v>40</v>
      </c>
      <c r="G438" s="6" t="s">
        <v>41</v>
      </c>
      <c r="H438" s="8" t="s">
        <v>22</v>
      </c>
      <c r="I438" s="9">
        <v>54.999999999999993</v>
      </c>
      <c r="J438" s="10">
        <v>125</v>
      </c>
      <c r="K438" s="11">
        <v>68749.999999999985</v>
      </c>
      <c r="L438" s="11">
        <v>24062.499999999993</v>
      </c>
      <c r="M438" s="12">
        <v>0.35</v>
      </c>
      <c r="N438" s="6" t="s">
        <v>24</v>
      </c>
    </row>
    <row r="439" spans="2:14" ht="14.25" customHeight="1" x14ac:dyDescent="0.35">
      <c r="B439" s="6" t="s">
        <v>14</v>
      </c>
      <c r="C439" s="6">
        <v>1185732</v>
      </c>
      <c r="D439" s="7">
        <v>44496</v>
      </c>
      <c r="E439" s="6" t="s">
        <v>15</v>
      </c>
      <c r="F439" s="6" t="s">
        <v>40</v>
      </c>
      <c r="G439" s="6" t="s">
        <v>41</v>
      </c>
      <c r="H439" s="8" t="s">
        <v>23</v>
      </c>
      <c r="I439" s="9">
        <v>45</v>
      </c>
      <c r="J439" s="10">
        <v>225</v>
      </c>
      <c r="K439" s="11">
        <v>101250</v>
      </c>
      <c r="L439" s="11">
        <v>30375</v>
      </c>
      <c r="M439" s="12">
        <v>0.3</v>
      </c>
      <c r="N439" s="6" t="s">
        <v>24</v>
      </c>
    </row>
    <row r="440" spans="2:14" ht="14.25" customHeight="1" x14ac:dyDescent="0.35">
      <c r="B440" s="6" t="s">
        <v>14</v>
      </c>
      <c r="C440" s="6">
        <v>1185732</v>
      </c>
      <c r="D440" s="7">
        <v>44497</v>
      </c>
      <c r="E440" s="6" t="s">
        <v>15</v>
      </c>
      <c r="F440" s="6" t="s">
        <v>40</v>
      </c>
      <c r="G440" s="6" t="s">
        <v>41</v>
      </c>
      <c r="H440" s="8" t="s">
        <v>17</v>
      </c>
      <c r="I440" s="9">
        <v>45</v>
      </c>
      <c r="J440" s="10">
        <v>475</v>
      </c>
      <c r="K440" s="11">
        <v>213750</v>
      </c>
      <c r="L440" s="11">
        <v>117562.50000000001</v>
      </c>
      <c r="M440" s="12">
        <v>0.55000000000000004</v>
      </c>
      <c r="N440" s="6" t="s">
        <v>24</v>
      </c>
    </row>
    <row r="441" spans="2:14" ht="14.25" customHeight="1" x14ac:dyDescent="0.35">
      <c r="B441" s="6" t="s">
        <v>14</v>
      </c>
      <c r="C441" s="6">
        <v>1185732</v>
      </c>
      <c r="D441" s="7">
        <v>44498</v>
      </c>
      <c r="E441" s="6" t="s">
        <v>15</v>
      </c>
      <c r="F441" s="6" t="s">
        <v>40</v>
      </c>
      <c r="G441" s="6" t="s">
        <v>41</v>
      </c>
      <c r="H441" s="8" t="s">
        <v>19</v>
      </c>
      <c r="I441" s="9">
        <v>45</v>
      </c>
      <c r="J441" s="10">
        <v>125</v>
      </c>
      <c r="K441" s="11">
        <v>56250</v>
      </c>
      <c r="L441" s="11">
        <v>19687.5</v>
      </c>
      <c r="M441" s="12">
        <v>0.35</v>
      </c>
      <c r="N441" s="6" t="s">
        <v>24</v>
      </c>
    </row>
    <row r="442" spans="2:14" ht="14.25" customHeight="1" x14ac:dyDescent="0.35">
      <c r="B442" s="6" t="s">
        <v>14</v>
      </c>
      <c r="C442" s="6">
        <v>1185732</v>
      </c>
      <c r="D442" s="7">
        <v>44499</v>
      </c>
      <c r="E442" s="6" t="s">
        <v>15</v>
      </c>
      <c r="F442" s="6" t="s">
        <v>40</v>
      </c>
      <c r="G442" s="6" t="s">
        <v>41</v>
      </c>
      <c r="H442" s="8" t="s">
        <v>20</v>
      </c>
      <c r="I442" s="9">
        <v>35</v>
      </c>
      <c r="J442" s="10">
        <v>175</v>
      </c>
      <c r="K442" s="11">
        <v>61250</v>
      </c>
      <c r="L442" s="11">
        <v>24499.999999999996</v>
      </c>
      <c r="M442" s="12">
        <v>0.39999999999999997</v>
      </c>
      <c r="N442" s="6" t="s">
        <v>24</v>
      </c>
    </row>
    <row r="443" spans="2:14" ht="14.25" customHeight="1" x14ac:dyDescent="0.35">
      <c r="B443" s="6" t="s">
        <v>14</v>
      </c>
      <c r="C443" s="6">
        <v>1185732</v>
      </c>
      <c r="D443" s="7">
        <v>44500</v>
      </c>
      <c r="E443" s="6" t="s">
        <v>15</v>
      </c>
      <c r="F443" s="6" t="s">
        <v>40</v>
      </c>
      <c r="G443" s="6" t="s">
        <v>41</v>
      </c>
      <c r="H443" s="8" t="s">
        <v>21</v>
      </c>
      <c r="I443" s="9">
        <v>40</v>
      </c>
      <c r="J443" s="10">
        <v>50</v>
      </c>
      <c r="K443" s="11">
        <v>20000</v>
      </c>
      <c r="L443" s="11">
        <v>7999.9999999999991</v>
      </c>
      <c r="M443" s="12">
        <v>0.39999999999999997</v>
      </c>
      <c r="N443" s="6" t="s">
        <v>24</v>
      </c>
    </row>
    <row r="444" spans="2:14" ht="14.25" customHeight="1" x14ac:dyDescent="0.35">
      <c r="B444" s="6" t="s">
        <v>14</v>
      </c>
      <c r="C444" s="6">
        <v>1185732</v>
      </c>
      <c r="D444" s="7">
        <v>44501</v>
      </c>
      <c r="E444" s="6" t="s">
        <v>15</v>
      </c>
      <c r="F444" s="6" t="s">
        <v>40</v>
      </c>
      <c r="G444" s="6" t="s">
        <v>41</v>
      </c>
      <c r="H444" s="8" t="s">
        <v>22</v>
      </c>
      <c r="I444" s="9">
        <v>54.999999999999993</v>
      </c>
      <c r="J444" s="10">
        <v>125</v>
      </c>
      <c r="K444" s="11">
        <v>68749.999999999985</v>
      </c>
      <c r="L444" s="11">
        <v>24062.499999999993</v>
      </c>
      <c r="M444" s="12">
        <v>0.35</v>
      </c>
      <c r="N444" s="6" t="s">
        <v>24</v>
      </c>
    </row>
    <row r="445" spans="2:14" ht="14.25" customHeight="1" x14ac:dyDescent="0.35">
      <c r="B445" s="6" t="s">
        <v>14</v>
      </c>
      <c r="C445" s="6">
        <v>1185732</v>
      </c>
      <c r="D445" s="7">
        <v>44502</v>
      </c>
      <c r="E445" s="6" t="s">
        <v>15</v>
      </c>
      <c r="F445" s="6" t="s">
        <v>40</v>
      </c>
      <c r="G445" s="6" t="s">
        <v>41</v>
      </c>
      <c r="H445" s="8" t="s">
        <v>23</v>
      </c>
      <c r="I445" s="9">
        <v>45</v>
      </c>
      <c r="J445" s="10">
        <v>225</v>
      </c>
      <c r="K445" s="11">
        <v>101250</v>
      </c>
      <c r="L445" s="11">
        <v>30375</v>
      </c>
      <c r="M445" s="12">
        <v>0.3</v>
      </c>
      <c r="N445" s="6" t="s">
        <v>24</v>
      </c>
    </row>
    <row r="446" spans="2:14" ht="14.25" customHeight="1" x14ac:dyDescent="0.35">
      <c r="B446" s="6" t="s">
        <v>14</v>
      </c>
      <c r="C446" s="6">
        <v>1185732</v>
      </c>
      <c r="D446" s="7">
        <v>44503</v>
      </c>
      <c r="E446" s="6" t="s">
        <v>15</v>
      </c>
      <c r="F446" s="6" t="s">
        <v>40</v>
      </c>
      <c r="G446" s="6" t="s">
        <v>41</v>
      </c>
      <c r="H446" s="8" t="s">
        <v>17</v>
      </c>
      <c r="I446" s="9">
        <v>50</v>
      </c>
      <c r="J446" s="10">
        <v>445</v>
      </c>
      <c r="K446" s="11">
        <v>222500</v>
      </c>
      <c r="L446" s="11">
        <v>122375.00000000001</v>
      </c>
      <c r="M446" s="12">
        <v>0.55000000000000004</v>
      </c>
      <c r="N446" s="6" t="s">
        <v>24</v>
      </c>
    </row>
    <row r="447" spans="2:14" ht="14.25" customHeight="1" x14ac:dyDescent="0.35">
      <c r="B447" s="6" t="s">
        <v>14</v>
      </c>
      <c r="C447" s="6">
        <v>1185732</v>
      </c>
      <c r="D447" s="7">
        <v>44504</v>
      </c>
      <c r="E447" s="6" t="s">
        <v>15</v>
      </c>
      <c r="F447" s="6" t="s">
        <v>40</v>
      </c>
      <c r="G447" s="6" t="s">
        <v>41</v>
      </c>
      <c r="H447" s="8" t="s">
        <v>19</v>
      </c>
      <c r="I447" s="9">
        <v>50</v>
      </c>
      <c r="J447" s="10">
        <v>150</v>
      </c>
      <c r="K447" s="11">
        <v>75000</v>
      </c>
      <c r="L447" s="11">
        <v>26250</v>
      </c>
      <c r="M447" s="12">
        <v>0.35</v>
      </c>
      <c r="N447" s="6" t="s">
        <v>24</v>
      </c>
    </row>
    <row r="448" spans="2:14" ht="14.25" customHeight="1" x14ac:dyDescent="0.35">
      <c r="B448" s="6" t="s">
        <v>14</v>
      </c>
      <c r="C448" s="6">
        <v>1185732</v>
      </c>
      <c r="D448" s="7">
        <v>44505</v>
      </c>
      <c r="E448" s="6" t="s">
        <v>15</v>
      </c>
      <c r="F448" s="6" t="s">
        <v>40</v>
      </c>
      <c r="G448" s="6" t="s">
        <v>41</v>
      </c>
      <c r="H448" s="8" t="s">
        <v>20</v>
      </c>
      <c r="I448" s="9">
        <v>40</v>
      </c>
      <c r="J448" s="10">
        <v>175</v>
      </c>
      <c r="K448" s="11">
        <v>70000</v>
      </c>
      <c r="L448" s="11">
        <v>27999.999999999996</v>
      </c>
      <c r="M448" s="12">
        <v>0.39999999999999997</v>
      </c>
      <c r="N448" s="6" t="s">
        <v>24</v>
      </c>
    </row>
    <row r="449" spans="2:14" ht="14.25" customHeight="1" x14ac:dyDescent="0.35">
      <c r="B449" s="6" t="s">
        <v>14</v>
      </c>
      <c r="C449" s="6">
        <v>1185732</v>
      </c>
      <c r="D449" s="7">
        <v>44506</v>
      </c>
      <c r="E449" s="6" t="s">
        <v>15</v>
      </c>
      <c r="F449" s="6" t="s">
        <v>40</v>
      </c>
      <c r="G449" s="6" t="s">
        <v>41</v>
      </c>
      <c r="H449" s="8" t="s">
        <v>21</v>
      </c>
      <c r="I449" s="9">
        <v>45</v>
      </c>
      <c r="J449" s="10">
        <v>25</v>
      </c>
      <c r="K449" s="11">
        <v>11250</v>
      </c>
      <c r="L449" s="11">
        <v>4500</v>
      </c>
      <c r="M449" s="12">
        <v>0.39999999999999997</v>
      </c>
      <c r="N449" s="6" t="s">
        <v>24</v>
      </c>
    </row>
    <row r="450" spans="2:14" ht="14.25" customHeight="1" x14ac:dyDescent="0.35">
      <c r="B450" s="6" t="s">
        <v>14</v>
      </c>
      <c r="C450" s="6">
        <v>1185732</v>
      </c>
      <c r="D450" s="7">
        <v>44507</v>
      </c>
      <c r="E450" s="6" t="s">
        <v>15</v>
      </c>
      <c r="F450" s="6" t="s">
        <v>40</v>
      </c>
      <c r="G450" s="6" t="s">
        <v>41</v>
      </c>
      <c r="H450" s="8" t="s">
        <v>22</v>
      </c>
      <c r="I450" s="9">
        <v>60</v>
      </c>
      <c r="J450" s="10">
        <v>75</v>
      </c>
      <c r="K450" s="11">
        <v>45000</v>
      </c>
      <c r="L450" s="11">
        <v>13500</v>
      </c>
      <c r="M450" s="12">
        <v>0.3</v>
      </c>
      <c r="N450" s="6" t="s">
        <v>24</v>
      </c>
    </row>
    <row r="451" spans="2:14" ht="14.25" customHeight="1" x14ac:dyDescent="0.35">
      <c r="B451" s="6" t="s">
        <v>14</v>
      </c>
      <c r="C451" s="6">
        <v>1185732</v>
      </c>
      <c r="D451" s="7">
        <v>44508</v>
      </c>
      <c r="E451" s="6" t="s">
        <v>15</v>
      </c>
      <c r="F451" s="6" t="s">
        <v>40</v>
      </c>
      <c r="G451" s="6" t="s">
        <v>41</v>
      </c>
      <c r="H451" s="8" t="s">
        <v>23</v>
      </c>
      <c r="I451" s="9">
        <v>50</v>
      </c>
      <c r="J451" s="10">
        <v>175</v>
      </c>
      <c r="K451" s="11">
        <v>87500</v>
      </c>
      <c r="L451" s="11">
        <v>21875</v>
      </c>
      <c r="M451" s="12">
        <v>0.25</v>
      </c>
      <c r="N451" s="6" t="s">
        <v>24</v>
      </c>
    </row>
    <row r="452" spans="2:14" ht="14.25" customHeight="1" x14ac:dyDescent="0.35">
      <c r="B452" s="6" t="s">
        <v>14</v>
      </c>
      <c r="C452" s="6">
        <v>1185732</v>
      </c>
      <c r="D452" s="7">
        <v>44509</v>
      </c>
      <c r="E452" s="6" t="s">
        <v>15</v>
      </c>
      <c r="F452" s="6" t="s">
        <v>40</v>
      </c>
      <c r="G452" s="6" t="s">
        <v>41</v>
      </c>
      <c r="H452" s="8" t="s">
        <v>17</v>
      </c>
      <c r="I452" s="9">
        <v>50</v>
      </c>
      <c r="J452" s="10">
        <v>450</v>
      </c>
      <c r="K452" s="11">
        <v>225000</v>
      </c>
      <c r="L452" s="11">
        <v>112500</v>
      </c>
      <c r="M452" s="12">
        <v>0.5</v>
      </c>
      <c r="N452" s="6" t="s">
        <v>24</v>
      </c>
    </row>
    <row r="453" spans="2:14" ht="14.25" customHeight="1" x14ac:dyDescent="0.35">
      <c r="B453" s="6" t="s">
        <v>14</v>
      </c>
      <c r="C453" s="6">
        <v>1185732</v>
      </c>
      <c r="D453" s="7">
        <v>44510</v>
      </c>
      <c r="E453" s="6" t="s">
        <v>15</v>
      </c>
      <c r="F453" s="6" t="s">
        <v>40</v>
      </c>
      <c r="G453" s="6" t="s">
        <v>41</v>
      </c>
      <c r="H453" s="8" t="s">
        <v>19</v>
      </c>
      <c r="I453" s="9">
        <v>50</v>
      </c>
      <c r="J453" s="10">
        <v>150</v>
      </c>
      <c r="K453" s="11">
        <v>75000</v>
      </c>
      <c r="L453" s="11">
        <v>22500</v>
      </c>
      <c r="M453" s="12">
        <v>0.3</v>
      </c>
      <c r="N453" s="6" t="s">
        <v>24</v>
      </c>
    </row>
    <row r="454" spans="2:14" ht="14.25" customHeight="1" x14ac:dyDescent="0.35">
      <c r="B454" s="6" t="s">
        <v>14</v>
      </c>
      <c r="C454" s="6">
        <v>1185732</v>
      </c>
      <c r="D454" s="7">
        <v>44511</v>
      </c>
      <c r="E454" s="6" t="s">
        <v>15</v>
      </c>
      <c r="F454" s="6" t="s">
        <v>40</v>
      </c>
      <c r="G454" s="6" t="s">
        <v>41</v>
      </c>
      <c r="H454" s="8" t="s">
        <v>20</v>
      </c>
      <c r="I454" s="9">
        <v>40</v>
      </c>
      <c r="J454" s="10">
        <v>150</v>
      </c>
      <c r="K454" s="11">
        <v>60000</v>
      </c>
      <c r="L454" s="11">
        <v>21000</v>
      </c>
      <c r="M454" s="12">
        <v>0.35</v>
      </c>
      <c r="N454" s="6" t="s">
        <v>24</v>
      </c>
    </row>
    <row r="455" spans="2:14" ht="14.25" customHeight="1" x14ac:dyDescent="0.35">
      <c r="B455" s="6" t="s">
        <v>14</v>
      </c>
      <c r="C455" s="6">
        <v>1185732</v>
      </c>
      <c r="D455" s="7">
        <v>44512</v>
      </c>
      <c r="E455" s="6" t="s">
        <v>15</v>
      </c>
      <c r="F455" s="6" t="s">
        <v>40</v>
      </c>
      <c r="G455" s="6" t="s">
        <v>41</v>
      </c>
      <c r="H455" s="8" t="s">
        <v>21</v>
      </c>
      <c r="I455" s="9">
        <v>45</v>
      </c>
      <c r="J455" s="10">
        <v>75</v>
      </c>
      <c r="K455" s="11">
        <v>33750</v>
      </c>
      <c r="L455" s="11">
        <v>11812.5</v>
      </c>
      <c r="M455" s="12">
        <v>0.35</v>
      </c>
      <c r="N455" s="6" t="s">
        <v>24</v>
      </c>
    </row>
    <row r="456" spans="2:14" ht="14.25" customHeight="1" x14ac:dyDescent="0.35">
      <c r="B456" s="6" t="s">
        <v>14</v>
      </c>
      <c r="C456" s="6">
        <v>1185732</v>
      </c>
      <c r="D456" s="7">
        <v>44513</v>
      </c>
      <c r="E456" s="6" t="s">
        <v>15</v>
      </c>
      <c r="F456" s="6" t="s">
        <v>40</v>
      </c>
      <c r="G456" s="6" t="s">
        <v>41</v>
      </c>
      <c r="H456" s="8" t="s">
        <v>22</v>
      </c>
      <c r="I456" s="9">
        <v>60</v>
      </c>
      <c r="J456" s="10">
        <v>75</v>
      </c>
      <c r="K456" s="11">
        <v>45000</v>
      </c>
      <c r="L456" s="11">
        <v>13500</v>
      </c>
      <c r="M456" s="12">
        <v>0.3</v>
      </c>
      <c r="N456" s="6" t="s">
        <v>24</v>
      </c>
    </row>
    <row r="457" spans="2:14" ht="14.25" customHeight="1" x14ac:dyDescent="0.35">
      <c r="B457" s="6" t="s">
        <v>14</v>
      </c>
      <c r="C457" s="6">
        <v>1185732</v>
      </c>
      <c r="D457" s="7">
        <v>44514</v>
      </c>
      <c r="E457" s="6" t="s">
        <v>15</v>
      </c>
      <c r="F457" s="6" t="s">
        <v>40</v>
      </c>
      <c r="G457" s="6" t="s">
        <v>41</v>
      </c>
      <c r="H457" s="8" t="s">
        <v>23</v>
      </c>
      <c r="I457" s="9">
        <v>50</v>
      </c>
      <c r="J457" s="10">
        <v>200</v>
      </c>
      <c r="K457" s="11">
        <v>100000</v>
      </c>
      <c r="L457" s="11">
        <v>25000</v>
      </c>
      <c r="M457" s="12">
        <v>0.25</v>
      </c>
      <c r="N457" s="6" t="s">
        <v>24</v>
      </c>
    </row>
    <row r="458" spans="2:14" ht="14.25" customHeight="1" x14ac:dyDescent="0.35">
      <c r="B458" s="6" t="s">
        <v>14</v>
      </c>
      <c r="C458" s="6">
        <v>1185732</v>
      </c>
      <c r="D458" s="7">
        <v>44515</v>
      </c>
      <c r="E458" s="6" t="s">
        <v>15</v>
      </c>
      <c r="F458" s="6" t="s">
        <v>40</v>
      </c>
      <c r="G458" s="6" t="s">
        <v>41</v>
      </c>
      <c r="H458" s="8" t="s">
        <v>17</v>
      </c>
      <c r="I458" s="9">
        <v>60</v>
      </c>
      <c r="J458" s="10">
        <v>470</v>
      </c>
      <c r="K458" s="11">
        <v>282000</v>
      </c>
      <c r="L458" s="11">
        <v>141000</v>
      </c>
      <c r="M458" s="12">
        <v>0.5</v>
      </c>
      <c r="N458" s="6" t="s">
        <v>24</v>
      </c>
    </row>
    <row r="459" spans="2:14" ht="14.25" customHeight="1" x14ac:dyDescent="0.35">
      <c r="B459" s="6" t="s">
        <v>14</v>
      </c>
      <c r="C459" s="6">
        <v>1185732</v>
      </c>
      <c r="D459" s="7">
        <v>44516</v>
      </c>
      <c r="E459" s="6" t="s">
        <v>15</v>
      </c>
      <c r="F459" s="6" t="s">
        <v>40</v>
      </c>
      <c r="G459" s="6" t="s">
        <v>41</v>
      </c>
      <c r="H459" s="8" t="s">
        <v>19</v>
      </c>
      <c r="I459" s="9">
        <v>60.000000000000007</v>
      </c>
      <c r="J459" s="10">
        <v>175</v>
      </c>
      <c r="K459" s="11">
        <v>105000.00000000001</v>
      </c>
      <c r="L459" s="11">
        <v>31500.000000000004</v>
      </c>
      <c r="M459" s="12">
        <v>0.3</v>
      </c>
      <c r="N459" s="6" t="s">
        <v>24</v>
      </c>
    </row>
    <row r="460" spans="2:14" ht="14.25" customHeight="1" x14ac:dyDescent="0.35">
      <c r="B460" s="6" t="s">
        <v>14</v>
      </c>
      <c r="C460" s="6">
        <v>1185732</v>
      </c>
      <c r="D460" s="7">
        <v>44517</v>
      </c>
      <c r="E460" s="6" t="s">
        <v>15</v>
      </c>
      <c r="F460" s="6" t="s">
        <v>40</v>
      </c>
      <c r="G460" s="6" t="s">
        <v>41</v>
      </c>
      <c r="H460" s="8" t="s">
        <v>20</v>
      </c>
      <c r="I460" s="9">
        <v>55.000000000000007</v>
      </c>
      <c r="J460" s="10">
        <v>150</v>
      </c>
      <c r="K460" s="11">
        <v>82500.000000000015</v>
      </c>
      <c r="L460" s="11">
        <v>28875.000000000004</v>
      </c>
      <c r="M460" s="12">
        <v>0.35</v>
      </c>
      <c r="N460" s="6" t="s">
        <v>24</v>
      </c>
    </row>
    <row r="461" spans="2:14" ht="14.25" customHeight="1" x14ac:dyDescent="0.35">
      <c r="B461" s="6" t="s">
        <v>14</v>
      </c>
      <c r="C461" s="6">
        <v>1185732</v>
      </c>
      <c r="D461" s="7">
        <v>44518</v>
      </c>
      <c r="E461" s="6" t="s">
        <v>15</v>
      </c>
      <c r="F461" s="6" t="s">
        <v>40</v>
      </c>
      <c r="G461" s="6" t="s">
        <v>41</v>
      </c>
      <c r="H461" s="8" t="s">
        <v>21</v>
      </c>
      <c r="I461" s="9">
        <v>55.000000000000007</v>
      </c>
      <c r="J461" s="10">
        <v>100</v>
      </c>
      <c r="K461" s="11">
        <v>55000.000000000007</v>
      </c>
      <c r="L461" s="11">
        <v>19250</v>
      </c>
      <c r="M461" s="12">
        <v>0.35</v>
      </c>
      <c r="N461" s="6" t="s">
        <v>24</v>
      </c>
    </row>
    <row r="462" spans="2:14" ht="14.25" customHeight="1" x14ac:dyDescent="0.35">
      <c r="B462" s="6" t="s">
        <v>14</v>
      </c>
      <c r="C462" s="6">
        <v>1185732</v>
      </c>
      <c r="D462" s="7">
        <v>44519</v>
      </c>
      <c r="E462" s="6" t="s">
        <v>15</v>
      </c>
      <c r="F462" s="6" t="s">
        <v>40</v>
      </c>
      <c r="G462" s="6" t="s">
        <v>41</v>
      </c>
      <c r="H462" s="8" t="s">
        <v>22</v>
      </c>
      <c r="I462" s="9">
        <v>65</v>
      </c>
      <c r="J462" s="10">
        <v>125</v>
      </c>
      <c r="K462" s="11">
        <v>81250</v>
      </c>
      <c r="L462" s="11">
        <v>24375</v>
      </c>
      <c r="M462" s="12">
        <v>0.3</v>
      </c>
      <c r="N462" s="6" t="s">
        <v>24</v>
      </c>
    </row>
    <row r="463" spans="2:14" ht="14.25" customHeight="1" x14ac:dyDescent="0.35">
      <c r="B463" s="6" t="s">
        <v>14</v>
      </c>
      <c r="C463" s="6">
        <v>1185732</v>
      </c>
      <c r="D463" s="7">
        <v>44520</v>
      </c>
      <c r="E463" s="6" t="s">
        <v>15</v>
      </c>
      <c r="F463" s="6" t="s">
        <v>40</v>
      </c>
      <c r="G463" s="6" t="s">
        <v>41</v>
      </c>
      <c r="H463" s="8" t="s">
        <v>23</v>
      </c>
      <c r="I463" s="9">
        <v>70</v>
      </c>
      <c r="J463" s="10">
        <v>250</v>
      </c>
      <c r="K463" s="11">
        <v>175000</v>
      </c>
      <c r="L463" s="11">
        <v>52500</v>
      </c>
      <c r="M463" s="12">
        <v>0.3</v>
      </c>
      <c r="N463" s="6" t="s">
        <v>24</v>
      </c>
    </row>
    <row r="464" spans="2:14" ht="14.25" customHeight="1" x14ac:dyDescent="0.35">
      <c r="B464" s="6" t="s">
        <v>14</v>
      </c>
      <c r="C464" s="6">
        <v>1185732</v>
      </c>
      <c r="D464" s="7">
        <v>44521</v>
      </c>
      <c r="E464" s="6" t="s">
        <v>15</v>
      </c>
      <c r="F464" s="6" t="s">
        <v>40</v>
      </c>
      <c r="G464" s="6" t="s">
        <v>41</v>
      </c>
      <c r="H464" s="8" t="s">
        <v>17</v>
      </c>
      <c r="I464" s="9">
        <v>65</v>
      </c>
      <c r="J464" s="10">
        <v>500</v>
      </c>
      <c r="K464" s="11">
        <v>325000</v>
      </c>
      <c r="L464" s="11">
        <v>178750</v>
      </c>
      <c r="M464" s="12">
        <v>0.55000000000000004</v>
      </c>
      <c r="N464" s="6" t="s">
        <v>24</v>
      </c>
    </row>
    <row r="465" spans="2:14" ht="14.25" customHeight="1" x14ac:dyDescent="0.35">
      <c r="B465" s="6" t="s">
        <v>14</v>
      </c>
      <c r="C465" s="6">
        <v>1185732</v>
      </c>
      <c r="D465" s="7">
        <v>44522</v>
      </c>
      <c r="E465" s="6" t="s">
        <v>15</v>
      </c>
      <c r="F465" s="6" t="s">
        <v>40</v>
      </c>
      <c r="G465" s="6" t="s">
        <v>41</v>
      </c>
      <c r="H465" s="8" t="s">
        <v>19</v>
      </c>
      <c r="I465" s="9">
        <v>60.000000000000007</v>
      </c>
      <c r="J465" s="10">
        <v>250</v>
      </c>
      <c r="K465" s="11">
        <v>150000.00000000003</v>
      </c>
      <c r="L465" s="11">
        <v>52500.000000000007</v>
      </c>
      <c r="M465" s="12">
        <v>0.35</v>
      </c>
      <c r="N465" s="6" t="s">
        <v>24</v>
      </c>
    </row>
    <row r="466" spans="2:14" ht="14.25" customHeight="1" x14ac:dyDescent="0.35">
      <c r="B466" s="6" t="s">
        <v>14</v>
      </c>
      <c r="C466" s="6">
        <v>1185732</v>
      </c>
      <c r="D466" s="7">
        <v>44523</v>
      </c>
      <c r="E466" s="6" t="s">
        <v>15</v>
      </c>
      <c r="F466" s="6" t="s">
        <v>40</v>
      </c>
      <c r="G466" s="6" t="s">
        <v>41</v>
      </c>
      <c r="H466" s="8" t="s">
        <v>20</v>
      </c>
      <c r="I466" s="9">
        <v>55.000000000000007</v>
      </c>
      <c r="J466" s="10">
        <v>175</v>
      </c>
      <c r="K466" s="11">
        <v>96250.000000000015</v>
      </c>
      <c r="L466" s="11">
        <v>38500</v>
      </c>
      <c r="M466" s="12">
        <v>0.39999999999999997</v>
      </c>
      <c r="N466" s="6" t="s">
        <v>24</v>
      </c>
    </row>
    <row r="467" spans="2:14" ht="14.25" customHeight="1" x14ac:dyDescent="0.35">
      <c r="B467" s="6" t="s">
        <v>14</v>
      </c>
      <c r="C467" s="6">
        <v>1185732</v>
      </c>
      <c r="D467" s="7">
        <v>44524</v>
      </c>
      <c r="E467" s="6" t="s">
        <v>15</v>
      </c>
      <c r="F467" s="6" t="s">
        <v>40</v>
      </c>
      <c r="G467" s="6" t="s">
        <v>41</v>
      </c>
      <c r="H467" s="8" t="s">
        <v>21</v>
      </c>
      <c r="I467" s="9">
        <v>55.000000000000007</v>
      </c>
      <c r="J467" s="10">
        <v>150</v>
      </c>
      <c r="K467" s="11">
        <v>82500.000000000015</v>
      </c>
      <c r="L467" s="11">
        <v>33000</v>
      </c>
      <c r="M467" s="12">
        <v>0.39999999999999997</v>
      </c>
      <c r="N467" s="6" t="s">
        <v>24</v>
      </c>
    </row>
    <row r="468" spans="2:14" ht="14.25" customHeight="1" x14ac:dyDescent="0.35">
      <c r="B468" s="6" t="s">
        <v>14</v>
      </c>
      <c r="C468" s="6">
        <v>1185732</v>
      </c>
      <c r="D468" s="7">
        <v>44525</v>
      </c>
      <c r="E468" s="6" t="s">
        <v>15</v>
      </c>
      <c r="F468" s="6" t="s">
        <v>40</v>
      </c>
      <c r="G468" s="6" t="s">
        <v>41</v>
      </c>
      <c r="H468" s="8" t="s">
        <v>22</v>
      </c>
      <c r="I468" s="9">
        <v>65</v>
      </c>
      <c r="J468" s="10">
        <v>150</v>
      </c>
      <c r="K468" s="11">
        <v>97500</v>
      </c>
      <c r="L468" s="11">
        <v>34125</v>
      </c>
      <c r="M468" s="12">
        <v>0.35</v>
      </c>
      <c r="N468" s="6" t="s">
        <v>24</v>
      </c>
    </row>
    <row r="469" spans="2:14" ht="14.25" customHeight="1" x14ac:dyDescent="0.35">
      <c r="B469" s="6" t="s">
        <v>14</v>
      </c>
      <c r="C469" s="6">
        <v>1185732</v>
      </c>
      <c r="D469" s="7">
        <v>44526</v>
      </c>
      <c r="E469" s="6" t="s">
        <v>15</v>
      </c>
      <c r="F469" s="6" t="s">
        <v>40</v>
      </c>
      <c r="G469" s="6" t="s">
        <v>41</v>
      </c>
      <c r="H469" s="8" t="s">
        <v>23</v>
      </c>
      <c r="I469" s="9">
        <v>70</v>
      </c>
      <c r="J469" s="10">
        <v>300</v>
      </c>
      <c r="K469" s="11">
        <v>210000</v>
      </c>
      <c r="L469" s="11">
        <v>63000</v>
      </c>
      <c r="M469" s="12">
        <v>0.3</v>
      </c>
      <c r="N469" s="6" t="s">
        <v>24</v>
      </c>
    </row>
    <row r="470" spans="2:14" ht="14.25" customHeight="1" x14ac:dyDescent="0.35">
      <c r="B470" s="6" t="s">
        <v>14</v>
      </c>
      <c r="C470" s="6">
        <v>1185732</v>
      </c>
      <c r="D470" s="7">
        <v>44527</v>
      </c>
      <c r="E470" s="6" t="s">
        <v>15</v>
      </c>
      <c r="F470" s="6" t="s">
        <v>40</v>
      </c>
      <c r="G470" s="6" t="s">
        <v>41</v>
      </c>
      <c r="H470" s="8" t="s">
        <v>17</v>
      </c>
      <c r="I470" s="9">
        <v>65</v>
      </c>
      <c r="J470" s="10">
        <v>500</v>
      </c>
      <c r="K470" s="11">
        <v>325000</v>
      </c>
      <c r="L470" s="11">
        <v>178750</v>
      </c>
      <c r="M470" s="12">
        <v>0.55000000000000004</v>
      </c>
      <c r="N470" s="6" t="s">
        <v>24</v>
      </c>
    </row>
    <row r="471" spans="2:14" ht="14.25" customHeight="1" x14ac:dyDescent="0.35">
      <c r="B471" s="6" t="s">
        <v>14</v>
      </c>
      <c r="C471" s="6">
        <v>1185732</v>
      </c>
      <c r="D471" s="7">
        <v>44528</v>
      </c>
      <c r="E471" s="6" t="s">
        <v>15</v>
      </c>
      <c r="F471" s="6" t="s">
        <v>40</v>
      </c>
      <c r="G471" s="6" t="s">
        <v>41</v>
      </c>
      <c r="H471" s="8" t="s">
        <v>19</v>
      </c>
      <c r="I471" s="9">
        <v>60.000000000000007</v>
      </c>
      <c r="J471" s="10">
        <v>300</v>
      </c>
      <c r="K471" s="11">
        <v>180000.00000000003</v>
      </c>
      <c r="L471" s="11">
        <v>63000.000000000007</v>
      </c>
      <c r="M471" s="12">
        <v>0.35</v>
      </c>
      <c r="N471" s="6" t="s">
        <v>24</v>
      </c>
    </row>
    <row r="472" spans="2:14" ht="14.25" customHeight="1" x14ac:dyDescent="0.35">
      <c r="B472" s="6" t="s">
        <v>14</v>
      </c>
      <c r="C472" s="6">
        <v>1185732</v>
      </c>
      <c r="D472" s="7">
        <v>44529</v>
      </c>
      <c r="E472" s="6" t="s">
        <v>15</v>
      </c>
      <c r="F472" s="6" t="s">
        <v>40</v>
      </c>
      <c r="G472" s="6" t="s">
        <v>41</v>
      </c>
      <c r="H472" s="8" t="s">
        <v>20</v>
      </c>
      <c r="I472" s="9">
        <v>55.000000000000007</v>
      </c>
      <c r="J472" s="10">
        <v>225</v>
      </c>
      <c r="K472" s="11">
        <v>123750.00000000001</v>
      </c>
      <c r="L472" s="11">
        <v>49500</v>
      </c>
      <c r="M472" s="12">
        <v>0.39999999999999997</v>
      </c>
      <c r="N472" s="6" t="s">
        <v>24</v>
      </c>
    </row>
    <row r="473" spans="2:14" ht="14.25" customHeight="1" x14ac:dyDescent="0.35">
      <c r="B473" s="6" t="s">
        <v>14</v>
      </c>
      <c r="C473" s="6">
        <v>1185732</v>
      </c>
      <c r="D473" s="7">
        <v>44530</v>
      </c>
      <c r="E473" s="6" t="s">
        <v>15</v>
      </c>
      <c r="F473" s="6" t="s">
        <v>40</v>
      </c>
      <c r="G473" s="6" t="s">
        <v>41</v>
      </c>
      <c r="H473" s="8" t="s">
        <v>21</v>
      </c>
      <c r="I473" s="9">
        <v>55.000000000000007</v>
      </c>
      <c r="J473" s="10">
        <v>175</v>
      </c>
      <c r="K473" s="11">
        <v>96250.000000000015</v>
      </c>
      <c r="L473" s="11">
        <v>38500</v>
      </c>
      <c r="M473" s="12">
        <v>0.39999999999999997</v>
      </c>
      <c r="N473" s="6" t="s">
        <v>24</v>
      </c>
    </row>
    <row r="474" spans="2:14" ht="14.25" customHeight="1" x14ac:dyDescent="0.35">
      <c r="B474" s="6" t="s">
        <v>14</v>
      </c>
      <c r="C474" s="6">
        <v>1185732</v>
      </c>
      <c r="D474" s="7">
        <v>44531</v>
      </c>
      <c r="E474" s="6" t="s">
        <v>15</v>
      </c>
      <c r="F474" s="6" t="s">
        <v>40</v>
      </c>
      <c r="G474" s="6" t="s">
        <v>41</v>
      </c>
      <c r="H474" s="8" t="s">
        <v>22</v>
      </c>
      <c r="I474" s="9">
        <v>65</v>
      </c>
      <c r="J474" s="10">
        <v>200</v>
      </c>
      <c r="K474" s="11">
        <v>130000</v>
      </c>
      <c r="L474" s="11">
        <v>45500</v>
      </c>
      <c r="M474" s="12">
        <v>0.35</v>
      </c>
      <c r="N474" s="6" t="s">
        <v>24</v>
      </c>
    </row>
    <row r="475" spans="2:14" ht="14.25" customHeight="1" x14ac:dyDescent="0.35">
      <c r="B475" s="6" t="s">
        <v>14</v>
      </c>
      <c r="C475" s="6">
        <v>1185732</v>
      </c>
      <c r="D475" s="7">
        <v>44532</v>
      </c>
      <c r="E475" s="6" t="s">
        <v>15</v>
      </c>
      <c r="F475" s="6" t="s">
        <v>40</v>
      </c>
      <c r="G475" s="6" t="s">
        <v>41</v>
      </c>
      <c r="H475" s="8" t="s">
        <v>23</v>
      </c>
      <c r="I475" s="9">
        <v>70</v>
      </c>
      <c r="J475" s="10">
        <v>375</v>
      </c>
      <c r="K475" s="11">
        <v>262500</v>
      </c>
      <c r="L475" s="11">
        <v>78750</v>
      </c>
      <c r="M475" s="12">
        <v>0.3</v>
      </c>
      <c r="N475" s="6" t="s">
        <v>24</v>
      </c>
    </row>
    <row r="476" spans="2:14" ht="14.25" customHeight="1" x14ac:dyDescent="0.35">
      <c r="B476" s="6" t="s">
        <v>14</v>
      </c>
      <c r="C476" s="6">
        <v>1185732</v>
      </c>
      <c r="D476" s="7">
        <v>44533</v>
      </c>
      <c r="E476" s="6" t="s">
        <v>15</v>
      </c>
      <c r="F476" s="6" t="s">
        <v>40</v>
      </c>
      <c r="G476" s="6" t="s">
        <v>41</v>
      </c>
      <c r="H476" s="8" t="s">
        <v>17</v>
      </c>
      <c r="I476" s="9">
        <v>65</v>
      </c>
      <c r="J476" s="10">
        <v>525</v>
      </c>
      <c r="K476" s="11">
        <v>341250</v>
      </c>
      <c r="L476" s="11">
        <v>187687.50000000003</v>
      </c>
      <c r="M476" s="12">
        <v>0.55000000000000004</v>
      </c>
      <c r="N476" s="6" t="s">
        <v>24</v>
      </c>
    </row>
    <row r="477" spans="2:14" ht="14.25" customHeight="1" x14ac:dyDescent="0.35">
      <c r="B477" s="6" t="s">
        <v>14</v>
      </c>
      <c r="C477" s="6">
        <v>1185732</v>
      </c>
      <c r="D477" s="7">
        <v>44534</v>
      </c>
      <c r="E477" s="6" t="s">
        <v>15</v>
      </c>
      <c r="F477" s="6" t="s">
        <v>40</v>
      </c>
      <c r="G477" s="6" t="s">
        <v>41</v>
      </c>
      <c r="H477" s="8" t="s">
        <v>19</v>
      </c>
      <c r="I477" s="9">
        <v>60.000000000000007</v>
      </c>
      <c r="J477" s="10">
        <v>300</v>
      </c>
      <c r="K477" s="11">
        <v>180000.00000000003</v>
      </c>
      <c r="L477" s="11">
        <v>63000.000000000007</v>
      </c>
      <c r="M477" s="12">
        <v>0.35</v>
      </c>
      <c r="N477" s="6" t="s">
        <v>24</v>
      </c>
    </row>
    <row r="478" spans="2:14" ht="14.25" customHeight="1" x14ac:dyDescent="0.35">
      <c r="B478" s="6" t="s">
        <v>14</v>
      </c>
      <c r="C478" s="6">
        <v>1185732</v>
      </c>
      <c r="D478" s="7">
        <v>44535</v>
      </c>
      <c r="E478" s="6" t="s">
        <v>15</v>
      </c>
      <c r="F478" s="6" t="s">
        <v>40</v>
      </c>
      <c r="G478" s="6" t="s">
        <v>41</v>
      </c>
      <c r="H478" s="8" t="s">
        <v>20</v>
      </c>
      <c r="I478" s="9">
        <v>55.000000000000007</v>
      </c>
      <c r="J478" s="10">
        <v>225</v>
      </c>
      <c r="K478" s="11">
        <v>123750.00000000001</v>
      </c>
      <c r="L478" s="11">
        <v>49500</v>
      </c>
      <c r="M478" s="12">
        <v>0.39999999999999997</v>
      </c>
      <c r="N478" s="6" t="s">
        <v>24</v>
      </c>
    </row>
    <row r="479" spans="2:14" ht="14.25" customHeight="1" x14ac:dyDescent="0.35">
      <c r="B479" s="6" t="s">
        <v>14</v>
      </c>
      <c r="C479" s="6">
        <v>1185732</v>
      </c>
      <c r="D479" s="7">
        <v>44536</v>
      </c>
      <c r="E479" s="6" t="s">
        <v>15</v>
      </c>
      <c r="F479" s="6" t="s">
        <v>40</v>
      </c>
      <c r="G479" s="6" t="s">
        <v>41</v>
      </c>
      <c r="H479" s="8" t="s">
        <v>21</v>
      </c>
      <c r="I479" s="9">
        <v>55.000000000000007</v>
      </c>
      <c r="J479" s="10">
        <v>200</v>
      </c>
      <c r="K479" s="11">
        <v>110000.00000000001</v>
      </c>
      <c r="L479" s="11">
        <v>44000</v>
      </c>
      <c r="M479" s="12">
        <v>0.39999999999999997</v>
      </c>
      <c r="N479" s="6" t="s">
        <v>24</v>
      </c>
    </row>
    <row r="480" spans="2:14" ht="14.25" customHeight="1" x14ac:dyDescent="0.35">
      <c r="B480" s="6" t="s">
        <v>14</v>
      </c>
      <c r="C480" s="6">
        <v>1185732</v>
      </c>
      <c r="D480" s="7">
        <v>44537</v>
      </c>
      <c r="E480" s="6" t="s">
        <v>15</v>
      </c>
      <c r="F480" s="6" t="s">
        <v>40</v>
      </c>
      <c r="G480" s="6" t="s">
        <v>41</v>
      </c>
      <c r="H480" s="8" t="s">
        <v>22</v>
      </c>
      <c r="I480" s="9">
        <v>65</v>
      </c>
      <c r="J480" s="10">
        <v>175</v>
      </c>
      <c r="K480" s="11">
        <v>113750</v>
      </c>
      <c r="L480" s="11">
        <v>39812.5</v>
      </c>
      <c r="M480" s="12">
        <v>0.35</v>
      </c>
      <c r="N480" s="6" t="s">
        <v>24</v>
      </c>
    </row>
    <row r="481" spans="2:14" ht="14.25" customHeight="1" x14ac:dyDescent="0.35">
      <c r="B481" s="6" t="s">
        <v>14</v>
      </c>
      <c r="C481" s="6">
        <v>1185732</v>
      </c>
      <c r="D481" s="7">
        <v>44538</v>
      </c>
      <c r="E481" s="6" t="s">
        <v>15</v>
      </c>
      <c r="F481" s="6" t="s">
        <v>40</v>
      </c>
      <c r="G481" s="6" t="s">
        <v>41</v>
      </c>
      <c r="H481" s="8" t="s">
        <v>23</v>
      </c>
      <c r="I481" s="9">
        <v>70</v>
      </c>
      <c r="J481" s="10">
        <v>350</v>
      </c>
      <c r="K481" s="11">
        <v>245000</v>
      </c>
      <c r="L481" s="11">
        <v>73500</v>
      </c>
      <c r="M481" s="12">
        <v>0.3</v>
      </c>
      <c r="N481" s="6" t="s">
        <v>24</v>
      </c>
    </row>
    <row r="482" spans="2:14" ht="14.25" customHeight="1" x14ac:dyDescent="0.35">
      <c r="B482" s="6" t="s">
        <v>14</v>
      </c>
      <c r="C482" s="6">
        <v>1185732</v>
      </c>
      <c r="D482" s="7">
        <v>44539</v>
      </c>
      <c r="E482" s="6" t="s">
        <v>15</v>
      </c>
      <c r="F482" s="6" t="s">
        <v>40</v>
      </c>
      <c r="G482" s="6" t="s">
        <v>41</v>
      </c>
      <c r="H482" s="8" t="s">
        <v>17</v>
      </c>
      <c r="I482" s="9">
        <v>65</v>
      </c>
      <c r="J482" s="10">
        <v>475</v>
      </c>
      <c r="K482" s="11">
        <v>308750</v>
      </c>
      <c r="L482" s="11">
        <v>154375</v>
      </c>
      <c r="M482" s="12">
        <v>0.5</v>
      </c>
      <c r="N482" s="6" t="s">
        <v>24</v>
      </c>
    </row>
    <row r="483" spans="2:14" ht="14.25" customHeight="1" x14ac:dyDescent="0.35">
      <c r="B483" s="6" t="s">
        <v>14</v>
      </c>
      <c r="C483" s="6">
        <v>1185732</v>
      </c>
      <c r="D483" s="7">
        <v>44540</v>
      </c>
      <c r="E483" s="6" t="s">
        <v>15</v>
      </c>
      <c r="F483" s="6" t="s">
        <v>40</v>
      </c>
      <c r="G483" s="6" t="s">
        <v>41</v>
      </c>
      <c r="H483" s="8" t="s">
        <v>19</v>
      </c>
      <c r="I483" s="9">
        <v>50</v>
      </c>
      <c r="J483" s="10">
        <v>275</v>
      </c>
      <c r="K483" s="11">
        <v>137500</v>
      </c>
      <c r="L483" s="11">
        <v>41250</v>
      </c>
      <c r="M483" s="12">
        <v>0.3</v>
      </c>
      <c r="N483" s="6" t="s">
        <v>24</v>
      </c>
    </row>
    <row r="484" spans="2:14" ht="14.25" customHeight="1" x14ac:dyDescent="0.35">
      <c r="B484" s="6" t="s">
        <v>14</v>
      </c>
      <c r="C484" s="6">
        <v>1185732</v>
      </c>
      <c r="D484" s="7">
        <v>44541</v>
      </c>
      <c r="E484" s="6" t="s">
        <v>15</v>
      </c>
      <c r="F484" s="6" t="s">
        <v>40</v>
      </c>
      <c r="G484" s="6" t="s">
        <v>41</v>
      </c>
      <c r="H484" s="8" t="s">
        <v>20</v>
      </c>
      <c r="I484" s="9">
        <v>45</v>
      </c>
      <c r="J484" s="10">
        <v>200</v>
      </c>
      <c r="K484" s="11">
        <v>90000</v>
      </c>
      <c r="L484" s="11">
        <v>31499.999999999996</v>
      </c>
      <c r="M484" s="12">
        <v>0.35</v>
      </c>
      <c r="N484" s="6" t="s">
        <v>24</v>
      </c>
    </row>
    <row r="485" spans="2:14" ht="14.25" customHeight="1" x14ac:dyDescent="0.35">
      <c r="B485" s="6" t="s">
        <v>14</v>
      </c>
      <c r="C485" s="6">
        <v>1185732</v>
      </c>
      <c r="D485" s="7">
        <v>44542</v>
      </c>
      <c r="E485" s="6" t="s">
        <v>15</v>
      </c>
      <c r="F485" s="6" t="s">
        <v>40</v>
      </c>
      <c r="G485" s="6" t="s">
        <v>41</v>
      </c>
      <c r="H485" s="8" t="s">
        <v>21</v>
      </c>
      <c r="I485" s="9">
        <v>45</v>
      </c>
      <c r="J485" s="10">
        <v>175</v>
      </c>
      <c r="K485" s="11">
        <v>78750</v>
      </c>
      <c r="L485" s="11">
        <v>27562.5</v>
      </c>
      <c r="M485" s="12">
        <v>0.35</v>
      </c>
      <c r="N485" s="6" t="s">
        <v>24</v>
      </c>
    </row>
    <row r="486" spans="2:14" ht="14.25" customHeight="1" x14ac:dyDescent="0.35">
      <c r="B486" s="6" t="s">
        <v>14</v>
      </c>
      <c r="C486" s="6">
        <v>1185732</v>
      </c>
      <c r="D486" s="7">
        <v>44543</v>
      </c>
      <c r="E486" s="6" t="s">
        <v>15</v>
      </c>
      <c r="F486" s="6" t="s">
        <v>40</v>
      </c>
      <c r="G486" s="6" t="s">
        <v>41</v>
      </c>
      <c r="H486" s="8" t="s">
        <v>22</v>
      </c>
      <c r="I486" s="9">
        <v>54.999999999999993</v>
      </c>
      <c r="J486" s="10">
        <v>125</v>
      </c>
      <c r="K486" s="11">
        <v>68749.999999999985</v>
      </c>
      <c r="L486" s="11">
        <v>20624.999999999996</v>
      </c>
      <c r="M486" s="12">
        <v>0.3</v>
      </c>
      <c r="N486" s="6" t="s">
        <v>24</v>
      </c>
    </row>
    <row r="487" spans="2:14" ht="14.25" customHeight="1" x14ac:dyDescent="0.35">
      <c r="B487" s="6" t="s">
        <v>14</v>
      </c>
      <c r="C487" s="6">
        <v>1185732</v>
      </c>
      <c r="D487" s="7">
        <v>44544</v>
      </c>
      <c r="E487" s="6" t="s">
        <v>15</v>
      </c>
      <c r="F487" s="6" t="s">
        <v>40</v>
      </c>
      <c r="G487" s="6" t="s">
        <v>41</v>
      </c>
      <c r="H487" s="8" t="s">
        <v>23</v>
      </c>
      <c r="I487" s="9">
        <v>60</v>
      </c>
      <c r="J487" s="10">
        <v>225</v>
      </c>
      <c r="K487" s="11">
        <v>135000</v>
      </c>
      <c r="L487" s="11">
        <v>33750</v>
      </c>
      <c r="M487" s="12">
        <v>0.25</v>
      </c>
      <c r="N487" s="6" t="s">
        <v>24</v>
      </c>
    </row>
    <row r="488" spans="2:14" ht="14.25" customHeight="1" x14ac:dyDescent="0.35">
      <c r="B488" s="6" t="s">
        <v>14</v>
      </c>
      <c r="C488" s="6">
        <v>1185732</v>
      </c>
      <c r="D488" s="7">
        <v>44545</v>
      </c>
      <c r="E488" s="6" t="s">
        <v>15</v>
      </c>
      <c r="F488" s="6" t="s">
        <v>40</v>
      </c>
      <c r="G488" s="6" t="s">
        <v>41</v>
      </c>
      <c r="H488" s="8" t="s">
        <v>17</v>
      </c>
      <c r="I488" s="9">
        <v>60</v>
      </c>
      <c r="J488" s="10">
        <v>400</v>
      </c>
      <c r="K488" s="11">
        <v>240000</v>
      </c>
      <c r="L488" s="11">
        <v>120000</v>
      </c>
      <c r="M488" s="12">
        <v>0.5</v>
      </c>
      <c r="N488" s="6" t="s">
        <v>24</v>
      </c>
    </row>
    <row r="489" spans="2:14" ht="14.25" customHeight="1" x14ac:dyDescent="0.35">
      <c r="B489" s="6" t="s">
        <v>14</v>
      </c>
      <c r="C489" s="6">
        <v>1185732</v>
      </c>
      <c r="D489" s="7">
        <v>44546</v>
      </c>
      <c r="E489" s="6" t="s">
        <v>15</v>
      </c>
      <c r="F489" s="6" t="s">
        <v>40</v>
      </c>
      <c r="G489" s="6" t="s">
        <v>41</v>
      </c>
      <c r="H489" s="8" t="s">
        <v>19</v>
      </c>
      <c r="I489" s="9">
        <v>50</v>
      </c>
      <c r="J489" s="10">
        <v>225</v>
      </c>
      <c r="K489" s="11">
        <v>112500</v>
      </c>
      <c r="L489" s="11">
        <v>33750</v>
      </c>
      <c r="M489" s="12">
        <v>0.3</v>
      </c>
      <c r="N489" s="6" t="s">
        <v>24</v>
      </c>
    </row>
    <row r="490" spans="2:14" ht="14.25" customHeight="1" x14ac:dyDescent="0.35">
      <c r="B490" s="6" t="s">
        <v>14</v>
      </c>
      <c r="C490" s="6">
        <v>1185732</v>
      </c>
      <c r="D490" s="7">
        <v>44547</v>
      </c>
      <c r="E490" s="6" t="s">
        <v>15</v>
      </c>
      <c r="F490" s="6" t="s">
        <v>40</v>
      </c>
      <c r="G490" s="6" t="s">
        <v>41</v>
      </c>
      <c r="H490" s="8" t="s">
        <v>20</v>
      </c>
      <c r="I490" s="9">
        <v>50</v>
      </c>
      <c r="J490" s="10">
        <v>125</v>
      </c>
      <c r="K490" s="11">
        <v>62500</v>
      </c>
      <c r="L490" s="11">
        <v>21875</v>
      </c>
      <c r="M490" s="12">
        <v>0.35</v>
      </c>
      <c r="N490" s="6" t="s">
        <v>24</v>
      </c>
    </row>
    <row r="491" spans="2:14" ht="14.25" customHeight="1" x14ac:dyDescent="0.35">
      <c r="B491" s="6" t="s">
        <v>14</v>
      </c>
      <c r="C491" s="6">
        <v>1185732</v>
      </c>
      <c r="D491" s="7">
        <v>44548</v>
      </c>
      <c r="E491" s="6" t="s">
        <v>15</v>
      </c>
      <c r="F491" s="6" t="s">
        <v>40</v>
      </c>
      <c r="G491" s="6" t="s">
        <v>41</v>
      </c>
      <c r="H491" s="8" t="s">
        <v>21</v>
      </c>
      <c r="I491" s="9">
        <v>50</v>
      </c>
      <c r="J491" s="10">
        <v>100</v>
      </c>
      <c r="K491" s="11">
        <v>50000</v>
      </c>
      <c r="L491" s="11">
        <v>17500</v>
      </c>
      <c r="M491" s="12">
        <v>0.35</v>
      </c>
      <c r="N491" s="6" t="s">
        <v>24</v>
      </c>
    </row>
    <row r="492" spans="2:14" ht="14.25" customHeight="1" x14ac:dyDescent="0.35">
      <c r="B492" s="6" t="s">
        <v>14</v>
      </c>
      <c r="C492" s="6">
        <v>1185732</v>
      </c>
      <c r="D492" s="7">
        <v>44549</v>
      </c>
      <c r="E492" s="6" t="s">
        <v>15</v>
      </c>
      <c r="F492" s="6" t="s">
        <v>40</v>
      </c>
      <c r="G492" s="6" t="s">
        <v>41</v>
      </c>
      <c r="H492" s="8" t="s">
        <v>22</v>
      </c>
      <c r="I492" s="9">
        <v>60</v>
      </c>
      <c r="J492" s="10">
        <v>100</v>
      </c>
      <c r="K492" s="11">
        <v>60000</v>
      </c>
      <c r="L492" s="11">
        <v>18000</v>
      </c>
      <c r="M492" s="12">
        <v>0.3</v>
      </c>
      <c r="N492" s="6" t="s">
        <v>24</v>
      </c>
    </row>
    <row r="493" spans="2:14" ht="14.25" customHeight="1" x14ac:dyDescent="0.35">
      <c r="B493" s="6" t="s">
        <v>14</v>
      </c>
      <c r="C493" s="6">
        <v>1185732</v>
      </c>
      <c r="D493" s="7">
        <v>44550</v>
      </c>
      <c r="E493" s="6" t="s">
        <v>15</v>
      </c>
      <c r="F493" s="6" t="s">
        <v>40</v>
      </c>
      <c r="G493" s="6" t="s">
        <v>41</v>
      </c>
      <c r="H493" s="8" t="s">
        <v>23</v>
      </c>
      <c r="I493" s="9">
        <v>64.999999999999986</v>
      </c>
      <c r="J493" s="10">
        <v>225</v>
      </c>
      <c r="K493" s="11">
        <v>146249.99999999997</v>
      </c>
      <c r="L493" s="11">
        <v>36562.499999999993</v>
      </c>
      <c r="M493" s="12">
        <v>0.25</v>
      </c>
      <c r="N493" s="6" t="s">
        <v>24</v>
      </c>
    </row>
    <row r="494" spans="2:14" ht="14.25" customHeight="1" x14ac:dyDescent="0.35">
      <c r="B494" s="6" t="s">
        <v>14</v>
      </c>
      <c r="C494" s="6">
        <v>1185732</v>
      </c>
      <c r="D494" s="7">
        <v>44551</v>
      </c>
      <c r="E494" s="6" t="s">
        <v>15</v>
      </c>
      <c r="F494" s="6" t="s">
        <v>40</v>
      </c>
      <c r="G494" s="6" t="s">
        <v>41</v>
      </c>
      <c r="H494" s="8" t="s">
        <v>17</v>
      </c>
      <c r="I494" s="9">
        <v>70</v>
      </c>
      <c r="J494" s="10">
        <v>375</v>
      </c>
      <c r="K494" s="11">
        <v>262500</v>
      </c>
      <c r="L494" s="11">
        <v>144375</v>
      </c>
      <c r="M494" s="12">
        <v>0.55000000000000004</v>
      </c>
      <c r="N494" s="6" t="s">
        <v>24</v>
      </c>
    </row>
    <row r="495" spans="2:14" ht="14.25" customHeight="1" x14ac:dyDescent="0.35">
      <c r="B495" s="6" t="s">
        <v>14</v>
      </c>
      <c r="C495" s="6">
        <v>1185732</v>
      </c>
      <c r="D495" s="7">
        <v>44552</v>
      </c>
      <c r="E495" s="6" t="s">
        <v>15</v>
      </c>
      <c r="F495" s="6" t="s">
        <v>40</v>
      </c>
      <c r="G495" s="6" t="s">
        <v>41</v>
      </c>
      <c r="H495" s="8" t="s">
        <v>19</v>
      </c>
      <c r="I495" s="9">
        <v>60.000000000000007</v>
      </c>
      <c r="J495" s="10">
        <v>200</v>
      </c>
      <c r="K495" s="11">
        <v>120000.00000000001</v>
      </c>
      <c r="L495" s="11">
        <v>42000</v>
      </c>
      <c r="M495" s="12">
        <v>0.35</v>
      </c>
      <c r="N495" s="6" t="s">
        <v>24</v>
      </c>
    </row>
    <row r="496" spans="2:14" ht="14.25" customHeight="1" x14ac:dyDescent="0.35">
      <c r="B496" s="6" t="s">
        <v>14</v>
      </c>
      <c r="C496" s="6">
        <v>1185732</v>
      </c>
      <c r="D496" s="7">
        <v>44553</v>
      </c>
      <c r="E496" s="6" t="s">
        <v>15</v>
      </c>
      <c r="F496" s="6" t="s">
        <v>40</v>
      </c>
      <c r="G496" s="6" t="s">
        <v>41</v>
      </c>
      <c r="H496" s="8" t="s">
        <v>20</v>
      </c>
      <c r="I496" s="9">
        <v>60.000000000000007</v>
      </c>
      <c r="J496" s="10">
        <v>195</v>
      </c>
      <c r="K496" s="11">
        <v>117000.00000000001</v>
      </c>
      <c r="L496" s="11">
        <v>46800</v>
      </c>
      <c r="M496" s="12">
        <v>0.39999999999999997</v>
      </c>
      <c r="N496" s="6" t="s">
        <v>24</v>
      </c>
    </row>
    <row r="497" spans="2:14" ht="14.25" customHeight="1" x14ac:dyDescent="0.35">
      <c r="B497" s="6" t="s">
        <v>14</v>
      </c>
      <c r="C497" s="6">
        <v>1185732</v>
      </c>
      <c r="D497" s="7">
        <v>44554</v>
      </c>
      <c r="E497" s="6" t="s">
        <v>15</v>
      </c>
      <c r="F497" s="6" t="s">
        <v>40</v>
      </c>
      <c r="G497" s="6" t="s">
        <v>41</v>
      </c>
      <c r="H497" s="8" t="s">
        <v>21</v>
      </c>
      <c r="I497" s="9">
        <v>60.000000000000007</v>
      </c>
      <c r="J497" s="10">
        <v>175</v>
      </c>
      <c r="K497" s="11">
        <v>105000.00000000001</v>
      </c>
      <c r="L497" s="11">
        <v>42000</v>
      </c>
      <c r="M497" s="12">
        <v>0.39999999999999997</v>
      </c>
      <c r="N497" s="6" t="s">
        <v>24</v>
      </c>
    </row>
    <row r="498" spans="2:14" ht="14.25" customHeight="1" x14ac:dyDescent="0.35">
      <c r="B498" s="6" t="s">
        <v>14</v>
      </c>
      <c r="C498" s="6">
        <v>1185732</v>
      </c>
      <c r="D498" s="7">
        <v>44555</v>
      </c>
      <c r="E498" s="6" t="s">
        <v>15</v>
      </c>
      <c r="F498" s="6" t="s">
        <v>40</v>
      </c>
      <c r="G498" s="6" t="s">
        <v>41</v>
      </c>
      <c r="H498" s="8" t="s">
        <v>22</v>
      </c>
      <c r="I498" s="9">
        <v>70</v>
      </c>
      <c r="J498" s="10">
        <v>150</v>
      </c>
      <c r="K498" s="11">
        <v>105000</v>
      </c>
      <c r="L498" s="11">
        <v>36750</v>
      </c>
      <c r="M498" s="12">
        <v>0.35</v>
      </c>
      <c r="N498" s="6" t="s">
        <v>24</v>
      </c>
    </row>
    <row r="499" spans="2:14" ht="14.25" customHeight="1" x14ac:dyDescent="0.35">
      <c r="B499" s="6" t="s">
        <v>14</v>
      </c>
      <c r="C499" s="6">
        <v>1185732</v>
      </c>
      <c r="D499" s="7">
        <v>44556</v>
      </c>
      <c r="E499" s="6" t="s">
        <v>15</v>
      </c>
      <c r="F499" s="6" t="s">
        <v>40</v>
      </c>
      <c r="G499" s="6" t="s">
        <v>41</v>
      </c>
      <c r="H499" s="8" t="s">
        <v>23</v>
      </c>
      <c r="I499" s="9">
        <v>75</v>
      </c>
      <c r="J499" s="10">
        <v>250</v>
      </c>
      <c r="K499" s="11">
        <v>187500</v>
      </c>
      <c r="L499" s="11">
        <v>56250</v>
      </c>
      <c r="M499" s="12">
        <v>0.3</v>
      </c>
      <c r="N499" s="6" t="s">
        <v>24</v>
      </c>
    </row>
    <row r="500" spans="2:14" ht="14.25" customHeight="1" x14ac:dyDescent="0.35">
      <c r="B500" s="6" t="s">
        <v>14</v>
      </c>
      <c r="C500" s="6">
        <v>1185732</v>
      </c>
      <c r="D500" s="7">
        <v>44557</v>
      </c>
      <c r="E500" s="6" t="s">
        <v>15</v>
      </c>
      <c r="F500" s="6" t="s">
        <v>40</v>
      </c>
      <c r="G500" s="6" t="s">
        <v>41</v>
      </c>
      <c r="H500" s="8" t="s">
        <v>17</v>
      </c>
      <c r="I500" s="9">
        <v>70</v>
      </c>
      <c r="J500" s="10">
        <v>475</v>
      </c>
      <c r="K500" s="11">
        <v>332500</v>
      </c>
      <c r="L500" s="11">
        <v>182875.00000000003</v>
      </c>
      <c r="M500" s="12">
        <v>0.55000000000000004</v>
      </c>
      <c r="N500" s="6" t="s">
        <v>24</v>
      </c>
    </row>
    <row r="501" spans="2:14" ht="14.25" customHeight="1" x14ac:dyDescent="0.35">
      <c r="B501" s="6" t="s">
        <v>14</v>
      </c>
      <c r="C501" s="6">
        <v>1185732</v>
      </c>
      <c r="D501" s="7">
        <v>44558</v>
      </c>
      <c r="E501" s="6" t="s">
        <v>15</v>
      </c>
      <c r="F501" s="6" t="s">
        <v>40</v>
      </c>
      <c r="G501" s="6" t="s">
        <v>41</v>
      </c>
      <c r="H501" s="8" t="s">
        <v>19</v>
      </c>
      <c r="I501" s="9">
        <v>60.000000000000007</v>
      </c>
      <c r="J501" s="10">
        <v>275</v>
      </c>
      <c r="K501" s="11">
        <v>165000.00000000003</v>
      </c>
      <c r="L501" s="11">
        <v>57750.000000000007</v>
      </c>
      <c r="M501" s="12">
        <v>0.35</v>
      </c>
      <c r="N501" s="6" t="s">
        <v>24</v>
      </c>
    </row>
    <row r="502" spans="2:14" ht="14.25" customHeight="1" x14ac:dyDescent="0.35">
      <c r="B502" s="6" t="s">
        <v>14</v>
      </c>
      <c r="C502" s="6">
        <v>1185732</v>
      </c>
      <c r="D502" s="7">
        <v>44559</v>
      </c>
      <c r="E502" s="6" t="s">
        <v>15</v>
      </c>
      <c r="F502" s="6" t="s">
        <v>40</v>
      </c>
      <c r="G502" s="6" t="s">
        <v>41</v>
      </c>
      <c r="H502" s="8" t="s">
        <v>20</v>
      </c>
      <c r="I502" s="9">
        <v>60.000000000000007</v>
      </c>
      <c r="J502" s="10">
        <v>225</v>
      </c>
      <c r="K502" s="11">
        <v>135000.00000000003</v>
      </c>
      <c r="L502" s="11">
        <v>54000.000000000007</v>
      </c>
      <c r="M502" s="12">
        <v>0.39999999999999997</v>
      </c>
      <c r="N502" s="6" t="s">
        <v>24</v>
      </c>
    </row>
    <row r="503" spans="2:14" ht="14.25" customHeight="1" x14ac:dyDescent="0.35">
      <c r="B503" s="6" t="s">
        <v>14</v>
      </c>
      <c r="C503" s="6">
        <v>1185732</v>
      </c>
      <c r="D503" s="7">
        <v>44560</v>
      </c>
      <c r="E503" s="6" t="s">
        <v>15</v>
      </c>
      <c r="F503" s="6" t="s">
        <v>40</v>
      </c>
      <c r="G503" s="6" t="s">
        <v>41</v>
      </c>
      <c r="H503" s="8" t="s">
        <v>21</v>
      </c>
      <c r="I503" s="9">
        <v>60.000000000000007</v>
      </c>
      <c r="J503" s="10">
        <v>175</v>
      </c>
      <c r="K503" s="11">
        <v>105000.00000000001</v>
      </c>
      <c r="L503" s="11">
        <v>42000</v>
      </c>
      <c r="M503" s="12">
        <v>0.39999999999999997</v>
      </c>
      <c r="N503" s="6" t="s">
        <v>24</v>
      </c>
    </row>
    <row r="504" spans="2:14" ht="14.25" customHeight="1" x14ac:dyDescent="0.35">
      <c r="B504" s="6" t="s">
        <v>14</v>
      </c>
      <c r="C504" s="6">
        <v>1185732</v>
      </c>
      <c r="D504" s="7">
        <v>44561</v>
      </c>
      <c r="E504" s="6" t="s">
        <v>15</v>
      </c>
      <c r="F504" s="6" t="s">
        <v>40</v>
      </c>
      <c r="G504" s="6" t="s">
        <v>41</v>
      </c>
      <c r="H504" s="8" t="s">
        <v>22</v>
      </c>
      <c r="I504" s="9">
        <v>70</v>
      </c>
      <c r="J504" s="10">
        <v>175</v>
      </c>
      <c r="K504" s="11">
        <v>122500</v>
      </c>
      <c r="L504" s="11">
        <v>42875</v>
      </c>
      <c r="M504" s="12">
        <v>0.35</v>
      </c>
      <c r="N504" s="6" t="s">
        <v>24</v>
      </c>
    </row>
    <row r="505" spans="2:14" ht="14.25" customHeight="1" x14ac:dyDescent="0.35">
      <c r="B505" s="6" t="s">
        <v>14</v>
      </c>
      <c r="C505" s="6">
        <v>1185732</v>
      </c>
      <c r="D505" s="7">
        <v>43831</v>
      </c>
      <c r="E505" s="6" t="s">
        <v>15</v>
      </c>
      <c r="F505" s="6" t="s">
        <v>40</v>
      </c>
      <c r="G505" s="6" t="s">
        <v>41</v>
      </c>
      <c r="H505" s="8" t="s">
        <v>23</v>
      </c>
      <c r="I505" s="9">
        <v>75</v>
      </c>
      <c r="J505" s="10">
        <v>275</v>
      </c>
      <c r="K505" s="11">
        <v>206250</v>
      </c>
      <c r="L505" s="11">
        <v>61875</v>
      </c>
      <c r="M505" s="12">
        <v>0.3</v>
      </c>
      <c r="N505" s="6" t="s">
        <v>24</v>
      </c>
    </row>
    <row r="506" spans="2:14" ht="14.25" customHeight="1" x14ac:dyDescent="0.35">
      <c r="B506" s="6" t="s">
        <v>30</v>
      </c>
      <c r="C506" s="6">
        <v>1128299</v>
      </c>
      <c r="D506" s="7">
        <v>43832</v>
      </c>
      <c r="E506" s="6" t="s">
        <v>15</v>
      </c>
      <c r="F506" s="6" t="s">
        <v>40</v>
      </c>
      <c r="G506" s="6" t="s">
        <v>41</v>
      </c>
      <c r="H506" s="8" t="s">
        <v>17</v>
      </c>
      <c r="I506" s="9">
        <v>35</v>
      </c>
      <c r="J506" s="10">
        <v>450</v>
      </c>
      <c r="K506" s="11">
        <v>157500</v>
      </c>
      <c r="L506" s="11">
        <v>63000</v>
      </c>
      <c r="M506" s="12">
        <v>0.4</v>
      </c>
      <c r="N506" s="6" t="s">
        <v>24</v>
      </c>
    </row>
    <row r="507" spans="2:14" ht="14.25" customHeight="1" x14ac:dyDescent="0.35">
      <c r="B507" s="6" t="s">
        <v>30</v>
      </c>
      <c r="C507" s="6">
        <v>1128299</v>
      </c>
      <c r="D507" s="7">
        <v>43833</v>
      </c>
      <c r="E507" s="6" t="s">
        <v>15</v>
      </c>
      <c r="F507" s="6" t="s">
        <v>40</v>
      </c>
      <c r="G507" s="6" t="s">
        <v>41</v>
      </c>
      <c r="H507" s="8" t="s">
        <v>19</v>
      </c>
      <c r="I507" s="9">
        <v>45</v>
      </c>
      <c r="J507" s="10">
        <v>450</v>
      </c>
      <c r="K507" s="11">
        <v>202500</v>
      </c>
      <c r="L507" s="11">
        <v>50625</v>
      </c>
      <c r="M507" s="12">
        <v>0.25</v>
      </c>
      <c r="N507" s="6" t="s">
        <v>24</v>
      </c>
    </row>
    <row r="508" spans="2:14" ht="14.25" customHeight="1" x14ac:dyDescent="0.35">
      <c r="B508" s="6" t="s">
        <v>30</v>
      </c>
      <c r="C508" s="6">
        <v>1128299</v>
      </c>
      <c r="D508" s="7">
        <v>43834</v>
      </c>
      <c r="E508" s="6" t="s">
        <v>15</v>
      </c>
      <c r="F508" s="6" t="s">
        <v>40</v>
      </c>
      <c r="G508" s="6" t="s">
        <v>41</v>
      </c>
      <c r="H508" s="8" t="s">
        <v>20</v>
      </c>
      <c r="I508" s="9">
        <v>45</v>
      </c>
      <c r="J508" s="10">
        <v>450</v>
      </c>
      <c r="K508" s="11">
        <v>202500</v>
      </c>
      <c r="L508" s="11">
        <v>81000</v>
      </c>
      <c r="M508" s="12">
        <v>0.4</v>
      </c>
      <c r="N508" s="6" t="s">
        <v>24</v>
      </c>
    </row>
    <row r="509" spans="2:14" ht="14.25" customHeight="1" x14ac:dyDescent="0.35">
      <c r="B509" s="6" t="s">
        <v>30</v>
      </c>
      <c r="C509" s="6">
        <v>1128299</v>
      </c>
      <c r="D509" s="7">
        <v>43835</v>
      </c>
      <c r="E509" s="6" t="s">
        <v>15</v>
      </c>
      <c r="F509" s="6" t="s">
        <v>40</v>
      </c>
      <c r="G509" s="6" t="s">
        <v>41</v>
      </c>
      <c r="H509" s="8" t="s">
        <v>21</v>
      </c>
      <c r="I509" s="9">
        <v>45</v>
      </c>
      <c r="J509" s="10">
        <v>300</v>
      </c>
      <c r="K509" s="11">
        <v>135000</v>
      </c>
      <c r="L509" s="11">
        <v>47250</v>
      </c>
      <c r="M509" s="12">
        <v>0.35</v>
      </c>
      <c r="N509" s="6" t="s">
        <v>24</v>
      </c>
    </row>
    <row r="510" spans="2:14" ht="14.25" customHeight="1" x14ac:dyDescent="0.35">
      <c r="B510" s="6" t="s">
        <v>30</v>
      </c>
      <c r="C510" s="6">
        <v>1128299</v>
      </c>
      <c r="D510" s="7">
        <v>43836</v>
      </c>
      <c r="E510" s="6" t="s">
        <v>31</v>
      </c>
      <c r="F510" s="6" t="s">
        <v>42</v>
      </c>
      <c r="G510" s="6" t="s">
        <v>43</v>
      </c>
      <c r="H510" s="8" t="s">
        <v>22</v>
      </c>
      <c r="I510" s="9">
        <v>50</v>
      </c>
      <c r="J510" s="10">
        <v>250</v>
      </c>
      <c r="K510" s="11">
        <v>125000</v>
      </c>
      <c r="L510" s="11">
        <v>68750</v>
      </c>
      <c r="M510" s="12">
        <v>0.55000000000000004</v>
      </c>
      <c r="N510" s="6" t="s">
        <v>24</v>
      </c>
    </row>
    <row r="511" spans="2:14" ht="14.25" customHeight="1" x14ac:dyDescent="0.35">
      <c r="B511" s="6" t="s">
        <v>30</v>
      </c>
      <c r="C511" s="6">
        <v>1128299</v>
      </c>
      <c r="D511" s="7">
        <v>43837</v>
      </c>
      <c r="E511" s="6" t="s">
        <v>31</v>
      </c>
      <c r="F511" s="6" t="s">
        <v>42</v>
      </c>
      <c r="G511" s="6" t="s">
        <v>43</v>
      </c>
      <c r="H511" s="8" t="s">
        <v>23</v>
      </c>
      <c r="I511" s="9">
        <v>45</v>
      </c>
      <c r="J511" s="10">
        <v>475</v>
      </c>
      <c r="K511" s="11">
        <v>213750</v>
      </c>
      <c r="L511" s="11">
        <v>42750</v>
      </c>
      <c r="M511" s="12">
        <v>0.2</v>
      </c>
      <c r="N511" s="6" t="s">
        <v>24</v>
      </c>
    </row>
    <row r="512" spans="2:14" ht="14.25" customHeight="1" x14ac:dyDescent="0.35">
      <c r="B512" s="6" t="s">
        <v>30</v>
      </c>
      <c r="C512" s="6">
        <v>1128299</v>
      </c>
      <c r="D512" s="7">
        <v>43838</v>
      </c>
      <c r="E512" s="6" t="s">
        <v>31</v>
      </c>
      <c r="F512" s="6" t="s">
        <v>42</v>
      </c>
      <c r="G512" s="6" t="s">
        <v>43</v>
      </c>
      <c r="H512" s="8" t="s">
        <v>17</v>
      </c>
      <c r="I512" s="9">
        <v>35</v>
      </c>
      <c r="J512" s="10">
        <v>525</v>
      </c>
      <c r="K512" s="11">
        <v>183750</v>
      </c>
      <c r="L512" s="11">
        <v>73500</v>
      </c>
      <c r="M512" s="12">
        <v>0.4</v>
      </c>
      <c r="N512" s="6" t="s">
        <v>24</v>
      </c>
    </row>
    <row r="513" spans="2:14" ht="14.25" customHeight="1" x14ac:dyDescent="0.35">
      <c r="B513" s="6" t="s">
        <v>30</v>
      </c>
      <c r="C513" s="6">
        <v>1128299</v>
      </c>
      <c r="D513" s="7">
        <v>43839</v>
      </c>
      <c r="E513" s="6" t="s">
        <v>31</v>
      </c>
      <c r="F513" s="6" t="s">
        <v>42</v>
      </c>
      <c r="G513" s="6" t="s">
        <v>43</v>
      </c>
      <c r="H513" s="8" t="s">
        <v>19</v>
      </c>
      <c r="I513" s="9">
        <v>45</v>
      </c>
      <c r="J513" s="10">
        <v>425</v>
      </c>
      <c r="K513" s="11">
        <v>191250</v>
      </c>
      <c r="L513" s="11">
        <v>47812.5</v>
      </c>
      <c r="M513" s="12">
        <v>0.25</v>
      </c>
      <c r="N513" s="6" t="s">
        <v>24</v>
      </c>
    </row>
    <row r="514" spans="2:14" ht="14.25" customHeight="1" x14ac:dyDescent="0.35">
      <c r="B514" s="6" t="s">
        <v>30</v>
      </c>
      <c r="C514" s="6">
        <v>1128299</v>
      </c>
      <c r="D514" s="7">
        <v>43840</v>
      </c>
      <c r="E514" s="6" t="s">
        <v>31</v>
      </c>
      <c r="F514" s="6" t="s">
        <v>42</v>
      </c>
      <c r="G514" s="6" t="s">
        <v>43</v>
      </c>
      <c r="H514" s="8" t="s">
        <v>20</v>
      </c>
      <c r="I514" s="9">
        <v>45</v>
      </c>
      <c r="J514" s="10">
        <v>425</v>
      </c>
      <c r="K514" s="11">
        <v>191250</v>
      </c>
      <c r="L514" s="11">
        <v>76500</v>
      </c>
      <c r="M514" s="12">
        <v>0.4</v>
      </c>
      <c r="N514" s="6" t="s">
        <v>24</v>
      </c>
    </row>
    <row r="515" spans="2:14" ht="14.25" customHeight="1" x14ac:dyDescent="0.35">
      <c r="B515" s="6" t="s">
        <v>30</v>
      </c>
      <c r="C515" s="6">
        <v>1128299</v>
      </c>
      <c r="D515" s="7">
        <v>43841</v>
      </c>
      <c r="E515" s="6" t="s">
        <v>31</v>
      </c>
      <c r="F515" s="6" t="s">
        <v>42</v>
      </c>
      <c r="G515" s="6" t="s">
        <v>43</v>
      </c>
      <c r="H515" s="8" t="s">
        <v>21</v>
      </c>
      <c r="I515" s="9">
        <v>45</v>
      </c>
      <c r="J515" s="10">
        <v>275</v>
      </c>
      <c r="K515" s="11">
        <v>123750</v>
      </c>
      <c r="L515" s="11">
        <v>43312.5</v>
      </c>
      <c r="M515" s="12">
        <v>0.35</v>
      </c>
      <c r="N515" s="6" t="s">
        <v>24</v>
      </c>
    </row>
    <row r="516" spans="2:14" ht="14.25" customHeight="1" x14ac:dyDescent="0.35">
      <c r="B516" s="6" t="s">
        <v>30</v>
      </c>
      <c r="C516" s="6">
        <v>1128299</v>
      </c>
      <c r="D516" s="7">
        <v>43842</v>
      </c>
      <c r="E516" s="6" t="s">
        <v>31</v>
      </c>
      <c r="F516" s="6" t="s">
        <v>42</v>
      </c>
      <c r="G516" s="6" t="s">
        <v>43</v>
      </c>
      <c r="H516" s="8" t="s">
        <v>22</v>
      </c>
      <c r="I516" s="9">
        <v>50</v>
      </c>
      <c r="J516" s="10">
        <v>200</v>
      </c>
      <c r="K516" s="11">
        <v>100000</v>
      </c>
      <c r="L516" s="11">
        <v>55000.000000000007</v>
      </c>
      <c r="M516" s="12">
        <v>0.55000000000000004</v>
      </c>
      <c r="N516" s="6" t="s">
        <v>24</v>
      </c>
    </row>
    <row r="517" spans="2:14" ht="14.25" customHeight="1" x14ac:dyDescent="0.35">
      <c r="B517" s="6" t="s">
        <v>30</v>
      </c>
      <c r="C517" s="6">
        <v>1128299</v>
      </c>
      <c r="D517" s="7">
        <v>43843</v>
      </c>
      <c r="E517" s="6" t="s">
        <v>31</v>
      </c>
      <c r="F517" s="6" t="s">
        <v>42</v>
      </c>
      <c r="G517" s="6" t="s">
        <v>43</v>
      </c>
      <c r="H517" s="8" t="s">
        <v>23</v>
      </c>
      <c r="I517" s="9">
        <v>45</v>
      </c>
      <c r="J517" s="10">
        <v>400</v>
      </c>
      <c r="K517" s="11">
        <v>180000</v>
      </c>
      <c r="L517" s="11">
        <v>36000</v>
      </c>
      <c r="M517" s="12">
        <v>0.2</v>
      </c>
      <c r="N517" s="6" t="s">
        <v>24</v>
      </c>
    </row>
    <row r="518" spans="2:14" ht="14.25" customHeight="1" x14ac:dyDescent="0.35">
      <c r="B518" s="6" t="s">
        <v>30</v>
      </c>
      <c r="C518" s="6">
        <v>1128299</v>
      </c>
      <c r="D518" s="7">
        <v>43844</v>
      </c>
      <c r="E518" s="6" t="s">
        <v>31</v>
      </c>
      <c r="F518" s="6" t="s">
        <v>42</v>
      </c>
      <c r="G518" s="6" t="s">
        <v>43</v>
      </c>
      <c r="H518" s="8" t="s">
        <v>17</v>
      </c>
      <c r="I518" s="9">
        <v>45</v>
      </c>
      <c r="J518" s="10">
        <v>550</v>
      </c>
      <c r="K518" s="11">
        <v>247500</v>
      </c>
      <c r="L518" s="11">
        <v>99000</v>
      </c>
      <c r="M518" s="12">
        <v>0.4</v>
      </c>
      <c r="N518" s="6" t="s">
        <v>24</v>
      </c>
    </row>
    <row r="519" spans="2:14" ht="14.25" customHeight="1" x14ac:dyDescent="0.35">
      <c r="B519" s="6" t="s">
        <v>30</v>
      </c>
      <c r="C519" s="6">
        <v>1128299</v>
      </c>
      <c r="D519" s="7">
        <v>43845</v>
      </c>
      <c r="E519" s="6" t="s">
        <v>31</v>
      </c>
      <c r="F519" s="6" t="s">
        <v>42</v>
      </c>
      <c r="G519" s="6" t="s">
        <v>43</v>
      </c>
      <c r="H519" s="8" t="s">
        <v>19</v>
      </c>
      <c r="I519" s="9">
        <v>54.999999999999993</v>
      </c>
      <c r="J519" s="10">
        <v>400</v>
      </c>
      <c r="K519" s="11">
        <v>219999.99999999997</v>
      </c>
      <c r="L519" s="11">
        <v>54999.999999999993</v>
      </c>
      <c r="M519" s="12">
        <v>0.25</v>
      </c>
      <c r="N519" s="6" t="s">
        <v>24</v>
      </c>
    </row>
    <row r="520" spans="2:14" ht="14.25" customHeight="1" x14ac:dyDescent="0.35">
      <c r="B520" s="6" t="s">
        <v>30</v>
      </c>
      <c r="C520" s="6">
        <v>1128299</v>
      </c>
      <c r="D520" s="7">
        <v>43846</v>
      </c>
      <c r="E520" s="6" t="s">
        <v>31</v>
      </c>
      <c r="F520" s="6" t="s">
        <v>42</v>
      </c>
      <c r="G520" s="6" t="s">
        <v>43</v>
      </c>
      <c r="H520" s="8" t="s">
        <v>20</v>
      </c>
      <c r="I520" s="9">
        <v>54.999999999999993</v>
      </c>
      <c r="J520" s="10">
        <v>400</v>
      </c>
      <c r="K520" s="11">
        <v>219999.99999999997</v>
      </c>
      <c r="L520" s="11">
        <v>88000</v>
      </c>
      <c r="M520" s="12">
        <v>0.4</v>
      </c>
      <c r="N520" s="6" t="s">
        <v>24</v>
      </c>
    </row>
    <row r="521" spans="2:14" ht="14.25" customHeight="1" x14ac:dyDescent="0.35">
      <c r="B521" s="6" t="s">
        <v>30</v>
      </c>
      <c r="C521" s="6">
        <v>1128299</v>
      </c>
      <c r="D521" s="7">
        <v>43847</v>
      </c>
      <c r="E521" s="6" t="s">
        <v>31</v>
      </c>
      <c r="F521" s="6" t="s">
        <v>42</v>
      </c>
      <c r="G521" s="6" t="s">
        <v>43</v>
      </c>
      <c r="H521" s="8" t="s">
        <v>21</v>
      </c>
      <c r="I521" s="9">
        <v>54.999999999999993</v>
      </c>
      <c r="J521" s="10">
        <v>300</v>
      </c>
      <c r="K521" s="11">
        <v>164999.99999999997</v>
      </c>
      <c r="L521" s="11">
        <v>57749.999999999985</v>
      </c>
      <c r="M521" s="12">
        <v>0.35</v>
      </c>
      <c r="N521" s="6" t="s">
        <v>24</v>
      </c>
    </row>
    <row r="522" spans="2:14" ht="14.25" customHeight="1" x14ac:dyDescent="0.35">
      <c r="B522" s="6" t="s">
        <v>30</v>
      </c>
      <c r="C522" s="6">
        <v>1128299</v>
      </c>
      <c r="D522" s="7">
        <v>43848</v>
      </c>
      <c r="E522" s="6" t="s">
        <v>31</v>
      </c>
      <c r="F522" s="6" t="s">
        <v>42</v>
      </c>
      <c r="G522" s="6" t="s">
        <v>43</v>
      </c>
      <c r="H522" s="8" t="s">
        <v>22</v>
      </c>
      <c r="I522" s="9">
        <v>60</v>
      </c>
      <c r="J522" s="10">
        <v>175</v>
      </c>
      <c r="K522" s="11">
        <v>105000</v>
      </c>
      <c r="L522" s="11">
        <v>57750.000000000007</v>
      </c>
      <c r="M522" s="12">
        <v>0.55000000000000004</v>
      </c>
      <c r="N522" s="6" t="s">
        <v>24</v>
      </c>
    </row>
    <row r="523" spans="2:14" ht="14.25" customHeight="1" x14ac:dyDescent="0.35">
      <c r="B523" s="6" t="s">
        <v>30</v>
      </c>
      <c r="C523" s="6">
        <v>1128299</v>
      </c>
      <c r="D523" s="7">
        <v>43849</v>
      </c>
      <c r="E523" s="6" t="s">
        <v>31</v>
      </c>
      <c r="F523" s="6" t="s">
        <v>42</v>
      </c>
      <c r="G523" s="6" t="s">
        <v>43</v>
      </c>
      <c r="H523" s="8" t="s">
        <v>23</v>
      </c>
      <c r="I523" s="9">
        <v>54.999999999999993</v>
      </c>
      <c r="J523" s="10">
        <v>375</v>
      </c>
      <c r="K523" s="11">
        <v>206249.99999999997</v>
      </c>
      <c r="L523" s="11">
        <v>41250</v>
      </c>
      <c r="M523" s="12">
        <v>0.2</v>
      </c>
      <c r="N523" s="6" t="s">
        <v>24</v>
      </c>
    </row>
    <row r="524" spans="2:14" ht="14.25" customHeight="1" x14ac:dyDescent="0.35">
      <c r="B524" s="6" t="s">
        <v>30</v>
      </c>
      <c r="C524" s="6">
        <v>1128299</v>
      </c>
      <c r="D524" s="7">
        <v>43850</v>
      </c>
      <c r="E524" s="6" t="s">
        <v>31</v>
      </c>
      <c r="F524" s="6" t="s">
        <v>42</v>
      </c>
      <c r="G524" s="6" t="s">
        <v>43</v>
      </c>
      <c r="H524" s="8" t="s">
        <v>17</v>
      </c>
      <c r="I524" s="9">
        <v>60</v>
      </c>
      <c r="J524" s="10">
        <v>550</v>
      </c>
      <c r="K524" s="11">
        <v>330000</v>
      </c>
      <c r="L524" s="11">
        <v>132000</v>
      </c>
      <c r="M524" s="12">
        <v>0.4</v>
      </c>
      <c r="N524" s="6" t="s">
        <v>24</v>
      </c>
    </row>
    <row r="525" spans="2:14" ht="14.25" customHeight="1" x14ac:dyDescent="0.35">
      <c r="B525" s="6" t="s">
        <v>30</v>
      </c>
      <c r="C525" s="6">
        <v>1128299</v>
      </c>
      <c r="D525" s="7">
        <v>43851</v>
      </c>
      <c r="E525" s="6" t="s">
        <v>31</v>
      </c>
      <c r="F525" s="6" t="s">
        <v>42</v>
      </c>
      <c r="G525" s="6" t="s">
        <v>43</v>
      </c>
      <c r="H525" s="8" t="s">
        <v>19</v>
      </c>
      <c r="I525" s="9">
        <v>65</v>
      </c>
      <c r="J525" s="10">
        <v>350</v>
      </c>
      <c r="K525" s="11">
        <v>227500</v>
      </c>
      <c r="L525" s="11">
        <v>56875</v>
      </c>
      <c r="M525" s="12">
        <v>0.25</v>
      </c>
      <c r="N525" s="6" t="s">
        <v>24</v>
      </c>
    </row>
    <row r="526" spans="2:14" ht="14.25" customHeight="1" x14ac:dyDescent="0.35">
      <c r="B526" s="6" t="s">
        <v>30</v>
      </c>
      <c r="C526" s="6">
        <v>1128299</v>
      </c>
      <c r="D526" s="7">
        <v>43852</v>
      </c>
      <c r="E526" s="6" t="s">
        <v>31</v>
      </c>
      <c r="F526" s="6" t="s">
        <v>42</v>
      </c>
      <c r="G526" s="6" t="s">
        <v>43</v>
      </c>
      <c r="H526" s="8" t="s">
        <v>20</v>
      </c>
      <c r="I526" s="9">
        <v>65</v>
      </c>
      <c r="J526" s="10">
        <v>400</v>
      </c>
      <c r="K526" s="11">
        <v>260000</v>
      </c>
      <c r="L526" s="11">
        <v>104000</v>
      </c>
      <c r="M526" s="12">
        <v>0.4</v>
      </c>
      <c r="N526" s="6" t="s">
        <v>24</v>
      </c>
    </row>
    <row r="527" spans="2:14" ht="14.25" customHeight="1" x14ac:dyDescent="0.35">
      <c r="B527" s="6" t="s">
        <v>30</v>
      </c>
      <c r="C527" s="6">
        <v>1128299</v>
      </c>
      <c r="D527" s="7">
        <v>43853</v>
      </c>
      <c r="E527" s="6" t="s">
        <v>31</v>
      </c>
      <c r="F527" s="6" t="s">
        <v>42</v>
      </c>
      <c r="G527" s="6" t="s">
        <v>43</v>
      </c>
      <c r="H527" s="8" t="s">
        <v>21</v>
      </c>
      <c r="I527" s="9">
        <v>60</v>
      </c>
      <c r="J527" s="10">
        <v>300</v>
      </c>
      <c r="K527" s="11">
        <v>180000</v>
      </c>
      <c r="L527" s="11">
        <v>62999.999999999993</v>
      </c>
      <c r="M527" s="12">
        <v>0.35</v>
      </c>
      <c r="N527" s="6" t="s">
        <v>24</v>
      </c>
    </row>
    <row r="528" spans="2:14" ht="14.25" customHeight="1" x14ac:dyDescent="0.35">
      <c r="B528" s="6" t="s">
        <v>30</v>
      </c>
      <c r="C528" s="6">
        <v>1128299</v>
      </c>
      <c r="D528" s="7">
        <v>43854</v>
      </c>
      <c r="E528" s="6" t="s">
        <v>31</v>
      </c>
      <c r="F528" s="6" t="s">
        <v>42</v>
      </c>
      <c r="G528" s="6" t="s">
        <v>43</v>
      </c>
      <c r="H528" s="8" t="s">
        <v>22</v>
      </c>
      <c r="I528" s="9">
        <v>65</v>
      </c>
      <c r="J528" s="10">
        <v>200</v>
      </c>
      <c r="K528" s="11">
        <v>130000</v>
      </c>
      <c r="L528" s="11">
        <v>71500</v>
      </c>
      <c r="M528" s="12">
        <v>0.55000000000000004</v>
      </c>
      <c r="N528" s="6" t="s">
        <v>24</v>
      </c>
    </row>
    <row r="529" spans="2:14" ht="14.25" customHeight="1" x14ac:dyDescent="0.35">
      <c r="B529" s="6" t="s">
        <v>30</v>
      </c>
      <c r="C529" s="6">
        <v>1128299</v>
      </c>
      <c r="D529" s="7">
        <v>43855</v>
      </c>
      <c r="E529" s="6" t="s">
        <v>31</v>
      </c>
      <c r="F529" s="6" t="s">
        <v>42</v>
      </c>
      <c r="G529" s="6" t="s">
        <v>43</v>
      </c>
      <c r="H529" s="8" t="s">
        <v>23</v>
      </c>
      <c r="I529" s="9">
        <v>80</v>
      </c>
      <c r="J529" s="10">
        <v>350</v>
      </c>
      <c r="K529" s="11">
        <v>280000</v>
      </c>
      <c r="L529" s="11">
        <v>56000</v>
      </c>
      <c r="M529" s="12">
        <v>0.2</v>
      </c>
      <c r="N529" s="6" t="s">
        <v>24</v>
      </c>
    </row>
    <row r="530" spans="2:14" ht="14.25" customHeight="1" x14ac:dyDescent="0.35">
      <c r="B530" s="6" t="s">
        <v>30</v>
      </c>
      <c r="C530" s="6">
        <v>1128299</v>
      </c>
      <c r="D530" s="7">
        <v>43856</v>
      </c>
      <c r="E530" s="6" t="s">
        <v>31</v>
      </c>
      <c r="F530" s="6" t="s">
        <v>42</v>
      </c>
      <c r="G530" s="6" t="s">
        <v>43</v>
      </c>
      <c r="H530" s="8" t="s">
        <v>17</v>
      </c>
      <c r="I530" s="9">
        <v>60</v>
      </c>
      <c r="J530" s="10">
        <v>550</v>
      </c>
      <c r="K530" s="11">
        <v>330000</v>
      </c>
      <c r="L530" s="11">
        <v>148500</v>
      </c>
      <c r="M530" s="12">
        <v>0.45</v>
      </c>
      <c r="N530" s="6" t="s">
        <v>24</v>
      </c>
    </row>
    <row r="531" spans="2:14" ht="14.25" customHeight="1" x14ac:dyDescent="0.35">
      <c r="B531" s="6" t="s">
        <v>30</v>
      </c>
      <c r="C531" s="6">
        <v>1128299</v>
      </c>
      <c r="D531" s="7">
        <v>43857</v>
      </c>
      <c r="E531" s="6" t="s">
        <v>31</v>
      </c>
      <c r="F531" s="6" t="s">
        <v>42</v>
      </c>
      <c r="G531" s="6" t="s">
        <v>43</v>
      </c>
      <c r="H531" s="8" t="s">
        <v>19</v>
      </c>
      <c r="I531" s="9">
        <v>65</v>
      </c>
      <c r="J531" s="10">
        <v>400</v>
      </c>
      <c r="K531" s="11">
        <v>260000</v>
      </c>
      <c r="L531" s="11">
        <v>78000</v>
      </c>
      <c r="M531" s="12">
        <v>0.3</v>
      </c>
      <c r="N531" s="6" t="s">
        <v>24</v>
      </c>
    </row>
    <row r="532" spans="2:14" ht="14.25" customHeight="1" x14ac:dyDescent="0.35">
      <c r="B532" s="6" t="s">
        <v>30</v>
      </c>
      <c r="C532" s="6">
        <v>1128299</v>
      </c>
      <c r="D532" s="7">
        <v>43858</v>
      </c>
      <c r="E532" s="6" t="s">
        <v>31</v>
      </c>
      <c r="F532" s="6" t="s">
        <v>42</v>
      </c>
      <c r="G532" s="6" t="s">
        <v>43</v>
      </c>
      <c r="H532" s="8" t="s">
        <v>20</v>
      </c>
      <c r="I532" s="9">
        <v>65</v>
      </c>
      <c r="J532" s="10">
        <v>400</v>
      </c>
      <c r="K532" s="11">
        <v>260000</v>
      </c>
      <c r="L532" s="11">
        <v>117000</v>
      </c>
      <c r="M532" s="12">
        <v>0.45</v>
      </c>
      <c r="N532" s="6" t="s">
        <v>24</v>
      </c>
    </row>
    <row r="533" spans="2:14" ht="14.25" customHeight="1" x14ac:dyDescent="0.35">
      <c r="B533" s="6" t="s">
        <v>30</v>
      </c>
      <c r="C533" s="6">
        <v>1128299</v>
      </c>
      <c r="D533" s="7">
        <v>43859</v>
      </c>
      <c r="E533" s="6" t="s">
        <v>31</v>
      </c>
      <c r="F533" s="6" t="s">
        <v>42</v>
      </c>
      <c r="G533" s="6" t="s">
        <v>43</v>
      </c>
      <c r="H533" s="8" t="s">
        <v>21</v>
      </c>
      <c r="I533" s="9">
        <v>60</v>
      </c>
      <c r="J533" s="10">
        <v>300</v>
      </c>
      <c r="K533" s="11">
        <v>180000</v>
      </c>
      <c r="L533" s="11">
        <v>72000</v>
      </c>
      <c r="M533" s="12">
        <v>0.39999999999999997</v>
      </c>
      <c r="N533" s="6" t="s">
        <v>24</v>
      </c>
    </row>
    <row r="534" spans="2:14" ht="14.25" customHeight="1" x14ac:dyDescent="0.35">
      <c r="B534" s="6" t="s">
        <v>30</v>
      </c>
      <c r="C534" s="6">
        <v>1128299</v>
      </c>
      <c r="D534" s="7">
        <v>43860</v>
      </c>
      <c r="E534" s="6" t="s">
        <v>31</v>
      </c>
      <c r="F534" s="6" t="s">
        <v>42</v>
      </c>
      <c r="G534" s="6" t="s">
        <v>43</v>
      </c>
      <c r="H534" s="8" t="s">
        <v>22</v>
      </c>
      <c r="I534" s="9">
        <v>65</v>
      </c>
      <c r="J534" s="10">
        <v>200</v>
      </c>
      <c r="K534" s="11">
        <v>130000</v>
      </c>
      <c r="L534" s="11">
        <v>78000.000000000015</v>
      </c>
      <c r="M534" s="12">
        <v>0.60000000000000009</v>
      </c>
      <c r="N534" s="6" t="s">
        <v>24</v>
      </c>
    </row>
    <row r="535" spans="2:14" ht="14.25" customHeight="1" x14ac:dyDescent="0.35">
      <c r="B535" s="6" t="s">
        <v>30</v>
      </c>
      <c r="C535" s="6">
        <v>1128299</v>
      </c>
      <c r="D535" s="7">
        <v>43861</v>
      </c>
      <c r="E535" s="6" t="s">
        <v>31</v>
      </c>
      <c r="F535" s="6" t="s">
        <v>42</v>
      </c>
      <c r="G535" s="6" t="s">
        <v>43</v>
      </c>
      <c r="H535" s="8" t="s">
        <v>23</v>
      </c>
      <c r="I535" s="9">
        <v>80</v>
      </c>
      <c r="J535" s="10">
        <v>450</v>
      </c>
      <c r="K535" s="11">
        <v>360000</v>
      </c>
      <c r="L535" s="11">
        <v>90000</v>
      </c>
      <c r="M535" s="12">
        <v>0.25</v>
      </c>
      <c r="N535" s="6" t="s">
        <v>24</v>
      </c>
    </row>
    <row r="536" spans="2:14" ht="14.25" customHeight="1" x14ac:dyDescent="0.35">
      <c r="B536" s="6" t="s">
        <v>30</v>
      </c>
      <c r="C536" s="6">
        <v>1128299</v>
      </c>
      <c r="D536" s="7">
        <v>43862</v>
      </c>
      <c r="E536" s="6" t="s">
        <v>31</v>
      </c>
      <c r="F536" s="6" t="s">
        <v>42</v>
      </c>
      <c r="G536" s="6" t="s">
        <v>43</v>
      </c>
      <c r="H536" s="8" t="s">
        <v>17</v>
      </c>
      <c r="I536" s="9">
        <v>60</v>
      </c>
      <c r="J536" s="10">
        <v>700</v>
      </c>
      <c r="K536" s="11">
        <v>420000</v>
      </c>
      <c r="L536" s="11">
        <v>189000</v>
      </c>
      <c r="M536" s="12">
        <v>0.45</v>
      </c>
      <c r="N536" s="6" t="s">
        <v>24</v>
      </c>
    </row>
    <row r="537" spans="2:14" ht="14.25" customHeight="1" x14ac:dyDescent="0.35">
      <c r="B537" s="6" t="s">
        <v>30</v>
      </c>
      <c r="C537" s="6">
        <v>1128299</v>
      </c>
      <c r="D537" s="7">
        <v>43863</v>
      </c>
      <c r="E537" s="6" t="s">
        <v>31</v>
      </c>
      <c r="F537" s="6" t="s">
        <v>42</v>
      </c>
      <c r="G537" s="6" t="s">
        <v>43</v>
      </c>
      <c r="H537" s="8" t="s">
        <v>19</v>
      </c>
      <c r="I537" s="9">
        <v>65</v>
      </c>
      <c r="J537" s="10">
        <v>550</v>
      </c>
      <c r="K537" s="11">
        <v>357500</v>
      </c>
      <c r="L537" s="11">
        <v>107250</v>
      </c>
      <c r="M537" s="12">
        <v>0.3</v>
      </c>
      <c r="N537" s="6" t="s">
        <v>24</v>
      </c>
    </row>
    <row r="538" spans="2:14" ht="14.25" customHeight="1" x14ac:dyDescent="0.35">
      <c r="B538" s="6" t="s">
        <v>30</v>
      </c>
      <c r="C538" s="6">
        <v>1128299</v>
      </c>
      <c r="D538" s="7">
        <v>43864</v>
      </c>
      <c r="E538" s="6" t="s">
        <v>31</v>
      </c>
      <c r="F538" s="6" t="s">
        <v>42</v>
      </c>
      <c r="G538" s="6" t="s">
        <v>43</v>
      </c>
      <c r="H538" s="8" t="s">
        <v>20</v>
      </c>
      <c r="I538" s="9">
        <v>65</v>
      </c>
      <c r="J538" s="10">
        <v>550</v>
      </c>
      <c r="K538" s="11">
        <v>357500</v>
      </c>
      <c r="L538" s="11">
        <v>160875</v>
      </c>
      <c r="M538" s="12">
        <v>0.45</v>
      </c>
      <c r="N538" s="6" t="s">
        <v>24</v>
      </c>
    </row>
    <row r="539" spans="2:14" ht="14.25" customHeight="1" x14ac:dyDescent="0.35">
      <c r="B539" s="6" t="s">
        <v>30</v>
      </c>
      <c r="C539" s="6">
        <v>1128299</v>
      </c>
      <c r="D539" s="7">
        <v>43865</v>
      </c>
      <c r="E539" s="6" t="s">
        <v>31</v>
      </c>
      <c r="F539" s="6" t="s">
        <v>42</v>
      </c>
      <c r="G539" s="6" t="s">
        <v>43</v>
      </c>
      <c r="H539" s="8" t="s">
        <v>21</v>
      </c>
      <c r="I539" s="9">
        <v>60</v>
      </c>
      <c r="J539" s="10">
        <v>425</v>
      </c>
      <c r="K539" s="11">
        <v>255000</v>
      </c>
      <c r="L539" s="11">
        <v>101999.99999999999</v>
      </c>
      <c r="M539" s="12">
        <v>0.39999999999999997</v>
      </c>
      <c r="N539" s="6" t="s">
        <v>24</v>
      </c>
    </row>
    <row r="540" spans="2:14" ht="14.25" customHeight="1" x14ac:dyDescent="0.35">
      <c r="B540" s="6" t="s">
        <v>30</v>
      </c>
      <c r="C540" s="6">
        <v>1128299</v>
      </c>
      <c r="D540" s="7">
        <v>43866</v>
      </c>
      <c r="E540" s="6" t="s">
        <v>31</v>
      </c>
      <c r="F540" s="6" t="s">
        <v>42</v>
      </c>
      <c r="G540" s="6" t="s">
        <v>43</v>
      </c>
      <c r="H540" s="8" t="s">
        <v>22</v>
      </c>
      <c r="I540" s="9">
        <v>65</v>
      </c>
      <c r="J540" s="10">
        <v>300</v>
      </c>
      <c r="K540" s="11">
        <v>195000</v>
      </c>
      <c r="L540" s="11">
        <v>117000.00000000001</v>
      </c>
      <c r="M540" s="12">
        <v>0.60000000000000009</v>
      </c>
      <c r="N540" s="6" t="s">
        <v>24</v>
      </c>
    </row>
    <row r="541" spans="2:14" ht="14.25" customHeight="1" x14ac:dyDescent="0.35">
      <c r="B541" s="6" t="s">
        <v>30</v>
      </c>
      <c r="C541" s="6">
        <v>1128299</v>
      </c>
      <c r="D541" s="7">
        <v>43867</v>
      </c>
      <c r="E541" s="6" t="s">
        <v>31</v>
      </c>
      <c r="F541" s="6" t="s">
        <v>42</v>
      </c>
      <c r="G541" s="6" t="s">
        <v>43</v>
      </c>
      <c r="H541" s="8" t="s">
        <v>23</v>
      </c>
      <c r="I541" s="9">
        <v>80</v>
      </c>
      <c r="J541" s="10">
        <v>600</v>
      </c>
      <c r="K541" s="11">
        <v>480000</v>
      </c>
      <c r="L541" s="11">
        <v>120000</v>
      </c>
      <c r="M541" s="12">
        <v>0.25</v>
      </c>
      <c r="N541" s="6" t="s">
        <v>24</v>
      </c>
    </row>
    <row r="542" spans="2:14" ht="14.25" customHeight="1" x14ac:dyDescent="0.35">
      <c r="B542" s="6" t="s">
        <v>30</v>
      </c>
      <c r="C542" s="6">
        <v>1128299</v>
      </c>
      <c r="D542" s="7">
        <v>43868</v>
      </c>
      <c r="E542" s="6" t="s">
        <v>31</v>
      </c>
      <c r="F542" s="6" t="s">
        <v>42</v>
      </c>
      <c r="G542" s="6" t="s">
        <v>43</v>
      </c>
      <c r="H542" s="8" t="s">
        <v>17</v>
      </c>
      <c r="I542" s="9">
        <v>60</v>
      </c>
      <c r="J542" s="10">
        <v>750</v>
      </c>
      <c r="K542" s="11">
        <v>450000</v>
      </c>
      <c r="L542" s="11">
        <v>180000</v>
      </c>
      <c r="M542" s="12">
        <v>0.4</v>
      </c>
      <c r="N542" s="6" t="s">
        <v>24</v>
      </c>
    </row>
    <row r="543" spans="2:14" ht="14.25" customHeight="1" x14ac:dyDescent="0.35">
      <c r="B543" s="6" t="s">
        <v>30</v>
      </c>
      <c r="C543" s="6">
        <v>1128299</v>
      </c>
      <c r="D543" s="7">
        <v>43869</v>
      </c>
      <c r="E543" s="6" t="s">
        <v>31</v>
      </c>
      <c r="F543" s="6" t="s">
        <v>42</v>
      </c>
      <c r="G543" s="6" t="s">
        <v>43</v>
      </c>
      <c r="H543" s="8" t="s">
        <v>19</v>
      </c>
      <c r="I543" s="9">
        <v>65</v>
      </c>
      <c r="J543" s="10">
        <v>600</v>
      </c>
      <c r="K543" s="11">
        <v>390000</v>
      </c>
      <c r="L543" s="11">
        <v>97500</v>
      </c>
      <c r="M543" s="12">
        <v>0.25</v>
      </c>
      <c r="N543" s="6" t="s">
        <v>24</v>
      </c>
    </row>
    <row r="544" spans="2:14" ht="14.25" customHeight="1" x14ac:dyDescent="0.35">
      <c r="B544" s="6" t="s">
        <v>30</v>
      </c>
      <c r="C544" s="6">
        <v>1128299</v>
      </c>
      <c r="D544" s="7">
        <v>43870</v>
      </c>
      <c r="E544" s="6" t="s">
        <v>31</v>
      </c>
      <c r="F544" s="6" t="s">
        <v>42</v>
      </c>
      <c r="G544" s="6" t="s">
        <v>43</v>
      </c>
      <c r="H544" s="8" t="s">
        <v>20</v>
      </c>
      <c r="I544" s="9">
        <v>65</v>
      </c>
      <c r="J544" s="10">
        <v>550</v>
      </c>
      <c r="K544" s="11">
        <v>357500</v>
      </c>
      <c r="L544" s="11">
        <v>143000</v>
      </c>
      <c r="M544" s="12">
        <v>0.4</v>
      </c>
      <c r="N544" s="6" t="s">
        <v>18</v>
      </c>
    </row>
    <row r="545" spans="2:14" ht="14.25" customHeight="1" x14ac:dyDescent="0.35">
      <c r="B545" s="6" t="s">
        <v>30</v>
      </c>
      <c r="C545" s="6">
        <v>1128299</v>
      </c>
      <c r="D545" s="7">
        <v>43871</v>
      </c>
      <c r="E545" s="6" t="s">
        <v>31</v>
      </c>
      <c r="F545" s="6" t="s">
        <v>42</v>
      </c>
      <c r="G545" s="6" t="s">
        <v>43</v>
      </c>
      <c r="H545" s="8" t="s">
        <v>21</v>
      </c>
      <c r="I545" s="9">
        <v>60</v>
      </c>
      <c r="J545" s="10">
        <v>450</v>
      </c>
      <c r="K545" s="11">
        <v>270000</v>
      </c>
      <c r="L545" s="11">
        <v>94500</v>
      </c>
      <c r="M545" s="12">
        <v>0.35</v>
      </c>
      <c r="N545" s="6" t="s">
        <v>18</v>
      </c>
    </row>
    <row r="546" spans="2:14" ht="14.25" customHeight="1" x14ac:dyDescent="0.35">
      <c r="B546" s="6" t="s">
        <v>30</v>
      </c>
      <c r="C546" s="6">
        <v>1128299</v>
      </c>
      <c r="D546" s="7">
        <v>43872</v>
      </c>
      <c r="E546" s="6" t="s">
        <v>31</v>
      </c>
      <c r="F546" s="6" t="s">
        <v>42</v>
      </c>
      <c r="G546" s="6" t="s">
        <v>43</v>
      </c>
      <c r="H546" s="8" t="s">
        <v>22</v>
      </c>
      <c r="I546" s="9">
        <v>65</v>
      </c>
      <c r="J546" s="10">
        <v>500</v>
      </c>
      <c r="K546" s="11">
        <v>325000</v>
      </c>
      <c r="L546" s="11">
        <v>178750</v>
      </c>
      <c r="M546" s="12">
        <v>0.55000000000000004</v>
      </c>
      <c r="N546" s="6" t="s">
        <v>18</v>
      </c>
    </row>
    <row r="547" spans="2:14" ht="14.25" customHeight="1" x14ac:dyDescent="0.35">
      <c r="B547" s="6" t="s">
        <v>30</v>
      </c>
      <c r="C547" s="6">
        <v>1128299</v>
      </c>
      <c r="D547" s="7">
        <v>43873</v>
      </c>
      <c r="E547" s="6" t="s">
        <v>31</v>
      </c>
      <c r="F547" s="6" t="s">
        <v>42</v>
      </c>
      <c r="G547" s="6" t="s">
        <v>43</v>
      </c>
      <c r="H547" s="8" t="s">
        <v>23</v>
      </c>
      <c r="I547" s="9">
        <v>80</v>
      </c>
      <c r="J547" s="10">
        <v>500</v>
      </c>
      <c r="K547" s="11">
        <v>400000</v>
      </c>
      <c r="L547" s="11">
        <v>80000</v>
      </c>
      <c r="M547" s="12">
        <v>0.2</v>
      </c>
      <c r="N547" s="6" t="s">
        <v>18</v>
      </c>
    </row>
    <row r="548" spans="2:14" ht="14.25" customHeight="1" x14ac:dyDescent="0.35">
      <c r="B548" s="6" t="s">
        <v>30</v>
      </c>
      <c r="C548" s="6">
        <v>1128299</v>
      </c>
      <c r="D548" s="7">
        <v>43874</v>
      </c>
      <c r="E548" s="6" t="s">
        <v>31</v>
      </c>
      <c r="F548" s="6" t="s">
        <v>42</v>
      </c>
      <c r="G548" s="6" t="s">
        <v>43</v>
      </c>
      <c r="H548" s="8" t="s">
        <v>17</v>
      </c>
      <c r="I548" s="9">
        <v>65</v>
      </c>
      <c r="J548" s="10">
        <v>700</v>
      </c>
      <c r="K548" s="11">
        <v>455000</v>
      </c>
      <c r="L548" s="11">
        <v>182000</v>
      </c>
      <c r="M548" s="12">
        <v>0.4</v>
      </c>
      <c r="N548" s="6" t="s">
        <v>18</v>
      </c>
    </row>
    <row r="549" spans="2:14" ht="14.25" customHeight="1" x14ac:dyDescent="0.35">
      <c r="B549" s="6" t="s">
        <v>30</v>
      </c>
      <c r="C549" s="6">
        <v>1128299</v>
      </c>
      <c r="D549" s="7">
        <v>43875</v>
      </c>
      <c r="E549" s="6" t="s">
        <v>31</v>
      </c>
      <c r="F549" s="6" t="s">
        <v>42</v>
      </c>
      <c r="G549" s="6" t="s">
        <v>43</v>
      </c>
      <c r="H549" s="8" t="s">
        <v>19</v>
      </c>
      <c r="I549" s="9">
        <v>70</v>
      </c>
      <c r="J549" s="10">
        <v>650</v>
      </c>
      <c r="K549" s="11">
        <v>455000</v>
      </c>
      <c r="L549" s="11">
        <v>113750</v>
      </c>
      <c r="M549" s="12">
        <v>0.25</v>
      </c>
      <c r="N549" s="6" t="s">
        <v>18</v>
      </c>
    </row>
    <row r="550" spans="2:14" ht="14.25" customHeight="1" x14ac:dyDescent="0.35">
      <c r="B550" s="6" t="s">
        <v>30</v>
      </c>
      <c r="C550" s="6">
        <v>1128299</v>
      </c>
      <c r="D550" s="7">
        <v>43876</v>
      </c>
      <c r="E550" s="6" t="s">
        <v>31</v>
      </c>
      <c r="F550" s="6" t="s">
        <v>42</v>
      </c>
      <c r="G550" s="6" t="s">
        <v>43</v>
      </c>
      <c r="H550" s="8" t="s">
        <v>20</v>
      </c>
      <c r="I550" s="9">
        <v>65</v>
      </c>
      <c r="J550" s="10">
        <v>525</v>
      </c>
      <c r="K550" s="11">
        <v>341250</v>
      </c>
      <c r="L550" s="11">
        <v>136500</v>
      </c>
      <c r="M550" s="12">
        <v>0.4</v>
      </c>
      <c r="N550" s="6" t="s">
        <v>18</v>
      </c>
    </row>
    <row r="551" spans="2:14" ht="14.25" customHeight="1" x14ac:dyDescent="0.35">
      <c r="B551" s="6" t="s">
        <v>30</v>
      </c>
      <c r="C551" s="6">
        <v>1128299</v>
      </c>
      <c r="D551" s="7">
        <v>43877</v>
      </c>
      <c r="E551" s="6" t="s">
        <v>31</v>
      </c>
      <c r="F551" s="6" t="s">
        <v>42</v>
      </c>
      <c r="G551" s="6" t="s">
        <v>43</v>
      </c>
      <c r="H551" s="8" t="s">
        <v>21</v>
      </c>
      <c r="I551" s="9">
        <v>65</v>
      </c>
      <c r="J551" s="10">
        <v>475</v>
      </c>
      <c r="K551" s="11">
        <v>308750</v>
      </c>
      <c r="L551" s="11">
        <v>108062.5</v>
      </c>
      <c r="M551" s="12">
        <v>0.35</v>
      </c>
      <c r="N551" s="6" t="s">
        <v>18</v>
      </c>
    </row>
    <row r="552" spans="2:14" ht="14.25" customHeight="1" x14ac:dyDescent="0.35">
      <c r="B552" s="6" t="s">
        <v>30</v>
      </c>
      <c r="C552" s="6">
        <v>1128299</v>
      </c>
      <c r="D552" s="7">
        <v>43878</v>
      </c>
      <c r="E552" s="6" t="s">
        <v>31</v>
      </c>
      <c r="F552" s="6" t="s">
        <v>42</v>
      </c>
      <c r="G552" s="6" t="s">
        <v>43</v>
      </c>
      <c r="H552" s="8" t="s">
        <v>22</v>
      </c>
      <c r="I552" s="9">
        <v>75</v>
      </c>
      <c r="J552" s="10">
        <v>475</v>
      </c>
      <c r="K552" s="11">
        <v>356250</v>
      </c>
      <c r="L552" s="11">
        <v>195937.50000000003</v>
      </c>
      <c r="M552" s="12">
        <v>0.55000000000000004</v>
      </c>
      <c r="N552" s="6" t="s">
        <v>18</v>
      </c>
    </row>
    <row r="553" spans="2:14" ht="14.25" customHeight="1" x14ac:dyDescent="0.35">
      <c r="B553" s="6" t="s">
        <v>30</v>
      </c>
      <c r="C553" s="6">
        <v>1128299</v>
      </c>
      <c r="D553" s="7">
        <v>43879</v>
      </c>
      <c r="E553" s="6" t="s">
        <v>31</v>
      </c>
      <c r="F553" s="6" t="s">
        <v>42</v>
      </c>
      <c r="G553" s="6" t="s">
        <v>43</v>
      </c>
      <c r="H553" s="8" t="s">
        <v>23</v>
      </c>
      <c r="I553" s="9">
        <v>80</v>
      </c>
      <c r="J553" s="10">
        <v>400</v>
      </c>
      <c r="K553" s="11">
        <v>320000</v>
      </c>
      <c r="L553" s="11">
        <v>64000</v>
      </c>
      <c r="M553" s="12">
        <v>0.2</v>
      </c>
      <c r="N553" s="6" t="s">
        <v>18</v>
      </c>
    </row>
    <row r="554" spans="2:14" ht="14.25" customHeight="1" x14ac:dyDescent="0.35">
      <c r="B554" s="6" t="s">
        <v>30</v>
      </c>
      <c r="C554" s="6">
        <v>1128299</v>
      </c>
      <c r="D554" s="7">
        <v>43880</v>
      </c>
      <c r="E554" s="6" t="s">
        <v>31</v>
      </c>
      <c r="F554" s="6" t="s">
        <v>42</v>
      </c>
      <c r="G554" s="6" t="s">
        <v>43</v>
      </c>
      <c r="H554" s="8" t="s">
        <v>17</v>
      </c>
      <c r="I554" s="9">
        <v>60.000000000000007</v>
      </c>
      <c r="J554" s="10">
        <v>600</v>
      </c>
      <c r="K554" s="11">
        <v>360000.00000000006</v>
      </c>
      <c r="L554" s="11">
        <v>126000.00000000003</v>
      </c>
      <c r="M554" s="12">
        <v>0.35000000000000003</v>
      </c>
      <c r="N554" s="6" t="s">
        <v>18</v>
      </c>
    </row>
    <row r="555" spans="2:14" ht="14.25" customHeight="1" x14ac:dyDescent="0.35">
      <c r="B555" s="6" t="s">
        <v>30</v>
      </c>
      <c r="C555" s="6">
        <v>1128299</v>
      </c>
      <c r="D555" s="7">
        <v>43881</v>
      </c>
      <c r="E555" s="6" t="s">
        <v>31</v>
      </c>
      <c r="F555" s="6" t="s">
        <v>42</v>
      </c>
      <c r="G555" s="6" t="s">
        <v>43</v>
      </c>
      <c r="H555" s="8" t="s">
        <v>19</v>
      </c>
      <c r="I555" s="9">
        <v>65.000000000000014</v>
      </c>
      <c r="J555" s="10">
        <v>600</v>
      </c>
      <c r="K555" s="11">
        <v>390000.00000000006</v>
      </c>
      <c r="L555" s="11">
        <v>78000.000000000015</v>
      </c>
      <c r="M555" s="12">
        <v>0.2</v>
      </c>
      <c r="N555" s="6" t="s">
        <v>18</v>
      </c>
    </row>
    <row r="556" spans="2:14" ht="14.25" customHeight="1" x14ac:dyDescent="0.35">
      <c r="B556" s="6" t="s">
        <v>30</v>
      </c>
      <c r="C556" s="6">
        <v>1128299</v>
      </c>
      <c r="D556" s="7">
        <v>43882</v>
      </c>
      <c r="E556" s="6" t="s">
        <v>31</v>
      </c>
      <c r="F556" s="6" t="s">
        <v>42</v>
      </c>
      <c r="G556" s="6" t="s">
        <v>43</v>
      </c>
      <c r="H556" s="8" t="s">
        <v>20</v>
      </c>
      <c r="I556" s="9">
        <v>60.000000000000007</v>
      </c>
      <c r="J556" s="10">
        <v>450</v>
      </c>
      <c r="K556" s="11">
        <v>270000.00000000006</v>
      </c>
      <c r="L556" s="11">
        <v>94500.000000000029</v>
      </c>
      <c r="M556" s="12">
        <v>0.35000000000000003</v>
      </c>
      <c r="N556" s="6" t="s">
        <v>18</v>
      </c>
    </row>
    <row r="557" spans="2:14" ht="14.25" customHeight="1" x14ac:dyDescent="0.35">
      <c r="B557" s="6" t="s">
        <v>30</v>
      </c>
      <c r="C557" s="6">
        <v>1128299</v>
      </c>
      <c r="D557" s="7">
        <v>43883</v>
      </c>
      <c r="E557" s="6" t="s">
        <v>31</v>
      </c>
      <c r="F557" s="6" t="s">
        <v>42</v>
      </c>
      <c r="G557" s="6" t="s">
        <v>43</v>
      </c>
      <c r="H557" s="8" t="s">
        <v>21</v>
      </c>
      <c r="I557" s="9">
        <v>60.000000000000007</v>
      </c>
      <c r="J557" s="10">
        <v>400</v>
      </c>
      <c r="K557" s="11">
        <v>240000.00000000003</v>
      </c>
      <c r="L557" s="11">
        <v>72000</v>
      </c>
      <c r="M557" s="12">
        <v>0.3</v>
      </c>
      <c r="N557" s="6" t="s">
        <v>18</v>
      </c>
    </row>
    <row r="558" spans="2:14" ht="14.25" customHeight="1" x14ac:dyDescent="0.35">
      <c r="B558" s="6" t="s">
        <v>30</v>
      </c>
      <c r="C558" s="6">
        <v>1128299</v>
      </c>
      <c r="D558" s="7">
        <v>43884</v>
      </c>
      <c r="E558" s="6" t="s">
        <v>31</v>
      </c>
      <c r="F558" s="6" t="s">
        <v>42</v>
      </c>
      <c r="G558" s="6" t="s">
        <v>43</v>
      </c>
      <c r="H558" s="8" t="s">
        <v>22</v>
      </c>
      <c r="I558" s="9">
        <v>70</v>
      </c>
      <c r="J558" s="10">
        <v>400</v>
      </c>
      <c r="K558" s="11">
        <v>280000</v>
      </c>
      <c r="L558" s="11">
        <v>140000.00000000003</v>
      </c>
      <c r="M558" s="12">
        <v>0.50000000000000011</v>
      </c>
      <c r="N558" s="6" t="s">
        <v>18</v>
      </c>
    </row>
    <row r="559" spans="2:14" ht="14.25" customHeight="1" x14ac:dyDescent="0.35">
      <c r="B559" s="6" t="s">
        <v>30</v>
      </c>
      <c r="C559" s="6">
        <v>1128299</v>
      </c>
      <c r="D559" s="7">
        <v>43885</v>
      </c>
      <c r="E559" s="6" t="s">
        <v>31</v>
      </c>
      <c r="F559" s="6" t="s">
        <v>42</v>
      </c>
      <c r="G559" s="6" t="s">
        <v>43</v>
      </c>
      <c r="H559" s="8" t="s">
        <v>23</v>
      </c>
      <c r="I559" s="9">
        <v>75.000000000000014</v>
      </c>
      <c r="J559" s="10">
        <v>450</v>
      </c>
      <c r="K559" s="11">
        <v>337500.00000000006</v>
      </c>
      <c r="L559" s="11">
        <v>50625.000000000015</v>
      </c>
      <c r="M559" s="12">
        <v>0.15000000000000002</v>
      </c>
      <c r="N559" s="6" t="s">
        <v>18</v>
      </c>
    </row>
    <row r="560" spans="2:14" ht="14.25" customHeight="1" x14ac:dyDescent="0.35">
      <c r="B560" s="6" t="s">
        <v>30</v>
      </c>
      <c r="C560" s="6">
        <v>1128299</v>
      </c>
      <c r="D560" s="7">
        <v>43886</v>
      </c>
      <c r="E560" s="6" t="s">
        <v>31</v>
      </c>
      <c r="F560" s="6" t="s">
        <v>42</v>
      </c>
      <c r="G560" s="6" t="s">
        <v>43</v>
      </c>
      <c r="H560" s="8" t="s">
        <v>17</v>
      </c>
      <c r="I560" s="9">
        <v>60.000000000000007</v>
      </c>
      <c r="J560" s="10">
        <v>550</v>
      </c>
      <c r="K560" s="11">
        <v>330000.00000000006</v>
      </c>
      <c r="L560" s="11">
        <v>115500.00000000003</v>
      </c>
      <c r="M560" s="12">
        <v>0.35000000000000003</v>
      </c>
      <c r="N560" s="6" t="s">
        <v>18</v>
      </c>
    </row>
    <row r="561" spans="2:14" ht="14.25" customHeight="1" x14ac:dyDescent="0.35">
      <c r="B561" s="6" t="s">
        <v>30</v>
      </c>
      <c r="C561" s="6">
        <v>1128299</v>
      </c>
      <c r="D561" s="7">
        <v>43887</v>
      </c>
      <c r="E561" s="6" t="s">
        <v>31</v>
      </c>
      <c r="F561" s="6" t="s">
        <v>42</v>
      </c>
      <c r="G561" s="6" t="s">
        <v>43</v>
      </c>
      <c r="H561" s="8" t="s">
        <v>19</v>
      </c>
      <c r="I561" s="9">
        <v>65.000000000000014</v>
      </c>
      <c r="J561" s="10">
        <v>550</v>
      </c>
      <c r="K561" s="11">
        <v>357500.00000000006</v>
      </c>
      <c r="L561" s="11">
        <v>71500.000000000015</v>
      </c>
      <c r="M561" s="12">
        <v>0.2</v>
      </c>
      <c r="N561" s="6" t="s">
        <v>18</v>
      </c>
    </row>
    <row r="562" spans="2:14" ht="14.25" customHeight="1" x14ac:dyDescent="0.35">
      <c r="B562" s="6" t="s">
        <v>30</v>
      </c>
      <c r="C562" s="6">
        <v>1128299</v>
      </c>
      <c r="D562" s="7">
        <v>43888</v>
      </c>
      <c r="E562" s="6" t="s">
        <v>31</v>
      </c>
      <c r="F562" s="6" t="s">
        <v>42</v>
      </c>
      <c r="G562" s="6" t="s">
        <v>43</v>
      </c>
      <c r="H562" s="8" t="s">
        <v>20</v>
      </c>
      <c r="I562" s="9">
        <v>60.000000000000007</v>
      </c>
      <c r="J562" s="10">
        <v>375</v>
      </c>
      <c r="K562" s="11">
        <v>225000.00000000003</v>
      </c>
      <c r="L562" s="11">
        <v>78750.000000000015</v>
      </c>
      <c r="M562" s="12">
        <v>0.35000000000000003</v>
      </c>
      <c r="N562" s="6" t="s">
        <v>18</v>
      </c>
    </row>
    <row r="563" spans="2:14" ht="14.25" customHeight="1" x14ac:dyDescent="0.35">
      <c r="B563" s="6" t="s">
        <v>30</v>
      </c>
      <c r="C563" s="6">
        <v>1128299</v>
      </c>
      <c r="D563" s="7">
        <v>43889</v>
      </c>
      <c r="E563" s="6" t="s">
        <v>31</v>
      </c>
      <c r="F563" s="6" t="s">
        <v>42</v>
      </c>
      <c r="G563" s="6" t="s">
        <v>43</v>
      </c>
      <c r="H563" s="8" t="s">
        <v>21</v>
      </c>
      <c r="I563" s="9">
        <v>60.000000000000007</v>
      </c>
      <c r="J563" s="10">
        <v>350</v>
      </c>
      <c r="K563" s="11">
        <v>210000.00000000003</v>
      </c>
      <c r="L563" s="11">
        <v>63000.000000000007</v>
      </c>
      <c r="M563" s="12">
        <v>0.3</v>
      </c>
      <c r="N563" s="6" t="s">
        <v>18</v>
      </c>
    </row>
    <row r="564" spans="2:14" ht="14.25" customHeight="1" x14ac:dyDescent="0.35">
      <c r="B564" s="6" t="s">
        <v>30</v>
      </c>
      <c r="C564" s="6">
        <v>1128299</v>
      </c>
      <c r="D564" s="7">
        <v>43891</v>
      </c>
      <c r="E564" s="6" t="s">
        <v>31</v>
      </c>
      <c r="F564" s="6" t="s">
        <v>42</v>
      </c>
      <c r="G564" s="6" t="s">
        <v>43</v>
      </c>
      <c r="H564" s="8" t="s">
        <v>22</v>
      </c>
      <c r="I564" s="9">
        <v>70</v>
      </c>
      <c r="J564" s="10">
        <v>325</v>
      </c>
      <c r="K564" s="11">
        <v>227500</v>
      </c>
      <c r="L564" s="11">
        <v>113750.00000000003</v>
      </c>
      <c r="M564" s="12">
        <v>0.50000000000000011</v>
      </c>
      <c r="N564" s="6" t="s">
        <v>18</v>
      </c>
    </row>
    <row r="565" spans="2:14" ht="14.25" customHeight="1" x14ac:dyDescent="0.35">
      <c r="B565" s="6" t="s">
        <v>30</v>
      </c>
      <c r="C565" s="6">
        <v>1128299</v>
      </c>
      <c r="D565" s="7">
        <v>43892</v>
      </c>
      <c r="E565" s="6" t="s">
        <v>31</v>
      </c>
      <c r="F565" s="6" t="s">
        <v>42</v>
      </c>
      <c r="G565" s="6" t="s">
        <v>43</v>
      </c>
      <c r="H565" s="8" t="s">
        <v>23</v>
      </c>
      <c r="I565" s="9">
        <v>75.000000000000014</v>
      </c>
      <c r="J565" s="10">
        <v>375</v>
      </c>
      <c r="K565" s="11">
        <v>281250.00000000006</v>
      </c>
      <c r="L565" s="11">
        <v>42187.500000000015</v>
      </c>
      <c r="M565" s="12">
        <v>0.15000000000000002</v>
      </c>
      <c r="N565" s="6" t="s">
        <v>18</v>
      </c>
    </row>
    <row r="566" spans="2:14" ht="14.25" customHeight="1" x14ac:dyDescent="0.35">
      <c r="B566" s="6" t="s">
        <v>30</v>
      </c>
      <c r="C566" s="6">
        <v>1128299</v>
      </c>
      <c r="D566" s="7">
        <v>43893</v>
      </c>
      <c r="E566" s="6" t="s">
        <v>31</v>
      </c>
      <c r="F566" s="6" t="s">
        <v>42</v>
      </c>
      <c r="G566" s="6" t="s">
        <v>43</v>
      </c>
      <c r="H566" s="8" t="s">
        <v>17</v>
      </c>
      <c r="I566" s="9">
        <v>60.000000000000007</v>
      </c>
      <c r="J566" s="10">
        <v>575</v>
      </c>
      <c r="K566" s="11">
        <v>345000.00000000006</v>
      </c>
      <c r="L566" s="11">
        <v>120750.00000000003</v>
      </c>
      <c r="M566" s="12">
        <v>0.35000000000000003</v>
      </c>
      <c r="N566" s="6" t="s">
        <v>18</v>
      </c>
    </row>
    <row r="567" spans="2:14" ht="14.25" customHeight="1" x14ac:dyDescent="0.35">
      <c r="B567" s="6" t="s">
        <v>30</v>
      </c>
      <c r="C567" s="6">
        <v>1128299</v>
      </c>
      <c r="D567" s="7">
        <v>43894</v>
      </c>
      <c r="E567" s="6" t="s">
        <v>31</v>
      </c>
      <c r="F567" s="6" t="s">
        <v>42</v>
      </c>
      <c r="G567" s="6" t="s">
        <v>43</v>
      </c>
      <c r="H567" s="8" t="s">
        <v>19</v>
      </c>
      <c r="I567" s="9">
        <v>65.000000000000014</v>
      </c>
      <c r="J567" s="10">
        <v>575</v>
      </c>
      <c r="K567" s="11">
        <v>373750.00000000006</v>
      </c>
      <c r="L567" s="11">
        <v>74750.000000000015</v>
      </c>
      <c r="M567" s="12">
        <v>0.2</v>
      </c>
      <c r="N567" s="6" t="s">
        <v>18</v>
      </c>
    </row>
    <row r="568" spans="2:14" ht="14.25" customHeight="1" x14ac:dyDescent="0.35">
      <c r="B568" s="6" t="s">
        <v>30</v>
      </c>
      <c r="C568" s="6">
        <v>1128299</v>
      </c>
      <c r="D568" s="7">
        <v>43895</v>
      </c>
      <c r="E568" s="6" t="s">
        <v>31</v>
      </c>
      <c r="F568" s="6" t="s">
        <v>42</v>
      </c>
      <c r="G568" s="6" t="s">
        <v>43</v>
      </c>
      <c r="H568" s="8" t="s">
        <v>20</v>
      </c>
      <c r="I568" s="9">
        <v>60.000000000000007</v>
      </c>
      <c r="J568" s="10">
        <v>425</v>
      </c>
      <c r="K568" s="11">
        <v>255000.00000000003</v>
      </c>
      <c r="L568" s="11">
        <v>89250.000000000015</v>
      </c>
      <c r="M568" s="12">
        <v>0.35000000000000003</v>
      </c>
      <c r="N568" s="6" t="s">
        <v>18</v>
      </c>
    </row>
    <row r="569" spans="2:14" ht="14.25" customHeight="1" x14ac:dyDescent="0.35">
      <c r="B569" s="6" t="s">
        <v>30</v>
      </c>
      <c r="C569" s="6">
        <v>1128299</v>
      </c>
      <c r="D569" s="7">
        <v>43896</v>
      </c>
      <c r="E569" s="6" t="s">
        <v>31</v>
      </c>
      <c r="F569" s="6" t="s">
        <v>42</v>
      </c>
      <c r="G569" s="6" t="s">
        <v>43</v>
      </c>
      <c r="H569" s="8" t="s">
        <v>21</v>
      </c>
      <c r="I569" s="9">
        <v>60.000000000000007</v>
      </c>
      <c r="J569" s="10">
        <v>400</v>
      </c>
      <c r="K569" s="11">
        <v>240000.00000000003</v>
      </c>
      <c r="L569" s="11">
        <v>72000</v>
      </c>
      <c r="M569" s="12">
        <v>0.3</v>
      </c>
      <c r="N569" s="6" t="s">
        <v>18</v>
      </c>
    </row>
    <row r="570" spans="2:14" ht="14.25" customHeight="1" x14ac:dyDescent="0.35">
      <c r="B570" s="6" t="s">
        <v>30</v>
      </c>
      <c r="C570" s="6">
        <v>1128299</v>
      </c>
      <c r="D570" s="7">
        <v>43897</v>
      </c>
      <c r="E570" s="6" t="s">
        <v>31</v>
      </c>
      <c r="F570" s="6" t="s">
        <v>42</v>
      </c>
      <c r="G570" s="6" t="s">
        <v>43</v>
      </c>
      <c r="H570" s="8" t="s">
        <v>22</v>
      </c>
      <c r="I570" s="9">
        <v>70</v>
      </c>
      <c r="J570" s="10">
        <v>350</v>
      </c>
      <c r="K570" s="11">
        <v>245000</v>
      </c>
      <c r="L570" s="11">
        <v>122500.00000000003</v>
      </c>
      <c r="M570" s="12">
        <v>0.50000000000000011</v>
      </c>
      <c r="N570" s="6" t="s">
        <v>18</v>
      </c>
    </row>
    <row r="571" spans="2:14" ht="14.25" customHeight="1" x14ac:dyDescent="0.35">
      <c r="B571" s="6" t="s">
        <v>30</v>
      </c>
      <c r="C571" s="6">
        <v>1128299</v>
      </c>
      <c r="D571" s="7">
        <v>43898</v>
      </c>
      <c r="E571" s="6" t="s">
        <v>31</v>
      </c>
      <c r="F571" s="6" t="s">
        <v>42</v>
      </c>
      <c r="G571" s="6" t="s">
        <v>43</v>
      </c>
      <c r="H571" s="8" t="s">
        <v>23</v>
      </c>
      <c r="I571" s="9">
        <v>75.000000000000014</v>
      </c>
      <c r="J571" s="10">
        <v>475</v>
      </c>
      <c r="K571" s="11">
        <v>356250.00000000006</v>
      </c>
      <c r="L571" s="11">
        <v>53437.500000000015</v>
      </c>
      <c r="M571" s="12">
        <v>0.15000000000000002</v>
      </c>
      <c r="N571" s="6" t="s">
        <v>18</v>
      </c>
    </row>
    <row r="572" spans="2:14" ht="14.25" customHeight="1" x14ac:dyDescent="0.35">
      <c r="B572" s="6" t="s">
        <v>30</v>
      </c>
      <c r="C572" s="6">
        <v>1128299</v>
      </c>
      <c r="D572" s="7">
        <v>43899</v>
      </c>
      <c r="E572" s="6" t="s">
        <v>31</v>
      </c>
      <c r="F572" s="6" t="s">
        <v>42</v>
      </c>
      <c r="G572" s="6" t="s">
        <v>43</v>
      </c>
      <c r="H572" s="8" t="s">
        <v>17</v>
      </c>
      <c r="I572" s="9">
        <v>60.000000000000007</v>
      </c>
      <c r="J572" s="10">
        <v>675</v>
      </c>
      <c r="K572" s="11">
        <v>405000.00000000006</v>
      </c>
      <c r="L572" s="11">
        <v>141750.00000000003</v>
      </c>
      <c r="M572" s="12">
        <v>0.35000000000000003</v>
      </c>
      <c r="N572" s="6" t="s">
        <v>18</v>
      </c>
    </row>
    <row r="573" spans="2:14" ht="14.25" customHeight="1" x14ac:dyDescent="0.35">
      <c r="B573" s="6" t="s">
        <v>30</v>
      </c>
      <c r="C573" s="6">
        <v>1128299</v>
      </c>
      <c r="D573" s="7">
        <v>43900</v>
      </c>
      <c r="E573" s="6" t="s">
        <v>31</v>
      </c>
      <c r="F573" s="6" t="s">
        <v>42</v>
      </c>
      <c r="G573" s="6" t="s">
        <v>43</v>
      </c>
      <c r="H573" s="8" t="s">
        <v>19</v>
      </c>
      <c r="I573" s="9">
        <v>65.000000000000014</v>
      </c>
      <c r="J573" s="10">
        <v>675</v>
      </c>
      <c r="K573" s="11">
        <v>438750.00000000012</v>
      </c>
      <c r="L573" s="11">
        <v>87750.000000000029</v>
      </c>
      <c r="M573" s="12">
        <v>0.2</v>
      </c>
      <c r="N573" s="6" t="s">
        <v>18</v>
      </c>
    </row>
    <row r="574" spans="2:14" ht="14.25" customHeight="1" x14ac:dyDescent="0.35">
      <c r="B574" s="6" t="s">
        <v>30</v>
      </c>
      <c r="C574" s="6">
        <v>1128299</v>
      </c>
      <c r="D574" s="7">
        <v>43901</v>
      </c>
      <c r="E574" s="6" t="s">
        <v>31</v>
      </c>
      <c r="F574" s="6" t="s">
        <v>42</v>
      </c>
      <c r="G574" s="6" t="s">
        <v>43</v>
      </c>
      <c r="H574" s="8" t="s">
        <v>20</v>
      </c>
      <c r="I574" s="9">
        <v>60.000000000000007</v>
      </c>
      <c r="J574" s="10">
        <v>475</v>
      </c>
      <c r="K574" s="11">
        <v>285000.00000000006</v>
      </c>
      <c r="L574" s="11">
        <v>99750.000000000029</v>
      </c>
      <c r="M574" s="12">
        <v>0.35000000000000003</v>
      </c>
      <c r="N574" s="6" t="s">
        <v>18</v>
      </c>
    </row>
    <row r="575" spans="2:14" ht="14.25" customHeight="1" x14ac:dyDescent="0.35">
      <c r="B575" s="6" t="s">
        <v>30</v>
      </c>
      <c r="C575" s="6">
        <v>1128299</v>
      </c>
      <c r="D575" s="7">
        <v>43902</v>
      </c>
      <c r="E575" s="6" t="s">
        <v>31</v>
      </c>
      <c r="F575" s="6" t="s">
        <v>42</v>
      </c>
      <c r="G575" s="6" t="s">
        <v>43</v>
      </c>
      <c r="H575" s="8" t="s">
        <v>21</v>
      </c>
      <c r="I575" s="9">
        <v>60.000000000000007</v>
      </c>
      <c r="J575" s="10">
        <v>475</v>
      </c>
      <c r="K575" s="11">
        <v>285000.00000000006</v>
      </c>
      <c r="L575" s="11">
        <v>85500.000000000015</v>
      </c>
      <c r="M575" s="12">
        <v>0.3</v>
      </c>
      <c r="N575" s="6" t="s">
        <v>18</v>
      </c>
    </row>
    <row r="576" spans="2:14" ht="14.25" customHeight="1" x14ac:dyDescent="0.35">
      <c r="B576" s="6" t="s">
        <v>30</v>
      </c>
      <c r="C576" s="6">
        <v>1128299</v>
      </c>
      <c r="D576" s="7">
        <v>43903</v>
      </c>
      <c r="E576" s="6" t="s">
        <v>31</v>
      </c>
      <c r="F576" s="6" t="s">
        <v>42</v>
      </c>
      <c r="G576" s="6" t="s">
        <v>43</v>
      </c>
      <c r="H576" s="8" t="s">
        <v>22</v>
      </c>
      <c r="I576" s="9">
        <v>70</v>
      </c>
      <c r="J576" s="10">
        <v>400</v>
      </c>
      <c r="K576" s="11">
        <v>280000</v>
      </c>
      <c r="L576" s="11">
        <v>140000.00000000003</v>
      </c>
      <c r="M576" s="12">
        <v>0.50000000000000011</v>
      </c>
      <c r="N576" s="6" t="s">
        <v>18</v>
      </c>
    </row>
    <row r="577" spans="2:14" ht="14.25" customHeight="1" x14ac:dyDescent="0.35">
      <c r="B577" s="6" t="s">
        <v>30</v>
      </c>
      <c r="C577" s="6">
        <v>1128299</v>
      </c>
      <c r="D577" s="7">
        <v>43904</v>
      </c>
      <c r="E577" s="6" t="s">
        <v>31</v>
      </c>
      <c r="F577" s="6" t="s">
        <v>42</v>
      </c>
      <c r="G577" s="6" t="s">
        <v>43</v>
      </c>
      <c r="H577" s="8" t="s">
        <v>23</v>
      </c>
      <c r="I577" s="9">
        <v>75.000000000000014</v>
      </c>
      <c r="J577" s="10">
        <v>500</v>
      </c>
      <c r="K577" s="11">
        <v>375000.00000000006</v>
      </c>
      <c r="L577" s="11">
        <v>56250.000000000015</v>
      </c>
      <c r="M577" s="12">
        <v>0.15000000000000002</v>
      </c>
      <c r="N577" s="6" t="s">
        <v>18</v>
      </c>
    </row>
    <row r="578" spans="2:14" ht="14.25" customHeight="1" x14ac:dyDescent="0.35">
      <c r="B578" s="6" t="s">
        <v>30</v>
      </c>
      <c r="C578" s="6">
        <v>1128299</v>
      </c>
      <c r="D578" s="7">
        <v>43905</v>
      </c>
      <c r="E578" s="6" t="s">
        <v>31</v>
      </c>
      <c r="F578" s="6" t="s">
        <v>42</v>
      </c>
      <c r="G578" s="6" t="s">
        <v>43</v>
      </c>
      <c r="H578" s="8" t="s">
        <v>17</v>
      </c>
      <c r="I578" s="9">
        <v>30</v>
      </c>
      <c r="J578" s="10">
        <v>425</v>
      </c>
      <c r="K578" s="11">
        <v>127500</v>
      </c>
      <c r="L578" s="11">
        <v>44625.000000000007</v>
      </c>
      <c r="M578" s="12">
        <v>0.35000000000000003</v>
      </c>
      <c r="N578" s="6" t="s">
        <v>18</v>
      </c>
    </row>
    <row r="579" spans="2:14" ht="14.25" customHeight="1" x14ac:dyDescent="0.35">
      <c r="B579" s="6" t="s">
        <v>30</v>
      </c>
      <c r="C579" s="6">
        <v>1128299</v>
      </c>
      <c r="D579" s="7">
        <v>43906</v>
      </c>
      <c r="E579" s="6" t="s">
        <v>31</v>
      </c>
      <c r="F579" s="6" t="s">
        <v>42</v>
      </c>
      <c r="G579" s="6" t="s">
        <v>43</v>
      </c>
      <c r="H579" s="8" t="s">
        <v>19</v>
      </c>
      <c r="I579" s="9">
        <v>40</v>
      </c>
      <c r="J579" s="10">
        <v>425</v>
      </c>
      <c r="K579" s="11">
        <v>170000</v>
      </c>
      <c r="L579" s="11">
        <v>34000</v>
      </c>
      <c r="M579" s="12">
        <v>0.2</v>
      </c>
      <c r="N579" s="6" t="s">
        <v>18</v>
      </c>
    </row>
    <row r="580" spans="2:14" ht="14.25" customHeight="1" x14ac:dyDescent="0.35">
      <c r="B580" s="6" t="s">
        <v>30</v>
      </c>
      <c r="C580" s="6">
        <v>1128299</v>
      </c>
      <c r="D580" s="7">
        <v>43907</v>
      </c>
      <c r="E580" s="6" t="s">
        <v>31</v>
      </c>
      <c r="F580" s="6" t="s">
        <v>42</v>
      </c>
      <c r="G580" s="6" t="s">
        <v>43</v>
      </c>
      <c r="H580" s="8" t="s">
        <v>20</v>
      </c>
      <c r="I580" s="9">
        <v>40</v>
      </c>
      <c r="J580" s="10">
        <v>425</v>
      </c>
      <c r="K580" s="11">
        <v>170000</v>
      </c>
      <c r="L580" s="11">
        <v>59500.000000000007</v>
      </c>
      <c r="M580" s="12">
        <v>0.35000000000000003</v>
      </c>
      <c r="N580" s="6" t="s">
        <v>18</v>
      </c>
    </row>
    <row r="581" spans="2:14" ht="14.25" customHeight="1" x14ac:dyDescent="0.35">
      <c r="B581" s="6" t="s">
        <v>30</v>
      </c>
      <c r="C581" s="6">
        <v>1128299</v>
      </c>
      <c r="D581" s="7">
        <v>43908</v>
      </c>
      <c r="E581" s="6" t="s">
        <v>31</v>
      </c>
      <c r="F581" s="6" t="s">
        <v>42</v>
      </c>
      <c r="G581" s="6" t="s">
        <v>43</v>
      </c>
      <c r="H581" s="8" t="s">
        <v>21</v>
      </c>
      <c r="I581" s="9">
        <v>40</v>
      </c>
      <c r="J581" s="10">
        <v>275</v>
      </c>
      <c r="K581" s="11">
        <v>110000</v>
      </c>
      <c r="L581" s="11">
        <v>33000</v>
      </c>
      <c r="M581" s="12">
        <v>0.3</v>
      </c>
      <c r="N581" s="6" t="s">
        <v>18</v>
      </c>
    </row>
    <row r="582" spans="2:14" ht="14.25" customHeight="1" x14ac:dyDescent="0.35">
      <c r="B582" s="6" t="s">
        <v>30</v>
      </c>
      <c r="C582" s="6">
        <v>1128299</v>
      </c>
      <c r="D582" s="7">
        <v>43909</v>
      </c>
      <c r="E582" s="6" t="s">
        <v>31</v>
      </c>
      <c r="F582" s="6" t="s">
        <v>44</v>
      </c>
      <c r="G582" s="6" t="s">
        <v>45</v>
      </c>
      <c r="H582" s="8" t="s">
        <v>22</v>
      </c>
      <c r="I582" s="9">
        <v>45</v>
      </c>
      <c r="J582" s="10">
        <v>225</v>
      </c>
      <c r="K582" s="11">
        <v>101250</v>
      </c>
      <c r="L582" s="11">
        <v>50625</v>
      </c>
      <c r="M582" s="12">
        <v>0.5</v>
      </c>
      <c r="N582" s="6" t="s">
        <v>18</v>
      </c>
    </row>
    <row r="583" spans="2:14" ht="14.25" customHeight="1" x14ac:dyDescent="0.35">
      <c r="B583" s="6" t="s">
        <v>30</v>
      </c>
      <c r="C583" s="6">
        <v>1128299</v>
      </c>
      <c r="D583" s="7">
        <v>43910</v>
      </c>
      <c r="E583" s="6" t="s">
        <v>31</v>
      </c>
      <c r="F583" s="6" t="s">
        <v>44</v>
      </c>
      <c r="G583" s="6" t="s">
        <v>45</v>
      </c>
      <c r="H583" s="8" t="s">
        <v>23</v>
      </c>
      <c r="I583" s="9">
        <v>40</v>
      </c>
      <c r="J583" s="10">
        <v>475</v>
      </c>
      <c r="K583" s="11">
        <v>190000</v>
      </c>
      <c r="L583" s="11">
        <v>28500.000000000004</v>
      </c>
      <c r="M583" s="12">
        <v>0.15000000000000002</v>
      </c>
      <c r="N583" s="6" t="s">
        <v>18</v>
      </c>
    </row>
    <row r="584" spans="2:14" ht="14.25" customHeight="1" x14ac:dyDescent="0.35">
      <c r="B584" s="6" t="s">
        <v>30</v>
      </c>
      <c r="C584" s="6">
        <v>1128299</v>
      </c>
      <c r="D584" s="7">
        <v>43911</v>
      </c>
      <c r="E584" s="6" t="s">
        <v>31</v>
      </c>
      <c r="F584" s="6" t="s">
        <v>44</v>
      </c>
      <c r="G584" s="6" t="s">
        <v>45</v>
      </c>
      <c r="H584" s="8" t="s">
        <v>17</v>
      </c>
      <c r="I584" s="9">
        <v>30</v>
      </c>
      <c r="J584" s="10">
        <v>525</v>
      </c>
      <c r="K584" s="11">
        <v>157500</v>
      </c>
      <c r="L584" s="11">
        <v>55125.000000000007</v>
      </c>
      <c r="M584" s="12">
        <v>0.35000000000000003</v>
      </c>
      <c r="N584" s="6" t="s">
        <v>18</v>
      </c>
    </row>
    <row r="585" spans="2:14" ht="14.25" customHeight="1" x14ac:dyDescent="0.35">
      <c r="B585" s="6" t="s">
        <v>30</v>
      </c>
      <c r="C585" s="6">
        <v>1128299</v>
      </c>
      <c r="D585" s="7">
        <v>43912</v>
      </c>
      <c r="E585" s="6" t="s">
        <v>31</v>
      </c>
      <c r="F585" s="6" t="s">
        <v>44</v>
      </c>
      <c r="G585" s="6" t="s">
        <v>45</v>
      </c>
      <c r="H585" s="8" t="s">
        <v>19</v>
      </c>
      <c r="I585" s="9">
        <v>40</v>
      </c>
      <c r="J585" s="10">
        <v>425</v>
      </c>
      <c r="K585" s="11">
        <v>170000</v>
      </c>
      <c r="L585" s="11">
        <v>34000</v>
      </c>
      <c r="M585" s="12">
        <v>0.2</v>
      </c>
      <c r="N585" s="6" t="s">
        <v>18</v>
      </c>
    </row>
    <row r="586" spans="2:14" ht="14.25" customHeight="1" x14ac:dyDescent="0.35">
      <c r="B586" s="6" t="s">
        <v>30</v>
      </c>
      <c r="C586" s="6">
        <v>1128299</v>
      </c>
      <c r="D586" s="7">
        <v>43913</v>
      </c>
      <c r="E586" s="6" t="s">
        <v>31</v>
      </c>
      <c r="F586" s="6" t="s">
        <v>44</v>
      </c>
      <c r="G586" s="6" t="s">
        <v>45</v>
      </c>
      <c r="H586" s="8" t="s">
        <v>20</v>
      </c>
      <c r="I586" s="9">
        <v>40</v>
      </c>
      <c r="J586" s="10">
        <v>425</v>
      </c>
      <c r="K586" s="11">
        <v>170000</v>
      </c>
      <c r="L586" s="11">
        <v>59500.000000000007</v>
      </c>
      <c r="M586" s="12">
        <v>0.35000000000000003</v>
      </c>
      <c r="N586" s="6" t="s">
        <v>18</v>
      </c>
    </row>
    <row r="587" spans="2:14" ht="14.25" customHeight="1" x14ac:dyDescent="0.35">
      <c r="B587" s="6" t="s">
        <v>30</v>
      </c>
      <c r="C587" s="6">
        <v>1128299</v>
      </c>
      <c r="D587" s="7">
        <v>43914</v>
      </c>
      <c r="E587" s="6" t="s">
        <v>31</v>
      </c>
      <c r="F587" s="6" t="s">
        <v>44</v>
      </c>
      <c r="G587" s="6" t="s">
        <v>45</v>
      </c>
      <c r="H587" s="8" t="s">
        <v>21</v>
      </c>
      <c r="I587" s="9">
        <v>40</v>
      </c>
      <c r="J587" s="10">
        <v>275</v>
      </c>
      <c r="K587" s="11">
        <v>110000</v>
      </c>
      <c r="L587" s="11">
        <v>33000</v>
      </c>
      <c r="M587" s="12">
        <v>0.3</v>
      </c>
      <c r="N587" s="6" t="s">
        <v>18</v>
      </c>
    </row>
    <row r="588" spans="2:14" ht="14.25" customHeight="1" x14ac:dyDescent="0.35">
      <c r="B588" s="6" t="s">
        <v>30</v>
      </c>
      <c r="C588" s="6">
        <v>1128299</v>
      </c>
      <c r="D588" s="7">
        <v>43915</v>
      </c>
      <c r="E588" s="6" t="s">
        <v>31</v>
      </c>
      <c r="F588" s="6" t="s">
        <v>44</v>
      </c>
      <c r="G588" s="6" t="s">
        <v>45</v>
      </c>
      <c r="H588" s="8" t="s">
        <v>22</v>
      </c>
      <c r="I588" s="9">
        <v>45</v>
      </c>
      <c r="J588" s="10">
        <v>200</v>
      </c>
      <c r="K588" s="11">
        <v>90000</v>
      </c>
      <c r="L588" s="11">
        <v>45000</v>
      </c>
      <c r="M588" s="12">
        <v>0.5</v>
      </c>
      <c r="N588" s="6" t="s">
        <v>18</v>
      </c>
    </row>
    <row r="589" spans="2:14" ht="14.25" customHeight="1" x14ac:dyDescent="0.35">
      <c r="B589" s="6" t="s">
        <v>30</v>
      </c>
      <c r="C589" s="6">
        <v>1128299</v>
      </c>
      <c r="D589" s="7">
        <v>43916</v>
      </c>
      <c r="E589" s="6" t="s">
        <v>31</v>
      </c>
      <c r="F589" s="6" t="s">
        <v>44</v>
      </c>
      <c r="G589" s="6" t="s">
        <v>45</v>
      </c>
      <c r="H589" s="8" t="s">
        <v>23</v>
      </c>
      <c r="I589" s="9">
        <v>40</v>
      </c>
      <c r="J589" s="10">
        <v>400</v>
      </c>
      <c r="K589" s="11">
        <v>160000</v>
      </c>
      <c r="L589" s="11">
        <v>24000.000000000004</v>
      </c>
      <c r="M589" s="12">
        <v>0.15000000000000002</v>
      </c>
      <c r="N589" s="6" t="s">
        <v>18</v>
      </c>
    </row>
    <row r="590" spans="2:14" ht="14.25" customHeight="1" x14ac:dyDescent="0.35">
      <c r="B590" s="6" t="s">
        <v>30</v>
      </c>
      <c r="C590" s="6">
        <v>1128299</v>
      </c>
      <c r="D590" s="7">
        <v>43917</v>
      </c>
      <c r="E590" s="6" t="s">
        <v>31</v>
      </c>
      <c r="F590" s="6" t="s">
        <v>44</v>
      </c>
      <c r="G590" s="6" t="s">
        <v>45</v>
      </c>
      <c r="H590" s="8" t="s">
        <v>17</v>
      </c>
      <c r="I590" s="9">
        <v>40</v>
      </c>
      <c r="J590" s="10">
        <v>550</v>
      </c>
      <c r="K590" s="11">
        <v>220000</v>
      </c>
      <c r="L590" s="11">
        <v>77000.000000000015</v>
      </c>
      <c r="M590" s="12">
        <v>0.35000000000000003</v>
      </c>
      <c r="N590" s="6" t="s">
        <v>18</v>
      </c>
    </row>
    <row r="591" spans="2:14" ht="14.25" customHeight="1" x14ac:dyDescent="0.35">
      <c r="B591" s="6" t="s">
        <v>30</v>
      </c>
      <c r="C591" s="6">
        <v>1128299</v>
      </c>
      <c r="D591" s="7">
        <v>43918</v>
      </c>
      <c r="E591" s="6" t="s">
        <v>31</v>
      </c>
      <c r="F591" s="6" t="s">
        <v>44</v>
      </c>
      <c r="G591" s="6" t="s">
        <v>45</v>
      </c>
      <c r="H591" s="8" t="s">
        <v>19</v>
      </c>
      <c r="I591" s="9">
        <v>49.999999999999993</v>
      </c>
      <c r="J591" s="10">
        <v>400</v>
      </c>
      <c r="K591" s="11">
        <v>199999.99999999997</v>
      </c>
      <c r="L591" s="11">
        <v>40000</v>
      </c>
      <c r="M591" s="12">
        <v>0.2</v>
      </c>
      <c r="N591" s="6" t="s">
        <v>18</v>
      </c>
    </row>
    <row r="592" spans="2:14" ht="14.25" customHeight="1" x14ac:dyDescent="0.35">
      <c r="B592" s="6" t="s">
        <v>30</v>
      </c>
      <c r="C592" s="6">
        <v>1128299</v>
      </c>
      <c r="D592" s="7">
        <v>43919</v>
      </c>
      <c r="E592" s="6" t="s">
        <v>31</v>
      </c>
      <c r="F592" s="6" t="s">
        <v>44</v>
      </c>
      <c r="G592" s="6" t="s">
        <v>45</v>
      </c>
      <c r="H592" s="8" t="s">
        <v>20</v>
      </c>
      <c r="I592" s="9">
        <v>54.999999999999993</v>
      </c>
      <c r="J592" s="10">
        <v>400</v>
      </c>
      <c r="K592" s="11">
        <v>219999.99999999997</v>
      </c>
      <c r="L592" s="11">
        <v>77000</v>
      </c>
      <c r="M592" s="12">
        <v>0.35000000000000003</v>
      </c>
      <c r="N592" s="6" t="s">
        <v>18</v>
      </c>
    </row>
    <row r="593" spans="2:14" ht="14.25" customHeight="1" x14ac:dyDescent="0.35">
      <c r="B593" s="6" t="s">
        <v>30</v>
      </c>
      <c r="C593" s="6">
        <v>1128299</v>
      </c>
      <c r="D593" s="7">
        <v>43920</v>
      </c>
      <c r="E593" s="6" t="s">
        <v>31</v>
      </c>
      <c r="F593" s="6" t="s">
        <v>44</v>
      </c>
      <c r="G593" s="6" t="s">
        <v>45</v>
      </c>
      <c r="H593" s="8" t="s">
        <v>21</v>
      </c>
      <c r="I593" s="9">
        <v>54.999999999999993</v>
      </c>
      <c r="J593" s="10">
        <v>300</v>
      </c>
      <c r="K593" s="11">
        <v>164999.99999999997</v>
      </c>
      <c r="L593" s="11">
        <v>49499.999999999993</v>
      </c>
      <c r="M593" s="12">
        <v>0.3</v>
      </c>
      <c r="N593" s="6" t="s">
        <v>18</v>
      </c>
    </row>
    <row r="594" spans="2:14" ht="14.25" customHeight="1" x14ac:dyDescent="0.35">
      <c r="B594" s="6" t="s">
        <v>30</v>
      </c>
      <c r="C594" s="6">
        <v>1128299</v>
      </c>
      <c r="D594" s="7">
        <v>43921</v>
      </c>
      <c r="E594" s="6" t="s">
        <v>31</v>
      </c>
      <c r="F594" s="6" t="s">
        <v>44</v>
      </c>
      <c r="G594" s="6" t="s">
        <v>45</v>
      </c>
      <c r="H594" s="8" t="s">
        <v>22</v>
      </c>
      <c r="I594" s="9">
        <v>60</v>
      </c>
      <c r="J594" s="10">
        <v>150</v>
      </c>
      <c r="K594" s="11">
        <v>90000</v>
      </c>
      <c r="L594" s="11">
        <v>45000</v>
      </c>
      <c r="M594" s="12">
        <v>0.5</v>
      </c>
      <c r="N594" s="6" t="s">
        <v>18</v>
      </c>
    </row>
    <row r="595" spans="2:14" ht="14.25" customHeight="1" x14ac:dyDescent="0.35">
      <c r="B595" s="6" t="s">
        <v>30</v>
      </c>
      <c r="C595" s="6">
        <v>1128299</v>
      </c>
      <c r="D595" s="7">
        <v>43922</v>
      </c>
      <c r="E595" s="6" t="s">
        <v>31</v>
      </c>
      <c r="F595" s="6" t="s">
        <v>44</v>
      </c>
      <c r="G595" s="6" t="s">
        <v>45</v>
      </c>
      <c r="H595" s="8" t="s">
        <v>23</v>
      </c>
      <c r="I595" s="9">
        <v>54.999999999999993</v>
      </c>
      <c r="J595" s="10">
        <v>350</v>
      </c>
      <c r="K595" s="11">
        <v>192499.99999999997</v>
      </c>
      <c r="L595" s="11">
        <v>28875</v>
      </c>
      <c r="M595" s="12">
        <v>0.15000000000000002</v>
      </c>
      <c r="N595" s="6" t="s">
        <v>18</v>
      </c>
    </row>
    <row r="596" spans="2:14" ht="14.25" customHeight="1" x14ac:dyDescent="0.35">
      <c r="B596" s="6" t="s">
        <v>30</v>
      </c>
      <c r="C596" s="6">
        <v>1128299</v>
      </c>
      <c r="D596" s="7">
        <v>43923</v>
      </c>
      <c r="E596" s="6" t="s">
        <v>31</v>
      </c>
      <c r="F596" s="6" t="s">
        <v>44</v>
      </c>
      <c r="G596" s="6" t="s">
        <v>45</v>
      </c>
      <c r="H596" s="8" t="s">
        <v>17</v>
      </c>
      <c r="I596" s="9">
        <v>60</v>
      </c>
      <c r="J596" s="10">
        <v>525</v>
      </c>
      <c r="K596" s="11">
        <v>315000</v>
      </c>
      <c r="L596" s="11">
        <v>110250.00000000001</v>
      </c>
      <c r="M596" s="12">
        <v>0.35000000000000003</v>
      </c>
      <c r="N596" s="6" t="s">
        <v>18</v>
      </c>
    </row>
    <row r="597" spans="2:14" ht="14.25" customHeight="1" x14ac:dyDescent="0.35">
      <c r="B597" s="6" t="s">
        <v>30</v>
      </c>
      <c r="C597" s="6">
        <v>1128299</v>
      </c>
      <c r="D597" s="7">
        <v>43924</v>
      </c>
      <c r="E597" s="6" t="s">
        <v>31</v>
      </c>
      <c r="F597" s="6" t="s">
        <v>44</v>
      </c>
      <c r="G597" s="6" t="s">
        <v>45</v>
      </c>
      <c r="H597" s="8" t="s">
        <v>19</v>
      </c>
      <c r="I597" s="9">
        <v>65</v>
      </c>
      <c r="J597" s="10">
        <v>325</v>
      </c>
      <c r="K597" s="11">
        <v>211250</v>
      </c>
      <c r="L597" s="11">
        <v>42250</v>
      </c>
      <c r="M597" s="12">
        <v>0.2</v>
      </c>
      <c r="N597" s="6" t="s">
        <v>18</v>
      </c>
    </row>
    <row r="598" spans="2:14" ht="14.25" customHeight="1" x14ac:dyDescent="0.35">
      <c r="B598" s="6" t="s">
        <v>30</v>
      </c>
      <c r="C598" s="6">
        <v>1128299</v>
      </c>
      <c r="D598" s="7">
        <v>43925</v>
      </c>
      <c r="E598" s="6" t="s">
        <v>31</v>
      </c>
      <c r="F598" s="6" t="s">
        <v>44</v>
      </c>
      <c r="G598" s="6" t="s">
        <v>45</v>
      </c>
      <c r="H598" s="8" t="s">
        <v>20</v>
      </c>
      <c r="I598" s="9">
        <v>65</v>
      </c>
      <c r="J598" s="10">
        <v>375</v>
      </c>
      <c r="K598" s="11">
        <v>243750</v>
      </c>
      <c r="L598" s="11">
        <v>85312.500000000015</v>
      </c>
      <c r="M598" s="12">
        <v>0.35000000000000003</v>
      </c>
      <c r="N598" s="6" t="s">
        <v>18</v>
      </c>
    </row>
    <row r="599" spans="2:14" ht="14.25" customHeight="1" x14ac:dyDescent="0.35">
      <c r="B599" s="6" t="s">
        <v>30</v>
      </c>
      <c r="C599" s="6">
        <v>1128299</v>
      </c>
      <c r="D599" s="7">
        <v>43926</v>
      </c>
      <c r="E599" s="6" t="s">
        <v>31</v>
      </c>
      <c r="F599" s="6" t="s">
        <v>44</v>
      </c>
      <c r="G599" s="6" t="s">
        <v>45</v>
      </c>
      <c r="H599" s="8" t="s">
        <v>21</v>
      </c>
      <c r="I599" s="9">
        <v>60</v>
      </c>
      <c r="J599" s="10">
        <v>275</v>
      </c>
      <c r="K599" s="11">
        <v>165000</v>
      </c>
      <c r="L599" s="11">
        <v>49500</v>
      </c>
      <c r="M599" s="12">
        <v>0.3</v>
      </c>
      <c r="N599" s="6" t="s">
        <v>18</v>
      </c>
    </row>
    <row r="600" spans="2:14" ht="14.25" customHeight="1" x14ac:dyDescent="0.35">
      <c r="B600" s="6" t="s">
        <v>30</v>
      </c>
      <c r="C600" s="6">
        <v>1128299</v>
      </c>
      <c r="D600" s="7">
        <v>43927</v>
      </c>
      <c r="E600" s="6" t="s">
        <v>31</v>
      </c>
      <c r="F600" s="6" t="s">
        <v>44</v>
      </c>
      <c r="G600" s="6" t="s">
        <v>45</v>
      </c>
      <c r="H600" s="8" t="s">
        <v>22</v>
      </c>
      <c r="I600" s="9">
        <v>65</v>
      </c>
      <c r="J600" s="10">
        <v>175</v>
      </c>
      <c r="K600" s="11">
        <v>113750</v>
      </c>
      <c r="L600" s="11">
        <v>56875</v>
      </c>
      <c r="M600" s="12">
        <v>0.5</v>
      </c>
      <c r="N600" s="6" t="s">
        <v>18</v>
      </c>
    </row>
    <row r="601" spans="2:14" ht="14.25" customHeight="1" x14ac:dyDescent="0.35">
      <c r="B601" s="6" t="s">
        <v>30</v>
      </c>
      <c r="C601" s="6">
        <v>1128299</v>
      </c>
      <c r="D601" s="7">
        <v>43928</v>
      </c>
      <c r="E601" s="6" t="s">
        <v>31</v>
      </c>
      <c r="F601" s="6" t="s">
        <v>44</v>
      </c>
      <c r="G601" s="6" t="s">
        <v>45</v>
      </c>
      <c r="H601" s="8" t="s">
        <v>23</v>
      </c>
      <c r="I601" s="9">
        <v>80</v>
      </c>
      <c r="J601" s="10">
        <v>325</v>
      </c>
      <c r="K601" s="11">
        <v>260000</v>
      </c>
      <c r="L601" s="11">
        <v>39000.000000000007</v>
      </c>
      <c r="M601" s="12">
        <v>0.15000000000000002</v>
      </c>
      <c r="N601" s="6" t="s">
        <v>18</v>
      </c>
    </row>
    <row r="602" spans="2:14" ht="14.25" customHeight="1" x14ac:dyDescent="0.35">
      <c r="B602" s="6" t="s">
        <v>30</v>
      </c>
      <c r="C602" s="6">
        <v>1128299</v>
      </c>
      <c r="D602" s="7">
        <v>43929</v>
      </c>
      <c r="E602" s="6" t="s">
        <v>31</v>
      </c>
      <c r="F602" s="6" t="s">
        <v>44</v>
      </c>
      <c r="G602" s="6" t="s">
        <v>45</v>
      </c>
      <c r="H602" s="8" t="s">
        <v>17</v>
      </c>
      <c r="I602" s="9">
        <v>60</v>
      </c>
      <c r="J602" s="10">
        <v>525</v>
      </c>
      <c r="K602" s="11">
        <v>315000</v>
      </c>
      <c r="L602" s="11">
        <v>157500</v>
      </c>
      <c r="M602" s="12">
        <v>0.5</v>
      </c>
      <c r="N602" s="6" t="s">
        <v>18</v>
      </c>
    </row>
    <row r="603" spans="2:14" ht="14.25" customHeight="1" x14ac:dyDescent="0.35">
      <c r="B603" s="6" t="s">
        <v>30</v>
      </c>
      <c r="C603" s="6">
        <v>1128299</v>
      </c>
      <c r="D603" s="7">
        <v>43930</v>
      </c>
      <c r="E603" s="6" t="s">
        <v>31</v>
      </c>
      <c r="F603" s="6" t="s">
        <v>44</v>
      </c>
      <c r="G603" s="6" t="s">
        <v>45</v>
      </c>
      <c r="H603" s="8" t="s">
        <v>19</v>
      </c>
      <c r="I603" s="9">
        <v>65</v>
      </c>
      <c r="J603" s="10">
        <v>375</v>
      </c>
      <c r="K603" s="11">
        <v>243750</v>
      </c>
      <c r="L603" s="11">
        <v>85312.5</v>
      </c>
      <c r="M603" s="12">
        <v>0.35</v>
      </c>
      <c r="N603" s="6" t="s">
        <v>18</v>
      </c>
    </row>
    <row r="604" spans="2:14" ht="14.25" customHeight="1" x14ac:dyDescent="0.35">
      <c r="B604" s="6" t="s">
        <v>30</v>
      </c>
      <c r="C604" s="6">
        <v>1128299</v>
      </c>
      <c r="D604" s="7">
        <v>43931</v>
      </c>
      <c r="E604" s="6" t="s">
        <v>31</v>
      </c>
      <c r="F604" s="6" t="s">
        <v>44</v>
      </c>
      <c r="G604" s="6" t="s">
        <v>45</v>
      </c>
      <c r="H604" s="8" t="s">
        <v>20</v>
      </c>
      <c r="I604" s="9">
        <v>65</v>
      </c>
      <c r="J604" s="10">
        <v>375</v>
      </c>
      <c r="K604" s="11">
        <v>243750</v>
      </c>
      <c r="L604" s="11">
        <v>121875</v>
      </c>
      <c r="M604" s="12">
        <v>0.5</v>
      </c>
      <c r="N604" s="6" t="s">
        <v>18</v>
      </c>
    </row>
    <row r="605" spans="2:14" ht="14.25" customHeight="1" x14ac:dyDescent="0.35">
      <c r="B605" s="6" t="s">
        <v>30</v>
      </c>
      <c r="C605" s="6">
        <v>1128299</v>
      </c>
      <c r="D605" s="7">
        <v>43932</v>
      </c>
      <c r="E605" s="6" t="s">
        <v>31</v>
      </c>
      <c r="F605" s="6" t="s">
        <v>44</v>
      </c>
      <c r="G605" s="6" t="s">
        <v>45</v>
      </c>
      <c r="H605" s="8" t="s">
        <v>21</v>
      </c>
      <c r="I605" s="9">
        <v>60</v>
      </c>
      <c r="J605" s="10">
        <v>275</v>
      </c>
      <c r="K605" s="11">
        <v>165000</v>
      </c>
      <c r="L605" s="11">
        <v>74249.999999999985</v>
      </c>
      <c r="M605" s="12">
        <v>0.44999999999999996</v>
      </c>
      <c r="N605" s="6" t="s">
        <v>18</v>
      </c>
    </row>
    <row r="606" spans="2:14" ht="14.25" customHeight="1" x14ac:dyDescent="0.35">
      <c r="B606" s="6" t="s">
        <v>30</v>
      </c>
      <c r="C606" s="6">
        <v>1128299</v>
      </c>
      <c r="D606" s="7">
        <v>43933</v>
      </c>
      <c r="E606" s="6" t="s">
        <v>31</v>
      </c>
      <c r="F606" s="6" t="s">
        <v>44</v>
      </c>
      <c r="G606" s="6" t="s">
        <v>45</v>
      </c>
      <c r="H606" s="8" t="s">
        <v>22</v>
      </c>
      <c r="I606" s="9">
        <v>65</v>
      </c>
      <c r="J606" s="10">
        <v>175</v>
      </c>
      <c r="K606" s="11">
        <v>113750</v>
      </c>
      <c r="L606" s="11">
        <v>73937.500000000015</v>
      </c>
      <c r="M606" s="12">
        <v>0.65000000000000013</v>
      </c>
      <c r="N606" s="6" t="s">
        <v>18</v>
      </c>
    </row>
    <row r="607" spans="2:14" ht="14.25" customHeight="1" x14ac:dyDescent="0.35">
      <c r="B607" s="6" t="s">
        <v>30</v>
      </c>
      <c r="C607" s="6">
        <v>1128299</v>
      </c>
      <c r="D607" s="7">
        <v>43934</v>
      </c>
      <c r="E607" s="6" t="s">
        <v>31</v>
      </c>
      <c r="F607" s="6" t="s">
        <v>44</v>
      </c>
      <c r="G607" s="6" t="s">
        <v>45</v>
      </c>
      <c r="H607" s="8" t="s">
        <v>23</v>
      </c>
      <c r="I607" s="9">
        <v>80</v>
      </c>
      <c r="J607" s="10">
        <v>475</v>
      </c>
      <c r="K607" s="11">
        <v>380000</v>
      </c>
      <c r="L607" s="11">
        <v>114000</v>
      </c>
      <c r="M607" s="12">
        <v>0.3</v>
      </c>
      <c r="N607" s="6" t="s">
        <v>18</v>
      </c>
    </row>
    <row r="608" spans="2:14" ht="14.25" customHeight="1" x14ac:dyDescent="0.35">
      <c r="B608" s="6" t="s">
        <v>30</v>
      </c>
      <c r="C608" s="6">
        <v>1128299</v>
      </c>
      <c r="D608" s="7">
        <v>43935</v>
      </c>
      <c r="E608" s="6" t="s">
        <v>31</v>
      </c>
      <c r="F608" s="6" t="s">
        <v>44</v>
      </c>
      <c r="G608" s="6" t="s">
        <v>45</v>
      </c>
      <c r="H608" s="8" t="s">
        <v>17</v>
      </c>
      <c r="I608" s="9">
        <v>60</v>
      </c>
      <c r="J608" s="10">
        <v>725</v>
      </c>
      <c r="K608" s="11">
        <v>435000</v>
      </c>
      <c r="L608" s="11">
        <v>217500</v>
      </c>
      <c r="M608" s="12">
        <v>0.5</v>
      </c>
      <c r="N608" s="6" t="s">
        <v>18</v>
      </c>
    </row>
    <row r="609" spans="2:14" ht="14.25" customHeight="1" x14ac:dyDescent="0.35">
      <c r="B609" s="6" t="s">
        <v>30</v>
      </c>
      <c r="C609" s="6">
        <v>1128299</v>
      </c>
      <c r="D609" s="7">
        <v>43936</v>
      </c>
      <c r="E609" s="6" t="s">
        <v>31</v>
      </c>
      <c r="F609" s="6" t="s">
        <v>44</v>
      </c>
      <c r="G609" s="6" t="s">
        <v>45</v>
      </c>
      <c r="H609" s="8" t="s">
        <v>19</v>
      </c>
      <c r="I609" s="9">
        <v>65</v>
      </c>
      <c r="J609" s="10">
        <v>575</v>
      </c>
      <c r="K609" s="11">
        <v>373750</v>
      </c>
      <c r="L609" s="11">
        <v>130812.49999999999</v>
      </c>
      <c r="M609" s="12">
        <v>0.35</v>
      </c>
      <c r="N609" s="6" t="s">
        <v>18</v>
      </c>
    </row>
    <row r="610" spans="2:14" ht="14.25" customHeight="1" x14ac:dyDescent="0.35">
      <c r="B610" s="6" t="s">
        <v>30</v>
      </c>
      <c r="C610" s="6">
        <v>1128299</v>
      </c>
      <c r="D610" s="7">
        <v>43937</v>
      </c>
      <c r="E610" s="6" t="s">
        <v>31</v>
      </c>
      <c r="F610" s="6" t="s">
        <v>44</v>
      </c>
      <c r="G610" s="6" t="s">
        <v>45</v>
      </c>
      <c r="H610" s="8" t="s">
        <v>20</v>
      </c>
      <c r="I610" s="9">
        <v>65</v>
      </c>
      <c r="J610" s="10">
        <v>575</v>
      </c>
      <c r="K610" s="11">
        <v>373750</v>
      </c>
      <c r="L610" s="11">
        <v>186875</v>
      </c>
      <c r="M610" s="12">
        <v>0.5</v>
      </c>
      <c r="N610" s="6" t="s">
        <v>18</v>
      </c>
    </row>
    <row r="611" spans="2:14" ht="14.25" customHeight="1" x14ac:dyDescent="0.35">
      <c r="B611" s="6" t="s">
        <v>30</v>
      </c>
      <c r="C611" s="6">
        <v>1128299</v>
      </c>
      <c r="D611" s="7">
        <v>43938</v>
      </c>
      <c r="E611" s="6" t="s">
        <v>31</v>
      </c>
      <c r="F611" s="6" t="s">
        <v>44</v>
      </c>
      <c r="G611" s="6" t="s">
        <v>45</v>
      </c>
      <c r="H611" s="8" t="s">
        <v>21</v>
      </c>
      <c r="I611" s="9">
        <v>65</v>
      </c>
      <c r="J611" s="10">
        <v>450</v>
      </c>
      <c r="K611" s="11">
        <v>292500</v>
      </c>
      <c r="L611" s="11">
        <v>131625</v>
      </c>
      <c r="M611" s="12">
        <v>0.44999999999999996</v>
      </c>
      <c r="N611" s="6" t="s">
        <v>18</v>
      </c>
    </row>
    <row r="612" spans="2:14" ht="14.25" customHeight="1" x14ac:dyDescent="0.35">
      <c r="B612" s="6" t="s">
        <v>30</v>
      </c>
      <c r="C612" s="6">
        <v>1128299</v>
      </c>
      <c r="D612" s="7">
        <v>43939</v>
      </c>
      <c r="E612" s="6" t="s">
        <v>31</v>
      </c>
      <c r="F612" s="6" t="s">
        <v>44</v>
      </c>
      <c r="G612" s="6" t="s">
        <v>45</v>
      </c>
      <c r="H612" s="8" t="s">
        <v>22</v>
      </c>
      <c r="I612" s="9">
        <v>70</v>
      </c>
      <c r="J612" s="10">
        <v>325</v>
      </c>
      <c r="K612" s="11">
        <v>227500</v>
      </c>
      <c r="L612" s="11">
        <v>147875.00000000003</v>
      </c>
      <c r="M612" s="12">
        <v>0.65000000000000013</v>
      </c>
      <c r="N612" s="6" t="s">
        <v>18</v>
      </c>
    </row>
    <row r="613" spans="2:14" ht="14.25" customHeight="1" x14ac:dyDescent="0.35">
      <c r="B613" s="6" t="s">
        <v>30</v>
      </c>
      <c r="C613" s="6">
        <v>1128299</v>
      </c>
      <c r="D613" s="7">
        <v>43940</v>
      </c>
      <c r="E613" s="6" t="s">
        <v>31</v>
      </c>
      <c r="F613" s="6" t="s">
        <v>44</v>
      </c>
      <c r="G613" s="6" t="s">
        <v>45</v>
      </c>
      <c r="H613" s="8" t="s">
        <v>23</v>
      </c>
      <c r="I613" s="9">
        <v>85.000000000000014</v>
      </c>
      <c r="J613" s="10">
        <v>625</v>
      </c>
      <c r="K613" s="11">
        <v>531250.00000000012</v>
      </c>
      <c r="L613" s="11">
        <v>159375.00000000003</v>
      </c>
      <c r="M613" s="12">
        <v>0.3</v>
      </c>
      <c r="N613" s="6" t="s">
        <v>18</v>
      </c>
    </row>
    <row r="614" spans="2:14" ht="14.25" customHeight="1" x14ac:dyDescent="0.35">
      <c r="B614" s="6" t="s">
        <v>30</v>
      </c>
      <c r="C614" s="6">
        <v>1128299</v>
      </c>
      <c r="D614" s="7">
        <v>43941</v>
      </c>
      <c r="E614" s="6" t="s">
        <v>31</v>
      </c>
      <c r="F614" s="6" t="s">
        <v>44</v>
      </c>
      <c r="G614" s="6" t="s">
        <v>45</v>
      </c>
      <c r="H614" s="8" t="s">
        <v>17</v>
      </c>
      <c r="I614" s="9">
        <v>65</v>
      </c>
      <c r="J614" s="10">
        <v>775</v>
      </c>
      <c r="K614" s="11">
        <v>503750</v>
      </c>
      <c r="L614" s="11">
        <v>226687.5</v>
      </c>
      <c r="M614" s="12">
        <v>0.45</v>
      </c>
      <c r="N614" s="6" t="s">
        <v>18</v>
      </c>
    </row>
    <row r="615" spans="2:14" ht="14.25" customHeight="1" x14ac:dyDescent="0.35">
      <c r="B615" s="6" t="s">
        <v>30</v>
      </c>
      <c r="C615" s="6">
        <v>1128299</v>
      </c>
      <c r="D615" s="7">
        <v>43942</v>
      </c>
      <c r="E615" s="6" t="s">
        <v>31</v>
      </c>
      <c r="F615" s="6" t="s">
        <v>44</v>
      </c>
      <c r="G615" s="6" t="s">
        <v>45</v>
      </c>
      <c r="H615" s="8" t="s">
        <v>19</v>
      </c>
      <c r="I615" s="9">
        <v>70</v>
      </c>
      <c r="J615" s="10">
        <v>625</v>
      </c>
      <c r="K615" s="11">
        <v>437500</v>
      </c>
      <c r="L615" s="11">
        <v>131250</v>
      </c>
      <c r="M615" s="12">
        <v>0.3</v>
      </c>
      <c r="N615" s="6" t="s">
        <v>18</v>
      </c>
    </row>
    <row r="616" spans="2:14" ht="14.25" customHeight="1" x14ac:dyDescent="0.35">
      <c r="B616" s="6" t="s">
        <v>30</v>
      </c>
      <c r="C616" s="6">
        <v>1128299</v>
      </c>
      <c r="D616" s="7">
        <v>43943</v>
      </c>
      <c r="E616" s="6" t="s">
        <v>31</v>
      </c>
      <c r="F616" s="6" t="s">
        <v>44</v>
      </c>
      <c r="G616" s="6" t="s">
        <v>45</v>
      </c>
      <c r="H616" s="8" t="s">
        <v>20</v>
      </c>
      <c r="I616" s="9">
        <v>70</v>
      </c>
      <c r="J616" s="10">
        <v>575</v>
      </c>
      <c r="K616" s="11">
        <v>402500</v>
      </c>
      <c r="L616" s="11">
        <v>181125</v>
      </c>
      <c r="M616" s="12">
        <v>0.45</v>
      </c>
      <c r="N616" s="6" t="s">
        <v>18</v>
      </c>
    </row>
    <row r="617" spans="2:14" ht="14.25" customHeight="1" x14ac:dyDescent="0.35">
      <c r="B617" s="6" t="s">
        <v>30</v>
      </c>
      <c r="C617" s="6">
        <v>1128299</v>
      </c>
      <c r="D617" s="7">
        <v>43944</v>
      </c>
      <c r="E617" s="6" t="s">
        <v>31</v>
      </c>
      <c r="F617" s="6" t="s">
        <v>44</v>
      </c>
      <c r="G617" s="6" t="s">
        <v>45</v>
      </c>
      <c r="H617" s="8" t="s">
        <v>21</v>
      </c>
      <c r="I617" s="9">
        <v>65</v>
      </c>
      <c r="J617" s="10">
        <v>475</v>
      </c>
      <c r="K617" s="11">
        <v>308750</v>
      </c>
      <c r="L617" s="11">
        <v>123499.99999999999</v>
      </c>
      <c r="M617" s="12">
        <v>0.39999999999999997</v>
      </c>
      <c r="N617" s="6" t="s">
        <v>18</v>
      </c>
    </row>
    <row r="618" spans="2:14" ht="14.25" customHeight="1" x14ac:dyDescent="0.35">
      <c r="B618" s="6" t="s">
        <v>30</v>
      </c>
      <c r="C618" s="6">
        <v>1128299</v>
      </c>
      <c r="D618" s="7">
        <v>43945</v>
      </c>
      <c r="E618" s="6" t="s">
        <v>31</v>
      </c>
      <c r="F618" s="6" t="s">
        <v>44</v>
      </c>
      <c r="G618" s="6" t="s">
        <v>45</v>
      </c>
      <c r="H618" s="8" t="s">
        <v>22</v>
      </c>
      <c r="I618" s="9">
        <v>70</v>
      </c>
      <c r="J618" s="10">
        <v>525</v>
      </c>
      <c r="K618" s="11">
        <v>367500</v>
      </c>
      <c r="L618" s="11">
        <v>220500.00000000003</v>
      </c>
      <c r="M618" s="12">
        <v>0.60000000000000009</v>
      </c>
      <c r="N618" s="6" t="s">
        <v>18</v>
      </c>
    </row>
    <row r="619" spans="2:14" ht="14.25" customHeight="1" x14ac:dyDescent="0.35">
      <c r="B619" s="6" t="s">
        <v>30</v>
      </c>
      <c r="C619" s="6">
        <v>1128299</v>
      </c>
      <c r="D619" s="7">
        <v>43946</v>
      </c>
      <c r="E619" s="6" t="s">
        <v>31</v>
      </c>
      <c r="F619" s="6" t="s">
        <v>44</v>
      </c>
      <c r="G619" s="6" t="s">
        <v>45</v>
      </c>
      <c r="H619" s="8" t="s">
        <v>23</v>
      </c>
      <c r="I619" s="9">
        <v>85.000000000000014</v>
      </c>
      <c r="J619" s="10">
        <v>525</v>
      </c>
      <c r="K619" s="11">
        <v>446250.00000000006</v>
      </c>
      <c r="L619" s="11">
        <v>111562.50000000001</v>
      </c>
      <c r="M619" s="12">
        <v>0.25</v>
      </c>
      <c r="N619" s="6" t="s">
        <v>18</v>
      </c>
    </row>
    <row r="620" spans="2:14" ht="14.25" customHeight="1" x14ac:dyDescent="0.35">
      <c r="B620" s="6" t="s">
        <v>30</v>
      </c>
      <c r="C620" s="6">
        <v>1128299</v>
      </c>
      <c r="D620" s="7">
        <v>43947</v>
      </c>
      <c r="E620" s="6" t="s">
        <v>31</v>
      </c>
      <c r="F620" s="6" t="s">
        <v>44</v>
      </c>
      <c r="G620" s="6" t="s">
        <v>45</v>
      </c>
      <c r="H620" s="8" t="s">
        <v>17</v>
      </c>
      <c r="I620" s="9">
        <v>70</v>
      </c>
      <c r="J620" s="10">
        <v>725</v>
      </c>
      <c r="K620" s="11">
        <v>507500</v>
      </c>
      <c r="L620" s="11">
        <v>228375</v>
      </c>
      <c r="M620" s="12">
        <v>0.45</v>
      </c>
      <c r="N620" s="6" t="s">
        <v>18</v>
      </c>
    </row>
    <row r="621" spans="2:14" ht="14.25" customHeight="1" x14ac:dyDescent="0.35">
      <c r="B621" s="6" t="s">
        <v>30</v>
      </c>
      <c r="C621" s="6">
        <v>1128299</v>
      </c>
      <c r="D621" s="7">
        <v>43948</v>
      </c>
      <c r="E621" s="6" t="s">
        <v>31</v>
      </c>
      <c r="F621" s="6" t="s">
        <v>44</v>
      </c>
      <c r="G621" s="6" t="s">
        <v>45</v>
      </c>
      <c r="H621" s="8" t="s">
        <v>19</v>
      </c>
      <c r="I621" s="9">
        <v>75.000000000000014</v>
      </c>
      <c r="J621" s="10">
        <v>675</v>
      </c>
      <c r="K621" s="11">
        <v>506250.00000000012</v>
      </c>
      <c r="L621" s="11">
        <v>151875.00000000003</v>
      </c>
      <c r="M621" s="12">
        <v>0.3</v>
      </c>
      <c r="N621" s="6" t="s">
        <v>18</v>
      </c>
    </row>
    <row r="622" spans="2:14" ht="14.25" customHeight="1" x14ac:dyDescent="0.35">
      <c r="B622" s="6" t="s">
        <v>30</v>
      </c>
      <c r="C622" s="6">
        <v>1128299</v>
      </c>
      <c r="D622" s="7">
        <v>43949</v>
      </c>
      <c r="E622" s="6" t="s">
        <v>31</v>
      </c>
      <c r="F622" s="6" t="s">
        <v>44</v>
      </c>
      <c r="G622" s="6" t="s">
        <v>45</v>
      </c>
      <c r="H622" s="8" t="s">
        <v>20</v>
      </c>
      <c r="I622" s="9">
        <v>70</v>
      </c>
      <c r="J622" s="10">
        <v>550</v>
      </c>
      <c r="K622" s="11">
        <v>385000</v>
      </c>
      <c r="L622" s="11">
        <v>173250</v>
      </c>
      <c r="M622" s="12">
        <v>0.45</v>
      </c>
      <c r="N622" s="6" t="s">
        <v>18</v>
      </c>
    </row>
    <row r="623" spans="2:14" ht="14.25" customHeight="1" x14ac:dyDescent="0.35">
      <c r="B623" s="6" t="s">
        <v>30</v>
      </c>
      <c r="C623" s="6">
        <v>1128299</v>
      </c>
      <c r="D623" s="7">
        <v>43950</v>
      </c>
      <c r="E623" s="6" t="s">
        <v>31</v>
      </c>
      <c r="F623" s="6" t="s">
        <v>44</v>
      </c>
      <c r="G623" s="6" t="s">
        <v>45</v>
      </c>
      <c r="H623" s="8" t="s">
        <v>21</v>
      </c>
      <c r="I623" s="9">
        <v>70</v>
      </c>
      <c r="J623" s="10">
        <v>500</v>
      </c>
      <c r="K623" s="11">
        <v>350000</v>
      </c>
      <c r="L623" s="11">
        <v>140000</v>
      </c>
      <c r="M623" s="12">
        <v>0.39999999999999997</v>
      </c>
      <c r="N623" s="6" t="s">
        <v>18</v>
      </c>
    </row>
    <row r="624" spans="2:14" ht="14.25" customHeight="1" x14ac:dyDescent="0.35">
      <c r="B624" s="6" t="s">
        <v>30</v>
      </c>
      <c r="C624" s="6">
        <v>1128299</v>
      </c>
      <c r="D624" s="7">
        <v>43951</v>
      </c>
      <c r="E624" s="6" t="s">
        <v>31</v>
      </c>
      <c r="F624" s="6" t="s">
        <v>44</v>
      </c>
      <c r="G624" s="6" t="s">
        <v>45</v>
      </c>
      <c r="H624" s="8" t="s">
        <v>22</v>
      </c>
      <c r="I624" s="9">
        <v>75</v>
      </c>
      <c r="J624" s="10">
        <v>500</v>
      </c>
      <c r="K624" s="11">
        <v>375000</v>
      </c>
      <c r="L624" s="11">
        <v>225000.00000000003</v>
      </c>
      <c r="M624" s="12">
        <v>0.60000000000000009</v>
      </c>
      <c r="N624" s="6" t="s">
        <v>18</v>
      </c>
    </row>
    <row r="625" spans="2:14" ht="14.25" customHeight="1" x14ac:dyDescent="0.35">
      <c r="B625" s="6" t="s">
        <v>30</v>
      </c>
      <c r="C625" s="6">
        <v>1128299</v>
      </c>
      <c r="D625" s="7">
        <v>43952</v>
      </c>
      <c r="E625" s="6" t="s">
        <v>31</v>
      </c>
      <c r="F625" s="6" t="s">
        <v>44</v>
      </c>
      <c r="G625" s="6" t="s">
        <v>45</v>
      </c>
      <c r="H625" s="8" t="s">
        <v>23</v>
      </c>
      <c r="I625" s="9">
        <v>80</v>
      </c>
      <c r="J625" s="10">
        <v>400</v>
      </c>
      <c r="K625" s="11">
        <v>320000</v>
      </c>
      <c r="L625" s="11">
        <v>80000</v>
      </c>
      <c r="M625" s="12">
        <v>0.25</v>
      </c>
      <c r="N625" s="6" t="s">
        <v>18</v>
      </c>
    </row>
    <row r="626" spans="2:14" ht="14.25" customHeight="1" x14ac:dyDescent="0.35">
      <c r="B626" s="6" t="s">
        <v>30</v>
      </c>
      <c r="C626" s="6">
        <v>1128299</v>
      </c>
      <c r="D626" s="7">
        <v>43953</v>
      </c>
      <c r="E626" s="6" t="s">
        <v>31</v>
      </c>
      <c r="F626" s="6" t="s">
        <v>44</v>
      </c>
      <c r="G626" s="6" t="s">
        <v>45</v>
      </c>
      <c r="H626" s="8" t="s">
        <v>17</v>
      </c>
      <c r="I626" s="9">
        <v>65.000000000000014</v>
      </c>
      <c r="J626" s="10">
        <v>600</v>
      </c>
      <c r="K626" s="11">
        <v>390000.00000000006</v>
      </c>
      <c r="L626" s="11">
        <v>156000.00000000003</v>
      </c>
      <c r="M626" s="12">
        <v>0.4</v>
      </c>
      <c r="N626" s="6" t="s">
        <v>18</v>
      </c>
    </row>
    <row r="627" spans="2:14" ht="14.25" customHeight="1" x14ac:dyDescent="0.35">
      <c r="B627" s="6" t="s">
        <v>30</v>
      </c>
      <c r="C627" s="6">
        <v>1128299</v>
      </c>
      <c r="D627" s="7">
        <v>43954</v>
      </c>
      <c r="E627" s="6" t="s">
        <v>31</v>
      </c>
      <c r="F627" s="6" t="s">
        <v>44</v>
      </c>
      <c r="G627" s="6" t="s">
        <v>45</v>
      </c>
      <c r="H627" s="8" t="s">
        <v>19</v>
      </c>
      <c r="I627" s="9">
        <v>70.000000000000014</v>
      </c>
      <c r="J627" s="10">
        <v>600</v>
      </c>
      <c r="K627" s="11">
        <v>420000.00000000006</v>
      </c>
      <c r="L627" s="11">
        <v>105000.00000000001</v>
      </c>
      <c r="M627" s="12">
        <v>0.25</v>
      </c>
      <c r="N627" s="6" t="s">
        <v>18</v>
      </c>
    </row>
    <row r="628" spans="2:14" ht="14.25" customHeight="1" x14ac:dyDescent="0.35">
      <c r="B628" s="6" t="s">
        <v>30</v>
      </c>
      <c r="C628" s="6">
        <v>1128299</v>
      </c>
      <c r="D628" s="7">
        <v>43955</v>
      </c>
      <c r="E628" s="6" t="s">
        <v>31</v>
      </c>
      <c r="F628" s="6" t="s">
        <v>44</v>
      </c>
      <c r="G628" s="6" t="s">
        <v>45</v>
      </c>
      <c r="H628" s="8" t="s">
        <v>20</v>
      </c>
      <c r="I628" s="9">
        <v>65.000000000000014</v>
      </c>
      <c r="J628" s="10">
        <v>450</v>
      </c>
      <c r="K628" s="11">
        <v>292500.00000000006</v>
      </c>
      <c r="L628" s="11">
        <v>117000.00000000003</v>
      </c>
      <c r="M628" s="12">
        <v>0.4</v>
      </c>
      <c r="N628" s="6" t="s">
        <v>18</v>
      </c>
    </row>
    <row r="629" spans="2:14" ht="14.25" customHeight="1" x14ac:dyDescent="0.35">
      <c r="B629" s="6" t="s">
        <v>30</v>
      </c>
      <c r="C629" s="6">
        <v>1128299</v>
      </c>
      <c r="D629" s="7">
        <v>43956</v>
      </c>
      <c r="E629" s="6" t="s">
        <v>31</v>
      </c>
      <c r="F629" s="6" t="s">
        <v>44</v>
      </c>
      <c r="G629" s="6" t="s">
        <v>45</v>
      </c>
      <c r="H629" s="8" t="s">
        <v>21</v>
      </c>
      <c r="I629" s="9">
        <v>65.000000000000014</v>
      </c>
      <c r="J629" s="10">
        <v>400</v>
      </c>
      <c r="K629" s="11">
        <v>260000.00000000006</v>
      </c>
      <c r="L629" s="11">
        <v>91000.000000000015</v>
      </c>
      <c r="M629" s="12">
        <v>0.35</v>
      </c>
      <c r="N629" s="6" t="s">
        <v>18</v>
      </c>
    </row>
    <row r="630" spans="2:14" ht="14.25" customHeight="1" x14ac:dyDescent="0.35">
      <c r="B630" s="6" t="s">
        <v>30</v>
      </c>
      <c r="C630" s="6">
        <v>1128299</v>
      </c>
      <c r="D630" s="7">
        <v>43957</v>
      </c>
      <c r="E630" s="6" t="s">
        <v>31</v>
      </c>
      <c r="F630" s="6" t="s">
        <v>44</v>
      </c>
      <c r="G630" s="6" t="s">
        <v>45</v>
      </c>
      <c r="H630" s="8" t="s">
        <v>22</v>
      </c>
      <c r="I630" s="9">
        <v>75.000000000000014</v>
      </c>
      <c r="J630" s="10">
        <v>400</v>
      </c>
      <c r="K630" s="11">
        <v>300000.00000000006</v>
      </c>
      <c r="L630" s="11">
        <v>165000.00000000009</v>
      </c>
      <c r="M630" s="12">
        <v>0.55000000000000016</v>
      </c>
      <c r="N630" s="6" t="s">
        <v>18</v>
      </c>
    </row>
    <row r="631" spans="2:14" ht="14.25" customHeight="1" x14ac:dyDescent="0.35">
      <c r="B631" s="6" t="s">
        <v>30</v>
      </c>
      <c r="C631" s="6">
        <v>1128299</v>
      </c>
      <c r="D631" s="7">
        <v>43958</v>
      </c>
      <c r="E631" s="6" t="s">
        <v>31</v>
      </c>
      <c r="F631" s="6" t="s">
        <v>44</v>
      </c>
      <c r="G631" s="6" t="s">
        <v>45</v>
      </c>
      <c r="H631" s="8" t="s">
        <v>23</v>
      </c>
      <c r="I631" s="9">
        <v>70</v>
      </c>
      <c r="J631" s="10">
        <v>425</v>
      </c>
      <c r="K631" s="11">
        <v>297500</v>
      </c>
      <c r="L631" s="11">
        <v>59500</v>
      </c>
      <c r="M631" s="12">
        <v>0.2</v>
      </c>
      <c r="N631" s="6" t="s">
        <v>18</v>
      </c>
    </row>
    <row r="632" spans="2:14" ht="14.25" customHeight="1" x14ac:dyDescent="0.35">
      <c r="B632" s="6" t="s">
        <v>30</v>
      </c>
      <c r="C632" s="6">
        <v>1128299</v>
      </c>
      <c r="D632" s="7">
        <v>43959</v>
      </c>
      <c r="E632" s="6" t="s">
        <v>31</v>
      </c>
      <c r="F632" s="6" t="s">
        <v>44</v>
      </c>
      <c r="G632" s="6" t="s">
        <v>45</v>
      </c>
      <c r="H632" s="8" t="s">
        <v>17</v>
      </c>
      <c r="I632" s="9">
        <v>55.000000000000007</v>
      </c>
      <c r="J632" s="10">
        <v>525</v>
      </c>
      <c r="K632" s="11">
        <v>288750.00000000006</v>
      </c>
      <c r="L632" s="11">
        <v>115500.00000000003</v>
      </c>
      <c r="M632" s="12">
        <v>0.4</v>
      </c>
      <c r="N632" s="6" t="s">
        <v>18</v>
      </c>
    </row>
    <row r="633" spans="2:14" ht="14.25" customHeight="1" x14ac:dyDescent="0.35">
      <c r="B633" s="6" t="s">
        <v>30</v>
      </c>
      <c r="C633" s="6">
        <v>1128299</v>
      </c>
      <c r="D633" s="7">
        <v>43960</v>
      </c>
      <c r="E633" s="6" t="s">
        <v>31</v>
      </c>
      <c r="F633" s="6" t="s">
        <v>44</v>
      </c>
      <c r="G633" s="6" t="s">
        <v>45</v>
      </c>
      <c r="H633" s="8" t="s">
        <v>19</v>
      </c>
      <c r="I633" s="9">
        <v>60.000000000000007</v>
      </c>
      <c r="J633" s="10">
        <v>525</v>
      </c>
      <c r="K633" s="11">
        <v>315000.00000000006</v>
      </c>
      <c r="L633" s="11">
        <v>78750.000000000015</v>
      </c>
      <c r="M633" s="12">
        <v>0.25</v>
      </c>
      <c r="N633" s="6" t="s">
        <v>18</v>
      </c>
    </row>
    <row r="634" spans="2:14" ht="14.25" customHeight="1" x14ac:dyDescent="0.35">
      <c r="B634" s="6" t="s">
        <v>30</v>
      </c>
      <c r="C634" s="6">
        <v>1128299</v>
      </c>
      <c r="D634" s="7">
        <v>43961</v>
      </c>
      <c r="E634" s="6" t="s">
        <v>31</v>
      </c>
      <c r="F634" s="6" t="s">
        <v>44</v>
      </c>
      <c r="G634" s="6" t="s">
        <v>45</v>
      </c>
      <c r="H634" s="8" t="s">
        <v>20</v>
      </c>
      <c r="I634" s="9">
        <v>55.000000000000007</v>
      </c>
      <c r="J634" s="10">
        <v>350</v>
      </c>
      <c r="K634" s="11">
        <v>192500.00000000003</v>
      </c>
      <c r="L634" s="11">
        <v>77000.000000000015</v>
      </c>
      <c r="M634" s="12">
        <v>0.4</v>
      </c>
      <c r="N634" s="6" t="s">
        <v>18</v>
      </c>
    </row>
    <row r="635" spans="2:14" ht="14.25" customHeight="1" x14ac:dyDescent="0.35">
      <c r="B635" s="6" t="s">
        <v>30</v>
      </c>
      <c r="C635" s="6">
        <v>1128299</v>
      </c>
      <c r="D635" s="7">
        <v>43962</v>
      </c>
      <c r="E635" s="6" t="s">
        <v>31</v>
      </c>
      <c r="F635" s="6" t="s">
        <v>44</v>
      </c>
      <c r="G635" s="6" t="s">
        <v>45</v>
      </c>
      <c r="H635" s="8" t="s">
        <v>21</v>
      </c>
      <c r="I635" s="9">
        <v>55.000000000000007</v>
      </c>
      <c r="J635" s="10">
        <v>325</v>
      </c>
      <c r="K635" s="11">
        <v>178750.00000000003</v>
      </c>
      <c r="L635" s="11">
        <v>62562.500000000007</v>
      </c>
      <c r="M635" s="12">
        <v>0.35</v>
      </c>
      <c r="N635" s="6" t="s">
        <v>18</v>
      </c>
    </row>
    <row r="636" spans="2:14" ht="14.25" customHeight="1" x14ac:dyDescent="0.35">
      <c r="B636" s="6" t="s">
        <v>30</v>
      </c>
      <c r="C636" s="6">
        <v>1128299</v>
      </c>
      <c r="D636" s="7">
        <v>43963</v>
      </c>
      <c r="E636" s="6" t="s">
        <v>31</v>
      </c>
      <c r="F636" s="6" t="s">
        <v>44</v>
      </c>
      <c r="G636" s="6" t="s">
        <v>45</v>
      </c>
      <c r="H636" s="8" t="s">
        <v>22</v>
      </c>
      <c r="I636" s="9">
        <v>65</v>
      </c>
      <c r="J636" s="10">
        <v>300</v>
      </c>
      <c r="K636" s="11">
        <v>195000</v>
      </c>
      <c r="L636" s="11">
        <v>107250.00000000003</v>
      </c>
      <c r="M636" s="12">
        <v>0.55000000000000016</v>
      </c>
      <c r="N636" s="6" t="s">
        <v>18</v>
      </c>
    </row>
    <row r="637" spans="2:14" ht="14.25" customHeight="1" x14ac:dyDescent="0.35">
      <c r="B637" s="6" t="s">
        <v>30</v>
      </c>
      <c r="C637" s="6">
        <v>1128299</v>
      </c>
      <c r="D637" s="7">
        <v>43964</v>
      </c>
      <c r="E637" s="6" t="s">
        <v>31</v>
      </c>
      <c r="F637" s="6" t="s">
        <v>44</v>
      </c>
      <c r="G637" s="6" t="s">
        <v>45</v>
      </c>
      <c r="H637" s="8" t="s">
        <v>23</v>
      </c>
      <c r="I637" s="9">
        <v>70</v>
      </c>
      <c r="J637" s="10">
        <v>350</v>
      </c>
      <c r="K637" s="11">
        <v>245000</v>
      </c>
      <c r="L637" s="11">
        <v>49000</v>
      </c>
      <c r="M637" s="12">
        <v>0.2</v>
      </c>
      <c r="N637" s="6" t="s">
        <v>18</v>
      </c>
    </row>
    <row r="638" spans="2:14" ht="14.25" customHeight="1" x14ac:dyDescent="0.35">
      <c r="B638" s="6" t="s">
        <v>30</v>
      </c>
      <c r="C638" s="6">
        <v>1128299</v>
      </c>
      <c r="D638" s="7">
        <v>43965</v>
      </c>
      <c r="E638" s="6" t="s">
        <v>31</v>
      </c>
      <c r="F638" s="6" t="s">
        <v>44</v>
      </c>
      <c r="G638" s="6" t="s">
        <v>45</v>
      </c>
      <c r="H638" s="8" t="s">
        <v>17</v>
      </c>
      <c r="I638" s="9">
        <v>55.000000000000007</v>
      </c>
      <c r="J638" s="10">
        <v>575</v>
      </c>
      <c r="K638" s="11">
        <v>316250.00000000006</v>
      </c>
      <c r="L638" s="11">
        <v>126500.00000000003</v>
      </c>
      <c r="M638" s="12">
        <v>0.4</v>
      </c>
      <c r="N638" s="6" t="s">
        <v>18</v>
      </c>
    </row>
    <row r="639" spans="2:14" ht="14.25" customHeight="1" x14ac:dyDescent="0.35">
      <c r="B639" s="6" t="s">
        <v>30</v>
      </c>
      <c r="C639" s="6">
        <v>1128299</v>
      </c>
      <c r="D639" s="7">
        <v>43966</v>
      </c>
      <c r="E639" s="6" t="s">
        <v>31</v>
      </c>
      <c r="F639" s="6" t="s">
        <v>44</v>
      </c>
      <c r="G639" s="6" t="s">
        <v>45</v>
      </c>
      <c r="H639" s="8" t="s">
        <v>19</v>
      </c>
      <c r="I639" s="9">
        <v>60.000000000000007</v>
      </c>
      <c r="J639" s="10">
        <v>575</v>
      </c>
      <c r="K639" s="11">
        <v>345000.00000000006</v>
      </c>
      <c r="L639" s="11">
        <v>86250.000000000015</v>
      </c>
      <c r="M639" s="12">
        <v>0.25</v>
      </c>
      <c r="N639" s="6" t="s">
        <v>18</v>
      </c>
    </row>
    <row r="640" spans="2:14" ht="14.25" customHeight="1" x14ac:dyDescent="0.35">
      <c r="B640" s="6" t="s">
        <v>30</v>
      </c>
      <c r="C640" s="6">
        <v>1128299</v>
      </c>
      <c r="D640" s="7">
        <v>43967</v>
      </c>
      <c r="E640" s="6" t="s">
        <v>31</v>
      </c>
      <c r="F640" s="6" t="s">
        <v>44</v>
      </c>
      <c r="G640" s="6" t="s">
        <v>45</v>
      </c>
      <c r="H640" s="8" t="s">
        <v>20</v>
      </c>
      <c r="I640" s="9">
        <v>55.000000000000007</v>
      </c>
      <c r="J640" s="10">
        <v>425</v>
      </c>
      <c r="K640" s="11">
        <v>233750.00000000003</v>
      </c>
      <c r="L640" s="11">
        <v>93500.000000000015</v>
      </c>
      <c r="M640" s="12">
        <v>0.4</v>
      </c>
      <c r="N640" s="6" t="s">
        <v>18</v>
      </c>
    </row>
    <row r="641" spans="2:14" ht="14.25" customHeight="1" x14ac:dyDescent="0.35">
      <c r="B641" s="6" t="s">
        <v>30</v>
      </c>
      <c r="C641" s="6">
        <v>1128299</v>
      </c>
      <c r="D641" s="7">
        <v>43968</v>
      </c>
      <c r="E641" s="6" t="s">
        <v>31</v>
      </c>
      <c r="F641" s="6" t="s">
        <v>44</v>
      </c>
      <c r="G641" s="6" t="s">
        <v>45</v>
      </c>
      <c r="H641" s="8" t="s">
        <v>21</v>
      </c>
      <c r="I641" s="9">
        <v>65.000000000000014</v>
      </c>
      <c r="J641" s="10">
        <v>400</v>
      </c>
      <c r="K641" s="11">
        <v>260000.00000000006</v>
      </c>
      <c r="L641" s="11">
        <v>91000.000000000015</v>
      </c>
      <c r="M641" s="12">
        <v>0.35</v>
      </c>
      <c r="N641" s="6" t="s">
        <v>18</v>
      </c>
    </row>
    <row r="642" spans="2:14" ht="14.25" customHeight="1" x14ac:dyDescent="0.35">
      <c r="B642" s="6" t="s">
        <v>30</v>
      </c>
      <c r="C642" s="6">
        <v>1128299</v>
      </c>
      <c r="D642" s="7">
        <v>43969</v>
      </c>
      <c r="E642" s="6" t="s">
        <v>31</v>
      </c>
      <c r="F642" s="6" t="s">
        <v>44</v>
      </c>
      <c r="G642" s="6" t="s">
        <v>45</v>
      </c>
      <c r="H642" s="8" t="s">
        <v>22</v>
      </c>
      <c r="I642" s="9">
        <v>75.000000000000014</v>
      </c>
      <c r="J642" s="10">
        <v>375</v>
      </c>
      <c r="K642" s="11">
        <v>281250.00000000006</v>
      </c>
      <c r="L642" s="11">
        <v>154687.50000000009</v>
      </c>
      <c r="M642" s="12">
        <v>0.55000000000000016</v>
      </c>
      <c r="N642" s="6" t="s">
        <v>18</v>
      </c>
    </row>
    <row r="643" spans="2:14" ht="14.25" customHeight="1" x14ac:dyDescent="0.35">
      <c r="B643" s="6" t="s">
        <v>30</v>
      </c>
      <c r="C643" s="6">
        <v>1128299</v>
      </c>
      <c r="D643" s="7">
        <v>43970</v>
      </c>
      <c r="E643" s="6" t="s">
        <v>31</v>
      </c>
      <c r="F643" s="6" t="s">
        <v>44</v>
      </c>
      <c r="G643" s="6" t="s">
        <v>45</v>
      </c>
      <c r="H643" s="8" t="s">
        <v>23</v>
      </c>
      <c r="I643" s="9">
        <v>80.000000000000014</v>
      </c>
      <c r="J643" s="10">
        <v>500</v>
      </c>
      <c r="K643" s="11">
        <v>400000.00000000006</v>
      </c>
      <c r="L643" s="11">
        <v>80000.000000000015</v>
      </c>
      <c r="M643" s="12">
        <v>0.2</v>
      </c>
      <c r="N643" s="6" t="s">
        <v>18</v>
      </c>
    </row>
    <row r="644" spans="2:14" ht="14.25" customHeight="1" x14ac:dyDescent="0.35">
      <c r="B644" s="6" t="s">
        <v>30</v>
      </c>
      <c r="C644" s="6">
        <v>1128299</v>
      </c>
      <c r="D644" s="7">
        <v>43971</v>
      </c>
      <c r="E644" s="6" t="s">
        <v>31</v>
      </c>
      <c r="F644" s="6" t="s">
        <v>44</v>
      </c>
      <c r="G644" s="6" t="s">
        <v>45</v>
      </c>
      <c r="H644" s="8" t="s">
        <v>17</v>
      </c>
      <c r="I644" s="9">
        <v>65.000000000000014</v>
      </c>
      <c r="J644" s="10">
        <v>700</v>
      </c>
      <c r="K644" s="11">
        <v>455000.00000000012</v>
      </c>
      <c r="L644" s="11">
        <v>182000.00000000006</v>
      </c>
      <c r="M644" s="12">
        <v>0.4</v>
      </c>
      <c r="N644" s="6" t="s">
        <v>18</v>
      </c>
    </row>
    <row r="645" spans="2:14" ht="14.25" customHeight="1" x14ac:dyDescent="0.35">
      <c r="B645" s="6" t="s">
        <v>30</v>
      </c>
      <c r="C645" s="6">
        <v>1128299</v>
      </c>
      <c r="D645" s="7">
        <v>43972</v>
      </c>
      <c r="E645" s="6" t="s">
        <v>31</v>
      </c>
      <c r="F645" s="6" t="s">
        <v>44</v>
      </c>
      <c r="G645" s="6" t="s">
        <v>45</v>
      </c>
      <c r="H645" s="8" t="s">
        <v>19</v>
      </c>
      <c r="I645" s="9">
        <v>70.000000000000014</v>
      </c>
      <c r="J645" s="10">
        <v>700</v>
      </c>
      <c r="K645" s="11">
        <v>490000.00000000012</v>
      </c>
      <c r="L645" s="11">
        <v>122500.00000000003</v>
      </c>
      <c r="M645" s="12">
        <v>0.25</v>
      </c>
      <c r="N645" s="6" t="s">
        <v>18</v>
      </c>
    </row>
    <row r="646" spans="2:14" ht="14.25" customHeight="1" x14ac:dyDescent="0.35">
      <c r="B646" s="6" t="s">
        <v>30</v>
      </c>
      <c r="C646" s="6">
        <v>1128299</v>
      </c>
      <c r="D646" s="7">
        <v>43973</v>
      </c>
      <c r="E646" s="6" t="s">
        <v>31</v>
      </c>
      <c r="F646" s="6" t="s">
        <v>44</v>
      </c>
      <c r="G646" s="6" t="s">
        <v>45</v>
      </c>
      <c r="H646" s="8" t="s">
        <v>20</v>
      </c>
      <c r="I646" s="9">
        <v>65.000000000000014</v>
      </c>
      <c r="J646" s="10">
        <v>500</v>
      </c>
      <c r="K646" s="11">
        <v>325000.00000000006</v>
      </c>
      <c r="L646" s="11">
        <v>130000.00000000003</v>
      </c>
      <c r="M646" s="12">
        <v>0.4</v>
      </c>
      <c r="N646" s="6" t="s">
        <v>18</v>
      </c>
    </row>
    <row r="647" spans="2:14" ht="14.25" customHeight="1" x14ac:dyDescent="0.35">
      <c r="B647" s="6" t="s">
        <v>30</v>
      </c>
      <c r="C647" s="6">
        <v>1128299</v>
      </c>
      <c r="D647" s="7">
        <v>43974</v>
      </c>
      <c r="E647" s="6" t="s">
        <v>31</v>
      </c>
      <c r="F647" s="6" t="s">
        <v>44</v>
      </c>
      <c r="G647" s="6" t="s">
        <v>45</v>
      </c>
      <c r="H647" s="8" t="s">
        <v>21</v>
      </c>
      <c r="I647" s="9">
        <v>65.000000000000014</v>
      </c>
      <c r="J647" s="10">
        <v>500</v>
      </c>
      <c r="K647" s="11">
        <v>325000.00000000006</v>
      </c>
      <c r="L647" s="11">
        <v>113750.00000000001</v>
      </c>
      <c r="M647" s="12">
        <v>0.35</v>
      </c>
      <c r="N647" s="6" t="s">
        <v>18</v>
      </c>
    </row>
    <row r="648" spans="2:14" ht="14.25" customHeight="1" x14ac:dyDescent="0.35">
      <c r="B648" s="6" t="s">
        <v>30</v>
      </c>
      <c r="C648" s="6">
        <v>1128299</v>
      </c>
      <c r="D648" s="7">
        <v>43975</v>
      </c>
      <c r="E648" s="6" t="s">
        <v>31</v>
      </c>
      <c r="F648" s="6" t="s">
        <v>44</v>
      </c>
      <c r="G648" s="6" t="s">
        <v>45</v>
      </c>
      <c r="H648" s="8" t="s">
        <v>22</v>
      </c>
      <c r="I648" s="9">
        <v>75.000000000000014</v>
      </c>
      <c r="J648" s="10">
        <v>425</v>
      </c>
      <c r="K648" s="11">
        <v>318750.00000000006</v>
      </c>
      <c r="L648" s="11">
        <v>175312.50000000009</v>
      </c>
      <c r="M648" s="12">
        <v>0.55000000000000016</v>
      </c>
      <c r="N648" s="6" t="s">
        <v>18</v>
      </c>
    </row>
    <row r="649" spans="2:14" ht="14.25" customHeight="1" x14ac:dyDescent="0.35">
      <c r="B649" s="6" t="s">
        <v>30</v>
      </c>
      <c r="C649" s="6">
        <v>1128299</v>
      </c>
      <c r="D649" s="7">
        <v>43976</v>
      </c>
      <c r="E649" s="6" t="s">
        <v>31</v>
      </c>
      <c r="F649" s="6" t="s">
        <v>44</v>
      </c>
      <c r="G649" s="6" t="s">
        <v>45</v>
      </c>
      <c r="H649" s="8" t="s">
        <v>23</v>
      </c>
      <c r="I649" s="9">
        <v>80.000000000000014</v>
      </c>
      <c r="J649" s="10">
        <v>525</v>
      </c>
      <c r="K649" s="11">
        <v>420000.00000000006</v>
      </c>
      <c r="L649" s="11">
        <v>84000.000000000015</v>
      </c>
      <c r="M649" s="12">
        <v>0.2</v>
      </c>
      <c r="N649" s="6" t="s">
        <v>18</v>
      </c>
    </row>
    <row r="650" spans="2:14" ht="14.25" customHeight="1" x14ac:dyDescent="0.35">
      <c r="B650" s="6" t="s">
        <v>30</v>
      </c>
      <c r="C650" s="6">
        <v>1128299</v>
      </c>
      <c r="D650" s="7">
        <v>43977</v>
      </c>
      <c r="E650" s="6" t="s">
        <v>31</v>
      </c>
      <c r="F650" s="6" t="s">
        <v>44</v>
      </c>
      <c r="G650" s="6" t="s">
        <v>45</v>
      </c>
      <c r="H650" s="8" t="s">
        <v>17</v>
      </c>
      <c r="I650" s="9">
        <v>40</v>
      </c>
      <c r="J650" s="10">
        <v>450</v>
      </c>
      <c r="K650" s="11">
        <v>180000</v>
      </c>
      <c r="L650" s="11">
        <v>54000</v>
      </c>
      <c r="M650" s="12">
        <v>0.3</v>
      </c>
      <c r="N650" s="6" t="s">
        <v>18</v>
      </c>
    </row>
    <row r="651" spans="2:14" ht="14.25" customHeight="1" x14ac:dyDescent="0.35">
      <c r="B651" s="6" t="s">
        <v>30</v>
      </c>
      <c r="C651" s="6">
        <v>1128299</v>
      </c>
      <c r="D651" s="7">
        <v>43978</v>
      </c>
      <c r="E651" s="6" t="s">
        <v>31</v>
      </c>
      <c r="F651" s="6" t="s">
        <v>44</v>
      </c>
      <c r="G651" s="6" t="s">
        <v>45</v>
      </c>
      <c r="H651" s="8" t="s">
        <v>19</v>
      </c>
      <c r="I651" s="9">
        <v>50</v>
      </c>
      <c r="J651" s="10">
        <v>450</v>
      </c>
      <c r="K651" s="11">
        <v>225000</v>
      </c>
      <c r="L651" s="11">
        <v>56250</v>
      </c>
      <c r="M651" s="12">
        <v>0.25</v>
      </c>
      <c r="N651" s="6" t="s">
        <v>18</v>
      </c>
    </row>
    <row r="652" spans="2:14" ht="14.25" customHeight="1" x14ac:dyDescent="0.35">
      <c r="B652" s="6" t="s">
        <v>30</v>
      </c>
      <c r="C652" s="6">
        <v>1128299</v>
      </c>
      <c r="D652" s="7">
        <v>43979</v>
      </c>
      <c r="E652" s="6" t="s">
        <v>31</v>
      </c>
      <c r="F652" s="6" t="s">
        <v>44</v>
      </c>
      <c r="G652" s="6" t="s">
        <v>45</v>
      </c>
      <c r="H652" s="8" t="s">
        <v>20</v>
      </c>
      <c r="I652" s="9">
        <v>50</v>
      </c>
      <c r="J652" s="10">
        <v>450</v>
      </c>
      <c r="K652" s="11">
        <v>225000</v>
      </c>
      <c r="L652" s="11">
        <v>56250</v>
      </c>
      <c r="M652" s="12">
        <v>0.25</v>
      </c>
      <c r="N652" s="6" t="s">
        <v>18</v>
      </c>
    </row>
    <row r="653" spans="2:14" ht="14.25" customHeight="1" x14ac:dyDescent="0.35">
      <c r="B653" s="6" t="s">
        <v>30</v>
      </c>
      <c r="C653" s="6">
        <v>1128299</v>
      </c>
      <c r="D653" s="7">
        <v>43980</v>
      </c>
      <c r="E653" s="6" t="s">
        <v>31</v>
      </c>
      <c r="F653" s="6" t="s">
        <v>44</v>
      </c>
      <c r="G653" s="6" t="s">
        <v>45</v>
      </c>
      <c r="H653" s="8" t="s">
        <v>21</v>
      </c>
      <c r="I653" s="9">
        <v>50</v>
      </c>
      <c r="J653" s="10">
        <v>300</v>
      </c>
      <c r="K653" s="11">
        <v>150000</v>
      </c>
      <c r="L653" s="11">
        <v>45000</v>
      </c>
      <c r="M653" s="12">
        <v>0.3</v>
      </c>
      <c r="N653" s="6" t="s">
        <v>18</v>
      </c>
    </row>
    <row r="654" spans="2:14" ht="14.25" customHeight="1" x14ac:dyDescent="0.35">
      <c r="B654" s="6" t="s">
        <v>30</v>
      </c>
      <c r="C654" s="6">
        <v>1128299</v>
      </c>
      <c r="D654" s="7">
        <v>43981</v>
      </c>
      <c r="E654" s="6" t="s">
        <v>31</v>
      </c>
      <c r="F654" s="6" t="s">
        <v>46</v>
      </c>
      <c r="G654" s="6" t="s">
        <v>47</v>
      </c>
      <c r="H654" s="8" t="s">
        <v>22</v>
      </c>
      <c r="I654" s="9">
        <v>55.000000000000007</v>
      </c>
      <c r="J654" s="10">
        <v>250</v>
      </c>
      <c r="K654" s="11">
        <v>137500.00000000003</v>
      </c>
      <c r="L654" s="11">
        <v>34375.000000000007</v>
      </c>
      <c r="M654" s="12">
        <v>0.25</v>
      </c>
      <c r="N654" s="6" t="s">
        <v>18</v>
      </c>
    </row>
    <row r="655" spans="2:14" ht="14.25" customHeight="1" x14ac:dyDescent="0.35">
      <c r="B655" s="6" t="s">
        <v>30</v>
      </c>
      <c r="C655" s="6">
        <v>1128299</v>
      </c>
      <c r="D655" s="7">
        <v>43982</v>
      </c>
      <c r="E655" s="6" t="s">
        <v>31</v>
      </c>
      <c r="F655" s="6" t="s">
        <v>46</v>
      </c>
      <c r="G655" s="6" t="s">
        <v>47</v>
      </c>
      <c r="H655" s="8" t="s">
        <v>23</v>
      </c>
      <c r="I655" s="9">
        <v>50</v>
      </c>
      <c r="J655" s="10">
        <v>500</v>
      </c>
      <c r="K655" s="11">
        <v>250000</v>
      </c>
      <c r="L655" s="11">
        <v>50000</v>
      </c>
      <c r="M655" s="12">
        <v>0.2</v>
      </c>
      <c r="N655" s="6" t="s">
        <v>18</v>
      </c>
    </row>
    <row r="656" spans="2:14" ht="14.25" customHeight="1" x14ac:dyDescent="0.35">
      <c r="B656" s="6" t="s">
        <v>30</v>
      </c>
      <c r="C656" s="6">
        <v>1128299</v>
      </c>
      <c r="D656" s="7">
        <v>43983</v>
      </c>
      <c r="E656" s="6" t="s">
        <v>31</v>
      </c>
      <c r="F656" s="6" t="s">
        <v>46</v>
      </c>
      <c r="G656" s="6" t="s">
        <v>47</v>
      </c>
      <c r="H656" s="8" t="s">
        <v>17</v>
      </c>
      <c r="I656" s="9">
        <v>40</v>
      </c>
      <c r="J656" s="10">
        <v>550</v>
      </c>
      <c r="K656" s="11">
        <v>220000</v>
      </c>
      <c r="L656" s="11">
        <v>66000</v>
      </c>
      <c r="M656" s="12">
        <v>0.3</v>
      </c>
      <c r="N656" s="6" t="s">
        <v>18</v>
      </c>
    </row>
    <row r="657" spans="2:14" ht="14.25" customHeight="1" x14ac:dyDescent="0.35">
      <c r="B657" s="6" t="s">
        <v>30</v>
      </c>
      <c r="C657" s="6">
        <v>1128299</v>
      </c>
      <c r="D657" s="7">
        <v>43984</v>
      </c>
      <c r="E657" s="6" t="s">
        <v>31</v>
      </c>
      <c r="F657" s="6" t="s">
        <v>46</v>
      </c>
      <c r="G657" s="6" t="s">
        <v>47</v>
      </c>
      <c r="H657" s="8" t="s">
        <v>19</v>
      </c>
      <c r="I657" s="9">
        <v>50</v>
      </c>
      <c r="J657" s="10">
        <v>450</v>
      </c>
      <c r="K657" s="11">
        <v>225000</v>
      </c>
      <c r="L657" s="11">
        <v>56250</v>
      </c>
      <c r="M657" s="12">
        <v>0.25</v>
      </c>
      <c r="N657" s="6" t="s">
        <v>18</v>
      </c>
    </row>
    <row r="658" spans="2:14" ht="14.25" customHeight="1" x14ac:dyDescent="0.35">
      <c r="B658" s="6" t="s">
        <v>30</v>
      </c>
      <c r="C658" s="6">
        <v>1128299</v>
      </c>
      <c r="D658" s="7">
        <v>43985</v>
      </c>
      <c r="E658" s="6" t="s">
        <v>31</v>
      </c>
      <c r="F658" s="6" t="s">
        <v>46</v>
      </c>
      <c r="G658" s="6" t="s">
        <v>47</v>
      </c>
      <c r="H658" s="8" t="s">
        <v>20</v>
      </c>
      <c r="I658" s="9">
        <v>50</v>
      </c>
      <c r="J658" s="10">
        <v>450</v>
      </c>
      <c r="K658" s="11">
        <v>225000</v>
      </c>
      <c r="L658" s="11">
        <v>56250</v>
      </c>
      <c r="M658" s="12">
        <v>0.25</v>
      </c>
      <c r="N658" s="6" t="s">
        <v>18</v>
      </c>
    </row>
    <row r="659" spans="2:14" ht="14.25" customHeight="1" x14ac:dyDescent="0.35">
      <c r="B659" s="6" t="s">
        <v>30</v>
      </c>
      <c r="C659" s="6">
        <v>1128299</v>
      </c>
      <c r="D659" s="7">
        <v>43986</v>
      </c>
      <c r="E659" s="6" t="s">
        <v>31</v>
      </c>
      <c r="F659" s="6" t="s">
        <v>46</v>
      </c>
      <c r="G659" s="6" t="s">
        <v>47</v>
      </c>
      <c r="H659" s="8" t="s">
        <v>21</v>
      </c>
      <c r="I659" s="9">
        <v>50</v>
      </c>
      <c r="J659" s="10">
        <v>300</v>
      </c>
      <c r="K659" s="11">
        <v>150000</v>
      </c>
      <c r="L659" s="11">
        <v>45000</v>
      </c>
      <c r="M659" s="12">
        <v>0.3</v>
      </c>
      <c r="N659" s="6" t="s">
        <v>18</v>
      </c>
    </row>
    <row r="660" spans="2:14" ht="14.25" customHeight="1" x14ac:dyDescent="0.35">
      <c r="B660" s="6" t="s">
        <v>30</v>
      </c>
      <c r="C660" s="6">
        <v>1128299</v>
      </c>
      <c r="D660" s="7">
        <v>43987</v>
      </c>
      <c r="E660" s="6" t="s">
        <v>31</v>
      </c>
      <c r="F660" s="6" t="s">
        <v>46</v>
      </c>
      <c r="G660" s="6" t="s">
        <v>47</v>
      </c>
      <c r="H660" s="8" t="s">
        <v>22</v>
      </c>
      <c r="I660" s="9">
        <v>55.000000000000007</v>
      </c>
      <c r="J660" s="10">
        <v>225</v>
      </c>
      <c r="K660" s="11">
        <v>123750.00000000001</v>
      </c>
      <c r="L660" s="11">
        <v>30937.500000000004</v>
      </c>
      <c r="M660" s="12">
        <v>0.25</v>
      </c>
      <c r="N660" s="6" t="s">
        <v>18</v>
      </c>
    </row>
    <row r="661" spans="2:14" ht="14.25" customHeight="1" x14ac:dyDescent="0.35">
      <c r="B661" s="6" t="s">
        <v>30</v>
      </c>
      <c r="C661" s="6">
        <v>1128299</v>
      </c>
      <c r="D661" s="7">
        <v>43988</v>
      </c>
      <c r="E661" s="6" t="s">
        <v>31</v>
      </c>
      <c r="F661" s="6" t="s">
        <v>46</v>
      </c>
      <c r="G661" s="6" t="s">
        <v>47</v>
      </c>
      <c r="H661" s="8" t="s">
        <v>23</v>
      </c>
      <c r="I661" s="9">
        <v>50</v>
      </c>
      <c r="J661" s="10">
        <v>425</v>
      </c>
      <c r="K661" s="11">
        <v>212500</v>
      </c>
      <c r="L661" s="11">
        <v>42500</v>
      </c>
      <c r="M661" s="12">
        <v>0.2</v>
      </c>
      <c r="N661" s="6" t="s">
        <v>18</v>
      </c>
    </row>
    <row r="662" spans="2:14" ht="14.25" customHeight="1" x14ac:dyDescent="0.35">
      <c r="B662" s="6" t="s">
        <v>30</v>
      </c>
      <c r="C662" s="6">
        <v>1128299</v>
      </c>
      <c r="D662" s="7">
        <v>43989</v>
      </c>
      <c r="E662" s="6" t="s">
        <v>31</v>
      </c>
      <c r="F662" s="6" t="s">
        <v>46</v>
      </c>
      <c r="G662" s="6" t="s">
        <v>47</v>
      </c>
      <c r="H662" s="8" t="s">
        <v>17</v>
      </c>
      <c r="I662" s="9">
        <v>50</v>
      </c>
      <c r="J662" s="10">
        <v>575</v>
      </c>
      <c r="K662" s="11">
        <v>287500</v>
      </c>
      <c r="L662" s="11">
        <v>86250</v>
      </c>
      <c r="M662" s="12">
        <v>0.3</v>
      </c>
      <c r="N662" s="6" t="s">
        <v>18</v>
      </c>
    </row>
    <row r="663" spans="2:14" ht="14.25" customHeight="1" x14ac:dyDescent="0.35">
      <c r="B663" s="6" t="s">
        <v>30</v>
      </c>
      <c r="C663" s="6">
        <v>1128299</v>
      </c>
      <c r="D663" s="7">
        <v>43990</v>
      </c>
      <c r="E663" s="6" t="s">
        <v>31</v>
      </c>
      <c r="F663" s="6" t="s">
        <v>46</v>
      </c>
      <c r="G663" s="6" t="s">
        <v>47</v>
      </c>
      <c r="H663" s="8" t="s">
        <v>19</v>
      </c>
      <c r="I663" s="9">
        <v>60</v>
      </c>
      <c r="J663" s="10">
        <v>425</v>
      </c>
      <c r="K663" s="11">
        <v>255000</v>
      </c>
      <c r="L663" s="11">
        <v>63750</v>
      </c>
      <c r="M663" s="12">
        <v>0.25</v>
      </c>
      <c r="N663" s="6" t="s">
        <v>18</v>
      </c>
    </row>
    <row r="664" spans="2:14" ht="14.25" customHeight="1" x14ac:dyDescent="0.35">
      <c r="B664" s="6" t="s">
        <v>30</v>
      </c>
      <c r="C664" s="6">
        <v>1128299</v>
      </c>
      <c r="D664" s="7">
        <v>43991</v>
      </c>
      <c r="E664" s="6" t="s">
        <v>31</v>
      </c>
      <c r="F664" s="6" t="s">
        <v>46</v>
      </c>
      <c r="G664" s="6" t="s">
        <v>47</v>
      </c>
      <c r="H664" s="8" t="s">
        <v>20</v>
      </c>
      <c r="I664" s="9">
        <v>64.999999999999986</v>
      </c>
      <c r="J664" s="10">
        <v>425</v>
      </c>
      <c r="K664" s="11">
        <v>276249.99999999994</v>
      </c>
      <c r="L664" s="11">
        <v>69062.499999999985</v>
      </c>
      <c r="M664" s="12">
        <v>0.25</v>
      </c>
      <c r="N664" s="6" t="s">
        <v>18</v>
      </c>
    </row>
    <row r="665" spans="2:14" ht="14.25" customHeight="1" x14ac:dyDescent="0.35">
      <c r="B665" s="6" t="s">
        <v>30</v>
      </c>
      <c r="C665" s="6">
        <v>1128299</v>
      </c>
      <c r="D665" s="7">
        <v>43992</v>
      </c>
      <c r="E665" s="6" t="s">
        <v>31</v>
      </c>
      <c r="F665" s="6" t="s">
        <v>46</v>
      </c>
      <c r="G665" s="6" t="s">
        <v>47</v>
      </c>
      <c r="H665" s="8" t="s">
        <v>21</v>
      </c>
      <c r="I665" s="9">
        <v>64.999999999999986</v>
      </c>
      <c r="J665" s="10">
        <v>325</v>
      </c>
      <c r="K665" s="11">
        <v>211249.99999999994</v>
      </c>
      <c r="L665" s="11">
        <v>63374.999999999978</v>
      </c>
      <c r="M665" s="12">
        <v>0.3</v>
      </c>
      <c r="N665" s="6" t="s">
        <v>18</v>
      </c>
    </row>
    <row r="666" spans="2:14" ht="14.25" customHeight="1" x14ac:dyDescent="0.35">
      <c r="B666" s="6" t="s">
        <v>30</v>
      </c>
      <c r="C666" s="6">
        <v>1128299</v>
      </c>
      <c r="D666" s="7">
        <v>43993</v>
      </c>
      <c r="E666" s="6" t="s">
        <v>31</v>
      </c>
      <c r="F666" s="6" t="s">
        <v>46</v>
      </c>
      <c r="G666" s="6" t="s">
        <v>47</v>
      </c>
      <c r="H666" s="8" t="s">
        <v>22</v>
      </c>
      <c r="I666" s="9">
        <v>70</v>
      </c>
      <c r="J666" s="10">
        <v>175</v>
      </c>
      <c r="K666" s="11">
        <v>122500</v>
      </c>
      <c r="L666" s="11">
        <v>30625</v>
      </c>
      <c r="M666" s="12">
        <v>0.25</v>
      </c>
      <c r="N666" s="6" t="s">
        <v>18</v>
      </c>
    </row>
    <row r="667" spans="2:14" ht="14.25" customHeight="1" x14ac:dyDescent="0.35">
      <c r="B667" s="6" t="s">
        <v>30</v>
      </c>
      <c r="C667" s="6">
        <v>1128299</v>
      </c>
      <c r="D667" s="7">
        <v>43994</v>
      </c>
      <c r="E667" s="6" t="s">
        <v>31</v>
      </c>
      <c r="F667" s="6" t="s">
        <v>46</v>
      </c>
      <c r="G667" s="6" t="s">
        <v>47</v>
      </c>
      <c r="H667" s="8" t="s">
        <v>23</v>
      </c>
      <c r="I667" s="9">
        <v>64.999999999999986</v>
      </c>
      <c r="J667" s="10">
        <v>375</v>
      </c>
      <c r="K667" s="11">
        <v>243749.99999999994</v>
      </c>
      <c r="L667" s="11">
        <v>48749.999999999993</v>
      </c>
      <c r="M667" s="12">
        <v>0.2</v>
      </c>
      <c r="N667" s="6" t="s">
        <v>18</v>
      </c>
    </row>
    <row r="668" spans="2:14" ht="14.25" customHeight="1" x14ac:dyDescent="0.35">
      <c r="B668" s="6" t="s">
        <v>30</v>
      </c>
      <c r="C668" s="6">
        <v>1128299</v>
      </c>
      <c r="D668" s="7">
        <v>43995</v>
      </c>
      <c r="E668" s="6" t="s">
        <v>31</v>
      </c>
      <c r="F668" s="6" t="s">
        <v>46</v>
      </c>
      <c r="G668" s="6" t="s">
        <v>47</v>
      </c>
      <c r="H668" s="8" t="s">
        <v>17</v>
      </c>
      <c r="I668" s="9">
        <v>70</v>
      </c>
      <c r="J668" s="10">
        <v>550</v>
      </c>
      <c r="K668" s="11">
        <v>385000</v>
      </c>
      <c r="L668" s="11">
        <v>115500</v>
      </c>
      <c r="M668" s="12">
        <v>0.3</v>
      </c>
      <c r="N668" s="6" t="s">
        <v>18</v>
      </c>
    </row>
    <row r="669" spans="2:14" ht="14.25" customHeight="1" x14ac:dyDescent="0.35">
      <c r="B669" s="6" t="s">
        <v>30</v>
      </c>
      <c r="C669" s="6">
        <v>1128299</v>
      </c>
      <c r="D669" s="7">
        <v>43996</v>
      </c>
      <c r="E669" s="6" t="s">
        <v>31</v>
      </c>
      <c r="F669" s="6" t="s">
        <v>46</v>
      </c>
      <c r="G669" s="6" t="s">
        <v>47</v>
      </c>
      <c r="H669" s="8" t="s">
        <v>19</v>
      </c>
      <c r="I669" s="9">
        <v>75</v>
      </c>
      <c r="J669" s="10">
        <v>350</v>
      </c>
      <c r="K669" s="11">
        <v>262500</v>
      </c>
      <c r="L669" s="11">
        <v>65625</v>
      </c>
      <c r="M669" s="12">
        <v>0.25</v>
      </c>
      <c r="N669" s="6" t="s">
        <v>18</v>
      </c>
    </row>
    <row r="670" spans="2:14" ht="14.25" customHeight="1" x14ac:dyDescent="0.35">
      <c r="B670" s="6" t="s">
        <v>30</v>
      </c>
      <c r="C670" s="6">
        <v>1128299</v>
      </c>
      <c r="D670" s="7">
        <v>43997</v>
      </c>
      <c r="E670" s="6" t="s">
        <v>31</v>
      </c>
      <c r="F670" s="6" t="s">
        <v>46</v>
      </c>
      <c r="G670" s="6" t="s">
        <v>47</v>
      </c>
      <c r="H670" s="8" t="s">
        <v>20</v>
      </c>
      <c r="I670" s="9">
        <v>75</v>
      </c>
      <c r="J670" s="10">
        <v>400</v>
      </c>
      <c r="K670" s="11">
        <v>300000</v>
      </c>
      <c r="L670" s="11">
        <v>75000</v>
      </c>
      <c r="M670" s="12">
        <v>0.25</v>
      </c>
      <c r="N670" s="6" t="s">
        <v>18</v>
      </c>
    </row>
    <row r="671" spans="2:14" ht="14.25" customHeight="1" x14ac:dyDescent="0.35">
      <c r="B671" s="6" t="s">
        <v>30</v>
      </c>
      <c r="C671" s="6">
        <v>1128299</v>
      </c>
      <c r="D671" s="7">
        <v>43998</v>
      </c>
      <c r="E671" s="6" t="s">
        <v>31</v>
      </c>
      <c r="F671" s="6" t="s">
        <v>46</v>
      </c>
      <c r="G671" s="6" t="s">
        <v>47</v>
      </c>
      <c r="H671" s="8" t="s">
        <v>21</v>
      </c>
      <c r="I671" s="9">
        <v>60</v>
      </c>
      <c r="J671" s="10">
        <v>300</v>
      </c>
      <c r="K671" s="11">
        <v>180000</v>
      </c>
      <c r="L671" s="11">
        <v>54000</v>
      </c>
      <c r="M671" s="12">
        <v>0.3</v>
      </c>
      <c r="N671" s="6" t="s">
        <v>18</v>
      </c>
    </row>
    <row r="672" spans="2:14" ht="14.25" customHeight="1" x14ac:dyDescent="0.35">
      <c r="B672" s="6" t="s">
        <v>30</v>
      </c>
      <c r="C672" s="6">
        <v>1128299</v>
      </c>
      <c r="D672" s="7">
        <v>43999</v>
      </c>
      <c r="E672" s="6" t="s">
        <v>31</v>
      </c>
      <c r="F672" s="6" t="s">
        <v>46</v>
      </c>
      <c r="G672" s="6" t="s">
        <v>47</v>
      </c>
      <c r="H672" s="8" t="s">
        <v>22</v>
      </c>
      <c r="I672" s="9">
        <v>65</v>
      </c>
      <c r="J672" s="10">
        <v>200</v>
      </c>
      <c r="K672" s="11">
        <v>130000</v>
      </c>
      <c r="L672" s="11">
        <v>32500</v>
      </c>
      <c r="M672" s="12">
        <v>0.25</v>
      </c>
      <c r="N672" s="6" t="s">
        <v>18</v>
      </c>
    </row>
    <row r="673" spans="2:14" ht="14.25" customHeight="1" x14ac:dyDescent="0.35">
      <c r="B673" s="6" t="s">
        <v>30</v>
      </c>
      <c r="C673" s="6">
        <v>1128299</v>
      </c>
      <c r="D673" s="7">
        <v>44000</v>
      </c>
      <c r="E673" s="6" t="s">
        <v>31</v>
      </c>
      <c r="F673" s="6" t="s">
        <v>46</v>
      </c>
      <c r="G673" s="6" t="s">
        <v>47</v>
      </c>
      <c r="H673" s="8" t="s">
        <v>23</v>
      </c>
      <c r="I673" s="9">
        <v>80</v>
      </c>
      <c r="J673" s="10">
        <v>350</v>
      </c>
      <c r="K673" s="11">
        <v>280000</v>
      </c>
      <c r="L673" s="11">
        <v>56000</v>
      </c>
      <c r="M673" s="12">
        <v>0.2</v>
      </c>
      <c r="N673" s="6" t="s">
        <v>18</v>
      </c>
    </row>
    <row r="674" spans="2:14" ht="14.25" customHeight="1" x14ac:dyDescent="0.35">
      <c r="B674" s="6" t="s">
        <v>30</v>
      </c>
      <c r="C674" s="6">
        <v>1128299</v>
      </c>
      <c r="D674" s="7">
        <v>44001</v>
      </c>
      <c r="E674" s="6" t="s">
        <v>31</v>
      </c>
      <c r="F674" s="6" t="s">
        <v>46</v>
      </c>
      <c r="G674" s="6" t="s">
        <v>47</v>
      </c>
      <c r="H674" s="8" t="s">
        <v>17</v>
      </c>
      <c r="I674" s="9">
        <v>60</v>
      </c>
      <c r="J674" s="10">
        <v>550</v>
      </c>
      <c r="K674" s="11">
        <v>330000</v>
      </c>
      <c r="L674" s="11">
        <v>99000</v>
      </c>
      <c r="M674" s="12">
        <v>0.3</v>
      </c>
      <c r="N674" s="6" t="s">
        <v>18</v>
      </c>
    </row>
    <row r="675" spans="2:14" ht="14.25" customHeight="1" x14ac:dyDescent="0.35">
      <c r="B675" s="6" t="s">
        <v>30</v>
      </c>
      <c r="C675" s="6">
        <v>1128299</v>
      </c>
      <c r="D675" s="7">
        <v>44002</v>
      </c>
      <c r="E675" s="6" t="s">
        <v>31</v>
      </c>
      <c r="F675" s="6" t="s">
        <v>46</v>
      </c>
      <c r="G675" s="6" t="s">
        <v>47</v>
      </c>
      <c r="H675" s="8" t="s">
        <v>19</v>
      </c>
      <c r="I675" s="9">
        <v>65</v>
      </c>
      <c r="J675" s="10">
        <v>400</v>
      </c>
      <c r="K675" s="11">
        <v>260000</v>
      </c>
      <c r="L675" s="11">
        <v>65000</v>
      </c>
      <c r="M675" s="12">
        <v>0.25</v>
      </c>
      <c r="N675" s="6" t="s">
        <v>18</v>
      </c>
    </row>
    <row r="676" spans="2:14" ht="14.25" customHeight="1" x14ac:dyDescent="0.35">
      <c r="B676" s="6" t="s">
        <v>30</v>
      </c>
      <c r="C676" s="6">
        <v>1128299</v>
      </c>
      <c r="D676" s="7">
        <v>44003</v>
      </c>
      <c r="E676" s="6" t="s">
        <v>31</v>
      </c>
      <c r="F676" s="6" t="s">
        <v>46</v>
      </c>
      <c r="G676" s="6" t="s">
        <v>47</v>
      </c>
      <c r="H676" s="8" t="s">
        <v>20</v>
      </c>
      <c r="I676" s="9">
        <v>65</v>
      </c>
      <c r="J676" s="10">
        <v>400</v>
      </c>
      <c r="K676" s="11">
        <v>260000</v>
      </c>
      <c r="L676" s="11">
        <v>65000</v>
      </c>
      <c r="M676" s="12">
        <v>0.25</v>
      </c>
      <c r="N676" s="6" t="s">
        <v>18</v>
      </c>
    </row>
    <row r="677" spans="2:14" ht="14.25" customHeight="1" x14ac:dyDescent="0.35">
      <c r="B677" s="6" t="s">
        <v>30</v>
      </c>
      <c r="C677" s="6">
        <v>1128299</v>
      </c>
      <c r="D677" s="7">
        <v>44004</v>
      </c>
      <c r="E677" s="6" t="s">
        <v>31</v>
      </c>
      <c r="F677" s="6" t="s">
        <v>46</v>
      </c>
      <c r="G677" s="6" t="s">
        <v>47</v>
      </c>
      <c r="H677" s="8" t="s">
        <v>21</v>
      </c>
      <c r="I677" s="9">
        <v>60</v>
      </c>
      <c r="J677" s="10">
        <v>300</v>
      </c>
      <c r="K677" s="11">
        <v>180000</v>
      </c>
      <c r="L677" s="11">
        <v>54000</v>
      </c>
      <c r="M677" s="12">
        <v>0.3</v>
      </c>
      <c r="N677" s="6" t="s">
        <v>18</v>
      </c>
    </row>
    <row r="678" spans="2:14" ht="14.25" customHeight="1" x14ac:dyDescent="0.35">
      <c r="B678" s="6" t="s">
        <v>30</v>
      </c>
      <c r="C678" s="6">
        <v>1128299</v>
      </c>
      <c r="D678" s="7">
        <v>44005</v>
      </c>
      <c r="E678" s="6" t="s">
        <v>31</v>
      </c>
      <c r="F678" s="6" t="s">
        <v>46</v>
      </c>
      <c r="G678" s="6" t="s">
        <v>47</v>
      </c>
      <c r="H678" s="8" t="s">
        <v>22</v>
      </c>
      <c r="I678" s="9">
        <v>65</v>
      </c>
      <c r="J678" s="10">
        <v>200</v>
      </c>
      <c r="K678" s="11">
        <v>130000</v>
      </c>
      <c r="L678" s="11">
        <v>32500</v>
      </c>
      <c r="M678" s="12">
        <v>0.25</v>
      </c>
      <c r="N678" s="6" t="s">
        <v>18</v>
      </c>
    </row>
    <row r="679" spans="2:14" ht="14.25" customHeight="1" x14ac:dyDescent="0.35">
      <c r="B679" s="6" t="s">
        <v>30</v>
      </c>
      <c r="C679" s="6">
        <v>1128299</v>
      </c>
      <c r="D679" s="7">
        <v>44006</v>
      </c>
      <c r="E679" s="6" t="s">
        <v>31</v>
      </c>
      <c r="F679" s="6" t="s">
        <v>46</v>
      </c>
      <c r="G679" s="6" t="s">
        <v>47</v>
      </c>
      <c r="H679" s="8" t="s">
        <v>23</v>
      </c>
      <c r="I679" s="9">
        <v>80</v>
      </c>
      <c r="J679" s="10">
        <v>500</v>
      </c>
      <c r="K679" s="11">
        <v>400000</v>
      </c>
      <c r="L679" s="11">
        <v>80000</v>
      </c>
      <c r="M679" s="12">
        <v>0.2</v>
      </c>
      <c r="N679" s="6" t="s">
        <v>18</v>
      </c>
    </row>
    <row r="680" spans="2:14" ht="14.25" customHeight="1" x14ac:dyDescent="0.35">
      <c r="B680" s="6" t="s">
        <v>30</v>
      </c>
      <c r="C680" s="6">
        <v>1128299</v>
      </c>
      <c r="D680" s="7">
        <v>44007</v>
      </c>
      <c r="E680" s="6" t="s">
        <v>31</v>
      </c>
      <c r="F680" s="6" t="s">
        <v>46</v>
      </c>
      <c r="G680" s="6" t="s">
        <v>47</v>
      </c>
      <c r="H680" s="8" t="s">
        <v>17</v>
      </c>
      <c r="I680" s="9">
        <v>75</v>
      </c>
      <c r="J680" s="10">
        <v>750</v>
      </c>
      <c r="K680" s="11">
        <v>562500</v>
      </c>
      <c r="L680" s="11">
        <v>168750</v>
      </c>
      <c r="M680" s="12">
        <v>0.3</v>
      </c>
      <c r="N680" s="6" t="s">
        <v>18</v>
      </c>
    </row>
    <row r="681" spans="2:14" ht="14.25" customHeight="1" x14ac:dyDescent="0.35">
      <c r="B681" s="6" t="s">
        <v>30</v>
      </c>
      <c r="C681" s="6">
        <v>1128299</v>
      </c>
      <c r="D681" s="7">
        <v>44008</v>
      </c>
      <c r="E681" s="6" t="s">
        <v>31</v>
      </c>
      <c r="F681" s="6" t="s">
        <v>46</v>
      </c>
      <c r="G681" s="6" t="s">
        <v>47</v>
      </c>
      <c r="H681" s="8" t="s">
        <v>19</v>
      </c>
      <c r="I681" s="9">
        <v>80</v>
      </c>
      <c r="J681" s="10">
        <v>625</v>
      </c>
      <c r="K681" s="11">
        <v>500000</v>
      </c>
      <c r="L681" s="11">
        <v>125000</v>
      </c>
      <c r="M681" s="12">
        <v>0.25</v>
      </c>
      <c r="N681" s="6" t="s">
        <v>18</v>
      </c>
    </row>
    <row r="682" spans="2:14" ht="14.25" customHeight="1" x14ac:dyDescent="0.35">
      <c r="B682" s="6" t="s">
        <v>30</v>
      </c>
      <c r="C682" s="6">
        <v>1128299</v>
      </c>
      <c r="D682" s="7">
        <v>44009</v>
      </c>
      <c r="E682" s="6" t="s">
        <v>31</v>
      </c>
      <c r="F682" s="6" t="s">
        <v>46</v>
      </c>
      <c r="G682" s="6" t="s">
        <v>47</v>
      </c>
      <c r="H682" s="8" t="s">
        <v>20</v>
      </c>
      <c r="I682" s="9">
        <v>80</v>
      </c>
      <c r="J682" s="10">
        <v>625</v>
      </c>
      <c r="K682" s="11">
        <v>500000</v>
      </c>
      <c r="L682" s="11">
        <v>125000</v>
      </c>
      <c r="M682" s="12">
        <v>0.25</v>
      </c>
      <c r="N682" s="6" t="s">
        <v>18</v>
      </c>
    </row>
    <row r="683" spans="2:14" ht="14.25" customHeight="1" x14ac:dyDescent="0.35">
      <c r="B683" s="6" t="s">
        <v>30</v>
      </c>
      <c r="C683" s="6">
        <v>1128299</v>
      </c>
      <c r="D683" s="7">
        <v>44010</v>
      </c>
      <c r="E683" s="6" t="s">
        <v>31</v>
      </c>
      <c r="F683" s="6" t="s">
        <v>46</v>
      </c>
      <c r="G683" s="6" t="s">
        <v>47</v>
      </c>
      <c r="H683" s="8" t="s">
        <v>21</v>
      </c>
      <c r="I683" s="9">
        <v>80</v>
      </c>
      <c r="J683" s="10">
        <v>500</v>
      </c>
      <c r="K683" s="11">
        <v>400000</v>
      </c>
      <c r="L683" s="11">
        <v>120000</v>
      </c>
      <c r="M683" s="12">
        <v>0.3</v>
      </c>
      <c r="N683" s="6" t="s">
        <v>18</v>
      </c>
    </row>
    <row r="684" spans="2:14" ht="14.25" customHeight="1" x14ac:dyDescent="0.35">
      <c r="B684" s="6" t="s">
        <v>30</v>
      </c>
      <c r="C684" s="6">
        <v>1128299</v>
      </c>
      <c r="D684" s="7">
        <v>44011</v>
      </c>
      <c r="E684" s="6" t="s">
        <v>31</v>
      </c>
      <c r="F684" s="6" t="s">
        <v>46</v>
      </c>
      <c r="G684" s="6" t="s">
        <v>47</v>
      </c>
      <c r="H684" s="8" t="s">
        <v>22</v>
      </c>
      <c r="I684" s="9">
        <v>85.000000000000014</v>
      </c>
      <c r="J684" s="10">
        <v>375</v>
      </c>
      <c r="K684" s="11">
        <v>318750.00000000006</v>
      </c>
      <c r="L684" s="11">
        <v>79687.500000000015</v>
      </c>
      <c r="M684" s="12">
        <v>0.25</v>
      </c>
      <c r="N684" s="6" t="s">
        <v>18</v>
      </c>
    </row>
    <row r="685" spans="2:14" ht="14.25" customHeight="1" x14ac:dyDescent="0.35">
      <c r="B685" s="6" t="s">
        <v>30</v>
      </c>
      <c r="C685" s="6">
        <v>1128299</v>
      </c>
      <c r="D685" s="7">
        <v>44012</v>
      </c>
      <c r="E685" s="6" t="s">
        <v>31</v>
      </c>
      <c r="F685" s="6" t="s">
        <v>46</v>
      </c>
      <c r="G685" s="6" t="s">
        <v>47</v>
      </c>
      <c r="H685" s="8" t="s">
        <v>23</v>
      </c>
      <c r="I685" s="9">
        <v>100</v>
      </c>
      <c r="J685" s="10">
        <v>675</v>
      </c>
      <c r="K685" s="11">
        <v>675000</v>
      </c>
      <c r="L685" s="11">
        <v>135000</v>
      </c>
      <c r="M685" s="12">
        <v>0.2</v>
      </c>
      <c r="N685" s="6" t="s">
        <v>18</v>
      </c>
    </row>
    <row r="686" spans="2:14" ht="14.25" customHeight="1" x14ac:dyDescent="0.35">
      <c r="B686" s="6" t="s">
        <v>30</v>
      </c>
      <c r="C686" s="6">
        <v>1128299</v>
      </c>
      <c r="D686" s="7">
        <v>44013</v>
      </c>
      <c r="E686" s="6" t="s">
        <v>31</v>
      </c>
      <c r="F686" s="6" t="s">
        <v>46</v>
      </c>
      <c r="G686" s="6" t="s">
        <v>47</v>
      </c>
      <c r="H686" s="8" t="s">
        <v>17</v>
      </c>
      <c r="I686" s="9">
        <v>80</v>
      </c>
      <c r="J686" s="10">
        <v>825</v>
      </c>
      <c r="K686" s="11">
        <v>660000</v>
      </c>
      <c r="L686" s="11">
        <v>198000</v>
      </c>
      <c r="M686" s="12">
        <v>0.3</v>
      </c>
      <c r="N686" s="6" t="s">
        <v>18</v>
      </c>
    </row>
    <row r="687" spans="2:14" ht="14.25" customHeight="1" x14ac:dyDescent="0.35">
      <c r="B687" s="6" t="s">
        <v>30</v>
      </c>
      <c r="C687" s="6">
        <v>1128299</v>
      </c>
      <c r="D687" s="7">
        <v>44014</v>
      </c>
      <c r="E687" s="6" t="s">
        <v>31</v>
      </c>
      <c r="F687" s="6" t="s">
        <v>46</v>
      </c>
      <c r="G687" s="6" t="s">
        <v>47</v>
      </c>
      <c r="H687" s="8" t="s">
        <v>19</v>
      </c>
      <c r="I687" s="9">
        <v>85.000000000000014</v>
      </c>
      <c r="J687" s="10">
        <v>675</v>
      </c>
      <c r="K687" s="11">
        <v>573750.00000000012</v>
      </c>
      <c r="L687" s="11">
        <v>143437.50000000003</v>
      </c>
      <c r="M687" s="12">
        <v>0.25</v>
      </c>
      <c r="N687" s="6" t="s">
        <v>18</v>
      </c>
    </row>
    <row r="688" spans="2:14" ht="14.25" customHeight="1" x14ac:dyDescent="0.35">
      <c r="B688" s="6" t="s">
        <v>30</v>
      </c>
      <c r="C688" s="6">
        <v>1128299</v>
      </c>
      <c r="D688" s="7">
        <v>44015</v>
      </c>
      <c r="E688" s="6" t="s">
        <v>31</v>
      </c>
      <c r="F688" s="6" t="s">
        <v>46</v>
      </c>
      <c r="G688" s="6" t="s">
        <v>47</v>
      </c>
      <c r="H688" s="8" t="s">
        <v>20</v>
      </c>
      <c r="I688" s="9">
        <v>85.000000000000014</v>
      </c>
      <c r="J688" s="10">
        <v>625</v>
      </c>
      <c r="K688" s="11">
        <v>531250.00000000012</v>
      </c>
      <c r="L688" s="11">
        <v>132812.50000000003</v>
      </c>
      <c r="M688" s="12">
        <v>0.25</v>
      </c>
      <c r="N688" s="6" t="s">
        <v>18</v>
      </c>
    </row>
    <row r="689" spans="2:14" ht="14.25" customHeight="1" x14ac:dyDescent="0.35">
      <c r="B689" s="6" t="s">
        <v>30</v>
      </c>
      <c r="C689" s="6">
        <v>1128299</v>
      </c>
      <c r="D689" s="7">
        <v>44016</v>
      </c>
      <c r="E689" s="6" t="s">
        <v>31</v>
      </c>
      <c r="F689" s="6" t="s">
        <v>46</v>
      </c>
      <c r="G689" s="6" t="s">
        <v>47</v>
      </c>
      <c r="H689" s="8" t="s">
        <v>21</v>
      </c>
      <c r="I689" s="9">
        <v>80</v>
      </c>
      <c r="J689" s="10">
        <v>525</v>
      </c>
      <c r="K689" s="11">
        <v>420000</v>
      </c>
      <c r="L689" s="11">
        <v>126000</v>
      </c>
      <c r="M689" s="12">
        <v>0.3</v>
      </c>
      <c r="N689" s="6" t="s">
        <v>18</v>
      </c>
    </row>
    <row r="690" spans="2:14" ht="14.25" customHeight="1" x14ac:dyDescent="0.35">
      <c r="B690" s="6" t="s">
        <v>30</v>
      </c>
      <c r="C690" s="6">
        <v>1128299</v>
      </c>
      <c r="D690" s="7">
        <v>44017</v>
      </c>
      <c r="E690" s="6" t="s">
        <v>31</v>
      </c>
      <c r="F690" s="6" t="s">
        <v>46</v>
      </c>
      <c r="G690" s="6" t="s">
        <v>47</v>
      </c>
      <c r="H690" s="8" t="s">
        <v>22</v>
      </c>
      <c r="I690" s="9">
        <v>85.000000000000014</v>
      </c>
      <c r="J690" s="10">
        <v>575</v>
      </c>
      <c r="K690" s="11">
        <v>488750.00000000006</v>
      </c>
      <c r="L690" s="11">
        <v>122187.50000000001</v>
      </c>
      <c r="M690" s="12">
        <v>0.25</v>
      </c>
      <c r="N690" s="6" t="s">
        <v>18</v>
      </c>
    </row>
    <row r="691" spans="2:14" ht="14.25" customHeight="1" x14ac:dyDescent="0.35">
      <c r="B691" s="6" t="s">
        <v>30</v>
      </c>
      <c r="C691" s="6">
        <v>1128299</v>
      </c>
      <c r="D691" s="7">
        <v>44018</v>
      </c>
      <c r="E691" s="6" t="s">
        <v>31</v>
      </c>
      <c r="F691" s="6" t="s">
        <v>46</v>
      </c>
      <c r="G691" s="6" t="s">
        <v>47</v>
      </c>
      <c r="H691" s="8" t="s">
        <v>23</v>
      </c>
      <c r="I691" s="9">
        <v>100</v>
      </c>
      <c r="J691" s="10">
        <v>575</v>
      </c>
      <c r="K691" s="11">
        <v>575000</v>
      </c>
      <c r="L691" s="11">
        <v>115000</v>
      </c>
      <c r="M691" s="12">
        <v>0.2</v>
      </c>
      <c r="N691" s="6" t="s">
        <v>18</v>
      </c>
    </row>
    <row r="692" spans="2:14" ht="14.25" customHeight="1" x14ac:dyDescent="0.35">
      <c r="B692" s="6" t="s">
        <v>30</v>
      </c>
      <c r="C692" s="6">
        <v>1128299</v>
      </c>
      <c r="D692" s="7">
        <v>44019</v>
      </c>
      <c r="E692" s="6" t="s">
        <v>31</v>
      </c>
      <c r="F692" s="6" t="s">
        <v>46</v>
      </c>
      <c r="G692" s="6" t="s">
        <v>47</v>
      </c>
      <c r="H692" s="8" t="s">
        <v>17</v>
      </c>
      <c r="I692" s="9">
        <v>85.000000000000014</v>
      </c>
      <c r="J692" s="10">
        <v>775</v>
      </c>
      <c r="K692" s="11">
        <v>658750.00000000012</v>
      </c>
      <c r="L692" s="11">
        <v>197625.00000000003</v>
      </c>
      <c r="M692" s="12">
        <v>0.3</v>
      </c>
      <c r="N692" s="6" t="s">
        <v>18</v>
      </c>
    </row>
    <row r="693" spans="2:14" ht="14.25" customHeight="1" x14ac:dyDescent="0.35">
      <c r="B693" s="6" t="s">
        <v>30</v>
      </c>
      <c r="C693" s="6">
        <v>1128299</v>
      </c>
      <c r="D693" s="7">
        <v>44020</v>
      </c>
      <c r="E693" s="6" t="s">
        <v>31</v>
      </c>
      <c r="F693" s="6" t="s">
        <v>46</v>
      </c>
      <c r="G693" s="6" t="s">
        <v>47</v>
      </c>
      <c r="H693" s="8" t="s">
        <v>19</v>
      </c>
      <c r="I693" s="9">
        <v>80.000000000000014</v>
      </c>
      <c r="J693" s="10">
        <v>750</v>
      </c>
      <c r="K693" s="11">
        <v>600000.00000000012</v>
      </c>
      <c r="L693" s="11">
        <v>150000.00000000003</v>
      </c>
      <c r="M693" s="12">
        <v>0.25</v>
      </c>
      <c r="N693" s="6" t="s">
        <v>18</v>
      </c>
    </row>
    <row r="694" spans="2:14" ht="14.25" customHeight="1" x14ac:dyDescent="0.35">
      <c r="B694" s="6" t="s">
        <v>30</v>
      </c>
      <c r="C694" s="6">
        <v>1128299</v>
      </c>
      <c r="D694" s="7">
        <v>44021</v>
      </c>
      <c r="E694" s="6" t="s">
        <v>31</v>
      </c>
      <c r="F694" s="6" t="s">
        <v>46</v>
      </c>
      <c r="G694" s="6" t="s">
        <v>47</v>
      </c>
      <c r="H694" s="8" t="s">
        <v>20</v>
      </c>
      <c r="I694" s="9">
        <v>75.000000000000014</v>
      </c>
      <c r="J694" s="10">
        <v>625</v>
      </c>
      <c r="K694" s="11">
        <v>468750.00000000012</v>
      </c>
      <c r="L694" s="11">
        <v>117187.50000000003</v>
      </c>
      <c r="M694" s="12">
        <v>0.25</v>
      </c>
      <c r="N694" s="6" t="s">
        <v>18</v>
      </c>
    </row>
    <row r="695" spans="2:14" ht="14.25" customHeight="1" x14ac:dyDescent="0.35">
      <c r="B695" s="6" t="s">
        <v>30</v>
      </c>
      <c r="C695" s="6">
        <v>1128299</v>
      </c>
      <c r="D695" s="7">
        <v>44022</v>
      </c>
      <c r="E695" s="6" t="s">
        <v>31</v>
      </c>
      <c r="F695" s="6" t="s">
        <v>46</v>
      </c>
      <c r="G695" s="6" t="s">
        <v>47</v>
      </c>
      <c r="H695" s="8" t="s">
        <v>21</v>
      </c>
      <c r="I695" s="9">
        <v>75.000000000000014</v>
      </c>
      <c r="J695" s="10">
        <v>575</v>
      </c>
      <c r="K695" s="11">
        <v>431250.00000000006</v>
      </c>
      <c r="L695" s="11">
        <v>129375.00000000001</v>
      </c>
      <c r="M695" s="12">
        <v>0.3</v>
      </c>
      <c r="N695" s="6" t="s">
        <v>18</v>
      </c>
    </row>
    <row r="696" spans="2:14" ht="14.25" customHeight="1" x14ac:dyDescent="0.35">
      <c r="B696" s="6" t="s">
        <v>30</v>
      </c>
      <c r="C696" s="6">
        <v>1128299</v>
      </c>
      <c r="D696" s="7">
        <v>44023</v>
      </c>
      <c r="E696" s="6" t="s">
        <v>31</v>
      </c>
      <c r="F696" s="6" t="s">
        <v>46</v>
      </c>
      <c r="G696" s="6" t="s">
        <v>47</v>
      </c>
      <c r="H696" s="8" t="s">
        <v>22</v>
      </c>
      <c r="I696" s="9">
        <v>75</v>
      </c>
      <c r="J696" s="10">
        <v>575</v>
      </c>
      <c r="K696" s="11">
        <v>431250</v>
      </c>
      <c r="L696" s="11">
        <v>107812.5</v>
      </c>
      <c r="M696" s="12">
        <v>0.25</v>
      </c>
      <c r="N696" s="6" t="s">
        <v>18</v>
      </c>
    </row>
    <row r="697" spans="2:14" ht="14.25" customHeight="1" x14ac:dyDescent="0.35">
      <c r="B697" s="6" t="s">
        <v>30</v>
      </c>
      <c r="C697" s="6">
        <v>1128299</v>
      </c>
      <c r="D697" s="7">
        <v>44024</v>
      </c>
      <c r="E697" s="6" t="s">
        <v>31</v>
      </c>
      <c r="F697" s="6" t="s">
        <v>46</v>
      </c>
      <c r="G697" s="6" t="s">
        <v>47</v>
      </c>
      <c r="H697" s="8" t="s">
        <v>23</v>
      </c>
      <c r="I697" s="9">
        <v>80</v>
      </c>
      <c r="J697" s="10">
        <v>400</v>
      </c>
      <c r="K697" s="11">
        <v>320000</v>
      </c>
      <c r="L697" s="11">
        <v>64000</v>
      </c>
      <c r="M697" s="12">
        <v>0.2</v>
      </c>
      <c r="N697" s="6" t="s">
        <v>18</v>
      </c>
    </row>
    <row r="698" spans="2:14" ht="14.25" customHeight="1" x14ac:dyDescent="0.35">
      <c r="B698" s="6" t="s">
        <v>30</v>
      </c>
      <c r="C698" s="6">
        <v>1128299</v>
      </c>
      <c r="D698" s="7">
        <v>44025</v>
      </c>
      <c r="E698" s="6" t="s">
        <v>31</v>
      </c>
      <c r="F698" s="6" t="s">
        <v>46</v>
      </c>
      <c r="G698" s="6" t="s">
        <v>47</v>
      </c>
      <c r="H698" s="8" t="s">
        <v>17</v>
      </c>
      <c r="I698" s="9">
        <v>70.000000000000014</v>
      </c>
      <c r="J698" s="10">
        <v>600</v>
      </c>
      <c r="K698" s="11">
        <v>420000.00000000006</v>
      </c>
      <c r="L698" s="11">
        <v>126000.00000000001</v>
      </c>
      <c r="M698" s="12">
        <v>0.3</v>
      </c>
      <c r="N698" s="6" t="s">
        <v>18</v>
      </c>
    </row>
    <row r="699" spans="2:14" ht="14.25" customHeight="1" x14ac:dyDescent="0.35">
      <c r="B699" s="6" t="s">
        <v>30</v>
      </c>
      <c r="C699" s="6">
        <v>1128299</v>
      </c>
      <c r="D699" s="7">
        <v>44026</v>
      </c>
      <c r="E699" s="6" t="s">
        <v>31</v>
      </c>
      <c r="F699" s="6" t="s">
        <v>46</v>
      </c>
      <c r="G699" s="6" t="s">
        <v>47</v>
      </c>
      <c r="H699" s="8" t="s">
        <v>19</v>
      </c>
      <c r="I699" s="9">
        <v>75.000000000000028</v>
      </c>
      <c r="J699" s="10">
        <v>600</v>
      </c>
      <c r="K699" s="11">
        <v>450000.00000000017</v>
      </c>
      <c r="L699" s="11">
        <v>112500.00000000004</v>
      </c>
      <c r="M699" s="12">
        <v>0.25</v>
      </c>
      <c r="N699" s="6" t="s">
        <v>18</v>
      </c>
    </row>
    <row r="700" spans="2:14" ht="14.25" customHeight="1" x14ac:dyDescent="0.35">
      <c r="B700" s="6" t="s">
        <v>30</v>
      </c>
      <c r="C700" s="6">
        <v>1128299</v>
      </c>
      <c r="D700" s="7">
        <v>44027</v>
      </c>
      <c r="E700" s="6" t="s">
        <v>31</v>
      </c>
      <c r="F700" s="6" t="s">
        <v>46</v>
      </c>
      <c r="G700" s="6" t="s">
        <v>47</v>
      </c>
      <c r="H700" s="8" t="s">
        <v>20</v>
      </c>
      <c r="I700" s="9">
        <v>70.000000000000014</v>
      </c>
      <c r="J700" s="10">
        <v>450</v>
      </c>
      <c r="K700" s="11">
        <v>315000.00000000006</v>
      </c>
      <c r="L700" s="11">
        <v>78750.000000000015</v>
      </c>
      <c r="M700" s="12">
        <v>0.25</v>
      </c>
      <c r="N700" s="6" t="s">
        <v>18</v>
      </c>
    </row>
    <row r="701" spans="2:14" ht="14.25" customHeight="1" x14ac:dyDescent="0.35">
      <c r="B701" s="6" t="s">
        <v>30</v>
      </c>
      <c r="C701" s="6">
        <v>1128299</v>
      </c>
      <c r="D701" s="7">
        <v>44028</v>
      </c>
      <c r="E701" s="6" t="s">
        <v>31</v>
      </c>
      <c r="F701" s="6" t="s">
        <v>46</v>
      </c>
      <c r="G701" s="6" t="s">
        <v>47</v>
      </c>
      <c r="H701" s="8" t="s">
        <v>21</v>
      </c>
      <c r="I701" s="9">
        <v>70.000000000000014</v>
      </c>
      <c r="J701" s="10">
        <v>400</v>
      </c>
      <c r="K701" s="11">
        <v>280000.00000000006</v>
      </c>
      <c r="L701" s="11">
        <v>84000.000000000015</v>
      </c>
      <c r="M701" s="12">
        <v>0.3</v>
      </c>
      <c r="N701" s="6" t="s">
        <v>18</v>
      </c>
    </row>
    <row r="702" spans="2:14" ht="14.25" customHeight="1" x14ac:dyDescent="0.35">
      <c r="B702" s="6" t="s">
        <v>30</v>
      </c>
      <c r="C702" s="6">
        <v>1128299</v>
      </c>
      <c r="D702" s="7">
        <v>44029</v>
      </c>
      <c r="E702" s="6" t="s">
        <v>31</v>
      </c>
      <c r="F702" s="6" t="s">
        <v>46</v>
      </c>
      <c r="G702" s="6" t="s">
        <v>47</v>
      </c>
      <c r="H702" s="8" t="s">
        <v>22</v>
      </c>
      <c r="I702" s="9">
        <v>80.000000000000014</v>
      </c>
      <c r="J702" s="10">
        <v>425</v>
      </c>
      <c r="K702" s="11">
        <v>340000.00000000006</v>
      </c>
      <c r="L702" s="11">
        <v>85000.000000000015</v>
      </c>
      <c r="M702" s="12">
        <v>0.25</v>
      </c>
      <c r="N702" s="6" t="s">
        <v>18</v>
      </c>
    </row>
    <row r="703" spans="2:14" ht="14.25" customHeight="1" x14ac:dyDescent="0.35">
      <c r="B703" s="6" t="s">
        <v>30</v>
      </c>
      <c r="C703" s="6">
        <v>1128299</v>
      </c>
      <c r="D703" s="7">
        <v>44030</v>
      </c>
      <c r="E703" s="6" t="s">
        <v>31</v>
      </c>
      <c r="F703" s="6" t="s">
        <v>46</v>
      </c>
      <c r="G703" s="6" t="s">
        <v>47</v>
      </c>
      <c r="H703" s="8" t="s">
        <v>23</v>
      </c>
      <c r="I703" s="9">
        <v>65</v>
      </c>
      <c r="J703" s="10">
        <v>450</v>
      </c>
      <c r="K703" s="11">
        <v>292500</v>
      </c>
      <c r="L703" s="11">
        <v>58500</v>
      </c>
      <c r="M703" s="12">
        <v>0.2</v>
      </c>
      <c r="N703" s="6" t="s">
        <v>18</v>
      </c>
    </row>
    <row r="704" spans="2:14" ht="14.25" customHeight="1" x14ac:dyDescent="0.35">
      <c r="B704" s="6" t="s">
        <v>30</v>
      </c>
      <c r="C704" s="6">
        <v>1128299</v>
      </c>
      <c r="D704" s="7">
        <v>44031</v>
      </c>
      <c r="E704" s="6" t="s">
        <v>31</v>
      </c>
      <c r="F704" s="6" t="s">
        <v>46</v>
      </c>
      <c r="G704" s="6" t="s">
        <v>47</v>
      </c>
      <c r="H704" s="8" t="s">
        <v>17</v>
      </c>
      <c r="I704" s="9">
        <v>60.000000000000007</v>
      </c>
      <c r="J704" s="10">
        <v>550</v>
      </c>
      <c r="K704" s="11">
        <v>330000.00000000006</v>
      </c>
      <c r="L704" s="11">
        <v>99000.000000000015</v>
      </c>
      <c r="M704" s="12">
        <v>0.3</v>
      </c>
      <c r="N704" s="6" t="s">
        <v>18</v>
      </c>
    </row>
    <row r="705" spans="2:14" ht="14.25" customHeight="1" x14ac:dyDescent="0.35">
      <c r="B705" s="6" t="s">
        <v>30</v>
      </c>
      <c r="C705" s="6">
        <v>1128299</v>
      </c>
      <c r="D705" s="7">
        <v>44032</v>
      </c>
      <c r="E705" s="6" t="s">
        <v>31</v>
      </c>
      <c r="F705" s="6" t="s">
        <v>46</v>
      </c>
      <c r="G705" s="6" t="s">
        <v>47</v>
      </c>
      <c r="H705" s="8" t="s">
        <v>19</v>
      </c>
      <c r="I705" s="9">
        <v>65.000000000000014</v>
      </c>
      <c r="J705" s="10">
        <v>550</v>
      </c>
      <c r="K705" s="11">
        <v>357500.00000000006</v>
      </c>
      <c r="L705" s="11">
        <v>89375.000000000015</v>
      </c>
      <c r="M705" s="12">
        <v>0.25</v>
      </c>
      <c r="N705" s="6" t="s">
        <v>18</v>
      </c>
    </row>
    <row r="706" spans="2:14" ht="14.25" customHeight="1" x14ac:dyDescent="0.35">
      <c r="B706" s="6" t="s">
        <v>30</v>
      </c>
      <c r="C706" s="6">
        <v>1128299</v>
      </c>
      <c r="D706" s="7">
        <v>44033</v>
      </c>
      <c r="E706" s="6" t="s">
        <v>31</v>
      </c>
      <c r="F706" s="6" t="s">
        <v>46</v>
      </c>
      <c r="G706" s="6" t="s">
        <v>47</v>
      </c>
      <c r="H706" s="8" t="s">
        <v>20</v>
      </c>
      <c r="I706" s="9">
        <v>60.000000000000007</v>
      </c>
      <c r="J706" s="10">
        <v>375</v>
      </c>
      <c r="K706" s="11">
        <v>225000.00000000003</v>
      </c>
      <c r="L706" s="11">
        <v>56250.000000000007</v>
      </c>
      <c r="M706" s="12">
        <v>0.25</v>
      </c>
      <c r="N706" s="6" t="s">
        <v>18</v>
      </c>
    </row>
    <row r="707" spans="2:14" ht="14.25" customHeight="1" x14ac:dyDescent="0.35">
      <c r="B707" s="6" t="s">
        <v>30</v>
      </c>
      <c r="C707" s="6">
        <v>1128299</v>
      </c>
      <c r="D707" s="7">
        <v>44034</v>
      </c>
      <c r="E707" s="6" t="s">
        <v>31</v>
      </c>
      <c r="F707" s="6" t="s">
        <v>46</v>
      </c>
      <c r="G707" s="6" t="s">
        <v>47</v>
      </c>
      <c r="H707" s="8" t="s">
        <v>21</v>
      </c>
      <c r="I707" s="9">
        <v>60.000000000000007</v>
      </c>
      <c r="J707" s="10">
        <v>350</v>
      </c>
      <c r="K707" s="11">
        <v>210000.00000000003</v>
      </c>
      <c r="L707" s="11">
        <v>63000.000000000007</v>
      </c>
      <c r="M707" s="12">
        <v>0.3</v>
      </c>
      <c r="N707" s="6" t="s">
        <v>18</v>
      </c>
    </row>
    <row r="708" spans="2:14" ht="14.25" customHeight="1" x14ac:dyDescent="0.35">
      <c r="B708" s="6" t="s">
        <v>30</v>
      </c>
      <c r="C708" s="6">
        <v>1128299</v>
      </c>
      <c r="D708" s="7">
        <v>44035</v>
      </c>
      <c r="E708" s="6" t="s">
        <v>31</v>
      </c>
      <c r="F708" s="6" t="s">
        <v>46</v>
      </c>
      <c r="G708" s="6" t="s">
        <v>47</v>
      </c>
      <c r="H708" s="8" t="s">
        <v>22</v>
      </c>
      <c r="I708" s="9">
        <v>70</v>
      </c>
      <c r="J708" s="10">
        <v>325</v>
      </c>
      <c r="K708" s="11">
        <v>227500</v>
      </c>
      <c r="L708" s="11">
        <v>56875</v>
      </c>
      <c r="M708" s="12">
        <v>0.25</v>
      </c>
      <c r="N708" s="6" t="s">
        <v>18</v>
      </c>
    </row>
    <row r="709" spans="2:14" ht="14.25" customHeight="1" x14ac:dyDescent="0.35">
      <c r="B709" s="6" t="s">
        <v>30</v>
      </c>
      <c r="C709" s="6">
        <v>1128299</v>
      </c>
      <c r="D709" s="7">
        <v>44036</v>
      </c>
      <c r="E709" s="6" t="s">
        <v>31</v>
      </c>
      <c r="F709" s="6" t="s">
        <v>46</v>
      </c>
      <c r="G709" s="6" t="s">
        <v>47</v>
      </c>
      <c r="H709" s="8" t="s">
        <v>23</v>
      </c>
      <c r="I709" s="9">
        <v>75.000000000000014</v>
      </c>
      <c r="J709" s="10">
        <v>375</v>
      </c>
      <c r="K709" s="11">
        <v>281250.00000000006</v>
      </c>
      <c r="L709" s="11">
        <v>56250.000000000015</v>
      </c>
      <c r="M709" s="12">
        <v>0.2</v>
      </c>
      <c r="N709" s="6" t="s">
        <v>18</v>
      </c>
    </row>
    <row r="710" spans="2:14" ht="14.25" customHeight="1" x14ac:dyDescent="0.35">
      <c r="B710" s="6" t="s">
        <v>30</v>
      </c>
      <c r="C710" s="6">
        <v>1128299</v>
      </c>
      <c r="D710" s="7">
        <v>44037</v>
      </c>
      <c r="E710" s="6" t="s">
        <v>31</v>
      </c>
      <c r="F710" s="6" t="s">
        <v>46</v>
      </c>
      <c r="G710" s="6" t="s">
        <v>47</v>
      </c>
      <c r="H710" s="8" t="s">
        <v>17</v>
      </c>
      <c r="I710" s="9">
        <v>60.000000000000007</v>
      </c>
      <c r="J710" s="10">
        <v>600</v>
      </c>
      <c r="K710" s="11">
        <v>360000.00000000006</v>
      </c>
      <c r="L710" s="11">
        <v>108000.00000000001</v>
      </c>
      <c r="M710" s="12">
        <v>0.3</v>
      </c>
      <c r="N710" s="6" t="s">
        <v>18</v>
      </c>
    </row>
    <row r="711" spans="2:14" ht="14.25" customHeight="1" x14ac:dyDescent="0.35">
      <c r="B711" s="6" t="s">
        <v>30</v>
      </c>
      <c r="C711" s="6">
        <v>1128299</v>
      </c>
      <c r="D711" s="7">
        <v>44038</v>
      </c>
      <c r="E711" s="6" t="s">
        <v>31</v>
      </c>
      <c r="F711" s="6" t="s">
        <v>46</v>
      </c>
      <c r="G711" s="6" t="s">
        <v>47</v>
      </c>
      <c r="H711" s="8" t="s">
        <v>19</v>
      </c>
      <c r="I711" s="9">
        <v>65.000000000000014</v>
      </c>
      <c r="J711" s="10">
        <v>625</v>
      </c>
      <c r="K711" s="11">
        <v>406250.00000000012</v>
      </c>
      <c r="L711" s="11">
        <v>101562.50000000003</v>
      </c>
      <c r="M711" s="12">
        <v>0.25</v>
      </c>
      <c r="N711" s="6" t="s">
        <v>18</v>
      </c>
    </row>
    <row r="712" spans="2:14" ht="14.25" customHeight="1" x14ac:dyDescent="0.35">
      <c r="B712" s="6" t="s">
        <v>30</v>
      </c>
      <c r="C712" s="6">
        <v>1128299</v>
      </c>
      <c r="D712" s="7">
        <v>44039</v>
      </c>
      <c r="E712" s="6" t="s">
        <v>31</v>
      </c>
      <c r="F712" s="6" t="s">
        <v>46</v>
      </c>
      <c r="G712" s="6" t="s">
        <v>47</v>
      </c>
      <c r="H712" s="8" t="s">
        <v>20</v>
      </c>
      <c r="I712" s="9">
        <v>60.000000000000007</v>
      </c>
      <c r="J712" s="10">
        <v>475</v>
      </c>
      <c r="K712" s="11">
        <v>285000.00000000006</v>
      </c>
      <c r="L712" s="11">
        <v>71250.000000000015</v>
      </c>
      <c r="M712" s="12">
        <v>0.25</v>
      </c>
      <c r="N712" s="6" t="s">
        <v>18</v>
      </c>
    </row>
    <row r="713" spans="2:14" ht="14.25" customHeight="1" x14ac:dyDescent="0.35">
      <c r="B713" s="6" t="s">
        <v>30</v>
      </c>
      <c r="C713" s="6">
        <v>1128299</v>
      </c>
      <c r="D713" s="7">
        <v>44040</v>
      </c>
      <c r="E713" s="6" t="s">
        <v>31</v>
      </c>
      <c r="F713" s="6" t="s">
        <v>46</v>
      </c>
      <c r="G713" s="6" t="s">
        <v>47</v>
      </c>
      <c r="H713" s="8" t="s">
        <v>21</v>
      </c>
      <c r="I713" s="9">
        <v>70.000000000000014</v>
      </c>
      <c r="J713" s="10">
        <v>450</v>
      </c>
      <c r="K713" s="11">
        <v>315000.00000000006</v>
      </c>
      <c r="L713" s="11">
        <v>94500.000000000015</v>
      </c>
      <c r="M713" s="12">
        <v>0.3</v>
      </c>
      <c r="N713" s="6" t="s">
        <v>18</v>
      </c>
    </row>
    <row r="714" spans="2:14" ht="14.25" customHeight="1" x14ac:dyDescent="0.35">
      <c r="B714" s="6" t="s">
        <v>30</v>
      </c>
      <c r="C714" s="6">
        <v>1128299</v>
      </c>
      <c r="D714" s="7">
        <v>44041</v>
      </c>
      <c r="E714" s="6" t="s">
        <v>31</v>
      </c>
      <c r="F714" s="6" t="s">
        <v>46</v>
      </c>
      <c r="G714" s="6" t="s">
        <v>47</v>
      </c>
      <c r="H714" s="8" t="s">
        <v>22</v>
      </c>
      <c r="I714" s="9">
        <v>90.000000000000014</v>
      </c>
      <c r="J714" s="10">
        <v>425</v>
      </c>
      <c r="K714" s="11">
        <v>382500.00000000006</v>
      </c>
      <c r="L714" s="11">
        <v>95625.000000000015</v>
      </c>
      <c r="M714" s="12">
        <v>0.25</v>
      </c>
      <c r="N714" s="6" t="s">
        <v>18</v>
      </c>
    </row>
    <row r="715" spans="2:14" ht="14.25" customHeight="1" x14ac:dyDescent="0.35">
      <c r="B715" s="6" t="s">
        <v>30</v>
      </c>
      <c r="C715" s="6">
        <v>1128299</v>
      </c>
      <c r="D715" s="7">
        <v>44042</v>
      </c>
      <c r="E715" s="6" t="s">
        <v>31</v>
      </c>
      <c r="F715" s="6" t="s">
        <v>46</v>
      </c>
      <c r="G715" s="6" t="s">
        <v>47</v>
      </c>
      <c r="H715" s="8" t="s">
        <v>23</v>
      </c>
      <c r="I715" s="9">
        <v>95.000000000000014</v>
      </c>
      <c r="J715" s="10">
        <v>550</v>
      </c>
      <c r="K715" s="11">
        <v>522500.00000000006</v>
      </c>
      <c r="L715" s="11">
        <v>104500.00000000001</v>
      </c>
      <c r="M715" s="12">
        <v>0.2</v>
      </c>
      <c r="N715" s="6" t="s">
        <v>18</v>
      </c>
    </row>
    <row r="716" spans="2:14" ht="14.25" customHeight="1" x14ac:dyDescent="0.35">
      <c r="B716" s="6" t="s">
        <v>30</v>
      </c>
      <c r="C716" s="6">
        <v>1128299</v>
      </c>
      <c r="D716" s="7">
        <v>44043</v>
      </c>
      <c r="E716" s="6" t="s">
        <v>31</v>
      </c>
      <c r="F716" s="6" t="s">
        <v>46</v>
      </c>
      <c r="G716" s="6" t="s">
        <v>47</v>
      </c>
      <c r="H716" s="8" t="s">
        <v>17</v>
      </c>
      <c r="I716" s="9">
        <v>80.000000000000014</v>
      </c>
      <c r="J716" s="10">
        <v>750</v>
      </c>
      <c r="K716" s="11">
        <v>600000.00000000012</v>
      </c>
      <c r="L716" s="11">
        <v>180000.00000000003</v>
      </c>
      <c r="M716" s="12">
        <v>0.3</v>
      </c>
      <c r="N716" s="6" t="s">
        <v>18</v>
      </c>
    </row>
    <row r="717" spans="2:14" ht="14.25" customHeight="1" x14ac:dyDescent="0.35">
      <c r="B717" s="6" t="s">
        <v>30</v>
      </c>
      <c r="C717" s="6">
        <v>1128299</v>
      </c>
      <c r="D717" s="7">
        <v>44044</v>
      </c>
      <c r="E717" s="6" t="s">
        <v>31</v>
      </c>
      <c r="F717" s="6" t="s">
        <v>46</v>
      </c>
      <c r="G717" s="6" t="s">
        <v>47</v>
      </c>
      <c r="H717" s="8" t="s">
        <v>19</v>
      </c>
      <c r="I717" s="9">
        <v>85.000000000000014</v>
      </c>
      <c r="J717" s="10">
        <v>750</v>
      </c>
      <c r="K717" s="11">
        <v>637500.00000000012</v>
      </c>
      <c r="L717" s="11">
        <v>159375.00000000003</v>
      </c>
      <c r="M717" s="12">
        <v>0.25</v>
      </c>
      <c r="N717" s="6" t="s">
        <v>18</v>
      </c>
    </row>
    <row r="718" spans="2:14" ht="14.25" customHeight="1" x14ac:dyDescent="0.35">
      <c r="B718" s="6" t="s">
        <v>30</v>
      </c>
      <c r="C718" s="6">
        <v>1128299</v>
      </c>
      <c r="D718" s="7">
        <v>44045</v>
      </c>
      <c r="E718" s="6" t="s">
        <v>31</v>
      </c>
      <c r="F718" s="6" t="s">
        <v>46</v>
      </c>
      <c r="G718" s="6" t="s">
        <v>47</v>
      </c>
      <c r="H718" s="8" t="s">
        <v>20</v>
      </c>
      <c r="I718" s="9">
        <v>80.000000000000014</v>
      </c>
      <c r="J718" s="10">
        <v>550</v>
      </c>
      <c r="K718" s="11">
        <v>440000.00000000006</v>
      </c>
      <c r="L718" s="11">
        <v>110000.00000000001</v>
      </c>
      <c r="M718" s="12">
        <v>0.25</v>
      </c>
      <c r="N718" s="6" t="s">
        <v>18</v>
      </c>
    </row>
    <row r="719" spans="2:14" ht="14.25" customHeight="1" x14ac:dyDescent="0.35">
      <c r="B719" s="6" t="s">
        <v>30</v>
      </c>
      <c r="C719" s="6">
        <v>1128299</v>
      </c>
      <c r="D719" s="7">
        <v>44046</v>
      </c>
      <c r="E719" s="6" t="s">
        <v>31</v>
      </c>
      <c r="F719" s="6" t="s">
        <v>46</v>
      </c>
      <c r="G719" s="6" t="s">
        <v>47</v>
      </c>
      <c r="H719" s="8" t="s">
        <v>21</v>
      </c>
      <c r="I719" s="9">
        <v>80.000000000000014</v>
      </c>
      <c r="J719" s="10">
        <v>550</v>
      </c>
      <c r="K719" s="11">
        <v>440000.00000000006</v>
      </c>
      <c r="L719" s="11">
        <v>132000</v>
      </c>
      <c r="M719" s="12">
        <v>0.3</v>
      </c>
      <c r="N719" s="6" t="s">
        <v>18</v>
      </c>
    </row>
    <row r="720" spans="2:14" ht="14.25" customHeight="1" x14ac:dyDescent="0.35">
      <c r="B720" s="6" t="s">
        <v>30</v>
      </c>
      <c r="C720" s="6">
        <v>1128299</v>
      </c>
      <c r="D720" s="7">
        <v>44047</v>
      </c>
      <c r="E720" s="6" t="s">
        <v>31</v>
      </c>
      <c r="F720" s="6" t="s">
        <v>46</v>
      </c>
      <c r="G720" s="6" t="s">
        <v>47</v>
      </c>
      <c r="H720" s="8" t="s">
        <v>22</v>
      </c>
      <c r="I720" s="9">
        <v>90.000000000000014</v>
      </c>
      <c r="J720" s="10">
        <v>475</v>
      </c>
      <c r="K720" s="11">
        <v>427500.00000000006</v>
      </c>
      <c r="L720" s="11">
        <v>106875.00000000001</v>
      </c>
      <c r="M720" s="12">
        <v>0.25</v>
      </c>
      <c r="N720" s="6" t="s">
        <v>18</v>
      </c>
    </row>
    <row r="721" spans="2:14" ht="14.25" customHeight="1" x14ac:dyDescent="0.35">
      <c r="B721" s="6" t="s">
        <v>30</v>
      </c>
      <c r="C721" s="6">
        <v>1128299</v>
      </c>
      <c r="D721" s="7">
        <v>44048</v>
      </c>
      <c r="E721" s="6" t="s">
        <v>31</v>
      </c>
      <c r="F721" s="6" t="s">
        <v>46</v>
      </c>
      <c r="G721" s="6" t="s">
        <v>47</v>
      </c>
      <c r="H721" s="8" t="s">
        <v>23</v>
      </c>
      <c r="I721" s="9">
        <v>95.000000000000014</v>
      </c>
      <c r="J721" s="10">
        <v>575</v>
      </c>
      <c r="K721" s="11">
        <v>546250.00000000012</v>
      </c>
      <c r="L721" s="11">
        <v>109250.00000000003</v>
      </c>
      <c r="M721" s="12">
        <v>0.2</v>
      </c>
      <c r="N721" s="6" t="s">
        <v>18</v>
      </c>
    </row>
    <row r="722" spans="2:14" ht="14.25" customHeight="1" x14ac:dyDescent="0.35">
      <c r="B722" s="6" t="s">
        <v>14</v>
      </c>
      <c r="C722" s="6">
        <v>1185732</v>
      </c>
      <c r="D722" s="7">
        <v>44049</v>
      </c>
      <c r="E722" s="6" t="s">
        <v>31</v>
      </c>
      <c r="F722" s="6" t="s">
        <v>46</v>
      </c>
      <c r="G722" s="6" t="s">
        <v>47</v>
      </c>
      <c r="H722" s="8" t="s">
        <v>17</v>
      </c>
      <c r="I722" s="9">
        <v>45</v>
      </c>
      <c r="J722" s="10">
        <v>1050</v>
      </c>
      <c r="K722" s="11">
        <v>472500</v>
      </c>
      <c r="L722" s="11">
        <v>212625</v>
      </c>
      <c r="M722" s="12">
        <v>0.45</v>
      </c>
      <c r="N722" s="6" t="s">
        <v>18</v>
      </c>
    </row>
    <row r="723" spans="2:14" ht="14.25" customHeight="1" x14ac:dyDescent="0.35">
      <c r="B723" s="6" t="s">
        <v>14</v>
      </c>
      <c r="C723" s="6">
        <v>1185732</v>
      </c>
      <c r="D723" s="7">
        <v>44050</v>
      </c>
      <c r="E723" s="6" t="s">
        <v>31</v>
      </c>
      <c r="F723" s="6" t="s">
        <v>46</v>
      </c>
      <c r="G723" s="6" t="s">
        <v>47</v>
      </c>
      <c r="H723" s="8" t="s">
        <v>19</v>
      </c>
      <c r="I723" s="9">
        <v>45</v>
      </c>
      <c r="J723" s="10">
        <v>850</v>
      </c>
      <c r="K723" s="11">
        <v>382500</v>
      </c>
      <c r="L723" s="11">
        <v>133875</v>
      </c>
      <c r="M723" s="12">
        <v>0.35</v>
      </c>
      <c r="N723" s="6" t="s">
        <v>18</v>
      </c>
    </row>
    <row r="724" spans="2:14" ht="14.25" customHeight="1" x14ac:dyDescent="0.35">
      <c r="B724" s="6" t="s">
        <v>14</v>
      </c>
      <c r="C724" s="6">
        <v>1185732</v>
      </c>
      <c r="D724" s="7">
        <v>44051</v>
      </c>
      <c r="E724" s="6" t="s">
        <v>31</v>
      </c>
      <c r="F724" s="6" t="s">
        <v>46</v>
      </c>
      <c r="G724" s="6" t="s">
        <v>47</v>
      </c>
      <c r="H724" s="8" t="s">
        <v>20</v>
      </c>
      <c r="I724" s="9">
        <v>35</v>
      </c>
      <c r="J724" s="10">
        <v>850</v>
      </c>
      <c r="K724" s="11">
        <v>297500</v>
      </c>
      <c r="L724" s="11">
        <v>74375</v>
      </c>
      <c r="M724" s="12">
        <v>0.25</v>
      </c>
      <c r="N724" s="6" t="s">
        <v>18</v>
      </c>
    </row>
    <row r="725" spans="2:14" ht="14.25" customHeight="1" x14ac:dyDescent="0.35">
      <c r="B725" s="6" t="s">
        <v>14</v>
      </c>
      <c r="C725" s="6">
        <v>1185732</v>
      </c>
      <c r="D725" s="7">
        <v>44052</v>
      </c>
      <c r="E725" s="6" t="s">
        <v>31</v>
      </c>
      <c r="F725" s="6" t="s">
        <v>46</v>
      </c>
      <c r="G725" s="6" t="s">
        <v>47</v>
      </c>
      <c r="H725" s="8" t="s">
        <v>21</v>
      </c>
      <c r="I725" s="9">
        <v>40</v>
      </c>
      <c r="J725" s="10">
        <v>700</v>
      </c>
      <c r="K725" s="11">
        <v>280000</v>
      </c>
      <c r="L725" s="11">
        <v>84000</v>
      </c>
      <c r="M725" s="12">
        <v>0.3</v>
      </c>
      <c r="N725" s="6" t="s">
        <v>18</v>
      </c>
    </row>
    <row r="726" spans="2:14" ht="14.25" customHeight="1" x14ac:dyDescent="0.35">
      <c r="B726" s="6" t="s">
        <v>14</v>
      </c>
      <c r="C726" s="6">
        <v>1185732</v>
      </c>
      <c r="D726" s="7">
        <v>44053</v>
      </c>
      <c r="E726" s="6" t="s">
        <v>48</v>
      </c>
      <c r="F726" s="6" t="s">
        <v>49</v>
      </c>
      <c r="G726" s="6" t="s">
        <v>50</v>
      </c>
      <c r="H726" s="8" t="s">
        <v>22</v>
      </c>
      <c r="I726" s="9">
        <v>55.000000000000007</v>
      </c>
      <c r="J726" s="10">
        <v>750</v>
      </c>
      <c r="K726" s="11">
        <v>412500.00000000006</v>
      </c>
      <c r="L726" s="11">
        <v>144375</v>
      </c>
      <c r="M726" s="12">
        <v>0.35</v>
      </c>
      <c r="N726" s="6" t="s">
        <v>18</v>
      </c>
    </row>
    <row r="727" spans="2:14" ht="14.25" customHeight="1" x14ac:dyDescent="0.35">
      <c r="B727" s="6" t="s">
        <v>14</v>
      </c>
      <c r="C727" s="6">
        <v>1185732</v>
      </c>
      <c r="D727" s="7">
        <v>44054</v>
      </c>
      <c r="E727" s="6" t="s">
        <v>48</v>
      </c>
      <c r="F727" s="6" t="s">
        <v>49</v>
      </c>
      <c r="G727" s="6" t="s">
        <v>50</v>
      </c>
      <c r="H727" s="8" t="s">
        <v>23</v>
      </c>
      <c r="I727" s="9">
        <v>45</v>
      </c>
      <c r="J727" s="10">
        <v>850</v>
      </c>
      <c r="K727" s="11">
        <v>382500</v>
      </c>
      <c r="L727" s="11">
        <v>191250</v>
      </c>
      <c r="M727" s="12">
        <v>0.5</v>
      </c>
      <c r="N727" s="6" t="s">
        <v>18</v>
      </c>
    </row>
    <row r="728" spans="2:14" ht="14.25" customHeight="1" x14ac:dyDescent="0.35">
      <c r="B728" s="6" t="s">
        <v>14</v>
      </c>
      <c r="C728" s="6">
        <v>1185732</v>
      </c>
      <c r="D728" s="7">
        <v>44055</v>
      </c>
      <c r="E728" s="6" t="s">
        <v>48</v>
      </c>
      <c r="F728" s="6" t="s">
        <v>49</v>
      </c>
      <c r="G728" s="6" t="s">
        <v>50</v>
      </c>
      <c r="H728" s="8" t="s">
        <v>17</v>
      </c>
      <c r="I728" s="9">
        <v>45</v>
      </c>
      <c r="J728" s="10">
        <v>1100</v>
      </c>
      <c r="K728" s="11">
        <v>495000</v>
      </c>
      <c r="L728" s="11">
        <v>222750</v>
      </c>
      <c r="M728" s="12">
        <v>0.45</v>
      </c>
      <c r="N728" s="6" t="s">
        <v>18</v>
      </c>
    </row>
    <row r="729" spans="2:14" ht="14.25" customHeight="1" x14ac:dyDescent="0.35">
      <c r="B729" s="6" t="s">
        <v>14</v>
      </c>
      <c r="C729" s="6">
        <v>1185732</v>
      </c>
      <c r="D729" s="7">
        <v>44056</v>
      </c>
      <c r="E729" s="6" t="s">
        <v>48</v>
      </c>
      <c r="F729" s="6" t="s">
        <v>49</v>
      </c>
      <c r="G729" s="6" t="s">
        <v>50</v>
      </c>
      <c r="H729" s="8" t="s">
        <v>19</v>
      </c>
      <c r="I729" s="9">
        <v>45</v>
      </c>
      <c r="J729" s="10">
        <v>750</v>
      </c>
      <c r="K729" s="11">
        <v>337500</v>
      </c>
      <c r="L729" s="11">
        <v>118124.99999999999</v>
      </c>
      <c r="M729" s="12">
        <v>0.35</v>
      </c>
      <c r="N729" s="6" t="s">
        <v>18</v>
      </c>
    </row>
    <row r="730" spans="2:14" ht="14.25" customHeight="1" x14ac:dyDescent="0.35">
      <c r="B730" s="6" t="s">
        <v>14</v>
      </c>
      <c r="C730" s="6">
        <v>1185732</v>
      </c>
      <c r="D730" s="7">
        <v>44057</v>
      </c>
      <c r="E730" s="6" t="s">
        <v>48</v>
      </c>
      <c r="F730" s="6" t="s">
        <v>49</v>
      </c>
      <c r="G730" s="6" t="s">
        <v>50</v>
      </c>
      <c r="H730" s="8" t="s">
        <v>20</v>
      </c>
      <c r="I730" s="9">
        <v>35</v>
      </c>
      <c r="J730" s="10">
        <v>800</v>
      </c>
      <c r="K730" s="11">
        <v>280000</v>
      </c>
      <c r="L730" s="11">
        <v>70000</v>
      </c>
      <c r="M730" s="12">
        <v>0.25</v>
      </c>
      <c r="N730" s="6" t="s">
        <v>18</v>
      </c>
    </row>
    <row r="731" spans="2:14" ht="14.25" customHeight="1" x14ac:dyDescent="0.35">
      <c r="B731" s="6" t="s">
        <v>30</v>
      </c>
      <c r="C731" s="6">
        <v>1185732</v>
      </c>
      <c r="D731" s="7">
        <v>44058</v>
      </c>
      <c r="E731" s="6" t="s">
        <v>48</v>
      </c>
      <c r="F731" s="6" t="s">
        <v>49</v>
      </c>
      <c r="G731" s="6" t="s">
        <v>50</v>
      </c>
      <c r="H731" s="8" t="s">
        <v>21</v>
      </c>
      <c r="I731" s="9">
        <v>40</v>
      </c>
      <c r="J731" s="10">
        <v>675</v>
      </c>
      <c r="K731" s="11">
        <v>270000</v>
      </c>
      <c r="L731" s="11">
        <v>81000</v>
      </c>
      <c r="M731" s="12">
        <v>0.3</v>
      </c>
      <c r="N731" s="6" t="s">
        <v>18</v>
      </c>
    </row>
    <row r="732" spans="2:14" ht="14.25" customHeight="1" x14ac:dyDescent="0.35">
      <c r="B732" s="6" t="s">
        <v>14</v>
      </c>
      <c r="C732" s="6">
        <v>1185732</v>
      </c>
      <c r="D732" s="7">
        <v>44059</v>
      </c>
      <c r="E732" s="6" t="s">
        <v>48</v>
      </c>
      <c r="F732" s="6" t="s">
        <v>49</v>
      </c>
      <c r="G732" s="6" t="s">
        <v>50</v>
      </c>
      <c r="H732" s="8" t="s">
        <v>22</v>
      </c>
      <c r="I732" s="9">
        <v>55.000000000000007</v>
      </c>
      <c r="J732" s="10">
        <v>750</v>
      </c>
      <c r="K732" s="11">
        <v>412500.00000000006</v>
      </c>
      <c r="L732" s="11">
        <v>144375</v>
      </c>
      <c r="M732" s="12">
        <v>0.35</v>
      </c>
      <c r="N732" s="6" t="s">
        <v>18</v>
      </c>
    </row>
    <row r="733" spans="2:14" ht="14.25" customHeight="1" x14ac:dyDescent="0.35">
      <c r="B733" s="6" t="s">
        <v>14</v>
      </c>
      <c r="C733" s="6">
        <v>1185732</v>
      </c>
      <c r="D733" s="7">
        <v>44060</v>
      </c>
      <c r="E733" s="6" t="s">
        <v>48</v>
      </c>
      <c r="F733" s="6" t="s">
        <v>49</v>
      </c>
      <c r="G733" s="6" t="s">
        <v>50</v>
      </c>
      <c r="H733" s="8" t="s">
        <v>23</v>
      </c>
      <c r="I733" s="9">
        <v>45</v>
      </c>
      <c r="J733" s="10">
        <v>850</v>
      </c>
      <c r="K733" s="11">
        <v>382500</v>
      </c>
      <c r="L733" s="11">
        <v>191250</v>
      </c>
      <c r="M733" s="12">
        <v>0.5</v>
      </c>
      <c r="N733" s="6" t="s">
        <v>18</v>
      </c>
    </row>
    <row r="734" spans="2:14" ht="14.25" customHeight="1" x14ac:dyDescent="0.35">
      <c r="B734" s="6" t="s">
        <v>14</v>
      </c>
      <c r="C734" s="6">
        <v>1185732</v>
      </c>
      <c r="D734" s="7">
        <v>44061</v>
      </c>
      <c r="E734" s="6" t="s">
        <v>48</v>
      </c>
      <c r="F734" s="6" t="s">
        <v>49</v>
      </c>
      <c r="G734" s="6" t="s">
        <v>50</v>
      </c>
      <c r="H734" s="8" t="s">
        <v>17</v>
      </c>
      <c r="I734" s="9">
        <v>45</v>
      </c>
      <c r="J734" s="10">
        <v>1070</v>
      </c>
      <c r="K734" s="11">
        <v>481500</v>
      </c>
      <c r="L734" s="11">
        <v>216675</v>
      </c>
      <c r="M734" s="12">
        <v>0.45</v>
      </c>
      <c r="N734" s="6" t="s">
        <v>18</v>
      </c>
    </row>
    <row r="735" spans="2:14" ht="14.25" customHeight="1" x14ac:dyDescent="0.35">
      <c r="B735" s="6" t="s">
        <v>14</v>
      </c>
      <c r="C735" s="6">
        <v>1185732</v>
      </c>
      <c r="D735" s="7">
        <v>44062</v>
      </c>
      <c r="E735" s="6" t="s">
        <v>48</v>
      </c>
      <c r="F735" s="6" t="s">
        <v>49</v>
      </c>
      <c r="G735" s="6" t="s">
        <v>50</v>
      </c>
      <c r="H735" s="8" t="s">
        <v>19</v>
      </c>
      <c r="I735" s="9">
        <v>45</v>
      </c>
      <c r="J735" s="10">
        <v>750</v>
      </c>
      <c r="K735" s="11">
        <v>337500</v>
      </c>
      <c r="L735" s="11">
        <v>118124.99999999999</v>
      </c>
      <c r="M735" s="12">
        <v>0.35</v>
      </c>
      <c r="N735" s="6" t="s">
        <v>18</v>
      </c>
    </row>
    <row r="736" spans="2:14" ht="14.25" customHeight="1" x14ac:dyDescent="0.35">
      <c r="B736" s="6" t="s">
        <v>14</v>
      </c>
      <c r="C736" s="6">
        <v>1185732</v>
      </c>
      <c r="D736" s="7">
        <v>44063</v>
      </c>
      <c r="E736" s="6" t="s">
        <v>48</v>
      </c>
      <c r="F736" s="6" t="s">
        <v>49</v>
      </c>
      <c r="G736" s="6" t="s">
        <v>50</v>
      </c>
      <c r="H736" s="8" t="s">
        <v>20</v>
      </c>
      <c r="I736" s="9">
        <v>35</v>
      </c>
      <c r="J736" s="10">
        <v>775</v>
      </c>
      <c r="K736" s="11">
        <v>271250</v>
      </c>
      <c r="L736" s="11">
        <v>67812.5</v>
      </c>
      <c r="M736" s="12">
        <v>0.25</v>
      </c>
      <c r="N736" s="6" t="s">
        <v>18</v>
      </c>
    </row>
    <row r="737" spans="2:14" ht="14.25" customHeight="1" x14ac:dyDescent="0.35">
      <c r="B737" s="6" t="s">
        <v>14</v>
      </c>
      <c r="C737" s="6">
        <v>1185732</v>
      </c>
      <c r="D737" s="7">
        <v>44064</v>
      </c>
      <c r="E737" s="6" t="s">
        <v>48</v>
      </c>
      <c r="F737" s="6" t="s">
        <v>49</v>
      </c>
      <c r="G737" s="6" t="s">
        <v>50</v>
      </c>
      <c r="H737" s="8" t="s">
        <v>21</v>
      </c>
      <c r="I737" s="9">
        <v>40</v>
      </c>
      <c r="J737" s="10">
        <v>625</v>
      </c>
      <c r="K737" s="11">
        <v>250000</v>
      </c>
      <c r="L737" s="11">
        <v>75000</v>
      </c>
      <c r="M737" s="12">
        <v>0.3</v>
      </c>
      <c r="N737" s="6" t="s">
        <v>18</v>
      </c>
    </row>
    <row r="738" spans="2:14" ht="14.25" customHeight="1" x14ac:dyDescent="0.35">
      <c r="B738" s="6" t="s">
        <v>14</v>
      </c>
      <c r="C738" s="6">
        <v>1185732</v>
      </c>
      <c r="D738" s="7">
        <v>44065</v>
      </c>
      <c r="E738" s="6" t="s">
        <v>48</v>
      </c>
      <c r="F738" s="6" t="s">
        <v>49</v>
      </c>
      <c r="G738" s="6" t="s">
        <v>50</v>
      </c>
      <c r="H738" s="8" t="s">
        <v>22</v>
      </c>
      <c r="I738" s="9">
        <v>55.000000000000007</v>
      </c>
      <c r="J738" s="10">
        <v>675</v>
      </c>
      <c r="K738" s="11">
        <v>371250.00000000006</v>
      </c>
      <c r="L738" s="11">
        <v>129937.50000000001</v>
      </c>
      <c r="M738" s="12">
        <v>0.35</v>
      </c>
      <c r="N738" s="6" t="s">
        <v>18</v>
      </c>
    </row>
    <row r="739" spans="2:14" ht="14.25" customHeight="1" x14ac:dyDescent="0.35">
      <c r="B739" s="6" t="s">
        <v>14</v>
      </c>
      <c r="C739" s="6">
        <v>1185732</v>
      </c>
      <c r="D739" s="7">
        <v>44066</v>
      </c>
      <c r="E739" s="6" t="s">
        <v>48</v>
      </c>
      <c r="F739" s="6" t="s">
        <v>49</v>
      </c>
      <c r="G739" s="6" t="s">
        <v>50</v>
      </c>
      <c r="H739" s="8" t="s">
        <v>23</v>
      </c>
      <c r="I739" s="9">
        <v>45</v>
      </c>
      <c r="J739" s="10">
        <v>775</v>
      </c>
      <c r="K739" s="11">
        <v>348750</v>
      </c>
      <c r="L739" s="11">
        <v>174375</v>
      </c>
      <c r="M739" s="12">
        <v>0.5</v>
      </c>
      <c r="N739" s="6" t="s">
        <v>18</v>
      </c>
    </row>
    <row r="740" spans="2:14" ht="14.25" customHeight="1" x14ac:dyDescent="0.35">
      <c r="B740" s="6" t="s">
        <v>14</v>
      </c>
      <c r="C740" s="6">
        <v>1185732</v>
      </c>
      <c r="D740" s="7">
        <v>43945</v>
      </c>
      <c r="E740" s="6" t="s">
        <v>48</v>
      </c>
      <c r="F740" s="6" t="s">
        <v>49</v>
      </c>
      <c r="G740" s="6" t="s">
        <v>50</v>
      </c>
      <c r="H740" s="8" t="s">
        <v>17</v>
      </c>
      <c r="I740" s="9">
        <v>45</v>
      </c>
      <c r="J740" s="10">
        <v>1025</v>
      </c>
      <c r="K740" s="11">
        <v>461250</v>
      </c>
      <c r="L740" s="11">
        <v>207562.5</v>
      </c>
      <c r="M740" s="12">
        <v>0.45</v>
      </c>
      <c r="N740" s="6" t="s">
        <v>18</v>
      </c>
    </row>
    <row r="741" spans="2:14" ht="14.25" customHeight="1" x14ac:dyDescent="0.35">
      <c r="B741" s="6" t="s">
        <v>14</v>
      </c>
      <c r="C741" s="6">
        <v>1185732</v>
      </c>
      <c r="D741" s="7">
        <v>43945</v>
      </c>
      <c r="E741" s="6" t="s">
        <v>48</v>
      </c>
      <c r="F741" s="6" t="s">
        <v>49</v>
      </c>
      <c r="G741" s="6" t="s">
        <v>50</v>
      </c>
      <c r="H741" s="8" t="s">
        <v>19</v>
      </c>
      <c r="I741" s="9">
        <v>45</v>
      </c>
      <c r="J741" s="10">
        <v>725</v>
      </c>
      <c r="K741" s="11">
        <v>326250</v>
      </c>
      <c r="L741" s="11">
        <v>114187.5</v>
      </c>
      <c r="M741" s="12">
        <v>0.35</v>
      </c>
      <c r="N741" s="6" t="s">
        <v>18</v>
      </c>
    </row>
    <row r="742" spans="2:14" ht="14.25" customHeight="1" x14ac:dyDescent="0.35">
      <c r="B742" s="6" t="s">
        <v>30</v>
      </c>
      <c r="C742" s="6">
        <v>1185732</v>
      </c>
      <c r="D742" s="7">
        <v>43945</v>
      </c>
      <c r="E742" s="6" t="s">
        <v>48</v>
      </c>
      <c r="F742" s="6" t="s">
        <v>49</v>
      </c>
      <c r="G742" s="6" t="s">
        <v>50</v>
      </c>
      <c r="H742" s="8" t="s">
        <v>20</v>
      </c>
      <c r="I742" s="9">
        <v>35</v>
      </c>
      <c r="J742" s="10">
        <v>725</v>
      </c>
      <c r="K742" s="11">
        <v>253750</v>
      </c>
      <c r="L742" s="11">
        <v>63437.5</v>
      </c>
      <c r="M742" s="12">
        <v>0.25</v>
      </c>
      <c r="N742" s="6" t="s">
        <v>18</v>
      </c>
    </row>
    <row r="743" spans="2:14" ht="14.25" customHeight="1" x14ac:dyDescent="0.35">
      <c r="B743" s="6" t="s">
        <v>30</v>
      </c>
      <c r="C743" s="6">
        <v>1185732</v>
      </c>
      <c r="D743" s="7">
        <v>43945</v>
      </c>
      <c r="E743" s="6" t="s">
        <v>48</v>
      </c>
      <c r="F743" s="6" t="s">
        <v>49</v>
      </c>
      <c r="G743" s="6" t="s">
        <v>50</v>
      </c>
      <c r="H743" s="8" t="s">
        <v>21</v>
      </c>
      <c r="I743" s="9">
        <v>40</v>
      </c>
      <c r="J743" s="10">
        <v>650</v>
      </c>
      <c r="K743" s="11">
        <v>260000</v>
      </c>
      <c r="L743" s="11">
        <v>78000</v>
      </c>
      <c r="M743" s="12">
        <v>0.3</v>
      </c>
      <c r="N743" s="6" t="s">
        <v>18</v>
      </c>
    </row>
    <row r="744" spans="2:14" ht="14.25" customHeight="1" x14ac:dyDescent="0.35">
      <c r="B744" s="6" t="s">
        <v>30</v>
      </c>
      <c r="C744" s="6">
        <v>1185732</v>
      </c>
      <c r="D744" s="7">
        <v>43945</v>
      </c>
      <c r="E744" s="6" t="s">
        <v>48</v>
      </c>
      <c r="F744" s="6" t="s">
        <v>49</v>
      </c>
      <c r="G744" s="6" t="s">
        <v>50</v>
      </c>
      <c r="H744" s="8" t="s">
        <v>22</v>
      </c>
      <c r="I744" s="9">
        <v>55.000000000000007</v>
      </c>
      <c r="J744" s="10">
        <v>675</v>
      </c>
      <c r="K744" s="11">
        <v>371250.00000000006</v>
      </c>
      <c r="L744" s="11">
        <v>129937.50000000001</v>
      </c>
      <c r="M744" s="12">
        <v>0.35</v>
      </c>
      <c r="N744" s="6" t="s">
        <v>18</v>
      </c>
    </row>
    <row r="745" spans="2:14" ht="14.25" customHeight="1" x14ac:dyDescent="0.35">
      <c r="B745" s="6" t="s">
        <v>30</v>
      </c>
      <c r="C745" s="6">
        <v>1185732</v>
      </c>
      <c r="D745" s="7">
        <v>43945</v>
      </c>
      <c r="E745" s="6" t="s">
        <v>48</v>
      </c>
      <c r="F745" s="6" t="s">
        <v>49</v>
      </c>
      <c r="G745" s="6" t="s">
        <v>50</v>
      </c>
      <c r="H745" s="8" t="s">
        <v>23</v>
      </c>
      <c r="I745" s="9">
        <v>45</v>
      </c>
      <c r="J745" s="10">
        <v>800</v>
      </c>
      <c r="K745" s="11">
        <v>360000</v>
      </c>
      <c r="L745" s="11">
        <v>180000</v>
      </c>
      <c r="M745" s="12">
        <v>0.5</v>
      </c>
      <c r="N745" s="6" t="s">
        <v>18</v>
      </c>
    </row>
    <row r="746" spans="2:14" ht="14.25" customHeight="1" x14ac:dyDescent="0.35">
      <c r="B746" s="6" t="s">
        <v>30</v>
      </c>
      <c r="C746" s="6">
        <v>1185732</v>
      </c>
      <c r="D746" s="7">
        <v>43945</v>
      </c>
      <c r="E746" s="6" t="s">
        <v>48</v>
      </c>
      <c r="F746" s="6" t="s">
        <v>49</v>
      </c>
      <c r="G746" s="6" t="s">
        <v>50</v>
      </c>
      <c r="H746" s="8" t="s">
        <v>17</v>
      </c>
      <c r="I746" s="9">
        <v>55.000000000000007</v>
      </c>
      <c r="J746" s="10">
        <v>1070</v>
      </c>
      <c r="K746" s="11">
        <v>588500.00000000012</v>
      </c>
      <c r="L746" s="11">
        <v>264825.00000000006</v>
      </c>
      <c r="M746" s="12">
        <v>0.45</v>
      </c>
      <c r="N746" s="6" t="s">
        <v>18</v>
      </c>
    </row>
    <row r="747" spans="2:14" ht="14.25" customHeight="1" x14ac:dyDescent="0.35">
      <c r="B747" s="6" t="s">
        <v>30</v>
      </c>
      <c r="C747" s="6">
        <v>1185732</v>
      </c>
      <c r="D747" s="7">
        <v>43945</v>
      </c>
      <c r="E747" s="6" t="s">
        <v>48</v>
      </c>
      <c r="F747" s="6" t="s">
        <v>49</v>
      </c>
      <c r="G747" s="6" t="s">
        <v>50</v>
      </c>
      <c r="H747" s="8" t="s">
        <v>19</v>
      </c>
      <c r="I747" s="9">
        <v>55.000000000000007</v>
      </c>
      <c r="J747" s="10">
        <v>775</v>
      </c>
      <c r="K747" s="11">
        <v>426250.00000000006</v>
      </c>
      <c r="L747" s="11">
        <v>149187.5</v>
      </c>
      <c r="M747" s="12">
        <v>0.35</v>
      </c>
      <c r="N747" s="6" t="s">
        <v>18</v>
      </c>
    </row>
    <row r="748" spans="2:14" ht="14.25" customHeight="1" x14ac:dyDescent="0.35">
      <c r="B748" s="6" t="s">
        <v>30</v>
      </c>
      <c r="C748" s="6">
        <v>1185732</v>
      </c>
      <c r="D748" s="7">
        <v>43945</v>
      </c>
      <c r="E748" s="6" t="s">
        <v>48</v>
      </c>
      <c r="F748" s="6" t="s">
        <v>49</v>
      </c>
      <c r="G748" s="6" t="s">
        <v>50</v>
      </c>
      <c r="H748" s="8" t="s">
        <v>20</v>
      </c>
      <c r="I748" s="9">
        <v>50</v>
      </c>
      <c r="J748" s="10">
        <v>750</v>
      </c>
      <c r="K748" s="11">
        <v>375000</v>
      </c>
      <c r="L748" s="11">
        <v>93750</v>
      </c>
      <c r="M748" s="12">
        <v>0.25</v>
      </c>
      <c r="N748" s="6" t="s">
        <v>18</v>
      </c>
    </row>
    <row r="749" spans="2:14" ht="14.25" customHeight="1" x14ac:dyDescent="0.35">
      <c r="B749" s="6" t="s">
        <v>30</v>
      </c>
      <c r="C749" s="6">
        <v>1185732</v>
      </c>
      <c r="D749" s="7">
        <v>43945</v>
      </c>
      <c r="E749" s="6" t="s">
        <v>48</v>
      </c>
      <c r="F749" s="6" t="s">
        <v>49</v>
      </c>
      <c r="G749" s="6" t="s">
        <v>50</v>
      </c>
      <c r="H749" s="8" t="s">
        <v>21</v>
      </c>
      <c r="I749" s="9">
        <v>50</v>
      </c>
      <c r="J749" s="10">
        <v>700</v>
      </c>
      <c r="K749" s="11">
        <v>350000</v>
      </c>
      <c r="L749" s="11">
        <v>105000</v>
      </c>
      <c r="M749" s="12">
        <v>0.3</v>
      </c>
      <c r="N749" s="6" t="s">
        <v>18</v>
      </c>
    </row>
    <row r="750" spans="2:14" ht="14.25" customHeight="1" x14ac:dyDescent="0.35">
      <c r="B750" s="6" t="s">
        <v>30</v>
      </c>
      <c r="C750" s="6">
        <v>1185732</v>
      </c>
      <c r="D750" s="7">
        <v>43945</v>
      </c>
      <c r="E750" s="6" t="s">
        <v>48</v>
      </c>
      <c r="F750" s="6" t="s">
        <v>49</v>
      </c>
      <c r="G750" s="6" t="s">
        <v>50</v>
      </c>
      <c r="H750" s="8" t="s">
        <v>22</v>
      </c>
      <c r="I750" s="9">
        <v>60</v>
      </c>
      <c r="J750" s="10">
        <v>725</v>
      </c>
      <c r="K750" s="11">
        <v>435000</v>
      </c>
      <c r="L750" s="11">
        <v>152250</v>
      </c>
      <c r="M750" s="12">
        <v>0.35</v>
      </c>
      <c r="N750" s="6" t="s">
        <v>18</v>
      </c>
    </row>
    <row r="751" spans="2:14" ht="14.25" customHeight="1" x14ac:dyDescent="0.35">
      <c r="B751" s="6" t="s">
        <v>30</v>
      </c>
      <c r="C751" s="6">
        <v>1185732</v>
      </c>
      <c r="D751" s="7">
        <v>43945</v>
      </c>
      <c r="E751" s="6" t="s">
        <v>48</v>
      </c>
      <c r="F751" s="6" t="s">
        <v>49</v>
      </c>
      <c r="G751" s="6" t="s">
        <v>50</v>
      </c>
      <c r="H751" s="8" t="s">
        <v>23</v>
      </c>
      <c r="I751" s="9">
        <v>65</v>
      </c>
      <c r="J751" s="10">
        <v>825</v>
      </c>
      <c r="K751" s="11">
        <v>536250</v>
      </c>
      <c r="L751" s="11">
        <v>268125</v>
      </c>
      <c r="M751" s="12">
        <v>0.5</v>
      </c>
      <c r="N751" s="6" t="s">
        <v>18</v>
      </c>
    </row>
    <row r="752" spans="2:14" ht="14.25" customHeight="1" x14ac:dyDescent="0.35">
      <c r="B752" s="6" t="s">
        <v>30</v>
      </c>
      <c r="C752" s="6">
        <v>1185732</v>
      </c>
      <c r="D752" s="7">
        <v>43945</v>
      </c>
      <c r="E752" s="6" t="s">
        <v>48</v>
      </c>
      <c r="F752" s="6" t="s">
        <v>49</v>
      </c>
      <c r="G752" s="6" t="s">
        <v>50</v>
      </c>
      <c r="H752" s="8" t="s">
        <v>17</v>
      </c>
      <c r="I752" s="9">
        <v>60</v>
      </c>
      <c r="J752" s="10">
        <v>1075</v>
      </c>
      <c r="K752" s="11">
        <v>645000</v>
      </c>
      <c r="L752" s="11">
        <v>290250</v>
      </c>
      <c r="M752" s="12">
        <v>0.45</v>
      </c>
      <c r="N752" s="6" t="s">
        <v>18</v>
      </c>
    </row>
    <row r="753" spans="2:14" ht="14.25" customHeight="1" x14ac:dyDescent="0.35">
      <c r="B753" s="6" t="s">
        <v>30</v>
      </c>
      <c r="C753" s="6">
        <v>1185732</v>
      </c>
      <c r="D753" s="7">
        <v>43945</v>
      </c>
      <c r="E753" s="6" t="s">
        <v>48</v>
      </c>
      <c r="F753" s="6" t="s">
        <v>49</v>
      </c>
      <c r="G753" s="6" t="s">
        <v>50</v>
      </c>
      <c r="H753" s="8" t="s">
        <v>19</v>
      </c>
      <c r="I753" s="9">
        <v>55.000000000000007</v>
      </c>
      <c r="J753" s="10">
        <v>825</v>
      </c>
      <c r="K753" s="11">
        <v>453750.00000000006</v>
      </c>
      <c r="L753" s="11">
        <v>158812.5</v>
      </c>
      <c r="M753" s="12">
        <v>0.35</v>
      </c>
      <c r="N753" s="6" t="s">
        <v>18</v>
      </c>
    </row>
    <row r="754" spans="2:14" ht="14.25" customHeight="1" x14ac:dyDescent="0.35">
      <c r="B754" s="6" t="s">
        <v>30</v>
      </c>
      <c r="C754" s="6">
        <v>1185732</v>
      </c>
      <c r="D754" s="7">
        <v>44081</v>
      </c>
      <c r="E754" s="6" t="s">
        <v>48</v>
      </c>
      <c r="F754" s="6" t="s">
        <v>49</v>
      </c>
      <c r="G754" s="6" t="s">
        <v>50</v>
      </c>
      <c r="H754" s="8" t="s">
        <v>20</v>
      </c>
      <c r="I754" s="9">
        <v>50</v>
      </c>
      <c r="J754" s="10">
        <v>800</v>
      </c>
      <c r="K754" s="11">
        <v>400000</v>
      </c>
      <c r="L754" s="11">
        <v>100000</v>
      </c>
      <c r="M754" s="12">
        <v>0.25</v>
      </c>
      <c r="N754" s="6" t="s">
        <v>18</v>
      </c>
    </row>
    <row r="755" spans="2:14" ht="14.25" customHeight="1" x14ac:dyDescent="0.35">
      <c r="B755" s="6" t="s">
        <v>30</v>
      </c>
      <c r="C755" s="6">
        <v>1185732</v>
      </c>
      <c r="D755" s="7">
        <v>44082</v>
      </c>
      <c r="E755" s="6" t="s">
        <v>48</v>
      </c>
      <c r="F755" s="6" t="s">
        <v>49</v>
      </c>
      <c r="G755" s="6" t="s">
        <v>50</v>
      </c>
      <c r="H755" s="8" t="s">
        <v>21</v>
      </c>
      <c r="I755" s="9">
        <v>50</v>
      </c>
      <c r="J755" s="10">
        <v>775</v>
      </c>
      <c r="K755" s="11">
        <v>387500</v>
      </c>
      <c r="L755" s="11">
        <v>116250</v>
      </c>
      <c r="M755" s="12">
        <v>0.3</v>
      </c>
      <c r="N755" s="6" t="s">
        <v>18</v>
      </c>
    </row>
    <row r="756" spans="2:14" ht="14.25" customHeight="1" x14ac:dyDescent="0.35">
      <c r="B756" s="6" t="s">
        <v>30</v>
      </c>
      <c r="C756" s="6">
        <v>1185732</v>
      </c>
      <c r="D756" s="7">
        <v>44083</v>
      </c>
      <c r="E756" s="6" t="s">
        <v>48</v>
      </c>
      <c r="F756" s="6" t="s">
        <v>49</v>
      </c>
      <c r="G756" s="6" t="s">
        <v>50</v>
      </c>
      <c r="H756" s="8" t="s">
        <v>22</v>
      </c>
      <c r="I756" s="9">
        <v>65</v>
      </c>
      <c r="J756" s="10">
        <v>775</v>
      </c>
      <c r="K756" s="11">
        <v>503750</v>
      </c>
      <c r="L756" s="11">
        <v>176312.5</v>
      </c>
      <c r="M756" s="12">
        <v>0.35</v>
      </c>
      <c r="N756" s="6" t="s">
        <v>18</v>
      </c>
    </row>
    <row r="757" spans="2:14" ht="14.25" customHeight="1" x14ac:dyDescent="0.35">
      <c r="B757" s="6" t="s">
        <v>30</v>
      </c>
      <c r="C757" s="6">
        <v>1185732</v>
      </c>
      <c r="D757" s="7">
        <v>44084</v>
      </c>
      <c r="E757" s="6" t="s">
        <v>48</v>
      </c>
      <c r="F757" s="6" t="s">
        <v>49</v>
      </c>
      <c r="G757" s="6" t="s">
        <v>50</v>
      </c>
      <c r="H757" s="8" t="s">
        <v>23</v>
      </c>
      <c r="I757" s="9">
        <v>70</v>
      </c>
      <c r="J757" s="10">
        <v>925</v>
      </c>
      <c r="K757" s="11">
        <v>647500</v>
      </c>
      <c r="L757" s="11">
        <v>323750</v>
      </c>
      <c r="M757" s="12">
        <v>0.5</v>
      </c>
      <c r="N757" s="6" t="s">
        <v>18</v>
      </c>
    </row>
    <row r="758" spans="2:14" ht="14.25" customHeight="1" x14ac:dyDescent="0.35">
      <c r="B758" s="6" t="s">
        <v>30</v>
      </c>
      <c r="C758" s="6">
        <v>1185732</v>
      </c>
      <c r="D758" s="7">
        <v>44085</v>
      </c>
      <c r="E758" s="6" t="s">
        <v>48</v>
      </c>
      <c r="F758" s="6" t="s">
        <v>49</v>
      </c>
      <c r="G758" s="6" t="s">
        <v>50</v>
      </c>
      <c r="H758" s="8" t="s">
        <v>17</v>
      </c>
      <c r="I758" s="9">
        <v>65</v>
      </c>
      <c r="J758" s="10">
        <v>1150</v>
      </c>
      <c r="K758" s="11">
        <v>747500</v>
      </c>
      <c r="L758" s="11">
        <v>336375</v>
      </c>
      <c r="M758" s="12">
        <v>0.45</v>
      </c>
      <c r="N758" s="6" t="s">
        <v>18</v>
      </c>
    </row>
    <row r="759" spans="2:14" ht="14.25" customHeight="1" x14ac:dyDescent="0.35">
      <c r="B759" s="6" t="s">
        <v>30</v>
      </c>
      <c r="C759" s="6">
        <v>1185732</v>
      </c>
      <c r="D759" s="7">
        <v>44086</v>
      </c>
      <c r="E759" s="6" t="s">
        <v>48</v>
      </c>
      <c r="F759" s="6" t="s">
        <v>49</v>
      </c>
      <c r="G759" s="6" t="s">
        <v>50</v>
      </c>
      <c r="H759" s="8" t="s">
        <v>19</v>
      </c>
      <c r="I759" s="9">
        <v>60.000000000000007</v>
      </c>
      <c r="J759" s="10">
        <v>900</v>
      </c>
      <c r="K759" s="11">
        <v>540000.00000000012</v>
      </c>
      <c r="L759" s="11">
        <v>189000.00000000003</v>
      </c>
      <c r="M759" s="12">
        <v>0.35</v>
      </c>
      <c r="N759" s="6" t="s">
        <v>18</v>
      </c>
    </row>
    <row r="760" spans="2:14" ht="14.25" customHeight="1" x14ac:dyDescent="0.35">
      <c r="B760" s="6" t="s">
        <v>30</v>
      </c>
      <c r="C760" s="6">
        <v>1185732</v>
      </c>
      <c r="D760" s="7">
        <v>44087</v>
      </c>
      <c r="E760" s="6" t="s">
        <v>48</v>
      </c>
      <c r="F760" s="6" t="s">
        <v>49</v>
      </c>
      <c r="G760" s="6" t="s">
        <v>50</v>
      </c>
      <c r="H760" s="8" t="s">
        <v>20</v>
      </c>
      <c r="I760" s="9">
        <v>55.000000000000007</v>
      </c>
      <c r="J760" s="10">
        <v>825</v>
      </c>
      <c r="K760" s="11">
        <v>453750.00000000006</v>
      </c>
      <c r="L760" s="11">
        <v>113437.50000000001</v>
      </c>
      <c r="M760" s="12">
        <v>0.25</v>
      </c>
      <c r="N760" s="6" t="s">
        <v>18</v>
      </c>
    </row>
    <row r="761" spans="2:14" ht="14.25" customHeight="1" x14ac:dyDescent="0.35">
      <c r="B761" s="6" t="s">
        <v>30</v>
      </c>
      <c r="C761" s="6">
        <v>1185732</v>
      </c>
      <c r="D761" s="7">
        <v>44088</v>
      </c>
      <c r="E761" s="6" t="s">
        <v>48</v>
      </c>
      <c r="F761" s="6" t="s">
        <v>49</v>
      </c>
      <c r="G761" s="6" t="s">
        <v>50</v>
      </c>
      <c r="H761" s="8" t="s">
        <v>21</v>
      </c>
      <c r="I761" s="9">
        <v>55.000000000000007</v>
      </c>
      <c r="J761" s="10">
        <v>775</v>
      </c>
      <c r="K761" s="11">
        <v>426250.00000000006</v>
      </c>
      <c r="L761" s="11">
        <v>127875.00000000001</v>
      </c>
      <c r="M761" s="12">
        <v>0.3</v>
      </c>
      <c r="N761" s="6" t="s">
        <v>18</v>
      </c>
    </row>
    <row r="762" spans="2:14" ht="14.25" customHeight="1" x14ac:dyDescent="0.35">
      <c r="B762" s="6" t="s">
        <v>30</v>
      </c>
      <c r="C762" s="6">
        <v>1185732</v>
      </c>
      <c r="D762" s="7">
        <v>44089</v>
      </c>
      <c r="E762" s="6" t="s">
        <v>48</v>
      </c>
      <c r="F762" s="6" t="s">
        <v>49</v>
      </c>
      <c r="G762" s="6" t="s">
        <v>50</v>
      </c>
      <c r="H762" s="8" t="s">
        <v>22</v>
      </c>
      <c r="I762" s="9">
        <v>65</v>
      </c>
      <c r="J762" s="10">
        <v>800</v>
      </c>
      <c r="K762" s="11">
        <v>520000</v>
      </c>
      <c r="L762" s="11">
        <v>182000</v>
      </c>
      <c r="M762" s="12">
        <v>0.35</v>
      </c>
      <c r="N762" s="6" t="s">
        <v>18</v>
      </c>
    </row>
    <row r="763" spans="2:14" ht="14.25" customHeight="1" x14ac:dyDescent="0.35">
      <c r="B763" s="6" t="s">
        <v>30</v>
      </c>
      <c r="C763" s="6">
        <v>1185732</v>
      </c>
      <c r="D763" s="7">
        <v>44090</v>
      </c>
      <c r="E763" s="6" t="s">
        <v>48</v>
      </c>
      <c r="F763" s="6" t="s">
        <v>49</v>
      </c>
      <c r="G763" s="6" t="s">
        <v>50</v>
      </c>
      <c r="H763" s="8" t="s">
        <v>23</v>
      </c>
      <c r="I763" s="9">
        <v>70</v>
      </c>
      <c r="J763" s="10">
        <v>975</v>
      </c>
      <c r="K763" s="11">
        <v>682500</v>
      </c>
      <c r="L763" s="11">
        <v>341250</v>
      </c>
      <c r="M763" s="12">
        <v>0.5</v>
      </c>
      <c r="N763" s="6" t="s">
        <v>18</v>
      </c>
    </row>
    <row r="764" spans="2:14" ht="14.25" customHeight="1" x14ac:dyDescent="0.35">
      <c r="B764" s="6" t="s">
        <v>30</v>
      </c>
      <c r="C764" s="6">
        <v>1185732</v>
      </c>
      <c r="D764" s="7">
        <v>44091</v>
      </c>
      <c r="E764" s="6" t="s">
        <v>48</v>
      </c>
      <c r="F764" s="6" t="s">
        <v>49</v>
      </c>
      <c r="G764" s="6" t="s">
        <v>50</v>
      </c>
      <c r="H764" s="8" t="s">
        <v>17</v>
      </c>
      <c r="I764" s="9">
        <v>65</v>
      </c>
      <c r="J764" s="10">
        <v>1125</v>
      </c>
      <c r="K764" s="11">
        <v>731250</v>
      </c>
      <c r="L764" s="11">
        <v>329062.5</v>
      </c>
      <c r="M764" s="12">
        <v>0.45</v>
      </c>
      <c r="N764" s="6" t="s">
        <v>18</v>
      </c>
    </row>
    <row r="765" spans="2:14" ht="14.25" customHeight="1" x14ac:dyDescent="0.35">
      <c r="B765" s="6" t="s">
        <v>30</v>
      </c>
      <c r="C765" s="6">
        <v>1185732</v>
      </c>
      <c r="D765" s="7">
        <v>44092</v>
      </c>
      <c r="E765" s="6" t="s">
        <v>48</v>
      </c>
      <c r="F765" s="6" t="s">
        <v>49</v>
      </c>
      <c r="G765" s="6" t="s">
        <v>50</v>
      </c>
      <c r="H765" s="8" t="s">
        <v>19</v>
      </c>
      <c r="I765" s="9">
        <v>60.000000000000007</v>
      </c>
      <c r="J765" s="10">
        <v>900</v>
      </c>
      <c r="K765" s="11">
        <v>540000.00000000012</v>
      </c>
      <c r="L765" s="11">
        <v>189000.00000000003</v>
      </c>
      <c r="M765" s="12">
        <v>0.35</v>
      </c>
      <c r="N765" s="6" t="s">
        <v>18</v>
      </c>
    </row>
    <row r="766" spans="2:14" ht="14.25" customHeight="1" x14ac:dyDescent="0.35">
      <c r="B766" s="6" t="s">
        <v>30</v>
      </c>
      <c r="C766" s="6">
        <v>1185732</v>
      </c>
      <c r="D766" s="7">
        <v>44093</v>
      </c>
      <c r="E766" s="6" t="s">
        <v>48</v>
      </c>
      <c r="F766" s="6" t="s">
        <v>49</v>
      </c>
      <c r="G766" s="6" t="s">
        <v>50</v>
      </c>
      <c r="H766" s="8" t="s">
        <v>20</v>
      </c>
      <c r="I766" s="9">
        <v>55.000000000000007</v>
      </c>
      <c r="J766" s="10">
        <v>825</v>
      </c>
      <c r="K766" s="11">
        <v>453750.00000000006</v>
      </c>
      <c r="L766" s="11">
        <v>113437.50000000001</v>
      </c>
      <c r="M766" s="12">
        <v>0.25</v>
      </c>
      <c r="N766" s="6" t="s">
        <v>18</v>
      </c>
    </row>
    <row r="767" spans="2:14" ht="14.25" customHeight="1" x14ac:dyDescent="0.35">
      <c r="B767" s="6" t="s">
        <v>14</v>
      </c>
      <c r="C767" s="6">
        <v>1185732</v>
      </c>
      <c r="D767" s="7">
        <v>44094</v>
      </c>
      <c r="E767" s="6" t="s">
        <v>48</v>
      </c>
      <c r="F767" s="6" t="s">
        <v>49</v>
      </c>
      <c r="G767" s="6" t="s">
        <v>50</v>
      </c>
      <c r="H767" s="8" t="s">
        <v>21</v>
      </c>
      <c r="I767" s="9">
        <v>45</v>
      </c>
      <c r="J767" s="10">
        <v>775</v>
      </c>
      <c r="K767" s="11">
        <v>348750</v>
      </c>
      <c r="L767" s="11">
        <v>104625</v>
      </c>
      <c r="M767" s="12">
        <v>0.3</v>
      </c>
      <c r="N767" s="6" t="s">
        <v>18</v>
      </c>
    </row>
    <row r="768" spans="2:14" ht="14.25" customHeight="1" x14ac:dyDescent="0.35">
      <c r="B768" s="6" t="s">
        <v>14</v>
      </c>
      <c r="C768" s="6">
        <v>1185732</v>
      </c>
      <c r="D768" s="7">
        <v>44095</v>
      </c>
      <c r="E768" s="6" t="s">
        <v>48</v>
      </c>
      <c r="F768" s="6" t="s">
        <v>49</v>
      </c>
      <c r="G768" s="6" t="s">
        <v>50</v>
      </c>
      <c r="H768" s="8" t="s">
        <v>22</v>
      </c>
      <c r="I768" s="9">
        <v>55.000000000000007</v>
      </c>
      <c r="J768" s="10">
        <v>750</v>
      </c>
      <c r="K768" s="11">
        <v>412500.00000000006</v>
      </c>
      <c r="L768" s="11">
        <v>144375</v>
      </c>
      <c r="M768" s="12">
        <v>0.35</v>
      </c>
      <c r="N768" s="6" t="s">
        <v>18</v>
      </c>
    </row>
    <row r="769" spans="2:14" ht="14.25" customHeight="1" x14ac:dyDescent="0.35">
      <c r="B769" s="6" t="s">
        <v>14</v>
      </c>
      <c r="C769" s="6">
        <v>1185732</v>
      </c>
      <c r="D769" s="7">
        <v>44096</v>
      </c>
      <c r="E769" s="6" t="s">
        <v>48</v>
      </c>
      <c r="F769" s="6" t="s">
        <v>49</v>
      </c>
      <c r="G769" s="6" t="s">
        <v>50</v>
      </c>
      <c r="H769" s="8" t="s">
        <v>23</v>
      </c>
      <c r="I769" s="9">
        <v>60.000000000000007</v>
      </c>
      <c r="J769" s="10">
        <v>925</v>
      </c>
      <c r="K769" s="11">
        <v>555000.00000000012</v>
      </c>
      <c r="L769" s="11">
        <v>277500.00000000006</v>
      </c>
      <c r="M769" s="12">
        <v>0.5</v>
      </c>
      <c r="N769" s="6" t="s">
        <v>18</v>
      </c>
    </row>
    <row r="770" spans="2:14" ht="14.25" customHeight="1" x14ac:dyDescent="0.35">
      <c r="B770" s="6" t="s">
        <v>14</v>
      </c>
      <c r="C770" s="6">
        <v>1185732</v>
      </c>
      <c r="D770" s="7">
        <v>44097</v>
      </c>
      <c r="E770" s="6" t="s">
        <v>48</v>
      </c>
      <c r="F770" s="6" t="s">
        <v>49</v>
      </c>
      <c r="G770" s="6" t="s">
        <v>50</v>
      </c>
      <c r="H770" s="8" t="s">
        <v>17</v>
      </c>
      <c r="I770" s="9">
        <v>55.000000000000007</v>
      </c>
      <c r="J770" s="10">
        <v>1050</v>
      </c>
      <c r="K770" s="11">
        <v>577500.00000000012</v>
      </c>
      <c r="L770" s="11">
        <v>259875.00000000006</v>
      </c>
      <c r="M770" s="12">
        <v>0.45</v>
      </c>
      <c r="N770" s="6" t="s">
        <v>18</v>
      </c>
    </row>
    <row r="771" spans="2:14" ht="14.25" customHeight="1" x14ac:dyDescent="0.35">
      <c r="B771" s="6" t="s">
        <v>14</v>
      </c>
      <c r="C771" s="6">
        <v>1185732</v>
      </c>
      <c r="D771" s="7">
        <v>44098</v>
      </c>
      <c r="E771" s="6" t="s">
        <v>48</v>
      </c>
      <c r="F771" s="6" t="s">
        <v>49</v>
      </c>
      <c r="G771" s="6" t="s">
        <v>50</v>
      </c>
      <c r="H771" s="8" t="s">
        <v>19</v>
      </c>
      <c r="I771" s="9">
        <v>50.000000000000014</v>
      </c>
      <c r="J771" s="10">
        <v>850</v>
      </c>
      <c r="K771" s="11">
        <v>425000.00000000012</v>
      </c>
      <c r="L771" s="11">
        <v>148750.00000000003</v>
      </c>
      <c r="M771" s="12">
        <v>0.35</v>
      </c>
      <c r="N771" s="6" t="s">
        <v>18</v>
      </c>
    </row>
    <row r="772" spans="2:14" ht="14.25" customHeight="1" x14ac:dyDescent="0.35">
      <c r="B772" s="6" t="s">
        <v>26</v>
      </c>
      <c r="C772" s="6">
        <v>1185732</v>
      </c>
      <c r="D772" s="7">
        <v>44099</v>
      </c>
      <c r="E772" s="6" t="s">
        <v>48</v>
      </c>
      <c r="F772" s="6" t="s">
        <v>49</v>
      </c>
      <c r="G772" s="6" t="s">
        <v>50</v>
      </c>
      <c r="H772" s="8" t="s">
        <v>20</v>
      </c>
      <c r="I772" s="9">
        <v>45</v>
      </c>
      <c r="J772" s="10">
        <v>750</v>
      </c>
      <c r="K772" s="11">
        <v>337500</v>
      </c>
      <c r="L772" s="11">
        <v>84375</v>
      </c>
      <c r="M772" s="12">
        <v>0.25</v>
      </c>
      <c r="N772" s="6" t="s">
        <v>18</v>
      </c>
    </row>
    <row r="773" spans="2:14" ht="14.25" customHeight="1" x14ac:dyDescent="0.35">
      <c r="B773" s="6" t="s">
        <v>26</v>
      </c>
      <c r="C773" s="6">
        <v>1185732</v>
      </c>
      <c r="D773" s="7">
        <v>44100</v>
      </c>
      <c r="E773" s="6" t="s">
        <v>48</v>
      </c>
      <c r="F773" s="6" t="s">
        <v>49</v>
      </c>
      <c r="G773" s="6" t="s">
        <v>50</v>
      </c>
      <c r="H773" s="8" t="s">
        <v>21</v>
      </c>
      <c r="I773" s="9">
        <v>45</v>
      </c>
      <c r="J773" s="10">
        <v>725</v>
      </c>
      <c r="K773" s="11">
        <v>326250</v>
      </c>
      <c r="L773" s="11">
        <v>97875</v>
      </c>
      <c r="M773" s="12">
        <v>0.3</v>
      </c>
      <c r="N773" s="6" t="s">
        <v>18</v>
      </c>
    </row>
    <row r="774" spans="2:14" ht="14.25" customHeight="1" x14ac:dyDescent="0.35">
      <c r="B774" s="6" t="s">
        <v>26</v>
      </c>
      <c r="C774" s="6">
        <v>1185732</v>
      </c>
      <c r="D774" s="7">
        <v>44101</v>
      </c>
      <c r="E774" s="6" t="s">
        <v>48</v>
      </c>
      <c r="F774" s="6" t="s">
        <v>49</v>
      </c>
      <c r="G774" s="6" t="s">
        <v>50</v>
      </c>
      <c r="H774" s="8" t="s">
        <v>22</v>
      </c>
      <c r="I774" s="9">
        <v>55.000000000000007</v>
      </c>
      <c r="J774" s="10">
        <v>725</v>
      </c>
      <c r="K774" s="11">
        <v>398750.00000000006</v>
      </c>
      <c r="L774" s="11">
        <v>139562.5</v>
      </c>
      <c r="M774" s="12">
        <v>0.35</v>
      </c>
      <c r="N774" s="6" t="s">
        <v>18</v>
      </c>
    </row>
    <row r="775" spans="2:14" ht="14.25" customHeight="1" x14ac:dyDescent="0.35">
      <c r="B775" s="6" t="s">
        <v>26</v>
      </c>
      <c r="C775" s="6">
        <v>1185732</v>
      </c>
      <c r="D775" s="7">
        <v>44102</v>
      </c>
      <c r="E775" s="6" t="s">
        <v>48</v>
      </c>
      <c r="F775" s="6" t="s">
        <v>49</v>
      </c>
      <c r="G775" s="6" t="s">
        <v>50</v>
      </c>
      <c r="H775" s="8" t="s">
        <v>23</v>
      </c>
      <c r="I775" s="9">
        <v>60.000000000000007</v>
      </c>
      <c r="J775" s="10">
        <v>825</v>
      </c>
      <c r="K775" s="11">
        <v>495000.00000000006</v>
      </c>
      <c r="L775" s="11">
        <v>247500.00000000003</v>
      </c>
      <c r="M775" s="12">
        <v>0.5</v>
      </c>
      <c r="N775" s="6" t="s">
        <v>18</v>
      </c>
    </row>
    <row r="776" spans="2:14" ht="14.25" customHeight="1" x14ac:dyDescent="0.35">
      <c r="B776" s="6" t="s">
        <v>26</v>
      </c>
      <c r="C776" s="6">
        <v>1185732</v>
      </c>
      <c r="D776" s="7">
        <v>44103</v>
      </c>
      <c r="E776" s="6" t="s">
        <v>48</v>
      </c>
      <c r="F776" s="6" t="s">
        <v>49</v>
      </c>
      <c r="G776" s="6" t="s">
        <v>50</v>
      </c>
      <c r="H776" s="8" t="s">
        <v>17</v>
      </c>
      <c r="I776" s="9">
        <v>60.000000000000007</v>
      </c>
      <c r="J776" s="10">
        <v>1000</v>
      </c>
      <c r="K776" s="11">
        <v>600000.00000000012</v>
      </c>
      <c r="L776" s="11">
        <v>270000.00000000006</v>
      </c>
      <c r="M776" s="12">
        <v>0.45</v>
      </c>
      <c r="N776" s="6" t="s">
        <v>18</v>
      </c>
    </row>
    <row r="777" spans="2:14" ht="14.25" customHeight="1" x14ac:dyDescent="0.35">
      <c r="B777" s="6" t="s">
        <v>26</v>
      </c>
      <c r="C777" s="6">
        <v>1185732</v>
      </c>
      <c r="D777" s="7">
        <v>44104</v>
      </c>
      <c r="E777" s="6" t="s">
        <v>48</v>
      </c>
      <c r="F777" s="6" t="s">
        <v>49</v>
      </c>
      <c r="G777" s="6" t="s">
        <v>50</v>
      </c>
      <c r="H777" s="8" t="s">
        <v>19</v>
      </c>
      <c r="I777" s="9">
        <v>50.000000000000014</v>
      </c>
      <c r="J777" s="10">
        <v>825</v>
      </c>
      <c r="K777" s="11">
        <v>412500.00000000012</v>
      </c>
      <c r="L777" s="11">
        <v>144375.00000000003</v>
      </c>
      <c r="M777" s="12">
        <v>0.35</v>
      </c>
      <c r="N777" s="6" t="s">
        <v>18</v>
      </c>
    </row>
    <row r="778" spans="2:14" ht="14.25" customHeight="1" x14ac:dyDescent="0.35">
      <c r="B778" s="6" t="s">
        <v>26</v>
      </c>
      <c r="C778" s="6">
        <v>1185732</v>
      </c>
      <c r="D778" s="7">
        <v>44105</v>
      </c>
      <c r="E778" s="6" t="s">
        <v>48</v>
      </c>
      <c r="F778" s="6" t="s">
        <v>49</v>
      </c>
      <c r="G778" s="6" t="s">
        <v>50</v>
      </c>
      <c r="H778" s="8" t="s">
        <v>20</v>
      </c>
      <c r="I778" s="9">
        <v>50.000000000000014</v>
      </c>
      <c r="J778" s="10">
        <v>725</v>
      </c>
      <c r="K778" s="11">
        <v>362500.00000000012</v>
      </c>
      <c r="L778" s="11">
        <v>90625.000000000029</v>
      </c>
      <c r="M778" s="12">
        <v>0.25</v>
      </c>
      <c r="N778" s="6" t="s">
        <v>18</v>
      </c>
    </row>
    <row r="779" spans="2:14" ht="14.25" customHeight="1" x14ac:dyDescent="0.35">
      <c r="B779" s="6" t="s">
        <v>26</v>
      </c>
      <c r="C779" s="6">
        <v>1185732</v>
      </c>
      <c r="D779" s="7">
        <v>44106</v>
      </c>
      <c r="E779" s="6" t="s">
        <v>48</v>
      </c>
      <c r="F779" s="6" t="s">
        <v>49</v>
      </c>
      <c r="G779" s="6" t="s">
        <v>50</v>
      </c>
      <c r="H779" s="8" t="s">
        <v>21</v>
      </c>
      <c r="I779" s="9">
        <v>50.000000000000014</v>
      </c>
      <c r="J779" s="10">
        <v>700</v>
      </c>
      <c r="K779" s="11">
        <v>350000.00000000012</v>
      </c>
      <c r="L779" s="11">
        <v>105000.00000000003</v>
      </c>
      <c r="M779" s="12">
        <v>0.3</v>
      </c>
      <c r="N779" s="6" t="s">
        <v>18</v>
      </c>
    </row>
    <row r="780" spans="2:14" ht="14.25" customHeight="1" x14ac:dyDescent="0.35">
      <c r="B780" s="6" t="s">
        <v>26</v>
      </c>
      <c r="C780" s="6">
        <v>1185732</v>
      </c>
      <c r="D780" s="7">
        <v>44107</v>
      </c>
      <c r="E780" s="6" t="s">
        <v>48</v>
      </c>
      <c r="F780" s="6" t="s">
        <v>49</v>
      </c>
      <c r="G780" s="6" t="s">
        <v>50</v>
      </c>
      <c r="H780" s="8" t="s">
        <v>22</v>
      </c>
      <c r="I780" s="9">
        <v>60.000000000000007</v>
      </c>
      <c r="J780" s="10">
        <v>700</v>
      </c>
      <c r="K780" s="11">
        <v>420000.00000000006</v>
      </c>
      <c r="L780" s="11">
        <v>147000</v>
      </c>
      <c r="M780" s="12">
        <v>0.35</v>
      </c>
      <c r="N780" s="6" t="s">
        <v>18</v>
      </c>
    </row>
    <row r="781" spans="2:14" ht="14.25" customHeight="1" x14ac:dyDescent="0.35">
      <c r="B781" s="6" t="s">
        <v>26</v>
      </c>
      <c r="C781" s="6">
        <v>1185732</v>
      </c>
      <c r="D781" s="7">
        <v>44108</v>
      </c>
      <c r="E781" s="6" t="s">
        <v>48</v>
      </c>
      <c r="F781" s="6" t="s">
        <v>49</v>
      </c>
      <c r="G781" s="6" t="s">
        <v>50</v>
      </c>
      <c r="H781" s="8" t="s">
        <v>23</v>
      </c>
      <c r="I781" s="9">
        <v>65</v>
      </c>
      <c r="J781" s="10">
        <v>825</v>
      </c>
      <c r="K781" s="11">
        <v>536250</v>
      </c>
      <c r="L781" s="11">
        <v>268125</v>
      </c>
      <c r="M781" s="12">
        <v>0.5</v>
      </c>
      <c r="N781" s="6" t="s">
        <v>18</v>
      </c>
    </row>
    <row r="782" spans="2:14" ht="14.25" customHeight="1" x14ac:dyDescent="0.35">
      <c r="B782" s="6" t="s">
        <v>26</v>
      </c>
      <c r="C782" s="6">
        <v>1185732</v>
      </c>
      <c r="D782" s="7">
        <v>44109</v>
      </c>
      <c r="E782" s="6" t="s">
        <v>48</v>
      </c>
      <c r="F782" s="6" t="s">
        <v>49</v>
      </c>
      <c r="G782" s="6" t="s">
        <v>50</v>
      </c>
      <c r="H782" s="8" t="s">
        <v>17</v>
      </c>
      <c r="I782" s="9">
        <v>60.000000000000007</v>
      </c>
      <c r="J782" s="10">
        <v>975</v>
      </c>
      <c r="K782" s="11">
        <v>585000.00000000012</v>
      </c>
      <c r="L782" s="11">
        <v>263250.00000000006</v>
      </c>
      <c r="M782" s="12">
        <v>0.45</v>
      </c>
      <c r="N782" s="6" t="s">
        <v>18</v>
      </c>
    </row>
    <row r="783" spans="2:14" ht="14.25" customHeight="1" x14ac:dyDescent="0.35">
      <c r="B783" s="6" t="s">
        <v>26</v>
      </c>
      <c r="C783" s="6">
        <v>1185732</v>
      </c>
      <c r="D783" s="7">
        <v>44110</v>
      </c>
      <c r="E783" s="6" t="s">
        <v>48</v>
      </c>
      <c r="F783" s="6" t="s">
        <v>49</v>
      </c>
      <c r="G783" s="6" t="s">
        <v>50</v>
      </c>
      <c r="H783" s="8" t="s">
        <v>19</v>
      </c>
      <c r="I783" s="9">
        <v>50.000000000000014</v>
      </c>
      <c r="J783" s="10">
        <v>800</v>
      </c>
      <c r="K783" s="11">
        <v>400000.00000000012</v>
      </c>
      <c r="L783" s="11">
        <v>140000.00000000003</v>
      </c>
      <c r="M783" s="12">
        <v>0.35</v>
      </c>
      <c r="N783" s="6" t="s">
        <v>18</v>
      </c>
    </row>
    <row r="784" spans="2:14" ht="14.25" customHeight="1" x14ac:dyDescent="0.35">
      <c r="B784" s="6" t="s">
        <v>26</v>
      </c>
      <c r="C784" s="6">
        <v>1185732</v>
      </c>
      <c r="D784" s="7">
        <v>44111</v>
      </c>
      <c r="E784" s="6" t="s">
        <v>48</v>
      </c>
      <c r="F784" s="6" t="s">
        <v>49</v>
      </c>
      <c r="G784" s="6" t="s">
        <v>50</v>
      </c>
      <c r="H784" s="8" t="s">
        <v>20</v>
      </c>
      <c r="I784" s="9">
        <v>50.000000000000014</v>
      </c>
      <c r="J784" s="10">
        <v>745</v>
      </c>
      <c r="K784" s="11">
        <v>372500.00000000012</v>
      </c>
      <c r="L784" s="11">
        <v>93125.000000000029</v>
      </c>
      <c r="M784" s="12">
        <v>0.25</v>
      </c>
      <c r="N784" s="6" t="s">
        <v>18</v>
      </c>
    </row>
    <row r="785" spans="2:14" ht="14.25" customHeight="1" x14ac:dyDescent="0.35">
      <c r="B785" s="6" t="s">
        <v>26</v>
      </c>
      <c r="C785" s="6">
        <v>1185732</v>
      </c>
      <c r="D785" s="7">
        <v>44112</v>
      </c>
      <c r="E785" s="6" t="s">
        <v>48</v>
      </c>
      <c r="F785" s="6" t="s">
        <v>49</v>
      </c>
      <c r="G785" s="6" t="s">
        <v>50</v>
      </c>
      <c r="H785" s="8" t="s">
        <v>21</v>
      </c>
      <c r="I785" s="9">
        <v>50.000000000000014</v>
      </c>
      <c r="J785" s="10">
        <v>775</v>
      </c>
      <c r="K785" s="11">
        <v>387500.00000000012</v>
      </c>
      <c r="L785" s="11">
        <v>116250.00000000003</v>
      </c>
      <c r="M785" s="12">
        <v>0.3</v>
      </c>
      <c r="N785" s="6" t="s">
        <v>18</v>
      </c>
    </row>
    <row r="786" spans="2:14" ht="14.25" customHeight="1" x14ac:dyDescent="0.35">
      <c r="B786" s="6" t="s">
        <v>26</v>
      </c>
      <c r="C786" s="6">
        <v>1185732</v>
      </c>
      <c r="D786" s="7">
        <v>44113</v>
      </c>
      <c r="E786" s="6" t="s">
        <v>48</v>
      </c>
      <c r="F786" s="6" t="s">
        <v>49</v>
      </c>
      <c r="G786" s="6" t="s">
        <v>50</v>
      </c>
      <c r="H786" s="8" t="s">
        <v>22</v>
      </c>
      <c r="I786" s="9">
        <v>65</v>
      </c>
      <c r="J786" s="10">
        <v>750</v>
      </c>
      <c r="K786" s="11">
        <v>487500</v>
      </c>
      <c r="L786" s="11">
        <v>170625</v>
      </c>
      <c r="M786" s="12">
        <v>0.35</v>
      </c>
      <c r="N786" s="6" t="s">
        <v>18</v>
      </c>
    </row>
    <row r="787" spans="2:14" ht="14.25" customHeight="1" x14ac:dyDescent="0.35">
      <c r="B787" s="6" t="s">
        <v>26</v>
      </c>
      <c r="C787" s="6">
        <v>1185732</v>
      </c>
      <c r="D787" s="7">
        <v>44114</v>
      </c>
      <c r="E787" s="6" t="s">
        <v>48</v>
      </c>
      <c r="F787" s="6" t="s">
        <v>49</v>
      </c>
      <c r="G787" s="6" t="s">
        <v>50</v>
      </c>
      <c r="H787" s="8" t="s">
        <v>23</v>
      </c>
      <c r="I787" s="9">
        <v>70</v>
      </c>
      <c r="J787" s="10">
        <v>850</v>
      </c>
      <c r="K787" s="11">
        <v>595000</v>
      </c>
      <c r="L787" s="11">
        <v>297500</v>
      </c>
      <c r="M787" s="12">
        <v>0.5</v>
      </c>
      <c r="N787" s="6" t="s">
        <v>18</v>
      </c>
    </row>
    <row r="788" spans="2:14" ht="14.25" customHeight="1" x14ac:dyDescent="0.35">
      <c r="B788" s="6" t="s">
        <v>26</v>
      </c>
      <c r="C788" s="6">
        <v>1185732</v>
      </c>
      <c r="D788" s="7">
        <v>43975</v>
      </c>
      <c r="E788" s="6" t="s">
        <v>48</v>
      </c>
      <c r="F788" s="6" t="s">
        <v>49</v>
      </c>
      <c r="G788" s="6" t="s">
        <v>50</v>
      </c>
      <c r="H788" s="8" t="s">
        <v>17</v>
      </c>
      <c r="I788" s="9">
        <v>65</v>
      </c>
      <c r="J788" s="10">
        <v>1075</v>
      </c>
      <c r="K788" s="11">
        <v>698750</v>
      </c>
      <c r="L788" s="11">
        <v>314437.5</v>
      </c>
      <c r="M788" s="12">
        <v>0.45</v>
      </c>
      <c r="N788" s="6" t="s">
        <v>18</v>
      </c>
    </row>
    <row r="789" spans="2:14" ht="14.25" customHeight="1" x14ac:dyDescent="0.35">
      <c r="B789" s="6" t="s">
        <v>26</v>
      </c>
      <c r="C789" s="6">
        <v>1185732</v>
      </c>
      <c r="D789" s="7">
        <v>43975</v>
      </c>
      <c r="E789" s="6" t="s">
        <v>48</v>
      </c>
      <c r="F789" s="6" t="s">
        <v>49</v>
      </c>
      <c r="G789" s="6" t="s">
        <v>50</v>
      </c>
      <c r="H789" s="8" t="s">
        <v>19</v>
      </c>
      <c r="I789" s="9">
        <v>55.000000000000007</v>
      </c>
      <c r="J789" s="10">
        <v>875</v>
      </c>
      <c r="K789" s="11">
        <v>481250.00000000006</v>
      </c>
      <c r="L789" s="11">
        <v>168437.5</v>
      </c>
      <c r="M789" s="12">
        <v>0.35</v>
      </c>
      <c r="N789" s="6" t="s">
        <v>18</v>
      </c>
    </row>
    <row r="790" spans="2:14" ht="14.25" customHeight="1" x14ac:dyDescent="0.35">
      <c r="B790" s="6" t="s">
        <v>26</v>
      </c>
      <c r="C790" s="6">
        <v>1185732</v>
      </c>
      <c r="D790" s="7">
        <v>43975</v>
      </c>
      <c r="E790" s="6" t="s">
        <v>48</v>
      </c>
      <c r="F790" s="6" t="s">
        <v>49</v>
      </c>
      <c r="G790" s="6" t="s">
        <v>50</v>
      </c>
      <c r="H790" s="8" t="s">
        <v>20</v>
      </c>
      <c r="I790" s="9">
        <v>55.000000000000007</v>
      </c>
      <c r="J790" s="10">
        <v>825</v>
      </c>
      <c r="K790" s="11">
        <v>453750.00000000006</v>
      </c>
      <c r="L790" s="11">
        <v>113437.50000000001</v>
      </c>
      <c r="M790" s="12">
        <v>0.25</v>
      </c>
      <c r="N790" s="6" t="s">
        <v>18</v>
      </c>
    </row>
    <row r="791" spans="2:14" ht="14.25" customHeight="1" x14ac:dyDescent="0.35">
      <c r="B791" s="6" t="s">
        <v>26</v>
      </c>
      <c r="C791" s="6">
        <v>1185732</v>
      </c>
      <c r="D791" s="7">
        <v>43975</v>
      </c>
      <c r="E791" s="6" t="s">
        <v>48</v>
      </c>
      <c r="F791" s="6" t="s">
        <v>49</v>
      </c>
      <c r="G791" s="6" t="s">
        <v>50</v>
      </c>
      <c r="H791" s="8" t="s">
        <v>21</v>
      </c>
      <c r="I791" s="9">
        <v>55.000000000000007</v>
      </c>
      <c r="J791" s="10">
        <v>775</v>
      </c>
      <c r="K791" s="11">
        <v>426250.00000000006</v>
      </c>
      <c r="L791" s="11">
        <v>127875.00000000001</v>
      </c>
      <c r="M791" s="12">
        <v>0.3</v>
      </c>
      <c r="N791" s="6" t="s">
        <v>18</v>
      </c>
    </row>
    <row r="792" spans="2:14" ht="14.25" customHeight="1" x14ac:dyDescent="0.35">
      <c r="B792" s="6" t="s">
        <v>14</v>
      </c>
      <c r="C792" s="6">
        <v>1185732</v>
      </c>
      <c r="D792" s="7">
        <v>43975</v>
      </c>
      <c r="E792" s="6" t="s">
        <v>48</v>
      </c>
      <c r="F792" s="6" t="s">
        <v>49</v>
      </c>
      <c r="G792" s="6" t="s">
        <v>50</v>
      </c>
      <c r="H792" s="8" t="s">
        <v>22</v>
      </c>
      <c r="I792" s="9">
        <v>65</v>
      </c>
      <c r="J792" s="10">
        <v>775</v>
      </c>
      <c r="K792" s="11">
        <v>503750</v>
      </c>
      <c r="L792" s="11">
        <v>176312.5</v>
      </c>
      <c r="M792" s="12">
        <v>0.35</v>
      </c>
      <c r="N792" s="6" t="s">
        <v>18</v>
      </c>
    </row>
    <row r="793" spans="2:14" ht="14.25" customHeight="1" x14ac:dyDescent="0.35">
      <c r="B793" s="6" t="s">
        <v>14</v>
      </c>
      <c r="C793" s="6">
        <v>1185732</v>
      </c>
      <c r="D793" s="7">
        <v>43975</v>
      </c>
      <c r="E793" s="6" t="s">
        <v>48</v>
      </c>
      <c r="F793" s="6" t="s">
        <v>49</v>
      </c>
      <c r="G793" s="6" t="s">
        <v>50</v>
      </c>
      <c r="H793" s="8" t="s">
        <v>23</v>
      </c>
      <c r="I793" s="9">
        <v>70</v>
      </c>
      <c r="J793" s="10">
        <v>875</v>
      </c>
      <c r="K793" s="11">
        <v>612500</v>
      </c>
      <c r="L793" s="11">
        <v>306250</v>
      </c>
      <c r="M793" s="12">
        <v>0.5</v>
      </c>
      <c r="N793" s="6" t="s">
        <v>18</v>
      </c>
    </row>
    <row r="794" spans="2:14" ht="14.25" customHeight="1" x14ac:dyDescent="0.35">
      <c r="B794" s="6" t="s">
        <v>14</v>
      </c>
      <c r="C794" s="6">
        <v>1185732</v>
      </c>
      <c r="D794" s="7">
        <v>44121</v>
      </c>
      <c r="E794" s="6" t="s">
        <v>48</v>
      </c>
      <c r="F794" s="6" t="s">
        <v>49</v>
      </c>
      <c r="G794" s="6" t="s">
        <v>50</v>
      </c>
      <c r="H794" s="8" t="s">
        <v>17</v>
      </c>
      <c r="I794" s="9">
        <v>35</v>
      </c>
      <c r="J794" s="10">
        <v>450</v>
      </c>
      <c r="K794" s="11">
        <v>157500</v>
      </c>
      <c r="L794" s="11">
        <v>55125.000000000007</v>
      </c>
      <c r="M794" s="12">
        <v>0.35000000000000003</v>
      </c>
      <c r="N794" s="6" t="s">
        <v>18</v>
      </c>
    </row>
    <row r="795" spans="2:14" ht="14.25" customHeight="1" x14ac:dyDescent="0.35">
      <c r="B795" s="6" t="s">
        <v>14</v>
      </c>
      <c r="C795" s="6">
        <v>1185732</v>
      </c>
      <c r="D795" s="7">
        <v>44122</v>
      </c>
      <c r="E795" s="6" t="s">
        <v>48</v>
      </c>
      <c r="F795" s="6" t="s">
        <v>49</v>
      </c>
      <c r="G795" s="6" t="s">
        <v>50</v>
      </c>
      <c r="H795" s="8" t="s">
        <v>19</v>
      </c>
      <c r="I795" s="9">
        <v>35</v>
      </c>
      <c r="J795" s="10">
        <v>250</v>
      </c>
      <c r="K795" s="11">
        <v>87500</v>
      </c>
      <c r="L795" s="11">
        <v>26250</v>
      </c>
      <c r="M795" s="12">
        <v>0.3</v>
      </c>
      <c r="N795" s="6" t="s">
        <v>18</v>
      </c>
    </row>
    <row r="796" spans="2:14" ht="14.25" customHeight="1" x14ac:dyDescent="0.35">
      <c r="B796" s="6" t="s">
        <v>14</v>
      </c>
      <c r="C796" s="6">
        <v>1185732</v>
      </c>
      <c r="D796" s="7">
        <v>44123</v>
      </c>
      <c r="E796" s="6" t="s">
        <v>48</v>
      </c>
      <c r="F796" s="6" t="s">
        <v>49</v>
      </c>
      <c r="G796" s="6" t="s">
        <v>50</v>
      </c>
      <c r="H796" s="8" t="s">
        <v>20</v>
      </c>
      <c r="I796" s="9">
        <v>25</v>
      </c>
      <c r="J796" s="10">
        <v>250</v>
      </c>
      <c r="K796" s="11">
        <v>62500</v>
      </c>
      <c r="L796" s="11">
        <v>18750</v>
      </c>
      <c r="M796" s="12">
        <v>0.3</v>
      </c>
      <c r="N796" s="6" t="s">
        <v>18</v>
      </c>
    </row>
    <row r="797" spans="2:14" ht="14.25" customHeight="1" x14ac:dyDescent="0.35">
      <c r="B797" s="6" t="s">
        <v>14</v>
      </c>
      <c r="C797" s="6">
        <v>1185732</v>
      </c>
      <c r="D797" s="7">
        <v>44124</v>
      </c>
      <c r="E797" s="6" t="s">
        <v>48</v>
      </c>
      <c r="F797" s="6" t="s">
        <v>49</v>
      </c>
      <c r="G797" s="6" t="s">
        <v>50</v>
      </c>
      <c r="H797" s="8" t="s">
        <v>21</v>
      </c>
      <c r="I797" s="9">
        <v>30.000000000000004</v>
      </c>
      <c r="J797" s="10">
        <v>100</v>
      </c>
      <c r="K797" s="11">
        <v>30000.000000000004</v>
      </c>
      <c r="L797" s="11">
        <v>10500.000000000002</v>
      </c>
      <c r="M797" s="12">
        <v>0.35000000000000003</v>
      </c>
      <c r="N797" s="6" t="s">
        <v>18</v>
      </c>
    </row>
    <row r="798" spans="2:14" ht="14.25" customHeight="1" x14ac:dyDescent="0.35">
      <c r="B798" s="6" t="s">
        <v>14</v>
      </c>
      <c r="C798" s="6">
        <v>1185732</v>
      </c>
      <c r="D798" s="7">
        <v>44125</v>
      </c>
      <c r="E798" s="6" t="s">
        <v>36</v>
      </c>
      <c r="F798" s="6" t="s">
        <v>51</v>
      </c>
      <c r="G798" s="6" t="s">
        <v>52</v>
      </c>
      <c r="H798" s="8" t="s">
        <v>22</v>
      </c>
      <c r="I798" s="9">
        <v>44.999999999999993</v>
      </c>
      <c r="J798" s="10">
        <v>150</v>
      </c>
      <c r="K798" s="11">
        <v>67499.999999999985</v>
      </c>
      <c r="L798" s="11">
        <v>20249.999999999996</v>
      </c>
      <c r="M798" s="12">
        <v>0.3</v>
      </c>
      <c r="N798" s="6" t="s">
        <v>18</v>
      </c>
    </row>
    <row r="799" spans="2:14" ht="14.25" customHeight="1" x14ac:dyDescent="0.35">
      <c r="B799" s="6" t="s">
        <v>14</v>
      </c>
      <c r="C799" s="6">
        <v>1185732</v>
      </c>
      <c r="D799" s="7">
        <v>44126</v>
      </c>
      <c r="E799" s="6" t="s">
        <v>36</v>
      </c>
      <c r="F799" s="6" t="s">
        <v>51</v>
      </c>
      <c r="G799" s="6" t="s">
        <v>52</v>
      </c>
      <c r="H799" s="8" t="s">
        <v>23</v>
      </c>
      <c r="I799" s="9">
        <v>35</v>
      </c>
      <c r="J799" s="10">
        <v>250</v>
      </c>
      <c r="K799" s="11">
        <v>87500</v>
      </c>
      <c r="L799" s="11">
        <v>39375</v>
      </c>
      <c r="M799" s="12">
        <v>0.45</v>
      </c>
      <c r="N799" s="6" t="s">
        <v>18</v>
      </c>
    </row>
    <row r="800" spans="2:14" ht="14.25" customHeight="1" x14ac:dyDescent="0.35">
      <c r="B800" s="6" t="s">
        <v>14</v>
      </c>
      <c r="C800" s="6">
        <v>1185732</v>
      </c>
      <c r="D800" s="7">
        <v>44127</v>
      </c>
      <c r="E800" s="6" t="s">
        <v>36</v>
      </c>
      <c r="F800" s="6" t="s">
        <v>51</v>
      </c>
      <c r="G800" s="6" t="s">
        <v>52</v>
      </c>
      <c r="H800" s="8" t="s">
        <v>17</v>
      </c>
      <c r="I800" s="9">
        <v>35</v>
      </c>
      <c r="J800" s="10">
        <v>500</v>
      </c>
      <c r="K800" s="11">
        <v>175000</v>
      </c>
      <c r="L800" s="11">
        <v>61250.000000000007</v>
      </c>
      <c r="M800" s="12">
        <v>0.35000000000000003</v>
      </c>
      <c r="N800" s="6" t="s">
        <v>18</v>
      </c>
    </row>
    <row r="801" spans="2:14" ht="14.25" customHeight="1" x14ac:dyDescent="0.35">
      <c r="B801" s="6" t="s">
        <v>14</v>
      </c>
      <c r="C801" s="6">
        <v>1185732</v>
      </c>
      <c r="D801" s="7">
        <v>44128</v>
      </c>
      <c r="E801" s="6" t="s">
        <v>36</v>
      </c>
      <c r="F801" s="6" t="s">
        <v>51</v>
      </c>
      <c r="G801" s="6" t="s">
        <v>52</v>
      </c>
      <c r="H801" s="8" t="s">
        <v>19</v>
      </c>
      <c r="I801" s="9">
        <v>35</v>
      </c>
      <c r="J801" s="10">
        <v>150</v>
      </c>
      <c r="K801" s="11">
        <v>52500</v>
      </c>
      <c r="L801" s="11">
        <v>15750</v>
      </c>
      <c r="M801" s="12">
        <v>0.3</v>
      </c>
      <c r="N801" s="6" t="s">
        <v>18</v>
      </c>
    </row>
    <row r="802" spans="2:14" ht="14.25" customHeight="1" x14ac:dyDescent="0.35">
      <c r="B802" s="6" t="s">
        <v>14</v>
      </c>
      <c r="C802" s="6">
        <v>1185732</v>
      </c>
      <c r="D802" s="7">
        <v>44129</v>
      </c>
      <c r="E802" s="6" t="s">
        <v>36</v>
      </c>
      <c r="F802" s="6" t="s">
        <v>51</v>
      </c>
      <c r="G802" s="6" t="s">
        <v>52</v>
      </c>
      <c r="H802" s="8" t="s">
        <v>20</v>
      </c>
      <c r="I802" s="9">
        <v>25</v>
      </c>
      <c r="J802" s="10">
        <v>200</v>
      </c>
      <c r="K802" s="11">
        <v>50000</v>
      </c>
      <c r="L802" s="11">
        <v>15000</v>
      </c>
      <c r="M802" s="12">
        <v>0.3</v>
      </c>
      <c r="N802" s="6" t="s">
        <v>18</v>
      </c>
    </row>
    <row r="803" spans="2:14" ht="14.25" customHeight="1" x14ac:dyDescent="0.35">
      <c r="B803" s="6" t="s">
        <v>14</v>
      </c>
      <c r="C803" s="6">
        <v>1185732</v>
      </c>
      <c r="D803" s="7">
        <v>44130</v>
      </c>
      <c r="E803" s="6" t="s">
        <v>36</v>
      </c>
      <c r="F803" s="6" t="s">
        <v>51</v>
      </c>
      <c r="G803" s="6" t="s">
        <v>52</v>
      </c>
      <c r="H803" s="8" t="s">
        <v>21</v>
      </c>
      <c r="I803" s="9">
        <v>30.000000000000004</v>
      </c>
      <c r="J803" s="10">
        <v>75</v>
      </c>
      <c r="K803" s="11">
        <v>22500.000000000004</v>
      </c>
      <c r="L803" s="11">
        <v>7875.0000000000018</v>
      </c>
      <c r="M803" s="12">
        <v>0.35000000000000003</v>
      </c>
      <c r="N803" s="6" t="s">
        <v>18</v>
      </c>
    </row>
    <row r="804" spans="2:14" ht="14.25" customHeight="1" x14ac:dyDescent="0.35">
      <c r="B804" s="6" t="s">
        <v>14</v>
      </c>
      <c r="C804" s="6">
        <v>1185732</v>
      </c>
      <c r="D804" s="7">
        <v>44131</v>
      </c>
      <c r="E804" s="6" t="s">
        <v>36</v>
      </c>
      <c r="F804" s="6" t="s">
        <v>51</v>
      </c>
      <c r="G804" s="6" t="s">
        <v>52</v>
      </c>
      <c r="H804" s="8" t="s">
        <v>22</v>
      </c>
      <c r="I804" s="9">
        <v>44.999999999999993</v>
      </c>
      <c r="J804" s="10">
        <v>150</v>
      </c>
      <c r="K804" s="11">
        <v>67499.999999999985</v>
      </c>
      <c r="L804" s="11">
        <v>20249.999999999996</v>
      </c>
      <c r="M804" s="12">
        <v>0.3</v>
      </c>
      <c r="N804" s="6" t="s">
        <v>18</v>
      </c>
    </row>
    <row r="805" spans="2:14" ht="14.25" customHeight="1" x14ac:dyDescent="0.35">
      <c r="B805" s="6" t="s">
        <v>14</v>
      </c>
      <c r="C805" s="6">
        <v>1185732</v>
      </c>
      <c r="D805" s="7">
        <v>44132</v>
      </c>
      <c r="E805" s="6" t="s">
        <v>36</v>
      </c>
      <c r="F805" s="6" t="s">
        <v>51</v>
      </c>
      <c r="G805" s="6" t="s">
        <v>52</v>
      </c>
      <c r="H805" s="8" t="s">
        <v>23</v>
      </c>
      <c r="I805" s="9">
        <v>35</v>
      </c>
      <c r="J805" s="10">
        <v>225</v>
      </c>
      <c r="K805" s="11">
        <v>78750</v>
      </c>
      <c r="L805" s="11">
        <v>35437.5</v>
      </c>
      <c r="M805" s="12">
        <v>0.45</v>
      </c>
      <c r="N805" s="6" t="s">
        <v>18</v>
      </c>
    </row>
    <row r="806" spans="2:14" ht="14.25" customHeight="1" x14ac:dyDescent="0.35">
      <c r="B806" s="6" t="s">
        <v>14</v>
      </c>
      <c r="C806" s="6">
        <v>1185732</v>
      </c>
      <c r="D806" s="7">
        <v>44133</v>
      </c>
      <c r="E806" s="6" t="s">
        <v>36</v>
      </c>
      <c r="F806" s="6" t="s">
        <v>51</v>
      </c>
      <c r="G806" s="6" t="s">
        <v>52</v>
      </c>
      <c r="H806" s="8" t="s">
        <v>17</v>
      </c>
      <c r="I806" s="9">
        <v>40</v>
      </c>
      <c r="J806" s="10">
        <v>445</v>
      </c>
      <c r="K806" s="11">
        <v>178000</v>
      </c>
      <c r="L806" s="11">
        <v>62300.000000000007</v>
      </c>
      <c r="M806" s="12">
        <v>0.35000000000000003</v>
      </c>
      <c r="N806" s="6" t="s">
        <v>18</v>
      </c>
    </row>
    <row r="807" spans="2:14" ht="14.25" customHeight="1" x14ac:dyDescent="0.35">
      <c r="B807" s="6" t="s">
        <v>14</v>
      </c>
      <c r="C807" s="6">
        <v>1185732</v>
      </c>
      <c r="D807" s="7">
        <v>44134</v>
      </c>
      <c r="E807" s="6" t="s">
        <v>36</v>
      </c>
      <c r="F807" s="6" t="s">
        <v>51</v>
      </c>
      <c r="G807" s="6" t="s">
        <v>52</v>
      </c>
      <c r="H807" s="8" t="s">
        <v>19</v>
      </c>
      <c r="I807" s="9">
        <v>40</v>
      </c>
      <c r="J807" s="10">
        <v>125</v>
      </c>
      <c r="K807" s="11">
        <v>50000</v>
      </c>
      <c r="L807" s="11">
        <v>15000</v>
      </c>
      <c r="M807" s="12">
        <v>0.3</v>
      </c>
      <c r="N807" s="6" t="s">
        <v>18</v>
      </c>
    </row>
    <row r="808" spans="2:14" ht="14.25" customHeight="1" x14ac:dyDescent="0.35">
      <c r="B808" s="6" t="s">
        <v>14</v>
      </c>
      <c r="C808" s="6">
        <v>1185732</v>
      </c>
      <c r="D808" s="7">
        <v>44135</v>
      </c>
      <c r="E808" s="6" t="s">
        <v>36</v>
      </c>
      <c r="F808" s="6" t="s">
        <v>51</v>
      </c>
      <c r="G808" s="6" t="s">
        <v>52</v>
      </c>
      <c r="H808" s="8" t="s">
        <v>20</v>
      </c>
      <c r="I808" s="9">
        <v>30.000000000000004</v>
      </c>
      <c r="J808" s="10">
        <v>175</v>
      </c>
      <c r="K808" s="11">
        <v>52500.000000000007</v>
      </c>
      <c r="L808" s="11">
        <v>15750.000000000002</v>
      </c>
      <c r="M808" s="12">
        <v>0.3</v>
      </c>
      <c r="N808" s="6" t="s">
        <v>18</v>
      </c>
    </row>
    <row r="809" spans="2:14" ht="14.25" customHeight="1" x14ac:dyDescent="0.35">
      <c r="B809" s="6" t="s">
        <v>14</v>
      </c>
      <c r="C809" s="6">
        <v>1185732</v>
      </c>
      <c r="D809" s="7">
        <v>44136</v>
      </c>
      <c r="E809" s="6" t="s">
        <v>36</v>
      </c>
      <c r="F809" s="6" t="s">
        <v>51</v>
      </c>
      <c r="G809" s="6" t="s">
        <v>52</v>
      </c>
      <c r="H809" s="8" t="s">
        <v>21</v>
      </c>
      <c r="I809" s="9">
        <v>35</v>
      </c>
      <c r="J809" s="10">
        <v>25</v>
      </c>
      <c r="K809" s="11">
        <v>8750</v>
      </c>
      <c r="L809" s="11">
        <v>3062.5000000000005</v>
      </c>
      <c r="M809" s="12">
        <v>0.35000000000000003</v>
      </c>
      <c r="N809" s="6" t="s">
        <v>18</v>
      </c>
    </row>
    <row r="810" spans="2:14" ht="14.25" customHeight="1" x14ac:dyDescent="0.35">
      <c r="B810" s="6" t="s">
        <v>14</v>
      </c>
      <c r="C810" s="6">
        <v>1185732</v>
      </c>
      <c r="D810" s="7">
        <v>44137</v>
      </c>
      <c r="E810" s="6" t="s">
        <v>36</v>
      </c>
      <c r="F810" s="6" t="s">
        <v>51</v>
      </c>
      <c r="G810" s="6" t="s">
        <v>52</v>
      </c>
      <c r="H810" s="8" t="s">
        <v>22</v>
      </c>
      <c r="I810" s="9">
        <v>50</v>
      </c>
      <c r="J810" s="10">
        <v>75</v>
      </c>
      <c r="K810" s="11">
        <v>37500</v>
      </c>
      <c r="L810" s="11">
        <v>11250</v>
      </c>
      <c r="M810" s="12">
        <v>0.3</v>
      </c>
      <c r="N810" s="6" t="s">
        <v>18</v>
      </c>
    </row>
    <row r="811" spans="2:14" ht="14.25" customHeight="1" x14ac:dyDescent="0.35">
      <c r="B811" s="6" t="s">
        <v>14</v>
      </c>
      <c r="C811" s="6">
        <v>1185732</v>
      </c>
      <c r="D811" s="7">
        <v>44138</v>
      </c>
      <c r="E811" s="6" t="s">
        <v>36</v>
      </c>
      <c r="F811" s="6" t="s">
        <v>51</v>
      </c>
      <c r="G811" s="6" t="s">
        <v>52</v>
      </c>
      <c r="H811" s="8" t="s">
        <v>23</v>
      </c>
      <c r="I811" s="9">
        <v>40</v>
      </c>
      <c r="J811" s="10">
        <v>175</v>
      </c>
      <c r="K811" s="11">
        <v>70000</v>
      </c>
      <c r="L811" s="11">
        <v>31500</v>
      </c>
      <c r="M811" s="12">
        <v>0.45</v>
      </c>
      <c r="N811" s="6" t="s">
        <v>18</v>
      </c>
    </row>
    <row r="812" spans="2:14" ht="14.25" customHeight="1" x14ac:dyDescent="0.35">
      <c r="B812" s="6" t="s">
        <v>14</v>
      </c>
      <c r="C812" s="6">
        <v>1185732</v>
      </c>
      <c r="D812" s="7">
        <v>44139</v>
      </c>
      <c r="E812" s="6" t="s">
        <v>36</v>
      </c>
      <c r="F812" s="6" t="s">
        <v>51</v>
      </c>
      <c r="G812" s="6" t="s">
        <v>52</v>
      </c>
      <c r="H812" s="8" t="s">
        <v>17</v>
      </c>
      <c r="I812" s="9">
        <v>40</v>
      </c>
      <c r="J812" s="10">
        <v>400</v>
      </c>
      <c r="K812" s="11">
        <v>160000</v>
      </c>
      <c r="L812" s="11">
        <v>56000.000000000007</v>
      </c>
      <c r="M812" s="12">
        <v>0.35000000000000003</v>
      </c>
      <c r="N812" s="6" t="s">
        <v>18</v>
      </c>
    </row>
    <row r="813" spans="2:14" ht="14.25" customHeight="1" x14ac:dyDescent="0.35">
      <c r="B813" s="6" t="s">
        <v>14</v>
      </c>
      <c r="C813" s="6">
        <v>1185732</v>
      </c>
      <c r="D813" s="7">
        <v>44140</v>
      </c>
      <c r="E813" s="6" t="s">
        <v>36</v>
      </c>
      <c r="F813" s="6" t="s">
        <v>51</v>
      </c>
      <c r="G813" s="6" t="s">
        <v>52</v>
      </c>
      <c r="H813" s="8" t="s">
        <v>19</v>
      </c>
      <c r="I813" s="9">
        <v>40</v>
      </c>
      <c r="J813" s="10">
        <v>100</v>
      </c>
      <c r="K813" s="11">
        <v>40000</v>
      </c>
      <c r="L813" s="11">
        <v>12000</v>
      </c>
      <c r="M813" s="12">
        <v>0.3</v>
      </c>
      <c r="N813" s="6" t="s">
        <v>18</v>
      </c>
    </row>
    <row r="814" spans="2:14" ht="14.25" customHeight="1" x14ac:dyDescent="0.35">
      <c r="B814" s="6" t="s">
        <v>14</v>
      </c>
      <c r="C814" s="6">
        <v>1185732</v>
      </c>
      <c r="D814" s="7">
        <v>44141</v>
      </c>
      <c r="E814" s="6" t="s">
        <v>36</v>
      </c>
      <c r="F814" s="6" t="s">
        <v>51</v>
      </c>
      <c r="G814" s="6" t="s">
        <v>52</v>
      </c>
      <c r="H814" s="8" t="s">
        <v>20</v>
      </c>
      <c r="I814" s="9">
        <v>30.000000000000004</v>
      </c>
      <c r="J814" s="10">
        <v>100</v>
      </c>
      <c r="K814" s="11">
        <v>30000.000000000004</v>
      </c>
      <c r="L814" s="11">
        <v>9000</v>
      </c>
      <c r="M814" s="12">
        <v>0.3</v>
      </c>
      <c r="N814" s="6" t="s">
        <v>18</v>
      </c>
    </row>
    <row r="815" spans="2:14" ht="14.25" customHeight="1" x14ac:dyDescent="0.35">
      <c r="B815" s="6" t="s">
        <v>14</v>
      </c>
      <c r="C815" s="6">
        <v>1185732</v>
      </c>
      <c r="D815" s="7">
        <v>44142</v>
      </c>
      <c r="E815" s="6" t="s">
        <v>36</v>
      </c>
      <c r="F815" s="6" t="s">
        <v>51</v>
      </c>
      <c r="G815" s="6" t="s">
        <v>52</v>
      </c>
      <c r="H815" s="8" t="s">
        <v>21</v>
      </c>
      <c r="I815" s="9">
        <v>35</v>
      </c>
      <c r="J815" s="10">
        <v>25</v>
      </c>
      <c r="K815" s="11">
        <v>8750</v>
      </c>
      <c r="L815" s="11">
        <v>3062.5000000000005</v>
      </c>
      <c r="M815" s="12">
        <v>0.35000000000000003</v>
      </c>
      <c r="N815" s="6" t="s">
        <v>18</v>
      </c>
    </row>
    <row r="816" spans="2:14" ht="14.25" customHeight="1" x14ac:dyDescent="0.35">
      <c r="B816" s="6" t="s">
        <v>14</v>
      </c>
      <c r="C816" s="6">
        <v>1185732</v>
      </c>
      <c r="D816" s="7">
        <v>44143</v>
      </c>
      <c r="E816" s="6" t="s">
        <v>36</v>
      </c>
      <c r="F816" s="6" t="s">
        <v>51</v>
      </c>
      <c r="G816" s="6" t="s">
        <v>52</v>
      </c>
      <c r="H816" s="8" t="s">
        <v>22</v>
      </c>
      <c r="I816" s="9">
        <v>50</v>
      </c>
      <c r="J816" s="10">
        <v>50</v>
      </c>
      <c r="K816" s="11">
        <v>25000</v>
      </c>
      <c r="L816" s="11">
        <v>7500</v>
      </c>
      <c r="M816" s="12">
        <v>0.3</v>
      </c>
      <c r="N816" s="6" t="s">
        <v>18</v>
      </c>
    </row>
    <row r="817" spans="2:14" ht="14.25" customHeight="1" x14ac:dyDescent="0.35">
      <c r="B817" s="6" t="s">
        <v>14</v>
      </c>
      <c r="C817" s="6">
        <v>1185732</v>
      </c>
      <c r="D817" s="7">
        <v>44144</v>
      </c>
      <c r="E817" s="6" t="s">
        <v>36</v>
      </c>
      <c r="F817" s="6" t="s">
        <v>51</v>
      </c>
      <c r="G817" s="6" t="s">
        <v>52</v>
      </c>
      <c r="H817" s="8" t="s">
        <v>23</v>
      </c>
      <c r="I817" s="9">
        <v>40</v>
      </c>
      <c r="J817" s="10">
        <v>175</v>
      </c>
      <c r="K817" s="11">
        <v>70000</v>
      </c>
      <c r="L817" s="11">
        <v>31500</v>
      </c>
      <c r="M817" s="12">
        <v>0.45</v>
      </c>
      <c r="N817" s="6" t="s">
        <v>18</v>
      </c>
    </row>
    <row r="818" spans="2:14" ht="14.25" customHeight="1" x14ac:dyDescent="0.35">
      <c r="B818" s="6" t="s">
        <v>14</v>
      </c>
      <c r="C818" s="6">
        <v>1185732</v>
      </c>
      <c r="D818" s="7">
        <v>44145</v>
      </c>
      <c r="E818" s="6" t="s">
        <v>36</v>
      </c>
      <c r="F818" s="6" t="s">
        <v>51</v>
      </c>
      <c r="G818" s="6" t="s">
        <v>52</v>
      </c>
      <c r="H818" s="8" t="s">
        <v>17</v>
      </c>
      <c r="I818" s="9">
        <v>50</v>
      </c>
      <c r="J818" s="10">
        <v>445</v>
      </c>
      <c r="K818" s="11">
        <v>222500</v>
      </c>
      <c r="L818" s="11">
        <v>77875.000000000015</v>
      </c>
      <c r="M818" s="12">
        <v>0.35000000000000003</v>
      </c>
      <c r="N818" s="6" t="s">
        <v>18</v>
      </c>
    </row>
    <row r="819" spans="2:14" ht="14.25" customHeight="1" x14ac:dyDescent="0.35">
      <c r="B819" s="6" t="s">
        <v>14</v>
      </c>
      <c r="C819" s="6">
        <v>1185732</v>
      </c>
      <c r="D819" s="7">
        <v>44146</v>
      </c>
      <c r="E819" s="6" t="s">
        <v>36</v>
      </c>
      <c r="F819" s="6" t="s">
        <v>51</v>
      </c>
      <c r="G819" s="6" t="s">
        <v>52</v>
      </c>
      <c r="H819" s="8" t="s">
        <v>19</v>
      </c>
      <c r="I819" s="9">
        <v>45.000000000000007</v>
      </c>
      <c r="J819" s="10">
        <v>150</v>
      </c>
      <c r="K819" s="11">
        <v>67500.000000000015</v>
      </c>
      <c r="L819" s="11">
        <v>20250.000000000004</v>
      </c>
      <c r="M819" s="12">
        <v>0.3</v>
      </c>
      <c r="N819" s="6" t="s">
        <v>18</v>
      </c>
    </row>
    <row r="820" spans="2:14" ht="14.25" customHeight="1" x14ac:dyDescent="0.35">
      <c r="B820" s="6" t="s">
        <v>14</v>
      </c>
      <c r="C820" s="6">
        <v>1185732</v>
      </c>
      <c r="D820" s="7">
        <v>44147</v>
      </c>
      <c r="E820" s="6" t="s">
        <v>36</v>
      </c>
      <c r="F820" s="6" t="s">
        <v>51</v>
      </c>
      <c r="G820" s="6" t="s">
        <v>52</v>
      </c>
      <c r="H820" s="8" t="s">
        <v>20</v>
      </c>
      <c r="I820" s="9">
        <v>40</v>
      </c>
      <c r="J820" s="10">
        <v>125</v>
      </c>
      <c r="K820" s="11">
        <v>50000</v>
      </c>
      <c r="L820" s="11">
        <v>15000</v>
      </c>
      <c r="M820" s="12">
        <v>0.3</v>
      </c>
      <c r="N820" s="6" t="s">
        <v>18</v>
      </c>
    </row>
    <row r="821" spans="2:14" ht="14.25" customHeight="1" x14ac:dyDescent="0.35">
      <c r="B821" s="6" t="s">
        <v>14</v>
      </c>
      <c r="C821" s="6">
        <v>1185732</v>
      </c>
      <c r="D821" s="7">
        <v>44148</v>
      </c>
      <c r="E821" s="6" t="s">
        <v>36</v>
      </c>
      <c r="F821" s="6" t="s">
        <v>51</v>
      </c>
      <c r="G821" s="6" t="s">
        <v>52</v>
      </c>
      <c r="H821" s="8" t="s">
        <v>21</v>
      </c>
      <c r="I821" s="9">
        <v>40</v>
      </c>
      <c r="J821" s="10">
        <v>50</v>
      </c>
      <c r="K821" s="11">
        <v>20000</v>
      </c>
      <c r="L821" s="11">
        <v>7000.0000000000009</v>
      </c>
      <c r="M821" s="12">
        <v>0.35000000000000003</v>
      </c>
      <c r="N821" s="6" t="s">
        <v>18</v>
      </c>
    </row>
    <row r="822" spans="2:14" ht="14.25" customHeight="1" x14ac:dyDescent="0.35">
      <c r="B822" s="6" t="s">
        <v>14</v>
      </c>
      <c r="C822" s="6">
        <v>1185732</v>
      </c>
      <c r="D822" s="7">
        <v>44149</v>
      </c>
      <c r="E822" s="6" t="s">
        <v>36</v>
      </c>
      <c r="F822" s="6" t="s">
        <v>51</v>
      </c>
      <c r="G822" s="6" t="s">
        <v>52</v>
      </c>
      <c r="H822" s="8" t="s">
        <v>22</v>
      </c>
      <c r="I822" s="9">
        <v>54.999999999999993</v>
      </c>
      <c r="J822" s="10">
        <v>75</v>
      </c>
      <c r="K822" s="11">
        <v>41249.999999999993</v>
      </c>
      <c r="L822" s="11">
        <v>12374.999999999998</v>
      </c>
      <c r="M822" s="12">
        <v>0.3</v>
      </c>
      <c r="N822" s="6" t="s">
        <v>18</v>
      </c>
    </row>
    <row r="823" spans="2:14" ht="14.25" customHeight="1" x14ac:dyDescent="0.35">
      <c r="B823" s="6" t="s">
        <v>14</v>
      </c>
      <c r="C823" s="6">
        <v>1185732</v>
      </c>
      <c r="D823" s="7">
        <v>44150</v>
      </c>
      <c r="E823" s="6" t="s">
        <v>36</v>
      </c>
      <c r="F823" s="6" t="s">
        <v>51</v>
      </c>
      <c r="G823" s="6" t="s">
        <v>52</v>
      </c>
      <c r="H823" s="8" t="s">
        <v>23</v>
      </c>
      <c r="I823" s="9">
        <v>60</v>
      </c>
      <c r="J823" s="10">
        <v>175</v>
      </c>
      <c r="K823" s="11">
        <v>105000</v>
      </c>
      <c r="L823" s="11">
        <v>47250</v>
      </c>
      <c r="M823" s="12">
        <v>0.45</v>
      </c>
      <c r="N823" s="6" t="s">
        <v>18</v>
      </c>
    </row>
    <row r="824" spans="2:14" ht="14.25" customHeight="1" x14ac:dyDescent="0.35">
      <c r="B824" s="6" t="s">
        <v>14</v>
      </c>
      <c r="C824" s="6">
        <v>1185732</v>
      </c>
      <c r="D824" s="7">
        <v>44151</v>
      </c>
      <c r="E824" s="6" t="s">
        <v>36</v>
      </c>
      <c r="F824" s="6" t="s">
        <v>51</v>
      </c>
      <c r="G824" s="6" t="s">
        <v>52</v>
      </c>
      <c r="H824" s="8" t="s">
        <v>17</v>
      </c>
      <c r="I824" s="9">
        <v>45</v>
      </c>
      <c r="J824" s="10">
        <v>425</v>
      </c>
      <c r="K824" s="11">
        <v>191250</v>
      </c>
      <c r="L824" s="11">
        <v>66937.5</v>
      </c>
      <c r="M824" s="12">
        <v>0.35000000000000003</v>
      </c>
      <c r="N824" s="6" t="s">
        <v>24</v>
      </c>
    </row>
    <row r="825" spans="2:14" ht="14.25" customHeight="1" x14ac:dyDescent="0.35">
      <c r="B825" s="6" t="s">
        <v>14</v>
      </c>
      <c r="C825" s="6">
        <v>1185732</v>
      </c>
      <c r="D825" s="7">
        <v>44152</v>
      </c>
      <c r="E825" s="6" t="s">
        <v>36</v>
      </c>
      <c r="F825" s="6" t="s">
        <v>51</v>
      </c>
      <c r="G825" s="6" t="s">
        <v>52</v>
      </c>
      <c r="H825" s="8" t="s">
        <v>19</v>
      </c>
      <c r="I825" s="9">
        <v>40.000000000000007</v>
      </c>
      <c r="J825" s="10">
        <v>175</v>
      </c>
      <c r="K825" s="11">
        <v>70000.000000000015</v>
      </c>
      <c r="L825" s="11">
        <v>21000.000000000004</v>
      </c>
      <c r="M825" s="12">
        <v>0.3</v>
      </c>
      <c r="N825" s="6" t="s">
        <v>24</v>
      </c>
    </row>
    <row r="826" spans="2:14" ht="14.25" customHeight="1" x14ac:dyDescent="0.35">
      <c r="B826" s="6" t="s">
        <v>14</v>
      </c>
      <c r="C826" s="6">
        <v>1185732</v>
      </c>
      <c r="D826" s="7">
        <v>44153</v>
      </c>
      <c r="E826" s="6" t="s">
        <v>36</v>
      </c>
      <c r="F826" s="6" t="s">
        <v>51</v>
      </c>
      <c r="G826" s="6" t="s">
        <v>52</v>
      </c>
      <c r="H826" s="8" t="s">
        <v>20</v>
      </c>
      <c r="I826" s="9">
        <v>35</v>
      </c>
      <c r="J826" s="10">
        <v>175</v>
      </c>
      <c r="K826" s="11">
        <v>61250</v>
      </c>
      <c r="L826" s="11">
        <v>18375</v>
      </c>
      <c r="M826" s="12">
        <v>0.3</v>
      </c>
      <c r="N826" s="6" t="s">
        <v>24</v>
      </c>
    </row>
    <row r="827" spans="2:14" ht="14.25" customHeight="1" x14ac:dyDescent="0.35">
      <c r="B827" s="6" t="s">
        <v>14</v>
      </c>
      <c r="C827" s="6">
        <v>1185732</v>
      </c>
      <c r="D827" s="7">
        <v>44154</v>
      </c>
      <c r="E827" s="6" t="s">
        <v>36</v>
      </c>
      <c r="F827" s="6" t="s">
        <v>51</v>
      </c>
      <c r="G827" s="6" t="s">
        <v>52</v>
      </c>
      <c r="H827" s="8" t="s">
        <v>21</v>
      </c>
      <c r="I827" s="9">
        <v>35</v>
      </c>
      <c r="J827" s="10">
        <v>150</v>
      </c>
      <c r="K827" s="11">
        <v>52500</v>
      </c>
      <c r="L827" s="11">
        <v>18375</v>
      </c>
      <c r="M827" s="12">
        <v>0.35000000000000003</v>
      </c>
      <c r="N827" s="6" t="s">
        <v>24</v>
      </c>
    </row>
    <row r="828" spans="2:14" ht="14.25" customHeight="1" x14ac:dyDescent="0.35">
      <c r="B828" s="6" t="s">
        <v>14</v>
      </c>
      <c r="C828" s="6">
        <v>1185732</v>
      </c>
      <c r="D828" s="7">
        <v>44155</v>
      </c>
      <c r="E828" s="6" t="s">
        <v>36</v>
      </c>
      <c r="F828" s="6" t="s">
        <v>51</v>
      </c>
      <c r="G828" s="6" t="s">
        <v>52</v>
      </c>
      <c r="H828" s="8" t="s">
        <v>22</v>
      </c>
      <c r="I828" s="9">
        <v>50</v>
      </c>
      <c r="J828" s="10">
        <v>150</v>
      </c>
      <c r="K828" s="11">
        <v>75000</v>
      </c>
      <c r="L828" s="11">
        <v>22500</v>
      </c>
      <c r="M828" s="12">
        <v>0.3</v>
      </c>
      <c r="N828" s="6" t="s">
        <v>24</v>
      </c>
    </row>
    <row r="829" spans="2:14" ht="14.25" customHeight="1" x14ac:dyDescent="0.35">
      <c r="B829" s="6" t="s">
        <v>14</v>
      </c>
      <c r="C829" s="6">
        <v>1185732</v>
      </c>
      <c r="D829" s="7">
        <v>44156</v>
      </c>
      <c r="E829" s="6" t="s">
        <v>36</v>
      </c>
      <c r="F829" s="6" t="s">
        <v>51</v>
      </c>
      <c r="G829" s="6" t="s">
        <v>52</v>
      </c>
      <c r="H829" s="8" t="s">
        <v>23</v>
      </c>
      <c r="I829" s="9">
        <v>55.000000000000007</v>
      </c>
      <c r="J829" s="10">
        <v>325</v>
      </c>
      <c r="K829" s="11">
        <v>178750.00000000003</v>
      </c>
      <c r="L829" s="11">
        <v>80437.500000000015</v>
      </c>
      <c r="M829" s="12">
        <v>0.45</v>
      </c>
      <c r="N829" s="6" t="s">
        <v>24</v>
      </c>
    </row>
    <row r="830" spans="2:14" ht="14.25" customHeight="1" x14ac:dyDescent="0.35">
      <c r="B830" s="6" t="s">
        <v>14</v>
      </c>
      <c r="C830" s="6">
        <v>1185732</v>
      </c>
      <c r="D830" s="7">
        <v>44157</v>
      </c>
      <c r="E830" s="6" t="s">
        <v>36</v>
      </c>
      <c r="F830" s="6" t="s">
        <v>51</v>
      </c>
      <c r="G830" s="6" t="s">
        <v>52</v>
      </c>
      <c r="H830" s="8" t="s">
        <v>17</v>
      </c>
      <c r="I830" s="9">
        <v>50</v>
      </c>
      <c r="J830" s="10">
        <v>550</v>
      </c>
      <c r="K830" s="11">
        <v>275000</v>
      </c>
      <c r="L830" s="11">
        <v>96250.000000000015</v>
      </c>
      <c r="M830" s="12">
        <v>0.35000000000000003</v>
      </c>
      <c r="N830" s="6" t="s">
        <v>24</v>
      </c>
    </row>
    <row r="831" spans="2:14" ht="14.25" customHeight="1" x14ac:dyDescent="0.35">
      <c r="B831" s="6" t="s">
        <v>14</v>
      </c>
      <c r="C831" s="6">
        <v>1185732</v>
      </c>
      <c r="D831" s="7">
        <v>44158</v>
      </c>
      <c r="E831" s="6" t="s">
        <v>36</v>
      </c>
      <c r="F831" s="6" t="s">
        <v>51</v>
      </c>
      <c r="G831" s="6" t="s">
        <v>52</v>
      </c>
      <c r="H831" s="8" t="s">
        <v>19</v>
      </c>
      <c r="I831" s="9">
        <v>45.000000000000007</v>
      </c>
      <c r="J831" s="10">
        <v>300</v>
      </c>
      <c r="K831" s="11">
        <v>135000.00000000003</v>
      </c>
      <c r="L831" s="11">
        <v>40500.000000000007</v>
      </c>
      <c r="M831" s="12">
        <v>0.3</v>
      </c>
      <c r="N831" s="6" t="s">
        <v>24</v>
      </c>
    </row>
    <row r="832" spans="2:14" ht="14.25" customHeight="1" x14ac:dyDescent="0.35">
      <c r="B832" s="6" t="s">
        <v>14</v>
      </c>
      <c r="C832" s="6">
        <v>1185732</v>
      </c>
      <c r="D832" s="7">
        <v>44159</v>
      </c>
      <c r="E832" s="6" t="s">
        <v>36</v>
      </c>
      <c r="F832" s="6" t="s">
        <v>51</v>
      </c>
      <c r="G832" s="6" t="s">
        <v>52</v>
      </c>
      <c r="H832" s="8" t="s">
        <v>20</v>
      </c>
      <c r="I832" s="9">
        <v>40</v>
      </c>
      <c r="J832" s="10">
        <v>225</v>
      </c>
      <c r="K832" s="11">
        <v>90000</v>
      </c>
      <c r="L832" s="11">
        <v>27000</v>
      </c>
      <c r="M832" s="12">
        <v>0.3</v>
      </c>
      <c r="N832" s="6" t="s">
        <v>24</v>
      </c>
    </row>
    <row r="833" spans="2:14" ht="14.25" customHeight="1" x14ac:dyDescent="0.35">
      <c r="B833" s="6" t="s">
        <v>14</v>
      </c>
      <c r="C833" s="6">
        <v>1185732</v>
      </c>
      <c r="D833" s="7">
        <v>44160</v>
      </c>
      <c r="E833" s="6" t="s">
        <v>36</v>
      </c>
      <c r="F833" s="6" t="s">
        <v>51</v>
      </c>
      <c r="G833" s="6" t="s">
        <v>52</v>
      </c>
      <c r="H833" s="8" t="s">
        <v>21</v>
      </c>
      <c r="I833" s="9">
        <v>40</v>
      </c>
      <c r="J833" s="10">
        <v>175</v>
      </c>
      <c r="K833" s="11">
        <v>70000</v>
      </c>
      <c r="L833" s="11">
        <v>24500.000000000004</v>
      </c>
      <c r="M833" s="12">
        <v>0.35000000000000003</v>
      </c>
      <c r="N833" s="6" t="s">
        <v>24</v>
      </c>
    </row>
    <row r="834" spans="2:14" ht="14.25" customHeight="1" x14ac:dyDescent="0.35">
      <c r="B834" s="6" t="s">
        <v>14</v>
      </c>
      <c r="C834" s="6">
        <v>1185732</v>
      </c>
      <c r="D834" s="7">
        <v>44161</v>
      </c>
      <c r="E834" s="6" t="s">
        <v>36</v>
      </c>
      <c r="F834" s="6" t="s">
        <v>51</v>
      </c>
      <c r="G834" s="6" t="s">
        <v>52</v>
      </c>
      <c r="H834" s="8" t="s">
        <v>22</v>
      </c>
      <c r="I834" s="9">
        <v>50</v>
      </c>
      <c r="J834" s="10">
        <v>200</v>
      </c>
      <c r="K834" s="11">
        <v>100000</v>
      </c>
      <c r="L834" s="11">
        <v>30000</v>
      </c>
      <c r="M834" s="12">
        <v>0.3</v>
      </c>
      <c r="N834" s="6" t="s">
        <v>24</v>
      </c>
    </row>
    <row r="835" spans="2:14" ht="14.25" customHeight="1" x14ac:dyDescent="0.35">
      <c r="B835" s="6" t="s">
        <v>14</v>
      </c>
      <c r="C835" s="6">
        <v>1185732</v>
      </c>
      <c r="D835" s="7">
        <v>44162</v>
      </c>
      <c r="E835" s="6" t="s">
        <v>36</v>
      </c>
      <c r="F835" s="6" t="s">
        <v>51</v>
      </c>
      <c r="G835" s="6" t="s">
        <v>52</v>
      </c>
      <c r="H835" s="8" t="s">
        <v>23</v>
      </c>
      <c r="I835" s="9">
        <v>55.000000000000007</v>
      </c>
      <c r="J835" s="10">
        <v>375</v>
      </c>
      <c r="K835" s="11">
        <v>206250.00000000003</v>
      </c>
      <c r="L835" s="11">
        <v>92812.500000000015</v>
      </c>
      <c r="M835" s="12">
        <v>0.45</v>
      </c>
      <c r="N835" s="6" t="s">
        <v>24</v>
      </c>
    </row>
    <row r="836" spans="2:14" ht="14.25" customHeight="1" x14ac:dyDescent="0.35">
      <c r="B836" s="6" t="s">
        <v>14</v>
      </c>
      <c r="C836" s="6">
        <v>1185732</v>
      </c>
      <c r="D836" s="7">
        <v>44163</v>
      </c>
      <c r="E836" s="6" t="s">
        <v>36</v>
      </c>
      <c r="F836" s="6" t="s">
        <v>51</v>
      </c>
      <c r="G836" s="6" t="s">
        <v>52</v>
      </c>
      <c r="H836" s="8" t="s">
        <v>17</v>
      </c>
      <c r="I836" s="9">
        <v>50</v>
      </c>
      <c r="J836" s="10">
        <v>525</v>
      </c>
      <c r="K836" s="11">
        <v>262500</v>
      </c>
      <c r="L836" s="11">
        <v>91875.000000000015</v>
      </c>
      <c r="M836" s="12">
        <v>0.35000000000000003</v>
      </c>
      <c r="N836" s="6" t="s">
        <v>24</v>
      </c>
    </row>
    <row r="837" spans="2:14" ht="14.25" customHeight="1" x14ac:dyDescent="0.35">
      <c r="B837" s="6" t="s">
        <v>14</v>
      </c>
      <c r="C837" s="6">
        <v>1185732</v>
      </c>
      <c r="D837" s="7">
        <v>44164</v>
      </c>
      <c r="E837" s="6" t="s">
        <v>36</v>
      </c>
      <c r="F837" s="6" t="s">
        <v>51</v>
      </c>
      <c r="G837" s="6" t="s">
        <v>52</v>
      </c>
      <c r="H837" s="8" t="s">
        <v>19</v>
      </c>
      <c r="I837" s="9">
        <v>45.000000000000007</v>
      </c>
      <c r="J837" s="10">
        <v>300</v>
      </c>
      <c r="K837" s="11">
        <v>135000.00000000003</v>
      </c>
      <c r="L837" s="11">
        <v>40500.000000000007</v>
      </c>
      <c r="M837" s="12">
        <v>0.3</v>
      </c>
      <c r="N837" s="6" t="s">
        <v>24</v>
      </c>
    </row>
    <row r="838" spans="2:14" ht="14.25" customHeight="1" x14ac:dyDescent="0.35">
      <c r="B838" s="6" t="s">
        <v>14</v>
      </c>
      <c r="C838" s="6">
        <v>1185732</v>
      </c>
      <c r="D838" s="7">
        <v>44165</v>
      </c>
      <c r="E838" s="6" t="s">
        <v>36</v>
      </c>
      <c r="F838" s="6" t="s">
        <v>51</v>
      </c>
      <c r="G838" s="6" t="s">
        <v>52</v>
      </c>
      <c r="H838" s="8" t="s">
        <v>20</v>
      </c>
      <c r="I838" s="9">
        <v>40</v>
      </c>
      <c r="J838" s="10">
        <v>225</v>
      </c>
      <c r="K838" s="11">
        <v>90000</v>
      </c>
      <c r="L838" s="11">
        <v>27000</v>
      </c>
      <c r="M838" s="12">
        <v>0.3</v>
      </c>
      <c r="N838" s="6" t="s">
        <v>24</v>
      </c>
    </row>
    <row r="839" spans="2:14" ht="14.25" customHeight="1" x14ac:dyDescent="0.35">
      <c r="B839" s="6" t="s">
        <v>14</v>
      </c>
      <c r="C839" s="6">
        <v>1185732</v>
      </c>
      <c r="D839" s="7">
        <v>44166</v>
      </c>
      <c r="E839" s="6" t="s">
        <v>36</v>
      </c>
      <c r="F839" s="6" t="s">
        <v>51</v>
      </c>
      <c r="G839" s="6" t="s">
        <v>52</v>
      </c>
      <c r="H839" s="8" t="s">
        <v>21</v>
      </c>
      <c r="I839" s="9">
        <v>35</v>
      </c>
      <c r="J839" s="10">
        <v>175</v>
      </c>
      <c r="K839" s="11">
        <v>61250</v>
      </c>
      <c r="L839" s="11">
        <v>21437.500000000004</v>
      </c>
      <c r="M839" s="12">
        <v>0.35000000000000003</v>
      </c>
      <c r="N839" s="6" t="s">
        <v>24</v>
      </c>
    </row>
    <row r="840" spans="2:14" ht="14.25" customHeight="1" x14ac:dyDescent="0.35">
      <c r="B840" s="6" t="s">
        <v>14</v>
      </c>
      <c r="C840" s="6">
        <v>1185732</v>
      </c>
      <c r="D840" s="7">
        <v>44167</v>
      </c>
      <c r="E840" s="6" t="s">
        <v>36</v>
      </c>
      <c r="F840" s="6" t="s">
        <v>51</v>
      </c>
      <c r="G840" s="6" t="s">
        <v>52</v>
      </c>
      <c r="H840" s="8" t="s">
        <v>22</v>
      </c>
      <c r="I840" s="9">
        <v>45</v>
      </c>
      <c r="J840" s="10">
        <v>150</v>
      </c>
      <c r="K840" s="11">
        <v>67500</v>
      </c>
      <c r="L840" s="11">
        <v>20250</v>
      </c>
      <c r="M840" s="12">
        <v>0.3</v>
      </c>
      <c r="N840" s="6" t="s">
        <v>24</v>
      </c>
    </row>
    <row r="841" spans="2:14" ht="14.25" customHeight="1" x14ac:dyDescent="0.35">
      <c r="B841" s="6" t="s">
        <v>14</v>
      </c>
      <c r="C841" s="6">
        <v>1185732</v>
      </c>
      <c r="D841" s="7">
        <v>44168</v>
      </c>
      <c r="E841" s="6" t="s">
        <v>36</v>
      </c>
      <c r="F841" s="6" t="s">
        <v>51</v>
      </c>
      <c r="G841" s="6" t="s">
        <v>52</v>
      </c>
      <c r="H841" s="8" t="s">
        <v>23</v>
      </c>
      <c r="I841" s="9">
        <v>50</v>
      </c>
      <c r="J841" s="10">
        <v>325</v>
      </c>
      <c r="K841" s="11">
        <v>162500</v>
      </c>
      <c r="L841" s="11">
        <v>73125</v>
      </c>
      <c r="M841" s="12">
        <v>0.45</v>
      </c>
      <c r="N841" s="6" t="s">
        <v>24</v>
      </c>
    </row>
    <row r="842" spans="2:14" ht="14.25" customHeight="1" x14ac:dyDescent="0.35">
      <c r="B842" s="6" t="s">
        <v>14</v>
      </c>
      <c r="C842" s="6">
        <v>1185732</v>
      </c>
      <c r="D842" s="7">
        <v>44169</v>
      </c>
      <c r="E842" s="6" t="s">
        <v>36</v>
      </c>
      <c r="F842" s="6" t="s">
        <v>51</v>
      </c>
      <c r="G842" s="6" t="s">
        <v>52</v>
      </c>
      <c r="H842" s="8" t="s">
        <v>17</v>
      </c>
      <c r="I842" s="9">
        <v>45</v>
      </c>
      <c r="J842" s="10">
        <v>450</v>
      </c>
      <c r="K842" s="11">
        <v>202500</v>
      </c>
      <c r="L842" s="11">
        <v>70875</v>
      </c>
      <c r="M842" s="12">
        <v>0.35000000000000003</v>
      </c>
      <c r="N842" s="6" t="s">
        <v>24</v>
      </c>
    </row>
    <row r="843" spans="2:14" ht="14.25" customHeight="1" x14ac:dyDescent="0.35">
      <c r="B843" s="6" t="s">
        <v>14</v>
      </c>
      <c r="C843" s="6">
        <v>1185732</v>
      </c>
      <c r="D843" s="7">
        <v>44170</v>
      </c>
      <c r="E843" s="6" t="s">
        <v>36</v>
      </c>
      <c r="F843" s="6" t="s">
        <v>51</v>
      </c>
      <c r="G843" s="6" t="s">
        <v>52</v>
      </c>
      <c r="H843" s="8" t="s">
        <v>19</v>
      </c>
      <c r="I843" s="9">
        <v>40.000000000000007</v>
      </c>
      <c r="J843" s="10">
        <v>250</v>
      </c>
      <c r="K843" s="11">
        <v>100000.00000000001</v>
      </c>
      <c r="L843" s="11">
        <v>30000.000000000004</v>
      </c>
      <c r="M843" s="12">
        <v>0.3</v>
      </c>
      <c r="N843" s="6" t="s">
        <v>24</v>
      </c>
    </row>
    <row r="844" spans="2:14" ht="14.25" customHeight="1" x14ac:dyDescent="0.35">
      <c r="B844" s="6" t="s">
        <v>14</v>
      </c>
      <c r="C844" s="6">
        <v>1185732</v>
      </c>
      <c r="D844" s="7">
        <v>44171</v>
      </c>
      <c r="E844" s="6" t="s">
        <v>36</v>
      </c>
      <c r="F844" s="6" t="s">
        <v>51</v>
      </c>
      <c r="G844" s="6" t="s">
        <v>52</v>
      </c>
      <c r="H844" s="8" t="s">
        <v>20</v>
      </c>
      <c r="I844" s="9">
        <v>25</v>
      </c>
      <c r="J844" s="10">
        <v>150</v>
      </c>
      <c r="K844" s="11">
        <v>37500</v>
      </c>
      <c r="L844" s="11">
        <v>11250</v>
      </c>
      <c r="M844" s="12">
        <v>0.3</v>
      </c>
      <c r="N844" s="6" t="s">
        <v>24</v>
      </c>
    </row>
    <row r="845" spans="2:14" ht="14.25" customHeight="1" x14ac:dyDescent="0.35">
      <c r="B845" s="6" t="s">
        <v>14</v>
      </c>
      <c r="C845" s="6">
        <v>1185732</v>
      </c>
      <c r="D845" s="7">
        <v>44172</v>
      </c>
      <c r="E845" s="6" t="s">
        <v>36</v>
      </c>
      <c r="F845" s="6" t="s">
        <v>51</v>
      </c>
      <c r="G845" s="6" t="s">
        <v>52</v>
      </c>
      <c r="H845" s="8" t="s">
        <v>21</v>
      </c>
      <c r="I845" s="9">
        <v>25</v>
      </c>
      <c r="J845" s="10">
        <v>125</v>
      </c>
      <c r="K845" s="11">
        <v>31250</v>
      </c>
      <c r="L845" s="11">
        <v>10937.500000000002</v>
      </c>
      <c r="M845" s="12">
        <v>0.35000000000000003</v>
      </c>
      <c r="N845" s="6" t="s">
        <v>24</v>
      </c>
    </row>
    <row r="846" spans="2:14" ht="14.25" customHeight="1" x14ac:dyDescent="0.35">
      <c r="B846" s="6" t="s">
        <v>14</v>
      </c>
      <c r="C846" s="6">
        <v>1185732</v>
      </c>
      <c r="D846" s="7">
        <v>44173</v>
      </c>
      <c r="E846" s="6" t="s">
        <v>36</v>
      </c>
      <c r="F846" s="6" t="s">
        <v>51</v>
      </c>
      <c r="G846" s="6" t="s">
        <v>52</v>
      </c>
      <c r="H846" s="8" t="s">
        <v>22</v>
      </c>
      <c r="I846" s="9">
        <v>35</v>
      </c>
      <c r="J846" s="10">
        <v>125</v>
      </c>
      <c r="K846" s="11">
        <v>43750</v>
      </c>
      <c r="L846" s="11">
        <v>13125</v>
      </c>
      <c r="M846" s="12">
        <v>0.3</v>
      </c>
      <c r="N846" s="6" t="s">
        <v>24</v>
      </c>
    </row>
    <row r="847" spans="2:14" ht="14.25" customHeight="1" x14ac:dyDescent="0.35">
      <c r="B847" s="6" t="s">
        <v>14</v>
      </c>
      <c r="C847" s="6">
        <v>1185732</v>
      </c>
      <c r="D847" s="7">
        <v>44174</v>
      </c>
      <c r="E847" s="6" t="s">
        <v>36</v>
      </c>
      <c r="F847" s="6" t="s">
        <v>51</v>
      </c>
      <c r="G847" s="6" t="s">
        <v>52</v>
      </c>
      <c r="H847" s="8" t="s">
        <v>23</v>
      </c>
      <c r="I847" s="9">
        <v>40</v>
      </c>
      <c r="J847" s="10">
        <v>200</v>
      </c>
      <c r="K847" s="11">
        <v>80000</v>
      </c>
      <c r="L847" s="11">
        <v>36000</v>
      </c>
      <c r="M847" s="12">
        <v>0.45</v>
      </c>
      <c r="N847" s="6" t="s">
        <v>24</v>
      </c>
    </row>
    <row r="848" spans="2:14" ht="14.25" customHeight="1" x14ac:dyDescent="0.35">
      <c r="B848" s="6" t="s">
        <v>14</v>
      </c>
      <c r="C848" s="6">
        <v>1185732</v>
      </c>
      <c r="D848" s="7">
        <v>44175</v>
      </c>
      <c r="E848" s="6" t="s">
        <v>36</v>
      </c>
      <c r="F848" s="6" t="s">
        <v>51</v>
      </c>
      <c r="G848" s="6" t="s">
        <v>52</v>
      </c>
      <c r="H848" s="8" t="s">
        <v>17</v>
      </c>
      <c r="I848" s="9">
        <v>44.999999999999993</v>
      </c>
      <c r="J848" s="10">
        <v>375</v>
      </c>
      <c r="K848" s="11">
        <v>168749.99999999997</v>
      </c>
      <c r="L848" s="11">
        <v>59062.499999999993</v>
      </c>
      <c r="M848" s="12">
        <v>0.35000000000000003</v>
      </c>
      <c r="N848" s="6" t="s">
        <v>24</v>
      </c>
    </row>
    <row r="849" spans="2:14" ht="14.25" customHeight="1" x14ac:dyDescent="0.35">
      <c r="B849" s="6" t="s">
        <v>14</v>
      </c>
      <c r="C849" s="6">
        <v>1185732</v>
      </c>
      <c r="D849" s="7">
        <v>44176</v>
      </c>
      <c r="E849" s="6" t="s">
        <v>36</v>
      </c>
      <c r="F849" s="6" t="s">
        <v>51</v>
      </c>
      <c r="G849" s="6" t="s">
        <v>52</v>
      </c>
      <c r="H849" s="8" t="s">
        <v>19</v>
      </c>
      <c r="I849" s="9">
        <v>35</v>
      </c>
      <c r="J849" s="10">
        <v>200</v>
      </c>
      <c r="K849" s="11">
        <v>70000</v>
      </c>
      <c r="L849" s="11">
        <v>21000</v>
      </c>
      <c r="M849" s="12">
        <v>0.3</v>
      </c>
      <c r="N849" s="6" t="s">
        <v>24</v>
      </c>
    </row>
    <row r="850" spans="2:14" ht="14.25" customHeight="1" x14ac:dyDescent="0.35">
      <c r="B850" s="6" t="s">
        <v>14</v>
      </c>
      <c r="C850" s="6">
        <v>1185732</v>
      </c>
      <c r="D850" s="7">
        <v>44177</v>
      </c>
      <c r="E850" s="6" t="s">
        <v>36</v>
      </c>
      <c r="F850" s="6" t="s">
        <v>51</v>
      </c>
      <c r="G850" s="6" t="s">
        <v>52</v>
      </c>
      <c r="H850" s="8" t="s">
        <v>20</v>
      </c>
      <c r="I850" s="9">
        <v>35</v>
      </c>
      <c r="J850" s="10">
        <v>100</v>
      </c>
      <c r="K850" s="11">
        <v>35000</v>
      </c>
      <c r="L850" s="11">
        <v>10500</v>
      </c>
      <c r="M850" s="12">
        <v>0.3</v>
      </c>
      <c r="N850" s="6" t="s">
        <v>24</v>
      </c>
    </row>
    <row r="851" spans="2:14" ht="14.25" customHeight="1" x14ac:dyDescent="0.35">
      <c r="B851" s="6" t="s">
        <v>14</v>
      </c>
      <c r="C851" s="6">
        <v>1185732</v>
      </c>
      <c r="D851" s="7">
        <v>44178</v>
      </c>
      <c r="E851" s="6" t="s">
        <v>36</v>
      </c>
      <c r="F851" s="6" t="s">
        <v>51</v>
      </c>
      <c r="G851" s="6" t="s">
        <v>52</v>
      </c>
      <c r="H851" s="8" t="s">
        <v>21</v>
      </c>
      <c r="I851" s="9">
        <v>35</v>
      </c>
      <c r="J851" s="10">
        <v>75</v>
      </c>
      <c r="K851" s="11">
        <v>26250</v>
      </c>
      <c r="L851" s="11">
        <v>9187.5</v>
      </c>
      <c r="M851" s="12">
        <v>0.35000000000000003</v>
      </c>
      <c r="N851" s="6" t="s">
        <v>24</v>
      </c>
    </row>
    <row r="852" spans="2:14" ht="14.25" customHeight="1" x14ac:dyDescent="0.35">
      <c r="B852" s="6" t="s">
        <v>14</v>
      </c>
      <c r="C852" s="6">
        <v>1185732</v>
      </c>
      <c r="D852" s="7">
        <v>44179</v>
      </c>
      <c r="E852" s="6" t="s">
        <v>36</v>
      </c>
      <c r="F852" s="6" t="s">
        <v>51</v>
      </c>
      <c r="G852" s="6" t="s">
        <v>52</v>
      </c>
      <c r="H852" s="8" t="s">
        <v>22</v>
      </c>
      <c r="I852" s="9">
        <v>44.999999999999993</v>
      </c>
      <c r="J852" s="10">
        <v>75</v>
      </c>
      <c r="K852" s="11">
        <v>33749.999999999993</v>
      </c>
      <c r="L852" s="11">
        <v>10124.999999999998</v>
      </c>
      <c r="M852" s="12">
        <v>0.3</v>
      </c>
      <c r="N852" s="6" t="s">
        <v>24</v>
      </c>
    </row>
    <row r="853" spans="2:14" ht="14.25" customHeight="1" x14ac:dyDescent="0.35">
      <c r="B853" s="6" t="s">
        <v>14</v>
      </c>
      <c r="C853" s="6">
        <v>1185732</v>
      </c>
      <c r="D853" s="7">
        <v>44180</v>
      </c>
      <c r="E853" s="6" t="s">
        <v>36</v>
      </c>
      <c r="F853" s="6" t="s">
        <v>51</v>
      </c>
      <c r="G853" s="6" t="s">
        <v>52</v>
      </c>
      <c r="H853" s="8" t="s">
        <v>23</v>
      </c>
      <c r="I853" s="9">
        <v>49.999999999999986</v>
      </c>
      <c r="J853" s="10">
        <v>200</v>
      </c>
      <c r="K853" s="11">
        <v>99999.999999999971</v>
      </c>
      <c r="L853" s="11">
        <v>44999.999999999985</v>
      </c>
      <c r="M853" s="12">
        <v>0.45</v>
      </c>
      <c r="N853" s="6" t="s">
        <v>24</v>
      </c>
    </row>
    <row r="854" spans="2:14" ht="14.25" customHeight="1" x14ac:dyDescent="0.35">
      <c r="B854" s="6" t="s">
        <v>14</v>
      </c>
      <c r="C854" s="6">
        <v>1185732</v>
      </c>
      <c r="D854" s="7">
        <v>44181</v>
      </c>
      <c r="E854" s="6" t="s">
        <v>36</v>
      </c>
      <c r="F854" s="6" t="s">
        <v>51</v>
      </c>
      <c r="G854" s="6" t="s">
        <v>52</v>
      </c>
      <c r="H854" s="8" t="s">
        <v>17</v>
      </c>
      <c r="I854" s="9">
        <v>50</v>
      </c>
      <c r="J854" s="10">
        <v>350</v>
      </c>
      <c r="K854" s="11">
        <v>175000</v>
      </c>
      <c r="L854" s="11">
        <v>61250.000000000007</v>
      </c>
      <c r="M854" s="12">
        <v>0.35000000000000003</v>
      </c>
      <c r="N854" s="6" t="s">
        <v>24</v>
      </c>
    </row>
    <row r="855" spans="2:14" ht="14.25" customHeight="1" x14ac:dyDescent="0.35">
      <c r="B855" s="6" t="s">
        <v>14</v>
      </c>
      <c r="C855" s="6">
        <v>1185732</v>
      </c>
      <c r="D855" s="7">
        <v>44182</v>
      </c>
      <c r="E855" s="6" t="s">
        <v>36</v>
      </c>
      <c r="F855" s="6" t="s">
        <v>51</v>
      </c>
      <c r="G855" s="6" t="s">
        <v>52</v>
      </c>
      <c r="H855" s="8" t="s">
        <v>19</v>
      </c>
      <c r="I855" s="9">
        <v>40</v>
      </c>
      <c r="J855" s="10">
        <v>200</v>
      </c>
      <c r="K855" s="11">
        <v>80000</v>
      </c>
      <c r="L855" s="11">
        <v>24000</v>
      </c>
      <c r="M855" s="12">
        <v>0.3</v>
      </c>
      <c r="N855" s="6" t="s">
        <v>24</v>
      </c>
    </row>
    <row r="856" spans="2:14" ht="14.25" customHeight="1" x14ac:dyDescent="0.35">
      <c r="B856" s="6" t="s">
        <v>14</v>
      </c>
      <c r="C856" s="6">
        <v>1185732</v>
      </c>
      <c r="D856" s="7">
        <v>44183</v>
      </c>
      <c r="E856" s="6" t="s">
        <v>36</v>
      </c>
      <c r="F856" s="6" t="s">
        <v>51</v>
      </c>
      <c r="G856" s="6" t="s">
        <v>52</v>
      </c>
      <c r="H856" s="8" t="s">
        <v>20</v>
      </c>
      <c r="I856" s="9">
        <v>40</v>
      </c>
      <c r="J856" s="10">
        <v>145</v>
      </c>
      <c r="K856" s="11">
        <v>58000</v>
      </c>
      <c r="L856" s="11">
        <v>17400</v>
      </c>
      <c r="M856" s="12">
        <v>0.3</v>
      </c>
      <c r="N856" s="6" t="s">
        <v>24</v>
      </c>
    </row>
    <row r="857" spans="2:14" ht="14.25" customHeight="1" x14ac:dyDescent="0.35">
      <c r="B857" s="6" t="s">
        <v>14</v>
      </c>
      <c r="C857" s="6">
        <v>1185732</v>
      </c>
      <c r="D857" s="7">
        <v>44184</v>
      </c>
      <c r="E857" s="6" t="s">
        <v>36</v>
      </c>
      <c r="F857" s="6" t="s">
        <v>51</v>
      </c>
      <c r="G857" s="6" t="s">
        <v>52</v>
      </c>
      <c r="H857" s="8" t="s">
        <v>21</v>
      </c>
      <c r="I857" s="9">
        <v>40</v>
      </c>
      <c r="J857" s="10">
        <v>150</v>
      </c>
      <c r="K857" s="11">
        <v>60000</v>
      </c>
      <c r="L857" s="11">
        <v>21000.000000000004</v>
      </c>
      <c r="M857" s="12">
        <v>0.35000000000000003</v>
      </c>
      <c r="N857" s="6" t="s">
        <v>24</v>
      </c>
    </row>
    <row r="858" spans="2:14" ht="14.25" customHeight="1" x14ac:dyDescent="0.35">
      <c r="B858" s="6" t="s">
        <v>14</v>
      </c>
      <c r="C858" s="6">
        <v>1185732</v>
      </c>
      <c r="D858" s="7">
        <v>44185</v>
      </c>
      <c r="E858" s="6" t="s">
        <v>36</v>
      </c>
      <c r="F858" s="6" t="s">
        <v>51</v>
      </c>
      <c r="G858" s="6" t="s">
        <v>52</v>
      </c>
      <c r="H858" s="8" t="s">
        <v>22</v>
      </c>
      <c r="I858" s="9">
        <v>54.999999999999993</v>
      </c>
      <c r="J858" s="10">
        <v>125</v>
      </c>
      <c r="K858" s="11">
        <v>68749.999999999985</v>
      </c>
      <c r="L858" s="11">
        <v>20624.999999999996</v>
      </c>
      <c r="M858" s="12">
        <v>0.3</v>
      </c>
      <c r="N858" s="6" t="s">
        <v>24</v>
      </c>
    </row>
    <row r="859" spans="2:14" ht="14.25" customHeight="1" x14ac:dyDescent="0.35">
      <c r="B859" s="6" t="s">
        <v>14</v>
      </c>
      <c r="C859" s="6">
        <v>1185732</v>
      </c>
      <c r="D859" s="7">
        <v>44186</v>
      </c>
      <c r="E859" s="6" t="s">
        <v>36</v>
      </c>
      <c r="F859" s="6" t="s">
        <v>51</v>
      </c>
      <c r="G859" s="6" t="s">
        <v>52</v>
      </c>
      <c r="H859" s="8" t="s">
        <v>23</v>
      </c>
      <c r="I859" s="9">
        <v>59.999999999999986</v>
      </c>
      <c r="J859" s="10">
        <v>225</v>
      </c>
      <c r="K859" s="11">
        <v>134999.99999999997</v>
      </c>
      <c r="L859" s="11">
        <v>60749.999999999985</v>
      </c>
      <c r="M859" s="12">
        <v>0.45</v>
      </c>
      <c r="N859" s="6" t="s">
        <v>24</v>
      </c>
    </row>
    <row r="860" spans="2:14" ht="14.25" customHeight="1" x14ac:dyDescent="0.35">
      <c r="B860" s="6" t="s">
        <v>14</v>
      </c>
      <c r="C860" s="6">
        <v>1185732</v>
      </c>
      <c r="D860" s="7">
        <v>44187</v>
      </c>
      <c r="E860" s="6" t="s">
        <v>36</v>
      </c>
      <c r="F860" s="6" t="s">
        <v>51</v>
      </c>
      <c r="G860" s="6" t="s">
        <v>52</v>
      </c>
      <c r="H860" s="8" t="s">
        <v>17</v>
      </c>
      <c r="I860" s="9">
        <v>54.999999999999993</v>
      </c>
      <c r="J860" s="10">
        <v>475</v>
      </c>
      <c r="K860" s="11">
        <v>261249.99999999997</v>
      </c>
      <c r="L860" s="11">
        <v>91437.5</v>
      </c>
      <c r="M860" s="12">
        <v>0.35000000000000003</v>
      </c>
      <c r="N860" s="6" t="s">
        <v>24</v>
      </c>
    </row>
    <row r="861" spans="2:14" ht="14.25" customHeight="1" x14ac:dyDescent="0.35">
      <c r="B861" s="6" t="s">
        <v>14</v>
      </c>
      <c r="C861" s="6">
        <v>1185732</v>
      </c>
      <c r="D861" s="7">
        <v>44188</v>
      </c>
      <c r="E861" s="6" t="s">
        <v>36</v>
      </c>
      <c r="F861" s="6" t="s">
        <v>51</v>
      </c>
      <c r="G861" s="6" t="s">
        <v>52</v>
      </c>
      <c r="H861" s="8" t="s">
        <v>19</v>
      </c>
      <c r="I861" s="9">
        <v>45</v>
      </c>
      <c r="J861" s="10">
        <v>275</v>
      </c>
      <c r="K861" s="11">
        <v>123750</v>
      </c>
      <c r="L861" s="11">
        <v>37125</v>
      </c>
      <c r="M861" s="12">
        <v>0.3</v>
      </c>
      <c r="N861" s="6" t="s">
        <v>24</v>
      </c>
    </row>
    <row r="862" spans="2:14" ht="14.25" customHeight="1" x14ac:dyDescent="0.35">
      <c r="B862" s="6" t="s">
        <v>14</v>
      </c>
      <c r="C862" s="6">
        <v>1185732</v>
      </c>
      <c r="D862" s="7">
        <v>44189</v>
      </c>
      <c r="E862" s="6" t="s">
        <v>36</v>
      </c>
      <c r="F862" s="6" t="s">
        <v>51</v>
      </c>
      <c r="G862" s="6" t="s">
        <v>52</v>
      </c>
      <c r="H862" s="8" t="s">
        <v>20</v>
      </c>
      <c r="I862" s="9">
        <v>45</v>
      </c>
      <c r="J862" s="10">
        <v>225</v>
      </c>
      <c r="K862" s="11">
        <v>101250</v>
      </c>
      <c r="L862" s="11">
        <v>30375</v>
      </c>
      <c r="M862" s="12">
        <v>0.3</v>
      </c>
      <c r="N862" s="6" t="s">
        <v>24</v>
      </c>
    </row>
    <row r="863" spans="2:14" ht="14.25" customHeight="1" x14ac:dyDescent="0.35">
      <c r="B863" s="6" t="s">
        <v>14</v>
      </c>
      <c r="C863" s="6">
        <v>1185732</v>
      </c>
      <c r="D863" s="7">
        <v>44190</v>
      </c>
      <c r="E863" s="6" t="s">
        <v>36</v>
      </c>
      <c r="F863" s="6" t="s">
        <v>51</v>
      </c>
      <c r="G863" s="6" t="s">
        <v>52</v>
      </c>
      <c r="H863" s="8" t="s">
        <v>21</v>
      </c>
      <c r="I863" s="9">
        <v>45</v>
      </c>
      <c r="J863" s="10">
        <v>175</v>
      </c>
      <c r="K863" s="11">
        <v>78750</v>
      </c>
      <c r="L863" s="11">
        <v>27562.500000000004</v>
      </c>
      <c r="M863" s="12">
        <v>0.35000000000000003</v>
      </c>
      <c r="N863" s="6" t="s">
        <v>24</v>
      </c>
    </row>
    <row r="864" spans="2:14" ht="14.25" customHeight="1" x14ac:dyDescent="0.35">
      <c r="B864" s="6" t="s">
        <v>14</v>
      </c>
      <c r="C864" s="6">
        <v>1185732</v>
      </c>
      <c r="D864" s="7">
        <v>44191</v>
      </c>
      <c r="E864" s="6" t="s">
        <v>36</v>
      </c>
      <c r="F864" s="6" t="s">
        <v>51</v>
      </c>
      <c r="G864" s="6" t="s">
        <v>52</v>
      </c>
      <c r="H864" s="8" t="s">
        <v>22</v>
      </c>
      <c r="I864" s="9">
        <v>54.999999999999993</v>
      </c>
      <c r="J864" s="10">
        <v>175</v>
      </c>
      <c r="K864" s="11">
        <v>96249.999999999985</v>
      </c>
      <c r="L864" s="11">
        <v>28874.999999999996</v>
      </c>
      <c r="M864" s="12">
        <v>0.3</v>
      </c>
      <c r="N864" s="6" t="s">
        <v>24</v>
      </c>
    </row>
    <row r="865" spans="2:14" ht="14.25" customHeight="1" x14ac:dyDescent="0.35">
      <c r="B865" s="6" t="s">
        <v>14</v>
      </c>
      <c r="C865" s="6">
        <v>1185732</v>
      </c>
      <c r="D865" s="7">
        <v>44192</v>
      </c>
      <c r="E865" s="6" t="s">
        <v>36</v>
      </c>
      <c r="F865" s="6" t="s">
        <v>51</v>
      </c>
      <c r="G865" s="6" t="s">
        <v>52</v>
      </c>
      <c r="H865" s="8" t="s">
        <v>23</v>
      </c>
      <c r="I865" s="9">
        <v>59.999999999999986</v>
      </c>
      <c r="J865" s="10">
        <v>275</v>
      </c>
      <c r="K865" s="11">
        <v>164999.99999999997</v>
      </c>
      <c r="L865" s="11">
        <v>74249.999999999985</v>
      </c>
      <c r="M865" s="12">
        <v>0.45</v>
      </c>
      <c r="N865" s="6" t="s">
        <v>24</v>
      </c>
    </row>
    <row r="866" spans="2:14" ht="14.25" customHeight="1" x14ac:dyDescent="0.35">
      <c r="B866" s="6" t="s">
        <v>34</v>
      </c>
      <c r="C866" s="6">
        <v>1189833</v>
      </c>
      <c r="D866" s="7">
        <v>44193</v>
      </c>
      <c r="E866" s="6" t="s">
        <v>36</v>
      </c>
      <c r="F866" s="6" t="s">
        <v>51</v>
      </c>
      <c r="G866" s="6" t="s">
        <v>52</v>
      </c>
      <c r="H866" s="8" t="s">
        <v>17</v>
      </c>
      <c r="I866" s="9">
        <v>35</v>
      </c>
      <c r="J866" s="10">
        <v>475</v>
      </c>
      <c r="K866" s="11">
        <v>166250</v>
      </c>
      <c r="L866" s="11">
        <v>74812.5</v>
      </c>
      <c r="M866" s="12">
        <v>0.45</v>
      </c>
      <c r="N866" s="6" t="s">
        <v>24</v>
      </c>
    </row>
    <row r="867" spans="2:14" ht="14.25" customHeight="1" x14ac:dyDescent="0.35">
      <c r="B867" s="6" t="s">
        <v>34</v>
      </c>
      <c r="C867" s="6">
        <v>1189833</v>
      </c>
      <c r="D867" s="7">
        <v>44194</v>
      </c>
      <c r="E867" s="6" t="s">
        <v>36</v>
      </c>
      <c r="F867" s="6" t="s">
        <v>51</v>
      </c>
      <c r="G867" s="6" t="s">
        <v>52</v>
      </c>
      <c r="H867" s="8" t="s">
        <v>19</v>
      </c>
      <c r="I867" s="9">
        <v>45</v>
      </c>
      <c r="J867" s="10">
        <v>475</v>
      </c>
      <c r="K867" s="11">
        <v>213750</v>
      </c>
      <c r="L867" s="11">
        <v>64125</v>
      </c>
      <c r="M867" s="12">
        <v>0.3</v>
      </c>
      <c r="N867" s="6" t="s">
        <v>24</v>
      </c>
    </row>
    <row r="868" spans="2:14" ht="14.25" customHeight="1" x14ac:dyDescent="0.35">
      <c r="B868" s="6" t="s">
        <v>34</v>
      </c>
      <c r="C868" s="6">
        <v>1189833</v>
      </c>
      <c r="D868" s="7">
        <v>44195</v>
      </c>
      <c r="E868" s="6" t="s">
        <v>36</v>
      </c>
      <c r="F868" s="6" t="s">
        <v>51</v>
      </c>
      <c r="G868" s="6" t="s">
        <v>52</v>
      </c>
      <c r="H868" s="8" t="s">
        <v>20</v>
      </c>
      <c r="I868" s="9">
        <v>45</v>
      </c>
      <c r="J868" s="10">
        <v>475</v>
      </c>
      <c r="K868" s="11">
        <v>213750</v>
      </c>
      <c r="L868" s="11">
        <v>96187.5</v>
      </c>
      <c r="M868" s="12">
        <v>0.45</v>
      </c>
      <c r="N868" s="6" t="s">
        <v>24</v>
      </c>
    </row>
    <row r="869" spans="2:14" ht="14.25" customHeight="1" x14ac:dyDescent="0.35">
      <c r="B869" s="6" t="s">
        <v>34</v>
      </c>
      <c r="C869" s="6">
        <v>1189833</v>
      </c>
      <c r="D869" s="7">
        <v>44196</v>
      </c>
      <c r="E869" s="6" t="s">
        <v>36</v>
      </c>
      <c r="F869" s="6" t="s">
        <v>51</v>
      </c>
      <c r="G869" s="6" t="s">
        <v>52</v>
      </c>
      <c r="H869" s="8" t="s">
        <v>21</v>
      </c>
      <c r="I869" s="9">
        <v>45</v>
      </c>
      <c r="J869" s="10">
        <v>325</v>
      </c>
      <c r="K869" s="11">
        <v>146250</v>
      </c>
      <c r="L869" s="11">
        <v>58499.999999999993</v>
      </c>
      <c r="M869" s="12">
        <v>0.39999999999999997</v>
      </c>
      <c r="N869" s="6" t="s">
        <v>24</v>
      </c>
    </row>
    <row r="870" spans="2:14" ht="14.25" customHeight="1" x14ac:dyDescent="0.35">
      <c r="B870" s="6" t="s">
        <v>34</v>
      </c>
      <c r="C870" s="6">
        <v>1189833</v>
      </c>
      <c r="D870" s="7">
        <v>44197</v>
      </c>
      <c r="E870" s="6" t="s">
        <v>36</v>
      </c>
      <c r="F870" s="6" t="s">
        <v>53</v>
      </c>
      <c r="G870" s="6" t="s">
        <v>54</v>
      </c>
      <c r="H870" s="8" t="s">
        <v>22</v>
      </c>
      <c r="I870" s="9">
        <v>50</v>
      </c>
      <c r="J870" s="10">
        <v>275</v>
      </c>
      <c r="K870" s="11">
        <v>137500</v>
      </c>
      <c r="L870" s="11">
        <v>82500.000000000015</v>
      </c>
      <c r="M870" s="12">
        <v>0.60000000000000009</v>
      </c>
      <c r="N870" s="6" t="s">
        <v>24</v>
      </c>
    </row>
    <row r="871" spans="2:14" ht="14.25" customHeight="1" x14ac:dyDescent="0.35">
      <c r="B871" s="6" t="s">
        <v>34</v>
      </c>
      <c r="C871" s="6">
        <v>1189833</v>
      </c>
      <c r="D871" s="7">
        <v>44198</v>
      </c>
      <c r="E871" s="6" t="s">
        <v>36</v>
      </c>
      <c r="F871" s="6" t="s">
        <v>53</v>
      </c>
      <c r="G871" s="6" t="s">
        <v>54</v>
      </c>
      <c r="H871" s="8" t="s">
        <v>23</v>
      </c>
      <c r="I871" s="9">
        <v>45</v>
      </c>
      <c r="J871" s="10">
        <v>475</v>
      </c>
      <c r="K871" s="11">
        <v>213750</v>
      </c>
      <c r="L871" s="11">
        <v>53437.5</v>
      </c>
      <c r="M871" s="12">
        <v>0.25</v>
      </c>
      <c r="N871" s="6" t="s">
        <v>24</v>
      </c>
    </row>
    <row r="872" spans="2:14" ht="14.25" customHeight="1" x14ac:dyDescent="0.35">
      <c r="B872" s="6" t="s">
        <v>34</v>
      </c>
      <c r="C872" s="6">
        <v>1189833</v>
      </c>
      <c r="D872" s="7">
        <v>44199</v>
      </c>
      <c r="E872" s="6" t="s">
        <v>36</v>
      </c>
      <c r="F872" s="6" t="s">
        <v>53</v>
      </c>
      <c r="G872" s="6" t="s">
        <v>54</v>
      </c>
      <c r="H872" s="8" t="s">
        <v>17</v>
      </c>
      <c r="I872" s="9">
        <v>35</v>
      </c>
      <c r="J872" s="10">
        <v>525</v>
      </c>
      <c r="K872" s="11">
        <v>183750</v>
      </c>
      <c r="L872" s="11">
        <v>82687.5</v>
      </c>
      <c r="M872" s="12">
        <v>0.45</v>
      </c>
      <c r="N872" s="6" t="s">
        <v>24</v>
      </c>
    </row>
    <row r="873" spans="2:14" ht="14.25" customHeight="1" x14ac:dyDescent="0.35">
      <c r="B873" s="6" t="s">
        <v>34</v>
      </c>
      <c r="C873" s="6">
        <v>1189833</v>
      </c>
      <c r="D873" s="7">
        <v>44200</v>
      </c>
      <c r="E873" s="6" t="s">
        <v>36</v>
      </c>
      <c r="F873" s="6" t="s">
        <v>53</v>
      </c>
      <c r="G873" s="6" t="s">
        <v>54</v>
      </c>
      <c r="H873" s="8" t="s">
        <v>19</v>
      </c>
      <c r="I873" s="9">
        <v>45</v>
      </c>
      <c r="J873" s="10">
        <v>425</v>
      </c>
      <c r="K873" s="11">
        <v>191250</v>
      </c>
      <c r="L873" s="11">
        <v>57375</v>
      </c>
      <c r="M873" s="12">
        <v>0.3</v>
      </c>
      <c r="N873" s="6" t="s">
        <v>24</v>
      </c>
    </row>
    <row r="874" spans="2:14" ht="14.25" customHeight="1" x14ac:dyDescent="0.35">
      <c r="B874" s="6" t="s">
        <v>34</v>
      </c>
      <c r="C874" s="6">
        <v>1189833</v>
      </c>
      <c r="D874" s="7">
        <v>44201</v>
      </c>
      <c r="E874" s="6" t="s">
        <v>36</v>
      </c>
      <c r="F874" s="6" t="s">
        <v>53</v>
      </c>
      <c r="G874" s="6" t="s">
        <v>54</v>
      </c>
      <c r="H874" s="8" t="s">
        <v>20</v>
      </c>
      <c r="I874" s="9">
        <v>45</v>
      </c>
      <c r="J874" s="10">
        <v>450</v>
      </c>
      <c r="K874" s="11">
        <v>202500</v>
      </c>
      <c r="L874" s="11">
        <v>91125</v>
      </c>
      <c r="M874" s="12">
        <v>0.45</v>
      </c>
      <c r="N874" s="6" t="s">
        <v>24</v>
      </c>
    </row>
    <row r="875" spans="2:14" ht="14.25" customHeight="1" x14ac:dyDescent="0.35">
      <c r="B875" s="6" t="s">
        <v>34</v>
      </c>
      <c r="C875" s="6">
        <v>1189833</v>
      </c>
      <c r="D875" s="7">
        <v>44202</v>
      </c>
      <c r="E875" s="6" t="s">
        <v>36</v>
      </c>
      <c r="F875" s="6" t="s">
        <v>53</v>
      </c>
      <c r="G875" s="6" t="s">
        <v>54</v>
      </c>
      <c r="H875" s="8" t="s">
        <v>21</v>
      </c>
      <c r="I875" s="9">
        <v>45</v>
      </c>
      <c r="J875" s="10">
        <v>300</v>
      </c>
      <c r="K875" s="11">
        <v>135000</v>
      </c>
      <c r="L875" s="11">
        <v>53999.999999999993</v>
      </c>
      <c r="M875" s="12">
        <v>0.39999999999999997</v>
      </c>
      <c r="N875" s="6" t="s">
        <v>24</v>
      </c>
    </row>
    <row r="876" spans="2:14" ht="14.25" customHeight="1" x14ac:dyDescent="0.35">
      <c r="B876" s="6" t="s">
        <v>34</v>
      </c>
      <c r="C876" s="6">
        <v>1189833</v>
      </c>
      <c r="D876" s="7">
        <v>44203</v>
      </c>
      <c r="E876" s="6" t="s">
        <v>36</v>
      </c>
      <c r="F876" s="6" t="s">
        <v>53</v>
      </c>
      <c r="G876" s="6" t="s">
        <v>54</v>
      </c>
      <c r="H876" s="8" t="s">
        <v>22</v>
      </c>
      <c r="I876" s="9">
        <v>50</v>
      </c>
      <c r="J876" s="10">
        <v>225</v>
      </c>
      <c r="K876" s="11">
        <v>112500</v>
      </c>
      <c r="L876" s="11">
        <v>67500.000000000015</v>
      </c>
      <c r="M876" s="12">
        <v>0.60000000000000009</v>
      </c>
      <c r="N876" s="6" t="s">
        <v>24</v>
      </c>
    </row>
    <row r="877" spans="2:14" ht="14.25" customHeight="1" x14ac:dyDescent="0.35">
      <c r="B877" s="6" t="s">
        <v>34</v>
      </c>
      <c r="C877" s="6">
        <v>1189833</v>
      </c>
      <c r="D877" s="7">
        <v>44204</v>
      </c>
      <c r="E877" s="6" t="s">
        <v>36</v>
      </c>
      <c r="F877" s="6" t="s">
        <v>53</v>
      </c>
      <c r="G877" s="6" t="s">
        <v>54</v>
      </c>
      <c r="H877" s="8" t="s">
        <v>23</v>
      </c>
      <c r="I877" s="9">
        <v>45</v>
      </c>
      <c r="J877" s="10">
        <v>425</v>
      </c>
      <c r="K877" s="11">
        <v>191250</v>
      </c>
      <c r="L877" s="11">
        <v>47812.5</v>
      </c>
      <c r="M877" s="12">
        <v>0.25</v>
      </c>
      <c r="N877" s="6" t="s">
        <v>24</v>
      </c>
    </row>
    <row r="878" spans="2:14" ht="14.25" customHeight="1" x14ac:dyDescent="0.35">
      <c r="B878" s="6" t="s">
        <v>34</v>
      </c>
      <c r="C878" s="6">
        <v>1189833</v>
      </c>
      <c r="D878" s="7">
        <v>44205</v>
      </c>
      <c r="E878" s="6" t="s">
        <v>36</v>
      </c>
      <c r="F878" s="6" t="s">
        <v>53</v>
      </c>
      <c r="G878" s="6" t="s">
        <v>54</v>
      </c>
      <c r="H878" s="8" t="s">
        <v>17</v>
      </c>
      <c r="I878" s="9">
        <v>35</v>
      </c>
      <c r="J878" s="10">
        <v>575</v>
      </c>
      <c r="K878" s="11">
        <v>201250</v>
      </c>
      <c r="L878" s="11">
        <v>90562.5</v>
      </c>
      <c r="M878" s="12">
        <v>0.45</v>
      </c>
      <c r="N878" s="6" t="s">
        <v>24</v>
      </c>
    </row>
    <row r="879" spans="2:14" ht="14.25" customHeight="1" x14ac:dyDescent="0.35">
      <c r="B879" s="6" t="s">
        <v>34</v>
      </c>
      <c r="C879" s="6">
        <v>1189833</v>
      </c>
      <c r="D879" s="7">
        <v>44206</v>
      </c>
      <c r="E879" s="6" t="s">
        <v>36</v>
      </c>
      <c r="F879" s="6" t="s">
        <v>53</v>
      </c>
      <c r="G879" s="6" t="s">
        <v>54</v>
      </c>
      <c r="H879" s="8" t="s">
        <v>19</v>
      </c>
      <c r="I879" s="9">
        <v>45</v>
      </c>
      <c r="J879" s="10">
        <v>425</v>
      </c>
      <c r="K879" s="11">
        <v>191250</v>
      </c>
      <c r="L879" s="11">
        <v>57375</v>
      </c>
      <c r="M879" s="12">
        <v>0.3</v>
      </c>
      <c r="N879" s="6" t="s">
        <v>24</v>
      </c>
    </row>
    <row r="880" spans="2:14" ht="14.25" customHeight="1" x14ac:dyDescent="0.35">
      <c r="B880" s="6" t="s">
        <v>34</v>
      </c>
      <c r="C880" s="6">
        <v>1189833</v>
      </c>
      <c r="D880" s="7">
        <v>44207</v>
      </c>
      <c r="E880" s="6" t="s">
        <v>36</v>
      </c>
      <c r="F880" s="6" t="s">
        <v>53</v>
      </c>
      <c r="G880" s="6" t="s">
        <v>54</v>
      </c>
      <c r="H880" s="8" t="s">
        <v>20</v>
      </c>
      <c r="I880" s="9">
        <v>45</v>
      </c>
      <c r="J880" s="10">
        <v>425</v>
      </c>
      <c r="K880" s="11">
        <v>191250</v>
      </c>
      <c r="L880" s="11">
        <v>86062.5</v>
      </c>
      <c r="M880" s="12">
        <v>0.45</v>
      </c>
      <c r="N880" s="6" t="s">
        <v>24</v>
      </c>
    </row>
    <row r="881" spans="2:14" ht="14.25" customHeight="1" x14ac:dyDescent="0.35">
      <c r="B881" s="6" t="s">
        <v>34</v>
      </c>
      <c r="C881" s="6">
        <v>1189833</v>
      </c>
      <c r="D881" s="7">
        <v>44208</v>
      </c>
      <c r="E881" s="6" t="s">
        <v>36</v>
      </c>
      <c r="F881" s="6" t="s">
        <v>53</v>
      </c>
      <c r="G881" s="6" t="s">
        <v>54</v>
      </c>
      <c r="H881" s="8" t="s">
        <v>21</v>
      </c>
      <c r="I881" s="9">
        <v>45</v>
      </c>
      <c r="J881" s="10">
        <v>325</v>
      </c>
      <c r="K881" s="11">
        <v>146250</v>
      </c>
      <c r="L881" s="11">
        <v>58499.999999999993</v>
      </c>
      <c r="M881" s="12">
        <v>0.39999999999999997</v>
      </c>
      <c r="N881" s="6" t="s">
        <v>24</v>
      </c>
    </row>
    <row r="882" spans="2:14" ht="14.25" customHeight="1" x14ac:dyDescent="0.35">
      <c r="B882" s="6" t="s">
        <v>34</v>
      </c>
      <c r="C882" s="6">
        <v>1189833</v>
      </c>
      <c r="D882" s="7">
        <v>44209</v>
      </c>
      <c r="E882" s="6" t="s">
        <v>36</v>
      </c>
      <c r="F882" s="6" t="s">
        <v>53</v>
      </c>
      <c r="G882" s="6" t="s">
        <v>54</v>
      </c>
      <c r="H882" s="8" t="s">
        <v>22</v>
      </c>
      <c r="I882" s="9">
        <v>50</v>
      </c>
      <c r="J882" s="10">
        <v>200</v>
      </c>
      <c r="K882" s="11">
        <v>100000</v>
      </c>
      <c r="L882" s="11">
        <v>60000.000000000007</v>
      </c>
      <c r="M882" s="12">
        <v>0.60000000000000009</v>
      </c>
      <c r="N882" s="6" t="s">
        <v>24</v>
      </c>
    </row>
    <row r="883" spans="2:14" ht="14.25" customHeight="1" x14ac:dyDescent="0.35">
      <c r="B883" s="6" t="s">
        <v>34</v>
      </c>
      <c r="C883" s="6">
        <v>1189833</v>
      </c>
      <c r="D883" s="7">
        <v>44210</v>
      </c>
      <c r="E883" s="6" t="s">
        <v>36</v>
      </c>
      <c r="F883" s="6" t="s">
        <v>53</v>
      </c>
      <c r="G883" s="6" t="s">
        <v>54</v>
      </c>
      <c r="H883" s="8" t="s">
        <v>23</v>
      </c>
      <c r="I883" s="9">
        <v>45</v>
      </c>
      <c r="J883" s="10">
        <v>400</v>
      </c>
      <c r="K883" s="11">
        <v>180000</v>
      </c>
      <c r="L883" s="11">
        <v>45000</v>
      </c>
      <c r="M883" s="12">
        <v>0.25</v>
      </c>
      <c r="N883" s="6" t="s">
        <v>24</v>
      </c>
    </row>
    <row r="884" spans="2:14" ht="14.25" customHeight="1" x14ac:dyDescent="0.35">
      <c r="B884" s="6" t="s">
        <v>34</v>
      </c>
      <c r="C884" s="6">
        <v>1189833</v>
      </c>
      <c r="D884" s="7">
        <v>44211</v>
      </c>
      <c r="E884" s="6" t="s">
        <v>36</v>
      </c>
      <c r="F884" s="6" t="s">
        <v>53</v>
      </c>
      <c r="G884" s="6" t="s">
        <v>54</v>
      </c>
      <c r="H884" s="8" t="s">
        <v>17</v>
      </c>
      <c r="I884" s="9">
        <v>45</v>
      </c>
      <c r="J884" s="10">
        <v>575</v>
      </c>
      <c r="K884" s="11">
        <v>258750</v>
      </c>
      <c r="L884" s="11">
        <v>116437.5</v>
      </c>
      <c r="M884" s="12">
        <v>0.45</v>
      </c>
      <c r="N884" s="6" t="s">
        <v>24</v>
      </c>
    </row>
    <row r="885" spans="2:14" ht="14.25" customHeight="1" x14ac:dyDescent="0.35">
      <c r="B885" s="6" t="s">
        <v>34</v>
      </c>
      <c r="C885" s="6">
        <v>1189833</v>
      </c>
      <c r="D885" s="7">
        <v>44212</v>
      </c>
      <c r="E885" s="6" t="s">
        <v>36</v>
      </c>
      <c r="F885" s="6" t="s">
        <v>53</v>
      </c>
      <c r="G885" s="6" t="s">
        <v>54</v>
      </c>
      <c r="H885" s="8" t="s">
        <v>19</v>
      </c>
      <c r="I885" s="9">
        <v>45</v>
      </c>
      <c r="J885" s="10">
        <v>375</v>
      </c>
      <c r="K885" s="11">
        <v>168750</v>
      </c>
      <c r="L885" s="11">
        <v>50625</v>
      </c>
      <c r="M885" s="12">
        <v>0.3</v>
      </c>
      <c r="N885" s="6" t="s">
        <v>24</v>
      </c>
    </row>
    <row r="886" spans="2:14" ht="14.25" customHeight="1" x14ac:dyDescent="0.35">
      <c r="B886" s="6" t="s">
        <v>34</v>
      </c>
      <c r="C886" s="6">
        <v>1189833</v>
      </c>
      <c r="D886" s="7">
        <v>44213</v>
      </c>
      <c r="E886" s="6" t="s">
        <v>36</v>
      </c>
      <c r="F886" s="6" t="s">
        <v>53</v>
      </c>
      <c r="G886" s="6" t="s">
        <v>54</v>
      </c>
      <c r="H886" s="8" t="s">
        <v>20</v>
      </c>
      <c r="I886" s="9">
        <v>45</v>
      </c>
      <c r="J886" s="10">
        <v>400</v>
      </c>
      <c r="K886" s="11">
        <v>180000</v>
      </c>
      <c r="L886" s="11">
        <v>81000</v>
      </c>
      <c r="M886" s="12">
        <v>0.45</v>
      </c>
      <c r="N886" s="6" t="s">
        <v>24</v>
      </c>
    </row>
    <row r="887" spans="2:14" ht="14.25" customHeight="1" x14ac:dyDescent="0.35">
      <c r="B887" s="6" t="s">
        <v>34</v>
      </c>
      <c r="C887" s="6">
        <v>1189833</v>
      </c>
      <c r="D887" s="7">
        <v>44214</v>
      </c>
      <c r="E887" s="6" t="s">
        <v>36</v>
      </c>
      <c r="F887" s="6" t="s">
        <v>53</v>
      </c>
      <c r="G887" s="6" t="s">
        <v>54</v>
      </c>
      <c r="H887" s="8" t="s">
        <v>21</v>
      </c>
      <c r="I887" s="9">
        <v>40</v>
      </c>
      <c r="J887" s="10">
        <v>300</v>
      </c>
      <c r="K887" s="11">
        <v>120000</v>
      </c>
      <c r="L887" s="11">
        <v>47999.999999999993</v>
      </c>
      <c r="M887" s="12">
        <v>0.39999999999999997</v>
      </c>
      <c r="N887" s="6" t="s">
        <v>24</v>
      </c>
    </row>
    <row r="888" spans="2:14" ht="14.25" customHeight="1" x14ac:dyDescent="0.35">
      <c r="B888" s="6" t="s">
        <v>34</v>
      </c>
      <c r="C888" s="6">
        <v>1189833</v>
      </c>
      <c r="D888" s="7">
        <v>44215</v>
      </c>
      <c r="E888" s="6" t="s">
        <v>36</v>
      </c>
      <c r="F888" s="6" t="s">
        <v>53</v>
      </c>
      <c r="G888" s="6" t="s">
        <v>54</v>
      </c>
      <c r="H888" s="8" t="s">
        <v>22</v>
      </c>
      <c r="I888" s="9">
        <v>45</v>
      </c>
      <c r="J888" s="10">
        <v>200</v>
      </c>
      <c r="K888" s="11">
        <v>90000</v>
      </c>
      <c r="L888" s="11">
        <v>54000.000000000007</v>
      </c>
      <c r="M888" s="12">
        <v>0.60000000000000009</v>
      </c>
      <c r="N888" s="6" t="s">
        <v>24</v>
      </c>
    </row>
    <row r="889" spans="2:14" ht="14.25" customHeight="1" x14ac:dyDescent="0.35">
      <c r="B889" s="6" t="s">
        <v>34</v>
      </c>
      <c r="C889" s="6">
        <v>1189833</v>
      </c>
      <c r="D889" s="7">
        <v>44216</v>
      </c>
      <c r="E889" s="6" t="s">
        <v>36</v>
      </c>
      <c r="F889" s="6" t="s">
        <v>53</v>
      </c>
      <c r="G889" s="6" t="s">
        <v>54</v>
      </c>
      <c r="H889" s="8" t="s">
        <v>23</v>
      </c>
      <c r="I889" s="9">
        <v>60</v>
      </c>
      <c r="J889" s="10">
        <v>375</v>
      </c>
      <c r="K889" s="11">
        <v>225000</v>
      </c>
      <c r="L889" s="11">
        <v>56250</v>
      </c>
      <c r="M889" s="12">
        <v>0.25</v>
      </c>
      <c r="N889" s="6" t="s">
        <v>24</v>
      </c>
    </row>
    <row r="890" spans="2:14" ht="14.25" customHeight="1" x14ac:dyDescent="0.35">
      <c r="B890" s="6" t="s">
        <v>34</v>
      </c>
      <c r="C890" s="6">
        <v>1189833</v>
      </c>
      <c r="D890" s="7">
        <v>44217</v>
      </c>
      <c r="E890" s="6" t="s">
        <v>36</v>
      </c>
      <c r="F890" s="6" t="s">
        <v>53</v>
      </c>
      <c r="G890" s="6" t="s">
        <v>54</v>
      </c>
      <c r="H890" s="8" t="s">
        <v>17</v>
      </c>
      <c r="I890" s="9">
        <v>40</v>
      </c>
      <c r="J890" s="10">
        <v>575</v>
      </c>
      <c r="K890" s="11">
        <v>230000</v>
      </c>
      <c r="L890" s="11">
        <v>103500</v>
      </c>
      <c r="M890" s="12">
        <v>0.45</v>
      </c>
      <c r="N890" s="6" t="s">
        <v>24</v>
      </c>
    </row>
    <row r="891" spans="2:14" ht="14.25" customHeight="1" x14ac:dyDescent="0.35">
      <c r="B891" s="6" t="s">
        <v>34</v>
      </c>
      <c r="C891" s="6">
        <v>1189833</v>
      </c>
      <c r="D891" s="7">
        <v>44218</v>
      </c>
      <c r="E891" s="6" t="s">
        <v>36</v>
      </c>
      <c r="F891" s="6" t="s">
        <v>53</v>
      </c>
      <c r="G891" s="6" t="s">
        <v>54</v>
      </c>
      <c r="H891" s="8" t="s">
        <v>19</v>
      </c>
      <c r="I891" s="9">
        <v>45</v>
      </c>
      <c r="J891" s="10">
        <v>425</v>
      </c>
      <c r="K891" s="11">
        <v>191250</v>
      </c>
      <c r="L891" s="11">
        <v>57375</v>
      </c>
      <c r="M891" s="12">
        <v>0.3</v>
      </c>
      <c r="N891" s="6" t="s">
        <v>24</v>
      </c>
    </row>
    <row r="892" spans="2:14" ht="14.25" customHeight="1" x14ac:dyDescent="0.35">
      <c r="B892" s="6" t="s">
        <v>34</v>
      </c>
      <c r="C892" s="6">
        <v>1189833</v>
      </c>
      <c r="D892" s="7">
        <v>44219</v>
      </c>
      <c r="E892" s="6" t="s">
        <v>36</v>
      </c>
      <c r="F892" s="6" t="s">
        <v>53</v>
      </c>
      <c r="G892" s="6" t="s">
        <v>54</v>
      </c>
      <c r="H892" s="8" t="s">
        <v>20</v>
      </c>
      <c r="I892" s="9">
        <v>45</v>
      </c>
      <c r="J892" s="10">
        <v>425</v>
      </c>
      <c r="K892" s="11">
        <v>191250</v>
      </c>
      <c r="L892" s="11">
        <v>86062.5</v>
      </c>
      <c r="M892" s="12">
        <v>0.45</v>
      </c>
      <c r="N892" s="6" t="s">
        <v>24</v>
      </c>
    </row>
    <row r="893" spans="2:14" ht="14.25" customHeight="1" x14ac:dyDescent="0.35">
      <c r="B893" s="6" t="s">
        <v>34</v>
      </c>
      <c r="C893" s="6">
        <v>1189833</v>
      </c>
      <c r="D893" s="7">
        <v>44220</v>
      </c>
      <c r="E893" s="6" t="s">
        <v>36</v>
      </c>
      <c r="F893" s="6" t="s">
        <v>53</v>
      </c>
      <c r="G893" s="6" t="s">
        <v>54</v>
      </c>
      <c r="H893" s="8" t="s">
        <v>21</v>
      </c>
      <c r="I893" s="9">
        <v>40</v>
      </c>
      <c r="J893" s="10">
        <v>325</v>
      </c>
      <c r="K893" s="11">
        <v>130000</v>
      </c>
      <c r="L893" s="11">
        <v>51999.999999999993</v>
      </c>
      <c r="M893" s="12">
        <v>0.39999999999999997</v>
      </c>
      <c r="N893" s="6" t="s">
        <v>24</v>
      </c>
    </row>
    <row r="894" spans="2:14" ht="14.25" customHeight="1" x14ac:dyDescent="0.35">
      <c r="B894" s="6" t="s">
        <v>34</v>
      </c>
      <c r="C894" s="6">
        <v>1189833</v>
      </c>
      <c r="D894" s="7">
        <v>44221</v>
      </c>
      <c r="E894" s="6" t="s">
        <v>36</v>
      </c>
      <c r="F894" s="6" t="s">
        <v>53</v>
      </c>
      <c r="G894" s="6" t="s">
        <v>54</v>
      </c>
      <c r="H894" s="8" t="s">
        <v>22</v>
      </c>
      <c r="I894" s="9">
        <v>45</v>
      </c>
      <c r="J894" s="10">
        <v>225</v>
      </c>
      <c r="K894" s="11">
        <v>101250</v>
      </c>
      <c r="L894" s="11">
        <v>60750.000000000007</v>
      </c>
      <c r="M894" s="12">
        <v>0.60000000000000009</v>
      </c>
      <c r="N894" s="6" t="s">
        <v>24</v>
      </c>
    </row>
    <row r="895" spans="2:14" ht="14.25" customHeight="1" x14ac:dyDescent="0.35">
      <c r="B895" s="6" t="s">
        <v>34</v>
      </c>
      <c r="C895" s="6">
        <v>1189833</v>
      </c>
      <c r="D895" s="7">
        <v>44222</v>
      </c>
      <c r="E895" s="6" t="s">
        <v>36</v>
      </c>
      <c r="F895" s="6" t="s">
        <v>53</v>
      </c>
      <c r="G895" s="6" t="s">
        <v>54</v>
      </c>
      <c r="H895" s="8" t="s">
        <v>23</v>
      </c>
      <c r="I895" s="9">
        <v>60</v>
      </c>
      <c r="J895" s="10">
        <v>400</v>
      </c>
      <c r="K895" s="11">
        <v>240000</v>
      </c>
      <c r="L895" s="11">
        <v>60000</v>
      </c>
      <c r="M895" s="12">
        <v>0.25</v>
      </c>
      <c r="N895" s="6" t="s">
        <v>24</v>
      </c>
    </row>
    <row r="896" spans="2:14" ht="14.25" customHeight="1" x14ac:dyDescent="0.35">
      <c r="B896" s="6" t="s">
        <v>34</v>
      </c>
      <c r="C896" s="6">
        <v>1189833</v>
      </c>
      <c r="D896" s="7">
        <v>44223</v>
      </c>
      <c r="E896" s="6" t="s">
        <v>36</v>
      </c>
      <c r="F896" s="6" t="s">
        <v>53</v>
      </c>
      <c r="G896" s="6" t="s">
        <v>54</v>
      </c>
      <c r="H896" s="8" t="s">
        <v>17</v>
      </c>
      <c r="I896" s="9">
        <v>40</v>
      </c>
      <c r="J896" s="10">
        <v>675</v>
      </c>
      <c r="K896" s="11">
        <v>270000</v>
      </c>
      <c r="L896" s="11">
        <v>121500</v>
      </c>
      <c r="M896" s="12">
        <v>0.45</v>
      </c>
      <c r="N896" s="6" t="s">
        <v>24</v>
      </c>
    </row>
    <row r="897" spans="2:14" ht="14.25" customHeight="1" x14ac:dyDescent="0.35">
      <c r="B897" s="6" t="s">
        <v>34</v>
      </c>
      <c r="C897" s="6">
        <v>1189833</v>
      </c>
      <c r="D897" s="7">
        <v>44224</v>
      </c>
      <c r="E897" s="6" t="s">
        <v>36</v>
      </c>
      <c r="F897" s="6" t="s">
        <v>53</v>
      </c>
      <c r="G897" s="6" t="s">
        <v>54</v>
      </c>
      <c r="H897" s="8" t="s">
        <v>19</v>
      </c>
      <c r="I897" s="9">
        <v>45</v>
      </c>
      <c r="J897" s="10">
        <v>525</v>
      </c>
      <c r="K897" s="11">
        <v>236250</v>
      </c>
      <c r="L897" s="11">
        <v>70875</v>
      </c>
      <c r="M897" s="12">
        <v>0.3</v>
      </c>
      <c r="N897" s="6" t="s">
        <v>24</v>
      </c>
    </row>
    <row r="898" spans="2:14" ht="14.25" customHeight="1" x14ac:dyDescent="0.35">
      <c r="B898" s="6" t="s">
        <v>34</v>
      </c>
      <c r="C898" s="6">
        <v>1189833</v>
      </c>
      <c r="D898" s="7">
        <v>44225</v>
      </c>
      <c r="E898" s="6" t="s">
        <v>36</v>
      </c>
      <c r="F898" s="6" t="s">
        <v>53</v>
      </c>
      <c r="G898" s="6" t="s">
        <v>54</v>
      </c>
      <c r="H898" s="8" t="s">
        <v>20</v>
      </c>
      <c r="I898" s="9">
        <v>45</v>
      </c>
      <c r="J898" s="10">
        <v>550</v>
      </c>
      <c r="K898" s="11">
        <v>247500</v>
      </c>
      <c r="L898" s="11">
        <v>111375</v>
      </c>
      <c r="M898" s="12">
        <v>0.45</v>
      </c>
      <c r="N898" s="6" t="s">
        <v>24</v>
      </c>
    </row>
    <row r="899" spans="2:14" ht="14.25" customHeight="1" x14ac:dyDescent="0.35">
      <c r="B899" s="6" t="s">
        <v>34</v>
      </c>
      <c r="C899" s="6">
        <v>1189833</v>
      </c>
      <c r="D899" s="7">
        <v>44226</v>
      </c>
      <c r="E899" s="6" t="s">
        <v>36</v>
      </c>
      <c r="F899" s="6" t="s">
        <v>53</v>
      </c>
      <c r="G899" s="6" t="s">
        <v>54</v>
      </c>
      <c r="H899" s="8" t="s">
        <v>21</v>
      </c>
      <c r="I899" s="9">
        <v>40</v>
      </c>
      <c r="J899" s="10">
        <v>425</v>
      </c>
      <c r="K899" s="11">
        <v>170000</v>
      </c>
      <c r="L899" s="11">
        <v>68000</v>
      </c>
      <c r="M899" s="12">
        <v>0.39999999999999997</v>
      </c>
      <c r="N899" s="6" t="s">
        <v>24</v>
      </c>
    </row>
    <row r="900" spans="2:14" ht="14.25" customHeight="1" x14ac:dyDescent="0.35">
      <c r="B900" s="6" t="s">
        <v>34</v>
      </c>
      <c r="C900" s="6">
        <v>1189833</v>
      </c>
      <c r="D900" s="7">
        <v>44227</v>
      </c>
      <c r="E900" s="6" t="s">
        <v>36</v>
      </c>
      <c r="F900" s="6" t="s">
        <v>53</v>
      </c>
      <c r="G900" s="6" t="s">
        <v>54</v>
      </c>
      <c r="H900" s="8" t="s">
        <v>22</v>
      </c>
      <c r="I900" s="9">
        <v>45</v>
      </c>
      <c r="J900" s="10">
        <v>300</v>
      </c>
      <c r="K900" s="11">
        <v>135000</v>
      </c>
      <c r="L900" s="11">
        <v>81000.000000000015</v>
      </c>
      <c r="M900" s="12">
        <v>0.60000000000000009</v>
      </c>
      <c r="N900" s="6" t="s">
        <v>24</v>
      </c>
    </row>
    <row r="901" spans="2:14" ht="14.25" customHeight="1" x14ac:dyDescent="0.35">
      <c r="B901" s="6" t="s">
        <v>34</v>
      </c>
      <c r="C901" s="6">
        <v>1189833</v>
      </c>
      <c r="D901" s="7">
        <v>44228</v>
      </c>
      <c r="E901" s="6" t="s">
        <v>36</v>
      </c>
      <c r="F901" s="6" t="s">
        <v>53</v>
      </c>
      <c r="G901" s="6" t="s">
        <v>54</v>
      </c>
      <c r="H901" s="8" t="s">
        <v>23</v>
      </c>
      <c r="I901" s="9">
        <v>60</v>
      </c>
      <c r="J901" s="10">
        <v>600</v>
      </c>
      <c r="K901" s="11">
        <v>360000</v>
      </c>
      <c r="L901" s="11">
        <v>90000</v>
      </c>
      <c r="M901" s="12">
        <v>0.25</v>
      </c>
      <c r="N901" s="6" t="s">
        <v>24</v>
      </c>
    </row>
    <row r="902" spans="2:14" ht="14.25" customHeight="1" x14ac:dyDescent="0.35">
      <c r="B902" s="6" t="s">
        <v>34</v>
      </c>
      <c r="C902" s="6">
        <v>1189833</v>
      </c>
      <c r="D902" s="7">
        <v>44229</v>
      </c>
      <c r="E902" s="6" t="s">
        <v>36</v>
      </c>
      <c r="F902" s="6" t="s">
        <v>53</v>
      </c>
      <c r="G902" s="6" t="s">
        <v>54</v>
      </c>
      <c r="H902" s="8" t="s">
        <v>17</v>
      </c>
      <c r="I902" s="9">
        <v>40</v>
      </c>
      <c r="J902" s="10">
        <v>750</v>
      </c>
      <c r="K902" s="11">
        <v>300000</v>
      </c>
      <c r="L902" s="11">
        <v>135000</v>
      </c>
      <c r="M902" s="12">
        <v>0.45</v>
      </c>
      <c r="N902" s="6" t="s">
        <v>24</v>
      </c>
    </row>
    <row r="903" spans="2:14" ht="14.25" customHeight="1" x14ac:dyDescent="0.35">
      <c r="B903" s="6" t="s">
        <v>34</v>
      </c>
      <c r="C903" s="6">
        <v>1189833</v>
      </c>
      <c r="D903" s="7">
        <v>44230</v>
      </c>
      <c r="E903" s="6" t="s">
        <v>36</v>
      </c>
      <c r="F903" s="6" t="s">
        <v>53</v>
      </c>
      <c r="G903" s="6" t="s">
        <v>54</v>
      </c>
      <c r="H903" s="8" t="s">
        <v>19</v>
      </c>
      <c r="I903" s="9">
        <v>45</v>
      </c>
      <c r="J903" s="10">
        <v>600</v>
      </c>
      <c r="K903" s="11">
        <v>270000</v>
      </c>
      <c r="L903" s="11">
        <v>81000</v>
      </c>
      <c r="M903" s="12">
        <v>0.3</v>
      </c>
      <c r="N903" s="6" t="s">
        <v>24</v>
      </c>
    </row>
    <row r="904" spans="2:14" ht="14.25" customHeight="1" x14ac:dyDescent="0.35">
      <c r="B904" s="6" t="s">
        <v>34</v>
      </c>
      <c r="C904" s="6">
        <v>1189833</v>
      </c>
      <c r="D904" s="7">
        <v>44231</v>
      </c>
      <c r="E904" s="6" t="s">
        <v>36</v>
      </c>
      <c r="F904" s="6" t="s">
        <v>53</v>
      </c>
      <c r="G904" s="6" t="s">
        <v>54</v>
      </c>
      <c r="H904" s="8" t="s">
        <v>20</v>
      </c>
      <c r="I904" s="9">
        <v>45</v>
      </c>
      <c r="J904" s="10">
        <v>550</v>
      </c>
      <c r="K904" s="11">
        <v>247500</v>
      </c>
      <c r="L904" s="11">
        <v>111375</v>
      </c>
      <c r="M904" s="12">
        <v>0.45</v>
      </c>
      <c r="N904" s="6" t="s">
        <v>24</v>
      </c>
    </row>
    <row r="905" spans="2:14" ht="14.25" customHeight="1" x14ac:dyDescent="0.35">
      <c r="B905" s="6" t="s">
        <v>34</v>
      </c>
      <c r="C905" s="6">
        <v>1189833</v>
      </c>
      <c r="D905" s="7">
        <v>44232</v>
      </c>
      <c r="E905" s="6" t="s">
        <v>36</v>
      </c>
      <c r="F905" s="6" t="s">
        <v>53</v>
      </c>
      <c r="G905" s="6" t="s">
        <v>54</v>
      </c>
      <c r="H905" s="8" t="s">
        <v>21</v>
      </c>
      <c r="I905" s="9">
        <v>40</v>
      </c>
      <c r="J905" s="10">
        <v>450</v>
      </c>
      <c r="K905" s="11">
        <v>180000</v>
      </c>
      <c r="L905" s="11">
        <v>72000</v>
      </c>
      <c r="M905" s="12">
        <v>0.39999999999999997</v>
      </c>
      <c r="N905" s="6" t="s">
        <v>24</v>
      </c>
    </row>
    <row r="906" spans="2:14" ht="14.25" customHeight="1" x14ac:dyDescent="0.35">
      <c r="B906" s="6" t="s">
        <v>34</v>
      </c>
      <c r="C906" s="6">
        <v>1189833</v>
      </c>
      <c r="D906" s="7">
        <v>44233</v>
      </c>
      <c r="E906" s="6" t="s">
        <v>36</v>
      </c>
      <c r="F906" s="6" t="s">
        <v>53</v>
      </c>
      <c r="G906" s="6" t="s">
        <v>54</v>
      </c>
      <c r="H906" s="8" t="s">
        <v>22</v>
      </c>
      <c r="I906" s="9">
        <v>45</v>
      </c>
      <c r="J906" s="10">
        <v>475</v>
      </c>
      <c r="K906" s="11">
        <v>213750</v>
      </c>
      <c r="L906" s="11">
        <v>128250.00000000001</v>
      </c>
      <c r="M906" s="12">
        <v>0.60000000000000009</v>
      </c>
      <c r="N906" s="6" t="s">
        <v>24</v>
      </c>
    </row>
    <row r="907" spans="2:14" ht="14.25" customHeight="1" x14ac:dyDescent="0.35">
      <c r="B907" s="6" t="s">
        <v>34</v>
      </c>
      <c r="C907" s="6">
        <v>1189833</v>
      </c>
      <c r="D907" s="7">
        <v>44234</v>
      </c>
      <c r="E907" s="6" t="s">
        <v>36</v>
      </c>
      <c r="F907" s="6" t="s">
        <v>53</v>
      </c>
      <c r="G907" s="6" t="s">
        <v>54</v>
      </c>
      <c r="H907" s="8" t="s">
        <v>23</v>
      </c>
      <c r="I907" s="9">
        <v>60</v>
      </c>
      <c r="J907" s="10">
        <v>475</v>
      </c>
      <c r="K907" s="11">
        <v>285000</v>
      </c>
      <c r="L907" s="11">
        <v>71250</v>
      </c>
      <c r="M907" s="12">
        <v>0.25</v>
      </c>
      <c r="N907" s="6" t="s">
        <v>24</v>
      </c>
    </row>
    <row r="908" spans="2:14" ht="14.25" customHeight="1" x14ac:dyDescent="0.35">
      <c r="B908" s="6" t="s">
        <v>34</v>
      </c>
      <c r="C908" s="6">
        <v>1189833</v>
      </c>
      <c r="D908" s="7">
        <v>44235</v>
      </c>
      <c r="E908" s="6" t="s">
        <v>36</v>
      </c>
      <c r="F908" s="6" t="s">
        <v>53</v>
      </c>
      <c r="G908" s="6" t="s">
        <v>54</v>
      </c>
      <c r="H908" s="8" t="s">
        <v>17</v>
      </c>
      <c r="I908" s="9">
        <v>45</v>
      </c>
      <c r="J908" s="10">
        <v>675</v>
      </c>
      <c r="K908" s="11">
        <v>303750</v>
      </c>
      <c r="L908" s="11">
        <v>136687.5</v>
      </c>
      <c r="M908" s="12">
        <v>0.45</v>
      </c>
      <c r="N908" s="6" t="s">
        <v>24</v>
      </c>
    </row>
    <row r="909" spans="2:14" ht="14.25" customHeight="1" x14ac:dyDescent="0.35">
      <c r="B909" s="6" t="s">
        <v>34</v>
      </c>
      <c r="C909" s="6">
        <v>1189833</v>
      </c>
      <c r="D909" s="7">
        <v>44236</v>
      </c>
      <c r="E909" s="6" t="s">
        <v>36</v>
      </c>
      <c r="F909" s="6" t="s">
        <v>53</v>
      </c>
      <c r="G909" s="6" t="s">
        <v>54</v>
      </c>
      <c r="H909" s="8" t="s">
        <v>19</v>
      </c>
      <c r="I909" s="9">
        <v>55.000000000000007</v>
      </c>
      <c r="J909" s="10">
        <v>625</v>
      </c>
      <c r="K909" s="11">
        <v>343750.00000000006</v>
      </c>
      <c r="L909" s="11">
        <v>103125.00000000001</v>
      </c>
      <c r="M909" s="12">
        <v>0.3</v>
      </c>
      <c r="N909" s="6" t="s">
        <v>24</v>
      </c>
    </row>
    <row r="910" spans="2:14" ht="14.25" customHeight="1" x14ac:dyDescent="0.35">
      <c r="B910" s="6" t="s">
        <v>34</v>
      </c>
      <c r="C910" s="6">
        <v>1189833</v>
      </c>
      <c r="D910" s="7">
        <v>44237</v>
      </c>
      <c r="E910" s="6" t="s">
        <v>36</v>
      </c>
      <c r="F910" s="6" t="s">
        <v>53</v>
      </c>
      <c r="G910" s="6" t="s">
        <v>54</v>
      </c>
      <c r="H910" s="8" t="s">
        <v>20</v>
      </c>
      <c r="I910" s="9">
        <v>50</v>
      </c>
      <c r="J910" s="10">
        <v>500</v>
      </c>
      <c r="K910" s="11">
        <v>250000</v>
      </c>
      <c r="L910" s="11">
        <v>112500</v>
      </c>
      <c r="M910" s="12">
        <v>0.45</v>
      </c>
      <c r="N910" s="6" t="s">
        <v>24</v>
      </c>
    </row>
    <row r="911" spans="2:14" ht="14.25" customHeight="1" x14ac:dyDescent="0.35">
      <c r="B911" s="6" t="s">
        <v>34</v>
      </c>
      <c r="C911" s="6">
        <v>1189833</v>
      </c>
      <c r="D911" s="7">
        <v>44238</v>
      </c>
      <c r="E911" s="6" t="s">
        <v>36</v>
      </c>
      <c r="F911" s="6" t="s">
        <v>53</v>
      </c>
      <c r="G911" s="6" t="s">
        <v>54</v>
      </c>
      <c r="H911" s="8" t="s">
        <v>21</v>
      </c>
      <c r="I911" s="9">
        <v>45</v>
      </c>
      <c r="J911" s="10">
        <v>425</v>
      </c>
      <c r="K911" s="11">
        <v>191250</v>
      </c>
      <c r="L911" s="11">
        <v>76500</v>
      </c>
      <c r="M911" s="12">
        <v>0.39999999999999997</v>
      </c>
      <c r="N911" s="6" t="s">
        <v>24</v>
      </c>
    </row>
    <row r="912" spans="2:14" ht="14.25" customHeight="1" x14ac:dyDescent="0.35">
      <c r="B912" s="6" t="s">
        <v>34</v>
      </c>
      <c r="C912" s="6">
        <v>1189833</v>
      </c>
      <c r="D912" s="7">
        <v>44239</v>
      </c>
      <c r="E912" s="6" t="s">
        <v>36</v>
      </c>
      <c r="F912" s="6" t="s">
        <v>53</v>
      </c>
      <c r="G912" s="6" t="s">
        <v>54</v>
      </c>
      <c r="H912" s="8" t="s">
        <v>22</v>
      </c>
      <c r="I912" s="9">
        <v>54.999999999999993</v>
      </c>
      <c r="J912" s="10">
        <v>425</v>
      </c>
      <c r="K912" s="11">
        <v>233749.99999999997</v>
      </c>
      <c r="L912" s="11">
        <v>140250</v>
      </c>
      <c r="M912" s="12">
        <v>0.60000000000000009</v>
      </c>
      <c r="N912" s="6" t="s">
        <v>24</v>
      </c>
    </row>
    <row r="913" spans="2:14" ht="14.25" customHeight="1" x14ac:dyDescent="0.35">
      <c r="B913" s="6" t="s">
        <v>34</v>
      </c>
      <c r="C913" s="6">
        <v>1189833</v>
      </c>
      <c r="D913" s="7">
        <v>44240</v>
      </c>
      <c r="E913" s="6" t="s">
        <v>36</v>
      </c>
      <c r="F913" s="6" t="s">
        <v>53</v>
      </c>
      <c r="G913" s="6" t="s">
        <v>54</v>
      </c>
      <c r="H913" s="8" t="s">
        <v>23</v>
      </c>
      <c r="I913" s="9">
        <v>60</v>
      </c>
      <c r="J913" s="10">
        <v>400</v>
      </c>
      <c r="K913" s="11">
        <v>240000</v>
      </c>
      <c r="L913" s="11">
        <v>60000</v>
      </c>
      <c r="M913" s="12">
        <v>0.25</v>
      </c>
      <c r="N913" s="6" t="s">
        <v>24</v>
      </c>
    </row>
    <row r="914" spans="2:14" ht="14.25" customHeight="1" x14ac:dyDescent="0.35">
      <c r="B914" s="6" t="s">
        <v>34</v>
      </c>
      <c r="C914" s="6">
        <v>1189833</v>
      </c>
      <c r="D914" s="7">
        <v>44241</v>
      </c>
      <c r="E914" s="6" t="s">
        <v>36</v>
      </c>
      <c r="F914" s="6" t="s">
        <v>53</v>
      </c>
      <c r="G914" s="6" t="s">
        <v>54</v>
      </c>
      <c r="H914" s="8" t="s">
        <v>17</v>
      </c>
      <c r="I914" s="9">
        <v>45</v>
      </c>
      <c r="J914" s="10">
        <v>600</v>
      </c>
      <c r="K914" s="11">
        <v>270000</v>
      </c>
      <c r="L914" s="11">
        <v>121500</v>
      </c>
      <c r="M914" s="12">
        <v>0.45</v>
      </c>
      <c r="N914" s="6" t="s">
        <v>24</v>
      </c>
    </row>
    <row r="915" spans="2:14" ht="14.25" customHeight="1" x14ac:dyDescent="0.35">
      <c r="B915" s="6" t="s">
        <v>34</v>
      </c>
      <c r="C915" s="6">
        <v>1189833</v>
      </c>
      <c r="D915" s="7">
        <v>44242</v>
      </c>
      <c r="E915" s="6" t="s">
        <v>36</v>
      </c>
      <c r="F915" s="6" t="s">
        <v>53</v>
      </c>
      <c r="G915" s="6" t="s">
        <v>54</v>
      </c>
      <c r="H915" s="8" t="s">
        <v>19</v>
      </c>
      <c r="I915" s="9">
        <v>50</v>
      </c>
      <c r="J915" s="10">
        <v>600</v>
      </c>
      <c r="K915" s="11">
        <v>300000</v>
      </c>
      <c r="L915" s="11">
        <v>90000</v>
      </c>
      <c r="M915" s="12">
        <v>0.3</v>
      </c>
      <c r="N915" s="6" t="s">
        <v>24</v>
      </c>
    </row>
    <row r="916" spans="2:14" ht="14.25" customHeight="1" x14ac:dyDescent="0.35">
      <c r="B916" s="6" t="s">
        <v>34</v>
      </c>
      <c r="C916" s="6">
        <v>1189833</v>
      </c>
      <c r="D916" s="7">
        <v>44243</v>
      </c>
      <c r="E916" s="6" t="s">
        <v>36</v>
      </c>
      <c r="F916" s="6" t="s">
        <v>53</v>
      </c>
      <c r="G916" s="6" t="s">
        <v>54</v>
      </c>
      <c r="H916" s="8" t="s">
        <v>20</v>
      </c>
      <c r="I916" s="9">
        <v>45</v>
      </c>
      <c r="J916" s="10">
        <v>450</v>
      </c>
      <c r="K916" s="11">
        <v>202500</v>
      </c>
      <c r="L916" s="11">
        <v>91125</v>
      </c>
      <c r="M916" s="12">
        <v>0.45</v>
      </c>
      <c r="N916" s="6" t="s">
        <v>24</v>
      </c>
    </row>
    <row r="917" spans="2:14" ht="14.25" customHeight="1" x14ac:dyDescent="0.35">
      <c r="B917" s="6" t="s">
        <v>34</v>
      </c>
      <c r="C917" s="6">
        <v>1189833</v>
      </c>
      <c r="D917" s="7">
        <v>44244</v>
      </c>
      <c r="E917" s="6" t="s">
        <v>36</v>
      </c>
      <c r="F917" s="6" t="s">
        <v>53</v>
      </c>
      <c r="G917" s="6" t="s">
        <v>54</v>
      </c>
      <c r="H917" s="8" t="s">
        <v>21</v>
      </c>
      <c r="I917" s="9">
        <v>45</v>
      </c>
      <c r="J917" s="10">
        <v>400</v>
      </c>
      <c r="K917" s="11">
        <v>180000</v>
      </c>
      <c r="L917" s="11">
        <v>72000</v>
      </c>
      <c r="M917" s="12">
        <v>0.39999999999999997</v>
      </c>
      <c r="N917" s="6" t="s">
        <v>24</v>
      </c>
    </row>
    <row r="918" spans="2:14" ht="14.25" customHeight="1" x14ac:dyDescent="0.35">
      <c r="B918" s="6" t="s">
        <v>34</v>
      </c>
      <c r="C918" s="6">
        <v>1189833</v>
      </c>
      <c r="D918" s="7">
        <v>44245</v>
      </c>
      <c r="E918" s="6" t="s">
        <v>36</v>
      </c>
      <c r="F918" s="6" t="s">
        <v>53</v>
      </c>
      <c r="G918" s="6" t="s">
        <v>54</v>
      </c>
      <c r="H918" s="8" t="s">
        <v>22</v>
      </c>
      <c r="I918" s="9">
        <v>54.999999999999993</v>
      </c>
      <c r="J918" s="10">
        <v>400</v>
      </c>
      <c r="K918" s="11">
        <v>219999.99999999997</v>
      </c>
      <c r="L918" s="11">
        <v>132000</v>
      </c>
      <c r="M918" s="12">
        <v>0.60000000000000009</v>
      </c>
      <c r="N918" s="6" t="s">
        <v>24</v>
      </c>
    </row>
    <row r="919" spans="2:14" ht="14.25" customHeight="1" x14ac:dyDescent="0.35">
      <c r="B919" s="6" t="s">
        <v>34</v>
      </c>
      <c r="C919" s="6">
        <v>1189833</v>
      </c>
      <c r="D919" s="7">
        <v>44246</v>
      </c>
      <c r="E919" s="6" t="s">
        <v>36</v>
      </c>
      <c r="F919" s="6" t="s">
        <v>53</v>
      </c>
      <c r="G919" s="6" t="s">
        <v>54</v>
      </c>
      <c r="H919" s="8" t="s">
        <v>23</v>
      </c>
      <c r="I919" s="9">
        <v>60</v>
      </c>
      <c r="J919" s="10">
        <v>450</v>
      </c>
      <c r="K919" s="11">
        <v>270000</v>
      </c>
      <c r="L919" s="11">
        <v>67500</v>
      </c>
      <c r="M919" s="12">
        <v>0.25</v>
      </c>
      <c r="N919" s="6" t="s">
        <v>24</v>
      </c>
    </row>
    <row r="920" spans="2:14" ht="14.25" customHeight="1" x14ac:dyDescent="0.35">
      <c r="B920" s="6" t="s">
        <v>34</v>
      </c>
      <c r="C920" s="6">
        <v>1189833</v>
      </c>
      <c r="D920" s="7">
        <v>44247</v>
      </c>
      <c r="E920" s="6" t="s">
        <v>36</v>
      </c>
      <c r="F920" s="6" t="s">
        <v>53</v>
      </c>
      <c r="G920" s="6" t="s">
        <v>54</v>
      </c>
      <c r="H920" s="8" t="s">
        <v>17</v>
      </c>
      <c r="I920" s="9">
        <v>45</v>
      </c>
      <c r="J920" s="10">
        <v>550</v>
      </c>
      <c r="K920" s="11">
        <v>247500</v>
      </c>
      <c r="L920" s="11">
        <v>111375</v>
      </c>
      <c r="M920" s="12">
        <v>0.45</v>
      </c>
      <c r="N920" s="6" t="s">
        <v>24</v>
      </c>
    </row>
    <row r="921" spans="2:14" ht="14.25" customHeight="1" x14ac:dyDescent="0.35">
      <c r="B921" s="6" t="s">
        <v>34</v>
      </c>
      <c r="C921" s="6">
        <v>1189833</v>
      </c>
      <c r="D921" s="7">
        <v>44248</v>
      </c>
      <c r="E921" s="6" t="s">
        <v>36</v>
      </c>
      <c r="F921" s="6" t="s">
        <v>53</v>
      </c>
      <c r="G921" s="6" t="s">
        <v>54</v>
      </c>
      <c r="H921" s="8" t="s">
        <v>19</v>
      </c>
      <c r="I921" s="9">
        <v>50</v>
      </c>
      <c r="J921" s="10">
        <v>550</v>
      </c>
      <c r="K921" s="11">
        <v>275000</v>
      </c>
      <c r="L921" s="11">
        <v>82500</v>
      </c>
      <c r="M921" s="12">
        <v>0.3</v>
      </c>
      <c r="N921" s="6" t="s">
        <v>24</v>
      </c>
    </row>
    <row r="922" spans="2:14" ht="14.25" customHeight="1" x14ac:dyDescent="0.35">
      <c r="B922" s="6" t="s">
        <v>34</v>
      </c>
      <c r="C922" s="6">
        <v>1189833</v>
      </c>
      <c r="D922" s="7">
        <v>44249</v>
      </c>
      <c r="E922" s="6" t="s">
        <v>36</v>
      </c>
      <c r="F922" s="6" t="s">
        <v>53</v>
      </c>
      <c r="G922" s="6" t="s">
        <v>54</v>
      </c>
      <c r="H922" s="8" t="s">
        <v>20</v>
      </c>
      <c r="I922" s="9">
        <v>45</v>
      </c>
      <c r="J922" s="10">
        <v>400</v>
      </c>
      <c r="K922" s="11">
        <v>180000</v>
      </c>
      <c r="L922" s="11">
        <v>81000</v>
      </c>
      <c r="M922" s="12">
        <v>0.45</v>
      </c>
      <c r="N922" s="6" t="s">
        <v>24</v>
      </c>
    </row>
    <row r="923" spans="2:14" ht="14.25" customHeight="1" x14ac:dyDescent="0.35">
      <c r="B923" s="6" t="s">
        <v>34</v>
      </c>
      <c r="C923" s="6">
        <v>1189833</v>
      </c>
      <c r="D923" s="7">
        <v>44250</v>
      </c>
      <c r="E923" s="6" t="s">
        <v>36</v>
      </c>
      <c r="F923" s="6" t="s">
        <v>53</v>
      </c>
      <c r="G923" s="6" t="s">
        <v>54</v>
      </c>
      <c r="H923" s="8" t="s">
        <v>21</v>
      </c>
      <c r="I923" s="9">
        <v>45</v>
      </c>
      <c r="J923" s="10">
        <v>375</v>
      </c>
      <c r="K923" s="11">
        <v>168750</v>
      </c>
      <c r="L923" s="11">
        <v>67500</v>
      </c>
      <c r="M923" s="12">
        <v>0.39999999999999997</v>
      </c>
      <c r="N923" s="6" t="s">
        <v>24</v>
      </c>
    </row>
    <row r="924" spans="2:14" ht="14.25" customHeight="1" x14ac:dyDescent="0.35">
      <c r="B924" s="6" t="s">
        <v>34</v>
      </c>
      <c r="C924" s="6">
        <v>1189833</v>
      </c>
      <c r="D924" s="7">
        <v>44251</v>
      </c>
      <c r="E924" s="6" t="s">
        <v>36</v>
      </c>
      <c r="F924" s="6" t="s">
        <v>53</v>
      </c>
      <c r="G924" s="6" t="s">
        <v>54</v>
      </c>
      <c r="H924" s="8" t="s">
        <v>22</v>
      </c>
      <c r="I924" s="9">
        <v>54.999999999999993</v>
      </c>
      <c r="J924" s="10">
        <v>350</v>
      </c>
      <c r="K924" s="11">
        <v>192499.99999999997</v>
      </c>
      <c r="L924" s="11">
        <v>115500</v>
      </c>
      <c r="M924" s="12">
        <v>0.60000000000000009</v>
      </c>
      <c r="N924" s="6" t="s">
        <v>24</v>
      </c>
    </row>
    <row r="925" spans="2:14" ht="14.25" customHeight="1" x14ac:dyDescent="0.35">
      <c r="B925" s="6" t="s">
        <v>34</v>
      </c>
      <c r="C925" s="6">
        <v>1189833</v>
      </c>
      <c r="D925" s="7">
        <v>44252</v>
      </c>
      <c r="E925" s="6" t="s">
        <v>36</v>
      </c>
      <c r="F925" s="6" t="s">
        <v>53</v>
      </c>
      <c r="G925" s="6" t="s">
        <v>54</v>
      </c>
      <c r="H925" s="8" t="s">
        <v>23</v>
      </c>
      <c r="I925" s="9">
        <v>60</v>
      </c>
      <c r="J925" s="10">
        <v>400</v>
      </c>
      <c r="K925" s="11">
        <v>240000</v>
      </c>
      <c r="L925" s="11">
        <v>60000</v>
      </c>
      <c r="M925" s="12">
        <v>0.25</v>
      </c>
      <c r="N925" s="6" t="s">
        <v>24</v>
      </c>
    </row>
    <row r="926" spans="2:14" ht="14.25" customHeight="1" x14ac:dyDescent="0.35">
      <c r="B926" s="6" t="s">
        <v>34</v>
      </c>
      <c r="C926" s="6">
        <v>1189833</v>
      </c>
      <c r="D926" s="7">
        <v>44253</v>
      </c>
      <c r="E926" s="6" t="s">
        <v>36</v>
      </c>
      <c r="F926" s="6" t="s">
        <v>53</v>
      </c>
      <c r="G926" s="6" t="s">
        <v>54</v>
      </c>
      <c r="H926" s="8" t="s">
        <v>17</v>
      </c>
      <c r="I926" s="9">
        <v>40</v>
      </c>
      <c r="J926" s="10">
        <v>575</v>
      </c>
      <c r="K926" s="11">
        <v>230000</v>
      </c>
      <c r="L926" s="11">
        <v>103500</v>
      </c>
      <c r="M926" s="12">
        <v>0.45</v>
      </c>
      <c r="N926" s="6" t="s">
        <v>24</v>
      </c>
    </row>
    <row r="927" spans="2:14" ht="14.25" customHeight="1" x14ac:dyDescent="0.35">
      <c r="B927" s="6" t="s">
        <v>34</v>
      </c>
      <c r="C927" s="6">
        <v>1189833</v>
      </c>
      <c r="D927" s="7">
        <v>44254</v>
      </c>
      <c r="E927" s="6" t="s">
        <v>36</v>
      </c>
      <c r="F927" s="6" t="s">
        <v>53</v>
      </c>
      <c r="G927" s="6" t="s">
        <v>54</v>
      </c>
      <c r="H927" s="8" t="s">
        <v>19</v>
      </c>
      <c r="I927" s="9">
        <v>45.000000000000007</v>
      </c>
      <c r="J927" s="10">
        <v>575</v>
      </c>
      <c r="K927" s="11">
        <v>258750.00000000003</v>
      </c>
      <c r="L927" s="11">
        <v>77625</v>
      </c>
      <c r="M927" s="12">
        <v>0.3</v>
      </c>
      <c r="N927" s="6" t="s">
        <v>24</v>
      </c>
    </row>
    <row r="928" spans="2:14" ht="14.25" customHeight="1" x14ac:dyDescent="0.35">
      <c r="B928" s="6" t="s">
        <v>34</v>
      </c>
      <c r="C928" s="6">
        <v>1189833</v>
      </c>
      <c r="D928" s="7">
        <v>44255</v>
      </c>
      <c r="E928" s="6" t="s">
        <v>36</v>
      </c>
      <c r="F928" s="6" t="s">
        <v>53</v>
      </c>
      <c r="G928" s="6" t="s">
        <v>54</v>
      </c>
      <c r="H928" s="8" t="s">
        <v>20</v>
      </c>
      <c r="I928" s="9">
        <v>40</v>
      </c>
      <c r="J928" s="10">
        <v>425</v>
      </c>
      <c r="K928" s="11">
        <v>170000</v>
      </c>
      <c r="L928" s="11">
        <v>76500</v>
      </c>
      <c r="M928" s="12">
        <v>0.45</v>
      </c>
      <c r="N928" s="6" t="s">
        <v>24</v>
      </c>
    </row>
    <row r="929" spans="2:14" ht="14.25" customHeight="1" x14ac:dyDescent="0.35">
      <c r="B929" s="6" t="s">
        <v>34</v>
      </c>
      <c r="C929" s="6">
        <v>1189833</v>
      </c>
      <c r="D929" s="7">
        <v>44256</v>
      </c>
      <c r="E929" s="6" t="s">
        <v>36</v>
      </c>
      <c r="F929" s="6" t="s">
        <v>53</v>
      </c>
      <c r="G929" s="6" t="s">
        <v>54</v>
      </c>
      <c r="H929" s="8" t="s">
        <v>21</v>
      </c>
      <c r="I929" s="9">
        <v>40</v>
      </c>
      <c r="J929" s="10">
        <v>425</v>
      </c>
      <c r="K929" s="11">
        <v>170000</v>
      </c>
      <c r="L929" s="11">
        <v>68000</v>
      </c>
      <c r="M929" s="12">
        <v>0.39999999999999997</v>
      </c>
      <c r="N929" s="6" t="s">
        <v>24</v>
      </c>
    </row>
    <row r="930" spans="2:14" ht="14.25" customHeight="1" x14ac:dyDescent="0.35">
      <c r="B930" s="6" t="s">
        <v>34</v>
      </c>
      <c r="C930" s="6">
        <v>1189833</v>
      </c>
      <c r="D930" s="7">
        <v>44257</v>
      </c>
      <c r="E930" s="6" t="s">
        <v>36</v>
      </c>
      <c r="F930" s="6" t="s">
        <v>53</v>
      </c>
      <c r="G930" s="6" t="s">
        <v>54</v>
      </c>
      <c r="H930" s="8" t="s">
        <v>22</v>
      </c>
      <c r="I930" s="9">
        <v>54.999999999999993</v>
      </c>
      <c r="J930" s="10">
        <v>375</v>
      </c>
      <c r="K930" s="11">
        <v>206249.99999999997</v>
      </c>
      <c r="L930" s="11">
        <v>123750</v>
      </c>
      <c r="M930" s="12">
        <v>0.60000000000000009</v>
      </c>
      <c r="N930" s="6" t="s">
        <v>24</v>
      </c>
    </row>
    <row r="931" spans="2:14" ht="14.25" customHeight="1" x14ac:dyDescent="0.35">
      <c r="B931" s="6" t="s">
        <v>34</v>
      </c>
      <c r="C931" s="6">
        <v>1189833</v>
      </c>
      <c r="D931" s="7">
        <v>44258</v>
      </c>
      <c r="E931" s="6" t="s">
        <v>36</v>
      </c>
      <c r="F931" s="6" t="s">
        <v>53</v>
      </c>
      <c r="G931" s="6" t="s">
        <v>54</v>
      </c>
      <c r="H931" s="8" t="s">
        <v>23</v>
      </c>
      <c r="I931" s="9">
        <v>60</v>
      </c>
      <c r="J931" s="10">
        <v>475</v>
      </c>
      <c r="K931" s="11">
        <v>285000</v>
      </c>
      <c r="L931" s="11">
        <v>71250</v>
      </c>
      <c r="M931" s="12">
        <v>0.25</v>
      </c>
      <c r="N931" s="6" t="s">
        <v>24</v>
      </c>
    </row>
    <row r="932" spans="2:14" ht="14.25" customHeight="1" x14ac:dyDescent="0.35">
      <c r="B932" s="6" t="s">
        <v>34</v>
      </c>
      <c r="C932" s="6">
        <v>1189833</v>
      </c>
      <c r="D932" s="7">
        <v>44259</v>
      </c>
      <c r="E932" s="6" t="s">
        <v>36</v>
      </c>
      <c r="F932" s="6" t="s">
        <v>53</v>
      </c>
      <c r="G932" s="6" t="s">
        <v>54</v>
      </c>
      <c r="H932" s="8" t="s">
        <v>17</v>
      </c>
      <c r="I932" s="9">
        <v>45</v>
      </c>
      <c r="J932" s="10">
        <v>675</v>
      </c>
      <c r="K932" s="11">
        <v>303750</v>
      </c>
      <c r="L932" s="11">
        <v>136687.5</v>
      </c>
      <c r="M932" s="12">
        <v>0.45</v>
      </c>
      <c r="N932" s="6" t="s">
        <v>24</v>
      </c>
    </row>
    <row r="933" spans="2:14" ht="14.25" customHeight="1" x14ac:dyDescent="0.35">
      <c r="B933" s="6" t="s">
        <v>34</v>
      </c>
      <c r="C933" s="6">
        <v>1189833</v>
      </c>
      <c r="D933" s="7">
        <v>44260</v>
      </c>
      <c r="E933" s="6" t="s">
        <v>36</v>
      </c>
      <c r="F933" s="6" t="s">
        <v>53</v>
      </c>
      <c r="G933" s="6" t="s">
        <v>54</v>
      </c>
      <c r="H933" s="8" t="s">
        <v>19</v>
      </c>
      <c r="I933" s="9">
        <v>50</v>
      </c>
      <c r="J933" s="10">
        <v>675</v>
      </c>
      <c r="K933" s="11">
        <v>337500</v>
      </c>
      <c r="L933" s="11">
        <v>101250</v>
      </c>
      <c r="M933" s="12">
        <v>0.3</v>
      </c>
      <c r="N933" s="6" t="s">
        <v>24</v>
      </c>
    </row>
    <row r="934" spans="2:14" ht="14.25" customHeight="1" x14ac:dyDescent="0.35">
      <c r="B934" s="6" t="s">
        <v>34</v>
      </c>
      <c r="C934" s="6">
        <v>1189833</v>
      </c>
      <c r="D934" s="7">
        <v>44261</v>
      </c>
      <c r="E934" s="6" t="s">
        <v>36</v>
      </c>
      <c r="F934" s="6" t="s">
        <v>53</v>
      </c>
      <c r="G934" s="6" t="s">
        <v>54</v>
      </c>
      <c r="H934" s="8" t="s">
        <v>20</v>
      </c>
      <c r="I934" s="9">
        <v>45</v>
      </c>
      <c r="J934" s="10">
        <v>475</v>
      </c>
      <c r="K934" s="11">
        <v>213750</v>
      </c>
      <c r="L934" s="11">
        <v>96187.5</v>
      </c>
      <c r="M934" s="12">
        <v>0.45</v>
      </c>
      <c r="N934" s="6" t="s">
        <v>24</v>
      </c>
    </row>
    <row r="935" spans="2:14" ht="14.25" customHeight="1" x14ac:dyDescent="0.35">
      <c r="B935" s="6" t="s">
        <v>34</v>
      </c>
      <c r="C935" s="6">
        <v>1189833</v>
      </c>
      <c r="D935" s="7">
        <v>44262</v>
      </c>
      <c r="E935" s="6" t="s">
        <v>36</v>
      </c>
      <c r="F935" s="6" t="s">
        <v>53</v>
      </c>
      <c r="G935" s="6" t="s">
        <v>54</v>
      </c>
      <c r="H935" s="8" t="s">
        <v>21</v>
      </c>
      <c r="I935" s="9">
        <v>45</v>
      </c>
      <c r="J935" s="10">
        <v>475</v>
      </c>
      <c r="K935" s="11">
        <v>213750</v>
      </c>
      <c r="L935" s="11">
        <v>85500</v>
      </c>
      <c r="M935" s="12">
        <v>0.39999999999999997</v>
      </c>
      <c r="N935" s="6" t="s">
        <v>24</v>
      </c>
    </row>
    <row r="936" spans="2:14" ht="14.25" customHeight="1" x14ac:dyDescent="0.35">
      <c r="B936" s="6" t="s">
        <v>34</v>
      </c>
      <c r="C936" s="6">
        <v>1189833</v>
      </c>
      <c r="D936" s="7">
        <v>44263</v>
      </c>
      <c r="E936" s="6" t="s">
        <v>36</v>
      </c>
      <c r="F936" s="6" t="s">
        <v>53</v>
      </c>
      <c r="G936" s="6" t="s">
        <v>54</v>
      </c>
      <c r="H936" s="8" t="s">
        <v>22</v>
      </c>
      <c r="I936" s="9">
        <v>54.999999999999993</v>
      </c>
      <c r="J936" s="10">
        <v>400</v>
      </c>
      <c r="K936" s="11">
        <v>219999.99999999997</v>
      </c>
      <c r="L936" s="11">
        <v>132000</v>
      </c>
      <c r="M936" s="12">
        <v>0.60000000000000009</v>
      </c>
      <c r="N936" s="6" t="s">
        <v>24</v>
      </c>
    </row>
    <row r="937" spans="2:14" ht="14.25" customHeight="1" x14ac:dyDescent="0.35">
      <c r="B937" s="6" t="s">
        <v>34</v>
      </c>
      <c r="C937" s="6">
        <v>1189833</v>
      </c>
      <c r="D937" s="7">
        <v>44264</v>
      </c>
      <c r="E937" s="6" t="s">
        <v>36</v>
      </c>
      <c r="F937" s="6" t="s">
        <v>53</v>
      </c>
      <c r="G937" s="6" t="s">
        <v>54</v>
      </c>
      <c r="H937" s="8" t="s">
        <v>23</v>
      </c>
      <c r="I937" s="9">
        <v>60</v>
      </c>
      <c r="J937" s="10">
        <v>500</v>
      </c>
      <c r="K937" s="11">
        <v>300000</v>
      </c>
      <c r="L937" s="11">
        <v>75000</v>
      </c>
      <c r="M937" s="12">
        <v>0.25</v>
      </c>
      <c r="N937" s="6" t="s">
        <v>24</v>
      </c>
    </row>
    <row r="938" spans="2:14" ht="14.25" customHeight="1" x14ac:dyDescent="0.35">
      <c r="B938" s="6" t="s">
        <v>26</v>
      </c>
      <c r="C938" s="6">
        <v>1197831</v>
      </c>
      <c r="D938" s="7">
        <v>44265</v>
      </c>
      <c r="E938" s="6" t="s">
        <v>36</v>
      </c>
      <c r="F938" s="6" t="s">
        <v>53</v>
      </c>
      <c r="G938" s="6" t="s">
        <v>54</v>
      </c>
      <c r="H938" s="8" t="s">
        <v>17</v>
      </c>
      <c r="I938" s="9">
        <v>20</v>
      </c>
      <c r="J938" s="10">
        <v>700</v>
      </c>
      <c r="K938" s="11">
        <v>140000</v>
      </c>
      <c r="L938" s="11">
        <v>49000</v>
      </c>
      <c r="M938" s="12">
        <v>0.35</v>
      </c>
      <c r="N938" s="6" t="s">
        <v>24</v>
      </c>
    </row>
    <row r="939" spans="2:14" ht="14.25" customHeight="1" x14ac:dyDescent="0.35">
      <c r="B939" s="6" t="s">
        <v>26</v>
      </c>
      <c r="C939" s="6">
        <v>1197831</v>
      </c>
      <c r="D939" s="7">
        <v>44266</v>
      </c>
      <c r="E939" s="6" t="s">
        <v>36</v>
      </c>
      <c r="F939" s="6" t="s">
        <v>53</v>
      </c>
      <c r="G939" s="6" t="s">
        <v>54</v>
      </c>
      <c r="H939" s="8" t="s">
        <v>19</v>
      </c>
      <c r="I939" s="9">
        <v>30</v>
      </c>
      <c r="J939" s="10">
        <v>700</v>
      </c>
      <c r="K939" s="11">
        <v>210000</v>
      </c>
      <c r="L939" s="11">
        <v>73500</v>
      </c>
      <c r="M939" s="12">
        <v>0.35</v>
      </c>
      <c r="N939" s="6" t="s">
        <v>24</v>
      </c>
    </row>
    <row r="940" spans="2:14" ht="14.25" customHeight="1" x14ac:dyDescent="0.35">
      <c r="B940" s="6" t="s">
        <v>26</v>
      </c>
      <c r="C940" s="6">
        <v>1197831</v>
      </c>
      <c r="D940" s="7">
        <v>44267</v>
      </c>
      <c r="E940" s="6" t="s">
        <v>36</v>
      </c>
      <c r="F940" s="6" t="s">
        <v>53</v>
      </c>
      <c r="G940" s="6" t="s">
        <v>54</v>
      </c>
      <c r="H940" s="8" t="s">
        <v>20</v>
      </c>
      <c r="I940" s="9">
        <v>30</v>
      </c>
      <c r="J940" s="10">
        <v>500</v>
      </c>
      <c r="K940" s="11">
        <v>150000</v>
      </c>
      <c r="L940" s="11">
        <v>52500</v>
      </c>
      <c r="M940" s="12">
        <v>0.35</v>
      </c>
      <c r="N940" s="6" t="s">
        <v>24</v>
      </c>
    </row>
    <row r="941" spans="2:14" ht="14.25" customHeight="1" x14ac:dyDescent="0.35">
      <c r="B941" s="6" t="s">
        <v>26</v>
      </c>
      <c r="C941" s="6">
        <v>1197831</v>
      </c>
      <c r="D941" s="7">
        <v>44268</v>
      </c>
      <c r="E941" s="6" t="s">
        <v>36</v>
      </c>
      <c r="F941" s="6" t="s">
        <v>53</v>
      </c>
      <c r="G941" s="6" t="s">
        <v>54</v>
      </c>
      <c r="H941" s="8" t="s">
        <v>21</v>
      </c>
      <c r="I941" s="9">
        <v>35</v>
      </c>
      <c r="J941" s="10">
        <v>500</v>
      </c>
      <c r="K941" s="11">
        <v>175000</v>
      </c>
      <c r="L941" s="11">
        <v>78750</v>
      </c>
      <c r="M941" s="12">
        <v>0.45</v>
      </c>
      <c r="N941" s="6" t="s">
        <v>24</v>
      </c>
    </row>
    <row r="942" spans="2:14" ht="14.25" customHeight="1" x14ac:dyDescent="0.35">
      <c r="B942" s="6" t="s">
        <v>26</v>
      </c>
      <c r="C942" s="6">
        <v>1197831</v>
      </c>
      <c r="D942" s="7">
        <v>44269</v>
      </c>
      <c r="E942" s="6" t="s">
        <v>27</v>
      </c>
      <c r="F942" s="6" t="s">
        <v>55</v>
      </c>
      <c r="G942" s="6" t="s">
        <v>56</v>
      </c>
      <c r="H942" s="8" t="s">
        <v>22</v>
      </c>
      <c r="I942" s="9">
        <v>40</v>
      </c>
      <c r="J942" s="10">
        <v>350</v>
      </c>
      <c r="K942" s="11">
        <v>140000</v>
      </c>
      <c r="L942" s="11">
        <v>42000</v>
      </c>
      <c r="M942" s="12">
        <v>0.3</v>
      </c>
      <c r="N942" s="6" t="s">
        <v>24</v>
      </c>
    </row>
    <row r="943" spans="2:14" ht="14.25" customHeight="1" x14ac:dyDescent="0.35">
      <c r="B943" s="6" t="s">
        <v>26</v>
      </c>
      <c r="C943" s="6">
        <v>1197831</v>
      </c>
      <c r="D943" s="7">
        <v>44270</v>
      </c>
      <c r="E943" s="6" t="s">
        <v>27</v>
      </c>
      <c r="F943" s="6" t="s">
        <v>55</v>
      </c>
      <c r="G943" s="6" t="s">
        <v>56</v>
      </c>
      <c r="H943" s="8" t="s">
        <v>23</v>
      </c>
      <c r="I943" s="9">
        <v>35</v>
      </c>
      <c r="J943" s="10">
        <v>500</v>
      </c>
      <c r="K943" s="11">
        <v>175000</v>
      </c>
      <c r="L943" s="11">
        <v>87500</v>
      </c>
      <c r="M943" s="12">
        <v>0.5</v>
      </c>
      <c r="N943" s="6" t="s">
        <v>24</v>
      </c>
    </row>
    <row r="944" spans="2:14" ht="14.25" customHeight="1" x14ac:dyDescent="0.35">
      <c r="B944" s="6" t="s">
        <v>26</v>
      </c>
      <c r="C944" s="6">
        <v>1197831</v>
      </c>
      <c r="D944" s="7">
        <v>44271</v>
      </c>
      <c r="E944" s="6" t="s">
        <v>27</v>
      </c>
      <c r="F944" s="6" t="s">
        <v>55</v>
      </c>
      <c r="G944" s="6" t="s">
        <v>56</v>
      </c>
      <c r="H944" s="8" t="s">
        <v>17</v>
      </c>
      <c r="I944" s="9">
        <v>25</v>
      </c>
      <c r="J944" s="10">
        <v>650</v>
      </c>
      <c r="K944" s="11">
        <v>162500</v>
      </c>
      <c r="L944" s="11">
        <v>56875</v>
      </c>
      <c r="M944" s="12">
        <v>0.35</v>
      </c>
      <c r="N944" s="6" t="s">
        <v>24</v>
      </c>
    </row>
    <row r="945" spans="2:14" ht="14.25" customHeight="1" x14ac:dyDescent="0.35">
      <c r="B945" s="6" t="s">
        <v>26</v>
      </c>
      <c r="C945" s="6">
        <v>1197831</v>
      </c>
      <c r="D945" s="7">
        <v>44272</v>
      </c>
      <c r="E945" s="6" t="s">
        <v>27</v>
      </c>
      <c r="F945" s="6" t="s">
        <v>55</v>
      </c>
      <c r="G945" s="6" t="s">
        <v>56</v>
      </c>
      <c r="H945" s="8" t="s">
        <v>19</v>
      </c>
      <c r="I945" s="9">
        <v>35</v>
      </c>
      <c r="J945" s="10">
        <v>625</v>
      </c>
      <c r="K945" s="11">
        <v>218750</v>
      </c>
      <c r="L945" s="11">
        <v>76562.5</v>
      </c>
      <c r="M945" s="12">
        <v>0.35</v>
      </c>
      <c r="N945" s="6" t="s">
        <v>24</v>
      </c>
    </row>
    <row r="946" spans="2:14" ht="14.25" customHeight="1" x14ac:dyDescent="0.35">
      <c r="B946" s="6" t="s">
        <v>26</v>
      </c>
      <c r="C946" s="6">
        <v>1197831</v>
      </c>
      <c r="D946" s="7">
        <v>44273</v>
      </c>
      <c r="E946" s="6" t="s">
        <v>27</v>
      </c>
      <c r="F946" s="6" t="s">
        <v>55</v>
      </c>
      <c r="G946" s="6" t="s">
        <v>56</v>
      </c>
      <c r="H946" s="8" t="s">
        <v>20</v>
      </c>
      <c r="I946" s="9">
        <v>35</v>
      </c>
      <c r="J946" s="10">
        <v>450</v>
      </c>
      <c r="K946" s="11">
        <v>157500</v>
      </c>
      <c r="L946" s="11">
        <v>55125</v>
      </c>
      <c r="M946" s="12">
        <v>0.35</v>
      </c>
      <c r="N946" s="6" t="s">
        <v>24</v>
      </c>
    </row>
    <row r="947" spans="2:14" ht="14.25" customHeight="1" x14ac:dyDescent="0.35">
      <c r="B947" s="6" t="s">
        <v>26</v>
      </c>
      <c r="C947" s="6">
        <v>1197831</v>
      </c>
      <c r="D947" s="7">
        <v>44274</v>
      </c>
      <c r="E947" s="6" t="s">
        <v>27</v>
      </c>
      <c r="F947" s="6" t="s">
        <v>55</v>
      </c>
      <c r="G947" s="6" t="s">
        <v>56</v>
      </c>
      <c r="H947" s="8" t="s">
        <v>21</v>
      </c>
      <c r="I947" s="9">
        <v>35</v>
      </c>
      <c r="J947" s="10">
        <v>400</v>
      </c>
      <c r="K947" s="11">
        <v>140000</v>
      </c>
      <c r="L947" s="11">
        <v>63000</v>
      </c>
      <c r="M947" s="12">
        <v>0.45</v>
      </c>
      <c r="N947" s="6" t="s">
        <v>24</v>
      </c>
    </row>
    <row r="948" spans="2:14" ht="14.25" customHeight="1" x14ac:dyDescent="0.35">
      <c r="B948" s="6" t="s">
        <v>26</v>
      </c>
      <c r="C948" s="6">
        <v>1197831</v>
      </c>
      <c r="D948" s="7">
        <v>44275</v>
      </c>
      <c r="E948" s="6" t="s">
        <v>27</v>
      </c>
      <c r="F948" s="6" t="s">
        <v>55</v>
      </c>
      <c r="G948" s="6" t="s">
        <v>56</v>
      </c>
      <c r="H948" s="8" t="s">
        <v>22</v>
      </c>
      <c r="I948" s="9">
        <v>40</v>
      </c>
      <c r="J948" s="10">
        <v>275</v>
      </c>
      <c r="K948" s="11">
        <v>110000</v>
      </c>
      <c r="L948" s="11">
        <v>33000</v>
      </c>
      <c r="M948" s="12">
        <v>0.3</v>
      </c>
      <c r="N948" s="6" t="s">
        <v>24</v>
      </c>
    </row>
    <row r="949" spans="2:14" ht="14.25" customHeight="1" x14ac:dyDescent="0.35">
      <c r="B949" s="6" t="s">
        <v>26</v>
      </c>
      <c r="C949" s="6">
        <v>1197831</v>
      </c>
      <c r="D949" s="7">
        <v>44276</v>
      </c>
      <c r="E949" s="6" t="s">
        <v>27</v>
      </c>
      <c r="F949" s="6" t="s">
        <v>55</v>
      </c>
      <c r="G949" s="6" t="s">
        <v>56</v>
      </c>
      <c r="H949" s="8" t="s">
        <v>23</v>
      </c>
      <c r="I949" s="9">
        <v>35</v>
      </c>
      <c r="J949" s="10">
        <v>475</v>
      </c>
      <c r="K949" s="11">
        <v>166250</v>
      </c>
      <c r="L949" s="11">
        <v>83125</v>
      </c>
      <c r="M949" s="12">
        <v>0.5</v>
      </c>
      <c r="N949" s="6" t="s">
        <v>24</v>
      </c>
    </row>
    <row r="950" spans="2:14" ht="14.25" customHeight="1" x14ac:dyDescent="0.35">
      <c r="B950" s="6" t="s">
        <v>26</v>
      </c>
      <c r="C950" s="6">
        <v>1197831</v>
      </c>
      <c r="D950" s="7">
        <v>44277</v>
      </c>
      <c r="E950" s="6" t="s">
        <v>27</v>
      </c>
      <c r="F950" s="6" t="s">
        <v>55</v>
      </c>
      <c r="G950" s="6" t="s">
        <v>56</v>
      </c>
      <c r="H950" s="8" t="s">
        <v>17</v>
      </c>
      <c r="I950" s="9">
        <v>30</v>
      </c>
      <c r="J950" s="10">
        <v>650</v>
      </c>
      <c r="K950" s="11">
        <v>195000</v>
      </c>
      <c r="L950" s="11">
        <v>78000</v>
      </c>
      <c r="M950" s="12">
        <v>0.39999999999999997</v>
      </c>
      <c r="N950" s="6" t="s">
        <v>24</v>
      </c>
    </row>
    <row r="951" spans="2:14" ht="14.25" customHeight="1" x14ac:dyDescent="0.35">
      <c r="B951" s="6" t="s">
        <v>26</v>
      </c>
      <c r="C951" s="6">
        <v>1197831</v>
      </c>
      <c r="D951" s="7">
        <v>44278</v>
      </c>
      <c r="E951" s="6" t="s">
        <v>27</v>
      </c>
      <c r="F951" s="6" t="s">
        <v>55</v>
      </c>
      <c r="G951" s="6" t="s">
        <v>56</v>
      </c>
      <c r="H951" s="8" t="s">
        <v>19</v>
      </c>
      <c r="I951" s="9">
        <v>40</v>
      </c>
      <c r="J951" s="10">
        <v>650</v>
      </c>
      <c r="K951" s="11">
        <v>260000</v>
      </c>
      <c r="L951" s="11">
        <v>103999.99999999999</v>
      </c>
      <c r="M951" s="12">
        <v>0.39999999999999997</v>
      </c>
      <c r="N951" s="6" t="s">
        <v>24</v>
      </c>
    </row>
    <row r="952" spans="2:14" ht="14.25" customHeight="1" x14ac:dyDescent="0.35">
      <c r="B952" s="6" t="s">
        <v>26</v>
      </c>
      <c r="C952" s="6">
        <v>1197831</v>
      </c>
      <c r="D952" s="7">
        <v>44279</v>
      </c>
      <c r="E952" s="6" t="s">
        <v>27</v>
      </c>
      <c r="F952" s="6" t="s">
        <v>55</v>
      </c>
      <c r="G952" s="6" t="s">
        <v>56</v>
      </c>
      <c r="H952" s="8" t="s">
        <v>20</v>
      </c>
      <c r="I952" s="9">
        <v>30</v>
      </c>
      <c r="J952" s="10">
        <v>475</v>
      </c>
      <c r="K952" s="11">
        <v>142500</v>
      </c>
      <c r="L952" s="11">
        <v>56999.999999999993</v>
      </c>
      <c r="M952" s="12">
        <v>0.39999999999999997</v>
      </c>
      <c r="N952" s="6" t="s">
        <v>24</v>
      </c>
    </row>
    <row r="953" spans="2:14" ht="14.25" customHeight="1" x14ac:dyDescent="0.35">
      <c r="B953" s="6" t="s">
        <v>26</v>
      </c>
      <c r="C953" s="6">
        <v>1197831</v>
      </c>
      <c r="D953" s="7">
        <v>44280</v>
      </c>
      <c r="E953" s="6" t="s">
        <v>27</v>
      </c>
      <c r="F953" s="6" t="s">
        <v>55</v>
      </c>
      <c r="G953" s="6" t="s">
        <v>56</v>
      </c>
      <c r="H953" s="8" t="s">
        <v>21</v>
      </c>
      <c r="I953" s="9">
        <v>35</v>
      </c>
      <c r="J953" s="10">
        <v>375</v>
      </c>
      <c r="K953" s="11">
        <v>131250</v>
      </c>
      <c r="L953" s="11">
        <v>65625</v>
      </c>
      <c r="M953" s="12">
        <v>0.5</v>
      </c>
      <c r="N953" s="6" t="s">
        <v>24</v>
      </c>
    </row>
    <row r="954" spans="2:14" ht="14.25" customHeight="1" x14ac:dyDescent="0.35">
      <c r="B954" s="6" t="s">
        <v>26</v>
      </c>
      <c r="C954" s="6">
        <v>1197831</v>
      </c>
      <c r="D954" s="7">
        <v>44281</v>
      </c>
      <c r="E954" s="6" t="s">
        <v>27</v>
      </c>
      <c r="F954" s="6" t="s">
        <v>55</v>
      </c>
      <c r="G954" s="6" t="s">
        <v>56</v>
      </c>
      <c r="H954" s="8" t="s">
        <v>22</v>
      </c>
      <c r="I954" s="9">
        <v>40</v>
      </c>
      <c r="J954" s="10">
        <v>275</v>
      </c>
      <c r="K954" s="11">
        <v>110000</v>
      </c>
      <c r="L954" s="11">
        <v>38500</v>
      </c>
      <c r="M954" s="12">
        <v>0.35</v>
      </c>
      <c r="N954" s="6" t="s">
        <v>24</v>
      </c>
    </row>
    <row r="955" spans="2:14" ht="14.25" customHeight="1" x14ac:dyDescent="0.35">
      <c r="B955" s="6" t="s">
        <v>26</v>
      </c>
      <c r="C955" s="6">
        <v>1197831</v>
      </c>
      <c r="D955" s="7">
        <v>44282</v>
      </c>
      <c r="E955" s="6" t="s">
        <v>27</v>
      </c>
      <c r="F955" s="6" t="s">
        <v>55</v>
      </c>
      <c r="G955" s="6" t="s">
        <v>56</v>
      </c>
      <c r="H955" s="8" t="s">
        <v>23</v>
      </c>
      <c r="I955" s="9">
        <v>35</v>
      </c>
      <c r="J955" s="10">
        <v>425</v>
      </c>
      <c r="K955" s="11">
        <v>148750</v>
      </c>
      <c r="L955" s="11">
        <v>81812.5</v>
      </c>
      <c r="M955" s="12">
        <v>0.55000000000000004</v>
      </c>
      <c r="N955" s="6" t="s">
        <v>24</v>
      </c>
    </row>
    <row r="956" spans="2:14" ht="14.25" customHeight="1" x14ac:dyDescent="0.35">
      <c r="B956" s="6" t="s">
        <v>26</v>
      </c>
      <c r="C956" s="6">
        <v>1197831</v>
      </c>
      <c r="D956" s="7">
        <v>44283</v>
      </c>
      <c r="E956" s="6" t="s">
        <v>27</v>
      </c>
      <c r="F956" s="6" t="s">
        <v>55</v>
      </c>
      <c r="G956" s="6" t="s">
        <v>56</v>
      </c>
      <c r="H956" s="8" t="s">
        <v>17</v>
      </c>
      <c r="I956" s="9">
        <v>20</v>
      </c>
      <c r="J956" s="10">
        <v>675</v>
      </c>
      <c r="K956" s="11">
        <v>135000</v>
      </c>
      <c r="L956" s="11">
        <v>53999.999999999993</v>
      </c>
      <c r="M956" s="12">
        <v>0.39999999999999997</v>
      </c>
      <c r="N956" s="6" t="s">
        <v>24</v>
      </c>
    </row>
    <row r="957" spans="2:14" ht="14.25" customHeight="1" x14ac:dyDescent="0.35">
      <c r="B957" s="6" t="s">
        <v>26</v>
      </c>
      <c r="C957" s="6">
        <v>1197831</v>
      </c>
      <c r="D957" s="7">
        <v>44284</v>
      </c>
      <c r="E957" s="6" t="s">
        <v>27</v>
      </c>
      <c r="F957" s="6" t="s">
        <v>55</v>
      </c>
      <c r="G957" s="6" t="s">
        <v>56</v>
      </c>
      <c r="H957" s="8" t="s">
        <v>19</v>
      </c>
      <c r="I957" s="9">
        <v>25.000000000000007</v>
      </c>
      <c r="J957" s="10">
        <v>675</v>
      </c>
      <c r="K957" s="11">
        <v>168750.00000000006</v>
      </c>
      <c r="L957" s="11">
        <v>67500.000000000015</v>
      </c>
      <c r="M957" s="12">
        <v>0.39999999999999997</v>
      </c>
      <c r="N957" s="6" t="s">
        <v>24</v>
      </c>
    </row>
    <row r="958" spans="2:14" ht="14.25" customHeight="1" x14ac:dyDescent="0.35">
      <c r="B958" s="6" t="s">
        <v>26</v>
      </c>
      <c r="C958" s="6">
        <v>1197831</v>
      </c>
      <c r="D958" s="7">
        <v>44285</v>
      </c>
      <c r="E958" s="6" t="s">
        <v>27</v>
      </c>
      <c r="F958" s="6" t="s">
        <v>55</v>
      </c>
      <c r="G958" s="6" t="s">
        <v>56</v>
      </c>
      <c r="H958" s="8" t="s">
        <v>20</v>
      </c>
      <c r="I958" s="9">
        <v>19.999999999999996</v>
      </c>
      <c r="J958" s="10">
        <v>500</v>
      </c>
      <c r="K958" s="11">
        <v>99999.999999999985</v>
      </c>
      <c r="L958" s="11">
        <v>39999.999999999993</v>
      </c>
      <c r="M958" s="12">
        <v>0.39999999999999997</v>
      </c>
      <c r="N958" s="6" t="s">
        <v>24</v>
      </c>
    </row>
    <row r="959" spans="2:14" ht="14.25" customHeight="1" x14ac:dyDescent="0.35">
      <c r="B959" s="6" t="s">
        <v>26</v>
      </c>
      <c r="C959" s="6">
        <v>1197831</v>
      </c>
      <c r="D959" s="7">
        <v>44286</v>
      </c>
      <c r="E959" s="6" t="s">
        <v>27</v>
      </c>
      <c r="F959" s="6" t="s">
        <v>55</v>
      </c>
      <c r="G959" s="6" t="s">
        <v>56</v>
      </c>
      <c r="H959" s="8" t="s">
        <v>21</v>
      </c>
      <c r="I959" s="9">
        <v>25.000000000000007</v>
      </c>
      <c r="J959" s="10">
        <v>400</v>
      </c>
      <c r="K959" s="11">
        <v>100000.00000000003</v>
      </c>
      <c r="L959" s="11">
        <v>50000.000000000015</v>
      </c>
      <c r="M959" s="12">
        <v>0.5</v>
      </c>
      <c r="N959" s="6" t="s">
        <v>24</v>
      </c>
    </row>
    <row r="960" spans="2:14" ht="14.25" customHeight="1" x14ac:dyDescent="0.35">
      <c r="B960" s="6" t="s">
        <v>26</v>
      </c>
      <c r="C960" s="6">
        <v>1197831</v>
      </c>
      <c r="D960" s="7">
        <v>44287</v>
      </c>
      <c r="E960" s="6" t="s">
        <v>27</v>
      </c>
      <c r="F960" s="6" t="s">
        <v>55</v>
      </c>
      <c r="G960" s="6" t="s">
        <v>56</v>
      </c>
      <c r="H960" s="8" t="s">
        <v>22</v>
      </c>
      <c r="I960" s="9">
        <v>30</v>
      </c>
      <c r="J960" s="10">
        <v>300</v>
      </c>
      <c r="K960" s="11">
        <v>90000</v>
      </c>
      <c r="L960" s="11">
        <v>31499.999999999996</v>
      </c>
      <c r="M960" s="12">
        <v>0.35</v>
      </c>
      <c r="N960" s="6" t="s">
        <v>24</v>
      </c>
    </row>
    <row r="961" spans="2:14" ht="14.25" customHeight="1" x14ac:dyDescent="0.35">
      <c r="B961" s="6" t="s">
        <v>26</v>
      </c>
      <c r="C961" s="6">
        <v>1197831</v>
      </c>
      <c r="D961" s="7">
        <v>44288</v>
      </c>
      <c r="E961" s="6" t="s">
        <v>27</v>
      </c>
      <c r="F961" s="6" t="s">
        <v>55</v>
      </c>
      <c r="G961" s="6" t="s">
        <v>56</v>
      </c>
      <c r="H961" s="8" t="s">
        <v>23</v>
      </c>
      <c r="I961" s="9">
        <v>25.000000000000007</v>
      </c>
      <c r="J961" s="10">
        <v>575</v>
      </c>
      <c r="K961" s="11">
        <v>143750.00000000003</v>
      </c>
      <c r="L961" s="11">
        <v>79062.500000000029</v>
      </c>
      <c r="M961" s="12">
        <v>0.55000000000000004</v>
      </c>
      <c r="N961" s="6" t="s">
        <v>24</v>
      </c>
    </row>
    <row r="962" spans="2:14" ht="14.25" customHeight="1" x14ac:dyDescent="0.35">
      <c r="B962" s="6" t="s">
        <v>26</v>
      </c>
      <c r="C962" s="6">
        <v>1197831</v>
      </c>
      <c r="D962" s="7">
        <v>44289</v>
      </c>
      <c r="E962" s="6" t="s">
        <v>27</v>
      </c>
      <c r="F962" s="6" t="s">
        <v>55</v>
      </c>
      <c r="G962" s="6" t="s">
        <v>56</v>
      </c>
      <c r="H962" s="8" t="s">
        <v>17</v>
      </c>
      <c r="I962" s="9">
        <v>14.999999999999996</v>
      </c>
      <c r="J962" s="10">
        <v>725</v>
      </c>
      <c r="K962" s="11">
        <v>108749.99999999997</v>
      </c>
      <c r="L962" s="11">
        <v>43499.999999999985</v>
      </c>
      <c r="M962" s="12">
        <v>0.39999999999999997</v>
      </c>
      <c r="N962" s="6" t="s">
        <v>24</v>
      </c>
    </row>
    <row r="963" spans="2:14" ht="14.25" customHeight="1" x14ac:dyDescent="0.35">
      <c r="B963" s="6" t="s">
        <v>26</v>
      </c>
      <c r="C963" s="6">
        <v>1197831</v>
      </c>
      <c r="D963" s="7">
        <v>44290</v>
      </c>
      <c r="E963" s="6" t="s">
        <v>27</v>
      </c>
      <c r="F963" s="6" t="s">
        <v>55</v>
      </c>
      <c r="G963" s="6" t="s">
        <v>56</v>
      </c>
      <c r="H963" s="8" t="s">
        <v>19</v>
      </c>
      <c r="I963" s="9">
        <v>25.000000000000007</v>
      </c>
      <c r="J963" s="10">
        <v>750</v>
      </c>
      <c r="K963" s="11">
        <v>187500.00000000006</v>
      </c>
      <c r="L963" s="11">
        <v>75000.000000000015</v>
      </c>
      <c r="M963" s="12">
        <v>0.39999999999999997</v>
      </c>
      <c r="N963" s="6" t="s">
        <v>24</v>
      </c>
    </row>
    <row r="964" spans="2:14" ht="14.25" customHeight="1" x14ac:dyDescent="0.35">
      <c r="B964" s="6" t="s">
        <v>26</v>
      </c>
      <c r="C964" s="6">
        <v>1197831</v>
      </c>
      <c r="D964" s="7">
        <v>44291</v>
      </c>
      <c r="E964" s="6" t="s">
        <v>27</v>
      </c>
      <c r="F964" s="6" t="s">
        <v>55</v>
      </c>
      <c r="G964" s="6" t="s">
        <v>56</v>
      </c>
      <c r="H964" s="8" t="s">
        <v>20</v>
      </c>
      <c r="I964" s="9">
        <v>19.999999999999996</v>
      </c>
      <c r="J964" s="10">
        <v>600</v>
      </c>
      <c r="K964" s="11">
        <v>119999.99999999999</v>
      </c>
      <c r="L964" s="11">
        <v>47999.999999999993</v>
      </c>
      <c r="M964" s="12">
        <v>0.39999999999999997</v>
      </c>
      <c r="N964" s="6" t="s">
        <v>24</v>
      </c>
    </row>
    <row r="965" spans="2:14" ht="14.25" customHeight="1" x14ac:dyDescent="0.35">
      <c r="B965" s="6" t="s">
        <v>26</v>
      </c>
      <c r="C965" s="6">
        <v>1197831</v>
      </c>
      <c r="D965" s="7">
        <v>44292</v>
      </c>
      <c r="E965" s="6" t="s">
        <v>27</v>
      </c>
      <c r="F965" s="6" t="s">
        <v>55</v>
      </c>
      <c r="G965" s="6" t="s">
        <v>56</v>
      </c>
      <c r="H965" s="8" t="s">
        <v>21</v>
      </c>
      <c r="I965" s="9">
        <v>30.000000000000004</v>
      </c>
      <c r="J965" s="10">
        <v>525</v>
      </c>
      <c r="K965" s="11">
        <v>157500.00000000003</v>
      </c>
      <c r="L965" s="11">
        <v>78750.000000000015</v>
      </c>
      <c r="M965" s="12">
        <v>0.5</v>
      </c>
      <c r="N965" s="6" t="s">
        <v>24</v>
      </c>
    </row>
    <row r="966" spans="2:14" ht="14.25" customHeight="1" x14ac:dyDescent="0.35">
      <c r="B966" s="6" t="s">
        <v>26</v>
      </c>
      <c r="C966" s="6">
        <v>1197831</v>
      </c>
      <c r="D966" s="7">
        <v>44293</v>
      </c>
      <c r="E966" s="6" t="s">
        <v>27</v>
      </c>
      <c r="F966" s="6" t="s">
        <v>55</v>
      </c>
      <c r="G966" s="6" t="s">
        <v>56</v>
      </c>
      <c r="H966" s="8" t="s">
        <v>22</v>
      </c>
      <c r="I966" s="9">
        <v>45</v>
      </c>
      <c r="J966" s="10">
        <v>425</v>
      </c>
      <c r="K966" s="11">
        <v>191250</v>
      </c>
      <c r="L966" s="11">
        <v>66937.5</v>
      </c>
      <c r="M966" s="12">
        <v>0.35</v>
      </c>
      <c r="N966" s="6" t="s">
        <v>24</v>
      </c>
    </row>
    <row r="967" spans="2:14" ht="14.25" customHeight="1" x14ac:dyDescent="0.35">
      <c r="B967" s="6" t="s">
        <v>26</v>
      </c>
      <c r="C967" s="6">
        <v>1197831</v>
      </c>
      <c r="D967" s="7">
        <v>44294</v>
      </c>
      <c r="E967" s="6" t="s">
        <v>27</v>
      </c>
      <c r="F967" s="6" t="s">
        <v>55</v>
      </c>
      <c r="G967" s="6" t="s">
        <v>56</v>
      </c>
      <c r="H967" s="8" t="s">
        <v>23</v>
      </c>
      <c r="I967" s="9">
        <v>40</v>
      </c>
      <c r="J967" s="10">
        <v>775</v>
      </c>
      <c r="K967" s="11">
        <v>310000</v>
      </c>
      <c r="L967" s="11">
        <v>170500</v>
      </c>
      <c r="M967" s="12">
        <v>0.55000000000000004</v>
      </c>
      <c r="N967" s="6" t="s">
        <v>24</v>
      </c>
    </row>
    <row r="968" spans="2:14" ht="14.25" customHeight="1" x14ac:dyDescent="0.35">
      <c r="B968" s="6" t="s">
        <v>26</v>
      </c>
      <c r="C968" s="6">
        <v>1197831</v>
      </c>
      <c r="D968" s="7">
        <v>44295</v>
      </c>
      <c r="E968" s="6" t="s">
        <v>27</v>
      </c>
      <c r="F968" s="6" t="s">
        <v>55</v>
      </c>
      <c r="G968" s="6" t="s">
        <v>56</v>
      </c>
      <c r="H968" s="8" t="s">
        <v>17</v>
      </c>
      <c r="I968" s="9">
        <v>40</v>
      </c>
      <c r="J968" s="10">
        <v>775</v>
      </c>
      <c r="K968" s="11">
        <v>310000</v>
      </c>
      <c r="L968" s="11">
        <v>123999.99999999999</v>
      </c>
      <c r="M968" s="12">
        <v>0.39999999999999997</v>
      </c>
      <c r="N968" s="6" t="s">
        <v>24</v>
      </c>
    </row>
    <row r="969" spans="2:14" ht="14.25" customHeight="1" x14ac:dyDescent="0.35">
      <c r="B969" s="6" t="s">
        <v>26</v>
      </c>
      <c r="C969" s="6">
        <v>1197831</v>
      </c>
      <c r="D969" s="7">
        <v>44296</v>
      </c>
      <c r="E969" s="6" t="s">
        <v>27</v>
      </c>
      <c r="F969" s="6" t="s">
        <v>55</v>
      </c>
      <c r="G969" s="6" t="s">
        <v>56</v>
      </c>
      <c r="H969" s="8" t="s">
        <v>19</v>
      </c>
      <c r="I969" s="9">
        <v>45</v>
      </c>
      <c r="J969" s="10">
        <v>775</v>
      </c>
      <c r="K969" s="11">
        <v>348750</v>
      </c>
      <c r="L969" s="11">
        <v>139500</v>
      </c>
      <c r="M969" s="12">
        <v>0.39999999999999997</v>
      </c>
      <c r="N969" s="6" t="s">
        <v>24</v>
      </c>
    </row>
    <row r="970" spans="2:14" ht="14.25" customHeight="1" x14ac:dyDescent="0.35">
      <c r="B970" s="6" t="s">
        <v>26</v>
      </c>
      <c r="C970" s="6">
        <v>1197831</v>
      </c>
      <c r="D970" s="7">
        <v>44297</v>
      </c>
      <c r="E970" s="6" t="s">
        <v>27</v>
      </c>
      <c r="F970" s="6" t="s">
        <v>55</v>
      </c>
      <c r="G970" s="6" t="s">
        <v>56</v>
      </c>
      <c r="H970" s="8" t="s">
        <v>20</v>
      </c>
      <c r="I970" s="9">
        <v>40</v>
      </c>
      <c r="J970" s="10">
        <v>650</v>
      </c>
      <c r="K970" s="11">
        <v>260000</v>
      </c>
      <c r="L970" s="11">
        <v>103999.99999999999</v>
      </c>
      <c r="M970" s="12">
        <v>0.39999999999999997</v>
      </c>
      <c r="N970" s="6" t="s">
        <v>24</v>
      </c>
    </row>
    <row r="971" spans="2:14" ht="14.25" customHeight="1" x14ac:dyDescent="0.35">
      <c r="B971" s="6" t="s">
        <v>26</v>
      </c>
      <c r="C971" s="6">
        <v>1197831</v>
      </c>
      <c r="D971" s="7">
        <v>44298</v>
      </c>
      <c r="E971" s="6" t="s">
        <v>27</v>
      </c>
      <c r="F971" s="6" t="s">
        <v>55</v>
      </c>
      <c r="G971" s="6" t="s">
        <v>56</v>
      </c>
      <c r="H971" s="8" t="s">
        <v>21</v>
      </c>
      <c r="I971" s="9">
        <v>40</v>
      </c>
      <c r="J971" s="10">
        <v>600</v>
      </c>
      <c r="K971" s="11">
        <v>240000</v>
      </c>
      <c r="L971" s="11">
        <v>120000</v>
      </c>
      <c r="M971" s="12">
        <v>0.5</v>
      </c>
      <c r="N971" s="6" t="s">
        <v>24</v>
      </c>
    </row>
    <row r="972" spans="2:14" ht="14.25" customHeight="1" x14ac:dyDescent="0.35">
      <c r="B972" s="6" t="s">
        <v>26</v>
      </c>
      <c r="C972" s="6">
        <v>1197831</v>
      </c>
      <c r="D972" s="7">
        <v>44299</v>
      </c>
      <c r="E972" s="6" t="s">
        <v>27</v>
      </c>
      <c r="F972" s="6" t="s">
        <v>55</v>
      </c>
      <c r="G972" s="6" t="s">
        <v>56</v>
      </c>
      <c r="H972" s="8" t="s">
        <v>22</v>
      </c>
      <c r="I972" s="9">
        <v>45</v>
      </c>
      <c r="J972" s="10">
        <v>500</v>
      </c>
      <c r="K972" s="11">
        <v>225000</v>
      </c>
      <c r="L972" s="11">
        <v>78750</v>
      </c>
      <c r="M972" s="12">
        <v>0.35</v>
      </c>
      <c r="N972" s="6" t="s">
        <v>24</v>
      </c>
    </row>
    <row r="973" spans="2:14" ht="14.25" customHeight="1" x14ac:dyDescent="0.35">
      <c r="B973" s="6" t="s">
        <v>26</v>
      </c>
      <c r="C973" s="6">
        <v>1197831</v>
      </c>
      <c r="D973" s="7">
        <v>44300</v>
      </c>
      <c r="E973" s="6" t="s">
        <v>27</v>
      </c>
      <c r="F973" s="6" t="s">
        <v>55</v>
      </c>
      <c r="G973" s="6" t="s">
        <v>56</v>
      </c>
      <c r="H973" s="8" t="s">
        <v>23</v>
      </c>
      <c r="I973" s="9">
        <v>50</v>
      </c>
      <c r="J973" s="10">
        <v>875</v>
      </c>
      <c r="K973" s="11">
        <v>437500</v>
      </c>
      <c r="L973" s="11">
        <v>240625.00000000003</v>
      </c>
      <c r="M973" s="12">
        <v>0.55000000000000004</v>
      </c>
      <c r="N973" s="6" t="s">
        <v>24</v>
      </c>
    </row>
    <row r="974" spans="2:14" ht="14.25" customHeight="1" x14ac:dyDescent="0.35">
      <c r="B974" s="6" t="s">
        <v>26</v>
      </c>
      <c r="C974" s="6">
        <v>1197831</v>
      </c>
      <c r="D974" s="7">
        <v>44301</v>
      </c>
      <c r="E974" s="6" t="s">
        <v>27</v>
      </c>
      <c r="F974" s="6" t="s">
        <v>55</v>
      </c>
      <c r="G974" s="6" t="s">
        <v>56</v>
      </c>
      <c r="H974" s="8" t="s">
        <v>17</v>
      </c>
      <c r="I974" s="9">
        <v>40</v>
      </c>
      <c r="J974" s="10">
        <v>825</v>
      </c>
      <c r="K974" s="11">
        <v>330000</v>
      </c>
      <c r="L974" s="11">
        <v>148499.99999999997</v>
      </c>
      <c r="M974" s="12">
        <v>0.44999999999999996</v>
      </c>
      <c r="N974" s="6" t="s">
        <v>24</v>
      </c>
    </row>
    <row r="975" spans="2:14" ht="14.25" customHeight="1" x14ac:dyDescent="0.35">
      <c r="B975" s="6" t="s">
        <v>26</v>
      </c>
      <c r="C975" s="6">
        <v>1197831</v>
      </c>
      <c r="D975" s="7">
        <v>44302</v>
      </c>
      <c r="E975" s="6" t="s">
        <v>27</v>
      </c>
      <c r="F975" s="6" t="s">
        <v>55</v>
      </c>
      <c r="G975" s="6" t="s">
        <v>56</v>
      </c>
      <c r="H975" s="8" t="s">
        <v>19</v>
      </c>
      <c r="I975" s="9">
        <v>45</v>
      </c>
      <c r="J975" s="10">
        <v>825</v>
      </c>
      <c r="K975" s="11">
        <v>371250</v>
      </c>
      <c r="L975" s="11">
        <v>167062.49999999997</v>
      </c>
      <c r="M975" s="12">
        <v>0.44999999999999996</v>
      </c>
      <c r="N975" s="6" t="s">
        <v>24</v>
      </c>
    </row>
    <row r="976" spans="2:14" ht="14.25" customHeight="1" x14ac:dyDescent="0.35">
      <c r="B976" s="6" t="s">
        <v>26</v>
      </c>
      <c r="C976" s="6">
        <v>1197831</v>
      </c>
      <c r="D976" s="7">
        <v>44303</v>
      </c>
      <c r="E976" s="6" t="s">
        <v>27</v>
      </c>
      <c r="F976" s="6" t="s">
        <v>55</v>
      </c>
      <c r="G976" s="6" t="s">
        <v>56</v>
      </c>
      <c r="H976" s="8" t="s">
        <v>20</v>
      </c>
      <c r="I976" s="9">
        <v>40</v>
      </c>
      <c r="J976" s="10">
        <v>975</v>
      </c>
      <c r="K976" s="11">
        <v>390000</v>
      </c>
      <c r="L976" s="11">
        <v>175499.99999999997</v>
      </c>
      <c r="M976" s="12">
        <v>0.44999999999999996</v>
      </c>
      <c r="N976" s="6" t="s">
        <v>24</v>
      </c>
    </row>
    <row r="977" spans="2:14" ht="14.25" customHeight="1" x14ac:dyDescent="0.35">
      <c r="B977" s="6" t="s">
        <v>26</v>
      </c>
      <c r="C977" s="6">
        <v>1197831</v>
      </c>
      <c r="D977" s="7">
        <v>44304</v>
      </c>
      <c r="E977" s="6" t="s">
        <v>27</v>
      </c>
      <c r="F977" s="6" t="s">
        <v>55</v>
      </c>
      <c r="G977" s="6" t="s">
        <v>56</v>
      </c>
      <c r="H977" s="8" t="s">
        <v>21</v>
      </c>
      <c r="I977" s="9">
        <v>40</v>
      </c>
      <c r="J977" s="10">
        <v>575</v>
      </c>
      <c r="K977" s="11">
        <v>230000</v>
      </c>
      <c r="L977" s="11">
        <v>126500.00000000001</v>
      </c>
      <c r="M977" s="12">
        <v>0.55000000000000004</v>
      </c>
      <c r="N977" s="6" t="s">
        <v>24</v>
      </c>
    </row>
    <row r="978" spans="2:14" ht="14.25" customHeight="1" x14ac:dyDescent="0.35">
      <c r="B978" s="6" t="s">
        <v>26</v>
      </c>
      <c r="C978" s="6">
        <v>1197831</v>
      </c>
      <c r="D978" s="7">
        <v>44305</v>
      </c>
      <c r="E978" s="6" t="s">
        <v>27</v>
      </c>
      <c r="F978" s="6" t="s">
        <v>55</v>
      </c>
      <c r="G978" s="6" t="s">
        <v>56</v>
      </c>
      <c r="H978" s="8" t="s">
        <v>22</v>
      </c>
      <c r="I978" s="9">
        <v>45</v>
      </c>
      <c r="J978" s="10">
        <v>550</v>
      </c>
      <c r="K978" s="11">
        <v>247500</v>
      </c>
      <c r="L978" s="11">
        <v>98999.999999999985</v>
      </c>
      <c r="M978" s="12">
        <v>0.39999999999999997</v>
      </c>
      <c r="N978" s="6" t="s">
        <v>24</v>
      </c>
    </row>
    <row r="979" spans="2:14" ht="14.25" customHeight="1" x14ac:dyDescent="0.35">
      <c r="B979" s="6" t="s">
        <v>26</v>
      </c>
      <c r="C979" s="6">
        <v>1197831</v>
      </c>
      <c r="D979" s="7">
        <v>44306</v>
      </c>
      <c r="E979" s="6" t="s">
        <v>27</v>
      </c>
      <c r="F979" s="6" t="s">
        <v>55</v>
      </c>
      <c r="G979" s="6" t="s">
        <v>56</v>
      </c>
      <c r="H979" s="8" t="s">
        <v>23</v>
      </c>
      <c r="I979" s="9">
        <v>54.999999999999993</v>
      </c>
      <c r="J979" s="10">
        <v>825</v>
      </c>
      <c r="K979" s="11">
        <v>453749.99999999994</v>
      </c>
      <c r="L979" s="11">
        <v>272250</v>
      </c>
      <c r="M979" s="12">
        <v>0.60000000000000009</v>
      </c>
      <c r="N979" s="6" t="s">
        <v>24</v>
      </c>
    </row>
    <row r="980" spans="2:14" ht="14.25" customHeight="1" x14ac:dyDescent="0.35">
      <c r="B980" s="6" t="s">
        <v>26</v>
      </c>
      <c r="C980" s="6">
        <v>1197831</v>
      </c>
      <c r="D980" s="7">
        <v>44307</v>
      </c>
      <c r="E980" s="6" t="s">
        <v>27</v>
      </c>
      <c r="F980" s="6" t="s">
        <v>55</v>
      </c>
      <c r="G980" s="6" t="s">
        <v>56</v>
      </c>
      <c r="H980" s="8" t="s">
        <v>17</v>
      </c>
      <c r="I980" s="9">
        <v>45</v>
      </c>
      <c r="J980" s="10">
        <v>775</v>
      </c>
      <c r="K980" s="11">
        <v>348750</v>
      </c>
      <c r="L980" s="11">
        <v>156937.49999999997</v>
      </c>
      <c r="M980" s="12">
        <v>0.44999999999999996</v>
      </c>
      <c r="N980" s="6" t="s">
        <v>24</v>
      </c>
    </row>
    <row r="981" spans="2:14" ht="14.25" customHeight="1" x14ac:dyDescent="0.35">
      <c r="B981" s="6" t="s">
        <v>26</v>
      </c>
      <c r="C981" s="6">
        <v>1197831</v>
      </c>
      <c r="D981" s="7">
        <v>44308</v>
      </c>
      <c r="E981" s="6" t="s">
        <v>27</v>
      </c>
      <c r="F981" s="6" t="s">
        <v>55</v>
      </c>
      <c r="G981" s="6" t="s">
        <v>56</v>
      </c>
      <c r="H981" s="8" t="s">
        <v>19</v>
      </c>
      <c r="I981" s="9">
        <v>55.000000000000007</v>
      </c>
      <c r="J981" s="10">
        <v>775</v>
      </c>
      <c r="K981" s="11">
        <v>426250.00000000006</v>
      </c>
      <c r="L981" s="11">
        <v>191812.5</v>
      </c>
      <c r="M981" s="12">
        <v>0.44999999999999996</v>
      </c>
      <c r="N981" s="6" t="s">
        <v>24</v>
      </c>
    </row>
    <row r="982" spans="2:14" ht="14.25" customHeight="1" x14ac:dyDescent="0.35">
      <c r="B982" s="6" t="s">
        <v>26</v>
      </c>
      <c r="C982" s="6">
        <v>1197831</v>
      </c>
      <c r="D982" s="7">
        <v>44309</v>
      </c>
      <c r="E982" s="6" t="s">
        <v>27</v>
      </c>
      <c r="F982" s="6" t="s">
        <v>55</v>
      </c>
      <c r="G982" s="6" t="s">
        <v>56</v>
      </c>
      <c r="H982" s="8" t="s">
        <v>20</v>
      </c>
      <c r="I982" s="9">
        <v>50</v>
      </c>
      <c r="J982" s="10">
        <v>950</v>
      </c>
      <c r="K982" s="11">
        <v>475000</v>
      </c>
      <c r="L982" s="11">
        <v>213749.99999999997</v>
      </c>
      <c r="M982" s="12">
        <v>0.44999999999999996</v>
      </c>
      <c r="N982" s="6" t="s">
        <v>24</v>
      </c>
    </row>
    <row r="983" spans="2:14" ht="14.25" customHeight="1" x14ac:dyDescent="0.35">
      <c r="B983" s="6" t="s">
        <v>26</v>
      </c>
      <c r="C983" s="6">
        <v>1197831</v>
      </c>
      <c r="D983" s="7">
        <v>44310</v>
      </c>
      <c r="E983" s="6" t="s">
        <v>27</v>
      </c>
      <c r="F983" s="6" t="s">
        <v>55</v>
      </c>
      <c r="G983" s="6" t="s">
        <v>56</v>
      </c>
      <c r="H983" s="8" t="s">
        <v>21</v>
      </c>
      <c r="I983" s="9">
        <v>45</v>
      </c>
      <c r="J983" s="10">
        <v>475</v>
      </c>
      <c r="K983" s="11">
        <v>213750</v>
      </c>
      <c r="L983" s="11">
        <v>117562.50000000001</v>
      </c>
      <c r="M983" s="12">
        <v>0.55000000000000004</v>
      </c>
      <c r="N983" s="6" t="s">
        <v>24</v>
      </c>
    </row>
    <row r="984" spans="2:14" ht="14.25" customHeight="1" x14ac:dyDescent="0.35">
      <c r="B984" s="6" t="s">
        <v>26</v>
      </c>
      <c r="C984" s="6">
        <v>1197831</v>
      </c>
      <c r="D984" s="7">
        <v>44311</v>
      </c>
      <c r="E984" s="6" t="s">
        <v>27</v>
      </c>
      <c r="F984" s="6" t="s">
        <v>55</v>
      </c>
      <c r="G984" s="6" t="s">
        <v>56</v>
      </c>
      <c r="H984" s="8" t="s">
        <v>22</v>
      </c>
      <c r="I984" s="9">
        <v>50</v>
      </c>
      <c r="J984" s="10">
        <v>475</v>
      </c>
      <c r="K984" s="11">
        <v>237500</v>
      </c>
      <c r="L984" s="11">
        <v>94999.999999999985</v>
      </c>
      <c r="M984" s="12">
        <v>0.39999999999999997</v>
      </c>
      <c r="N984" s="6" t="s">
        <v>24</v>
      </c>
    </row>
    <row r="985" spans="2:14" ht="14.25" customHeight="1" x14ac:dyDescent="0.35">
      <c r="B985" s="6" t="s">
        <v>26</v>
      </c>
      <c r="C985" s="6">
        <v>1197831</v>
      </c>
      <c r="D985" s="7">
        <v>44312</v>
      </c>
      <c r="E985" s="6" t="s">
        <v>27</v>
      </c>
      <c r="F985" s="6" t="s">
        <v>55</v>
      </c>
      <c r="G985" s="6" t="s">
        <v>56</v>
      </c>
      <c r="H985" s="8" t="s">
        <v>23</v>
      </c>
      <c r="I985" s="9">
        <v>54.999999999999993</v>
      </c>
      <c r="J985" s="10">
        <v>725</v>
      </c>
      <c r="K985" s="11">
        <v>398749.99999999994</v>
      </c>
      <c r="L985" s="11">
        <v>239250</v>
      </c>
      <c r="M985" s="12">
        <v>0.60000000000000009</v>
      </c>
      <c r="N985" s="6" t="s">
        <v>24</v>
      </c>
    </row>
    <row r="986" spans="2:14" ht="14.25" customHeight="1" x14ac:dyDescent="0.35">
      <c r="B986" s="6" t="s">
        <v>26</v>
      </c>
      <c r="C986" s="6">
        <v>1197831</v>
      </c>
      <c r="D986" s="7">
        <v>44313</v>
      </c>
      <c r="E986" s="6" t="s">
        <v>27</v>
      </c>
      <c r="F986" s="6" t="s">
        <v>55</v>
      </c>
      <c r="G986" s="6" t="s">
        <v>56</v>
      </c>
      <c r="H986" s="8" t="s">
        <v>17</v>
      </c>
      <c r="I986" s="9">
        <v>50</v>
      </c>
      <c r="J986" s="10">
        <v>675</v>
      </c>
      <c r="K986" s="11">
        <v>337500</v>
      </c>
      <c r="L986" s="11">
        <v>151874.99999999997</v>
      </c>
      <c r="M986" s="12">
        <v>0.44999999999999996</v>
      </c>
      <c r="N986" s="6" t="s">
        <v>24</v>
      </c>
    </row>
    <row r="987" spans="2:14" ht="14.25" customHeight="1" x14ac:dyDescent="0.35">
      <c r="B987" s="6" t="s">
        <v>26</v>
      </c>
      <c r="C987" s="6">
        <v>1197831</v>
      </c>
      <c r="D987" s="7">
        <v>44314</v>
      </c>
      <c r="E987" s="6" t="s">
        <v>27</v>
      </c>
      <c r="F987" s="6" t="s">
        <v>55</v>
      </c>
      <c r="G987" s="6" t="s">
        <v>56</v>
      </c>
      <c r="H987" s="8" t="s">
        <v>19</v>
      </c>
      <c r="I987" s="9">
        <v>50</v>
      </c>
      <c r="J987" s="10">
        <v>625</v>
      </c>
      <c r="K987" s="11">
        <v>312500</v>
      </c>
      <c r="L987" s="11">
        <v>140625</v>
      </c>
      <c r="M987" s="12">
        <v>0.44999999999999996</v>
      </c>
      <c r="N987" s="6" t="s">
        <v>24</v>
      </c>
    </row>
    <row r="988" spans="2:14" ht="14.25" customHeight="1" x14ac:dyDescent="0.35">
      <c r="B988" s="6" t="s">
        <v>26</v>
      </c>
      <c r="C988" s="6">
        <v>1197831</v>
      </c>
      <c r="D988" s="7">
        <v>44315</v>
      </c>
      <c r="E988" s="6" t="s">
        <v>27</v>
      </c>
      <c r="F988" s="6" t="s">
        <v>55</v>
      </c>
      <c r="G988" s="6" t="s">
        <v>56</v>
      </c>
      <c r="H988" s="8" t="s">
        <v>20</v>
      </c>
      <c r="I988" s="9">
        <v>54.999999999999993</v>
      </c>
      <c r="J988" s="10">
        <v>675</v>
      </c>
      <c r="K988" s="11">
        <v>371249.99999999994</v>
      </c>
      <c r="L988" s="11">
        <v>167062.49999999997</v>
      </c>
      <c r="M988" s="12">
        <v>0.44999999999999996</v>
      </c>
      <c r="N988" s="6" t="s">
        <v>24</v>
      </c>
    </row>
    <row r="989" spans="2:14" ht="14.25" customHeight="1" x14ac:dyDescent="0.35">
      <c r="B989" s="6" t="s">
        <v>26</v>
      </c>
      <c r="C989" s="6">
        <v>1197831</v>
      </c>
      <c r="D989" s="7">
        <v>44316</v>
      </c>
      <c r="E989" s="6" t="s">
        <v>27</v>
      </c>
      <c r="F989" s="6" t="s">
        <v>55</v>
      </c>
      <c r="G989" s="6" t="s">
        <v>56</v>
      </c>
      <c r="H989" s="8" t="s">
        <v>21</v>
      </c>
      <c r="I989" s="9">
        <v>54.999999999999993</v>
      </c>
      <c r="J989" s="10">
        <v>400</v>
      </c>
      <c r="K989" s="11">
        <v>219999.99999999997</v>
      </c>
      <c r="L989" s="11">
        <v>121000</v>
      </c>
      <c r="M989" s="12">
        <v>0.55000000000000004</v>
      </c>
      <c r="N989" s="6" t="s">
        <v>24</v>
      </c>
    </row>
    <row r="990" spans="2:14" ht="14.25" customHeight="1" x14ac:dyDescent="0.35">
      <c r="B990" s="6" t="s">
        <v>26</v>
      </c>
      <c r="C990" s="6">
        <v>1197831</v>
      </c>
      <c r="D990" s="7">
        <v>44317</v>
      </c>
      <c r="E990" s="6" t="s">
        <v>27</v>
      </c>
      <c r="F990" s="6" t="s">
        <v>55</v>
      </c>
      <c r="G990" s="6" t="s">
        <v>56</v>
      </c>
      <c r="H990" s="8" t="s">
        <v>22</v>
      </c>
      <c r="I990" s="9">
        <v>50</v>
      </c>
      <c r="J990" s="10">
        <v>400</v>
      </c>
      <c r="K990" s="11">
        <v>200000</v>
      </c>
      <c r="L990" s="11">
        <v>80000</v>
      </c>
      <c r="M990" s="12">
        <v>0.39999999999999997</v>
      </c>
      <c r="N990" s="6" t="s">
        <v>24</v>
      </c>
    </row>
    <row r="991" spans="2:14" ht="14.25" customHeight="1" x14ac:dyDescent="0.35">
      <c r="B991" s="6" t="s">
        <v>26</v>
      </c>
      <c r="C991" s="6">
        <v>1197831</v>
      </c>
      <c r="D991" s="7">
        <v>44318</v>
      </c>
      <c r="E991" s="6" t="s">
        <v>27</v>
      </c>
      <c r="F991" s="6" t="s">
        <v>55</v>
      </c>
      <c r="G991" s="6" t="s">
        <v>56</v>
      </c>
      <c r="H991" s="8" t="s">
        <v>23</v>
      </c>
      <c r="I991" s="9">
        <v>45</v>
      </c>
      <c r="J991" s="10">
        <v>625</v>
      </c>
      <c r="K991" s="11">
        <v>281250</v>
      </c>
      <c r="L991" s="11">
        <v>168750.00000000003</v>
      </c>
      <c r="M991" s="12">
        <v>0.60000000000000009</v>
      </c>
      <c r="N991" s="6" t="s">
        <v>24</v>
      </c>
    </row>
    <row r="992" spans="2:14" ht="14.25" customHeight="1" x14ac:dyDescent="0.35">
      <c r="B992" s="6" t="s">
        <v>26</v>
      </c>
      <c r="C992" s="6">
        <v>1197831</v>
      </c>
      <c r="D992" s="7">
        <v>44319</v>
      </c>
      <c r="E992" s="6" t="s">
        <v>27</v>
      </c>
      <c r="F992" s="6" t="s">
        <v>55</v>
      </c>
      <c r="G992" s="6" t="s">
        <v>56</v>
      </c>
      <c r="H992" s="8" t="s">
        <v>17</v>
      </c>
      <c r="I992" s="9">
        <v>35</v>
      </c>
      <c r="J992" s="10">
        <v>575</v>
      </c>
      <c r="K992" s="11">
        <v>201250</v>
      </c>
      <c r="L992" s="11">
        <v>90562.499999999985</v>
      </c>
      <c r="M992" s="12">
        <v>0.44999999999999996</v>
      </c>
      <c r="N992" s="6" t="s">
        <v>24</v>
      </c>
    </row>
    <row r="993" spans="2:14" ht="14.25" customHeight="1" x14ac:dyDescent="0.35">
      <c r="B993" s="6" t="s">
        <v>26</v>
      </c>
      <c r="C993" s="6">
        <v>1197831</v>
      </c>
      <c r="D993" s="7">
        <v>44320</v>
      </c>
      <c r="E993" s="6" t="s">
        <v>27</v>
      </c>
      <c r="F993" s="6" t="s">
        <v>55</v>
      </c>
      <c r="G993" s="6" t="s">
        <v>56</v>
      </c>
      <c r="H993" s="8" t="s">
        <v>19</v>
      </c>
      <c r="I993" s="9">
        <v>35</v>
      </c>
      <c r="J993" s="10">
        <v>575</v>
      </c>
      <c r="K993" s="11">
        <v>201250</v>
      </c>
      <c r="L993" s="11">
        <v>90562.499999999985</v>
      </c>
      <c r="M993" s="12">
        <v>0.44999999999999996</v>
      </c>
      <c r="N993" s="6" t="s">
        <v>24</v>
      </c>
    </row>
    <row r="994" spans="2:14" ht="14.25" customHeight="1" x14ac:dyDescent="0.35">
      <c r="B994" s="6" t="s">
        <v>26</v>
      </c>
      <c r="C994" s="6">
        <v>1197831</v>
      </c>
      <c r="D994" s="7">
        <v>44321</v>
      </c>
      <c r="E994" s="6" t="s">
        <v>27</v>
      </c>
      <c r="F994" s="6" t="s">
        <v>55</v>
      </c>
      <c r="G994" s="6" t="s">
        <v>56</v>
      </c>
      <c r="H994" s="8" t="s">
        <v>20</v>
      </c>
      <c r="I994" s="9">
        <v>40</v>
      </c>
      <c r="J994" s="10">
        <v>525</v>
      </c>
      <c r="K994" s="11">
        <v>210000</v>
      </c>
      <c r="L994" s="11">
        <v>94499.999999999985</v>
      </c>
      <c r="M994" s="12">
        <v>0.44999999999999996</v>
      </c>
      <c r="N994" s="6" t="s">
        <v>24</v>
      </c>
    </row>
    <row r="995" spans="2:14" ht="14.25" customHeight="1" x14ac:dyDescent="0.35">
      <c r="B995" s="6" t="s">
        <v>26</v>
      </c>
      <c r="C995" s="6">
        <v>1197831</v>
      </c>
      <c r="D995" s="7">
        <v>44322</v>
      </c>
      <c r="E995" s="6" t="s">
        <v>27</v>
      </c>
      <c r="F995" s="6" t="s">
        <v>55</v>
      </c>
      <c r="G995" s="6" t="s">
        <v>56</v>
      </c>
      <c r="H995" s="8" t="s">
        <v>21</v>
      </c>
      <c r="I995" s="9">
        <v>40</v>
      </c>
      <c r="J995" s="10">
        <v>375</v>
      </c>
      <c r="K995" s="11">
        <v>150000</v>
      </c>
      <c r="L995" s="11">
        <v>82500</v>
      </c>
      <c r="M995" s="12">
        <v>0.55000000000000004</v>
      </c>
      <c r="N995" s="6" t="s">
        <v>24</v>
      </c>
    </row>
    <row r="996" spans="2:14" ht="14.25" customHeight="1" x14ac:dyDescent="0.35">
      <c r="B996" s="6" t="s">
        <v>26</v>
      </c>
      <c r="C996" s="6">
        <v>1197831</v>
      </c>
      <c r="D996" s="7">
        <v>44323</v>
      </c>
      <c r="E996" s="6" t="s">
        <v>27</v>
      </c>
      <c r="F996" s="6" t="s">
        <v>55</v>
      </c>
      <c r="G996" s="6" t="s">
        <v>56</v>
      </c>
      <c r="H996" s="8" t="s">
        <v>22</v>
      </c>
      <c r="I996" s="9">
        <v>35</v>
      </c>
      <c r="J996" s="10">
        <v>350</v>
      </c>
      <c r="K996" s="11">
        <v>122500</v>
      </c>
      <c r="L996" s="11">
        <v>48999.999999999993</v>
      </c>
      <c r="M996" s="12">
        <v>0.39999999999999997</v>
      </c>
      <c r="N996" s="6" t="s">
        <v>24</v>
      </c>
    </row>
    <row r="997" spans="2:14" ht="14.25" customHeight="1" x14ac:dyDescent="0.35">
      <c r="B997" s="6" t="s">
        <v>26</v>
      </c>
      <c r="C997" s="6">
        <v>1197831</v>
      </c>
      <c r="D997" s="7">
        <v>44324</v>
      </c>
      <c r="E997" s="6" t="s">
        <v>27</v>
      </c>
      <c r="F997" s="6" t="s">
        <v>55</v>
      </c>
      <c r="G997" s="6" t="s">
        <v>56</v>
      </c>
      <c r="H997" s="8" t="s">
        <v>23</v>
      </c>
      <c r="I997" s="9">
        <v>45</v>
      </c>
      <c r="J997" s="10">
        <v>525</v>
      </c>
      <c r="K997" s="11">
        <v>236250</v>
      </c>
      <c r="L997" s="11">
        <v>141750.00000000003</v>
      </c>
      <c r="M997" s="12">
        <v>0.60000000000000009</v>
      </c>
      <c r="N997" s="6" t="s">
        <v>24</v>
      </c>
    </row>
    <row r="998" spans="2:14" ht="14.25" customHeight="1" x14ac:dyDescent="0.35">
      <c r="B998" s="6" t="s">
        <v>26</v>
      </c>
      <c r="C998" s="6">
        <v>1197831</v>
      </c>
      <c r="D998" s="7">
        <v>44325</v>
      </c>
      <c r="E998" s="6" t="s">
        <v>27</v>
      </c>
      <c r="F998" s="6" t="s">
        <v>55</v>
      </c>
      <c r="G998" s="6" t="s">
        <v>56</v>
      </c>
      <c r="H998" s="8" t="s">
        <v>17</v>
      </c>
      <c r="I998" s="9">
        <v>30.000000000000004</v>
      </c>
      <c r="J998" s="10">
        <v>675</v>
      </c>
      <c r="K998" s="11">
        <v>202500.00000000003</v>
      </c>
      <c r="L998" s="11">
        <v>91125</v>
      </c>
      <c r="M998" s="12">
        <v>0.44999999999999996</v>
      </c>
      <c r="N998" s="6" t="s">
        <v>24</v>
      </c>
    </row>
    <row r="999" spans="2:14" ht="14.25" customHeight="1" x14ac:dyDescent="0.35">
      <c r="B999" s="6" t="s">
        <v>26</v>
      </c>
      <c r="C999" s="6">
        <v>1197831</v>
      </c>
      <c r="D999" s="7">
        <v>44326</v>
      </c>
      <c r="E999" s="6" t="s">
        <v>27</v>
      </c>
      <c r="F999" s="6" t="s">
        <v>55</v>
      </c>
      <c r="G999" s="6" t="s">
        <v>56</v>
      </c>
      <c r="H999" s="8" t="s">
        <v>19</v>
      </c>
      <c r="I999" s="9">
        <v>30.000000000000004</v>
      </c>
      <c r="J999" s="10">
        <v>675</v>
      </c>
      <c r="K999" s="11">
        <v>202500.00000000003</v>
      </c>
      <c r="L999" s="11">
        <v>91125</v>
      </c>
      <c r="M999" s="12">
        <v>0.44999999999999996</v>
      </c>
      <c r="N999" s="6" t="s">
        <v>24</v>
      </c>
    </row>
    <row r="1000" spans="2:14" ht="14.25" customHeight="1" x14ac:dyDescent="0.35">
      <c r="B1000" s="6" t="s">
        <v>26</v>
      </c>
      <c r="C1000" s="6">
        <v>1197831</v>
      </c>
      <c r="D1000" s="7">
        <v>44327</v>
      </c>
      <c r="E1000" s="6" t="s">
        <v>27</v>
      </c>
      <c r="F1000" s="6" t="s">
        <v>55</v>
      </c>
      <c r="G1000" s="6" t="s">
        <v>56</v>
      </c>
      <c r="H1000" s="8" t="s">
        <v>20</v>
      </c>
      <c r="I1000" s="9">
        <v>55.000000000000007</v>
      </c>
      <c r="J1000" s="10">
        <v>600</v>
      </c>
      <c r="K1000" s="11">
        <v>330000.00000000006</v>
      </c>
      <c r="L1000" s="11">
        <v>148500</v>
      </c>
      <c r="M1000" s="12">
        <v>0.44999999999999996</v>
      </c>
      <c r="N1000" s="6" t="s">
        <v>24</v>
      </c>
    </row>
    <row r="1001" spans="2:14" ht="14.25" customHeight="1" x14ac:dyDescent="0.35">
      <c r="B1001" s="6" t="s">
        <v>26</v>
      </c>
      <c r="C1001" s="6">
        <v>1197831</v>
      </c>
      <c r="D1001" s="7">
        <v>44328</v>
      </c>
      <c r="E1001" s="6" t="s">
        <v>27</v>
      </c>
      <c r="F1001" s="6" t="s">
        <v>55</v>
      </c>
      <c r="G1001" s="6" t="s">
        <v>56</v>
      </c>
      <c r="H1001" s="8" t="s">
        <v>21</v>
      </c>
      <c r="I1001" s="9">
        <v>55.000000000000007</v>
      </c>
      <c r="J1001" s="10">
        <v>475</v>
      </c>
      <c r="K1001" s="11">
        <v>261250.00000000003</v>
      </c>
      <c r="L1001" s="11">
        <v>143687.50000000003</v>
      </c>
      <c r="M1001" s="12">
        <v>0.55000000000000004</v>
      </c>
      <c r="N1001" s="6" t="s">
        <v>24</v>
      </c>
    </row>
    <row r="1002" spans="2:14" ht="14.25" customHeight="1" x14ac:dyDescent="0.35">
      <c r="B1002" s="6" t="s">
        <v>26</v>
      </c>
      <c r="C1002" s="6">
        <v>1197831</v>
      </c>
      <c r="D1002" s="7">
        <v>44329</v>
      </c>
      <c r="E1002" s="6" t="s">
        <v>27</v>
      </c>
      <c r="F1002" s="6" t="s">
        <v>55</v>
      </c>
      <c r="G1002" s="6" t="s">
        <v>56</v>
      </c>
      <c r="H1002" s="8" t="s">
        <v>22</v>
      </c>
      <c r="I1002" s="9">
        <v>54.999999999999993</v>
      </c>
      <c r="J1002" s="10">
        <v>450</v>
      </c>
      <c r="K1002" s="11">
        <v>247499.99999999997</v>
      </c>
      <c r="L1002" s="11">
        <v>98999.999999999985</v>
      </c>
      <c r="M1002" s="12">
        <v>0.39999999999999997</v>
      </c>
      <c r="N1002" s="6" t="s">
        <v>24</v>
      </c>
    </row>
    <row r="1003" spans="2:14" ht="14.25" customHeight="1" x14ac:dyDescent="0.35">
      <c r="B1003" s="6" t="s">
        <v>26</v>
      </c>
      <c r="C1003" s="6">
        <v>1197831</v>
      </c>
      <c r="D1003" s="7">
        <v>44330</v>
      </c>
      <c r="E1003" s="6" t="s">
        <v>27</v>
      </c>
      <c r="F1003" s="6" t="s">
        <v>55</v>
      </c>
      <c r="G1003" s="6" t="s">
        <v>56</v>
      </c>
      <c r="H1003" s="8" t="s">
        <v>23</v>
      </c>
      <c r="I1003" s="9">
        <v>65</v>
      </c>
      <c r="J1003" s="10">
        <v>650</v>
      </c>
      <c r="K1003" s="11">
        <v>422500</v>
      </c>
      <c r="L1003" s="11">
        <v>253500.00000000003</v>
      </c>
      <c r="M1003" s="12">
        <v>0.60000000000000009</v>
      </c>
      <c r="N1003" s="6" t="s">
        <v>24</v>
      </c>
    </row>
    <row r="1004" spans="2:14" ht="14.25" customHeight="1" x14ac:dyDescent="0.35">
      <c r="B1004" s="6" t="s">
        <v>26</v>
      </c>
      <c r="C1004" s="6">
        <v>1197831</v>
      </c>
      <c r="D1004" s="7">
        <v>44331</v>
      </c>
      <c r="E1004" s="6" t="s">
        <v>27</v>
      </c>
      <c r="F1004" s="6" t="s">
        <v>55</v>
      </c>
      <c r="G1004" s="6" t="s">
        <v>56</v>
      </c>
      <c r="H1004" s="8" t="s">
        <v>17</v>
      </c>
      <c r="I1004" s="9">
        <v>54.999999999999993</v>
      </c>
      <c r="J1004" s="10">
        <v>800</v>
      </c>
      <c r="K1004" s="11">
        <v>439999.99999999994</v>
      </c>
      <c r="L1004" s="11">
        <v>197999.99999999994</v>
      </c>
      <c r="M1004" s="12">
        <v>0.44999999999999996</v>
      </c>
      <c r="N1004" s="6" t="s">
        <v>24</v>
      </c>
    </row>
    <row r="1005" spans="2:14" ht="14.25" customHeight="1" x14ac:dyDescent="0.35">
      <c r="B1005" s="6" t="s">
        <v>26</v>
      </c>
      <c r="C1005" s="6">
        <v>1197831</v>
      </c>
      <c r="D1005" s="7">
        <v>44332</v>
      </c>
      <c r="E1005" s="6" t="s">
        <v>27</v>
      </c>
      <c r="F1005" s="6" t="s">
        <v>55</v>
      </c>
      <c r="G1005" s="6" t="s">
        <v>56</v>
      </c>
      <c r="H1005" s="8" t="s">
        <v>19</v>
      </c>
      <c r="I1005" s="9">
        <v>54.999999999999993</v>
      </c>
      <c r="J1005" s="10">
        <v>800</v>
      </c>
      <c r="K1005" s="11">
        <v>439999.99999999994</v>
      </c>
      <c r="L1005" s="11">
        <v>197999.99999999994</v>
      </c>
      <c r="M1005" s="12">
        <v>0.44999999999999996</v>
      </c>
      <c r="N1005" s="6" t="s">
        <v>24</v>
      </c>
    </row>
    <row r="1006" spans="2:14" ht="14.25" customHeight="1" x14ac:dyDescent="0.35">
      <c r="B1006" s="6" t="s">
        <v>26</v>
      </c>
      <c r="C1006" s="6">
        <v>1197831</v>
      </c>
      <c r="D1006" s="7">
        <v>44333</v>
      </c>
      <c r="E1006" s="6" t="s">
        <v>27</v>
      </c>
      <c r="F1006" s="6" t="s">
        <v>55</v>
      </c>
      <c r="G1006" s="6" t="s">
        <v>56</v>
      </c>
      <c r="H1006" s="8" t="s">
        <v>20</v>
      </c>
      <c r="I1006" s="9">
        <v>60</v>
      </c>
      <c r="J1006" s="10">
        <v>700</v>
      </c>
      <c r="K1006" s="11">
        <v>420000</v>
      </c>
      <c r="L1006" s="11">
        <v>188999.99999999997</v>
      </c>
      <c r="M1006" s="12">
        <v>0.44999999999999996</v>
      </c>
      <c r="N1006" s="6" t="s">
        <v>24</v>
      </c>
    </row>
    <row r="1007" spans="2:14" ht="14.25" customHeight="1" x14ac:dyDescent="0.35">
      <c r="B1007" s="6" t="s">
        <v>26</v>
      </c>
      <c r="C1007" s="6">
        <v>1197831</v>
      </c>
      <c r="D1007" s="7">
        <v>44334</v>
      </c>
      <c r="E1007" s="6" t="s">
        <v>27</v>
      </c>
      <c r="F1007" s="6" t="s">
        <v>55</v>
      </c>
      <c r="G1007" s="6" t="s">
        <v>56</v>
      </c>
      <c r="H1007" s="8" t="s">
        <v>21</v>
      </c>
      <c r="I1007" s="9">
        <v>60</v>
      </c>
      <c r="J1007" s="10">
        <v>550</v>
      </c>
      <c r="K1007" s="11">
        <v>330000</v>
      </c>
      <c r="L1007" s="11">
        <v>181500.00000000003</v>
      </c>
      <c r="M1007" s="12">
        <v>0.55000000000000004</v>
      </c>
      <c r="N1007" s="6" t="s">
        <v>24</v>
      </c>
    </row>
    <row r="1008" spans="2:14" ht="14.25" customHeight="1" x14ac:dyDescent="0.35">
      <c r="B1008" s="6" t="s">
        <v>26</v>
      </c>
      <c r="C1008" s="6">
        <v>1197831</v>
      </c>
      <c r="D1008" s="7">
        <v>44335</v>
      </c>
      <c r="E1008" s="6" t="s">
        <v>27</v>
      </c>
      <c r="F1008" s="6" t="s">
        <v>55</v>
      </c>
      <c r="G1008" s="6" t="s">
        <v>56</v>
      </c>
      <c r="H1008" s="8" t="s">
        <v>22</v>
      </c>
      <c r="I1008" s="9">
        <v>54.999999999999993</v>
      </c>
      <c r="J1008" s="10">
        <v>500</v>
      </c>
      <c r="K1008" s="11">
        <v>274999.99999999994</v>
      </c>
      <c r="L1008" s="11">
        <v>109999.99999999997</v>
      </c>
      <c r="M1008" s="12">
        <v>0.39999999999999997</v>
      </c>
      <c r="N1008" s="6" t="s">
        <v>24</v>
      </c>
    </row>
    <row r="1009" spans="2:14" ht="14.25" customHeight="1" x14ac:dyDescent="0.35">
      <c r="B1009" s="6" t="s">
        <v>26</v>
      </c>
      <c r="C1009" s="6">
        <v>1197831</v>
      </c>
      <c r="D1009" s="7">
        <v>44336</v>
      </c>
      <c r="E1009" s="6" t="s">
        <v>27</v>
      </c>
      <c r="F1009" s="6" t="s">
        <v>55</v>
      </c>
      <c r="G1009" s="6" t="s">
        <v>56</v>
      </c>
      <c r="H1009" s="8" t="s">
        <v>23</v>
      </c>
      <c r="I1009" s="9">
        <v>65</v>
      </c>
      <c r="J1009" s="10">
        <v>750</v>
      </c>
      <c r="K1009" s="11">
        <v>487500</v>
      </c>
      <c r="L1009" s="11">
        <v>292500.00000000006</v>
      </c>
      <c r="M1009" s="12">
        <v>0.60000000000000009</v>
      </c>
      <c r="N1009" s="6" t="s">
        <v>24</v>
      </c>
    </row>
    <row r="1010" spans="2:14" ht="14.25" customHeight="1" x14ac:dyDescent="0.35">
      <c r="B1010" s="6" t="s">
        <v>14</v>
      </c>
      <c r="C1010" s="6">
        <v>1185732</v>
      </c>
      <c r="D1010" s="7">
        <v>44337</v>
      </c>
      <c r="E1010" s="6" t="s">
        <v>27</v>
      </c>
      <c r="F1010" s="6" t="s">
        <v>55</v>
      </c>
      <c r="G1010" s="6" t="s">
        <v>56</v>
      </c>
      <c r="H1010" s="8" t="s">
        <v>17</v>
      </c>
      <c r="I1010" s="9">
        <v>35</v>
      </c>
      <c r="J1010" s="10">
        <v>425</v>
      </c>
      <c r="K1010" s="11">
        <v>148750</v>
      </c>
      <c r="L1010" s="11">
        <v>59500</v>
      </c>
      <c r="M1010" s="12">
        <v>0.4</v>
      </c>
      <c r="N1010" s="6" t="s">
        <v>24</v>
      </c>
    </row>
    <row r="1011" spans="2:14" ht="14.25" customHeight="1" x14ac:dyDescent="0.35">
      <c r="B1011" s="6" t="s">
        <v>14</v>
      </c>
      <c r="C1011" s="6">
        <v>1185732</v>
      </c>
      <c r="D1011" s="7">
        <v>44338</v>
      </c>
      <c r="E1011" s="6" t="s">
        <v>27</v>
      </c>
      <c r="F1011" s="6" t="s">
        <v>55</v>
      </c>
      <c r="G1011" s="6" t="s">
        <v>56</v>
      </c>
      <c r="H1011" s="8" t="s">
        <v>19</v>
      </c>
      <c r="I1011" s="9">
        <v>35</v>
      </c>
      <c r="J1011" s="10">
        <v>225</v>
      </c>
      <c r="K1011" s="11">
        <v>78750</v>
      </c>
      <c r="L1011" s="11">
        <v>27562.5</v>
      </c>
      <c r="M1011" s="12">
        <v>0.35</v>
      </c>
      <c r="N1011" s="6" t="s">
        <v>24</v>
      </c>
    </row>
    <row r="1012" spans="2:14" ht="14.25" customHeight="1" x14ac:dyDescent="0.35">
      <c r="B1012" s="6" t="s">
        <v>14</v>
      </c>
      <c r="C1012" s="6">
        <v>1185732</v>
      </c>
      <c r="D1012" s="7">
        <v>44339</v>
      </c>
      <c r="E1012" s="6" t="s">
        <v>27</v>
      </c>
      <c r="F1012" s="6" t="s">
        <v>55</v>
      </c>
      <c r="G1012" s="6" t="s">
        <v>56</v>
      </c>
      <c r="H1012" s="8" t="s">
        <v>20</v>
      </c>
      <c r="I1012" s="9">
        <v>25</v>
      </c>
      <c r="J1012" s="10">
        <v>225</v>
      </c>
      <c r="K1012" s="11">
        <v>56250</v>
      </c>
      <c r="L1012" s="11">
        <v>19687.5</v>
      </c>
      <c r="M1012" s="12">
        <v>0.35</v>
      </c>
      <c r="N1012" s="6" t="s">
        <v>24</v>
      </c>
    </row>
    <row r="1013" spans="2:14" ht="14.25" customHeight="1" x14ac:dyDescent="0.35">
      <c r="B1013" s="6" t="s">
        <v>14</v>
      </c>
      <c r="C1013" s="6">
        <v>1185732</v>
      </c>
      <c r="D1013" s="7">
        <v>44340</v>
      </c>
      <c r="E1013" s="6" t="s">
        <v>27</v>
      </c>
      <c r="F1013" s="6" t="s">
        <v>55</v>
      </c>
      <c r="G1013" s="6" t="s">
        <v>56</v>
      </c>
      <c r="H1013" s="8" t="s">
        <v>21</v>
      </c>
      <c r="I1013" s="9">
        <v>30.000000000000004</v>
      </c>
      <c r="J1013" s="10">
        <v>75</v>
      </c>
      <c r="K1013" s="11">
        <v>22500.000000000004</v>
      </c>
      <c r="L1013" s="11">
        <v>9000.0000000000018</v>
      </c>
      <c r="M1013" s="12">
        <v>0.4</v>
      </c>
      <c r="N1013" s="6" t="s">
        <v>24</v>
      </c>
    </row>
    <row r="1014" spans="2:14" ht="14.25" customHeight="1" x14ac:dyDescent="0.35">
      <c r="B1014" s="6" t="s">
        <v>14</v>
      </c>
      <c r="C1014" s="6">
        <v>1185732</v>
      </c>
      <c r="D1014" s="7">
        <v>44341</v>
      </c>
      <c r="E1014" s="6" t="s">
        <v>36</v>
      </c>
      <c r="F1014" s="6" t="s">
        <v>57</v>
      </c>
      <c r="G1014" s="6" t="s">
        <v>58</v>
      </c>
      <c r="H1014" s="8" t="s">
        <v>22</v>
      </c>
      <c r="I1014" s="9">
        <v>44.999999999999993</v>
      </c>
      <c r="J1014" s="10">
        <v>125</v>
      </c>
      <c r="K1014" s="11">
        <v>56249.999999999993</v>
      </c>
      <c r="L1014" s="11">
        <v>19687.499999999996</v>
      </c>
      <c r="M1014" s="12">
        <v>0.35</v>
      </c>
      <c r="N1014" s="6" t="s">
        <v>24</v>
      </c>
    </row>
    <row r="1015" spans="2:14" ht="14.25" customHeight="1" x14ac:dyDescent="0.35">
      <c r="B1015" s="6" t="s">
        <v>14</v>
      </c>
      <c r="C1015" s="6">
        <v>1185732</v>
      </c>
      <c r="D1015" s="7">
        <v>44342</v>
      </c>
      <c r="E1015" s="6" t="s">
        <v>36</v>
      </c>
      <c r="F1015" s="6" t="s">
        <v>57</v>
      </c>
      <c r="G1015" s="6" t="s">
        <v>58</v>
      </c>
      <c r="H1015" s="8" t="s">
        <v>23</v>
      </c>
      <c r="I1015" s="9">
        <v>35</v>
      </c>
      <c r="J1015" s="10">
        <v>225</v>
      </c>
      <c r="K1015" s="11">
        <v>78750</v>
      </c>
      <c r="L1015" s="11">
        <v>39375</v>
      </c>
      <c r="M1015" s="12">
        <v>0.5</v>
      </c>
      <c r="N1015" s="6" t="s">
        <v>24</v>
      </c>
    </row>
    <row r="1016" spans="2:14" ht="14.25" customHeight="1" x14ac:dyDescent="0.35">
      <c r="B1016" s="6" t="s">
        <v>14</v>
      </c>
      <c r="C1016" s="6">
        <v>1185732</v>
      </c>
      <c r="D1016" s="7">
        <v>44343</v>
      </c>
      <c r="E1016" s="6" t="s">
        <v>36</v>
      </c>
      <c r="F1016" s="6" t="s">
        <v>57</v>
      </c>
      <c r="G1016" s="6" t="s">
        <v>58</v>
      </c>
      <c r="H1016" s="8" t="s">
        <v>17</v>
      </c>
      <c r="I1016" s="9">
        <v>35</v>
      </c>
      <c r="J1016" s="10">
        <v>475</v>
      </c>
      <c r="K1016" s="11">
        <v>166250</v>
      </c>
      <c r="L1016" s="11">
        <v>66500</v>
      </c>
      <c r="M1016" s="12">
        <v>0.4</v>
      </c>
      <c r="N1016" s="6" t="s">
        <v>24</v>
      </c>
    </row>
    <row r="1017" spans="2:14" ht="14.25" customHeight="1" x14ac:dyDescent="0.35">
      <c r="B1017" s="6" t="s">
        <v>14</v>
      </c>
      <c r="C1017" s="6">
        <v>1185732</v>
      </c>
      <c r="D1017" s="7">
        <v>44344</v>
      </c>
      <c r="E1017" s="6" t="s">
        <v>36</v>
      </c>
      <c r="F1017" s="6" t="s">
        <v>57</v>
      </c>
      <c r="G1017" s="6" t="s">
        <v>58</v>
      </c>
      <c r="H1017" s="8" t="s">
        <v>19</v>
      </c>
      <c r="I1017" s="9">
        <v>35</v>
      </c>
      <c r="J1017" s="10">
        <v>125</v>
      </c>
      <c r="K1017" s="11">
        <v>43750</v>
      </c>
      <c r="L1017" s="11">
        <v>15312.499999999998</v>
      </c>
      <c r="M1017" s="12">
        <v>0.35</v>
      </c>
      <c r="N1017" s="6" t="s">
        <v>24</v>
      </c>
    </row>
    <row r="1018" spans="2:14" ht="14.25" customHeight="1" x14ac:dyDescent="0.35">
      <c r="B1018" s="6" t="s">
        <v>14</v>
      </c>
      <c r="C1018" s="6">
        <v>1185732</v>
      </c>
      <c r="D1018" s="7">
        <v>44345</v>
      </c>
      <c r="E1018" s="6" t="s">
        <v>36</v>
      </c>
      <c r="F1018" s="6" t="s">
        <v>57</v>
      </c>
      <c r="G1018" s="6" t="s">
        <v>58</v>
      </c>
      <c r="H1018" s="8" t="s">
        <v>20</v>
      </c>
      <c r="I1018" s="9">
        <v>25</v>
      </c>
      <c r="J1018" s="10">
        <v>175</v>
      </c>
      <c r="K1018" s="11">
        <v>43750</v>
      </c>
      <c r="L1018" s="11">
        <v>15312.499999999998</v>
      </c>
      <c r="M1018" s="12">
        <v>0.35</v>
      </c>
      <c r="N1018" s="6" t="s">
        <v>24</v>
      </c>
    </row>
    <row r="1019" spans="2:14" ht="14.25" customHeight="1" x14ac:dyDescent="0.35">
      <c r="B1019" s="6" t="s">
        <v>14</v>
      </c>
      <c r="C1019" s="6">
        <v>1185732</v>
      </c>
      <c r="D1019" s="7">
        <v>44346</v>
      </c>
      <c r="E1019" s="6" t="s">
        <v>36</v>
      </c>
      <c r="F1019" s="6" t="s">
        <v>57</v>
      </c>
      <c r="G1019" s="6" t="s">
        <v>58</v>
      </c>
      <c r="H1019" s="8" t="s">
        <v>21</v>
      </c>
      <c r="I1019" s="9">
        <v>30.000000000000004</v>
      </c>
      <c r="J1019" s="10">
        <v>50</v>
      </c>
      <c r="K1019" s="11">
        <v>15000.000000000002</v>
      </c>
      <c r="L1019" s="11">
        <v>6000.0000000000009</v>
      </c>
      <c r="M1019" s="12">
        <v>0.4</v>
      </c>
      <c r="N1019" s="6" t="s">
        <v>24</v>
      </c>
    </row>
    <row r="1020" spans="2:14" ht="14.25" customHeight="1" x14ac:dyDescent="0.35">
      <c r="B1020" s="6" t="s">
        <v>14</v>
      </c>
      <c r="C1020" s="6">
        <v>1185732</v>
      </c>
      <c r="D1020" s="7">
        <v>44347</v>
      </c>
      <c r="E1020" s="6" t="s">
        <v>36</v>
      </c>
      <c r="F1020" s="6" t="s">
        <v>57</v>
      </c>
      <c r="G1020" s="6" t="s">
        <v>58</v>
      </c>
      <c r="H1020" s="8" t="s">
        <v>22</v>
      </c>
      <c r="I1020" s="9">
        <v>44.999999999999993</v>
      </c>
      <c r="J1020" s="10">
        <v>125</v>
      </c>
      <c r="K1020" s="11">
        <v>56249.999999999993</v>
      </c>
      <c r="L1020" s="11">
        <v>19687.499999999996</v>
      </c>
      <c r="M1020" s="12">
        <v>0.35</v>
      </c>
      <c r="N1020" s="6" t="s">
        <v>24</v>
      </c>
    </row>
    <row r="1021" spans="2:14" ht="14.25" customHeight="1" x14ac:dyDescent="0.35">
      <c r="B1021" s="6" t="s">
        <v>14</v>
      </c>
      <c r="C1021" s="6">
        <v>1185732</v>
      </c>
      <c r="D1021" s="7">
        <v>44348</v>
      </c>
      <c r="E1021" s="6" t="s">
        <v>36</v>
      </c>
      <c r="F1021" s="6" t="s">
        <v>57</v>
      </c>
      <c r="G1021" s="6" t="s">
        <v>58</v>
      </c>
      <c r="H1021" s="8" t="s">
        <v>23</v>
      </c>
      <c r="I1021" s="9">
        <v>35</v>
      </c>
      <c r="J1021" s="10">
        <v>200</v>
      </c>
      <c r="K1021" s="11">
        <v>70000</v>
      </c>
      <c r="L1021" s="11">
        <v>35000</v>
      </c>
      <c r="M1021" s="12">
        <v>0.5</v>
      </c>
      <c r="N1021" s="6" t="s">
        <v>24</v>
      </c>
    </row>
    <row r="1022" spans="2:14" ht="14.25" customHeight="1" x14ac:dyDescent="0.35">
      <c r="B1022" s="6" t="s">
        <v>14</v>
      </c>
      <c r="C1022" s="6">
        <v>1185732</v>
      </c>
      <c r="D1022" s="7">
        <v>44349</v>
      </c>
      <c r="E1022" s="6" t="s">
        <v>36</v>
      </c>
      <c r="F1022" s="6" t="s">
        <v>57</v>
      </c>
      <c r="G1022" s="6" t="s">
        <v>58</v>
      </c>
      <c r="H1022" s="8" t="s">
        <v>17</v>
      </c>
      <c r="I1022" s="9">
        <v>40</v>
      </c>
      <c r="J1022" s="10">
        <v>420</v>
      </c>
      <c r="K1022" s="11">
        <v>168000</v>
      </c>
      <c r="L1022" s="11">
        <v>67200</v>
      </c>
      <c r="M1022" s="12">
        <v>0.4</v>
      </c>
      <c r="N1022" s="6" t="s">
        <v>24</v>
      </c>
    </row>
    <row r="1023" spans="2:14" ht="14.25" customHeight="1" x14ac:dyDescent="0.35">
      <c r="B1023" s="6" t="s">
        <v>14</v>
      </c>
      <c r="C1023" s="6">
        <v>1185732</v>
      </c>
      <c r="D1023" s="7">
        <v>44350</v>
      </c>
      <c r="E1023" s="6" t="s">
        <v>36</v>
      </c>
      <c r="F1023" s="6" t="s">
        <v>57</v>
      </c>
      <c r="G1023" s="6" t="s">
        <v>58</v>
      </c>
      <c r="H1023" s="8" t="s">
        <v>19</v>
      </c>
      <c r="I1023" s="9">
        <v>40</v>
      </c>
      <c r="J1023" s="10">
        <v>100</v>
      </c>
      <c r="K1023" s="11">
        <v>40000</v>
      </c>
      <c r="L1023" s="11">
        <v>14000</v>
      </c>
      <c r="M1023" s="12">
        <v>0.35</v>
      </c>
      <c r="N1023" s="6" t="s">
        <v>24</v>
      </c>
    </row>
    <row r="1024" spans="2:14" ht="14.25" customHeight="1" x14ac:dyDescent="0.35">
      <c r="B1024" s="6" t="s">
        <v>14</v>
      </c>
      <c r="C1024" s="6">
        <v>1185732</v>
      </c>
      <c r="D1024" s="7">
        <v>44351</v>
      </c>
      <c r="E1024" s="6" t="s">
        <v>36</v>
      </c>
      <c r="F1024" s="6" t="s">
        <v>57</v>
      </c>
      <c r="G1024" s="6" t="s">
        <v>58</v>
      </c>
      <c r="H1024" s="8" t="s">
        <v>20</v>
      </c>
      <c r="I1024" s="9">
        <v>30.000000000000004</v>
      </c>
      <c r="J1024" s="10">
        <v>150</v>
      </c>
      <c r="K1024" s="11">
        <v>45000.000000000007</v>
      </c>
      <c r="L1024" s="11">
        <v>15750.000000000002</v>
      </c>
      <c r="M1024" s="12">
        <v>0.35</v>
      </c>
      <c r="N1024" s="6" t="s">
        <v>24</v>
      </c>
    </row>
    <row r="1025" spans="2:14" ht="14.25" customHeight="1" x14ac:dyDescent="0.35">
      <c r="B1025" s="6" t="s">
        <v>14</v>
      </c>
      <c r="C1025" s="6">
        <v>1185732</v>
      </c>
      <c r="D1025" s="7">
        <v>44352</v>
      </c>
      <c r="E1025" s="6" t="s">
        <v>36</v>
      </c>
      <c r="F1025" s="6" t="s">
        <v>57</v>
      </c>
      <c r="G1025" s="6" t="s">
        <v>58</v>
      </c>
      <c r="H1025" s="8" t="s">
        <v>21</v>
      </c>
      <c r="I1025" s="9">
        <v>35</v>
      </c>
      <c r="J1025" s="10">
        <v>0</v>
      </c>
      <c r="K1025" s="11">
        <v>0</v>
      </c>
      <c r="L1025" s="11">
        <v>0</v>
      </c>
      <c r="M1025" s="12">
        <v>0.4</v>
      </c>
      <c r="N1025" s="6" t="s">
        <v>24</v>
      </c>
    </row>
    <row r="1026" spans="2:14" ht="14.25" customHeight="1" x14ac:dyDescent="0.35">
      <c r="B1026" s="6" t="s">
        <v>14</v>
      </c>
      <c r="C1026" s="6">
        <v>1185732</v>
      </c>
      <c r="D1026" s="7">
        <v>44353</v>
      </c>
      <c r="E1026" s="6" t="s">
        <v>36</v>
      </c>
      <c r="F1026" s="6" t="s">
        <v>57</v>
      </c>
      <c r="G1026" s="6" t="s">
        <v>58</v>
      </c>
      <c r="H1026" s="8" t="s">
        <v>22</v>
      </c>
      <c r="I1026" s="9">
        <v>50</v>
      </c>
      <c r="J1026" s="10">
        <v>50</v>
      </c>
      <c r="K1026" s="11">
        <v>25000</v>
      </c>
      <c r="L1026" s="11">
        <v>8750</v>
      </c>
      <c r="M1026" s="12">
        <v>0.35</v>
      </c>
      <c r="N1026" s="6" t="s">
        <v>24</v>
      </c>
    </row>
    <row r="1027" spans="2:14" ht="14.25" customHeight="1" x14ac:dyDescent="0.35">
      <c r="B1027" s="6" t="s">
        <v>14</v>
      </c>
      <c r="C1027" s="6">
        <v>1185732</v>
      </c>
      <c r="D1027" s="7">
        <v>44354</v>
      </c>
      <c r="E1027" s="6" t="s">
        <v>36</v>
      </c>
      <c r="F1027" s="6" t="s">
        <v>57</v>
      </c>
      <c r="G1027" s="6" t="s">
        <v>58</v>
      </c>
      <c r="H1027" s="8" t="s">
        <v>23</v>
      </c>
      <c r="I1027" s="9">
        <v>40</v>
      </c>
      <c r="J1027" s="10">
        <v>150</v>
      </c>
      <c r="K1027" s="11">
        <v>60000</v>
      </c>
      <c r="L1027" s="11">
        <v>30000</v>
      </c>
      <c r="M1027" s="12">
        <v>0.5</v>
      </c>
      <c r="N1027" s="6" t="s">
        <v>24</v>
      </c>
    </row>
    <row r="1028" spans="2:14" ht="14.25" customHeight="1" x14ac:dyDescent="0.35">
      <c r="B1028" s="6" t="s">
        <v>14</v>
      </c>
      <c r="C1028" s="6">
        <v>1185732</v>
      </c>
      <c r="D1028" s="7">
        <v>44355</v>
      </c>
      <c r="E1028" s="6" t="s">
        <v>36</v>
      </c>
      <c r="F1028" s="6" t="s">
        <v>57</v>
      </c>
      <c r="G1028" s="6" t="s">
        <v>58</v>
      </c>
      <c r="H1028" s="8" t="s">
        <v>17</v>
      </c>
      <c r="I1028" s="9">
        <v>40</v>
      </c>
      <c r="J1028" s="10">
        <v>375</v>
      </c>
      <c r="K1028" s="11">
        <v>150000</v>
      </c>
      <c r="L1028" s="11">
        <v>60000</v>
      </c>
      <c r="M1028" s="12">
        <v>0.4</v>
      </c>
      <c r="N1028" s="6" t="s">
        <v>24</v>
      </c>
    </row>
    <row r="1029" spans="2:14" ht="14.25" customHeight="1" x14ac:dyDescent="0.35">
      <c r="B1029" s="6" t="s">
        <v>14</v>
      </c>
      <c r="C1029" s="6">
        <v>1185732</v>
      </c>
      <c r="D1029" s="7">
        <v>44356</v>
      </c>
      <c r="E1029" s="6" t="s">
        <v>36</v>
      </c>
      <c r="F1029" s="6" t="s">
        <v>57</v>
      </c>
      <c r="G1029" s="6" t="s">
        <v>58</v>
      </c>
      <c r="H1029" s="8" t="s">
        <v>19</v>
      </c>
      <c r="I1029" s="9">
        <v>35</v>
      </c>
      <c r="J1029" s="10">
        <v>75</v>
      </c>
      <c r="K1029" s="11">
        <v>26250</v>
      </c>
      <c r="L1029" s="11">
        <v>9187.5</v>
      </c>
      <c r="M1029" s="12">
        <v>0.35</v>
      </c>
      <c r="N1029" s="6" t="s">
        <v>24</v>
      </c>
    </row>
    <row r="1030" spans="2:14" ht="14.25" customHeight="1" x14ac:dyDescent="0.35">
      <c r="B1030" s="6" t="s">
        <v>14</v>
      </c>
      <c r="C1030" s="6">
        <v>1185732</v>
      </c>
      <c r="D1030" s="7">
        <v>44357</v>
      </c>
      <c r="E1030" s="6" t="s">
        <v>36</v>
      </c>
      <c r="F1030" s="6" t="s">
        <v>57</v>
      </c>
      <c r="G1030" s="6" t="s">
        <v>58</v>
      </c>
      <c r="H1030" s="8" t="s">
        <v>20</v>
      </c>
      <c r="I1030" s="9">
        <v>25.000000000000007</v>
      </c>
      <c r="J1030" s="10">
        <v>75</v>
      </c>
      <c r="K1030" s="11">
        <v>18750.000000000004</v>
      </c>
      <c r="L1030" s="11">
        <v>6562.5000000000009</v>
      </c>
      <c r="M1030" s="12">
        <v>0.35</v>
      </c>
      <c r="N1030" s="6" t="s">
        <v>24</v>
      </c>
    </row>
    <row r="1031" spans="2:14" ht="14.25" customHeight="1" x14ac:dyDescent="0.35">
      <c r="B1031" s="6" t="s">
        <v>14</v>
      </c>
      <c r="C1031" s="6">
        <v>1185732</v>
      </c>
      <c r="D1031" s="7">
        <v>44358</v>
      </c>
      <c r="E1031" s="6" t="s">
        <v>36</v>
      </c>
      <c r="F1031" s="6" t="s">
        <v>57</v>
      </c>
      <c r="G1031" s="6" t="s">
        <v>58</v>
      </c>
      <c r="H1031" s="8" t="s">
        <v>21</v>
      </c>
      <c r="I1031" s="9">
        <v>30</v>
      </c>
      <c r="J1031" s="10">
        <v>0</v>
      </c>
      <c r="K1031" s="11">
        <v>0</v>
      </c>
      <c r="L1031" s="11">
        <v>0</v>
      </c>
      <c r="M1031" s="12">
        <v>0.4</v>
      </c>
      <c r="N1031" s="6" t="s">
        <v>24</v>
      </c>
    </row>
    <row r="1032" spans="2:14" ht="14.25" customHeight="1" x14ac:dyDescent="0.35">
      <c r="B1032" s="6" t="s">
        <v>14</v>
      </c>
      <c r="C1032" s="6">
        <v>1185732</v>
      </c>
      <c r="D1032" s="7">
        <v>44359</v>
      </c>
      <c r="E1032" s="6" t="s">
        <v>36</v>
      </c>
      <c r="F1032" s="6" t="s">
        <v>57</v>
      </c>
      <c r="G1032" s="6" t="s">
        <v>58</v>
      </c>
      <c r="H1032" s="8" t="s">
        <v>22</v>
      </c>
      <c r="I1032" s="9">
        <v>45</v>
      </c>
      <c r="J1032" s="10">
        <v>25</v>
      </c>
      <c r="K1032" s="11">
        <v>11250</v>
      </c>
      <c r="L1032" s="11">
        <v>3937.4999999999995</v>
      </c>
      <c r="M1032" s="12">
        <v>0.35</v>
      </c>
      <c r="N1032" s="6" t="s">
        <v>24</v>
      </c>
    </row>
    <row r="1033" spans="2:14" ht="14.25" customHeight="1" x14ac:dyDescent="0.35">
      <c r="B1033" s="6" t="s">
        <v>14</v>
      </c>
      <c r="C1033" s="6">
        <v>1185732</v>
      </c>
      <c r="D1033" s="7">
        <v>44360</v>
      </c>
      <c r="E1033" s="6" t="s">
        <v>36</v>
      </c>
      <c r="F1033" s="6" t="s">
        <v>57</v>
      </c>
      <c r="G1033" s="6" t="s">
        <v>58</v>
      </c>
      <c r="H1033" s="8" t="s">
        <v>23</v>
      </c>
      <c r="I1033" s="9">
        <v>35</v>
      </c>
      <c r="J1033" s="10">
        <v>150</v>
      </c>
      <c r="K1033" s="11">
        <v>52500</v>
      </c>
      <c r="L1033" s="11">
        <v>26250</v>
      </c>
      <c r="M1033" s="12">
        <v>0.5</v>
      </c>
      <c r="N1033" s="6" t="s">
        <v>24</v>
      </c>
    </row>
    <row r="1034" spans="2:14" ht="14.25" customHeight="1" x14ac:dyDescent="0.35">
      <c r="B1034" s="6" t="s">
        <v>14</v>
      </c>
      <c r="C1034" s="6">
        <v>1185732</v>
      </c>
      <c r="D1034" s="7">
        <v>44361</v>
      </c>
      <c r="E1034" s="6" t="s">
        <v>36</v>
      </c>
      <c r="F1034" s="6" t="s">
        <v>57</v>
      </c>
      <c r="G1034" s="6" t="s">
        <v>58</v>
      </c>
      <c r="H1034" s="8" t="s">
        <v>17</v>
      </c>
      <c r="I1034" s="9">
        <v>45</v>
      </c>
      <c r="J1034" s="10">
        <v>420</v>
      </c>
      <c r="K1034" s="11">
        <v>189000</v>
      </c>
      <c r="L1034" s="11">
        <v>75600</v>
      </c>
      <c r="M1034" s="12">
        <v>0.4</v>
      </c>
      <c r="N1034" s="6" t="s">
        <v>24</v>
      </c>
    </row>
    <row r="1035" spans="2:14" ht="14.25" customHeight="1" x14ac:dyDescent="0.35">
      <c r="B1035" s="6" t="s">
        <v>14</v>
      </c>
      <c r="C1035" s="6">
        <v>1185732</v>
      </c>
      <c r="D1035" s="7">
        <v>44362</v>
      </c>
      <c r="E1035" s="6" t="s">
        <v>36</v>
      </c>
      <c r="F1035" s="6" t="s">
        <v>57</v>
      </c>
      <c r="G1035" s="6" t="s">
        <v>58</v>
      </c>
      <c r="H1035" s="8" t="s">
        <v>19</v>
      </c>
      <c r="I1035" s="9">
        <v>40.000000000000007</v>
      </c>
      <c r="J1035" s="10">
        <v>125</v>
      </c>
      <c r="K1035" s="11">
        <v>50000.000000000007</v>
      </c>
      <c r="L1035" s="11">
        <v>17500</v>
      </c>
      <c r="M1035" s="12">
        <v>0.35</v>
      </c>
      <c r="N1035" s="6" t="s">
        <v>24</v>
      </c>
    </row>
    <row r="1036" spans="2:14" ht="14.25" customHeight="1" x14ac:dyDescent="0.35">
      <c r="B1036" s="6" t="s">
        <v>14</v>
      </c>
      <c r="C1036" s="6">
        <v>1185732</v>
      </c>
      <c r="D1036" s="7">
        <v>44363</v>
      </c>
      <c r="E1036" s="6" t="s">
        <v>36</v>
      </c>
      <c r="F1036" s="6" t="s">
        <v>57</v>
      </c>
      <c r="G1036" s="6" t="s">
        <v>58</v>
      </c>
      <c r="H1036" s="8" t="s">
        <v>20</v>
      </c>
      <c r="I1036" s="9">
        <v>35</v>
      </c>
      <c r="J1036" s="10">
        <v>100</v>
      </c>
      <c r="K1036" s="11">
        <v>35000</v>
      </c>
      <c r="L1036" s="11">
        <v>12250</v>
      </c>
      <c r="M1036" s="12">
        <v>0.35</v>
      </c>
      <c r="N1036" s="6" t="s">
        <v>24</v>
      </c>
    </row>
    <row r="1037" spans="2:14" ht="14.25" customHeight="1" x14ac:dyDescent="0.35">
      <c r="B1037" s="6" t="s">
        <v>14</v>
      </c>
      <c r="C1037" s="6">
        <v>1185732</v>
      </c>
      <c r="D1037" s="7">
        <v>44364</v>
      </c>
      <c r="E1037" s="6" t="s">
        <v>36</v>
      </c>
      <c r="F1037" s="6" t="s">
        <v>57</v>
      </c>
      <c r="G1037" s="6" t="s">
        <v>58</v>
      </c>
      <c r="H1037" s="8" t="s">
        <v>21</v>
      </c>
      <c r="I1037" s="9">
        <v>35</v>
      </c>
      <c r="J1037" s="10">
        <v>25</v>
      </c>
      <c r="K1037" s="11">
        <v>8750</v>
      </c>
      <c r="L1037" s="11">
        <v>3500</v>
      </c>
      <c r="M1037" s="12">
        <v>0.4</v>
      </c>
      <c r="N1037" s="6" t="s">
        <v>24</v>
      </c>
    </row>
    <row r="1038" spans="2:14" ht="14.25" customHeight="1" x14ac:dyDescent="0.35">
      <c r="B1038" s="6" t="s">
        <v>14</v>
      </c>
      <c r="C1038" s="6">
        <v>1185732</v>
      </c>
      <c r="D1038" s="7">
        <v>44365</v>
      </c>
      <c r="E1038" s="6" t="s">
        <v>36</v>
      </c>
      <c r="F1038" s="6" t="s">
        <v>57</v>
      </c>
      <c r="G1038" s="6" t="s">
        <v>58</v>
      </c>
      <c r="H1038" s="8" t="s">
        <v>22</v>
      </c>
      <c r="I1038" s="9">
        <v>49.999999999999993</v>
      </c>
      <c r="J1038" s="10">
        <v>50</v>
      </c>
      <c r="K1038" s="11">
        <v>24999.999999999996</v>
      </c>
      <c r="L1038" s="11">
        <v>8749.9999999999982</v>
      </c>
      <c r="M1038" s="12">
        <v>0.35</v>
      </c>
      <c r="N1038" s="6" t="s">
        <v>24</v>
      </c>
    </row>
    <row r="1039" spans="2:14" ht="14.25" customHeight="1" x14ac:dyDescent="0.35">
      <c r="B1039" s="6" t="s">
        <v>14</v>
      </c>
      <c r="C1039" s="6">
        <v>1185732</v>
      </c>
      <c r="D1039" s="7">
        <v>44366</v>
      </c>
      <c r="E1039" s="6" t="s">
        <v>36</v>
      </c>
      <c r="F1039" s="6" t="s">
        <v>57</v>
      </c>
      <c r="G1039" s="6" t="s">
        <v>58</v>
      </c>
      <c r="H1039" s="8" t="s">
        <v>23</v>
      </c>
      <c r="I1039" s="9">
        <v>54.999999999999993</v>
      </c>
      <c r="J1039" s="10">
        <v>150</v>
      </c>
      <c r="K1039" s="11">
        <v>82499.999999999985</v>
      </c>
      <c r="L1039" s="11">
        <v>41249.999999999993</v>
      </c>
      <c r="M1039" s="12">
        <v>0.5</v>
      </c>
      <c r="N1039" s="6" t="s">
        <v>24</v>
      </c>
    </row>
    <row r="1040" spans="2:14" ht="14.25" customHeight="1" x14ac:dyDescent="0.35">
      <c r="B1040" s="6" t="s">
        <v>14</v>
      </c>
      <c r="C1040" s="6">
        <v>1185732</v>
      </c>
      <c r="D1040" s="7">
        <v>44367</v>
      </c>
      <c r="E1040" s="6" t="s">
        <v>36</v>
      </c>
      <c r="F1040" s="6" t="s">
        <v>57</v>
      </c>
      <c r="G1040" s="6" t="s">
        <v>58</v>
      </c>
      <c r="H1040" s="8" t="s">
        <v>17</v>
      </c>
      <c r="I1040" s="9">
        <v>40</v>
      </c>
      <c r="J1040" s="10">
        <v>400</v>
      </c>
      <c r="K1040" s="11">
        <v>160000</v>
      </c>
      <c r="L1040" s="11">
        <v>64000</v>
      </c>
      <c r="M1040" s="12">
        <v>0.4</v>
      </c>
      <c r="N1040" s="6" t="s">
        <v>24</v>
      </c>
    </row>
    <row r="1041" spans="2:14" ht="14.25" customHeight="1" x14ac:dyDescent="0.35">
      <c r="B1041" s="6" t="s">
        <v>14</v>
      </c>
      <c r="C1041" s="6">
        <v>1185732</v>
      </c>
      <c r="D1041" s="7">
        <v>44368</v>
      </c>
      <c r="E1041" s="6" t="s">
        <v>36</v>
      </c>
      <c r="F1041" s="6" t="s">
        <v>57</v>
      </c>
      <c r="G1041" s="6" t="s">
        <v>58</v>
      </c>
      <c r="H1041" s="8" t="s">
        <v>19</v>
      </c>
      <c r="I1041" s="9">
        <v>35.000000000000007</v>
      </c>
      <c r="J1041" s="10">
        <v>150</v>
      </c>
      <c r="K1041" s="11">
        <v>52500.000000000007</v>
      </c>
      <c r="L1041" s="11">
        <v>18375</v>
      </c>
      <c r="M1041" s="12">
        <v>0.35</v>
      </c>
      <c r="N1041" s="6" t="s">
        <v>24</v>
      </c>
    </row>
    <row r="1042" spans="2:14" ht="14.25" customHeight="1" x14ac:dyDescent="0.35">
      <c r="B1042" s="6" t="s">
        <v>14</v>
      </c>
      <c r="C1042" s="6">
        <v>1185732</v>
      </c>
      <c r="D1042" s="7">
        <v>44369</v>
      </c>
      <c r="E1042" s="6" t="s">
        <v>36</v>
      </c>
      <c r="F1042" s="6" t="s">
        <v>57</v>
      </c>
      <c r="G1042" s="6" t="s">
        <v>58</v>
      </c>
      <c r="H1042" s="8" t="s">
        <v>20</v>
      </c>
      <c r="I1042" s="9">
        <v>30.000000000000004</v>
      </c>
      <c r="J1042" s="10">
        <v>175</v>
      </c>
      <c r="K1042" s="11">
        <v>52500.000000000007</v>
      </c>
      <c r="L1042" s="11">
        <v>18375</v>
      </c>
      <c r="M1042" s="12">
        <v>0.35</v>
      </c>
      <c r="N1042" s="6" t="s">
        <v>24</v>
      </c>
    </row>
    <row r="1043" spans="2:14" ht="14.25" customHeight="1" x14ac:dyDescent="0.35">
      <c r="B1043" s="6" t="s">
        <v>14</v>
      </c>
      <c r="C1043" s="6">
        <v>1185732</v>
      </c>
      <c r="D1043" s="7">
        <v>44370</v>
      </c>
      <c r="E1043" s="6" t="s">
        <v>36</v>
      </c>
      <c r="F1043" s="6" t="s">
        <v>57</v>
      </c>
      <c r="G1043" s="6" t="s">
        <v>58</v>
      </c>
      <c r="H1043" s="8" t="s">
        <v>21</v>
      </c>
      <c r="I1043" s="9">
        <v>30.000000000000004</v>
      </c>
      <c r="J1043" s="10">
        <v>150</v>
      </c>
      <c r="K1043" s="11">
        <v>45000.000000000007</v>
      </c>
      <c r="L1043" s="11">
        <v>18000.000000000004</v>
      </c>
      <c r="M1043" s="12">
        <v>0.4</v>
      </c>
      <c r="N1043" s="6" t="s">
        <v>24</v>
      </c>
    </row>
    <row r="1044" spans="2:14" ht="14.25" customHeight="1" x14ac:dyDescent="0.35">
      <c r="B1044" s="6" t="s">
        <v>14</v>
      </c>
      <c r="C1044" s="6">
        <v>1185732</v>
      </c>
      <c r="D1044" s="7">
        <v>44371</v>
      </c>
      <c r="E1044" s="6" t="s">
        <v>36</v>
      </c>
      <c r="F1044" s="6" t="s">
        <v>57</v>
      </c>
      <c r="G1044" s="6" t="s">
        <v>58</v>
      </c>
      <c r="H1044" s="8" t="s">
        <v>22</v>
      </c>
      <c r="I1044" s="9">
        <v>45</v>
      </c>
      <c r="J1044" s="10">
        <v>150</v>
      </c>
      <c r="K1044" s="11">
        <v>67500</v>
      </c>
      <c r="L1044" s="11">
        <v>23625</v>
      </c>
      <c r="M1044" s="12">
        <v>0.35</v>
      </c>
      <c r="N1044" s="6" t="s">
        <v>24</v>
      </c>
    </row>
    <row r="1045" spans="2:14" ht="14.25" customHeight="1" x14ac:dyDescent="0.35">
      <c r="B1045" s="6" t="s">
        <v>14</v>
      </c>
      <c r="C1045" s="6">
        <v>1185732</v>
      </c>
      <c r="D1045" s="7">
        <v>44372</v>
      </c>
      <c r="E1045" s="6" t="s">
        <v>36</v>
      </c>
      <c r="F1045" s="6" t="s">
        <v>57</v>
      </c>
      <c r="G1045" s="6" t="s">
        <v>58</v>
      </c>
      <c r="H1045" s="8" t="s">
        <v>23</v>
      </c>
      <c r="I1045" s="9">
        <v>50</v>
      </c>
      <c r="J1045" s="10">
        <v>325</v>
      </c>
      <c r="K1045" s="11">
        <v>162500</v>
      </c>
      <c r="L1045" s="11">
        <v>81250</v>
      </c>
      <c r="M1045" s="12">
        <v>0.5</v>
      </c>
      <c r="N1045" s="6" t="s">
        <v>24</v>
      </c>
    </row>
    <row r="1046" spans="2:14" ht="14.25" customHeight="1" x14ac:dyDescent="0.35">
      <c r="B1046" s="6" t="s">
        <v>14</v>
      </c>
      <c r="C1046" s="6">
        <v>1185732</v>
      </c>
      <c r="D1046" s="7">
        <v>44373</v>
      </c>
      <c r="E1046" s="6" t="s">
        <v>36</v>
      </c>
      <c r="F1046" s="6" t="s">
        <v>57</v>
      </c>
      <c r="G1046" s="6" t="s">
        <v>58</v>
      </c>
      <c r="H1046" s="8" t="s">
        <v>17</v>
      </c>
      <c r="I1046" s="9">
        <v>45</v>
      </c>
      <c r="J1046" s="10">
        <v>550</v>
      </c>
      <c r="K1046" s="11">
        <v>247500</v>
      </c>
      <c r="L1046" s="11">
        <v>99000</v>
      </c>
      <c r="M1046" s="12">
        <v>0.4</v>
      </c>
      <c r="N1046" s="6" t="s">
        <v>24</v>
      </c>
    </row>
    <row r="1047" spans="2:14" ht="14.25" customHeight="1" x14ac:dyDescent="0.35">
      <c r="B1047" s="6" t="s">
        <v>14</v>
      </c>
      <c r="C1047" s="6">
        <v>1185732</v>
      </c>
      <c r="D1047" s="7">
        <v>44374</v>
      </c>
      <c r="E1047" s="6" t="s">
        <v>36</v>
      </c>
      <c r="F1047" s="6" t="s">
        <v>57</v>
      </c>
      <c r="G1047" s="6" t="s">
        <v>58</v>
      </c>
      <c r="H1047" s="8" t="s">
        <v>19</v>
      </c>
      <c r="I1047" s="9">
        <v>40.000000000000007</v>
      </c>
      <c r="J1047" s="10">
        <v>300</v>
      </c>
      <c r="K1047" s="11">
        <v>120000.00000000001</v>
      </c>
      <c r="L1047" s="11">
        <v>42000</v>
      </c>
      <c r="M1047" s="12">
        <v>0.35</v>
      </c>
      <c r="N1047" s="6" t="s">
        <v>24</v>
      </c>
    </row>
    <row r="1048" spans="2:14" ht="14.25" customHeight="1" x14ac:dyDescent="0.35">
      <c r="B1048" s="6" t="s">
        <v>14</v>
      </c>
      <c r="C1048" s="6">
        <v>1185732</v>
      </c>
      <c r="D1048" s="7">
        <v>44375</v>
      </c>
      <c r="E1048" s="6" t="s">
        <v>36</v>
      </c>
      <c r="F1048" s="6" t="s">
        <v>57</v>
      </c>
      <c r="G1048" s="6" t="s">
        <v>58</v>
      </c>
      <c r="H1048" s="8" t="s">
        <v>20</v>
      </c>
      <c r="I1048" s="9">
        <v>35</v>
      </c>
      <c r="J1048" s="10">
        <v>225</v>
      </c>
      <c r="K1048" s="11">
        <v>78750</v>
      </c>
      <c r="L1048" s="11">
        <v>27562.5</v>
      </c>
      <c r="M1048" s="12">
        <v>0.35</v>
      </c>
      <c r="N1048" s="6" t="s">
        <v>24</v>
      </c>
    </row>
    <row r="1049" spans="2:14" ht="14.25" customHeight="1" x14ac:dyDescent="0.35">
      <c r="B1049" s="6" t="s">
        <v>14</v>
      </c>
      <c r="C1049" s="6">
        <v>1185732</v>
      </c>
      <c r="D1049" s="7">
        <v>44376</v>
      </c>
      <c r="E1049" s="6" t="s">
        <v>36</v>
      </c>
      <c r="F1049" s="6" t="s">
        <v>57</v>
      </c>
      <c r="G1049" s="6" t="s">
        <v>58</v>
      </c>
      <c r="H1049" s="8" t="s">
        <v>21</v>
      </c>
      <c r="I1049" s="9">
        <v>35</v>
      </c>
      <c r="J1049" s="10">
        <v>175</v>
      </c>
      <c r="K1049" s="11">
        <v>61250</v>
      </c>
      <c r="L1049" s="11">
        <v>24500</v>
      </c>
      <c r="M1049" s="12">
        <v>0.4</v>
      </c>
      <c r="N1049" s="6" t="s">
        <v>24</v>
      </c>
    </row>
    <row r="1050" spans="2:14" ht="14.25" customHeight="1" x14ac:dyDescent="0.35">
      <c r="B1050" s="6" t="s">
        <v>14</v>
      </c>
      <c r="C1050" s="6">
        <v>1185732</v>
      </c>
      <c r="D1050" s="7">
        <v>44377</v>
      </c>
      <c r="E1050" s="6" t="s">
        <v>36</v>
      </c>
      <c r="F1050" s="6" t="s">
        <v>57</v>
      </c>
      <c r="G1050" s="6" t="s">
        <v>58</v>
      </c>
      <c r="H1050" s="8" t="s">
        <v>22</v>
      </c>
      <c r="I1050" s="9">
        <v>45</v>
      </c>
      <c r="J1050" s="10">
        <v>175</v>
      </c>
      <c r="K1050" s="11">
        <v>78750</v>
      </c>
      <c r="L1050" s="11">
        <v>27562.5</v>
      </c>
      <c r="M1050" s="12">
        <v>0.35</v>
      </c>
      <c r="N1050" s="6" t="s">
        <v>24</v>
      </c>
    </row>
    <row r="1051" spans="2:14" ht="14.25" customHeight="1" x14ac:dyDescent="0.35">
      <c r="B1051" s="6" t="s">
        <v>14</v>
      </c>
      <c r="C1051" s="6">
        <v>1185732</v>
      </c>
      <c r="D1051" s="7">
        <v>44378</v>
      </c>
      <c r="E1051" s="6" t="s">
        <v>36</v>
      </c>
      <c r="F1051" s="6" t="s">
        <v>57</v>
      </c>
      <c r="G1051" s="6" t="s">
        <v>58</v>
      </c>
      <c r="H1051" s="8" t="s">
        <v>23</v>
      </c>
      <c r="I1051" s="9">
        <v>50</v>
      </c>
      <c r="J1051" s="10">
        <v>350</v>
      </c>
      <c r="K1051" s="11">
        <v>175000</v>
      </c>
      <c r="L1051" s="11">
        <v>87500</v>
      </c>
      <c r="M1051" s="12">
        <v>0.5</v>
      </c>
      <c r="N1051" s="6" t="s">
        <v>24</v>
      </c>
    </row>
    <row r="1052" spans="2:14" ht="14.25" customHeight="1" x14ac:dyDescent="0.35">
      <c r="B1052" s="6" t="s">
        <v>14</v>
      </c>
      <c r="C1052" s="6">
        <v>1185732</v>
      </c>
      <c r="D1052" s="7">
        <v>44379</v>
      </c>
      <c r="E1052" s="6" t="s">
        <v>36</v>
      </c>
      <c r="F1052" s="6" t="s">
        <v>57</v>
      </c>
      <c r="G1052" s="6" t="s">
        <v>58</v>
      </c>
      <c r="H1052" s="8" t="s">
        <v>17</v>
      </c>
      <c r="I1052" s="9">
        <v>45</v>
      </c>
      <c r="J1052" s="10">
        <v>500</v>
      </c>
      <c r="K1052" s="11">
        <v>225000</v>
      </c>
      <c r="L1052" s="11">
        <v>90000</v>
      </c>
      <c r="M1052" s="12">
        <v>0.4</v>
      </c>
      <c r="N1052" s="6" t="s">
        <v>24</v>
      </c>
    </row>
    <row r="1053" spans="2:14" ht="14.25" customHeight="1" x14ac:dyDescent="0.35">
      <c r="B1053" s="6" t="s">
        <v>14</v>
      </c>
      <c r="C1053" s="6">
        <v>1185732</v>
      </c>
      <c r="D1053" s="7">
        <v>44380</v>
      </c>
      <c r="E1053" s="6" t="s">
        <v>36</v>
      </c>
      <c r="F1053" s="6" t="s">
        <v>57</v>
      </c>
      <c r="G1053" s="6" t="s">
        <v>58</v>
      </c>
      <c r="H1053" s="8" t="s">
        <v>19</v>
      </c>
      <c r="I1053" s="9">
        <v>45.000000000000007</v>
      </c>
      <c r="J1053" s="10">
        <v>275</v>
      </c>
      <c r="K1053" s="11">
        <v>123750.00000000001</v>
      </c>
      <c r="L1053" s="11">
        <v>43312.5</v>
      </c>
      <c r="M1053" s="12">
        <v>0.35</v>
      </c>
      <c r="N1053" s="6" t="s">
        <v>24</v>
      </c>
    </row>
    <row r="1054" spans="2:14" ht="14.25" customHeight="1" x14ac:dyDescent="0.35">
      <c r="B1054" s="6" t="s">
        <v>14</v>
      </c>
      <c r="C1054" s="6">
        <v>1185732</v>
      </c>
      <c r="D1054" s="7">
        <v>44381</v>
      </c>
      <c r="E1054" s="6" t="s">
        <v>36</v>
      </c>
      <c r="F1054" s="6" t="s">
        <v>57</v>
      </c>
      <c r="G1054" s="6" t="s">
        <v>58</v>
      </c>
      <c r="H1054" s="8" t="s">
        <v>20</v>
      </c>
      <c r="I1054" s="9">
        <v>40</v>
      </c>
      <c r="J1054" s="10">
        <v>200</v>
      </c>
      <c r="K1054" s="11">
        <v>80000</v>
      </c>
      <c r="L1054" s="11">
        <v>28000</v>
      </c>
      <c r="M1054" s="12">
        <v>0.35</v>
      </c>
      <c r="N1054" s="6" t="s">
        <v>24</v>
      </c>
    </row>
    <row r="1055" spans="2:14" ht="14.25" customHeight="1" x14ac:dyDescent="0.35">
      <c r="B1055" s="6" t="s">
        <v>14</v>
      </c>
      <c r="C1055" s="6">
        <v>1185732</v>
      </c>
      <c r="D1055" s="7">
        <v>44382</v>
      </c>
      <c r="E1055" s="6" t="s">
        <v>36</v>
      </c>
      <c r="F1055" s="6" t="s">
        <v>57</v>
      </c>
      <c r="G1055" s="6" t="s">
        <v>58</v>
      </c>
      <c r="H1055" s="8" t="s">
        <v>21</v>
      </c>
      <c r="I1055" s="9">
        <v>30.000000000000004</v>
      </c>
      <c r="J1055" s="10">
        <v>125</v>
      </c>
      <c r="K1055" s="11">
        <v>37500.000000000007</v>
      </c>
      <c r="L1055" s="11">
        <v>15000.000000000004</v>
      </c>
      <c r="M1055" s="12">
        <v>0.4</v>
      </c>
      <c r="N1055" s="6" t="s">
        <v>24</v>
      </c>
    </row>
    <row r="1056" spans="2:14" ht="14.25" customHeight="1" x14ac:dyDescent="0.35">
      <c r="B1056" s="6" t="s">
        <v>14</v>
      </c>
      <c r="C1056" s="6">
        <v>1185732</v>
      </c>
      <c r="D1056" s="7">
        <v>44383</v>
      </c>
      <c r="E1056" s="6" t="s">
        <v>36</v>
      </c>
      <c r="F1056" s="6" t="s">
        <v>57</v>
      </c>
      <c r="G1056" s="6" t="s">
        <v>58</v>
      </c>
      <c r="H1056" s="8" t="s">
        <v>22</v>
      </c>
      <c r="I1056" s="9">
        <v>40</v>
      </c>
      <c r="J1056" s="10">
        <v>100</v>
      </c>
      <c r="K1056" s="11">
        <v>40000</v>
      </c>
      <c r="L1056" s="11">
        <v>14000</v>
      </c>
      <c r="M1056" s="12">
        <v>0.35</v>
      </c>
      <c r="N1056" s="6" t="s">
        <v>24</v>
      </c>
    </row>
    <row r="1057" spans="2:14" ht="14.25" customHeight="1" x14ac:dyDescent="0.35">
      <c r="B1057" s="6" t="s">
        <v>14</v>
      </c>
      <c r="C1057" s="6">
        <v>1185732</v>
      </c>
      <c r="D1057" s="7">
        <v>44384</v>
      </c>
      <c r="E1057" s="6" t="s">
        <v>36</v>
      </c>
      <c r="F1057" s="6" t="s">
        <v>57</v>
      </c>
      <c r="G1057" s="6" t="s">
        <v>58</v>
      </c>
      <c r="H1057" s="8" t="s">
        <v>23</v>
      </c>
      <c r="I1057" s="9">
        <v>45</v>
      </c>
      <c r="J1057" s="10">
        <v>275</v>
      </c>
      <c r="K1057" s="11">
        <v>123750</v>
      </c>
      <c r="L1057" s="11">
        <v>61875</v>
      </c>
      <c r="M1057" s="12">
        <v>0.5</v>
      </c>
      <c r="N1057" s="6" t="s">
        <v>24</v>
      </c>
    </row>
    <row r="1058" spans="2:14" ht="14.25" customHeight="1" x14ac:dyDescent="0.35">
      <c r="B1058" s="6" t="s">
        <v>14</v>
      </c>
      <c r="C1058" s="6">
        <v>1185732</v>
      </c>
      <c r="D1058" s="7">
        <v>44385</v>
      </c>
      <c r="E1058" s="6" t="s">
        <v>36</v>
      </c>
      <c r="F1058" s="6" t="s">
        <v>57</v>
      </c>
      <c r="G1058" s="6" t="s">
        <v>58</v>
      </c>
      <c r="H1058" s="8" t="s">
        <v>17</v>
      </c>
      <c r="I1058" s="9">
        <v>40</v>
      </c>
      <c r="J1058" s="10">
        <v>400</v>
      </c>
      <c r="K1058" s="11">
        <v>160000</v>
      </c>
      <c r="L1058" s="11">
        <v>64000</v>
      </c>
      <c r="M1058" s="12">
        <v>0.4</v>
      </c>
      <c r="N1058" s="6" t="s">
        <v>24</v>
      </c>
    </row>
    <row r="1059" spans="2:14" ht="14.25" customHeight="1" x14ac:dyDescent="0.35">
      <c r="B1059" s="6" t="s">
        <v>14</v>
      </c>
      <c r="C1059" s="6">
        <v>1185732</v>
      </c>
      <c r="D1059" s="7">
        <v>44386</v>
      </c>
      <c r="E1059" s="6" t="s">
        <v>36</v>
      </c>
      <c r="F1059" s="6" t="s">
        <v>57</v>
      </c>
      <c r="G1059" s="6" t="s">
        <v>58</v>
      </c>
      <c r="H1059" s="8" t="s">
        <v>19</v>
      </c>
      <c r="I1059" s="9">
        <v>35.000000000000007</v>
      </c>
      <c r="J1059" s="10">
        <v>200</v>
      </c>
      <c r="K1059" s="11">
        <v>70000.000000000015</v>
      </c>
      <c r="L1059" s="11">
        <v>24500.000000000004</v>
      </c>
      <c r="M1059" s="12">
        <v>0.35</v>
      </c>
      <c r="N1059" s="6" t="s">
        <v>24</v>
      </c>
    </row>
    <row r="1060" spans="2:14" ht="14.25" customHeight="1" x14ac:dyDescent="0.35">
      <c r="B1060" s="6" t="s">
        <v>14</v>
      </c>
      <c r="C1060" s="6">
        <v>1185732</v>
      </c>
      <c r="D1060" s="7">
        <v>44387</v>
      </c>
      <c r="E1060" s="6" t="s">
        <v>36</v>
      </c>
      <c r="F1060" s="6" t="s">
        <v>57</v>
      </c>
      <c r="G1060" s="6" t="s">
        <v>58</v>
      </c>
      <c r="H1060" s="8" t="s">
        <v>20</v>
      </c>
      <c r="I1060" s="9">
        <v>20</v>
      </c>
      <c r="J1060" s="10">
        <v>100</v>
      </c>
      <c r="K1060" s="11">
        <v>20000</v>
      </c>
      <c r="L1060" s="11">
        <v>7000</v>
      </c>
      <c r="M1060" s="12">
        <v>0.35</v>
      </c>
      <c r="N1060" s="6" t="s">
        <v>24</v>
      </c>
    </row>
    <row r="1061" spans="2:14" ht="14.25" customHeight="1" x14ac:dyDescent="0.35">
      <c r="B1061" s="6" t="s">
        <v>14</v>
      </c>
      <c r="C1061" s="6">
        <v>1185732</v>
      </c>
      <c r="D1061" s="7">
        <v>44388</v>
      </c>
      <c r="E1061" s="6" t="s">
        <v>36</v>
      </c>
      <c r="F1061" s="6" t="s">
        <v>57</v>
      </c>
      <c r="G1061" s="6" t="s">
        <v>58</v>
      </c>
      <c r="H1061" s="8" t="s">
        <v>21</v>
      </c>
      <c r="I1061" s="9">
        <v>20</v>
      </c>
      <c r="J1061" s="10">
        <v>75</v>
      </c>
      <c r="K1061" s="11">
        <v>15000</v>
      </c>
      <c r="L1061" s="11">
        <v>6000</v>
      </c>
      <c r="M1061" s="12">
        <v>0.4</v>
      </c>
      <c r="N1061" s="6" t="s">
        <v>24</v>
      </c>
    </row>
    <row r="1062" spans="2:14" ht="14.25" customHeight="1" x14ac:dyDescent="0.35">
      <c r="B1062" s="6" t="s">
        <v>14</v>
      </c>
      <c r="C1062" s="6">
        <v>1185732</v>
      </c>
      <c r="D1062" s="7">
        <v>44389</v>
      </c>
      <c r="E1062" s="6" t="s">
        <v>36</v>
      </c>
      <c r="F1062" s="6" t="s">
        <v>57</v>
      </c>
      <c r="G1062" s="6" t="s">
        <v>58</v>
      </c>
      <c r="H1062" s="8" t="s">
        <v>22</v>
      </c>
      <c r="I1062" s="9">
        <v>30</v>
      </c>
      <c r="J1062" s="10">
        <v>75</v>
      </c>
      <c r="K1062" s="11">
        <v>22500</v>
      </c>
      <c r="L1062" s="11">
        <v>7874.9999999999991</v>
      </c>
      <c r="M1062" s="12">
        <v>0.35</v>
      </c>
      <c r="N1062" s="6" t="s">
        <v>24</v>
      </c>
    </row>
    <row r="1063" spans="2:14" ht="14.25" customHeight="1" x14ac:dyDescent="0.35">
      <c r="B1063" s="6" t="s">
        <v>14</v>
      </c>
      <c r="C1063" s="6">
        <v>1185732</v>
      </c>
      <c r="D1063" s="7">
        <v>44390</v>
      </c>
      <c r="E1063" s="6" t="s">
        <v>36</v>
      </c>
      <c r="F1063" s="6" t="s">
        <v>57</v>
      </c>
      <c r="G1063" s="6" t="s">
        <v>58</v>
      </c>
      <c r="H1063" s="8" t="s">
        <v>23</v>
      </c>
      <c r="I1063" s="9">
        <v>35</v>
      </c>
      <c r="J1063" s="10">
        <v>150</v>
      </c>
      <c r="K1063" s="11">
        <v>52500</v>
      </c>
      <c r="L1063" s="11">
        <v>26250</v>
      </c>
      <c r="M1063" s="12">
        <v>0.5</v>
      </c>
      <c r="N1063" s="6" t="s">
        <v>24</v>
      </c>
    </row>
    <row r="1064" spans="2:14" ht="14.25" customHeight="1" x14ac:dyDescent="0.35">
      <c r="B1064" s="6" t="s">
        <v>14</v>
      </c>
      <c r="C1064" s="6">
        <v>1185732</v>
      </c>
      <c r="D1064" s="7">
        <v>44391</v>
      </c>
      <c r="E1064" s="6" t="s">
        <v>36</v>
      </c>
      <c r="F1064" s="6" t="s">
        <v>57</v>
      </c>
      <c r="G1064" s="6" t="s">
        <v>58</v>
      </c>
      <c r="H1064" s="8" t="s">
        <v>17</v>
      </c>
      <c r="I1064" s="9">
        <v>40</v>
      </c>
      <c r="J1064" s="10">
        <v>325</v>
      </c>
      <c r="K1064" s="11">
        <v>130000</v>
      </c>
      <c r="L1064" s="11">
        <v>52000</v>
      </c>
      <c r="M1064" s="12">
        <v>0.4</v>
      </c>
      <c r="N1064" s="6" t="s">
        <v>24</v>
      </c>
    </row>
    <row r="1065" spans="2:14" ht="14.25" customHeight="1" x14ac:dyDescent="0.35">
      <c r="B1065" s="6" t="s">
        <v>14</v>
      </c>
      <c r="C1065" s="6">
        <v>1185732</v>
      </c>
      <c r="D1065" s="7">
        <v>44392</v>
      </c>
      <c r="E1065" s="6" t="s">
        <v>36</v>
      </c>
      <c r="F1065" s="6" t="s">
        <v>57</v>
      </c>
      <c r="G1065" s="6" t="s">
        <v>58</v>
      </c>
      <c r="H1065" s="8" t="s">
        <v>19</v>
      </c>
      <c r="I1065" s="9">
        <v>30</v>
      </c>
      <c r="J1065" s="10">
        <v>150</v>
      </c>
      <c r="K1065" s="11">
        <v>45000</v>
      </c>
      <c r="L1065" s="11">
        <v>15749.999999999998</v>
      </c>
      <c r="M1065" s="12">
        <v>0.35</v>
      </c>
      <c r="N1065" s="6" t="s">
        <v>24</v>
      </c>
    </row>
    <row r="1066" spans="2:14" ht="14.25" customHeight="1" x14ac:dyDescent="0.35">
      <c r="B1066" s="6" t="s">
        <v>14</v>
      </c>
      <c r="C1066" s="6">
        <v>1185732</v>
      </c>
      <c r="D1066" s="7">
        <v>44393</v>
      </c>
      <c r="E1066" s="6" t="s">
        <v>36</v>
      </c>
      <c r="F1066" s="6" t="s">
        <v>57</v>
      </c>
      <c r="G1066" s="6" t="s">
        <v>58</v>
      </c>
      <c r="H1066" s="8" t="s">
        <v>20</v>
      </c>
      <c r="I1066" s="9">
        <v>30</v>
      </c>
      <c r="J1066" s="10">
        <v>50</v>
      </c>
      <c r="K1066" s="11">
        <v>15000</v>
      </c>
      <c r="L1066" s="11">
        <v>5250</v>
      </c>
      <c r="M1066" s="12">
        <v>0.35</v>
      </c>
      <c r="N1066" s="6" t="s">
        <v>24</v>
      </c>
    </row>
    <row r="1067" spans="2:14" ht="14.25" customHeight="1" x14ac:dyDescent="0.35">
      <c r="B1067" s="6" t="s">
        <v>14</v>
      </c>
      <c r="C1067" s="6">
        <v>1185732</v>
      </c>
      <c r="D1067" s="7">
        <v>44394</v>
      </c>
      <c r="E1067" s="6" t="s">
        <v>36</v>
      </c>
      <c r="F1067" s="6" t="s">
        <v>57</v>
      </c>
      <c r="G1067" s="6" t="s">
        <v>58</v>
      </c>
      <c r="H1067" s="8" t="s">
        <v>21</v>
      </c>
      <c r="I1067" s="9">
        <v>30</v>
      </c>
      <c r="J1067" s="10">
        <v>25</v>
      </c>
      <c r="K1067" s="11">
        <v>7500</v>
      </c>
      <c r="L1067" s="11">
        <v>3000</v>
      </c>
      <c r="M1067" s="12">
        <v>0.4</v>
      </c>
      <c r="N1067" s="6" t="s">
        <v>24</v>
      </c>
    </row>
    <row r="1068" spans="2:14" ht="14.25" customHeight="1" x14ac:dyDescent="0.35">
      <c r="B1068" s="6" t="s">
        <v>14</v>
      </c>
      <c r="C1068" s="6">
        <v>1185732</v>
      </c>
      <c r="D1068" s="7">
        <v>44395</v>
      </c>
      <c r="E1068" s="6" t="s">
        <v>36</v>
      </c>
      <c r="F1068" s="6" t="s">
        <v>57</v>
      </c>
      <c r="G1068" s="6" t="s">
        <v>58</v>
      </c>
      <c r="H1068" s="8" t="s">
        <v>22</v>
      </c>
      <c r="I1068" s="9">
        <v>40</v>
      </c>
      <c r="J1068" s="10">
        <v>25</v>
      </c>
      <c r="K1068" s="11">
        <v>10000</v>
      </c>
      <c r="L1068" s="11">
        <v>3500</v>
      </c>
      <c r="M1068" s="12">
        <v>0.35</v>
      </c>
      <c r="N1068" s="6" t="s">
        <v>24</v>
      </c>
    </row>
    <row r="1069" spans="2:14" ht="14.25" customHeight="1" x14ac:dyDescent="0.35">
      <c r="B1069" s="6" t="s">
        <v>14</v>
      </c>
      <c r="C1069" s="6">
        <v>1185732</v>
      </c>
      <c r="D1069" s="7">
        <v>44396</v>
      </c>
      <c r="E1069" s="6" t="s">
        <v>36</v>
      </c>
      <c r="F1069" s="6" t="s">
        <v>57</v>
      </c>
      <c r="G1069" s="6" t="s">
        <v>58</v>
      </c>
      <c r="H1069" s="8" t="s">
        <v>23</v>
      </c>
      <c r="I1069" s="9">
        <v>44.999999999999993</v>
      </c>
      <c r="J1069" s="10">
        <v>150</v>
      </c>
      <c r="K1069" s="11">
        <v>67499.999999999985</v>
      </c>
      <c r="L1069" s="11">
        <v>33749.999999999993</v>
      </c>
      <c r="M1069" s="12">
        <v>0.5</v>
      </c>
      <c r="N1069" s="6" t="s">
        <v>24</v>
      </c>
    </row>
    <row r="1070" spans="2:14" ht="14.25" customHeight="1" x14ac:dyDescent="0.35">
      <c r="B1070" s="6" t="s">
        <v>14</v>
      </c>
      <c r="C1070" s="6">
        <v>1185732</v>
      </c>
      <c r="D1070" s="7">
        <v>44397</v>
      </c>
      <c r="E1070" s="6" t="s">
        <v>36</v>
      </c>
      <c r="F1070" s="6" t="s">
        <v>57</v>
      </c>
      <c r="G1070" s="6" t="s">
        <v>58</v>
      </c>
      <c r="H1070" s="8" t="s">
        <v>17</v>
      </c>
      <c r="I1070" s="9">
        <v>40</v>
      </c>
      <c r="J1070" s="10">
        <v>300</v>
      </c>
      <c r="K1070" s="11">
        <v>120000</v>
      </c>
      <c r="L1070" s="11">
        <v>48000</v>
      </c>
      <c r="M1070" s="12">
        <v>0.4</v>
      </c>
      <c r="N1070" s="6" t="s">
        <v>24</v>
      </c>
    </row>
    <row r="1071" spans="2:14" ht="14.25" customHeight="1" x14ac:dyDescent="0.35">
      <c r="B1071" s="6" t="s">
        <v>14</v>
      </c>
      <c r="C1071" s="6">
        <v>1185732</v>
      </c>
      <c r="D1071" s="7">
        <v>44398</v>
      </c>
      <c r="E1071" s="6" t="s">
        <v>36</v>
      </c>
      <c r="F1071" s="6" t="s">
        <v>57</v>
      </c>
      <c r="G1071" s="6" t="s">
        <v>58</v>
      </c>
      <c r="H1071" s="8" t="s">
        <v>19</v>
      </c>
      <c r="I1071" s="9">
        <v>30.000000000000004</v>
      </c>
      <c r="J1071" s="10">
        <v>150</v>
      </c>
      <c r="K1071" s="11">
        <v>45000.000000000007</v>
      </c>
      <c r="L1071" s="11">
        <v>15750.000000000002</v>
      </c>
      <c r="M1071" s="12">
        <v>0.35</v>
      </c>
      <c r="N1071" s="6" t="s">
        <v>24</v>
      </c>
    </row>
    <row r="1072" spans="2:14" ht="14.25" customHeight="1" x14ac:dyDescent="0.35">
      <c r="B1072" s="6" t="s">
        <v>14</v>
      </c>
      <c r="C1072" s="6">
        <v>1185732</v>
      </c>
      <c r="D1072" s="7">
        <v>44399</v>
      </c>
      <c r="E1072" s="6" t="s">
        <v>36</v>
      </c>
      <c r="F1072" s="6" t="s">
        <v>57</v>
      </c>
      <c r="G1072" s="6" t="s">
        <v>58</v>
      </c>
      <c r="H1072" s="8" t="s">
        <v>20</v>
      </c>
      <c r="I1072" s="9">
        <v>30.000000000000004</v>
      </c>
      <c r="J1072" s="10">
        <v>95</v>
      </c>
      <c r="K1072" s="11">
        <v>28500.000000000004</v>
      </c>
      <c r="L1072" s="11">
        <v>9975</v>
      </c>
      <c r="M1072" s="12">
        <v>0.35</v>
      </c>
      <c r="N1072" s="6" t="s">
        <v>24</v>
      </c>
    </row>
    <row r="1073" spans="2:14" ht="14.25" customHeight="1" x14ac:dyDescent="0.35">
      <c r="B1073" s="6" t="s">
        <v>14</v>
      </c>
      <c r="C1073" s="6">
        <v>1185732</v>
      </c>
      <c r="D1073" s="7">
        <v>44400</v>
      </c>
      <c r="E1073" s="6" t="s">
        <v>36</v>
      </c>
      <c r="F1073" s="6" t="s">
        <v>57</v>
      </c>
      <c r="G1073" s="6" t="s">
        <v>58</v>
      </c>
      <c r="H1073" s="8" t="s">
        <v>21</v>
      </c>
      <c r="I1073" s="9">
        <v>30.000000000000004</v>
      </c>
      <c r="J1073" s="10">
        <v>125</v>
      </c>
      <c r="K1073" s="11">
        <v>37500.000000000007</v>
      </c>
      <c r="L1073" s="11">
        <v>15000.000000000004</v>
      </c>
      <c r="M1073" s="12">
        <v>0.4</v>
      </c>
      <c r="N1073" s="6" t="s">
        <v>24</v>
      </c>
    </row>
    <row r="1074" spans="2:14" ht="14.25" customHeight="1" x14ac:dyDescent="0.35">
      <c r="B1074" s="6" t="s">
        <v>14</v>
      </c>
      <c r="C1074" s="6">
        <v>1185732</v>
      </c>
      <c r="D1074" s="7">
        <v>44401</v>
      </c>
      <c r="E1074" s="6" t="s">
        <v>36</v>
      </c>
      <c r="F1074" s="6" t="s">
        <v>57</v>
      </c>
      <c r="G1074" s="6" t="s">
        <v>58</v>
      </c>
      <c r="H1074" s="8" t="s">
        <v>22</v>
      </c>
      <c r="I1074" s="9">
        <v>49.999999999999993</v>
      </c>
      <c r="J1074" s="10">
        <v>100</v>
      </c>
      <c r="K1074" s="11">
        <v>49999.999999999993</v>
      </c>
      <c r="L1074" s="11">
        <v>17499.999999999996</v>
      </c>
      <c r="M1074" s="12">
        <v>0.35</v>
      </c>
      <c r="N1074" s="6" t="s">
        <v>24</v>
      </c>
    </row>
    <row r="1075" spans="2:14" ht="14.25" customHeight="1" x14ac:dyDescent="0.35">
      <c r="B1075" s="6" t="s">
        <v>14</v>
      </c>
      <c r="C1075" s="6">
        <v>1185732</v>
      </c>
      <c r="D1075" s="7">
        <v>44402</v>
      </c>
      <c r="E1075" s="6" t="s">
        <v>36</v>
      </c>
      <c r="F1075" s="6" t="s">
        <v>57</v>
      </c>
      <c r="G1075" s="6" t="s">
        <v>58</v>
      </c>
      <c r="H1075" s="8" t="s">
        <v>23</v>
      </c>
      <c r="I1075" s="9">
        <v>54.999999999999986</v>
      </c>
      <c r="J1075" s="10">
        <v>200</v>
      </c>
      <c r="K1075" s="11">
        <v>109999.99999999997</v>
      </c>
      <c r="L1075" s="11">
        <v>54999.999999999985</v>
      </c>
      <c r="M1075" s="12">
        <v>0.5</v>
      </c>
      <c r="N1075" s="6" t="s">
        <v>24</v>
      </c>
    </row>
    <row r="1076" spans="2:14" ht="14.25" customHeight="1" x14ac:dyDescent="0.35">
      <c r="B1076" s="6" t="s">
        <v>14</v>
      </c>
      <c r="C1076" s="6">
        <v>1185732</v>
      </c>
      <c r="D1076" s="7">
        <v>44403</v>
      </c>
      <c r="E1076" s="6" t="s">
        <v>36</v>
      </c>
      <c r="F1076" s="6" t="s">
        <v>57</v>
      </c>
      <c r="G1076" s="6" t="s">
        <v>58</v>
      </c>
      <c r="H1076" s="8" t="s">
        <v>17</v>
      </c>
      <c r="I1076" s="9">
        <v>49.999999999999993</v>
      </c>
      <c r="J1076" s="10">
        <v>450</v>
      </c>
      <c r="K1076" s="11">
        <v>224999.99999999997</v>
      </c>
      <c r="L1076" s="11">
        <v>90000</v>
      </c>
      <c r="M1076" s="12">
        <v>0.4</v>
      </c>
      <c r="N1076" s="6" t="s">
        <v>24</v>
      </c>
    </row>
    <row r="1077" spans="2:14" ht="14.25" customHeight="1" x14ac:dyDescent="0.35">
      <c r="B1077" s="6" t="s">
        <v>14</v>
      </c>
      <c r="C1077" s="6">
        <v>1185732</v>
      </c>
      <c r="D1077" s="7">
        <v>44404</v>
      </c>
      <c r="E1077" s="6" t="s">
        <v>36</v>
      </c>
      <c r="F1077" s="6" t="s">
        <v>57</v>
      </c>
      <c r="G1077" s="6" t="s">
        <v>58</v>
      </c>
      <c r="H1077" s="8" t="s">
        <v>19</v>
      </c>
      <c r="I1077" s="9">
        <v>40</v>
      </c>
      <c r="J1077" s="10">
        <v>250</v>
      </c>
      <c r="K1077" s="11">
        <v>100000</v>
      </c>
      <c r="L1077" s="11">
        <v>35000</v>
      </c>
      <c r="M1077" s="12">
        <v>0.35</v>
      </c>
      <c r="N1077" s="6" t="s">
        <v>24</v>
      </c>
    </row>
    <row r="1078" spans="2:14" ht="14.25" customHeight="1" x14ac:dyDescent="0.35">
      <c r="B1078" s="6" t="s">
        <v>14</v>
      </c>
      <c r="C1078" s="6">
        <v>1185732</v>
      </c>
      <c r="D1078" s="7">
        <v>44405</v>
      </c>
      <c r="E1078" s="6" t="s">
        <v>36</v>
      </c>
      <c r="F1078" s="6" t="s">
        <v>57</v>
      </c>
      <c r="G1078" s="6" t="s">
        <v>58</v>
      </c>
      <c r="H1078" s="8" t="s">
        <v>20</v>
      </c>
      <c r="I1078" s="9">
        <v>40</v>
      </c>
      <c r="J1078" s="10">
        <v>200</v>
      </c>
      <c r="K1078" s="11">
        <v>80000</v>
      </c>
      <c r="L1078" s="11">
        <v>28000</v>
      </c>
      <c r="M1078" s="12">
        <v>0.35</v>
      </c>
      <c r="N1078" s="6" t="s">
        <v>24</v>
      </c>
    </row>
    <row r="1079" spans="2:14" ht="14.25" customHeight="1" x14ac:dyDescent="0.35">
      <c r="B1079" s="6" t="s">
        <v>14</v>
      </c>
      <c r="C1079" s="6">
        <v>1185732</v>
      </c>
      <c r="D1079" s="7">
        <v>44406</v>
      </c>
      <c r="E1079" s="6" t="s">
        <v>36</v>
      </c>
      <c r="F1079" s="6" t="s">
        <v>57</v>
      </c>
      <c r="G1079" s="6" t="s">
        <v>58</v>
      </c>
      <c r="H1079" s="8" t="s">
        <v>21</v>
      </c>
      <c r="I1079" s="9">
        <v>40</v>
      </c>
      <c r="J1079" s="10">
        <v>150</v>
      </c>
      <c r="K1079" s="11">
        <v>60000</v>
      </c>
      <c r="L1079" s="11">
        <v>24000</v>
      </c>
      <c r="M1079" s="12">
        <v>0.4</v>
      </c>
      <c r="N1079" s="6" t="s">
        <v>24</v>
      </c>
    </row>
    <row r="1080" spans="2:14" ht="14.25" customHeight="1" x14ac:dyDescent="0.35">
      <c r="B1080" s="6" t="s">
        <v>14</v>
      </c>
      <c r="C1080" s="6">
        <v>1185732</v>
      </c>
      <c r="D1080" s="7">
        <v>44407</v>
      </c>
      <c r="E1080" s="6" t="s">
        <v>36</v>
      </c>
      <c r="F1080" s="6" t="s">
        <v>57</v>
      </c>
      <c r="G1080" s="6" t="s">
        <v>58</v>
      </c>
      <c r="H1080" s="8" t="s">
        <v>22</v>
      </c>
      <c r="I1080" s="9">
        <v>49.999999999999993</v>
      </c>
      <c r="J1080" s="10">
        <v>150</v>
      </c>
      <c r="K1080" s="11">
        <v>74999.999999999985</v>
      </c>
      <c r="L1080" s="11">
        <v>26249.999999999993</v>
      </c>
      <c r="M1080" s="12">
        <v>0.35</v>
      </c>
      <c r="N1080" s="6" t="s">
        <v>24</v>
      </c>
    </row>
    <row r="1081" spans="2:14" ht="14.25" customHeight="1" x14ac:dyDescent="0.35">
      <c r="B1081" s="6" t="s">
        <v>14</v>
      </c>
      <c r="C1081" s="6">
        <v>1185732</v>
      </c>
      <c r="D1081" s="7">
        <v>44408</v>
      </c>
      <c r="E1081" s="6" t="s">
        <v>36</v>
      </c>
      <c r="F1081" s="6" t="s">
        <v>57</v>
      </c>
      <c r="G1081" s="6" t="s">
        <v>58</v>
      </c>
      <c r="H1081" s="8" t="s">
        <v>23</v>
      </c>
      <c r="I1081" s="9">
        <v>54.999999999999986</v>
      </c>
      <c r="J1081" s="10">
        <v>250</v>
      </c>
      <c r="K1081" s="11">
        <v>137499.99999999997</v>
      </c>
      <c r="L1081" s="11">
        <v>68749.999999999985</v>
      </c>
      <c r="M1081" s="12">
        <v>0.5</v>
      </c>
      <c r="N1081" s="6" t="s">
        <v>24</v>
      </c>
    </row>
    <row r="1082" spans="2:14" ht="14.25" customHeight="1" x14ac:dyDescent="0.35">
      <c r="B1082" s="6" t="s">
        <v>26</v>
      </c>
      <c r="C1082" s="6">
        <v>1197831</v>
      </c>
      <c r="D1082" s="7">
        <v>44409</v>
      </c>
      <c r="E1082" s="6" t="s">
        <v>36</v>
      </c>
      <c r="F1082" s="6" t="s">
        <v>57</v>
      </c>
      <c r="G1082" s="6" t="s">
        <v>58</v>
      </c>
      <c r="H1082" s="8" t="s">
        <v>17</v>
      </c>
      <c r="I1082" s="9">
        <v>20</v>
      </c>
      <c r="J1082" s="10">
        <v>675</v>
      </c>
      <c r="K1082" s="11">
        <v>135000</v>
      </c>
      <c r="L1082" s="11">
        <v>53999.999999999993</v>
      </c>
      <c r="M1082" s="12">
        <v>0.39999999999999997</v>
      </c>
      <c r="N1082" s="6" t="s">
        <v>24</v>
      </c>
    </row>
    <row r="1083" spans="2:14" ht="14.25" customHeight="1" x14ac:dyDescent="0.35">
      <c r="B1083" s="6" t="s">
        <v>26</v>
      </c>
      <c r="C1083" s="6">
        <v>1197831</v>
      </c>
      <c r="D1083" s="7">
        <v>44410</v>
      </c>
      <c r="E1083" s="6" t="s">
        <v>36</v>
      </c>
      <c r="F1083" s="6" t="s">
        <v>57</v>
      </c>
      <c r="G1083" s="6" t="s">
        <v>58</v>
      </c>
      <c r="H1083" s="8" t="s">
        <v>19</v>
      </c>
      <c r="I1083" s="9">
        <v>30</v>
      </c>
      <c r="J1083" s="10">
        <v>675</v>
      </c>
      <c r="K1083" s="11">
        <v>202500</v>
      </c>
      <c r="L1083" s="11">
        <v>81000</v>
      </c>
      <c r="M1083" s="12">
        <v>0.39999999999999997</v>
      </c>
      <c r="N1083" s="6" t="s">
        <v>24</v>
      </c>
    </row>
    <row r="1084" spans="2:14" ht="14.25" customHeight="1" x14ac:dyDescent="0.35">
      <c r="B1084" s="6" t="s">
        <v>26</v>
      </c>
      <c r="C1084" s="6">
        <v>1197831</v>
      </c>
      <c r="D1084" s="7">
        <v>44411</v>
      </c>
      <c r="E1084" s="6" t="s">
        <v>36</v>
      </c>
      <c r="F1084" s="6" t="s">
        <v>57</v>
      </c>
      <c r="G1084" s="6" t="s">
        <v>58</v>
      </c>
      <c r="H1084" s="8" t="s">
        <v>20</v>
      </c>
      <c r="I1084" s="9">
        <v>30</v>
      </c>
      <c r="J1084" s="10">
        <v>475</v>
      </c>
      <c r="K1084" s="11">
        <v>142500</v>
      </c>
      <c r="L1084" s="11">
        <v>56999.999999999993</v>
      </c>
      <c r="M1084" s="12">
        <v>0.39999999999999997</v>
      </c>
      <c r="N1084" s="6" t="s">
        <v>24</v>
      </c>
    </row>
    <row r="1085" spans="2:14" ht="14.25" customHeight="1" x14ac:dyDescent="0.35">
      <c r="B1085" s="6" t="s">
        <v>26</v>
      </c>
      <c r="C1085" s="6">
        <v>1197831</v>
      </c>
      <c r="D1085" s="7">
        <v>44412</v>
      </c>
      <c r="E1085" s="6" t="s">
        <v>36</v>
      </c>
      <c r="F1085" s="6" t="s">
        <v>57</v>
      </c>
      <c r="G1085" s="6" t="s">
        <v>58</v>
      </c>
      <c r="H1085" s="8" t="s">
        <v>21</v>
      </c>
      <c r="I1085" s="9">
        <v>35</v>
      </c>
      <c r="J1085" s="10">
        <v>475</v>
      </c>
      <c r="K1085" s="11">
        <v>166250</v>
      </c>
      <c r="L1085" s="11">
        <v>83125</v>
      </c>
      <c r="M1085" s="12">
        <v>0.5</v>
      </c>
      <c r="N1085" s="6" t="s">
        <v>24</v>
      </c>
    </row>
    <row r="1086" spans="2:14" ht="14.25" customHeight="1" x14ac:dyDescent="0.35">
      <c r="B1086" s="6" t="s">
        <v>26</v>
      </c>
      <c r="C1086" s="6">
        <v>1197831</v>
      </c>
      <c r="D1086" s="7">
        <v>44413</v>
      </c>
      <c r="E1086" s="6" t="s">
        <v>27</v>
      </c>
      <c r="F1086" s="6" t="s">
        <v>59</v>
      </c>
      <c r="G1086" s="6" t="s">
        <v>60</v>
      </c>
      <c r="H1086" s="8" t="s">
        <v>22</v>
      </c>
      <c r="I1086" s="9">
        <v>40</v>
      </c>
      <c r="J1086" s="10">
        <v>325</v>
      </c>
      <c r="K1086" s="11">
        <v>130000</v>
      </c>
      <c r="L1086" s="11">
        <v>45500</v>
      </c>
      <c r="M1086" s="12">
        <v>0.35</v>
      </c>
      <c r="N1086" s="6" t="s">
        <v>24</v>
      </c>
    </row>
    <row r="1087" spans="2:14" ht="14.25" customHeight="1" x14ac:dyDescent="0.35">
      <c r="B1087" s="6" t="s">
        <v>26</v>
      </c>
      <c r="C1087" s="6">
        <v>1197831</v>
      </c>
      <c r="D1087" s="7">
        <v>44414</v>
      </c>
      <c r="E1087" s="6" t="s">
        <v>27</v>
      </c>
      <c r="F1087" s="6" t="s">
        <v>59</v>
      </c>
      <c r="G1087" s="6" t="s">
        <v>60</v>
      </c>
      <c r="H1087" s="8" t="s">
        <v>23</v>
      </c>
      <c r="I1087" s="9">
        <v>35</v>
      </c>
      <c r="J1087" s="10">
        <v>475</v>
      </c>
      <c r="K1087" s="11">
        <v>166250</v>
      </c>
      <c r="L1087" s="11">
        <v>91437.500000000015</v>
      </c>
      <c r="M1087" s="12">
        <v>0.55000000000000004</v>
      </c>
      <c r="N1087" s="6" t="s">
        <v>24</v>
      </c>
    </row>
    <row r="1088" spans="2:14" ht="14.25" customHeight="1" x14ac:dyDescent="0.35">
      <c r="B1088" s="6" t="s">
        <v>26</v>
      </c>
      <c r="C1088" s="6">
        <v>1197831</v>
      </c>
      <c r="D1088" s="7">
        <v>44415</v>
      </c>
      <c r="E1088" s="6" t="s">
        <v>27</v>
      </c>
      <c r="F1088" s="6" t="s">
        <v>59</v>
      </c>
      <c r="G1088" s="6" t="s">
        <v>60</v>
      </c>
      <c r="H1088" s="8" t="s">
        <v>17</v>
      </c>
      <c r="I1088" s="9">
        <v>25</v>
      </c>
      <c r="J1088" s="10">
        <v>625</v>
      </c>
      <c r="K1088" s="11">
        <v>156250</v>
      </c>
      <c r="L1088" s="11">
        <v>62499.999999999993</v>
      </c>
      <c r="M1088" s="12">
        <v>0.39999999999999997</v>
      </c>
      <c r="N1088" s="6" t="s">
        <v>24</v>
      </c>
    </row>
    <row r="1089" spans="2:14" ht="14.25" customHeight="1" x14ac:dyDescent="0.35">
      <c r="B1089" s="6" t="s">
        <v>26</v>
      </c>
      <c r="C1089" s="6">
        <v>1197831</v>
      </c>
      <c r="D1089" s="7">
        <v>44416</v>
      </c>
      <c r="E1089" s="6" t="s">
        <v>27</v>
      </c>
      <c r="F1089" s="6" t="s">
        <v>59</v>
      </c>
      <c r="G1089" s="6" t="s">
        <v>60</v>
      </c>
      <c r="H1089" s="8" t="s">
        <v>19</v>
      </c>
      <c r="I1089" s="9">
        <v>35</v>
      </c>
      <c r="J1089" s="10">
        <v>600</v>
      </c>
      <c r="K1089" s="11">
        <v>210000</v>
      </c>
      <c r="L1089" s="11">
        <v>84000</v>
      </c>
      <c r="M1089" s="12">
        <v>0.39999999999999997</v>
      </c>
      <c r="N1089" s="6" t="s">
        <v>24</v>
      </c>
    </row>
    <row r="1090" spans="2:14" ht="14.25" customHeight="1" x14ac:dyDescent="0.35">
      <c r="B1090" s="6" t="s">
        <v>26</v>
      </c>
      <c r="C1090" s="6">
        <v>1197831</v>
      </c>
      <c r="D1090" s="7">
        <v>44417</v>
      </c>
      <c r="E1090" s="6" t="s">
        <v>27</v>
      </c>
      <c r="F1090" s="6" t="s">
        <v>59</v>
      </c>
      <c r="G1090" s="6" t="s">
        <v>60</v>
      </c>
      <c r="H1090" s="8" t="s">
        <v>20</v>
      </c>
      <c r="I1090" s="9">
        <v>35</v>
      </c>
      <c r="J1090" s="10">
        <v>425</v>
      </c>
      <c r="K1090" s="11">
        <v>148750</v>
      </c>
      <c r="L1090" s="11">
        <v>59499.999999999993</v>
      </c>
      <c r="M1090" s="12">
        <v>0.39999999999999997</v>
      </c>
      <c r="N1090" s="6" t="s">
        <v>24</v>
      </c>
    </row>
    <row r="1091" spans="2:14" ht="14.25" customHeight="1" x14ac:dyDescent="0.35">
      <c r="B1091" s="6" t="s">
        <v>26</v>
      </c>
      <c r="C1091" s="6">
        <v>1197831</v>
      </c>
      <c r="D1091" s="7">
        <v>44418</v>
      </c>
      <c r="E1091" s="6" t="s">
        <v>27</v>
      </c>
      <c r="F1091" s="6" t="s">
        <v>59</v>
      </c>
      <c r="G1091" s="6" t="s">
        <v>60</v>
      </c>
      <c r="H1091" s="8" t="s">
        <v>21</v>
      </c>
      <c r="I1091" s="9">
        <v>35</v>
      </c>
      <c r="J1091" s="10">
        <v>375</v>
      </c>
      <c r="K1091" s="11">
        <v>131250</v>
      </c>
      <c r="L1091" s="11">
        <v>65625</v>
      </c>
      <c r="M1091" s="12">
        <v>0.5</v>
      </c>
      <c r="N1091" s="6" t="s">
        <v>24</v>
      </c>
    </row>
    <row r="1092" spans="2:14" ht="14.25" customHeight="1" x14ac:dyDescent="0.35">
      <c r="B1092" s="6" t="s">
        <v>26</v>
      </c>
      <c r="C1092" s="6">
        <v>1197831</v>
      </c>
      <c r="D1092" s="7">
        <v>44419</v>
      </c>
      <c r="E1092" s="6" t="s">
        <v>27</v>
      </c>
      <c r="F1092" s="6" t="s">
        <v>59</v>
      </c>
      <c r="G1092" s="6" t="s">
        <v>60</v>
      </c>
      <c r="H1092" s="8" t="s">
        <v>22</v>
      </c>
      <c r="I1092" s="9">
        <v>40</v>
      </c>
      <c r="J1092" s="10">
        <v>250</v>
      </c>
      <c r="K1092" s="11">
        <v>100000</v>
      </c>
      <c r="L1092" s="11">
        <v>35000</v>
      </c>
      <c r="M1092" s="12">
        <v>0.35</v>
      </c>
      <c r="N1092" s="6" t="s">
        <v>24</v>
      </c>
    </row>
    <row r="1093" spans="2:14" ht="14.25" customHeight="1" x14ac:dyDescent="0.35">
      <c r="B1093" s="6" t="s">
        <v>26</v>
      </c>
      <c r="C1093" s="6">
        <v>1197831</v>
      </c>
      <c r="D1093" s="7">
        <v>44420</v>
      </c>
      <c r="E1093" s="6" t="s">
        <v>27</v>
      </c>
      <c r="F1093" s="6" t="s">
        <v>59</v>
      </c>
      <c r="G1093" s="6" t="s">
        <v>60</v>
      </c>
      <c r="H1093" s="8" t="s">
        <v>23</v>
      </c>
      <c r="I1093" s="9">
        <v>35</v>
      </c>
      <c r="J1093" s="10">
        <v>450</v>
      </c>
      <c r="K1093" s="11">
        <v>157500</v>
      </c>
      <c r="L1093" s="11">
        <v>86625</v>
      </c>
      <c r="M1093" s="12">
        <v>0.55000000000000004</v>
      </c>
      <c r="N1093" s="6" t="s">
        <v>24</v>
      </c>
    </row>
    <row r="1094" spans="2:14" ht="14.25" customHeight="1" x14ac:dyDescent="0.35">
      <c r="B1094" s="6" t="s">
        <v>26</v>
      </c>
      <c r="C1094" s="6">
        <v>1197831</v>
      </c>
      <c r="D1094" s="7">
        <v>44421</v>
      </c>
      <c r="E1094" s="6" t="s">
        <v>27</v>
      </c>
      <c r="F1094" s="6" t="s">
        <v>59</v>
      </c>
      <c r="G1094" s="6" t="s">
        <v>60</v>
      </c>
      <c r="H1094" s="8" t="s">
        <v>17</v>
      </c>
      <c r="I1094" s="9">
        <v>30</v>
      </c>
      <c r="J1094" s="10">
        <v>625</v>
      </c>
      <c r="K1094" s="11">
        <v>187500</v>
      </c>
      <c r="L1094" s="11">
        <v>84374.999999999985</v>
      </c>
      <c r="M1094" s="12">
        <v>0.44999999999999996</v>
      </c>
      <c r="N1094" s="6" t="s">
        <v>24</v>
      </c>
    </row>
    <row r="1095" spans="2:14" ht="14.25" customHeight="1" x14ac:dyDescent="0.35">
      <c r="B1095" s="6" t="s">
        <v>26</v>
      </c>
      <c r="C1095" s="6">
        <v>1197831</v>
      </c>
      <c r="D1095" s="7">
        <v>44422</v>
      </c>
      <c r="E1095" s="6" t="s">
        <v>27</v>
      </c>
      <c r="F1095" s="6" t="s">
        <v>59</v>
      </c>
      <c r="G1095" s="6" t="s">
        <v>60</v>
      </c>
      <c r="H1095" s="8" t="s">
        <v>19</v>
      </c>
      <c r="I1095" s="9">
        <v>40</v>
      </c>
      <c r="J1095" s="10">
        <v>625</v>
      </c>
      <c r="K1095" s="11">
        <v>250000</v>
      </c>
      <c r="L1095" s="11">
        <v>112499.99999999999</v>
      </c>
      <c r="M1095" s="12">
        <v>0.44999999999999996</v>
      </c>
      <c r="N1095" s="6" t="s">
        <v>24</v>
      </c>
    </row>
    <row r="1096" spans="2:14" ht="14.25" customHeight="1" x14ac:dyDescent="0.35">
      <c r="B1096" s="6" t="s">
        <v>26</v>
      </c>
      <c r="C1096" s="6">
        <v>1197831</v>
      </c>
      <c r="D1096" s="7">
        <v>44423</v>
      </c>
      <c r="E1096" s="6" t="s">
        <v>27</v>
      </c>
      <c r="F1096" s="6" t="s">
        <v>59</v>
      </c>
      <c r="G1096" s="6" t="s">
        <v>60</v>
      </c>
      <c r="H1096" s="8" t="s">
        <v>20</v>
      </c>
      <c r="I1096" s="9">
        <v>30</v>
      </c>
      <c r="J1096" s="10">
        <v>450</v>
      </c>
      <c r="K1096" s="11">
        <v>135000</v>
      </c>
      <c r="L1096" s="11">
        <v>60749.999999999993</v>
      </c>
      <c r="M1096" s="12">
        <v>0.44999999999999996</v>
      </c>
      <c r="N1096" s="6" t="s">
        <v>24</v>
      </c>
    </row>
    <row r="1097" spans="2:14" ht="14.25" customHeight="1" x14ac:dyDescent="0.35">
      <c r="B1097" s="6" t="s">
        <v>26</v>
      </c>
      <c r="C1097" s="6">
        <v>1197831</v>
      </c>
      <c r="D1097" s="7">
        <v>44424</v>
      </c>
      <c r="E1097" s="6" t="s">
        <v>27</v>
      </c>
      <c r="F1097" s="6" t="s">
        <v>59</v>
      </c>
      <c r="G1097" s="6" t="s">
        <v>60</v>
      </c>
      <c r="H1097" s="8" t="s">
        <v>21</v>
      </c>
      <c r="I1097" s="9">
        <v>35</v>
      </c>
      <c r="J1097" s="10">
        <v>350</v>
      </c>
      <c r="K1097" s="11">
        <v>122500</v>
      </c>
      <c r="L1097" s="11">
        <v>67375</v>
      </c>
      <c r="M1097" s="12">
        <v>0.55000000000000004</v>
      </c>
      <c r="N1097" s="6" t="s">
        <v>24</v>
      </c>
    </row>
    <row r="1098" spans="2:14" ht="14.25" customHeight="1" x14ac:dyDescent="0.35">
      <c r="B1098" s="6" t="s">
        <v>26</v>
      </c>
      <c r="C1098" s="6">
        <v>1197831</v>
      </c>
      <c r="D1098" s="7">
        <v>44425</v>
      </c>
      <c r="E1098" s="6" t="s">
        <v>27</v>
      </c>
      <c r="F1098" s="6" t="s">
        <v>59</v>
      </c>
      <c r="G1098" s="6" t="s">
        <v>60</v>
      </c>
      <c r="H1098" s="8" t="s">
        <v>22</v>
      </c>
      <c r="I1098" s="9">
        <v>40</v>
      </c>
      <c r="J1098" s="10">
        <v>250</v>
      </c>
      <c r="K1098" s="11">
        <v>100000</v>
      </c>
      <c r="L1098" s="11">
        <v>40000</v>
      </c>
      <c r="M1098" s="12">
        <v>0.39999999999999997</v>
      </c>
      <c r="N1098" s="6" t="s">
        <v>24</v>
      </c>
    </row>
    <row r="1099" spans="2:14" ht="14.25" customHeight="1" x14ac:dyDescent="0.35">
      <c r="B1099" s="6" t="s">
        <v>26</v>
      </c>
      <c r="C1099" s="6">
        <v>1197831</v>
      </c>
      <c r="D1099" s="7">
        <v>44426</v>
      </c>
      <c r="E1099" s="6" t="s">
        <v>27</v>
      </c>
      <c r="F1099" s="6" t="s">
        <v>59</v>
      </c>
      <c r="G1099" s="6" t="s">
        <v>60</v>
      </c>
      <c r="H1099" s="8" t="s">
        <v>23</v>
      </c>
      <c r="I1099" s="9">
        <v>35</v>
      </c>
      <c r="J1099" s="10">
        <v>400</v>
      </c>
      <c r="K1099" s="11">
        <v>140000</v>
      </c>
      <c r="L1099" s="11">
        <v>84000.000000000015</v>
      </c>
      <c r="M1099" s="12">
        <v>0.60000000000000009</v>
      </c>
      <c r="N1099" s="6" t="s">
        <v>24</v>
      </c>
    </row>
    <row r="1100" spans="2:14" ht="14.25" customHeight="1" x14ac:dyDescent="0.35">
      <c r="B1100" s="6" t="s">
        <v>26</v>
      </c>
      <c r="C1100" s="6">
        <v>1197831</v>
      </c>
      <c r="D1100" s="7">
        <v>44427</v>
      </c>
      <c r="E1100" s="6" t="s">
        <v>27</v>
      </c>
      <c r="F1100" s="6" t="s">
        <v>59</v>
      </c>
      <c r="G1100" s="6" t="s">
        <v>60</v>
      </c>
      <c r="H1100" s="8" t="s">
        <v>17</v>
      </c>
      <c r="I1100" s="9">
        <v>20</v>
      </c>
      <c r="J1100" s="10">
        <v>650</v>
      </c>
      <c r="K1100" s="11">
        <v>130000</v>
      </c>
      <c r="L1100" s="11">
        <v>58499.999999999993</v>
      </c>
      <c r="M1100" s="12">
        <v>0.44999999999999996</v>
      </c>
      <c r="N1100" s="6" t="s">
        <v>24</v>
      </c>
    </row>
    <row r="1101" spans="2:14" ht="14.25" customHeight="1" x14ac:dyDescent="0.35">
      <c r="B1101" s="6" t="s">
        <v>26</v>
      </c>
      <c r="C1101" s="6">
        <v>1197831</v>
      </c>
      <c r="D1101" s="7">
        <v>44428</v>
      </c>
      <c r="E1101" s="6" t="s">
        <v>27</v>
      </c>
      <c r="F1101" s="6" t="s">
        <v>59</v>
      </c>
      <c r="G1101" s="6" t="s">
        <v>60</v>
      </c>
      <c r="H1101" s="8" t="s">
        <v>19</v>
      </c>
      <c r="I1101" s="9">
        <v>20.000000000000007</v>
      </c>
      <c r="J1101" s="10">
        <v>650</v>
      </c>
      <c r="K1101" s="11">
        <v>130000.00000000004</v>
      </c>
      <c r="L1101" s="11">
        <v>58500.000000000015</v>
      </c>
      <c r="M1101" s="12">
        <v>0.44999999999999996</v>
      </c>
      <c r="N1101" s="6" t="s">
        <v>24</v>
      </c>
    </row>
    <row r="1102" spans="2:14" ht="14.25" customHeight="1" x14ac:dyDescent="0.35">
      <c r="B1102" s="6" t="s">
        <v>26</v>
      </c>
      <c r="C1102" s="6">
        <v>1197831</v>
      </c>
      <c r="D1102" s="7">
        <v>44429</v>
      </c>
      <c r="E1102" s="6" t="s">
        <v>27</v>
      </c>
      <c r="F1102" s="6" t="s">
        <v>59</v>
      </c>
      <c r="G1102" s="6" t="s">
        <v>60</v>
      </c>
      <c r="H1102" s="8" t="s">
        <v>20</v>
      </c>
      <c r="I1102" s="9">
        <v>14.999999999999996</v>
      </c>
      <c r="J1102" s="10">
        <v>475</v>
      </c>
      <c r="K1102" s="11">
        <v>71249.999999999985</v>
      </c>
      <c r="L1102" s="11">
        <v>32062.499999999989</v>
      </c>
      <c r="M1102" s="12">
        <v>0.44999999999999996</v>
      </c>
      <c r="N1102" s="6" t="s">
        <v>24</v>
      </c>
    </row>
    <row r="1103" spans="2:14" ht="14.25" customHeight="1" x14ac:dyDescent="0.35">
      <c r="B1103" s="6" t="s">
        <v>26</v>
      </c>
      <c r="C1103" s="6">
        <v>1197831</v>
      </c>
      <c r="D1103" s="7">
        <v>44430</v>
      </c>
      <c r="E1103" s="6" t="s">
        <v>27</v>
      </c>
      <c r="F1103" s="6" t="s">
        <v>59</v>
      </c>
      <c r="G1103" s="6" t="s">
        <v>60</v>
      </c>
      <c r="H1103" s="8" t="s">
        <v>21</v>
      </c>
      <c r="I1103" s="9">
        <v>20.000000000000007</v>
      </c>
      <c r="J1103" s="10">
        <v>375</v>
      </c>
      <c r="K1103" s="11">
        <v>75000.000000000029</v>
      </c>
      <c r="L1103" s="11">
        <v>41250.000000000022</v>
      </c>
      <c r="M1103" s="12">
        <v>0.55000000000000004</v>
      </c>
      <c r="N1103" s="6" t="s">
        <v>24</v>
      </c>
    </row>
    <row r="1104" spans="2:14" ht="14.25" customHeight="1" x14ac:dyDescent="0.35">
      <c r="B1104" s="6" t="s">
        <v>26</v>
      </c>
      <c r="C1104" s="6">
        <v>1197831</v>
      </c>
      <c r="D1104" s="7">
        <v>44431</v>
      </c>
      <c r="E1104" s="6" t="s">
        <v>27</v>
      </c>
      <c r="F1104" s="6" t="s">
        <v>59</v>
      </c>
      <c r="G1104" s="6" t="s">
        <v>60</v>
      </c>
      <c r="H1104" s="8" t="s">
        <v>22</v>
      </c>
      <c r="I1104" s="9">
        <v>25</v>
      </c>
      <c r="J1104" s="10">
        <v>275</v>
      </c>
      <c r="K1104" s="11">
        <v>68750</v>
      </c>
      <c r="L1104" s="11">
        <v>27499.999999999996</v>
      </c>
      <c r="M1104" s="12">
        <v>0.39999999999999997</v>
      </c>
      <c r="N1104" s="6" t="s">
        <v>24</v>
      </c>
    </row>
    <row r="1105" spans="2:14" ht="14.25" customHeight="1" x14ac:dyDescent="0.35">
      <c r="B1105" s="6" t="s">
        <v>26</v>
      </c>
      <c r="C1105" s="6">
        <v>1197831</v>
      </c>
      <c r="D1105" s="7">
        <v>44432</v>
      </c>
      <c r="E1105" s="6" t="s">
        <v>27</v>
      </c>
      <c r="F1105" s="6" t="s">
        <v>59</v>
      </c>
      <c r="G1105" s="6" t="s">
        <v>60</v>
      </c>
      <c r="H1105" s="8" t="s">
        <v>23</v>
      </c>
      <c r="I1105" s="9">
        <v>20.000000000000007</v>
      </c>
      <c r="J1105" s="10">
        <v>550</v>
      </c>
      <c r="K1105" s="11">
        <v>110000.00000000004</v>
      </c>
      <c r="L1105" s="11">
        <v>66000.000000000029</v>
      </c>
      <c r="M1105" s="12">
        <v>0.60000000000000009</v>
      </c>
      <c r="N1105" s="6" t="s">
        <v>24</v>
      </c>
    </row>
    <row r="1106" spans="2:14" ht="14.25" customHeight="1" x14ac:dyDescent="0.35">
      <c r="B1106" s="6" t="s">
        <v>26</v>
      </c>
      <c r="C1106" s="6">
        <v>1197831</v>
      </c>
      <c r="D1106" s="7">
        <v>44433</v>
      </c>
      <c r="E1106" s="6" t="s">
        <v>27</v>
      </c>
      <c r="F1106" s="6" t="s">
        <v>59</v>
      </c>
      <c r="G1106" s="6" t="s">
        <v>60</v>
      </c>
      <c r="H1106" s="8" t="s">
        <v>17</v>
      </c>
      <c r="I1106" s="9">
        <v>9.9999999999999964</v>
      </c>
      <c r="J1106" s="10">
        <v>700</v>
      </c>
      <c r="K1106" s="11">
        <v>69999.999999999971</v>
      </c>
      <c r="L1106" s="11">
        <v>31499.999999999985</v>
      </c>
      <c r="M1106" s="12">
        <v>0.44999999999999996</v>
      </c>
      <c r="N1106" s="6" t="s">
        <v>24</v>
      </c>
    </row>
    <row r="1107" spans="2:14" ht="14.25" customHeight="1" x14ac:dyDescent="0.35">
      <c r="B1107" s="6" t="s">
        <v>26</v>
      </c>
      <c r="C1107" s="6">
        <v>1197831</v>
      </c>
      <c r="D1107" s="7">
        <v>44434</v>
      </c>
      <c r="E1107" s="6" t="s">
        <v>27</v>
      </c>
      <c r="F1107" s="6" t="s">
        <v>59</v>
      </c>
      <c r="G1107" s="6" t="s">
        <v>60</v>
      </c>
      <c r="H1107" s="8" t="s">
        <v>19</v>
      </c>
      <c r="I1107" s="9">
        <v>20.000000000000007</v>
      </c>
      <c r="J1107" s="10">
        <v>725</v>
      </c>
      <c r="K1107" s="11">
        <v>145000.00000000006</v>
      </c>
      <c r="L1107" s="11">
        <v>65250.000000000022</v>
      </c>
      <c r="M1107" s="12">
        <v>0.44999999999999996</v>
      </c>
      <c r="N1107" s="6" t="s">
        <v>24</v>
      </c>
    </row>
    <row r="1108" spans="2:14" ht="14.25" customHeight="1" x14ac:dyDescent="0.35">
      <c r="B1108" s="6" t="s">
        <v>26</v>
      </c>
      <c r="C1108" s="6">
        <v>1197831</v>
      </c>
      <c r="D1108" s="7">
        <v>44435</v>
      </c>
      <c r="E1108" s="6" t="s">
        <v>27</v>
      </c>
      <c r="F1108" s="6" t="s">
        <v>59</v>
      </c>
      <c r="G1108" s="6" t="s">
        <v>60</v>
      </c>
      <c r="H1108" s="8" t="s">
        <v>20</v>
      </c>
      <c r="I1108" s="9">
        <v>14.999999999999996</v>
      </c>
      <c r="J1108" s="10">
        <v>575</v>
      </c>
      <c r="K1108" s="11">
        <v>86249.999999999985</v>
      </c>
      <c r="L1108" s="11">
        <v>38812.499999999993</v>
      </c>
      <c r="M1108" s="12">
        <v>0.44999999999999996</v>
      </c>
      <c r="N1108" s="6" t="s">
        <v>24</v>
      </c>
    </row>
    <row r="1109" spans="2:14" ht="14.25" customHeight="1" x14ac:dyDescent="0.35">
      <c r="B1109" s="6" t="s">
        <v>26</v>
      </c>
      <c r="C1109" s="6">
        <v>1197831</v>
      </c>
      <c r="D1109" s="7">
        <v>44436</v>
      </c>
      <c r="E1109" s="6" t="s">
        <v>27</v>
      </c>
      <c r="F1109" s="6" t="s">
        <v>59</v>
      </c>
      <c r="G1109" s="6" t="s">
        <v>60</v>
      </c>
      <c r="H1109" s="8" t="s">
        <v>21</v>
      </c>
      <c r="I1109" s="9">
        <v>35</v>
      </c>
      <c r="J1109" s="10">
        <v>500</v>
      </c>
      <c r="K1109" s="11">
        <v>175000</v>
      </c>
      <c r="L1109" s="11">
        <v>96250.000000000015</v>
      </c>
      <c r="M1109" s="12">
        <v>0.55000000000000004</v>
      </c>
      <c r="N1109" s="6" t="s">
        <v>24</v>
      </c>
    </row>
    <row r="1110" spans="2:14" ht="14.25" customHeight="1" x14ac:dyDescent="0.35">
      <c r="B1110" s="6" t="s">
        <v>26</v>
      </c>
      <c r="C1110" s="6">
        <v>1197831</v>
      </c>
      <c r="D1110" s="7">
        <v>44437</v>
      </c>
      <c r="E1110" s="6" t="s">
        <v>27</v>
      </c>
      <c r="F1110" s="6" t="s">
        <v>59</v>
      </c>
      <c r="G1110" s="6" t="s">
        <v>60</v>
      </c>
      <c r="H1110" s="8" t="s">
        <v>22</v>
      </c>
      <c r="I1110" s="9">
        <v>50</v>
      </c>
      <c r="J1110" s="10">
        <v>400</v>
      </c>
      <c r="K1110" s="11">
        <v>200000</v>
      </c>
      <c r="L1110" s="11">
        <v>80000</v>
      </c>
      <c r="M1110" s="12">
        <v>0.39999999999999997</v>
      </c>
      <c r="N1110" s="6" t="s">
        <v>24</v>
      </c>
    </row>
    <row r="1111" spans="2:14" ht="14.25" customHeight="1" x14ac:dyDescent="0.35">
      <c r="B1111" s="6" t="s">
        <v>26</v>
      </c>
      <c r="C1111" s="6">
        <v>1197831</v>
      </c>
      <c r="D1111" s="7">
        <v>44438</v>
      </c>
      <c r="E1111" s="6" t="s">
        <v>27</v>
      </c>
      <c r="F1111" s="6" t="s">
        <v>59</v>
      </c>
      <c r="G1111" s="6" t="s">
        <v>60</v>
      </c>
      <c r="H1111" s="8" t="s">
        <v>23</v>
      </c>
      <c r="I1111" s="9">
        <v>45</v>
      </c>
      <c r="J1111" s="10">
        <v>750</v>
      </c>
      <c r="K1111" s="11">
        <v>337500</v>
      </c>
      <c r="L1111" s="11">
        <v>202500.00000000003</v>
      </c>
      <c r="M1111" s="12">
        <v>0.60000000000000009</v>
      </c>
      <c r="N1111" s="6" t="s">
        <v>24</v>
      </c>
    </row>
    <row r="1112" spans="2:14" ht="14.25" customHeight="1" x14ac:dyDescent="0.35">
      <c r="B1112" s="6" t="s">
        <v>26</v>
      </c>
      <c r="C1112" s="6">
        <v>1197831</v>
      </c>
      <c r="D1112" s="7">
        <v>44439</v>
      </c>
      <c r="E1112" s="6" t="s">
        <v>27</v>
      </c>
      <c r="F1112" s="6" t="s">
        <v>59</v>
      </c>
      <c r="G1112" s="6" t="s">
        <v>60</v>
      </c>
      <c r="H1112" s="8" t="s">
        <v>17</v>
      </c>
      <c r="I1112" s="9">
        <v>45</v>
      </c>
      <c r="J1112" s="10">
        <v>750</v>
      </c>
      <c r="K1112" s="11">
        <v>337500</v>
      </c>
      <c r="L1112" s="11">
        <v>151874.99999999997</v>
      </c>
      <c r="M1112" s="12">
        <v>0.44999999999999996</v>
      </c>
      <c r="N1112" s="6" t="s">
        <v>24</v>
      </c>
    </row>
    <row r="1113" spans="2:14" ht="14.25" customHeight="1" x14ac:dyDescent="0.35">
      <c r="B1113" s="6" t="s">
        <v>26</v>
      </c>
      <c r="C1113" s="6">
        <v>1197831</v>
      </c>
      <c r="D1113" s="7">
        <v>44440</v>
      </c>
      <c r="E1113" s="6" t="s">
        <v>27</v>
      </c>
      <c r="F1113" s="6" t="s">
        <v>59</v>
      </c>
      <c r="G1113" s="6" t="s">
        <v>60</v>
      </c>
      <c r="H1113" s="8" t="s">
        <v>19</v>
      </c>
      <c r="I1113" s="9">
        <v>50</v>
      </c>
      <c r="J1113" s="10">
        <v>750</v>
      </c>
      <c r="K1113" s="11">
        <v>375000</v>
      </c>
      <c r="L1113" s="11">
        <v>168749.99999999997</v>
      </c>
      <c r="M1113" s="12">
        <v>0.44999999999999996</v>
      </c>
      <c r="N1113" s="6" t="s">
        <v>24</v>
      </c>
    </row>
    <row r="1114" spans="2:14" ht="14.25" customHeight="1" x14ac:dyDescent="0.35">
      <c r="B1114" s="6" t="s">
        <v>26</v>
      </c>
      <c r="C1114" s="6">
        <v>1197831</v>
      </c>
      <c r="D1114" s="7">
        <v>44441</v>
      </c>
      <c r="E1114" s="6" t="s">
        <v>27</v>
      </c>
      <c r="F1114" s="6" t="s">
        <v>59</v>
      </c>
      <c r="G1114" s="6" t="s">
        <v>60</v>
      </c>
      <c r="H1114" s="8" t="s">
        <v>20</v>
      </c>
      <c r="I1114" s="9">
        <v>45</v>
      </c>
      <c r="J1114" s="10">
        <v>650</v>
      </c>
      <c r="K1114" s="11">
        <v>292500</v>
      </c>
      <c r="L1114" s="11">
        <v>131625</v>
      </c>
      <c r="M1114" s="12">
        <v>0.44999999999999996</v>
      </c>
      <c r="N1114" s="6" t="s">
        <v>24</v>
      </c>
    </row>
    <row r="1115" spans="2:14" ht="14.25" customHeight="1" x14ac:dyDescent="0.35">
      <c r="B1115" s="6" t="s">
        <v>26</v>
      </c>
      <c r="C1115" s="6">
        <v>1197831</v>
      </c>
      <c r="D1115" s="7">
        <v>44442</v>
      </c>
      <c r="E1115" s="6" t="s">
        <v>27</v>
      </c>
      <c r="F1115" s="6" t="s">
        <v>59</v>
      </c>
      <c r="G1115" s="6" t="s">
        <v>60</v>
      </c>
      <c r="H1115" s="8" t="s">
        <v>21</v>
      </c>
      <c r="I1115" s="9">
        <v>45</v>
      </c>
      <c r="J1115" s="10">
        <v>600</v>
      </c>
      <c r="K1115" s="11">
        <v>270000</v>
      </c>
      <c r="L1115" s="11">
        <v>148500</v>
      </c>
      <c r="M1115" s="12">
        <v>0.55000000000000004</v>
      </c>
      <c r="N1115" s="6" t="s">
        <v>24</v>
      </c>
    </row>
    <row r="1116" spans="2:14" ht="14.25" customHeight="1" x14ac:dyDescent="0.35">
      <c r="B1116" s="6" t="s">
        <v>26</v>
      </c>
      <c r="C1116" s="6">
        <v>1197831</v>
      </c>
      <c r="D1116" s="7">
        <v>44443</v>
      </c>
      <c r="E1116" s="6" t="s">
        <v>27</v>
      </c>
      <c r="F1116" s="6" t="s">
        <v>59</v>
      </c>
      <c r="G1116" s="6" t="s">
        <v>60</v>
      </c>
      <c r="H1116" s="8" t="s">
        <v>22</v>
      </c>
      <c r="I1116" s="9">
        <v>50</v>
      </c>
      <c r="J1116" s="10">
        <v>500</v>
      </c>
      <c r="K1116" s="11">
        <v>250000</v>
      </c>
      <c r="L1116" s="11">
        <v>99999.999999999985</v>
      </c>
      <c r="M1116" s="12">
        <v>0.39999999999999997</v>
      </c>
      <c r="N1116" s="6" t="s">
        <v>24</v>
      </c>
    </row>
    <row r="1117" spans="2:14" ht="14.25" customHeight="1" x14ac:dyDescent="0.35">
      <c r="B1117" s="6" t="s">
        <v>26</v>
      </c>
      <c r="C1117" s="6">
        <v>1197831</v>
      </c>
      <c r="D1117" s="7">
        <v>44444</v>
      </c>
      <c r="E1117" s="6" t="s">
        <v>27</v>
      </c>
      <c r="F1117" s="6" t="s">
        <v>59</v>
      </c>
      <c r="G1117" s="6" t="s">
        <v>60</v>
      </c>
      <c r="H1117" s="8" t="s">
        <v>23</v>
      </c>
      <c r="I1117" s="9">
        <v>55.000000000000007</v>
      </c>
      <c r="J1117" s="10">
        <v>875</v>
      </c>
      <c r="K1117" s="11">
        <v>481250.00000000006</v>
      </c>
      <c r="L1117" s="11">
        <v>288750.00000000006</v>
      </c>
      <c r="M1117" s="12">
        <v>0.60000000000000009</v>
      </c>
      <c r="N1117" s="6" t="s">
        <v>24</v>
      </c>
    </row>
    <row r="1118" spans="2:14" ht="14.25" customHeight="1" x14ac:dyDescent="0.35">
      <c r="B1118" s="6" t="s">
        <v>26</v>
      </c>
      <c r="C1118" s="6">
        <v>1197831</v>
      </c>
      <c r="D1118" s="7">
        <v>44445</v>
      </c>
      <c r="E1118" s="6" t="s">
        <v>27</v>
      </c>
      <c r="F1118" s="6" t="s">
        <v>59</v>
      </c>
      <c r="G1118" s="6" t="s">
        <v>60</v>
      </c>
      <c r="H1118" s="8" t="s">
        <v>17</v>
      </c>
      <c r="I1118" s="9">
        <v>45</v>
      </c>
      <c r="J1118" s="10">
        <v>825</v>
      </c>
      <c r="K1118" s="11">
        <v>371250</v>
      </c>
      <c r="L1118" s="11">
        <v>185624.99999999997</v>
      </c>
      <c r="M1118" s="12">
        <v>0.49999999999999994</v>
      </c>
      <c r="N1118" s="6" t="s">
        <v>24</v>
      </c>
    </row>
    <row r="1119" spans="2:14" ht="14.25" customHeight="1" x14ac:dyDescent="0.35">
      <c r="B1119" s="6" t="s">
        <v>26</v>
      </c>
      <c r="C1119" s="6">
        <v>1197831</v>
      </c>
      <c r="D1119" s="7">
        <v>44446</v>
      </c>
      <c r="E1119" s="6" t="s">
        <v>27</v>
      </c>
      <c r="F1119" s="6" t="s">
        <v>59</v>
      </c>
      <c r="G1119" s="6" t="s">
        <v>60</v>
      </c>
      <c r="H1119" s="8" t="s">
        <v>19</v>
      </c>
      <c r="I1119" s="9">
        <v>50</v>
      </c>
      <c r="J1119" s="10">
        <v>825</v>
      </c>
      <c r="K1119" s="11">
        <v>412500</v>
      </c>
      <c r="L1119" s="11">
        <v>206249.99999999997</v>
      </c>
      <c r="M1119" s="12">
        <v>0.49999999999999994</v>
      </c>
      <c r="N1119" s="6" t="s">
        <v>24</v>
      </c>
    </row>
    <row r="1120" spans="2:14" ht="14.25" customHeight="1" x14ac:dyDescent="0.35">
      <c r="B1120" s="6" t="s">
        <v>26</v>
      </c>
      <c r="C1120" s="6">
        <v>1197831</v>
      </c>
      <c r="D1120" s="7">
        <v>44447</v>
      </c>
      <c r="E1120" s="6" t="s">
        <v>27</v>
      </c>
      <c r="F1120" s="6" t="s">
        <v>59</v>
      </c>
      <c r="G1120" s="6" t="s">
        <v>60</v>
      </c>
      <c r="H1120" s="8" t="s">
        <v>20</v>
      </c>
      <c r="I1120" s="9">
        <v>45</v>
      </c>
      <c r="J1120" s="10">
        <v>975</v>
      </c>
      <c r="K1120" s="11">
        <v>438750</v>
      </c>
      <c r="L1120" s="11">
        <v>219374.99999999997</v>
      </c>
      <c r="M1120" s="12">
        <v>0.49999999999999994</v>
      </c>
      <c r="N1120" s="6" t="s">
        <v>24</v>
      </c>
    </row>
    <row r="1121" spans="2:14" ht="14.25" customHeight="1" x14ac:dyDescent="0.35">
      <c r="B1121" s="6" t="s">
        <v>26</v>
      </c>
      <c r="C1121" s="6">
        <v>1197831</v>
      </c>
      <c r="D1121" s="7">
        <v>44448</v>
      </c>
      <c r="E1121" s="6" t="s">
        <v>27</v>
      </c>
      <c r="F1121" s="6" t="s">
        <v>59</v>
      </c>
      <c r="G1121" s="6" t="s">
        <v>60</v>
      </c>
      <c r="H1121" s="8" t="s">
        <v>21</v>
      </c>
      <c r="I1121" s="9">
        <v>45</v>
      </c>
      <c r="J1121" s="10">
        <v>575</v>
      </c>
      <c r="K1121" s="11">
        <v>258750</v>
      </c>
      <c r="L1121" s="11">
        <v>155250.00000000003</v>
      </c>
      <c r="M1121" s="12">
        <v>0.60000000000000009</v>
      </c>
      <c r="N1121" s="6" t="s">
        <v>24</v>
      </c>
    </row>
    <row r="1122" spans="2:14" ht="14.25" customHeight="1" x14ac:dyDescent="0.35">
      <c r="B1122" s="6" t="s">
        <v>26</v>
      </c>
      <c r="C1122" s="6">
        <v>1197831</v>
      </c>
      <c r="D1122" s="7">
        <v>44449</v>
      </c>
      <c r="E1122" s="6" t="s">
        <v>27</v>
      </c>
      <c r="F1122" s="6" t="s">
        <v>59</v>
      </c>
      <c r="G1122" s="6" t="s">
        <v>60</v>
      </c>
      <c r="H1122" s="8" t="s">
        <v>22</v>
      </c>
      <c r="I1122" s="9">
        <v>50</v>
      </c>
      <c r="J1122" s="10">
        <v>525</v>
      </c>
      <c r="K1122" s="11">
        <v>262500</v>
      </c>
      <c r="L1122" s="11">
        <v>118124.99999999999</v>
      </c>
      <c r="M1122" s="12">
        <v>0.44999999999999996</v>
      </c>
      <c r="N1122" s="6" t="s">
        <v>24</v>
      </c>
    </row>
    <row r="1123" spans="2:14" ht="14.25" customHeight="1" x14ac:dyDescent="0.35">
      <c r="B1123" s="6" t="s">
        <v>26</v>
      </c>
      <c r="C1123" s="6">
        <v>1197831</v>
      </c>
      <c r="D1123" s="7">
        <v>44450</v>
      </c>
      <c r="E1123" s="6" t="s">
        <v>27</v>
      </c>
      <c r="F1123" s="6" t="s">
        <v>59</v>
      </c>
      <c r="G1123" s="6" t="s">
        <v>60</v>
      </c>
      <c r="H1123" s="8" t="s">
        <v>23</v>
      </c>
      <c r="I1123" s="9">
        <v>60</v>
      </c>
      <c r="J1123" s="10">
        <v>800</v>
      </c>
      <c r="K1123" s="11">
        <v>480000</v>
      </c>
      <c r="L1123" s="11">
        <v>312000.00000000006</v>
      </c>
      <c r="M1123" s="12">
        <v>0.65000000000000013</v>
      </c>
      <c r="N1123" s="6" t="s">
        <v>24</v>
      </c>
    </row>
    <row r="1124" spans="2:14" ht="14.25" customHeight="1" x14ac:dyDescent="0.35">
      <c r="B1124" s="6" t="s">
        <v>26</v>
      </c>
      <c r="C1124" s="6">
        <v>1197831</v>
      </c>
      <c r="D1124" s="7">
        <v>44451</v>
      </c>
      <c r="E1124" s="6" t="s">
        <v>27</v>
      </c>
      <c r="F1124" s="6" t="s">
        <v>59</v>
      </c>
      <c r="G1124" s="6" t="s">
        <v>60</v>
      </c>
      <c r="H1124" s="8" t="s">
        <v>17</v>
      </c>
      <c r="I1124" s="9">
        <v>40</v>
      </c>
      <c r="J1124" s="10">
        <v>750</v>
      </c>
      <c r="K1124" s="11">
        <v>300000</v>
      </c>
      <c r="L1124" s="11">
        <v>149999.99999999997</v>
      </c>
      <c r="M1124" s="12">
        <v>0.49999999999999994</v>
      </c>
      <c r="N1124" s="6" t="s">
        <v>24</v>
      </c>
    </row>
    <row r="1125" spans="2:14" ht="14.25" customHeight="1" x14ac:dyDescent="0.35">
      <c r="B1125" s="6" t="s">
        <v>26</v>
      </c>
      <c r="C1125" s="6">
        <v>1197831</v>
      </c>
      <c r="D1125" s="7">
        <v>44452</v>
      </c>
      <c r="E1125" s="6" t="s">
        <v>27</v>
      </c>
      <c r="F1125" s="6" t="s">
        <v>59</v>
      </c>
      <c r="G1125" s="6" t="s">
        <v>60</v>
      </c>
      <c r="H1125" s="8" t="s">
        <v>19</v>
      </c>
      <c r="I1125" s="9">
        <v>55.000000000000007</v>
      </c>
      <c r="J1125" s="10">
        <v>750</v>
      </c>
      <c r="K1125" s="11">
        <v>412500.00000000006</v>
      </c>
      <c r="L1125" s="11">
        <v>206250</v>
      </c>
      <c r="M1125" s="12">
        <v>0.49999999999999994</v>
      </c>
      <c r="N1125" s="6" t="s">
        <v>24</v>
      </c>
    </row>
    <row r="1126" spans="2:14" ht="14.25" customHeight="1" x14ac:dyDescent="0.35">
      <c r="B1126" s="6" t="s">
        <v>26</v>
      </c>
      <c r="C1126" s="6">
        <v>1197831</v>
      </c>
      <c r="D1126" s="7">
        <v>44453</v>
      </c>
      <c r="E1126" s="6" t="s">
        <v>27</v>
      </c>
      <c r="F1126" s="6" t="s">
        <v>59</v>
      </c>
      <c r="G1126" s="6" t="s">
        <v>60</v>
      </c>
      <c r="H1126" s="8" t="s">
        <v>20</v>
      </c>
      <c r="I1126" s="9">
        <v>55.000000000000007</v>
      </c>
      <c r="J1126" s="10">
        <v>925</v>
      </c>
      <c r="K1126" s="11">
        <v>508750.00000000006</v>
      </c>
      <c r="L1126" s="11">
        <v>254375</v>
      </c>
      <c r="M1126" s="12">
        <v>0.49999999999999994</v>
      </c>
      <c r="N1126" s="6" t="s">
        <v>24</v>
      </c>
    </row>
    <row r="1127" spans="2:14" ht="14.25" customHeight="1" x14ac:dyDescent="0.35">
      <c r="B1127" s="6" t="s">
        <v>26</v>
      </c>
      <c r="C1127" s="6">
        <v>1197831</v>
      </c>
      <c r="D1127" s="7">
        <v>44454</v>
      </c>
      <c r="E1127" s="6" t="s">
        <v>27</v>
      </c>
      <c r="F1127" s="6" t="s">
        <v>59</v>
      </c>
      <c r="G1127" s="6" t="s">
        <v>60</v>
      </c>
      <c r="H1127" s="8" t="s">
        <v>21</v>
      </c>
      <c r="I1127" s="9">
        <v>50</v>
      </c>
      <c r="J1127" s="10">
        <v>425</v>
      </c>
      <c r="K1127" s="11">
        <v>212500</v>
      </c>
      <c r="L1127" s="11">
        <v>127500.00000000001</v>
      </c>
      <c r="M1127" s="12">
        <v>0.60000000000000009</v>
      </c>
      <c r="N1127" s="6" t="s">
        <v>24</v>
      </c>
    </row>
    <row r="1128" spans="2:14" ht="14.25" customHeight="1" x14ac:dyDescent="0.35">
      <c r="B1128" s="6" t="s">
        <v>26</v>
      </c>
      <c r="C1128" s="6">
        <v>1197831</v>
      </c>
      <c r="D1128" s="7">
        <v>44455</v>
      </c>
      <c r="E1128" s="6" t="s">
        <v>27</v>
      </c>
      <c r="F1128" s="6" t="s">
        <v>59</v>
      </c>
      <c r="G1128" s="6" t="s">
        <v>60</v>
      </c>
      <c r="H1128" s="8" t="s">
        <v>22</v>
      </c>
      <c r="I1128" s="9">
        <v>55.000000000000007</v>
      </c>
      <c r="J1128" s="10">
        <v>425</v>
      </c>
      <c r="K1128" s="11">
        <v>233750.00000000003</v>
      </c>
      <c r="L1128" s="11">
        <v>105187.5</v>
      </c>
      <c r="M1128" s="12">
        <v>0.44999999999999996</v>
      </c>
      <c r="N1128" s="6" t="s">
        <v>24</v>
      </c>
    </row>
    <row r="1129" spans="2:14" ht="14.25" customHeight="1" x14ac:dyDescent="0.35">
      <c r="B1129" s="6" t="s">
        <v>26</v>
      </c>
      <c r="C1129" s="6">
        <v>1197831</v>
      </c>
      <c r="D1129" s="7">
        <v>44456</v>
      </c>
      <c r="E1129" s="6" t="s">
        <v>27</v>
      </c>
      <c r="F1129" s="6" t="s">
        <v>59</v>
      </c>
      <c r="G1129" s="6" t="s">
        <v>60</v>
      </c>
      <c r="H1129" s="8" t="s">
        <v>23</v>
      </c>
      <c r="I1129" s="9">
        <v>60</v>
      </c>
      <c r="J1129" s="10">
        <v>675</v>
      </c>
      <c r="K1129" s="11">
        <v>405000</v>
      </c>
      <c r="L1129" s="11">
        <v>263250.00000000006</v>
      </c>
      <c r="M1129" s="12">
        <v>0.65000000000000013</v>
      </c>
      <c r="N1129" s="6" t="s">
        <v>24</v>
      </c>
    </row>
    <row r="1130" spans="2:14" ht="14.25" customHeight="1" x14ac:dyDescent="0.35">
      <c r="B1130" s="6" t="s">
        <v>26</v>
      </c>
      <c r="C1130" s="6">
        <v>1197831</v>
      </c>
      <c r="D1130" s="7">
        <v>44457</v>
      </c>
      <c r="E1130" s="6" t="s">
        <v>27</v>
      </c>
      <c r="F1130" s="6" t="s">
        <v>59</v>
      </c>
      <c r="G1130" s="6" t="s">
        <v>60</v>
      </c>
      <c r="H1130" s="8" t="s">
        <v>17</v>
      </c>
      <c r="I1130" s="9">
        <v>55.000000000000007</v>
      </c>
      <c r="J1130" s="10">
        <v>625</v>
      </c>
      <c r="K1130" s="11">
        <v>343750.00000000006</v>
      </c>
      <c r="L1130" s="11">
        <v>171875</v>
      </c>
      <c r="M1130" s="12">
        <v>0.49999999999999994</v>
      </c>
      <c r="N1130" s="6" t="s">
        <v>24</v>
      </c>
    </row>
    <row r="1131" spans="2:14" ht="14.25" customHeight="1" x14ac:dyDescent="0.35">
      <c r="B1131" s="6" t="s">
        <v>26</v>
      </c>
      <c r="C1131" s="6">
        <v>1197831</v>
      </c>
      <c r="D1131" s="7">
        <v>44458</v>
      </c>
      <c r="E1131" s="6" t="s">
        <v>27</v>
      </c>
      <c r="F1131" s="6" t="s">
        <v>59</v>
      </c>
      <c r="G1131" s="6" t="s">
        <v>60</v>
      </c>
      <c r="H1131" s="8" t="s">
        <v>19</v>
      </c>
      <c r="I1131" s="9">
        <v>55.000000000000007</v>
      </c>
      <c r="J1131" s="10">
        <v>575</v>
      </c>
      <c r="K1131" s="11">
        <v>316250.00000000006</v>
      </c>
      <c r="L1131" s="11">
        <v>158125</v>
      </c>
      <c r="M1131" s="12">
        <v>0.49999999999999994</v>
      </c>
      <c r="N1131" s="6" t="s">
        <v>24</v>
      </c>
    </row>
    <row r="1132" spans="2:14" ht="14.25" customHeight="1" x14ac:dyDescent="0.35">
      <c r="B1132" s="6" t="s">
        <v>26</v>
      </c>
      <c r="C1132" s="6">
        <v>1197831</v>
      </c>
      <c r="D1132" s="7">
        <v>44459</v>
      </c>
      <c r="E1132" s="6" t="s">
        <v>27</v>
      </c>
      <c r="F1132" s="6" t="s">
        <v>59</v>
      </c>
      <c r="G1132" s="6" t="s">
        <v>60</v>
      </c>
      <c r="H1132" s="8" t="s">
        <v>20</v>
      </c>
      <c r="I1132" s="9">
        <v>60</v>
      </c>
      <c r="J1132" s="10">
        <v>625</v>
      </c>
      <c r="K1132" s="11">
        <v>375000</v>
      </c>
      <c r="L1132" s="11">
        <v>187499.99999999997</v>
      </c>
      <c r="M1132" s="12">
        <v>0.49999999999999994</v>
      </c>
      <c r="N1132" s="6" t="s">
        <v>24</v>
      </c>
    </row>
    <row r="1133" spans="2:14" ht="14.25" customHeight="1" x14ac:dyDescent="0.35">
      <c r="B1133" s="6" t="s">
        <v>26</v>
      </c>
      <c r="C1133" s="6">
        <v>1197831</v>
      </c>
      <c r="D1133" s="7">
        <v>44460</v>
      </c>
      <c r="E1133" s="6" t="s">
        <v>27</v>
      </c>
      <c r="F1133" s="6" t="s">
        <v>59</v>
      </c>
      <c r="G1133" s="6" t="s">
        <v>60</v>
      </c>
      <c r="H1133" s="8" t="s">
        <v>21</v>
      </c>
      <c r="I1133" s="9">
        <v>60</v>
      </c>
      <c r="J1133" s="10">
        <v>350</v>
      </c>
      <c r="K1133" s="11">
        <v>210000</v>
      </c>
      <c r="L1133" s="11">
        <v>126000.00000000001</v>
      </c>
      <c r="M1133" s="12">
        <v>0.60000000000000009</v>
      </c>
      <c r="N1133" s="6" t="s">
        <v>24</v>
      </c>
    </row>
    <row r="1134" spans="2:14" ht="14.25" customHeight="1" x14ac:dyDescent="0.35">
      <c r="B1134" s="6" t="s">
        <v>26</v>
      </c>
      <c r="C1134" s="6">
        <v>1197831</v>
      </c>
      <c r="D1134" s="7">
        <v>44461</v>
      </c>
      <c r="E1134" s="6" t="s">
        <v>27</v>
      </c>
      <c r="F1134" s="6" t="s">
        <v>59</v>
      </c>
      <c r="G1134" s="6" t="s">
        <v>60</v>
      </c>
      <c r="H1134" s="8" t="s">
        <v>22</v>
      </c>
      <c r="I1134" s="9">
        <v>45</v>
      </c>
      <c r="J1134" s="10">
        <v>350</v>
      </c>
      <c r="K1134" s="11">
        <v>157500</v>
      </c>
      <c r="L1134" s="11">
        <v>70875</v>
      </c>
      <c r="M1134" s="12">
        <v>0.44999999999999996</v>
      </c>
      <c r="N1134" s="6" t="s">
        <v>24</v>
      </c>
    </row>
    <row r="1135" spans="2:14" ht="14.25" customHeight="1" x14ac:dyDescent="0.35">
      <c r="B1135" s="6" t="s">
        <v>26</v>
      </c>
      <c r="C1135" s="6">
        <v>1197831</v>
      </c>
      <c r="D1135" s="7">
        <v>44462</v>
      </c>
      <c r="E1135" s="6" t="s">
        <v>27</v>
      </c>
      <c r="F1135" s="6" t="s">
        <v>59</v>
      </c>
      <c r="G1135" s="6" t="s">
        <v>60</v>
      </c>
      <c r="H1135" s="8" t="s">
        <v>23</v>
      </c>
      <c r="I1135" s="9">
        <v>40</v>
      </c>
      <c r="J1135" s="10">
        <v>575</v>
      </c>
      <c r="K1135" s="11">
        <v>230000</v>
      </c>
      <c r="L1135" s="11">
        <v>149500.00000000003</v>
      </c>
      <c r="M1135" s="12">
        <v>0.65000000000000013</v>
      </c>
      <c r="N1135" s="6" t="s">
        <v>24</v>
      </c>
    </row>
    <row r="1136" spans="2:14" ht="14.25" customHeight="1" x14ac:dyDescent="0.35">
      <c r="B1136" s="6" t="s">
        <v>26</v>
      </c>
      <c r="C1136" s="6">
        <v>1197831</v>
      </c>
      <c r="D1136" s="7">
        <v>44463</v>
      </c>
      <c r="E1136" s="6" t="s">
        <v>27</v>
      </c>
      <c r="F1136" s="6" t="s">
        <v>59</v>
      </c>
      <c r="G1136" s="6" t="s">
        <v>60</v>
      </c>
      <c r="H1136" s="8" t="s">
        <v>17</v>
      </c>
      <c r="I1136" s="9">
        <v>30.000000000000004</v>
      </c>
      <c r="J1136" s="10">
        <v>525</v>
      </c>
      <c r="K1136" s="11">
        <v>157500.00000000003</v>
      </c>
      <c r="L1136" s="11">
        <v>78750</v>
      </c>
      <c r="M1136" s="12">
        <v>0.49999999999999994</v>
      </c>
      <c r="N1136" s="6" t="s">
        <v>24</v>
      </c>
    </row>
    <row r="1137" spans="2:14" ht="14.25" customHeight="1" x14ac:dyDescent="0.35">
      <c r="B1137" s="6" t="s">
        <v>26</v>
      </c>
      <c r="C1137" s="6">
        <v>1197831</v>
      </c>
      <c r="D1137" s="7">
        <v>44464</v>
      </c>
      <c r="E1137" s="6" t="s">
        <v>27</v>
      </c>
      <c r="F1137" s="6" t="s">
        <v>59</v>
      </c>
      <c r="G1137" s="6" t="s">
        <v>60</v>
      </c>
      <c r="H1137" s="8" t="s">
        <v>19</v>
      </c>
      <c r="I1137" s="9">
        <v>30.000000000000004</v>
      </c>
      <c r="J1137" s="10">
        <v>525</v>
      </c>
      <c r="K1137" s="11">
        <v>157500.00000000003</v>
      </c>
      <c r="L1137" s="11">
        <v>78750</v>
      </c>
      <c r="M1137" s="12">
        <v>0.49999999999999994</v>
      </c>
      <c r="N1137" s="6" t="s">
        <v>24</v>
      </c>
    </row>
    <row r="1138" spans="2:14" ht="14.25" customHeight="1" x14ac:dyDescent="0.35">
      <c r="B1138" s="6" t="s">
        <v>26</v>
      </c>
      <c r="C1138" s="6">
        <v>1197831</v>
      </c>
      <c r="D1138" s="7">
        <v>44465</v>
      </c>
      <c r="E1138" s="6" t="s">
        <v>27</v>
      </c>
      <c r="F1138" s="6" t="s">
        <v>59</v>
      </c>
      <c r="G1138" s="6" t="s">
        <v>60</v>
      </c>
      <c r="H1138" s="8" t="s">
        <v>20</v>
      </c>
      <c r="I1138" s="9">
        <v>35</v>
      </c>
      <c r="J1138" s="10">
        <v>475</v>
      </c>
      <c r="K1138" s="11">
        <v>166250</v>
      </c>
      <c r="L1138" s="11">
        <v>83124.999999999985</v>
      </c>
      <c r="M1138" s="12">
        <v>0.49999999999999994</v>
      </c>
      <c r="N1138" s="6" t="s">
        <v>24</v>
      </c>
    </row>
    <row r="1139" spans="2:14" ht="14.25" customHeight="1" x14ac:dyDescent="0.35">
      <c r="B1139" s="6" t="s">
        <v>26</v>
      </c>
      <c r="C1139" s="6">
        <v>1197831</v>
      </c>
      <c r="D1139" s="7">
        <v>44466</v>
      </c>
      <c r="E1139" s="6" t="s">
        <v>27</v>
      </c>
      <c r="F1139" s="6" t="s">
        <v>59</v>
      </c>
      <c r="G1139" s="6" t="s">
        <v>60</v>
      </c>
      <c r="H1139" s="8" t="s">
        <v>21</v>
      </c>
      <c r="I1139" s="9">
        <v>35</v>
      </c>
      <c r="J1139" s="10">
        <v>325</v>
      </c>
      <c r="K1139" s="11">
        <v>113750</v>
      </c>
      <c r="L1139" s="11">
        <v>68250.000000000015</v>
      </c>
      <c r="M1139" s="12">
        <v>0.60000000000000009</v>
      </c>
      <c r="N1139" s="6" t="s">
        <v>24</v>
      </c>
    </row>
    <row r="1140" spans="2:14" ht="14.25" customHeight="1" x14ac:dyDescent="0.35">
      <c r="B1140" s="6" t="s">
        <v>26</v>
      </c>
      <c r="C1140" s="6">
        <v>1197831</v>
      </c>
      <c r="D1140" s="7">
        <v>44467</v>
      </c>
      <c r="E1140" s="6" t="s">
        <v>27</v>
      </c>
      <c r="F1140" s="6" t="s">
        <v>59</v>
      </c>
      <c r="G1140" s="6" t="s">
        <v>60</v>
      </c>
      <c r="H1140" s="8" t="s">
        <v>22</v>
      </c>
      <c r="I1140" s="9">
        <v>30.000000000000004</v>
      </c>
      <c r="J1140" s="10">
        <v>300</v>
      </c>
      <c r="K1140" s="11">
        <v>90000.000000000015</v>
      </c>
      <c r="L1140" s="11">
        <v>40500</v>
      </c>
      <c r="M1140" s="12">
        <v>0.44999999999999996</v>
      </c>
      <c r="N1140" s="6" t="s">
        <v>24</v>
      </c>
    </row>
    <row r="1141" spans="2:14" ht="14.25" customHeight="1" x14ac:dyDescent="0.35">
      <c r="B1141" s="6" t="s">
        <v>26</v>
      </c>
      <c r="C1141" s="6">
        <v>1197831</v>
      </c>
      <c r="D1141" s="7">
        <v>44468</v>
      </c>
      <c r="E1141" s="6" t="s">
        <v>27</v>
      </c>
      <c r="F1141" s="6" t="s">
        <v>59</v>
      </c>
      <c r="G1141" s="6" t="s">
        <v>60</v>
      </c>
      <c r="H1141" s="8" t="s">
        <v>23</v>
      </c>
      <c r="I1141" s="9">
        <v>40</v>
      </c>
      <c r="J1141" s="10">
        <v>475</v>
      </c>
      <c r="K1141" s="11">
        <v>190000</v>
      </c>
      <c r="L1141" s="11">
        <v>123500.00000000003</v>
      </c>
      <c r="M1141" s="12">
        <v>0.65000000000000013</v>
      </c>
      <c r="N1141" s="6" t="s">
        <v>24</v>
      </c>
    </row>
    <row r="1142" spans="2:14" ht="14.25" customHeight="1" x14ac:dyDescent="0.35">
      <c r="B1142" s="6" t="s">
        <v>26</v>
      </c>
      <c r="C1142" s="6">
        <v>1197831</v>
      </c>
      <c r="D1142" s="7">
        <v>44469</v>
      </c>
      <c r="E1142" s="6" t="s">
        <v>27</v>
      </c>
      <c r="F1142" s="6" t="s">
        <v>59</v>
      </c>
      <c r="G1142" s="6" t="s">
        <v>60</v>
      </c>
      <c r="H1142" s="8" t="s">
        <v>17</v>
      </c>
      <c r="I1142" s="9">
        <v>20.000000000000004</v>
      </c>
      <c r="J1142" s="10">
        <v>625</v>
      </c>
      <c r="K1142" s="11">
        <v>125000.00000000003</v>
      </c>
      <c r="L1142" s="11">
        <v>62500.000000000007</v>
      </c>
      <c r="M1142" s="12">
        <v>0.49999999999999994</v>
      </c>
      <c r="N1142" s="6" t="s">
        <v>24</v>
      </c>
    </row>
    <row r="1143" spans="2:14" ht="14.25" customHeight="1" x14ac:dyDescent="0.35">
      <c r="B1143" s="6" t="s">
        <v>26</v>
      </c>
      <c r="C1143" s="6">
        <v>1197831</v>
      </c>
      <c r="D1143" s="7">
        <v>44470</v>
      </c>
      <c r="E1143" s="6" t="s">
        <v>27</v>
      </c>
      <c r="F1143" s="6" t="s">
        <v>59</v>
      </c>
      <c r="G1143" s="6" t="s">
        <v>60</v>
      </c>
      <c r="H1143" s="8" t="s">
        <v>19</v>
      </c>
      <c r="I1143" s="9">
        <v>20.000000000000004</v>
      </c>
      <c r="J1143" s="10">
        <v>625</v>
      </c>
      <c r="K1143" s="11">
        <v>125000.00000000003</v>
      </c>
      <c r="L1143" s="11">
        <v>62500.000000000007</v>
      </c>
      <c r="M1143" s="12">
        <v>0.49999999999999994</v>
      </c>
      <c r="N1143" s="6" t="s">
        <v>24</v>
      </c>
    </row>
    <row r="1144" spans="2:14" ht="14.25" customHeight="1" x14ac:dyDescent="0.35">
      <c r="B1144" s="6" t="s">
        <v>26</v>
      </c>
      <c r="C1144" s="6">
        <v>1197831</v>
      </c>
      <c r="D1144" s="7">
        <v>44471</v>
      </c>
      <c r="E1144" s="6" t="s">
        <v>27</v>
      </c>
      <c r="F1144" s="6" t="s">
        <v>59</v>
      </c>
      <c r="G1144" s="6" t="s">
        <v>60</v>
      </c>
      <c r="H1144" s="8" t="s">
        <v>20</v>
      </c>
      <c r="I1144" s="9">
        <v>45.000000000000007</v>
      </c>
      <c r="J1144" s="10">
        <v>575</v>
      </c>
      <c r="K1144" s="11">
        <v>258750.00000000003</v>
      </c>
      <c r="L1144" s="11">
        <v>129375</v>
      </c>
      <c r="M1144" s="12">
        <v>0.49999999999999994</v>
      </c>
      <c r="N1144" s="6" t="s">
        <v>24</v>
      </c>
    </row>
    <row r="1145" spans="2:14" ht="14.25" customHeight="1" x14ac:dyDescent="0.35">
      <c r="B1145" s="6" t="s">
        <v>26</v>
      </c>
      <c r="C1145" s="6">
        <v>1197831</v>
      </c>
      <c r="D1145" s="7">
        <v>44472</v>
      </c>
      <c r="E1145" s="6" t="s">
        <v>27</v>
      </c>
      <c r="F1145" s="6" t="s">
        <v>59</v>
      </c>
      <c r="G1145" s="6" t="s">
        <v>60</v>
      </c>
      <c r="H1145" s="8" t="s">
        <v>21</v>
      </c>
      <c r="I1145" s="9">
        <v>45.000000000000007</v>
      </c>
      <c r="J1145" s="10">
        <v>450</v>
      </c>
      <c r="K1145" s="11">
        <v>202500.00000000003</v>
      </c>
      <c r="L1145" s="11">
        <v>121500.00000000003</v>
      </c>
      <c r="M1145" s="12">
        <v>0.60000000000000009</v>
      </c>
      <c r="N1145" s="6" t="s">
        <v>24</v>
      </c>
    </row>
    <row r="1146" spans="2:14" ht="14.25" customHeight="1" x14ac:dyDescent="0.35">
      <c r="B1146" s="6" t="s">
        <v>26</v>
      </c>
      <c r="C1146" s="6">
        <v>1197831</v>
      </c>
      <c r="D1146" s="7">
        <v>44473</v>
      </c>
      <c r="E1146" s="6" t="s">
        <v>27</v>
      </c>
      <c r="F1146" s="6" t="s">
        <v>59</v>
      </c>
      <c r="G1146" s="6" t="s">
        <v>60</v>
      </c>
      <c r="H1146" s="8" t="s">
        <v>22</v>
      </c>
      <c r="I1146" s="9">
        <v>49.999999999999993</v>
      </c>
      <c r="J1146" s="10">
        <v>425</v>
      </c>
      <c r="K1146" s="11">
        <v>212499.99999999997</v>
      </c>
      <c r="L1146" s="11">
        <v>95624.999999999971</v>
      </c>
      <c r="M1146" s="12">
        <v>0.44999999999999996</v>
      </c>
      <c r="N1146" s="6" t="s">
        <v>24</v>
      </c>
    </row>
    <row r="1147" spans="2:14" ht="14.25" customHeight="1" x14ac:dyDescent="0.35">
      <c r="B1147" s="6" t="s">
        <v>26</v>
      </c>
      <c r="C1147" s="6">
        <v>1197831</v>
      </c>
      <c r="D1147" s="7">
        <v>44474</v>
      </c>
      <c r="E1147" s="6" t="s">
        <v>27</v>
      </c>
      <c r="F1147" s="6" t="s">
        <v>59</v>
      </c>
      <c r="G1147" s="6" t="s">
        <v>60</v>
      </c>
      <c r="H1147" s="8" t="s">
        <v>23</v>
      </c>
      <c r="I1147" s="9">
        <v>60</v>
      </c>
      <c r="J1147" s="10">
        <v>625</v>
      </c>
      <c r="K1147" s="11">
        <v>375000</v>
      </c>
      <c r="L1147" s="11">
        <v>243750.00000000006</v>
      </c>
      <c r="M1147" s="12">
        <v>0.65000000000000013</v>
      </c>
      <c r="N1147" s="6" t="s">
        <v>24</v>
      </c>
    </row>
    <row r="1148" spans="2:14" ht="14.25" customHeight="1" x14ac:dyDescent="0.35">
      <c r="B1148" s="6" t="s">
        <v>26</v>
      </c>
      <c r="C1148" s="6">
        <v>1197831</v>
      </c>
      <c r="D1148" s="7">
        <v>44475</v>
      </c>
      <c r="E1148" s="6" t="s">
        <v>27</v>
      </c>
      <c r="F1148" s="6" t="s">
        <v>59</v>
      </c>
      <c r="G1148" s="6" t="s">
        <v>60</v>
      </c>
      <c r="H1148" s="8" t="s">
        <v>17</v>
      </c>
      <c r="I1148" s="9">
        <v>60</v>
      </c>
      <c r="J1148" s="10">
        <v>775</v>
      </c>
      <c r="K1148" s="11">
        <v>465000</v>
      </c>
      <c r="L1148" s="11">
        <v>232499.99999999997</v>
      </c>
      <c r="M1148" s="12">
        <v>0.49999999999999994</v>
      </c>
      <c r="N1148" s="6" t="s">
        <v>24</v>
      </c>
    </row>
    <row r="1149" spans="2:14" ht="14.25" customHeight="1" x14ac:dyDescent="0.35">
      <c r="B1149" s="6" t="s">
        <v>26</v>
      </c>
      <c r="C1149" s="6">
        <v>1197831</v>
      </c>
      <c r="D1149" s="7">
        <v>44476</v>
      </c>
      <c r="E1149" s="6" t="s">
        <v>27</v>
      </c>
      <c r="F1149" s="6" t="s">
        <v>59</v>
      </c>
      <c r="G1149" s="6" t="s">
        <v>60</v>
      </c>
      <c r="H1149" s="8" t="s">
        <v>19</v>
      </c>
      <c r="I1149" s="9">
        <v>60</v>
      </c>
      <c r="J1149" s="10">
        <v>775</v>
      </c>
      <c r="K1149" s="11">
        <v>465000</v>
      </c>
      <c r="L1149" s="11">
        <v>232499.99999999997</v>
      </c>
      <c r="M1149" s="12">
        <v>0.49999999999999994</v>
      </c>
      <c r="N1149" s="6" t="s">
        <v>24</v>
      </c>
    </row>
    <row r="1150" spans="2:14" ht="14.25" customHeight="1" x14ac:dyDescent="0.35">
      <c r="B1150" s="6" t="s">
        <v>26</v>
      </c>
      <c r="C1150" s="6">
        <v>1197831</v>
      </c>
      <c r="D1150" s="7">
        <v>44477</v>
      </c>
      <c r="E1150" s="6" t="s">
        <v>27</v>
      </c>
      <c r="F1150" s="6" t="s">
        <v>59</v>
      </c>
      <c r="G1150" s="6" t="s">
        <v>60</v>
      </c>
      <c r="H1150" s="8" t="s">
        <v>20</v>
      </c>
      <c r="I1150" s="9">
        <v>65</v>
      </c>
      <c r="J1150" s="10">
        <v>700</v>
      </c>
      <c r="K1150" s="11">
        <v>455000</v>
      </c>
      <c r="L1150" s="11">
        <v>227499.99999999997</v>
      </c>
      <c r="M1150" s="12">
        <v>0.49999999999999994</v>
      </c>
      <c r="N1150" s="6" t="s">
        <v>24</v>
      </c>
    </row>
    <row r="1151" spans="2:14" ht="14.25" customHeight="1" x14ac:dyDescent="0.35">
      <c r="B1151" s="6" t="s">
        <v>26</v>
      </c>
      <c r="C1151" s="6">
        <v>1197831</v>
      </c>
      <c r="D1151" s="7">
        <v>44478</v>
      </c>
      <c r="E1151" s="6" t="s">
        <v>27</v>
      </c>
      <c r="F1151" s="6" t="s">
        <v>59</v>
      </c>
      <c r="G1151" s="6" t="s">
        <v>60</v>
      </c>
      <c r="H1151" s="8" t="s">
        <v>21</v>
      </c>
      <c r="I1151" s="9">
        <v>65</v>
      </c>
      <c r="J1151" s="10">
        <v>550</v>
      </c>
      <c r="K1151" s="11">
        <v>357500</v>
      </c>
      <c r="L1151" s="11">
        <v>214500.00000000003</v>
      </c>
      <c r="M1151" s="12">
        <v>0.60000000000000009</v>
      </c>
      <c r="N1151" s="6" t="s">
        <v>24</v>
      </c>
    </row>
    <row r="1152" spans="2:14" ht="14.25" customHeight="1" x14ac:dyDescent="0.35">
      <c r="B1152" s="6" t="s">
        <v>26</v>
      </c>
      <c r="C1152" s="6">
        <v>1197831</v>
      </c>
      <c r="D1152" s="7">
        <v>44479</v>
      </c>
      <c r="E1152" s="6" t="s">
        <v>27</v>
      </c>
      <c r="F1152" s="6" t="s">
        <v>59</v>
      </c>
      <c r="G1152" s="6" t="s">
        <v>60</v>
      </c>
      <c r="H1152" s="8" t="s">
        <v>22</v>
      </c>
      <c r="I1152" s="9">
        <v>60</v>
      </c>
      <c r="J1152" s="10">
        <v>500</v>
      </c>
      <c r="K1152" s="11">
        <v>300000</v>
      </c>
      <c r="L1152" s="11">
        <v>135000</v>
      </c>
      <c r="M1152" s="12">
        <v>0.44999999999999996</v>
      </c>
      <c r="N1152" s="6" t="s">
        <v>24</v>
      </c>
    </row>
    <row r="1153" spans="2:14" ht="14.25" customHeight="1" x14ac:dyDescent="0.35">
      <c r="B1153" s="6" t="s">
        <v>26</v>
      </c>
      <c r="C1153" s="6">
        <v>1197831</v>
      </c>
      <c r="D1153" s="7">
        <v>44480</v>
      </c>
      <c r="E1153" s="6" t="s">
        <v>27</v>
      </c>
      <c r="F1153" s="6" t="s">
        <v>59</v>
      </c>
      <c r="G1153" s="6" t="s">
        <v>60</v>
      </c>
      <c r="H1153" s="8" t="s">
        <v>23</v>
      </c>
      <c r="I1153" s="9">
        <v>70</v>
      </c>
      <c r="J1153" s="10">
        <v>750</v>
      </c>
      <c r="K1153" s="11">
        <v>525000</v>
      </c>
      <c r="L1153" s="11">
        <v>341250.00000000006</v>
      </c>
      <c r="M1153" s="12">
        <v>0.65000000000000013</v>
      </c>
      <c r="N1153" s="6" t="s">
        <v>24</v>
      </c>
    </row>
    <row r="1154" spans="2:14" ht="14.25" customHeight="1" x14ac:dyDescent="0.35">
      <c r="B1154" s="6" t="s">
        <v>61</v>
      </c>
      <c r="C1154" s="6">
        <v>1185732</v>
      </c>
      <c r="D1154" s="7">
        <v>44481</v>
      </c>
      <c r="E1154" s="6" t="s">
        <v>27</v>
      </c>
      <c r="F1154" s="6" t="s">
        <v>59</v>
      </c>
      <c r="G1154" s="6" t="s">
        <v>60</v>
      </c>
      <c r="H1154" s="8" t="s">
        <v>17</v>
      </c>
      <c r="I1154" s="9">
        <v>40</v>
      </c>
      <c r="J1154" s="10">
        <v>450</v>
      </c>
      <c r="K1154" s="11">
        <v>180000</v>
      </c>
      <c r="L1154" s="11">
        <v>62999.999999999993</v>
      </c>
      <c r="M1154" s="12">
        <v>0.35</v>
      </c>
      <c r="N1154" s="6" t="s">
        <v>24</v>
      </c>
    </row>
    <row r="1155" spans="2:14" ht="14.25" customHeight="1" x14ac:dyDescent="0.35">
      <c r="B1155" s="6" t="s">
        <v>61</v>
      </c>
      <c r="C1155" s="6">
        <v>1185732</v>
      </c>
      <c r="D1155" s="7">
        <v>44482</v>
      </c>
      <c r="E1155" s="6" t="s">
        <v>27</v>
      </c>
      <c r="F1155" s="6" t="s">
        <v>59</v>
      </c>
      <c r="G1155" s="6" t="s">
        <v>60</v>
      </c>
      <c r="H1155" s="8" t="s">
        <v>19</v>
      </c>
      <c r="I1155" s="9">
        <v>40</v>
      </c>
      <c r="J1155" s="10">
        <v>250</v>
      </c>
      <c r="K1155" s="11">
        <v>100000</v>
      </c>
      <c r="L1155" s="11">
        <v>35000</v>
      </c>
      <c r="M1155" s="12">
        <v>0.35</v>
      </c>
      <c r="N1155" s="6" t="s">
        <v>24</v>
      </c>
    </row>
    <row r="1156" spans="2:14" ht="14.25" customHeight="1" x14ac:dyDescent="0.35">
      <c r="B1156" s="6" t="s">
        <v>61</v>
      </c>
      <c r="C1156" s="6">
        <v>1185732</v>
      </c>
      <c r="D1156" s="7">
        <v>44483</v>
      </c>
      <c r="E1156" s="6" t="s">
        <v>27</v>
      </c>
      <c r="F1156" s="6" t="s">
        <v>59</v>
      </c>
      <c r="G1156" s="6" t="s">
        <v>60</v>
      </c>
      <c r="H1156" s="8" t="s">
        <v>20</v>
      </c>
      <c r="I1156" s="9">
        <v>30.000000000000004</v>
      </c>
      <c r="J1156" s="10">
        <v>250</v>
      </c>
      <c r="K1156" s="11">
        <v>75000.000000000015</v>
      </c>
      <c r="L1156" s="11">
        <v>30000.000000000004</v>
      </c>
      <c r="M1156" s="12">
        <v>0.39999999999999997</v>
      </c>
      <c r="N1156" s="6" t="s">
        <v>24</v>
      </c>
    </row>
    <row r="1157" spans="2:14" ht="14.25" customHeight="1" x14ac:dyDescent="0.35">
      <c r="B1157" s="6" t="s">
        <v>61</v>
      </c>
      <c r="C1157" s="6">
        <v>1185732</v>
      </c>
      <c r="D1157" s="7">
        <v>44484</v>
      </c>
      <c r="E1157" s="6" t="s">
        <v>27</v>
      </c>
      <c r="F1157" s="6" t="s">
        <v>59</v>
      </c>
      <c r="G1157" s="6" t="s">
        <v>60</v>
      </c>
      <c r="H1157" s="8" t="s">
        <v>21</v>
      </c>
      <c r="I1157" s="9">
        <v>35</v>
      </c>
      <c r="J1157" s="10">
        <v>100</v>
      </c>
      <c r="K1157" s="11">
        <v>35000</v>
      </c>
      <c r="L1157" s="11">
        <v>10500</v>
      </c>
      <c r="M1157" s="12">
        <v>0.3</v>
      </c>
      <c r="N1157" s="6" t="s">
        <v>24</v>
      </c>
    </row>
    <row r="1158" spans="2:14" ht="14.25" customHeight="1" x14ac:dyDescent="0.35">
      <c r="B1158" s="6" t="s">
        <v>61</v>
      </c>
      <c r="C1158" s="6">
        <v>1185732</v>
      </c>
      <c r="D1158" s="7">
        <v>44485</v>
      </c>
      <c r="E1158" s="6" t="s">
        <v>15</v>
      </c>
      <c r="F1158" s="6" t="s">
        <v>62</v>
      </c>
      <c r="G1158" s="6" t="s">
        <v>63</v>
      </c>
      <c r="H1158" s="8" t="s">
        <v>22</v>
      </c>
      <c r="I1158" s="9">
        <v>50</v>
      </c>
      <c r="J1158" s="10">
        <v>150</v>
      </c>
      <c r="K1158" s="11">
        <v>75000</v>
      </c>
      <c r="L1158" s="11">
        <v>18750</v>
      </c>
      <c r="M1158" s="12">
        <v>0.25</v>
      </c>
      <c r="N1158" s="6" t="s">
        <v>24</v>
      </c>
    </row>
    <row r="1159" spans="2:14" ht="14.25" customHeight="1" x14ac:dyDescent="0.35">
      <c r="B1159" s="6" t="s">
        <v>61</v>
      </c>
      <c r="C1159" s="6">
        <v>1185732</v>
      </c>
      <c r="D1159" s="7">
        <v>44486</v>
      </c>
      <c r="E1159" s="6" t="s">
        <v>15</v>
      </c>
      <c r="F1159" s="6" t="s">
        <v>62</v>
      </c>
      <c r="G1159" s="6" t="s">
        <v>63</v>
      </c>
      <c r="H1159" s="8" t="s">
        <v>23</v>
      </c>
      <c r="I1159" s="9">
        <v>40</v>
      </c>
      <c r="J1159" s="10">
        <v>250</v>
      </c>
      <c r="K1159" s="11">
        <v>100000</v>
      </c>
      <c r="L1159" s="11">
        <v>40000</v>
      </c>
      <c r="M1159" s="12">
        <v>0.4</v>
      </c>
      <c r="N1159" s="6" t="s">
        <v>24</v>
      </c>
    </row>
    <row r="1160" spans="2:14" ht="14.25" customHeight="1" x14ac:dyDescent="0.35">
      <c r="B1160" s="6" t="s">
        <v>61</v>
      </c>
      <c r="C1160" s="6">
        <v>1185732</v>
      </c>
      <c r="D1160" s="7">
        <v>44487</v>
      </c>
      <c r="E1160" s="6" t="s">
        <v>15</v>
      </c>
      <c r="F1160" s="6" t="s">
        <v>62</v>
      </c>
      <c r="G1160" s="6" t="s">
        <v>63</v>
      </c>
      <c r="H1160" s="8" t="s">
        <v>17</v>
      </c>
      <c r="I1160" s="9">
        <v>40</v>
      </c>
      <c r="J1160" s="10">
        <v>500</v>
      </c>
      <c r="K1160" s="11">
        <v>200000</v>
      </c>
      <c r="L1160" s="11">
        <v>70000</v>
      </c>
      <c r="M1160" s="12">
        <v>0.35</v>
      </c>
      <c r="N1160" s="6" t="s">
        <v>24</v>
      </c>
    </row>
    <row r="1161" spans="2:14" ht="14.25" customHeight="1" x14ac:dyDescent="0.35">
      <c r="B1161" s="6" t="s">
        <v>61</v>
      </c>
      <c r="C1161" s="6">
        <v>1185732</v>
      </c>
      <c r="D1161" s="7">
        <v>44488</v>
      </c>
      <c r="E1161" s="6" t="s">
        <v>15</v>
      </c>
      <c r="F1161" s="6" t="s">
        <v>62</v>
      </c>
      <c r="G1161" s="6" t="s">
        <v>63</v>
      </c>
      <c r="H1161" s="8" t="s">
        <v>19</v>
      </c>
      <c r="I1161" s="9">
        <v>40</v>
      </c>
      <c r="J1161" s="10">
        <v>150</v>
      </c>
      <c r="K1161" s="11">
        <v>60000</v>
      </c>
      <c r="L1161" s="11">
        <v>21000</v>
      </c>
      <c r="M1161" s="12">
        <v>0.35</v>
      </c>
      <c r="N1161" s="6" t="s">
        <v>24</v>
      </c>
    </row>
    <row r="1162" spans="2:14" ht="14.25" customHeight="1" x14ac:dyDescent="0.35">
      <c r="B1162" s="6" t="s">
        <v>61</v>
      </c>
      <c r="C1162" s="6">
        <v>1185732</v>
      </c>
      <c r="D1162" s="7">
        <v>44489</v>
      </c>
      <c r="E1162" s="6" t="s">
        <v>15</v>
      </c>
      <c r="F1162" s="6" t="s">
        <v>62</v>
      </c>
      <c r="G1162" s="6" t="s">
        <v>63</v>
      </c>
      <c r="H1162" s="8" t="s">
        <v>20</v>
      </c>
      <c r="I1162" s="9">
        <v>30.000000000000004</v>
      </c>
      <c r="J1162" s="10">
        <v>200</v>
      </c>
      <c r="K1162" s="11">
        <v>60000.000000000007</v>
      </c>
      <c r="L1162" s="11">
        <v>24000</v>
      </c>
      <c r="M1162" s="12">
        <v>0.39999999999999997</v>
      </c>
      <c r="N1162" s="6" t="s">
        <v>24</v>
      </c>
    </row>
    <row r="1163" spans="2:14" ht="14.25" customHeight="1" x14ac:dyDescent="0.35">
      <c r="B1163" s="6" t="s">
        <v>61</v>
      </c>
      <c r="C1163" s="6">
        <v>1185732</v>
      </c>
      <c r="D1163" s="7">
        <v>44490</v>
      </c>
      <c r="E1163" s="6" t="s">
        <v>15</v>
      </c>
      <c r="F1163" s="6" t="s">
        <v>62</v>
      </c>
      <c r="G1163" s="6" t="s">
        <v>63</v>
      </c>
      <c r="H1163" s="8" t="s">
        <v>21</v>
      </c>
      <c r="I1163" s="9">
        <v>35</v>
      </c>
      <c r="J1163" s="10">
        <v>75</v>
      </c>
      <c r="K1163" s="11">
        <v>26250</v>
      </c>
      <c r="L1163" s="11">
        <v>7875</v>
      </c>
      <c r="M1163" s="12">
        <v>0.3</v>
      </c>
      <c r="N1163" s="6" t="s">
        <v>24</v>
      </c>
    </row>
    <row r="1164" spans="2:14" ht="14.25" customHeight="1" x14ac:dyDescent="0.35">
      <c r="B1164" s="6" t="s">
        <v>61</v>
      </c>
      <c r="C1164" s="6">
        <v>1185732</v>
      </c>
      <c r="D1164" s="7">
        <v>44491</v>
      </c>
      <c r="E1164" s="6" t="s">
        <v>15</v>
      </c>
      <c r="F1164" s="6" t="s">
        <v>62</v>
      </c>
      <c r="G1164" s="6" t="s">
        <v>63</v>
      </c>
      <c r="H1164" s="8" t="s">
        <v>22</v>
      </c>
      <c r="I1164" s="9">
        <v>50</v>
      </c>
      <c r="J1164" s="10">
        <v>150</v>
      </c>
      <c r="K1164" s="11">
        <v>75000</v>
      </c>
      <c r="L1164" s="11">
        <v>18750</v>
      </c>
      <c r="M1164" s="12">
        <v>0.25</v>
      </c>
      <c r="N1164" s="6" t="s">
        <v>24</v>
      </c>
    </row>
    <row r="1165" spans="2:14" ht="14.25" customHeight="1" x14ac:dyDescent="0.35">
      <c r="B1165" s="6" t="s">
        <v>61</v>
      </c>
      <c r="C1165" s="6">
        <v>1185732</v>
      </c>
      <c r="D1165" s="7">
        <v>44492</v>
      </c>
      <c r="E1165" s="6" t="s">
        <v>15</v>
      </c>
      <c r="F1165" s="6" t="s">
        <v>62</v>
      </c>
      <c r="G1165" s="6" t="s">
        <v>63</v>
      </c>
      <c r="H1165" s="8" t="s">
        <v>23</v>
      </c>
      <c r="I1165" s="9">
        <v>40</v>
      </c>
      <c r="J1165" s="10">
        <v>250</v>
      </c>
      <c r="K1165" s="11">
        <v>100000</v>
      </c>
      <c r="L1165" s="11">
        <v>40000</v>
      </c>
      <c r="M1165" s="12">
        <v>0.4</v>
      </c>
      <c r="N1165" s="6" t="s">
        <v>24</v>
      </c>
    </row>
    <row r="1166" spans="2:14" ht="14.25" customHeight="1" x14ac:dyDescent="0.35">
      <c r="B1166" s="6" t="s">
        <v>61</v>
      </c>
      <c r="C1166" s="6">
        <v>1185732</v>
      </c>
      <c r="D1166" s="7">
        <v>44493</v>
      </c>
      <c r="E1166" s="6" t="s">
        <v>15</v>
      </c>
      <c r="F1166" s="6" t="s">
        <v>62</v>
      </c>
      <c r="G1166" s="6" t="s">
        <v>63</v>
      </c>
      <c r="H1166" s="8" t="s">
        <v>17</v>
      </c>
      <c r="I1166" s="9">
        <v>40</v>
      </c>
      <c r="J1166" s="10">
        <v>470</v>
      </c>
      <c r="K1166" s="11">
        <v>188000</v>
      </c>
      <c r="L1166" s="11">
        <v>65800</v>
      </c>
      <c r="M1166" s="12">
        <v>0.35</v>
      </c>
      <c r="N1166" s="6" t="s">
        <v>24</v>
      </c>
    </row>
    <row r="1167" spans="2:14" ht="14.25" customHeight="1" x14ac:dyDescent="0.35">
      <c r="B1167" s="6" t="s">
        <v>61</v>
      </c>
      <c r="C1167" s="6">
        <v>1185732</v>
      </c>
      <c r="D1167" s="7">
        <v>44494</v>
      </c>
      <c r="E1167" s="6" t="s">
        <v>15</v>
      </c>
      <c r="F1167" s="6" t="s">
        <v>62</v>
      </c>
      <c r="G1167" s="6" t="s">
        <v>63</v>
      </c>
      <c r="H1167" s="8" t="s">
        <v>19</v>
      </c>
      <c r="I1167" s="9">
        <v>40</v>
      </c>
      <c r="J1167" s="10">
        <v>175</v>
      </c>
      <c r="K1167" s="11">
        <v>70000</v>
      </c>
      <c r="L1167" s="11">
        <v>24500</v>
      </c>
      <c r="M1167" s="12">
        <v>0.35</v>
      </c>
      <c r="N1167" s="6" t="s">
        <v>24</v>
      </c>
    </row>
    <row r="1168" spans="2:14" ht="14.25" customHeight="1" x14ac:dyDescent="0.35">
      <c r="B1168" s="6" t="s">
        <v>61</v>
      </c>
      <c r="C1168" s="6">
        <v>1185732</v>
      </c>
      <c r="D1168" s="7">
        <v>44495</v>
      </c>
      <c r="E1168" s="6" t="s">
        <v>15</v>
      </c>
      <c r="F1168" s="6" t="s">
        <v>62</v>
      </c>
      <c r="G1168" s="6" t="s">
        <v>63</v>
      </c>
      <c r="H1168" s="8" t="s">
        <v>20</v>
      </c>
      <c r="I1168" s="9">
        <v>30.000000000000004</v>
      </c>
      <c r="J1168" s="10">
        <v>200</v>
      </c>
      <c r="K1168" s="11">
        <v>60000.000000000007</v>
      </c>
      <c r="L1168" s="11">
        <v>24000</v>
      </c>
      <c r="M1168" s="12">
        <v>0.39999999999999997</v>
      </c>
      <c r="N1168" s="6" t="s">
        <v>24</v>
      </c>
    </row>
    <row r="1169" spans="2:14" ht="14.25" customHeight="1" x14ac:dyDescent="0.35">
      <c r="B1169" s="6" t="s">
        <v>61</v>
      </c>
      <c r="C1169" s="6">
        <v>1185732</v>
      </c>
      <c r="D1169" s="7">
        <v>44496</v>
      </c>
      <c r="E1169" s="6" t="s">
        <v>15</v>
      </c>
      <c r="F1169" s="6" t="s">
        <v>62</v>
      </c>
      <c r="G1169" s="6" t="s">
        <v>63</v>
      </c>
      <c r="H1169" s="8" t="s">
        <v>21</v>
      </c>
      <c r="I1169" s="9">
        <v>35</v>
      </c>
      <c r="J1169" s="10">
        <v>50</v>
      </c>
      <c r="K1169" s="11">
        <v>17500</v>
      </c>
      <c r="L1169" s="11">
        <v>5250</v>
      </c>
      <c r="M1169" s="12">
        <v>0.3</v>
      </c>
      <c r="N1169" s="6" t="s">
        <v>24</v>
      </c>
    </row>
    <row r="1170" spans="2:14" ht="14.25" customHeight="1" x14ac:dyDescent="0.35">
      <c r="B1170" s="6" t="s">
        <v>61</v>
      </c>
      <c r="C1170" s="6">
        <v>1185732</v>
      </c>
      <c r="D1170" s="7">
        <v>44497</v>
      </c>
      <c r="E1170" s="6" t="s">
        <v>15</v>
      </c>
      <c r="F1170" s="6" t="s">
        <v>62</v>
      </c>
      <c r="G1170" s="6" t="s">
        <v>63</v>
      </c>
      <c r="H1170" s="8" t="s">
        <v>22</v>
      </c>
      <c r="I1170" s="9">
        <v>50</v>
      </c>
      <c r="J1170" s="10">
        <v>100</v>
      </c>
      <c r="K1170" s="11">
        <v>50000</v>
      </c>
      <c r="L1170" s="11">
        <v>12500</v>
      </c>
      <c r="M1170" s="12">
        <v>0.25</v>
      </c>
      <c r="N1170" s="6" t="s">
        <v>24</v>
      </c>
    </row>
    <row r="1171" spans="2:14" ht="14.25" customHeight="1" x14ac:dyDescent="0.35">
      <c r="B1171" s="6" t="s">
        <v>61</v>
      </c>
      <c r="C1171" s="6">
        <v>1185732</v>
      </c>
      <c r="D1171" s="7">
        <v>44498</v>
      </c>
      <c r="E1171" s="6" t="s">
        <v>15</v>
      </c>
      <c r="F1171" s="6" t="s">
        <v>62</v>
      </c>
      <c r="G1171" s="6" t="s">
        <v>63</v>
      </c>
      <c r="H1171" s="8" t="s">
        <v>23</v>
      </c>
      <c r="I1171" s="9">
        <v>40</v>
      </c>
      <c r="J1171" s="10">
        <v>200</v>
      </c>
      <c r="K1171" s="11">
        <v>80000</v>
      </c>
      <c r="L1171" s="11">
        <v>32000</v>
      </c>
      <c r="M1171" s="12">
        <v>0.4</v>
      </c>
      <c r="N1171" s="6" t="s">
        <v>24</v>
      </c>
    </row>
    <row r="1172" spans="2:14" ht="14.25" customHeight="1" x14ac:dyDescent="0.35">
      <c r="B1172" s="6" t="s">
        <v>61</v>
      </c>
      <c r="C1172" s="6">
        <v>1185732</v>
      </c>
      <c r="D1172" s="7">
        <v>44499</v>
      </c>
      <c r="E1172" s="6" t="s">
        <v>15</v>
      </c>
      <c r="F1172" s="6" t="s">
        <v>62</v>
      </c>
      <c r="G1172" s="6" t="s">
        <v>63</v>
      </c>
      <c r="H1172" s="8" t="s">
        <v>17</v>
      </c>
      <c r="I1172" s="9">
        <v>40</v>
      </c>
      <c r="J1172" s="10">
        <v>450</v>
      </c>
      <c r="K1172" s="11">
        <v>180000</v>
      </c>
      <c r="L1172" s="11">
        <v>62999.999999999993</v>
      </c>
      <c r="M1172" s="12">
        <v>0.35</v>
      </c>
      <c r="N1172" s="6" t="s">
        <v>24</v>
      </c>
    </row>
    <row r="1173" spans="2:14" ht="14.25" customHeight="1" x14ac:dyDescent="0.35">
      <c r="B1173" s="6" t="s">
        <v>61</v>
      </c>
      <c r="C1173" s="6">
        <v>1185732</v>
      </c>
      <c r="D1173" s="7">
        <v>44500</v>
      </c>
      <c r="E1173" s="6" t="s">
        <v>15</v>
      </c>
      <c r="F1173" s="6" t="s">
        <v>62</v>
      </c>
      <c r="G1173" s="6" t="s">
        <v>63</v>
      </c>
      <c r="H1173" s="8" t="s">
        <v>19</v>
      </c>
      <c r="I1173" s="9">
        <v>40</v>
      </c>
      <c r="J1173" s="10">
        <v>150</v>
      </c>
      <c r="K1173" s="11">
        <v>60000</v>
      </c>
      <c r="L1173" s="11">
        <v>21000</v>
      </c>
      <c r="M1173" s="12">
        <v>0.35</v>
      </c>
      <c r="N1173" s="6" t="s">
        <v>24</v>
      </c>
    </row>
    <row r="1174" spans="2:14" ht="14.25" customHeight="1" x14ac:dyDescent="0.35">
      <c r="B1174" s="6" t="s">
        <v>61</v>
      </c>
      <c r="C1174" s="6">
        <v>1185732</v>
      </c>
      <c r="D1174" s="7">
        <v>44501</v>
      </c>
      <c r="E1174" s="6" t="s">
        <v>15</v>
      </c>
      <c r="F1174" s="6" t="s">
        <v>62</v>
      </c>
      <c r="G1174" s="6" t="s">
        <v>63</v>
      </c>
      <c r="H1174" s="8" t="s">
        <v>20</v>
      </c>
      <c r="I1174" s="9">
        <v>30.000000000000004</v>
      </c>
      <c r="J1174" s="10">
        <v>150</v>
      </c>
      <c r="K1174" s="11">
        <v>45000.000000000007</v>
      </c>
      <c r="L1174" s="11">
        <v>18000</v>
      </c>
      <c r="M1174" s="12">
        <v>0.39999999999999997</v>
      </c>
      <c r="N1174" s="6" t="s">
        <v>24</v>
      </c>
    </row>
    <row r="1175" spans="2:14" ht="14.25" customHeight="1" x14ac:dyDescent="0.35">
      <c r="B1175" s="6" t="s">
        <v>61</v>
      </c>
      <c r="C1175" s="6">
        <v>1185732</v>
      </c>
      <c r="D1175" s="7">
        <v>44502</v>
      </c>
      <c r="E1175" s="6" t="s">
        <v>15</v>
      </c>
      <c r="F1175" s="6" t="s">
        <v>62</v>
      </c>
      <c r="G1175" s="6" t="s">
        <v>63</v>
      </c>
      <c r="H1175" s="8" t="s">
        <v>21</v>
      </c>
      <c r="I1175" s="9">
        <v>35</v>
      </c>
      <c r="J1175" s="10">
        <v>75</v>
      </c>
      <c r="K1175" s="11">
        <v>26250</v>
      </c>
      <c r="L1175" s="11">
        <v>7875</v>
      </c>
      <c r="M1175" s="12">
        <v>0.3</v>
      </c>
      <c r="N1175" s="6" t="s">
        <v>24</v>
      </c>
    </row>
    <row r="1176" spans="2:14" ht="14.25" customHeight="1" x14ac:dyDescent="0.35">
      <c r="B1176" s="6" t="s">
        <v>61</v>
      </c>
      <c r="C1176" s="6">
        <v>1185732</v>
      </c>
      <c r="D1176" s="7">
        <v>44503</v>
      </c>
      <c r="E1176" s="6" t="s">
        <v>15</v>
      </c>
      <c r="F1176" s="6" t="s">
        <v>62</v>
      </c>
      <c r="G1176" s="6" t="s">
        <v>63</v>
      </c>
      <c r="H1176" s="8" t="s">
        <v>22</v>
      </c>
      <c r="I1176" s="9">
        <v>50</v>
      </c>
      <c r="J1176" s="10">
        <v>75</v>
      </c>
      <c r="K1176" s="11">
        <v>37500</v>
      </c>
      <c r="L1176" s="11">
        <v>9375</v>
      </c>
      <c r="M1176" s="12">
        <v>0.25</v>
      </c>
      <c r="N1176" s="6" t="s">
        <v>24</v>
      </c>
    </row>
    <row r="1177" spans="2:14" ht="14.25" customHeight="1" x14ac:dyDescent="0.35">
      <c r="B1177" s="6" t="s">
        <v>61</v>
      </c>
      <c r="C1177" s="6">
        <v>1185732</v>
      </c>
      <c r="D1177" s="7">
        <v>44504</v>
      </c>
      <c r="E1177" s="6" t="s">
        <v>15</v>
      </c>
      <c r="F1177" s="6" t="s">
        <v>62</v>
      </c>
      <c r="G1177" s="6" t="s">
        <v>63</v>
      </c>
      <c r="H1177" s="8" t="s">
        <v>23</v>
      </c>
      <c r="I1177" s="9">
        <v>40</v>
      </c>
      <c r="J1177" s="10">
        <v>225</v>
      </c>
      <c r="K1177" s="11">
        <v>90000</v>
      </c>
      <c r="L1177" s="11">
        <v>36000</v>
      </c>
      <c r="M1177" s="12">
        <v>0.4</v>
      </c>
      <c r="N1177" s="6" t="s">
        <v>24</v>
      </c>
    </row>
    <row r="1178" spans="2:14" ht="14.25" customHeight="1" x14ac:dyDescent="0.35">
      <c r="B1178" s="6" t="s">
        <v>61</v>
      </c>
      <c r="C1178" s="6">
        <v>1185732</v>
      </c>
      <c r="D1178" s="7">
        <v>44505</v>
      </c>
      <c r="E1178" s="6" t="s">
        <v>15</v>
      </c>
      <c r="F1178" s="6" t="s">
        <v>62</v>
      </c>
      <c r="G1178" s="6" t="s">
        <v>63</v>
      </c>
      <c r="H1178" s="8" t="s">
        <v>17</v>
      </c>
      <c r="I1178" s="9">
        <v>54.999999999999993</v>
      </c>
      <c r="J1178" s="10">
        <v>495</v>
      </c>
      <c r="K1178" s="11">
        <v>272249.99999999994</v>
      </c>
      <c r="L1178" s="11">
        <v>95287.499999999971</v>
      </c>
      <c r="M1178" s="12">
        <v>0.35</v>
      </c>
      <c r="N1178" s="6" t="s">
        <v>24</v>
      </c>
    </row>
    <row r="1179" spans="2:14" ht="14.25" customHeight="1" x14ac:dyDescent="0.35">
      <c r="B1179" s="6" t="s">
        <v>61</v>
      </c>
      <c r="C1179" s="6">
        <v>1185732</v>
      </c>
      <c r="D1179" s="7">
        <v>44506</v>
      </c>
      <c r="E1179" s="6" t="s">
        <v>15</v>
      </c>
      <c r="F1179" s="6" t="s">
        <v>62</v>
      </c>
      <c r="G1179" s="6" t="s">
        <v>63</v>
      </c>
      <c r="H1179" s="8" t="s">
        <v>19</v>
      </c>
      <c r="I1179" s="9">
        <v>50</v>
      </c>
      <c r="J1179" s="10">
        <v>200</v>
      </c>
      <c r="K1179" s="11">
        <v>100000</v>
      </c>
      <c r="L1179" s="11">
        <v>35000</v>
      </c>
      <c r="M1179" s="12">
        <v>0.35</v>
      </c>
      <c r="N1179" s="6" t="s">
        <v>24</v>
      </c>
    </row>
    <row r="1180" spans="2:14" ht="14.25" customHeight="1" x14ac:dyDescent="0.35">
      <c r="B1180" s="6" t="s">
        <v>61</v>
      </c>
      <c r="C1180" s="6">
        <v>1185732</v>
      </c>
      <c r="D1180" s="7">
        <v>44507</v>
      </c>
      <c r="E1180" s="6" t="s">
        <v>15</v>
      </c>
      <c r="F1180" s="6" t="s">
        <v>62</v>
      </c>
      <c r="G1180" s="6" t="s">
        <v>63</v>
      </c>
      <c r="H1180" s="8" t="s">
        <v>20</v>
      </c>
      <c r="I1180" s="9">
        <v>45</v>
      </c>
      <c r="J1180" s="10">
        <v>175</v>
      </c>
      <c r="K1180" s="11">
        <v>78750</v>
      </c>
      <c r="L1180" s="11">
        <v>31499.999999999996</v>
      </c>
      <c r="M1180" s="12">
        <v>0.39999999999999997</v>
      </c>
      <c r="N1180" s="6" t="s">
        <v>24</v>
      </c>
    </row>
    <row r="1181" spans="2:14" ht="14.25" customHeight="1" x14ac:dyDescent="0.35">
      <c r="B1181" s="6" t="s">
        <v>61</v>
      </c>
      <c r="C1181" s="6">
        <v>1185732</v>
      </c>
      <c r="D1181" s="7">
        <v>44508</v>
      </c>
      <c r="E1181" s="6" t="s">
        <v>15</v>
      </c>
      <c r="F1181" s="6" t="s">
        <v>62</v>
      </c>
      <c r="G1181" s="6" t="s">
        <v>63</v>
      </c>
      <c r="H1181" s="8" t="s">
        <v>21</v>
      </c>
      <c r="I1181" s="9">
        <v>45</v>
      </c>
      <c r="J1181" s="10">
        <v>125</v>
      </c>
      <c r="K1181" s="11">
        <v>56250</v>
      </c>
      <c r="L1181" s="11">
        <v>16875</v>
      </c>
      <c r="M1181" s="12">
        <v>0.3</v>
      </c>
      <c r="N1181" s="6" t="s">
        <v>24</v>
      </c>
    </row>
    <row r="1182" spans="2:14" ht="14.25" customHeight="1" x14ac:dyDescent="0.35">
      <c r="B1182" s="6" t="s">
        <v>61</v>
      </c>
      <c r="C1182" s="6">
        <v>1185732</v>
      </c>
      <c r="D1182" s="7">
        <v>44509</v>
      </c>
      <c r="E1182" s="6" t="s">
        <v>15</v>
      </c>
      <c r="F1182" s="6" t="s">
        <v>62</v>
      </c>
      <c r="G1182" s="6" t="s">
        <v>63</v>
      </c>
      <c r="H1182" s="8" t="s">
        <v>22</v>
      </c>
      <c r="I1182" s="9">
        <v>54.999999999999993</v>
      </c>
      <c r="J1182" s="10">
        <v>150</v>
      </c>
      <c r="K1182" s="11">
        <v>82499.999999999985</v>
      </c>
      <c r="L1182" s="11">
        <v>20624.999999999996</v>
      </c>
      <c r="M1182" s="12">
        <v>0.25</v>
      </c>
      <c r="N1182" s="6" t="s">
        <v>24</v>
      </c>
    </row>
    <row r="1183" spans="2:14" ht="14.25" customHeight="1" x14ac:dyDescent="0.35">
      <c r="B1183" s="6" t="s">
        <v>61</v>
      </c>
      <c r="C1183" s="6">
        <v>1185732</v>
      </c>
      <c r="D1183" s="7">
        <v>44510</v>
      </c>
      <c r="E1183" s="6" t="s">
        <v>15</v>
      </c>
      <c r="F1183" s="6" t="s">
        <v>62</v>
      </c>
      <c r="G1183" s="6" t="s">
        <v>63</v>
      </c>
      <c r="H1183" s="8" t="s">
        <v>23</v>
      </c>
      <c r="I1183" s="9">
        <v>60</v>
      </c>
      <c r="J1183" s="10">
        <v>275</v>
      </c>
      <c r="K1183" s="11">
        <v>165000</v>
      </c>
      <c r="L1183" s="11">
        <v>66000</v>
      </c>
      <c r="M1183" s="12">
        <v>0.4</v>
      </c>
      <c r="N1183" s="6" t="s">
        <v>24</v>
      </c>
    </row>
    <row r="1184" spans="2:14" ht="14.25" customHeight="1" x14ac:dyDescent="0.35">
      <c r="B1184" s="6" t="s">
        <v>61</v>
      </c>
      <c r="C1184" s="6">
        <v>1185732</v>
      </c>
      <c r="D1184" s="7">
        <v>44511</v>
      </c>
      <c r="E1184" s="6" t="s">
        <v>15</v>
      </c>
      <c r="F1184" s="6" t="s">
        <v>62</v>
      </c>
      <c r="G1184" s="6" t="s">
        <v>63</v>
      </c>
      <c r="H1184" s="8" t="s">
        <v>17</v>
      </c>
      <c r="I1184" s="9">
        <v>54.999999999999993</v>
      </c>
      <c r="J1184" s="10">
        <v>525</v>
      </c>
      <c r="K1184" s="11">
        <v>288749.99999999994</v>
      </c>
      <c r="L1184" s="11">
        <v>101062.49999999997</v>
      </c>
      <c r="M1184" s="12">
        <v>0.35</v>
      </c>
      <c r="N1184" s="6" t="s">
        <v>24</v>
      </c>
    </row>
    <row r="1185" spans="2:14" ht="14.25" customHeight="1" x14ac:dyDescent="0.35">
      <c r="B1185" s="6" t="s">
        <v>61</v>
      </c>
      <c r="C1185" s="6">
        <v>1185732</v>
      </c>
      <c r="D1185" s="7">
        <v>44512</v>
      </c>
      <c r="E1185" s="6" t="s">
        <v>15</v>
      </c>
      <c r="F1185" s="6" t="s">
        <v>62</v>
      </c>
      <c r="G1185" s="6" t="s">
        <v>63</v>
      </c>
      <c r="H1185" s="8" t="s">
        <v>19</v>
      </c>
      <c r="I1185" s="9">
        <v>50</v>
      </c>
      <c r="J1185" s="10">
        <v>275</v>
      </c>
      <c r="K1185" s="11">
        <v>137500</v>
      </c>
      <c r="L1185" s="11">
        <v>48125</v>
      </c>
      <c r="M1185" s="12">
        <v>0.35</v>
      </c>
      <c r="N1185" s="6" t="s">
        <v>24</v>
      </c>
    </row>
    <row r="1186" spans="2:14" ht="14.25" customHeight="1" x14ac:dyDescent="0.35">
      <c r="B1186" s="6" t="s">
        <v>61</v>
      </c>
      <c r="C1186" s="6">
        <v>1185732</v>
      </c>
      <c r="D1186" s="7">
        <v>44513</v>
      </c>
      <c r="E1186" s="6" t="s">
        <v>15</v>
      </c>
      <c r="F1186" s="6" t="s">
        <v>62</v>
      </c>
      <c r="G1186" s="6" t="s">
        <v>63</v>
      </c>
      <c r="H1186" s="8" t="s">
        <v>20</v>
      </c>
      <c r="I1186" s="9">
        <v>45</v>
      </c>
      <c r="J1186" s="10">
        <v>200</v>
      </c>
      <c r="K1186" s="11">
        <v>90000</v>
      </c>
      <c r="L1186" s="11">
        <v>36000</v>
      </c>
      <c r="M1186" s="12">
        <v>0.39999999999999997</v>
      </c>
      <c r="N1186" s="6" t="s">
        <v>24</v>
      </c>
    </row>
    <row r="1187" spans="2:14" ht="14.25" customHeight="1" x14ac:dyDescent="0.35">
      <c r="B1187" s="6" t="s">
        <v>61</v>
      </c>
      <c r="C1187" s="6">
        <v>1185732</v>
      </c>
      <c r="D1187" s="7">
        <v>44514</v>
      </c>
      <c r="E1187" s="6" t="s">
        <v>15</v>
      </c>
      <c r="F1187" s="6" t="s">
        <v>62</v>
      </c>
      <c r="G1187" s="6" t="s">
        <v>63</v>
      </c>
      <c r="H1187" s="8" t="s">
        <v>21</v>
      </c>
      <c r="I1187" s="9">
        <v>45</v>
      </c>
      <c r="J1187" s="10">
        <v>175</v>
      </c>
      <c r="K1187" s="11">
        <v>78750</v>
      </c>
      <c r="L1187" s="11">
        <v>23625</v>
      </c>
      <c r="M1187" s="12">
        <v>0.3</v>
      </c>
      <c r="N1187" s="6" t="s">
        <v>24</v>
      </c>
    </row>
    <row r="1188" spans="2:14" ht="14.25" customHeight="1" x14ac:dyDescent="0.35">
      <c r="B1188" s="6" t="s">
        <v>61</v>
      </c>
      <c r="C1188" s="6">
        <v>1185732</v>
      </c>
      <c r="D1188" s="7">
        <v>44515</v>
      </c>
      <c r="E1188" s="6" t="s">
        <v>15</v>
      </c>
      <c r="F1188" s="6" t="s">
        <v>62</v>
      </c>
      <c r="G1188" s="6" t="s">
        <v>63</v>
      </c>
      <c r="H1188" s="8" t="s">
        <v>22</v>
      </c>
      <c r="I1188" s="9">
        <v>54.999999999999993</v>
      </c>
      <c r="J1188" s="10">
        <v>175</v>
      </c>
      <c r="K1188" s="11">
        <v>96249.999999999985</v>
      </c>
      <c r="L1188" s="11">
        <v>24062.499999999996</v>
      </c>
      <c r="M1188" s="12">
        <v>0.25</v>
      </c>
      <c r="N1188" s="6" t="s">
        <v>24</v>
      </c>
    </row>
    <row r="1189" spans="2:14" ht="14.25" customHeight="1" x14ac:dyDescent="0.35">
      <c r="B1189" s="6" t="s">
        <v>61</v>
      </c>
      <c r="C1189" s="6">
        <v>1185732</v>
      </c>
      <c r="D1189" s="7">
        <v>44516</v>
      </c>
      <c r="E1189" s="6" t="s">
        <v>15</v>
      </c>
      <c r="F1189" s="6" t="s">
        <v>62</v>
      </c>
      <c r="G1189" s="6" t="s">
        <v>63</v>
      </c>
      <c r="H1189" s="8" t="s">
        <v>23</v>
      </c>
      <c r="I1189" s="9">
        <v>60</v>
      </c>
      <c r="J1189" s="10">
        <v>325</v>
      </c>
      <c r="K1189" s="11">
        <v>195000</v>
      </c>
      <c r="L1189" s="11">
        <v>78000</v>
      </c>
      <c r="M1189" s="12">
        <v>0.4</v>
      </c>
      <c r="N1189" s="6" t="s">
        <v>24</v>
      </c>
    </row>
    <row r="1190" spans="2:14" ht="14.25" customHeight="1" x14ac:dyDescent="0.35">
      <c r="B1190" s="6" t="s">
        <v>61</v>
      </c>
      <c r="C1190" s="6">
        <v>1185732</v>
      </c>
      <c r="D1190" s="7">
        <v>44517</v>
      </c>
      <c r="E1190" s="6" t="s">
        <v>15</v>
      </c>
      <c r="F1190" s="6" t="s">
        <v>62</v>
      </c>
      <c r="G1190" s="6" t="s">
        <v>63</v>
      </c>
      <c r="H1190" s="8" t="s">
        <v>17</v>
      </c>
      <c r="I1190" s="9">
        <v>54.999999999999993</v>
      </c>
      <c r="J1190" s="10">
        <v>550</v>
      </c>
      <c r="K1190" s="11">
        <v>302499.99999999994</v>
      </c>
      <c r="L1190" s="11">
        <v>105874.99999999997</v>
      </c>
      <c r="M1190" s="12">
        <v>0.35</v>
      </c>
      <c r="N1190" s="6" t="s">
        <v>24</v>
      </c>
    </row>
    <row r="1191" spans="2:14" ht="14.25" customHeight="1" x14ac:dyDescent="0.35">
      <c r="B1191" s="6" t="s">
        <v>61</v>
      </c>
      <c r="C1191" s="6">
        <v>1185732</v>
      </c>
      <c r="D1191" s="7">
        <v>44518</v>
      </c>
      <c r="E1191" s="6" t="s">
        <v>15</v>
      </c>
      <c r="F1191" s="6" t="s">
        <v>62</v>
      </c>
      <c r="G1191" s="6" t="s">
        <v>63</v>
      </c>
      <c r="H1191" s="8" t="s">
        <v>19</v>
      </c>
      <c r="I1191" s="9">
        <v>50</v>
      </c>
      <c r="J1191" s="10">
        <v>300</v>
      </c>
      <c r="K1191" s="11">
        <v>150000</v>
      </c>
      <c r="L1191" s="11">
        <v>52500</v>
      </c>
      <c r="M1191" s="12">
        <v>0.35</v>
      </c>
      <c r="N1191" s="6" t="s">
        <v>24</v>
      </c>
    </row>
    <row r="1192" spans="2:14" ht="14.25" customHeight="1" x14ac:dyDescent="0.35">
      <c r="B1192" s="6" t="s">
        <v>61</v>
      </c>
      <c r="C1192" s="6">
        <v>1185732</v>
      </c>
      <c r="D1192" s="7">
        <v>44519</v>
      </c>
      <c r="E1192" s="6" t="s">
        <v>15</v>
      </c>
      <c r="F1192" s="6" t="s">
        <v>62</v>
      </c>
      <c r="G1192" s="6" t="s">
        <v>63</v>
      </c>
      <c r="H1192" s="8" t="s">
        <v>20</v>
      </c>
      <c r="I1192" s="9">
        <v>45</v>
      </c>
      <c r="J1192" s="10">
        <v>225</v>
      </c>
      <c r="K1192" s="11">
        <v>101250</v>
      </c>
      <c r="L1192" s="11">
        <v>40500</v>
      </c>
      <c r="M1192" s="12">
        <v>0.39999999999999997</v>
      </c>
      <c r="N1192" s="6" t="s">
        <v>24</v>
      </c>
    </row>
    <row r="1193" spans="2:14" ht="14.25" customHeight="1" x14ac:dyDescent="0.35">
      <c r="B1193" s="6" t="s">
        <v>61</v>
      </c>
      <c r="C1193" s="6">
        <v>1185732</v>
      </c>
      <c r="D1193" s="7">
        <v>44520</v>
      </c>
      <c r="E1193" s="6" t="s">
        <v>15</v>
      </c>
      <c r="F1193" s="6" t="s">
        <v>62</v>
      </c>
      <c r="G1193" s="6" t="s">
        <v>63</v>
      </c>
      <c r="H1193" s="8" t="s">
        <v>21</v>
      </c>
      <c r="I1193" s="9">
        <v>45</v>
      </c>
      <c r="J1193" s="10">
        <v>175</v>
      </c>
      <c r="K1193" s="11">
        <v>78750</v>
      </c>
      <c r="L1193" s="11">
        <v>23625</v>
      </c>
      <c r="M1193" s="12">
        <v>0.3</v>
      </c>
      <c r="N1193" s="6" t="s">
        <v>24</v>
      </c>
    </row>
    <row r="1194" spans="2:14" ht="14.25" customHeight="1" x14ac:dyDescent="0.35">
      <c r="B1194" s="6" t="s">
        <v>61</v>
      </c>
      <c r="C1194" s="6">
        <v>1185732</v>
      </c>
      <c r="D1194" s="7">
        <v>44521</v>
      </c>
      <c r="E1194" s="6" t="s">
        <v>15</v>
      </c>
      <c r="F1194" s="6" t="s">
        <v>62</v>
      </c>
      <c r="G1194" s="6" t="s">
        <v>63</v>
      </c>
      <c r="H1194" s="8" t="s">
        <v>22</v>
      </c>
      <c r="I1194" s="9">
        <v>54.999999999999993</v>
      </c>
      <c r="J1194" s="10">
        <v>200</v>
      </c>
      <c r="K1194" s="11">
        <v>109999.99999999999</v>
      </c>
      <c r="L1194" s="11">
        <v>27499.999999999996</v>
      </c>
      <c r="M1194" s="12">
        <v>0.25</v>
      </c>
      <c r="N1194" s="6" t="s">
        <v>24</v>
      </c>
    </row>
    <row r="1195" spans="2:14" ht="14.25" customHeight="1" x14ac:dyDescent="0.35">
      <c r="B1195" s="6" t="s">
        <v>61</v>
      </c>
      <c r="C1195" s="6">
        <v>1185732</v>
      </c>
      <c r="D1195" s="7">
        <v>44550</v>
      </c>
      <c r="E1195" s="6" t="s">
        <v>15</v>
      </c>
      <c r="F1195" s="6" t="s">
        <v>62</v>
      </c>
      <c r="G1195" s="6" t="s">
        <v>63</v>
      </c>
      <c r="H1195" s="8" t="s">
        <v>23</v>
      </c>
      <c r="I1195" s="9">
        <v>60</v>
      </c>
      <c r="J1195" s="10">
        <v>375</v>
      </c>
      <c r="K1195" s="11">
        <v>225000</v>
      </c>
      <c r="L1195" s="11">
        <v>90000</v>
      </c>
      <c r="M1195" s="12">
        <v>0.4</v>
      </c>
      <c r="N1195" s="6" t="s">
        <v>24</v>
      </c>
    </row>
    <row r="1196" spans="2:14" ht="14.25" customHeight="1" x14ac:dyDescent="0.35">
      <c r="B1196" s="6" t="s">
        <v>61</v>
      </c>
      <c r="C1196" s="6">
        <v>1185732</v>
      </c>
      <c r="D1196" s="7">
        <v>44551</v>
      </c>
      <c r="E1196" s="6" t="s">
        <v>15</v>
      </c>
      <c r="F1196" s="6" t="s">
        <v>62</v>
      </c>
      <c r="G1196" s="6" t="s">
        <v>63</v>
      </c>
      <c r="H1196" s="8" t="s">
        <v>17</v>
      </c>
      <c r="I1196" s="9">
        <v>54.999999999999993</v>
      </c>
      <c r="J1196" s="10">
        <v>525</v>
      </c>
      <c r="K1196" s="11">
        <v>288749.99999999994</v>
      </c>
      <c r="L1196" s="11">
        <v>101062.49999999997</v>
      </c>
      <c r="M1196" s="12">
        <v>0.35</v>
      </c>
      <c r="N1196" s="6" t="s">
        <v>24</v>
      </c>
    </row>
    <row r="1197" spans="2:14" ht="14.25" customHeight="1" x14ac:dyDescent="0.35">
      <c r="B1197" s="6" t="s">
        <v>61</v>
      </c>
      <c r="C1197" s="6">
        <v>1185732</v>
      </c>
      <c r="D1197" s="7">
        <v>44552</v>
      </c>
      <c r="E1197" s="6" t="s">
        <v>15</v>
      </c>
      <c r="F1197" s="6" t="s">
        <v>62</v>
      </c>
      <c r="G1197" s="6" t="s">
        <v>63</v>
      </c>
      <c r="H1197" s="8" t="s">
        <v>19</v>
      </c>
      <c r="I1197" s="9">
        <v>50</v>
      </c>
      <c r="J1197" s="10">
        <v>300</v>
      </c>
      <c r="K1197" s="11">
        <v>150000</v>
      </c>
      <c r="L1197" s="11">
        <v>52500</v>
      </c>
      <c r="M1197" s="12">
        <v>0.35</v>
      </c>
      <c r="N1197" s="6" t="s">
        <v>24</v>
      </c>
    </row>
    <row r="1198" spans="2:14" ht="14.25" customHeight="1" x14ac:dyDescent="0.35">
      <c r="B1198" s="6" t="s">
        <v>61</v>
      </c>
      <c r="C1198" s="6">
        <v>1185732</v>
      </c>
      <c r="D1198" s="7">
        <v>44553</v>
      </c>
      <c r="E1198" s="6" t="s">
        <v>15</v>
      </c>
      <c r="F1198" s="6" t="s">
        <v>62</v>
      </c>
      <c r="G1198" s="6" t="s">
        <v>63</v>
      </c>
      <c r="H1198" s="8" t="s">
        <v>20</v>
      </c>
      <c r="I1198" s="9">
        <v>45</v>
      </c>
      <c r="J1198" s="10">
        <v>225</v>
      </c>
      <c r="K1198" s="11">
        <v>101250</v>
      </c>
      <c r="L1198" s="11">
        <v>40500</v>
      </c>
      <c r="M1198" s="12">
        <v>0.39999999999999997</v>
      </c>
      <c r="N1198" s="6" t="s">
        <v>24</v>
      </c>
    </row>
    <row r="1199" spans="2:14" ht="14.25" customHeight="1" x14ac:dyDescent="0.35">
      <c r="B1199" s="6" t="s">
        <v>61</v>
      </c>
      <c r="C1199" s="6">
        <v>1185732</v>
      </c>
      <c r="D1199" s="7">
        <v>44554</v>
      </c>
      <c r="E1199" s="6" t="s">
        <v>15</v>
      </c>
      <c r="F1199" s="6" t="s">
        <v>62</v>
      </c>
      <c r="G1199" s="6" t="s">
        <v>63</v>
      </c>
      <c r="H1199" s="8" t="s">
        <v>21</v>
      </c>
      <c r="I1199" s="9">
        <v>45</v>
      </c>
      <c r="J1199" s="10">
        <v>175</v>
      </c>
      <c r="K1199" s="11">
        <v>78750</v>
      </c>
      <c r="L1199" s="11">
        <v>23625</v>
      </c>
      <c r="M1199" s="12">
        <v>0.3</v>
      </c>
      <c r="N1199" s="6" t="s">
        <v>24</v>
      </c>
    </row>
    <row r="1200" spans="2:14" ht="14.25" customHeight="1" x14ac:dyDescent="0.35">
      <c r="B1200" s="6" t="s">
        <v>61</v>
      </c>
      <c r="C1200" s="6">
        <v>1185732</v>
      </c>
      <c r="D1200" s="7">
        <v>44555</v>
      </c>
      <c r="E1200" s="6" t="s">
        <v>15</v>
      </c>
      <c r="F1200" s="6" t="s">
        <v>62</v>
      </c>
      <c r="G1200" s="6" t="s">
        <v>63</v>
      </c>
      <c r="H1200" s="8" t="s">
        <v>22</v>
      </c>
      <c r="I1200" s="9">
        <v>54.999999999999993</v>
      </c>
      <c r="J1200" s="10">
        <v>150</v>
      </c>
      <c r="K1200" s="11">
        <v>82499.999999999985</v>
      </c>
      <c r="L1200" s="11">
        <v>20624.999999999996</v>
      </c>
      <c r="M1200" s="12">
        <v>0.25</v>
      </c>
      <c r="N1200" s="6" t="s">
        <v>24</v>
      </c>
    </row>
    <row r="1201" spans="2:14" ht="14.25" customHeight="1" x14ac:dyDescent="0.35">
      <c r="B1201" s="6" t="s">
        <v>61</v>
      </c>
      <c r="C1201" s="6">
        <v>1185732</v>
      </c>
      <c r="D1201" s="7">
        <v>44556</v>
      </c>
      <c r="E1201" s="6" t="s">
        <v>15</v>
      </c>
      <c r="F1201" s="6" t="s">
        <v>62</v>
      </c>
      <c r="G1201" s="6" t="s">
        <v>63</v>
      </c>
      <c r="H1201" s="8" t="s">
        <v>23</v>
      </c>
      <c r="I1201" s="9">
        <v>60</v>
      </c>
      <c r="J1201" s="10">
        <v>325</v>
      </c>
      <c r="K1201" s="11">
        <v>195000</v>
      </c>
      <c r="L1201" s="11">
        <v>78000</v>
      </c>
      <c r="M1201" s="12">
        <v>0.4</v>
      </c>
      <c r="N1201" s="6" t="s">
        <v>24</v>
      </c>
    </row>
    <row r="1202" spans="2:14" ht="14.25" customHeight="1" x14ac:dyDescent="0.35">
      <c r="B1202" s="6" t="s">
        <v>61</v>
      </c>
      <c r="C1202" s="6">
        <v>1185732</v>
      </c>
      <c r="D1202" s="7">
        <v>44557</v>
      </c>
      <c r="E1202" s="6" t="s">
        <v>15</v>
      </c>
      <c r="F1202" s="6" t="s">
        <v>62</v>
      </c>
      <c r="G1202" s="6" t="s">
        <v>63</v>
      </c>
      <c r="H1202" s="8" t="s">
        <v>17</v>
      </c>
      <c r="I1202" s="9">
        <v>54.999999999999993</v>
      </c>
      <c r="J1202" s="10">
        <v>450</v>
      </c>
      <c r="K1202" s="11">
        <v>247499.99999999997</v>
      </c>
      <c r="L1202" s="11">
        <v>86624.999999999985</v>
      </c>
      <c r="M1202" s="12">
        <v>0.35</v>
      </c>
      <c r="N1202" s="6" t="s">
        <v>24</v>
      </c>
    </row>
    <row r="1203" spans="2:14" ht="14.25" customHeight="1" x14ac:dyDescent="0.35">
      <c r="B1203" s="6" t="s">
        <v>61</v>
      </c>
      <c r="C1203" s="6">
        <v>1185732</v>
      </c>
      <c r="D1203" s="7">
        <v>44558</v>
      </c>
      <c r="E1203" s="6" t="s">
        <v>15</v>
      </c>
      <c r="F1203" s="6" t="s">
        <v>62</v>
      </c>
      <c r="G1203" s="6" t="s">
        <v>63</v>
      </c>
      <c r="H1203" s="8" t="s">
        <v>19</v>
      </c>
      <c r="I1203" s="9">
        <v>50</v>
      </c>
      <c r="J1203" s="10">
        <v>250</v>
      </c>
      <c r="K1203" s="11">
        <v>125000</v>
      </c>
      <c r="L1203" s="11">
        <v>43750</v>
      </c>
      <c r="M1203" s="12">
        <v>0.35</v>
      </c>
      <c r="N1203" s="6" t="s">
        <v>24</v>
      </c>
    </row>
    <row r="1204" spans="2:14" ht="14.25" customHeight="1" x14ac:dyDescent="0.35">
      <c r="B1204" s="6" t="s">
        <v>61</v>
      </c>
      <c r="C1204" s="6">
        <v>1185732</v>
      </c>
      <c r="D1204" s="7">
        <v>44559</v>
      </c>
      <c r="E1204" s="6" t="s">
        <v>15</v>
      </c>
      <c r="F1204" s="6" t="s">
        <v>62</v>
      </c>
      <c r="G1204" s="6" t="s">
        <v>63</v>
      </c>
      <c r="H1204" s="8" t="s">
        <v>20</v>
      </c>
      <c r="I1204" s="9">
        <v>45</v>
      </c>
      <c r="J1204" s="10">
        <v>150</v>
      </c>
      <c r="K1204" s="11">
        <v>67500</v>
      </c>
      <c r="L1204" s="11">
        <v>26999.999999999996</v>
      </c>
      <c r="M1204" s="12">
        <v>0.39999999999999997</v>
      </c>
      <c r="N1204" s="6" t="s">
        <v>24</v>
      </c>
    </row>
    <row r="1205" spans="2:14" ht="14.25" customHeight="1" x14ac:dyDescent="0.35">
      <c r="B1205" s="6" t="s">
        <v>61</v>
      </c>
      <c r="C1205" s="6">
        <v>1185732</v>
      </c>
      <c r="D1205" s="7">
        <v>44560</v>
      </c>
      <c r="E1205" s="6" t="s">
        <v>15</v>
      </c>
      <c r="F1205" s="6" t="s">
        <v>62</v>
      </c>
      <c r="G1205" s="6" t="s">
        <v>63</v>
      </c>
      <c r="H1205" s="8" t="s">
        <v>21</v>
      </c>
      <c r="I1205" s="9">
        <v>45</v>
      </c>
      <c r="J1205" s="10">
        <v>125</v>
      </c>
      <c r="K1205" s="11">
        <v>56250</v>
      </c>
      <c r="L1205" s="11">
        <v>16875</v>
      </c>
      <c r="M1205" s="12">
        <v>0.3</v>
      </c>
      <c r="N1205" s="6" t="s">
        <v>24</v>
      </c>
    </row>
    <row r="1206" spans="2:14" ht="14.25" customHeight="1" x14ac:dyDescent="0.35">
      <c r="B1206" s="6" t="s">
        <v>61</v>
      </c>
      <c r="C1206" s="6">
        <v>1185732</v>
      </c>
      <c r="D1206" s="7">
        <v>44561</v>
      </c>
      <c r="E1206" s="6" t="s">
        <v>15</v>
      </c>
      <c r="F1206" s="6" t="s">
        <v>62</v>
      </c>
      <c r="G1206" s="6" t="s">
        <v>63</v>
      </c>
      <c r="H1206" s="8" t="s">
        <v>22</v>
      </c>
      <c r="I1206" s="9">
        <v>54.999999999999993</v>
      </c>
      <c r="J1206" s="10">
        <v>125</v>
      </c>
      <c r="K1206" s="11">
        <v>68749.999999999985</v>
      </c>
      <c r="L1206" s="11">
        <v>17187.499999999996</v>
      </c>
      <c r="M1206" s="12">
        <v>0.25</v>
      </c>
      <c r="N1206" s="6" t="s">
        <v>24</v>
      </c>
    </row>
    <row r="1207" spans="2:14" ht="14.25" customHeight="1" x14ac:dyDescent="0.35">
      <c r="B1207" s="6" t="s">
        <v>61</v>
      </c>
      <c r="C1207" s="6">
        <v>1185732</v>
      </c>
      <c r="D1207" s="7">
        <v>44456</v>
      </c>
      <c r="E1207" s="6" t="s">
        <v>15</v>
      </c>
      <c r="F1207" s="6" t="s">
        <v>62</v>
      </c>
      <c r="G1207" s="6" t="s">
        <v>63</v>
      </c>
      <c r="H1207" s="8" t="s">
        <v>23</v>
      </c>
      <c r="I1207" s="9">
        <v>60</v>
      </c>
      <c r="J1207" s="10">
        <v>225</v>
      </c>
      <c r="K1207" s="11">
        <v>135000</v>
      </c>
      <c r="L1207" s="11">
        <v>54000</v>
      </c>
      <c r="M1207" s="12">
        <v>0.4</v>
      </c>
      <c r="N1207" s="6" t="s">
        <v>24</v>
      </c>
    </row>
    <row r="1208" spans="2:14" ht="14.25" customHeight="1" x14ac:dyDescent="0.35">
      <c r="B1208" s="6" t="s">
        <v>61</v>
      </c>
      <c r="C1208" s="6">
        <v>1185732</v>
      </c>
      <c r="D1208" s="7">
        <v>44488</v>
      </c>
      <c r="E1208" s="6" t="s">
        <v>15</v>
      </c>
      <c r="F1208" s="6" t="s">
        <v>62</v>
      </c>
      <c r="G1208" s="6" t="s">
        <v>63</v>
      </c>
      <c r="H1208" s="8" t="s">
        <v>17</v>
      </c>
      <c r="I1208" s="9">
        <v>60</v>
      </c>
      <c r="J1208" s="10">
        <v>400</v>
      </c>
      <c r="K1208" s="11">
        <v>240000</v>
      </c>
      <c r="L1208" s="11">
        <v>84000</v>
      </c>
      <c r="M1208" s="12">
        <v>0.35</v>
      </c>
      <c r="N1208" s="6" t="s">
        <v>24</v>
      </c>
    </row>
    <row r="1209" spans="2:14" ht="14.25" customHeight="1" x14ac:dyDescent="0.35">
      <c r="B1209" s="6" t="s">
        <v>61</v>
      </c>
      <c r="C1209" s="6">
        <v>1185732</v>
      </c>
      <c r="D1209" s="7">
        <v>44488</v>
      </c>
      <c r="E1209" s="6" t="s">
        <v>15</v>
      </c>
      <c r="F1209" s="6" t="s">
        <v>62</v>
      </c>
      <c r="G1209" s="6" t="s">
        <v>63</v>
      </c>
      <c r="H1209" s="8" t="s">
        <v>19</v>
      </c>
      <c r="I1209" s="9">
        <v>55.000000000000007</v>
      </c>
      <c r="J1209" s="10">
        <v>225</v>
      </c>
      <c r="K1209" s="11">
        <v>123750.00000000001</v>
      </c>
      <c r="L1209" s="11">
        <v>43312.5</v>
      </c>
      <c r="M1209" s="12">
        <v>0.35</v>
      </c>
      <c r="N1209" s="6" t="s">
        <v>24</v>
      </c>
    </row>
    <row r="1210" spans="2:14" ht="14.25" customHeight="1" x14ac:dyDescent="0.35">
      <c r="B1210" s="6" t="s">
        <v>61</v>
      </c>
      <c r="C1210" s="6">
        <v>1185732</v>
      </c>
      <c r="D1210" s="7">
        <v>44488</v>
      </c>
      <c r="E1210" s="6" t="s">
        <v>15</v>
      </c>
      <c r="F1210" s="6" t="s">
        <v>62</v>
      </c>
      <c r="G1210" s="6" t="s">
        <v>63</v>
      </c>
      <c r="H1210" s="8" t="s">
        <v>20</v>
      </c>
      <c r="I1210" s="9">
        <v>55.000000000000007</v>
      </c>
      <c r="J1210" s="10">
        <v>125</v>
      </c>
      <c r="K1210" s="11">
        <v>68750.000000000015</v>
      </c>
      <c r="L1210" s="11">
        <v>27500.000000000004</v>
      </c>
      <c r="M1210" s="12">
        <v>0.39999999999999997</v>
      </c>
      <c r="N1210" s="6" t="s">
        <v>24</v>
      </c>
    </row>
    <row r="1211" spans="2:14" ht="14.25" customHeight="1" x14ac:dyDescent="0.35">
      <c r="B1211" s="6" t="s">
        <v>61</v>
      </c>
      <c r="C1211" s="6">
        <v>1185732</v>
      </c>
      <c r="D1211" s="7">
        <v>44488</v>
      </c>
      <c r="E1211" s="6" t="s">
        <v>15</v>
      </c>
      <c r="F1211" s="6" t="s">
        <v>62</v>
      </c>
      <c r="G1211" s="6" t="s">
        <v>63</v>
      </c>
      <c r="H1211" s="8" t="s">
        <v>21</v>
      </c>
      <c r="I1211" s="9">
        <v>55.000000000000007</v>
      </c>
      <c r="J1211" s="10">
        <v>100</v>
      </c>
      <c r="K1211" s="11">
        <v>55000.000000000007</v>
      </c>
      <c r="L1211" s="11">
        <v>16500</v>
      </c>
      <c r="M1211" s="12">
        <v>0.3</v>
      </c>
      <c r="N1211" s="6" t="s">
        <v>24</v>
      </c>
    </row>
    <row r="1212" spans="2:14" ht="14.25" customHeight="1" x14ac:dyDescent="0.35">
      <c r="B1212" s="6" t="s">
        <v>61</v>
      </c>
      <c r="C1212" s="6">
        <v>1185732</v>
      </c>
      <c r="D1212" s="7">
        <v>44488</v>
      </c>
      <c r="E1212" s="6" t="s">
        <v>15</v>
      </c>
      <c r="F1212" s="6" t="s">
        <v>62</v>
      </c>
      <c r="G1212" s="6" t="s">
        <v>63</v>
      </c>
      <c r="H1212" s="8" t="s">
        <v>22</v>
      </c>
      <c r="I1212" s="9">
        <v>65</v>
      </c>
      <c r="J1212" s="10">
        <v>100</v>
      </c>
      <c r="K1212" s="11">
        <v>65000</v>
      </c>
      <c r="L1212" s="11">
        <v>16250</v>
      </c>
      <c r="M1212" s="12">
        <v>0.25</v>
      </c>
      <c r="N1212" s="6" t="s">
        <v>24</v>
      </c>
    </row>
    <row r="1213" spans="2:14" ht="14.25" customHeight="1" x14ac:dyDescent="0.35">
      <c r="B1213" s="6" t="s">
        <v>61</v>
      </c>
      <c r="C1213" s="6">
        <v>1185732</v>
      </c>
      <c r="D1213" s="7">
        <v>44488</v>
      </c>
      <c r="E1213" s="6" t="s">
        <v>15</v>
      </c>
      <c r="F1213" s="6" t="s">
        <v>62</v>
      </c>
      <c r="G1213" s="6" t="s">
        <v>63</v>
      </c>
      <c r="H1213" s="8" t="s">
        <v>23</v>
      </c>
      <c r="I1213" s="9">
        <v>70</v>
      </c>
      <c r="J1213" s="10">
        <v>225</v>
      </c>
      <c r="K1213" s="11">
        <v>157500</v>
      </c>
      <c r="L1213" s="11">
        <v>63000</v>
      </c>
      <c r="M1213" s="12">
        <v>0.4</v>
      </c>
      <c r="N1213" s="6" t="s">
        <v>24</v>
      </c>
    </row>
    <row r="1214" spans="2:14" ht="14.25" customHeight="1" x14ac:dyDescent="0.35">
      <c r="B1214" s="6" t="s">
        <v>61</v>
      </c>
      <c r="C1214" s="6">
        <v>1185732</v>
      </c>
      <c r="D1214" s="7">
        <v>44518</v>
      </c>
      <c r="E1214" s="6" t="s">
        <v>15</v>
      </c>
      <c r="F1214" s="6" t="s">
        <v>62</v>
      </c>
      <c r="G1214" s="6" t="s">
        <v>63</v>
      </c>
      <c r="H1214" s="8" t="s">
        <v>17</v>
      </c>
      <c r="I1214" s="9">
        <v>65</v>
      </c>
      <c r="J1214" s="10">
        <v>375</v>
      </c>
      <c r="K1214" s="11">
        <v>243750</v>
      </c>
      <c r="L1214" s="11">
        <v>85312.5</v>
      </c>
      <c r="M1214" s="12">
        <v>0.35</v>
      </c>
      <c r="N1214" s="6" t="s">
        <v>24</v>
      </c>
    </row>
    <row r="1215" spans="2:14" ht="14.25" customHeight="1" x14ac:dyDescent="0.35">
      <c r="B1215" s="6" t="s">
        <v>61</v>
      </c>
      <c r="C1215" s="6">
        <v>1185732</v>
      </c>
      <c r="D1215" s="7">
        <v>44518</v>
      </c>
      <c r="E1215" s="6" t="s">
        <v>15</v>
      </c>
      <c r="F1215" s="6" t="s">
        <v>62</v>
      </c>
      <c r="G1215" s="6" t="s">
        <v>63</v>
      </c>
      <c r="H1215" s="8" t="s">
        <v>19</v>
      </c>
      <c r="I1215" s="9">
        <v>55.000000000000007</v>
      </c>
      <c r="J1215" s="10">
        <v>200</v>
      </c>
      <c r="K1215" s="11">
        <v>110000.00000000001</v>
      </c>
      <c r="L1215" s="11">
        <v>38500</v>
      </c>
      <c r="M1215" s="12">
        <v>0.35</v>
      </c>
      <c r="N1215" s="6" t="s">
        <v>24</v>
      </c>
    </row>
    <row r="1216" spans="2:14" ht="14.25" customHeight="1" x14ac:dyDescent="0.35">
      <c r="B1216" s="6" t="s">
        <v>61</v>
      </c>
      <c r="C1216" s="6">
        <v>1185732</v>
      </c>
      <c r="D1216" s="7">
        <v>44518</v>
      </c>
      <c r="E1216" s="6" t="s">
        <v>15</v>
      </c>
      <c r="F1216" s="6" t="s">
        <v>62</v>
      </c>
      <c r="G1216" s="6" t="s">
        <v>63</v>
      </c>
      <c r="H1216" s="8" t="s">
        <v>20</v>
      </c>
      <c r="I1216" s="9">
        <v>55.000000000000007</v>
      </c>
      <c r="J1216" s="10">
        <v>195</v>
      </c>
      <c r="K1216" s="11">
        <v>107250.00000000001</v>
      </c>
      <c r="L1216" s="11">
        <v>42900</v>
      </c>
      <c r="M1216" s="12">
        <v>0.39999999999999997</v>
      </c>
      <c r="N1216" s="6" t="s">
        <v>24</v>
      </c>
    </row>
    <row r="1217" spans="2:14" ht="14.25" customHeight="1" x14ac:dyDescent="0.35">
      <c r="B1217" s="6" t="s">
        <v>61</v>
      </c>
      <c r="C1217" s="6">
        <v>1185732</v>
      </c>
      <c r="D1217" s="7">
        <v>44518</v>
      </c>
      <c r="E1217" s="6" t="s">
        <v>15</v>
      </c>
      <c r="F1217" s="6" t="s">
        <v>62</v>
      </c>
      <c r="G1217" s="6" t="s">
        <v>63</v>
      </c>
      <c r="H1217" s="8" t="s">
        <v>21</v>
      </c>
      <c r="I1217" s="9">
        <v>55.000000000000007</v>
      </c>
      <c r="J1217" s="10">
        <v>175</v>
      </c>
      <c r="K1217" s="11">
        <v>96250.000000000015</v>
      </c>
      <c r="L1217" s="11">
        <v>28875.000000000004</v>
      </c>
      <c r="M1217" s="12">
        <v>0.3</v>
      </c>
      <c r="N1217" s="6" t="s">
        <v>24</v>
      </c>
    </row>
    <row r="1218" spans="2:14" ht="14.25" customHeight="1" x14ac:dyDescent="0.35">
      <c r="B1218" s="6" t="s">
        <v>61</v>
      </c>
      <c r="C1218" s="6">
        <v>1185732</v>
      </c>
      <c r="D1218" s="7">
        <v>44518</v>
      </c>
      <c r="E1218" s="6" t="s">
        <v>15</v>
      </c>
      <c r="F1218" s="6" t="s">
        <v>62</v>
      </c>
      <c r="G1218" s="6" t="s">
        <v>63</v>
      </c>
      <c r="H1218" s="8" t="s">
        <v>22</v>
      </c>
      <c r="I1218" s="9">
        <v>65</v>
      </c>
      <c r="J1218" s="10">
        <v>150</v>
      </c>
      <c r="K1218" s="11">
        <v>97500</v>
      </c>
      <c r="L1218" s="11">
        <v>24375</v>
      </c>
      <c r="M1218" s="12">
        <v>0.25</v>
      </c>
      <c r="N1218" s="6" t="s">
        <v>24</v>
      </c>
    </row>
    <row r="1219" spans="2:14" ht="14.25" customHeight="1" x14ac:dyDescent="0.35">
      <c r="B1219" s="6" t="s">
        <v>61</v>
      </c>
      <c r="C1219" s="6">
        <v>1185732</v>
      </c>
      <c r="D1219" s="7">
        <v>44518</v>
      </c>
      <c r="E1219" s="6" t="s">
        <v>15</v>
      </c>
      <c r="F1219" s="6" t="s">
        <v>62</v>
      </c>
      <c r="G1219" s="6" t="s">
        <v>63</v>
      </c>
      <c r="H1219" s="8" t="s">
        <v>23</v>
      </c>
      <c r="I1219" s="9">
        <v>70</v>
      </c>
      <c r="J1219" s="10">
        <v>250</v>
      </c>
      <c r="K1219" s="11">
        <v>175000</v>
      </c>
      <c r="L1219" s="11">
        <v>70000</v>
      </c>
      <c r="M1219" s="12">
        <v>0.4</v>
      </c>
      <c r="N1219" s="6" t="s">
        <v>24</v>
      </c>
    </row>
    <row r="1220" spans="2:14" ht="14.25" customHeight="1" x14ac:dyDescent="0.35">
      <c r="B1220" s="6" t="s">
        <v>61</v>
      </c>
      <c r="C1220" s="6">
        <v>1185732</v>
      </c>
      <c r="D1220" s="7">
        <v>44547</v>
      </c>
      <c r="E1220" s="6" t="s">
        <v>15</v>
      </c>
      <c r="F1220" s="6" t="s">
        <v>62</v>
      </c>
      <c r="G1220" s="6" t="s">
        <v>63</v>
      </c>
      <c r="H1220" s="8" t="s">
        <v>17</v>
      </c>
      <c r="I1220" s="9">
        <v>65</v>
      </c>
      <c r="J1220" s="10">
        <v>475</v>
      </c>
      <c r="K1220" s="11">
        <v>308750</v>
      </c>
      <c r="L1220" s="11">
        <v>108062.5</v>
      </c>
      <c r="M1220" s="12">
        <v>0.35</v>
      </c>
      <c r="N1220" s="6" t="s">
        <v>24</v>
      </c>
    </row>
    <row r="1221" spans="2:14" ht="14.25" customHeight="1" x14ac:dyDescent="0.35">
      <c r="B1221" s="6" t="s">
        <v>61</v>
      </c>
      <c r="C1221" s="6">
        <v>1185732</v>
      </c>
      <c r="D1221" s="7">
        <v>44547</v>
      </c>
      <c r="E1221" s="6" t="s">
        <v>15</v>
      </c>
      <c r="F1221" s="6" t="s">
        <v>62</v>
      </c>
      <c r="G1221" s="6" t="s">
        <v>63</v>
      </c>
      <c r="H1221" s="8" t="s">
        <v>19</v>
      </c>
      <c r="I1221" s="9">
        <v>55.000000000000007</v>
      </c>
      <c r="J1221" s="10">
        <v>275</v>
      </c>
      <c r="K1221" s="11">
        <v>151250.00000000003</v>
      </c>
      <c r="L1221" s="11">
        <v>52937.500000000007</v>
      </c>
      <c r="M1221" s="12">
        <v>0.35</v>
      </c>
      <c r="N1221" s="6" t="s">
        <v>24</v>
      </c>
    </row>
    <row r="1222" spans="2:14" ht="14.25" customHeight="1" x14ac:dyDescent="0.35">
      <c r="B1222" s="6" t="s">
        <v>61</v>
      </c>
      <c r="C1222" s="6">
        <v>1185732</v>
      </c>
      <c r="D1222" s="7">
        <v>44547</v>
      </c>
      <c r="E1222" s="6" t="s">
        <v>15</v>
      </c>
      <c r="F1222" s="6" t="s">
        <v>62</v>
      </c>
      <c r="G1222" s="6" t="s">
        <v>63</v>
      </c>
      <c r="H1222" s="8" t="s">
        <v>20</v>
      </c>
      <c r="I1222" s="9">
        <v>55.000000000000007</v>
      </c>
      <c r="J1222" s="10">
        <v>250</v>
      </c>
      <c r="K1222" s="11">
        <v>137500.00000000003</v>
      </c>
      <c r="L1222" s="11">
        <v>55000.000000000007</v>
      </c>
      <c r="M1222" s="12">
        <v>0.39999999999999997</v>
      </c>
      <c r="N1222" s="6" t="s">
        <v>24</v>
      </c>
    </row>
    <row r="1223" spans="2:14" ht="14.25" customHeight="1" x14ac:dyDescent="0.35">
      <c r="B1223" s="6" t="s">
        <v>61</v>
      </c>
      <c r="C1223" s="6">
        <v>1185732</v>
      </c>
      <c r="D1223" s="7">
        <v>44547</v>
      </c>
      <c r="E1223" s="6" t="s">
        <v>15</v>
      </c>
      <c r="F1223" s="6" t="s">
        <v>62</v>
      </c>
      <c r="G1223" s="6" t="s">
        <v>63</v>
      </c>
      <c r="H1223" s="8" t="s">
        <v>21</v>
      </c>
      <c r="I1223" s="9">
        <v>55.000000000000007</v>
      </c>
      <c r="J1223" s="10">
        <v>200</v>
      </c>
      <c r="K1223" s="11">
        <v>110000.00000000001</v>
      </c>
      <c r="L1223" s="11">
        <v>33000</v>
      </c>
      <c r="M1223" s="12">
        <v>0.3</v>
      </c>
      <c r="N1223" s="6" t="s">
        <v>24</v>
      </c>
    </row>
    <row r="1224" spans="2:14" ht="14.25" customHeight="1" x14ac:dyDescent="0.35">
      <c r="B1224" s="6" t="s">
        <v>61</v>
      </c>
      <c r="C1224" s="6">
        <v>1185732</v>
      </c>
      <c r="D1224" s="7">
        <v>44547</v>
      </c>
      <c r="E1224" s="6" t="s">
        <v>15</v>
      </c>
      <c r="F1224" s="6" t="s">
        <v>62</v>
      </c>
      <c r="G1224" s="6" t="s">
        <v>63</v>
      </c>
      <c r="H1224" s="8" t="s">
        <v>22</v>
      </c>
      <c r="I1224" s="9">
        <v>65</v>
      </c>
      <c r="J1224" s="10">
        <v>200</v>
      </c>
      <c r="K1224" s="11">
        <v>130000</v>
      </c>
      <c r="L1224" s="11">
        <v>32500</v>
      </c>
      <c r="M1224" s="12">
        <v>0.25</v>
      </c>
      <c r="N1224" s="6" t="s">
        <v>24</v>
      </c>
    </row>
    <row r="1225" spans="2:14" ht="14.25" customHeight="1" x14ac:dyDescent="0.35">
      <c r="B1225" s="6" t="s">
        <v>61</v>
      </c>
      <c r="C1225" s="6">
        <v>1185732</v>
      </c>
      <c r="D1225" s="7">
        <v>44547</v>
      </c>
      <c r="E1225" s="6" t="s">
        <v>15</v>
      </c>
      <c r="F1225" s="6" t="s">
        <v>62</v>
      </c>
      <c r="G1225" s="6" t="s">
        <v>63</v>
      </c>
      <c r="H1225" s="8" t="s">
        <v>23</v>
      </c>
      <c r="I1225" s="9">
        <v>70</v>
      </c>
      <c r="J1225" s="10">
        <v>300</v>
      </c>
      <c r="K1225" s="11">
        <v>210000</v>
      </c>
      <c r="L1225" s="11">
        <v>84000</v>
      </c>
      <c r="M1225" s="12">
        <v>0.4</v>
      </c>
      <c r="N1225" s="6" t="s">
        <v>24</v>
      </c>
    </row>
    <row r="1226" spans="2:14" ht="14.25" customHeight="1" x14ac:dyDescent="0.35">
      <c r="B1226" s="6" t="s">
        <v>30</v>
      </c>
      <c r="C1226" s="6">
        <v>1128299</v>
      </c>
      <c r="D1226" s="7">
        <v>44206</v>
      </c>
      <c r="E1226" s="6" t="s">
        <v>15</v>
      </c>
      <c r="F1226" s="6" t="s">
        <v>62</v>
      </c>
      <c r="G1226" s="6" t="s">
        <v>63</v>
      </c>
      <c r="H1226" s="8" t="s">
        <v>17</v>
      </c>
      <c r="I1226" s="9">
        <v>35</v>
      </c>
      <c r="J1226" s="10">
        <v>375</v>
      </c>
      <c r="K1226" s="11">
        <v>131250</v>
      </c>
      <c r="L1226" s="11">
        <v>32812.5</v>
      </c>
      <c r="M1226" s="12">
        <v>0.25</v>
      </c>
      <c r="N1226" s="6" t="s">
        <v>24</v>
      </c>
    </row>
    <row r="1227" spans="2:14" ht="14.25" customHeight="1" x14ac:dyDescent="0.35">
      <c r="B1227" s="6" t="s">
        <v>30</v>
      </c>
      <c r="C1227" s="6">
        <v>1128299</v>
      </c>
      <c r="D1227" s="7">
        <v>44206</v>
      </c>
      <c r="E1227" s="6" t="s">
        <v>15</v>
      </c>
      <c r="F1227" s="6" t="s">
        <v>62</v>
      </c>
      <c r="G1227" s="6" t="s">
        <v>63</v>
      </c>
      <c r="H1227" s="8" t="s">
        <v>19</v>
      </c>
      <c r="I1227" s="9">
        <v>45</v>
      </c>
      <c r="J1227" s="10">
        <v>375</v>
      </c>
      <c r="K1227" s="11">
        <v>168750</v>
      </c>
      <c r="L1227" s="11">
        <v>33750</v>
      </c>
      <c r="M1227" s="12">
        <v>0.2</v>
      </c>
      <c r="N1227" s="6" t="s">
        <v>24</v>
      </c>
    </row>
    <row r="1228" spans="2:14" ht="14.25" customHeight="1" x14ac:dyDescent="0.35">
      <c r="B1228" s="6" t="s">
        <v>30</v>
      </c>
      <c r="C1228" s="6">
        <v>1128299</v>
      </c>
      <c r="D1228" s="7">
        <v>44206</v>
      </c>
      <c r="E1228" s="6" t="s">
        <v>15</v>
      </c>
      <c r="F1228" s="6" t="s">
        <v>62</v>
      </c>
      <c r="G1228" s="6" t="s">
        <v>63</v>
      </c>
      <c r="H1228" s="8" t="s">
        <v>20</v>
      </c>
      <c r="I1228" s="9">
        <v>45</v>
      </c>
      <c r="J1228" s="10">
        <v>375</v>
      </c>
      <c r="K1228" s="11">
        <v>168750</v>
      </c>
      <c r="L1228" s="11">
        <v>42187.5</v>
      </c>
      <c r="M1228" s="12">
        <v>0.25</v>
      </c>
      <c r="N1228" s="6" t="s">
        <v>24</v>
      </c>
    </row>
    <row r="1229" spans="2:14" ht="14.25" customHeight="1" x14ac:dyDescent="0.35">
      <c r="B1229" s="6" t="s">
        <v>30</v>
      </c>
      <c r="C1229" s="6">
        <v>1128299</v>
      </c>
      <c r="D1229" s="7">
        <v>44206</v>
      </c>
      <c r="E1229" s="6" t="s">
        <v>15</v>
      </c>
      <c r="F1229" s="6" t="s">
        <v>62</v>
      </c>
      <c r="G1229" s="6" t="s">
        <v>63</v>
      </c>
      <c r="H1229" s="8" t="s">
        <v>21</v>
      </c>
      <c r="I1229" s="9">
        <v>45</v>
      </c>
      <c r="J1229" s="10">
        <v>225</v>
      </c>
      <c r="K1229" s="11">
        <v>101250</v>
      </c>
      <c r="L1229" s="11">
        <v>25312.5</v>
      </c>
      <c r="M1229" s="12">
        <v>0.25</v>
      </c>
      <c r="N1229" s="6" t="s">
        <v>24</v>
      </c>
    </row>
    <row r="1230" spans="2:14" ht="14.25" customHeight="1" x14ac:dyDescent="0.35">
      <c r="B1230" s="6" t="s">
        <v>61</v>
      </c>
      <c r="C1230" s="6">
        <v>1185732</v>
      </c>
      <c r="D1230" s="7">
        <v>44220</v>
      </c>
      <c r="E1230" s="6" t="s">
        <v>31</v>
      </c>
      <c r="F1230" s="6" t="s">
        <v>64</v>
      </c>
      <c r="G1230" s="6" t="s">
        <v>65</v>
      </c>
      <c r="H1230" s="8" t="s">
        <v>23</v>
      </c>
      <c r="I1230" s="9">
        <v>55.000000000000007</v>
      </c>
      <c r="J1230" s="10">
        <v>300</v>
      </c>
      <c r="K1230" s="11">
        <v>165000.00000000003</v>
      </c>
      <c r="L1230" s="11">
        <v>49500.000000000007</v>
      </c>
      <c r="M1230" s="12">
        <v>0.3</v>
      </c>
      <c r="N1230" s="6" t="s">
        <v>24</v>
      </c>
    </row>
    <row r="1231" spans="2:14" ht="14.25" customHeight="1" x14ac:dyDescent="0.35">
      <c r="B1231" s="6" t="s">
        <v>61</v>
      </c>
      <c r="C1231" s="6">
        <v>1185732</v>
      </c>
      <c r="D1231" s="7">
        <v>44249</v>
      </c>
      <c r="E1231" s="6" t="s">
        <v>31</v>
      </c>
      <c r="F1231" s="6" t="s">
        <v>64</v>
      </c>
      <c r="G1231" s="6" t="s">
        <v>65</v>
      </c>
      <c r="H1231" s="8" t="s">
        <v>17</v>
      </c>
      <c r="I1231" s="9">
        <v>55.000000000000007</v>
      </c>
      <c r="J1231" s="10">
        <v>575</v>
      </c>
      <c r="K1231" s="11">
        <v>316250.00000000006</v>
      </c>
      <c r="L1231" s="11">
        <v>110687.50000000003</v>
      </c>
      <c r="M1231" s="12">
        <v>0.35000000000000003</v>
      </c>
      <c r="N1231" s="6" t="s">
        <v>24</v>
      </c>
    </row>
    <row r="1232" spans="2:14" ht="14.25" customHeight="1" x14ac:dyDescent="0.35">
      <c r="B1232" s="6" t="s">
        <v>61</v>
      </c>
      <c r="C1232" s="6">
        <v>1185732</v>
      </c>
      <c r="D1232" s="7">
        <v>44249</v>
      </c>
      <c r="E1232" s="6" t="s">
        <v>31</v>
      </c>
      <c r="F1232" s="6" t="s">
        <v>64</v>
      </c>
      <c r="G1232" s="6" t="s">
        <v>65</v>
      </c>
      <c r="H1232" s="8" t="s">
        <v>19</v>
      </c>
      <c r="I1232" s="9">
        <v>55.000000000000007</v>
      </c>
      <c r="J1232" s="10">
        <v>225</v>
      </c>
      <c r="K1232" s="11">
        <v>123750.00000000001</v>
      </c>
      <c r="L1232" s="11">
        <v>43312.500000000007</v>
      </c>
      <c r="M1232" s="12">
        <v>0.35000000000000003</v>
      </c>
      <c r="N1232" s="6" t="s">
        <v>24</v>
      </c>
    </row>
    <row r="1233" spans="2:14" ht="14.25" customHeight="1" x14ac:dyDescent="0.35">
      <c r="B1233" s="6" t="s">
        <v>61</v>
      </c>
      <c r="C1233" s="6">
        <v>1185732</v>
      </c>
      <c r="D1233" s="7">
        <v>44249</v>
      </c>
      <c r="E1233" s="6" t="s">
        <v>31</v>
      </c>
      <c r="F1233" s="6" t="s">
        <v>64</v>
      </c>
      <c r="G1233" s="6" t="s">
        <v>65</v>
      </c>
      <c r="H1233" s="8" t="s">
        <v>20</v>
      </c>
      <c r="I1233" s="9">
        <v>45</v>
      </c>
      <c r="J1233" s="10">
        <v>275</v>
      </c>
      <c r="K1233" s="11">
        <v>123750</v>
      </c>
      <c r="L1233" s="11">
        <v>30937.5</v>
      </c>
      <c r="M1233" s="12">
        <v>0.25</v>
      </c>
      <c r="N1233" s="6" t="s">
        <v>24</v>
      </c>
    </row>
    <row r="1234" spans="2:14" ht="14.25" customHeight="1" x14ac:dyDescent="0.35">
      <c r="B1234" s="6" t="s">
        <v>61</v>
      </c>
      <c r="C1234" s="6">
        <v>1185732</v>
      </c>
      <c r="D1234" s="7">
        <v>44249</v>
      </c>
      <c r="E1234" s="6" t="s">
        <v>31</v>
      </c>
      <c r="F1234" s="6" t="s">
        <v>64</v>
      </c>
      <c r="G1234" s="6" t="s">
        <v>65</v>
      </c>
      <c r="H1234" s="8" t="s">
        <v>21</v>
      </c>
      <c r="I1234" s="9">
        <v>49.999999999999993</v>
      </c>
      <c r="J1234" s="10">
        <v>175</v>
      </c>
      <c r="K1234" s="11">
        <v>87499.999999999985</v>
      </c>
      <c r="L1234" s="11">
        <v>21874.999999999996</v>
      </c>
      <c r="M1234" s="12">
        <v>0.25</v>
      </c>
      <c r="N1234" s="6" t="s">
        <v>24</v>
      </c>
    </row>
    <row r="1235" spans="2:14" ht="14.25" customHeight="1" x14ac:dyDescent="0.35">
      <c r="B1235" s="6" t="s">
        <v>61</v>
      </c>
      <c r="C1235" s="6">
        <v>1185732</v>
      </c>
      <c r="D1235" s="7">
        <v>44249</v>
      </c>
      <c r="E1235" s="6" t="s">
        <v>31</v>
      </c>
      <c r="F1235" s="6" t="s">
        <v>64</v>
      </c>
      <c r="G1235" s="6" t="s">
        <v>65</v>
      </c>
      <c r="H1235" s="8" t="s">
        <v>22</v>
      </c>
      <c r="I1235" s="9">
        <v>65.000000000000014</v>
      </c>
      <c r="J1235" s="10">
        <v>250</v>
      </c>
      <c r="K1235" s="11">
        <v>162500.00000000003</v>
      </c>
      <c r="L1235" s="11">
        <v>40625.000000000007</v>
      </c>
      <c r="M1235" s="12">
        <v>0.25</v>
      </c>
      <c r="N1235" s="6" t="s">
        <v>24</v>
      </c>
    </row>
    <row r="1236" spans="2:14" ht="14.25" customHeight="1" x14ac:dyDescent="0.35">
      <c r="B1236" s="6" t="s">
        <v>61</v>
      </c>
      <c r="C1236" s="6">
        <v>1185732</v>
      </c>
      <c r="D1236" s="7">
        <v>44249</v>
      </c>
      <c r="E1236" s="6" t="s">
        <v>31</v>
      </c>
      <c r="F1236" s="6" t="s">
        <v>64</v>
      </c>
      <c r="G1236" s="6" t="s">
        <v>65</v>
      </c>
      <c r="H1236" s="8" t="s">
        <v>23</v>
      </c>
      <c r="I1236" s="9">
        <v>55.000000000000007</v>
      </c>
      <c r="J1236" s="10">
        <v>350</v>
      </c>
      <c r="K1236" s="11">
        <v>192500.00000000003</v>
      </c>
      <c r="L1236" s="11">
        <v>57750.000000000007</v>
      </c>
      <c r="M1236" s="12">
        <v>0.3</v>
      </c>
      <c r="N1236" s="6" t="s">
        <v>24</v>
      </c>
    </row>
    <row r="1237" spans="2:14" ht="14.25" customHeight="1" x14ac:dyDescent="0.35">
      <c r="B1237" s="6" t="s">
        <v>61</v>
      </c>
      <c r="C1237" s="6">
        <v>1185732</v>
      </c>
      <c r="D1237" s="7">
        <v>44275</v>
      </c>
      <c r="E1237" s="6" t="s">
        <v>31</v>
      </c>
      <c r="F1237" s="6" t="s">
        <v>64</v>
      </c>
      <c r="G1237" s="6" t="s">
        <v>65</v>
      </c>
      <c r="H1237" s="8" t="s">
        <v>17</v>
      </c>
      <c r="I1237" s="9">
        <v>55.000000000000007</v>
      </c>
      <c r="J1237" s="10">
        <v>545</v>
      </c>
      <c r="K1237" s="11">
        <v>299750.00000000006</v>
      </c>
      <c r="L1237" s="11">
        <v>104912.50000000003</v>
      </c>
      <c r="M1237" s="12">
        <v>0.35000000000000003</v>
      </c>
      <c r="N1237" s="6" t="s">
        <v>24</v>
      </c>
    </row>
    <row r="1238" spans="2:14" ht="14.25" customHeight="1" x14ac:dyDescent="0.35">
      <c r="B1238" s="6" t="s">
        <v>61</v>
      </c>
      <c r="C1238" s="6">
        <v>1185732</v>
      </c>
      <c r="D1238" s="7">
        <v>44275</v>
      </c>
      <c r="E1238" s="6" t="s">
        <v>31</v>
      </c>
      <c r="F1238" s="6" t="s">
        <v>64</v>
      </c>
      <c r="G1238" s="6" t="s">
        <v>65</v>
      </c>
      <c r="H1238" s="8" t="s">
        <v>19</v>
      </c>
      <c r="I1238" s="9">
        <v>55.000000000000007</v>
      </c>
      <c r="J1238" s="10">
        <v>250</v>
      </c>
      <c r="K1238" s="11">
        <v>137500.00000000003</v>
      </c>
      <c r="L1238" s="11">
        <v>48125.000000000015</v>
      </c>
      <c r="M1238" s="12">
        <v>0.35000000000000003</v>
      </c>
      <c r="N1238" s="6" t="s">
        <v>24</v>
      </c>
    </row>
    <row r="1239" spans="2:14" ht="14.25" customHeight="1" x14ac:dyDescent="0.35">
      <c r="B1239" s="6" t="s">
        <v>61</v>
      </c>
      <c r="C1239" s="6">
        <v>1185732</v>
      </c>
      <c r="D1239" s="7">
        <v>44275</v>
      </c>
      <c r="E1239" s="6" t="s">
        <v>31</v>
      </c>
      <c r="F1239" s="6" t="s">
        <v>64</v>
      </c>
      <c r="G1239" s="6" t="s">
        <v>65</v>
      </c>
      <c r="H1239" s="8" t="s">
        <v>20</v>
      </c>
      <c r="I1239" s="9">
        <v>45</v>
      </c>
      <c r="J1239" s="10">
        <v>275</v>
      </c>
      <c r="K1239" s="11">
        <v>123750</v>
      </c>
      <c r="L1239" s="11">
        <v>30937.5</v>
      </c>
      <c r="M1239" s="12">
        <v>0.25</v>
      </c>
      <c r="N1239" s="6" t="s">
        <v>24</v>
      </c>
    </row>
    <row r="1240" spans="2:14" ht="14.25" customHeight="1" x14ac:dyDescent="0.35">
      <c r="B1240" s="6" t="s">
        <v>61</v>
      </c>
      <c r="C1240" s="6">
        <v>1185732</v>
      </c>
      <c r="D1240" s="7">
        <v>44275</v>
      </c>
      <c r="E1240" s="6" t="s">
        <v>31</v>
      </c>
      <c r="F1240" s="6" t="s">
        <v>64</v>
      </c>
      <c r="G1240" s="6" t="s">
        <v>65</v>
      </c>
      <c r="H1240" s="8" t="s">
        <v>21</v>
      </c>
      <c r="I1240" s="9">
        <v>49.999999999999993</v>
      </c>
      <c r="J1240" s="10">
        <v>125</v>
      </c>
      <c r="K1240" s="11">
        <v>62499.999999999993</v>
      </c>
      <c r="L1240" s="11">
        <v>15624.999999999998</v>
      </c>
      <c r="M1240" s="12">
        <v>0.25</v>
      </c>
      <c r="N1240" s="6" t="s">
        <v>24</v>
      </c>
    </row>
    <row r="1241" spans="2:14" ht="14.25" customHeight="1" x14ac:dyDescent="0.35">
      <c r="B1241" s="6" t="s">
        <v>61</v>
      </c>
      <c r="C1241" s="6">
        <v>1185732</v>
      </c>
      <c r="D1241" s="7">
        <v>44275</v>
      </c>
      <c r="E1241" s="6" t="s">
        <v>31</v>
      </c>
      <c r="F1241" s="6" t="s">
        <v>64</v>
      </c>
      <c r="G1241" s="6" t="s">
        <v>65</v>
      </c>
      <c r="H1241" s="8" t="s">
        <v>22</v>
      </c>
      <c r="I1241" s="9">
        <v>65.000000000000014</v>
      </c>
      <c r="J1241" s="10">
        <v>175</v>
      </c>
      <c r="K1241" s="11">
        <v>113750.00000000003</v>
      </c>
      <c r="L1241" s="11">
        <v>28437.500000000007</v>
      </c>
      <c r="M1241" s="12">
        <v>0.25</v>
      </c>
      <c r="N1241" s="6" t="s">
        <v>24</v>
      </c>
    </row>
    <row r="1242" spans="2:14" ht="14.25" customHeight="1" x14ac:dyDescent="0.35">
      <c r="B1242" s="6" t="s">
        <v>61</v>
      </c>
      <c r="C1242" s="6">
        <v>1185732</v>
      </c>
      <c r="D1242" s="7">
        <v>44275</v>
      </c>
      <c r="E1242" s="6" t="s">
        <v>31</v>
      </c>
      <c r="F1242" s="6" t="s">
        <v>64</v>
      </c>
      <c r="G1242" s="6" t="s">
        <v>65</v>
      </c>
      <c r="H1242" s="8" t="s">
        <v>23</v>
      </c>
      <c r="I1242" s="9">
        <v>55.000000000000007</v>
      </c>
      <c r="J1242" s="10">
        <v>275</v>
      </c>
      <c r="K1242" s="11">
        <v>151250.00000000003</v>
      </c>
      <c r="L1242" s="11">
        <v>45375.000000000007</v>
      </c>
      <c r="M1242" s="12">
        <v>0.3</v>
      </c>
      <c r="N1242" s="6" t="s">
        <v>24</v>
      </c>
    </row>
    <row r="1243" spans="2:14" ht="14.25" customHeight="1" x14ac:dyDescent="0.35">
      <c r="B1243" s="6" t="s">
        <v>61</v>
      </c>
      <c r="C1243" s="6">
        <v>1185732</v>
      </c>
      <c r="D1243" s="7">
        <v>44307</v>
      </c>
      <c r="E1243" s="6" t="s">
        <v>31</v>
      </c>
      <c r="F1243" s="6" t="s">
        <v>64</v>
      </c>
      <c r="G1243" s="6" t="s">
        <v>65</v>
      </c>
      <c r="H1243" s="8" t="s">
        <v>17</v>
      </c>
      <c r="I1243" s="9">
        <v>55.000000000000007</v>
      </c>
      <c r="J1243" s="10">
        <v>525</v>
      </c>
      <c r="K1243" s="11">
        <v>288750.00000000006</v>
      </c>
      <c r="L1243" s="11">
        <v>101062.50000000003</v>
      </c>
      <c r="M1243" s="12">
        <v>0.35000000000000003</v>
      </c>
      <c r="N1243" s="6" t="s">
        <v>24</v>
      </c>
    </row>
    <row r="1244" spans="2:14" ht="14.25" customHeight="1" x14ac:dyDescent="0.35">
      <c r="B1244" s="6" t="s">
        <v>61</v>
      </c>
      <c r="C1244" s="6">
        <v>1185732</v>
      </c>
      <c r="D1244" s="7">
        <v>44307</v>
      </c>
      <c r="E1244" s="6" t="s">
        <v>31</v>
      </c>
      <c r="F1244" s="6" t="s">
        <v>64</v>
      </c>
      <c r="G1244" s="6" t="s">
        <v>65</v>
      </c>
      <c r="H1244" s="8" t="s">
        <v>19</v>
      </c>
      <c r="I1244" s="9">
        <v>55.000000000000007</v>
      </c>
      <c r="J1244" s="10">
        <v>225</v>
      </c>
      <c r="K1244" s="11">
        <v>123750.00000000001</v>
      </c>
      <c r="L1244" s="11">
        <v>43312.500000000007</v>
      </c>
      <c r="M1244" s="12">
        <v>0.35000000000000003</v>
      </c>
      <c r="N1244" s="6" t="s">
        <v>24</v>
      </c>
    </row>
    <row r="1245" spans="2:14" ht="14.25" customHeight="1" x14ac:dyDescent="0.35">
      <c r="B1245" s="6" t="s">
        <v>61</v>
      </c>
      <c r="C1245" s="6">
        <v>1185732</v>
      </c>
      <c r="D1245" s="7">
        <v>44307</v>
      </c>
      <c r="E1245" s="6" t="s">
        <v>31</v>
      </c>
      <c r="F1245" s="6" t="s">
        <v>64</v>
      </c>
      <c r="G1245" s="6" t="s">
        <v>65</v>
      </c>
      <c r="H1245" s="8" t="s">
        <v>20</v>
      </c>
      <c r="I1245" s="9">
        <v>45</v>
      </c>
      <c r="J1245" s="10">
        <v>225</v>
      </c>
      <c r="K1245" s="11">
        <v>101250</v>
      </c>
      <c r="L1245" s="11">
        <v>25312.5</v>
      </c>
      <c r="M1245" s="12">
        <v>0.25</v>
      </c>
      <c r="N1245" s="6" t="s">
        <v>24</v>
      </c>
    </row>
    <row r="1246" spans="2:14" ht="14.25" customHeight="1" x14ac:dyDescent="0.35">
      <c r="B1246" s="6" t="s">
        <v>61</v>
      </c>
      <c r="C1246" s="6">
        <v>1185732</v>
      </c>
      <c r="D1246" s="7">
        <v>44307</v>
      </c>
      <c r="E1246" s="6" t="s">
        <v>31</v>
      </c>
      <c r="F1246" s="6" t="s">
        <v>64</v>
      </c>
      <c r="G1246" s="6" t="s">
        <v>65</v>
      </c>
      <c r="H1246" s="8" t="s">
        <v>21</v>
      </c>
      <c r="I1246" s="9">
        <v>49.999999999999993</v>
      </c>
      <c r="J1246" s="10">
        <v>150</v>
      </c>
      <c r="K1246" s="11">
        <v>74999.999999999985</v>
      </c>
      <c r="L1246" s="11">
        <v>18749.999999999996</v>
      </c>
      <c r="M1246" s="12">
        <v>0.25</v>
      </c>
      <c r="N1246" s="6" t="s">
        <v>24</v>
      </c>
    </row>
    <row r="1247" spans="2:14" ht="14.25" customHeight="1" x14ac:dyDescent="0.35">
      <c r="B1247" s="6" t="s">
        <v>61</v>
      </c>
      <c r="C1247" s="6">
        <v>1185732</v>
      </c>
      <c r="D1247" s="7">
        <v>44307</v>
      </c>
      <c r="E1247" s="6" t="s">
        <v>31</v>
      </c>
      <c r="F1247" s="6" t="s">
        <v>64</v>
      </c>
      <c r="G1247" s="6" t="s">
        <v>65</v>
      </c>
      <c r="H1247" s="8" t="s">
        <v>22</v>
      </c>
      <c r="I1247" s="9">
        <v>60.000000000000007</v>
      </c>
      <c r="J1247" s="10">
        <v>150</v>
      </c>
      <c r="K1247" s="11">
        <v>90000.000000000015</v>
      </c>
      <c r="L1247" s="11">
        <v>22500.000000000004</v>
      </c>
      <c r="M1247" s="12">
        <v>0.25</v>
      </c>
      <c r="N1247" s="6" t="s">
        <v>24</v>
      </c>
    </row>
    <row r="1248" spans="2:14" ht="14.25" customHeight="1" x14ac:dyDescent="0.35">
      <c r="B1248" s="6" t="s">
        <v>61</v>
      </c>
      <c r="C1248" s="6">
        <v>1185732</v>
      </c>
      <c r="D1248" s="7">
        <v>44307</v>
      </c>
      <c r="E1248" s="6" t="s">
        <v>31</v>
      </c>
      <c r="F1248" s="6" t="s">
        <v>64</v>
      </c>
      <c r="G1248" s="6" t="s">
        <v>65</v>
      </c>
      <c r="H1248" s="8" t="s">
        <v>23</v>
      </c>
      <c r="I1248" s="9">
        <v>50</v>
      </c>
      <c r="J1248" s="10">
        <v>300</v>
      </c>
      <c r="K1248" s="11">
        <v>150000</v>
      </c>
      <c r="L1248" s="11">
        <v>45000</v>
      </c>
      <c r="M1248" s="12">
        <v>0.3</v>
      </c>
      <c r="N1248" s="6" t="s">
        <v>24</v>
      </c>
    </row>
    <row r="1249" spans="2:14" ht="14.25" customHeight="1" x14ac:dyDescent="0.35">
      <c r="B1249" s="6" t="s">
        <v>61</v>
      </c>
      <c r="C1249" s="6">
        <v>1185732</v>
      </c>
      <c r="D1249" s="7">
        <v>44336</v>
      </c>
      <c r="E1249" s="6" t="s">
        <v>31</v>
      </c>
      <c r="F1249" s="6" t="s">
        <v>64</v>
      </c>
      <c r="G1249" s="6" t="s">
        <v>65</v>
      </c>
      <c r="H1249" s="8" t="s">
        <v>17</v>
      </c>
      <c r="I1249" s="9">
        <v>65</v>
      </c>
      <c r="J1249" s="10">
        <v>570</v>
      </c>
      <c r="K1249" s="11">
        <v>370500</v>
      </c>
      <c r="L1249" s="11">
        <v>129675.00000000001</v>
      </c>
      <c r="M1249" s="12">
        <v>0.35000000000000003</v>
      </c>
      <c r="N1249" s="6" t="s">
        <v>24</v>
      </c>
    </row>
    <row r="1250" spans="2:14" ht="14.25" customHeight="1" x14ac:dyDescent="0.35">
      <c r="B1250" s="6" t="s">
        <v>61</v>
      </c>
      <c r="C1250" s="6">
        <v>1185732</v>
      </c>
      <c r="D1250" s="7">
        <v>44336</v>
      </c>
      <c r="E1250" s="6" t="s">
        <v>31</v>
      </c>
      <c r="F1250" s="6" t="s">
        <v>64</v>
      </c>
      <c r="G1250" s="6" t="s">
        <v>65</v>
      </c>
      <c r="H1250" s="8" t="s">
        <v>19</v>
      </c>
      <c r="I1250" s="9">
        <v>60.000000000000007</v>
      </c>
      <c r="J1250" s="10">
        <v>275</v>
      </c>
      <c r="K1250" s="11">
        <v>165000.00000000003</v>
      </c>
      <c r="L1250" s="11">
        <v>57750.000000000015</v>
      </c>
      <c r="M1250" s="12">
        <v>0.35000000000000003</v>
      </c>
      <c r="N1250" s="6" t="s">
        <v>24</v>
      </c>
    </row>
    <row r="1251" spans="2:14" ht="14.25" customHeight="1" x14ac:dyDescent="0.35">
      <c r="B1251" s="6" t="s">
        <v>61</v>
      </c>
      <c r="C1251" s="6">
        <v>1185732</v>
      </c>
      <c r="D1251" s="7">
        <v>44336</v>
      </c>
      <c r="E1251" s="6" t="s">
        <v>31</v>
      </c>
      <c r="F1251" s="6" t="s">
        <v>64</v>
      </c>
      <c r="G1251" s="6" t="s">
        <v>65</v>
      </c>
      <c r="H1251" s="8" t="s">
        <v>20</v>
      </c>
      <c r="I1251" s="9">
        <v>55.000000000000007</v>
      </c>
      <c r="J1251" s="10">
        <v>300</v>
      </c>
      <c r="K1251" s="11">
        <v>165000.00000000003</v>
      </c>
      <c r="L1251" s="11">
        <v>41250.000000000007</v>
      </c>
      <c r="M1251" s="12">
        <v>0.25</v>
      </c>
      <c r="N1251" s="6" t="s">
        <v>24</v>
      </c>
    </row>
    <row r="1252" spans="2:14" ht="14.25" customHeight="1" x14ac:dyDescent="0.35">
      <c r="B1252" s="6" t="s">
        <v>61</v>
      </c>
      <c r="C1252" s="6">
        <v>1185732</v>
      </c>
      <c r="D1252" s="7">
        <v>44336</v>
      </c>
      <c r="E1252" s="6" t="s">
        <v>31</v>
      </c>
      <c r="F1252" s="6" t="s">
        <v>64</v>
      </c>
      <c r="G1252" s="6" t="s">
        <v>65</v>
      </c>
      <c r="H1252" s="8" t="s">
        <v>21</v>
      </c>
      <c r="I1252" s="9">
        <v>55.000000000000007</v>
      </c>
      <c r="J1252" s="10">
        <v>250</v>
      </c>
      <c r="K1252" s="11">
        <v>137500.00000000003</v>
      </c>
      <c r="L1252" s="11">
        <v>34375.000000000007</v>
      </c>
      <c r="M1252" s="12">
        <v>0.25</v>
      </c>
      <c r="N1252" s="6" t="s">
        <v>24</v>
      </c>
    </row>
    <row r="1253" spans="2:14" ht="14.25" customHeight="1" x14ac:dyDescent="0.35">
      <c r="B1253" s="6" t="s">
        <v>61</v>
      </c>
      <c r="C1253" s="6">
        <v>1185732</v>
      </c>
      <c r="D1253" s="7">
        <v>44336</v>
      </c>
      <c r="E1253" s="6" t="s">
        <v>31</v>
      </c>
      <c r="F1253" s="6" t="s">
        <v>64</v>
      </c>
      <c r="G1253" s="6" t="s">
        <v>65</v>
      </c>
      <c r="H1253" s="8" t="s">
        <v>22</v>
      </c>
      <c r="I1253" s="9">
        <v>65</v>
      </c>
      <c r="J1253" s="10">
        <v>275</v>
      </c>
      <c r="K1253" s="11">
        <v>178750</v>
      </c>
      <c r="L1253" s="11">
        <v>44687.5</v>
      </c>
      <c r="M1253" s="12">
        <v>0.25</v>
      </c>
      <c r="N1253" s="6" t="s">
        <v>24</v>
      </c>
    </row>
    <row r="1254" spans="2:14" ht="14.25" customHeight="1" x14ac:dyDescent="0.35">
      <c r="B1254" s="6" t="s">
        <v>61</v>
      </c>
      <c r="C1254" s="6">
        <v>1185732</v>
      </c>
      <c r="D1254" s="7">
        <v>44336</v>
      </c>
      <c r="E1254" s="6" t="s">
        <v>31</v>
      </c>
      <c r="F1254" s="6" t="s">
        <v>64</v>
      </c>
      <c r="G1254" s="6" t="s">
        <v>65</v>
      </c>
      <c r="H1254" s="8" t="s">
        <v>23</v>
      </c>
      <c r="I1254" s="9">
        <v>70</v>
      </c>
      <c r="J1254" s="10">
        <v>400</v>
      </c>
      <c r="K1254" s="11">
        <v>280000</v>
      </c>
      <c r="L1254" s="11">
        <v>84000</v>
      </c>
      <c r="M1254" s="12">
        <v>0.3</v>
      </c>
      <c r="N1254" s="6" t="s">
        <v>24</v>
      </c>
    </row>
    <row r="1255" spans="2:14" ht="14.25" customHeight="1" x14ac:dyDescent="0.35">
      <c r="B1255" s="6" t="s">
        <v>61</v>
      </c>
      <c r="C1255" s="6">
        <v>1185732</v>
      </c>
      <c r="D1255" s="7">
        <v>44369</v>
      </c>
      <c r="E1255" s="6" t="s">
        <v>31</v>
      </c>
      <c r="F1255" s="6" t="s">
        <v>64</v>
      </c>
      <c r="G1255" s="6" t="s">
        <v>65</v>
      </c>
      <c r="H1255" s="8" t="s">
        <v>17</v>
      </c>
      <c r="I1255" s="9">
        <v>65</v>
      </c>
      <c r="J1255" s="10">
        <v>650</v>
      </c>
      <c r="K1255" s="11">
        <v>422500</v>
      </c>
      <c r="L1255" s="11">
        <v>147875</v>
      </c>
      <c r="M1255" s="12">
        <v>0.35000000000000003</v>
      </c>
      <c r="N1255" s="6" t="s">
        <v>24</v>
      </c>
    </row>
    <row r="1256" spans="2:14" ht="14.25" customHeight="1" x14ac:dyDescent="0.35">
      <c r="B1256" s="6" t="s">
        <v>61</v>
      </c>
      <c r="C1256" s="6">
        <v>1185732</v>
      </c>
      <c r="D1256" s="7">
        <v>44369</v>
      </c>
      <c r="E1256" s="6" t="s">
        <v>31</v>
      </c>
      <c r="F1256" s="6" t="s">
        <v>64</v>
      </c>
      <c r="G1256" s="6" t="s">
        <v>65</v>
      </c>
      <c r="H1256" s="8" t="s">
        <v>19</v>
      </c>
      <c r="I1256" s="9">
        <v>60.000000000000007</v>
      </c>
      <c r="J1256" s="10">
        <v>400</v>
      </c>
      <c r="K1256" s="11">
        <v>240000.00000000003</v>
      </c>
      <c r="L1256" s="11">
        <v>84000.000000000015</v>
      </c>
      <c r="M1256" s="12">
        <v>0.35000000000000003</v>
      </c>
      <c r="N1256" s="6" t="s">
        <v>24</v>
      </c>
    </row>
    <row r="1257" spans="2:14" ht="14.25" customHeight="1" x14ac:dyDescent="0.35">
      <c r="B1257" s="6" t="s">
        <v>61</v>
      </c>
      <c r="C1257" s="6">
        <v>1185732</v>
      </c>
      <c r="D1257" s="7">
        <v>44369</v>
      </c>
      <c r="E1257" s="6" t="s">
        <v>31</v>
      </c>
      <c r="F1257" s="6" t="s">
        <v>64</v>
      </c>
      <c r="G1257" s="6" t="s">
        <v>65</v>
      </c>
      <c r="H1257" s="8" t="s">
        <v>20</v>
      </c>
      <c r="I1257" s="9">
        <v>55.000000000000007</v>
      </c>
      <c r="J1257" s="10">
        <v>325</v>
      </c>
      <c r="K1257" s="11">
        <v>178750.00000000003</v>
      </c>
      <c r="L1257" s="11">
        <v>44687.500000000007</v>
      </c>
      <c r="M1257" s="12">
        <v>0.25</v>
      </c>
      <c r="N1257" s="6" t="s">
        <v>24</v>
      </c>
    </row>
    <row r="1258" spans="2:14" ht="14.25" customHeight="1" x14ac:dyDescent="0.35">
      <c r="B1258" s="6" t="s">
        <v>61</v>
      </c>
      <c r="C1258" s="6">
        <v>1185732</v>
      </c>
      <c r="D1258" s="7">
        <v>44369</v>
      </c>
      <c r="E1258" s="6" t="s">
        <v>31</v>
      </c>
      <c r="F1258" s="6" t="s">
        <v>64</v>
      </c>
      <c r="G1258" s="6" t="s">
        <v>65</v>
      </c>
      <c r="H1258" s="8" t="s">
        <v>21</v>
      </c>
      <c r="I1258" s="9">
        <v>55.000000000000007</v>
      </c>
      <c r="J1258" s="10">
        <v>300</v>
      </c>
      <c r="K1258" s="11">
        <v>165000.00000000003</v>
      </c>
      <c r="L1258" s="11">
        <v>41250.000000000007</v>
      </c>
      <c r="M1258" s="12">
        <v>0.25</v>
      </c>
      <c r="N1258" s="6" t="s">
        <v>24</v>
      </c>
    </row>
    <row r="1259" spans="2:14" ht="14.25" customHeight="1" x14ac:dyDescent="0.35">
      <c r="B1259" s="6" t="s">
        <v>61</v>
      </c>
      <c r="C1259" s="6">
        <v>1185732</v>
      </c>
      <c r="D1259" s="7">
        <v>44369</v>
      </c>
      <c r="E1259" s="6" t="s">
        <v>31</v>
      </c>
      <c r="F1259" s="6" t="s">
        <v>64</v>
      </c>
      <c r="G1259" s="6" t="s">
        <v>65</v>
      </c>
      <c r="H1259" s="8" t="s">
        <v>22</v>
      </c>
      <c r="I1259" s="9">
        <v>65</v>
      </c>
      <c r="J1259" s="10">
        <v>300</v>
      </c>
      <c r="K1259" s="11">
        <v>195000</v>
      </c>
      <c r="L1259" s="11">
        <v>48750</v>
      </c>
      <c r="M1259" s="12">
        <v>0.25</v>
      </c>
      <c r="N1259" s="6" t="s">
        <v>24</v>
      </c>
    </row>
    <row r="1260" spans="2:14" ht="14.25" customHeight="1" x14ac:dyDescent="0.35">
      <c r="B1260" s="6" t="s">
        <v>61</v>
      </c>
      <c r="C1260" s="6">
        <v>1185732</v>
      </c>
      <c r="D1260" s="7">
        <v>44369</v>
      </c>
      <c r="E1260" s="6" t="s">
        <v>31</v>
      </c>
      <c r="F1260" s="6" t="s">
        <v>64</v>
      </c>
      <c r="G1260" s="6" t="s">
        <v>65</v>
      </c>
      <c r="H1260" s="8" t="s">
        <v>23</v>
      </c>
      <c r="I1260" s="9">
        <v>70</v>
      </c>
      <c r="J1260" s="10">
        <v>450</v>
      </c>
      <c r="K1260" s="11">
        <v>315000</v>
      </c>
      <c r="L1260" s="11">
        <v>94500</v>
      </c>
      <c r="M1260" s="12">
        <v>0.3</v>
      </c>
      <c r="N1260" s="6" t="s">
        <v>24</v>
      </c>
    </row>
    <row r="1261" spans="2:14" ht="14.25" customHeight="1" x14ac:dyDescent="0.35">
      <c r="B1261" s="6" t="s">
        <v>61</v>
      </c>
      <c r="C1261" s="6">
        <v>1185732</v>
      </c>
      <c r="D1261" s="7">
        <v>44397</v>
      </c>
      <c r="E1261" s="6" t="s">
        <v>31</v>
      </c>
      <c r="F1261" s="6" t="s">
        <v>64</v>
      </c>
      <c r="G1261" s="6" t="s">
        <v>65</v>
      </c>
      <c r="H1261" s="8" t="s">
        <v>17</v>
      </c>
      <c r="I1261" s="9">
        <v>65</v>
      </c>
      <c r="J1261" s="10">
        <v>675</v>
      </c>
      <c r="K1261" s="11">
        <v>438750</v>
      </c>
      <c r="L1261" s="11">
        <v>153562.50000000003</v>
      </c>
      <c r="M1261" s="12">
        <v>0.35000000000000003</v>
      </c>
      <c r="N1261" s="6" t="s">
        <v>24</v>
      </c>
    </row>
    <row r="1262" spans="2:14" ht="14.25" customHeight="1" x14ac:dyDescent="0.35">
      <c r="B1262" s="6" t="s">
        <v>61</v>
      </c>
      <c r="C1262" s="6">
        <v>1185732</v>
      </c>
      <c r="D1262" s="7">
        <v>44397</v>
      </c>
      <c r="E1262" s="6" t="s">
        <v>31</v>
      </c>
      <c r="F1262" s="6" t="s">
        <v>64</v>
      </c>
      <c r="G1262" s="6" t="s">
        <v>65</v>
      </c>
      <c r="H1262" s="8" t="s">
        <v>19</v>
      </c>
      <c r="I1262" s="9">
        <v>60.000000000000007</v>
      </c>
      <c r="J1262" s="10">
        <v>425</v>
      </c>
      <c r="K1262" s="11">
        <v>255000.00000000003</v>
      </c>
      <c r="L1262" s="11">
        <v>89250.000000000015</v>
      </c>
      <c r="M1262" s="12">
        <v>0.35000000000000003</v>
      </c>
      <c r="N1262" s="6" t="s">
        <v>24</v>
      </c>
    </row>
    <row r="1263" spans="2:14" ht="14.25" customHeight="1" x14ac:dyDescent="0.35">
      <c r="B1263" s="6" t="s">
        <v>61</v>
      </c>
      <c r="C1263" s="6">
        <v>1185732</v>
      </c>
      <c r="D1263" s="7">
        <v>44397</v>
      </c>
      <c r="E1263" s="6" t="s">
        <v>31</v>
      </c>
      <c r="F1263" s="6" t="s">
        <v>64</v>
      </c>
      <c r="G1263" s="6" t="s">
        <v>65</v>
      </c>
      <c r="H1263" s="8" t="s">
        <v>20</v>
      </c>
      <c r="I1263" s="9">
        <v>55.000000000000007</v>
      </c>
      <c r="J1263" s="10">
        <v>350</v>
      </c>
      <c r="K1263" s="11">
        <v>192500.00000000003</v>
      </c>
      <c r="L1263" s="11">
        <v>48125.000000000007</v>
      </c>
      <c r="M1263" s="12">
        <v>0.25</v>
      </c>
      <c r="N1263" s="6" t="s">
        <v>24</v>
      </c>
    </row>
    <row r="1264" spans="2:14" ht="14.25" customHeight="1" x14ac:dyDescent="0.35">
      <c r="B1264" s="6" t="s">
        <v>61</v>
      </c>
      <c r="C1264" s="6">
        <v>1185732</v>
      </c>
      <c r="D1264" s="7">
        <v>44397</v>
      </c>
      <c r="E1264" s="6" t="s">
        <v>31</v>
      </c>
      <c r="F1264" s="6" t="s">
        <v>64</v>
      </c>
      <c r="G1264" s="6" t="s">
        <v>65</v>
      </c>
      <c r="H1264" s="8" t="s">
        <v>21</v>
      </c>
      <c r="I1264" s="9">
        <v>55.000000000000007</v>
      </c>
      <c r="J1264" s="10">
        <v>300</v>
      </c>
      <c r="K1264" s="11">
        <v>165000.00000000003</v>
      </c>
      <c r="L1264" s="11">
        <v>41250.000000000007</v>
      </c>
      <c r="M1264" s="12">
        <v>0.25</v>
      </c>
      <c r="N1264" s="6" t="s">
        <v>24</v>
      </c>
    </row>
    <row r="1265" spans="2:14" ht="14.25" customHeight="1" x14ac:dyDescent="0.35">
      <c r="B1265" s="6" t="s">
        <v>61</v>
      </c>
      <c r="C1265" s="6">
        <v>1185732</v>
      </c>
      <c r="D1265" s="7">
        <v>44397</v>
      </c>
      <c r="E1265" s="6" t="s">
        <v>31</v>
      </c>
      <c r="F1265" s="6" t="s">
        <v>64</v>
      </c>
      <c r="G1265" s="6" t="s">
        <v>65</v>
      </c>
      <c r="H1265" s="8" t="s">
        <v>22</v>
      </c>
      <c r="I1265" s="9">
        <v>65</v>
      </c>
      <c r="J1265" s="10">
        <v>325</v>
      </c>
      <c r="K1265" s="11">
        <v>211250</v>
      </c>
      <c r="L1265" s="11">
        <v>52812.5</v>
      </c>
      <c r="M1265" s="12">
        <v>0.25</v>
      </c>
      <c r="N1265" s="6" t="s">
        <v>24</v>
      </c>
    </row>
    <row r="1266" spans="2:14" ht="14.25" customHeight="1" x14ac:dyDescent="0.35">
      <c r="B1266" s="6" t="s">
        <v>61</v>
      </c>
      <c r="C1266" s="6">
        <v>1185732</v>
      </c>
      <c r="D1266" s="7">
        <v>44397</v>
      </c>
      <c r="E1266" s="6" t="s">
        <v>31</v>
      </c>
      <c r="F1266" s="6" t="s">
        <v>64</v>
      </c>
      <c r="G1266" s="6" t="s">
        <v>65</v>
      </c>
      <c r="H1266" s="8" t="s">
        <v>23</v>
      </c>
      <c r="I1266" s="9">
        <v>70</v>
      </c>
      <c r="J1266" s="10">
        <v>500</v>
      </c>
      <c r="K1266" s="11">
        <v>350000</v>
      </c>
      <c r="L1266" s="11">
        <v>105000</v>
      </c>
      <c r="M1266" s="12">
        <v>0.3</v>
      </c>
      <c r="N1266" s="6" t="s">
        <v>24</v>
      </c>
    </row>
    <row r="1267" spans="2:14" ht="14.25" customHeight="1" x14ac:dyDescent="0.35">
      <c r="B1267" s="6" t="s">
        <v>61</v>
      </c>
      <c r="C1267" s="6">
        <v>1185732</v>
      </c>
      <c r="D1267" s="7">
        <v>44429</v>
      </c>
      <c r="E1267" s="6" t="s">
        <v>31</v>
      </c>
      <c r="F1267" s="6" t="s">
        <v>64</v>
      </c>
      <c r="G1267" s="6" t="s">
        <v>65</v>
      </c>
      <c r="H1267" s="8" t="s">
        <v>17</v>
      </c>
      <c r="I1267" s="9">
        <v>65</v>
      </c>
      <c r="J1267" s="10">
        <v>650</v>
      </c>
      <c r="K1267" s="11">
        <v>422500</v>
      </c>
      <c r="L1267" s="11">
        <v>147875</v>
      </c>
      <c r="M1267" s="12">
        <v>0.35000000000000003</v>
      </c>
      <c r="N1267" s="6" t="s">
        <v>24</v>
      </c>
    </row>
    <row r="1268" spans="2:14" ht="14.25" customHeight="1" x14ac:dyDescent="0.35">
      <c r="B1268" s="6" t="s">
        <v>61</v>
      </c>
      <c r="C1268" s="6">
        <v>1185732</v>
      </c>
      <c r="D1268" s="7">
        <v>44429</v>
      </c>
      <c r="E1268" s="6" t="s">
        <v>31</v>
      </c>
      <c r="F1268" s="6" t="s">
        <v>64</v>
      </c>
      <c r="G1268" s="6" t="s">
        <v>65</v>
      </c>
      <c r="H1268" s="8" t="s">
        <v>19</v>
      </c>
      <c r="I1268" s="9">
        <v>60.000000000000007</v>
      </c>
      <c r="J1268" s="10">
        <v>425</v>
      </c>
      <c r="K1268" s="11">
        <v>255000.00000000003</v>
      </c>
      <c r="L1268" s="11">
        <v>89250.000000000015</v>
      </c>
      <c r="M1268" s="12">
        <v>0.35000000000000003</v>
      </c>
      <c r="N1268" s="6" t="s">
        <v>24</v>
      </c>
    </row>
    <row r="1269" spans="2:14" ht="14.25" customHeight="1" x14ac:dyDescent="0.35">
      <c r="B1269" s="6" t="s">
        <v>61</v>
      </c>
      <c r="C1269" s="6">
        <v>1185732</v>
      </c>
      <c r="D1269" s="7">
        <v>44429</v>
      </c>
      <c r="E1269" s="6" t="s">
        <v>31</v>
      </c>
      <c r="F1269" s="6" t="s">
        <v>64</v>
      </c>
      <c r="G1269" s="6" t="s">
        <v>65</v>
      </c>
      <c r="H1269" s="8" t="s">
        <v>20</v>
      </c>
      <c r="I1269" s="9">
        <v>55.000000000000007</v>
      </c>
      <c r="J1269" s="10">
        <v>350</v>
      </c>
      <c r="K1269" s="11">
        <v>192500.00000000003</v>
      </c>
      <c r="L1269" s="11">
        <v>48125.000000000007</v>
      </c>
      <c r="M1269" s="12">
        <v>0.25</v>
      </c>
      <c r="N1269" s="6" t="s">
        <v>24</v>
      </c>
    </row>
    <row r="1270" spans="2:14" ht="14.25" customHeight="1" x14ac:dyDescent="0.35">
      <c r="B1270" s="6" t="s">
        <v>61</v>
      </c>
      <c r="C1270" s="6">
        <v>1185732</v>
      </c>
      <c r="D1270" s="7">
        <v>44429</v>
      </c>
      <c r="E1270" s="6" t="s">
        <v>31</v>
      </c>
      <c r="F1270" s="6" t="s">
        <v>64</v>
      </c>
      <c r="G1270" s="6" t="s">
        <v>65</v>
      </c>
      <c r="H1270" s="8" t="s">
        <v>21</v>
      </c>
      <c r="I1270" s="9">
        <v>55.000000000000007</v>
      </c>
      <c r="J1270" s="10">
        <v>250</v>
      </c>
      <c r="K1270" s="11">
        <v>137500.00000000003</v>
      </c>
      <c r="L1270" s="11">
        <v>34375.000000000007</v>
      </c>
      <c r="M1270" s="12">
        <v>0.25</v>
      </c>
      <c r="N1270" s="6" t="s">
        <v>24</v>
      </c>
    </row>
    <row r="1271" spans="2:14" ht="14.25" customHeight="1" x14ac:dyDescent="0.35">
      <c r="B1271" s="6" t="s">
        <v>61</v>
      </c>
      <c r="C1271" s="6">
        <v>1185732</v>
      </c>
      <c r="D1271" s="7">
        <v>44429</v>
      </c>
      <c r="E1271" s="6" t="s">
        <v>31</v>
      </c>
      <c r="F1271" s="6" t="s">
        <v>64</v>
      </c>
      <c r="G1271" s="6" t="s">
        <v>65</v>
      </c>
      <c r="H1271" s="8" t="s">
        <v>22</v>
      </c>
      <c r="I1271" s="9">
        <v>65</v>
      </c>
      <c r="J1271" s="10">
        <v>225</v>
      </c>
      <c r="K1271" s="11">
        <v>146250</v>
      </c>
      <c r="L1271" s="11">
        <v>36562.5</v>
      </c>
      <c r="M1271" s="12">
        <v>0.25</v>
      </c>
      <c r="N1271" s="6" t="s">
        <v>24</v>
      </c>
    </row>
    <row r="1272" spans="2:14" ht="14.25" customHeight="1" x14ac:dyDescent="0.35">
      <c r="B1272" s="6" t="s">
        <v>61</v>
      </c>
      <c r="C1272" s="6">
        <v>1185732</v>
      </c>
      <c r="D1272" s="7">
        <v>44429</v>
      </c>
      <c r="E1272" s="6" t="s">
        <v>31</v>
      </c>
      <c r="F1272" s="6" t="s">
        <v>64</v>
      </c>
      <c r="G1272" s="6" t="s">
        <v>65</v>
      </c>
      <c r="H1272" s="8" t="s">
        <v>23</v>
      </c>
      <c r="I1272" s="9">
        <v>70</v>
      </c>
      <c r="J1272" s="10">
        <v>400</v>
      </c>
      <c r="K1272" s="11">
        <v>280000</v>
      </c>
      <c r="L1272" s="11">
        <v>84000</v>
      </c>
      <c r="M1272" s="12">
        <v>0.3</v>
      </c>
      <c r="N1272" s="6" t="s">
        <v>24</v>
      </c>
    </row>
    <row r="1273" spans="2:14" ht="14.25" customHeight="1" x14ac:dyDescent="0.35">
      <c r="B1273" s="6" t="s">
        <v>61</v>
      </c>
      <c r="C1273" s="6">
        <v>1185732</v>
      </c>
      <c r="D1273" s="7">
        <v>44459</v>
      </c>
      <c r="E1273" s="6" t="s">
        <v>31</v>
      </c>
      <c r="F1273" s="6" t="s">
        <v>64</v>
      </c>
      <c r="G1273" s="6" t="s">
        <v>65</v>
      </c>
      <c r="H1273" s="8" t="s">
        <v>17</v>
      </c>
      <c r="I1273" s="9">
        <v>65</v>
      </c>
      <c r="J1273" s="10">
        <v>525</v>
      </c>
      <c r="K1273" s="11">
        <v>341250</v>
      </c>
      <c r="L1273" s="11">
        <v>119437.50000000001</v>
      </c>
      <c r="M1273" s="12">
        <v>0.35000000000000003</v>
      </c>
      <c r="N1273" s="6" t="s">
        <v>24</v>
      </c>
    </row>
    <row r="1274" spans="2:14" ht="14.25" customHeight="1" x14ac:dyDescent="0.35">
      <c r="B1274" s="6" t="s">
        <v>61</v>
      </c>
      <c r="C1274" s="6">
        <v>1185732</v>
      </c>
      <c r="D1274" s="7">
        <v>44459</v>
      </c>
      <c r="E1274" s="6" t="s">
        <v>31</v>
      </c>
      <c r="F1274" s="6" t="s">
        <v>64</v>
      </c>
      <c r="G1274" s="6" t="s">
        <v>65</v>
      </c>
      <c r="H1274" s="8" t="s">
        <v>19</v>
      </c>
      <c r="I1274" s="9">
        <v>60.000000000000007</v>
      </c>
      <c r="J1274" s="10">
        <v>325</v>
      </c>
      <c r="K1274" s="11">
        <v>195000.00000000003</v>
      </c>
      <c r="L1274" s="11">
        <v>68250.000000000015</v>
      </c>
      <c r="M1274" s="12">
        <v>0.35000000000000003</v>
      </c>
      <c r="N1274" s="6" t="s">
        <v>24</v>
      </c>
    </row>
    <row r="1275" spans="2:14" ht="14.25" customHeight="1" x14ac:dyDescent="0.35">
      <c r="B1275" s="6" t="s">
        <v>61</v>
      </c>
      <c r="C1275" s="6">
        <v>1185732</v>
      </c>
      <c r="D1275" s="7">
        <v>44459</v>
      </c>
      <c r="E1275" s="6" t="s">
        <v>31</v>
      </c>
      <c r="F1275" s="6" t="s">
        <v>64</v>
      </c>
      <c r="G1275" s="6" t="s">
        <v>65</v>
      </c>
      <c r="H1275" s="8" t="s">
        <v>20</v>
      </c>
      <c r="I1275" s="9">
        <v>55.000000000000007</v>
      </c>
      <c r="J1275" s="10">
        <v>225</v>
      </c>
      <c r="K1275" s="11">
        <v>123750.00000000001</v>
      </c>
      <c r="L1275" s="11">
        <v>30937.500000000004</v>
      </c>
      <c r="M1275" s="12">
        <v>0.25</v>
      </c>
      <c r="N1275" s="6" t="s">
        <v>24</v>
      </c>
    </row>
    <row r="1276" spans="2:14" ht="14.25" customHeight="1" x14ac:dyDescent="0.35">
      <c r="B1276" s="6" t="s">
        <v>61</v>
      </c>
      <c r="C1276" s="6">
        <v>1185732</v>
      </c>
      <c r="D1276" s="7">
        <v>44459</v>
      </c>
      <c r="E1276" s="6" t="s">
        <v>31</v>
      </c>
      <c r="F1276" s="6" t="s">
        <v>64</v>
      </c>
      <c r="G1276" s="6" t="s">
        <v>65</v>
      </c>
      <c r="H1276" s="8" t="s">
        <v>21</v>
      </c>
      <c r="I1276" s="9">
        <v>55.000000000000007</v>
      </c>
      <c r="J1276" s="10">
        <v>200</v>
      </c>
      <c r="K1276" s="11">
        <v>110000.00000000001</v>
      </c>
      <c r="L1276" s="11">
        <v>27500.000000000004</v>
      </c>
      <c r="M1276" s="12">
        <v>0.25</v>
      </c>
      <c r="N1276" s="6" t="s">
        <v>24</v>
      </c>
    </row>
    <row r="1277" spans="2:14" ht="14.25" customHeight="1" x14ac:dyDescent="0.35">
      <c r="B1277" s="6" t="s">
        <v>61</v>
      </c>
      <c r="C1277" s="6">
        <v>1185732</v>
      </c>
      <c r="D1277" s="7">
        <v>44459</v>
      </c>
      <c r="E1277" s="6" t="s">
        <v>31</v>
      </c>
      <c r="F1277" s="6" t="s">
        <v>64</v>
      </c>
      <c r="G1277" s="6" t="s">
        <v>65</v>
      </c>
      <c r="H1277" s="8" t="s">
        <v>22</v>
      </c>
      <c r="I1277" s="9">
        <v>65</v>
      </c>
      <c r="J1277" s="10">
        <v>200</v>
      </c>
      <c r="K1277" s="11">
        <v>130000</v>
      </c>
      <c r="L1277" s="11">
        <v>32500</v>
      </c>
      <c r="M1277" s="12">
        <v>0.25</v>
      </c>
      <c r="N1277" s="6" t="s">
        <v>24</v>
      </c>
    </row>
    <row r="1278" spans="2:14" ht="14.25" customHeight="1" x14ac:dyDescent="0.35">
      <c r="B1278" s="6" t="s">
        <v>61</v>
      </c>
      <c r="C1278" s="6">
        <v>1185732</v>
      </c>
      <c r="D1278" s="7">
        <v>44459</v>
      </c>
      <c r="E1278" s="6" t="s">
        <v>31</v>
      </c>
      <c r="F1278" s="6" t="s">
        <v>64</v>
      </c>
      <c r="G1278" s="6" t="s">
        <v>65</v>
      </c>
      <c r="H1278" s="8" t="s">
        <v>23</v>
      </c>
      <c r="I1278" s="9">
        <v>70</v>
      </c>
      <c r="J1278" s="10">
        <v>300</v>
      </c>
      <c r="K1278" s="11">
        <v>210000</v>
      </c>
      <c r="L1278" s="11">
        <v>63000</v>
      </c>
      <c r="M1278" s="12">
        <v>0.3</v>
      </c>
      <c r="N1278" s="6" t="s">
        <v>24</v>
      </c>
    </row>
    <row r="1279" spans="2:14" ht="14.25" customHeight="1" x14ac:dyDescent="0.35">
      <c r="B1279" s="6" t="s">
        <v>61</v>
      </c>
      <c r="C1279" s="6">
        <v>1185732</v>
      </c>
      <c r="D1279" s="7">
        <v>44491</v>
      </c>
      <c r="E1279" s="6" t="s">
        <v>31</v>
      </c>
      <c r="F1279" s="6" t="s">
        <v>64</v>
      </c>
      <c r="G1279" s="6" t="s">
        <v>65</v>
      </c>
      <c r="H1279" s="8" t="s">
        <v>17</v>
      </c>
      <c r="I1279" s="9">
        <v>70</v>
      </c>
      <c r="J1279" s="10">
        <v>450</v>
      </c>
      <c r="K1279" s="11">
        <v>315000</v>
      </c>
      <c r="L1279" s="11">
        <v>110250.00000000001</v>
      </c>
      <c r="M1279" s="12">
        <v>0.35000000000000003</v>
      </c>
      <c r="N1279" s="6" t="s">
        <v>24</v>
      </c>
    </row>
    <row r="1280" spans="2:14" ht="14.25" customHeight="1" x14ac:dyDescent="0.35">
      <c r="B1280" s="6" t="s">
        <v>61</v>
      </c>
      <c r="C1280" s="6">
        <v>1185732</v>
      </c>
      <c r="D1280" s="7">
        <v>44491</v>
      </c>
      <c r="E1280" s="6" t="s">
        <v>31</v>
      </c>
      <c r="F1280" s="6" t="s">
        <v>64</v>
      </c>
      <c r="G1280" s="6" t="s">
        <v>65</v>
      </c>
      <c r="H1280" s="8" t="s">
        <v>19</v>
      </c>
      <c r="I1280" s="9">
        <v>65.000000000000014</v>
      </c>
      <c r="J1280" s="10">
        <v>275</v>
      </c>
      <c r="K1280" s="11">
        <v>178750.00000000003</v>
      </c>
      <c r="L1280" s="11">
        <v>62562.500000000015</v>
      </c>
      <c r="M1280" s="12">
        <v>0.35000000000000003</v>
      </c>
      <c r="N1280" s="6" t="s">
        <v>24</v>
      </c>
    </row>
    <row r="1281" spans="2:14" ht="14.25" customHeight="1" x14ac:dyDescent="0.35">
      <c r="B1281" s="6" t="s">
        <v>61</v>
      </c>
      <c r="C1281" s="6">
        <v>1185732</v>
      </c>
      <c r="D1281" s="7">
        <v>44491</v>
      </c>
      <c r="E1281" s="6" t="s">
        <v>31</v>
      </c>
      <c r="F1281" s="6" t="s">
        <v>64</v>
      </c>
      <c r="G1281" s="6" t="s">
        <v>65</v>
      </c>
      <c r="H1281" s="8" t="s">
        <v>20</v>
      </c>
      <c r="I1281" s="9">
        <v>65.000000000000014</v>
      </c>
      <c r="J1281" s="10">
        <v>175</v>
      </c>
      <c r="K1281" s="11">
        <v>113750.00000000003</v>
      </c>
      <c r="L1281" s="11">
        <v>28437.500000000007</v>
      </c>
      <c r="M1281" s="12">
        <v>0.25</v>
      </c>
      <c r="N1281" s="6" t="s">
        <v>24</v>
      </c>
    </row>
    <row r="1282" spans="2:14" ht="14.25" customHeight="1" x14ac:dyDescent="0.35">
      <c r="B1282" s="6" t="s">
        <v>61</v>
      </c>
      <c r="C1282" s="6">
        <v>1185732</v>
      </c>
      <c r="D1282" s="7">
        <v>44491</v>
      </c>
      <c r="E1282" s="6" t="s">
        <v>31</v>
      </c>
      <c r="F1282" s="6" t="s">
        <v>64</v>
      </c>
      <c r="G1282" s="6" t="s">
        <v>65</v>
      </c>
      <c r="H1282" s="8" t="s">
        <v>21</v>
      </c>
      <c r="I1282" s="9">
        <v>65.000000000000014</v>
      </c>
      <c r="J1282" s="10">
        <v>150</v>
      </c>
      <c r="K1282" s="11">
        <v>97500.000000000015</v>
      </c>
      <c r="L1282" s="11">
        <v>24375.000000000004</v>
      </c>
      <c r="M1282" s="12">
        <v>0.25</v>
      </c>
      <c r="N1282" s="6" t="s">
        <v>24</v>
      </c>
    </row>
    <row r="1283" spans="2:14" ht="14.25" customHeight="1" x14ac:dyDescent="0.35">
      <c r="B1283" s="6" t="s">
        <v>61</v>
      </c>
      <c r="C1283" s="6">
        <v>1185732</v>
      </c>
      <c r="D1283" s="7">
        <v>44491</v>
      </c>
      <c r="E1283" s="6" t="s">
        <v>31</v>
      </c>
      <c r="F1283" s="6" t="s">
        <v>64</v>
      </c>
      <c r="G1283" s="6" t="s">
        <v>65</v>
      </c>
      <c r="H1283" s="8" t="s">
        <v>22</v>
      </c>
      <c r="I1283" s="9">
        <v>75.000000000000014</v>
      </c>
      <c r="J1283" s="10">
        <v>150</v>
      </c>
      <c r="K1283" s="11">
        <v>112500.00000000001</v>
      </c>
      <c r="L1283" s="11">
        <v>28125.000000000004</v>
      </c>
      <c r="M1283" s="12">
        <v>0.25</v>
      </c>
      <c r="N1283" s="6" t="s">
        <v>24</v>
      </c>
    </row>
    <row r="1284" spans="2:14" ht="14.25" customHeight="1" x14ac:dyDescent="0.35">
      <c r="B1284" s="6" t="s">
        <v>61</v>
      </c>
      <c r="C1284" s="6">
        <v>1185732</v>
      </c>
      <c r="D1284" s="7">
        <v>44491</v>
      </c>
      <c r="E1284" s="6" t="s">
        <v>31</v>
      </c>
      <c r="F1284" s="6" t="s">
        <v>64</v>
      </c>
      <c r="G1284" s="6" t="s">
        <v>65</v>
      </c>
      <c r="H1284" s="8" t="s">
        <v>23</v>
      </c>
      <c r="I1284" s="9">
        <v>80</v>
      </c>
      <c r="J1284" s="10">
        <v>275</v>
      </c>
      <c r="K1284" s="11">
        <v>220000</v>
      </c>
      <c r="L1284" s="11">
        <v>66000</v>
      </c>
      <c r="M1284" s="12">
        <v>0.3</v>
      </c>
      <c r="N1284" s="6" t="s">
        <v>24</v>
      </c>
    </row>
    <row r="1285" spans="2:14" ht="14.25" customHeight="1" x14ac:dyDescent="0.35">
      <c r="B1285" s="6" t="s">
        <v>61</v>
      </c>
      <c r="C1285" s="6">
        <v>1185732</v>
      </c>
      <c r="D1285" s="7">
        <v>44521</v>
      </c>
      <c r="E1285" s="6" t="s">
        <v>31</v>
      </c>
      <c r="F1285" s="6" t="s">
        <v>64</v>
      </c>
      <c r="G1285" s="6" t="s">
        <v>65</v>
      </c>
      <c r="H1285" s="8" t="s">
        <v>17</v>
      </c>
      <c r="I1285" s="9">
        <v>75.000000000000014</v>
      </c>
      <c r="J1285" s="10">
        <v>425</v>
      </c>
      <c r="K1285" s="11">
        <v>318750.00000000006</v>
      </c>
      <c r="L1285" s="11">
        <v>111562.50000000003</v>
      </c>
      <c r="M1285" s="12">
        <v>0.35000000000000003</v>
      </c>
      <c r="N1285" s="6" t="s">
        <v>24</v>
      </c>
    </row>
    <row r="1286" spans="2:14" ht="14.25" customHeight="1" x14ac:dyDescent="0.35">
      <c r="B1286" s="6" t="s">
        <v>61</v>
      </c>
      <c r="C1286" s="6">
        <v>1185732</v>
      </c>
      <c r="D1286" s="7">
        <v>44521</v>
      </c>
      <c r="E1286" s="6" t="s">
        <v>31</v>
      </c>
      <c r="F1286" s="6" t="s">
        <v>64</v>
      </c>
      <c r="G1286" s="6" t="s">
        <v>65</v>
      </c>
      <c r="H1286" s="8" t="s">
        <v>19</v>
      </c>
      <c r="I1286" s="9">
        <v>65.000000000000014</v>
      </c>
      <c r="J1286" s="10">
        <v>300</v>
      </c>
      <c r="K1286" s="11">
        <v>195000.00000000003</v>
      </c>
      <c r="L1286" s="11">
        <v>68250.000000000015</v>
      </c>
      <c r="M1286" s="12">
        <v>0.35000000000000003</v>
      </c>
      <c r="N1286" s="6" t="s">
        <v>24</v>
      </c>
    </row>
    <row r="1287" spans="2:14" ht="14.25" customHeight="1" x14ac:dyDescent="0.35">
      <c r="B1287" s="6" t="s">
        <v>61</v>
      </c>
      <c r="C1287" s="6">
        <v>1185732</v>
      </c>
      <c r="D1287" s="7">
        <v>44521</v>
      </c>
      <c r="E1287" s="6" t="s">
        <v>31</v>
      </c>
      <c r="F1287" s="6" t="s">
        <v>64</v>
      </c>
      <c r="G1287" s="6" t="s">
        <v>65</v>
      </c>
      <c r="H1287" s="8" t="s">
        <v>20</v>
      </c>
      <c r="I1287" s="9">
        <v>65.000000000000014</v>
      </c>
      <c r="J1287" s="10">
        <v>320</v>
      </c>
      <c r="K1287" s="11">
        <v>208000.00000000006</v>
      </c>
      <c r="L1287" s="11">
        <v>52000.000000000015</v>
      </c>
      <c r="M1287" s="12">
        <v>0.25</v>
      </c>
      <c r="N1287" s="6" t="s">
        <v>24</v>
      </c>
    </row>
    <row r="1288" spans="2:14" ht="14.25" customHeight="1" x14ac:dyDescent="0.35">
      <c r="B1288" s="6" t="s">
        <v>61</v>
      </c>
      <c r="C1288" s="6">
        <v>1185732</v>
      </c>
      <c r="D1288" s="7">
        <v>44521</v>
      </c>
      <c r="E1288" s="6" t="s">
        <v>31</v>
      </c>
      <c r="F1288" s="6" t="s">
        <v>64</v>
      </c>
      <c r="G1288" s="6" t="s">
        <v>65</v>
      </c>
      <c r="H1288" s="8" t="s">
        <v>21</v>
      </c>
      <c r="I1288" s="9">
        <v>65.000000000000014</v>
      </c>
      <c r="J1288" s="10">
        <v>300</v>
      </c>
      <c r="K1288" s="11">
        <v>195000.00000000003</v>
      </c>
      <c r="L1288" s="11">
        <v>48750.000000000007</v>
      </c>
      <c r="M1288" s="12">
        <v>0.25</v>
      </c>
      <c r="N1288" s="6" t="s">
        <v>24</v>
      </c>
    </row>
    <row r="1289" spans="2:14" ht="14.25" customHeight="1" x14ac:dyDescent="0.35">
      <c r="B1289" s="6" t="s">
        <v>61</v>
      </c>
      <c r="C1289" s="6">
        <v>1185732</v>
      </c>
      <c r="D1289" s="7">
        <v>44521</v>
      </c>
      <c r="E1289" s="6" t="s">
        <v>31</v>
      </c>
      <c r="F1289" s="6" t="s">
        <v>64</v>
      </c>
      <c r="G1289" s="6" t="s">
        <v>65</v>
      </c>
      <c r="H1289" s="8" t="s">
        <v>22</v>
      </c>
      <c r="I1289" s="9">
        <v>75.000000000000014</v>
      </c>
      <c r="J1289" s="10">
        <v>275</v>
      </c>
      <c r="K1289" s="11">
        <v>206250.00000000003</v>
      </c>
      <c r="L1289" s="11">
        <v>51562.500000000007</v>
      </c>
      <c r="M1289" s="12">
        <v>0.25</v>
      </c>
      <c r="N1289" s="6" t="s">
        <v>24</v>
      </c>
    </row>
    <row r="1290" spans="2:14" ht="14.25" customHeight="1" x14ac:dyDescent="0.35">
      <c r="B1290" s="6" t="s">
        <v>61</v>
      </c>
      <c r="C1290" s="6">
        <v>1185732</v>
      </c>
      <c r="D1290" s="7">
        <v>44521</v>
      </c>
      <c r="E1290" s="6" t="s">
        <v>31</v>
      </c>
      <c r="F1290" s="6" t="s">
        <v>64</v>
      </c>
      <c r="G1290" s="6" t="s">
        <v>65</v>
      </c>
      <c r="H1290" s="8" t="s">
        <v>23</v>
      </c>
      <c r="I1290" s="9">
        <v>80</v>
      </c>
      <c r="J1290" s="10">
        <v>375</v>
      </c>
      <c r="K1290" s="11">
        <v>300000</v>
      </c>
      <c r="L1290" s="11">
        <v>90000</v>
      </c>
      <c r="M1290" s="12">
        <v>0.3</v>
      </c>
      <c r="N1290" s="6" t="s">
        <v>24</v>
      </c>
    </row>
    <row r="1291" spans="2:14" ht="14.25" customHeight="1" x14ac:dyDescent="0.35">
      <c r="B1291" s="6" t="s">
        <v>61</v>
      </c>
      <c r="C1291" s="6">
        <v>1185732</v>
      </c>
      <c r="D1291" s="7">
        <v>44550</v>
      </c>
      <c r="E1291" s="6" t="s">
        <v>31</v>
      </c>
      <c r="F1291" s="6" t="s">
        <v>64</v>
      </c>
      <c r="G1291" s="6" t="s">
        <v>65</v>
      </c>
      <c r="H1291" s="8" t="s">
        <v>17</v>
      </c>
      <c r="I1291" s="9">
        <v>75.000000000000014</v>
      </c>
      <c r="J1291" s="10">
        <v>600</v>
      </c>
      <c r="K1291" s="11">
        <v>450000.00000000006</v>
      </c>
      <c r="L1291" s="11">
        <v>157500.00000000003</v>
      </c>
      <c r="M1291" s="12">
        <v>0.35000000000000003</v>
      </c>
      <c r="N1291" s="6" t="s">
        <v>24</v>
      </c>
    </row>
    <row r="1292" spans="2:14" ht="14.25" customHeight="1" x14ac:dyDescent="0.35">
      <c r="B1292" s="6" t="s">
        <v>61</v>
      </c>
      <c r="C1292" s="6">
        <v>1185732</v>
      </c>
      <c r="D1292" s="7">
        <v>44550</v>
      </c>
      <c r="E1292" s="6" t="s">
        <v>31</v>
      </c>
      <c r="F1292" s="6" t="s">
        <v>64</v>
      </c>
      <c r="G1292" s="6" t="s">
        <v>65</v>
      </c>
      <c r="H1292" s="8" t="s">
        <v>19</v>
      </c>
      <c r="I1292" s="9">
        <v>65.000000000000014</v>
      </c>
      <c r="J1292" s="10">
        <v>400</v>
      </c>
      <c r="K1292" s="11">
        <v>260000.00000000006</v>
      </c>
      <c r="L1292" s="11">
        <v>91000.000000000029</v>
      </c>
      <c r="M1292" s="12">
        <v>0.35000000000000003</v>
      </c>
      <c r="N1292" s="6" t="s">
        <v>24</v>
      </c>
    </row>
    <row r="1293" spans="2:14" ht="14.25" customHeight="1" x14ac:dyDescent="0.35">
      <c r="B1293" s="6" t="s">
        <v>14</v>
      </c>
      <c r="C1293" s="6">
        <v>1128299</v>
      </c>
      <c r="D1293" s="7">
        <v>44206</v>
      </c>
      <c r="E1293" s="6" t="s">
        <v>31</v>
      </c>
      <c r="F1293" s="6" t="s">
        <v>64</v>
      </c>
      <c r="G1293" s="6" t="s">
        <v>65</v>
      </c>
      <c r="H1293" s="8" t="s">
        <v>17</v>
      </c>
      <c r="I1293" s="9">
        <v>35</v>
      </c>
      <c r="J1293" s="10">
        <v>375</v>
      </c>
      <c r="K1293" s="11">
        <v>131250</v>
      </c>
      <c r="L1293" s="11">
        <v>32812.5</v>
      </c>
      <c r="M1293" s="12">
        <v>0.25</v>
      </c>
      <c r="N1293" s="6" t="s">
        <v>24</v>
      </c>
    </row>
    <row r="1294" spans="2:14" ht="14.25" customHeight="1" x14ac:dyDescent="0.35">
      <c r="B1294" s="6" t="s">
        <v>14</v>
      </c>
      <c r="C1294" s="6">
        <v>1128299</v>
      </c>
      <c r="D1294" s="7">
        <v>44206</v>
      </c>
      <c r="E1294" s="6" t="s">
        <v>31</v>
      </c>
      <c r="F1294" s="6" t="s">
        <v>64</v>
      </c>
      <c r="G1294" s="6" t="s">
        <v>65</v>
      </c>
      <c r="H1294" s="8" t="s">
        <v>19</v>
      </c>
      <c r="I1294" s="9">
        <v>45</v>
      </c>
      <c r="J1294" s="10">
        <v>375</v>
      </c>
      <c r="K1294" s="11">
        <v>168750</v>
      </c>
      <c r="L1294" s="11">
        <v>33750</v>
      </c>
      <c r="M1294" s="12">
        <v>0.2</v>
      </c>
      <c r="N1294" s="6" t="s">
        <v>24</v>
      </c>
    </row>
    <row r="1295" spans="2:14" ht="14.25" customHeight="1" x14ac:dyDescent="0.35">
      <c r="B1295" s="6" t="s">
        <v>14</v>
      </c>
      <c r="C1295" s="6">
        <v>1128299</v>
      </c>
      <c r="D1295" s="7">
        <v>44206</v>
      </c>
      <c r="E1295" s="6" t="s">
        <v>31</v>
      </c>
      <c r="F1295" s="6" t="s">
        <v>64</v>
      </c>
      <c r="G1295" s="6" t="s">
        <v>65</v>
      </c>
      <c r="H1295" s="8" t="s">
        <v>20</v>
      </c>
      <c r="I1295" s="9">
        <v>45</v>
      </c>
      <c r="J1295" s="10">
        <v>375</v>
      </c>
      <c r="K1295" s="11">
        <v>168750</v>
      </c>
      <c r="L1295" s="11">
        <v>42187.5</v>
      </c>
      <c r="M1295" s="12">
        <v>0.25</v>
      </c>
      <c r="N1295" s="6" t="s">
        <v>24</v>
      </c>
    </row>
    <row r="1296" spans="2:14" ht="14.25" customHeight="1" x14ac:dyDescent="0.35">
      <c r="B1296" s="6" t="s">
        <v>14</v>
      </c>
      <c r="C1296" s="6">
        <v>1128299</v>
      </c>
      <c r="D1296" s="7">
        <v>44206</v>
      </c>
      <c r="E1296" s="6" t="s">
        <v>31</v>
      </c>
      <c r="F1296" s="6" t="s">
        <v>64</v>
      </c>
      <c r="G1296" s="6" t="s">
        <v>65</v>
      </c>
      <c r="H1296" s="8" t="s">
        <v>21</v>
      </c>
      <c r="I1296" s="9">
        <v>45</v>
      </c>
      <c r="J1296" s="10">
        <v>225</v>
      </c>
      <c r="K1296" s="11">
        <v>101250</v>
      </c>
      <c r="L1296" s="11">
        <v>25312.5</v>
      </c>
      <c r="M1296" s="12">
        <v>0.25</v>
      </c>
      <c r="N1296" s="6" t="s">
        <v>24</v>
      </c>
    </row>
    <row r="1297" spans="2:14" ht="14.25" customHeight="1" x14ac:dyDescent="0.35">
      <c r="B1297" s="6" t="s">
        <v>14</v>
      </c>
      <c r="C1297" s="6">
        <v>1128299</v>
      </c>
      <c r="D1297" s="7">
        <v>44206</v>
      </c>
      <c r="E1297" s="6" t="s">
        <v>31</v>
      </c>
      <c r="F1297" s="6" t="s">
        <v>64</v>
      </c>
      <c r="G1297" s="6" t="s">
        <v>65</v>
      </c>
      <c r="H1297" s="8" t="s">
        <v>22</v>
      </c>
      <c r="I1297" s="9">
        <v>50</v>
      </c>
      <c r="J1297" s="10">
        <v>175</v>
      </c>
      <c r="K1297" s="11">
        <v>87500</v>
      </c>
      <c r="L1297" s="11">
        <v>13125</v>
      </c>
      <c r="M1297" s="12">
        <v>0.15</v>
      </c>
      <c r="N1297" s="6" t="s">
        <v>24</v>
      </c>
    </row>
    <row r="1298" spans="2:14" ht="14.25" customHeight="1" x14ac:dyDescent="0.35">
      <c r="B1298" s="6" t="s">
        <v>14</v>
      </c>
      <c r="C1298" s="6">
        <v>1128299</v>
      </c>
      <c r="D1298" s="7">
        <v>44206</v>
      </c>
      <c r="E1298" s="6" t="s">
        <v>31</v>
      </c>
      <c r="F1298" s="6" t="s">
        <v>64</v>
      </c>
      <c r="G1298" s="6" t="s">
        <v>65</v>
      </c>
      <c r="H1298" s="8" t="s">
        <v>23</v>
      </c>
      <c r="I1298" s="9">
        <v>45</v>
      </c>
      <c r="J1298" s="10">
        <v>425</v>
      </c>
      <c r="K1298" s="11">
        <v>191250</v>
      </c>
      <c r="L1298" s="11">
        <v>76500</v>
      </c>
      <c r="M1298" s="12">
        <v>0.4</v>
      </c>
      <c r="N1298" s="6" t="s">
        <v>24</v>
      </c>
    </row>
    <row r="1299" spans="2:14" ht="14.25" customHeight="1" x14ac:dyDescent="0.35">
      <c r="B1299" s="6" t="s">
        <v>14</v>
      </c>
      <c r="C1299" s="6">
        <v>1128299</v>
      </c>
      <c r="D1299" s="7">
        <v>44237</v>
      </c>
      <c r="E1299" s="6" t="s">
        <v>31</v>
      </c>
      <c r="F1299" s="6" t="s">
        <v>64</v>
      </c>
      <c r="G1299" s="6" t="s">
        <v>65</v>
      </c>
      <c r="H1299" s="8" t="s">
        <v>17</v>
      </c>
      <c r="I1299" s="9">
        <v>35</v>
      </c>
      <c r="J1299" s="10">
        <v>475</v>
      </c>
      <c r="K1299" s="11">
        <v>166250</v>
      </c>
      <c r="L1299" s="11">
        <v>41562.5</v>
      </c>
      <c r="M1299" s="12">
        <v>0.25</v>
      </c>
      <c r="N1299" s="6" t="s">
        <v>24</v>
      </c>
    </row>
    <row r="1300" spans="2:14" ht="14.25" customHeight="1" x14ac:dyDescent="0.35">
      <c r="B1300" s="6" t="s">
        <v>14</v>
      </c>
      <c r="C1300" s="6">
        <v>1128299</v>
      </c>
      <c r="D1300" s="7">
        <v>44237</v>
      </c>
      <c r="E1300" s="6" t="s">
        <v>31</v>
      </c>
      <c r="F1300" s="6" t="s">
        <v>64</v>
      </c>
      <c r="G1300" s="6" t="s">
        <v>65</v>
      </c>
      <c r="H1300" s="8" t="s">
        <v>19</v>
      </c>
      <c r="I1300" s="9">
        <v>45</v>
      </c>
      <c r="J1300" s="10">
        <v>375</v>
      </c>
      <c r="K1300" s="11">
        <v>168750</v>
      </c>
      <c r="L1300" s="11">
        <v>33750</v>
      </c>
      <c r="M1300" s="12">
        <v>0.2</v>
      </c>
      <c r="N1300" s="6" t="s">
        <v>24</v>
      </c>
    </row>
    <row r="1301" spans="2:14" ht="14.25" customHeight="1" x14ac:dyDescent="0.35">
      <c r="B1301" s="6" t="s">
        <v>14</v>
      </c>
      <c r="C1301" s="6">
        <v>1128299</v>
      </c>
      <c r="D1301" s="7">
        <v>44237</v>
      </c>
      <c r="E1301" s="6" t="s">
        <v>31</v>
      </c>
      <c r="F1301" s="6" t="s">
        <v>64</v>
      </c>
      <c r="G1301" s="6" t="s">
        <v>65</v>
      </c>
      <c r="H1301" s="8" t="s">
        <v>20</v>
      </c>
      <c r="I1301" s="9">
        <v>45</v>
      </c>
      <c r="J1301" s="10">
        <v>375</v>
      </c>
      <c r="K1301" s="11">
        <v>168750</v>
      </c>
      <c r="L1301" s="11">
        <v>42187.5</v>
      </c>
      <c r="M1301" s="12">
        <v>0.25</v>
      </c>
      <c r="N1301" s="6" t="s">
        <v>24</v>
      </c>
    </row>
    <row r="1302" spans="2:14" ht="14.25" customHeight="1" x14ac:dyDescent="0.35">
      <c r="B1302" s="6" t="s">
        <v>14</v>
      </c>
      <c r="C1302" s="6">
        <v>1128299</v>
      </c>
      <c r="D1302" s="7">
        <v>44237</v>
      </c>
      <c r="E1302" s="6" t="s">
        <v>31</v>
      </c>
      <c r="F1302" s="6" t="s">
        <v>66</v>
      </c>
      <c r="G1302" s="6" t="s">
        <v>67</v>
      </c>
      <c r="H1302" s="8" t="s">
        <v>21</v>
      </c>
      <c r="I1302" s="9">
        <v>45</v>
      </c>
      <c r="J1302" s="10">
        <v>225</v>
      </c>
      <c r="K1302" s="11">
        <v>101250</v>
      </c>
      <c r="L1302" s="11">
        <v>25312.5</v>
      </c>
      <c r="M1302" s="12">
        <v>0.25</v>
      </c>
      <c r="N1302" s="6" t="s">
        <v>24</v>
      </c>
    </row>
    <row r="1303" spans="2:14" ht="14.25" customHeight="1" x14ac:dyDescent="0.35">
      <c r="B1303" s="6" t="s">
        <v>14</v>
      </c>
      <c r="C1303" s="6">
        <v>1128299</v>
      </c>
      <c r="D1303" s="7">
        <v>44237</v>
      </c>
      <c r="E1303" s="6" t="s">
        <v>31</v>
      </c>
      <c r="F1303" s="6" t="s">
        <v>66</v>
      </c>
      <c r="G1303" s="6" t="s">
        <v>67</v>
      </c>
      <c r="H1303" s="8" t="s">
        <v>22</v>
      </c>
      <c r="I1303" s="9">
        <v>50</v>
      </c>
      <c r="J1303" s="10">
        <v>150</v>
      </c>
      <c r="K1303" s="11">
        <v>75000</v>
      </c>
      <c r="L1303" s="11">
        <v>11250</v>
      </c>
      <c r="M1303" s="12">
        <v>0.15</v>
      </c>
      <c r="N1303" s="6" t="s">
        <v>24</v>
      </c>
    </row>
    <row r="1304" spans="2:14" ht="14.25" customHeight="1" x14ac:dyDescent="0.35">
      <c r="B1304" s="6" t="s">
        <v>14</v>
      </c>
      <c r="C1304" s="6">
        <v>1128299</v>
      </c>
      <c r="D1304" s="7">
        <v>44237</v>
      </c>
      <c r="E1304" s="6" t="s">
        <v>31</v>
      </c>
      <c r="F1304" s="6" t="s">
        <v>66</v>
      </c>
      <c r="G1304" s="6" t="s">
        <v>67</v>
      </c>
      <c r="H1304" s="8" t="s">
        <v>23</v>
      </c>
      <c r="I1304" s="9">
        <v>45</v>
      </c>
      <c r="J1304" s="10">
        <v>350</v>
      </c>
      <c r="K1304" s="11">
        <v>157500</v>
      </c>
      <c r="L1304" s="11">
        <v>63000</v>
      </c>
      <c r="M1304" s="12">
        <v>0.4</v>
      </c>
      <c r="N1304" s="6" t="s">
        <v>24</v>
      </c>
    </row>
    <row r="1305" spans="2:14" ht="14.25" customHeight="1" x14ac:dyDescent="0.35">
      <c r="B1305" s="6" t="s">
        <v>14</v>
      </c>
      <c r="C1305" s="6">
        <v>1128299</v>
      </c>
      <c r="D1305" s="7">
        <v>44264</v>
      </c>
      <c r="E1305" s="6" t="s">
        <v>31</v>
      </c>
      <c r="F1305" s="6" t="s">
        <v>66</v>
      </c>
      <c r="G1305" s="6" t="s">
        <v>67</v>
      </c>
      <c r="H1305" s="8" t="s">
        <v>17</v>
      </c>
      <c r="I1305" s="9">
        <v>45</v>
      </c>
      <c r="J1305" s="10">
        <v>500</v>
      </c>
      <c r="K1305" s="11">
        <v>225000</v>
      </c>
      <c r="L1305" s="11">
        <v>56250</v>
      </c>
      <c r="M1305" s="12">
        <v>0.25</v>
      </c>
      <c r="N1305" s="6" t="s">
        <v>24</v>
      </c>
    </row>
    <row r="1306" spans="2:14" ht="14.25" customHeight="1" x14ac:dyDescent="0.35">
      <c r="B1306" s="6" t="s">
        <v>14</v>
      </c>
      <c r="C1306" s="6">
        <v>1128299</v>
      </c>
      <c r="D1306" s="7">
        <v>44264</v>
      </c>
      <c r="E1306" s="6" t="s">
        <v>31</v>
      </c>
      <c r="F1306" s="6" t="s">
        <v>66</v>
      </c>
      <c r="G1306" s="6" t="s">
        <v>67</v>
      </c>
      <c r="H1306" s="8" t="s">
        <v>19</v>
      </c>
      <c r="I1306" s="9">
        <v>54.999999999999993</v>
      </c>
      <c r="J1306" s="10">
        <v>350</v>
      </c>
      <c r="K1306" s="11">
        <v>192499.99999999997</v>
      </c>
      <c r="L1306" s="11">
        <v>38499.999999999993</v>
      </c>
      <c r="M1306" s="12">
        <v>0.2</v>
      </c>
      <c r="N1306" s="6" t="s">
        <v>24</v>
      </c>
    </row>
    <row r="1307" spans="2:14" ht="14.25" customHeight="1" x14ac:dyDescent="0.35">
      <c r="B1307" s="6" t="s">
        <v>14</v>
      </c>
      <c r="C1307" s="6">
        <v>1128299</v>
      </c>
      <c r="D1307" s="7">
        <v>44264</v>
      </c>
      <c r="E1307" s="6" t="s">
        <v>31</v>
      </c>
      <c r="F1307" s="6" t="s">
        <v>66</v>
      </c>
      <c r="G1307" s="6" t="s">
        <v>67</v>
      </c>
      <c r="H1307" s="8" t="s">
        <v>20</v>
      </c>
      <c r="I1307" s="9">
        <v>59.999999999999986</v>
      </c>
      <c r="J1307" s="10">
        <v>375</v>
      </c>
      <c r="K1307" s="11">
        <v>224999.99999999994</v>
      </c>
      <c r="L1307" s="11">
        <v>56249.999999999985</v>
      </c>
      <c r="M1307" s="12">
        <v>0.25</v>
      </c>
      <c r="N1307" s="6" t="s">
        <v>24</v>
      </c>
    </row>
    <row r="1308" spans="2:14" ht="14.25" customHeight="1" x14ac:dyDescent="0.35">
      <c r="B1308" s="6" t="s">
        <v>14</v>
      </c>
      <c r="C1308" s="6">
        <v>1128299</v>
      </c>
      <c r="D1308" s="7">
        <v>44264</v>
      </c>
      <c r="E1308" s="6" t="s">
        <v>31</v>
      </c>
      <c r="F1308" s="6" t="s">
        <v>66</v>
      </c>
      <c r="G1308" s="6" t="s">
        <v>67</v>
      </c>
      <c r="H1308" s="8" t="s">
        <v>21</v>
      </c>
      <c r="I1308" s="9">
        <v>54.999999999999993</v>
      </c>
      <c r="J1308" s="10">
        <v>275</v>
      </c>
      <c r="K1308" s="11">
        <v>151249.99999999997</v>
      </c>
      <c r="L1308" s="11">
        <v>37812.499999999993</v>
      </c>
      <c r="M1308" s="12">
        <v>0.25</v>
      </c>
      <c r="N1308" s="6" t="s">
        <v>24</v>
      </c>
    </row>
    <row r="1309" spans="2:14" ht="14.25" customHeight="1" x14ac:dyDescent="0.35">
      <c r="B1309" s="6" t="s">
        <v>14</v>
      </c>
      <c r="C1309" s="6">
        <v>1128299</v>
      </c>
      <c r="D1309" s="7">
        <v>44264</v>
      </c>
      <c r="E1309" s="6" t="s">
        <v>31</v>
      </c>
      <c r="F1309" s="6" t="s">
        <v>66</v>
      </c>
      <c r="G1309" s="6" t="s">
        <v>67</v>
      </c>
      <c r="H1309" s="8" t="s">
        <v>22</v>
      </c>
      <c r="I1309" s="9">
        <v>60</v>
      </c>
      <c r="J1309" s="10">
        <v>125</v>
      </c>
      <c r="K1309" s="11">
        <v>75000</v>
      </c>
      <c r="L1309" s="11">
        <v>11250</v>
      </c>
      <c r="M1309" s="12">
        <v>0.15</v>
      </c>
      <c r="N1309" s="6" t="s">
        <v>24</v>
      </c>
    </row>
    <row r="1310" spans="2:14" ht="14.25" customHeight="1" x14ac:dyDescent="0.35">
      <c r="B1310" s="6" t="s">
        <v>14</v>
      </c>
      <c r="C1310" s="6">
        <v>1128299</v>
      </c>
      <c r="D1310" s="7">
        <v>44264</v>
      </c>
      <c r="E1310" s="6" t="s">
        <v>31</v>
      </c>
      <c r="F1310" s="6" t="s">
        <v>66</v>
      </c>
      <c r="G1310" s="6" t="s">
        <v>67</v>
      </c>
      <c r="H1310" s="8" t="s">
        <v>23</v>
      </c>
      <c r="I1310" s="9">
        <v>54.999999999999993</v>
      </c>
      <c r="J1310" s="10">
        <v>325</v>
      </c>
      <c r="K1310" s="11">
        <v>178749.99999999997</v>
      </c>
      <c r="L1310" s="11">
        <v>71499.999999999985</v>
      </c>
      <c r="M1310" s="12">
        <v>0.4</v>
      </c>
      <c r="N1310" s="6" t="s">
        <v>24</v>
      </c>
    </row>
    <row r="1311" spans="2:14" ht="14.25" customHeight="1" x14ac:dyDescent="0.35">
      <c r="B1311" s="6" t="s">
        <v>14</v>
      </c>
      <c r="C1311" s="6">
        <v>1128299</v>
      </c>
      <c r="D1311" s="7">
        <v>44296</v>
      </c>
      <c r="E1311" s="6" t="s">
        <v>31</v>
      </c>
      <c r="F1311" s="6" t="s">
        <v>66</v>
      </c>
      <c r="G1311" s="6" t="s">
        <v>67</v>
      </c>
      <c r="H1311" s="8" t="s">
        <v>17</v>
      </c>
      <c r="I1311" s="9">
        <v>60</v>
      </c>
      <c r="J1311" s="10">
        <v>500</v>
      </c>
      <c r="K1311" s="11">
        <v>300000</v>
      </c>
      <c r="L1311" s="11">
        <v>75000</v>
      </c>
      <c r="M1311" s="12">
        <v>0.25</v>
      </c>
      <c r="N1311" s="6" t="s">
        <v>24</v>
      </c>
    </row>
    <row r="1312" spans="2:14" ht="14.25" customHeight="1" x14ac:dyDescent="0.35">
      <c r="B1312" s="6" t="s">
        <v>14</v>
      </c>
      <c r="C1312" s="6">
        <v>1128299</v>
      </c>
      <c r="D1312" s="7">
        <v>44296</v>
      </c>
      <c r="E1312" s="6" t="s">
        <v>31</v>
      </c>
      <c r="F1312" s="6" t="s">
        <v>66</v>
      </c>
      <c r="G1312" s="6" t="s">
        <v>67</v>
      </c>
      <c r="H1312" s="8" t="s">
        <v>19</v>
      </c>
      <c r="I1312" s="9">
        <v>65</v>
      </c>
      <c r="J1312" s="10">
        <v>300</v>
      </c>
      <c r="K1312" s="11">
        <v>195000</v>
      </c>
      <c r="L1312" s="11">
        <v>39000</v>
      </c>
      <c r="M1312" s="12">
        <v>0.2</v>
      </c>
      <c r="N1312" s="6" t="s">
        <v>24</v>
      </c>
    </row>
    <row r="1313" spans="2:14" ht="14.25" customHeight="1" x14ac:dyDescent="0.35">
      <c r="B1313" s="6" t="s">
        <v>14</v>
      </c>
      <c r="C1313" s="6">
        <v>1128299</v>
      </c>
      <c r="D1313" s="7">
        <v>44296</v>
      </c>
      <c r="E1313" s="6" t="s">
        <v>31</v>
      </c>
      <c r="F1313" s="6" t="s">
        <v>66</v>
      </c>
      <c r="G1313" s="6" t="s">
        <v>67</v>
      </c>
      <c r="H1313" s="8" t="s">
        <v>20</v>
      </c>
      <c r="I1313" s="9">
        <v>65</v>
      </c>
      <c r="J1313" s="10">
        <v>350</v>
      </c>
      <c r="K1313" s="11">
        <v>227500</v>
      </c>
      <c r="L1313" s="11">
        <v>56875</v>
      </c>
      <c r="M1313" s="12">
        <v>0.25</v>
      </c>
      <c r="N1313" s="6" t="s">
        <v>24</v>
      </c>
    </row>
    <row r="1314" spans="2:14" ht="14.25" customHeight="1" x14ac:dyDescent="0.35">
      <c r="B1314" s="6" t="s">
        <v>14</v>
      </c>
      <c r="C1314" s="6">
        <v>1128299</v>
      </c>
      <c r="D1314" s="7">
        <v>44296</v>
      </c>
      <c r="E1314" s="6" t="s">
        <v>31</v>
      </c>
      <c r="F1314" s="6" t="s">
        <v>66</v>
      </c>
      <c r="G1314" s="6" t="s">
        <v>67</v>
      </c>
      <c r="H1314" s="8" t="s">
        <v>21</v>
      </c>
      <c r="I1314" s="9">
        <v>50</v>
      </c>
      <c r="J1314" s="10">
        <v>250</v>
      </c>
      <c r="K1314" s="11">
        <v>125000</v>
      </c>
      <c r="L1314" s="11">
        <v>31250</v>
      </c>
      <c r="M1314" s="12">
        <v>0.25</v>
      </c>
      <c r="N1314" s="6" t="s">
        <v>24</v>
      </c>
    </row>
    <row r="1315" spans="2:14" ht="14.25" customHeight="1" x14ac:dyDescent="0.35">
      <c r="B1315" s="6" t="s">
        <v>14</v>
      </c>
      <c r="C1315" s="6">
        <v>1128299</v>
      </c>
      <c r="D1315" s="7">
        <v>44296</v>
      </c>
      <c r="E1315" s="6" t="s">
        <v>31</v>
      </c>
      <c r="F1315" s="6" t="s">
        <v>66</v>
      </c>
      <c r="G1315" s="6" t="s">
        <v>67</v>
      </c>
      <c r="H1315" s="8" t="s">
        <v>22</v>
      </c>
      <c r="I1315" s="9">
        <v>55.000000000000007</v>
      </c>
      <c r="J1315" s="10">
        <v>150</v>
      </c>
      <c r="K1315" s="11">
        <v>82500.000000000015</v>
      </c>
      <c r="L1315" s="11">
        <v>12375.000000000002</v>
      </c>
      <c r="M1315" s="12">
        <v>0.15</v>
      </c>
      <c r="N1315" s="6" t="s">
        <v>24</v>
      </c>
    </row>
    <row r="1316" spans="2:14" ht="14.25" customHeight="1" x14ac:dyDescent="0.35">
      <c r="B1316" s="6" t="s">
        <v>14</v>
      </c>
      <c r="C1316" s="6">
        <v>1128299</v>
      </c>
      <c r="D1316" s="7">
        <v>44296</v>
      </c>
      <c r="E1316" s="6" t="s">
        <v>31</v>
      </c>
      <c r="F1316" s="6" t="s">
        <v>66</v>
      </c>
      <c r="G1316" s="6" t="s">
        <v>67</v>
      </c>
      <c r="H1316" s="8" t="s">
        <v>23</v>
      </c>
      <c r="I1316" s="9">
        <v>70</v>
      </c>
      <c r="J1316" s="10">
        <v>325</v>
      </c>
      <c r="K1316" s="11">
        <v>227500</v>
      </c>
      <c r="L1316" s="11">
        <v>91000</v>
      </c>
      <c r="M1316" s="12">
        <v>0.4</v>
      </c>
      <c r="N1316" s="6" t="s">
        <v>24</v>
      </c>
    </row>
    <row r="1317" spans="2:14" ht="14.25" customHeight="1" x14ac:dyDescent="0.35">
      <c r="B1317" s="6" t="s">
        <v>14</v>
      </c>
      <c r="C1317" s="6">
        <v>1128299</v>
      </c>
      <c r="D1317" s="7">
        <v>44327</v>
      </c>
      <c r="E1317" s="6" t="s">
        <v>31</v>
      </c>
      <c r="F1317" s="6" t="s">
        <v>66</v>
      </c>
      <c r="G1317" s="6" t="s">
        <v>67</v>
      </c>
      <c r="H1317" s="8" t="s">
        <v>17</v>
      </c>
      <c r="I1317" s="9">
        <v>54.999999999999993</v>
      </c>
      <c r="J1317" s="10">
        <v>525</v>
      </c>
      <c r="K1317" s="11">
        <v>288749.99999999994</v>
      </c>
      <c r="L1317" s="11">
        <v>72187.499999999985</v>
      </c>
      <c r="M1317" s="12">
        <v>0.25</v>
      </c>
      <c r="N1317" s="6" t="s">
        <v>24</v>
      </c>
    </row>
    <row r="1318" spans="2:14" ht="14.25" customHeight="1" x14ac:dyDescent="0.35">
      <c r="B1318" s="6" t="s">
        <v>14</v>
      </c>
      <c r="C1318" s="6">
        <v>1128299</v>
      </c>
      <c r="D1318" s="7">
        <v>44327</v>
      </c>
      <c r="E1318" s="6" t="s">
        <v>31</v>
      </c>
      <c r="F1318" s="6" t="s">
        <v>66</v>
      </c>
      <c r="G1318" s="6" t="s">
        <v>67</v>
      </c>
      <c r="H1318" s="8" t="s">
        <v>19</v>
      </c>
      <c r="I1318" s="9">
        <v>60</v>
      </c>
      <c r="J1318" s="10">
        <v>375</v>
      </c>
      <c r="K1318" s="11">
        <v>225000</v>
      </c>
      <c r="L1318" s="11">
        <v>45000</v>
      </c>
      <c r="M1318" s="12">
        <v>0.2</v>
      </c>
      <c r="N1318" s="6" t="s">
        <v>24</v>
      </c>
    </row>
    <row r="1319" spans="2:14" ht="14.25" customHeight="1" x14ac:dyDescent="0.35">
      <c r="B1319" s="6" t="s">
        <v>14</v>
      </c>
      <c r="C1319" s="6">
        <v>1128299</v>
      </c>
      <c r="D1319" s="7">
        <v>44327</v>
      </c>
      <c r="E1319" s="6" t="s">
        <v>31</v>
      </c>
      <c r="F1319" s="6" t="s">
        <v>66</v>
      </c>
      <c r="G1319" s="6" t="s">
        <v>67</v>
      </c>
      <c r="H1319" s="8" t="s">
        <v>20</v>
      </c>
      <c r="I1319" s="9">
        <v>60</v>
      </c>
      <c r="J1319" s="10">
        <v>375</v>
      </c>
      <c r="K1319" s="11">
        <v>225000</v>
      </c>
      <c r="L1319" s="11">
        <v>56250</v>
      </c>
      <c r="M1319" s="12">
        <v>0.25</v>
      </c>
      <c r="N1319" s="6" t="s">
        <v>24</v>
      </c>
    </row>
    <row r="1320" spans="2:14" ht="14.25" customHeight="1" x14ac:dyDescent="0.35">
      <c r="B1320" s="6" t="s">
        <v>14</v>
      </c>
      <c r="C1320" s="6">
        <v>1128299</v>
      </c>
      <c r="D1320" s="7">
        <v>44327</v>
      </c>
      <c r="E1320" s="6" t="s">
        <v>31</v>
      </c>
      <c r="F1320" s="6" t="s">
        <v>66</v>
      </c>
      <c r="G1320" s="6" t="s">
        <v>67</v>
      </c>
      <c r="H1320" s="8" t="s">
        <v>21</v>
      </c>
      <c r="I1320" s="9">
        <v>54.999999999999993</v>
      </c>
      <c r="J1320" s="10">
        <v>275</v>
      </c>
      <c r="K1320" s="11">
        <v>151249.99999999997</v>
      </c>
      <c r="L1320" s="11">
        <v>37812.499999999993</v>
      </c>
      <c r="M1320" s="12">
        <v>0.25</v>
      </c>
      <c r="N1320" s="6" t="s">
        <v>24</v>
      </c>
    </row>
    <row r="1321" spans="2:14" ht="14.25" customHeight="1" x14ac:dyDescent="0.35">
      <c r="B1321" s="6" t="s">
        <v>14</v>
      </c>
      <c r="C1321" s="6">
        <v>1128299</v>
      </c>
      <c r="D1321" s="7">
        <v>44327</v>
      </c>
      <c r="E1321" s="6" t="s">
        <v>31</v>
      </c>
      <c r="F1321" s="6" t="s">
        <v>66</v>
      </c>
      <c r="G1321" s="6" t="s">
        <v>67</v>
      </c>
      <c r="H1321" s="8" t="s">
        <v>22</v>
      </c>
      <c r="I1321" s="9">
        <v>60</v>
      </c>
      <c r="J1321" s="10">
        <v>175</v>
      </c>
      <c r="K1321" s="11">
        <v>105000</v>
      </c>
      <c r="L1321" s="11">
        <v>15750</v>
      </c>
      <c r="M1321" s="12">
        <v>0.15</v>
      </c>
      <c r="N1321" s="6" t="s">
        <v>24</v>
      </c>
    </row>
    <row r="1322" spans="2:14" ht="14.25" customHeight="1" x14ac:dyDescent="0.35">
      <c r="B1322" s="6" t="s">
        <v>14</v>
      </c>
      <c r="C1322" s="6">
        <v>1128299</v>
      </c>
      <c r="D1322" s="7">
        <v>44327</v>
      </c>
      <c r="E1322" s="6" t="s">
        <v>31</v>
      </c>
      <c r="F1322" s="6" t="s">
        <v>66</v>
      </c>
      <c r="G1322" s="6" t="s">
        <v>67</v>
      </c>
      <c r="H1322" s="8" t="s">
        <v>23</v>
      </c>
      <c r="I1322" s="9">
        <v>75</v>
      </c>
      <c r="J1322" s="10">
        <v>475</v>
      </c>
      <c r="K1322" s="11">
        <v>356250</v>
      </c>
      <c r="L1322" s="11">
        <v>142500</v>
      </c>
      <c r="M1322" s="12">
        <v>0.4</v>
      </c>
      <c r="N1322" s="6" t="s">
        <v>24</v>
      </c>
    </row>
    <row r="1323" spans="2:14" ht="14.25" customHeight="1" x14ac:dyDescent="0.35">
      <c r="B1323" s="6" t="s">
        <v>14</v>
      </c>
      <c r="C1323" s="6">
        <v>1128299</v>
      </c>
      <c r="D1323" s="7">
        <v>44357</v>
      </c>
      <c r="E1323" s="6" t="s">
        <v>31</v>
      </c>
      <c r="F1323" s="6" t="s">
        <v>66</v>
      </c>
      <c r="G1323" s="6" t="s">
        <v>67</v>
      </c>
      <c r="H1323" s="8" t="s">
        <v>17</v>
      </c>
      <c r="I1323" s="9">
        <v>70</v>
      </c>
      <c r="J1323" s="10">
        <v>725</v>
      </c>
      <c r="K1323" s="11">
        <v>507500</v>
      </c>
      <c r="L1323" s="11">
        <v>126875</v>
      </c>
      <c r="M1323" s="12">
        <v>0.25</v>
      </c>
      <c r="N1323" s="6" t="s">
        <v>24</v>
      </c>
    </row>
    <row r="1324" spans="2:14" ht="14.25" customHeight="1" x14ac:dyDescent="0.35">
      <c r="B1324" s="6" t="s">
        <v>14</v>
      </c>
      <c r="C1324" s="6">
        <v>1128299</v>
      </c>
      <c r="D1324" s="7">
        <v>44357</v>
      </c>
      <c r="E1324" s="6" t="s">
        <v>31</v>
      </c>
      <c r="F1324" s="6" t="s">
        <v>66</v>
      </c>
      <c r="G1324" s="6" t="s">
        <v>67</v>
      </c>
      <c r="H1324" s="8" t="s">
        <v>19</v>
      </c>
      <c r="I1324" s="9">
        <v>75</v>
      </c>
      <c r="J1324" s="10">
        <v>600</v>
      </c>
      <c r="K1324" s="11">
        <v>450000</v>
      </c>
      <c r="L1324" s="11">
        <v>90000</v>
      </c>
      <c r="M1324" s="12">
        <v>0.2</v>
      </c>
      <c r="N1324" s="6" t="s">
        <v>24</v>
      </c>
    </row>
    <row r="1325" spans="2:14" ht="14.25" customHeight="1" x14ac:dyDescent="0.35">
      <c r="B1325" s="6" t="s">
        <v>14</v>
      </c>
      <c r="C1325" s="6">
        <v>1128299</v>
      </c>
      <c r="D1325" s="7">
        <v>44357</v>
      </c>
      <c r="E1325" s="6" t="s">
        <v>31</v>
      </c>
      <c r="F1325" s="6" t="s">
        <v>66</v>
      </c>
      <c r="G1325" s="6" t="s">
        <v>67</v>
      </c>
      <c r="H1325" s="8" t="s">
        <v>20</v>
      </c>
      <c r="I1325" s="9">
        <v>75</v>
      </c>
      <c r="J1325" s="10">
        <v>600</v>
      </c>
      <c r="K1325" s="11">
        <v>450000</v>
      </c>
      <c r="L1325" s="11">
        <v>112500</v>
      </c>
      <c r="M1325" s="12">
        <v>0.25</v>
      </c>
      <c r="N1325" s="6" t="s">
        <v>24</v>
      </c>
    </row>
    <row r="1326" spans="2:14" ht="14.25" customHeight="1" x14ac:dyDescent="0.35">
      <c r="B1326" s="6" t="s">
        <v>14</v>
      </c>
      <c r="C1326" s="6">
        <v>1128299</v>
      </c>
      <c r="D1326" s="7">
        <v>44357</v>
      </c>
      <c r="E1326" s="6" t="s">
        <v>31</v>
      </c>
      <c r="F1326" s="6" t="s">
        <v>66</v>
      </c>
      <c r="G1326" s="6" t="s">
        <v>67</v>
      </c>
      <c r="H1326" s="8" t="s">
        <v>21</v>
      </c>
      <c r="I1326" s="9">
        <v>75</v>
      </c>
      <c r="J1326" s="10">
        <v>475</v>
      </c>
      <c r="K1326" s="11">
        <v>356250</v>
      </c>
      <c r="L1326" s="11">
        <v>89062.5</v>
      </c>
      <c r="M1326" s="12">
        <v>0.25</v>
      </c>
      <c r="N1326" s="6" t="s">
        <v>24</v>
      </c>
    </row>
    <row r="1327" spans="2:14" ht="14.25" customHeight="1" x14ac:dyDescent="0.35">
      <c r="B1327" s="6" t="s">
        <v>14</v>
      </c>
      <c r="C1327" s="6">
        <v>1128299</v>
      </c>
      <c r="D1327" s="7">
        <v>44357</v>
      </c>
      <c r="E1327" s="6" t="s">
        <v>31</v>
      </c>
      <c r="F1327" s="6" t="s">
        <v>66</v>
      </c>
      <c r="G1327" s="6" t="s">
        <v>67</v>
      </c>
      <c r="H1327" s="8" t="s">
        <v>22</v>
      </c>
      <c r="I1327" s="9">
        <v>85.000000000000014</v>
      </c>
      <c r="J1327" s="10">
        <v>350</v>
      </c>
      <c r="K1327" s="11">
        <v>297500.00000000006</v>
      </c>
      <c r="L1327" s="11">
        <v>44625.000000000007</v>
      </c>
      <c r="M1327" s="12">
        <v>0.15</v>
      </c>
      <c r="N1327" s="6" t="s">
        <v>24</v>
      </c>
    </row>
    <row r="1328" spans="2:14" ht="14.25" customHeight="1" x14ac:dyDescent="0.35">
      <c r="B1328" s="6" t="s">
        <v>14</v>
      </c>
      <c r="C1328" s="6">
        <v>1128299</v>
      </c>
      <c r="D1328" s="7">
        <v>44357</v>
      </c>
      <c r="E1328" s="6" t="s">
        <v>31</v>
      </c>
      <c r="F1328" s="6" t="s">
        <v>66</v>
      </c>
      <c r="G1328" s="6" t="s">
        <v>67</v>
      </c>
      <c r="H1328" s="8" t="s">
        <v>23</v>
      </c>
      <c r="I1328" s="9">
        <v>100</v>
      </c>
      <c r="J1328" s="10">
        <v>650</v>
      </c>
      <c r="K1328" s="11">
        <v>650000</v>
      </c>
      <c r="L1328" s="11">
        <v>260000</v>
      </c>
      <c r="M1328" s="12">
        <v>0.4</v>
      </c>
      <c r="N1328" s="6" t="s">
        <v>24</v>
      </c>
    </row>
    <row r="1329" spans="2:14" ht="14.25" customHeight="1" x14ac:dyDescent="0.35">
      <c r="B1329" s="6" t="s">
        <v>14</v>
      </c>
      <c r="C1329" s="6">
        <v>1128299</v>
      </c>
      <c r="D1329" s="7">
        <v>44386</v>
      </c>
      <c r="E1329" s="6" t="s">
        <v>31</v>
      </c>
      <c r="F1329" s="6" t="s">
        <v>66</v>
      </c>
      <c r="G1329" s="6" t="s">
        <v>67</v>
      </c>
      <c r="H1329" s="8" t="s">
        <v>17</v>
      </c>
      <c r="I1329" s="9">
        <v>80</v>
      </c>
      <c r="J1329" s="10">
        <v>800</v>
      </c>
      <c r="K1329" s="11">
        <v>640000</v>
      </c>
      <c r="L1329" s="11">
        <v>160000</v>
      </c>
      <c r="M1329" s="12">
        <v>0.25</v>
      </c>
      <c r="N1329" s="6" t="s">
        <v>24</v>
      </c>
    </row>
    <row r="1330" spans="2:14" ht="14.25" customHeight="1" x14ac:dyDescent="0.35">
      <c r="B1330" s="6" t="s">
        <v>14</v>
      </c>
      <c r="C1330" s="6">
        <v>1128299</v>
      </c>
      <c r="D1330" s="7">
        <v>44386</v>
      </c>
      <c r="E1330" s="6" t="s">
        <v>31</v>
      </c>
      <c r="F1330" s="6" t="s">
        <v>66</v>
      </c>
      <c r="G1330" s="6" t="s">
        <v>67</v>
      </c>
      <c r="H1330" s="8" t="s">
        <v>19</v>
      </c>
      <c r="I1330" s="9">
        <v>85.000000000000014</v>
      </c>
      <c r="J1330" s="10">
        <v>650</v>
      </c>
      <c r="K1330" s="11">
        <v>552500.00000000012</v>
      </c>
      <c r="L1330" s="11">
        <v>110500.00000000003</v>
      </c>
      <c r="M1330" s="12">
        <v>0.2</v>
      </c>
      <c r="N1330" s="6" t="s">
        <v>24</v>
      </c>
    </row>
    <row r="1331" spans="2:14" ht="14.25" customHeight="1" x14ac:dyDescent="0.35">
      <c r="B1331" s="6" t="s">
        <v>14</v>
      </c>
      <c r="C1331" s="6">
        <v>1128299</v>
      </c>
      <c r="D1331" s="7">
        <v>44386</v>
      </c>
      <c r="E1331" s="6" t="s">
        <v>31</v>
      </c>
      <c r="F1331" s="6" t="s">
        <v>66</v>
      </c>
      <c r="G1331" s="6" t="s">
        <v>67</v>
      </c>
      <c r="H1331" s="8" t="s">
        <v>20</v>
      </c>
      <c r="I1331" s="9">
        <v>85.000000000000014</v>
      </c>
      <c r="J1331" s="10">
        <v>600</v>
      </c>
      <c r="K1331" s="11">
        <v>510000.00000000006</v>
      </c>
      <c r="L1331" s="11">
        <v>127500.00000000001</v>
      </c>
      <c r="M1331" s="12">
        <v>0.25</v>
      </c>
      <c r="N1331" s="6" t="s">
        <v>24</v>
      </c>
    </row>
    <row r="1332" spans="2:14" ht="14.25" customHeight="1" x14ac:dyDescent="0.35">
      <c r="B1332" s="6" t="s">
        <v>14</v>
      </c>
      <c r="C1332" s="6">
        <v>1128299</v>
      </c>
      <c r="D1332" s="7">
        <v>44386</v>
      </c>
      <c r="E1332" s="6" t="s">
        <v>31</v>
      </c>
      <c r="F1332" s="6" t="s">
        <v>66</v>
      </c>
      <c r="G1332" s="6" t="s">
        <v>67</v>
      </c>
      <c r="H1332" s="8" t="s">
        <v>21</v>
      </c>
      <c r="I1332" s="9">
        <v>80</v>
      </c>
      <c r="J1332" s="10">
        <v>500</v>
      </c>
      <c r="K1332" s="11">
        <v>400000</v>
      </c>
      <c r="L1332" s="11">
        <v>100000</v>
      </c>
      <c r="M1332" s="12">
        <v>0.25</v>
      </c>
      <c r="N1332" s="6" t="s">
        <v>24</v>
      </c>
    </row>
    <row r="1333" spans="2:14" ht="14.25" customHeight="1" x14ac:dyDescent="0.35">
      <c r="B1333" s="6" t="s">
        <v>14</v>
      </c>
      <c r="C1333" s="6">
        <v>1128299</v>
      </c>
      <c r="D1333" s="7">
        <v>44386</v>
      </c>
      <c r="E1333" s="6" t="s">
        <v>31</v>
      </c>
      <c r="F1333" s="6" t="s">
        <v>66</v>
      </c>
      <c r="G1333" s="6" t="s">
        <v>67</v>
      </c>
      <c r="H1333" s="8" t="s">
        <v>22</v>
      </c>
      <c r="I1333" s="9">
        <v>85.000000000000014</v>
      </c>
      <c r="J1333" s="10">
        <v>550</v>
      </c>
      <c r="K1333" s="11">
        <v>467500.00000000006</v>
      </c>
      <c r="L1333" s="11">
        <v>70125</v>
      </c>
      <c r="M1333" s="12">
        <v>0.15</v>
      </c>
      <c r="N1333" s="6" t="s">
        <v>24</v>
      </c>
    </row>
    <row r="1334" spans="2:14" ht="14.25" customHeight="1" x14ac:dyDescent="0.35">
      <c r="B1334" s="6" t="s">
        <v>14</v>
      </c>
      <c r="C1334" s="6">
        <v>1128299</v>
      </c>
      <c r="D1334" s="7">
        <v>44386</v>
      </c>
      <c r="E1334" s="6" t="s">
        <v>31</v>
      </c>
      <c r="F1334" s="6" t="s">
        <v>66</v>
      </c>
      <c r="G1334" s="6" t="s">
        <v>67</v>
      </c>
      <c r="H1334" s="8" t="s">
        <v>23</v>
      </c>
      <c r="I1334" s="9">
        <v>100</v>
      </c>
      <c r="J1334" s="10">
        <v>550</v>
      </c>
      <c r="K1334" s="11">
        <v>550000</v>
      </c>
      <c r="L1334" s="11">
        <v>220000</v>
      </c>
      <c r="M1334" s="12">
        <v>0.4</v>
      </c>
      <c r="N1334" s="6" t="s">
        <v>24</v>
      </c>
    </row>
    <row r="1335" spans="2:14" ht="14.25" customHeight="1" x14ac:dyDescent="0.35">
      <c r="B1335" s="6" t="s">
        <v>14</v>
      </c>
      <c r="C1335" s="6">
        <v>1128299</v>
      </c>
      <c r="D1335" s="7">
        <v>44418</v>
      </c>
      <c r="E1335" s="6" t="s">
        <v>31</v>
      </c>
      <c r="F1335" s="6" t="s">
        <v>66</v>
      </c>
      <c r="G1335" s="6" t="s">
        <v>67</v>
      </c>
      <c r="H1335" s="8" t="s">
        <v>17</v>
      </c>
      <c r="I1335" s="9">
        <v>85.000000000000014</v>
      </c>
      <c r="J1335" s="10">
        <v>750</v>
      </c>
      <c r="K1335" s="11">
        <v>637500.00000000012</v>
      </c>
      <c r="L1335" s="11">
        <v>159375.00000000003</v>
      </c>
      <c r="M1335" s="12">
        <v>0.25</v>
      </c>
      <c r="N1335" s="6" t="s">
        <v>24</v>
      </c>
    </row>
    <row r="1336" spans="2:14" ht="14.25" customHeight="1" x14ac:dyDescent="0.35">
      <c r="B1336" s="6" t="s">
        <v>14</v>
      </c>
      <c r="C1336" s="6">
        <v>1128299</v>
      </c>
      <c r="D1336" s="7">
        <v>44418</v>
      </c>
      <c r="E1336" s="6" t="s">
        <v>31</v>
      </c>
      <c r="F1336" s="6" t="s">
        <v>66</v>
      </c>
      <c r="G1336" s="6" t="s">
        <v>67</v>
      </c>
      <c r="H1336" s="8" t="s">
        <v>19</v>
      </c>
      <c r="I1336" s="9">
        <v>75.000000000000014</v>
      </c>
      <c r="J1336" s="10">
        <v>725</v>
      </c>
      <c r="K1336" s="11">
        <v>543750.00000000012</v>
      </c>
      <c r="L1336" s="11">
        <v>108750.00000000003</v>
      </c>
      <c r="M1336" s="12">
        <v>0.2</v>
      </c>
      <c r="N1336" s="6" t="s">
        <v>24</v>
      </c>
    </row>
    <row r="1337" spans="2:14" ht="14.25" customHeight="1" x14ac:dyDescent="0.35">
      <c r="B1337" s="6" t="s">
        <v>14</v>
      </c>
      <c r="C1337" s="6">
        <v>1128299</v>
      </c>
      <c r="D1337" s="7">
        <v>44418</v>
      </c>
      <c r="E1337" s="6" t="s">
        <v>31</v>
      </c>
      <c r="F1337" s="6" t="s">
        <v>66</v>
      </c>
      <c r="G1337" s="6" t="s">
        <v>67</v>
      </c>
      <c r="H1337" s="8" t="s">
        <v>20</v>
      </c>
      <c r="I1337" s="9">
        <v>70</v>
      </c>
      <c r="J1337" s="10">
        <v>600</v>
      </c>
      <c r="K1337" s="11">
        <v>420000</v>
      </c>
      <c r="L1337" s="11">
        <v>105000</v>
      </c>
      <c r="M1337" s="12">
        <v>0.25</v>
      </c>
      <c r="N1337" s="6" t="s">
        <v>24</v>
      </c>
    </row>
    <row r="1338" spans="2:14" ht="14.25" customHeight="1" x14ac:dyDescent="0.35">
      <c r="B1338" s="6" t="s">
        <v>14</v>
      </c>
      <c r="C1338" s="6">
        <v>1128299</v>
      </c>
      <c r="D1338" s="7">
        <v>44418</v>
      </c>
      <c r="E1338" s="6" t="s">
        <v>31</v>
      </c>
      <c r="F1338" s="6" t="s">
        <v>66</v>
      </c>
      <c r="G1338" s="6" t="s">
        <v>67</v>
      </c>
      <c r="H1338" s="8" t="s">
        <v>21</v>
      </c>
      <c r="I1338" s="9">
        <v>70</v>
      </c>
      <c r="J1338" s="10">
        <v>525</v>
      </c>
      <c r="K1338" s="11">
        <v>367500</v>
      </c>
      <c r="L1338" s="11">
        <v>91875</v>
      </c>
      <c r="M1338" s="12">
        <v>0.25</v>
      </c>
      <c r="N1338" s="6" t="s">
        <v>24</v>
      </c>
    </row>
    <row r="1339" spans="2:14" ht="14.25" customHeight="1" x14ac:dyDescent="0.35">
      <c r="B1339" s="6" t="s">
        <v>25</v>
      </c>
      <c r="C1339" s="6">
        <v>1128299</v>
      </c>
      <c r="D1339" s="7">
        <v>44418</v>
      </c>
      <c r="E1339" s="6" t="s">
        <v>31</v>
      </c>
      <c r="F1339" s="6" t="s">
        <v>66</v>
      </c>
      <c r="G1339" s="6" t="s">
        <v>67</v>
      </c>
      <c r="H1339" s="8" t="s">
        <v>22</v>
      </c>
      <c r="I1339" s="9">
        <v>70</v>
      </c>
      <c r="J1339" s="10">
        <v>525</v>
      </c>
      <c r="K1339" s="11">
        <v>367500</v>
      </c>
      <c r="L1339" s="11">
        <v>55125</v>
      </c>
      <c r="M1339" s="12">
        <v>0.15</v>
      </c>
      <c r="N1339" s="6" t="s">
        <v>24</v>
      </c>
    </row>
    <row r="1340" spans="2:14" ht="14.25" customHeight="1" x14ac:dyDescent="0.35">
      <c r="B1340" s="6" t="s">
        <v>25</v>
      </c>
      <c r="C1340" s="6">
        <v>1128299</v>
      </c>
      <c r="D1340" s="7">
        <v>44418</v>
      </c>
      <c r="E1340" s="6" t="s">
        <v>31</v>
      </c>
      <c r="F1340" s="6" t="s">
        <v>66</v>
      </c>
      <c r="G1340" s="6" t="s">
        <v>67</v>
      </c>
      <c r="H1340" s="8" t="s">
        <v>23</v>
      </c>
      <c r="I1340" s="9">
        <v>75</v>
      </c>
      <c r="J1340" s="10">
        <v>350</v>
      </c>
      <c r="K1340" s="11">
        <v>262500</v>
      </c>
      <c r="L1340" s="11">
        <v>105000</v>
      </c>
      <c r="M1340" s="12">
        <v>0.4</v>
      </c>
      <c r="N1340" s="6" t="s">
        <v>24</v>
      </c>
    </row>
    <row r="1341" spans="2:14" ht="14.25" customHeight="1" x14ac:dyDescent="0.35">
      <c r="B1341" s="6" t="s">
        <v>25</v>
      </c>
      <c r="C1341" s="6">
        <v>1128299</v>
      </c>
      <c r="D1341" s="7">
        <v>44450</v>
      </c>
      <c r="E1341" s="6" t="s">
        <v>31</v>
      </c>
      <c r="F1341" s="6" t="s">
        <v>66</v>
      </c>
      <c r="G1341" s="6" t="s">
        <v>67</v>
      </c>
      <c r="H1341" s="8" t="s">
        <v>17</v>
      </c>
      <c r="I1341" s="9">
        <v>65.000000000000014</v>
      </c>
      <c r="J1341" s="10">
        <v>550</v>
      </c>
      <c r="K1341" s="11">
        <v>357500.00000000006</v>
      </c>
      <c r="L1341" s="11">
        <v>89375.000000000015</v>
      </c>
      <c r="M1341" s="12">
        <v>0.25</v>
      </c>
      <c r="N1341" s="6" t="s">
        <v>24</v>
      </c>
    </row>
    <row r="1342" spans="2:14" ht="14.25" customHeight="1" x14ac:dyDescent="0.35">
      <c r="B1342" s="6" t="s">
        <v>25</v>
      </c>
      <c r="C1342" s="6">
        <v>1128299</v>
      </c>
      <c r="D1342" s="7">
        <v>44450</v>
      </c>
      <c r="E1342" s="6" t="s">
        <v>31</v>
      </c>
      <c r="F1342" s="6" t="s">
        <v>66</v>
      </c>
      <c r="G1342" s="6" t="s">
        <v>67</v>
      </c>
      <c r="H1342" s="8" t="s">
        <v>19</v>
      </c>
      <c r="I1342" s="9">
        <v>70.000000000000014</v>
      </c>
      <c r="J1342" s="10">
        <v>550</v>
      </c>
      <c r="K1342" s="11">
        <v>385000.00000000006</v>
      </c>
      <c r="L1342" s="11">
        <v>77000.000000000015</v>
      </c>
      <c r="M1342" s="12">
        <v>0.2</v>
      </c>
      <c r="N1342" s="6" t="s">
        <v>24</v>
      </c>
    </row>
    <row r="1343" spans="2:14" ht="14.25" customHeight="1" x14ac:dyDescent="0.35">
      <c r="B1343" s="6" t="s">
        <v>25</v>
      </c>
      <c r="C1343" s="6">
        <v>1128299</v>
      </c>
      <c r="D1343" s="7">
        <v>44450</v>
      </c>
      <c r="E1343" s="6" t="s">
        <v>31</v>
      </c>
      <c r="F1343" s="6" t="s">
        <v>66</v>
      </c>
      <c r="G1343" s="6" t="s">
        <v>67</v>
      </c>
      <c r="H1343" s="8" t="s">
        <v>20</v>
      </c>
      <c r="I1343" s="9">
        <v>65.000000000000014</v>
      </c>
      <c r="J1343" s="10">
        <v>375</v>
      </c>
      <c r="K1343" s="11">
        <v>243750.00000000006</v>
      </c>
      <c r="L1343" s="11">
        <v>60937.500000000015</v>
      </c>
      <c r="M1343" s="12">
        <v>0.25</v>
      </c>
      <c r="N1343" s="6" t="s">
        <v>24</v>
      </c>
    </row>
    <row r="1344" spans="2:14" ht="14.25" customHeight="1" x14ac:dyDescent="0.35">
      <c r="B1344" s="6" t="s">
        <v>25</v>
      </c>
      <c r="C1344" s="6">
        <v>1128299</v>
      </c>
      <c r="D1344" s="7">
        <v>44450</v>
      </c>
      <c r="E1344" s="6" t="s">
        <v>31</v>
      </c>
      <c r="F1344" s="6" t="s">
        <v>66</v>
      </c>
      <c r="G1344" s="6" t="s">
        <v>67</v>
      </c>
      <c r="H1344" s="8" t="s">
        <v>21</v>
      </c>
      <c r="I1344" s="9">
        <v>65.000000000000014</v>
      </c>
      <c r="J1344" s="10">
        <v>325</v>
      </c>
      <c r="K1344" s="11">
        <v>211250.00000000006</v>
      </c>
      <c r="L1344" s="11">
        <v>52812.500000000015</v>
      </c>
      <c r="M1344" s="12">
        <v>0.25</v>
      </c>
      <c r="N1344" s="6" t="s">
        <v>24</v>
      </c>
    </row>
    <row r="1345" spans="2:14" ht="14.25" customHeight="1" x14ac:dyDescent="0.35">
      <c r="B1345" s="6" t="s">
        <v>25</v>
      </c>
      <c r="C1345" s="6">
        <v>1128299</v>
      </c>
      <c r="D1345" s="7">
        <v>44450</v>
      </c>
      <c r="E1345" s="6" t="s">
        <v>31</v>
      </c>
      <c r="F1345" s="6" t="s">
        <v>66</v>
      </c>
      <c r="G1345" s="6" t="s">
        <v>67</v>
      </c>
      <c r="H1345" s="8" t="s">
        <v>22</v>
      </c>
      <c r="I1345" s="9">
        <v>75.000000000000014</v>
      </c>
      <c r="J1345" s="10">
        <v>350</v>
      </c>
      <c r="K1345" s="11">
        <v>262500.00000000006</v>
      </c>
      <c r="L1345" s="11">
        <v>39375.000000000007</v>
      </c>
      <c r="M1345" s="12">
        <v>0.15</v>
      </c>
      <c r="N1345" s="6" t="s">
        <v>24</v>
      </c>
    </row>
    <row r="1346" spans="2:14" ht="14.25" customHeight="1" x14ac:dyDescent="0.35">
      <c r="B1346" s="6" t="s">
        <v>25</v>
      </c>
      <c r="C1346" s="6">
        <v>1128299</v>
      </c>
      <c r="D1346" s="7">
        <v>44450</v>
      </c>
      <c r="E1346" s="6" t="s">
        <v>31</v>
      </c>
      <c r="F1346" s="6" t="s">
        <v>66</v>
      </c>
      <c r="G1346" s="6" t="s">
        <v>67</v>
      </c>
      <c r="H1346" s="8" t="s">
        <v>23</v>
      </c>
      <c r="I1346" s="9">
        <v>60</v>
      </c>
      <c r="J1346" s="10">
        <v>375</v>
      </c>
      <c r="K1346" s="11">
        <v>225000</v>
      </c>
      <c r="L1346" s="11">
        <v>90000</v>
      </c>
      <c r="M1346" s="12">
        <v>0.4</v>
      </c>
      <c r="N1346" s="6" t="s">
        <v>24</v>
      </c>
    </row>
    <row r="1347" spans="2:14" ht="14.25" customHeight="1" x14ac:dyDescent="0.35">
      <c r="B1347" s="6" t="s">
        <v>25</v>
      </c>
      <c r="C1347" s="6">
        <v>1128299</v>
      </c>
      <c r="D1347" s="7">
        <v>44479</v>
      </c>
      <c r="E1347" s="6" t="s">
        <v>31</v>
      </c>
      <c r="F1347" s="6" t="s">
        <v>66</v>
      </c>
      <c r="G1347" s="6" t="s">
        <v>67</v>
      </c>
      <c r="H1347" s="8" t="s">
        <v>17</v>
      </c>
      <c r="I1347" s="9">
        <v>55.000000000000007</v>
      </c>
      <c r="J1347" s="10">
        <v>475</v>
      </c>
      <c r="K1347" s="11">
        <v>261250.00000000003</v>
      </c>
      <c r="L1347" s="11">
        <v>65312.500000000007</v>
      </c>
      <c r="M1347" s="12">
        <v>0.25</v>
      </c>
      <c r="N1347" s="6" t="s">
        <v>24</v>
      </c>
    </row>
    <row r="1348" spans="2:14" ht="14.25" customHeight="1" x14ac:dyDescent="0.35">
      <c r="B1348" s="6" t="s">
        <v>25</v>
      </c>
      <c r="C1348" s="6">
        <v>1128299</v>
      </c>
      <c r="D1348" s="7">
        <v>44479</v>
      </c>
      <c r="E1348" s="6" t="s">
        <v>31</v>
      </c>
      <c r="F1348" s="6" t="s">
        <v>66</v>
      </c>
      <c r="G1348" s="6" t="s">
        <v>67</v>
      </c>
      <c r="H1348" s="8" t="s">
        <v>19</v>
      </c>
      <c r="I1348" s="9">
        <v>65.000000000000014</v>
      </c>
      <c r="J1348" s="10">
        <v>475</v>
      </c>
      <c r="K1348" s="11">
        <v>308750.00000000006</v>
      </c>
      <c r="L1348" s="11">
        <v>61750.000000000015</v>
      </c>
      <c r="M1348" s="12">
        <v>0.2</v>
      </c>
      <c r="N1348" s="6" t="s">
        <v>24</v>
      </c>
    </row>
    <row r="1349" spans="2:14" ht="14.25" customHeight="1" x14ac:dyDescent="0.35">
      <c r="B1349" s="6" t="s">
        <v>25</v>
      </c>
      <c r="C1349" s="6">
        <v>1128299</v>
      </c>
      <c r="D1349" s="7">
        <v>44479</v>
      </c>
      <c r="E1349" s="6" t="s">
        <v>31</v>
      </c>
      <c r="F1349" s="6" t="s">
        <v>66</v>
      </c>
      <c r="G1349" s="6" t="s">
        <v>67</v>
      </c>
      <c r="H1349" s="8" t="s">
        <v>20</v>
      </c>
      <c r="I1349" s="9">
        <v>60.000000000000007</v>
      </c>
      <c r="J1349" s="10">
        <v>300</v>
      </c>
      <c r="K1349" s="11">
        <v>180000.00000000003</v>
      </c>
      <c r="L1349" s="11">
        <v>45000.000000000007</v>
      </c>
      <c r="M1349" s="12">
        <v>0.25</v>
      </c>
      <c r="N1349" s="6" t="s">
        <v>24</v>
      </c>
    </row>
    <row r="1350" spans="2:14" ht="14.25" customHeight="1" x14ac:dyDescent="0.35">
      <c r="B1350" s="6" t="s">
        <v>25</v>
      </c>
      <c r="C1350" s="6">
        <v>1128299</v>
      </c>
      <c r="D1350" s="7">
        <v>44479</v>
      </c>
      <c r="E1350" s="6" t="s">
        <v>31</v>
      </c>
      <c r="F1350" s="6" t="s">
        <v>66</v>
      </c>
      <c r="G1350" s="6" t="s">
        <v>67</v>
      </c>
      <c r="H1350" s="8" t="s">
        <v>21</v>
      </c>
      <c r="I1350" s="9">
        <v>55.000000000000007</v>
      </c>
      <c r="J1350" s="10">
        <v>275</v>
      </c>
      <c r="K1350" s="11">
        <v>151250.00000000003</v>
      </c>
      <c r="L1350" s="11">
        <v>37812.500000000007</v>
      </c>
      <c r="M1350" s="12">
        <v>0.25</v>
      </c>
      <c r="N1350" s="6" t="s">
        <v>24</v>
      </c>
    </row>
    <row r="1351" spans="2:14" ht="14.25" customHeight="1" x14ac:dyDescent="0.35">
      <c r="B1351" s="6" t="s">
        <v>25</v>
      </c>
      <c r="C1351" s="6">
        <v>1128299</v>
      </c>
      <c r="D1351" s="7">
        <v>44479</v>
      </c>
      <c r="E1351" s="6" t="s">
        <v>31</v>
      </c>
      <c r="F1351" s="6" t="s">
        <v>66</v>
      </c>
      <c r="G1351" s="6" t="s">
        <v>67</v>
      </c>
      <c r="H1351" s="8" t="s">
        <v>22</v>
      </c>
      <c r="I1351" s="9">
        <v>65</v>
      </c>
      <c r="J1351" s="10">
        <v>250</v>
      </c>
      <c r="K1351" s="11">
        <v>162500</v>
      </c>
      <c r="L1351" s="11">
        <v>24375</v>
      </c>
      <c r="M1351" s="12">
        <v>0.15</v>
      </c>
      <c r="N1351" s="6" t="s">
        <v>24</v>
      </c>
    </row>
    <row r="1352" spans="2:14" ht="14.25" customHeight="1" x14ac:dyDescent="0.35">
      <c r="B1352" s="6" t="s">
        <v>25</v>
      </c>
      <c r="C1352" s="6">
        <v>1128299</v>
      </c>
      <c r="D1352" s="7">
        <v>44479</v>
      </c>
      <c r="E1352" s="6" t="s">
        <v>31</v>
      </c>
      <c r="F1352" s="6" t="s">
        <v>66</v>
      </c>
      <c r="G1352" s="6" t="s">
        <v>67</v>
      </c>
      <c r="H1352" s="8" t="s">
        <v>23</v>
      </c>
      <c r="I1352" s="9">
        <v>70</v>
      </c>
      <c r="J1352" s="10">
        <v>300</v>
      </c>
      <c r="K1352" s="11">
        <v>210000</v>
      </c>
      <c r="L1352" s="11">
        <v>84000</v>
      </c>
      <c r="M1352" s="12">
        <v>0.4</v>
      </c>
      <c r="N1352" s="6" t="s">
        <v>24</v>
      </c>
    </row>
    <row r="1353" spans="2:14" ht="14.25" customHeight="1" x14ac:dyDescent="0.35">
      <c r="B1353" s="6" t="s">
        <v>25</v>
      </c>
      <c r="C1353" s="6">
        <v>1128299</v>
      </c>
      <c r="D1353" s="7">
        <v>44510</v>
      </c>
      <c r="E1353" s="6" t="s">
        <v>31</v>
      </c>
      <c r="F1353" s="6" t="s">
        <v>66</v>
      </c>
      <c r="G1353" s="6" t="s">
        <v>67</v>
      </c>
      <c r="H1353" s="8" t="s">
        <v>17</v>
      </c>
      <c r="I1353" s="9">
        <v>55.000000000000007</v>
      </c>
      <c r="J1353" s="10">
        <v>525</v>
      </c>
      <c r="K1353" s="11">
        <v>288750.00000000006</v>
      </c>
      <c r="L1353" s="11">
        <v>72187.500000000015</v>
      </c>
      <c r="M1353" s="12">
        <v>0.25</v>
      </c>
      <c r="N1353" s="6" t="s">
        <v>24</v>
      </c>
    </row>
    <row r="1354" spans="2:14" ht="14.25" customHeight="1" x14ac:dyDescent="0.35">
      <c r="B1354" s="6" t="s">
        <v>25</v>
      </c>
      <c r="C1354" s="6">
        <v>1128299</v>
      </c>
      <c r="D1354" s="7">
        <v>44510</v>
      </c>
      <c r="E1354" s="6" t="s">
        <v>31</v>
      </c>
      <c r="F1354" s="6" t="s">
        <v>66</v>
      </c>
      <c r="G1354" s="6" t="s">
        <v>67</v>
      </c>
      <c r="H1354" s="8" t="s">
        <v>19</v>
      </c>
      <c r="I1354" s="9">
        <v>60.000000000000007</v>
      </c>
      <c r="J1354" s="10">
        <v>600</v>
      </c>
      <c r="K1354" s="11">
        <v>360000.00000000006</v>
      </c>
      <c r="L1354" s="11">
        <v>72000.000000000015</v>
      </c>
      <c r="M1354" s="12">
        <v>0.2</v>
      </c>
      <c r="N1354" s="6" t="s">
        <v>24</v>
      </c>
    </row>
    <row r="1355" spans="2:14" ht="14.25" customHeight="1" x14ac:dyDescent="0.35">
      <c r="B1355" s="6" t="s">
        <v>25</v>
      </c>
      <c r="C1355" s="6">
        <v>1128299</v>
      </c>
      <c r="D1355" s="7">
        <v>44510</v>
      </c>
      <c r="E1355" s="6" t="s">
        <v>31</v>
      </c>
      <c r="F1355" s="6" t="s">
        <v>66</v>
      </c>
      <c r="G1355" s="6" t="s">
        <v>67</v>
      </c>
      <c r="H1355" s="8" t="s">
        <v>20</v>
      </c>
      <c r="I1355" s="9">
        <v>55.000000000000007</v>
      </c>
      <c r="J1355" s="10">
        <v>425</v>
      </c>
      <c r="K1355" s="11">
        <v>233750.00000000003</v>
      </c>
      <c r="L1355" s="11">
        <v>58437.500000000007</v>
      </c>
      <c r="M1355" s="12">
        <v>0.25</v>
      </c>
      <c r="N1355" s="6" t="s">
        <v>24</v>
      </c>
    </row>
    <row r="1356" spans="2:14" ht="14.25" customHeight="1" x14ac:dyDescent="0.35">
      <c r="B1356" s="6" t="s">
        <v>25</v>
      </c>
      <c r="C1356" s="6">
        <v>1128299</v>
      </c>
      <c r="D1356" s="7">
        <v>44510</v>
      </c>
      <c r="E1356" s="6" t="s">
        <v>31</v>
      </c>
      <c r="F1356" s="6" t="s">
        <v>66</v>
      </c>
      <c r="G1356" s="6" t="s">
        <v>67</v>
      </c>
      <c r="H1356" s="8" t="s">
        <v>21</v>
      </c>
      <c r="I1356" s="9">
        <v>65.000000000000014</v>
      </c>
      <c r="J1356" s="10">
        <v>400</v>
      </c>
      <c r="K1356" s="11">
        <v>260000.00000000006</v>
      </c>
      <c r="L1356" s="11">
        <v>65000.000000000015</v>
      </c>
      <c r="M1356" s="12">
        <v>0.25</v>
      </c>
      <c r="N1356" s="6" t="s">
        <v>24</v>
      </c>
    </row>
    <row r="1357" spans="2:14" ht="14.25" customHeight="1" x14ac:dyDescent="0.35">
      <c r="B1357" s="6" t="s">
        <v>25</v>
      </c>
      <c r="C1357" s="6">
        <v>1128299</v>
      </c>
      <c r="D1357" s="7">
        <v>44510</v>
      </c>
      <c r="E1357" s="6" t="s">
        <v>31</v>
      </c>
      <c r="F1357" s="6" t="s">
        <v>66</v>
      </c>
      <c r="G1357" s="6" t="s">
        <v>67</v>
      </c>
      <c r="H1357" s="8" t="s">
        <v>22</v>
      </c>
      <c r="I1357" s="9">
        <v>85.000000000000014</v>
      </c>
      <c r="J1357" s="10">
        <v>375</v>
      </c>
      <c r="K1357" s="11">
        <v>318750.00000000006</v>
      </c>
      <c r="L1357" s="11">
        <v>47812.500000000007</v>
      </c>
      <c r="M1357" s="12">
        <v>0.15</v>
      </c>
      <c r="N1357" s="6" t="s">
        <v>24</v>
      </c>
    </row>
    <row r="1358" spans="2:14" ht="14.25" customHeight="1" x14ac:dyDescent="0.35">
      <c r="B1358" s="6" t="s">
        <v>25</v>
      </c>
      <c r="C1358" s="6">
        <v>1128299</v>
      </c>
      <c r="D1358" s="7">
        <v>44510</v>
      </c>
      <c r="E1358" s="6" t="s">
        <v>31</v>
      </c>
      <c r="F1358" s="6" t="s">
        <v>66</v>
      </c>
      <c r="G1358" s="6" t="s">
        <v>67</v>
      </c>
      <c r="H1358" s="8" t="s">
        <v>23</v>
      </c>
      <c r="I1358" s="9">
        <v>90.000000000000014</v>
      </c>
      <c r="J1358" s="10">
        <v>500</v>
      </c>
      <c r="K1358" s="11">
        <v>450000.00000000006</v>
      </c>
      <c r="L1358" s="11">
        <v>180000.00000000003</v>
      </c>
      <c r="M1358" s="12">
        <v>0.4</v>
      </c>
      <c r="N1358" s="6" t="s">
        <v>24</v>
      </c>
    </row>
    <row r="1359" spans="2:14" ht="14.25" customHeight="1" x14ac:dyDescent="0.35">
      <c r="B1359" s="6" t="s">
        <v>25</v>
      </c>
      <c r="C1359" s="6">
        <v>1128299</v>
      </c>
      <c r="D1359" s="7">
        <v>44539</v>
      </c>
      <c r="E1359" s="6" t="s">
        <v>31</v>
      </c>
      <c r="F1359" s="6" t="s">
        <v>66</v>
      </c>
      <c r="G1359" s="6" t="s">
        <v>67</v>
      </c>
      <c r="H1359" s="8" t="s">
        <v>17</v>
      </c>
      <c r="I1359" s="9">
        <v>75.000000000000014</v>
      </c>
      <c r="J1359" s="10">
        <v>700</v>
      </c>
      <c r="K1359" s="11">
        <v>525000.00000000012</v>
      </c>
      <c r="L1359" s="11">
        <v>131250.00000000003</v>
      </c>
      <c r="M1359" s="12">
        <v>0.25</v>
      </c>
      <c r="N1359" s="6" t="s">
        <v>24</v>
      </c>
    </row>
    <row r="1360" spans="2:14" ht="14.25" customHeight="1" x14ac:dyDescent="0.35">
      <c r="B1360" s="6" t="s">
        <v>25</v>
      </c>
      <c r="C1360" s="6">
        <v>1128299</v>
      </c>
      <c r="D1360" s="7">
        <v>44539</v>
      </c>
      <c r="E1360" s="6" t="s">
        <v>31</v>
      </c>
      <c r="F1360" s="6" t="s">
        <v>66</v>
      </c>
      <c r="G1360" s="6" t="s">
        <v>67</v>
      </c>
      <c r="H1360" s="8" t="s">
        <v>19</v>
      </c>
      <c r="I1360" s="9">
        <v>85.000000000000014</v>
      </c>
      <c r="J1360" s="10">
        <v>700</v>
      </c>
      <c r="K1360" s="11">
        <v>595000.00000000012</v>
      </c>
      <c r="L1360" s="11">
        <v>119000.00000000003</v>
      </c>
      <c r="M1360" s="12">
        <v>0.2</v>
      </c>
      <c r="N1360" s="6" t="s">
        <v>24</v>
      </c>
    </row>
    <row r="1361" spans="2:14" ht="14.25" customHeight="1" x14ac:dyDescent="0.35">
      <c r="B1361" s="6" t="s">
        <v>26</v>
      </c>
      <c r="C1361" s="6">
        <v>1128299</v>
      </c>
      <c r="D1361" s="7">
        <v>44539</v>
      </c>
      <c r="E1361" s="6" t="s">
        <v>31</v>
      </c>
      <c r="F1361" s="6" t="s">
        <v>66</v>
      </c>
      <c r="G1361" s="6" t="s">
        <v>67</v>
      </c>
      <c r="H1361" s="8" t="s">
        <v>20</v>
      </c>
      <c r="I1361" s="9">
        <v>80.000000000000014</v>
      </c>
      <c r="J1361" s="10">
        <v>500</v>
      </c>
      <c r="K1361" s="11">
        <v>400000.00000000006</v>
      </c>
      <c r="L1361" s="11">
        <v>100000.00000000001</v>
      </c>
      <c r="M1361" s="12">
        <v>0.25</v>
      </c>
      <c r="N1361" s="6" t="s">
        <v>24</v>
      </c>
    </row>
    <row r="1362" spans="2:14" ht="14.25" customHeight="1" x14ac:dyDescent="0.35">
      <c r="B1362" s="6" t="s">
        <v>26</v>
      </c>
      <c r="C1362" s="6">
        <v>1128299</v>
      </c>
      <c r="D1362" s="7">
        <v>44539</v>
      </c>
      <c r="E1362" s="6" t="s">
        <v>31</v>
      </c>
      <c r="F1362" s="6" t="s">
        <v>66</v>
      </c>
      <c r="G1362" s="6" t="s">
        <v>67</v>
      </c>
      <c r="H1362" s="8" t="s">
        <v>21</v>
      </c>
      <c r="I1362" s="9">
        <v>80.000000000000014</v>
      </c>
      <c r="J1362" s="10">
        <v>500</v>
      </c>
      <c r="K1362" s="11">
        <v>400000.00000000006</v>
      </c>
      <c r="L1362" s="11">
        <v>100000.00000000001</v>
      </c>
      <c r="M1362" s="12">
        <v>0.25</v>
      </c>
      <c r="N1362" s="6" t="s">
        <v>24</v>
      </c>
    </row>
    <row r="1363" spans="2:14" ht="14.25" customHeight="1" x14ac:dyDescent="0.35">
      <c r="B1363" s="6" t="s">
        <v>26</v>
      </c>
      <c r="C1363" s="6">
        <v>1128299</v>
      </c>
      <c r="D1363" s="7">
        <v>44539</v>
      </c>
      <c r="E1363" s="6" t="s">
        <v>31</v>
      </c>
      <c r="F1363" s="6" t="s">
        <v>66</v>
      </c>
      <c r="G1363" s="6" t="s">
        <v>67</v>
      </c>
      <c r="H1363" s="8" t="s">
        <v>22</v>
      </c>
      <c r="I1363" s="9">
        <v>90.000000000000014</v>
      </c>
      <c r="J1363" s="10">
        <v>425</v>
      </c>
      <c r="K1363" s="11">
        <v>382500.00000000006</v>
      </c>
      <c r="L1363" s="11">
        <v>57375.000000000007</v>
      </c>
      <c r="M1363" s="12">
        <v>0.15</v>
      </c>
      <c r="N1363" s="6" t="s">
        <v>24</v>
      </c>
    </row>
    <row r="1364" spans="2:14" ht="14.25" customHeight="1" x14ac:dyDescent="0.35">
      <c r="B1364" s="6" t="s">
        <v>26</v>
      </c>
      <c r="C1364" s="6">
        <v>1128299</v>
      </c>
      <c r="D1364" s="7">
        <v>44539</v>
      </c>
      <c r="E1364" s="6" t="s">
        <v>31</v>
      </c>
      <c r="F1364" s="6" t="s">
        <v>66</v>
      </c>
      <c r="G1364" s="6" t="s">
        <v>67</v>
      </c>
      <c r="H1364" s="8" t="s">
        <v>23</v>
      </c>
      <c r="I1364" s="9">
        <v>95.000000000000014</v>
      </c>
      <c r="J1364" s="10">
        <v>525</v>
      </c>
      <c r="K1364" s="11">
        <v>498750.00000000006</v>
      </c>
      <c r="L1364" s="11">
        <v>199500.00000000003</v>
      </c>
      <c r="M1364" s="12">
        <v>0.4</v>
      </c>
      <c r="N1364" s="6" t="s">
        <v>24</v>
      </c>
    </row>
    <row r="1365" spans="2:14" ht="14.25" customHeight="1" x14ac:dyDescent="0.35">
      <c r="B1365" s="6" t="s">
        <v>26</v>
      </c>
      <c r="C1365" s="6">
        <v>1128299</v>
      </c>
      <c r="D1365" s="7">
        <v>44213</v>
      </c>
      <c r="E1365" s="6" t="s">
        <v>31</v>
      </c>
      <c r="F1365" s="6" t="s">
        <v>66</v>
      </c>
      <c r="G1365" s="6" t="s">
        <v>67</v>
      </c>
      <c r="H1365" s="8" t="s">
        <v>17</v>
      </c>
      <c r="I1365" s="9">
        <v>40</v>
      </c>
      <c r="J1365" s="10">
        <v>425</v>
      </c>
      <c r="K1365" s="11">
        <v>170000</v>
      </c>
      <c r="L1365" s="11">
        <v>51000</v>
      </c>
      <c r="M1365" s="12">
        <v>0.3</v>
      </c>
      <c r="N1365" s="6" t="s">
        <v>24</v>
      </c>
    </row>
    <row r="1366" spans="2:14" ht="14.25" customHeight="1" x14ac:dyDescent="0.35">
      <c r="B1366" s="6" t="s">
        <v>26</v>
      </c>
      <c r="C1366" s="6">
        <v>1128299</v>
      </c>
      <c r="D1366" s="7">
        <v>44213</v>
      </c>
      <c r="E1366" s="6" t="s">
        <v>31</v>
      </c>
      <c r="F1366" s="6" t="s">
        <v>66</v>
      </c>
      <c r="G1366" s="6" t="s">
        <v>67</v>
      </c>
      <c r="H1366" s="8" t="s">
        <v>19</v>
      </c>
      <c r="I1366" s="9">
        <v>50</v>
      </c>
      <c r="J1366" s="10">
        <v>425</v>
      </c>
      <c r="K1366" s="11">
        <v>212500</v>
      </c>
      <c r="L1366" s="11">
        <v>53125</v>
      </c>
      <c r="M1366" s="12">
        <v>0.25</v>
      </c>
      <c r="N1366" s="6" t="s">
        <v>24</v>
      </c>
    </row>
    <row r="1367" spans="2:14" ht="14.25" customHeight="1" x14ac:dyDescent="0.35">
      <c r="B1367" s="6" t="s">
        <v>26</v>
      </c>
      <c r="C1367" s="6">
        <v>1128299</v>
      </c>
      <c r="D1367" s="7">
        <v>44213</v>
      </c>
      <c r="E1367" s="6" t="s">
        <v>31</v>
      </c>
      <c r="F1367" s="6" t="s">
        <v>66</v>
      </c>
      <c r="G1367" s="6" t="s">
        <v>67</v>
      </c>
      <c r="H1367" s="8" t="s">
        <v>20</v>
      </c>
      <c r="I1367" s="9">
        <v>50</v>
      </c>
      <c r="J1367" s="10">
        <v>425</v>
      </c>
      <c r="K1367" s="11">
        <v>212500</v>
      </c>
      <c r="L1367" s="11">
        <v>63750</v>
      </c>
      <c r="M1367" s="12">
        <v>0.3</v>
      </c>
      <c r="N1367" s="6" t="s">
        <v>24</v>
      </c>
    </row>
    <row r="1368" spans="2:14" ht="14.25" customHeight="1" x14ac:dyDescent="0.35">
      <c r="B1368" s="6" t="s">
        <v>26</v>
      </c>
      <c r="C1368" s="6">
        <v>1128299</v>
      </c>
      <c r="D1368" s="7">
        <v>44213</v>
      </c>
      <c r="E1368" s="6" t="s">
        <v>31</v>
      </c>
      <c r="F1368" s="6" t="s">
        <v>66</v>
      </c>
      <c r="G1368" s="6" t="s">
        <v>67</v>
      </c>
      <c r="H1368" s="8" t="s">
        <v>21</v>
      </c>
      <c r="I1368" s="9">
        <v>50</v>
      </c>
      <c r="J1368" s="10">
        <v>275</v>
      </c>
      <c r="K1368" s="11">
        <v>137500</v>
      </c>
      <c r="L1368" s="11">
        <v>41250</v>
      </c>
      <c r="M1368" s="12">
        <v>0.3</v>
      </c>
      <c r="N1368" s="6" t="s">
        <v>24</v>
      </c>
    </row>
    <row r="1369" spans="2:14" ht="14.25" customHeight="1" x14ac:dyDescent="0.35">
      <c r="B1369" s="6" t="s">
        <v>26</v>
      </c>
      <c r="C1369" s="6">
        <v>1128299</v>
      </c>
      <c r="D1369" s="7">
        <v>44213</v>
      </c>
      <c r="E1369" s="6" t="s">
        <v>31</v>
      </c>
      <c r="F1369" s="6" t="s">
        <v>66</v>
      </c>
      <c r="G1369" s="6" t="s">
        <v>67</v>
      </c>
      <c r="H1369" s="8" t="s">
        <v>22</v>
      </c>
      <c r="I1369" s="9">
        <v>55.000000000000007</v>
      </c>
      <c r="J1369" s="10">
        <v>225</v>
      </c>
      <c r="K1369" s="11">
        <v>123750.00000000001</v>
      </c>
      <c r="L1369" s="11">
        <v>24750.000000000004</v>
      </c>
      <c r="M1369" s="12">
        <v>0.2</v>
      </c>
      <c r="N1369" s="6" t="s">
        <v>24</v>
      </c>
    </row>
    <row r="1370" spans="2:14" ht="14.25" customHeight="1" x14ac:dyDescent="0.35">
      <c r="B1370" s="6" t="s">
        <v>26</v>
      </c>
      <c r="C1370" s="6">
        <v>1128299</v>
      </c>
      <c r="D1370" s="7">
        <v>44213</v>
      </c>
      <c r="E1370" s="6" t="s">
        <v>31</v>
      </c>
      <c r="F1370" s="6" t="s">
        <v>66</v>
      </c>
      <c r="G1370" s="6" t="s">
        <v>67</v>
      </c>
      <c r="H1370" s="8" t="s">
        <v>23</v>
      </c>
      <c r="I1370" s="9">
        <v>50</v>
      </c>
      <c r="J1370" s="10">
        <v>475</v>
      </c>
      <c r="K1370" s="11">
        <v>237500</v>
      </c>
      <c r="L1370" s="11">
        <v>106875</v>
      </c>
      <c r="M1370" s="12">
        <v>0.45</v>
      </c>
      <c r="N1370" s="6" t="s">
        <v>24</v>
      </c>
    </row>
    <row r="1371" spans="2:14" ht="14.25" customHeight="1" x14ac:dyDescent="0.35">
      <c r="B1371" s="6" t="s">
        <v>26</v>
      </c>
      <c r="C1371" s="6">
        <v>1128299</v>
      </c>
      <c r="D1371" s="7">
        <v>44244</v>
      </c>
      <c r="E1371" s="6" t="s">
        <v>31</v>
      </c>
      <c r="F1371" s="6" t="s">
        <v>66</v>
      </c>
      <c r="G1371" s="6" t="s">
        <v>67</v>
      </c>
      <c r="H1371" s="8" t="s">
        <v>17</v>
      </c>
      <c r="I1371" s="9">
        <v>40</v>
      </c>
      <c r="J1371" s="10">
        <v>525</v>
      </c>
      <c r="K1371" s="11">
        <v>210000</v>
      </c>
      <c r="L1371" s="11">
        <v>63000</v>
      </c>
      <c r="M1371" s="12">
        <v>0.3</v>
      </c>
      <c r="N1371" s="6" t="s">
        <v>24</v>
      </c>
    </row>
    <row r="1372" spans="2:14" ht="14.25" customHeight="1" x14ac:dyDescent="0.35">
      <c r="B1372" s="6" t="s">
        <v>26</v>
      </c>
      <c r="C1372" s="6">
        <v>1128299</v>
      </c>
      <c r="D1372" s="7">
        <v>44244</v>
      </c>
      <c r="E1372" s="6" t="s">
        <v>31</v>
      </c>
      <c r="F1372" s="6" t="s">
        <v>66</v>
      </c>
      <c r="G1372" s="6" t="s">
        <v>67</v>
      </c>
      <c r="H1372" s="8" t="s">
        <v>19</v>
      </c>
      <c r="I1372" s="9">
        <v>50</v>
      </c>
      <c r="J1372" s="10">
        <v>425</v>
      </c>
      <c r="K1372" s="11">
        <v>212500</v>
      </c>
      <c r="L1372" s="11">
        <v>53125</v>
      </c>
      <c r="M1372" s="12">
        <v>0.25</v>
      </c>
      <c r="N1372" s="6" t="s">
        <v>24</v>
      </c>
    </row>
    <row r="1373" spans="2:14" ht="14.25" customHeight="1" x14ac:dyDescent="0.35">
      <c r="B1373" s="6" t="s">
        <v>26</v>
      </c>
      <c r="C1373" s="6">
        <v>1128299</v>
      </c>
      <c r="D1373" s="7">
        <v>44244</v>
      </c>
      <c r="E1373" s="6" t="s">
        <v>31</v>
      </c>
      <c r="F1373" s="6" t="s">
        <v>66</v>
      </c>
      <c r="G1373" s="6" t="s">
        <v>67</v>
      </c>
      <c r="H1373" s="8" t="s">
        <v>20</v>
      </c>
      <c r="I1373" s="9">
        <v>50</v>
      </c>
      <c r="J1373" s="10">
        <v>425</v>
      </c>
      <c r="K1373" s="11">
        <v>212500</v>
      </c>
      <c r="L1373" s="11">
        <v>63750</v>
      </c>
      <c r="M1373" s="12">
        <v>0.3</v>
      </c>
      <c r="N1373" s="6" t="s">
        <v>24</v>
      </c>
    </row>
    <row r="1374" spans="2:14" ht="14.25" customHeight="1" x14ac:dyDescent="0.35">
      <c r="B1374" s="6" t="s">
        <v>26</v>
      </c>
      <c r="C1374" s="6">
        <v>1128299</v>
      </c>
      <c r="D1374" s="7">
        <v>44244</v>
      </c>
      <c r="E1374" s="6" t="s">
        <v>48</v>
      </c>
      <c r="F1374" s="6" t="s">
        <v>49</v>
      </c>
      <c r="G1374" s="6" t="s">
        <v>68</v>
      </c>
      <c r="H1374" s="8" t="s">
        <v>21</v>
      </c>
      <c r="I1374" s="9">
        <v>50</v>
      </c>
      <c r="J1374" s="10">
        <v>275</v>
      </c>
      <c r="K1374" s="11">
        <v>137500</v>
      </c>
      <c r="L1374" s="11">
        <v>41250</v>
      </c>
      <c r="M1374" s="12">
        <v>0.3</v>
      </c>
      <c r="N1374" s="6" t="s">
        <v>24</v>
      </c>
    </row>
    <row r="1375" spans="2:14" ht="14.25" customHeight="1" x14ac:dyDescent="0.35">
      <c r="B1375" s="6" t="s">
        <v>26</v>
      </c>
      <c r="C1375" s="6">
        <v>1128299</v>
      </c>
      <c r="D1375" s="7">
        <v>44244</v>
      </c>
      <c r="E1375" s="6" t="s">
        <v>48</v>
      </c>
      <c r="F1375" s="6" t="s">
        <v>49</v>
      </c>
      <c r="G1375" s="6" t="s">
        <v>68</v>
      </c>
      <c r="H1375" s="8" t="s">
        <v>22</v>
      </c>
      <c r="I1375" s="9">
        <v>55.000000000000007</v>
      </c>
      <c r="J1375" s="10">
        <v>200</v>
      </c>
      <c r="K1375" s="11">
        <v>110000.00000000001</v>
      </c>
      <c r="L1375" s="11">
        <v>22000.000000000004</v>
      </c>
      <c r="M1375" s="12">
        <v>0.2</v>
      </c>
      <c r="N1375" s="6" t="s">
        <v>24</v>
      </c>
    </row>
    <row r="1376" spans="2:14" ht="14.25" customHeight="1" x14ac:dyDescent="0.35">
      <c r="B1376" s="6" t="s">
        <v>26</v>
      </c>
      <c r="C1376" s="6">
        <v>1128299</v>
      </c>
      <c r="D1376" s="7">
        <v>44244</v>
      </c>
      <c r="E1376" s="6" t="s">
        <v>48</v>
      </c>
      <c r="F1376" s="6" t="s">
        <v>49</v>
      </c>
      <c r="G1376" s="6" t="s">
        <v>68</v>
      </c>
      <c r="H1376" s="8" t="s">
        <v>23</v>
      </c>
      <c r="I1376" s="9">
        <v>50</v>
      </c>
      <c r="J1376" s="10">
        <v>400</v>
      </c>
      <c r="K1376" s="11">
        <v>200000</v>
      </c>
      <c r="L1376" s="11">
        <v>90000</v>
      </c>
      <c r="M1376" s="12">
        <v>0.45</v>
      </c>
      <c r="N1376" s="6" t="s">
        <v>24</v>
      </c>
    </row>
    <row r="1377" spans="2:14" ht="14.25" customHeight="1" x14ac:dyDescent="0.35">
      <c r="B1377" s="6" t="s">
        <v>26</v>
      </c>
      <c r="C1377" s="6">
        <v>1128299</v>
      </c>
      <c r="D1377" s="7">
        <v>44271</v>
      </c>
      <c r="E1377" s="6" t="s">
        <v>48</v>
      </c>
      <c r="F1377" s="6" t="s">
        <v>49</v>
      </c>
      <c r="G1377" s="6" t="s">
        <v>68</v>
      </c>
      <c r="H1377" s="8" t="s">
        <v>17</v>
      </c>
      <c r="I1377" s="9">
        <v>50</v>
      </c>
      <c r="J1377" s="10">
        <v>550</v>
      </c>
      <c r="K1377" s="11">
        <v>275000</v>
      </c>
      <c r="L1377" s="11">
        <v>82500</v>
      </c>
      <c r="M1377" s="12">
        <v>0.3</v>
      </c>
      <c r="N1377" s="6" t="s">
        <v>24</v>
      </c>
    </row>
    <row r="1378" spans="2:14" ht="14.25" customHeight="1" x14ac:dyDescent="0.35">
      <c r="B1378" s="6" t="s">
        <v>26</v>
      </c>
      <c r="C1378" s="6">
        <v>1128299</v>
      </c>
      <c r="D1378" s="7">
        <v>44271</v>
      </c>
      <c r="E1378" s="6" t="s">
        <v>48</v>
      </c>
      <c r="F1378" s="6" t="s">
        <v>49</v>
      </c>
      <c r="G1378" s="6" t="s">
        <v>68</v>
      </c>
      <c r="H1378" s="8" t="s">
        <v>19</v>
      </c>
      <c r="I1378" s="9">
        <v>60</v>
      </c>
      <c r="J1378" s="10">
        <v>400</v>
      </c>
      <c r="K1378" s="11">
        <v>240000</v>
      </c>
      <c r="L1378" s="11">
        <v>60000</v>
      </c>
      <c r="M1378" s="12">
        <v>0.25</v>
      </c>
      <c r="N1378" s="6" t="s">
        <v>24</v>
      </c>
    </row>
    <row r="1379" spans="2:14" ht="14.25" customHeight="1" x14ac:dyDescent="0.35">
      <c r="B1379" s="6" t="s">
        <v>26</v>
      </c>
      <c r="C1379" s="6">
        <v>1128299</v>
      </c>
      <c r="D1379" s="7">
        <v>44271</v>
      </c>
      <c r="E1379" s="6" t="s">
        <v>48</v>
      </c>
      <c r="F1379" s="6" t="s">
        <v>49</v>
      </c>
      <c r="G1379" s="6" t="s">
        <v>68</v>
      </c>
      <c r="H1379" s="8" t="s">
        <v>20</v>
      </c>
      <c r="I1379" s="9">
        <v>64.999999999999986</v>
      </c>
      <c r="J1379" s="10">
        <v>425</v>
      </c>
      <c r="K1379" s="11">
        <v>276249.99999999994</v>
      </c>
      <c r="L1379" s="11">
        <v>82874.999999999985</v>
      </c>
      <c r="M1379" s="12">
        <v>0.3</v>
      </c>
      <c r="N1379" s="6" t="s">
        <v>24</v>
      </c>
    </row>
    <row r="1380" spans="2:14" ht="14.25" customHeight="1" x14ac:dyDescent="0.35">
      <c r="B1380" s="6" t="s">
        <v>26</v>
      </c>
      <c r="C1380" s="6">
        <v>1128299</v>
      </c>
      <c r="D1380" s="7">
        <v>44271</v>
      </c>
      <c r="E1380" s="6" t="s">
        <v>48</v>
      </c>
      <c r="F1380" s="6" t="s">
        <v>49</v>
      </c>
      <c r="G1380" s="6" t="s">
        <v>68</v>
      </c>
      <c r="H1380" s="8" t="s">
        <v>21</v>
      </c>
      <c r="I1380" s="9">
        <v>60</v>
      </c>
      <c r="J1380" s="10">
        <v>325</v>
      </c>
      <c r="K1380" s="11">
        <v>195000</v>
      </c>
      <c r="L1380" s="11">
        <v>58500</v>
      </c>
      <c r="M1380" s="12">
        <v>0.3</v>
      </c>
      <c r="N1380" s="6" t="s">
        <v>24</v>
      </c>
    </row>
    <row r="1381" spans="2:14" ht="14.25" customHeight="1" x14ac:dyDescent="0.35">
      <c r="B1381" s="6" t="s">
        <v>26</v>
      </c>
      <c r="C1381" s="6">
        <v>1128299</v>
      </c>
      <c r="D1381" s="7">
        <v>44271</v>
      </c>
      <c r="E1381" s="6" t="s">
        <v>48</v>
      </c>
      <c r="F1381" s="6" t="s">
        <v>49</v>
      </c>
      <c r="G1381" s="6" t="s">
        <v>68</v>
      </c>
      <c r="H1381" s="8" t="s">
        <v>22</v>
      </c>
      <c r="I1381" s="9">
        <v>65</v>
      </c>
      <c r="J1381" s="10">
        <v>175</v>
      </c>
      <c r="K1381" s="11">
        <v>113750</v>
      </c>
      <c r="L1381" s="11">
        <v>22750</v>
      </c>
      <c r="M1381" s="12">
        <v>0.2</v>
      </c>
      <c r="N1381" s="6" t="s">
        <v>24</v>
      </c>
    </row>
    <row r="1382" spans="2:14" ht="14.25" customHeight="1" x14ac:dyDescent="0.35">
      <c r="B1382" s="6" t="s">
        <v>26</v>
      </c>
      <c r="C1382" s="6">
        <v>1128299</v>
      </c>
      <c r="D1382" s="7">
        <v>44271</v>
      </c>
      <c r="E1382" s="6" t="s">
        <v>48</v>
      </c>
      <c r="F1382" s="6" t="s">
        <v>49</v>
      </c>
      <c r="G1382" s="6" t="s">
        <v>68</v>
      </c>
      <c r="H1382" s="8" t="s">
        <v>23</v>
      </c>
      <c r="I1382" s="9">
        <v>60</v>
      </c>
      <c r="J1382" s="10">
        <v>375</v>
      </c>
      <c r="K1382" s="11">
        <v>225000</v>
      </c>
      <c r="L1382" s="11">
        <v>101250</v>
      </c>
      <c r="M1382" s="12">
        <v>0.45</v>
      </c>
      <c r="N1382" s="6" t="s">
        <v>24</v>
      </c>
    </row>
    <row r="1383" spans="2:14" ht="14.25" customHeight="1" x14ac:dyDescent="0.35">
      <c r="B1383" s="6" t="s">
        <v>25</v>
      </c>
      <c r="C1383" s="6">
        <v>1128299</v>
      </c>
      <c r="D1383" s="7">
        <v>44303</v>
      </c>
      <c r="E1383" s="6" t="s">
        <v>48</v>
      </c>
      <c r="F1383" s="6" t="s">
        <v>49</v>
      </c>
      <c r="G1383" s="6" t="s">
        <v>68</v>
      </c>
      <c r="H1383" s="8" t="s">
        <v>17</v>
      </c>
      <c r="I1383" s="9">
        <v>65</v>
      </c>
      <c r="J1383" s="10">
        <v>550</v>
      </c>
      <c r="K1383" s="11">
        <v>357500</v>
      </c>
      <c r="L1383" s="11">
        <v>107250</v>
      </c>
      <c r="M1383" s="12">
        <v>0.3</v>
      </c>
      <c r="N1383" s="6" t="s">
        <v>24</v>
      </c>
    </row>
    <row r="1384" spans="2:14" ht="14.25" customHeight="1" x14ac:dyDescent="0.35">
      <c r="B1384" s="6" t="s">
        <v>25</v>
      </c>
      <c r="C1384" s="6">
        <v>1128299</v>
      </c>
      <c r="D1384" s="7">
        <v>44303</v>
      </c>
      <c r="E1384" s="6" t="s">
        <v>48</v>
      </c>
      <c r="F1384" s="6" t="s">
        <v>49</v>
      </c>
      <c r="G1384" s="6" t="s">
        <v>68</v>
      </c>
      <c r="H1384" s="8" t="s">
        <v>19</v>
      </c>
      <c r="I1384" s="9">
        <v>70</v>
      </c>
      <c r="J1384" s="10">
        <v>350</v>
      </c>
      <c r="K1384" s="11">
        <v>245000</v>
      </c>
      <c r="L1384" s="11">
        <v>61250</v>
      </c>
      <c r="M1384" s="12">
        <v>0.25</v>
      </c>
      <c r="N1384" s="6" t="s">
        <v>24</v>
      </c>
    </row>
    <row r="1385" spans="2:14" ht="14.25" customHeight="1" x14ac:dyDescent="0.35">
      <c r="B1385" s="6" t="s">
        <v>25</v>
      </c>
      <c r="C1385" s="6">
        <v>1128299</v>
      </c>
      <c r="D1385" s="7">
        <v>44303</v>
      </c>
      <c r="E1385" s="6" t="s">
        <v>48</v>
      </c>
      <c r="F1385" s="6" t="s">
        <v>49</v>
      </c>
      <c r="G1385" s="6" t="s">
        <v>68</v>
      </c>
      <c r="H1385" s="8" t="s">
        <v>20</v>
      </c>
      <c r="I1385" s="9">
        <v>70</v>
      </c>
      <c r="J1385" s="10">
        <v>400</v>
      </c>
      <c r="K1385" s="11">
        <v>280000</v>
      </c>
      <c r="L1385" s="11">
        <v>84000</v>
      </c>
      <c r="M1385" s="12">
        <v>0.3</v>
      </c>
      <c r="N1385" s="6" t="s">
        <v>24</v>
      </c>
    </row>
    <row r="1386" spans="2:14" ht="14.25" customHeight="1" x14ac:dyDescent="0.35">
      <c r="B1386" s="6" t="s">
        <v>25</v>
      </c>
      <c r="C1386" s="6">
        <v>1128299</v>
      </c>
      <c r="D1386" s="7">
        <v>44303</v>
      </c>
      <c r="E1386" s="6" t="s">
        <v>48</v>
      </c>
      <c r="F1386" s="6" t="s">
        <v>49</v>
      </c>
      <c r="G1386" s="6" t="s">
        <v>68</v>
      </c>
      <c r="H1386" s="8" t="s">
        <v>21</v>
      </c>
      <c r="I1386" s="9">
        <v>55.000000000000007</v>
      </c>
      <c r="J1386" s="10">
        <v>300</v>
      </c>
      <c r="K1386" s="11">
        <v>165000.00000000003</v>
      </c>
      <c r="L1386" s="11">
        <v>49500.000000000007</v>
      </c>
      <c r="M1386" s="12">
        <v>0.3</v>
      </c>
      <c r="N1386" s="6" t="s">
        <v>24</v>
      </c>
    </row>
    <row r="1387" spans="2:14" ht="14.25" customHeight="1" x14ac:dyDescent="0.35">
      <c r="B1387" s="6" t="s">
        <v>25</v>
      </c>
      <c r="C1387" s="6">
        <v>1128299</v>
      </c>
      <c r="D1387" s="7">
        <v>44303</v>
      </c>
      <c r="E1387" s="6" t="s">
        <v>48</v>
      </c>
      <c r="F1387" s="6" t="s">
        <v>49</v>
      </c>
      <c r="G1387" s="6" t="s">
        <v>68</v>
      </c>
      <c r="H1387" s="8" t="s">
        <v>22</v>
      </c>
      <c r="I1387" s="9">
        <v>60.000000000000007</v>
      </c>
      <c r="J1387" s="10">
        <v>200</v>
      </c>
      <c r="K1387" s="11">
        <v>120000.00000000001</v>
      </c>
      <c r="L1387" s="11">
        <v>24000.000000000004</v>
      </c>
      <c r="M1387" s="12">
        <v>0.2</v>
      </c>
      <c r="N1387" s="6" t="s">
        <v>24</v>
      </c>
    </row>
    <row r="1388" spans="2:14" ht="14.25" customHeight="1" x14ac:dyDescent="0.35">
      <c r="B1388" s="6" t="s">
        <v>25</v>
      </c>
      <c r="C1388" s="6">
        <v>1128299</v>
      </c>
      <c r="D1388" s="7">
        <v>44303</v>
      </c>
      <c r="E1388" s="6" t="s">
        <v>48</v>
      </c>
      <c r="F1388" s="6" t="s">
        <v>49</v>
      </c>
      <c r="G1388" s="6" t="s">
        <v>68</v>
      </c>
      <c r="H1388" s="8" t="s">
        <v>23</v>
      </c>
      <c r="I1388" s="9">
        <v>75.000000000000014</v>
      </c>
      <c r="J1388" s="10">
        <v>375</v>
      </c>
      <c r="K1388" s="11">
        <v>281250.00000000006</v>
      </c>
      <c r="L1388" s="11">
        <v>126562.50000000003</v>
      </c>
      <c r="M1388" s="12">
        <v>0.45</v>
      </c>
      <c r="N1388" s="6" t="s">
        <v>24</v>
      </c>
    </row>
    <row r="1389" spans="2:14" ht="14.25" customHeight="1" x14ac:dyDescent="0.35">
      <c r="B1389" s="6" t="s">
        <v>25</v>
      </c>
      <c r="C1389" s="6">
        <v>1128299</v>
      </c>
      <c r="D1389" s="7">
        <v>44334</v>
      </c>
      <c r="E1389" s="6" t="s">
        <v>48</v>
      </c>
      <c r="F1389" s="6" t="s">
        <v>49</v>
      </c>
      <c r="G1389" s="6" t="s">
        <v>68</v>
      </c>
      <c r="H1389" s="8" t="s">
        <v>17</v>
      </c>
      <c r="I1389" s="9">
        <v>60</v>
      </c>
      <c r="J1389" s="10">
        <v>575</v>
      </c>
      <c r="K1389" s="11">
        <v>345000</v>
      </c>
      <c r="L1389" s="11">
        <v>103500</v>
      </c>
      <c r="M1389" s="12">
        <v>0.3</v>
      </c>
      <c r="N1389" s="6" t="s">
        <v>24</v>
      </c>
    </row>
    <row r="1390" spans="2:14" ht="14.25" customHeight="1" x14ac:dyDescent="0.35">
      <c r="B1390" s="6" t="s">
        <v>25</v>
      </c>
      <c r="C1390" s="6">
        <v>1128299</v>
      </c>
      <c r="D1390" s="7">
        <v>44334</v>
      </c>
      <c r="E1390" s="6" t="s">
        <v>48</v>
      </c>
      <c r="F1390" s="6" t="s">
        <v>49</v>
      </c>
      <c r="G1390" s="6" t="s">
        <v>68</v>
      </c>
      <c r="H1390" s="8" t="s">
        <v>19</v>
      </c>
      <c r="I1390" s="9">
        <v>65</v>
      </c>
      <c r="J1390" s="10">
        <v>425</v>
      </c>
      <c r="K1390" s="11">
        <v>276250</v>
      </c>
      <c r="L1390" s="11">
        <v>69062.5</v>
      </c>
      <c r="M1390" s="12">
        <v>0.25</v>
      </c>
      <c r="N1390" s="6" t="s">
        <v>24</v>
      </c>
    </row>
    <row r="1391" spans="2:14" ht="14.25" customHeight="1" x14ac:dyDescent="0.35">
      <c r="B1391" s="6" t="s">
        <v>25</v>
      </c>
      <c r="C1391" s="6">
        <v>1128299</v>
      </c>
      <c r="D1391" s="7">
        <v>44334</v>
      </c>
      <c r="E1391" s="6" t="s">
        <v>48</v>
      </c>
      <c r="F1391" s="6" t="s">
        <v>49</v>
      </c>
      <c r="G1391" s="6" t="s">
        <v>68</v>
      </c>
      <c r="H1391" s="8" t="s">
        <v>20</v>
      </c>
      <c r="I1391" s="9">
        <v>65</v>
      </c>
      <c r="J1391" s="10">
        <v>425</v>
      </c>
      <c r="K1391" s="11">
        <v>276250</v>
      </c>
      <c r="L1391" s="11">
        <v>82875</v>
      </c>
      <c r="M1391" s="12">
        <v>0.3</v>
      </c>
      <c r="N1391" s="6" t="s">
        <v>24</v>
      </c>
    </row>
    <row r="1392" spans="2:14" ht="14.25" customHeight="1" x14ac:dyDescent="0.35">
      <c r="B1392" s="6" t="s">
        <v>25</v>
      </c>
      <c r="C1392" s="6">
        <v>1128299</v>
      </c>
      <c r="D1392" s="7">
        <v>44334</v>
      </c>
      <c r="E1392" s="6" t="s">
        <v>48</v>
      </c>
      <c r="F1392" s="6" t="s">
        <v>49</v>
      </c>
      <c r="G1392" s="6" t="s">
        <v>68</v>
      </c>
      <c r="H1392" s="8" t="s">
        <v>21</v>
      </c>
      <c r="I1392" s="9">
        <v>60</v>
      </c>
      <c r="J1392" s="10">
        <v>325</v>
      </c>
      <c r="K1392" s="11">
        <v>195000</v>
      </c>
      <c r="L1392" s="11">
        <v>58500</v>
      </c>
      <c r="M1392" s="12">
        <v>0.3</v>
      </c>
      <c r="N1392" s="6" t="s">
        <v>24</v>
      </c>
    </row>
    <row r="1393" spans="2:14" ht="14.25" customHeight="1" x14ac:dyDescent="0.35">
      <c r="B1393" s="6" t="s">
        <v>25</v>
      </c>
      <c r="C1393" s="6">
        <v>1128299</v>
      </c>
      <c r="D1393" s="7">
        <v>44334</v>
      </c>
      <c r="E1393" s="6" t="s">
        <v>48</v>
      </c>
      <c r="F1393" s="6" t="s">
        <v>49</v>
      </c>
      <c r="G1393" s="6" t="s">
        <v>68</v>
      </c>
      <c r="H1393" s="8" t="s">
        <v>22</v>
      </c>
      <c r="I1393" s="9">
        <v>54.999999999999993</v>
      </c>
      <c r="J1393" s="10">
        <v>225</v>
      </c>
      <c r="K1393" s="11">
        <v>123749.99999999999</v>
      </c>
      <c r="L1393" s="11">
        <v>24750</v>
      </c>
      <c r="M1393" s="12">
        <v>0.2</v>
      </c>
      <c r="N1393" s="6" t="s">
        <v>24</v>
      </c>
    </row>
    <row r="1394" spans="2:14" ht="14.25" customHeight="1" x14ac:dyDescent="0.35">
      <c r="B1394" s="6" t="s">
        <v>25</v>
      </c>
      <c r="C1394" s="6">
        <v>1128299</v>
      </c>
      <c r="D1394" s="7">
        <v>44334</v>
      </c>
      <c r="E1394" s="6" t="s">
        <v>48</v>
      </c>
      <c r="F1394" s="6" t="s">
        <v>49</v>
      </c>
      <c r="G1394" s="6" t="s">
        <v>68</v>
      </c>
      <c r="H1394" s="8" t="s">
        <v>23</v>
      </c>
      <c r="I1394" s="9">
        <v>70</v>
      </c>
      <c r="J1394" s="10">
        <v>575</v>
      </c>
      <c r="K1394" s="11">
        <v>402500</v>
      </c>
      <c r="L1394" s="11">
        <v>181125</v>
      </c>
      <c r="M1394" s="12">
        <v>0.45</v>
      </c>
      <c r="N1394" s="6" t="s">
        <v>24</v>
      </c>
    </row>
    <row r="1395" spans="2:14" ht="14.25" customHeight="1" x14ac:dyDescent="0.35">
      <c r="B1395" s="6" t="s">
        <v>25</v>
      </c>
      <c r="C1395" s="6">
        <v>1128299</v>
      </c>
      <c r="D1395" s="7">
        <v>44364</v>
      </c>
      <c r="E1395" s="6" t="s">
        <v>48</v>
      </c>
      <c r="F1395" s="6" t="s">
        <v>49</v>
      </c>
      <c r="G1395" s="6" t="s">
        <v>68</v>
      </c>
      <c r="H1395" s="8" t="s">
        <v>17</v>
      </c>
      <c r="I1395" s="9">
        <v>64.999999999999986</v>
      </c>
      <c r="J1395" s="10">
        <v>825</v>
      </c>
      <c r="K1395" s="11">
        <v>536249.99999999988</v>
      </c>
      <c r="L1395" s="11">
        <v>160874.99999999997</v>
      </c>
      <c r="M1395" s="12">
        <v>0.3</v>
      </c>
      <c r="N1395" s="6" t="s">
        <v>24</v>
      </c>
    </row>
    <row r="1396" spans="2:14" ht="14.25" customHeight="1" x14ac:dyDescent="0.35">
      <c r="B1396" s="6" t="s">
        <v>25</v>
      </c>
      <c r="C1396" s="6">
        <v>1128299</v>
      </c>
      <c r="D1396" s="7">
        <v>44364</v>
      </c>
      <c r="E1396" s="6" t="s">
        <v>48</v>
      </c>
      <c r="F1396" s="6" t="s">
        <v>49</v>
      </c>
      <c r="G1396" s="6" t="s">
        <v>68</v>
      </c>
      <c r="H1396" s="8" t="s">
        <v>19</v>
      </c>
      <c r="I1396" s="9">
        <v>70</v>
      </c>
      <c r="J1396" s="10">
        <v>700</v>
      </c>
      <c r="K1396" s="11">
        <v>490000</v>
      </c>
      <c r="L1396" s="11">
        <v>122500</v>
      </c>
      <c r="M1396" s="12">
        <v>0.25</v>
      </c>
      <c r="N1396" s="6" t="s">
        <v>18</v>
      </c>
    </row>
    <row r="1397" spans="2:14" ht="14.25" customHeight="1" x14ac:dyDescent="0.35">
      <c r="B1397" s="6" t="s">
        <v>25</v>
      </c>
      <c r="C1397" s="6">
        <v>1128299</v>
      </c>
      <c r="D1397" s="7">
        <v>44364</v>
      </c>
      <c r="E1397" s="6" t="s">
        <v>48</v>
      </c>
      <c r="F1397" s="6" t="s">
        <v>49</v>
      </c>
      <c r="G1397" s="6" t="s">
        <v>68</v>
      </c>
      <c r="H1397" s="8" t="s">
        <v>20</v>
      </c>
      <c r="I1397" s="9">
        <v>85</v>
      </c>
      <c r="J1397" s="10">
        <v>700</v>
      </c>
      <c r="K1397" s="11">
        <v>595000</v>
      </c>
      <c r="L1397" s="11">
        <v>178500</v>
      </c>
      <c r="M1397" s="12">
        <v>0.3</v>
      </c>
      <c r="N1397" s="6" t="s">
        <v>18</v>
      </c>
    </row>
    <row r="1398" spans="2:14" ht="14.25" customHeight="1" x14ac:dyDescent="0.35">
      <c r="B1398" s="6" t="s">
        <v>25</v>
      </c>
      <c r="C1398" s="6">
        <v>1128299</v>
      </c>
      <c r="D1398" s="7">
        <v>44364</v>
      </c>
      <c r="E1398" s="6" t="s">
        <v>48</v>
      </c>
      <c r="F1398" s="6" t="s">
        <v>49</v>
      </c>
      <c r="G1398" s="6" t="s">
        <v>68</v>
      </c>
      <c r="H1398" s="8" t="s">
        <v>21</v>
      </c>
      <c r="I1398" s="9">
        <v>85</v>
      </c>
      <c r="J1398" s="10">
        <v>575</v>
      </c>
      <c r="K1398" s="11">
        <v>488750</v>
      </c>
      <c r="L1398" s="11">
        <v>146625</v>
      </c>
      <c r="M1398" s="12">
        <v>0.3</v>
      </c>
      <c r="N1398" s="6" t="s">
        <v>18</v>
      </c>
    </row>
    <row r="1399" spans="2:14" ht="14.25" customHeight="1" x14ac:dyDescent="0.35">
      <c r="B1399" s="6" t="s">
        <v>25</v>
      </c>
      <c r="C1399" s="6">
        <v>1128299</v>
      </c>
      <c r="D1399" s="7">
        <v>44364</v>
      </c>
      <c r="E1399" s="6" t="s">
        <v>48</v>
      </c>
      <c r="F1399" s="6" t="s">
        <v>49</v>
      </c>
      <c r="G1399" s="6" t="s">
        <v>68</v>
      </c>
      <c r="H1399" s="8" t="s">
        <v>22</v>
      </c>
      <c r="I1399" s="9">
        <v>95</v>
      </c>
      <c r="J1399" s="10">
        <v>450</v>
      </c>
      <c r="K1399" s="11">
        <v>427500</v>
      </c>
      <c r="L1399" s="11">
        <v>85500</v>
      </c>
      <c r="M1399" s="12">
        <v>0.2</v>
      </c>
      <c r="N1399" s="6" t="s">
        <v>18</v>
      </c>
    </row>
    <row r="1400" spans="2:14" ht="14.25" customHeight="1" x14ac:dyDescent="0.35">
      <c r="B1400" s="6" t="s">
        <v>25</v>
      </c>
      <c r="C1400" s="6">
        <v>1128299</v>
      </c>
      <c r="D1400" s="7">
        <v>44364</v>
      </c>
      <c r="E1400" s="6" t="s">
        <v>48</v>
      </c>
      <c r="F1400" s="6" t="s">
        <v>49</v>
      </c>
      <c r="G1400" s="6" t="s">
        <v>68</v>
      </c>
      <c r="H1400" s="8" t="s">
        <v>23</v>
      </c>
      <c r="I1400" s="9">
        <v>110.00000000000001</v>
      </c>
      <c r="J1400" s="10">
        <v>750</v>
      </c>
      <c r="K1400" s="11">
        <v>825000.00000000012</v>
      </c>
      <c r="L1400" s="11">
        <v>371250.00000000006</v>
      </c>
      <c r="M1400" s="12">
        <v>0.45</v>
      </c>
      <c r="N1400" s="6" t="s">
        <v>18</v>
      </c>
    </row>
    <row r="1401" spans="2:14" ht="14.25" customHeight="1" x14ac:dyDescent="0.35">
      <c r="B1401" s="6" t="s">
        <v>25</v>
      </c>
      <c r="C1401" s="6">
        <v>1128299</v>
      </c>
      <c r="D1401" s="7">
        <v>44393</v>
      </c>
      <c r="E1401" s="6" t="s">
        <v>48</v>
      </c>
      <c r="F1401" s="6" t="s">
        <v>49</v>
      </c>
      <c r="G1401" s="6" t="s">
        <v>68</v>
      </c>
      <c r="H1401" s="8" t="s">
        <v>17</v>
      </c>
      <c r="I1401" s="9">
        <v>90</v>
      </c>
      <c r="J1401" s="10">
        <v>900</v>
      </c>
      <c r="K1401" s="11">
        <v>810000</v>
      </c>
      <c r="L1401" s="11">
        <v>243000</v>
      </c>
      <c r="M1401" s="12">
        <v>0.3</v>
      </c>
      <c r="N1401" s="6" t="s">
        <v>18</v>
      </c>
    </row>
    <row r="1402" spans="2:14" ht="14.25" customHeight="1" x14ac:dyDescent="0.35">
      <c r="B1402" s="6" t="s">
        <v>25</v>
      </c>
      <c r="C1402" s="6">
        <v>1128299</v>
      </c>
      <c r="D1402" s="7">
        <v>44393</v>
      </c>
      <c r="E1402" s="6" t="s">
        <v>48</v>
      </c>
      <c r="F1402" s="6" t="s">
        <v>49</v>
      </c>
      <c r="G1402" s="6" t="s">
        <v>68</v>
      </c>
      <c r="H1402" s="8" t="s">
        <v>19</v>
      </c>
      <c r="I1402" s="9">
        <v>95</v>
      </c>
      <c r="J1402" s="10">
        <v>750</v>
      </c>
      <c r="K1402" s="11">
        <v>712500</v>
      </c>
      <c r="L1402" s="11">
        <v>178125</v>
      </c>
      <c r="M1402" s="12">
        <v>0.25</v>
      </c>
      <c r="N1402" s="6" t="s">
        <v>18</v>
      </c>
    </row>
    <row r="1403" spans="2:14" ht="14.25" customHeight="1" x14ac:dyDescent="0.35">
      <c r="B1403" s="6" t="s">
        <v>25</v>
      </c>
      <c r="C1403" s="6">
        <v>1128299</v>
      </c>
      <c r="D1403" s="7">
        <v>44393</v>
      </c>
      <c r="E1403" s="6" t="s">
        <v>48</v>
      </c>
      <c r="F1403" s="6" t="s">
        <v>49</v>
      </c>
      <c r="G1403" s="6" t="s">
        <v>68</v>
      </c>
      <c r="H1403" s="8" t="s">
        <v>20</v>
      </c>
      <c r="I1403" s="9">
        <v>95</v>
      </c>
      <c r="J1403" s="10">
        <v>700</v>
      </c>
      <c r="K1403" s="11">
        <v>665000</v>
      </c>
      <c r="L1403" s="11">
        <v>199500</v>
      </c>
      <c r="M1403" s="12">
        <v>0.3</v>
      </c>
      <c r="N1403" s="6" t="s">
        <v>18</v>
      </c>
    </row>
    <row r="1404" spans="2:14" ht="14.25" customHeight="1" x14ac:dyDescent="0.35">
      <c r="B1404" s="6" t="s">
        <v>25</v>
      </c>
      <c r="C1404" s="6">
        <v>1128299</v>
      </c>
      <c r="D1404" s="7">
        <v>44393</v>
      </c>
      <c r="E1404" s="6" t="s">
        <v>48</v>
      </c>
      <c r="F1404" s="6" t="s">
        <v>49</v>
      </c>
      <c r="G1404" s="6" t="s">
        <v>68</v>
      </c>
      <c r="H1404" s="8" t="s">
        <v>21</v>
      </c>
      <c r="I1404" s="9">
        <v>90</v>
      </c>
      <c r="J1404" s="10">
        <v>600</v>
      </c>
      <c r="K1404" s="11">
        <v>540000</v>
      </c>
      <c r="L1404" s="11">
        <v>162000</v>
      </c>
      <c r="M1404" s="12">
        <v>0.3</v>
      </c>
      <c r="N1404" s="6" t="s">
        <v>18</v>
      </c>
    </row>
    <row r="1405" spans="2:14" ht="14.25" customHeight="1" x14ac:dyDescent="0.35">
      <c r="B1405" s="6" t="s">
        <v>25</v>
      </c>
      <c r="C1405" s="6">
        <v>1128299</v>
      </c>
      <c r="D1405" s="7">
        <v>44393</v>
      </c>
      <c r="E1405" s="6" t="s">
        <v>48</v>
      </c>
      <c r="F1405" s="6" t="s">
        <v>49</v>
      </c>
      <c r="G1405" s="6" t="s">
        <v>68</v>
      </c>
      <c r="H1405" s="8" t="s">
        <v>22</v>
      </c>
      <c r="I1405" s="9">
        <v>95</v>
      </c>
      <c r="J1405" s="10">
        <v>650</v>
      </c>
      <c r="K1405" s="11">
        <v>617500</v>
      </c>
      <c r="L1405" s="11">
        <v>123500</v>
      </c>
      <c r="M1405" s="12">
        <v>0.2</v>
      </c>
      <c r="N1405" s="6" t="s">
        <v>18</v>
      </c>
    </row>
    <row r="1406" spans="2:14" ht="14.25" customHeight="1" x14ac:dyDescent="0.35">
      <c r="B1406" s="6" t="s">
        <v>25</v>
      </c>
      <c r="C1406" s="6">
        <v>1128299</v>
      </c>
      <c r="D1406" s="7">
        <v>44393</v>
      </c>
      <c r="E1406" s="6" t="s">
        <v>48</v>
      </c>
      <c r="F1406" s="6" t="s">
        <v>49</v>
      </c>
      <c r="G1406" s="6" t="s">
        <v>68</v>
      </c>
      <c r="H1406" s="8" t="s">
        <v>23</v>
      </c>
      <c r="I1406" s="9">
        <v>110.00000000000001</v>
      </c>
      <c r="J1406" s="10">
        <v>650</v>
      </c>
      <c r="K1406" s="11">
        <v>715000.00000000012</v>
      </c>
      <c r="L1406" s="11">
        <v>321750.00000000006</v>
      </c>
      <c r="M1406" s="12">
        <v>0.45</v>
      </c>
      <c r="N1406" s="6" t="s">
        <v>18</v>
      </c>
    </row>
    <row r="1407" spans="2:14" ht="14.25" customHeight="1" x14ac:dyDescent="0.35">
      <c r="B1407" s="6" t="s">
        <v>25</v>
      </c>
      <c r="C1407" s="6">
        <v>1128299</v>
      </c>
      <c r="D1407" s="7">
        <v>44425</v>
      </c>
      <c r="E1407" s="6" t="s">
        <v>48</v>
      </c>
      <c r="F1407" s="6" t="s">
        <v>49</v>
      </c>
      <c r="G1407" s="6" t="s">
        <v>68</v>
      </c>
      <c r="H1407" s="8" t="s">
        <v>17</v>
      </c>
      <c r="I1407" s="9">
        <v>95</v>
      </c>
      <c r="J1407" s="10">
        <v>850</v>
      </c>
      <c r="K1407" s="11">
        <v>807500</v>
      </c>
      <c r="L1407" s="11">
        <v>242250</v>
      </c>
      <c r="M1407" s="12">
        <v>0.3</v>
      </c>
      <c r="N1407" s="6" t="s">
        <v>18</v>
      </c>
    </row>
    <row r="1408" spans="2:14" ht="14.25" customHeight="1" x14ac:dyDescent="0.35">
      <c r="B1408" s="6" t="s">
        <v>25</v>
      </c>
      <c r="C1408" s="6">
        <v>1128299</v>
      </c>
      <c r="D1408" s="7">
        <v>44425</v>
      </c>
      <c r="E1408" s="6" t="s">
        <v>48</v>
      </c>
      <c r="F1408" s="6" t="s">
        <v>49</v>
      </c>
      <c r="G1408" s="6" t="s">
        <v>68</v>
      </c>
      <c r="H1408" s="8" t="s">
        <v>19</v>
      </c>
      <c r="I1408" s="9">
        <v>85.000000000000014</v>
      </c>
      <c r="J1408" s="10">
        <v>825</v>
      </c>
      <c r="K1408" s="11">
        <v>701250.00000000012</v>
      </c>
      <c r="L1408" s="11">
        <v>175312.50000000003</v>
      </c>
      <c r="M1408" s="12">
        <v>0.25</v>
      </c>
      <c r="N1408" s="6" t="s">
        <v>18</v>
      </c>
    </row>
    <row r="1409" spans="2:14" ht="14.25" customHeight="1" x14ac:dyDescent="0.35">
      <c r="B1409" s="6" t="s">
        <v>25</v>
      </c>
      <c r="C1409" s="6">
        <v>1128299</v>
      </c>
      <c r="D1409" s="7">
        <v>44425</v>
      </c>
      <c r="E1409" s="6" t="s">
        <v>48</v>
      </c>
      <c r="F1409" s="6" t="s">
        <v>49</v>
      </c>
      <c r="G1409" s="6" t="s">
        <v>68</v>
      </c>
      <c r="H1409" s="8" t="s">
        <v>20</v>
      </c>
      <c r="I1409" s="9">
        <v>80</v>
      </c>
      <c r="J1409" s="10">
        <v>700</v>
      </c>
      <c r="K1409" s="11">
        <v>560000</v>
      </c>
      <c r="L1409" s="11">
        <v>168000</v>
      </c>
      <c r="M1409" s="12">
        <v>0.3</v>
      </c>
      <c r="N1409" s="6" t="s">
        <v>18</v>
      </c>
    </row>
    <row r="1410" spans="2:14" ht="14.25" customHeight="1" x14ac:dyDescent="0.35">
      <c r="B1410" s="6" t="s">
        <v>25</v>
      </c>
      <c r="C1410" s="6">
        <v>1128299</v>
      </c>
      <c r="D1410" s="7">
        <v>44425</v>
      </c>
      <c r="E1410" s="6" t="s">
        <v>48</v>
      </c>
      <c r="F1410" s="6" t="s">
        <v>49</v>
      </c>
      <c r="G1410" s="6" t="s">
        <v>68</v>
      </c>
      <c r="H1410" s="8" t="s">
        <v>21</v>
      </c>
      <c r="I1410" s="9">
        <v>80</v>
      </c>
      <c r="J1410" s="10">
        <v>475</v>
      </c>
      <c r="K1410" s="11">
        <v>380000</v>
      </c>
      <c r="L1410" s="11">
        <v>114000</v>
      </c>
      <c r="M1410" s="12">
        <v>0.3</v>
      </c>
      <c r="N1410" s="6" t="s">
        <v>18</v>
      </c>
    </row>
    <row r="1411" spans="2:14" ht="14.25" customHeight="1" x14ac:dyDescent="0.35">
      <c r="B1411" s="6" t="s">
        <v>25</v>
      </c>
      <c r="C1411" s="6">
        <v>1128299</v>
      </c>
      <c r="D1411" s="7">
        <v>44425</v>
      </c>
      <c r="E1411" s="6" t="s">
        <v>48</v>
      </c>
      <c r="F1411" s="6" t="s">
        <v>49</v>
      </c>
      <c r="G1411" s="6" t="s">
        <v>68</v>
      </c>
      <c r="H1411" s="8" t="s">
        <v>22</v>
      </c>
      <c r="I1411" s="9">
        <v>80</v>
      </c>
      <c r="J1411" s="10">
        <v>475</v>
      </c>
      <c r="K1411" s="11">
        <v>380000</v>
      </c>
      <c r="L1411" s="11">
        <v>76000</v>
      </c>
      <c r="M1411" s="12">
        <v>0.2</v>
      </c>
      <c r="N1411" s="6" t="s">
        <v>18</v>
      </c>
    </row>
    <row r="1412" spans="2:14" ht="14.25" customHeight="1" x14ac:dyDescent="0.35">
      <c r="B1412" s="6" t="s">
        <v>25</v>
      </c>
      <c r="C1412" s="6">
        <v>1128299</v>
      </c>
      <c r="D1412" s="7">
        <v>44425</v>
      </c>
      <c r="E1412" s="6" t="s">
        <v>48</v>
      </c>
      <c r="F1412" s="6" t="s">
        <v>49</v>
      </c>
      <c r="G1412" s="6" t="s">
        <v>68</v>
      </c>
      <c r="H1412" s="8" t="s">
        <v>23</v>
      </c>
      <c r="I1412" s="9">
        <v>85</v>
      </c>
      <c r="J1412" s="10">
        <v>300</v>
      </c>
      <c r="K1412" s="11">
        <v>255000</v>
      </c>
      <c r="L1412" s="11">
        <v>114750</v>
      </c>
      <c r="M1412" s="12">
        <v>0.45</v>
      </c>
      <c r="N1412" s="6" t="s">
        <v>18</v>
      </c>
    </row>
    <row r="1413" spans="2:14" ht="14.25" customHeight="1" x14ac:dyDescent="0.35">
      <c r="B1413" s="6" t="s">
        <v>25</v>
      </c>
      <c r="C1413" s="6">
        <v>1128299</v>
      </c>
      <c r="D1413" s="7">
        <v>44457</v>
      </c>
      <c r="E1413" s="6" t="s">
        <v>48</v>
      </c>
      <c r="F1413" s="6" t="s">
        <v>49</v>
      </c>
      <c r="G1413" s="6" t="s">
        <v>68</v>
      </c>
      <c r="H1413" s="8" t="s">
        <v>17</v>
      </c>
      <c r="I1413" s="9">
        <v>60.000000000000007</v>
      </c>
      <c r="J1413" s="10">
        <v>500</v>
      </c>
      <c r="K1413" s="11">
        <v>300000.00000000006</v>
      </c>
      <c r="L1413" s="11">
        <v>90000.000000000015</v>
      </c>
      <c r="M1413" s="12">
        <v>0.3</v>
      </c>
      <c r="N1413" s="6" t="s">
        <v>18</v>
      </c>
    </row>
    <row r="1414" spans="2:14" ht="14.25" customHeight="1" x14ac:dyDescent="0.35">
      <c r="B1414" s="6" t="s">
        <v>25</v>
      </c>
      <c r="C1414" s="6">
        <v>1128299</v>
      </c>
      <c r="D1414" s="7">
        <v>44457</v>
      </c>
      <c r="E1414" s="6" t="s">
        <v>48</v>
      </c>
      <c r="F1414" s="6" t="s">
        <v>49</v>
      </c>
      <c r="G1414" s="6" t="s">
        <v>68</v>
      </c>
      <c r="H1414" s="8" t="s">
        <v>19</v>
      </c>
      <c r="I1414" s="9">
        <v>65.000000000000014</v>
      </c>
      <c r="J1414" s="10">
        <v>500</v>
      </c>
      <c r="K1414" s="11">
        <v>325000.00000000006</v>
      </c>
      <c r="L1414" s="11">
        <v>81250.000000000015</v>
      </c>
      <c r="M1414" s="12">
        <v>0.25</v>
      </c>
      <c r="N1414" s="6" t="s">
        <v>18</v>
      </c>
    </row>
    <row r="1415" spans="2:14" ht="14.25" customHeight="1" x14ac:dyDescent="0.35">
      <c r="B1415" s="6" t="s">
        <v>25</v>
      </c>
      <c r="C1415" s="6">
        <v>1128299</v>
      </c>
      <c r="D1415" s="7">
        <v>44457</v>
      </c>
      <c r="E1415" s="6" t="s">
        <v>48</v>
      </c>
      <c r="F1415" s="6" t="s">
        <v>49</v>
      </c>
      <c r="G1415" s="6" t="s">
        <v>68</v>
      </c>
      <c r="H1415" s="8" t="s">
        <v>20</v>
      </c>
      <c r="I1415" s="9">
        <v>60.000000000000007</v>
      </c>
      <c r="J1415" s="10">
        <v>300</v>
      </c>
      <c r="K1415" s="11">
        <v>180000.00000000003</v>
      </c>
      <c r="L1415" s="11">
        <v>54000.000000000007</v>
      </c>
      <c r="M1415" s="12">
        <v>0.3</v>
      </c>
      <c r="N1415" s="6" t="s">
        <v>18</v>
      </c>
    </row>
    <row r="1416" spans="2:14" ht="14.25" customHeight="1" x14ac:dyDescent="0.35">
      <c r="B1416" s="6" t="s">
        <v>25</v>
      </c>
      <c r="C1416" s="6">
        <v>1128299</v>
      </c>
      <c r="D1416" s="7">
        <v>44457</v>
      </c>
      <c r="E1416" s="6" t="s">
        <v>48</v>
      </c>
      <c r="F1416" s="6" t="s">
        <v>49</v>
      </c>
      <c r="G1416" s="6" t="s">
        <v>68</v>
      </c>
      <c r="H1416" s="8" t="s">
        <v>21</v>
      </c>
      <c r="I1416" s="9">
        <v>60.000000000000007</v>
      </c>
      <c r="J1416" s="10">
        <v>250</v>
      </c>
      <c r="K1416" s="11">
        <v>150000.00000000003</v>
      </c>
      <c r="L1416" s="11">
        <v>45000.000000000007</v>
      </c>
      <c r="M1416" s="12">
        <v>0.3</v>
      </c>
      <c r="N1416" s="6" t="s">
        <v>18</v>
      </c>
    </row>
    <row r="1417" spans="2:14" ht="14.25" customHeight="1" x14ac:dyDescent="0.35">
      <c r="B1417" s="6" t="s">
        <v>25</v>
      </c>
      <c r="C1417" s="6">
        <v>1128299</v>
      </c>
      <c r="D1417" s="7">
        <v>44457</v>
      </c>
      <c r="E1417" s="6" t="s">
        <v>48</v>
      </c>
      <c r="F1417" s="6" t="s">
        <v>49</v>
      </c>
      <c r="G1417" s="6" t="s">
        <v>68</v>
      </c>
      <c r="H1417" s="8" t="s">
        <v>22</v>
      </c>
      <c r="I1417" s="9">
        <v>70</v>
      </c>
      <c r="J1417" s="10">
        <v>275</v>
      </c>
      <c r="K1417" s="11">
        <v>192500</v>
      </c>
      <c r="L1417" s="11">
        <v>38500</v>
      </c>
      <c r="M1417" s="12">
        <v>0.2</v>
      </c>
      <c r="N1417" s="6" t="s">
        <v>18</v>
      </c>
    </row>
    <row r="1418" spans="2:14" ht="14.25" customHeight="1" x14ac:dyDescent="0.35">
      <c r="B1418" s="6" t="s">
        <v>25</v>
      </c>
      <c r="C1418" s="6">
        <v>1128299</v>
      </c>
      <c r="D1418" s="7">
        <v>44457</v>
      </c>
      <c r="E1418" s="6" t="s">
        <v>48</v>
      </c>
      <c r="F1418" s="6" t="s">
        <v>49</v>
      </c>
      <c r="G1418" s="6" t="s">
        <v>68</v>
      </c>
      <c r="H1418" s="8" t="s">
        <v>23</v>
      </c>
      <c r="I1418" s="9">
        <v>54.999999999999993</v>
      </c>
      <c r="J1418" s="10">
        <v>300</v>
      </c>
      <c r="K1418" s="11">
        <v>164999.99999999997</v>
      </c>
      <c r="L1418" s="11">
        <v>74249.999999999985</v>
      </c>
      <c r="M1418" s="12">
        <v>0.45</v>
      </c>
      <c r="N1418" s="6" t="s">
        <v>18</v>
      </c>
    </row>
    <row r="1419" spans="2:14" ht="14.25" customHeight="1" x14ac:dyDescent="0.35">
      <c r="B1419" s="6" t="s">
        <v>25</v>
      </c>
      <c r="C1419" s="6">
        <v>1128299</v>
      </c>
      <c r="D1419" s="7">
        <v>44486</v>
      </c>
      <c r="E1419" s="6" t="s">
        <v>48</v>
      </c>
      <c r="F1419" s="6" t="s">
        <v>49</v>
      </c>
      <c r="G1419" s="6" t="s">
        <v>68</v>
      </c>
      <c r="H1419" s="8" t="s">
        <v>17</v>
      </c>
      <c r="I1419" s="9">
        <v>50</v>
      </c>
      <c r="J1419" s="10">
        <v>400</v>
      </c>
      <c r="K1419" s="11">
        <v>200000</v>
      </c>
      <c r="L1419" s="11">
        <v>60000</v>
      </c>
      <c r="M1419" s="12">
        <v>0.3</v>
      </c>
      <c r="N1419" s="6" t="s">
        <v>18</v>
      </c>
    </row>
    <row r="1420" spans="2:14" ht="14.25" customHeight="1" x14ac:dyDescent="0.35">
      <c r="B1420" s="6" t="s">
        <v>25</v>
      </c>
      <c r="C1420" s="6">
        <v>1128299</v>
      </c>
      <c r="D1420" s="7">
        <v>44486</v>
      </c>
      <c r="E1420" s="6" t="s">
        <v>48</v>
      </c>
      <c r="F1420" s="6" t="s">
        <v>49</v>
      </c>
      <c r="G1420" s="6" t="s">
        <v>68</v>
      </c>
      <c r="H1420" s="8" t="s">
        <v>19</v>
      </c>
      <c r="I1420" s="9">
        <v>65.000000000000014</v>
      </c>
      <c r="J1420" s="10">
        <v>575</v>
      </c>
      <c r="K1420" s="11">
        <v>373750.00000000006</v>
      </c>
      <c r="L1420" s="11">
        <v>93437.500000000015</v>
      </c>
      <c r="M1420" s="12">
        <v>0.25</v>
      </c>
      <c r="N1420" s="6" t="s">
        <v>18</v>
      </c>
    </row>
    <row r="1421" spans="2:14" ht="14.25" customHeight="1" x14ac:dyDescent="0.35">
      <c r="B1421" s="6" t="s">
        <v>25</v>
      </c>
      <c r="C1421" s="6">
        <v>1128299</v>
      </c>
      <c r="D1421" s="7">
        <v>44486</v>
      </c>
      <c r="E1421" s="6" t="s">
        <v>48</v>
      </c>
      <c r="F1421" s="6" t="s">
        <v>49</v>
      </c>
      <c r="G1421" s="6" t="s">
        <v>68</v>
      </c>
      <c r="H1421" s="8" t="s">
        <v>20</v>
      </c>
      <c r="I1421" s="9">
        <v>60.000000000000007</v>
      </c>
      <c r="J1421" s="10">
        <v>400</v>
      </c>
      <c r="K1421" s="11">
        <v>240000.00000000003</v>
      </c>
      <c r="L1421" s="11">
        <v>72000</v>
      </c>
      <c r="M1421" s="12">
        <v>0.3</v>
      </c>
      <c r="N1421" s="6" t="s">
        <v>18</v>
      </c>
    </row>
    <row r="1422" spans="2:14" ht="14.25" customHeight="1" x14ac:dyDescent="0.35">
      <c r="B1422" s="6" t="s">
        <v>25</v>
      </c>
      <c r="C1422" s="6">
        <v>1128299</v>
      </c>
      <c r="D1422" s="7">
        <v>44486</v>
      </c>
      <c r="E1422" s="6" t="s">
        <v>48</v>
      </c>
      <c r="F1422" s="6" t="s">
        <v>49</v>
      </c>
      <c r="G1422" s="6" t="s">
        <v>68</v>
      </c>
      <c r="H1422" s="8" t="s">
        <v>21</v>
      </c>
      <c r="I1422" s="9">
        <v>55.000000000000007</v>
      </c>
      <c r="J1422" s="10">
        <v>375</v>
      </c>
      <c r="K1422" s="11">
        <v>206250.00000000003</v>
      </c>
      <c r="L1422" s="11">
        <v>61875.000000000007</v>
      </c>
      <c r="M1422" s="12">
        <v>0.3</v>
      </c>
      <c r="N1422" s="6" t="s">
        <v>18</v>
      </c>
    </row>
    <row r="1423" spans="2:14" ht="14.25" customHeight="1" x14ac:dyDescent="0.35">
      <c r="B1423" s="6" t="s">
        <v>25</v>
      </c>
      <c r="C1423" s="6">
        <v>1128299</v>
      </c>
      <c r="D1423" s="7">
        <v>44486</v>
      </c>
      <c r="E1423" s="6" t="s">
        <v>48</v>
      </c>
      <c r="F1423" s="6" t="s">
        <v>49</v>
      </c>
      <c r="G1423" s="6" t="s">
        <v>68</v>
      </c>
      <c r="H1423" s="8" t="s">
        <v>22</v>
      </c>
      <c r="I1423" s="9">
        <v>65</v>
      </c>
      <c r="J1423" s="10">
        <v>350</v>
      </c>
      <c r="K1423" s="11">
        <v>227500</v>
      </c>
      <c r="L1423" s="11">
        <v>45500</v>
      </c>
      <c r="M1423" s="12">
        <v>0.2</v>
      </c>
      <c r="N1423" s="6" t="s">
        <v>18</v>
      </c>
    </row>
    <row r="1424" spans="2:14" ht="14.25" customHeight="1" x14ac:dyDescent="0.35">
      <c r="B1424" s="6" t="s">
        <v>25</v>
      </c>
      <c r="C1424" s="6">
        <v>1128299</v>
      </c>
      <c r="D1424" s="7">
        <v>44486</v>
      </c>
      <c r="E1424" s="6" t="s">
        <v>48</v>
      </c>
      <c r="F1424" s="6" t="s">
        <v>49</v>
      </c>
      <c r="G1424" s="6" t="s">
        <v>68</v>
      </c>
      <c r="H1424" s="8" t="s">
        <v>23</v>
      </c>
      <c r="I1424" s="9">
        <v>70</v>
      </c>
      <c r="J1424" s="10">
        <v>400</v>
      </c>
      <c r="K1424" s="11">
        <v>280000</v>
      </c>
      <c r="L1424" s="11">
        <v>126000</v>
      </c>
      <c r="M1424" s="12">
        <v>0.45</v>
      </c>
      <c r="N1424" s="6" t="s">
        <v>18</v>
      </c>
    </row>
    <row r="1425" spans="2:14" ht="14.25" customHeight="1" x14ac:dyDescent="0.35">
      <c r="B1425" s="6" t="s">
        <v>25</v>
      </c>
      <c r="C1425" s="6">
        <v>1128299</v>
      </c>
      <c r="D1425" s="7">
        <v>44517</v>
      </c>
      <c r="E1425" s="6" t="s">
        <v>48</v>
      </c>
      <c r="F1425" s="6" t="s">
        <v>49</v>
      </c>
      <c r="G1425" s="6" t="s">
        <v>68</v>
      </c>
      <c r="H1425" s="8" t="s">
        <v>17</v>
      </c>
      <c r="I1425" s="9">
        <v>55.000000000000007</v>
      </c>
      <c r="J1425" s="10">
        <v>625</v>
      </c>
      <c r="K1425" s="11">
        <v>343750.00000000006</v>
      </c>
      <c r="L1425" s="11">
        <v>103125.00000000001</v>
      </c>
      <c r="M1425" s="12">
        <v>0.3</v>
      </c>
      <c r="N1425" s="6" t="s">
        <v>18</v>
      </c>
    </row>
    <row r="1426" spans="2:14" ht="14.25" customHeight="1" x14ac:dyDescent="0.35">
      <c r="B1426" s="6" t="s">
        <v>25</v>
      </c>
      <c r="C1426" s="6">
        <v>1128299</v>
      </c>
      <c r="D1426" s="7">
        <v>44517</v>
      </c>
      <c r="E1426" s="6" t="s">
        <v>48</v>
      </c>
      <c r="F1426" s="6" t="s">
        <v>49</v>
      </c>
      <c r="G1426" s="6" t="s">
        <v>68</v>
      </c>
      <c r="H1426" s="8" t="s">
        <v>19</v>
      </c>
      <c r="I1426" s="9">
        <v>60.000000000000007</v>
      </c>
      <c r="J1426" s="10">
        <v>700</v>
      </c>
      <c r="K1426" s="11">
        <v>420000.00000000006</v>
      </c>
      <c r="L1426" s="11">
        <v>105000.00000000001</v>
      </c>
      <c r="M1426" s="12">
        <v>0.25</v>
      </c>
      <c r="N1426" s="6" t="s">
        <v>18</v>
      </c>
    </row>
    <row r="1427" spans="2:14" ht="14.25" customHeight="1" x14ac:dyDescent="0.35">
      <c r="B1427" s="6" t="s">
        <v>25</v>
      </c>
      <c r="C1427" s="6">
        <v>1128299</v>
      </c>
      <c r="D1427" s="7">
        <v>44517</v>
      </c>
      <c r="E1427" s="6" t="s">
        <v>48</v>
      </c>
      <c r="F1427" s="6" t="s">
        <v>49</v>
      </c>
      <c r="G1427" s="6" t="s">
        <v>68</v>
      </c>
      <c r="H1427" s="8" t="s">
        <v>20</v>
      </c>
      <c r="I1427" s="9">
        <v>55.000000000000007</v>
      </c>
      <c r="J1427" s="10">
        <v>525</v>
      </c>
      <c r="K1427" s="11">
        <v>288750.00000000006</v>
      </c>
      <c r="L1427" s="11">
        <v>86625.000000000015</v>
      </c>
      <c r="M1427" s="12">
        <v>0.3</v>
      </c>
      <c r="N1427" s="6" t="s">
        <v>18</v>
      </c>
    </row>
    <row r="1428" spans="2:14" ht="14.25" customHeight="1" x14ac:dyDescent="0.35">
      <c r="B1428" s="6" t="s">
        <v>25</v>
      </c>
      <c r="C1428" s="6">
        <v>1128299</v>
      </c>
      <c r="D1428" s="7">
        <v>44517</v>
      </c>
      <c r="E1428" s="6" t="s">
        <v>48</v>
      </c>
      <c r="F1428" s="6" t="s">
        <v>49</v>
      </c>
      <c r="G1428" s="6" t="s">
        <v>68</v>
      </c>
      <c r="H1428" s="8" t="s">
        <v>21</v>
      </c>
      <c r="I1428" s="9">
        <v>65.000000000000014</v>
      </c>
      <c r="J1428" s="10">
        <v>500</v>
      </c>
      <c r="K1428" s="11">
        <v>325000.00000000006</v>
      </c>
      <c r="L1428" s="11">
        <v>97500.000000000015</v>
      </c>
      <c r="M1428" s="12">
        <v>0.3</v>
      </c>
      <c r="N1428" s="6" t="s">
        <v>18</v>
      </c>
    </row>
    <row r="1429" spans="2:14" ht="14.25" customHeight="1" x14ac:dyDescent="0.35">
      <c r="B1429" s="6" t="s">
        <v>25</v>
      </c>
      <c r="C1429" s="6">
        <v>1128299</v>
      </c>
      <c r="D1429" s="7">
        <v>44517</v>
      </c>
      <c r="E1429" s="6" t="s">
        <v>48</v>
      </c>
      <c r="F1429" s="6" t="s">
        <v>49</v>
      </c>
      <c r="G1429" s="6" t="s">
        <v>68</v>
      </c>
      <c r="H1429" s="8" t="s">
        <v>22</v>
      </c>
      <c r="I1429" s="9">
        <v>85.000000000000014</v>
      </c>
      <c r="J1429" s="10">
        <v>475</v>
      </c>
      <c r="K1429" s="11">
        <v>403750.00000000006</v>
      </c>
      <c r="L1429" s="11">
        <v>80750.000000000015</v>
      </c>
      <c r="M1429" s="12">
        <v>0.2</v>
      </c>
      <c r="N1429" s="6" t="s">
        <v>18</v>
      </c>
    </row>
    <row r="1430" spans="2:14" ht="14.25" customHeight="1" x14ac:dyDescent="0.35">
      <c r="B1430" s="6" t="s">
        <v>25</v>
      </c>
      <c r="C1430" s="6">
        <v>1128299</v>
      </c>
      <c r="D1430" s="7">
        <v>44517</v>
      </c>
      <c r="E1430" s="6" t="s">
        <v>48</v>
      </c>
      <c r="F1430" s="6" t="s">
        <v>49</v>
      </c>
      <c r="G1430" s="6" t="s">
        <v>68</v>
      </c>
      <c r="H1430" s="8" t="s">
        <v>23</v>
      </c>
      <c r="I1430" s="9">
        <v>90.000000000000014</v>
      </c>
      <c r="J1430" s="10">
        <v>600</v>
      </c>
      <c r="K1430" s="11">
        <v>540000.00000000012</v>
      </c>
      <c r="L1430" s="11">
        <v>243000.00000000006</v>
      </c>
      <c r="M1430" s="12">
        <v>0.45</v>
      </c>
      <c r="N1430" s="6" t="s">
        <v>18</v>
      </c>
    </row>
    <row r="1431" spans="2:14" ht="14.25" customHeight="1" x14ac:dyDescent="0.35">
      <c r="B1431" s="6" t="s">
        <v>25</v>
      </c>
      <c r="C1431" s="6">
        <v>1128299</v>
      </c>
      <c r="D1431" s="7">
        <v>44546</v>
      </c>
      <c r="E1431" s="6" t="s">
        <v>48</v>
      </c>
      <c r="F1431" s="6" t="s">
        <v>49</v>
      </c>
      <c r="G1431" s="6" t="s">
        <v>68</v>
      </c>
      <c r="H1431" s="8" t="s">
        <v>17</v>
      </c>
      <c r="I1431" s="9">
        <v>75.000000000000014</v>
      </c>
      <c r="J1431" s="10">
        <v>800</v>
      </c>
      <c r="K1431" s="11">
        <v>600000.00000000012</v>
      </c>
      <c r="L1431" s="11">
        <v>180000.00000000003</v>
      </c>
      <c r="M1431" s="12">
        <v>0.3</v>
      </c>
      <c r="N1431" s="6" t="s">
        <v>18</v>
      </c>
    </row>
    <row r="1432" spans="2:14" ht="14.25" customHeight="1" x14ac:dyDescent="0.35">
      <c r="B1432" s="6" t="s">
        <v>25</v>
      </c>
      <c r="C1432" s="6">
        <v>1128299</v>
      </c>
      <c r="D1432" s="7">
        <v>44546</v>
      </c>
      <c r="E1432" s="6" t="s">
        <v>48</v>
      </c>
      <c r="F1432" s="6" t="s">
        <v>49</v>
      </c>
      <c r="G1432" s="6" t="s">
        <v>68</v>
      </c>
      <c r="H1432" s="8" t="s">
        <v>19</v>
      </c>
      <c r="I1432" s="9">
        <v>85.000000000000014</v>
      </c>
      <c r="J1432" s="10">
        <v>800</v>
      </c>
      <c r="K1432" s="11">
        <v>680000.00000000012</v>
      </c>
      <c r="L1432" s="11">
        <v>170000.00000000003</v>
      </c>
      <c r="M1432" s="12">
        <v>0.25</v>
      </c>
      <c r="N1432" s="6" t="s">
        <v>18</v>
      </c>
    </row>
    <row r="1433" spans="2:14" ht="14.25" customHeight="1" x14ac:dyDescent="0.35">
      <c r="B1433" s="6" t="s">
        <v>30</v>
      </c>
      <c r="C1433" s="6">
        <v>1128299</v>
      </c>
      <c r="D1433" s="7">
        <v>44546</v>
      </c>
      <c r="E1433" s="6" t="s">
        <v>48</v>
      </c>
      <c r="F1433" s="6" t="s">
        <v>49</v>
      </c>
      <c r="G1433" s="6" t="s">
        <v>68</v>
      </c>
      <c r="H1433" s="8" t="s">
        <v>20</v>
      </c>
      <c r="I1433" s="9">
        <v>80.000000000000014</v>
      </c>
      <c r="J1433" s="10">
        <v>600</v>
      </c>
      <c r="K1433" s="11">
        <v>480000.00000000006</v>
      </c>
      <c r="L1433" s="11">
        <v>144000</v>
      </c>
      <c r="M1433" s="12">
        <v>0.3</v>
      </c>
      <c r="N1433" s="6" t="s">
        <v>18</v>
      </c>
    </row>
    <row r="1434" spans="2:14" ht="14.25" customHeight="1" x14ac:dyDescent="0.35">
      <c r="B1434" s="6" t="s">
        <v>30</v>
      </c>
      <c r="C1434" s="6">
        <v>1128299</v>
      </c>
      <c r="D1434" s="7">
        <v>44546</v>
      </c>
      <c r="E1434" s="6" t="s">
        <v>48</v>
      </c>
      <c r="F1434" s="6" t="s">
        <v>49</v>
      </c>
      <c r="G1434" s="6" t="s">
        <v>68</v>
      </c>
      <c r="H1434" s="8" t="s">
        <v>21</v>
      </c>
      <c r="I1434" s="9">
        <v>80.000000000000014</v>
      </c>
      <c r="J1434" s="10">
        <v>600</v>
      </c>
      <c r="K1434" s="11">
        <v>480000.00000000006</v>
      </c>
      <c r="L1434" s="11">
        <v>144000</v>
      </c>
      <c r="M1434" s="12">
        <v>0.3</v>
      </c>
      <c r="N1434" s="6" t="s">
        <v>18</v>
      </c>
    </row>
    <row r="1435" spans="2:14" ht="14.25" customHeight="1" x14ac:dyDescent="0.35">
      <c r="B1435" s="6" t="s">
        <v>30</v>
      </c>
      <c r="C1435" s="6">
        <v>1128299</v>
      </c>
      <c r="D1435" s="7">
        <v>44546</v>
      </c>
      <c r="E1435" s="6" t="s">
        <v>48</v>
      </c>
      <c r="F1435" s="6" t="s">
        <v>49</v>
      </c>
      <c r="G1435" s="6" t="s">
        <v>68</v>
      </c>
      <c r="H1435" s="8" t="s">
        <v>22</v>
      </c>
      <c r="I1435" s="9">
        <v>90.000000000000014</v>
      </c>
      <c r="J1435" s="10">
        <v>525</v>
      </c>
      <c r="K1435" s="11">
        <v>472500.00000000006</v>
      </c>
      <c r="L1435" s="11">
        <v>94500.000000000015</v>
      </c>
      <c r="M1435" s="12">
        <v>0.2</v>
      </c>
      <c r="N1435" s="6" t="s">
        <v>18</v>
      </c>
    </row>
    <row r="1436" spans="2:14" ht="14.25" customHeight="1" x14ac:dyDescent="0.35">
      <c r="B1436" s="6" t="s">
        <v>30</v>
      </c>
      <c r="C1436" s="6">
        <v>1128299</v>
      </c>
      <c r="D1436" s="7">
        <v>44546</v>
      </c>
      <c r="E1436" s="6" t="s">
        <v>48</v>
      </c>
      <c r="F1436" s="6" t="s">
        <v>49</v>
      </c>
      <c r="G1436" s="6" t="s">
        <v>68</v>
      </c>
      <c r="H1436" s="8" t="s">
        <v>23</v>
      </c>
      <c r="I1436" s="9">
        <v>95.000000000000014</v>
      </c>
      <c r="J1436" s="10">
        <v>625</v>
      </c>
      <c r="K1436" s="11">
        <v>593750.00000000012</v>
      </c>
      <c r="L1436" s="11">
        <v>267187.50000000006</v>
      </c>
      <c r="M1436" s="12">
        <v>0.45</v>
      </c>
      <c r="N1436" s="6" t="s">
        <v>18</v>
      </c>
    </row>
    <row r="1437" spans="2:14" ht="14.25" customHeight="1" x14ac:dyDescent="0.35">
      <c r="B1437" s="6" t="s">
        <v>30</v>
      </c>
      <c r="C1437" s="6">
        <v>1185732</v>
      </c>
      <c r="D1437" s="7">
        <v>44208</v>
      </c>
      <c r="E1437" s="6" t="s">
        <v>48</v>
      </c>
      <c r="F1437" s="6" t="s">
        <v>49</v>
      </c>
      <c r="G1437" s="6" t="s">
        <v>68</v>
      </c>
      <c r="H1437" s="8" t="s">
        <v>17</v>
      </c>
      <c r="I1437" s="9">
        <v>45</v>
      </c>
      <c r="J1437" s="10">
        <v>850</v>
      </c>
      <c r="K1437" s="11">
        <v>382500</v>
      </c>
      <c r="L1437" s="11">
        <v>172125</v>
      </c>
      <c r="M1437" s="12">
        <v>0.45</v>
      </c>
      <c r="N1437" s="6" t="s">
        <v>18</v>
      </c>
    </row>
    <row r="1438" spans="2:14" ht="14.25" customHeight="1" x14ac:dyDescent="0.35">
      <c r="B1438" s="6" t="s">
        <v>30</v>
      </c>
      <c r="C1438" s="6">
        <v>1185732</v>
      </c>
      <c r="D1438" s="7">
        <v>44208</v>
      </c>
      <c r="E1438" s="6" t="s">
        <v>48</v>
      </c>
      <c r="F1438" s="6" t="s">
        <v>49</v>
      </c>
      <c r="G1438" s="6" t="s">
        <v>68</v>
      </c>
      <c r="H1438" s="8" t="s">
        <v>19</v>
      </c>
      <c r="I1438" s="9">
        <v>45</v>
      </c>
      <c r="J1438" s="10">
        <v>650</v>
      </c>
      <c r="K1438" s="11">
        <v>292500</v>
      </c>
      <c r="L1438" s="11">
        <v>102375</v>
      </c>
      <c r="M1438" s="12">
        <v>0.35</v>
      </c>
      <c r="N1438" s="6" t="s">
        <v>18</v>
      </c>
    </row>
    <row r="1439" spans="2:14" ht="14.25" customHeight="1" x14ac:dyDescent="0.35">
      <c r="B1439" s="6" t="s">
        <v>30</v>
      </c>
      <c r="C1439" s="6">
        <v>1185732</v>
      </c>
      <c r="D1439" s="7">
        <v>44208</v>
      </c>
      <c r="E1439" s="6" t="s">
        <v>48</v>
      </c>
      <c r="F1439" s="6" t="s">
        <v>49</v>
      </c>
      <c r="G1439" s="6" t="s">
        <v>68</v>
      </c>
      <c r="H1439" s="8" t="s">
        <v>20</v>
      </c>
      <c r="I1439" s="9">
        <v>35</v>
      </c>
      <c r="J1439" s="10">
        <v>650</v>
      </c>
      <c r="K1439" s="11">
        <v>227500</v>
      </c>
      <c r="L1439" s="11">
        <v>56875</v>
      </c>
      <c r="M1439" s="12">
        <v>0.25</v>
      </c>
      <c r="N1439" s="6" t="s">
        <v>18</v>
      </c>
    </row>
    <row r="1440" spans="2:14" ht="14.25" customHeight="1" x14ac:dyDescent="0.35">
      <c r="B1440" s="6" t="s">
        <v>30</v>
      </c>
      <c r="C1440" s="6">
        <v>1185732</v>
      </c>
      <c r="D1440" s="7">
        <v>44208</v>
      </c>
      <c r="E1440" s="6" t="s">
        <v>48</v>
      </c>
      <c r="F1440" s="6" t="s">
        <v>49</v>
      </c>
      <c r="G1440" s="6" t="s">
        <v>68</v>
      </c>
      <c r="H1440" s="8" t="s">
        <v>21</v>
      </c>
      <c r="I1440" s="9">
        <v>40</v>
      </c>
      <c r="J1440" s="10">
        <v>500</v>
      </c>
      <c r="K1440" s="11">
        <v>200000</v>
      </c>
      <c r="L1440" s="11">
        <v>60000</v>
      </c>
      <c r="M1440" s="12">
        <v>0.3</v>
      </c>
      <c r="N1440" s="6" t="s">
        <v>18</v>
      </c>
    </row>
    <row r="1441" spans="2:14" ht="14.25" customHeight="1" x14ac:dyDescent="0.35">
      <c r="B1441" s="6" t="s">
        <v>30</v>
      </c>
      <c r="C1441" s="6">
        <v>1185732</v>
      </c>
      <c r="D1441" s="7">
        <v>44208</v>
      </c>
      <c r="E1441" s="6" t="s">
        <v>48</v>
      </c>
      <c r="F1441" s="6" t="s">
        <v>49</v>
      </c>
      <c r="G1441" s="6" t="s">
        <v>68</v>
      </c>
      <c r="H1441" s="8" t="s">
        <v>22</v>
      </c>
      <c r="I1441" s="9">
        <v>55.000000000000007</v>
      </c>
      <c r="J1441" s="10">
        <v>550</v>
      </c>
      <c r="K1441" s="11">
        <v>302500.00000000006</v>
      </c>
      <c r="L1441" s="11">
        <v>105875.00000000001</v>
      </c>
      <c r="M1441" s="12">
        <v>0.35</v>
      </c>
      <c r="N1441" s="6" t="s">
        <v>18</v>
      </c>
    </row>
    <row r="1442" spans="2:14" ht="14.25" customHeight="1" x14ac:dyDescent="0.35">
      <c r="B1442" s="6" t="s">
        <v>30</v>
      </c>
      <c r="C1442" s="6">
        <v>1185732</v>
      </c>
      <c r="D1442" s="7">
        <v>44208</v>
      </c>
      <c r="E1442" s="6" t="s">
        <v>48</v>
      </c>
      <c r="F1442" s="6" t="s">
        <v>49</v>
      </c>
      <c r="G1442" s="6" t="s">
        <v>68</v>
      </c>
      <c r="H1442" s="8" t="s">
        <v>23</v>
      </c>
      <c r="I1442" s="9">
        <v>45</v>
      </c>
      <c r="J1442" s="10">
        <v>650</v>
      </c>
      <c r="K1442" s="11">
        <v>292500</v>
      </c>
      <c r="L1442" s="11">
        <v>146250</v>
      </c>
      <c r="M1442" s="12">
        <v>0.5</v>
      </c>
      <c r="N1442" s="6" t="s">
        <v>18</v>
      </c>
    </row>
    <row r="1443" spans="2:14" ht="14.25" customHeight="1" x14ac:dyDescent="0.35">
      <c r="B1443" s="6" t="s">
        <v>30</v>
      </c>
      <c r="C1443" s="6">
        <v>1185732</v>
      </c>
      <c r="D1443" s="7">
        <v>44237</v>
      </c>
      <c r="E1443" s="6" t="s">
        <v>48</v>
      </c>
      <c r="F1443" s="6" t="s">
        <v>49</v>
      </c>
      <c r="G1443" s="6" t="s">
        <v>68</v>
      </c>
      <c r="H1443" s="8" t="s">
        <v>17</v>
      </c>
      <c r="I1443" s="9">
        <v>45</v>
      </c>
      <c r="J1443" s="10">
        <v>900</v>
      </c>
      <c r="K1443" s="11">
        <v>405000</v>
      </c>
      <c r="L1443" s="11">
        <v>182250</v>
      </c>
      <c r="M1443" s="12">
        <v>0.45</v>
      </c>
      <c r="N1443" s="6" t="s">
        <v>18</v>
      </c>
    </row>
    <row r="1444" spans="2:14" ht="14.25" customHeight="1" x14ac:dyDescent="0.35">
      <c r="B1444" s="6" t="s">
        <v>30</v>
      </c>
      <c r="C1444" s="6">
        <v>1185732</v>
      </c>
      <c r="D1444" s="7">
        <v>44237</v>
      </c>
      <c r="E1444" s="6" t="s">
        <v>48</v>
      </c>
      <c r="F1444" s="6" t="s">
        <v>49</v>
      </c>
      <c r="G1444" s="6" t="s">
        <v>68</v>
      </c>
      <c r="H1444" s="8" t="s">
        <v>19</v>
      </c>
      <c r="I1444" s="9">
        <v>45</v>
      </c>
      <c r="J1444" s="10">
        <v>550</v>
      </c>
      <c r="K1444" s="11">
        <v>247500</v>
      </c>
      <c r="L1444" s="11">
        <v>86625</v>
      </c>
      <c r="M1444" s="12">
        <v>0.35</v>
      </c>
      <c r="N1444" s="6" t="s">
        <v>18</v>
      </c>
    </row>
    <row r="1445" spans="2:14" ht="14.25" customHeight="1" x14ac:dyDescent="0.35">
      <c r="B1445" s="6" t="s">
        <v>30</v>
      </c>
      <c r="C1445" s="6">
        <v>1185732</v>
      </c>
      <c r="D1445" s="7">
        <v>44237</v>
      </c>
      <c r="E1445" s="6" t="s">
        <v>48</v>
      </c>
      <c r="F1445" s="6" t="s">
        <v>49</v>
      </c>
      <c r="G1445" s="6" t="s">
        <v>68</v>
      </c>
      <c r="H1445" s="8" t="s">
        <v>20</v>
      </c>
      <c r="I1445" s="9">
        <v>35</v>
      </c>
      <c r="J1445" s="10">
        <v>600</v>
      </c>
      <c r="K1445" s="11">
        <v>210000</v>
      </c>
      <c r="L1445" s="11">
        <v>52500</v>
      </c>
      <c r="M1445" s="12">
        <v>0.25</v>
      </c>
      <c r="N1445" s="6" t="s">
        <v>18</v>
      </c>
    </row>
    <row r="1446" spans="2:14" ht="14.25" customHeight="1" x14ac:dyDescent="0.35">
      <c r="B1446" s="6" t="s">
        <v>30</v>
      </c>
      <c r="C1446" s="6">
        <v>1185732</v>
      </c>
      <c r="D1446" s="7">
        <v>44237</v>
      </c>
      <c r="E1446" s="6" t="s">
        <v>15</v>
      </c>
      <c r="F1446" s="6" t="s">
        <v>16</v>
      </c>
      <c r="G1446" s="6" t="s">
        <v>69</v>
      </c>
      <c r="H1446" s="8" t="s">
        <v>21</v>
      </c>
      <c r="I1446" s="9">
        <v>40</v>
      </c>
      <c r="J1446" s="10">
        <v>475</v>
      </c>
      <c r="K1446" s="11">
        <v>190000</v>
      </c>
      <c r="L1446" s="11">
        <v>57000</v>
      </c>
      <c r="M1446" s="12">
        <v>0.3</v>
      </c>
      <c r="N1446" s="6" t="s">
        <v>18</v>
      </c>
    </row>
    <row r="1447" spans="2:14" ht="14.25" customHeight="1" x14ac:dyDescent="0.35">
      <c r="B1447" s="6" t="s">
        <v>30</v>
      </c>
      <c r="C1447" s="6">
        <v>1185732</v>
      </c>
      <c r="D1447" s="7">
        <v>44237</v>
      </c>
      <c r="E1447" s="6" t="s">
        <v>15</v>
      </c>
      <c r="F1447" s="6" t="s">
        <v>16</v>
      </c>
      <c r="G1447" s="6" t="s">
        <v>69</v>
      </c>
      <c r="H1447" s="8" t="s">
        <v>22</v>
      </c>
      <c r="I1447" s="9">
        <v>55.000000000000007</v>
      </c>
      <c r="J1447" s="10">
        <v>550</v>
      </c>
      <c r="K1447" s="11">
        <v>302500.00000000006</v>
      </c>
      <c r="L1447" s="11">
        <v>105875.00000000001</v>
      </c>
      <c r="M1447" s="12">
        <v>0.35</v>
      </c>
      <c r="N1447" s="6" t="s">
        <v>18</v>
      </c>
    </row>
    <row r="1448" spans="2:14" ht="14.25" customHeight="1" x14ac:dyDescent="0.35">
      <c r="B1448" s="6" t="s">
        <v>30</v>
      </c>
      <c r="C1448" s="6">
        <v>1185732</v>
      </c>
      <c r="D1448" s="7">
        <v>44237</v>
      </c>
      <c r="E1448" s="6" t="s">
        <v>15</v>
      </c>
      <c r="F1448" s="6" t="s">
        <v>16</v>
      </c>
      <c r="G1448" s="6" t="s">
        <v>69</v>
      </c>
      <c r="H1448" s="8" t="s">
        <v>23</v>
      </c>
      <c r="I1448" s="9">
        <v>45</v>
      </c>
      <c r="J1448" s="10">
        <v>650</v>
      </c>
      <c r="K1448" s="11">
        <v>292500</v>
      </c>
      <c r="L1448" s="11">
        <v>146250</v>
      </c>
      <c r="M1448" s="12">
        <v>0.5</v>
      </c>
      <c r="N1448" s="6" t="s">
        <v>18</v>
      </c>
    </row>
    <row r="1449" spans="2:14" ht="14.25" customHeight="1" x14ac:dyDescent="0.35">
      <c r="B1449" s="6" t="s">
        <v>30</v>
      </c>
      <c r="C1449" s="6">
        <v>1185732</v>
      </c>
      <c r="D1449" s="7">
        <v>44263</v>
      </c>
      <c r="E1449" s="6" t="s">
        <v>15</v>
      </c>
      <c r="F1449" s="6" t="s">
        <v>16</v>
      </c>
      <c r="G1449" s="6" t="s">
        <v>69</v>
      </c>
      <c r="H1449" s="8" t="s">
        <v>17</v>
      </c>
      <c r="I1449" s="9">
        <v>45</v>
      </c>
      <c r="J1449" s="10">
        <v>870</v>
      </c>
      <c r="K1449" s="11">
        <v>391500</v>
      </c>
      <c r="L1449" s="11">
        <v>176175</v>
      </c>
      <c r="M1449" s="12">
        <v>0.45</v>
      </c>
      <c r="N1449" s="6" t="s">
        <v>18</v>
      </c>
    </row>
    <row r="1450" spans="2:14" ht="14.25" customHeight="1" x14ac:dyDescent="0.35">
      <c r="B1450" s="6" t="s">
        <v>30</v>
      </c>
      <c r="C1450" s="6">
        <v>1185732</v>
      </c>
      <c r="D1450" s="7">
        <v>44263</v>
      </c>
      <c r="E1450" s="6" t="s">
        <v>15</v>
      </c>
      <c r="F1450" s="6" t="s">
        <v>16</v>
      </c>
      <c r="G1450" s="6" t="s">
        <v>69</v>
      </c>
      <c r="H1450" s="8" t="s">
        <v>19</v>
      </c>
      <c r="I1450" s="9">
        <v>45</v>
      </c>
      <c r="J1450" s="10">
        <v>550</v>
      </c>
      <c r="K1450" s="11">
        <v>247500</v>
      </c>
      <c r="L1450" s="11">
        <v>86625</v>
      </c>
      <c r="M1450" s="12">
        <v>0.35</v>
      </c>
      <c r="N1450" s="6" t="s">
        <v>18</v>
      </c>
    </row>
    <row r="1451" spans="2:14" ht="14.25" customHeight="1" x14ac:dyDescent="0.35">
      <c r="B1451" s="6" t="s">
        <v>30</v>
      </c>
      <c r="C1451" s="6">
        <v>1185732</v>
      </c>
      <c r="D1451" s="7">
        <v>44263</v>
      </c>
      <c r="E1451" s="6" t="s">
        <v>15</v>
      </c>
      <c r="F1451" s="6" t="s">
        <v>16</v>
      </c>
      <c r="G1451" s="6" t="s">
        <v>69</v>
      </c>
      <c r="H1451" s="8" t="s">
        <v>20</v>
      </c>
      <c r="I1451" s="9">
        <v>35</v>
      </c>
      <c r="J1451" s="10">
        <v>575</v>
      </c>
      <c r="K1451" s="11">
        <v>201250</v>
      </c>
      <c r="L1451" s="11">
        <v>50312.5</v>
      </c>
      <c r="M1451" s="12">
        <v>0.25</v>
      </c>
      <c r="N1451" s="6" t="s">
        <v>18</v>
      </c>
    </row>
    <row r="1452" spans="2:14" ht="14.25" customHeight="1" x14ac:dyDescent="0.35">
      <c r="B1452" s="6" t="s">
        <v>30</v>
      </c>
      <c r="C1452" s="6">
        <v>1185732</v>
      </c>
      <c r="D1452" s="7">
        <v>44263</v>
      </c>
      <c r="E1452" s="6" t="s">
        <v>15</v>
      </c>
      <c r="F1452" s="6" t="s">
        <v>16</v>
      </c>
      <c r="G1452" s="6" t="s">
        <v>69</v>
      </c>
      <c r="H1452" s="8" t="s">
        <v>21</v>
      </c>
      <c r="I1452" s="9">
        <v>40</v>
      </c>
      <c r="J1452" s="10">
        <v>425</v>
      </c>
      <c r="K1452" s="11">
        <v>170000</v>
      </c>
      <c r="L1452" s="11">
        <v>51000</v>
      </c>
      <c r="M1452" s="12">
        <v>0.3</v>
      </c>
      <c r="N1452" s="6" t="s">
        <v>18</v>
      </c>
    </row>
    <row r="1453" spans="2:14" ht="14.25" customHeight="1" x14ac:dyDescent="0.35">
      <c r="B1453" s="6" t="s">
        <v>30</v>
      </c>
      <c r="C1453" s="6">
        <v>1185732</v>
      </c>
      <c r="D1453" s="7">
        <v>44263</v>
      </c>
      <c r="E1453" s="6" t="s">
        <v>15</v>
      </c>
      <c r="F1453" s="6" t="s">
        <v>16</v>
      </c>
      <c r="G1453" s="6" t="s">
        <v>69</v>
      </c>
      <c r="H1453" s="8" t="s">
        <v>22</v>
      </c>
      <c r="I1453" s="9">
        <v>55.000000000000007</v>
      </c>
      <c r="J1453" s="10">
        <v>475</v>
      </c>
      <c r="K1453" s="11">
        <v>261250.00000000003</v>
      </c>
      <c r="L1453" s="11">
        <v>91437.5</v>
      </c>
      <c r="M1453" s="12">
        <v>0.35</v>
      </c>
      <c r="N1453" s="6" t="s">
        <v>18</v>
      </c>
    </row>
    <row r="1454" spans="2:14" ht="14.25" customHeight="1" x14ac:dyDescent="0.35">
      <c r="B1454" s="6" t="s">
        <v>30</v>
      </c>
      <c r="C1454" s="6">
        <v>1185732</v>
      </c>
      <c r="D1454" s="7">
        <v>44263</v>
      </c>
      <c r="E1454" s="6" t="s">
        <v>15</v>
      </c>
      <c r="F1454" s="6" t="s">
        <v>16</v>
      </c>
      <c r="G1454" s="6" t="s">
        <v>69</v>
      </c>
      <c r="H1454" s="8" t="s">
        <v>23</v>
      </c>
      <c r="I1454" s="9">
        <v>45</v>
      </c>
      <c r="J1454" s="10">
        <v>575</v>
      </c>
      <c r="K1454" s="11">
        <v>258750</v>
      </c>
      <c r="L1454" s="11">
        <v>129375</v>
      </c>
      <c r="M1454" s="12">
        <v>0.5</v>
      </c>
      <c r="N1454" s="6" t="s">
        <v>18</v>
      </c>
    </row>
    <row r="1455" spans="2:14" ht="14.25" customHeight="1" x14ac:dyDescent="0.35">
      <c r="B1455" s="6" t="s">
        <v>30</v>
      </c>
      <c r="C1455" s="6">
        <v>1185732</v>
      </c>
      <c r="D1455" s="7">
        <v>44295</v>
      </c>
      <c r="E1455" s="6" t="s">
        <v>15</v>
      </c>
      <c r="F1455" s="6" t="s">
        <v>16</v>
      </c>
      <c r="G1455" s="6" t="s">
        <v>69</v>
      </c>
      <c r="H1455" s="8" t="s">
        <v>17</v>
      </c>
      <c r="I1455" s="9">
        <v>45</v>
      </c>
      <c r="J1455" s="10">
        <v>825</v>
      </c>
      <c r="K1455" s="11">
        <v>371250</v>
      </c>
      <c r="L1455" s="11">
        <v>167062.5</v>
      </c>
      <c r="M1455" s="12">
        <v>0.45</v>
      </c>
      <c r="N1455" s="6" t="s">
        <v>18</v>
      </c>
    </row>
    <row r="1456" spans="2:14" ht="14.25" customHeight="1" x14ac:dyDescent="0.35">
      <c r="B1456" s="6" t="s">
        <v>30</v>
      </c>
      <c r="C1456" s="6">
        <v>1185732</v>
      </c>
      <c r="D1456" s="7">
        <v>44295</v>
      </c>
      <c r="E1456" s="6" t="s">
        <v>15</v>
      </c>
      <c r="F1456" s="6" t="s">
        <v>16</v>
      </c>
      <c r="G1456" s="6" t="s">
        <v>69</v>
      </c>
      <c r="H1456" s="8" t="s">
        <v>19</v>
      </c>
      <c r="I1456" s="9">
        <v>45</v>
      </c>
      <c r="J1456" s="10">
        <v>525</v>
      </c>
      <c r="K1456" s="11">
        <v>236250</v>
      </c>
      <c r="L1456" s="11">
        <v>82687.5</v>
      </c>
      <c r="M1456" s="12">
        <v>0.35</v>
      </c>
      <c r="N1456" s="6" t="s">
        <v>18</v>
      </c>
    </row>
    <row r="1457" spans="2:14" ht="14.25" customHeight="1" x14ac:dyDescent="0.35">
      <c r="B1457" s="6" t="s">
        <v>30</v>
      </c>
      <c r="C1457" s="6">
        <v>1185732</v>
      </c>
      <c r="D1457" s="7">
        <v>44295</v>
      </c>
      <c r="E1457" s="6" t="s">
        <v>15</v>
      </c>
      <c r="F1457" s="6" t="s">
        <v>16</v>
      </c>
      <c r="G1457" s="6" t="s">
        <v>69</v>
      </c>
      <c r="H1457" s="8" t="s">
        <v>20</v>
      </c>
      <c r="I1457" s="9">
        <v>35</v>
      </c>
      <c r="J1457" s="10">
        <v>525</v>
      </c>
      <c r="K1457" s="11">
        <v>183750</v>
      </c>
      <c r="L1457" s="11">
        <v>45937.5</v>
      </c>
      <c r="M1457" s="12">
        <v>0.25</v>
      </c>
      <c r="N1457" s="6" t="s">
        <v>18</v>
      </c>
    </row>
    <row r="1458" spans="2:14" ht="14.25" customHeight="1" x14ac:dyDescent="0.35">
      <c r="B1458" s="6" t="s">
        <v>30</v>
      </c>
      <c r="C1458" s="6">
        <v>1185732</v>
      </c>
      <c r="D1458" s="7">
        <v>44295</v>
      </c>
      <c r="E1458" s="6" t="s">
        <v>15</v>
      </c>
      <c r="F1458" s="6" t="s">
        <v>16</v>
      </c>
      <c r="G1458" s="6" t="s">
        <v>69</v>
      </c>
      <c r="H1458" s="8" t="s">
        <v>21</v>
      </c>
      <c r="I1458" s="9">
        <v>40</v>
      </c>
      <c r="J1458" s="10">
        <v>450</v>
      </c>
      <c r="K1458" s="11">
        <v>180000</v>
      </c>
      <c r="L1458" s="11">
        <v>54000</v>
      </c>
      <c r="M1458" s="12">
        <v>0.3</v>
      </c>
      <c r="N1458" s="6" t="s">
        <v>18</v>
      </c>
    </row>
    <row r="1459" spans="2:14" ht="14.25" customHeight="1" x14ac:dyDescent="0.35">
      <c r="B1459" s="6" t="s">
        <v>30</v>
      </c>
      <c r="C1459" s="6">
        <v>1185732</v>
      </c>
      <c r="D1459" s="7">
        <v>44295</v>
      </c>
      <c r="E1459" s="6" t="s">
        <v>15</v>
      </c>
      <c r="F1459" s="6" t="s">
        <v>16</v>
      </c>
      <c r="G1459" s="6" t="s">
        <v>69</v>
      </c>
      <c r="H1459" s="8" t="s">
        <v>22</v>
      </c>
      <c r="I1459" s="9">
        <v>55.000000000000007</v>
      </c>
      <c r="J1459" s="10">
        <v>475</v>
      </c>
      <c r="K1459" s="11">
        <v>261250.00000000003</v>
      </c>
      <c r="L1459" s="11">
        <v>91437.5</v>
      </c>
      <c r="M1459" s="12">
        <v>0.35</v>
      </c>
      <c r="N1459" s="6" t="s">
        <v>18</v>
      </c>
    </row>
    <row r="1460" spans="2:14" ht="14.25" customHeight="1" x14ac:dyDescent="0.35">
      <c r="B1460" s="6" t="s">
        <v>30</v>
      </c>
      <c r="C1460" s="6">
        <v>1185732</v>
      </c>
      <c r="D1460" s="7">
        <v>44295</v>
      </c>
      <c r="E1460" s="6" t="s">
        <v>15</v>
      </c>
      <c r="F1460" s="6" t="s">
        <v>16</v>
      </c>
      <c r="G1460" s="6" t="s">
        <v>69</v>
      </c>
      <c r="H1460" s="8" t="s">
        <v>23</v>
      </c>
      <c r="I1460" s="9">
        <v>45</v>
      </c>
      <c r="J1460" s="10">
        <v>600</v>
      </c>
      <c r="K1460" s="11">
        <v>270000</v>
      </c>
      <c r="L1460" s="11">
        <v>135000</v>
      </c>
      <c r="M1460" s="12">
        <v>0.5</v>
      </c>
      <c r="N1460" s="6" t="s">
        <v>18</v>
      </c>
    </row>
    <row r="1461" spans="2:14" ht="14.25" customHeight="1" x14ac:dyDescent="0.35">
      <c r="B1461" s="6" t="s">
        <v>30</v>
      </c>
      <c r="C1461" s="6">
        <v>1185732</v>
      </c>
      <c r="D1461" s="7">
        <v>44324</v>
      </c>
      <c r="E1461" s="6" t="s">
        <v>15</v>
      </c>
      <c r="F1461" s="6" t="s">
        <v>16</v>
      </c>
      <c r="G1461" s="6" t="s">
        <v>69</v>
      </c>
      <c r="H1461" s="8" t="s">
        <v>17</v>
      </c>
      <c r="I1461" s="9">
        <v>55.000000000000007</v>
      </c>
      <c r="J1461" s="10">
        <v>870</v>
      </c>
      <c r="K1461" s="11">
        <v>478500.00000000006</v>
      </c>
      <c r="L1461" s="11">
        <v>215325.00000000003</v>
      </c>
      <c r="M1461" s="12">
        <v>0.45</v>
      </c>
      <c r="N1461" s="6" t="s">
        <v>18</v>
      </c>
    </row>
    <row r="1462" spans="2:14" ht="14.25" customHeight="1" x14ac:dyDescent="0.35">
      <c r="B1462" s="6" t="s">
        <v>30</v>
      </c>
      <c r="C1462" s="6">
        <v>1185732</v>
      </c>
      <c r="D1462" s="7">
        <v>44324</v>
      </c>
      <c r="E1462" s="6" t="s">
        <v>15</v>
      </c>
      <c r="F1462" s="6" t="s">
        <v>16</v>
      </c>
      <c r="G1462" s="6" t="s">
        <v>69</v>
      </c>
      <c r="H1462" s="8" t="s">
        <v>19</v>
      </c>
      <c r="I1462" s="9">
        <v>55.000000000000007</v>
      </c>
      <c r="J1462" s="10">
        <v>575</v>
      </c>
      <c r="K1462" s="11">
        <v>316250.00000000006</v>
      </c>
      <c r="L1462" s="11">
        <v>110687.50000000001</v>
      </c>
      <c r="M1462" s="12">
        <v>0.35</v>
      </c>
      <c r="N1462" s="6" t="s">
        <v>18</v>
      </c>
    </row>
    <row r="1463" spans="2:14" ht="14.25" customHeight="1" x14ac:dyDescent="0.35">
      <c r="B1463" s="6" t="s">
        <v>30</v>
      </c>
      <c r="C1463" s="6">
        <v>1185732</v>
      </c>
      <c r="D1463" s="7">
        <v>44324</v>
      </c>
      <c r="E1463" s="6" t="s">
        <v>15</v>
      </c>
      <c r="F1463" s="6" t="s">
        <v>16</v>
      </c>
      <c r="G1463" s="6" t="s">
        <v>69</v>
      </c>
      <c r="H1463" s="8" t="s">
        <v>20</v>
      </c>
      <c r="I1463" s="9">
        <v>50</v>
      </c>
      <c r="J1463" s="10">
        <v>550</v>
      </c>
      <c r="K1463" s="11">
        <v>275000</v>
      </c>
      <c r="L1463" s="11">
        <v>68750</v>
      </c>
      <c r="M1463" s="12">
        <v>0.25</v>
      </c>
      <c r="N1463" s="6" t="s">
        <v>18</v>
      </c>
    </row>
    <row r="1464" spans="2:14" ht="14.25" customHeight="1" x14ac:dyDescent="0.35">
      <c r="B1464" s="6" t="s">
        <v>30</v>
      </c>
      <c r="C1464" s="6">
        <v>1185732</v>
      </c>
      <c r="D1464" s="7">
        <v>44324</v>
      </c>
      <c r="E1464" s="6" t="s">
        <v>15</v>
      </c>
      <c r="F1464" s="6" t="s">
        <v>16</v>
      </c>
      <c r="G1464" s="6" t="s">
        <v>69</v>
      </c>
      <c r="H1464" s="8" t="s">
        <v>21</v>
      </c>
      <c r="I1464" s="9">
        <v>50</v>
      </c>
      <c r="J1464" s="10">
        <v>500</v>
      </c>
      <c r="K1464" s="11">
        <v>250000</v>
      </c>
      <c r="L1464" s="11">
        <v>75000</v>
      </c>
      <c r="M1464" s="12">
        <v>0.3</v>
      </c>
      <c r="N1464" s="6" t="s">
        <v>18</v>
      </c>
    </row>
    <row r="1465" spans="2:14" ht="14.25" customHeight="1" x14ac:dyDescent="0.35">
      <c r="B1465" s="6" t="s">
        <v>30</v>
      </c>
      <c r="C1465" s="6">
        <v>1185732</v>
      </c>
      <c r="D1465" s="7">
        <v>44324</v>
      </c>
      <c r="E1465" s="6" t="s">
        <v>15</v>
      </c>
      <c r="F1465" s="6" t="s">
        <v>16</v>
      </c>
      <c r="G1465" s="6" t="s">
        <v>69</v>
      </c>
      <c r="H1465" s="8" t="s">
        <v>22</v>
      </c>
      <c r="I1465" s="9">
        <v>60</v>
      </c>
      <c r="J1465" s="10">
        <v>525</v>
      </c>
      <c r="K1465" s="11">
        <v>315000</v>
      </c>
      <c r="L1465" s="11">
        <v>110250</v>
      </c>
      <c r="M1465" s="12">
        <v>0.35</v>
      </c>
      <c r="N1465" s="6" t="s">
        <v>18</v>
      </c>
    </row>
    <row r="1466" spans="2:14" ht="14.25" customHeight="1" x14ac:dyDescent="0.35">
      <c r="B1466" s="6" t="s">
        <v>30</v>
      </c>
      <c r="C1466" s="6">
        <v>1185732</v>
      </c>
      <c r="D1466" s="7">
        <v>44324</v>
      </c>
      <c r="E1466" s="6" t="s">
        <v>15</v>
      </c>
      <c r="F1466" s="6" t="s">
        <v>16</v>
      </c>
      <c r="G1466" s="6" t="s">
        <v>69</v>
      </c>
      <c r="H1466" s="8" t="s">
        <v>23</v>
      </c>
      <c r="I1466" s="9">
        <v>65</v>
      </c>
      <c r="J1466" s="10">
        <v>625</v>
      </c>
      <c r="K1466" s="11">
        <v>406250</v>
      </c>
      <c r="L1466" s="11">
        <v>203125</v>
      </c>
      <c r="M1466" s="12">
        <v>0.5</v>
      </c>
      <c r="N1466" s="6" t="s">
        <v>18</v>
      </c>
    </row>
    <row r="1467" spans="2:14" ht="14.25" customHeight="1" x14ac:dyDescent="0.35">
      <c r="B1467" s="6" t="s">
        <v>30</v>
      </c>
      <c r="C1467" s="6">
        <v>1185732</v>
      </c>
      <c r="D1467" s="7">
        <v>44357</v>
      </c>
      <c r="E1467" s="6" t="s">
        <v>15</v>
      </c>
      <c r="F1467" s="6" t="s">
        <v>16</v>
      </c>
      <c r="G1467" s="6" t="s">
        <v>69</v>
      </c>
      <c r="H1467" s="8" t="s">
        <v>17</v>
      </c>
      <c r="I1467" s="9">
        <v>60</v>
      </c>
      <c r="J1467" s="10">
        <v>875</v>
      </c>
      <c r="K1467" s="11">
        <v>525000</v>
      </c>
      <c r="L1467" s="11">
        <v>236250</v>
      </c>
      <c r="M1467" s="12">
        <v>0.45</v>
      </c>
      <c r="N1467" s="6" t="s">
        <v>18</v>
      </c>
    </row>
    <row r="1468" spans="2:14" ht="14.25" customHeight="1" x14ac:dyDescent="0.35">
      <c r="B1468" s="6" t="s">
        <v>30</v>
      </c>
      <c r="C1468" s="6">
        <v>1185732</v>
      </c>
      <c r="D1468" s="7">
        <v>44357</v>
      </c>
      <c r="E1468" s="6" t="s">
        <v>15</v>
      </c>
      <c r="F1468" s="6" t="s">
        <v>16</v>
      </c>
      <c r="G1468" s="6" t="s">
        <v>69</v>
      </c>
      <c r="H1468" s="8" t="s">
        <v>19</v>
      </c>
      <c r="I1468" s="9">
        <v>55.000000000000007</v>
      </c>
      <c r="J1468" s="10">
        <v>625</v>
      </c>
      <c r="K1468" s="11">
        <v>343750.00000000006</v>
      </c>
      <c r="L1468" s="11">
        <v>120312.50000000001</v>
      </c>
      <c r="M1468" s="12">
        <v>0.35</v>
      </c>
      <c r="N1468" s="6" t="s">
        <v>18</v>
      </c>
    </row>
    <row r="1469" spans="2:14" ht="14.25" customHeight="1" x14ac:dyDescent="0.35">
      <c r="B1469" s="6" t="s">
        <v>30</v>
      </c>
      <c r="C1469" s="6">
        <v>1185732</v>
      </c>
      <c r="D1469" s="7">
        <v>44357</v>
      </c>
      <c r="E1469" s="6" t="s">
        <v>15</v>
      </c>
      <c r="F1469" s="6" t="s">
        <v>16</v>
      </c>
      <c r="G1469" s="6" t="s">
        <v>69</v>
      </c>
      <c r="H1469" s="8" t="s">
        <v>20</v>
      </c>
      <c r="I1469" s="9">
        <v>50</v>
      </c>
      <c r="J1469" s="10">
        <v>600</v>
      </c>
      <c r="K1469" s="11">
        <v>300000</v>
      </c>
      <c r="L1469" s="11">
        <v>75000</v>
      </c>
      <c r="M1469" s="12">
        <v>0.25</v>
      </c>
      <c r="N1469" s="6" t="s">
        <v>18</v>
      </c>
    </row>
    <row r="1470" spans="2:14" ht="14.25" customHeight="1" x14ac:dyDescent="0.35">
      <c r="B1470" s="6" t="s">
        <v>30</v>
      </c>
      <c r="C1470" s="6">
        <v>1185732</v>
      </c>
      <c r="D1470" s="7">
        <v>44357</v>
      </c>
      <c r="E1470" s="6" t="s">
        <v>15</v>
      </c>
      <c r="F1470" s="6" t="s">
        <v>16</v>
      </c>
      <c r="G1470" s="6" t="s">
        <v>69</v>
      </c>
      <c r="H1470" s="8" t="s">
        <v>21</v>
      </c>
      <c r="I1470" s="9">
        <v>50</v>
      </c>
      <c r="J1470" s="10">
        <v>575</v>
      </c>
      <c r="K1470" s="11">
        <v>287500</v>
      </c>
      <c r="L1470" s="11">
        <v>86250</v>
      </c>
      <c r="M1470" s="12">
        <v>0.3</v>
      </c>
      <c r="N1470" s="6" t="s">
        <v>18</v>
      </c>
    </row>
    <row r="1471" spans="2:14" ht="14.25" customHeight="1" x14ac:dyDescent="0.35">
      <c r="B1471" s="6" t="s">
        <v>30</v>
      </c>
      <c r="C1471" s="6">
        <v>1185732</v>
      </c>
      <c r="D1471" s="7">
        <v>44357</v>
      </c>
      <c r="E1471" s="6" t="s">
        <v>15</v>
      </c>
      <c r="F1471" s="6" t="s">
        <v>16</v>
      </c>
      <c r="G1471" s="6" t="s">
        <v>69</v>
      </c>
      <c r="H1471" s="8" t="s">
        <v>22</v>
      </c>
      <c r="I1471" s="9">
        <v>65</v>
      </c>
      <c r="J1471" s="10">
        <v>575</v>
      </c>
      <c r="K1471" s="11">
        <v>373750</v>
      </c>
      <c r="L1471" s="11">
        <v>130812.49999999999</v>
      </c>
      <c r="M1471" s="12">
        <v>0.35</v>
      </c>
      <c r="N1471" s="6" t="s">
        <v>18</v>
      </c>
    </row>
    <row r="1472" spans="2:14" ht="14.25" customHeight="1" x14ac:dyDescent="0.35">
      <c r="B1472" s="6" t="s">
        <v>30</v>
      </c>
      <c r="C1472" s="6">
        <v>1185732</v>
      </c>
      <c r="D1472" s="7">
        <v>44357</v>
      </c>
      <c r="E1472" s="6" t="s">
        <v>15</v>
      </c>
      <c r="F1472" s="6" t="s">
        <v>16</v>
      </c>
      <c r="G1472" s="6" t="s">
        <v>69</v>
      </c>
      <c r="H1472" s="8" t="s">
        <v>23</v>
      </c>
      <c r="I1472" s="9">
        <v>70</v>
      </c>
      <c r="J1472" s="10">
        <v>725</v>
      </c>
      <c r="K1472" s="11">
        <v>507500</v>
      </c>
      <c r="L1472" s="11">
        <v>253750</v>
      </c>
      <c r="M1472" s="12">
        <v>0.5</v>
      </c>
      <c r="N1472" s="6" t="s">
        <v>18</v>
      </c>
    </row>
    <row r="1473" spans="2:14" ht="14.25" customHeight="1" x14ac:dyDescent="0.35">
      <c r="B1473" s="6" t="s">
        <v>30</v>
      </c>
      <c r="C1473" s="6">
        <v>1185732</v>
      </c>
      <c r="D1473" s="7">
        <v>44385</v>
      </c>
      <c r="E1473" s="6" t="s">
        <v>15</v>
      </c>
      <c r="F1473" s="6" t="s">
        <v>16</v>
      </c>
      <c r="G1473" s="6" t="s">
        <v>69</v>
      </c>
      <c r="H1473" s="8" t="s">
        <v>17</v>
      </c>
      <c r="I1473" s="9">
        <v>65</v>
      </c>
      <c r="J1473" s="10">
        <v>950</v>
      </c>
      <c r="K1473" s="11">
        <v>617500</v>
      </c>
      <c r="L1473" s="11">
        <v>277875</v>
      </c>
      <c r="M1473" s="12">
        <v>0.45</v>
      </c>
      <c r="N1473" s="6" t="s">
        <v>18</v>
      </c>
    </row>
    <row r="1474" spans="2:14" ht="14.25" customHeight="1" x14ac:dyDescent="0.35">
      <c r="B1474" s="6" t="s">
        <v>30</v>
      </c>
      <c r="C1474" s="6">
        <v>1185732</v>
      </c>
      <c r="D1474" s="7">
        <v>44385</v>
      </c>
      <c r="E1474" s="6" t="s">
        <v>15</v>
      </c>
      <c r="F1474" s="6" t="s">
        <v>16</v>
      </c>
      <c r="G1474" s="6" t="s">
        <v>69</v>
      </c>
      <c r="H1474" s="8" t="s">
        <v>19</v>
      </c>
      <c r="I1474" s="9">
        <v>60.000000000000007</v>
      </c>
      <c r="J1474" s="10">
        <v>700</v>
      </c>
      <c r="K1474" s="11">
        <v>420000.00000000006</v>
      </c>
      <c r="L1474" s="11">
        <v>147000</v>
      </c>
      <c r="M1474" s="12">
        <v>0.35</v>
      </c>
      <c r="N1474" s="6" t="s">
        <v>18</v>
      </c>
    </row>
    <row r="1475" spans="2:14" ht="14.25" customHeight="1" x14ac:dyDescent="0.35">
      <c r="B1475" s="6" t="s">
        <v>30</v>
      </c>
      <c r="C1475" s="6">
        <v>1185732</v>
      </c>
      <c r="D1475" s="7">
        <v>44385</v>
      </c>
      <c r="E1475" s="6" t="s">
        <v>15</v>
      </c>
      <c r="F1475" s="6" t="s">
        <v>16</v>
      </c>
      <c r="G1475" s="6" t="s">
        <v>69</v>
      </c>
      <c r="H1475" s="8" t="s">
        <v>20</v>
      </c>
      <c r="I1475" s="9">
        <v>55.000000000000007</v>
      </c>
      <c r="J1475" s="10">
        <v>625</v>
      </c>
      <c r="K1475" s="11">
        <v>343750.00000000006</v>
      </c>
      <c r="L1475" s="11">
        <v>85937.500000000015</v>
      </c>
      <c r="M1475" s="12">
        <v>0.25</v>
      </c>
      <c r="N1475" s="6" t="s">
        <v>18</v>
      </c>
    </row>
    <row r="1476" spans="2:14" ht="14.25" customHeight="1" x14ac:dyDescent="0.35">
      <c r="B1476" s="6" t="s">
        <v>30</v>
      </c>
      <c r="C1476" s="6">
        <v>1185732</v>
      </c>
      <c r="D1476" s="7">
        <v>44385</v>
      </c>
      <c r="E1476" s="6" t="s">
        <v>15</v>
      </c>
      <c r="F1476" s="6" t="s">
        <v>16</v>
      </c>
      <c r="G1476" s="6" t="s">
        <v>69</v>
      </c>
      <c r="H1476" s="8" t="s">
        <v>21</v>
      </c>
      <c r="I1476" s="9">
        <v>55.000000000000007</v>
      </c>
      <c r="J1476" s="10">
        <v>575</v>
      </c>
      <c r="K1476" s="11">
        <v>316250.00000000006</v>
      </c>
      <c r="L1476" s="11">
        <v>94875.000000000015</v>
      </c>
      <c r="M1476" s="12">
        <v>0.3</v>
      </c>
      <c r="N1476" s="6" t="s">
        <v>18</v>
      </c>
    </row>
    <row r="1477" spans="2:14" ht="14.25" customHeight="1" x14ac:dyDescent="0.35">
      <c r="B1477" s="6" t="s">
        <v>30</v>
      </c>
      <c r="C1477" s="6">
        <v>1185732</v>
      </c>
      <c r="D1477" s="7">
        <v>44385</v>
      </c>
      <c r="E1477" s="6" t="s">
        <v>15</v>
      </c>
      <c r="F1477" s="6" t="s">
        <v>16</v>
      </c>
      <c r="G1477" s="6" t="s">
        <v>69</v>
      </c>
      <c r="H1477" s="8" t="s">
        <v>22</v>
      </c>
      <c r="I1477" s="9">
        <v>65</v>
      </c>
      <c r="J1477" s="10">
        <v>600</v>
      </c>
      <c r="K1477" s="11">
        <v>390000</v>
      </c>
      <c r="L1477" s="11">
        <v>136500</v>
      </c>
      <c r="M1477" s="12">
        <v>0.35</v>
      </c>
      <c r="N1477" s="6" t="s">
        <v>18</v>
      </c>
    </row>
    <row r="1478" spans="2:14" ht="14.25" customHeight="1" x14ac:dyDescent="0.35">
      <c r="B1478" s="6" t="s">
        <v>30</v>
      </c>
      <c r="C1478" s="6">
        <v>1185732</v>
      </c>
      <c r="D1478" s="7">
        <v>44385</v>
      </c>
      <c r="E1478" s="6" t="s">
        <v>15</v>
      </c>
      <c r="F1478" s="6" t="s">
        <v>16</v>
      </c>
      <c r="G1478" s="6" t="s">
        <v>69</v>
      </c>
      <c r="H1478" s="8" t="s">
        <v>23</v>
      </c>
      <c r="I1478" s="9">
        <v>70</v>
      </c>
      <c r="J1478" s="10">
        <v>775</v>
      </c>
      <c r="K1478" s="11">
        <v>542500</v>
      </c>
      <c r="L1478" s="11">
        <v>271250</v>
      </c>
      <c r="M1478" s="12">
        <v>0.5</v>
      </c>
      <c r="N1478" s="6" t="s">
        <v>18</v>
      </c>
    </row>
    <row r="1479" spans="2:14" ht="14.25" customHeight="1" x14ac:dyDescent="0.35">
      <c r="B1479" s="6" t="s">
        <v>30</v>
      </c>
      <c r="C1479" s="6">
        <v>1185732</v>
      </c>
      <c r="D1479" s="7">
        <v>44417</v>
      </c>
      <c r="E1479" s="6" t="s">
        <v>15</v>
      </c>
      <c r="F1479" s="6" t="s">
        <v>16</v>
      </c>
      <c r="G1479" s="6" t="s">
        <v>69</v>
      </c>
      <c r="H1479" s="8" t="s">
        <v>17</v>
      </c>
      <c r="I1479" s="9">
        <v>65</v>
      </c>
      <c r="J1479" s="10">
        <v>925</v>
      </c>
      <c r="K1479" s="11">
        <v>601250</v>
      </c>
      <c r="L1479" s="11">
        <v>270562.5</v>
      </c>
      <c r="M1479" s="12">
        <v>0.45</v>
      </c>
      <c r="N1479" s="6" t="s">
        <v>18</v>
      </c>
    </row>
    <row r="1480" spans="2:14" ht="14.25" customHeight="1" x14ac:dyDescent="0.35">
      <c r="B1480" s="6" t="s">
        <v>30</v>
      </c>
      <c r="C1480" s="6">
        <v>1185732</v>
      </c>
      <c r="D1480" s="7">
        <v>44417</v>
      </c>
      <c r="E1480" s="6" t="s">
        <v>15</v>
      </c>
      <c r="F1480" s="6" t="s">
        <v>16</v>
      </c>
      <c r="G1480" s="6" t="s">
        <v>69</v>
      </c>
      <c r="H1480" s="8" t="s">
        <v>19</v>
      </c>
      <c r="I1480" s="9">
        <v>60.000000000000007</v>
      </c>
      <c r="J1480" s="10">
        <v>700</v>
      </c>
      <c r="K1480" s="11">
        <v>420000.00000000006</v>
      </c>
      <c r="L1480" s="11">
        <v>147000</v>
      </c>
      <c r="M1480" s="12">
        <v>0.35</v>
      </c>
      <c r="N1480" s="6" t="s">
        <v>18</v>
      </c>
    </row>
    <row r="1481" spans="2:14" ht="14.25" customHeight="1" x14ac:dyDescent="0.35">
      <c r="B1481" s="6" t="s">
        <v>30</v>
      </c>
      <c r="C1481" s="6">
        <v>1185732</v>
      </c>
      <c r="D1481" s="7">
        <v>44417</v>
      </c>
      <c r="E1481" s="6" t="s">
        <v>15</v>
      </c>
      <c r="F1481" s="6" t="s">
        <v>16</v>
      </c>
      <c r="G1481" s="6" t="s">
        <v>69</v>
      </c>
      <c r="H1481" s="8" t="s">
        <v>20</v>
      </c>
      <c r="I1481" s="9">
        <v>55.000000000000007</v>
      </c>
      <c r="J1481" s="10">
        <v>625</v>
      </c>
      <c r="K1481" s="11">
        <v>343750.00000000006</v>
      </c>
      <c r="L1481" s="11">
        <v>85937.500000000015</v>
      </c>
      <c r="M1481" s="12">
        <v>0.25</v>
      </c>
      <c r="N1481" s="6" t="s">
        <v>18</v>
      </c>
    </row>
    <row r="1482" spans="2:14" ht="14.25" customHeight="1" x14ac:dyDescent="0.35">
      <c r="B1482" s="6" t="s">
        <v>30</v>
      </c>
      <c r="C1482" s="6">
        <v>1185732</v>
      </c>
      <c r="D1482" s="7">
        <v>44417</v>
      </c>
      <c r="E1482" s="6" t="s">
        <v>15</v>
      </c>
      <c r="F1482" s="6" t="s">
        <v>16</v>
      </c>
      <c r="G1482" s="6" t="s">
        <v>69</v>
      </c>
      <c r="H1482" s="8" t="s">
        <v>21</v>
      </c>
      <c r="I1482" s="9">
        <v>45</v>
      </c>
      <c r="J1482" s="10">
        <v>575</v>
      </c>
      <c r="K1482" s="11">
        <v>258750</v>
      </c>
      <c r="L1482" s="11">
        <v>77625</v>
      </c>
      <c r="M1482" s="12">
        <v>0.3</v>
      </c>
      <c r="N1482" s="6" t="s">
        <v>18</v>
      </c>
    </row>
    <row r="1483" spans="2:14" ht="14.25" customHeight="1" x14ac:dyDescent="0.35">
      <c r="B1483" s="6" t="s">
        <v>30</v>
      </c>
      <c r="C1483" s="6">
        <v>1185732</v>
      </c>
      <c r="D1483" s="7">
        <v>44417</v>
      </c>
      <c r="E1483" s="6" t="s">
        <v>15</v>
      </c>
      <c r="F1483" s="6" t="s">
        <v>16</v>
      </c>
      <c r="G1483" s="6" t="s">
        <v>69</v>
      </c>
      <c r="H1483" s="8" t="s">
        <v>22</v>
      </c>
      <c r="I1483" s="9">
        <v>55.000000000000007</v>
      </c>
      <c r="J1483" s="10">
        <v>550</v>
      </c>
      <c r="K1483" s="11">
        <v>302500.00000000006</v>
      </c>
      <c r="L1483" s="11">
        <v>105875.00000000001</v>
      </c>
      <c r="M1483" s="12">
        <v>0.35</v>
      </c>
      <c r="N1483" s="6" t="s">
        <v>18</v>
      </c>
    </row>
    <row r="1484" spans="2:14" ht="14.25" customHeight="1" x14ac:dyDescent="0.35">
      <c r="B1484" s="6" t="s">
        <v>30</v>
      </c>
      <c r="C1484" s="6">
        <v>1185732</v>
      </c>
      <c r="D1484" s="7">
        <v>44417</v>
      </c>
      <c r="E1484" s="6" t="s">
        <v>15</v>
      </c>
      <c r="F1484" s="6" t="s">
        <v>16</v>
      </c>
      <c r="G1484" s="6" t="s">
        <v>69</v>
      </c>
      <c r="H1484" s="8" t="s">
        <v>23</v>
      </c>
      <c r="I1484" s="9">
        <v>60.000000000000007</v>
      </c>
      <c r="J1484" s="10">
        <v>725</v>
      </c>
      <c r="K1484" s="11">
        <v>435000.00000000006</v>
      </c>
      <c r="L1484" s="11">
        <v>217500.00000000003</v>
      </c>
      <c r="M1484" s="12">
        <v>0.5</v>
      </c>
      <c r="N1484" s="6" t="s">
        <v>18</v>
      </c>
    </row>
    <row r="1485" spans="2:14" ht="14.25" customHeight="1" x14ac:dyDescent="0.35">
      <c r="B1485" s="6" t="s">
        <v>30</v>
      </c>
      <c r="C1485" s="6">
        <v>1185732</v>
      </c>
      <c r="D1485" s="7">
        <v>44447</v>
      </c>
      <c r="E1485" s="6" t="s">
        <v>15</v>
      </c>
      <c r="F1485" s="6" t="s">
        <v>16</v>
      </c>
      <c r="G1485" s="6" t="s">
        <v>69</v>
      </c>
      <c r="H1485" s="8" t="s">
        <v>17</v>
      </c>
      <c r="I1485" s="9">
        <v>55.000000000000007</v>
      </c>
      <c r="J1485" s="10">
        <v>850</v>
      </c>
      <c r="K1485" s="11">
        <v>467500.00000000006</v>
      </c>
      <c r="L1485" s="11">
        <v>210375.00000000003</v>
      </c>
      <c r="M1485" s="12">
        <v>0.45</v>
      </c>
      <c r="N1485" s="6" t="s">
        <v>18</v>
      </c>
    </row>
    <row r="1486" spans="2:14" ht="14.25" customHeight="1" x14ac:dyDescent="0.35">
      <c r="B1486" s="6" t="s">
        <v>30</v>
      </c>
      <c r="C1486" s="6">
        <v>1185732</v>
      </c>
      <c r="D1486" s="7">
        <v>44447</v>
      </c>
      <c r="E1486" s="6" t="s">
        <v>15</v>
      </c>
      <c r="F1486" s="6" t="s">
        <v>16</v>
      </c>
      <c r="G1486" s="6" t="s">
        <v>69</v>
      </c>
      <c r="H1486" s="8" t="s">
        <v>19</v>
      </c>
      <c r="I1486" s="9">
        <v>50.000000000000014</v>
      </c>
      <c r="J1486" s="10">
        <v>650</v>
      </c>
      <c r="K1486" s="11">
        <v>325000.00000000012</v>
      </c>
      <c r="L1486" s="11">
        <v>113750.00000000003</v>
      </c>
      <c r="M1486" s="12">
        <v>0.35</v>
      </c>
      <c r="N1486" s="6" t="s">
        <v>18</v>
      </c>
    </row>
    <row r="1487" spans="2:14" ht="14.25" customHeight="1" x14ac:dyDescent="0.35">
      <c r="B1487" s="6" t="s">
        <v>30</v>
      </c>
      <c r="C1487" s="6">
        <v>1185732</v>
      </c>
      <c r="D1487" s="7">
        <v>44447</v>
      </c>
      <c r="E1487" s="6" t="s">
        <v>15</v>
      </c>
      <c r="F1487" s="6" t="s">
        <v>16</v>
      </c>
      <c r="G1487" s="6" t="s">
        <v>69</v>
      </c>
      <c r="H1487" s="8" t="s">
        <v>20</v>
      </c>
      <c r="I1487" s="9">
        <v>45</v>
      </c>
      <c r="J1487" s="10">
        <v>550</v>
      </c>
      <c r="K1487" s="11">
        <v>247500</v>
      </c>
      <c r="L1487" s="11">
        <v>61875</v>
      </c>
      <c r="M1487" s="12">
        <v>0.25</v>
      </c>
      <c r="N1487" s="6" t="s">
        <v>18</v>
      </c>
    </row>
    <row r="1488" spans="2:14" ht="14.25" customHeight="1" x14ac:dyDescent="0.35">
      <c r="B1488" s="6" t="s">
        <v>30</v>
      </c>
      <c r="C1488" s="6">
        <v>1185732</v>
      </c>
      <c r="D1488" s="7">
        <v>44447</v>
      </c>
      <c r="E1488" s="6" t="s">
        <v>15</v>
      </c>
      <c r="F1488" s="6" t="s">
        <v>16</v>
      </c>
      <c r="G1488" s="6" t="s">
        <v>69</v>
      </c>
      <c r="H1488" s="8" t="s">
        <v>21</v>
      </c>
      <c r="I1488" s="9">
        <v>45</v>
      </c>
      <c r="J1488" s="10">
        <v>525</v>
      </c>
      <c r="K1488" s="11">
        <v>236250</v>
      </c>
      <c r="L1488" s="11">
        <v>70875</v>
      </c>
      <c r="M1488" s="12">
        <v>0.3</v>
      </c>
      <c r="N1488" s="6" t="s">
        <v>18</v>
      </c>
    </row>
    <row r="1489" spans="2:14" ht="14.25" customHeight="1" x14ac:dyDescent="0.35">
      <c r="B1489" s="6" t="s">
        <v>30</v>
      </c>
      <c r="C1489" s="6">
        <v>1185732</v>
      </c>
      <c r="D1489" s="7">
        <v>44447</v>
      </c>
      <c r="E1489" s="6" t="s">
        <v>15</v>
      </c>
      <c r="F1489" s="6" t="s">
        <v>16</v>
      </c>
      <c r="G1489" s="6" t="s">
        <v>69</v>
      </c>
      <c r="H1489" s="8" t="s">
        <v>22</v>
      </c>
      <c r="I1489" s="9">
        <v>55.000000000000007</v>
      </c>
      <c r="J1489" s="10">
        <v>525</v>
      </c>
      <c r="K1489" s="11">
        <v>288750.00000000006</v>
      </c>
      <c r="L1489" s="11">
        <v>101062.50000000001</v>
      </c>
      <c r="M1489" s="12">
        <v>0.35</v>
      </c>
      <c r="N1489" s="6" t="s">
        <v>18</v>
      </c>
    </row>
    <row r="1490" spans="2:14" ht="14.25" customHeight="1" x14ac:dyDescent="0.35">
      <c r="B1490" s="6" t="s">
        <v>30</v>
      </c>
      <c r="C1490" s="6">
        <v>1185732</v>
      </c>
      <c r="D1490" s="7">
        <v>44447</v>
      </c>
      <c r="E1490" s="6" t="s">
        <v>15</v>
      </c>
      <c r="F1490" s="6" t="s">
        <v>16</v>
      </c>
      <c r="G1490" s="6" t="s">
        <v>69</v>
      </c>
      <c r="H1490" s="8" t="s">
        <v>23</v>
      </c>
      <c r="I1490" s="9">
        <v>60.000000000000007</v>
      </c>
      <c r="J1490" s="10">
        <v>625</v>
      </c>
      <c r="K1490" s="11">
        <v>375000.00000000006</v>
      </c>
      <c r="L1490" s="11">
        <v>187500.00000000003</v>
      </c>
      <c r="M1490" s="12">
        <v>0.5</v>
      </c>
      <c r="N1490" s="6" t="s">
        <v>18</v>
      </c>
    </row>
    <row r="1491" spans="2:14" ht="14.25" customHeight="1" x14ac:dyDescent="0.35">
      <c r="B1491" s="6" t="s">
        <v>30</v>
      </c>
      <c r="C1491" s="6">
        <v>1185732</v>
      </c>
      <c r="D1491" s="7">
        <v>44479</v>
      </c>
      <c r="E1491" s="6" t="s">
        <v>15</v>
      </c>
      <c r="F1491" s="6" t="s">
        <v>16</v>
      </c>
      <c r="G1491" s="6" t="s">
        <v>69</v>
      </c>
      <c r="H1491" s="8" t="s">
        <v>17</v>
      </c>
      <c r="I1491" s="9">
        <v>60.000000000000007</v>
      </c>
      <c r="J1491" s="10">
        <v>800</v>
      </c>
      <c r="K1491" s="11">
        <v>480000.00000000006</v>
      </c>
      <c r="L1491" s="11">
        <v>216000.00000000003</v>
      </c>
      <c r="M1491" s="12">
        <v>0.45</v>
      </c>
      <c r="N1491" s="6" t="s">
        <v>18</v>
      </c>
    </row>
    <row r="1492" spans="2:14" ht="14.25" customHeight="1" x14ac:dyDescent="0.35">
      <c r="B1492" s="6" t="s">
        <v>30</v>
      </c>
      <c r="C1492" s="6">
        <v>1185732</v>
      </c>
      <c r="D1492" s="7">
        <v>44479</v>
      </c>
      <c r="E1492" s="6" t="s">
        <v>15</v>
      </c>
      <c r="F1492" s="6" t="s">
        <v>16</v>
      </c>
      <c r="G1492" s="6" t="s">
        <v>69</v>
      </c>
      <c r="H1492" s="8" t="s">
        <v>19</v>
      </c>
      <c r="I1492" s="9">
        <v>50.000000000000014</v>
      </c>
      <c r="J1492" s="10">
        <v>625</v>
      </c>
      <c r="K1492" s="11">
        <v>312500.00000000012</v>
      </c>
      <c r="L1492" s="11">
        <v>109375.00000000003</v>
      </c>
      <c r="M1492" s="12">
        <v>0.35</v>
      </c>
      <c r="N1492" s="6" t="s">
        <v>18</v>
      </c>
    </row>
    <row r="1493" spans="2:14" ht="14.25" customHeight="1" x14ac:dyDescent="0.35">
      <c r="B1493" s="6" t="s">
        <v>30</v>
      </c>
      <c r="C1493" s="6">
        <v>1185732</v>
      </c>
      <c r="D1493" s="7">
        <v>44479</v>
      </c>
      <c r="E1493" s="6" t="s">
        <v>15</v>
      </c>
      <c r="F1493" s="6" t="s">
        <v>16</v>
      </c>
      <c r="G1493" s="6" t="s">
        <v>69</v>
      </c>
      <c r="H1493" s="8" t="s">
        <v>20</v>
      </c>
      <c r="I1493" s="9">
        <v>50.000000000000014</v>
      </c>
      <c r="J1493" s="10">
        <v>525</v>
      </c>
      <c r="K1493" s="11">
        <v>262500.00000000006</v>
      </c>
      <c r="L1493" s="11">
        <v>65625.000000000015</v>
      </c>
      <c r="M1493" s="12">
        <v>0.25</v>
      </c>
      <c r="N1493" s="6" t="s">
        <v>18</v>
      </c>
    </row>
    <row r="1494" spans="2:14" ht="14.25" customHeight="1" x14ac:dyDescent="0.35">
      <c r="B1494" s="6" t="s">
        <v>30</v>
      </c>
      <c r="C1494" s="6">
        <v>1185732</v>
      </c>
      <c r="D1494" s="7">
        <v>44479</v>
      </c>
      <c r="E1494" s="6" t="s">
        <v>15</v>
      </c>
      <c r="F1494" s="6" t="s">
        <v>16</v>
      </c>
      <c r="G1494" s="6" t="s">
        <v>69</v>
      </c>
      <c r="H1494" s="8" t="s">
        <v>21</v>
      </c>
      <c r="I1494" s="9">
        <v>50.000000000000014</v>
      </c>
      <c r="J1494" s="10">
        <v>500</v>
      </c>
      <c r="K1494" s="11">
        <v>250000.00000000006</v>
      </c>
      <c r="L1494" s="11">
        <v>75000.000000000015</v>
      </c>
      <c r="M1494" s="12">
        <v>0.3</v>
      </c>
      <c r="N1494" s="6" t="s">
        <v>18</v>
      </c>
    </row>
    <row r="1495" spans="2:14" ht="14.25" customHeight="1" x14ac:dyDescent="0.35">
      <c r="B1495" s="6" t="s">
        <v>30</v>
      </c>
      <c r="C1495" s="6">
        <v>1185732</v>
      </c>
      <c r="D1495" s="7">
        <v>44479</v>
      </c>
      <c r="E1495" s="6" t="s">
        <v>15</v>
      </c>
      <c r="F1495" s="6" t="s">
        <v>16</v>
      </c>
      <c r="G1495" s="6" t="s">
        <v>69</v>
      </c>
      <c r="H1495" s="8" t="s">
        <v>22</v>
      </c>
      <c r="I1495" s="9">
        <v>60.000000000000007</v>
      </c>
      <c r="J1495" s="10">
        <v>500</v>
      </c>
      <c r="K1495" s="11">
        <v>300000.00000000006</v>
      </c>
      <c r="L1495" s="11">
        <v>105000.00000000001</v>
      </c>
      <c r="M1495" s="12">
        <v>0.35</v>
      </c>
      <c r="N1495" s="6" t="s">
        <v>18</v>
      </c>
    </row>
    <row r="1496" spans="2:14" ht="14.25" customHeight="1" x14ac:dyDescent="0.35">
      <c r="B1496" s="6" t="s">
        <v>30</v>
      </c>
      <c r="C1496" s="6">
        <v>1185732</v>
      </c>
      <c r="D1496" s="7">
        <v>44479</v>
      </c>
      <c r="E1496" s="6" t="s">
        <v>15</v>
      </c>
      <c r="F1496" s="6" t="s">
        <v>16</v>
      </c>
      <c r="G1496" s="6" t="s">
        <v>69</v>
      </c>
      <c r="H1496" s="8" t="s">
        <v>23</v>
      </c>
      <c r="I1496" s="9">
        <v>65</v>
      </c>
      <c r="J1496" s="10">
        <v>625</v>
      </c>
      <c r="K1496" s="11">
        <v>406250</v>
      </c>
      <c r="L1496" s="11">
        <v>203125</v>
      </c>
      <c r="M1496" s="12">
        <v>0.5</v>
      </c>
      <c r="N1496" s="6" t="s">
        <v>18</v>
      </c>
    </row>
    <row r="1497" spans="2:14" ht="14.25" customHeight="1" x14ac:dyDescent="0.35">
      <c r="B1497" s="6" t="s">
        <v>30</v>
      </c>
      <c r="C1497" s="6">
        <v>1185732</v>
      </c>
      <c r="D1497" s="7">
        <v>44509</v>
      </c>
      <c r="E1497" s="6" t="s">
        <v>15</v>
      </c>
      <c r="F1497" s="6" t="s">
        <v>16</v>
      </c>
      <c r="G1497" s="6" t="s">
        <v>69</v>
      </c>
      <c r="H1497" s="8" t="s">
        <v>17</v>
      </c>
      <c r="I1497" s="9">
        <v>60.000000000000007</v>
      </c>
      <c r="J1497" s="10">
        <v>775</v>
      </c>
      <c r="K1497" s="11">
        <v>465000.00000000006</v>
      </c>
      <c r="L1497" s="11">
        <v>209250.00000000003</v>
      </c>
      <c r="M1497" s="12">
        <v>0.45</v>
      </c>
      <c r="N1497" s="6" t="s">
        <v>18</v>
      </c>
    </row>
    <row r="1498" spans="2:14" ht="14.25" customHeight="1" x14ac:dyDescent="0.35">
      <c r="B1498" s="6" t="s">
        <v>30</v>
      </c>
      <c r="C1498" s="6">
        <v>1185732</v>
      </c>
      <c r="D1498" s="7">
        <v>44509</v>
      </c>
      <c r="E1498" s="6" t="s">
        <v>15</v>
      </c>
      <c r="F1498" s="6" t="s">
        <v>16</v>
      </c>
      <c r="G1498" s="6" t="s">
        <v>69</v>
      </c>
      <c r="H1498" s="8" t="s">
        <v>19</v>
      </c>
      <c r="I1498" s="9">
        <v>50.000000000000014</v>
      </c>
      <c r="J1498" s="10">
        <v>600</v>
      </c>
      <c r="K1498" s="11">
        <v>300000.00000000006</v>
      </c>
      <c r="L1498" s="11">
        <v>105000.00000000001</v>
      </c>
      <c r="M1498" s="12">
        <v>0.35</v>
      </c>
      <c r="N1498" s="6" t="s">
        <v>18</v>
      </c>
    </row>
    <row r="1499" spans="2:14" ht="14.25" customHeight="1" x14ac:dyDescent="0.35">
      <c r="B1499" s="6" t="s">
        <v>30</v>
      </c>
      <c r="C1499" s="6">
        <v>1185732</v>
      </c>
      <c r="D1499" s="7">
        <v>44509</v>
      </c>
      <c r="E1499" s="6" t="s">
        <v>15</v>
      </c>
      <c r="F1499" s="6" t="s">
        <v>16</v>
      </c>
      <c r="G1499" s="6" t="s">
        <v>69</v>
      </c>
      <c r="H1499" s="8" t="s">
        <v>20</v>
      </c>
      <c r="I1499" s="9">
        <v>50.000000000000014</v>
      </c>
      <c r="J1499" s="10">
        <v>545</v>
      </c>
      <c r="K1499" s="11">
        <v>272500.00000000006</v>
      </c>
      <c r="L1499" s="11">
        <v>68125.000000000015</v>
      </c>
      <c r="M1499" s="12">
        <v>0.25</v>
      </c>
      <c r="N1499" s="6" t="s">
        <v>18</v>
      </c>
    </row>
    <row r="1500" spans="2:14" ht="14.25" customHeight="1" x14ac:dyDescent="0.35">
      <c r="B1500" s="6" t="s">
        <v>30</v>
      </c>
      <c r="C1500" s="6">
        <v>1185732</v>
      </c>
      <c r="D1500" s="7">
        <v>44509</v>
      </c>
      <c r="E1500" s="6" t="s">
        <v>15</v>
      </c>
      <c r="F1500" s="6" t="s">
        <v>16</v>
      </c>
      <c r="G1500" s="6" t="s">
        <v>69</v>
      </c>
      <c r="H1500" s="8" t="s">
        <v>21</v>
      </c>
      <c r="I1500" s="9">
        <v>50.000000000000014</v>
      </c>
      <c r="J1500" s="10">
        <v>575</v>
      </c>
      <c r="K1500" s="11">
        <v>287500.00000000006</v>
      </c>
      <c r="L1500" s="11">
        <v>86250.000000000015</v>
      </c>
      <c r="M1500" s="12">
        <v>0.3</v>
      </c>
      <c r="N1500" s="6" t="s">
        <v>18</v>
      </c>
    </row>
    <row r="1501" spans="2:14" ht="14.25" customHeight="1" x14ac:dyDescent="0.35">
      <c r="B1501" s="6" t="s">
        <v>30</v>
      </c>
      <c r="C1501" s="6">
        <v>1185732</v>
      </c>
      <c r="D1501" s="7">
        <v>44509</v>
      </c>
      <c r="E1501" s="6" t="s">
        <v>15</v>
      </c>
      <c r="F1501" s="6" t="s">
        <v>16</v>
      </c>
      <c r="G1501" s="6" t="s">
        <v>69</v>
      </c>
      <c r="H1501" s="8" t="s">
        <v>22</v>
      </c>
      <c r="I1501" s="9">
        <v>65</v>
      </c>
      <c r="J1501" s="10">
        <v>550</v>
      </c>
      <c r="K1501" s="11">
        <v>357500</v>
      </c>
      <c r="L1501" s="11">
        <v>125124.99999999999</v>
      </c>
      <c r="M1501" s="12">
        <v>0.35</v>
      </c>
      <c r="N1501" s="6" t="s">
        <v>18</v>
      </c>
    </row>
    <row r="1502" spans="2:14" ht="14.25" customHeight="1" x14ac:dyDescent="0.35">
      <c r="B1502" s="6" t="s">
        <v>30</v>
      </c>
      <c r="C1502" s="6">
        <v>1185732</v>
      </c>
      <c r="D1502" s="7">
        <v>44509</v>
      </c>
      <c r="E1502" s="6" t="s">
        <v>15</v>
      </c>
      <c r="F1502" s="6" t="s">
        <v>16</v>
      </c>
      <c r="G1502" s="6" t="s">
        <v>69</v>
      </c>
      <c r="H1502" s="8" t="s">
        <v>23</v>
      </c>
      <c r="I1502" s="9">
        <v>70</v>
      </c>
      <c r="J1502" s="10">
        <v>650</v>
      </c>
      <c r="K1502" s="11">
        <v>455000</v>
      </c>
      <c r="L1502" s="11">
        <v>227500</v>
      </c>
      <c r="M1502" s="12">
        <v>0.5</v>
      </c>
      <c r="N1502" s="6" t="s">
        <v>18</v>
      </c>
    </row>
    <row r="1503" spans="2:14" ht="14.25" customHeight="1" x14ac:dyDescent="0.35">
      <c r="B1503" s="6" t="s">
        <v>30</v>
      </c>
      <c r="C1503" s="6">
        <v>1185732</v>
      </c>
      <c r="D1503" s="7">
        <v>44538</v>
      </c>
      <c r="E1503" s="6" t="s">
        <v>15</v>
      </c>
      <c r="F1503" s="6" t="s">
        <v>16</v>
      </c>
      <c r="G1503" s="6" t="s">
        <v>69</v>
      </c>
      <c r="H1503" s="8" t="s">
        <v>17</v>
      </c>
      <c r="I1503" s="9">
        <v>65</v>
      </c>
      <c r="J1503" s="10">
        <v>875</v>
      </c>
      <c r="K1503" s="11">
        <v>568750</v>
      </c>
      <c r="L1503" s="11">
        <v>255937.5</v>
      </c>
      <c r="M1503" s="12">
        <v>0.45</v>
      </c>
      <c r="N1503" s="6" t="s">
        <v>18</v>
      </c>
    </row>
    <row r="1504" spans="2:14" ht="14.25" customHeight="1" x14ac:dyDescent="0.35">
      <c r="B1504" s="6" t="s">
        <v>30</v>
      </c>
      <c r="C1504" s="6">
        <v>1185732</v>
      </c>
      <c r="D1504" s="7">
        <v>44538</v>
      </c>
      <c r="E1504" s="6" t="s">
        <v>15</v>
      </c>
      <c r="F1504" s="6" t="s">
        <v>16</v>
      </c>
      <c r="G1504" s="6" t="s">
        <v>69</v>
      </c>
      <c r="H1504" s="8" t="s">
        <v>19</v>
      </c>
      <c r="I1504" s="9">
        <v>55.000000000000007</v>
      </c>
      <c r="J1504" s="10">
        <v>675</v>
      </c>
      <c r="K1504" s="11">
        <v>371250.00000000006</v>
      </c>
      <c r="L1504" s="11">
        <v>129937.50000000001</v>
      </c>
      <c r="M1504" s="12">
        <v>0.35</v>
      </c>
      <c r="N1504" s="6" t="s">
        <v>18</v>
      </c>
    </row>
    <row r="1505" spans="2:14" ht="14.25" customHeight="1" x14ac:dyDescent="0.35">
      <c r="B1505" s="6" t="s">
        <v>34</v>
      </c>
      <c r="C1505" s="6">
        <v>1185732</v>
      </c>
      <c r="D1505" s="7">
        <v>44538</v>
      </c>
      <c r="E1505" s="6" t="s">
        <v>15</v>
      </c>
      <c r="F1505" s="6" t="s">
        <v>16</v>
      </c>
      <c r="G1505" s="6" t="s">
        <v>69</v>
      </c>
      <c r="H1505" s="8" t="s">
        <v>20</v>
      </c>
      <c r="I1505" s="9">
        <v>55.000000000000007</v>
      </c>
      <c r="J1505" s="10">
        <v>625</v>
      </c>
      <c r="K1505" s="11">
        <v>343750.00000000006</v>
      </c>
      <c r="L1505" s="11">
        <v>85937.500000000015</v>
      </c>
      <c r="M1505" s="12">
        <v>0.25</v>
      </c>
      <c r="N1505" s="6" t="s">
        <v>18</v>
      </c>
    </row>
    <row r="1506" spans="2:14" ht="14.25" customHeight="1" x14ac:dyDescent="0.35">
      <c r="B1506" s="6" t="s">
        <v>34</v>
      </c>
      <c r="C1506" s="6">
        <v>1185732</v>
      </c>
      <c r="D1506" s="7">
        <v>44538</v>
      </c>
      <c r="E1506" s="6" t="s">
        <v>15</v>
      </c>
      <c r="F1506" s="6" t="s">
        <v>16</v>
      </c>
      <c r="G1506" s="6" t="s">
        <v>69</v>
      </c>
      <c r="H1506" s="8" t="s">
        <v>21</v>
      </c>
      <c r="I1506" s="9">
        <v>55.000000000000007</v>
      </c>
      <c r="J1506" s="10">
        <v>575</v>
      </c>
      <c r="K1506" s="11">
        <v>316250.00000000006</v>
      </c>
      <c r="L1506" s="11">
        <v>94875.000000000015</v>
      </c>
      <c r="M1506" s="12">
        <v>0.3</v>
      </c>
      <c r="N1506" s="6" t="s">
        <v>18</v>
      </c>
    </row>
    <row r="1507" spans="2:14" ht="14.25" customHeight="1" x14ac:dyDescent="0.35">
      <c r="B1507" s="6" t="s">
        <v>34</v>
      </c>
      <c r="C1507" s="6">
        <v>1185732</v>
      </c>
      <c r="D1507" s="7">
        <v>44538</v>
      </c>
      <c r="E1507" s="6" t="s">
        <v>15</v>
      </c>
      <c r="F1507" s="6" t="s">
        <v>16</v>
      </c>
      <c r="G1507" s="6" t="s">
        <v>69</v>
      </c>
      <c r="H1507" s="8" t="s">
        <v>22</v>
      </c>
      <c r="I1507" s="9">
        <v>65</v>
      </c>
      <c r="J1507" s="10">
        <v>575</v>
      </c>
      <c r="K1507" s="11">
        <v>373750</v>
      </c>
      <c r="L1507" s="11">
        <v>130812.49999999999</v>
      </c>
      <c r="M1507" s="12">
        <v>0.35</v>
      </c>
      <c r="N1507" s="6" t="s">
        <v>18</v>
      </c>
    </row>
    <row r="1508" spans="2:14" ht="14.25" customHeight="1" x14ac:dyDescent="0.35">
      <c r="B1508" s="6" t="s">
        <v>34</v>
      </c>
      <c r="C1508" s="6">
        <v>1185732</v>
      </c>
      <c r="D1508" s="7">
        <v>44538</v>
      </c>
      <c r="E1508" s="6" t="s">
        <v>15</v>
      </c>
      <c r="F1508" s="6" t="s">
        <v>16</v>
      </c>
      <c r="G1508" s="6" t="s">
        <v>69</v>
      </c>
      <c r="H1508" s="8" t="s">
        <v>23</v>
      </c>
      <c r="I1508" s="9">
        <v>70</v>
      </c>
      <c r="J1508" s="10">
        <v>675</v>
      </c>
      <c r="K1508" s="11">
        <v>472500</v>
      </c>
      <c r="L1508" s="11">
        <v>236250</v>
      </c>
      <c r="M1508" s="12">
        <v>0.5</v>
      </c>
      <c r="N1508" s="6" t="s">
        <v>18</v>
      </c>
    </row>
    <row r="1509" spans="2:14" ht="14.25" customHeight="1" x14ac:dyDescent="0.35">
      <c r="B1509" s="6" t="s">
        <v>34</v>
      </c>
      <c r="C1509" s="6">
        <v>1185732</v>
      </c>
      <c r="D1509" s="7">
        <v>44210</v>
      </c>
      <c r="E1509" s="6" t="s">
        <v>15</v>
      </c>
      <c r="F1509" s="6" t="s">
        <v>16</v>
      </c>
      <c r="G1509" s="6" t="s">
        <v>69</v>
      </c>
      <c r="H1509" s="8" t="s">
        <v>17</v>
      </c>
      <c r="I1509" s="9">
        <v>40</v>
      </c>
      <c r="J1509" s="10">
        <v>800</v>
      </c>
      <c r="K1509" s="11">
        <v>320000</v>
      </c>
      <c r="L1509" s="11">
        <v>160000</v>
      </c>
      <c r="M1509" s="12">
        <v>0.5</v>
      </c>
      <c r="N1509" s="6" t="s">
        <v>18</v>
      </c>
    </row>
    <row r="1510" spans="2:14" ht="14.25" customHeight="1" x14ac:dyDescent="0.35">
      <c r="B1510" s="6" t="s">
        <v>34</v>
      </c>
      <c r="C1510" s="6">
        <v>1185732</v>
      </c>
      <c r="D1510" s="7">
        <v>44210</v>
      </c>
      <c r="E1510" s="6" t="s">
        <v>15</v>
      </c>
      <c r="F1510" s="6" t="s">
        <v>16</v>
      </c>
      <c r="G1510" s="6" t="s">
        <v>69</v>
      </c>
      <c r="H1510" s="8" t="s">
        <v>19</v>
      </c>
      <c r="I1510" s="9">
        <v>40</v>
      </c>
      <c r="J1510" s="10">
        <v>600</v>
      </c>
      <c r="K1510" s="11">
        <v>240000</v>
      </c>
      <c r="L1510" s="11">
        <v>72000</v>
      </c>
      <c r="M1510" s="12">
        <v>0.3</v>
      </c>
      <c r="N1510" s="6" t="s">
        <v>18</v>
      </c>
    </row>
    <row r="1511" spans="2:14" ht="14.25" customHeight="1" x14ac:dyDescent="0.35">
      <c r="B1511" s="6" t="s">
        <v>34</v>
      </c>
      <c r="C1511" s="6">
        <v>1185732</v>
      </c>
      <c r="D1511" s="7">
        <v>44210</v>
      </c>
      <c r="E1511" s="6" t="s">
        <v>15</v>
      </c>
      <c r="F1511" s="6" t="s">
        <v>16</v>
      </c>
      <c r="G1511" s="6" t="s">
        <v>69</v>
      </c>
      <c r="H1511" s="8" t="s">
        <v>20</v>
      </c>
      <c r="I1511" s="9">
        <v>30.000000000000004</v>
      </c>
      <c r="J1511" s="10">
        <v>600</v>
      </c>
      <c r="K1511" s="11">
        <v>180000.00000000003</v>
      </c>
      <c r="L1511" s="11">
        <v>63000.000000000007</v>
      </c>
      <c r="M1511" s="12">
        <v>0.35</v>
      </c>
      <c r="N1511" s="6" t="s">
        <v>18</v>
      </c>
    </row>
    <row r="1512" spans="2:14" ht="14.25" customHeight="1" x14ac:dyDescent="0.35">
      <c r="B1512" s="6" t="s">
        <v>34</v>
      </c>
      <c r="C1512" s="6">
        <v>1185732</v>
      </c>
      <c r="D1512" s="7">
        <v>44210</v>
      </c>
      <c r="E1512" s="6" t="s">
        <v>15</v>
      </c>
      <c r="F1512" s="6" t="s">
        <v>16</v>
      </c>
      <c r="G1512" s="6" t="s">
        <v>69</v>
      </c>
      <c r="H1512" s="8" t="s">
        <v>21</v>
      </c>
      <c r="I1512" s="9">
        <v>35</v>
      </c>
      <c r="J1512" s="10">
        <v>450</v>
      </c>
      <c r="K1512" s="11">
        <v>157500</v>
      </c>
      <c r="L1512" s="11">
        <v>55125</v>
      </c>
      <c r="M1512" s="12">
        <v>0.35</v>
      </c>
      <c r="N1512" s="6" t="s">
        <v>18</v>
      </c>
    </row>
    <row r="1513" spans="2:14" ht="14.25" customHeight="1" x14ac:dyDescent="0.35">
      <c r="B1513" s="6" t="s">
        <v>34</v>
      </c>
      <c r="C1513" s="6">
        <v>1185732</v>
      </c>
      <c r="D1513" s="7">
        <v>44210</v>
      </c>
      <c r="E1513" s="6" t="s">
        <v>15</v>
      </c>
      <c r="F1513" s="6" t="s">
        <v>16</v>
      </c>
      <c r="G1513" s="6" t="s">
        <v>69</v>
      </c>
      <c r="H1513" s="8" t="s">
        <v>22</v>
      </c>
      <c r="I1513" s="9">
        <v>50</v>
      </c>
      <c r="J1513" s="10">
        <v>500</v>
      </c>
      <c r="K1513" s="11">
        <v>250000</v>
      </c>
      <c r="L1513" s="11">
        <v>75000</v>
      </c>
      <c r="M1513" s="12">
        <v>0.3</v>
      </c>
      <c r="N1513" s="6" t="s">
        <v>18</v>
      </c>
    </row>
    <row r="1514" spans="2:14" ht="14.25" customHeight="1" x14ac:dyDescent="0.35">
      <c r="B1514" s="6" t="s">
        <v>34</v>
      </c>
      <c r="C1514" s="6">
        <v>1185732</v>
      </c>
      <c r="D1514" s="7">
        <v>44210</v>
      </c>
      <c r="E1514" s="6" t="s">
        <v>15</v>
      </c>
      <c r="F1514" s="6" t="s">
        <v>16</v>
      </c>
      <c r="G1514" s="6" t="s">
        <v>69</v>
      </c>
      <c r="H1514" s="8" t="s">
        <v>23</v>
      </c>
      <c r="I1514" s="9">
        <v>40</v>
      </c>
      <c r="J1514" s="10">
        <v>600</v>
      </c>
      <c r="K1514" s="11">
        <v>240000</v>
      </c>
      <c r="L1514" s="11">
        <v>60000</v>
      </c>
      <c r="M1514" s="12">
        <v>0.25</v>
      </c>
      <c r="N1514" s="6" t="s">
        <v>18</v>
      </c>
    </row>
    <row r="1515" spans="2:14" ht="14.25" customHeight="1" x14ac:dyDescent="0.35">
      <c r="B1515" s="6" t="s">
        <v>34</v>
      </c>
      <c r="C1515" s="6">
        <v>1185732</v>
      </c>
      <c r="D1515" s="7">
        <v>44239</v>
      </c>
      <c r="E1515" s="6" t="s">
        <v>15</v>
      </c>
      <c r="F1515" s="6" t="s">
        <v>16</v>
      </c>
      <c r="G1515" s="6" t="s">
        <v>69</v>
      </c>
      <c r="H1515" s="8" t="s">
        <v>17</v>
      </c>
      <c r="I1515" s="9">
        <v>40</v>
      </c>
      <c r="J1515" s="10">
        <v>850</v>
      </c>
      <c r="K1515" s="11">
        <v>340000</v>
      </c>
      <c r="L1515" s="11">
        <v>170000</v>
      </c>
      <c r="M1515" s="12">
        <v>0.5</v>
      </c>
      <c r="N1515" s="6" t="s">
        <v>18</v>
      </c>
    </row>
    <row r="1516" spans="2:14" ht="14.25" customHeight="1" x14ac:dyDescent="0.35">
      <c r="B1516" s="6" t="s">
        <v>34</v>
      </c>
      <c r="C1516" s="6">
        <v>1185732</v>
      </c>
      <c r="D1516" s="7">
        <v>44239</v>
      </c>
      <c r="E1516" s="6" t="s">
        <v>15</v>
      </c>
      <c r="F1516" s="6" t="s">
        <v>16</v>
      </c>
      <c r="G1516" s="6" t="s">
        <v>69</v>
      </c>
      <c r="H1516" s="8" t="s">
        <v>19</v>
      </c>
      <c r="I1516" s="9">
        <v>40</v>
      </c>
      <c r="J1516" s="10">
        <v>500</v>
      </c>
      <c r="K1516" s="11">
        <v>200000</v>
      </c>
      <c r="L1516" s="11">
        <v>60000</v>
      </c>
      <c r="M1516" s="12">
        <v>0.3</v>
      </c>
      <c r="N1516" s="6" t="s">
        <v>18</v>
      </c>
    </row>
    <row r="1517" spans="2:14" ht="14.25" customHeight="1" x14ac:dyDescent="0.35">
      <c r="B1517" s="6" t="s">
        <v>34</v>
      </c>
      <c r="C1517" s="6">
        <v>1185732</v>
      </c>
      <c r="D1517" s="7">
        <v>44239</v>
      </c>
      <c r="E1517" s="6" t="s">
        <v>15</v>
      </c>
      <c r="F1517" s="6" t="s">
        <v>16</v>
      </c>
      <c r="G1517" s="6" t="s">
        <v>69</v>
      </c>
      <c r="H1517" s="8" t="s">
        <v>20</v>
      </c>
      <c r="I1517" s="9">
        <v>30.000000000000004</v>
      </c>
      <c r="J1517" s="10">
        <v>550</v>
      </c>
      <c r="K1517" s="11">
        <v>165000.00000000003</v>
      </c>
      <c r="L1517" s="11">
        <v>57750.000000000007</v>
      </c>
      <c r="M1517" s="12">
        <v>0.35</v>
      </c>
      <c r="N1517" s="6" t="s">
        <v>18</v>
      </c>
    </row>
    <row r="1518" spans="2:14" ht="14.25" customHeight="1" x14ac:dyDescent="0.35">
      <c r="B1518" s="6" t="s">
        <v>34</v>
      </c>
      <c r="C1518" s="6">
        <v>1185732</v>
      </c>
      <c r="D1518" s="7">
        <v>44239</v>
      </c>
      <c r="E1518" s="6" t="s">
        <v>31</v>
      </c>
      <c r="F1518" s="6" t="s">
        <v>70</v>
      </c>
      <c r="G1518" s="6" t="s">
        <v>71</v>
      </c>
      <c r="H1518" s="8" t="s">
        <v>21</v>
      </c>
      <c r="I1518" s="9">
        <v>35</v>
      </c>
      <c r="J1518" s="10">
        <v>425</v>
      </c>
      <c r="K1518" s="11">
        <v>148750</v>
      </c>
      <c r="L1518" s="11">
        <v>52062.5</v>
      </c>
      <c r="M1518" s="12">
        <v>0.35</v>
      </c>
      <c r="N1518" s="6" t="s">
        <v>18</v>
      </c>
    </row>
    <row r="1519" spans="2:14" ht="14.25" customHeight="1" x14ac:dyDescent="0.35">
      <c r="B1519" s="6" t="s">
        <v>34</v>
      </c>
      <c r="C1519" s="6">
        <v>1185732</v>
      </c>
      <c r="D1519" s="7">
        <v>44239</v>
      </c>
      <c r="E1519" s="6" t="s">
        <v>31</v>
      </c>
      <c r="F1519" s="6" t="s">
        <v>70</v>
      </c>
      <c r="G1519" s="6" t="s">
        <v>71</v>
      </c>
      <c r="H1519" s="8" t="s">
        <v>22</v>
      </c>
      <c r="I1519" s="9">
        <v>50</v>
      </c>
      <c r="J1519" s="10">
        <v>500</v>
      </c>
      <c r="K1519" s="11">
        <v>250000</v>
      </c>
      <c r="L1519" s="11">
        <v>75000</v>
      </c>
      <c r="M1519" s="12">
        <v>0.3</v>
      </c>
      <c r="N1519" s="6" t="s">
        <v>18</v>
      </c>
    </row>
    <row r="1520" spans="2:14" ht="14.25" customHeight="1" x14ac:dyDescent="0.35">
      <c r="B1520" s="6" t="s">
        <v>34</v>
      </c>
      <c r="C1520" s="6">
        <v>1185732</v>
      </c>
      <c r="D1520" s="7">
        <v>44239</v>
      </c>
      <c r="E1520" s="6" t="s">
        <v>31</v>
      </c>
      <c r="F1520" s="6" t="s">
        <v>70</v>
      </c>
      <c r="G1520" s="6" t="s">
        <v>71</v>
      </c>
      <c r="H1520" s="8" t="s">
        <v>23</v>
      </c>
      <c r="I1520" s="9">
        <v>40</v>
      </c>
      <c r="J1520" s="10">
        <v>600</v>
      </c>
      <c r="K1520" s="11">
        <v>240000</v>
      </c>
      <c r="L1520" s="11">
        <v>60000</v>
      </c>
      <c r="M1520" s="12">
        <v>0.25</v>
      </c>
      <c r="N1520" s="6" t="s">
        <v>18</v>
      </c>
    </row>
    <row r="1521" spans="2:14" ht="14.25" customHeight="1" x14ac:dyDescent="0.35">
      <c r="B1521" s="6" t="s">
        <v>34</v>
      </c>
      <c r="C1521" s="6">
        <v>1185732</v>
      </c>
      <c r="D1521" s="7">
        <v>44265</v>
      </c>
      <c r="E1521" s="6" t="s">
        <v>31</v>
      </c>
      <c r="F1521" s="6" t="s">
        <v>70</v>
      </c>
      <c r="G1521" s="6" t="s">
        <v>71</v>
      </c>
      <c r="H1521" s="8" t="s">
        <v>17</v>
      </c>
      <c r="I1521" s="9">
        <v>40</v>
      </c>
      <c r="J1521" s="10">
        <v>820</v>
      </c>
      <c r="K1521" s="11">
        <v>328000</v>
      </c>
      <c r="L1521" s="11">
        <v>164000</v>
      </c>
      <c r="M1521" s="12">
        <v>0.5</v>
      </c>
      <c r="N1521" s="6" t="s">
        <v>18</v>
      </c>
    </row>
    <row r="1522" spans="2:14" ht="14.25" customHeight="1" x14ac:dyDescent="0.35">
      <c r="B1522" s="6" t="s">
        <v>34</v>
      </c>
      <c r="C1522" s="6">
        <v>1185732</v>
      </c>
      <c r="D1522" s="7">
        <v>44265</v>
      </c>
      <c r="E1522" s="6" t="s">
        <v>31</v>
      </c>
      <c r="F1522" s="6" t="s">
        <v>70</v>
      </c>
      <c r="G1522" s="6" t="s">
        <v>71</v>
      </c>
      <c r="H1522" s="8" t="s">
        <v>19</v>
      </c>
      <c r="I1522" s="9">
        <v>40</v>
      </c>
      <c r="J1522" s="10">
        <v>525</v>
      </c>
      <c r="K1522" s="11">
        <v>210000</v>
      </c>
      <c r="L1522" s="11">
        <v>63000</v>
      </c>
      <c r="M1522" s="12">
        <v>0.3</v>
      </c>
      <c r="N1522" s="6" t="s">
        <v>18</v>
      </c>
    </row>
    <row r="1523" spans="2:14" ht="14.25" customHeight="1" x14ac:dyDescent="0.35">
      <c r="B1523" s="6" t="s">
        <v>34</v>
      </c>
      <c r="C1523" s="6">
        <v>1185732</v>
      </c>
      <c r="D1523" s="7">
        <v>44265</v>
      </c>
      <c r="E1523" s="6" t="s">
        <v>31</v>
      </c>
      <c r="F1523" s="6" t="s">
        <v>70</v>
      </c>
      <c r="G1523" s="6" t="s">
        <v>71</v>
      </c>
      <c r="H1523" s="8" t="s">
        <v>20</v>
      </c>
      <c r="I1523" s="9">
        <v>30.000000000000004</v>
      </c>
      <c r="J1523" s="10">
        <v>550</v>
      </c>
      <c r="K1523" s="11">
        <v>165000.00000000003</v>
      </c>
      <c r="L1523" s="11">
        <v>57750.000000000007</v>
      </c>
      <c r="M1523" s="12">
        <v>0.35</v>
      </c>
      <c r="N1523" s="6" t="s">
        <v>18</v>
      </c>
    </row>
    <row r="1524" spans="2:14" ht="14.25" customHeight="1" x14ac:dyDescent="0.35">
      <c r="B1524" s="6" t="s">
        <v>34</v>
      </c>
      <c r="C1524" s="6">
        <v>1185732</v>
      </c>
      <c r="D1524" s="7">
        <v>44265</v>
      </c>
      <c r="E1524" s="6" t="s">
        <v>31</v>
      </c>
      <c r="F1524" s="6" t="s">
        <v>70</v>
      </c>
      <c r="G1524" s="6" t="s">
        <v>71</v>
      </c>
      <c r="H1524" s="8" t="s">
        <v>21</v>
      </c>
      <c r="I1524" s="9">
        <v>35</v>
      </c>
      <c r="J1524" s="10">
        <v>400</v>
      </c>
      <c r="K1524" s="11">
        <v>140000</v>
      </c>
      <c r="L1524" s="11">
        <v>49000</v>
      </c>
      <c r="M1524" s="12">
        <v>0.35</v>
      </c>
      <c r="N1524" s="6" t="s">
        <v>18</v>
      </c>
    </row>
    <row r="1525" spans="2:14" ht="14.25" customHeight="1" x14ac:dyDescent="0.35">
      <c r="B1525" s="6" t="s">
        <v>34</v>
      </c>
      <c r="C1525" s="6">
        <v>1185732</v>
      </c>
      <c r="D1525" s="7">
        <v>44265</v>
      </c>
      <c r="E1525" s="6" t="s">
        <v>31</v>
      </c>
      <c r="F1525" s="6" t="s">
        <v>70</v>
      </c>
      <c r="G1525" s="6" t="s">
        <v>71</v>
      </c>
      <c r="H1525" s="8" t="s">
        <v>22</v>
      </c>
      <c r="I1525" s="9">
        <v>50</v>
      </c>
      <c r="J1525" s="10">
        <v>450</v>
      </c>
      <c r="K1525" s="11">
        <v>225000</v>
      </c>
      <c r="L1525" s="11">
        <v>67500</v>
      </c>
      <c r="M1525" s="12">
        <v>0.3</v>
      </c>
      <c r="N1525" s="6" t="s">
        <v>18</v>
      </c>
    </row>
    <row r="1526" spans="2:14" ht="14.25" customHeight="1" x14ac:dyDescent="0.35">
      <c r="B1526" s="6" t="s">
        <v>34</v>
      </c>
      <c r="C1526" s="6">
        <v>1185732</v>
      </c>
      <c r="D1526" s="7">
        <v>44265</v>
      </c>
      <c r="E1526" s="6" t="s">
        <v>31</v>
      </c>
      <c r="F1526" s="6" t="s">
        <v>70</v>
      </c>
      <c r="G1526" s="6" t="s">
        <v>71</v>
      </c>
      <c r="H1526" s="8" t="s">
        <v>23</v>
      </c>
      <c r="I1526" s="9">
        <v>40</v>
      </c>
      <c r="J1526" s="10">
        <v>550</v>
      </c>
      <c r="K1526" s="11">
        <v>220000</v>
      </c>
      <c r="L1526" s="11">
        <v>55000</v>
      </c>
      <c r="M1526" s="12">
        <v>0.25</v>
      </c>
      <c r="N1526" s="6" t="s">
        <v>18</v>
      </c>
    </row>
    <row r="1527" spans="2:14" ht="14.25" customHeight="1" x14ac:dyDescent="0.35">
      <c r="B1527" s="6" t="s">
        <v>34</v>
      </c>
      <c r="C1527" s="6">
        <v>1185732</v>
      </c>
      <c r="D1527" s="7">
        <v>44297</v>
      </c>
      <c r="E1527" s="6" t="s">
        <v>31</v>
      </c>
      <c r="F1527" s="6" t="s">
        <v>70</v>
      </c>
      <c r="G1527" s="6" t="s">
        <v>71</v>
      </c>
      <c r="H1527" s="8" t="s">
        <v>17</v>
      </c>
      <c r="I1527" s="9">
        <v>40</v>
      </c>
      <c r="J1527" s="10">
        <v>800</v>
      </c>
      <c r="K1527" s="11">
        <v>320000</v>
      </c>
      <c r="L1527" s="11">
        <v>160000</v>
      </c>
      <c r="M1527" s="12">
        <v>0.5</v>
      </c>
      <c r="N1527" s="6" t="s">
        <v>18</v>
      </c>
    </row>
    <row r="1528" spans="2:14" ht="14.25" customHeight="1" x14ac:dyDescent="0.35">
      <c r="B1528" s="6" t="s">
        <v>34</v>
      </c>
      <c r="C1528" s="6">
        <v>1185732</v>
      </c>
      <c r="D1528" s="7">
        <v>44297</v>
      </c>
      <c r="E1528" s="6" t="s">
        <v>31</v>
      </c>
      <c r="F1528" s="6" t="s">
        <v>70</v>
      </c>
      <c r="G1528" s="6" t="s">
        <v>71</v>
      </c>
      <c r="H1528" s="8" t="s">
        <v>19</v>
      </c>
      <c r="I1528" s="9">
        <v>40</v>
      </c>
      <c r="J1528" s="10">
        <v>500</v>
      </c>
      <c r="K1528" s="11">
        <v>200000</v>
      </c>
      <c r="L1528" s="11">
        <v>60000</v>
      </c>
      <c r="M1528" s="12">
        <v>0.3</v>
      </c>
      <c r="N1528" s="6" t="s">
        <v>18</v>
      </c>
    </row>
    <row r="1529" spans="2:14" ht="14.25" customHeight="1" x14ac:dyDescent="0.35">
      <c r="B1529" s="6" t="s">
        <v>34</v>
      </c>
      <c r="C1529" s="6">
        <v>1185732</v>
      </c>
      <c r="D1529" s="7">
        <v>44297</v>
      </c>
      <c r="E1529" s="6" t="s">
        <v>31</v>
      </c>
      <c r="F1529" s="6" t="s">
        <v>70</v>
      </c>
      <c r="G1529" s="6" t="s">
        <v>71</v>
      </c>
      <c r="H1529" s="8" t="s">
        <v>20</v>
      </c>
      <c r="I1529" s="9">
        <v>30.000000000000004</v>
      </c>
      <c r="J1529" s="10">
        <v>500</v>
      </c>
      <c r="K1529" s="11">
        <v>150000.00000000003</v>
      </c>
      <c r="L1529" s="11">
        <v>52500.000000000007</v>
      </c>
      <c r="M1529" s="12">
        <v>0.35</v>
      </c>
      <c r="N1529" s="6" t="s">
        <v>18</v>
      </c>
    </row>
    <row r="1530" spans="2:14" ht="14.25" customHeight="1" x14ac:dyDescent="0.35">
      <c r="B1530" s="6" t="s">
        <v>34</v>
      </c>
      <c r="C1530" s="6">
        <v>1185732</v>
      </c>
      <c r="D1530" s="7">
        <v>44297</v>
      </c>
      <c r="E1530" s="6" t="s">
        <v>31</v>
      </c>
      <c r="F1530" s="6" t="s">
        <v>70</v>
      </c>
      <c r="G1530" s="6" t="s">
        <v>71</v>
      </c>
      <c r="H1530" s="8" t="s">
        <v>21</v>
      </c>
      <c r="I1530" s="9">
        <v>35</v>
      </c>
      <c r="J1530" s="10">
        <v>425</v>
      </c>
      <c r="K1530" s="11">
        <v>148750</v>
      </c>
      <c r="L1530" s="11">
        <v>52062.5</v>
      </c>
      <c r="M1530" s="12">
        <v>0.35</v>
      </c>
      <c r="N1530" s="6" t="s">
        <v>18</v>
      </c>
    </row>
    <row r="1531" spans="2:14" ht="14.25" customHeight="1" x14ac:dyDescent="0.35">
      <c r="B1531" s="6" t="s">
        <v>34</v>
      </c>
      <c r="C1531" s="6">
        <v>1185732</v>
      </c>
      <c r="D1531" s="7">
        <v>44297</v>
      </c>
      <c r="E1531" s="6" t="s">
        <v>31</v>
      </c>
      <c r="F1531" s="6" t="s">
        <v>70</v>
      </c>
      <c r="G1531" s="6" t="s">
        <v>71</v>
      </c>
      <c r="H1531" s="8" t="s">
        <v>22</v>
      </c>
      <c r="I1531" s="9">
        <v>50</v>
      </c>
      <c r="J1531" s="10">
        <v>425</v>
      </c>
      <c r="K1531" s="11">
        <v>212500</v>
      </c>
      <c r="L1531" s="11">
        <v>63750</v>
      </c>
      <c r="M1531" s="12">
        <v>0.3</v>
      </c>
      <c r="N1531" s="6" t="s">
        <v>18</v>
      </c>
    </row>
    <row r="1532" spans="2:14" ht="14.25" customHeight="1" x14ac:dyDescent="0.35">
      <c r="B1532" s="6" t="s">
        <v>34</v>
      </c>
      <c r="C1532" s="6">
        <v>1185732</v>
      </c>
      <c r="D1532" s="7">
        <v>44297</v>
      </c>
      <c r="E1532" s="6" t="s">
        <v>31</v>
      </c>
      <c r="F1532" s="6" t="s">
        <v>70</v>
      </c>
      <c r="G1532" s="6" t="s">
        <v>71</v>
      </c>
      <c r="H1532" s="8" t="s">
        <v>23</v>
      </c>
      <c r="I1532" s="9">
        <v>40</v>
      </c>
      <c r="J1532" s="10">
        <v>550</v>
      </c>
      <c r="K1532" s="11">
        <v>220000</v>
      </c>
      <c r="L1532" s="11">
        <v>55000</v>
      </c>
      <c r="M1532" s="12">
        <v>0.25</v>
      </c>
      <c r="N1532" s="6" t="s">
        <v>18</v>
      </c>
    </row>
    <row r="1533" spans="2:14" ht="14.25" customHeight="1" x14ac:dyDescent="0.35">
      <c r="B1533" s="6" t="s">
        <v>34</v>
      </c>
      <c r="C1533" s="6">
        <v>1185732</v>
      </c>
      <c r="D1533" s="7">
        <v>44326</v>
      </c>
      <c r="E1533" s="6" t="s">
        <v>31</v>
      </c>
      <c r="F1533" s="6" t="s">
        <v>70</v>
      </c>
      <c r="G1533" s="6" t="s">
        <v>71</v>
      </c>
      <c r="H1533" s="8" t="s">
        <v>17</v>
      </c>
      <c r="I1533" s="9">
        <v>50</v>
      </c>
      <c r="J1533" s="10">
        <v>820</v>
      </c>
      <c r="K1533" s="11">
        <v>410000</v>
      </c>
      <c r="L1533" s="11">
        <v>205000</v>
      </c>
      <c r="M1533" s="12">
        <v>0.5</v>
      </c>
      <c r="N1533" s="6" t="s">
        <v>18</v>
      </c>
    </row>
    <row r="1534" spans="2:14" ht="14.25" customHeight="1" x14ac:dyDescent="0.35">
      <c r="B1534" s="6" t="s">
        <v>34</v>
      </c>
      <c r="C1534" s="6">
        <v>1185732</v>
      </c>
      <c r="D1534" s="7">
        <v>44326</v>
      </c>
      <c r="E1534" s="6" t="s">
        <v>31</v>
      </c>
      <c r="F1534" s="6" t="s">
        <v>70</v>
      </c>
      <c r="G1534" s="6" t="s">
        <v>71</v>
      </c>
      <c r="H1534" s="8" t="s">
        <v>19</v>
      </c>
      <c r="I1534" s="9">
        <v>45.000000000000007</v>
      </c>
      <c r="J1534" s="10">
        <v>525</v>
      </c>
      <c r="K1534" s="11">
        <v>236250.00000000003</v>
      </c>
      <c r="L1534" s="11">
        <v>70875</v>
      </c>
      <c r="M1534" s="12">
        <v>0.3</v>
      </c>
      <c r="N1534" s="6" t="s">
        <v>18</v>
      </c>
    </row>
    <row r="1535" spans="2:14" ht="14.25" customHeight="1" x14ac:dyDescent="0.35">
      <c r="B1535" s="6" t="s">
        <v>34</v>
      </c>
      <c r="C1535" s="6">
        <v>1185732</v>
      </c>
      <c r="D1535" s="7">
        <v>44326</v>
      </c>
      <c r="E1535" s="6" t="s">
        <v>31</v>
      </c>
      <c r="F1535" s="6" t="s">
        <v>70</v>
      </c>
      <c r="G1535" s="6" t="s">
        <v>71</v>
      </c>
      <c r="H1535" s="8" t="s">
        <v>20</v>
      </c>
      <c r="I1535" s="9">
        <v>40</v>
      </c>
      <c r="J1535" s="10">
        <v>500</v>
      </c>
      <c r="K1535" s="11">
        <v>200000</v>
      </c>
      <c r="L1535" s="11">
        <v>70000</v>
      </c>
      <c r="M1535" s="12">
        <v>0.35</v>
      </c>
      <c r="N1535" s="6" t="s">
        <v>18</v>
      </c>
    </row>
    <row r="1536" spans="2:14" ht="14.25" customHeight="1" x14ac:dyDescent="0.35">
      <c r="B1536" s="6" t="s">
        <v>34</v>
      </c>
      <c r="C1536" s="6">
        <v>1185732</v>
      </c>
      <c r="D1536" s="7">
        <v>44326</v>
      </c>
      <c r="E1536" s="6" t="s">
        <v>31</v>
      </c>
      <c r="F1536" s="6" t="s">
        <v>70</v>
      </c>
      <c r="G1536" s="6" t="s">
        <v>71</v>
      </c>
      <c r="H1536" s="8" t="s">
        <v>21</v>
      </c>
      <c r="I1536" s="9">
        <v>40</v>
      </c>
      <c r="J1536" s="10">
        <v>450</v>
      </c>
      <c r="K1536" s="11">
        <v>180000</v>
      </c>
      <c r="L1536" s="11">
        <v>62999.999999999993</v>
      </c>
      <c r="M1536" s="12">
        <v>0.35</v>
      </c>
      <c r="N1536" s="6" t="s">
        <v>18</v>
      </c>
    </row>
    <row r="1537" spans="2:14" ht="14.25" customHeight="1" x14ac:dyDescent="0.35">
      <c r="B1537" s="6" t="s">
        <v>34</v>
      </c>
      <c r="C1537" s="6">
        <v>1185732</v>
      </c>
      <c r="D1537" s="7">
        <v>44326</v>
      </c>
      <c r="E1537" s="6" t="s">
        <v>31</v>
      </c>
      <c r="F1537" s="6" t="s">
        <v>70</v>
      </c>
      <c r="G1537" s="6" t="s">
        <v>71</v>
      </c>
      <c r="H1537" s="8" t="s">
        <v>22</v>
      </c>
      <c r="I1537" s="9">
        <v>50</v>
      </c>
      <c r="J1537" s="10">
        <v>475</v>
      </c>
      <c r="K1537" s="11">
        <v>237500</v>
      </c>
      <c r="L1537" s="11">
        <v>71250</v>
      </c>
      <c r="M1537" s="12">
        <v>0.3</v>
      </c>
      <c r="N1537" s="6" t="s">
        <v>18</v>
      </c>
    </row>
    <row r="1538" spans="2:14" ht="14.25" customHeight="1" x14ac:dyDescent="0.35">
      <c r="B1538" s="6" t="s">
        <v>34</v>
      </c>
      <c r="C1538" s="6">
        <v>1185732</v>
      </c>
      <c r="D1538" s="7">
        <v>44326</v>
      </c>
      <c r="E1538" s="6" t="s">
        <v>31</v>
      </c>
      <c r="F1538" s="6" t="s">
        <v>70</v>
      </c>
      <c r="G1538" s="6" t="s">
        <v>71</v>
      </c>
      <c r="H1538" s="8" t="s">
        <v>23</v>
      </c>
      <c r="I1538" s="9">
        <v>55.000000000000007</v>
      </c>
      <c r="J1538" s="10">
        <v>600</v>
      </c>
      <c r="K1538" s="11">
        <v>330000.00000000006</v>
      </c>
      <c r="L1538" s="11">
        <v>82500.000000000015</v>
      </c>
      <c r="M1538" s="12">
        <v>0.25</v>
      </c>
      <c r="N1538" s="6" t="s">
        <v>18</v>
      </c>
    </row>
    <row r="1539" spans="2:14" ht="14.25" customHeight="1" x14ac:dyDescent="0.35">
      <c r="B1539" s="6" t="s">
        <v>34</v>
      </c>
      <c r="C1539" s="6">
        <v>1185732</v>
      </c>
      <c r="D1539" s="7">
        <v>44359</v>
      </c>
      <c r="E1539" s="6" t="s">
        <v>31</v>
      </c>
      <c r="F1539" s="6" t="s">
        <v>70</v>
      </c>
      <c r="G1539" s="6" t="s">
        <v>71</v>
      </c>
      <c r="H1539" s="8" t="s">
        <v>17</v>
      </c>
      <c r="I1539" s="9">
        <v>50</v>
      </c>
      <c r="J1539" s="10">
        <v>850</v>
      </c>
      <c r="K1539" s="11">
        <v>425000</v>
      </c>
      <c r="L1539" s="11">
        <v>212500</v>
      </c>
      <c r="M1539" s="12">
        <v>0.5</v>
      </c>
      <c r="N1539" s="6" t="s">
        <v>18</v>
      </c>
    </row>
    <row r="1540" spans="2:14" ht="14.25" customHeight="1" x14ac:dyDescent="0.35">
      <c r="B1540" s="6" t="s">
        <v>34</v>
      </c>
      <c r="C1540" s="6">
        <v>1185732</v>
      </c>
      <c r="D1540" s="7">
        <v>44359</v>
      </c>
      <c r="E1540" s="6" t="s">
        <v>31</v>
      </c>
      <c r="F1540" s="6" t="s">
        <v>70</v>
      </c>
      <c r="G1540" s="6" t="s">
        <v>71</v>
      </c>
      <c r="H1540" s="8" t="s">
        <v>19</v>
      </c>
      <c r="I1540" s="9">
        <v>45.000000000000007</v>
      </c>
      <c r="J1540" s="10">
        <v>600</v>
      </c>
      <c r="K1540" s="11">
        <v>270000.00000000006</v>
      </c>
      <c r="L1540" s="11">
        <v>81000.000000000015</v>
      </c>
      <c r="M1540" s="12">
        <v>0.3</v>
      </c>
      <c r="N1540" s="6" t="s">
        <v>18</v>
      </c>
    </row>
    <row r="1541" spans="2:14" ht="14.25" customHeight="1" x14ac:dyDescent="0.35">
      <c r="B1541" s="6" t="s">
        <v>34</v>
      </c>
      <c r="C1541" s="6">
        <v>1185732</v>
      </c>
      <c r="D1541" s="7">
        <v>44359</v>
      </c>
      <c r="E1541" s="6" t="s">
        <v>31</v>
      </c>
      <c r="F1541" s="6" t="s">
        <v>70</v>
      </c>
      <c r="G1541" s="6" t="s">
        <v>71</v>
      </c>
      <c r="H1541" s="8" t="s">
        <v>20</v>
      </c>
      <c r="I1541" s="9">
        <v>40</v>
      </c>
      <c r="J1541" s="10">
        <v>525</v>
      </c>
      <c r="K1541" s="11">
        <v>210000</v>
      </c>
      <c r="L1541" s="11">
        <v>73500</v>
      </c>
      <c r="M1541" s="12">
        <v>0.35</v>
      </c>
      <c r="N1541" s="6" t="s">
        <v>18</v>
      </c>
    </row>
    <row r="1542" spans="2:14" ht="14.25" customHeight="1" x14ac:dyDescent="0.35">
      <c r="B1542" s="6" t="s">
        <v>34</v>
      </c>
      <c r="C1542" s="6">
        <v>1185732</v>
      </c>
      <c r="D1542" s="7">
        <v>44359</v>
      </c>
      <c r="E1542" s="6" t="s">
        <v>31</v>
      </c>
      <c r="F1542" s="6" t="s">
        <v>70</v>
      </c>
      <c r="G1542" s="6" t="s">
        <v>71</v>
      </c>
      <c r="H1542" s="8" t="s">
        <v>21</v>
      </c>
      <c r="I1542" s="9">
        <v>40</v>
      </c>
      <c r="J1542" s="10">
        <v>500</v>
      </c>
      <c r="K1542" s="11">
        <v>200000</v>
      </c>
      <c r="L1542" s="11">
        <v>70000</v>
      </c>
      <c r="M1542" s="12">
        <v>0.35</v>
      </c>
      <c r="N1542" s="6" t="s">
        <v>18</v>
      </c>
    </row>
    <row r="1543" spans="2:14" ht="14.25" customHeight="1" x14ac:dyDescent="0.35">
      <c r="B1543" s="6" t="s">
        <v>34</v>
      </c>
      <c r="C1543" s="6">
        <v>1185732</v>
      </c>
      <c r="D1543" s="7">
        <v>44359</v>
      </c>
      <c r="E1543" s="6" t="s">
        <v>31</v>
      </c>
      <c r="F1543" s="6" t="s">
        <v>70</v>
      </c>
      <c r="G1543" s="6" t="s">
        <v>71</v>
      </c>
      <c r="H1543" s="8" t="s">
        <v>22</v>
      </c>
      <c r="I1543" s="9">
        <v>50</v>
      </c>
      <c r="J1543" s="10">
        <v>500</v>
      </c>
      <c r="K1543" s="11">
        <v>250000</v>
      </c>
      <c r="L1543" s="11">
        <v>75000</v>
      </c>
      <c r="M1543" s="12">
        <v>0.3</v>
      </c>
      <c r="N1543" s="6" t="s">
        <v>18</v>
      </c>
    </row>
    <row r="1544" spans="2:14" ht="14.25" customHeight="1" x14ac:dyDescent="0.35">
      <c r="B1544" s="6" t="s">
        <v>34</v>
      </c>
      <c r="C1544" s="6">
        <v>1185732</v>
      </c>
      <c r="D1544" s="7">
        <v>44359</v>
      </c>
      <c r="E1544" s="6" t="s">
        <v>31</v>
      </c>
      <c r="F1544" s="6" t="s">
        <v>70</v>
      </c>
      <c r="G1544" s="6" t="s">
        <v>71</v>
      </c>
      <c r="H1544" s="8" t="s">
        <v>23</v>
      </c>
      <c r="I1544" s="9">
        <v>55.000000000000007</v>
      </c>
      <c r="J1544" s="10">
        <v>650</v>
      </c>
      <c r="K1544" s="11">
        <v>357500.00000000006</v>
      </c>
      <c r="L1544" s="11">
        <v>89375.000000000015</v>
      </c>
      <c r="M1544" s="12">
        <v>0.25</v>
      </c>
      <c r="N1544" s="6" t="s">
        <v>18</v>
      </c>
    </row>
    <row r="1545" spans="2:14" ht="14.25" customHeight="1" x14ac:dyDescent="0.35">
      <c r="B1545" s="6" t="s">
        <v>34</v>
      </c>
      <c r="C1545" s="6">
        <v>1185732</v>
      </c>
      <c r="D1545" s="7">
        <v>44387</v>
      </c>
      <c r="E1545" s="6" t="s">
        <v>31</v>
      </c>
      <c r="F1545" s="6" t="s">
        <v>70</v>
      </c>
      <c r="G1545" s="6" t="s">
        <v>71</v>
      </c>
      <c r="H1545" s="8" t="s">
        <v>17</v>
      </c>
      <c r="I1545" s="9">
        <v>50</v>
      </c>
      <c r="J1545" s="10">
        <v>875</v>
      </c>
      <c r="K1545" s="11">
        <v>437500</v>
      </c>
      <c r="L1545" s="11">
        <v>218750</v>
      </c>
      <c r="M1545" s="12">
        <v>0.5</v>
      </c>
      <c r="N1545" s="6" t="s">
        <v>18</v>
      </c>
    </row>
    <row r="1546" spans="2:14" ht="14.25" customHeight="1" x14ac:dyDescent="0.35">
      <c r="B1546" s="6" t="s">
        <v>34</v>
      </c>
      <c r="C1546" s="6">
        <v>1185732</v>
      </c>
      <c r="D1546" s="7">
        <v>44387</v>
      </c>
      <c r="E1546" s="6" t="s">
        <v>31</v>
      </c>
      <c r="F1546" s="6" t="s">
        <v>70</v>
      </c>
      <c r="G1546" s="6" t="s">
        <v>71</v>
      </c>
      <c r="H1546" s="8" t="s">
        <v>19</v>
      </c>
      <c r="I1546" s="9">
        <v>45.000000000000007</v>
      </c>
      <c r="J1546" s="10">
        <v>625</v>
      </c>
      <c r="K1546" s="11">
        <v>281250.00000000006</v>
      </c>
      <c r="L1546" s="11">
        <v>84375.000000000015</v>
      </c>
      <c r="M1546" s="12">
        <v>0.3</v>
      </c>
      <c r="N1546" s="6" t="s">
        <v>18</v>
      </c>
    </row>
    <row r="1547" spans="2:14" ht="14.25" customHeight="1" x14ac:dyDescent="0.35">
      <c r="B1547" s="6" t="s">
        <v>34</v>
      </c>
      <c r="C1547" s="6">
        <v>1185732</v>
      </c>
      <c r="D1547" s="7">
        <v>44387</v>
      </c>
      <c r="E1547" s="6" t="s">
        <v>31</v>
      </c>
      <c r="F1547" s="6" t="s">
        <v>70</v>
      </c>
      <c r="G1547" s="6" t="s">
        <v>71</v>
      </c>
      <c r="H1547" s="8" t="s">
        <v>20</v>
      </c>
      <c r="I1547" s="9">
        <v>40</v>
      </c>
      <c r="J1547" s="10">
        <v>550</v>
      </c>
      <c r="K1547" s="11">
        <v>220000</v>
      </c>
      <c r="L1547" s="11">
        <v>77000</v>
      </c>
      <c r="M1547" s="12">
        <v>0.35</v>
      </c>
      <c r="N1547" s="6" t="s">
        <v>18</v>
      </c>
    </row>
    <row r="1548" spans="2:14" ht="14.25" customHeight="1" x14ac:dyDescent="0.35">
      <c r="B1548" s="6" t="s">
        <v>34</v>
      </c>
      <c r="C1548" s="6">
        <v>1185732</v>
      </c>
      <c r="D1548" s="7">
        <v>44387</v>
      </c>
      <c r="E1548" s="6" t="s">
        <v>31</v>
      </c>
      <c r="F1548" s="6" t="s">
        <v>70</v>
      </c>
      <c r="G1548" s="6" t="s">
        <v>71</v>
      </c>
      <c r="H1548" s="8" t="s">
        <v>21</v>
      </c>
      <c r="I1548" s="9">
        <v>40</v>
      </c>
      <c r="J1548" s="10">
        <v>500</v>
      </c>
      <c r="K1548" s="11">
        <v>200000</v>
      </c>
      <c r="L1548" s="11">
        <v>70000</v>
      </c>
      <c r="M1548" s="12">
        <v>0.35</v>
      </c>
      <c r="N1548" s="6" t="s">
        <v>18</v>
      </c>
    </row>
    <row r="1549" spans="2:14" ht="14.25" customHeight="1" x14ac:dyDescent="0.35">
      <c r="B1549" s="6" t="s">
        <v>34</v>
      </c>
      <c r="C1549" s="6">
        <v>1185732</v>
      </c>
      <c r="D1549" s="7">
        <v>44387</v>
      </c>
      <c r="E1549" s="6" t="s">
        <v>31</v>
      </c>
      <c r="F1549" s="6" t="s">
        <v>70</v>
      </c>
      <c r="G1549" s="6" t="s">
        <v>71</v>
      </c>
      <c r="H1549" s="8" t="s">
        <v>22</v>
      </c>
      <c r="I1549" s="9">
        <v>50</v>
      </c>
      <c r="J1549" s="10">
        <v>525</v>
      </c>
      <c r="K1549" s="11">
        <v>262500</v>
      </c>
      <c r="L1549" s="11">
        <v>78750</v>
      </c>
      <c r="M1549" s="12">
        <v>0.3</v>
      </c>
      <c r="N1549" s="6" t="s">
        <v>18</v>
      </c>
    </row>
    <row r="1550" spans="2:14" ht="14.25" customHeight="1" x14ac:dyDescent="0.35">
      <c r="B1550" s="6" t="s">
        <v>34</v>
      </c>
      <c r="C1550" s="6">
        <v>1185732</v>
      </c>
      <c r="D1550" s="7">
        <v>44387</v>
      </c>
      <c r="E1550" s="6" t="s">
        <v>31</v>
      </c>
      <c r="F1550" s="6" t="s">
        <v>70</v>
      </c>
      <c r="G1550" s="6" t="s">
        <v>71</v>
      </c>
      <c r="H1550" s="8" t="s">
        <v>23</v>
      </c>
      <c r="I1550" s="9">
        <v>55.000000000000007</v>
      </c>
      <c r="J1550" s="10">
        <v>700</v>
      </c>
      <c r="K1550" s="11">
        <v>385000.00000000006</v>
      </c>
      <c r="L1550" s="11">
        <v>96250.000000000015</v>
      </c>
      <c r="M1550" s="12">
        <v>0.25</v>
      </c>
      <c r="N1550" s="6" t="s">
        <v>18</v>
      </c>
    </row>
    <row r="1551" spans="2:14" ht="14.25" customHeight="1" x14ac:dyDescent="0.35">
      <c r="B1551" s="6" t="s">
        <v>34</v>
      </c>
      <c r="C1551" s="6">
        <v>1185732</v>
      </c>
      <c r="D1551" s="7">
        <v>44419</v>
      </c>
      <c r="E1551" s="6" t="s">
        <v>31</v>
      </c>
      <c r="F1551" s="6" t="s">
        <v>70</v>
      </c>
      <c r="G1551" s="6" t="s">
        <v>71</v>
      </c>
      <c r="H1551" s="8" t="s">
        <v>17</v>
      </c>
      <c r="I1551" s="9">
        <v>50</v>
      </c>
      <c r="J1551" s="10">
        <v>850</v>
      </c>
      <c r="K1551" s="11">
        <v>425000</v>
      </c>
      <c r="L1551" s="11">
        <v>212500</v>
      </c>
      <c r="M1551" s="12">
        <v>0.5</v>
      </c>
      <c r="N1551" s="6" t="s">
        <v>18</v>
      </c>
    </row>
    <row r="1552" spans="2:14" ht="14.25" customHeight="1" x14ac:dyDescent="0.35">
      <c r="B1552" s="6" t="s">
        <v>34</v>
      </c>
      <c r="C1552" s="6">
        <v>1185732</v>
      </c>
      <c r="D1552" s="7">
        <v>44419</v>
      </c>
      <c r="E1552" s="6" t="s">
        <v>31</v>
      </c>
      <c r="F1552" s="6" t="s">
        <v>70</v>
      </c>
      <c r="G1552" s="6" t="s">
        <v>71</v>
      </c>
      <c r="H1552" s="8" t="s">
        <v>19</v>
      </c>
      <c r="I1552" s="9">
        <v>45.000000000000007</v>
      </c>
      <c r="J1552" s="10">
        <v>625</v>
      </c>
      <c r="K1552" s="11">
        <v>281250.00000000006</v>
      </c>
      <c r="L1552" s="11">
        <v>84375.000000000015</v>
      </c>
      <c r="M1552" s="12">
        <v>0.3</v>
      </c>
      <c r="N1552" s="6" t="s">
        <v>18</v>
      </c>
    </row>
    <row r="1553" spans="2:14" ht="14.25" customHeight="1" x14ac:dyDescent="0.35">
      <c r="B1553" s="6" t="s">
        <v>34</v>
      </c>
      <c r="C1553" s="6">
        <v>1185732</v>
      </c>
      <c r="D1553" s="7">
        <v>44419</v>
      </c>
      <c r="E1553" s="6" t="s">
        <v>31</v>
      </c>
      <c r="F1553" s="6" t="s">
        <v>70</v>
      </c>
      <c r="G1553" s="6" t="s">
        <v>71</v>
      </c>
      <c r="H1553" s="8" t="s">
        <v>20</v>
      </c>
      <c r="I1553" s="9">
        <v>40</v>
      </c>
      <c r="J1553" s="10">
        <v>550</v>
      </c>
      <c r="K1553" s="11">
        <v>220000</v>
      </c>
      <c r="L1553" s="11">
        <v>77000</v>
      </c>
      <c r="M1553" s="12">
        <v>0.35</v>
      </c>
      <c r="N1553" s="6" t="s">
        <v>18</v>
      </c>
    </row>
    <row r="1554" spans="2:14" ht="14.25" customHeight="1" x14ac:dyDescent="0.35">
      <c r="B1554" s="6" t="s">
        <v>34</v>
      </c>
      <c r="C1554" s="6">
        <v>1185732</v>
      </c>
      <c r="D1554" s="7">
        <v>44419</v>
      </c>
      <c r="E1554" s="6" t="s">
        <v>31</v>
      </c>
      <c r="F1554" s="6" t="s">
        <v>70</v>
      </c>
      <c r="G1554" s="6" t="s">
        <v>71</v>
      </c>
      <c r="H1554" s="8" t="s">
        <v>21</v>
      </c>
      <c r="I1554" s="9">
        <v>40</v>
      </c>
      <c r="J1554" s="10">
        <v>525</v>
      </c>
      <c r="K1554" s="11">
        <v>210000</v>
      </c>
      <c r="L1554" s="11">
        <v>73500</v>
      </c>
      <c r="M1554" s="12">
        <v>0.35</v>
      </c>
      <c r="N1554" s="6" t="s">
        <v>18</v>
      </c>
    </row>
    <row r="1555" spans="2:14" ht="14.25" customHeight="1" x14ac:dyDescent="0.35">
      <c r="B1555" s="6" t="s">
        <v>34</v>
      </c>
      <c r="C1555" s="6">
        <v>1185732</v>
      </c>
      <c r="D1555" s="7">
        <v>44419</v>
      </c>
      <c r="E1555" s="6" t="s">
        <v>31</v>
      </c>
      <c r="F1555" s="6" t="s">
        <v>70</v>
      </c>
      <c r="G1555" s="6" t="s">
        <v>71</v>
      </c>
      <c r="H1555" s="8" t="s">
        <v>22</v>
      </c>
      <c r="I1555" s="9">
        <v>50</v>
      </c>
      <c r="J1555" s="10">
        <v>500</v>
      </c>
      <c r="K1555" s="11">
        <v>250000</v>
      </c>
      <c r="L1555" s="11">
        <v>75000</v>
      </c>
      <c r="M1555" s="12">
        <v>0.3</v>
      </c>
      <c r="N1555" s="6" t="s">
        <v>18</v>
      </c>
    </row>
    <row r="1556" spans="2:14" ht="14.25" customHeight="1" x14ac:dyDescent="0.35">
      <c r="B1556" s="6" t="s">
        <v>34</v>
      </c>
      <c r="C1556" s="6">
        <v>1185732</v>
      </c>
      <c r="D1556" s="7">
        <v>44419</v>
      </c>
      <c r="E1556" s="6" t="s">
        <v>31</v>
      </c>
      <c r="F1556" s="6" t="s">
        <v>70</v>
      </c>
      <c r="G1556" s="6" t="s">
        <v>71</v>
      </c>
      <c r="H1556" s="8" t="s">
        <v>23</v>
      </c>
      <c r="I1556" s="9">
        <v>55.000000000000007</v>
      </c>
      <c r="J1556" s="10">
        <v>675</v>
      </c>
      <c r="K1556" s="11">
        <v>371250.00000000006</v>
      </c>
      <c r="L1556" s="11">
        <v>92812.500000000015</v>
      </c>
      <c r="M1556" s="12">
        <v>0.25</v>
      </c>
      <c r="N1556" s="6" t="s">
        <v>18</v>
      </c>
    </row>
    <row r="1557" spans="2:14" ht="14.25" customHeight="1" x14ac:dyDescent="0.35">
      <c r="B1557" s="6" t="s">
        <v>34</v>
      </c>
      <c r="C1557" s="6">
        <v>1185732</v>
      </c>
      <c r="D1557" s="7">
        <v>44449</v>
      </c>
      <c r="E1557" s="6" t="s">
        <v>31</v>
      </c>
      <c r="F1557" s="6" t="s">
        <v>70</v>
      </c>
      <c r="G1557" s="6" t="s">
        <v>71</v>
      </c>
      <c r="H1557" s="8" t="s">
        <v>17</v>
      </c>
      <c r="I1557" s="9">
        <v>50</v>
      </c>
      <c r="J1557" s="10">
        <v>800</v>
      </c>
      <c r="K1557" s="11">
        <v>400000</v>
      </c>
      <c r="L1557" s="11">
        <v>200000</v>
      </c>
      <c r="M1557" s="12">
        <v>0.5</v>
      </c>
      <c r="N1557" s="6" t="s">
        <v>18</v>
      </c>
    </row>
    <row r="1558" spans="2:14" ht="14.25" customHeight="1" x14ac:dyDescent="0.35">
      <c r="B1558" s="6" t="s">
        <v>34</v>
      </c>
      <c r="C1558" s="6">
        <v>1185732</v>
      </c>
      <c r="D1558" s="7">
        <v>44449</v>
      </c>
      <c r="E1558" s="6" t="s">
        <v>31</v>
      </c>
      <c r="F1558" s="6" t="s">
        <v>70</v>
      </c>
      <c r="G1558" s="6" t="s">
        <v>71</v>
      </c>
      <c r="H1558" s="8" t="s">
        <v>19</v>
      </c>
      <c r="I1558" s="9">
        <v>45.000000000000007</v>
      </c>
      <c r="J1558" s="10">
        <v>600</v>
      </c>
      <c r="K1558" s="11">
        <v>270000.00000000006</v>
      </c>
      <c r="L1558" s="11">
        <v>81000.000000000015</v>
      </c>
      <c r="M1558" s="12">
        <v>0.3</v>
      </c>
      <c r="N1558" s="6" t="s">
        <v>18</v>
      </c>
    </row>
    <row r="1559" spans="2:14" ht="14.25" customHeight="1" x14ac:dyDescent="0.35">
      <c r="B1559" s="6" t="s">
        <v>34</v>
      </c>
      <c r="C1559" s="6">
        <v>1185732</v>
      </c>
      <c r="D1559" s="7">
        <v>44449</v>
      </c>
      <c r="E1559" s="6" t="s">
        <v>31</v>
      </c>
      <c r="F1559" s="6" t="s">
        <v>70</v>
      </c>
      <c r="G1559" s="6" t="s">
        <v>71</v>
      </c>
      <c r="H1559" s="8" t="s">
        <v>20</v>
      </c>
      <c r="I1559" s="9">
        <v>40</v>
      </c>
      <c r="J1559" s="10">
        <v>525</v>
      </c>
      <c r="K1559" s="11">
        <v>210000</v>
      </c>
      <c r="L1559" s="11">
        <v>73500</v>
      </c>
      <c r="M1559" s="12">
        <v>0.35</v>
      </c>
      <c r="N1559" s="6" t="s">
        <v>18</v>
      </c>
    </row>
    <row r="1560" spans="2:14" ht="14.25" customHeight="1" x14ac:dyDescent="0.35">
      <c r="B1560" s="6" t="s">
        <v>34</v>
      </c>
      <c r="C1560" s="6">
        <v>1185732</v>
      </c>
      <c r="D1560" s="7">
        <v>44449</v>
      </c>
      <c r="E1560" s="6" t="s">
        <v>31</v>
      </c>
      <c r="F1560" s="6" t="s">
        <v>70</v>
      </c>
      <c r="G1560" s="6" t="s">
        <v>71</v>
      </c>
      <c r="H1560" s="8" t="s">
        <v>21</v>
      </c>
      <c r="I1560" s="9">
        <v>40</v>
      </c>
      <c r="J1560" s="10">
        <v>500</v>
      </c>
      <c r="K1560" s="11">
        <v>200000</v>
      </c>
      <c r="L1560" s="11">
        <v>70000</v>
      </c>
      <c r="M1560" s="12">
        <v>0.35</v>
      </c>
      <c r="N1560" s="6" t="s">
        <v>18</v>
      </c>
    </row>
    <row r="1561" spans="2:14" ht="14.25" customHeight="1" x14ac:dyDescent="0.35">
      <c r="B1561" s="6" t="s">
        <v>34</v>
      </c>
      <c r="C1561" s="6">
        <v>1185732</v>
      </c>
      <c r="D1561" s="7">
        <v>44449</v>
      </c>
      <c r="E1561" s="6" t="s">
        <v>31</v>
      </c>
      <c r="F1561" s="6" t="s">
        <v>70</v>
      </c>
      <c r="G1561" s="6" t="s">
        <v>71</v>
      </c>
      <c r="H1561" s="8" t="s">
        <v>22</v>
      </c>
      <c r="I1561" s="9">
        <v>50</v>
      </c>
      <c r="J1561" s="10">
        <v>500</v>
      </c>
      <c r="K1561" s="11">
        <v>250000</v>
      </c>
      <c r="L1561" s="11">
        <v>75000</v>
      </c>
      <c r="M1561" s="12">
        <v>0.3</v>
      </c>
      <c r="N1561" s="6" t="s">
        <v>18</v>
      </c>
    </row>
    <row r="1562" spans="2:14" ht="14.25" customHeight="1" x14ac:dyDescent="0.35">
      <c r="B1562" s="6" t="s">
        <v>34</v>
      </c>
      <c r="C1562" s="6">
        <v>1185732</v>
      </c>
      <c r="D1562" s="7">
        <v>44449</v>
      </c>
      <c r="E1562" s="6" t="s">
        <v>31</v>
      </c>
      <c r="F1562" s="6" t="s">
        <v>70</v>
      </c>
      <c r="G1562" s="6" t="s">
        <v>71</v>
      </c>
      <c r="H1562" s="8" t="s">
        <v>23</v>
      </c>
      <c r="I1562" s="9">
        <v>55.000000000000007</v>
      </c>
      <c r="J1562" s="10">
        <v>600</v>
      </c>
      <c r="K1562" s="11">
        <v>330000.00000000006</v>
      </c>
      <c r="L1562" s="11">
        <v>82500.000000000015</v>
      </c>
      <c r="M1562" s="12">
        <v>0.25</v>
      </c>
      <c r="N1562" s="6" t="s">
        <v>18</v>
      </c>
    </row>
    <row r="1563" spans="2:14" ht="14.25" customHeight="1" x14ac:dyDescent="0.35">
      <c r="B1563" s="6" t="s">
        <v>34</v>
      </c>
      <c r="C1563" s="6">
        <v>1185732</v>
      </c>
      <c r="D1563" s="7">
        <v>44481</v>
      </c>
      <c r="E1563" s="6" t="s">
        <v>31</v>
      </c>
      <c r="F1563" s="6" t="s">
        <v>70</v>
      </c>
      <c r="G1563" s="6" t="s">
        <v>71</v>
      </c>
      <c r="H1563" s="8" t="s">
        <v>17</v>
      </c>
      <c r="I1563" s="9">
        <v>55.000000000000007</v>
      </c>
      <c r="J1563" s="10">
        <v>775</v>
      </c>
      <c r="K1563" s="11">
        <v>426250.00000000006</v>
      </c>
      <c r="L1563" s="11">
        <v>213125.00000000003</v>
      </c>
      <c r="M1563" s="12">
        <v>0.5</v>
      </c>
      <c r="N1563" s="6" t="s">
        <v>18</v>
      </c>
    </row>
    <row r="1564" spans="2:14" ht="14.25" customHeight="1" x14ac:dyDescent="0.35">
      <c r="B1564" s="6" t="s">
        <v>34</v>
      </c>
      <c r="C1564" s="6">
        <v>1185732</v>
      </c>
      <c r="D1564" s="7">
        <v>44481</v>
      </c>
      <c r="E1564" s="6" t="s">
        <v>31</v>
      </c>
      <c r="F1564" s="6" t="s">
        <v>70</v>
      </c>
      <c r="G1564" s="6" t="s">
        <v>71</v>
      </c>
      <c r="H1564" s="8" t="s">
        <v>19</v>
      </c>
      <c r="I1564" s="9">
        <v>45.000000000000007</v>
      </c>
      <c r="J1564" s="10">
        <v>600</v>
      </c>
      <c r="K1564" s="11">
        <v>270000.00000000006</v>
      </c>
      <c r="L1564" s="11">
        <v>81000.000000000015</v>
      </c>
      <c r="M1564" s="12">
        <v>0.3</v>
      </c>
      <c r="N1564" s="6" t="s">
        <v>18</v>
      </c>
    </row>
    <row r="1565" spans="2:14" ht="14.25" customHeight="1" x14ac:dyDescent="0.35">
      <c r="B1565" s="6" t="s">
        <v>34</v>
      </c>
      <c r="C1565" s="6">
        <v>1185732</v>
      </c>
      <c r="D1565" s="7">
        <v>44481</v>
      </c>
      <c r="E1565" s="6" t="s">
        <v>31</v>
      </c>
      <c r="F1565" s="6" t="s">
        <v>70</v>
      </c>
      <c r="G1565" s="6" t="s">
        <v>71</v>
      </c>
      <c r="H1565" s="8" t="s">
        <v>20</v>
      </c>
      <c r="I1565" s="9">
        <v>45.000000000000007</v>
      </c>
      <c r="J1565" s="10">
        <v>500</v>
      </c>
      <c r="K1565" s="11">
        <v>225000.00000000003</v>
      </c>
      <c r="L1565" s="11">
        <v>78750</v>
      </c>
      <c r="M1565" s="12">
        <v>0.35</v>
      </c>
      <c r="N1565" s="6" t="s">
        <v>18</v>
      </c>
    </row>
    <row r="1566" spans="2:14" ht="14.25" customHeight="1" x14ac:dyDescent="0.35">
      <c r="B1566" s="6" t="s">
        <v>34</v>
      </c>
      <c r="C1566" s="6">
        <v>1185732</v>
      </c>
      <c r="D1566" s="7">
        <v>44481</v>
      </c>
      <c r="E1566" s="6" t="s">
        <v>31</v>
      </c>
      <c r="F1566" s="6" t="s">
        <v>70</v>
      </c>
      <c r="G1566" s="6" t="s">
        <v>71</v>
      </c>
      <c r="H1566" s="8" t="s">
        <v>21</v>
      </c>
      <c r="I1566" s="9">
        <v>45.000000000000007</v>
      </c>
      <c r="J1566" s="10">
        <v>475</v>
      </c>
      <c r="K1566" s="11">
        <v>213750.00000000003</v>
      </c>
      <c r="L1566" s="11">
        <v>74812.5</v>
      </c>
      <c r="M1566" s="12">
        <v>0.35</v>
      </c>
      <c r="N1566" s="6" t="s">
        <v>18</v>
      </c>
    </row>
    <row r="1567" spans="2:14" ht="14.25" customHeight="1" x14ac:dyDescent="0.35">
      <c r="B1567" s="6" t="s">
        <v>34</v>
      </c>
      <c r="C1567" s="6">
        <v>1185732</v>
      </c>
      <c r="D1567" s="7">
        <v>44481</v>
      </c>
      <c r="E1567" s="6" t="s">
        <v>31</v>
      </c>
      <c r="F1567" s="6" t="s">
        <v>70</v>
      </c>
      <c r="G1567" s="6" t="s">
        <v>71</v>
      </c>
      <c r="H1567" s="8" t="s">
        <v>22</v>
      </c>
      <c r="I1567" s="9">
        <v>55.000000000000007</v>
      </c>
      <c r="J1567" s="10">
        <v>475</v>
      </c>
      <c r="K1567" s="11">
        <v>261250.00000000003</v>
      </c>
      <c r="L1567" s="11">
        <v>78375</v>
      </c>
      <c r="M1567" s="12">
        <v>0.3</v>
      </c>
      <c r="N1567" s="6" t="s">
        <v>18</v>
      </c>
    </row>
    <row r="1568" spans="2:14" ht="14.25" customHeight="1" x14ac:dyDescent="0.35">
      <c r="B1568" s="6" t="s">
        <v>34</v>
      </c>
      <c r="C1568" s="6">
        <v>1185732</v>
      </c>
      <c r="D1568" s="7">
        <v>44481</v>
      </c>
      <c r="E1568" s="6" t="s">
        <v>31</v>
      </c>
      <c r="F1568" s="6" t="s">
        <v>70</v>
      </c>
      <c r="G1568" s="6" t="s">
        <v>71</v>
      </c>
      <c r="H1568" s="8" t="s">
        <v>23</v>
      </c>
      <c r="I1568" s="9">
        <v>60</v>
      </c>
      <c r="J1568" s="10">
        <v>600</v>
      </c>
      <c r="K1568" s="11">
        <v>360000</v>
      </c>
      <c r="L1568" s="11">
        <v>90000</v>
      </c>
      <c r="M1568" s="12">
        <v>0.25</v>
      </c>
      <c r="N1568" s="6" t="s">
        <v>18</v>
      </c>
    </row>
    <row r="1569" spans="2:14" ht="14.25" customHeight="1" x14ac:dyDescent="0.35">
      <c r="B1569" s="6" t="s">
        <v>34</v>
      </c>
      <c r="C1569" s="6">
        <v>1185732</v>
      </c>
      <c r="D1569" s="7">
        <v>44511</v>
      </c>
      <c r="E1569" s="6" t="s">
        <v>31</v>
      </c>
      <c r="F1569" s="6" t="s">
        <v>70</v>
      </c>
      <c r="G1569" s="6" t="s">
        <v>71</v>
      </c>
      <c r="H1569" s="8" t="s">
        <v>17</v>
      </c>
      <c r="I1569" s="9">
        <v>55.000000000000007</v>
      </c>
      <c r="J1569" s="10">
        <v>750</v>
      </c>
      <c r="K1569" s="11">
        <v>412500.00000000006</v>
      </c>
      <c r="L1569" s="11">
        <v>206250.00000000003</v>
      </c>
      <c r="M1569" s="12">
        <v>0.5</v>
      </c>
      <c r="N1569" s="6" t="s">
        <v>18</v>
      </c>
    </row>
    <row r="1570" spans="2:14" ht="14.25" customHeight="1" x14ac:dyDescent="0.35">
      <c r="B1570" s="6" t="s">
        <v>34</v>
      </c>
      <c r="C1570" s="6">
        <v>1185732</v>
      </c>
      <c r="D1570" s="7">
        <v>44511</v>
      </c>
      <c r="E1570" s="6" t="s">
        <v>31</v>
      </c>
      <c r="F1570" s="6" t="s">
        <v>70</v>
      </c>
      <c r="G1570" s="6" t="s">
        <v>71</v>
      </c>
      <c r="H1570" s="8" t="s">
        <v>19</v>
      </c>
      <c r="I1570" s="9">
        <v>45.000000000000007</v>
      </c>
      <c r="J1570" s="10">
        <v>575</v>
      </c>
      <c r="K1570" s="11">
        <v>258750.00000000003</v>
      </c>
      <c r="L1570" s="11">
        <v>77625</v>
      </c>
      <c r="M1570" s="12">
        <v>0.3</v>
      </c>
      <c r="N1570" s="6" t="s">
        <v>18</v>
      </c>
    </row>
    <row r="1571" spans="2:14" ht="14.25" customHeight="1" x14ac:dyDescent="0.35">
      <c r="B1571" s="6" t="s">
        <v>34</v>
      </c>
      <c r="C1571" s="6">
        <v>1185732</v>
      </c>
      <c r="D1571" s="7">
        <v>44511</v>
      </c>
      <c r="E1571" s="6" t="s">
        <v>31</v>
      </c>
      <c r="F1571" s="6" t="s">
        <v>70</v>
      </c>
      <c r="G1571" s="6" t="s">
        <v>71</v>
      </c>
      <c r="H1571" s="8" t="s">
        <v>20</v>
      </c>
      <c r="I1571" s="9">
        <v>45.000000000000007</v>
      </c>
      <c r="J1571" s="10">
        <v>520</v>
      </c>
      <c r="K1571" s="11">
        <v>234000.00000000003</v>
      </c>
      <c r="L1571" s="11">
        <v>81900</v>
      </c>
      <c r="M1571" s="12">
        <v>0.35</v>
      </c>
      <c r="N1571" s="6" t="s">
        <v>18</v>
      </c>
    </row>
    <row r="1572" spans="2:14" ht="14.25" customHeight="1" x14ac:dyDescent="0.35">
      <c r="B1572" s="6" t="s">
        <v>34</v>
      </c>
      <c r="C1572" s="6">
        <v>1185732</v>
      </c>
      <c r="D1572" s="7">
        <v>44511</v>
      </c>
      <c r="E1572" s="6" t="s">
        <v>31</v>
      </c>
      <c r="F1572" s="6" t="s">
        <v>70</v>
      </c>
      <c r="G1572" s="6" t="s">
        <v>71</v>
      </c>
      <c r="H1572" s="8" t="s">
        <v>21</v>
      </c>
      <c r="I1572" s="9">
        <v>45.000000000000007</v>
      </c>
      <c r="J1572" s="10">
        <v>500</v>
      </c>
      <c r="K1572" s="11">
        <v>225000.00000000003</v>
      </c>
      <c r="L1572" s="11">
        <v>78750</v>
      </c>
      <c r="M1572" s="12">
        <v>0.35</v>
      </c>
      <c r="N1572" s="6" t="s">
        <v>18</v>
      </c>
    </row>
    <row r="1573" spans="2:14" ht="14.25" customHeight="1" x14ac:dyDescent="0.35">
      <c r="B1573" s="6" t="s">
        <v>34</v>
      </c>
      <c r="C1573" s="6">
        <v>1185732</v>
      </c>
      <c r="D1573" s="7">
        <v>44511</v>
      </c>
      <c r="E1573" s="6" t="s">
        <v>31</v>
      </c>
      <c r="F1573" s="6" t="s">
        <v>70</v>
      </c>
      <c r="G1573" s="6" t="s">
        <v>71</v>
      </c>
      <c r="H1573" s="8" t="s">
        <v>22</v>
      </c>
      <c r="I1573" s="9">
        <v>55.000000000000007</v>
      </c>
      <c r="J1573" s="10">
        <v>475</v>
      </c>
      <c r="K1573" s="11">
        <v>261250.00000000003</v>
      </c>
      <c r="L1573" s="11">
        <v>78375</v>
      </c>
      <c r="M1573" s="12">
        <v>0.3</v>
      </c>
      <c r="N1573" s="6" t="s">
        <v>18</v>
      </c>
    </row>
    <row r="1574" spans="2:14" ht="14.25" customHeight="1" x14ac:dyDescent="0.35">
      <c r="B1574" s="6" t="s">
        <v>34</v>
      </c>
      <c r="C1574" s="6">
        <v>1185732</v>
      </c>
      <c r="D1574" s="7">
        <v>44511</v>
      </c>
      <c r="E1574" s="6" t="s">
        <v>31</v>
      </c>
      <c r="F1574" s="6" t="s">
        <v>70</v>
      </c>
      <c r="G1574" s="6" t="s">
        <v>71</v>
      </c>
      <c r="H1574" s="8" t="s">
        <v>23</v>
      </c>
      <c r="I1574" s="9">
        <v>60</v>
      </c>
      <c r="J1574" s="10">
        <v>575</v>
      </c>
      <c r="K1574" s="11">
        <v>345000</v>
      </c>
      <c r="L1574" s="11">
        <v>86250</v>
      </c>
      <c r="M1574" s="12">
        <v>0.25</v>
      </c>
      <c r="N1574" s="6" t="s">
        <v>18</v>
      </c>
    </row>
    <row r="1575" spans="2:14" ht="14.25" customHeight="1" x14ac:dyDescent="0.35">
      <c r="B1575" s="6" t="s">
        <v>34</v>
      </c>
      <c r="C1575" s="6">
        <v>1185732</v>
      </c>
      <c r="D1575" s="7">
        <v>44540</v>
      </c>
      <c r="E1575" s="6" t="s">
        <v>31</v>
      </c>
      <c r="F1575" s="6" t="s">
        <v>70</v>
      </c>
      <c r="G1575" s="6" t="s">
        <v>71</v>
      </c>
      <c r="H1575" s="8" t="s">
        <v>17</v>
      </c>
      <c r="I1575" s="9">
        <v>55.000000000000007</v>
      </c>
      <c r="J1575" s="10">
        <v>800</v>
      </c>
      <c r="K1575" s="11">
        <v>440000.00000000006</v>
      </c>
      <c r="L1575" s="11">
        <v>220000.00000000003</v>
      </c>
      <c r="M1575" s="12">
        <v>0.5</v>
      </c>
      <c r="N1575" s="6" t="s">
        <v>18</v>
      </c>
    </row>
    <row r="1576" spans="2:14" ht="14.25" customHeight="1" x14ac:dyDescent="0.35">
      <c r="B1576" s="6" t="s">
        <v>34</v>
      </c>
      <c r="C1576" s="6">
        <v>1185732</v>
      </c>
      <c r="D1576" s="7">
        <v>44540</v>
      </c>
      <c r="E1576" s="6" t="s">
        <v>31</v>
      </c>
      <c r="F1576" s="6" t="s">
        <v>70</v>
      </c>
      <c r="G1576" s="6" t="s">
        <v>71</v>
      </c>
      <c r="H1576" s="8" t="s">
        <v>19</v>
      </c>
      <c r="I1576" s="9">
        <v>45.000000000000007</v>
      </c>
      <c r="J1576" s="10">
        <v>600</v>
      </c>
      <c r="K1576" s="11">
        <v>270000.00000000006</v>
      </c>
      <c r="L1576" s="11">
        <v>81000.000000000015</v>
      </c>
      <c r="M1576" s="12">
        <v>0.3</v>
      </c>
      <c r="N1576" s="6" t="s">
        <v>18</v>
      </c>
    </row>
    <row r="1577" spans="2:14" ht="14.25" customHeight="1" x14ac:dyDescent="0.35">
      <c r="B1577" s="6" t="s">
        <v>14</v>
      </c>
      <c r="C1577" s="6">
        <v>1185732</v>
      </c>
      <c r="D1577" s="7">
        <v>44540</v>
      </c>
      <c r="E1577" s="6" t="s">
        <v>31</v>
      </c>
      <c r="F1577" s="6" t="s">
        <v>70</v>
      </c>
      <c r="G1577" s="6" t="s">
        <v>71</v>
      </c>
      <c r="H1577" s="8" t="s">
        <v>20</v>
      </c>
      <c r="I1577" s="9">
        <v>45.000000000000007</v>
      </c>
      <c r="J1577" s="10">
        <v>550</v>
      </c>
      <c r="K1577" s="11">
        <v>247500.00000000003</v>
      </c>
      <c r="L1577" s="11">
        <v>86625</v>
      </c>
      <c r="M1577" s="12">
        <v>0.35</v>
      </c>
      <c r="N1577" s="6" t="s">
        <v>18</v>
      </c>
    </row>
    <row r="1578" spans="2:14" ht="14.25" customHeight="1" x14ac:dyDescent="0.35">
      <c r="B1578" s="6" t="s">
        <v>14</v>
      </c>
      <c r="C1578" s="6">
        <v>1185732</v>
      </c>
      <c r="D1578" s="7">
        <v>44540</v>
      </c>
      <c r="E1578" s="6" t="s">
        <v>31</v>
      </c>
      <c r="F1578" s="6" t="s">
        <v>70</v>
      </c>
      <c r="G1578" s="6" t="s">
        <v>71</v>
      </c>
      <c r="H1578" s="8" t="s">
        <v>21</v>
      </c>
      <c r="I1578" s="9">
        <v>45.000000000000007</v>
      </c>
      <c r="J1578" s="10">
        <v>500</v>
      </c>
      <c r="K1578" s="11">
        <v>225000.00000000003</v>
      </c>
      <c r="L1578" s="11">
        <v>78750</v>
      </c>
      <c r="M1578" s="12">
        <v>0.35</v>
      </c>
      <c r="N1578" s="6" t="s">
        <v>18</v>
      </c>
    </row>
    <row r="1579" spans="2:14" ht="14.25" customHeight="1" x14ac:dyDescent="0.35">
      <c r="B1579" s="6" t="s">
        <v>14</v>
      </c>
      <c r="C1579" s="6">
        <v>1185732</v>
      </c>
      <c r="D1579" s="7">
        <v>44540</v>
      </c>
      <c r="E1579" s="6" t="s">
        <v>31</v>
      </c>
      <c r="F1579" s="6" t="s">
        <v>70</v>
      </c>
      <c r="G1579" s="6" t="s">
        <v>71</v>
      </c>
      <c r="H1579" s="8" t="s">
        <v>22</v>
      </c>
      <c r="I1579" s="9">
        <v>55.000000000000007</v>
      </c>
      <c r="J1579" s="10">
        <v>500</v>
      </c>
      <c r="K1579" s="11">
        <v>275000.00000000006</v>
      </c>
      <c r="L1579" s="11">
        <v>82500.000000000015</v>
      </c>
      <c r="M1579" s="12">
        <v>0.3</v>
      </c>
      <c r="N1579" s="6" t="s">
        <v>18</v>
      </c>
    </row>
    <row r="1580" spans="2:14" ht="14.25" customHeight="1" x14ac:dyDescent="0.35">
      <c r="B1580" s="6" t="s">
        <v>14</v>
      </c>
      <c r="C1580" s="6">
        <v>1185732</v>
      </c>
      <c r="D1580" s="7">
        <v>44540</v>
      </c>
      <c r="E1580" s="6" t="s">
        <v>31</v>
      </c>
      <c r="F1580" s="6" t="s">
        <v>70</v>
      </c>
      <c r="G1580" s="6" t="s">
        <v>71</v>
      </c>
      <c r="H1580" s="8" t="s">
        <v>23</v>
      </c>
      <c r="I1580" s="9">
        <v>60</v>
      </c>
      <c r="J1580" s="10">
        <v>600</v>
      </c>
      <c r="K1580" s="11">
        <v>360000</v>
      </c>
      <c r="L1580" s="11">
        <v>90000</v>
      </c>
      <c r="M1580" s="12">
        <v>0.25</v>
      </c>
      <c r="N1580" s="6" t="s">
        <v>18</v>
      </c>
    </row>
    <row r="1581" spans="2:14" ht="14.25" customHeight="1" x14ac:dyDescent="0.35">
      <c r="B1581" s="6" t="s">
        <v>14</v>
      </c>
      <c r="C1581" s="6">
        <v>1128299</v>
      </c>
      <c r="D1581" s="7">
        <v>44220</v>
      </c>
      <c r="E1581" s="6" t="s">
        <v>31</v>
      </c>
      <c r="F1581" s="6" t="s">
        <v>70</v>
      </c>
      <c r="G1581" s="6" t="s">
        <v>71</v>
      </c>
      <c r="H1581" s="8" t="s">
        <v>17</v>
      </c>
      <c r="I1581" s="9">
        <v>30.000000000000004</v>
      </c>
      <c r="J1581" s="10">
        <v>350</v>
      </c>
      <c r="K1581" s="11">
        <v>105000.00000000001</v>
      </c>
      <c r="L1581" s="11">
        <v>36750</v>
      </c>
      <c r="M1581" s="12">
        <v>0.35</v>
      </c>
      <c r="N1581" s="6" t="s">
        <v>18</v>
      </c>
    </row>
    <row r="1582" spans="2:14" ht="14.25" customHeight="1" x14ac:dyDescent="0.35">
      <c r="B1582" s="6" t="s">
        <v>14</v>
      </c>
      <c r="C1582" s="6">
        <v>1128299</v>
      </c>
      <c r="D1582" s="7">
        <v>44220</v>
      </c>
      <c r="E1582" s="6" t="s">
        <v>31</v>
      </c>
      <c r="F1582" s="6" t="s">
        <v>70</v>
      </c>
      <c r="G1582" s="6" t="s">
        <v>71</v>
      </c>
      <c r="H1582" s="8" t="s">
        <v>19</v>
      </c>
      <c r="I1582" s="9">
        <v>40</v>
      </c>
      <c r="J1582" s="10">
        <v>350</v>
      </c>
      <c r="K1582" s="11">
        <v>140000</v>
      </c>
      <c r="L1582" s="11">
        <v>49000</v>
      </c>
      <c r="M1582" s="12">
        <v>0.35</v>
      </c>
      <c r="N1582" s="6" t="s">
        <v>18</v>
      </c>
    </row>
    <row r="1583" spans="2:14" ht="14.25" customHeight="1" x14ac:dyDescent="0.35">
      <c r="B1583" s="6" t="s">
        <v>14</v>
      </c>
      <c r="C1583" s="6">
        <v>1128299</v>
      </c>
      <c r="D1583" s="7">
        <v>44220</v>
      </c>
      <c r="E1583" s="6" t="s">
        <v>31</v>
      </c>
      <c r="F1583" s="6" t="s">
        <v>70</v>
      </c>
      <c r="G1583" s="6" t="s">
        <v>71</v>
      </c>
      <c r="H1583" s="8" t="s">
        <v>20</v>
      </c>
      <c r="I1583" s="9">
        <v>40</v>
      </c>
      <c r="J1583" s="10">
        <v>350</v>
      </c>
      <c r="K1583" s="11">
        <v>140000</v>
      </c>
      <c r="L1583" s="11">
        <v>49000</v>
      </c>
      <c r="M1583" s="12">
        <v>0.35</v>
      </c>
      <c r="N1583" s="6" t="s">
        <v>18</v>
      </c>
    </row>
    <row r="1584" spans="2:14" ht="14.25" customHeight="1" x14ac:dyDescent="0.35">
      <c r="B1584" s="6" t="s">
        <v>14</v>
      </c>
      <c r="C1584" s="6">
        <v>1128299</v>
      </c>
      <c r="D1584" s="7">
        <v>44220</v>
      </c>
      <c r="E1584" s="6" t="s">
        <v>31</v>
      </c>
      <c r="F1584" s="6" t="s">
        <v>70</v>
      </c>
      <c r="G1584" s="6" t="s">
        <v>71</v>
      </c>
      <c r="H1584" s="8" t="s">
        <v>21</v>
      </c>
      <c r="I1584" s="9">
        <v>40</v>
      </c>
      <c r="J1584" s="10">
        <v>200</v>
      </c>
      <c r="K1584" s="11">
        <v>80000</v>
      </c>
      <c r="L1584" s="11">
        <v>28000</v>
      </c>
      <c r="M1584" s="12">
        <v>0.35</v>
      </c>
      <c r="N1584" s="6" t="s">
        <v>18</v>
      </c>
    </row>
    <row r="1585" spans="2:14" ht="14.25" customHeight="1" x14ac:dyDescent="0.35">
      <c r="B1585" s="6" t="s">
        <v>14</v>
      </c>
      <c r="C1585" s="6">
        <v>1128299</v>
      </c>
      <c r="D1585" s="7">
        <v>44220</v>
      </c>
      <c r="E1585" s="6" t="s">
        <v>31</v>
      </c>
      <c r="F1585" s="6" t="s">
        <v>70</v>
      </c>
      <c r="G1585" s="6" t="s">
        <v>71</v>
      </c>
      <c r="H1585" s="8" t="s">
        <v>22</v>
      </c>
      <c r="I1585" s="9">
        <v>45.000000000000007</v>
      </c>
      <c r="J1585" s="10">
        <v>150</v>
      </c>
      <c r="K1585" s="11">
        <v>67500.000000000015</v>
      </c>
      <c r="L1585" s="11">
        <v>27000.000000000007</v>
      </c>
      <c r="M1585" s="12">
        <v>0.4</v>
      </c>
      <c r="N1585" s="6" t="s">
        <v>18</v>
      </c>
    </row>
    <row r="1586" spans="2:14" ht="14.25" customHeight="1" x14ac:dyDescent="0.35">
      <c r="B1586" s="6" t="s">
        <v>14</v>
      </c>
      <c r="C1586" s="6">
        <v>1128299</v>
      </c>
      <c r="D1586" s="7">
        <v>44220</v>
      </c>
      <c r="E1586" s="6" t="s">
        <v>31</v>
      </c>
      <c r="F1586" s="6" t="s">
        <v>70</v>
      </c>
      <c r="G1586" s="6" t="s">
        <v>71</v>
      </c>
      <c r="H1586" s="8" t="s">
        <v>23</v>
      </c>
      <c r="I1586" s="9">
        <v>40</v>
      </c>
      <c r="J1586" s="10">
        <v>400</v>
      </c>
      <c r="K1586" s="11">
        <v>160000</v>
      </c>
      <c r="L1586" s="11">
        <v>48000</v>
      </c>
      <c r="M1586" s="12">
        <v>0.3</v>
      </c>
      <c r="N1586" s="6" t="s">
        <v>18</v>
      </c>
    </row>
    <row r="1587" spans="2:14" ht="14.25" customHeight="1" x14ac:dyDescent="0.35">
      <c r="B1587" s="6" t="s">
        <v>14</v>
      </c>
      <c r="C1587" s="6">
        <v>1128299</v>
      </c>
      <c r="D1587" s="7">
        <v>44251</v>
      </c>
      <c r="E1587" s="6" t="s">
        <v>31</v>
      </c>
      <c r="F1587" s="6" t="s">
        <v>70</v>
      </c>
      <c r="G1587" s="6" t="s">
        <v>71</v>
      </c>
      <c r="H1587" s="8" t="s">
        <v>17</v>
      </c>
      <c r="I1587" s="9">
        <v>30.000000000000004</v>
      </c>
      <c r="J1587" s="10">
        <v>450</v>
      </c>
      <c r="K1587" s="11">
        <v>135000.00000000003</v>
      </c>
      <c r="L1587" s="11">
        <v>47250.000000000007</v>
      </c>
      <c r="M1587" s="12">
        <v>0.35</v>
      </c>
      <c r="N1587" s="6" t="s">
        <v>18</v>
      </c>
    </row>
    <row r="1588" spans="2:14" ht="14.25" customHeight="1" x14ac:dyDescent="0.35">
      <c r="B1588" s="6" t="s">
        <v>14</v>
      </c>
      <c r="C1588" s="6">
        <v>1128299</v>
      </c>
      <c r="D1588" s="7">
        <v>44251</v>
      </c>
      <c r="E1588" s="6" t="s">
        <v>31</v>
      </c>
      <c r="F1588" s="6" t="s">
        <v>70</v>
      </c>
      <c r="G1588" s="6" t="s">
        <v>71</v>
      </c>
      <c r="H1588" s="8" t="s">
        <v>19</v>
      </c>
      <c r="I1588" s="9">
        <v>40</v>
      </c>
      <c r="J1588" s="10">
        <v>350</v>
      </c>
      <c r="K1588" s="11">
        <v>140000</v>
      </c>
      <c r="L1588" s="11">
        <v>49000</v>
      </c>
      <c r="M1588" s="12">
        <v>0.35</v>
      </c>
      <c r="N1588" s="6" t="s">
        <v>18</v>
      </c>
    </row>
    <row r="1589" spans="2:14" ht="14.25" customHeight="1" x14ac:dyDescent="0.35">
      <c r="B1589" s="6" t="s">
        <v>14</v>
      </c>
      <c r="C1589" s="6">
        <v>1128299</v>
      </c>
      <c r="D1589" s="7">
        <v>44251</v>
      </c>
      <c r="E1589" s="6" t="s">
        <v>31</v>
      </c>
      <c r="F1589" s="6" t="s">
        <v>70</v>
      </c>
      <c r="G1589" s="6" t="s">
        <v>71</v>
      </c>
      <c r="H1589" s="8" t="s">
        <v>20</v>
      </c>
      <c r="I1589" s="9">
        <v>40</v>
      </c>
      <c r="J1589" s="10">
        <v>350</v>
      </c>
      <c r="K1589" s="11">
        <v>140000</v>
      </c>
      <c r="L1589" s="11">
        <v>49000</v>
      </c>
      <c r="M1589" s="12">
        <v>0.35</v>
      </c>
      <c r="N1589" s="6" t="s">
        <v>18</v>
      </c>
    </row>
    <row r="1590" spans="2:14" ht="14.25" customHeight="1" x14ac:dyDescent="0.35">
      <c r="B1590" s="6" t="s">
        <v>14</v>
      </c>
      <c r="C1590" s="6">
        <v>1128299</v>
      </c>
      <c r="D1590" s="7">
        <v>44251</v>
      </c>
      <c r="E1590" s="6" t="s">
        <v>48</v>
      </c>
      <c r="F1590" s="6" t="s">
        <v>72</v>
      </c>
      <c r="G1590" s="6" t="s">
        <v>73</v>
      </c>
      <c r="H1590" s="8" t="s">
        <v>21</v>
      </c>
      <c r="I1590" s="9">
        <v>40</v>
      </c>
      <c r="J1590" s="10">
        <v>200</v>
      </c>
      <c r="K1590" s="11">
        <v>80000</v>
      </c>
      <c r="L1590" s="11">
        <v>28000</v>
      </c>
      <c r="M1590" s="12">
        <v>0.35</v>
      </c>
      <c r="N1590" s="6" t="s">
        <v>18</v>
      </c>
    </row>
    <row r="1591" spans="2:14" ht="14.25" customHeight="1" x14ac:dyDescent="0.35">
      <c r="B1591" s="6" t="s">
        <v>14</v>
      </c>
      <c r="C1591" s="6">
        <v>1128299</v>
      </c>
      <c r="D1591" s="7">
        <v>44251</v>
      </c>
      <c r="E1591" s="6" t="s">
        <v>48</v>
      </c>
      <c r="F1591" s="6" t="s">
        <v>72</v>
      </c>
      <c r="G1591" s="6" t="s">
        <v>73</v>
      </c>
      <c r="H1591" s="8" t="s">
        <v>22</v>
      </c>
      <c r="I1591" s="9">
        <v>45.000000000000007</v>
      </c>
      <c r="J1591" s="10">
        <v>125</v>
      </c>
      <c r="K1591" s="11">
        <v>56250.000000000007</v>
      </c>
      <c r="L1591" s="11">
        <v>22500.000000000004</v>
      </c>
      <c r="M1591" s="12">
        <v>0.4</v>
      </c>
      <c r="N1591" s="6" t="s">
        <v>18</v>
      </c>
    </row>
    <row r="1592" spans="2:14" ht="14.25" customHeight="1" x14ac:dyDescent="0.35">
      <c r="B1592" s="6" t="s">
        <v>14</v>
      </c>
      <c r="C1592" s="6">
        <v>1128299</v>
      </c>
      <c r="D1592" s="7">
        <v>44251</v>
      </c>
      <c r="E1592" s="6" t="s">
        <v>48</v>
      </c>
      <c r="F1592" s="6" t="s">
        <v>72</v>
      </c>
      <c r="G1592" s="6" t="s">
        <v>73</v>
      </c>
      <c r="H1592" s="8" t="s">
        <v>23</v>
      </c>
      <c r="I1592" s="9">
        <v>40</v>
      </c>
      <c r="J1592" s="10">
        <v>325</v>
      </c>
      <c r="K1592" s="11">
        <v>130000</v>
      </c>
      <c r="L1592" s="11">
        <v>39000</v>
      </c>
      <c r="M1592" s="12">
        <v>0.3</v>
      </c>
      <c r="N1592" s="6" t="s">
        <v>18</v>
      </c>
    </row>
    <row r="1593" spans="2:14" ht="14.25" customHeight="1" x14ac:dyDescent="0.35">
      <c r="B1593" s="6" t="s">
        <v>14</v>
      </c>
      <c r="C1593" s="6">
        <v>1128299</v>
      </c>
      <c r="D1593" s="7">
        <v>44278</v>
      </c>
      <c r="E1593" s="6" t="s">
        <v>48</v>
      </c>
      <c r="F1593" s="6" t="s">
        <v>72</v>
      </c>
      <c r="G1593" s="6" t="s">
        <v>73</v>
      </c>
      <c r="H1593" s="8" t="s">
        <v>17</v>
      </c>
      <c r="I1593" s="9">
        <v>40</v>
      </c>
      <c r="J1593" s="10">
        <v>475</v>
      </c>
      <c r="K1593" s="11">
        <v>190000</v>
      </c>
      <c r="L1593" s="11">
        <v>66500</v>
      </c>
      <c r="M1593" s="12">
        <v>0.35</v>
      </c>
      <c r="N1593" s="6" t="s">
        <v>18</v>
      </c>
    </row>
    <row r="1594" spans="2:14" ht="14.25" customHeight="1" x14ac:dyDescent="0.35">
      <c r="B1594" s="6" t="s">
        <v>14</v>
      </c>
      <c r="C1594" s="6">
        <v>1128299</v>
      </c>
      <c r="D1594" s="7">
        <v>44278</v>
      </c>
      <c r="E1594" s="6" t="s">
        <v>48</v>
      </c>
      <c r="F1594" s="6" t="s">
        <v>72</v>
      </c>
      <c r="G1594" s="6" t="s">
        <v>73</v>
      </c>
      <c r="H1594" s="8" t="s">
        <v>19</v>
      </c>
      <c r="I1594" s="9">
        <v>50</v>
      </c>
      <c r="J1594" s="10">
        <v>325</v>
      </c>
      <c r="K1594" s="11">
        <v>162500</v>
      </c>
      <c r="L1594" s="11">
        <v>56875</v>
      </c>
      <c r="M1594" s="12">
        <v>0.35</v>
      </c>
      <c r="N1594" s="6" t="s">
        <v>18</v>
      </c>
    </row>
    <row r="1595" spans="2:14" ht="14.25" customHeight="1" x14ac:dyDescent="0.35">
      <c r="B1595" s="6" t="s">
        <v>14</v>
      </c>
      <c r="C1595" s="6">
        <v>1128299</v>
      </c>
      <c r="D1595" s="7">
        <v>44278</v>
      </c>
      <c r="E1595" s="6" t="s">
        <v>48</v>
      </c>
      <c r="F1595" s="6" t="s">
        <v>72</v>
      </c>
      <c r="G1595" s="6" t="s">
        <v>73</v>
      </c>
      <c r="H1595" s="8" t="s">
        <v>20</v>
      </c>
      <c r="I1595" s="9">
        <v>54.999999999999993</v>
      </c>
      <c r="J1595" s="10">
        <v>350</v>
      </c>
      <c r="K1595" s="11">
        <v>192499.99999999997</v>
      </c>
      <c r="L1595" s="11">
        <v>67374.999999999985</v>
      </c>
      <c r="M1595" s="12">
        <v>0.35</v>
      </c>
      <c r="N1595" s="6" t="s">
        <v>18</v>
      </c>
    </row>
    <row r="1596" spans="2:14" ht="14.25" customHeight="1" x14ac:dyDescent="0.35">
      <c r="B1596" s="6" t="s">
        <v>14</v>
      </c>
      <c r="C1596" s="6">
        <v>1128299</v>
      </c>
      <c r="D1596" s="7">
        <v>44278</v>
      </c>
      <c r="E1596" s="6" t="s">
        <v>48</v>
      </c>
      <c r="F1596" s="6" t="s">
        <v>72</v>
      </c>
      <c r="G1596" s="6" t="s">
        <v>73</v>
      </c>
      <c r="H1596" s="8" t="s">
        <v>21</v>
      </c>
      <c r="I1596" s="9">
        <v>50</v>
      </c>
      <c r="J1596" s="10">
        <v>250</v>
      </c>
      <c r="K1596" s="11">
        <v>125000</v>
      </c>
      <c r="L1596" s="11">
        <v>43750</v>
      </c>
      <c r="M1596" s="12">
        <v>0.35</v>
      </c>
      <c r="N1596" s="6" t="s">
        <v>18</v>
      </c>
    </row>
    <row r="1597" spans="2:14" ht="14.25" customHeight="1" x14ac:dyDescent="0.35">
      <c r="B1597" s="6" t="s">
        <v>14</v>
      </c>
      <c r="C1597" s="6">
        <v>1128299</v>
      </c>
      <c r="D1597" s="7">
        <v>44278</v>
      </c>
      <c r="E1597" s="6" t="s">
        <v>48</v>
      </c>
      <c r="F1597" s="6" t="s">
        <v>72</v>
      </c>
      <c r="G1597" s="6" t="s">
        <v>73</v>
      </c>
      <c r="H1597" s="8" t="s">
        <v>22</v>
      </c>
      <c r="I1597" s="9">
        <v>55.000000000000007</v>
      </c>
      <c r="J1597" s="10">
        <v>100</v>
      </c>
      <c r="K1597" s="11">
        <v>55000.000000000007</v>
      </c>
      <c r="L1597" s="11">
        <v>22000.000000000004</v>
      </c>
      <c r="M1597" s="12">
        <v>0.4</v>
      </c>
      <c r="N1597" s="6" t="s">
        <v>18</v>
      </c>
    </row>
    <row r="1598" spans="2:14" ht="14.25" customHeight="1" x14ac:dyDescent="0.35">
      <c r="B1598" s="6" t="s">
        <v>14</v>
      </c>
      <c r="C1598" s="6">
        <v>1128299</v>
      </c>
      <c r="D1598" s="7">
        <v>44278</v>
      </c>
      <c r="E1598" s="6" t="s">
        <v>48</v>
      </c>
      <c r="F1598" s="6" t="s">
        <v>72</v>
      </c>
      <c r="G1598" s="6" t="s">
        <v>73</v>
      </c>
      <c r="H1598" s="8" t="s">
        <v>23</v>
      </c>
      <c r="I1598" s="9">
        <v>50</v>
      </c>
      <c r="J1598" s="10">
        <v>300</v>
      </c>
      <c r="K1598" s="11">
        <v>150000</v>
      </c>
      <c r="L1598" s="11">
        <v>45000</v>
      </c>
      <c r="M1598" s="12">
        <v>0.3</v>
      </c>
      <c r="N1598" s="6" t="s">
        <v>18</v>
      </c>
    </row>
    <row r="1599" spans="2:14" ht="14.25" customHeight="1" x14ac:dyDescent="0.35">
      <c r="B1599" s="6" t="s">
        <v>14</v>
      </c>
      <c r="C1599" s="6">
        <v>1128299</v>
      </c>
      <c r="D1599" s="7">
        <v>44310</v>
      </c>
      <c r="E1599" s="6" t="s">
        <v>48</v>
      </c>
      <c r="F1599" s="6" t="s">
        <v>72</v>
      </c>
      <c r="G1599" s="6" t="s">
        <v>73</v>
      </c>
      <c r="H1599" s="8" t="s">
        <v>17</v>
      </c>
      <c r="I1599" s="9">
        <v>55.000000000000007</v>
      </c>
      <c r="J1599" s="10">
        <v>475</v>
      </c>
      <c r="K1599" s="11">
        <v>261250.00000000003</v>
      </c>
      <c r="L1599" s="11">
        <v>91437.5</v>
      </c>
      <c r="M1599" s="12">
        <v>0.35</v>
      </c>
      <c r="N1599" s="6" t="s">
        <v>18</v>
      </c>
    </row>
    <row r="1600" spans="2:14" ht="14.25" customHeight="1" x14ac:dyDescent="0.35">
      <c r="B1600" s="6" t="s">
        <v>14</v>
      </c>
      <c r="C1600" s="6">
        <v>1128299</v>
      </c>
      <c r="D1600" s="7">
        <v>44310</v>
      </c>
      <c r="E1600" s="6" t="s">
        <v>48</v>
      </c>
      <c r="F1600" s="6" t="s">
        <v>72</v>
      </c>
      <c r="G1600" s="6" t="s">
        <v>73</v>
      </c>
      <c r="H1600" s="8" t="s">
        <v>19</v>
      </c>
      <c r="I1600" s="9">
        <v>60.000000000000007</v>
      </c>
      <c r="J1600" s="10">
        <v>275</v>
      </c>
      <c r="K1600" s="11">
        <v>165000.00000000003</v>
      </c>
      <c r="L1600" s="11">
        <v>57750.000000000007</v>
      </c>
      <c r="M1600" s="12">
        <v>0.35</v>
      </c>
      <c r="N1600" s="6" t="s">
        <v>18</v>
      </c>
    </row>
    <row r="1601" spans="2:14" ht="14.25" customHeight="1" x14ac:dyDescent="0.35">
      <c r="B1601" s="6" t="s">
        <v>14</v>
      </c>
      <c r="C1601" s="6">
        <v>1128299</v>
      </c>
      <c r="D1601" s="7">
        <v>44310</v>
      </c>
      <c r="E1601" s="6" t="s">
        <v>48</v>
      </c>
      <c r="F1601" s="6" t="s">
        <v>72</v>
      </c>
      <c r="G1601" s="6" t="s">
        <v>73</v>
      </c>
      <c r="H1601" s="8" t="s">
        <v>20</v>
      </c>
      <c r="I1601" s="9">
        <v>60.000000000000007</v>
      </c>
      <c r="J1601" s="10">
        <v>325</v>
      </c>
      <c r="K1601" s="11">
        <v>195000.00000000003</v>
      </c>
      <c r="L1601" s="11">
        <v>68250</v>
      </c>
      <c r="M1601" s="12">
        <v>0.35</v>
      </c>
      <c r="N1601" s="6" t="s">
        <v>18</v>
      </c>
    </row>
    <row r="1602" spans="2:14" ht="14.25" customHeight="1" x14ac:dyDescent="0.35">
      <c r="B1602" s="6" t="s">
        <v>14</v>
      </c>
      <c r="C1602" s="6">
        <v>1128299</v>
      </c>
      <c r="D1602" s="7">
        <v>44310</v>
      </c>
      <c r="E1602" s="6" t="s">
        <v>48</v>
      </c>
      <c r="F1602" s="6" t="s">
        <v>72</v>
      </c>
      <c r="G1602" s="6" t="s">
        <v>73</v>
      </c>
      <c r="H1602" s="8" t="s">
        <v>21</v>
      </c>
      <c r="I1602" s="9">
        <v>45.000000000000007</v>
      </c>
      <c r="J1602" s="10">
        <v>225</v>
      </c>
      <c r="K1602" s="11">
        <v>101250.00000000001</v>
      </c>
      <c r="L1602" s="11">
        <v>35437.5</v>
      </c>
      <c r="M1602" s="12">
        <v>0.35</v>
      </c>
      <c r="N1602" s="6" t="s">
        <v>18</v>
      </c>
    </row>
    <row r="1603" spans="2:14" ht="14.25" customHeight="1" x14ac:dyDescent="0.35">
      <c r="B1603" s="6" t="s">
        <v>14</v>
      </c>
      <c r="C1603" s="6">
        <v>1128299</v>
      </c>
      <c r="D1603" s="7">
        <v>44310</v>
      </c>
      <c r="E1603" s="6" t="s">
        <v>48</v>
      </c>
      <c r="F1603" s="6" t="s">
        <v>72</v>
      </c>
      <c r="G1603" s="6" t="s">
        <v>73</v>
      </c>
      <c r="H1603" s="8" t="s">
        <v>22</v>
      </c>
      <c r="I1603" s="9">
        <v>50.000000000000014</v>
      </c>
      <c r="J1603" s="10">
        <v>125</v>
      </c>
      <c r="K1603" s="11">
        <v>62500.000000000015</v>
      </c>
      <c r="L1603" s="11">
        <v>25000.000000000007</v>
      </c>
      <c r="M1603" s="12">
        <v>0.4</v>
      </c>
      <c r="N1603" s="6" t="s">
        <v>18</v>
      </c>
    </row>
    <row r="1604" spans="2:14" ht="14.25" customHeight="1" x14ac:dyDescent="0.35">
      <c r="B1604" s="6" t="s">
        <v>14</v>
      </c>
      <c r="C1604" s="6">
        <v>1128299</v>
      </c>
      <c r="D1604" s="7">
        <v>44310</v>
      </c>
      <c r="E1604" s="6" t="s">
        <v>48</v>
      </c>
      <c r="F1604" s="6" t="s">
        <v>72</v>
      </c>
      <c r="G1604" s="6" t="s">
        <v>73</v>
      </c>
      <c r="H1604" s="8" t="s">
        <v>23</v>
      </c>
      <c r="I1604" s="9">
        <v>65.000000000000014</v>
      </c>
      <c r="J1604" s="10">
        <v>300</v>
      </c>
      <c r="K1604" s="11">
        <v>195000.00000000003</v>
      </c>
      <c r="L1604" s="11">
        <v>58500.000000000007</v>
      </c>
      <c r="M1604" s="12">
        <v>0.3</v>
      </c>
      <c r="N1604" s="6" t="s">
        <v>18</v>
      </c>
    </row>
    <row r="1605" spans="2:14" ht="14.25" customHeight="1" x14ac:dyDescent="0.35">
      <c r="B1605" s="6" t="s">
        <v>14</v>
      </c>
      <c r="C1605" s="6">
        <v>1128299</v>
      </c>
      <c r="D1605" s="7">
        <v>44341</v>
      </c>
      <c r="E1605" s="6" t="s">
        <v>48</v>
      </c>
      <c r="F1605" s="6" t="s">
        <v>72</v>
      </c>
      <c r="G1605" s="6" t="s">
        <v>73</v>
      </c>
      <c r="H1605" s="8" t="s">
        <v>17</v>
      </c>
      <c r="I1605" s="9">
        <v>50</v>
      </c>
      <c r="J1605" s="10">
        <v>500</v>
      </c>
      <c r="K1605" s="11">
        <v>250000</v>
      </c>
      <c r="L1605" s="11">
        <v>87500</v>
      </c>
      <c r="M1605" s="12">
        <v>0.35</v>
      </c>
      <c r="N1605" s="6" t="s">
        <v>18</v>
      </c>
    </row>
    <row r="1606" spans="2:14" ht="14.25" customHeight="1" x14ac:dyDescent="0.35">
      <c r="B1606" s="6" t="s">
        <v>14</v>
      </c>
      <c r="C1606" s="6">
        <v>1128299</v>
      </c>
      <c r="D1606" s="7">
        <v>44341</v>
      </c>
      <c r="E1606" s="6" t="s">
        <v>48</v>
      </c>
      <c r="F1606" s="6" t="s">
        <v>72</v>
      </c>
      <c r="G1606" s="6" t="s">
        <v>73</v>
      </c>
      <c r="H1606" s="8" t="s">
        <v>19</v>
      </c>
      <c r="I1606" s="9">
        <v>55.000000000000007</v>
      </c>
      <c r="J1606" s="10">
        <v>350</v>
      </c>
      <c r="K1606" s="11">
        <v>192500.00000000003</v>
      </c>
      <c r="L1606" s="11">
        <v>67375</v>
      </c>
      <c r="M1606" s="12">
        <v>0.35</v>
      </c>
      <c r="N1606" s="6" t="s">
        <v>18</v>
      </c>
    </row>
    <row r="1607" spans="2:14" ht="14.25" customHeight="1" x14ac:dyDescent="0.35">
      <c r="B1607" s="6" t="s">
        <v>14</v>
      </c>
      <c r="C1607" s="6">
        <v>1128299</v>
      </c>
      <c r="D1607" s="7">
        <v>44341</v>
      </c>
      <c r="E1607" s="6" t="s">
        <v>48</v>
      </c>
      <c r="F1607" s="6" t="s">
        <v>72</v>
      </c>
      <c r="G1607" s="6" t="s">
        <v>73</v>
      </c>
      <c r="H1607" s="8" t="s">
        <v>20</v>
      </c>
      <c r="I1607" s="9">
        <v>55.000000000000007</v>
      </c>
      <c r="J1607" s="10">
        <v>350</v>
      </c>
      <c r="K1607" s="11">
        <v>192500.00000000003</v>
      </c>
      <c r="L1607" s="11">
        <v>67375</v>
      </c>
      <c r="M1607" s="12">
        <v>0.35</v>
      </c>
      <c r="N1607" s="6" t="s">
        <v>18</v>
      </c>
    </row>
    <row r="1608" spans="2:14" ht="14.25" customHeight="1" x14ac:dyDescent="0.35">
      <c r="B1608" s="6" t="s">
        <v>14</v>
      </c>
      <c r="C1608" s="6">
        <v>1128299</v>
      </c>
      <c r="D1608" s="7">
        <v>44341</v>
      </c>
      <c r="E1608" s="6" t="s">
        <v>48</v>
      </c>
      <c r="F1608" s="6" t="s">
        <v>72</v>
      </c>
      <c r="G1608" s="6" t="s">
        <v>73</v>
      </c>
      <c r="H1608" s="8" t="s">
        <v>21</v>
      </c>
      <c r="I1608" s="9">
        <v>50</v>
      </c>
      <c r="J1608" s="10">
        <v>275</v>
      </c>
      <c r="K1608" s="11">
        <v>137500</v>
      </c>
      <c r="L1608" s="11">
        <v>48125</v>
      </c>
      <c r="M1608" s="12">
        <v>0.35</v>
      </c>
      <c r="N1608" s="6" t="s">
        <v>18</v>
      </c>
    </row>
    <row r="1609" spans="2:14" ht="14.25" customHeight="1" x14ac:dyDescent="0.35">
      <c r="B1609" s="6" t="s">
        <v>14</v>
      </c>
      <c r="C1609" s="6">
        <v>1128299</v>
      </c>
      <c r="D1609" s="7">
        <v>44341</v>
      </c>
      <c r="E1609" s="6" t="s">
        <v>48</v>
      </c>
      <c r="F1609" s="6" t="s">
        <v>72</v>
      </c>
      <c r="G1609" s="6" t="s">
        <v>73</v>
      </c>
      <c r="H1609" s="8" t="s">
        <v>22</v>
      </c>
      <c r="I1609" s="9">
        <v>44.999999999999993</v>
      </c>
      <c r="J1609" s="10">
        <v>175</v>
      </c>
      <c r="K1609" s="11">
        <v>78749.999999999985</v>
      </c>
      <c r="L1609" s="11">
        <v>31499.999999999996</v>
      </c>
      <c r="M1609" s="12">
        <v>0.4</v>
      </c>
      <c r="N1609" s="6" t="s">
        <v>18</v>
      </c>
    </row>
    <row r="1610" spans="2:14" ht="14.25" customHeight="1" x14ac:dyDescent="0.35">
      <c r="B1610" s="6" t="s">
        <v>14</v>
      </c>
      <c r="C1610" s="6">
        <v>1128299</v>
      </c>
      <c r="D1610" s="7">
        <v>44341</v>
      </c>
      <c r="E1610" s="6" t="s">
        <v>48</v>
      </c>
      <c r="F1610" s="6" t="s">
        <v>72</v>
      </c>
      <c r="G1610" s="6" t="s">
        <v>73</v>
      </c>
      <c r="H1610" s="8" t="s">
        <v>23</v>
      </c>
      <c r="I1610" s="9">
        <v>60</v>
      </c>
      <c r="J1610" s="10">
        <v>525</v>
      </c>
      <c r="K1610" s="11">
        <v>315000</v>
      </c>
      <c r="L1610" s="11">
        <v>94500</v>
      </c>
      <c r="M1610" s="12">
        <v>0.3</v>
      </c>
      <c r="N1610" s="6" t="s">
        <v>18</v>
      </c>
    </row>
    <row r="1611" spans="2:14" ht="14.25" customHeight="1" x14ac:dyDescent="0.35">
      <c r="B1611" s="6" t="s">
        <v>14</v>
      </c>
      <c r="C1611" s="6">
        <v>1128299</v>
      </c>
      <c r="D1611" s="7">
        <v>44371</v>
      </c>
      <c r="E1611" s="6" t="s">
        <v>48</v>
      </c>
      <c r="F1611" s="6" t="s">
        <v>72</v>
      </c>
      <c r="G1611" s="6" t="s">
        <v>73</v>
      </c>
      <c r="H1611" s="8" t="s">
        <v>17</v>
      </c>
      <c r="I1611" s="9">
        <v>54.999999999999993</v>
      </c>
      <c r="J1611" s="10">
        <v>775</v>
      </c>
      <c r="K1611" s="11">
        <v>426249.99999999994</v>
      </c>
      <c r="L1611" s="11">
        <v>149187.49999999997</v>
      </c>
      <c r="M1611" s="12">
        <v>0.35</v>
      </c>
      <c r="N1611" s="6" t="s">
        <v>18</v>
      </c>
    </row>
    <row r="1612" spans="2:14" ht="14.25" customHeight="1" x14ac:dyDescent="0.35">
      <c r="B1612" s="6" t="s">
        <v>14</v>
      </c>
      <c r="C1612" s="6">
        <v>1128299</v>
      </c>
      <c r="D1612" s="7">
        <v>44371</v>
      </c>
      <c r="E1612" s="6" t="s">
        <v>48</v>
      </c>
      <c r="F1612" s="6" t="s">
        <v>72</v>
      </c>
      <c r="G1612" s="6" t="s">
        <v>73</v>
      </c>
      <c r="H1612" s="8" t="s">
        <v>19</v>
      </c>
      <c r="I1612" s="9">
        <v>64.999999999999986</v>
      </c>
      <c r="J1612" s="10">
        <v>650</v>
      </c>
      <c r="K1612" s="11">
        <v>422499.99999999988</v>
      </c>
      <c r="L1612" s="11">
        <v>147874.99999999994</v>
      </c>
      <c r="M1612" s="12">
        <v>0.35</v>
      </c>
      <c r="N1612" s="6" t="s">
        <v>18</v>
      </c>
    </row>
    <row r="1613" spans="2:14" ht="14.25" customHeight="1" x14ac:dyDescent="0.35">
      <c r="B1613" s="6" t="s">
        <v>14</v>
      </c>
      <c r="C1613" s="6">
        <v>1128299</v>
      </c>
      <c r="D1613" s="7">
        <v>44371</v>
      </c>
      <c r="E1613" s="6" t="s">
        <v>48</v>
      </c>
      <c r="F1613" s="6" t="s">
        <v>72</v>
      </c>
      <c r="G1613" s="6" t="s">
        <v>73</v>
      </c>
      <c r="H1613" s="8" t="s">
        <v>20</v>
      </c>
      <c r="I1613" s="9">
        <v>80</v>
      </c>
      <c r="J1613" s="10">
        <v>650</v>
      </c>
      <c r="K1613" s="11">
        <v>520000</v>
      </c>
      <c r="L1613" s="11">
        <v>182000</v>
      </c>
      <c r="M1613" s="12">
        <v>0.35</v>
      </c>
      <c r="N1613" s="6" t="s">
        <v>18</v>
      </c>
    </row>
    <row r="1614" spans="2:14" ht="14.25" customHeight="1" x14ac:dyDescent="0.35">
      <c r="B1614" s="6" t="s">
        <v>14</v>
      </c>
      <c r="C1614" s="6">
        <v>1128299</v>
      </c>
      <c r="D1614" s="7">
        <v>44371</v>
      </c>
      <c r="E1614" s="6" t="s">
        <v>48</v>
      </c>
      <c r="F1614" s="6" t="s">
        <v>72</v>
      </c>
      <c r="G1614" s="6" t="s">
        <v>73</v>
      </c>
      <c r="H1614" s="8" t="s">
        <v>21</v>
      </c>
      <c r="I1614" s="9">
        <v>80</v>
      </c>
      <c r="J1614" s="10">
        <v>525</v>
      </c>
      <c r="K1614" s="11">
        <v>420000</v>
      </c>
      <c r="L1614" s="11">
        <v>147000</v>
      </c>
      <c r="M1614" s="12">
        <v>0.35</v>
      </c>
      <c r="N1614" s="6" t="s">
        <v>18</v>
      </c>
    </row>
    <row r="1615" spans="2:14" ht="14.25" customHeight="1" x14ac:dyDescent="0.35">
      <c r="B1615" s="6" t="s">
        <v>14</v>
      </c>
      <c r="C1615" s="6">
        <v>1128299</v>
      </c>
      <c r="D1615" s="7">
        <v>44371</v>
      </c>
      <c r="E1615" s="6" t="s">
        <v>48</v>
      </c>
      <c r="F1615" s="6" t="s">
        <v>72</v>
      </c>
      <c r="G1615" s="6" t="s">
        <v>73</v>
      </c>
      <c r="H1615" s="8" t="s">
        <v>22</v>
      </c>
      <c r="I1615" s="9">
        <v>90</v>
      </c>
      <c r="J1615" s="10">
        <v>400</v>
      </c>
      <c r="K1615" s="11">
        <v>360000</v>
      </c>
      <c r="L1615" s="11">
        <v>144000</v>
      </c>
      <c r="M1615" s="12">
        <v>0.4</v>
      </c>
      <c r="N1615" s="6" t="s">
        <v>18</v>
      </c>
    </row>
    <row r="1616" spans="2:14" ht="14.25" customHeight="1" x14ac:dyDescent="0.35">
      <c r="B1616" s="6" t="s">
        <v>14</v>
      </c>
      <c r="C1616" s="6">
        <v>1128299</v>
      </c>
      <c r="D1616" s="7">
        <v>44371</v>
      </c>
      <c r="E1616" s="6" t="s">
        <v>48</v>
      </c>
      <c r="F1616" s="6" t="s">
        <v>72</v>
      </c>
      <c r="G1616" s="6" t="s">
        <v>73</v>
      </c>
      <c r="H1616" s="8" t="s">
        <v>23</v>
      </c>
      <c r="I1616" s="9">
        <v>105</v>
      </c>
      <c r="J1616" s="10">
        <v>700</v>
      </c>
      <c r="K1616" s="11">
        <v>735000</v>
      </c>
      <c r="L1616" s="11">
        <v>220500</v>
      </c>
      <c r="M1616" s="12">
        <v>0.3</v>
      </c>
      <c r="N1616" s="6" t="s">
        <v>18</v>
      </c>
    </row>
    <row r="1617" spans="2:14" ht="14.25" customHeight="1" x14ac:dyDescent="0.35">
      <c r="B1617" s="6" t="s">
        <v>14</v>
      </c>
      <c r="C1617" s="6">
        <v>1128299</v>
      </c>
      <c r="D1617" s="7">
        <v>44400</v>
      </c>
      <c r="E1617" s="6" t="s">
        <v>48</v>
      </c>
      <c r="F1617" s="6" t="s">
        <v>72</v>
      </c>
      <c r="G1617" s="6" t="s">
        <v>73</v>
      </c>
      <c r="H1617" s="8" t="s">
        <v>17</v>
      </c>
      <c r="I1617" s="9">
        <v>85</v>
      </c>
      <c r="J1617" s="10">
        <v>850</v>
      </c>
      <c r="K1617" s="11">
        <v>722500</v>
      </c>
      <c r="L1617" s="11">
        <v>252874.99999999997</v>
      </c>
      <c r="M1617" s="12">
        <v>0.35</v>
      </c>
      <c r="N1617" s="6" t="s">
        <v>18</v>
      </c>
    </row>
    <row r="1618" spans="2:14" ht="14.25" customHeight="1" x14ac:dyDescent="0.35">
      <c r="B1618" s="6" t="s">
        <v>14</v>
      </c>
      <c r="C1618" s="6">
        <v>1128299</v>
      </c>
      <c r="D1618" s="7">
        <v>44400</v>
      </c>
      <c r="E1618" s="6" t="s">
        <v>48</v>
      </c>
      <c r="F1618" s="6" t="s">
        <v>72</v>
      </c>
      <c r="G1618" s="6" t="s">
        <v>73</v>
      </c>
      <c r="H1618" s="8" t="s">
        <v>19</v>
      </c>
      <c r="I1618" s="9">
        <v>90</v>
      </c>
      <c r="J1618" s="10">
        <v>700</v>
      </c>
      <c r="K1618" s="11">
        <v>630000</v>
      </c>
      <c r="L1618" s="11">
        <v>220500</v>
      </c>
      <c r="M1618" s="12">
        <v>0.35</v>
      </c>
      <c r="N1618" s="6" t="s">
        <v>18</v>
      </c>
    </row>
    <row r="1619" spans="2:14" ht="14.25" customHeight="1" x14ac:dyDescent="0.35">
      <c r="B1619" s="6" t="s">
        <v>14</v>
      </c>
      <c r="C1619" s="6">
        <v>1128299</v>
      </c>
      <c r="D1619" s="7">
        <v>44400</v>
      </c>
      <c r="E1619" s="6" t="s">
        <v>48</v>
      </c>
      <c r="F1619" s="6" t="s">
        <v>72</v>
      </c>
      <c r="G1619" s="6" t="s">
        <v>73</v>
      </c>
      <c r="H1619" s="8" t="s">
        <v>20</v>
      </c>
      <c r="I1619" s="9">
        <v>90</v>
      </c>
      <c r="J1619" s="10">
        <v>650</v>
      </c>
      <c r="K1619" s="11">
        <v>585000</v>
      </c>
      <c r="L1619" s="11">
        <v>204750</v>
      </c>
      <c r="M1619" s="12">
        <v>0.35</v>
      </c>
      <c r="N1619" s="6" t="s">
        <v>18</v>
      </c>
    </row>
    <row r="1620" spans="2:14" ht="14.25" customHeight="1" x14ac:dyDescent="0.35">
      <c r="B1620" s="6" t="s">
        <v>14</v>
      </c>
      <c r="C1620" s="6">
        <v>1128299</v>
      </c>
      <c r="D1620" s="7">
        <v>44400</v>
      </c>
      <c r="E1620" s="6" t="s">
        <v>48</v>
      </c>
      <c r="F1620" s="6" t="s">
        <v>72</v>
      </c>
      <c r="G1620" s="6" t="s">
        <v>73</v>
      </c>
      <c r="H1620" s="8" t="s">
        <v>21</v>
      </c>
      <c r="I1620" s="9">
        <v>85</v>
      </c>
      <c r="J1620" s="10">
        <v>550</v>
      </c>
      <c r="K1620" s="11">
        <v>467500</v>
      </c>
      <c r="L1620" s="11">
        <v>163625</v>
      </c>
      <c r="M1620" s="12">
        <v>0.35</v>
      </c>
      <c r="N1620" s="6" t="s">
        <v>18</v>
      </c>
    </row>
    <row r="1621" spans="2:14" ht="14.25" customHeight="1" x14ac:dyDescent="0.35">
      <c r="B1621" s="6" t="s">
        <v>14</v>
      </c>
      <c r="C1621" s="6">
        <v>1128299</v>
      </c>
      <c r="D1621" s="7">
        <v>44400</v>
      </c>
      <c r="E1621" s="6" t="s">
        <v>48</v>
      </c>
      <c r="F1621" s="6" t="s">
        <v>72</v>
      </c>
      <c r="G1621" s="6" t="s">
        <v>73</v>
      </c>
      <c r="H1621" s="8" t="s">
        <v>22</v>
      </c>
      <c r="I1621" s="9">
        <v>90</v>
      </c>
      <c r="J1621" s="10">
        <v>600</v>
      </c>
      <c r="K1621" s="11">
        <v>540000</v>
      </c>
      <c r="L1621" s="11">
        <v>216000</v>
      </c>
      <c r="M1621" s="12">
        <v>0.4</v>
      </c>
      <c r="N1621" s="6" t="s">
        <v>18</v>
      </c>
    </row>
    <row r="1622" spans="2:14" ht="14.25" customHeight="1" x14ac:dyDescent="0.35">
      <c r="B1622" s="6" t="s">
        <v>14</v>
      </c>
      <c r="C1622" s="6">
        <v>1128299</v>
      </c>
      <c r="D1622" s="7">
        <v>44400</v>
      </c>
      <c r="E1622" s="6" t="s">
        <v>48</v>
      </c>
      <c r="F1622" s="6" t="s">
        <v>72</v>
      </c>
      <c r="G1622" s="6" t="s">
        <v>73</v>
      </c>
      <c r="H1622" s="8" t="s">
        <v>23</v>
      </c>
      <c r="I1622" s="9">
        <v>105</v>
      </c>
      <c r="J1622" s="10">
        <v>600</v>
      </c>
      <c r="K1622" s="11">
        <v>630000</v>
      </c>
      <c r="L1622" s="11">
        <v>189000</v>
      </c>
      <c r="M1622" s="12">
        <v>0.3</v>
      </c>
      <c r="N1622" s="6" t="s">
        <v>18</v>
      </c>
    </row>
    <row r="1623" spans="2:14" ht="14.25" customHeight="1" x14ac:dyDescent="0.35">
      <c r="B1623" s="6" t="s">
        <v>14</v>
      </c>
      <c r="C1623" s="6">
        <v>1128299</v>
      </c>
      <c r="D1623" s="7">
        <v>44432</v>
      </c>
      <c r="E1623" s="6" t="s">
        <v>48</v>
      </c>
      <c r="F1623" s="6" t="s">
        <v>72</v>
      </c>
      <c r="G1623" s="6" t="s">
        <v>73</v>
      </c>
      <c r="H1623" s="8" t="s">
        <v>17</v>
      </c>
      <c r="I1623" s="9">
        <v>90</v>
      </c>
      <c r="J1623" s="10">
        <v>800</v>
      </c>
      <c r="K1623" s="11">
        <v>720000</v>
      </c>
      <c r="L1623" s="11">
        <v>251999.99999999997</v>
      </c>
      <c r="M1623" s="12">
        <v>0.35</v>
      </c>
      <c r="N1623" s="6" t="s">
        <v>18</v>
      </c>
    </row>
    <row r="1624" spans="2:14" ht="14.25" customHeight="1" x14ac:dyDescent="0.35">
      <c r="B1624" s="6" t="s">
        <v>14</v>
      </c>
      <c r="C1624" s="6">
        <v>1128299</v>
      </c>
      <c r="D1624" s="7">
        <v>44432</v>
      </c>
      <c r="E1624" s="6" t="s">
        <v>48</v>
      </c>
      <c r="F1624" s="6" t="s">
        <v>72</v>
      </c>
      <c r="G1624" s="6" t="s">
        <v>73</v>
      </c>
      <c r="H1624" s="8" t="s">
        <v>19</v>
      </c>
      <c r="I1624" s="9">
        <v>80</v>
      </c>
      <c r="J1624" s="10">
        <v>775</v>
      </c>
      <c r="K1624" s="11">
        <v>620000</v>
      </c>
      <c r="L1624" s="11">
        <v>217000</v>
      </c>
      <c r="M1624" s="12">
        <v>0.35</v>
      </c>
      <c r="N1624" s="6" t="s">
        <v>18</v>
      </c>
    </row>
    <row r="1625" spans="2:14" ht="14.25" customHeight="1" x14ac:dyDescent="0.35">
      <c r="B1625" s="6" t="s">
        <v>14</v>
      </c>
      <c r="C1625" s="6">
        <v>1128299</v>
      </c>
      <c r="D1625" s="7">
        <v>44432</v>
      </c>
      <c r="E1625" s="6" t="s">
        <v>48</v>
      </c>
      <c r="F1625" s="6" t="s">
        <v>72</v>
      </c>
      <c r="G1625" s="6" t="s">
        <v>73</v>
      </c>
      <c r="H1625" s="8" t="s">
        <v>20</v>
      </c>
      <c r="I1625" s="9">
        <v>70</v>
      </c>
      <c r="J1625" s="10">
        <v>650</v>
      </c>
      <c r="K1625" s="11">
        <v>455000</v>
      </c>
      <c r="L1625" s="11">
        <v>159250</v>
      </c>
      <c r="M1625" s="12">
        <v>0.35</v>
      </c>
      <c r="N1625" s="6" t="s">
        <v>18</v>
      </c>
    </row>
    <row r="1626" spans="2:14" ht="14.25" customHeight="1" x14ac:dyDescent="0.35">
      <c r="B1626" s="6" t="s">
        <v>14</v>
      </c>
      <c r="C1626" s="6">
        <v>1128299</v>
      </c>
      <c r="D1626" s="7">
        <v>44432</v>
      </c>
      <c r="E1626" s="6" t="s">
        <v>48</v>
      </c>
      <c r="F1626" s="6" t="s">
        <v>72</v>
      </c>
      <c r="G1626" s="6" t="s">
        <v>73</v>
      </c>
      <c r="H1626" s="8" t="s">
        <v>21</v>
      </c>
      <c r="I1626" s="9">
        <v>70</v>
      </c>
      <c r="J1626" s="10">
        <v>425</v>
      </c>
      <c r="K1626" s="11">
        <v>297500</v>
      </c>
      <c r="L1626" s="11">
        <v>104125</v>
      </c>
      <c r="M1626" s="12">
        <v>0.35</v>
      </c>
      <c r="N1626" s="6" t="s">
        <v>18</v>
      </c>
    </row>
    <row r="1627" spans="2:14" ht="14.25" customHeight="1" x14ac:dyDescent="0.35">
      <c r="B1627" s="6" t="s">
        <v>14</v>
      </c>
      <c r="C1627" s="6">
        <v>1128299</v>
      </c>
      <c r="D1627" s="7">
        <v>44432</v>
      </c>
      <c r="E1627" s="6" t="s">
        <v>48</v>
      </c>
      <c r="F1627" s="6" t="s">
        <v>72</v>
      </c>
      <c r="G1627" s="6" t="s">
        <v>73</v>
      </c>
      <c r="H1627" s="8" t="s">
        <v>22</v>
      </c>
      <c r="I1627" s="9">
        <v>70</v>
      </c>
      <c r="J1627" s="10">
        <v>425</v>
      </c>
      <c r="K1627" s="11">
        <v>297500</v>
      </c>
      <c r="L1627" s="11">
        <v>119000</v>
      </c>
      <c r="M1627" s="12">
        <v>0.4</v>
      </c>
      <c r="N1627" s="6" t="s">
        <v>18</v>
      </c>
    </row>
    <row r="1628" spans="2:14" ht="14.25" customHeight="1" x14ac:dyDescent="0.35">
      <c r="B1628" s="6" t="s">
        <v>14</v>
      </c>
      <c r="C1628" s="6">
        <v>1128299</v>
      </c>
      <c r="D1628" s="7">
        <v>44432</v>
      </c>
      <c r="E1628" s="6" t="s">
        <v>48</v>
      </c>
      <c r="F1628" s="6" t="s">
        <v>72</v>
      </c>
      <c r="G1628" s="6" t="s">
        <v>73</v>
      </c>
      <c r="H1628" s="8" t="s">
        <v>23</v>
      </c>
      <c r="I1628" s="9">
        <v>75</v>
      </c>
      <c r="J1628" s="10">
        <v>250</v>
      </c>
      <c r="K1628" s="11">
        <v>187500</v>
      </c>
      <c r="L1628" s="11">
        <v>56250</v>
      </c>
      <c r="M1628" s="12">
        <v>0.3</v>
      </c>
      <c r="N1628" s="6" t="s">
        <v>18</v>
      </c>
    </row>
    <row r="1629" spans="2:14" ht="14.25" customHeight="1" x14ac:dyDescent="0.35">
      <c r="B1629" s="6" t="s">
        <v>14</v>
      </c>
      <c r="C1629" s="6">
        <v>1128299</v>
      </c>
      <c r="D1629" s="7">
        <v>44464</v>
      </c>
      <c r="E1629" s="6" t="s">
        <v>48</v>
      </c>
      <c r="F1629" s="6" t="s">
        <v>72</v>
      </c>
      <c r="G1629" s="6" t="s">
        <v>73</v>
      </c>
      <c r="H1629" s="8" t="s">
        <v>17</v>
      </c>
      <c r="I1629" s="9">
        <v>50.000000000000014</v>
      </c>
      <c r="J1629" s="10">
        <v>450</v>
      </c>
      <c r="K1629" s="11">
        <v>225000.00000000006</v>
      </c>
      <c r="L1629" s="11">
        <v>78750.000000000015</v>
      </c>
      <c r="M1629" s="12">
        <v>0.35</v>
      </c>
      <c r="N1629" s="6" t="s">
        <v>18</v>
      </c>
    </row>
    <row r="1630" spans="2:14" ht="14.25" customHeight="1" x14ac:dyDescent="0.35">
      <c r="B1630" s="6" t="s">
        <v>14</v>
      </c>
      <c r="C1630" s="6">
        <v>1128299</v>
      </c>
      <c r="D1630" s="7">
        <v>44464</v>
      </c>
      <c r="E1630" s="6" t="s">
        <v>48</v>
      </c>
      <c r="F1630" s="6" t="s">
        <v>72</v>
      </c>
      <c r="G1630" s="6" t="s">
        <v>73</v>
      </c>
      <c r="H1630" s="8" t="s">
        <v>19</v>
      </c>
      <c r="I1630" s="9">
        <v>55.000000000000014</v>
      </c>
      <c r="J1630" s="10">
        <v>450</v>
      </c>
      <c r="K1630" s="11">
        <v>247500.00000000006</v>
      </c>
      <c r="L1630" s="11">
        <v>86625.000000000015</v>
      </c>
      <c r="M1630" s="12">
        <v>0.35</v>
      </c>
      <c r="N1630" s="6" t="s">
        <v>18</v>
      </c>
    </row>
    <row r="1631" spans="2:14" ht="14.25" customHeight="1" x14ac:dyDescent="0.35">
      <c r="B1631" s="6" t="s">
        <v>14</v>
      </c>
      <c r="C1631" s="6">
        <v>1128299</v>
      </c>
      <c r="D1631" s="7">
        <v>44464</v>
      </c>
      <c r="E1631" s="6" t="s">
        <v>48</v>
      </c>
      <c r="F1631" s="6" t="s">
        <v>72</v>
      </c>
      <c r="G1631" s="6" t="s">
        <v>73</v>
      </c>
      <c r="H1631" s="8" t="s">
        <v>20</v>
      </c>
      <c r="I1631" s="9">
        <v>50.000000000000014</v>
      </c>
      <c r="J1631" s="10">
        <v>250</v>
      </c>
      <c r="K1631" s="11">
        <v>125000.00000000003</v>
      </c>
      <c r="L1631" s="11">
        <v>43750.000000000007</v>
      </c>
      <c r="M1631" s="12">
        <v>0.35</v>
      </c>
      <c r="N1631" s="6" t="s">
        <v>18</v>
      </c>
    </row>
    <row r="1632" spans="2:14" ht="14.25" customHeight="1" x14ac:dyDescent="0.35">
      <c r="B1632" s="6" t="s">
        <v>14</v>
      </c>
      <c r="C1632" s="6">
        <v>1128299</v>
      </c>
      <c r="D1632" s="7">
        <v>44464</v>
      </c>
      <c r="E1632" s="6" t="s">
        <v>48</v>
      </c>
      <c r="F1632" s="6" t="s">
        <v>72</v>
      </c>
      <c r="G1632" s="6" t="s">
        <v>73</v>
      </c>
      <c r="H1632" s="8" t="s">
        <v>21</v>
      </c>
      <c r="I1632" s="9">
        <v>50.000000000000014</v>
      </c>
      <c r="J1632" s="10">
        <v>200</v>
      </c>
      <c r="K1632" s="11">
        <v>100000.00000000003</v>
      </c>
      <c r="L1632" s="11">
        <v>35000.000000000007</v>
      </c>
      <c r="M1632" s="12">
        <v>0.35</v>
      </c>
      <c r="N1632" s="6" t="s">
        <v>18</v>
      </c>
    </row>
    <row r="1633" spans="2:14" ht="14.25" customHeight="1" x14ac:dyDescent="0.35">
      <c r="B1633" s="6" t="s">
        <v>14</v>
      </c>
      <c r="C1633" s="6">
        <v>1128299</v>
      </c>
      <c r="D1633" s="7">
        <v>44464</v>
      </c>
      <c r="E1633" s="6" t="s">
        <v>48</v>
      </c>
      <c r="F1633" s="6" t="s">
        <v>72</v>
      </c>
      <c r="G1633" s="6" t="s">
        <v>73</v>
      </c>
      <c r="H1633" s="8" t="s">
        <v>22</v>
      </c>
      <c r="I1633" s="9">
        <v>60.000000000000007</v>
      </c>
      <c r="J1633" s="10">
        <v>225</v>
      </c>
      <c r="K1633" s="11">
        <v>135000.00000000003</v>
      </c>
      <c r="L1633" s="11">
        <v>54000.000000000015</v>
      </c>
      <c r="M1633" s="12">
        <v>0.4</v>
      </c>
      <c r="N1633" s="6" t="s">
        <v>18</v>
      </c>
    </row>
    <row r="1634" spans="2:14" ht="14.25" customHeight="1" x14ac:dyDescent="0.35">
      <c r="B1634" s="6" t="s">
        <v>14</v>
      </c>
      <c r="C1634" s="6">
        <v>1128299</v>
      </c>
      <c r="D1634" s="7">
        <v>44464</v>
      </c>
      <c r="E1634" s="6" t="s">
        <v>48</v>
      </c>
      <c r="F1634" s="6" t="s">
        <v>72</v>
      </c>
      <c r="G1634" s="6" t="s">
        <v>73</v>
      </c>
      <c r="H1634" s="8" t="s">
        <v>23</v>
      </c>
      <c r="I1634" s="9">
        <v>44.999999999999993</v>
      </c>
      <c r="J1634" s="10">
        <v>250</v>
      </c>
      <c r="K1634" s="11">
        <v>112499.99999999999</v>
      </c>
      <c r="L1634" s="11">
        <v>33749.999999999993</v>
      </c>
      <c r="M1634" s="12">
        <v>0.3</v>
      </c>
      <c r="N1634" s="6" t="s">
        <v>18</v>
      </c>
    </row>
    <row r="1635" spans="2:14" ht="14.25" customHeight="1" x14ac:dyDescent="0.35">
      <c r="B1635" s="6" t="s">
        <v>14</v>
      </c>
      <c r="C1635" s="6">
        <v>1128299</v>
      </c>
      <c r="D1635" s="7">
        <v>44493</v>
      </c>
      <c r="E1635" s="6" t="s">
        <v>48</v>
      </c>
      <c r="F1635" s="6" t="s">
        <v>72</v>
      </c>
      <c r="G1635" s="6" t="s">
        <v>73</v>
      </c>
      <c r="H1635" s="8" t="s">
        <v>17</v>
      </c>
      <c r="I1635" s="9">
        <v>40</v>
      </c>
      <c r="J1635" s="10">
        <v>350</v>
      </c>
      <c r="K1635" s="11">
        <v>140000</v>
      </c>
      <c r="L1635" s="11">
        <v>49000</v>
      </c>
      <c r="M1635" s="12">
        <v>0.35</v>
      </c>
      <c r="N1635" s="6" t="s">
        <v>18</v>
      </c>
    </row>
    <row r="1636" spans="2:14" ht="14.25" customHeight="1" x14ac:dyDescent="0.35">
      <c r="B1636" s="6" t="s">
        <v>14</v>
      </c>
      <c r="C1636" s="6">
        <v>1128299</v>
      </c>
      <c r="D1636" s="7">
        <v>44493</v>
      </c>
      <c r="E1636" s="6" t="s">
        <v>48</v>
      </c>
      <c r="F1636" s="6" t="s">
        <v>72</v>
      </c>
      <c r="G1636" s="6" t="s">
        <v>73</v>
      </c>
      <c r="H1636" s="8" t="s">
        <v>19</v>
      </c>
      <c r="I1636" s="9">
        <v>55.000000000000014</v>
      </c>
      <c r="J1636" s="10">
        <v>525</v>
      </c>
      <c r="K1636" s="11">
        <v>288750.00000000006</v>
      </c>
      <c r="L1636" s="11">
        <v>101062.50000000001</v>
      </c>
      <c r="M1636" s="12">
        <v>0.35</v>
      </c>
      <c r="N1636" s="6" t="s">
        <v>18</v>
      </c>
    </row>
    <row r="1637" spans="2:14" ht="14.25" customHeight="1" x14ac:dyDescent="0.35">
      <c r="B1637" s="6" t="s">
        <v>14</v>
      </c>
      <c r="C1637" s="6">
        <v>1128299</v>
      </c>
      <c r="D1637" s="7">
        <v>44493</v>
      </c>
      <c r="E1637" s="6" t="s">
        <v>48</v>
      </c>
      <c r="F1637" s="6" t="s">
        <v>72</v>
      </c>
      <c r="G1637" s="6" t="s">
        <v>73</v>
      </c>
      <c r="H1637" s="8" t="s">
        <v>20</v>
      </c>
      <c r="I1637" s="9">
        <v>50.000000000000014</v>
      </c>
      <c r="J1637" s="10">
        <v>350</v>
      </c>
      <c r="K1637" s="11">
        <v>175000.00000000006</v>
      </c>
      <c r="L1637" s="11">
        <v>61250.000000000015</v>
      </c>
      <c r="M1637" s="12">
        <v>0.35</v>
      </c>
      <c r="N1637" s="6" t="s">
        <v>18</v>
      </c>
    </row>
    <row r="1638" spans="2:14" ht="14.25" customHeight="1" x14ac:dyDescent="0.35">
      <c r="B1638" s="6" t="s">
        <v>14</v>
      </c>
      <c r="C1638" s="6">
        <v>1128299</v>
      </c>
      <c r="D1638" s="7">
        <v>44493</v>
      </c>
      <c r="E1638" s="6" t="s">
        <v>48</v>
      </c>
      <c r="F1638" s="6" t="s">
        <v>72</v>
      </c>
      <c r="G1638" s="6" t="s">
        <v>73</v>
      </c>
      <c r="H1638" s="8" t="s">
        <v>21</v>
      </c>
      <c r="I1638" s="9">
        <v>45.000000000000007</v>
      </c>
      <c r="J1638" s="10">
        <v>325</v>
      </c>
      <c r="K1638" s="11">
        <v>146250.00000000003</v>
      </c>
      <c r="L1638" s="11">
        <v>51187.500000000007</v>
      </c>
      <c r="M1638" s="12">
        <v>0.35</v>
      </c>
      <c r="N1638" s="6" t="s">
        <v>18</v>
      </c>
    </row>
    <row r="1639" spans="2:14" ht="14.25" customHeight="1" x14ac:dyDescent="0.35">
      <c r="B1639" s="6" t="s">
        <v>14</v>
      </c>
      <c r="C1639" s="6">
        <v>1128299</v>
      </c>
      <c r="D1639" s="7">
        <v>44493</v>
      </c>
      <c r="E1639" s="6" t="s">
        <v>48</v>
      </c>
      <c r="F1639" s="6" t="s">
        <v>72</v>
      </c>
      <c r="G1639" s="6" t="s">
        <v>73</v>
      </c>
      <c r="H1639" s="8" t="s">
        <v>22</v>
      </c>
      <c r="I1639" s="9">
        <v>55.000000000000007</v>
      </c>
      <c r="J1639" s="10">
        <v>300</v>
      </c>
      <c r="K1639" s="11">
        <v>165000.00000000003</v>
      </c>
      <c r="L1639" s="11">
        <v>66000.000000000015</v>
      </c>
      <c r="M1639" s="12">
        <v>0.4</v>
      </c>
      <c r="N1639" s="6" t="s">
        <v>18</v>
      </c>
    </row>
    <row r="1640" spans="2:14" ht="14.25" customHeight="1" x14ac:dyDescent="0.35">
      <c r="B1640" s="6" t="s">
        <v>14</v>
      </c>
      <c r="C1640" s="6">
        <v>1128299</v>
      </c>
      <c r="D1640" s="7">
        <v>44493</v>
      </c>
      <c r="E1640" s="6" t="s">
        <v>48</v>
      </c>
      <c r="F1640" s="6" t="s">
        <v>72</v>
      </c>
      <c r="G1640" s="6" t="s">
        <v>73</v>
      </c>
      <c r="H1640" s="8" t="s">
        <v>23</v>
      </c>
      <c r="I1640" s="9">
        <v>60.000000000000007</v>
      </c>
      <c r="J1640" s="10">
        <v>350</v>
      </c>
      <c r="K1640" s="11">
        <v>210000.00000000003</v>
      </c>
      <c r="L1640" s="11">
        <v>63000.000000000007</v>
      </c>
      <c r="M1640" s="12">
        <v>0.3</v>
      </c>
      <c r="N1640" s="6" t="s">
        <v>18</v>
      </c>
    </row>
    <row r="1641" spans="2:14" ht="14.25" customHeight="1" x14ac:dyDescent="0.35">
      <c r="B1641" s="6" t="s">
        <v>14</v>
      </c>
      <c r="C1641" s="6">
        <v>1128299</v>
      </c>
      <c r="D1641" s="7">
        <v>44524</v>
      </c>
      <c r="E1641" s="6" t="s">
        <v>48</v>
      </c>
      <c r="F1641" s="6" t="s">
        <v>72</v>
      </c>
      <c r="G1641" s="6" t="s">
        <v>73</v>
      </c>
      <c r="H1641" s="8" t="s">
        <v>17</v>
      </c>
      <c r="I1641" s="9">
        <v>45.000000000000007</v>
      </c>
      <c r="J1641" s="10">
        <v>575</v>
      </c>
      <c r="K1641" s="11">
        <v>258750.00000000003</v>
      </c>
      <c r="L1641" s="11">
        <v>90562.5</v>
      </c>
      <c r="M1641" s="12">
        <v>0.35</v>
      </c>
      <c r="N1641" s="6" t="s">
        <v>18</v>
      </c>
    </row>
    <row r="1642" spans="2:14" ht="14.25" customHeight="1" x14ac:dyDescent="0.35">
      <c r="B1642" s="6" t="s">
        <v>14</v>
      </c>
      <c r="C1642" s="6">
        <v>1128299</v>
      </c>
      <c r="D1642" s="7">
        <v>44524</v>
      </c>
      <c r="E1642" s="6" t="s">
        <v>48</v>
      </c>
      <c r="F1642" s="6" t="s">
        <v>72</v>
      </c>
      <c r="G1642" s="6" t="s">
        <v>73</v>
      </c>
      <c r="H1642" s="8" t="s">
        <v>19</v>
      </c>
      <c r="I1642" s="9">
        <v>50.000000000000014</v>
      </c>
      <c r="J1642" s="10">
        <v>650</v>
      </c>
      <c r="K1642" s="11">
        <v>325000.00000000012</v>
      </c>
      <c r="L1642" s="11">
        <v>113750.00000000003</v>
      </c>
      <c r="M1642" s="12">
        <v>0.35</v>
      </c>
      <c r="N1642" s="6" t="s">
        <v>18</v>
      </c>
    </row>
    <row r="1643" spans="2:14" ht="14.25" customHeight="1" x14ac:dyDescent="0.35">
      <c r="B1643" s="6" t="s">
        <v>14</v>
      </c>
      <c r="C1643" s="6">
        <v>1128299</v>
      </c>
      <c r="D1643" s="7">
        <v>44524</v>
      </c>
      <c r="E1643" s="6" t="s">
        <v>48</v>
      </c>
      <c r="F1643" s="6" t="s">
        <v>72</v>
      </c>
      <c r="G1643" s="6" t="s">
        <v>73</v>
      </c>
      <c r="H1643" s="8" t="s">
        <v>20</v>
      </c>
      <c r="I1643" s="9">
        <v>45.000000000000007</v>
      </c>
      <c r="J1643" s="10">
        <v>475</v>
      </c>
      <c r="K1643" s="11">
        <v>213750.00000000003</v>
      </c>
      <c r="L1643" s="11">
        <v>74812.5</v>
      </c>
      <c r="M1643" s="12">
        <v>0.35</v>
      </c>
      <c r="N1643" s="6" t="s">
        <v>18</v>
      </c>
    </row>
    <row r="1644" spans="2:14" ht="14.25" customHeight="1" x14ac:dyDescent="0.35">
      <c r="B1644" s="6" t="s">
        <v>14</v>
      </c>
      <c r="C1644" s="6">
        <v>1128299</v>
      </c>
      <c r="D1644" s="7">
        <v>44524</v>
      </c>
      <c r="E1644" s="6" t="s">
        <v>48</v>
      </c>
      <c r="F1644" s="6" t="s">
        <v>72</v>
      </c>
      <c r="G1644" s="6" t="s">
        <v>73</v>
      </c>
      <c r="H1644" s="8" t="s">
        <v>21</v>
      </c>
      <c r="I1644" s="9">
        <v>55.000000000000014</v>
      </c>
      <c r="J1644" s="10">
        <v>450</v>
      </c>
      <c r="K1644" s="11">
        <v>247500.00000000006</v>
      </c>
      <c r="L1644" s="11">
        <v>86625.000000000015</v>
      </c>
      <c r="M1644" s="12">
        <v>0.35</v>
      </c>
      <c r="N1644" s="6" t="s">
        <v>18</v>
      </c>
    </row>
    <row r="1645" spans="2:14" ht="14.25" customHeight="1" x14ac:dyDescent="0.35">
      <c r="B1645" s="6" t="s">
        <v>14</v>
      </c>
      <c r="C1645" s="6">
        <v>1128299</v>
      </c>
      <c r="D1645" s="7">
        <v>44524</v>
      </c>
      <c r="E1645" s="6" t="s">
        <v>48</v>
      </c>
      <c r="F1645" s="6" t="s">
        <v>72</v>
      </c>
      <c r="G1645" s="6" t="s">
        <v>73</v>
      </c>
      <c r="H1645" s="8" t="s">
        <v>22</v>
      </c>
      <c r="I1645" s="9">
        <v>75.000000000000014</v>
      </c>
      <c r="J1645" s="10">
        <v>425</v>
      </c>
      <c r="K1645" s="11">
        <v>318750.00000000006</v>
      </c>
      <c r="L1645" s="11">
        <v>127500.00000000003</v>
      </c>
      <c r="M1645" s="12">
        <v>0.4</v>
      </c>
      <c r="N1645" s="6" t="s">
        <v>18</v>
      </c>
    </row>
    <row r="1646" spans="2:14" ht="14.25" customHeight="1" x14ac:dyDescent="0.35">
      <c r="B1646" s="6" t="s">
        <v>14</v>
      </c>
      <c r="C1646" s="6">
        <v>1128299</v>
      </c>
      <c r="D1646" s="7">
        <v>44524</v>
      </c>
      <c r="E1646" s="6" t="s">
        <v>48</v>
      </c>
      <c r="F1646" s="6" t="s">
        <v>72</v>
      </c>
      <c r="G1646" s="6" t="s">
        <v>73</v>
      </c>
      <c r="H1646" s="8" t="s">
        <v>23</v>
      </c>
      <c r="I1646" s="9">
        <v>80.000000000000014</v>
      </c>
      <c r="J1646" s="10">
        <v>550</v>
      </c>
      <c r="K1646" s="11">
        <v>440000.00000000006</v>
      </c>
      <c r="L1646" s="11">
        <v>132000</v>
      </c>
      <c r="M1646" s="12">
        <v>0.3</v>
      </c>
      <c r="N1646" s="6" t="s">
        <v>18</v>
      </c>
    </row>
    <row r="1647" spans="2:14" ht="14.25" customHeight="1" x14ac:dyDescent="0.35">
      <c r="B1647" s="6" t="s">
        <v>14</v>
      </c>
      <c r="C1647" s="6">
        <v>1128299</v>
      </c>
      <c r="D1647" s="7">
        <v>44553</v>
      </c>
      <c r="E1647" s="6" t="s">
        <v>48</v>
      </c>
      <c r="F1647" s="6" t="s">
        <v>72</v>
      </c>
      <c r="G1647" s="6" t="s">
        <v>73</v>
      </c>
      <c r="H1647" s="8" t="s">
        <v>17</v>
      </c>
      <c r="I1647" s="9">
        <v>65.000000000000014</v>
      </c>
      <c r="J1647" s="10">
        <v>750</v>
      </c>
      <c r="K1647" s="11">
        <v>487500.00000000012</v>
      </c>
      <c r="L1647" s="11">
        <v>170625.00000000003</v>
      </c>
      <c r="M1647" s="12">
        <v>0.35</v>
      </c>
      <c r="N1647" s="6" t="s">
        <v>18</v>
      </c>
    </row>
    <row r="1648" spans="2:14" ht="14.25" customHeight="1" x14ac:dyDescent="0.35">
      <c r="B1648" s="6" t="s">
        <v>14</v>
      </c>
      <c r="C1648" s="6">
        <v>1128299</v>
      </c>
      <c r="D1648" s="7">
        <v>44553</v>
      </c>
      <c r="E1648" s="6" t="s">
        <v>48</v>
      </c>
      <c r="F1648" s="6" t="s">
        <v>72</v>
      </c>
      <c r="G1648" s="6" t="s">
        <v>73</v>
      </c>
      <c r="H1648" s="8" t="s">
        <v>19</v>
      </c>
      <c r="I1648" s="9">
        <v>75.000000000000028</v>
      </c>
      <c r="J1648" s="10">
        <v>750</v>
      </c>
      <c r="K1648" s="11">
        <v>562500.00000000023</v>
      </c>
      <c r="L1648" s="11">
        <v>196875.00000000006</v>
      </c>
      <c r="M1648" s="12">
        <v>0.35</v>
      </c>
      <c r="N1648" s="6" t="s">
        <v>18</v>
      </c>
    </row>
    <row r="1649" spans="2:14" ht="14.25" customHeight="1" x14ac:dyDescent="0.35">
      <c r="B1649" s="6" t="s">
        <v>26</v>
      </c>
      <c r="C1649" s="6">
        <v>1128299</v>
      </c>
      <c r="D1649" s="7">
        <v>44553</v>
      </c>
      <c r="E1649" s="6" t="s">
        <v>48</v>
      </c>
      <c r="F1649" s="6" t="s">
        <v>72</v>
      </c>
      <c r="G1649" s="6" t="s">
        <v>73</v>
      </c>
      <c r="H1649" s="8" t="s">
        <v>20</v>
      </c>
      <c r="I1649" s="9">
        <v>70.000000000000014</v>
      </c>
      <c r="J1649" s="10">
        <v>550</v>
      </c>
      <c r="K1649" s="11">
        <v>385000.00000000006</v>
      </c>
      <c r="L1649" s="11">
        <v>134750</v>
      </c>
      <c r="M1649" s="12">
        <v>0.35</v>
      </c>
      <c r="N1649" s="6" t="s">
        <v>18</v>
      </c>
    </row>
    <row r="1650" spans="2:14" ht="14.25" customHeight="1" x14ac:dyDescent="0.35">
      <c r="B1650" s="6" t="s">
        <v>26</v>
      </c>
      <c r="C1650" s="6">
        <v>1128299</v>
      </c>
      <c r="D1650" s="7">
        <v>44553</v>
      </c>
      <c r="E1650" s="6" t="s">
        <v>48</v>
      </c>
      <c r="F1650" s="6" t="s">
        <v>72</v>
      </c>
      <c r="G1650" s="6" t="s">
        <v>73</v>
      </c>
      <c r="H1650" s="8" t="s">
        <v>21</v>
      </c>
      <c r="I1650" s="9">
        <v>70.000000000000014</v>
      </c>
      <c r="J1650" s="10">
        <v>550</v>
      </c>
      <c r="K1650" s="11">
        <v>385000.00000000006</v>
      </c>
      <c r="L1650" s="11">
        <v>134750</v>
      </c>
      <c r="M1650" s="12">
        <v>0.35</v>
      </c>
      <c r="N1650" s="6" t="s">
        <v>18</v>
      </c>
    </row>
    <row r="1651" spans="2:14" ht="14.25" customHeight="1" x14ac:dyDescent="0.35">
      <c r="B1651" s="6" t="s">
        <v>26</v>
      </c>
      <c r="C1651" s="6">
        <v>1128299</v>
      </c>
      <c r="D1651" s="7">
        <v>44553</v>
      </c>
      <c r="E1651" s="6" t="s">
        <v>48</v>
      </c>
      <c r="F1651" s="6" t="s">
        <v>72</v>
      </c>
      <c r="G1651" s="6" t="s">
        <v>73</v>
      </c>
      <c r="H1651" s="8" t="s">
        <v>22</v>
      </c>
      <c r="I1651" s="9">
        <v>80.000000000000014</v>
      </c>
      <c r="J1651" s="10">
        <v>475</v>
      </c>
      <c r="K1651" s="11">
        <v>380000.00000000006</v>
      </c>
      <c r="L1651" s="11">
        <v>152000.00000000003</v>
      </c>
      <c r="M1651" s="12">
        <v>0.4</v>
      </c>
      <c r="N1651" s="6" t="s">
        <v>18</v>
      </c>
    </row>
    <row r="1652" spans="2:14" ht="14.25" customHeight="1" x14ac:dyDescent="0.35">
      <c r="B1652" s="6" t="s">
        <v>26</v>
      </c>
      <c r="C1652" s="6">
        <v>1128299</v>
      </c>
      <c r="D1652" s="7">
        <v>44553</v>
      </c>
      <c r="E1652" s="6" t="s">
        <v>48</v>
      </c>
      <c r="F1652" s="6" t="s">
        <v>72</v>
      </c>
      <c r="G1652" s="6" t="s">
        <v>73</v>
      </c>
      <c r="H1652" s="8" t="s">
        <v>23</v>
      </c>
      <c r="I1652" s="9">
        <v>85.000000000000014</v>
      </c>
      <c r="J1652" s="10">
        <v>575</v>
      </c>
      <c r="K1652" s="11">
        <v>488750.00000000006</v>
      </c>
      <c r="L1652" s="11">
        <v>146625</v>
      </c>
      <c r="M1652" s="12">
        <v>0.3</v>
      </c>
      <c r="N1652" s="6" t="s">
        <v>18</v>
      </c>
    </row>
    <row r="1653" spans="2:14" ht="14.25" customHeight="1" x14ac:dyDescent="0.35">
      <c r="B1653" s="6" t="s">
        <v>26</v>
      </c>
      <c r="C1653" s="6">
        <v>1185732</v>
      </c>
      <c r="D1653" s="7">
        <v>44215</v>
      </c>
      <c r="E1653" s="6" t="s">
        <v>48</v>
      </c>
      <c r="F1653" s="6" t="s">
        <v>72</v>
      </c>
      <c r="G1653" s="6" t="s">
        <v>73</v>
      </c>
      <c r="H1653" s="8" t="s">
        <v>17</v>
      </c>
      <c r="I1653" s="9">
        <v>35</v>
      </c>
      <c r="J1653" s="10">
        <v>750</v>
      </c>
      <c r="K1653" s="11">
        <v>262500</v>
      </c>
      <c r="L1653" s="11">
        <v>131250</v>
      </c>
      <c r="M1653" s="12">
        <v>0.5</v>
      </c>
      <c r="N1653" s="6" t="s">
        <v>18</v>
      </c>
    </row>
    <row r="1654" spans="2:14" ht="14.25" customHeight="1" x14ac:dyDescent="0.35">
      <c r="B1654" s="6" t="s">
        <v>26</v>
      </c>
      <c r="C1654" s="6">
        <v>1185732</v>
      </c>
      <c r="D1654" s="7">
        <v>44215</v>
      </c>
      <c r="E1654" s="6" t="s">
        <v>48</v>
      </c>
      <c r="F1654" s="6" t="s">
        <v>72</v>
      </c>
      <c r="G1654" s="6" t="s">
        <v>73</v>
      </c>
      <c r="H1654" s="8" t="s">
        <v>19</v>
      </c>
      <c r="I1654" s="9">
        <v>35</v>
      </c>
      <c r="J1654" s="10">
        <v>550</v>
      </c>
      <c r="K1654" s="11">
        <v>192500</v>
      </c>
      <c r="L1654" s="11">
        <v>77000</v>
      </c>
      <c r="M1654" s="12">
        <v>0.39999999999999997</v>
      </c>
      <c r="N1654" s="6" t="s">
        <v>18</v>
      </c>
    </row>
    <row r="1655" spans="2:14" ht="14.25" customHeight="1" x14ac:dyDescent="0.35">
      <c r="B1655" s="6" t="s">
        <v>26</v>
      </c>
      <c r="C1655" s="6">
        <v>1185732</v>
      </c>
      <c r="D1655" s="7">
        <v>44215</v>
      </c>
      <c r="E1655" s="6" t="s">
        <v>48</v>
      </c>
      <c r="F1655" s="6" t="s">
        <v>72</v>
      </c>
      <c r="G1655" s="6" t="s">
        <v>73</v>
      </c>
      <c r="H1655" s="8" t="s">
        <v>20</v>
      </c>
      <c r="I1655" s="9">
        <v>25</v>
      </c>
      <c r="J1655" s="10">
        <v>550</v>
      </c>
      <c r="K1655" s="11">
        <v>137500</v>
      </c>
      <c r="L1655" s="11">
        <v>41250</v>
      </c>
      <c r="M1655" s="12">
        <v>0.3</v>
      </c>
      <c r="N1655" s="6" t="s">
        <v>18</v>
      </c>
    </row>
    <row r="1656" spans="2:14" ht="14.25" customHeight="1" x14ac:dyDescent="0.35">
      <c r="B1656" s="6" t="s">
        <v>26</v>
      </c>
      <c r="C1656" s="6">
        <v>1185732</v>
      </c>
      <c r="D1656" s="7">
        <v>44215</v>
      </c>
      <c r="E1656" s="6" t="s">
        <v>48</v>
      </c>
      <c r="F1656" s="6" t="s">
        <v>72</v>
      </c>
      <c r="G1656" s="6" t="s">
        <v>73</v>
      </c>
      <c r="H1656" s="8" t="s">
        <v>21</v>
      </c>
      <c r="I1656" s="9">
        <v>29.999999999999993</v>
      </c>
      <c r="J1656" s="10">
        <v>400</v>
      </c>
      <c r="K1656" s="11">
        <v>119999.99999999997</v>
      </c>
      <c r="L1656" s="11">
        <v>41999.999999999985</v>
      </c>
      <c r="M1656" s="12">
        <v>0.35</v>
      </c>
      <c r="N1656" s="6" t="s">
        <v>18</v>
      </c>
    </row>
    <row r="1657" spans="2:14" ht="14.25" customHeight="1" x14ac:dyDescent="0.35">
      <c r="B1657" s="6" t="s">
        <v>26</v>
      </c>
      <c r="C1657" s="6">
        <v>1185732</v>
      </c>
      <c r="D1657" s="7">
        <v>44215</v>
      </c>
      <c r="E1657" s="6" t="s">
        <v>48</v>
      </c>
      <c r="F1657" s="6" t="s">
        <v>72</v>
      </c>
      <c r="G1657" s="6" t="s">
        <v>73</v>
      </c>
      <c r="H1657" s="8" t="s">
        <v>22</v>
      </c>
      <c r="I1657" s="9">
        <v>45.000000000000007</v>
      </c>
      <c r="J1657" s="10">
        <v>450</v>
      </c>
      <c r="K1657" s="11">
        <v>202500.00000000003</v>
      </c>
      <c r="L1657" s="11">
        <v>81000</v>
      </c>
      <c r="M1657" s="12">
        <v>0.39999999999999997</v>
      </c>
      <c r="N1657" s="6" t="s">
        <v>18</v>
      </c>
    </row>
    <row r="1658" spans="2:14" ht="14.25" customHeight="1" x14ac:dyDescent="0.35">
      <c r="B1658" s="6" t="s">
        <v>26</v>
      </c>
      <c r="C1658" s="6">
        <v>1185732</v>
      </c>
      <c r="D1658" s="7">
        <v>44215</v>
      </c>
      <c r="E1658" s="6" t="s">
        <v>48</v>
      </c>
      <c r="F1658" s="6" t="s">
        <v>72</v>
      </c>
      <c r="G1658" s="6" t="s">
        <v>73</v>
      </c>
      <c r="H1658" s="8" t="s">
        <v>23</v>
      </c>
      <c r="I1658" s="9">
        <v>35</v>
      </c>
      <c r="J1658" s="10">
        <v>550</v>
      </c>
      <c r="K1658" s="11">
        <v>192500</v>
      </c>
      <c r="L1658" s="11">
        <v>105875.00000000001</v>
      </c>
      <c r="M1658" s="12">
        <v>0.55000000000000004</v>
      </c>
      <c r="N1658" s="6" t="s">
        <v>18</v>
      </c>
    </row>
    <row r="1659" spans="2:14" ht="14.25" customHeight="1" x14ac:dyDescent="0.35">
      <c r="B1659" s="6" t="s">
        <v>26</v>
      </c>
      <c r="C1659" s="6">
        <v>1185732</v>
      </c>
      <c r="D1659" s="7">
        <v>44244</v>
      </c>
      <c r="E1659" s="6" t="s">
        <v>48</v>
      </c>
      <c r="F1659" s="6" t="s">
        <v>72</v>
      </c>
      <c r="G1659" s="6" t="s">
        <v>73</v>
      </c>
      <c r="H1659" s="8" t="s">
        <v>17</v>
      </c>
      <c r="I1659" s="9">
        <v>35</v>
      </c>
      <c r="J1659" s="10">
        <v>800</v>
      </c>
      <c r="K1659" s="11">
        <v>280000</v>
      </c>
      <c r="L1659" s="11">
        <v>140000</v>
      </c>
      <c r="M1659" s="12">
        <v>0.5</v>
      </c>
      <c r="N1659" s="6" t="s">
        <v>18</v>
      </c>
    </row>
    <row r="1660" spans="2:14" ht="14.25" customHeight="1" x14ac:dyDescent="0.35">
      <c r="B1660" s="6" t="s">
        <v>26</v>
      </c>
      <c r="C1660" s="6">
        <v>1185732</v>
      </c>
      <c r="D1660" s="7">
        <v>44244</v>
      </c>
      <c r="E1660" s="6" t="s">
        <v>48</v>
      </c>
      <c r="F1660" s="6" t="s">
        <v>72</v>
      </c>
      <c r="G1660" s="6" t="s">
        <v>73</v>
      </c>
      <c r="H1660" s="8" t="s">
        <v>19</v>
      </c>
      <c r="I1660" s="9">
        <v>35</v>
      </c>
      <c r="J1660" s="10">
        <v>450</v>
      </c>
      <c r="K1660" s="11">
        <v>157500</v>
      </c>
      <c r="L1660" s="11">
        <v>62999.999999999993</v>
      </c>
      <c r="M1660" s="12">
        <v>0.39999999999999997</v>
      </c>
      <c r="N1660" s="6" t="s">
        <v>18</v>
      </c>
    </row>
    <row r="1661" spans="2:14" ht="14.25" customHeight="1" x14ac:dyDescent="0.35">
      <c r="B1661" s="6" t="s">
        <v>26</v>
      </c>
      <c r="C1661" s="6">
        <v>1185732</v>
      </c>
      <c r="D1661" s="7">
        <v>44244</v>
      </c>
      <c r="E1661" s="6" t="s">
        <v>48</v>
      </c>
      <c r="F1661" s="6" t="s">
        <v>72</v>
      </c>
      <c r="G1661" s="6" t="s">
        <v>73</v>
      </c>
      <c r="H1661" s="8" t="s">
        <v>20</v>
      </c>
      <c r="I1661" s="9">
        <v>25</v>
      </c>
      <c r="J1661" s="10">
        <v>500</v>
      </c>
      <c r="K1661" s="11">
        <v>125000</v>
      </c>
      <c r="L1661" s="11">
        <v>37500</v>
      </c>
      <c r="M1661" s="12">
        <v>0.3</v>
      </c>
      <c r="N1661" s="6" t="s">
        <v>18</v>
      </c>
    </row>
    <row r="1662" spans="2:14" ht="14.25" customHeight="1" x14ac:dyDescent="0.35">
      <c r="B1662" s="6" t="s">
        <v>26</v>
      </c>
      <c r="C1662" s="6">
        <v>1185732</v>
      </c>
      <c r="D1662" s="7">
        <v>44244</v>
      </c>
      <c r="E1662" s="6" t="s">
        <v>36</v>
      </c>
      <c r="F1662" s="6" t="s">
        <v>74</v>
      </c>
      <c r="G1662" s="6" t="s">
        <v>75</v>
      </c>
      <c r="H1662" s="8" t="s">
        <v>21</v>
      </c>
      <c r="I1662" s="9">
        <v>29.999999999999993</v>
      </c>
      <c r="J1662" s="10">
        <v>375</v>
      </c>
      <c r="K1662" s="11">
        <v>112499.99999999997</v>
      </c>
      <c r="L1662" s="11">
        <v>39374.999999999985</v>
      </c>
      <c r="M1662" s="12">
        <v>0.35</v>
      </c>
      <c r="N1662" s="6" t="s">
        <v>18</v>
      </c>
    </row>
    <row r="1663" spans="2:14" ht="14.25" customHeight="1" x14ac:dyDescent="0.35">
      <c r="B1663" s="6" t="s">
        <v>26</v>
      </c>
      <c r="C1663" s="6">
        <v>1185732</v>
      </c>
      <c r="D1663" s="7">
        <v>44244</v>
      </c>
      <c r="E1663" s="6" t="s">
        <v>36</v>
      </c>
      <c r="F1663" s="6" t="s">
        <v>74</v>
      </c>
      <c r="G1663" s="6" t="s">
        <v>75</v>
      </c>
      <c r="H1663" s="8" t="s">
        <v>22</v>
      </c>
      <c r="I1663" s="9">
        <v>45.000000000000007</v>
      </c>
      <c r="J1663" s="10">
        <v>450</v>
      </c>
      <c r="K1663" s="11">
        <v>202500.00000000003</v>
      </c>
      <c r="L1663" s="11">
        <v>81000</v>
      </c>
      <c r="M1663" s="12">
        <v>0.39999999999999997</v>
      </c>
      <c r="N1663" s="6" t="s">
        <v>18</v>
      </c>
    </row>
    <row r="1664" spans="2:14" ht="14.25" customHeight="1" x14ac:dyDescent="0.35">
      <c r="B1664" s="6" t="s">
        <v>26</v>
      </c>
      <c r="C1664" s="6">
        <v>1185732</v>
      </c>
      <c r="D1664" s="7">
        <v>44244</v>
      </c>
      <c r="E1664" s="6" t="s">
        <v>36</v>
      </c>
      <c r="F1664" s="6" t="s">
        <v>74</v>
      </c>
      <c r="G1664" s="6" t="s">
        <v>75</v>
      </c>
      <c r="H1664" s="8" t="s">
        <v>23</v>
      </c>
      <c r="I1664" s="9">
        <v>35</v>
      </c>
      <c r="J1664" s="10">
        <v>550</v>
      </c>
      <c r="K1664" s="11">
        <v>192500</v>
      </c>
      <c r="L1664" s="11">
        <v>105875.00000000001</v>
      </c>
      <c r="M1664" s="12">
        <v>0.55000000000000004</v>
      </c>
      <c r="N1664" s="6" t="s">
        <v>18</v>
      </c>
    </row>
    <row r="1665" spans="2:14" ht="14.25" customHeight="1" x14ac:dyDescent="0.35">
      <c r="B1665" s="6" t="s">
        <v>26</v>
      </c>
      <c r="C1665" s="6">
        <v>1185732</v>
      </c>
      <c r="D1665" s="7">
        <v>44270</v>
      </c>
      <c r="E1665" s="6" t="s">
        <v>36</v>
      </c>
      <c r="F1665" s="6" t="s">
        <v>74</v>
      </c>
      <c r="G1665" s="6" t="s">
        <v>75</v>
      </c>
      <c r="H1665" s="8" t="s">
        <v>17</v>
      </c>
      <c r="I1665" s="9">
        <v>35</v>
      </c>
      <c r="J1665" s="10">
        <v>770</v>
      </c>
      <c r="K1665" s="11">
        <v>269500</v>
      </c>
      <c r="L1665" s="11">
        <v>134750</v>
      </c>
      <c r="M1665" s="12">
        <v>0.5</v>
      </c>
      <c r="N1665" s="6" t="s">
        <v>18</v>
      </c>
    </row>
    <row r="1666" spans="2:14" ht="14.25" customHeight="1" x14ac:dyDescent="0.35">
      <c r="B1666" s="6" t="s">
        <v>26</v>
      </c>
      <c r="C1666" s="6">
        <v>1185732</v>
      </c>
      <c r="D1666" s="7">
        <v>44270</v>
      </c>
      <c r="E1666" s="6" t="s">
        <v>36</v>
      </c>
      <c r="F1666" s="6" t="s">
        <v>74</v>
      </c>
      <c r="G1666" s="6" t="s">
        <v>75</v>
      </c>
      <c r="H1666" s="8" t="s">
        <v>19</v>
      </c>
      <c r="I1666" s="9">
        <v>35</v>
      </c>
      <c r="J1666" s="10">
        <v>450</v>
      </c>
      <c r="K1666" s="11">
        <v>157500</v>
      </c>
      <c r="L1666" s="11">
        <v>62999.999999999993</v>
      </c>
      <c r="M1666" s="12">
        <v>0.39999999999999997</v>
      </c>
      <c r="N1666" s="6" t="s">
        <v>18</v>
      </c>
    </row>
    <row r="1667" spans="2:14" ht="14.25" customHeight="1" x14ac:dyDescent="0.35">
      <c r="B1667" s="6" t="s">
        <v>26</v>
      </c>
      <c r="C1667" s="6">
        <v>1185732</v>
      </c>
      <c r="D1667" s="7">
        <v>44270</v>
      </c>
      <c r="E1667" s="6" t="s">
        <v>36</v>
      </c>
      <c r="F1667" s="6" t="s">
        <v>74</v>
      </c>
      <c r="G1667" s="6" t="s">
        <v>75</v>
      </c>
      <c r="H1667" s="8" t="s">
        <v>20</v>
      </c>
      <c r="I1667" s="9">
        <v>25</v>
      </c>
      <c r="J1667" s="10">
        <v>475</v>
      </c>
      <c r="K1667" s="11">
        <v>118750</v>
      </c>
      <c r="L1667" s="11">
        <v>35625</v>
      </c>
      <c r="M1667" s="12">
        <v>0.3</v>
      </c>
      <c r="N1667" s="6" t="s">
        <v>18</v>
      </c>
    </row>
    <row r="1668" spans="2:14" ht="14.25" customHeight="1" x14ac:dyDescent="0.35">
      <c r="B1668" s="6" t="s">
        <v>26</v>
      </c>
      <c r="C1668" s="6">
        <v>1185732</v>
      </c>
      <c r="D1668" s="7">
        <v>44270</v>
      </c>
      <c r="E1668" s="6" t="s">
        <v>36</v>
      </c>
      <c r="F1668" s="6" t="s">
        <v>74</v>
      </c>
      <c r="G1668" s="6" t="s">
        <v>75</v>
      </c>
      <c r="H1668" s="8" t="s">
        <v>21</v>
      </c>
      <c r="I1668" s="9">
        <v>29.999999999999993</v>
      </c>
      <c r="J1668" s="10">
        <v>325</v>
      </c>
      <c r="K1668" s="11">
        <v>97499.999999999971</v>
      </c>
      <c r="L1668" s="11">
        <v>34124.999999999985</v>
      </c>
      <c r="M1668" s="12">
        <v>0.35</v>
      </c>
      <c r="N1668" s="6" t="s">
        <v>18</v>
      </c>
    </row>
    <row r="1669" spans="2:14" ht="14.25" customHeight="1" x14ac:dyDescent="0.35">
      <c r="B1669" s="6" t="s">
        <v>26</v>
      </c>
      <c r="C1669" s="6">
        <v>1185732</v>
      </c>
      <c r="D1669" s="7">
        <v>44270</v>
      </c>
      <c r="E1669" s="6" t="s">
        <v>36</v>
      </c>
      <c r="F1669" s="6" t="s">
        <v>74</v>
      </c>
      <c r="G1669" s="6" t="s">
        <v>75</v>
      </c>
      <c r="H1669" s="8" t="s">
        <v>22</v>
      </c>
      <c r="I1669" s="9">
        <v>45.000000000000007</v>
      </c>
      <c r="J1669" s="10">
        <v>375</v>
      </c>
      <c r="K1669" s="11">
        <v>168750.00000000003</v>
      </c>
      <c r="L1669" s="11">
        <v>67500</v>
      </c>
      <c r="M1669" s="12">
        <v>0.39999999999999997</v>
      </c>
      <c r="N1669" s="6" t="s">
        <v>18</v>
      </c>
    </row>
    <row r="1670" spans="2:14" ht="14.25" customHeight="1" x14ac:dyDescent="0.35">
      <c r="B1670" s="6" t="s">
        <v>26</v>
      </c>
      <c r="C1670" s="6">
        <v>1185732</v>
      </c>
      <c r="D1670" s="7">
        <v>44270</v>
      </c>
      <c r="E1670" s="6" t="s">
        <v>36</v>
      </c>
      <c r="F1670" s="6" t="s">
        <v>74</v>
      </c>
      <c r="G1670" s="6" t="s">
        <v>75</v>
      </c>
      <c r="H1670" s="8" t="s">
        <v>23</v>
      </c>
      <c r="I1670" s="9">
        <v>35</v>
      </c>
      <c r="J1670" s="10">
        <v>475</v>
      </c>
      <c r="K1670" s="11">
        <v>166250</v>
      </c>
      <c r="L1670" s="11">
        <v>91437.500000000015</v>
      </c>
      <c r="M1670" s="12">
        <v>0.55000000000000004</v>
      </c>
      <c r="N1670" s="6" t="s">
        <v>18</v>
      </c>
    </row>
    <row r="1671" spans="2:14" ht="14.25" customHeight="1" x14ac:dyDescent="0.35">
      <c r="B1671" s="6" t="s">
        <v>26</v>
      </c>
      <c r="C1671" s="6">
        <v>1185732</v>
      </c>
      <c r="D1671" s="7">
        <v>44302</v>
      </c>
      <c r="E1671" s="6" t="s">
        <v>36</v>
      </c>
      <c r="F1671" s="6" t="s">
        <v>74</v>
      </c>
      <c r="G1671" s="6" t="s">
        <v>75</v>
      </c>
      <c r="H1671" s="8" t="s">
        <v>17</v>
      </c>
      <c r="I1671" s="9">
        <v>35</v>
      </c>
      <c r="J1671" s="10">
        <v>725</v>
      </c>
      <c r="K1671" s="11">
        <v>253750</v>
      </c>
      <c r="L1671" s="11">
        <v>126875</v>
      </c>
      <c r="M1671" s="12">
        <v>0.5</v>
      </c>
      <c r="N1671" s="6" t="s">
        <v>18</v>
      </c>
    </row>
    <row r="1672" spans="2:14" ht="14.25" customHeight="1" x14ac:dyDescent="0.35">
      <c r="B1672" s="6" t="s">
        <v>26</v>
      </c>
      <c r="C1672" s="6">
        <v>1185732</v>
      </c>
      <c r="D1672" s="7">
        <v>44302</v>
      </c>
      <c r="E1672" s="6" t="s">
        <v>36</v>
      </c>
      <c r="F1672" s="6" t="s">
        <v>74</v>
      </c>
      <c r="G1672" s="6" t="s">
        <v>75</v>
      </c>
      <c r="H1672" s="8" t="s">
        <v>19</v>
      </c>
      <c r="I1672" s="9">
        <v>40</v>
      </c>
      <c r="J1672" s="10">
        <v>425</v>
      </c>
      <c r="K1672" s="11">
        <v>170000</v>
      </c>
      <c r="L1672" s="11">
        <v>68000</v>
      </c>
      <c r="M1672" s="12">
        <v>0.39999999999999997</v>
      </c>
      <c r="N1672" s="6" t="s">
        <v>18</v>
      </c>
    </row>
    <row r="1673" spans="2:14" ht="14.25" customHeight="1" x14ac:dyDescent="0.35">
      <c r="B1673" s="6" t="s">
        <v>26</v>
      </c>
      <c r="C1673" s="6">
        <v>1185732</v>
      </c>
      <c r="D1673" s="7">
        <v>44302</v>
      </c>
      <c r="E1673" s="6" t="s">
        <v>36</v>
      </c>
      <c r="F1673" s="6" t="s">
        <v>74</v>
      </c>
      <c r="G1673" s="6" t="s">
        <v>75</v>
      </c>
      <c r="H1673" s="8" t="s">
        <v>20</v>
      </c>
      <c r="I1673" s="9">
        <v>30.000000000000004</v>
      </c>
      <c r="J1673" s="10">
        <v>450</v>
      </c>
      <c r="K1673" s="11">
        <v>135000.00000000003</v>
      </c>
      <c r="L1673" s="11">
        <v>40500.000000000007</v>
      </c>
      <c r="M1673" s="12">
        <v>0.3</v>
      </c>
      <c r="N1673" s="6" t="s">
        <v>18</v>
      </c>
    </row>
    <row r="1674" spans="2:14" ht="14.25" customHeight="1" x14ac:dyDescent="0.35">
      <c r="B1674" s="6" t="s">
        <v>26</v>
      </c>
      <c r="C1674" s="6">
        <v>1185732</v>
      </c>
      <c r="D1674" s="7">
        <v>44302</v>
      </c>
      <c r="E1674" s="6" t="s">
        <v>36</v>
      </c>
      <c r="F1674" s="6" t="s">
        <v>74</v>
      </c>
      <c r="G1674" s="6" t="s">
        <v>75</v>
      </c>
      <c r="H1674" s="8" t="s">
        <v>21</v>
      </c>
      <c r="I1674" s="9">
        <v>35</v>
      </c>
      <c r="J1674" s="10">
        <v>375</v>
      </c>
      <c r="K1674" s="11">
        <v>131250</v>
      </c>
      <c r="L1674" s="11">
        <v>45937.5</v>
      </c>
      <c r="M1674" s="12">
        <v>0.35</v>
      </c>
      <c r="N1674" s="6" t="s">
        <v>18</v>
      </c>
    </row>
    <row r="1675" spans="2:14" ht="14.25" customHeight="1" x14ac:dyDescent="0.35">
      <c r="B1675" s="6" t="s">
        <v>26</v>
      </c>
      <c r="C1675" s="6">
        <v>1185732</v>
      </c>
      <c r="D1675" s="7">
        <v>44302</v>
      </c>
      <c r="E1675" s="6" t="s">
        <v>36</v>
      </c>
      <c r="F1675" s="6" t="s">
        <v>74</v>
      </c>
      <c r="G1675" s="6" t="s">
        <v>75</v>
      </c>
      <c r="H1675" s="8" t="s">
        <v>22</v>
      </c>
      <c r="I1675" s="9">
        <v>50</v>
      </c>
      <c r="J1675" s="10">
        <v>400</v>
      </c>
      <c r="K1675" s="11">
        <v>200000</v>
      </c>
      <c r="L1675" s="11">
        <v>80000</v>
      </c>
      <c r="M1675" s="12">
        <v>0.39999999999999997</v>
      </c>
      <c r="N1675" s="6" t="s">
        <v>18</v>
      </c>
    </row>
    <row r="1676" spans="2:14" ht="14.25" customHeight="1" x14ac:dyDescent="0.35">
      <c r="B1676" s="6" t="s">
        <v>26</v>
      </c>
      <c r="C1676" s="6">
        <v>1185732</v>
      </c>
      <c r="D1676" s="7">
        <v>44302</v>
      </c>
      <c r="E1676" s="6" t="s">
        <v>36</v>
      </c>
      <c r="F1676" s="6" t="s">
        <v>74</v>
      </c>
      <c r="G1676" s="6" t="s">
        <v>75</v>
      </c>
      <c r="H1676" s="8" t="s">
        <v>23</v>
      </c>
      <c r="I1676" s="9">
        <v>40</v>
      </c>
      <c r="J1676" s="10">
        <v>525</v>
      </c>
      <c r="K1676" s="11">
        <v>210000</v>
      </c>
      <c r="L1676" s="11">
        <v>115500.00000000001</v>
      </c>
      <c r="M1676" s="12">
        <v>0.55000000000000004</v>
      </c>
      <c r="N1676" s="6" t="s">
        <v>18</v>
      </c>
    </row>
    <row r="1677" spans="2:14" ht="14.25" customHeight="1" x14ac:dyDescent="0.35">
      <c r="B1677" s="6" t="s">
        <v>26</v>
      </c>
      <c r="C1677" s="6">
        <v>1185732</v>
      </c>
      <c r="D1677" s="7">
        <v>44331</v>
      </c>
      <c r="E1677" s="6" t="s">
        <v>36</v>
      </c>
      <c r="F1677" s="6" t="s">
        <v>74</v>
      </c>
      <c r="G1677" s="6" t="s">
        <v>75</v>
      </c>
      <c r="H1677" s="8" t="s">
        <v>17</v>
      </c>
      <c r="I1677" s="9">
        <v>50</v>
      </c>
      <c r="J1677" s="10">
        <v>795</v>
      </c>
      <c r="K1677" s="11">
        <v>397500</v>
      </c>
      <c r="L1677" s="11">
        <v>198750</v>
      </c>
      <c r="M1677" s="12">
        <v>0.5</v>
      </c>
      <c r="N1677" s="6" t="s">
        <v>18</v>
      </c>
    </row>
    <row r="1678" spans="2:14" ht="14.25" customHeight="1" x14ac:dyDescent="0.35">
      <c r="B1678" s="6" t="s">
        <v>26</v>
      </c>
      <c r="C1678" s="6">
        <v>1185732</v>
      </c>
      <c r="D1678" s="7">
        <v>44331</v>
      </c>
      <c r="E1678" s="6" t="s">
        <v>36</v>
      </c>
      <c r="F1678" s="6" t="s">
        <v>74</v>
      </c>
      <c r="G1678" s="6" t="s">
        <v>75</v>
      </c>
      <c r="H1678" s="8" t="s">
        <v>19</v>
      </c>
      <c r="I1678" s="9">
        <v>50</v>
      </c>
      <c r="J1678" s="10">
        <v>500</v>
      </c>
      <c r="K1678" s="11">
        <v>250000</v>
      </c>
      <c r="L1678" s="11">
        <v>99999.999999999985</v>
      </c>
      <c r="M1678" s="12">
        <v>0.39999999999999997</v>
      </c>
      <c r="N1678" s="6" t="s">
        <v>18</v>
      </c>
    </row>
    <row r="1679" spans="2:14" ht="14.25" customHeight="1" x14ac:dyDescent="0.35">
      <c r="B1679" s="6" t="s">
        <v>26</v>
      </c>
      <c r="C1679" s="6">
        <v>1185732</v>
      </c>
      <c r="D1679" s="7">
        <v>44331</v>
      </c>
      <c r="E1679" s="6" t="s">
        <v>36</v>
      </c>
      <c r="F1679" s="6" t="s">
        <v>74</v>
      </c>
      <c r="G1679" s="6" t="s">
        <v>75</v>
      </c>
      <c r="H1679" s="8" t="s">
        <v>20</v>
      </c>
      <c r="I1679" s="9">
        <v>45</v>
      </c>
      <c r="J1679" s="10">
        <v>475</v>
      </c>
      <c r="K1679" s="11">
        <v>213750</v>
      </c>
      <c r="L1679" s="11">
        <v>64125</v>
      </c>
      <c r="M1679" s="12">
        <v>0.3</v>
      </c>
      <c r="N1679" s="6" t="s">
        <v>18</v>
      </c>
    </row>
    <row r="1680" spans="2:14" ht="14.25" customHeight="1" x14ac:dyDescent="0.35">
      <c r="B1680" s="6" t="s">
        <v>26</v>
      </c>
      <c r="C1680" s="6">
        <v>1185732</v>
      </c>
      <c r="D1680" s="7">
        <v>44331</v>
      </c>
      <c r="E1680" s="6" t="s">
        <v>36</v>
      </c>
      <c r="F1680" s="6" t="s">
        <v>74</v>
      </c>
      <c r="G1680" s="6" t="s">
        <v>75</v>
      </c>
      <c r="H1680" s="8" t="s">
        <v>21</v>
      </c>
      <c r="I1680" s="9">
        <v>45</v>
      </c>
      <c r="J1680" s="10">
        <v>450</v>
      </c>
      <c r="K1680" s="11">
        <v>202500</v>
      </c>
      <c r="L1680" s="11">
        <v>70875</v>
      </c>
      <c r="M1680" s="12">
        <v>0.35</v>
      </c>
      <c r="N1680" s="6" t="s">
        <v>18</v>
      </c>
    </row>
    <row r="1681" spans="2:14" ht="14.25" customHeight="1" x14ac:dyDescent="0.35">
      <c r="B1681" s="6" t="s">
        <v>26</v>
      </c>
      <c r="C1681" s="6">
        <v>1185732</v>
      </c>
      <c r="D1681" s="7">
        <v>44331</v>
      </c>
      <c r="E1681" s="6" t="s">
        <v>36</v>
      </c>
      <c r="F1681" s="6" t="s">
        <v>74</v>
      </c>
      <c r="G1681" s="6" t="s">
        <v>75</v>
      </c>
      <c r="H1681" s="8" t="s">
        <v>22</v>
      </c>
      <c r="I1681" s="9">
        <v>54.999999999999993</v>
      </c>
      <c r="J1681" s="10">
        <v>475</v>
      </c>
      <c r="K1681" s="11">
        <v>261249.99999999997</v>
      </c>
      <c r="L1681" s="11">
        <v>104499.99999999999</v>
      </c>
      <c r="M1681" s="12">
        <v>0.39999999999999997</v>
      </c>
      <c r="N1681" s="6" t="s">
        <v>18</v>
      </c>
    </row>
    <row r="1682" spans="2:14" ht="14.25" customHeight="1" x14ac:dyDescent="0.35">
      <c r="B1682" s="6" t="s">
        <v>26</v>
      </c>
      <c r="C1682" s="6">
        <v>1185732</v>
      </c>
      <c r="D1682" s="7">
        <v>44331</v>
      </c>
      <c r="E1682" s="6" t="s">
        <v>36</v>
      </c>
      <c r="F1682" s="6" t="s">
        <v>74</v>
      </c>
      <c r="G1682" s="6" t="s">
        <v>75</v>
      </c>
      <c r="H1682" s="8" t="s">
        <v>23</v>
      </c>
      <c r="I1682" s="9">
        <v>60</v>
      </c>
      <c r="J1682" s="10">
        <v>575</v>
      </c>
      <c r="K1682" s="11">
        <v>345000</v>
      </c>
      <c r="L1682" s="11">
        <v>189750.00000000003</v>
      </c>
      <c r="M1682" s="12">
        <v>0.55000000000000004</v>
      </c>
      <c r="N1682" s="6" t="s">
        <v>18</v>
      </c>
    </row>
    <row r="1683" spans="2:14" ht="14.25" customHeight="1" x14ac:dyDescent="0.35">
      <c r="B1683" s="6" t="s">
        <v>26</v>
      </c>
      <c r="C1683" s="6">
        <v>1185732</v>
      </c>
      <c r="D1683" s="7">
        <v>44364</v>
      </c>
      <c r="E1683" s="6" t="s">
        <v>36</v>
      </c>
      <c r="F1683" s="6" t="s">
        <v>74</v>
      </c>
      <c r="G1683" s="6" t="s">
        <v>75</v>
      </c>
      <c r="H1683" s="8" t="s">
        <v>17</v>
      </c>
      <c r="I1683" s="9">
        <v>54.999999999999993</v>
      </c>
      <c r="J1683" s="10">
        <v>825</v>
      </c>
      <c r="K1683" s="11">
        <v>453749.99999999994</v>
      </c>
      <c r="L1683" s="11">
        <v>226874.99999999997</v>
      </c>
      <c r="M1683" s="12">
        <v>0.5</v>
      </c>
      <c r="N1683" s="6" t="s">
        <v>18</v>
      </c>
    </row>
    <row r="1684" spans="2:14" ht="14.25" customHeight="1" x14ac:dyDescent="0.35">
      <c r="B1684" s="6" t="s">
        <v>26</v>
      </c>
      <c r="C1684" s="6">
        <v>1185732</v>
      </c>
      <c r="D1684" s="7">
        <v>44364</v>
      </c>
      <c r="E1684" s="6" t="s">
        <v>36</v>
      </c>
      <c r="F1684" s="6" t="s">
        <v>74</v>
      </c>
      <c r="G1684" s="6" t="s">
        <v>75</v>
      </c>
      <c r="H1684" s="8" t="s">
        <v>19</v>
      </c>
      <c r="I1684" s="9">
        <v>50</v>
      </c>
      <c r="J1684" s="10">
        <v>575</v>
      </c>
      <c r="K1684" s="11">
        <v>287500</v>
      </c>
      <c r="L1684" s="11">
        <v>114999.99999999999</v>
      </c>
      <c r="M1684" s="12">
        <v>0.39999999999999997</v>
      </c>
      <c r="N1684" s="6" t="s">
        <v>18</v>
      </c>
    </row>
    <row r="1685" spans="2:14" ht="14.25" customHeight="1" x14ac:dyDescent="0.35">
      <c r="B1685" s="6" t="s">
        <v>26</v>
      </c>
      <c r="C1685" s="6">
        <v>1185732</v>
      </c>
      <c r="D1685" s="7">
        <v>44364</v>
      </c>
      <c r="E1685" s="6" t="s">
        <v>36</v>
      </c>
      <c r="F1685" s="6" t="s">
        <v>74</v>
      </c>
      <c r="G1685" s="6" t="s">
        <v>75</v>
      </c>
      <c r="H1685" s="8" t="s">
        <v>20</v>
      </c>
      <c r="I1685" s="9">
        <v>45</v>
      </c>
      <c r="J1685" s="10">
        <v>550</v>
      </c>
      <c r="K1685" s="11">
        <v>247500</v>
      </c>
      <c r="L1685" s="11">
        <v>74250</v>
      </c>
      <c r="M1685" s="12">
        <v>0.3</v>
      </c>
      <c r="N1685" s="6" t="s">
        <v>18</v>
      </c>
    </row>
    <row r="1686" spans="2:14" ht="14.25" customHeight="1" x14ac:dyDescent="0.35">
      <c r="B1686" s="6" t="s">
        <v>26</v>
      </c>
      <c r="C1686" s="6">
        <v>1185732</v>
      </c>
      <c r="D1686" s="7">
        <v>44364</v>
      </c>
      <c r="E1686" s="6" t="s">
        <v>36</v>
      </c>
      <c r="F1686" s="6" t="s">
        <v>74</v>
      </c>
      <c r="G1686" s="6" t="s">
        <v>75</v>
      </c>
      <c r="H1686" s="8" t="s">
        <v>21</v>
      </c>
      <c r="I1686" s="9">
        <v>45</v>
      </c>
      <c r="J1686" s="10">
        <v>525</v>
      </c>
      <c r="K1686" s="11">
        <v>236250</v>
      </c>
      <c r="L1686" s="11">
        <v>82687.5</v>
      </c>
      <c r="M1686" s="12">
        <v>0.35</v>
      </c>
      <c r="N1686" s="6" t="s">
        <v>18</v>
      </c>
    </row>
    <row r="1687" spans="2:14" ht="14.25" customHeight="1" x14ac:dyDescent="0.35">
      <c r="B1687" s="6" t="s">
        <v>26</v>
      </c>
      <c r="C1687" s="6">
        <v>1185732</v>
      </c>
      <c r="D1687" s="7">
        <v>44364</v>
      </c>
      <c r="E1687" s="6" t="s">
        <v>36</v>
      </c>
      <c r="F1687" s="6" t="s">
        <v>74</v>
      </c>
      <c r="G1687" s="6" t="s">
        <v>75</v>
      </c>
      <c r="H1687" s="8" t="s">
        <v>22</v>
      </c>
      <c r="I1687" s="9">
        <v>60</v>
      </c>
      <c r="J1687" s="10">
        <v>525</v>
      </c>
      <c r="K1687" s="11">
        <v>315000</v>
      </c>
      <c r="L1687" s="11">
        <v>125999.99999999999</v>
      </c>
      <c r="M1687" s="12">
        <v>0.39999999999999997</v>
      </c>
      <c r="N1687" s="6" t="s">
        <v>18</v>
      </c>
    </row>
    <row r="1688" spans="2:14" ht="14.25" customHeight="1" x14ac:dyDescent="0.35">
      <c r="B1688" s="6" t="s">
        <v>26</v>
      </c>
      <c r="C1688" s="6">
        <v>1185732</v>
      </c>
      <c r="D1688" s="7">
        <v>44364</v>
      </c>
      <c r="E1688" s="6" t="s">
        <v>36</v>
      </c>
      <c r="F1688" s="6" t="s">
        <v>74</v>
      </c>
      <c r="G1688" s="6" t="s">
        <v>75</v>
      </c>
      <c r="H1688" s="8" t="s">
        <v>23</v>
      </c>
      <c r="I1688" s="9">
        <v>65</v>
      </c>
      <c r="J1688" s="10">
        <v>675</v>
      </c>
      <c r="K1688" s="11">
        <v>438750</v>
      </c>
      <c r="L1688" s="11">
        <v>241312.50000000003</v>
      </c>
      <c r="M1688" s="12">
        <v>0.55000000000000004</v>
      </c>
      <c r="N1688" s="6" t="s">
        <v>18</v>
      </c>
    </row>
    <row r="1689" spans="2:14" ht="14.25" customHeight="1" x14ac:dyDescent="0.35">
      <c r="B1689" s="6" t="s">
        <v>26</v>
      </c>
      <c r="C1689" s="6">
        <v>1185732</v>
      </c>
      <c r="D1689" s="7">
        <v>44392</v>
      </c>
      <c r="E1689" s="6" t="s">
        <v>36</v>
      </c>
      <c r="F1689" s="6" t="s">
        <v>74</v>
      </c>
      <c r="G1689" s="6" t="s">
        <v>75</v>
      </c>
      <c r="H1689" s="8" t="s">
        <v>17</v>
      </c>
      <c r="I1689" s="9">
        <v>60</v>
      </c>
      <c r="J1689" s="10">
        <v>900</v>
      </c>
      <c r="K1689" s="11">
        <v>540000</v>
      </c>
      <c r="L1689" s="11">
        <v>270000</v>
      </c>
      <c r="M1689" s="12">
        <v>0.5</v>
      </c>
      <c r="N1689" s="6" t="s">
        <v>18</v>
      </c>
    </row>
    <row r="1690" spans="2:14" ht="14.25" customHeight="1" x14ac:dyDescent="0.35">
      <c r="B1690" s="6" t="s">
        <v>26</v>
      </c>
      <c r="C1690" s="6">
        <v>1185732</v>
      </c>
      <c r="D1690" s="7">
        <v>44392</v>
      </c>
      <c r="E1690" s="6" t="s">
        <v>36</v>
      </c>
      <c r="F1690" s="6" t="s">
        <v>74</v>
      </c>
      <c r="G1690" s="6" t="s">
        <v>75</v>
      </c>
      <c r="H1690" s="8" t="s">
        <v>19</v>
      </c>
      <c r="I1690" s="9">
        <v>55.000000000000007</v>
      </c>
      <c r="J1690" s="10">
        <v>650</v>
      </c>
      <c r="K1690" s="11">
        <v>357500.00000000006</v>
      </c>
      <c r="L1690" s="11">
        <v>143000</v>
      </c>
      <c r="M1690" s="12">
        <v>0.39999999999999997</v>
      </c>
      <c r="N1690" s="6" t="s">
        <v>18</v>
      </c>
    </row>
    <row r="1691" spans="2:14" ht="14.25" customHeight="1" x14ac:dyDescent="0.35">
      <c r="B1691" s="6" t="s">
        <v>26</v>
      </c>
      <c r="C1691" s="6">
        <v>1185732</v>
      </c>
      <c r="D1691" s="7">
        <v>44392</v>
      </c>
      <c r="E1691" s="6" t="s">
        <v>36</v>
      </c>
      <c r="F1691" s="6" t="s">
        <v>74</v>
      </c>
      <c r="G1691" s="6" t="s">
        <v>75</v>
      </c>
      <c r="H1691" s="8" t="s">
        <v>20</v>
      </c>
      <c r="I1691" s="9">
        <v>50</v>
      </c>
      <c r="J1691" s="10">
        <v>575</v>
      </c>
      <c r="K1691" s="11">
        <v>287500</v>
      </c>
      <c r="L1691" s="11">
        <v>86250</v>
      </c>
      <c r="M1691" s="12">
        <v>0.3</v>
      </c>
      <c r="N1691" s="6" t="s">
        <v>18</v>
      </c>
    </row>
    <row r="1692" spans="2:14" ht="14.25" customHeight="1" x14ac:dyDescent="0.35">
      <c r="B1692" s="6" t="s">
        <v>26</v>
      </c>
      <c r="C1692" s="6">
        <v>1185732</v>
      </c>
      <c r="D1692" s="7">
        <v>44392</v>
      </c>
      <c r="E1692" s="6" t="s">
        <v>36</v>
      </c>
      <c r="F1692" s="6" t="s">
        <v>74</v>
      </c>
      <c r="G1692" s="6" t="s">
        <v>75</v>
      </c>
      <c r="H1692" s="8" t="s">
        <v>21</v>
      </c>
      <c r="I1692" s="9">
        <v>50</v>
      </c>
      <c r="J1692" s="10">
        <v>525</v>
      </c>
      <c r="K1692" s="11">
        <v>262500</v>
      </c>
      <c r="L1692" s="11">
        <v>91875</v>
      </c>
      <c r="M1692" s="12">
        <v>0.35</v>
      </c>
      <c r="N1692" s="6" t="s">
        <v>18</v>
      </c>
    </row>
    <row r="1693" spans="2:14" ht="14.25" customHeight="1" x14ac:dyDescent="0.35">
      <c r="B1693" s="6" t="s">
        <v>26</v>
      </c>
      <c r="C1693" s="6">
        <v>1185732</v>
      </c>
      <c r="D1693" s="7">
        <v>44392</v>
      </c>
      <c r="E1693" s="6" t="s">
        <v>36</v>
      </c>
      <c r="F1693" s="6" t="s">
        <v>74</v>
      </c>
      <c r="G1693" s="6" t="s">
        <v>75</v>
      </c>
      <c r="H1693" s="8" t="s">
        <v>22</v>
      </c>
      <c r="I1693" s="9">
        <v>60</v>
      </c>
      <c r="J1693" s="10">
        <v>550</v>
      </c>
      <c r="K1693" s="11">
        <v>330000</v>
      </c>
      <c r="L1693" s="11">
        <v>132000</v>
      </c>
      <c r="M1693" s="12">
        <v>0.39999999999999997</v>
      </c>
      <c r="N1693" s="6" t="s">
        <v>18</v>
      </c>
    </row>
    <row r="1694" spans="2:14" ht="14.25" customHeight="1" x14ac:dyDescent="0.35">
      <c r="B1694" s="6" t="s">
        <v>26</v>
      </c>
      <c r="C1694" s="6">
        <v>1185732</v>
      </c>
      <c r="D1694" s="7">
        <v>44392</v>
      </c>
      <c r="E1694" s="6" t="s">
        <v>36</v>
      </c>
      <c r="F1694" s="6" t="s">
        <v>74</v>
      </c>
      <c r="G1694" s="6" t="s">
        <v>75</v>
      </c>
      <c r="H1694" s="8" t="s">
        <v>23</v>
      </c>
      <c r="I1694" s="9">
        <v>65</v>
      </c>
      <c r="J1694" s="10">
        <v>725</v>
      </c>
      <c r="K1694" s="11">
        <v>471250</v>
      </c>
      <c r="L1694" s="11">
        <v>259187.50000000003</v>
      </c>
      <c r="M1694" s="12">
        <v>0.55000000000000004</v>
      </c>
      <c r="N1694" s="6" t="s">
        <v>18</v>
      </c>
    </row>
    <row r="1695" spans="2:14" ht="14.25" customHeight="1" x14ac:dyDescent="0.35">
      <c r="B1695" s="6" t="s">
        <v>26</v>
      </c>
      <c r="C1695" s="6">
        <v>1185732</v>
      </c>
      <c r="D1695" s="7">
        <v>44424</v>
      </c>
      <c r="E1695" s="6" t="s">
        <v>36</v>
      </c>
      <c r="F1695" s="6" t="s">
        <v>74</v>
      </c>
      <c r="G1695" s="6" t="s">
        <v>75</v>
      </c>
      <c r="H1695" s="8" t="s">
        <v>17</v>
      </c>
      <c r="I1695" s="9">
        <v>60</v>
      </c>
      <c r="J1695" s="10">
        <v>875</v>
      </c>
      <c r="K1695" s="11">
        <v>525000</v>
      </c>
      <c r="L1695" s="11">
        <v>262500</v>
      </c>
      <c r="M1695" s="12">
        <v>0.5</v>
      </c>
      <c r="N1695" s="6" t="s">
        <v>18</v>
      </c>
    </row>
    <row r="1696" spans="2:14" ht="14.25" customHeight="1" x14ac:dyDescent="0.35">
      <c r="B1696" s="6" t="s">
        <v>26</v>
      </c>
      <c r="C1696" s="6">
        <v>1185732</v>
      </c>
      <c r="D1696" s="7">
        <v>44424</v>
      </c>
      <c r="E1696" s="6" t="s">
        <v>36</v>
      </c>
      <c r="F1696" s="6" t="s">
        <v>74</v>
      </c>
      <c r="G1696" s="6" t="s">
        <v>75</v>
      </c>
      <c r="H1696" s="8" t="s">
        <v>19</v>
      </c>
      <c r="I1696" s="9">
        <v>55.000000000000007</v>
      </c>
      <c r="J1696" s="10">
        <v>650</v>
      </c>
      <c r="K1696" s="11">
        <v>357500.00000000006</v>
      </c>
      <c r="L1696" s="11">
        <v>143000</v>
      </c>
      <c r="M1696" s="12">
        <v>0.39999999999999997</v>
      </c>
      <c r="N1696" s="6" t="s">
        <v>18</v>
      </c>
    </row>
    <row r="1697" spans="2:14" ht="14.25" customHeight="1" x14ac:dyDescent="0.35">
      <c r="B1697" s="6" t="s">
        <v>26</v>
      </c>
      <c r="C1697" s="6">
        <v>1185732</v>
      </c>
      <c r="D1697" s="7">
        <v>44424</v>
      </c>
      <c r="E1697" s="6" t="s">
        <v>36</v>
      </c>
      <c r="F1697" s="6" t="s">
        <v>74</v>
      </c>
      <c r="G1697" s="6" t="s">
        <v>75</v>
      </c>
      <c r="H1697" s="8" t="s">
        <v>20</v>
      </c>
      <c r="I1697" s="9">
        <v>45.000000000000007</v>
      </c>
      <c r="J1697" s="10">
        <v>575</v>
      </c>
      <c r="K1697" s="11">
        <v>258750.00000000003</v>
      </c>
      <c r="L1697" s="11">
        <v>77625</v>
      </c>
      <c r="M1697" s="12">
        <v>0.3</v>
      </c>
      <c r="N1697" s="6" t="s">
        <v>18</v>
      </c>
    </row>
    <row r="1698" spans="2:14" ht="14.25" customHeight="1" x14ac:dyDescent="0.35">
      <c r="B1698" s="6" t="s">
        <v>26</v>
      </c>
      <c r="C1698" s="6">
        <v>1185732</v>
      </c>
      <c r="D1698" s="7">
        <v>44424</v>
      </c>
      <c r="E1698" s="6" t="s">
        <v>36</v>
      </c>
      <c r="F1698" s="6" t="s">
        <v>74</v>
      </c>
      <c r="G1698" s="6" t="s">
        <v>75</v>
      </c>
      <c r="H1698" s="8" t="s">
        <v>21</v>
      </c>
      <c r="I1698" s="9">
        <v>35</v>
      </c>
      <c r="J1698" s="10">
        <v>525</v>
      </c>
      <c r="K1698" s="11">
        <v>183750</v>
      </c>
      <c r="L1698" s="11">
        <v>64312.499999999993</v>
      </c>
      <c r="M1698" s="12">
        <v>0.35</v>
      </c>
      <c r="N1698" s="6" t="s">
        <v>18</v>
      </c>
    </row>
    <row r="1699" spans="2:14" ht="14.25" customHeight="1" x14ac:dyDescent="0.35">
      <c r="B1699" s="6" t="s">
        <v>26</v>
      </c>
      <c r="C1699" s="6">
        <v>1185732</v>
      </c>
      <c r="D1699" s="7">
        <v>44424</v>
      </c>
      <c r="E1699" s="6" t="s">
        <v>36</v>
      </c>
      <c r="F1699" s="6" t="s">
        <v>74</v>
      </c>
      <c r="G1699" s="6" t="s">
        <v>75</v>
      </c>
      <c r="H1699" s="8" t="s">
        <v>22</v>
      </c>
      <c r="I1699" s="9">
        <v>45.000000000000007</v>
      </c>
      <c r="J1699" s="10">
        <v>500</v>
      </c>
      <c r="K1699" s="11">
        <v>225000.00000000003</v>
      </c>
      <c r="L1699" s="11">
        <v>90000</v>
      </c>
      <c r="M1699" s="12">
        <v>0.39999999999999997</v>
      </c>
      <c r="N1699" s="6" t="s">
        <v>18</v>
      </c>
    </row>
    <row r="1700" spans="2:14" ht="14.25" customHeight="1" x14ac:dyDescent="0.35">
      <c r="B1700" s="6" t="s">
        <v>26</v>
      </c>
      <c r="C1700" s="6">
        <v>1185732</v>
      </c>
      <c r="D1700" s="7">
        <v>44424</v>
      </c>
      <c r="E1700" s="6" t="s">
        <v>36</v>
      </c>
      <c r="F1700" s="6" t="s">
        <v>74</v>
      </c>
      <c r="G1700" s="6" t="s">
        <v>75</v>
      </c>
      <c r="H1700" s="8" t="s">
        <v>23</v>
      </c>
      <c r="I1700" s="9">
        <v>50.000000000000014</v>
      </c>
      <c r="J1700" s="10">
        <v>675</v>
      </c>
      <c r="K1700" s="11">
        <v>337500.00000000012</v>
      </c>
      <c r="L1700" s="11">
        <v>185625.00000000009</v>
      </c>
      <c r="M1700" s="12">
        <v>0.55000000000000004</v>
      </c>
      <c r="N1700" s="6" t="s">
        <v>18</v>
      </c>
    </row>
    <row r="1701" spans="2:14" ht="14.25" customHeight="1" x14ac:dyDescent="0.35">
      <c r="B1701" s="6" t="s">
        <v>26</v>
      </c>
      <c r="C1701" s="6">
        <v>1185732</v>
      </c>
      <c r="D1701" s="7">
        <v>44454</v>
      </c>
      <c r="E1701" s="6" t="s">
        <v>36</v>
      </c>
      <c r="F1701" s="6" t="s">
        <v>74</v>
      </c>
      <c r="G1701" s="6" t="s">
        <v>75</v>
      </c>
      <c r="H1701" s="8" t="s">
        <v>17</v>
      </c>
      <c r="I1701" s="9">
        <v>45.000000000000007</v>
      </c>
      <c r="J1701" s="10">
        <v>800</v>
      </c>
      <c r="K1701" s="11">
        <v>360000.00000000006</v>
      </c>
      <c r="L1701" s="11">
        <v>180000.00000000003</v>
      </c>
      <c r="M1701" s="12">
        <v>0.5</v>
      </c>
      <c r="N1701" s="6" t="s">
        <v>18</v>
      </c>
    </row>
    <row r="1702" spans="2:14" ht="14.25" customHeight="1" x14ac:dyDescent="0.35">
      <c r="B1702" s="6" t="s">
        <v>26</v>
      </c>
      <c r="C1702" s="6">
        <v>1185732</v>
      </c>
      <c r="D1702" s="7">
        <v>44454</v>
      </c>
      <c r="E1702" s="6" t="s">
        <v>36</v>
      </c>
      <c r="F1702" s="6" t="s">
        <v>74</v>
      </c>
      <c r="G1702" s="6" t="s">
        <v>75</v>
      </c>
      <c r="H1702" s="8" t="s">
        <v>19</v>
      </c>
      <c r="I1702" s="9">
        <v>40.000000000000014</v>
      </c>
      <c r="J1702" s="10">
        <v>600</v>
      </c>
      <c r="K1702" s="11">
        <v>240000.00000000009</v>
      </c>
      <c r="L1702" s="11">
        <v>96000.000000000029</v>
      </c>
      <c r="M1702" s="12">
        <v>0.39999999999999997</v>
      </c>
      <c r="N1702" s="6" t="s">
        <v>18</v>
      </c>
    </row>
    <row r="1703" spans="2:14" ht="14.25" customHeight="1" x14ac:dyDescent="0.35">
      <c r="B1703" s="6" t="s">
        <v>26</v>
      </c>
      <c r="C1703" s="6">
        <v>1185732</v>
      </c>
      <c r="D1703" s="7">
        <v>44454</v>
      </c>
      <c r="E1703" s="6" t="s">
        <v>36</v>
      </c>
      <c r="F1703" s="6" t="s">
        <v>74</v>
      </c>
      <c r="G1703" s="6" t="s">
        <v>75</v>
      </c>
      <c r="H1703" s="8" t="s">
        <v>20</v>
      </c>
      <c r="I1703" s="9">
        <v>35</v>
      </c>
      <c r="J1703" s="10">
        <v>500</v>
      </c>
      <c r="K1703" s="11">
        <v>175000</v>
      </c>
      <c r="L1703" s="11">
        <v>52500</v>
      </c>
      <c r="M1703" s="12">
        <v>0.3</v>
      </c>
      <c r="N1703" s="6" t="s">
        <v>18</v>
      </c>
    </row>
    <row r="1704" spans="2:14" ht="14.25" customHeight="1" x14ac:dyDescent="0.35">
      <c r="B1704" s="6" t="s">
        <v>26</v>
      </c>
      <c r="C1704" s="6">
        <v>1185732</v>
      </c>
      <c r="D1704" s="7">
        <v>44454</v>
      </c>
      <c r="E1704" s="6" t="s">
        <v>36</v>
      </c>
      <c r="F1704" s="6" t="s">
        <v>74</v>
      </c>
      <c r="G1704" s="6" t="s">
        <v>75</v>
      </c>
      <c r="H1704" s="8" t="s">
        <v>21</v>
      </c>
      <c r="I1704" s="9">
        <v>35</v>
      </c>
      <c r="J1704" s="10">
        <v>475</v>
      </c>
      <c r="K1704" s="11">
        <v>166250</v>
      </c>
      <c r="L1704" s="11">
        <v>58187.499999999993</v>
      </c>
      <c r="M1704" s="12">
        <v>0.35</v>
      </c>
      <c r="N1704" s="6" t="s">
        <v>18</v>
      </c>
    </row>
    <row r="1705" spans="2:14" ht="14.25" customHeight="1" x14ac:dyDescent="0.35">
      <c r="B1705" s="6" t="s">
        <v>26</v>
      </c>
      <c r="C1705" s="6">
        <v>1185732</v>
      </c>
      <c r="D1705" s="7">
        <v>44454</v>
      </c>
      <c r="E1705" s="6" t="s">
        <v>36</v>
      </c>
      <c r="F1705" s="6" t="s">
        <v>74</v>
      </c>
      <c r="G1705" s="6" t="s">
        <v>75</v>
      </c>
      <c r="H1705" s="8" t="s">
        <v>22</v>
      </c>
      <c r="I1705" s="9">
        <v>45.000000000000007</v>
      </c>
      <c r="J1705" s="10">
        <v>475</v>
      </c>
      <c r="K1705" s="11">
        <v>213750.00000000003</v>
      </c>
      <c r="L1705" s="11">
        <v>85500</v>
      </c>
      <c r="M1705" s="12">
        <v>0.39999999999999997</v>
      </c>
      <c r="N1705" s="6" t="s">
        <v>18</v>
      </c>
    </row>
    <row r="1706" spans="2:14" ht="14.25" customHeight="1" x14ac:dyDescent="0.35">
      <c r="B1706" s="6" t="s">
        <v>26</v>
      </c>
      <c r="C1706" s="6">
        <v>1185732</v>
      </c>
      <c r="D1706" s="7">
        <v>44454</v>
      </c>
      <c r="E1706" s="6" t="s">
        <v>36</v>
      </c>
      <c r="F1706" s="6" t="s">
        <v>74</v>
      </c>
      <c r="G1706" s="6" t="s">
        <v>75</v>
      </c>
      <c r="H1706" s="8" t="s">
        <v>23</v>
      </c>
      <c r="I1706" s="9">
        <v>50.000000000000014</v>
      </c>
      <c r="J1706" s="10">
        <v>575</v>
      </c>
      <c r="K1706" s="11">
        <v>287500.00000000006</v>
      </c>
      <c r="L1706" s="11">
        <v>158125.00000000006</v>
      </c>
      <c r="M1706" s="12">
        <v>0.55000000000000004</v>
      </c>
      <c r="N1706" s="6" t="s">
        <v>18</v>
      </c>
    </row>
    <row r="1707" spans="2:14" ht="14.25" customHeight="1" x14ac:dyDescent="0.35">
      <c r="B1707" s="6" t="s">
        <v>26</v>
      </c>
      <c r="C1707" s="6">
        <v>1185732</v>
      </c>
      <c r="D1707" s="7">
        <v>44486</v>
      </c>
      <c r="E1707" s="6" t="s">
        <v>36</v>
      </c>
      <c r="F1707" s="6" t="s">
        <v>74</v>
      </c>
      <c r="G1707" s="6" t="s">
        <v>75</v>
      </c>
      <c r="H1707" s="8" t="s">
        <v>17</v>
      </c>
      <c r="I1707" s="9">
        <v>50.000000000000014</v>
      </c>
      <c r="J1707" s="10">
        <v>750</v>
      </c>
      <c r="K1707" s="11">
        <v>375000.00000000012</v>
      </c>
      <c r="L1707" s="11">
        <v>187500.00000000006</v>
      </c>
      <c r="M1707" s="12">
        <v>0.5</v>
      </c>
      <c r="N1707" s="6" t="s">
        <v>18</v>
      </c>
    </row>
    <row r="1708" spans="2:14" ht="14.25" customHeight="1" x14ac:dyDescent="0.35">
      <c r="B1708" s="6" t="s">
        <v>26</v>
      </c>
      <c r="C1708" s="6">
        <v>1185732</v>
      </c>
      <c r="D1708" s="7">
        <v>44486</v>
      </c>
      <c r="E1708" s="6" t="s">
        <v>36</v>
      </c>
      <c r="F1708" s="6" t="s">
        <v>74</v>
      </c>
      <c r="G1708" s="6" t="s">
        <v>75</v>
      </c>
      <c r="H1708" s="8" t="s">
        <v>19</v>
      </c>
      <c r="I1708" s="9">
        <v>40.000000000000014</v>
      </c>
      <c r="J1708" s="10">
        <v>575</v>
      </c>
      <c r="K1708" s="11">
        <v>230000.00000000009</v>
      </c>
      <c r="L1708" s="11">
        <v>92000.000000000029</v>
      </c>
      <c r="M1708" s="12">
        <v>0.39999999999999997</v>
      </c>
      <c r="N1708" s="6" t="s">
        <v>18</v>
      </c>
    </row>
    <row r="1709" spans="2:14" ht="14.25" customHeight="1" x14ac:dyDescent="0.35">
      <c r="B1709" s="6" t="s">
        <v>26</v>
      </c>
      <c r="C1709" s="6">
        <v>1185732</v>
      </c>
      <c r="D1709" s="7">
        <v>44486</v>
      </c>
      <c r="E1709" s="6" t="s">
        <v>36</v>
      </c>
      <c r="F1709" s="6" t="s">
        <v>74</v>
      </c>
      <c r="G1709" s="6" t="s">
        <v>75</v>
      </c>
      <c r="H1709" s="8" t="s">
        <v>20</v>
      </c>
      <c r="I1709" s="9">
        <v>40.000000000000014</v>
      </c>
      <c r="J1709" s="10">
        <v>425</v>
      </c>
      <c r="K1709" s="11">
        <v>170000.00000000006</v>
      </c>
      <c r="L1709" s="11">
        <v>51000.000000000015</v>
      </c>
      <c r="M1709" s="12">
        <v>0.3</v>
      </c>
      <c r="N1709" s="6" t="s">
        <v>18</v>
      </c>
    </row>
    <row r="1710" spans="2:14" ht="14.25" customHeight="1" x14ac:dyDescent="0.35">
      <c r="B1710" s="6" t="s">
        <v>26</v>
      </c>
      <c r="C1710" s="6">
        <v>1185732</v>
      </c>
      <c r="D1710" s="7">
        <v>44486</v>
      </c>
      <c r="E1710" s="6" t="s">
        <v>36</v>
      </c>
      <c r="F1710" s="6" t="s">
        <v>74</v>
      </c>
      <c r="G1710" s="6" t="s">
        <v>75</v>
      </c>
      <c r="H1710" s="8" t="s">
        <v>21</v>
      </c>
      <c r="I1710" s="9">
        <v>40.000000000000014</v>
      </c>
      <c r="J1710" s="10">
        <v>400</v>
      </c>
      <c r="K1710" s="11">
        <v>160000.00000000006</v>
      </c>
      <c r="L1710" s="11">
        <v>56000.000000000015</v>
      </c>
      <c r="M1710" s="12">
        <v>0.35</v>
      </c>
      <c r="N1710" s="6" t="s">
        <v>18</v>
      </c>
    </row>
    <row r="1711" spans="2:14" ht="14.25" customHeight="1" x14ac:dyDescent="0.35">
      <c r="B1711" s="6" t="s">
        <v>26</v>
      </c>
      <c r="C1711" s="6">
        <v>1185732</v>
      </c>
      <c r="D1711" s="7">
        <v>44486</v>
      </c>
      <c r="E1711" s="6" t="s">
        <v>36</v>
      </c>
      <c r="F1711" s="6" t="s">
        <v>74</v>
      </c>
      <c r="G1711" s="6" t="s">
        <v>75</v>
      </c>
      <c r="H1711" s="8" t="s">
        <v>22</v>
      </c>
      <c r="I1711" s="9">
        <v>50.000000000000014</v>
      </c>
      <c r="J1711" s="10">
        <v>400</v>
      </c>
      <c r="K1711" s="11">
        <v>200000.00000000006</v>
      </c>
      <c r="L1711" s="11">
        <v>80000.000000000015</v>
      </c>
      <c r="M1711" s="12">
        <v>0.39999999999999997</v>
      </c>
      <c r="N1711" s="6" t="s">
        <v>18</v>
      </c>
    </row>
    <row r="1712" spans="2:14" ht="14.25" customHeight="1" x14ac:dyDescent="0.35">
      <c r="B1712" s="6" t="s">
        <v>26</v>
      </c>
      <c r="C1712" s="6">
        <v>1185732</v>
      </c>
      <c r="D1712" s="7">
        <v>44486</v>
      </c>
      <c r="E1712" s="6" t="s">
        <v>36</v>
      </c>
      <c r="F1712" s="6" t="s">
        <v>74</v>
      </c>
      <c r="G1712" s="6" t="s">
        <v>75</v>
      </c>
      <c r="H1712" s="8" t="s">
        <v>23</v>
      </c>
      <c r="I1712" s="9">
        <v>55.000000000000007</v>
      </c>
      <c r="J1712" s="10">
        <v>525</v>
      </c>
      <c r="K1712" s="11">
        <v>288750.00000000006</v>
      </c>
      <c r="L1712" s="11">
        <v>158812.50000000006</v>
      </c>
      <c r="M1712" s="12">
        <v>0.55000000000000004</v>
      </c>
      <c r="N1712" s="6" t="s">
        <v>18</v>
      </c>
    </row>
    <row r="1713" spans="2:14" ht="14.25" customHeight="1" x14ac:dyDescent="0.35">
      <c r="B1713" s="6" t="s">
        <v>26</v>
      </c>
      <c r="C1713" s="6">
        <v>1185732</v>
      </c>
      <c r="D1713" s="7">
        <v>44516</v>
      </c>
      <c r="E1713" s="6" t="s">
        <v>36</v>
      </c>
      <c r="F1713" s="6" t="s">
        <v>74</v>
      </c>
      <c r="G1713" s="6" t="s">
        <v>75</v>
      </c>
      <c r="H1713" s="8" t="s">
        <v>17</v>
      </c>
      <c r="I1713" s="9">
        <v>50.000000000000014</v>
      </c>
      <c r="J1713" s="10">
        <v>675</v>
      </c>
      <c r="K1713" s="11">
        <v>337500.00000000012</v>
      </c>
      <c r="L1713" s="11">
        <v>168750.00000000006</v>
      </c>
      <c r="M1713" s="12">
        <v>0.5</v>
      </c>
      <c r="N1713" s="6" t="s">
        <v>18</v>
      </c>
    </row>
    <row r="1714" spans="2:14" ht="14.25" customHeight="1" x14ac:dyDescent="0.35">
      <c r="B1714" s="6" t="s">
        <v>26</v>
      </c>
      <c r="C1714" s="6">
        <v>1185732</v>
      </c>
      <c r="D1714" s="7">
        <v>44516</v>
      </c>
      <c r="E1714" s="6" t="s">
        <v>36</v>
      </c>
      <c r="F1714" s="6" t="s">
        <v>74</v>
      </c>
      <c r="G1714" s="6" t="s">
        <v>75</v>
      </c>
      <c r="H1714" s="8" t="s">
        <v>19</v>
      </c>
      <c r="I1714" s="9">
        <v>45.000000000000014</v>
      </c>
      <c r="J1714" s="10">
        <v>500</v>
      </c>
      <c r="K1714" s="11">
        <v>225000.00000000006</v>
      </c>
      <c r="L1714" s="11">
        <v>90000.000000000015</v>
      </c>
      <c r="M1714" s="12">
        <v>0.39999999999999997</v>
      </c>
      <c r="N1714" s="6" t="s">
        <v>18</v>
      </c>
    </row>
    <row r="1715" spans="2:14" ht="14.25" customHeight="1" x14ac:dyDescent="0.35">
      <c r="B1715" s="6" t="s">
        <v>26</v>
      </c>
      <c r="C1715" s="6">
        <v>1185732</v>
      </c>
      <c r="D1715" s="7">
        <v>44516</v>
      </c>
      <c r="E1715" s="6" t="s">
        <v>36</v>
      </c>
      <c r="F1715" s="6" t="s">
        <v>74</v>
      </c>
      <c r="G1715" s="6" t="s">
        <v>75</v>
      </c>
      <c r="H1715" s="8" t="s">
        <v>20</v>
      </c>
      <c r="I1715" s="9">
        <v>45.000000000000014</v>
      </c>
      <c r="J1715" s="10">
        <v>445</v>
      </c>
      <c r="K1715" s="11">
        <v>200250.00000000006</v>
      </c>
      <c r="L1715" s="11">
        <v>60075.000000000015</v>
      </c>
      <c r="M1715" s="12">
        <v>0.3</v>
      </c>
      <c r="N1715" s="6" t="s">
        <v>18</v>
      </c>
    </row>
    <row r="1716" spans="2:14" ht="14.25" customHeight="1" x14ac:dyDescent="0.35">
      <c r="B1716" s="6" t="s">
        <v>26</v>
      </c>
      <c r="C1716" s="6">
        <v>1185732</v>
      </c>
      <c r="D1716" s="7">
        <v>44516</v>
      </c>
      <c r="E1716" s="6" t="s">
        <v>36</v>
      </c>
      <c r="F1716" s="6" t="s">
        <v>74</v>
      </c>
      <c r="G1716" s="6" t="s">
        <v>75</v>
      </c>
      <c r="H1716" s="8" t="s">
        <v>21</v>
      </c>
      <c r="I1716" s="9">
        <v>45.000000000000014</v>
      </c>
      <c r="J1716" s="10">
        <v>475</v>
      </c>
      <c r="K1716" s="11">
        <v>213750.00000000006</v>
      </c>
      <c r="L1716" s="11">
        <v>74812.500000000015</v>
      </c>
      <c r="M1716" s="12">
        <v>0.35</v>
      </c>
      <c r="N1716" s="6" t="s">
        <v>18</v>
      </c>
    </row>
    <row r="1717" spans="2:14" ht="14.25" customHeight="1" x14ac:dyDescent="0.35">
      <c r="B1717" s="6" t="s">
        <v>26</v>
      </c>
      <c r="C1717" s="6">
        <v>1185732</v>
      </c>
      <c r="D1717" s="7">
        <v>44516</v>
      </c>
      <c r="E1717" s="6" t="s">
        <v>36</v>
      </c>
      <c r="F1717" s="6" t="s">
        <v>74</v>
      </c>
      <c r="G1717" s="6" t="s">
        <v>75</v>
      </c>
      <c r="H1717" s="8" t="s">
        <v>22</v>
      </c>
      <c r="I1717" s="9">
        <v>60</v>
      </c>
      <c r="J1717" s="10">
        <v>450</v>
      </c>
      <c r="K1717" s="11">
        <v>270000</v>
      </c>
      <c r="L1717" s="11">
        <v>107999.99999999999</v>
      </c>
      <c r="M1717" s="12">
        <v>0.39999999999999997</v>
      </c>
      <c r="N1717" s="6" t="s">
        <v>18</v>
      </c>
    </row>
    <row r="1718" spans="2:14" ht="14.25" customHeight="1" x14ac:dyDescent="0.35">
      <c r="B1718" s="6" t="s">
        <v>26</v>
      </c>
      <c r="C1718" s="6">
        <v>1185732</v>
      </c>
      <c r="D1718" s="7">
        <v>44516</v>
      </c>
      <c r="E1718" s="6" t="s">
        <v>36</v>
      </c>
      <c r="F1718" s="6" t="s">
        <v>74</v>
      </c>
      <c r="G1718" s="6" t="s">
        <v>75</v>
      </c>
      <c r="H1718" s="8" t="s">
        <v>23</v>
      </c>
      <c r="I1718" s="9">
        <v>64.999999999999986</v>
      </c>
      <c r="J1718" s="10">
        <v>625</v>
      </c>
      <c r="K1718" s="11">
        <v>406249.99999999988</v>
      </c>
      <c r="L1718" s="11">
        <v>223437.49999999994</v>
      </c>
      <c r="M1718" s="12">
        <v>0.55000000000000004</v>
      </c>
      <c r="N1718" s="6" t="s">
        <v>18</v>
      </c>
    </row>
    <row r="1719" spans="2:14" ht="14.25" customHeight="1" x14ac:dyDescent="0.35">
      <c r="B1719" s="6" t="s">
        <v>26</v>
      </c>
      <c r="C1719" s="6">
        <v>1185732</v>
      </c>
      <c r="D1719" s="7">
        <v>44545</v>
      </c>
      <c r="E1719" s="6" t="s">
        <v>36</v>
      </c>
      <c r="F1719" s="6" t="s">
        <v>74</v>
      </c>
      <c r="G1719" s="6" t="s">
        <v>75</v>
      </c>
      <c r="H1719" s="8" t="s">
        <v>17</v>
      </c>
      <c r="I1719" s="9">
        <v>60</v>
      </c>
      <c r="J1719" s="10">
        <v>850</v>
      </c>
      <c r="K1719" s="11">
        <v>510000</v>
      </c>
      <c r="L1719" s="11">
        <v>255000</v>
      </c>
      <c r="M1719" s="12">
        <v>0.5</v>
      </c>
      <c r="N1719" s="6" t="s">
        <v>18</v>
      </c>
    </row>
    <row r="1720" spans="2:14" ht="14.25" customHeight="1" x14ac:dyDescent="0.35">
      <c r="B1720" s="6" t="s">
        <v>26</v>
      </c>
      <c r="C1720" s="6">
        <v>1185732</v>
      </c>
      <c r="D1720" s="7">
        <v>44545</v>
      </c>
      <c r="E1720" s="6" t="s">
        <v>36</v>
      </c>
      <c r="F1720" s="6" t="s">
        <v>74</v>
      </c>
      <c r="G1720" s="6" t="s">
        <v>75</v>
      </c>
      <c r="H1720" s="8" t="s">
        <v>19</v>
      </c>
      <c r="I1720" s="9">
        <v>50</v>
      </c>
      <c r="J1720" s="10">
        <v>650</v>
      </c>
      <c r="K1720" s="11">
        <v>325000</v>
      </c>
      <c r="L1720" s="11">
        <v>129999.99999999999</v>
      </c>
      <c r="M1720" s="12">
        <v>0.39999999999999997</v>
      </c>
      <c r="N1720" s="6" t="s">
        <v>18</v>
      </c>
    </row>
    <row r="1721" spans="2:14" ht="14.25" customHeight="1" x14ac:dyDescent="0.35">
      <c r="B1721" s="6" t="s">
        <v>14</v>
      </c>
      <c r="C1721" s="6">
        <v>1185732</v>
      </c>
      <c r="D1721" s="7">
        <v>44545</v>
      </c>
      <c r="E1721" s="6" t="s">
        <v>36</v>
      </c>
      <c r="F1721" s="6" t="s">
        <v>74</v>
      </c>
      <c r="G1721" s="6" t="s">
        <v>75</v>
      </c>
      <c r="H1721" s="8" t="s">
        <v>20</v>
      </c>
      <c r="I1721" s="9">
        <v>50</v>
      </c>
      <c r="J1721" s="10">
        <v>600</v>
      </c>
      <c r="K1721" s="11">
        <v>300000</v>
      </c>
      <c r="L1721" s="11">
        <v>90000</v>
      </c>
      <c r="M1721" s="12">
        <v>0.3</v>
      </c>
      <c r="N1721" s="6" t="s">
        <v>18</v>
      </c>
    </row>
    <row r="1722" spans="2:14" ht="14.25" customHeight="1" x14ac:dyDescent="0.35">
      <c r="B1722" s="6" t="s">
        <v>14</v>
      </c>
      <c r="C1722" s="6">
        <v>1185732</v>
      </c>
      <c r="D1722" s="7">
        <v>44545</v>
      </c>
      <c r="E1722" s="6" t="s">
        <v>36</v>
      </c>
      <c r="F1722" s="6" t="s">
        <v>74</v>
      </c>
      <c r="G1722" s="6" t="s">
        <v>75</v>
      </c>
      <c r="H1722" s="8" t="s">
        <v>21</v>
      </c>
      <c r="I1722" s="9">
        <v>50</v>
      </c>
      <c r="J1722" s="10">
        <v>550</v>
      </c>
      <c r="K1722" s="11">
        <v>275000</v>
      </c>
      <c r="L1722" s="11">
        <v>96250</v>
      </c>
      <c r="M1722" s="12">
        <v>0.35</v>
      </c>
      <c r="N1722" s="6" t="s">
        <v>18</v>
      </c>
    </row>
    <row r="1723" spans="2:14" ht="14.25" customHeight="1" x14ac:dyDescent="0.35">
      <c r="B1723" s="6" t="s">
        <v>14</v>
      </c>
      <c r="C1723" s="6">
        <v>1185732</v>
      </c>
      <c r="D1723" s="7">
        <v>44545</v>
      </c>
      <c r="E1723" s="6" t="s">
        <v>36</v>
      </c>
      <c r="F1723" s="6" t="s">
        <v>74</v>
      </c>
      <c r="G1723" s="6" t="s">
        <v>75</v>
      </c>
      <c r="H1723" s="8" t="s">
        <v>22</v>
      </c>
      <c r="I1723" s="9">
        <v>60</v>
      </c>
      <c r="J1723" s="10">
        <v>550</v>
      </c>
      <c r="K1723" s="11">
        <v>330000</v>
      </c>
      <c r="L1723" s="11">
        <v>132000</v>
      </c>
      <c r="M1723" s="12">
        <v>0.39999999999999997</v>
      </c>
      <c r="N1723" s="6" t="s">
        <v>18</v>
      </c>
    </row>
    <row r="1724" spans="2:14" ht="14.25" customHeight="1" x14ac:dyDescent="0.35">
      <c r="B1724" s="6" t="s">
        <v>14</v>
      </c>
      <c r="C1724" s="6">
        <v>1185732</v>
      </c>
      <c r="D1724" s="7">
        <v>44545</v>
      </c>
      <c r="E1724" s="6" t="s">
        <v>36</v>
      </c>
      <c r="F1724" s="6" t="s">
        <v>74</v>
      </c>
      <c r="G1724" s="6" t="s">
        <v>75</v>
      </c>
      <c r="H1724" s="8" t="s">
        <v>23</v>
      </c>
      <c r="I1724" s="9">
        <v>64.999999999999986</v>
      </c>
      <c r="J1724" s="10">
        <v>650</v>
      </c>
      <c r="K1724" s="11">
        <v>422499.99999999988</v>
      </c>
      <c r="L1724" s="11">
        <v>232374.99999999994</v>
      </c>
      <c r="M1724" s="12">
        <v>0.55000000000000004</v>
      </c>
      <c r="N1724" s="6" t="s">
        <v>18</v>
      </c>
    </row>
    <row r="1725" spans="2:14" ht="14.25" customHeight="1" x14ac:dyDescent="0.35">
      <c r="B1725" s="6" t="s">
        <v>14</v>
      </c>
      <c r="C1725" s="6">
        <v>1185732</v>
      </c>
      <c r="D1725" s="7">
        <v>44214</v>
      </c>
      <c r="E1725" s="6" t="s">
        <v>36</v>
      </c>
      <c r="F1725" s="6" t="s">
        <v>74</v>
      </c>
      <c r="G1725" s="6" t="s">
        <v>75</v>
      </c>
      <c r="H1725" s="8" t="s">
        <v>17</v>
      </c>
      <c r="I1725" s="9">
        <v>30</v>
      </c>
      <c r="J1725" s="10">
        <v>625</v>
      </c>
      <c r="K1725" s="11">
        <v>187500</v>
      </c>
      <c r="L1725" s="11">
        <v>75000</v>
      </c>
      <c r="M1725" s="12">
        <v>0.4</v>
      </c>
      <c r="N1725" s="6" t="s">
        <v>18</v>
      </c>
    </row>
    <row r="1726" spans="2:14" ht="14.25" customHeight="1" x14ac:dyDescent="0.35">
      <c r="B1726" s="6" t="s">
        <v>14</v>
      </c>
      <c r="C1726" s="6">
        <v>1185732</v>
      </c>
      <c r="D1726" s="7">
        <v>44214</v>
      </c>
      <c r="E1726" s="6" t="s">
        <v>36</v>
      </c>
      <c r="F1726" s="6" t="s">
        <v>74</v>
      </c>
      <c r="G1726" s="6" t="s">
        <v>75</v>
      </c>
      <c r="H1726" s="8" t="s">
        <v>19</v>
      </c>
      <c r="I1726" s="9">
        <v>30</v>
      </c>
      <c r="J1726" s="10">
        <v>425</v>
      </c>
      <c r="K1726" s="11">
        <v>127500</v>
      </c>
      <c r="L1726" s="11">
        <v>44625</v>
      </c>
      <c r="M1726" s="12">
        <v>0.35</v>
      </c>
      <c r="N1726" s="6" t="s">
        <v>18</v>
      </c>
    </row>
    <row r="1727" spans="2:14" ht="14.25" customHeight="1" x14ac:dyDescent="0.35">
      <c r="B1727" s="6" t="s">
        <v>14</v>
      </c>
      <c r="C1727" s="6">
        <v>1185732</v>
      </c>
      <c r="D1727" s="7">
        <v>44214</v>
      </c>
      <c r="E1727" s="6" t="s">
        <v>36</v>
      </c>
      <c r="F1727" s="6" t="s">
        <v>74</v>
      </c>
      <c r="G1727" s="6" t="s">
        <v>75</v>
      </c>
      <c r="H1727" s="8" t="s">
        <v>20</v>
      </c>
      <c r="I1727" s="9">
        <v>20</v>
      </c>
      <c r="J1727" s="10">
        <v>425</v>
      </c>
      <c r="K1727" s="11">
        <v>85000</v>
      </c>
      <c r="L1727" s="11">
        <v>29749.999999999996</v>
      </c>
      <c r="M1727" s="12">
        <v>0.35</v>
      </c>
      <c r="N1727" s="6" t="s">
        <v>18</v>
      </c>
    </row>
    <row r="1728" spans="2:14" ht="14.25" customHeight="1" x14ac:dyDescent="0.35">
      <c r="B1728" s="6" t="s">
        <v>14</v>
      </c>
      <c r="C1728" s="6">
        <v>1185732</v>
      </c>
      <c r="D1728" s="7">
        <v>44214</v>
      </c>
      <c r="E1728" s="6" t="s">
        <v>36</v>
      </c>
      <c r="F1728" s="6" t="s">
        <v>74</v>
      </c>
      <c r="G1728" s="6" t="s">
        <v>75</v>
      </c>
      <c r="H1728" s="8" t="s">
        <v>21</v>
      </c>
      <c r="I1728" s="9">
        <v>25.000000000000007</v>
      </c>
      <c r="J1728" s="10">
        <v>275</v>
      </c>
      <c r="K1728" s="11">
        <v>68750.000000000015</v>
      </c>
      <c r="L1728" s="11">
        <v>27500.000000000007</v>
      </c>
      <c r="M1728" s="12">
        <v>0.4</v>
      </c>
      <c r="N1728" s="6" t="s">
        <v>18</v>
      </c>
    </row>
    <row r="1729" spans="2:14" ht="14.25" customHeight="1" x14ac:dyDescent="0.35">
      <c r="B1729" s="6" t="s">
        <v>14</v>
      </c>
      <c r="C1729" s="6">
        <v>1185732</v>
      </c>
      <c r="D1729" s="7">
        <v>44214</v>
      </c>
      <c r="E1729" s="6" t="s">
        <v>36</v>
      </c>
      <c r="F1729" s="6" t="s">
        <v>74</v>
      </c>
      <c r="G1729" s="6" t="s">
        <v>75</v>
      </c>
      <c r="H1729" s="8" t="s">
        <v>22</v>
      </c>
      <c r="I1729" s="9">
        <v>40</v>
      </c>
      <c r="J1729" s="10">
        <v>325</v>
      </c>
      <c r="K1729" s="11">
        <v>130000</v>
      </c>
      <c r="L1729" s="11">
        <v>45500</v>
      </c>
      <c r="M1729" s="12">
        <v>0.35</v>
      </c>
      <c r="N1729" s="6" t="s">
        <v>18</v>
      </c>
    </row>
    <row r="1730" spans="2:14" ht="14.25" customHeight="1" x14ac:dyDescent="0.35">
      <c r="B1730" s="6" t="s">
        <v>14</v>
      </c>
      <c r="C1730" s="6">
        <v>1185732</v>
      </c>
      <c r="D1730" s="7">
        <v>44214</v>
      </c>
      <c r="E1730" s="6" t="s">
        <v>36</v>
      </c>
      <c r="F1730" s="6" t="s">
        <v>74</v>
      </c>
      <c r="G1730" s="6" t="s">
        <v>75</v>
      </c>
      <c r="H1730" s="8" t="s">
        <v>23</v>
      </c>
      <c r="I1730" s="9">
        <v>30</v>
      </c>
      <c r="J1730" s="10">
        <v>425</v>
      </c>
      <c r="K1730" s="11">
        <v>127500</v>
      </c>
      <c r="L1730" s="11">
        <v>63750</v>
      </c>
      <c r="M1730" s="12">
        <v>0.5</v>
      </c>
      <c r="N1730" s="6" t="s">
        <v>18</v>
      </c>
    </row>
    <row r="1731" spans="2:14" ht="14.25" customHeight="1" x14ac:dyDescent="0.35">
      <c r="B1731" s="6" t="s">
        <v>14</v>
      </c>
      <c r="C1731" s="6">
        <v>1185732</v>
      </c>
      <c r="D1731" s="7">
        <v>44245</v>
      </c>
      <c r="E1731" s="6" t="s">
        <v>36</v>
      </c>
      <c r="F1731" s="6" t="s">
        <v>74</v>
      </c>
      <c r="G1731" s="6" t="s">
        <v>75</v>
      </c>
      <c r="H1731" s="8" t="s">
        <v>17</v>
      </c>
      <c r="I1731" s="9">
        <v>30</v>
      </c>
      <c r="J1731" s="10">
        <v>675</v>
      </c>
      <c r="K1731" s="11">
        <v>202500</v>
      </c>
      <c r="L1731" s="11">
        <v>81000</v>
      </c>
      <c r="M1731" s="12">
        <v>0.4</v>
      </c>
      <c r="N1731" s="6" t="s">
        <v>18</v>
      </c>
    </row>
    <row r="1732" spans="2:14" ht="14.25" customHeight="1" x14ac:dyDescent="0.35">
      <c r="B1732" s="6" t="s">
        <v>14</v>
      </c>
      <c r="C1732" s="6">
        <v>1185732</v>
      </c>
      <c r="D1732" s="7">
        <v>44245</v>
      </c>
      <c r="E1732" s="6" t="s">
        <v>36</v>
      </c>
      <c r="F1732" s="6" t="s">
        <v>74</v>
      </c>
      <c r="G1732" s="6" t="s">
        <v>75</v>
      </c>
      <c r="H1732" s="8" t="s">
        <v>19</v>
      </c>
      <c r="I1732" s="9">
        <v>30</v>
      </c>
      <c r="J1732" s="10">
        <v>325</v>
      </c>
      <c r="K1732" s="11">
        <v>97500</v>
      </c>
      <c r="L1732" s="11">
        <v>34125</v>
      </c>
      <c r="M1732" s="12">
        <v>0.35</v>
      </c>
      <c r="N1732" s="6" t="s">
        <v>18</v>
      </c>
    </row>
    <row r="1733" spans="2:14" ht="14.25" customHeight="1" x14ac:dyDescent="0.35">
      <c r="B1733" s="6" t="s">
        <v>14</v>
      </c>
      <c r="C1733" s="6">
        <v>1185732</v>
      </c>
      <c r="D1733" s="7">
        <v>44245</v>
      </c>
      <c r="E1733" s="6" t="s">
        <v>36</v>
      </c>
      <c r="F1733" s="6" t="s">
        <v>74</v>
      </c>
      <c r="G1733" s="6" t="s">
        <v>75</v>
      </c>
      <c r="H1733" s="8" t="s">
        <v>20</v>
      </c>
      <c r="I1733" s="9">
        <v>20</v>
      </c>
      <c r="J1733" s="10">
        <v>375</v>
      </c>
      <c r="K1733" s="11">
        <v>75000</v>
      </c>
      <c r="L1733" s="11">
        <v>26250</v>
      </c>
      <c r="M1733" s="12">
        <v>0.35</v>
      </c>
      <c r="N1733" s="6" t="s">
        <v>18</v>
      </c>
    </row>
    <row r="1734" spans="2:14" ht="14.25" customHeight="1" x14ac:dyDescent="0.35">
      <c r="B1734" s="6" t="s">
        <v>14</v>
      </c>
      <c r="C1734" s="6">
        <v>1185732</v>
      </c>
      <c r="D1734" s="7">
        <v>44245</v>
      </c>
      <c r="E1734" s="6" t="s">
        <v>36</v>
      </c>
      <c r="F1734" s="6" t="s">
        <v>76</v>
      </c>
      <c r="G1734" s="6" t="s">
        <v>77</v>
      </c>
      <c r="H1734" s="8" t="s">
        <v>21</v>
      </c>
      <c r="I1734" s="9">
        <v>25.000000000000007</v>
      </c>
      <c r="J1734" s="10">
        <v>250</v>
      </c>
      <c r="K1734" s="11">
        <v>62500.000000000015</v>
      </c>
      <c r="L1734" s="11">
        <v>25000.000000000007</v>
      </c>
      <c r="M1734" s="12">
        <v>0.4</v>
      </c>
      <c r="N1734" s="6" t="s">
        <v>18</v>
      </c>
    </row>
    <row r="1735" spans="2:14" ht="14.25" customHeight="1" x14ac:dyDescent="0.35">
      <c r="B1735" s="6" t="s">
        <v>14</v>
      </c>
      <c r="C1735" s="6">
        <v>1185732</v>
      </c>
      <c r="D1735" s="7">
        <v>44245</v>
      </c>
      <c r="E1735" s="6" t="s">
        <v>36</v>
      </c>
      <c r="F1735" s="6" t="s">
        <v>76</v>
      </c>
      <c r="G1735" s="6" t="s">
        <v>77</v>
      </c>
      <c r="H1735" s="8" t="s">
        <v>22</v>
      </c>
      <c r="I1735" s="9">
        <v>40</v>
      </c>
      <c r="J1735" s="10">
        <v>325</v>
      </c>
      <c r="K1735" s="11">
        <v>130000</v>
      </c>
      <c r="L1735" s="11">
        <v>45500</v>
      </c>
      <c r="M1735" s="12">
        <v>0.35</v>
      </c>
      <c r="N1735" s="6" t="s">
        <v>18</v>
      </c>
    </row>
    <row r="1736" spans="2:14" ht="14.25" customHeight="1" x14ac:dyDescent="0.35">
      <c r="B1736" s="6" t="s">
        <v>14</v>
      </c>
      <c r="C1736" s="6">
        <v>1185732</v>
      </c>
      <c r="D1736" s="7">
        <v>44245</v>
      </c>
      <c r="E1736" s="6" t="s">
        <v>36</v>
      </c>
      <c r="F1736" s="6" t="s">
        <v>76</v>
      </c>
      <c r="G1736" s="6" t="s">
        <v>77</v>
      </c>
      <c r="H1736" s="8" t="s">
        <v>23</v>
      </c>
      <c r="I1736" s="9">
        <v>30</v>
      </c>
      <c r="J1736" s="10">
        <v>400</v>
      </c>
      <c r="K1736" s="11">
        <v>120000</v>
      </c>
      <c r="L1736" s="11">
        <v>60000</v>
      </c>
      <c r="M1736" s="12">
        <v>0.5</v>
      </c>
      <c r="N1736" s="6" t="s">
        <v>18</v>
      </c>
    </row>
    <row r="1737" spans="2:14" ht="14.25" customHeight="1" x14ac:dyDescent="0.35">
      <c r="B1737" s="6" t="s">
        <v>14</v>
      </c>
      <c r="C1737" s="6">
        <v>1185732</v>
      </c>
      <c r="D1737" s="7">
        <v>44272</v>
      </c>
      <c r="E1737" s="6" t="s">
        <v>36</v>
      </c>
      <c r="F1737" s="6" t="s">
        <v>76</v>
      </c>
      <c r="G1737" s="6" t="s">
        <v>77</v>
      </c>
      <c r="H1737" s="8" t="s">
        <v>17</v>
      </c>
      <c r="I1737" s="9">
        <v>35</v>
      </c>
      <c r="J1737" s="10">
        <v>620</v>
      </c>
      <c r="K1737" s="11">
        <v>217000</v>
      </c>
      <c r="L1737" s="11">
        <v>86800</v>
      </c>
      <c r="M1737" s="12">
        <v>0.4</v>
      </c>
      <c r="N1737" s="6" t="s">
        <v>18</v>
      </c>
    </row>
    <row r="1738" spans="2:14" ht="14.25" customHeight="1" x14ac:dyDescent="0.35">
      <c r="B1738" s="6" t="s">
        <v>14</v>
      </c>
      <c r="C1738" s="6">
        <v>1185732</v>
      </c>
      <c r="D1738" s="7">
        <v>44272</v>
      </c>
      <c r="E1738" s="6" t="s">
        <v>36</v>
      </c>
      <c r="F1738" s="6" t="s">
        <v>76</v>
      </c>
      <c r="G1738" s="6" t="s">
        <v>77</v>
      </c>
      <c r="H1738" s="8" t="s">
        <v>19</v>
      </c>
      <c r="I1738" s="9">
        <v>35</v>
      </c>
      <c r="J1738" s="10">
        <v>300</v>
      </c>
      <c r="K1738" s="11">
        <v>105000</v>
      </c>
      <c r="L1738" s="11">
        <v>36750</v>
      </c>
      <c r="M1738" s="12">
        <v>0.35</v>
      </c>
      <c r="N1738" s="6" t="s">
        <v>18</v>
      </c>
    </row>
    <row r="1739" spans="2:14" ht="14.25" customHeight="1" x14ac:dyDescent="0.35">
      <c r="B1739" s="6" t="s">
        <v>14</v>
      </c>
      <c r="C1739" s="6">
        <v>1185732</v>
      </c>
      <c r="D1739" s="7">
        <v>44272</v>
      </c>
      <c r="E1739" s="6" t="s">
        <v>36</v>
      </c>
      <c r="F1739" s="6" t="s">
        <v>76</v>
      </c>
      <c r="G1739" s="6" t="s">
        <v>77</v>
      </c>
      <c r="H1739" s="8" t="s">
        <v>20</v>
      </c>
      <c r="I1739" s="9">
        <v>25.000000000000007</v>
      </c>
      <c r="J1739" s="10">
        <v>350</v>
      </c>
      <c r="K1739" s="11">
        <v>87500.000000000029</v>
      </c>
      <c r="L1739" s="11">
        <v>30625.000000000007</v>
      </c>
      <c r="M1739" s="12">
        <v>0.35</v>
      </c>
      <c r="N1739" s="6" t="s">
        <v>18</v>
      </c>
    </row>
    <row r="1740" spans="2:14" ht="14.25" customHeight="1" x14ac:dyDescent="0.35">
      <c r="B1740" s="6" t="s">
        <v>14</v>
      </c>
      <c r="C1740" s="6">
        <v>1185732</v>
      </c>
      <c r="D1740" s="7">
        <v>44272</v>
      </c>
      <c r="E1740" s="6" t="s">
        <v>36</v>
      </c>
      <c r="F1740" s="6" t="s">
        <v>76</v>
      </c>
      <c r="G1740" s="6" t="s">
        <v>77</v>
      </c>
      <c r="H1740" s="8" t="s">
        <v>21</v>
      </c>
      <c r="I1740" s="9">
        <v>30</v>
      </c>
      <c r="J1740" s="10">
        <v>200</v>
      </c>
      <c r="K1740" s="11">
        <v>60000</v>
      </c>
      <c r="L1740" s="11">
        <v>24000</v>
      </c>
      <c r="M1740" s="12">
        <v>0.4</v>
      </c>
      <c r="N1740" s="6" t="s">
        <v>18</v>
      </c>
    </row>
    <row r="1741" spans="2:14" ht="14.25" customHeight="1" x14ac:dyDescent="0.35">
      <c r="B1741" s="6" t="s">
        <v>14</v>
      </c>
      <c r="C1741" s="6">
        <v>1185732</v>
      </c>
      <c r="D1741" s="7">
        <v>44272</v>
      </c>
      <c r="E1741" s="6" t="s">
        <v>36</v>
      </c>
      <c r="F1741" s="6" t="s">
        <v>76</v>
      </c>
      <c r="G1741" s="6" t="s">
        <v>77</v>
      </c>
      <c r="H1741" s="8" t="s">
        <v>22</v>
      </c>
      <c r="I1741" s="9">
        <v>45</v>
      </c>
      <c r="J1741" s="10">
        <v>250</v>
      </c>
      <c r="K1741" s="11">
        <v>112500</v>
      </c>
      <c r="L1741" s="11">
        <v>39375</v>
      </c>
      <c r="M1741" s="12">
        <v>0.35</v>
      </c>
      <c r="N1741" s="6" t="s">
        <v>18</v>
      </c>
    </row>
    <row r="1742" spans="2:14" ht="14.25" customHeight="1" x14ac:dyDescent="0.35">
      <c r="B1742" s="6" t="s">
        <v>14</v>
      </c>
      <c r="C1742" s="6">
        <v>1185732</v>
      </c>
      <c r="D1742" s="7">
        <v>44272</v>
      </c>
      <c r="E1742" s="6" t="s">
        <v>36</v>
      </c>
      <c r="F1742" s="6" t="s">
        <v>76</v>
      </c>
      <c r="G1742" s="6" t="s">
        <v>77</v>
      </c>
      <c r="H1742" s="8" t="s">
        <v>23</v>
      </c>
      <c r="I1742" s="9">
        <v>35</v>
      </c>
      <c r="J1742" s="10">
        <v>350</v>
      </c>
      <c r="K1742" s="11">
        <v>122500</v>
      </c>
      <c r="L1742" s="11">
        <v>61250</v>
      </c>
      <c r="M1742" s="12">
        <v>0.5</v>
      </c>
      <c r="N1742" s="6" t="s">
        <v>18</v>
      </c>
    </row>
    <row r="1743" spans="2:14" ht="14.25" customHeight="1" x14ac:dyDescent="0.35">
      <c r="B1743" s="6" t="s">
        <v>14</v>
      </c>
      <c r="C1743" s="6">
        <v>1185732</v>
      </c>
      <c r="D1743" s="7">
        <v>44304</v>
      </c>
      <c r="E1743" s="6" t="s">
        <v>36</v>
      </c>
      <c r="F1743" s="6" t="s">
        <v>76</v>
      </c>
      <c r="G1743" s="6" t="s">
        <v>77</v>
      </c>
      <c r="H1743" s="8" t="s">
        <v>17</v>
      </c>
      <c r="I1743" s="9">
        <v>35</v>
      </c>
      <c r="J1743" s="10">
        <v>575</v>
      </c>
      <c r="K1743" s="11">
        <v>201250</v>
      </c>
      <c r="L1743" s="11">
        <v>80500</v>
      </c>
      <c r="M1743" s="12">
        <v>0.4</v>
      </c>
      <c r="N1743" s="6" t="s">
        <v>18</v>
      </c>
    </row>
    <row r="1744" spans="2:14" ht="14.25" customHeight="1" x14ac:dyDescent="0.35">
      <c r="B1744" s="6" t="s">
        <v>14</v>
      </c>
      <c r="C1744" s="6">
        <v>1185732</v>
      </c>
      <c r="D1744" s="7">
        <v>44304</v>
      </c>
      <c r="E1744" s="6" t="s">
        <v>36</v>
      </c>
      <c r="F1744" s="6" t="s">
        <v>76</v>
      </c>
      <c r="G1744" s="6" t="s">
        <v>77</v>
      </c>
      <c r="H1744" s="8" t="s">
        <v>19</v>
      </c>
      <c r="I1744" s="9">
        <v>30.000000000000004</v>
      </c>
      <c r="J1744" s="10">
        <v>275</v>
      </c>
      <c r="K1744" s="11">
        <v>82500.000000000015</v>
      </c>
      <c r="L1744" s="11">
        <v>28875.000000000004</v>
      </c>
      <c r="M1744" s="12">
        <v>0.35</v>
      </c>
      <c r="N1744" s="6" t="s">
        <v>18</v>
      </c>
    </row>
    <row r="1745" spans="2:14" ht="14.25" customHeight="1" x14ac:dyDescent="0.35">
      <c r="B1745" s="6" t="s">
        <v>14</v>
      </c>
      <c r="C1745" s="6">
        <v>1185732</v>
      </c>
      <c r="D1745" s="7">
        <v>44304</v>
      </c>
      <c r="E1745" s="6" t="s">
        <v>36</v>
      </c>
      <c r="F1745" s="6" t="s">
        <v>76</v>
      </c>
      <c r="G1745" s="6" t="s">
        <v>77</v>
      </c>
      <c r="H1745" s="8" t="s">
        <v>20</v>
      </c>
      <c r="I1745" s="9">
        <v>20.000000000000007</v>
      </c>
      <c r="J1745" s="10">
        <v>275</v>
      </c>
      <c r="K1745" s="11">
        <v>55000.000000000022</v>
      </c>
      <c r="L1745" s="11">
        <v>19250.000000000007</v>
      </c>
      <c r="M1745" s="12">
        <v>0.35</v>
      </c>
      <c r="N1745" s="6" t="s">
        <v>18</v>
      </c>
    </row>
    <row r="1746" spans="2:14" ht="14.25" customHeight="1" x14ac:dyDescent="0.35">
      <c r="B1746" s="6" t="s">
        <v>14</v>
      </c>
      <c r="C1746" s="6">
        <v>1185732</v>
      </c>
      <c r="D1746" s="7">
        <v>44304</v>
      </c>
      <c r="E1746" s="6" t="s">
        <v>36</v>
      </c>
      <c r="F1746" s="6" t="s">
        <v>76</v>
      </c>
      <c r="G1746" s="6" t="s">
        <v>77</v>
      </c>
      <c r="H1746" s="8" t="s">
        <v>21</v>
      </c>
      <c r="I1746" s="9">
        <v>25</v>
      </c>
      <c r="J1746" s="10">
        <v>200</v>
      </c>
      <c r="K1746" s="11">
        <v>50000</v>
      </c>
      <c r="L1746" s="11">
        <v>20000</v>
      </c>
      <c r="M1746" s="12">
        <v>0.4</v>
      </c>
      <c r="N1746" s="6" t="s">
        <v>18</v>
      </c>
    </row>
    <row r="1747" spans="2:14" ht="14.25" customHeight="1" x14ac:dyDescent="0.35">
      <c r="B1747" s="6" t="s">
        <v>14</v>
      </c>
      <c r="C1747" s="6">
        <v>1185732</v>
      </c>
      <c r="D1747" s="7">
        <v>44304</v>
      </c>
      <c r="E1747" s="6" t="s">
        <v>36</v>
      </c>
      <c r="F1747" s="6" t="s">
        <v>76</v>
      </c>
      <c r="G1747" s="6" t="s">
        <v>77</v>
      </c>
      <c r="H1747" s="8" t="s">
        <v>22</v>
      </c>
      <c r="I1747" s="9">
        <v>40</v>
      </c>
      <c r="J1747" s="10">
        <v>225</v>
      </c>
      <c r="K1747" s="11">
        <v>90000</v>
      </c>
      <c r="L1747" s="11">
        <v>31499.999999999996</v>
      </c>
      <c r="M1747" s="12">
        <v>0.35</v>
      </c>
      <c r="N1747" s="6" t="s">
        <v>18</v>
      </c>
    </row>
    <row r="1748" spans="2:14" ht="14.25" customHeight="1" x14ac:dyDescent="0.35">
      <c r="B1748" s="6" t="s">
        <v>14</v>
      </c>
      <c r="C1748" s="6">
        <v>1185732</v>
      </c>
      <c r="D1748" s="7">
        <v>44304</v>
      </c>
      <c r="E1748" s="6" t="s">
        <v>36</v>
      </c>
      <c r="F1748" s="6" t="s">
        <v>76</v>
      </c>
      <c r="G1748" s="6" t="s">
        <v>77</v>
      </c>
      <c r="H1748" s="8" t="s">
        <v>23</v>
      </c>
      <c r="I1748" s="9">
        <v>30.000000000000004</v>
      </c>
      <c r="J1748" s="10">
        <v>350</v>
      </c>
      <c r="K1748" s="11">
        <v>105000.00000000001</v>
      </c>
      <c r="L1748" s="11">
        <v>52500.000000000007</v>
      </c>
      <c r="M1748" s="12">
        <v>0.5</v>
      </c>
      <c r="N1748" s="6" t="s">
        <v>18</v>
      </c>
    </row>
    <row r="1749" spans="2:14" ht="14.25" customHeight="1" x14ac:dyDescent="0.35">
      <c r="B1749" s="6" t="s">
        <v>14</v>
      </c>
      <c r="C1749" s="6">
        <v>1185732</v>
      </c>
      <c r="D1749" s="7">
        <v>44335</v>
      </c>
      <c r="E1749" s="6" t="s">
        <v>36</v>
      </c>
      <c r="F1749" s="6" t="s">
        <v>76</v>
      </c>
      <c r="G1749" s="6" t="s">
        <v>77</v>
      </c>
      <c r="H1749" s="8" t="s">
        <v>17</v>
      </c>
      <c r="I1749" s="9">
        <v>40</v>
      </c>
      <c r="J1749" s="10">
        <v>620</v>
      </c>
      <c r="K1749" s="11">
        <v>248000</v>
      </c>
      <c r="L1749" s="11">
        <v>99200</v>
      </c>
      <c r="M1749" s="12">
        <v>0.4</v>
      </c>
      <c r="N1749" s="6" t="s">
        <v>18</v>
      </c>
    </row>
    <row r="1750" spans="2:14" ht="14.25" customHeight="1" x14ac:dyDescent="0.35">
      <c r="B1750" s="6" t="s">
        <v>14</v>
      </c>
      <c r="C1750" s="6">
        <v>1185732</v>
      </c>
      <c r="D1750" s="7">
        <v>44335</v>
      </c>
      <c r="E1750" s="6" t="s">
        <v>36</v>
      </c>
      <c r="F1750" s="6" t="s">
        <v>76</v>
      </c>
      <c r="G1750" s="6" t="s">
        <v>77</v>
      </c>
      <c r="H1750" s="8" t="s">
        <v>19</v>
      </c>
      <c r="I1750" s="9">
        <v>35.000000000000007</v>
      </c>
      <c r="J1750" s="10">
        <v>325</v>
      </c>
      <c r="K1750" s="11">
        <v>113750.00000000003</v>
      </c>
      <c r="L1750" s="11">
        <v>39812.500000000007</v>
      </c>
      <c r="M1750" s="12">
        <v>0.35</v>
      </c>
      <c r="N1750" s="6" t="s">
        <v>18</v>
      </c>
    </row>
    <row r="1751" spans="2:14" ht="14.25" customHeight="1" x14ac:dyDescent="0.35">
      <c r="B1751" s="6" t="s">
        <v>14</v>
      </c>
      <c r="C1751" s="6">
        <v>1185732</v>
      </c>
      <c r="D1751" s="7">
        <v>44335</v>
      </c>
      <c r="E1751" s="6" t="s">
        <v>36</v>
      </c>
      <c r="F1751" s="6" t="s">
        <v>76</v>
      </c>
      <c r="G1751" s="6" t="s">
        <v>77</v>
      </c>
      <c r="H1751" s="8" t="s">
        <v>20</v>
      </c>
      <c r="I1751" s="9">
        <v>30.000000000000004</v>
      </c>
      <c r="J1751" s="10">
        <v>300</v>
      </c>
      <c r="K1751" s="11">
        <v>90000.000000000015</v>
      </c>
      <c r="L1751" s="11">
        <v>31500.000000000004</v>
      </c>
      <c r="M1751" s="12">
        <v>0.35</v>
      </c>
      <c r="N1751" s="6" t="s">
        <v>18</v>
      </c>
    </row>
    <row r="1752" spans="2:14" ht="14.25" customHeight="1" x14ac:dyDescent="0.35">
      <c r="B1752" s="6" t="s">
        <v>14</v>
      </c>
      <c r="C1752" s="6">
        <v>1185732</v>
      </c>
      <c r="D1752" s="7">
        <v>44335</v>
      </c>
      <c r="E1752" s="6" t="s">
        <v>36</v>
      </c>
      <c r="F1752" s="6" t="s">
        <v>76</v>
      </c>
      <c r="G1752" s="6" t="s">
        <v>77</v>
      </c>
      <c r="H1752" s="8" t="s">
        <v>21</v>
      </c>
      <c r="I1752" s="9">
        <v>30.000000000000004</v>
      </c>
      <c r="J1752" s="10">
        <v>225</v>
      </c>
      <c r="K1752" s="11">
        <v>67500.000000000015</v>
      </c>
      <c r="L1752" s="11">
        <v>27000.000000000007</v>
      </c>
      <c r="M1752" s="12">
        <v>0.4</v>
      </c>
      <c r="N1752" s="6" t="s">
        <v>18</v>
      </c>
    </row>
    <row r="1753" spans="2:14" ht="14.25" customHeight="1" x14ac:dyDescent="0.35">
      <c r="B1753" s="6" t="s">
        <v>14</v>
      </c>
      <c r="C1753" s="6">
        <v>1185732</v>
      </c>
      <c r="D1753" s="7">
        <v>44335</v>
      </c>
      <c r="E1753" s="6" t="s">
        <v>36</v>
      </c>
      <c r="F1753" s="6" t="s">
        <v>76</v>
      </c>
      <c r="G1753" s="6" t="s">
        <v>77</v>
      </c>
      <c r="H1753" s="8" t="s">
        <v>22</v>
      </c>
      <c r="I1753" s="9">
        <v>44.999999999999993</v>
      </c>
      <c r="J1753" s="10">
        <v>250</v>
      </c>
      <c r="K1753" s="11">
        <v>112499.99999999999</v>
      </c>
      <c r="L1753" s="11">
        <v>39374.999999999993</v>
      </c>
      <c r="M1753" s="12">
        <v>0.35</v>
      </c>
      <c r="N1753" s="6" t="s">
        <v>18</v>
      </c>
    </row>
    <row r="1754" spans="2:14" ht="14.25" customHeight="1" x14ac:dyDescent="0.35">
      <c r="B1754" s="6" t="s">
        <v>14</v>
      </c>
      <c r="C1754" s="6">
        <v>1185732</v>
      </c>
      <c r="D1754" s="7">
        <v>44335</v>
      </c>
      <c r="E1754" s="6" t="s">
        <v>36</v>
      </c>
      <c r="F1754" s="6" t="s">
        <v>76</v>
      </c>
      <c r="G1754" s="6" t="s">
        <v>77</v>
      </c>
      <c r="H1754" s="8" t="s">
        <v>23</v>
      </c>
      <c r="I1754" s="9">
        <v>49.999999999999993</v>
      </c>
      <c r="J1754" s="10">
        <v>350</v>
      </c>
      <c r="K1754" s="11">
        <v>174999.99999999997</v>
      </c>
      <c r="L1754" s="11">
        <v>87499.999999999985</v>
      </c>
      <c r="M1754" s="12">
        <v>0.5</v>
      </c>
      <c r="N1754" s="6" t="s">
        <v>18</v>
      </c>
    </row>
    <row r="1755" spans="2:14" ht="14.25" customHeight="1" x14ac:dyDescent="0.35">
      <c r="B1755" s="6" t="s">
        <v>14</v>
      </c>
      <c r="C1755" s="6">
        <v>1185732</v>
      </c>
      <c r="D1755" s="7">
        <v>44365</v>
      </c>
      <c r="E1755" s="6" t="s">
        <v>36</v>
      </c>
      <c r="F1755" s="6" t="s">
        <v>76</v>
      </c>
      <c r="G1755" s="6" t="s">
        <v>77</v>
      </c>
      <c r="H1755" s="8" t="s">
        <v>17</v>
      </c>
      <c r="I1755" s="9">
        <v>35</v>
      </c>
      <c r="J1755" s="10">
        <v>600</v>
      </c>
      <c r="K1755" s="11">
        <v>210000</v>
      </c>
      <c r="L1755" s="11">
        <v>84000</v>
      </c>
      <c r="M1755" s="12">
        <v>0.4</v>
      </c>
      <c r="N1755" s="6" t="s">
        <v>18</v>
      </c>
    </row>
    <row r="1756" spans="2:14" ht="14.25" customHeight="1" x14ac:dyDescent="0.35">
      <c r="B1756" s="6" t="s">
        <v>14</v>
      </c>
      <c r="C1756" s="6">
        <v>1185732</v>
      </c>
      <c r="D1756" s="7">
        <v>44365</v>
      </c>
      <c r="E1756" s="6" t="s">
        <v>36</v>
      </c>
      <c r="F1756" s="6" t="s">
        <v>76</v>
      </c>
      <c r="G1756" s="6" t="s">
        <v>77</v>
      </c>
      <c r="H1756" s="8" t="s">
        <v>19</v>
      </c>
      <c r="I1756" s="9">
        <v>30.000000000000011</v>
      </c>
      <c r="J1756" s="10">
        <v>350</v>
      </c>
      <c r="K1756" s="11">
        <v>105000.00000000004</v>
      </c>
      <c r="L1756" s="11">
        <v>36750.000000000015</v>
      </c>
      <c r="M1756" s="12">
        <v>0.35</v>
      </c>
      <c r="N1756" s="6" t="s">
        <v>18</v>
      </c>
    </row>
    <row r="1757" spans="2:14" ht="14.25" customHeight="1" x14ac:dyDescent="0.35">
      <c r="B1757" s="6" t="s">
        <v>14</v>
      </c>
      <c r="C1757" s="6">
        <v>1185732</v>
      </c>
      <c r="D1757" s="7">
        <v>44365</v>
      </c>
      <c r="E1757" s="6" t="s">
        <v>36</v>
      </c>
      <c r="F1757" s="6" t="s">
        <v>76</v>
      </c>
      <c r="G1757" s="6" t="s">
        <v>77</v>
      </c>
      <c r="H1757" s="8" t="s">
        <v>20</v>
      </c>
      <c r="I1757" s="9">
        <v>25.000000000000007</v>
      </c>
      <c r="J1757" s="10">
        <v>375</v>
      </c>
      <c r="K1757" s="11">
        <v>93750.000000000029</v>
      </c>
      <c r="L1757" s="11">
        <v>32812.500000000007</v>
      </c>
      <c r="M1757" s="12">
        <v>0.35</v>
      </c>
      <c r="N1757" s="6" t="s">
        <v>18</v>
      </c>
    </row>
    <row r="1758" spans="2:14" ht="14.25" customHeight="1" x14ac:dyDescent="0.35">
      <c r="B1758" s="6" t="s">
        <v>14</v>
      </c>
      <c r="C1758" s="6">
        <v>1185732</v>
      </c>
      <c r="D1758" s="7">
        <v>44365</v>
      </c>
      <c r="E1758" s="6" t="s">
        <v>36</v>
      </c>
      <c r="F1758" s="6" t="s">
        <v>76</v>
      </c>
      <c r="G1758" s="6" t="s">
        <v>77</v>
      </c>
      <c r="H1758" s="8" t="s">
        <v>21</v>
      </c>
      <c r="I1758" s="9">
        <v>25.000000000000007</v>
      </c>
      <c r="J1758" s="10">
        <v>350</v>
      </c>
      <c r="K1758" s="11">
        <v>87500.000000000029</v>
      </c>
      <c r="L1758" s="11">
        <v>35000.000000000015</v>
      </c>
      <c r="M1758" s="12">
        <v>0.4</v>
      </c>
      <c r="N1758" s="6" t="s">
        <v>18</v>
      </c>
    </row>
    <row r="1759" spans="2:14" ht="14.25" customHeight="1" x14ac:dyDescent="0.35">
      <c r="B1759" s="6" t="s">
        <v>14</v>
      </c>
      <c r="C1759" s="6">
        <v>1185732</v>
      </c>
      <c r="D1759" s="7">
        <v>44365</v>
      </c>
      <c r="E1759" s="6" t="s">
        <v>36</v>
      </c>
      <c r="F1759" s="6" t="s">
        <v>76</v>
      </c>
      <c r="G1759" s="6" t="s">
        <v>77</v>
      </c>
      <c r="H1759" s="8" t="s">
        <v>22</v>
      </c>
      <c r="I1759" s="9">
        <v>40</v>
      </c>
      <c r="J1759" s="10">
        <v>350</v>
      </c>
      <c r="K1759" s="11">
        <v>140000</v>
      </c>
      <c r="L1759" s="11">
        <v>49000</v>
      </c>
      <c r="M1759" s="12">
        <v>0.35</v>
      </c>
      <c r="N1759" s="6" t="s">
        <v>18</v>
      </c>
    </row>
    <row r="1760" spans="2:14" ht="14.25" customHeight="1" x14ac:dyDescent="0.35">
      <c r="B1760" s="6" t="s">
        <v>14</v>
      </c>
      <c r="C1760" s="6">
        <v>1185732</v>
      </c>
      <c r="D1760" s="7">
        <v>44365</v>
      </c>
      <c r="E1760" s="6" t="s">
        <v>36</v>
      </c>
      <c r="F1760" s="6" t="s">
        <v>76</v>
      </c>
      <c r="G1760" s="6" t="s">
        <v>77</v>
      </c>
      <c r="H1760" s="8" t="s">
        <v>23</v>
      </c>
      <c r="I1760" s="9">
        <v>45</v>
      </c>
      <c r="J1760" s="10">
        <v>525</v>
      </c>
      <c r="K1760" s="11">
        <v>236250</v>
      </c>
      <c r="L1760" s="11">
        <v>118125</v>
      </c>
      <c r="M1760" s="12">
        <v>0.5</v>
      </c>
      <c r="N1760" s="6" t="s">
        <v>18</v>
      </c>
    </row>
    <row r="1761" spans="2:14" ht="14.25" customHeight="1" x14ac:dyDescent="0.35">
      <c r="B1761" s="6" t="s">
        <v>14</v>
      </c>
      <c r="C1761" s="6">
        <v>1185732</v>
      </c>
      <c r="D1761" s="7">
        <v>44394</v>
      </c>
      <c r="E1761" s="6" t="s">
        <v>36</v>
      </c>
      <c r="F1761" s="6" t="s">
        <v>76</v>
      </c>
      <c r="G1761" s="6" t="s">
        <v>77</v>
      </c>
      <c r="H1761" s="8" t="s">
        <v>17</v>
      </c>
      <c r="I1761" s="9">
        <v>40</v>
      </c>
      <c r="J1761" s="10">
        <v>750</v>
      </c>
      <c r="K1761" s="11">
        <v>300000</v>
      </c>
      <c r="L1761" s="11">
        <v>120000</v>
      </c>
      <c r="M1761" s="12">
        <v>0.4</v>
      </c>
      <c r="N1761" s="6" t="s">
        <v>18</v>
      </c>
    </row>
    <row r="1762" spans="2:14" ht="14.25" customHeight="1" x14ac:dyDescent="0.35">
      <c r="B1762" s="6" t="s">
        <v>14</v>
      </c>
      <c r="C1762" s="6">
        <v>1185732</v>
      </c>
      <c r="D1762" s="7">
        <v>44394</v>
      </c>
      <c r="E1762" s="6" t="s">
        <v>36</v>
      </c>
      <c r="F1762" s="6" t="s">
        <v>76</v>
      </c>
      <c r="G1762" s="6" t="s">
        <v>77</v>
      </c>
      <c r="H1762" s="8" t="s">
        <v>19</v>
      </c>
      <c r="I1762" s="9">
        <v>35.000000000000007</v>
      </c>
      <c r="J1762" s="10">
        <v>500</v>
      </c>
      <c r="K1762" s="11">
        <v>175000.00000000003</v>
      </c>
      <c r="L1762" s="11">
        <v>61250.000000000007</v>
      </c>
      <c r="M1762" s="12">
        <v>0.35</v>
      </c>
      <c r="N1762" s="6" t="s">
        <v>18</v>
      </c>
    </row>
    <row r="1763" spans="2:14" ht="14.25" customHeight="1" x14ac:dyDescent="0.35">
      <c r="B1763" s="6" t="s">
        <v>14</v>
      </c>
      <c r="C1763" s="6">
        <v>1185732</v>
      </c>
      <c r="D1763" s="7">
        <v>44394</v>
      </c>
      <c r="E1763" s="6" t="s">
        <v>36</v>
      </c>
      <c r="F1763" s="6" t="s">
        <v>76</v>
      </c>
      <c r="G1763" s="6" t="s">
        <v>77</v>
      </c>
      <c r="H1763" s="8" t="s">
        <v>20</v>
      </c>
      <c r="I1763" s="9">
        <v>30.000000000000004</v>
      </c>
      <c r="J1763" s="10">
        <v>425</v>
      </c>
      <c r="K1763" s="11">
        <v>127500.00000000001</v>
      </c>
      <c r="L1763" s="11">
        <v>44625</v>
      </c>
      <c r="M1763" s="12">
        <v>0.35</v>
      </c>
      <c r="N1763" s="6" t="s">
        <v>18</v>
      </c>
    </row>
    <row r="1764" spans="2:14" ht="14.25" customHeight="1" x14ac:dyDescent="0.35">
      <c r="B1764" s="6" t="s">
        <v>14</v>
      </c>
      <c r="C1764" s="6">
        <v>1185732</v>
      </c>
      <c r="D1764" s="7">
        <v>44394</v>
      </c>
      <c r="E1764" s="6" t="s">
        <v>36</v>
      </c>
      <c r="F1764" s="6" t="s">
        <v>76</v>
      </c>
      <c r="G1764" s="6" t="s">
        <v>77</v>
      </c>
      <c r="H1764" s="8" t="s">
        <v>21</v>
      </c>
      <c r="I1764" s="9">
        <v>30.000000000000004</v>
      </c>
      <c r="J1764" s="10">
        <v>375</v>
      </c>
      <c r="K1764" s="11">
        <v>112500.00000000001</v>
      </c>
      <c r="L1764" s="11">
        <v>45000.000000000007</v>
      </c>
      <c r="M1764" s="12">
        <v>0.4</v>
      </c>
      <c r="N1764" s="6" t="s">
        <v>18</v>
      </c>
    </row>
    <row r="1765" spans="2:14" ht="14.25" customHeight="1" x14ac:dyDescent="0.35">
      <c r="B1765" s="6" t="s">
        <v>14</v>
      </c>
      <c r="C1765" s="6">
        <v>1185732</v>
      </c>
      <c r="D1765" s="7">
        <v>44394</v>
      </c>
      <c r="E1765" s="6" t="s">
        <v>36</v>
      </c>
      <c r="F1765" s="6" t="s">
        <v>76</v>
      </c>
      <c r="G1765" s="6" t="s">
        <v>77</v>
      </c>
      <c r="H1765" s="8" t="s">
        <v>22</v>
      </c>
      <c r="I1765" s="9">
        <v>40</v>
      </c>
      <c r="J1765" s="10">
        <v>375</v>
      </c>
      <c r="K1765" s="11">
        <v>150000</v>
      </c>
      <c r="L1765" s="11">
        <v>52500</v>
      </c>
      <c r="M1765" s="12">
        <v>0.35</v>
      </c>
      <c r="N1765" s="6" t="s">
        <v>18</v>
      </c>
    </row>
    <row r="1766" spans="2:14" ht="14.25" customHeight="1" x14ac:dyDescent="0.35">
      <c r="B1766" s="6" t="s">
        <v>14</v>
      </c>
      <c r="C1766" s="6">
        <v>1185732</v>
      </c>
      <c r="D1766" s="7">
        <v>44394</v>
      </c>
      <c r="E1766" s="6" t="s">
        <v>36</v>
      </c>
      <c r="F1766" s="6" t="s">
        <v>76</v>
      </c>
      <c r="G1766" s="6" t="s">
        <v>77</v>
      </c>
      <c r="H1766" s="8" t="s">
        <v>23</v>
      </c>
      <c r="I1766" s="9">
        <v>45</v>
      </c>
      <c r="J1766" s="10">
        <v>550</v>
      </c>
      <c r="K1766" s="11">
        <v>247500</v>
      </c>
      <c r="L1766" s="11">
        <v>123750</v>
      </c>
      <c r="M1766" s="12">
        <v>0.5</v>
      </c>
      <c r="N1766" s="6" t="s">
        <v>18</v>
      </c>
    </row>
    <row r="1767" spans="2:14" ht="14.25" customHeight="1" x14ac:dyDescent="0.35">
      <c r="B1767" s="6" t="s">
        <v>14</v>
      </c>
      <c r="C1767" s="6">
        <v>1185732</v>
      </c>
      <c r="D1767" s="7">
        <v>44426</v>
      </c>
      <c r="E1767" s="6" t="s">
        <v>36</v>
      </c>
      <c r="F1767" s="6" t="s">
        <v>76</v>
      </c>
      <c r="G1767" s="6" t="s">
        <v>77</v>
      </c>
      <c r="H1767" s="8" t="s">
        <v>17</v>
      </c>
      <c r="I1767" s="9">
        <v>40</v>
      </c>
      <c r="J1767" s="10">
        <v>700</v>
      </c>
      <c r="K1767" s="11">
        <v>280000</v>
      </c>
      <c r="L1767" s="11">
        <v>112000</v>
      </c>
      <c r="M1767" s="12">
        <v>0.4</v>
      </c>
      <c r="N1767" s="6" t="s">
        <v>18</v>
      </c>
    </row>
    <row r="1768" spans="2:14" ht="14.25" customHeight="1" x14ac:dyDescent="0.35">
      <c r="B1768" s="6" t="s">
        <v>14</v>
      </c>
      <c r="C1768" s="6">
        <v>1185732</v>
      </c>
      <c r="D1768" s="7">
        <v>44426</v>
      </c>
      <c r="E1768" s="6" t="s">
        <v>36</v>
      </c>
      <c r="F1768" s="6" t="s">
        <v>76</v>
      </c>
      <c r="G1768" s="6" t="s">
        <v>77</v>
      </c>
      <c r="H1768" s="8" t="s">
        <v>19</v>
      </c>
      <c r="I1768" s="9">
        <v>40.000000000000007</v>
      </c>
      <c r="J1768" s="10">
        <v>475</v>
      </c>
      <c r="K1768" s="11">
        <v>190000.00000000003</v>
      </c>
      <c r="L1768" s="11">
        <v>66500</v>
      </c>
      <c r="M1768" s="12">
        <v>0.35</v>
      </c>
      <c r="N1768" s="6" t="s">
        <v>18</v>
      </c>
    </row>
    <row r="1769" spans="2:14" ht="14.25" customHeight="1" x14ac:dyDescent="0.35">
      <c r="B1769" s="6" t="s">
        <v>14</v>
      </c>
      <c r="C1769" s="6">
        <v>1185732</v>
      </c>
      <c r="D1769" s="7">
        <v>44426</v>
      </c>
      <c r="E1769" s="6" t="s">
        <v>36</v>
      </c>
      <c r="F1769" s="6" t="s">
        <v>76</v>
      </c>
      <c r="G1769" s="6" t="s">
        <v>77</v>
      </c>
      <c r="H1769" s="8" t="s">
        <v>20</v>
      </c>
      <c r="I1769" s="9">
        <v>35</v>
      </c>
      <c r="J1769" s="10">
        <v>400</v>
      </c>
      <c r="K1769" s="11">
        <v>140000</v>
      </c>
      <c r="L1769" s="11">
        <v>49000</v>
      </c>
      <c r="M1769" s="12">
        <v>0.35</v>
      </c>
      <c r="N1769" s="6" t="s">
        <v>18</v>
      </c>
    </row>
    <row r="1770" spans="2:14" ht="14.25" customHeight="1" x14ac:dyDescent="0.35">
      <c r="B1770" s="6" t="s">
        <v>14</v>
      </c>
      <c r="C1770" s="6">
        <v>1185732</v>
      </c>
      <c r="D1770" s="7">
        <v>44426</v>
      </c>
      <c r="E1770" s="6" t="s">
        <v>36</v>
      </c>
      <c r="F1770" s="6" t="s">
        <v>76</v>
      </c>
      <c r="G1770" s="6" t="s">
        <v>77</v>
      </c>
      <c r="H1770" s="8" t="s">
        <v>21</v>
      </c>
      <c r="I1770" s="9">
        <v>25.000000000000007</v>
      </c>
      <c r="J1770" s="10">
        <v>325</v>
      </c>
      <c r="K1770" s="11">
        <v>81250.000000000029</v>
      </c>
      <c r="L1770" s="11">
        <v>32500.000000000015</v>
      </c>
      <c r="M1770" s="12">
        <v>0.4</v>
      </c>
      <c r="N1770" s="6" t="s">
        <v>18</v>
      </c>
    </row>
    <row r="1771" spans="2:14" ht="14.25" customHeight="1" x14ac:dyDescent="0.35">
      <c r="B1771" s="6" t="s">
        <v>14</v>
      </c>
      <c r="C1771" s="6">
        <v>1185732</v>
      </c>
      <c r="D1771" s="7">
        <v>44426</v>
      </c>
      <c r="E1771" s="6" t="s">
        <v>36</v>
      </c>
      <c r="F1771" s="6" t="s">
        <v>76</v>
      </c>
      <c r="G1771" s="6" t="s">
        <v>77</v>
      </c>
      <c r="H1771" s="8" t="s">
        <v>22</v>
      </c>
      <c r="I1771" s="9">
        <v>35</v>
      </c>
      <c r="J1771" s="10">
        <v>300</v>
      </c>
      <c r="K1771" s="11">
        <v>105000</v>
      </c>
      <c r="L1771" s="11">
        <v>36750</v>
      </c>
      <c r="M1771" s="12">
        <v>0.35</v>
      </c>
      <c r="N1771" s="6" t="s">
        <v>18</v>
      </c>
    </row>
    <row r="1772" spans="2:14" ht="14.25" customHeight="1" x14ac:dyDescent="0.35">
      <c r="B1772" s="6" t="s">
        <v>14</v>
      </c>
      <c r="C1772" s="6">
        <v>1185732</v>
      </c>
      <c r="D1772" s="7">
        <v>44426</v>
      </c>
      <c r="E1772" s="6" t="s">
        <v>36</v>
      </c>
      <c r="F1772" s="6" t="s">
        <v>76</v>
      </c>
      <c r="G1772" s="6" t="s">
        <v>77</v>
      </c>
      <c r="H1772" s="8" t="s">
        <v>23</v>
      </c>
      <c r="I1772" s="9">
        <v>40</v>
      </c>
      <c r="J1772" s="10">
        <v>475</v>
      </c>
      <c r="K1772" s="11">
        <v>190000</v>
      </c>
      <c r="L1772" s="11">
        <v>95000</v>
      </c>
      <c r="M1772" s="12">
        <v>0.5</v>
      </c>
      <c r="N1772" s="6" t="s">
        <v>18</v>
      </c>
    </row>
    <row r="1773" spans="2:14" ht="14.25" customHeight="1" x14ac:dyDescent="0.35">
      <c r="B1773" s="6" t="s">
        <v>14</v>
      </c>
      <c r="C1773" s="6">
        <v>1185732</v>
      </c>
      <c r="D1773" s="7">
        <v>44458</v>
      </c>
      <c r="E1773" s="6" t="s">
        <v>36</v>
      </c>
      <c r="F1773" s="6" t="s">
        <v>76</v>
      </c>
      <c r="G1773" s="6" t="s">
        <v>77</v>
      </c>
      <c r="H1773" s="8" t="s">
        <v>17</v>
      </c>
      <c r="I1773" s="9">
        <v>35</v>
      </c>
      <c r="J1773" s="10">
        <v>600</v>
      </c>
      <c r="K1773" s="11">
        <v>210000</v>
      </c>
      <c r="L1773" s="11">
        <v>84000</v>
      </c>
      <c r="M1773" s="12">
        <v>0.4</v>
      </c>
      <c r="N1773" s="6" t="s">
        <v>18</v>
      </c>
    </row>
    <row r="1774" spans="2:14" ht="14.25" customHeight="1" x14ac:dyDescent="0.35">
      <c r="B1774" s="6" t="s">
        <v>14</v>
      </c>
      <c r="C1774" s="6">
        <v>1185732</v>
      </c>
      <c r="D1774" s="7">
        <v>44458</v>
      </c>
      <c r="E1774" s="6" t="s">
        <v>36</v>
      </c>
      <c r="F1774" s="6" t="s">
        <v>76</v>
      </c>
      <c r="G1774" s="6" t="s">
        <v>77</v>
      </c>
      <c r="H1774" s="8" t="s">
        <v>19</v>
      </c>
      <c r="I1774" s="9">
        <v>30.000000000000011</v>
      </c>
      <c r="J1774" s="10">
        <v>400</v>
      </c>
      <c r="K1774" s="11">
        <v>120000.00000000004</v>
      </c>
      <c r="L1774" s="11">
        <v>42000.000000000015</v>
      </c>
      <c r="M1774" s="12">
        <v>0.35</v>
      </c>
      <c r="N1774" s="6" t="s">
        <v>18</v>
      </c>
    </row>
    <row r="1775" spans="2:14" ht="14.25" customHeight="1" x14ac:dyDescent="0.35">
      <c r="B1775" s="6" t="s">
        <v>14</v>
      </c>
      <c r="C1775" s="6">
        <v>1185732</v>
      </c>
      <c r="D1775" s="7">
        <v>44458</v>
      </c>
      <c r="E1775" s="6" t="s">
        <v>36</v>
      </c>
      <c r="F1775" s="6" t="s">
        <v>76</v>
      </c>
      <c r="G1775" s="6" t="s">
        <v>77</v>
      </c>
      <c r="H1775" s="8" t="s">
        <v>20</v>
      </c>
      <c r="I1775" s="9">
        <v>15.000000000000002</v>
      </c>
      <c r="J1775" s="10">
        <v>300</v>
      </c>
      <c r="K1775" s="11">
        <v>45000.000000000007</v>
      </c>
      <c r="L1775" s="11">
        <v>15750.000000000002</v>
      </c>
      <c r="M1775" s="12">
        <v>0.35</v>
      </c>
      <c r="N1775" s="6" t="s">
        <v>18</v>
      </c>
    </row>
    <row r="1776" spans="2:14" ht="14.25" customHeight="1" x14ac:dyDescent="0.35">
      <c r="B1776" s="6" t="s">
        <v>14</v>
      </c>
      <c r="C1776" s="6">
        <v>1185732</v>
      </c>
      <c r="D1776" s="7">
        <v>44458</v>
      </c>
      <c r="E1776" s="6" t="s">
        <v>36</v>
      </c>
      <c r="F1776" s="6" t="s">
        <v>76</v>
      </c>
      <c r="G1776" s="6" t="s">
        <v>77</v>
      </c>
      <c r="H1776" s="8" t="s">
        <v>21</v>
      </c>
      <c r="I1776" s="9">
        <v>15.000000000000002</v>
      </c>
      <c r="J1776" s="10">
        <v>275</v>
      </c>
      <c r="K1776" s="11">
        <v>41250.000000000007</v>
      </c>
      <c r="L1776" s="11">
        <v>16500.000000000004</v>
      </c>
      <c r="M1776" s="12">
        <v>0.4</v>
      </c>
      <c r="N1776" s="6" t="s">
        <v>18</v>
      </c>
    </row>
    <row r="1777" spans="2:14" ht="14.25" customHeight="1" x14ac:dyDescent="0.35">
      <c r="B1777" s="6" t="s">
        <v>14</v>
      </c>
      <c r="C1777" s="6">
        <v>1185732</v>
      </c>
      <c r="D1777" s="7">
        <v>44458</v>
      </c>
      <c r="E1777" s="6" t="s">
        <v>36</v>
      </c>
      <c r="F1777" s="6" t="s">
        <v>76</v>
      </c>
      <c r="G1777" s="6" t="s">
        <v>77</v>
      </c>
      <c r="H1777" s="8" t="s">
        <v>22</v>
      </c>
      <c r="I1777" s="9">
        <v>25</v>
      </c>
      <c r="J1777" s="10">
        <v>275</v>
      </c>
      <c r="K1777" s="11">
        <v>68750</v>
      </c>
      <c r="L1777" s="11">
        <v>24062.5</v>
      </c>
      <c r="M1777" s="12">
        <v>0.35</v>
      </c>
      <c r="N1777" s="6" t="s">
        <v>18</v>
      </c>
    </row>
    <row r="1778" spans="2:14" ht="14.25" customHeight="1" x14ac:dyDescent="0.35">
      <c r="B1778" s="6" t="s">
        <v>14</v>
      </c>
      <c r="C1778" s="6">
        <v>1185732</v>
      </c>
      <c r="D1778" s="7">
        <v>44458</v>
      </c>
      <c r="E1778" s="6" t="s">
        <v>36</v>
      </c>
      <c r="F1778" s="6" t="s">
        <v>76</v>
      </c>
      <c r="G1778" s="6" t="s">
        <v>77</v>
      </c>
      <c r="H1778" s="8" t="s">
        <v>23</v>
      </c>
      <c r="I1778" s="9">
        <v>30.000000000000004</v>
      </c>
      <c r="J1778" s="10">
        <v>350</v>
      </c>
      <c r="K1778" s="11">
        <v>105000.00000000001</v>
      </c>
      <c r="L1778" s="11">
        <v>52500.000000000007</v>
      </c>
      <c r="M1778" s="12">
        <v>0.5</v>
      </c>
      <c r="N1778" s="6" t="s">
        <v>18</v>
      </c>
    </row>
    <row r="1779" spans="2:14" ht="14.25" customHeight="1" x14ac:dyDescent="0.35">
      <c r="B1779" s="6" t="s">
        <v>14</v>
      </c>
      <c r="C1779" s="6">
        <v>1185732</v>
      </c>
      <c r="D1779" s="7">
        <v>44487</v>
      </c>
      <c r="E1779" s="6" t="s">
        <v>36</v>
      </c>
      <c r="F1779" s="6" t="s">
        <v>76</v>
      </c>
      <c r="G1779" s="6" t="s">
        <v>77</v>
      </c>
      <c r="H1779" s="8" t="s">
        <v>17</v>
      </c>
      <c r="I1779" s="9">
        <v>35</v>
      </c>
      <c r="J1779" s="10">
        <v>525</v>
      </c>
      <c r="K1779" s="11">
        <v>183750</v>
      </c>
      <c r="L1779" s="11">
        <v>73500</v>
      </c>
      <c r="M1779" s="12">
        <v>0.4</v>
      </c>
      <c r="N1779" s="6" t="s">
        <v>18</v>
      </c>
    </row>
    <row r="1780" spans="2:14" ht="14.25" customHeight="1" x14ac:dyDescent="0.35">
      <c r="B1780" s="6" t="s">
        <v>14</v>
      </c>
      <c r="C1780" s="6">
        <v>1185732</v>
      </c>
      <c r="D1780" s="7">
        <v>44487</v>
      </c>
      <c r="E1780" s="6" t="s">
        <v>36</v>
      </c>
      <c r="F1780" s="6" t="s">
        <v>76</v>
      </c>
      <c r="G1780" s="6" t="s">
        <v>77</v>
      </c>
      <c r="H1780" s="8" t="s">
        <v>19</v>
      </c>
      <c r="I1780" s="9">
        <v>25</v>
      </c>
      <c r="J1780" s="10">
        <v>350</v>
      </c>
      <c r="K1780" s="11">
        <v>87500</v>
      </c>
      <c r="L1780" s="11">
        <v>30624.999999999996</v>
      </c>
      <c r="M1780" s="12">
        <v>0.35</v>
      </c>
      <c r="N1780" s="6" t="s">
        <v>18</v>
      </c>
    </row>
    <row r="1781" spans="2:14" ht="14.25" customHeight="1" x14ac:dyDescent="0.35">
      <c r="B1781" s="6" t="s">
        <v>14</v>
      </c>
      <c r="C1781" s="6">
        <v>1185732</v>
      </c>
      <c r="D1781" s="7">
        <v>44487</v>
      </c>
      <c r="E1781" s="6" t="s">
        <v>36</v>
      </c>
      <c r="F1781" s="6" t="s">
        <v>76</v>
      </c>
      <c r="G1781" s="6" t="s">
        <v>77</v>
      </c>
      <c r="H1781" s="8" t="s">
        <v>20</v>
      </c>
      <c r="I1781" s="9">
        <v>25</v>
      </c>
      <c r="J1781" s="10">
        <v>250</v>
      </c>
      <c r="K1781" s="11">
        <v>62500</v>
      </c>
      <c r="L1781" s="11">
        <v>21875</v>
      </c>
      <c r="M1781" s="12">
        <v>0.35</v>
      </c>
      <c r="N1781" s="6" t="s">
        <v>18</v>
      </c>
    </row>
    <row r="1782" spans="2:14" ht="14.25" customHeight="1" x14ac:dyDescent="0.35">
      <c r="B1782" s="6" t="s">
        <v>14</v>
      </c>
      <c r="C1782" s="6">
        <v>1185732</v>
      </c>
      <c r="D1782" s="7">
        <v>44487</v>
      </c>
      <c r="E1782" s="6" t="s">
        <v>36</v>
      </c>
      <c r="F1782" s="6" t="s">
        <v>76</v>
      </c>
      <c r="G1782" s="6" t="s">
        <v>77</v>
      </c>
      <c r="H1782" s="8" t="s">
        <v>21</v>
      </c>
      <c r="I1782" s="9">
        <v>25</v>
      </c>
      <c r="J1782" s="10">
        <v>225</v>
      </c>
      <c r="K1782" s="11">
        <v>56250</v>
      </c>
      <c r="L1782" s="11">
        <v>22500</v>
      </c>
      <c r="M1782" s="12">
        <v>0.4</v>
      </c>
      <c r="N1782" s="6" t="s">
        <v>18</v>
      </c>
    </row>
    <row r="1783" spans="2:14" ht="14.25" customHeight="1" x14ac:dyDescent="0.35">
      <c r="B1783" s="6" t="s">
        <v>14</v>
      </c>
      <c r="C1783" s="6">
        <v>1185732</v>
      </c>
      <c r="D1783" s="7">
        <v>44487</v>
      </c>
      <c r="E1783" s="6" t="s">
        <v>36</v>
      </c>
      <c r="F1783" s="6" t="s">
        <v>76</v>
      </c>
      <c r="G1783" s="6" t="s">
        <v>77</v>
      </c>
      <c r="H1783" s="8" t="s">
        <v>22</v>
      </c>
      <c r="I1783" s="9">
        <v>35</v>
      </c>
      <c r="J1783" s="10">
        <v>225</v>
      </c>
      <c r="K1783" s="11">
        <v>78750</v>
      </c>
      <c r="L1783" s="11">
        <v>27562.5</v>
      </c>
      <c r="M1783" s="12">
        <v>0.35</v>
      </c>
      <c r="N1783" s="6" t="s">
        <v>18</v>
      </c>
    </row>
    <row r="1784" spans="2:14" ht="14.25" customHeight="1" x14ac:dyDescent="0.35">
      <c r="B1784" s="6" t="s">
        <v>14</v>
      </c>
      <c r="C1784" s="6">
        <v>1185732</v>
      </c>
      <c r="D1784" s="7">
        <v>44487</v>
      </c>
      <c r="E1784" s="6" t="s">
        <v>36</v>
      </c>
      <c r="F1784" s="6" t="s">
        <v>76</v>
      </c>
      <c r="G1784" s="6" t="s">
        <v>77</v>
      </c>
      <c r="H1784" s="8" t="s">
        <v>23</v>
      </c>
      <c r="I1784" s="9">
        <v>39.999999999999993</v>
      </c>
      <c r="J1784" s="10">
        <v>350</v>
      </c>
      <c r="K1784" s="11">
        <v>139999.99999999997</v>
      </c>
      <c r="L1784" s="11">
        <v>69999.999999999985</v>
      </c>
      <c r="M1784" s="12">
        <v>0.5</v>
      </c>
      <c r="N1784" s="6" t="s">
        <v>18</v>
      </c>
    </row>
    <row r="1785" spans="2:14" ht="14.25" customHeight="1" x14ac:dyDescent="0.35">
      <c r="B1785" s="6" t="s">
        <v>14</v>
      </c>
      <c r="C1785" s="6">
        <v>1185732</v>
      </c>
      <c r="D1785" s="7">
        <v>44518</v>
      </c>
      <c r="E1785" s="6" t="s">
        <v>36</v>
      </c>
      <c r="F1785" s="6" t="s">
        <v>76</v>
      </c>
      <c r="G1785" s="6" t="s">
        <v>77</v>
      </c>
      <c r="H1785" s="8" t="s">
        <v>17</v>
      </c>
      <c r="I1785" s="9">
        <v>35</v>
      </c>
      <c r="J1785" s="10">
        <v>500</v>
      </c>
      <c r="K1785" s="11">
        <v>175000</v>
      </c>
      <c r="L1785" s="11">
        <v>70000</v>
      </c>
      <c r="M1785" s="12">
        <v>0.4</v>
      </c>
      <c r="N1785" s="6" t="s">
        <v>18</v>
      </c>
    </row>
    <row r="1786" spans="2:14" ht="14.25" customHeight="1" x14ac:dyDescent="0.35">
      <c r="B1786" s="6" t="s">
        <v>14</v>
      </c>
      <c r="C1786" s="6">
        <v>1185732</v>
      </c>
      <c r="D1786" s="7">
        <v>44518</v>
      </c>
      <c r="E1786" s="6" t="s">
        <v>36</v>
      </c>
      <c r="F1786" s="6" t="s">
        <v>76</v>
      </c>
      <c r="G1786" s="6" t="s">
        <v>77</v>
      </c>
      <c r="H1786" s="8" t="s">
        <v>19</v>
      </c>
      <c r="I1786" s="9">
        <v>25.000000000000007</v>
      </c>
      <c r="J1786" s="10">
        <v>350</v>
      </c>
      <c r="K1786" s="11">
        <v>87500.000000000029</v>
      </c>
      <c r="L1786" s="11">
        <v>30625.000000000007</v>
      </c>
      <c r="M1786" s="12">
        <v>0.35</v>
      </c>
      <c r="N1786" s="6" t="s">
        <v>18</v>
      </c>
    </row>
    <row r="1787" spans="2:14" ht="14.25" customHeight="1" x14ac:dyDescent="0.35">
      <c r="B1787" s="6" t="s">
        <v>14</v>
      </c>
      <c r="C1787" s="6">
        <v>1185732</v>
      </c>
      <c r="D1787" s="7">
        <v>44518</v>
      </c>
      <c r="E1787" s="6" t="s">
        <v>36</v>
      </c>
      <c r="F1787" s="6" t="s">
        <v>76</v>
      </c>
      <c r="G1787" s="6" t="s">
        <v>77</v>
      </c>
      <c r="H1787" s="8" t="s">
        <v>20</v>
      </c>
      <c r="I1787" s="9">
        <v>25.000000000000007</v>
      </c>
      <c r="J1787" s="10">
        <v>295</v>
      </c>
      <c r="K1787" s="11">
        <v>73750.000000000015</v>
      </c>
      <c r="L1787" s="11">
        <v>25812.500000000004</v>
      </c>
      <c r="M1787" s="12">
        <v>0.35</v>
      </c>
      <c r="N1787" s="6" t="s">
        <v>18</v>
      </c>
    </row>
    <row r="1788" spans="2:14" ht="14.25" customHeight="1" x14ac:dyDescent="0.35">
      <c r="B1788" s="6" t="s">
        <v>14</v>
      </c>
      <c r="C1788" s="6">
        <v>1185732</v>
      </c>
      <c r="D1788" s="7">
        <v>44518</v>
      </c>
      <c r="E1788" s="6" t="s">
        <v>36</v>
      </c>
      <c r="F1788" s="6" t="s">
        <v>76</v>
      </c>
      <c r="G1788" s="6" t="s">
        <v>77</v>
      </c>
      <c r="H1788" s="8" t="s">
        <v>21</v>
      </c>
      <c r="I1788" s="9">
        <v>25.000000000000007</v>
      </c>
      <c r="J1788" s="10">
        <v>325</v>
      </c>
      <c r="K1788" s="11">
        <v>81250.000000000029</v>
      </c>
      <c r="L1788" s="11">
        <v>32500.000000000015</v>
      </c>
      <c r="M1788" s="12">
        <v>0.4</v>
      </c>
      <c r="N1788" s="6" t="s">
        <v>18</v>
      </c>
    </row>
    <row r="1789" spans="2:14" ht="14.25" customHeight="1" x14ac:dyDescent="0.35">
      <c r="B1789" s="6" t="s">
        <v>14</v>
      </c>
      <c r="C1789" s="6">
        <v>1185732</v>
      </c>
      <c r="D1789" s="7">
        <v>44518</v>
      </c>
      <c r="E1789" s="6" t="s">
        <v>36</v>
      </c>
      <c r="F1789" s="6" t="s">
        <v>76</v>
      </c>
      <c r="G1789" s="6" t="s">
        <v>77</v>
      </c>
      <c r="H1789" s="8" t="s">
        <v>22</v>
      </c>
      <c r="I1789" s="9">
        <v>44.999999999999993</v>
      </c>
      <c r="J1789" s="10">
        <v>300</v>
      </c>
      <c r="K1789" s="11">
        <v>134999.99999999997</v>
      </c>
      <c r="L1789" s="11">
        <v>47249.999999999985</v>
      </c>
      <c r="M1789" s="12">
        <v>0.35</v>
      </c>
      <c r="N1789" s="6" t="s">
        <v>18</v>
      </c>
    </row>
    <row r="1790" spans="2:14" ht="14.25" customHeight="1" x14ac:dyDescent="0.35">
      <c r="B1790" s="6" t="s">
        <v>14</v>
      </c>
      <c r="C1790" s="6">
        <v>1185732</v>
      </c>
      <c r="D1790" s="7">
        <v>44518</v>
      </c>
      <c r="E1790" s="6" t="s">
        <v>36</v>
      </c>
      <c r="F1790" s="6" t="s">
        <v>76</v>
      </c>
      <c r="G1790" s="6" t="s">
        <v>77</v>
      </c>
      <c r="H1790" s="8" t="s">
        <v>23</v>
      </c>
      <c r="I1790" s="9">
        <v>49.999999999999986</v>
      </c>
      <c r="J1790" s="10">
        <v>400</v>
      </c>
      <c r="K1790" s="11">
        <v>199999.99999999994</v>
      </c>
      <c r="L1790" s="11">
        <v>99999.999999999971</v>
      </c>
      <c r="M1790" s="12">
        <v>0.5</v>
      </c>
      <c r="N1790" s="6" t="s">
        <v>18</v>
      </c>
    </row>
    <row r="1791" spans="2:14" ht="14.25" customHeight="1" x14ac:dyDescent="0.35">
      <c r="B1791" s="6" t="s">
        <v>14</v>
      </c>
      <c r="C1791" s="6">
        <v>1185732</v>
      </c>
      <c r="D1791" s="7">
        <v>44547</v>
      </c>
      <c r="E1791" s="6" t="s">
        <v>36</v>
      </c>
      <c r="F1791" s="6" t="s">
        <v>76</v>
      </c>
      <c r="G1791" s="6" t="s">
        <v>77</v>
      </c>
      <c r="H1791" s="8" t="s">
        <v>17</v>
      </c>
      <c r="I1791" s="9">
        <v>44.999999999999993</v>
      </c>
      <c r="J1791" s="10">
        <v>650</v>
      </c>
      <c r="K1791" s="11">
        <v>292499.99999999994</v>
      </c>
      <c r="L1791" s="11">
        <v>116999.99999999999</v>
      </c>
      <c r="M1791" s="12">
        <v>0.4</v>
      </c>
      <c r="N1791" s="6" t="s">
        <v>18</v>
      </c>
    </row>
    <row r="1792" spans="2:14" ht="14.25" customHeight="1" x14ac:dyDescent="0.35">
      <c r="B1792" s="6" t="s">
        <v>14</v>
      </c>
      <c r="C1792" s="6">
        <v>1185732</v>
      </c>
      <c r="D1792" s="7">
        <v>44547</v>
      </c>
      <c r="E1792" s="6" t="s">
        <v>36</v>
      </c>
      <c r="F1792" s="6" t="s">
        <v>76</v>
      </c>
      <c r="G1792" s="6" t="s">
        <v>77</v>
      </c>
      <c r="H1792" s="8" t="s">
        <v>19</v>
      </c>
      <c r="I1792" s="9">
        <v>35</v>
      </c>
      <c r="J1792" s="10">
        <v>450</v>
      </c>
      <c r="K1792" s="11">
        <v>157500</v>
      </c>
      <c r="L1792" s="11">
        <v>55125</v>
      </c>
      <c r="M1792" s="12">
        <v>0.35</v>
      </c>
      <c r="N1792" s="6" t="s">
        <v>18</v>
      </c>
    </row>
    <row r="1793" spans="2:14" ht="14.25" customHeight="1" x14ac:dyDescent="0.35">
      <c r="B1793" s="6" t="s">
        <v>30</v>
      </c>
      <c r="C1793" s="6">
        <v>1185732</v>
      </c>
      <c r="D1793" s="7">
        <v>44547</v>
      </c>
      <c r="E1793" s="6" t="s">
        <v>36</v>
      </c>
      <c r="F1793" s="6" t="s">
        <v>76</v>
      </c>
      <c r="G1793" s="6" t="s">
        <v>77</v>
      </c>
      <c r="H1793" s="8" t="s">
        <v>20</v>
      </c>
      <c r="I1793" s="9">
        <v>35</v>
      </c>
      <c r="J1793" s="10">
        <v>400</v>
      </c>
      <c r="K1793" s="11">
        <v>140000</v>
      </c>
      <c r="L1793" s="11">
        <v>49000</v>
      </c>
      <c r="M1793" s="12">
        <v>0.35</v>
      </c>
      <c r="N1793" s="6" t="s">
        <v>18</v>
      </c>
    </row>
    <row r="1794" spans="2:14" ht="14.25" customHeight="1" x14ac:dyDescent="0.35">
      <c r="B1794" s="6" t="s">
        <v>30</v>
      </c>
      <c r="C1794" s="6">
        <v>1185732</v>
      </c>
      <c r="D1794" s="7">
        <v>44547</v>
      </c>
      <c r="E1794" s="6" t="s">
        <v>36</v>
      </c>
      <c r="F1794" s="6" t="s">
        <v>76</v>
      </c>
      <c r="G1794" s="6" t="s">
        <v>77</v>
      </c>
      <c r="H1794" s="8" t="s">
        <v>21</v>
      </c>
      <c r="I1794" s="9">
        <v>35</v>
      </c>
      <c r="J1794" s="10">
        <v>350</v>
      </c>
      <c r="K1794" s="11">
        <v>122500</v>
      </c>
      <c r="L1794" s="11">
        <v>49000</v>
      </c>
      <c r="M1794" s="12">
        <v>0.4</v>
      </c>
      <c r="N1794" s="6" t="s">
        <v>18</v>
      </c>
    </row>
    <row r="1795" spans="2:14" ht="14.25" customHeight="1" x14ac:dyDescent="0.35">
      <c r="B1795" s="6" t="s">
        <v>30</v>
      </c>
      <c r="C1795" s="6">
        <v>1185732</v>
      </c>
      <c r="D1795" s="7">
        <v>44547</v>
      </c>
      <c r="E1795" s="6" t="s">
        <v>36</v>
      </c>
      <c r="F1795" s="6" t="s">
        <v>76</v>
      </c>
      <c r="G1795" s="6" t="s">
        <v>77</v>
      </c>
      <c r="H1795" s="8" t="s">
        <v>22</v>
      </c>
      <c r="I1795" s="9">
        <v>44.999999999999993</v>
      </c>
      <c r="J1795" s="10">
        <v>350</v>
      </c>
      <c r="K1795" s="11">
        <v>157499.99999999997</v>
      </c>
      <c r="L1795" s="11">
        <v>55124.999999999985</v>
      </c>
      <c r="M1795" s="12">
        <v>0.35</v>
      </c>
      <c r="N1795" s="6" t="s">
        <v>18</v>
      </c>
    </row>
    <row r="1796" spans="2:14" ht="14.25" customHeight="1" x14ac:dyDescent="0.35">
      <c r="B1796" s="6" t="s">
        <v>30</v>
      </c>
      <c r="C1796" s="6">
        <v>1185732</v>
      </c>
      <c r="D1796" s="7">
        <v>44547</v>
      </c>
      <c r="E1796" s="6" t="s">
        <v>36</v>
      </c>
      <c r="F1796" s="6" t="s">
        <v>76</v>
      </c>
      <c r="G1796" s="6" t="s">
        <v>77</v>
      </c>
      <c r="H1796" s="8" t="s">
        <v>23</v>
      </c>
      <c r="I1796" s="9">
        <v>49.999999999999986</v>
      </c>
      <c r="J1796" s="10">
        <v>450</v>
      </c>
      <c r="K1796" s="11">
        <v>224999.99999999994</v>
      </c>
      <c r="L1796" s="11">
        <v>112499.99999999997</v>
      </c>
      <c r="M1796" s="12">
        <v>0.5</v>
      </c>
      <c r="N1796" s="6" t="s">
        <v>18</v>
      </c>
    </row>
    <row r="1797" spans="2:14" ht="14.25" customHeight="1" x14ac:dyDescent="0.35">
      <c r="B1797" s="6" t="s">
        <v>30</v>
      </c>
      <c r="C1797" s="6">
        <v>1185732</v>
      </c>
      <c r="D1797" s="7">
        <v>44207</v>
      </c>
      <c r="E1797" s="6" t="s">
        <v>36</v>
      </c>
      <c r="F1797" s="6" t="s">
        <v>76</v>
      </c>
      <c r="G1797" s="6" t="s">
        <v>77</v>
      </c>
      <c r="H1797" s="8" t="s">
        <v>17</v>
      </c>
      <c r="I1797" s="9">
        <v>25</v>
      </c>
      <c r="J1797" s="10">
        <v>675</v>
      </c>
      <c r="K1797" s="11">
        <v>168750</v>
      </c>
      <c r="L1797" s="11">
        <v>67500</v>
      </c>
      <c r="M1797" s="12">
        <v>0.4</v>
      </c>
      <c r="N1797" s="6" t="s">
        <v>18</v>
      </c>
    </row>
    <row r="1798" spans="2:14" ht="14.25" customHeight="1" x14ac:dyDescent="0.35">
      <c r="B1798" s="6" t="s">
        <v>30</v>
      </c>
      <c r="C1798" s="6">
        <v>1185732</v>
      </c>
      <c r="D1798" s="7">
        <v>44207</v>
      </c>
      <c r="E1798" s="6" t="s">
        <v>36</v>
      </c>
      <c r="F1798" s="6" t="s">
        <v>76</v>
      </c>
      <c r="G1798" s="6" t="s">
        <v>77</v>
      </c>
      <c r="H1798" s="8" t="s">
        <v>19</v>
      </c>
      <c r="I1798" s="9">
        <v>25</v>
      </c>
      <c r="J1798" s="10">
        <v>475</v>
      </c>
      <c r="K1798" s="11">
        <v>118750</v>
      </c>
      <c r="L1798" s="11">
        <v>41562.5</v>
      </c>
      <c r="M1798" s="12">
        <v>0.35</v>
      </c>
      <c r="N1798" s="6" t="s">
        <v>18</v>
      </c>
    </row>
    <row r="1799" spans="2:14" ht="14.25" customHeight="1" x14ac:dyDescent="0.35">
      <c r="B1799" s="6" t="s">
        <v>30</v>
      </c>
      <c r="C1799" s="6">
        <v>1185732</v>
      </c>
      <c r="D1799" s="7">
        <v>44207</v>
      </c>
      <c r="E1799" s="6" t="s">
        <v>36</v>
      </c>
      <c r="F1799" s="6" t="s">
        <v>76</v>
      </c>
      <c r="G1799" s="6" t="s">
        <v>77</v>
      </c>
      <c r="H1799" s="8" t="s">
        <v>20</v>
      </c>
      <c r="I1799" s="9">
        <v>15.000000000000002</v>
      </c>
      <c r="J1799" s="10">
        <v>475</v>
      </c>
      <c r="K1799" s="11">
        <v>71250.000000000015</v>
      </c>
      <c r="L1799" s="11">
        <v>24937.500000000004</v>
      </c>
      <c r="M1799" s="12">
        <v>0.35</v>
      </c>
      <c r="N1799" s="6" t="s">
        <v>18</v>
      </c>
    </row>
    <row r="1800" spans="2:14" ht="14.25" customHeight="1" x14ac:dyDescent="0.35">
      <c r="B1800" s="6" t="s">
        <v>30</v>
      </c>
      <c r="C1800" s="6">
        <v>1185732</v>
      </c>
      <c r="D1800" s="7">
        <v>44207</v>
      </c>
      <c r="E1800" s="6" t="s">
        <v>36</v>
      </c>
      <c r="F1800" s="6" t="s">
        <v>76</v>
      </c>
      <c r="G1800" s="6" t="s">
        <v>77</v>
      </c>
      <c r="H1800" s="8" t="s">
        <v>21</v>
      </c>
      <c r="I1800" s="9">
        <v>20.000000000000007</v>
      </c>
      <c r="J1800" s="10">
        <v>325</v>
      </c>
      <c r="K1800" s="11">
        <v>65000.000000000022</v>
      </c>
      <c r="L1800" s="11">
        <v>26000.000000000011</v>
      </c>
      <c r="M1800" s="12">
        <v>0.4</v>
      </c>
      <c r="N1800" s="6" t="s">
        <v>18</v>
      </c>
    </row>
    <row r="1801" spans="2:14" ht="14.25" customHeight="1" x14ac:dyDescent="0.35">
      <c r="B1801" s="6" t="s">
        <v>30</v>
      </c>
      <c r="C1801" s="6">
        <v>1185732</v>
      </c>
      <c r="D1801" s="7">
        <v>44207</v>
      </c>
      <c r="E1801" s="6" t="s">
        <v>36</v>
      </c>
      <c r="F1801" s="6" t="s">
        <v>76</v>
      </c>
      <c r="G1801" s="6" t="s">
        <v>77</v>
      </c>
      <c r="H1801" s="8" t="s">
        <v>22</v>
      </c>
      <c r="I1801" s="9">
        <v>35</v>
      </c>
      <c r="J1801" s="10">
        <v>375</v>
      </c>
      <c r="K1801" s="11">
        <v>131250</v>
      </c>
      <c r="L1801" s="11">
        <v>45937.5</v>
      </c>
      <c r="M1801" s="12">
        <v>0.35</v>
      </c>
      <c r="N1801" s="6" t="s">
        <v>18</v>
      </c>
    </row>
    <row r="1802" spans="2:14" ht="14.25" customHeight="1" x14ac:dyDescent="0.35">
      <c r="B1802" s="6" t="s">
        <v>30</v>
      </c>
      <c r="C1802" s="6">
        <v>1185732</v>
      </c>
      <c r="D1802" s="7">
        <v>44207</v>
      </c>
      <c r="E1802" s="6" t="s">
        <v>36</v>
      </c>
      <c r="F1802" s="6" t="s">
        <v>76</v>
      </c>
      <c r="G1802" s="6" t="s">
        <v>77</v>
      </c>
      <c r="H1802" s="8" t="s">
        <v>23</v>
      </c>
      <c r="I1802" s="9">
        <v>25</v>
      </c>
      <c r="J1802" s="10">
        <v>475</v>
      </c>
      <c r="K1802" s="11">
        <v>118750</v>
      </c>
      <c r="L1802" s="11">
        <v>59375</v>
      </c>
      <c r="M1802" s="12">
        <v>0.5</v>
      </c>
      <c r="N1802" s="6" t="s">
        <v>18</v>
      </c>
    </row>
    <row r="1803" spans="2:14" ht="14.25" customHeight="1" x14ac:dyDescent="0.35">
      <c r="B1803" s="6" t="s">
        <v>30</v>
      </c>
      <c r="C1803" s="6">
        <v>1185732</v>
      </c>
      <c r="D1803" s="7">
        <v>44238</v>
      </c>
      <c r="E1803" s="6" t="s">
        <v>36</v>
      </c>
      <c r="F1803" s="6" t="s">
        <v>76</v>
      </c>
      <c r="G1803" s="6" t="s">
        <v>77</v>
      </c>
      <c r="H1803" s="8" t="s">
        <v>17</v>
      </c>
      <c r="I1803" s="9">
        <v>25</v>
      </c>
      <c r="J1803" s="10">
        <v>725</v>
      </c>
      <c r="K1803" s="11">
        <v>181250</v>
      </c>
      <c r="L1803" s="11">
        <v>72500</v>
      </c>
      <c r="M1803" s="12">
        <v>0.4</v>
      </c>
      <c r="N1803" s="6" t="s">
        <v>18</v>
      </c>
    </row>
    <row r="1804" spans="2:14" ht="14.25" customHeight="1" x14ac:dyDescent="0.35">
      <c r="B1804" s="6" t="s">
        <v>30</v>
      </c>
      <c r="C1804" s="6">
        <v>1185732</v>
      </c>
      <c r="D1804" s="7">
        <v>44238</v>
      </c>
      <c r="E1804" s="6" t="s">
        <v>36</v>
      </c>
      <c r="F1804" s="6" t="s">
        <v>76</v>
      </c>
      <c r="G1804" s="6" t="s">
        <v>77</v>
      </c>
      <c r="H1804" s="8" t="s">
        <v>19</v>
      </c>
      <c r="I1804" s="9">
        <v>25</v>
      </c>
      <c r="J1804" s="10">
        <v>375</v>
      </c>
      <c r="K1804" s="11">
        <v>93750</v>
      </c>
      <c r="L1804" s="11">
        <v>32812.5</v>
      </c>
      <c r="M1804" s="12">
        <v>0.35</v>
      </c>
      <c r="N1804" s="6" t="s">
        <v>18</v>
      </c>
    </row>
    <row r="1805" spans="2:14" ht="14.25" customHeight="1" x14ac:dyDescent="0.35">
      <c r="B1805" s="6" t="s">
        <v>30</v>
      </c>
      <c r="C1805" s="6">
        <v>1185732</v>
      </c>
      <c r="D1805" s="7">
        <v>44238</v>
      </c>
      <c r="E1805" s="6" t="s">
        <v>36</v>
      </c>
      <c r="F1805" s="6" t="s">
        <v>76</v>
      </c>
      <c r="G1805" s="6" t="s">
        <v>77</v>
      </c>
      <c r="H1805" s="8" t="s">
        <v>20</v>
      </c>
      <c r="I1805" s="9">
        <v>15.000000000000002</v>
      </c>
      <c r="J1805" s="10">
        <v>425</v>
      </c>
      <c r="K1805" s="11">
        <v>63750.000000000007</v>
      </c>
      <c r="L1805" s="11">
        <v>22312.5</v>
      </c>
      <c r="M1805" s="12">
        <v>0.35</v>
      </c>
      <c r="N1805" s="6" t="s">
        <v>18</v>
      </c>
    </row>
    <row r="1806" spans="2:14" ht="14.25" customHeight="1" x14ac:dyDescent="0.35">
      <c r="B1806" s="6" t="s">
        <v>30</v>
      </c>
      <c r="C1806" s="6">
        <v>1185732</v>
      </c>
      <c r="D1806" s="7">
        <v>44238</v>
      </c>
      <c r="E1806" s="6" t="s">
        <v>31</v>
      </c>
      <c r="F1806" s="6" t="s">
        <v>78</v>
      </c>
      <c r="G1806" s="6" t="s">
        <v>79</v>
      </c>
      <c r="H1806" s="8" t="s">
        <v>21</v>
      </c>
      <c r="I1806" s="9">
        <v>20.000000000000007</v>
      </c>
      <c r="J1806" s="10">
        <v>300</v>
      </c>
      <c r="K1806" s="11">
        <v>60000.000000000022</v>
      </c>
      <c r="L1806" s="11">
        <v>24000.000000000011</v>
      </c>
      <c r="M1806" s="12">
        <v>0.4</v>
      </c>
      <c r="N1806" s="6" t="s">
        <v>18</v>
      </c>
    </row>
    <row r="1807" spans="2:14" ht="14.25" customHeight="1" x14ac:dyDescent="0.35">
      <c r="B1807" s="6" t="s">
        <v>30</v>
      </c>
      <c r="C1807" s="6">
        <v>1185732</v>
      </c>
      <c r="D1807" s="7">
        <v>44238</v>
      </c>
      <c r="E1807" s="6" t="s">
        <v>31</v>
      </c>
      <c r="F1807" s="6" t="s">
        <v>78</v>
      </c>
      <c r="G1807" s="6" t="s">
        <v>79</v>
      </c>
      <c r="H1807" s="8" t="s">
        <v>22</v>
      </c>
      <c r="I1807" s="9">
        <v>35</v>
      </c>
      <c r="J1807" s="10">
        <v>375</v>
      </c>
      <c r="K1807" s="11">
        <v>131250</v>
      </c>
      <c r="L1807" s="11">
        <v>45937.5</v>
      </c>
      <c r="M1807" s="12">
        <v>0.35</v>
      </c>
      <c r="N1807" s="6" t="s">
        <v>18</v>
      </c>
    </row>
    <row r="1808" spans="2:14" ht="14.25" customHeight="1" x14ac:dyDescent="0.35">
      <c r="B1808" s="6" t="s">
        <v>30</v>
      </c>
      <c r="C1808" s="6">
        <v>1185732</v>
      </c>
      <c r="D1808" s="7">
        <v>44238</v>
      </c>
      <c r="E1808" s="6" t="s">
        <v>31</v>
      </c>
      <c r="F1808" s="6" t="s">
        <v>78</v>
      </c>
      <c r="G1808" s="6" t="s">
        <v>79</v>
      </c>
      <c r="H1808" s="8" t="s">
        <v>23</v>
      </c>
      <c r="I1808" s="9">
        <v>25</v>
      </c>
      <c r="J1808" s="10">
        <v>450</v>
      </c>
      <c r="K1808" s="11">
        <v>112500</v>
      </c>
      <c r="L1808" s="11">
        <v>56250</v>
      </c>
      <c r="M1808" s="12">
        <v>0.5</v>
      </c>
      <c r="N1808" s="6" t="s">
        <v>18</v>
      </c>
    </row>
    <row r="1809" spans="2:14" ht="14.25" customHeight="1" x14ac:dyDescent="0.35">
      <c r="B1809" s="6" t="s">
        <v>30</v>
      </c>
      <c r="C1809" s="6">
        <v>1185732</v>
      </c>
      <c r="D1809" s="7">
        <v>44265</v>
      </c>
      <c r="E1809" s="6" t="s">
        <v>31</v>
      </c>
      <c r="F1809" s="6" t="s">
        <v>78</v>
      </c>
      <c r="G1809" s="6" t="s">
        <v>79</v>
      </c>
      <c r="H1809" s="8" t="s">
        <v>17</v>
      </c>
      <c r="I1809" s="9">
        <v>30.000000000000004</v>
      </c>
      <c r="J1809" s="10">
        <v>670</v>
      </c>
      <c r="K1809" s="11">
        <v>201000.00000000003</v>
      </c>
      <c r="L1809" s="11">
        <v>80400.000000000015</v>
      </c>
      <c r="M1809" s="12">
        <v>0.4</v>
      </c>
      <c r="N1809" s="6" t="s">
        <v>18</v>
      </c>
    </row>
    <row r="1810" spans="2:14" ht="14.25" customHeight="1" x14ac:dyDescent="0.35">
      <c r="B1810" s="6" t="s">
        <v>30</v>
      </c>
      <c r="C1810" s="6">
        <v>1185732</v>
      </c>
      <c r="D1810" s="7">
        <v>44265</v>
      </c>
      <c r="E1810" s="6" t="s">
        <v>31</v>
      </c>
      <c r="F1810" s="6" t="s">
        <v>78</v>
      </c>
      <c r="G1810" s="6" t="s">
        <v>79</v>
      </c>
      <c r="H1810" s="8" t="s">
        <v>19</v>
      </c>
      <c r="I1810" s="9">
        <v>30.000000000000004</v>
      </c>
      <c r="J1810" s="10">
        <v>350</v>
      </c>
      <c r="K1810" s="11">
        <v>105000.00000000001</v>
      </c>
      <c r="L1810" s="11">
        <v>36750</v>
      </c>
      <c r="M1810" s="12">
        <v>0.35</v>
      </c>
      <c r="N1810" s="6" t="s">
        <v>18</v>
      </c>
    </row>
    <row r="1811" spans="2:14" ht="14.25" customHeight="1" x14ac:dyDescent="0.35">
      <c r="B1811" s="6" t="s">
        <v>30</v>
      </c>
      <c r="C1811" s="6">
        <v>1185732</v>
      </c>
      <c r="D1811" s="7">
        <v>44265</v>
      </c>
      <c r="E1811" s="6" t="s">
        <v>31</v>
      </c>
      <c r="F1811" s="6" t="s">
        <v>78</v>
      </c>
      <c r="G1811" s="6" t="s">
        <v>79</v>
      </c>
      <c r="H1811" s="8" t="s">
        <v>20</v>
      </c>
      <c r="I1811" s="9">
        <v>20.000000000000007</v>
      </c>
      <c r="J1811" s="10">
        <v>400</v>
      </c>
      <c r="K1811" s="11">
        <v>80000.000000000029</v>
      </c>
      <c r="L1811" s="11">
        <v>28000.000000000007</v>
      </c>
      <c r="M1811" s="12">
        <v>0.35</v>
      </c>
      <c r="N1811" s="6" t="s">
        <v>18</v>
      </c>
    </row>
    <row r="1812" spans="2:14" ht="14.25" customHeight="1" x14ac:dyDescent="0.35">
      <c r="B1812" s="6" t="s">
        <v>30</v>
      </c>
      <c r="C1812" s="6">
        <v>1185732</v>
      </c>
      <c r="D1812" s="7">
        <v>44265</v>
      </c>
      <c r="E1812" s="6" t="s">
        <v>31</v>
      </c>
      <c r="F1812" s="6" t="s">
        <v>78</v>
      </c>
      <c r="G1812" s="6" t="s">
        <v>79</v>
      </c>
      <c r="H1812" s="8" t="s">
        <v>21</v>
      </c>
      <c r="I1812" s="9">
        <v>25</v>
      </c>
      <c r="J1812" s="10">
        <v>250</v>
      </c>
      <c r="K1812" s="11">
        <v>62500</v>
      </c>
      <c r="L1812" s="11">
        <v>25000</v>
      </c>
      <c r="M1812" s="12">
        <v>0.4</v>
      </c>
      <c r="N1812" s="6" t="s">
        <v>18</v>
      </c>
    </row>
    <row r="1813" spans="2:14" ht="14.25" customHeight="1" x14ac:dyDescent="0.35">
      <c r="B1813" s="6" t="s">
        <v>30</v>
      </c>
      <c r="C1813" s="6">
        <v>1185732</v>
      </c>
      <c r="D1813" s="7">
        <v>44265</v>
      </c>
      <c r="E1813" s="6" t="s">
        <v>31</v>
      </c>
      <c r="F1813" s="6" t="s">
        <v>78</v>
      </c>
      <c r="G1813" s="6" t="s">
        <v>79</v>
      </c>
      <c r="H1813" s="8" t="s">
        <v>22</v>
      </c>
      <c r="I1813" s="9">
        <v>40</v>
      </c>
      <c r="J1813" s="10">
        <v>300</v>
      </c>
      <c r="K1813" s="11">
        <v>120000</v>
      </c>
      <c r="L1813" s="11">
        <v>42000</v>
      </c>
      <c r="M1813" s="12">
        <v>0.35</v>
      </c>
      <c r="N1813" s="6" t="s">
        <v>18</v>
      </c>
    </row>
    <row r="1814" spans="2:14" ht="14.25" customHeight="1" x14ac:dyDescent="0.35">
      <c r="B1814" s="6" t="s">
        <v>30</v>
      </c>
      <c r="C1814" s="6">
        <v>1185732</v>
      </c>
      <c r="D1814" s="7">
        <v>44265</v>
      </c>
      <c r="E1814" s="6" t="s">
        <v>31</v>
      </c>
      <c r="F1814" s="6" t="s">
        <v>78</v>
      </c>
      <c r="G1814" s="6" t="s">
        <v>79</v>
      </c>
      <c r="H1814" s="8" t="s">
        <v>23</v>
      </c>
      <c r="I1814" s="9">
        <v>30.000000000000004</v>
      </c>
      <c r="J1814" s="10">
        <v>400</v>
      </c>
      <c r="K1814" s="11">
        <v>120000.00000000001</v>
      </c>
      <c r="L1814" s="11">
        <v>60000.000000000007</v>
      </c>
      <c r="M1814" s="12">
        <v>0.5</v>
      </c>
      <c r="N1814" s="6" t="s">
        <v>18</v>
      </c>
    </row>
    <row r="1815" spans="2:14" ht="14.25" customHeight="1" x14ac:dyDescent="0.35">
      <c r="B1815" s="6" t="s">
        <v>30</v>
      </c>
      <c r="C1815" s="6">
        <v>1185732</v>
      </c>
      <c r="D1815" s="7">
        <v>44297</v>
      </c>
      <c r="E1815" s="6" t="s">
        <v>31</v>
      </c>
      <c r="F1815" s="6" t="s">
        <v>78</v>
      </c>
      <c r="G1815" s="6" t="s">
        <v>79</v>
      </c>
      <c r="H1815" s="8" t="s">
        <v>17</v>
      </c>
      <c r="I1815" s="9">
        <v>30.000000000000004</v>
      </c>
      <c r="J1815" s="10">
        <v>625</v>
      </c>
      <c r="K1815" s="11">
        <v>187500.00000000003</v>
      </c>
      <c r="L1815" s="11">
        <v>75000.000000000015</v>
      </c>
      <c r="M1815" s="12">
        <v>0.4</v>
      </c>
      <c r="N1815" s="6" t="s">
        <v>18</v>
      </c>
    </row>
    <row r="1816" spans="2:14" ht="14.25" customHeight="1" x14ac:dyDescent="0.35">
      <c r="B1816" s="6" t="s">
        <v>30</v>
      </c>
      <c r="C1816" s="6">
        <v>1185732</v>
      </c>
      <c r="D1816" s="7">
        <v>44297</v>
      </c>
      <c r="E1816" s="6" t="s">
        <v>31</v>
      </c>
      <c r="F1816" s="6" t="s">
        <v>78</v>
      </c>
      <c r="G1816" s="6" t="s">
        <v>79</v>
      </c>
      <c r="H1816" s="8" t="s">
        <v>19</v>
      </c>
      <c r="I1816" s="9">
        <v>25.000000000000007</v>
      </c>
      <c r="J1816" s="10">
        <v>325</v>
      </c>
      <c r="K1816" s="11">
        <v>81250.000000000029</v>
      </c>
      <c r="L1816" s="11">
        <v>28437.500000000007</v>
      </c>
      <c r="M1816" s="12">
        <v>0.35</v>
      </c>
      <c r="N1816" s="6" t="s">
        <v>18</v>
      </c>
    </row>
    <row r="1817" spans="2:14" ht="14.25" customHeight="1" x14ac:dyDescent="0.35">
      <c r="B1817" s="6" t="s">
        <v>30</v>
      </c>
      <c r="C1817" s="6">
        <v>1185732</v>
      </c>
      <c r="D1817" s="7">
        <v>44297</v>
      </c>
      <c r="E1817" s="6" t="s">
        <v>31</v>
      </c>
      <c r="F1817" s="6" t="s">
        <v>78</v>
      </c>
      <c r="G1817" s="6" t="s">
        <v>79</v>
      </c>
      <c r="H1817" s="8" t="s">
        <v>20</v>
      </c>
      <c r="I1817" s="9">
        <v>15.000000000000007</v>
      </c>
      <c r="J1817" s="10">
        <v>325</v>
      </c>
      <c r="K1817" s="11">
        <v>48750.000000000022</v>
      </c>
      <c r="L1817" s="11">
        <v>17062.500000000007</v>
      </c>
      <c r="M1817" s="12">
        <v>0.35</v>
      </c>
      <c r="N1817" s="6" t="s">
        <v>18</v>
      </c>
    </row>
    <row r="1818" spans="2:14" ht="14.25" customHeight="1" x14ac:dyDescent="0.35">
      <c r="B1818" s="6" t="s">
        <v>30</v>
      </c>
      <c r="C1818" s="6">
        <v>1185732</v>
      </c>
      <c r="D1818" s="7">
        <v>44297</v>
      </c>
      <c r="E1818" s="6" t="s">
        <v>31</v>
      </c>
      <c r="F1818" s="6" t="s">
        <v>78</v>
      </c>
      <c r="G1818" s="6" t="s">
        <v>79</v>
      </c>
      <c r="H1818" s="8" t="s">
        <v>21</v>
      </c>
      <c r="I1818" s="9">
        <v>20</v>
      </c>
      <c r="J1818" s="10">
        <v>250</v>
      </c>
      <c r="K1818" s="11">
        <v>50000</v>
      </c>
      <c r="L1818" s="11">
        <v>20000</v>
      </c>
      <c r="M1818" s="12">
        <v>0.4</v>
      </c>
      <c r="N1818" s="6" t="s">
        <v>18</v>
      </c>
    </row>
    <row r="1819" spans="2:14" ht="14.25" customHeight="1" x14ac:dyDescent="0.35">
      <c r="B1819" s="6" t="s">
        <v>30</v>
      </c>
      <c r="C1819" s="6">
        <v>1185732</v>
      </c>
      <c r="D1819" s="7">
        <v>44297</v>
      </c>
      <c r="E1819" s="6" t="s">
        <v>31</v>
      </c>
      <c r="F1819" s="6" t="s">
        <v>78</v>
      </c>
      <c r="G1819" s="6" t="s">
        <v>79</v>
      </c>
      <c r="H1819" s="8" t="s">
        <v>22</v>
      </c>
      <c r="I1819" s="9">
        <v>35</v>
      </c>
      <c r="J1819" s="10">
        <v>275</v>
      </c>
      <c r="K1819" s="11">
        <v>96250</v>
      </c>
      <c r="L1819" s="11">
        <v>33687.5</v>
      </c>
      <c r="M1819" s="12">
        <v>0.35</v>
      </c>
      <c r="N1819" s="6" t="s">
        <v>18</v>
      </c>
    </row>
    <row r="1820" spans="2:14" ht="14.25" customHeight="1" x14ac:dyDescent="0.35">
      <c r="B1820" s="6" t="s">
        <v>30</v>
      </c>
      <c r="C1820" s="6">
        <v>1185732</v>
      </c>
      <c r="D1820" s="7">
        <v>44297</v>
      </c>
      <c r="E1820" s="6" t="s">
        <v>31</v>
      </c>
      <c r="F1820" s="6" t="s">
        <v>78</v>
      </c>
      <c r="G1820" s="6" t="s">
        <v>79</v>
      </c>
      <c r="H1820" s="8" t="s">
        <v>23</v>
      </c>
      <c r="I1820" s="9">
        <v>25.000000000000007</v>
      </c>
      <c r="J1820" s="10">
        <v>400</v>
      </c>
      <c r="K1820" s="11">
        <v>100000.00000000003</v>
      </c>
      <c r="L1820" s="11">
        <v>50000.000000000015</v>
      </c>
      <c r="M1820" s="12">
        <v>0.5</v>
      </c>
      <c r="N1820" s="6" t="s">
        <v>18</v>
      </c>
    </row>
    <row r="1821" spans="2:14" ht="14.25" customHeight="1" x14ac:dyDescent="0.35">
      <c r="B1821" s="6" t="s">
        <v>30</v>
      </c>
      <c r="C1821" s="6">
        <v>1185732</v>
      </c>
      <c r="D1821" s="7">
        <v>44328</v>
      </c>
      <c r="E1821" s="6" t="s">
        <v>31</v>
      </c>
      <c r="F1821" s="6" t="s">
        <v>78</v>
      </c>
      <c r="G1821" s="6" t="s">
        <v>79</v>
      </c>
      <c r="H1821" s="8" t="s">
        <v>17</v>
      </c>
      <c r="I1821" s="9">
        <v>35</v>
      </c>
      <c r="J1821" s="10">
        <v>670</v>
      </c>
      <c r="K1821" s="11">
        <v>234500</v>
      </c>
      <c r="L1821" s="11">
        <v>93800</v>
      </c>
      <c r="M1821" s="12">
        <v>0.4</v>
      </c>
      <c r="N1821" s="6" t="s">
        <v>18</v>
      </c>
    </row>
    <row r="1822" spans="2:14" ht="14.25" customHeight="1" x14ac:dyDescent="0.35">
      <c r="B1822" s="6" t="s">
        <v>30</v>
      </c>
      <c r="C1822" s="6">
        <v>1185732</v>
      </c>
      <c r="D1822" s="7">
        <v>44328</v>
      </c>
      <c r="E1822" s="6" t="s">
        <v>31</v>
      </c>
      <c r="F1822" s="6" t="s">
        <v>78</v>
      </c>
      <c r="G1822" s="6" t="s">
        <v>79</v>
      </c>
      <c r="H1822" s="8" t="s">
        <v>19</v>
      </c>
      <c r="I1822" s="9">
        <v>30.000000000000011</v>
      </c>
      <c r="J1822" s="10">
        <v>375</v>
      </c>
      <c r="K1822" s="11">
        <v>112500.00000000004</v>
      </c>
      <c r="L1822" s="11">
        <v>39375.000000000015</v>
      </c>
      <c r="M1822" s="12">
        <v>0.35</v>
      </c>
      <c r="N1822" s="6" t="s">
        <v>18</v>
      </c>
    </row>
    <row r="1823" spans="2:14" ht="14.25" customHeight="1" x14ac:dyDescent="0.35">
      <c r="B1823" s="6" t="s">
        <v>30</v>
      </c>
      <c r="C1823" s="6">
        <v>1185732</v>
      </c>
      <c r="D1823" s="7">
        <v>44328</v>
      </c>
      <c r="E1823" s="6" t="s">
        <v>31</v>
      </c>
      <c r="F1823" s="6" t="s">
        <v>78</v>
      </c>
      <c r="G1823" s="6" t="s">
        <v>79</v>
      </c>
      <c r="H1823" s="8" t="s">
        <v>20</v>
      </c>
      <c r="I1823" s="9">
        <v>25.000000000000007</v>
      </c>
      <c r="J1823" s="10">
        <v>350</v>
      </c>
      <c r="K1823" s="11">
        <v>87500.000000000029</v>
      </c>
      <c r="L1823" s="11">
        <v>30625.000000000007</v>
      </c>
      <c r="M1823" s="12">
        <v>0.35</v>
      </c>
      <c r="N1823" s="6" t="s">
        <v>18</v>
      </c>
    </row>
    <row r="1824" spans="2:14" ht="14.25" customHeight="1" x14ac:dyDescent="0.35">
      <c r="B1824" s="6" t="s">
        <v>30</v>
      </c>
      <c r="C1824" s="6">
        <v>1185732</v>
      </c>
      <c r="D1824" s="7">
        <v>44328</v>
      </c>
      <c r="E1824" s="6" t="s">
        <v>31</v>
      </c>
      <c r="F1824" s="6" t="s">
        <v>78</v>
      </c>
      <c r="G1824" s="6" t="s">
        <v>79</v>
      </c>
      <c r="H1824" s="8" t="s">
        <v>21</v>
      </c>
      <c r="I1824" s="9">
        <v>25.000000000000007</v>
      </c>
      <c r="J1824" s="10">
        <v>275</v>
      </c>
      <c r="K1824" s="11">
        <v>68750.000000000015</v>
      </c>
      <c r="L1824" s="11">
        <v>27500.000000000007</v>
      </c>
      <c r="M1824" s="12">
        <v>0.4</v>
      </c>
      <c r="N1824" s="6" t="s">
        <v>18</v>
      </c>
    </row>
    <row r="1825" spans="2:14" ht="14.25" customHeight="1" x14ac:dyDescent="0.35">
      <c r="B1825" s="6" t="s">
        <v>30</v>
      </c>
      <c r="C1825" s="6">
        <v>1185732</v>
      </c>
      <c r="D1825" s="7">
        <v>44328</v>
      </c>
      <c r="E1825" s="6" t="s">
        <v>31</v>
      </c>
      <c r="F1825" s="6" t="s">
        <v>78</v>
      </c>
      <c r="G1825" s="6" t="s">
        <v>79</v>
      </c>
      <c r="H1825" s="8" t="s">
        <v>22</v>
      </c>
      <c r="I1825" s="9">
        <v>40</v>
      </c>
      <c r="J1825" s="10">
        <v>300</v>
      </c>
      <c r="K1825" s="11">
        <v>120000</v>
      </c>
      <c r="L1825" s="11">
        <v>42000</v>
      </c>
      <c r="M1825" s="12">
        <v>0.35</v>
      </c>
      <c r="N1825" s="6" t="s">
        <v>18</v>
      </c>
    </row>
    <row r="1826" spans="2:14" ht="14.25" customHeight="1" x14ac:dyDescent="0.35">
      <c r="B1826" s="6" t="s">
        <v>30</v>
      </c>
      <c r="C1826" s="6">
        <v>1185732</v>
      </c>
      <c r="D1826" s="7">
        <v>44328</v>
      </c>
      <c r="E1826" s="6" t="s">
        <v>31</v>
      </c>
      <c r="F1826" s="6" t="s">
        <v>78</v>
      </c>
      <c r="G1826" s="6" t="s">
        <v>79</v>
      </c>
      <c r="H1826" s="8" t="s">
        <v>23</v>
      </c>
      <c r="I1826" s="9">
        <v>44.999999999999993</v>
      </c>
      <c r="J1826" s="10">
        <v>400</v>
      </c>
      <c r="K1826" s="11">
        <v>179999.99999999997</v>
      </c>
      <c r="L1826" s="11">
        <v>89999.999999999985</v>
      </c>
      <c r="M1826" s="12">
        <v>0.5</v>
      </c>
      <c r="N1826" s="6" t="s">
        <v>18</v>
      </c>
    </row>
    <row r="1827" spans="2:14" ht="14.25" customHeight="1" x14ac:dyDescent="0.35">
      <c r="B1827" s="6" t="s">
        <v>30</v>
      </c>
      <c r="C1827" s="6">
        <v>1185732</v>
      </c>
      <c r="D1827" s="7">
        <v>44358</v>
      </c>
      <c r="E1827" s="6" t="s">
        <v>31</v>
      </c>
      <c r="F1827" s="6" t="s">
        <v>78</v>
      </c>
      <c r="G1827" s="6" t="s">
        <v>79</v>
      </c>
      <c r="H1827" s="8" t="s">
        <v>17</v>
      </c>
      <c r="I1827" s="9">
        <v>30.000000000000004</v>
      </c>
      <c r="J1827" s="10">
        <v>650</v>
      </c>
      <c r="K1827" s="11">
        <v>195000.00000000003</v>
      </c>
      <c r="L1827" s="11">
        <v>78000.000000000015</v>
      </c>
      <c r="M1827" s="12">
        <v>0.4</v>
      </c>
      <c r="N1827" s="6" t="s">
        <v>18</v>
      </c>
    </row>
    <row r="1828" spans="2:14" ht="14.25" customHeight="1" x14ac:dyDescent="0.35">
      <c r="B1828" s="6" t="s">
        <v>30</v>
      </c>
      <c r="C1828" s="6">
        <v>1185732</v>
      </c>
      <c r="D1828" s="7">
        <v>44358</v>
      </c>
      <c r="E1828" s="6" t="s">
        <v>31</v>
      </c>
      <c r="F1828" s="6" t="s">
        <v>78</v>
      </c>
      <c r="G1828" s="6" t="s">
        <v>79</v>
      </c>
      <c r="H1828" s="8" t="s">
        <v>19</v>
      </c>
      <c r="I1828" s="9">
        <v>25.000000000000011</v>
      </c>
      <c r="J1828" s="10">
        <v>400</v>
      </c>
      <c r="K1828" s="11">
        <v>100000.00000000004</v>
      </c>
      <c r="L1828" s="11">
        <v>35000.000000000015</v>
      </c>
      <c r="M1828" s="12">
        <v>0.35</v>
      </c>
      <c r="N1828" s="6" t="s">
        <v>18</v>
      </c>
    </row>
    <row r="1829" spans="2:14" ht="14.25" customHeight="1" x14ac:dyDescent="0.35">
      <c r="B1829" s="6" t="s">
        <v>30</v>
      </c>
      <c r="C1829" s="6">
        <v>1185732</v>
      </c>
      <c r="D1829" s="7">
        <v>44358</v>
      </c>
      <c r="E1829" s="6" t="s">
        <v>31</v>
      </c>
      <c r="F1829" s="6" t="s">
        <v>78</v>
      </c>
      <c r="G1829" s="6" t="s">
        <v>79</v>
      </c>
      <c r="H1829" s="8" t="s">
        <v>20</v>
      </c>
      <c r="I1829" s="9">
        <v>20.000000000000007</v>
      </c>
      <c r="J1829" s="10">
        <v>425</v>
      </c>
      <c r="K1829" s="11">
        <v>85000.000000000029</v>
      </c>
      <c r="L1829" s="11">
        <v>29750.000000000007</v>
      </c>
      <c r="M1829" s="12">
        <v>0.35</v>
      </c>
      <c r="N1829" s="6" t="s">
        <v>18</v>
      </c>
    </row>
    <row r="1830" spans="2:14" ht="14.25" customHeight="1" x14ac:dyDescent="0.35">
      <c r="B1830" s="6" t="s">
        <v>30</v>
      </c>
      <c r="C1830" s="6">
        <v>1185732</v>
      </c>
      <c r="D1830" s="7">
        <v>44358</v>
      </c>
      <c r="E1830" s="6" t="s">
        <v>31</v>
      </c>
      <c r="F1830" s="6" t="s">
        <v>78</v>
      </c>
      <c r="G1830" s="6" t="s">
        <v>79</v>
      </c>
      <c r="H1830" s="8" t="s">
        <v>21</v>
      </c>
      <c r="I1830" s="9">
        <v>20.000000000000007</v>
      </c>
      <c r="J1830" s="10">
        <v>400</v>
      </c>
      <c r="K1830" s="11">
        <v>80000.000000000029</v>
      </c>
      <c r="L1830" s="11">
        <v>32000.000000000015</v>
      </c>
      <c r="M1830" s="12">
        <v>0.4</v>
      </c>
      <c r="N1830" s="6" t="s">
        <v>18</v>
      </c>
    </row>
    <row r="1831" spans="2:14" ht="14.25" customHeight="1" x14ac:dyDescent="0.35">
      <c r="B1831" s="6" t="s">
        <v>30</v>
      </c>
      <c r="C1831" s="6">
        <v>1185732</v>
      </c>
      <c r="D1831" s="7">
        <v>44358</v>
      </c>
      <c r="E1831" s="6" t="s">
        <v>31</v>
      </c>
      <c r="F1831" s="6" t="s">
        <v>78</v>
      </c>
      <c r="G1831" s="6" t="s">
        <v>79</v>
      </c>
      <c r="H1831" s="8" t="s">
        <v>22</v>
      </c>
      <c r="I1831" s="9">
        <v>35</v>
      </c>
      <c r="J1831" s="10">
        <v>400</v>
      </c>
      <c r="K1831" s="11">
        <v>140000</v>
      </c>
      <c r="L1831" s="11">
        <v>49000</v>
      </c>
      <c r="M1831" s="12">
        <v>0.35</v>
      </c>
      <c r="N1831" s="6" t="s">
        <v>18</v>
      </c>
    </row>
    <row r="1832" spans="2:14" ht="14.25" customHeight="1" x14ac:dyDescent="0.35">
      <c r="B1832" s="6" t="s">
        <v>30</v>
      </c>
      <c r="C1832" s="6">
        <v>1185732</v>
      </c>
      <c r="D1832" s="7">
        <v>44358</v>
      </c>
      <c r="E1832" s="6" t="s">
        <v>31</v>
      </c>
      <c r="F1832" s="6" t="s">
        <v>78</v>
      </c>
      <c r="G1832" s="6" t="s">
        <v>79</v>
      </c>
      <c r="H1832" s="8" t="s">
        <v>23</v>
      </c>
      <c r="I1832" s="9">
        <v>40</v>
      </c>
      <c r="J1832" s="10">
        <v>575</v>
      </c>
      <c r="K1832" s="11">
        <v>230000</v>
      </c>
      <c r="L1832" s="11">
        <v>115000</v>
      </c>
      <c r="M1832" s="12">
        <v>0.5</v>
      </c>
      <c r="N1832" s="6" t="s">
        <v>18</v>
      </c>
    </row>
    <row r="1833" spans="2:14" ht="14.25" customHeight="1" x14ac:dyDescent="0.35">
      <c r="B1833" s="6" t="s">
        <v>30</v>
      </c>
      <c r="C1833" s="6">
        <v>1185732</v>
      </c>
      <c r="D1833" s="7">
        <v>44387</v>
      </c>
      <c r="E1833" s="6" t="s">
        <v>31</v>
      </c>
      <c r="F1833" s="6" t="s">
        <v>78</v>
      </c>
      <c r="G1833" s="6" t="s">
        <v>79</v>
      </c>
      <c r="H1833" s="8" t="s">
        <v>17</v>
      </c>
      <c r="I1833" s="9">
        <v>35</v>
      </c>
      <c r="J1833" s="10">
        <v>800</v>
      </c>
      <c r="K1833" s="11">
        <v>280000</v>
      </c>
      <c r="L1833" s="11">
        <v>112000</v>
      </c>
      <c r="M1833" s="12">
        <v>0.4</v>
      </c>
      <c r="N1833" s="6" t="s">
        <v>18</v>
      </c>
    </row>
    <row r="1834" spans="2:14" ht="14.25" customHeight="1" x14ac:dyDescent="0.35">
      <c r="B1834" s="6" t="s">
        <v>30</v>
      </c>
      <c r="C1834" s="6">
        <v>1185732</v>
      </c>
      <c r="D1834" s="7">
        <v>44387</v>
      </c>
      <c r="E1834" s="6" t="s">
        <v>31</v>
      </c>
      <c r="F1834" s="6" t="s">
        <v>78</v>
      </c>
      <c r="G1834" s="6" t="s">
        <v>79</v>
      </c>
      <c r="H1834" s="8" t="s">
        <v>19</v>
      </c>
      <c r="I1834" s="9">
        <v>30.000000000000011</v>
      </c>
      <c r="J1834" s="10">
        <v>550</v>
      </c>
      <c r="K1834" s="11">
        <v>165000.00000000006</v>
      </c>
      <c r="L1834" s="11">
        <v>57750.000000000015</v>
      </c>
      <c r="M1834" s="12">
        <v>0.35</v>
      </c>
      <c r="N1834" s="6" t="s">
        <v>18</v>
      </c>
    </row>
    <row r="1835" spans="2:14" ht="14.25" customHeight="1" x14ac:dyDescent="0.35">
      <c r="B1835" s="6" t="s">
        <v>30</v>
      </c>
      <c r="C1835" s="6">
        <v>1185732</v>
      </c>
      <c r="D1835" s="7">
        <v>44387</v>
      </c>
      <c r="E1835" s="6" t="s">
        <v>31</v>
      </c>
      <c r="F1835" s="6" t="s">
        <v>78</v>
      </c>
      <c r="G1835" s="6" t="s">
        <v>79</v>
      </c>
      <c r="H1835" s="8" t="s">
        <v>20</v>
      </c>
      <c r="I1835" s="9">
        <v>25.000000000000007</v>
      </c>
      <c r="J1835" s="10">
        <v>475</v>
      </c>
      <c r="K1835" s="11">
        <v>118750.00000000003</v>
      </c>
      <c r="L1835" s="11">
        <v>41562.500000000007</v>
      </c>
      <c r="M1835" s="12">
        <v>0.35</v>
      </c>
      <c r="N1835" s="6" t="s">
        <v>18</v>
      </c>
    </row>
    <row r="1836" spans="2:14" ht="14.25" customHeight="1" x14ac:dyDescent="0.35">
      <c r="B1836" s="6" t="s">
        <v>30</v>
      </c>
      <c r="C1836" s="6">
        <v>1185732</v>
      </c>
      <c r="D1836" s="7">
        <v>44387</v>
      </c>
      <c r="E1836" s="6" t="s">
        <v>31</v>
      </c>
      <c r="F1836" s="6" t="s">
        <v>78</v>
      </c>
      <c r="G1836" s="6" t="s">
        <v>79</v>
      </c>
      <c r="H1836" s="8" t="s">
        <v>21</v>
      </c>
      <c r="I1836" s="9">
        <v>25.000000000000007</v>
      </c>
      <c r="J1836" s="10">
        <v>425</v>
      </c>
      <c r="K1836" s="11">
        <v>106250.00000000003</v>
      </c>
      <c r="L1836" s="11">
        <v>42500.000000000015</v>
      </c>
      <c r="M1836" s="12">
        <v>0.4</v>
      </c>
      <c r="N1836" s="6" t="s">
        <v>18</v>
      </c>
    </row>
    <row r="1837" spans="2:14" ht="14.25" customHeight="1" x14ac:dyDescent="0.35">
      <c r="B1837" s="6" t="s">
        <v>30</v>
      </c>
      <c r="C1837" s="6">
        <v>1185732</v>
      </c>
      <c r="D1837" s="7">
        <v>44387</v>
      </c>
      <c r="E1837" s="6" t="s">
        <v>31</v>
      </c>
      <c r="F1837" s="6" t="s">
        <v>78</v>
      </c>
      <c r="G1837" s="6" t="s">
        <v>79</v>
      </c>
      <c r="H1837" s="8" t="s">
        <v>22</v>
      </c>
      <c r="I1837" s="9">
        <v>35</v>
      </c>
      <c r="J1837" s="10">
        <v>425</v>
      </c>
      <c r="K1837" s="11">
        <v>148750</v>
      </c>
      <c r="L1837" s="11">
        <v>52062.5</v>
      </c>
      <c r="M1837" s="12">
        <v>0.35</v>
      </c>
      <c r="N1837" s="6" t="s">
        <v>18</v>
      </c>
    </row>
    <row r="1838" spans="2:14" ht="14.25" customHeight="1" x14ac:dyDescent="0.35">
      <c r="B1838" s="6" t="s">
        <v>30</v>
      </c>
      <c r="C1838" s="6">
        <v>1185732</v>
      </c>
      <c r="D1838" s="7">
        <v>44387</v>
      </c>
      <c r="E1838" s="6" t="s">
        <v>31</v>
      </c>
      <c r="F1838" s="6" t="s">
        <v>78</v>
      </c>
      <c r="G1838" s="6" t="s">
        <v>79</v>
      </c>
      <c r="H1838" s="8" t="s">
        <v>23</v>
      </c>
      <c r="I1838" s="9">
        <v>40</v>
      </c>
      <c r="J1838" s="10">
        <v>600</v>
      </c>
      <c r="K1838" s="11">
        <v>240000</v>
      </c>
      <c r="L1838" s="11">
        <v>120000</v>
      </c>
      <c r="M1838" s="12">
        <v>0.5</v>
      </c>
      <c r="N1838" s="6" t="s">
        <v>18</v>
      </c>
    </row>
    <row r="1839" spans="2:14" ht="14.25" customHeight="1" x14ac:dyDescent="0.35">
      <c r="B1839" s="6" t="s">
        <v>30</v>
      </c>
      <c r="C1839" s="6">
        <v>1185732</v>
      </c>
      <c r="D1839" s="7">
        <v>44419</v>
      </c>
      <c r="E1839" s="6" t="s">
        <v>31</v>
      </c>
      <c r="F1839" s="6" t="s">
        <v>78</v>
      </c>
      <c r="G1839" s="6" t="s">
        <v>79</v>
      </c>
      <c r="H1839" s="8" t="s">
        <v>17</v>
      </c>
      <c r="I1839" s="9">
        <v>35</v>
      </c>
      <c r="J1839" s="10">
        <v>750</v>
      </c>
      <c r="K1839" s="11">
        <v>262500</v>
      </c>
      <c r="L1839" s="11">
        <v>105000</v>
      </c>
      <c r="M1839" s="12">
        <v>0.4</v>
      </c>
      <c r="N1839" s="6" t="s">
        <v>18</v>
      </c>
    </row>
    <row r="1840" spans="2:14" ht="14.25" customHeight="1" x14ac:dyDescent="0.35">
      <c r="B1840" s="6" t="s">
        <v>30</v>
      </c>
      <c r="C1840" s="6">
        <v>1185732</v>
      </c>
      <c r="D1840" s="7">
        <v>44419</v>
      </c>
      <c r="E1840" s="6" t="s">
        <v>31</v>
      </c>
      <c r="F1840" s="6" t="s">
        <v>78</v>
      </c>
      <c r="G1840" s="6" t="s">
        <v>79</v>
      </c>
      <c r="H1840" s="8" t="s">
        <v>19</v>
      </c>
      <c r="I1840" s="9">
        <v>35.000000000000007</v>
      </c>
      <c r="J1840" s="10">
        <v>525</v>
      </c>
      <c r="K1840" s="11">
        <v>183750.00000000003</v>
      </c>
      <c r="L1840" s="11">
        <v>64312.500000000007</v>
      </c>
      <c r="M1840" s="12">
        <v>0.35</v>
      </c>
      <c r="N1840" s="6" t="s">
        <v>18</v>
      </c>
    </row>
    <row r="1841" spans="2:14" ht="14.25" customHeight="1" x14ac:dyDescent="0.35">
      <c r="B1841" s="6" t="s">
        <v>30</v>
      </c>
      <c r="C1841" s="6">
        <v>1185732</v>
      </c>
      <c r="D1841" s="7">
        <v>44419</v>
      </c>
      <c r="E1841" s="6" t="s">
        <v>31</v>
      </c>
      <c r="F1841" s="6" t="s">
        <v>78</v>
      </c>
      <c r="G1841" s="6" t="s">
        <v>79</v>
      </c>
      <c r="H1841" s="8" t="s">
        <v>20</v>
      </c>
      <c r="I1841" s="9">
        <v>30.000000000000004</v>
      </c>
      <c r="J1841" s="10">
        <v>450</v>
      </c>
      <c r="K1841" s="11">
        <v>135000.00000000003</v>
      </c>
      <c r="L1841" s="11">
        <v>47250.000000000007</v>
      </c>
      <c r="M1841" s="12">
        <v>0.35</v>
      </c>
      <c r="N1841" s="6" t="s">
        <v>18</v>
      </c>
    </row>
    <row r="1842" spans="2:14" ht="14.25" customHeight="1" x14ac:dyDescent="0.35">
      <c r="B1842" s="6" t="s">
        <v>30</v>
      </c>
      <c r="C1842" s="6">
        <v>1185732</v>
      </c>
      <c r="D1842" s="7">
        <v>44419</v>
      </c>
      <c r="E1842" s="6" t="s">
        <v>31</v>
      </c>
      <c r="F1842" s="6" t="s">
        <v>78</v>
      </c>
      <c r="G1842" s="6" t="s">
        <v>79</v>
      </c>
      <c r="H1842" s="8" t="s">
        <v>21</v>
      </c>
      <c r="I1842" s="9">
        <v>20.000000000000007</v>
      </c>
      <c r="J1842" s="10">
        <v>375</v>
      </c>
      <c r="K1842" s="11">
        <v>75000.000000000029</v>
      </c>
      <c r="L1842" s="11">
        <v>30000.000000000015</v>
      </c>
      <c r="M1842" s="12">
        <v>0.4</v>
      </c>
      <c r="N1842" s="6" t="s">
        <v>18</v>
      </c>
    </row>
    <row r="1843" spans="2:14" ht="14.25" customHeight="1" x14ac:dyDescent="0.35">
      <c r="B1843" s="6" t="s">
        <v>30</v>
      </c>
      <c r="C1843" s="6">
        <v>1185732</v>
      </c>
      <c r="D1843" s="7">
        <v>44419</v>
      </c>
      <c r="E1843" s="6" t="s">
        <v>31</v>
      </c>
      <c r="F1843" s="6" t="s">
        <v>78</v>
      </c>
      <c r="G1843" s="6" t="s">
        <v>79</v>
      </c>
      <c r="H1843" s="8" t="s">
        <v>22</v>
      </c>
      <c r="I1843" s="9">
        <v>30.000000000000004</v>
      </c>
      <c r="J1843" s="10">
        <v>350</v>
      </c>
      <c r="K1843" s="11">
        <v>105000.00000000001</v>
      </c>
      <c r="L1843" s="11">
        <v>36750</v>
      </c>
      <c r="M1843" s="12">
        <v>0.35</v>
      </c>
      <c r="N1843" s="6" t="s">
        <v>18</v>
      </c>
    </row>
    <row r="1844" spans="2:14" ht="14.25" customHeight="1" x14ac:dyDescent="0.35">
      <c r="B1844" s="6" t="s">
        <v>30</v>
      </c>
      <c r="C1844" s="6">
        <v>1185732</v>
      </c>
      <c r="D1844" s="7">
        <v>44419</v>
      </c>
      <c r="E1844" s="6" t="s">
        <v>31</v>
      </c>
      <c r="F1844" s="6" t="s">
        <v>78</v>
      </c>
      <c r="G1844" s="6" t="s">
        <v>79</v>
      </c>
      <c r="H1844" s="8" t="s">
        <v>23</v>
      </c>
      <c r="I1844" s="9">
        <v>35</v>
      </c>
      <c r="J1844" s="10">
        <v>525</v>
      </c>
      <c r="K1844" s="11">
        <v>183750</v>
      </c>
      <c r="L1844" s="11">
        <v>91875</v>
      </c>
      <c r="M1844" s="12">
        <v>0.5</v>
      </c>
      <c r="N1844" s="6" t="s">
        <v>18</v>
      </c>
    </row>
    <row r="1845" spans="2:14" ht="14.25" customHeight="1" x14ac:dyDescent="0.35">
      <c r="B1845" s="6" t="s">
        <v>30</v>
      </c>
      <c r="C1845" s="6">
        <v>1185732</v>
      </c>
      <c r="D1845" s="7">
        <v>44451</v>
      </c>
      <c r="E1845" s="6" t="s">
        <v>31</v>
      </c>
      <c r="F1845" s="6" t="s">
        <v>78</v>
      </c>
      <c r="G1845" s="6" t="s">
        <v>79</v>
      </c>
      <c r="H1845" s="8" t="s">
        <v>17</v>
      </c>
      <c r="I1845" s="9">
        <v>30.000000000000004</v>
      </c>
      <c r="J1845" s="10">
        <v>650</v>
      </c>
      <c r="K1845" s="11">
        <v>195000.00000000003</v>
      </c>
      <c r="L1845" s="11">
        <v>78000.000000000015</v>
      </c>
      <c r="M1845" s="12">
        <v>0.4</v>
      </c>
      <c r="N1845" s="6" t="s">
        <v>18</v>
      </c>
    </row>
    <row r="1846" spans="2:14" ht="14.25" customHeight="1" x14ac:dyDescent="0.35">
      <c r="B1846" s="6" t="s">
        <v>30</v>
      </c>
      <c r="C1846" s="6">
        <v>1185732</v>
      </c>
      <c r="D1846" s="7">
        <v>44451</v>
      </c>
      <c r="E1846" s="6" t="s">
        <v>31</v>
      </c>
      <c r="F1846" s="6" t="s">
        <v>78</v>
      </c>
      <c r="G1846" s="6" t="s">
        <v>79</v>
      </c>
      <c r="H1846" s="8" t="s">
        <v>19</v>
      </c>
      <c r="I1846" s="9">
        <v>25.000000000000011</v>
      </c>
      <c r="J1846" s="10">
        <v>450</v>
      </c>
      <c r="K1846" s="11">
        <v>112500.00000000004</v>
      </c>
      <c r="L1846" s="11">
        <v>39375.000000000015</v>
      </c>
      <c r="M1846" s="12">
        <v>0.35</v>
      </c>
      <c r="N1846" s="6" t="s">
        <v>18</v>
      </c>
    </row>
    <row r="1847" spans="2:14" ht="14.25" customHeight="1" x14ac:dyDescent="0.35">
      <c r="B1847" s="6" t="s">
        <v>30</v>
      </c>
      <c r="C1847" s="6">
        <v>1185732</v>
      </c>
      <c r="D1847" s="7">
        <v>44451</v>
      </c>
      <c r="E1847" s="6" t="s">
        <v>31</v>
      </c>
      <c r="F1847" s="6" t="s">
        <v>78</v>
      </c>
      <c r="G1847" s="6" t="s">
        <v>79</v>
      </c>
      <c r="H1847" s="8" t="s">
        <v>20</v>
      </c>
      <c r="I1847" s="9">
        <v>10.000000000000002</v>
      </c>
      <c r="J1847" s="10">
        <v>350</v>
      </c>
      <c r="K1847" s="11">
        <v>35000.000000000007</v>
      </c>
      <c r="L1847" s="11">
        <v>12250.000000000002</v>
      </c>
      <c r="M1847" s="12">
        <v>0.35</v>
      </c>
      <c r="N1847" s="6" t="s">
        <v>18</v>
      </c>
    </row>
    <row r="1848" spans="2:14" ht="14.25" customHeight="1" x14ac:dyDescent="0.35">
      <c r="B1848" s="6" t="s">
        <v>30</v>
      </c>
      <c r="C1848" s="6">
        <v>1185732</v>
      </c>
      <c r="D1848" s="7">
        <v>44451</v>
      </c>
      <c r="E1848" s="6" t="s">
        <v>31</v>
      </c>
      <c r="F1848" s="6" t="s">
        <v>78</v>
      </c>
      <c r="G1848" s="6" t="s">
        <v>79</v>
      </c>
      <c r="H1848" s="8" t="s">
        <v>21</v>
      </c>
      <c r="I1848" s="9">
        <v>10.000000000000002</v>
      </c>
      <c r="J1848" s="10">
        <v>325</v>
      </c>
      <c r="K1848" s="11">
        <v>32500.000000000007</v>
      </c>
      <c r="L1848" s="11">
        <v>13000.000000000004</v>
      </c>
      <c r="M1848" s="12">
        <v>0.4</v>
      </c>
      <c r="N1848" s="6" t="s">
        <v>18</v>
      </c>
    </row>
    <row r="1849" spans="2:14" ht="14.25" customHeight="1" x14ac:dyDescent="0.35">
      <c r="B1849" s="6" t="s">
        <v>30</v>
      </c>
      <c r="C1849" s="6">
        <v>1185732</v>
      </c>
      <c r="D1849" s="7">
        <v>44451</v>
      </c>
      <c r="E1849" s="6" t="s">
        <v>31</v>
      </c>
      <c r="F1849" s="6" t="s">
        <v>78</v>
      </c>
      <c r="G1849" s="6" t="s">
        <v>79</v>
      </c>
      <c r="H1849" s="8" t="s">
        <v>22</v>
      </c>
      <c r="I1849" s="9">
        <v>20</v>
      </c>
      <c r="J1849" s="10">
        <v>325</v>
      </c>
      <c r="K1849" s="11">
        <v>65000</v>
      </c>
      <c r="L1849" s="11">
        <v>22750</v>
      </c>
      <c r="M1849" s="12">
        <v>0.35</v>
      </c>
      <c r="N1849" s="6" t="s">
        <v>18</v>
      </c>
    </row>
    <row r="1850" spans="2:14" ht="14.25" customHeight="1" x14ac:dyDescent="0.35">
      <c r="B1850" s="6" t="s">
        <v>30</v>
      </c>
      <c r="C1850" s="6">
        <v>1185732</v>
      </c>
      <c r="D1850" s="7">
        <v>44451</v>
      </c>
      <c r="E1850" s="6" t="s">
        <v>31</v>
      </c>
      <c r="F1850" s="6" t="s">
        <v>78</v>
      </c>
      <c r="G1850" s="6" t="s">
        <v>79</v>
      </c>
      <c r="H1850" s="8" t="s">
        <v>23</v>
      </c>
      <c r="I1850" s="9">
        <v>25.000000000000007</v>
      </c>
      <c r="J1850" s="10">
        <v>400</v>
      </c>
      <c r="K1850" s="11">
        <v>100000.00000000003</v>
      </c>
      <c r="L1850" s="11">
        <v>50000.000000000015</v>
      </c>
      <c r="M1850" s="12">
        <v>0.5</v>
      </c>
      <c r="N1850" s="6" t="s">
        <v>18</v>
      </c>
    </row>
    <row r="1851" spans="2:14" ht="14.25" customHeight="1" x14ac:dyDescent="0.35">
      <c r="B1851" s="6" t="s">
        <v>30</v>
      </c>
      <c r="C1851" s="6">
        <v>1185732</v>
      </c>
      <c r="D1851" s="7">
        <v>44480</v>
      </c>
      <c r="E1851" s="6" t="s">
        <v>31</v>
      </c>
      <c r="F1851" s="6" t="s">
        <v>78</v>
      </c>
      <c r="G1851" s="6" t="s">
        <v>79</v>
      </c>
      <c r="H1851" s="8" t="s">
        <v>17</v>
      </c>
      <c r="I1851" s="9">
        <v>30</v>
      </c>
      <c r="J1851" s="10">
        <v>575</v>
      </c>
      <c r="K1851" s="11">
        <v>172500</v>
      </c>
      <c r="L1851" s="11">
        <v>69000</v>
      </c>
      <c r="M1851" s="12">
        <v>0.4</v>
      </c>
      <c r="N1851" s="6" t="s">
        <v>18</v>
      </c>
    </row>
    <row r="1852" spans="2:14" ht="14.25" customHeight="1" x14ac:dyDescent="0.35">
      <c r="B1852" s="6" t="s">
        <v>30</v>
      </c>
      <c r="C1852" s="6">
        <v>1185732</v>
      </c>
      <c r="D1852" s="7">
        <v>44480</v>
      </c>
      <c r="E1852" s="6" t="s">
        <v>31</v>
      </c>
      <c r="F1852" s="6" t="s">
        <v>78</v>
      </c>
      <c r="G1852" s="6" t="s">
        <v>79</v>
      </c>
      <c r="H1852" s="8" t="s">
        <v>19</v>
      </c>
      <c r="I1852" s="9">
        <v>20</v>
      </c>
      <c r="J1852" s="10">
        <v>400</v>
      </c>
      <c r="K1852" s="11">
        <v>80000</v>
      </c>
      <c r="L1852" s="11">
        <v>28000</v>
      </c>
      <c r="M1852" s="12">
        <v>0.35</v>
      </c>
      <c r="N1852" s="6" t="s">
        <v>18</v>
      </c>
    </row>
    <row r="1853" spans="2:14" ht="14.25" customHeight="1" x14ac:dyDescent="0.35">
      <c r="B1853" s="6" t="s">
        <v>30</v>
      </c>
      <c r="C1853" s="6">
        <v>1185732</v>
      </c>
      <c r="D1853" s="7">
        <v>44480</v>
      </c>
      <c r="E1853" s="6" t="s">
        <v>31</v>
      </c>
      <c r="F1853" s="6" t="s">
        <v>78</v>
      </c>
      <c r="G1853" s="6" t="s">
        <v>79</v>
      </c>
      <c r="H1853" s="8" t="s">
        <v>20</v>
      </c>
      <c r="I1853" s="9">
        <v>20</v>
      </c>
      <c r="J1853" s="10">
        <v>300</v>
      </c>
      <c r="K1853" s="11">
        <v>60000</v>
      </c>
      <c r="L1853" s="11">
        <v>21000</v>
      </c>
      <c r="M1853" s="12">
        <v>0.35</v>
      </c>
      <c r="N1853" s="6" t="s">
        <v>18</v>
      </c>
    </row>
    <row r="1854" spans="2:14" ht="14.25" customHeight="1" x14ac:dyDescent="0.35">
      <c r="B1854" s="6" t="s">
        <v>30</v>
      </c>
      <c r="C1854" s="6">
        <v>1185732</v>
      </c>
      <c r="D1854" s="7">
        <v>44480</v>
      </c>
      <c r="E1854" s="6" t="s">
        <v>31</v>
      </c>
      <c r="F1854" s="6" t="s">
        <v>78</v>
      </c>
      <c r="G1854" s="6" t="s">
        <v>79</v>
      </c>
      <c r="H1854" s="8" t="s">
        <v>21</v>
      </c>
      <c r="I1854" s="9">
        <v>20</v>
      </c>
      <c r="J1854" s="10">
        <v>275</v>
      </c>
      <c r="K1854" s="11">
        <v>55000</v>
      </c>
      <c r="L1854" s="11">
        <v>22000</v>
      </c>
      <c r="M1854" s="12">
        <v>0.4</v>
      </c>
      <c r="N1854" s="6" t="s">
        <v>18</v>
      </c>
    </row>
    <row r="1855" spans="2:14" ht="14.25" customHeight="1" x14ac:dyDescent="0.35">
      <c r="B1855" s="6" t="s">
        <v>30</v>
      </c>
      <c r="C1855" s="6">
        <v>1185732</v>
      </c>
      <c r="D1855" s="7">
        <v>44480</v>
      </c>
      <c r="E1855" s="6" t="s">
        <v>31</v>
      </c>
      <c r="F1855" s="6" t="s">
        <v>78</v>
      </c>
      <c r="G1855" s="6" t="s">
        <v>79</v>
      </c>
      <c r="H1855" s="8" t="s">
        <v>22</v>
      </c>
      <c r="I1855" s="9">
        <v>30</v>
      </c>
      <c r="J1855" s="10">
        <v>275</v>
      </c>
      <c r="K1855" s="11">
        <v>82500</v>
      </c>
      <c r="L1855" s="11">
        <v>28874.999999999996</v>
      </c>
      <c r="M1855" s="12">
        <v>0.35</v>
      </c>
      <c r="N1855" s="6" t="s">
        <v>18</v>
      </c>
    </row>
    <row r="1856" spans="2:14" ht="14.25" customHeight="1" x14ac:dyDescent="0.35">
      <c r="B1856" s="6" t="s">
        <v>30</v>
      </c>
      <c r="C1856" s="6">
        <v>1185732</v>
      </c>
      <c r="D1856" s="7">
        <v>44480</v>
      </c>
      <c r="E1856" s="6" t="s">
        <v>31</v>
      </c>
      <c r="F1856" s="6" t="s">
        <v>78</v>
      </c>
      <c r="G1856" s="6" t="s">
        <v>79</v>
      </c>
      <c r="H1856" s="8" t="s">
        <v>23</v>
      </c>
      <c r="I1856" s="9">
        <v>34.999999999999993</v>
      </c>
      <c r="J1856" s="10">
        <v>400</v>
      </c>
      <c r="K1856" s="11">
        <v>139999.99999999997</v>
      </c>
      <c r="L1856" s="11">
        <v>69999.999999999985</v>
      </c>
      <c r="M1856" s="12">
        <v>0.5</v>
      </c>
      <c r="N1856" s="6" t="s">
        <v>18</v>
      </c>
    </row>
    <row r="1857" spans="2:14" ht="14.25" customHeight="1" x14ac:dyDescent="0.35">
      <c r="B1857" s="6" t="s">
        <v>30</v>
      </c>
      <c r="C1857" s="6">
        <v>1185732</v>
      </c>
      <c r="D1857" s="7">
        <v>44511</v>
      </c>
      <c r="E1857" s="6" t="s">
        <v>31</v>
      </c>
      <c r="F1857" s="6" t="s">
        <v>78</v>
      </c>
      <c r="G1857" s="6" t="s">
        <v>79</v>
      </c>
      <c r="H1857" s="8" t="s">
        <v>17</v>
      </c>
      <c r="I1857" s="9">
        <v>30.000000000000004</v>
      </c>
      <c r="J1857" s="10">
        <v>550</v>
      </c>
      <c r="K1857" s="11">
        <v>165000.00000000003</v>
      </c>
      <c r="L1857" s="11">
        <v>66000.000000000015</v>
      </c>
      <c r="M1857" s="12">
        <v>0.4</v>
      </c>
      <c r="N1857" s="6" t="s">
        <v>18</v>
      </c>
    </row>
    <row r="1858" spans="2:14" ht="14.25" customHeight="1" x14ac:dyDescent="0.35">
      <c r="B1858" s="6" t="s">
        <v>30</v>
      </c>
      <c r="C1858" s="6">
        <v>1185732</v>
      </c>
      <c r="D1858" s="7">
        <v>44511</v>
      </c>
      <c r="E1858" s="6" t="s">
        <v>31</v>
      </c>
      <c r="F1858" s="6" t="s">
        <v>78</v>
      </c>
      <c r="G1858" s="6" t="s">
        <v>79</v>
      </c>
      <c r="H1858" s="8" t="s">
        <v>19</v>
      </c>
      <c r="I1858" s="9">
        <v>20.000000000000007</v>
      </c>
      <c r="J1858" s="10">
        <v>400</v>
      </c>
      <c r="K1858" s="11">
        <v>80000.000000000029</v>
      </c>
      <c r="L1858" s="11">
        <v>28000.000000000007</v>
      </c>
      <c r="M1858" s="12">
        <v>0.35</v>
      </c>
      <c r="N1858" s="6" t="s">
        <v>18</v>
      </c>
    </row>
    <row r="1859" spans="2:14" ht="14.25" customHeight="1" x14ac:dyDescent="0.35">
      <c r="B1859" s="6" t="s">
        <v>30</v>
      </c>
      <c r="C1859" s="6">
        <v>1185732</v>
      </c>
      <c r="D1859" s="7">
        <v>44511</v>
      </c>
      <c r="E1859" s="6" t="s">
        <v>31</v>
      </c>
      <c r="F1859" s="6" t="s">
        <v>78</v>
      </c>
      <c r="G1859" s="6" t="s">
        <v>79</v>
      </c>
      <c r="H1859" s="8" t="s">
        <v>20</v>
      </c>
      <c r="I1859" s="9">
        <v>20.000000000000007</v>
      </c>
      <c r="J1859" s="10">
        <v>345</v>
      </c>
      <c r="K1859" s="11">
        <v>69000.000000000029</v>
      </c>
      <c r="L1859" s="11">
        <v>24150.000000000007</v>
      </c>
      <c r="M1859" s="12">
        <v>0.35</v>
      </c>
      <c r="N1859" s="6" t="s">
        <v>18</v>
      </c>
    </row>
    <row r="1860" spans="2:14" ht="14.25" customHeight="1" x14ac:dyDescent="0.35">
      <c r="B1860" s="6" t="s">
        <v>30</v>
      </c>
      <c r="C1860" s="6">
        <v>1185732</v>
      </c>
      <c r="D1860" s="7">
        <v>44511</v>
      </c>
      <c r="E1860" s="6" t="s">
        <v>31</v>
      </c>
      <c r="F1860" s="6" t="s">
        <v>78</v>
      </c>
      <c r="G1860" s="6" t="s">
        <v>79</v>
      </c>
      <c r="H1860" s="8" t="s">
        <v>21</v>
      </c>
      <c r="I1860" s="9">
        <v>20.000000000000007</v>
      </c>
      <c r="J1860" s="10">
        <v>375</v>
      </c>
      <c r="K1860" s="11">
        <v>75000.000000000029</v>
      </c>
      <c r="L1860" s="11">
        <v>30000.000000000015</v>
      </c>
      <c r="M1860" s="12">
        <v>0.4</v>
      </c>
      <c r="N1860" s="6" t="s">
        <v>18</v>
      </c>
    </row>
    <row r="1861" spans="2:14" ht="14.25" customHeight="1" x14ac:dyDescent="0.35">
      <c r="B1861" s="6" t="s">
        <v>30</v>
      </c>
      <c r="C1861" s="6">
        <v>1185732</v>
      </c>
      <c r="D1861" s="7">
        <v>44511</v>
      </c>
      <c r="E1861" s="6" t="s">
        <v>31</v>
      </c>
      <c r="F1861" s="6" t="s">
        <v>78</v>
      </c>
      <c r="G1861" s="6" t="s">
        <v>79</v>
      </c>
      <c r="H1861" s="8" t="s">
        <v>22</v>
      </c>
      <c r="I1861" s="9">
        <v>40</v>
      </c>
      <c r="J1861" s="10">
        <v>350</v>
      </c>
      <c r="K1861" s="11">
        <v>140000</v>
      </c>
      <c r="L1861" s="11">
        <v>49000</v>
      </c>
      <c r="M1861" s="12">
        <v>0.35</v>
      </c>
      <c r="N1861" s="6" t="s">
        <v>18</v>
      </c>
    </row>
    <row r="1862" spans="2:14" ht="14.25" customHeight="1" x14ac:dyDescent="0.35">
      <c r="B1862" s="6" t="s">
        <v>30</v>
      </c>
      <c r="C1862" s="6">
        <v>1185732</v>
      </c>
      <c r="D1862" s="7">
        <v>44511</v>
      </c>
      <c r="E1862" s="6" t="s">
        <v>31</v>
      </c>
      <c r="F1862" s="6" t="s">
        <v>78</v>
      </c>
      <c r="G1862" s="6" t="s">
        <v>79</v>
      </c>
      <c r="H1862" s="8" t="s">
        <v>23</v>
      </c>
      <c r="I1862" s="9">
        <v>44.999999999999986</v>
      </c>
      <c r="J1862" s="10">
        <v>450</v>
      </c>
      <c r="K1862" s="11">
        <v>202499.99999999994</v>
      </c>
      <c r="L1862" s="11">
        <v>101249.99999999997</v>
      </c>
      <c r="M1862" s="12">
        <v>0.5</v>
      </c>
      <c r="N1862" s="6" t="s">
        <v>18</v>
      </c>
    </row>
    <row r="1863" spans="2:14" ht="14.25" customHeight="1" x14ac:dyDescent="0.35">
      <c r="B1863" s="6" t="s">
        <v>30</v>
      </c>
      <c r="C1863" s="6">
        <v>1185732</v>
      </c>
      <c r="D1863" s="7">
        <v>44540</v>
      </c>
      <c r="E1863" s="6" t="s">
        <v>31</v>
      </c>
      <c r="F1863" s="6" t="s">
        <v>78</v>
      </c>
      <c r="G1863" s="6" t="s">
        <v>79</v>
      </c>
      <c r="H1863" s="8" t="s">
        <v>17</v>
      </c>
      <c r="I1863" s="9">
        <v>40</v>
      </c>
      <c r="J1863" s="10">
        <v>700</v>
      </c>
      <c r="K1863" s="11">
        <v>280000</v>
      </c>
      <c r="L1863" s="11">
        <v>112000</v>
      </c>
      <c r="M1863" s="12">
        <v>0.4</v>
      </c>
      <c r="N1863" s="6" t="s">
        <v>18</v>
      </c>
    </row>
    <row r="1864" spans="2:14" ht="14.25" customHeight="1" x14ac:dyDescent="0.35">
      <c r="B1864" s="6" t="s">
        <v>30</v>
      </c>
      <c r="C1864" s="6">
        <v>1185732</v>
      </c>
      <c r="D1864" s="7">
        <v>44540</v>
      </c>
      <c r="E1864" s="6" t="s">
        <v>31</v>
      </c>
      <c r="F1864" s="6" t="s">
        <v>78</v>
      </c>
      <c r="G1864" s="6" t="s">
        <v>79</v>
      </c>
      <c r="H1864" s="8" t="s">
        <v>19</v>
      </c>
      <c r="I1864" s="9">
        <v>30.000000000000004</v>
      </c>
      <c r="J1864" s="10">
        <v>500</v>
      </c>
      <c r="K1864" s="11">
        <v>150000.00000000003</v>
      </c>
      <c r="L1864" s="11">
        <v>52500.000000000007</v>
      </c>
      <c r="M1864" s="12">
        <v>0.35</v>
      </c>
      <c r="N1864" s="6" t="s">
        <v>18</v>
      </c>
    </row>
    <row r="1865" spans="2:14" ht="14.25" customHeight="1" x14ac:dyDescent="0.35">
      <c r="B1865" s="6" t="s">
        <v>30</v>
      </c>
      <c r="C1865" s="6">
        <v>1185732</v>
      </c>
      <c r="D1865" s="7">
        <v>44540</v>
      </c>
      <c r="E1865" s="6" t="s">
        <v>31</v>
      </c>
      <c r="F1865" s="6" t="s">
        <v>78</v>
      </c>
      <c r="G1865" s="6" t="s">
        <v>79</v>
      </c>
      <c r="H1865" s="8" t="s">
        <v>20</v>
      </c>
      <c r="I1865" s="9">
        <v>30.000000000000004</v>
      </c>
      <c r="J1865" s="10">
        <v>450</v>
      </c>
      <c r="K1865" s="11">
        <v>135000.00000000003</v>
      </c>
      <c r="L1865" s="11">
        <v>47250.000000000007</v>
      </c>
      <c r="M1865" s="12">
        <v>0.35</v>
      </c>
      <c r="N1865" s="6" t="s">
        <v>18</v>
      </c>
    </row>
    <row r="1866" spans="2:14" ht="14.25" customHeight="1" x14ac:dyDescent="0.35">
      <c r="B1866" s="6" t="s">
        <v>30</v>
      </c>
      <c r="C1866" s="6">
        <v>1185732</v>
      </c>
      <c r="D1866" s="7">
        <v>44540</v>
      </c>
      <c r="E1866" s="6" t="s">
        <v>31</v>
      </c>
      <c r="F1866" s="6" t="s">
        <v>78</v>
      </c>
      <c r="G1866" s="6" t="s">
        <v>79</v>
      </c>
      <c r="H1866" s="8" t="s">
        <v>21</v>
      </c>
      <c r="I1866" s="9">
        <v>30.000000000000004</v>
      </c>
      <c r="J1866" s="10">
        <v>400</v>
      </c>
      <c r="K1866" s="11">
        <v>120000.00000000001</v>
      </c>
      <c r="L1866" s="11">
        <v>48000.000000000007</v>
      </c>
      <c r="M1866" s="12">
        <v>0.4</v>
      </c>
      <c r="N1866" s="6" t="s">
        <v>18</v>
      </c>
    </row>
    <row r="1867" spans="2:14" ht="14.25" customHeight="1" x14ac:dyDescent="0.35">
      <c r="B1867" s="6" t="s">
        <v>30</v>
      </c>
      <c r="C1867" s="6">
        <v>1185732</v>
      </c>
      <c r="D1867" s="7">
        <v>44540</v>
      </c>
      <c r="E1867" s="6" t="s">
        <v>31</v>
      </c>
      <c r="F1867" s="6" t="s">
        <v>78</v>
      </c>
      <c r="G1867" s="6" t="s">
        <v>79</v>
      </c>
      <c r="H1867" s="8" t="s">
        <v>22</v>
      </c>
      <c r="I1867" s="9">
        <v>40</v>
      </c>
      <c r="J1867" s="10">
        <v>400</v>
      </c>
      <c r="K1867" s="11">
        <v>160000</v>
      </c>
      <c r="L1867" s="11">
        <v>56000</v>
      </c>
      <c r="M1867" s="12">
        <v>0.35</v>
      </c>
      <c r="N1867" s="6" t="s">
        <v>18</v>
      </c>
    </row>
    <row r="1868" spans="2:14" ht="14.25" customHeight="1" x14ac:dyDescent="0.35">
      <c r="B1868" s="6" t="s">
        <v>30</v>
      </c>
      <c r="C1868" s="6">
        <v>1185732</v>
      </c>
      <c r="D1868" s="7">
        <v>44540</v>
      </c>
      <c r="E1868" s="6" t="s">
        <v>31</v>
      </c>
      <c r="F1868" s="6" t="s">
        <v>78</v>
      </c>
      <c r="G1868" s="6" t="s">
        <v>79</v>
      </c>
      <c r="H1868" s="8" t="s">
        <v>23</v>
      </c>
      <c r="I1868" s="9">
        <v>44.999999999999986</v>
      </c>
      <c r="J1868" s="10">
        <v>500</v>
      </c>
      <c r="K1868" s="11">
        <v>224999.99999999994</v>
      </c>
      <c r="L1868" s="11">
        <v>112499.99999999997</v>
      </c>
      <c r="M1868" s="12">
        <v>0.5</v>
      </c>
      <c r="N1868" s="6" t="s">
        <v>18</v>
      </c>
    </row>
    <row r="1869" spans="2:14" ht="14.25" customHeight="1" x14ac:dyDescent="0.35">
      <c r="B1869" s="6" t="s">
        <v>30</v>
      </c>
      <c r="C1869" s="6">
        <v>1128299</v>
      </c>
      <c r="D1869" s="7">
        <v>44220</v>
      </c>
      <c r="E1869" s="6" t="s">
        <v>31</v>
      </c>
      <c r="F1869" s="6" t="s">
        <v>78</v>
      </c>
      <c r="G1869" s="6" t="s">
        <v>79</v>
      </c>
      <c r="H1869" s="8" t="s">
        <v>17</v>
      </c>
      <c r="I1869" s="9">
        <v>30.000000000000004</v>
      </c>
      <c r="J1869" s="10">
        <v>350</v>
      </c>
      <c r="K1869" s="11">
        <v>105000.00000000001</v>
      </c>
      <c r="L1869" s="11">
        <v>36750</v>
      </c>
      <c r="M1869" s="12">
        <v>0.35</v>
      </c>
      <c r="N1869" s="6" t="s">
        <v>18</v>
      </c>
    </row>
    <row r="1870" spans="2:14" ht="14.25" customHeight="1" x14ac:dyDescent="0.35">
      <c r="B1870" s="6" t="s">
        <v>30</v>
      </c>
      <c r="C1870" s="6">
        <v>1128299</v>
      </c>
      <c r="D1870" s="7">
        <v>44220</v>
      </c>
      <c r="E1870" s="6" t="s">
        <v>31</v>
      </c>
      <c r="F1870" s="6" t="s">
        <v>78</v>
      </c>
      <c r="G1870" s="6" t="s">
        <v>79</v>
      </c>
      <c r="H1870" s="8" t="s">
        <v>19</v>
      </c>
      <c r="I1870" s="9">
        <v>40</v>
      </c>
      <c r="J1870" s="10">
        <v>350</v>
      </c>
      <c r="K1870" s="11">
        <v>140000</v>
      </c>
      <c r="L1870" s="11">
        <v>49000</v>
      </c>
      <c r="M1870" s="12">
        <v>0.35</v>
      </c>
      <c r="N1870" s="6" t="s">
        <v>18</v>
      </c>
    </row>
    <row r="1871" spans="2:14" ht="14.25" customHeight="1" x14ac:dyDescent="0.35">
      <c r="B1871" s="6" t="s">
        <v>30</v>
      </c>
      <c r="C1871" s="6">
        <v>1128299</v>
      </c>
      <c r="D1871" s="7">
        <v>44220</v>
      </c>
      <c r="E1871" s="6" t="s">
        <v>31</v>
      </c>
      <c r="F1871" s="6" t="s">
        <v>78</v>
      </c>
      <c r="G1871" s="6" t="s">
        <v>79</v>
      </c>
      <c r="H1871" s="8" t="s">
        <v>20</v>
      </c>
      <c r="I1871" s="9">
        <v>40</v>
      </c>
      <c r="J1871" s="10">
        <v>350</v>
      </c>
      <c r="K1871" s="11">
        <v>140000</v>
      </c>
      <c r="L1871" s="11">
        <v>49000</v>
      </c>
      <c r="M1871" s="12">
        <v>0.35</v>
      </c>
      <c r="N1871" s="6" t="s">
        <v>18</v>
      </c>
    </row>
    <row r="1872" spans="2:14" ht="14.25" customHeight="1" x14ac:dyDescent="0.35">
      <c r="B1872" s="6" t="s">
        <v>30</v>
      </c>
      <c r="C1872" s="6">
        <v>1128299</v>
      </c>
      <c r="D1872" s="7">
        <v>44220</v>
      </c>
      <c r="E1872" s="6" t="s">
        <v>31</v>
      </c>
      <c r="F1872" s="6" t="s">
        <v>78</v>
      </c>
      <c r="G1872" s="6" t="s">
        <v>79</v>
      </c>
      <c r="H1872" s="8" t="s">
        <v>21</v>
      </c>
      <c r="I1872" s="9">
        <v>40</v>
      </c>
      <c r="J1872" s="10">
        <v>200</v>
      </c>
      <c r="K1872" s="11">
        <v>80000</v>
      </c>
      <c r="L1872" s="11">
        <v>28000</v>
      </c>
      <c r="M1872" s="12">
        <v>0.35</v>
      </c>
      <c r="N1872" s="6" t="s">
        <v>18</v>
      </c>
    </row>
    <row r="1873" spans="2:14" ht="14.25" customHeight="1" x14ac:dyDescent="0.35">
      <c r="B1873" s="6" t="s">
        <v>30</v>
      </c>
      <c r="C1873" s="6">
        <v>1128299</v>
      </c>
      <c r="D1873" s="7">
        <v>44220</v>
      </c>
      <c r="E1873" s="6" t="s">
        <v>31</v>
      </c>
      <c r="F1873" s="6" t="s">
        <v>78</v>
      </c>
      <c r="G1873" s="6" t="s">
        <v>79</v>
      </c>
      <c r="H1873" s="8" t="s">
        <v>22</v>
      </c>
      <c r="I1873" s="9">
        <v>45.000000000000007</v>
      </c>
      <c r="J1873" s="10">
        <v>150</v>
      </c>
      <c r="K1873" s="11">
        <v>67500.000000000015</v>
      </c>
      <c r="L1873" s="11">
        <v>27000.000000000007</v>
      </c>
      <c r="M1873" s="12">
        <v>0.4</v>
      </c>
      <c r="N1873" s="6" t="s">
        <v>18</v>
      </c>
    </row>
    <row r="1874" spans="2:14" ht="14.25" customHeight="1" x14ac:dyDescent="0.35">
      <c r="B1874" s="6" t="s">
        <v>30</v>
      </c>
      <c r="C1874" s="6">
        <v>1128299</v>
      </c>
      <c r="D1874" s="7">
        <v>44220</v>
      </c>
      <c r="E1874" s="6" t="s">
        <v>31</v>
      </c>
      <c r="F1874" s="6" t="s">
        <v>78</v>
      </c>
      <c r="G1874" s="6" t="s">
        <v>79</v>
      </c>
      <c r="H1874" s="8" t="s">
        <v>23</v>
      </c>
      <c r="I1874" s="9">
        <v>40</v>
      </c>
      <c r="J1874" s="10">
        <v>400</v>
      </c>
      <c r="K1874" s="11">
        <v>160000</v>
      </c>
      <c r="L1874" s="11">
        <v>48000</v>
      </c>
      <c r="M1874" s="12">
        <v>0.3</v>
      </c>
      <c r="N1874" s="6" t="s">
        <v>18</v>
      </c>
    </row>
    <row r="1875" spans="2:14" ht="14.25" customHeight="1" x14ac:dyDescent="0.35">
      <c r="B1875" s="6" t="s">
        <v>30</v>
      </c>
      <c r="C1875" s="6">
        <v>1128299</v>
      </c>
      <c r="D1875" s="7">
        <v>44251</v>
      </c>
      <c r="E1875" s="6" t="s">
        <v>31</v>
      </c>
      <c r="F1875" s="6" t="s">
        <v>78</v>
      </c>
      <c r="G1875" s="6" t="s">
        <v>79</v>
      </c>
      <c r="H1875" s="8" t="s">
        <v>17</v>
      </c>
      <c r="I1875" s="9">
        <v>30.000000000000004</v>
      </c>
      <c r="J1875" s="10">
        <v>450</v>
      </c>
      <c r="K1875" s="11">
        <v>135000.00000000003</v>
      </c>
      <c r="L1875" s="11">
        <v>47250.000000000007</v>
      </c>
      <c r="M1875" s="12">
        <v>0.35</v>
      </c>
      <c r="N1875" s="6" t="s">
        <v>18</v>
      </c>
    </row>
    <row r="1876" spans="2:14" ht="14.25" customHeight="1" x14ac:dyDescent="0.35">
      <c r="B1876" s="6" t="s">
        <v>30</v>
      </c>
      <c r="C1876" s="6">
        <v>1128299</v>
      </c>
      <c r="D1876" s="7">
        <v>44251</v>
      </c>
      <c r="E1876" s="6" t="s">
        <v>31</v>
      </c>
      <c r="F1876" s="6" t="s">
        <v>78</v>
      </c>
      <c r="G1876" s="6" t="s">
        <v>79</v>
      </c>
      <c r="H1876" s="8" t="s">
        <v>19</v>
      </c>
      <c r="I1876" s="9">
        <v>40</v>
      </c>
      <c r="J1876" s="10">
        <v>350</v>
      </c>
      <c r="K1876" s="11">
        <v>140000</v>
      </c>
      <c r="L1876" s="11">
        <v>49000</v>
      </c>
      <c r="M1876" s="12">
        <v>0.35</v>
      </c>
      <c r="N1876" s="6" t="s">
        <v>18</v>
      </c>
    </row>
    <row r="1877" spans="2:14" ht="14.25" customHeight="1" x14ac:dyDescent="0.35">
      <c r="B1877" s="6" t="s">
        <v>30</v>
      </c>
      <c r="C1877" s="6">
        <v>1128299</v>
      </c>
      <c r="D1877" s="7">
        <v>44251</v>
      </c>
      <c r="E1877" s="6" t="s">
        <v>31</v>
      </c>
      <c r="F1877" s="6" t="s">
        <v>78</v>
      </c>
      <c r="G1877" s="6" t="s">
        <v>79</v>
      </c>
      <c r="H1877" s="8" t="s">
        <v>20</v>
      </c>
      <c r="I1877" s="9">
        <v>40</v>
      </c>
      <c r="J1877" s="10">
        <v>350</v>
      </c>
      <c r="K1877" s="11">
        <v>140000</v>
      </c>
      <c r="L1877" s="11">
        <v>49000</v>
      </c>
      <c r="M1877" s="12">
        <v>0.35</v>
      </c>
      <c r="N1877" s="6" t="s">
        <v>18</v>
      </c>
    </row>
    <row r="1878" spans="2:14" ht="14.25" customHeight="1" x14ac:dyDescent="0.35">
      <c r="B1878" s="6" t="s">
        <v>30</v>
      </c>
      <c r="C1878" s="6">
        <v>1128299</v>
      </c>
      <c r="D1878" s="7">
        <v>44251</v>
      </c>
      <c r="E1878" s="6" t="s">
        <v>31</v>
      </c>
      <c r="F1878" s="6" t="s">
        <v>80</v>
      </c>
      <c r="G1878" s="6" t="s">
        <v>63</v>
      </c>
      <c r="H1878" s="8" t="s">
        <v>21</v>
      </c>
      <c r="I1878" s="9">
        <v>40</v>
      </c>
      <c r="J1878" s="10">
        <v>200</v>
      </c>
      <c r="K1878" s="11">
        <v>80000</v>
      </c>
      <c r="L1878" s="11">
        <v>28000</v>
      </c>
      <c r="M1878" s="12">
        <v>0.35</v>
      </c>
      <c r="N1878" s="6" t="s">
        <v>18</v>
      </c>
    </row>
    <row r="1879" spans="2:14" ht="14.25" customHeight="1" x14ac:dyDescent="0.35">
      <c r="B1879" s="6" t="s">
        <v>30</v>
      </c>
      <c r="C1879" s="6">
        <v>1128299</v>
      </c>
      <c r="D1879" s="7">
        <v>44251</v>
      </c>
      <c r="E1879" s="6" t="s">
        <v>31</v>
      </c>
      <c r="F1879" s="6" t="s">
        <v>80</v>
      </c>
      <c r="G1879" s="6" t="s">
        <v>63</v>
      </c>
      <c r="H1879" s="8" t="s">
        <v>22</v>
      </c>
      <c r="I1879" s="9">
        <v>45.000000000000007</v>
      </c>
      <c r="J1879" s="10">
        <v>125</v>
      </c>
      <c r="K1879" s="11">
        <v>56250.000000000007</v>
      </c>
      <c r="L1879" s="11">
        <v>22500.000000000004</v>
      </c>
      <c r="M1879" s="12">
        <v>0.4</v>
      </c>
      <c r="N1879" s="6" t="s">
        <v>18</v>
      </c>
    </row>
    <row r="1880" spans="2:14" ht="14.25" customHeight="1" x14ac:dyDescent="0.35">
      <c r="B1880" s="6" t="s">
        <v>30</v>
      </c>
      <c r="C1880" s="6">
        <v>1128299</v>
      </c>
      <c r="D1880" s="7">
        <v>44251</v>
      </c>
      <c r="E1880" s="6" t="s">
        <v>31</v>
      </c>
      <c r="F1880" s="6" t="s">
        <v>80</v>
      </c>
      <c r="G1880" s="6" t="s">
        <v>63</v>
      </c>
      <c r="H1880" s="8" t="s">
        <v>23</v>
      </c>
      <c r="I1880" s="9">
        <v>40</v>
      </c>
      <c r="J1880" s="10">
        <v>325</v>
      </c>
      <c r="K1880" s="11">
        <v>130000</v>
      </c>
      <c r="L1880" s="11">
        <v>39000</v>
      </c>
      <c r="M1880" s="12">
        <v>0.3</v>
      </c>
      <c r="N1880" s="6" t="s">
        <v>18</v>
      </c>
    </row>
    <row r="1881" spans="2:14" ht="14.25" customHeight="1" x14ac:dyDescent="0.35">
      <c r="B1881" s="6" t="s">
        <v>30</v>
      </c>
      <c r="C1881" s="6">
        <v>1128299</v>
      </c>
      <c r="D1881" s="7">
        <v>44278</v>
      </c>
      <c r="E1881" s="6" t="s">
        <v>31</v>
      </c>
      <c r="F1881" s="6" t="s">
        <v>80</v>
      </c>
      <c r="G1881" s="6" t="s">
        <v>63</v>
      </c>
      <c r="H1881" s="8" t="s">
        <v>17</v>
      </c>
      <c r="I1881" s="9">
        <v>40</v>
      </c>
      <c r="J1881" s="10">
        <v>475</v>
      </c>
      <c r="K1881" s="11">
        <v>190000</v>
      </c>
      <c r="L1881" s="11">
        <v>66500</v>
      </c>
      <c r="M1881" s="12">
        <v>0.35</v>
      </c>
      <c r="N1881" s="6" t="s">
        <v>18</v>
      </c>
    </row>
    <row r="1882" spans="2:14" ht="14.25" customHeight="1" x14ac:dyDescent="0.35">
      <c r="B1882" s="6" t="s">
        <v>30</v>
      </c>
      <c r="C1882" s="6">
        <v>1128299</v>
      </c>
      <c r="D1882" s="7">
        <v>44278</v>
      </c>
      <c r="E1882" s="6" t="s">
        <v>31</v>
      </c>
      <c r="F1882" s="6" t="s">
        <v>80</v>
      </c>
      <c r="G1882" s="6" t="s">
        <v>63</v>
      </c>
      <c r="H1882" s="8" t="s">
        <v>19</v>
      </c>
      <c r="I1882" s="9">
        <v>50</v>
      </c>
      <c r="J1882" s="10">
        <v>325</v>
      </c>
      <c r="K1882" s="11">
        <v>162500</v>
      </c>
      <c r="L1882" s="11">
        <v>56875</v>
      </c>
      <c r="M1882" s="12">
        <v>0.35</v>
      </c>
      <c r="N1882" s="6" t="s">
        <v>18</v>
      </c>
    </row>
    <row r="1883" spans="2:14" ht="14.25" customHeight="1" x14ac:dyDescent="0.35">
      <c r="B1883" s="6" t="s">
        <v>30</v>
      </c>
      <c r="C1883" s="6">
        <v>1128299</v>
      </c>
      <c r="D1883" s="7">
        <v>44278</v>
      </c>
      <c r="E1883" s="6" t="s">
        <v>31</v>
      </c>
      <c r="F1883" s="6" t="s">
        <v>80</v>
      </c>
      <c r="G1883" s="6" t="s">
        <v>63</v>
      </c>
      <c r="H1883" s="8" t="s">
        <v>20</v>
      </c>
      <c r="I1883" s="9">
        <v>54.999999999999993</v>
      </c>
      <c r="J1883" s="10">
        <v>350</v>
      </c>
      <c r="K1883" s="11">
        <v>192499.99999999997</v>
      </c>
      <c r="L1883" s="11">
        <v>67374.999999999985</v>
      </c>
      <c r="M1883" s="12">
        <v>0.35</v>
      </c>
      <c r="N1883" s="6" t="s">
        <v>18</v>
      </c>
    </row>
    <row r="1884" spans="2:14" ht="14.25" customHeight="1" x14ac:dyDescent="0.35">
      <c r="B1884" s="6" t="s">
        <v>30</v>
      </c>
      <c r="C1884" s="6">
        <v>1128299</v>
      </c>
      <c r="D1884" s="7">
        <v>44278</v>
      </c>
      <c r="E1884" s="6" t="s">
        <v>31</v>
      </c>
      <c r="F1884" s="6" t="s">
        <v>80</v>
      </c>
      <c r="G1884" s="6" t="s">
        <v>63</v>
      </c>
      <c r="H1884" s="8" t="s">
        <v>21</v>
      </c>
      <c r="I1884" s="9">
        <v>50</v>
      </c>
      <c r="J1884" s="10">
        <v>250</v>
      </c>
      <c r="K1884" s="11">
        <v>125000</v>
      </c>
      <c r="L1884" s="11">
        <v>43750</v>
      </c>
      <c r="M1884" s="12">
        <v>0.35</v>
      </c>
      <c r="N1884" s="6" t="s">
        <v>18</v>
      </c>
    </row>
    <row r="1885" spans="2:14" ht="14.25" customHeight="1" x14ac:dyDescent="0.35">
      <c r="B1885" s="6" t="s">
        <v>30</v>
      </c>
      <c r="C1885" s="6">
        <v>1128299</v>
      </c>
      <c r="D1885" s="7">
        <v>44278</v>
      </c>
      <c r="E1885" s="6" t="s">
        <v>31</v>
      </c>
      <c r="F1885" s="6" t="s">
        <v>80</v>
      </c>
      <c r="G1885" s="6" t="s">
        <v>63</v>
      </c>
      <c r="H1885" s="8" t="s">
        <v>22</v>
      </c>
      <c r="I1885" s="9">
        <v>55.000000000000007</v>
      </c>
      <c r="J1885" s="10">
        <v>100</v>
      </c>
      <c r="K1885" s="11">
        <v>55000.000000000007</v>
      </c>
      <c r="L1885" s="11">
        <v>22000.000000000004</v>
      </c>
      <c r="M1885" s="12">
        <v>0.4</v>
      </c>
      <c r="N1885" s="6" t="s">
        <v>18</v>
      </c>
    </row>
    <row r="1886" spans="2:14" ht="14.25" customHeight="1" x14ac:dyDescent="0.35">
      <c r="B1886" s="6" t="s">
        <v>30</v>
      </c>
      <c r="C1886" s="6">
        <v>1128299</v>
      </c>
      <c r="D1886" s="7">
        <v>44278</v>
      </c>
      <c r="E1886" s="6" t="s">
        <v>31</v>
      </c>
      <c r="F1886" s="6" t="s">
        <v>80</v>
      </c>
      <c r="G1886" s="6" t="s">
        <v>63</v>
      </c>
      <c r="H1886" s="8" t="s">
        <v>23</v>
      </c>
      <c r="I1886" s="9">
        <v>50</v>
      </c>
      <c r="J1886" s="10">
        <v>300</v>
      </c>
      <c r="K1886" s="11">
        <v>150000</v>
      </c>
      <c r="L1886" s="11">
        <v>45000</v>
      </c>
      <c r="M1886" s="12">
        <v>0.3</v>
      </c>
      <c r="N1886" s="6" t="s">
        <v>18</v>
      </c>
    </row>
    <row r="1887" spans="2:14" ht="14.25" customHeight="1" x14ac:dyDescent="0.35">
      <c r="B1887" s="6" t="s">
        <v>30</v>
      </c>
      <c r="C1887" s="6">
        <v>1128299</v>
      </c>
      <c r="D1887" s="7">
        <v>44310</v>
      </c>
      <c r="E1887" s="6" t="s">
        <v>31</v>
      </c>
      <c r="F1887" s="6" t="s">
        <v>80</v>
      </c>
      <c r="G1887" s="6" t="s">
        <v>63</v>
      </c>
      <c r="H1887" s="8" t="s">
        <v>17</v>
      </c>
      <c r="I1887" s="9">
        <v>55.000000000000007</v>
      </c>
      <c r="J1887" s="10">
        <v>475</v>
      </c>
      <c r="K1887" s="11">
        <v>261250.00000000003</v>
      </c>
      <c r="L1887" s="11">
        <v>91437.5</v>
      </c>
      <c r="M1887" s="12">
        <v>0.35</v>
      </c>
      <c r="N1887" s="6" t="s">
        <v>18</v>
      </c>
    </row>
    <row r="1888" spans="2:14" ht="14.25" customHeight="1" x14ac:dyDescent="0.35">
      <c r="B1888" s="6" t="s">
        <v>30</v>
      </c>
      <c r="C1888" s="6">
        <v>1128299</v>
      </c>
      <c r="D1888" s="7">
        <v>44310</v>
      </c>
      <c r="E1888" s="6" t="s">
        <v>31</v>
      </c>
      <c r="F1888" s="6" t="s">
        <v>80</v>
      </c>
      <c r="G1888" s="6" t="s">
        <v>63</v>
      </c>
      <c r="H1888" s="8" t="s">
        <v>19</v>
      </c>
      <c r="I1888" s="9">
        <v>60.000000000000007</v>
      </c>
      <c r="J1888" s="10">
        <v>275</v>
      </c>
      <c r="K1888" s="11">
        <v>165000.00000000003</v>
      </c>
      <c r="L1888" s="11">
        <v>57750.000000000007</v>
      </c>
      <c r="M1888" s="12">
        <v>0.35</v>
      </c>
      <c r="N1888" s="6" t="s">
        <v>18</v>
      </c>
    </row>
    <row r="1889" spans="2:14" ht="14.25" customHeight="1" x14ac:dyDescent="0.35">
      <c r="B1889" s="6" t="s">
        <v>30</v>
      </c>
      <c r="C1889" s="6">
        <v>1128299</v>
      </c>
      <c r="D1889" s="7">
        <v>44310</v>
      </c>
      <c r="E1889" s="6" t="s">
        <v>31</v>
      </c>
      <c r="F1889" s="6" t="s">
        <v>80</v>
      </c>
      <c r="G1889" s="6" t="s">
        <v>63</v>
      </c>
      <c r="H1889" s="8" t="s">
        <v>20</v>
      </c>
      <c r="I1889" s="9">
        <v>60.000000000000007</v>
      </c>
      <c r="J1889" s="10">
        <v>325</v>
      </c>
      <c r="K1889" s="11">
        <v>195000.00000000003</v>
      </c>
      <c r="L1889" s="11">
        <v>68250</v>
      </c>
      <c r="M1889" s="12">
        <v>0.35</v>
      </c>
      <c r="N1889" s="6" t="s">
        <v>18</v>
      </c>
    </row>
    <row r="1890" spans="2:14" ht="14.25" customHeight="1" x14ac:dyDescent="0.35">
      <c r="B1890" s="6" t="s">
        <v>30</v>
      </c>
      <c r="C1890" s="6">
        <v>1128299</v>
      </c>
      <c r="D1890" s="7">
        <v>44310</v>
      </c>
      <c r="E1890" s="6" t="s">
        <v>31</v>
      </c>
      <c r="F1890" s="6" t="s">
        <v>80</v>
      </c>
      <c r="G1890" s="6" t="s">
        <v>63</v>
      </c>
      <c r="H1890" s="8" t="s">
        <v>21</v>
      </c>
      <c r="I1890" s="9">
        <v>45.000000000000007</v>
      </c>
      <c r="J1890" s="10">
        <v>225</v>
      </c>
      <c r="K1890" s="11">
        <v>101250.00000000001</v>
      </c>
      <c r="L1890" s="11">
        <v>35437.5</v>
      </c>
      <c r="M1890" s="12">
        <v>0.35</v>
      </c>
      <c r="N1890" s="6" t="s">
        <v>18</v>
      </c>
    </row>
    <row r="1891" spans="2:14" ht="14.25" customHeight="1" x14ac:dyDescent="0.35">
      <c r="B1891" s="6" t="s">
        <v>30</v>
      </c>
      <c r="C1891" s="6">
        <v>1128299</v>
      </c>
      <c r="D1891" s="7">
        <v>44310</v>
      </c>
      <c r="E1891" s="6" t="s">
        <v>31</v>
      </c>
      <c r="F1891" s="6" t="s">
        <v>80</v>
      </c>
      <c r="G1891" s="6" t="s">
        <v>63</v>
      </c>
      <c r="H1891" s="8" t="s">
        <v>22</v>
      </c>
      <c r="I1891" s="9">
        <v>50.000000000000014</v>
      </c>
      <c r="J1891" s="10">
        <v>125</v>
      </c>
      <c r="K1891" s="11">
        <v>62500.000000000015</v>
      </c>
      <c r="L1891" s="11">
        <v>25000.000000000007</v>
      </c>
      <c r="M1891" s="12">
        <v>0.4</v>
      </c>
      <c r="N1891" s="6" t="s">
        <v>18</v>
      </c>
    </row>
    <row r="1892" spans="2:14" ht="14.25" customHeight="1" x14ac:dyDescent="0.35">
      <c r="B1892" s="6" t="s">
        <v>30</v>
      </c>
      <c r="C1892" s="6">
        <v>1128299</v>
      </c>
      <c r="D1892" s="7">
        <v>44310</v>
      </c>
      <c r="E1892" s="6" t="s">
        <v>31</v>
      </c>
      <c r="F1892" s="6" t="s">
        <v>80</v>
      </c>
      <c r="G1892" s="6" t="s">
        <v>63</v>
      </c>
      <c r="H1892" s="8" t="s">
        <v>23</v>
      </c>
      <c r="I1892" s="9">
        <v>65.000000000000014</v>
      </c>
      <c r="J1892" s="10">
        <v>300</v>
      </c>
      <c r="K1892" s="11">
        <v>195000.00000000003</v>
      </c>
      <c r="L1892" s="11">
        <v>58500.000000000007</v>
      </c>
      <c r="M1892" s="12">
        <v>0.3</v>
      </c>
      <c r="N1892" s="6" t="s">
        <v>18</v>
      </c>
    </row>
    <row r="1893" spans="2:14" ht="14.25" customHeight="1" x14ac:dyDescent="0.35">
      <c r="B1893" s="6" t="s">
        <v>30</v>
      </c>
      <c r="C1893" s="6">
        <v>1128299</v>
      </c>
      <c r="D1893" s="7">
        <v>44341</v>
      </c>
      <c r="E1893" s="6" t="s">
        <v>31</v>
      </c>
      <c r="F1893" s="6" t="s">
        <v>80</v>
      </c>
      <c r="G1893" s="6" t="s">
        <v>63</v>
      </c>
      <c r="H1893" s="8" t="s">
        <v>17</v>
      </c>
      <c r="I1893" s="9">
        <v>50</v>
      </c>
      <c r="J1893" s="10">
        <v>500</v>
      </c>
      <c r="K1893" s="11">
        <v>250000</v>
      </c>
      <c r="L1893" s="11">
        <v>87500</v>
      </c>
      <c r="M1893" s="12">
        <v>0.35</v>
      </c>
      <c r="N1893" s="6" t="s">
        <v>18</v>
      </c>
    </row>
    <row r="1894" spans="2:14" ht="14.25" customHeight="1" x14ac:dyDescent="0.35">
      <c r="B1894" s="6" t="s">
        <v>30</v>
      </c>
      <c r="C1894" s="6">
        <v>1128299</v>
      </c>
      <c r="D1894" s="7">
        <v>44341</v>
      </c>
      <c r="E1894" s="6" t="s">
        <v>31</v>
      </c>
      <c r="F1894" s="6" t="s">
        <v>80</v>
      </c>
      <c r="G1894" s="6" t="s">
        <v>63</v>
      </c>
      <c r="H1894" s="8" t="s">
        <v>19</v>
      </c>
      <c r="I1894" s="9">
        <v>55.000000000000007</v>
      </c>
      <c r="J1894" s="10">
        <v>350</v>
      </c>
      <c r="K1894" s="11">
        <v>192500.00000000003</v>
      </c>
      <c r="L1894" s="11">
        <v>67375</v>
      </c>
      <c r="M1894" s="12">
        <v>0.35</v>
      </c>
      <c r="N1894" s="6" t="s">
        <v>18</v>
      </c>
    </row>
    <row r="1895" spans="2:14" ht="14.25" customHeight="1" x14ac:dyDescent="0.35">
      <c r="B1895" s="6" t="s">
        <v>30</v>
      </c>
      <c r="C1895" s="6">
        <v>1128299</v>
      </c>
      <c r="D1895" s="7">
        <v>44341</v>
      </c>
      <c r="E1895" s="6" t="s">
        <v>31</v>
      </c>
      <c r="F1895" s="6" t="s">
        <v>80</v>
      </c>
      <c r="G1895" s="6" t="s">
        <v>63</v>
      </c>
      <c r="H1895" s="8" t="s">
        <v>20</v>
      </c>
      <c r="I1895" s="9">
        <v>55.000000000000007</v>
      </c>
      <c r="J1895" s="10">
        <v>350</v>
      </c>
      <c r="K1895" s="11">
        <v>192500.00000000003</v>
      </c>
      <c r="L1895" s="11">
        <v>67375</v>
      </c>
      <c r="M1895" s="12">
        <v>0.35</v>
      </c>
      <c r="N1895" s="6" t="s">
        <v>18</v>
      </c>
    </row>
    <row r="1896" spans="2:14" ht="14.25" customHeight="1" x14ac:dyDescent="0.35">
      <c r="B1896" s="6" t="s">
        <v>30</v>
      </c>
      <c r="C1896" s="6">
        <v>1128299</v>
      </c>
      <c r="D1896" s="7">
        <v>44341</v>
      </c>
      <c r="E1896" s="6" t="s">
        <v>31</v>
      </c>
      <c r="F1896" s="6" t="s">
        <v>80</v>
      </c>
      <c r="G1896" s="6" t="s">
        <v>63</v>
      </c>
      <c r="H1896" s="8" t="s">
        <v>21</v>
      </c>
      <c r="I1896" s="9">
        <v>50</v>
      </c>
      <c r="J1896" s="10">
        <v>275</v>
      </c>
      <c r="K1896" s="11">
        <v>137500</v>
      </c>
      <c r="L1896" s="11">
        <v>48125</v>
      </c>
      <c r="M1896" s="12">
        <v>0.35</v>
      </c>
      <c r="N1896" s="6" t="s">
        <v>18</v>
      </c>
    </row>
    <row r="1897" spans="2:14" ht="14.25" customHeight="1" x14ac:dyDescent="0.35">
      <c r="B1897" s="6" t="s">
        <v>30</v>
      </c>
      <c r="C1897" s="6">
        <v>1128299</v>
      </c>
      <c r="D1897" s="7">
        <v>44341</v>
      </c>
      <c r="E1897" s="6" t="s">
        <v>31</v>
      </c>
      <c r="F1897" s="6" t="s">
        <v>80</v>
      </c>
      <c r="G1897" s="6" t="s">
        <v>63</v>
      </c>
      <c r="H1897" s="8" t="s">
        <v>22</v>
      </c>
      <c r="I1897" s="9">
        <v>44.999999999999993</v>
      </c>
      <c r="J1897" s="10">
        <v>175</v>
      </c>
      <c r="K1897" s="11">
        <v>78749.999999999985</v>
      </c>
      <c r="L1897" s="11">
        <v>31499.999999999996</v>
      </c>
      <c r="M1897" s="12">
        <v>0.4</v>
      </c>
      <c r="N1897" s="6" t="s">
        <v>18</v>
      </c>
    </row>
    <row r="1898" spans="2:14" ht="14.25" customHeight="1" x14ac:dyDescent="0.35">
      <c r="B1898" s="6" t="s">
        <v>30</v>
      </c>
      <c r="C1898" s="6">
        <v>1128299</v>
      </c>
      <c r="D1898" s="7">
        <v>44341</v>
      </c>
      <c r="E1898" s="6" t="s">
        <v>31</v>
      </c>
      <c r="F1898" s="6" t="s">
        <v>80</v>
      </c>
      <c r="G1898" s="6" t="s">
        <v>63</v>
      </c>
      <c r="H1898" s="8" t="s">
        <v>23</v>
      </c>
      <c r="I1898" s="9">
        <v>60</v>
      </c>
      <c r="J1898" s="10">
        <v>525</v>
      </c>
      <c r="K1898" s="11">
        <v>315000</v>
      </c>
      <c r="L1898" s="11">
        <v>94500</v>
      </c>
      <c r="M1898" s="12">
        <v>0.3</v>
      </c>
      <c r="N1898" s="6" t="s">
        <v>18</v>
      </c>
    </row>
    <row r="1899" spans="2:14" ht="14.25" customHeight="1" x14ac:dyDescent="0.35">
      <c r="B1899" s="6" t="s">
        <v>30</v>
      </c>
      <c r="C1899" s="6">
        <v>1128299</v>
      </c>
      <c r="D1899" s="7">
        <v>44371</v>
      </c>
      <c r="E1899" s="6" t="s">
        <v>31</v>
      </c>
      <c r="F1899" s="6" t="s">
        <v>80</v>
      </c>
      <c r="G1899" s="6" t="s">
        <v>63</v>
      </c>
      <c r="H1899" s="8" t="s">
        <v>17</v>
      </c>
      <c r="I1899" s="9">
        <v>54.999999999999993</v>
      </c>
      <c r="J1899" s="10">
        <v>775</v>
      </c>
      <c r="K1899" s="11">
        <v>426249.99999999994</v>
      </c>
      <c r="L1899" s="11">
        <v>149187.49999999997</v>
      </c>
      <c r="M1899" s="12">
        <v>0.35</v>
      </c>
      <c r="N1899" s="6" t="s">
        <v>18</v>
      </c>
    </row>
    <row r="1900" spans="2:14" ht="14.25" customHeight="1" x14ac:dyDescent="0.35">
      <c r="B1900" s="6" t="s">
        <v>30</v>
      </c>
      <c r="C1900" s="6">
        <v>1128299</v>
      </c>
      <c r="D1900" s="7">
        <v>44371</v>
      </c>
      <c r="E1900" s="6" t="s">
        <v>31</v>
      </c>
      <c r="F1900" s="6" t="s">
        <v>80</v>
      </c>
      <c r="G1900" s="6" t="s">
        <v>63</v>
      </c>
      <c r="H1900" s="8" t="s">
        <v>19</v>
      </c>
      <c r="I1900" s="9">
        <v>64.999999999999986</v>
      </c>
      <c r="J1900" s="10">
        <v>650</v>
      </c>
      <c r="K1900" s="11">
        <v>422499.99999999988</v>
      </c>
      <c r="L1900" s="11">
        <v>147874.99999999994</v>
      </c>
      <c r="M1900" s="12">
        <v>0.35</v>
      </c>
      <c r="N1900" s="6" t="s">
        <v>18</v>
      </c>
    </row>
    <row r="1901" spans="2:14" ht="14.25" customHeight="1" x14ac:dyDescent="0.35">
      <c r="B1901" s="6" t="s">
        <v>30</v>
      </c>
      <c r="C1901" s="6">
        <v>1128299</v>
      </c>
      <c r="D1901" s="7">
        <v>44371</v>
      </c>
      <c r="E1901" s="6" t="s">
        <v>31</v>
      </c>
      <c r="F1901" s="6" t="s">
        <v>80</v>
      </c>
      <c r="G1901" s="6" t="s">
        <v>63</v>
      </c>
      <c r="H1901" s="8" t="s">
        <v>20</v>
      </c>
      <c r="I1901" s="9">
        <v>80</v>
      </c>
      <c r="J1901" s="10">
        <v>650</v>
      </c>
      <c r="K1901" s="11">
        <v>520000</v>
      </c>
      <c r="L1901" s="11">
        <v>182000</v>
      </c>
      <c r="M1901" s="12">
        <v>0.35</v>
      </c>
      <c r="N1901" s="6" t="s">
        <v>18</v>
      </c>
    </row>
    <row r="1902" spans="2:14" ht="14.25" customHeight="1" x14ac:dyDescent="0.35">
      <c r="B1902" s="6" t="s">
        <v>30</v>
      </c>
      <c r="C1902" s="6">
        <v>1128299</v>
      </c>
      <c r="D1902" s="7">
        <v>44371</v>
      </c>
      <c r="E1902" s="6" t="s">
        <v>31</v>
      </c>
      <c r="F1902" s="6" t="s">
        <v>80</v>
      </c>
      <c r="G1902" s="6" t="s">
        <v>63</v>
      </c>
      <c r="H1902" s="8" t="s">
        <v>21</v>
      </c>
      <c r="I1902" s="9">
        <v>80</v>
      </c>
      <c r="J1902" s="10">
        <v>525</v>
      </c>
      <c r="K1902" s="11">
        <v>420000</v>
      </c>
      <c r="L1902" s="11">
        <v>147000</v>
      </c>
      <c r="M1902" s="12">
        <v>0.35</v>
      </c>
      <c r="N1902" s="6" t="s">
        <v>18</v>
      </c>
    </row>
    <row r="1903" spans="2:14" ht="14.25" customHeight="1" x14ac:dyDescent="0.35">
      <c r="B1903" s="6" t="s">
        <v>30</v>
      </c>
      <c r="C1903" s="6">
        <v>1128299</v>
      </c>
      <c r="D1903" s="7">
        <v>44371</v>
      </c>
      <c r="E1903" s="6" t="s">
        <v>31</v>
      </c>
      <c r="F1903" s="6" t="s">
        <v>80</v>
      </c>
      <c r="G1903" s="6" t="s">
        <v>63</v>
      </c>
      <c r="H1903" s="8" t="s">
        <v>22</v>
      </c>
      <c r="I1903" s="9">
        <v>90</v>
      </c>
      <c r="J1903" s="10">
        <v>400</v>
      </c>
      <c r="K1903" s="11">
        <v>360000</v>
      </c>
      <c r="L1903" s="11">
        <v>144000</v>
      </c>
      <c r="M1903" s="12">
        <v>0.4</v>
      </c>
      <c r="N1903" s="6" t="s">
        <v>18</v>
      </c>
    </row>
    <row r="1904" spans="2:14" ht="14.25" customHeight="1" x14ac:dyDescent="0.35">
      <c r="B1904" s="6" t="s">
        <v>30</v>
      </c>
      <c r="C1904" s="6">
        <v>1128299</v>
      </c>
      <c r="D1904" s="7">
        <v>44371</v>
      </c>
      <c r="E1904" s="6" t="s">
        <v>31</v>
      </c>
      <c r="F1904" s="6" t="s">
        <v>80</v>
      </c>
      <c r="G1904" s="6" t="s">
        <v>63</v>
      </c>
      <c r="H1904" s="8" t="s">
        <v>23</v>
      </c>
      <c r="I1904" s="9">
        <v>105</v>
      </c>
      <c r="J1904" s="10">
        <v>700</v>
      </c>
      <c r="K1904" s="11">
        <v>735000</v>
      </c>
      <c r="L1904" s="11">
        <v>220500</v>
      </c>
      <c r="M1904" s="12">
        <v>0.3</v>
      </c>
      <c r="N1904" s="6" t="s">
        <v>18</v>
      </c>
    </row>
    <row r="1905" spans="2:14" ht="14.25" customHeight="1" x14ac:dyDescent="0.35">
      <c r="B1905" s="6" t="s">
        <v>30</v>
      </c>
      <c r="C1905" s="6">
        <v>1128299</v>
      </c>
      <c r="D1905" s="7">
        <v>44400</v>
      </c>
      <c r="E1905" s="6" t="s">
        <v>31</v>
      </c>
      <c r="F1905" s="6" t="s">
        <v>80</v>
      </c>
      <c r="G1905" s="6" t="s">
        <v>63</v>
      </c>
      <c r="H1905" s="8" t="s">
        <v>17</v>
      </c>
      <c r="I1905" s="9">
        <v>85</v>
      </c>
      <c r="J1905" s="10">
        <v>850</v>
      </c>
      <c r="K1905" s="11">
        <v>722500</v>
      </c>
      <c r="L1905" s="11">
        <v>252874.99999999997</v>
      </c>
      <c r="M1905" s="12">
        <v>0.35</v>
      </c>
      <c r="N1905" s="6" t="s">
        <v>18</v>
      </c>
    </row>
    <row r="1906" spans="2:14" ht="14.25" customHeight="1" x14ac:dyDescent="0.35">
      <c r="B1906" s="6" t="s">
        <v>30</v>
      </c>
      <c r="C1906" s="6">
        <v>1128299</v>
      </c>
      <c r="D1906" s="7">
        <v>44400</v>
      </c>
      <c r="E1906" s="6" t="s">
        <v>31</v>
      </c>
      <c r="F1906" s="6" t="s">
        <v>80</v>
      </c>
      <c r="G1906" s="6" t="s">
        <v>63</v>
      </c>
      <c r="H1906" s="8" t="s">
        <v>19</v>
      </c>
      <c r="I1906" s="9">
        <v>90</v>
      </c>
      <c r="J1906" s="10">
        <v>700</v>
      </c>
      <c r="K1906" s="11">
        <v>630000</v>
      </c>
      <c r="L1906" s="11">
        <v>220500</v>
      </c>
      <c r="M1906" s="12">
        <v>0.35</v>
      </c>
      <c r="N1906" s="6" t="s">
        <v>18</v>
      </c>
    </row>
    <row r="1907" spans="2:14" ht="14.25" customHeight="1" x14ac:dyDescent="0.35">
      <c r="B1907" s="6" t="s">
        <v>30</v>
      </c>
      <c r="C1907" s="6">
        <v>1128299</v>
      </c>
      <c r="D1907" s="7">
        <v>44400</v>
      </c>
      <c r="E1907" s="6" t="s">
        <v>31</v>
      </c>
      <c r="F1907" s="6" t="s">
        <v>80</v>
      </c>
      <c r="G1907" s="6" t="s">
        <v>63</v>
      </c>
      <c r="H1907" s="8" t="s">
        <v>20</v>
      </c>
      <c r="I1907" s="9">
        <v>90</v>
      </c>
      <c r="J1907" s="10">
        <v>650</v>
      </c>
      <c r="K1907" s="11">
        <v>585000</v>
      </c>
      <c r="L1907" s="11">
        <v>204750</v>
      </c>
      <c r="M1907" s="12">
        <v>0.35</v>
      </c>
      <c r="N1907" s="6" t="s">
        <v>18</v>
      </c>
    </row>
    <row r="1908" spans="2:14" ht="14.25" customHeight="1" x14ac:dyDescent="0.35">
      <c r="B1908" s="6" t="s">
        <v>30</v>
      </c>
      <c r="C1908" s="6">
        <v>1128299</v>
      </c>
      <c r="D1908" s="7">
        <v>44400</v>
      </c>
      <c r="E1908" s="6" t="s">
        <v>31</v>
      </c>
      <c r="F1908" s="6" t="s">
        <v>80</v>
      </c>
      <c r="G1908" s="6" t="s">
        <v>63</v>
      </c>
      <c r="H1908" s="8" t="s">
        <v>21</v>
      </c>
      <c r="I1908" s="9">
        <v>85</v>
      </c>
      <c r="J1908" s="10">
        <v>550</v>
      </c>
      <c r="K1908" s="11">
        <v>467500</v>
      </c>
      <c r="L1908" s="11">
        <v>163625</v>
      </c>
      <c r="M1908" s="12">
        <v>0.35</v>
      </c>
      <c r="N1908" s="6" t="s">
        <v>18</v>
      </c>
    </row>
    <row r="1909" spans="2:14" ht="14.25" customHeight="1" x14ac:dyDescent="0.35">
      <c r="B1909" s="6" t="s">
        <v>30</v>
      </c>
      <c r="C1909" s="6">
        <v>1128299</v>
      </c>
      <c r="D1909" s="7">
        <v>44400</v>
      </c>
      <c r="E1909" s="6" t="s">
        <v>31</v>
      </c>
      <c r="F1909" s="6" t="s">
        <v>80</v>
      </c>
      <c r="G1909" s="6" t="s">
        <v>63</v>
      </c>
      <c r="H1909" s="8" t="s">
        <v>22</v>
      </c>
      <c r="I1909" s="9">
        <v>90</v>
      </c>
      <c r="J1909" s="10">
        <v>600</v>
      </c>
      <c r="K1909" s="11">
        <v>540000</v>
      </c>
      <c r="L1909" s="11">
        <v>216000</v>
      </c>
      <c r="M1909" s="12">
        <v>0.4</v>
      </c>
      <c r="N1909" s="6" t="s">
        <v>18</v>
      </c>
    </row>
    <row r="1910" spans="2:14" ht="14.25" customHeight="1" x14ac:dyDescent="0.35">
      <c r="B1910" s="6" t="s">
        <v>30</v>
      </c>
      <c r="C1910" s="6">
        <v>1128299</v>
      </c>
      <c r="D1910" s="7">
        <v>44400</v>
      </c>
      <c r="E1910" s="6" t="s">
        <v>31</v>
      </c>
      <c r="F1910" s="6" t="s">
        <v>80</v>
      </c>
      <c r="G1910" s="6" t="s">
        <v>63</v>
      </c>
      <c r="H1910" s="8" t="s">
        <v>23</v>
      </c>
      <c r="I1910" s="9">
        <v>105</v>
      </c>
      <c r="J1910" s="10">
        <v>600</v>
      </c>
      <c r="K1910" s="11">
        <v>630000</v>
      </c>
      <c r="L1910" s="11">
        <v>189000</v>
      </c>
      <c r="M1910" s="12">
        <v>0.3</v>
      </c>
      <c r="N1910" s="6" t="s">
        <v>18</v>
      </c>
    </row>
    <row r="1911" spans="2:14" ht="14.25" customHeight="1" x14ac:dyDescent="0.35">
      <c r="B1911" s="6" t="s">
        <v>30</v>
      </c>
      <c r="C1911" s="6">
        <v>1128299</v>
      </c>
      <c r="D1911" s="7">
        <v>44432</v>
      </c>
      <c r="E1911" s="6" t="s">
        <v>31</v>
      </c>
      <c r="F1911" s="6" t="s">
        <v>80</v>
      </c>
      <c r="G1911" s="6" t="s">
        <v>63</v>
      </c>
      <c r="H1911" s="8" t="s">
        <v>17</v>
      </c>
      <c r="I1911" s="9">
        <v>90</v>
      </c>
      <c r="J1911" s="10">
        <v>800</v>
      </c>
      <c r="K1911" s="11">
        <v>720000</v>
      </c>
      <c r="L1911" s="11">
        <v>251999.99999999997</v>
      </c>
      <c r="M1911" s="12">
        <v>0.35</v>
      </c>
      <c r="N1911" s="6" t="s">
        <v>18</v>
      </c>
    </row>
    <row r="1912" spans="2:14" ht="14.25" customHeight="1" x14ac:dyDescent="0.35">
      <c r="B1912" s="6" t="s">
        <v>30</v>
      </c>
      <c r="C1912" s="6">
        <v>1128299</v>
      </c>
      <c r="D1912" s="7">
        <v>44432</v>
      </c>
      <c r="E1912" s="6" t="s">
        <v>31</v>
      </c>
      <c r="F1912" s="6" t="s">
        <v>80</v>
      </c>
      <c r="G1912" s="6" t="s">
        <v>63</v>
      </c>
      <c r="H1912" s="8" t="s">
        <v>19</v>
      </c>
      <c r="I1912" s="9">
        <v>80</v>
      </c>
      <c r="J1912" s="10">
        <v>775</v>
      </c>
      <c r="K1912" s="11">
        <v>620000</v>
      </c>
      <c r="L1912" s="11">
        <v>217000</v>
      </c>
      <c r="M1912" s="12">
        <v>0.35</v>
      </c>
      <c r="N1912" s="6" t="s">
        <v>18</v>
      </c>
    </row>
    <row r="1913" spans="2:14" ht="14.25" customHeight="1" x14ac:dyDescent="0.35">
      <c r="B1913" s="6" t="s">
        <v>30</v>
      </c>
      <c r="C1913" s="6">
        <v>1128299</v>
      </c>
      <c r="D1913" s="7">
        <v>44432</v>
      </c>
      <c r="E1913" s="6" t="s">
        <v>31</v>
      </c>
      <c r="F1913" s="6" t="s">
        <v>80</v>
      </c>
      <c r="G1913" s="6" t="s">
        <v>63</v>
      </c>
      <c r="H1913" s="8" t="s">
        <v>20</v>
      </c>
      <c r="I1913" s="9">
        <v>70</v>
      </c>
      <c r="J1913" s="10">
        <v>650</v>
      </c>
      <c r="K1913" s="11">
        <v>455000</v>
      </c>
      <c r="L1913" s="11">
        <v>159250</v>
      </c>
      <c r="M1913" s="12">
        <v>0.35</v>
      </c>
      <c r="N1913" s="6" t="s">
        <v>18</v>
      </c>
    </row>
    <row r="1914" spans="2:14" ht="14.25" customHeight="1" x14ac:dyDescent="0.35">
      <c r="B1914" s="6" t="s">
        <v>30</v>
      </c>
      <c r="C1914" s="6">
        <v>1128299</v>
      </c>
      <c r="D1914" s="7">
        <v>44432</v>
      </c>
      <c r="E1914" s="6" t="s">
        <v>31</v>
      </c>
      <c r="F1914" s="6" t="s">
        <v>80</v>
      </c>
      <c r="G1914" s="6" t="s">
        <v>63</v>
      </c>
      <c r="H1914" s="8" t="s">
        <v>21</v>
      </c>
      <c r="I1914" s="9">
        <v>70</v>
      </c>
      <c r="J1914" s="10">
        <v>425</v>
      </c>
      <c r="K1914" s="11">
        <v>297500</v>
      </c>
      <c r="L1914" s="11">
        <v>104125</v>
      </c>
      <c r="M1914" s="12">
        <v>0.35</v>
      </c>
      <c r="N1914" s="6" t="s">
        <v>18</v>
      </c>
    </row>
    <row r="1915" spans="2:14" ht="14.25" customHeight="1" x14ac:dyDescent="0.35">
      <c r="B1915" s="6" t="s">
        <v>30</v>
      </c>
      <c r="C1915" s="6">
        <v>1128299</v>
      </c>
      <c r="D1915" s="7">
        <v>44432</v>
      </c>
      <c r="E1915" s="6" t="s">
        <v>31</v>
      </c>
      <c r="F1915" s="6" t="s">
        <v>80</v>
      </c>
      <c r="G1915" s="6" t="s">
        <v>63</v>
      </c>
      <c r="H1915" s="8" t="s">
        <v>22</v>
      </c>
      <c r="I1915" s="9">
        <v>70</v>
      </c>
      <c r="J1915" s="10">
        <v>425</v>
      </c>
      <c r="K1915" s="11">
        <v>297500</v>
      </c>
      <c r="L1915" s="11">
        <v>119000</v>
      </c>
      <c r="M1915" s="12">
        <v>0.4</v>
      </c>
      <c r="N1915" s="6" t="s">
        <v>18</v>
      </c>
    </row>
    <row r="1916" spans="2:14" ht="14.25" customHeight="1" x14ac:dyDescent="0.35">
      <c r="B1916" s="6" t="s">
        <v>30</v>
      </c>
      <c r="C1916" s="6">
        <v>1128299</v>
      </c>
      <c r="D1916" s="7">
        <v>44432</v>
      </c>
      <c r="E1916" s="6" t="s">
        <v>31</v>
      </c>
      <c r="F1916" s="6" t="s">
        <v>80</v>
      </c>
      <c r="G1916" s="6" t="s">
        <v>63</v>
      </c>
      <c r="H1916" s="8" t="s">
        <v>23</v>
      </c>
      <c r="I1916" s="9">
        <v>75</v>
      </c>
      <c r="J1916" s="10">
        <v>250</v>
      </c>
      <c r="K1916" s="11">
        <v>187500</v>
      </c>
      <c r="L1916" s="11">
        <v>56250</v>
      </c>
      <c r="M1916" s="12">
        <v>0.3</v>
      </c>
      <c r="N1916" s="6" t="s">
        <v>18</v>
      </c>
    </row>
    <row r="1917" spans="2:14" ht="14.25" customHeight="1" x14ac:dyDescent="0.35">
      <c r="B1917" s="6" t="s">
        <v>30</v>
      </c>
      <c r="C1917" s="6">
        <v>1128299</v>
      </c>
      <c r="D1917" s="7">
        <v>44464</v>
      </c>
      <c r="E1917" s="6" t="s">
        <v>31</v>
      </c>
      <c r="F1917" s="6" t="s">
        <v>80</v>
      </c>
      <c r="G1917" s="6" t="s">
        <v>63</v>
      </c>
      <c r="H1917" s="8" t="s">
        <v>17</v>
      </c>
      <c r="I1917" s="9">
        <v>50.000000000000014</v>
      </c>
      <c r="J1917" s="10">
        <v>450</v>
      </c>
      <c r="K1917" s="11">
        <v>225000.00000000006</v>
      </c>
      <c r="L1917" s="11">
        <v>78750.000000000015</v>
      </c>
      <c r="M1917" s="12">
        <v>0.35</v>
      </c>
      <c r="N1917" s="6" t="s">
        <v>18</v>
      </c>
    </row>
    <row r="1918" spans="2:14" ht="14.25" customHeight="1" x14ac:dyDescent="0.35">
      <c r="B1918" s="6" t="s">
        <v>30</v>
      </c>
      <c r="C1918" s="6">
        <v>1128299</v>
      </c>
      <c r="D1918" s="7">
        <v>44464</v>
      </c>
      <c r="E1918" s="6" t="s">
        <v>31</v>
      </c>
      <c r="F1918" s="6" t="s">
        <v>80</v>
      </c>
      <c r="G1918" s="6" t="s">
        <v>63</v>
      </c>
      <c r="H1918" s="8" t="s">
        <v>19</v>
      </c>
      <c r="I1918" s="9">
        <v>55.000000000000014</v>
      </c>
      <c r="J1918" s="10">
        <v>450</v>
      </c>
      <c r="K1918" s="11">
        <v>247500.00000000006</v>
      </c>
      <c r="L1918" s="11">
        <v>86625.000000000015</v>
      </c>
      <c r="M1918" s="12">
        <v>0.35</v>
      </c>
      <c r="N1918" s="6" t="s">
        <v>18</v>
      </c>
    </row>
    <row r="1919" spans="2:14" ht="14.25" customHeight="1" x14ac:dyDescent="0.35">
      <c r="B1919" s="6" t="s">
        <v>30</v>
      </c>
      <c r="C1919" s="6">
        <v>1128299</v>
      </c>
      <c r="D1919" s="7">
        <v>44464</v>
      </c>
      <c r="E1919" s="6" t="s">
        <v>31</v>
      </c>
      <c r="F1919" s="6" t="s">
        <v>80</v>
      </c>
      <c r="G1919" s="6" t="s">
        <v>63</v>
      </c>
      <c r="H1919" s="8" t="s">
        <v>20</v>
      </c>
      <c r="I1919" s="9">
        <v>50.000000000000014</v>
      </c>
      <c r="J1919" s="10">
        <v>250</v>
      </c>
      <c r="K1919" s="11">
        <v>125000.00000000003</v>
      </c>
      <c r="L1919" s="11">
        <v>43750.000000000007</v>
      </c>
      <c r="M1919" s="12">
        <v>0.35</v>
      </c>
      <c r="N1919" s="6" t="s">
        <v>18</v>
      </c>
    </row>
    <row r="1920" spans="2:14" ht="14.25" customHeight="1" x14ac:dyDescent="0.35">
      <c r="B1920" s="6" t="s">
        <v>30</v>
      </c>
      <c r="C1920" s="6">
        <v>1128299</v>
      </c>
      <c r="D1920" s="7">
        <v>44464</v>
      </c>
      <c r="E1920" s="6" t="s">
        <v>31</v>
      </c>
      <c r="F1920" s="6" t="s">
        <v>80</v>
      </c>
      <c r="G1920" s="6" t="s">
        <v>63</v>
      </c>
      <c r="H1920" s="8" t="s">
        <v>21</v>
      </c>
      <c r="I1920" s="9">
        <v>50.000000000000014</v>
      </c>
      <c r="J1920" s="10">
        <v>200</v>
      </c>
      <c r="K1920" s="11">
        <v>100000.00000000003</v>
      </c>
      <c r="L1920" s="11">
        <v>35000.000000000007</v>
      </c>
      <c r="M1920" s="12">
        <v>0.35</v>
      </c>
      <c r="N1920" s="6" t="s">
        <v>18</v>
      </c>
    </row>
    <row r="1921" spans="2:14" ht="14.25" customHeight="1" x14ac:dyDescent="0.35">
      <c r="B1921" s="6" t="s">
        <v>30</v>
      </c>
      <c r="C1921" s="6">
        <v>1128299</v>
      </c>
      <c r="D1921" s="7">
        <v>44464</v>
      </c>
      <c r="E1921" s="6" t="s">
        <v>31</v>
      </c>
      <c r="F1921" s="6" t="s">
        <v>80</v>
      </c>
      <c r="G1921" s="6" t="s">
        <v>63</v>
      </c>
      <c r="H1921" s="8" t="s">
        <v>22</v>
      </c>
      <c r="I1921" s="9">
        <v>60.000000000000007</v>
      </c>
      <c r="J1921" s="10">
        <v>225</v>
      </c>
      <c r="K1921" s="11">
        <v>135000.00000000003</v>
      </c>
      <c r="L1921" s="11">
        <v>54000.000000000015</v>
      </c>
      <c r="M1921" s="12">
        <v>0.4</v>
      </c>
      <c r="N1921" s="6" t="s">
        <v>18</v>
      </c>
    </row>
    <row r="1922" spans="2:14" ht="14.25" customHeight="1" x14ac:dyDescent="0.35">
      <c r="B1922" s="6" t="s">
        <v>30</v>
      </c>
      <c r="C1922" s="6">
        <v>1128299</v>
      </c>
      <c r="D1922" s="7">
        <v>44464</v>
      </c>
      <c r="E1922" s="6" t="s">
        <v>31</v>
      </c>
      <c r="F1922" s="6" t="s">
        <v>80</v>
      </c>
      <c r="G1922" s="6" t="s">
        <v>63</v>
      </c>
      <c r="H1922" s="8" t="s">
        <v>23</v>
      </c>
      <c r="I1922" s="9">
        <v>44.999999999999993</v>
      </c>
      <c r="J1922" s="10">
        <v>250</v>
      </c>
      <c r="K1922" s="11">
        <v>112499.99999999999</v>
      </c>
      <c r="L1922" s="11">
        <v>33749.999999999993</v>
      </c>
      <c r="M1922" s="12">
        <v>0.3</v>
      </c>
      <c r="N1922" s="6" t="s">
        <v>18</v>
      </c>
    </row>
    <row r="1923" spans="2:14" ht="14.25" customHeight="1" x14ac:dyDescent="0.35">
      <c r="B1923" s="6" t="s">
        <v>30</v>
      </c>
      <c r="C1923" s="6">
        <v>1128299</v>
      </c>
      <c r="D1923" s="7">
        <v>44493</v>
      </c>
      <c r="E1923" s="6" t="s">
        <v>31</v>
      </c>
      <c r="F1923" s="6" t="s">
        <v>80</v>
      </c>
      <c r="G1923" s="6" t="s">
        <v>63</v>
      </c>
      <c r="H1923" s="8" t="s">
        <v>17</v>
      </c>
      <c r="I1923" s="9">
        <v>40</v>
      </c>
      <c r="J1923" s="10">
        <v>350</v>
      </c>
      <c r="K1923" s="11">
        <v>140000</v>
      </c>
      <c r="L1923" s="11">
        <v>49000</v>
      </c>
      <c r="M1923" s="12">
        <v>0.35</v>
      </c>
      <c r="N1923" s="6" t="s">
        <v>18</v>
      </c>
    </row>
    <row r="1924" spans="2:14" ht="14.25" customHeight="1" x14ac:dyDescent="0.35">
      <c r="B1924" s="6" t="s">
        <v>30</v>
      </c>
      <c r="C1924" s="6">
        <v>1128299</v>
      </c>
      <c r="D1924" s="7">
        <v>44493</v>
      </c>
      <c r="E1924" s="6" t="s">
        <v>31</v>
      </c>
      <c r="F1924" s="6" t="s">
        <v>80</v>
      </c>
      <c r="G1924" s="6" t="s">
        <v>63</v>
      </c>
      <c r="H1924" s="8" t="s">
        <v>19</v>
      </c>
      <c r="I1924" s="9">
        <v>55.000000000000014</v>
      </c>
      <c r="J1924" s="10">
        <v>525</v>
      </c>
      <c r="K1924" s="11">
        <v>288750.00000000006</v>
      </c>
      <c r="L1924" s="11">
        <v>101062.50000000001</v>
      </c>
      <c r="M1924" s="12">
        <v>0.35</v>
      </c>
      <c r="N1924" s="6" t="s">
        <v>18</v>
      </c>
    </row>
    <row r="1925" spans="2:14" ht="14.25" customHeight="1" x14ac:dyDescent="0.35">
      <c r="B1925" s="6" t="s">
        <v>30</v>
      </c>
      <c r="C1925" s="6">
        <v>1128299</v>
      </c>
      <c r="D1925" s="7">
        <v>44493</v>
      </c>
      <c r="E1925" s="6" t="s">
        <v>31</v>
      </c>
      <c r="F1925" s="6" t="s">
        <v>80</v>
      </c>
      <c r="G1925" s="6" t="s">
        <v>63</v>
      </c>
      <c r="H1925" s="8" t="s">
        <v>20</v>
      </c>
      <c r="I1925" s="9">
        <v>50.000000000000014</v>
      </c>
      <c r="J1925" s="10">
        <v>350</v>
      </c>
      <c r="K1925" s="11">
        <v>175000.00000000006</v>
      </c>
      <c r="L1925" s="11">
        <v>61250.000000000015</v>
      </c>
      <c r="M1925" s="12">
        <v>0.35</v>
      </c>
      <c r="N1925" s="6" t="s">
        <v>18</v>
      </c>
    </row>
    <row r="1926" spans="2:14" ht="14.25" customHeight="1" x14ac:dyDescent="0.35">
      <c r="B1926" s="6" t="s">
        <v>30</v>
      </c>
      <c r="C1926" s="6">
        <v>1128299</v>
      </c>
      <c r="D1926" s="7">
        <v>44493</v>
      </c>
      <c r="E1926" s="6" t="s">
        <v>31</v>
      </c>
      <c r="F1926" s="6" t="s">
        <v>80</v>
      </c>
      <c r="G1926" s="6" t="s">
        <v>63</v>
      </c>
      <c r="H1926" s="8" t="s">
        <v>21</v>
      </c>
      <c r="I1926" s="9">
        <v>45.000000000000007</v>
      </c>
      <c r="J1926" s="10">
        <v>325</v>
      </c>
      <c r="K1926" s="11">
        <v>146250.00000000003</v>
      </c>
      <c r="L1926" s="11">
        <v>51187.500000000007</v>
      </c>
      <c r="M1926" s="12">
        <v>0.35</v>
      </c>
      <c r="N1926" s="6" t="s">
        <v>18</v>
      </c>
    </row>
    <row r="1927" spans="2:14" ht="14.25" customHeight="1" x14ac:dyDescent="0.35">
      <c r="B1927" s="6" t="s">
        <v>30</v>
      </c>
      <c r="C1927" s="6">
        <v>1128299</v>
      </c>
      <c r="D1927" s="7">
        <v>44493</v>
      </c>
      <c r="E1927" s="6" t="s">
        <v>31</v>
      </c>
      <c r="F1927" s="6" t="s">
        <v>80</v>
      </c>
      <c r="G1927" s="6" t="s">
        <v>63</v>
      </c>
      <c r="H1927" s="8" t="s">
        <v>22</v>
      </c>
      <c r="I1927" s="9">
        <v>55.000000000000007</v>
      </c>
      <c r="J1927" s="10">
        <v>300</v>
      </c>
      <c r="K1927" s="11">
        <v>165000.00000000003</v>
      </c>
      <c r="L1927" s="11">
        <v>66000.000000000015</v>
      </c>
      <c r="M1927" s="12">
        <v>0.4</v>
      </c>
      <c r="N1927" s="6" t="s">
        <v>18</v>
      </c>
    </row>
    <row r="1928" spans="2:14" ht="14.25" customHeight="1" x14ac:dyDescent="0.35">
      <c r="B1928" s="6" t="s">
        <v>30</v>
      </c>
      <c r="C1928" s="6">
        <v>1128299</v>
      </c>
      <c r="D1928" s="7">
        <v>44493</v>
      </c>
      <c r="E1928" s="6" t="s">
        <v>31</v>
      </c>
      <c r="F1928" s="6" t="s">
        <v>80</v>
      </c>
      <c r="G1928" s="6" t="s">
        <v>63</v>
      </c>
      <c r="H1928" s="8" t="s">
        <v>23</v>
      </c>
      <c r="I1928" s="9">
        <v>60.000000000000007</v>
      </c>
      <c r="J1928" s="10">
        <v>350</v>
      </c>
      <c r="K1928" s="11">
        <v>210000.00000000003</v>
      </c>
      <c r="L1928" s="11">
        <v>63000.000000000007</v>
      </c>
      <c r="M1928" s="12">
        <v>0.3</v>
      </c>
      <c r="N1928" s="6" t="s">
        <v>18</v>
      </c>
    </row>
    <row r="1929" spans="2:14" ht="14.25" customHeight="1" x14ac:dyDescent="0.35">
      <c r="B1929" s="6" t="s">
        <v>30</v>
      </c>
      <c r="C1929" s="6">
        <v>1128299</v>
      </c>
      <c r="D1929" s="7">
        <v>44524</v>
      </c>
      <c r="E1929" s="6" t="s">
        <v>31</v>
      </c>
      <c r="F1929" s="6" t="s">
        <v>80</v>
      </c>
      <c r="G1929" s="6" t="s">
        <v>63</v>
      </c>
      <c r="H1929" s="8" t="s">
        <v>17</v>
      </c>
      <c r="I1929" s="9">
        <v>45.000000000000007</v>
      </c>
      <c r="J1929" s="10">
        <v>575</v>
      </c>
      <c r="K1929" s="11">
        <v>258750.00000000003</v>
      </c>
      <c r="L1929" s="11">
        <v>90562.5</v>
      </c>
      <c r="M1929" s="12">
        <v>0.35</v>
      </c>
      <c r="N1929" s="6" t="s">
        <v>18</v>
      </c>
    </row>
    <row r="1930" spans="2:14" ht="14.25" customHeight="1" x14ac:dyDescent="0.35">
      <c r="B1930" s="6" t="s">
        <v>30</v>
      </c>
      <c r="C1930" s="6">
        <v>1128299</v>
      </c>
      <c r="D1930" s="7">
        <v>44524</v>
      </c>
      <c r="E1930" s="6" t="s">
        <v>31</v>
      </c>
      <c r="F1930" s="6" t="s">
        <v>80</v>
      </c>
      <c r="G1930" s="6" t="s">
        <v>63</v>
      </c>
      <c r="H1930" s="8" t="s">
        <v>19</v>
      </c>
      <c r="I1930" s="9">
        <v>50.000000000000014</v>
      </c>
      <c r="J1930" s="10">
        <v>650</v>
      </c>
      <c r="K1930" s="11">
        <v>325000.00000000012</v>
      </c>
      <c r="L1930" s="11">
        <v>113750.00000000003</v>
      </c>
      <c r="M1930" s="12">
        <v>0.35</v>
      </c>
      <c r="N1930" s="6" t="s">
        <v>18</v>
      </c>
    </row>
    <row r="1931" spans="2:14" ht="14.25" customHeight="1" x14ac:dyDescent="0.35">
      <c r="B1931" s="6" t="s">
        <v>30</v>
      </c>
      <c r="C1931" s="6">
        <v>1128299</v>
      </c>
      <c r="D1931" s="7">
        <v>44524</v>
      </c>
      <c r="E1931" s="6" t="s">
        <v>31</v>
      </c>
      <c r="F1931" s="6" t="s">
        <v>80</v>
      </c>
      <c r="G1931" s="6" t="s">
        <v>63</v>
      </c>
      <c r="H1931" s="8" t="s">
        <v>20</v>
      </c>
      <c r="I1931" s="9">
        <v>45.000000000000007</v>
      </c>
      <c r="J1931" s="10">
        <v>475</v>
      </c>
      <c r="K1931" s="11">
        <v>213750.00000000003</v>
      </c>
      <c r="L1931" s="11">
        <v>74812.5</v>
      </c>
      <c r="M1931" s="12">
        <v>0.35</v>
      </c>
      <c r="N1931" s="6" t="s">
        <v>18</v>
      </c>
    </row>
    <row r="1932" spans="2:14" ht="14.25" customHeight="1" x14ac:dyDescent="0.35">
      <c r="B1932" s="6" t="s">
        <v>30</v>
      </c>
      <c r="C1932" s="6">
        <v>1128299</v>
      </c>
      <c r="D1932" s="7">
        <v>44524</v>
      </c>
      <c r="E1932" s="6" t="s">
        <v>31</v>
      </c>
      <c r="F1932" s="6" t="s">
        <v>80</v>
      </c>
      <c r="G1932" s="6" t="s">
        <v>63</v>
      </c>
      <c r="H1932" s="8" t="s">
        <v>21</v>
      </c>
      <c r="I1932" s="9">
        <v>55.000000000000014</v>
      </c>
      <c r="J1932" s="10">
        <v>450</v>
      </c>
      <c r="K1932" s="11">
        <v>247500.00000000006</v>
      </c>
      <c r="L1932" s="11">
        <v>86625.000000000015</v>
      </c>
      <c r="M1932" s="12">
        <v>0.35</v>
      </c>
      <c r="N1932" s="6" t="s">
        <v>18</v>
      </c>
    </row>
    <row r="1933" spans="2:14" ht="14.25" customHeight="1" x14ac:dyDescent="0.35">
      <c r="B1933" s="6" t="s">
        <v>30</v>
      </c>
      <c r="C1933" s="6">
        <v>1128299</v>
      </c>
      <c r="D1933" s="7">
        <v>44524</v>
      </c>
      <c r="E1933" s="6" t="s">
        <v>31</v>
      </c>
      <c r="F1933" s="6" t="s">
        <v>80</v>
      </c>
      <c r="G1933" s="6" t="s">
        <v>63</v>
      </c>
      <c r="H1933" s="8" t="s">
        <v>22</v>
      </c>
      <c r="I1933" s="9">
        <v>75.000000000000014</v>
      </c>
      <c r="J1933" s="10">
        <v>425</v>
      </c>
      <c r="K1933" s="11">
        <v>318750.00000000006</v>
      </c>
      <c r="L1933" s="11">
        <v>127500.00000000003</v>
      </c>
      <c r="M1933" s="12">
        <v>0.4</v>
      </c>
      <c r="N1933" s="6" t="s">
        <v>18</v>
      </c>
    </row>
    <row r="1934" spans="2:14" ht="14.25" customHeight="1" x14ac:dyDescent="0.35">
      <c r="B1934" s="6" t="s">
        <v>30</v>
      </c>
      <c r="C1934" s="6">
        <v>1128299</v>
      </c>
      <c r="D1934" s="7">
        <v>44524</v>
      </c>
      <c r="E1934" s="6" t="s">
        <v>31</v>
      </c>
      <c r="F1934" s="6" t="s">
        <v>80</v>
      </c>
      <c r="G1934" s="6" t="s">
        <v>63</v>
      </c>
      <c r="H1934" s="8" t="s">
        <v>23</v>
      </c>
      <c r="I1934" s="9">
        <v>80.000000000000014</v>
      </c>
      <c r="J1934" s="10">
        <v>550</v>
      </c>
      <c r="K1934" s="11">
        <v>440000.00000000006</v>
      </c>
      <c r="L1934" s="11">
        <v>132000</v>
      </c>
      <c r="M1934" s="12">
        <v>0.3</v>
      </c>
      <c r="N1934" s="6" t="s">
        <v>18</v>
      </c>
    </row>
    <row r="1935" spans="2:14" ht="14.25" customHeight="1" x14ac:dyDescent="0.35">
      <c r="B1935" s="6" t="s">
        <v>30</v>
      </c>
      <c r="C1935" s="6">
        <v>1128299</v>
      </c>
      <c r="D1935" s="7">
        <v>44553</v>
      </c>
      <c r="E1935" s="6" t="s">
        <v>31</v>
      </c>
      <c r="F1935" s="6" t="s">
        <v>80</v>
      </c>
      <c r="G1935" s="6" t="s">
        <v>63</v>
      </c>
      <c r="H1935" s="8" t="s">
        <v>17</v>
      </c>
      <c r="I1935" s="9">
        <v>65.000000000000014</v>
      </c>
      <c r="J1935" s="10">
        <v>750</v>
      </c>
      <c r="K1935" s="11">
        <v>487500.00000000012</v>
      </c>
      <c r="L1935" s="11">
        <v>170625.00000000003</v>
      </c>
      <c r="M1935" s="12">
        <v>0.35</v>
      </c>
      <c r="N1935" s="6" t="s">
        <v>18</v>
      </c>
    </row>
    <row r="1936" spans="2:14" ht="14.25" customHeight="1" x14ac:dyDescent="0.35">
      <c r="B1936" s="6" t="s">
        <v>30</v>
      </c>
      <c r="C1936" s="6">
        <v>1128299</v>
      </c>
      <c r="D1936" s="7">
        <v>44553</v>
      </c>
      <c r="E1936" s="6" t="s">
        <v>31</v>
      </c>
      <c r="F1936" s="6" t="s">
        <v>80</v>
      </c>
      <c r="G1936" s="6" t="s">
        <v>63</v>
      </c>
      <c r="H1936" s="8" t="s">
        <v>19</v>
      </c>
      <c r="I1936" s="9">
        <v>75.000000000000028</v>
      </c>
      <c r="J1936" s="10">
        <v>750</v>
      </c>
      <c r="K1936" s="11">
        <v>562500.00000000023</v>
      </c>
      <c r="L1936" s="11">
        <v>196875.00000000006</v>
      </c>
      <c r="M1936" s="12">
        <v>0.35</v>
      </c>
      <c r="N1936" s="6" t="s">
        <v>18</v>
      </c>
    </row>
    <row r="1937" spans="2:14" ht="14.25" customHeight="1" x14ac:dyDescent="0.35">
      <c r="B1937" s="6" t="s">
        <v>30</v>
      </c>
      <c r="C1937" s="6">
        <v>1128299</v>
      </c>
      <c r="D1937" s="7">
        <v>44553</v>
      </c>
      <c r="E1937" s="6" t="s">
        <v>31</v>
      </c>
      <c r="F1937" s="6" t="s">
        <v>80</v>
      </c>
      <c r="G1937" s="6" t="s">
        <v>63</v>
      </c>
      <c r="H1937" s="8" t="s">
        <v>20</v>
      </c>
      <c r="I1937" s="9">
        <v>70.000000000000014</v>
      </c>
      <c r="J1937" s="10">
        <v>550</v>
      </c>
      <c r="K1937" s="11">
        <v>385000.00000000006</v>
      </c>
      <c r="L1937" s="11">
        <v>134750</v>
      </c>
      <c r="M1937" s="12">
        <v>0.35</v>
      </c>
      <c r="N1937" s="6" t="s">
        <v>18</v>
      </c>
    </row>
    <row r="1938" spans="2:14" ht="14.25" customHeight="1" x14ac:dyDescent="0.35">
      <c r="B1938" s="6" t="s">
        <v>30</v>
      </c>
      <c r="C1938" s="6">
        <v>1128299</v>
      </c>
      <c r="D1938" s="7">
        <v>44553</v>
      </c>
      <c r="E1938" s="6" t="s">
        <v>31</v>
      </c>
      <c r="F1938" s="6" t="s">
        <v>80</v>
      </c>
      <c r="G1938" s="6" t="s">
        <v>63</v>
      </c>
      <c r="H1938" s="8" t="s">
        <v>21</v>
      </c>
      <c r="I1938" s="9">
        <v>70.000000000000014</v>
      </c>
      <c r="J1938" s="10">
        <v>550</v>
      </c>
      <c r="K1938" s="11">
        <v>385000.00000000006</v>
      </c>
      <c r="L1938" s="11">
        <v>134750</v>
      </c>
      <c r="M1938" s="12">
        <v>0.35</v>
      </c>
      <c r="N1938" s="6" t="s">
        <v>18</v>
      </c>
    </row>
    <row r="1939" spans="2:14" ht="14.25" customHeight="1" x14ac:dyDescent="0.35">
      <c r="B1939" s="6" t="s">
        <v>30</v>
      </c>
      <c r="C1939" s="6">
        <v>1128299</v>
      </c>
      <c r="D1939" s="7">
        <v>44553</v>
      </c>
      <c r="E1939" s="6" t="s">
        <v>31</v>
      </c>
      <c r="F1939" s="6" t="s">
        <v>80</v>
      </c>
      <c r="G1939" s="6" t="s">
        <v>63</v>
      </c>
      <c r="H1939" s="8" t="s">
        <v>22</v>
      </c>
      <c r="I1939" s="9">
        <v>80.000000000000014</v>
      </c>
      <c r="J1939" s="10">
        <v>475</v>
      </c>
      <c r="K1939" s="11">
        <v>380000.00000000006</v>
      </c>
      <c r="L1939" s="11">
        <v>152000.00000000003</v>
      </c>
      <c r="M1939" s="12">
        <v>0.4</v>
      </c>
      <c r="N1939" s="6" t="s">
        <v>18</v>
      </c>
    </row>
    <row r="1940" spans="2:14" ht="14.25" customHeight="1" x14ac:dyDescent="0.35">
      <c r="B1940" s="6" t="s">
        <v>30</v>
      </c>
      <c r="C1940" s="6">
        <v>1128299</v>
      </c>
      <c r="D1940" s="7">
        <v>44553</v>
      </c>
      <c r="E1940" s="6" t="s">
        <v>31</v>
      </c>
      <c r="F1940" s="6" t="s">
        <v>80</v>
      </c>
      <c r="G1940" s="6" t="s">
        <v>63</v>
      </c>
      <c r="H1940" s="8" t="s">
        <v>23</v>
      </c>
      <c r="I1940" s="9">
        <v>85.000000000000014</v>
      </c>
      <c r="J1940" s="10">
        <v>575</v>
      </c>
      <c r="K1940" s="11">
        <v>488750.00000000006</v>
      </c>
      <c r="L1940" s="11">
        <v>146625</v>
      </c>
      <c r="M1940" s="12">
        <v>0.3</v>
      </c>
      <c r="N1940" s="6" t="s">
        <v>18</v>
      </c>
    </row>
    <row r="1941" spans="2:14" ht="14.25" customHeight="1" x14ac:dyDescent="0.35">
      <c r="B1941" s="6" t="s">
        <v>30</v>
      </c>
      <c r="C1941" s="6">
        <v>1128299</v>
      </c>
      <c r="D1941" s="7">
        <v>44213</v>
      </c>
      <c r="E1941" s="6" t="s">
        <v>31</v>
      </c>
      <c r="F1941" s="6" t="s">
        <v>80</v>
      </c>
      <c r="G1941" s="6" t="s">
        <v>63</v>
      </c>
      <c r="H1941" s="8" t="s">
        <v>17</v>
      </c>
      <c r="I1941" s="9">
        <v>35</v>
      </c>
      <c r="J1941" s="10">
        <v>400</v>
      </c>
      <c r="K1941" s="11">
        <v>140000</v>
      </c>
      <c r="L1941" s="11">
        <v>55999.999999999993</v>
      </c>
      <c r="M1941" s="12">
        <v>0.39999999999999997</v>
      </c>
      <c r="N1941" s="6" t="s">
        <v>18</v>
      </c>
    </row>
    <row r="1942" spans="2:14" ht="14.25" customHeight="1" x14ac:dyDescent="0.35">
      <c r="B1942" s="6" t="s">
        <v>30</v>
      </c>
      <c r="C1942" s="6">
        <v>1128299</v>
      </c>
      <c r="D1942" s="7">
        <v>44213</v>
      </c>
      <c r="E1942" s="6" t="s">
        <v>31</v>
      </c>
      <c r="F1942" s="6" t="s">
        <v>80</v>
      </c>
      <c r="G1942" s="6" t="s">
        <v>63</v>
      </c>
      <c r="H1942" s="8" t="s">
        <v>19</v>
      </c>
      <c r="I1942" s="9">
        <v>45</v>
      </c>
      <c r="J1942" s="10">
        <v>400</v>
      </c>
      <c r="K1942" s="11">
        <v>180000</v>
      </c>
      <c r="L1942" s="11">
        <v>72000</v>
      </c>
      <c r="M1942" s="12">
        <v>0.39999999999999997</v>
      </c>
      <c r="N1942" s="6" t="s">
        <v>18</v>
      </c>
    </row>
    <row r="1943" spans="2:14" ht="14.25" customHeight="1" x14ac:dyDescent="0.35">
      <c r="B1943" s="6" t="s">
        <v>30</v>
      </c>
      <c r="C1943" s="6">
        <v>1128299</v>
      </c>
      <c r="D1943" s="7">
        <v>44213</v>
      </c>
      <c r="E1943" s="6" t="s">
        <v>31</v>
      </c>
      <c r="F1943" s="6" t="s">
        <v>80</v>
      </c>
      <c r="G1943" s="6" t="s">
        <v>63</v>
      </c>
      <c r="H1943" s="8" t="s">
        <v>20</v>
      </c>
      <c r="I1943" s="9">
        <v>45</v>
      </c>
      <c r="J1943" s="10">
        <v>400</v>
      </c>
      <c r="K1943" s="11">
        <v>180000</v>
      </c>
      <c r="L1943" s="11">
        <v>72000</v>
      </c>
      <c r="M1943" s="12">
        <v>0.39999999999999997</v>
      </c>
      <c r="N1943" s="6" t="s">
        <v>18</v>
      </c>
    </row>
    <row r="1944" spans="2:14" ht="14.25" customHeight="1" x14ac:dyDescent="0.35">
      <c r="B1944" s="6" t="s">
        <v>30</v>
      </c>
      <c r="C1944" s="6">
        <v>1128299</v>
      </c>
      <c r="D1944" s="7">
        <v>44213</v>
      </c>
      <c r="E1944" s="6" t="s">
        <v>31</v>
      </c>
      <c r="F1944" s="6" t="s">
        <v>80</v>
      </c>
      <c r="G1944" s="6" t="s">
        <v>63</v>
      </c>
      <c r="H1944" s="8" t="s">
        <v>21</v>
      </c>
      <c r="I1944" s="9">
        <v>45</v>
      </c>
      <c r="J1944" s="10">
        <v>250</v>
      </c>
      <c r="K1944" s="11">
        <v>112500</v>
      </c>
      <c r="L1944" s="11">
        <v>44999.999999999993</v>
      </c>
      <c r="M1944" s="12">
        <v>0.39999999999999997</v>
      </c>
      <c r="N1944" s="6" t="s">
        <v>18</v>
      </c>
    </row>
    <row r="1945" spans="2:14" ht="14.25" customHeight="1" x14ac:dyDescent="0.35">
      <c r="B1945" s="6" t="s">
        <v>30</v>
      </c>
      <c r="C1945" s="6">
        <v>1128299</v>
      </c>
      <c r="D1945" s="7">
        <v>44213</v>
      </c>
      <c r="E1945" s="6" t="s">
        <v>31</v>
      </c>
      <c r="F1945" s="6" t="s">
        <v>80</v>
      </c>
      <c r="G1945" s="6" t="s">
        <v>63</v>
      </c>
      <c r="H1945" s="8" t="s">
        <v>22</v>
      </c>
      <c r="I1945" s="9">
        <v>50.000000000000014</v>
      </c>
      <c r="J1945" s="10">
        <v>200</v>
      </c>
      <c r="K1945" s="11">
        <v>100000.00000000003</v>
      </c>
      <c r="L1945" s="11">
        <v>45000.000000000015</v>
      </c>
      <c r="M1945" s="12">
        <v>0.45</v>
      </c>
      <c r="N1945" s="6" t="s">
        <v>18</v>
      </c>
    </row>
    <row r="1946" spans="2:14" ht="14.25" customHeight="1" x14ac:dyDescent="0.35">
      <c r="B1946" s="6" t="s">
        <v>30</v>
      </c>
      <c r="C1946" s="6">
        <v>1128299</v>
      </c>
      <c r="D1946" s="7">
        <v>44213</v>
      </c>
      <c r="E1946" s="6" t="s">
        <v>31</v>
      </c>
      <c r="F1946" s="6" t="s">
        <v>80</v>
      </c>
      <c r="G1946" s="6" t="s">
        <v>63</v>
      </c>
      <c r="H1946" s="8" t="s">
        <v>23</v>
      </c>
      <c r="I1946" s="9">
        <v>45</v>
      </c>
      <c r="J1946" s="10">
        <v>450</v>
      </c>
      <c r="K1946" s="11">
        <v>202500</v>
      </c>
      <c r="L1946" s="11">
        <v>70875</v>
      </c>
      <c r="M1946" s="12">
        <v>0.35</v>
      </c>
      <c r="N1946" s="6" t="s">
        <v>18</v>
      </c>
    </row>
    <row r="1947" spans="2:14" ht="14.25" customHeight="1" x14ac:dyDescent="0.35">
      <c r="B1947" s="6" t="s">
        <v>30</v>
      </c>
      <c r="C1947" s="6">
        <v>1128299</v>
      </c>
      <c r="D1947" s="7">
        <v>44244</v>
      </c>
      <c r="E1947" s="6" t="s">
        <v>31</v>
      </c>
      <c r="F1947" s="6" t="s">
        <v>80</v>
      </c>
      <c r="G1947" s="6" t="s">
        <v>63</v>
      </c>
      <c r="H1947" s="8" t="s">
        <v>17</v>
      </c>
      <c r="I1947" s="9">
        <v>35</v>
      </c>
      <c r="J1947" s="10">
        <v>500</v>
      </c>
      <c r="K1947" s="11">
        <v>175000</v>
      </c>
      <c r="L1947" s="11">
        <v>70000</v>
      </c>
      <c r="M1947" s="12">
        <v>0.39999999999999997</v>
      </c>
      <c r="N1947" s="6" t="s">
        <v>18</v>
      </c>
    </row>
    <row r="1948" spans="2:14" ht="14.25" customHeight="1" x14ac:dyDescent="0.35">
      <c r="B1948" s="6" t="s">
        <v>30</v>
      </c>
      <c r="C1948" s="6">
        <v>1128299</v>
      </c>
      <c r="D1948" s="7">
        <v>44244</v>
      </c>
      <c r="E1948" s="6" t="s">
        <v>31</v>
      </c>
      <c r="F1948" s="6" t="s">
        <v>80</v>
      </c>
      <c r="G1948" s="6" t="s">
        <v>63</v>
      </c>
      <c r="H1948" s="8" t="s">
        <v>19</v>
      </c>
      <c r="I1948" s="9">
        <v>45</v>
      </c>
      <c r="J1948" s="10">
        <v>400</v>
      </c>
      <c r="K1948" s="11">
        <v>180000</v>
      </c>
      <c r="L1948" s="11">
        <v>72000</v>
      </c>
      <c r="M1948" s="12">
        <v>0.39999999999999997</v>
      </c>
      <c r="N1948" s="6" t="s">
        <v>18</v>
      </c>
    </row>
    <row r="1949" spans="2:14" ht="14.25" customHeight="1" x14ac:dyDescent="0.35">
      <c r="B1949" s="6" t="s">
        <v>30</v>
      </c>
      <c r="C1949" s="6">
        <v>1128299</v>
      </c>
      <c r="D1949" s="7">
        <v>44244</v>
      </c>
      <c r="E1949" s="6" t="s">
        <v>31</v>
      </c>
      <c r="F1949" s="6" t="s">
        <v>80</v>
      </c>
      <c r="G1949" s="6" t="s">
        <v>63</v>
      </c>
      <c r="H1949" s="8" t="s">
        <v>20</v>
      </c>
      <c r="I1949" s="9">
        <v>45</v>
      </c>
      <c r="J1949" s="10">
        <v>400</v>
      </c>
      <c r="K1949" s="11">
        <v>180000</v>
      </c>
      <c r="L1949" s="11">
        <v>72000</v>
      </c>
      <c r="M1949" s="12">
        <v>0.39999999999999997</v>
      </c>
      <c r="N1949" s="6" t="s">
        <v>18</v>
      </c>
    </row>
    <row r="1950" spans="2:14" ht="14.25" customHeight="1" x14ac:dyDescent="0.35">
      <c r="B1950" s="6" t="s">
        <v>30</v>
      </c>
      <c r="C1950" s="6">
        <v>1128299</v>
      </c>
      <c r="D1950" s="7">
        <v>44244</v>
      </c>
      <c r="E1950" s="6" t="s">
        <v>27</v>
      </c>
      <c r="F1950" s="6" t="s">
        <v>81</v>
      </c>
      <c r="G1950" s="6" t="s">
        <v>82</v>
      </c>
      <c r="H1950" s="8" t="s">
        <v>21</v>
      </c>
      <c r="I1950" s="9">
        <v>45</v>
      </c>
      <c r="J1950" s="10">
        <v>250</v>
      </c>
      <c r="K1950" s="11">
        <v>112500</v>
      </c>
      <c r="L1950" s="11">
        <v>44999.999999999993</v>
      </c>
      <c r="M1950" s="12">
        <v>0.39999999999999997</v>
      </c>
      <c r="N1950" s="6" t="s">
        <v>18</v>
      </c>
    </row>
    <row r="1951" spans="2:14" ht="14.25" customHeight="1" x14ac:dyDescent="0.35">
      <c r="B1951" s="6" t="s">
        <v>30</v>
      </c>
      <c r="C1951" s="6">
        <v>1128299</v>
      </c>
      <c r="D1951" s="7">
        <v>44244</v>
      </c>
      <c r="E1951" s="6" t="s">
        <v>27</v>
      </c>
      <c r="F1951" s="6" t="s">
        <v>81</v>
      </c>
      <c r="G1951" s="6" t="s">
        <v>82</v>
      </c>
      <c r="H1951" s="8" t="s">
        <v>22</v>
      </c>
      <c r="I1951" s="9">
        <v>50.000000000000014</v>
      </c>
      <c r="J1951" s="10">
        <v>175</v>
      </c>
      <c r="K1951" s="11">
        <v>87500.000000000029</v>
      </c>
      <c r="L1951" s="11">
        <v>39375.000000000015</v>
      </c>
      <c r="M1951" s="12">
        <v>0.45</v>
      </c>
      <c r="N1951" s="6" t="s">
        <v>18</v>
      </c>
    </row>
    <row r="1952" spans="2:14" ht="14.25" customHeight="1" x14ac:dyDescent="0.35">
      <c r="B1952" s="6" t="s">
        <v>30</v>
      </c>
      <c r="C1952" s="6">
        <v>1128299</v>
      </c>
      <c r="D1952" s="7">
        <v>44244</v>
      </c>
      <c r="E1952" s="6" t="s">
        <v>27</v>
      </c>
      <c r="F1952" s="6" t="s">
        <v>81</v>
      </c>
      <c r="G1952" s="6" t="s">
        <v>82</v>
      </c>
      <c r="H1952" s="8" t="s">
        <v>23</v>
      </c>
      <c r="I1952" s="9">
        <v>45</v>
      </c>
      <c r="J1952" s="10">
        <v>375</v>
      </c>
      <c r="K1952" s="11">
        <v>168750</v>
      </c>
      <c r="L1952" s="11">
        <v>59062.499999999993</v>
      </c>
      <c r="M1952" s="12">
        <v>0.35</v>
      </c>
      <c r="N1952" s="6" t="s">
        <v>18</v>
      </c>
    </row>
    <row r="1953" spans="2:14" ht="14.25" customHeight="1" x14ac:dyDescent="0.35">
      <c r="B1953" s="6" t="s">
        <v>30</v>
      </c>
      <c r="C1953" s="6">
        <v>1128299</v>
      </c>
      <c r="D1953" s="7">
        <v>44271</v>
      </c>
      <c r="E1953" s="6" t="s">
        <v>27</v>
      </c>
      <c r="F1953" s="6" t="s">
        <v>81</v>
      </c>
      <c r="G1953" s="6" t="s">
        <v>82</v>
      </c>
      <c r="H1953" s="8" t="s">
        <v>17</v>
      </c>
      <c r="I1953" s="9">
        <v>45</v>
      </c>
      <c r="J1953" s="10">
        <v>525</v>
      </c>
      <c r="K1953" s="11">
        <v>236250</v>
      </c>
      <c r="L1953" s="11">
        <v>94499.999999999985</v>
      </c>
      <c r="M1953" s="12">
        <v>0.39999999999999997</v>
      </c>
      <c r="N1953" s="6" t="s">
        <v>18</v>
      </c>
    </row>
    <row r="1954" spans="2:14" ht="14.25" customHeight="1" x14ac:dyDescent="0.35">
      <c r="B1954" s="6" t="s">
        <v>30</v>
      </c>
      <c r="C1954" s="6">
        <v>1128299</v>
      </c>
      <c r="D1954" s="7">
        <v>44271</v>
      </c>
      <c r="E1954" s="6" t="s">
        <v>27</v>
      </c>
      <c r="F1954" s="6" t="s">
        <v>81</v>
      </c>
      <c r="G1954" s="6" t="s">
        <v>82</v>
      </c>
      <c r="H1954" s="8" t="s">
        <v>19</v>
      </c>
      <c r="I1954" s="9">
        <v>55.000000000000007</v>
      </c>
      <c r="J1954" s="10">
        <v>375</v>
      </c>
      <c r="K1954" s="11">
        <v>206250.00000000003</v>
      </c>
      <c r="L1954" s="11">
        <v>82500</v>
      </c>
      <c r="M1954" s="12">
        <v>0.39999999999999997</v>
      </c>
      <c r="N1954" s="6" t="s">
        <v>18</v>
      </c>
    </row>
    <row r="1955" spans="2:14" ht="14.25" customHeight="1" x14ac:dyDescent="0.35">
      <c r="B1955" s="6" t="s">
        <v>30</v>
      </c>
      <c r="C1955" s="6">
        <v>1128299</v>
      </c>
      <c r="D1955" s="7">
        <v>44271</v>
      </c>
      <c r="E1955" s="6" t="s">
        <v>27</v>
      </c>
      <c r="F1955" s="6" t="s">
        <v>81</v>
      </c>
      <c r="G1955" s="6" t="s">
        <v>82</v>
      </c>
      <c r="H1955" s="8" t="s">
        <v>20</v>
      </c>
      <c r="I1955" s="9">
        <v>60</v>
      </c>
      <c r="J1955" s="10">
        <v>400</v>
      </c>
      <c r="K1955" s="11">
        <v>240000</v>
      </c>
      <c r="L1955" s="11">
        <v>95999.999999999985</v>
      </c>
      <c r="M1955" s="12">
        <v>0.39999999999999997</v>
      </c>
      <c r="N1955" s="6" t="s">
        <v>18</v>
      </c>
    </row>
    <row r="1956" spans="2:14" ht="14.25" customHeight="1" x14ac:dyDescent="0.35">
      <c r="B1956" s="6" t="s">
        <v>30</v>
      </c>
      <c r="C1956" s="6">
        <v>1128299</v>
      </c>
      <c r="D1956" s="7">
        <v>44271</v>
      </c>
      <c r="E1956" s="6" t="s">
        <v>27</v>
      </c>
      <c r="F1956" s="6" t="s">
        <v>81</v>
      </c>
      <c r="G1956" s="6" t="s">
        <v>82</v>
      </c>
      <c r="H1956" s="8" t="s">
        <v>21</v>
      </c>
      <c r="I1956" s="9">
        <v>55.000000000000007</v>
      </c>
      <c r="J1956" s="10">
        <v>300</v>
      </c>
      <c r="K1956" s="11">
        <v>165000.00000000003</v>
      </c>
      <c r="L1956" s="11">
        <v>66000</v>
      </c>
      <c r="M1956" s="12">
        <v>0.39999999999999997</v>
      </c>
      <c r="N1956" s="6" t="s">
        <v>18</v>
      </c>
    </row>
    <row r="1957" spans="2:14" ht="14.25" customHeight="1" x14ac:dyDescent="0.35">
      <c r="B1957" s="6" t="s">
        <v>30</v>
      </c>
      <c r="C1957" s="6">
        <v>1128299</v>
      </c>
      <c r="D1957" s="7">
        <v>44271</v>
      </c>
      <c r="E1957" s="6" t="s">
        <v>27</v>
      </c>
      <c r="F1957" s="6" t="s">
        <v>81</v>
      </c>
      <c r="G1957" s="6" t="s">
        <v>82</v>
      </c>
      <c r="H1957" s="8" t="s">
        <v>22</v>
      </c>
      <c r="I1957" s="9">
        <v>60.000000000000007</v>
      </c>
      <c r="J1957" s="10">
        <v>150</v>
      </c>
      <c r="K1957" s="11">
        <v>90000.000000000015</v>
      </c>
      <c r="L1957" s="11">
        <v>40500.000000000007</v>
      </c>
      <c r="M1957" s="12">
        <v>0.45</v>
      </c>
      <c r="N1957" s="6" t="s">
        <v>18</v>
      </c>
    </row>
    <row r="1958" spans="2:14" ht="14.25" customHeight="1" x14ac:dyDescent="0.35">
      <c r="B1958" s="6" t="s">
        <v>30</v>
      </c>
      <c r="C1958" s="6">
        <v>1128299</v>
      </c>
      <c r="D1958" s="7">
        <v>44271</v>
      </c>
      <c r="E1958" s="6" t="s">
        <v>27</v>
      </c>
      <c r="F1958" s="6" t="s">
        <v>81</v>
      </c>
      <c r="G1958" s="6" t="s">
        <v>82</v>
      </c>
      <c r="H1958" s="8" t="s">
        <v>23</v>
      </c>
      <c r="I1958" s="9">
        <v>45</v>
      </c>
      <c r="J1958" s="10">
        <v>350</v>
      </c>
      <c r="K1958" s="11">
        <v>157500</v>
      </c>
      <c r="L1958" s="11">
        <v>55125</v>
      </c>
      <c r="M1958" s="12">
        <v>0.35</v>
      </c>
      <c r="N1958" s="6" t="s">
        <v>18</v>
      </c>
    </row>
    <row r="1959" spans="2:14" ht="14.25" customHeight="1" x14ac:dyDescent="0.35">
      <c r="B1959" s="6" t="s">
        <v>30</v>
      </c>
      <c r="C1959" s="6">
        <v>1128299</v>
      </c>
      <c r="D1959" s="7">
        <v>44303</v>
      </c>
      <c r="E1959" s="6" t="s">
        <v>27</v>
      </c>
      <c r="F1959" s="6" t="s">
        <v>81</v>
      </c>
      <c r="G1959" s="6" t="s">
        <v>82</v>
      </c>
      <c r="H1959" s="8" t="s">
        <v>17</v>
      </c>
      <c r="I1959" s="9">
        <v>50</v>
      </c>
      <c r="J1959" s="10">
        <v>525</v>
      </c>
      <c r="K1959" s="11">
        <v>262500</v>
      </c>
      <c r="L1959" s="11">
        <v>104999.99999999999</v>
      </c>
      <c r="M1959" s="12">
        <v>0.39999999999999997</v>
      </c>
      <c r="N1959" s="6" t="s">
        <v>18</v>
      </c>
    </row>
    <row r="1960" spans="2:14" ht="14.25" customHeight="1" x14ac:dyDescent="0.35">
      <c r="B1960" s="6" t="s">
        <v>30</v>
      </c>
      <c r="C1960" s="6">
        <v>1128299</v>
      </c>
      <c r="D1960" s="7">
        <v>44303</v>
      </c>
      <c r="E1960" s="6" t="s">
        <v>27</v>
      </c>
      <c r="F1960" s="6" t="s">
        <v>81</v>
      </c>
      <c r="G1960" s="6" t="s">
        <v>82</v>
      </c>
      <c r="H1960" s="8" t="s">
        <v>19</v>
      </c>
      <c r="I1960" s="9">
        <v>55.000000000000007</v>
      </c>
      <c r="J1960" s="10">
        <v>325</v>
      </c>
      <c r="K1960" s="11">
        <v>178750.00000000003</v>
      </c>
      <c r="L1960" s="11">
        <v>71500</v>
      </c>
      <c r="M1960" s="12">
        <v>0.39999999999999997</v>
      </c>
      <c r="N1960" s="6" t="s">
        <v>18</v>
      </c>
    </row>
    <row r="1961" spans="2:14" ht="14.25" customHeight="1" x14ac:dyDescent="0.35">
      <c r="B1961" s="6" t="s">
        <v>30</v>
      </c>
      <c r="C1961" s="6">
        <v>1128299</v>
      </c>
      <c r="D1961" s="7">
        <v>44303</v>
      </c>
      <c r="E1961" s="6" t="s">
        <v>27</v>
      </c>
      <c r="F1961" s="6" t="s">
        <v>81</v>
      </c>
      <c r="G1961" s="6" t="s">
        <v>82</v>
      </c>
      <c r="H1961" s="8" t="s">
        <v>20</v>
      </c>
      <c r="I1961" s="9">
        <v>55.000000000000007</v>
      </c>
      <c r="J1961" s="10">
        <v>375</v>
      </c>
      <c r="K1961" s="11">
        <v>206250.00000000003</v>
      </c>
      <c r="L1961" s="11">
        <v>82500</v>
      </c>
      <c r="M1961" s="12">
        <v>0.39999999999999997</v>
      </c>
      <c r="N1961" s="6" t="s">
        <v>18</v>
      </c>
    </row>
    <row r="1962" spans="2:14" ht="14.25" customHeight="1" x14ac:dyDescent="0.35">
      <c r="B1962" s="6" t="s">
        <v>30</v>
      </c>
      <c r="C1962" s="6">
        <v>1128299</v>
      </c>
      <c r="D1962" s="7">
        <v>44303</v>
      </c>
      <c r="E1962" s="6" t="s">
        <v>27</v>
      </c>
      <c r="F1962" s="6" t="s">
        <v>81</v>
      </c>
      <c r="G1962" s="6" t="s">
        <v>82</v>
      </c>
      <c r="H1962" s="8" t="s">
        <v>21</v>
      </c>
      <c r="I1962" s="9">
        <v>40.000000000000007</v>
      </c>
      <c r="J1962" s="10">
        <v>275</v>
      </c>
      <c r="K1962" s="11">
        <v>110000.00000000001</v>
      </c>
      <c r="L1962" s="11">
        <v>44000</v>
      </c>
      <c r="M1962" s="12">
        <v>0.39999999999999997</v>
      </c>
      <c r="N1962" s="6" t="s">
        <v>18</v>
      </c>
    </row>
    <row r="1963" spans="2:14" ht="14.25" customHeight="1" x14ac:dyDescent="0.35">
      <c r="B1963" s="6" t="s">
        <v>30</v>
      </c>
      <c r="C1963" s="6">
        <v>1128299</v>
      </c>
      <c r="D1963" s="7">
        <v>44303</v>
      </c>
      <c r="E1963" s="6" t="s">
        <v>27</v>
      </c>
      <c r="F1963" s="6" t="s">
        <v>81</v>
      </c>
      <c r="G1963" s="6" t="s">
        <v>82</v>
      </c>
      <c r="H1963" s="8" t="s">
        <v>22</v>
      </c>
      <c r="I1963" s="9">
        <v>45.000000000000014</v>
      </c>
      <c r="J1963" s="10">
        <v>175</v>
      </c>
      <c r="K1963" s="11">
        <v>78750.000000000029</v>
      </c>
      <c r="L1963" s="11">
        <v>35437.500000000015</v>
      </c>
      <c r="M1963" s="12">
        <v>0.45</v>
      </c>
      <c r="N1963" s="6" t="s">
        <v>18</v>
      </c>
    </row>
    <row r="1964" spans="2:14" ht="14.25" customHeight="1" x14ac:dyDescent="0.35">
      <c r="B1964" s="6" t="s">
        <v>30</v>
      </c>
      <c r="C1964" s="6">
        <v>1128299</v>
      </c>
      <c r="D1964" s="7">
        <v>44303</v>
      </c>
      <c r="E1964" s="6" t="s">
        <v>27</v>
      </c>
      <c r="F1964" s="6" t="s">
        <v>81</v>
      </c>
      <c r="G1964" s="6" t="s">
        <v>82</v>
      </c>
      <c r="H1964" s="8" t="s">
        <v>23</v>
      </c>
      <c r="I1964" s="9">
        <v>60.000000000000007</v>
      </c>
      <c r="J1964" s="10">
        <v>350</v>
      </c>
      <c r="K1964" s="11">
        <v>210000.00000000003</v>
      </c>
      <c r="L1964" s="11">
        <v>73500</v>
      </c>
      <c r="M1964" s="12">
        <v>0.35</v>
      </c>
      <c r="N1964" s="6" t="s">
        <v>18</v>
      </c>
    </row>
    <row r="1965" spans="2:14" ht="14.25" customHeight="1" x14ac:dyDescent="0.35">
      <c r="B1965" s="6" t="s">
        <v>30</v>
      </c>
      <c r="C1965" s="6">
        <v>1128299</v>
      </c>
      <c r="D1965" s="7">
        <v>44334</v>
      </c>
      <c r="E1965" s="6" t="s">
        <v>27</v>
      </c>
      <c r="F1965" s="6" t="s">
        <v>81</v>
      </c>
      <c r="G1965" s="6" t="s">
        <v>82</v>
      </c>
      <c r="H1965" s="8" t="s">
        <v>17</v>
      </c>
      <c r="I1965" s="9">
        <v>45</v>
      </c>
      <c r="J1965" s="10">
        <v>550</v>
      </c>
      <c r="K1965" s="11">
        <v>247500</v>
      </c>
      <c r="L1965" s="11">
        <v>98999.999999999985</v>
      </c>
      <c r="M1965" s="12">
        <v>0.39999999999999997</v>
      </c>
      <c r="N1965" s="6" t="s">
        <v>18</v>
      </c>
    </row>
    <row r="1966" spans="2:14" ht="14.25" customHeight="1" x14ac:dyDescent="0.35">
      <c r="B1966" s="6" t="s">
        <v>30</v>
      </c>
      <c r="C1966" s="6">
        <v>1128299</v>
      </c>
      <c r="D1966" s="7">
        <v>44334</v>
      </c>
      <c r="E1966" s="6" t="s">
        <v>27</v>
      </c>
      <c r="F1966" s="6" t="s">
        <v>81</v>
      </c>
      <c r="G1966" s="6" t="s">
        <v>82</v>
      </c>
      <c r="H1966" s="8" t="s">
        <v>19</v>
      </c>
      <c r="I1966" s="9">
        <v>50</v>
      </c>
      <c r="J1966" s="10">
        <v>400</v>
      </c>
      <c r="K1966" s="11">
        <v>200000</v>
      </c>
      <c r="L1966" s="11">
        <v>80000</v>
      </c>
      <c r="M1966" s="12">
        <v>0.39999999999999997</v>
      </c>
      <c r="N1966" s="6" t="s">
        <v>18</v>
      </c>
    </row>
    <row r="1967" spans="2:14" ht="14.25" customHeight="1" x14ac:dyDescent="0.35">
      <c r="B1967" s="6" t="s">
        <v>30</v>
      </c>
      <c r="C1967" s="6">
        <v>1128299</v>
      </c>
      <c r="D1967" s="7">
        <v>44334</v>
      </c>
      <c r="E1967" s="6" t="s">
        <v>27</v>
      </c>
      <c r="F1967" s="6" t="s">
        <v>81</v>
      </c>
      <c r="G1967" s="6" t="s">
        <v>82</v>
      </c>
      <c r="H1967" s="8" t="s">
        <v>20</v>
      </c>
      <c r="I1967" s="9">
        <v>50</v>
      </c>
      <c r="J1967" s="10">
        <v>400</v>
      </c>
      <c r="K1967" s="11">
        <v>200000</v>
      </c>
      <c r="L1967" s="11">
        <v>80000</v>
      </c>
      <c r="M1967" s="12">
        <v>0.39999999999999997</v>
      </c>
      <c r="N1967" s="6" t="s">
        <v>18</v>
      </c>
    </row>
    <row r="1968" spans="2:14" ht="14.25" customHeight="1" x14ac:dyDescent="0.35">
      <c r="B1968" s="6" t="s">
        <v>30</v>
      </c>
      <c r="C1968" s="6">
        <v>1128299</v>
      </c>
      <c r="D1968" s="7">
        <v>44334</v>
      </c>
      <c r="E1968" s="6" t="s">
        <v>27</v>
      </c>
      <c r="F1968" s="6" t="s">
        <v>81</v>
      </c>
      <c r="G1968" s="6" t="s">
        <v>82</v>
      </c>
      <c r="H1968" s="8" t="s">
        <v>21</v>
      </c>
      <c r="I1968" s="9">
        <v>45</v>
      </c>
      <c r="J1968" s="10">
        <v>325</v>
      </c>
      <c r="K1968" s="11">
        <v>146250</v>
      </c>
      <c r="L1968" s="11">
        <v>58499.999999999993</v>
      </c>
      <c r="M1968" s="12">
        <v>0.39999999999999997</v>
      </c>
      <c r="N1968" s="6" t="s">
        <v>18</v>
      </c>
    </row>
    <row r="1969" spans="2:14" ht="14.25" customHeight="1" x14ac:dyDescent="0.35">
      <c r="B1969" s="6" t="s">
        <v>30</v>
      </c>
      <c r="C1969" s="6">
        <v>1128299</v>
      </c>
      <c r="D1969" s="7">
        <v>44334</v>
      </c>
      <c r="E1969" s="6" t="s">
        <v>27</v>
      </c>
      <c r="F1969" s="6" t="s">
        <v>81</v>
      </c>
      <c r="G1969" s="6" t="s">
        <v>82</v>
      </c>
      <c r="H1969" s="8" t="s">
        <v>22</v>
      </c>
      <c r="I1969" s="9">
        <v>40</v>
      </c>
      <c r="J1969" s="10">
        <v>225</v>
      </c>
      <c r="K1969" s="11">
        <v>90000</v>
      </c>
      <c r="L1969" s="11">
        <v>40500</v>
      </c>
      <c r="M1969" s="12">
        <v>0.45</v>
      </c>
      <c r="N1969" s="6" t="s">
        <v>18</v>
      </c>
    </row>
    <row r="1970" spans="2:14" ht="14.25" customHeight="1" x14ac:dyDescent="0.35">
      <c r="B1970" s="6" t="s">
        <v>30</v>
      </c>
      <c r="C1970" s="6">
        <v>1128299</v>
      </c>
      <c r="D1970" s="7">
        <v>44334</v>
      </c>
      <c r="E1970" s="6" t="s">
        <v>27</v>
      </c>
      <c r="F1970" s="6" t="s">
        <v>81</v>
      </c>
      <c r="G1970" s="6" t="s">
        <v>82</v>
      </c>
      <c r="H1970" s="8" t="s">
        <v>23</v>
      </c>
      <c r="I1970" s="9">
        <v>65</v>
      </c>
      <c r="J1970" s="10">
        <v>575</v>
      </c>
      <c r="K1970" s="11">
        <v>373750</v>
      </c>
      <c r="L1970" s="11">
        <v>130812.49999999999</v>
      </c>
      <c r="M1970" s="12">
        <v>0.35</v>
      </c>
      <c r="N1970" s="6" t="s">
        <v>83</v>
      </c>
    </row>
    <row r="1971" spans="2:14" ht="14.25" customHeight="1" x14ac:dyDescent="0.35">
      <c r="B1971" s="6" t="s">
        <v>30</v>
      </c>
      <c r="C1971" s="6">
        <v>1128299</v>
      </c>
      <c r="D1971" s="7">
        <v>44364</v>
      </c>
      <c r="E1971" s="6" t="s">
        <v>27</v>
      </c>
      <c r="F1971" s="6" t="s">
        <v>81</v>
      </c>
      <c r="G1971" s="6" t="s">
        <v>82</v>
      </c>
      <c r="H1971" s="8" t="s">
        <v>17</v>
      </c>
      <c r="I1971" s="9">
        <v>60</v>
      </c>
      <c r="J1971" s="10">
        <v>825</v>
      </c>
      <c r="K1971" s="11">
        <v>495000</v>
      </c>
      <c r="L1971" s="11">
        <v>197999.99999999997</v>
      </c>
      <c r="M1971" s="12">
        <v>0.39999999999999997</v>
      </c>
      <c r="N1971" s="6" t="s">
        <v>83</v>
      </c>
    </row>
    <row r="1972" spans="2:14" ht="14.25" customHeight="1" x14ac:dyDescent="0.35">
      <c r="B1972" s="6" t="s">
        <v>30</v>
      </c>
      <c r="C1972" s="6">
        <v>1128299</v>
      </c>
      <c r="D1972" s="7">
        <v>44364</v>
      </c>
      <c r="E1972" s="6" t="s">
        <v>27</v>
      </c>
      <c r="F1972" s="6" t="s">
        <v>81</v>
      </c>
      <c r="G1972" s="6" t="s">
        <v>82</v>
      </c>
      <c r="H1972" s="8" t="s">
        <v>19</v>
      </c>
      <c r="I1972" s="9">
        <v>70</v>
      </c>
      <c r="J1972" s="10">
        <v>700</v>
      </c>
      <c r="K1972" s="11">
        <v>490000</v>
      </c>
      <c r="L1972" s="11">
        <v>195999.99999999997</v>
      </c>
      <c r="M1972" s="12">
        <v>0.39999999999999997</v>
      </c>
      <c r="N1972" s="6" t="s">
        <v>83</v>
      </c>
    </row>
    <row r="1973" spans="2:14" ht="14.25" customHeight="1" x14ac:dyDescent="0.35">
      <c r="B1973" s="6" t="s">
        <v>30</v>
      </c>
      <c r="C1973" s="6">
        <v>1128299</v>
      </c>
      <c r="D1973" s="7">
        <v>44364</v>
      </c>
      <c r="E1973" s="6" t="s">
        <v>27</v>
      </c>
      <c r="F1973" s="6" t="s">
        <v>81</v>
      </c>
      <c r="G1973" s="6" t="s">
        <v>82</v>
      </c>
      <c r="H1973" s="8" t="s">
        <v>20</v>
      </c>
      <c r="I1973" s="9">
        <v>85</v>
      </c>
      <c r="J1973" s="10">
        <v>700</v>
      </c>
      <c r="K1973" s="11">
        <v>595000</v>
      </c>
      <c r="L1973" s="11">
        <v>237999.99999999997</v>
      </c>
      <c r="M1973" s="12">
        <v>0.39999999999999997</v>
      </c>
      <c r="N1973" s="6" t="s">
        <v>83</v>
      </c>
    </row>
    <row r="1974" spans="2:14" ht="14.25" customHeight="1" x14ac:dyDescent="0.35">
      <c r="B1974" s="6" t="s">
        <v>30</v>
      </c>
      <c r="C1974" s="6">
        <v>1128299</v>
      </c>
      <c r="D1974" s="7">
        <v>44364</v>
      </c>
      <c r="E1974" s="6" t="s">
        <v>27</v>
      </c>
      <c r="F1974" s="6" t="s">
        <v>81</v>
      </c>
      <c r="G1974" s="6" t="s">
        <v>82</v>
      </c>
      <c r="H1974" s="8" t="s">
        <v>21</v>
      </c>
      <c r="I1974" s="9">
        <v>85</v>
      </c>
      <c r="J1974" s="10">
        <v>575</v>
      </c>
      <c r="K1974" s="11">
        <v>488750</v>
      </c>
      <c r="L1974" s="11">
        <v>195499.99999999997</v>
      </c>
      <c r="M1974" s="12">
        <v>0.39999999999999997</v>
      </c>
      <c r="N1974" s="6" t="s">
        <v>83</v>
      </c>
    </row>
    <row r="1975" spans="2:14" ht="14.25" customHeight="1" x14ac:dyDescent="0.35">
      <c r="B1975" s="6" t="s">
        <v>30</v>
      </c>
      <c r="C1975" s="6">
        <v>1128299</v>
      </c>
      <c r="D1975" s="7">
        <v>44364</v>
      </c>
      <c r="E1975" s="6" t="s">
        <v>27</v>
      </c>
      <c r="F1975" s="6" t="s">
        <v>81</v>
      </c>
      <c r="G1975" s="6" t="s">
        <v>82</v>
      </c>
      <c r="H1975" s="8" t="s">
        <v>22</v>
      </c>
      <c r="I1975" s="9">
        <v>95</v>
      </c>
      <c r="J1975" s="10">
        <v>450</v>
      </c>
      <c r="K1975" s="11">
        <v>427500</v>
      </c>
      <c r="L1975" s="11">
        <v>192375</v>
      </c>
      <c r="M1975" s="12">
        <v>0.45</v>
      </c>
      <c r="N1975" s="6" t="s">
        <v>83</v>
      </c>
    </row>
    <row r="1976" spans="2:14" ht="14.25" customHeight="1" x14ac:dyDescent="0.35">
      <c r="B1976" s="6" t="s">
        <v>30</v>
      </c>
      <c r="C1976" s="6">
        <v>1128299</v>
      </c>
      <c r="D1976" s="7">
        <v>44364</v>
      </c>
      <c r="E1976" s="6" t="s">
        <v>27</v>
      </c>
      <c r="F1976" s="6" t="s">
        <v>81</v>
      </c>
      <c r="G1976" s="6" t="s">
        <v>82</v>
      </c>
      <c r="H1976" s="8" t="s">
        <v>23</v>
      </c>
      <c r="I1976" s="9">
        <v>110.00000000000001</v>
      </c>
      <c r="J1976" s="10">
        <v>750</v>
      </c>
      <c r="K1976" s="11">
        <v>825000.00000000012</v>
      </c>
      <c r="L1976" s="11">
        <v>288750</v>
      </c>
      <c r="M1976" s="12">
        <v>0.35</v>
      </c>
      <c r="N1976" s="6" t="s">
        <v>83</v>
      </c>
    </row>
    <row r="1977" spans="2:14" ht="14.25" customHeight="1" x14ac:dyDescent="0.35">
      <c r="B1977" s="6" t="s">
        <v>30</v>
      </c>
      <c r="C1977" s="6">
        <v>1128299</v>
      </c>
      <c r="D1977" s="7">
        <v>44393</v>
      </c>
      <c r="E1977" s="6" t="s">
        <v>27</v>
      </c>
      <c r="F1977" s="6" t="s">
        <v>81</v>
      </c>
      <c r="G1977" s="6" t="s">
        <v>82</v>
      </c>
      <c r="H1977" s="8" t="s">
        <v>17</v>
      </c>
      <c r="I1977" s="9">
        <v>90</v>
      </c>
      <c r="J1977" s="10">
        <v>900</v>
      </c>
      <c r="K1977" s="11">
        <v>810000</v>
      </c>
      <c r="L1977" s="11">
        <v>324000</v>
      </c>
      <c r="M1977" s="12">
        <v>0.39999999999999997</v>
      </c>
      <c r="N1977" s="6" t="s">
        <v>83</v>
      </c>
    </row>
    <row r="1978" spans="2:14" ht="14.25" customHeight="1" x14ac:dyDescent="0.35">
      <c r="B1978" s="6" t="s">
        <v>30</v>
      </c>
      <c r="C1978" s="6">
        <v>1128299</v>
      </c>
      <c r="D1978" s="7">
        <v>44393</v>
      </c>
      <c r="E1978" s="6" t="s">
        <v>27</v>
      </c>
      <c r="F1978" s="6" t="s">
        <v>81</v>
      </c>
      <c r="G1978" s="6" t="s">
        <v>82</v>
      </c>
      <c r="H1978" s="8" t="s">
        <v>19</v>
      </c>
      <c r="I1978" s="9">
        <v>95</v>
      </c>
      <c r="J1978" s="10">
        <v>750</v>
      </c>
      <c r="K1978" s="11">
        <v>712500</v>
      </c>
      <c r="L1978" s="11">
        <v>285000</v>
      </c>
      <c r="M1978" s="12">
        <v>0.39999999999999997</v>
      </c>
      <c r="N1978" s="6" t="s">
        <v>83</v>
      </c>
    </row>
    <row r="1979" spans="2:14" ht="14.25" customHeight="1" x14ac:dyDescent="0.35">
      <c r="B1979" s="6" t="s">
        <v>30</v>
      </c>
      <c r="C1979" s="6">
        <v>1128299</v>
      </c>
      <c r="D1979" s="7">
        <v>44393</v>
      </c>
      <c r="E1979" s="6" t="s">
        <v>27</v>
      </c>
      <c r="F1979" s="6" t="s">
        <v>81</v>
      </c>
      <c r="G1979" s="6" t="s">
        <v>82</v>
      </c>
      <c r="H1979" s="8" t="s">
        <v>20</v>
      </c>
      <c r="I1979" s="9">
        <v>95</v>
      </c>
      <c r="J1979" s="10">
        <v>700</v>
      </c>
      <c r="K1979" s="11">
        <v>665000</v>
      </c>
      <c r="L1979" s="11">
        <v>266000</v>
      </c>
      <c r="M1979" s="12">
        <v>0.39999999999999997</v>
      </c>
      <c r="N1979" s="6" t="s">
        <v>83</v>
      </c>
    </row>
    <row r="1980" spans="2:14" ht="14.25" customHeight="1" x14ac:dyDescent="0.35">
      <c r="B1980" s="6" t="s">
        <v>30</v>
      </c>
      <c r="C1980" s="6">
        <v>1128299</v>
      </c>
      <c r="D1980" s="7">
        <v>44393</v>
      </c>
      <c r="E1980" s="6" t="s">
        <v>27</v>
      </c>
      <c r="F1980" s="6" t="s">
        <v>81</v>
      </c>
      <c r="G1980" s="6" t="s">
        <v>82</v>
      </c>
      <c r="H1980" s="8" t="s">
        <v>21</v>
      </c>
      <c r="I1980" s="9">
        <v>90</v>
      </c>
      <c r="J1980" s="10">
        <v>600</v>
      </c>
      <c r="K1980" s="11">
        <v>540000</v>
      </c>
      <c r="L1980" s="11">
        <v>215999.99999999997</v>
      </c>
      <c r="M1980" s="12">
        <v>0.39999999999999997</v>
      </c>
      <c r="N1980" s="6" t="s">
        <v>83</v>
      </c>
    </row>
    <row r="1981" spans="2:14" ht="14.25" customHeight="1" x14ac:dyDescent="0.35">
      <c r="B1981" s="6" t="s">
        <v>30</v>
      </c>
      <c r="C1981" s="6">
        <v>1128299</v>
      </c>
      <c r="D1981" s="7">
        <v>44393</v>
      </c>
      <c r="E1981" s="6" t="s">
        <v>27</v>
      </c>
      <c r="F1981" s="6" t="s">
        <v>81</v>
      </c>
      <c r="G1981" s="6" t="s">
        <v>82</v>
      </c>
      <c r="H1981" s="8" t="s">
        <v>22</v>
      </c>
      <c r="I1981" s="9">
        <v>95</v>
      </c>
      <c r="J1981" s="10">
        <v>650</v>
      </c>
      <c r="K1981" s="11">
        <v>617500</v>
      </c>
      <c r="L1981" s="11">
        <v>277875</v>
      </c>
      <c r="M1981" s="12">
        <v>0.45</v>
      </c>
      <c r="N1981" s="6" t="s">
        <v>83</v>
      </c>
    </row>
    <row r="1982" spans="2:14" ht="14.25" customHeight="1" x14ac:dyDescent="0.35">
      <c r="B1982" s="6" t="s">
        <v>30</v>
      </c>
      <c r="C1982" s="6">
        <v>1128299</v>
      </c>
      <c r="D1982" s="7">
        <v>44393</v>
      </c>
      <c r="E1982" s="6" t="s">
        <v>27</v>
      </c>
      <c r="F1982" s="6" t="s">
        <v>81</v>
      </c>
      <c r="G1982" s="6" t="s">
        <v>82</v>
      </c>
      <c r="H1982" s="8" t="s">
        <v>23</v>
      </c>
      <c r="I1982" s="9">
        <v>110.00000000000001</v>
      </c>
      <c r="J1982" s="10">
        <v>650</v>
      </c>
      <c r="K1982" s="11">
        <v>715000.00000000012</v>
      </c>
      <c r="L1982" s="11">
        <v>250250.00000000003</v>
      </c>
      <c r="M1982" s="12">
        <v>0.35</v>
      </c>
      <c r="N1982" s="6" t="s">
        <v>83</v>
      </c>
    </row>
    <row r="1983" spans="2:14" ht="14.25" customHeight="1" x14ac:dyDescent="0.35">
      <c r="B1983" s="6" t="s">
        <v>30</v>
      </c>
      <c r="C1983" s="6">
        <v>1128299</v>
      </c>
      <c r="D1983" s="7">
        <v>44425</v>
      </c>
      <c r="E1983" s="6" t="s">
        <v>27</v>
      </c>
      <c r="F1983" s="6" t="s">
        <v>81</v>
      </c>
      <c r="G1983" s="6" t="s">
        <v>82</v>
      </c>
      <c r="H1983" s="8" t="s">
        <v>17</v>
      </c>
      <c r="I1983" s="9">
        <v>95</v>
      </c>
      <c r="J1983" s="10">
        <v>850</v>
      </c>
      <c r="K1983" s="11">
        <v>807500</v>
      </c>
      <c r="L1983" s="11">
        <v>323000</v>
      </c>
      <c r="M1983" s="12">
        <v>0.39999999999999997</v>
      </c>
      <c r="N1983" s="6" t="s">
        <v>83</v>
      </c>
    </row>
    <row r="1984" spans="2:14" ht="14.25" customHeight="1" x14ac:dyDescent="0.35">
      <c r="B1984" s="6" t="s">
        <v>30</v>
      </c>
      <c r="C1984" s="6">
        <v>1128299</v>
      </c>
      <c r="D1984" s="7">
        <v>44425</v>
      </c>
      <c r="E1984" s="6" t="s">
        <v>27</v>
      </c>
      <c r="F1984" s="6" t="s">
        <v>81</v>
      </c>
      <c r="G1984" s="6" t="s">
        <v>82</v>
      </c>
      <c r="H1984" s="8" t="s">
        <v>19</v>
      </c>
      <c r="I1984" s="9">
        <v>85.000000000000014</v>
      </c>
      <c r="J1984" s="10">
        <v>825</v>
      </c>
      <c r="K1984" s="11">
        <v>701250.00000000012</v>
      </c>
      <c r="L1984" s="11">
        <v>280500</v>
      </c>
      <c r="M1984" s="12">
        <v>0.39999999999999997</v>
      </c>
      <c r="N1984" s="6" t="s">
        <v>83</v>
      </c>
    </row>
    <row r="1985" spans="2:14" ht="14.25" customHeight="1" x14ac:dyDescent="0.35">
      <c r="B1985" s="6" t="s">
        <v>30</v>
      </c>
      <c r="C1985" s="6">
        <v>1128299</v>
      </c>
      <c r="D1985" s="7">
        <v>44425</v>
      </c>
      <c r="E1985" s="6" t="s">
        <v>27</v>
      </c>
      <c r="F1985" s="6" t="s">
        <v>81</v>
      </c>
      <c r="G1985" s="6" t="s">
        <v>82</v>
      </c>
      <c r="H1985" s="8" t="s">
        <v>20</v>
      </c>
      <c r="I1985" s="9">
        <v>75.000000000000014</v>
      </c>
      <c r="J1985" s="10">
        <v>700</v>
      </c>
      <c r="K1985" s="11">
        <v>525000.00000000012</v>
      </c>
      <c r="L1985" s="11">
        <v>210000.00000000003</v>
      </c>
      <c r="M1985" s="12">
        <v>0.39999999999999997</v>
      </c>
      <c r="N1985" s="6" t="s">
        <v>83</v>
      </c>
    </row>
    <row r="1986" spans="2:14" ht="14.25" customHeight="1" x14ac:dyDescent="0.35">
      <c r="B1986" s="6" t="s">
        <v>30</v>
      </c>
      <c r="C1986" s="6">
        <v>1128299</v>
      </c>
      <c r="D1986" s="7">
        <v>44425</v>
      </c>
      <c r="E1986" s="6" t="s">
        <v>27</v>
      </c>
      <c r="F1986" s="6" t="s">
        <v>81</v>
      </c>
      <c r="G1986" s="6" t="s">
        <v>82</v>
      </c>
      <c r="H1986" s="8" t="s">
        <v>21</v>
      </c>
      <c r="I1986" s="9">
        <v>75.000000000000014</v>
      </c>
      <c r="J1986" s="10">
        <v>475</v>
      </c>
      <c r="K1986" s="11">
        <v>356250.00000000006</v>
      </c>
      <c r="L1986" s="11">
        <v>142500</v>
      </c>
      <c r="M1986" s="12">
        <v>0.39999999999999997</v>
      </c>
      <c r="N1986" s="6" t="s">
        <v>83</v>
      </c>
    </row>
    <row r="1987" spans="2:14" ht="14.25" customHeight="1" x14ac:dyDescent="0.35">
      <c r="B1987" s="6" t="s">
        <v>30</v>
      </c>
      <c r="C1987" s="6">
        <v>1128299</v>
      </c>
      <c r="D1987" s="7">
        <v>44425</v>
      </c>
      <c r="E1987" s="6" t="s">
        <v>27</v>
      </c>
      <c r="F1987" s="6" t="s">
        <v>81</v>
      </c>
      <c r="G1987" s="6" t="s">
        <v>82</v>
      </c>
      <c r="H1987" s="8" t="s">
        <v>22</v>
      </c>
      <c r="I1987" s="9">
        <v>64.999999999999986</v>
      </c>
      <c r="J1987" s="10">
        <v>475</v>
      </c>
      <c r="K1987" s="11">
        <v>308749.99999999994</v>
      </c>
      <c r="L1987" s="11">
        <v>138937.49999999997</v>
      </c>
      <c r="M1987" s="12">
        <v>0.45</v>
      </c>
      <c r="N1987" s="6" t="s">
        <v>83</v>
      </c>
    </row>
    <row r="1988" spans="2:14" ht="14.25" customHeight="1" x14ac:dyDescent="0.35">
      <c r="B1988" s="6" t="s">
        <v>30</v>
      </c>
      <c r="C1988" s="6">
        <v>1128299</v>
      </c>
      <c r="D1988" s="7">
        <v>44425</v>
      </c>
      <c r="E1988" s="6" t="s">
        <v>27</v>
      </c>
      <c r="F1988" s="6" t="s">
        <v>81</v>
      </c>
      <c r="G1988" s="6" t="s">
        <v>82</v>
      </c>
      <c r="H1988" s="8" t="s">
        <v>23</v>
      </c>
      <c r="I1988" s="9">
        <v>70</v>
      </c>
      <c r="J1988" s="10">
        <v>300</v>
      </c>
      <c r="K1988" s="11">
        <v>210000</v>
      </c>
      <c r="L1988" s="11">
        <v>73500</v>
      </c>
      <c r="M1988" s="12">
        <v>0.35</v>
      </c>
      <c r="N1988" s="6" t="s">
        <v>83</v>
      </c>
    </row>
    <row r="1989" spans="2:14" ht="14.25" customHeight="1" x14ac:dyDescent="0.35">
      <c r="B1989" s="6" t="s">
        <v>30</v>
      </c>
      <c r="C1989" s="6">
        <v>1128299</v>
      </c>
      <c r="D1989" s="7">
        <v>44457</v>
      </c>
      <c r="E1989" s="6" t="s">
        <v>27</v>
      </c>
      <c r="F1989" s="6" t="s">
        <v>81</v>
      </c>
      <c r="G1989" s="6" t="s">
        <v>82</v>
      </c>
      <c r="H1989" s="8" t="s">
        <v>17</v>
      </c>
      <c r="I1989" s="9">
        <v>45.000000000000014</v>
      </c>
      <c r="J1989" s="10">
        <v>500</v>
      </c>
      <c r="K1989" s="11">
        <v>225000.00000000006</v>
      </c>
      <c r="L1989" s="11">
        <v>90000.000000000015</v>
      </c>
      <c r="M1989" s="12">
        <v>0.39999999999999997</v>
      </c>
      <c r="N1989" s="6" t="s">
        <v>83</v>
      </c>
    </row>
    <row r="1990" spans="2:14" ht="14.25" customHeight="1" x14ac:dyDescent="0.35">
      <c r="B1990" s="6" t="s">
        <v>30</v>
      </c>
      <c r="C1990" s="6">
        <v>1128299</v>
      </c>
      <c r="D1990" s="7">
        <v>44457</v>
      </c>
      <c r="E1990" s="6" t="s">
        <v>27</v>
      </c>
      <c r="F1990" s="6" t="s">
        <v>81</v>
      </c>
      <c r="G1990" s="6" t="s">
        <v>82</v>
      </c>
      <c r="H1990" s="8" t="s">
        <v>19</v>
      </c>
      <c r="I1990" s="9">
        <v>50.000000000000014</v>
      </c>
      <c r="J1990" s="10">
        <v>500</v>
      </c>
      <c r="K1990" s="11">
        <v>250000.00000000006</v>
      </c>
      <c r="L1990" s="11">
        <v>100000.00000000001</v>
      </c>
      <c r="M1990" s="12">
        <v>0.39999999999999997</v>
      </c>
      <c r="N1990" s="6" t="s">
        <v>83</v>
      </c>
    </row>
    <row r="1991" spans="2:14" ht="14.25" customHeight="1" x14ac:dyDescent="0.35">
      <c r="B1991" s="6" t="s">
        <v>30</v>
      </c>
      <c r="C1991" s="6">
        <v>1128299</v>
      </c>
      <c r="D1991" s="7">
        <v>44457</v>
      </c>
      <c r="E1991" s="6" t="s">
        <v>27</v>
      </c>
      <c r="F1991" s="6" t="s">
        <v>81</v>
      </c>
      <c r="G1991" s="6" t="s">
        <v>82</v>
      </c>
      <c r="H1991" s="8" t="s">
        <v>20</v>
      </c>
      <c r="I1991" s="9">
        <v>45.000000000000014</v>
      </c>
      <c r="J1991" s="10">
        <v>300</v>
      </c>
      <c r="K1991" s="11">
        <v>135000.00000000003</v>
      </c>
      <c r="L1991" s="11">
        <v>54000.000000000007</v>
      </c>
      <c r="M1991" s="12">
        <v>0.39999999999999997</v>
      </c>
      <c r="N1991" s="6" t="s">
        <v>83</v>
      </c>
    </row>
    <row r="1992" spans="2:14" ht="14.25" customHeight="1" x14ac:dyDescent="0.35">
      <c r="B1992" s="6" t="s">
        <v>30</v>
      </c>
      <c r="C1992" s="6">
        <v>1128299</v>
      </c>
      <c r="D1992" s="7">
        <v>44457</v>
      </c>
      <c r="E1992" s="6" t="s">
        <v>27</v>
      </c>
      <c r="F1992" s="6" t="s">
        <v>81</v>
      </c>
      <c r="G1992" s="6" t="s">
        <v>82</v>
      </c>
      <c r="H1992" s="8" t="s">
        <v>21</v>
      </c>
      <c r="I1992" s="9">
        <v>45.000000000000014</v>
      </c>
      <c r="J1992" s="10">
        <v>250</v>
      </c>
      <c r="K1992" s="11">
        <v>112500.00000000003</v>
      </c>
      <c r="L1992" s="11">
        <v>45000.000000000007</v>
      </c>
      <c r="M1992" s="12">
        <v>0.39999999999999997</v>
      </c>
      <c r="N1992" s="6" t="s">
        <v>83</v>
      </c>
    </row>
    <row r="1993" spans="2:14" ht="14.25" customHeight="1" x14ac:dyDescent="0.35">
      <c r="B1993" s="6" t="s">
        <v>30</v>
      </c>
      <c r="C1993" s="6">
        <v>1128299</v>
      </c>
      <c r="D1993" s="7">
        <v>44457</v>
      </c>
      <c r="E1993" s="6" t="s">
        <v>27</v>
      </c>
      <c r="F1993" s="6" t="s">
        <v>81</v>
      </c>
      <c r="G1993" s="6" t="s">
        <v>82</v>
      </c>
      <c r="H1993" s="8" t="s">
        <v>22</v>
      </c>
      <c r="I1993" s="9">
        <v>55.000000000000007</v>
      </c>
      <c r="J1993" s="10">
        <v>275</v>
      </c>
      <c r="K1993" s="11">
        <v>151250.00000000003</v>
      </c>
      <c r="L1993" s="11">
        <v>68062.500000000015</v>
      </c>
      <c r="M1993" s="12">
        <v>0.45</v>
      </c>
      <c r="N1993" s="6" t="s">
        <v>83</v>
      </c>
    </row>
    <row r="1994" spans="2:14" ht="14.25" customHeight="1" x14ac:dyDescent="0.35">
      <c r="B1994" s="6" t="s">
        <v>30</v>
      </c>
      <c r="C1994" s="6">
        <v>1128299</v>
      </c>
      <c r="D1994" s="7">
        <v>44457</v>
      </c>
      <c r="E1994" s="6" t="s">
        <v>27</v>
      </c>
      <c r="F1994" s="6" t="s">
        <v>81</v>
      </c>
      <c r="G1994" s="6" t="s">
        <v>82</v>
      </c>
      <c r="H1994" s="8" t="s">
        <v>23</v>
      </c>
      <c r="I1994" s="9">
        <v>40</v>
      </c>
      <c r="J1994" s="10">
        <v>300</v>
      </c>
      <c r="K1994" s="11">
        <v>120000</v>
      </c>
      <c r="L1994" s="11">
        <v>42000</v>
      </c>
      <c r="M1994" s="12">
        <v>0.35</v>
      </c>
      <c r="N1994" s="6" t="s">
        <v>83</v>
      </c>
    </row>
    <row r="1995" spans="2:14" ht="14.25" customHeight="1" x14ac:dyDescent="0.35">
      <c r="B1995" s="6" t="s">
        <v>30</v>
      </c>
      <c r="C1995" s="6">
        <v>1128299</v>
      </c>
      <c r="D1995" s="7">
        <v>44486</v>
      </c>
      <c r="E1995" s="6" t="s">
        <v>27</v>
      </c>
      <c r="F1995" s="6" t="s">
        <v>81</v>
      </c>
      <c r="G1995" s="6" t="s">
        <v>82</v>
      </c>
      <c r="H1995" s="8" t="s">
        <v>17</v>
      </c>
      <c r="I1995" s="9">
        <v>35</v>
      </c>
      <c r="J1995" s="10">
        <v>400</v>
      </c>
      <c r="K1995" s="11">
        <v>140000</v>
      </c>
      <c r="L1995" s="11">
        <v>55999.999999999993</v>
      </c>
      <c r="M1995" s="12">
        <v>0.39999999999999997</v>
      </c>
      <c r="N1995" s="6" t="s">
        <v>83</v>
      </c>
    </row>
    <row r="1996" spans="2:14" ht="14.25" customHeight="1" x14ac:dyDescent="0.35">
      <c r="B1996" s="6" t="s">
        <v>30</v>
      </c>
      <c r="C1996" s="6">
        <v>1128299</v>
      </c>
      <c r="D1996" s="7">
        <v>44486</v>
      </c>
      <c r="E1996" s="6" t="s">
        <v>27</v>
      </c>
      <c r="F1996" s="6" t="s">
        <v>81</v>
      </c>
      <c r="G1996" s="6" t="s">
        <v>82</v>
      </c>
      <c r="H1996" s="8" t="s">
        <v>19</v>
      </c>
      <c r="I1996" s="9">
        <v>50.000000000000014</v>
      </c>
      <c r="J1996" s="10">
        <v>575</v>
      </c>
      <c r="K1996" s="11">
        <v>287500.00000000006</v>
      </c>
      <c r="L1996" s="11">
        <v>115000.00000000001</v>
      </c>
      <c r="M1996" s="12">
        <v>0.39999999999999997</v>
      </c>
      <c r="N1996" s="6" t="s">
        <v>83</v>
      </c>
    </row>
    <row r="1997" spans="2:14" ht="14.25" customHeight="1" x14ac:dyDescent="0.35">
      <c r="B1997" s="6" t="s">
        <v>30</v>
      </c>
      <c r="C1997" s="6">
        <v>1128299</v>
      </c>
      <c r="D1997" s="7">
        <v>44486</v>
      </c>
      <c r="E1997" s="6" t="s">
        <v>27</v>
      </c>
      <c r="F1997" s="6" t="s">
        <v>81</v>
      </c>
      <c r="G1997" s="6" t="s">
        <v>82</v>
      </c>
      <c r="H1997" s="8" t="s">
        <v>20</v>
      </c>
      <c r="I1997" s="9">
        <v>45.000000000000014</v>
      </c>
      <c r="J1997" s="10">
        <v>400</v>
      </c>
      <c r="K1997" s="11">
        <v>180000.00000000006</v>
      </c>
      <c r="L1997" s="11">
        <v>72000.000000000015</v>
      </c>
      <c r="M1997" s="12">
        <v>0.39999999999999997</v>
      </c>
      <c r="N1997" s="6" t="s">
        <v>83</v>
      </c>
    </row>
    <row r="1998" spans="2:14" ht="14.25" customHeight="1" x14ac:dyDescent="0.35">
      <c r="B1998" s="6" t="s">
        <v>30</v>
      </c>
      <c r="C1998" s="6">
        <v>1128299</v>
      </c>
      <c r="D1998" s="7">
        <v>44486</v>
      </c>
      <c r="E1998" s="6" t="s">
        <v>27</v>
      </c>
      <c r="F1998" s="6" t="s">
        <v>81</v>
      </c>
      <c r="G1998" s="6" t="s">
        <v>82</v>
      </c>
      <c r="H1998" s="8" t="s">
        <v>21</v>
      </c>
      <c r="I1998" s="9">
        <v>40.000000000000007</v>
      </c>
      <c r="J1998" s="10">
        <v>375</v>
      </c>
      <c r="K1998" s="11">
        <v>150000.00000000003</v>
      </c>
      <c r="L1998" s="11">
        <v>60000.000000000007</v>
      </c>
      <c r="M1998" s="12">
        <v>0.39999999999999997</v>
      </c>
      <c r="N1998" s="6" t="s">
        <v>83</v>
      </c>
    </row>
    <row r="1999" spans="2:14" ht="14.25" customHeight="1" x14ac:dyDescent="0.35">
      <c r="B1999" s="6" t="s">
        <v>30</v>
      </c>
      <c r="C1999" s="6">
        <v>1128299</v>
      </c>
      <c r="D1999" s="7">
        <v>44486</v>
      </c>
      <c r="E1999" s="6" t="s">
        <v>27</v>
      </c>
      <c r="F1999" s="6" t="s">
        <v>81</v>
      </c>
      <c r="G1999" s="6" t="s">
        <v>82</v>
      </c>
      <c r="H1999" s="8" t="s">
        <v>22</v>
      </c>
      <c r="I1999" s="9">
        <v>50</v>
      </c>
      <c r="J1999" s="10">
        <v>350</v>
      </c>
      <c r="K1999" s="11">
        <v>175000</v>
      </c>
      <c r="L1999" s="11">
        <v>78750</v>
      </c>
      <c r="M1999" s="12">
        <v>0.45</v>
      </c>
      <c r="N1999" s="6" t="s">
        <v>83</v>
      </c>
    </row>
    <row r="2000" spans="2:14" ht="14.25" customHeight="1" x14ac:dyDescent="0.35">
      <c r="B2000" s="6" t="s">
        <v>30</v>
      </c>
      <c r="C2000" s="6">
        <v>1128299</v>
      </c>
      <c r="D2000" s="7">
        <v>44486</v>
      </c>
      <c r="E2000" s="6" t="s">
        <v>27</v>
      </c>
      <c r="F2000" s="6" t="s">
        <v>81</v>
      </c>
      <c r="G2000" s="6" t="s">
        <v>82</v>
      </c>
      <c r="H2000" s="8" t="s">
        <v>23</v>
      </c>
      <c r="I2000" s="9">
        <v>55.000000000000007</v>
      </c>
      <c r="J2000" s="10">
        <v>400</v>
      </c>
      <c r="K2000" s="11">
        <v>220000.00000000003</v>
      </c>
      <c r="L2000" s="11">
        <v>77000</v>
      </c>
      <c r="M2000" s="12">
        <v>0.35</v>
      </c>
      <c r="N2000" s="6" t="s">
        <v>83</v>
      </c>
    </row>
    <row r="2001" spans="2:14" ht="14.25" customHeight="1" x14ac:dyDescent="0.35">
      <c r="B2001" s="6" t="s">
        <v>30</v>
      </c>
      <c r="C2001" s="6">
        <v>1128299</v>
      </c>
      <c r="D2001" s="7">
        <v>44517</v>
      </c>
      <c r="E2001" s="6" t="s">
        <v>27</v>
      </c>
      <c r="F2001" s="6" t="s">
        <v>81</v>
      </c>
      <c r="G2001" s="6" t="s">
        <v>82</v>
      </c>
      <c r="H2001" s="8" t="s">
        <v>17</v>
      </c>
      <c r="I2001" s="9">
        <v>40.000000000000007</v>
      </c>
      <c r="J2001" s="10">
        <v>625</v>
      </c>
      <c r="K2001" s="11">
        <v>250000.00000000006</v>
      </c>
      <c r="L2001" s="11">
        <v>100000.00000000001</v>
      </c>
      <c r="M2001" s="12">
        <v>0.39999999999999997</v>
      </c>
      <c r="N2001" s="6" t="s">
        <v>83</v>
      </c>
    </row>
    <row r="2002" spans="2:14" ht="14.25" customHeight="1" x14ac:dyDescent="0.35">
      <c r="B2002" s="6" t="s">
        <v>30</v>
      </c>
      <c r="C2002" s="6">
        <v>1128299</v>
      </c>
      <c r="D2002" s="7">
        <v>44517</v>
      </c>
      <c r="E2002" s="6" t="s">
        <v>27</v>
      </c>
      <c r="F2002" s="6" t="s">
        <v>81</v>
      </c>
      <c r="G2002" s="6" t="s">
        <v>82</v>
      </c>
      <c r="H2002" s="8" t="s">
        <v>19</v>
      </c>
      <c r="I2002" s="9">
        <v>45.000000000000014</v>
      </c>
      <c r="J2002" s="10">
        <v>700</v>
      </c>
      <c r="K2002" s="11">
        <v>315000.00000000012</v>
      </c>
      <c r="L2002" s="11">
        <v>126000.00000000003</v>
      </c>
      <c r="M2002" s="12">
        <v>0.39999999999999997</v>
      </c>
      <c r="N2002" s="6" t="s">
        <v>83</v>
      </c>
    </row>
    <row r="2003" spans="2:14" ht="14.25" customHeight="1" x14ac:dyDescent="0.35">
      <c r="B2003" s="6" t="s">
        <v>30</v>
      </c>
      <c r="C2003" s="6">
        <v>1128299</v>
      </c>
      <c r="D2003" s="7">
        <v>44517</v>
      </c>
      <c r="E2003" s="6" t="s">
        <v>27</v>
      </c>
      <c r="F2003" s="6" t="s">
        <v>81</v>
      </c>
      <c r="G2003" s="6" t="s">
        <v>82</v>
      </c>
      <c r="H2003" s="8" t="s">
        <v>20</v>
      </c>
      <c r="I2003" s="9">
        <v>40.000000000000007</v>
      </c>
      <c r="J2003" s="10">
        <v>525</v>
      </c>
      <c r="K2003" s="11">
        <v>210000.00000000003</v>
      </c>
      <c r="L2003" s="11">
        <v>84000</v>
      </c>
      <c r="M2003" s="12">
        <v>0.39999999999999997</v>
      </c>
      <c r="N2003" s="6" t="s">
        <v>83</v>
      </c>
    </row>
    <row r="2004" spans="2:14" ht="14.25" customHeight="1" x14ac:dyDescent="0.35">
      <c r="B2004" s="6" t="s">
        <v>30</v>
      </c>
      <c r="C2004" s="6">
        <v>1128299</v>
      </c>
      <c r="D2004" s="7">
        <v>44517</v>
      </c>
      <c r="E2004" s="6" t="s">
        <v>27</v>
      </c>
      <c r="F2004" s="6" t="s">
        <v>81</v>
      </c>
      <c r="G2004" s="6" t="s">
        <v>82</v>
      </c>
      <c r="H2004" s="8" t="s">
        <v>21</v>
      </c>
      <c r="I2004" s="9">
        <v>50.000000000000014</v>
      </c>
      <c r="J2004" s="10">
        <v>500</v>
      </c>
      <c r="K2004" s="11">
        <v>250000.00000000006</v>
      </c>
      <c r="L2004" s="11">
        <v>100000.00000000001</v>
      </c>
      <c r="M2004" s="12">
        <v>0.39999999999999997</v>
      </c>
      <c r="N2004" s="6" t="s">
        <v>83</v>
      </c>
    </row>
    <row r="2005" spans="2:14" ht="14.25" customHeight="1" x14ac:dyDescent="0.35">
      <c r="B2005" s="6" t="s">
        <v>30</v>
      </c>
      <c r="C2005" s="6">
        <v>1128299</v>
      </c>
      <c r="D2005" s="7">
        <v>44517</v>
      </c>
      <c r="E2005" s="6" t="s">
        <v>27</v>
      </c>
      <c r="F2005" s="6" t="s">
        <v>81</v>
      </c>
      <c r="G2005" s="6" t="s">
        <v>82</v>
      </c>
      <c r="H2005" s="8" t="s">
        <v>22</v>
      </c>
      <c r="I2005" s="9">
        <v>70</v>
      </c>
      <c r="J2005" s="10">
        <v>475</v>
      </c>
      <c r="K2005" s="11">
        <v>332500</v>
      </c>
      <c r="L2005" s="11">
        <v>149625</v>
      </c>
      <c r="M2005" s="12">
        <v>0.45</v>
      </c>
      <c r="N2005" s="6" t="s">
        <v>83</v>
      </c>
    </row>
    <row r="2006" spans="2:14" ht="14.25" customHeight="1" x14ac:dyDescent="0.35">
      <c r="B2006" s="6" t="s">
        <v>30</v>
      </c>
      <c r="C2006" s="6">
        <v>1128299</v>
      </c>
      <c r="D2006" s="7">
        <v>44517</v>
      </c>
      <c r="E2006" s="6" t="s">
        <v>27</v>
      </c>
      <c r="F2006" s="6" t="s">
        <v>81</v>
      </c>
      <c r="G2006" s="6" t="s">
        <v>82</v>
      </c>
      <c r="H2006" s="8" t="s">
        <v>23</v>
      </c>
      <c r="I2006" s="9">
        <v>85.000000000000014</v>
      </c>
      <c r="J2006" s="10">
        <v>600</v>
      </c>
      <c r="K2006" s="11">
        <v>510000.00000000006</v>
      </c>
      <c r="L2006" s="11">
        <v>178500</v>
      </c>
      <c r="M2006" s="12">
        <v>0.35</v>
      </c>
      <c r="N2006" s="6" t="s">
        <v>83</v>
      </c>
    </row>
    <row r="2007" spans="2:14" ht="14.25" customHeight="1" x14ac:dyDescent="0.35">
      <c r="B2007" s="6" t="s">
        <v>30</v>
      </c>
      <c r="C2007" s="6">
        <v>1128299</v>
      </c>
      <c r="D2007" s="7">
        <v>44546</v>
      </c>
      <c r="E2007" s="6" t="s">
        <v>27</v>
      </c>
      <c r="F2007" s="6" t="s">
        <v>81</v>
      </c>
      <c r="G2007" s="6" t="s">
        <v>82</v>
      </c>
      <c r="H2007" s="8" t="s">
        <v>17</v>
      </c>
      <c r="I2007" s="9">
        <v>70.000000000000014</v>
      </c>
      <c r="J2007" s="10">
        <v>800</v>
      </c>
      <c r="K2007" s="11">
        <v>560000.00000000012</v>
      </c>
      <c r="L2007" s="11">
        <v>224000.00000000003</v>
      </c>
      <c r="M2007" s="12">
        <v>0.39999999999999997</v>
      </c>
      <c r="N2007" s="6" t="s">
        <v>83</v>
      </c>
    </row>
    <row r="2008" spans="2:14" ht="14.25" customHeight="1" x14ac:dyDescent="0.35">
      <c r="B2008" s="6" t="s">
        <v>30</v>
      </c>
      <c r="C2008" s="6">
        <v>1128299</v>
      </c>
      <c r="D2008" s="7">
        <v>44546</v>
      </c>
      <c r="E2008" s="6" t="s">
        <v>27</v>
      </c>
      <c r="F2008" s="6" t="s">
        <v>81</v>
      </c>
      <c r="G2008" s="6" t="s">
        <v>82</v>
      </c>
      <c r="H2008" s="8" t="s">
        <v>19</v>
      </c>
      <c r="I2008" s="9">
        <v>80.000000000000028</v>
      </c>
      <c r="J2008" s="10">
        <v>800</v>
      </c>
      <c r="K2008" s="11">
        <v>640000.00000000023</v>
      </c>
      <c r="L2008" s="11">
        <v>256000.00000000006</v>
      </c>
      <c r="M2008" s="12">
        <v>0.39999999999999997</v>
      </c>
      <c r="N2008" s="6" t="s">
        <v>83</v>
      </c>
    </row>
    <row r="2009" spans="2:14" ht="14.25" customHeight="1" x14ac:dyDescent="0.35">
      <c r="B2009" s="6" t="s">
        <v>14</v>
      </c>
      <c r="C2009" s="6">
        <v>1128299</v>
      </c>
      <c r="D2009" s="7">
        <v>44546</v>
      </c>
      <c r="E2009" s="6" t="s">
        <v>27</v>
      </c>
      <c r="F2009" s="6" t="s">
        <v>81</v>
      </c>
      <c r="G2009" s="6" t="s">
        <v>82</v>
      </c>
      <c r="H2009" s="8" t="s">
        <v>20</v>
      </c>
      <c r="I2009" s="9">
        <v>75.000000000000028</v>
      </c>
      <c r="J2009" s="10">
        <v>600</v>
      </c>
      <c r="K2009" s="11">
        <v>450000.00000000017</v>
      </c>
      <c r="L2009" s="11">
        <v>180000.00000000006</v>
      </c>
      <c r="M2009" s="12">
        <v>0.39999999999999997</v>
      </c>
      <c r="N2009" s="6" t="s">
        <v>83</v>
      </c>
    </row>
    <row r="2010" spans="2:14" ht="14.25" customHeight="1" x14ac:dyDescent="0.35">
      <c r="B2010" s="6" t="s">
        <v>14</v>
      </c>
      <c r="C2010" s="6">
        <v>1128299</v>
      </c>
      <c r="D2010" s="7">
        <v>44546</v>
      </c>
      <c r="E2010" s="6" t="s">
        <v>27</v>
      </c>
      <c r="F2010" s="6" t="s">
        <v>81</v>
      </c>
      <c r="G2010" s="6" t="s">
        <v>82</v>
      </c>
      <c r="H2010" s="8" t="s">
        <v>21</v>
      </c>
      <c r="I2010" s="9">
        <v>75.000000000000028</v>
      </c>
      <c r="J2010" s="10">
        <v>600</v>
      </c>
      <c r="K2010" s="11">
        <v>450000.00000000017</v>
      </c>
      <c r="L2010" s="11">
        <v>180000.00000000006</v>
      </c>
      <c r="M2010" s="12">
        <v>0.39999999999999997</v>
      </c>
      <c r="N2010" s="6" t="s">
        <v>83</v>
      </c>
    </row>
    <row r="2011" spans="2:14" ht="14.25" customHeight="1" x14ac:dyDescent="0.35">
      <c r="B2011" s="6" t="s">
        <v>14</v>
      </c>
      <c r="C2011" s="6">
        <v>1128299</v>
      </c>
      <c r="D2011" s="7">
        <v>44546</v>
      </c>
      <c r="E2011" s="6" t="s">
        <v>27</v>
      </c>
      <c r="F2011" s="6" t="s">
        <v>81</v>
      </c>
      <c r="G2011" s="6" t="s">
        <v>82</v>
      </c>
      <c r="H2011" s="8" t="s">
        <v>22</v>
      </c>
      <c r="I2011" s="9">
        <v>85.000000000000014</v>
      </c>
      <c r="J2011" s="10">
        <v>525</v>
      </c>
      <c r="K2011" s="11">
        <v>446250.00000000006</v>
      </c>
      <c r="L2011" s="11">
        <v>200812.50000000003</v>
      </c>
      <c r="M2011" s="12">
        <v>0.45</v>
      </c>
      <c r="N2011" s="6" t="s">
        <v>83</v>
      </c>
    </row>
    <row r="2012" spans="2:14" ht="14.25" customHeight="1" x14ac:dyDescent="0.35">
      <c r="B2012" s="6" t="s">
        <v>14</v>
      </c>
      <c r="C2012" s="6">
        <v>1128299</v>
      </c>
      <c r="D2012" s="7">
        <v>44546</v>
      </c>
      <c r="E2012" s="6" t="s">
        <v>27</v>
      </c>
      <c r="F2012" s="6" t="s">
        <v>81</v>
      </c>
      <c r="G2012" s="6" t="s">
        <v>82</v>
      </c>
      <c r="H2012" s="8" t="s">
        <v>23</v>
      </c>
      <c r="I2012" s="9">
        <v>90.000000000000028</v>
      </c>
      <c r="J2012" s="10">
        <v>625</v>
      </c>
      <c r="K2012" s="11">
        <v>562500.00000000023</v>
      </c>
      <c r="L2012" s="11">
        <v>196875.00000000006</v>
      </c>
      <c r="M2012" s="12">
        <v>0.35</v>
      </c>
      <c r="N2012" s="6" t="s">
        <v>83</v>
      </c>
    </row>
    <row r="2013" spans="2:14" ht="14.25" customHeight="1" x14ac:dyDescent="0.35">
      <c r="B2013" s="6" t="s">
        <v>14</v>
      </c>
      <c r="C2013" s="6">
        <v>1197831</v>
      </c>
      <c r="D2013" s="7">
        <v>44201</v>
      </c>
      <c r="E2013" s="6" t="s">
        <v>27</v>
      </c>
      <c r="F2013" s="6" t="s">
        <v>81</v>
      </c>
      <c r="G2013" s="6" t="s">
        <v>82</v>
      </c>
      <c r="H2013" s="8" t="s">
        <v>17</v>
      </c>
      <c r="I2013" s="9">
        <v>20</v>
      </c>
      <c r="J2013" s="10">
        <v>675</v>
      </c>
      <c r="K2013" s="11">
        <v>135000</v>
      </c>
      <c r="L2013" s="11">
        <v>40500</v>
      </c>
      <c r="M2013" s="12">
        <v>0.3</v>
      </c>
      <c r="N2013" s="6" t="s">
        <v>83</v>
      </c>
    </row>
    <row r="2014" spans="2:14" ht="14.25" customHeight="1" x14ac:dyDescent="0.35">
      <c r="B2014" s="6" t="s">
        <v>14</v>
      </c>
      <c r="C2014" s="6">
        <v>1197831</v>
      </c>
      <c r="D2014" s="7">
        <v>44201</v>
      </c>
      <c r="E2014" s="6" t="s">
        <v>27</v>
      </c>
      <c r="F2014" s="6" t="s">
        <v>81</v>
      </c>
      <c r="G2014" s="6" t="s">
        <v>82</v>
      </c>
      <c r="H2014" s="8" t="s">
        <v>19</v>
      </c>
      <c r="I2014" s="9">
        <v>30</v>
      </c>
      <c r="J2014" s="10">
        <v>675</v>
      </c>
      <c r="K2014" s="11">
        <v>202500</v>
      </c>
      <c r="L2014" s="11">
        <v>60750</v>
      </c>
      <c r="M2014" s="12">
        <v>0.3</v>
      </c>
      <c r="N2014" s="6" t="s">
        <v>83</v>
      </c>
    </row>
    <row r="2015" spans="2:14" ht="14.25" customHeight="1" x14ac:dyDescent="0.35">
      <c r="B2015" s="6" t="s">
        <v>14</v>
      </c>
      <c r="C2015" s="6">
        <v>1197831</v>
      </c>
      <c r="D2015" s="7">
        <v>44201</v>
      </c>
      <c r="E2015" s="6" t="s">
        <v>27</v>
      </c>
      <c r="F2015" s="6" t="s">
        <v>81</v>
      </c>
      <c r="G2015" s="6" t="s">
        <v>82</v>
      </c>
      <c r="H2015" s="8" t="s">
        <v>20</v>
      </c>
      <c r="I2015" s="9">
        <v>30</v>
      </c>
      <c r="J2015" s="10">
        <v>475</v>
      </c>
      <c r="K2015" s="11">
        <v>142500</v>
      </c>
      <c r="L2015" s="11">
        <v>42750</v>
      </c>
      <c r="M2015" s="12">
        <v>0.3</v>
      </c>
      <c r="N2015" s="6" t="s">
        <v>83</v>
      </c>
    </row>
    <row r="2016" spans="2:14" ht="14.25" customHeight="1" x14ac:dyDescent="0.35">
      <c r="B2016" s="6" t="s">
        <v>14</v>
      </c>
      <c r="C2016" s="6">
        <v>1197831</v>
      </c>
      <c r="D2016" s="7">
        <v>44201</v>
      </c>
      <c r="E2016" s="6" t="s">
        <v>27</v>
      </c>
      <c r="F2016" s="6" t="s">
        <v>81</v>
      </c>
      <c r="G2016" s="6" t="s">
        <v>82</v>
      </c>
      <c r="H2016" s="8" t="s">
        <v>21</v>
      </c>
      <c r="I2016" s="9">
        <v>35</v>
      </c>
      <c r="J2016" s="10">
        <v>475</v>
      </c>
      <c r="K2016" s="11">
        <v>166250</v>
      </c>
      <c r="L2016" s="11">
        <v>66500</v>
      </c>
      <c r="M2016" s="12">
        <v>0.4</v>
      </c>
      <c r="N2016" s="6" t="s">
        <v>83</v>
      </c>
    </row>
    <row r="2017" spans="2:14" ht="14.25" customHeight="1" x14ac:dyDescent="0.35">
      <c r="B2017" s="6" t="s">
        <v>14</v>
      </c>
      <c r="C2017" s="6">
        <v>1197831</v>
      </c>
      <c r="D2017" s="7">
        <v>44201</v>
      </c>
      <c r="E2017" s="6" t="s">
        <v>27</v>
      </c>
      <c r="F2017" s="6" t="s">
        <v>81</v>
      </c>
      <c r="G2017" s="6" t="s">
        <v>82</v>
      </c>
      <c r="H2017" s="8" t="s">
        <v>22</v>
      </c>
      <c r="I2017" s="9">
        <v>40</v>
      </c>
      <c r="J2017" s="10">
        <v>325</v>
      </c>
      <c r="K2017" s="11">
        <v>130000</v>
      </c>
      <c r="L2017" s="11">
        <v>32500</v>
      </c>
      <c r="M2017" s="12">
        <v>0.25</v>
      </c>
      <c r="N2017" s="6" t="s">
        <v>83</v>
      </c>
    </row>
    <row r="2018" spans="2:14" ht="14.25" customHeight="1" x14ac:dyDescent="0.35">
      <c r="B2018" s="6" t="s">
        <v>30</v>
      </c>
      <c r="C2018" s="6">
        <v>1197831</v>
      </c>
      <c r="D2018" s="7">
        <v>44201</v>
      </c>
      <c r="E2018" s="6" t="s">
        <v>27</v>
      </c>
      <c r="F2018" s="6" t="s">
        <v>81</v>
      </c>
      <c r="G2018" s="6" t="s">
        <v>82</v>
      </c>
      <c r="H2018" s="8" t="s">
        <v>23</v>
      </c>
      <c r="I2018" s="9">
        <v>35</v>
      </c>
      <c r="J2018" s="10">
        <v>475</v>
      </c>
      <c r="K2018" s="11">
        <v>166250</v>
      </c>
      <c r="L2018" s="11">
        <v>74812.5</v>
      </c>
      <c r="M2018" s="12">
        <v>0.45</v>
      </c>
      <c r="N2018" s="6" t="s">
        <v>83</v>
      </c>
    </row>
    <row r="2019" spans="2:14" ht="14.25" customHeight="1" x14ac:dyDescent="0.35">
      <c r="B2019" s="6" t="s">
        <v>14</v>
      </c>
      <c r="C2019" s="6">
        <v>1197831</v>
      </c>
      <c r="D2019" s="7">
        <v>44231</v>
      </c>
      <c r="E2019" s="6" t="s">
        <v>27</v>
      </c>
      <c r="F2019" s="6" t="s">
        <v>81</v>
      </c>
      <c r="G2019" s="6" t="s">
        <v>82</v>
      </c>
      <c r="H2019" s="8" t="s">
        <v>17</v>
      </c>
      <c r="I2019" s="9">
        <v>25</v>
      </c>
      <c r="J2019" s="10">
        <v>625</v>
      </c>
      <c r="K2019" s="11">
        <v>156250</v>
      </c>
      <c r="L2019" s="11">
        <v>46875</v>
      </c>
      <c r="M2019" s="12">
        <v>0.3</v>
      </c>
      <c r="N2019" s="6" t="s">
        <v>83</v>
      </c>
    </row>
    <row r="2020" spans="2:14" ht="14.25" customHeight="1" x14ac:dyDescent="0.35">
      <c r="B2020" s="6" t="s">
        <v>14</v>
      </c>
      <c r="C2020" s="6">
        <v>1197831</v>
      </c>
      <c r="D2020" s="7">
        <v>44231</v>
      </c>
      <c r="E2020" s="6" t="s">
        <v>27</v>
      </c>
      <c r="F2020" s="6" t="s">
        <v>81</v>
      </c>
      <c r="G2020" s="6" t="s">
        <v>82</v>
      </c>
      <c r="H2020" s="8" t="s">
        <v>19</v>
      </c>
      <c r="I2020" s="9">
        <v>35</v>
      </c>
      <c r="J2020" s="10">
        <v>600</v>
      </c>
      <c r="K2020" s="11">
        <v>210000</v>
      </c>
      <c r="L2020" s="11">
        <v>63000</v>
      </c>
      <c r="M2020" s="12">
        <v>0.3</v>
      </c>
      <c r="N2020" s="6" t="s">
        <v>83</v>
      </c>
    </row>
    <row r="2021" spans="2:14" ht="14.25" customHeight="1" x14ac:dyDescent="0.35">
      <c r="B2021" s="6" t="s">
        <v>14</v>
      </c>
      <c r="C2021" s="6">
        <v>1197831</v>
      </c>
      <c r="D2021" s="7">
        <v>44231</v>
      </c>
      <c r="E2021" s="6" t="s">
        <v>27</v>
      </c>
      <c r="F2021" s="6" t="s">
        <v>81</v>
      </c>
      <c r="G2021" s="6" t="s">
        <v>82</v>
      </c>
      <c r="H2021" s="8" t="s">
        <v>20</v>
      </c>
      <c r="I2021" s="9">
        <v>35</v>
      </c>
      <c r="J2021" s="10">
        <v>425</v>
      </c>
      <c r="K2021" s="11">
        <v>148750</v>
      </c>
      <c r="L2021" s="11">
        <v>44625</v>
      </c>
      <c r="M2021" s="12">
        <v>0.3</v>
      </c>
      <c r="N2021" s="6" t="s">
        <v>83</v>
      </c>
    </row>
    <row r="2022" spans="2:14" ht="14.25" customHeight="1" x14ac:dyDescent="0.35">
      <c r="B2022" s="6" t="s">
        <v>14</v>
      </c>
      <c r="C2022" s="6">
        <v>1197831</v>
      </c>
      <c r="D2022" s="7">
        <v>44231</v>
      </c>
      <c r="E2022" s="6" t="s">
        <v>31</v>
      </c>
      <c r="F2022" s="6" t="s">
        <v>84</v>
      </c>
      <c r="G2022" s="6" t="s">
        <v>85</v>
      </c>
      <c r="H2022" s="8" t="s">
        <v>21</v>
      </c>
      <c r="I2022" s="9">
        <v>35</v>
      </c>
      <c r="J2022" s="10">
        <v>375</v>
      </c>
      <c r="K2022" s="11">
        <v>131250</v>
      </c>
      <c r="L2022" s="11">
        <v>52500</v>
      </c>
      <c r="M2022" s="12">
        <v>0.4</v>
      </c>
      <c r="N2022" s="6" t="s">
        <v>83</v>
      </c>
    </row>
    <row r="2023" spans="2:14" ht="14.25" customHeight="1" x14ac:dyDescent="0.35">
      <c r="B2023" s="6" t="s">
        <v>14</v>
      </c>
      <c r="C2023" s="6">
        <v>1197831</v>
      </c>
      <c r="D2023" s="7">
        <v>44231</v>
      </c>
      <c r="E2023" s="6" t="s">
        <v>31</v>
      </c>
      <c r="F2023" s="6" t="s">
        <v>84</v>
      </c>
      <c r="G2023" s="6" t="s">
        <v>85</v>
      </c>
      <c r="H2023" s="8" t="s">
        <v>22</v>
      </c>
      <c r="I2023" s="9">
        <v>40</v>
      </c>
      <c r="J2023" s="10">
        <v>250</v>
      </c>
      <c r="K2023" s="11">
        <v>100000</v>
      </c>
      <c r="L2023" s="11">
        <v>25000</v>
      </c>
      <c r="M2023" s="12">
        <v>0.25</v>
      </c>
      <c r="N2023" s="6" t="s">
        <v>83</v>
      </c>
    </row>
    <row r="2024" spans="2:14" ht="14.25" customHeight="1" x14ac:dyDescent="0.35">
      <c r="B2024" s="6" t="s">
        <v>14</v>
      </c>
      <c r="C2024" s="6">
        <v>1197831</v>
      </c>
      <c r="D2024" s="7">
        <v>44231</v>
      </c>
      <c r="E2024" s="6" t="s">
        <v>31</v>
      </c>
      <c r="F2024" s="6" t="s">
        <v>84</v>
      </c>
      <c r="G2024" s="6" t="s">
        <v>85</v>
      </c>
      <c r="H2024" s="8" t="s">
        <v>23</v>
      </c>
      <c r="I2024" s="9">
        <v>35</v>
      </c>
      <c r="J2024" s="10">
        <v>450</v>
      </c>
      <c r="K2024" s="11">
        <v>157500</v>
      </c>
      <c r="L2024" s="11">
        <v>70875</v>
      </c>
      <c r="M2024" s="12">
        <v>0.45</v>
      </c>
      <c r="N2024" s="6" t="s">
        <v>83</v>
      </c>
    </row>
    <row r="2025" spans="2:14" ht="14.25" customHeight="1" x14ac:dyDescent="0.35">
      <c r="B2025" s="6" t="s">
        <v>14</v>
      </c>
      <c r="C2025" s="6">
        <v>1197831</v>
      </c>
      <c r="D2025" s="7">
        <v>44261</v>
      </c>
      <c r="E2025" s="6" t="s">
        <v>31</v>
      </c>
      <c r="F2025" s="6" t="s">
        <v>84</v>
      </c>
      <c r="G2025" s="6" t="s">
        <v>85</v>
      </c>
      <c r="H2025" s="8" t="s">
        <v>17</v>
      </c>
      <c r="I2025" s="9">
        <v>30</v>
      </c>
      <c r="J2025" s="10">
        <v>625</v>
      </c>
      <c r="K2025" s="11">
        <v>187500</v>
      </c>
      <c r="L2025" s="11">
        <v>65625</v>
      </c>
      <c r="M2025" s="12">
        <v>0.35</v>
      </c>
      <c r="N2025" s="6" t="s">
        <v>83</v>
      </c>
    </row>
    <row r="2026" spans="2:14" ht="14.25" customHeight="1" x14ac:dyDescent="0.35">
      <c r="B2026" s="6" t="s">
        <v>14</v>
      </c>
      <c r="C2026" s="6">
        <v>1197831</v>
      </c>
      <c r="D2026" s="7">
        <v>44261</v>
      </c>
      <c r="E2026" s="6" t="s">
        <v>31</v>
      </c>
      <c r="F2026" s="6" t="s">
        <v>84</v>
      </c>
      <c r="G2026" s="6" t="s">
        <v>85</v>
      </c>
      <c r="H2026" s="8" t="s">
        <v>19</v>
      </c>
      <c r="I2026" s="9">
        <v>40</v>
      </c>
      <c r="J2026" s="10">
        <v>625</v>
      </c>
      <c r="K2026" s="11">
        <v>250000</v>
      </c>
      <c r="L2026" s="11">
        <v>87500</v>
      </c>
      <c r="M2026" s="12">
        <v>0.35</v>
      </c>
      <c r="N2026" s="6" t="s">
        <v>83</v>
      </c>
    </row>
    <row r="2027" spans="2:14" ht="14.25" customHeight="1" x14ac:dyDescent="0.35">
      <c r="B2027" s="6" t="s">
        <v>14</v>
      </c>
      <c r="C2027" s="6">
        <v>1197831</v>
      </c>
      <c r="D2027" s="7">
        <v>44261</v>
      </c>
      <c r="E2027" s="6" t="s">
        <v>31</v>
      </c>
      <c r="F2027" s="6" t="s">
        <v>84</v>
      </c>
      <c r="G2027" s="6" t="s">
        <v>85</v>
      </c>
      <c r="H2027" s="8" t="s">
        <v>20</v>
      </c>
      <c r="I2027" s="9">
        <v>30</v>
      </c>
      <c r="J2027" s="10">
        <v>450</v>
      </c>
      <c r="K2027" s="11">
        <v>135000</v>
      </c>
      <c r="L2027" s="11">
        <v>47250</v>
      </c>
      <c r="M2027" s="12">
        <v>0.35</v>
      </c>
      <c r="N2027" s="6" t="s">
        <v>83</v>
      </c>
    </row>
    <row r="2028" spans="2:14" ht="14.25" customHeight="1" x14ac:dyDescent="0.35">
      <c r="B2028" s="6" t="s">
        <v>14</v>
      </c>
      <c r="C2028" s="6">
        <v>1197831</v>
      </c>
      <c r="D2028" s="7">
        <v>44261</v>
      </c>
      <c r="E2028" s="6" t="s">
        <v>31</v>
      </c>
      <c r="F2028" s="6" t="s">
        <v>84</v>
      </c>
      <c r="G2028" s="6" t="s">
        <v>85</v>
      </c>
      <c r="H2028" s="8" t="s">
        <v>21</v>
      </c>
      <c r="I2028" s="9">
        <v>35</v>
      </c>
      <c r="J2028" s="10">
        <v>350</v>
      </c>
      <c r="K2028" s="11">
        <v>122500</v>
      </c>
      <c r="L2028" s="11">
        <v>55125</v>
      </c>
      <c r="M2028" s="12">
        <v>0.45</v>
      </c>
      <c r="N2028" s="6" t="s">
        <v>83</v>
      </c>
    </row>
    <row r="2029" spans="2:14" ht="14.25" customHeight="1" x14ac:dyDescent="0.35">
      <c r="B2029" s="6" t="s">
        <v>30</v>
      </c>
      <c r="C2029" s="6">
        <v>1197831</v>
      </c>
      <c r="D2029" s="7">
        <v>44261</v>
      </c>
      <c r="E2029" s="6" t="s">
        <v>31</v>
      </c>
      <c r="F2029" s="6" t="s">
        <v>84</v>
      </c>
      <c r="G2029" s="6" t="s">
        <v>85</v>
      </c>
      <c r="H2029" s="8" t="s">
        <v>22</v>
      </c>
      <c r="I2029" s="9">
        <v>40</v>
      </c>
      <c r="J2029" s="10">
        <v>250</v>
      </c>
      <c r="K2029" s="11">
        <v>100000</v>
      </c>
      <c r="L2029" s="11">
        <v>30000</v>
      </c>
      <c r="M2029" s="12">
        <v>0.3</v>
      </c>
      <c r="N2029" s="6" t="s">
        <v>83</v>
      </c>
    </row>
    <row r="2030" spans="2:14" ht="14.25" customHeight="1" x14ac:dyDescent="0.35">
      <c r="B2030" s="6" t="s">
        <v>30</v>
      </c>
      <c r="C2030" s="6">
        <v>1197831</v>
      </c>
      <c r="D2030" s="7">
        <v>44261</v>
      </c>
      <c r="E2030" s="6" t="s">
        <v>31</v>
      </c>
      <c r="F2030" s="6" t="s">
        <v>84</v>
      </c>
      <c r="G2030" s="6" t="s">
        <v>85</v>
      </c>
      <c r="H2030" s="8" t="s">
        <v>23</v>
      </c>
      <c r="I2030" s="9">
        <v>35</v>
      </c>
      <c r="J2030" s="10">
        <v>400</v>
      </c>
      <c r="K2030" s="11">
        <v>140000</v>
      </c>
      <c r="L2030" s="11">
        <v>70000</v>
      </c>
      <c r="M2030" s="12">
        <v>0.5</v>
      </c>
      <c r="N2030" s="6" t="s">
        <v>83</v>
      </c>
    </row>
    <row r="2031" spans="2:14" ht="14.25" customHeight="1" x14ac:dyDescent="0.35">
      <c r="B2031" s="6" t="s">
        <v>30</v>
      </c>
      <c r="C2031" s="6">
        <v>1197831</v>
      </c>
      <c r="D2031" s="7">
        <v>44291</v>
      </c>
      <c r="E2031" s="6" t="s">
        <v>31</v>
      </c>
      <c r="F2031" s="6" t="s">
        <v>84</v>
      </c>
      <c r="G2031" s="6" t="s">
        <v>85</v>
      </c>
      <c r="H2031" s="8" t="s">
        <v>17</v>
      </c>
      <c r="I2031" s="9">
        <v>20</v>
      </c>
      <c r="J2031" s="10">
        <v>650</v>
      </c>
      <c r="K2031" s="11">
        <v>130000</v>
      </c>
      <c r="L2031" s="11">
        <v>45500</v>
      </c>
      <c r="M2031" s="12">
        <v>0.35</v>
      </c>
      <c r="N2031" s="6" t="s">
        <v>83</v>
      </c>
    </row>
    <row r="2032" spans="2:14" ht="14.25" customHeight="1" x14ac:dyDescent="0.35">
      <c r="B2032" s="6" t="s">
        <v>30</v>
      </c>
      <c r="C2032" s="6">
        <v>1197831</v>
      </c>
      <c r="D2032" s="7">
        <v>44291</v>
      </c>
      <c r="E2032" s="6" t="s">
        <v>31</v>
      </c>
      <c r="F2032" s="6" t="s">
        <v>84</v>
      </c>
      <c r="G2032" s="6" t="s">
        <v>85</v>
      </c>
      <c r="H2032" s="8" t="s">
        <v>19</v>
      </c>
      <c r="I2032" s="9">
        <v>30.000000000000004</v>
      </c>
      <c r="J2032" s="10">
        <v>650</v>
      </c>
      <c r="K2032" s="11">
        <v>195000.00000000003</v>
      </c>
      <c r="L2032" s="11">
        <v>68250</v>
      </c>
      <c r="M2032" s="12">
        <v>0.35</v>
      </c>
      <c r="N2032" s="6" t="s">
        <v>83</v>
      </c>
    </row>
    <row r="2033" spans="2:14" ht="14.25" customHeight="1" x14ac:dyDescent="0.35">
      <c r="B2033" s="6" t="s">
        <v>30</v>
      </c>
      <c r="C2033" s="6">
        <v>1197831</v>
      </c>
      <c r="D2033" s="7">
        <v>44291</v>
      </c>
      <c r="E2033" s="6" t="s">
        <v>31</v>
      </c>
      <c r="F2033" s="6" t="s">
        <v>84</v>
      </c>
      <c r="G2033" s="6" t="s">
        <v>85</v>
      </c>
      <c r="H2033" s="8" t="s">
        <v>20</v>
      </c>
      <c r="I2033" s="9">
        <v>24.999999999999996</v>
      </c>
      <c r="J2033" s="10">
        <v>475</v>
      </c>
      <c r="K2033" s="11">
        <v>118749.99999999999</v>
      </c>
      <c r="L2033" s="11">
        <v>41562.499999999993</v>
      </c>
      <c r="M2033" s="12">
        <v>0.35</v>
      </c>
      <c r="N2033" s="6" t="s">
        <v>83</v>
      </c>
    </row>
    <row r="2034" spans="2:14" ht="14.25" customHeight="1" x14ac:dyDescent="0.35">
      <c r="B2034" s="6" t="s">
        <v>30</v>
      </c>
      <c r="C2034" s="6">
        <v>1197831</v>
      </c>
      <c r="D2034" s="7">
        <v>44291</v>
      </c>
      <c r="E2034" s="6" t="s">
        <v>31</v>
      </c>
      <c r="F2034" s="6" t="s">
        <v>84</v>
      </c>
      <c r="G2034" s="6" t="s">
        <v>85</v>
      </c>
      <c r="H2034" s="8" t="s">
        <v>21</v>
      </c>
      <c r="I2034" s="9">
        <v>30.000000000000004</v>
      </c>
      <c r="J2034" s="10">
        <v>375</v>
      </c>
      <c r="K2034" s="11">
        <v>112500.00000000001</v>
      </c>
      <c r="L2034" s="11">
        <v>50625.000000000007</v>
      </c>
      <c r="M2034" s="12">
        <v>0.45</v>
      </c>
      <c r="N2034" s="6" t="s">
        <v>83</v>
      </c>
    </row>
    <row r="2035" spans="2:14" ht="14.25" customHeight="1" x14ac:dyDescent="0.35">
      <c r="B2035" s="6" t="s">
        <v>30</v>
      </c>
      <c r="C2035" s="6">
        <v>1197831</v>
      </c>
      <c r="D2035" s="7">
        <v>44291</v>
      </c>
      <c r="E2035" s="6" t="s">
        <v>31</v>
      </c>
      <c r="F2035" s="6" t="s">
        <v>84</v>
      </c>
      <c r="G2035" s="6" t="s">
        <v>85</v>
      </c>
      <c r="H2035" s="8" t="s">
        <v>22</v>
      </c>
      <c r="I2035" s="9">
        <v>35</v>
      </c>
      <c r="J2035" s="10">
        <v>275</v>
      </c>
      <c r="K2035" s="11">
        <v>96250</v>
      </c>
      <c r="L2035" s="11">
        <v>28875</v>
      </c>
      <c r="M2035" s="12">
        <v>0.3</v>
      </c>
      <c r="N2035" s="6" t="s">
        <v>83</v>
      </c>
    </row>
    <row r="2036" spans="2:14" ht="14.25" customHeight="1" x14ac:dyDescent="0.35">
      <c r="B2036" s="6" t="s">
        <v>30</v>
      </c>
      <c r="C2036" s="6">
        <v>1197831</v>
      </c>
      <c r="D2036" s="7">
        <v>44291</v>
      </c>
      <c r="E2036" s="6" t="s">
        <v>31</v>
      </c>
      <c r="F2036" s="6" t="s">
        <v>84</v>
      </c>
      <c r="G2036" s="6" t="s">
        <v>85</v>
      </c>
      <c r="H2036" s="8" t="s">
        <v>23</v>
      </c>
      <c r="I2036" s="9">
        <v>30.000000000000004</v>
      </c>
      <c r="J2036" s="10">
        <v>550</v>
      </c>
      <c r="K2036" s="11">
        <v>165000.00000000003</v>
      </c>
      <c r="L2036" s="11">
        <v>82500.000000000015</v>
      </c>
      <c r="M2036" s="12">
        <v>0.5</v>
      </c>
      <c r="N2036" s="6" t="s">
        <v>83</v>
      </c>
    </row>
    <row r="2037" spans="2:14" ht="14.25" customHeight="1" x14ac:dyDescent="0.35">
      <c r="B2037" s="6" t="s">
        <v>30</v>
      </c>
      <c r="C2037" s="6">
        <v>1197831</v>
      </c>
      <c r="D2037" s="7">
        <v>44321</v>
      </c>
      <c r="E2037" s="6" t="s">
        <v>31</v>
      </c>
      <c r="F2037" s="6" t="s">
        <v>84</v>
      </c>
      <c r="G2037" s="6" t="s">
        <v>85</v>
      </c>
      <c r="H2037" s="8" t="s">
        <v>17</v>
      </c>
      <c r="I2037" s="9">
        <v>20</v>
      </c>
      <c r="J2037" s="10">
        <v>700</v>
      </c>
      <c r="K2037" s="11">
        <v>140000</v>
      </c>
      <c r="L2037" s="11">
        <v>49000</v>
      </c>
      <c r="M2037" s="12">
        <v>0.35</v>
      </c>
      <c r="N2037" s="6" t="s">
        <v>83</v>
      </c>
    </row>
    <row r="2038" spans="2:14" ht="14.25" customHeight="1" x14ac:dyDescent="0.35">
      <c r="B2038" s="6" t="s">
        <v>30</v>
      </c>
      <c r="C2038" s="6">
        <v>1197831</v>
      </c>
      <c r="D2038" s="7">
        <v>44321</v>
      </c>
      <c r="E2038" s="6" t="s">
        <v>31</v>
      </c>
      <c r="F2038" s="6" t="s">
        <v>84</v>
      </c>
      <c r="G2038" s="6" t="s">
        <v>85</v>
      </c>
      <c r="H2038" s="8" t="s">
        <v>19</v>
      </c>
      <c r="I2038" s="9">
        <v>30.000000000000004</v>
      </c>
      <c r="J2038" s="10">
        <v>725</v>
      </c>
      <c r="K2038" s="11">
        <v>217500.00000000003</v>
      </c>
      <c r="L2038" s="11">
        <v>76125</v>
      </c>
      <c r="M2038" s="12">
        <v>0.35</v>
      </c>
      <c r="N2038" s="6" t="s">
        <v>83</v>
      </c>
    </row>
    <row r="2039" spans="2:14" ht="14.25" customHeight="1" x14ac:dyDescent="0.35">
      <c r="B2039" s="6" t="s">
        <v>30</v>
      </c>
      <c r="C2039" s="6">
        <v>1197831</v>
      </c>
      <c r="D2039" s="7">
        <v>44321</v>
      </c>
      <c r="E2039" s="6" t="s">
        <v>31</v>
      </c>
      <c r="F2039" s="6" t="s">
        <v>84</v>
      </c>
      <c r="G2039" s="6" t="s">
        <v>85</v>
      </c>
      <c r="H2039" s="8" t="s">
        <v>20</v>
      </c>
      <c r="I2039" s="9">
        <v>24.999999999999996</v>
      </c>
      <c r="J2039" s="10">
        <v>575</v>
      </c>
      <c r="K2039" s="11">
        <v>143749.99999999997</v>
      </c>
      <c r="L2039" s="11">
        <v>50312.499999999985</v>
      </c>
      <c r="M2039" s="12">
        <v>0.35</v>
      </c>
      <c r="N2039" s="6" t="s">
        <v>83</v>
      </c>
    </row>
    <row r="2040" spans="2:14" ht="14.25" customHeight="1" x14ac:dyDescent="0.35">
      <c r="B2040" s="6" t="s">
        <v>30</v>
      </c>
      <c r="C2040" s="6">
        <v>1197831</v>
      </c>
      <c r="D2040" s="7">
        <v>44321</v>
      </c>
      <c r="E2040" s="6" t="s">
        <v>31</v>
      </c>
      <c r="F2040" s="6" t="s">
        <v>84</v>
      </c>
      <c r="G2040" s="6" t="s">
        <v>85</v>
      </c>
      <c r="H2040" s="8" t="s">
        <v>21</v>
      </c>
      <c r="I2040" s="9">
        <v>35</v>
      </c>
      <c r="J2040" s="10">
        <v>500</v>
      </c>
      <c r="K2040" s="11">
        <v>175000</v>
      </c>
      <c r="L2040" s="11">
        <v>78750</v>
      </c>
      <c r="M2040" s="12">
        <v>0.45</v>
      </c>
      <c r="N2040" s="6" t="s">
        <v>83</v>
      </c>
    </row>
    <row r="2041" spans="2:14" ht="14.25" customHeight="1" x14ac:dyDescent="0.35">
      <c r="B2041" s="6" t="s">
        <v>30</v>
      </c>
      <c r="C2041" s="6">
        <v>1197831</v>
      </c>
      <c r="D2041" s="7">
        <v>44321</v>
      </c>
      <c r="E2041" s="6" t="s">
        <v>31</v>
      </c>
      <c r="F2041" s="6" t="s">
        <v>84</v>
      </c>
      <c r="G2041" s="6" t="s">
        <v>85</v>
      </c>
      <c r="H2041" s="8" t="s">
        <v>22</v>
      </c>
      <c r="I2041" s="9">
        <v>50</v>
      </c>
      <c r="J2041" s="10">
        <v>400</v>
      </c>
      <c r="K2041" s="11">
        <v>200000</v>
      </c>
      <c r="L2041" s="11">
        <v>60000</v>
      </c>
      <c r="M2041" s="12">
        <v>0.3</v>
      </c>
      <c r="N2041" s="6" t="s">
        <v>83</v>
      </c>
    </row>
    <row r="2042" spans="2:14" ht="14.25" customHeight="1" x14ac:dyDescent="0.35">
      <c r="B2042" s="6" t="s">
        <v>30</v>
      </c>
      <c r="C2042" s="6">
        <v>1197831</v>
      </c>
      <c r="D2042" s="7">
        <v>44321</v>
      </c>
      <c r="E2042" s="6" t="s">
        <v>31</v>
      </c>
      <c r="F2042" s="6" t="s">
        <v>84</v>
      </c>
      <c r="G2042" s="6" t="s">
        <v>85</v>
      </c>
      <c r="H2042" s="8" t="s">
        <v>23</v>
      </c>
      <c r="I2042" s="9">
        <v>45</v>
      </c>
      <c r="J2042" s="10">
        <v>750</v>
      </c>
      <c r="K2042" s="11">
        <v>337500</v>
      </c>
      <c r="L2042" s="11">
        <v>168750</v>
      </c>
      <c r="M2042" s="12">
        <v>0.5</v>
      </c>
      <c r="N2042" s="6" t="s">
        <v>83</v>
      </c>
    </row>
    <row r="2043" spans="2:14" ht="14.25" customHeight="1" x14ac:dyDescent="0.35">
      <c r="B2043" s="6" t="s">
        <v>30</v>
      </c>
      <c r="C2043" s="6">
        <v>1197831</v>
      </c>
      <c r="D2043" s="7">
        <v>44351</v>
      </c>
      <c r="E2043" s="6" t="s">
        <v>31</v>
      </c>
      <c r="F2043" s="6" t="s">
        <v>84</v>
      </c>
      <c r="G2043" s="6" t="s">
        <v>85</v>
      </c>
      <c r="H2043" s="8" t="s">
        <v>17</v>
      </c>
      <c r="I2043" s="9">
        <v>45</v>
      </c>
      <c r="J2043" s="10">
        <v>750</v>
      </c>
      <c r="K2043" s="11">
        <v>337500</v>
      </c>
      <c r="L2043" s="11">
        <v>118124.99999999999</v>
      </c>
      <c r="M2043" s="12">
        <v>0.35</v>
      </c>
      <c r="N2043" s="6" t="s">
        <v>83</v>
      </c>
    </row>
    <row r="2044" spans="2:14" ht="14.25" customHeight="1" x14ac:dyDescent="0.35">
      <c r="B2044" s="6" t="s">
        <v>30</v>
      </c>
      <c r="C2044" s="6">
        <v>1197831</v>
      </c>
      <c r="D2044" s="7">
        <v>44351</v>
      </c>
      <c r="E2044" s="6" t="s">
        <v>31</v>
      </c>
      <c r="F2044" s="6" t="s">
        <v>84</v>
      </c>
      <c r="G2044" s="6" t="s">
        <v>85</v>
      </c>
      <c r="H2044" s="8" t="s">
        <v>19</v>
      </c>
      <c r="I2044" s="9">
        <v>50</v>
      </c>
      <c r="J2044" s="10">
        <v>750</v>
      </c>
      <c r="K2044" s="11">
        <v>375000</v>
      </c>
      <c r="L2044" s="11">
        <v>131250</v>
      </c>
      <c r="M2044" s="12">
        <v>0.35</v>
      </c>
      <c r="N2044" s="6" t="s">
        <v>83</v>
      </c>
    </row>
    <row r="2045" spans="2:14" ht="14.25" customHeight="1" x14ac:dyDescent="0.35">
      <c r="B2045" s="6" t="s">
        <v>30</v>
      </c>
      <c r="C2045" s="6">
        <v>1197831</v>
      </c>
      <c r="D2045" s="7">
        <v>44351</v>
      </c>
      <c r="E2045" s="6" t="s">
        <v>31</v>
      </c>
      <c r="F2045" s="6" t="s">
        <v>84</v>
      </c>
      <c r="G2045" s="6" t="s">
        <v>85</v>
      </c>
      <c r="H2045" s="8" t="s">
        <v>20</v>
      </c>
      <c r="I2045" s="9">
        <v>50</v>
      </c>
      <c r="J2045" s="10">
        <v>600</v>
      </c>
      <c r="K2045" s="11">
        <v>300000</v>
      </c>
      <c r="L2045" s="11">
        <v>105000</v>
      </c>
      <c r="M2045" s="12">
        <v>0.35</v>
      </c>
      <c r="N2045" s="6" t="s">
        <v>83</v>
      </c>
    </row>
    <row r="2046" spans="2:14" ht="14.25" customHeight="1" x14ac:dyDescent="0.35">
      <c r="B2046" s="6" t="s">
        <v>30</v>
      </c>
      <c r="C2046" s="6">
        <v>1197831</v>
      </c>
      <c r="D2046" s="7">
        <v>44351</v>
      </c>
      <c r="E2046" s="6" t="s">
        <v>31</v>
      </c>
      <c r="F2046" s="6" t="s">
        <v>84</v>
      </c>
      <c r="G2046" s="6" t="s">
        <v>85</v>
      </c>
      <c r="H2046" s="8" t="s">
        <v>21</v>
      </c>
      <c r="I2046" s="9">
        <v>50</v>
      </c>
      <c r="J2046" s="10">
        <v>550</v>
      </c>
      <c r="K2046" s="11">
        <v>275000</v>
      </c>
      <c r="L2046" s="11">
        <v>123750</v>
      </c>
      <c r="M2046" s="12">
        <v>0.45</v>
      </c>
      <c r="N2046" s="6" t="s">
        <v>83</v>
      </c>
    </row>
    <row r="2047" spans="2:14" ht="14.25" customHeight="1" x14ac:dyDescent="0.35">
      <c r="B2047" s="6" t="s">
        <v>30</v>
      </c>
      <c r="C2047" s="6">
        <v>1197831</v>
      </c>
      <c r="D2047" s="7">
        <v>44351</v>
      </c>
      <c r="E2047" s="6" t="s">
        <v>31</v>
      </c>
      <c r="F2047" s="6" t="s">
        <v>84</v>
      </c>
      <c r="G2047" s="6" t="s">
        <v>85</v>
      </c>
      <c r="H2047" s="8" t="s">
        <v>22</v>
      </c>
      <c r="I2047" s="9">
        <v>55.000000000000007</v>
      </c>
      <c r="J2047" s="10">
        <v>450</v>
      </c>
      <c r="K2047" s="11">
        <v>247500.00000000003</v>
      </c>
      <c r="L2047" s="11">
        <v>74250</v>
      </c>
      <c r="M2047" s="12">
        <v>0.3</v>
      </c>
      <c r="N2047" s="6" t="s">
        <v>83</v>
      </c>
    </row>
    <row r="2048" spans="2:14" ht="14.25" customHeight="1" x14ac:dyDescent="0.35">
      <c r="B2048" s="6" t="s">
        <v>30</v>
      </c>
      <c r="C2048" s="6">
        <v>1197831</v>
      </c>
      <c r="D2048" s="7">
        <v>44351</v>
      </c>
      <c r="E2048" s="6" t="s">
        <v>31</v>
      </c>
      <c r="F2048" s="6" t="s">
        <v>84</v>
      </c>
      <c r="G2048" s="6" t="s">
        <v>85</v>
      </c>
      <c r="H2048" s="8" t="s">
        <v>23</v>
      </c>
      <c r="I2048" s="9">
        <v>60.000000000000007</v>
      </c>
      <c r="J2048" s="10">
        <v>825</v>
      </c>
      <c r="K2048" s="11">
        <v>495000.00000000006</v>
      </c>
      <c r="L2048" s="11">
        <v>247500.00000000003</v>
      </c>
      <c r="M2048" s="12">
        <v>0.5</v>
      </c>
      <c r="N2048" s="6" t="s">
        <v>83</v>
      </c>
    </row>
    <row r="2049" spans="2:14" ht="14.25" customHeight="1" x14ac:dyDescent="0.35">
      <c r="B2049" s="6" t="s">
        <v>30</v>
      </c>
      <c r="C2049" s="6">
        <v>1197831</v>
      </c>
      <c r="D2049" s="7">
        <v>44383</v>
      </c>
      <c r="E2049" s="6" t="s">
        <v>31</v>
      </c>
      <c r="F2049" s="6" t="s">
        <v>84</v>
      </c>
      <c r="G2049" s="6" t="s">
        <v>85</v>
      </c>
      <c r="H2049" s="8" t="s">
        <v>17</v>
      </c>
      <c r="I2049" s="9">
        <v>50</v>
      </c>
      <c r="J2049" s="10">
        <v>775</v>
      </c>
      <c r="K2049" s="11">
        <v>387500</v>
      </c>
      <c r="L2049" s="11">
        <v>155000</v>
      </c>
      <c r="M2049" s="12">
        <v>0.39999999999999997</v>
      </c>
      <c r="N2049" s="6" t="s">
        <v>83</v>
      </c>
    </row>
    <row r="2050" spans="2:14" ht="14.25" customHeight="1" x14ac:dyDescent="0.35">
      <c r="B2050" s="6" t="s">
        <v>30</v>
      </c>
      <c r="C2050" s="6">
        <v>1197831</v>
      </c>
      <c r="D2050" s="7">
        <v>44383</v>
      </c>
      <c r="E2050" s="6" t="s">
        <v>31</v>
      </c>
      <c r="F2050" s="6" t="s">
        <v>84</v>
      </c>
      <c r="G2050" s="6" t="s">
        <v>85</v>
      </c>
      <c r="H2050" s="8" t="s">
        <v>19</v>
      </c>
      <c r="I2050" s="9">
        <v>55.000000000000007</v>
      </c>
      <c r="J2050" s="10">
        <v>775</v>
      </c>
      <c r="K2050" s="11">
        <v>426250.00000000006</v>
      </c>
      <c r="L2050" s="11">
        <v>170500</v>
      </c>
      <c r="M2050" s="12">
        <v>0.39999999999999997</v>
      </c>
      <c r="N2050" s="6" t="s">
        <v>83</v>
      </c>
    </row>
    <row r="2051" spans="2:14" ht="14.25" customHeight="1" x14ac:dyDescent="0.35">
      <c r="B2051" s="6" t="s">
        <v>30</v>
      </c>
      <c r="C2051" s="6">
        <v>1197831</v>
      </c>
      <c r="D2051" s="7">
        <v>44383</v>
      </c>
      <c r="E2051" s="6" t="s">
        <v>31</v>
      </c>
      <c r="F2051" s="6" t="s">
        <v>84</v>
      </c>
      <c r="G2051" s="6" t="s">
        <v>85</v>
      </c>
      <c r="H2051" s="8" t="s">
        <v>20</v>
      </c>
      <c r="I2051" s="9">
        <v>50</v>
      </c>
      <c r="J2051" s="10">
        <v>925</v>
      </c>
      <c r="K2051" s="11">
        <v>462500</v>
      </c>
      <c r="L2051" s="11">
        <v>184999.99999999997</v>
      </c>
      <c r="M2051" s="12">
        <v>0.39999999999999997</v>
      </c>
      <c r="N2051" s="6" t="s">
        <v>83</v>
      </c>
    </row>
    <row r="2052" spans="2:14" ht="14.25" customHeight="1" x14ac:dyDescent="0.35">
      <c r="B2052" s="6" t="s">
        <v>30</v>
      </c>
      <c r="C2052" s="6">
        <v>1197831</v>
      </c>
      <c r="D2052" s="7">
        <v>44383</v>
      </c>
      <c r="E2052" s="6" t="s">
        <v>31</v>
      </c>
      <c r="F2052" s="6" t="s">
        <v>84</v>
      </c>
      <c r="G2052" s="6" t="s">
        <v>85</v>
      </c>
      <c r="H2052" s="8" t="s">
        <v>21</v>
      </c>
      <c r="I2052" s="9">
        <v>50</v>
      </c>
      <c r="J2052" s="10">
        <v>525</v>
      </c>
      <c r="K2052" s="11">
        <v>262500</v>
      </c>
      <c r="L2052" s="11">
        <v>131250</v>
      </c>
      <c r="M2052" s="12">
        <v>0.5</v>
      </c>
      <c r="N2052" s="6" t="s">
        <v>83</v>
      </c>
    </row>
    <row r="2053" spans="2:14" ht="14.25" customHeight="1" x14ac:dyDescent="0.35">
      <c r="B2053" s="6" t="s">
        <v>30</v>
      </c>
      <c r="C2053" s="6">
        <v>1197831</v>
      </c>
      <c r="D2053" s="7">
        <v>44383</v>
      </c>
      <c r="E2053" s="6" t="s">
        <v>31</v>
      </c>
      <c r="F2053" s="6" t="s">
        <v>84</v>
      </c>
      <c r="G2053" s="6" t="s">
        <v>85</v>
      </c>
      <c r="H2053" s="8" t="s">
        <v>22</v>
      </c>
      <c r="I2053" s="9">
        <v>55.000000000000007</v>
      </c>
      <c r="J2053" s="10">
        <v>525</v>
      </c>
      <c r="K2053" s="11">
        <v>288750.00000000006</v>
      </c>
      <c r="L2053" s="11">
        <v>101062.50000000001</v>
      </c>
      <c r="M2053" s="12">
        <v>0.35</v>
      </c>
      <c r="N2053" s="6" t="s">
        <v>83</v>
      </c>
    </row>
    <row r="2054" spans="2:14" ht="14.25" customHeight="1" x14ac:dyDescent="0.35">
      <c r="B2054" s="6" t="s">
        <v>14</v>
      </c>
      <c r="C2054" s="6">
        <v>1197831</v>
      </c>
      <c r="D2054" s="7">
        <v>44383</v>
      </c>
      <c r="E2054" s="6" t="s">
        <v>31</v>
      </c>
      <c r="F2054" s="6" t="s">
        <v>84</v>
      </c>
      <c r="G2054" s="6" t="s">
        <v>85</v>
      </c>
      <c r="H2054" s="8" t="s">
        <v>23</v>
      </c>
      <c r="I2054" s="9">
        <v>65</v>
      </c>
      <c r="J2054" s="10">
        <v>800</v>
      </c>
      <c r="K2054" s="11">
        <v>520000</v>
      </c>
      <c r="L2054" s="11">
        <v>286000</v>
      </c>
      <c r="M2054" s="12">
        <v>0.55000000000000004</v>
      </c>
      <c r="N2054" s="6" t="s">
        <v>83</v>
      </c>
    </row>
    <row r="2055" spans="2:14" ht="14.25" customHeight="1" x14ac:dyDescent="0.35">
      <c r="B2055" s="6" t="s">
        <v>14</v>
      </c>
      <c r="C2055" s="6">
        <v>1197831</v>
      </c>
      <c r="D2055" s="7">
        <v>44416</v>
      </c>
      <c r="E2055" s="6" t="s">
        <v>31</v>
      </c>
      <c r="F2055" s="6" t="s">
        <v>84</v>
      </c>
      <c r="G2055" s="6" t="s">
        <v>85</v>
      </c>
      <c r="H2055" s="8" t="s">
        <v>17</v>
      </c>
      <c r="I2055" s="9">
        <v>50</v>
      </c>
      <c r="J2055" s="10">
        <v>750</v>
      </c>
      <c r="K2055" s="11">
        <v>375000</v>
      </c>
      <c r="L2055" s="11">
        <v>150000</v>
      </c>
      <c r="M2055" s="12">
        <v>0.39999999999999997</v>
      </c>
      <c r="N2055" s="6" t="s">
        <v>83</v>
      </c>
    </row>
    <row r="2056" spans="2:14" ht="14.25" customHeight="1" x14ac:dyDescent="0.35">
      <c r="B2056" s="6" t="s">
        <v>14</v>
      </c>
      <c r="C2056" s="6">
        <v>1197831</v>
      </c>
      <c r="D2056" s="7">
        <v>44416</v>
      </c>
      <c r="E2056" s="6" t="s">
        <v>31</v>
      </c>
      <c r="F2056" s="6" t="s">
        <v>84</v>
      </c>
      <c r="G2056" s="6" t="s">
        <v>85</v>
      </c>
      <c r="H2056" s="8" t="s">
        <v>19</v>
      </c>
      <c r="I2056" s="9">
        <v>55.000000000000007</v>
      </c>
      <c r="J2056" s="10">
        <v>750</v>
      </c>
      <c r="K2056" s="11">
        <v>412500.00000000006</v>
      </c>
      <c r="L2056" s="11">
        <v>165000</v>
      </c>
      <c r="M2056" s="12">
        <v>0.39999999999999997</v>
      </c>
      <c r="N2056" s="6" t="s">
        <v>83</v>
      </c>
    </row>
    <row r="2057" spans="2:14" ht="14.25" customHeight="1" x14ac:dyDescent="0.35">
      <c r="B2057" s="6" t="s">
        <v>14</v>
      </c>
      <c r="C2057" s="6">
        <v>1197831</v>
      </c>
      <c r="D2057" s="7">
        <v>44416</v>
      </c>
      <c r="E2057" s="6" t="s">
        <v>31</v>
      </c>
      <c r="F2057" s="6" t="s">
        <v>84</v>
      </c>
      <c r="G2057" s="6" t="s">
        <v>85</v>
      </c>
      <c r="H2057" s="8" t="s">
        <v>20</v>
      </c>
      <c r="I2057" s="9">
        <v>50</v>
      </c>
      <c r="J2057" s="10">
        <v>925</v>
      </c>
      <c r="K2057" s="11">
        <v>462500</v>
      </c>
      <c r="L2057" s="11">
        <v>184999.99999999997</v>
      </c>
      <c r="M2057" s="12">
        <v>0.39999999999999997</v>
      </c>
      <c r="N2057" s="6" t="s">
        <v>83</v>
      </c>
    </row>
    <row r="2058" spans="2:14" ht="14.25" customHeight="1" x14ac:dyDescent="0.35">
      <c r="B2058" s="6" t="s">
        <v>14</v>
      </c>
      <c r="C2058" s="6">
        <v>1197831</v>
      </c>
      <c r="D2058" s="7">
        <v>44416</v>
      </c>
      <c r="E2058" s="6" t="s">
        <v>31</v>
      </c>
      <c r="F2058" s="6" t="s">
        <v>84</v>
      </c>
      <c r="G2058" s="6" t="s">
        <v>85</v>
      </c>
      <c r="H2058" s="8" t="s">
        <v>21</v>
      </c>
      <c r="I2058" s="9">
        <v>50</v>
      </c>
      <c r="J2058" s="10">
        <v>475</v>
      </c>
      <c r="K2058" s="11">
        <v>237500</v>
      </c>
      <c r="L2058" s="11">
        <v>118750</v>
      </c>
      <c r="M2058" s="12">
        <v>0.5</v>
      </c>
      <c r="N2058" s="6" t="s">
        <v>83</v>
      </c>
    </row>
    <row r="2059" spans="2:14" ht="14.25" customHeight="1" x14ac:dyDescent="0.35">
      <c r="B2059" s="6" t="s">
        <v>26</v>
      </c>
      <c r="C2059" s="6">
        <v>1197831</v>
      </c>
      <c r="D2059" s="7">
        <v>44416</v>
      </c>
      <c r="E2059" s="6" t="s">
        <v>31</v>
      </c>
      <c r="F2059" s="6" t="s">
        <v>84</v>
      </c>
      <c r="G2059" s="6" t="s">
        <v>85</v>
      </c>
      <c r="H2059" s="8" t="s">
        <v>22</v>
      </c>
      <c r="I2059" s="9">
        <v>55.000000000000007</v>
      </c>
      <c r="J2059" s="10">
        <v>475</v>
      </c>
      <c r="K2059" s="11">
        <v>261250.00000000003</v>
      </c>
      <c r="L2059" s="11">
        <v>91437.5</v>
      </c>
      <c r="M2059" s="12">
        <v>0.35</v>
      </c>
      <c r="N2059" s="6" t="s">
        <v>83</v>
      </c>
    </row>
    <row r="2060" spans="2:14" ht="14.25" customHeight="1" x14ac:dyDescent="0.35">
      <c r="B2060" s="6" t="s">
        <v>26</v>
      </c>
      <c r="C2060" s="6">
        <v>1197831</v>
      </c>
      <c r="D2060" s="7">
        <v>44416</v>
      </c>
      <c r="E2060" s="6" t="s">
        <v>31</v>
      </c>
      <c r="F2060" s="6" t="s">
        <v>84</v>
      </c>
      <c r="G2060" s="6" t="s">
        <v>85</v>
      </c>
      <c r="H2060" s="8" t="s">
        <v>23</v>
      </c>
      <c r="I2060" s="9">
        <v>60</v>
      </c>
      <c r="J2060" s="10">
        <v>725</v>
      </c>
      <c r="K2060" s="11">
        <v>435000</v>
      </c>
      <c r="L2060" s="11">
        <v>239250.00000000003</v>
      </c>
      <c r="M2060" s="12">
        <v>0.55000000000000004</v>
      </c>
      <c r="N2060" s="6" t="s">
        <v>83</v>
      </c>
    </row>
    <row r="2061" spans="2:14" ht="14.25" customHeight="1" x14ac:dyDescent="0.35">
      <c r="B2061" s="6" t="s">
        <v>26</v>
      </c>
      <c r="C2061" s="6">
        <v>1197831</v>
      </c>
      <c r="D2061" s="7">
        <v>44444</v>
      </c>
      <c r="E2061" s="6" t="s">
        <v>31</v>
      </c>
      <c r="F2061" s="6" t="s">
        <v>84</v>
      </c>
      <c r="G2061" s="6" t="s">
        <v>85</v>
      </c>
      <c r="H2061" s="8" t="s">
        <v>17</v>
      </c>
      <c r="I2061" s="9">
        <v>55.000000000000007</v>
      </c>
      <c r="J2061" s="10">
        <v>675</v>
      </c>
      <c r="K2061" s="11">
        <v>371250.00000000006</v>
      </c>
      <c r="L2061" s="11">
        <v>148500</v>
      </c>
      <c r="M2061" s="12">
        <v>0.39999999999999997</v>
      </c>
      <c r="N2061" s="6" t="s">
        <v>83</v>
      </c>
    </row>
    <row r="2062" spans="2:14" ht="14.25" customHeight="1" x14ac:dyDescent="0.35">
      <c r="B2062" s="6" t="s">
        <v>26</v>
      </c>
      <c r="C2062" s="6">
        <v>1197831</v>
      </c>
      <c r="D2062" s="7">
        <v>44444</v>
      </c>
      <c r="E2062" s="6" t="s">
        <v>31</v>
      </c>
      <c r="F2062" s="6" t="s">
        <v>84</v>
      </c>
      <c r="G2062" s="6" t="s">
        <v>85</v>
      </c>
      <c r="H2062" s="8" t="s">
        <v>19</v>
      </c>
      <c r="I2062" s="9">
        <v>55.000000000000007</v>
      </c>
      <c r="J2062" s="10">
        <v>625</v>
      </c>
      <c r="K2062" s="11">
        <v>343750.00000000006</v>
      </c>
      <c r="L2062" s="11">
        <v>137500</v>
      </c>
      <c r="M2062" s="12">
        <v>0.39999999999999997</v>
      </c>
      <c r="N2062" s="6" t="s">
        <v>83</v>
      </c>
    </row>
    <row r="2063" spans="2:14" ht="14.25" customHeight="1" x14ac:dyDescent="0.35">
      <c r="B2063" s="6" t="s">
        <v>26</v>
      </c>
      <c r="C2063" s="6">
        <v>1197831</v>
      </c>
      <c r="D2063" s="7">
        <v>44444</v>
      </c>
      <c r="E2063" s="6" t="s">
        <v>31</v>
      </c>
      <c r="F2063" s="6" t="s">
        <v>84</v>
      </c>
      <c r="G2063" s="6" t="s">
        <v>85</v>
      </c>
      <c r="H2063" s="8" t="s">
        <v>20</v>
      </c>
      <c r="I2063" s="9">
        <v>60</v>
      </c>
      <c r="J2063" s="10">
        <v>675</v>
      </c>
      <c r="K2063" s="11">
        <v>405000</v>
      </c>
      <c r="L2063" s="11">
        <v>162000</v>
      </c>
      <c r="M2063" s="12">
        <v>0.39999999999999997</v>
      </c>
      <c r="N2063" s="6" t="s">
        <v>83</v>
      </c>
    </row>
    <row r="2064" spans="2:14" ht="14.25" customHeight="1" x14ac:dyDescent="0.35">
      <c r="B2064" s="6" t="s">
        <v>26</v>
      </c>
      <c r="C2064" s="6">
        <v>1197831</v>
      </c>
      <c r="D2064" s="7">
        <v>44444</v>
      </c>
      <c r="E2064" s="6" t="s">
        <v>31</v>
      </c>
      <c r="F2064" s="6" t="s">
        <v>84</v>
      </c>
      <c r="G2064" s="6" t="s">
        <v>85</v>
      </c>
      <c r="H2064" s="8" t="s">
        <v>21</v>
      </c>
      <c r="I2064" s="9">
        <v>60</v>
      </c>
      <c r="J2064" s="10">
        <v>400</v>
      </c>
      <c r="K2064" s="11">
        <v>240000</v>
      </c>
      <c r="L2064" s="11">
        <v>120000</v>
      </c>
      <c r="M2064" s="12">
        <v>0.5</v>
      </c>
      <c r="N2064" s="6" t="s">
        <v>83</v>
      </c>
    </row>
    <row r="2065" spans="2:14" ht="14.25" customHeight="1" x14ac:dyDescent="0.35">
      <c r="B2065" s="6" t="s">
        <v>26</v>
      </c>
      <c r="C2065" s="6">
        <v>1197831</v>
      </c>
      <c r="D2065" s="7">
        <v>44444</v>
      </c>
      <c r="E2065" s="6" t="s">
        <v>31</v>
      </c>
      <c r="F2065" s="6" t="s">
        <v>84</v>
      </c>
      <c r="G2065" s="6" t="s">
        <v>85</v>
      </c>
      <c r="H2065" s="8" t="s">
        <v>22</v>
      </c>
      <c r="I2065" s="9">
        <v>55.000000000000007</v>
      </c>
      <c r="J2065" s="10">
        <v>400</v>
      </c>
      <c r="K2065" s="11">
        <v>220000.00000000003</v>
      </c>
      <c r="L2065" s="11">
        <v>77000</v>
      </c>
      <c r="M2065" s="12">
        <v>0.35</v>
      </c>
      <c r="N2065" s="6" t="s">
        <v>83</v>
      </c>
    </row>
    <row r="2066" spans="2:14" ht="14.25" customHeight="1" x14ac:dyDescent="0.35">
      <c r="B2066" s="6" t="s">
        <v>26</v>
      </c>
      <c r="C2066" s="6">
        <v>1197831</v>
      </c>
      <c r="D2066" s="7">
        <v>44444</v>
      </c>
      <c r="E2066" s="6" t="s">
        <v>31</v>
      </c>
      <c r="F2066" s="6" t="s">
        <v>84</v>
      </c>
      <c r="G2066" s="6" t="s">
        <v>85</v>
      </c>
      <c r="H2066" s="8" t="s">
        <v>23</v>
      </c>
      <c r="I2066" s="9">
        <v>50</v>
      </c>
      <c r="J2066" s="10">
        <v>625</v>
      </c>
      <c r="K2066" s="11">
        <v>312500</v>
      </c>
      <c r="L2066" s="11">
        <v>171875</v>
      </c>
      <c r="M2066" s="12">
        <v>0.55000000000000004</v>
      </c>
      <c r="N2066" s="6" t="s">
        <v>83</v>
      </c>
    </row>
    <row r="2067" spans="2:14" ht="14.25" customHeight="1" x14ac:dyDescent="0.35">
      <c r="B2067" s="6" t="s">
        <v>26</v>
      </c>
      <c r="C2067" s="6">
        <v>1197831</v>
      </c>
      <c r="D2067" s="7">
        <v>44473</v>
      </c>
      <c r="E2067" s="6" t="s">
        <v>31</v>
      </c>
      <c r="F2067" s="6" t="s">
        <v>84</v>
      </c>
      <c r="G2067" s="6" t="s">
        <v>85</v>
      </c>
      <c r="H2067" s="8" t="s">
        <v>17</v>
      </c>
      <c r="I2067" s="9">
        <v>40</v>
      </c>
      <c r="J2067" s="10">
        <v>575</v>
      </c>
      <c r="K2067" s="11">
        <v>230000</v>
      </c>
      <c r="L2067" s="11">
        <v>91999.999999999985</v>
      </c>
      <c r="M2067" s="12">
        <v>0.39999999999999997</v>
      </c>
      <c r="N2067" s="6" t="s">
        <v>83</v>
      </c>
    </row>
    <row r="2068" spans="2:14" ht="14.25" customHeight="1" x14ac:dyDescent="0.35">
      <c r="B2068" s="6" t="s">
        <v>26</v>
      </c>
      <c r="C2068" s="6">
        <v>1197831</v>
      </c>
      <c r="D2068" s="7">
        <v>44473</v>
      </c>
      <c r="E2068" s="6" t="s">
        <v>31</v>
      </c>
      <c r="F2068" s="6" t="s">
        <v>84</v>
      </c>
      <c r="G2068" s="6" t="s">
        <v>85</v>
      </c>
      <c r="H2068" s="8" t="s">
        <v>19</v>
      </c>
      <c r="I2068" s="9">
        <v>40</v>
      </c>
      <c r="J2068" s="10">
        <v>575</v>
      </c>
      <c r="K2068" s="11">
        <v>230000</v>
      </c>
      <c r="L2068" s="11">
        <v>91999.999999999985</v>
      </c>
      <c r="M2068" s="12">
        <v>0.39999999999999997</v>
      </c>
      <c r="N2068" s="6" t="s">
        <v>83</v>
      </c>
    </row>
    <row r="2069" spans="2:14" ht="14.25" customHeight="1" x14ac:dyDescent="0.35">
      <c r="B2069" s="6" t="s">
        <v>26</v>
      </c>
      <c r="C2069" s="6">
        <v>1197831</v>
      </c>
      <c r="D2069" s="7">
        <v>44473</v>
      </c>
      <c r="E2069" s="6" t="s">
        <v>31</v>
      </c>
      <c r="F2069" s="6" t="s">
        <v>84</v>
      </c>
      <c r="G2069" s="6" t="s">
        <v>85</v>
      </c>
      <c r="H2069" s="8" t="s">
        <v>20</v>
      </c>
      <c r="I2069" s="9">
        <v>45</v>
      </c>
      <c r="J2069" s="10">
        <v>525</v>
      </c>
      <c r="K2069" s="11">
        <v>236250</v>
      </c>
      <c r="L2069" s="11">
        <v>94499.999999999985</v>
      </c>
      <c r="M2069" s="12">
        <v>0.39999999999999997</v>
      </c>
      <c r="N2069" s="6" t="s">
        <v>83</v>
      </c>
    </row>
    <row r="2070" spans="2:14" ht="14.25" customHeight="1" x14ac:dyDescent="0.35">
      <c r="B2070" s="6" t="s">
        <v>26</v>
      </c>
      <c r="C2070" s="6">
        <v>1197831</v>
      </c>
      <c r="D2070" s="7">
        <v>44473</v>
      </c>
      <c r="E2070" s="6" t="s">
        <v>31</v>
      </c>
      <c r="F2070" s="6" t="s">
        <v>84</v>
      </c>
      <c r="G2070" s="6" t="s">
        <v>85</v>
      </c>
      <c r="H2070" s="8" t="s">
        <v>21</v>
      </c>
      <c r="I2070" s="9">
        <v>45</v>
      </c>
      <c r="J2070" s="10">
        <v>375</v>
      </c>
      <c r="K2070" s="11">
        <v>168750</v>
      </c>
      <c r="L2070" s="11">
        <v>84375</v>
      </c>
      <c r="M2070" s="12">
        <v>0.5</v>
      </c>
      <c r="N2070" s="6" t="s">
        <v>83</v>
      </c>
    </row>
    <row r="2071" spans="2:14" ht="14.25" customHeight="1" x14ac:dyDescent="0.35">
      <c r="B2071" s="6" t="s">
        <v>26</v>
      </c>
      <c r="C2071" s="6">
        <v>1197831</v>
      </c>
      <c r="D2071" s="7">
        <v>44473</v>
      </c>
      <c r="E2071" s="6" t="s">
        <v>31</v>
      </c>
      <c r="F2071" s="6" t="s">
        <v>84</v>
      </c>
      <c r="G2071" s="6" t="s">
        <v>85</v>
      </c>
      <c r="H2071" s="8" t="s">
        <v>22</v>
      </c>
      <c r="I2071" s="9">
        <v>35</v>
      </c>
      <c r="J2071" s="10">
        <v>350</v>
      </c>
      <c r="K2071" s="11">
        <v>122500</v>
      </c>
      <c r="L2071" s="11">
        <v>42875</v>
      </c>
      <c r="M2071" s="12">
        <v>0.35</v>
      </c>
      <c r="N2071" s="6" t="s">
        <v>83</v>
      </c>
    </row>
    <row r="2072" spans="2:14" ht="14.25" customHeight="1" x14ac:dyDescent="0.35">
      <c r="B2072" s="6" t="s">
        <v>26</v>
      </c>
      <c r="C2072" s="6">
        <v>1197831</v>
      </c>
      <c r="D2072" s="7">
        <v>44473</v>
      </c>
      <c r="E2072" s="6" t="s">
        <v>31</v>
      </c>
      <c r="F2072" s="6" t="s">
        <v>84</v>
      </c>
      <c r="G2072" s="6" t="s">
        <v>85</v>
      </c>
      <c r="H2072" s="8" t="s">
        <v>23</v>
      </c>
      <c r="I2072" s="9">
        <v>45</v>
      </c>
      <c r="J2072" s="10">
        <v>525</v>
      </c>
      <c r="K2072" s="11">
        <v>236250</v>
      </c>
      <c r="L2072" s="11">
        <v>129937.50000000001</v>
      </c>
      <c r="M2072" s="12">
        <v>0.55000000000000004</v>
      </c>
      <c r="N2072" s="6" t="s">
        <v>83</v>
      </c>
    </row>
    <row r="2073" spans="2:14" ht="14.25" customHeight="1" x14ac:dyDescent="0.35">
      <c r="B2073" s="6" t="s">
        <v>26</v>
      </c>
      <c r="C2073" s="6">
        <v>1197831</v>
      </c>
      <c r="D2073" s="7">
        <v>44505</v>
      </c>
      <c r="E2073" s="6" t="s">
        <v>31</v>
      </c>
      <c r="F2073" s="6" t="s">
        <v>84</v>
      </c>
      <c r="G2073" s="6" t="s">
        <v>85</v>
      </c>
      <c r="H2073" s="8" t="s">
        <v>17</v>
      </c>
      <c r="I2073" s="9">
        <v>35</v>
      </c>
      <c r="J2073" s="10">
        <v>675</v>
      </c>
      <c r="K2073" s="11">
        <v>236250</v>
      </c>
      <c r="L2073" s="11">
        <v>94499.999999999985</v>
      </c>
      <c r="M2073" s="12">
        <v>0.39999999999999997</v>
      </c>
      <c r="N2073" s="6" t="s">
        <v>83</v>
      </c>
    </row>
    <row r="2074" spans="2:14" ht="14.25" customHeight="1" x14ac:dyDescent="0.35">
      <c r="B2074" s="6" t="s">
        <v>26</v>
      </c>
      <c r="C2074" s="6">
        <v>1197831</v>
      </c>
      <c r="D2074" s="7">
        <v>44505</v>
      </c>
      <c r="E2074" s="6" t="s">
        <v>31</v>
      </c>
      <c r="F2074" s="6" t="s">
        <v>84</v>
      </c>
      <c r="G2074" s="6" t="s">
        <v>85</v>
      </c>
      <c r="H2074" s="8" t="s">
        <v>19</v>
      </c>
      <c r="I2074" s="9">
        <v>35</v>
      </c>
      <c r="J2074" s="10">
        <v>675</v>
      </c>
      <c r="K2074" s="11">
        <v>236250</v>
      </c>
      <c r="L2074" s="11">
        <v>94499.999999999985</v>
      </c>
      <c r="M2074" s="12">
        <v>0.39999999999999997</v>
      </c>
      <c r="N2074" s="6" t="s">
        <v>83</v>
      </c>
    </row>
    <row r="2075" spans="2:14" ht="14.25" customHeight="1" x14ac:dyDescent="0.35">
      <c r="B2075" s="6" t="s">
        <v>26</v>
      </c>
      <c r="C2075" s="6">
        <v>1197831</v>
      </c>
      <c r="D2075" s="7">
        <v>44505</v>
      </c>
      <c r="E2075" s="6" t="s">
        <v>31</v>
      </c>
      <c r="F2075" s="6" t="s">
        <v>84</v>
      </c>
      <c r="G2075" s="6" t="s">
        <v>85</v>
      </c>
      <c r="H2075" s="8" t="s">
        <v>20</v>
      </c>
      <c r="I2075" s="9">
        <v>60</v>
      </c>
      <c r="J2075" s="10">
        <v>600</v>
      </c>
      <c r="K2075" s="11">
        <v>360000</v>
      </c>
      <c r="L2075" s="11">
        <v>144000</v>
      </c>
      <c r="M2075" s="12">
        <v>0.39999999999999997</v>
      </c>
      <c r="N2075" s="6" t="s">
        <v>83</v>
      </c>
    </row>
    <row r="2076" spans="2:14" ht="14.25" customHeight="1" x14ac:dyDescent="0.35">
      <c r="B2076" s="6" t="s">
        <v>26</v>
      </c>
      <c r="C2076" s="6">
        <v>1197831</v>
      </c>
      <c r="D2076" s="7">
        <v>44505</v>
      </c>
      <c r="E2076" s="6" t="s">
        <v>31</v>
      </c>
      <c r="F2076" s="6" t="s">
        <v>84</v>
      </c>
      <c r="G2076" s="6" t="s">
        <v>85</v>
      </c>
      <c r="H2076" s="8" t="s">
        <v>21</v>
      </c>
      <c r="I2076" s="9">
        <v>60</v>
      </c>
      <c r="J2076" s="10">
        <v>450</v>
      </c>
      <c r="K2076" s="11">
        <v>270000</v>
      </c>
      <c r="L2076" s="11">
        <v>135000</v>
      </c>
      <c r="M2076" s="12">
        <v>0.5</v>
      </c>
      <c r="N2076" s="6" t="s">
        <v>83</v>
      </c>
    </row>
    <row r="2077" spans="2:14" ht="14.25" customHeight="1" x14ac:dyDescent="0.35">
      <c r="B2077" s="6" t="s">
        <v>26</v>
      </c>
      <c r="C2077" s="6">
        <v>1197831</v>
      </c>
      <c r="D2077" s="7">
        <v>44505</v>
      </c>
      <c r="E2077" s="6" t="s">
        <v>31</v>
      </c>
      <c r="F2077" s="6" t="s">
        <v>84</v>
      </c>
      <c r="G2077" s="6" t="s">
        <v>85</v>
      </c>
      <c r="H2077" s="8" t="s">
        <v>22</v>
      </c>
      <c r="I2077" s="9">
        <v>54.999999999999993</v>
      </c>
      <c r="J2077" s="10">
        <v>425</v>
      </c>
      <c r="K2077" s="11">
        <v>233749.99999999997</v>
      </c>
      <c r="L2077" s="11">
        <v>81812.499999999985</v>
      </c>
      <c r="M2077" s="12">
        <v>0.35</v>
      </c>
      <c r="N2077" s="6" t="s">
        <v>83</v>
      </c>
    </row>
    <row r="2078" spans="2:14" ht="14.25" customHeight="1" x14ac:dyDescent="0.35">
      <c r="B2078" s="6" t="s">
        <v>26</v>
      </c>
      <c r="C2078" s="6">
        <v>1197831</v>
      </c>
      <c r="D2078" s="7">
        <v>44505</v>
      </c>
      <c r="E2078" s="6" t="s">
        <v>31</v>
      </c>
      <c r="F2078" s="6" t="s">
        <v>84</v>
      </c>
      <c r="G2078" s="6" t="s">
        <v>85</v>
      </c>
      <c r="H2078" s="8" t="s">
        <v>23</v>
      </c>
      <c r="I2078" s="9">
        <v>65</v>
      </c>
      <c r="J2078" s="10">
        <v>625</v>
      </c>
      <c r="K2078" s="11">
        <v>406250</v>
      </c>
      <c r="L2078" s="11">
        <v>223437.50000000003</v>
      </c>
      <c r="M2078" s="12">
        <v>0.55000000000000004</v>
      </c>
      <c r="N2078" s="6" t="s">
        <v>83</v>
      </c>
    </row>
    <row r="2079" spans="2:14" ht="14.25" customHeight="1" x14ac:dyDescent="0.35">
      <c r="B2079" s="6" t="s">
        <v>14</v>
      </c>
      <c r="C2079" s="6">
        <v>1197831</v>
      </c>
      <c r="D2079" s="7">
        <v>44534</v>
      </c>
      <c r="E2079" s="6" t="s">
        <v>31</v>
      </c>
      <c r="F2079" s="6" t="s">
        <v>84</v>
      </c>
      <c r="G2079" s="6" t="s">
        <v>85</v>
      </c>
      <c r="H2079" s="8" t="s">
        <v>17</v>
      </c>
      <c r="I2079" s="9">
        <v>54.999999999999993</v>
      </c>
      <c r="J2079" s="10">
        <v>775</v>
      </c>
      <c r="K2079" s="11">
        <v>426249.99999999994</v>
      </c>
      <c r="L2079" s="11">
        <v>170499.99999999997</v>
      </c>
      <c r="M2079" s="12">
        <v>0.39999999999999997</v>
      </c>
      <c r="N2079" s="6" t="s">
        <v>83</v>
      </c>
    </row>
    <row r="2080" spans="2:14" ht="14.25" customHeight="1" x14ac:dyDescent="0.35">
      <c r="B2080" s="6" t="s">
        <v>14</v>
      </c>
      <c r="C2080" s="6">
        <v>1197831</v>
      </c>
      <c r="D2080" s="7">
        <v>44534</v>
      </c>
      <c r="E2080" s="6" t="s">
        <v>31</v>
      </c>
      <c r="F2080" s="6" t="s">
        <v>84</v>
      </c>
      <c r="G2080" s="6" t="s">
        <v>85</v>
      </c>
      <c r="H2080" s="8" t="s">
        <v>19</v>
      </c>
      <c r="I2080" s="9">
        <v>54.999999999999993</v>
      </c>
      <c r="J2080" s="10">
        <v>775</v>
      </c>
      <c r="K2080" s="11">
        <v>426249.99999999994</v>
      </c>
      <c r="L2080" s="11">
        <v>170499.99999999997</v>
      </c>
      <c r="M2080" s="12">
        <v>0.39999999999999997</v>
      </c>
      <c r="N2080" s="6" t="s">
        <v>83</v>
      </c>
    </row>
    <row r="2081" spans="2:14" ht="14.25" customHeight="1" x14ac:dyDescent="0.35">
      <c r="B2081" s="6" t="s">
        <v>14</v>
      </c>
      <c r="C2081" s="6">
        <v>1197831</v>
      </c>
      <c r="D2081" s="7">
        <v>44534</v>
      </c>
      <c r="E2081" s="6" t="s">
        <v>31</v>
      </c>
      <c r="F2081" s="6" t="s">
        <v>84</v>
      </c>
      <c r="G2081" s="6" t="s">
        <v>85</v>
      </c>
      <c r="H2081" s="8" t="s">
        <v>20</v>
      </c>
      <c r="I2081" s="9">
        <v>60</v>
      </c>
      <c r="J2081" s="10">
        <v>675</v>
      </c>
      <c r="K2081" s="11">
        <v>405000</v>
      </c>
      <c r="L2081" s="11">
        <v>162000</v>
      </c>
      <c r="M2081" s="12">
        <v>0.39999999999999997</v>
      </c>
      <c r="N2081" s="6" t="s">
        <v>83</v>
      </c>
    </row>
    <row r="2082" spans="2:14" ht="14.25" customHeight="1" x14ac:dyDescent="0.35">
      <c r="B2082" s="6" t="s">
        <v>14</v>
      </c>
      <c r="C2082" s="6">
        <v>1197831</v>
      </c>
      <c r="D2082" s="7">
        <v>44534</v>
      </c>
      <c r="E2082" s="6" t="s">
        <v>31</v>
      </c>
      <c r="F2082" s="6" t="s">
        <v>84</v>
      </c>
      <c r="G2082" s="6" t="s">
        <v>85</v>
      </c>
      <c r="H2082" s="8" t="s">
        <v>21</v>
      </c>
      <c r="I2082" s="9">
        <v>60</v>
      </c>
      <c r="J2082" s="10">
        <v>525</v>
      </c>
      <c r="K2082" s="11">
        <v>315000</v>
      </c>
      <c r="L2082" s="11">
        <v>157500</v>
      </c>
      <c r="M2082" s="12">
        <v>0.5</v>
      </c>
      <c r="N2082" s="6" t="s">
        <v>83</v>
      </c>
    </row>
    <row r="2083" spans="2:14" ht="14.25" customHeight="1" x14ac:dyDescent="0.35">
      <c r="B2083" s="6" t="s">
        <v>14</v>
      </c>
      <c r="C2083" s="6">
        <v>1197831</v>
      </c>
      <c r="D2083" s="7">
        <v>44534</v>
      </c>
      <c r="E2083" s="6" t="s">
        <v>31</v>
      </c>
      <c r="F2083" s="6" t="s">
        <v>84</v>
      </c>
      <c r="G2083" s="6" t="s">
        <v>85</v>
      </c>
      <c r="H2083" s="8" t="s">
        <v>22</v>
      </c>
      <c r="I2083" s="9">
        <v>54.999999999999993</v>
      </c>
      <c r="J2083" s="10">
        <v>475</v>
      </c>
      <c r="K2083" s="11">
        <v>261249.99999999997</v>
      </c>
      <c r="L2083" s="11">
        <v>91437.499999999985</v>
      </c>
      <c r="M2083" s="12">
        <v>0.35</v>
      </c>
      <c r="N2083" s="6" t="s">
        <v>83</v>
      </c>
    </row>
    <row r="2084" spans="2:14" ht="14.25" customHeight="1" x14ac:dyDescent="0.35">
      <c r="B2084" s="6" t="s">
        <v>14</v>
      </c>
      <c r="C2084" s="6">
        <v>1197831</v>
      </c>
      <c r="D2084" s="7">
        <v>44534</v>
      </c>
      <c r="E2084" s="6" t="s">
        <v>31</v>
      </c>
      <c r="F2084" s="6" t="s">
        <v>84</v>
      </c>
      <c r="G2084" s="6" t="s">
        <v>85</v>
      </c>
      <c r="H2084" s="8" t="s">
        <v>23</v>
      </c>
      <c r="I2084" s="9">
        <v>65</v>
      </c>
      <c r="J2084" s="10">
        <v>725</v>
      </c>
      <c r="K2084" s="11">
        <v>471250</v>
      </c>
      <c r="L2084" s="11">
        <v>259187.50000000003</v>
      </c>
      <c r="M2084" s="12">
        <v>0.55000000000000004</v>
      </c>
      <c r="N2084" s="6" t="s">
        <v>83</v>
      </c>
    </row>
    <row r="2085" spans="2:14" ht="14.25" customHeight="1" x14ac:dyDescent="0.35">
      <c r="B2085" s="6" t="s">
        <v>14</v>
      </c>
      <c r="C2085" s="6">
        <v>1128299</v>
      </c>
      <c r="D2085" s="7">
        <v>44219</v>
      </c>
      <c r="E2085" s="6" t="s">
        <v>31</v>
      </c>
      <c r="F2085" s="6" t="s">
        <v>84</v>
      </c>
      <c r="G2085" s="6" t="s">
        <v>85</v>
      </c>
      <c r="H2085" s="8" t="s">
        <v>17</v>
      </c>
      <c r="I2085" s="9">
        <v>29.999999999999993</v>
      </c>
      <c r="J2085" s="10">
        <v>425</v>
      </c>
      <c r="K2085" s="11">
        <v>127499.99999999997</v>
      </c>
      <c r="L2085" s="11">
        <v>44624.999999999985</v>
      </c>
      <c r="M2085" s="12">
        <v>0.35</v>
      </c>
      <c r="N2085" s="6" t="s">
        <v>83</v>
      </c>
    </row>
    <row r="2086" spans="2:14" ht="14.25" customHeight="1" x14ac:dyDescent="0.35">
      <c r="B2086" s="6" t="s">
        <v>14</v>
      </c>
      <c r="C2086" s="6">
        <v>1128299</v>
      </c>
      <c r="D2086" s="7">
        <v>44219</v>
      </c>
      <c r="E2086" s="6" t="s">
        <v>31</v>
      </c>
      <c r="F2086" s="6" t="s">
        <v>84</v>
      </c>
      <c r="G2086" s="6" t="s">
        <v>85</v>
      </c>
      <c r="H2086" s="8" t="s">
        <v>19</v>
      </c>
      <c r="I2086" s="9">
        <v>40</v>
      </c>
      <c r="J2086" s="10">
        <v>425</v>
      </c>
      <c r="K2086" s="11">
        <v>170000</v>
      </c>
      <c r="L2086" s="11">
        <v>68000</v>
      </c>
      <c r="M2086" s="12">
        <v>0.4</v>
      </c>
      <c r="N2086" s="6" t="s">
        <v>83</v>
      </c>
    </row>
    <row r="2087" spans="2:14" ht="14.25" customHeight="1" x14ac:dyDescent="0.35">
      <c r="B2087" s="6" t="s">
        <v>14</v>
      </c>
      <c r="C2087" s="6">
        <v>1128299</v>
      </c>
      <c r="D2087" s="7">
        <v>44219</v>
      </c>
      <c r="E2087" s="6" t="s">
        <v>31</v>
      </c>
      <c r="F2087" s="6" t="s">
        <v>84</v>
      </c>
      <c r="G2087" s="6" t="s">
        <v>85</v>
      </c>
      <c r="H2087" s="8" t="s">
        <v>20</v>
      </c>
      <c r="I2087" s="9">
        <v>40</v>
      </c>
      <c r="J2087" s="10">
        <v>425</v>
      </c>
      <c r="K2087" s="11">
        <v>170000</v>
      </c>
      <c r="L2087" s="11">
        <v>59499.999999999993</v>
      </c>
      <c r="M2087" s="12">
        <v>0.35</v>
      </c>
      <c r="N2087" s="6" t="s">
        <v>83</v>
      </c>
    </row>
    <row r="2088" spans="2:14" ht="14.25" customHeight="1" x14ac:dyDescent="0.35">
      <c r="B2088" s="6" t="s">
        <v>14</v>
      </c>
      <c r="C2088" s="6">
        <v>1128299</v>
      </c>
      <c r="D2088" s="7">
        <v>44219</v>
      </c>
      <c r="E2088" s="6" t="s">
        <v>31</v>
      </c>
      <c r="F2088" s="6" t="s">
        <v>84</v>
      </c>
      <c r="G2088" s="6" t="s">
        <v>85</v>
      </c>
      <c r="H2088" s="8" t="s">
        <v>21</v>
      </c>
      <c r="I2088" s="9">
        <v>40</v>
      </c>
      <c r="J2088" s="10">
        <v>275</v>
      </c>
      <c r="K2088" s="11">
        <v>110000</v>
      </c>
      <c r="L2088" s="11">
        <v>38500</v>
      </c>
      <c r="M2088" s="12">
        <v>0.35</v>
      </c>
      <c r="N2088" s="6" t="s">
        <v>83</v>
      </c>
    </row>
    <row r="2089" spans="2:14" ht="14.25" customHeight="1" x14ac:dyDescent="0.35">
      <c r="B2089" s="6" t="s">
        <v>14</v>
      </c>
      <c r="C2089" s="6">
        <v>1128299</v>
      </c>
      <c r="D2089" s="7">
        <v>44219</v>
      </c>
      <c r="E2089" s="6" t="s">
        <v>31</v>
      </c>
      <c r="F2089" s="6" t="s">
        <v>84</v>
      </c>
      <c r="G2089" s="6" t="s">
        <v>85</v>
      </c>
      <c r="H2089" s="8" t="s">
        <v>22</v>
      </c>
      <c r="I2089" s="9">
        <v>45.000000000000007</v>
      </c>
      <c r="J2089" s="10">
        <v>225</v>
      </c>
      <c r="K2089" s="11">
        <v>101250.00000000001</v>
      </c>
      <c r="L2089" s="11">
        <v>30375.000000000004</v>
      </c>
      <c r="M2089" s="12">
        <v>0.3</v>
      </c>
      <c r="N2089" s="6" t="s">
        <v>83</v>
      </c>
    </row>
    <row r="2090" spans="2:14" ht="14.25" customHeight="1" x14ac:dyDescent="0.35">
      <c r="B2090" s="6" t="s">
        <v>14</v>
      </c>
      <c r="C2090" s="6">
        <v>1128299</v>
      </c>
      <c r="D2090" s="7">
        <v>44219</v>
      </c>
      <c r="E2090" s="6" t="s">
        <v>31</v>
      </c>
      <c r="F2090" s="6" t="s">
        <v>84</v>
      </c>
      <c r="G2090" s="6" t="s">
        <v>85</v>
      </c>
      <c r="H2090" s="8" t="s">
        <v>23</v>
      </c>
      <c r="I2090" s="9">
        <v>40</v>
      </c>
      <c r="J2090" s="10">
        <v>425</v>
      </c>
      <c r="K2090" s="11">
        <v>170000</v>
      </c>
      <c r="L2090" s="11">
        <v>42500</v>
      </c>
      <c r="M2090" s="12">
        <v>0.25</v>
      </c>
      <c r="N2090" s="6" t="s">
        <v>83</v>
      </c>
    </row>
    <row r="2091" spans="2:14" ht="14.25" customHeight="1" x14ac:dyDescent="0.35">
      <c r="B2091" s="6" t="s">
        <v>14</v>
      </c>
      <c r="C2091" s="6">
        <v>1128299</v>
      </c>
      <c r="D2091" s="7">
        <v>44250</v>
      </c>
      <c r="E2091" s="6" t="s">
        <v>31</v>
      </c>
      <c r="F2091" s="6" t="s">
        <v>84</v>
      </c>
      <c r="G2091" s="6" t="s">
        <v>85</v>
      </c>
      <c r="H2091" s="8" t="s">
        <v>17</v>
      </c>
      <c r="I2091" s="9">
        <v>29.999999999999993</v>
      </c>
      <c r="J2091" s="10">
        <v>475</v>
      </c>
      <c r="K2091" s="11">
        <v>142499.99999999997</v>
      </c>
      <c r="L2091" s="11">
        <v>49874.999999999985</v>
      </c>
      <c r="M2091" s="12">
        <v>0.35</v>
      </c>
      <c r="N2091" s="6" t="s">
        <v>83</v>
      </c>
    </row>
    <row r="2092" spans="2:14" ht="14.25" customHeight="1" x14ac:dyDescent="0.35">
      <c r="B2092" s="6" t="s">
        <v>14</v>
      </c>
      <c r="C2092" s="6">
        <v>1128299</v>
      </c>
      <c r="D2092" s="7">
        <v>44250</v>
      </c>
      <c r="E2092" s="6" t="s">
        <v>31</v>
      </c>
      <c r="F2092" s="6" t="s">
        <v>84</v>
      </c>
      <c r="G2092" s="6" t="s">
        <v>85</v>
      </c>
      <c r="H2092" s="8" t="s">
        <v>19</v>
      </c>
      <c r="I2092" s="9">
        <v>40</v>
      </c>
      <c r="J2092" s="10">
        <v>375</v>
      </c>
      <c r="K2092" s="11">
        <v>150000</v>
      </c>
      <c r="L2092" s="11">
        <v>60000</v>
      </c>
      <c r="M2092" s="12">
        <v>0.4</v>
      </c>
      <c r="N2092" s="6" t="s">
        <v>83</v>
      </c>
    </row>
    <row r="2093" spans="2:14" ht="14.25" customHeight="1" x14ac:dyDescent="0.35">
      <c r="B2093" s="6" t="s">
        <v>14</v>
      </c>
      <c r="C2093" s="6">
        <v>1128299</v>
      </c>
      <c r="D2093" s="7">
        <v>44250</v>
      </c>
      <c r="E2093" s="6" t="s">
        <v>31</v>
      </c>
      <c r="F2093" s="6" t="s">
        <v>84</v>
      </c>
      <c r="G2093" s="6" t="s">
        <v>85</v>
      </c>
      <c r="H2093" s="8" t="s">
        <v>20</v>
      </c>
      <c r="I2093" s="9">
        <v>40</v>
      </c>
      <c r="J2093" s="10">
        <v>375</v>
      </c>
      <c r="K2093" s="11">
        <v>150000</v>
      </c>
      <c r="L2093" s="11">
        <v>52500</v>
      </c>
      <c r="M2093" s="12">
        <v>0.35</v>
      </c>
      <c r="N2093" s="6" t="s">
        <v>83</v>
      </c>
    </row>
    <row r="2094" spans="2:14" ht="14.25" customHeight="1" x14ac:dyDescent="0.35">
      <c r="B2094" s="6" t="s">
        <v>14</v>
      </c>
      <c r="C2094" s="6">
        <v>1128299</v>
      </c>
      <c r="D2094" s="7">
        <v>44250</v>
      </c>
      <c r="E2094" s="6" t="s">
        <v>31</v>
      </c>
      <c r="F2094" s="6" t="s">
        <v>86</v>
      </c>
      <c r="G2094" s="6" t="s">
        <v>87</v>
      </c>
      <c r="H2094" s="8" t="s">
        <v>21</v>
      </c>
      <c r="I2094" s="9">
        <v>40</v>
      </c>
      <c r="J2094" s="10">
        <v>225</v>
      </c>
      <c r="K2094" s="11">
        <v>90000</v>
      </c>
      <c r="L2094" s="11">
        <v>31499.999999999996</v>
      </c>
      <c r="M2094" s="12">
        <v>0.35</v>
      </c>
      <c r="N2094" s="6" t="s">
        <v>83</v>
      </c>
    </row>
    <row r="2095" spans="2:14" ht="14.25" customHeight="1" x14ac:dyDescent="0.35">
      <c r="B2095" s="6" t="s">
        <v>14</v>
      </c>
      <c r="C2095" s="6">
        <v>1128299</v>
      </c>
      <c r="D2095" s="7">
        <v>44250</v>
      </c>
      <c r="E2095" s="6" t="s">
        <v>31</v>
      </c>
      <c r="F2095" s="6" t="s">
        <v>86</v>
      </c>
      <c r="G2095" s="6" t="s">
        <v>87</v>
      </c>
      <c r="H2095" s="8" t="s">
        <v>22</v>
      </c>
      <c r="I2095" s="9">
        <v>45.000000000000007</v>
      </c>
      <c r="J2095" s="10">
        <v>150</v>
      </c>
      <c r="K2095" s="11">
        <v>67500.000000000015</v>
      </c>
      <c r="L2095" s="11">
        <v>20250.000000000004</v>
      </c>
      <c r="M2095" s="12">
        <v>0.3</v>
      </c>
      <c r="N2095" s="6" t="s">
        <v>83</v>
      </c>
    </row>
    <row r="2096" spans="2:14" ht="14.25" customHeight="1" x14ac:dyDescent="0.35">
      <c r="B2096" s="6" t="s">
        <v>14</v>
      </c>
      <c r="C2096" s="6">
        <v>1128299</v>
      </c>
      <c r="D2096" s="7">
        <v>44250</v>
      </c>
      <c r="E2096" s="6" t="s">
        <v>31</v>
      </c>
      <c r="F2096" s="6" t="s">
        <v>86</v>
      </c>
      <c r="G2096" s="6" t="s">
        <v>87</v>
      </c>
      <c r="H2096" s="8" t="s">
        <v>23</v>
      </c>
      <c r="I2096" s="9">
        <v>40</v>
      </c>
      <c r="J2096" s="10">
        <v>350</v>
      </c>
      <c r="K2096" s="11">
        <v>140000</v>
      </c>
      <c r="L2096" s="11">
        <v>35000</v>
      </c>
      <c r="M2096" s="12">
        <v>0.25</v>
      </c>
      <c r="N2096" s="6" t="s">
        <v>83</v>
      </c>
    </row>
    <row r="2097" spans="2:14" ht="14.25" customHeight="1" x14ac:dyDescent="0.35">
      <c r="B2097" s="6" t="s">
        <v>14</v>
      </c>
      <c r="C2097" s="6">
        <v>1128299</v>
      </c>
      <c r="D2097" s="7">
        <v>44277</v>
      </c>
      <c r="E2097" s="6" t="s">
        <v>31</v>
      </c>
      <c r="F2097" s="6" t="s">
        <v>86</v>
      </c>
      <c r="G2097" s="6" t="s">
        <v>87</v>
      </c>
      <c r="H2097" s="8" t="s">
        <v>17</v>
      </c>
      <c r="I2097" s="9">
        <v>40</v>
      </c>
      <c r="J2097" s="10">
        <v>500</v>
      </c>
      <c r="K2097" s="11">
        <v>200000</v>
      </c>
      <c r="L2097" s="11">
        <v>70000</v>
      </c>
      <c r="M2097" s="12">
        <v>0.35</v>
      </c>
      <c r="N2097" s="6" t="s">
        <v>83</v>
      </c>
    </row>
    <row r="2098" spans="2:14" ht="14.25" customHeight="1" x14ac:dyDescent="0.35">
      <c r="B2098" s="6" t="s">
        <v>14</v>
      </c>
      <c r="C2098" s="6">
        <v>1128299</v>
      </c>
      <c r="D2098" s="7">
        <v>44277</v>
      </c>
      <c r="E2098" s="6" t="s">
        <v>31</v>
      </c>
      <c r="F2098" s="6" t="s">
        <v>86</v>
      </c>
      <c r="G2098" s="6" t="s">
        <v>87</v>
      </c>
      <c r="H2098" s="8" t="s">
        <v>19</v>
      </c>
      <c r="I2098" s="9">
        <v>50</v>
      </c>
      <c r="J2098" s="10">
        <v>350</v>
      </c>
      <c r="K2098" s="11">
        <v>175000</v>
      </c>
      <c r="L2098" s="11">
        <v>70000</v>
      </c>
      <c r="M2098" s="12">
        <v>0.4</v>
      </c>
      <c r="N2098" s="6" t="s">
        <v>83</v>
      </c>
    </row>
    <row r="2099" spans="2:14" ht="14.25" customHeight="1" x14ac:dyDescent="0.35">
      <c r="B2099" s="6" t="s">
        <v>14</v>
      </c>
      <c r="C2099" s="6">
        <v>1128299</v>
      </c>
      <c r="D2099" s="7">
        <v>44277</v>
      </c>
      <c r="E2099" s="6" t="s">
        <v>31</v>
      </c>
      <c r="F2099" s="6" t="s">
        <v>86</v>
      </c>
      <c r="G2099" s="6" t="s">
        <v>87</v>
      </c>
      <c r="H2099" s="8" t="s">
        <v>20</v>
      </c>
      <c r="I2099" s="9">
        <v>50</v>
      </c>
      <c r="J2099" s="10">
        <v>350</v>
      </c>
      <c r="K2099" s="11">
        <v>175000</v>
      </c>
      <c r="L2099" s="11">
        <v>61249.999999999993</v>
      </c>
      <c r="M2099" s="12">
        <v>0.35</v>
      </c>
      <c r="N2099" s="6" t="s">
        <v>83</v>
      </c>
    </row>
    <row r="2100" spans="2:14" ht="14.25" customHeight="1" x14ac:dyDescent="0.35">
      <c r="B2100" s="6" t="s">
        <v>14</v>
      </c>
      <c r="C2100" s="6">
        <v>1128299</v>
      </c>
      <c r="D2100" s="7">
        <v>44277</v>
      </c>
      <c r="E2100" s="6" t="s">
        <v>31</v>
      </c>
      <c r="F2100" s="6" t="s">
        <v>86</v>
      </c>
      <c r="G2100" s="6" t="s">
        <v>87</v>
      </c>
      <c r="H2100" s="8" t="s">
        <v>21</v>
      </c>
      <c r="I2100" s="9">
        <v>50</v>
      </c>
      <c r="J2100" s="10">
        <v>225</v>
      </c>
      <c r="K2100" s="11">
        <v>112500</v>
      </c>
      <c r="L2100" s="11">
        <v>39375</v>
      </c>
      <c r="M2100" s="12">
        <v>0.35</v>
      </c>
      <c r="N2100" s="6" t="s">
        <v>83</v>
      </c>
    </row>
    <row r="2101" spans="2:14" ht="14.25" customHeight="1" x14ac:dyDescent="0.35">
      <c r="B2101" s="6" t="s">
        <v>14</v>
      </c>
      <c r="C2101" s="6">
        <v>1128299</v>
      </c>
      <c r="D2101" s="7">
        <v>44277</v>
      </c>
      <c r="E2101" s="6" t="s">
        <v>31</v>
      </c>
      <c r="F2101" s="6" t="s">
        <v>86</v>
      </c>
      <c r="G2101" s="6" t="s">
        <v>87</v>
      </c>
      <c r="H2101" s="8" t="s">
        <v>22</v>
      </c>
      <c r="I2101" s="9">
        <v>55.000000000000007</v>
      </c>
      <c r="J2101" s="10">
        <v>125</v>
      </c>
      <c r="K2101" s="11">
        <v>68750.000000000015</v>
      </c>
      <c r="L2101" s="11">
        <v>20625.000000000004</v>
      </c>
      <c r="M2101" s="12">
        <v>0.3</v>
      </c>
      <c r="N2101" s="6" t="s">
        <v>83</v>
      </c>
    </row>
    <row r="2102" spans="2:14" ht="14.25" customHeight="1" x14ac:dyDescent="0.35">
      <c r="B2102" s="6" t="s">
        <v>14</v>
      </c>
      <c r="C2102" s="6">
        <v>1128299</v>
      </c>
      <c r="D2102" s="7">
        <v>44277</v>
      </c>
      <c r="E2102" s="6" t="s">
        <v>31</v>
      </c>
      <c r="F2102" s="6" t="s">
        <v>86</v>
      </c>
      <c r="G2102" s="6" t="s">
        <v>87</v>
      </c>
      <c r="H2102" s="8" t="s">
        <v>23</v>
      </c>
      <c r="I2102" s="9">
        <v>50</v>
      </c>
      <c r="J2102" s="10">
        <v>325</v>
      </c>
      <c r="K2102" s="11">
        <v>162500</v>
      </c>
      <c r="L2102" s="11">
        <v>40625</v>
      </c>
      <c r="M2102" s="12">
        <v>0.25</v>
      </c>
      <c r="N2102" s="6" t="s">
        <v>83</v>
      </c>
    </row>
    <row r="2103" spans="2:14" ht="14.25" customHeight="1" x14ac:dyDescent="0.35">
      <c r="B2103" s="6" t="s">
        <v>14</v>
      </c>
      <c r="C2103" s="6">
        <v>1128299</v>
      </c>
      <c r="D2103" s="7">
        <v>44309</v>
      </c>
      <c r="E2103" s="6" t="s">
        <v>31</v>
      </c>
      <c r="F2103" s="6" t="s">
        <v>86</v>
      </c>
      <c r="G2103" s="6" t="s">
        <v>87</v>
      </c>
      <c r="H2103" s="8" t="s">
        <v>17</v>
      </c>
      <c r="I2103" s="9">
        <v>50</v>
      </c>
      <c r="J2103" s="10">
        <v>500</v>
      </c>
      <c r="K2103" s="11">
        <v>250000</v>
      </c>
      <c r="L2103" s="11">
        <v>87500</v>
      </c>
      <c r="M2103" s="12">
        <v>0.35</v>
      </c>
      <c r="N2103" s="6" t="s">
        <v>83</v>
      </c>
    </row>
    <row r="2104" spans="2:14" ht="14.25" customHeight="1" x14ac:dyDescent="0.35">
      <c r="B2104" s="6" t="s">
        <v>14</v>
      </c>
      <c r="C2104" s="6">
        <v>1128299</v>
      </c>
      <c r="D2104" s="7">
        <v>44309</v>
      </c>
      <c r="E2104" s="6" t="s">
        <v>31</v>
      </c>
      <c r="F2104" s="6" t="s">
        <v>86</v>
      </c>
      <c r="G2104" s="6" t="s">
        <v>87</v>
      </c>
      <c r="H2104" s="8" t="s">
        <v>19</v>
      </c>
      <c r="I2104" s="9">
        <v>55.000000000000007</v>
      </c>
      <c r="J2104" s="10">
        <v>300</v>
      </c>
      <c r="K2104" s="11">
        <v>165000.00000000003</v>
      </c>
      <c r="L2104" s="11">
        <v>66000.000000000015</v>
      </c>
      <c r="M2104" s="12">
        <v>0.4</v>
      </c>
      <c r="N2104" s="6" t="s">
        <v>83</v>
      </c>
    </row>
    <row r="2105" spans="2:14" ht="14.25" customHeight="1" x14ac:dyDescent="0.35">
      <c r="B2105" s="6" t="s">
        <v>14</v>
      </c>
      <c r="C2105" s="6">
        <v>1128299</v>
      </c>
      <c r="D2105" s="7">
        <v>44309</v>
      </c>
      <c r="E2105" s="6" t="s">
        <v>31</v>
      </c>
      <c r="F2105" s="6" t="s">
        <v>86</v>
      </c>
      <c r="G2105" s="6" t="s">
        <v>87</v>
      </c>
      <c r="H2105" s="8" t="s">
        <v>20</v>
      </c>
      <c r="I2105" s="9">
        <v>55.000000000000007</v>
      </c>
      <c r="J2105" s="10">
        <v>350</v>
      </c>
      <c r="K2105" s="11">
        <v>192500.00000000003</v>
      </c>
      <c r="L2105" s="11">
        <v>67375</v>
      </c>
      <c r="M2105" s="12">
        <v>0.35</v>
      </c>
      <c r="N2105" s="6" t="s">
        <v>83</v>
      </c>
    </row>
    <row r="2106" spans="2:14" ht="14.25" customHeight="1" x14ac:dyDescent="0.35">
      <c r="B2106" s="6" t="s">
        <v>14</v>
      </c>
      <c r="C2106" s="6">
        <v>1128299</v>
      </c>
      <c r="D2106" s="7">
        <v>44309</v>
      </c>
      <c r="E2106" s="6" t="s">
        <v>31</v>
      </c>
      <c r="F2106" s="6" t="s">
        <v>86</v>
      </c>
      <c r="G2106" s="6" t="s">
        <v>87</v>
      </c>
      <c r="H2106" s="8" t="s">
        <v>21</v>
      </c>
      <c r="I2106" s="9">
        <v>50</v>
      </c>
      <c r="J2106" s="10">
        <v>250</v>
      </c>
      <c r="K2106" s="11">
        <v>125000</v>
      </c>
      <c r="L2106" s="11">
        <v>43750</v>
      </c>
      <c r="M2106" s="12">
        <v>0.35</v>
      </c>
      <c r="N2106" s="6" t="s">
        <v>83</v>
      </c>
    </row>
    <row r="2107" spans="2:14" ht="14.25" customHeight="1" x14ac:dyDescent="0.35">
      <c r="B2107" s="6" t="s">
        <v>14</v>
      </c>
      <c r="C2107" s="6">
        <v>1128299</v>
      </c>
      <c r="D2107" s="7">
        <v>44309</v>
      </c>
      <c r="E2107" s="6" t="s">
        <v>31</v>
      </c>
      <c r="F2107" s="6" t="s">
        <v>86</v>
      </c>
      <c r="G2107" s="6" t="s">
        <v>87</v>
      </c>
      <c r="H2107" s="8" t="s">
        <v>22</v>
      </c>
      <c r="I2107" s="9">
        <v>55.000000000000007</v>
      </c>
      <c r="J2107" s="10">
        <v>150</v>
      </c>
      <c r="K2107" s="11">
        <v>82500.000000000015</v>
      </c>
      <c r="L2107" s="11">
        <v>24750.000000000004</v>
      </c>
      <c r="M2107" s="12">
        <v>0.3</v>
      </c>
      <c r="N2107" s="6" t="s">
        <v>83</v>
      </c>
    </row>
    <row r="2108" spans="2:14" ht="14.25" customHeight="1" x14ac:dyDescent="0.35">
      <c r="B2108" s="6" t="s">
        <v>14</v>
      </c>
      <c r="C2108" s="6">
        <v>1128299</v>
      </c>
      <c r="D2108" s="7">
        <v>44309</v>
      </c>
      <c r="E2108" s="6" t="s">
        <v>31</v>
      </c>
      <c r="F2108" s="6" t="s">
        <v>86</v>
      </c>
      <c r="G2108" s="6" t="s">
        <v>87</v>
      </c>
      <c r="H2108" s="8" t="s">
        <v>23</v>
      </c>
      <c r="I2108" s="9">
        <v>70</v>
      </c>
      <c r="J2108" s="10">
        <v>325</v>
      </c>
      <c r="K2108" s="11">
        <v>227500</v>
      </c>
      <c r="L2108" s="11">
        <v>56875</v>
      </c>
      <c r="M2108" s="12">
        <v>0.25</v>
      </c>
      <c r="N2108" s="6" t="s">
        <v>83</v>
      </c>
    </row>
    <row r="2109" spans="2:14" ht="14.25" customHeight="1" x14ac:dyDescent="0.35">
      <c r="B2109" s="6" t="s">
        <v>14</v>
      </c>
      <c r="C2109" s="6">
        <v>1128299</v>
      </c>
      <c r="D2109" s="7">
        <v>44340</v>
      </c>
      <c r="E2109" s="6" t="s">
        <v>31</v>
      </c>
      <c r="F2109" s="6" t="s">
        <v>86</v>
      </c>
      <c r="G2109" s="6" t="s">
        <v>87</v>
      </c>
      <c r="H2109" s="8" t="s">
        <v>17</v>
      </c>
      <c r="I2109" s="9">
        <v>50</v>
      </c>
      <c r="J2109" s="10">
        <v>525</v>
      </c>
      <c r="K2109" s="11">
        <v>262500</v>
      </c>
      <c r="L2109" s="11">
        <v>91875</v>
      </c>
      <c r="M2109" s="12">
        <v>0.35</v>
      </c>
      <c r="N2109" s="6" t="s">
        <v>83</v>
      </c>
    </row>
    <row r="2110" spans="2:14" ht="14.25" customHeight="1" x14ac:dyDescent="0.35">
      <c r="B2110" s="6" t="s">
        <v>14</v>
      </c>
      <c r="C2110" s="6">
        <v>1128299</v>
      </c>
      <c r="D2110" s="7">
        <v>44340</v>
      </c>
      <c r="E2110" s="6" t="s">
        <v>31</v>
      </c>
      <c r="F2110" s="6" t="s">
        <v>86</v>
      </c>
      <c r="G2110" s="6" t="s">
        <v>87</v>
      </c>
      <c r="H2110" s="8" t="s">
        <v>19</v>
      </c>
      <c r="I2110" s="9">
        <v>55.000000000000007</v>
      </c>
      <c r="J2110" s="10">
        <v>375</v>
      </c>
      <c r="K2110" s="11">
        <v>206250.00000000003</v>
      </c>
      <c r="L2110" s="11">
        <v>82500.000000000015</v>
      </c>
      <c r="M2110" s="12">
        <v>0.4</v>
      </c>
      <c r="N2110" s="6" t="s">
        <v>83</v>
      </c>
    </row>
    <row r="2111" spans="2:14" ht="14.25" customHeight="1" x14ac:dyDescent="0.35">
      <c r="B2111" s="6" t="s">
        <v>14</v>
      </c>
      <c r="C2111" s="6">
        <v>1128299</v>
      </c>
      <c r="D2111" s="7">
        <v>44340</v>
      </c>
      <c r="E2111" s="6" t="s">
        <v>31</v>
      </c>
      <c r="F2111" s="6" t="s">
        <v>86</v>
      </c>
      <c r="G2111" s="6" t="s">
        <v>87</v>
      </c>
      <c r="H2111" s="8" t="s">
        <v>20</v>
      </c>
      <c r="I2111" s="9">
        <v>55.000000000000007</v>
      </c>
      <c r="J2111" s="10">
        <v>400</v>
      </c>
      <c r="K2111" s="11">
        <v>220000.00000000003</v>
      </c>
      <c r="L2111" s="11">
        <v>77000</v>
      </c>
      <c r="M2111" s="12">
        <v>0.35</v>
      </c>
      <c r="N2111" s="6" t="s">
        <v>83</v>
      </c>
    </row>
    <row r="2112" spans="2:14" ht="14.25" customHeight="1" x14ac:dyDescent="0.35">
      <c r="B2112" s="6" t="s">
        <v>14</v>
      </c>
      <c r="C2112" s="6">
        <v>1128299</v>
      </c>
      <c r="D2112" s="7">
        <v>44340</v>
      </c>
      <c r="E2112" s="6" t="s">
        <v>31</v>
      </c>
      <c r="F2112" s="6" t="s">
        <v>86</v>
      </c>
      <c r="G2112" s="6" t="s">
        <v>87</v>
      </c>
      <c r="H2112" s="8" t="s">
        <v>21</v>
      </c>
      <c r="I2112" s="9">
        <v>50</v>
      </c>
      <c r="J2112" s="10">
        <v>300</v>
      </c>
      <c r="K2112" s="11">
        <v>150000</v>
      </c>
      <c r="L2112" s="11">
        <v>52500</v>
      </c>
      <c r="M2112" s="12">
        <v>0.35</v>
      </c>
      <c r="N2112" s="6" t="s">
        <v>83</v>
      </c>
    </row>
    <row r="2113" spans="2:14" ht="14.25" customHeight="1" x14ac:dyDescent="0.35">
      <c r="B2113" s="6" t="s">
        <v>14</v>
      </c>
      <c r="C2113" s="6">
        <v>1128299</v>
      </c>
      <c r="D2113" s="7">
        <v>44340</v>
      </c>
      <c r="E2113" s="6" t="s">
        <v>31</v>
      </c>
      <c r="F2113" s="6" t="s">
        <v>86</v>
      </c>
      <c r="G2113" s="6" t="s">
        <v>87</v>
      </c>
      <c r="H2113" s="8" t="s">
        <v>22</v>
      </c>
      <c r="I2113" s="9">
        <v>55.000000000000007</v>
      </c>
      <c r="J2113" s="10">
        <v>200</v>
      </c>
      <c r="K2113" s="11">
        <v>110000.00000000001</v>
      </c>
      <c r="L2113" s="11">
        <v>33000</v>
      </c>
      <c r="M2113" s="12">
        <v>0.3</v>
      </c>
      <c r="N2113" s="6" t="s">
        <v>83</v>
      </c>
    </row>
    <row r="2114" spans="2:14" ht="14.25" customHeight="1" x14ac:dyDescent="0.35">
      <c r="B2114" s="6" t="s">
        <v>14</v>
      </c>
      <c r="C2114" s="6">
        <v>1128299</v>
      </c>
      <c r="D2114" s="7">
        <v>44340</v>
      </c>
      <c r="E2114" s="6" t="s">
        <v>31</v>
      </c>
      <c r="F2114" s="6" t="s">
        <v>86</v>
      </c>
      <c r="G2114" s="6" t="s">
        <v>87</v>
      </c>
      <c r="H2114" s="8" t="s">
        <v>23</v>
      </c>
      <c r="I2114" s="9">
        <v>70</v>
      </c>
      <c r="J2114" s="10">
        <v>375</v>
      </c>
      <c r="K2114" s="11">
        <v>262500</v>
      </c>
      <c r="L2114" s="11">
        <v>65625</v>
      </c>
      <c r="M2114" s="12">
        <v>0.25</v>
      </c>
      <c r="N2114" s="6" t="s">
        <v>83</v>
      </c>
    </row>
    <row r="2115" spans="2:14" ht="14.25" customHeight="1" x14ac:dyDescent="0.35">
      <c r="B2115" s="6" t="s">
        <v>14</v>
      </c>
      <c r="C2115" s="6">
        <v>1128299</v>
      </c>
      <c r="D2115" s="7">
        <v>44370</v>
      </c>
      <c r="E2115" s="6" t="s">
        <v>31</v>
      </c>
      <c r="F2115" s="6" t="s">
        <v>86</v>
      </c>
      <c r="G2115" s="6" t="s">
        <v>87</v>
      </c>
      <c r="H2115" s="8" t="s">
        <v>17</v>
      </c>
      <c r="I2115" s="9">
        <v>50</v>
      </c>
      <c r="J2115" s="10">
        <v>625</v>
      </c>
      <c r="K2115" s="11">
        <v>312500</v>
      </c>
      <c r="L2115" s="11">
        <v>109375</v>
      </c>
      <c r="M2115" s="12">
        <v>0.35</v>
      </c>
      <c r="N2115" s="6" t="s">
        <v>83</v>
      </c>
    </row>
    <row r="2116" spans="2:14" ht="14.25" customHeight="1" x14ac:dyDescent="0.35">
      <c r="B2116" s="6" t="s">
        <v>14</v>
      </c>
      <c r="C2116" s="6">
        <v>1128299</v>
      </c>
      <c r="D2116" s="7">
        <v>44370</v>
      </c>
      <c r="E2116" s="6" t="s">
        <v>31</v>
      </c>
      <c r="F2116" s="6" t="s">
        <v>86</v>
      </c>
      <c r="G2116" s="6" t="s">
        <v>87</v>
      </c>
      <c r="H2116" s="8" t="s">
        <v>19</v>
      </c>
      <c r="I2116" s="9">
        <v>55.000000000000007</v>
      </c>
      <c r="J2116" s="10">
        <v>475</v>
      </c>
      <c r="K2116" s="11">
        <v>261250.00000000003</v>
      </c>
      <c r="L2116" s="11">
        <v>104500.00000000001</v>
      </c>
      <c r="M2116" s="12">
        <v>0.4</v>
      </c>
      <c r="N2116" s="6" t="s">
        <v>83</v>
      </c>
    </row>
    <row r="2117" spans="2:14" ht="14.25" customHeight="1" x14ac:dyDescent="0.35">
      <c r="B2117" s="6" t="s">
        <v>14</v>
      </c>
      <c r="C2117" s="6">
        <v>1128299</v>
      </c>
      <c r="D2117" s="7">
        <v>44370</v>
      </c>
      <c r="E2117" s="6" t="s">
        <v>31</v>
      </c>
      <c r="F2117" s="6" t="s">
        <v>86</v>
      </c>
      <c r="G2117" s="6" t="s">
        <v>87</v>
      </c>
      <c r="H2117" s="8" t="s">
        <v>20</v>
      </c>
      <c r="I2117" s="9">
        <v>55.000000000000007</v>
      </c>
      <c r="J2117" s="10">
        <v>475</v>
      </c>
      <c r="K2117" s="11">
        <v>261250.00000000003</v>
      </c>
      <c r="L2117" s="11">
        <v>91437.5</v>
      </c>
      <c r="M2117" s="12">
        <v>0.35</v>
      </c>
      <c r="N2117" s="6" t="s">
        <v>83</v>
      </c>
    </row>
    <row r="2118" spans="2:14" ht="14.25" customHeight="1" x14ac:dyDescent="0.35">
      <c r="B2118" s="6" t="s">
        <v>14</v>
      </c>
      <c r="C2118" s="6">
        <v>1128299</v>
      </c>
      <c r="D2118" s="7">
        <v>44370</v>
      </c>
      <c r="E2118" s="6" t="s">
        <v>31</v>
      </c>
      <c r="F2118" s="6" t="s">
        <v>86</v>
      </c>
      <c r="G2118" s="6" t="s">
        <v>87</v>
      </c>
      <c r="H2118" s="8" t="s">
        <v>21</v>
      </c>
      <c r="I2118" s="9">
        <v>50</v>
      </c>
      <c r="J2118" s="10">
        <v>350</v>
      </c>
      <c r="K2118" s="11">
        <v>175000</v>
      </c>
      <c r="L2118" s="11">
        <v>61249.999999999993</v>
      </c>
      <c r="M2118" s="12">
        <v>0.35</v>
      </c>
      <c r="N2118" s="6" t="s">
        <v>83</v>
      </c>
    </row>
    <row r="2119" spans="2:14" ht="14.25" customHeight="1" x14ac:dyDescent="0.35">
      <c r="B2119" s="6" t="s">
        <v>14</v>
      </c>
      <c r="C2119" s="6">
        <v>1128299</v>
      </c>
      <c r="D2119" s="7">
        <v>44370</v>
      </c>
      <c r="E2119" s="6" t="s">
        <v>31</v>
      </c>
      <c r="F2119" s="6" t="s">
        <v>86</v>
      </c>
      <c r="G2119" s="6" t="s">
        <v>87</v>
      </c>
      <c r="H2119" s="8" t="s">
        <v>22</v>
      </c>
      <c r="I2119" s="9">
        <v>55.000000000000007</v>
      </c>
      <c r="J2119" s="10">
        <v>225</v>
      </c>
      <c r="K2119" s="11">
        <v>123750.00000000001</v>
      </c>
      <c r="L2119" s="11">
        <v>37125</v>
      </c>
      <c r="M2119" s="12">
        <v>0.3</v>
      </c>
      <c r="N2119" s="6" t="s">
        <v>83</v>
      </c>
    </row>
    <row r="2120" spans="2:14" ht="14.25" customHeight="1" x14ac:dyDescent="0.35">
      <c r="B2120" s="6" t="s">
        <v>14</v>
      </c>
      <c r="C2120" s="6">
        <v>1128299</v>
      </c>
      <c r="D2120" s="7">
        <v>44370</v>
      </c>
      <c r="E2120" s="6" t="s">
        <v>31</v>
      </c>
      <c r="F2120" s="6" t="s">
        <v>86</v>
      </c>
      <c r="G2120" s="6" t="s">
        <v>87</v>
      </c>
      <c r="H2120" s="8" t="s">
        <v>23</v>
      </c>
      <c r="I2120" s="9">
        <v>70</v>
      </c>
      <c r="J2120" s="10">
        <v>525</v>
      </c>
      <c r="K2120" s="11">
        <v>367500</v>
      </c>
      <c r="L2120" s="11">
        <v>91875</v>
      </c>
      <c r="M2120" s="12">
        <v>0.25</v>
      </c>
      <c r="N2120" s="6" t="s">
        <v>83</v>
      </c>
    </row>
    <row r="2121" spans="2:14" ht="14.25" customHeight="1" x14ac:dyDescent="0.35">
      <c r="B2121" s="6" t="s">
        <v>14</v>
      </c>
      <c r="C2121" s="6">
        <v>1128299</v>
      </c>
      <c r="D2121" s="7">
        <v>44399</v>
      </c>
      <c r="E2121" s="6" t="s">
        <v>31</v>
      </c>
      <c r="F2121" s="6" t="s">
        <v>86</v>
      </c>
      <c r="G2121" s="6" t="s">
        <v>87</v>
      </c>
      <c r="H2121" s="8" t="s">
        <v>17</v>
      </c>
      <c r="I2121" s="9">
        <v>50</v>
      </c>
      <c r="J2121" s="10">
        <v>675</v>
      </c>
      <c r="K2121" s="11">
        <v>337500</v>
      </c>
      <c r="L2121" s="11">
        <v>118124.99999999999</v>
      </c>
      <c r="M2121" s="12">
        <v>0.35</v>
      </c>
      <c r="N2121" s="6" t="s">
        <v>83</v>
      </c>
    </row>
    <row r="2122" spans="2:14" ht="14.25" customHeight="1" x14ac:dyDescent="0.35">
      <c r="B2122" s="6" t="s">
        <v>14</v>
      </c>
      <c r="C2122" s="6">
        <v>1128299</v>
      </c>
      <c r="D2122" s="7">
        <v>44399</v>
      </c>
      <c r="E2122" s="6" t="s">
        <v>31</v>
      </c>
      <c r="F2122" s="6" t="s">
        <v>86</v>
      </c>
      <c r="G2122" s="6" t="s">
        <v>87</v>
      </c>
      <c r="H2122" s="8" t="s">
        <v>19</v>
      </c>
      <c r="I2122" s="9">
        <v>55.000000000000007</v>
      </c>
      <c r="J2122" s="10">
        <v>525</v>
      </c>
      <c r="K2122" s="11">
        <v>288750.00000000006</v>
      </c>
      <c r="L2122" s="11">
        <v>115500.00000000003</v>
      </c>
      <c r="M2122" s="12">
        <v>0.4</v>
      </c>
      <c r="N2122" s="6" t="s">
        <v>83</v>
      </c>
    </row>
    <row r="2123" spans="2:14" ht="14.25" customHeight="1" x14ac:dyDescent="0.35">
      <c r="B2123" s="6" t="s">
        <v>14</v>
      </c>
      <c r="C2123" s="6">
        <v>1128299</v>
      </c>
      <c r="D2123" s="7">
        <v>44399</v>
      </c>
      <c r="E2123" s="6" t="s">
        <v>31</v>
      </c>
      <c r="F2123" s="6" t="s">
        <v>86</v>
      </c>
      <c r="G2123" s="6" t="s">
        <v>87</v>
      </c>
      <c r="H2123" s="8" t="s">
        <v>20</v>
      </c>
      <c r="I2123" s="9">
        <v>55.000000000000007</v>
      </c>
      <c r="J2123" s="10">
        <v>475</v>
      </c>
      <c r="K2123" s="11">
        <v>261250.00000000003</v>
      </c>
      <c r="L2123" s="11">
        <v>91437.5</v>
      </c>
      <c r="M2123" s="12">
        <v>0.35</v>
      </c>
      <c r="N2123" s="6" t="s">
        <v>83</v>
      </c>
    </row>
    <row r="2124" spans="2:14" ht="14.25" customHeight="1" x14ac:dyDescent="0.35">
      <c r="B2124" s="6" t="s">
        <v>14</v>
      </c>
      <c r="C2124" s="6">
        <v>1128299</v>
      </c>
      <c r="D2124" s="7">
        <v>44399</v>
      </c>
      <c r="E2124" s="6" t="s">
        <v>31</v>
      </c>
      <c r="F2124" s="6" t="s">
        <v>86</v>
      </c>
      <c r="G2124" s="6" t="s">
        <v>87</v>
      </c>
      <c r="H2124" s="8" t="s">
        <v>21</v>
      </c>
      <c r="I2124" s="9">
        <v>50</v>
      </c>
      <c r="J2124" s="10">
        <v>375</v>
      </c>
      <c r="K2124" s="11">
        <v>187500</v>
      </c>
      <c r="L2124" s="11">
        <v>65625</v>
      </c>
      <c r="M2124" s="12">
        <v>0.35</v>
      </c>
      <c r="N2124" s="6" t="s">
        <v>83</v>
      </c>
    </row>
    <row r="2125" spans="2:14" ht="14.25" customHeight="1" x14ac:dyDescent="0.35">
      <c r="B2125" s="6" t="s">
        <v>14</v>
      </c>
      <c r="C2125" s="6">
        <v>1128299</v>
      </c>
      <c r="D2125" s="7">
        <v>44399</v>
      </c>
      <c r="E2125" s="6" t="s">
        <v>31</v>
      </c>
      <c r="F2125" s="6" t="s">
        <v>86</v>
      </c>
      <c r="G2125" s="6" t="s">
        <v>87</v>
      </c>
      <c r="H2125" s="8" t="s">
        <v>22</v>
      </c>
      <c r="I2125" s="9">
        <v>55.000000000000007</v>
      </c>
      <c r="J2125" s="10">
        <v>425</v>
      </c>
      <c r="K2125" s="11">
        <v>233750.00000000003</v>
      </c>
      <c r="L2125" s="11">
        <v>70125</v>
      </c>
      <c r="M2125" s="12">
        <v>0.3</v>
      </c>
      <c r="N2125" s="6" t="s">
        <v>83</v>
      </c>
    </row>
    <row r="2126" spans="2:14" ht="14.25" customHeight="1" x14ac:dyDescent="0.35">
      <c r="B2126" s="6" t="s">
        <v>14</v>
      </c>
      <c r="C2126" s="6">
        <v>1128299</v>
      </c>
      <c r="D2126" s="7">
        <v>44399</v>
      </c>
      <c r="E2126" s="6" t="s">
        <v>31</v>
      </c>
      <c r="F2126" s="6" t="s">
        <v>86</v>
      </c>
      <c r="G2126" s="6" t="s">
        <v>87</v>
      </c>
      <c r="H2126" s="8" t="s">
        <v>23</v>
      </c>
      <c r="I2126" s="9">
        <v>70</v>
      </c>
      <c r="J2126" s="10">
        <v>425</v>
      </c>
      <c r="K2126" s="11">
        <v>297500</v>
      </c>
      <c r="L2126" s="11">
        <v>74375</v>
      </c>
      <c r="M2126" s="12">
        <v>0.25</v>
      </c>
      <c r="N2126" s="6" t="s">
        <v>83</v>
      </c>
    </row>
    <row r="2127" spans="2:14" ht="14.25" customHeight="1" x14ac:dyDescent="0.35">
      <c r="B2127" s="6" t="s">
        <v>14</v>
      </c>
      <c r="C2127" s="6">
        <v>1128299</v>
      </c>
      <c r="D2127" s="7">
        <v>44431</v>
      </c>
      <c r="E2127" s="6" t="s">
        <v>31</v>
      </c>
      <c r="F2127" s="6" t="s">
        <v>86</v>
      </c>
      <c r="G2127" s="6" t="s">
        <v>87</v>
      </c>
      <c r="H2127" s="8" t="s">
        <v>17</v>
      </c>
      <c r="I2127" s="9">
        <v>55.000000000000007</v>
      </c>
      <c r="J2127" s="10">
        <v>625</v>
      </c>
      <c r="K2127" s="11">
        <v>343750.00000000006</v>
      </c>
      <c r="L2127" s="11">
        <v>120312.50000000001</v>
      </c>
      <c r="M2127" s="12">
        <v>0.35</v>
      </c>
      <c r="N2127" s="6" t="s">
        <v>83</v>
      </c>
    </row>
    <row r="2128" spans="2:14" ht="14.25" customHeight="1" x14ac:dyDescent="0.35">
      <c r="B2128" s="6" t="s">
        <v>14</v>
      </c>
      <c r="C2128" s="6">
        <v>1128299</v>
      </c>
      <c r="D2128" s="7">
        <v>44431</v>
      </c>
      <c r="E2128" s="6" t="s">
        <v>31</v>
      </c>
      <c r="F2128" s="6" t="s">
        <v>86</v>
      </c>
      <c r="G2128" s="6" t="s">
        <v>87</v>
      </c>
      <c r="H2128" s="8" t="s">
        <v>19</v>
      </c>
      <c r="I2128" s="9">
        <v>60.000000000000007</v>
      </c>
      <c r="J2128" s="10">
        <v>575</v>
      </c>
      <c r="K2128" s="11">
        <v>345000.00000000006</v>
      </c>
      <c r="L2128" s="11">
        <v>138000.00000000003</v>
      </c>
      <c r="M2128" s="12">
        <v>0.4</v>
      </c>
      <c r="N2128" s="6" t="s">
        <v>83</v>
      </c>
    </row>
    <row r="2129" spans="2:14" ht="14.25" customHeight="1" x14ac:dyDescent="0.35">
      <c r="B2129" s="6" t="s">
        <v>14</v>
      </c>
      <c r="C2129" s="6">
        <v>1128299</v>
      </c>
      <c r="D2129" s="7">
        <v>44431</v>
      </c>
      <c r="E2129" s="6" t="s">
        <v>31</v>
      </c>
      <c r="F2129" s="6" t="s">
        <v>86</v>
      </c>
      <c r="G2129" s="6" t="s">
        <v>87</v>
      </c>
      <c r="H2129" s="8" t="s">
        <v>20</v>
      </c>
      <c r="I2129" s="9">
        <v>55.000000000000007</v>
      </c>
      <c r="J2129" s="10">
        <v>450</v>
      </c>
      <c r="K2129" s="11">
        <v>247500.00000000003</v>
      </c>
      <c r="L2129" s="11">
        <v>86625</v>
      </c>
      <c r="M2129" s="12">
        <v>0.35</v>
      </c>
      <c r="N2129" s="6" t="s">
        <v>83</v>
      </c>
    </row>
    <row r="2130" spans="2:14" ht="14.25" customHeight="1" x14ac:dyDescent="0.35">
      <c r="B2130" s="6" t="s">
        <v>14</v>
      </c>
      <c r="C2130" s="6">
        <v>1128299</v>
      </c>
      <c r="D2130" s="7">
        <v>44431</v>
      </c>
      <c r="E2130" s="6" t="s">
        <v>31</v>
      </c>
      <c r="F2130" s="6" t="s">
        <v>86</v>
      </c>
      <c r="G2130" s="6" t="s">
        <v>87</v>
      </c>
      <c r="H2130" s="8" t="s">
        <v>21</v>
      </c>
      <c r="I2130" s="9">
        <v>55.000000000000007</v>
      </c>
      <c r="J2130" s="10">
        <v>400</v>
      </c>
      <c r="K2130" s="11">
        <v>220000.00000000003</v>
      </c>
      <c r="L2130" s="11">
        <v>77000</v>
      </c>
      <c r="M2130" s="12">
        <v>0.35</v>
      </c>
      <c r="N2130" s="6" t="s">
        <v>83</v>
      </c>
    </row>
    <row r="2131" spans="2:14" ht="14.25" customHeight="1" x14ac:dyDescent="0.35">
      <c r="B2131" s="6" t="s">
        <v>14</v>
      </c>
      <c r="C2131" s="6">
        <v>1128299</v>
      </c>
      <c r="D2131" s="7">
        <v>44431</v>
      </c>
      <c r="E2131" s="6" t="s">
        <v>31</v>
      </c>
      <c r="F2131" s="6" t="s">
        <v>86</v>
      </c>
      <c r="G2131" s="6" t="s">
        <v>87</v>
      </c>
      <c r="H2131" s="8" t="s">
        <v>22</v>
      </c>
      <c r="I2131" s="9">
        <v>65</v>
      </c>
      <c r="J2131" s="10">
        <v>400</v>
      </c>
      <c r="K2131" s="11">
        <v>260000</v>
      </c>
      <c r="L2131" s="11">
        <v>78000</v>
      </c>
      <c r="M2131" s="12">
        <v>0.3</v>
      </c>
      <c r="N2131" s="6" t="s">
        <v>83</v>
      </c>
    </row>
    <row r="2132" spans="2:14" ht="14.25" customHeight="1" x14ac:dyDescent="0.35">
      <c r="B2132" s="6" t="s">
        <v>14</v>
      </c>
      <c r="C2132" s="6">
        <v>1128299</v>
      </c>
      <c r="D2132" s="7">
        <v>44431</v>
      </c>
      <c r="E2132" s="6" t="s">
        <v>31</v>
      </c>
      <c r="F2132" s="6" t="s">
        <v>86</v>
      </c>
      <c r="G2132" s="6" t="s">
        <v>87</v>
      </c>
      <c r="H2132" s="8" t="s">
        <v>23</v>
      </c>
      <c r="I2132" s="9">
        <v>70</v>
      </c>
      <c r="J2132" s="10">
        <v>375</v>
      </c>
      <c r="K2132" s="11">
        <v>262500</v>
      </c>
      <c r="L2132" s="11">
        <v>65625</v>
      </c>
      <c r="M2132" s="12">
        <v>0.25</v>
      </c>
      <c r="N2132" s="6" t="s">
        <v>83</v>
      </c>
    </row>
    <row r="2133" spans="2:14" ht="14.25" customHeight="1" x14ac:dyDescent="0.35">
      <c r="B2133" s="6" t="s">
        <v>14</v>
      </c>
      <c r="C2133" s="6">
        <v>1128299</v>
      </c>
      <c r="D2133" s="7">
        <v>44463</v>
      </c>
      <c r="E2133" s="6" t="s">
        <v>31</v>
      </c>
      <c r="F2133" s="6" t="s">
        <v>86</v>
      </c>
      <c r="G2133" s="6" t="s">
        <v>87</v>
      </c>
      <c r="H2133" s="8" t="s">
        <v>17</v>
      </c>
      <c r="I2133" s="9">
        <v>45.000000000000007</v>
      </c>
      <c r="J2133" s="10">
        <v>575</v>
      </c>
      <c r="K2133" s="11">
        <v>258750.00000000003</v>
      </c>
      <c r="L2133" s="11">
        <v>90562.5</v>
      </c>
      <c r="M2133" s="12">
        <v>0.35</v>
      </c>
      <c r="N2133" s="6" t="s">
        <v>83</v>
      </c>
    </row>
    <row r="2134" spans="2:14" ht="14.25" customHeight="1" x14ac:dyDescent="0.35">
      <c r="B2134" s="6" t="s">
        <v>14</v>
      </c>
      <c r="C2134" s="6">
        <v>1128299</v>
      </c>
      <c r="D2134" s="7">
        <v>44463</v>
      </c>
      <c r="E2134" s="6" t="s">
        <v>31</v>
      </c>
      <c r="F2134" s="6" t="s">
        <v>86</v>
      </c>
      <c r="G2134" s="6" t="s">
        <v>87</v>
      </c>
      <c r="H2134" s="8" t="s">
        <v>19</v>
      </c>
      <c r="I2134" s="9">
        <v>50.000000000000014</v>
      </c>
      <c r="J2134" s="10">
        <v>575</v>
      </c>
      <c r="K2134" s="11">
        <v>287500.00000000006</v>
      </c>
      <c r="L2134" s="11">
        <v>115000.00000000003</v>
      </c>
      <c r="M2134" s="12">
        <v>0.4</v>
      </c>
      <c r="N2134" s="6" t="s">
        <v>83</v>
      </c>
    </row>
    <row r="2135" spans="2:14" ht="14.25" customHeight="1" x14ac:dyDescent="0.35">
      <c r="B2135" s="6" t="s">
        <v>14</v>
      </c>
      <c r="C2135" s="6">
        <v>1128299</v>
      </c>
      <c r="D2135" s="7">
        <v>44463</v>
      </c>
      <c r="E2135" s="6" t="s">
        <v>31</v>
      </c>
      <c r="F2135" s="6" t="s">
        <v>86</v>
      </c>
      <c r="G2135" s="6" t="s">
        <v>87</v>
      </c>
      <c r="H2135" s="8" t="s">
        <v>20</v>
      </c>
      <c r="I2135" s="9">
        <v>45.000000000000007</v>
      </c>
      <c r="J2135" s="10">
        <v>425</v>
      </c>
      <c r="K2135" s="11">
        <v>191250.00000000003</v>
      </c>
      <c r="L2135" s="11">
        <v>66937.5</v>
      </c>
      <c r="M2135" s="12">
        <v>0.35</v>
      </c>
      <c r="N2135" s="6" t="s">
        <v>83</v>
      </c>
    </row>
    <row r="2136" spans="2:14" ht="14.25" customHeight="1" x14ac:dyDescent="0.35">
      <c r="B2136" s="6" t="s">
        <v>14</v>
      </c>
      <c r="C2136" s="6">
        <v>1128299</v>
      </c>
      <c r="D2136" s="7">
        <v>44463</v>
      </c>
      <c r="E2136" s="6" t="s">
        <v>31</v>
      </c>
      <c r="F2136" s="6" t="s">
        <v>86</v>
      </c>
      <c r="G2136" s="6" t="s">
        <v>87</v>
      </c>
      <c r="H2136" s="8" t="s">
        <v>21</v>
      </c>
      <c r="I2136" s="9">
        <v>45.000000000000007</v>
      </c>
      <c r="J2136" s="10">
        <v>375</v>
      </c>
      <c r="K2136" s="11">
        <v>168750.00000000003</v>
      </c>
      <c r="L2136" s="11">
        <v>59062.500000000007</v>
      </c>
      <c r="M2136" s="12">
        <v>0.35</v>
      </c>
      <c r="N2136" s="6" t="s">
        <v>83</v>
      </c>
    </row>
    <row r="2137" spans="2:14" ht="14.25" customHeight="1" x14ac:dyDescent="0.35">
      <c r="B2137" s="6" t="s">
        <v>14</v>
      </c>
      <c r="C2137" s="6">
        <v>1128299</v>
      </c>
      <c r="D2137" s="7">
        <v>44463</v>
      </c>
      <c r="E2137" s="6" t="s">
        <v>31</v>
      </c>
      <c r="F2137" s="6" t="s">
        <v>86</v>
      </c>
      <c r="G2137" s="6" t="s">
        <v>87</v>
      </c>
      <c r="H2137" s="8" t="s">
        <v>22</v>
      </c>
      <c r="I2137" s="9">
        <v>55.000000000000007</v>
      </c>
      <c r="J2137" s="10">
        <v>375</v>
      </c>
      <c r="K2137" s="11">
        <v>206250.00000000003</v>
      </c>
      <c r="L2137" s="11">
        <v>61875.000000000007</v>
      </c>
      <c r="M2137" s="12">
        <v>0.3</v>
      </c>
      <c r="N2137" s="6" t="s">
        <v>83</v>
      </c>
    </row>
    <row r="2138" spans="2:14" ht="14.25" customHeight="1" x14ac:dyDescent="0.35">
      <c r="B2138" s="6" t="s">
        <v>14</v>
      </c>
      <c r="C2138" s="6">
        <v>1128299</v>
      </c>
      <c r="D2138" s="7">
        <v>44463</v>
      </c>
      <c r="E2138" s="6" t="s">
        <v>31</v>
      </c>
      <c r="F2138" s="6" t="s">
        <v>86</v>
      </c>
      <c r="G2138" s="6" t="s">
        <v>87</v>
      </c>
      <c r="H2138" s="8" t="s">
        <v>23</v>
      </c>
      <c r="I2138" s="9">
        <v>60.000000000000007</v>
      </c>
      <c r="J2138" s="10">
        <v>425</v>
      </c>
      <c r="K2138" s="11">
        <v>255000.00000000003</v>
      </c>
      <c r="L2138" s="11">
        <v>63750.000000000007</v>
      </c>
      <c r="M2138" s="12">
        <v>0.25</v>
      </c>
      <c r="N2138" s="6" t="s">
        <v>83</v>
      </c>
    </row>
    <row r="2139" spans="2:14" ht="14.25" customHeight="1" x14ac:dyDescent="0.35">
      <c r="B2139" s="6" t="s">
        <v>14</v>
      </c>
      <c r="C2139" s="6">
        <v>1128299</v>
      </c>
      <c r="D2139" s="7">
        <v>44492</v>
      </c>
      <c r="E2139" s="6" t="s">
        <v>31</v>
      </c>
      <c r="F2139" s="6" t="s">
        <v>86</v>
      </c>
      <c r="G2139" s="6" t="s">
        <v>87</v>
      </c>
      <c r="H2139" s="8" t="s">
        <v>17</v>
      </c>
      <c r="I2139" s="9">
        <v>45.000000000000007</v>
      </c>
      <c r="J2139" s="10">
        <v>500</v>
      </c>
      <c r="K2139" s="11">
        <v>225000.00000000003</v>
      </c>
      <c r="L2139" s="11">
        <v>78750</v>
      </c>
      <c r="M2139" s="12">
        <v>0.35</v>
      </c>
      <c r="N2139" s="6" t="s">
        <v>83</v>
      </c>
    </row>
    <row r="2140" spans="2:14" ht="14.25" customHeight="1" x14ac:dyDescent="0.35">
      <c r="B2140" s="6" t="s">
        <v>14</v>
      </c>
      <c r="C2140" s="6">
        <v>1128299</v>
      </c>
      <c r="D2140" s="7">
        <v>44492</v>
      </c>
      <c r="E2140" s="6" t="s">
        <v>31</v>
      </c>
      <c r="F2140" s="6" t="s">
        <v>86</v>
      </c>
      <c r="G2140" s="6" t="s">
        <v>87</v>
      </c>
      <c r="H2140" s="8" t="s">
        <v>19</v>
      </c>
      <c r="I2140" s="9">
        <v>50.000000000000014</v>
      </c>
      <c r="J2140" s="10">
        <v>500</v>
      </c>
      <c r="K2140" s="11">
        <v>250000.00000000006</v>
      </c>
      <c r="L2140" s="11">
        <v>100000.00000000003</v>
      </c>
      <c r="M2140" s="12">
        <v>0.4</v>
      </c>
      <c r="N2140" s="6" t="s">
        <v>83</v>
      </c>
    </row>
    <row r="2141" spans="2:14" ht="14.25" customHeight="1" x14ac:dyDescent="0.35">
      <c r="B2141" s="6" t="s">
        <v>14</v>
      </c>
      <c r="C2141" s="6">
        <v>1128299</v>
      </c>
      <c r="D2141" s="7">
        <v>44492</v>
      </c>
      <c r="E2141" s="6" t="s">
        <v>31</v>
      </c>
      <c r="F2141" s="6" t="s">
        <v>86</v>
      </c>
      <c r="G2141" s="6" t="s">
        <v>87</v>
      </c>
      <c r="H2141" s="8" t="s">
        <v>20</v>
      </c>
      <c r="I2141" s="9">
        <v>45.000000000000007</v>
      </c>
      <c r="J2141" s="10">
        <v>325</v>
      </c>
      <c r="K2141" s="11">
        <v>146250.00000000003</v>
      </c>
      <c r="L2141" s="11">
        <v>51187.500000000007</v>
      </c>
      <c r="M2141" s="12">
        <v>0.35</v>
      </c>
      <c r="N2141" s="6" t="s">
        <v>83</v>
      </c>
    </row>
    <row r="2142" spans="2:14" ht="14.25" customHeight="1" x14ac:dyDescent="0.35">
      <c r="B2142" s="6" t="s">
        <v>14</v>
      </c>
      <c r="C2142" s="6">
        <v>1128299</v>
      </c>
      <c r="D2142" s="7">
        <v>44492</v>
      </c>
      <c r="E2142" s="6" t="s">
        <v>31</v>
      </c>
      <c r="F2142" s="6" t="s">
        <v>86</v>
      </c>
      <c r="G2142" s="6" t="s">
        <v>87</v>
      </c>
      <c r="H2142" s="8" t="s">
        <v>21</v>
      </c>
      <c r="I2142" s="9">
        <v>45.000000000000007</v>
      </c>
      <c r="J2142" s="10">
        <v>300</v>
      </c>
      <c r="K2142" s="11">
        <v>135000.00000000003</v>
      </c>
      <c r="L2142" s="11">
        <v>47250.000000000007</v>
      </c>
      <c r="M2142" s="12">
        <v>0.35</v>
      </c>
      <c r="N2142" s="6" t="s">
        <v>83</v>
      </c>
    </row>
    <row r="2143" spans="2:14" ht="14.25" customHeight="1" x14ac:dyDescent="0.35">
      <c r="B2143" s="6" t="s">
        <v>14</v>
      </c>
      <c r="C2143" s="6">
        <v>1128299</v>
      </c>
      <c r="D2143" s="7">
        <v>44492</v>
      </c>
      <c r="E2143" s="6" t="s">
        <v>31</v>
      </c>
      <c r="F2143" s="6" t="s">
        <v>86</v>
      </c>
      <c r="G2143" s="6" t="s">
        <v>87</v>
      </c>
      <c r="H2143" s="8" t="s">
        <v>22</v>
      </c>
      <c r="I2143" s="9">
        <v>55.000000000000007</v>
      </c>
      <c r="J2143" s="10">
        <v>275</v>
      </c>
      <c r="K2143" s="11">
        <v>151250.00000000003</v>
      </c>
      <c r="L2143" s="11">
        <v>45375.000000000007</v>
      </c>
      <c r="M2143" s="12">
        <v>0.3</v>
      </c>
      <c r="N2143" s="6" t="s">
        <v>83</v>
      </c>
    </row>
    <row r="2144" spans="2:14" ht="14.25" customHeight="1" x14ac:dyDescent="0.35">
      <c r="B2144" s="6" t="s">
        <v>14</v>
      </c>
      <c r="C2144" s="6">
        <v>1128299</v>
      </c>
      <c r="D2144" s="7">
        <v>44492</v>
      </c>
      <c r="E2144" s="6" t="s">
        <v>31</v>
      </c>
      <c r="F2144" s="6" t="s">
        <v>86</v>
      </c>
      <c r="G2144" s="6" t="s">
        <v>87</v>
      </c>
      <c r="H2144" s="8" t="s">
        <v>23</v>
      </c>
      <c r="I2144" s="9">
        <v>60.000000000000007</v>
      </c>
      <c r="J2144" s="10">
        <v>325</v>
      </c>
      <c r="K2144" s="11">
        <v>195000.00000000003</v>
      </c>
      <c r="L2144" s="11">
        <v>48750.000000000007</v>
      </c>
      <c r="M2144" s="12">
        <v>0.25</v>
      </c>
      <c r="N2144" s="6" t="s">
        <v>83</v>
      </c>
    </row>
    <row r="2145" spans="2:14" ht="14.25" customHeight="1" x14ac:dyDescent="0.35">
      <c r="B2145" s="6" t="s">
        <v>14</v>
      </c>
      <c r="C2145" s="6">
        <v>1128299</v>
      </c>
      <c r="D2145" s="7">
        <v>44523</v>
      </c>
      <c r="E2145" s="6" t="s">
        <v>31</v>
      </c>
      <c r="F2145" s="6" t="s">
        <v>86</v>
      </c>
      <c r="G2145" s="6" t="s">
        <v>87</v>
      </c>
      <c r="H2145" s="8" t="s">
        <v>17</v>
      </c>
      <c r="I2145" s="9">
        <v>45.000000000000007</v>
      </c>
      <c r="J2145" s="10">
        <v>500</v>
      </c>
      <c r="K2145" s="11">
        <v>225000.00000000003</v>
      </c>
      <c r="L2145" s="11">
        <v>78750</v>
      </c>
      <c r="M2145" s="12">
        <v>0.35</v>
      </c>
      <c r="N2145" s="6" t="s">
        <v>83</v>
      </c>
    </row>
    <row r="2146" spans="2:14" ht="14.25" customHeight="1" x14ac:dyDescent="0.35">
      <c r="B2146" s="6" t="s">
        <v>14</v>
      </c>
      <c r="C2146" s="6">
        <v>1128299</v>
      </c>
      <c r="D2146" s="7">
        <v>44523</v>
      </c>
      <c r="E2146" s="6" t="s">
        <v>31</v>
      </c>
      <c r="F2146" s="6" t="s">
        <v>86</v>
      </c>
      <c r="G2146" s="6" t="s">
        <v>87</v>
      </c>
      <c r="H2146" s="8" t="s">
        <v>19</v>
      </c>
      <c r="I2146" s="9">
        <v>50.000000000000014</v>
      </c>
      <c r="J2146" s="10">
        <v>525</v>
      </c>
      <c r="K2146" s="11">
        <v>262500.00000000006</v>
      </c>
      <c r="L2146" s="11">
        <v>105000.00000000003</v>
      </c>
      <c r="M2146" s="12">
        <v>0.4</v>
      </c>
      <c r="N2146" s="6" t="s">
        <v>83</v>
      </c>
    </row>
    <row r="2147" spans="2:14" ht="14.25" customHeight="1" x14ac:dyDescent="0.35">
      <c r="B2147" s="6" t="s">
        <v>14</v>
      </c>
      <c r="C2147" s="6">
        <v>1128299</v>
      </c>
      <c r="D2147" s="7">
        <v>44523</v>
      </c>
      <c r="E2147" s="6" t="s">
        <v>31</v>
      </c>
      <c r="F2147" s="6" t="s">
        <v>86</v>
      </c>
      <c r="G2147" s="6" t="s">
        <v>87</v>
      </c>
      <c r="H2147" s="8" t="s">
        <v>20</v>
      </c>
      <c r="I2147" s="9">
        <v>45.000000000000007</v>
      </c>
      <c r="J2147" s="10">
        <v>375</v>
      </c>
      <c r="K2147" s="11">
        <v>168750.00000000003</v>
      </c>
      <c r="L2147" s="11">
        <v>59062.500000000007</v>
      </c>
      <c r="M2147" s="12">
        <v>0.35</v>
      </c>
      <c r="N2147" s="6" t="s">
        <v>83</v>
      </c>
    </row>
    <row r="2148" spans="2:14" ht="14.25" customHeight="1" x14ac:dyDescent="0.35">
      <c r="B2148" s="6" t="s">
        <v>14</v>
      </c>
      <c r="C2148" s="6">
        <v>1128299</v>
      </c>
      <c r="D2148" s="7">
        <v>44523</v>
      </c>
      <c r="E2148" s="6" t="s">
        <v>31</v>
      </c>
      <c r="F2148" s="6" t="s">
        <v>86</v>
      </c>
      <c r="G2148" s="6" t="s">
        <v>87</v>
      </c>
      <c r="H2148" s="8" t="s">
        <v>21</v>
      </c>
      <c r="I2148" s="9">
        <v>45.000000000000007</v>
      </c>
      <c r="J2148" s="10">
        <v>350</v>
      </c>
      <c r="K2148" s="11">
        <v>157500.00000000003</v>
      </c>
      <c r="L2148" s="11">
        <v>55125.000000000007</v>
      </c>
      <c r="M2148" s="12">
        <v>0.35</v>
      </c>
      <c r="N2148" s="6" t="s">
        <v>83</v>
      </c>
    </row>
    <row r="2149" spans="2:14" ht="14.25" customHeight="1" x14ac:dyDescent="0.35">
      <c r="B2149" s="6" t="s">
        <v>14</v>
      </c>
      <c r="C2149" s="6">
        <v>1128299</v>
      </c>
      <c r="D2149" s="7">
        <v>44523</v>
      </c>
      <c r="E2149" s="6" t="s">
        <v>31</v>
      </c>
      <c r="F2149" s="6" t="s">
        <v>86</v>
      </c>
      <c r="G2149" s="6" t="s">
        <v>87</v>
      </c>
      <c r="H2149" s="8" t="s">
        <v>22</v>
      </c>
      <c r="I2149" s="9">
        <v>55.000000000000007</v>
      </c>
      <c r="J2149" s="10">
        <v>300</v>
      </c>
      <c r="K2149" s="11">
        <v>165000.00000000003</v>
      </c>
      <c r="L2149" s="11">
        <v>49500.000000000007</v>
      </c>
      <c r="M2149" s="12">
        <v>0.3</v>
      </c>
      <c r="N2149" s="6" t="s">
        <v>83</v>
      </c>
    </row>
    <row r="2150" spans="2:14" ht="14.25" customHeight="1" x14ac:dyDescent="0.35">
      <c r="B2150" s="6" t="s">
        <v>14</v>
      </c>
      <c r="C2150" s="6">
        <v>1128299</v>
      </c>
      <c r="D2150" s="7">
        <v>44523</v>
      </c>
      <c r="E2150" s="6" t="s">
        <v>31</v>
      </c>
      <c r="F2150" s="6" t="s">
        <v>86</v>
      </c>
      <c r="G2150" s="6" t="s">
        <v>87</v>
      </c>
      <c r="H2150" s="8" t="s">
        <v>23</v>
      </c>
      <c r="I2150" s="9">
        <v>60.000000000000007</v>
      </c>
      <c r="J2150" s="10">
        <v>425</v>
      </c>
      <c r="K2150" s="11">
        <v>255000.00000000003</v>
      </c>
      <c r="L2150" s="11">
        <v>63750.000000000007</v>
      </c>
      <c r="M2150" s="12">
        <v>0.25</v>
      </c>
      <c r="N2150" s="6" t="s">
        <v>83</v>
      </c>
    </row>
    <row r="2151" spans="2:14" ht="14.25" customHeight="1" x14ac:dyDescent="0.35">
      <c r="B2151" s="6" t="s">
        <v>14</v>
      </c>
      <c r="C2151" s="6">
        <v>1128299</v>
      </c>
      <c r="D2151" s="7">
        <v>44552</v>
      </c>
      <c r="E2151" s="6" t="s">
        <v>31</v>
      </c>
      <c r="F2151" s="6" t="s">
        <v>86</v>
      </c>
      <c r="G2151" s="6" t="s">
        <v>87</v>
      </c>
      <c r="H2151" s="8" t="s">
        <v>17</v>
      </c>
      <c r="I2151" s="9">
        <v>45.000000000000007</v>
      </c>
      <c r="J2151" s="10">
        <v>625</v>
      </c>
      <c r="K2151" s="11">
        <v>281250.00000000006</v>
      </c>
      <c r="L2151" s="11">
        <v>98437.500000000015</v>
      </c>
      <c r="M2151" s="12">
        <v>0.35</v>
      </c>
      <c r="N2151" s="6" t="s">
        <v>83</v>
      </c>
    </row>
    <row r="2152" spans="2:14" ht="14.25" customHeight="1" x14ac:dyDescent="0.35">
      <c r="B2152" s="6" t="s">
        <v>14</v>
      </c>
      <c r="C2152" s="6">
        <v>1128299</v>
      </c>
      <c r="D2152" s="7">
        <v>44552</v>
      </c>
      <c r="E2152" s="6" t="s">
        <v>31</v>
      </c>
      <c r="F2152" s="6" t="s">
        <v>86</v>
      </c>
      <c r="G2152" s="6" t="s">
        <v>87</v>
      </c>
      <c r="H2152" s="8" t="s">
        <v>19</v>
      </c>
      <c r="I2152" s="9">
        <v>50.000000000000014</v>
      </c>
      <c r="J2152" s="10">
        <v>625</v>
      </c>
      <c r="K2152" s="11">
        <v>312500.00000000012</v>
      </c>
      <c r="L2152" s="11">
        <v>125000.00000000006</v>
      </c>
      <c r="M2152" s="12">
        <v>0.4</v>
      </c>
      <c r="N2152" s="6" t="s">
        <v>83</v>
      </c>
    </row>
    <row r="2153" spans="2:14" ht="14.25" customHeight="1" x14ac:dyDescent="0.35">
      <c r="B2153" s="6" t="s">
        <v>34</v>
      </c>
      <c r="C2153" s="6">
        <v>1128299</v>
      </c>
      <c r="D2153" s="7">
        <v>44552</v>
      </c>
      <c r="E2153" s="6" t="s">
        <v>31</v>
      </c>
      <c r="F2153" s="6" t="s">
        <v>86</v>
      </c>
      <c r="G2153" s="6" t="s">
        <v>87</v>
      </c>
      <c r="H2153" s="8" t="s">
        <v>20</v>
      </c>
      <c r="I2153" s="9">
        <v>45.000000000000007</v>
      </c>
      <c r="J2153" s="10">
        <v>425</v>
      </c>
      <c r="K2153" s="11">
        <v>191250.00000000003</v>
      </c>
      <c r="L2153" s="11">
        <v>66937.5</v>
      </c>
      <c r="M2153" s="12">
        <v>0.35</v>
      </c>
      <c r="N2153" s="6" t="s">
        <v>83</v>
      </c>
    </row>
    <row r="2154" spans="2:14" ht="14.25" customHeight="1" x14ac:dyDescent="0.35">
      <c r="B2154" s="6" t="s">
        <v>34</v>
      </c>
      <c r="C2154" s="6">
        <v>1128299</v>
      </c>
      <c r="D2154" s="7">
        <v>44552</v>
      </c>
      <c r="E2154" s="6" t="s">
        <v>31</v>
      </c>
      <c r="F2154" s="6" t="s">
        <v>86</v>
      </c>
      <c r="G2154" s="6" t="s">
        <v>87</v>
      </c>
      <c r="H2154" s="8" t="s">
        <v>21</v>
      </c>
      <c r="I2154" s="9">
        <v>45.000000000000007</v>
      </c>
      <c r="J2154" s="10">
        <v>425</v>
      </c>
      <c r="K2154" s="11">
        <v>191250.00000000003</v>
      </c>
      <c r="L2154" s="11">
        <v>66937.5</v>
      </c>
      <c r="M2154" s="12">
        <v>0.35</v>
      </c>
      <c r="N2154" s="6" t="s">
        <v>83</v>
      </c>
    </row>
    <row r="2155" spans="2:14" ht="14.25" customHeight="1" x14ac:dyDescent="0.35">
      <c r="B2155" s="6" t="s">
        <v>34</v>
      </c>
      <c r="C2155" s="6">
        <v>1128299</v>
      </c>
      <c r="D2155" s="7">
        <v>44552</v>
      </c>
      <c r="E2155" s="6" t="s">
        <v>31</v>
      </c>
      <c r="F2155" s="6" t="s">
        <v>86</v>
      </c>
      <c r="G2155" s="6" t="s">
        <v>87</v>
      </c>
      <c r="H2155" s="8" t="s">
        <v>22</v>
      </c>
      <c r="I2155" s="9">
        <v>55.000000000000007</v>
      </c>
      <c r="J2155" s="10">
        <v>350</v>
      </c>
      <c r="K2155" s="11">
        <v>192500.00000000003</v>
      </c>
      <c r="L2155" s="11">
        <v>57750.000000000007</v>
      </c>
      <c r="M2155" s="12">
        <v>0.3</v>
      </c>
      <c r="N2155" s="6" t="s">
        <v>83</v>
      </c>
    </row>
    <row r="2156" spans="2:14" ht="14.25" customHeight="1" x14ac:dyDescent="0.35">
      <c r="B2156" s="6" t="s">
        <v>34</v>
      </c>
      <c r="C2156" s="6">
        <v>1128299</v>
      </c>
      <c r="D2156" s="7">
        <v>44552</v>
      </c>
      <c r="E2156" s="6" t="s">
        <v>31</v>
      </c>
      <c r="F2156" s="6" t="s">
        <v>86</v>
      </c>
      <c r="G2156" s="6" t="s">
        <v>87</v>
      </c>
      <c r="H2156" s="8" t="s">
        <v>23</v>
      </c>
      <c r="I2156" s="9">
        <v>60.000000000000007</v>
      </c>
      <c r="J2156" s="10">
        <v>450</v>
      </c>
      <c r="K2156" s="11">
        <v>270000.00000000006</v>
      </c>
      <c r="L2156" s="11">
        <v>67500.000000000015</v>
      </c>
      <c r="M2156" s="12">
        <v>0.25</v>
      </c>
      <c r="N2156" s="6" t="s">
        <v>83</v>
      </c>
    </row>
    <row r="2157" spans="2:14" ht="14.25" customHeight="1" x14ac:dyDescent="0.35">
      <c r="B2157" s="6" t="s">
        <v>34</v>
      </c>
      <c r="C2157" s="6">
        <v>1128299</v>
      </c>
      <c r="D2157" s="7">
        <v>44222</v>
      </c>
      <c r="E2157" s="6" t="s">
        <v>31</v>
      </c>
      <c r="F2157" s="6" t="s">
        <v>86</v>
      </c>
      <c r="G2157" s="6" t="s">
        <v>87</v>
      </c>
      <c r="H2157" s="8" t="s">
        <v>17</v>
      </c>
      <c r="I2157" s="9">
        <v>34.999999999999993</v>
      </c>
      <c r="J2157" s="10">
        <v>475</v>
      </c>
      <c r="K2157" s="11">
        <v>166249.99999999997</v>
      </c>
      <c r="L2157" s="11">
        <v>58187.499999999985</v>
      </c>
      <c r="M2157" s="12">
        <v>0.35</v>
      </c>
      <c r="N2157" s="6" t="s">
        <v>83</v>
      </c>
    </row>
    <row r="2158" spans="2:14" ht="14.25" customHeight="1" x14ac:dyDescent="0.35">
      <c r="B2158" s="6" t="s">
        <v>34</v>
      </c>
      <c r="C2158" s="6">
        <v>1128299</v>
      </c>
      <c r="D2158" s="7">
        <v>44222</v>
      </c>
      <c r="E2158" s="6" t="s">
        <v>31</v>
      </c>
      <c r="F2158" s="6" t="s">
        <v>86</v>
      </c>
      <c r="G2158" s="6" t="s">
        <v>87</v>
      </c>
      <c r="H2158" s="8" t="s">
        <v>19</v>
      </c>
      <c r="I2158" s="9">
        <v>45</v>
      </c>
      <c r="J2158" s="10">
        <v>475</v>
      </c>
      <c r="K2158" s="11">
        <v>213750</v>
      </c>
      <c r="L2158" s="11">
        <v>85500</v>
      </c>
      <c r="M2158" s="12">
        <v>0.4</v>
      </c>
      <c r="N2158" s="6" t="s">
        <v>83</v>
      </c>
    </row>
    <row r="2159" spans="2:14" ht="14.25" customHeight="1" x14ac:dyDescent="0.35">
      <c r="B2159" s="6" t="s">
        <v>34</v>
      </c>
      <c r="C2159" s="6">
        <v>1128299</v>
      </c>
      <c r="D2159" s="7">
        <v>44222</v>
      </c>
      <c r="E2159" s="6" t="s">
        <v>31</v>
      </c>
      <c r="F2159" s="6" t="s">
        <v>86</v>
      </c>
      <c r="G2159" s="6" t="s">
        <v>87</v>
      </c>
      <c r="H2159" s="8" t="s">
        <v>20</v>
      </c>
      <c r="I2159" s="9">
        <v>45</v>
      </c>
      <c r="J2159" s="10">
        <v>475</v>
      </c>
      <c r="K2159" s="11">
        <v>213750</v>
      </c>
      <c r="L2159" s="11">
        <v>74812.5</v>
      </c>
      <c r="M2159" s="12">
        <v>0.35</v>
      </c>
      <c r="N2159" s="6" t="s">
        <v>83</v>
      </c>
    </row>
    <row r="2160" spans="2:14" ht="14.25" customHeight="1" x14ac:dyDescent="0.35">
      <c r="B2160" s="6" t="s">
        <v>34</v>
      </c>
      <c r="C2160" s="6">
        <v>1128299</v>
      </c>
      <c r="D2160" s="7">
        <v>44222</v>
      </c>
      <c r="E2160" s="6" t="s">
        <v>31</v>
      </c>
      <c r="F2160" s="6" t="s">
        <v>86</v>
      </c>
      <c r="G2160" s="6" t="s">
        <v>87</v>
      </c>
      <c r="H2160" s="8" t="s">
        <v>21</v>
      </c>
      <c r="I2160" s="9">
        <v>45</v>
      </c>
      <c r="J2160" s="10">
        <v>325</v>
      </c>
      <c r="K2160" s="11">
        <v>146250</v>
      </c>
      <c r="L2160" s="11">
        <v>51187.5</v>
      </c>
      <c r="M2160" s="12">
        <v>0.35</v>
      </c>
      <c r="N2160" s="6" t="s">
        <v>83</v>
      </c>
    </row>
    <row r="2161" spans="2:14" ht="14.25" customHeight="1" x14ac:dyDescent="0.35">
      <c r="B2161" s="6" t="s">
        <v>34</v>
      </c>
      <c r="C2161" s="6">
        <v>1128299</v>
      </c>
      <c r="D2161" s="7">
        <v>44222</v>
      </c>
      <c r="E2161" s="6" t="s">
        <v>31</v>
      </c>
      <c r="F2161" s="6" t="s">
        <v>86</v>
      </c>
      <c r="G2161" s="6" t="s">
        <v>87</v>
      </c>
      <c r="H2161" s="8" t="s">
        <v>22</v>
      </c>
      <c r="I2161" s="9">
        <v>50.000000000000014</v>
      </c>
      <c r="J2161" s="10">
        <v>275</v>
      </c>
      <c r="K2161" s="11">
        <v>137500.00000000003</v>
      </c>
      <c r="L2161" s="11">
        <v>41250.000000000007</v>
      </c>
      <c r="M2161" s="12">
        <v>0.3</v>
      </c>
      <c r="N2161" s="6" t="s">
        <v>83</v>
      </c>
    </row>
    <row r="2162" spans="2:14" ht="14.25" customHeight="1" x14ac:dyDescent="0.35">
      <c r="B2162" s="6" t="s">
        <v>34</v>
      </c>
      <c r="C2162" s="6">
        <v>1128299</v>
      </c>
      <c r="D2162" s="7">
        <v>44222</v>
      </c>
      <c r="E2162" s="6" t="s">
        <v>31</v>
      </c>
      <c r="F2162" s="6" t="s">
        <v>86</v>
      </c>
      <c r="G2162" s="6" t="s">
        <v>87</v>
      </c>
      <c r="H2162" s="8" t="s">
        <v>23</v>
      </c>
      <c r="I2162" s="9">
        <v>45</v>
      </c>
      <c r="J2162" s="10">
        <v>475</v>
      </c>
      <c r="K2162" s="11">
        <v>213750</v>
      </c>
      <c r="L2162" s="11">
        <v>53437.5</v>
      </c>
      <c r="M2162" s="12">
        <v>0.25</v>
      </c>
      <c r="N2162" s="6" t="s">
        <v>83</v>
      </c>
    </row>
    <row r="2163" spans="2:14" ht="14.25" customHeight="1" x14ac:dyDescent="0.35">
      <c r="B2163" s="6" t="s">
        <v>34</v>
      </c>
      <c r="C2163" s="6">
        <v>1128299</v>
      </c>
      <c r="D2163" s="7">
        <v>44253</v>
      </c>
      <c r="E2163" s="6" t="s">
        <v>31</v>
      </c>
      <c r="F2163" s="6" t="s">
        <v>86</v>
      </c>
      <c r="G2163" s="6" t="s">
        <v>87</v>
      </c>
      <c r="H2163" s="8" t="s">
        <v>17</v>
      </c>
      <c r="I2163" s="9">
        <v>34.999999999999993</v>
      </c>
      <c r="J2163" s="10">
        <v>525</v>
      </c>
      <c r="K2163" s="11">
        <v>183749.99999999997</v>
      </c>
      <c r="L2163" s="11">
        <v>64312.499999999985</v>
      </c>
      <c r="M2163" s="12">
        <v>0.35</v>
      </c>
      <c r="N2163" s="6" t="s">
        <v>83</v>
      </c>
    </row>
    <row r="2164" spans="2:14" ht="14.25" customHeight="1" x14ac:dyDescent="0.35">
      <c r="B2164" s="6" t="s">
        <v>34</v>
      </c>
      <c r="C2164" s="6">
        <v>1128299</v>
      </c>
      <c r="D2164" s="7">
        <v>44253</v>
      </c>
      <c r="E2164" s="6" t="s">
        <v>31</v>
      </c>
      <c r="F2164" s="6" t="s">
        <v>86</v>
      </c>
      <c r="G2164" s="6" t="s">
        <v>87</v>
      </c>
      <c r="H2164" s="8" t="s">
        <v>19</v>
      </c>
      <c r="I2164" s="9">
        <v>45</v>
      </c>
      <c r="J2164" s="10">
        <v>425</v>
      </c>
      <c r="K2164" s="11">
        <v>191250</v>
      </c>
      <c r="L2164" s="11">
        <v>76500</v>
      </c>
      <c r="M2164" s="12">
        <v>0.4</v>
      </c>
      <c r="N2164" s="6" t="s">
        <v>83</v>
      </c>
    </row>
    <row r="2165" spans="2:14" ht="14.25" customHeight="1" x14ac:dyDescent="0.35">
      <c r="B2165" s="6" t="s">
        <v>34</v>
      </c>
      <c r="C2165" s="6">
        <v>1128299</v>
      </c>
      <c r="D2165" s="7">
        <v>44253</v>
      </c>
      <c r="E2165" s="6" t="s">
        <v>31</v>
      </c>
      <c r="F2165" s="6" t="s">
        <v>86</v>
      </c>
      <c r="G2165" s="6" t="s">
        <v>87</v>
      </c>
      <c r="H2165" s="8" t="s">
        <v>20</v>
      </c>
      <c r="I2165" s="9">
        <v>45</v>
      </c>
      <c r="J2165" s="10">
        <v>425</v>
      </c>
      <c r="K2165" s="11">
        <v>191250</v>
      </c>
      <c r="L2165" s="11">
        <v>66937.5</v>
      </c>
      <c r="M2165" s="12">
        <v>0.35</v>
      </c>
      <c r="N2165" s="6" t="s">
        <v>83</v>
      </c>
    </row>
    <row r="2166" spans="2:14" ht="14.25" customHeight="1" x14ac:dyDescent="0.35">
      <c r="B2166" s="6" t="s">
        <v>34</v>
      </c>
      <c r="C2166" s="6">
        <v>1128299</v>
      </c>
      <c r="D2166" s="7">
        <v>44253</v>
      </c>
      <c r="E2166" s="6" t="s">
        <v>31</v>
      </c>
      <c r="F2166" s="6" t="s">
        <v>88</v>
      </c>
      <c r="G2166" s="6" t="s">
        <v>89</v>
      </c>
      <c r="H2166" s="8" t="s">
        <v>21</v>
      </c>
      <c r="I2166" s="9">
        <v>45</v>
      </c>
      <c r="J2166" s="10">
        <v>275</v>
      </c>
      <c r="K2166" s="11">
        <v>123750</v>
      </c>
      <c r="L2166" s="11">
        <v>43312.5</v>
      </c>
      <c r="M2166" s="12">
        <v>0.35</v>
      </c>
      <c r="N2166" s="6" t="s">
        <v>83</v>
      </c>
    </row>
    <row r="2167" spans="2:14" ht="14.25" customHeight="1" x14ac:dyDescent="0.35">
      <c r="B2167" s="6" t="s">
        <v>34</v>
      </c>
      <c r="C2167" s="6">
        <v>1128299</v>
      </c>
      <c r="D2167" s="7">
        <v>44253</v>
      </c>
      <c r="E2167" s="6" t="s">
        <v>31</v>
      </c>
      <c r="F2167" s="6" t="s">
        <v>88</v>
      </c>
      <c r="G2167" s="6" t="s">
        <v>89</v>
      </c>
      <c r="H2167" s="8" t="s">
        <v>22</v>
      </c>
      <c r="I2167" s="9">
        <v>50.000000000000014</v>
      </c>
      <c r="J2167" s="10">
        <v>200</v>
      </c>
      <c r="K2167" s="11">
        <v>100000.00000000003</v>
      </c>
      <c r="L2167" s="11">
        <v>30000.000000000007</v>
      </c>
      <c r="M2167" s="12">
        <v>0.3</v>
      </c>
      <c r="N2167" s="6" t="s">
        <v>83</v>
      </c>
    </row>
    <row r="2168" spans="2:14" ht="14.25" customHeight="1" x14ac:dyDescent="0.35">
      <c r="B2168" s="6" t="s">
        <v>34</v>
      </c>
      <c r="C2168" s="6">
        <v>1128299</v>
      </c>
      <c r="D2168" s="7">
        <v>44253</v>
      </c>
      <c r="E2168" s="6" t="s">
        <v>31</v>
      </c>
      <c r="F2168" s="6" t="s">
        <v>88</v>
      </c>
      <c r="G2168" s="6" t="s">
        <v>89</v>
      </c>
      <c r="H2168" s="8" t="s">
        <v>23</v>
      </c>
      <c r="I2168" s="9">
        <v>45</v>
      </c>
      <c r="J2168" s="10">
        <v>400</v>
      </c>
      <c r="K2168" s="11">
        <v>180000</v>
      </c>
      <c r="L2168" s="11">
        <v>45000</v>
      </c>
      <c r="M2168" s="12">
        <v>0.25</v>
      </c>
      <c r="N2168" s="6" t="s">
        <v>83</v>
      </c>
    </row>
    <row r="2169" spans="2:14" ht="14.25" customHeight="1" x14ac:dyDescent="0.35">
      <c r="B2169" s="6" t="s">
        <v>34</v>
      </c>
      <c r="C2169" s="6">
        <v>1128299</v>
      </c>
      <c r="D2169" s="7">
        <v>44280</v>
      </c>
      <c r="E2169" s="6" t="s">
        <v>31</v>
      </c>
      <c r="F2169" s="6" t="s">
        <v>88</v>
      </c>
      <c r="G2169" s="6" t="s">
        <v>89</v>
      </c>
      <c r="H2169" s="8" t="s">
        <v>17</v>
      </c>
      <c r="I2169" s="9">
        <v>45</v>
      </c>
      <c r="J2169" s="10">
        <v>550</v>
      </c>
      <c r="K2169" s="11">
        <v>247500</v>
      </c>
      <c r="L2169" s="11">
        <v>86625</v>
      </c>
      <c r="M2169" s="12">
        <v>0.35</v>
      </c>
      <c r="N2169" s="6" t="s">
        <v>83</v>
      </c>
    </row>
    <row r="2170" spans="2:14" ht="14.25" customHeight="1" x14ac:dyDescent="0.35">
      <c r="B2170" s="6" t="s">
        <v>34</v>
      </c>
      <c r="C2170" s="6">
        <v>1128299</v>
      </c>
      <c r="D2170" s="7">
        <v>44280</v>
      </c>
      <c r="E2170" s="6" t="s">
        <v>31</v>
      </c>
      <c r="F2170" s="6" t="s">
        <v>88</v>
      </c>
      <c r="G2170" s="6" t="s">
        <v>89</v>
      </c>
      <c r="H2170" s="8" t="s">
        <v>19</v>
      </c>
      <c r="I2170" s="9">
        <v>55.000000000000007</v>
      </c>
      <c r="J2170" s="10">
        <v>400</v>
      </c>
      <c r="K2170" s="11">
        <v>220000.00000000003</v>
      </c>
      <c r="L2170" s="11">
        <v>88000.000000000015</v>
      </c>
      <c r="M2170" s="12">
        <v>0.4</v>
      </c>
      <c r="N2170" s="6" t="s">
        <v>83</v>
      </c>
    </row>
    <row r="2171" spans="2:14" ht="14.25" customHeight="1" x14ac:dyDescent="0.35">
      <c r="B2171" s="6" t="s">
        <v>34</v>
      </c>
      <c r="C2171" s="6">
        <v>1128299</v>
      </c>
      <c r="D2171" s="7">
        <v>44280</v>
      </c>
      <c r="E2171" s="6" t="s">
        <v>31</v>
      </c>
      <c r="F2171" s="6" t="s">
        <v>88</v>
      </c>
      <c r="G2171" s="6" t="s">
        <v>89</v>
      </c>
      <c r="H2171" s="8" t="s">
        <v>20</v>
      </c>
      <c r="I2171" s="9">
        <v>55.000000000000007</v>
      </c>
      <c r="J2171" s="10">
        <v>400</v>
      </c>
      <c r="K2171" s="11">
        <v>220000.00000000003</v>
      </c>
      <c r="L2171" s="11">
        <v>77000</v>
      </c>
      <c r="M2171" s="12">
        <v>0.35</v>
      </c>
      <c r="N2171" s="6" t="s">
        <v>83</v>
      </c>
    </row>
    <row r="2172" spans="2:14" ht="14.25" customHeight="1" x14ac:dyDescent="0.35">
      <c r="B2172" s="6" t="s">
        <v>34</v>
      </c>
      <c r="C2172" s="6">
        <v>1128299</v>
      </c>
      <c r="D2172" s="7">
        <v>44280</v>
      </c>
      <c r="E2172" s="6" t="s">
        <v>31</v>
      </c>
      <c r="F2172" s="6" t="s">
        <v>88</v>
      </c>
      <c r="G2172" s="6" t="s">
        <v>89</v>
      </c>
      <c r="H2172" s="8" t="s">
        <v>21</v>
      </c>
      <c r="I2172" s="9">
        <v>55.000000000000007</v>
      </c>
      <c r="J2172" s="10">
        <v>275</v>
      </c>
      <c r="K2172" s="11">
        <v>151250.00000000003</v>
      </c>
      <c r="L2172" s="11">
        <v>52937.500000000007</v>
      </c>
      <c r="M2172" s="12">
        <v>0.35</v>
      </c>
      <c r="N2172" s="6" t="s">
        <v>83</v>
      </c>
    </row>
    <row r="2173" spans="2:14" ht="14.25" customHeight="1" x14ac:dyDescent="0.35">
      <c r="B2173" s="6" t="s">
        <v>34</v>
      </c>
      <c r="C2173" s="6">
        <v>1128299</v>
      </c>
      <c r="D2173" s="7">
        <v>44280</v>
      </c>
      <c r="E2173" s="6" t="s">
        <v>31</v>
      </c>
      <c r="F2173" s="6" t="s">
        <v>88</v>
      </c>
      <c r="G2173" s="6" t="s">
        <v>89</v>
      </c>
      <c r="H2173" s="8" t="s">
        <v>22</v>
      </c>
      <c r="I2173" s="9">
        <v>60.000000000000007</v>
      </c>
      <c r="J2173" s="10">
        <v>175</v>
      </c>
      <c r="K2173" s="11">
        <v>105000.00000000001</v>
      </c>
      <c r="L2173" s="11">
        <v>31500.000000000004</v>
      </c>
      <c r="M2173" s="12">
        <v>0.3</v>
      </c>
      <c r="N2173" s="6" t="s">
        <v>83</v>
      </c>
    </row>
    <row r="2174" spans="2:14" ht="14.25" customHeight="1" x14ac:dyDescent="0.35">
      <c r="B2174" s="6" t="s">
        <v>34</v>
      </c>
      <c r="C2174" s="6">
        <v>1128299</v>
      </c>
      <c r="D2174" s="7">
        <v>44280</v>
      </c>
      <c r="E2174" s="6" t="s">
        <v>31</v>
      </c>
      <c r="F2174" s="6" t="s">
        <v>88</v>
      </c>
      <c r="G2174" s="6" t="s">
        <v>89</v>
      </c>
      <c r="H2174" s="8" t="s">
        <v>23</v>
      </c>
      <c r="I2174" s="9">
        <v>55.000000000000007</v>
      </c>
      <c r="J2174" s="10">
        <v>375</v>
      </c>
      <c r="K2174" s="11">
        <v>206250.00000000003</v>
      </c>
      <c r="L2174" s="11">
        <v>51562.500000000007</v>
      </c>
      <c r="M2174" s="12">
        <v>0.25</v>
      </c>
      <c r="N2174" s="6" t="s">
        <v>83</v>
      </c>
    </row>
    <row r="2175" spans="2:14" ht="14.25" customHeight="1" x14ac:dyDescent="0.35">
      <c r="B2175" s="6" t="s">
        <v>34</v>
      </c>
      <c r="C2175" s="6">
        <v>1128299</v>
      </c>
      <c r="D2175" s="7">
        <v>44312</v>
      </c>
      <c r="E2175" s="6" t="s">
        <v>31</v>
      </c>
      <c r="F2175" s="6" t="s">
        <v>88</v>
      </c>
      <c r="G2175" s="6" t="s">
        <v>89</v>
      </c>
      <c r="H2175" s="8" t="s">
        <v>17</v>
      </c>
      <c r="I2175" s="9">
        <v>55.000000000000007</v>
      </c>
      <c r="J2175" s="10">
        <v>550</v>
      </c>
      <c r="K2175" s="11">
        <v>302500.00000000006</v>
      </c>
      <c r="L2175" s="11">
        <v>105875.00000000001</v>
      </c>
      <c r="M2175" s="12">
        <v>0.35</v>
      </c>
      <c r="N2175" s="6" t="s">
        <v>83</v>
      </c>
    </row>
    <row r="2176" spans="2:14" ht="14.25" customHeight="1" x14ac:dyDescent="0.35">
      <c r="B2176" s="6" t="s">
        <v>34</v>
      </c>
      <c r="C2176" s="6">
        <v>1128299</v>
      </c>
      <c r="D2176" s="7">
        <v>44312</v>
      </c>
      <c r="E2176" s="6" t="s">
        <v>31</v>
      </c>
      <c r="F2176" s="6" t="s">
        <v>88</v>
      </c>
      <c r="G2176" s="6" t="s">
        <v>89</v>
      </c>
      <c r="H2176" s="8" t="s">
        <v>19</v>
      </c>
      <c r="I2176" s="9">
        <v>60.000000000000007</v>
      </c>
      <c r="J2176" s="10">
        <v>350</v>
      </c>
      <c r="K2176" s="11">
        <v>210000.00000000003</v>
      </c>
      <c r="L2176" s="11">
        <v>84000.000000000015</v>
      </c>
      <c r="M2176" s="12">
        <v>0.4</v>
      </c>
      <c r="N2176" s="6" t="s">
        <v>83</v>
      </c>
    </row>
    <row r="2177" spans="2:14" ht="14.25" customHeight="1" x14ac:dyDescent="0.35">
      <c r="B2177" s="6" t="s">
        <v>34</v>
      </c>
      <c r="C2177" s="6">
        <v>1128299</v>
      </c>
      <c r="D2177" s="7">
        <v>44312</v>
      </c>
      <c r="E2177" s="6" t="s">
        <v>31</v>
      </c>
      <c r="F2177" s="6" t="s">
        <v>88</v>
      </c>
      <c r="G2177" s="6" t="s">
        <v>89</v>
      </c>
      <c r="H2177" s="8" t="s">
        <v>20</v>
      </c>
      <c r="I2177" s="9">
        <v>60.000000000000007</v>
      </c>
      <c r="J2177" s="10">
        <v>400</v>
      </c>
      <c r="K2177" s="11">
        <v>240000.00000000003</v>
      </c>
      <c r="L2177" s="11">
        <v>84000</v>
      </c>
      <c r="M2177" s="12">
        <v>0.35</v>
      </c>
      <c r="N2177" s="6" t="s">
        <v>83</v>
      </c>
    </row>
    <row r="2178" spans="2:14" ht="14.25" customHeight="1" x14ac:dyDescent="0.35">
      <c r="B2178" s="6" t="s">
        <v>34</v>
      </c>
      <c r="C2178" s="6">
        <v>1128299</v>
      </c>
      <c r="D2178" s="7">
        <v>44312</v>
      </c>
      <c r="E2178" s="6" t="s">
        <v>31</v>
      </c>
      <c r="F2178" s="6" t="s">
        <v>88</v>
      </c>
      <c r="G2178" s="6" t="s">
        <v>89</v>
      </c>
      <c r="H2178" s="8" t="s">
        <v>21</v>
      </c>
      <c r="I2178" s="9">
        <v>55.000000000000007</v>
      </c>
      <c r="J2178" s="10">
        <v>300</v>
      </c>
      <c r="K2178" s="11">
        <v>165000.00000000003</v>
      </c>
      <c r="L2178" s="11">
        <v>57750.000000000007</v>
      </c>
      <c r="M2178" s="12">
        <v>0.35</v>
      </c>
      <c r="N2178" s="6" t="s">
        <v>83</v>
      </c>
    </row>
    <row r="2179" spans="2:14" ht="14.25" customHeight="1" x14ac:dyDescent="0.35">
      <c r="B2179" s="6" t="s">
        <v>34</v>
      </c>
      <c r="C2179" s="6">
        <v>1128299</v>
      </c>
      <c r="D2179" s="7">
        <v>44312</v>
      </c>
      <c r="E2179" s="6" t="s">
        <v>31</v>
      </c>
      <c r="F2179" s="6" t="s">
        <v>88</v>
      </c>
      <c r="G2179" s="6" t="s">
        <v>89</v>
      </c>
      <c r="H2179" s="8" t="s">
        <v>22</v>
      </c>
      <c r="I2179" s="9">
        <v>60.000000000000007</v>
      </c>
      <c r="J2179" s="10">
        <v>200</v>
      </c>
      <c r="K2179" s="11">
        <v>120000.00000000001</v>
      </c>
      <c r="L2179" s="11">
        <v>36000</v>
      </c>
      <c r="M2179" s="12">
        <v>0.3</v>
      </c>
      <c r="N2179" s="6" t="s">
        <v>83</v>
      </c>
    </row>
    <row r="2180" spans="2:14" ht="14.25" customHeight="1" x14ac:dyDescent="0.35">
      <c r="B2180" s="6" t="s">
        <v>34</v>
      </c>
      <c r="C2180" s="6">
        <v>1128299</v>
      </c>
      <c r="D2180" s="7">
        <v>44312</v>
      </c>
      <c r="E2180" s="6" t="s">
        <v>31</v>
      </c>
      <c r="F2180" s="6" t="s">
        <v>88</v>
      </c>
      <c r="G2180" s="6" t="s">
        <v>89</v>
      </c>
      <c r="H2180" s="8" t="s">
        <v>23</v>
      </c>
      <c r="I2180" s="9">
        <v>75.000000000000014</v>
      </c>
      <c r="J2180" s="10">
        <v>375</v>
      </c>
      <c r="K2180" s="11">
        <v>281250.00000000006</v>
      </c>
      <c r="L2180" s="11">
        <v>70312.500000000015</v>
      </c>
      <c r="M2180" s="12">
        <v>0.25</v>
      </c>
      <c r="N2180" s="6" t="s">
        <v>83</v>
      </c>
    </row>
    <row r="2181" spans="2:14" ht="14.25" customHeight="1" x14ac:dyDescent="0.35">
      <c r="B2181" s="6" t="s">
        <v>34</v>
      </c>
      <c r="C2181" s="6">
        <v>1128299</v>
      </c>
      <c r="D2181" s="7">
        <v>44343</v>
      </c>
      <c r="E2181" s="6" t="s">
        <v>31</v>
      </c>
      <c r="F2181" s="6" t="s">
        <v>88</v>
      </c>
      <c r="G2181" s="6" t="s">
        <v>89</v>
      </c>
      <c r="H2181" s="8" t="s">
        <v>17</v>
      </c>
      <c r="I2181" s="9">
        <v>55.000000000000007</v>
      </c>
      <c r="J2181" s="10">
        <v>575</v>
      </c>
      <c r="K2181" s="11">
        <v>316250.00000000006</v>
      </c>
      <c r="L2181" s="11">
        <v>110687.50000000001</v>
      </c>
      <c r="M2181" s="12">
        <v>0.35</v>
      </c>
      <c r="N2181" s="6" t="s">
        <v>83</v>
      </c>
    </row>
    <row r="2182" spans="2:14" ht="14.25" customHeight="1" x14ac:dyDescent="0.35">
      <c r="B2182" s="6" t="s">
        <v>34</v>
      </c>
      <c r="C2182" s="6">
        <v>1128299</v>
      </c>
      <c r="D2182" s="7">
        <v>44343</v>
      </c>
      <c r="E2182" s="6" t="s">
        <v>31</v>
      </c>
      <c r="F2182" s="6" t="s">
        <v>88</v>
      </c>
      <c r="G2182" s="6" t="s">
        <v>89</v>
      </c>
      <c r="H2182" s="8" t="s">
        <v>19</v>
      </c>
      <c r="I2182" s="9">
        <v>60.000000000000007</v>
      </c>
      <c r="J2182" s="10">
        <v>425</v>
      </c>
      <c r="K2182" s="11">
        <v>255000.00000000003</v>
      </c>
      <c r="L2182" s="11">
        <v>102000.00000000001</v>
      </c>
      <c r="M2182" s="12">
        <v>0.4</v>
      </c>
      <c r="N2182" s="6" t="s">
        <v>83</v>
      </c>
    </row>
    <row r="2183" spans="2:14" ht="14.25" customHeight="1" x14ac:dyDescent="0.35">
      <c r="B2183" s="6" t="s">
        <v>34</v>
      </c>
      <c r="C2183" s="6">
        <v>1128299</v>
      </c>
      <c r="D2183" s="7">
        <v>44343</v>
      </c>
      <c r="E2183" s="6" t="s">
        <v>31</v>
      </c>
      <c r="F2183" s="6" t="s">
        <v>88</v>
      </c>
      <c r="G2183" s="6" t="s">
        <v>89</v>
      </c>
      <c r="H2183" s="8" t="s">
        <v>20</v>
      </c>
      <c r="I2183" s="9">
        <v>60.000000000000007</v>
      </c>
      <c r="J2183" s="10">
        <v>450</v>
      </c>
      <c r="K2183" s="11">
        <v>270000.00000000006</v>
      </c>
      <c r="L2183" s="11">
        <v>94500.000000000015</v>
      </c>
      <c r="M2183" s="12">
        <v>0.35</v>
      </c>
      <c r="N2183" s="6" t="s">
        <v>83</v>
      </c>
    </row>
    <row r="2184" spans="2:14" ht="14.25" customHeight="1" x14ac:dyDescent="0.35">
      <c r="B2184" s="6" t="s">
        <v>34</v>
      </c>
      <c r="C2184" s="6">
        <v>1128299</v>
      </c>
      <c r="D2184" s="7">
        <v>44343</v>
      </c>
      <c r="E2184" s="6" t="s">
        <v>31</v>
      </c>
      <c r="F2184" s="6" t="s">
        <v>88</v>
      </c>
      <c r="G2184" s="6" t="s">
        <v>89</v>
      </c>
      <c r="H2184" s="8" t="s">
        <v>21</v>
      </c>
      <c r="I2184" s="9">
        <v>55.000000000000007</v>
      </c>
      <c r="J2184" s="10">
        <v>350</v>
      </c>
      <c r="K2184" s="11">
        <v>192500.00000000003</v>
      </c>
      <c r="L2184" s="11">
        <v>67375</v>
      </c>
      <c r="M2184" s="12">
        <v>0.35</v>
      </c>
      <c r="N2184" s="6" t="s">
        <v>83</v>
      </c>
    </row>
    <row r="2185" spans="2:14" ht="14.25" customHeight="1" x14ac:dyDescent="0.35">
      <c r="B2185" s="6" t="s">
        <v>34</v>
      </c>
      <c r="C2185" s="6">
        <v>1128299</v>
      </c>
      <c r="D2185" s="7">
        <v>44343</v>
      </c>
      <c r="E2185" s="6" t="s">
        <v>31</v>
      </c>
      <c r="F2185" s="6" t="s">
        <v>88</v>
      </c>
      <c r="G2185" s="6" t="s">
        <v>89</v>
      </c>
      <c r="H2185" s="8" t="s">
        <v>22</v>
      </c>
      <c r="I2185" s="9">
        <v>60.000000000000007</v>
      </c>
      <c r="J2185" s="10">
        <v>250</v>
      </c>
      <c r="K2185" s="11">
        <v>150000.00000000003</v>
      </c>
      <c r="L2185" s="11">
        <v>45000.000000000007</v>
      </c>
      <c r="M2185" s="12">
        <v>0.3</v>
      </c>
      <c r="N2185" s="6" t="s">
        <v>83</v>
      </c>
    </row>
    <row r="2186" spans="2:14" ht="14.25" customHeight="1" x14ac:dyDescent="0.35">
      <c r="B2186" s="6" t="s">
        <v>34</v>
      </c>
      <c r="C2186" s="6">
        <v>1128299</v>
      </c>
      <c r="D2186" s="7">
        <v>44343</v>
      </c>
      <c r="E2186" s="6" t="s">
        <v>31</v>
      </c>
      <c r="F2186" s="6" t="s">
        <v>88</v>
      </c>
      <c r="G2186" s="6" t="s">
        <v>89</v>
      </c>
      <c r="H2186" s="8" t="s">
        <v>23</v>
      </c>
      <c r="I2186" s="9">
        <v>75.000000000000014</v>
      </c>
      <c r="J2186" s="10">
        <v>425</v>
      </c>
      <c r="K2186" s="11">
        <v>318750.00000000006</v>
      </c>
      <c r="L2186" s="11">
        <v>79687.500000000015</v>
      </c>
      <c r="M2186" s="12">
        <v>0.25</v>
      </c>
      <c r="N2186" s="6" t="s">
        <v>83</v>
      </c>
    </row>
    <row r="2187" spans="2:14" ht="14.25" customHeight="1" x14ac:dyDescent="0.35">
      <c r="B2187" s="6" t="s">
        <v>34</v>
      </c>
      <c r="C2187" s="6">
        <v>1128299</v>
      </c>
      <c r="D2187" s="7">
        <v>44373</v>
      </c>
      <c r="E2187" s="6" t="s">
        <v>31</v>
      </c>
      <c r="F2187" s="6" t="s">
        <v>88</v>
      </c>
      <c r="G2187" s="6" t="s">
        <v>89</v>
      </c>
      <c r="H2187" s="8" t="s">
        <v>17</v>
      </c>
      <c r="I2187" s="9">
        <v>55.000000000000007</v>
      </c>
      <c r="J2187" s="10">
        <v>700</v>
      </c>
      <c r="K2187" s="11">
        <v>385000.00000000006</v>
      </c>
      <c r="L2187" s="11">
        <v>134750</v>
      </c>
      <c r="M2187" s="12">
        <v>0.35</v>
      </c>
      <c r="N2187" s="6" t="s">
        <v>83</v>
      </c>
    </row>
    <row r="2188" spans="2:14" ht="14.25" customHeight="1" x14ac:dyDescent="0.35">
      <c r="B2188" s="6" t="s">
        <v>34</v>
      </c>
      <c r="C2188" s="6">
        <v>1128299</v>
      </c>
      <c r="D2188" s="7">
        <v>44373</v>
      </c>
      <c r="E2188" s="6" t="s">
        <v>31</v>
      </c>
      <c r="F2188" s="6" t="s">
        <v>88</v>
      </c>
      <c r="G2188" s="6" t="s">
        <v>89</v>
      </c>
      <c r="H2188" s="8" t="s">
        <v>19</v>
      </c>
      <c r="I2188" s="9">
        <v>60.000000000000007</v>
      </c>
      <c r="J2188" s="10">
        <v>550</v>
      </c>
      <c r="K2188" s="11">
        <v>330000.00000000006</v>
      </c>
      <c r="L2188" s="11">
        <v>132000.00000000003</v>
      </c>
      <c r="M2188" s="12">
        <v>0.4</v>
      </c>
      <c r="N2188" s="6" t="s">
        <v>83</v>
      </c>
    </row>
    <row r="2189" spans="2:14" ht="14.25" customHeight="1" x14ac:dyDescent="0.35">
      <c r="B2189" s="6" t="s">
        <v>34</v>
      </c>
      <c r="C2189" s="6">
        <v>1128299</v>
      </c>
      <c r="D2189" s="7">
        <v>44373</v>
      </c>
      <c r="E2189" s="6" t="s">
        <v>31</v>
      </c>
      <c r="F2189" s="6" t="s">
        <v>88</v>
      </c>
      <c r="G2189" s="6" t="s">
        <v>89</v>
      </c>
      <c r="H2189" s="8" t="s">
        <v>20</v>
      </c>
      <c r="I2189" s="9">
        <v>60.000000000000007</v>
      </c>
      <c r="J2189" s="10">
        <v>550</v>
      </c>
      <c r="K2189" s="11">
        <v>330000.00000000006</v>
      </c>
      <c r="L2189" s="11">
        <v>115500.00000000001</v>
      </c>
      <c r="M2189" s="12">
        <v>0.35</v>
      </c>
      <c r="N2189" s="6" t="s">
        <v>83</v>
      </c>
    </row>
    <row r="2190" spans="2:14" ht="14.25" customHeight="1" x14ac:dyDescent="0.35">
      <c r="B2190" s="6" t="s">
        <v>34</v>
      </c>
      <c r="C2190" s="6">
        <v>1128299</v>
      </c>
      <c r="D2190" s="7">
        <v>44373</v>
      </c>
      <c r="E2190" s="6" t="s">
        <v>31</v>
      </c>
      <c r="F2190" s="6" t="s">
        <v>88</v>
      </c>
      <c r="G2190" s="6" t="s">
        <v>89</v>
      </c>
      <c r="H2190" s="8" t="s">
        <v>21</v>
      </c>
      <c r="I2190" s="9">
        <v>55.000000000000007</v>
      </c>
      <c r="J2190" s="10">
        <v>425</v>
      </c>
      <c r="K2190" s="11">
        <v>233750.00000000003</v>
      </c>
      <c r="L2190" s="11">
        <v>81812.5</v>
      </c>
      <c r="M2190" s="12">
        <v>0.35</v>
      </c>
      <c r="N2190" s="6" t="s">
        <v>83</v>
      </c>
    </row>
    <row r="2191" spans="2:14" ht="14.25" customHeight="1" x14ac:dyDescent="0.35">
      <c r="B2191" s="6" t="s">
        <v>34</v>
      </c>
      <c r="C2191" s="6">
        <v>1128299</v>
      </c>
      <c r="D2191" s="7">
        <v>44373</v>
      </c>
      <c r="E2191" s="6" t="s">
        <v>31</v>
      </c>
      <c r="F2191" s="6" t="s">
        <v>88</v>
      </c>
      <c r="G2191" s="6" t="s">
        <v>89</v>
      </c>
      <c r="H2191" s="8" t="s">
        <v>22</v>
      </c>
      <c r="I2191" s="9">
        <v>60.000000000000007</v>
      </c>
      <c r="J2191" s="10">
        <v>300</v>
      </c>
      <c r="K2191" s="11">
        <v>180000.00000000003</v>
      </c>
      <c r="L2191" s="11">
        <v>54000.000000000007</v>
      </c>
      <c r="M2191" s="12">
        <v>0.3</v>
      </c>
      <c r="N2191" s="6" t="s">
        <v>83</v>
      </c>
    </row>
    <row r="2192" spans="2:14" ht="14.25" customHeight="1" x14ac:dyDescent="0.35">
      <c r="B2192" s="6" t="s">
        <v>34</v>
      </c>
      <c r="C2192" s="6">
        <v>1128299</v>
      </c>
      <c r="D2192" s="7">
        <v>44373</v>
      </c>
      <c r="E2192" s="6" t="s">
        <v>31</v>
      </c>
      <c r="F2192" s="6" t="s">
        <v>88</v>
      </c>
      <c r="G2192" s="6" t="s">
        <v>89</v>
      </c>
      <c r="H2192" s="8" t="s">
        <v>23</v>
      </c>
      <c r="I2192" s="9">
        <v>75.000000000000014</v>
      </c>
      <c r="J2192" s="10">
        <v>600</v>
      </c>
      <c r="K2192" s="11">
        <v>450000.00000000006</v>
      </c>
      <c r="L2192" s="11">
        <v>112500.00000000001</v>
      </c>
      <c r="M2192" s="12">
        <v>0.25</v>
      </c>
      <c r="N2192" s="6" t="s">
        <v>83</v>
      </c>
    </row>
    <row r="2193" spans="2:14" ht="14.25" customHeight="1" x14ac:dyDescent="0.35">
      <c r="B2193" s="6" t="s">
        <v>34</v>
      </c>
      <c r="C2193" s="6">
        <v>1128299</v>
      </c>
      <c r="D2193" s="7">
        <v>44402</v>
      </c>
      <c r="E2193" s="6" t="s">
        <v>31</v>
      </c>
      <c r="F2193" s="6" t="s">
        <v>88</v>
      </c>
      <c r="G2193" s="6" t="s">
        <v>89</v>
      </c>
      <c r="H2193" s="8" t="s">
        <v>17</v>
      </c>
      <c r="I2193" s="9">
        <v>55.000000000000007</v>
      </c>
      <c r="J2193" s="10">
        <v>750</v>
      </c>
      <c r="K2193" s="11">
        <v>412500.00000000006</v>
      </c>
      <c r="L2193" s="11">
        <v>144375</v>
      </c>
      <c r="M2193" s="12">
        <v>0.35</v>
      </c>
      <c r="N2193" s="6" t="s">
        <v>83</v>
      </c>
    </row>
    <row r="2194" spans="2:14" ht="14.25" customHeight="1" x14ac:dyDescent="0.35">
      <c r="B2194" s="6" t="s">
        <v>34</v>
      </c>
      <c r="C2194" s="6">
        <v>1128299</v>
      </c>
      <c r="D2194" s="7">
        <v>44402</v>
      </c>
      <c r="E2194" s="6" t="s">
        <v>31</v>
      </c>
      <c r="F2194" s="6" t="s">
        <v>88</v>
      </c>
      <c r="G2194" s="6" t="s">
        <v>89</v>
      </c>
      <c r="H2194" s="8" t="s">
        <v>19</v>
      </c>
      <c r="I2194" s="9">
        <v>60.000000000000007</v>
      </c>
      <c r="J2194" s="10">
        <v>600</v>
      </c>
      <c r="K2194" s="11">
        <v>360000.00000000006</v>
      </c>
      <c r="L2194" s="11">
        <v>144000.00000000003</v>
      </c>
      <c r="M2194" s="12">
        <v>0.4</v>
      </c>
      <c r="N2194" s="6" t="s">
        <v>83</v>
      </c>
    </row>
    <row r="2195" spans="2:14" ht="14.25" customHeight="1" x14ac:dyDescent="0.35">
      <c r="B2195" s="6" t="s">
        <v>34</v>
      </c>
      <c r="C2195" s="6">
        <v>1128299</v>
      </c>
      <c r="D2195" s="7">
        <v>44402</v>
      </c>
      <c r="E2195" s="6" t="s">
        <v>31</v>
      </c>
      <c r="F2195" s="6" t="s">
        <v>88</v>
      </c>
      <c r="G2195" s="6" t="s">
        <v>89</v>
      </c>
      <c r="H2195" s="8" t="s">
        <v>20</v>
      </c>
      <c r="I2195" s="9">
        <v>60.000000000000007</v>
      </c>
      <c r="J2195" s="10">
        <v>550</v>
      </c>
      <c r="K2195" s="11">
        <v>330000.00000000006</v>
      </c>
      <c r="L2195" s="11">
        <v>115500.00000000001</v>
      </c>
      <c r="M2195" s="12">
        <v>0.35</v>
      </c>
      <c r="N2195" s="6" t="s">
        <v>83</v>
      </c>
    </row>
    <row r="2196" spans="2:14" ht="14.25" customHeight="1" x14ac:dyDescent="0.35">
      <c r="B2196" s="6" t="s">
        <v>34</v>
      </c>
      <c r="C2196" s="6">
        <v>1128299</v>
      </c>
      <c r="D2196" s="7">
        <v>44402</v>
      </c>
      <c r="E2196" s="6" t="s">
        <v>31</v>
      </c>
      <c r="F2196" s="6" t="s">
        <v>88</v>
      </c>
      <c r="G2196" s="6" t="s">
        <v>89</v>
      </c>
      <c r="H2196" s="8" t="s">
        <v>21</v>
      </c>
      <c r="I2196" s="9">
        <v>55.000000000000007</v>
      </c>
      <c r="J2196" s="10">
        <v>450</v>
      </c>
      <c r="K2196" s="11">
        <v>247500.00000000003</v>
      </c>
      <c r="L2196" s="11">
        <v>86625</v>
      </c>
      <c r="M2196" s="12">
        <v>0.35</v>
      </c>
      <c r="N2196" s="6" t="s">
        <v>83</v>
      </c>
    </row>
    <row r="2197" spans="2:14" ht="14.25" customHeight="1" x14ac:dyDescent="0.35">
      <c r="B2197" s="6" t="s">
        <v>34</v>
      </c>
      <c r="C2197" s="6">
        <v>1128299</v>
      </c>
      <c r="D2197" s="7">
        <v>44402</v>
      </c>
      <c r="E2197" s="6" t="s">
        <v>31</v>
      </c>
      <c r="F2197" s="6" t="s">
        <v>88</v>
      </c>
      <c r="G2197" s="6" t="s">
        <v>89</v>
      </c>
      <c r="H2197" s="8" t="s">
        <v>22</v>
      </c>
      <c r="I2197" s="9">
        <v>60.000000000000007</v>
      </c>
      <c r="J2197" s="10">
        <v>500</v>
      </c>
      <c r="K2197" s="11">
        <v>300000.00000000006</v>
      </c>
      <c r="L2197" s="11">
        <v>90000.000000000015</v>
      </c>
      <c r="M2197" s="12">
        <v>0.3</v>
      </c>
      <c r="N2197" s="6" t="s">
        <v>83</v>
      </c>
    </row>
    <row r="2198" spans="2:14" ht="14.25" customHeight="1" x14ac:dyDescent="0.35">
      <c r="B2198" s="6" t="s">
        <v>34</v>
      </c>
      <c r="C2198" s="6">
        <v>1128299</v>
      </c>
      <c r="D2198" s="7">
        <v>44402</v>
      </c>
      <c r="E2198" s="6" t="s">
        <v>31</v>
      </c>
      <c r="F2198" s="6" t="s">
        <v>88</v>
      </c>
      <c r="G2198" s="6" t="s">
        <v>89</v>
      </c>
      <c r="H2198" s="8" t="s">
        <v>23</v>
      </c>
      <c r="I2198" s="9">
        <v>75.000000000000014</v>
      </c>
      <c r="J2198" s="10">
        <v>500</v>
      </c>
      <c r="K2198" s="11">
        <v>375000.00000000006</v>
      </c>
      <c r="L2198" s="11">
        <v>93750.000000000015</v>
      </c>
      <c r="M2198" s="12">
        <v>0.25</v>
      </c>
      <c r="N2198" s="6" t="s">
        <v>83</v>
      </c>
    </row>
    <row r="2199" spans="2:14" ht="14.25" customHeight="1" x14ac:dyDescent="0.35">
      <c r="B2199" s="6" t="s">
        <v>34</v>
      </c>
      <c r="C2199" s="6">
        <v>1128299</v>
      </c>
      <c r="D2199" s="7">
        <v>44434</v>
      </c>
      <c r="E2199" s="6" t="s">
        <v>31</v>
      </c>
      <c r="F2199" s="6" t="s">
        <v>88</v>
      </c>
      <c r="G2199" s="6" t="s">
        <v>89</v>
      </c>
      <c r="H2199" s="8" t="s">
        <v>17</v>
      </c>
      <c r="I2199" s="9">
        <v>60.000000000000007</v>
      </c>
      <c r="J2199" s="10">
        <v>700</v>
      </c>
      <c r="K2199" s="11">
        <v>420000.00000000006</v>
      </c>
      <c r="L2199" s="11">
        <v>147000</v>
      </c>
      <c r="M2199" s="12">
        <v>0.35</v>
      </c>
      <c r="N2199" s="6" t="s">
        <v>83</v>
      </c>
    </row>
    <row r="2200" spans="2:14" ht="14.25" customHeight="1" x14ac:dyDescent="0.35">
      <c r="B2200" s="6" t="s">
        <v>34</v>
      </c>
      <c r="C2200" s="6">
        <v>1128299</v>
      </c>
      <c r="D2200" s="7">
        <v>44434</v>
      </c>
      <c r="E2200" s="6" t="s">
        <v>31</v>
      </c>
      <c r="F2200" s="6" t="s">
        <v>88</v>
      </c>
      <c r="G2200" s="6" t="s">
        <v>89</v>
      </c>
      <c r="H2200" s="8" t="s">
        <v>19</v>
      </c>
      <c r="I2200" s="9">
        <v>65.000000000000014</v>
      </c>
      <c r="J2200" s="10">
        <v>650</v>
      </c>
      <c r="K2200" s="11">
        <v>422500.00000000012</v>
      </c>
      <c r="L2200" s="11">
        <v>169000.00000000006</v>
      </c>
      <c r="M2200" s="12">
        <v>0.4</v>
      </c>
      <c r="N2200" s="6" t="s">
        <v>83</v>
      </c>
    </row>
    <row r="2201" spans="2:14" ht="14.25" customHeight="1" x14ac:dyDescent="0.35">
      <c r="B2201" s="6" t="s">
        <v>34</v>
      </c>
      <c r="C2201" s="6">
        <v>1128299</v>
      </c>
      <c r="D2201" s="7">
        <v>44434</v>
      </c>
      <c r="E2201" s="6" t="s">
        <v>31</v>
      </c>
      <c r="F2201" s="6" t="s">
        <v>88</v>
      </c>
      <c r="G2201" s="6" t="s">
        <v>89</v>
      </c>
      <c r="H2201" s="8" t="s">
        <v>20</v>
      </c>
      <c r="I2201" s="9">
        <v>60.000000000000007</v>
      </c>
      <c r="J2201" s="10">
        <v>525</v>
      </c>
      <c r="K2201" s="11">
        <v>315000.00000000006</v>
      </c>
      <c r="L2201" s="11">
        <v>110250.00000000001</v>
      </c>
      <c r="M2201" s="12">
        <v>0.35</v>
      </c>
      <c r="N2201" s="6" t="s">
        <v>83</v>
      </c>
    </row>
    <row r="2202" spans="2:14" ht="14.25" customHeight="1" x14ac:dyDescent="0.35">
      <c r="B2202" s="6" t="s">
        <v>34</v>
      </c>
      <c r="C2202" s="6">
        <v>1128299</v>
      </c>
      <c r="D2202" s="7">
        <v>44434</v>
      </c>
      <c r="E2202" s="6" t="s">
        <v>31</v>
      </c>
      <c r="F2202" s="6" t="s">
        <v>88</v>
      </c>
      <c r="G2202" s="6" t="s">
        <v>89</v>
      </c>
      <c r="H2202" s="8" t="s">
        <v>21</v>
      </c>
      <c r="I2202" s="9">
        <v>60.000000000000007</v>
      </c>
      <c r="J2202" s="10">
        <v>475</v>
      </c>
      <c r="K2202" s="11">
        <v>285000.00000000006</v>
      </c>
      <c r="L2202" s="11">
        <v>99750.000000000015</v>
      </c>
      <c r="M2202" s="12">
        <v>0.35</v>
      </c>
      <c r="N2202" s="6" t="s">
        <v>83</v>
      </c>
    </row>
    <row r="2203" spans="2:14" ht="14.25" customHeight="1" x14ac:dyDescent="0.35">
      <c r="B2203" s="6" t="s">
        <v>34</v>
      </c>
      <c r="C2203" s="6">
        <v>1128299</v>
      </c>
      <c r="D2203" s="7">
        <v>44434</v>
      </c>
      <c r="E2203" s="6" t="s">
        <v>31</v>
      </c>
      <c r="F2203" s="6" t="s">
        <v>88</v>
      </c>
      <c r="G2203" s="6" t="s">
        <v>89</v>
      </c>
      <c r="H2203" s="8" t="s">
        <v>22</v>
      </c>
      <c r="I2203" s="9">
        <v>70</v>
      </c>
      <c r="J2203" s="10">
        <v>475</v>
      </c>
      <c r="K2203" s="11">
        <v>332500</v>
      </c>
      <c r="L2203" s="11">
        <v>99750</v>
      </c>
      <c r="M2203" s="12">
        <v>0.3</v>
      </c>
      <c r="N2203" s="6" t="s">
        <v>83</v>
      </c>
    </row>
    <row r="2204" spans="2:14" ht="14.25" customHeight="1" x14ac:dyDescent="0.35">
      <c r="B2204" s="6" t="s">
        <v>34</v>
      </c>
      <c r="C2204" s="6">
        <v>1128299</v>
      </c>
      <c r="D2204" s="7">
        <v>44434</v>
      </c>
      <c r="E2204" s="6" t="s">
        <v>31</v>
      </c>
      <c r="F2204" s="6" t="s">
        <v>88</v>
      </c>
      <c r="G2204" s="6" t="s">
        <v>89</v>
      </c>
      <c r="H2204" s="8" t="s">
        <v>23</v>
      </c>
      <c r="I2204" s="9">
        <v>75.000000000000014</v>
      </c>
      <c r="J2204" s="10">
        <v>450</v>
      </c>
      <c r="K2204" s="11">
        <v>337500.00000000006</v>
      </c>
      <c r="L2204" s="11">
        <v>84375.000000000015</v>
      </c>
      <c r="M2204" s="12">
        <v>0.25</v>
      </c>
      <c r="N2204" s="6" t="s">
        <v>83</v>
      </c>
    </row>
    <row r="2205" spans="2:14" ht="14.25" customHeight="1" x14ac:dyDescent="0.35">
      <c r="B2205" s="6" t="s">
        <v>34</v>
      </c>
      <c r="C2205" s="6">
        <v>1128299</v>
      </c>
      <c r="D2205" s="7">
        <v>44466</v>
      </c>
      <c r="E2205" s="6" t="s">
        <v>31</v>
      </c>
      <c r="F2205" s="6" t="s">
        <v>88</v>
      </c>
      <c r="G2205" s="6" t="s">
        <v>89</v>
      </c>
      <c r="H2205" s="8" t="s">
        <v>17</v>
      </c>
      <c r="I2205" s="9">
        <v>50.000000000000014</v>
      </c>
      <c r="J2205" s="10">
        <v>625</v>
      </c>
      <c r="K2205" s="11">
        <v>312500.00000000012</v>
      </c>
      <c r="L2205" s="11">
        <v>109375.00000000003</v>
      </c>
      <c r="M2205" s="12">
        <v>0.35</v>
      </c>
      <c r="N2205" s="6" t="s">
        <v>83</v>
      </c>
    </row>
    <row r="2206" spans="2:14" ht="14.25" customHeight="1" x14ac:dyDescent="0.35">
      <c r="B2206" s="6" t="s">
        <v>34</v>
      </c>
      <c r="C2206" s="6">
        <v>1128299</v>
      </c>
      <c r="D2206" s="7">
        <v>44466</v>
      </c>
      <c r="E2206" s="6" t="s">
        <v>31</v>
      </c>
      <c r="F2206" s="6" t="s">
        <v>88</v>
      </c>
      <c r="G2206" s="6" t="s">
        <v>89</v>
      </c>
      <c r="H2206" s="8" t="s">
        <v>19</v>
      </c>
      <c r="I2206" s="9">
        <v>55.000000000000014</v>
      </c>
      <c r="J2206" s="10">
        <v>625</v>
      </c>
      <c r="K2206" s="11">
        <v>343750.00000000012</v>
      </c>
      <c r="L2206" s="11">
        <v>137500.00000000006</v>
      </c>
      <c r="M2206" s="12">
        <v>0.4</v>
      </c>
      <c r="N2206" s="6" t="s">
        <v>83</v>
      </c>
    </row>
    <row r="2207" spans="2:14" ht="14.25" customHeight="1" x14ac:dyDescent="0.35">
      <c r="B2207" s="6" t="s">
        <v>34</v>
      </c>
      <c r="C2207" s="6">
        <v>1128299</v>
      </c>
      <c r="D2207" s="7">
        <v>44466</v>
      </c>
      <c r="E2207" s="6" t="s">
        <v>31</v>
      </c>
      <c r="F2207" s="6" t="s">
        <v>88</v>
      </c>
      <c r="G2207" s="6" t="s">
        <v>89</v>
      </c>
      <c r="H2207" s="8" t="s">
        <v>20</v>
      </c>
      <c r="I2207" s="9">
        <v>50.000000000000014</v>
      </c>
      <c r="J2207" s="10">
        <v>475</v>
      </c>
      <c r="K2207" s="11">
        <v>237500.00000000006</v>
      </c>
      <c r="L2207" s="11">
        <v>83125.000000000015</v>
      </c>
      <c r="M2207" s="12">
        <v>0.35</v>
      </c>
      <c r="N2207" s="6" t="s">
        <v>83</v>
      </c>
    </row>
    <row r="2208" spans="2:14" ht="14.25" customHeight="1" x14ac:dyDescent="0.35">
      <c r="B2208" s="6" t="s">
        <v>34</v>
      </c>
      <c r="C2208" s="6">
        <v>1128299</v>
      </c>
      <c r="D2208" s="7">
        <v>44466</v>
      </c>
      <c r="E2208" s="6" t="s">
        <v>31</v>
      </c>
      <c r="F2208" s="6" t="s">
        <v>88</v>
      </c>
      <c r="G2208" s="6" t="s">
        <v>89</v>
      </c>
      <c r="H2208" s="8" t="s">
        <v>21</v>
      </c>
      <c r="I2208" s="9">
        <v>50.000000000000014</v>
      </c>
      <c r="J2208" s="10">
        <v>425</v>
      </c>
      <c r="K2208" s="11">
        <v>212500.00000000006</v>
      </c>
      <c r="L2208" s="11">
        <v>74375.000000000015</v>
      </c>
      <c r="M2208" s="12">
        <v>0.35</v>
      </c>
      <c r="N2208" s="6" t="s">
        <v>83</v>
      </c>
    </row>
    <row r="2209" spans="2:14" ht="14.25" customHeight="1" x14ac:dyDescent="0.35">
      <c r="B2209" s="6" t="s">
        <v>34</v>
      </c>
      <c r="C2209" s="6">
        <v>1128299</v>
      </c>
      <c r="D2209" s="7">
        <v>44466</v>
      </c>
      <c r="E2209" s="6" t="s">
        <v>31</v>
      </c>
      <c r="F2209" s="6" t="s">
        <v>88</v>
      </c>
      <c r="G2209" s="6" t="s">
        <v>89</v>
      </c>
      <c r="H2209" s="8" t="s">
        <v>22</v>
      </c>
      <c r="I2209" s="9">
        <v>60.000000000000007</v>
      </c>
      <c r="J2209" s="10">
        <v>425</v>
      </c>
      <c r="K2209" s="11">
        <v>255000.00000000003</v>
      </c>
      <c r="L2209" s="11">
        <v>76500</v>
      </c>
      <c r="M2209" s="12">
        <v>0.3</v>
      </c>
      <c r="N2209" s="6" t="s">
        <v>83</v>
      </c>
    </row>
    <row r="2210" spans="2:14" ht="14.25" customHeight="1" x14ac:dyDescent="0.35">
      <c r="B2210" s="6" t="s">
        <v>34</v>
      </c>
      <c r="C2210" s="6">
        <v>1128299</v>
      </c>
      <c r="D2210" s="7">
        <v>44466</v>
      </c>
      <c r="E2210" s="6" t="s">
        <v>31</v>
      </c>
      <c r="F2210" s="6" t="s">
        <v>88</v>
      </c>
      <c r="G2210" s="6" t="s">
        <v>89</v>
      </c>
      <c r="H2210" s="8" t="s">
        <v>23</v>
      </c>
      <c r="I2210" s="9">
        <v>65.000000000000014</v>
      </c>
      <c r="J2210" s="10">
        <v>475</v>
      </c>
      <c r="K2210" s="11">
        <v>308750.00000000006</v>
      </c>
      <c r="L2210" s="11">
        <v>77187.500000000015</v>
      </c>
      <c r="M2210" s="12">
        <v>0.25</v>
      </c>
      <c r="N2210" s="6" t="s">
        <v>83</v>
      </c>
    </row>
    <row r="2211" spans="2:14" ht="14.25" customHeight="1" x14ac:dyDescent="0.35">
      <c r="B2211" s="6" t="s">
        <v>34</v>
      </c>
      <c r="C2211" s="6">
        <v>1128299</v>
      </c>
      <c r="D2211" s="7">
        <v>44495</v>
      </c>
      <c r="E2211" s="6" t="s">
        <v>31</v>
      </c>
      <c r="F2211" s="6" t="s">
        <v>88</v>
      </c>
      <c r="G2211" s="6" t="s">
        <v>89</v>
      </c>
      <c r="H2211" s="8" t="s">
        <v>17</v>
      </c>
      <c r="I2211" s="9">
        <v>50.000000000000014</v>
      </c>
      <c r="J2211" s="10">
        <v>550</v>
      </c>
      <c r="K2211" s="11">
        <v>275000.00000000006</v>
      </c>
      <c r="L2211" s="11">
        <v>96250.000000000015</v>
      </c>
      <c r="M2211" s="12">
        <v>0.35</v>
      </c>
      <c r="N2211" s="6" t="s">
        <v>83</v>
      </c>
    </row>
    <row r="2212" spans="2:14" ht="14.25" customHeight="1" x14ac:dyDescent="0.35">
      <c r="B2212" s="6" t="s">
        <v>34</v>
      </c>
      <c r="C2212" s="6">
        <v>1128299</v>
      </c>
      <c r="D2212" s="7">
        <v>44495</v>
      </c>
      <c r="E2212" s="6" t="s">
        <v>31</v>
      </c>
      <c r="F2212" s="6" t="s">
        <v>88</v>
      </c>
      <c r="G2212" s="6" t="s">
        <v>89</v>
      </c>
      <c r="H2212" s="8" t="s">
        <v>19</v>
      </c>
      <c r="I2212" s="9">
        <v>55.000000000000014</v>
      </c>
      <c r="J2212" s="10">
        <v>550</v>
      </c>
      <c r="K2212" s="11">
        <v>302500.00000000006</v>
      </c>
      <c r="L2212" s="11">
        <v>121000.00000000003</v>
      </c>
      <c r="M2212" s="12">
        <v>0.4</v>
      </c>
      <c r="N2212" s="6" t="s">
        <v>83</v>
      </c>
    </row>
    <row r="2213" spans="2:14" ht="14.25" customHeight="1" x14ac:dyDescent="0.35">
      <c r="B2213" s="6" t="s">
        <v>34</v>
      </c>
      <c r="C2213" s="6">
        <v>1128299</v>
      </c>
      <c r="D2213" s="7">
        <v>44495</v>
      </c>
      <c r="E2213" s="6" t="s">
        <v>31</v>
      </c>
      <c r="F2213" s="6" t="s">
        <v>88</v>
      </c>
      <c r="G2213" s="6" t="s">
        <v>89</v>
      </c>
      <c r="H2213" s="8" t="s">
        <v>20</v>
      </c>
      <c r="I2213" s="9">
        <v>50.000000000000014</v>
      </c>
      <c r="J2213" s="10">
        <v>375</v>
      </c>
      <c r="K2213" s="11">
        <v>187500.00000000006</v>
      </c>
      <c r="L2213" s="11">
        <v>65625.000000000015</v>
      </c>
      <c r="M2213" s="12">
        <v>0.35</v>
      </c>
      <c r="N2213" s="6" t="s">
        <v>83</v>
      </c>
    </row>
    <row r="2214" spans="2:14" ht="14.25" customHeight="1" x14ac:dyDescent="0.35">
      <c r="B2214" s="6" t="s">
        <v>34</v>
      </c>
      <c r="C2214" s="6">
        <v>1128299</v>
      </c>
      <c r="D2214" s="7">
        <v>44495</v>
      </c>
      <c r="E2214" s="6" t="s">
        <v>31</v>
      </c>
      <c r="F2214" s="6" t="s">
        <v>88</v>
      </c>
      <c r="G2214" s="6" t="s">
        <v>89</v>
      </c>
      <c r="H2214" s="8" t="s">
        <v>21</v>
      </c>
      <c r="I2214" s="9">
        <v>50.000000000000014</v>
      </c>
      <c r="J2214" s="10">
        <v>350</v>
      </c>
      <c r="K2214" s="11">
        <v>175000.00000000006</v>
      </c>
      <c r="L2214" s="11">
        <v>61250.000000000015</v>
      </c>
      <c r="M2214" s="12">
        <v>0.35</v>
      </c>
      <c r="N2214" s="6" t="s">
        <v>83</v>
      </c>
    </row>
    <row r="2215" spans="2:14" ht="14.25" customHeight="1" x14ac:dyDescent="0.35">
      <c r="B2215" s="6" t="s">
        <v>34</v>
      </c>
      <c r="C2215" s="6">
        <v>1128299</v>
      </c>
      <c r="D2215" s="7">
        <v>44495</v>
      </c>
      <c r="E2215" s="6" t="s">
        <v>31</v>
      </c>
      <c r="F2215" s="6" t="s">
        <v>88</v>
      </c>
      <c r="G2215" s="6" t="s">
        <v>89</v>
      </c>
      <c r="H2215" s="8" t="s">
        <v>22</v>
      </c>
      <c r="I2215" s="9">
        <v>60.000000000000007</v>
      </c>
      <c r="J2215" s="10">
        <v>325</v>
      </c>
      <c r="K2215" s="11">
        <v>195000.00000000003</v>
      </c>
      <c r="L2215" s="11">
        <v>58500.000000000007</v>
      </c>
      <c r="M2215" s="12">
        <v>0.3</v>
      </c>
      <c r="N2215" s="6" t="s">
        <v>83</v>
      </c>
    </row>
    <row r="2216" spans="2:14" ht="14.25" customHeight="1" x14ac:dyDescent="0.35">
      <c r="B2216" s="6" t="s">
        <v>34</v>
      </c>
      <c r="C2216" s="6">
        <v>1128299</v>
      </c>
      <c r="D2216" s="7">
        <v>44495</v>
      </c>
      <c r="E2216" s="6" t="s">
        <v>31</v>
      </c>
      <c r="F2216" s="6" t="s">
        <v>88</v>
      </c>
      <c r="G2216" s="6" t="s">
        <v>89</v>
      </c>
      <c r="H2216" s="8" t="s">
        <v>23</v>
      </c>
      <c r="I2216" s="9">
        <v>75.000000000000014</v>
      </c>
      <c r="J2216" s="10">
        <v>375</v>
      </c>
      <c r="K2216" s="11">
        <v>281250.00000000006</v>
      </c>
      <c r="L2216" s="11">
        <v>70312.500000000015</v>
      </c>
      <c r="M2216" s="12">
        <v>0.25</v>
      </c>
      <c r="N2216" s="6" t="s">
        <v>83</v>
      </c>
    </row>
    <row r="2217" spans="2:14" ht="14.25" customHeight="1" x14ac:dyDescent="0.35">
      <c r="B2217" s="6" t="s">
        <v>34</v>
      </c>
      <c r="C2217" s="6">
        <v>1128299</v>
      </c>
      <c r="D2217" s="7">
        <v>44526</v>
      </c>
      <c r="E2217" s="6" t="s">
        <v>31</v>
      </c>
      <c r="F2217" s="6" t="s">
        <v>88</v>
      </c>
      <c r="G2217" s="6" t="s">
        <v>89</v>
      </c>
      <c r="H2217" s="8" t="s">
        <v>17</v>
      </c>
      <c r="I2217" s="9">
        <v>60.000000000000007</v>
      </c>
      <c r="J2217" s="10">
        <v>550</v>
      </c>
      <c r="K2217" s="11">
        <v>330000.00000000006</v>
      </c>
      <c r="L2217" s="11">
        <v>115500.00000000001</v>
      </c>
      <c r="M2217" s="12">
        <v>0.35</v>
      </c>
      <c r="N2217" s="6" t="s">
        <v>83</v>
      </c>
    </row>
    <row r="2218" spans="2:14" ht="14.25" customHeight="1" x14ac:dyDescent="0.35">
      <c r="B2218" s="6" t="s">
        <v>34</v>
      </c>
      <c r="C2218" s="6">
        <v>1128299</v>
      </c>
      <c r="D2218" s="7">
        <v>44526</v>
      </c>
      <c r="E2218" s="6" t="s">
        <v>31</v>
      </c>
      <c r="F2218" s="6" t="s">
        <v>88</v>
      </c>
      <c r="G2218" s="6" t="s">
        <v>89</v>
      </c>
      <c r="H2218" s="8" t="s">
        <v>19</v>
      </c>
      <c r="I2218" s="9">
        <v>65.000000000000014</v>
      </c>
      <c r="J2218" s="10">
        <v>600</v>
      </c>
      <c r="K2218" s="11">
        <v>390000.00000000006</v>
      </c>
      <c r="L2218" s="11">
        <v>156000.00000000003</v>
      </c>
      <c r="M2218" s="12">
        <v>0.4</v>
      </c>
      <c r="N2218" s="6" t="s">
        <v>83</v>
      </c>
    </row>
    <row r="2219" spans="2:14" ht="14.25" customHeight="1" x14ac:dyDescent="0.35">
      <c r="B2219" s="6" t="s">
        <v>34</v>
      </c>
      <c r="C2219" s="6">
        <v>1128299</v>
      </c>
      <c r="D2219" s="7">
        <v>44526</v>
      </c>
      <c r="E2219" s="6" t="s">
        <v>31</v>
      </c>
      <c r="F2219" s="6" t="s">
        <v>88</v>
      </c>
      <c r="G2219" s="6" t="s">
        <v>89</v>
      </c>
      <c r="H2219" s="8" t="s">
        <v>20</v>
      </c>
      <c r="I2219" s="9">
        <v>60.000000000000007</v>
      </c>
      <c r="J2219" s="10">
        <v>450</v>
      </c>
      <c r="K2219" s="11">
        <v>270000.00000000006</v>
      </c>
      <c r="L2219" s="11">
        <v>94500.000000000015</v>
      </c>
      <c r="M2219" s="12">
        <v>0.35</v>
      </c>
      <c r="N2219" s="6" t="s">
        <v>83</v>
      </c>
    </row>
    <row r="2220" spans="2:14" ht="14.25" customHeight="1" x14ac:dyDescent="0.35">
      <c r="B2220" s="6" t="s">
        <v>34</v>
      </c>
      <c r="C2220" s="6">
        <v>1128299</v>
      </c>
      <c r="D2220" s="7">
        <v>44526</v>
      </c>
      <c r="E2220" s="6" t="s">
        <v>31</v>
      </c>
      <c r="F2220" s="6" t="s">
        <v>88</v>
      </c>
      <c r="G2220" s="6" t="s">
        <v>89</v>
      </c>
      <c r="H2220" s="8" t="s">
        <v>21</v>
      </c>
      <c r="I2220" s="9">
        <v>60.000000000000007</v>
      </c>
      <c r="J2220" s="10">
        <v>425</v>
      </c>
      <c r="K2220" s="11">
        <v>255000.00000000003</v>
      </c>
      <c r="L2220" s="11">
        <v>89250</v>
      </c>
      <c r="M2220" s="12">
        <v>0.35</v>
      </c>
      <c r="N2220" s="6" t="s">
        <v>83</v>
      </c>
    </row>
    <row r="2221" spans="2:14" ht="14.25" customHeight="1" x14ac:dyDescent="0.35">
      <c r="B2221" s="6" t="s">
        <v>34</v>
      </c>
      <c r="C2221" s="6">
        <v>1128299</v>
      </c>
      <c r="D2221" s="7">
        <v>44526</v>
      </c>
      <c r="E2221" s="6" t="s">
        <v>31</v>
      </c>
      <c r="F2221" s="6" t="s">
        <v>88</v>
      </c>
      <c r="G2221" s="6" t="s">
        <v>89</v>
      </c>
      <c r="H2221" s="8" t="s">
        <v>22</v>
      </c>
      <c r="I2221" s="9">
        <v>70</v>
      </c>
      <c r="J2221" s="10">
        <v>375</v>
      </c>
      <c r="K2221" s="11">
        <v>262500</v>
      </c>
      <c r="L2221" s="11">
        <v>78750</v>
      </c>
      <c r="M2221" s="12">
        <v>0.3</v>
      </c>
      <c r="N2221" s="6" t="s">
        <v>83</v>
      </c>
    </row>
    <row r="2222" spans="2:14" ht="14.25" customHeight="1" x14ac:dyDescent="0.35">
      <c r="B2222" s="6" t="s">
        <v>34</v>
      </c>
      <c r="C2222" s="6">
        <v>1128299</v>
      </c>
      <c r="D2222" s="7">
        <v>44526</v>
      </c>
      <c r="E2222" s="6" t="s">
        <v>31</v>
      </c>
      <c r="F2222" s="6" t="s">
        <v>88</v>
      </c>
      <c r="G2222" s="6" t="s">
        <v>89</v>
      </c>
      <c r="H2222" s="8" t="s">
        <v>23</v>
      </c>
      <c r="I2222" s="9">
        <v>75.000000000000014</v>
      </c>
      <c r="J2222" s="10">
        <v>500</v>
      </c>
      <c r="K2222" s="11">
        <v>375000.00000000006</v>
      </c>
      <c r="L2222" s="11">
        <v>93750.000000000015</v>
      </c>
      <c r="M2222" s="12">
        <v>0.25</v>
      </c>
      <c r="N2222" s="6" t="s">
        <v>83</v>
      </c>
    </row>
    <row r="2223" spans="2:14" ht="14.25" customHeight="1" x14ac:dyDescent="0.35">
      <c r="B2223" s="6" t="s">
        <v>34</v>
      </c>
      <c r="C2223" s="6">
        <v>1128299</v>
      </c>
      <c r="D2223" s="7">
        <v>44555</v>
      </c>
      <c r="E2223" s="6" t="s">
        <v>31</v>
      </c>
      <c r="F2223" s="6" t="s">
        <v>88</v>
      </c>
      <c r="G2223" s="6" t="s">
        <v>89</v>
      </c>
      <c r="H2223" s="8" t="s">
        <v>17</v>
      </c>
      <c r="I2223" s="9">
        <v>60.000000000000007</v>
      </c>
      <c r="J2223" s="10">
        <v>700</v>
      </c>
      <c r="K2223" s="11">
        <v>420000.00000000006</v>
      </c>
      <c r="L2223" s="11">
        <v>147000</v>
      </c>
      <c r="M2223" s="12">
        <v>0.35</v>
      </c>
      <c r="N2223" s="6" t="s">
        <v>83</v>
      </c>
    </row>
    <row r="2224" spans="2:14" ht="14.25" customHeight="1" x14ac:dyDescent="0.35">
      <c r="B2224" s="6" t="s">
        <v>34</v>
      </c>
      <c r="C2224" s="6">
        <v>1128299</v>
      </c>
      <c r="D2224" s="7">
        <v>44555</v>
      </c>
      <c r="E2224" s="6" t="s">
        <v>31</v>
      </c>
      <c r="F2224" s="6" t="s">
        <v>88</v>
      </c>
      <c r="G2224" s="6" t="s">
        <v>89</v>
      </c>
      <c r="H2224" s="8" t="s">
        <v>19</v>
      </c>
      <c r="I2224" s="9">
        <v>65.000000000000014</v>
      </c>
      <c r="J2224" s="10">
        <v>700</v>
      </c>
      <c r="K2224" s="11">
        <v>455000.00000000012</v>
      </c>
      <c r="L2224" s="11">
        <v>182000.00000000006</v>
      </c>
      <c r="M2224" s="12">
        <v>0.4</v>
      </c>
      <c r="N2224" s="6" t="s">
        <v>83</v>
      </c>
    </row>
    <row r="2225" spans="2:14" ht="14.25" customHeight="1" x14ac:dyDescent="0.35">
      <c r="B2225" s="6" t="s">
        <v>26</v>
      </c>
      <c r="C2225" s="6">
        <v>1128299</v>
      </c>
      <c r="D2225" s="7">
        <v>44555</v>
      </c>
      <c r="E2225" s="6" t="s">
        <v>31</v>
      </c>
      <c r="F2225" s="6" t="s">
        <v>88</v>
      </c>
      <c r="G2225" s="6" t="s">
        <v>89</v>
      </c>
      <c r="H2225" s="8" t="s">
        <v>20</v>
      </c>
      <c r="I2225" s="9">
        <v>60.000000000000007</v>
      </c>
      <c r="J2225" s="10">
        <v>500</v>
      </c>
      <c r="K2225" s="11">
        <v>300000.00000000006</v>
      </c>
      <c r="L2225" s="11">
        <v>105000.00000000001</v>
      </c>
      <c r="M2225" s="12">
        <v>0.35</v>
      </c>
      <c r="N2225" s="6" t="s">
        <v>83</v>
      </c>
    </row>
    <row r="2226" spans="2:14" ht="14.25" customHeight="1" x14ac:dyDescent="0.35">
      <c r="B2226" s="6" t="s">
        <v>26</v>
      </c>
      <c r="C2226" s="6">
        <v>1128299</v>
      </c>
      <c r="D2226" s="7">
        <v>44555</v>
      </c>
      <c r="E2226" s="6" t="s">
        <v>31</v>
      </c>
      <c r="F2226" s="6" t="s">
        <v>88</v>
      </c>
      <c r="G2226" s="6" t="s">
        <v>89</v>
      </c>
      <c r="H2226" s="8" t="s">
        <v>21</v>
      </c>
      <c r="I2226" s="9">
        <v>60.000000000000007</v>
      </c>
      <c r="J2226" s="10">
        <v>500</v>
      </c>
      <c r="K2226" s="11">
        <v>300000.00000000006</v>
      </c>
      <c r="L2226" s="11">
        <v>105000.00000000001</v>
      </c>
      <c r="M2226" s="12">
        <v>0.35</v>
      </c>
      <c r="N2226" s="6" t="s">
        <v>83</v>
      </c>
    </row>
    <row r="2227" spans="2:14" ht="14.25" customHeight="1" x14ac:dyDescent="0.35">
      <c r="B2227" s="6" t="s">
        <v>26</v>
      </c>
      <c r="C2227" s="6">
        <v>1128299</v>
      </c>
      <c r="D2227" s="7">
        <v>44555</v>
      </c>
      <c r="E2227" s="6" t="s">
        <v>31</v>
      </c>
      <c r="F2227" s="6" t="s">
        <v>88</v>
      </c>
      <c r="G2227" s="6" t="s">
        <v>89</v>
      </c>
      <c r="H2227" s="8" t="s">
        <v>22</v>
      </c>
      <c r="I2227" s="9">
        <v>70</v>
      </c>
      <c r="J2227" s="10">
        <v>425</v>
      </c>
      <c r="K2227" s="11">
        <v>297500</v>
      </c>
      <c r="L2227" s="11">
        <v>89250</v>
      </c>
      <c r="M2227" s="12">
        <v>0.3</v>
      </c>
      <c r="N2227" s="6" t="s">
        <v>83</v>
      </c>
    </row>
    <row r="2228" spans="2:14" ht="14.25" customHeight="1" x14ac:dyDescent="0.35">
      <c r="B2228" s="6" t="s">
        <v>26</v>
      </c>
      <c r="C2228" s="6">
        <v>1128299</v>
      </c>
      <c r="D2228" s="7">
        <v>44555</v>
      </c>
      <c r="E2228" s="6" t="s">
        <v>31</v>
      </c>
      <c r="F2228" s="6" t="s">
        <v>88</v>
      </c>
      <c r="G2228" s="6" t="s">
        <v>89</v>
      </c>
      <c r="H2228" s="8" t="s">
        <v>23</v>
      </c>
      <c r="I2228" s="9">
        <v>75.000000000000014</v>
      </c>
      <c r="J2228" s="10">
        <v>525</v>
      </c>
      <c r="K2228" s="11">
        <v>393750.00000000006</v>
      </c>
      <c r="L2228" s="11">
        <v>98437.500000000015</v>
      </c>
      <c r="M2228" s="12">
        <v>0.25</v>
      </c>
      <c r="N2228" s="6" t="s">
        <v>83</v>
      </c>
    </row>
    <row r="2229" spans="2:14" ht="14.25" customHeight="1" x14ac:dyDescent="0.35">
      <c r="B2229" s="6" t="s">
        <v>26</v>
      </c>
      <c r="C2229" s="6">
        <v>1128299</v>
      </c>
      <c r="D2229" s="7">
        <v>44209</v>
      </c>
      <c r="E2229" s="6" t="s">
        <v>31</v>
      </c>
      <c r="F2229" s="6" t="s">
        <v>88</v>
      </c>
      <c r="G2229" s="6" t="s">
        <v>89</v>
      </c>
      <c r="H2229" s="8" t="s">
        <v>17</v>
      </c>
      <c r="I2229" s="9">
        <v>29.999999999999993</v>
      </c>
      <c r="J2229" s="10">
        <v>450</v>
      </c>
      <c r="K2229" s="11">
        <v>134999.99999999997</v>
      </c>
      <c r="L2229" s="11">
        <v>53999.999999999993</v>
      </c>
      <c r="M2229" s="12">
        <v>0.4</v>
      </c>
      <c r="N2229" s="6" t="s">
        <v>83</v>
      </c>
    </row>
    <row r="2230" spans="2:14" ht="14.25" customHeight="1" x14ac:dyDescent="0.35">
      <c r="B2230" s="6" t="s">
        <v>26</v>
      </c>
      <c r="C2230" s="6">
        <v>1128299</v>
      </c>
      <c r="D2230" s="7">
        <v>44209</v>
      </c>
      <c r="E2230" s="6" t="s">
        <v>31</v>
      </c>
      <c r="F2230" s="6" t="s">
        <v>88</v>
      </c>
      <c r="G2230" s="6" t="s">
        <v>89</v>
      </c>
      <c r="H2230" s="8" t="s">
        <v>19</v>
      </c>
      <c r="I2230" s="9">
        <v>40</v>
      </c>
      <c r="J2230" s="10">
        <v>450</v>
      </c>
      <c r="K2230" s="11">
        <v>180000</v>
      </c>
      <c r="L2230" s="11">
        <v>72000</v>
      </c>
      <c r="M2230" s="12">
        <v>0.4</v>
      </c>
      <c r="N2230" s="6" t="s">
        <v>83</v>
      </c>
    </row>
    <row r="2231" spans="2:14" ht="14.25" customHeight="1" x14ac:dyDescent="0.35">
      <c r="B2231" s="6" t="s">
        <v>26</v>
      </c>
      <c r="C2231" s="6">
        <v>1128299</v>
      </c>
      <c r="D2231" s="7">
        <v>44209</v>
      </c>
      <c r="E2231" s="6" t="s">
        <v>31</v>
      </c>
      <c r="F2231" s="6" t="s">
        <v>88</v>
      </c>
      <c r="G2231" s="6" t="s">
        <v>89</v>
      </c>
      <c r="H2231" s="8" t="s">
        <v>20</v>
      </c>
      <c r="I2231" s="9">
        <v>40</v>
      </c>
      <c r="J2231" s="10">
        <v>450</v>
      </c>
      <c r="K2231" s="11">
        <v>180000</v>
      </c>
      <c r="L2231" s="11">
        <v>62999.999999999993</v>
      </c>
      <c r="M2231" s="12">
        <v>0.35</v>
      </c>
      <c r="N2231" s="6" t="s">
        <v>83</v>
      </c>
    </row>
    <row r="2232" spans="2:14" ht="14.25" customHeight="1" x14ac:dyDescent="0.35">
      <c r="B2232" s="6" t="s">
        <v>26</v>
      </c>
      <c r="C2232" s="6">
        <v>1128299</v>
      </c>
      <c r="D2232" s="7">
        <v>44209</v>
      </c>
      <c r="E2232" s="6" t="s">
        <v>31</v>
      </c>
      <c r="F2232" s="6" t="s">
        <v>88</v>
      </c>
      <c r="G2232" s="6" t="s">
        <v>89</v>
      </c>
      <c r="H2232" s="8" t="s">
        <v>21</v>
      </c>
      <c r="I2232" s="9">
        <v>40</v>
      </c>
      <c r="J2232" s="10">
        <v>300</v>
      </c>
      <c r="K2232" s="11">
        <v>120000</v>
      </c>
      <c r="L2232" s="11">
        <v>48000</v>
      </c>
      <c r="M2232" s="12">
        <v>0.4</v>
      </c>
      <c r="N2232" s="6" t="s">
        <v>83</v>
      </c>
    </row>
    <row r="2233" spans="2:14" ht="14.25" customHeight="1" x14ac:dyDescent="0.35">
      <c r="B2233" s="6" t="s">
        <v>26</v>
      </c>
      <c r="C2233" s="6">
        <v>1128299</v>
      </c>
      <c r="D2233" s="7">
        <v>44209</v>
      </c>
      <c r="E2233" s="6" t="s">
        <v>31</v>
      </c>
      <c r="F2233" s="6" t="s">
        <v>88</v>
      </c>
      <c r="G2233" s="6" t="s">
        <v>89</v>
      </c>
      <c r="H2233" s="8" t="s">
        <v>22</v>
      </c>
      <c r="I2233" s="9">
        <v>45.000000000000014</v>
      </c>
      <c r="J2233" s="10">
        <v>250</v>
      </c>
      <c r="K2233" s="11">
        <v>112500.00000000003</v>
      </c>
      <c r="L2233" s="11">
        <v>39375.000000000007</v>
      </c>
      <c r="M2233" s="12">
        <v>0.35</v>
      </c>
      <c r="N2233" s="6" t="s">
        <v>83</v>
      </c>
    </row>
    <row r="2234" spans="2:14" ht="14.25" customHeight="1" x14ac:dyDescent="0.35">
      <c r="B2234" s="6" t="s">
        <v>26</v>
      </c>
      <c r="C2234" s="6">
        <v>1128299</v>
      </c>
      <c r="D2234" s="7">
        <v>44209</v>
      </c>
      <c r="E2234" s="6" t="s">
        <v>31</v>
      </c>
      <c r="F2234" s="6" t="s">
        <v>88</v>
      </c>
      <c r="G2234" s="6" t="s">
        <v>89</v>
      </c>
      <c r="H2234" s="8" t="s">
        <v>23</v>
      </c>
      <c r="I2234" s="9">
        <v>40</v>
      </c>
      <c r="J2234" s="10">
        <v>450</v>
      </c>
      <c r="K2234" s="11">
        <v>180000</v>
      </c>
      <c r="L2234" s="11">
        <v>45000</v>
      </c>
      <c r="M2234" s="12">
        <v>0.25</v>
      </c>
      <c r="N2234" s="6" t="s">
        <v>83</v>
      </c>
    </row>
    <row r="2235" spans="2:14" ht="14.25" customHeight="1" x14ac:dyDescent="0.35">
      <c r="B2235" s="6" t="s">
        <v>26</v>
      </c>
      <c r="C2235" s="6">
        <v>1128299</v>
      </c>
      <c r="D2235" s="7">
        <v>44240</v>
      </c>
      <c r="E2235" s="6" t="s">
        <v>31</v>
      </c>
      <c r="F2235" s="6" t="s">
        <v>88</v>
      </c>
      <c r="G2235" s="6" t="s">
        <v>89</v>
      </c>
      <c r="H2235" s="8" t="s">
        <v>17</v>
      </c>
      <c r="I2235" s="9">
        <v>29.999999999999993</v>
      </c>
      <c r="J2235" s="10">
        <v>500</v>
      </c>
      <c r="K2235" s="11">
        <v>149999.99999999997</v>
      </c>
      <c r="L2235" s="11">
        <v>59999.999999999993</v>
      </c>
      <c r="M2235" s="12">
        <v>0.4</v>
      </c>
      <c r="N2235" s="6" t="s">
        <v>83</v>
      </c>
    </row>
    <row r="2236" spans="2:14" ht="14.25" customHeight="1" x14ac:dyDescent="0.35">
      <c r="B2236" s="6" t="s">
        <v>26</v>
      </c>
      <c r="C2236" s="6">
        <v>1128299</v>
      </c>
      <c r="D2236" s="7">
        <v>44240</v>
      </c>
      <c r="E2236" s="6" t="s">
        <v>31</v>
      </c>
      <c r="F2236" s="6" t="s">
        <v>88</v>
      </c>
      <c r="G2236" s="6" t="s">
        <v>89</v>
      </c>
      <c r="H2236" s="8" t="s">
        <v>19</v>
      </c>
      <c r="I2236" s="9">
        <v>40</v>
      </c>
      <c r="J2236" s="10">
        <v>400</v>
      </c>
      <c r="K2236" s="11">
        <v>160000</v>
      </c>
      <c r="L2236" s="11">
        <v>64000</v>
      </c>
      <c r="M2236" s="12">
        <v>0.4</v>
      </c>
      <c r="N2236" s="6" t="s">
        <v>83</v>
      </c>
    </row>
    <row r="2237" spans="2:14" ht="14.25" customHeight="1" x14ac:dyDescent="0.35">
      <c r="B2237" s="6" t="s">
        <v>26</v>
      </c>
      <c r="C2237" s="6">
        <v>1128299</v>
      </c>
      <c r="D2237" s="7">
        <v>44240</v>
      </c>
      <c r="E2237" s="6" t="s">
        <v>31</v>
      </c>
      <c r="F2237" s="6" t="s">
        <v>88</v>
      </c>
      <c r="G2237" s="6" t="s">
        <v>89</v>
      </c>
      <c r="H2237" s="8" t="s">
        <v>20</v>
      </c>
      <c r="I2237" s="9">
        <v>40</v>
      </c>
      <c r="J2237" s="10">
        <v>400</v>
      </c>
      <c r="K2237" s="11">
        <v>160000</v>
      </c>
      <c r="L2237" s="11">
        <v>56000</v>
      </c>
      <c r="M2237" s="12">
        <v>0.35</v>
      </c>
      <c r="N2237" s="6" t="s">
        <v>83</v>
      </c>
    </row>
    <row r="2238" spans="2:14" ht="14.25" customHeight="1" x14ac:dyDescent="0.35">
      <c r="B2238" s="6" t="s">
        <v>26</v>
      </c>
      <c r="C2238" s="6">
        <v>1128299</v>
      </c>
      <c r="D2238" s="7">
        <v>44240</v>
      </c>
      <c r="E2238" s="6" t="s">
        <v>48</v>
      </c>
      <c r="F2238" s="6" t="s">
        <v>90</v>
      </c>
      <c r="G2238" s="6" t="s">
        <v>91</v>
      </c>
      <c r="H2238" s="8" t="s">
        <v>21</v>
      </c>
      <c r="I2238" s="9">
        <v>40</v>
      </c>
      <c r="J2238" s="10">
        <v>250</v>
      </c>
      <c r="K2238" s="11">
        <v>100000</v>
      </c>
      <c r="L2238" s="11">
        <v>40000</v>
      </c>
      <c r="M2238" s="12">
        <v>0.4</v>
      </c>
      <c r="N2238" s="6" t="s">
        <v>83</v>
      </c>
    </row>
    <row r="2239" spans="2:14" ht="14.25" customHeight="1" x14ac:dyDescent="0.35">
      <c r="B2239" s="6" t="s">
        <v>26</v>
      </c>
      <c r="C2239" s="6">
        <v>1128299</v>
      </c>
      <c r="D2239" s="7">
        <v>44240</v>
      </c>
      <c r="E2239" s="6" t="s">
        <v>48</v>
      </c>
      <c r="F2239" s="6" t="s">
        <v>90</v>
      </c>
      <c r="G2239" s="6" t="s">
        <v>91</v>
      </c>
      <c r="H2239" s="8" t="s">
        <v>22</v>
      </c>
      <c r="I2239" s="9">
        <v>45.000000000000014</v>
      </c>
      <c r="J2239" s="10">
        <v>175</v>
      </c>
      <c r="K2239" s="11">
        <v>78750.000000000029</v>
      </c>
      <c r="L2239" s="11">
        <v>27562.500000000007</v>
      </c>
      <c r="M2239" s="12">
        <v>0.35</v>
      </c>
      <c r="N2239" s="6" t="s">
        <v>83</v>
      </c>
    </row>
    <row r="2240" spans="2:14" ht="14.25" customHeight="1" x14ac:dyDescent="0.35">
      <c r="B2240" s="6" t="s">
        <v>26</v>
      </c>
      <c r="C2240" s="6">
        <v>1128299</v>
      </c>
      <c r="D2240" s="7">
        <v>44240</v>
      </c>
      <c r="E2240" s="6" t="s">
        <v>48</v>
      </c>
      <c r="F2240" s="6" t="s">
        <v>90</v>
      </c>
      <c r="G2240" s="6" t="s">
        <v>91</v>
      </c>
      <c r="H2240" s="8" t="s">
        <v>23</v>
      </c>
      <c r="I2240" s="9">
        <v>40</v>
      </c>
      <c r="J2240" s="10">
        <v>375</v>
      </c>
      <c r="K2240" s="11">
        <v>150000</v>
      </c>
      <c r="L2240" s="11">
        <v>37500</v>
      </c>
      <c r="M2240" s="12">
        <v>0.25</v>
      </c>
      <c r="N2240" s="6" t="s">
        <v>83</v>
      </c>
    </row>
    <row r="2241" spans="2:14" ht="14.25" customHeight="1" x14ac:dyDescent="0.35">
      <c r="B2241" s="6" t="s">
        <v>26</v>
      </c>
      <c r="C2241" s="6">
        <v>1128299</v>
      </c>
      <c r="D2241" s="7">
        <v>44267</v>
      </c>
      <c r="E2241" s="6" t="s">
        <v>48</v>
      </c>
      <c r="F2241" s="6" t="s">
        <v>90</v>
      </c>
      <c r="G2241" s="6" t="s">
        <v>91</v>
      </c>
      <c r="H2241" s="8" t="s">
        <v>17</v>
      </c>
      <c r="I2241" s="9">
        <v>40</v>
      </c>
      <c r="J2241" s="10">
        <v>525</v>
      </c>
      <c r="K2241" s="11">
        <v>210000</v>
      </c>
      <c r="L2241" s="11">
        <v>84000</v>
      </c>
      <c r="M2241" s="12">
        <v>0.4</v>
      </c>
      <c r="N2241" s="6" t="s">
        <v>83</v>
      </c>
    </row>
    <row r="2242" spans="2:14" ht="14.25" customHeight="1" x14ac:dyDescent="0.35">
      <c r="B2242" s="6" t="s">
        <v>26</v>
      </c>
      <c r="C2242" s="6">
        <v>1128299</v>
      </c>
      <c r="D2242" s="7">
        <v>44267</v>
      </c>
      <c r="E2242" s="6" t="s">
        <v>48</v>
      </c>
      <c r="F2242" s="6" t="s">
        <v>90</v>
      </c>
      <c r="G2242" s="6" t="s">
        <v>91</v>
      </c>
      <c r="H2242" s="8" t="s">
        <v>19</v>
      </c>
      <c r="I2242" s="9">
        <v>50</v>
      </c>
      <c r="J2242" s="10">
        <v>375</v>
      </c>
      <c r="K2242" s="11">
        <v>187500</v>
      </c>
      <c r="L2242" s="11">
        <v>75000</v>
      </c>
      <c r="M2242" s="12">
        <v>0.4</v>
      </c>
      <c r="N2242" s="6" t="s">
        <v>83</v>
      </c>
    </row>
    <row r="2243" spans="2:14" ht="14.25" customHeight="1" x14ac:dyDescent="0.35">
      <c r="B2243" s="6" t="s">
        <v>26</v>
      </c>
      <c r="C2243" s="6">
        <v>1128299</v>
      </c>
      <c r="D2243" s="7">
        <v>44267</v>
      </c>
      <c r="E2243" s="6" t="s">
        <v>48</v>
      </c>
      <c r="F2243" s="6" t="s">
        <v>90</v>
      </c>
      <c r="G2243" s="6" t="s">
        <v>91</v>
      </c>
      <c r="H2243" s="8" t="s">
        <v>20</v>
      </c>
      <c r="I2243" s="9">
        <v>50</v>
      </c>
      <c r="J2243" s="10">
        <v>375</v>
      </c>
      <c r="K2243" s="11">
        <v>187500</v>
      </c>
      <c r="L2243" s="11">
        <v>65625</v>
      </c>
      <c r="M2243" s="12">
        <v>0.35</v>
      </c>
      <c r="N2243" s="6" t="s">
        <v>83</v>
      </c>
    </row>
    <row r="2244" spans="2:14" ht="14.25" customHeight="1" x14ac:dyDescent="0.35">
      <c r="B2244" s="6" t="s">
        <v>26</v>
      </c>
      <c r="C2244" s="6">
        <v>1128299</v>
      </c>
      <c r="D2244" s="7">
        <v>44267</v>
      </c>
      <c r="E2244" s="6" t="s">
        <v>48</v>
      </c>
      <c r="F2244" s="6" t="s">
        <v>90</v>
      </c>
      <c r="G2244" s="6" t="s">
        <v>91</v>
      </c>
      <c r="H2244" s="8" t="s">
        <v>21</v>
      </c>
      <c r="I2244" s="9">
        <v>50</v>
      </c>
      <c r="J2244" s="10">
        <v>250</v>
      </c>
      <c r="K2244" s="11">
        <v>125000</v>
      </c>
      <c r="L2244" s="11">
        <v>50000</v>
      </c>
      <c r="M2244" s="12">
        <v>0.4</v>
      </c>
      <c r="N2244" s="6" t="s">
        <v>83</v>
      </c>
    </row>
    <row r="2245" spans="2:14" ht="14.25" customHeight="1" x14ac:dyDescent="0.35">
      <c r="B2245" s="6" t="s">
        <v>26</v>
      </c>
      <c r="C2245" s="6">
        <v>1128299</v>
      </c>
      <c r="D2245" s="7">
        <v>44267</v>
      </c>
      <c r="E2245" s="6" t="s">
        <v>48</v>
      </c>
      <c r="F2245" s="6" t="s">
        <v>90</v>
      </c>
      <c r="G2245" s="6" t="s">
        <v>91</v>
      </c>
      <c r="H2245" s="8" t="s">
        <v>22</v>
      </c>
      <c r="I2245" s="9">
        <v>55.000000000000007</v>
      </c>
      <c r="J2245" s="10">
        <v>150</v>
      </c>
      <c r="K2245" s="11">
        <v>82500.000000000015</v>
      </c>
      <c r="L2245" s="11">
        <v>28875.000000000004</v>
      </c>
      <c r="M2245" s="12">
        <v>0.35</v>
      </c>
      <c r="N2245" s="6" t="s">
        <v>83</v>
      </c>
    </row>
    <row r="2246" spans="2:14" ht="14.25" customHeight="1" x14ac:dyDescent="0.35">
      <c r="B2246" s="6" t="s">
        <v>26</v>
      </c>
      <c r="C2246" s="6">
        <v>1128299</v>
      </c>
      <c r="D2246" s="7">
        <v>44267</v>
      </c>
      <c r="E2246" s="6" t="s">
        <v>48</v>
      </c>
      <c r="F2246" s="6" t="s">
        <v>90</v>
      </c>
      <c r="G2246" s="6" t="s">
        <v>91</v>
      </c>
      <c r="H2246" s="8" t="s">
        <v>23</v>
      </c>
      <c r="I2246" s="9">
        <v>50</v>
      </c>
      <c r="J2246" s="10">
        <v>350</v>
      </c>
      <c r="K2246" s="11">
        <v>175000</v>
      </c>
      <c r="L2246" s="11">
        <v>43750</v>
      </c>
      <c r="M2246" s="12">
        <v>0.25</v>
      </c>
      <c r="N2246" s="6" t="s">
        <v>83</v>
      </c>
    </row>
    <row r="2247" spans="2:14" ht="14.25" customHeight="1" x14ac:dyDescent="0.35">
      <c r="B2247" s="6" t="s">
        <v>26</v>
      </c>
      <c r="C2247" s="6">
        <v>1128299</v>
      </c>
      <c r="D2247" s="7">
        <v>44299</v>
      </c>
      <c r="E2247" s="6" t="s">
        <v>48</v>
      </c>
      <c r="F2247" s="6" t="s">
        <v>90</v>
      </c>
      <c r="G2247" s="6" t="s">
        <v>91</v>
      </c>
      <c r="H2247" s="8" t="s">
        <v>17</v>
      </c>
      <c r="I2247" s="9">
        <v>50</v>
      </c>
      <c r="J2247" s="10">
        <v>525</v>
      </c>
      <c r="K2247" s="11">
        <v>262500</v>
      </c>
      <c r="L2247" s="11">
        <v>105000</v>
      </c>
      <c r="M2247" s="12">
        <v>0.4</v>
      </c>
      <c r="N2247" s="6" t="s">
        <v>83</v>
      </c>
    </row>
    <row r="2248" spans="2:14" ht="14.25" customHeight="1" x14ac:dyDescent="0.35">
      <c r="B2248" s="6" t="s">
        <v>26</v>
      </c>
      <c r="C2248" s="6">
        <v>1128299</v>
      </c>
      <c r="D2248" s="7">
        <v>44299</v>
      </c>
      <c r="E2248" s="6" t="s">
        <v>48</v>
      </c>
      <c r="F2248" s="6" t="s">
        <v>90</v>
      </c>
      <c r="G2248" s="6" t="s">
        <v>91</v>
      </c>
      <c r="H2248" s="8" t="s">
        <v>19</v>
      </c>
      <c r="I2248" s="9">
        <v>55.000000000000007</v>
      </c>
      <c r="J2248" s="10">
        <v>325</v>
      </c>
      <c r="K2248" s="11">
        <v>178750.00000000003</v>
      </c>
      <c r="L2248" s="11">
        <v>71500.000000000015</v>
      </c>
      <c r="M2248" s="12">
        <v>0.4</v>
      </c>
      <c r="N2248" s="6" t="s">
        <v>83</v>
      </c>
    </row>
    <row r="2249" spans="2:14" ht="14.25" customHeight="1" x14ac:dyDescent="0.35">
      <c r="B2249" s="6" t="s">
        <v>26</v>
      </c>
      <c r="C2249" s="6">
        <v>1128299</v>
      </c>
      <c r="D2249" s="7">
        <v>44299</v>
      </c>
      <c r="E2249" s="6" t="s">
        <v>48</v>
      </c>
      <c r="F2249" s="6" t="s">
        <v>90</v>
      </c>
      <c r="G2249" s="6" t="s">
        <v>91</v>
      </c>
      <c r="H2249" s="8" t="s">
        <v>20</v>
      </c>
      <c r="I2249" s="9">
        <v>55.000000000000007</v>
      </c>
      <c r="J2249" s="10">
        <v>375</v>
      </c>
      <c r="K2249" s="11">
        <v>206250.00000000003</v>
      </c>
      <c r="L2249" s="11">
        <v>72187.5</v>
      </c>
      <c r="M2249" s="12">
        <v>0.35</v>
      </c>
      <c r="N2249" s="6" t="s">
        <v>83</v>
      </c>
    </row>
    <row r="2250" spans="2:14" ht="14.25" customHeight="1" x14ac:dyDescent="0.35">
      <c r="B2250" s="6" t="s">
        <v>26</v>
      </c>
      <c r="C2250" s="6">
        <v>1128299</v>
      </c>
      <c r="D2250" s="7">
        <v>44299</v>
      </c>
      <c r="E2250" s="6" t="s">
        <v>48</v>
      </c>
      <c r="F2250" s="6" t="s">
        <v>90</v>
      </c>
      <c r="G2250" s="6" t="s">
        <v>91</v>
      </c>
      <c r="H2250" s="8" t="s">
        <v>21</v>
      </c>
      <c r="I2250" s="9">
        <v>50</v>
      </c>
      <c r="J2250" s="10">
        <v>275</v>
      </c>
      <c r="K2250" s="11">
        <v>137500</v>
      </c>
      <c r="L2250" s="11">
        <v>55000</v>
      </c>
      <c r="M2250" s="12">
        <v>0.4</v>
      </c>
      <c r="N2250" s="6" t="s">
        <v>83</v>
      </c>
    </row>
    <row r="2251" spans="2:14" ht="14.25" customHeight="1" x14ac:dyDescent="0.35">
      <c r="B2251" s="6" t="s">
        <v>26</v>
      </c>
      <c r="C2251" s="6">
        <v>1128299</v>
      </c>
      <c r="D2251" s="7">
        <v>44299</v>
      </c>
      <c r="E2251" s="6" t="s">
        <v>48</v>
      </c>
      <c r="F2251" s="6" t="s">
        <v>90</v>
      </c>
      <c r="G2251" s="6" t="s">
        <v>91</v>
      </c>
      <c r="H2251" s="8" t="s">
        <v>22</v>
      </c>
      <c r="I2251" s="9">
        <v>55.000000000000007</v>
      </c>
      <c r="J2251" s="10">
        <v>175</v>
      </c>
      <c r="K2251" s="11">
        <v>96250.000000000015</v>
      </c>
      <c r="L2251" s="11">
        <v>33687.5</v>
      </c>
      <c r="M2251" s="12">
        <v>0.35</v>
      </c>
      <c r="N2251" s="6" t="s">
        <v>83</v>
      </c>
    </row>
    <row r="2252" spans="2:14" ht="14.25" customHeight="1" x14ac:dyDescent="0.35">
      <c r="B2252" s="6" t="s">
        <v>26</v>
      </c>
      <c r="C2252" s="6">
        <v>1128299</v>
      </c>
      <c r="D2252" s="7">
        <v>44299</v>
      </c>
      <c r="E2252" s="6" t="s">
        <v>48</v>
      </c>
      <c r="F2252" s="6" t="s">
        <v>90</v>
      </c>
      <c r="G2252" s="6" t="s">
        <v>91</v>
      </c>
      <c r="H2252" s="8" t="s">
        <v>23</v>
      </c>
      <c r="I2252" s="9">
        <v>70</v>
      </c>
      <c r="J2252" s="10">
        <v>350</v>
      </c>
      <c r="K2252" s="11">
        <v>245000</v>
      </c>
      <c r="L2252" s="11">
        <v>61250</v>
      </c>
      <c r="M2252" s="12">
        <v>0.25</v>
      </c>
      <c r="N2252" s="6" t="s">
        <v>83</v>
      </c>
    </row>
    <row r="2253" spans="2:14" ht="14.25" customHeight="1" x14ac:dyDescent="0.35">
      <c r="B2253" s="6" t="s">
        <v>26</v>
      </c>
      <c r="C2253" s="6">
        <v>1128299</v>
      </c>
      <c r="D2253" s="7">
        <v>44330</v>
      </c>
      <c r="E2253" s="6" t="s">
        <v>48</v>
      </c>
      <c r="F2253" s="6" t="s">
        <v>90</v>
      </c>
      <c r="G2253" s="6" t="s">
        <v>91</v>
      </c>
      <c r="H2253" s="8" t="s">
        <v>17</v>
      </c>
      <c r="I2253" s="9">
        <v>50</v>
      </c>
      <c r="J2253" s="10">
        <v>550</v>
      </c>
      <c r="K2253" s="11">
        <v>275000</v>
      </c>
      <c r="L2253" s="11">
        <v>110000</v>
      </c>
      <c r="M2253" s="12">
        <v>0.4</v>
      </c>
      <c r="N2253" s="6" t="s">
        <v>83</v>
      </c>
    </row>
    <row r="2254" spans="2:14" ht="14.25" customHeight="1" x14ac:dyDescent="0.35">
      <c r="B2254" s="6" t="s">
        <v>26</v>
      </c>
      <c r="C2254" s="6">
        <v>1128299</v>
      </c>
      <c r="D2254" s="7">
        <v>44330</v>
      </c>
      <c r="E2254" s="6" t="s">
        <v>48</v>
      </c>
      <c r="F2254" s="6" t="s">
        <v>90</v>
      </c>
      <c r="G2254" s="6" t="s">
        <v>91</v>
      </c>
      <c r="H2254" s="8" t="s">
        <v>19</v>
      </c>
      <c r="I2254" s="9">
        <v>55.000000000000007</v>
      </c>
      <c r="J2254" s="10">
        <v>400</v>
      </c>
      <c r="K2254" s="11">
        <v>220000.00000000003</v>
      </c>
      <c r="L2254" s="11">
        <v>88000.000000000015</v>
      </c>
      <c r="M2254" s="12">
        <v>0.4</v>
      </c>
      <c r="N2254" s="6" t="s">
        <v>83</v>
      </c>
    </row>
    <row r="2255" spans="2:14" ht="14.25" customHeight="1" x14ac:dyDescent="0.35">
      <c r="B2255" s="6" t="s">
        <v>26</v>
      </c>
      <c r="C2255" s="6">
        <v>1128299</v>
      </c>
      <c r="D2255" s="7">
        <v>44330</v>
      </c>
      <c r="E2255" s="6" t="s">
        <v>48</v>
      </c>
      <c r="F2255" s="6" t="s">
        <v>90</v>
      </c>
      <c r="G2255" s="6" t="s">
        <v>91</v>
      </c>
      <c r="H2255" s="8" t="s">
        <v>20</v>
      </c>
      <c r="I2255" s="9">
        <v>55.000000000000007</v>
      </c>
      <c r="J2255" s="10">
        <v>425</v>
      </c>
      <c r="K2255" s="11">
        <v>233750.00000000003</v>
      </c>
      <c r="L2255" s="11">
        <v>81812.5</v>
      </c>
      <c r="M2255" s="12">
        <v>0.35</v>
      </c>
      <c r="N2255" s="6" t="s">
        <v>83</v>
      </c>
    </row>
    <row r="2256" spans="2:14" ht="14.25" customHeight="1" x14ac:dyDescent="0.35">
      <c r="B2256" s="6" t="s">
        <v>26</v>
      </c>
      <c r="C2256" s="6">
        <v>1128299</v>
      </c>
      <c r="D2256" s="7">
        <v>44330</v>
      </c>
      <c r="E2256" s="6" t="s">
        <v>48</v>
      </c>
      <c r="F2256" s="6" t="s">
        <v>90</v>
      </c>
      <c r="G2256" s="6" t="s">
        <v>91</v>
      </c>
      <c r="H2256" s="8" t="s">
        <v>21</v>
      </c>
      <c r="I2256" s="9">
        <v>50</v>
      </c>
      <c r="J2256" s="10">
        <v>325</v>
      </c>
      <c r="K2256" s="11">
        <v>162500</v>
      </c>
      <c r="L2256" s="11">
        <v>65000</v>
      </c>
      <c r="M2256" s="12">
        <v>0.4</v>
      </c>
      <c r="N2256" s="6" t="s">
        <v>83</v>
      </c>
    </row>
    <row r="2257" spans="2:14" ht="14.25" customHeight="1" x14ac:dyDescent="0.35">
      <c r="B2257" s="6" t="s">
        <v>26</v>
      </c>
      <c r="C2257" s="6">
        <v>1128299</v>
      </c>
      <c r="D2257" s="7">
        <v>44330</v>
      </c>
      <c r="E2257" s="6" t="s">
        <v>48</v>
      </c>
      <c r="F2257" s="6" t="s">
        <v>90</v>
      </c>
      <c r="G2257" s="6" t="s">
        <v>91</v>
      </c>
      <c r="H2257" s="8" t="s">
        <v>22</v>
      </c>
      <c r="I2257" s="9">
        <v>55.000000000000007</v>
      </c>
      <c r="J2257" s="10">
        <v>225</v>
      </c>
      <c r="K2257" s="11">
        <v>123750.00000000001</v>
      </c>
      <c r="L2257" s="11">
        <v>43312.5</v>
      </c>
      <c r="M2257" s="12">
        <v>0.35</v>
      </c>
      <c r="N2257" s="6" t="s">
        <v>83</v>
      </c>
    </row>
    <row r="2258" spans="2:14" ht="14.25" customHeight="1" x14ac:dyDescent="0.35">
      <c r="B2258" s="6" t="s">
        <v>26</v>
      </c>
      <c r="C2258" s="6">
        <v>1128299</v>
      </c>
      <c r="D2258" s="7">
        <v>44330</v>
      </c>
      <c r="E2258" s="6" t="s">
        <v>48</v>
      </c>
      <c r="F2258" s="6" t="s">
        <v>90</v>
      </c>
      <c r="G2258" s="6" t="s">
        <v>91</v>
      </c>
      <c r="H2258" s="8" t="s">
        <v>23</v>
      </c>
      <c r="I2258" s="9">
        <v>70</v>
      </c>
      <c r="J2258" s="10">
        <v>400</v>
      </c>
      <c r="K2258" s="11">
        <v>280000</v>
      </c>
      <c r="L2258" s="11">
        <v>70000</v>
      </c>
      <c r="M2258" s="12">
        <v>0.25</v>
      </c>
      <c r="N2258" s="6" t="s">
        <v>83</v>
      </c>
    </row>
    <row r="2259" spans="2:14" ht="14.25" customHeight="1" x14ac:dyDescent="0.35">
      <c r="B2259" s="6" t="s">
        <v>26</v>
      </c>
      <c r="C2259" s="6">
        <v>1128299</v>
      </c>
      <c r="D2259" s="7">
        <v>44360</v>
      </c>
      <c r="E2259" s="6" t="s">
        <v>48</v>
      </c>
      <c r="F2259" s="6" t="s">
        <v>90</v>
      </c>
      <c r="G2259" s="6" t="s">
        <v>91</v>
      </c>
      <c r="H2259" s="8" t="s">
        <v>17</v>
      </c>
      <c r="I2259" s="9">
        <v>50</v>
      </c>
      <c r="J2259" s="10">
        <v>675</v>
      </c>
      <c r="K2259" s="11">
        <v>337500</v>
      </c>
      <c r="L2259" s="11">
        <v>135000</v>
      </c>
      <c r="M2259" s="12">
        <v>0.4</v>
      </c>
      <c r="N2259" s="6" t="s">
        <v>83</v>
      </c>
    </row>
    <row r="2260" spans="2:14" ht="14.25" customHeight="1" x14ac:dyDescent="0.35">
      <c r="B2260" s="6" t="s">
        <v>26</v>
      </c>
      <c r="C2260" s="6">
        <v>1128299</v>
      </c>
      <c r="D2260" s="7">
        <v>44360</v>
      </c>
      <c r="E2260" s="6" t="s">
        <v>48</v>
      </c>
      <c r="F2260" s="6" t="s">
        <v>90</v>
      </c>
      <c r="G2260" s="6" t="s">
        <v>91</v>
      </c>
      <c r="H2260" s="8" t="s">
        <v>19</v>
      </c>
      <c r="I2260" s="9">
        <v>55.000000000000007</v>
      </c>
      <c r="J2260" s="10">
        <v>525</v>
      </c>
      <c r="K2260" s="11">
        <v>288750.00000000006</v>
      </c>
      <c r="L2260" s="11">
        <v>115500.00000000003</v>
      </c>
      <c r="M2260" s="12">
        <v>0.4</v>
      </c>
      <c r="N2260" s="6" t="s">
        <v>83</v>
      </c>
    </row>
    <row r="2261" spans="2:14" ht="14.25" customHeight="1" x14ac:dyDescent="0.35">
      <c r="B2261" s="6" t="s">
        <v>26</v>
      </c>
      <c r="C2261" s="6">
        <v>1128299</v>
      </c>
      <c r="D2261" s="7">
        <v>44360</v>
      </c>
      <c r="E2261" s="6" t="s">
        <v>48</v>
      </c>
      <c r="F2261" s="6" t="s">
        <v>90</v>
      </c>
      <c r="G2261" s="6" t="s">
        <v>91</v>
      </c>
      <c r="H2261" s="8" t="s">
        <v>20</v>
      </c>
      <c r="I2261" s="9">
        <v>55.000000000000007</v>
      </c>
      <c r="J2261" s="10">
        <v>525</v>
      </c>
      <c r="K2261" s="11">
        <v>288750.00000000006</v>
      </c>
      <c r="L2261" s="11">
        <v>101062.50000000001</v>
      </c>
      <c r="M2261" s="12">
        <v>0.35</v>
      </c>
      <c r="N2261" s="6" t="s">
        <v>83</v>
      </c>
    </row>
    <row r="2262" spans="2:14" ht="14.25" customHeight="1" x14ac:dyDescent="0.35">
      <c r="B2262" s="6" t="s">
        <v>26</v>
      </c>
      <c r="C2262" s="6">
        <v>1128299</v>
      </c>
      <c r="D2262" s="7">
        <v>44360</v>
      </c>
      <c r="E2262" s="6" t="s">
        <v>48</v>
      </c>
      <c r="F2262" s="6" t="s">
        <v>90</v>
      </c>
      <c r="G2262" s="6" t="s">
        <v>91</v>
      </c>
      <c r="H2262" s="8" t="s">
        <v>21</v>
      </c>
      <c r="I2262" s="9">
        <v>50</v>
      </c>
      <c r="J2262" s="10">
        <v>400</v>
      </c>
      <c r="K2262" s="11">
        <v>200000</v>
      </c>
      <c r="L2262" s="11">
        <v>80000</v>
      </c>
      <c r="M2262" s="12">
        <v>0.4</v>
      </c>
      <c r="N2262" s="6" t="s">
        <v>83</v>
      </c>
    </row>
    <row r="2263" spans="2:14" ht="14.25" customHeight="1" x14ac:dyDescent="0.35">
      <c r="B2263" s="6" t="s">
        <v>26</v>
      </c>
      <c r="C2263" s="6">
        <v>1128299</v>
      </c>
      <c r="D2263" s="7">
        <v>44360</v>
      </c>
      <c r="E2263" s="6" t="s">
        <v>48</v>
      </c>
      <c r="F2263" s="6" t="s">
        <v>90</v>
      </c>
      <c r="G2263" s="6" t="s">
        <v>91</v>
      </c>
      <c r="H2263" s="8" t="s">
        <v>22</v>
      </c>
      <c r="I2263" s="9">
        <v>55.000000000000007</v>
      </c>
      <c r="J2263" s="10">
        <v>275</v>
      </c>
      <c r="K2263" s="11">
        <v>151250.00000000003</v>
      </c>
      <c r="L2263" s="11">
        <v>52937.500000000007</v>
      </c>
      <c r="M2263" s="12">
        <v>0.35</v>
      </c>
      <c r="N2263" s="6" t="s">
        <v>83</v>
      </c>
    </row>
    <row r="2264" spans="2:14" ht="14.25" customHeight="1" x14ac:dyDescent="0.35">
      <c r="B2264" s="6" t="s">
        <v>26</v>
      </c>
      <c r="C2264" s="6">
        <v>1128299</v>
      </c>
      <c r="D2264" s="7">
        <v>44360</v>
      </c>
      <c r="E2264" s="6" t="s">
        <v>48</v>
      </c>
      <c r="F2264" s="6" t="s">
        <v>90</v>
      </c>
      <c r="G2264" s="6" t="s">
        <v>91</v>
      </c>
      <c r="H2264" s="8" t="s">
        <v>23</v>
      </c>
      <c r="I2264" s="9">
        <v>70</v>
      </c>
      <c r="J2264" s="10">
        <v>575</v>
      </c>
      <c r="K2264" s="11">
        <v>402500</v>
      </c>
      <c r="L2264" s="11">
        <v>100625</v>
      </c>
      <c r="M2264" s="12">
        <v>0.25</v>
      </c>
      <c r="N2264" s="6" t="s">
        <v>83</v>
      </c>
    </row>
    <row r="2265" spans="2:14" ht="14.25" customHeight="1" x14ac:dyDescent="0.35">
      <c r="B2265" s="6" t="s">
        <v>26</v>
      </c>
      <c r="C2265" s="6">
        <v>1128299</v>
      </c>
      <c r="D2265" s="7">
        <v>44389</v>
      </c>
      <c r="E2265" s="6" t="s">
        <v>48</v>
      </c>
      <c r="F2265" s="6" t="s">
        <v>90</v>
      </c>
      <c r="G2265" s="6" t="s">
        <v>91</v>
      </c>
      <c r="H2265" s="8" t="s">
        <v>17</v>
      </c>
      <c r="I2265" s="9">
        <v>50</v>
      </c>
      <c r="J2265" s="10">
        <v>725</v>
      </c>
      <c r="K2265" s="11">
        <v>362500</v>
      </c>
      <c r="L2265" s="11">
        <v>145000</v>
      </c>
      <c r="M2265" s="12">
        <v>0.4</v>
      </c>
      <c r="N2265" s="6" t="s">
        <v>83</v>
      </c>
    </row>
    <row r="2266" spans="2:14" ht="14.25" customHeight="1" x14ac:dyDescent="0.35">
      <c r="B2266" s="6" t="s">
        <v>26</v>
      </c>
      <c r="C2266" s="6">
        <v>1128299</v>
      </c>
      <c r="D2266" s="7">
        <v>44389</v>
      </c>
      <c r="E2266" s="6" t="s">
        <v>48</v>
      </c>
      <c r="F2266" s="6" t="s">
        <v>90</v>
      </c>
      <c r="G2266" s="6" t="s">
        <v>91</v>
      </c>
      <c r="H2266" s="8" t="s">
        <v>19</v>
      </c>
      <c r="I2266" s="9">
        <v>55.000000000000007</v>
      </c>
      <c r="J2266" s="10">
        <v>575</v>
      </c>
      <c r="K2266" s="11">
        <v>316250.00000000006</v>
      </c>
      <c r="L2266" s="11">
        <v>126500.00000000003</v>
      </c>
      <c r="M2266" s="12">
        <v>0.4</v>
      </c>
      <c r="N2266" s="6" t="s">
        <v>83</v>
      </c>
    </row>
    <row r="2267" spans="2:14" ht="14.25" customHeight="1" x14ac:dyDescent="0.35">
      <c r="B2267" s="6" t="s">
        <v>26</v>
      </c>
      <c r="C2267" s="6">
        <v>1128299</v>
      </c>
      <c r="D2267" s="7">
        <v>44389</v>
      </c>
      <c r="E2267" s="6" t="s">
        <v>48</v>
      </c>
      <c r="F2267" s="6" t="s">
        <v>90</v>
      </c>
      <c r="G2267" s="6" t="s">
        <v>91</v>
      </c>
      <c r="H2267" s="8" t="s">
        <v>20</v>
      </c>
      <c r="I2267" s="9">
        <v>55.000000000000007</v>
      </c>
      <c r="J2267" s="10">
        <v>525</v>
      </c>
      <c r="K2267" s="11">
        <v>288750.00000000006</v>
      </c>
      <c r="L2267" s="11">
        <v>101062.50000000001</v>
      </c>
      <c r="M2267" s="12">
        <v>0.35</v>
      </c>
      <c r="N2267" s="6" t="s">
        <v>83</v>
      </c>
    </row>
    <row r="2268" spans="2:14" ht="14.25" customHeight="1" x14ac:dyDescent="0.35">
      <c r="B2268" s="6" t="s">
        <v>26</v>
      </c>
      <c r="C2268" s="6">
        <v>1128299</v>
      </c>
      <c r="D2268" s="7">
        <v>44389</v>
      </c>
      <c r="E2268" s="6" t="s">
        <v>48</v>
      </c>
      <c r="F2268" s="6" t="s">
        <v>90</v>
      </c>
      <c r="G2268" s="6" t="s">
        <v>91</v>
      </c>
      <c r="H2268" s="8" t="s">
        <v>21</v>
      </c>
      <c r="I2268" s="9">
        <v>50</v>
      </c>
      <c r="J2268" s="10">
        <v>425</v>
      </c>
      <c r="K2268" s="11">
        <v>212500</v>
      </c>
      <c r="L2268" s="11">
        <v>85000</v>
      </c>
      <c r="M2268" s="12">
        <v>0.4</v>
      </c>
      <c r="N2268" s="6" t="s">
        <v>83</v>
      </c>
    </row>
    <row r="2269" spans="2:14" ht="14.25" customHeight="1" x14ac:dyDescent="0.35">
      <c r="B2269" s="6" t="s">
        <v>26</v>
      </c>
      <c r="C2269" s="6">
        <v>1128299</v>
      </c>
      <c r="D2269" s="7">
        <v>44389</v>
      </c>
      <c r="E2269" s="6" t="s">
        <v>48</v>
      </c>
      <c r="F2269" s="6" t="s">
        <v>90</v>
      </c>
      <c r="G2269" s="6" t="s">
        <v>91</v>
      </c>
      <c r="H2269" s="8" t="s">
        <v>22</v>
      </c>
      <c r="I2269" s="9">
        <v>55.000000000000007</v>
      </c>
      <c r="J2269" s="10">
        <v>475</v>
      </c>
      <c r="K2269" s="11">
        <v>261250.00000000003</v>
      </c>
      <c r="L2269" s="11">
        <v>91437.5</v>
      </c>
      <c r="M2269" s="12">
        <v>0.35</v>
      </c>
      <c r="N2269" s="6" t="s">
        <v>83</v>
      </c>
    </row>
    <row r="2270" spans="2:14" ht="14.25" customHeight="1" x14ac:dyDescent="0.35">
      <c r="B2270" s="6" t="s">
        <v>26</v>
      </c>
      <c r="C2270" s="6">
        <v>1128299</v>
      </c>
      <c r="D2270" s="7">
        <v>44389</v>
      </c>
      <c r="E2270" s="6" t="s">
        <v>48</v>
      </c>
      <c r="F2270" s="6" t="s">
        <v>90</v>
      </c>
      <c r="G2270" s="6" t="s">
        <v>91</v>
      </c>
      <c r="H2270" s="8" t="s">
        <v>23</v>
      </c>
      <c r="I2270" s="9">
        <v>70</v>
      </c>
      <c r="J2270" s="10">
        <v>475</v>
      </c>
      <c r="K2270" s="11">
        <v>332500</v>
      </c>
      <c r="L2270" s="11">
        <v>83125</v>
      </c>
      <c r="M2270" s="12">
        <v>0.25</v>
      </c>
      <c r="N2270" s="6" t="s">
        <v>83</v>
      </c>
    </row>
    <row r="2271" spans="2:14" ht="14.25" customHeight="1" x14ac:dyDescent="0.35">
      <c r="B2271" s="6" t="s">
        <v>26</v>
      </c>
      <c r="C2271" s="6">
        <v>1128299</v>
      </c>
      <c r="D2271" s="7">
        <v>44421</v>
      </c>
      <c r="E2271" s="6" t="s">
        <v>48</v>
      </c>
      <c r="F2271" s="6" t="s">
        <v>90</v>
      </c>
      <c r="G2271" s="6" t="s">
        <v>91</v>
      </c>
      <c r="H2271" s="8" t="s">
        <v>17</v>
      </c>
      <c r="I2271" s="9">
        <v>55.000000000000007</v>
      </c>
      <c r="J2271" s="10">
        <v>675</v>
      </c>
      <c r="K2271" s="11">
        <v>371250.00000000006</v>
      </c>
      <c r="L2271" s="11">
        <v>148500.00000000003</v>
      </c>
      <c r="M2271" s="12">
        <v>0.4</v>
      </c>
      <c r="N2271" s="6" t="s">
        <v>83</v>
      </c>
    </row>
    <row r="2272" spans="2:14" ht="14.25" customHeight="1" x14ac:dyDescent="0.35">
      <c r="B2272" s="6" t="s">
        <v>26</v>
      </c>
      <c r="C2272" s="6">
        <v>1128299</v>
      </c>
      <c r="D2272" s="7">
        <v>44421</v>
      </c>
      <c r="E2272" s="6" t="s">
        <v>48</v>
      </c>
      <c r="F2272" s="6" t="s">
        <v>90</v>
      </c>
      <c r="G2272" s="6" t="s">
        <v>91</v>
      </c>
      <c r="H2272" s="8" t="s">
        <v>19</v>
      </c>
      <c r="I2272" s="9">
        <v>60.000000000000007</v>
      </c>
      <c r="J2272" s="10">
        <v>625</v>
      </c>
      <c r="K2272" s="11">
        <v>375000.00000000006</v>
      </c>
      <c r="L2272" s="11">
        <v>150000.00000000003</v>
      </c>
      <c r="M2272" s="12">
        <v>0.4</v>
      </c>
      <c r="N2272" s="6" t="s">
        <v>83</v>
      </c>
    </row>
    <row r="2273" spans="2:14" ht="14.25" customHeight="1" x14ac:dyDescent="0.35">
      <c r="B2273" s="6" t="s">
        <v>26</v>
      </c>
      <c r="C2273" s="6">
        <v>1128299</v>
      </c>
      <c r="D2273" s="7">
        <v>44421</v>
      </c>
      <c r="E2273" s="6" t="s">
        <v>48</v>
      </c>
      <c r="F2273" s="6" t="s">
        <v>90</v>
      </c>
      <c r="G2273" s="6" t="s">
        <v>91</v>
      </c>
      <c r="H2273" s="8" t="s">
        <v>20</v>
      </c>
      <c r="I2273" s="9">
        <v>55.000000000000007</v>
      </c>
      <c r="J2273" s="10">
        <v>500</v>
      </c>
      <c r="K2273" s="11">
        <v>275000.00000000006</v>
      </c>
      <c r="L2273" s="11">
        <v>96250.000000000015</v>
      </c>
      <c r="M2273" s="12">
        <v>0.35</v>
      </c>
      <c r="N2273" s="6" t="s">
        <v>83</v>
      </c>
    </row>
    <row r="2274" spans="2:14" ht="14.25" customHeight="1" x14ac:dyDescent="0.35">
      <c r="B2274" s="6" t="s">
        <v>26</v>
      </c>
      <c r="C2274" s="6">
        <v>1128299</v>
      </c>
      <c r="D2274" s="7">
        <v>44421</v>
      </c>
      <c r="E2274" s="6" t="s">
        <v>48</v>
      </c>
      <c r="F2274" s="6" t="s">
        <v>90</v>
      </c>
      <c r="G2274" s="6" t="s">
        <v>91</v>
      </c>
      <c r="H2274" s="8" t="s">
        <v>21</v>
      </c>
      <c r="I2274" s="9">
        <v>55.000000000000007</v>
      </c>
      <c r="J2274" s="10">
        <v>450</v>
      </c>
      <c r="K2274" s="11">
        <v>247500.00000000003</v>
      </c>
      <c r="L2274" s="11">
        <v>99000.000000000015</v>
      </c>
      <c r="M2274" s="12">
        <v>0.4</v>
      </c>
      <c r="N2274" s="6" t="s">
        <v>83</v>
      </c>
    </row>
    <row r="2275" spans="2:14" ht="14.25" customHeight="1" x14ac:dyDescent="0.35">
      <c r="B2275" s="6" t="s">
        <v>26</v>
      </c>
      <c r="C2275" s="6">
        <v>1128299</v>
      </c>
      <c r="D2275" s="7">
        <v>44421</v>
      </c>
      <c r="E2275" s="6" t="s">
        <v>48</v>
      </c>
      <c r="F2275" s="6" t="s">
        <v>90</v>
      </c>
      <c r="G2275" s="6" t="s">
        <v>91</v>
      </c>
      <c r="H2275" s="8" t="s">
        <v>22</v>
      </c>
      <c r="I2275" s="9">
        <v>65</v>
      </c>
      <c r="J2275" s="10">
        <v>450</v>
      </c>
      <c r="K2275" s="11">
        <v>292500</v>
      </c>
      <c r="L2275" s="11">
        <v>102375</v>
      </c>
      <c r="M2275" s="12">
        <v>0.35</v>
      </c>
      <c r="N2275" s="6" t="s">
        <v>83</v>
      </c>
    </row>
    <row r="2276" spans="2:14" ht="14.25" customHeight="1" x14ac:dyDescent="0.35">
      <c r="B2276" s="6" t="s">
        <v>26</v>
      </c>
      <c r="C2276" s="6">
        <v>1128299</v>
      </c>
      <c r="D2276" s="7">
        <v>44421</v>
      </c>
      <c r="E2276" s="6" t="s">
        <v>48</v>
      </c>
      <c r="F2276" s="6" t="s">
        <v>90</v>
      </c>
      <c r="G2276" s="6" t="s">
        <v>91</v>
      </c>
      <c r="H2276" s="8" t="s">
        <v>23</v>
      </c>
      <c r="I2276" s="9">
        <v>70</v>
      </c>
      <c r="J2276" s="10">
        <v>425</v>
      </c>
      <c r="K2276" s="11">
        <v>297500</v>
      </c>
      <c r="L2276" s="11">
        <v>74375</v>
      </c>
      <c r="M2276" s="12">
        <v>0.25</v>
      </c>
      <c r="N2276" s="6" t="s">
        <v>83</v>
      </c>
    </row>
    <row r="2277" spans="2:14" ht="14.25" customHeight="1" x14ac:dyDescent="0.35">
      <c r="B2277" s="6" t="s">
        <v>26</v>
      </c>
      <c r="C2277" s="6">
        <v>1128299</v>
      </c>
      <c r="D2277" s="7">
        <v>44453</v>
      </c>
      <c r="E2277" s="6" t="s">
        <v>48</v>
      </c>
      <c r="F2277" s="6" t="s">
        <v>90</v>
      </c>
      <c r="G2277" s="6" t="s">
        <v>91</v>
      </c>
      <c r="H2277" s="8" t="s">
        <v>17</v>
      </c>
      <c r="I2277" s="9">
        <v>45.000000000000014</v>
      </c>
      <c r="J2277" s="10">
        <v>600</v>
      </c>
      <c r="K2277" s="11">
        <v>270000.00000000006</v>
      </c>
      <c r="L2277" s="11">
        <v>108000.00000000003</v>
      </c>
      <c r="M2277" s="12">
        <v>0.4</v>
      </c>
      <c r="N2277" s="6" t="s">
        <v>83</v>
      </c>
    </row>
    <row r="2278" spans="2:14" ht="14.25" customHeight="1" x14ac:dyDescent="0.35">
      <c r="B2278" s="6" t="s">
        <v>26</v>
      </c>
      <c r="C2278" s="6">
        <v>1128299</v>
      </c>
      <c r="D2278" s="7">
        <v>44453</v>
      </c>
      <c r="E2278" s="6" t="s">
        <v>48</v>
      </c>
      <c r="F2278" s="6" t="s">
        <v>90</v>
      </c>
      <c r="G2278" s="6" t="s">
        <v>91</v>
      </c>
      <c r="H2278" s="8" t="s">
        <v>19</v>
      </c>
      <c r="I2278" s="9">
        <v>50.000000000000014</v>
      </c>
      <c r="J2278" s="10">
        <v>600</v>
      </c>
      <c r="K2278" s="11">
        <v>300000.00000000006</v>
      </c>
      <c r="L2278" s="11">
        <v>120000.00000000003</v>
      </c>
      <c r="M2278" s="12">
        <v>0.4</v>
      </c>
      <c r="N2278" s="6" t="s">
        <v>83</v>
      </c>
    </row>
    <row r="2279" spans="2:14" ht="14.25" customHeight="1" x14ac:dyDescent="0.35">
      <c r="B2279" s="6" t="s">
        <v>26</v>
      </c>
      <c r="C2279" s="6">
        <v>1128299</v>
      </c>
      <c r="D2279" s="7">
        <v>44453</v>
      </c>
      <c r="E2279" s="6" t="s">
        <v>48</v>
      </c>
      <c r="F2279" s="6" t="s">
        <v>90</v>
      </c>
      <c r="G2279" s="6" t="s">
        <v>91</v>
      </c>
      <c r="H2279" s="8" t="s">
        <v>20</v>
      </c>
      <c r="I2279" s="9">
        <v>45.000000000000014</v>
      </c>
      <c r="J2279" s="10">
        <v>450</v>
      </c>
      <c r="K2279" s="11">
        <v>202500.00000000006</v>
      </c>
      <c r="L2279" s="11">
        <v>70875.000000000015</v>
      </c>
      <c r="M2279" s="12">
        <v>0.35</v>
      </c>
      <c r="N2279" s="6" t="s">
        <v>83</v>
      </c>
    </row>
    <row r="2280" spans="2:14" ht="14.25" customHeight="1" x14ac:dyDescent="0.35">
      <c r="B2280" s="6" t="s">
        <v>26</v>
      </c>
      <c r="C2280" s="6">
        <v>1128299</v>
      </c>
      <c r="D2280" s="7">
        <v>44453</v>
      </c>
      <c r="E2280" s="6" t="s">
        <v>48</v>
      </c>
      <c r="F2280" s="6" t="s">
        <v>90</v>
      </c>
      <c r="G2280" s="6" t="s">
        <v>91</v>
      </c>
      <c r="H2280" s="8" t="s">
        <v>21</v>
      </c>
      <c r="I2280" s="9">
        <v>45.000000000000014</v>
      </c>
      <c r="J2280" s="10">
        <v>400</v>
      </c>
      <c r="K2280" s="11">
        <v>180000.00000000006</v>
      </c>
      <c r="L2280" s="11">
        <v>72000.000000000029</v>
      </c>
      <c r="M2280" s="12">
        <v>0.4</v>
      </c>
      <c r="N2280" s="6" t="s">
        <v>83</v>
      </c>
    </row>
    <row r="2281" spans="2:14" ht="14.25" customHeight="1" x14ac:dyDescent="0.35">
      <c r="B2281" s="6" t="s">
        <v>26</v>
      </c>
      <c r="C2281" s="6">
        <v>1128299</v>
      </c>
      <c r="D2281" s="7">
        <v>44453</v>
      </c>
      <c r="E2281" s="6" t="s">
        <v>48</v>
      </c>
      <c r="F2281" s="6" t="s">
        <v>90</v>
      </c>
      <c r="G2281" s="6" t="s">
        <v>91</v>
      </c>
      <c r="H2281" s="8" t="s">
        <v>22</v>
      </c>
      <c r="I2281" s="9">
        <v>55.000000000000007</v>
      </c>
      <c r="J2281" s="10">
        <v>400</v>
      </c>
      <c r="K2281" s="11">
        <v>220000.00000000003</v>
      </c>
      <c r="L2281" s="11">
        <v>77000</v>
      </c>
      <c r="M2281" s="12">
        <v>0.35</v>
      </c>
      <c r="N2281" s="6" t="s">
        <v>83</v>
      </c>
    </row>
    <row r="2282" spans="2:14" ht="14.25" customHeight="1" x14ac:dyDescent="0.35">
      <c r="B2282" s="6" t="s">
        <v>26</v>
      </c>
      <c r="C2282" s="6">
        <v>1128299</v>
      </c>
      <c r="D2282" s="7">
        <v>44453</v>
      </c>
      <c r="E2282" s="6" t="s">
        <v>48</v>
      </c>
      <c r="F2282" s="6" t="s">
        <v>90</v>
      </c>
      <c r="G2282" s="6" t="s">
        <v>91</v>
      </c>
      <c r="H2282" s="8" t="s">
        <v>23</v>
      </c>
      <c r="I2282" s="9">
        <v>60.000000000000007</v>
      </c>
      <c r="J2282" s="10">
        <v>450</v>
      </c>
      <c r="K2282" s="11">
        <v>270000.00000000006</v>
      </c>
      <c r="L2282" s="11">
        <v>67500.000000000015</v>
      </c>
      <c r="M2282" s="12">
        <v>0.25</v>
      </c>
      <c r="N2282" s="6" t="s">
        <v>83</v>
      </c>
    </row>
    <row r="2283" spans="2:14" ht="14.25" customHeight="1" x14ac:dyDescent="0.35">
      <c r="B2283" s="6" t="s">
        <v>26</v>
      </c>
      <c r="C2283" s="6">
        <v>1128299</v>
      </c>
      <c r="D2283" s="7">
        <v>44482</v>
      </c>
      <c r="E2283" s="6" t="s">
        <v>48</v>
      </c>
      <c r="F2283" s="6" t="s">
        <v>90</v>
      </c>
      <c r="G2283" s="6" t="s">
        <v>91</v>
      </c>
      <c r="H2283" s="8" t="s">
        <v>17</v>
      </c>
      <c r="I2283" s="9">
        <v>45.000000000000014</v>
      </c>
      <c r="J2283" s="10">
        <v>525</v>
      </c>
      <c r="K2283" s="11">
        <v>236250.00000000009</v>
      </c>
      <c r="L2283" s="11">
        <v>94500.000000000044</v>
      </c>
      <c r="M2283" s="12">
        <v>0.4</v>
      </c>
      <c r="N2283" s="6" t="s">
        <v>83</v>
      </c>
    </row>
    <row r="2284" spans="2:14" ht="14.25" customHeight="1" x14ac:dyDescent="0.35">
      <c r="B2284" s="6" t="s">
        <v>26</v>
      </c>
      <c r="C2284" s="6">
        <v>1128299</v>
      </c>
      <c r="D2284" s="7">
        <v>44482</v>
      </c>
      <c r="E2284" s="6" t="s">
        <v>48</v>
      </c>
      <c r="F2284" s="6" t="s">
        <v>90</v>
      </c>
      <c r="G2284" s="6" t="s">
        <v>91</v>
      </c>
      <c r="H2284" s="8" t="s">
        <v>19</v>
      </c>
      <c r="I2284" s="9">
        <v>50.000000000000014</v>
      </c>
      <c r="J2284" s="10">
        <v>525</v>
      </c>
      <c r="K2284" s="11">
        <v>262500.00000000006</v>
      </c>
      <c r="L2284" s="11">
        <v>105000.00000000003</v>
      </c>
      <c r="M2284" s="12">
        <v>0.4</v>
      </c>
      <c r="N2284" s="6" t="s">
        <v>83</v>
      </c>
    </row>
    <row r="2285" spans="2:14" ht="14.25" customHeight="1" x14ac:dyDescent="0.35">
      <c r="B2285" s="6" t="s">
        <v>26</v>
      </c>
      <c r="C2285" s="6">
        <v>1128299</v>
      </c>
      <c r="D2285" s="7">
        <v>44482</v>
      </c>
      <c r="E2285" s="6" t="s">
        <v>48</v>
      </c>
      <c r="F2285" s="6" t="s">
        <v>90</v>
      </c>
      <c r="G2285" s="6" t="s">
        <v>91</v>
      </c>
      <c r="H2285" s="8" t="s">
        <v>20</v>
      </c>
      <c r="I2285" s="9">
        <v>45.000000000000014</v>
      </c>
      <c r="J2285" s="10">
        <v>350</v>
      </c>
      <c r="K2285" s="11">
        <v>157500.00000000006</v>
      </c>
      <c r="L2285" s="11">
        <v>55125.000000000015</v>
      </c>
      <c r="M2285" s="12">
        <v>0.35</v>
      </c>
      <c r="N2285" s="6" t="s">
        <v>83</v>
      </c>
    </row>
    <row r="2286" spans="2:14" ht="14.25" customHeight="1" x14ac:dyDescent="0.35">
      <c r="B2286" s="6" t="s">
        <v>26</v>
      </c>
      <c r="C2286" s="6">
        <v>1128299</v>
      </c>
      <c r="D2286" s="7">
        <v>44482</v>
      </c>
      <c r="E2286" s="6" t="s">
        <v>48</v>
      </c>
      <c r="F2286" s="6" t="s">
        <v>90</v>
      </c>
      <c r="G2286" s="6" t="s">
        <v>91</v>
      </c>
      <c r="H2286" s="8" t="s">
        <v>21</v>
      </c>
      <c r="I2286" s="9">
        <v>45.000000000000014</v>
      </c>
      <c r="J2286" s="10">
        <v>325</v>
      </c>
      <c r="K2286" s="11">
        <v>146250.00000000006</v>
      </c>
      <c r="L2286" s="11">
        <v>58500.000000000029</v>
      </c>
      <c r="M2286" s="12">
        <v>0.4</v>
      </c>
      <c r="N2286" s="6" t="s">
        <v>83</v>
      </c>
    </row>
    <row r="2287" spans="2:14" ht="14.25" customHeight="1" x14ac:dyDescent="0.35">
      <c r="B2287" s="6" t="s">
        <v>26</v>
      </c>
      <c r="C2287" s="6">
        <v>1128299</v>
      </c>
      <c r="D2287" s="7">
        <v>44482</v>
      </c>
      <c r="E2287" s="6" t="s">
        <v>48</v>
      </c>
      <c r="F2287" s="6" t="s">
        <v>90</v>
      </c>
      <c r="G2287" s="6" t="s">
        <v>91</v>
      </c>
      <c r="H2287" s="8" t="s">
        <v>22</v>
      </c>
      <c r="I2287" s="9">
        <v>55.000000000000007</v>
      </c>
      <c r="J2287" s="10">
        <v>300</v>
      </c>
      <c r="K2287" s="11">
        <v>165000.00000000003</v>
      </c>
      <c r="L2287" s="11">
        <v>57750.000000000007</v>
      </c>
      <c r="M2287" s="12">
        <v>0.35</v>
      </c>
      <c r="N2287" s="6" t="s">
        <v>83</v>
      </c>
    </row>
    <row r="2288" spans="2:14" ht="14.25" customHeight="1" x14ac:dyDescent="0.35">
      <c r="B2288" s="6" t="s">
        <v>26</v>
      </c>
      <c r="C2288" s="6">
        <v>1128299</v>
      </c>
      <c r="D2288" s="7">
        <v>44482</v>
      </c>
      <c r="E2288" s="6" t="s">
        <v>48</v>
      </c>
      <c r="F2288" s="6" t="s">
        <v>90</v>
      </c>
      <c r="G2288" s="6" t="s">
        <v>91</v>
      </c>
      <c r="H2288" s="8" t="s">
        <v>23</v>
      </c>
      <c r="I2288" s="9">
        <v>70</v>
      </c>
      <c r="J2288" s="10">
        <v>350</v>
      </c>
      <c r="K2288" s="11">
        <v>245000</v>
      </c>
      <c r="L2288" s="11">
        <v>61250</v>
      </c>
      <c r="M2288" s="12">
        <v>0.25</v>
      </c>
      <c r="N2288" s="6" t="s">
        <v>83</v>
      </c>
    </row>
    <row r="2289" spans="2:14" ht="14.25" customHeight="1" x14ac:dyDescent="0.35">
      <c r="B2289" s="6" t="s">
        <v>26</v>
      </c>
      <c r="C2289" s="6">
        <v>1128299</v>
      </c>
      <c r="D2289" s="7">
        <v>44513</v>
      </c>
      <c r="E2289" s="6" t="s">
        <v>48</v>
      </c>
      <c r="F2289" s="6" t="s">
        <v>90</v>
      </c>
      <c r="G2289" s="6" t="s">
        <v>91</v>
      </c>
      <c r="H2289" s="8" t="s">
        <v>17</v>
      </c>
      <c r="I2289" s="9">
        <v>55.000000000000007</v>
      </c>
      <c r="J2289" s="10">
        <v>525</v>
      </c>
      <c r="K2289" s="11">
        <v>288750.00000000006</v>
      </c>
      <c r="L2289" s="11">
        <v>115500.00000000003</v>
      </c>
      <c r="M2289" s="12">
        <v>0.4</v>
      </c>
      <c r="N2289" s="6" t="s">
        <v>83</v>
      </c>
    </row>
    <row r="2290" spans="2:14" ht="14.25" customHeight="1" x14ac:dyDescent="0.35">
      <c r="B2290" s="6" t="s">
        <v>26</v>
      </c>
      <c r="C2290" s="6">
        <v>1128299</v>
      </c>
      <c r="D2290" s="7">
        <v>44513</v>
      </c>
      <c r="E2290" s="6" t="s">
        <v>48</v>
      </c>
      <c r="F2290" s="6" t="s">
        <v>90</v>
      </c>
      <c r="G2290" s="6" t="s">
        <v>91</v>
      </c>
      <c r="H2290" s="8" t="s">
        <v>19</v>
      </c>
      <c r="I2290" s="9">
        <v>60.000000000000007</v>
      </c>
      <c r="J2290" s="10">
        <v>575</v>
      </c>
      <c r="K2290" s="11">
        <v>345000.00000000006</v>
      </c>
      <c r="L2290" s="11">
        <v>138000.00000000003</v>
      </c>
      <c r="M2290" s="12">
        <v>0.4</v>
      </c>
      <c r="N2290" s="6" t="s">
        <v>83</v>
      </c>
    </row>
    <row r="2291" spans="2:14" ht="14.25" customHeight="1" x14ac:dyDescent="0.35">
      <c r="B2291" s="6" t="s">
        <v>26</v>
      </c>
      <c r="C2291" s="6">
        <v>1128299</v>
      </c>
      <c r="D2291" s="7">
        <v>44513</v>
      </c>
      <c r="E2291" s="6" t="s">
        <v>48</v>
      </c>
      <c r="F2291" s="6" t="s">
        <v>90</v>
      </c>
      <c r="G2291" s="6" t="s">
        <v>91</v>
      </c>
      <c r="H2291" s="8" t="s">
        <v>20</v>
      </c>
      <c r="I2291" s="9">
        <v>55.000000000000007</v>
      </c>
      <c r="J2291" s="10">
        <v>425</v>
      </c>
      <c r="K2291" s="11">
        <v>233750.00000000003</v>
      </c>
      <c r="L2291" s="11">
        <v>81812.5</v>
      </c>
      <c r="M2291" s="12">
        <v>0.35</v>
      </c>
      <c r="N2291" s="6" t="s">
        <v>83</v>
      </c>
    </row>
    <row r="2292" spans="2:14" ht="14.25" customHeight="1" x14ac:dyDescent="0.35">
      <c r="B2292" s="6" t="s">
        <v>26</v>
      </c>
      <c r="C2292" s="6">
        <v>1128299</v>
      </c>
      <c r="D2292" s="7">
        <v>44513</v>
      </c>
      <c r="E2292" s="6" t="s">
        <v>48</v>
      </c>
      <c r="F2292" s="6" t="s">
        <v>90</v>
      </c>
      <c r="G2292" s="6" t="s">
        <v>91</v>
      </c>
      <c r="H2292" s="8" t="s">
        <v>21</v>
      </c>
      <c r="I2292" s="9">
        <v>55.000000000000007</v>
      </c>
      <c r="J2292" s="10">
        <v>400</v>
      </c>
      <c r="K2292" s="11">
        <v>220000.00000000003</v>
      </c>
      <c r="L2292" s="11">
        <v>88000.000000000015</v>
      </c>
      <c r="M2292" s="12">
        <v>0.4</v>
      </c>
      <c r="N2292" s="6" t="s">
        <v>83</v>
      </c>
    </row>
    <row r="2293" spans="2:14" ht="14.25" customHeight="1" x14ac:dyDescent="0.35">
      <c r="B2293" s="6" t="s">
        <v>26</v>
      </c>
      <c r="C2293" s="6">
        <v>1128299</v>
      </c>
      <c r="D2293" s="7">
        <v>44513</v>
      </c>
      <c r="E2293" s="6" t="s">
        <v>48</v>
      </c>
      <c r="F2293" s="6" t="s">
        <v>90</v>
      </c>
      <c r="G2293" s="6" t="s">
        <v>91</v>
      </c>
      <c r="H2293" s="8" t="s">
        <v>22</v>
      </c>
      <c r="I2293" s="9">
        <v>65</v>
      </c>
      <c r="J2293" s="10">
        <v>350</v>
      </c>
      <c r="K2293" s="11">
        <v>227500</v>
      </c>
      <c r="L2293" s="11">
        <v>79625</v>
      </c>
      <c r="M2293" s="12">
        <v>0.35</v>
      </c>
      <c r="N2293" s="6" t="s">
        <v>83</v>
      </c>
    </row>
    <row r="2294" spans="2:14" ht="14.25" customHeight="1" x14ac:dyDescent="0.35">
      <c r="B2294" s="6" t="s">
        <v>26</v>
      </c>
      <c r="C2294" s="6">
        <v>1128299</v>
      </c>
      <c r="D2294" s="7">
        <v>44513</v>
      </c>
      <c r="E2294" s="6" t="s">
        <v>48</v>
      </c>
      <c r="F2294" s="6" t="s">
        <v>90</v>
      </c>
      <c r="G2294" s="6" t="s">
        <v>91</v>
      </c>
      <c r="H2294" s="8" t="s">
        <v>23</v>
      </c>
      <c r="I2294" s="9">
        <v>70</v>
      </c>
      <c r="J2294" s="10">
        <v>475</v>
      </c>
      <c r="K2294" s="11">
        <v>332500</v>
      </c>
      <c r="L2294" s="11">
        <v>83125</v>
      </c>
      <c r="M2294" s="12">
        <v>0.25</v>
      </c>
      <c r="N2294" s="6" t="s">
        <v>83</v>
      </c>
    </row>
    <row r="2295" spans="2:14" ht="14.25" customHeight="1" x14ac:dyDescent="0.35">
      <c r="B2295" s="6" t="s">
        <v>26</v>
      </c>
      <c r="C2295" s="6">
        <v>1128299</v>
      </c>
      <c r="D2295" s="7">
        <v>44542</v>
      </c>
      <c r="E2295" s="6" t="s">
        <v>48</v>
      </c>
      <c r="F2295" s="6" t="s">
        <v>90</v>
      </c>
      <c r="G2295" s="6" t="s">
        <v>91</v>
      </c>
      <c r="H2295" s="8" t="s">
        <v>17</v>
      </c>
      <c r="I2295" s="9">
        <v>55.000000000000007</v>
      </c>
      <c r="J2295" s="10">
        <v>675</v>
      </c>
      <c r="K2295" s="11">
        <v>371250.00000000006</v>
      </c>
      <c r="L2295" s="11">
        <v>148500.00000000003</v>
      </c>
      <c r="M2295" s="12">
        <v>0.4</v>
      </c>
      <c r="N2295" s="6" t="s">
        <v>83</v>
      </c>
    </row>
    <row r="2296" spans="2:14" ht="14.25" customHeight="1" x14ac:dyDescent="0.35">
      <c r="B2296" s="6" t="s">
        <v>26</v>
      </c>
      <c r="C2296" s="6">
        <v>1128299</v>
      </c>
      <c r="D2296" s="7">
        <v>44542</v>
      </c>
      <c r="E2296" s="6" t="s">
        <v>48</v>
      </c>
      <c r="F2296" s="6" t="s">
        <v>90</v>
      </c>
      <c r="G2296" s="6" t="s">
        <v>91</v>
      </c>
      <c r="H2296" s="8" t="s">
        <v>19</v>
      </c>
      <c r="I2296" s="9">
        <v>60.000000000000007</v>
      </c>
      <c r="J2296" s="10">
        <v>675</v>
      </c>
      <c r="K2296" s="11">
        <v>405000.00000000006</v>
      </c>
      <c r="L2296" s="11">
        <v>162000.00000000003</v>
      </c>
      <c r="M2296" s="12">
        <v>0.4</v>
      </c>
      <c r="N2296" s="6" t="s">
        <v>83</v>
      </c>
    </row>
    <row r="2297" spans="2:14" ht="14.25" customHeight="1" x14ac:dyDescent="0.35">
      <c r="B2297" s="6" t="s">
        <v>14</v>
      </c>
      <c r="C2297" s="6">
        <v>1128299</v>
      </c>
      <c r="D2297" s="7">
        <v>44542</v>
      </c>
      <c r="E2297" s="6" t="s">
        <v>48</v>
      </c>
      <c r="F2297" s="6" t="s">
        <v>90</v>
      </c>
      <c r="G2297" s="6" t="s">
        <v>91</v>
      </c>
      <c r="H2297" s="8" t="s">
        <v>20</v>
      </c>
      <c r="I2297" s="9">
        <v>55.000000000000007</v>
      </c>
      <c r="J2297" s="10">
        <v>475</v>
      </c>
      <c r="K2297" s="11">
        <v>261250.00000000003</v>
      </c>
      <c r="L2297" s="11">
        <v>91437.5</v>
      </c>
      <c r="M2297" s="12">
        <v>0.35</v>
      </c>
      <c r="N2297" s="6" t="s">
        <v>83</v>
      </c>
    </row>
    <row r="2298" spans="2:14" ht="14.25" customHeight="1" x14ac:dyDescent="0.35">
      <c r="B2298" s="6" t="s">
        <v>14</v>
      </c>
      <c r="C2298" s="6">
        <v>1128299</v>
      </c>
      <c r="D2298" s="7">
        <v>44542</v>
      </c>
      <c r="E2298" s="6" t="s">
        <v>48</v>
      </c>
      <c r="F2298" s="6" t="s">
        <v>90</v>
      </c>
      <c r="G2298" s="6" t="s">
        <v>91</v>
      </c>
      <c r="H2298" s="8" t="s">
        <v>21</v>
      </c>
      <c r="I2298" s="9">
        <v>55.000000000000007</v>
      </c>
      <c r="J2298" s="10">
        <v>475</v>
      </c>
      <c r="K2298" s="11">
        <v>261250.00000000003</v>
      </c>
      <c r="L2298" s="11">
        <v>104500.00000000001</v>
      </c>
      <c r="M2298" s="12">
        <v>0.4</v>
      </c>
      <c r="N2298" s="6" t="s">
        <v>83</v>
      </c>
    </row>
    <row r="2299" spans="2:14" ht="14.25" customHeight="1" x14ac:dyDescent="0.35">
      <c r="B2299" s="6" t="s">
        <v>14</v>
      </c>
      <c r="C2299" s="6">
        <v>1128299</v>
      </c>
      <c r="D2299" s="7">
        <v>44542</v>
      </c>
      <c r="E2299" s="6" t="s">
        <v>48</v>
      </c>
      <c r="F2299" s="6" t="s">
        <v>90</v>
      </c>
      <c r="G2299" s="6" t="s">
        <v>91</v>
      </c>
      <c r="H2299" s="8" t="s">
        <v>22</v>
      </c>
      <c r="I2299" s="9">
        <v>65</v>
      </c>
      <c r="J2299" s="10">
        <v>400</v>
      </c>
      <c r="K2299" s="11">
        <v>260000</v>
      </c>
      <c r="L2299" s="11">
        <v>91000</v>
      </c>
      <c r="M2299" s="12">
        <v>0.35</v>
      </c>
      <c r="N2299" s="6" t="s">
        <v>83</v>
      </c>
    </row>
    <row r="2300" spans="2:14" ht="14.25" customHeight="1" x14ac:dyDescent="0.35">
      <c r="B2300" s="6" t="s">
        <v>14</v>
      </c>
      <c r="C2300" s="6">
        <v>1128299</v>
      </c>
      <c r="D2300" s="7">
        <v>44542</v>
      </c>
      <c r="E2300" s="6" t="s">
        <v>48</v>
      </c>
      <c r="F2300" s="6" t="s">
        <v>90</v>
      </c>
      <c r="G2300" s="6" t="s">
        <v>91</v>
      </c>
      <c r="H2300" s="8" t="s">
        <v>23</v>
      </c>
      <c r="I2300" s="9">
        <v>70</v>
      </c>
      <c r="J2300" s="10">
        <v>500</v>
      </c>
      <c r="K2300" s="11">
        <v>350000</v>
      </c>
      <c r="L2300" s="11">
        <v>87500</v>
      </c>
      <c r="M2300" s="12">
        <v>0.25</v>
      </c>
      <c r="N2300" s="6" t="s">
        <v>83</v>
      </c>
    </row>
    <row r="2301" spans="2:14" ht="14.25" customHeight="1" x14ac:dyDescent="0.35">
      <c r="B2301" s="6" t="s">
        <v>14</v>
      </c>
      <c r="C2301" s="6">
        <v>1185732</v>
      </c>
      <c r="D2301" s="7">
        <v>44205</v>
      </c>
      <c r="E2301" s="6" t="s">
        <v>48</v>
      </c>
      <c r="F2301" s="6" t="s">
        <v>90</v>
      </c>
      <c r="G2301" s="6" t="s">
        <v>91</v>
      </c>
      <c r="H2301" s="8" t="s">
        <v>17</v>
      </c>
      <c r="I2301" s="9">
        <v>40</v>
      </c>
      <c r="J2301" s="10">
        <v>1025</v>
      </c>
      <c r="K2301" s="11">
        <v>410000</v>
      </c>
      <c r="L2301" s="11">
        <v>184500</v>
      </c>
      <c r="M2301" s="12">
        <v>0.45</v>
      </c>
      <c r="N2301" s="6" t="s">
        <v>83</v>
      </c>
    </row>
    <row r="2302" spans="2:14" ht="14.25" customHeight="1" x14ac:dyDescent="0.35">
      <c r="B2302" s="6" t="s">
        <v>14</v>
      </c>
      <c r="C2302" s="6">
        <v>1185732</v>
      </c>
      <c r="D2302" s="7">
        <v>44205</v>
      </c>
      <c r="E2302" s="6" t="s">
        <v>48</v>
      </c>
      <c r="F2302" s="6" t="s">
        <v>90</v>
      </c>
      <c r="G2302" s="6" t="s">
        <v>91</v>
      </c>
      <c r="H2302" s="8" t="s">
        <v>19</v>
      </c>
      <c r="I2302" s="9">
        <v>40</v>
      </c>
      <c r="J2302" s="10">
        <v>825</v>
      </c>
      <c r="K2302" s="11">
        <v>330000</v>
      </c>
      <c r="L2302" s="11">
        <v>115499.99999999999</v>
      </c>
      <c r="M2302" s="12">
        <v>0.35</v>
      </c>
      <c r="N2302" s="6" t="s">
        <v>83</v>
      </c>
    </row>
    <row r="2303" spans="2:14" ht="14.25" customHeight="1" x14ac:dyDescent="0.35">
      <c r="B2303" s="6" t="s">
        <v>14</v>
      </c>
      <c r="C2303" s="6">
        <v>1185732</v>
      </c>
      <c r="D2303" s="7">
        <v>44205</v>
      </c>
      <c r="E2303" s="6" t="s">
        <v>48</v>
      </c>
      <c r="F2303" s="6" t="s">
        <v>90</v>
      </c>
      <c r="G2303" s="6" t="s">
        <v>91</v>
      </c>
      <c r="H2303" s="8" t="s">
        <v>20</v>
      </c>
      <c r="I2303" s="9">
        <v>30.000000000000004</v>
      </c>
      <c r="J2303" s="10">
        <v>825</v>
      </c>
      <c r="K2303" s="11">
        <v>247500.00000000003</v>
      </c>
      <c r="L2303" s="11">
        <v>61875.000000000007</v>
      </c>
      <c r="M2303" s="12">
        <v>0.25</v>
      </c>
      <c r="N2303" s="6" t="s">
        <v>83</v>
      </c>
    </row>
    <row r="2304" spans="2:14" ht="14.25" customHeight="1" x14ac:dyDescent="0.35">
      <c r="B2304" s="6" t="s">
        <v>14</v>
      </c>
      <c r="C2304" s="6">
        <v>1185732</v>
      </c>
      <c r="D2304" s="7">
        <v>44205</v>
      </c>
      <c r="E2304" s="6" t="s">
        <v>48</v>
      </c>
      <c r="F2304" s="6" t="s">
        <v>90</v>
      </c>
      <c r="G2304" s="6" t="s">
        <v>91</v>
      </c>
      <c r="H2304" s="8" t="s">
        <v>21</v>
      </c>
      <c r="I2304" s="9">
        <v>35</v>
      </c>
      <c r="J2304" s="10">
        <v>675</v>
      </c>
      <c r="K2304" s="11">
        <v>236250</v>
      </c>
      <c r="L2304" s="11">
        <v>70875</v>
      </c>
      <c r="M2304" s="12">
        <v>0.3</v>
      </c>
      <c r="N2304" s="6" t="s">
        <v>83</v>
      </c>
    </row>
    <row r="2305" spans="2:14" ht="14.25" customHeight="1" x14ac:dyDescent="0.35">
      <c r="B2305" s="6" t="s">
        <v>14</v>
      </c>
      <c r="C2305" s="6">
        <v>1185732</v>
      </c>
      <c r="D2305" s="7">
        <v>44205</v>
      </c>
      <c r="E2305" s="6" t="s">
        <v>48</v>
      </c>
      <c r="F2305" s="6" t="s">
        <v>90</v>
      </c>
      <c r="G2305" s="6" t="s">
        <v>91</v>
      </c>
      <c r="H2305" s="8" t="s">
        <v>22</v>
      </c>
      <c r="I2305" s="9">
        <v>50</v>
      </c>
      <c r="J2305" s="10">
        <v>725</v>
      </c>
      <c r="K2305" s="11">
        <v>362500</v>
      </c>
      <c r="L2305" s="11">
        <v>126874.99999999999</v>
      </c>
      <c r="M2305" s="12">
        <v>0.35</v>
      </c>
      <c r="N2305" s="6" t="s">
        <v>83</v>
      </c>
    </row>
    <row r="2306" spans="2:14" ht="14.25" customHeight="1" x14ac:dyDescent="0.35">
      <c r="B2306" s="6" t="s">
        <v>14</v>
      </c>
      <c r="C2306" s="6">
        <v>1185732</v>
      </c>
      <c r="D2306" s="7">
        <v>44205</v>
      </c>
      <c r="E2306" s="6" t="s">
        <v>48</v>
      </c>
      <c r="F2306" s="6" t="s">
        <v>90</v>
      </c>
      <c r="G2306" s="6" t="s">
        <v>91</v>
      </c>
      <c r="H2306" s="8" t="s">
        <v>23</v>
      </c>
      <c r="I2306" s="9">
        <v>40</v>
      </c>
      <c r="J2306" s="10">
        <v>825</v>
      </c>
      <c r="K2306" s="11">
        <v>330000</v>
      </c>
      <c r="L2306" s="11">
        <v>165000</v>
      </c>
      <c r="M2306" s="12">
        <v>0.5</v>
      </c>
      <c r="N2306" s="6" t="s">
        <v>83</v>
      </c>
    </row>
    <row r="2307" spans="2:14" ht="14.25" customHeight="1" x14ac:dyDescent="0.35">
      <c r="B2307" s="6" t="s">
        <v>14</v>
      </c>
      <c r="C2307" s="6">
        <v>1185732</v>
      </c>
      <c r="D2307" s="7">
        <v>44234</v>
      </c>
      <c r="E2307" s="6" t="s">
        <v>48</v>
      </c>
      <c r="F2307" s="6" t="s">
        <v>90</v>
      </c>
      <c r="G2307" s="6" t="s">
        <v>91</v>
      </c>
      <c r="H2307" s="8" t="s">
        <v>17</v>
      </c>
      <c r="I2307" s="9">
        <v>40</v>
      </c>
      <c r="J2307" s="10">
        <v>1075</v>
      </c>
      <c r="K2307" s="11">
        <v>430000</v>
      </c>
      <c r="L2307" s="11">
        <v>193500</v>
      </c>
      <c r="M2307" s="12">
        <v>0.45</v>
      </c>
      <c r="N2307" s="6" t="s">
        <v>83</v>
      </c>
    </row>
    <row r="2308" spans="2:14" ht="14.25" customHeight="1" x14ac:dyDescent="0.35">
      <c r="B2308" s="6" t="s">
        <v>14</v>
      </c>
      <c r="C2308" s="6">
        <v>1185732</v>
      </c>
      <c r="D2308" s="7">
        <v>44234</v>
      </c>
      <c r="E2308" s="6" t="s">
        <v>48</v>
      </c>
      <c r="F2308" s="6" t="s">
        <v>90</v>
      </c>
      <c r="G2308" s="6" t="s">
        <v>91</v>
      </c>
      <c r="H2308" s="8" t="s">
        <v>19</v>
      </c>
      <c r="I2308" s="9">
        <v>40</v>
      </c>
      <c r="J2308" s="10">
        <v>725</v>
      </c>
      <c r="K2308" s="11">
        <v>290000</v>
      </c>
      <c r="L2308" s="11">
        <v>101500</v>
      </c>
      <c r="M2308" s="12">
        <v>0.35</v>
      </c>
      <c r="N2308" s="6" t="s">
        <v>83</v>
      </c>
    </row>
    <row r="2309" spans="2:14" ht="14.25" customHeight="1" x14ac:dyDescent="0.35">
      <c r="B2309" s="6" t="s">
        <v>14</v>
      </c>
      <c r="C2309" s="6">
        <v>1185732</v>
      </c>
      <c r="D2309" s="7">
        <v>44234</v>
      </c>
      <c r="E2309" s="6" t="s">
        <v>48</v>
      </c>
      <c r="F2309" s="6" t="s">
        <v>90</v>
      </c>
      <c r="G2309" s="6" t="s">
        <v>91</v>
      </c>
      <c r="H2309" s="8" t="s">
        <v>20</v>
      </c>
      <c r="I2309" s="9">
        <v>30.000000000000004</v>
      </c>
      <c r="J2309" s="10">
        <v>775</v>
      </c>
      <c r="K2309" s="11">
        <v>232500.00000000003</v>
      </c>
      <c r="L2309" s="11">
        <v>58125.000000000007</v>
      </c>
      <c r="M2309" s="12">
        <v>0.25</v>
      </c>
      <c r="N2309" s="6" t="s">
        <v>83</v>
      </c>
    </row>
    <row r="2310" spans="2:14" ht="14.25" customHeight="1" x14ac:dyDescent="0.35">
      <c r="B2310" s="6" t="s">
        <v>14</v>
      </c>
      <c r="C2310" s="6">
        <v>1185732</v>
      </c>
      <c r="D2310" s="7">
        <v>44234</v>
      </c>
      <c r="E2310" s="6" t="s">
        <v>48</v>
      </c>
      <c r="F2310" s="6" t="s">
        <v>92</v>
      </c>
      <c r="G2310" s="6" t="s">
        <v>93</v>
      </c>
      <c r="H2310" s="8" t="s">
        <v>21</v>
      </c>
      <c r="I2310" s="9">
        <v>35</v>
      </c>
      <c r="J2310" s="10">
        <v>625</v>
      </c>
      <c r="K2310" s="11">
        <v>218750</v>
      </c>
      <c r="L2310" s="11">
        <v>65625</v>
      </c>
      <c r="M2310" s="12">
        <v>0.3</v>
      </c>
      <c r="N2310" s="6" t="s">
        <v>83</v>
      </c>
    </row>
    <row r="2311" spans="2:14" ht="14.25" customHeight="1" x14ac:dyDescent="0.35">
      <c r="B2311" s="6" t="s">
        <v>14</v>
      </c>
      <c r="C2311" s="6">
        <v>1185732</v>
      </c>
      <c r="D2311" s="7">
        <v>44234</v>
      </c>
      <c r="E2311" s="6" t="s">
        <v>48</v>
      </c>
      <c r="F2311" s="6" t="s">
        <v>92</v>
      </c>
      <c r="G2311" s="6" t="s">
        <v>93</v>
      </c>
      <c r="H2311" s="8" t="s">
        <v>22</v>
      </c>
      <c r="I2311" s="9">
        <v>50</v>
      </c>
      <c r="J2311" s="10">
        <v>700</v>
      </c>
      <c r="K2311" s="11">
        <v>350000</v>
      </c>
      <c r="L2311" s="11">
        <v>122499.99999999999</v>
      </c>
      <c r="M2311" s="12">
        <v>0.35</v>
      </c>
      <c r="N2311" s="6" t="s">
        <v>83</v>
      </c>
    </row>
    <row r="2312" spans="2:14" ht="14.25" customHeight="1" x14ac:dyDescent="0.35">
      <c r="B2312" s="6" t="s">
        <v>14</v>
      </c>
      <c r="C2312" s="6">
        <v>1185732</v>
      </c>
      <c r="D2312" s="7">
        <v>44234</v>
      </c>
      <c r="E2312" s="6" t="s">
        <v>48</v>
      </c>
      <c r="F2312" s="6" t="s">
        <v>92</v>
      </c>
      <c r="G2312" s="6" t="s">
        <v>93</v>
      </c>
      <c r="H2312" s="8" t="s">
        <v>23</v>
      </c>
      <c r="I2312" s="9">
        <v>35</v>
      </c>
      <c r="J2312" s="10">
        <v>800</v>
      </c>
      <c r="K2312" s="11">
        <v>280000</v>
      </c>
      <c r="L2312" s="11">
        <v>140000</v>
      </c>
      <c r="M2312" s="12">
        <v>0.5</v>
      </c>
      <c r="N2312" s="6" t="s">
        <v>83</v>
      </c>
    </row>
    <row r="2313" spans="2:14" ht="14.25" customHeight="1" x14ac:dyDescent="0.35">
      <c r="B2313" s="6" t="s">
        <v>14</v>
      </c>
      <c r="C2313" s="6">
        <v>1185732</v>
      </c>
      <c r="D2313" s="7">
        <v>44260</v>
      </c>
      <c r="E2313" s="6" t="s">
        <v>48</v>
      </c>
      <c r="F2313" s="6" t="s">
        <v>92</v>
      </c>
      <c r="G2313" s="6" t="s">
        <v>93</v>
      </c>
      <c r="H2313" s="8" t="s">
        <v>17</v>
      </c>
      <c r="I2313" s="9">
        <v>35</v>
      </c>
      <c r="J2313" s="10">
        <v>1020</v>
      </c>
      <c r="K2313" s="11">
        <v>357000</v>
      </c>
      <c r="L2313" s="11">
        <v>160650</v>
      </c>
      <c r="M2313" s="12">
        <v>0.45</v>
      </c>
      <c r="N2313" s="6" t="s">
        <v>83</v>
      </c>
    </row>
    <row r="2314" spans="2:14" ht="14.25" customHeight="1" x14ac:dyDescent="0.35">
      <c r="B2314" s="6" t="s">
        <v>14</v>
      </c>
      <c r="C2314" s="6">
        <v>1185732</v>
      </c>
      <c r="D2314" s="7">
        <v>44260</v>
      </c>
      <c r="E2314" s="6" t="s">
        <v>48</v>
      </c>
      <c r="F2314" s="6" t="s">
        <v>92</v>
      </c>
      <c r="G2314" s="6" t="s">
        <v>93</v>
      </c>
      <c r="H2314" s="8" t="s">
        <v>19</v>
      </c>
      <c r="I2314" s="9">
        <v>35</v>
      </c>
      <c r="J2314" s="10">
        <v>700</v>
      </c>
      <c r="K2314" s="11">
        <v>245000</v>
      </c>
      <c r="L2314" s="11">
        <v>85750</v>
      </c>
      <c r="M2314" s="12">
        <v>0.35</v>
      </c>
      <c r="N2314" s="6" t="s">
        <v>83</v>
      </c>
    </row>
    <row r="2315" spans="2:14" ht="14.25" customHeight="1" x14ac:dyDescent="0.35">
      <c r="B2315" s="6" t="s">
        <v>14</v>
      </c>
      <c r="C2315" s="6">
        <v>1185732</v>
      </c>
      <c r="D2315" s="7">
        <v>44260</v>
      </c>
      <c r="E2315" s="6" t="s">
        <v>48</v>
      </c>
      <c r="F2315" s="6" t="s">
        <v>92</v>
      </c>
      <c r="G2315" s="6" t="s">
        <v>93</v>
      </c>
      <c r="H2315" s="8" t="s">
        <v>20</v>
      </c>
      <c r="I2315" s="9">
        <v>25</v>
      </c>
      <c r="J2315" s="10">
        <v>725</v>
      </c>
      <c r="K2315" s="11">
        <v>181250</v>
      </c>
      <c r="L2315" s="11">
        <v>45312.5</v>
      </c>
      <c r="M2315" s="12">
        <v>0.25</v>
      </c>
      <c r="N2315" s="6" t="s">
        <v>83</v>
      </c>
    </row>
    <row r="2316" spans="2:14" ht="14.25" customHeight="1" x14ac:dyDescent="0.35">
      <c r="B2316" s="6" t="s">
        <v>14</v>
      </c>
      <c r="C2316" s="6">
        <v>1185732</v>
      </c>
      <c r="D2316" s="7">
        <v>44260</v>
      </c>
      <c r="E2316" s="6" t="s">
        <v>48</v>
      </c>
      <c r="F2316" s="6" t="s">
        <v>92</v>
      </c>
      <c r="G2316" s="6" t="s">
        <v>93</v>
      </c>
      <c r="H2316" s="8" t="s">
        <v>21</v>
      </c>
      <c r="I2316" s="9">
        <v>29.999999999999993</v>
      </c>
      <c r="J2316" s="10">
        <v>575</v>
      </c>
      <c r="K2316" s="11">
        <v>172499.99999999997</v>
      </c>
      <c r="L2316" s="11">
        <v>51749.999999999993</v>
      </c>
      <c r="M2316" s="12">
        <v>0.3</v>
      </c>
      <c r="N2316" s="6" t="s">
        <v>83</v>
      </c>
    </row>
    <row r="2317" spans="2:14" ht="14.25" customHeight="1" x14ac:dyDescent="0.35">
      <c r="B2317" s="6" t="s">
        <v>14</v>
      </c>
      <c r="C2317" s="6">
        <v>1185732</v>
      </c>
      <c r="D2317" s="7">
        <v>44260</v>
      </c>
      <c r="E2317" s="6" t="s">
        <v>48</v>
      </c>
      <c r="F2317" s="6" t="s">
        <v>92</v>
      </c>
      <c r="G2317" s="6" t="s">
        <v>93</v>
      </c>
      <c r="H2317" s="8" t="s">
        <v>22</v>
      </c>
      <c r="I2317" s="9">
        <v>45.000000000000007</v>
      </c>
      <c r="J2317" s="10">
        <v>625</v>
      </c>
      <c r="K2317" s="11">
        <v>281250.00000000006</v>
      </c>
      <c r="L2317" s="11">
        <v>98437.500000000015</v>
      </c>
      <c r="M2317" s="12">
        <v>0.35</v>
      </c>
      <c r="N2317" s="6" t="s">
        <v>83</v>
      </c>
    </row>
    <row r="2318" spans="2:14" ht="14.25" customHeight="1" x14ac:dyDescent="0.35">
      <c r="B2318" s="6" t="s">
        <v>14</v>
      </c>
      <c r="C2318" s="6">
        <v>1185732</v>
      </c>
      <c r="D2318" s="7">
        <v>44260</v>
      </c>
      <c r="E2318" s="6" t="s">
        <v>48</v>
      </c>
      <c r="F2318" s="6" t="s">
        <v>92</v>
      </c>
      <c r="G2318" s="6" t="s">
        <v>93</v>
      </c>
      <c r="H2318" s="8" t="s">
        <v>23</v>
      </c>
      <c r="I2318" s="9">
        <v>35</v>
      </c>
      <c r="J2318" s="10">
        <v>725</v>
      </c>
      <c r="K2318" s="11">
        <v>253750</v>
      </c>
      <c r="L2318" s="11">
        <v>126875</v>
      </c>
      <c r="M2318" s="12">
        <v>0.5</v>
      </c>
      <c r="N2318" s="6" t="s">
        <v>83</v>
      </c>
    </row>
    <row r="2319" spans="2:14" ht="14.25" customHeight="1" x14ac:dyDescent="0.35">
      <c r="B2319" s="6" t="s">
        <v>14</v>
      </c>
      <c r="C2319" s="6">
        <v>1185732</v>
      </c>
      <c r="D2319" s="7">
        <v>44292</v>
      </c>
      <c r="E2319" s="6" t="s">
        <v>48</v>
      </c>
      <c r="F2319" s="6" t="s">
        <v>92</v>
      </c>
      <c r="G2319" s="6" t="s">
        <v>93</v>
      </c>
      <c r="H2319" s="8" t="s">
        <v>17</v>
      </c>
      <c r="I2319" s="9">
        <v>35</v>
      </c>
      <c r="J2319" s="10">
        <v>975</v>
      </c>
      <c r="K2319" s="11">
        <v>341250</v>
      </c>
      <c r="L2319" s="11">
        <v>153562.5</v>
      </c>
      <c r="M2319" s="12">
        <v>0.45</v>
      </c>
      <c r="N2319" s="6" t="s">
        <v>83</v>
      </c>
    </row>
    <row r="2320" spans="2:14" ht="14.25" customHeight="1" x14ac:dyDescent="0.35">
      <c r="B2320" s="6" t="s">
        <v>14</v>
      </c>
      <c r="C2320" s="6">
        <v>1185732</v>
      </c>
      <c r="D2320" s="7">
        <v>44292</v>
      </c>
      <c r="E2320" s="6" t="s">
        <v>48</v>
      </c>
      <c r="F2320" s="6" t="s">
        <v>92</v>
      </c>
      <c r="G2320" s="6" t="s">
        <v>93</v>
      </c>
      <c r="H2320" s="8" t="s">
        <v>19</v>
      </c>
      <c r="I2320" s="9">
        <v>35</v>
      </c>
      <c r="J2320" s="10">
        <v>675</v>
      </c>
      <c r="K2320" s="11">
        <v>236250</v>
      </c>
      <c r="L2320" s="11">
        <v>82687.5</v>
      </c>
      <c r="M2320" s="12">
        <v>0.35</v>
      </c>
      <c r="N2320" s="6" t="s">
        <v>83</v>
      </c>
    </row>
    <row r="2321" spans="2:14" ht="14.25" customHeight="1" x14ac:dyDescent="0.35">
      <c r="B2321" s="6" t="s">
        <v>14</v>
      </c>
      <c r="C2321" s="6">
        <v>1185732</v>
      </c>
      <c r="D2321" s="7">
        <v>44292</v>
      </c>
      <c r="E2321" s="6" t="s">
        <v>48</v>
      </c>
      <c r="F2321" s="6" t="s">
        <v>92</v>
      </c>
      <c r="G2321" s="6" t="s">
        <v>93</v>
      </c>
      <c r="H2321" s="8" t="s">
        <v>20</v>
      </c>
      <c r="I2321" s="9">
        <v>25</v>
      </c>
      <c r="J2321" s="10">
        <v>675</v>
      </c>
      <c r="K2321" s="11">
        <v>168750</v>
      </c>
      <c r="L2321" s="11">
        <v>42187.5</v>
      </c>
      <c r="M2321" s="12">
        <v>0.25</v>
      </c>
      <c r="N2321" s="6" t="s">
        <v>83</v>
      </c>
    </row>
    <row r="2322" spans="2:14" ht="14.25" customHeight="1" x14ac:dyDescent="0.35">
      <c r="B2322" s="6" t="s">
        <v>14</v>
      </c>
      <c r="C2322" s="6">
        <v>1185732</v>
      </c>
      <c r="D2322" s="7">
        <v>44292</v>
      </c>
      <c r="E2322" s="6" t="s">
        <v>48</v>
      </c>
      <c r="F2322" s="6" t="s">
        <v>92</v>
      </c>
      <c r="G2322" s="6" t="s">
        <v>93</v>
      </c>
      <c r="H2322" s="8" t="s">
        <v>21</v>
      </c>
      <c r="I2322" s="9">
        <v>29.999999999999993</v>
      </c>
      <c r="J2322" s="10">
        <v>600</v>
      </c>
      <c r="K2322" s="11">
        <v>179999.99999999997</v>
      </c>
      <c r="L2322" s="11">
        <v>53999.999999999993</v>
      </c>
      <c r="M2322" s="12">
        <v>0.3</v>
      </c>
      <c r="N2322" s="6" t="s">
        <v>83</v>
      </c>
    </row>
    <row r="2323" spans="2:14" ht="14.25" customHeight="1" x14ac:dyDescent="0.35">
      <c r="B2323" s="6" t="s">
        <v>14</v>
      </c>
      <c r="C2323" s="6">
        <v>1185732</v>
      </c>
      <c r="D2323" s="7">
        <v>44292</v>
      </c>
      <c r="E2323" s="6" t="s">
        <v>48</v>
      </c>
      <c r="F2323" s="6" t="s">
        <v>92</v>
      </c>
      <c r="G2323" s="6" t="s">
        <v>93</v>
      </c>
      <c r="H2323" s="8" t="s">
        <v>22</v>
      </c>
      <c r="I2323" s="9">
        <v>50</v>
      </c>
      <c r="J2323" s="10">
        <v>625</v>
      </c>
      <c r="K2323" s="11">
        <v>312500</v>
      </c>
      <c r="L2323" s="11">
        <v>109375</v>
      </c>
      <c r="M2323" s="12">
        <v>0.35</v>
      </c>
      <c r="N2323" s="6" t="s">
        <v>83</v>
      </c>
    </row>
    <row r="2324" spans="2:14" ht="14.25" customHeight="1" x14ac:dyDescent="0.35">
      <c r="B2324" s="6" t="s">
        <v>14</v>
      </c>
      <c r="C2324" s="6">
        <v>1185732</v>
      </c>
      <c r="D2324" s="7">
        <v>44292</v>
      </c>
      <c r="E2324" s="6" t="s">
        <v>48</v>
      </c>
      <c r="F2324" s="6" t="s">
        <v>92</v>
      </c>
      <c r="G2324" s="6" t="s">
        <v>93</v>
      </c>
      <c r="H2324" s="8" t="s">
        <v>23</v>
      </c>
      <c r="I2324" s="9">
        <v>40</v>
      </c>
      <c r="J2324" s="10">
        <v>775</v>
      </c>
      <c r="K2324" s="11">
        <v>310000</v>
      </c>
      <c r="L2324" s="11">
        <v>155000</v>
      </c>
      <c r="M2324" s="12">
        <v>0.5</v>
      </c>
      <c r="N2324" s="6" t="s">
        <v>83</v>
      </c>
    </row>
    <row r="2325" spans="2:14" ht="14.25" customHeight="1" x14ac:dyDescent="0.35">
      <c r="B2325" s="6" t="s">
        <v>14</v>
      </c>
      <c r="C2325" s="6">
        <v>1185732</v>
      </c>
      <c r="D2325" s="7">
        <v>44321</v>
      </c>
      <c r="E2325" s="6" t="s">
        <v>48</v>
      </c>
      <c r="F2325" s="6" t="s">
        <v>92</v>
      </c>
      <c r="G2325" s="6" t="s">
        <v>93</v>
      </c>
      <c r="H2325" s="8" t="s">
        <v>17</v>
      </c>
      <c r="I2325" s="9">
        <v>50</v>
      </c>
      <c r="J2325" s="10">
        <v>1045</v>
      </c>
      <c r="K2325" s="11">
        <v>522500</v>
      </c>
      <c r="L2325" s="11">
        <v>235125</v>
      </c>
      <c r="M2325" s="12">
        <v>0.45</v>
      </c>
      <c r="N2325" s="6" t="s">
        <v>83</v>
      </c>
    </row>
    <row r="2326" spans="2:14" ht="14.25" customHeight="1" x14ac:dyDescent="0.35">
      <c r="B2326" s="6" t="s">
        <v>14</v>
      </c>
      <c r="C2326" s="6">
        <v>1185732</v>
      </c>
      <c r="D2326" s="7">
        <v>44321</v>
      </c>
      <c r="E2326" s="6" t="s">
        <v>48</v>
      </c>
      <c r="F2326" s="6" t="s">
        <v>92</v>
      </c>
      <c r="G2326" s="6" t="s">
        <v>93</v>
      </c>
      <c r="H2326" s="8" t="s">
        <v>19</v>
      </c>
      <c r="I2326" s="9">
        <v>50</v>
      </c>
      <c r="J2326" s="10">
        <v>750</v>
      </c>
      <c r="K2326" s="11">
        <v>375000</v>
      </c>
      <c r="L2326" s="11">
        <v>131250</v>
      </c>
      <c r="M2326" s="12">
        <v>0.35</v>
      </c>
      <c r="N2326" s="6" t="s">
        <v>83</v>
      </c>
    </row>
    <row r="2327" spans="2:14" ht="14.25" customHeight="1" x14ac:dyDescent="0.35">
      <c r="B2327" s="6" t="s">
        <v>14</v>
      </c>
      <c r="C2327" s="6">
        <v>1185732</v>
      </c>
      <c r="D2327" s="7">
        <v>44321</v>
      </c>
      <c r="E2327" s="6" t="s">
        <v>48</v>
      </c>
      <c r="F2327" s="6" t="s">
        <v>92</v>
      </c>
      <c r="G2327" s="6" t="s">
        <v>93</v>
      </c>
      <c r="H2327" s="8" t="s">
        <v>20</v>
      </c>
      <c r="I2327" s="9">
        <v>45</v>
      </c>
      <c r="J2327" s="10">
        <v>725</v>
      </c>
      <c r="K2327" s="11">
        <v>326250</v>
      </c>
      <c r="L2327" s="11">
        <v>81562.5</v>
      </c>
      <c r="M2327" s="12">
        <v>0.25</v>
      </c>
      <c r="N2327" s="6" t="s">
        <v>83</v>
      </c>
    </row>
    <row r="2328" spans="2:14" ht="14.25" customHeight="1" x14ac:dyDescent="0.35">
      <c r="B2328" s="6" t="s">
        <v>14</v>
      </c>
      <c r="C2328" s="6">
        <v>1185732</v>
      </c>
      <c r="D2328" s="7">
        <v>44321</v>
      </c>
      <c r="E2328" s="6" t="s">
        <v>48</v>
      </c>
      <c r="F2328" s="6" t="s">
        <v>92</v>
      </c>
      <c r="G2328" s="6" t="s">
        <v>93</v>
      </c>
      <c r="H2328" s="8" t="s">
        <v>21</v>
      </c>
      <c r="I2328" s="9">
        <v>45</v>
      </c>
      <c r="J2328" s="10">
        <v>675</v>
      </c>
      <c r="K2328" s="11">
        <v>303750</v>
      </c>
      <c r="L2328" s="11">
        <v>91125</v>
      </c>
      <c r="M2328" s="12">
        <v>0.3</v>
      </c>
      <c r="N2328" s="6" t="s">
        <v>83</v>
      </c>
    </row>
    <row r="2329" spans="2:14" ht="14.25" customHeight="1" x14ac:dyDescent="0.35">
      <c r="B2329" s="6" t="s">
        <v>14</v>
      </c>
      <c r="C2329" s="6">
        <v>1185732</v>
      </c>
      <c r="D2329" s="7">
        <v>44321</v>
      </c>
      <c r="E2329" s="6" t="s">
        <v>48</v>
      </c>
      <c r="F2329" s="6" t="s">
        <v>92</v>
      </c>
      <c r="G2329" s="6" t="s">
        <v>93</v>
      </c>
      <c r="H2329" s="8" t="s">
        <v>22</v>
      </c>
      <c r="I2329" s="9">
        <v>54.999999999999993</v>
      </c>
      <c r="J2329" s="10">
        <v>700</v>
      </c>
      <c r="K2329" s="11">
        <v>384999.99999999994</v>
      </c>
      <c r="L2329" s="11">
        <v>134749.99999999997</v>
      </c>
      <c r="M2329" s="12">
        <v>0.35</v>
      </c>
      <c r="N2329" s="6" t="s">
        <v>83</v>
      </c>
    </row>
    <row r="2330" spans="2:14" ht="14.25" customHeight="1" x14ac:dyDescent="0.35">
      <c r="B2330" s="6" t="s">
        <v>14</v>
      </c>
      <c r="C2330" s="6">
        <v>1185732</v>
      </c>
      <c r="D2330" s="7">
        <v>44321</v>
      </c>
      <c r="E2330" s="6" t="s">
        <v>48</v>
      </c>
      <c r="F2330" s="6" t="s">
        <v>92</v>
      </c>
      <c r="G2330" s="6" t="s">
        <v>93</v>
      </c>
      <c r="H2330" s="8" t="s">
        <v>23</v>
      </c>
      <c r="I2330" s="9">
        <v>60</v>
      </c>
      <c r="J2330" s="10">
        <v>800</v>
      </c>
      <c r="K2330" s="11">
        <v>480000</v>
      </c>
      <c r="L2330" s="11">
        <v>240000</v>
      </c>
      <c r="M2330" s="12">
        <v>0.5</v>
      </c>
      <c r="N2330" s="6" t="s">
        <v>83</v>
      </c>
    </row>
    <row r="2331" spans="2:14" ht="14.25" customHeight="1" x14ac:dyDescent="0.35">
      <c r="B2331" s="6" t="s">
        <v>14</v>
      </c>
      <c r="C2331" s="6">
        <v>1185732</v>
      </c>
      <c r="D2331" s="7">
        <v>44354</v>
      </c>
      <c r="E2331" s="6" t="s">
        <v>48</v>
      </c>
      <c r="F2331" s="6" t="s">
        <v>92</v>
      </c>
      <c r="G2331" s="6" t="s">
        <v>93</v>
      </c>
      <c r="H2331" s="8" t="s">
        <v>17</v>
      </c>
      <c r="I2331" s="9">
        <v>54.999999999999993</v>
      </c>
      <c r="J2331" s="10">
        <v>1050</v>
      </c>
      <c r="K2331" s="11">
        <v>577499.99999999988</v>
      </c>
      <c r="L2331" s="11">
        <v>259874.99999999994</v>
      </c>
      <c r="M2331" s="12">
        <v>0.45</v>
      </c>
      <c r="N2331" s="6" t="s">
        <v>83</v>
      </c>
    </row>
    <row r="2332" spans="2:14" ht="14.25" customHeight="1" x14ac:dyDescent="0.35">
      <c r="B2332" s="6" t="s">
        <v>14</v>
      </c>
      <c r="C2332" s="6">
        <v>1185732</v>
      </c>
      <c r="D2332" s="7">
        <v>44354</v>
      </c>
      <c r="E2332" s="6" t="s">
        <v>48</v>
      </c>
      <c r="F2332" s="6" t="s">
        <v>92</v>
      </c>
      <c r="G2332" s="6" t="s">
        <v>93</v>
      </c>
      <c r="H2332" s="8" t="s">
        <v>19</v>
      </c>
      <c r="I2332" s="9">
        <v>50</v>
      </c>
      <c r="J2332" s="10">
        <v>800</v>
      </c>
      <c r="K2332" s="11">
        <v>400000</v>
      </c>
      <c r="L2332" s="11">
        <v>140000</v>
      </c>
      <c r="M2332" s="12">
        <v>0.35</v>
      </c>
      <c r="N2332" s="6" t="s">
        <v>83</v>
      </c>
    </row>
    <row r="2333" spans="2:14" ht="14.25" customHeight="1" x14ac:dyDescent="0.35">
      <c r="B2333" s="6" t="s">
        <v>14</v>
      </c>
      <c r="C2333" s="6">
        <v>1185732</v>
      </c>
      <c r="D2333" s="7">
        <v>44354</v>
      </c>
      <c r="E2333" s="6" t="s">
        <v>48</v>
      </c>
      <c r="F2333" s="6" t="s">
        <v>92</v>
      </c>
      <c r="G2333" s="6" t="s">
        <v>93</v>
      </c>
      <c r="H2333" s="8" t="s">
        <v>20</v>
      </c>
      <c r="I2333" s="9">
        <v>50</v>
      </c>
      <c r="J2333" s="10">
        <v>775</v>
      </c>
      <c r="K2333" s="11">
        <v>387500</v>
      </c>
      <c r="L2333" s="11">
        <v>96875</v>
      </c>
      <c r="M2333" s="12">
        <v>0.25</v>
      </c>
      <c r="N2333" s="6" t="s">
        <v>83</v>
      </c>
    </row>
    <row r="2334" spans="2:14" ht="14.25" customHeight="1" x14ac:dyDescent="0.35">
      <c r="B2334" s="6" t="s">
        <v>14</v>
      </c>
      <c r="C2334" s="6">
        <v>1185732</v>
      </c>
      <c r="D2334" s="7">
        <v>44354</v>
      </c>
      <c r="E2334" s="6" t="s">
        <v>48</v>
      </c>
      <c r="F2334" s="6" t="s">
        <v>92</v>
      </c>
      <c r="G2334" s="6" t="s">
        <v>93</v>
      </c>
      <c r="H2334" s="8" t="s">
        <v>21</v>
      </c>
      <c r="I2334" s="9">
        <v>50</v>
      </c>
      <c r="J2334" s="10">
        <v>750</v>
      </c>
      <c r="K2334" s="11">
        <v>375000</v>
      </c>
      <c r="L2334" s="11">
        <v>112500</v>
      </c>
      <c r="M2334" s="12">
        <v>0.3</v>
      </c>
      <c r="N2334" s="6" t="s">
        <v>83</v>
      </c>
    </row>
    <row r="2335" spans="2:14" ht="14.25" customHeight="1" x14ac:dyDescent="0.35">
      <c r="B2335" s="6" t="s">
        <v>14</v>
      </c>
      <c r="C2335" s="6">
        <v>1185732</v>
      </c>
      <c r="D2335" s="7">
        <v>44354</v>
      </c>
      <c r="E2335" s="6" t="s">
        <v>48</v>
      </c>
      <c r="F2335" s="6" t="s">
        <v>92</v>
      </c>
      <c r="G2335" s="6" t="s">
        <v>93</v>
      </c>
      <c r="H2335" s="8" t="s">
        <v>22</v>
      </c>
      <c r="I2335" s="9">
        <v>65</v>
      </c>
      <c r="J2335" s="10">
        <v>750</v>
      </c>
      <c r="K2335" s="11">
        <v>487500</v>
      </c>
      <c r="L2335" s="11">
        <v>170625</v>
      </c>
      <c r="M2335" s="12">
        <v>0.35</v>
      </c>
      <c r="N2335" s="6" t="s">
        <v>83</v>
      </c>
    </row>
    <row r="2336" spans="2:14" ht="14.25" customHeight="1" x14ac:dyDescent="0.35">
      <c r="B2336" s="6" t="s">
        <v>14</v>
      </c>
      <c r="C2336" s="6">
        <v>1185732</v>
      </c>
      <c r="D2336" s="7">
        <v>44354</v>
      </c>
      <c r="E2336" s="6" t="s">
        <v>48</v>
      </c>
      <c r="F2336" s="6" t="s">
        <v>92</v>
      </c>
      <c r="G2336" s="6" t="s">
        <v>93</v>
      </c>
      <c r="H2336" s="8" t="s">
        <v>23</v>
      </c>
      <c r="I2336" s="9">
        <v>70</v>
      </c>
      <c r="J2336" s="10">
        <v>925</v>
      </c>
      <c r="K2336" s="11">
        <v>647500</v>
      </c>
      <c r="L2336" s="11">
        <v>323750</v>
      </c>
      <c r="M2336" s="12">
        <v>0.5</v>
      </c>
      <c r="N2336" s="6" t="s">
        <v>83</v>
      </c>
    </row>
    <row r="2337" spans="2:14" ht="14.25" customHeight="1" x14ac:dyDescent="0.35">
      <c r="B2337" s="6" t="s">
        <v>14</v>
      </c>
      <c r="C2337" s="6">
        <v>1185732</v>
      </c>
      <c r="D2337" s="7">
        <v>44382</v>
      </c>
      <c r="E2337" s="6" t="s">
        <v>48</v>
      </c>
      <c r="F2337" s="6" t="s">
        <v>92</v>
      </c>
      <c r="G2337" s="6" t="s">
        <v>93</v>
      </c>
      <c r="H2337" s="8" t="s">
        <v>17</v>
      </c>
      <c r="I2337" s="9">
        <v>65</v>
      </c>
      <c r="J2337" s="10">
        <v>1150</v>
      </c>
      <c r="K2337" s="11">
        <v>747500</v>
      </c>
      <c r="L2337" s="11">
        <v>336375</v>
      </c>
      <c r="M2337" s="12">
        <v>0.45</v>
      </c>
      <c r="N2337" s="6" t="s">
        <v>83</v>
      </c>
    </row>
    <row r="2338" spans="2:14" ht="14.25" customHeight="1" x14ac:dyDescent="0.35">
      <c r="B2338" s="6" t="s">
        <v>14</v>
      </c>
      <c r="C2338" s="6">
        <v>1185732</v>
      </c>
      <c r="D2338" s="7">
        <v>44382</v>
      </c>
      <c r="E2338" s="6" t="s">
        <v>48</v>
      </c>
      <c r="F2338" s="6" t="s">
        <v>92</v>
      </c>
      <c r="G2338" s="6" t="s">
        <v>93</v>
      </c>
      <c r="H2338" s="8" t="s">
        <v>19</v>
      </c>
      <c r="I2338" s="9">
        <v>60.000000000000007</v>
      </c>
      <c r="J2338" s="10">
        <v>900</v>
      </c>
      <c r="K2338" s="11">
        <v>540000.00000000012</v>
      </c>
      <c r="L2338" s="11">
        <v>189000.00000000003</v>
      </c>
      <c r="M2338" s="12">
        <v>0.35</v>
      </c>
      <c r="N2338" s="6" t="s">
        <v>83</v>
      </c>
    </row>
    <row r="2339" spans="2:14" ht="14.25" customHeight="1" x14ac:dyDescent="0.35">
      <c r="B2339" s="6" t="s">
        <v>14</v>
      </c>
      <c r="C2339" s="6">
        <v>1185732</v>
      </c>
      <c r="D2339" s="7">
        <v>44382</v>
      </c>
      <c r="E2339" s="6" t="s">
        <v>48</v>
      </c>
      <c r="F2339" s="6" t="s">
        <v>92</v>
      </c>
      <c r="G2339" s="6" t="s">
        <v>93</v>
      </c>
      <c r="H2339" s="8" t="s">
        <v>20</v>
      </c>
      <c r="I2339" s="9">
        <v>55.000000000000007</v>
      </c>
      <c r="J2339" s="10">
        <v>825</v>
      </c>
      <c r="K2339" s="11">
        <v>453750.00000000006</v>
      </c>
      <c r="L2339" s="11">
        <v>113437.50000000001</v>
      </c>
      <c r="M2339" s="12">
        <v>0.25</v>
      </c>
      <c r="N2339" s="6" t="s">
        <v>83</v>
      </c>
    </row>
    <row r="2340" spans="2:14" ht="14.25" customHeight="1" x14ac:dyDescent="0.35">
      <c r="B2340" s="6" t="s">
        <v>14</v>
      </c>
      <c r="C2340" s="6">
        <v>1185732</v>
      </c>
      <c r="D2340" s="7">
        <v>44382</v>
      </c>
      <c r="E2340" s="6" t="s">
        <v>48</v>
      </c>
      <c r="F2340" s="6" t="s">
        <v>92</v>
      </c>
      <c r="G2340" s="6" t="s">
        <v>93</v>
      </c>
      <c r="H2340" s="8" t="s">
        <v>21</v>
      </c>
      <c r="I2340" s="9">
        <v>55.000000000000007</v>
      </c>
      <c r="J2340" s="10">
        <v>775</v>
      </c>
      <c r="K2340" s="11">
        <v>426250.00000000006</v>
      </c>
      <c r="L2340" s="11">
        <v>127875.00000000001</v>
      </c>
      <c r="M2340" s="12">
        <v>0.3</v>
      </c>
      <c r="N2340" s="6" t="s">
        <v>83</v>
      </c>
    </row>
    <row r="2341" spans="2:14" ht="14.25" customHeight="1" x14ac:dyDescent="0.35">
      <c r="B2341" s="6" t="s">
        <v>14</v>
      </c>
      <c r="C2341" s="6">
        <v>1185732</v>
      </c>
      <c r="D2341" s="7">
        <v>44382</v>
      </c>
      <c r="E2341" s="6" t="s">
        <v>48</v>
      </c>
      <c r="F2341" s="6" t="s">
        <v>92</v>
      </c>
      <c r="G2341" s="6" t="s">
        <v>93</v>
      </c>
      <c r="H2341" s="8" t="s">
        <v>22</v>
      </c>
      <c r="I2341" s="9">
        <v>65</v>
      </c>
      <c r="J2341" s="10">
        <v>800</v>
      </c>
      <c r="K2341" s="11">
        <v>520000</v>
      </c>
      <c r="L2341" s="11">
        <v>182000</v>
      </c>
      <c r="M2341" s="12">
        <v>0.35</v>
      </c>
      <c r="N2341" s="6" t="s">
        <v>83</v>
      </c>
    </row>
    <row r="2342" spans="2:14" ht="14.25" customHeight="1" x14ac:dyDescent="0.35">
      <c r="B2342" s="6" t="s">
        <v>14</v>
      </c>
      <c r="C2342" s="6">
        <v>1185732</v>
      </c>
      <c r="D2342" s="7">
        <v>44382</v>
      </c>
      <c r="E2342" s="6" t="s">
        <v>48</v>
      </c>
      <c r="F2342" s="6" t="s">
        <v>92</v>
      </c>
      <c r="G2342" s="6" t="s">
        <v>93</v>
      </c>
      <c r="H2342" s="8" t="s">
        <v>23</v>
      </c>
      <c r="I2342" s="9">
        <v>70</v>
      </c>
      <c r="J2342" s="10">
        <v>975</v>
      </c>
      <c r="K2342" s="11">
        <v>682500</v>
      </c>
      <c r="L2342" s="11">
        <v>341250</v>
      </c>
      <c r="M2342" s="12">
        <v>0.5</v>
      </c>
      <c r="N2342" s="6" t="s">
        <v>83</v>
      </c>
    </row>
    <row r="2343" spans="2:14" ht="14.25" customHeight="1" x14ac:dyDescent="0.35">
      <c r="B2343" s="6" t="s">
        <v>14</v>
      </c>
      <c r="C2343" s="6">
        <v>1185732</v>
      </c>
      <c r="D2343" s="7">
        <v>44414</v>
      </c>
      <c r="E2343" s="6" t="s">
        <v>48</v>
      </c>
      <c r="F2343" s="6" t="s">
        <v>92</v>
      </c>
      <c r="G2343" s="6" t="s">
        <v>93</v>
      </c>
      <c r="H2343" s="8" t="s">
        <v>17</v>
      </c>
      <c r="I2343" s="9">
        <v>65</v>
      </c>
      <c r="J2343" s="10">
        <v>1125</v>
      </c>
      <c r="K2343" s="11">
        <v>731250</v>
      </c>
      <c r="L2343" s="11">
        <v>329062.5</v>
      </c>
      <c r="M2343" s="12">
        <v>0.45</v>
      </c>
      <c r="N2343" s="6" t="s">
        <v>83</v>
      </c>
    </row>
    <row r="2344" spans="2:14" ht="14.25" customHeight="1" x14ac:dyDescent="0.35">
      <c r="B2344" s="6" t="s">
        <v>14</v>
      </c>
      <c r="C2344" s="6">
        <v>1185732</v>
      </c>
      <c r="D2344" s="7">
        <v>44414</v>
      </c>
      <c r="E2344" s="6" t="s">
        <v>48</v>
      </c>
      <c r="F2344" s="6" t="s">
        <v>92</v>
      </c>
      <c r="G2344" s="6" t="s">
        <v>93</v>
      </c>
      <c r="H2344" s="8" t="s">
        <v>19</v>
      </c>
      <c r="I2344" s="9">
        <v>60.000000000000007</v>
      </c>
      <c r="J2344" s="10">
        <v>900</v>
      </c>
      <c r="K2344" s="11">
        <v>540000.00000000012</v>
      </c>
      <c r="L2344" s="11">
        <v>189000.00000000003</v>
      </c>
      <c r="M2344" s="12">
        <v>0.35</v>
      </c>
      <c r="N2344" s="6" t="s">
        <v>83</v>
      </c>
    </row>
    <row r="2345" spans="2:14" ht="14.25" customHeight="1" x14ac:dyDescent="0.35">
      <c r="B2345" s="6" t="s">
        <v>14</v>
      </c>
      <c r="C2345" s="6">
        <v>1185732</v>
      </c>
      <c r="D2345" s="7">
        <v>44414</v>
      </c>
      <c r="E2345" s="6" t="s">
        <v>48</v>
      </c>
      <c r="F2345" s="6" t="s">
        <v>92</v>
      </c>
      <c r="G2345" s="6" t="s">
        <v>93</v>
      </c>
      <c r="H2345" s="8" t="s">
        <v>20</v>
      </c>
      <c r="I2345" s="9">
        <v>55.000000000000007</v>
      </c>
      <c r="J2345" s="10">
        <v>825</v>
      </c>
      <c r="K2345" s="11">
        <v>453750.00000000006</v>
      </c>
      <c r="L2345" s="11">
        <v>113437.50000000001</v>
      </c>
      <c r="M2345" s="12">
        <v>0.25</v>
      </c>
      <c r="N2345" s="6" t="s">
        <v>83</v>
      </c>
    </row>
    <row r="2346" spans="2:14" ht="14.25" customHeight="1" x14ac:dyDescent="0.35">
      <c r="B2346" s="6" t="s">
        <v>14</v>
      </c>
      <c r="C2346" s="6">
        <v>1185732</v>
      </c>
      <c r="D2346" s="7">
        <v>44414</v>
      </c>
      <c r="E2346" s="6" t="s">
        <v>48</v>
      </c>
      <c r="F2346" s="6" t="s">
        <v>92</v>
      </c>
      <c r="G2346" s="6" t="s">
        <v>93</v>
      </c>
      <c r="H2346" s="8" t="s">
        <v>21</v>
      </c>
      <c r="I2346" s="9">
        <v>45</v>
      </c>
      <c r="J2346" s="10">
        <v>775</v>
      </c>
      <c r="K2346" s="11">
        <v>348750</v>
      </c>
      <c r="L2346" s="11">
        <v>104625</v>
      </c>
      <c r="M2346" s="12">
        <v>0.3</v>
      </c>
      <c r="N2346" s="6" t="s">
        <v>83</v>
      </c>
    </row>
    <row r="2347" spans="2:14" ht="14.25" customHeight="1" x14ac:dyDescent="0.35">
      <c r="B2347" s="6" t="s">
        <v>14</v>
      </c>
      <c r="C2347" s="6">
        <v>1185732</v>
      </c>
      <c r="D2347" s="7">
        <v>44414</v>
      </c>
      <c r="E2347" s="6" t="s">
        <v>48</v>
      </c>
      <c r="F2347" s="6" t="s">
        <v>92</v>
      </c>
      <c r="G2347" s="6" t="s">
        <v>93</v>
      </c>
      <c r="H2347" s="8" t="s">
        <v>22</v>
      </c>
      <c r="I2347" s="9">
        <v>55.000000000000007</v>
      </c>
      <c r="J2347" s="10">
        <v>750</v>
      </c>
      <c r="K2347" s="11">
        <v>412500.00000000006</v>
      </c>
      <c r="L2347" s="11">
        <v>144375</v>
      </c>
      <c r="M2347" s="12">
        <v>0.35</v>
      </c>
      <c r="N2347" s="6" t="s">
        <v>83</v>
      </c>
    </row>
    <row r="2348" spans="2:14" ht="14.25" customHeight="1" x14ac:dyDescent="0.35">
      <c r="B2348" s="6" t="s">
        <v>14</v>
      </c>
      <c r="C2348" s="6">
        <v>1185732</v>
      </c>
      <c r="D2348" s="7">
        <v>44414</v>
      </c>
      <c r="E2348" s="6" t="s">
        <v>48</v>
      </c>
      <c r="F2348" s="6" t="s">
        <v>92</v>
      </c>
      <c r="G2348" s="6" t="s">
        <v>93</v>
      </c>
      <c r="H2348" s="8" t="s">
        <v>23</v>
      </c>
      <c r="I2348" s="9">
        <v>60.000000000000007</v>
      </c>
      <c r="J2348" s="10">
        <v>925</v>
      </c>
      <c r="K2348" s="11">
        <v>555000.00000000012</v>
      </c>
      <c r="L2348" s="11">
        <v>277500.00000000006</v>
      </c>
      <c r="M2348" s="12">
        <v>0.5</v>
      </c>
      <c r="N2348" s="6" t="s">
        <v>83</v>
      </c>
    </row>
    <row r="2349" spans="2:14" ht="14.25" customHeight="1" x14ac:dyDescent="0.35">
      <c r="B2349" s="6" t="s">
        <v>14</v>
      </c>
      <c r="C2349" s="6">
        <v>1185732</v>
      </c>
      <c r="D2349" s="7">
        <v>44444</v>
      </c>
      <c r="E2349" s="6" t="s">
        <v>48</v>
      </c>
      <c r="F2349" s="6" t="s">
        <v>92</v>
      </c>
      <c r="G2349" s="6" t="s">
        <v>93</v>
      </c>
      <c r="H2349" s="8" t="s">
        <v>17</v>
      </c>
      <c r="I2349" s="9">
        <v>55.000000000000007</v>
      </c>
      <c r="J2349" s="10">
        <v>1025</v>
      </c>
      <c r="K2349" s="11">
        <v>563750.00000000012</v>
      </c>
      <c r="L2349" s="11">
        <v>253687.50000000006</v>
      </c>
      <c r="M2349" s="12">
        <v>0.45</v>
      </c>
      <c r="N2349" s="6" t="s">
        <v>83</v>
      </c>
    </row>
    <row r="2350" spans="2:14" ht="14.25" customHeight="1" x14ac:dyDescent="0.35">
      <c r="B2350" s="6" t="s">
        <v>14</v>
      </c>
      <c r="C2350" s="6">
        <v>1185732</v>
      </c>
      <c r="D2350" s="7">
        <v>44444</v>
      </c>
      <c r="E2350" s="6" t="s">
        <v>48</v>
      </c>
      <c r="F2350" s="6" t="s">
        <v>92</v>
      </c>
      <c r="G2350" s="6" t="s">
        <v>93</v>
      </c>
      <c r="H2350" s="8" t="s">
        <v>19</v>
      </c>
      <c r="I2350" s="9">
        <v>50.000000000000014</v>
      </c>
      <c r="J2350" s="10">
        <v>825</v>
      </c>
      <c r="K2350" s="11">
        <v>412500.00000000012</v>
      </c>
      <c r="L2350" s="11">
        <v>144375.00000000003</v>
      </c>
      <c r="M2350" s="12">
        <v>0.35</v>
      </c>
      <c r="N2350" s="6" t="s">
        <v>83</v>
      </c>
    </row>
    <row r="2351" spans="2:14" ht="14.25" customHeight="1" x14ac:dyDescent="0.35">
      <c r="B2351" s="6" t="s">
        <v>14</v>
      </c>
      <c r="C2351" s="6">
        <v>1185732</v>
      </c>
      <c r="D2351" s="7">
        <v>44444</v>
      </c>
      <c r="E2351" s="6" t="s">
        <v>48</v>
      </c>
      <c r="F2351" s="6" t="s">
        <v>92</v>
      </c>
      <c r="G2351" s="6" t="s">
        <v>93</v>
      </c>
      <c r="H2351" s="8" t="s">
        <v>20</v>
      </c>
      <c r="I2351" s="9">
        <v>40</v>
      </c>
      <c r="J2351" s="10">
        <v>725</v>
      </c>
      <c r="K2351" s="11">
        <v>290000</v>
      </c>
      <c r="L2351" s="11">
        <v>72500</v>
      </c>
      <c r="M2351" s="12">
        <v>0.25</v>
      </c>
      <c r="N2351" s="6" t="s">
        <v>83</v>
      </c>
    </row>
    <row r="2352" spans="2:14" ht="14.25" customHeight="1" x14ac:dyDescent="0.35">
      <c r="B2352" s="6" t="s">
        <v>14</v>
      </c>
      <c r="C2352" s="6">
        <v>1185732</v>
      </c>
      <c r="D2352" s="7">
        <v>44444</v>
      </c>
      <c r="E2352" s="6" t="s">
        <v>48</v>
      </c>
      <c r="F2352" s="6" t="s">
        <v>92</v>
      </c>
      <c r="G2352" s="6" t="s">
        <v>93</v>
      </c>
      <c r="H2352" s="8" t="s">
        <v>21</v>
      </c>
      <c r="I2352" s="9">
        <v>40</v>
      </c>
      <c r="J2352" s="10">
        <v>700</v>
      </c>
      <c r="K2352" s="11">
        <v>280000</v>
      </c>
      <c r="L2352" s="11">
        <v>84000</v>
      </c>
      <c r="M2352" s="12">
        <v>0.3</v>
      </c>
      <c r="N2352" s="6" t="s">
        <v>83</v>
      </c>
    </row>
    <row r="2353" spans="2:14" ht="14.25" customHeight="1" x14ac:dyDescent="0.35">
      <c r="B2353" s="6" t="s">
        <v>14</v>
      </c>
      <c r="C2353" s="6">
        <v>1185732</v>
      </c>
      <c r="D2353" s="7">
        <v>44444</v>
      </c>
      <c r="E2353" s="6" t="s">
        <v>48</v>
      </c>
      <c r="F2353" s="6" t="s">
        <v>92</v>
      </c>
      <c r="G2353" s="6" t="s">
        <v>93</v>
      </c>
      <c r="H2353" s="8" t="s">
        <v>22</v>
      </c>
      <c r="I2353" s="9">
        <v>50</v>
      </c>
      <c r="J2353" s="10">
        <v>700</v>
      </c>
      <c r="K2353" s="11">
        <v>350000</v>
      </c>
      <c r="L2353" s="11">
        <v>122499.99999999999</v>
      </c>
      <c r="M2353" s="12">
        <v>0.35</v>
      </c>
      <c r="N2353" s="6" t="s">
        <v>83</v>
      </c>
    </row>
    <row r="2354" spans="2:14" ht="14.25" customHeight="1" x14ac:dyDescent="0.35">
      <c r="B2354" s="6" t="s">
        <v>14</v>
      </c>
      <c r="C2354" s="6">
        <v>1185732</v>
      </c>
      <c r="D2354" s="7">
        <v>44444</v>
      </c>
      <c r="E2354" s="6" t="s">
        <v>48</v>
      </c>
      <c r="F2354" s="6" t="s">
        <v>92</v>
      </c>
      <c r="G2354" s="6" t="s">
        <v>93</v>
      </c>
      <c r="H2354" s="8" t="s">
        <v>23</v>
      </c>
      <c r="I2354" s="9">
        <v>55.000000000000007</v>
      </c>
      <c r="J2354" s="10">
        <v>800</v>
      </c>
      <c r="K2354" s="11">
        <v>440000.00000000006</v>
      </c>
      <c r="L2354" s="11">
        <v>220000.00000000003</v>
      </c>
      <c r="M2354" s="12">
        <v>0.5</v>
      </c>
      <c r="N2354" s="6" t="s">
        <v>83</v>
      </c>
    </row>
    <row r="2355" spans="2:14" ht="14.25" customHeight="1" x14ac:dyDescent="0.35">
      <c r="B2355" s="6" t="s">
        <v>14</v>
      </c>
      <c r="C2355" s="6">
        <v>1185732</v>
      </c>
      <c r="D2355" s="7">
        <v>44476</v>
      </c>
      <c r="E2355" s="6" t="s">
        <v>48</v>
      </c>
      <c r="F2355" s="6" t="s">
        <v>92</v>
      </c>
      <c r="G2355" s="6" t="s">
        <v>93</v>
      </c>
      <c r="H2355" s="8" t="s">
        <v>17</v>
      </c>
      <c r="I2355" s="9">
        <v>55.000000000000007</v>
      </c>
      <c r="J2355" s="10">
        <v>975</v>
      </c>
      <c r="K2355" s="11">
        <v>536250.00000000012</v>
      </c>
      <c r="L2355" s="11">
        <v>241312.50000000006</v>
      </c>
      <c r="M2355" s="12">
        <v>0.45</v>
      </c>
      <c r="N2355" s="6" t="s">
        <v>83</v>
      </c>
    </row>
    <row r="2356" spans="2:14" ht="14.25" customHeight="1" x14ac:dyDescent="0.35">
      <c r="B2356" s="6" t="s">
        <v>14</v>
      </c>
      <c r="C2356" s="6">
        <v>1185732</v>
      </c>
      <c r="D2356" s="7">
        <v>44476</v>
      </c>
      <c r="E2356" s="6" t="s">
        <v>48</v>
      </c>
      <c r="F2356" s="6" t="s">
        <v>92</v>
      </c>
      <c r="G2356" s="6" t="s">
        <v>93</v>
      </c>
      <c r="H2356" s="8" t="s">
        <v>19</v>
      </c>
      <c r="I2356" s="9">
        <v>45.000000000000014</v>
      </c>
      <c r="J2356" s="10">
        <v>800</v>
      </c>
      <c r="K2356" s="11">
        <v>360000.00000000012</v>
      </c>
      <c r="L2356" s="11">
        <v>126000.00000000003</v>
      </c>
      <c r="M2356" s="12">
        <v>0.35</v>
      </c>
      <c r="N2356" s="6" t="s">
        <v>83</v>
      </c>
    </row>
    <row r="2357" spans="2:14" ht="14.25" customHeight="1" x14ac:dyDescent="0.35">
      <c r="B2357" s="6" t="s">
        <v>14</v>
      </c>
      <c r="C2357" s="6">
        <v>1185732</v>
      </c>
      <c r="D2357" s="7">
        <v>44476</v>
      </c>
      <c r="E2357" s="6" t="s">
        <v>48</v>
      </c>
      <c r="F2357" s="6" t="s">
        <v>92</v>
      </c>
      <c r="G2357" s="6" t="s">
        <v>93</v>
      </c>
      <c r="H2357" s="8" t="s">
        <v>20</v>
      </c>
      <c r="I2357" s="9">
        <v>45.000000000000014</v>
      </c>
      <c r="J2357" s="10">
        <v>675</v>
      </c>
      <c r="K2357" s="11">
        <v>303750.00000000012</v>
      </c>
      <c r="L2357" s="11">
        <v>75937.500000000029</v>
      </c>
      <c r="M2357" s="12">
        <v>0.25</v>
      </c>
      <c r="N2357" s="6" t="s">
        <v>83</v>
      </c>
    </row>
    <row r="2358" spans="2:14" ht="14.25" customHeight="1" x14ac:dyDescent="0.35">
      <c r="B2358" s="6" t="s">
        <v>14</v>
      </c>
      <c r="C2358" s="6">
        <v>1185732</v>
      </c>
      <c r="D2358" s="7">
        <v>44476</v>
      </c>
      <c r="E2358" s="6" t="s">
        <v>48</v>
      </c>
      <c r="F2358" s="6" t="s">
        <v>92</v>
      </c>
      <c r="G2358" s="6" t="s">
        <v>93</v>
      </c>
      <c r="H2358" s="8" t="s">
        <v>21</v>
      </c>
      <c r="I2358" s="9">
        <v>45.000000000000014</v>
      </c>
      <c r="J2358" s="10">
        <v>650</v>
      </c>
      <c r="K2358" s="11">
        <v>292500.00000000012</v>
      </c>
      <c r="L2358" s="11">
        <v>87750.000000000029</v>
      </c>
      <c r="M2358" s="12">
        <v>0.3</v>
      </c>
      <c r="N2358" s="6" t="s">
        <v>83</v>
      </c>
    </row>
    <row r="2359" spans="2:14" ht="14.25" customHeight="1" x14ac:dyDescent="0.35">
      <c r="B2359" s="6" t="s">
        <v>14</v>
      </c>
      <c r="C2359" s="6">
        <v>1185732</v>
      </c>
      <c r="D2359" s="7">
        <v>44476</v>
      </c>
      <c r="E2359" s="6" t="s">
        <v>48</v>
      </c>
      <c r="F2359" s="6" t="s">
        <v>92</v>
      </c>
      <c r="G2359" s="6" t="s">
        <v>93</v>
      </c>
      <c r="H2359" s="8" t="s">
        <v>22</v>
      </c>
      <c r="I2359" s="9">
        <v>55.000000000000007</v>
      </c>
      <c r="J2359" s="10">
        <v>650</v>
      </c>
      <c r="K2359" s="11">
        <v>357500.00000000006</v>
      </c>
      <c r="L2359" s="11">
        <v>125125.00000000001</v>
      </c>
      <c r="M2359" s="12">
        <v>0.35</v>
      </c>
      <c r="N2359" s="6" t="s">
        <v>83</v>
      </c>
    </row>
    <row r="2360" spans="2:14" ht="14.25" customHeight="1" x14ac:dyDescent="0.35">
      <c r="B2360" s="6" t="s">
        <v>14</v>
      </c>
      <c r="C2360" s="6">
        <v>1185732</v>
      </c>
      <c r="D2360" s="7">
        <v>44476</v>
      </c>
      <c r="E2360" s="6" t="s">
        <v>48</v>
      </c>
      <c r="F2360" s="6" t="s">
        <v>92</v>
      </c>
      <c r="G2360" s="6" t="s">
        <v>93</v>
      </c>
      <c r="H2360" s="8" t="s">
        <v>23</v>
      </c>
      <c r="I2360" s="9">
        <v>60</v>
      </c>
      <c r="J2360" s="10">
        <v>775</v>
      </c>
      <c r="K2360" s="11">
        <v>465000</v>
      </c>
      <c r="L2360" s="11">
        <v>232500</v>
      </c>
      <c r="M2360" s="12">
        <v>0.5</v>
      </c>
      <c r="N2360" s="6" t="s">
        <v>83</v>
      </c>
    </row>
    <row r="2361" spans="2:14" ht="14.25" customHeight="1" x14ac:dyDescent="0.35">
      <c r="B2361" s="6" t="s">
        <v>14</v>
      </c>
      <c r="C2361" s="6">
        <v>1185732</v>
      </c>
      <c r="D2361" s="7">
        <v>44506</v>
      </c>
      <c r="E2361" s="6" t="s">
        <v>48</v>
      </c>
      <c r="F2361" s="6" t="s">
        <v>92</v>
      </c>
      <c r="G2361" s="6" t="s">
        <v>93</v>
      </c>
      <c r="H2361" s="8" t="s">
        <v>17</v>
      </c>
      <c r="I2361" s="9">
        <v>55.000000000000007</v>
      </c>
      <c r="J2361" s="10">
        <v>925</v>
      </c>
      <c r="K2361" s="11">
        <v>508750.00000000006</v>
      </c>
      <c r="L2361" s="11">
        <v>228937.50000000003</v>
      </c>
      <c r="M2361" s="12">
        <v>0.45</v>
      </c>
      <c r="N2361" s="6" t="s">
        <v>83</v>
      </c>
    </row>
    <row r="2362" spans="2:14" ht="14.25" customHeight="1" x14ac:dyDescent="0.35">
      <c r="B2362" s="6" t="s">
        <v>14</v>
      </c>
      <c r="C2362" s="6">
        <v>1185732</v>
      </c>
      <c r="D2362" s="7">
        <v>44506</v>
      </c>
      <c r="E2362" s="6" t="s">
        <v>48</v>
      </c>
      <c r="F2362" s="6" t="s">
        <v>92</v>
      </c>
      <c r="G2362" s="6" t="s">
        <v>93</v>
      </c>
      <c r="H2362" s="8" t="s">
        <v>19</v>
      </c>
      <c r="I2362" s="9">
        <v>45.000000000000014</v>
      </c>
      <c r="J2362" s="10">
        <v>750</v>
      </c>
      <c r="K2362" s="11">
        <v>337500.00000000012</v>
      </c>
      <c r="L2362" s="11">
        <v>118125.00000000003</v>
      </c>
      <c r="M2362" s="12">
        <v>0.35</v>
      </c>
      <c r="N2362" s="6" t="s">
        <v>83</v>
      </c>
    </row>
    <row r="2363" spans="2:14" ht="14.25" customHeight="1" x14ac:dyDescent="0.35">
      <c r="B2363" s="6" t="s">
        <v>14</v>
      </c>
      <c r="C2363" s="6">
        <v>1185732</v>
      </c>
      <c r="D2363" s="7">
        <v>44506</v>
      </c>
      <c r="E2363" s="6" t="s">
        <v>48</v>
      </c>
      <c r="F2363" s="6" t="s">
        <v>92</v>
      </c>
      <c r="G2363" s="6" t="s">
        <v>93</v>
      </c>
      <c r="H2363" s="8" t="s">
        <v>20</v>
      </c>
      <c r="I2363" s="9">
        <v>45.000000000000014</v>
      </c>
      <c r="J2363" s="10">
        <v>695</v>
      </c>
      <c r="K2363" s="11">
        <v>312750.00000000012</v>
      </c>
      <c r="L2363" s="11">
        <v>78187.500000000029</v>
      </c>
      <c r="M2363" s="12">
        <v>0.25</v>
      </c>
      <c r="N2363" s="6" t="s">
        <v>83</v>
      </c>
    </row>
    <row r="2364" spans="2:14" ht="14.25" customHeight="1" x14ac:dyDescent="0.35">
      <c r="B2364" s="6" t="s">
        <v>14</v>
      </c>
      <c r="C2364" s="6">
        <v>1185732</v>
      </c>
      <c r="D2364" s="7">
        <v>44506</v>
      </c>
      <c r="E2364" s="6" t="s">
        <v>48</v>
      </c>
      <c r="F2364" s="6" t="s">
        <v>92</v>
      </c>
      <c r="G2364" s="6" t="s">
        <v>93</v>
      </c>
      <c r="H2364" s="8" t="s">
        <v>21</v>
      </c>
      <c r="I2364" s="9">
        <v>55.000000000000014</v>
      </c>
      <c r="J2364" s="10">
        <v>750</v>
      </c>
      <c r="K2364" s="11">
        <v>412500.00000000012</v>
      </c>
      <c r="L2364" s="11">
        <v>123750.00000000003</v>
      </c>
      <c r="M2364" s="12">
        <v>0.3</v>
      </c>
      <c r="N2364" s="6" t="s">
        <v>83</v>
      </c>
    </row>
    <row r="2365" spans="2:14" ht="14.25" customHeight="1" x14ac:dyDescent="0.35">
      <c r="B2365" s="6" t="s">
        <v>14</v>
      </c>
      <c r="C2365" s="6">
        <v>1185732</v>
      </c>
      <c r="D2365" s="7">
        <v>44506</v>
      </c>
      <c r="E2365" s="6" t="s">
        <v>48</v>
      </c>
      <c r="F2365" s="6" t="s">
        <v>92</v>
      </c>
      <c r="G2365" s="6" t="s">
        <v>93</v>
      </c>
      <c r="H2365" s="8" t="s">
        <v>22</v>
      </c>
      <c r="I2365" s="9">
        <v>70</v>
      </c>
      <c r="J2365" s="10">
        <v>725</v>
      </c>
      <c r="K2365" s="11">
        <v>507500</v>
      </c>
      <c r="L2365" s="11">
        <v>177625</v>
      </c>
      <c r="M2365" s="12">
        <v>0.35</v>
      </c>
      <c r="N2365" s="6" t="s">
        <v>83</v>
      </c>
    </row>
    <row r="2366" spans="2:14" ht="14.25" customHeight="1" x14ac:dyDescent="0.35">
      <c r="B2366" s="6" t="s">
        <v>14</v>
      </c>
      <c r="C2366" s="6">
        <v>1185732</v>
      </c>
      <c r="D2366" s="7">
        <v>44506</v>
      </c>
      <c r="E2366" s="6" t="s">
        <v>48</v>
      </c>
      <c r="F2366" s="6" t="s">
        <v>92</v>
      </c>
      <c r="G2366" s="6" t="s">
        <v>93</v>
      </c>
      <c r="H2366" s="8" t="s">
        <v>23</v>
      </c>
      <c r="I2366" s="9">
        <v>75</v>
      </c>
      <c r="J2366" s="10">
        <v>825</v>
      </c>
      <c r="K2366" s="11">
        <v>618750</v>
      </c>
      <c r="L2366" s="11">
        <v>309375</v>
      </c>
      <c r="M2366" s="12">
        <v>0.5</v>
      </c>
      <c r="N2366" s="6" t="s">
        <v>83</v>
      </c>
    </row>
    <row r="2367" spans="2:14" ht="14.25" customHeight="1" x14ac:dyDescent="0.35">
      <c r="B2367" s="6" t="s">
        <v>14</v>
      </c>
      <c r="C2367" s="6">
        <v>1185732</v>
      </c>
      <c r="D2367" s="7">
        <v>44535</v>
      </c>
      <c r="E2367" s="6" t="s">
        <v>48</v>
      </c>
      <c r="F2367" s="6" t="s">
        <v>92</v>
      </c>
      <c r="G2367" s="6" t="s">
        <v>93</v>
      </c>
      <c r="H2367" s="8" t="s">
        <v>17</v>
      </c>
      <c r="I2367" s="9">
        <v>70</v>
      </c>
      <c r="J2367" s="10">
        <v>1075</v>
      </c>
      <c r="K2367" s="11">
        <v>752500</v>
      </c>
      <c r="L2367" s="11">
        <v>338625</v>
      </c>
      <c r="M2367" s="12">
        <v>0.45</v>
      </c>
      <c r="N2367" s="6" t="s">
        <v>83</v>
      </c>
    </row>
    <row r="2368" spans="2:14" ht="14.25" customHeight="1" x14ac:dyDescent="0.35">
      <c r="B2368" s="6" t="s">
        <v>14</v>
      </c>
      <c r="C2368" s="6">
        <v>1185732</v>
      </c>
      <c r="D2368" s="7">
        <v>44535</v>
      </c>
      <c r="E2368" s="6" t="s">
        <v>48</v>
      </c>
      <c r="F2368" s="6" t="s">
        <v>92</v>
      </c>
      <c r="G2368" s="6" t="s">
        <v>93</v>
      </c>
      <c r="H2368" s="8" t="s">
        <v>19</v>
      </c>
      <c r="I2368" s="9">
        <v>60.000000000000007</v>
      </c>
      <c r="J2368" s="10">
        <v>875</v>
      </c>
      <c r="K2368" s="11">
        <v>525000.00000000012</v>
      </c>
      <c r="L2368" s="11">
        <v>183750.00000000003</v>
      </c>
      <c r="M2368" s="12">
        <v>0.35</v>
      </c>
      <c r="N2368" s="6" t="s">
        <v>83</v>
      </c>
    </row>
    <row r="2369" spans="2:14" ht="14.25" customHeight="1" x14ac:dyDescent="0.35">
      <c r="B2369" s="6" t="s">
        <v>26</v>
      </c>
      <c r="C2369" s="6">
        <v>1185732</v>
      </c>
      <c r="D2369" s="7">
        <v>44535</v>
      </c>
      <c r="E2369" s="6" t="s">
        <v>48</v>
      </c>
      <c r="F2369" s="6" t="s">
        <v>92</v>
      </c>
      <c r="G2369" s="6" t="s">
        <v>93</v>
      </c>
      <c r="H2369" s="8" t="s">
        <v>20</v>
      </c>
      <c r="I2369" s="9">
        <v>60.000000000000007</v>
      </c>
      <c r="J2369" s="10">
        <v>825</v>
      </c>
      <c r="K2369" s="11">
        <v>495000.00000000006</v>
      </c>
      <c r="L2369" s="11">
        <v>123750.00000000001</v>
      </c>
      <c r="M2369" s="12">
        <v>0.25</v>
      </c>
      <c r="N2369" s="6" t="s">
        <v>83</v>
      </c>
    </row>
    <row r="2370" spans="2:14" ht="14.25" customHeight="1" x14ac:dyDescent="0.35">
      <c r="B2370" s="6" t="s">
        <v>26</v>
      </c>
      <c r="C2370" s="6">
        <v>1185732</v>
      </c>
      <c r="D2370" s="7">
        <v>44535</v>
      </c>
      <c r="E2370" s="6" t="s">
        <v>48</v>
      </c>
      <c r="F2370" s="6" t="s">
        <v>92</v>
      </c>
      <c r="G2370" s="6" t="s">
        <v>93</v>
      </c>
      <c r="H2370" s="8" t="s">
        <v>21</v>
      </c>
      <c r="I2370" s="9">
        <v>60.000000000000007</v>
      </c>
      <c r="J2370" s="10">
        <v>775</v>
      </c>
      <c r="K2370" s="11">
        <v>465000.00000000006</v>
      </c>
      <c r="L2370" s="11">
        <v>139500</v>
      </c>
      <c r="M2370" s="12">
        <v>0.3</v>
      </c>
      <c r="N2370" s="6" t="s">
        <v>83</v>
      </c>
    </row>
    <row r="2371" spans="2:14" ht="14.25" customHeight="1" x14ac:dyDescent="0.35">
      <c r="B2371" s="6" t="s">
        <v>26</v>
      </c>
      <c r="C2371" s="6">
        <v>1185732</v>
      </c>
      <c r="D2371" s="7">
        <v>44535</v>
      </c>
      <c r="E2371" s="6" t="s">
        <v>48</v>
      </c>
      <c r="F2371" s="6" t="s">
        <v>92</v>
      </c>
      <c r="G2371" s="6" t="s">
        <v>93</v>
      </c>
      <c r="H2371" s="8" t="s">
        <v>22</v>
      </c>
      <c r="I2371" s="9">
        <v>70</v>
      </c>
      <c r="J2371" s="10">
        <v>775</v>
      </c>
      <c r="K2371" s="11">
        <v>542500</v>
      </c>
      <c r="L2371" s="11">
        <v>189875</v>
      </c>
      <c r="M2371" s="12">
        <v>0.35</v>
      </c>
      <c r="N2371" s="6" t="s">
        <v>83</v>
      </c>
    </row>
    <row r="2372" spans="2:14" ht="14.25" customHeight="1" x14ac:dyDescent="0.35">
      <c r="B2372" s="6" t="s">
        <v>26</v>
      </c>
      <c r="C2372" s="6">
        <v>1185732</v>
      </c>
      <c r="D2372" s="7">
        <v>44535</v>
      </c>
      <c r="E2372" s="6" t="s">
        <v>48</v>
      </c>
      <c r="F2372" s="6" t="s">
        <v>92</v>
      </c>
      <c r="G2372" s="6" t="s">
        <v>93</v>
      </c>
      <c r="H2372" s="8" t="s">
        <v>23</v>
      </c>
      <c r="I2372" s="9">
        <v>75</v>
      </c>
      <c r="J2372" s="10">
        <v>875</v>
      </c>
      <c r="K2372" s="11">
        <v>656250</v>
      </c>
      <c r="L2372" s="11">
        <v>328125</v>
      </c>
      <c r="M2372" s="12">
        <v>0.5</v>
      </c>
      <c r="N2372" s="6" t="s">
        <v>83</v>
      </c>
    </row>
    <row r="2373" spans="2:14" ht="14.25" customHeight="1" x14ac:dyDescent="0.35">
      <c r="B2373" s="6" t="s">
        <v>26</v>
      </c>
      <c r="C2373" s="6">
        <v>1185732</v>
      </c>
      <c r="D2373" s="7">
        <v>44202</v>
      </c>
      <c r="E2373" s="6" t="s">
        <v>48</v>
      </c>
      <c r="F2373" s="6" t="s">
        <v>92</v>
      </c>
      <c r="G2373" s="6" t="s">
        <v>93</v>
      </c>
      <c r="H2373" s="8" t="s">
        <v>17</v>
      </c>
      <c r="I2373" s="9">
        <v>35</v>
      </c>
      <c r="J2373" s="10">
        <v>925</v>
      </c>
      <c r="K2373" s="11">
        <v>323750</v>
      </c>
      <c r="L2373" s="11">
        <v>129500</v>
      </c>
      <c r="M2373" s="12">
        <v>0.4</v>
      </c>
      <c r="N2373" s="6" t="s">
        <v>83</v>
      </c>
    </row>
    <row r="2374" spans="2:14" ht="14.25" customHeight="1" x14ac:dyDescent="0.35">
      <c r="B2374" s="6" t="s">
        <v>26</v>
      </c>
      <c r="C2374" s="6">
        <v>1185732</v>
      </c>
      <c r="D2374" s="7">
        <v>44202</v>
      </c>
      <c r="E2374" s="6" t="s">
        <v>48</v>
      </c>
      <c r="F2374" s="6" t="s">
        <v>92</v>
      </c>
      <c r="G2374" s="6" t="s">
        <v>93</v>
      </c>
      <c r="H2374" s="8" t="s">
        <v>19</v>
      </c>
      <c r="I2374" s="9">
        <v>35</v>
      </c>
      <c r="J2374" s="10">
        <v>725</v>
      </c>
      <c r="K2374" s="11">
        <v>253750</v>
      </c>
      <c r="L2374" s="11">
        <v>88812.5</v>
      </c>
      <c r="M2374" s="12">
        <v>0.35</v>
      </c>
      <c r="N2374" s="6" t="s">
        <v>83</v>
      </c>
    </row>
    <row r="2375" spans="2:14" ht="14.25" customHeight="1" x14ac:dyDescent="0.35">
      <c r="B2375" s="6" t="s">
        <v>26</v>
      </c>
      <c r="C2375" s="6">
        <v>1185732</v>
      </c>
      <c r="D2375" s="7">
        <v>44202</v>
      </c>
      <c r="E2375" s="6" t="s">
        <v>48</v>
      </c>
      <c r="F2375" s="6" t="s">
        <v>92</v>
      </c>
      <c r="G2375" s="6" t="s">
        <v>93</v>
      </c>
      <c r="H2375" s="8" t="s">
        <v>20</v>
      </c>
      <c r="I2375" s="9">
        <v>25.000000000000007</v>
      </c>
      <c r="J2375" s="10">
        <v>725</v>
      </c>
      <c r="K2375" s="11">
        <v>181250.00000000006</v>
      </c>
      <c r="L2375" s="11">
        <v>72500.000000000029</v>
      </c>
      <c r="M2375" s="12">
        <v>0.4</v>
      </c>
      <c r="N2375" s="6" t="s">
        <v>83</v>
      </c>
    </row>
    <row r="2376" spans="2:14" ht="14.25" customHeight="1" x14ac:dyDescent="0.35">
      <c r="B2376" s="6" t="s">
        <v>26</v>
      </c>
      <c r="C2376" s="6">
        <v>1185732</v>
      </c>
      <c r="D2376" s="7">
        <v>44202</v>
      </c>
      <c r="E2376" s="6" t="s">
        <v>48</v>
      </c>
      <c r="F2376" s="6" t="s">
        <v>92</v>
      </c>
      <c r="G2376" s="6" t="s">
        <v>93</v>
      </c>
      <c r="H2376" s="8" t="s">
        <v>21</v>
      </c>
      <c r="I2376" s="9">
        <v>30</v>
      </c>
      <c r="J2376" s="10">
        <v>575</v>
      </c>
      <c r="K2376" s="11">
        <v>172500</v>
      </c>
      <c r="L2376" s="11">
        <v>69000</v>
      </c>
      <c r="M2376" s="12">
        <v>0.4</v>
      </c>
      <c r="N2376" s="6" t="s">
        <v>83</v>
      </c>
    </row>
    <row r="2377" spans="2:14" ht="14.25" customHeight="1" x14ac:dyDescent="0.35">
      <c r="B2377" s="6" t="s">
        <v>26</v>
      </c>
      <c r="C2377" s="6">
        <v>1185732</v>
      </c>
      <c r="D2377" s="7">
        <v>44202</v>
      </c>
      <c r="E2377" s="6" t="s">
        <v>48</v>
      </c>
      <c r="F2377" s="6" t="s">
        <v>92</v>
      </c>
      <c r="G2377" s="6" t="s">
        <v>93</v>
      </c>
      <c r="H2377" s="8" t="s">
        <v>22</v>
      </c>
      <c r="I2377" s="9">
        <v>45</v>
      </c>
      <c r="J2377" s="10">
        <v>625</v>
      </c>
      <c r="K2377" s="11">
        <v>281250</v>
      </c>
      <c r="L2377" s="11">
        <v>98437.5</v>
      </c>
      <c r="M2377" s="12">
        <v>0.35</v>
      </c>
      <c r="N2377" s="6" t="s">
        <v>83</v>
      </c>
    </row>
    <row r="2378" spans="2:14" ht="14.25" customHeight="1" x14ac:dyDescent="0.35">
      <c r="B2378" s="6" t="s">
        <v>26</v>
      </c>
      <c r="C2378" s="6">
        <v>1185732</v>
      </c>
      <c r="D2378" s="7">
        <v>44202</v>
      </c>
      <c r="E2378" s="6" t="s">
        <v>48</v>
      </c>
      <c r="F2378" s="6" t="s">
        <v>92</v>
      </c>
      <c r="G2378" s="6" t="s">
        <v>93</v>
      </c>
      <c r="H2378" s="8" t="s">
        <v>23</v>
      </c>
      <c r="I2378" s="9">
        <v>35</v>
      </c>
      <c r="J2378" s="10">
        <v>725</v>
      </c>
      <c r="K2378" s="11">
        <v>253750</v>
      </c>
      <c r="L2378" s="11">
        <v>126875</v>
      </c>
      <c r="M2378" s="12">
        <v>0.5</v>
      </c>
      <c r="N2378" s="6" t="s">
        <v>83</v>
      </c>
    </row>
    <row r="2379" spans="2:14" ht="14.25" customHeight="1" x14ac:dyDescent="0.35">
      <c r="B2379" s="6" t="s">
        <v>26</v>
      </c>
      <c r="C2379" s="6">
        <v>1185732</v>
      </c>
      <c r="D2379" s="7">
        <v>44231</v>
      </c>
      <c r="E2379" s="6" t="s">
        <v>48</v>
      </c>
      <c r="F2379" s="6" t="s">
        <v>92</v>
      </c>
      <c r="G2379" s="6" t="s">
        <v>93</v>
      </c>
      <c r="H2379" s="8" t="s">
        <v>17</v>
      </c>
      <c r="I2379" s="9">
        <v>35</v>
      </c>
      <c r="J2379" s="10">
        <v>975</v>
      </c>
      <c r="K2379" s="11">
        <v>341250</v>
      </c>
      <c r="L2379" s="11">
        <v>136500</v>
      </c>
      <c r="M2379" s="12">
        <v>0.4</v>
      </c>
      <c r="N2379" s="6" t="s">
        <v>83</v>
      </c>
    </row>
    <row r="2380" spans="2:14" ht="14.25" customHeight="1" x14ac:dyDescent="0.35">
      <c r="B2380" s="6" t="s">
        <v>26</v>
      </c>
      <c r="C2380" s="6">
        <v>1185732</v>
      </c>
      <c r="D2380" s="7">
        <v>44231</v>
      </c>
      <c r="E2380" s="6" t="s">
        <v>48</v>
      </c>
      <c r="F2380" s="6" t="s">
        <v>92</v>
      </c>
      <c r="G2380" s="6" t="s">
        <v>93</v>
      </c>
      <c r="H2380" s="8" t="s">
        <v>19</v>
      </c>
      <c r="I2380" s="9">
        <v>35</v>
      </c>
      <c r="J2380" s="10">
        <v>625</v>
      </c>
      <c r="K2380" s="11">
        <v>218750</v>
      </c>
      <c r="L2380" s="11">
        <v>76562.5</v>
      </c>
      <c r="M2380" s="12">
        <v>0.35</v>
      </c>
      <c r="N2380" s="6" t="s">
        <v>83</v>
      </c>
    </row>
    <row r="2381" spans="2:14" ht="14.25" customHeight="1" x14ac:dyDescent="0.35">
      <c r="B2381" s="6" t="s">
        <v>26</v>
      </c>
      <c r="C2381" s="6">
        <v>1185732</v>
      </c>
      <c r="D2381" s="7">
        <v>44231</v>
      </c>
      <c r="E2381" s="6" t="s">
        <v>48</v>
      </c>
      <c r="F2381" s="6" t="s">
        <v>92</v>
      </c>
      <c r="G2381" s="6" t="s">
        <v>93</v>
      </c>
      <c r="H2381" s="8" t="s">
        <v>20</v>
      </c>
      <c r="I2381" s="9">
        <v>25.000000000000007</v>
      </c>
      <c r="J2381" s="10">
        <v>675</v>
      </c>
      <c r="K2381" s="11">
        <v>168750.00000000006</v>
      </c>
      <c r="L2381" s="11">
        <v>67500.000000000029</v>
      </c>
      <c r="M2381" s="12">
        <v>0.4</v>
      </c>
      <c r="N2381" s="6" t="s">
        <v>83</v>
      </c>
    </row>
    <row r="2382" spans="2:14" ht="14.25" customHeight="1" x14ac:dyDescent="0.35">
      <c r="B2382" s="6" t="s">
        <v>26</v>
      </c>
      <c r="C2382" s="6">
        <v>1185732</v>
      </c>
      <c r="D2382" s="7">
        <v>44231</v>
      </c>
      <c r="E2382" s="6" t="s">
        <v>48</v>
      </c>
      <c r="F2382" s="6" t="s">
        <v>94</v>
      </c>
      <c r="G2382" s="6" t="s">
        <v>95</v>
      </c>
      <c r="H2382" s="8" t="s">
        <v>21</v>
      </c>
      <c r="I2382" s="9">
        <v>30</v>
      </c>
      <c r="J2382" s="10">
        <v>525</v>
      </c>
      <c r="K2382" s="11">
        <v>157500</v>
      </c>
      <c r="L2382" s="11">
        <v>63000</v>
      </c>
      <c r="M2382" s="12">
        <v>0.4</v>
      </c>
      <c r="N2382" s="6" t="s">
        <v>83</v>
      </c>
    </row>
    <row r="2383" spans="2:14" ht="14.25" customHeight="1" x14ac:dyDescent="0.35">
      <c r="B2383" s="6" t="s">
        <v>26</v>
      </c>
      <c r="C2383" s="6">
        <v>1185732</v>
      </c>
      <c r="D2383" s="7">
        <v>44231</v>
      </c>
      <c r="E2383" s="6" t="s">
        <v>48</v>
      </c>
      <c r="F2383" s="6" t="s">
        <v>94</v>
      </c>
      <c r="G2383" s="6" t="s">
        <v>95</v>
      </c>
      <c r="H2383" s="8" t="s">
        <v>22</v>
      </c>
      <c r="I2383" s="9">
        <v>45</v>
      </c>
      <c r="J2383" s="10">
        <v>600</v>
      </c>
      <c r="K2383" s="11">
        <v>270000</v>
      </c>
      <c r="L2383" s="11">
        <v>94500</v>
      </c>
      <c r="M2383" s="12">
        <v>0.35</v>
      </c>
      <c r="N2383" s="6" t="s">
        <v>83</v>
      </c>
    </row>
    <row r="2384" spans="2:14" ht="14.25" customHeight="1" x14ac:dyDescent="0.35">
      <c r="B2384" s="6" t="s">
        <v>26</v>
      </c>
      <c r="C2384" s="6">
        <v>1185732</v>
      </c>
      <c r="D2384" s="7">
        <v>44231</v>
      </c>
      <c r="E2384" s="6" t="s">
        <v>48</v>
      </c>
      <c r="F2384" s="6" t="s">
        <v>94</v>
      </c>
      <c r="G2384" s="6" t="s">
        <v>95</v>
      </c>
      <c r="H2384" s="8" t="s">
        <v>23</v>
      </c>
      <c r="I2384" s="9">
        <v>30</v>
      </c>
      <c r="J2384" s="10">
        <v>700</v>
      </c>
      <c r="K2384" s="11">
        <v>210000</v>
      </c>
      <c r="L2384" s="11">
        <v>105000</v>
      </c>
      <c r="M2384" s="12">
        <v>0.5</v>
      </c>
      <c r="N2384" s="6" t="s">
        <v>83</v>
      </c>
    </row>
    <row r="2385" spans="2:14" ht="14.25" customHeight="1" x14ac:dyDescent="0.35">
      <c r="B2385" s="6" t="s">
        <v>26</v>
      </c>
      <c r="C2385" s="6">
        <v>1185732</v>
      </c>
      <c r="D2385" s="7">
        <v>44257</v>
      </c>
      <c r="E2385" s="6" t="s">
        <v>48</v>
      </c>
      <c r="F2385" s="6" t="s">
        <v>94</v>
      </c>
      <c r="G2385" s="6" t="s">
        <v>95</v>
      </c>
      <c r="H2385" s="8" t="s">
        <v>17</v>
      </c>
      <c r="I2385" s="9">
        <v>30</v>
      </c>
      <c r="J2385" s="10">
        <v>920</v>
      </c>
      <c r="K2385" s="11">
        <v>276000</v>
      </c>
      <c r="L2385" s="11">
        <v>110400</v>
      </c>
      <c r="M2385" s="12">
        <v>0.4</v>
      </c>
      <c r="N2385" s="6" t="s">
        <v>83</v>
      </c>
    </row>
    <row r="2386" spans="2:14" ht="14.25" customHeight="1" x14ac:dyDescent="0.35">
      <c r="B2386" s="6" t="s">
        <v>26</v>
      </c>
      <c r="C2386" s="6">
        <v>1185732</v>
      </c>
      <c r="D2386" s="7">
        <v>44257</v>
      </c>
      <c r="E2386" s="6" t="s">
        <v>48</v>
      </c>
      <c r="F2386" s="6" t="s">
        <v>94</v>
      </c>
      <c r="G2386" s="6" t="s">
        <v>95</v>
      </c>
      <c r="H2386" s="8" t="s">
        <v>19</v>
      </c>
      <c r="I2386" s="9">
        <v>30</v>
      </c>
      <c r="J2386" s="10">
        <v>600</v>
      </c>
      <c r="K2386" s="11">
        <v>180000</v>
      </c>
      <c r="L2386" s="11">
        <v>62999.999999999993</v>
      </c>
      <c r="M2386" s="12">
        <v>0.35</v>
      </c>
      <c r="N2386" s="6" t="s">
        <v>83</v>
      </c>
    </row>
    <row r="2387" spans="2:14" ht="14.25" customHeight="1" x14ac:dyDescent="0.35">
      <c r="B2387" s="6" t="s">
        <v>26</v>
      </c>
      <c r="C2387" s="6">
        <v>1185732</v>
      </c>
      <c r="D2387" s="7">
        <v>44257</v>
      </c>
      <c r="E2387" s="6" t="s">
        <v>48</v>
      </c>
      <c r="F2387" s="6" t="s">
        <v>94</v>
      </c>
      <c r="G2387" s="6" t="s">
        <v>95</v>
      </c>
      <c r="H2387" s="8" t="s">
        <v>20</v>
      </c>
      <c r="I2387" s="9">
        <v>20</v>
      </c>
      <c r="J2387" s="10">
        <v>625</v>
      </c>
      <c r="K2387" s="11">
        <v>125000</v>
      </c>
      <c r="L2387" s="11">
        <v>50000</v>
      </c>
      <c r="M2387" s="12">
        <v>0.4</v>
      </c>
      <c r="N2387" s="6" t="s">
        <v>83</v>
      </c>
    </row>
    <row r="2388" spans="2:14" ht="14.25" customHeight="1" x14ac:dyDescent="0.35">
      <c r="B2388" s="6" t="s">
        <v>26</v>
      </c>
      <c r="C2388" s="6">
        <v>1185732</v>
      </c>
      <c r="D2388" s="7">
        <v>44257</v>
      </c>
      <c r="E2388" s="6" t="s">
        <v>48</v>
      </c>
      <c r="F2388" s="6" t="s">
        <v>94</v>
      </c>
      <c r="G2388" s="6" t="s">
        <v>95</v>
      </c>
      <c r="H2388" s="8" t="s">
        <v>21</v>
      </c>
      <c r="I2388" s="9">
        <v>24.999999999999993</v>
      </c>
      <c r="J2388" s="10">
        <v>475</v>
      </c>
      <c r="K2388" s="11">
        <v>118749.99999999997</v>
      </c>
      <c r="L2388" s="11">
        <v>47499.999999999993</v>
      </c>
      <c r="M2388" s="12">
        <v>0.4</v>
      </c>
      <c r="N2388" s="6" t="s">
        <v>83</v>
      </c>
    </row>
    <row r="2389" spans="2:14" ht="14.25" customHeight="1" x14ac:dyDescent="0.35">
      <c r="B2389" s="6" t="s">
        <v>26</v>
      </c>
      <c r="C2389" s="6">
        <v>1185732</v>
      </c>
      <c r="D2389" s="7">
        <v>44257</v>
      </c>
      <c r="E2389" s="6" t="s">
        <v>48</v>
      </c>
      <c r="F2389" s="6" t="s">
        <v>94</v>
      </c>
      <c r="G2389" s="6" t="s">
        <v>95</v>
      </c>
      <c r="H2389" s="8" t="s">
        <v>22</v>
      </c>
      <c r="I2389" s="9">
        <v>40.000000000000007</v>
      </c>
      <c r="J2389" s="10">
        <v>525</v>
      </c>
      <c r="K2389" s="11">
        <v>210000.00000000003</v>
      </c>
      <c r="L2389" s="11">
        <v>73500</v>
      </c>
      <c r="M2389" s="12">
        <v>0.35</v>
      </c>
      <c r="N2389" s="6" t="s">
        <v>83</v>
      </c>
    </row>
    <row r="2390" spans="2:14" ht="14.25" customHeight="1" x14ac:dyDescent="0.35">
      <c r="B2390" s="6" t="s">
        <v>26</v>
      </c>
      <c r="C2390" s="6">
        <v>1185732</v>
      </c>
      <c r="D2390" s="7">
        <v>44257</v>
      </c>
      <c r="E2390" s="6" t="s">
        <v>48</v>
      </c>
      <c r="F2390" s="6" t="s">
        <v>94</v>
      </c>
      <c r="G2390" s="6" t="s">
        <v>95</v>
      </c>
      <c r="H2390" s="8" t="s">
        <v>23</v>
      </c>
      <c r="I2390" s="9">
        <v>30</v>
      </c>
      <c r="J2390" s="10">
        <v>625</v>
      </c>
      <c r="K2390" s="11">
        <v>187500</v>
      </c>
      <c r="L2390" s="11">
        <v>93750</v>
      </c>
      <c r="M2390" s="12">
        <v>0.5</v>
      </c>
      <c r="N2390" s="6" t="s">
        <v>83</v>
      </c>
    </row>
    <row r="2391" spans="2:14" ht="14.25" customHeight="1" x14ac:dyDescent="0.35">
      <c r="B2391" s="6" t="s">
        <v>26</v>
      </c>
      <c r="C2391" s="6">
        <v>1185732</v>
      </c>
      <c r="D2391" s="7">
        <v>44289</v>
      </c>
      <c r="E2391" s="6" t="s">
        <v>48</v>
      </c>
      <c r="F2391" s="6" t="s">
        <v>94</v>
      </c>
      <c r="G2391" s="6" t="s">
        <v>95</v>
      </c>
      <c r="H2391" s="8" t="s">
        <v>17</v>
      </c>
      <c r="I2391" s="9">
        <v>30</v>
      </c>
      <c r="J2391" s="10">
        <v>875</v>
      </c>
      <c r="K2391" s="11">
        <v>262500</v>
      </c>
      <c r="L2391" s="11">
        <v>105000</v>
      </c>
      <c r="M2391" s="12">
        <v>0.4</v>
      </c>
      <c r="N2391" s="6" t="s">
        <v>83</v>
      </c>
    </row>
    <row r="2392" spans="2:14" ht="14.25" customHeight="1" x14ac:dyDescent="0.35">
      <c r="B2392" s="6" t="s">
        <v>26</v>
      </c>
      <c r="C2392" s="6">
        <v>1185732</v>
      </c>
      <c r="D2392" s="7">
        <v>44289</v>
      </c>
      <c r="E2392" s="6" t="s">
        <v>48</v>
      </c>
      <c r="F2392" s="6" t="s">
        <v>94</v>
      </c>
      <c r="G2392" s="6" t="s">
        <v>95</v>
      </c>
      <c r="H2392" s="8" t="s">
        <v>19</v>
      </c>
      <c r="I2392" s="9">
        <v>30</v>
      </c>
      <c r="J2392" s="10">
        <v>575</v>
      </c>
      <c r="K2392" s="11">
        <v>172500</v>
      </c>
      <c r="L2392" s="11">
        <v>60374.999999999993</v>
      </c>
      <c r="M2392" s="12">
        <v>0.35</v>
      </c>
      <c r="N2392" s="6" t="s">
        <v>83</v>
      </c>
    </row>
    <row r="2393" spans="2:14" ht="14.25" customHeight="1" x14ac:dyDescent="0.35">
      <c r="B2393" s="6" t="s">
        <v>26</v>
      </c>
      <c r="C2393" s="6">
        <v>1185732</v>
      </c>
      <c r="D2393" s="7">
        <v>44289</v>
      </c>
      <c r="E2393" s="6" t="s">
        <v>48</v>
      </c>
      <c r="F2393" s="6" t="s">
        <v>94</v>
      </c>
      <c r="G2393" s="6" t="s">
        <v>95</v>
      </c>
      <c r="H2393" s="8" t="s">
        <v>20</v>
      </c>
      <c r="I2393" s="9">
        <v>20</v>
      </c>
      <c r="J2393" s="10">
        <v>575</v>
      </c>
      <c r="K2393" s="11">
        <v>115000</v>
      </c>
      <c r="L2393" s="11">
        <v>46000</v>
      </c>
      <c r="M2393" s="12">
        <v>0.4</v>
      </c>
      <c r="N2393" s="6" t="s">
        <v>83</v>
      </c>
    </row>
    <row r="2394" spans="2:14" ht="14.25" customHeight="1" x14ac:dyDescent="0.35">
      <c r="B2394" s="6" t="s">
        <v>26</v>
      </c>
      <c r="C2394" s="6">
        <v>1185732</v>
      </c>
      <c r="D2394" s="7">
        <v>44289</v>
      </c>
      <c r="E2394" s="6" t="s">
        <v>48</v>
      </c>
      <c r="F2394" s="6" t="s">
        <v>94</v>
      </c>
      <c r="G2394" s="6" t="s">
        <v>95</v>
      </c>
      <c r="H2394" s="8" t="s">
        <v>21</v>
      </c>
      <c r="I2394" s="9">
        <v>24.999999999999993</v>
      </c>
      <c r="J2394" s="10">
        <v>500</v>
      </c>
      <c r="K2394" s="11">
        <v>124999.99999999997</v>
      </c>
      <c r="L2394" s="11">
        <v>49999.999999999993</v>
      </c>
      <c r="M2394" s="12">
        <v>0.4</v>
      </c>
      <c r="N2394" s="6" t="s">
        <v>83</v>
      </c>
    </row>
    <row r="2395" spans="2:14" ht="14.25" customHeight="1" x14ac:dyDescent="0.35">
      <c r="B2395" s="6" t="s">
        <v>26</v>
      </c>
      <c r="C2395" s="6">
        <v>1185732</v>
      </c>
      <c r="D2395" s="7">
        <v>44289</v>
      </c>
      <c r="E2395" s="6" t="s">
        <v>48</v>
      </c>
      <c r="F2395" s="6" t="s">
        <v>94</v>
      </c>
      <c r="G2395" s="6" t="s">
        <v>95</v>
      </c>
      <c r="H2395" s="8" t="s">
        <v>22</v>
      </c>
      <c r="I2395" s="9">
        <v>45</v>
      </c>
      <c r="J2395" s="10">
        <v>525</v>
      </c>
      <c r="K2395" s="11">
        <v>236250</v>
      </c>
      <c r="L2395" s="11">
        <v>82687.5</v>
      </c>
      <c r="M2395" s="12">
        <v>0.35</v>
      </c>
      <c r="N2395" s="6" t="s">
        <v>83</v>
      </c>
    </row>
    <row r="2396" spans="2:14" ht="14.25" customHeight="1" x14ac:dyDescent="0.35">
      <c r="B2396" s="6" t="s">
        <v>26</v>
      </c>
      <c r="C2396" s="6">
        <v>1185732</v>
      </c>
      <c r="D2396" s="7">
        <v>44289</v>
      </c>
      <c r="E2396" s="6" t="s">
        <v>48</v>
      </c>
      <c r="F2396" s="6" t="s">
        <v>94</v>
      </c>
      <c r="G2396" s="6" t="s">
        <v>95</v>
      </c>
      <c r="H2396" s="8" t="s">
        <v>23</v>
      </c>
      <c r="I2396" s="9">
        <v>35</v>
      </c>
      <c r="J2396" s="10">
        <v>675</v>
      </c>
      <c r="K2396" s="11">
        <v>236250</v>
      </c>
      <c r="L2396" s="11">
        <v>118125</v>
      </c>
      <c r="M2396" s="12">
        <v>0.5</v>
      </c>
      <c r="N2396" s="6" t="s">
        <v>83</v>
      </c>
    </row>
    <row r="2397" spans="2:14" ht="14.25" customHeight="1" x14ac:dyDescent="0.35">
      <c r="B2397" s="6" t="s">
        <v>26</v>
      </c>
      <c r="C2397" s="6">
        <v>1185732</v>
      </c>
      <c r="D2397" s="7">
        <v>44318</v>
      </c>
      <c r="E2397" s="6" t="s">
        <v>48</v>
      </c>
      <c r="F2397" s="6" t="s">
        <v>94</v>
      </c>
      <c r="G2397" s="6" t="s">
        <v>95</v>
      </c>
      <c r="H2397" s="8" t="s">
        <v>17</v>
      </c>
      <c r="I2397" s="9">
        <v>45</v>
      </c>
      <c r="J2397" s="10">
        <v>945</v>
      </c>
      <c r="K2397" s="11">
        <v>425250</v>
      </c>
      <c r="L2397" s="11">
        <v>170100</v>
      </c>
      <c r="M2397" s="12">
        <v>0.4</v>
      </c>
      <c r="N2397" s="6" t="s">
        <v>83</v>
      </c>
    </row>
    <row r="2398" spans="2:14" ht="14.25" customHeight="1" x14ac:dyDescent="0.35">
      <c r="B2398" s="6" t="s">
        <v>26</v>
      </c>
      <c r="C2398" s="6">
        <v>1185732</v>
      </c>
      <c r="D2398" s="7">
        <v>44318</v>
      </c>
      <c r="E2398" s="6" t="s">
        <v>48</v>
      </c>
      <c r="F2398" s="6" t="s">
        <v>94</v>
      </c>
      <c r="G2398" s="6" t="s">
        <v>95</v>
      </c>
      <c r="H2398" s="8" t="s">
        <v>19</v>
      </c>
      <c r="I2398" s="9">
        <v>45</v>
      </c>
      <c r="J2398" s="10">
        <v>650</v>
      </c>
      <c r="K2398" s="11">
        <v>292500</v>
      </c>
      <c r="L2398" s="11">
        <v>102375</v>
      </c>
      <c r="M2398" s="12">
        <v>0.35</v>
      </c>
      <c r="N2398" s="6" t="s">
        <v>83</v>
      </c>
    </row>
    <row r="2399" spans="2:14" ht="14.25" customHeight="1" x14ac:dyDescent="0.35">
      <c r="B2399" s="6" t="s">
        <v>26</v>
      </c>
      <c r="C2399" s="6">
        <v>1185732</v>
      </c>
      <c r="D2399" s="7">
        <v>44318</v>
      </c>
      <c r="E2399" s="6" t="s">
        <v>48</v>
      </c>
      <c r="F2399" s="6" t="s">
        <v>94</v>
      </c>
      <c r="G2399" s="6" t="s">
        <v>95</v>
      </c>
      <c r="H2399" s="8" t="s">
        <v>20</v>
      </c>
      <c r="I2399" s="9">
        <v>40</v>
      </c>
      <c r="J2399" s="10">
        <v>625</v>
      </c>
      <c r="K2399" s="11">
        <v>250000</v>
      </c>
      <c r="L2399" s="11">
        <v>100000</v>
      </c>
      <c r="M2399" s="12">
        <v>0.4</v>
      </c>
      <c r="N2399" s="6" t="s">
        <v>83</v>
      </c>
    </row>
    <row r="2400" spans="2:14" ht="14.25" customHeight="1" x14ac:dyDescent="0.35">
      <c r="B2400" s="6" t="s">
        <v>26</v>
      </c>
      <c r="C2400" s="6">
        <v>1185732</v>
      </c>
      <c r="D2400" s="7">
        <v>44318</v>
      </c>
      <c r="E2400" s="6" t="s">
        <v>48</v>
      </c>
      <c r="F2400" s="6" t="s">
        <v>94</v>
      </c>
      <c r="G2400" s="6" t="s">
        <v>95</v>
      </c>
      <c r="H2400" s="8" t="s">
        <v>21</v>
      </c>
      <c r="I2400" s="9">
        <v>40</v>
      </c>
      <c r="J2400" s="10">
        <v>575</v>
      </c>
      <c r="K2400" s="11">
        <v>230000</v>
      </c>
      <c r="L2400" s="11">
        <v>92000</v>
      </c>
      <c r="M2400" s="12">
        <v>0.4</v>
      </c>
      <c r="N2400" s="6" t="s">
        <v>83</v>
      </c>
    </row>
    <row r="2401" spans="2:14" ht="14.25" customHeight="1" x14ac:dyDescent="0.35">
      <c r="B2401" s="6" t="s">
        <v>26</v>
      </c>
      <c r="C2401" s="6">
        <v>1185732</v>
      </c>
      <c r="D2401" s="7">
        <v>44318</v>
      </c>
      <c r="E2401" s="6" t="s">
        <v>48</v>
      </c>
      <c r="F2401" s="6" t="s">
        <v>94</v>
      </c>
      <c r="G2401" s="6" t="s">
        <v>95</v>
      </c>
      <c r="H2401" s="8" t="s">
        <v>22</v>
      </c>
      <c r="I2401" s="9">
        <v>49.999999999999993</v>
      </c>
      <c r="J2401" s="10">
        <v>600</v>
      </c>
      <c r="K2401" s="11">
        <v>299999.99999999994</v>
      </c>
      <c r="L2401" s="11">
        <v>104999.99999999997</v>
      </c>
      <c r="M2401" s="12">
        <v>0.35</v>
      </c>
      <c r="N2401" s="6" t="s">
        <v>83</v>
      </c>
    </row>
    <row r="2402" spans="2:14" ht="14.25" customHeight="1" x14ac:dyDescent="0.35">
      <c r="B2402" s="6" t="s">
        <v>26</v>
      </c>
      <c r="C2402" s="6">
        <v>1185732</v>
      </c>
      <c r="D2402" s="7">
        <v>44318</v>
      </c>
      <c r="E2402" s="6" t="s">
        <v>48</v>
      </c>
      <c r="F2402" s="6" t="s">
        <v>94</v>
      </c>
      <c r="G2402" s="6" t="s">
        <v>95</v>
      </c>
      <c r="H2402" s="8" t="s">
        <v>23</v>
      </c>
      <c r="I2402" s="9">
        <v>54.999999999999993</v>
      </c>
      <c r="J2402" s="10">
        <v>700</v>
      </c>
      <c r="K2402" s="11">
        <v>384999.99999999994</v>
      </c>
      <c r="L2402" s="11">
        <v>192499.99999999997</v>
      </c>
      <c r="M2402" s="12">
        <v>0.5</v>
      </c>
      <c r="N2402" s="6" t="s">
        <v>83</v>
      </c>
    </row>
    <row r="2403" spans="2:14" ht="14.25" customHeight="1" x14ac:dyDescent="0.35">
      <c r="B2403" s="6" t="s">
        <v>26</v>
      </c>
      <c r="C2403" s="6">
        <v>1185732</v>
      </c>
      <c r="D2403" s="7">
        <v>44351</v>
      </c>
      <c r="E2403" s="6" t="s">
        <v>48</v>
      </c>
      <c r="F2403" s="6" t="s">
        <v>94</v>
      </c>
      <c r="G2403" s="6" t="s">
        <v>95</v>
      </c>
      <c r="H2403" s="8" t="s">
        <v>17</v>
      </c>
      <c r="I2403" s="9">
        <v>49.999999999999993</v>
      </c>
      <c r="J2403" s="10">
        <v>950</v>
      </c>
      <c r="K2403" s="11">
        <v>474999.99999999994</v>
      </c>
      <c r="L2403" s="11">
        <v>190000</v>
      </c>
      <c r="M2403" s="12">
        <v>0.4</v>
      </c>
      <c r="N2403" s="6" t="s">
        <v>83</v>
      </c>
    </row>
    <row r="2404" spans="2:14" ht="14.25" customHeight="1" x14ac:dyDescent="0.35">
      <c r="B2404" s="6" t="s">
        <v>26</v>
      </c>
      <c r="C2404" s="6">
        <v>1185732</v>
      </c>
      <c r="D2404" s="7">
        <v>44351</v>
      </c>
      <c r="E2404" s="6" t="s">
        <v>48</v>
      </c>
      <c r="F2404" s="6" t="s">
        <v>94</v>
      </c>
      <c r="G2404" s="6" t="s">
        <v>95</v>
      </c>
      <c r="H2404" s="8" t="s">
        <v>19</v>
      </c>
      <c r="I2404" s="9">
        <v>45</v>
      </c>
      <c r="J2404" s="10">
        <v>700</v>
      </c>
      <c r="K2404" s="11">
        <v>315000</v>
      </c>
      <c r="L2404" s="11">
        <v>110250</v>
      </c>
      <c r="M2404" s="12">
        <v>0.35</v>
      </c>
      <c r="N2404" s="6" t="s">
        <v>83</v>
      </c>
    </row>
    <row r="2405" spans="2:14" ht="14.25" customHeight="1" x14ac:dyDescent="0.35">
      <c r="B2405" s="6" t="s">
        <v>26</v>
      </c>
      <c r="C2405" s="6">
        <v>1185732</v>
      </c>
      <c r="D2405" s="7">
        <v>44351</v>
      </c>
      <c r="E2405" s="6" t="s">
        <v>48</v>
      </c>
      <c r="F2405" s="6" t="s">
        <v>94</v>
      </c>
      <c r="G2405" s="6" t="s">
        <v>95</v>
      </c>
      <c r="H2405" s="8" t="s">
        <v>20</v>
      </c>
      <c r="I2405" s="9">
        <v>50</v>
      </c>
      <c r="J2405" s="10">
        <v>675</v>
      </c>
      <c r="K2405" s="11">
        <v>337500</v>
      </c>
      <c r="L2405" s="11">
        <v>135000</v>
      </c>
      <c r="M2405" s="12">
        <v>0.4</v>
      </c>
      <c r="N2405" s="6" t="s">
        <v>83</v>
      </c>
    </row>
    <row r="2406" spans="2:14" ht="14.25" customHeight="1" x14ac:dyDescent="0.35">
      <c r="B2406" s="6" t="s">
        <v>26</v>
      </c>
      <c r="C2406" s="6">
        <v>1185732</v>
      </c>
      <c r="D2406" s="7">
        <v>44351</v>
      </c>
      <c r="E2406" s="6" t="s">
        <v>48</v>
      </c>
      <c r="F2406" s="6" t="s">
        <v>94</v>
      </c>
      <c r="G2406" s="6" t="s">
        <v>95</v>
      </c>
      <c r="H2406" s="8" t="s">
        <v>21</v>
      </c>
      <c r="I2406" s="9">
        <v>50</v>
      </c>
      <c r="J2406" s="10">
        <v>650</v>
      </c>
      <c r="K2406" s="11">
        <v>325000</v>
      </c>
      <c r="L2406" s="11">
        <v>130000</v>
      </c>
      <c r="M2406" s="12">
        <v>0.4</v>
      </c>
      <c r="N2406" s="6" t="s">
        <v>83</v>
      </c>
    </row>
    <row r="2407" spans="2:14" ht="14.25" customHeight="1" x14ac:dyDescent="0.35">
      <c r="B2407" s="6" t="s">
        <v>26</v>
      </c>
      <c r="C2407" s="6">
        <v>1185732</v>
      </c>
      <c r="D2407" s="7">
        <v>44351</v>
      </c>
      <c r="E2407" s="6" t="s">
        <v>48</v>
      </c>
      <c r="F2407" s="6" t="s">
        <v>94</v>
      </c>
      <c r="G2407" s="6" t="s">
        <v>95</v>
      </c>
      <c r="H2407" s="8" t="s">
        <v>22</v>
      </c>
      <c r="I2407" s="9">
        <v>65</v>
      </c>
      <c r="J2407" s="10">
        <v>650</v>
      </c>
      <c r="K2407" s="11">
        <v>422500</v>
      </c>
      <c r="L2407" s="11">
        <v>147875</v>
      </c>
      <c r="M2407" s="12">
        <v>0.35</v>
      </c>
      <c r="N2407" s="6" t="s">
        <v>83</v>
      </c>
    </row>
    <row r="2408" spans="2:14" ht="14.25" customHeight="1" x14ac:dyDescent="0.35">
      <c r="B2408" s="6" t="s">
        <v>26</v>
      </c>
      <c r="C2408" s="6">
        <v>1185732</v>
      </c>
      <c r="D2408" s="7">
        <v>44351</v>
      </c>
      <c r="E2408" s="6" t="s">
        <v>48</v>
      </c>
      <c r="F2408" s="6" t="s">
        <v>94</v>
      </c>
      <c r="G2408" s="6" t="s">
        <v>95</v>
      </c>
      <c r="H2408" s="8" t="s">
        <v>23</v>
      </c>
      <c r="I2408" s="9">
        <v>70</v>
      </c>
      <c r="J2408" s="10">
        <v>825</v>
      </c>
      <c r="K2408" s="11">
        <v>577500</v>
      </c>
      <c r="L2408" s="11">
        <v>288750</v>
      </c>
      <c r="M2408" s="12">
        <v>0.5</v>
      </c>
      <c r="N2408" s="6" t="s">
        <v>83</v>
      </c>
    </row>
    <row r="2409" spans="2:14" ht="14.25" customHeight="1" x14ac:dyDescent="0.35">
      <c r="B2409" s="6" t="s">
        <v>26</v>
      </c>
      <c r="C2409" s="6">
        <v>1185732</v>
      </c>
      <c r="D2409" s="7">
        <v>44379</v>
      </c>
      <c r="E2409" s="6" t="s">
        <v>48</v>
      </c>
      <c r="F2409" s="6" t="s">
        <v>94</v>
      </c>
      <c r="G2409" s="6" t="s">
        <v>95</v>
      </c>
      <c r="H2409" s="8" t="s">
        <v>17</v>
      </c>
      <c r="I2409" s="9">
        <v>65</v>
      </c>
      <c r="J2409" s="10">
        <v>1050</v>
      </c>
      <c r="K2409" s="11">
        <v>682500</v>
      </c>
      <c r="L2409" s="11">
        <v>273000</v>
      </c>
      <c r="M2409" s="12">
        <v>0.4</v>
      </c>
      <c r="N2409" s="6" t="s">
        <v>83</v>
      </c>
    </row>
    <row r="2410" spans="2:14" ht="14.25" customHeight="1" x14ac:dyDescent="0.35">
      <c r="B2410" s="6" t="s">
        <v>26</v>
      </c>
      <c r="C2410" s="6">
        <v>1185732</v>
      </c>
      <c r="D2410" s="7">
        <v>44379</v>
      </c>
      <c r="E2410" s="6" t="s">
        <v>48</v>
      </c>
      <c r="F2410" s="6" t="s">
        <v>94</v>
      </c>
      <c r="G2410" s="6" t="s">
        <v>95</v>
      </c>
      <c r="H2410" s="8" t="s">
        <v>19</v>
      </c>
      <c r="I2410" s="9">
        <v>60.000000000000007</v>
      </c>
      <c r="J2410" s="10">
        <v>800</v>
      </c>
      <c r="K2410" s="11">
        <v>480000.00000000006</v>
      </c>
      <c r="L2410" s="11">
        <v>168000</v>
      </c>
      <c r="M2410" s="12">
        <v>0.35</v>
      </c>
      <c r="N2410" s="6" t="s">
        <v>83</v>
      </c>
    </row>
    <row r="2411" spans="2:14" ht="14.25" customHeight="1" x14ac:dyDescent="0.35">
      <c r="B2411" s="6" t="s">
        <v>26</v>
      </c>
      <c r="C2411" s="6">
        <v>1185732</v>
      </c>
      <c r="D2411" s="7">
        <v>44379</v>
      </c>
      <c r="E2411" s="6" t="s">
        <v>48</v>
      </c>
      <c r="F2411" s="6" t="s">
        <v>94</v>
      </c>
      <c r="G2411" s="6" t="s">
        <v>95</v>
      </c>
      <c r="H2411" s="8" t="s">
        <v>20</v>
      </c>
      <c r="I2411" s="9">
        <v>55.000000000000007</v>
      </c>
      <c r="J2411" s="10">
        <v>725</v>
      </c>
      <c r="K2411" s="11">
        <v>398750.00000000006</v>
      </c>
      <c r="L2411" s="11">
        <v>159500.00000000003</v>
      </c>
      <c r="M2411" s="12">
        <v>0.4</v>
      </c>
      <c r="N2411" s="6" t="s">
        <v>83</v>
      </c>
    </row>
    <row r="2412" spans="2:14" ht="14.25" customHeight="1" x14ac:dyDescent="0.35">
      <c r="B2412" s="6" t="s">
        <v>26</v>
      </c>
      <c r="C2412" s="6">
        <v>1185732</v>
      </c>
      <c r="D2412" s="7">
        <v>44379</v>
      </c>
      <c r="E2412" s="6" t="s">
        <v>48</v>
      </c>
      <c r="F2412" s="6" t="s">
        <v>94</v>
      </c>
      <c r="G2412" s="6" t="s">
        <v>95</v>
      </c>
      <c r="H2412" s="8" t="s">
        <v>21</v>
      </c>
      <c r="I2412" s="9">
        <v>55.000000000000007</v>
      </c>
      <c r="J2412" s="10">
        <v>675</v>
      </c>
      <c r="K2412" s="11">
        <v>371250.00000000006</v>
      </c>
      <c r="L2412" s="11">
        <v>148500.00000000003</v>
      </c>
      <c r="M2412" s="12">
        <v>0.4</v>
      </c>
      <c r="N2412" s="6" t="s">
        <v>83</v>
      </c>
    </row>
    <row r="2413" spans="2:14" ht="14.25" customHeight="1" x14ac:dyDescent="0.35">
      <c r="B2413" s="6" t="s">
        <v>26</v>
      </c>
      <c r="C2413" s="6">
        <v>1185732</v>
      </c>
      <c r="D2413" s="7">
        <v>44379</v>
      </c>
      <c r="E2413" s="6" t="s">
        <v>48</v>
      </c>
      <c r="F2413" s="6" t="s">
        <v>94</v>
      </c>
      <c r="G2413" s="6" t="s">
        <v>95</v>
      </c>
      <c r="H2413" s="8" t="s">
        <v>22</v>
      </c>
      <c r="I2413" s="9">
        <v>65</v>
      </c>
      <c r="J2413" s="10">
        <v>700</v>
      </c>
      <c r="K2413" s="11">
        <v>455000</v>
      </c>
      <c r="L2413" s="11">
        <v>159250</v>
      </c>
      <c r="M2413" s="12">
        <v>0.35</v>
      </c>
      <c r="N2413" s="6" t="s">
        <v>83</v>
      </c>
    </row>
    <row r="2414" spans="2:14" ht="14.25" customHeight="1" x14ac:dyDescent="0.35">
      <c r="B2414" s="6" t="s">
        <v>26</v>
      </c>
      <c r="C2414" s="6">
        <v>1185732</v>
      </c>
      <c r="D2414" s="7">
        <v>44379</v>
      </c>
      <c r="E2414" s="6" t="s">
        <v>48</v>
      </c>
      <c r="F2414" s="6" t="s">
        <v>94</v>
      </c>
      <c r="G2414" s="6" t="s">
        <v>95</v>
      </c>
      <c r="H2414" s="8" t="s">
        <v>23</v>
      </c>
      <c r="I2414" s="9">
        <v>70</v>
      </c>
      <c r="J2414" s="10">
        <v>875</v>
      </c>
      <c r="K2414" s="11">
        <v>612500</v>
      </c>
      <c r="L2414" s="11">
        <v>306250</v>
      </c>
      <c r="M2414" s="12">
        <v>0.5</v>
      </c>
      <c r="N2414" s="6" t="s">
        <v>83</v>
      </c>
    </row>
    <row r="2415" spans="2:14" ht="14.25" customHeight="1" x14ac:dyDescent="0.35">
      <c r="B2415" s="6" t="s">
        <v>26</v>
      </c>
      <c r="C2415" s="6">
        <v>1185732</v>
      </c>
      <c r="D2415" s="7">
        <v>44411</v>
      </c>
      <c r="E2415" s="6" t="s">
        <v>48</v>
      </c>
      <c r="F2415" s="6" t="s">
        <v>94</v>
      </c>
      <c r="G2415" s="6" t="s">
        <v>95</v>
      </c>
      <c r="H2415" s="8" t="s">
        <v>17</v>
      </c>
      <c r="I2415" s="9">
        <v>65</v>
      </c>
      <c r="J2415" s="10">
        <v>1025</v>
      </c>
      <c r="K2415" s="11">
        <v>666250</v>
      </c>
      <c r="L2415" s="11">
        <v>266500</v>
      </c>
      <c r="M2415" s="12">
        <v>0.4</v>
      </c>
      <c r="N2415" s="6" t="s">
        <v>83</v>
      </c>
    </row>
    <row r="2416" spans="2:14" ht="14.25" customHeight="1" x14ac:dyDescent="0.35">
      <c r="B2416" s="6" t="s">
        <v>26</v>
      </c>
      <c r="C2416" s="6">
        <v>1185732</v>
      </c>
      <c r="D2416" s="7">
        <v>44411</v>
      </c>
      <c r="E2416" s="6" t="s">
        <v>48</v>
      </c>
      <c r="F2416" s="6" t="s">
        <v>94</v>
      </c>
      <c r="G2416" s="6" t="s">
        <v>95</v>
      </c>
      <c r="H2416" s="8" t="s">
        <v>19</v>
      </c>
      <c r="I2416" s="9">
        <v>60.000000000000007</v>
      </c>
      <c r="J2416" s="10">
        <v>800</v>
      </c>
      <c r="K2416" s="11">
        <v>480000.00000000006</v>
      </c>
      <c r="L2416" s="11">
        <v>168000</v>
      </c>
      <c r="M2416" s="12">
        <v>0.35</v>
      </c>
      <c r="N2416" s="6" t="s">
        <v>83</v>
      </c>
    </row>
    <row r="2417" spans="2:14" ht="14.25" customHeight="1" x14ac:dyDescent="0.35">
      <c r="B2417" s="6" t="s">
        <v>26</v>
      </c>
      <c r="C2417" s="6">
        <v>1185732</v>
      </c>
      <c r="D2417" s="7">
        <v>44411</v>
      </c>
      <c r="E2417" s="6" t="s">
        <v>48</v>
      </c>
      <c r="F2417" s="6" t="s">
        <v>94</v>
      </c>
      <c r="G2417" s="6" t="s">
        <v>95</v>
      </c>
      <c r="H2417" s="8" t="s">
        <v>20</v>
      </c>
      <c r="I2417" s="9">
        <v>55.000000000000007</v>
      </c>
      <c r="J2417" s="10">
        <v>725</v>
      </c>
      <c r="K2417" s="11">
        <v>398750.00000000006</v>
      </c>
      <c r="L2417" s="11">
        <v>159500.00000000003</v>
      </c>
      <c r="M2417" s="12">
        <v>0.4</v>
      </c>
      <c r="N2417" s="6" t="s">
        <v>83</v>
      </c>
    </row>
    <row r="2418" spans="2:14" ht="14.25" customHeight="1" x14ac:dyDescent="0.35">
      <c r="B2418" s="6" t="s">
        <v>26</v>
      </c>
      <c r="C2418" s="6">
        <v>1185732</v>
      </c>
      <c r="D2418" s="7">
        <v>44411</v>
      </c>
      <c r="E2418" s="6" t="s">
        <v>48</v>
      </c>
      <c r="F2418" s="6" t="s">
        <v>94</v>
      </c>
      <c r="G2418" s="6" t="s">
        <v>95</v>
      </c>
      <c r="H2418" s="8" t="s">
        <v>21</v>
      </c>
      <c r="I2418" s="9">
        <v>45</v>
      </c>
      <c r="J2418" s="10">
        <v>675</v>
      </c>
      <c r="K2418" s="11">
        <v>303750</v>
      </c>
      <c r="L2418" s="11">
        <v>121500</v>
      </c>
      <c r="M2418" s="12">
        <v>0.4</v>
      </c>
      <c r="N2418" s="6" t="s">
        <v>83</v>
      </c>
    </row>
    <row r="2419" spans="2:14" ht="14.25" customHeight="1" x14ac:dyDescent="0.35">
      <c r="B2419" s="6" t="s">
        <v>26</v>
      </c>
      <c r="C2419" s="6">
        <v>1185732</v>
      </c>
      <c r="D2419" s="7">
        <v>44411</v>
      </c>
      <c r="E2419" s="6" t="s">
        <v>48</v>
      </c>
      <c r="F2419" s="6" t="s">
        <v>94</v>
      </c>
      <c r="G2419" s="6" t="s">
        <v>95</v>
      </c>
      <c r="H2419" s="8" t="s">
        <v>22</v>
      </c>
      <c r="I2419" s="9">
        <v>55.000000000000007</v>
      </c>
      <c r="J2419" s="10">
        <v>650</v>
      </c>
      <c r="K2419" s="11">
        <v>357500.00000000006</v>
      </c>
      <c r="L2419" s="11">
        <v>125125.00000000001</v>
      </c>
      <c r="M2419" s="12">
        <v>0.35</v>
      </c>
      <c r="N2419" s="6" t="s">
        <v>83</v>
      </c>
    </row>
    <row r="2420" spans="2:14" ht="14.25" customHeight="1" x14ac:dyDescent="0.35">
      <c r="B2420" s="6" t="s">
        <v>26</v>
      </c>
      <c r="C2420" s="6">
        <v>1185732</v>
      </c>
      <c r="D2420" s="7">
        <v>44411</v>
      </c>
      <c r="E2420" s="6" t="s">
        <v>48</v>
      </c>
      <c r="F2420" s="6" t="s">
        <v>94</v>
      </c>
      <c r="G2420" s="6" t="s">
        <v>95</v>
      </c>
      <c r="H2420" s="8" t="s">
        <v>23</v>
      </c>
      <c r="I2420" s="9">
        <v>60.000000000000007</v>
      </c>
      <c r="J2420" s="10">
        <v>825</v>
      </c>
      <c r="K2420" s="11">
        <v>495000.00000000006</v>
      </c>
      <c r="L2420" s="11">
        <v>247500.00000000003</v>
      </c>
      <c r="M2420" s="12">
        <v>0.5</v>
      </c>
      <c r="N2420" s="6" t="s">
        <v>83</v>
      </c>
    </row>
    <row r="2421" spans="2:14" ht="14.25" customHeight="1" x14ac:dyDescent="0.35">
      <c r="B2421" s="6" t="s">
        <v>26</v>
      </c>
      <c r="C2421" s="6">
        <v>1185732</v>
      </c>
      <c r="D2421" s="7">
        <v>44441</v>
      </c>
      <c r="E2421" s="6" t="s">
        <v>48</v>
      </c>
      <c r="F2421" s="6" t="s">
        <v>94</v>
      </c>
      <c r="G2421" s="6" t="s">
        <v>95</v>
      </c>
      <c r="H2421" s="8" t="s">
        <v>17</v>
      </c>
      <c r="I2421" s="9">
        <v>55.000000000000007</v>
      </c>
      <c r="J2421" s="10">
        <v>925</v>
      </c>
      <c r="K2421" s="11">
        <v>508750.00000000006</v>
      </c>
      <c r="L2421" s="11">
        <v>203500.00000000003</v>
      </c>
      <c r="M2421" s="12">
        <v>0.4</v>
      </c>
      <c r="N2421" s="6" t="s">
        <v>83</v>
      </c>
    </row>
    <row r="2422" spans="2:14" ht="14.25" customHeight="1" x14ac:dyDescent="0.35">
      <c r="B2422" s="6" t="s">
        <v>26</v>
      </c>
      <c r="C2422" s="6">
        <v>1185732</v>
      </c>
      <c r="D2422" s="7">
        <v>44441</v>
      </c>
      <c r="E2422" s="6" t="s">
        <v>48</v>
      </c>
      <c r="F2422" s="6" t="s">
        <v>94</v>
      </c>
      <c r="G2422" s="6" t="s">
        <v>95</v>
      </c>
      <c r="H2422" s="8" t="s">
        <v>19</v>
      </c>
      <c r="I2422" s="9">
        <v>50.000000000000014</v>
      </c>
      <c r="J2422" s="10">
        <v>725</v>
      </c>
      <c r="K2422" s="11">
        <v>362500.00000000012</v>
      </c>
      <c r="L2422" s="11">
        <v>126875.00000000003</v>
      </c>
      <c r="M2422" s="12">
        <v>0.35</v>
      </c>
      <c r="N2422" s="6" t="s">
        <v>83</v>
      </c>
    </row>
    <row r="2423" spans="2:14" ht="14.25" customHeight="1" x14ac:dyDescent="0.35">
      <c r="B2423" s="6" t="s">
        <v>26</v>
      </c>
      <c r="C2423" s="6">
        <v>1185732</v>
      </c>
      <c r="D2423" s="7">
        <v>44441</v>
      </c>
      <c r="E2423" s="6" t="s">
        <v>48</v>
      </c>
      <c r="F2423" s="6" t="s">
        <v>94</v>
      </c>
      <c r="G2423" s="6" t="s">
        <v>95</v>
      </c>
      <c r="H2423" s="8" t="s">
        <v>20</v>
      </c>
      <c r="I2423" s="9">
        <v>30.000000000000004</v>
      </c>
      <c r="J2423" s="10">
        <v>625</v>
      </c>
      <c r="K2423" s="11">
        <v>187500.00000000003</v>
      </c>
      <c r="L2423" s="11">
        <v>75000.000000000015</v>
      </c>
      <c r="M2423" s="12">
        <v>0.4</v>
      </c>
      <c r="N2423" s="6" t="s">
        <v>83</v>
      </c>
    </row>
    <row r="2424" spans="2:14" ht="14.25" customHeight="1" x14ac:dyDescent="0.35">
      <c r="B2424" s="6" t="s">
        <v>26</v>
      </c>
      <c r="C2424" s="6">
        <v>1185732</v>
      </c>
      <c r="D2424" s="7">
        <v>44441</v>
      </c>
      <c r="E2424" s="6" t="s">
        <v>48</v>
      </c>
      <c r="F2424" s="6" t="s">
        <v>94</v>
      </c>
      <c r="G2424" s="6" t="s">
        <v>95</v>
      </c>
      <c r="H2424" s="8" t="s">
        <v>21</v>
      </c>
      <c r="I2424" s="9">
        <v>30.000000000000004</v>
      </c>
      <c r="J2424" s="10">
        <v>600</v>
      </c>
      <c r="K2424" s="11">
        <v>180000.00000000003</v>
      </c>
      <c r="L2424" s="11">
        <v>72000.000000000015</v>
      </c>
      <c r="M2424" s="12">
        <v>0.4</v>
      </c>
      <c r="N2424" s="6" t="s">
        <v>83</v>
      </c>
    </row>
    <row r="2425" spans="2:14" ht="14.25" customHeight="1" x14ac:dyDescent="0.35">
      <c r="B2425" s="6" t="s">
        <v>26</v>
      </c>
      <c r="C2425" s="6">
        <v>1185732</v>
      </c>
      <c r="D2425" s="7">
        <v>44441</v>
      </c>
      <c r="E2425" s="6" t="s">
        <v>48</v>
      </c>
      <c r="F2425" s="6" t="s">
        <v>94</v>
      </c>
      <c r="G2425" s="6" t="s">
        <v>95</v>
      </c>
      <c r="H2425" s="8" t="s">
        <v>22</v>
      </c>
      <c r="I2425" s="9">
        <v>40</v>
      </c>
      <c r="J2425" s="10">
        <v>600</v>
      </c>
      <c r="K2425" s="11">
        <v>240000</v>
      </c>
      <c r="L2425" s="11">
        <v>84000</v>
      </c>
      <c r="M2425" s="12">
        <v>0.35</v>
      </c>
      <c r="N2425" s="6" t="s">
        <v>83</v>
      </c>
    </row>
    <row r="2426" spans="2:14" ht="14.25" customHeight="1" x14ac:dyDescent="0.35">
      <c r="B2426" s="6" t="s">
        <v>26</v>
      </c>
      <c r="C2426" s="6">
        <v>1185732</v>
      </c>
      <c r="D2426" s="7">
        <v>44441</v>
      </c>
      <c r="E2426" s="6" t="s">
        <v>48</v>
      </c>
      <c r="F2426" s="6" t="s">
        <v>94</v>
      </c>
      <c r="G2426" s="6" t="s">
        <v>95</v>
      </c>
      <c r="H2426" s="8" t="s">
        <v>23</v>
      </c>
      <c r="I2426" s="9">
        <v>45.000000000000007</v>
      </c>
      <c r="J2426" s="10">
        <v>700</v>
      </c>
      <c r="K2426" s="11">
        <v>315000.00000000006</v>
      </c>
      <c r="L2426" s="11">
        <v>157500.00000000003</v>
      </c>
      <c r="M2426" s="12">
        <v>0.5</v>
      </c>
      <c r="N2426" s="6" t="s">
        <v>83</v>
      </c>
    </row>
    <row r="2427" spans="2:14" ht="14.25" customHeight="1" x14ac:dyDescent="0.35">
      <c r="B2427" s="6" t="s">
        <v>26</v>
      </c>
      <c r="C2427" s="6">
        <v>1185732</v>
      </c>
      <c r="D2427" s="7">
        <v>44473</v>
      </c>
      <c r="E2427" s="6" t="s">
        <v>48</v>
      </c>
      <c r="F2427" s="6" t="s">
        <v>94</v>
      </c>
      <c r="G2427" s="6" t="s">
        <v>95</v>
      </c>
      <c r="H2427" s="8" t="s">
        <v>17</v>
      </c>
      <c r="I2427" s="9">
        <v>45.000000000000007</v>
      </c>
      <c r="J2427" s="10">
        <v>875</v>
      </c>
      <c r="K2427" s="11">
        <v>393750.00000000006</v>
      </c>
      <c r="L2427" s="11">
        <v>157500.00000000003</v>
      </c>
      <c r="M2427" s="12">
        <v>0.4</v>
      </c>
      <c r="N2427" s="6" t="s">
        <v>83</v>
      </c>
    </row>
    <row r="2428" spans="2:14" ht="14.25" customHeight="1" x14ac:dyDescent="0.35">
      <c r="B2428" s="6" t="s">
        <v>26</v>
      </c>
      <c r="C2428" s="6">
        <v>1185732</v>
      </c>
      <c r="D2428" s="7">
        <v>44473</v>
      </c>
      <c r="E2428" s="6" t="s">
        <v>48</v>
      </c>
      <c r="F2428" s="6" t="s">
        <v>94</v>
      </c>
      <c r="G2428" s="6" t="s">
        <v>95</v>
      </c>
      <c r="H2428" s="8" t="s">
        <v>19</v>
      </c>
      <c r="I2428" s="9">
        <v>35.000000000000007</v>
      </c>
      <c r="J2428" s="10">
        <v>700</v>
      </c>
      <c r="K2428" s="11">
        <v>245000.00000000006</v>
      </c>
      <c r="L2428" s="11">
        <v>85750.000000000015</v>
      </c>
      <c r="M2428" s="12">
        <v>0.35</v>
      </c>
      <c r="N2428" s="6" t="s">
        <v>83</v>
      </c>
    </row>
    <row r="2429" spans="2:14" ht="14.25" customHeight="1" x14ac:dyDescent="0.35">
      <c r="B2429" s="6" t="s">
        <v>26</v>
      </c>
      <c r="C2429" s="6">
        <v>1185732</v>
      </c>
      <c r="D2429" s="7">
        <v>44473</v>
      </c>
      <c r="E2429" s="6" t="s">
        <v>48</v>
      </c>
      <c r="F2429" s="6" t="s">
        <v>94</v>
      </c>
      <c r="G2429" s="6" t="s">
        <v>95</v>
      </c>
      <c r="H2429" s="8" t="s">
        <v>20</v>
      </c>
      <c r="I2429" s="9">
        <v>35.000000000000007</v>
      </c>
      <c r="J2429" s="10">
        <v>575</v>
      </c>
      <c r="K2429" s="11">
        <v>201250.00000000003</v>
      </c>
      <c r="L2429" s="11">
        <v>80500.000000000015</v>
      </c>
      <c r="M2429" s="12">
        <v>0.4</v>
      </c>
      <c r="N2429" s="6" t="s">
        <v>83</v>
      </c>
    </row>
    <row r="2430" spans="2:14" ht="14.25" customHeight="1" x14ac:dyDescent="0.35">
      <c r="B2430" s="6" t="s">
        <v>26</v>
      </c>
      <c r="C2430" s="6">
        <v>1185732</v>
      </c>
      <c r="D2430" s="7">
        <v>44473</v>
      </c>
      <c r="E2430" s="6" t="s">
        <v>48</v>
      </c>
      <c r="F2430" s="6" t="s">
        <v>94</v>
      </c>
      <c r="G2430" s="6" t="s">
        <v>95</v>
      </c>
      <c r="H2430" s="8" t="s">
        <v>21</v>
      </c>
      <c r="I2430" s="9">
        <v>35.000000000000007</v>
      </c>
      <c r="J2430" s="10">
        <v>550</v>
      </c>
      <c r="K2430" s="11">
        <v>192500.00000000003</v>
      </c>
      <c r="L2430" s="11">
        <v>77000.000000000015</v>
      </c>
      <c r="M2430" s="12">
        <v>0.4</v>
      </c>
      <c r="N2430" s="6" t="s">
        <v>83</v>
      </c>
    </row>
    <row r="2431" spans="2:14" ht="14.25" customHeight="1" x14ac:dyDescent="0.35">
      <c r="B2431" s="6" t="s">
        <v>26</v>
      </c>
      <c r="C2431" s="6">
        <v>1185732</v>
      </c>
      <c r="D2431" s="7">
        <v>44473</v>
      </c>
      <c r="E2431" s="6" t="s">
        <v>48</v>
      </c>
      <c r="F2431" s="6" t="s">
        <v>94</v>
      </c>
      <c r="G2431" s="6" t="s">
        <v>95</v>
      </c>
      <c r="H2431" s="8" t="s">
        <v>22</v>
      </c>
      <c r="I2431" s="9">
        <v>45.000000000000007</v>
      </c>
      <c r="J2431" s="10">
        <v>550</v>
      </c>
      <c r="K2431" s="11">
        <v>247500.00000000003</v>
      </c>
      <c r="L2431" s="11">
        <v>86625</v>
      </c>
      <c r="M2431" s="12">
        <v>0.35</v>
      </c>
      <c r="N2431" s="6" t="s">
        <v>83</v>
      </c>
    </row>
    <row r="2432" spans="2:14" ht="14.25" customHeight="1" x14ac:dyDescent="0.35">
      <c r="B2432" s="6" t="s">
        <v>26</v>
      </c>
      <c r="C2432" s="6">
        <v>1185732</v>
      </c>
      <c r="D2432" s="7">
        <v>44473</v>
      </c>
      <c r="E2432" s="6" t="s">
        <v>48</v>
      </c>
      <c r="F2432" s="6" t="s">
        <v>94</v>
      </c>
      <c r="G2432" s="6" t="s">
        <v>95</v>
      </c>
      <c r="H2432" s="8" t="s">
        <v>23</v>
      </c>
      <c r="I2432" s="9">
        <v>50</v>
      </c>
      <c r="J2432" s="10">
        <v>675</v>
      </c>
      <c r="K2432" s="11">
        <v>337500</v>
      </c>
      <c r="L2432" s="11">
        <v>168750</v>
      </c>
      <c r="M2432" s="12">
        <v>0.5</v>
      </c>
      <c r="N2432" s="6" t="s">
        <v>83</v>
      </c>
    </row>
    <row r="2433" spans="2:14" ht="14.25" customHeight="1" x14ac:dyDescent="0.35">
      <c r="B2433" s="6" t="s">
        <v>26</v>
      </c>
      <c r="C2433" s="6">
        <v>1185732</v>
      </c>
      <c r="D2433" s="7">
        <v>44503</v>
      </c>
      <c r="E2433" s="6" t="s">
        <v>48</v>
      </c>
      <c r="F2433" s="6" t="s">
        <v>94</v>
      </c>
      <c r="G2433" s="6" t="s">
        <v>95</v>
      </c>
      <c r="H2433" s="8" t="s">
        <v>17</v>
      </c>
      <c r="I2433" s="9">
        <v>45.000000000000007</v>
      </c>
      <c r="J2433" s="10">
        <v>825</v>
      </c>
      <c r="K2433" s="11">
        <v>371250.00000000006</v>
      </c>
      <c r="L2433" s="11">
        <v>148500.00000000003</v>
      </c>
      <c r="M2433" s="12">
        <v>0.4</v>
      </c>
      <c r="N2433" s="6" t="s">
        <v>83</v>
      </c>
    </row>
    <row r="2434" spans="2:14" ht="14.25" customHeight="1" x14ac:dyDescent="0.35">
      <c r="B2434" s="6" t="s">
        <v>26</v>
      </c>
      <c r="C2434" s="6">
        <v>1185732</v>
      </c>
      <c r="D2434" s="7">
        <v>44503</v>
      </c>
      <c r="E2434" s="6" t="s">
        <v>48</v>
      </c>
      <c r="F2434" s="6" t="s">
        <v>94</v>
      </c>
      <c r="G2434" s="6" t="s">
        <v>95</v>
      </c>
      <c r="H2434" s="8" t="s">
        <v>19</v>
      </c>
      <c r="I2434" s="9">
        <v>35.000000000000007</v>
      </c>
      <c r="J2434" s="10">
        <v>650</v>
      </c>
      <c r="K2434" s="11">
        <v>227500.00000000006</v>
      </c>
      <c r="L2434" s="11">
        <v>79625.000000000015</v>
      </c>
      <c r="M2434" s="12">
        <v>0.35</v>
      </c>
      <c r="N2434" s="6" t="s">
        <v>83</v>
      </c>
    </row>
    <row r="2435" spans="2:14" ht="14.25" customHeight="1" x14ac:dyDescent="0.35">
      <c r="B2435" s="6" t="s">
        <v>26</v>
      </c>
      <c r="C2435" s="6">
        <v>1185732</v>
      </c>
      <c r="D2435" s="7">
        <v>44503</v>
      </c>
      <c r="E2435" s="6" t="s">
        <v>48</v>
      </c>
      <c r="F2435" s="6" t="s">
        <v>94</v>
      </c>
      <c r="G2435" s="6" t="s">
        <v>95</v>
      </c>
      <c r="H2435" s="8" t="s">
        <v>20</v>
      </c>
      <c r="I2435" s="9">
        <v>40.000000000000014</v>
      </c>
      <c r="J2435" s="10">
        <v>595</v>
      </c>
      <c r="K2435" s="11">
        <v>238000.00000000009</v>
      </c>
      <c r="L2435" s="11">
        <v>95200.000000000044</v>
      </c>
      <c r="M2435" s="12">
        <v>0.4</v>
      </c>
      <c r="N2435" s="6" t="s">
        <v>83</v>
      </c>
    </row>
    <row r="2436" spans="2:14" ht="14.25" customHeight="1" x14ac:dyDescent="0.35">
      <c r="B2436" s="6" t="s">
        <v>26</v>
      </c>
      <c r="C2436" s="6">
        <v>1185732</v>
      </c>
      <c r="D2436" s="7">
        <v>44503</v>
      </c>
      <c r="E2436" s="6" t="s">
        <v>48</v>
      </c>
      <c r="F2436" s="6" t="s">
        <v>94</v>
      </c>
      <c r="G2436" s="6" t="s">
        <v>95</v>
      </c>
      <c r="H2436" s="8" t="s">
        <v>21</v>
      </c>
      <c r="I2436" s="9">
        <v>60.000000000000021</v>
      </c>
      <c r="J2436" s="10">
        <v>650</v>
      </c>
      <c r="K2436" s="11">
        <v>390000.00000000012</v>
      </c>
      <c r="L2436" s="11">
        <v>156000.00000000006</v>
      </c>
      <c r="M2436" s="12">
        <v>0.4</v>
      </c>
      <c r="N2436" s="6" t="s">
        <v>83</v>
      </c>
    </row>
    <row r="2437" spans="2:14" ht="14.25" customHeight="1" x14ac:dyDescent="0.35">
      <c r="B2437" s="6" t="s">
        <v>26</v>
      </c>
      <c r="C2437" s="6">
        <v>1185732</v>
      </c>
      <c r="D2437" s="7">
        <v>44503</v>
      </c>
      <c r="E2437" s="6" t="s">
        <v>48</v>
      </c>
      <c r="F2437" s="6" t="s">
        <v>94</v>
      </c>
      <c r="G2437" s="6" t="s">
        <v>95</v>
      </c>
      <c r="H2437" s="8" t="s">
        <v>22</v>
      </c>
      <c r="I2437" s="9">
        <v>75.000000000000014</v>
      </c>
      <c r="J2437" s="10">
        <v>625</v>
      </c>
      <c r="K2437" s="11">
        <v>468750.00000000012</v>
      </c>
      <c r="L2437" s="11">
        <v>164062.50000000003</v>
      </c>
      <c r="M2437" s="12">
        <v>0.35</v>
      </c>
      <c r="N2437" s="6" t="s">
        <v>83</v>
      </c>
    </row>
    <row r="2438" spans="2:14" ht="14.25" customHeight="1" x14ac:dyDescent="0.35">
      <c r="B2438" s="6" t="s">
        <v>26</v>
      </c>
      <c r="C2438" s="6">
        <v>1185732</v>
      </c>
      <c r="D2438" s="7">
        <v>44503</v>
      </c>
      <c r="E2438" s="6" t="s">
        <v>48</v>
      </c>
      <c r="F2438" s="6" t="s">
        <v>94</v>
      </c>
      <c r="G2438" s="6" t="s">
        <v>95</v>
      </c>
      <c r="H2438" s="8" t="s">
        <v>23</v>
      </c>
      <c r="I2438" s="9">
        <v>75</v>
      </c>
      <c r="J2438" s="10">
        <v>725</v>
      </c>
      <c r="K2438" s="11">
        <v>543750</v>
      </c>
      <c r="L2438" s="11">
        <v>271875</v>
      </c>
      <c r="M2438" s="12">
        <v>0.5</v>
      </c>
      <c r="N2438" s="6" t="s">
        <v>83</v>
      </c>
    </row>
    <row r="2439" spans="2:14" ht="14.25" customHeight="1" x14ac:dyDescent="0.35">
      <c r="B2439" s="6" t="s">
        <v>26</v>
      </c>
      <c r="C2439" s="6">
        <v>1185732</v>
      </c>
      <c r="D2439" s="7">
        <v>44532</v>
      </c>
      <c r="E2439" s="6" t="s">
        <v>48</v>
      </c>
      <c r="F2439" s="6" t="s">
        <v>94</v>
      </c>
      <c r="G2439" s="6" t="s">
        <v>95</v>
      </c>
      <c r="H2439" s="8" t="s">
        <v>17</v>
      </c>
      <c r="I2439" s="9">
        <v>70</v>
      </c>
      <c r="J2439" s="10">
        <v>975</v>
      </c>
      <c r="K2439" s="11">
        <v>682500</v>
      </c>
      <c r="L2439" s="11">
        <v>273000</v>
      </c>
      <c r="M2439" s="12">
        <v>0.4</v>
      </c>
      <c r="N2439" s="6" t="s">
        <v>83</v>
      </c>
    </row>
    <row r="2440" spans="2:14" ht="14.25" customHeight="1" x14ac:dyDescent="0.35">
      <c r="B2440" s="6" t="s">
        <v>26</v>
      </c>
      <c r="C2440" s="6">
        <v>1185732</v>
      </c>
      <c r="D2440" s="7">
        <v>44532</v>
      </c>
      <c r="E2440" s="6" t="s">
        <v>48</v>
      </c>
      <c r="F2440" s="6" t="s">
        <v>94</v>
      </c>
      <c r="G2440" s="6" t="s">
        <v>95</v>
      </c>
      <c r="H2440" s="8" t="s">
        <v>19</v>
      </c>
      <c r="I2440" s="9">
        <v>60.000000000000007</v>
      </c>
      <c r="J2440" s="10">
        <v>775</v>
      </c>
      <c r="K2440" s="11">
        <v>465000.00000000006</v>
      </c>
      <c r="L2440" s="11">
        <v>162750</v>
      </c>
      <c r="M2440" s="12">
        <v>0.35</v>
      </c>
      <c r="N2440" s="6" t="s">
        <v>83</v>
      </c>
    </row>
    <row r="2441" spans="2:14" ht="14.25" customHeight="1" x14ac:dyDescent="0.35">
      <c r="B2441" s="6" t="s">
        <v>61</v>
      </c>
      <c r="C2441" s="6">
        <v>1185732</v>
      </c>
      <c r="D2441" s="7">
        <v>44532</v>
      </c>
      <c r="E2441" s="6" t="s">
        <v>48</v>
      </c>
      <c r="F2441" s="6" t="s">
        <v>94</v>
      </c>
      <c r="G2441" s="6" t="s">
        <v>95</v>
      </c>
      <c r="H2441" s="8" t="s">
        <v>20</v>
      </c>
      <c r="I2441" s="9">
        <v>60.000000000000007</v>
      </c>
      <c r="J2441" s="10">
        <v>725</v>
      </c>
      <c r="K2441" s="11">
        <v>435000.00000000006</v>
      </c>
      <c r="L2441" s="11">
        <v>174000.00000000003</v>
      </c>
      <c r="M2441" s="12">
        <v>0.4</v>
      </c>
      <c r="N2441" s="6" t="s">
        <v>83</v>
      </c>
    </row>
    <row r="2442" spans="2:14" ht="14.25" customHeight="1" x14ac:dyDescent="0.35">
      <c r="B2442" s="6" t="s">
        <v>61</v>
      </c>
      <c r="C2442" s="6">
        <v>1185732</v>
      </c>
      <c r="D2442" s="7">
        <v>44532</v>
      </c>
      <c r="E2442" s="6" t="s">
        <v>48</v>
      </c>
      <c r="F2442" s="6" t="s">
        <v>94</v>
      </c>
      <c r="G2442" s="6" t="s">
        <v>95</v>
      </c>
      <c r="H2442" s="8" t="s">
        <v>21</v>
      </c>
      <c r="I2442" s="9">
        <v>60.000000000000007</v>
      </c>
      <c r="J2442" s="10">
        <v>675</v>
      </c>
      <c r="K2442" s="11">
        <v>405000.00000000006</v>
      </c>
      <c r="L2442" s="11">
        <v>162000.00000000003</v>
      </c>
      <c r="M2442" s="12">
        <v>0.4</v>
      </c>
      <c r="N2442" s="6" t="s">
        <v>83</v>
      </c>
    </row>
    <row r="2443" spans="2:14" ht="14.25" customHeight="1" x14ac:dyDescent="0.35">
      <c r="B2443" s="6" t="s">
        <v>61</v>
      </c>
      <c r="C2443" s="6">
        <v>1185732</v>
      </c>
      <c r="D2443" s="7">
        <v>44532</v>
      </c>
      <c r="E2443" s="6" t="s">
        <v>48</v>
      </c>
      <c r="F2443" s="6" t="s">
        <v>94</v>
      </c>
      <c r="G2443" s="6" t="s">
        <v>95</v>
      </c>
      <c r="H2443" s="8" t="s">
        <v>22</v>
      </c>
      <c r="I2443" s="9">
        <v>70</v>
      </c>
      <c r="J2443" s="10">
        <v>675</v>
      </c>
      <c r="K2443" s="11">
        <v>472500</v>
      </c>
      <c r="L2443" s="11">
        <v>165375</v>
      </c>
      <c r="M2443" s="12">
        <v>0.35</v>
      </c>
      <c r="N2443" s="6" t="s">
        <v>83</v>
      </c>
    </row>
    <row r="2444" spans="2:14" ht="14.25" customHeight="1" x14ac:dyDescent="0.35">
      <c r="B2444" s="6" t="s">
        <v>61</v>
      </c>
      <c r="C2444" s="6">
        <v>1185732</v>
      </c>
      <c r="D2444" s="7">
        <v>44532</v>
      </c>
      <c r="E2444" s="6" t="s">
        <v>48</v>
      </c>
      <c r="F2444" s="6" t="s">
        <v>94</v>
      </c>
      <c r="G2444" s="6" t="s">
        <v>95</v>
      </c>
      <c r="H2444" s="8" t="s">
        <v>23</v>
      </c>
      <c r="I2444" s="9">
        <v>75</v>
      </c>
      <c r="J2444" s="10">
        <v>775</v>
      </c>
      <c r="K2444" s="11">
        <v>581250</v>
      </c>
      <c r="L2444" s="11">
        <v>290625</v>
      </c>
      <c r="M2444" s="12">
        <v>0.5</v>
      </c>
      <c r="N2444" s="6" t="s">
        <v>83</v>
      </c>
    </row>
    <row r="2445" spans="2:14" ht="14.25" customHeight="1" x14ac:dyDescent="0.35">
      <c r="B2445" s="6" t="s">
        <v>61</v>
      </c>
      <c r="C2445" s="6">
        <v>1185732</v>
      </c>
      <c r="D2445" s="7">
        <v>44209</v>
      </c>
      <c r="E2445" s="6" t="s">
        <v>48</v>
      </c>
      <c r="F2445" s="6" t="s">
        <v>94</v>
      </c>
      <c r="G2445" s="6" t="s">
        <v>95</v>
      </c>
      <c r="H2445" s="8" t="s">
        <v>17</v>
      </c>
      <c r="I2445" s="9">
        <v>35</v>
      </c>
      <c r="J2445" s="10">
        <v>775</v>
      </c>
      <c r="K2445" s="11">
        <v>271250</v>
      </c>
      <c r="L2445" s="11">
        <v>108500</v>
      </c>
      <c r="M2445" s="12">
        <v>0.4</v>
      </c>
      <c r="N2445" s="6" t="s">
        <v>83</v>
      </c>
    </row>
    <row r="2446" spans="2:14" ht="14.25" customHeight="1" x14ac:dyDescent="0.35">
      <c r="B2446" s="6" t="s">
        <v>61</v>
      </c>
      <c r="C2446" s="6">
        <v>1185732</v>
      </c>
      <c r="D2446" s="7">
        <v>44209</v>
      </c>
      <c r="E2446" s="6" t="s">
        <v>48</v>
      </c>
      <c r="F2446" s="6" t="s">
        <v>94</v>
      </c>
      <c r="G2446" s="6" t="s">
        <v>95</v>
      </c>
      <c r="H2446" s="8" t="s">
        <v>19</v>
      </c>
      <c r="I2446" s="9">
        <v>35</v>
      </c>
      <c r="J2446" s="10">
        <v>575</v>
      </c>
      <c r="K2446" s="11">
        <v>201250</v>
      </c>
      <c r="L2446" s="11">
        <v>70437.5</v>
      </c>
      <c r="M2446" s="12">
        <v>0.35</v>
      </c>
      <c r="N2446" s="6" t="s">
        <v>83</v>
      </c>
    </row>
    <row r="2447" spans="2:14" ht="14.25" customHeight="1" x14ac:dyDescent="0.35">
      <c r="B2447" s="6" t="s">
        <v>61</v>
      </c>
      <c r="C2447" s="6">
        <v>1185732</v>
      </c>
      <c r="D2447" s="7">
        <v>44209</v>
      </c>
      <c r="E2447" s="6" t="s">
        <v>48</v>
      </c>
      <c r="F2447" s="6" t="s">
        <v>94</v>
      </c>
      <c r="G2447" s="6" t="s">
        <v>95</v>
      </c>
      <c r="H2447" s="8" t="s">
        <v>20</v>
      </c>
      <c r="I2447" s="9">
        <v>25.000000000000007</v>
      </c>
      <c r="J2447" s="10">
        <v>575</v>
      </c>
      <c r="K2447" s="11">
        <v>143750.00000000003</v>
      </c>
      <c r="L2447" s="11">
        <v>57500.000000000015</v>
      </c>
      <c r="M2447" s="12">
        <v>0.4</v>
      </c>
      <c r="N2447" s="6" t="s">
        <v>83</v>
      </c>
    </row>
    <row r="2448" spans="2:14" ht="14.25" customHeight="1" x14ac:dyDescent="0.35">
      <c r="B2448" s="6" t="s">
        <v>61</v>
      </c>
      <c r="C2448" s="6">
        <v>1185732</v>
      </c>
      <c r="D2448" s="7">
        <v>44209</v>
      </c>
      <c r="E2448" s="6" t="s">
        <v>48</v>
      </c>
      <c r="F2448" s="6" t="s">
        <v>94</v>
      </c>
      <c r="G2448" s="6" t="s">
        <v>95</v>
      </c>
      <c r="H2448" s="8" t="s">
        <v>21</v>
      </c>
      <c r="I2448" s="9">
        <v>30</v>
      </c>
      <c r="J2448" s="10">
        <v>425</v>
      </c>
      <c r="K2448" s="11">
        <v>127500</v>
      </c>
      <c r="L2448" s="11">
        <v>51000</v>
      </c>
      <c r="M2448" s="12">
        <v>0.4</v>
      </c>
      <c r="N2448" s="6" t="s">
        <v>83</v>
      </c>
    </row>
    <row r="2449" spans="2:14" ht="14.25" customHeight="1" x14ac:dyDescent="0.35">
      <c r="B2449" s="6" t="s">
        <v>61</v>
      </c>
      <c r="C2449" s="6">
        <v>1185732</v>
      </c>
      <c r="D2449" s="7">
        <v>44209</v>
      </c>
      <c r="E2449" s="6" t="s">
        <v>48</v>
      </c>
      <c r="F2449" s="6" t="s">
        <v>94</v>
      </c>
      <c r="G2449" s="6" t="s">
        <v>95</v>
      </c>
      <c r="H2449" s="8" t="s">
        <v>22</v>
      </c>
      <c r="I2449" s="9">
        <v>45</v>
      </c>
      <c r="J2449" s="10">
        <v>475</v>
      </c>
      <c r="K2449" s="11">
        <v>213750</v>
      </c>
      <c r="L2449" s="11">
        <v>74812.5</v>
      </c>
      <c r="M2449" s="12">
        <v>0.35</v>
      </c>
      <c r="N2449" s="6" t="s">
        <v>83</v>
      </c>
    </row>
    <row r="2450" spans="2:14" ht="14.25" customHeight="1" x14ac:dyDescent="0.35">
      <c r="B2450" s="6" t="s">
        <v>61</v>
      </c>
      <c r="C2450" s="6">
        <v>1185732</v>
      </c>
      <c r="D2450" s="7">
        <v>44209</v>
      </c>
      <c r="E2450" s="6" t="s">
        <v>48</v>
      </c>
      <c r="F2450" s="6" t="s">
        <v>94</v>
      </c>
      <c r="G2450" s="6" t="s">
        <v>95</v>
      </c>
      <c r="H2450" s="8" t="s">
        <v>23</v>
      </c>
      <c r="I2450" s="9">
        <v>35</v>
      </c>
      <c r="J2450" s="10">
        <v>575</v>
      </c>
      <c r="K2450" s="11">
        <v>201250</v>
      </c>
      <c r="L2450" s="11">
        <v>100625</v>
      </c>
      <c r="M2450" s="12">
        <v>0.5</v>
      </c>
      <c r="N2450" s="6" t="s">
        <v>83</v>
      </c>
    </row>
    <row r="2451" spans="2:14" ht="14.25" customHeight="1" x14ac:dyDescent="0.35">
      <c r="B2451" s="6" t="s">
        <v>61</v>
      </c>
      <c r="C2451" s="6">
        <v>1185732</v>
      </c>
      <c r="D2451" s="7">
        <v>44238</v>
      </c>
      <c r="E2451" s="6" t="s">
        <v>48</v>
      </c>
      <c r="F2451" s="6" t="s">
        <v>94</v>
      </c>
      <c r="G2451" s="6" t="s">
        <v>95</v>
      </c>
      <c r="H2451" s="8" t="s">
        <v>17</v>
      </c>
      <c r="I2451" s="9">
        <v>35</v>
      </c>
      <c r="J2451" s="10">
        <v>825</v>
      </c>
      <c r="K2451" s="11">
        <v>288750</v>
      </c>
      <c r="L2451" s="11">
        <v>115500</v>
      </c>
      <c r="M2451" s="12">
        <v>0.4</v>
      </c>
      <c r="N2451" s="6" t="s">
        <v>83</v>
      </c>
    </row>
    <row r="2452" spans="2:14" ht="14.25" customHeight="1" x14ac:dyDescent="0.35">
      <c r="B2452" s="6" t="s">
        <v>61</v>
      </c>
      <c r="C2452" s="6">
        <v>1185732</v>
      </c>
      <c r="D2452" s="7">
        <v>44238</v>
      </c>
      <c r="E2452" s="6" t="s">
        <v>48</v>
      </c>
      <c r="F2452" s="6" t="s">
        <v>94</v>
      </c>
      <c r="G2452" s="6" t="s">
        <v>95</v>
      </c>
      <c r="H2452" s="8" t="s">
        <v>19</v>
      </c>
      <c r="I2452" s="9">
        <v>35</v>
      </c>
      <c r="J2452" s="10">
        <v>475</v>
      </c>
      <c r="K2452" s="11">
        <v>166250</v>
      </c>
      <c r="L2452" s="11">
        <v>58187.499999999993</v>
      </c>
      <c r="M2452" s="12">
        <v>0.35</v>
      </c>
      <c r="N2452" s="6" t="s">
        <v>83</v>
      </c>
    </row>
    <row r="2453" spans="2:14" ht="14.25" customHeight="1" x14ac:dyDescent="0.35">
      <c r="B2453" s="6" t="s">
        <v>61</v>
      </c>
      <c r="C2453" s="6">
        <v>1185732</v>
      </c>
      <c r="D2453" s="7">
        <v>44238</v>
      </c>
      <c r="E2453" s="6" t="s">
        <v>48</v>
      </c>
      <c r="F2453" s="6" t="s">
        <v>94</v>
      </c>
      <c r="G2453" s="6" t="s">
        <v>95</v>
      </c>
      <c r="H2453" s="8" t="s">
        <v>20</v>
      </c>
      <c r="I2453" s="9">
        <v>25.000000000000007</v>
      </c>
      <c r="J2453" s="10">
        <v>525</v>
      </c>
      <c r="K2453" s="11">
        <v>131250.00000000003</v>
      </c>
      <c r="L2453" s="11">
        <v>52500.000000000015</v>
      </c>
      <c r="M2453" s="12">
        <v>0.4</v>
      </c>
      <c r="N2453" s="6" t="s">
        <v>83</v>
      </c>
    </row>
    <row r="2454" spans="2:14" ht="14.25" customHeight="1" x14ac:dyDescent="0.35">
      <c r="B2454" s="6" t="s">
        <v>61</v>
      </c>
      <c r="C2454" s="6">
        <v>1185732</v>
      </c>
      <c r="D2454" s="7">
        <v>44238</v>
      </c>
      <c r="E2454" s="6" t="s">
        <v>36</v>
      </c>
      <c r="F2454" s="6" t="s">
        <v>96</v>
      </c>
      <c r="G2454" s="6" t="s">
        <v>97</v>
      </c>
      <c r="H2454" s="8" t="s">
        <v>21</v>
      </c>
      <c r="I2454" s="9">
        <v>30</v>
      </c>
      <c r="J2454" s="10">
        <v>375</v>
      </c>
      <c r="K2454" s="11">
        <v>112500</v>
      </c>
      <c r="L2454" s="11">
        <v>45000</v>
      </c>
      <c r="M2454" s="12">
        <v>0.4</v>
      </c>
      <c r="N2454" s="6" t="s">
        <v>83</v>
      </c>
    </row>
    <row r="2455" spans="2:14" ht="14.25" customHeight="1" x14ac:dyDescent="0.35">
      <c r="B2455" s="6" t="s">
        <v>61</v>
      </c>
      <c r="C2455" s="6">
        <v>1185732</v>
      </c>
      <c r="D2455" s="7">
        <v>44238</v>
      </c>
      <c r="E2455" s="6" t="s">
        <v>36</v>
      </c>
      <c r="F2455" s="6" t="s">
        <v>96</v>
      </c>
      <c r="G2455" s="6" t="s">
        <v>97</v>
      </c>
      <c r="H2455" s="8" t="s">
        <v>22</v>
      </c>
      <c r="I2455" s="9">
        <v>45</v>
      </c>
      <c r="J2455" s="10">
        <v>450</v>
      </c>
      <c r="K2455" s="11">
        <v>202500</v>
      </c>
      <c r="L2455" s="11">
        <v>70875</v>
      </c>
      <c r="M2455" s="12">
        <v>0.35</v>
      </c>
      <c r="N2455" s="6" t="s">
        <v>83</v>
      </c>
    </row>
    <row r="2456" spans="2:14" ht="14.25" customHeight="1" x14ac:dyDescent="0.35">
      <c r="B2456" s="6" t="s">
        <v>61</v>
      </c>
      <c r="C2456" s="6">
        <v>1185732</v>
      </c>
      <c r="D2456" s="7">
        <v>44238</v>
      </c>
      <c r="E2456" s="6" t="s">
        <v>36</v>
      </c>
      <c r="F2456" s="6" t="s">
        <v>96</v>
      </c>
      <c r="G2456" s="6" t="s">
        <v>97</v>
      </c>
      <c r="H2456" s="8" t="s">
        <v>23</v>
      </c>
      <c r="I2456" s="9">
        <v>30</v>
      </c>
      <c r="J2456" s="10">
        <v>550</v>
      </c>
      <c r="K2456" s="11">
        <v>165000</v>
      </c>
      <c r="L2456" s="11">
        <v>82500</v>
      </c>
      <c r="M2456" s="12">
        <v>0.5</v>
      </c>
      <c r="N2456" s="6" t="s">
        <v>83</v>
      </c>
    </row>
    <row r="2457" spans="2:14" ht="14.25" customHeight="1" x14ac:dyDescent="0.35">
      <c r="B2457" s="6" t="s">
        <v>61</v>
      </c>
      <c r="C2457" s="6">
        <v>1185732</v>
      </c>
      <c r="D2457" s="7">
        <v>44264</v>
      </c>
      <c r="E2457" s="6" t="s">
        <v>36</v>
      </c>
      <c r="F2457" s="6" t="s">
        <v>96</v>
      </c>
      <c r="G2457" s="6" t="s">
        <v>97</v>
      </c>
      <c r="H2457" s="8" t="s">
        <v>17</v>
      </c>
      <c r="I2457" s="9">
        <v>30</v>
      </c>
      <c r="J2457" s="10">
        <v>770</v>
      </c>
      <c r="K2457" s="11">
        <v>231000</v>
      </c>
      <c r="L2457" s="11">
        <v>92400</v>
      </c>
      <c r="M2457" s="12">
        <v>0.4</v>
      </c>
      <c r="N2457" s="6" t="s">
        <v>83</v>
      </c>
    </row>
    <row r="2458" spans="2:14" ht="14.25" customHeight="1" x14ac:dyDescent="0.35">
      <c r="B2458" s="6" t="s">
        <v>61</v>
      </c>
      <c r="C2458" s="6">
        <v>1185732</v>
      </c>
      <c r="D2458" s="7">
        <v>44264</v>
      </c>
      <c r="E2458" s="6" t="s">
        <v>36</v>
      </c>
      <c r="F2458" s="6" t="s">
        <v>96</v>
      </c>
      <c r="G2458" s="6" t="s">
        <v>97</v>
      </c>
      <c r="H2458" s="8" t="s">
        <v>19</v>
      </c>
      <c r="I2458" s="9">
        <v>30</v>
      </c>
      <c r="J2458" s="10">
        <v>450</v>
      </c>
      <c r="K2458" s="11">
        <v>135000</v>
      </c>
      <c r="L2458" s="11">
        <v>47250</v>
      </c>
      <c r="M2458" s="12">
        <v>0.35</v>
      </c>
      <c r="N2458" s="6" t="s">
        <v>83</v>
      </c>
    </row>
    <row r="2459" spans="2:14" ht="14.25" customHeight="1" x14ac:dyDescent="0.35">
      <c r="B2459" s="6" t="s">
        <v>61</v>
      </c>
      <c r="C2459" s="6">
        <v>1185732</v>
      </c>
      <c r="D2459" s="7">
        <v>44264</v>
      </c>
      <c r="E2459" s="6" t="s">
        <v>36</v>
      </c>
      <c r="F2459" s="6" t="s">
        <v>96</v>
      </c>
      <c r="G2459" s="6" t="s">
        <v>97</v>
      </c>
      <c r="H2459" s="8" t="s">
        <v>20</v>
      </c>
      <c r="I2459" s="9">
        <v>20</v>
      </c>
      <c r="J2459" s="10">
        <v>475</v>
      </c>
      <c r="K2459" s="11">
        <v>95000</v>
      </c>
      <c r="L2459" s="11">
        <v>38000</v>
      </c>
      <c r="M2459" s="12">
        <v>0.4</v>
      </c>
      <c r="N2459" s="6" t="s">
        <v>83</v>
      </c>
    </row>
    <row r="2460" spans="2:14" ht="14.25" customHeight="1" x14ac:dyDescent="0.35">
      <c r="B2460" s="6" t="s">
        <v>61</v>
      </c>
      <c r="C2460" s="6">
        <v>1185732</v>
      </c>
      <c r="D2460" s="7">
        <v>44264</v>
      </c>
      <c r="E2460" s="6" t="s">
        <v>36</v>
      </c>
      <c r="F2460" s="6" t="s">
        <v>96</v>
      </c>
      <c r="G2460" s="6" t="s">
        <v>97</v>
      </c>
      <c r="H2460" s="8" t="s">
        <v>21</v>
      </c>
      <c r="I2460" s="9">
        <v>24.999999999999993</v>
      </c>
      <c r="J2460" s="10">
        <v>325</v>
      </c>
      <c r="K2460" s="11">
        <v>81249.999999999971</v>
      </c>
      <c r="L2460" s="11">
        <v>32499.999999999989</v>
      </c>
      <c r="M2460" s="12">
        <v>0.4</v>
      </c>
      <c r="N2460" s="6" t="s">
        <v>83</v>
      </c>
    </row>
    <row r="2461" spans="2:14" ht="14.25" customHeight="1" x14ac:dyDescent="0.35">
      <c r="B2461" s="6" t="s">
        <v>61</v>
      </c>
      <c r="C2461" s="6">
        <v>1185732</v>
      </c>
      <c r="D2461" s="7">
        <v>44264</v>
      </c>
      <c r="E2461" s="6" t="s">
        <v>36</v>
      </c>
      <c r="F2461" s="6" t="s">
        <v>96</v>
      </c>
      <c r="G2461" s="6" t="s">
        <v>97</v>
      </c>
      <c r="H2461" s="8" t="s">
        <v>22</v>
      </c>
      <c r="I2461" s="9">
        <v>40.000000000000007</v>
      </c>
      <c r="J2461" s="10">
        <v>375</v>
      </c>
      <c r="K2461" s="11">
        <v>150000.00000000003</v>
      </c>
      <c r="L2461" s="11">
        <v>52500.000000000007</v>
      </c>
      <c r="M2461" s="12">
        <v>0.35</v>
      </c>
      <c r="N2461" s="6" t="s">
        <v>83</v>
      </c>
    </row>
    <row r="2462" spans="2:14" ht="14.25" customHeight="1" x14ac:dyDescent="0.35">
      <c r="B2462" s="6" t="s">
        <v>61</v>
      </c>
      <c r="C2462" s="6">
        <v>1185732</v>
      </c>
      <c r="D2462" s="7">
        <v>44264</v>
      </c>
      <c r="E2462" s="6" t="s">
        <v>36</v>
      </c>
      <c r="F2462" s="6" t="s">
        <v>96</v>
      </c>
      <c r="G2462" s="6" t="s">
        <v>97</v>
      </c>
      <c r="H2462" s="8" t="s">
        <v>23</v>
      </c>
      <c r="I2462" s="9">
        <v>30</v>
      </c>
      <c r="J2462" s="10">
        <v>475</v>
      </c>
      <c r="K2462" s="11">
        <v>142500</v>
      </c>
      <c r="L2462" s="11">
        <v>71250</v>
      </c>
      <c r="M2462" s="12">
        <v>0.5</v>
      </c>
      <c r="N2462" s="6" t="s">
        <v>83</v>
      </c>
    </row>
    <row r="2463" spans="2:14" ht="14.25" customHeight="1" x14ac:dyDescent="0.35">
      <c r="B2463" s="6" t="s">
        <v>61</v>
      </c>
      <c r="C2463" s="6">
        <v>1185732</v>
      </c>
      <c r="D2463" s="7">
        <v>44296</v>
      </c>
      <c r="E2463" s="6" t="s">
        <v>36</v>
      </c>
      <c r="F2463" s="6" t="s">
        <v>96</v>
      </c>
      <c r="G2463" s="6" t="s">
        <v>97</v>
      </c>
      <c r="H2463" s="8" t="s">
        <v>17</v>
      </c>
      <c r="I2463" s="9">
        <v>30</v>
      </c>
      <c r="J2463" s="10">
        <v>725</v>
      </c>
      <c r="K2463" s="11">
        <v>217500</v>
      </c>
      <c r="L2463" s="11">
        <v>87000</v>
      </c>
      <c r="M2463" s="12">
        <v>0.4</v>
      </c>
      <c r="N2463" s="6" t="s">
        <v>83</v>
      </c>
    </row>
    <row r="2464" spans="2:14" ht="14.25" customHeight="1" x14ac:dyDescent="0.35">
      <c r="B2464" s="6" t="s">
        <v>61</v>
      </c>
      <c r="C2464" s="6">
        <v>1185732</v>
      </c>
      <c r="D2464" s="7">
        <v>44296</v>
      </c>
      <c r="E2464" s="6" t="s">
        <v>36</v>
      </c>
      <c r="F2464" s="6" t="s">
        <v>96</v>
      </c>
      <c r="G2464" s="6" t="s">
        <v>97</v>
      </c>
      <c r="H2464" s="8" t="s">
        <v>19</v>
      </c>
      <c r="I2464" s="9">
        <v>30</v>
      </c>
      <c r="J2464" s="10">
        <v>425</v>
      </c>
      <c r="K2464" s="11">
        <v>127500</v>
      </c>
      <c r="L2464" s="11">
        <v>44625</v>
      </c>
      <c r="M2464" s="12">
        <v>0.35</v>
      </c>
      <c r="N2464" s="6" t="s">
        <v>83</v>
      </c>
    </row>
    <row r="2465" spans="2:14" ht="14.25" customHeight="1" x14ac:dyDescent="0.35">
      <c r="B2465" s="6" t="s">
        <v>61</v>
      </c>
      <c r="C2465" s="6">
        <v>1185732</v>
      </c>
      <c r="D2465" s="7">
        <v>44296</v>
      </c>
      <c r="E2465" s="6" t="s">
        <v>36</v>
      </c>
      <c r="F2465" s="6" t="s">
        <v>96</v>
      </c>
      <c r="G2465" s="6" t="s">
        <v>97</v>
      </c>
      <c r="H2465" s="8" t="s">
        <v>20</v>
      </c>
      <c r="I2465" s="9">
        <v>20</v>
      </c>
      <c r="J2465" s="10">
        <v>425</v>
      </c>
      <c r="K2465" s="11">
        <v>85000</v>
      </c>
      <c r="L2465" s="11">
        <v>34000</v>
      </c>
      <c r="M2465" s="12">
        <v>0.4</v>
      </c>
      <c r="N2465" s="6" t="s">
        <v>83</v>
      </c>
    </row>
    <row r="2466" spans="2:14" ht="14.25" customHeight="1" x14ac:dyDescent="0.35">
      <c r="B2466" s="6" t="s">
        <v>61</v>
      </c>
      <c r="C2466" s="6">
        <v>1185732</v>
      </c>
      <c r="D2466" s="7">
        <v>44296</v>
      </c>
      <c r="E2466" s="6" t="s">
        <v>36</v>
      </c>
      <c r="F2466" s="6" t="s">
        <v>96</v>
      </c>
      <c r="G2466" s="6" t="s">
        <v>97</v>
      </c>
      <c r="H2466" s="8" t="s">
        <v>21</v>
      </c>
      <c r="I2466" s="9">
        <v>24.999999999999993</v>
      </c>
      <c r="J2466" s="10">
        <v>350</v>
      </c>
      <c r="K2466" s="11">
        <v>87499.999999999971</v>
      </c>
      <c r="L2466" s="11">
        <v>34999.999999999993</v>
      </c>
      <c r="M2466" s="12">
        <v>0.4</v>
      </c>
      <c r="N2466" s="6" t="s">
        <v>83</v>
      </c>
    </row>
    <row r="2467" spans="2:14" ht="14.25" customHeight="1" x14ac:dyDescent="0.35">
      <c r="B2467" s="6" t="s">
        <v>61</v>
      </c>
      <c r="C2467" s="6">
        <v>1185732</v>
      </c>
      <c r="D2467" s="7">
        <v>44296</v>
      </c>
      <c r="E2467" s="6" t="s">
        <v>36</v>
      </c>
      <c r="F2467" s="6" t="s">
        <v>96</v>
      </c>
      <c r="G2467" s="6" t="s">
        <v>97</v>
      </c>
      <c r="H2467" s="8" t="s">
        <v>22</v>
      </c>
      <c r="I2467" s="9">
        <v>45</v>
      </c>
      <c r="J2467" s="10">
        <v>375</v>
      </c>
      <c r="K2467" s="11">
        <v>168750</v>
      </c>
      <c r="L2467" s="11">
        <v>59062.499999999993</v>
      </c>
      <c r="M2467" s="12">
        <v>0.35</v>
      </c>
      <c r="N2467" s="6" t="s">
        <v>83</v>
      </c>
    </row>
    <row r="2468" spans="2:14" ht="14.25" customHeight="1" x14ac:dyDescent="0.35">
      <c r="B2468" s="6" t="s">
        <v>61</v>
      </c>
      <c r="C2468" s="6">
        <v>1185732</v>
      </c>
      <c r="D2468" s="7">
        <v>44296</v>
      </c>
      <c r="E2468" s="6" t="s">
        <v>36</v>
      </c>
      <c r="F2468" s="6" t="s">
        <v>96</v>
      </c>
      <c r="G2468" s="6" t="s">
        <v>97</v>
      </c>
      <c r="H2468" s="8" t="s">
        <v>23</v>
      </c>
      <c r="I2468" s="9">
        <v>35</v>
      </c>
      <c r="J2468" s="10">
        <v>525</v>
      </c>
      <c r="K2468" s="11">
        <v>183750</v>
      </c>
      <c r="L2468" s="11">
        <v>91875</v>
      </c>
      <c r="M2468" s="12">
        <v>0.5</v>
      </c>
      <c r="N2468" s="6" t="s">
        <v>83</v>
      </c>
    </row>
    <row r="2469" spans="2:14" ht="14.25" customHeight="1" x14ac:dyDescent="0.35">
      <c r="B2469" s="6" t="s">
        <v>61</v>
      </c>
      <c r="C2469" s="6">
        <v>1185732</v>
      </c>
      <c r="D2469" s="7">
        <v>44325</v>
      </c>
      <c r="E2469" s="6" t="s">
        <v>36</v>
      </c>
      <c r="F2469" s="6" t="s">
        <v>96</v>
      </c>
      <c r="G2469" s="6" t="s">
        <v>97</v>
      </c>
      <c r="H2469" s="8" t="s">
        <v>17</v>
      </c>
      <c r="I2469" s="9">
        <v>45</v>
      </c>
      <c r="J2469" s="10">
        <v>795</v>
      </c>
      <c r="K2469" s="11">
        <v>357750</v>
      </c>
      <c r="L2469" s="11">
        <v>143100</v>
      </c>
      <c r="M2469" s="12">
        <v>0.4</v>
      </c>
      <c r="N2469" s="6" t="s">
        <v>83</v>
      </c>
    </row>
    <row r="2470" spans="2:14" ht="14.25" customHeight="1" x14ac:dyDescent="0.35">
      <c r="B2470" s="6" t="s">
        <v>61</v>
      </c>
      <c r="C2470" s="6">
        <v>1185732</v>
      </c>
      <c r="D2470" s="7">
        <v>44325</v>
      </c>
      <c r="E2470" s="6" t="s">
        <v>36</v>
      </c>
      <c r="F2470" s="6" t="s">
        <v>96</v>
      </c>
      <c r="G2470" s="6" t="s">
        <v>97</v>
      </c>
      <c r="H2470" s="8" t="s">
        <v>19</v>
      </c>
      <c r="I2470" s="9">
        <v>45</v>
      </c>
      <c r="J2470" s="10">
        <v>500</v>
      </c>
      <c r="K2470" s="11">
        <v>225000</v>
      </c>
      <c r="L2470" s="11">
        <v>78750</v>
      </c>
      <c r="M2470" s="12">
        <v>0.35</v>
      </c>
      <c r="N2470" s="6" t="s">
        <v>83</v>
      </c>
    </row>
    <row r="2471" spans="2:14" ht="14.25" customHeight="1" x14ac:dyDescent="0.35">
      <c r="B2471" s="6" t="s">
        <v>61</v>
      </c>
      <c r="C2471" s="6">
        <v>1185732</v>
      </c>
      <c r="D2471" s="7">
        <v>44325</v>
      </c>
      <c r="E2471" s="6" t="s">
        <v>36</v>
      </c>
      <c r="F2471" s="6" t="s">
        <v>96</v>
      </c>
      <c r="G2471" s="6" t="s">
        <v>97</v>
      </c>
      <c r="H2471" s="8" t="s">
        <v>20</v>
      </c>
      <c r="I2471" s="9">
        <v>40</v>
      </c>
      <c r="J2471" s="10">
        <v>475</v>
      </c>
      <c r="K2471" s="11">
        <v>190000</v>
      </c>
      <c r="L2471" s="11">
        <v>76000</v>
      </c>
      <c r="M2471" s="12">
        <v>0.4</v>
      </c>
      <c r="N2471" s="6" t="s">
        <v>83</v>
      </c>
    </row>
    <row r="2472" spans="2:14" ht="14.25" customHeight="1" x14ac:dyDescent="0.35">
      <c r="B2472" s="6" t="s">
        <v>61</v>
      </c>
      <c r="C2472" s="6">
        <v>1185732</v>
      </c>
      <c r="D2472" s="7">
        <v>44325</v>
      </c>
      <c r="E2472" s="6" t="s">
        <v>36</v>
      </c>
      <c r="F2472" s="6" t="s">
        <v>96</v>
      </c>
      <c r="G2472" s="6" t="s">
        <v>97</v>
      </c>
      <c r="H2472" s="8" t="s">
        <v>21</v>
      </c>
      <c r="I2472" s="9">
        <v>40</v>
      </c>
      <c r="J2472" s="10">
        <v>425</v>
      </c>
      <c r="K2472" s="11">
        <v>170000</v>
      </c>
      <c r="L2472" s="11">
        <v>68000</v>
      </c>
      <c r="M2472" s="12">
        <v>0.4</v>
      </c>
      <c r="N2472" s="6" t="s">
        <v>83</v>
      </c>
    </row>
    <row r="2473" spans="2:14" ht="14.25" customHeight="1" x14ac:dyDescent="0.35">
      <c r="B2473" s="6" t="s">
        <v>61</v>
      </c>
      <c r="C2473" s="6">
        <v>1185732</v>
      </c>
      <c r="D2473" s="7">
        <v>44325</v>
      </c>
      <c r="E2473" s="6" t="s">
        <v>36</v>
      </c>
      <c r="F2473" s="6" t="s">
        <v>96</v>
      </c>
      <c r="G2473" s="6" t="s">
        <v>97</v>
      </c>
      <c r="H2473" s="8" t="s">
        <v>22</v>
      </c>
      <c r="I2473" s="9">
        <v>49.999999999999993</v>
      </c>
      <c r="J2473" s="10">
        <v>450</v>
      </c>
      <c r="K2473" s="11">
        <v>224999.99999999997</v>
      </c>
      <c r="L2473" s="11">
        <v>78749.999999999985</v>
      </c>
      <c r="M2473" s="12">
        <v>0.35</v>
      </c>
      <c r="N2473" s="6" t="s">
        <v>83</v>
      </c>
    </row>
    <row r="2474" spans="2:14" ht="14.25" customHeight="1" x14ac:dyDescent="0.35">
      <c r="B2474" s="6" t="s">
        <v>61</v>
      </c>
      <c r="C2474" s="6">
        <v>1185732</v>
      </c>
      <c r="D2474" s="7">
        <v>44325</v>
      </c>
      <c r="E2474" s="6" t="s">
        <v>36</v>
      </c>
      <c r="F2474" s="6" t="s">
        <v>96</v>
      </c>
      <c r="G2474" s="6" t="s">
        <v>97</v>
      </c>
      <c r="H2474" s="8" t="s">
        <v>23</v>
      </c>
      <c r="I2474" s="9">
        <v>54.999999999999993</v>
      </c>
      <c r="J2474" s="10">
        <v>550</v>
      </c>
      <c r="K2474" s="11">
        <v>302499.99999999994</v>
      </c>
      <c r="L2474" s="11">
        <v>151249.99999999997</v>
      </c>
      <c r="M2474" s="12">
        <v>0.5</v>
      </c>
      <c r="N2474" s="6" t="s">
        <v>83</v>
      </c>
    </row>
    <row r="2475" spans="2:14" ht="14.25" customHeight="1" x14ac:dyDescent="0.35">
      <c r="B2475" s="6" t="s">
        <v>61</v>
      </c>
      <c r="C2475" s="6">
        <v>1185732</v>
      </c>
      <c r="D2475" s="7">
        <v>44358</v>
      </c>
      <c r="E2475" s="6" t="s">
        <v>36</v>
      </c>
      <c r="F2475" s="6" t="s">
        <v>96</v>
      </c>
      <c r="G2475" s="6" t="s">
        <v>97</v>
      </c>
      <c r="H2475" s="8" t="s">
        <v>17</v>
      </c>
      <c r="I2475" s="9">
        <v>49.999999999999993</v>
      </c>
      <c r="J2475" s="10">
        <v>800</v>
      </c>
      <c r="K2475" s="11">
        <v>399999.99999999994</v>
      </c>
      <c r="L2475" s="11">
        <v>160000</v>
      </c>
      <c r="M2475" s="12">
        <v>0.4</v>
      </c>
      <c r="N2475" s="6" t="s">
        <v>83</v>
      </c>
    </row>
    <row r="2476" spans="2:14" ht="14.25" customHeight="1" x14ac:dyDescent="0.35">
      <c r="B2476" s="6" t="s">
        <v>61</v>
      </c>
      <c r="C2476" s="6">
        <v>1185732</v>
      </c>
      <c r="D2476" s="7">
        <v>44358</v>
      </c>
      <c r="E2476" s="6" t="s">
        <v>36</v>
      </c>
      <c r="F2476" s="6" t="s">
        <v>96</v>
      </c>
      <c r="G2476" s="6" t="s">
        <v>97</v>
      </c>
      <c r="H2476" s="8" t="s">
        <v>19</v>
      </c>
      <c r="I2476" s="9">
        <v>45</v>
      </c>
      <c r="J2476" s="10">
        <v>550</v>
      </c>
      <c r="K2476" s="11">
        <v>247500</v>
      </c>
      <c r="L2476" s="11">
        <v>86625</v>
      </c>
      <c r="M2476" s="12">
        <v>0.35</v>
      </c>
      <c r="N2476" s="6" t="s">
        <v>83</v>
      </c>
    </row>
    <row r="2477" spans="2:14" ht="14.25" customHeight="1" x14ac:dyDescent="0.35">
      <c r="B2477" s="6" t="s">
        <v>61</v>
      </c>
      <c r="C2477" s="6">
        <v>1185732</v>
      </c>
      <c r="D2477" s="7">
        <v>44358</v>
      </c>
      <c r="E2477" s="6" t="s">
        <v>36</v>
      </c>
      <c r="F2477" s="6" t="s">
        <v>96</v>
      </c>
      <c r="G2477" s="6" t="s">
        <v>97</v>
      </c>
      <c r="H2477" s="8" t="s">
        <v>20</v>
      </c>
      <c r="I2477" s="9">
        <v>50</v>
      </c>
      <c r="J2477" s="10">
        <v>525</v>
      </c>
      <c r="K2477" s="11">
        <v>262500</v>
      </c>
      <c r="L2477" s="11">
        <v>105000</v>
      </c>
      <c r="M2477" s="12">
        <v>0.4</v>
      </c>
      <c r="N2477" s="6" t="s">
        <v>83</v>
      </c>
    </row>
    <row r="2478" spans="2:14" ht="14.25" customHeight="1" x14ac:dyDescent="0.35">
      <c r="B2478" s="6" t="s">
        <v>61</v>
      </c>
      <c r="C2478" s="6">
        <v>1185732</v>
      </c>
      <c r="D2478" s="7">
        <v>44358</v>
      </c>
      <c r="E2478" s="6" t="s">
        <v>36</v>
      </c>
      <c r="F2478" s="6" t="s">
        <v>96</v>
      </c>
      <c r="G2478" s="6" t="s">
        <v>97</v>
      </c>
      <c r="H2478" s="8" t="s">
        <v>21</v>
      </c>
      <c r="I2478" s="9">
        <v>50</v>
      </c>
      <c r="J2478" s="10">
        <v>500</v>
      </c>
      <c r="K2478" s="11">
        <v>250000</v>
      </c>
      <c r="L2478" s="11">
        <v>100000</v>
      </c>
      <c r="M2478" s="12">
        <v>0.4</v>
      </c>
      <c r="N2478" s="6" t="s">
        <v>83</v>
      </c>
    </row>
    <row r="2479" spans="2:14" ht="14.25" customHeight="1" x14ac:dyDescent="0.35">
      <c r="B2479" s="6" t="s">
        <v>61</v>
      </c>
      <c r="C2479" s="6">
        <v>1185732</v>
      </c>
      <c r="D2479" s="7">
        <v>44358</v>
      </c>
      <c r="E2479" s="6" t="s">
        <v>36</v>
      </c>
      <c r="F2479" s="6" t="s">
        <v>96</v>
      </c>
      <c r="G2479" s="6" t="s">
        <v>97</v>
      </c>
      <c r="H2479" s="8" t="s">
        <v>22</v>
      </c>
      <c r="I2479" s="9">
        <v>65</v>
      </c>
      <c r="J2479" s="10">
        <v>500</v>
      </c>
      <c r="K2479" s="11">
        <v>325000</v>
      </c>
      <c r="L2479" s="11">
        <v>113750</v>
      </c>
      <c r="M2479" s="12">
        <v>0.35</v>
      </c>
      <c r="N2479" s="6" t="s">
        <v>83</v>
      </c>
    </row>
    <row r="2480" spans="2:14" ht="14.25" customHeight="1" x14ac:dyDescent="0.35">
      <c r="B2480" s="6" t="s">
        <v>61</v>
      </c>
      <c r="C2480" s="6">
        <v>1185732</v>
      </c>
      <c r="D2480" s="7">
        <v>44358</v>
      </c>
      <c r="E2480" s="6" t="s">
        <v>36</v>
      </c>
      <c r="F2480" s="6" t="s">
        <v>96</v>
      </c>
      <c r="G2480" s="6" t="s">
        <v>97</v>
      </c>
      <c r="H2480" s="8" t="s">
        <v>23</v>
      </c>
      <c r="I2480" s="9">
        <v>70</v>
      </c>
      <c r="J2480" s="10">
        <v>675</v>
      </c>
      <c r="K2480" s="11">
        <v>472500</v>
      </c>
      <c r="L2480" s="11">
        <v>236250</v>
      </c>
      <c r="M2480" s="12">
        <v>0.5</v>
      </c>
      <c r="N2480" s="6" t="s">
        <v>83</v>
      </c>
    </row>
    <row r="2481" spans="2:14" ht="14.25" customHeight="1" x14ac:dyDescent="0.35">
      <c r="B2481" s="6" t="s">
        <v>61</v>
      </c>
      <c r="C2481" s="6">
        <v>1185732</v>
      </c>
      <c r="D2481" s="7">
        <v>44386</v>
      </c>
      <c r="E2481" s="6" t="s">
        <v>36</v>
      </c>
      <c r="F2481" s="6" t="s">
        <v>96</v>
      </c>
      <c r="G2481" s="6" t="s">
        <v>97</v>
      </c>
      <c r="H2481" s="8" t="s">
        <v>17</v>
      </c>
      <c r="I2481" s="9">
        <v>65</v>
      </c>
      <c r="J2481" s="10">
        <v>900</v>
      </c>
      <c r="K2481" s="11">
        <v>585000</v>
      </c>
      <c r="L2481" s="11">
        <v>234000</v>
      </c>
      <c r="M2481" s="12">
        <v>0.4</v>
      </c>
      <c r="N2481" s="6" t="s">
        <v>83</v>
      </c>
    </row>
    <row r="2482" spans="2:14" ht="14.25" customHeight="1" x14ac:dyDescent="0.35">
      <c r="B2482" s="6" t="s">
        <v>61</v>
      </c>
      <c r="C2482" s="6">
        <v>1185732</v>
      </c>
      <c r="D2482" s="7">
        <v>44386</v>
      </c>
      <c r="E2482" s="6" t="s">
        <v>36</v>
      </c>
      <c r="F2482" s="6" t="s">
        <v>96</v>
      </c>
      <c r="G2482" s="6" t="s">
        <v>97</v>
      </c>
      <c r="H2482" s="8" t="s">
        <v>19</v>
      </c>
      <c r="I2482" s="9">
        <v>60.000000000000007</v>
      </c>
      <c r="J2482" s="10">
        <v>650</v>
      </c>
      <c r="K2482" s="11">
        <v>390000.00000000006</v>
      </c>
      <c r="L2482" s="11">
        <v>136500</v>
      </c>
      <c r="M2482" s="12">
        <v>0.35</v>
      </c>
      <c r="N2482" s="6" t="s">
        <v>83</v>
      </c>
    </row>
    <row r="2483" spans="2:14" ht="14.25" customHeight="1" x14ac:dyDescent="0.35">
      <c r="B2483" s="6" t="s">
        <v>61</v>
      </c>
      <c r="C2483" s="6">
        <v>1185732</v>
      </c>
      <c r="D2483" s="7">
        <v>44386</v>
      </c>
      <c r="E2483" s="6" t="s">
        <v>36</v>
      </c>
      <c r="F2483" s="6" t="s">
        <v>96</v>
      </c>
      <c r="G2483" s="6" t="s">
        <v>97</v>
      </c>
      <c r="H2483" s="8" t="s">
        <v>20</v>
      </c>
      <c r="I2483" s="9">
        <v>55.000000000000007</v>
      </c>
      <c r="J2483" s="10">
        <v>575</v>
      </c>
      <c r="K2483" s="11">
        <v>316250.00000000006</v>
      </c>
      <c r="L2483" s="11">
        <v>126500.00000000003</v>
      </c>
      <c r="M2483" s="12">
        <v>0.4</v>
      </c>
      <c r="N2483" s="6" t="s">
        <v>83</v>
      </c>
    </row>
    <row r="2484" spans="2:14" ht="14.25" customHeight="1" x14ac:dyDescent="0.35">
      <c r="B2484" s="6" t="s">
        <v>61</v>
      </c>
      <c r="C2484" s="6">
        <v>1185732</v>
      </c>
      <c r="D2484" s="7">
        <v>44386</v>
      </c>
      <c r="E2484" s="6" t="s">
        <v>36</v>
      </c>
      <c r="F2484" s="6" t="s">
        <v>96</v>
      </c>
      <c r="G2484" s="6" t="s">
        <v>97</v>
      </c>
      <c r="H2484" s="8" t="s">
        <v>21</v>
      </c>
      <c r="I2484" s="9">
        <v>55.000000000000007</v>
      </c>
      <c r="J2484" s="10">
        <v>525</v>
      </c>
      <c r="K2484" s="11">
        <v>288750.00000000006</v>
      </c>
      <c r="L2484" s="11">
        <v>115500.00000000003</v>
      </c>
      <c r="M2484" s="12">
        <v>0.4</v>
      </c>
      <c r="N2484" s="6" t="s">
        <v>83</v>
      </c>
    </row>
    <row r="2485" spans="2:14" ht="14.25" customHeight="1" x14ac:dyDescent="0.35">
      <c r="B2485" s="6" t="s">
        <v>61</v>
      </c>
      <c r="C2485" s="6">
        <v>1185732</v>
      </c>
      <c r="D2485" s="7">
        <v>44386</v>
      </c>
      <c r="E2485" s="6" t="s">
        <v>36</v>
      </c>
      <c r="F2485" s="6" t="s">
        <v>96</v>
      </c>
      <c r="G2485" s="6" t="s">
        <v>97</v>
      </c>
      <c r="H2485" s="8" t="s">
        <v>22</v>
      </c>
      <c r="I2485" s="9">
        <v>65</v>
      </c>
      <c r="J2485" s="10">
        <v>550</v>
      </c>
      <c r="K2485" s="11">
        <v>357500</v>
      </c>
      <c r="L2485" s="11">
        <v>125124.99999999999</v>
      </c>
      <c r="M2485" s="12">
        <v>0.35</v>
      </c>
      <c r="N2485" s="6" t="s">
        <v>83</v>
      </c>
    </row>
    <row r="2486" spans="2:14" ht="14.25" customHeight="1" x14ac:dyDescent="0.35">
      <c r="B2486" s="6" t="s">
        <v>61</v>
      </c>
      <c r="C2486" s="6">
        <v>1185732</v>
      </c>
      <c r="D2486" s="7">
        <v>44386</v>
      </c>
      <c r="E2486" s="6" t="s">
        <v>36</v>
      </c>
      <c r="F2486" s="6" t="s">
        <v>96</v>
      </c>
      <c r="G2486" s="6" t="s">
        <v>97</v>
      </c>
      <c r="H2486" s="8" t="s">
        <v>23</v>
      </c>
      <c r="I2486" s="9">
        <v>70</v>
      </c>
      <c r="J2486" s="10">
        <v>725</v>
      </c>
      <c r="K2486" s="11">
        <v>507500</v>
      </c>
      <c r="L2486" s="11">
        <v>253750</v>
      </c>
      <c r="M2486" s="12">
        <v>0.5</v>
      </c>
      <c r="N2486" s="6" t="s">
        <v>83</v>
      </c>
    </row>
    <row r="2487" spans="2:14" ht="14.25" customHeight="1" x14ac:dyDescent="0.35">
      <c r="B2487" s="6" t="s">
        <v>61</v>
      </c>
      <c r="C2487" s="6">
        <v>1185732</v>
      </c>
      <c r="D2487" s="7">
        <v>44418</v>
      </c>
      <c r="E2487" s="6" t="s">
        <v>36</v>
      </c>
      <c r="F2487" s="6" t="s">
        <v>96</v>
      </c>
      <c r="G2487" s="6" t="s">
        <v>97</v>
      </c>
      <c r="H2487" s="8" t="s">
        <v>17</v>
      </c>
      <c r="I2487" s="9">
        <v>65</v>
      </c>
      <c r="J2487" s="10">
        <v>875</v>
      </c>
      <c r="K2487" s="11">
        <v>568750</v>
      </c>
      <c r="L2487" s="11">
        <v>227500</v>
      </c>
      <c r="M2487" s="12">
        <v>0.4</v>
      </c>
      <c r="N2487" s="6" t="s">
        <v>83</v>
      </c>
    </row>
    <row r="2488" spans="2:14" ht="14.25" customHeight="1" x14ac:dyDescent="0.35">
      <c r="B2488" s="6" t="s">
        <v>61</v>
      </c>
      <c r="C2488" s="6">
        <v>1185732</v>
      </c>
      <c r="D2488" s="7">
        <v>44418</v>
      </c>
      <c r="E2488" s="6" t="s">
        <v>36</v>
      </c>
      <c r="F2488" s="6" t="s">
        <v>96</v>
      </c>
      <c r="G2488" s="6" t="s">
        <v>97</v>
      </c>
      <c r="H2488" s="8" t="s">
        <v>19</v>
      </c>
      <c r="I2488" s="9">
        <v>60.000000000000007</v>
      </c>
      <c r="J2488" s="10">
        <v>650</v>
      </c>
      <c r="K2488" s="11">
        <v>390000.00000000006</v>
      </c>
      <c r="L2488" s="11">
        <v>136500</v>
      </c>
      <c r="M2488" s="12">
        <v>0.35</v>
      </c>
      <c r="N2488" s="6" t="s">
        <v>83</v>
      </c>
    </row>
    <row r="2489" spans="2:14" ht="14.25" customHeight="1" x14ac:dyDescent="0.35">
      <c r="B2489" s="6" t="s">
        <v>61</v>
      </c>
      <c r="C2489" s="6">
        <v>1185732</v>
      </c>
      <c r="D2489" s="7">
        <v>44418</v>
      </c>
      <c r="E2489" s="6" t="s">
        <v>36</v>
      </c>
      <c r="F2489" s="6" t="s">
        <v>96</v>
      </c>
      <c r="G2489" s="6" t="s">
        <v>97</v>
      </c>
      <c r="H2489" s="8" t="s">
        <v>20</v>
      </c>
      <c r="I2489" s="9">
        <v>55.000000000000007</v>
      </c>
      <c r="J2489" s="10">
        <v>575</v>
      </c>
      <c r="K2489" s="11">
        <v>316250.00000000006</v>
      </c>
      <c r="L2489" s="11">
        <v>126500.00000000003</v>
      </c>
      <c r="M2489" s="12">
        <v>0.4</v>
      </c>
      <c r="N2489" s="6" t="s">
        <v>83</v>
      </c>
    </row>
    <row r="2490" spans="2:14" ht="14.25" customHeight="1" x14ac:dyDescent="0.35">
      <c r="B2490" s="6" t="s">
        <v>61</v>
      </c>
      <c r="C2490" s="6">
        <v>1185732</v>
      </c>
      <c r="D2490" s="7">
        <v>44418</v>
      </c>
      <c r="E2490" s="6" t="s">
        <v>36</v>
      </c>
      <c r="F2490" s="6" t="s">
        <v>96</v>
      </c>
      <c r="G2490" s="6" t="s">
        <v>97</v>
      </c>
      <c r="H2490" s="8" t="s">
        <v>21</v>
      </c>
      <c r="I2490" s="9">
        <v>45</v>
      </c>
      <c r="J2490" s="10">
        <v>525</v>
      </c>
      <c r="K2490" s="11">
        <v>236250</v>
      </c>
      <c r="L2490" s="11">
        <v>94500</v>
      </c>
      <c r="M2490" s="12">
        <v>0.4</v>
      </c>
      <c r="N2490" s="6" t="s">
        <v>83</v>
      </c>
    </row>
    <row r="2491" spans="2:14" ht="14.25" customHeight="1" x14ac:dyDescent="0.35">
      <c r="B2491" s="6" t="s">
        <v>61</v>
      </c>
      <c r="C2491" s="6">
        <v>1185732</v>
      </c>
      <c r="D2491" s="7">
        <v>44418</v>
      </c>
      <c r="E2491" s="6" t="s">
        <v>36</v>
      </c>
      <c r="F2491" s="6" t="s">
        <v>96</v>
      </c>
      <c r="G2491" s="6" t="s">
        <v>97</v>
      </c>
      <c r="H2491" s="8" t="s">
        <v>22</v>
      </c>
      <c r="I2491" s="9">
        <v>55.000000000000007</v>
      </c>
      <c r="J2491" s="10">
        <v>500</v>
      </c>
      <c r="K2491" s="11">
        <v>275000.00000000006</v>
      </c>
      <c r="L2491" s="11">
        <v>96250.000000000015</v>
      </c>
      <c r="M2491" s="12">
        <v>0.35</v>
      </c>
      <c r="N2491" s="6" t="s">
        <v>83</v>
      </c>
    </row>
    <row r="2492" spans="2:14" ht="14.25" customHeight="1" x14ac:dyDescent="0.35">
      <c r="B2492" s="6" t="s">
        <v>61</v>
      </c>
      <c r="C2492" s="6">
        <v>1185732</v>
      </c>
      <c r="D2492" s="7">
        <v>44418</v>
      </c>
      <c r="E2492" s="6" t="s">
        <v>36</v>
      </c>
      <c r="F2492" s="6" t="s">
        <v>96</v>
      </c>
      <c r="G2492" s="6" t="s">
        <v>97</v>
      </c>
      <c r="H2492" s="8" t="s">
        <v>23</v>
      </c>
      <c r="I2492" s="9">
        <v>60.000000000000007</v>
      </c>
      <c r="J2492" s="10">
        <v>675</v>
      </c>
      <c r="K2492" s="11">
        <v>405000.00000000006</v>
      </c>
      <c r="L2492" s="11">
        <v>202500.00000000003</v>
      </c>
      <c r="M2492" s="12">
        <v>0.5</v>
      </c>
      <c r="N2492" s="6" t="s">
        <v>83</v>
      </c>
    </row>
    <row r="2493" spans="2:14" ht="14.25" customHeight="1" x14ac:dyDescent="0.35">
      <c r="B2493" s="6" t="s">
        <v>61</v>
      </c>
      <c r="C2493" s="6">
        <v>1185732</v>
      </c>
      <c r="D2493" s="7">
        <v>44448</v>
      </c>
      <c r="E2493" s="6" t="s">
        <v>36</v>
      </c>
      <c r="F2493" s="6" t="s">
        <v>96</v>
      </c>
      <c r="G2493" s="6" t="s">
        <v>97</v>
      </c>
      <c r="H2493" s="8" t="s">
        <v>17</v>
      </c>
      <c r="I2493" s="9">
        <v>55.000000000000007</v>
      </c>
      <c r="J2493" s="10">
        <v>775</v>
      </c>
      <c r="K2493" s="11">
        <v>426250.00000000006</v>
      </c>
      <c r="L2493" s="11">
        <v>170500.00000000003</v>
      </c>
      <c r="M2493" s="12">
        <v>0.4</v>
      </c>
      <c r="N2493" s="6" t="s">
        <v>83</v>
      </c>
    </row>
    <row r="2494" spans="2:14" ht="14.25" customHeight="1" x14ac:dyDescent="0.35">
      <c r="B2494" s="6" t="s">
        <v>61</v>
      </c>
      <c r="C2494" s="6">
        <v>1185732</v>
      </c>
      <c r="D2494" s="7">
        <v>44448</v>
      </c>
      <c r="E2494" s="6" t="s">
        <v>36</v>
      </c>
      <c r="F2494" s="6" t="s">
        <v>96</v>
      </c>
      <c r="G2494" s="6" t="s">
        <v>97</v>
      </c>
      <c r="H2494" s="8" t="s">
        <v>19</v>
      </c>
      <c r="I2494" s="9">
        <v>50.000000000000014</v>
      </c>
      <c r="J2494" s="10">
        <v>575</v>
      </c>
      <c r="K2494" s="11">
        <v>287500.00000000006</v>
      </c>
      <c r="L2494" s="11">
        <v>100625.00000000001</v>
      </c>
      <c r="M2494" s="12">
        <v>0.35</v>
      </c>
      <c r="N2494" s="6" t="s">
        <v>83</v>
      </c>
    </row>
    <row r="2495" spans="2:14" ht="14.25" customHeight="1" x14ac:dyDescent="0.35">
      <c r="B2495" s="6" t="s">
        <v>61</v>
      </c>
      <c r="C2495" s="6">
        <v>1185732</v>
      </c>
      <c r="D2495" s="7">
        <v>44448</v>
      </c>
      <c r="E2495" s="6" t="s">
        <v>36</v>
      </c>
      <c r="F2495" s="6" t="s">
        <v>96</v>
      </c>
      <c r="G2495" s="6" t="s">
        <v>97</v>
      </c>
      <c r="H2495" s="8" t="s">
        <v>20</v>
      </c>
      <c r="I2495" s="9">
        <v>25.000000000000007</v>
      </c>
      <c r="J2495" s="10">
        <v>475</v>
      </c>
      <c r="K2495" s="11">
        <v>118750.00000000003</v>
      </c>
      <c r="L2495" s="11">
        <v>47500.000000000015</v>
      </c>
      <c r="M2495" s="12">
        <v>0.4</v>
      </c>
      <c r="N2495" s="6" t="s">
        <v>83</v>
      </c>
    </row>
    <row r="2496" spans="2:14" ht="14.25" customHeight="1" x14ac:dyDescent="0.35">
      <c r="B2496" s="6" t="s">
        <v>61</v>
      </c>
      <c r="C2496" s="6">
        <v>1185732</v>
      </c>
      <c r="D2496" s="7">
        <v>44448</v>
      </c>
      <c r="E2496" s="6" t="s">
        <v>36</v>
      </c>
      <c r="F2496" s="6" t="s">
        <v>96</v>
      </c>
      <c r="G2496" s="6" t="s">
        <v>97</v>
      </c>
      <c r="H2496" s="8" t="s">
        <v>21</v>
      </c>
      <c r="I2496" s="9">
        <v>25.000000000000007</v>
      </c>
      <c r="J2496" s="10">
        <v>450</v>
      </c>
      <c r="K2496" s="11">
        <v>112500.00000000003</v>
      </c>
      <c r="L2496" s="11">
        <v>45000.000000000015</v>
      </c>
      <c r="M2496" s="12">
        <v>0.4</v>
      </c>
      <c r="N2496" s="6" t="s">
        <v>83</v>
      </c>
    </row>
    <row r="2497" spans="2:14" ht="14.25" customHeight="1" x14ac:dyDescent="0.35">
      <c r="B2497" s="6" t="s">
        <v>61</v>
      </c>
      <c r="C2497" s="6">
        <v>1185732</v>
      </c>
      <c r="D2497" s="7">
        <v>44448</v>
      </c>
      <c r="E2497" s="6" t="s">
        <v>36</v>
      </c>
      <c r="F2497" s="6" t="s">
        <v>96</v>
      </c>
      <c r="G2497" s="6" t="s">
        <v>97</v>
      </c>
      <c r="H2497" s="8" t="s">
        <v>22</v>
      </c>
      <c r="I2497" s="9">
        <v>35</v>
      </c>
      <c r="J2497" s="10">
        <v>450</v>
      </c>
      <c r="K2497" s="11">
        <v>157500</v>
      </c>
      <c r="L2497" s="11">
        <v>55125</v>
      </c>
      <c r="M2497" s="12">
        <v>0.35</v>
      </c>
      <c r="N2497" s="6" t="s">
        <v>83</v>
      </c>
    </row>
    <row r="2498" spans="2:14" ht="14.25" customHeight="1" x14ac:dyDescent="0.35">
      <c r="B2498" s="6" t="s">
        <v>61</v>
      </c>
      <c r="C2498" s="6">
        <v>1185732</v>
      </c>
      <c r="D2498" s="7">
        <v>44448</v>
      </c>
      <c r="E2498" s="6" t="s">
        <v>36</v>
      </c>
      <c r="F2498" s="6" t="s">
        <v>96</v>
      </c>
      <c r="G2498" s="6" t="s">
        <v>97</v>
      </c>
      <c r="H2498" s="8" t="s">
        <v>23</v>
      </c>
      <c r="I2498" s="9">
        <v>40.000000000000007</v>
      </c>
      <c r="J2498" s="10">
        <v>550</v>
      </c>
      <c r="K2498" s="11">
        <v>220000.00000000003</v>
      </c>
      <c r="L2498" s="11">
        <v>110000.00000000001</v>
      </c>
      <c r="M2498" s="12">
        <v>0.5</v>
      </c>
      <c r="N2498" s="6" t="s">
        <v>83</v>
      </c>
    </row>
    <row r="2499" spans="2:14" ht="14.25" customHeight="1" x14ac:dyDescent="0.35">
      <c r="B2499" s="6" t="s">
        <v>61</v>
      </c>
      <c r="C2499" s="6">
        <v>1185732</v>
      </c>
      <c r="D2499" s="7">
        <v>44480</v>
      </c>
      <c r="E2499" s="6" t="s">
        <v>36</v>
      </c>
      <c r="F2499" s="6" t="s">
        <v>96</v>
      </c>
      <c r="G2499" s="6" t="s">
        <v>97</v>
      </c>
      <c r="H2499" s="8" t="s">
        <v>17</v>
      </c>
      <c r="I2499" s="9">
        <v>40.000000000000007</v>
      </c>
      <c r="J2499" s="10">
        <v>725</v>
      </c>
      <c r="K2499" s="11">
        <v>290000.00000000006</v>
      </c>
      <c r="L2499" s="11">
        <v>116000.00000000003</v>
      </c>
      <c r="M2499" s="12">
        <v>0.4</v>
      </c>
      <c r="N2499" s="6" t="s">
        <v>83</v>
      </c>
    </row>
    <row r="2500" spans="2:14" ht="14.25" customHeight="1" x14ac:dyDescent="0.35">
      <c r="B2500" s="6" t="s">
        <v>61</v>
      </c>
      <c r="C2500" s="6">
        <v>1185732</v>
      </c>
      <c r="D2500" s="7">
        <v>44480</v>
      </c>
      <c r="E2500" s="6" t="s">
        <v>36</v>
      </c>
      <c r="F2500" s="6" t="s">
        <v>96</v>
      </c>
      <c r="G2500" s="6" t="s">
        <v>97</v>
      </c>
      <c r="H2500" s="8" t="s">
        <v>19</v>
      </c>
      <c r="I2500" s="9">
        <v>30.000000000000011</v>
      </c>
      <c r="J2500" s="10">
        <v>550</v>
      </c>
      <c r="K2500" s="11">
        <v>165000.00000000006</v>
      </c>
      <c r="L2500" s="11">
        <v>57750.000000000015</v>
      </c>
      <c r="M2500" s="12">
        <v>0.35</v>
      </c>
      <c r="N2500" s="6" t="s">
        <v>83</v>
      </c>
    </row>
    <row r="2501" spans="2:14" ht="14.25" customHeight="1" x14ac:dyDescent="0.35">
      <c r="B2501" s="6" t="s">
        <v>61</v>
      </c>
      <c r="C2501" s="6">
        <v>1185732</v>
      </c>
      <c r="D2501" s="7">
        <v>44480</v>
      </c>
      <c r="E2501" s="6" t="s">
        <v>36</v>
      </c>
      <c r="F2501" s="6" t="s">
        <v>96</v>
      </c>
      <c r="G2501" s="6" t="s">
        <v>97</v>
      </c>
      <c r="H2501" s="8" t="s">
        <v>20</v>
      </c>
      <c r="I2501" s="9">
        <v>30.000000000000011</v>
      </c>
      <c r="J2501" s="10">
        <v>425</v>
      </c>
      <c r="K2501" s="11">
        <v>127500.00000000004</v>
      </c>
      <c r="L2501" s="11">
        <v>51000.000000000022</v>
      </c>
      <c r="M2501" s="12">
        <v>0.4</v>
      </c>
      <c r="N2501" s="6" t="s">
        <v>83</v>
      </c>
    </row>
    <row r="2502" spans="2:14" ht="14.25" customHeight="1" x14ac:dyDescent="0.35">
      <c r="B2502" s="6" t="s">
        <v>61</v>
      </c>
      <c r="C2502" s="6">
        <v>1185732</v>
      </c>
      <c r="D2502" s="7">
        <v>44480</v>
      </c>
      <c r="E2502" s="6" t="s">
        <v>36</v>
      </c>
      <c r="F2502" s="6" t="s">
        <v>96</v>
      </c>
      <c r="G2502" s="6" t="s">
        <v>97</v>
      </c>
      <c r="H2502" s="8" t="s">
        <v>21</v>
      </c>
      <c r="I2502" s="9">
        <v>30.000000000000011</v>
      </c>
      <c r="J2502" s="10">
        <v>400</v>
      </c>
      <c r="K2502" s="11">
        <v>120000.00000000004</v>
      </c>
      <c r="L2502" s="11">
        <v>48000.000000000022</v>
      </c>
      <c r="M2502" s="12">
        <v>0.4</v>
      </c>
      <c r="N2502" s="6" t="s">
        <v>83</v>
      </c>
    </row>
    <row r="2503" spans="2:14" ht="14.25" customHeight="1" x14ac:dyDescent="0.35">
      <c r="B2503" s="6" t="s">
        <v>61</v>
      </c>
      <c r="C2503" s="6">
        <v>1185732</v>
      </c>
      <c r="D2503" s="7">
        <v>44480</v>
      </c>
      <c r="E2503" s="6" t="s">
        <v>36</v>
      </c>
      <c r="F2503" s="6" t="s">
        <v>96</v>
      </c>
      <c r="G2503" s="6" t="s">
        <v>97</v>
      </c>
      <c r="H2503" s="8" t="s">
        <v>22</v>
      </c>
      <c r="I2503" s="9">
        <v>40.000000000000007</v>
      </c>
      <c r="J2503" s="10">
        <v>400</v>
      </c>
      <c r="K2503" s="11">
        <v>160000.00000000003</v>
      </c>
      <c r="L2503" s="11">
        <v>56000.000000000007</v>
      </c>
      <c r="M2503" s="12">
        <v>0.35</v>
      </c>
      <c r="N2503" s="6" t="s">
        <v>83</v>
      </c>
    </row>
    <row r="2504" spans="2:14" ht="14.25" customHeight="1" x14ac:dyDescent="0.35">
      <c r="B2504" s="6" t="s">
        <v>61</v>
      </c>
      <c r="C2504" s="6">
        <v>1185732</v>
      </c>
      <c r="D2504" s="7">
        <v>44480</v>
      </c>
      <c r="E2504" s="6" t="s">
        <v>36</v>
      </c>
      <c r="F2504" s="6" t="s">
        <v>96</v>
      </c>
      <c r="G2504" s="6" t="s">
        <v>97</v>
      </c>
      <c r="H2504" s="8" t="s">
        <v>23</v>
      </c>
      <c r="I2504" s="9">
        <v>40</v>
      </c>
      <c r="J2504" s="10">
        <v>525</v>
      </c>
      <c r="K2504" s="11">
        <v>210000</v>
      </c>
      <c r="L2504" s="11">
        <v>105000</v>
      </c>
      <c r="M2504" s="12">
        <v>0.5</v>
      </c>
      <c r="N2504" s="6" t="s">
        <v>83</v>
      </c>
    </row>
    <row r="2505" spans="2:14" ht="14.25" customHeight="1" x14ac:dyDescent="0.35">
      <c r="B2505" s="6" t="s">
        <v>61</v>
      </c>
      <c r="C2505" s="6">
        <v>1185732</v>
      </c>
      <c r="D2505" s="7">
        <v>44510</v>
      </c>
      <c r="E2505" s="6" t="s">
        <v>36</v>
      </c>
      <c r="F2505" s="6" t="s">
        <v>96</v>
      </c>
      <c r="G2505" s="6" t="s">
        <v>97</v>
      </c>
      <c r="H2505" s="8" t="s">
        <v>17</v>
      </c>
      <c r="I2505" s="9">
        <v>35.000000000000007</v>
      </c>
      <c r="J2505" s="10">
        <v>675</v>
      </c>
      <c r="K2505" s="11">
        <v>236250.00000000006</v>
      </c>
      <c r="L2505" s="11">
        <v>94500.000000000029</v>
      </c>
      <c r="M2505" s="12">
        <v>0.4</v>
      </c>
      <c r="N2505" s="6" t="s">
        <v>83</v>
      </c>
    </row>
    <row r="2506" spans="2:14" ht="14.25" customHeight="1" x14ac:dyDescent="0.35">
      <c r="B2506" s="6" t="s">
        <v>61</v>
      </c>
      <c r="C2506" s="6">
        <v>1185732</v>
      </c>
      <c r="D2506" s="7">
        <v>44510</v>
      </c>
      <c r="E2506" s="6" t="s">
        <v>36</v>
      </c>
      <c r="F2506" s="6" t="s">
        <v>96</v>
      </c>
      <c r="G2506" s="6" t="s">
        <v>97</v>
      </c>
      <c r="H2506" s="8" t="s">
        <v>19</v>
      </c>
      <c r="I2506" s="9">
        <v>25.000000000000011</v>
      </c>
      <c r="J2506" s="10">
        <v>500</v>
      </c>
      <c r="K2506" s="11">
        <v>125000.00000000006</v>
      </c>
      <c r="L2506" s="11">
        <v>43750.000000000015</v>
      </c>
      <c r="M2506" s="12">
        <v>0.35</v>
      </c>
      <c r="N2506" s="6" t="s">
        <v>83</v>
      </c>
    </row>
    <row r="2507" spans="2:14" ht="14.25" customHeight="1" x14ac:dyDescent="0.35">
      <c r="B2507" s="6" t="s">
        <v>61</v>
      </c>
      <c r="C2507" s="6">
        <v>1185732</v>
      </c>
      <c r="D2507" s="7">
        <v>44510</v>
      </c>
      <c r="E2507" s="6" t="s">
        <v>36</v>
      </c>
      <c r="F2507" s="6" t="s">
        <v>96</v>
      </c>
      <c r="G2507" s="6" t="s">
        <v>97</v>
      </c>
      <c r="H2507" s="8" t="s">
        <v>20</v>
      </c>
      <c r="I2507" s="9">
        <v>35.000000000000014</v>
      </c>
      <c r="J2507" s="10">
        <v>445</v>
      </c>
      <c r="K2507" s="11">
        <v>155750.00000000006</v>
      </c>
      <c r="L2507" s="11">
        <v>62300.000000000029</v>
      </c>
      <c r="M2507" s="12">
        <v>0.4</v>
      </c>
      <c r="N2507" s="6" t="s">
        <v>83</v>
      </c>
    </row>
    <row r="2508" spans="2:14" ht="14.25" customHeight="1" x14ac:dyDescent="0.35">
      <c r="B2508" s="6" t="s">
        <v>61</v>
      </c>
      <c r="C2508" s="6">
        <v>1185732</v>
      </c>
      <c r="D2508" s="7">
        <v>44510</v>
      </c>
      <c r="E2508" s="6" t="s">
        <v>36</v>
      </c>
      <c r="F2508" s="6" t="s">
        <v>96</v>
      </c>
      <c r="G2508" s="6" t="s">
        <v>97</v>
      </c>
      <c r="H2508" s="8" t="s">
        <v>21</v>
      </c>
      <c r="I2508" s="9">
        <v>65.000000000000028</v>
      </c>
      <c r="J2508" s="10">
        <v>500</v>
      </c>
      <c r="K2508" s="11">
        <v>325000.00000000012</v>
      </c>
      <c r="L2508" s="11">
        <v>130000.00000000006</v>
      </c>
      <c r="M2508" s="12">
        <v>0.4</v>
      </c>
      <c r="N2508" s="6" t="s">
        <v>83</v>
      </c>
    </row>
    <row r="2509" spans="2:14" ht="14.25" customHeight="1" x14ac:dyDescent="0.35">
      <c r="B2509" s="6" t="s">
        <v>61</v>
      </c>
      <c r="C2509" s="6">
        <v>1185732</v>
      </c>
      <c r="D2509" s="7">
        <v>44510</v>
      </c>
      <c r="E2509" s="6" t="s">
        <v>36</v>
      </c>
      <c r="F2509" s="6" t="s">
        <v>96</v>
      </c>
      <c r="G2509" s="6" t="s">
        <v>97</v>
      </c>
      <c r="H2509" s="8" t="s">
        <v>22</v>
      </c>
      <c r="I2509" s="9">
        <v>80.000000000000014</v>
      </c>
      <c r="J2509" s="10">
        <v>475</v>
      </c>
      <c r="K2509" s="11">
        <v>380000.00000000006</v>
      </c>
      <c r="L2509" s="11">
        <v>133000</v>
      </c>
      <c r="M2509" s="12">
        <v>0.35</v>
      </c>
      <c r="N2509" s="6" t="s">
        <v>83</v>
      </c>
    </row>
    <row r="2510" spans="2:14" ht="14.25" customHeight="1" x14ac:dyDescent="0.35">
      <c r="B2510" s="6" t="s">
        <v>61</v>
      </c>
      <c r="C2510" s="6">
        <v>1185732</v>
      </c>
      <c r="D2510" s="7">
        <v>44510</v>
      </c>
      <c r="E2510" s="6" t="s">
        <v>36</v>
      </c>
      <c r="F2510" s="6" t="s">
        <v>96</v>
      </c>
      <c r="G2510" s="6" t="s">
        <v>97</v>
      </c>
      <c r="H2510" s="8" t="s">
        <v>23</v>
      </c>
      <c r="I2510" s="9">
        <v>80</v>
      </c>
      <c r="J2510" s="10">
        <v>575</v>
      </c>
      <c r="K2510" s="11">
        <v>460000</v>
      </c>
      <c r="L2510" s="11">
        <v>230000</v>
      </c>
      <c r="M2510" s="12">
        <v>0.5</v>
      </c>
      <c r="N2510" s="6" t="s">
        <v>83</v>
      </c>
    </row>
    <row r="2511" spans="2:14" ht="14.25" customHeight="1" x14ac:dyDescent="0.35">
      <c r="B2511" s="6" t="s">
        <v>61</v>
      </c>
      <c r="C2511" s="6">
        <v>1185732</v>
      </c>
      <c r="D2511" s="7">
        <v>44539</v>
      </c>
      <c r="E2511" s="6" t="s">
        <v>36</v>
      </c>
      <c r="F2511" s="6" t="s">
        <v>96</v>
      </c>
      <c r="G2511" s="6" t="s">
        <v>97</v>
      </c>
      <c r="H2511" s="8" t="s">
        <v>17</v>
      </c>
      <c r="I2511" s="9">
        <v>75.000000000000014</v>
      </c>
      <c r="J2511" s="10">
        <v>825</v>
      </c>
      <c r="K2511" s="11">
        <v>618750.00000000012</v>
      </c>
      <c r="L2511" s="11">
        <v>247500.00000000006</v>
      </c>
      <c r="M2511" s="12">
        <v>0.4</v>
      </c>
      <c r="N2511" s="6" t="s">
        <v>83</v>
      </c>
    </row>
    <row r="2512" spans="2:14" ht="14.25" customHeight="1" x14ac:dyDescent="0.35">
      <c r="B2512" s="6" t="s">
        <v>61</v>
      </c>
      <c r="C2512" s="6">
        <v>1185732</v>
      </c>
      <c r="D2512" s="7">
        <v>44539</v>
      </c>
      <c r="E2512" s="6" t="s">
        <v>36</v>
      </c>
      <c r="F2512" s="6" t="s">
        <v>96</v>
      </c>
      <c r="G2512" s="6" t="s">
        <v>97</v>
      </c>
      <c r="H2512" s="8" t="s">
        <v>19</v>
      </c>
      <c r="I2512" s="9">
        <v>65.000000000000014</v>
      </c>
      <c r="J2512" s="10">
        <v>625</v>
      </c>
      <c r="K2512" s="11">
        <v>406250.00000000012</v>
      </c>
      <c r="L2512" s="11">
        <v>142187.50000000003</v>
      </c>
      <c r="M2512" s="12">
        <v>0.35</v>
      </c>
      <c r="N2512" s="6" t="s">
        <v>83</v>
      </c>
    </row>
    <row r="2513" spans="2:14" ht="14.25" customHeight="1" x14ac:dyDescent="0.35">
      <c r="B2513" s="6" t="s">
        <v>30</v>
      </c>
      <c r="C2513" s="6">
        <v>1185732</v>
      </c>
      <c r="D2513" s="7">
        <v>44539</v>
      </c>
      <c r="E2513" s="6" t="s">
        <v>36</v>
      </c>
      <c r="F2513" s="6" t="s">
        <v>96</v>
      </c>
      <c r="G2513" s="6" t="s">
        <v>97</v>
      </c>
      <c r="H2513" s="8" t="s">
        <v>20</v>
      </c>
      <c r="I2513" s="9">
        <v>65.000000000000014</v>
      </c>
      <c r="J2513" s="10">
        <v>575</v>
      </c>
      <c r="K2513" s="11">
        <v>373750.00000000006</v>
      </c>
      <c r="L2513" s="11">
        <v>149500.00000000003</v>
      </c>
      <c r="M2513" s="12">
        <v>0.4</v>
      </c>
      <c r="N2513" s="6" t="s">
        <v>83</v>
      </c>
    </row>
    <row r="2514" spans="2:14" ht="14.25" customHeight="1" x14ac:dyDescent="0.35">
      <c r="B2514" s="6" t="s">
        <v>30</v>
      </c>
      <c r="C2514" s="6">
        <v>1185732</v>
      </c>
      <c r="D2514" s="7">
        <v>44539</v>
      </c>
      <c r="E2514" s="6" t="s">
        <v>36</v>
      </c>
      <c r="F2514" s="6" t="s">
        <v>96</v>
      </c>
      <c r="G2514" s="6" t="s">
        <v>97</v>
      </c>
      <c r="H2514" s="8" t="s">
        <v>21</v>
      </c>
      <c r="I2514" s="9">
        <v>65.000000000000014</v>
      </c>
      <c r="J2514" s="10">
        <v>525</v>
      </c>
      <c r="K2514" s="11">
        <v>341250.00000000006</v>
      </c>
      <c r="L2514" s="11">
        <v>136500.00000000003</v>
      </c>
      <c r="M2514" s="12">
        <v>0.4</v>
      </c>
      <c r="N2514" s="6" t="s">
        <v>83</v>
      </c>
    </row>
    <row r="2515" spans="2:14" ht="14.25" customHeight="1" x14ac:dyDescent="0.35">
      <c r="B2515" s="6" t="s">
        <v>30</v>
      </c>
      <c r="C2515" s="6">
        <v>1185732</v>
      </c>
      <c r="D2515" s="7">
        <v>44539</v>
      </c>
      <c r="E2515" s="6" t="s">
        <v>36</v>
      </c>
      <c r="F2515" s="6" t="s">
        <v>96</v>
      </c>
      <c r="G2515" s="6" t="s">
        <v>97</v>
      </c>
      <c r="H2515" s="8" t="s">
        <v>22</v>
      </c>
      <c r="I2515" s="9">
        <v>75.000000000000014</v>
      </c>
      <c r="J2515" s="10">
        <v>525</v>
      </c>
      <c r="K2515" s="11">
        <v>393750.00000000006</v>
      </c>
      <c r="L2515" s="11">
        <v>137812.5</v>
      </c>
      <c r="M2515" s="12">
        <v>0.35</v>
      </c>
      <c r="N2515" s="6" t="s">
        <v>83</v>
      </c>
    </row>
    <row r="2516" spans="2:14" ht="14.25" customHeight="1" x14ac:dyDescent="0.35">
      <c r="B2516" s="6" t="s">
        <v>30</v>
      </c>
      <c r="C2516" s="6">
        <v>1185732</v>
      </c>
      <c r="D2516" s="7">
        <v>44539</v>
      </c>
      <c r="E2516" s="6" t="s">
        <v>36</v>
      </c>
      <c r="F2516" s="6" t="s">
        <v>96</v>
      </c>
      <c r="G2516" s="6" t="s">
        <v>97</v>
      </c>
      <c r="H2516" s="8" t="s">
        <v>23</v>
      </c>
      <c r="I2516" s="9">
        <v>80</v>
      </c>
      <c r="J2516" s="10">
        <v>625</v>
      </c>
      <c r="K2516" s="11">
        <v>500000</v>
      </c>
      <c r="L2516" s="11">
        <v>250000</v>
      </c>
      <c r="M2516" s="12">
        <v>0.5</v>
      </c>
      <c r="N2516" s="6" t="s">
        <v>83</v>
      </c>
    </row>
    <row r="2517" spans="2:14" ht="14.25" customHeight="1" x14ac:dyDescent="0.35">
      <c r="B2517" s="6" t="s">
        <v>61</v>
      </c>
      <c r="C2517" s="6">
        <v>1185732</v>
      </c>
      <c r="D2517" s="7">
        <v>44218</v>
      </c>
      <c r="E2517" s="6" t="s">
        <v>36</v>
      </c>
      <c r="F2517" s="6" t="s">
        <v>96</v>
      </c>
      <c r="G2517" s="6" t="s">
        <v>97</v>
      </c>
      <c r="H2517" s="8" t="s">
        <v>17</v>
      </c>
      <c r="I2517" s="9">
        <v>40</v>
      </c>
      <c r="J2517" s="10">
        <v>500</v>
      </c>
      <c r="K2517" s="11">
        <v>200000</v>
      </c>
      <c r="L2517" s="11">
        <v>80000</v>
      </c>
      <c r="M2517" s="12">
        <v>0.4</v>
      </c>
      <c r="N2517" s="6" t="s">
        <v>83</v>
      </c>
    </row>
    <row r="2518" spans="2:14" ht="14.25" customHeight="1" x14ac:dyDescent="0.35">
      <c r="B2518" s="6" t="s">
        <v>61</v>
      </c>
      <c r="C2518" s="6">
        <v>1185732</v>
      </c>
      <c r="D2518" s="7">
        <v>44218</v>
      </c>
      <c r="E2518" s="6" t="s">
        <v>36</v>
      </c>
      <c r="F2518" s="6" t="s">
        <v>96</v>
      </c>
      <c r="G2518" s="6" t="s">
        <v>97</v>
      </c>
      <c r="H2518" s="8" t="s">
        <v>19</v>
      </c>
      <c r="I2518" s="9">
        <v>40</v>
      </c>
      <c r="J2518" s="10">
        <v>300</v>
      </c>
      <c r="K2518" s="11">
        <v>120000</v>
      </c>
      <c r="L2518" s="11">
        <v>42000</v>
      </c>
      <c r="M2518" s="12">
        <v>0.35</v>
      </c>
      <c r="N2518" s="6" t="s">
        <v>83</v>
      </c>
    </row>
    <row r="2519" spans="2:14" ht="14.25" customHeight="1" x14ac:dyDescent="0.35">
      <c r="B2519" s="6" t="s">
        <v>61</v>
      </c>
      <c r="C2519" s="6">
        <v>1185732</v>
      </c>
      <c r="D2519" s="7">
        <v>44218</v>
      </c>
      <c r="E2519" s="6" t="s">
        <v>36</v>
      </c>
      <c r="F2519" s="6" t="s">
        <v>96</v>
      </c>
      <c r="G2519" s="6" t="s">
        <v>97</v>
      </c>
      <c r="H2519" s="8" t="s">
        <v>20</v>
      </c>
      <c r="I2519" s="9">
        <v>30.000000000000004</v>
      </c>
      <c r="J2519" s="10">
        <v>300</v>
      </c>
      <c r="K2519" s="11">
        <v>90000.000000000015</v>
      </c>
      <c r="L2519" s="11">
        <v>36000.000000000007</v>
      </c>
      <c r="M2519" s="12">
        <v>0.4</v>
      </c>
      <c r="N2519" s="6" t="s">
        <v>83</v>
      </c>
    </row>
    <row r="2520" spans="2:14" ht="14.25" customHeight="1" x14ac:dyDescent="0.35">
      <c r="B2520" s="6" t="s">
        <v>61</v>
      </c>
      <c r="C2520" s="6">
        <v>1185732</v>
      </c>
      <c r="D2520" s="7">
        <v>44218</v>
      </c>
      <c r="E2520" s="6" t="s">
        <v>36</v>
      </c>
      <c r="F2520" s="6" t="s">
        <v>96</v>
      </c>
      <c r="G2520" s="6" t="s">
        <v>97</v>
      </c>
      <c r="H2520" s="8" t="s">
        <v>21</v>
      </c>
      <c r="I2520" s="9">
        <v>35</v>
      </c>
      <c r="J2520" s="10">
        <v>150</v>
      </c>
      <c r="K2520" s="11">
        <v>52500</v>
      </c>
      <c r="L2520" s="11">
        <v>21000</v>
      </c>
      <c r="M2520" s="12">
        <v>0.4</v>
      </c>
      <c r="N2520" s="6" t="s">
        <v>83</v>
      </c>
    </row>
    <row r="2521" spans="2:14" ht="14.25" customHeight="1" x14ac:dyDescent="0.35">
      <c r="B2521" s="6" t="s">
        <v>61</v>
      </c>
      <c r="C2521" s="6">
        <v>1185732</v>
      </c>
      <c r="D2521" s="7">
        <v>44218</v>
      </c>
      <c r="E2521" s="6" t="s">
        <v>36</v>
      </c>
      <c r="F2521" s="6" t="s">
        <v>96</v>
      </c>
      <c r="G2521" s="6" t="s">
        <v>97</v>
      </c>
      <c r="H2521" s="8" t="s">
        <v>22</v>
      </c>
      <c r="I2521" s="9">
        <v>49.999999999999993</v>
      </c>
      <c r="J2521" s="10">
        <v>200</v>
      </c>
      <c r="K2521" s="11">
        <v>99999.999999999985</v>
      </c>
      <c r="L2521" s="11">
        <v>34999.999999999993</v>
      </c>
      <c r="M2521" s="12">
        <v>0.35</v>
      </c>
      <c r="N2521" s="6" t="s">
        <v>83</v>
      </c>
    </row>
    <row r="2522" spans="2:14" ht="14.25" customHeight="1" x14ac:dyDescent="0.35">
      <c r="B2522" s="6" t="s">
        <v>61</v>
      </c>
      <c r="C2522" s="6">
        <v>1185732</v>
      </c>
      <c r="D2522" s="7">
        <v>44218</v>
      </c>
      <c r="E2522" s="6" t="s">
        <v>36</v>
      </c>
      <c r="F2522" s="6" t="s">
        <v>96</v>
      </c>
      <c r="G2522" s="6" t="s">
        <v>97</v>
      </c>
      <c r="H2522" s="8" t="s">
        <v>23</v>
      </c>
      <c r="I2522" s="9">
        <v>40</v>
      </c>
      <c r="J2522" s="10">
        <v>300</v>
      </c>
      <c r="K2522" s="11">
        <v>120000</v>
      </c>
      <c r="L2522" s="11">
        <v>48000</v>
      </c>
      <c r="M2522" s="12">
        <v>0.4</v>
      </c>
      <c r="N2522" s="6" t="s">
        <v>83</v>
      </c>
    </row>
    <row r="2523" spans="2:14" ht="14.25" customHeight="1" x14ac:dyDescent="0.35">
      <c r="B2523" s="6" t="s">
        <v>61</v>
      </c>
      <c r="C2523" s="6">
        <v>1185732</v>
      </c>
      <c r="D2523" s="7">
        <v>44249</v>
      </c>
      <c r="E2523" s="6" t="s">
        <v>36</v>
      </c>
      <c r="F2523" s="6" t="s">
        <v>96</v>
      </c>
      <c r="G2523" s="6" t="s">
        <v>97</v>
      </c>
      <c r="H2523" s="8" t="s">
        <v>17</v>
      </c>
      <c r="I2523" s="9">
        <v>40</v>
      </c>
      <c r="J2523" s="10">
        <v>550</v>
      </c>
      <c r="K2523" s="11">
        <v>220000</v>
      </c>
      <c r="L2523" s="11">
        <v>88000</v>
      </c>
      <c r="M2523" s="12">
        <v>0.4</v>
      </c>
      <c r="N2523" s="6" t="s">
        <v>83</v>
      </c>
    </row>
    <row r="2524" spans="2:14" ht="14.25" customHeight="1" x14ac:dyDescent="0.35">
      <c r="B2524" s="6" t="s">
        <v>61</v>
      </c>
      <c r="C2524" s="6">
        <v>1185732</v>
      </c>
      <c r="D2524" s="7">
        <v>44249</v>
      </c>
      <c r="E2524" s="6" t="s">
        <v>36</v>
      </c>
      <c r="F2524" s="6" t="s">
        <v>96</v>
      </c>
      <c r="G2524" s="6" t="s">
        <v>97</v>
      </c>
      <c r="H2524" s="8" t="s">
        <v>19</v>
      </c>
      <c r="I2524" s="9">
        <v>40</v>
      </c>
      <c r="J2524" s="10">
        <v>200</v>
      </c>
      <c r="K2524" s="11">
        <v>80000</v>
      </c>
      <c r="L2524" s="11">
        <v>28000</v>
      </c>
      <c r="M2524" s="12">
        <v>0.35</v>
      </c>
      <c r="N2524" s="6" t="s">
        <v>83</v>
      </c>
    </row>
    <row r="2525" spans="2:14" ht="14.25" customHeight="1" x14ac:dyDescent="0.35">
      <c r="B2525" s="6" t="s">
        <v>61</v>
      </c>
      <c r="C2525" s="6">
        <v>1185732</v>
      </c>
      <c r="D2525" s="7">
        <v>44249</v>
      </c>
      <c r="E2525" s="6" t="s">
        <v>36</v>
      </c>
      <c r="F2525" s="6" t="s">
        <v>96</v>
      </c>
      <c r="G2525" s="6" t="s">
        <v>97</v>
      </c>
      <c r="H2525" s="8" t="s">
        <v>20</v>
      </c>
      <c r="I2525" s="9">
        <v>30.000000000000004</v>
      </c>
      <c r="J2525" s="10">
        <v>250</v>
      </c>
      <c r="K2525" s="11">
        <v>75000.000000000015</v>
      </c>
      <c r="L2525" s="11">
        <v>30000.000000000007</v>
      </c>
      <c r="M2525" s="12">
        <v>0.4</v>
      </c>
      <c r="N2525" s="6" t="s">
        <v>83</v>
      </c>
    </row>
    <row r="2526" spans="2:14" ht="14.25" customHeight="1" x14ac:dyDescent="0.35">
      <c r="B2526" s="6" t="s">
        <v>61</v>
      </c>
      <c r="C2526" s="6">
        <v>1185732</v>
      </c>
      <c r="D2526" s="7">
        <v>44249</v>
      </c>
      <c r="E2526" s="6" t="s">
        <v>48</v>
      </c>
      <c r="F2526" s="6" t="s">
        <v>98</v>
      </c>
      <c r="G2526" s="6" t="s">
        <v>99</v>
      </c>
      <c r="H2526" s="8" t="s">
        <v>21</v>
      </c>
      <c r="I2526" s="9">
        <v>35</v>
      </c>
      <c r="J2526" s="10">
        <v>125</v>
      </c>
      <c r="K2526" s="11">
        <v>43750</v>
      </c>
      <c r="L2526" s="11">
        <v>17500</v>
      </c>
      <c r="M2526" s="12">
        <v>0.4</v>
      </c>
      <c r="N2526" s="6" t="s">
        <v>83</v>
      </c>
    </row>
    <row r="2527" spans="2:14" ht="14.25" customHeight="1" x14ac:dyDescent="0.35">
      <c r="B2527" s="6" t="s">
        <v>61</v>
      </c>
      <c r="C2527" s="6">
        <v>1185732</v>
      </c>
      <c r="D2527" s="7">
        <v>44249</v>
      </c>
      <c r="E2527" s="6" t="s">
        <v>48</v>
      </c>
      <c r="F2527" s="6" t="s">
        <v>98</v>
      </c>
      <c r="G2527" s="6" t="s">
        <v>99</v>
      </c>
      <c r="H2527" s="8" t="s">
        <v>22</v>
      </c>
      <c r="I2527" s="9">
        <v>49.999999999999993</v>
      </c>
      <c r="J2527" s="10">
        <v>200</v>
      </c>
      <c r="K2527" s="11">
        <v>99999.999999999985</v>
      </c>
      <c r="L2527" s="11">
        <v>34999.999999999993</v>
      </c>
      <c r="M2527" s="12">
        <v>0.35</v>
      </c>
      <c r="N2527" s="6" t="s">
        <v>83</v>
      </c>
    </row>
    <row r="2528" spans="2:14" ht="14.25" customHeight="1" x14ac:dyDescent="0.35">
      <c r="B2528" s="6" t="s">
        <v>61</v>
      </c>
      <c r="C2528" s="6">
        <v>1185732</v>
      </c>
      <c r="D2528" s="7">
        <v>44249</v>
      </c>
      <c r="E2528" s="6" t="s">
        <v>48</v>
      </c>
      <c r="F2528" s="6" t="s">
        <v>98</v>
      </c>
      <c r="G2528" s="6" t="s">
        <v>99</v>
      </c>
      <c r="H2528" s="8" t="s">
        <v>23</v>
      </c>
      <c r="I2528" s="9">
        <v>40</v>
      </c>
      <c r="J2528" s="10">
        <v>300</v>
      </c>
      <c r="K2528" s="11">
        <v>120000</v>
      </c>
      <c r="L2528" s="11">
        <v>48000</v>
      </c>
      <c r="M2528" s="12">
        <v>0.4</v>
      </c>
      <c r="N2528" s="6" t="s">
        <v>83</v>
      </c>
    </row>
    <row r="2529" spans="2:14" ht="14.25" customHeight="1" x14ac:dyDescent="0.35">
      <c r="B2529" s="6" t="s">
        <v>61</v>
      </c>
      <c r="C2529" s="6">
        <v>1185732</v>
      </c>
      <c r="D2529" s="7">
        <v>44276</v>
      </c>
      <c r="E2529" s="6" t="s">
        <v>48</v>
      </c>
      <c r="F2529" s="6" t="s">
        <v>98</v>
      </c>
      <c r="G2529" s="6" t="s">
        <v>99</v>
      </c>
      <c r="H2529" s="8" t="s">
        <v>17</v>
      </c>
      <c r="I2529" s="9">
        <v>45</v>
      </c>
      <c r="J2529" s="10">
        <v>520</v>
      </c>
      <c r="K2529" s="11">
        <v>234000</v>
      </c>
      <c r="L2529" s="11">
        <v>93600</v>
      </c>
      <c r="M2529" s="12">
        <v>0.4</v>
      </c>
      <c r="N2529" s="6" t="s">
        <v>83</v>
      </c>
    </row>
    <row r="2530" spans="2:14" ht="14.25" customHeight="1" x14ac:dyDescent="0.35">
      <c r="B2530" s="6" t="s">
        <v>61</v>
      </c>
      <c r="C2530" s="6">
        <v>1185732</v>
      </c>
      <c r="D2530" s="7">
        <v>44276</v>
      </c>
      <c r="E2530" s="6" t="s">
        <v>48</v>
      </c>
      <c r="F2530" s="6" t="s">
        <v>98</v>
      </c>
      <c r="G2530" s="6" t="s">
        <v>99</v>
      </c>
      <c r="H2530" s="8" t="s">
        <v>19</v>
      </c>
      <c r="I2530" s="9">
        <v>45</v>
      </c>
      <c r="J2530" s="10">
        <v>225</v>
      </c>
      <c r="K2530" s="11">
        <v>101250</v>
      </c>
      <c r="L2530" s="11">
        <v>35437.5</v>
      </c>
      <c r="M2530" s="12">
        <v>0.35</v>
      </c>
      <c r="N2530" s="6" t="s">
        <v>83</v>
      </c>
    </row>
    <row r="2531" spans="2:14" ht="14.25" customHeight="1" x14ac:dyDescent="0.35">
      <c r="B2531" s="6" t="s">
        <v>61</v>
      </c>
      <c r="C2531" s="6">
        <v>1185732</v>
      </c>
      <c r="D2531" s="7">
        <v>44276</v>
      </c>
      <c r="E2531" s="6" t="s">
        <v>48</v>
      </c>
      <c r="F2531" s="6" t="s">
        <v>98</v>
      </c>
      <c r="G2531" s="6" t="s">
        <v>99</v>
      </c>
      <c r="H2531" s="8" t="s">
        <v>20</v>
      </c>
      <c r="I2531" s="9">
        <v>35</v>
      </c>
      <c r="J2531" s="10">
        <v>250</v>
      </c>
      <c r="K2531" s="11">
        <v>87500</v>
      </c>
      <c r="L2531" s="11">
        <v>35000</v>
      </c>
      <c r="M2531" s="12">
        <v>0.4</v>
      </c>
      <c r="N2531" s="6" t="s">
        <v>83</v>
      </c>
    </row>
    <row r="2532" spans="2:14" ht="14.25" customHeight="1" x14ac:dyDescent="0.35">
      <c r="B2532" s="6" t="s">
        <v>61</v>
      </c>
      <c r="C2532" s="6">
        <v>1185732</v>
      </c>
      <c r="D2532" s="7">
        <v>44276</v>
      </c>
      <c r="E2532" s="6" t="s">
        <v>48</v>
      </c>
      <c r="F2532" s="6" t="s">
        <v>98</v>
      </c>
      <c r="G2532" s="6" t="s">
        <v>99</v>
      </c>
      <c r="H2532" s="8" t="s">
        <v>21</v>
      </c>
      <c r="I2532" s="9">
        <v>40</v>
      </c>
      <c r="J2532" s="10">
        <v>100</v>
      </c>
      <c r="K2532" s="11">
        <v>40000</v>
      </c>
      <c r="L2532" s="11">
        <v>16000</v>
      </c>
      <c r="M2532" s="12">
        <v>0.4</v>
      </c>
      <c r="N2532" s="6" t="s">
        <v>83</v>
      </c>
    </row>
    <row r="2533" spans="2:14" ht="14.25" customHeight="1" x14ac:dyDescent="0.35">
      <c r="B2533" s="6" t="s">
        <v>61</v>
      </c>
      <c r="C2533" s="6">
        <v>1185732</v>
      </c>
      <c r="D2533" s="7">
        <v>44276</v>
      </c>
      <c r="E2533" s="6" t="s">
        <v>48</v>
      </c>
      <c r="F2533" s="6" t="s">
        <v>98</v>
      </c>
      <c r="G2533" s="6" t="s">
        <v>99</v>
      </c>
      <c r="H2533" s="8" t="s">
        <v>22</v>
      </c>
      <c r="I2533" s="9">
        <v>54.999999999999993</v>
      </c>
      <c r="J2533" s="10">
        <v>150</v>
      </c>
      <c r="K2533" s="11">
        <v>82499.999999999985</v>
      </c>
      <c r="L2533" s="11">
        <v>28874.999999999993</v>
      </c>
      <c r="M2533" s="12">
        <v>0.35</v>
      </c>
      <c r="N2533" s="6" t="s">
        <v>83</v>
      </c>
    </row>
    <row r="2534" spans="2:14" ht="14.25" customHeight="1" x14ac:dyDescent="0.35">
      <c r="B2534" s="6" t="s">
        <v>61</v>
      </c>
      <c r="C2534" s="6">
        <v>1185732</v>
      </c>
      <c r="D2534" s="7">
        <v>44276</v>
      </c>
      <c r="E2534" s="6" t="s">
        <v>48</v>
      </c>
      <c r="F2534" s="6" t="s">
        <v>98</v>
      </c>
      <c r="G2534" s="6" t="s">
        <v>99</v>
      </c>
      <c r="H2534" s="8" t="s">
        <v>23</v>
      </c>
      <c r="I2534" s="9">
        <v>45</v>
      </c>
      <c r="J2534" s="10">
        <v>250</v>
      </c>
      <c r="K2534" s="11">
        <v>112500</v>
      </c>
      <c r="L2534" s="11">
        <v>45000</v>
      </c>
      <c r="M2534" s="12">
        <v>0.4</v>
      </c>
      <c r="N2534" s="6" t="s">
        <v>83</v>
      </c>
    </row>
    <row r="2535" spans="2:14" ht="14.25" customHeight="1" x14ac:dyDescent="0.35">
      <c r="B2535" s="6" t="s">
        <v>61</v>
      </c>
      <c r="C2535" s="6">
        <v>1185732</v>
      </c>
      <c r="D2535" s="7">
        <v>44308</v>
      </c>
      <c r="E2535" s="6" t="s">
        <v>48</v>
      </c>
      <c r="F2535" s="6" t="s">
        <v>98</v>
      </c>
      <c r="G2535" s="6" t="s">
        <v>99</v>
      </c>
      <c r="H2535" s="8" t="s">
        <v>17</v>
      </c>
      <c r="I2535" s="9">
        <v>45</v>
      </c>
      <c r="J2535" s="10">
        <v>475</v>
      </c>
      <c r="K2535" s="11">
        <v>213750</v>
      </c>
      <c r="L2535" s="11">
        <v>85500</v>
      </c>
      <c r="M2535" s="12">
        <v>0.4</v>
      </c>
      <c r="N2535" s="6" t="s">
        <v>83</v>
      </c>
    </row>
    <row r="2536" spans="2:14" ht="14.25" customHeight="1" x14ac:dyDescent="0.35">
      <c r="B2536" s="6" t="s">
        <v>61</v>
      </c>
      <c r="C2536" s="6">
        <v>1185732</v>
      </c>
      <c r="D2536" s="7">
        <v>44308</v>
      </c>
      <c r="E2536" s="6" t="s">
        <v>48</v>
      </c>
      <c r="F2536" s="6" t="s">
        <v>98</v>
      </c>
      <c r="G2536" s="6" t="s">
        <v>99</v>
      </c>
      <c r="H2536" s="8" t="s">
        <v>19</v>
      </c>
      <c r="I2536" s="9">
        <v>45</v>
      </c>
      <c r="J2536" s="10">
        <v>175</v>
      </c>
      <c r="K2536" s="11">
        <v>78750</v>
      </c>
      <c r="L2536" s="11">
        <v>27562.5</v>
      </c>
      <c r="M2536" s="12">
        <v>0.35</v>
      </c>
      <c r="N2536" s="6" t="s">
        <v>83</v>
      </c>
    </row>
    <row r="2537" spans="2:14" ht="14.25" customHeight="1" x14ac:dyDescent="0.35">
      <c r="B2537" s="6" t="s">
        <v>61</v>
      </c>
      <c r="C2537" s="6">
        <v>1185732</v>
      </c>
      <c r="D2537" s="7">
        <v>44308</v>
      </c>
      <c r="E2537" s="6" t="s">
        <v>48</v>
      </c>
      <c r="F2537" s="6" t="s">
        <v>98</v>
      </c>
      <c r="G2537" s="6" t="s">
        <v>99</v>
      </c>
      <c r="H2537" s="8" t="s">
        <v>20</v>
      </c>
      <c r="I2537" s="9">
        <v>40</v>
      </c>
      <c r="J2537" s="10">
        <v>175</v>
      </c>
      <c r="K2537" s="11">
        <v>70000</v>
      </c>
      <c r="L2537" s="11">
        <v>28000</v>
      </c>
      <c r="M2537" s="12">
        <v>0.4</v>
      </c>
      <c r="N2537" s="6" t="s">
        <v>83</v>
      </c>
    </row>
    <row r="2538" spans="2:14" ht="14.25" customHeight="1" x14ac:dyDescent="0.35">
      <c r="B2538" s="6" t="s">
        <v>61</v>
      </c>
      <c r="C2538" s="6">
        <v>1185732</v>
      </c>
      <c r="D2538" s="7">
        <v>44308</v>
      </c>
      <c r="E2538" s="6" t="s">
        <v>48</v>
      </c>
      <c r="F2538" s="6" t="s">
        <v>98</v>
      </c>
      <c r="G2538" s="6" t="s">
        <v>99</v>
      </c>
      <c r="H2538" s="8" t="s">
        <v>21</v>
      </c>
      <c r="I2538" s="9">
        <v>45</v>
      </c>
      <c r="J2538" s="10">
        <v>100</v>
      </c>
      <c r="K2538" s="11">
        <v>45000</v>
      </c>
      <c r="L2538" s="11">
        <v>18000</v>
      </c>
      <c r="M2538" s="12">
        <v>0.4</v>
      </c>
      <c r="N2538" s="6" t="s">
        <v>83</v>
      </c>
    </row>
    <row r="2539" spans="2:14" ht="14.25" customHeight="1" x14ac:dyDescent="0.35">
      <c r="B2539" s="6" t="s">
        <v>61</v>
      </c>
      <c r="C2539" s="6">
        <v>1185732</v>
      </c>
      <c r="D2539" s="7">
        <v>44308</v>
      </c>
      <c r="E2539" s="6" t="s">
        <v>48</v>
      </c>
      <c r="F2539" s="6" t="s">
        <v>98</v>
      </c>
      <c r="G2539" s="6" t="s">
        <v>99</v>
      </c>
      <c r="H2539" s="8" t="s">
        <v>22</v>
      </c>
      <c r="I2539" s="9">
        <v>50</v>
      </c>
      <c r="J2539" s="10">
        <v>125</v>
      </c>
      <c r="K2539" s="11">
        <v>62500</v>
      </c>
      <c r="L2539" s="11">
        <v>21875</v>
      </c>
      <c r="M2539" s="12">
        <v>0.35</v>
      </c>
      <c r="N2539" s="6" t="s">
        <v>83</v>
      </c>
    </row>
    <row r="2540" spans="2:14" ht="14.25" customHeight="1" x14ac:dyDescent="0.35">
      <c r="B2540" s="6" t="s">
        <v>61</v>
      </c>
      <c r="C2540" s="6">
        <v>1185732</v>
      </c>
      <c r="D2540" s="7">
        <v>44308</v>
      </c>
      <c r="E2540" s="6" t="s">
        <v>48</v>
      </c>
      <c r="F2540" s="6" t="s">
        <v>98</v>
      </c>
      <c r="G2540" s="6" t="s">
        <v>99</v>
      </c>
      <c r="H2540" s="8" t="s">
        <v>23</v>
      </c>
      <c r="I2540" s="9">
        <v>40</v>
      </c>
      <c r="J2540" s="10">
        <v>250</v>
      </c>
      <c r="K2540" s="11">
        <v>100000</v>
      </c>
      <c r="L2540" s="11">
        <v>40000</v>
      </c>
      <c r="M2540" s="12">
        <v>0.4</v>
      </c>
      <c r="N2540" s="6" t="s">
        <v>83</v>
      </c>
    </row>
    <row r="2541" spans="2:14" ht="14.25" customHeight="1" x14ac:dyDescent="0.35">
      <c r="B2541" s="6" t="s">
        <v>61</v>
      </c>
      <c r="C2541" s="6">
        <v>1185732</v>
      </c>
      <c r="D2541" s="7">
        <v>44339</v>
      </c>
      <c r="E2541" s="6" t="s">
        <v>48</v>
      </c>
      <c r="F2541" s="6" t="s">
        <v>98</v>
      </c>
      <c r="G2541" s="6" t="s">
        <v>99</v>
      </c>
      <c r="H2541" s="8" t="s">
        <v>17</v>
      </c>
      <c r="I2541" s="9">
        <v>50</v>
      </c>
      <c r="J2541" s="10">
        <v>520</v>
      </c>
      <c r="K2541" s="11">
        <v>260000</v>
      </c>
      <c r="L2541" s="11">
        <v>104000</v>
      </c>
      <c r="M2541" s="12">
        <v>0.4</v>
      </c>
      <c r="N2541" s="6" t="s">
        <v>83</v>
      </c>
    </row>
    <row r="2542" spans="2:14" ht="14.25" customHeight="1" x14ac:dyDescent="0.35">
      <c r="B2542" s="6" t="s">
        <v>61</v>
      </c>
      <c r="C2542" s="6">
        <v>1185732</v>
      </c>
      <c r="D2542" s="7">
        <v>44339</v>
      </c>
      <c r="E2542" s="6" t="s">
        <v>48</v>
      </c>
      <c r="F2542" s="6" t="s">
        <v>98</v>
      </c>
      <c r="G2542" s="6" t="s">
        <v>99</v>
      </c>
      <c r="H2542" s="8" t="s">
        <v>19</v>
      </c>
      <c r="I2542" s="9">
        <v>45.000000000000007</v>
      </c>
      <c r="J2542" s="10">
        <v>225</v>
      </c>
      <c r="K2542" s="11">
        <v>101250.00000000001</v>
      </c>
      <c r="L2542" s="11">
        <v>35437.5</v>
      </c>
      <c r="M2542" s="12">
        <v>0.35</v>
      </c>
      <c r="N2542" s="6" t="s">
        <v>83</v>
      </c>
    </row>
    <row r="2543" spans="2:14" ht="14.25" customHeight="1" x14ac:dyDescent="0.35">
      <c r="B2543" s="6" t="s">
        <v>61</v>
      </c>
      <c r="C2543" s="6">
        <v>1185732</v>
      </c>
      <c r="D2543" s="7">
        <v>44339</v>
      </c>
      <c r="E2543" s="6" t="s">
        <v>48</v>
      </c>
      <c r="F2543" s="6" t="s">
        <v>98</v>
      </c>
      <c r="G2543" s="6" t="s">
        <v>99</v>
      </c>
      <c r="H2543" s="8" t="s">
        <v>20</v>
      </c>
      <c r="I2543" s="9">
        <v>40</v>
      </c>
      <c r="J2543" s="10">
        <v>200</v>
      </c>
      <c r="K2543" s="11">
        <v>80000</v>
      </c>
      <c r="L2543" s="11">
        <v>32000</v>
      </c>
      <c r="M2543" s="12">
        <v>0.4</v>
      </c>
      <c r="N2543" s="6" t="s">
        <v>83</v>
      </c>
    </row>
    <row r="2544" spans="2:14" ht="14.25" customHeight="1" x14ac:dyDescent="0.35">
      <c r="B2544" s="6" t="s">
        <v>61</v>
      </c>
      <c r="C2544" s="6">
        <v>1185732</v>
      </c>
      <c r="D2544" s="7">
        <v>44339</v>
      </c>
      <c r="E2544" s="6" t="s">
        <v>48</v>
      </c>
      <c r="F2544" s="6" t="s">
        <v>98</v>
      </c>
      <c r="G2544" s="6" t="s">
        <v>99</v>
      </c>
      <c r="H2544" s="8" t="s">
        <v>21</v>
      </c>
      <c r="I2544" s="9">
        <v>40</v>
      </c>
      <c r="J2544" s="10">
        <v>125</v>
      </c>
      <c r="K2544" s="11">
        <v>50000</v>
      </c>
      <c r="L2544" s="11">
        <v>20000</v>
      </c>
      <c r="M2544" s="12">
        <v>0.4</v>
      </c>
      <c r="N2544" s="6" t="s">
        <v>83</v>
      </c>
    </row>
    <row r="2545" spans="2:14" ht="14.25" customHeight="1" x14ac:dyDescent="0.35">
      <c r="B2545" s="6" t="s">
        <v>61</v>
      </c>
      <c r="C2545" s="6">
        <v>1185732</v>
      </c>
      <c r="D2545" s="7">
        <v>44339</v>
      </c>
      <c r="E2545" s="6" t="s">
        <v>48</v>
      </c>
      <c r="F2545" s="6" t="s">
        <v>98</v>
      </c>
      <c r="G2545" s="6" t="s">
        <v>99</v>
      </c>
      <c r="H2545" s="8" t="s">
        <v>22</v>
      </c>
      <c r="I2545" s="9">
        <v>50</v>
      </c>
      <c r="J2545" s="10">
        <v>150</v>
      </c>
      <c r="K2545" s="11">
        <v>75000</v>
      </c>
      <c r="L2545" s="11">
        <v>26250</v>
      </c>
      <c r="M2545" s="12">
        <v>0.35</v>
      </c>
      <c r="N2545" s="6" t="s">
        <v>83</v>
      </c>
    </row>
    <row r="2546" spans="2:14" ht="14.25" customHeight="1" x14ac:dyDescent="0.35">
      <c r="B2546" s="6" t="s">
        <v>61</v>
      </c>
      <c r="C2546" s="6">
        <v>1185732</v>
      </c>
      <c r="D2546" s="7">
        <v>44339</v>
      </c>
      <c r="E2546" s="6" t="s">
        <v>48</v>
      </c>
      <c r="F2546" s="6" t="s">
        <v>98</v>
      </c>
      <c r="G2546" s="6" t="s">
        <v>99</v>
      </c>
      <c r="H2546" s="8" t="s">
        <v>23</v>
      </c>
      <c r="I2546" s="9">
        <v>55.000000000000007</v>
      </c>
      <c r="J2546" s="10">
        <v>275</v>
      </c>
      <c r="K2546" s="11">
        <v>151250.00000000003</v>
      </c>
      <c r="L2546" s="11">
        <v>60500.000000000015</v>
      </c>
      <c r="M2546" s="12">
        <v>0.4</v>
      </c>
      <c r="N2546" s="6" t="s">
        <v>83</v>
      </c>
    </row>
    <row r="2547" spans="2:14" ht="14.25" customHeight="1" x14ac:dyDescent="0.35">
      <c r="B2547" s="6" t="s">
        <v>61</v>
      </c>
      <c r="C2547" s="6">
        <v>1185732</v>
      </c>
      <c r="D2547" s="7">
        <v>44369</v>
      </c>
      <c r="E2547" s="6" t="s">
        <v>48</v>
      </c>
      <c r="F2547" s="6" t="s">
        <v>98</v>
      </c>
      <c r="G2547" s="6" t="s">
        <v>99</v>
      </c>
      <c r="H2547" s="8" t="s">
        <v>17</v>
      </c>
      <c r="I2547" s="9">
        <v>40</v>
      </c>
      <c r="J2547" s="10">
        <v>525</v>
      </c>
      <c r="K2547" s="11">
        <v>210000</v>
      </c>
      <c r="L2547" s="11">
        <v>84000</v>
      </c>
      <c r="M2547" s="12">
        <v>0.4</v>
      </c>
      <c r="N2547" s="6" t="s">
        <v>83</v>
      </c>
    </row>
    <row r="2548" spans="2:14" ht="14.25" customHeight="1" x14ac:dyDescent="0.35">
      <c r="B2548" s="6" t="s">
        <v>61</v>
      </c>
      <c r="C2548" s="6">
        <v>1185732</v>
      </c>
      <c r="D2548" s="7">
        <v>44369</v>
      </c>
      <c r="E2548" s="6" t="s">
        <v>48</v>
      </c>
      <c r="F2548" s="6" t="s">
        <v>98</v>
      </c>
      <c r="G2548" s="6" t="s">
        <v>99</v>
      </c>
      <c r="H2548" s="8" t="s">
        <v>19</v>
      </c>
      <c r="I2548" s="9">
        <v>35.000000000000007</v>
      </c>
      <c r="J2548" s="10">
        <v>275</v>
      </c>
      <c r="K2548" s="11">
        <v>96250.000000000015</v>
      </c>
      <c r="L2548" s="11">
        <v>33687.5</v>
      </c>
      <c r="M2548" s="12">
        <v>0.35</v>
      </c>
      <c r="N2548" s="6" t="s">
        <v>83</v>
      </c>
    </row>
    <row r="2549" spans="2:14" ht="14.25" customHeight="1" x14ac:dyDescent="0.35">
      <c r="B2549" s="6" t="s">
        <v>61</v>
      </c>
      <c r="C2549" s="6">
        <v>1185732</v>
      </c>
      <c r="D2549" s="7">
        <v>44369</v>
      </c>
      <c r="E2549" s="6" t="s">
        <v>48</v>
      </c>
      <c r="F2549" s="6" t="s">
        <v>98</v>
      </c>
      <c r="G2549" s="6" t="s">
        <v>99</v>
      </c>
      <c r="H2549" s="8" t="s">
        <v>20</v>
      </c>
      <c r="I2549" s="9">
        <v>30.000000000000004</v>
      </c>
      <c r="J2549" s="10">
        <v>225</v>
      </c>
      <c r="K2549" s="11">
        <v>67500.000000000015</v>
      </c>
      <c r="L2549" s="11">
        <v>27000.000000000007</v>
      </c>
      <c r="M2549" s="12">
        <v>0.4</v>
      </c>
      <c r="N2549" s="6" t="s">
        <v>83</v>
      </c>
    </row>
    <row r="2550" spans="2:14" ht="14.25" customHeight="1" x14ac:dyDescent="0.35">
      <c r="B2550" s="6" t="s">
        <v>61</v>
      </c>
      <c r="C2550" s="6">
        <v>1185732</v>
      </c>
      <c r="D2550" s="7">
        <v>44369</v>
      </c>
      <c r="E2550" s="6" t="s">
        <v>48</v>
      </c>
      <c r="F2550" s="6" t="s">
        <v>98</v>
      </c>
      <c r="G2550" s="6" t="s">
        <v>99</v>
      </c>
      <c r="H2550" s="8" t="s">
        <v>21</v>
      </c>
      <c r="I2550" s="9">
        <v>30.000000000000004</v>
      </c>
      <c r="J2550" s="10">
        <v>200</v>
      </c>
      <c r="K2550" s="11">
        <v>60000.000000000007</v>
      </c>
      <c r="L2550" s="11">
        <v>24000.000000000004</v>
      </c>
      <c r="M2550" s="12">
        <v>0.4</v>
      </c>
      <c r="N2550" s="6" t="s">
        <v>83</v>
      </c>
    </row>
    <row r="2551" spans="2:14" ht="14.25" customHeight="1" x14ac:dyDescent="0.35">
      <c r="B2551" s="6" t="s">
        <v>61</v>
      </c>
      <c r="C2551" s="6">
        <v>1185732</v>
      </c>
      <c r="D2551" s="7">
        <v>44369</v>
      </c>
      <c r="E2551" s="6" t="s">
        <v>48</v>
      </c>
      <c r="F2551" s="6" t="s">
        <v>98</v>
      </c>
      <c r="G2551" s="6" t="s">
        <v>99</v>
      </c>
      <c r="H2551" s="8" t="s">
        <v>22</v>
      </c>
      <c r="I2551" s="9">
        <v>50</v>
      </c>
      <c r="J2551" s="10">
        <v>200</v>
      </c>
      <c r="K2551" s="11">
        <v>100000</v>
      </c>
      <c r="L2551" s="11">
        <v>35000</v>
      </c>
      <c r="M2551" s="12">
        <v>0.35</v>
      </c>
      <c r="N2551" s="6" t="s">
        <v>83</v>
      </c>
    </row>
    <row r="2552" spans="2:14" ht="14.25" customHeight="1" x14ac:dyDescent="0.35">
      <c r="B2552" s="6" t="s">
        <v>61</v>
      </c>
      <c r="C2552" s="6">
        <v>1185732</v>
      </c>
      <c r="D2552" s="7">
        <v>44369</v>
      </c>
      <c r="E2552" s="6" t="s">
        <v>48</v>
      </c>
      <c r="F2552" s="6" t="s">
        <v>98</v>
      </c>
      <c r="G2552" s="6" t="s">
        <v>99</v>
      </c>
      <c r="H2552" s="8" t="s">
        <v>23</v>
      </c>
      <c r="I2552" s="9">
        <v>55.000000000000007</v>
      </c>
      <c r="J2552" s="10">
        <v>375</v>
      </c>
      <c r="K2552" s="11">
        <v>206250.00000000003</v>
      </c>
      <c r="L2552" s="11">
        <v>82500.000000000015</v>
      </c>
      <c r="M2552" s="12">
        <v>0.4</v>
      </c>
      <c r="N2552" s="6" t="s">
        <v>83</v>
      </c>
    </row>
    <row r="2553" spans="2:14" ht="14.25" customHeight="1" x14ac:dyDescent="0.35">
      <c r="B2553" s="6" t="s">
        <v>61</v>
      </c>
      <c r="C2553" s="6">
        <v>1185732</v>
      </c>
      <c r="D2553" s="7">
        <v>44398</v>
      </c>
      <c r="E2553" s="6" t="s">
        <v>48</v>
      </c>
      <c r="F2553" s="6" t="s">
        <v>98</v>
      </c>
      <c r="G2553" s="6" t="s">
        <v>99</v>
      </c>
      <c r="H2553" s="8" t="s">
        <v>17</v>
      </c>
      <c r="I2553" s="9">
        <v>50</v>
      </c>
      <c r="J2553" s="10">
        <v>600</v>
      </c>
      <c r="K2553" s="11">
        <v>300000</v>
      </c>
      <c r="L2553" s="11">
        <v>120000</v>
      </c>
      <c r="M2553" s="12">
        <v>0.4</v>
      </c>
      <c r="N2553" s="6" t="s">
        <v>83</v>
      </c>
    </row>
    <row r="2554" spans="2:14" ht="14.25" customHeight="1" x14ac:dyDescent="0.35">
      <c r="B2554" s="6" t="s">
        <v>61</v>
      </c>
      <c r="C2554" s="6">
        <v>1185732</v>
      </c>
      <c r="D2554" s="7">
        <v>44398</v>
      </c>
      <c r="E2554" s="6" t="s">
        <v>48</v>
      </c>
      <c r="F2554" s="6" t="s">
        <v>98</v>
      </c>
      <c r="G2554" s="6" t="s">
        <v>99</v>
      </c>
      <c r="H2554" s="8" t="s">
        <v>19</v>
      </c>
      <c r="I2554" s="9">
        <v>45.000000000000007</v>
      </c>
      <c r="J2554" s="10">
        <v>350</v>
      </c>
      <c r="K2554" s="11">
        <v>157500.00000000003</v>
      </c>
      <c r="L2554" s="11">
        <v>55125.000000000007</v>
      </c>
      <c r="M2554" s="12">
        <v>0.35</v>
      </c>
      <c r="N2554" s="6" t="s">
        <v>83</v>
      </c>
    </row>
    <row r="2555" spans="2:14" ht="14.25" customHeight="1" x14ac:dyDescent="0.35">
      <c r="B2555" s="6" t="s">
        <v>61</v>
      </c>
      <c r="C2555" s="6">
        <v>1185732</v>
      </c>
      <c r="D2555" s="7">
        <v>44398</v>
      </c>
      <c r="E2555" s="6" t="s">
        <v>48</v>
      </c>
      <c r="F2555" s="6" t="s">
        <v>98</v>
      </c>
      <c r="G2555" s="6" t="s">
        <v>99</v>
      </c>
      <c r="H2555" s="8" t="s">
        <v>20</v>
      </c>
      <c r="I2555" s="9">
        <v>40</v>
      </c>
      <c r="J2555" s="10">
        <v>275</v>
      </c>
      <c r="K2555" s="11">
        <v>110000</v>
      </c>
      <c r="L2555" s="11">
        <v>44000</v>
      </c>
      <c r="M2555" s="12">
        <v>0.4</v>
      </c>
      <c r="N2555" s="6" t="s">
        <v>83</v>
      </c>
    </row>
    <row r="2556" spans="2:14" ht="14.25" customHeight="1" x14ac:dyDescent="0.35">
      <c r="B2556" s="6" t="s">
        <v>61</v>
      </c>
      <c r="C2556" s="6">
        <v>1185732</v>
      </c>
      <c r="D2556" s="7">
        <v>44398</v>
      </c>
      <c r="E2556" s="6" t="s">
        <v>48</v>
      </c>
      <c r="F2556" s="6" t="s">
        <v>98</v>
      </c>
      <c r="G2556" s="6" t="s">
        <v>99</v>
      </c>
      <c r="H2556" s="8" t="s">
        <v>21</v>
      </c>
      <c r="I2556" s="9">
        <v>40</v>
      </c>
      <c r="J2556" s="10">
        <v>225</v>
      </c>
      <c r="K2556" s="11">
        <v>90000</v>
      </c>
      <c r="L2556" s="11">
        <v>36000</v>
      </c>
      <c r="M2556" s="12">
        <v>0.4</v>
      </c>
      <c r="N2556" s="6" t="s">
        <v>83</v>
      </c>
    </row>
    <row r="2557" spans="2:14" ht="14.25" customHeight="1" x14ac:dyDescent="0.35">
      <c r="B2557" s="6" t="s">
        <v>61</v>
      </c>
      <c r="C2557" s="6">
        <v>1185732</v>
      </c>
      <c r="D2557" s="7">
        <v>44398</v>
      </c>
      <c r="E2557" s="6" t="s">
        <v>48</v>
      </c>
      <c r="F2557" s="6" t="s">
        <v>98</v>
      </c>
      <c r="G2557" s="6" t="s">
        <v>99</v>
      </c>
      <c r="H2557" s="8" t="s">
        <v>22</v>
      </c>
      <c r="I2557" s="9">
        <v>50</v>
      </c>
      <c r="J2557" s="10">
        <v>250</v>
      </c>
      <c r="K2557" s="11">
        <v>125000</v>
      </c>
      <c r="L2557" s="11">
        <v>43750</v>
      </c>
      <c r="M2557" s="12">
        <v>0.35</v>
      </c>
      <c r="N2557" s="6" t="s">
        <v>83</v>
      </c>
    </row>
    <row r="2558" spans="2:14" ht="14.25" customHeight="1" x14ac:dyDescent="0.35">
      <c r="B2558" s="6" t="s">
        <v>61</v>
      </c>
      <c r="C2558" s="6">
        <v>1185732</v>
      </c>
      <c r="D2558" s="7">
        <v>44398</v>
      </c>
      <c r="E2558" s="6" t="s">
        <v>48</v>
      </c>
      <c r="F2558" s="6" t="s">
        <v>98</v>
      </c>
      <c r="G2558" s="6" t="s">
        <v>99</v>
      </c>
      <c r="H2558" s="8" t="s">
        <v>23</v>
      </c>
      <c r="I2558" s="9">
        <v>55.000000000000007</v>
      </c>
      <c r="J2558" s="10">
        <v>425</v>
      </c>
      <c r="K2558" s="11">
        <v>233750.00000000003</v>
      </c>
      <c r="L2558" s="11">
        <v>93500.000000000015</v>
      </c>
      <c r="M2558" s="12">
        <v>0.4</v>
      </c>
      <c r="N2558" s="6" t="s">
        <v>83</v>
      </c>
    </row>
    <row r="2559" spans="2:14" ht="14.25" customHeight="1" x14ac:dyDescent="0.35">
      <c r="B2559" s="6" t="s">
        <v>61</v>
      </c>
      <c r="C2559" s="6">
        <v>1185732</v>
      </c>
      <c r="D2559" s="7">
        <v>44430</v>
      </c>
      <c r="E2559" s="6" t="s">
        <v>48</v>
      </c>
      <c r="F2559" s="6" t="s">
        <v>98</v>
      </c>
      <c r="G2559" s="6" t="s">
        <v>99</v>
      </c>
      <c r="H2559" s="8" t="s">
        <v>17</v>
      </c>
      <c r="I2559" s="9">
        <v>50</v>
      </c>
      <c r="J2559" s="10">
        <v>575</v>
      </c>
      <c r="K2559" s="11">
        <v>287500</v>
      </c>
      <c r="L2559" s="11">
        <v>115000</v>
      </c>
      <c r="M2559" s="12">
        <v>0.4</v>
      </c>
      <c r="N2559" s="6" t="s">
        <v>83</v>
      </c>
    </row>
    <row r="2560" spans="2:14" ht="14.25" customHeight="1" x14ac:dyDescent="0.35">
      <c r="B2560" s="6" t="s">
        <v>61</v>
      </c>
      <c r="C2560" s="6">
        <v>1185732</v>
      </c>
      <c r="D2560" s="7">
        <v>44430</v>
      </c>
      <c r="E2560" s="6" t="s">
        <v>48</v>
      </c>
      <c r="F2560" s="6" t="s">
        <v>98</v>
      </c>
      <c r="G2560" s="6" t="s">
        <v>99</v>
      </c>
      <c r="H2560" s="8" t="s">
        <v>19</v>
      </c>
      <c r="I2560" s="9">
        <v>45.000000000000007</v>
      </c>
      <c r="J2560" s="10">
        <v>350</v>
      </c>
      <c r="K2560" s="11">
        <v>157500.00000000003</v>
      </c>
      <c r="L2560" s="11">
        <v>55125.000000000007</v>
      </c>
      <c r="M2560" s="12">
        <v>0.35</v>
      </c>
      <c r="N2560" s="6" t="s">
        <v>83</v>
      </c>
    </row>
    <row r="2561" spans="2:14" ht="14.25" customHeight="1" x14ac:dyDescent="0.35">
      <c r="B2561" s="6" t="s">
        <v>61</v>
      </c>
      <c r="C2561" s="6">
        <v>1185732</v>
      </c>
      <c r="D2561" s="7">
        <v>44430</v>
      </c>
      <c r="E2561" s="6" t="s">
        <v>48</v>
      </c>
      <c r="F2561" s="6" t="s">
        <v>98</v>
      </c>
      <c r="G2561" s="6" t="s">
        <v>99</v>
      </c>
      <c r="H2561" s="8" t="s">
        <v>20</v>
      </c>
      <c r="I2561" s="9">
        <v>40</v>
      </c>
      <c r="J2561" s="10">
        <v>275</v>
      </c>
      <c r="K2561" s="11">
        <v>110000</v>
      </c>
      <c r="L2561" s="11">
        <v>44000</v>
      </c>
      <c r="M2561" s="12">
        <v>0.4</v>
      </c>
      <c r="N2561" s="6" t="s">
        <v>83</v>
      </c>
    </row>
    <row r="2562" spans="2:14" ht="14.25" customHeight="1" x14ac:dyDescent="0.35">
      <c r="B2562" s="6" t="s">
        <v>61</v>
      </c>
      <c r="C2562" s="6">
        <v>1185732</v>
      </c>
      <c r="D2562" s="7">
        <v>44430</v>
      </c>
      <c r="E2562" s="6" t="s">
        <v>48</v>
      </c>
      <c r="F2562" s="6" t="s">
        <v>98</v>
      </c>
      <c r="G2562" s="6" t="s">
        <v>99</v>
      </c>
      <c r="H2562" s="8" t="s">
        <v>21</v>
      </c>
      <c r="I2562" s="9">
        <v>40</v>
      </c>
      <c r="J2562" s="10">
        <v>250</v>
      </c>
      <c r="K2562" s="11">
        <v>100000</v>
      </c>
      <c r="L2562" s="11">
        <v>40000</v>
      </c>
      <c r="M2562" s="12">
        <v>0.4</v>
      </c>
      <c r="N2562" s="6" t="s">
        <v>83</v>
      </c>
    </row>
    <row r="2563" spans="2:14" ht="14.25" customHeight="1" x14ac:dyDescent="0.35">
      <c r="B2563" s="6" t="s">
        <v>61</v>
      </c>
      <c r="C2563" s="6">
        <v>1185732</v>
      </c>
      <c r="D2563" s="7">
        <v>44430</v>
      </c>
      <c r="E2563" s="6" t="s">
        <v>48</v>
      </c>
      <c r="F2563" s="6" t="s">
        <v>98</v>
      </c>
      <c r="G2563" s="6" t="s">
        <v>99</v>
      </c>
      <c r="H2563" s="8" t="s">
        <v>22</v>
      </c>
      <c r="I2563" s="9">
        <v>50</v>
      </c>
      <c r="J2563" s="10">
        <v>225</v>
      </c>
      <c r="K2563" s="11">
        <v>112500</v>
      </c>
      <c r="L2563" s="11">
        <v>39375</v>
      </c>
      <c r="M2563" s="12">
        <v>0.35</v>
      </c>
      <c r="N2563" s="6" t="s">
        <v>83</v>
      </c>
    </row>
    <row r="2564" spans="2:14" ht="14.25" customHeight="1" x14ac:dyDescent="0.35">
      <c r="B2564" s="6" t="s">
        <v>61</v>
      </c>
      <c r="C2564" s="6">
        <v>1185732</v>
      </c>
      <c r="D2564" s="7">
        <v>44430</v>
      </c>
      <c r="E2564" s="6" t="s">
        <v>48</v>
      </c>
      <c r="F2564" s="6" t="s">
        <v>98</v>
      </c>
      <c r="G2564" s="6" t="s">
        <v>99</v>
      </c>
      <c r="H2564" s="8" t="s">
        <v>23</v>
      </c>
      <c r="I2564" s="9">
        <v>55.000000000000007</v>
      </c>
      <c r="J2564" s="10">
        <v>400</v>
      </c>
      <c r="K2564" s="11">
        <v>220000.00000000003</v>
      </c>
      <c r="L2564" s="11">
        <v>88000.000000000015</v>
      </c>
      <c r="M2564" s="12">
        <v>0.4</v>
      </c>
      <c r="N2564" s="6" t="s">
        <v>83</v>
      </c>
    </row>
    <row r="2565" spans="2:14" ht="14.25" customHeight="1" x14ac:dyDescent="0.35">
      <c r="B2565" s="6" t="s">
        <v>61</v>
      </c>
      <c r="C2565" s="6">
        <v>1185732</v>
      </c>
      <c r="D2565" s="7">
        <v>44462</v>
      </c>
      <c r="E2565" s="6" t="s">
        <v>48</v>
      </c>
      <c r="F2565" s="6" t="s">
        <v>98</v>
      </c>
      <c r="G2565" s="6" t="s">
        <v>99</v>
      </c>
      <c r="H2565" s="8" t="s">
        <v>17</v>
      </c>
      <c r="I2565" s="9">
        <v>50</v>
      </c>
      <c r="J2565" s="10">
        <v>525</v>
      </c>
      <c r="K2565" s="11">
        <v>262500</v>
      </c>
      <c r="L2565" s="11">
        <v>105000</v>
      </c>
      <c r="M2565" s="12">
        <v>0.4</v>
      </c>
      <c r="N2565" s="6" t="s">
        <v>83</v>
      </c>
    </row>
    <row r="2566" spans="2:14" ht="14.25" customHeight="1" x14ac:dyDescent="0.35">
      <c r="B2566" s="6" t="s">
        <v>61</v>
      </c>
      <c r="C2566" s="6">
        <v>1185732</v>
      </c>
      <c r="D2566" s="7">
        <v>44462</v>
      </c>
      <c r="E2566" s="6" t="s">
        <v>48</v>
      </c>
      <c r="F2566" s="6" t="s">
        <v>98</v>
      </c>
      <c r="G2566" s="6" t="s">
        <v>99</v>
      </c>
      <c r="H2566" s="8" t="s">
        <v>19</v>
      </c>
      <c r="I2566" s="9">
        <v>45.000000000000007</v>
      </c>
      <c r="J2566" s="10">
        <v>325</v>
      </c>
      <c r="K2566" s="11">
        <v>146250.00000000003</v>
      </c>
      <c r="L2566" s="11">
        <v>51187.500000000007</v>
      </c>
      <c r="M2566" s="12">
        <v>0.35</v>
      </c>
      <c r="N2566" s="6" t="s">
        <v>83</v>
      </c>
    </row>
    <row r="2567" spans="2:14" ht="14.25" customHeight="1" x14ac:dyDescent="0.35">
      <c r="B2567" s="6" t="s">
        <v>61</v>
      </c>
      <c r="C2567" s="6">
        <v>1185732</v>
      </c>
      <c r="D2567" s="7">
        <v>44462</v>
      </c>
      <c r="E2567" s="6" t="s">
        <v>48</v>
      </c>
      <c r="F2567" s="6" t="s">
        <v>98</v>
      </c>
      <c r="G2567" s="6" t="s">
        <v>99</v>
      </c>
      <c r="H2567" s="8" t="s">
        <v>20</v>
      </c>
      <c r="I2567" s="9">
        <v>35</v>
      </c>
      <c r="J2567" s="10">
        <v>225</v>
      </c>
      <c r="K2567" s="11">
        <v>78750</v>
      </c>
      <c r="L2567" s="11">
        <v>31500</v>
      </c>
      <c r="M2567" s="12">
        <v>0.4</v>
      </c>
      <c r="N2567" s="6" t="s">
        <v>83</v>
      </c>
    </row>
    <row r="2568" spans="2:14" ht="14.25" customHeight="1" x14ac:dyDescent="0.35">
      <c r="B2568" s="6" t="s">
        <v>61</v>
      </c>
      <c r="C2568" s="6">
        <v>1185732</v>
      </c>
      <c r="D2568" s="7">
        <v>44462</v>
      </c>
      <c r="E2568" s="6" t="s">
        <v>48</v>
      </c>
      <c r="F2568" s="6" t="s">
        <v>98</v>
      </c>
      <c r="G2568" s="6" t="s">
        <v>99</v>
      </c>
      <c r="H2568" s="8" t="s">
        <v>21</v>
      </c>
      <c r="I2568" s="9">
        <v>35</v>
      </c>
      <c r="J2568" s="10">
        <v>200</v>
      </c>
      <c r="K2568" s="11">
        <v>70000</v>
      </c>
      <c r="L2568" s="11">
        <v>28000</v>
      </c>
      <c r="M2568" s="12">
        <v>0.4</v>
      </c>
      <c r="N2568" s="6" t="s">
        <v>83</v>
      </c>
    </row>
    <row r="2569" spans="2:14" ht="14.25" customHeight="1" x14ac:dyDescent="0.35">
      <c r="B2569" s="6" t="s">
        <v>61</v>
      </c>
      <c r="C2569" s="6">
        <v>1185732</v>
      </c>
      <c r="D2569" s="7">
        <v>44462</v>
      </c>
      <c r="E2569" s="6" t="s">
        <v>48</v>
      </c>
      <c r="F2569" s="6" t="s">
        <v>98</v>
      </c>
      <c r="G2569" s="6" t="s">
        <v>99</v>
      </c>
      <c r="H2569" s="8" t="s">
        <v>22</v>
      </c>
      <c r="I2569" s="9">
        <v>45</v>
      </c>
      <c r="J2569" s="10">
        <v>200</v>
      </c>
      <c r="K2569" s="11">
        <v>90000</v>
      </c>
      <c r="L2569" s="11">
        <v>31499.999999999996</v>
      </c>
      <c r="M2569" s="12">
        <v>0.35</v>
      </c>
      <c r="N2569" s="6" t="s">
        <v>83</v>
      </c>
    </row>
    <row r="2570" spans="2:14" ht="14.25" customHeight="1" x14ac:dyDescent="0.35">
      <c r="B2570" s="6" t="s">
        <v>61</v>
      </c>
      <c r="C2570" s="6">
        <v>1185732</v>
      </c>
      <c r="D2570" s="7">
        <v>44462</v>
      </c>
      <c r="E2570" s="6" t="s">
        <v>48</v>
      </c>
      <c r="F2570" s="6" t="s">
        <v>98</v>
      </c>
      <c r="G2570" s="6" t="s">
        <v>99</v>
      </c>
      <c r="H2570" s="8" t="s">
        <v>23</v>
      </c>
      <c r="I2570" s="9">
        <v>50</v>
      </c>
      <c r="J2570" s="10">
        <v>275</v>
      </c>
      <c r="K2570" s="11">
        <v>137500</v>
      </c>
      <c r="L2570" s="11">
        <v>55000</v>
      </c>
      <c r="M2570" s="12">
        <v>0.4</v>
      </c>
      <c r="N2570" s="6" t="s">
        <v>83</v>
      </c>
    </row>
    <row r="2571" spans="2:14" ht="14.25" customHeight="1" x14ac:dyDescent="0.35">
      <c r="B2571" s="6" t="s">
        <v>61</v>
      </c>
      <c r="C2571" s="6">
        <v>1185732</v>
      </c>
      <c r="D2571" s="7">
        <v>44491</v>
      </c>
      <c r="E2571" s="6" t="s">
        <v>48</v>
      </c>
      <c r="F2571" s="6" t="s">
        <v>98</v>
      </c>
      <c r="G2571" s="6" t="s">
        <v>99</v>
      </c>
      <c r="H2571" s="8" t="s">
        <v>17</v>
      </c>
      <c r="I2571" s="9">
        <v>54.999999999999993</v>
      </c>
      <c r="J2571" s="10">
        <v>450</v>
      </c>
      <c r="K2571" s="11">
        <v>247499.99999999997</v>
      </c>
      <c r="L2571" s="11">
        <v>99000</v>
      </c>
      <c r="M2571" s="12">
        <v>0.4</v>
      </c>
      <c r="N2571" s="6" t="s">
        <v>83</v>
      </c>
    </row>
    <row r="2572" spans="2:14" ht="14.25" customHeight="1" x14ac:dyDescent="0.35">
      <c r="B2572" s="6" t="s">
        <v>61</v>
      </c>
      <c r="C2572" s="6">
        <v>1185732</v>
      </c>
      <c r="D2572" s="7">
        <v>44491</v>
      </c>
      <c r="E2572" s="6" t="s">
        <v>48</v>
      </c>
      <c r="F2572" s="6" t="s">
        <v>98</v>
      </c>
      <c r="G2572" s="6" t="s">
        <v>99</v>
      </c>
      <c r="H2572" s="8" t="s">
        <v>19</v>
      </c>
      <c r="I2572" s="9">
        <v>45</v>
      </c>
      <c r="J2572" s="10">
        <v>275</v>
      </c>
      <c r="K2572" s="11">
        <v>123750</v>
      </c>
      <c r="L2572" s="11">
        <v>43312.5</v>
      </c>
      <c r="M2572" s="12">
        <v>0.35</v>
      </c>
      <c r="N2572" s="6" t="s">
        <v>83</v>
      </c>
    </row>
    <row r="2573" spans="2:14" ht="14.25" customHeight="1" x14ac:dyDescent="0.35">
      <c r="B2573" s="6" t="s">
        <v>61</v>
      </c>
      <c r="C2573" s="6">
        <v>1185732</v>
      </c>
      <c r="D2573" s="7">
        <v>44491</v>
      </c>
      <c r="E2573" s="6" t="s">
        <v>48</v>
      </c>
      <c r="F2573" s="6" t="s">
        <v>98</v>
      </c>
      <c r="G2573" s="6" t="s">
        <v>99</v>
      </c>
      <c r="H2573" s="8" t="s">
        <v>20</v>
      </c>
      <c r="I2573" s="9">
        <v>45</v>
      </c>
      <c r="J2573" s="10">
        <v>175</v>
      </c>
      <c r="K2573" s="11">
        <v>78750</v>
      </c>
      <c r="L2573" s="11">
        <v>31500</v>
      </c>
      <c r="M2573" s="12">
        <v>0.4</v>
      </c>
      <c r="N2573" s="6" t="s">
        <v>83</v>
      </c>
    </row>
    <row r="2574" spans="2:14" ht="14.25" customHeight="1" x14ac:dyDescent="0.35">
      <c r="B2574" s="6" t="s">
        <v>61</v>
      </c>
      <c r="C2574" s="6">
        <v>1185732</v>
      </c>
      <c r="D2574" s="7">
        <v>44491</v>
      </c>
      <c r="E2574" s="6" t="s">
        <v>48</v>
      </c>
      <c r="F2574" s="6" t="s">
        <v>98</v>
      </c>
      <c r="G2574" s="6" t="s">
        <v>99</v>
      </c>
      <c r="H2574" s="8" t="s">
        <v>21</v>
      </c>
      <c r="I2574" s="9">
        <v>45</v>
      </c>
      <c r="J2574" s="10">
        <v>150</v>
      </c>
      <c r="K2574" s="11">
        <v>67500</v>
      </c>
      <c r="L2574" s="11">
        <v>27000</v>
      </c>
      <c r="M2574" s="12">
        <v>0.4</v>
      </c>
      <c r="N2574" s="6" t="s">
        <v>83</v>
      </c>
    </row>
    <row r="2575" spans="2:14" ht="14.25" customHeight="1" x14ac:dyDescent="0.35">
      <c r="B2575" s="6" t="s">
        <v>61</v>
      </c>
      <c r="C2575" s="6">
        <v>1185732</v>
      </c>
      <c r="D2575" s="7">
        <v>44491</v>
      </c>
      <c r="E2575" s="6" t="s">
        <v>48</v>
      </c>
      <c r="F2575" s="6" t="s">
        <v>98</v>
      </c>
      <c r="G2575" s="6" t="s">
        <v>99</v>
      </c>
      <c r="H2575" s="8" t="s">
        <v>22</v>
      </c>
      <c r="I2575" s="9">
        <v>54.999999999999993</v>
      </c>
      <c r="J2575" s="10">
        <v>150</v>
      </c>
      <c r="K2575" s="11">
        <v>82499.999999999985</v>
      </c>
      <c r="L2575" s="11">
        <v>28874.999999999993</v>
      </c>
      <c r="M2575" s="12">
        <v>0.35</v>
      </c>
      <c r="N2575" s="6" t="s">
        <v>83</v>
      </c>
    </row>
    <row r="2576" spans="2:14" ht="14.25" customHeight="1" x14ac:dyDescent="0.35">
      <c r="B2576" s="6" t="s">
        <v>61</v>
      </c>
      <c r="C2576" s="6">
        <v>1185732</v>
      </c>
      <c r="D2576" s="7">
        <v>44491</v>
      </c>
      <c r="E2576" s="6" t="s">
        <v>48</v>
      </c>
      <c r="F2576" s="6" t="s">
        <v>98</v>
      </c>
      <c r="G2576" s="6" t="s">
        <v>99</v>
      </c>
      <c r="H2576" s="8" t="s">
        <v>23</v>
      </c>
      <c r="I2576" s="9">
        <v>54.999999999999993</v>
      </c>
      <c r="J2576" s="10">
        <v>275</v>
      </c>
      <c r="K2576" s="11">
        <v>151249.99999999997</v>
      </c>
      <c r="L2576" s="11">
        <v>60499.999999999993</v>
      </c>
      <c r="M2576" s="12">
        <v>0.4</v>
      </c>
      <c r="N2576" s="6" t="s">
        <v>83</v>
      </c>
    </row>
    <row r="2577" spans="2:14" ht="14.25" customHeight="1" x14ac:dyDescent="0.35">
      <c r="B2577" s="6" t="s">
        <v>61</v>
      </c>
      <c r="C2577" s="6">
        <v>1185732</v>
      </c>
      <c r="D2577" s="7">
        <v>44522</v>
      </c>
      <c r="E2577" s="6" t="s">
        <v>48</v>
      </c>
      <c r="F2577" s="6" t="s">
        <v>98</v>
      </c>
      <c r="G2577" s="6" t="s">
        <v>99</v>
      </c>
      <c r="H2577" s="8" t="s">
        <v>17</v>
      </c>
      <c r="I2577" s="9">
        <v>50</v>
      </c>
      <c r="J2577" s="10">
        <v>425</v>
      </c>
      <c r="K2577" s="11">
        <v>212500</v>
      </c>
      <c r="L2577" s="11">
        <v>85000</v>
      </c>
      <c r="M2577" s="12">
        <v>0.4</v>
      </c>
      <c r="N2577" s="6" t="s">
        <v>83</v>
      </c>
    </row>
    <row r="2578" spans="2:14" ht="14.25" customHeight="1" x14ac:dyDescent="0.35">
      <c r="B2578" s="6" t="s">
        <v>61</v>
      </c>
      <c r="C2578" s="6">
        <v>1185732</v>
      </c>
      <c r="D2578" s="7">
        <v>44522</v>
      </c>
      <c r="E2578" s="6" t="s">
        <v>48</v>
      </c>
      <c r="F2578" s="6" t="s">
        <v>98</v>
      </c>
      <c r="G2578" s="6" t="s">
        <v>99</v>
      </c>
      <c r="H2578" s="8" t="s">
        <v>19</v>
      </c>
      <c r="I2578" s="9">
        <v>40</v>
      </c>
      <c r="J2578" s="10">
        <v>275</v>
      </c>
      <c r="K2578" s="11">
        <v>110000</v>
      </c>
      <c r="L2578" s="11">
        <v>38500</v>
      </c>
      <c r="M2578" s="12">
        <v>0.35</v>
      </c>
      <c r="N2578" s="6" t="s">
        <v>83</v>
      </c>
    </row>
    <row r="2579" spans="2:14" ht="14.25" customHeight="1" x14ac:dyDescent="0.35">
      <c r="B2579" s="6" t="s">
        <v>61</v>
      </c>
      <c r="C2579" s="6">
        <v>1185732</v>
      </c>
      <c r="D2579" s="7">
        <v>44522</v>
      </c>
      <c r="E2579" s="6" t="s">
        <v>48</v>
      </c>
      <c r="F2579" s="6" t="s">
        <v>98</v>
      </c>
      <c r="G2579" s="6" t="s">
        <v>99</v>
      </c>
      <c r="H2579" s="8" t="s">
        <v>20</v>
      </c>
      <c r="I2579" s="9">
        <v>45</v>
      </c>
      <c r="J2579" s="10">
        <v>220</v>
      </c>
      <c r="K2579" s="11">
        <v>99000</v>
      </c>
      <c r="L2579" s="11">
        <v>39600</v>
      </c>
      <c r="M2579" s="12">
        <v>0.4</v>
      </c>
      <c r="N2579" s="6" t="s">
        <v>83</v>
      </c>
    </row>
    <row r="2580" spans="2:14" ht="14.25" customHeight="1" x14ac:dyDescent="0.35">
      <c r="B2580" s="6" t="s">
        <v>14</v>
      </c>
      <c r="C2580" s="6">
        <v>1185732</v>
      </c>
      <c r="D2580" s="7">
        <v>44522</v>
      </c>
      <c r="E2580" s="6" t="s">
        <v>48</v>
      </c>
      <c r="F2580" s="6" t="s">
        <v>98</v>
      </c>
      <c r="G2580" s="6" t="s">
        <v>99</v>
      </c>
      <c r="H2580" s="8" t="s">
        <v>21</v>
      </c>
      <c r="I2580" s="9">
        <v>55.000000000000007</v>
      </c>
      <c r="J2580" s="10">
        <v>200</v>
      </c>
      <c r="K2580" s="11">
        <v>110000.00000000001</v>
      </c>
      <c r="L2580" s="11">
        <v>44000.000000000007</v>
      </c>
      <c r="M2580" s="12">
        <v>0.4</v>
      </c>
      <c r="N2580" s="6" t="s">
        <v>83</v>
      </c>
    </row>
    <row r="2581" spans="2:14" ht="14.25" customHeight="1" x14ac:dyDescent="0.35">
      <c r="B2581" s="6" t="s">
        <v>14</v>
      </c>
      <c r="C2581" s="6">
        <v>1185732</v>
      </c>
      <c r="D2581" s="7">
        <v>44522</v>
      </c>
      <c r="E2581" s="6" t="s">
        <v>48</v>
      </c>
      <c r="F2581" s="6" t="s">
        <v>98</v>
      </c>
      <c r="G2581" s="6" t="s">
        <v>99</v>
      </c>
      <c r="H2581" s="8" t="s">
        <v>22</v>
      </c>
      <c r="I2581" s="9">
        <v>65</v>
      </c>
      <c r="J2581" s="10">
        <v>175</v>
      </c>
      <c r="K2581" s="11">
        <v>113750</v>
      </c>
      <c r="L2581" s="11">
        <v>39812.5</v>
      </c>
      <c r="M2581" s="12">
        <v>0.35</v>
      </c>
      <c r="N2581" s="6" t="s">
        <v>83</v>
      </c>
    </row>
    <row r="2582" spans="2:14" ht="14.25" customHeight="1" x14ac:dyDescent="0.35">
      <c r="B2582" s="6" t="s">
        <v>14</v>
      </c>
      <c r="C2582" s="6">
        <v>1185732</v>
      </c>
      <c r="D2582" s="7">
        <v>44522</v>
      </c>
      <c r="E2582" s="6" t="s">
        <v>48</v>
      </c>
      <c r="F2582" s="6" t="s">
        <v>98</v>
      </c>
      <c r="G2582" s="6" t="s">
        <v>99</v>
      </c>
      <c r="H2582" s="8" t="s">
        <v>23</v>
      </c>
      <c r="I2582" s="9">
        <v>70</v>
      </c>
      <c r="J2582" s="10">
        <v>275</v>
      </c>
      <c r="K2582" s="11">
        <v>192500</v>
      </c>
      <c r="L2582" s="11">
        <v>77000</v>
      </c>
      <c r="M2582" s="12">
        <v>0.4</v>
      </c>
      <c r="N2582" s="6" t="s">
        <v>83</v>
      </c>
    </row>
    <row r="2583" spans="2:14" ht="14.25" customHeight="1" x14ac:dyDescent="0.35">
      <c r="B2583" s="6" t="s">
        <v>14</v>
      </c>
      <c r="C2583" s="6">
        <v>1185732</v>
      </c>
      <c r="D2583" s="7">
        <v>44551</v>
      </c>
      <c r="E2583" s="6" t="s">
        <v>48</v>
      </c>
      <c r="F2583" s="6" t="s">
        <v>98</v>
      </c>
      <c r="G2583" s="6" t="s">
        <v>99</v>
      </c>
      <c r="H2583" s="8" t="s">
        <v>17</v>
      </c>
      <c r="I2583" s="9">
        <v>65</v>
      </c>
      <c r="J2583" s="10">
        <v>525</v>
      </c>
      <c r="K2583" s="11">
        <v>341250</v>
      </c>
      <c r="L2583" s="11">
        <v>136500</v>
      </c>
      <c r="M2583" s="12">
        <v>0.4</v>
      </c>
      <c r="N2583" s="6" t="s">
        <v>83</v>
      </c>
    </row>
    <row r="2584" spans="2:14" ht="14.25" customHeight="1" x14ac:dyDescent="0.35">
      <c r="B2584" s="6" t="s">
        <v>14</v>
      </c>
      <c r="C2584" s="6">
        <v>1185732</v>
      </c>
      <c r="D2584" s="7">
        <v>44551</v>
      </c>
      <c r="E2584" s="6" t="s">
        <v>48</v>
      </c>
      <c r="F2584" s="6" t="s">
        <v>98</v>
      </c>
      <c r="G2584" s="6" t="s">
        <v>99</v>
      </c>
      <c r="H2584" s="8" t="s">
        <v>19</v>
      </c>
      <c r="I2584" s="9">
        <v>55.000000000000007</v>
      </c>
      <c r="J2584" s="10">
        <v>325</v>
      </c>
      <c r="K2584" s="11">
        <v>178750.00000000003</v>
      </c>
      <c r="L2584" s="11">
        <v>62562.500000000007</v>
      </c>
      <c r="M2584" s="12">
        <v>0.35</v>
      </c>
      <c r="N2584" s="6" t="s">
        <v>83</v>
      </c>
    </row>
    <row r="2585" spans="2:14" ht="14.25" customHeight="1" x14ac:dyDescent="0.35">
      <c r="B2585" s="6" t="s">
        <v>14</v>
      </c>
      <c r="C2585" s="6">
        <v>1185732</v>
      </c>
      <c r="D2585" s="7">
        <v>44551</v>
      </c>
      <c r="E2585" s="6" t="s">
        <v>48</v>
      </c>
      <c r="F2585" s="6" t="s">
        <v>98</v>
      </c>
      <c r="G2585" s="6" t="s">
        <v>99</v>
      </c>
      <c r="H2585" s="8" t="s">
        <v>20</v>
      </c>
      <c r="I2585" s="9">
        <v>55.000000000000007</v>
      </c>
      <c r="J2585" s="10">
        <v>275</v>
      </c>
      <c r="K2585" s="11">
        <v>151250.00000000003</v>
      </c>
      <c r="L2585" s="11">
        <v>60500.000000000015</v>
      </c>
      <c r="M2585" s="12">
        <v>0.4</v>
      </c>
      <c r="N2585" s="6" t="s">
        <v>83</v>
      </c>
    </row>
    <row r="2586" spans="2:14" ht="14.25" customHeight="1" x14ac:dyDescent="0.35">
      <c r="B2586" s="6" t="s">
        <v>14</v>
      </c>
      <c r="C2586" s="6">
        <v>1185732</v>
      </c>
      <c r="D2586" s="7">
        <v>44551</v>
      </c>
      <c r="E2586" s="6" t="s">
        <v>48</v>
      </c>
      <c r="F2586" s="6" t="s">
        <v>98</v>
      </c>
      <c r="G2586" s="6" t="s">
        <v>99</v>
      </c>
      <c r="H2586" s="8" t="s">
        <v>21</v>
      </c>
      <c r="I2586" s="9">
        <v>50</v>
      </c>
      <c r="J2586" s="10">
        <v>225</v>
      </c>
      <c r="K2586" s="11">
        <v>112500</v>
      </c>
      <c r="L2586" s="11">
        <v>45000</v>
      </c>
      <c r="M2586" s="12">
        <v>0.4</v>
      </c>
      <c r="N2586" s="6" t="s">
        <v>83</v>
      </c>
    </row>
    <row r="2587" spans="2:14" ht="14.25" customHeight="1" x14ac:dyDescent="0.35">
      <c r="B2587" s="6" t="s">
        <v>14</v>
      </c>
      <c r="C2587" s="6">
        <v>1185732</v>
      </c>
      <c r="D2587" s="7">
        <v>44551</v>
      </c>
      <c r="E2587" s="6" t="s">
        <v>48</v>
      </c>
      <c r="F2587" s="6" t="s">
        <v>98</v>
      </c>
      <c r="G2587" s="6" t="s">
        <v>99</v>
      </c>
      <c r="H2587" s="8" t="s">
        <v>22</v>
      </c>
      <c r="I2587" s="9">
        <v>60</v>
      </c>
      <c r="J2587" s="10">
        <v>225</v>
      </c>
      <c r="K2587" s="11">
        <v>135000</v>
      </c>
      <c r="L2587" s="11">
        <v>47250</v>
      </c>
      <c r="M2587" s="12">
        <v>0.35</v>
      </c>
      <c r="N2587" s="6" t="s">
        <v>83</v>
      </c>
    </row>
    <row r="2588" spans="2:14" ht="14.25" customHeight="1" x14ac:dyDescent="0.35">
      <c r="B2588" s="6" t="s">
        <v>14</v>
      </c>
      <c r="C2588" s="6">
        <v>1185732</v>
      </c>
      <c r="D2588" s="7">
        <v>44551</v>
      </c>
      <c r="E2588" s="6" t="s">
        <v>48</v>
      </c>
      <c r="F2588" s="6" t="s">
        <v>98</v>
      </c>
      <c r="G2588" s="6" t="s">
        <v>99</v>
      </c>
      <c r="H2588" s="8" t="s">
        <v>23</v>
      </c>
      <c r="I2588" s="9">
        <v>64.999999999999986</v>
      </c>
      <c r="J2588" s="10">
        <v>325</v>
      </c>
      <c r="K2588" s="11">
        <v>211249.99999999994</v>
      </c>
      <c r="L2588" s="11">
        <v>84499.999999999985</v>
      </c>
      <c r="M2588" s="12">
        <v>0.4</v>
      </c>
      <c r="N2588" s="6" t="s">
        <v>83</v>
      </c>
    </row>
    <row r="2589" spans="2:14" ht="14.25" customHeight="1" x14ac:dyDescent="0.35">
      <c r="B2589" s="6" t="s">
        <v>14</v>
      </c>
      <c r="C2589" s="6">
        <v>1185732</v>
      </c>
      <c r="D2589" s="7">
        <v>44216</v>
      </c>
      <c r="E2589" s="6" t="s">
        <v>48</v>
      </c>
      <c r="F2589" s="6" t="s">
        <v>98</v>
      </c>
      <c r="G2589" s="6" t="s">
        <v>99</v>
      </c>
      <c r="H2589" s="8" t="s">
        <v>17</v>
      </c>
      <c r="I2589" s="9">
        <v>30.000000000000004</v>
      </c>
      <c r="J2589" s="10">
        <v>725</v>
      </c>
      <c r="K2589" s="11">
        <v>217500.00000000003</v>
      </c>
      <c r="L2589" s="11">
        <v>87000.000000000015</v>
      </c>
      <c r="M2589" s="12">
        <v>0.4</v>
      </c>
      <c r="N2589" s="6" t="s">
        <v>83</v>
      </c>
    </row>
    <row r="2590" spans="2:14" ht="14.25" customHeight="1" x14ac:dyDescent="0.35">
      <c r="B2590" s="6" t="s">
        <v>14</v>
      </c>
      <c r="C2590" s="6">
        <v>1185732</v>
      </c>
      <c r="D2590" s="7">
        <v>44216</v>
      </c>
      <c r="E2590" s="6" t="s">
        <v>48</v>
      </c>
      <c r="F2590" s="6" t="s">
        <v>98</v>
      </c>
      <c r="G2590" s="6" t="s">
        <v>99</v>
      </c>
      <c r="H2590" s="8" t="s">
        <v>19</v>
      </c>
      <c r="I2590" s="9">
        <v>30.000000000000004</v>
      </c>
      <c r="J2590" s="10">
        <v>525</v>
      </c>
      <c r="K2590" s="11">
        <v>157500.00000000003</v>
      </c>
      <c r="L2590" s="11">
        <v>55125.000000000007</v>
      </c>
      <c r="M2590" s="12">
        <v>0.35</v>
      </c>
      <c r="N2590" s="6" t="s">
        <v>83</v>
      </c>
    </row>
    <row r="2591" spans="2:14" ht="14.25" customHeight="1" x14ac:dyDescent="0.35">
      <c r="B2591" s="6" t="s">
        <v>14</v>
      </c>
      <c r="C2591" s="6">
        <v>1185732</v>
      </c>
      <c r="D2591" s="7">
        <v>44216</v>
      </c>
      <c r="E2591" s="6" t="s">
        <v>48</v>
      </c>
      <c r="F2591" s="6" t="s">
        <v>98</v>
      </c>
      <c r="G2591" s="6" t="s">
        <v>99</v>
      </c>
      <c r="H2591" s="8" t="s">
        <v>20</v>
      </c>
      <c r="I2591" s="9">
        <v>20.000000000000007</v>
      </c>
      <c r="J2591" s="10">
        <v>525</v>
      </c>
      <c r="K2591" s="11">
        <v>105000.00000000004</v>
      </c>
      <c r="L2591" s="11">
        <v>42000.000000000022</v>
      </c>
      <c r="M2591" s="12">
        <v>0.4</v>
      </c>
      <c r="N2591" s="6" t="s">
        <v>83</v>
      </c>
    </row>
    <row r="2592" spans="2:14" ht="14.25" customHeight="1" x14ac:dyDescent="0.35">
      <c r="B2592" s="6" t="s">
        <v>14</v>
      </c>
      <c r="C2592" s="6">
        <v>1185732</v>
      </c>
      <c r="D2592" s="7">
        <v>44216</v>
      </c>
      <c r="E2592" s="6" t="s">
        <v>48</v>
      </c>
      <c r="F2592" s="6" t="s">
        <v>98</v>
      </c>
      <c r="G2592" s="6" t="s">
        <v>99</v>
      </c>
      <c r="H2592" s="8" t="s">
        <v>21</v>
      </c>
      <c r="I2592" s="9">
        <v>25</v>
      </c>
      <c r="J2592" s="10">
        <v>375</v>
      </c>
      <c r="K2592" s="11">
        <v>93750</v>
      </c>
      <c r="L2592" s="11">
        <v>37500</v>
      </c>
      <c r="M2592" s="12">
        <v>0.4</v>
      </c>
      <c r="N2592" s="6" t="s">
        <v>83</v>
      </c>
    </row>
    <row r="2593" spans="2:14" ht="14.25" customHeight="1" x14ac:dyDescent="0.35">
      <c r="B2593" s="6" t="s">
        <v>14</v>
      </c>
      <c r="C2593" s="6">
        <v>1185732</v>
      </c>
      <c r="D2593" s="7">
        <v>44216</v>
      </c>
      <c r="E2593" s="6" t="s">
        <v>48</v>
      </c>
      <c r="F2593" s="6" t="s">
        <v>98</v>
      </c>
      <c r="G2593" s="6" t="s">
        <v>99</v>
      </c>
      <c r="H2593" s="8" t="s">
        <v>22</v>
      </c>
      <c r="I2593" s="9">
        <v>40</v>
      </c>
      <c r="J2593" s="10">
        <v>425</v>
      </c>
      <c r="K2593" s="11">
        <v>170000</v>
      </c>
      <c r="L2593" s="11">
        <v>59499.999999999993</v>
      </c>
      <c r="M2593" s="12">
        <v>0.35</v>
      </c>
      <c r="N2593" s="6" t="s">
        <v>83</v>
      </c>
    </row>
    <row r="2594" spans="2:14" ht="14.25" customHeight="1" x14ac:dyDescent="0.35">
      <c r="B2594" s="6" t="s">
        <v>14</v>
      </c>
      <c r="C2594" s="6">
        <v>1185732</v>
      </c>
      <c r="D2594" s="7">
        <v>44216</v>
      </c>
      <c r="E2594" s="6" t="s">
        <v>48</v>
      </c>
      <c r="F2594" s="6" t="s">
        <v>98</v>
      </c>
      <c r="G2594" s="6" t="s">
        <v>99</v>
      </c>
      <c r="H2594" s="8" t="s">
        <v>23</v>
      </c>
      <c r="I2594" s="9">
        <v>30.000000000000004</v>
      </c>
      <c r="J2594" s="10">
        <v>525</v>
      </c>
      <c r="K2594" s="11">
        <v>157500.00000000003</v>
      </c>
      <c r="L2594" s="11">
        <v>78750.000000000015</v>
      </c>
      <c r="M2594" s="12">
        <v>0.5</v>
      </c>
      <c r="N2594" s="6" t="s">
        <v>83</v>
      </c>
    </row>
    <row r="2595" spans="2:14" ht="14.25" customHeight="1" x14ac:dyDescent="0.35">
      <c r="B2595" s="6" t="s">
        <v>14</v>
      </c>
      <c r="C2595" s="6">
        <v>1185732</v>
      </c>
      <c r="D2595" s="7">
        <v>44245</v>
      </c>
      <c r="E2595" s="6" t="s">
        <v>48</v>
      </c>
      <c r="F2595" s="6" t="s">
        <v>98</v>
      </c>
      <c r="G2595" s="6" t="s">
        <v>99</v>
      </c>
      <c r="H2595" s="8" t="s">
        <v>17</v>
      </c>
      <c r="I2595" s="9">
        <v>30.000000000000004</v>
      </c>
      <c r="J2595" s="10">
        <v>775</v>
      </c>
      <c r="K2595" s="11">
        <v>232500.00000000003</v>
      </c>
      <c r="L2595" s="11">
        <v>93000.000000000015</v>
      </c>
      <c r="M2595" s="12">
        <v>0.4</v>
      </c>
      <c r="N2595" s="6" t="s">
        <v>83</v>
      </c>
    </row>
    <row r="2596" spans="2:14" ht="14.25" customHeight="1" x14ac:dyDescent="0.35">
      <c r="B2596" s="6" t="s">
        <v>14</v>
      </c>
      <c r="C2596" s="6">
        <v>1185732</v>
      </c>
      <c r="D2596" s="7">
        <v>44245</v>
      </c>
      <c r="E2596" s="6" t="s">
        <v>48</v>
      </c>
      <c r="F2596" s="6" t="s">
        <v>98</v>
      </c>
      <c r="G2596" s="6" t="s">
        <v>99</v>
      </c>
      <c r="H2596" s="8" t="s">
        <v>19</v>
      </c>
      <c r="I2596" s="9">
        <v>30.000000000000004</v>
      </c>
      <c r="J2596" s="10">
        <v>425</v>
      </c>
      <c r="K2596" s="11">
        <v>127500.00000000001</v>
      </c>
      <c r="L2596" s="11">
        <v>44625</v>
      </c>
      <c r="M2596" s="12">
        <v>0.35</v>
      </c>
      <c r="N2596" s="6" t="s">
        <v>83</v>
      </c>
    </row>
    <row r="2597" spans="2:14" ht="14.25" customHeight="1" x14ac:dyDescent="0.35">
      <c r="B2597" s="6" t="s">
        <v>14</v>
      </c>
      <c r="C2597" s="6">
        <v>1185732</v>
      </c>
      <c r="D2597" s="7">
        <v>44245</v>
      </c>
      <c r="E2597" s="6" t="s">
        <v>48</v>
      </c>
      <c r="F2597" s="6" t="s">
        <v>98</v>
      </c>
      <c r="G2597" s="6" t="s">
        <v>99</v>
      </c>
      <c r="H2597" s="8" t="s">
        <v>20</v>
      </c>
      <c r="I2597" s="9">
        <v>20.000000000000007</v>
      </c>
      <c r="J2597" s="10">
        <v>475</v>
      </c>
      <c r="K2597" s="11">
        <v>95000.000000000029</v>
      </c>
      <c r="L2597" s="11">
        <v>38000.000000000015</v>
      </c>
      <c r="M2597" s="12">
        <v>0.4</v>
      </c>
      <c r="N2597" s="6" t="s">
        <v>83</v>
      </c>
    </row>
    <row r="2598" spans="2:14" ht="14.25" customHeight="1" x14ac:dyDescent="0.35">
      <c r="B2598" s="6" t="s">
        <v>14</v>
      </c>
      <c r="C2598" s="6">
        <v>1185732</v>
      </c>
      <c r="D2598" s="7">
        <v>44245</v>
      </c>
      <c r="E2598" s="6" t="s">
        <v>27</v>
      </c>
      <c r="F2598" s="6" t="s">
        <v>100</v>
      </c>
      <c r="G2598" s="6" t="s">
        <v>101</v>
      </c>
      <c r="H2598" s="8" t="s">
        <v>21</v>
      </c>
      <c r="I2598" s="9">
        <v>25</v>
      </c>
      <c r="J2598" s="10">
        <v>325</v>
      </c>
      <c r="K2598" s="11">
        <v>81250</v>
      </c>
      <c r="L2598" s="11">
        <v>32500</v>
      </c>
      <c r="M2598" s="12">
        <v>0.4</v>
      </c>
      <c r="N2598" s="6" t="s">
        <v>83</v>
      </c>
    </row>
    <row r="2599" spans="2:14" ht="14.25" customHeight="1" x14ac:dyDescent="0.35">
      <c r="B2599" s="6" t="s">
        <v>14</v>
      </c>
      <c r="C2599" s="6">
        <v>1185732</v>
      </c>
      <c r="D2599" s="7">
        <v>44245</v>
      </c>
      <c r="E2599" s="6" t="s">
        <v>27</v>
      </c>
      <c r="F2599" s="6" t="s">
        <v>100</v>
      </c>
      <c r="G2599" s="6" t="s">
        <v>101</v>
      </c>
      <c r="H2599" s="8" t="s">
        <v>22</v>
      </c>
      <c r="I2599" s="9">
        <v>40</v>
      </c>
      <c r="J2599" s="10">
        <v>400</v>
      </c>
      <c r="K2599" s="11">
        <v>160000</v>
      </c>
      <c r="L2599" s="11">
        <v>56000</v>
      </c>
      <c r="M2599" s="12">
        <v>0.35</v>
      </c>
      <c r="N2599" s="6" t="s">
        <v>83</v>
      </c>
    </row>
    <row r="2600" spans="2:14" ht="14.25" customHeight="1" x14ac:dyDescent="0.35">
      <c r="B2600" s="6" t="s">
        <v>14</v>
      </c>
      <c r="C2600" s="6">
        <v>1185732</v>
      </c>
      <c r="D2600" s="7">
        <v>44245</v>
      </c>
      <c r="E2600" s="6" t="s">
        <v>27</v>
      </c>
      <c r="F2600" s="6" t="s">
        <v>100</v>
      </c>
      <c r="G2600" s="6" t="s">
        <v>101</v>
      </c>
      <c r="H2600" s="8" t="s">
        <v>23</v>
      </c>
      <c r="I2600" s="9">
        <v>25</v>
      </c>
      <c r="J2600" s="10">
        <v>500</v>
      </c>
      <c r="K2600" s="11">
        <v>125000</v>
      </c>
      <c r="L2600" s="11">
        <v>62500</v>
      </c>
      <c r="M2600" s="12">
        <v>0.5</v>
      </c>
      <c r="N2600" s="6" t="s">
        <v>83</v>
      </c>
    </row>
    <row r="2601" spans="2:14" ht="14.25" customHeight="1" x14ac:dyDescent="0.35">
      <c r="B2601" s="6" t="s">
        <v>14</v>
      </c>
      <c r="C2601" s="6">
        <v>1185732</v>
      </c>
      <c r="D2601" s="7">
        <v>44271</v>
      </c>
      <c r="E2601" s="6" t="s">
        <v>27</v>
      </c>
      <c r="F2601" s="6" t="s">
        <v>100</v>
      </c>
      <c r="G2601" s="6" t="s">
        <v>101</v>
      </c>
      <c r="H2601" s="8" t="s">
        <v>17</v>
      </c>
      <c r="I2601" s="9">
        <v>25</v>
      </c>
      <c r="J2601" s="10">
        <v>720</v>
      </c>
      <c r="K2601" s="11">
        <v>180000</v>
      </c>
      <c r="L2601" s="11">
        <v>72000</v>
      </c>
      <c r="M2601" s="12">
        <v>0.4</v>
      </c>
      <c r="N2601" s="6" t="s">
        <v>83</v>
      </c>
    </row>
    <row r="2602" spans="2:14" ht="14.25" customHeight="1" x14ac:dyDescent="0.35">
      <c r="B2602" s="6" t="s">
        <v>14</v>
      </c>
      <c r="C2602" s="6">
        <v>1185732</v>
      </c>
      <c r="D2602" s="7">
        <v>44271</v>
      </c>
      <c r="E2602" s="6" t="s">
        <v>27</v>
      </c>
      <c r="F2602" s="6" t="s">
        <v>100</v>
      </c>
      <c r="G2602" s="6" t="s">
        <v>101</v>
      </c>
      <c r="H2602" s="8" t="s">
        <v>19</v>
      </c>
      <c r="I2602" s="9">
        <v>25</v>
      </c>
      <c r="J2602" s="10">
        <v>400</v>
      </c>
      <c r="K2602" s="11">
        <v>100000</v>
      </c>
      <c r="L2602" s="11">
        <v>35000</v>
      </c>
      <c r="M2602" s="12">
        <v>0.35</v>
      </c>
      <c r="N2602" s="6" t="s">
        <v>83</v>
      </c>
    </row>
    <row r="2603" spans="2:14" ht="14.25" customHeight="1" x14ac:dyDescent="0.35">
      <c r="B2603" s="6" t="s">
        <v>14</v>
      </c>
      <c r="C2603" s="6">
        <v>1185732</v>
      </c>
      <c r="D2603" s="7">
        <v>44271</v>
      </c>
      <c r="E2603" s="6" t="s">
        <v>27</v>
      </c>
      <c r="F2603" s="6" t="s">
        <v>100</v>
      </c>
      <c r="G2603" s="6" t="s">
        <v>101</v>
      </c>
      <c r="H2603" s="8" t="s">
        <v>20</v>
      </c>
      <c r="I2603" s="9">
        <v>15.000000000000002</v>
      </c>
      <c r="J2603" s="10">
        <v>425</v>
      </c>
      <c r="K2603" s="11">
        <v>63750.000000000007</v>
      </c>
      <c r="L2603" s="11">
        <v>25500.000000000004</v>
      </c>
      <c r="M2603" s="12">
        <v>0.4</v>
      </c>
      <c r="N2603" s="6" t="s">
        <v>83</v>
      </c>
    </row>
    <row r="2604" spans="2:14" ht="14.25" customHeight="1" x14ac:dyDescent="0.35">
      <c r="B2604" s="6" t="s">
        <v>14</v>
      </c>
      <c r="C2604" s="6">
        <v>1185732</v>
      </c>
      <c r="D2604" s="7">
        <v>44271</v>
      </c>
      <c r="E2604" s="6" t="s">
        <v>27</v>
      </c>
      <c r="F2604" s="6" t="s">
        <v>100</v>
      </c>
      <c r="G2604" s="6" t="s">
        <v>101</v>
      </c>
      <c r="H2604" s="8" t="s">
        <v>21</v>
      </c>
      <c r="I2604" s="9">
        <v>19.999999999999996</v>
      </c>
      <c r="J2604" s="10">
        <v>275</v>
      </c>
      <c r="K2604" s="11">
        <v>54999.999999999993</v>
      </c>
      <c r="L2604" s="11">
        <v>22000</v>
      </c>
      <c r="M2604" s="12">
        <v>0.4</v>
      </c>
      <c r="N2604" s="6" t="s">
        <v>83</v>
      </c>
    </row>
    <row r="2605" spans="2:14" ht="14.25" customHeight="1" x14ac:dyDescent="0.35">
      <c r="B2605" s="6" t="s">
        <v>14</v>
      </c>
      <c r="C2605" s="6">
        <v>1185732</v>
      </c>
      <c r="D2605" s="7">
        <v>44271</v>
      </c>
      <c r="E2605" s="6" t="s">
        <v>27</v>
      </c>
      <c r="F2605" s="6" t="s">
        <v>100</v>
      </c>
      <c r="G2605" s="6" t="s">
        <v>101</v>
      </c>
      <c r="H2605" s="8" t="s">
        <v>22</v>
      </c>
      <c r="I2605" s="9">
        <v>35.000000000000007</v>
      </c>
      <c r="J2605" s="10">
        <v>325</v>
      </c>
      <c r="K2605" s="11">
        <v>113750.00000000003</v>
      </c>
      <c r="L2605" s="11">
        <v>39812.500000000007</v>
      </c>
      <c r="M2605" s="12">
        <v>0.35</v>
      </c>
      <c r="N2605" s="6" t="s">
        <v>83</v>
      </c>
    </row>
    <row r="2606" spans="2:14" ht="14.25" customHeight="1" x14ac:dyDescent="0.35">
      <c r="B2606" s="6" t="s">
        <v>14</v>
      </c>
      <c r="C2606" s="6">
        <v>1185732</v>
      </c>
      <c r="D2606" s="7">
        <v>44271</v>
      </c>
      <c r="E2606" s="6" t="s">
        <v>27</v>
      </c>
      <c r="F2606" s="6" t="s">
        <v>100</v>
      </c>
      <c r="G2606" s="6" t="s">
        <v>101</v>
      </c>
      <c r="H2606" s="8" t="s">
        <v>23</v>
      </c>
      <c r="I2606" s="9">
        <v>25</v>
      </c>
      <c r="J2606" s="10">
        <v>425</v>
      </c>
      <c r="K2606" s="11">
        <v>106250</v>
      </c>
      <c r="L2606" s="11">
        <v>53125</v>
      </c>
      <c r="M2606" s="12">
        <v>0.5</v>
      </c>
      <c r="N2606" s="6" t="s">
        <v>83</v>
      </c>
    </row>
    <row r="2607" spans="2:14" ht="14.25" customHeight="1" x14ac:dyDescent="0.35">
      <c r="B2607" s="6" t="s">
        <v>14</v>
      </c>
      <c r="C2607" s="6">
        <v>1185732</v>
      </c>
      <c r="D2607" s="7">
        <v>44303</v>
      </c>
      <c r="E2607" s="6" t="s">
        <v>27</v>
      </c>
      <c r="F2607" s="6" t="s">
        <v>100</v>
      </c>
      <c r="G2607" s="6" t="s">
        <v>101</v>
      </c>
      <c r="H2607" s="8" t="s">
        <v>17</v>
      </c>
      <c r="I2607" s="9">
        <v>25</v>
      </c>
      <c r="J2607" s="10">
        <v>675</v>
      </c>
      <c r="K2607" s="11">
        <v>168750</v>
      </c>
      <c r="L2607" s="11">
        <v>67500</v>
      </c>
      <c r="M2607" s="12">
        <v>0.4</v>
      </c>
      <c r="N2607" s="6" t="s">
        <v>83</v>
      </c>
    </row>
    <row r="2608" spans="2:14" ht="14.25" customHeight="1" x14ac:dyDescent="0.35">
      <c r="B2608" s="6" t="s">
        <v>14</v>
      </c>
      <c r="C2608" s="6">
        <v>1185732</v>
      </c>
      <c r="D2608" s="7">
        <v>44303</v>
      </c>
      <c r="E2608" s="6" t="s">
        <v>27</v>
      </c>
      <c r="F2608" s="6" t="s">
        <v>100</v>
      </c>
      <c r="G2608" s="6" t="s">
        <v>101</v>
      </c>
      <c r="H2608" s="8" t="s">
        <v>19</v>
      </c>
      <c r="I2608" s="9">
        <v>25</v>
      </c>
      <c r="J2608" s="10">
        <v>375</v>
      </c>
      <c r="K2608" s="11">
        <v>93750</v>
      </c>
      <c r="L2608" s="11">
        <v>32812.5</v>
      </c>
      <c r="M2608" s="12">
        <v>0.35</v>
      </c>
      <c r="N2608" s="6" t="s">
        <v>83</v>
      </c>
    </row>
    <row r="2609" spans="2:14" ht="14.25" customHeight="1" x14ac:dyDescent="0.35">
      <c r="B2609" s="6" t="s">
        <v>14</v>
      </c>
      <c r="C2609" s="6">
        <v>1185732</v>
      </c>
      <c r="D2609" s="7">
        <v>44303</v>
      </c>
      <c r="E2609" s="6" t="s">
        <v>27</v>
      </c>
      <c r="F2609" s="6" t="s">
        <v>100</v>
      </c>
      <c r="G2609" s="6" t="s">
        <v>101</v>
      </c>
      <c r="H2609" s="8" t="s">
        <v>20</v>
      </c>
      <c r="I2609" s="9">
        <v>15.000000000000002</v>
      </c>
      <c r="J2609" s="10">
        <v>375</v>
      </c>
      <c r="K2609" s="11">
        <v>56250.000000000007</v>
      </c>
      <c r="L2609" s="11">
        <v>22500.000000000004</v>
      </c>
      <c r="M2609" s="12">
        <v>0.4</v>
      </c>
      <c r="N2609" s="6" t="s">
        <v>83</v>
      </c>
    </row>
    <row r="2610" spans="2:14" ht="14.25" customHeight="1" x14ac:dyDescent="0.35">
      <c r="B2610" s="6" t="s">
        <v>14</v>
      </c>
      <c r="C2610" s="6">
        <v>1185732</v>
      </c>
      <c r="D2610" s="7">
        <v>44303</v>
      </c>
      <c r="E2610" s="6" t="s">
        <v>27</v>
      </c>
      <c r="F2610" s="6" t="s">
        <v>100</v>
      </c>
      <c r="G2610" s="6" t="s">
        <v>101</v>
      </c>
      <c r="H2610" s="8" t="s">
        <v>21</v>
      </c>
      <c r="I2610" s="9">
        <v>19.999999999999996</v>
      </c>
      <c r="J2610" s="10">
        <v>300</v>
      </c>
      <c r="K2610" s="11">
        <v>59999.999999999993</v>
      </c>
      <c r="L2610" s="11">
        <v>24000</v>
      </c>
      <c r="M2610" s="12">
        <v>0.4</v>
      </c>
      <c r="N2610" s="6" t="s">
        <v>83</v>
      </c>
    </row>
    <row r="2611" spans="2:14" ht="14.25" customHeight="1" x14ac:dyDescent="0.35">
      <c r="B2611" s="6" t="s">
        <v>14</v>
      </c>
      <c r="C2611" s="6">
        <v>1185732</v>
      </c>
      <c r="D2611" s="7">
        <v>44303</v>
      </c>
      <c r="E2611" s="6" t="s">
        <v>27</v>
      </c>
      <c r="F2611" s="6" t="s">
        <v>100</v>
      </c>
      <c r="G2611" s="6" t="s">
        <v>101</v>
      </c>
      <c r="H2611" s="8" t="s">
        <v>22</v>
      </c>
      <c r="I2611" s="9">
        <v>40</v>
      </c>
      <c r="J2611" s="10">
        <v>325</v>
      </c>
      <c r="K2611" s="11">
        <v>130000</v>
      </c>
      <c r="L2611" s="11">
        <v>45500</v>
      </c>
      <c r="M2611" s="12">
        <v>0.35</v>
      </c>
      <c r="N2611" s="6" t="s">
        <v>83</v>
      </c>
    </row>
    <row r="2612" spans="2:14" ht="14.25" customHeight="1" x14ac:dyDescent="0.35">
      <c r="B2612" s="6" t="s">
        <v>14</v>
      </c>
      <c r="C2612" s="6">
        <v>1185732</v>
      </c>
      <c r="D2612" s="7">
        <v>44303</v>
      </c>
      <c r="E2612" s="6" t="s">
        <v>27</v>
      </c>
      <c r="F2612" s="6" t="s">
        <v>100</v>
      </c>
      <c r="G2612" s="6" t="s">
        <v>101</v>
      </c>
      <c r="H2612" s="8" t="s">
        <v>23</v>
      </c>
      <c r="I2612" s="9">
        <v>30.000000000000004</v>
      </c>
      <c r="J2612" s="10">
        <v>475</v>
      </c>
      <c r="K2612" s="11">
        <v>142500.00000000003</v>
      </c>
      <c r="L2612" s="11">
        <v>71250.000000000015</v>
      </c>
      <c r="M2612" s="12">
        <v>0.5</v>
      </c>
      <c r="N2612" s="6" t="s">
        <v>83</v>
      </c>
    </row>
    <row r="2613" spans="2:14" ht="14.25" customHeight="1" x14ac:dyDescent="0.35">
      <c r="B2613" s="6" t="s">
        <v>14</v>
      </c>
      <c r="C2613" s="6">
        <v>1185732</v>
      </c>
      <c r="D2613" s="7">
        <v>44332</v>
      </c>
      <c r="E2613" s="6" t="s">
        <v>27</v>
      </c>
      <c r="F2613" s="6" t="s">
        <v>100</v>
      </c>
      <c r="G2613" s="6" t="s">
        <v>101</v>
      </c>
      <c r="H2613" s="8" t="s">
        <v>17</v>
      </c>
      <c r="I2613" s="9">
        <v>40</v>
      </c>
      <c r="J2613" s="10">
        <v>745</v>
      </c>
      <c r="K2613" s="11">
        <v>298000</v>
      </c>
      <c r="L2613" s="11">
        <v>119200</v>
      </c>
      <c r="M2613" s="12">
        <v>0.4</v>
      </c>
      <c r="N2613" s="6" t="s">
        <v>83</v>
      </c>
    </row>
    <row r="2614" spans="2:14" ht="14.25" customHeight="1" x14ac:dyDescent="0.35">
      <c r="B2614" s="6" t="s">
        <v>14</v>
      </c>
      <c r="C2614" s="6">
        <v>1185732</v>
      </c>
      <c r="D2614" s="7">
        <v>44332</v>
      </c>
      <c r="E2614" s="6" t="s">
        <v>27</v>
      </c>
      <c r="F2614" s="6" t="s">
        <v>100</v>
      </c>
      <c r="G2614" s="6" t="s">
        <v>101</v>
      </c>
      <c r="H2614" s="8" t="s">
        <v>19</v>
      </c>
      <c r="I2614" s="9">
        <v>40</v>
      </c>
      <c r="J2614" s="10">
        <v>450</v>
      </c>
      <c r="K2614" s="11">
        <v>180000</v>
      </c>
      <c r="L2614" s="11">
        <v>62999.999999999993</v>
      </c>
      <c r="M2614" s="12">
        <v>0.35</v>
      </c>
      <c r="N2614" s="6" t="s">
        <v>83</v>
      </c>
    </row>
    <row r="2615" spans="2:14" ht="14.25" customHeight="1" x14ac:dyDescent="0.35">
      <c r="B2615" s="6" t="s">
        <v>14</v>
      </c>
      <c r="C2615" s="6">
        <v>1185732</v>
      </c>
      <c r="D2615" s="7">
        <v>44332</v>
      </c>
      <c r="E2615" s="6" t="s">
        <v>27</v>
      </c>
      <c r="F2615" s="6" t="s">
        <v>100</v>
      </c>
      <c r="G2615" s="6" t="s">
        <v>101</v>
      </c>
      <c r="H2615" s="8" t="s">
        <v>20</v>
      </c>
      <c r="I2615" s="9">
        <v>35</v>
      </c>
      <c r="J2615" s="10">
        <v>425</v>
      </c>
      <c r="K2615" s="11">
        <v>148750</v>
      </c>
      <c r="L2615" s="11">
        <v>59500</v>
      </c>
      <c r="M2615" s="12">
        <v>0.4</v>
      </c>
      <c r="N2615" s="6" t="s">
        <v>83</v>
      </c>
    </row>
    <row r="2616" spans="2:14" ht="14.25" customHeight="1" x14ac:dyDescent="0.35">
      <c r="B2616" s="6" t="s">
        <v>14</v>
      </c>
      <c r="C2616" s="6">
        <v>1185732</v>
      </c>
      <c r="D2616" s="7">
        <v>44332</v>
      </c>
      <c r="E2616" s="6" t="s">
        <v>27</v>
      </c>
      <c r="F2616" s="6" t="s">
        <v>100</v>
      </c>
      <c r="G2616" s="6" t="s">
        <v>101</v>
      </c>
      <c r="H2616" s="8" t="s">
        <v>21</v>
      </c>
      <c r="I2616" s="9">
        <v>35</v>
      </c>
      <c r="J2616" s="10">
        <v>375</v>
      </c>
      <c r="K2616" s="11">
        <v>131250</v>
      </c>
      <c r="L2616" s="11">
        <v>52500</v>
      </c>
      <c r="M2616" s="12">
        <v>0.4</v>
      </c>
      <c r="N2616" s="6" t="s">
        <v>83</v>
      </c>
    </row>
    <row r="2617" spans="2:14" ht="14.25" customHeight="1" x14ac:dyDescent="0.35">
      <c r="B2617" s="6" t="s">
        <v>14</v>
      </c>
      <c r="C2617" s="6">
        <v>1185732</v>
      </c>
      <c r="D2617" s="7">
        <v>44332</v>
      </c>
      <c r="E2617" s="6" t="s">
        <v>27</v>
      </c>
      <c r="F2617" s="6" t="s">
        <v>100</v>
      </c>
      <c r="G2617" s="6" t="s">
        <v>101</v>
      </c>
      <c r="H2617" s="8" t="s">
        <v>22</v>
      </c>
      <c r="I2617" s="9">
        <v>44.999999999999993</v>
      </c>
      <c r="J2617" s="10">
        <v>400</v>
      </c>
      <c r="K2617" s="11">
        <v>179999.99999999997</v>
      </c>
      <c r="L2617" s="11">
        <v>62999.999999999985</v>
      </c>
      <c r="M2617" s="12">
        <v>0.35</v>
      </c>
      <c r="N2617" s="6" t="s">
        <v>83</v>
      </c>
    </row>
    <row r="2618" spans="2:14" ht="14.25" customHeight="1" x14ac:dyDescent="0.35">
      <c r="B2618" s="6" t="s">
        <v>14</v>
      </c>
      <c r="C2618" s="6">
        <v>1185732</v>
      </c>
      <c r="D2618" s="7">
        <v>44332</v>
      </c>
      <c r="E2618" s="6" t="s">
        <v>27</v>
      </c>
      <c r="F2618" s="6" t="s">
        <v>100</v>
      </c>
      <c r="G2618" s="6" t="s">
        <v>101</v>
      </c>
      <c r="H2618" s="8" t="s">
        <v>23</v>
      </c>
      <c r="I2618" s="9">
        <v>49.999999999999993</v>
      </c>
      <c r="J2618" s="10">
        <v>500</v>
      </c>
      <c r="K2618" s="11">
        <v>249999.99999999997</v>
      </c>
      <c r="L2618" s="11">
        <v>124999.99999999999</v>
      </c>
      <c r="M2618" s="12">
        <v>0.5</v>
      </c>
      <c r="N2618" s="6" t="s">
        <v>83</v>
      </c>
    </row>
    <row r="2619" spans="2:14" ht="14.25" customHeight="1" x14ac:dyDescent="0.35">
      <c r="B2619" s="6" t="s">
        <v>14</v>
      </c>
      <c r="C2619" s="6">
        <v>1185732</v>
      </c>
      <c r="D2619" s="7">
        <v>44365</v>
      </c>
      <c r="E2619" s="6" t="s">
        <v>27</v>
      </c>
      <c r="F2619" s="6" t="s">
        <v>100</v>
      </c>
      <c r="G2619" s="6" t="s">
        <v>101</v>
      </c>
      <c r="H2619" s="8" t="s">
        <v>17</v>
      </c>
      <c r="I2619" s="9">
        <v>44.999999999999993</v>
      </c>
      <c r="J2619" s="10">
        <v>750</v>
      </c>
      <c r="K2619" s="11">
        <v>337499.99999999994</v>
      </c>
      <c r="L2619" s="11">
        <v>134999.99999999997</v>
      </c>
      <c r="M2619" s="12">
        <v>0.4</v>
      </c>
      <c r="N2619" s="6" t="s">
        <v>83</v>
      </c>
    </row>
    <row r="2620" spans="2:14" ht="14.25" customHeight="1" x14ac:dyDescent="0.35">
      <c r="B2620" s="6" t="s">
        <v>14</v>
      </c>
      <c r="C2620" s="6">
        <v>1185732</v>
      </c>
      <c r="D2620" s="7">
        <v>44365</v>
      </c>
      <c r="E2620" s="6" t="s">
        <v>27</v>
      </c>
      <c r="F2620" s="6" t="s">
        <v>100</v>
      </c>
      <c r="G2620" s="6" t="s">
        <v>101</v>
      </c>
      <c r="H2620" s="8" t="s">
        <v>19</v>
      </c>
      <c r="I2620" s="9">
        <v>40</v>
      </c>
      <c r="J2620" s="10">
        <v>500</v>
      </c>
      <c r="K2620" s="11">
        <v>200000</v>
      </c>
      <c r="L2620" s="11">
        <v>70000</v>
      </c>
      <c r="M2620" s="12">
        <v>0.35</v>
      </c>
      <c r="N2620" s="6" t="s">
        <v>83</v>
      </c>
    </row>
    <row r="2621" spans="2:14" ht="14.25" customHeight="1" x14ac:dyDescent="0.35">
      <c r="B2621" s="6" t="s">
        <v>14</v>
      </c>
      <c r="C2621" s="6">
        <v>1185732</v>
      </c>
      <c r="D2621" s="7">
        <v>44365</v>
      </c>
      <c r="E2621" s="6" t="s">
        <v>27</v>
      </c>
      <c r="F2621" s="6" t="s">
        <v>100</v>
      </c>
      <c r="G2621" s="6" t="s">
        <v>101</v>
      </c>
      <c r="H2621" s="8" t="s">
        <v>20</v>
      </c>
      <c r="I2621" s="9">
        <v>45</v>
      </c>
      <c r="J2621" s="10">
        <v>475</v>
      </c>
      <c r="K2621" s="11">
        <v>213750</v>
      </c>
      <c r="L2621" s="11">
        <v>85500</v>
      </c>
      <c r="M2621" s="12">
        <v>0.4</v>
      </c>
      <c r="N2621" s="6" t="s">
        <v>83</v>
      </c>
    </row>
    <row r="2622" spans="2:14" ht="14.25" customHeight="1" x14ac:dyDescent="0.35">
      <c r="B2622" s="6" t="s">
        <v>14</v>
      </c>
      <c r="C2622" s="6">
        <v>1185732</v>
      </c>
      <c r="D2622" s="7">
        <v>44365</v>
      </c>
      <c r="E2622" s="6" t="s">
        <v>27</v>
      </c>
      <c r="F2622" s="6" t="s">
        <v>100</v>
      </c>
      <c r="G2622" s="6" t="s">
        <v>101</v>
      </c>
      <c r="H2622" s="8" t="s">
        <v>21</v>
      </c>
      <c r="I2622" s="9">
        <v>45</v>
      </c>
      <c r="J2622" s="10">
        <v>450</v>
      </c>
      <c r="K2622" s="11">
        <v>202500</v>
      </c>
      <c r="L2622" s="11">
        <v>81000</v>
      </c>
      <c r="M2622" s="12">
        <v>0.4</v>
      </c>
      <c r="N2622" s="6" t="s">
        <v>83</v>
      </c>
    </row>
    <row r="2623" spans="2:14" ht="14.25" customHeight="1" x14ac:dyDescent="0.35">
      <c r="B2623" s="6" t="s">
        <v>14</v>
      </c>
      <c r="C2623" s="6">
        <v>1185732</v>
      </c>
      <c r="D2623" s="7">
        <v>44365</v>
      </c>
      <c r="E2623" s="6" t="s">
        <v>27</v>
      </c>
      <c r="F2623" s="6" t="s">
        <v>100</v>
      </c>
      <c r="G2623" s="6" t="s">
        <v>101</v>
      </c>
      <c r="H2623" s="8" t="s">
        <v>22</v>
      </c>
      <c r="I2623" s="9">
        <v>60</v>
      </c>
      <c r="J2623" s="10">
        <v>450</v>
      </c>
      <c r="K2623" s="11">
        <v>270000</v>
      </c>
      <c r="L2623" s="11">
        <v>94500</v>
      </c>
      <c r="M2623" s="12">
        <v>0.35</v>
      </c>
      <c r="N2623" s="6" t="s">
        <v>83</v>
      </c>
    </row>
    <row r="2624" spans="2:14" ht="14.25" customHeight="1" x14ac:dyDescent="0.35">
      <c r="B2624" s="6" t="s">
        <v>14</v>
      </c>
      <c r="C2624" s="6">
        <v>1185732</v>
      </c>
      <c r="D2624" s="7">
        <v>44365</v>
      </c>
      <c r="E2624" s="6" t="s">
        <v>27</v>
      </c>
      <c r="F2624" s="6" t="s">
        <v>100</v>
      </c>
      <c r="G2624" s="6" t="s">
        <v>101</v>
      </c>
      <c r="H2624" s="8" t="s">
        <v>23</v>
      </c>
      <c r="I2624" s="9">
        <v>65</v>
      </c>
      <c r="J2624" s="10">
        <v>625</v>
      </c>
      <c r="K2624" s="11">
        <v>406250</v>
      </c>
      <c r="L2624" s="11">
        <v>203125</v>
      </c>
      <c r="M2624" s="12">
        <v>0.5</v>
      </c>
      <c r="N2624" s="6" t="s">
        <v>83</v>
      </c>
    </row>
    <row r="2625" spans="2:14" ht="14.25" customHeight="1" x14ac:dyDescent="0.35">
      <c r="B2625" s="6" t="s">
        <v>14</v>
      </c>
      <c r="C2625" s="6">
        <v>1185732</v>
      </c>
      <c r="D2625" s="7">
        <v>44393</v>
      </c>
      <c r="E2625" s="6" t="s">
        <v>27</v>
      </c>
      <c r="F2625" s="6" t="s">
        <v>100</v>
      </c>
      <c r="G2625" s="6" t="s">
        <v>101</v>
      </c>
      <c r="H2625" s="8" t="s">
        <v>17</v>
      </c>
      <c r="I2625" s="9">
        <v>60</v>
      </c>
      <c r="J2625" s="10">
        <v>850</v>
      </c>
      <c r="K2625" s="11">
        <v>510000</v>
      </c>
      <c r="L2625" s="11">
        <v>204000</v>
      </c>
      <c r="M2625" s="12">
        <v>0.4</v>
      </c>
      <c r="N2625" s="6" t="s">
        <v>83</v>
      </c>
    </row>
    <row r="2626" spans="2:14" ht="14.25" customHeight="1" x14ac:dyDescent="0.35">
      <c r="B2626" s="6" t="s">
        <v>25</v>
      </c>
      <c r="C2626" s="6">
        <v>1185732</v>
      </c>
      <c r="D2626" s="7">
        <v>44393</v>
      </c>
      <c r="E2626" s="6" t="s">
        <v>27</v>
      </c>
      <c r="F2626" s="6" t="s">
        <v>100</v>
      </c>
      <c r="G2626" s="6" t="s">
        <v>101</v>
      </c>
      <c r="H2626" s="8" t="s">
        <v>19</v>
      </c>
      <c r="I2626" s="9">
        <v>55.000000000000007</v>
      </c>
      <c r="J2626" s="10">
        <v>600</v>
      </c>
      <c r="K2626" s="11">
        <v>330000.00000000006</v>
      </c>
      <c r="L2626" s="11">
        <v>115500.00000000001</v>
      </c>
      <c r="M2626" s="12">
        <v>0.35</v>
      </c>
      <c r="N2626" s="6" t="s">
        <v>83</v>
      </c>
    </row>
    <row r="2627" spans="2:14" ht="14.25" customHeight="1" x14ac:dyDescent="0.35">
      <c r="B2627" s="6" t="s">
        <v>25</v>
      </c>
      <c r="C2627" s="6">
        <v>1185732</v>
      </c>
      <c r="D2627" s="7">
        <v>44393</v>
      </c>
      <c r="E2627" s="6" t="s">
        <v>27</v>
      </c>
      <c r="F2627" s="6" t="s">
        <v>100</v>
      </c>
      <c r="G2627" s="6" t="s">
        <v>101</v>
      </c>
      <c r="H2627" s="8" t="s">
        <v>20</v>
      </c>
      <c r="I2627" s="9">
        <v>50</v>
      </c>
      <c r="J2627" s="10">
        <v>525</v>
      </c>
      <c r="K2627" s="11">
        <v>262500</v>
      </c>
      <c r="L2627" s="11">
        <v>105000</v>
      </c>
      <c r="M2627" s="12">
        <v>0.4</v>
      </c>
      <c r="N2627" s="6" t="s">
        <v>83</v>
      </c>
    </row>
    <row r="2628" spans="2:14" ht="14.25" customHeight="1" x14ac:dyDescent="0.35">
      <c r="B2628" s="6" t="s">
        <v>25</v>
      </c>
      <c r="C2628" s="6">
        <v>1185732</v>
      </c>
      <c r="D2628" s="7">
        <v>44393</v>
      </c>
      <c r="E2628" s="6" t="s">
        <v>27</v>
      </c>
      <c r="F2628" s="6" t="s">
        <v>100</v>
      </c>
      <c r="G2628" s="6" t="s">
        <v>101</v>
      </c>
      <c r="H2628" s="8" t="s">
        <v>21</v>
      </c>
      <c r="I2628" s="9">
        <v>50</v>
      </c>
      <c r="J2628" s="10">
        <v>475</v>
      </c>
      <c r="K2628" s="11">
        <v>237500</v>
      </c>
      <c r="L2628" s="11">
        <v>95000</v>
      </c>
      <c r="M2628" s="12">
        <v>0.4</v>
      </c>
      <c r="N2628" s="6" t="s">
        <v>83</v>
      </c>
    </row>
    <row r="2629" spans="2:14" ht="14.25" customHeight="1" x14ac:dyDescent="0.35">
      <c r="B2629" s="6" t="s">
        <v>25</v>
      </c>
      <c r="C2629" s="6">
        <v>1185732</v>
      </c>
      <c r="D2629" s="7">
        <v>44393</v>
      </c>
      <c r="E2629" s="6" t="s">
        <v>27</v>
      </c>
      <c r="F2629" s="6" t="s">
        <v>100</v>
      </c>
      <c r="G2629" s="6" t="s">
        <v>101</v>
      </c>
      <c r="H2629" s="8" t="s">
        <v>22</v>
      </c>
      <c r="I2629" s="9">
        <v>60</v>
      </c>
      <c r="J2629" s="10">
        <v>500</v>
      </c>
      <c r="K2629" s="11">
        <v>300000</v>
      </c>
      <c r="L2629" s="11">
        <v>105000</v>
      </c>
      <c r="M2629" s="12">
        <v>0.35</v>
      </c>
      <c r="N2629" s="6" t="s">
        <v>83</v>
      </c>
    </row>
    <row r="2630" spans="2:14" ht="14.25" customHeight="1" x14ac:dyDescent="0.35">
      <c r="B2630" s="6" t="s">
        <v>25</v>
      </c>
      <c r="C2630" s="6">
        <v>1185732</v>
      </c>
      <c r="D2630" s="7">
        <v>44393</v>
      </c>
      <c r="E2630" s="6" t="s">
        <v>27</v>
      </c>
      <c r="F2630" s="6" t="s">
        <v>100</v>
      </c>
      <c r="G2630" s="6" t="s">
        <v>101</v>
      </c>
      <c r="H2630" s="8" t="s">
        <v>23</v>
      </c>
      <c r="I2630" s="9">
        <v>65</v>
      </c>
      <c r="J2630" s="10">
        <v>675</v>
      </c>
      <c r="K2630" s="11">
        <v>438750</v>
      </c>
      <c r="L2630" s="11">
        <v>219375</v>
      </c>
      <c r="M2630" s="12">
        <v>0.5</v>
      </c>
      <c r="N2630" s="6" t="s">
        <v>83</v>
      </c>
    </row>
    <row r="2631" spans="2:14" ht="14.25" customHeight="1" x14ac:dyDescent="0.35">
      <c r="B2631" s="6" t="s">
        <v>25</v>
      </c>
      <c r="C2631" s="6">
        <v>1185732</v>
      </c>
      <c r="D2631" s="7">
        <v>44425</v>
      </c>
      <c r="E2631" s="6" t="s">
        <v>27</v>
      </c>
      <c r="F2631" s="6" t="s">
        <v>100</v>
      </c>
      <c r="G2631" s="6" t="s">
        <v>101</v>
      </c>
      <c r="H2631" s="8" t="s">
        <v>17</v>
      </c>
      <c r="I2631" s="9">
        <v>60</v>
      </c>
      <c r="J2631" s="10">
        <v>825</v>
      </c>
      <c r="K2631" s="11">
        <v>495000</v>
      </c>
      <c r="L2631" s="11">
        <v>198000</v>
      </c>
      <c r="M2631" s="12">
        <v>0.4</v>
      </c>
      <c r="N2631" s="6" t="s">
        <v>83</v>
      </c>
    </row>
    <row r="2632" spans="2:14" ht="14.25" customHeight="1" x14ac:dyDescent="0.35">
      <c r="B2632" s="6" t="s">
        <v>25</v>
      </c>
      <c r="C2632" s="6">
        <v>1185732</v>
      </c>
      <c r="D2632" s="7">
        <v>44425</v>
      </c>
      <c r="E2632" s="6" t="s">
        <v>27</v>
      </c>
      <c r="F2632" s="6" t="s">
        <v>100</v>
      </c>
      <c r="G2632" s="6" t="s">
        <v>101</v>
      </c>
      <c r="H2632" s="8" t="s">
        <v>19</v>
      </c>
      <c r="I2632" s="9">
        <v>55.000000000000007</v>
      </c>
      <c r="J2632" s="10">
        <v>600</v>
      </c>
      <c r="K2632" s="11">
        <v>330000.00000000006</v>
      </c>
      <c r="L2632" s="11">
        <v>115500.00000000001</v>
      </c>
      <c r="M2632" s="12">
        <v>0.35</v>
      </c>
      <c r="N2632" s="6" t="s">
        <v>83</v>
      </c>
    </row>
    <row r="2633" spans="2:14" ht="14.25" customHeight="1" x14ac:dyDescent="0.35">
      <c r="B2633" s="6" t="s">
        <v>25</v>
      </c>
      <c r="C2633" s="6">
        <v>1185732</v>
      </c>
      <c r="D2633" s="7">
        <v>44425</v>
      </c>
      <c r="E2633" s="6" t="s">
        <v>27</v>
      </c>
      <c r="F2633" s="6" t="s">
        <v>100</v>
      </c>
      <c r="G2633" s="6" t="s">
        <v>101</v>
      </c>
      <c r="H2633" s="8" t="s">
        <v>20</v>
      </c>
      <c r="I2633" s="9">
        <v>50</v>
      </c>
      <c r="J2633" s="10">
        <v>525</v>
      </c>
      <c r="K2633" s="11">
        <v>262500</v>
      </c>
      <c r="L2633" s="11">
        <v>105000</v>
      </c>
      <c r="M2633" s="12">
        <v>0.4</v>
      </c>
      <c r="N2633" s="6" t="s">
        <v>83</v>
      </c>
    </row>
    <row r="2634" spans="2:14" ht="14.25" customHeight="1" x14ac:dyDescent="0.35">
      <c r="B2634" s="6" t="s">
        <v>25</v>
      </c>
      <c r="C2634" s="6">
        <v>1185732</v>
      </c>
      <c r="D2634" s="7">
        <v>44425</v>
      </c>
      <c r="E2634" s="6" t="s">
        <v>27</v>
      </c>
      <c r="F2634" s="6" t="s">
        <v>100</v>
      </c>
      <c r="G2634" s="6" t="s">
        <v>101</v>
      </c>
      <c r="H2634" s="8" t="s">
        <v>21</v>
      </c>
      <c r="I2634" s="9">
        <v>40</v>
      </c>
      <c r="J2634" s="10">
        <v>475</v>
      </c>
      <c r="K2634" s="11">
        <v>190000</v>
      </c>
      <c r="L2634" s="11">
        <v>76000</v>
      </c>
      <c r="M2634" s="12">
        <v>0.4</v>
      </c>
      <c r="N2634" s="6" t="s">
        <v>83</v>
      </c>
    </row>
    <row r="2635" spans="2:14" ht="14.25" customHeight="1" x14ac:dyDescent="0.35">
      <c r="B2635" s="6" t="s">
        <v>25</v>
      </c>
      <c r="C2635" s="6">
        <v>1185732</v>
      </c>
      <c r="D2635" s="7">
        <v>44425</v>
      </c>
      <c r="E2635" s="6" t="s">
        <v>27</v>
      </c>
      <c r="F2635" s="6" t="s">
        <v>100</v>
      </c>
      <c r="G2635" s="6" t="s">
        <v>101</v>
      </c>
      <c r="H2635" s="8" t="s">
        <v>22</v>
      </c>
      <c r="I2635" s="9">
        <v>50</v>
      </c>
      <c r="J2635" s="10">
        <v>450</v>
      </c>
      <c r="K2635" s="11">
        <v>225000</v>
      </c>
      <c r="L2635" s="11">
        <v>78750</v>
      </c>
      <c r="M2635" s="12">
        <v>0.35</v>
      </c>
      <c r="N2635" s="6" t="s">
        <v>83</v>
      </c>
    </row>
    <row r="2636" spans="2:14" ht="14.25" customHeight="1" x14ac:dyDescent="0.35">
      <c r="B2636" s="6" t="s">
        <v>25</v>
      </c>
      <c r="C2636" s="6">
        <v>1185732</v>
      </c>
      <c r="D2636" s="7">
        <v>44425</v>
      </c>
      <c r="E2636" s="6" t="s">
        <v>27</v>
      </c>
      <c r="F2636" s="6" t="s">
        <v>100</v>
      </c>
      <c r="G2636" s="6" t="s">
        <v>101</v>
      </c>
      <c r="H2636" s="8" t="s">
        <v>23</v>
      </c>
      <c r="I2636" s="9">
        <v>55.000000000000007</v>
      </c>
      <c r="J2636" s="10">
        <v>625</v>
      </c>
      <c r="K2636" s="11">
        <v>343750.00000000006</v>
      </c>
      <c r="L2636" s="11">
        <v>171875.00000000003</v>
      </c>
      <c r="M2636" s="12">
        <v>0.5</v>
      </c>
      <c r="N2636" s="6" t="s">
        <v>83</v>
      </c>
    </row>
    <row r="2637" spans="2:14" ht="14.25" customHeight="1" x14ac:dyDescent="0.35">
      <c r="B2637" s="6" t="s">
        <v>25</v>
      </c>
      <c r="C2637" s="6">
        <v>1185732</v>
      </c>
      <c r="D2637" s="7">
        <v>44455</v>
      </c>
      <c r="E2637" s="6" t="s">
        <v>27</v>
      </c>
      <c r="F2637" s="6" t="s">
        <v>100</v>
      </c>
      <c r="G2637" s="6" t="s">
        <v>101</v>
      </c>
      <c r="H2637" s="8" t="s">
        <v>17</v>
      </c>
      <c r="I2637" s="9">
        <v>50</v>
      </c>
      <c r="J2637" s="10">
        <v>725</v>
      </c>
      <c r="K2637" s="11">
        <v>362500</v>
      </c>
      <c r="L2637" s="11">
        <v>145000</v>
      </c>
      <c r="M2637" s="12">
        <v>0.4</v>
      </c>
      <c r="N2637" s="6" t="s">
        <v>83</v>
      </c>
    </row>
    <row r="2638" spans="2:14" ht="14.25" customHeight="1" x14ac:dyDescent="0.35">
      <c r="B2638" s="6" t="s">
        <v>25</v>
      </c>
      <c r="C2638" s="6">
        <v>1185732</v>
      </c>
      <c r="D2638" s="7">
        <v>44455</v>
      </c>
      <c r="E2638" s="6" t="s">
        <v>27</v>
      </c>
      <c r="F2638" s="6" t="s">
        <v>100</v>
      </c>
      <c r="G2638" s="6" t="s">
        <v>101</v>
      </c>
      <c r="H2638" s="8" t="s">
        <v>19</v>
      </c>
      <c r="I2638" s="9">
        <v>45.000000000000014</v>
      </c>
      <c r="J2638" s="10">
        <v>525</v>
      </c>
      <c r="K2638" s="11">
        <v>236250.00000000009</v>
      </c>
      <c r="L2638" s="11">
        <v>82687.500000000029</v>
      </c>
      <c r="M2638" s="12">
        <v>0.35</v>
      </c>
      <c r="N2638" s="6" t="s">
        <v>83</v>
      </c>
    </row>
    <row r="2639" spans="2:14" ht="14.25" customHeight="1" x14ac:dyDescent="0.35">
      <c r="B2639" s="6" t="s">
        <v>25</v>
      </c>
      <c r="C2639" s="6">
        <v>1185732</v>
      </c>
      <c r="D2639" s="7">
        <v>44455</v>
      </c>
      <c r="E2639" s="6" t="s">
        <v>27</v>
      </c>
      <c r="F2639" s="6" t="s">
        <v>100</v>
      </c>
      <c r="G2639" s="6" t="s">
        <v>101</v>
      </c>
      <c r="H2639" s="8" t="s">
        <v>20</v>
      </c>
      <c r="I2639" s="9">
        <v>20.000000000000007</v>
      </c>
      <c r="J2639" s="10">
        <v>425</v>
      </c>
      <c r="K2639" s="11">
        <v>85000.000000000029</v>
      </c>
      <c r="L2639" s="11">
        <v>34000.000000000015</v>
      </c>
      <c r="M2639" s="12">
        <v>0.4</v>
      </c>
      <c r="N2639" s="6" t="s">
        <v>83</v>
      </c>
    </row>
    <row r="2640" spans="2:14" ht="14.25" customHeight="1" x14ac:dyDescent="0.35">
      <c r="B2640" s="6" t="s">
        <v>25</v>
      </c>
      <c r="C2640" s="6">
        <v>1185732</v>
      </c>
      <c r="D2640" s="7">
        <v>44455</v>
      </c>
      <c r="E2640" s="6" t="s">
        <v>27</v>
      </c>
      <c r="F2640" s="6" t="s">
        <v>100</v>
      </c>
      <c r="G2640" s="6" t="s">
        <v>101</v>
      </c>
      <c r="H2640" s="8" t="s">
        <v>21</v>
      </c>
      <c r="I2640" s="9">
        <v>20.000000000000007</v>
      </c>
      <c r="J2640" s="10">
        <v>400</v>
      </c>
      <c r="K2640" s="11">
        <v>80000.000000000029</v>
      </c>
      <c r="L2640" s="11">
        <v>32000.000000000015</v>
      </c>
      <c r="M2640" s="12">
        <v>0.4</v>
      </c>
      <c r="N2640" s="6" t="s">
        <v>83</v>
      </c>
    </row>
    <row r="2641" spans="2:14" ht="14.25" customHeight="1" x14ac:dyDescent="0.35">
      <c r="B2641" s="6" t="s">
        <v>25</v>
      </c>
      <c r="C2641" s="6">
        <v>1185732</v>
      </c>
      <c r="D2641" s="7">
        <v>44455</v>
      </c>
      <c r="E2641" s="6" t="s">
        <v>27</v>
      </c>
      <c r="F2641" s="6" t="s">
        <v>100</v>
      </c>
      <c r="G2641" s="6" t="s">
        <v>101</v>
      </c>
      <c r="H2641" s="8" t="s">
        <v>22</v>
      </c>
      <c r="I2641" s="9">
        <v>30.000000000000004</v>
      </c>
      <c r="J2641" s="10">
        <v>400</v>
      </c>
      <c r="K2641" s="11">
        <v>120000.00000000001</v>
      </c>
      <c r="L2641" s="11">
        <v>42000</v>
      </c>
      <c r="M2641" s="12">
        <v>0.35</v>
      </c>
      <c r="N2641" s="6" t="s">
        <v>83</v>
      </c>
    </row>
    <row r="2642" spans="2:14" ht="14.25" customHeight="1" x14ac:dyDescent="0.35">
      <c r="B2642" s="6" t="s">
        <v>25</v>
      </c>
      <c r="C2642" s="6">
        <v>1185732</v>
      </c>
      <c r="D2642" s="7">
        <v>44455</v>
      </c>
      <c r="E2642" s="6" t="s">
        <v>27</v>
      </c>
      <c r="F2642" s="6" t="s">
        <v>100</v>
      </c>
      <c r="G2642" s="6" t="s">
        <v>101</v>
      </c>
      <c r="H2642" s="8" t="s">
        <v>23</v>
      </c>
      <c r="I2642" s="9">
        <v>35.000000000000007</v>
      </c>
      <c r="J2642" s="10">
        <v>500</v>
      </c>
      <c r="K2642" s="11">
        <v>175000.00000000003</v>
      </c>
      <c r="L2642" s="11">
        <v>87500.000000000015</v>
      </c>
      <c r="M2642" s="12">
        <v>0.5</v>
      </c>
      <c r="N2642" s="6" t="s">
        <v>83</v>
      </c>
    </row>
    <row r="2643" spans="2:14" ht="14.25" customHeight="1" x14ac:dyDescent="0.35">
      <c r="B2643" s="6" t="s">
        <v>25</v>
      </c>
      <c r="C2643" s="6">
        <v>1185732</v>
      </c>
      <c r="D2643" s="7">
        <v>44487</v>
      </c>
      <c r="E2643" s="6" t="s">
        <v>27</v>
      </c>
      <c r="F2643" s="6" t="s">
        <v>100</v>
      </c>
      <c r="G2643" s="6" t="s">
        <v>101</v>
      </c>
      <c r="H2643" s="8" t="s">
        <v>17</v>
      </c>
      <c r="I2643" s="9">
        <v>35.000000000000007</v>
      </c>
      <c r="J2643" s="10">
        <v>675</v>
      </c>
      <c r="K2643" s="11">
        <v>236250.00000000006</v>
      </c>
      <c r="L2643" s="11">
        <v>94500.000000000029</v>
      </c>
      <c r="M2643" s="12">
        <v>0.4</v>
      </c>
      <c r="N2643" s="6" t="s">
        <v>83</v>
      </c>
    </row>
    <row r="2644" spans="2:14" ht="14.25" customHeight="1" x14ac:dyDescent="0.35">
      <c r="B2644" s="6" t="s">
        <v>25</v>
      </c>
      <c r="C2644" s="6">
        <v>1185732</v>
      </c>
      <c r="D2644" s="7">
        <v>44487</v>
      </c>
      <c r="E2644" s="6" t="s">
        <v>27</v>
      </c>
      <c r="F2644" s="6" t="s">
        <v>100</v>
      </c>
      <c r="G2644" s="6" t="s">
        <v>101</v>
      </c>
      <c r="H2644" s="8" t="s">
        <v>19</v>
      </c>
      <c r="I2644" s="9">
        <v>25.000000000000011</v>
      </c>
      <c r="J2644" s="10">
        <v>500</v>
      </c>
      <c r="K2644" s="11">
        <v>125000.00000000006</v>
      </c>
      <c r="L2644" s="11">
        <v>43750.000000000015</v>
      </c>
      <c r="M2644" s="12">
        <v>0.35</v>
      </c>
      <c r="N2644" s="6" t="s">
        <v>83</v>
      </c>
    </row>
    <row r="2645" spans="2:14" ht="14.25" customHeight="1" x14ac:dyDescent="0.35">
      <c r="B2645" s="6" t="s">
        <v>25</v>
      </c>
      <c r="C2645" s="6">
        <v>1185732</v>
      </c>
      <c r="D2645" s="7">
        <v>44487</v>
      </c>
      <c r="E2645" s="6" t="s">
        <v>27</v>
      </c>
      <c r="F2645" s="6" t="s">
        <v>100</v>
      </c>
      <c r="G2645" s="6" t="s">
        <v>101</v>
      </c>
      <c r="H2645" s="8" t="s">
        <v>20</v>
      </c>
      <c r="I2645" s="9">
        <v>25.000000000000011</v>
      </c>
      <c r="J2645" s="10">
        <v>375</v>
      </c>
      <c r="K2645" s="11">
        <v>93750.000000000044</v>
      </c>
      <c r="L2645" s="11">
        <v>37500.000000000022</v>
      </c>
      <c r="M2645" s="12">
        <v>0.4</v>
      </c>
      <c r="N2645" s="6" t="s">
        <v>83</v>
      </c>
    </row>
    <row r="2646" spans="2:14" ht="14.25" customHeight="1" x14ac:dyDescent="0.35">
      <c r="B2646" s="6" t="s">
        <v>25</v>
      </c>
      <c r="C2646" s="6">
        <v>1185732</v>
      </c>
      <c r="D2646" s="7">
        <v>44487</v>
      </c>
      <c r="E2646" s="6" t="s">
        <v>27</v>
      </c>
      <c r="F2646" s="6" t="s">
        <v>100</v>
      </c>
      <c r="G2646" s="6" t="s">
        <v>101</v>
      </c>
      <c r="H2646" s="8" t="s">
        <v>21</v>
      </c>
      <c r="I2646" s="9">
        <v>25.000000000000011</v>
      </c>
      <c r="J2646" s="10">
        <v>350</v>
      </c>
      <c r="K2646" s="11">
        <v>87500.000000000044</v>
      </c>
      <c r="L2646" s="11">
        <v>35000.000000000022</v>
      </c>
      <c r="M2646" s="12">
        <v>0.4</v>
      </c>
      <c r="N2646" s="6" t="s">
        <v>83</v>
      </c>
    </row>
    <row r="2647" spans="2:14" ht="14.25" customHeight="1" x14ac:dyDescent="0.35">
      <c r="B2647" s="6" t="s">
        <v>25</v>
      </c>
      <c r="C2647" s="6">
        <v>1185732</v>
      </c>
      <c r="D2647" s="7">
        <v>44487</v>
      </c>
      <c r="E2647" s="6" t="s">
        <v>27</v>
      </c>
      <c r="F2647" s="6" t="s">
        <v>100</v>
      </c>
      <c r="G2647" s="6" t="s">
        <v>101</v>
      </c>
      <c r="H2647" s="8" t="s">
        <v>22</v>
      </c>
      <c r="I2647" s="9">
        <v>35.000000000000007</v>
      </c>
      <c r="J2647" s="10">
        <v>350</v>
      </c>
      <c r="K2647" s="11">
        <v>122500.00000000003</v>
      </c>
      <c r="L2647" s="11">
        <v>42875.000000000007</v>
      </c>
      <c r="M2647" s="12">
        <v>0.35</v>
      </c>
      <c r="N2647" s="6" t="s">
        <v>83</v>
      </c>
    </row>
    <row r="2648" spans="2:14" ht="14.25" customHeight="1" x14ac:dyDescent="0.35">
      <c r="B2648" s="6" t="s">
        <v>26</v>
      </c>
      <c r="C2648" s="6">
        <v>1185732</v>
      </c>
      <c r="D2648" s="7">
        <v>44487</v>
      </c>
      <c r="E2648" s="6" t="s">
        <v>27</v>
      </c>
      <c r="F2648" s="6" t="s">
        <v>100</v>
      </c>
      <c r="G2648" s="6" t="s">
        <v>101</v>
      </c>
      <c r="H2648" s="8" t="s">
        <v>23</v>
      </c>
      <c r="I2648" s="9">
        <v>35</v>
      </c>
      <c r="J2648" s="10">
        <v>475</v>
      </c>
      <c r="K2648" s="11">
        <v>166250</v>
      </c>
      <c r="L2648" s="11">
        <v>83125</v>
      </c>
      <c r="M2648" s="12">
        <v>0.5</v>
      </c>
      <c r="N2648" s="6" t="s">
        <v>83</v>
      </c>
    </row>
    <row r="2649" spans="2:14" ht="14.25" customHeight="1" x14ac:dyDescent="0.35">
      <c r="B2649" s="6" t="s">
        <v>26</v>
      </c>
      <c r="C2649" s="6">
        <v>1185732</v>
      </c>
      <c r="D2649" s="7">
        <v>44517</v>
      </c>
      <c r="E2649" s="6" t="s">
        <v>27</v>
      </c>
      <c r="F2649" s="6" t="s">
        <v>100</v>
      </c>
      <c r="G2649" s="6" t="s">
        <v>101</v>
      </c>
      <c r="H2649" s="8" t="s">
        <v>17</v>
      </c>
      <c r="I2649" s="9">
        <v>30.000000000000011</v>
      </c>
      <c r="J2649" s="10">
        <v>625</v>
      </c>
      <c r="K2649" s="11">
        <v>187500.00000000006</v>
      </c>
      <c r="L2649" s="11">
        <v>75000.000000000029</v>
      </c>
      <c r="M2649" s="12">
        <v>0.4</v>
      </c>
      <c r="N2649" s="6" t="s">
        <v>83</v>
      </c>
    </row>
    <row r="2650" spans="2:14" ht="14.25" customHeight="1" x14ac:dyDescent="0.35">
      <c r="B2650" s="6" t="s">
        <v>26</v>
      </c>
      <c r="C2650" s="6">
        <v>1185732</v>
      </c>
      <c r="D2650" s="7">
        <v>44517</v>
      </c>
      <c r="E2650" s="6" t="s">
        <v>27</v>
      </c>
      <c r="F2650" s="6" t="s">
        <v>100</v>
      </c>
      <c r="G2650" s="6" t="s">
        <v>101</v>
      </c>
      <c r="H2650" s="8" t="s">
        <v>19</v>
      </c>
      <c r="I2650" s="9">
        <v>20.000000000000011</v>
      </c>
      <c r="J2650" s="10">
        <v>450</v>
      </c>
      <c r="K2650" s="11">
        <v>90000.000000000044</v>
      </c>
      <c r="L2650" s="11">
        <v>31500.000000000015</v>
      </c>
      <c r="M2650" s="12">
        <v>0.35</v>
      </c>
      <c r="N2650" s="6" t="s">
        <v>83</v>
      </c>
    </row>
    <row r="2651" spans="2:14" ht="14.25" customHeight="1" x14ac:dyDescent="0.35">
      <c r="B2651" s="6" t="s">
        <v>26</v>
      </c>
      <c r="C2651" s="6">
        <v>1185732</v>
      </c>
      <c r="D2651" s="7">
        <v>44517</v>
      </c>
      <c r="E2651" s="6" t="s">
        <v>27</v>
      </c>
      <c r="F2651" s="6" t="s">
        <v>100</v>
      </c>
      <c r="G2651" s="6" t="s">
        <v>101</v>
      </c>
      <c r="H2651" s="8" t="s">
        <v>20</v>
      </c>
      <c r="I2651" s="9">
        <v>30.000000000000014</v>
      </c>
      <c r="J2651" s="10">
        <v>395</v>
      </c>
      <c r="K2651" s="11">
        <v>118500.00000000006</v>
      </c>
      <c r="L2651" s="11">
        <v>47400.000000000029</v>
      </c>
      <c r="M2651" s="12">
        <v>0.4</v>
      </c>
      <c r="N2651" s="6" t="s">
        <v>83</v>
      </c>
    </row>
    <row r="2652" spans="2:14" ht="14.25" customHeight="1" x14ac:dyDescent="0.35">
      <c r="B2652" s="6" t="s">
        <v>26</v>
      </c>
      <c r="C2652" s="6">
        <v>1185732</v>
      </c>
      <c r="D2652" s="7">
        <v>44517</v>
      </c>
      <c r="E2652" s="6" t="s">
        <v>27</v>
      </c>
      <c r="F2652" s="6" t="s">
        <v>100</v>
      </c>
      <c r="G2652" s="6" t="s">
        <v>101</v>
      </c>
      <c r="H2652" s="8" t="s">
        <v>21</v>
      </c>
      <c r="I2652" s="9">
        <v>60.000000000000021</v>
      </c>
      <c r="J2652" s="10">
        <v>450</v>
      </c>
      <c r="K2652" s="11">
        <v>270000.00000000012</v>
      </c>
      <c r="L2652" s="11">
        <v>108000.00000000006</v>
      </c>
      <c r="M2652" s="12">
        <v>0.4</v>
      </c>
      <c r="N2652" s="6" t="s">
        <v>83</v>
      </c>
    </row>
    <row r="2653" spans="2:14" ht="14.25" customHeight="1" x14ac:dyDescent="0.35">
      <c r="B2653" s="6" t="s">
        <v>26</v>
      </c>
      <c r="C2653" s="6">
        <v>1185732</v>
      </c>
      <c r="D2653" s="7">
        <v>44517</v>
      </c>
      <c r="E2653" s="6" t="s">
        <v>27</v>
      </c>
      <c r="F2653" s="6" t="s">
        <v>100</v>
      </c>
      <c r="G2653" s="6" t="s">
        <v>101</v>
      </c>
      <c r="H2653" s="8" t="s">
        <v>22</v>
      </c>
      <c r="I2653" s="9">
        <v>75.000000000000014</v>
      </c>
      <c r="J2653" s="10">
        <v>425</v>
      </c>
      <c r="K2653" s="11">
        <v>318750.00000000006</v>
      </c>
      <c r="L2653" s="11">
        <v>111562.50000000001</v>
      </c>
      <c r="M2653" s="12">
        <v>0.35</v>
      </c>
      <c r="N2653" s="6" t="s">
        <v>83</v>
      </c>
    </row>
    <row r="2654" spans="2:14" ht="14.25" customHeight="1" x14ac:dyDescent="0.35">
      <c r="B2654" s="6" t="s">
        <v>26</v>
      </c>
      <c r="C2654" s="6">
        <v>1185732</v>
      </c>
      <c r="D2654" s="7">
        <v>44517</v>
      </c>
      <c r="E2654" s="6" t="s">
        <v>27</v>
      </c>
      <c r="F2654" s="6" t="s">
        <v>100</v>
      </c>
      <c r="G2654" s="6" t="s">
        <v>101</v>
      </c>
      <c r="H2654" s="8" t="s">
        <v>23</v>
      </c>
      <c r="I2654" s="9">
        <v>75</v>
      </c>
      <c r="J2654" s="10">
        <v>525</v>
      </c>
      <c r="K2654" s="11">
        <v>393750</v>
      </c>
      <c r="L2654" s="11">
        <v>196875</v>
      </c>
      <c r="M2654" s="12">
        <v>0.5</v>
      </c>
      <c r="N2654" s="6" t="s">
        <v>83</v>
      </c>
    </row>
    <row r="2655" spans="2:14" ht="14.25" customHeight="1" x14ac:dyDescent="0.35">
      <c r="B2655" s="6" t="s">
        <v>26</v>
      </c>
      <c r="C2655" s="6">
        <v>1185732</v>
      </c>
      <c r="D2655" s="7">
        <v>44546</v>
      </c>
      <c r="E2655" s="6" t="s">
        <v>27</v>
      </c>
      <c r="F2655" s="6" t="s">
        <v>100</v>
      </c>
      <c r="G2655" s="6" t="s">
        <v>101</v>
      </c>
      <c r="H2655" s="8" t="s">
        <v>17</v>
      </c>
      <c r="I2655" s="9">
        <v>70</v>
      </c>
      <c r="J2655" s="10">
        <v>775</v>
      </c>
      <c r="K2655" s="11">
        <v>542500</v>
      </c>
      <c r="L2655" s="11">
        <v>217000</v>
      </c>
      <c r="M2655" s="12">
        <v>0.4</v>
      </c>
      <c r="N2655" s="6" t="s">
        <v>83</v>
      </c>
    </row>
    <row r="2656" spans="2:14" ht="14.25" customHeight="1" x14ac:dyDescent="0.35">
      <c r="B2656" s="6" t="s">
        <v>26</v>
      </c>
      <c r="C2656" s="6">
        <v>1185732</v>
      </c>
      <c r="D2656" s="7">
        <v>44546</v>
      </c>
      <c r="E2656" s="6" t="s">
        <v>27</v>
      </c>
      <c r="F2656" s="6" t="s">
        <v>100</v>
      </c>
      <c r="G2656" s="6" t="s">
        <v>101</v>
      </c>
      <c r="H2656" s="8" t="s">
        <v>19</v>
      </c>
      <c r="I2656" s="9">
        <v>60.000000000000007</v>
      </c>
      <c r="J2656" s="10">
        <v>575</v>
      </c>
      <c r="K2656" s="11">
        <v>345000.00000000006</v>
      </c>
      <c r="L2656" s="11">
        <v>120750.00000000001</v>
      </c>
      <c r="M2656" s="12">
        <v>0.35</v>
      </c>
      <c r="N2656" s="6" t="s">
        <v>83</v>
      </c>
    </row>
    <row r="2657" spans="2:14" ht="14.25" customHeight="1" x14ac:dyDescent="0.35">
      <c r="B2657" s="6" t="s">
        <v>26</v>
      </c>
      <c r="C2657" s="6">
        <v>1185732</v>
      </c>
      <c r="D2657" s="7">
        <v>44546</v>
      </c>
      <c r="E2657" s="6" t="s">
        <v>27</v>
      </c>
      <c r="F2657" s="6" t="s">
        <v>100</v>
      </c>
      <c r="G2657" s="6" t="s">
        <v>101</v>
      </c>
      <c r="H2657" s="8" t="s">
        <v>20</v>
      </c>
      <c r="I2657" s="9">
        <v>60.000000000000007</v>
      </c>
      <c r="J2657" s="10">
        <v>525</v>
      </c>
      <c r="K2657" s="11">
        <v>315000.00000000006</v>
      </c>
      <c r="L2657" s="11">
        <v>126000.00000000003</v>
      </c>
      <c r="M2657" s="12">
        <v>0.4</v>
      </c>
      <c r="N2657" s="6" t="s">
        <v>83</v>
      </c>
    </row>
    <row r="2658" spans="2:14" ht="14.25" customHeight="1" x14ac:dyDescent="0.35">
      <c r="B2658" s="6" t="s">
        <v>26</v>
      </c>
      <c r="C2658" s="6">
        <v>1185732</v>
      </c>
      <c r="D2658" s="7">
        <v>44546</v>
      </c>
      <c r="E2658" s="6" t="s">
        <v>27</v>
      </c>
      <c r="F2658" s="6" t="s">
        <v>100</v>
      </c>
      <c r="G2658" s="6" t="s">
        <v>101</v>
      </c>
      <c r="H2658" s="8" t="s">
        <v>21</v>
      </c>
      <c r="I2658" s="9">
        <v>60.000000000000007</v>
      </c>
      <c r="J2658" s="10">
        <v>475</v>
      </c>
      <c r="K2658" s="11">
        <v>285000.00000000006</v>
      </c>
      <c r="L2658" s="11">
        <v>114000.00000000003</v>
      </c>
      <c r="M2658" s="12">
        <v>0.4</v>
      </c>
      <c r="N2658" s="6" t="s">
        <v>83</v>
      </c>
    </row>
    <row r="2659" spans="2:14" ht="14.25" customHeight="1" x14ac:dyDescent="0.35">
      <c r="B2659" s="6" t="s">
        <v>26</v>
      </c>
      <c r="C2659" s="6">
        <v>1185732</v>
      </c>
      <c r="D2659" s="7">
        <v>44546</v>
      </c>
      <c r="E2659" s="6" t="s">
        <v>27</v>
      </c>
      <c r="F2659" s="6" t="s">
        <v>100</v>
      </c>
      <c r="G2659" s="6" t="s">
        <v>101</v>
      </c>
      <c r="H2659" s="8" t="s">
        <v>22</v>
      </c>
      <c r="I2659" s="9">
        <v>70</v>
      </c>
      <c r="J2659" s="10">
        <v>475</v>
      </c>
      <c r="K2659" s="11">
        <v>332500</v>
      </c>
      <c r="L2659" s="11">
        <v>116374.99999999999</v>
      </c>
      <c r="M2659" s="12">
        <v>0.35</v>
      </c>
      <c r="N2659" s="6" t="s">
        <v>83</v>
      </c>
    </row>
    <row r="2660" spans="2:14" ht="14.25" customHeight="1" x14ac:dyDescent="0.35">
      <c r="B2660" s="6" t="s">
        <v>26</v>
      </c>
      <c r="C2660" s="6">
        <v>1185732</v>
      </c>
      <c r="D2660" s="7">
        <v>44546</v>
      </c>
      <c r="E2660" s="6" t="s">
        <v>27</v>
      </c>
      <c r="F2660" s="6" t="s">
        <v>100</v>
      </c>
      <c r="G2660" s="6" t="s">
        <v>101</v>
      </c>
      <c r="H2660" s="8" t="s">
        <v>23</v>
      </c>
      <c r="I2660" s="9">
        <v>75</v>
      </c>
      <c r="J2660" s="10">
        <v>575</v>
      </c>
      <c r="K2660" s="11">
        <v>431250</v>
      </c>
      <c r="L2660" s="11">
        <v>215625</v>
      </c>
      <c r="M2660" s="12">
        <v>0.5</v>
      </c>
      <c r="N2660" s="6" t="s">
        <v>83</v>
      </c>
    </row>
    <row r="2661" spans="2:14" ht="14.25" customHeight="1" x14ac:dyDescent="0.35">
      <c r="B2661" s="6" t="s">
        <v>26</v>
      </c>
      <c r="C2661" s="6">
        <v>1197831</v>
      </c>
      <c r="D2661" s="7">
        <v>44219</v>
      </c>
      <c r="E2661" s="6" t="s">
        <v>27</v>
      </c>
      <c r="F2661" s="6" t="s">
        <v>100</v>
      </c>
      <c r="G2661" s="6" t="s">
        <v>101</v>
      </c>
      <c r="H2661" s="8" t="s">
        <v>17</v>
      </c>
      <c r="I2661" s="9">
        <v>25.000000000000007</v>
      </c>
      <c r="J2661" s="10">
        <v>650</v>
      </c>
      <c r="K2661" s="11">
        <v>162500.00000000006</v>
      </c>
      <c r="L2661" s="11">
        <v>65000.000000000029</v>
      </c>
      <c r="M2661" s="12">
        <v>0.4</v>
      </c>
      <c r="N2661" s="6" t="s">
        <v>83</v>
      </c>
    </row>
    <row r="2662" spans="2:14" ht="14.25" customHeight="1" x14ac:dyDescent="0.35">
      <c r="B2662" s="6" t="s">
        <v>26</v>
      </c>
      <c r="C2662" s="6">
        <v>1197831</v>
      </c>
      <c r="D2662" s="7">
        <v>44219</v>
      </c>
      <c r="E2662" s="6" t="s">
        <v>27</v>
      </c>
      <c r="F2662" s="6" t="s">
        <v>100</v>
      </c>
      <c r="G2662" s="6" t="s">
        <v>101</v>
      </c>
      <c r="H2662" s="8" t="s">
        <v>19</v>
      </c>
      <c r="I2662" s="9">
        <v>25.000000000000007</v>
      </c>
      <c r="J2662" s="10">
        <v>450</v>
      </c>
      <c r="K2662" s="11">
        <v>112500.00000000003</v>
      </c>
      <c r="L2662" s="11">
        <v>39375.000000000007</v>
      </c>
      <c r="M2662" s="12">
        <v>0.35</v>
      </c>
      <c r="N2662" s="6" t="s">
        <v>83</v>
      </c>
    </row>
    <row r="2663" spans="2:14" ht="14.25" customHeight="1" x14ac:dyDescent="0.35">
      <c r="B2663" s="6" t="s">
        <v>26</v>
      </c>
      <c r="C2663" s="6">
        <v>1197831</v>
      </c>
      <c r="D2663" s="7">
        <v>44219</v>
      </c>
      <c r="E2663" s="6" t="s">
        <v>27</v>
      </c>
      <c r="F2663" s="6" t="s">
        <v>100</v>
      </c>
      <c r="G2663" s="6" t="s">
        <v>101</v>
      </c>
      <c r="H2663" s="8" t="s">
        <v>20</v>
      </c>
      <c r="I2663" s="9">
        <v>15.000000000000007</v>
      </c>
      <c r="J2663" s="10">
        <v>450</v>
      </c>
      <c r="K2663" s="11">
        <v>67500.000000000029</v>
      </c>
      <c r="L2663" s="11">
        <v>27000.000000000015</v>
      </c>
      <c r="M2663" s="12">
        <v>0.4</v>
      </c>
      <c r="N2663" s="6" t="s">
        <v>83</v>
      </c>
    </row>
    <row r="2664" spans="2:14" ht="14.25" customHeight="1" x14ac:dyDescent="0.35">
      <c r="B2664" s="6" t="s">
        <v>26</v>
      </c>
      <c r="C2664" s="6">
        <v>1197831</v>
      </c>
      <c r="D2664" s="7">
        <v>44219</v>
      </c>
      <c r="E2664" s="6" t="s">
        <v>27</v>
      </c>
      <c r="F2664" s="6" t="s">
        <v>100</v>
      </c>
      <c r="G2664" s="6" t="s">
        <v>101</v>
      </c>
      <c r="H2664" s="8" t="s">
        <v>21</v>
      </c>
      <c r="I2664" s="9">
        <v>20</v>
      </c>
      <c r="J2664" s="10">
        <v>300</v>
      </c>
      <c r="K2664" s="11">
        <v>60000</v>
      </c>
      <c r="L2664" s="11">
        <v>24000</v>
      </c>
      <c r="M2664" s="12">
        <v>0.4</v>
      </c>
      <c r="N2664" s="6" t="s">
        <v>83</v>
      </c>
    </row>
    <row r="2665" spans="2:14" ht="14.25" customHeight="1" x14ac:dyDescent="0.35">
      <c r="B2665" s="6" t="s">
        <v>26</v>
      </c>
      <c r="C2665" s="6">
        <v>1197831</v>
      </c>
      <c r="D2665" s="7">
        <v>44219</v>
      </c>
      <c r="E2665" s="6" t="s">
        <v>27</v>
      </c>
      <c r="F2665" s="6" t="s">
        <v>100</v>
      </c>
      <c r="G2665" s="6" t="s">
        <v>101</v>
      </c>
      <c r="H2665" s="8" t="s">
        <v>22</v>
      </c>
      <c r="I2665" s="9">
        <v>35</v>
      </c>
      <c r="J2665" s="10">
        <v>350</v>
      </c>
      <c r="K2665" s="11">
        <v>122500</v>
      </c>
      <c r="L2665" s="11">
        <v>42875</v>
      </c>
      <c r="M2665" s="12">
        <v>0.35</v>
      </c>
      <c r="N2665" s="6" t="s">
        <v>83</v>
      </c>
    </row>
    <row r="2666" spans="2:14" ht="14.25" customHeight="1" x14ac:dyDescent="0.35">
      <c r="B2666" s="6" t="s">
        <v>26</v>
      </c>
      <c r="C2666" s="6">
        <v>1197831</v>
      </c>
      <c r="D2666" s="7">
        <v>44219</v>
      </c>
      <c r="E2666" s="6" t="s">
        <v>27</v>
      </c>
      <c r="F2666" s="6" t="s">
        <v>100</v>
      </c>
      <c r="G2666" s="6" t="s">
        <v>101</v>
      </c>
      <c r="H2666" s="8" t="s">
        <v>23</v>
      </c>
      <c r="I2666" s="9">
        <v>25.000000000000007</v>
      </c>
      <c r="J2666" s="10">
        <v>450</v>
      </c>
      <c r="K2666" s="11">
        <v>112500.00000000003</v>
      </c>
      <c r="L2666" s="11">
        <v>45000.000000000015</v>
      </c>
      <c r="M2666" s="12">
        <v>0.4</v>
      </c>
      <c r="N2666" s="6" t="s">
        <v>83</v>
      </c>
    </row>
    <row r="2667" spans="2:14" ht="14.25" customHeight="1" x14ac:dyDescent="0.35">
      <c r="B2667" s="6" t="s">
        <v>26</v>
      </c>
      <c r="C2667" s="6">
        <v>1197831</v>
      </c>
      <c r="D2667" s="7">
        <v>44248</v>
      </c>
      <c r="E2667" s="6" t="s">
        <v>27</v>
      </c>
      <c r="F2667" s="6" t="s">
        <v>100</v>
      </c>
      <c r="G2667" s="6" t="s">
        <v>101</v>
      </c>
      <c r="H2667" s="8" t="s">
        <v>17</v>
      </c>
      <c r="I2667" s="9">
        <v>25.000000000000007</v>
      </c>
      <c r="J2667" s="10">
        <v>700</v>
      </c>
      <c r="K2667" s="11">
        <v>175000.00000000006</v>
      </c>
      <c r="L2667" s="11">
        <v>70000.000000000029</v>
      </c>
      <c r="M2667" s="12">
        <v>0.4</v>
      </c>
      <c r="N2667" s="6" t="s">
        <v>83</v>
      </c>
    </row>
    <row r="2668" spans="2:14" ht="14.25" customHeight="1" x14ac:dyDescent="0.35">
      <c r="B2668" s="6" t="s">
        <v>26</v>
      </c>
      <c r="C2668" s="6">
        <v>1197831</v>
      </c>
      <c r="D2668" s="7">
        <v>44248</v>
      </c>
      <c r="E2668" s="6" t="s">
        <v>27</v>
      </c>
      <c r="F2668" s="6" t="s">
        <v>100</v>
      </c>
      <c r="G2668" s="6" t="s">
        <v>101</v>
      </c>
      <c r="H2668" s="8" t="s">
        <v>19</v>
      </c>
      <c r="I2668" s="9">
        <v>25.000000000000007</v>
      </c>
      <c r="J2668" s="10">
        <v>350</v>
      </c>
      <c r="K2668" s="11">
        <v>87500.000000000029</v>
      </c>
      <c r="L2668" s="11">
        <v>30625.000000000007</v>
      </c>
      <c r="M2668" s="12">
        <v>0.35</v>
      </c>
      <c r="N2668" s="6" t="s">
        <v>83</v>
      </c>
    </row>
    <row r="2669" spans="2:14" ht="14.25" customHeight="1" x14ac:dyDescent="0.35">
      <c r="B2669" s="6" t="s">
        <v>26</v>
      </c>
      <c r="C2669" s="6">
        <v>1197831</v>
      </c>
      <c r="D2669" s="7">
        <v>44248</v>
      </c>
      <c r="E2669" s="6" t="s">
        <v>27</v>
      </c>
      <c r="F2669" s="6" t="s">
        <v>100</v>
      </c>
      <c r="G2669" s="6" t="s">
        <v>101</v>
      </c>
      <c r="H2669" s="8" t="s">
        <v>20</v>
      </c>
      <c r="I2669" s="9">
        <v>15.000000000000007</v>
      </c>
      <c r="J2669" s="10">
        <v>400</v>
      </c>
      <c r="K2669" s="11">
        <v>60000.000000000029</v>
      </c>
      <c r="L2669" s="11">
        <v>24000.000000000015</v>
      </c>
      <c r="M2669" s="12">
        <v>0.4</v>
      </c>
      <c r="N2669" s="6" t="s">
        <v>83</v>
      </c>
    </row>
    <row r="2670" spans="2:14" ht="14.25" customHeight="1" x14ac:dyDescent="0.35">
      <c r="B2670" s="6" t="s">
        <v>25</v>
      </c>
      <c r="C2670" s="6">
        <v>1197831</v>
      </c>
      <c r="D2670" s="7">
        <v>44248</v>
      </c>
      <c r="E2670" s="6" t="s">
        <v>27</v>
      </c>
      <c r="F2670" s="6" t="s">
        <v>102</v>
      </c>
      <c r="G2670" s="6" t="s">
        <v>103</v>
      </c>
      <c r="H2670" s="8" t="s">
        <v>21</v>
      </c>
      <c r="I2670" s="9">
        <v>20</v>
      </c>
      <c r="J2670" s="10">
        <v>250</v>
      </c>
      <c r="K2670" s="11">
        <v>50000</v>
      </c>
      <c r="L2670" s="11">
        <v>20000</v>
      </c>
      <c r="M2670" s="12">
        <v>0.4</v>
      </c>
      <c r="N2670" s="6" t="s">
        <v>83</v>
      </c>
    </row>
    <row r="2671" spans="2:14" ht="14.25" customHeight="1" x14ac:dyDescent="0.35">
      <c r="B2671" s="6" t="s">
        <v>25</v>
      </c>
      <c r="C2671" s="6">
        <v>1197831</v>
      </c>
      <c r="D2671" s="7">
        <v>44248</v>
      </c>
      <c r="E2671" s="6" t="s">
        <v>27</v>
      </c>
      <c r="F2671" s="6" t="s">
        <v>102</v>
      </c>
      <c r="G2671" s="6" t="s">
        <v>103</v>
      </c>
      <c r="H2671" s="8" t="s">
        <v>22</v>
      </c>
      <c r="I2671" s="9">
        <v>35</v>
      </c>
      <c r="J2671" s="10">
        <v>325</v>
      </c>
      <c r="K2671" s="11">
        <v>113750</v>
      </c>
      <c r="L2671" s="11">
        <v>39812.5</v>
      </c>
      <c r="M2671" s="12">
        <v>0.35</v>
      </c>
      <c r="N2671" s="6" t="s">
        <v>83</v>
      </c>
    </row>
    <row r="2672" spans="2:14" ht="14.25" customHeight="1" x14ac:dyDescent="0.35">
      <c r="B2672" s="6" t="s">
        <v>25</v>
      </c>
      <c r="C2672" s="6">
        <v>1197831</v>
      </c>
      <c r="D2672" s="7">
        <v>44248</v>
      </c>
      <c r="E2672" s="6" t="s">
        <v>27</v>
      </c>
      <c r="F2672" s="6" t="s">
        <v>102</v>
      </c>
      <c r="G2672" s="6" t="s">
        <v>103</v>
      </c>
      <c r="H2672" s="8" t="s">
        <v>23</v>
      </c>
      <c r="I2672" s="9">
        <v>20</v>
      </c>
      <c r="J2672" s="10">
        <v>425</v>
      </c>
      <c r="K2672" s="11">
        <v>85000</v>
      </c>
      <c r="L2672" s="11">
        <v>34000</v>
      </c>
      <c r="M2672" s="12">
        <v>0.4</v>
      </c>
      <c r="N2672" s="6" t="s">
        <v>83</v>
      </c>
    </row>
    <row r="2673" spans="2:14" ht="14.25" customHeight="1" x14ac:dyDescent="0.35">
      <c r="B2673" s="6" t="s">
        <v>25</v>
      </c>
      <c r="C2673" s="6">
        <v>1197831</v>
      </c>
      <c r="D2673" s="7">
        <v>44274</v>
      </c>
      <c r="E2673" s="6" t="s">
        <v>27</v>
      </c>
      <c r="F2673" s="6" t="s">
        <v>102</v>
      </c>
      <c r="G2673" s="6" t="s">
        <v>103</v>
      </c>
      <c r="H2673" s="8" t="s">
        <v>17</v>
      </c>
      <c r="I2673" s="9">
        <v>20</v>
      </c>
      <c r="J2673" s="10">
        <v>645</v>
      </c>
      <c r="K2673" s="11">
        <v>129000</v>
      </c>
      <c r="L2673" s="11">
        <v>51600</v>
      </c>
      <c r="M2673" s="12">
        <v>0.4</v>
      </c>
      <c r="N2673" s="6" t="s">
        <v>83</v>
      </c>
    </row>
    <row r="2674" spans="2:14" ht="14.25" customHeight="1" x14ac:dyDescent="0.35">
      <c r="B2674" s="6" t="s">
        <v>25</v>
      </c>
      <c r="C2674" s="6">
        <v>1197831</v>
      </c>
      <c r="D2674" s="7">
        <v>44274</v>
      </c>
      <c r="E2674" s="6" t="s">
        <v>27</v>
      </c>
      <c r="F2674" s="6" t="s">
        <v>102</v>
      </c>
      <c r="G2674" s="6" t="s">
        <v>103</v>
      </c>
      <c r="H2674" s="8" t="s">
        <v>19</v>
      </c>
      <c r="I2674" s="9">
        <v>20</v>
      </c>
      <c r="J2674" s="10">
        <v>325</v>
      </c>
      <c r="K2674" s="11">
        <v>65000</v>
      </c>
      <c r="L2674" s="11">
        <v>22750</v>
      </c>
      <c r="M2674" s="12">
        <v>0.35</v>
      </c>
      <c r="N2674" s="6" t="s">
        <v>83</v>
      </c>
    </row>
    <row r="2675" spans="2:14" ht="14.25" customHeight="1" x14ac:dyDescent="0.35">
      <c r="B2675" s="6" t="s">
        <v>25</v>
      </c>
      <c r="C2675" s="6">
        <v>1197831</v>
      </c>
      <c r="D2675" s="7">
        <v>44274</v>
      </c>
      <c r="E2675" s="6" t="s">
        <v>27</v>
      </c>
      <c r="F2675" s="6" t="s">
        <v>102</v>
      </c>
      <c r="G2675" s="6" t="s">
        <v>103</v>
      </c>
      <c r="H2675" s="8" t="s">
        <v>20</v>
      </c>
      <c r="I2675" s="9">
        <v>10.000000000000002</v>
      </c>
      <c r="J2675" s="10">
        <v>350</v>
      </c>
      <c r="K2675" s="11">
        <v>35000.000000000007</v>
      </c>
      <c r="L2675" s="11">
        <v>14000.000000000004</v>
      </c>
      <c r="M2675" s="12">
        <v>0.4</v>
      </c>
      <c r="N2675" s="6" t="s">
        <v>83</v>
      </c>
    </row>
    <row r="2676" spans="2:14" ht="14.25" customHeight="1" x14ac:dyDescent="0.35">
      <c r="B2676" s="6" t="s">
        <v>25</v>
      </c>
      <c r="C2676" s="6">
        <v>1197831</v>
      </c>
      <c r="D2676" s="7">
        <v>44274</v>
      </c>
      <c r="E2676" s="6" t="s">
        <v>27</v>
      </c>
      <c r="F2676" s="6" t="s">
        <v>102</v>
      </c>
      <c r="G2676" s="6" t="s">
        <v>103</v>
      </c>
      <c r="H2676" s="8" t="s">
        <v>21</v>
      </c>
      <c r="I2676" s="9">
        <v>19.999999999999996</v>
      </c>
      <c r="J2676" s="10">
        <v>200</v>
      </c>
      <c r="K2676" s="11">
        <v>39999.999999999993</v>
      </c>
      <c r="L2676" s="11">
        <v>15999.999999999998</v>
      </c>
      <c r="M2676" s="12">
        <v>0.4</v>
      </c>
      <c r="N2676" s="6" t="s">
        <v>83</v>
      </c>
    </row>
    <row r="2677" spans="2:14" ht="14.25" customHeight="1" x14ac:dyDescent="0.35">
      <c r="B2677" s="6" t="s">
        <v>25</v>
      </c>
      <c r="C2677" s="6">
        <v>1197831</v>
      </c>
      <c r="D2677" s="7">
        <v>44274</v>
      </c>
      <c r="E2677" s="6" t="s">
        <v>27</v>
      </c>
      <c r="F2677" s="6" t="s">
        <v>102</v>
      </c>
      <c r="G2677" s="6" t="s">
        <v>103</v>
      </c>
      <c r="H2677" s="8" t="s">
        <v>22</v>
      </c>
      <c r="I2677" s="9">
        <v>35.000000000000007</v>
      </c>
      <c r="J2677" s="10">
        <v>250</v>
      </c>
      <c r="K2677" s="11">
        <v>87500.000000000015</v>
      </c>
      <c r="L2677" s="11">
        <v>30625.000000000004</v>
      </c>
      <c r="M2677" s="12">
        <v>0.35</v>
      </c>
      <c r="N2677" s="6" t="s">
        <v>83</v>
      </c>
    </row>
    <row r="2678" spans="2:14" ht="14.25" customHeight="1" x14ac:dyDescent="0.35">
      <c r="B2678" s="6" t="s">
        <v>25</v>
      </c>
      <c r="C2678" s="6">
        <v>1197831</v>
      </c>
      <c r="D2678" s="7">
        <v>44274</v>
      </c>
      <c r="E2678" s="6" t="s">
        <v>27</v>
      </c>
      <c r="F2678" s="6" t="s">
        <v>102</v>
      </c>
      <c r="G2678" s="6" t="s">
        <v>103</v>
      </c>
      <c r="H2678" s="8" t="s">
        <v>23</v>
      </c>
      <c r="I2678" s="9">
        <v>25</v>
      </c>
      <c r="J2678" s="10">
        <v>350</v>
      </c>
      <c r="K2678" s="11">
        <v>87500</v>
      </c>
      <c r="L2678" s="11">
        <v>35000</v>
      </c>
      <c r="M2678" s="12">
        <v>0.4</v>
      </c>
      <c r="N2678" s="6" t="s">
        <v>83</v>
      </c>
    </row>
    <row r="2679" spans="2:14" ht="14.25" customHeight="1" x14ac:dyDescent="0.35">
      <c r="B2679" s="6" t="s">
        <v>25</v>
      </c>
      <c r="C2679" s="6">
        <v>1197831</v>
      </c>
      <c r="D2679" s="7">
        <v>44306</v>
      </c>
      <c r="E2679" s="6" t="s">
        <v>27</v>
      </c>
      <c r="F2679" s="6" t="s">
        <v>102</v>
      </c>
      <c r="G2679" s="6" t="s">
        <v>103</v>
      </c>
      <c r="H2679" s="8" t="s">
        <v>17</v>
      </c>
      <c r="I2679" s="9">
        <v>25</v>
      </c>
      <c r="J2679" s="10">
        <v>600</v>
      </c>
      <c r="K2679" s="11">
        <v>150000</v>
      </c>
      <c r="L2679" s="11">
        <v>60000</v>
      </c>
      <c r="M2679" s="12">
        <v>0.4</v>
      </c>
      <c r="N2679" s="6" t="s">
        <v>83</v>
      </c>
    </row>
    <row r="2680" spans="2:14" ht="14.25" customHeight="1" x14ac:dyDescent="0.35">
      <c r="B2680" s="6" t="s">
        <v>25</v>
      </c>
      <c r="C2680" s="6">
        <v>1197831</v>
      </c>
      <c r="D2680" s="7">
        <v>44306</v>
      </c>
      <c r="E2680" s="6" t="s">
        <v>27</v>
      </c>
      <c r="F2680" s="6" t="s">
        <v>102</v>
      </c>
      <c r="G2680" s="6" t="s">
        <v>103</v>
      </c>
      <c r="H2680" s="8" t="s">
        <v>19</v>
      </c>
      <c r="I2680" s="9">
        <v>25</v>
      </c>
      <c r="J2680" s="10">
        <v>300</v>
      </c>
      <c r="K2680" s="11">
        <v>75000</v>
      </c>
      <c r="L2680" s="11">
        <v>26250</v>
      </c>
      <c r="M2680" s="12">
        <v>0.35</v>
      </c>
      <c r="N2680" s="6" t="s">
        <v>83</v>
      </c>
    </row>
    <row r="2681" spans="2:14" ht="14.25" customHeight="1" x14ac:dyDescent="0.35">
      <c r="B2681" s="6" t="s">
        <v>25</v>
      </c>
      <c r="C2681" s="6">
        <v>1197831</v>
      </c>
      <c r="D2681" s="7">
        <v>44306</v>
      </c>
      <c r="E2681" s="6" t="s">
        <v>27</v>
      </c>
      <c r="F2681" s="6" t="s">
        <v>102</v>
      </c>
      <c r="G2681" s="6" t="s">
        <v>103</v>
      </c>
      <c r="H2681" s="8" t="s">
        <v>20</v>
      </c>
      <c r="I2681" s="9">
        <v>15.000000000000002</v>
      </c>
      <c r="J2681" s="10">
        <v>300</v>
      </c>
      <c r="K2681" s="11">
        <v>45000.000000000007</v>
      </c>
      <c r="L2681" s="11">
        <v>18000.000000000004</v>
      </c>
      <c r="M2681" s="12">
        <v>0.4</v>
      </c>
      <c r="N2681" s="6" t="s">
        <v>83</v>
      </c>
    </row>
    <row r="2682" spans="2:14" ht="14.25" customHeight="1" x14ac:dyDescent="0.35">
      <c r="B2682" s="6" t="s">
        <v>25</v>
      </c>
      <c r="C2682" s="6">
        <v>1197831</v>
      </c>
      <c r="D2682" s="7">
        <v>44306</v>
      </c>
      <c r="E2682" s="6" t="s">
        <v>27</v>
      </c>
      <c r="F2682" s="6" t="s">
        <v>102</v>
      </c>
      <c r="G2682" s="6" t="s">
        <v>103</v>
      </c>
      <c r="H2682" s="8" t="s">
        <v>21</v>
      </c>
      <c r="I2682" s="9">
        <v>19.999999999999996</v>
      </c>
      <c r="J2682" s="10">
        <v>225</v>
      </c>
      <c r="K2682" s="11">
        <v>44999.999999999993</v>
      </c>
      <c r="L2682" s="11">
        <v>17999.999999999996</v>
      </c>
      <c r="M2682" s="12">
        <v>0.4</v>
      </c>
      <c r="N2682" s="6" t="s">
        <v>83</v>
      </c>
    </row>
    <row r="2683" spans="2:14" ht="14.25" customHeight="1" x14ac:dyDescent="0.35">
      <c r="B2683" s="6" t="s">
        <v>25</v>
      </c>
      <c r="C2683" s="6">
        <v>1197831</v>
      </c>
      <c r="D2683" s="7">
        <v>44306</v>
      </c>
      <c r="E2683" s="6" t="s">
        <v>27</v>
      </c>
      <c r="F2683" s="6" t="s">
        <v>102</v>
      </c>
      <c r="G2683" s="6" t="s">
        <v>103</v>
      </c>
      <c r="H2683" s="8" t="s">
        <v>22</v>
      </c>
      <c r="I2683" s="9">
        <v>40</v>
      </c>
      <c r="J2683" s="10">
        <v>250</v>
      </c>
      <c r="K2683" s="11">
        <v>100000</v>
      </c>
      <c r="L2683" s="11">
        <v>35000</v>
      </c>
      <c r="M2683" s="12">
        <v>0.35</v>
      </c>
      <c r="N2683" s="6" t="s">
        <v>83</v>
      </c>
    </row>
    <row r="2684" spans="2:14" ht="14.25" customHeight="1" x14ac:dyDescent="0.35">
      <c r="B2684" s="6" t="s">
        <v>25</v>
      </c>
      <c r="C2684" s="6">
        <v>1197831</v>
      </c>
      <c r="D2684" s="7">
        <v>44306</v>
      </c>
      <c r="E2684" s="6" t="s">
        <v>27</v>
      </c>
      <c r="F2684" s="6" t="s">
        <v>102</v>
      </c>
      <c r="G2684" s="6" t="s">
        <v>103</v>
      </c>
      <c r="H2684" s="8" t="s">
        <v>23</v>
      </c>
      <c r="I2684" s="9">
        <v>30.000000000000004</v>
      </c>
      <c r="J2684" s="10">
        <v>400</v>
      </c>
      <c r="K2684" s="11">
        <v>120000.00000000001</v>
      </c>
      <c r="L2684" s="11">
        <v>48000.000000000007</v>
      </c>
      <c r="M2684" s="12">
        <v>0.4</v>
      </c>
      <c r="N2684" s="6" t="s">
        <v>83</v>
      </c>
    </row>
    <row r="2685" spans="2:14" ht="14.25" customHeight="1" x14ac:dyDescent="0.35">
      <c r="B2685" s="6" t="s">
        <v>25</v>
      </c>
      <c r="C2685" s="6">
        <v>1197831</v>
      </c>
      <c r="D2685" s="7">
        <v>44335</v>
      </c>
      <c r="E2685" s="6" t="s">
        <v>27</v>
      </c>
      <c r="F2685" s="6" t="s">
        <v>102</v>
      </c>
      <c r="G2685" s="6" t="s">
        <v>103</v>
      </c>
      <c r="H2685" s="8" t="s">
        <v>17</v>
      </c>
      <c r="I2685" s="9">
        <v>40</v>
      </c>
      <c r="J2685" s="10">
        <v>670</v>
      </c>
      <c r="K2685" s="11">
        <v>268000</v>
      </c>
      <c r="L2685" s="11">
        <v>107200</v>
      </c>
      <c r="M2685" s="12">
        <v>0.4</v>
      </c>
      <c r="N2685" s="6" t="s">
        <v>83</v>
      </c>
    </row>
    <row r="2686" spans="2:14" ht="14.25" customHeight="1" x14ac:dyDescent="0.35">
      <c r="B2686" s="6" t="s">
        <v>25</v>
      </c>
      <c r="C2686" s="6">
        <v>1197831</v>
      </c>
      <c r="D2686" s="7">
        <v>44335</v>
      </c>
      <c r="E2686" s="6" t="s">
        <v>27</v>
      </c>
      <c r="F2686" s="6" t="s">
        <v>102</v>
      </c>
      <c r="G2686" s="6" t="s">
        <v>103</v>
      </c>
      <c r="H2686" s="8" t="s">
        <v>19</v>
      </c>
      <c r="I2686" s="9">
        <v>40</v>
      </c>
      <c r="J2686" s="10">
        <v>375</v>
      </c>
      <c r="K2686" s="11">
        <v>150000</v>
      </c>
      <c r="L2686" s="11">
        <v>52500</v>
      </c>
      <c r="M2686" s="12">
        <v>0.35</v>
      </c>
      <c r="N2686" s="6" t="s">
        <v>83</v>
      </c>
    </row>
    <row r="2687" spans="2:14" ht="14.25" customHeight="1" x14ac:dyDescent="0.35">
      <c r="B2687" s="6" t="s">
        <v>25</v>
      </c>
      <c r="C2687" s="6">
        <v>1197831</v>
      </c>
      <c r="D2687" s="7">
        <v>44335</v>
      </c>
      <c r="E2687" s="6" t="s">
        <v>27</v>
      </c>
      <c r="F2687" s="6" t="s">
        <v>102</v>
      </c>
      <c r="G2687" s="6" t="s">
        <v>103</v>
      </c>
      <c r="H2687" s="8" t="s">
        <v>20</v>
      </c>
      <c r="I2687" s="9">
        <v>35</v>
      </c>
      <c r="J2687" s="10">
        <v>350</v>
      </c>
      <c r="K2687" s="11">
        <v>122500</v>
      </c>
      <c r="L2687" s="11">
        <v>49000</v>
      </c>
      <c r="M2687" s="12">
        <v>0.4</v>
      </c>
      <c r="N2687" s="6" t="s">
        <v>83</v>
      </c>
    </row>
    <row r="2688" spans="2:14" ht="14.25" customHeight="1" x14ac:dyDescent="0.35">
      <c r="B2688" s="6" t="s">
        <v>25</v>
      </c>
      <c r="C2688" s="6">
        <v>1197831</v>
      </c>
      <c r="D2688" s="7">
        <v>44335</v>
      </c>
      <c r="E2688" s="6" t="s">
        <v>27</v>
      </c>
      <c r="F2688" s="6" t="s">
        <v>102</v>
      </c>
      <c r="G2688" s="6" t="s">
        <v>103</v>
      </c>
      <c r="H2688" s="8" t="s">
        <v>21</v>
      </c>
      <c r="I2688" s="9">
        <v>35</v>
      </c>
      <c r="J2688" s="10">
        <v>300</v>
      </c>
      <c r="K2688" s="11">
        <v>105000</v>
      </c>
      <c r="L2688" s="11">
        <v>42000</v>
      </c>
      <c r="M2688" s="12">
        <v>0.4</v>
      </c>
      <c r="N2688" s="6" t="s">
        <v>83</v>
      </c>
    </row>
    <row r="2689" spans="2:14" ht="14.25" customHeight="1" x14ac:dyDescent="0.35">
      <c r="B2689" s="6" t="s">
        <v>25</v>
      </c>
      <c r="C2689" s="6">
        <v>1197831</v>
      </c>
      <c r="D2689" s="7">
        <v>44335</v>
      </c>
      <c r="E2689" s="6" t="s">
        <v>27</v>
      </c>
      <c r="F2689" s="6" t="s">
        <v>102</v>
      </c>
      <c r="G2689" s="6" t="s">
        <v>103</v>
      </c>
      <c r="H2689" s="8" t="s">
        <v>22</v>
      </c>
      <c r="I2689" s="9">
        <v>44.999999999999993</v>
      </c>
      <c r="J2689" s="10">
        <v>325</v>
      </c>
      <c r="K2689" s="11">
        <v>146249.99999999997</v>
      </c>
      <c r="L2689" s="11">
        <v>51187.499999999985</v>
      </c>
      <c r="M2689" s="12">
        <v>0.35</v>
      </c>
      <c r="N2689" s="6" t="s">
        <v>83</v>
      </c>
    </row>
    <row r="2690" spans="2:14" ht="14.25" customHeight="1" x14ac:dyDescent="0.35">
      <c r="B2690" s="6" t="s">
        <v>25</v>
      </c>
      <c r="C2690" s="6">
        <v>1197831</v>
      </c>
      <c r="D2690" s="7">
        <v>44335</v>
      </c>
      <c r="E2690" s="6" t="s">
        <v>27</v>
      </c>
      <c r="F2690" s="6" t="s">
        <v>102</v>
      </c>
      <c r="G2690" s="6" t="s">
        <v>103</v>
      </c>
      <c r="H2690" s="8" t="s">
        <v>23</v>
      </c>
      <c r="I2690" s="9">
        <v>44.999999999999993</v>
      </c>
      <c r="J2690" s="10">
        <v>425</v>
      </c>
      <c r="K2690" s="11">
        <v>191249.99999999997</v>
      </c>
      <c r="L2690" s="11">
        <v>76499.999999999985</v>
      </c>
      <c r="M2690" s="12">
        <v>0.4</v>
      </c>
      <c r="N2690" s="6" t="s">
        <v>83</v>
      </c>
    </row>
    <row r="2691" spans="2:14" ht="14.25" customHeight="1" x14ac:dyDescent="0.35">
      <c r="B2691" s="6" t="s">
        <v>25</v>
      </c>
      <c r="C2691" s="6">
        <v>1197831</v>
      </c>
      <c r="D2691" s="7">
        <v>44368</v>
      </c>
      <c r="E2691" s="6" t="s">
        <v>27</v>
      </c>
      <c r="F2691" s="6" t="s">
        <v>102</v>
      </c>
      <c r="G2691" s="6" t="s">
        <v>103</v>
      </c>
      <c r="H2691" s="8" t="s">
        <v>17</v>
      </c>
      <c r="I2691" s="9">
        <v>40</v>
      </c>
      <c r="J2691" s="10">
        <v>675</v>
      </c>
      <c r="K2691" s="11">
        <v>270000</v>
      </c>
      <c r="L2691" s="11">
        <v>108000</v>
      </c>
      <c r="M2691" s="12">
        <v>0.4</v>
      </c>
      <c r="N2691" s="6" t="s">
        <v>83</v>
      </c>
    </row>
    <row r="2692" spans="2:14" ht="14.25" customHeight="1" x14ac:dyDescent="0.35">
      <c r="B2692" s="6" t="s">
        <v>25</v>
      </c>
      <c r="C2692" s="6">
        <v>1197831</v>
      </c>
      <c r="D2692" s="7">
        <v>44368</v>
      </c>
      <c r="E2692" s="6" t="s">
        <v>27</v>
      </c>
      <c r="F2692" s="6" t="s">
        <v>102</v>
      </c>
      <c r="G2692" s="6" t="s">
        <v>103</v>
      </c>
      <c r="H2692" s="8" t="s">
        <v>19</v>
      </c>
      <c r="I2692" s="9">
        <v>35</v>
      </c>
      <c r="J2692" s="10">
        <v>425</v>
      </c>
      <c r="K2692" s="11">
        <v>148750</v>
      </c>
      <c r="L2692" s="11">
        <v>52062.5</v>
      </c>
      <c r="M2692" s="12">
        <v>0.35</v>
      </c>
      <c r="N2692" s="6" t="s">
        <v>83</v>
      </c>
    </row>
    <row r="2693" spans="2:14" ht="14.25" customHeight="1" x14ac:dyDescent="0.35">
      <c r="B2693" s="6" t="s">
        <v>25</v>
      </c>
      <c r="C2693" s="6">
        <v>1197831</v>
      </c>
      <c r="D2693" s="7">
        <v>44368</v>
      </c>
      <c r="E2693" s="6" t="s">
        <v>27</v>
      </c>
      <c r="F2693" s="6" t="s">
        <v>102</v>
      </c>
      <c r="G2693" s="6" t="s">
        <v>103</v>
      </c>
      <c r="H2693" s="8" t="s">
        <v>20</v>
      </c>
      <c r="I2693" s="9">
        <v>40</v>
      </c>
      <c r="J2693" s="10">
        <v>400</v>
      </c>
      <c r="K2693" s="11">
        <v>160000</v>
      </c>
      <c r="L2693" s="11">
        <v>64000</v>
      </c>
      <c r="M2693" s="12">
        <v>0.4</v>
      </c>
      <c r="N2693" s="6" t="s">
        <v>83</v>
      </c>
    </row>
    <row r="2694" spans="2:14" ht="14.25" customHeight="1" x14ac:dyDescent="0.35">
      <c r="B2694" s="6" t="s">
        <v>25</v>
      </c>
      <c r="C2694" s="6">
        <v>1197831</v>
      </c>
      <c r="D2694" s="7">
        <v>44368</v>
      </c>
      <c r="E2694" s="6" t="s">
        <v>27</v>
      </c>
      <c r="F2694" s="6" t="s">
        <v>102</v>
      </c>
      <c r="G2694" s="6" t="s">
        <v>103</v>
      </c>
      <c r="H2694" s="8" t="s">
        <v>21</v>
      </c>
      <c r="I2694" s="9">
        <v>40</v>
      </c>
      <c r="J2694" s="10">
        <v>375</v>
      </c>
      <c r="K2694" s="11">
        <v>150000</v>
      </c>
      <c r="L2694" s="11">
        <v>60000</v>
      </c>
      <c r="M2694" s="12">
        <v>0.4</v>
      </c>
      <c r="N2694" s="6" t="s">
        <v>83</v>
      </c>
    </row>
    <row r="2695" spans="2:14" ht="14.25" customHeight="1" x14ac:dyDescent="0.35">
      <c r="B2695" s="6" t="s">
        <v>25</v>
      </c>
      <c r="C2695" s="6">
        <v>1197831</v>
      </c>
      <c r="D2695" s="7">
        <v>44368</v>
      </c>
      <c r="E2695" s="6" t="s">
        <v>27</v>
      </c>
      <c r="F2695" s="6" t="s">
        <v>102</v>
      </c>
      <c r="G2695" s="6" t="s">
        <v>103</v>
      </c>
      <c r="H2695" s="8" t="s">
        <v>22</v>
      </c>
      <c r="I2695" s="9">
        <v>54.999999999999993</v>
      </c>
      <c r="J2695" s="10">
        <v>375</v>
      </c>
      <c r="K2695" s="11">
        <v>206249.99999999997</v>
      </c>
      <c r="L2695" s="11">
        <v>72187.499999999985</v>
      </c>
      <c r="M2695" s="12">
        <v>0.35</v>
      </c>
      <c r="N2695" s="6" t="s">
        <v>83</v>
      </c>
    </row>
    <row r="2696" spans="2:14" ht="14.25" customHeight="1" x14ac:dyDescent="0.35">
      <c r="B2696" s="6" t="s">
        <v>25</v>
      </c>
      <c r="C2696" s="6">
        <v>1197831</v>
      </c>
      <c r="D2696" s="7">
        <v>44368</v>
      </c>
      <c r="E2696" s="6" t="s">
        <v>27</v>
      </c>
      <c r="F2696" s="6" t="s">
        <v>102</v>
      </c>
      <c r="G2696" s="6" t="s">
        <v>103</v>
      </c>
      <c r="H2696" s="8" t="s">
        <v>23</v>
      </c>
      <c r="I2696" s="9">
        <v>60</v>
      </c>
      <c r="J2696" s="10">
        <v>550</v>
      </c>
      <c r="K2696" s="11">
        <v>330000</v>
      </c>
      <c r="L2696" s="11">
        <v>132000</v>
      </c>
      <c r="M2696" s="12">
        <v>0.4</v>
      </c>
      <c r="N2696" s="6" t="s">
        <v>83</v>
      </c>
    </row>
    <row r="2697" spans="2:14" ht="14.25" customHeight="1" x14ac:dyDescent="0.35">
      <c r="B2697" s="6" t="s">
        <v>25</v>
      </c>
      <c r="C2697" s="6">
        <v>1197831</v>
      </c>
      <c r="D2697" s="7">
        <v>44396</v>
      </c>
      <c r="E2697" s="6" t="s">
        <v>27</v>
      </c>
      <c r="F2697" s="6" t="s">
        <v>102</v>
      </c>
      <c r="G2697" s="6" t="s">
        <v>103</v>
      </c>
      <c r="H2697" s="8" t="s">
        <v>17</v>
      </c>
      <c r="I2697" s="9">
        <v>54.999999999999993</v>
      </c>
      <c r="J2697" s="10">
        <v>775</v>
      </c>
      <c r="K2697" s="11">
        <v>426249.99999999994</v>
      </c>
      <c r="L2697" s="11">
        <v>170500</v>
      </c>
      <c r="M2697" s="12">
        <v>0.4</v>
      </c>
      <c r="N2697" s="6" t="s">
        <v>83</v>
      </c>
    </row>
    <row r="2698" spans="2:14" ht="14.25" customHeight="1" x14ac:dyDescent="0.35">
      <c r="B2698" s="6" t="s">
        <v>25</v>
      </c>
      <c r="C2698" s="6">
        <v>1197831</v>
      </c>
      <c r="D2698" s="7">
        <v>44396</v>
      </c>
      <c r="E2698" s="6" t="s">
        <v>27</v>
      </c>
      <c r="F2698" s="6" t="s">
        <v>102</v>
      </c>
      <c r="G2698" s="6" t="s">
        <v>103</v>
      </c>
      <c r="H2698" s="8" t="s">
        <v>19</v>
      </c>
      <c r="I2698" s="9">
        <v>50</v>
      </c>
      <c r="J2698" s="10">
        <v>525</v>
      </c>
      <c r="K2698" s="11">
        <v>262500</v>
      </c>
      <c r="L2698" s="11">
        <v>91875</v>
      </c>
      <c r="M2698" s="12">
        <v>0.35</v>
      </c>
      <c r="N2698" s="6" t="s">
        <v>83</v>
      </c>
    </row>
    <row r="2699" spans="2:14" ht="14.25" customHeight="1" x14ac:dyDescent="0.35">
      <c r="B2699" s="6" t="s">
        <v>25</v>
      </c>
      <c r="C2699" s="6">
        <v>1197831</v>
      </c>
      <c r="D2699" s="7">
        <v>44396</v>
      </c>
      <c r="E2699" s="6" t="s">
        <v>27</v>
      </c>
      <c r="F2699" s="6" t="s">
        <v>102</v>
      </c>
      <c r="G2699" s="6" t="s">
        <v>103</v>
      </c>
      <c r="H2699" s="8" t="s">
        <v>20</v>
      </c>
      <c r="I2699" s="9">
        <v>45</v>
      </c>
      <c r="J2699" s="10">
        <v>450</v>
      </c>
      <c r="K2699" s="11">
        <v>202500</v>
      </c>
      <c r="L2699" s="11">
        <v>81000</v>
      </c>
      <c r="M2699" s="12">
        <v>0.4</v>
      </c>
      <c r="N2699" s="6" t="s">
        <v>83</v>
      </c>
    </row>
    <row r="2700" spans="2:14" ht="14.25" customHeight="1" x14ac:dyDescent="0.35">
      <c r="B2700" s="6" t="s">
        <v>25</v>
      </c>
      <c r="C2700" s="6">
        <v>1197831</v>
      </c>
      <c r="D2700" s="7">
        <v>44396</v>
      </c>
      <c r="E2700" s="6" t="s">
        <v>27</v>
      </c>
      <c r="F2700" s="6" t="s">
        <v>102</v>
      </c>
      <c r="G2700" s="6" t="s">
        <v>103</v>
      </c>
      <c r="H2700" s="8" t="s">
        <v>21</v>
      </c>
      <c r="I2700" s="9">
        <v>45</v>
      </c>
      <c r="J2700" s="10">
        <v>400</v>
      </c>
      <c r="K2700" s="11">
        <v>180000</v>
      </c>
      <c r="L2700" s="11">
        <v>72000</v>
      </c>
      <c r="M2700" s="12">
        <v>0.4</v>
      </c>
      <c r="N2700" s="6" t="s">
        <v>83</v>
      </c>
    </row>
    <row r="2701" spans="2:14" ht="14.25" customHeight="1" x14ac:dyDescent="0.35">
      <c r="B2701" s="6" t="s">
        <v>25</v>
      </c>
      <c r="C2701" s="6">
        <v>1197831</v>
      </c>
      <c r="D2701" s="7">
        <v>44396</v>
      </c>
      <c r="E2701" s="6" t="s">
        <v>27</v>
      </c>
      <c r="F2701" s="6" t="s">
        <v>102</v>
      </c>
      <c r="G2701" s="6" t="s">
        <v>103</v>
      </c>
      <c r="H2701" s="8" t="s">
        <v>22</v>
      </c>
      <c r="I2701" s="9">
        <v>60</v>
      </c>
      <c r="J2701" s="10">
        <v>425</v>
      </c>
      <c r="K2701" s="11">
        <v>255000</v>
      </c>
      <c r="L2701" s="11">
        <v>89250</v>
      </c>
      <c r="M2701" s="12">
        <v>0.35</v>
      </c>
      <c r="N2701" s="6" t="s">
        <v>83</v>
      </c>
    </row>
    <row r="2702" spans="2:14" ht="14.25" customHeight="1" x14ac:dyDescent="0.35">
      <c r="B2702" s="6" t="s">
        <v>25</v>
      </c>
      <c r="C2702" s="6">
        <v>1197831</v>
      </c>
      <c r="D2702" s="7">
        <v>44396</v>
      </c>
      <c r="E2702" s="6" t="s">
        <v>27</v>
      </c>
      <c r="F2702" s="6" t="s">
        <v>102</v>
      </c>
      <c r="G2702" s="6" t="s">
        <v>103</v>
      </c>
      <c r="H2702" s="8" t="s">
        <v>23</v>
      </c>
      <c r="I2702" s="9">
        <v>65</v>
      </c>
      <c r="J2702" s="10">
        <v>600</v>
      </c>
      <c r="K2702" s="11">
        <v>390000</v>
      </c>
      <c r="L2702" s="11">
        <v>156000</v>
      </c>
      <c r="M2702" s="12">
        <v>0.4</v>
      </c>
      <c r="N2702" s="6" t="s">
        <v>83</v>
      </c>
    </row>
    <row r="2703" spans="2:14" ht="14.25" customHeight="1" x14ac:dyDescent="0.35">
      <c r="B2703" s="6" t="s">
        <v>25</v>
      </c>
      <c r="C2703" s="6">
        <v>1197831</v>
      </c>
      <c r="D2703" s="7">
        <v>44428</v>
      </c>
      <c r="E2703" s="6" t="s">
        <v>27</v>
      </c>
      <c r="F2703" s="6" t="s">
        <v>102</v>
      </c>
      <c r="G2703" s="6" t="s">
        <v>103</v>
      </c>
      <c r="H2703" s="8" t="s">
        <v>17</v>
      </c>
      <c r="I2703" s="9">
        <v>60</v>
      </c>
      <c r="J2703" s="10">
        <v>750</v>
      </c>
      <c r="K2703" s="11">
        <v>450000</v>
      </c>
      <c r="L2703" s="11">
        <v>180000</v>
      </c>
      <c r="M2703" s="12">
        <v>0.4</v>
      </c>
      <c r="N2703" s="6" t="s">
        <v>83</v>
      </c>
    </row>
    <row r="2704" spans="2:14" ht="14.25" customHeight="1" x14ac:dyDescent="0.35">
      <c r="B2704" s="6" t="s">
        <v>25</v>
      </c>
      <c r="C2704" s="6">
        <v>1197831</v>
      </c>
      <c r="D2704" s="7">
        <v>44428</v>
      </c>
      <c r="E2704" s="6" t="s">
        <v>27</v>
      </c>
      <c r="F2704" s="6" t="s">
        <v>102</v>
      </c>
      <c r="G2704" s="6" t="s">
        <v>103</v>
      </c>
      <c r="H2704" s="8" t="s">
        <v>19</v>
      </c>
      <c r="I2704" s="9">
        <v>55.000000000000007</v>
      </c>
      <c r="J2704" s="10">
        <v>525</v>
      </c>
      <c r="K2704" s="11">
        <v>288750.00000000006</v>
      </c>
      <c r="L2704" s="11">
        <v>101062.50000000001</v>
      </c>
      <c r="M2704" s="12">
        <v>0.35</v>
      </c>
      <c r="N2704" s="6" t="s">
        <v>83</v>
      </c>
    </row>
    <row r="2705" spans="2:14" ht="14.25" customHeight="1" x14ac:dyDescent="0.35">
      <c r="B2705" s="6" t="s">
        <v>25</v>
      </c>
      <c r="C2705" s="6">
        <v>1197831</v>
      </c>
      <c r="D2705" s="7">
        <v>44428</v>
      </c>
      <c r="E2705" s="6" t="s">
        <v>27</v>
      </c>
      <c r="F2705" s="6" t="s">
        <v>102</v>
      </c>
      <c r="G2705" s="6" t="s">
        <v>103</v>
      </c>
      <c r="H2705" s="8" t="s">
        <v>20</v>
      </c>
      <c r="I2705" s="9">
        <v>50</v>
      </c>
      <c r="J2705" s="10">
        <v>450</v>
      </c>
      <c r="K2705" s="11">
        <v>225000</v>
      </c>
      <c r="L2705" s="11">
        <v>90000</v>
      </c>
      <c r="M2705" s="12">
        <v>0.4</v>
      </c>
      <c r="N2705" s="6" t="s">
        <v>83</v>
      </c>
    </row>
    <row r="2706" spans="2:14" ht="14.25" customHeight="1" x14ac:dyDescent="0.35">
      <c r="B2706" s="6" t="s">
        <v>25</v>
      </c>
      <c r="C2706" s="6">
        <v>1197831</v>
      </c>
      <c r="D2706" s="7">
        <v>44428</v>
      </c>
      <c r="E2706" s="6" t="s">
        <v>27</v>
      </c>
      <c r="F2706" s="6" t="s">
        <v>102</v>
      </c>
      <c r="G2706" s="6" t="s">
        <v>103</v>
      </c>
      <c r="H2706" s="8" t="s">
        <v>21</v>
      </c>
      <c r="I2706" s="9">
        <v>40</v>
      </c>
      <c r="J2706" s="10">
        <v>400</v>
      </c>
      <c r="K2706" s="11">
        <v>160000</v>
      </c>
      <c r="L2706" s="11">
        <v>64000</v>
      </c>
      <c r="M2706" s="12">
        <v>0.4</v>
      </c>
      <c r="N2706" s="6" t="s">
        <v>83</v>
      </c>
    </row>
    <row r="2707" spans="2:14" ht="14.25" customHeight="1" x14ac:dyDescent="0.35">
      <c r="B2707" s="6" t="s">
        <v>25</v>
      </c>
      <c r="C2707" s="6">
        <v>1197831</v>
      </c>
      <c r="D2707" s="7">
        <v>44428</v>
      </c>
      <c r="E2707" s="6" t="s">
        <v>27</v>
      </c>
      <c r="F2707" s="6" t="s">
        <v>102</v>
      </c>
      <c r="G2707" s="6" t="s">
        <v>103</v>
      </c>
      <c r="H2707" s="8" t="s">
        <v>22</v>
      </c>
      <c r="I2707" s="9">
        <v>50</v>
      </c>
      <c r="J2707" s="10">
        <v>375</v>
      </c>
      <c r="K2707" s="11">
        <v>187500</v>
      </c>
      <c r="L2707" s="11">
        <v>65625</v>
      </c>
      <c r="M2707" s="12">
        <v>0.35</v>
      </c>
      <c r="N2707" s="6" t="s">
        <v>83</v>
      </c>
    </row>
    <row r="2708" spans="2:14" ht="14.25" customHeight="1" x14ac:dyDescent="0.35">
      <c r="B2708" s="6" t="s">
        <v>25</v>
      </c>
      <c r="C2708" s="6">
        <v>1197831</v>
      </c>
      <c r="D2708" s="7">
        <v>44428</v>
      </c>
      <c r="E2708" s="6" t="s">
        <v>27</v>
      </c>
      <c r="F2708" s="6" t="s">
        <v>102</v>
      </c>
      <c r="G2708" s="6" t="s">
        <v>103</v>
      </c>
      <c r="H2708" s="8" t="s">
        <v>23</v>
      </c>
      <c r="I2708" s="9">
        <v>55.000000000000007</v>
      </c>
      <c r="J2708" s="10">
        <v>550</v>
      </c>
      <c r="K2708" s="11">
        <v>302500.00000000006</v>
      </c>
      <c r="L2708" s="11">
        <v>121000.00000000003</v>
      </c>
      <c r="M2708" s="12">
        <v>0.4</v>
      </c>
      <c r="N2708" s="6" t="s">
        <v>83</v>
      </c>
    </row>
    <row r="2709" spans="2:14" ht="14.25" customHeight="1" x14ac:dyDescent="0.35">
      <c r="B2709" s="6" t="s">
        <v>25</v>
      </c>
      <c r="C2709" s="6">
        <v>1197831</v>
      </c>
      <c r="D2709" s="7">
        <v>44458</v>
      </c>
      <c r="E2709" s="6" t="s">
        <v>27</v>
      </c>
      <c r="F2709" s="6" t="s">
        <v>102</v>
      </c>
      <c r="G2709" s="6" t="s">
        <v>103</v>
      </c>
      <c r="H2709" s="8" t="s">
        <v>17</v>
      </c>
      <c r="I2709" s="9">
        <v>50</v>
      </c>
      <c r="J2709" s="10">
        <v>650</v>
      </c>
      <c r="K2709" s="11">
        <v>325000</v>
      </c>
      <c r="L2709" s="11">
        <v>130000</v>
      </c>
      <c r="M2709" s="12">
        <v>0.4</v>
      </c>
      <c r="N2709" s="6" t="s">
        <v>83</v>
      </c>
    </row>
    <row r="2710" spans="2:14" ht="14.25" customHeight="1" x14ac:dyDescent="0.35">
      <c r="B2710" s="6" t="s">
        <v>25</v>
      </c>
      <c r="C2710" s="6">
        <v>1197831</v>
      </c>
      <c r="D2710" s="7">
        <v>44458</v>
      </c>
      <c r="E2710" s="6" t="s">
        <v>27</v>
      </c>
      <c r="F2710" s="6" t="s">
        <v>102</v>
      </c>
      <c r="G2710" s="6" t="s">
        <v>103</v>
      </c>
      <c r="H2710" s="8" t="s">
        <v>19</v>
      </c>
      <c r="I2710" s="9">
        <v>40.000000000000014</v>
      </c>
      <c r="J2710" s="10">
        <v>450</v>
      </c>
      <c r="K2710" s="11">
        <v>180000.00000000006</v>
      </c>
      <c r="L2710" s="11">
        <v>63000.000000000015</v>
      </c>
      <c r="M2710" s="12">
        <v>0.35</v>
      </c>
      <c r="N2710" s="6" t="s">
        <v>83</v>
      </c>
    </row>
    <row r="2711" spans="2:14" ht="14.25" customHeight="1" x14ac:dyDescent="0.35">
      <c r="B2711" s="6" t="s">
        <v>25</v>
      </c>
      <c r="C2711" s="6">
        <v>1197831</v>
      </c>
      <c r="D2711" s="7">
        <v>44458</v>
      </c>
      <c r="E2711" s="6" t="s">
        <v>27</v>
      </c>
      <c r="F2711" s="6" t="s">
        <v>102</v>
      </c>
      <c r="G2711" s="6" t="s">
        <v>103</v>
      </c>
      <c r="H2711" s="8" t="s">
        <v>20</v>
      </c>
      <c r="I2711" s="9">
        <v>15.000000000000007</v>
      </c>
      <c r="J2711" s="10">
        <v>350</v>
      </c>
      <c r="K2711" s="11">
        <v>52500.000000000022</v>
      </c>
      <c r="L2711" s="11">
        <v>21000.000000000011</v>
      </c>
      <c r="M2711" s="12">
        <v>0.4</v>
      </c>
      <c r="N2711" s="6" t="s">
        <v>83</v>
      </c>
    </row>
    <row r="2712" spans="2:14" ht="14.25" customHeight="1" x14ac:dyDescent="0.35">
      <c r="B2712" s="6" t="s">
        <v>25</v>
      </c>
      <c r="C2712" s="6">
        <v>1197831</v>
      </c>
      <c r="D2712" s="7">
        <v>44458</v>
      </c>
      <c r="E2712" s="6" t="s">
        <v>27</v>
      </c>
      <c r="F2712" s="6" t="s">
        <v>102</v>
      </c>
      <c r="G2712" s="6" t="s">
        <v>103</v>
      </c>
      <c r="H2712" s="8" t="s">
        <v>21</v>
      </c>
      <c r="I2712" s="9">
        <v>15.000000000000007</v>
      </c>
      <c r="J2712" s="10">
        <v>325</v>
      </c>
      <c r="K2712" s="11">
        <v>48750.000000000022</v>
      </c>
      <c r="L2712" s="11">
        <v>19500.000000000011</v>
      </c>
      <c r="M2712" s="12">
        <v>0.4</v>
      </c>
      <c r="N2712" s="6" t="s">
        <v>83</v>
      </c>
    </row>
    <row r="2713" spans="2:14" ht="14.25" customHeight="1" x14ac:dyDescent="0.35">
      <c r="B2713" s="6" t="s">
        <v>25</v>
      </c>
      <c r="C2713" s="6">
        <v>1197831</v>
      </c>
      <c r="D2713" s="7">
        <v>44458</v>
      </c>
      <c r="E2713" s="6" t="s">
        <v>27</v>
      </c>
      <c r="F2713" s="6" t="s">
        <v>102</v>
      </c>
      <c r="G2713" s="6" t="s">
        <v>103</v>
      </c>
      <c r="H2713" s="8" t="s">
        <v>22</v>
      </c>
      <c r="I2713" s="9">
        <v>25.000000000000007</v>
      </c>
      <c r="J2713" s="10">
        <v>325</v>
      </c>
      <c r="K2713" s="11">
        <v>81250.000000000029</v>
      </c>
      <c r="L2713" s="11">
        <v>28437.500000000007</v>
      </c>
      <c r="M2713" s="12">
        <v>0.35</v>
      </c>
      <c r="N2713" s="6" t="s">
        <v>83</v>
      </c>
    </row>
    <row r="2714" spans="2:14" ht="14.25" customHeight="1" x14ac:dyDescent="0.35">
      <c r="B2714" s="6" t="s">
        <v>25</v>
      </c>
      <c r="C2714" s="6">
        <v>1197831</v>
      </c>
      <c r="D2714" s="7">
        <v>44458</v>
      </c>
      <c r="E2714" s="6" t="s">
        <v>27</v>
      </c>
      <c r="F2714" s="6" t="s">
        <v>102</v>
      </c>
      <c r="G2714" s="6" t="s">
        <v>103</v>
      </c>
      <c r="H2714" s="8" t="s">
        <v>23</v>
      </c>
      <c r="I2714" s="9">
        <v>30.000000000000011</v>
      </c>
      <c r="J2714" s="10">
        <v>425</v>
      </c>
      <c r="K2714" s="11">
        <v>127500.00000000004</v>
      </c>
      <c r="L2714" s="11">
        <v>51000.000000000022</v>
      </c>
      <c r="M2714" s="12">
        <v>0.4</v>
      </c>
      <c r="N2714" s="6" t="s">
        <v>83</v>
      </c>
    </row>
    <row r="2715" spans="2:14" ht="14.25" customHeight="1" x14ac:dyDescent="0.35">
      <c r="B2715" s="6" t="s">
        <v>25</v>
      </c>
      <c r="C2715" s="6">
        <v>1197831</v>
      </c>
      <c r="D2715" s="7">
        <v>44490</v>
      </c>
      <c r="E2715" s="6" t="s">
        <v>27</v>
      </c>
      <c r="F2715" s="6" t="s">
        <v>102</v>
      </c>
      <c r="G2715" s="6" t="s">
        <v>103</v>
      </c>
      <c r="H2715" s="8" t="s">
        <v>17</v>
      </c>
      <c r="I2715" s="9">
        <v>30.000000000000011</v>
      </c>
      <c r="J2715" s="10">
        <v>600</v>
      </c>
      <c r="K2715" s="11">
        <v>180000.00000000006</v>
      </c>
      <c r="L2715" s="11">
        <v>72000.000000000029</v>
      </c>
      <c r="M2715" s="12">
        <v>0.4</v>
      </c>
      <c r="N2715" s="6" t="s">
        <v>83</v>
      </c>
    </row>
    <row r="2716" spans="2:14" ht="14.25" customHeight="1" x14ac:dyDescent="0.35">
      <c r="B2716" s="6" t="s">
        <v>25</v>
      </c>
      <c r="C2716" s="6">
        <v>1197831</v>
      </c>
      <c r="D2716" s="7">
        <v>44490</v>
      </c>
      <c r="E2716" s="6" t="s">
        <v>27</v>
      </c>
      <c r="F2716" s="6" t="s">
        <v>102</v>
      </c>
      <c r="G2716" s="6" t="s">
        <v>103</v>
      </c>
      <c r="H2716" s="8" t="s">
        <v>19</v>
      </c>
      <c r="I2716" s="9">
        <v>20.000000000000011</v>
      </c>
      <c r="J2716" s="10">
        <v>425</v>
      </c>
      <c r="K2716" s="11">
        <v>85000.000000000044</v>
      </c>
      <c r="L2716" s="11">
        <v>29750.000000000015</v>
      </c>
      <c r="M2716" s="12">
        <v>0.35</v>
      </c>
      <c r="N2716" s="6" t="s">
        <v>83</v>
      </c>
    </row>
    <row r="2717" spans="2:14" ht="14.25" customHeight="1" x14ac:dyDescent="0.35">
      <c r="B2717" s="6" t="s">
        <v>25</v>
      </c>
      <c r="C2717" s="6">
        <v>1197831</v>
      </c>
      <c r="D2717" s="7">
        <v>44490</v>
      </c>
      <c r="E2717" s="6" t="s">
        <v>27</v>
      </c>
      <c r="F2717" s="6" t="s">
        <v>102</v>
      </c>
      <c r="G2717" s="6" t="s">
        <v>103</v>
      </c>
      <c r="H2717" s="8" t="s">
        <v>20</v>
      </c>
      <c r="I2717" s="9">
        <v>20.000000000000011</v>
      </c>
      <c r="J2717" s="10">
        <v>300</v>
      </c>
      <c r="K2717" s="11">
        <v>60000.000000000029</v>
      </c>
      <c r="L2717" s="11">
        <v>24000.000000000015</v>
      </c>
      <c r="M2717" s="12">
        <v>0.4</v>
      </c>
      <c r="N2717" s="6" t="s">
        <v>83</v>
      </c>
    </row>
    <row r="2718" spans="2:14" ht="14.25" customHeight="1" x14ac:dyDescent="0.35">
      <c r="B2718" s="6" t="s">
        <v>25</v>
      </c>
      <c r="C2718" s="6">
        <v>1197831</v>
      </c>
      <c r="D2718" s="7">
        <v>44490</v>
      </c>
      <c r="E2718" s="6" t="s">
        <v>27</v>
      </c>
      <c r="F2718" s="6" t="s">
        <v>102</v>
      </c>
      <c r="G2718" s="6" t="s">
        <v>103</v>
      </c>
      <c r="H2718" s="8" t="s">
        <v>21</v>
      </c>
      <c r="I2718" s="9">
        <v>20.000000000000011</v>
      </c>
      <c r="J2718" s="10">
        <v>275</v>
      </c>
      <c r="K2718" s="11">
        <v>55000.000000000029</v>
      </c>
      <c r="L2718" s="11">
        <v>22000.000000000015</v>
      </c>
      <c r="M2718" s="12">
        <v>0.4</v>
      </c>
      <c r="N2718" s="6" t="s">
        <v>83</v>
      </c>
    </row>
    <row r="2719" spans="2:14" ht="14.25" customHeight="1" x14ac:dyDescent="0.35">
      <c r="B2719" s="6" t="s">
        <v>25</v>
      </c>
      <c r="C2719" s="6">
        <v>1197831</v>
      </c>
      <c r="D2719" s="7">
        <v>44490</v>
      </c>
      <c r="E2719" s="6" t="s">
        <v>27</v>
      </c>
      <c r="F2719" s="6" t="s">
        <v>102</v>
      </c>
      <c r="G2719" s="6" t="s">
        <v>103</v>
      </c>
      <c r="H2719" s="8" t="s">
        <v>22</v>
      </c>
      <c r="I2719" s="9">
        <v>30.000000000000011</v>
      </c>
      <c r="J2719" s="10">
        <v>275</v>
      </c>
      <c r="K2719" s="11">
        <v>82500.000000000029</v>
      </c>
      <c r="L2719" s="11">
        <v>28875.000000000007</v>
      </c>
      <c r="M2719" s="12">
        <v>0.35</v>
      </c>
      <c r="N2719" s="6" t="s">
        <v>83</v>
      </c>
    </row>
    <row r="2720" spans="2:14" ht="14.25" customHeight="1" x14ac:dyDescent="0.35">
      <c r="B2720" s="6" t="s">
        <v>30</v>
      </c>
      <c r="C2720" s="6">
        <v>1197831</v>
      </c>
      <c r="D2720" s="7">
        <v>44490</v>
      </c>
      <c r="E2720" s="6" t="s">
        <v>27</v>
      </c>
      <c r="F2720" s="6" t="s">
        <v>102</v>
      </c>
      <c r="G2720" s="6" t="s">
        <v>103</v>
      </c>
      <c r="H2720" s="8" t="s">
        <v>23</v>
      </c>
      <c r="I2720" s="9">
        <v>30.000000000000004</v>
      </c>
      <c r="J2720" s="10">
        <v>400</v>
      </c>
      <c r="K2720" s="11">
        <v>120000.00000000001</v>
      </c>
      <c r="L2720" s="11">
        <v>48000.000000000007</v>
      </c>
      <c r="M2720" s="12">
        <v>0.4</v>
      </c>
      <c r="N2720" s="6" t="s">
        <v>83</v>
      </c>
    </row>
    <row r="2721" spans="2:14" ht="14.25" customHeight="1" x14ac:dyDescent="0.35">
      <c r="B2721" s="6" t="s">
        <v>30</v>
      </c>
      <c r="C2721" s="6">
        <v>1197831</v>
      </c>
      <c r="D2721" s="7">
        <v>44520</v>
      </c>
      <c r="E2721" s="6" t="s">
        <v>27</v>
      </c>
      <c r="F2721" s="6" t="s">
        <v>102</v>
      </c>
      <c r="G2721" s="6" t="s">
        <v>103</v>
      </c>
      <c r="H2721" s="8" t="s">
        <v>17</v>
      </c>
      <c r="I2721" s="9">
        <v>25.000000000000011</v>
      </c>
      <c r="J2721" s="10">
        <v>550</v>
      </c>
      <c r="K2721" s="11">
        <v>137500.00000000006</v>
      </c>
      <c r="L2721" s="11">
        <v>55000.000000000029</v>
      </c>
      <c r="M2721" s="12">
        <v>0.4</v>
      </c>
      <c r="N2721" s="6" t="s">
        <v>83</v>
      </c>
    </row>
    <row r="2722" spans="2:14" ht="14.25" customHeight="1" x14ac:dyDescent="0.35">
      <c r="B2722" s="6" t="s">
        <v>30</v>
      </c>
      <c r="C2722" s="6">
        <v>1197831</v>
      </c>
      <c r="D2722" s="7">
        <v>44520</v>
      </c>
      <c r="E2722" s="6" t="s">
        <v>27</v>
      </c>
      <c r="F2722" s="6" t="s">
        <v>102</v>
      </c>
      <c r="G2722" s="6" t="s">
        <v>103</v>
      </c>
      <c r="H2722" s="8" t="s">
        <v>19</v>
      </c>
      <c r="I2722" s="9">
        <v>15.000000000000014</v>
      </c>
      <c r="J2722" s="10">
        <v>375</v>
      </c>
      <c r="K2722" s="11">
        <v>56250.000000000051</v>
      </c>
      <c r="L2722" s="11">
        <v>19687.500000000018</v>
      </c>
      <c r="M2722" s="12">
        <v>0.35</v>
      </c>
      <c r="N2722" s="6" t="s">
        <v>83</v>
      </c>
    </row>
    <row r="2723" spans="2:14" ht="14.25" customHeight="1" x14ac:dyDescent="0.35">
      <c r="B2723" s="6" t="s">
        <v>30</v>
      </c>
      <c r="C2723" s="6">
        <v>1197831</v>
      </c>
      <c r="D2723" s="7">
        <v>44520</v>
      </c>
      <c r="E2723" s="6" t="s">
        <v>27</v>
      </c>
      <c r="F2723" s="6" t="s">
        <v>102</v>
      </c>
      <c r="G2723" s="6" t="s">
        <v>103</v>
      </c>
      <c r="H2723" s="8" t="s">
        <v>20</v>
      </c>
      <c r="I2723" s="9">
        <v>25.000000000000018</v>
      </c>
      <c r="J2723" s="10">
        <v>320</v>
      </c>
      <c r="K2723" s="11">
        <v>80000.000000000058</v>
      </c>
      <c r="L2723" s="11">
        <v>32000.000000000025</v>
      </c>
      <c r="M2723" s="12">
        <v>0.4</v>
      </c>
      <c r="N2723" s="6" t="s">
        <v>83</v>
      </c>
    </row>
    <row r="2724" spans="2:14" ht="14.25" customHeight="1" x14ac:dyDescent="0.35">
      <c r="B2724" s="6" t="s">
        <v>30</v>
      </c>
      <c r="C2724" s="6">
        <v>1197831</v>
      </c>
      <c r="D2724" s="7">
        <v>44520</v>
      </c>
      <c r="E2724" s="6" t="s">
        <v>27</v>
      </c>
      <c r="F2724" s="6" t="s">
        <v>102</v>
      </c>
      <c r="G2724" s="6" t="s">
        <v>103</v>
      </c>
      <c r="H2724" s="8" t="s">
        <v>21</v>
      </c>
      <c r="I2724" s="9">
        <v>55.000000000000014</v>
      </c>
      <c r="J2724" s="10">
        <v>375</v>
      </c>
      <c r="K2724" s="11">
        <v>206250.00000000006</v>
      </c>
      <c r="L2724" s="11">
        <v>82500.000000000029</v>
      </c>
      <c r="M2724" s="12">
        <v>0.4</v>
      </c>
      <c r="N2724" s="6" t="s">
        <v>83</v>
      </c>
    </row>
    <row r="2725" spans="2:14" ht="14.25" customHeight="1" x14ac:dyDescent="0.35">
      <c r="B2725" s="6" t="s">
        <v>30</v>
      </c>
      <c r="C2725" s="6">
        <v>1197831</v>
      </c>
      <c r="D2725" s="7">
        <v>44520</v>
      </c>
      <c r="E2725" s="6" t="s">
        <v>27</v>
      </c>
      <c r="F2725" s="6" t="s">
        <v>102</v>
      </c>
      <c r="G2725" s="6" t="s">
        <v>103</v>
      </c>
      <c r="H2725" s="8" t="s">
        <v>22</v>
      </c>
      <c r="I2725" s="9">
        <v>75.000000000000014</v>
      </c>
      <c r="J2725" s="10">
        <v>350</v>
      </c>
      <c r="K2725" s="11">
        <v>262500.00000000006</v>
      </c>
      <c r="L2725" s="11">
        <v>91875.000000000015</v>
      </c>
      <c r="M2725" s="12">
        <v>0.35</v>
      </c>
      <c r="N2725" s="6" t="s">
        <v>83</v>
      </c>
    </row>
    <row r="2726" spans="2:14" ht="14.25" customHeight="1" x14ac:dyDescent="0.35">
      <c r="B2726" s="6" t="s">
        <v>30</v>
      </c>
      <c r="C2726" s="6">
        <v>1197831</v>
      </c>
      <c r="D2726" s="7">
        <v>44520</v>
      </c>
      <c r="E2726" s="6" t="s">
        <v>27</v>
      </c>
      <c r="F2726" s="6" t="s">
        <v>102</v>
      </c>
      <c r="G2726" s="6" t="s">
        <v>103</v>
      </c>
      <c r="H2726" s="8" t="s">
        <v>23</v>
      </c>
      <c r="I2726" s="9">
        <v>75</v>
      </c>
      <c r="J2726" s="10">
        <v>450</v>
      </c>
      <c r="K2726" s="11">
        <v>337500</v>
      </c>
      <c r="L2726" s="11">
        <v>135000</v>
      </c>
      <c r="M2726" s="12">
        <v>0.4</v>
      </c>
      <c r="N2726" s="6" t="s">
        <v>83</v>
      </c>
    </row>
    <row r="2727" spans="2:14" ht="14.25" customHeight="1" x14ac:dyDescent="0.35">
      <c r="B2727" s="6" t="s">
        <v>30</v>
      </c>
      <c r="C2727" s="6">
        <v>1197831</v>
      </c>
      <c r="D2727" s="7">
        <v>44549</v>
      </c>
      <c r="E2727" s="6" t="s">
        <v>27</v>
      </c>
      <c r="F2727" s="6" t="s">
        <v>102</v>
      </c>
      <c r="G2727" s="6" t="s">
        <v>103</v>
      </c>
      <c r="H2727" s="8" t="s">
        <v>17</v>
      </c>
      <c r="I2727" s="9">
        <v>70</v>
      </c>
      <c r="J2727" s="10">
        <v>700</v>
      </c>
      <c r="K2727" s="11">
        <v>490000</v>
      </c>
      <c r="L2727" s="11">
        <v>196000</v>
      </c>
      <c r="M2727" s="12">
        <v>0.4</v>
      </c>
      <c r="N2727" s="6" t="s">
        <v>83</v>
      </c>
    </row>
    <row r="2728" spans="2:14" ht="14.25" customHeight="1" x14ac:dyDescent="0.35">
      <c r="B2728" s="6" t="s">
        <v>30</v>
      </c>
      <c r="C2728" s="6">
        <v>1197831</v>
      </c>
      <c r="D2728" s="7">
        <v>44549</v>
      </c>
      <c r="E2728" s="6" t="s">
        <v>27</v>
      </c>
      <c r="F2728" s="6" t="s">
        <v>102</v>
      </c>
      <c r="G2728" s="6" t="s">
        <v>103</v>
      </c>
      <c r="H2728" s="8" t="s">
        <v>19</v>
      </c>
      <c r="I2728" s="9">
        <v>60.000000000000007</v>
      </c>
      <c r="J2728" s="10">
        <v>500</v>
      </c>
      <c r="K2728" s="11">
        <v>300000.00000000006</v>
      </c>
      <c r="L2728" s="11">
        <v>105000.00000000001</v>
      </c>
      <c r="M2728" s="12">
        <v>0.35</v>
      </c>
      <c r="N2728" s="6" t="s">
        <v>83</v>
      </c>
    </row>
    <row r="2729" spans="2:14" ht="14.25" customHeight="1" x14ac:dyDescent="0.35">
      <c r="B2729" s="6" t="s">
        <v>30</v>
      </c>
      <c r="C2729" s="6">
        <v>1197831</v>
      </c>
      <c r="D2729" s="7">
        <v>44549</v>
      </c>
      <c r="E2729" s="6" t="s">
        <v>27</v>
      </c>
      <c r="F2729" s="6" t="s">
        <v>102</v>
      </c>
      <c r="G2729" s="6" t="s">
        <v>103</v>
      </c>
      <c r="H2729" s="8" t="s">
        <v>20</v>
      </c>
      <c r="I2729" s="9">
        <v>60.000000000000007</v>
      </c>
      <c r="J2729" s="10">
        <v>450</v>
      </c>
      <c r="K2729" s="11">
        <v>270000.00000000006</v>
      </c>
      <c r="L2729" s="11">
        <v>108000.00000000003</v>
      </c>
      <c r="M2729" s="12">
        <v>0.4</v>
      </c>
      <c r="N2729" s="6" t="s">
        <v>83</v>
      </c>
    </row>
    <row r="2730" spans="2:14" ht="14.25" customHeight="1" x14ac:dyDescent="0.35">
      <c r="B2730" s="6" t="s">
        <v>30</v>
      </c>
      <c r="C2730" s="6">
        <v>1197831</v>
      </c>
      <c r="D2730" s="7">
        <v>44549</v>
      </c>
      <c r="E2730" s="6" t="s">
        <v>27</v>
      </c>
      <c r="F2730" s="6" t="s">
        <v>102</v>
      </c>
      <c r="G2730" s="6" t="s">
        <v>103</v>
      </c>
      <c r="H2730" s="8" t="s">
        <v>21</v>
      </c>
      <c r="I2730" s="9">
        <v>60.000000000000007</v>
      </c>
      <c r="J2730" s="10">
        <v>400</v>
      </c>
      <c r="K2730" s="11">
        <v>240000.00000000003</v>
      </c>
      <c r="L2730" s="11">
        <v>96000.000000000015</v>
      </c>
      <c r="M2730" s="12">
        <v>0.4</v>
      </c>
      <c r="N2730" s="6" t="s">
        <v>83</v>
      </c>
    </row>
    <row r="2731" spans="2:14" ht="14.25" customHeight="1" x14ac:dyDescent="0.35">
      <c r="B2731" s="6" t="s">
        <v>30</v>
      </c>
      <c r="C2731" s="6">
        <v>1197831</v>
      </c>
      <c r="D2731" s="7">
        <v>44549</v>
      </c>
      <c r="E2731" s="6" t="s">
        <v>27</v>
      </c>
      <c r="F2731" s="6" t="s">
        <v>102</v>
      </c>
      <c r="G2731" s="6" t="s">
        <v>103</v>
      </c>
      <c r="H2731" s="8" t="s">
        <v>22</v>
      </c>
      <c r="I2731" s="9">
        <v>70</v>
      </c>
      <c r="J2731" s="10">
        <v>400</v>
      </c>
      <c r="K2731" s="11">
        <v>280000</v>
      </c>
      <c r="L2731" s="11">
        <v>98000</v>
      </c>
      <c r="M2731" s="12">
        <v>0.35</v>
      </c>
      <c r="N2731" s="6" t="s">
        <v>83</v>
      </c>
    </row>
    <row r="2732" spans="2:14" ht="14.25" customHeight="1" x14ac:dyDescent="0.35">
      <c r="B2732" s="6" t="s">
        <v>30</v>
      </c>
      <c r="C2732" s="6">
        <v>1197831</v>
      </c>
      <c r="D2732" s="7">
        <v>44549</v>
      </c>
      <c r="E2732" s="6" t="s">
        <v>27</v>
      </c>
      <c r="F2732" s="6" t="s">
        <v>102</v>
      </c>
      <c r="G2732" s="6" t="s">
        <v>103</v>
      </c>
      <c r="H2732" s="8" t="s">
        <v>23</v>
      </c>
      <c r="I2732" s="9">
        <v>75</v>
      </c>
      <c r="J2732" s="10">
        <v>500</v>
      </c>
      <c r="K2732" s="11">
        <v>375000</v>
      </c>
      <c r="L2732" s="11">
        <v>150000</v>
      </c>
      <c r="M2732" s="12">
        <v>0.4</v>
      </c>
      <c r="N2732" s="6" t="s">
        <v>83</v>
      </c>
    </row>
    <row r="2733" spans="2:14" ht="14.25" customHeight="1" x14ac:dyDescent="0.35">
      <c r="B2733" s="6" t="s">
        <v>30</v>
      </c>
      <c r="C2733" s="6">
        <v>1197831</v>
      </c>
      <c r="D2733" s="7">
        <v>44219</v>
      </c>
      <c r="E2733" s="6" t="s">
        <v>27</v>
      </c>
      <c r="F2733" s="6" t="s">
        <v>102</v>
      </c>
      <c r="G2733" s="6" t="s">
        <v>103</v>
      </c>
      <c r="H2733" s="8" t="s">
        <v>17</v>
      </c>
      <c r="I2733" s="9">
        <v>25.000000000000007</v>
      </c>
      <c r="J2733" s="10">
        <v>575</v>
      </c>
      <c r="K2733" s="11">
        <v>143750.00000000003</v>
      </c>
      <c r="L2733" s="11">
        <v>57500.000000000015</v>
      </c>
      <c r="M2733" s="12">
        <v>0.4</v>
      </c>
      <c r="N2733" s="6" t="s">
        <v>83</v>
      </c>
    </row>
    <row r="2734" spans="2:14" ht="14.25" customHeight="1" x14ac:dyDescent="0.35">
      <c r="B2734" s="6" t="s">
        <v>30</v>
      </c>
      <c r="C2734" s="6">
        <v>1197831</v>
      </c>
      <c r="D2734" s="7">
        <v>44219</v>
      </c>
      <c r="E2734" s="6" t="s">
        <v>27</v>
      </c>
      <c r="F2734" s="6" t="s">
        <v>102</v>
      </c>
      <c r="G2734" s="6" t="s">
        <v>103</v>
      </c>
      <c r="H2734" s="8" t="s">
        <v>19</v>
      </c>
      <c r="I2734" s="9">
        <v>25.000000000000007</v>
      </c>
      <c r="J2734" s="10">
        <v>375</v>
      </c>
      <c r="K2734" s="11">
        <v>93750.000000000029</v>
      </c>
      <c r="L2734" s="11">
        <v>32812.500000000007</v>
      </c>
      <c r="M2734" s="12">
        <v>0.35</v>
      </c>
      <c r="N2734" s="6" t="s">
        <v>83</v>
      </c>
    </row>
    <row r="2735" spans="2:14" ht="14.25" customHeight="1" x14ac:dyDescent="0.35">
      <c r="B2735" s="6" t="s">
        <v>30</v>
      </c>
      <c r="C2735" s="6">
        <v>1197831</v>
      </c>
      <c r="D2735" s="7">
        <v>44219</v>
      </c>
      <c r="E2735" s="6" t="s">
        <v>27</v>
      </c>
      <c r="F2735" s="6" t="s">
        <v>102</v>
      </c>
      <c r="G2735" s="6" t="s">
        <v>103</v>
      </c>
      <c r="H2735" s="8" t="s">
        <v>20</v>
      </c>
      <c r="I2735" s="9">
        <v>15.000000000000007</v>
      </c>
      <c r="J2735" s="10">
        <v>375</v>
      </c>
      <c r="K2735" s="11">
        <v>56250.000000000029</v>
      </c>
      <c r="L2735" s="11">
        <v>22500.000000000015</v>
      </c>
      <c r="M2735" s="12">
        <v>0.4</v>
      </c>
      <c r="N2735" s="6" t="s">
        <v>83</v>
      </c>
    </row>
    <row r="2736" spans="2:14" ht="14.25" customHeight="1" x14ac:dyDescent="0.35">
      <c r="B2736" s="6" t="s">
        <v>30</v>
      </c>
      <c r="C2736" s="6">
        <v>1197831</v>
      </c>
      <c r="D2736" s="7">
        <v>44219</v>
      </c>
      <c r="E2736" s="6" t="s">
        <v>27</v>
      </c>
      <c r="F2736" s="6" t="s">
        <v>102</v>
      </c>
      <c r="G2736" s="6" t="s">
        <v>103</v>
      </c>
      <c r="H2736" s="8" t="s">
        <v>21</v>
      </c>
      <c r="I2736" s="9">
        <v>20</v>
      </c>
      <c r="J2736" s="10">
        <v>225</v>
      </c>
      <c r="K2736" s="11">
        <v>45000</v>
      </c>
      <c r="L2736" s="11">
        <v>18000</v>
      </c>
      <c r="M2736" s="12">
        <v>0.4</v>
      </c>
      <c r="N2736" s="6" t="s">
        <v>83</v>
      </c>
    </row>
    <row r="2737" spans="2:14" ht="14.25" customHeight="1" x14ac:dyDescent="0.35">
      <c r="B2737" s="6" t="s">
        <v>30</v>
      </c>
      <c r="C2737" s="6">
        <v>1197831</v>
      </c>
      <c r="D2737" s="7">
        <v>44219</v>
      </c>
      <c r="E2737" s="6" t="s">
        <v>27</v>
      </c>
      <c r="F2737" s="6" t="s">
        <v>102</v>
      </c>
      <c r="G2737" s="6" t="s">
        <v>103</v>
      </c>
      <c r="H2737" s="8" t="s">
        <v>22</v>
      </c>
      <c r="I2737" s="9">
        <v>35</v>
      </c>
      <c r="J2737" s="10">
        <v>275</v>
      </c>
      <c r="K2737" s="11">
        <v>96250</v>
      </c>
      <c r="L2737" s="11">
        <v>33687.5</v>
      </c>
      <c r="M2737" s="12">
        <v>0.35</v>
      </c>
      <c r="N2737" s="6" t="s">
        <v>83</v>
      </c>
    </row>
    <row r="2738" spans="2:14" ht="14.25" customHeight="1" x14ac:dyDescent="0.35">
      <c r="B2738" s="6" t="s">
        <v>30</v>
      </c>
      <c r="C2738" s="6">
        <v>1197831</v>
      </c>
      <c r="D2738" s="7">
        <v>44219</v>
      </c>
      <c r="E2738" s="6" t="s">
        <v>27</v>
      </c>
      <c r="F2738" s="6" t="s">
        <v>102</v>
      </c>
      <c r="G2738" s="6" t="s">
        <v>103</v>
      </c>
      <c r="H2738" s="8" t="s">
        <v>23</v>
      </c>
      <c r="I2738" s="9">
        <v>25.000000000000007</v>
      </c>
      <c r="J2738" s="10">
        <v>375</v>
      </c>
      <c r="K2738" s="11">
        <v>93750.000000000029</v>
      </c>
      <c r="L2738" s="11">
        <v>37500.000000000015</v>
      </c>
      <c r="M2738" s="12">
        <v>0.4</v>
      </c>
      <c r="N2738" s="6" t="s">
        <v>83</v>
      </c>
    </row>
    <row r="2739" spans="2:14" ht="14.25" customHeight="1" x14ac:dyDescent="0.35">
      <c r="B2739" s="6" t="s">
        <v>30</v>
      </c>
      <c r="C2739" s="6">
        <v>1197831</v>
      </c>
      <c r="D2739" s="7">
        <v>44248</v>
      </c>
      <c r="E2739" s="6" t="s">
        <v>27</v>
      </c>
      <c r="F2739" s="6" t="s">
        <v>102</v>
      </c>
      <c r="G2739" s="6" t="s">
        <v>103</v>
      </c>
      <c r="H2739" s="8" t="s">
        <v>17</v>
      </c>
      <c r="I2739" s="9">
        <v>25.000000000000007</v>
      </c>
      <c r="J2739" s="10">
        <v>625</v>
      </c>
      <c r="K2739" s="11">
        <v>156250.00000000006</v>
      </c>
      <c r="L2739" s="11">
        <v>62500.000000000029</v>
      </c>
      <c r="M2739" s="12">
        <v>0.4</v>
      </c>
      <c r="N2739" s="6" t="s">
        <v>83</v>
      </c>
    </row>
    <row r="2740" spans="2:14" ht="14.25" customHeight="1" x14ac:dyDescent="0.35">
      <c r="B2740" s="6" t="s">
        <v>30</v>
      </c>
      <c r="C2740" s="6">
        <v>1197831</v>
      </c>
      <c r="D2740" s="7">
        <v>44248</v>
      </c>
      <c r="E2740" s="6" t="s">
        <v>27</v>
      </c>
      <c r="F2740" s="6" t="s">
        <v>102</v>
      </c>
      <c r="G2740" s="6" t="s">
        <v>103</v>
      </c>
      <c r="H2740" s="8" t="s">
        <v>19</v>
      </c>
      <c r="I2740" s="9">
        <v>25.000000000000007</v>
      </c>
      <c r="J2740" s="10">
        <v>275</v>
      </c>
      <c r="K2740" s="11">
        <v>68750.000000000015</v>
      </c>
      <c r="L2740" s="11">
        <v>24062.500000000004</v>
      </c>
      <c r="M2740" s="12">
        <v>0.35</v>
      </c>
      <c r="N2740" s="6" t="s">
        <v>83</v>
      </c>
    </row>
    <row r="2741" spans="2:14" ht="14.25" customHeight="1" x14ac:dyDescent="0.35">
      <c r="B2741" s="6" t="s">
        <v>30</v>
      </c>
      <c r="C2741" s="6">
        <v>1197831</v>
      </c>
      <c r="D2741" s="7">
        <v>44248</v>
      </c>
      <c r="E2741" s="6" t="s">
        <v>27</v>
      </c>
      <c r="F2741" s="6" t="s">
        <v>102</v>
      </c>
      <c r="G2741" s="6" t="s">
        <v>103</v>
      </c>
      <c r="H2741" s="8" t="s">
        <v>20</v>
      </c>
      <c r="I2741" s="9">
        <v>15.000000000000007</v>
      </c>
      <c r="J2741" s="10">
        <v>325</v>
      </c>
      <c r="K2741" s="11">
        <v>48750.000000000022</v>
      </c>
      <c r="L2741" s="11">
        <v>19500.000000000011</v>
      </c>
      <c r="M2741" s="12">
        <v>0.4</v>
      </c>
      <c r="N2741" s="6" t="s">
        <v>83</v>
      </c>
    </row>
    <row r="2742" spans="2:14" ht="14.25" customHeight="1" x14ac:dyDescent="0.35">
      <c r="B2742" s="6" t="s">
        <v>30</v>
      </c>
      <c r="C2742" s="6">
        <v>1197831</v>
      </c>
      <c r="D2742" s="7">
        <v>44248</v>
      </c>
      <c r="E2742" s="6" t="s">
        <v>27</v>
      </c>
      <c r="F2742" s="6" t="s">
        <v>104</v>
      </c>
      <c r="G2742" s="6" t="s">
        <v>105</v>
      </c>
      <c r="H2742" s="8" t="s">
        <v>21</v>
      </c>
      <c r="I2742" s="9">
        <v>20</v>
      </c>
      <c r="J2742" s="10">
        <v>175</v>
      </c>
      <c r="K2742" s="11">
        <v>35000</v>
      </c>
      <c r="L2742" s="11">
        <v>14000</v>
      </c>
      <c r="M2742" s="12">
        <v>0.4</v>
      </c>
      <c r="N2742" s="6" t="s">
        <v>83</v>
      </c>
    </row>
    <row r="2743" spans="2:14" ht="14.25" customHeight="1" x14ac:dyDescent="0.35">
      <c r="B2743" s="6" t="s">
        <v>30</v>
      </c>
      <c r="C2743" s="6">
        <v>1197831</v>
      </c>
      <c r="D2743" s="7">
        <v>44248</v>
      </c>
      <c r="E2743" s="6" t="s">
        <v>27</v>
      </c>
      <c r="F2743" s="6" t="s">
        <v>104</v>
      </c>
      <c r="G2743" s="6" t="s">
        <v>105</v>
      </c>
      <c r="H2743" s="8" t="s">
        <v>22</v>
      </c>
      <c r="I2743" s="9">
        <v>35</v>
      </c>
      <c r="J2743" s="10">
        <v>250</v>
      </c>
      <c r="K2743" s="11">
        <v>87500</v>
      </c>
      <c r="L2743" s="11">
        <v>30624.999999999996</v>
      </c>
      <c r="M2743" s="12">
        <v>0.35</v>
      </c>
      <c r="N2743" s="6" t="s">
        <v>83</v>
      </c>
    </row>
    <row r="2744" spans="2:14" ht="14.25" customHeight="1" x14ac:dyDescent="0.35">
      <c r="B2744" s="6" t="s">
        <v>30</v>
      </c>
      <c r="C2744" s="6">
        <v>1197831</v>
      </c>
      <c r="D2744" s="7">
        <v>44248</v>
      </c>
      <c r="E2744" s="6" t="s">
        <v>27</v>
      </c>
      <c r="F2744" s="6" t="s">
        <v>104</v>
      </c>
      <c r="G2744" s="6" t="s">
        <v>105</v>
      </c>
      <c r="H2744" s="8" t="s">
        <v>23</v>
      </c>
      <c r="I2744" s="9">
        <v>20</v>
      </c>
      <c r="J2744" s="10">
        <v>350</v>
      </c>
      <c r="K2744" s="11">
        <v>70000</v>
      </c>
      <c r="L2744" s="11">
        <v>28000</v>
      </c>
      <c r="M2744" s="12">
        <v>0.4</v>
      </c>
      <c r="N2744" s="6" t="s">
        <v>83</v>
      </c>
    </row>
    <row r="2745" spans="2:14" ht="14.25" customHeight="1" x14ac:dyDescent="0.35">
      <c r="B2745" s="6" t="s">
        <v>30</v>
      </c>
      <c r="C2745" s="6">
        <v>1197831</v>
      </c>
      <c r="D2745" s="7">
        <v>44274</v>
      </c>
      <c r="E2745" s="6" t="s">
        <v>27</v>
      </c>
      <c r="F2745" s="6" t="s">
        <v>104</v>
      </c>
      <c r="G2745" s="6" t="s">
        <v>105</v>
      </c>
      <c r="H2745" s="8" t="s">
        <v>17</v>
      </c>
      <c r="I2745" s="9">
        <v>20</v>
      </c>
      <c r="J2745" s="10">
        <v>570</v>
      </c>
      <c r="K2745" s="11">
        <v>114000</v>
      </c>
      <c r="L2745" s="11">
        <v>45600</v>
      </c>
      <c r="M2745" s="12">
        <v>0.4</v>
      </c>
      <c r="N2745" s="6" t="s">
        <v>83</v>
      </c>
    </row>
    <row r="2746" spans="2:14" ht="14.25" customHeight="1" x14ac:dyDescent="0.35">
      <c r="B2746" s="6" t="s">
        <v>30</v>
      </c>
      <c r="C2746" s="6">
        <v>1197831</v>
      </c>
      <c r="D2746" s="7">
        <v>44274</v>
      </c>
      <c r="E2746" s="6" t="s">
        <v>27</v>
      </c>
      <c r="F2746" s="6" t="s">
        <v>104</v>
      </c>
      <c r="G2746" s="6" t="s">
        <v>105</v>
      </c>
      <c r="H2746" s="8" t="s">
        <v>19</v>
      </c>
      <c r="I2746" s="9">
        <v>20</v>
      </c>
      <c r="J2746" s="10">
        <v>250</v>
      </c>
      <c r="K2746" s="11">
        <v>50000</v>
      </c>
      <c r="L2746" s="11">
        <v>17500</v>
      </c>
      <c r="M2746" s="12">
        <v>0.35</v>
      </c>
      <c r="N2746" s="6" t="s">
        <v>83</v>
      </c>
    </row>
    <row r="2747" spans="2:14" ht="14.25" customHeight="1" x14ac:dyDescent="0.35">
      <c r="B2747" s="6" t="s">
        <v>30</v>
      </c>
      <c r="C2747" s="6">
        <v>1197831</v>
      </c>
      <c r="D2747" s="7">
        <v>44274</v>
      </c>
      <c r="E2747" s="6" t="s">
        <v>27</v>
      </c>
      <c r="F2747" s="6" t="s">
        <v>104</v>
      </c>
      <c r="G2747" s="6" t="s">
        <v>105</v>
      </c>
      <c r="H2747" s="8" t="s">
        <v>20</v>
      </c>
      <c r="I2747" s="9">
        <v>10.000000000000002</v>
      </c>
      <c r="J2747" s="10">
        <v>275</v>
      </c>
      <c r="K2747" s="11">
        <v>27500.000000000004</v>
      </c>
      <c r="L2747" s="11">
        <v>11000.000000000002</v>
      </c>
      <c r="M2747" s="12">
        <v>0.4</v>
      </c>
      <c r="N2747" s="6" t="s">
        <v>83</v>
      </c>
    </row>
    <row r="2748" spans="2:14" ht="14.25" customHeight="1" x14ac:dyDescent="0.35">
      <c r="B2748" s="6" t="s">
        <v>30</v>
      </c>
      <c r="C2748" s="6">
        <v>1197831</v>
      </c>
      <c r="D2748" s="7">
        <v>44274</v>
      </c>
      <c r="E2748" s="6" t="s">
        <v>27</v>
      </c>
      <c r="F2748" s="6" t="s">
        <v>104</v>
      </c>
      <c r="G2748" s="6" t="s">
        <v>105</v>
      </c>
      <c r="H2748" s="8" t="s">
        <v>21</v>
      </c>
      <c r="I2748" s="9">
        <v>19.999999999999996</v>
      </c>
      <c r="J2748" s="10">
        <v>125</v>
      </c>
      <c r="K2748" s="11">
        <v>24999.999999999996</v>
      </c>
      <c r="L2748" s="11">
        <v>10000</v>
      </c>
      <c r="M2748" s="12">
        <v>0.4</v>
      </c>
      <c r="N2748" s="6" t="s">
        <v>83</v>
      </c>
    </row>
    <row r="2749" spans="2:14" ht="14.25" customHeight="1" x14ac:dyDescent="0.35">
      <c r="B2749" s="6" t="s">
        <v>30</v>
      </c>
      <c r="C2749" s="6">
        <v>1197831</v>
      </c>
      <c r="D2749" s="7">
        <v>44274</v>
      </c>
      <c r="E2749" s="6" t="s">
        <v>27</v>
      </c>
      <c r="F2749" s="6" t="s">
        <v>104</v>
      </c>
      <c r="G2749" s="6" t="s">
        <v>105</v>
      </c>
      <c r="H2749" s="8" t="s">
        <v>22</v>
      </c>
      <c r="I2749" s="9">
        <v>35.000000000000007</v>
      </c>
      <c r="J2749" s="10">
        <v>175</v>
      </c>
      <c r="K2749" s="11">
        <v>61250.000000000015</v>
      </c>
      <c r="L2749" s="11">
        <v>21437.500000000004</v>
      </c>
      <c r="M2749" s="12">
        <v>0.35</v>
      </c>
      <c r="N2749" s="6" t="s">
        <v>83</v>
      </c>
    </row>
    <row r="2750" spans="2:14" ht="14.25" customHeight="1" x14ac:dyDescent="0.35">
      <c r="B2750" s="6" t="s">
        <v>30</v>
      </c>
      <c r="C2750" s="6">
        <v>1197831</v>
      </c>
      <c r="D2750" s="7">
        <v>44274</v>
      </c>
      <c r="E2750" s="6" t="s">
        <v>27</v>
      </c>
      <c r="F2750" s="6" t="s">
        <v>104</v>
      </c>
      <c r="G2750" s="6" t="s">
        <v>105</v>
      </c>
      <c r="H2750" s="8" t="s">
        <v>23</v>
      </c>
      <c r="I2750" s="9">
        <v>25</v>
      </c>
      <c r="J2750" s="10">
        <v>275</v>
      </c>
      <c r="K2750" s="11">
        <v>68750</v>
      </c>
      <c r="L2750" s="11">
        <v>27500</v>
      </c>
      <c r="M2750" s="12">
        <v>0.4</v>
      </c>
      <c r="N2750" s="6" t="s">
        <v>83</v>
      </c>
    </row>
    <row r="2751" spans="2:14" ht="14.25" customHeight="1" x14ac:dyDescent="0.35">
      <c r="B2751" s="6" t="s">
        <v>30</v>
      </c>
      <c r="C2751" s="6">
        <v>1197831</v>
      </c>
      <c r="D2751" s="7">
        <v>44306</v>
      </c>
      <c r="E2751" s="6" t="s">
        <v>27</v>
      </c>
      <c r="F2751" s="6" t="s">
        <v>104</v>
      </c>
      <c r="G2751" s="6" t="s">
        <v>105</v>
      </c>
      <c r="H2751" s="8" t="s">
        <v>17</v>
      </c>
      <c r="I2751" s="9">
        <v>25</v>
      </c>
      <c r="J2751" s="10">
        <v>525</v>
      </c>
      <c r="K2751" s="11">
        <v>131250</v>
      </c>
      <c r="L2751" s="11">
        <v>52500</v>
      </c>
      <c r="M2751" s="12">
        <v>0.4</v>
      </c>
      <c r="N2751" s="6" t="s">
        <v>83</v>
      </c>
    </row>
    <row r="2752" spans="2:14" ht="14.25" customHeight="1" x14ac:dyDescent="0.35">
      <c r="B2752" s="6" t="s">
        <v>30</v>
      </c>
      <c r="C2752" s="6">
        <v>1197831</v>
      </c>
      <c r="D2752" s="7">
        <v>44306</v>
      </c>
      <c r="E2752" s="6" t="s">
        <v>27</v>
      </c>
      <c r="F2752" s="6" t="s">
        <v>104</v>
      </c>
      <c r="G2752" s="6" t="s">
        <v>105</v>
      </c>
      <c r="H2752" s="8" t="s">
        <v>19</v>
      </c>
      <c r="I2752" s="9">
        <v>25</v>
      </c>
      <c r="J2752" s="10">
        <v>225</v>
      </c>
      <c r="K2752" s="11">
        <v>56250</v>
      </c>
      <c r="L2752" s="11">
        <v>19687.5</v>
      </c>
      <c r="M2752" s="12">
        <v>0.35</v>
      </c>
      <c r="N2752" s="6" t="s">
        <v>83</v>
      </c>
    </row>
    <row r="2753" spans="2:14" ht="14.25" customHeight="1" x14ac:dyDescent="0.35">
      <c r="B2753" s="6" t="s">
        <v>30</v>
      </c>
      <c r="C2753" s="6">
        <v>1197831</v>
      </c>
      <c r="D2753" s="7">
        <v>44306</v>
      </c>
      <c r="E2753" s="6" t="s">
        <v>27</v>
      </c>
      <c r="F2753" s="6" t="s">
        <v>104</v>
      </c>
      <c r="G2753" s="6" t="s">
        <v>105</v>
      </c>
      <c r="H2753" s="8" t="s">
        <v>20</v>
      </c>
      <c r="I2753" s="9">
        <v>15.000000000000002</v>
      </c>
      <c r="J2753" s="10">
        <v>225</v>
      </c>
      <c r="K2753" s="11">
        <v>33750.000000000007</v>
      </c>
      <c r="L2753" s="11">
        <v>13500.000000000004</v>
      </c>
      <c r="M2753" s="12">
        <v>0.4</v>
      </c>
      <c r="N2753" s="6" t="s">
        <v>83</v>
      </c>
    </row>
    <row r="2754" spans="2:14" ht="14.25" customHeight="1" x14ac:dyDescent="0.35">
      <c r="B2754" s="6" t="s">
        <v>30</v>
      </c>
      <c r="C2754" s="6">
        <v>1197831</v>
      </c>
      <c r="D2754" s="7">
        <v>44306</v>
      </c>
      <c r="E2754" s="6" t="s">
        <v>27</v>
      </c>
      <c r="F2754" s="6" t="s">
        <v>104</v>
      </c>
      <c r="G2754" s="6" t="s">
        <v>105</v>
      </c>
      <c r="H2754" s="8" t="s">
        <v>21</v>
      </c>
      <c r="I2754" s="9">
        <v>19.999999999999996</v>
      </c>
      <c r="J2754" s="10">
        <v>150</v>
      </c>
      <c r="K2754" s="11">
        <v>29999.999999999996</v>
      </c>
      <c r="L2754" s="11">
        <v>12000</v>
      </c>
      <c r="M2754" s="12">
        <v>0.4</v>
      </c>
      <c r="N2754" s="6" t="s">
        <v>83</v>
      </c>
    </row>
    <row r="2755" spans="2:14" ht="14.25" customHeight="1" x14ac:dyDescent="0.35">
      <c r="B2755" s="6" t="s">
        <v>30</v>
      </c>
      <c r="C2755" s="6">
        <v>1197831</v>
      </c>
      <c r="D2755" s="7">
        <v>44306</v>
      </c>
      <c r="E2755" s="6" t="s">
        <v>27</v>
      </c>
      <c r="F2755" s="6" t="s">
        <v>104</v>
      </c>
      <c r="G2755" s="6" t="s">
        <v>105</v>
      </c>
      <c r="H2755" s="8" t="s">
        <v>22</v>
      </c>
      <c r="I2755" s="9">
        <v>40</v>
      </c>
      <c r="J2755" s="10">
        <v>175</v>
      </c>
      <c r="K2755" s="11">
        <v>70000</v>
      </c>
      <c r="L2755" s="11">
        <v>24500</v>
      </c>
      <c r="M2755" s="12">
        <v>0.35</v>
      </c>
      <c r="N2755" s="6" t="s">
        <v>83</v>
      </c>
    </row>
    <row r="2756" spans="2:14" ht="14.25" customHeight="1" x14ac:dyDescent="0.35">
      <c r="B2756" s="6" t="s">
        <v>30</v>
      </c>
      <c r="C2756" s="6">
        <v>1197831</v>
      </c>
      <c r="D2756" s="7">
        <v>44306</v>
      </c>
      <c r="E2756" s="6" t="s">
        <v>27</v>
      </c>
      <c r="F2756" s="6" t="s">
        <v>104</v>
      </c>
      <c r="G2756" s="6" t="s">
        <v>105</v>
      </c>
      <c r="H2756" s="8" t="s">
        <v>23</v>
      </c>
      <c r="I2756" s="9">
        <v>30.000000000000004</v>
      </c>
      <c r="J2756" s="10">
        <v>325</v>
      </c>
      <c r="K2756" s="11">
        <v>97500.000000000015</v>
      </c>
      <c r="L2756" s="11">
        <v>39000.000000000007</v>
      </c>
      <c r="M2756" s="12">
        <v>0.4</v>
      </c>
      <c r="N2756" s="6" t="s">
        <v>83</v>
      </c>
    </row>
    <row r="2757" spans="2:14" ht="14.25" customHeight="1" x14ac:dyDescent="0.35">
      <c r="B2757" s="6" t="s">
        <v>30</v>
      </c>
      <c r="C2757" s="6">
        <v>1197831</v>
      </c>
      <c r="D2757" s="7">
        <v>44335</v>
      </c>
      <c r="E2757" s="6" t="s">
        <v>27</v>
      </c>
      <c r="F2757" s="6" t="s">
        <v>104</v>
      </c>
      <c r="G2757" s="6" t="s">
        <v>105</v>
      </c>
      <c r="H2757" s="8" t="s">
        <v>17</v>
      </c>
      <c r="I2757" s="9">
        <v>40</v>
      </c>
      <c r="J2757" s="10">
        <v>595</v>
      </c>
      <c r="K2757" s="11">
        <v>238000</v>
      </c>
      <c r="L2757" s="11">
        <v>95200</v>
      </c>
      <c r="M2757" s="12">
        <v>0.4</v>
      </c>
      <c r="N2757" s="6" t="s">
        <v>83</v>
      </c>
    </row>
    <row r="2758" spans="2:14" ht="14.25" customHeight="1" x14ac:dyDescent="0.35">
      <c r="B2758" s="6" t="s">
        <v>30</v>
      </c>
      <c r="C2758" s="6">
        <v>1197831</v>
      </c>
      <c r="D2758" s="7">
        <v>44335</v>
      </c>
      <c r="E2758" s="6" t="s">
        <v>27</v>
      </c>
      <c r="F2758" s="6" t="s">
        <v>104</v>
      </c>
      <c r="G2758" s="6" t="s">
        <v>105</v>
      </c>
      <c r="H2758" s="8" t="s">
        <v>19</v>
      </c>
      <c r="I2758" s="9">
        <v>40</v>
      </c>
      <c r="J2758" s="10">
        <v>300</v>
      </c>
      <c r="K2758" s="11">
        <v>120000</v>
      </c>
      <c r="L2758" s="11">
        <v>42000</v>
      </c>
      <c r="M2758" s="12">
        <v>0.35</v>
      </c>
      <c r="N2758" s="6" t="s">
        <v>83</v>
      </c>
    </row>
    <row r="2759" spans="2:14" ht="14.25" customHeight="1" x14ac:dyDescent="0.35">
      <c r="B2759" s="6" t="s">
        <v>30</v>
      </c>
      <c r="C2759" s="6">
        <v>1197831</v>
      </c>
      <c r="D2759" s="7">
        <v>44335</v>
      </c>
      <c r="E2759" s="6" t="s">
        <v>27</v>
      </c>
      <c r="F2759" s="6" t="s">
        <v>104</v>
      </c>
      <c r="G2759" s="6" t="s">
        <v>105</v>
      </c>
      <c r="H2759" s="8" t="s">
        <v>20</v>
      </c>
      <c r="I2759" s="9">
        <v>35</v>
      </c>
      <c r="J2759" s="10">
        <v>275</v>
      </c>
      <c r="K2759" s="11">
        <v>96250</v>
      </c>
      <c r="L2759" s="11">
        <v>38500</v>
      </c>
      <c r="M2759" s="12">
        <v>0.4</v>
      </c>
      <c r="N2759" s="6" t="s">
        <v>83</v>
      </c>
    </row>
    <row r="2760" spans="2:14" ht="14.25" customHeight="1" x14ac:dyDescent="0.35">
      <c r="B2760" s="6" t="s">
        <v>30</v>
      </c>
      <c r="C2760" s="6">
        <v>1197831</v>
      </c>
      <c r="D2760" s="7">
        <v>44335</v>
      </c>
      <c r="E2760" s="6" t="s">
        <v>27</v>
      </c>
      <c r="F2760" s="6" t="s">
        <v>104</v>
      </c>
      <c r="G2760" s="6" t="s">
        <v>105</v>
      </c>
      <c r="H2760" s="8" t="s">
        <v>21</v>
      </c>
      <c r="I2760" s="9">
        <v>35</v>
      </c>
      <c r="J2760" s="10">
        <v>225</v>
      </c>
      <c r="K2760" s="11">
        <v>78750</v>
      </c>
      <c r="L2760" s="11">
        <v>31500</v>
      </c>
      <c r="M2760" s="12">
        <v>0.4</v>
      </c>
      <c r="N2760" s="6" t="s">
        <v>83</v>
      </c>
    </row>
    <row r="2761" spans="2:14" ht="14.25" customHeight="1" x14ac:dyDescent="0.35">
      <c r="B2761" s="6" t="s">
        <v>30</v>
      </c>
      <c r="C2761" s="6">
        <v>1197831</v>
      </c>
      <c r="D2761" s="7">
        <v>44335</v>
      </c>
      <c r="E2761" s="6" t="s">
        <v>27</v>
      </c>
      <c r="F2761" s="6" t="s">
        <v>104</v>
      </c>
      <c r="G2761" s="6" t="s">
        <v>105</v>
      </c>
      <c r="H2761" s="8" t="s">
        <v>22</v>
      </c>
      <c r="I2761" s="9">
        <v>44.999999999999993</v>
      </c>
      <c r="J2761" s="10">
        <v>250</v>
      </c>
      <c r="K2761" s="11">
        <v>112499.99999999999</v>
      </c>
      <c r="L2761" s="11">
        <v>39374.999999999993</v>
      </c>
      <c r="M2761" s="12">
        <v>0.35</v>
      </c>
      <c r="N2761" s="6" t="s">
        <v>83</v>
      </c>
    </row>
    <row r="2762" spans="2:14" ht="14.25" customHeight="1" x14ac:dyDescent="0.35">
      <c r="B2762" s="6" t="s">
        <v>30</v>
      </c>
      <c r="C2762" s="6">
        <v>1197831</v>
      </c>
      <c r="D2762" s="7">
        <v>44335</v>
      </c>
      <c r="E2762" s="6" t="s">
        <v>27</v>
      </c>
      <c r="F2762" s="6" t="s">
        <v>104</v>
      </c>
      <c r="G2762" s="6" t="s">
        <v>105</v>
      </c>
      <c r="H2762" s="8" t="s">
        <v>23</v>
      </c>
      <c r="I2762" s="9">
        <v>44.999999999999993</v>
      </c>
      <c r="J2762" s="10">
        <v>350</v>
      </c>
      <c r="K2762" s="11">
        <v>157499.99999999997</v>
      </c>
      <c r="L2762" s="11">
        <v>62999.999999999993</v>
      </c>
      <c r="M2762" s="12">
        <v>0.4</v>
      </c>
      <c r="N2762" s="6" t="s">
        <v>83</v>
      </c>
    </row>
    <row r="2763" spans="2:14" ht="14.25" customHeight="1" x14ac:dyDescent="0.35">
      <c r="B2763" s="6" t="s">
        <v>30</v>
      </c>
      <c r="C2763" s="6">
        <v>1197831</v>
      </c>
      <c r="D2763" s="7">
        <v>44368</v>
      </c>
      <c r="E2763" s="6" t="s">
        <v>27</v>
      </c>
      <c r="F2763" s="6" t="s">
        <v>104</v>
      </c>
      <c r="G2763" s="6" t="s">
        <v>105</v>
      </c>
      <c r="H2763" s="8" t="s">
        <v>17</v>
      </c>
      <c r="I2763" s="9">
        <v>40</v>
      </c>
      <c r="J2763" s="10">
        <v>600</v>
      </c>
      <c r="K2763" s="11">
        <v>240000</v>
      </c>
      <c r="L2763" s="11">
        <v>96000</v>
      </c>
      <c r="M2763" s="12">
        <v>0.4</v>
      </c>
      <c r="N2763" s="6" t="s">
        <v>83</v>
      </c>
    </row>
    <row r="2764" spans="2:14" ht="14.25" customHeight="1" x14ac:dyDescent="0.35">
      <c r="B2764" s="6" t="s">
        <v>30</v>
      </c>
      <c r="C2764" s="6">
        <v>1197831</v>
      </c>
      <c r="D2764" s="7">
        <v>44368</v>
      </c>
      <c r="E2764" s="6" t="s">
        <v>27</v>
      </c>
      <c r="F2764" s="6" t="s">
        <v>104</v>
      </c>
      <c r="G2764" s="6" t="s">
        <v>105</v>
      </c>
      <c r="H2764" s="8" t="s">
        <v>19</v>
      </c>
      <c r="I2764" s="9">
        <v>35</v>
      </c>
      <c r="J2764" s="10">
        <v>350</v>
      </c>
      <c r="K2764" s="11">
        <v>122500</v>
      </c>
      <c r="L2764" s="11">
        <v>42875</v>
      </c>
      <c r="M2764" s="12">
        <v>0.35</v>
      </c>
      <c r="N2764" s="6" t="s">
        <v>83</v>
      </c>
    </row>
    <row r="2765" spans="2:14" ht="14.25" customHeight="1" x14ac:dyDescent="0.35">
      <c r="B2765" s="6" t="s">
        <v>30</v>
      </c>
      <c r="C2765" s="6">
        <v>1197831</v>
      </c>
      <c r="D2765" s="7">
        <v>44368</v>
      </c>
      <c r="E2765" s="6" t="s">
        <v>27</v>
      </c>
      <c r="F2765" s="6" t="s">
        <v>104</v>
      </c>
      <c r="G2765" s="6" t="s">
        <v>105</v>
      </c>
      <c r="H2765" s="8" t="s">
        <v>20</v>
      </c>
      <c r="I2765" s="9">
        <v>40</v>
      </c>
      <c r="J2765" s="10">
        <v>325</v>
      </c>
      <c r="K2765" s="11">
        <v>130000</v>
      </c>
      <c r="L2765" s="11">
        <v>52000</v>
      </c>
      <c r="M2765" s="12">
        <v>0.4</v>
      </c>
      <c r="N2765" s="6" t="s">
        <v>83</v>
      </c>
    </row>
    <row r="2766" spans="2:14" ht="14.25" customHeight="1" x14ac:dyDescent="0.35">
      <c r="B2766" s="6" t="s">
        <v>30</v>
      </c>
      <c r="C2766" s="6">
        <v>1197831</v>
      </c>
      <c r="D2766" s="7">
        <v>44368</v>
      </c>
      <c r="E2766" s="6" t="s">
        <v>27</v>
      </c>
      <c r="F2766" s="6" t="s">
        <v>104</v>
      </c>
      <c r="G2766" s="6" t="s">
        <v>105</v>
      </c>
      <c r="H2766" s="8" t="s">
        <v>21</v>
      </c>
      <c r="I2766" s="9">
        <v>40</v>
      </c>
      <c r="J2766" s="10">
        <v>300</v>
      </c>
      <c r="K2766" s="11">
        <v>120000</v>
      </c>
      <c r="L2766" s="11">
        <v>48000</v>
      </c>
      <c r="M2766" s="12">
        <v>0.4</v>
      </c>
      <c r="N2766" s="6" t="s">
        <v>83</v>
      </c>
    </row>
    <row r="2767" spans="2:14" ht="14.25" customHeight="1" x14ac:dyDescent="0.35">
      <c r="B2767" s="6" t="s">
        <v>30</v>
      </c>
      <c r="C2767" s="6">
        <v>1197831</v>
      </c>
      <c r="D2767" s="7">
        <v>44368</v>
      </c>
      <c r="E2767" s="6" t="s">
        <v>27</v>
      </c>
      <c r="F2767" s="6" t="s">
        <v>104</v>
      </c>
      <c r="G2767" s="6" t="s">
        <v>105</v>
      </c>
      <c r="H2767" s="8" t="s">
        <v>22</v>
      </c>
      <c r="I2767" s="9">
        <v>54.999999999999993</v>
      </c>
      <c r="J2767" s="10">
        <v>300</v>
      </c>
      <c r="K2767" s="11">
        <v>164999.99999999997</v>
      </c>
      <c r="L2767" s="11">
        <v>57749.999999999985</v>
      </c>
      <c r="M2767" s="12">
        <v>0.35</v>
      </c>
      <c r="N2767" s="6" t="s">
        <v>83</v>
      </c>
    </row>
    <row r="2768" spans="2:14" ht="14.25" customHeight="1" x14ac:dyDescent="0.35">
      <c r="B2768" s="6" t="s">
        <v>30</v>
      </c>
      <c r="C2768" s="6">
        <v>1197831</v>
      </c>
      <c r="D2768" s="7">
        <v>44368</v>
      </c>
      <c r="E2768" s="6" t="s">
        <v>27</v>
      </c>
      <c r="F2768" s="6" t="s">
        <v>104</v>
      </c>
      <c r="G2768" s="6" t="s">
        <v>105</v>
      </c>
      <c r="H2768" s="8" t="s">
        <v>23</v>
      </c>
      <c r="I2768" s="9">
        <v>60</v>
      </c>
      <c r="J2768" s="10">
        <v>475</v>
      </c>
      <c r="K2768" s="11">
        <v>285000</v>
      </c>
      <c r="L2768" s="11">
        <v>114000</v>
      </c>
      <c r="M2768" s="12">
        <v>0.4</v>
      </c>
      <c r="N2768" s="6" t="s">
        <v>83</v>
      </c>
    </row>
    <row r="2769" spans="2:14" ht="14.25" customHeight="1" x14ac:dyDescent="0.35">
      <c r="B2769" s="6" t="s">
        <v>30</v>
      </c>
      <c r="C2769" s="6">
        <v>1197831</v>
      </c>
      <c r="D2769" s="7">
        <v>44396</v>
      </c>
      <c r="E2769" s="6" t="s">
        <v>27</v>
      </c>
      <c r="F2769" s="6" t="s">
        <v>104</v>
      </c>
      <c r="G2769" s="6" t="s">
        <v>105</v>
      </c>
      <c r="H2769" s="8" t="s">
        <v>17</v>
      </c>
      <c r="I2769" s="9">
        <v>54.999999999999993</v>
      </c>
      <c r="J2769" s="10">
        <v>700</v>
      </c>
      <c r="K2769" s="11">
        <v>384999.99999999994</v>
      </c>
      <c r="L2769" s="11">
        <v>153999.99999999997</v>
      </c>
      <c r="M2769" s="12">
        <v>0.4</v>
      </c>
      <c r="N2769" s="6" t="s">
        <v>83</v>
      </c>
    </row>
    <row r="2770" spans="2:14" ht="14.25" customHeight="1" x14ac:dyDescent="0.35">
      <c r="B2770" s="6" t="s">
        <v>30</v>
      </c>
      <c r="C2770" s="6">
        <v>1197831</v>
      </c>
      <c r="D2770" s="7">
        <v>44396</v>
      </c>
      <c r="E2770" s="6" t="s">
        <v>27</v>
      </c>
      <c r="F2770" s="6" t="s">
        <v>104</v>
      </c>
      <c r="G2770" s="6" t="s">
        <v>105</v>
      </c>
      <c r="H2770" s="8" t="s">
        <v>19</v>
      </c>
      <c r="I2770" s="9">
        <v>50</v>
      </c>
      <c r="J2770" s="10">
        <v>450</v>
      </c>
      <c r="K2770" s="11">
        <v>225000</v>
      </c>
      <c r="L2770" s="11">
        <v>78750</v>
      </c>
      <c r="M2770" s="12">
        <v>0.35</v>
      </c>
      <c r="N2770" s="6" t="s">
        <v>83</v>
      </c>
    </row>
    <row r="2771" spans="2:14" ht="14.25" customHeight="1" x14ac:dyDescent="0.35">
      <c r="B2771" s="6" t="s">
        <v>30</v>
      </c>
      <c r="C2771" s="6">
        <v>1197831</v>
      </c>
      <c r="D2771" s="7">
        <v>44396</v>
      </c>
      <c r="E2771" s="6" t="s">
        <v>27</v>
      </c>
      <c r="F2771" s="6" t="s">
        <v>104</v>
      </c>
      <c r="G2771" s="6" t="s">
        <v>105</v>
      </c>
      <c r="H2771" s="8" t="s">
        <v>20</v>
      </c>
      <c r="I2771" s="9">
        <v>45</v>
      </c>
      <c r="J2771" s="10">
        <v>375</v>
      </c>
      <c r="K2771" s="11">
        <v>168750</v>
      </c>
      <c r="L2771" s="11">
        <v>67500</v>
      </c>
      <c r="M2771" s="12">
        <v>0.4</v>
      </c>
      <c r="N2771" s="6" t="s">
        <v>83</v>
      </c>
    </row>
    <row r="2772" spans="2:14" ht="14.25" customHeight="1" x14ac:dyDescent="0.35">
      <c r="B2772" s="6" t="s">
        <v>30</v>
      </c>
      <c r="C2772" s="6">
        <v>1197831</v>
      </c>
      <c r="D2772" s="7">
        <v>44396</v>
      </c>
      <c r="E2772" s="6" t="s">
        <v>27</v>
      </c>
      <c r="F2772" s="6" t="s">
        <v>104</v>
      </c>
      <c r="G2772" s="6" t="s">
        <v>105</v>
      </c>
      <c r="H2772" s="8" t="s">
        <v>21</v>
      </c>
      <c r="I2772" s="9">
        <v>45</v>
      </c>
      <c r="J2772" s="10">
        <v>325</v>
      </c>
      <c r="K2772" s="11">
        <v>146250</v>
      </c>
      <c r="L2772" s="11">
        <v>58500</v>
      </c>
      <c r="M2772" s="12">
        <v>0.4</v>
      </c>
      <c r="N2772" s="6" t="s">
        <v>83</v>
      </c>
    </row>
    <row r="2773" spans="2:14" ht="14.25" customHeight="1" x14ac:dyDescent="0.35">
      <c r="B2773" s="6" t="s">
        <v>30</v>
      </c>
      <c r="C2773" s="6">
        <v>1197831</v>
      </c>
      <c r="D2773" s="7">
        <v>44396</v>
      </c>
      <c r="E2773" s="6" t="s">
        <v>27</v>
      </c>
      <c r="F2773" s="6" t="s">
        <v>104</v>
      </c>
      <c r="G2773" s="6" t="s">
        <v>105</v>
      </c>
      <c r="H2773" s="8" t="s">
        <v>22</v>
      </c>
      <c r="I2773" s="9">
        <v>60</v>
      </c>
      <c r="J2773" s="10">
        <v>350</v>
      </c>
      <c r="K2773" s="11">
        <v>210000</v>
      </c>
      <c r="L2773" s="11">
        <v>73500</v>
      </c>
      <c r="M2773" s="12">
        <v>0.35</v>
      </c>
      <c r="N2773" s="6" t="s">
        <v>83</v>
      </c>
    </row>
    <row r="2774" spans="2:14" ht="14.25" customHeight="1" x14ac:dyDescent="0.35">
      <c r="B2774" s="6" t="s">
        <v>30</v>
      </c>
      <c r="C2774" s="6">
        <v>1197831</v>
      </c>
      <c r="D2774" s="7">
        <v>44396</v>
      </c>
      <c r="E2774" s="6" t="s">
        <v>27</v>
      </c>
      <c r="F2774" s="6" t="s">
        <v>104</v>
      </c>
      <c r="G2774" s="6" t="s">
        <v>105</v>
      </c>
      <c r="H2774" s="8" t="s">
        <v>23</v>
      </c>
      <c r="I2774" s="9">
        <v>65</v>
      </c>
      <c r="J2774" s="10">
        <v>525</v>
      </c>
      <c r="K2774" s="11">
        <v>341250</v>
      </c>
      <c r="L2774" s="11">
        <v>136500</v>
      </c>
      <c r="M2774" s="12">
        <v>0.4</v>
      </c>
      <c r="N2774" s="6" t="s">
        <v>83</v>
      </c>
    </row>
    <row r="2775" spans="2:14" ht="14.25" customHeight="1" x14ac:dyDescent="0.35">
      <c r="B2775" s="6" t="s">
        <v>30</v>
      </c>
      <c r="C2775" s="6">
        <v>1197831</v>
      </c>
      <c r="D2775" s="7">
        <v>44428</v>
      </c>
      <c r="E2775" s="6" t="s">
        <v>27</v>
      </c>
      <c r="F2775" s="6" t="s">
        <v>104</v>
      </c>
      <c r="G2775" s="6" t="s">
        <v>105</v>
      </c>
      <c r="H2775" s="8" t="s">
        <v>17</v>
      </c>
      <c r="I2775" s="9">
        <v>60</v>
      </c>
      <c r="J2775" s="10">
        <v>675</v>
      </c>
      <c r="K2775" s="11">
        <v>405000</v>
      </c>
      <c r="L2775" s="11">
        <v>162000</v>
      </c>
      <c r="M2775" s="12">
        <v>0.4</v>
      </c>
      <c r="N2775" s="6" t="s">
        <v>83</v>
      </c>
    </row>
    <row r="2776" spans="2:14" ht="14.25" customHeight="1" x14ac:dyDescent="0.35">
      <c r="B2776" s="6" t="s">
        <v>30</v>
      </c>
      <c r="C2776" s="6">
        <v>1197831</v>
      </c>
      <c r="D2776" s="7">
        <v>44428</v>
      </c>
      <c r="E2776" s="6" t="s">
        <v>27</v>
      </c>
      <c r="F2776" s="6" t="s">
        <v>104</v>
      </c>
      <c r="G2776" s="6" t="s">
        <v>105</v>
      </c>
      <c r="H2776" s="8" t="s">
        <v>19</v>
      </c>
      <c r="I2776" s="9">
        <v>55.000000000000007</v>
      </c>
      <c r="J2776" s="10">
        <v>450</v>
      </c>
      <c r="K2776" s="11">
        <v>247500.00000000003</v>
      </c>
      <c r="L2776" s="11">
        <v>86625</v>
      </c>
      <c r="M2776" s="12">
        <v>0.35</v>
      </c>
      <c r="N2776" s="6" t="s">
        <v>83</v>
      </c>
    </row>
    <row r="2777" spans="2:14" ht="14.25" customHeight="1" x14ac:dyDescent="0.35">
      <c r="B2777" s="6" t="s">
        <v>30</v>
      </c>
      <c r="C2777" s="6">
        <v>1197831</v>
      </c>
      <c r="D2777" s="7">
        <v>44428</v>
      </c>
      <c r="E2777" s="6" t="s">
        <v>27</v>
      </c>
      <c r="F2777" s="6" t="s">
        <v>104</v>
      </c>
      <c r="G2777" s="6" t="s">
        <v>105</v>
      </c>
      <c r="H2777" s="8" t="s">
        <v>20</v>
      </c>
      <c r="I2777" s="9">
        <v>50</v>
      </c>
      <c r="J2777" s="10">
        <v>375</v>
      </c>
      <c r="K2777" s="11">
        <v>187500</v>
      </c>
      <c r="L2777" s="11">
        <v>75000</v>
      </c>
      <c r="M2777" s="12">
        <v>0.4</v>
      </c>
      <c r="N2777" s="6" t="s">
        <v>83</v>
      </c>
    </row>
    <row r="2778" spans="2:14" ht="14.25" customHeight="1" x14ac:dyDescent="0.35">
      <c r="B2778" s="6" t="s">
        <v>30</v>
      </c>
      <c r="C2778" s="6">
        <v>1197831</v>
      </c>
      <c r="D2778" s="7">
        <v>44428</v>
      </c>
      <c r="E2778" s="6" t="s">
        <v>27</v>
      </c>
      <c r="F2778" s="6" t="s">
        <v>104</v>
      </c>
      <c r="G2778" s="6" t="s">
        <v>105</v>
      </c>
      <c r="H2778" s="8" t="s">
        <v>21</v>
      </c>
      <c r="I2778" s="9">
        <v>40</v>
      </c>
      <c r="J2778" s="10">
        <v>325</v>
      </c>
      <c r="K2778" s="11">
        <v>130000</v>
      </c>
      <c r="L2778" s="11">
        <v>52000</v>
      </c>
      <c r="M2778" s="12">
        <v>0.4</v>
      </c>
      <c r="N2778" s="6" t="s">
        <v>83</v>
      </c>
    </row>
    <row r="2779" spans="2:14" ht="14.25" customHeight="1" x14ac:dyDescent="0.35">
      <c r="B2779" s="6" t="s">
        <v>30</v>
      </c>
      <c r="C2779" s="6">
        <v>1197831</v>
      </c>
      <c r="D2779" s="7">
        <v>44428</v>
      </c>
      <c r="E2779" s="6" t="s">
        <v>27</v>
      </c>
      <c r="F2779" s="6" t="s">
        <v>104</v>
      </c>
      <c r="G2779" s="6" t="s">
        <v>105</v>
      </c>
      <c r="H2779" s="8" t="s">
        <v>22</v>
      </c>
      <c r="I2779" s="9">
        <v>50</v>
      </c>
      <c r="J2779" s="10">
        <v>300</v>
      </c>
      <c r="K2779" s="11">
        <v>150000</v>
      </c>
      <c r="L2779" s="11">
        <v>52500</v>
      </c>
      <c r="M2779" s="12">
        <v>0.35</v>
      </c>
      <c r="N2779" s="6" t="s">
        <v>83</v>
      </c>
    </row>
    <row r="2780" spans="2:14" ht="14.25" customHeight="1" x14ac:dyDescent="0.35">
      <c r="B2780" s="6" t="s">
        <v>30</v>
      </c>
      <c r="C2780" s="6">
        <v>1197831</v>
      </c>
      <c r="D2780" s="7">
        <v>44428</v>
      </c>
      <c r="E2780" s="6" t="s">
        <v>27</v>
      </c>
      <c r="F2780" s="6" t="s">
        <v>104</v>
      </c>
      <c r="G2780" s="6" t="s">
        <v>105</v>
      </c>
      <c r="H2780" s="8" t="s">
        <v>23</v>
      </c>
      <c r="I2780" s="9">
        <v>55.000000000000007</v>
      </c>
      <c r="J2780" s="10">
        <v>475</v>
      </c>
      <c r="K2780" s="11">
        <v>261250.00000000003</v>
      </c>
      <c r="L2780" s="11">
        <v>104500.00000000001</v>
      </c>
      <c r="M2780" s="12">
        <v>0.4</v>
      </c>
      <c r="N2780" s="6" t="s">
        <v>83</v>
      </c>
    </row>
    <row r="2781" spans="2:14" ht="14.25" customHeight="1" x14ac:dyDescent="0.35">
      <c r="B2781" s="6" t="s">
        <v>30</v>
      </c>
      <c r="C2781" s="6">
        <v>1197831</v>
      </c>
      <c r="D2781" s="7">
        <v>44458</v>
      </c>
      <c r="E2781" s="6" t="s">
        <v>27</v>
      </c>
      <c r="F2781" s="6" t="s">
        <v>104</v>
      </c>
      <c r="G2781" s="6" t="s">
        <v>105</v>
      </c>
      <c r="H2781" s="8" t="s">
        <v>17</v>
      </c>
      <c r="I2781" s="9">
        <v>50</v>
      </c>
      <c r="J2781" s="10">
        <v>575</v>
      </c>
      <c r="K2781" s="11">
        <v>287500</v>
      </c>
      <c r="L2781" s="11">
        <v>115000</v>
      </c>
      <c r="M2781" s="12">
        <v>0.4</v>
      </c>
      <c r="N2781" s="6" t="s">
        <v>83</v>
      </c>
    </row>
    <row r="2782" spans="2:14" ht="14.25" customHeight="1" x14ac:dyDescent="0.35">
      <c r="B2782" s="6" t="s">
        <v>30</v>
      </c>
      <c r="C2782" s="6">
        <v>1197831</v>
      </c>
      <c r="D2782" s="7">
        <v>44458</v>
      </c>
      <c r="E2782" s="6" t="s">
        <v>27</v>
      </c>
      <c r="F2782" s="6" t="s">
        <v>104</v>
      </c>
      <c r="G2782" s="6" t="s">
        <v>105</v>
      </c>
      <c r="H2782" s="8" t="s">
        <v>19</v>
      </c>
      <c r="I2782" s="9">
        <v>40.000000000000014</v>
      </c>
      <c r="J2782" s="10">
        <v>375</v>
      </c>
      <c r="K2782" s="11">
        <v>150000.00000000006</v>
      </c>
      <c r="L2782" s="11">
        <v>52500.000000000015</v>
      </c>
      <c r="M2782" s="12">
        <v>0.35</v>
      </c>
      <c r="N2782" s="6" t="s">
        <v>83</v>
      </c>
    </row>
    <row r="2783" spans="2:14" ht="14.25" customHeight="1" x14ac:dyDescent="0.35">
      <c r="B2783" s="6" t="s">
        <v>30</v>
      </c>
      <c r="C2783" s="6">
        <v>1197831</v>
      </c>
      <c r="D2783" s="7">
        <v>44458</v>
      </c>
      <c r="E2783" s="6" t="s">
        <v>27</v>
      </c>
      <c r="F2783" s="6" t="s">
        <v>104</v>
      </c>
      <c r="G2783" s="6" t="s">
        <v>105</v>
      </c>
      <c r="H2783" s="8" t="s">
        <v>20</v>
      </c>
      <c r="I2783" s="9">
        <v>15.000000000000007</v>
      </c>
      <c r="J2783" s="10">
        <v>275</v>
      </c>
      <c r="K2783" s="11">
        <v>41250.000000000022</v>
      </c>
      <c r="L2783" s="11">
        <v>16500.000000000011</v>
      </c>
      <c r="M2783" s="12">
        <v>0.4</v>
      </c>
      <c r="N2783" s="6" t="s">
        <v>83</v>
      </c>
    </row>
    <row r="2784" spans="2:14" ht="14.25" customHeight="1" x14ac:dyDescent="0.35">
      <c r="B2784" s="6" t="s">
        <v>30</v>
      </c>
      <c r="C2784" s="6">
        <v>1197831</v>
      </c>
      <c r="D2784" s="7">
        <v>44458</v>
      </c>
      <c r="E2784" s="6" t="s">
        <v>27</v>
      </c>
      <c r="F2784" s="6" t="s">
        <v>104</v>
      </c>
      <c r="G2784" s="6" t="s">
        <v>105</v>
      </c>
      <c r="H2784" s="8" t="s">
        <v>21</v>
      </c>
      <c r="I2784" s="9">
        <v>15.000000000000007</v>
      </c>
      <c r="J2784" s="10">
        <v>250</v>
      </c>
      <c r="K2784" s="11">
        <v>37500.000000000015</v>
      </c>
      <c r="L2784" s="11">
        <v>15000.000000000007</v>
      </c>
      <c r="M2784" s="12">
        <v>0.4</v>
      </c>
      <c r="N2784" s="6" t="s">
        <v>83</v>
      </c>
    </row>
    <row r="2785" spans="2:14" ht="14.25" customHeight="1" x14ac:dyDescent="0.35">
      <c r="B2785" s="6" t="s">
        <v>30</v>
      </c>
      <c r="C2785" s="6">
        <v>1197831</v>
      </c>
      <c r="D2785" s="7">
        <v>44458</v>
      </c>
      <c r="E2785" s="6" t="s">
        <v>27</v>
      </c>
      <c r="F2785" s="6" t="s">
        <v>104</v>
      </c>
      <c r="G2785" s="6" t="s">
        <v>105</v>
      </c>
      <c r="H2785" s="8" t="s">
        <v>22</v>
      </c>
      <c r="I2785" s="9">
        <v>25.000000000000007</v>
      </c>
      <c r="J2785" s="10">
        <v>250</v>
      </c>
      <c r="K2785" s="11">
        <v>62500.000000000015</v>
      </c>
      <c r="L2785" s="11">
        <v>21875.000000000004</v>
      </c>
      <c r="M2785" s="12">
        <v>0.35</v>
      </c>
      <c r="N2785" s="6" t="s">
        <v>83</v>
      </c>
    </row>
    <row r="2786" spans="2:14" ht="14.25" customHeight="1" x14ac:dyDescent="0.35">
      <c r="B2786" s="6" t="s">
        <v>30</v>
      </c>
      <c r="C2786" s="6">
        <v>1197831</v>
      </c>
      <c r="D2786" s="7">
        <v>44458</v>
      </c>
      <c r="E2786" s="6" t="s">
        <v>27</v>
      </c>
      <c r="F2786" s="6" t="s">
        <v>104</v>
      </c>
      <c r="G2786" s="6" t="s">
        <v>105</v>
      </c>
      <c r="H2786" s="8" t="s">
        <v>23</v>
      </c>
      <c r="I2786" s="9">
        <v>30.000000000000011</v>
      </c>
      <c r="J2786" s="10">
        <v>350</v>
      </c>
      <c r="K2786" s="11">
        <v>105000.00000000004</v>
      </c>
      <c r="L2786" s="11">
        <v>42000.000000000022</v>
      </c>
      <c r="M2786" s="12">
        <v>0.4</v>
      </c>
      <c r="N2786" s="6" t="s">
        <v>83</v>
      </c>
    </row>
    <row r="2787" spans="2:14" ht="14.25" customHeight="1" x14ac:dyDescent="0.35">
      <c r="B2787" s="6" t="s">
        <v>30</v>
      </c>
      <c r="C2787" s="6">
        <v>1197831</v>
      </c>
      <c r="D2787" s="7">
        <v>44490</v>
      </c>
      <c r="E2787" s="6" t="s">
        <v>27</v>
      </c>
      <c r="F2787" s="6" t="s">
        <v>104</v>
      </c>
      <c r="G2787" s="6" t="s">
        <v>105</v>
      </c>
      <c r="H2787" s="8" t="s">
        <v>17</v>
      </c>
      <c r="I2787" s="9">
        <v>30.000000000000011</v>
      </c>
      <c r="J2787" s="10">
        <v>525</v>
      </c>
      <c r="K2787" s="11">
        <v>157500.00000000006</v>
      </c>
      <c r="L2787" s="11">
        <v>63000.000000000029</v>
      </c>
      <c r="M2787" s="12">
        <v>0.4</v>
      </c>
      <c r="N2787" s="6" t="s">
        <v>83</v>
      </c>
    </row>
    <row r="2788" spans="2:14" ht="14.25" customHeight="1" x14ac:dyDescent="0.35">
      <c r="B2788" s="6" t="s">
        <v>30</v>
      </c>
      <c r="C2788" s="6">
        <v>1197831</v>
      </c>
      <c r="D2788" s="7">
        <v>44490</v>
      </c>
      <c r="E2788" s="6" t="s">
        <v>27</v>
      </c>
      <c r="F2788" s="6" t="s">
        <v>104</v>
      </c>
      <c r="G2788" s="6" t="s">
        <v>105</v>
      </c>
      <c r="H2788" s="8" t="s">
        <v>19</v>
      </c>
      <c r="I2788" s="9">
        <v>20.000000000000011</v>
      </c>
      <c r="J2788" s="10">
        <v>350</v>
      </c>
      <c r="K2788" s="11">
        <v>70000.000000000044</v>
      </c>
      <c r="L2788" s="11">
        <v>24500.000000000015</v>
      </c>
      <c r="M2788" s="12">
        <v>0.35</v>
      </c>
      <c r="N2788" s="6" t="s">
        <v>83</v>
      </c>
    </row>
    <row r="2789" spans="2:14" ht="14.25" customHeight="1" x14ac:dyDescent="0.35">
      <c r="B2789" s="6" t="s">
        <v>30</v>
      </c>
      <c r="C2789" s="6">
        <v>1197831</v>
      </c>
      <c r="D2789" s="7">
        <v>44490</v>
      </c>
      <c r="E2789" s="6" t="s">
        <v>27</v>
      </c>
      <c r="F2789" s="6" t="s">
        <v>104</v>
      </c>
      <c r="G2789" s="6" t="s">
        <v>105</v>
      </c>
      <c r="H2789" s="8" t="s">
        <v>20</v>
      </c>
      <c r="I2789" s="9">
        <v>20.000000000000011</v>
      </c>
      <c r="J2789" s="10">
        <v>225</v>
      </c>
      <c r="K2789" s="11">
        <v>45000.000000000022</v>
      </c>
      <c r="L2789" s="11">
        <v>18000.000000000011</v>
      </c>
      <c r="M2789" s="12">
        <v>0.4</v>
      </c>
      <c r="N2789" s="6" t="s">
        <v>83</v>
      </c>
    </row>
    <row r="2790" spans="2:14" ht="14.25" customHeight="1" x14ac:dyDescent="0.35">
      <c r="B2790" s="6" t="s">
        <v>30</v>
      </c>
      <c r="C2790" s="6">
        <v>1197831</v>
      </c>
      <c r="D2790" s="7">
        <v>44490</v>
      </c>
      <c r="E2790" s="6" t="s">
        <v>27</v>
      </c>
      <c r="F2790" s="6" t="s">
        <v>104</v>
      </c>
      <c r="G2790" s="6" t="s">
        <v>105</v>
      </c>
      <c r="H2790" s="8" t="s">
        <v>21</v>
      </c>
      <c r="I2790" s="9">
        <v>20.000000000000011</v>
      </c>
      <c r="J2790" s="10">
        <v>200</v>
      </c>
      <c r="K2790" s="11">
        <v>40000.000000000022</v>
      </c>
      <c r="L2790" s="11">
        <v>16000.000000000009</v>
      </c>
      <c r="M2790" s="12">
        <v>0.4</v>
      </c>
      <c r="N2790" s="6" t="s">
        <v>83</v>
      </c>
    </row>
    <row r="2791" spans="2:14" ht="14.25" customHeight="1" x14ac:dyDescent="0.35">
      <c r="B2791" s="6" t="s">
        <v>30</v>
      </c>
      <c r="C2791" s="6">
        <v>1197831</v>
      </c>
      <c r="D2791" s="7">
        <v>44490</v>
      </c>
      <c r="E2791" s="6" t="s">
        <v>27</v>
      </c>
      <c r="F2791" s="6" t="s">
        <v>104</v>
      </c>
      <c r="G2791" s="6" t="s">
        <v>105</v>
      </c>
      <c r="H2791" s="8" t="s">
        <v>22</v>
      </c>
      <c r="I2791" s="9">
        <v>30.000000000000011</v>
      </c>
      <c r="J2791" s="10">
        <v>200</v>
      </c>
      <c r="K2791" s="11">
        <v>60000.000000000022</v>
      </c>
      <c r="L2791" s="11">
        <v>21000.000000000007</v>
      </c>
      <c r="M2791" s="12">
        <v>0.35</v>
      </c>
      <c r="N2791" s="6" t="s">
        <v>83</v>
      </c>
    </row>
    <row r="2792" spans="2:14" ht="14.25" customHeight="1" x14ac:dyDescent="0.35">
      <c r="B2792" s="6" t="s">
        <v>34</v>
      </c>
      <c r="C2792" s="6">
        <v>1197831</v>
      </c>
      <c r="D2792" s="7">
        <v>44490</v>
      </c>
      <c r="E2792" s="6" t="s">
        <v>27</v>
      </c>
      <c r="F2792" s="6" t="s">
        <v>104</v>
      </c>
      <c r="G2792" s="6" t="s">
        <v>105</v>
      </c>
      <c r="H2792" s="8" t="s">
        <v>23</v>
      </c>
      <c r="I2792" s="9">
        <v>30.000000000000004</v>
      </c>
      <c r="J2792" s="10">
        <v>325</v>
      </c>
      <c r="K2792" s="11">
        <v>97500.000000000015</v>
      </c>
      <c r="L2792" s="11">
        <v>39000.000000000007</v>
      </c>
      <c r="M2792" s="12">
        <v>0.4</v>
      </c>
      <c r="N2792" s="6" t="s">
        <v>83</v>
      </c>
    </row>
    <row r="2793" spans="2:14" ht="14.25" customHeight="1" x14ac:dyDescent="0.35">
      <c r="B2793" s="6" t="s">
        <v>34</v>
      </c>
      <c r="C2793" s="6">
        <v>1197831</v>
      </c>
      <c r="D2793" s="7">
        <v>44520</v>
      </c>
      <c r="E2793" s="6" t="s">
        <v>27</v>
      </c>
      <c r="F2793" s="6" t="s">
        <v>104</v>
      </c>
      <c r="G2793" s="6" t="s">
        <v>105</v>
      </c>
      <c r="H2793" s="8" t="s">
        <v>17</v>
      </c>
      <c r="I2793" s="9">
        <v>25.000000000000011</v>
      </c>
      <c r="J2793" s="10">
        <v>475</v>
      </c>
      <c r="K2793" s="11">
        <v>118750.00000000004</v>
      </c>
      <c r="L2793" s="11">
        <v>47500.000000000022</v>
      </c>
      <c r="M2793" s="12">
        <v>0.4</v>
      </c>
      <c r="N2793" s="6" t="s">
        <v>83</v>
      </c>
    </row>
    <row r="2794" spans="2:14" ht="14.25" customHeight="1" x14ac:dyDescent="0.35">
      <c r="B2794" s="6" t="s">
        <v>34</v>
      </c>
      <c r="C2794" s="6">
        <v>1197831</v>
      </c>
      <c r="D2794" s="7">
        <v>44520</v>
      </c>
      <c r="E2794" s="6" t="s">
        <v>27</v>
      </c>
      <c r="F2794" s="6" t="s">
        <v>104</v>
      </c>
      <c r="G2794" s="6" t="s">
        <v>105</v>
      </c>
      <c r="H2794" s="8" t="s">
        <v>19</v>
      </c>
      <c r="I2794" s="9">
        <v>15.000000000000014</v>
      </c>
      <c r="J2794" s="10">
        <v>300</v>
      </c>
      <c r="K2794" s="11">
        <v>45000.000000000044</v>
      </c>
      <c r="L2794" s="11">
        <v>15750.000000000015</v>
      </c>
      <c r="M2794" s="12">
        <v>0.35</v>
      </c>
      <c r="N2794" s="6" t="s">
        <v>83</v>
      </c>
    </row>
    <row r="2795" spans="2:14" ht="14.25" customHeight="1" x14ac:dyDescent="0.35">
      <c r="B2795" s="6" t="s">
        <v>34</v>
      </c>
      <c r="C2795" s="6">
        <v>1197831</v>
      </c>
      <c r="D2795" s="7">
        <v>44520</v>
      </c>
      <c r="E2795" s="6" t="s">
        <v>27</v>
      </c>
      <c r="F2795" s="6" t="s">
        <v>104</v>
      </c>
      <c r="G2795" s="6" t="s">
        <v>105</v>
      </c>
      <c r="H2795" s="8" t="s">
        <v>20</v>
      </c>
      <c r="I2795" s="9">
        <v>25.000000000000018</v>
      </c>
      <c r="J2795" s="10">
        <v>245</v>
      </c>
      <c r="K2795" s="11">
        <v>61250.000000000044</v>
      </c>
      <c r="L2795" s="11">
        <v>24500.000000000018</v>
      </c>
      <c r="M2795" s="12">
        <v>0.4</v>
      </c>
      <c r="N2795" s="6" t="s">
        <v>83</v>
      </c>
    </row>
    <row r="2796" spans="2:14" ht="14.25" customHeight="1" x14ac:dyDescent="0.35">
      <c r="B2796" s="6" t="s">
        <v>34</v>
      </c>
      <c r="C2796" s="6">
        <v>1197831</v>
      </c>
      <c r="D2796" s="7">
        <v>44520</v>
      </c>
      <c r="E2796" s="6" t="s">
        <v>27</v>
      </c>
      <c r="F2796" s="6" t="s">
        <v>104</v>
      </c>
      <c r="G2796" s="6" t="s">
        <v>105</v>
      </c>
      <c r="H2796" s="8" t="s">
        <v>21</v>
      </c>
      <c r="I2796" s="9">
        <v>55.000000000000014</v>
      </c>
      <c r="J2796" s="10">
        <v>300</v>
      </c>
      <c r="K2796" s="11">
        <v>165000.00000000003</v>
      </c>
      <c r="L2796" s="11">
        <v>66000.000000000015</v>
      </c>
      <c r="M2796" s="12">
        <v>0.4</v>
      </c>
      <c r="N2796" s="6" t="s">
        <v>83</v>
      </c>
    </row>
    <row r="2797" spans="2:14" ht="14.25" customHeight="1" x14ac:dyDescent="0.35">
      <c r="B2797" s="6" t="s">
        <v>34</v>
      </c>
      <c r="C2797" s="6">
        <v>1197831</v>
      </c>
      <c r="D2797" s="7">
        <v>44520</v>
      </c>
      <c r="E2797" s="6" t="s">
        <v>27</v>
      </c>
      <c r="F2797" s="6" t="s">
        <v>104</v>
      </c>
      <c r="G2797" s="6" t="s">
        <v>105</v>
      </c>
      <c r="H2797" s="8" t="s">
        <v>22</v>
      </c>
      <c r="I2797" s="9">
        <v>75.000000000000014</v>
      </c>
      <c r="J2797" s="10">
        <v>275</v>
      </c>
      <c r="K2797" s="11">
        <v>206250.00000000003</v>
      </c>
      <c r="L2797" s="11">
        <v>72187.5</v>
      </c>
      <c r="M2797" s="12">
        <v>0.35</v>
      </c>
      <c r="N2797" s="6" t="s">
        <v>83</v>
      </c>
    </row>
    <row r="2798" spans="2:14" ht="14.25" customHeight="1" x14ac:dyDescent="0.35">
      <c r="B2798" s="6" t="s">
        <v>34</v>
      </c>
      <c r="C2798" s="6">
        <v>1197831</v>
      </c>
      <c r="D2798" s="7">
        <v>44520</v>
      </c>
      <c r="E2798" s="6" t="s">
        <v>27</v>
      </c>
      <c r="F2798" s="6" t="s">
        <v>104</v>
      </c>
      <c r="G2798" s="6" t="s">
        <v>105</v>
      </c>
      <c r="H2798" s="8" t="s">
        <v>23</v>
      </c>
      <c r="I2798" s="9">
        <v>75</v>
      </c>
      <c r="J2798" s="10">
        <v>375</v>
      </c>
      <c r="K2798" s="11">
        <v>281250</v>
      </c>
      <c r="L2798" s="11">
        <v>112500</v>
      </c>
      <c r="M2798" s="12">
        <v>0.4</v>
      </c>
      <c r="N2798" s="6" t="s">
        <v>83</v>
      </c>
    </row>
    <row r="2799" spans="2:14" ht="14.25" customHeight="1" x14ac:dyDescent="0.35">
      <c r="B2799" s="6" t="s">
        <v>34</v>
      </c>
      <c r="C2799" s="6">
        <v>1197831</v>
      </c>
      <c r="D2799" s="7">
        <v>44549</v>
      </c>
      <c r="E2799" s="6" t="s">
        <v>27</v>
      </c>
      <c r="F2799" s="6" t="s">
        <v>104</v>
      </c>
      <c r="G2799" s="6" t="s">
        <v>105</v>
      </c>
      <c r="H2799" s="8" t="s">
        <v>17</v>
      </c>
      <c r="I2799" s="9">
        <v>70</v>
      </c>
      <c r="J2799" s="10">
        <v>625</v>
      </c>
      <c r="K2799" s="11">
        <v>437500</v>
      </c>
      <c r="L2799" s="11">
        <v>175000</v>
      </c>
      <c r="M2799" s="12">
        <v>0.4</v>
      </c>
      <c r="N2799" s="6" t="s">
        <v>83</v>
      </c>
    </row>
    <row r="2800" spans="2:14" ht="14.25" customHeight="1" x14ac:dyDescent="0.35">
      <c r="B2800" s="6" t="s">
        <v>34</v>
      </c>
      <c r="C2800" s="6">
        <v>1197831</v>
      </c>
      <c r="D2800" s="7">
        <v>44549</v>
      </c>
      <c r="E2800" s="6" t="s">
        <v>27</v>
      </c>
      <c r="F2800" s="6" t="s">
        <v>104</v>
      </c>
      <c r="G2800" s="6" t="s">
        <v>105</v>
      </c>
      <c r="H2800" s="8" t="s">
        <v>19</v>
      </c>
      <c r="I2800" s="9">
        <v>60.000000000000007</v>
      </c>
      <c r="J2800" s="10">
        <v>425</v>
      </c>
      <c r="K2800" s="11">
        <v>255000.00000000003</v>
      </c>
      <c r="L2800" s="11">
        <v>89250</v>
      </c>
      <c r="M2800" s="12">
        <v>0.35</v>
      </c>
      <c r="N2800" s="6" t="s">
        <v>83</v>
      </c>
    </row>
    <row r="2801" spans="2:14" ht="14.25" customHeight="1" x14ac:dyDescent="0.35">
      <c r="B2801" s="6" t="s">
        <v>34</v>
      </c>
      <c r="C2801" s="6">
        <v>1197831</v>
      </c>
      <c r="D2801" s="7">
        <v>44549</v>
      </c>
      <c r="E2801" s="6" t="s">
        <v>27</v>
      </c>
      <c r="F2801" s="6" t="s">
        <v>104</v>
      </c>
      <c r="G2801" s="6" t="s">
        <v>105</v>
      </c>
      <c r="H2801" s="8" t="s">
        <v>20</v>
      </c>
      <c r="I2801" s="9">
        <v>60.000000000000007</v>
      </c>
      <c r="J2801" s="10">
        <v>375</v>
      </c>
      <c r="K2801" s="11">
        <v>225000.00000000003</v>
      </c>
      <c r="L2801" s="11">
        <v>90000.000000000015</v>
      </c>
      <c r="M2801" s="12">
        <v>0.4</v>
      </c>
      <c r="N2801" s="6" t="s">
        <v>83</v>
      </c>
    </row>
    <row r="2802" spans="2:14" ht="14.25" customHeight="1" x14ac:dyDescent="0.35">
      <c r="B2802" s="6" t="s">
        <v>34</v>
      </c>
      <c r="C2802" s="6">
        <v>1197831</v>
      </c>
      <c r="D2802" s="7">
        <v>44549</v>
      </c>
      <c r="E2802" s="6" t="s">
        <v>27</v>
      </c>
      <c r="F2802" s="6" t="s">
        <v>104</v>
      </c>
      <c r="G2802" s="6" t="s">
        <v>105</v>
      </c>
      <c r="H2802" s="8" t="s">
        <v>21</v>
      </c>
      <c r="I2802" s="9">
        <v>60.000000000000007</v>
      </c>
      <c r="J2802" s="10">
        <v>325</v>
      </c>
      <c r="K2802" s="11">
        <v>195000.00000000003</v>
      </c>
      <c r="L2802" s="11">
        <v>78000.000000000015</v>
      </c>
      <c r="M2802" s="12">
        <v>0.4</v>
      </c>
      <c r="N2802" s="6" t="s">
        <v>83</v>
      </c>
    </row>
    <row r="2803" spans="2:14" ht="14.25" customHeight="1" x14ac:dyDescent="0.35">
      <c r="B2803" s="6" t="s">
        <v>34</v>
      </c>
      <c r="C2803" s="6">
        <v>1197831</v>
      </c>
      <c r="D2803" s="7">
        <v>44549</v>
      </c>
      <c r="E2803" s="6" t="s">
        <v>27</v>
      </c>
      <c r="F2803" s="6" t="s">
        <v>104</v>
      </c>
      <c r="G2803" s="6" t="s">
        <v>105</v>
      </c>
      <c r="H2803" s="8" t="s">
        <v>22</v>
      </c>
      <c r="I2803" s="9">
        <v>70</v>
      </c>
      <c r="J2803" s="10">
        <v>325</v>
      </c>
      <c r="K2803" s="11">
        <v>227500</v>
      </c>
      <c r="L2803" s="11">
        <v>79625</v>
      </c>
      <c r="M2803" s="12">
        <v>0.35</v>
      </c>
      <c r="N2803" s="6" t="s">
        <v>83</v>
      </c>
    </row>
    <row r="2804" spans="2:14" ht="14.25" customHeight="1" x14ac:dyDescent="0.35">
      <c r="B2804" s="6" t="s">
        <v>34</v>
      </c>
      <c r="C2804" s="6">
        <v>1197831</v>
      </c>
      <c r="D2804" s="7">
        <v>44549</v>
      </c>
      <c r="E2804" s="6" t="s">
        <v>27</v>
      </c>
      <c r="F2804" s="6" t="s">
        <v>104</v>
      </c>
      <c r="G2804" s="6" t="s">
        <v>105</v>
      </c>
      <c r="H2804" s="8" t="s">
        <v>23</v>
      </c>
      <c r="I2804" s="9">
        <v>75</v>
      </c>
      <c r="J2804" s="10">
        <v>425</v>
      </c>
      <c r="K2804" s="11">
        <v>318750</v>
      </c>
      <c r="L2804" s="11">
        <v>127500</v>
      </c>
      <c r="M2804" s="12">
        <v>0.4</v>
      </c>
      <c r="N2804" s="6" t="s">
        <v>83</v>
      </c>
    </row>
    <row r="2805" spans="2:14" ht="14.25" customHeight="1" x14ac:dyDescent="0.35">
      <c r="B2805" s="6" t="s">
        <v>34</v>
      </c>
      <c r="C2805" s="6">
        <v>1197831</v>
      </c>
      <c r="D2805" s="7">
        <v>44212</v>
      </c>
      <c r="E2805" s="6" t="s">
        <v>27</v>
      </c>
      <c r="F2805" s="6" t="s">
        <v>104</v>
      </c>
      <c r="G2805" s="6" t="s">
        <v>105</v>
      </c>
      <c r="H2805" s="8" t="s">
        <v>17</v>
      </c>
      <c r="I2805" s="9">
        <v>25.000000000000007</v>
      </c>
      <c r="J2805" s="10">
        <v>550</v>
      </c>
      <c r="K2805" s="11">
        <v>137500.00000000003</v>
      </c>
      <c r="L2805" s="11">
        <v>48125.000000000007</v>
      </c>
      <c r="M2805" s="12">
        <v>0.35</v>
      </c>
      <c r="N2805" s="6" t="s">
        <v>83</v>
      </c>
    </row>
    <row r="2806" spans="2:14" ht="14.25" customHeight="1" x14ac:dyDescent="0.35">
      <c r="B2806" s="6" t="s">
        <v>34</v>
      </c>
      <c r="C2806" s="6">
        <v>1197831</v>
      </c>
      <c r="D2806" s="7">
        <v>44212</v>
      </c>
      <c r="E2806" s="6" t="s">
        <v>27</v>
      </c>
      <c r="F2806" s="6" t="s">
        <v>104</v>
      </c>
      <c r="G2806" s="6" t="s">
        <v>105</v>
      </c>
      <c r="H2806" s="8" t="s">
        <v>19</v>
      </c>
      <c r="I2806" s="9">
        <v>25.000000000000007</v>
      </c>
      <c r="J2806" s="10">
        <v>350</v>
      </c>
      <c r="K2806" s="11">
        <v>87500.000000000029</v>
      </c>
      <c r="L2806" s="11">
        <v>30625.000000000007</v>
      </c>
      <c r="M2806" s="12">
        <v>0.35</v>
      </c>
      <c r="N2806" s="6" t="s">
        <v>83</v>
      </c>
    </row>
    <row r="2807" spans="2:14" ht="14.25" customHeight="1" x14ac:dyDescent="0.35">
      <c r="B2807" s="6" t="s">
        <v>34</v>
      </c>
      <c r="C2807" s="6">
        <v>1197831</v>
      </c>
      <c r="D2807" s="7">
        <v>44212</v>
      </c>
      <c r="E2807" s="6" t="s">
        <v>27</v>
      </c>
      <c r="F2807" s="6" t="s">
        <v>104</v>
      </c>
      <c r="G2807" s="6" t="s">
        <v>105</v>
      </c>
      <c r="H2807" s="8" t="s">
        <v>20</v>
      </c>
      <c r="I2807" s="9">
        <v>15.000000000000007</v>
      </c>
      <c r="J2807" s="10">
        <v>350</v>
      </c>
      <c r="K2807" s="11">
        <v>52500.000000000022</v>
      </c>
      <c r="L2807" s="11">
        <v>18375.000000000007</v>
      </c>
      <c r="M2807" s="12">
        <v>0.35</v>
      </c>
      <c r="N2807" s="6" t="s">
        <v>83</v>
      </c>
    </row>
    <row r="2808" spans="2:14" ht="14.25" customHeight="1" x14ac:dyDescent="0.35">
      <c r="B2808" s="6" t="s">
        <v>34</v>
      </c>
      <c r="C2808" s="6">
        <v>1197831</v>
      </c>
      <c r="D2808" s="7">
        <v>44212</v>
      </c>
      <c r="E2808" s="6" t="s">
        <v>27</v>
      </c>
      <c r="F2808" s="6" t="s">
        <v>104</v>
      </c>
      <c r="G2808" s="6" t="s">
        <v>105</v>
      </c>
      <c r="H2808" s="8" t="s">
        <v>21</v>
      </c>
      <c r="I2808" s="9">
        <v>20</v>
      </c>
      <c r="J2808" s="10">
        <v>200</v>
      </c>
      <c r="K2808" s="11">
        <v>40000</v>
      </c>
      <c r="L2808" s="11">
        <v>14000</v>
      </c>
      <c r="M2808" s="12">
        <v>0.35</v>
      </c>
      <c r="N2808" s="6" t="s">
        <v>83</v>
      </c>
    </row>
    <row r="2809" spans="2:14" ht="14.25" customHeight="1" x14ac:dyDescent="0.35">
      <c r="B2809" s="6" t="s">
        <v>34</v>
      </c>
      <c r="C2809" s="6">
        <v>1197831</v>
      </c>
      <c r="D2809" s="7">
        <v>44212</v>
      </c>
      <c r="E2809" s="6" t="s">
        <v>27</v>
      </c>
      <c r="F2809" s="6" t="s">
        <v>104</v>
      </c>
      <c r="G2809" s="6" t="s">
        <v>105</v>
      </c>
      <c r="H2809" s="8" t="s">
        <v>22</v>
      </c>
      <c r="I2809" s="9">
        <v>35</v>
      </c>
      <c r="J2809" s="10">
        <v>250</v>
      </c>
      <c r="K2809" s="11">
        <v>87500</v>
      </c>
      <c r="L2809" s="11">
        <v>30624.999999999996</v>
      </c>
      <c r="M2809" s="12">
        <v>0.35</v>
      </c>
      <c r="N2809" s="6" t="s">
        <v>83</v>
      </c>
    </row>
    <row r="2810" spans="2:14" ht="14.25" customHeight="1" x14ac:dyDescent="0.35">
      <c r="B2810" s="6" t="s">
        <v>34</v>
      </c>
      <c r="C2810" s="6">
        <v>1197831</v>
      </c>
      <c r="D2810" s="7">
        <v>44212</v>
      </c>
      <c r="E2810" s="6" t="s">
        <v>27</v>
      </c>
      <c r="F2810" s="6" t="s">
        <v>104</v>
      </c>
      <c r="G2810" s="6" t="s">
        <v>105</v>
      </c>
      <c r="H2810" s="8" t="s">
        <v>23</v>
      </c>
      <c r="I2810" s="9">
        <v>25.000000000000007</v>
      </c>
      <c r="J2810" s="10">
        <v>350</v>
      </c>
      <c r="K2810" s="11">
        <v>87500.000000000029</v>
      </c>
      <c r="L2810" s="11">
        <v>30625.000000000007</v>
      </c>
      <c r="M2810" s="12">
        <v>0.35</v>
      </c>
      <c r="N2810" s="6" t="s">
        <v>83</v>
      </c>
    </row>
    <row r="2811" spans="2:14" ht="14.25" customHeight="1" x14ac:dyDescent="0.35">
      <c r="B2811" s="6" t="s">
        <v>34</v>
      </c>
      <c r="C2811" s="6">
        <v>1197831</v>
      </c>
      <c r="D2811" s="7">
        <v>44241</v>
      </c>
      <c r="E2811" s="6" t="s">
        <v>27</v>
      </c>
      <c r="F2811" s="6" t="s">
        <v>104</v>
      </c>
      <c r="G2811" s="6" t="s">
        <v>105</v>
      </c>
      <c r="H2811" s="8" t="s">
        <v>17</v>
      </c>
      <c r="I2811" s="9">
        <v>25.000000000000007</v>
      </c>
      <c r="J2811" s="10">
        <v>600</v>
      </c>
      <c r="K2811" s="11">
        <v>150000.00000000003</v>
      </c>
      <c r="L2811" s="11">
        <v>52500.000000000007</v>
      </c>
      <c r="M2811" s="12">
        <v>0.35</v>
      </c>
      <c r="N2811" s="6" t="s">
        <v>83</v>
      </c>
    </row>
    <row r="2812" spans="2:14" ht="14.25" customHeight="1" x14ac:dyDescent="0.35">
      <c r="B2812" s="6" t="s">
        <v>34</v>
      </c>
      <c r="C2812" s="6">
        <v>1197831</v>
      </c>
      <c r="D2812" s="7">
        <v>44241</v>
      </c>
      <c r="E2812" s="6" t="s">
        <v>27</v>
      </c>
      <c r="F2812" s="6" t="s">
        <v>104</v>
      </c>
      <c r="G2812" s="6" t="s">
        <v>105</v>
      </c>
      <c r="H2812" s="8" t="s">
        <v>19</v>
      </c>
      <c r="I2812" s="9">
        <v>25.000000000000007</v>
      </c>
      <c r="J2812" s="10">
        <v>250</v>
      </c>
      <c r="K2812" s="11">
        <v>62500.000000000015</v>
      </c>
      <c r="L2812" s="11">
        <v>21875.000000000004</v>
      </c>
      <c r="M2812" s="12">
        <v>0.35</v>
      </c>
      <c r="N2812" s="6" t="s">
        <v>83</v>
      </c>
    </row>
    <row r="2813" spans="2:14" ht="14.25" customHeight="1" x14ac:dyDescent="0.35">
      <c r="B2813" s="6" t="s">
        <v>34</v>
      </c>
      <c r="C2813" s="6">
        <v>1197831</v>
      </c>
      <c r="D2813" s="7">
        <v>44241</v>
      </c>
      <c r="E2813" s="6" t="s">
        <v>27</v>
      </c>
      <c r="F2813" s="6" t="s">
        <v>104</v>
      </c>
      <c r="G2813" s="6" t="s">
        <v>105</v>
      </c>
      <c r="H2813" s="8" t="s">
        <v>20</v>
      </c>
      <c r="I2813" s="9">
        <v>15.000000000000007</v>
      </c>
      <c r="J2813" s="10">
        <v>300</v>
      </c>
      <c r="K2813" s="11">
        <v>45000.000000000022</v>
      </c>
      <c r="L2813" s="11">
        <v>15750.000000000007</v>
      </c>
      <c r="M2813" s="12">
        <v>0.35</v>
      </c>
      <c r="N2813" s="6" t="s">
        <v>83</v>
      </c>
    </row>
    <row r="2814" spans="2:14" ht="14.25" customHeight="1" x14ac:dyDescent="0.35">
      <c r="B2814" s="6" t="s">
        <v>34</v>
      </c>
      <c r="C2814" s="6">
        <v>1197831</v>
      </c>
      <c r="D2814" s="7">
        <v>44241</v>
      </c>
      <c r="E2814" s="6" t="s">
        <v>36</v>
      </c>
      <c r="F2814" s="6" t="s">
        <v>106</v>
      </c>
      <c r="G2814" s="6" t="s">
        <v>107</v>
      </c>
      <c r="H2814" s="8" t="s">
        <v>21</v>
      </c>
      <c r="I2814" s="9">
        <v>20</v>
      </c>
      <c r="J2814" s="10">
        <v>150</v>
      </c>
      <c r="K2814" s="11">
        <v>30000</v>
      </c>
      <c r="L2814" s="11">
        <v>10500</v>
      </c>
      <c r="M2814" s="12">
        <v>0.35</v>
      </c>
      <c r="N2814" s="6" t="s">
        <v>83</v>
      </c>
    </row>
    <row r="2815" spans="2:14" ht="14.25" customHeight="1" x14ac:dyDescent="0.35">
      <c r="B2815" s="6" t="s">
        <v>34</v>
      </c>
      <c r="C2815" s="6">
        <v>1197831</v>
      </c>
      <c r="D2815" s="7">
        <v>44241</v>
      </c>
      <c r="E2815" s="6" t="s">
        <v>36</v>
      </c>
      <c r="F2815" s="6" t="s">
        <v>106</v>
      </c>
      <c r="G2815" s="6" t="s">
        <v>107</v>
      </c>
      <c r="H2815" s="8" t="s">
        <v>22</v>
      </c>
      <c r="I2815" s="9">
        <v>35</v>
      </c>
      <c r="J2815" s="10">
        <v>225</v>
      </c>
      <c r="K2815" s="11">
        <v>78750</v>
      </c>
      <c r="L2815" s="11">
        <v>27562.5</v>
      </c>
      <c r="M2815" s="12">
        <v>0.35</v>
      </c>
      <c r="N2815" s="6" t="s">
        <v>83</v>
      </c>
    </row>
    <row r="2816" spans="2:14" ht="14.25" customHeight="1" x14ac:dyDescent="0.35">
      <c r="B2816" s="6" t="s">
        <v>34</v>
      </c>
      <c r="C2816" s="6">
        <v>1197831</v>
      </c>
      <c r="D2816" s="7">
        <v>44241</v>
      </c>
      <c r="E2816" s="6" t="s">
        <v>36</v>
      </c>
      <c r="F2816" s="6" t="s">
        <v>106</v>
      </c>
      <c r="G2816" s="6" t="s">
        <v>107</v>
      </c>
      <c r="H2816" s="8" t="s">
        <v>23</v>
      </c>
      <c r="I2816" s="9">
        <v>20</v>
      </c>
      <c r="J2816" s="10">
        <v>325</v>
      </c>
      <c r="K2816" s="11">
        <v>65000</v>
      </c>
      <c r="L2816" s="11">
        <v>22750</v>
      </c>
      <c r="M2816" s="12">
        <v>0.35</v>
      </c>
      <c r="N2816" s="6" t="s">
        <v>83</v>
      </c>
    </row>
    <row r="2817" spans="2:14" ht="14.25" customHeight="1" x14ac:dyDescent="0.35">
      <c r="B2817" s="6" t="s">
        <v>34</v>
      </c>
      <c r="C2817" s="6">
        <v>1197831</v>
      </c>
      <c r="D2817" s="7">
        <v>44267</v>
      </c>
      <c r="E2817" s="6" t="s">
        <v>36</v>
      </c>
      <c r="F2817" s="6" t="s">
        <v>106</v>
      </c>
      <c r="G2817" s="6" t="s">
        <v>107</v>
      </c>
      <c r="H2817" s="8" t="s">
        <v>17</v>
      </c>
      <c r="I2817" s="9">
        <v>20</v>
      </c>
      <c r="J2817" s="10">
        <v>545</v>
      </c>
      <c r="K2817" s="11">
        <v>109000</v>
      </c>
      <c r="L2817" s="11">
        <v>38150</v>
      </c>
      <c r="M2817" s="12">
        <v>0.35</v>
      </c>
      <c r="N2817" s="6" t="s">
        <v>83</v>
      </c>
    </row>
    <row r="2818" spans="2:14" ht="14.25" customHeight="1" x14ac:dyDescent="0.35">
      <c r="B2818" s="6" t="s">
        <v>34</v>
      </c>
      <c r="C2818" s="6">
        <v>1197831</v>
      </c>
      <c r="D2818" s="7">
        <v>44267</v>
      </c>
      <c r="E2818" s="6" t="s">
        <v>36</v>
      </c>
      <c r="F2818" s="6" t="s">
        <v>106</v>
      </c>
      <c r="G2818" s="6" t="s">
        <v>107</v>
      </c>
      <c r="H2818" s="8" t="s">
        <v>19</v>
      </c>
      <c r="I2818" s="9">
        <v>20</v>
      </c>
      <c r="J2818" s="10">
        <v>225</v>
      </c>
      <c r="K2818" s="11">
        <v>45000</v>
      </c>
      <c r="L2818" s="11">
        <v>15749.999999999998</v>
      </c>
      <c r="M2818" s="12">
        <v>0.35</v>
      </c>
      <c r="N2818" s="6" t="s">
        <v>83</v>
      </c>
    </row>
    <row r="2819" spans="2:14" ht="14.25" customHeight="1" x14ac:dyDescent="0.35">
      <c r="B2819" s="6" t="s">
        <v>34</v>
      </c>
      <c r="C2819" s="6">
        <v>1197831</v>
      </c>
      <c r="D2819" s="7">
        <v>44267</v>
      </c>
      <c r="E2819" s="6" t="s">
        <v>36</v>
      </c>
      <c r="F2819" s="6" t="s">
        <v>106</v>
      </c>
      <c r="G2819" s="6" t="s">
        <v>107</v>
      </c>
      <c r="H2819" s="8" t="s">
        <v>20</v>
      </c>
      <c r="I2819" s="9">
        <v>10.000000000000002</v>
      </c>
      <c r="J2819" s="10">
        <v>250</v>
      </c>
      <c r="K2819" s="11">
        <v>25000.000000000004</v>
      </c>
      <c r="L2819" s="11">
        <v>8750</v>
      </c>
      <c r="M2819" s="12">
        <v>0.35</v>
      </c>
      <c r="N2819" s="6" t="s">
        <v>83</v>
      </c>
    </row>
    <row r="2820" spans="2:14" ht="14.25" customHeight="1" x14ac:dyDescent="0.35">
      <c r="B2820" s="6" t="s">
        <v>34</v>
      </c>
      <c r="C2820" s="6">
        <v>1197831</v>
      </c>
      <c r="D2820" s="7">
        <v>44267</v>
      </c>
      <c r="E2820" s="6" t="s">
        <v>36</v>
      </c>
      <c r="F2820" s="6" t="s">
        <v>106</v>
      </c>
      <c r="G2820" s="6" t="s">
        <v>107</v>
      </c>
      <c r="H2820" s="8" t="s">
        <v>21</v>
      </c>
      <c r="I2820" s="9">
        <v>19.999999999999996</v>
      </c>
      <c r="J2820" s="10">
        <v>100</v>
      </c>
      <c r="K2820" s="11">
        <v>19999.999999999996</v>
      </c>
      <c r="L2820" s="11">
        <v>6999.9999999999982</v>
      </c>
      <c r="M2820" s="12">
        <v>0.35</v>
      </c>
      <c r="N2820" s="6" t="s">
        <v>83</v>
      </c>
    </row>
    <row r="2821" spans="2:14" ht="14.25" customHeight="1" x14ac:dyDescent="0.35">
      <c r="B2821" s="6" t="s">
        <v>34</v>
      </c>
      <c r="C2821" s="6">
        <v>1197831</v>
      </c>
      <c r="D2821" s="7">
        <v>44267</v>
      </c>
      <c r="E2821" s="6" t="s">
        <v>36</v>
      </c>
      <c r="F2821" s="6" t="s">
        <v>106</v>
      </c>
      <c r="G2821" s="6" t="s">
        <v>107</v>
      </c>
      <c r="H2821" s="8" t="s">
        <v>22</v>
      </c>
      <c r="I2821" s="9">
        <v>35.000000000000007</v>
      </c>
      <c r="J2821" s="10">
        <v>150</v>
      </c>
      <c r="K2821" s="11">
        <v>52500.000000000007</v>
      </c>
      <c r="L2821" s="11">
        <v>18375</v>
      </c>
      <c r="M2821" s="12">
        <v>0.35</v>
      </c>
      <c r="N2821" s="6" t="s">
        <v>83</v>
      </c>
    </row>
    <row r="2822" spans="2:14" ht="14.25" customHeight="1" x14ac:dyDescent="0.35">
      <c r="B2822" s="6" t="s">
        <v>34</v>
      </c>
      <c r="C2822" s="6">
        <v>1197831</v>
      </c>
      <c r="D2822" s="7">
        <v>44267</v>
      </c>
      <c r="E2822" s="6" t="s">
        <v>36</v>
      </c>
      <c r="F2822" s="6" t="s">
        <v>106</v>
      </c>
      <c r="G2822" s="6" t="s">
        <v>107</v>
      </c>
      <c r="H2822" s="8" t="s">
        <v>23</v>
      </c>
      <c r="I2822" s="9">
        <v>25</v>
      </c>
      <c r="J2822" s="10">
        <v>250</v>
      </c>
      <c r="K2822" s="11">
        <v>62500</v>
      </c>
      <c r="L2822" s="11">
        <v>21875</v>
      </c>
      <c r="M2822" s="12">
        <v>0.35</v>
      </c>
      <c r="N2822" s="6" t="s">
        <v>83</v>
      </c>
    </row>
    <row r="2823" spans="2:14" ht="14.25" customHeight="1" x14ac:dyDescent="0.35">
      <c r="B2823" s="6" t="s">
        <v>34</v>
      </c>
      <c r="C2823" s="6">
        <v>1197831</v>
      </c>
      <c r="D2823" s="7">
        <v>44299</v>
      </c>
      <c r="E2823" s="6" t="s">
        <v>36</v>
      </c>
      <c r="F2823" s="6" t="s">
        <v>106</v>
      </c>
      <c r="G2823" s="6" t="s">
        <v>107</v>
      </c>
      <c r="H2823" s="8" t="s">
        <v>17</v>
      </c>
      <c r="I2823" s="9">
        <v>25</v>
      </c>
      <c r="J2823" s="10">
        <v>500</v>
      </c>
      <c r="K2823" s="11">
        <v>125000</v>
      </c>
      <c r="L2823" s="11">
        <v>43750</v>
      </c>
      <c r="M2823" s="12">
        <v>0.35</v>
      </c>
      <c r="N2823" s="6" t="s">
        <v>83</v>
      </c>
    </row>
    <row r="2824" spans="2:14" ht="14.25" customHeight="1" x14ac:dyDescent="0.35">
      <c r="B2824" s="6" t="s">
        <v>34</v>
      </c>
      <c r="C2824" s="6">
        <v>1197831</v>
      </c>
      <c r="D2824" s="7">
        <v>44299</v>
      </c>
      <c r="E2824" s="6" t="s">
        <v>36</v>
      </c>
      <c r="F2824" s="6" t="s">
        <v>106</v>
      </c>
      <c r="G2824" s="6" t="s">
        <v>107</v>
      </c>
      <c r="H2824" s="8" t="s">
        <v>19</v>
      </c>
      <c r="I2824" s="9">
        <v>25</v>
      </c>
      <c r="J2824" s="10">
        <v>200</v>
      </c>
      <c r="K2824" s="11">
        <v>50000</v>
      </c>
      <c r="L2824" s="11">
        <v>17500</v>
      </c>
      <c r="M2824" s="12">
        <v>0.35</v>
      </c>
      <c r="N2824" s="6" t="s">
        <v>83</v>
      </c>
    </row>
    <row r="2825" spans="2:14" ht="14.25" customHeight="1" x14ac:dyDescent="0.35">
      <c r="B2825" s="6" t="s">
        <v>34</v>
      </c>
      <c r="C2825" s="6">
        <v>1197831</v>
      </c>
      <c r="D2825" s="7">
        <v>44299</v>
      </c>
      <c r="E2825" s="6" t="s">
        <v>36</v>
      </c>
      <c r="F2825" s="6" t="s">
        <v>106</v>
      </c>
      <c r="G2825" s="6" t="s">
        <v>107</v>
      </c>
      <c r="H2825" s="8" t="s">
        <v>20</v>
      </c>
      <c r="I2825" s="9">
        <v>15.000000000000002</v>
      </c>
      <c r="J2825" s="10">
        <v>200</v>
      </c>
      <c r="K2825" s="11">
        <v>30000.000000000004</v>
      </c>
      <c r="L2825" s="11">
        <v>10500</v>
      </c>
      <c r="M2825" s="12">
        <v>0.35</v>
      </c>
      <c r="N2825" s="6" t="s">
        <v>83</v>
      </c>
    </row>
    <row r="2826" spans="2:14" ht="14.25" customHeight="1" x14ac:dyDescent="0.35">
      <c r="B2826" s="6" t="s">
        <v>34</v>
      </c>
      <c r="C2826" s="6">
        <v>1197831</v>
      </c>
      <c r="D2826" s="7">
        <v>44299</v>
      </c>
      <c r="E2826" s="6" t="s">
        <v>36</v>
      </c>
      <c r="F2826" s="6" t="s">
        <v>106</v>
      </c>
      <c r="G2826" s="6" t="s">
        <v>107</v>
      </c>
      <c r="H2826" s="8" t="s">
        <v>21</v>
      </c>
      <c r="I2826" s="9">
        <v>19.999999999999996</v>
      </c>
      <c r="J2826" s="10">
        <v>125</v>
      </c>
      <c r="K2826" s="11">
        <v>24999.999999999996</v>
      </c>
      <c r="L2826" s="11">
        <v>8749.9999999999982</v>
      </c>
      <c r="M2826" s="12">
        <v>0.35</v>
      </c>
      <c r="N2826" s="6" t="s">
        <v>83</v>
      </c>
    </row>
    <row r="2827" spans="2:14" ht="14.25" customHeight="1" x14ac:dyDescent="0.35">
      <c r="B2827" s="6" t="s">
        <v>34</v>
      </c>
      <c r="C2827" s="6">
        <v>1197831</v>
      </c>
      <c r="D2827" s="7">
        <v>44299</v>
      </c>
      <c r="E2827" s="6" t="s">
        <v>36</v>
      </c>
      <c r="F2827" s="6" t="s">
        <v>106</v>
      </c>
      <c r="G2827" s="6" t="s">
        <v>107</v>
      </c>
      <c r="H2827" s="8" t="s">
        <v>22</v>
      </c>
      <c r="I2827" s="9">
        <v>40</v>
      </c>
      <c r="J2827" s="10">
        <v>150</v>
      </c>
      <c r="K2827" s="11">
        <v>60000</v>
      </c>
      <c r="L2827" s="11">
        <v>21000</v>
      </c>
      <c r="M2827" s="12">
        <v>0.35</v>
      </c>
      <c r="N2827" s="6" t="s">
        <v>83</v>
      </c>
    </row>
    <row r="2828" spans="2:14" ht="14.25" customHeight="1" x14ac:dyDescent="0.35">
      <c r="B2828" s="6" t="s">
        <v>34</v>
      </c>
      <c r="C2828" s="6">
        <v>1197831</v>
      </c>
      <c r="D2828" s="7">
        <v>44299</v>
      </c>
      <c r="E2828" s="6" t="s">
        <v>36</v>
      </c>
      <c r="F2828" s="6" t="s">
        <v>106</v>
      </c>
      <c r="G2828" s="6" t="s">
        <v>107</v>
      </c>
      <c r="H2828" s="8" t="s">
        <v>23</v>
      </c>
      <c r="I2828" s="9">
        <v>30.000000000000004</v>
      </c>
      <c r="J2828" s="10">
        <v>300</v>
      </c>
      <c r="K2828" s="11">
        <v>90000.000000000015</v>
      </c>
      <c r="L2828" s="11">
        <v>31500.000000000004</v>
      </c>
      <c r="M2828" s="12">
        <v>0.35</v>
      </c>
      <c r="N2828" s="6" t="s">
        <v>83</v>
      </c>
    </row>
    <row r="2829" spans="2:14" ht="14.25" customHeight="1" x14ac:dyDescent="0.35">
      <c r="B2829" s="6" t="s">
        <v>34</v>
      </c>
      <c r="C2829" s="6">
        <v>1197831</v>
      </c>
      <c r="D2829" s="7">
        <v>44328</v>
      </c>
      <c r="E2829" s="6" t="s">
        <v>36</v>
      </c>
      <c r="F2829" s="6" t="s">
        <v>106</v>
      </c>
      <c r="G2829" s="6" t="s">
        <v>107</v>
      </c>
      <c r="H2829" s="8" t="s">
        <v>17</v>
      </c>
      <c r="I2829" s="9">
        <v>40</v>
      </c>
      <c r="J2829" s="10">
        <v>570</v>
      </c>
      <c r="K2829" s="11">
        <v>228000</v>
      </c>
      <c r="L2829" s="11">
        <v>79800</v>
      </c>
      <c r="M2829" s="12">
        <v>0.35</v>
      </c>
      <c r="N2829" s="6" t="s">
        <v>83</v>
      </c>
    </row>
    <row r="2830" spans="2:14" ht="14.25" customHeight="1" x14ac:dyDescent="0.35">
      <c r="B2830" s="6" t="s">
        <v>34</v>
      </c>
      <c r="C2830" s="6">
        <v>1197831</v>
      </c>
      <c r="D2830" s="7">
        <v>44328</v>
      </c>
      <c r="E2830" s="6" t="s">
        <v>36</v>
      </c>
      <c r="F2830" s="6" t="s">
        <v>106</v>
      </c>
      <c r="G2830" s="6" t="s">
        <v>107</v>
      </c>
      <c r="H2830" s="8" t="s">
        <v>19</v>
      </c>
      <c r="I2830" s="9">
        <v>40</v>
      </c>
      <c r="J2830" s="10">
        <v>275</v>
      </c>
      <c r="K2830" s="11">
        <v>110000</v>
      </c>
      <c r="L2830" s="11">
        <v>38500</v>
      </c>
      <c r="M2830" s="12">
        <v>0.35</v>
      </c>
      <c r="N2830" s="6" t="s">
        <v>83</v>
      </c>
    </row>
    <row r="2831" spans="2:14" ht="14.25" customHeight="1" x14ac:dyDescent="0.35">
      <c r="B2831" s="6" t="s">
        <v>34</v>
      </c>
      <c r="C2831" s="6">
        <v>1197831</v>
      </c>
      <c r="D2831" s="7">
        <v>44328</v>
      </c>
      <c r="E2831" s="6" t="s">
        <v>36</v>
      </c>
      <c r="F2831" s="6" t="s">
        <v>106</v>
      </c>
      <c r="G2831" s="6" t="s">
        <v>107</v>
      </c>
      <c r="H2831" s="8" t="s">
        <v>20</v>
      </c>
      <c r="I2831" s="9">
        <v>35</v>
      </c>
      <c r="J2831" s="10">
        <v>250</v>
      </c>
      <c r="K2831" s="11">
        <v>87500</v>
      </c>
      <c r="L2831" s="11">
        <v>30624.999999999996</v>
      </c>
      <c r="M2831" s="12">
        <v>0.35</v>
      </c>
      <c r="N2831" s="6" t="s">
        <v>83</v>
      </c>
    </row>
    <row r="2832" spans="2:14" ht="14.25" customHeight="1" x14ac:dyDescent="0.35">
      <c r="B2832" s="6" t="s">
        <v>34</v>
      </c>
      <c r="C2832" s="6">
        <v>1197831</v>
      </c>
      <c r="D2832" s="7">
        <v>44328</v>
      </c>
      <c r="E2832" s="6" t="s">
        <v>36</v>
      </c>
      <c r="F2832" s="6" t="s">
        <v>106</v>
      </c>
      <c r="G2832" s="6" t="s">
        <v>107</v>
      </c>
      <c r="H2832" s="8" t="s">
        <v>21</v>
      </c>
      <c r="I2832" s="9">
        <v>35</v>
      </c>
      <c r="J2832" s="10">
        <v>200</v>
      </c>
      <c r="K2832" s="11">
        <v>70000</v>
      </c>
      <c r="L2832" s="11">
        <v>24500</v>
      </c>
      <c r="M2832" s="12">
        <v>0.35</v>
      </c>
      <c r="N2832" s="6" t="s">
        <v>83</v>
      </c>
    </row>
    <row r="2833" spans="2:14" ht="14.25" customHeight="1" x14ac:dyDescent="0.35">
      <c r="B2833" s="6" t="s">
        <v>34</v>
      </c>
      <c r="C2833" s="6">
        <v>1197831</v>
      </c>
      <c r="D2833" s="7">
        <v>44328</v>
      </c>
      <c r="E2833" s="6" t="s">
        <v>36</v>
      </c>
      <c r="F2833" s="6" t="s">
        <v>106</v>
      </c>
      <c r="G2833" s="6" t="s">
        <v>107</v>
      </c>
      <c r="H2833" s="8" t="s">
        <v>22</v>
      </c>
      <c r="I2833" s="9">
        <v>44.999999999999993</v>
      </c>
      <c r="J2833" s="10">
        <v>225</v>
      </c>
      <c r="K2833" s="11">
        <v>101249.99999999999</v>
      </c>
      <c r="L2833" s="11">
        <v>35437.499999999993</v>
      </c>
      <c r="M2833" s="12">
        <v>0.35</v>
      </c>
      <c r="N2833" s="6" t="s">
        <v>83</v>
      </c>
    </row>
    <row r="2834" spans="2:14" ht="14.25" customHeight="1" x14ac:dyDescent="0.35">
      <c r="B2834" s="6" t="s">
        <v>34</v>
      </c>
      <c r="C2834" s="6">
        <v>1197831</v>
      </c>
      <c r="D2834" s="7">
        <v>44328</v>
      </c>
      <c r="E2834" s="6" t="s">
        <v>36</v>
      </c>
      <c r="F2834" s="6" t="s">
        <v>106</v>
      </c>
      <c r="G2834" s="6" t="s">
        <v>107</v>
      </c>
      <c r="H2834" s="8" t="s">
        <v>23</v>
      </c>
      <c r="I2834" s="9">
        <v>44.999999999999993</v>
      </c>
      <c r="J2834" s="10">
        <v>325</v>
      </c>
      <c r="K2834" s="11">
        <v>146249.99999999997</v>
      </c>
      <c r="L2834" s="11">
        <v>51187.499999999985</v>
      </c>
      <c r="M2834" s="12">
        <v>0.35</v>
      </c>
      <c r="N2834" s="6" t="s">
        <v>83</v>
      </c>
    </row>
    <row r="2835" spans="2:14" ht="14.25" customHeight="1" x14ac:dyDescent="0.35">
      <c r="B2835" s="6" t="s">
        <v>34</v>
      </c>
      <c r="C2835" s="6">
        <v>1197831</v>
      </c>
      <c r="D2835" s="7">
        <v>44361</v>
      </c>
      <c r="E2835" s="6" t="s">
        <v>36</v>
      </c>
      <c r="F2835" s="6" t="s">
        <v>106</v>
      </c>
      <c r="G2835" s="6" t="s">
        <v>107</v>
      </c>
      <c r="H2835" s="8" t="s">
        <v>17</v>
      </c>
      <c r="I2835" s="9">
        <v>40</v>
      </c>
      <c r="J2835" s="10">
        <v>575</v>
      </c>
      <c r="K2835" s="11">
        <v>230000</v>
      </c>
      <c r="L2835" s="11">
        <v>80500</v>
      </c>
      <c r="M2835" s="12">
        <v>0.35</v>
      </c>
      <c r="N2835" s="6" t="s">
        <v>83</v>
      </c>
    </row>
    <row r="2836" spans="2:14" ht="14.25" customHeight="1" x14ac:dyDescent="0.35">
      <c r="B2836" s="6" t="s">
        <v>34</v>
      </c>
      <c r="C2836" s="6">
        <v>1197831</v>
      </c>
      <c r="D2836" s="7">
        <v>44361</v>
      </c>
      <c r="E2836" s="6" t="s">
        <v>36</v>
      </c>
      <c r="F2836" s="6" t="s">
        <v>106</v>
      </c>
      <c r="G2836" s="6" t="s">
        <v>107</v>
      </c>
      <c r="H2836" s="8" t="s">
        <v>19</v>
      </c>
      <c r="I2836" s="9">
        <v>35</v>
      </c>
      <c r="J2836" s="10">
        <v>325</v>
      </c>
      <c r="K2836" s="11">
        <v>113750</v>
      </c>
      <c r="L2836" s="11">
        <v>39812.5</v>
      </c>
      <c r="M2836" s="12">
        <v>0.35</v>
      </c>
      <c r="N2836" s="6" t="s">
        <v>83</v>
      </c>
    </row>
    <row r="2837" spans="2:14" ht="14.25" customHeight="1" x14ac:dyDescent="0.35">
      <c r="B2837" s="6" t="s">
        <v>34</v>
      </c>
      <c r="C2837" s="6">
        <v>1197831</v>
      </c>
      <c r="D2837" s="7">
        <v>44361</v>
      </c>
      <c r="E2837" s="6" t="s">
        <v>36</v>
      </c>
      <c r="F2837" s="6" t="s">
        <v>106</v>
      </c>
      <c r="G2837" s="6" t="s">
        <v>107</v>
      </c>
      <c r="H2837" s="8" t="s">
        <v>20</v>
      </c>
      <c r="I2837" s="9">
        <v>40</v>
      </c>
      <c r="J2837" s="10">
        <v>300</v>
      </c>
      <c r="K2837" s="11">
        <v>120000</v>
      </c>
      <c r="L2837" s="11">
        <v>42000</v>
      </c>
      <c r="M2837" s="12">
        <v>0.35</v>
      </c>
      <c r="N2837" s="6" t="s">
        <v>83</v>
      </c>
    </row>
    <row r="2838" spans="2:14" ht="14.25" customHeight="1" x14ac:dyDescent="0.35">
      <c r="B2838" s="6" t="s">
        <v>34</v>
      </c>
      <c r="C2838" s="6">
        <v>1197831</v>
      </c>
      <c r="D2838" s="7">
        <v>44361</v>
      </c>
      <c r="E2838" s="6" t="s">
        <v>36</v>
      </c>
      <c r="F2838" s="6" t="s">
        <v>106</v>
      </c>
      <c r="G2838" s="6" t="s">
        <v>107</v>
      </c>
      <c r="H2838" s="8" t="s">
        <v>21</v>
      </c>
      <c r="I2838" s="9">
        <v>40</v>
      </c>
      <c r="J2838" s="10">
        <v>275</v>
      </c>
      <c r="K2838" s="11">
        <v>110000</v>
      </c>
      <c r="L2838" s="11">
        <v>38500</v>
      </c>
      <c r="M2838" s="12">
        <v>0.35</v>
      </c>
      <c r="N2838" s="6" t="s">
        <v>83</v>
      </c>
    </row>
    <row r="2839" spans="2:14" ht="14.25" customHeight="1" x14ac:dyDescent="0.35">
      <c r="B2839" s="6" t="s">
        <v>34</v>
      </c>
      <c r="C2839" s="6">
        <v>1197831</v>
      </c>
      <c r="D2839" s="7">
        <v>44361</v>
      </c>
      <c r="E2839" s="6" t="s">
        <v>36</v>
      </c>
      <c r="F2839" s="6" t="s">
        <v>106</v>
      </c>
      <c r="G2839" s="6" t="s">
        <v>107</v>
      </c>
      <c r="H2839" s="8" t="s">
        <v>22</v>
      </c>
      <c r="I2839" s="9">
        <v>54.999999999999993</v>
      </c>
      <c r="J2839" s="10">
        <v>275</v>
      </c>
      <c r="K2839" s="11">
        <v>151249.99999999997</v>
      </c>
      <c r="L2839" s="11">
        <v>52937.499999999985</v>
      </c>
      <c r="M2839" s="12">
        <v>0.35</v>
      </c>
      <c r="N2839" s="6" t="s">
        <v>83</v>
      </c>
    </row>
    <row r="2840" spans="2:14" ht="14.25" customHeight="1" x14ac:dyDescent="0.35">
      <c r="B2840" s="6" t="s">
        <v>34</v>
      </c>
      <c r="C2840" s="6">
        <v>1197831</v>
      </c>
      <c r="D2840" s="7">
        <v>44361</v>
      </c>
      <c r="E2840" s="6" t="s">
        <v>36</v>
      </c>
      <c r="F2840" s="6" t="s">
        <v>106</v>
      </c>
      <c r="G2840" s="6" t="s">
        <v>107</v>
      </c>
      <c r="H2840" s="8" t="s">
        <v>23</v>
      </c>
      <c r="I2840" s="9">
        <v>60</v>
      </c>
      <c r="J2840" s="10">
        <v>450</v>
      </c>
      <c r="K2840" s="11">
        <v>270000</v>
      </c>
      <c r="L2840" s="11">
        <v>94500</v>
      </c>
      <c r="M2840" s="12">
        <v>0.35</v>
      </c>
      <c r="N2840" s="6" t="s">
        <v>83</v>
      </c>
    </row>
    <row r="2841" spans="2:14" ht="14.25" customHeight="1" x14ac:dyDescent="0.35">
      <c r="B2841" s="6" t="s">
        <v>34</v>
      </c>
      <c r="C2841" s="6">
        <v>1197831</v>
      </c>
      <c r="D2841" s="7">
        <v>44389</v>
      </c>
      <c r="E2841" s="6" t="s">
        <v>36</v>
      </c>
      <c r="F2841" s="6" t="s">
        <v>106</v>
      </c>
      <c r="G2841" s="6" t="s">
        <v>107</v>
      </c>
      <c r="H2841" s="8" t="s">
        <v>17</v>
      </c>
      <c r="I2841" s="9">
        <v>54.999999999999993</v>
      </c>
      <c r="J2841" s="10">
        <v>675</v>
      </c>
      <c r="K2841" s="11">
        <v>371249.99999999994</v>
      </c>
      <c r="L2841" s="11">
        <v>129937.49999999997</v>
      </c>
      <c r="M2841" s="12">
        <v>0.35</v>
      </c>
      <c r="N2841" s="6" t="s">
        <v>83</v>
      </c>
    </row>
    <row r="2842" spans="2:14" ht="14.25" customHeight="1" x14ac:dyDescent="0.35">
      <c r="B2842" s="6" t="s">
        <v>34</v>
      </c>
      <c r="C2842" s="6">
        <v>1197831</v>
      </c>
      <c r="D2842" s="7">
        <v>44389</v>
      </c>
      <c r="E2842" s="6" t="s">
        <v>36</v>
      </c>
      <c r="F2842" s="6" t="s">
        <v>106</v>
      </c>
      <c r="G2842" s="6" t="s">
        <v>107</v>
      </c>
      <c r="H2842" s="8" t="s">
        <v>19</v>
      </c>
      <c r="I2842" s="9">
        <v>50</v>
      </c>
      <c r="J2842" s="10">
        <v>425</v>
      </c>
      <c r="K2842" s="11">
        <v>212500</v>
      </c>
      <c r="L2842" s="11">
        <v>74375</v>
      </c>
      <c r="M2842" s="12">
        <v>0.35</v>
      </c>
      <c r="N2842" s="6" t="s">
        <v>83</v>
      </c>
    </row>
    <row r="2843" spans="2:14" ht="14.25" customHeight="1" x14ac:dyDescent="0.35">
      <c r="B2843" s="6" t="s">
        <v>34</v>
      </c>
      <c r="C2843" s="6">
        <v>1197831</v>
      </c>
      <c r="D2843" s="7">
        <v>44389</v>
      </c>
      <c r="E2843" s="6" t="s">
        <v>36</v>
      </c>
      <c r="F2843" s="6" t="s">
        <v>106</v>
      </c>
      <c r="G2843" s="6" t="s">
        <v>107</v>
      </c>
      <c r="H2843" s="8" t="s">
        <v>20</v>
      </c>
      <c r="I2843" s="9">
        <v>45</v>
      </c>
      <c r="J2843" s="10">
        <v>350</v>
      </c>
      <c r="K2843" s="11">
        <v>157500</v>
      </c>
      <c r="L2843" s="11">
        <v>55125</v>
      </c>
      <c r="M2843" s="12">
        <v>0.35</v>
      </c>
      <c r="N2843" s="6" t="s">
        <v>83</v>
      </c>
    </row>
    <row r="2844" spans="2:14" ht="14.25" customHeight="1" x14ac:dyDescent="0.35">
      <c r="B2844" s="6" t="s">
        <v>34</v>
      </c>
      <c r="C2844" s="6">
        <v>1197831</v>
      </c>
      <c r="D2844" s="7">
        <v>44389</v>
      </c>
      <c r="E2844" s="6" t="s">
        <v>36</v>
      </c>
      <c r="F2844" s="6" t="s">
        <v>106</v>
      </c>
      <c r="G2844" s="6" t="s">
        <v>107</v>
      </c>
      <c r="H2844" s="8" t="s">
        <v>21</v>
      </c>
      <c r="I2844" s="9">
        <v>45</v>
      </c>
      <c r="J2844" s="10">
        <v>300</v>
      </c>
      <c r="K2844" s="11">
        <v>135000</v>
      </c>
      <c r="L2844" s="11">
        <v>47250</v>
      </c>
      <c r="M2844" s="12">
        <v>0.35</v>
      </c>
      <c r="N2844" s="6" t="s">
        <v>83</v>
      </c>
    </row>
    <row r="2845" spans="2:14" ht="14.25" customHeight="1" x14ac:dyDescent="0.35">
      <c r="B2845" s="6" t="s">
        <v>34</v>
      </c>
      <c r="C2845" s="6">
        <v>1197831</v>
      </c>
      <c r="D2845" s="7">
        <v>44389</v>
      </c>
      <c r="E2845" s="6" t="s">
        <v>36</v>
      </c>
      <c r="F2845" s="6" t="s">
        <v>106</v>
      </c>
      <c r="G2845" s="6" t="s">
        <v>107</v>
      </c>
      <c r="H2845" s="8" t="s">
        <v>22</v>
      </c>
      <c r="I2845" s="9">
        <v>60</v>
      </c>
      <c r="J2845" s="10">
        <v>325</v>
      </c>
      <c r="K2845" s="11">
        <v>195000</v>
      </c>
      <c r="L2845" s="11">
        <v>68250</v>
      </c>
      <c r="M2845" s="12">
        <v>0.35</v>
      </c>
      <c r="N2845" s="6" t="s">
        <v>83</v>
      </c>
    </row>
    <row r="2846" spans="2:14" ht="14.25" customHeight="1" x14ac:dyDescent="0.35">
      <c r="B2846" s="6" t="s">
        <v>34</v>
      </c>
      <c r="C2846" s="6">
        <v>1197831</v>
      </c>
      <c r="D2846" s="7">
        <v>44389</v>
      </c>
      <c r="E2846" s="6" t="s">
        <v>36</v>
      </c>
      <c r="F2846" s="6" t="s">
        <v>106</v>
      </c>
      <c r="G2846" s="6" t="s">
        <v>107</v>
      </c>
      <c r="H2846" s="8" t="s">
        <v>23</v>
      </c>
      <c r="I2846" s="9">
        <v>65</v>
      </c>
      <c r="J2846" s="10">
        <v>500</v>
      </c>
      <c r="K2846" s="11">
        <v>325000</v>
      </c>
      <c r="L2846" s="11">
        <v>113750</v>
      </c>
      <c r="M2846" s="12">
        <v>0.35</v>
      </c>
      <c r="N2846" s="6" t="s">
        <v>83</v>
      </c>
    </row>
    <row r="2847" spans="2:14" ht="14.25" customHeight="1" x14ac:dyDescent="0.35">
      <c r="B2847" s="6" t="s">
        <v>34</v>
      </c>
      <c r="C2847" s="6">
        <v>1197831</v>
      </c>
      <c r="D2847" s="7">
        <v>44421</v>
      </c>
      <c r="E2847" s="6" t="s">
        <v>36</v>
      </c>
      <c r="F2847" s="6" t="s">
        <v>106</v>
      </c>
      <c r="G2847" s="6" t="s">
        <v>107</v>
      </c>
      <c r="H2847" s="8" t="s">
        <v>17</v>
      </c>
      <c r="I2847" s="9">
        <v>60</v>
      </c>
      <c r="J2847" s="10">
        <v>650</v>
      </c>
      <c r="K2847" s="11">
        <v>390000</v>
      </c>
      <c r="L2847" s="11">
        <v>136500</v>
      </c>
      <c r="M2847" s="12">
        <v>0.35</v>
      </c>
      <c r="N2847" s="6" t="s">
        <v>83</v>
      </c>
    </row>
    <row r="2848" spans="2:14" ht="14.25" customHeight="1" x14ac:dyDescent="0.35">
      <c r="B2848" s="6" t="s">
        <v>34</v>
      </c>
      <c r="C2848" s="6">
        <v>1197831</v>
      </c>
      <c r="D2848" s="7">
        <v>44421</v>
      </c>
      <c r="E2848" s="6" t="s">
        <v>36</v>
      </c>
      <c r="F2848" s="6" t="s">
        <v>106</v>
      </c>
      <c r="G2848" s="6" t="s">
        <v>107</v>
      </c>
      <c r="H2848" s="8" t="s">
        <v>19</v>
      </c>
      <c r="I2848" s="9">
        <v>55.000000000000007</v>
      </c>
      <c r="J2848" s="10">
        <v>425</v>
      </c>
      <c r="K2848" s="11">
        <v>233750.00000000003</v>
      </c>
      <c r="L2848" s="11">
        <v>81812.5</v>
      </c>
      <c r="M2848" s="12">
        <v>0.35</v>
      </c>
      <c r="N2848" s="6" t="s">
        <v>83</v>
      </c>
    </row>
    <row r="2849" spans="2:14" ht="14.25" customHeight="1" x14ac:dyDescent="0.35">
      <c r="B2849" s="6" t="s">
        <v>34</v>
      </c>
      <c r="C2849" s="6">
        <v>1197831</v>
      </c>
      <c r="D2849" s="7">
        <v>44421</v>
      </c>
      <c r="E2849" s="6" t="s">
        <v>36</v>
      </c>
      <c r="F2849" s="6" t="s">
        <v>106</v>
      </c>
      <c r="G2849" s="6" t="s">
        <v>107</v>
      </c>
      <c r="H2849" s="8" t="s">
        <v>20</v>
      </c>
      <c r="I2849" s="9">
        <v>50</v>
      </c>
      <c r="J2849" s="10">
        <v>350</v>
      </c>
      <c r="K2849" s="11">
        <v>175000</v>
      </c>
      <c r="L2849" s="11">
        <v>61249.999999999993</v>
      </c>
      <c r="M2849" s="12">
        <v>0.35</v>
      </c>
      <c r="N2849" s="6" t="s">
        <v>83</v>
      </c>
    </row>
    <row r="2850" spans="2:14" ht="14.25" customHeight="1" x14ac:dyDescent="0.35">
      <c r="B2850" s="6" t="s">
        <v>34</v>
      </c>
      <c r="C2850" s="6">
        <v>1197831</v>
      </c>
      <c r="D2850" s="7">
        <v>44421</v>
      </c>
      <c r="E2850" s="6" t="s">
        <v>36</v>
      </c>
      <c r="F2850" s="6" t="s">
        <v>106</v>
      </c>
      <c r="G2850" s="6" t="s">
        <v>107</v>
      </c>
      <c r="H2850" s="8" t="s">
        <v>21</v>
      </c>
      <c r="I2850" s="9">
        <v>40</v>
      </c>
      <c r="J2850" s="10">
        <v>300</v>
      </c>
      <c r="K2850" s="11">
        <v>120000</v>
      </c>
      <c r="L2850" s="11">
        <v>42000</v>
      </c>
      <c r="M2850" s="12">
        <v>0.35</v>
      </c>
      <c r="N2850" s="6" t="s">
        <v>83</v>
      </c>
    </row>
    <row r="2851" spans="2:14" ht="14.25" customHeight="1" x14ac:dyDescent="0.35">
      <c r="B2851" s="6" t="s">
        <v>34</v>
      </c>
      <c r="C2851" s="6">
        <v>1197831</v>
      </c>
      <c r="D2851" s="7">
        <v>44421</v>
      </c>
      <c r="E2851" s="6" t="s">
        <v>36</v>
      </c>
      <c r="F2851" s="6" t="s">
        <v>106</v>
      </c>
      <c r="G2851" s="6" t="s">
        <v>107</v>
      </c>
      <c r="H2851" s="8" t="s">
        <v>22</v>
      </c>
      <c r="I2851" s="9">
        <v>50</v>
      </c>
      <c r="J2851" s="10">
        <v>275</v>
      </c>
      <c r="K2851" s="11">
        <v>137500</v>
      </c>
      <c r="L2851" s="11">
        <v>48125</v>
      </c>
      <c r="M2851" s="12">
        <v>0.35</v>
      </c>
      <c r="N2851" s="6" t="s">
        <v>83</v>
      </c>
    </row>
    <row r="2852" spans="2:14" ht="14.25" customHeight="1" x14ac:dyDescent="0.35">
      <c r="B2852" s="6" t="s">
        <v>34</v>
      </c>
      <c r="C2852" s="6">
        <v>1197831</v>
      </c>
      <c r="D2852" s="7">
        <v>44421</v>
      </c>
      <c r="E2852" s="6" t="s">
        <v>36</v>
      </c>
      <c r="F2852" s="6" t="s">
        <v>106</v>
      </c>
      <c r="G2852" s="6" t="s">
        <v>107</v>
      </c>
      <c r="H2852" s="8" t="s">
        <v>23</v>
      </c>
      <c r="I2852" s="9">
        <v>55.000000000000007</v>
      </c>
      <c r="J2852" s="10">
        <v>450</v>
      </c>
      <c r="K2852" s="11">
        <v>247500.00000000003</v>
      </c>
      <c r="L2852" s="11">
        <v>86625</v>
      </c>
      <c r="M2852" s="12">
        <v>0.35</v>
      </c>
      <c r="N2852" s="6" t="s">
        <v>83</v>
      </c>
    </row>
    <row r="2853" spans="2:14" ht="14.25" customHeight="1" x14ac:dyDescent="0.35">
      <c r="B2853" s="6" t="s">
        <v>34</v>
      </c>
      <c r="C2853" s="6">
        <v>1197831</v>
      </c>
      <c r="D2853" s="7">
        <v>44451</v>
      </c>
      <c r="E2853" s="6" t="s">
        <v>36</v>
      </c>
      <c r="F2853" s="6" t="s">
        <v>106</v>
      </c>
      <c r="G2853" s="6" t="s">
        <v>107</v>
      </c>
      <c r="H2853" s="8" t="s">
        <v>17</v>
      </c>
      <c r="I2853" s="9">
        <v>50</v>
      </c>
      <c r="J2853" s="10">
        <v>550</v>
      </c>
      <c r="K2853" s="11">
        <v>275000</v>
      </c>
      <c r="L2853" s="11">
        <v>96250</v>
      </c>
      <c r="M2853" s="12">
        <v>0.35</v>
      </c>
      <c r="N2853" s="6" t="s">
        <v>83</v>
      </c>
    </row>
    <row r="2854" spans="2:14" ht="14.25" customHeight="1" x14ac:dyDescent="0.35">
      <c r="B2854" s="6" t="s">
        <v>34</v>
      </c>
      <c r="C2854" s="6">
        <v>1197831</v>
      </c>
      <c r="D2854" s="7">
        <v>44451</v>
      </c>
      <c r="E2854" s="6" t="s">
        <v>36</v>
      </c>
      <c r="F2854" s="6" t="s">
        <v>106</v>
      </c>
      <c r="G2854" s="6" t="s">
        <v>107</v>
      </c>
      <c r="H2854" s="8" t="s">
        <v>19</v>
      </c>
      <c r="I2854" s="9">
        <v>40.000000000000014</v>
      </c>
      <c r="J2854" s="10">
        <v>350</v>
      </c>
      <c r="K2854" s="11">
        <v>140000.00000000006</v>
      </c>
      <c r="L2854" s="11">
        <v>49000.000000000015</v>
      </c>
      <c r="M2854" s="12">
        <v>0.35</v>
      </c>
      <c r="N2854" s="6" t="s">
        <v>83</v>
      </c>
    </row>
    <row r="2855" spans="2:14" ht="14.25" customHeight="1" x14ac:dyDescent="0.35">
      <c r="B2855" s="6" t="s">
        <v>34</v>
      </c>
      <c r="C2855" s="6">
        <v>1197831</v>
      </c>
      <c r="D2855" s="7">
        <v>44451</v>
      </c>
      <c r="E2855" s="6" t="s">
        <v>36</v>
      </c>
      <c r="F2855" s="6" t="s">
        <v>106</v>
      </c>
      <c r="G2855" s="6" t="s">
        <v>107</v>
      </c>
      <c r="H2855" s="8" t="s">
        <v>20</v>
      </c>
      <c r="I2855" s="9">
        <v>15.000000000000007</v>
      </c>
      <c r="J2855" s="10">
        <v>250</v>
      </c>
      <c r="K2855" s="11">
        <v>37500.000000000015</v>
      </c>
      <c r="L2855" s="11">
        <v>13125.000000000004</v>
      </c>
      <c r="M2855" s="12">
        <v>0.35</v>
      </c>
      <c r="N2855" s="6" t="s">
        <v>83</v>
      </c>
    </row>
    <row r="2856" spans="2:14" ht="14.25" customHeight="1" x14ac:dyDescent="0.35">
      <c r="B2856" s="6" t="s">
        <v>34</v>
      </c>
      <c r="C2856" s="6">
        <v>1197831</v>
      </c>
      <c r="D2856" s="7">
        <v>44451</v>
      </c>
      <c r="E2856" s="6" t="s">
        <v>36</v>
      </c>
      <c r="F2856" s="6" t="s">
        <v>106</v>
      </c>
      <c r="G2856" s="6" t="s">
        <v>107</v>
      </c>
      <c r="H2856" s="8" t="s">
        <v>21</v>
      </c>
      <c r="I2856" s="9">
        <v>15.000000000000007</v>
      </c>
      <c r="J2856" s="10">
        <v>225</v>
      </c>
      <c r="K2856" s="11">
        <v>33750.000000000015</v>
      </c>
      <c r="L2856" s="11">
        <v>11812.500000000004</v>
      </c>
      <c r="M2856" s="12">
        <v>0.35</v>
      </c>
      <c r="N2856" s="6" t="s">
        <v>83</v>
      </c>
    </row>
    <row r="2857" spans="2:14" ht="14.25" customHeight="1" x14ac:dyDescent="0.35">
      <c r="B2857" s="6" t="s">
        <v>34</v>
      </c>
      <c r="C2857" s="6">
        <v>1197831</v>
      </c>
      <c r="D2857" s="7">
        <v>44451</v>
      </c>
      <c r="E2857" s="6" t="s">
        <v>36</v>
      </c>
      <c r="F2857" s="6" t="s">
        <v>106</v>
      </c>
      <c r="G2857" s="6" t="s">
        <v>107</v>
      </c>
      <c r="H2857" s="8" t="s">
        <v>22</v>
      </c>
      <c r="I2857" s="9">
        <v>25.000000000000007</v>
      </c>
      <c r="J2857" s="10">
        <v>225</v>
      </c>
      <c r="K2857" s="11">
        <v>56250.000000000015</v>
      </c>
      <c r="L2857" s="11">
        <v>19687.500000000004</v>
      </c>
      <c r="M2857" s="12">
        <v>0.35</v>
      </c>
      <c r="N2857" s="6" t="s">
        <v>83</v>
      </c>
    </row>
    <row r="2858" spans="2:14" ht="14.25" customHeight="1" x14ac:dyDescent="0.35">
      <c r="B2858" s="6" t="s">
        <v>34</v>
      </c>
      <c r="C2858" s="6">
        <v>1197831</v>
      </c>
      <c r="D2858" s="7">
        <v>44451</v>
      </c>
      <c r="E2858" s="6" t="s">
        <v>36</v>
      </c>
      <c r="F2858" s="6" t="s">
        <v>106</v>
      </c>
      <c r="G2858" s="6" t="s">
        <v>107</v>
      </c>
      <c r="H2858" s="8" t="s">
        <v>23</v>
      </c>
      <c r="I2858" s="9">
        <v>30.000000000000011</v>
      </c>
      <c r="J2858" s="10">
        <v>325</v>
      </c>
      <c r="K2858" s="11">
        <v>97500.000000000029</v>
      </c>
      <c r="L2858" s="11">
        <v>34125.000000000007</v>
      </c>
      <c r="M2858" s="12">
        <v>0.35</v>
      </c>
      <c r="N2858" s="6" t="s">
        <v>83</v>
      </c>
    </row>
    <row r="2859" spans="2:14" ht="14.25" customHeight="1" x14ac:dyDescent="0.35">
      <c r="B2859" s="6" t="s">
        <v>34</v>
      </c>
      <c r="C2859" s="6">
        <v>1197831</v>
      </c>
      <c r="D2859" s="7">
        <v>44483</v>
      </c>
      <c r="E2859" s="6" t="s">
        <v>36</v>
      </c>
      <c r="F2859" s="6" t="s">
        <v>106</v>
      </c>
      <c r="G2859" s="6" t="s">
        <v>107</v>
      </c>
      <c r="H2859" s="8" t="s">
        <v>17</v>
      </c>
      <c r="I2859" s="9">
        <v>30.000000000000011</v>
      </c>
      <c r="J2859" s="10">
        <v>500</v>
      </c>
      <c r="K2859" s="11">
        <v>150000.00000000006</v>
      </c>
      <c r="L2859" s="11">
        <v>52500.000000000015</v>
      </c>
      <c r="M2859" s="12">
        <v>0.35</v>
      </c>
      <c r="N2859" s="6" t="s">
        <v>83</v>
      </c>
    </row>
    <row r="2860" spans="2:14" ht="14.25" customHeight="1" x14ac:dyDescent="0.35">
      <c r="B2860" s="6" t="s">
        <v>34</v>
      </c>
      <c r="C2860" s="6">
        <v>1197831</v>
      </c>
      <c r="D2860" s="7">
        <v>44483</v>
      </c>
      <c r="E2860" s="6" t="s">
        <v>36</v>
      </c>
      <c r="F2860" s="6" t="s">
        <v>106</v>
      </c>
      <c r="G2860" s="6" t="s">
        <v>107</v>
      </c>
      <c r="H2860" s="8" t="s">
        <v>19</v>
      </c>
      <c r="I2860" s="9">
        <v>20.000000000000011</v>
      </c>
      <c r="J2860" s="10">
        <v>325</v>
      </c>
      <c r="K2860" s="11">
        <v>65000.000000000036</v>
      </c>
      <c r="L2860" s="11">
        <v>22750.000000000011</v>
      </c>
      <c r="M2860" s="12">
        <v>0.35</v>
      </c>
      <c r="N2860" s="6" t="s">
        <v>83</v>
      </c>
    </row>
    <row r="2861" spans="2:14" ht="14.25" customHeight="1" x14ac:dyDescent="0.35">
      <c r="B2861" s="6" t="s">
        <v>34</v>
      </c>
      <c r="C2861" s="6">
        <v>1197831</v>
      </c>
      <c r="D2861" s="7">
        <v>44483</v>
      </c>
      <c r="E2861" s="6" t="s">
        <v>36</v>
      </c>
      <c r="F2861" s="6" t="s">
        <v>106</v>
      </c>
      <c r="G2861" s="6" t="s">
        <v>107</v>
      </c>
      <c r="H2861" s="8" t="s">
        <v>20</v>
      </c>
      <c r="I2861" s="9">
        <v>20.000000000000011</v>
      </c>
      <c r="J2861" s="10">
        <v>200</v>
      </c>
      <c r="K2861" s="11">
        <v>40000.000000000022</v>
      </c>
      <c r="L2861" s="11">
        <v>14000.000000000007</v>
      </c>
      <c r="M2861" s="12">
        <v>0.35</v>
      </c>
      <c r="N2861" s="6" t="s">
        <v>83</v>
      </c>
    </row>
    <row r="2862" spans="2:14" ht="14.25" customHeight="1" x14ac:dyDescent="0.35">
      <c r="B2862" s="6" t="s">
        <v>34</v>
      </c>
      <c r="C2862" s="6">
        <v>1197831</v>
      </c>
      <c r="D2862" s="7">
        <v>44483</v>
      </c>
      <c r="E2862" s="6" t="s">
        <v>36</v>
      </c>
      <c r="F2862" s="6" t="s">
        <v>106</v>
      </c>
      <c r="G2862" s="6" t="s">
        <v>107</v>
      </c>
      <c r="H2862" s="8" t="s">
        <v>21</v>
      </c>
      <c r="I2862" s="9">
        <v>20.000000000000011</v>
      </c>
      <c r="J2862" s="10">
        <v>175</v>
      </c>
      <c r="K2862" s="11">
        <v>35000.000000000022</v>
      </c>
      <c r="L2862" s="11">
        <v>12250.000000000007</v>
      </c>
      <c r="M2862" s="12">
        <v>0.35</v>
      </c>
      <c r="N2862" s="6" t="s">
        <v>83</v>
      </c>
    </row>
    <row r="2863" spans="2:14" ht="14.25" customHeight="1" x14ac:dyDescent="0.35">
      <c r="B2863" s="6" t="s">
        <v>34</v>
      </c>
      <c r="C2863" s="6">
        <v>1197831</v>
      </c>
      <c r="D2863" s="7">
        <v>44483</v>
      </c>
      <c r="E2863" s="6" t="s">
        <v>36</v>
      </c>
      <c r="F2863" s="6" t="s">
        <v>106</v>
      </c>
      <c r="G2863" s="6" t="s">
        <v>107</v>
      </c>
      <c r="H2863" s="8" t="s">
        <v>22</v>
      </c>
      <c r="I2863" s="9">
        <v>30.000000000000011</v>
      </c>
      <c r="J2863" s="10">
        <v>175</v>
      </c>
      <c r="K2863" s="11">
        <v>52500.000000000022</v>
      </c>
      <c r="L2863" s="11">
        <v>18375.000000000007</v>
      </c>
      <c r="M2863" s="12">
        <v>0.35</v>
      </c>
      <c r="N2863" s="6" t="s">
        <v>83</v>
      </c>
    </row>
    <row r="2864" spans="2:14" ht="14.25" customHeight="1" x14ac:dyDescent="0.35">
      <c r="B2864" s="6" t="s">
        <v>14</v>
      </c>
      <c r="C2864" s="6">
        <v>1197831</v>
      </c>
      <c r="D2864" s="7">
        <v>44483</v>
      </c>
      <c r="E2864" s="6" t="s">
        <v>36</v>
      </c>
      <c r="F2864" s="6" t="s">
        <v>106</v>
      </c>
      <c r="G2864" s="6" t="s">
        <v>107</v>
      </c>
      <c r="H2864" s="8" t="s">
        <v>23</v>
      </c>
      <c r="I2864" s="9">
        <v>30.000000000000004</v>
      </c>
      <c r="J2864" s="10">
        <v>300</v>
      </c>
      <c r="K2864" s="11">
        <v>90000.000000000015</v>
      </c>
      <c r="L2864" s="11">
        <v>31500.000000000004</v>
      </c>
      <c r="M2864" s="12">
        <v>0.35</v>
      </c>
      <c r="N2864" s="6" t="s">
        <v>83</v>
      </c>
    </row>
    <row r="2865" spans="2:14" ht="14.25" customHeight="1" x14ac:dyDescent="0.35">
      <c r="B2865" s="6" t="s">
        <v>14</v>
      </c>
      <c r="C2865" s="6">
        <v>1197831</v>
      </c>
      <c r="D2865" s="7">
        <v>44513</v>
      </c>
      <c r="E2865" s="6" t="s">
        <v>36</v>
      </c>
      <c r="F2865" s="6" t="s">
        <v>106</v>
      </c>
      <c r="G2865" s="6" t="s">
        <v>107</v>
      </c>
      <c r="H2865" s="8" t="s">
        <v>17</v>
      </c>
      <c r="I2865" s="9">
        <v>25.000000000000011</v>
      </c>
      <c r="J2865" s="10">
        <v>450</v>
      </c>
      <c r="K2865" s="11">
        <v>112500.00000000004</v>
      </c>
      <c r="L2865" s="11">
        <v>39375.000000000015</v>
      </c>
      <c r="M2865" s="12">
        <v>0.35</v>
      </c>
      <c r="N2865" s="6" t="s">
        <v>83</v>
      </c>
    </row>
    <row r="2866" spans="2:14" ht="14.25" customHeight="1" x14ac:dyDescent="0.35">
      <c r="B2866" s="6" t="s">
        <v>14</v>
      </c>
      <c r="C2866" s="6">
        <v>1197831</v>
      </c>
      <c r="D2866" s="7">
        <v>44513</v>
      </c>
      <c r="E2866" s="6" t="s">
        <v>36</v>
      </c>
      <c r="F2866" s="6" t="s">
        <v>106</v>
      </c>
      <c r="G2866" s="6" t="s">
        <v>107</v>
      </c>
      <c r="H2866" s="8" t="s">
        <v>19</v>
      </c>
      <c r="I2866" s="9">
        <v>15.000000000000014</v>
      </c>
      <c r="J2866" s="10">
        <v>275</v>
      </c>
      <c r="K2866" s="11">
        <v>41250.000000000036</v>
      </c>
      <c r="L2866" s="11">
        <v>14437.500000000011</v>
      </c>
      <c r="M2866" s="12">
        <v>0.35</v>
      </c>
      <c r="N2866" s="6" t="s">
        <v>83</v>
      </c>
    </row>
    <row r="2867" spans="2:14" ht="14.25" customHeight="1" x14ac:dyDescent="0.35">
      <c r="B2867" s="6" t="s">
        <v>14</v>
      </c>
      <c r="C2867" s="6">
        <v>1197831</v>
      </c>
      <c r="D2867" s="7">
        <v>44513</v>
      </c>
      <c r="E2867" s="6" t="s">
        <v>36</v>
      </c>
      <c r="F2867" s="6" t="s">
        <v>106</v>
      </c>
      <c r="G2867" s="6" t="s">
        <v>107</v>
      </c>
      <c r="H2867" s="8" t="s">
        <v>20</v>
      </c>
      <c r="I2867" s="9">
        <v>25.000000000000018</v>
      </c>
      <c r="J2867" s="10">
        <v>220</v>
      </c>
      <c r="K2867" s="11">
        <v>55000.000000000036</v>
      </c>
      <c r="L2867" s="11">
        <v>19250.000000000011</v>
      </c>
      <c r="M2867" s="12">
        <v>0.35</v>
      </c>
      <c r="N2867" s="6" t="s">
        <v>83</v>
      </c>
    </row>
    <row r="2868" spans="2:14" ht="14.25" customHeight="1" x14ac:dyDescent="0.35">
      <c r="B2868" s="6" t="s">
        <v>14</v>
      </c>
      <c r="C2868" s="6">
        <v>1197831</v>
      </c>
      <c r="D2868" s="7">
        <v>44513</v>
      </c>
      <c r="E2868" s="6" t="s">
        <v>36</v>
      </c>
      <c r="F2868" s="6" t="s">
        <v>106</v>
      </c>
      <c r="G2868" s="6" t="s">
        <v>107</v>
      </c>
      <c r="H2868" s="8" t="s">
        <v>21</v>
      </c>
      <c r="I2868" s="9">
        <v>55.000000000000014</v>
      </c>
      <c r="J2868" s="10">
        <v>275</v>
      </c>
      <c r="K2868" s="11">
        <v>151250.00000000003</v>
      </c>
      <c r="L2868" s="11">
        <v>52937.500000000007</v>
      </c>
      <c r="M2868" s="12">
        <v>0.35</v>
      </c>
      <c r="N2868" s="6" t="s">
        <v>83</v>
      </c>
    </row>
    <row r="2869" spans="2:14" ht="14.25" customHeight="1" x14ac:dyDescent="0.35">
      <c r="B2869" s="6" t="s">
        <v>14</v>
      </c>
      <c r="C2869" s="6">
        <v>1197831</v>
      </c>
      <c r="D2869" s="7">
        <v>44513</v>
      </c>
      <c r="E2869" s="6" t="s">
        <v>36</v>
      </c>
      <c r="F2869" s="6" t="s">
        <v>106</v>
      </c>
      <c r="G2869" s="6" t="s">
        <v>107</v>
      </c>
      <c r="H2869" s="8" t="s">
        <v>22</v>
      </c>
      <c r="I2869" s="9">
        <v>75.000000000000014</v>
      </c>
      <c r="J2869" s="10">
        <v>250</v>
      </c>
      <c r="K2869" s="11">
        <v>187500.00000000003</v>
      </c>
      <c r="L2869" s="11">
        <v>65625</v>
      </c>
      <c r="M2869" s="12">
        <v>0.35</v>
      </c>
      <c r="N2869" s="6" t="s">
        <v>83</v>
      </c>
    </row>
    <row r="2870" spans="2:14" ht="14.25" customHeight="1" x14ac:dyDescent="0.35">
      <c r="B2870" s="6" t="s">
        <v>14</v>
      </c>
      <c r="C2870" s="6">
        <v>1197831</v>
      </c>
      <c r="D2870" s="7">
        <v>44513</v>
      </c>
      <c r="E2870" s="6" t="s">
        <v>36</v>
      </c>
      <c r="F2870" s="6" t="s">
        <v>106</v>
      </c>
      <c r="G2870" s="6" t="s">
        <v>107</v>
      </c>
      <c r="H2870" s="8" t="s">
        <v>23</v>
      </c>
      <c r="I2870" s="9">
        <v>75</v>
      </c>
      <c r="J2870" s="10">
        <v>350</v>
      </c>
      <c r="K2870" s="11">
        <v>262500</v>
      </c>
      <c r="L2870" s="11">
        <v>91875</v>
      </c>
      <c r="M2870" s="12">
        <v>0.35</v>
      </c>
      <c r="N2870" s="6" t="s">
        <v>83</v>
      </c>
    </row>
    <row r="2871" spans="2:14" ht="14.25" customHeight="1" x14ac:dyDescent="0.35">
      <c r="B2871" s="6" t="s">
        <v>14</v>
      </c>
      <c r="C2871" s="6">
        <v>1197831</v>
      </c>
      <c r="D2871" s="7">
        <v>44542</v>
      </c>
      <c r="E2871" s="6" t="s">
        <v>36</v>
      </c>
      <c r="F2871" s="6" t="s">
        <v>106</v>
      </c>
      <c r="G2871" s="6" t="s">
        <v>107</v>
      </c>
      <c r="H2871" s="8" t="s">
        <v>17</v>
      </c>
      <c r="I2871" s="9">
        <v>70</v>
      </c>
      <c r="J2871" s="10">
        <v>600</v>
      </c>
      <c r="K2871" s="11">
        <v>420000</v>
      </c>
      <c r="L2871" s="11">
        <v>147000</v>
      </c>
      <c r="M2871" s="12">
        <v>0.35</v>
      </c>
      <c r="N2871" s="6" t="s">
        <v>83</v>
      </c>
    </row>
    <row r="2872" spans="2:14" ht="14.25" customHeight="1" x14ac:dyDescent="0.35">
      <c r="B2872" s="6" t="s">
        <v>14</v>
      </c>
      <c r="C2872" s="6">
        <v>1197831</v>
      </c>
      <c r="D2872" s="7">
        <v>44542</v>
      </c>
      <c r="E2872" s="6" t="s">
        <v>36</v>
      </c>
      <c r="F2872" s="6" t="s">
        <v>106</v>
      </c>
      <c r="G2872" s="6" t="s">
        <v>107</v>
      </c>
      <c r="H2872" s="8" t="s">
        <v>19</v>
      </c>
      <c r="I2872" s="9">
        <v>60.000000000000007</v>
      </c>
      <c r="J2872" s="10">
        <v>400</v>
      </c>
      <c r="K2872" s="11">
        <v>240000.00000000003</v>
      </c>
      <c r="L2872" s="11">
        <v>84000</v>
      </c>
      <c r="M2872" s="12">
        <v>0.35</v>
      </c>
      <c r="N2872" s="6" t="s">
        <v>83</v>
      </c>
    </row>
    <row r="2873" spans="2:14" ht="14.25" customHeight="1" x14ac:dyDescent="0.35">
      <c r="B2873" s="6" t="s">
        <v>14</v>
      </c>
      <c r="C2873" s="6">
        <v>1197831</v>
      </c>
      <c r="D2873" s="7">
        <v>44542</v>
      </c>
      <c r="E2873" s="6" t="s">
        <v>36</v>
      </c>
      <c r="F2873" s="6" t="s">
        <v>106</v>
      </c>
      <c r="G2873" s="6" t="s">
        <v>107</v>
      </c>
      <c r="H2873" s="8" t="s">
        <v>20</v>
      </c>
      <c r="I2873" s="9">
        <v>60.000000000000007</v>
      </c>
      <c r="J2873" s="10">
        <v>350</v>
      </c>
      <c r="K2873" s="11">
        <v>210000.00000000003</v>
      </c>
      <c r="L2873" s="11">
        <v>73500</v>
      </c>
      <c r="M2873" s="12">
        <v>0.35</v>
      </c>
      <c r="N2873" s="6" t="s">
        <v>83</v>
      </c>
    </row>
    <row r="2874" spans="2:14" ht="14.25" customHeight="1" x14ac:dyDescent="0.35">
      <c r="B2874" s="6" t="s">
        <v>14</v>
      </c>
      <c r="C2874" s="6">
        <v>1197831</v>
      </c>
      <c r="D2874" s="7">
        <v>44542</v>
      </c>
      <c r="E2874" s="6" t="s">
        <v>36</v>
      </c>
      <c r="F2874" s="6" t="s">
        <v>106</v>
      </c>
      <c r="G2874" s="6" t="s">
        <v>107</v>
      </c>
      <c r="H2874" s="8" t="s">
        <v>21</v>
      </c>
      <c r="I2874" s="9">
        <v>60.000000000000007</v>
      </c>
      <c r="J2874" s="10">
        <v>300</v>
      </c>
      <c r="K2874" s="11">
        <v>180000.00000000003</v>
      </c>
      <c r="L2874" s="11">
        <v>63000.000000000007</v>
      </c>
      <c r="M2874" s="12">
        <v>0.35</v>
      </c>
      <c r="N2874" s="6" t="s">
        <v>83</v>
      </c>
    </row>
    <row r="2875" spans="2:14" ht="14.25" customHeight="1" x14ac:dyDescent="0.35">
      <c r="B2875" s="6" t="s">
        <v>14</v>
      </c>
      <c r="C2875" s="6">
        <v>1197831</v>
      </c>
      <c r="D2875" s="7">
        <v>44542</v>
      </c>
      <c r="E2875" s="6" t="s">
        <v>36</v>
      </c>
      <c r="F2875" s="6" t="s">
        <v>106</v>
      </c>
      <c r="G2875" s="6" t="s">
        <v>107</v>
      </c>
      <c r="H2875" s="8" t="s">
        <v>22</v>
      </c>
      <c r="I2875" s="9">
        <v>70</v>
      </c>
      <c r="J2875" s="10">
        <v>300</v>
      </c>
      <c r="K2875" s="11">
        <v>210000</v>
      </c>
      <c r="L2875" s="11">
        <v>73500</v>
      </c>
      <c r="M2875" s="12">
        <v>0.35</v>
      </c>
      <c r="N2875" s="6" t="s">
        <v>83</v>
      </c>
    </row>
    <row r="2876" spans="2:14" ht="14.25" customHeight="1" x14ac:dyDescent="0.35">
      <c r="B2876" s="6" t="s">
        <v>14</v>
      </c>
      <c r="C2876" s="6">
        <v>1197831</v>
      </c>
      <c r="D2876" s="7">
        <v>44542</v>
      </c>
      <c r="E2876" s="6" t="s">
        <v>36</v>
      </c>
      <c r="F2876" s="6" t="s">
        <v>106</v>
      </c>
      <c r="G2876" s="6" t="s">
        <v>107</v>
      </c>
      <c r="H2876" s="8" t="s">
        <v>23</v>
      </c>
      <c r="I2876" s="9">
        <v>75</v>
      </c>
      <c r="J2876" s="10">
        <v>400</v>
      </c>
      <c r="K2876" s="11">
        <v>300000</v>
      </c>
      <c r="L2876" s="11">
        <v>105000</v>
      </c>
      <c r="M2876" s="12">
        <v>0.35</v>
      </c>
      <c r="N2876" s="6" t="s">
        <v>83</v>
      </c>
    </row>
    <row r="2877" spans="2:14" ht="14.25" customHeight="1" x14ac:dyDescent="0.35">
      <c r="B2877" s="6" t="s">
        <v>14</v>
      </c>
      <c r="C2877" s="6">
        <v>1185732</v>
      </c>
      <c r="D2877" s="7">
        <v>44208</v>
      </c>
      <c r="E2877" s="6" t="s">
        <v>36</v>
      </c>
      <c r="F2877" s="6" t="s">
        <v>106</v>
      </c>
      <c r="G2877" s="6" t="s">
        <v>107</v>
      </c>
      <c r="H2877" s="8" t="s">
        <v>17</v>
      </c>
      <c r="I2877" s="9">
        <v>40</v>
      </c>
      <c r="J2877" s="10">
        <v>475</v>
      </c>
      <c r="K2877" s="11">
        <v>190000</v>
      </c>
      <c r="L2877" s="11">
        <v>66500</v>
      </c>
      <c r="M2877" s="12">
        <v>0.35</v>
      </c>
      <c r="N2877" s="6" t="s">
        <v>83</v>
      </c>
    </row>
    <row r="2878" spans="2:14" ht="14.25" customHeight="1" x14ac:dyDescent="0.35">
      <c r="B2878" s="6" t="s">
        <v>14</v>
      </c>
      <c r="C2878" s="6">
        <v>1185732</v>
      </c>
      <c r="D2878" s="7">
        <v>44208</v>
      </c>
      <c r="E2878" s="6" t="s">
        <v>36</v>
      </c>
      <c r="F2878" s="6" t="s">
        <v>106</v>
      </c>
      <c r="G2878" s="6" t="s">
        <v>107</v>
      </c>
      <c r="H2878" s="8" t="s">
        <v>19</v>
      </c>
      <c r="I2878" s="9">
        <v>40</v>
      </c>
      <c r="J2878" s="10">
        <v>275</v>
      </c>
      <c r="K2878" s="11">
        <v>110000</v>
      </c>
      <c r="L2878" s="11">
        <v>33000</v>
      </c>
      <c r="M2878" s="12">
        <v>0.3</v>
      </c>
      <c r="N2878" s="6" t="s">
        <v>83</v>
      </c>
    </row>
    <row r="2879" spans="2:14" ht="14.25" customHeight="1" x14ac:dyDescent="0.35">
      <c r="B2879" s="6" t="s">
        <v>14</v>
      </c>
      <c r="C2879" s="6">
        <v>1185732</v>
      </c>
      <c r="D2879" s="7">
        <v>44208</v>
      </c>
      <c r="E2879" s="6" t="s">
        <v>36</v>
      </c>
      <c r="F2879" s="6" t="s">
        <v>106</v>
      </c>
      <c r="G2879" s="6" t="s">
        <v>107</v>
      </c>
      <c r="H2879" s="8" t="s">
        <v>20</v>
      </c>
      <c r="I2879" s="9">
        <v>30.000000000000004</v>
      </c>
      <c r="J2879" s="10">
        <v>275</v>
      </c>
      <c r="K2879" s="11">
        <v>82500.000000000015</v>
      </c>
      <c r="L2879" s="11">
        <v>24750.000000000004</v>
      </c>
      <c r="M2879" s="12">
        <v>0.3</v>
      </c>
      <c r="N2879" s="6" t="s">
        <v>83</v>
      </c>
    </row>
    <row r="2880" spans="2:14" ht="14.25" customHeight="1" x14ac:dyDescent="0.35">
      <c r="B2880" s="6" t="s">
        <v>14</v>
      </c>
      <c r="C2880" s="6">
        <v>1185732</v>
      </c>
      <c r="D2880" s="7">
        <v>44208</v>
      </c>
      <c r="E2880" s="6" t="s">
        <v>36</v>
      </c>
      <c r="F2880" s="6" t="s">
        <v>106</v>
      </c>
      <c r="G2880" s="6" t="s">
        <v>107</v>
      </c>
      <c r="H2880" s="8" t="s">
        <v>21</v>
      </c>
      <c r="I2880" s="9">
        <v>35</v>
      </c>
      <c r="J2880" s="10">
        <v>125</v>
      </c>
      <c r="K2880" s="11">
        <v>43750</v>
      </c>
      <c r="L2880" s="11">
        <v>13125</v>
      </c>
      <c r="M2880" s="12">
        <v>0.3</v>
      </c>
      <c r="N2880" s="6" t="s">
        <v>83</v>
      </c>
    </row>
    <row r="2881" spans="2:14" ht="14.25" customHeight="1" x14ac:dyDescent="0.35">
      <c r="B2881" s="6" t="s">
        <v>14</v>
      </c>
      <c r="C2881" s="6">
        <v>1185732</v>
      </c>
      <c r="D2881" s="7">
        <v>44208</v>
      </c>
      <c r="E2881" s="6" t="s">
        <v>36</v>
      </c>
      <c r="F2881" s="6" t="s">
        <v>106</v>
      </c>
      <c r="G2881" s="6" t="s">
        <v>107</v>
      </c>
      <c r="H2881" s="8" t="s">
        <v>22</v>
      </c>
      <c r="I2881" s="9">
        <v>49.999999999999993</v>
      </c>
      <c r="J2881" s="10">
        <v>175</v>
      </c>
      <c r="K2881" s="11">
        <v>87499.999999999985</v>
      </c>
      <c r="L2881" s="11">
        <v>30624.999999999993</v>
      </c>
      <c r="M2881" s="12">
        <v>0.35</v>
      </c>
      <c r="N2881" s="6" t="s">
        <v>83</v>
      </c>
    </row>
    <row r="2882" spans="2:14" ht="14.25" customHeight="1" x14ac:dyDescent="0.35">
      <c r="B2882" s="6" t="s">
        <v>14</v>
      </c>
      <c r="C2882" s="6">
        <v>1185732</v>
      </c>
      <c r="D2882" s="7">
        <v>44208</v>
      </c>
      <c r="E2882" s="6" t="s">
        <v>36</v>
      </c>
      <c r="F2882" s="6" t="s">
        <v>106</v>
      </c>
      <c r="G2882" s="6" t="s">
        <v>107</v>
      </c>
      <c r="H2882" s="8" t="s">
        <v>23</v>
      </c>
      <c r="I2882" s="9">
        <v>40</v>
      </c>
      <c r="J2882" s="10">
        <v>275</v>
      </c>
      <c r="K2882" s="11">
        <v>110000</v>
      </c>
      <c r="L2882" s="11">
        <v>44000</v>
      </c>
      <c r="M2882" s="12">
        <v>0.4</v>
      </c>
      <c r="N2882" s="6" t="s">
        <v>83</v>
      </c>
    </row>
    <row r="2883" spans="2:14" ht="14.25" customHeight="1" x14ac:dyDescent="0.35">
      <c r="B2883" s="6" t="s">
        <v>14</v>
      </c>
      <c r="C2883" s="6">
        <v>1185732</v>
      </c>
      <c r="D2883" s="7">
        <v>44239</v>
      </c>
      <c r="E2883" s="6" t="s">
        <v>36</v>
      </c>
      <c r="F2883" s="6" t="s">
        <v>106</v>
      </c>
      <c r="G2883" s="6" t="s">
        <v>107</v>
      </c>
      <c r="H2883" s="8" t="s">
        <v>17</v>
      </c>
      <c r="I2883" s="9">
        <v>40</v>
      </c>
      <c r="J2883" s="10">
        <v>525</v>
      </c>
      <c r="K2883" s="11">
        <v>210000</v>
      </c>
      <c r="L2883" s="11">
        <v>73500</v>
      </c>
      <c r="M2883" s="12">
        <v>0.35</v>
      </c>
      <c r="N2883" s="6" t="s">
        <v>83</v>
      </c>
    </row>
    <row r="2884" spans="2:14" ht="14.25" customHeight="1" x14ac:dyDescent="0.35">
      <c r="B2884" s="6" t="s">
        <v>14</v>
      </c>
      <c r="C2884" s="6">
        <v>1185732</v>
      </c>
      <c r="D2884" s="7">
        <v>44239</v>
      </c>
      <c r="E2884" s="6" t="s">
        <v>36</v>
      </c>
      <c r="F2884" s="6" t="s">
        <v>106</v>
      </c>
      <c r="G2884" s="6" t="s">
        <v>107</v>
      </c>
      <c r="H2884" s="8" t="s">
        <v>19</v>
      </c>
      <c r="I2884" s="9">
        <v>40</v>
      </c>
      <c r="J2884" s="10">
        <v>175</v>
      </c>
      <c r="K2884" s="11">
        <v>70000</v>
      </c>
      <c r="L2884" s="11">
        <v>21000</v>
      </c>
      <c r="M2884" s="12">
        <v>0.3</v>
      </c>
      <c r="N2884" s="6" t="s">
        <v>83</v>
      </c>
    </row>
    <row r="2885" spans="2:14" ht="14.25" customHeight="1" x14ac:dyDescent="0.35">
      <c r="B2885" s="6" t="s">
        <v>14</v>
      </c>
      <c r="C2885" s="6">
        <v>1185732</v>
      </c>
      <c r="D2885" s="7">
        <v>44239</v>
      </c>
      <c r="E2885" s="6" t="s">
        <v>36</v>
      </c>
      <c r="F2885" s="6" t="s">
        <v>106</v>
      </c>
      <c r="G2885" s="6" t="s">
        <v>107</v>
      </c>
      <c r="H2885" s="8" t="s">
        <v>20</v>
      </c>
      <c r="I2885" s="9">
        <v>30.000000000000004</v>
      </c>
      <c r="J2885" s="10">
        <v>225</v>
      </c>
      <c r="K2885" s="11">
        <v>67500.000000000015</v>
      </c>
      <c r="L2885" s="11">
        <v>20250.000000000004</v>
      </c>
      <c r="M2885" s="12">
        <v>0.3</v>
      </c>
      <c r="N2885" s="6" t="s">
        <v>83</v>
      </c>
    </row>
    <row r="2886" spans="2:14" ht="14.25" customHeight="1" x14ac:dyDescent="0.35">
      <c r="B2886" s="6" t="s">
        <v>14</v>
      </c>
      <c r="C2886" s="6">
        <v>1185732</v>
      </c>
      <c r="D2886" s="7">
        <v>44239</v>
      </c>
      <c r="E2886" s="6" t="s">
        <v>36</v>
      </c>
      <c r="F2886" s="6" t="s">
        <v>108</v>
      </c>
      <c r="G2886" s="6" t="s">
        <v>109</v>
      </c>
      <c r="H2886" s="8" t="s">
        <v>21</v>
      </c>
      <c r="I2886" s="9">
        <v>35</v>
      </c>
      <c r="J2886" s="10">
        <v>100</v>
      </c>
      <c r="K2886" s="11">
        <v>35000</v>
      </c>
      <c r="L2886" s="11">
        <v>10500</v>
      </c>
      <c r="M2886" s="12">
        <v>0.3</v>
      </c>
      <c r="N2886" s="6" t="s">
        <v>83</v>
      </c>
    </row>
    <row r="2887" spans="2:14" ht="14.25" customHeight="1" x14ac:dyDescent="0.35">
      <c r="B2887" s="6" t="s">
        <v>14</v>
      </c>
      <c r="C2887" s="6">
        <v>1185732</v>
      </c>
      <c r="D2887" s="7">
        <v>44239</v>
      </c>
      <c r="E2887" s="6" t="s">
        <v>36</v>
      </c>
      <c r="F2887" s="6" t="s">
        <v>108</v>
      </c>
      <c r="G2887" s="6" t="s">
        <v>109</v>
      </c>
      <c r="H2887" s="8" t="s">
        <v>22</v>
      </c>
      <c r="I2887" s="9">
        <v>49.999999999999993</v>
      </c>
      <c r="J2887" s="10">
        <v>175</v>
      </c>
      <c r="K2887" s="11">
        <v>87499.999999999985</v>
      </c>
      <c r="L2887" s="11">
        <v>30624.999999999993</v>
      </c>
      <c r="M2887" s="12">
        <v>0.35</v>
      </c>
      <c r="N2887" s="6" t="s">
        <v>83</v>
      </c>
    </row>
    <row r="2888" spans="2:14" ht="14.25" customHeight="1" x14ac:dyDescent="0.35">
      <c r="B2888" s="6" t="s">
        <v>14</v>
      </c>
      <c r="C2888" s="6">
        <v>1185732</v>
      </c>
      <c r="D2888" s="7">
        <v>44239</v>
      </c>
      <c r="E2888" s="6" t="s">
        <v>36</v>
      </c>
      <c r="F2888" s="6" t="s">
        <v>108</v>
      </c>
      <c r="G2888" s="6" t="s">
        <v>109</v>
      </c>
      <c r="H2888" s="8" t="s">
        <v>23</v>
      </c>
      <c r="I2888" s="9">
        <v>35</v>
      </c>
      <c r="J2888" s="10">
        <v>275</v>
      </c>
      <c r="K2888" s="11">
        <v>96250</v>
      </c>
      <c r="L2888" s="11">
        <v>38500</v>
      </c>
      <c r="M2888" s="12">
        <v>0.4</v>
      </c>
      <c r="N2888" s="6" t="s">
        <v>83</v>
      </c>
    </row>
    <row r="2889" spans="2:14" ht="14.25" customHeight="1" x14ac:dyDescent="0.35">
      <c r="B2889" s="6" t="s">
        <v>14</v>
      </c>
      <c r="C2889" s="6">
        <v>1185732</v>
      </c>
      <c r="D2889" s="7">
        <v>44266</v>
      </c>
      <c r="E2889" s="6" t="s">
        <v>36</v>
      </c>
      <c r="F2889" s="6" t="s">
        <v>108</v>
      </c>
      <c r="G2889" s="6" t="s">
        <v>109</v>
      </c>
      <c r="H2889" s="8" t="s">
        <v>17</v>
      </c>
      <c r="I2889" s="9">
        <v>40</v>
      </c>
      <c r="J2889" s="10">
        <v>495</v>
      </c>
      <c r="K2889" s="11">
        <v>198000</v>
      </c>
      <c r="L2889" s="11">
        <v>69300</v>
      </c>
      <c r="M2889" s="12">
        <v>0.35</v>
      </c>
      <c r="N2889" s="6" t="s">
        <v>83</v>
      </c>
    </row>
    <row r="2890" spans="2:14" ht="14.25" customHeight="1" x14ac:dyDescent="0.35">
      <c r="B2890" s="6" t="s">
        <v>14</v>
      </c>
      <c r="C2890" s="6">
        <v>1185732</v>
      </c>
      <c r="D2890" s="7">
        <v>44266</v>
      </c>
      <c r="E2890" s="6" t="s">
        <v>36</v>
      </c>
      <c r="F2890" s="6" t="s">
        <v>108</v>
      </c>
      <c r="G2890" s="6" t="s">
        <v>109</v>
      </c>
      <c r="H2890" s="8" t="s">
        <v>19</v>
      </c>
      <c r="I2890" s="9">
        <v>40</v>
      </c>
      <c r="J2890" s="10">
        <v>200</v>
      </c>
      <c r="K2890" s="11">
        <v>80000</v>
      </c>
      <c r="L2890" s="11">
        <v>24000</v>
      </c>
      <c r="M2890" s="12">
        <v>0.3</v>
      </c>
      <c r="N2890" s="6" t="s">
        <v>83</v>
      </c>
    </row>
    <row r="2891" spans="2:14" ht="14.25" customHeight="1" x14ac:dyDescent="0.35">
      <c r="B2891" s="6" t="s">
        <v>14</v>
      </c>
      <c r="C2891" s="6">
        <v>1185732</v>
      </c>
      <c r="D2891" s="7">
        <v>44266</v>
      </c>
      <c r="E2891" s="6" t="s">
        <v>36</v>
      </c>
      <c r="F2891" s="6" t="s">
        <v>108</v>
      </c>
      <c r="G2891" s="6" t="s">
        <v>109</v>
      </c>
      <c r="H2891" s="8" t="s">
        <v>20</v>
      </c>
      <c r="I2891" s="9">
        <v>30.000000000000004</v>
      </c>
      <c r="J2891" s="10">
        <v>225</v>
      </c>
      <c r="K2891" s="11">
        <v>67500.000000000015</v>
      </c>
      <c r="L2891" s="11">
        <v>20250.000000000004</v>
      </c>
      <c r="M2891" s="12">
        <v>0.3</v>
      </c>
      <c r="N2891" s="6" t="s">
        <v>83</v>
      </c>
    </row>
    <row r="2892" spans="2:14" ht="14.25" customHeight="1" x14ac:dyDescent="0.35">
      <c r="B2892" s="6" t="s">
        <v>14</v>
      </c>
      <c r="C2892" s="6">
        <v>1185732</v>
      </c>
      <c r="D2892" s="7">
        <v>44266</v>
      </c>
      <c r="E2892" s="6" t="s">
        <v>36</v>
      </c>
      <c r="F2892" s="6" t="s">
        <v>108</v>
      </c>
      <c r="G2892" s="6" t="s">
        <v>109</v>
      </c>
      <c r="H2892" s="8" t="s">
        <v>21</v>
      </c>
      <c r="I2892" s="9">
        <v>35</v>
      </c>
      <c r="J2892" s="10">
        <v>75</v>
      </c>
      <c r="K2892" s="11">
        <v>26250</v>
      </c>
      <c r="L2892" s="11">
        <v>7875</v>
      </c>
      <c r="M2892" s="12">
        <v>0.3</v>
      </c>
      <c r="N2892" s="6" t="s">
        <v>83</v>
      </c>
    </row>
    <row r="2893" spans="2:14" ht="14.25" customHeight="1" x14ac:dyDescent="0.35">
      <c r="B2893" s="6" t="s">
        <v>14</v>
      </c>
      <c r="C2893" s="6">
        <v>1185732</v>
      </c>
      <c r="D2893" s="7">
        <v>44266</v>
      </c>
      <c r="E2893" s="6" t="s">
        <v>36</v>
      </c>
      <c r="F2893" s="6" t="s">
        <v>108</v>
      </c>
      <c r="G2893" s="6" t="s">
        <v>109</v>
      </c>
      <c r="H2893" s="8" t="s">
        <v>22</v>
      </c>
      <c r="I2893" s="9">
        <v>50</v>
      </c>
      <c r="J2893" s="10">
        <v>125</v>
      </c>
      <c r="K2893" s="11">
        <v>62500</v>
      </c>
      <c r="L2893" s="11">
        <v>21875</v>
      </c>
      <c r="M2893" s="12">
        <v>0.35</v>
      </c>
      <c r="N2893" s="6" t="s">
        <v>83</v>
      </c>
    </row>
    <row r="2894" spans="2:14" ht="14.25" customHeight="1" x14ac:dyDescent="0.35">
      <c r="B2894" s="6" t="s">
        <v>14</v>
      </c>
      <c r="C2894" s="6">
        <v>1185732</v>
      </c>
      <c r="D2894" s="7">
        <v>44266</v>
      </c>
      <c r="E2894" s="6" t="s">
        <v>36</v>
      </c>
      <c r="F2894" s="6" t="s">
        <v>108</v>
      </c>
      <c r="G2894" s="6" t="s">
        <v>109</v>
      </c>
      <c r="H2894" s="8" t="s">
        <v>23</v>
      </c>
      <c r="I2894" s="9">
        <v>40</v>
      </c>
      <c r="J2894" s="10">
        <v>225</v>
      </c>
      <c r="K2894" s="11">
        <v>90000</v>
      </c>
      <c r="L2894" s="11">
        <v>36000</v>
      </c>
      <c r="M2894" s="12">
        <v>0.4</v>
      </c>
      <c r="N2894" s="6" t="s">
        <v>83</v>
      </c>
    </row>
    <row r="2895" spans="2:14" ht="14.25" customHeight="1" x14ac:dyDescent="0.35">
      <c r="B2895" s="6" t="s">
        <v>14</v>
      </c>
      <c r="C2895" s="6">
        <v>1185732</v>
      </c>
      <c r="D2895" s="7">
        <v>44298</v>
      </c>
      <c r="E2895" s="6" t="s">
        <v>36</v>
      </c>
      <c r="F2895" s="6" t="s">
        <v>108</v>
      </c>
      <c r="G2895" s="6" t="s">
        <v>109</v>
      </c>
      <c r="H2895" s="8" t="s">
        <v>17</v>
      </c>
      <c r="I2895" s="9">
        <v>40</v>
      </c>
      <c r="J2895" s="10">
        <v>450</v>
      </c>
      <c r="K2895" s="11">
        <v>180000</v>
      </c>
      <c r="L2895" s="11">
        <v>62999.999999999993</v>
      </c>
      <c r="M2895" s="12">
        <v>0.35</v>
      </c>
      <c r="N2895" s="6" t="s">
        <v>83</v>
      </c>
    </row>
    <row r="2896" spans="2:14" ht="14.25" customHeight="1" x14ac:dyDescent="0.35">
      <c r="B2896" s="6" t="s">
        <v>14</v>
      </c>
      <c r="C2896" s="6">
        <v>1185732</v>
      </c>
      <c r="D2896" s="7">
        <v>44298</v>
      </c>
      <c r="E2896" s="6" t="s">
        <v>36</v>
      </c>
      <c r="F2896" s="6" t="s">
        <v>108</v>
      </c>
      <c r="G2896" s="6" t="s">
        <v>109</v>
      </c>
      <c r="H2896" s="8" t="s">
        <v>19</v>
      </c>
      <c r="I2896" s="9">
        <v>40</v>
      </c>
      <c r="J2896" s="10">
        <v>150</v>
      </c>
      <c r="K2896" s="11">
        <v>60000</v>
      </c>
      <c r="L2896" s="11">
        <v>18000</v>
      </c>
      <c r="M2896" s="12">
        <v>0.3</v>
      </c>
      <c r="N2896" s="6" t="s">
        <v>83</v>
      </c>
    </row>
    <row r="2897" spans="2:14" ht="14.25" customHeight="1" x14ac:dyDescent="0.35">
      <c r="B2897" s="6" t="s">
        <v>14</v>
      </c>
      <c r="C2897" s="6">
        <v>1185732</v>
      </c>
      <c r="D2897" s="7">
        <v>44298</v>
      </c>
      <c r="E2897" s="6" t="s">
        <v>36</v>
      </c>
      <c r="F2897" s="6" t="s">
        <v>108</v>
      </c>
      <c r="G2897" s="6" t="s">
        <v>109</v>
      </c>
      <c r="H2897" s="8" t="s">
        <v>20</v>
      </c>
      <c r="I2897" s="9">
        <v>30.000000000000004</v>
      </c>
      <c r="J2897" s="10">
        <v>150</v>
      </c>
      <c r="K2897" s="11">
        <v>45000.000000000007</v>
      </c>
      <c r="L2897" s="11">
        <v>13500.000000000002</v>
      </c>
      <c r="M2897" s="12">
        <v>0.3</v>
      </c>
      <c r="N2897" s="6" t="s">
        <v>83</v>
      </c>
    </row>
    <row r="2898" spans="2:14" ht="14.25" customHeight="1" x14ac:dyDescent="0.35">
      <c r="B2898" s="6" t="s">
        <v>14</v>
      </c>
      <c r="C2898" s="6">
        <v>1185732</v>
      </c>
      <c r="D2898" s="7">
        <v>44298</v>
      </c>
      <c r="E2898" s="6" t="s">
        <v>36</v>
      </c>
      <c r="F2898" s="6" t="s">
        <v>108</v>
      </c>
      <c r="G2898" s="6" t="s">
        <v>109</v>
      </c>
      <c r="H2898" s="8" t="s">
        <v>21</v>
      </c>
      <c r="I2898" s="9">
        <v>35</v>
      </c>
      <c r="J2898" s="10">
        <v>75</v>
      </c>
      <c r="K2898" s="11">
        <v>26250</v>
      </c>
      <c r="L2898" s="11">
        <v>7875</v>
      </c>
      <c r="M2898" s="12">
        <v>0.3</v>
      </c>
      <c r="N2898" s="6" t="s">
        <v>83</v>
      </c>
    </row>
    <row r="2899" spans="2:14" ht="14.25" customHeight="1" x14ac:dyDescent="0.35">
      <c r="B2899" s="6" t="s">
        <v>14</v>
      </c>
      <c r="C2899" s="6">
        <v>1185732</v>
      </c>
      <c r="D2899" s="7">
        <v>44298</v>
      </c>
      <c r="E2899" s="6" t="s">
        <v>36</v>
      </c>
      <c r="F2899" s="6" t="s">
        <v>108</v>
      </c>
      <c r="G2899" s="6" t="s">
        <v>109</v>
      </c>
      <c r="H2899" s="8" t="s">
        <v>22</v>
      </c>
      <c r="I2899" s="9">
        <v>60</v>
      </c>
      <c r="J2899" s="10">
        <v>100</v>
      </c>
      <c r="K2899" s="11">
        <v>60000</v>
      </c>
      <c r="L2899" s="11">
        <v>21000</v>
      </c>
      <c r="M2899" s="12">
        <v>0.35</v>
      </c>
      <c r="N2899" s="6" t="s">
        <v>83</v>
      </c>
    </row>
    <row r="2900" spans="2:14" ht="14.25" customHeight="1" x14ac:dyDescent="0.35">
      <c r="B2900" s="6" t="s">
        <v>14</v>
      </c>
      <c r="C2900" s="6">
        <v>1185732</v>
      </c>
      <c r="D2900" s="7">
        <v>44298</v>
      </c>
      <c r="E2900" s="6" t="s">
        <v>36</v>
      </c>
      <c r="F2900" s="6" t="s">
        <v>108</v>
      </c>
      <c r="G2900" s="6" t="s">
        <v>109</v>
      </c>
      <c r="H2900" s="8" t="s">
        <v>23</v>
      </c>
      <c r="I2900" s="9">
        <v>50</v>
      </c>
      <c r="J2900" s="10">
        <v>225</v>
      </c>
      <c r="K2900" s="11">
        <v>112500</v>
      </c>
      <c r="L2900" s="11">
        <v>45000</v>
      </c>
      <c r="M2900" s="12">
        <v>0.4</v>
      </c>
      <c r="N2900" s="6" t="s">
        <v>83</v>
      </c>
    </row>
    <row r="2901" spans="2:14" ht="14.25" customHeight="1" x14ac:dyDescent="0.35">
      <c r="B2901" s="6" t="s">
        <v>14</v>
      </c>
      <c r="C2901" s="6">
        <v>1185732</v>
      </c>
      <c r="D2901" s="7">
        <v>44329</v>
      </c>
      <c r="E2901" s="6" t="s">
        <v>36</v>
      </c>
      <c r="F2901" s="6" t="s">
        <v>108</v>
      </c>
      <c r="G2901" s="6" t="s">
        <v>109</v>
      </c>
      <c r="H2901" s="8" t="s">
        <v>17</v>
      </c>
      <c r="I2901" s="9">
        <v>60</v>
      </c>
      <c r="J2901" s="10">
        <v>495</v>
      </c>
      <c r="K2901" s="11">
        <v>297000</v>
      </c>
      <c r="L2901" s="11">
        <v>103950</v>
      </c>
      <c r="M2901" s="12">
        <v>0.35</v>
      </c>
      <c r="N2901" s="6" t="s">
        <v>83</v>
      </c>
    </row>
    <row r="2902" spans="2:14" ht="14.25" customHeight="1" x14ac:dyDescent="0.35">
      <c r="B2902" s="6" t="s">
        <v>14</v>
      </c>
      <c r="C2902" s="6">
        <v>1185732</v>
      </c>
      <c r="D2902" s="7">
        <v>44329</v>
      </c>
      <c r="E2902" s="6" t="s">
        <v>36</v>
      </c>
      <c r="F2902" s="6" t="s">
        <v>108</v>
      </c>
      <c r="G2902" s="6" t="s">
        <v>109</v>
      </c>
      <c r="H2902" s="8" t="s">
        <v>19</v>
      </c>
      <c r="I2902" s="9">
        <v>50</v>
      </c>
      <c r="J2902" s="10">
        <v>200</v>
      </c>
      <c r="K2902" s="11">
        <v>100000</v>
      </c>
      <c r="L2902" s="11">
        <v>30000</v>
      </c>
      <c r="M2902" s="12">
        <v>0.3</v>
      </c>
      <c r="N2902" s="6" t="s">
        <v>83</v>
      </c>
    </row>
    <row r="2903" spans="2:14" ht="14.25" customHeight="1" x14ac:dyDescent="0.35">
      <c r="B2903" s="6" t="s">
        <v>14</v>
      </c>
      <c r="C2903" s="6">
        <v>1185732</v>
      </c>
      <c r="D2903" s="7">
        <v>44329</v>
      </c>
      <c r="E2903" s="6" t="s">
        <v>36</v>
      </c>
      <c r="F2903" s="6" t="s">
        <v>108</v>
      </c>
      <c r="G2903" s="6" t="s">
        <v>109</v>
      </c>
      <c r="H2903" s="8" t="s">
        <v>20</v>
      </c>
      <c r="I2903" s="9">
        <v>45</v>
      </c>
      <c r="J2903" s="10">
        <v>175</v>
      </c>
      <c r="K2903" s="11">
        <v>78750</v>
      </c>
      <c r="L2903" s="11">
        <v>23625</v>
      </c>
      <c r="M2903" s="12">
        <v>0.3</v>
      </c>
      <c r="N2903" s="6" t="s">
        <v>83</v>
      </c>
    </row>
    <row r="2904" spans="2:14" ht="14.25" customHeight="1" x14ac:dyDescent="0.35">
      <c r="B2904" s="6" t="s">
        <v>14</v>
      </c>
      <c r="C2904" s="6">
        <v>1185732</v>
      </c>
      <c r="D2904" s="7">
        <v>44329</v>
      </c>
      <c r="E2904" s="6" t="s">
        <v>36</v>
      </c>
      <c r="F2904" s="6" t="s">
        <v>108</v>
      </c>
      <c r="G2904" s="6" t="s">
        <v>109</v>
      </c>
      <c r="H2904" s="8" t="s">
        <v>21</v>
      </c>
      <c r="I2904" s="9">
        <v>45</v>
      </c>
      <c r="J2904" s="10">
        <v>100</v>
      </c>
      <c r="K2904" s="11">
        <v>45000</v>
      </c>
      <c r="L2904" s="11">
        <v>13500</v>
      </c>
      <c r="M2904" s="12">
        <v>0.3</v>
      </c>
      <c r="N2904" s="6" t="s">
        <v>83</v>
      </c>
    </row>
    <row r="2905" spans="2:14" ht="14.25" customHeight="1" x14ac:dyDescent="0.35">
      <c r="B2905" s="6" t="s">
        <v>14</v>
      </c>
      <c r="C2905" s="6">
        <v>1185732</v>
      </c>
      <c r="D2905" s="7">
        <v>44329</v>
      </c>
      <c r="E2905" s="6" t="s">
        <v>36</v>
      </c>
      <c r="F2905" s="6" t="s">
        <v>108</v>
      </c>
      <c r="G2905" s="6" t="s">
        <v>109</v>
      </c>
      <c r="H2905" s="8" t="s">
        <v>22</v>
      </c>
      <c r="I2905" s="9">
        <v>54.999999999999993</v>
      </c>
      <c r="J2905" s="10">
        <v>125</v>
      </c>
      <c r="K2905" s="11">
        <v>68749.999999999985</v>
      </c>
      <c r="L2905" s="11">
        <v>24062.499999999993</v>
      </c>
      <c r="M2905" s="12">
        <v>0.35</v>
      </c>
      <c r="N2905" s="6" t="s">
        <v>83</v>
      </c>
    </row>
    <row r="2906" spans="2:14" ht="14.25" customHeight="1" x14ac:dyDescent="0.35">
      <c r="B2906" s="6" t="s">
        <v>14</v>
      </c>
      <c r="C2906" s="6">
        <v>1185732</v>
      </c>
      <c r="D2906" s="7">
        <v>44329</v>
      </c>
      <c r="E2906" s="6" t="s">
        <v>36</v>
      </c>
      <c r="F2906" s="6" t="s">
        <v>108</v>
      </c>
      <c r="G2906" s="6" t="s">
        <v>109</v>
      </c>
      <c r="H2906" s="8" t="s">
        <v>23</v>
      </c>
      <c r="I2906" s="9">
        <v>60</v>
      </c>
      <c r="J2906" s="10">
        <v>250</v>
      </c>
      <c r="K2906" s="11">
        <v>150000</v>
      </c>
      <c r="L2906" s="11">
        <v>60000</v>
      </c>
      <c r="M2906" s="12">
        <v>0.4</v>
      </c>
      <c r="N2906" s="6" t="s">
        <v>83</v>
      </c>
    </row>
    <row r="2907" spans="2:14" ht="14.25" customHeight="1" x14ac:dyDescent="0.35">
      <c r="B2907" s="6" t="s">
        <v>14</v>
      </c>
      <c r="C2907" s="6">
        <v>1185732</v>
      </c>
      <c r="D2907" s="7">
        <v>44359</v>
      </c>
      <c r="E2907" s="6" t="s">
        <v>36</v>
      </c>
      <c r="F2907" s="6" t="s">
        <v>108</v>
      </c>
      <c r="G2907" s="6" t="s">
        <v>109</v>
      </c>
      <c r="H2907" s="8" t="s">
        <v>17</v>
      </c>
      <c r="I2907" s="9">
        <v>45</v>
      </c>
      <c r="J2907" s="10">
        <v>500</v>
      </c>
      <c r="K2907" s="11">
        <v>225000</v>
      </c>
      <c r="L2907" s="11">
        <v>78750</v>
      </c>
      <c r="M2907" s="12">
        <v>0.35</v>
      </c>
      <c r="N2907" s="6" t="s">
        <v>83</v>
      </c>
    </row>
    <row r="2908" spans="2:14" ht="14.25" customHeight="1" x14ac:dyDescent="0.35">
      <c r="B2908" s="6" t="s">
        <v>14</v>
      </c>
      <c r="C2908" s="6">
        <v>1185732</v>
      </c>
      <c r="D2908" s="7">
        <v>44359</v>
      </c>
      <c r="E2908" s="6" t="s">
        <v>36</v>
      </c>
      <c r="F2908" s="6" t="s">
        <v>108</v>
      </c>
      <c r="G2908" s="6" t="s">
        <v>109</v>
      </c>
      <c r="H2908" s="8" t="s">
        <v>19</v>
      </c>
      <c r="I2908" s="9">
        <v>40.000000000000007</v>
      </c>
      <c r="J2908" s="10">
        <v>250</v>
      </c>
      <c r="K2908" s="11">
        <v>100000.00000000001</v>
      </c>
      <c r="L2908" s="11">
        <v>30000.000000000004</v>
      </c>
      <c r="M2908" s="12">
        <v>0.3</v>
      </c>
      <c r="N2908" s="6" t="s">
        <v>83</v>
      </c>
    </row>
    <row r="2909" spans="2:14" ht="14.25" customHeight="1" x14ac:dyDescent="0.35">
      <c r="B2909" s="6" t="s">
        <v>14</v>
      </c>
      <c r="C2909" s="6">
        <v>1185732</v>
      </c>
      <c r="D2909" s="7">
        <v>44359</v>
      </c>
      <c r="E2909" s="6" t="s">
        <v>36</v>
      </c>
      <c r="F2909" s="6" t="s">
        <v>108</v>
      </c>
      <c r="G2909" s="6" t="s">
        <v>109</v>
      </c>
      <c r="H2909" s="8" t="s">
        <v>20</v>
      </c>
      <c r="I2909" s="9">
        <v>35</v>
      </c>
      <c r="J2909" s="10">
        <v>200</v>
      </c>
      <c r="K2909" s="11">
        <v>70000</v>
      </c>
      <c r="L2909" s="11">
        <v>21000</v>
      </c>
      <c r="M2909" s="12">
        <v>0.3</v>
      </c>
      <c r="N2909" s="6" t="s">
        <v>83</v>
      </c>
    </row>
    <row r="2910" spans="2:14" ht="14.25" customHeight="1" x14ac:dyDescent="0.35">
      <c r="B2910" s="6" t="s">
        <v>14</v>
      </c>
      <c r="C2910" s="6">
        <v>1185732</v>
      </c>
      <c r="D2910" s="7">
        <v>44359</v>
      </c>
      <c r="E2910" s="6" t="s">
        <v>36</v>
      </c>
      <c r="F2910" s="6" t="s">
        <v>108</v>
      </c>
      <c r="G2910" s="6" t="s">
        <v>109</v>
      </c>
      <c r="H2910" s="8" t="s">
        <v>21</v>
      </c>
      <c r="I2910" s="9">
        <v>35</v>
      </c>
      <c r="J2910" s="10">
        <v>175</v>
      </c>
      <c r="K2910" s="11">
        <v>61250</v>
      </c>
      <c r="L2910" s="11">
        <v>18375</v>
      </c>
      <c r="M2910" s="12">
        <v>0.3</v>
      </c>
      <c r="N2910" s="6" t="s">
        <v>83</v>
      </c>
    </row>
    <row r="2911" spans="2:14" ht="14.25" customHeight="1" x14ac:dyDescent="0.35">
      <c r="B2911" s="6" t="s">
        <v>14</v>
      </c>
      <c r="C2911" s="6">
        <v>1185732</v>
      </c>
      <c r="D2911" s="7">
        <v>44359</v>
      </c>
      <c r="E2911" s="6" t="s">
        <v>36</v>
      </c>
      <c r="F2911" s="6" t="s">
        <v>108</v>
      </c>
      <c r="G2911" s="6" t="s">
        <v>109</v>
      </c>
      <c r="H2911" s="8" t="s">
        <v>22</v>
      </c>
      <c r="I2911" s="9">
        <v>45</v>
      </c>
      <c r="J2911" s="10">
        <v>175</v>
      </c>
      <c r="K2911" s="11">
        <v>78750</v>
      </c>
      <c r="L2911" s="11">
        <v>27562.5</v>
      </c>
      <c r="M2911" s="12">
        <v>0.35</v>
      </c>
      <c r="N2911" s="6" t="s">
        <v>83</v>
      </c>
    </row>
    <row r="2912" spans="2:14" ht="14.25" customHeight="1" x14ac:dyDescent="0.35">
      <c r="B2912" s="6" t="s">
        <v>14</v>
      </c>
      <c r="C2912" s="6">
        <v>1185732</v>
      </c>
      <c r="D2912" s="7">
        <v>44359</v>
      </c>
      <c r="E2912" s="6" t="s">
        <v>36</v>
      </c>
      <c r="F2912" s="6" t="s">
        <v>108</v>
      </c>
      <c r="G2912" s="6" t="s">
        <v>109</v>
      </c>
      <c r="H2912" s="8" t="s">
        <v>23</v>
      </c>
      <c r="I2912" s="9">
        <v>55.000000000000007</v>
      </c>
      <c r="J2912" s="10">
        <v>325</v>
      </c>
      <c r="K2912" s="11">
        <v>178750.00000000003</v>
      </c>
      <c r="L2912" s="11">
        <v>71500.000000000015</v>
      </c>
      <c r="M2912" s="12">
        <v>0.4</v>
      </c>
      <c r="N2912" s="6" t="s">
        <v>83</v>
      </c>
    </row>
    <row r="2913" spans="2:14" ht="14.25" customHeight="1" x14ac:dyDescent="0.35">
      <c r="B2913" s="6" t="s">
        <v>14</v>
      </c>
      <c r="C2913" s="6">
        <v>1185732</v>
      </c>
      <c r="D2913" s="7">
        <v>44388</v>
      </c>
      <c r="E2913" s="6" t="s">
        <v>36</v>
      </c>
      <c r="F2913" s="6" t="s">
        <v>108</v>
      </c>
      <c r="G2913" s="6" t="s">
        <v>109</v>
      </c>
      <c r="H2913" s="8" t="s">
        <v>17</v>
      </c>
      <c r="I2913" s="9">
        <v>50</v>
      </c>
      <c r="J2913" s="10">
        <v>550</v>
      </c>
      <c r="K2913" s="11">
        <v>275000</v>
      </c>
      <c r="L2913" s="11">
        <v>96250</v>
      </c>
      <c r="M2913" s="12">
        <v>0.35</v>
      </c>
      <c r="N2913" s="6" t="s">
        <v>83</v>
      </c>
    </row>
    <row r="2914" spans="2:14" ht="14.25" customHeight="1" x14ac:dyDescent="0.35">
      <c r="B2914" s="6" t="s">
        <v>14</v>
      </c>
      <c r="C2914" s="6">
        <v>1185732</v>
      </c>
      <c r="D2914" s="7">
        <v>44388</v>
      </c>
      <c r="E2914" s="6" t="s">
        <v>36</v>
      </c>
      <c r="F2914" s="6" t="s">
        <v>108</v>
      </c>
      <c r="G2914" s="6" t="s">
        <v>109</v>
      </c>
      <c r="H2914" s="8" t="s">
        <v>19</v>
      </c>
      <c r="I2914" s="9">
        <v>45.000000000000007</v>
      </c>
      <c r="J2914" s="10">
        <v>300</v>
      </c>
      <c r="K2914" s="11">
        <v>135000.00000000003</v>
      </c>
      <c r="L2914" s="11">
        <v>40500.000000000007</v>
      </c>
      <c r="M2914" s="12">
        <v>0.3</v>
      </c>
      <c r="N2914" s="6" t="s">
        <v>83</v>
      </c>
    </row>
    <row r="2915" spans="2:14" ht="14.25" customHeight="1" x14ac:dyDescent="0.35">
      <c r="B2915" s="6" t="s">
        <v>14</v>
      </c>
      <c r="C2915" s="6">
        <v>1185732</v>
      </c>
      <c r="D2915" s="7">
        <v>44388</v>
      </c>
      <c r="E2915" s="6" t="s">
        <v>36</v>
      </c>
      <c r="F2915" s="6" t="s">
        <v>108</v>
      </c>
      <c r="G2915" s="6" t="s">
        <v>109</v>
      </c>
      <c r="H2915" s="8" t="s">
        <v>20</v>
      </c>
      <c r="I2915" s="9">
        <v>40</v>
      </c>
      <c r="J2915" s="10">
        <v>225</v>
      </c>
      <c r="K2915" s="11">
        <v>90000</v>
      </c>
      <c r="L2915" s="11">
        <v>27000</v>
      </c>
      <c r="M2915" s="12">
        <v>0.3</v>
      </c>
      <c r="N2915" s="6" t="s">
        <v>83</v>
      </c>
    </row>
    <row r="2916" spans="2:14" ht="14.25" customHeight="1" x14ac:dyDescent="0.35">
      <c r="B2916" s="6" t="s">
        <v>14</v>
      </c>
      <c r="C2916" s="6">
        <v>1185732</v>
      </c>
      <c r="D2916" s="7">
        <v>44388</v>
      </c>
      <c r="E2916" s="6" t="s">
        <v>36</v>
      </c>
      <c r="F2916" s="6" t="s">
        <v>108</v>
      </c>
      <c r="G2916" s="6" t="s">
        <v>109</v>
      </c>
      <c r="H2916" s="8" t="s">
        <v>21</v>
      </c>
      <c r="I2916" s="9">
        <v>40</v>
      </c>
      <c r="J2916" s="10">
        <v>175</v>
      </c>
      <c r="K2916" s="11">
        <v>70000</v>
      </c>
      <c r="L2916" s="11">
        <v>21000</v>
      </c>
      <c r="M2916" s="12">
        <v>0.3</v>
      </c>
      <c r="N2916" s="6" t="s">
        <v>83</v>
      </c>
    </row>
    <row r="2917" spans="2:14" ht="14.25" customHeight="1" x14ac:dyDescent="0.35">
      <c r="B2917" s="6" t="s">
        <v>14</v>
      </c>
      <c r="C2917" s="6">
        <v>1185732</v>
      </c>
      <c r="D2917" s="7">
        <v>44388</v>
      </c>
      <c r="E2917" s="6" t="s">
        <v>36</v>
      </c>
      <c r="F2917" s="6" t="s">
        <v>108</v>
      </c>
      <c r="G2917" s="6" t="s">
        <v>109</v>
      </c>
      <c r="H2917" s="8" t="s">
        <v>22</v>
      </c>
      <c r="I2917" s="9">
        <v>50</v>
      </c>
      <c r="J2917" s="10">
        <v>200</v>
      </c>
      <c r="K2917" s="11">
        <v>100000</v>
      </c>
      <c r="L2917" s="11">
        <v>35000</v>
      </c>
      <c r="M2917" s="12">
        <v>0.35</v>
      </c>
      <c r="N2917" s="6" t="s">
        <v>83</v>
      </c>
    </row>
    <row r="2918" spans="2:14" ht="14.25" customHeight="1" x14ac:dyDescent="0.35">
      <c r="B2918" s="6" t="s">
        <v>14</v>
      </c>
      <c r="C2918" s="6">
        <v>1185732</v>
      </c>
      <c r="D2918" s="7">
        <v>44388</v>
      </c>
      <c r="E2918" s="6" t="s">
        <v>36</v>
      </c>
      <c r="F2918" s="6" t="s">
        <v>108</v>
      </c>
      <c r="G2918" s="6" t="s">
        <v>109</v>
      </c>
      <c r="H2918" s="8" t="s">
        <v>23</v>
      </c>
      <c r="I2918" s="9">
        <v>55.000000000000007</v>
      </c>
      <c r="J2918" s="10">
        <v>375</v>
      </c>
      <c r="K2918" s="11">
        <v>206250.00000000003</v>
      </c>
      <c r="L2918" s="11">
        <v>82500.000000000015</v>
      </c>
      <c r="M2918" s="12">
        <v>0.4</v>
      </c>
      <c r="N2918" s="6" t="s">
        <v>83</v>
      </c>
    </row>
    <row r="2919" spans="2:14" ht="14.25" customHeight="1" x14ac:dyDescent="0.35">
      <c r="B2919" s="6" t="s">
        <v>14</v>
      </c>
      <c r="C2919" s="6">
        <v>1185732</v>
      </c>
      <c r="D2919" s="7">
        <v>44420</v>
      </c>
      <c r="E2919" s="6" t="s">
        <v>36</v>
      </c>
      <c r="F2919" s="6" t="s">
        <v>108</v>
      </c>
      <c r="G2919" s="6" t="s">
        <v>109</v>
      </c>
      <c r="H2919" s="8" t="s">
        <v>17</v>
      </c>
      <c r="I2919" s="9">
        <v>50</v>
      </c>
      <c r="J2919" s="10">
        <v>525</v>
      </c>
      <c r="K2919" s="11">
        <v>262500</v>
      </c>
      <c r="L2919" s="11">
        <v>91875</v>
      </c>
      <c r="M2919" s="12">
        <v>0.35</v>
      </c>
      <c r="N2919" s="6" t="s">
        <v>83</v>
      </c>
    </row>
    <row r="2920" spans="2:14" ht="14.25" customHeight="1" x14ac:dyDescent="0.35">
      <c r="B2920" s="6" t="s">
        <v>14</v>
      </c>
      <c r="C2920" s="6">
        <v>1185732</v>
      </c>
      <c r="D2920" s="7">
        <v>44420</v>
      </c>
      <c r="E2920" s="6" t="s">
        <v>36</v>
      </c>
      <c r="F2920" s="6" t="s">
        <v>108</v>
      </c>
      <c r="G2920" s="6" t="s">
        <v>109</v>
      </c>
      <c r="H2920" s="8" t="s">
        <v>19</v>
      </c>
      <c r="I2920" s="9">
        <v>45.000000000000007</v>
      </c>
      <c r="J2920" s="10">
        <v>300</v>
      </c>
      <c r="K2920" s="11">
        <v>135000.00000000003</v>
      </c>
      <c r="L2920" s="11">
        <v>40500.000000000007</v>
      </c>
      <c r="M2920" s="12">
        <v>0.3</v>
      </c>
      <c r="N2920" s="6" t="s">
        <v>83</v>
      </c>
    </row>
    <row r="2921" spans="2:14" ht="14.25" customHeight="1" x14ac:dyDescent="0.35">
      <c r="B2921" s="6" t="s">
        <v>14</v>
      </c>
      <c r="C2921" s="6">
        <v>1185732</v>
      </c>
      <c r="D2921" s="7">
        <v>44420</v>
      </c>
      <c r="E2921" s="6" t="s">
        <v>36</v>
      </c>
      <c r="F2921" s="6" t="s">
        <v>108</v>
      </c>
      <c r="G2921" s="6" t="s">
        <v>109</v>
      </c>
      <c r="H2921" s="8" t="s">
        <v>20</v>
      </c>
      <c r="I2921" s="9">
        <v>40</v>
      </c>
      <c r="J2921" s="10">
        <v>225</v>
      </c>
      <c r="K2921" s="11">
        <v>90000</v>
      </c>
      <c r="L2921" s="11">
        <v>27000</v>
      </c>
      <c r="M2921" s="12">
        <v>0.3</v>
      </c>
      <c r="N2921" s="6" t="s">
        <v>83</v>
      </c>
    </row>
    <row r="2922" spans="2:14" ht="14.25" customHeight="1" x14ac:dyDescent="0.35">
      <c r="B2922" s="6" t="s">
        <v>14</v>
      </c>
      <c r="C2922" s="6">
        <v>1185732</v>
      </c>
      <c r="D2922" s="7">
        <v>44420</v>
      </c>
      <c r="E2922" s="6" t="s">
        <v>36</v>
      </c>
      <c r="F2922" s="6" t="s">
        <v>108</v>
      </c>
      <c r="G2922" s="6" t="s">
        <v>109</v>
      </c>
      <c r="H2922" s="8" t="s">
        <v>21</v>
      </c>
      <c r="I2922" s="9">
        <v>40</v>
      </c>
      <c r="J2922" s="10">
        <v>200</v>
      </c>
      <c r="K2922" s="11">
        <v>80000</v>
      </c>
      <c r="L2922" s="11">
        <v>24000</v>
      </c>
      <c r="M2922" s="12">
        <v>0.3</v>
      </c>
      <c r="N2922" s="6" t="s">
        <v>83</v>
      </c>
    </row>
    <row r="2923" spans="2:14" ht="14.25" customHeight="1" x14ac:dyDescent="0.35">
      <c r="B2923" s="6" t="s">
        <v>14</v>
      </c>
      <c r="C2923" s="6">
        <v>1185732</v>
      </c>
      <c r="D2923" s="7">
        <v>44420</v>
      </c>
      <c r="E2923" s="6" t="s">
        <v>36</v>
      </c>
      <c r="F2923" s="6" t="s">
        <v>108</v>
      </c>
      <c r="G2923" s="6" t="s">
        <v>109</v>
      </c>
      <c r="H2923" s="8" t="s">
        <v>22</v>
      </c>
      <c r="I2923" s="9">
        <v>50</v>
      </c>
      <c r="J2923" s="10">
        <v>175</v>
      </c>
      <c r="K2923" s="11">
        <v>87500</v>
      </c>
      <c r="L2923" s="11">
        <v>30624.999999999996</v>
      </c>
      <c r="M2923" s="12">
        <v>0.35</v>
      </c>
      <c r="N2923" s="6" t="s">
        <v>83</v>
      </c>
    </row>
    <row r="2924" spans="2:14" ht="14.25" customHeight="1" x14ac:dyDescent="0.35">
      <c r="B2924" s="6" t="s">
        <v>14</v>
      </c>
      <c r="C2924" s="6">
        <v>1185732</v>
      </c>
      <c r="D2924" s="7">
        <v>44420</v>
      </c>
      <c r="E2924" s="6" t="s">
        <v>36</v>
      </c>
      <c r="F2924" s="6" t="s">
        <v>108</v>
      </c>
      <c r="G2924" s="6" t="s">
        <v>109</v>
      </c>
      <c r="H2924" s="8" t="s">
        <v>23</v>
      </c>
      <c r="I2924" s="9">
        <v>55.000000000000007</v>
      </c>
      <c r="J2924" s="10">
        <v>350</v>
      </c>
      <c r="K2924" s="11">
        <v>192500.00000000003</v>
      </c>
      <c r="L2924" s="11">
        <v>77000.000000000015</v>
      </c>
      <c r="M2924" s="12">
        <v>0.4</v>
      </c>
      <c r="N2924" s="6" t="s">
        <v>83</v>
      </c>
    </row>
    <row r="2925" spans="2:14" ht="14.25" customHeight="1" x14ac:dyDescent="0.35">
      <c r="B2925" s="6" t="s">
        <v>14</v>
      </c>
      <c r="C2925" s="6">
        <v>1185732</v>
      </c>
      <c r="D2925" s="7">
        <v>44452</v>
      </c>
      <c r="E2925" s="6" t="s">
        <v>36</v>
      </c>
      <c r="F2925" s="6" t="s">
        <v>108</v>
      </c>
      <c r="G2925" s="6" t="s">
        <v>109</v>
      </c>
      <c r="H2925" s="8" t="s">
        <v>17</v>
      </c>
      <c r="I2925" s="9">
        <v>45</v>
      </c>
      <c r="J2925" s="10">
        <v>475</v>
      </c>
      <c r="K2925" s="11">
        <v>213750</v>
      </c>
      <c r="L2925" s="11">
        <v>74812.5</v>
      </c>
      <c r="M2925" s="12">
        <v>0.35</v>
      </c>
      <c r="N2925" s="6" t="s">
        <v>83</v>
      </c>
    </row>
    <row r="2926" spans="2:14" ht="14.25" customHeight="1" x14ac:dyDescent="0.35">
      <c r="B2926" s="6" t="s">
        <v>14</v>
      </c>
      <c r="C2926" s="6">
        <v>1185732</v>
      </c>
      <c r="D2926" s="7">
        <v>44452</v>
      </c>
      <c r="E2926" s="6" t="s">
        <v>36</v>
      </c>
      <c r="F2926" s="6" t="s">
        <v>108</v>
      </c>
      <c r="G2926" s="6" t="s">
        <v>109</v>
      </c>
      <c r="H2926" s="8" t="s">
        <v>19</v>
      </c>
      <c r="I2926" s="9">
        <v>40.000000000000007</v>
      </c>
      <c r="J2926" s="10">
        <v>275</v>
      </c>
      <c r="K2926" s="11">
        <v>110000.00000000001</v>
      </c>
      <c r="L2926" s="11">
        <v>33000</v>
      </c>
      <c r="M2926" s="12">
        <v>0.3</v>
      </c>
      <c r="N2926" s="6" t="s">
        <v>83</v>
      </c>
    </row>
    <row r="2927" spans="2:14" ht="14.25" customHeight="1" x14ac:dyDescent="0.35">
      <c r="B2927" s="6" t="s">
        <v>14</v>
      </c>
      <c r="C2927" s="6">
        <v>1185732</v>
      </c>
      <c r="D2927" s="7">
        <v>44452</v>
      </c>
      <c r="E2927" s="6" t="s">
        <v>36</v>
      </c>
      <c r="F2927" s="6" t="s">
        <v>108</v>
      </c>
      <c r="G2927" s="6" t="s">
        <v>109</v>
      </c>
      <c r="H2927" s="8" t="s">
        <v>20</v>
      </c>
      <c r="I2927" s="9">
        <v>35</v>
      </c>
      <c r="J2927" s="10">
        <v>175</v>
      </c>
      <c r="K2927" s="11">
        <v>61250</v>
      </c>
      <c r="L2927" s="11">
        <v>18375</v>
      </c>
      <c r="M2927" s="12">
        <v>0.3</v>
      </c>
      <c r="N2927" s="6" t="s">
        <v>83</v>
      </c>
    </row>
    <row r="2928" spans="2:14" ht="14.25" customHeight="1" x14ac:dyDescent="0.35">
      <c r="B2928" s="6" t="s">
        <v>14</v>
      </c>
      <c r="C2928" s="6">
        <v>1185732</v>
      </c>
      <c r="D2928" s="7">
        <v>44452</v>
      </c>
      <c r="E2928" s="6" t="s">
        <v>36</v>
      </c>
      <c r="F2928" s="6" t="s">
        <v>108</v>
      </c>
      <c r="G2928" s="6" t="s">
        <v>109</v>
      </c>
      <c r="H2928" s="8" t="s">
        <v>21</v>
      </c>
      <c r="I2928" s="9">
        <v>35</v>
      </c>
      <c r="J2928" s="10">
        <v>150</v>
      </c>
      <c r="K2928" s="11">
        <v>52500</v>
      </c>
      <c r="L2928" s="11">
        <v>15750</v>
      </c>
      <c r="M2928" s="12">
        <v>0.3</v>
      </c>
      <c r="N2928" s="6" t="s">
        <v>83</v>
      </c>
    </row>
    <row r="2929" spans="2:14" ht="14.25" customHeight="1" x14ac:dyDescent="0.35">
      <c r="B2929" s="6" t="s">
        <v>14</v>
      </c>
      <c r="C2929" s="6">
        <v>1185732</v>
      </c>
      <c r="D2929" s="7">
        <v>44452</v>
      </c>
      <c r="E2929" s="6" t="s">
        <v>36</v>
      </c>
      <c r="F2929" s="6" t="s">
        <v>108</v>
      </c>
      <c r="G2929" s="6" t="s">
        <v>109</v>
      </c>
      <c r="H2929" s="8" t="s">
        <v>22</v>
      </c>
      <c r="I2929" s="9">
        <v>45</v>
      </c>
      <c r="J2929" s="10">
        <v>150</v>
      </c>
      <c r="K2929" s="11">
        <v>67500</v>
      </c>
      <c r="L2929" s="11">
        <v>23625</v>
      </c>
      <c r="M2929" s="12">
        <v>0.35</v>
      </c>
      <c r="N2929" s="6" t="s">
        <v>83</v>
      </c>
    </row>
    <row r="2930" spans="2:14" ht="14.25" customHeight="1" x14ac:dyDescent="0.35">
      <c r="B2930" s="6" t="s">
        <v>14</v>
      </c>
      <c r="C2930" s="6">
        <v>1185732</v>
      </c>
      <c r="D2930" s="7">
        <v>44452</v>
      </c>
      <c r="E2930" s="6" t="s">
        <v>36</v>
      </c>
      <c r="F2930" s="6" t="s">
        <v>108</v>
      </c>
      <c r="G2930" s="6" t="s">
        <v>109</v>
      </c>
      <c r="H2930" s="8" t="s">
        <v>23</v>
      </c>
      <c r="I2930" s="9">
        <v>50</v>
      </c>
      <c r="J2930" s="10">
        <v>225</v>
      </c>
      <c r="K2930" s="11">
        <v>112500</v>
      </c>
      <c r="L2930" s="11">
        <v>45000</v>
      </c>
      <c r="M2930" s="12">
        <v>0.4</v>
      </c>
      <c r="N2930" s="6" t="s">
        <v>83</v>
      </c>
    </row>
    <row r="2931" spans="2:14" ht="14.25" customHeight="1" x14ac:dyDescent="0.35">
      <c r="B2931" s="6" t="s">
        <v>14</v>
      </c>
      <c r="C2931" s="6">
        <v>1185732</v>
      </c>
      <c r="D2931" s="7">
        <v>44481</v>
      </c>
      <c r="E2931" s="6" t="s">
        <v>36</v>
      </c>
      <c r="F2931" s="6" t="s">
        <v>108</v>
      </c>
      <c r="G2931" s="6" t="s">
        <v>109</v>
      </c>
      <c r="H2931" s="8" t="s">
        <v>17</v>
      </c>
      <c r="I2931" s="9">
        <v>54.999999999999993</v>
      </c>
      <c r="J2931" s="10">
        <v>400</v>
      </c>
      <c r="K2931" s="11">
        <v>219999.99999999997</v>
      </c>
      <c r="L2931" s="11">
        <v>76999.999999999985</v>
      </c>
      <c r="M2931" s="12">
        <v>0.35</v>
      </c>
      <c r="N2931" s="6" t="s">
        <v>83</v>
      </c>
    </row>
    <row r="2932" spans="2:14" ht="14.25" customHeight="1" x14ac:dyDescent="0.35">
      <c r="B2932" s="6" t="s">
        <v>14</v>
      </c>
      <c r="C2932" s="6">
        <v>1185732</v>
      </c>
      <c r="D2932" s="7">
        <v>44481</v>
      </c>
      <c r="E2932" s="6" t="s">
        <v>36</v>
      </c>
      <c r="F2932" s="6" t="s">
        <v>108</v>
      </c>
      <c r="G2932" s="6" t="s">
        <v>109</v>
      </c>
      <c r="H2932" s="8" t="s">
        <v>19</v>
      </c>
      <c r="I2932" s="9">
        <v>45</v>
      </c>
      <c r="J2932" s="10">
        <v>250</v>
      </c>
      <c r="K2932" s="11">
        <v>112500</v>
      </c>
      <c r="L2932" s="11">
        <v>33750</v>
      </c>
      <c r="M2932" s="12">
        <v>0.3</v>
      </c>
      <c r="N2932" s="6" t="s">
        <v>83</v>
      </c>
    </row>
    <row r="2933" spans="2:14" ht="14.25" customHeight="1" x14ac:dyDescent="0.35">
      <c r="B2933" s="6" t="s">
        <v>14</v>
      </c>
      <c r="C2933" s="6">
        <v>1185732</v>
      </c>
      <c r="D2933" s="7">
        <v>44481</v>
      </c>
      <c r="E2933" s="6" t="s">
        <v>36</v>
      </c>
      <c r="F2933" s="6" t="s">
        <v>108</v>
      </c>
      <c r="G2933" s="6" t="s">
        <v>109</v>
      </c>
      <c r="H2933" s="8" t="s">
        <v>20</v>
      </c>
      <c r="I2933" s="9">
        <v>45</v>
      </c>
      <c r="J2933" s="10">
        <v>150</v>
      </c>
      <c r="K2933" s="11">
        <v>67500</v>
      </c>
      <c r="L2933" s="11">
        <v>20250</v>
      </c>
      <c r="M2933" s="12">
        <v>0.3</v>
      </c>
      <c r="N2933" s="6" t="s">
        <v>83</v>
      </c>
    </row>
    <row r="2934" spans="2:14" ht="14.25" customHeight="1" x14ac:dyDescent="0.35">
      <c r="B2934" s="6" t="s">
        <v>14</v>
      </c>
      <c r="C2934" s="6">
        <v>1185732</v>
      </c>
      <c r="D2934" s="7">
        <v>44481</v>
      </c>
      <c r="E2934" s="6" t="s">
        <v>36</v>
      </c>
      <c r="F2934" s="6" t="s">
        <v>108</v>
      </c>
      <c r="G2934" s="6" t="s">
        <v>109</v>
      </c>
      <c r="H2934" s="8" t="s">
        <v>21</v>
      </c>
      <c r="I2934" s="9">
        <v>45</v>
      </c>
      <c r="J2934" s="10">
        <v>125</v>
      </c>
      <c r="K2934" s="11">
        <v>56250</v>
      </c>
      <c r="L2934" s="11">
        <v>16875</v>
      </c>
      <c r="M2934" s="12">
        <v>0.3</v>
      </c>
      <c r="N2934" s="6" t="s">
        <v>83</v>
      </c>
    </row>
    <row r="2935" spans="2:14" ht="14.25" customHeight="1" x14ac:dyDescent="0.35">
      <c r="B2935" s="6" t="s">
        <v>14</v>
      </c>
      <c r="C2935" s="6">
        <v>1185732</v>
      </c>
      <c r="D2935" s="7">
        <v>44481</v>
      </c>
      <c r="E2935" s="6" t="s">
        <v>36</v>
      </c>
      <c r="F2935" s="6" t="s">
        <v>108</v>
      </c>
      <c r="G2935" s="6" t="s">
        <v>109</v>
      </c>
      <c r="H2935" s="8" t="s">
        <v>22</v>
      </c>
      <c r="I2935" s="9">
        <v>54.999999999999993</v>
      </c>
      <c r="J2935" s="10">
        <v>125</v>
      </c>
      <c r="K2935" s="11">
        <v>68749.999999999985</v>
      </c>
      <c r="L2935" s="11">
        <v>24062.499999999993</v>
      </c>
      <c r="M2935" s="12">
        <v>0.35</v>
      </c>
      <c r="N2935" s="6" t="s">
        <v>83</v>
      </c>
    </row>
    <row r="2936" spans="2:14" ht="14.25" customHeight="1" x14ac:dyDescent="0.35">
      <c r="B2936" s="6" t="s">
        <v>26</v>
      </c>
      <c r="C2936" s="6">
        <v>1185732</v>
      </c>
      <c r="D2936" s="7">
        <v>44481</v>
      </c>
      <c r="E2936" s="6" t="s">
        <v>36</v>
      </c>
      <c r="F2936" s="6" t="s">
        <v>108</v>
      </c>
      <c r="G2936" s="6" t="s">
        <v>109</v>
      </c>
      <c r="H2936" s="8" t="s">
        <v>23</v>
      </c>
      <c r="I2936" s="9">
        <v>59.999999999999986</v>
      </c>
      <c r="J2936" s="10">
        <v>250</v>
      </c>
      <c r="K2936" s="11">
        <v>149999.99999999997</v>
      </c>
      <c r="L2936" s="11">
        <v>59999.999999999993</v>
      </c>
      <c r="M2936" s="12">
        <v>0.4</v>
      </c>
      <c r="N2936" s="6" t="s">
        <v>83</v>
      </c>
    </row>
    <row r="2937" spans="2:14" ht="14.25" customHeight="1" x14ac:dyDescent="0.35">
      <c r="B2937" s="6" t="s">
        <v>26</v>
      </c>
      <c r="C2937" s="6">
        <v>1185732</v>
      </c>
      <c r="D2937" s="7">
        <v>44512</v>
      </c>
      <c r="E2937" s="6" t="s">
        <v>36</v>
      </c>
      <c r="F2937" s="6" t="s">
        <v>108</v>
      </c>
      <c r="G2937" s="6" t="s">
        <v>109</v>
      </c>
      <c r="H2937" s="8" t="s">
        <v>17</v>
      </c>
      <c r="I2937" s="9">
        <v>54.999999999999993</v>
      </c>
      <c r="J2937" s="10">
        <v>400</v>
      </c>
      <c r="K2937" s="11">
        <v>219999.99999999997</v>
      </c>
      <c r="L2937" s="11">
        <v>76999.999999999985</v>
      </c>
      <c r="M2937" s="12">
        <v>0.35</v>
      </c>
      <c r="N2937" s="6" t="s">
        <v>83</v>
      </c>
    </row>
    <row r="2938" spans="2:14" ht="14.25" customHeight="1" x14ac:dyDescent="0.35">
      <c r="B2938" s="6" t="s">
        <v>26</v>
      </c>
      <c r="C2938" s="6">
        <v>1185732</v>
      </c>
      <c r="D2938" s="7">
        <v>44512</v>
      </c>
      <c r="E2938" s="6" t="s">
        <v>36</v>
      </c>
      <c r="F2938" s="6" t="s">
        <v>108</v>
      </c>
      <c r="G2938" s="6" t="s">
        <v>109</v>
      </c>
      <c r="H2938" s="8" t="s">
        <v>19</v>
      </c>
      <c r="I2938" s="9">
        <v>45</v>
      </c>
      <c r="J2938" s="10">
        <v>250</v>
      </c>
      <c r="K2938" s="11">
        <v>112500</v>
      </c>
      <c r="L2938" s="11">
        <v>33750</v>
      </c>
      <c r="M2938" s="12">
        <v>0.3</v>
      </c>
      <c r="N2938" s="6" t="s">
        <v>83</v>
      </c>
    </row>
    <row r="2939" spans="2:14" ht="14.25" customHeight="1" x14ac:dyDescent="0.35">
      <c r="B2939" s="6" t="s">
        <v>26</v>
      </c>
      <c r="C2939" s="6">
        <v>1185732</v>
      </c>
      <c r="D2939" s="7">
        <v>44512</v>
      </c>
      <c r="E2939" s="6" t="s">
        <v>36</v>
      </c>
      <c r="F2939" s="6" t="s">
        <v>108</v>
      </c>
      <c r="G2939" s="6" t="s">
        <v>109</v>
      </c>
      <c r="H2939" s="8" t="s">
        <v>20</v>
      </c>
      <c r="I2939" s="9">
        <v>45</v>
      </c>
      <c r="J2939" s="10">
        <v>195</v>
      </c>
      <c r="K2939" s="11">
        <v>87750</v>
      </c>
      <c r="L2939" s="11">
        <v>26325</v>
      </c>
      <c r="M2939" s="12">
        <v>0.3</v>
      </c>
      <c r="N2939" s="6" t="s">
        <v>83</v>
      </c>
    </row>
    <row r="2940" spans="2:14" ht="14.25" customHeight="1" x14ac:dyDescent="0.35">
      <c r="B2940" s="6" t="s">
        <v>26</v>
      </c>
      <c r="C2940" s="6">
        <v>1185732</v>
      </c>
      <c r="D2940" s="7">
        <v>44512</v>
      </c>
      <c r="E2940" s="6" t="s">
        <v>36</v>
      </c>
      <c r="F2940" s="6" t="s">
        <v>108</v>
      </c>
      <c r="G2940" s="6" t="s">
        <v>109</v>
      </c>
      <c r="H2940" s="8" t="s">
        <v>21</v>
      </c>
      <c r="I2940" s="9">
        <v>45</v>
      </c>
      <c r="J2940" s="10">
        <v>175</v>
      </c>
      <c r="K2940" s="11">
        <v>78750</v>
      </c>
      <c r="L2940" s="11">
        <v>23625</v>
      </c>
      <c r="M2940" s="12">
        <v>0.3</v>
      </c>
      <c r="N2940" s="6" t="s">
        <v>83</v>
      </c>
    </row>
    <row r="2941" spans="2:14" ht="14.25" customHeight="1" x14ac:dyDescent="0.35">
      <c r="B2941" s="6" t="s">
        <v>26</v>
      </c>
      <c r="C2941" s="6">
        <v>1185732</v>
      </c>
      <c r="D2941" s="7">
        <v>44512</v>
      </c>
      <c r="E2941" s="6" t="s">
        <v>36</v>
      </c>
      <c r="F2941" s="6" t="s">
        <v>108</v>
      </c>
      <c r="G2941" s="6" t="s">
        <v>109</v>
      </c>
      <c r="H2941" s="8" t="s">
        <v>22</v>
      </c>
      <c r="I2941" s="9">
        <v>60</v>
      </c>
      <c r="J2941" s="10">
        <v>150</v>
      </c>
      <c r="K2941" s="11">
        <v>90000</v>
      </c>
      <c r="L2941" s="11">
        <v>31499.999999999996</v>
      </c>
      <c r="M2941" s="12">
        <v>0.35</v>
      </c>
      <c r="N2941" s="6" t="s">
        <v>83</v>
      </c>
    </row>
    <row r="2942" spans="2:14" ht="14.25" customHeight="1" x14ac:dyDescent="0.35">
      <c r="B2942" s="6" t="s">
        <v>26</v>
      </c>
      <c r="C2942" s="6">
        <v>1185732</v>
      </c>
      <c r="D2942" s="7">
        <v>44512</v>
      </c>
      <c r="E2942" s="6" t="s">
        <v>36</v>
      </c>
      <c r="F2942" s="6" t="s">
        <v>108</v>
      </c>
      <c r="G2942" s="6" t="s">
        <v>109</v>
      </c>
      <c r="H2942" s="8" t="s">
        <v>23</v>
      </c>
      <c r="I2942" s="9">
        <v>64.999999999999986</v>
      </c>
      <c r="J2942" s="10">
        <v>250</v>
      </c>
      <c r="K2942" s="11">
        <v>162499.99999999997</v>
      </c>
      <c r="L2942" s="11">
        <v>64999.999999999993</v>
      </c>
      <c r="M2942" s="12">
        <v>0.4</v>
      </c>
      <c r="N2942" s="6" t="s">
        <v>83</v>
      </c>
    </row>
    <row r="2943" spans="2:14" ht="14.25" customHeight="1" x14ac:dyDescent="0.35">
      <c r="B2943" s="6" t="s">
        <v>26</v>
      </c>
      <c r="C2943" s="6">
        <v>1185732</v>
      </c>
      <c r="D2943" s="7">
        <v>44541</v>
      </c>
      <c r="E2943" s="6" t="s">
        <v>36</v>
      </c>
      <c r="F2943" s="6" t="s">
        <v>108</v>
      </c>
      <c r="G2943" s="6" t="s">
        <v>109</v>
      </c>
      <c r="H2943" s="8" t="s">
        <v>17</v>
      </c>
      <c r="I2943" s="9">
        <v>60</v>
      </c>
      <c r="J2943" s="10">
        <v>500</v>
      </c>
      <c r="K2943" s="11">
        <v>300000</v>
      </c>
      <c r="L2943" s="11">
        <v>105000</v>
      </c>
      <c r="M2943" s="12">
        <v>0.35</v>
      </c>
      <c r="N2943" s="6" t="s">
        <v>83</v>
      </c>
    </row>
    <row r="2944" spans="2:14" ht="14.25" customHeight="1" x14ac:dyDescent="0.35">
      <c r="B2944" s="6" t="s">
        <v>26</v>
      </c>
      <c r="C2944" s="6">
        <v>1185732</v>
      </c>
      <c r="D2944" s="7">
        <v>44541</v>
      </c>
      <c r="E2944" s="6" t="s">
        <v>36</v>
      </c>
      <c r="F2944" s="6" t="s">
        <v>108</v>
      </c>
      <c r="G2944" s="6" t="s">
        <v>109</v>
      </c>
      <c r="H2944" s="8" t="s">
        <v>19</v>
      </c>
      <c r="I2944" s="9">
        <v>50</v>
      </c>
      <c r="J2944" s="10">
        <v>300</v>
      </c>
      <c r="K2944" s="11">
        <v>150000</v>
      </c>
      <c r="L2944" s="11">
        <v>45000</v>
      </c>
      <c r="M2944" s="12">
        <v>0.3</v>
      </c>
      <c r="N2944" s="6" t="s">
        <v>83</v>
      </c>
    </row>
    <row r="2945" spans="2:14" ht="14.25" customHeight="1" x14ac:dyDescent="0.35">
      <c r="B2945" s="6" t="s">
        <v>26</v>
      </c>
      <c r="C2945" s="6">
        <v>1185732</v>
      </c>
      <c r="D2945" s="7">
        <v>44541</v>
      </c>
      <c r="E2945" s="6" t="s">
        <v>36</v>
      </c>
      <c r="F2945" s="6" t="s">
        <v>108</v>
      </c>
      <c r="G2945" s="6" t="s">
        <v>109</v>
      </c>
      <c r="H2945" s="8" t="s">
        <v>20</v>
      </c>
      <c r="I2945" s="9">
        <v>50</v>
      </c>
      <c r="J2945" s="10">
        <v>250</v>
      </c>
      <c r="K2945" s="11">
        <v>125000</v>
      </c>
      <c r="L2945" s="11">
        <v>37500</v>
      </c>
      <c r="M2945" s="12">
        <v>0.3</v>
      </c>
      <c r="N2945" s="6" t="s">
        <v>83</v>
      </c>
    </row>
    <row r="2946" spans="2:14" ht="14.25" customHeight="1" x14ac:dyDescent="0.35">
      <c r="B2946" s="6" t="s">
        <v>26</v>
      </c>
      <c r="C2946" s="6">
        <v>1185732</v>
      </c>
      <c r="D2946" s="7">
        <v>44541</v>
      </c>
      <c r="E2946" s="6" t="s">
        <v>36</v>
      </c>
      <c r="F2946" s="6" t="s">
        <v>108</v>
      </c>
      <c r="G2946" s="6" t="s">
        <v>109</v>
      </c>
      <c r="H2946" s="8" t="s">
        <v>21</v>
      </c>
      <c r="I2946" s="9">
        <v>50</v>
      </c>
      <c r="J2946" s="10">
        <v>200</v>
      </c>
      <c r="K2946" s="11">
        <v>100000</v>
      </c>
      <c r="L2946" s="11">
        <v>30000</v>
      </c>
      <c r="M2946" s="12">
        <v>0.3</v>
      </c>
      <c r="N2946" s="6" t="s">
        <v>83</v>
      </c>
    </row>
    <row r="2947" spans="2:14" ht="14.25" customHeight="1" x14ac:dyDescent="0.35">
      <c r="B2947" s="6" t="s">
        <v>26</v>
      </c>
      <c r="C2947" s="6">
        <v>1185732</v>
      </c>
      <c r="D2947" s="7">
        <v>44541</v>
      </c>
      <c r="E2947" s="6" t="s">
        <v>36</v>
      </c>
      <c r="F2947" s="6" t="s">
        <v>108</v>
      </c>
      <c r="G2947" s="6" t="s">
        <v>109</v>
      </c>
      <c r="H2947" s="8" t="s">
        <v>22</v>
      </c>
      <c r="I2947" s="9">
        <v>60</v>
      </c>
      <c r="J2947" s="10">
        <v>200</v>
      </c>
      <c r="K2947" s="11">
        <v>120000</v>
      </c>
      <c r="L2947" s="11">
        <v>42000</v>
      </c>
      <c r="M2947" s="12">
        <v>0.35</v>
      </c>
      <c r="N2947" s="6" t="s">
        <v>83</v>
      </c>
    </row>
    <row r="2948" spans="2:14" ht="14.25" customHeight="1" x14ac:dyDescent="0.35">
      <c r="B2948" s="6" t="s">
        <v>26</v>
      </c>
      <c r="C2948" s="6">
        <v>1185732</v>
      </c>
      <c r="D2948" s="7">
        <v>44541</v>
      </c>
      <c r="E2948" s="6" t="s">
        <v>36</v>
      </c>
      <c r="F2948" s="6" t="s">
        <v>108</v>
      </c>
      <c r="G2948" s="6" t="s">
        <v>109</v>
      </c>
      <c r="H2948" s="8" t="s">
        <v>23</v>
      </c>
      <c r="I2948" s="9">
        <v>64.999999999999986</v>
      </c>
      <c r="J2948" s="10">
        <v>300</v>
      </c>
      <c r="K2948" s="11">
        <v>194999.99999999997</v>
      </c>
      <c r="L2948" s="11">
        <v>77999.999999999985</v>
      </c>
      <c r="M2948" s="12">
        <v>0.4</v>
      </c>
      <c r="N2948" s="6" t="s">
        <v>83</v>
      </c>
    </row>
    <row r="2949" spans="2:14" ht="14.25" customHeight="1" x14ac:dyDescent="0.35">
      <c r="B2949" s="6" t="s">
        <v>26</v>
      </c>
      <c r="C2949" s="6">
        <v>1185732</v>
      </c>
      <c r="D2949" s="7">
        <v>44205</v>
      </c>
      <c r="E2949" s="6" t="s">
        <v>36</v>
      </c>
      <c r="F2949" s="6" t="s">
        <v>108</v>
      </c>
      <c r="G2949" s="6" t="s">
        <v>109</v>
      </c>
      <c r="H2949" s="8" t="s">
        <v>17</v>
      </c>
      <c r="I2949" s="9">
        <v>35</v>
      </c>
      <c r="J2949" s="10">
        <v>475</v>
      </c>
      <c r="K2949" s="11">
        <v>166250</v>
      </c>
      <c r="L2949" s="11">
        <v>58187.499999999993</v>
      </c>
      <c r="M2949" s="12">
        <v>0.35</v>
      </c>
      <c r="N2949" s="6" t="s">
        <v>83</v>
      </c>
    </row>
    <row r="2950" spans="2:14" ht="14.25" customHeight="1" x14ac:dyDescent="0.35">
      <c r="B2950" s="6" t="s">
        <v>26</v>
      </c>
      <c r="C2950" s="6">
        <v>1185732</v>
      </c>
      <c r="D2950" s="7">
        <v>44205</v>
      </c>
      <c r="E2950" s="6" t="s">
        <v>36</v>
      </c>
      <c r="F2950" s="6" t="s">
        <v>108</v>
      </c>
      <c r="G2950" s="6" t="s">
        <v>109</v>
      </c>
      <c r="H2950" s="8" t="s">
        <v>19</v>
      </c>
      <c r="I2950" s="9">
        <v>35</v>
      </c>
      <c r="J2950" s="10">
        <v>275</v>
      </c>
      <c r="K2950" s="11">
        <v>96250</v>
      </c>
      <c r="L2950" s="11">
        <v>28875</v>
      </c>
      <c r="M2950" s="12">
        <v>0.3</v>
      </c>
      <c r="N2950" s="6" t="s">
        <v>83</v>
      </c>
    </row>
    <row r="2951" spans="2:14" ht="14.25" customHeight="1" x14ac:dyDescent="0.35">
      <c r="B2951" s="6" t="s">
        <v>26</v>
      </c>
      <c r="C2951" s="6">
        <v>1185732</v>
      </c>
      <c r="D2951" s="7">
        <v>44205</v>
      </c>
      <c r="E2951" s="6" t="s">
        <v>36</v>
      </c>
      <c r="F2951" s="6" t="s">
        <v>108</v>
      </c>
      <c r="G2951" s="6" t="s">
        <v>109</v>
      </c>
      <c r="H2951" s="8" t="s">
        <v>20</v>
      </c>
      <c r="I2951" s="9">
        <v>25.000000000000007</v>
      </c>
      <c r="J2951" s="10">
        <v>275</v>
      </c>
      <c r="K2951" s="11">
        <v>68750.000000000015</v>
      </c>
      <c r="L2951" s="11">
        <v>20625.000000000004</v>
      </c>
      <c r="M2951" s="12">
        <v>0.3</v>
      </c>
      <c r="N2951" s="6" t="s">
        <v>83</v>
      </c>
    </row>
    <row r="2952" spans="2:14" ht="14.25" customHeight="1" x14ac:dyDescent="0.35">
      <c r="B2952" s="6" t="s">
        <v>26</v>
      </c>
      <c r="C2952" s="6">
        <v>1185732</v>
      </c>
      <c r="D2952" s="7">
        <v>44205</v>
      </c>
      <c r="E2952" s="6" t="s">
        <v>36</v>
      </c>
      <c r="F2952" s="6" t="s">
        <v>108</v>
      </c>
      <c r="G2952" s="6" t="s">
        <v>109</v>
      </c>
      <c r="H2952" s="8" t="s">
        <v>21</v>
      </c>
      <c r="I2952" s="9">
        <v>30.000000000000004</v>
      </c>
      <c r="J2952" s="10">
        <v>125</v>
      </c>
      <c r="K2952" s="11">
        <v>37500.000000000007</v>
      </c>
      <c r="L2952" s="11">
        <v>11250.000000000002</v>
      </c>
      <c r="M2952" s="12">
        <v>0.3</v>
      </c>
      <c r="N2952" s="6" t="s">
        <v>83</v>
      </c>
    </row>
    <row r="2953" spans="2:14" ht="14.25" customHeight="1" x14ac:dyDescent="0.35">
      <c r="B2953" s="6" t="s">
        <v>26</v>
      </c>
      <c r="C2953" s="6">
        <v>1185732</v>
      </c>
      <c r="D2953" s="7">
        <v>44205</v>
      </c>
      <c r="E2953" s="6" t="s">
        <v>36</v>
      </c>
      <c r="F2953" s="6" t="s">
        <v>108</v>
      </c>
      <c r="G2953" s="6" t="s">
        <v>109</v>
      </c>
      <c r="H2953" s="8" t="s">
        <v>22</v>
      </c>
      <c r="I2953" s="9">
        <v>44.999999999999993</v>
      </c>
      <c r="J2953" s="10">
        <v>175</v>
      </c>
      <c r="K2953" s="11">
        <v>78749.999999999985</v>
      </c>
      <c r="L2953" s="11">
        <v>27562.499999999993</v>
      </c>
      <c r="M2953" s="12">
        <v>0.35</v>
      </c>
      <c r="N2953" s="6" t="s">
        <v>83</v>
      </c>
    </row>
    <row r="2954" spans="2:14" ht="14.25" customHeight="1" x14ac:dyDescent="0.35">
      <c r="B2954" s="6" t="s">
        <v>26</v>
      </c>
      <c r="C2954" s="6">
        <v>1185732</v>
      </c>
      <c r="D2954" s="7">
        <v>44205</v>
      </c>
      <c r="E2954" s="6" t="s">
        <v>36</v>
      </c>
      <c r="F2954" s="6" t="s">
        <v>108</v>
      </c>
      <c r="G2954" s="6" t="s">
        <v>109</v>
      </c>
      <c r="H2954" s="8" t="s">
        <v>23</v>
      </c>
      <c r="I2954" s="9">
        <v>35</v>
      </c>
      <c r="J2954" s="10">
        <v>275</v>
      </c>
      <c r="K2954" s="11">
        <v>96250</v>
      </c>
      <c r="L2954" s="11">
        <v>38500</v>
      </c>
      <c r="M2954" s="12">
        <v>0.4</v>
      </c>
      <c r="N2954" s="6" t="s">
        <v>83</v>
      </c>
    </row>
    <row r="2955" spans="2:14" ht="14.25" customHeight="1" x14ac:dyDescent="0.35">
      <c r="B2955" s="6" t="s">
        <v>26</v>
      </c>
      <c r="C2955" s="6">
        <v>1185732</v>
      </c>
      <c r="D2955" s="7">
        <v>44236</v>
      </c>
      <c r="E2955" s="6" t="s">
        <v>36</v>
      </c>
      <c r="F2955" s="6" t="s">
        <v>108</v>
      </c>
      <c r="G2955" s="6" t="s">
        <v>109</v>
      </c>
      <c r="H2955" s="8" t="s">
        <v>17</v>
      </c>
      <c r="I2955" s="9">
        <v>35</v>
      </c>
      <c r="J2955" s="10">
        <v>525</v>
      </c>
      <c r="K2955" s="11">
        <v>183750</v>
      </c>
      <c r="L2955" s="11">
        <v>64312.499999999993</v>
      </c>
      <c r="M2955" s="12">
        <v>0.35</v>
      </c>
      <c r="N2955" s="6" t="s">
        <v>83</v>
      </c>
    </row>
    <row r="2956" spans="2:14" ht="14.25" customHeight="1" x14ac:dyDescent="0.35">
      <c r="B2956" s="6" t="s">
        <v>26</v>
      </c>
      <c r="C2956" s="6">
        <v>1185732</v>
      </c>
      <c r="D2956" s="7">
        <v>44236</v>
      </c>
      <c r="E2956" s="6" t="s">
        <v>36</v>
      </c>
      <c r="F2956" s="6" t="s">
        <v>108</v>
      </c>
      <c r="G2956" s="6" t="s">
        <v>109</v>
      </c>
      <c r="H2956" s="8" t="s">
        <v>19</v>
      </c>
      <c r="I2956" s="9">
        <v>35</v>
      </c>
      <c r="J2956" s="10">
        <v>175</v>
      </c>
      <c r="K2956" s="11">
        <v>61250</v>
      </c>
      <c r="L2956" s="11">
        <v>18375</v>
      </c>
      <c r="M2956" s="12">
        <v>0.3</v>
      </c>
      <c r="N2956" s="6" t="s">
        <v>83</v>
      </c>
    </row>
    <row r="2957" spans="2:14" ht="14.25" customHeight="1" x14ac:dyDescent="0.35">
      <c r="B2957" s="6" t="s">
        <v>26</v>
      </c>
      <c r="C2957" s="6">
        <v>1185732</v>
      </c>
      <c r="D2957" s="7">
        <v>44236</v>
      </c>
      <c r="E2957" s="6" t="s">
        <v>36</v>
      </c>
      <c r="F2957" s="6" t="s">
        <v>108</v>
      </c>
      <c r="G2957" s="6" t="s">
        <v>109</v>
      </c>
      <c r="H2957" s="8" t="s">
        <v>20</v>
      </c>
      <c r="I2957" s="9">
        <v>25.000000000000007</v>
      </c>
      <c r="J2957" s="10">
        <v>225</v>
      </c>
      <c r="K2957" s="11">
        <v>56250.000000000015</v>
      </c>
      <c r="L2957" s="11">
        <v>16875.000000000004</v>
      </c>
      <c r="M2957" s="12">
        <v>0.3</v>
      </c>
      <c r="N2957" s="6" t="s">
        <v>83</v>
      </c>
    </row>
    <row r="2958" spans="2:14" ht="14.25" customHeight="1" x14ac:dyDescent="0.35">
      <c r="B2958" s="6" t="s">
        <v>26</v>
      </c>
      <c r="C2958" s="6">
        <v>1185732</v>
      </c>
      <c r="D2958" s="7">
        <v>44236</v>
      </c>
      <c r="E2958" s="6" t="s">
        <v>36</v>
      </c>
      <c r="F2958" s="6" t="s">
        <v>110</v>
      </c>
      <c r="G2958" s="6" t="s">
        <v>111</v>
      </c>
      <c r="H2958" s="8" t="s">
        <v>21</v>
      </c>
      <c r="I2958" s="9">
        <v>30.000000000000004</v>
      </c>
      <c r="J2958" s="10">
        <v>100</v>
      </c>
      <c r="K2958" s="11">
        <v>30000.000000000004</v>
      </c>
      <c r="L2958" s="11">
        <v>9000</v>
      </c>
      <c r="M2958" s="12">
        <v>0.3</v>
      </c>
      <c r="N2958" s="6" t="s">
        <v>83</v>
      </c>
    </row>
    <row r="2959" spans="2:14" ht="14.25" customHeight="1" x14ac:dyDescent="0.35">
      <c r="B2959" s="6" t="s">
        <v>26</v>
      </c>
      <c r="C2959" s="6">
        <v>1185732</v>
      </c>
      <c r="D2959" s="7">
        <v>44236</v>
      </c>
      <c r="E2959" s="6" t="s">
        <v>36</v>
      </c>
      <c r="F2959" s="6" t="s">
        <v>110</v>
      </c>
      <c r="G2959" s="6" t="s">
        <v>111</v>
      </c>
      <c r="H2959" s="8" t="s">
        <v>22</v>
      </c>
      <c r="I2959" s="9">
        <v>44.999999999999993</v>
      </c>
      <c r="J2959" s="10">
        <v>175</v>
      </c>
      <c r="K2959" s="11">
        <v>78749.999999999985</v>
      </c>
      <c r="L2959" s="11">
        <v>27562.499999999993</v>
      </c>
      <c r="M2959" s="12">
        <v>0.35</v>
      </c>
      <c r="N2959" s="6" t="s">
        <v>83</v>
      </c>
    </row>
    <row r="2960" spans="2:14" ht="14.25" customHeight="1" x14ac:dyDescent="0.35">
      <c r="B2960" s="6" t="s">
        <v>26</v>
      </c>
      <c r="C2960" s="6">
        <v>1185732</v>
      </c>
      <c r="D2960" s="7">
        <v>44236</v>
      </c>
      <c r="E2960" s="6" t="s">
        <v>36</v>
      </c>
      <c r="F2960" s="6" t="s">
        <v>110</v>
      </c>
      <c r="G2960" s="6" t="s">
        <v>111</v>
      </c>
      <c r="H2960" s="8" t="s">
        <v>23</v>
      </c>
      <c r="I2960" s="9">
        <v>24.999999999999996</v>
      </c>
      <c r="J2960" s="10">
        <v>275</v>
      </c>
      <c r="K2960" s="11">
        <v>68749.999999999985</v>
      </c>
      <c r="L2960" s="11">
        <v>27499.999999999996</v>
      </c>
      <c r="M2960" s="12">
        <v>0.4</v>
      </c>
      <c r="N2960" s="6" t="s">
        <v>83</v>
      </c>
    </row>
    <row r="2961" spans="2:14" ht="14.25" customHeight="1" x14ac:dyDescent="0.35">
      <c r="B2961" s="6" t="s">
        <v>26</v>
      </c>
      <c r="C2961" s="6">
        <v>1185732</v>
      </c>
      <c r="D2961" s="7">
        <v>44263</v>
      </c>
      <c r="E2961" s="6" t="s">
        <v>36</v>
      </c>
      <c r="F2961" s="6" t="s">
        <v>110</v>
      </c>
      <c r="G2961" s="6" t="s">
        <v>111</v>
      </c>
      <c r="H2961" s="8" t="s">
        <v>17</v>
      </c>
      <c r="I2961" s="9">
        <v>30.000000000000004</v>
      </c>
      <c r="J2961" s="10">
        <v>495</v>
      </c>
      <c r="K2961" s="11">
        <v>148500.00000000003</v>
      </c>
      <c r="L2961" s="11">
        <v>51975.000000000007</v>
      </c>
      <c r="M2961" s="12">
        <v>0.35</v>
      </c>
      <c r="N2961" s="6" t="s">
        <v>83</v>
      </c>
    </row>
    <row r="2962" spans="2:14" ht="14.25" customHeight="1" x14ac:dyDescent="0.35">
      <c r="B2962" s="6" t="s">
        <v>26</v>
      </c>
      <c r="C2962" s="6">
        <v>1185732</v>
      </c>
      <c r="D2962" s="7">
        <v>44263</v>
      </c>
      <c r="E2962" s="6" t="s">
        <v>36</v>
      </c>
      <c r="F2962" s="6" t="s">
        <v>110</v>
      </c>
      <c r="G2962" s="6" t="s">
        <v>111</v>
      </c>
      <c r="H2962" s="8" t="s">
        <v>19</v>
      </c>
      <c r="I2962" s="9">
        <v>30.000000000000004</v>
      </c>
      <c r="J2962" s="10">
        <v>200</v>
      </c>
      <c r="K2962" s="11">
        <v>60000.000000000007</v>
      </c>
      <c r="L2962" s="11">
        <v>18000</v>
      </c>
      <c r="M2962" s="12">
        <v>0.3</v>
      </c>
      <c r="N2962" s="6" t="s">
        <v>83</v>
      </c>
    </row>
    <row r="2963" spans="2:14" ht="14.25" customHeight="1" x14ac:dyDescent="0.35">
      <c r="B2963" s="6" t="s">
        <v>26</v>
      </c>
      <c r="C2963" s="6">
        <v>1185732</v>
      </c>
      <c r="D2963" s="7">
        <v>44263</v>
      </c>
      <c r="E2963" s="6" t="s">
        <v>36</v>
      </c>
      <c r="F2963" s="6" t="s">
        <v>110</v>
      </c>
      <c r="G2963" s="6" t="s">
        <v>111</v>
      </c>
      <c r="H2963" s="8" t="s">
        <v>20</v>
      </c>
      <c r="I2963" s="9">
        <v>20.000000000000004</v>
      </c>
      <c r="J2963" s="10">
        <v>225</v>
      </c>
      <c r="K2963" s="11">
        <v>45000.000000000007</v>
      </c>
      <c r="L2963" s="11">
        <v>13500.000000000002</v>
      </c>
      <c r="M2963" s="12">
        <v>0.3</v>
      </c>
      <c r="N2963" s="6" t="s">
        <v>83</v>
      </c>
    </row>
    <row r="2964" spans="2:14" ht="14.25" customHeight="1" x14ac:dyDescent="0.35">
      <c r="B2964" s="6" t="s">
        <v>26</v>
      </c>
      <c r="C2964" s="6">
        <v>1185732</v>
      </c>
      <c r="D2964" s="7">
        <v>44263</v>
      </c>
      <c r="E2964" s="6" t="s">
        <v>36</v>
      </c>
      <c r="F2964" s="6" t="s">
        <v>110</v>
      </c>
      <c r="G2964" s="6" t="s">
        <v>111</v>
      </c>
      <c r="H2964" s="8" t="s">
        <v>21</v>
      </c>
      <c r="I2964" s="9">
        <v>24.999999999999996</v>
      </c>
      <c r="J2964" s="10">
        <v>75</v>
      </c>
      <c r="K2964" s="11">
        <v>18749.999999999996</v>
      </c>
      <c r="L2964" s="11">
        <v>5624.9999999999991</v>
      </c>
      <c r="M2964" s="12">
        <v>0.3</v>
      </c>
      <c r="N2964" s="6" t="s">
        <v>83</v>
      </c>
    </row>
    <row r="2965" spans="2:14" ht="14.25" customHeight="1" x14ac:dyDescent="0.35">
      <c r="B2965" s="6" t="s">
        <v>26</v>
      </c>
      <c r="C2965" s="6">
        <v>1185732</v>
      </c>
      <c r="D2965" s="7">
        <v>44263</v>
      </c>
      <c r="E2965" s="6" t="s">
        <v>36</v>
      </c>
      <c r="F2965" s="6" t="s">
        <v>110</v>
      </c>
      <c r="G2965" s="6" t="s">
        <v>111</v>
      </c>
      <c r="H2965" s="8" t="s">
        <v>22</v>
      </c>
      <c r="I2965" s="9">
        <v>40</v>
      </c>
      <c r="J2965" s="10">
        <v>125</v>
      </c>
      <c r="K2965" s="11">
        <v>50000</v>
      </c>
      <c r="L2965" s="11">
        <v>17500</v>
      </c>
      <c r="M2965" s="12">
        <v>0.35</v>
      </c>
      <c r="N2965" s="6" t="s">
        <v>83</v>
      </c>
    </row>
    <row r="2966" spans="2:14" ht="14.25" customHeight="1" x14ac:dyDescent="0.35">
      <c r="B2966" s="6" t="s">
        <v>26</v>
      </c>
      <c r="C2966" s="6">
        <v>1185732</v>
      </c>
      <c r="D2966" s="7">
        <v>44263</v>
      </c>
      <c r="E2966" s="6" t="s">
        <v>36</v>
      </c>
      <c r="F2966" s="6" t="s">
        <v>110</v>
      </c>
      <c r="G2966" s="6" t="s">
        <v>111</v>
      </c>
      <c r="H2966" s="8" t="s">
        <v>23</v>
      </c>
      <c r="I2966" s="9">
        <v>30.000000000000004</v>
      </c>
      <c r="J2966" s="10">
        <v>225</v>
      </c>
      <c r="K2966" s="11">
        <v>67500.000000000015</v>
      </c>
      <c r="L2966" s="11">
        <v>27000.000000000007</v>
      </c>
      <c r="M2966" s="12">
        <v>0.4</v>
      </c>
      <c r="N2966" s="6" t="s">
        <v>83</v>
      </c>
    </row>
    <row r="2967" spans="2:14" ht="14.25" customHeight="1" x14ac:dyDescent="0.35">
      <c r="B2967" s="6" t="s">
        <v>26</v>
      </c>
      <c r="C2967" s="6">
        <v>1185732</v>
      </c>
      <c r="D2967" s="7">
        <v>44295</v>
      </c>
      <c r="E2967" s="6" t="s">
        <v>36</v>
      </c>
      <c r="F2967" s="6" t="s">
        <v>110</v>
      </c>
      <c r="G2967" s="6" t="s">
        <v>111</v>
      </c>
      <c r="H2967" s="8" t="s">
        <v>17</v>
      </c>
      <c r="I2967" s="9">
        <v>30.000000000000004</v>
      </c>
      <c r="J2967" s="10">
        <v>450</v>
      </c>
      <c r="K2967" s="11">
        <v>135000.00000000003</v>
      </c>
      <c r="L2967" s="11">
        <v>47250.000000000007</v>
      </c>
      <c r="M2967" s="12">
        <v>0.35</v>
      </c>
      <c r="N2967" s="6" t="s">
        <v>83</v>
      </c>
    </row>
    <row r="2968" spans="2:14" ht="14.25" customHeight="1" x14ac:dyDescent="0.35">
      <c r="B2968" s="6" t="s">
        <v>26</v>
      </c>
      <c r="C2968" s="6">
        <v>1185732</v>
      </c>
      <c r="D2968" s="7">
        <v>44295</v>
      </c>
      <c r="E2968" s="6" t="s">
        <v>36</v>
      </c>
      <c r="F2968" s="6" t="s">
        <v>110</v>
      </c>
      <c r="G2968" s="6" t="s">
        <v>111</v>
      </c>
      <c r="H2968" s="8" t="s">
        <v>19</v>
      </c>
      <c r="I2968" s="9">
        <v>30.000000000000004</v>
      </c>
      <c r="J2968" s="10">
        <v>150</v>
      </c>
      <c r="K2968" s="11">
        <v>45000.000000000007</v>
      </c>
      <c r="L2968" s="11">
        <v>13500.000000000002</v>
      </c>
      <c r="M2968" s="12">
        <v>0.3</v>
      </c>
      <c r="N2968" s="6" t="s">
        <v>83</v>
      </c>
    </row>
    <row r="2969" spans="2:14" ht="14.25" customHeight="1" x14ac:dyDescent="0.35">
      <c r="B2969" s="6" t="s">
        <v>26</v>
      </c>
      <c r="C2969" s="6">
        <v>1185732</v>
      </c>
      <c r="D2969" s="7">
        <v>44295</v>
      </c>
      <c r="E2969" s="6" t="s">
        <v>36</v>
      </c>
      <c r="F2969" s="6" t="s">
        <v>110</v>
      </c>
      <c r="G2969" s="6" t="s">
        <v>111</v>
      </c>
      <c r="H2969" s="8" t="s">
        <v>20</v>
      </c>
      <c r="I2969" s="9">
        <v>20.000000000000004</v>
      </c>
      <c r="J2969" s="10">
        <v>150</v>
      </c>
      <c r="K2969" s="11">
        <v>30000.000000000004</v>
      </c>
      <c r="L2969" s="11">
        <v>9000</v>
      </c>
      <c r="M2969" s="12">
        <v>0.3</v>
      </c>
      <c r="N2969" s="6" t="s">
        <v>83</v>
      </c>
    </row>
    <row r="2970" spans="2:14" ht="14.25" customHeight="1" x14ac:dyDescent="0.35">
      <c r="B2970" s="6" t="s">
        <v>26</v>
      </c>
      <c r="C2970" s="6">
        <v>1185732</v>
      </c>
      <c r="D2970" s="7">
        <v>44295</v>
      </c>
      <c r="E2970" s="6" t="s">
        <v>36</v>
      </c>
      <c r="F2970" s="6" t="s">
        <v>110</v>
      </c>
      <c r="G2970" s="6" t="s">
        <v>111</v>
      </c>
      <c r="H2970" s="8" t="s">
        <v>21</v>
      </c>
      <c r="I2970" s="9">
        <v>24.999999999999996</v>
      </c>
      <c r="J2970" s="10">
        <v>75</v>
      </c>
      <c r="K2970" s="11">
        <v>18749.999999999996</v>
      </c>
      <c r="L2970" s="11">
        <v>5624.9999999999991</v>
      </c>
      <c r="M2970" s="12">
        <v>0.3</v>
      </c>
      <c r="N2970" s="6" t="s">
        <v>83</v>
      </c>
    </row>
    <row r="2971" spans="2:14" ht="14.25" customHeight="1" x14ac:dyDescent="0.35">
      <c r="B2971" s="6" t="s">
        <v>26</v>
      </c>
      <c r="C2971" s="6">
        <v>1185732</v>
      </c>
      <c r="D2971" s="7">
        <v>44295</v>
      </c>
      <c r="E2971" s="6" t="s">
        <v>36</v>
      </c>
      <c r="F2971" s="6" t="s">
        <v>110</v>
      </c>
      <c r="G2971" s="6" t="s">
        <v>111</v>
      </c>
      <c r="H2971" s="8" t="s">
        <v>22</v>
      </c>
      <c r="I2971" s="9">
        <v>60</v>
      </c>
      <c r="J2971" s="10">
        <v>100</v>
      </c>
      <c r="K2971" s="11">
        <v>60000</v>
      </c>
      <c r="L2971" s="11">
        <v>21000</v>
      </c>
      <c r="M2971" s="12">
        <v>0.35</v>
      </c>
      <c r="N2971" s="6" t="s">
        <v>18</v>
      </c>
    </row>
    <row r="2972" spans="2:14" ht="14.25" customHeight="1" x14ac:dyDescent="0.35">
      <c r="B2972" s="6" t="s">
        <v>26</v>
      </c>
      <c r="C2972" s="6">
        <v>1185732</v>
      </c>
      <c r="D2972" s="7">
        <v>44295</v>
      </c>
      <c r="E2972" s="6" t="s">
        <v>36</v>
      </c>
      <c r="F2972" s="6" t="s">
        <v>110</v>
      </c>
      <c r="G2972" s="6" t="s">
        <v>111</v>
      </c>
      <c r="H2972" s="8" t="s">
        <v>23</v>
      </c>
      <c r="I2972" s="9">
        <v>50</v>
      </c>
      <c r="J2972" s="10">
        <v>225</v>
      </c>
      <c r="K2972" s="11">
        <v>112500</v>
      </c>
      <c r="L2972" s="11">
        <v>45000</v>
      </c>
      <c r="M2972" s="12">
        <v>0.4</v>
      </c>
      <c r="N2972" s="6" t="s">
        <v>18</v>
      </c>
    </row>
    <row r="2973" spans="2:14" ht="14.25" customHeight="1" x14ac:dyDescent="0.35">
      <c r="B2973" s="6" t="s">
        <v>26</v>
      </c>
      <c r="C2973" s="6">
        <v>1185732</v>
      </c>
      <c r="D2973" s="7">
        <v>44326</v>
      </c>
      <c r="E2973" s="6" t="s">
        <v>36</v>
      </c>
      <c r="F2973" s="6" t="s">
        <v>110</v>
      </c>
      <c r="G2973" s="6" t="s">
        <v>111</v>
      </c>
      <c r="H2973" s="8" t="s">
        <v>17</v>
      </c>
      <c r="I2973" s="9">
        <v>60</v>
      </c>
      <c r="J2973" s="10">
        <v>495</v>
      </c>
      <c r="K2973" s="11">
        <v>297000</v>
      </c>
      <c r="L2973" s="11">
        <v>103950</v>
      </c>
      <c r="M2973" s="12">
        <v>0.35</v>
      </c>
      <c r="N2973" s="6" t="s">
        <v>18</v>
      </c>
    </row>
    <row r="2974" spans="2:14" ht="14.25" customHeight="1" x14ac:dyDescent="0.35">
      <c r="B2974" s="6" t="s">
        <v>26</v>
      </c>
      <c r="C2974" s="6">
        <v>1185732</v>
      </c>
      <c r="D2974" s="7">
        <v>44326</v>
      </c>
      <c r="E2974" s="6" t="s">
        <v>36</v>
      </c>
      <c r="F2974" s="6" t="s">
        <v>110</v>
      </c>
      <c r="G2974" s="6" t="s">
        <v>111</v>
      </c>
      <c r="H2974" s="8" t="s">
        <v>19</v>
      </c>
      <c r="I2974" s="9">
        <v>45</v>
      </c>
      <c r="J2974" s="10">
        <v>200</v>
      </c>
      <c r="K2974" s="11">
        <v>90000</v>
      </c>
      <c r="L2974" s="11">
        <v>27000</v>
      </c>
      <c r="M2974" s="12">
        <v>0.3</v>
      </c>
      <c r="N2974" s="6" t="s">
        <v>18</v>
      </c>
    </row>
    <row r="2975" spans="2:14" ht="14.25" customHeight="1" x14ac:dyDescent="0.35">
      <c r="B2975" s="6" t="s">
        <v>26</v>
      </c>
      <c r="C2975" s="6">
        <v>1185732</v>
      </c>
      <c r="D2975" s="7">
        <v>44326</v>
      </c>
      <c r="E2975" s="6" t="s">
        <v>36</v>
      </c>
      <c r="F2975" s="6" t="s">
        <v>110</v>
      </c>
      <c r="G2975" s="6" t="s">
        <v>111</v>
      </c>
      <c r="H2975" s="8" t="s">
        <v>20</v>
      </c>
      <c r="I2975" s="9">
        <v>40</v>
      </c>
      <c r="J2975" s="10">
        <v>175</v>
      </c>
      <c r="K2975" s="11">
        <v>70000</v>
      </c>
      <c r="L2975" s="11">
        <v>21000</v>
      </c>
      <c r="M2975" s="12">
        <v>0.3</v>
      </c>
      <c r="N2975" s="6" t="s">
        <v>18</v>
      </c>
    </row>
    <row r="2976" spans="2:14" ht="14.25" customHeight="1" x14ac:dyDescent="0.35">
      <c r="B2976" s="6" t="s">
        <v>26</v>
      </c>
      <c r="C2976" s="6">
        <v>1185732</v>
      </c>
      <c r="D2976" s="7">
        <v>44326</v>
      </c>
      <c r="E2976" s="6" t="s">
        <v>36</v>
      </c>
      <c r="F2976" s="6" t="s">
        <v>110</v>
      </c>
      <c r="G2976" s="6" t="s">
        <v>111</v>
      </c>
      <c r="H2976" s="8" t="s">
        <v>21</v>
      </c>
      <c r="I2976" s="9">
        <v>40</v>
      </c>
      <c r="J2976" s="10">
        <v>100</v>
      </c>
      <c r="K2976" s="11">
        <v>40000</v>
      </c>
      <c r="L2976" s="11">
        <v>12000</v>
      </c>
      <c r="M2976" s="12">
        <v>0.3</v>
      </c>
      <c r="N2976" s="6" t="s">
        <v>18</v>
      </c>
    </row>
    <row r="2977" spans="2:14" ht="14.25" customHeight="1" x14ac:dyDescent="0.35">
      <c r="B2977" s="6" t="s">
        <v>26</v>
      </c>
      <c r="C2977" s="6">
        <v>1185732</v>
      </c>
      <c r="D2977" s="7">
        <v>44326</v>
      </c>
      <c r="E2977" s="6" t="s">
        <v>36</v>
      </c>
      <c r="F2977" s="6" t="s">
        <v>110</v>
      </c>
      <c r="G2977" s="6" t="s">
        <v>111</v>
      </c>
      <c r="H2977" s="8" t="s">
        <v>22</v>
      </c>
      <c r="I2977" s="9">
        <v>49.999999999999993</v>
      </c>
      <c r="J2977" s="10">
        <v>125</v>
      </c>
      <c r="K2977" s="11">
        <v>62499.999999999993</v>
      </c>
      <c r="L2977" s="11">
        <v>21874.999999999996</v>
      </c>
      <c r="M2977" s="12">
        <v>0.35</v>
      </c>
      <c r="N2977" s="6" t="s">
        <v>18</v>
      </c>
    </row>
    <row r="2978" spans="2:14" ht="14.25" customHeight="1" x14ac:dyDescent="0.35">
      <c r="B2978" s="6" t="s">
        <v>26</v>
      </c>
      <c r="C2978" s="6">
        <v>1185732</v>
      </c>
      <c r="D2978" s="7">
        <v>44326</v>
      </c>
      <c r="E2978" s="6" t="s">
        <v>36</v>
      </c>
      <c r="F2978" s="6" t="s">
        <v>110</v>
      </c>
      <c r="G2978" s="6" t="s">
        <v>111</v>
      </c>
      <c r="H2978" s="8" t="s">
        <v>23</v>
      </c>
      <c r="I2978" s="9">
        <v>54.999999999999993</v>
      </c>
      <c r="J2978" s="10">
        <v>250</v>
      </c>
      <c r="K2978" s="11">
        <v>137499.99999999997</v>
      </c>
      <c r="L2978" s="11">
        <v>54999.999999999993</v>
      </c>
      <c r="M2978" s="12">
        <v>0.4</v>
      </c>
      <c r="N2978" s="6" t="s">
        <v>18</v>
      </c>
    </row>
    <row r="2979" spans="2:14" ht="14.25" customHeight="1" x14ac:dyDescent="0.35">
      <c r="B2979" s="6" t="s">
        <v>26</v>
      </c>
      <c r="C2979" s="6">
        <v>1185732</v>
      </c>
      <c r="D2979" s="7">
        <v>44356</v>
      </c>
      <c r="E2979" s="6" t="s">
        <v>36</v>
      </c>
      <c r="F2979" s="6" t="s">
        <v>110</v>
      </c>
      <c r="G2979" s="6" t="s">
        <v>111</v>
      </c>
      <c r="H2979" s="8" t="s">
        <v>17</v>
      </c>
      <c r="I2979" s="9">
        <v>40</v>
      </c>
      <c r="J2979" s="10">
        <v>500</v>
      </c>
      <c r="K2979" s="11">
        <v>200000</v>
      </c>
      <c r="L2979" s="11">
        <v>70000</v>
      </c>
      <c r="M2979" s="12">
        <v>0.35</v>
      </c>
      <c r="N2979" s="6" t="s">
        <v>18</v>
      </c>
    </row>
    <row r="2980" spans="2:14" ht="14.25" customHeight="1" x14ac:dyDescent="0.35">
      <c r="B2980" s="6" t="s">
        <v>26</v>
      </c>
      <c r="C2980" s="6">
        <v>1185732</v>
      </c>
      <c r="D2980" s="7">
        <v>44356</v>
      </c>
      <c r="E2980" s="6" t="s">
        <v>36</v>
      </c>
      <c r="F2980" s="6" t="s">
        <v>110</v>
      </c>
      <c r="G2980" s="6" t="s">
        <v>111</v>
      </c>
      <c r="H2980" s="8" t="s">
        <v>19</v>
      </c>
      <c r="I2980" s="9">
        <v>35.000000000000007</v>
      </c>
      <c r="J2980" s="10">
        <v>250</v>
      </c>
      <c r="K2980" s="11">
        <v>87500.000000000015</v>
      </c>
      <c r="L2980" s="11">
        <v>26250.000000000004</v>
      </c>
      <c r="M2980" s="12">
        <v>0.3</v>
      </c>
      <c r="N2980" s="6" t="s">
        <v>18</v>
      </c>
    </row>
    <row r="2981" spans="2:14" ht="14.25" customHeight="1" x14ac:dyDescent="0.35">
      <c r="B2981" s="6" t="s">
        <v>26</v>
      </c>
      <c r="C2981" s="6">
        <v>1185732</v>
      </c>
      <c r="D2981" s="7">
        <v>44356</v>
      </c>
      <c r="E2981" s="6" t="s">
        <v>36</v>
      </c>
      <c r="F2981" s="6" t="s">
        <v>110</v>
      </c>
      <c r="G2981" s="6" t="s">
        <v>111</v>
      </c>
      <c r="H2981" s="8" t="s">
        <v>20</v>
      </c>
      <c r="I2981" s="9">
        <v>30.000000000000004</v>
      </c>
      <c r="J2981" s="10">
        <v>200</v>
      </c>
      <c r="K2981" s="11">
        <v>60000.000000000007</v>
      </c>
      <c r="L2981" s="11">
        <v>18000</v>
      </c>
      <c r="M2981" s="12">
        <v>0.3</v>
      </c>
      <c r="N2981" s="6" t="s">
        <v>18</v>
      </c>
    </row>
    <row r="2982" spans="2:14" ht="14.25" customHeight="1" x14ac:dyDescent="0.35">
      <c r="B2982" s="6" t="s">
        <v>26</v>
      </c>
      <c r="C2982" s="6">
        <v>1185732</v>
      </c>
      <c r="D2982" s="7">
        <v>44356</v>
      </c>
      <c r="E2982" s="6" t="s">
        <v>36</v>
      </c>
      <c r="F2982" s="6" t="s">
        <v>110</v>
      </c>
      <c r="G2982" s="6" t="s">
        <v>111</v>
      </c>
      <c r="H2982" s="8" t="s">
        <v>21</v>
      </c>
      <c r="I2982" s="9">
        <v>30.000000000000004</v>
      </c>
      <c r="J2982" s="10">
        <v>175</v>
      </c>
      <c r="K2982" s="11">
        <v>52500.000000000007</v>
      </c>
      <c r="L2982" s="11">
        <v>15750.000000000002</v>
      </c>
      <c r="M2982" s="12">
        <v>0.3</v>
      </c>
      <c r="N2982" s="6" t="s">
        <v>18</v>
      </c>
    </row>
    <row r="2983" spans="2:14" ht="14.25" customHeight="1" x14ac:dyDescent="0.35">
      <c r="B2983" s="6" t="s">
        <v>26</v>
      </c>
      <c r="C2983" s="6">
        <v>1185732</v>
      </c>
      <c r="D2983" s="7">
        <v>44356</v>
      </c>
      <c r="E2983" s="6" t="s">
        <v>36</v>
      </c>
      <c r="F2983" s="6" t="s">
        <v>110</v>
      </c>
      <c r="G2983" s="6" t="s">
        <v>111</v>
      </c>
      <c r="H2983" s="8" t="s">
        <v>22</v>
      </c>
      <c r="I2983" s="9">
        <v>40</v>
      </c>
      <c r="J2983" s="10">
        <v>175</v>
      </c>
      <c r="K2983" s="11">
        <v>70000</v>
      </c>
      <c r="L2983" s="11">
        <v>24500</v>
      </c>
      <c r="M2983" s="12">
        <v>0.35</v>
      </c>
      <c r="N2983" s="6" t="s">
        <v>18</v>
      </c>
    </row>
    <row r="2984" spans="2:14" ht="14.25" customHeight="1" x14ac:dyDescent="0.35">
      <c r="B2984" s="6" t="s">
        <v>26</v>
      </c>
      <c r="C2984" s="6">
        <v>1185732</v>
      </c>
      <c r="D2984" s="7">
        <v>44356</v>
      </c>
      <c r="E2984" s="6" t="s">
        <v>36</v>
      </c>
      <c r="F2984" s="6" t="s">
        <v>110</v>
      </c>
      <c r="G2984" s="6" t="s">
        <v>111</v>
      </c>
      <c r="H2984" s="8" t="s">
        <v>23</v>
      </c>
      <c r="I2984" s="9">
        <v>55.000000000000007</v>
      </c>
      <c r="J2984" s="10">
        <v>325</v>
      </c>
      <c r="K2984" s="11">
        <v>178750.00000000003</v>
      </c>
      <c r="L2984" s="11">
        <v>71500.000000000015</v>
      </c>
      <c r="M2984" s="12">
        <v>0.4</v>
      </c>
      <c r="N2984" s="6" t="s">
        <v>18</v>
      </c>
    </row>
    <row r="2985" spans="2:14" ht="14.25" customHeight="1" x14ac:dyDescent="0.35">
      <c r="B2985" s="6" t="s">
        <v>26</v>
      </c>
      <c r="C2985" s="6">
        <v>1185732</v>
      </c>
      <c r="D2985" s="7">
        <v>44385</v>
      </c>
      <c r="E2985" s="6" t="s">
        <v>36</v>
      </c>
      <c r="F2985" s="6" t="s">
        <v>110</v>
      </c>
      <c r="G2985" s="6" t="s">
        <v>111</v>
      </c>
      <c r="H2985" s="8" t="s">
        <v>17</v>
      </c>
      <c r="I2985" s="9">
        <v>50</v>
      </c>
      <c r="J2985" s="10">
        <v>550</v>
      </c>
      <c r="K2985" s="11">
        <v>275000</v>
      </c>
      <c r="L2985" s="11">
        <v>96250</v>
      </c>
      <c r="M2985" s="12">
        <v>0.35</v>
      </c>
      <c r="N2985" s="6" t="s">
        <v>18</v>
      </c>
    </row>
    <row r="2986" spans="2:14" ht="14.25" customHeight="1" x14ac:dyDescent="0.35">
      <c r="B2986" s="6" t="s">
        <v>26</v>
      </c>
      <c r="C2986" s="6">
        <v>1185732</v>
      </c>
      <c r="D2986" s="7">
        <v>44385</v>
      </c>
      <c r="E2986" s="6" t="s">
        <v>36</v>
      </c>
      <c r="F2986" s="6" t="s">
        <v>110</v>
      </c>
      <c r="G2986" s="6" t="s">
        <v>111</v>
      </c>
      <c r="H2986" s="8" t="s">
        <v>19</v>
      </c>
      <c r="I2986" s="9">
        <v>45.000000000000007</v>
      </c>
      <c r="J2986" s="10">
        <v>300</v>
      </c>
      <c r="K2986" s="11">
        <v>135000.00000000003</v>
      </c>
      <c r="L2986" s="11">
        <v>40500.000000000007</v>
      </c>
      <c r="M2986" s="12">
        <v>0.3</v>
      </c>
      <c r="N2986" s="6" t="s">
        <v>18</v>
      </c>
    </row>
    <row r="2987" spans="2:14" ht="14.25" customHeight="1" x14ac:dyDescent="0.35">
      <c r="B2987" s="6" t="s">
        <v>26</v>
      </c>
      <c r="C2987" s="6">
        <v>1185732</v>
      </c>
      <c r="D2987" s="7">
        <v>44385</v>
      </c>
      <c r="E2987" s="6" t="s">
        <v>36</v>
      </c>
      <c r="F2987" s="6" t="s">
        <v>110</v>
      </c>
      <c r="G2987" s="6" t="s">
        <v>111</v>
      </c>
      <c r="H2987" s="8" t="s">
        <v>20</v>
      </c>
      <c r="I2987" s="9">
        <v>40</v>
      </c>
      <c r="J2987" s="10">
        <v>225</v>
      </c>
      <c r="K2987" s="11">
        <v>90000</v>
      </c>
      <c r="L2987" s="11">
        <v>27000</v>
      </c>
      <c r="M2987" s="12">
        <v>0.3</v>
      </c>
      <c r="N2987" s="6" t="s">
        <v>18</v>
      </c>
    </row>
    <row r="2988" spans="2:14" ht="14.25" customHeight="1" x14ac:dyDescent="0.35">
      <c r="B2988" s="6" t="s">
        <v>26</v>
      </c>
      <c r="C2988" s="6">
        <v>1185732</v>
      </c>
      <c r="D2988" s="7">
        <v>44385</v>
      </c>
      <c r="E2988" s="6" t="s">
        <v>36</v>
      </c>
      <c r="F2988" s="6" t="s">
        <v>110</v>
      </c>
      <c r="G2988" s="6" t="s">
        <v>111</v>
      </c>
      <c r="H2988" s="8" t="s">
        <v>21</v>
      </c>
      <c r="I2988" s="9">
        <v>40</v>
      </c>
      <c r="J2988" s="10">
        <v>175</v>
      </c>
      <c r="K2988" s="11">
        <v>70000</v>
      </c>
      <c r="L2988" s="11">
        <v>21000</v>
      </c>
      <c r="M2988" s="12">
        <v>0.3</v>
      </c>
      <c r="N2988" s="6" t="s">
        <v>18</v>
      </c>
    </row>
    <row r="2989" spans="2:14" ht="14.25" customHeight="1" x14ac:dyDescent="0.35">
      <c r="B2989" s="6" t="s">
        <v>26</v>
      </c>
      <c r="C2989" s="6">
        <v>1185732</v>
      </c>
      <c r="D2989" s="7">
        <v>44385</v>
      </c>
      <c r="E2989" s="6" t="s">
        <v>36</v>
      </c>
      <c r="F2989" s="6" t="s">
        <v>110</v>
      </c>
      <c r="G2989" s="6" t="s">
        <v>111</v>
      </c>
      <c r="H2989" s="8" t="s">
        <v>22</v>
      </c>
      <c r="I2989" s="9">
        <v>50</v>
      </c>
      <c r="J2989" s="10">
        <v>200</v>
      </c>
      <c r="K2989" s="11">
        <v>100000</v>
      </c>
      <c r="L2989" s="11">
        <v>35000</v>
      </c>
      <c r="M2989" s="12">
        <v>0.35</v>
      </c>
      <c r="N2989" s="6" t="s">
        <v>18</v>
      </c>
    </row>
    <row r="2990" spans="2:14" ht="14.25" customHeight="1" x14ac:dyDescent="0.35">
      <c r="B2990" s="6" t="s">
        <v>26</v>
      </c>
      <c r="C2990" s="6">
        <v>1185732</v>
      </c>
      <c r="D2990" s="7">
        <v>44385</v>
      </c>
      <c r="E2990" s="6" t="s">
        <v>36</v>
      </c>
      <c r="F2990" s="6" t="s">
        <v>110</v>
      </c>
      <c r="G2990" s="6" t="s">
        <v>111</v>
      </c>
      <c r="H2990" s="8" t="s">
        <v>23</v>
      </c>
      <c r="I2990" s="9">
        <v>55.000000000000007</v>
      </c>
      <c r="J2990" s="10">
        <v>375</v>
      </c>
      <c r="K2990" s="11">
        <v>206250.00000000003</v>
      </c>
      <c r="L2990" s="11">
        <v>82500.000000000015</v>
      </c>
      <c r="M2990" s="12">
        <v>0.4</v>
      </c>
      <c r="N2990" s="6" t="s">
        <v>18</v>
      </c>
    </row>
    <row r="2991" spans="2:14" ht="14.25" customHeight="1" x14ac:dyDescent="0.35">
      <c r="B2991" s="6" t="s">
        <v>26</v>
      </c>
      <c r="C2991" s="6">
        <v>1185732</v>
      </c>
      <c r="D2991" s="7">
        <v>44417</v>
      </c>
      <c r="E2991" s="6" t="s">
        <v>36</v>
      </c>
      <c r="F2991" s="6" t="s">
        <v>110</v>
      </c>
      <c r="G2991" s="6" t="s">
        <v>111</v>
      </c>
      <c r="H2991" s="8" t="s">
        <v>17</v>
      </c>
      <c r="I2991" s="9">
        <v>50</v>
      </c>
      <c r="J2991" s="10">
        <v>525</v>
      </c>
      <c r="K2991" s="11">
        <v>262500</v>
      </c>
      <c r="L2991" s="11">
        <v>91875</v>
      </c>
      <c r="M2991" s="12">
        <v>0.35</v>
      </c>
      <c r="N2991" s="6" t="s">
        <v>18</v>
      </c>
    </row>
    <row r="2992" spans="2:14" ht="14.25" customHeight="1" x14ac:dyDescent="0.35">
      <c r="B2992" s="6" t="s">
        <v>26</v>
      </c>
      <c r="C2992" s="6">
        <v>1185732</v>
      </c>
      <c r="D2992" s="7">
        <v>44417</v>
      </c>
      <c r="E2992" s="6" t="s">
        <v>36</v>
      </c>
      <c r="F2992" s="6" t="s">
        <v>110</v>
      </c>
      <c r="G2992" s="6" t="s">
        <v>111</v>
      </c>
      <c r="H2992" s="8" t="s">
        <v>19</v>
      </c>
      <c r="I2992" s="9">
        <v>45.000000000000007</v>
      </c>
      <c r="J2992" s="10">
        <v>300</v>
      </c>
      <c r="K2992" s="11">
        <v>135000.00000000003</v>
      </c>
      <c r="L2992" s="11">
        <v>40500.000000000007</v>
      </c>
      <c r="M2992" s="12">
        <v>0.3</v>
      </c>
      <c r="N2992" s="6" t="s">
        <v>18</v>
      </c>
    </row>
    <row r="2993" spans="2:14" ht="14.25" customHeight="1" x14ac:dyDescent="0.35">
      <c r="B2993" s="6" t="s">
        <v>26</v>
      </c>
      <c r="C2993" s="6">
        <v>1185732</v>
      </c>
      <c r="D2993" s="7">
        <v>44417</v>
      </c>
      <c r="E2993" s="6" t="s">
        <v>36</v>
      </c>
      <c r="F2993" s="6" t="s">
        <v>110</v>
      </c>
      <c r="G2993" s="6" t="s">
        <v>111</v>
      </c>
      <c r="H2993" s="8" t="s">
        <v>20</v>
      </c>
      <c r="I2993" s="9">
        <v>40</v>
      </c>
      <c r="J2993" s="10">
        <v>225</v>
      </c>
      <c r="K2993" s="11">
        <v>90000</v>
      </c>
      <c r="L2993" s="11">
        <v>27000</v>
      </c>
      <c r="M2993" s="12">
        <v>0.3</v>
      </c>
      <c r="N2993" s="6" t="s">
        <v>18</v>
      </c>
    </row>
    <row r="2994" spans="2:14" ht="14.25" customHeight="1" x14ac:dyDescent="0.35">
      <c r="B2994" s="6" t="s">
        <v>26</v>
      </c>
      <c r="C2994" s="6">
        <v>1185732</v>
      </c>
      <c r="D2994" s="7">
        <v>44417</v>
      </c>
      <c r="E2994" s="6" t="s">
        <v>36</v>
      </c>
      <c r="F2994" s="6" t="s">
        <v>110</v>
      </c>
      <c r="G2994" s="6" t="s">
        <v>111</v>
      </c>
      <c r="H2994" s="8" t="s">
        <v>21</v>
      </c>
      <c r="I2994" s="9">
        <v>40</v>
      </c>
      <c r="J2994" s="10">
        <v>200</v>
      </c>
      <c r="K2994" s="11">
        <v>80000</v>
      </c>
      <c r="L2994" s="11">
        <v>24000</v>
      </c>
      <c r="M2994" s="12">
        <v>0.3</v>
      </c>
      <c r="N2994" s="6" t="s">
        <v>18</v>
      </c>
    </row>
    <row r="2995" spans="2:14" ht="14.25" customHeight="1" x14ac:dyDescent="0.35">
      <c r="B2995" s="6" t="s">
        <v>26</v>
      </c>
      <c r="C2995" s="6">
        <v>1185732</v>
      </c>
      <c r="D2995" s="7">
        <v>44417</v>
      </c>
      <c r="E2995" s="6" t="s">
        <v>36</v>
      </c>
      <c r="F2995" s="6" t="s">
        <v>110</v>
      </c>
      <c r="G2995" s="6" t="s">
        <v>111</v>
      </c>
      <c r="H2995" s="8" t="s">
        <v>22</v>
      </c>
      <c r="I2995" s="9">
        <v>50</v>
      </c>
      <c r="J2995" s="10">
        <v>175</v>
      </c>
      <c r="K2995" s="11">
        <v>87500</v>
      </c>
      <c r="L2995" s="11">
        <v>30624.999999999996</v>
      </c>
      <c r="M2995" s="12">
        <v>0.35</v>
      </c>
      <c r="N2995" s="6" t="s">
        <v>18</v>
      </c>
    </row>
    <row r="2996" spans="2:14" ht="14.25" customHeight="1" x14ac:dyDescent="0.35">
      <c r="B2996" s="6" t="s">
        <v>26</v>
      </c>
      <c r="C2996" s="6">
        <v>1185732</v>
      </c>
      <c r="D2996" s="7">
        <v>44417</v>
      </c>
      <c r="E2996" s="6" t="s">
        <v>36</v>
      </c>
      <c r="F2996" s="6" t="s">
        <v>110</v>
      </c>
      <c r="G2996" s="6" t="s">
        <v>111</v>
      </c>
      <c r="H2996" s="8" t="s">
        <v>23</v>
      </c>
      <c r="I2996" s="9">
        <v>55.000000000000007</v>
      </c>
      <c r="J2996" s="10">
        <v>350</v>
      </c>
      <c r="K2996" s="11">
        <v>192500.00000000003</v>
      </c>
      <c r="L2996" s="11">
        <v>77000.000000000015</v>
      </c>
      <c r="M2996" s="12">
        <v>0.4</v>
      </c>
      <c r="N2996" s="6" t="s">
        <v>18</v>
      </c>
    </row>
    <row r="2997" spans="2:14" ht="14.25" customHeight="1" x14ac:dyDescent="0.35">
      <c r="B2997" s="6" t="s">
        <v>26</v>
      </c>
      <c r="C2997" s="6">
        <v>1185732</v>
      </c>
      <c r="D2997" s="7">
        <v>44449</v>
      </c>
      <c r="E2997" s="6" t="s">
        <v>36</v>
      </c>
      <c r="F2997" s="6" t="s">
        <v>110</v>
      </c>
      <c r="G2997" s="6" t="s">
        <v>111</v>
      </c>
      <c r="H2997" s="8" t="s">
        <v>17</v>
      </c>
      <c r="I2997" s="9">
        <v>40</v>
      </c>
      <c r="J2997" s="10">
        <v>475</v>
      </c>
      <c r="K2997" s="11">
        <v>190000</v>
      </c>
      <c r="L2997" s="11">
        <v>66500</v>
      </c>
      <c r="M2997" s="12">
        <v>0.35</v>
      </c>
      <c r="N2997" s="6" t="s">
        <v>18</v>
      </c>
    </row>
    <row r="2998" spans="2:14" ht="14.25" customHeight="1" x14ac:dyDescent="0.35">
      <c r="B2998" s="6" t="s">
        <v>26</v>
      </c>
      <c r="C2998" s="6">
        <v>1185732</v>
      </c>
      <c r="D2998" s="7">
        <v>44449</v>
      </c>
      <c r="E2998" s="6" t="s">
        <v>36</v>
      </c>
      <c r="F2998" s="6" t="s">
        <v>110</v>
      </c>
      <c r="G2998" s="6" t="s">
        <v>111</v>
      </c>
      <c r="H2998" s="8" t="s">
        <v>19</v>
      </c>
      <c r="I2998" s="9">
        <v>35.000000000000007</v>
      </c>
      <c r="J2998" s="10">
        <v>275</v>
      </c>
      <c r="K2998" s="11">
        <v>96250.000000000015</v>
      </c>
      <c r="L2998" s="11">
        <v>28875.000000000004</v>
      </c>
      <c r="M2998" s="12">
        <v>0.3</v>
      </c>
      <c r="N2998" s="6" t="s">
        <v>18</v>
      </c>
    </row>
    <row r="2999" spans="2:14" ht="14.25" customHeight="1" x14ac:dyDescent="0.35">
      <c r="B2999" s="6" t="s">
        <v>26</v>
      </c>
      <c r="C2999" s="6">
        <v>1185732</v>
      </c>
      <c r="D2999" s="7">
        <v>44449</v>
      </c>
      <c r="E2999" s="6" t="s">
        <v>36</v>
      </c>
      <c r="F2999" s="6" t="s">
        <v>110</v>
      </c>
      <c r="G2999" s="6" t="s">
        <v>111</v>
      </c>
      <c r="H2999" s="8" t="s">
        <v>20</v>
      </c>
      <c r="I2999" s="9">
        <v>30.000000000000004</v>
      </c>
      <c r="J2999" s="10">
        <v>175</v>
      </c>
      <c r="K2999" s="11">
        <v>52500.000000000007</v>
      </c>
      <c r="L2999" s="11">
        <v>15750.000000000002</v>
      </c>
      <c r="M2999" s="12">
        <v>0.3</v>
      </c>
      <c r="N2999" s="6" t="s">
        <v>18</v>
      </c>
    </row>
    <row r="3000" spans="2:14" ht="14.25" customHeight="1" x14ac:dyDescent="0.35">
      <c r="B3000" s="6" t="s">
        <v>26</v>
      </c>
      <c r="C3000" s="6">
        <v>1185732</v>
      </c>
      <c r="D3000" s="7">
        <v>44449</v>
      </c>
      <c r="E3000" s="6" t="s">
        <v>36</v>
      </c>
      <c r="F3000" s="6" t="s">
        <v>110</v>
      </c>
      <c r="G3000" s="6" t="s">
        <v>111</v>
      </c>
      <c r="H3000" s="8" t="s">
        <v>21</v>
      </c>
      <c r="I3000" s="9">
        <v>30.000000000000004</v>
      </c>
      <c r="J3000" s="10">
        <v>150</v>
      </c>
      <c r="K3000" s="11">
        <v>45000.000000000007</v>
      </c>
      <c r="L3000" s="11">
        <v>13500.000000000002</v>
      </c>
      <c r="M3000" s="12">
        <v>0.3</v>
      </c>
      <c r="N3000" s="6" t="s">
        <v>18</v>
      </c>
    </row>
    <row r="3001" spans="2:14" ht="14.25" customHeight="1" x14ac:dyDescent="0.35">
      <c r="B3001" s="6" t="s">
        <v>26</v>
      </c>
      <c r="C3001" s="6">
        <v>1185732</v>
      </c>
      <c r="D3001" s="7">
        <v>44449</v>
      </c>
      <c r="E3001" s="6" t="s">
        <v>36</v>
      </c>
      <c r="F3001" s="6" t="s">
        <v>110</v>
      </c>
      <c r="G3001" s="6" t="s">
        <v>111</v>
      </c>
      <c r="H3001" s="8" t="s">
        <v>22</v>
      </c>
      <c r="I3001" s="9">
        <v>40</v>
      </c>
      <c r="J3001" s="10">
        <v>150</v>
      </c>
      <c r="K3001" s="11">
        <v>60000</v>
      </c>
      <c r="L3001" s="11">
        <v>21000</v>
      </c>
      <c r="M3001" s="12">
        <v>0.35</v>
      </c>
      <c r="N3001" s="6" t="s">
        <v>18</v>
      </c>
    </row>
    <row r="3002" spans="2:14" ht="14.25" customHeight="1" x14ac:dyDescent="0.35">
      <c r="B3002" s="6" t="s">
        <v>26</v>
      </c>
      <c r="C3002" s="6">
        <v>1185732</v>
      </c>
      <c r="D3002" s="7">
        <v>44449</v>
      </c>
      <c r="E3002" s="6" t="s">
        <v>36</v>
      </c>
      <c r="F3002" s="6" t="s">
        <v>110</v>
      </c>
      <c r="G3002" s="6" t="s">
        <v>111</v>
      </c>
      <c r="H3002" s="8" t="s">
        <v>23</v>
      </c>
      <c r="I3002" s="9">
        <v>45</v>
      </c>
      <c r="J3002" s="10">
        <v>225</v>
      </c>
      <c r="K3002" s="11">
        <v>101250</v>
      </c>
      <c r="L3002" s="11">
        <v>40500</v>
      </c>
      <c r="M3002" s="12">
        <v>0.4</v>
      </c>
      <c r="N3002" s="6" t="s">
        <v>18</v>
      </c>
    </row>
    <row r="3003" spans="2:14" ht="14.25" customHeight="1" x14ac:dyDescent="0.35">
      <c r="B3003" s="6" t="s">
        <v>26</v>
      </c>
      <c r="C3003" s="6">
        <v>1185732</v>
      </c>
      <c r="D3003" s="7">
        <v>44478</v>
      </c>
      <c r="E3003" s="6" t="s">
        <v>36</v>
      </c>
      <c r="F3003" s="6" t="s">
        <v>110</v>
      </c>
      <c r="G3003" s="6" t="s">
        <v>111</v>
      </c>
      <c r="H3003" s="8" t="s">
        <v>17</v>
      </c>
      <c r="I3003" s="9">
        <v>49.999999999999993</v>
      </c>
      <c r="J3003" s="10">
        <v>400</v>
      </c>
      <c r="K3003" s="11">
        <v>199999.99999999997</v>
      </c>
      <c r="L3003" s="11">
        <v>69999.999999999985</v>
      </c>
      <c r="M3003" s="12">
        <v>0.35</v>
      </c>
      <c r="N3003" s="6" t="s">
        <v>18</v>
      </c>
    </row>
    <row r="3004" spans="2:14" ht="14.25" customHeight="1" x14ac:dyDescent="0.35">
      <c r="B3004" s="6" t="s">
        <v>26</v>
      </c>
      <c r="C3004" s="6">
        <v>1185732</v>
      </c>
      <c r="D3004" s="7">
        <v>44478</v>
      </c>
      <c r="E3004" s="6" t="s">
        <v>36</v>
      </c>
      <c r="F3004" s="6" t="s">
        <v>110</v>
      </c>
      <c r="G3004" s="6" t="s">
        <v>111</v>
      </c>
      <c r="H3004" s="8" t="s">
        <v>19</v>
      </c>
      <c r="I3004" s="9">
        <v>40</v>
      </c>
      <c r="J3004" s="10">
        <v>250</v>
      </c>
      <c r="K3004" s="11">
        <v>100000</v>
      </c>
      <c r="L3004" s="11">
        <v>30000</v>
      </c>
      <c r="M3004" s="12">
        <v>0.3</v>
      </c>
      <c r="N3004" s="6" t="s">
        <v>18</v>
      </c>
    </row>
    <row r="3005" spans="2:14" ht="14.25" customHeight="1" x14ac:dyDescent="0.35">
      <c r="B3005" s="6" t="s">
        <v>26</v>
      </c>
      <c r="C3005" s="6">
        <v>1185732</v>
      </c>
      <c r="D3005" s="7">
        <v>44478</v>
      </c>
      <c r="E3005" s="6" t="s">
        <v>36</v>
      </c>
      <c r="F3005" s="6" t="s">
        <v>110</v>
      </c>
      <c r="G3005" s="6" t="s">
        <v>111</v>
      </c>
      <c r="H3005" s="8" t="s">
        <v>20</v>
      </c>
      <c r="I3005" s="9">
        <v>40</v>
      </c>
      <c r="J3005" s="10">
        <v>150</v>
      </c>
      <c r="K3005" s="11">
        <v>60000</v>
      </c>
      <c r="L3005" s="11">
        <v>18000</v>
      </c>
      <c r="M3005" s="12">
        <v>0.3</v>
      </c>
      <c r="N3005" s="6" t="s">
        <v>18</v>
      </c>
    </row>
    <row r="3006" spans="2:14" ht="14.25" customHeight="1" x14ac:dyDescent="0.35">
      <c r="B3006" s="6" t="s">
        <v>26</v>
      </c>
      <c r="C3006" s="6">
        <v>1185732</v>
      </c>
      <c r="D3006" s="7">
        <v>44478</v>
      </c>
      <c r="E3006" s="6" t="s">
        <v>36</v>
      </c>
      <c r="F3006" s="6" t="s">
        <v>110</v>
      </c>
      <c r="G3006" s="6" t="s">
        <v>111</v>
      </c>
      <c r="H3006" s="8" t="s">
        <v>21</v>
      </c>
      <c r="I3006" s="9">
        <v>40</v>
      </c>
      <c r="J3006" s="10">
        <v>125</v>
      </c>
      <c r="K3006" s="11">
        <v>50000</v>
      </c>
      <c r="L3006" s="11">
        <v>15000</v>
      </c>
      <c r="M3006" s="12">
        <v>0.3</v>
      </c>
      <c r="N3006" s="6" t="s">
        <v>18</v>
      </c>
    </row>
    <row r="3007" spans="2:14" ht="14.25" customHeight="1" x14ac:dyDescent="0.35">
      <c r="B3007" s="6" t="s">
        <v>26</v>
      </c>
      <c r="C3007" s="6">
        <v>1185732</v>
      </c>
      <c r="D3007" s="7">
        <v>44478</v>
      </c>
      <c r="E3007" s="6" t="s">
        <v>36</v>
      </c>
      <c r="F3007" s="6" t="s">
        <v>110</v>
      </c>
      <c r="G3007" s="6" t="s">
        <v>111</v>
      </c>
      <c r="H3007" s="8" t="s">
        <v>22</v>
      </c>
      <c r="I3007" s="9">
        <v>49.999999999999993</v>
      </c>
      <c r="J3007" s="10">
        <v>125</v>
      </c>
      <c r="K3007" s="11">
        <v>62499.999999999993</v>
      </c>
      <c r="L3007" s="11">
        <v>21874.999999999996</v>
      </c>
      <c r="M3007" s="12">
        <v>0.35</v>
      </c>
      <c r="N3007" s="6" t="s">
        <v>18</v>
      </c>
    </row>
    <row r="3008" spans="2:14" ht="14.25" customHeight="1" x14ac:dyDescent="0.35">
      <c r="B3008" s="6" t="s">
        <v>14</v>
      </c>
      <c r="C3008" s="6">
        <v>1185732</v>
      </c>
      <c r="D3008" s="7">
        <v>44478</v>
      </c>
      <c r="E3008" s="6" t="s">
        <v>36</v>
      </c>
      <c r="F3008" s="6" t="s">
        <v>110</v>
      </c>
      <c r="G3008" s="6" t="s">
        <v>111</v>
      </c>
      <c r="H3008" s="8" t="s">
        <v>23</v>
      </c>
      <c r="I3008" s="9">
        <v>54.999999999999986</v>
      </c>
      <c r="J3008" s="10">
        <v>250</v>
      </c>
      <c r="K3008" s="11">
        <v>137499.99999999997</v>
      </c>
      <c r="L3008" s="11">
        <v>54999.999999999993</v>
      </c>
      <c r="M3008" s="12">
        <v>0.4</v>
      </c>
      <c r="N3008" s="6" t="s">
        <v>18</v>
      </c>
    </row>
    <row r="3009" spans="2:14" ht="14.25" customHeight="1" x14ac:dyDescent="0.35">
      <c r="B3009" s="6" t="s">
        <v>14</v>
      </c>
      <c r="C3009" s="6">
        <v>1185732</v>
      </c>
      <c r="D3009" s="7">
        <v>44509</v>
      </c>
      <c r="E3009" s="6" t="s">
        <v>36</v>
      </c>
      <c r="F3009" s="6" t="s">
        <v>110</v>
      </c>
      <c r="G3009" s="6" t="s">
        <v>111</v>
      </c>
      <c r="H3009" s="8" t="s">
        <v>17</v>
      </c>
      <c r="I3009" s="9">
        <v>49.999999999999993</v>
      </c>
      <c r="J3009" s="10">
        <v>400</v>
      </c>
      <c r="K3009" s="11">
        <v>199999.99999999997</v>
      </c>
      <c r="L3009" s="11">
        <v>69999.999999999985</v>
      </c>
      <c r="M3009" s="12">
        <v>0.35</v>
      </c>
      <c r="N3009" s="6" t="s">
        <v>18</v>
      </c>
    </row>
    <row r="3010" spans="2:14" ht="14.25" customHeight="1" x14ac:dyDescent="0.35">
      <c r="B3010" s="6" t="s">
        <v>14</v>
      </c>
      <c r="C3010" s="6">
        <v>1185732</v>
      </c>
      <c r="D3010" s="7">
        <v>44509</v>
      </c>
      <c r="E3010" s="6" t="s">
        <v>36</v>
      </c>
      <c r="F3010" s="6" t="s">
        <v>110</v>
      </c>
      <c r="G3010" s="6" t="s">
        <v>111</v>
      </c>
      <c r="H3010" s="8" t="s">
        <v>19</v>
      </c>
      <c r="I3010" s="9">
        <v>40</v>
      </c>
      <c r="J3010" s="10">
        <v>250</v>
      </c>
      <c r="K3010" s="11">
        <v>100000</v>
      </c>
      <c r="L3010" s="11">
        <v>30000</v>
      </c>
      <c r="M3010" s="12">
        <v>0.3</v>
      </c>
      <c r="N3010" s="6" t="s">
        <v>18</v>
      </c>
    </row>
    <row r="3011" spans="2:14" ht="14.25" customHeight="1" x14ac:dyDescent="0.35">
      <c r="B3011" s="6" t="s">
        <v>14</v>
      </c>
      <c r="C3011" s="6">
        <v>1185732</v>
      </c>
      <c r="D3011" s="7">
        <v>44509</v>
      </c>
      <c r="E3011" s="6" t="s">
        <v>36</v>
      </c>
      <c r="F3011" s="6" t="s">
        <v>110</v>
      </c>
      <c r="G3011" s="6" t="s">
        <v>111</v>
      </c>
      <c r="H3011" s="8" t="s">
        <v>20</v>
      </c>
      <c r="I3011" s="9">
        <v>40</v>
      </c>
      <c r="J3011" s="10">
        <v>195</v>
      </c>
      <c r="K3011" s="11">
        <v>78000</v>
      </c>
      <c r="L3011" s="11">
        <v>23400</v>
      </c>
      <c r="M3011" s="12">
        <v>0.3</v>
      </c>
      <c r="N3011" s="6" t="s">
        <v>18</v>
      </c>
    </row>
    <row r="3012" spans="2:14" ht="14.25" customHeight="1" x14ac:dyDescent="0.35">
      <c r="B3012" s="6" t="s">
        <v>14</v>
      </c>
      <c r="C3012" s="6">
        <v>1185732</v>
      </c>
      <c r="D3012" s="7">
        <v>44509</v>
      </c>
      <c r="E3012" s="6" t="s">
        <v>36</v>
      </c>
      <c r="F3012" s="6" t="s">
        <v>110</v>
      </c>
      <c r="G3012" s="6" t="s">
        <v>111</v>
      </c>
      <c r="H3012" s="8" t="s">
        <v>21</v>
      </c>
      <c r="I3012" s="9">
        <v>40</v>
      </c>
      <c r="J3012" s="10">
        <v>175</v>
      </c>
      <c r="K3012" s="11">
        <v>70000</v>
      </c>
      <c r="L3012" s="11">
        <v>21000</v>
      </c>
      <c r="M3012" s="12">
        <v>0.3</v>
      </c>
      <c r="N3012" s="6" t="s">
        <v>18</v>
      </c>
    </row>
    <row r="3013" spans="2:14" ht="14.25" customHeight="1" x14ac:dyDescent="0.35">
      <c r="B3013" s="6" t="s">
        <v>14</v>
      </c>
      <c r="C3013" s="6">
        <v>1185732</v>
      </c>
      <c r="D3013" s="7">
        <v>44509</v>
      </c>
      <c r="E3013" s="6" t="s">
        <v>36</v>
      </c>
      <c r="F3013" s="6" t="s">
        <v>110</v>
      </c>
      <c r="G3013" s="6" t="s">
        <v>111</v>
      </c>
      <c r="H3013" s="8" t="s">
        <v>22</v>
      </c>
      <c r="I3013" s="9">
        <v>60</v>
      </c>
      <c r="J3013" s="10">
        <v>150</v>
      </c>
      <c r="K3013" s="11">
        <v>90000</v>
      </c>
      <c r="L3013" s="11">
        <v>31499.999999999996</v>
      </c>
      <c r="M3013" s="12">
        <v>0.35</v>
      </c>
      <c r="N3013" s="6" t="s">
        <v>18</v>
      </c>
    </row>
    <row r="3014" spans="2:14" ht="14.25" customHeight="1" x14ac:dyDescent="0.35">
      <c r="B3014" s="6" t="s">
        <v>14</v>
      </c>
      <c r="C3014" s="6">
        <v>1185732</v>
      </c>
      <c r="D3014" s="7">
        <v>44509</v>
      </c>
      <c r="E3014" s="6" t="s">
        <v>36</v>
      </c>
      <c r="F3014" s="6" t="s">
        <v>110</v>
      </c>
      <c r="G3014" s="6" t="s">
        <v>111</v>
      </c>
      <c r="H3014" s="8" t="s">
        <v>23</v>
      </c>
      <c r="I3014" s="9">
        <v>64.999999999999986</v>
      </c>
      <c r="J3014" s="10">
        <v>250</v>
      </c>
      <c r="K3014" s="11">
        <v>162499.99999999997</v>
      </c>
      <c r="L3014" s="11">
        <v>64999.999999999993</v>
      </c>
      <c r="M3014" s="12">
        <v>0.4</v>
      </c>
      <c r="N3014" s="6" t="s">
        <v>18</v>
      </c>
    </row>
    <row r="3015" spans="2:14" ht="14.25" customHeight="1" x14ac:dyDescent="0.35">
      <c r="B3015" s="6" t="s">
        <v>14</v>
      </c>
      <c r="C3015" s="6">
        <v>1185732</v>
      </c>
      <c r="D3015" s="7">
        <v>44538</v>
      </c>
      <c r="E3015" s="6" t="s">
        <v>36</v>
      </c>
      <c r="F3015" s="6" t="s">
        <v>110</v>
      </c>
      <c r="G3015" s="6" t="s">
        <v>111</v>
      </c>
      <c r="H3015" s="8" t="s">
        <v>17</v>
      </c>
      <c r="I3015" s="9">
        <v>60</v>
      </c>
      <c r="J3015" s="10">
        <v>500</v>
      </c>
      <c r="K3015" s="11">
        <v>300000</v>
      </c>
      <c r="L3015" s="11">
        <v>105000</v>
      </c>
      <c r="M3015" s="12">
        <v>0.35</v>
      </c>
      <c r="N3015" s="6" t="s">
        <v>18</v>
      </c>
    </row>
    <row r="3016" spans="2:14" ht="14.25" customHeight="1" x14ac:dyDescent="0.35">
      <c r="B3016" s="6" t="s">
        <v>14</v>
      </c>
      <c r="C3016" s="6">
        <v>1185732</v>
      </c>
      <c r="D3016" s="7">
        <v>44538</v>
      </c>
      <c r="E3016" s="6" t="s">
        <v>36</v>
      </c>
      <c r="F3016" s="6" t="s">
        <v>110</v>
      </c>
      <c r="G3016" s="6" t="s">
        <v>111</v>
      </c>
      <c r="H3016" s="8" t="s">
        <v>19</v>
      </c>
      <c r="I3016" s="9">
        <v>50</v>
      </c>
      <c r="J3016" s="10">
        <v>300</v>
      </c>
      <c r="K3016" s="11">
        <v>150000</v>
      </c>
      <c r="L3016" s="11">
        <v>45000</v>
      </c>
      <c r="M3016" s="12">
        <v>0.3</v>
      </c>
      <c r="N3016" s="6" t="s">
        <v>18</v>
      </c>
    </row>
    <row r="3017" spans="2:14" ht="14.25" customHeight="1" x14ac:dyDescent="0.35">
      <c r="B3017" s="6" t="s">
        <v>14</v>
      </c>
      <c r="C3017" s="6">
        <v>1185732</v>
      </c>
      <c r="D3017" s="7">
        <v>44538</v>
      </c>
      <c r="E3017" s="6" t="s">
        <v>36</v>
      </c>
      <c r="F3017" s="6" t="s">
        <v>110</v>
      </c>
      <c r="G3017" s="6" t="s">
        <v>111</v>
      </c>
      <c r="H3017" s="8" t="s">
        <v>20</v>
      </c>
      <c r="I3017" s="9">
        <v>50</v>
      </c>
      <c r="J3017" s="10">
        <v>250</v>
      </c>
      <c r="K3017" s="11">
        <v>125000</v>
      </c>
      <c r="L3017" s="11">
        <v>37500</v>
      </c>
      <c r="M3017" s="12">
        <v>0.3</v>
      </c>
      <c r="N3017" s="6" t="s">
        <v>18</v>
      </c>
    </row>
    <row r="3018" spans="2:14" ht="14.25" customHeight="1" x14ac:dyDescent="0.35">
      <c r="B3018" s="6" t="s">
        <v>14</v>
      </c>
      <c r="C3018" s="6">
        <v>1185732</v>
      </c>
      <c r="D3018" s="7">
        <v>44538</v>
      </c>
      <c r="E3018" s="6" t="s">
        <v>36</v>
      </c>
      <c r="F3018" s="6" t="s">
        <v>110</v>
      </c>
      <c r="G3018" s="6" t="s">
        <v>111</v>
      </c>
      <c r="H3018" s="8" t="s">
        <v>21</v>
      </c>
      <c r="I3018" s="9">
        <v>50</v>
      </c>
      <c r="J3018" s="10">
        <v>200</v>
      </c>
      <c r="K3018" s="11">
        <v>100000</v>
      </c>
      <c r="L3018" s="11">
        <v>30000</v>
      </c>
      <c r="M3018" s="12">
        <v>0.3</v>
      </c>
      <c r="N3018" s="6" t="s">
        <v>18</v>
      </c>
    </row>
    <row r="3019" spans="2:14" ht="14.25" customHeight="1" x14ac:dyDescent="0.35">
      <c r="B3019" s="6" t="s">
        <v>14</v>
      </c>
      <c r="C3019" s="6">
        <v>1185732</v>
      </c>
      <c r="D3019" s="7">
        <v>44538</v>
      </c>
      <c r="E3019" s="6" t="s">
        <v>36</v>
      </c>
      <c r="F3019" s="6" t="s">
        <v>110</v>
      </c>
      <c r="G3019" s="6" t="s">
        <v>111</v>
      </c>
      <c r="H3019" s="8" t="s">
        <v>22</v>
      </c>
      <c r="I3019" s="9">
        <v>60</v>
      </c>
      <c r="J3019" s="10">
        <v>200</v>
      </c>
      <c r="K3019" s="11">
        <v>120000</v>
      </c>
      <c r="L3019" s="11">
        <v>42000</v>
      </c>
      <c r="M3019" s="12">
        <v>0.35</v>
      </c>
      <c r="N3019" s="6" t="s">
        <v>18</v>
      </c>
    </row>
    <row r="3020" spans="2:14" ht="14.25" customHeight="1" x14ac:dyDescent="0.35">
      <c r="B3020" s="6" t="s">
        <v>14</v>
      </c>
      <c r="C3020" s="6">
        <v>1185732</v>
      </c>
      <c r="D3020" s="7">
        <v>44538</v>
      </c>
      <c r="E3020" s="6" t="s">
        <v>36</v>
      </c>
      <c r="F3020" s="6" t="s">
        <v>110</v>
      </c>
      <c r="G3020" s="6" t="s">
        <v>111</v>
      </c>
      <c r="H3020" s="8" t="s">
        <v>23</v>
      </c>
      <c r="I3020" s="9">
        <v>64.999999999999986</v>
      </c>
      <c r="J3020" s="10">
        <v>300</v>
      </c>
      <c r="K3020" s="11">
        <v>194999.99999999997</v>
      </c>
      <c r="L3020" s="11">
        <v>77999.999999999985</v>
      </c>
      <c r="M3020" s="12">
        <v>0.4</v>
      </c>
      <c r="N3020" s="6" t="s">
        <v>18</v>
      </c>
    </row>
    <row r="3021" spans="2:14" ht="14.25" customHeight="1" x14ac:dyDescent="0.35">
      <c r="B3021" s="6" t="s">
        <v>14</v>
      </c>
      <c r="C3021" s="6">
        <v>1185732</v>
      </c>
      <c r="D3021" s="7">
        <v>44202</v>
      </c>
      <c r="E3021" s="6" t="s">
        <v>36</v>
      </c>
      <c r="F3021" s="6" t="s">
        <v>110</v>
      </c>
      <c r="G3021" s="6" t="s">
        <v>111</v>
      </c>
      <c r="H3021" s="8" t="s">
        <v>17</v>
      </c>
      <c r="I3021" s="9">
        <v>30.000000000000004</v>
      </c>
      <c r="J3021" s="10">
        <v>450</v>
      </c>
      <c r="K3021" s="11">
        <v>135000.00000000003</v>
      </c>
      <c r="L3021" s="11">
        <v>40500.000000000007</v>
      </c>
      <c r="M3021" s="12">
        <v>0.3</v>
      </c>
      <c r="N3021" s="6" t="s">
        <v>18</v>
      </c>
    </row>
    <row r="3022" spans="2:14" ht="14.25" customHeight="1" x14ac:dyDescent="0.35">
      <c r="B3022" s="6" t="s">
        <v>14</v>
      </c>
      <c r="C3022" s="6">
        <v>1185732</v>
      </c>
      <c r="D3022" s="7">
        <v>44202</v>
      </c>
      <c r="E3022" s="6" t="s">
        <v>36</v>
      </c>
      <c r="F3022" s="6" t="s">
        <v>110</v>
      </c>
      <c r="G3022" s="6" t="s">
        <v>111</v>
      </c>
      <c r="H3022" s="8" t="s">
        <v>19</v>
      </c>
      <c r="I3022" s="9">
        <v>30.000000000000004</v>
      </c>
      <c r="J3022" s="10">
        <v>250</v>
      </c>
      <c r="K3022" s="11">
        <v>75000.000000000015</v>
      </c>
      <c r="L3022" s="11">
        <v>26250.000000000004</v>
      </c>
      <c r="M3022" s="12">
        <v>0.35</v>
      </c>
      <c r="N3022" s="6" t="s">
        <v>18</v>
      </c>
    </row>
    <row r="3023" spans="2:14" ht="14.25" customHeight="1" x14ac:dyDescent="0.35">
      <c r="B3023" s="6" t="s">
        <v>14</v>
      </c>
      <c r="C3023" s="6">
        <v>1185732</v>
      </c>
      <c r="D3023" s="7">
        <v>44202</v>
      </c>
      <c r="E3023" s="6" t="s">
        <v>36</v>
      </c>
      <c r="F3023" s="6" t="s">
        <v>110</v>
      </c>
      <c r="G3023" s="6" t="s">
        <v>111</v>
      </c>
      <c r="H3023" s="8" t="s">
        <v>20</v>
      </c>
      <c r="I3023" s="9">
        <v>20.000000000000007</v>
      </c>
      <c r="J3023" s="10">
        <v>250</v>
      </c>
      <c r="K3023" s="11">
        <v>50000.000000000015</v>
      </c>
      <c r="L3023" s="11">
        <v>15000.000000000004</v>
      </c>
      <c r="M3023" s="12">
        <v>0.3</v>
      </c>
      <c r="N3023" s="6" t="s">
        <v>18</v>
      </c>
    </row>
    <row r="3024" spans="2:14" ht="14.25" customHeight="1" x14ac:dyDescent="0.35">
      <c r="B3024" s="6" t="s">
        <v>14</v>
      </c>
      <c r="C3024" s="6">
        <v>1185732</v>
      </c>
      <c r="D3024" s="7">
        <v>44202</v>
      </c>
      <c r="E3024" s="6" t="s">
        <v>36</v>
      </c>
      <c r="F3024" s="6" t="s">
        <v>110</v>
      </c>
      <c r="G3024" s="6" t="s">
        <v>111</v>
      </c>
      <c r="H3024" s="8" t="s">
        <v>21</v>
      </c>
      <c r="I3024" s="9">
        <v>25.000000000000007</v>
      </c>
      <c r="J3024" s="10">
        <v>100</v>
      </c>
      <c r="K3024" s="11">
        <v>25000.000000000007</v>
      </c>
      <c r="L3024" s="11">
        <v>7500.0000000000018</v>
      </c>
      <c r="M3024" s="12">
        <v>0.3</v>
      </c>
      <c r="N3024" s="6" t="s">
        <v>18</v>
      </c>
    </row>
    <row r="3025" spans="2:14" ht="14.25" customHeight="1" x14ac:dyDescent="0.35">
      <c r="B3025" s="6" t="s">
        <v>14</v>
      </c>
      <c r="C3025" s="6">
        <v>1185732</v>
      </c>
      <c r="D3025" s="7">
        <v>44202</v>
      </c>
      <c r="E3025" s="6" t="s">
        <v>36</v>
      </c>
      <c r="F3025" s="6" t="s">
        <v>110</v>
      </c>
      <c r="G3025" s="6" t="s">
        <v>111</v>
      </c>
      <c r="H3025" s="8" t="s">
        <v>22</v>
      </c>
      <c r="I3025" s="9">
        <v>40</v>
      </c>
      <c r="J3025" s="10">
        <v>150</v>
      </c>
      <c r="K3025" s="11">
        <v>60000</v>
      </c>
      <c r="L3025" s="11">
        <v>30000</v>
      </c>
      <c r="M3025" s="12">
        <v>0.5</v>
      </c>
      <c r="N3025" s="6" t="s">
        <v>18</v>
      </c>
    </row>
    <row r="3026" spans="2:14" ht="14.25" customHeight="1" x14ac:dyDescent="0.35">
      <c r="B3026" s="6" t="s">
        <v>14</v>
      </c>
      <c r="C3026" s="6">
        <v>1185732</v>
      </c>
      <c r="D3026" s="7">
        <v>44202</v>
      </c>
      <c r="E3026" s="6" t="s">
        <v>36</v>
      </c>
      <c r="F3026" s="6" t="s">
        <v>110</v>
      </c>
      <c r="G3026" s="6" t="s">
        <v>111</v>
      </c>
      <c r="H3026" s="8" t="s">
        <v>23</v>
      </c>
      <c r="I3026" s="9">
        <v>30.000000000000004</v>
      </c>
      <c r="J3026" s="10">
        <v>250</v>
      </c>
      <c r="K3026" s="11">
        <v>75000.000000000015</v>
      </c>
      <c r="L3026" s="11">
        <v>30000.000000000007</v>
      </c>
      <c r="M3026" s="12">
        <v>0.4</v>
      </c>
      <c r="N3026" s="6" t="s">
        <v>18</v>
      </c>
    </row>
    <row r="3027" spans="2:14" ht="14.25" customHeight="1" x14ac:dyDescent="0.35">
      <c r="B3027" s="6" t="s">
        <v>14</v>
      </c>
      <c r="C3027" s="6">
        <v>1185732</v>
      </c>
      <c r="D3027" s="7">
        <v>44233</v>
      </c>
      <c r="E3027" s="6" t="s">
        <v>36</v>
      </c>
      <c r="F3027" s="6" t="s">
        <v>110</v>
      </c>
      <c r="G3027" s="6" t="s">
        <v>111</v>
      </c>
      <c r="H3027" s="8" t="s">
        <v>17</v>
      </c>
      <c r="I3027" s="9">
        <v>30.000000000000004</v>
      </c>
      <c r="J3027" s="10">
        <v>500</v>
      </c>
      <c r="K3027" s="11">
        <v>150000.00000000003</v>
      </c>
      <c r="L3027" s="11">
        <v>45000.000000000007</v>
      </c>
      <c r="M3027" s="12">
        <v>0.3</v>
      </c>
      <c r="N3027" s="6" t="s">
        <v>18</v>
      </c>
    </row>
    <row r="3028" spans="2:14" ht="14.25" customHeight="1" x14ac:dyDescent="0.35">
      <c r="B3028" s="6" t="s">
        <v>14</v>
      </c>
      <c r="C3028" s="6">
        <v>1185732</v>
      </c>
      <c r="D3028" s="7">
        <v>44233</v>
      </c>
      <c r="E3028" s="6" t="s">
        <v>36</v>
      </c>
      <c r="F3028" s="6" t="s">
        <v>110</v>
      </c>
      <c r="G3028" s="6" t="s">
        <v>111</v>
      </c>
      <c r="H3028" s="8" t="s">
        <v>19</v>
      </c>
      <c r="I3028" s="9">
        <v>30.000000000000004</v>
      </c>
      <c r="J3028" s="10">
        <v>150</v>
      </c>
      <c r="K3028" s="11">
        <v>45000.000000000007</v>
      </c>
      <c r="L3028" s="11">
        <v>15750.000000000002</v>
      </c>
      <c r="M3028" s="12">
        <v>0.35</v>
      </c>
      <c r="N3028" s="6" t="s">
        <v>18</v>
      </c>
    </row>
    <row r="3029" spans="2:14" ht="14.25" customHeight="1" x14ac:dyDescent="0.35">
      <c r="B3029" s="6" t="s">
        <v>14</v>
      </c>
      <c r="C3029" s="6">
        <v>1185732</v>
      </c>
      <c r="D3029" s="7">
        <v>44233</v>
      </c>
      <c r="E3029" s="6" t="s">
        <v>36</v>
      </c>
      <c r="F3029" s="6" t="s">
        <v>110</v>
      </c>
      <c r="G3029" s="6" t="s">
        <v>111</v>
      </c>
      <c r="H3029" s="8" t="s">
        <v>20</v>
      </c>
      <c r="I3029" s="9">
        <v>20.000000000000007</v>
      </c>
      <c r="J3029" s="10">
        <v>200</v>
      </c>
      <c r="K3029" s="11">
        <v>40000.000000000015</v>
      </c>
      <c r="L3029" s="11">
        <v>12000.000000000004</v>
      </c>
      <c r="M3029" s="12">
        <v>0.3</v>
      </c>
      <c r="N3029" s="6" t="s">
        <v>18</v>
      </c>
    </row>
    <row r="3030" spans="2:14" ht="14.25" customHeight="1" x14ac:dyDescent="0.35">
      <c r="B3030" s="6" t="s">
        <v>14</v>
      </c>
      <c r="C3030" s="6">
        <v>1185732</v>
      </c>
      <c r="D3030" s="7">
        <v>44233</v>
      </c>
      <c r="E3030" s="6" t="s">
        <v>36</v>
      </c>
      <c r="F3030" s="6" t="s">
        <v>112</v>
      </c>
      <c r="G3030" s="6" t="s">
        <v>113</v>
      </c>
      <c r="H3030" s="8" t="s">
        <v>21</v>
      </c>
      <c r="I3030" s="9">
        <v>25.000000000000007</v>
      </c>
      <c r="J3030" s="10">
        <v>75</v>
      </c>
      <c r="K3030" s="11">
        <v>18750.000000000004</v>
      </c>
      <c r="L3030" s="11">
        <v>5625.0000000000009</v>
      </c>
      <c r="M3030" s="12">
        <v>0.3</v>
      </c>
      <c r="N3030" s="6" t="s">
        <v>18</v>
      </c>
    </row>
    <row r="3031" spans="2:14" ht="14.25" customHeight="1" x14ac:dyDescent="0.35">
      <c r="B3031" s="6" t="s">
        <v>14</v>
      </c>
      <c r="C3031" s="6">
        <v>1185732</v>
      </c>
      <c r="D3031" s="7">
        <v>44233</v>
      </c>
      <c r="E3031" s="6" t="s">
        <v>36</v>
      </c>
      <c r="F3031" s="6" t="s">
        <v>112</v>
      </c>
      <c r="G3031" s="6" t="s">
        <v>113</v>
      </c>
      <c r="H3031" s="8" t="s">
        <v>22</v>
      </c>
      <c r="I3031" s="9">
        <v>40</v>
      </c>
      <c r="J3031" s="10">
        <v>150</v>
      </c>
      <c r="K3031" s="11">
        <v>60000</v>
      </c>
      <c r="L3031" s="11">
        <v>30000</v>
      </c>
      <c r="M3031" s="12">
        <v>0.5</v>
      </c>
      <c r="N3031" s="6" t="s">
        <v>18</v>
      </c>
    </row>
    <row r="3032" spans="2:14" ht="14.25" customHeight="1" x14ac:dyDescent="0.35">
      <c r="B3032" s="6" t="s">
        <v>14</v>
      </c>
      <c r="C3032" s="6">
        <v>1185732</v>
      </c>
      <c r="D3032" s="7">
        <v>44233</v>
      </c>
      <c r="E3032" s="6" t="s">
        <v>36</v>
      </c>
      <c r="F3032" s="6" t="s">
        <v>112</v>
      </c>
      <c r="G3032" s="6" t="s">
        <v>113</v>
      </c>
      <c r="H3032" s="8" t="s">
        <v>23</v>
      </c>
      <c r="I3032" s="9">
        <v>14.999999999999996</v>
      </c>
      <c r="J3032" s="10">
        <v>250</v>
      </c>
      <c r="K3032" s="11">
        <v>37499.999999999993</v>
      </c>
      <c r="L3032" s="11">
        <v>14999.999999999998</v>
      </c>
      <c r="M3032" s="12">
        <v>0.4</v>
      </c>
      <c r="N3032" s="6" t="s">
        <v>18</v>
      </c>
    </row>
    <row r="3033" spans="2:14" ht="14.25" customHeight="1" x14ac:dyDescent="0.35">
      <c r="B3033" s="6" t="s">
        <v>14</v>
      </c>
      <c r="C3033" s="6">
        <v>1185732</v>
      </c>
      <c r="D3033" s="7">
        <v>44260</v>
      </c>
      <c r="E3033" s="6" t="s">
        <v>36</v>
      </c>
      <c r="F3033" s="6" t="s">
        <v>112</v>
      </c>
      <c r="G3033" s="6" t="s">
        <v>113</v>
      </c>
      <c r="H3033" s="8" t="s">
        <v>17</v>
      </c>
      <c r="I3033" s="9">
        <v>20.000000000000004</v>
      </c>
      <c r="J3033" s="10">
        <v>470</v>
      </c>
      <c r="K3033" s="11">
        <v>94000.000000000015</v>
      </c>
      <c r="L3033" s="11">
        <v>28200.000000000004</v>
      </c>
      <c r="M3033" s="12">
        <v>0.3</v>
      </c>
      <c r="N3033" s="6" t="s">
        <v>18</v>
      </c>
    </row>
    <row r="3034" spans="2:14" ht="14.25" customHeight="1" x14ac:dyDescent="0.35">
      <c r="B3034" s="6" t="s">
        <v>14</v>
      </c>
      <c r="C3034" s="6">
        <v>1185732</v>
      </c>
      <c r="D3034" s="7">
        <v>44260</v>
      </c>
      <c r="E3034" s="6" t="s">
        <v>36</v>
      </c>
      <c r="F3034" s="6" t="s">
        <v>112</v>
      </c>
      <c r="G3034" s="6" t="s">
        <v>113</v>
      </c>
      <c r="H3034" s="8" t="s">
        <v>19</v>
      </c>
      <c r="I3034" s="9">
        <v>20.000000000000004</v>
      </c>
      <c r="J3034" s="10">
        <v>175</v>
      </c>
      <c r="K3034" s="11">
        <v>35000.000000000007</v>
      </c>
      <c r="L3034" s="11">
        <v>12250.000000000002</v>
      </c>
      <c r="M3034" s="12">
        <v>0.35</v>
      </c>
      <c r="N3034" s="6" t="s">
        <v>18</v>
      </c>
    </row>
    <row r="3035" spans="2:14" ht="14.25" customHeight="1" x14ac:dyDescent="0.35">
      <c r="B3035" s="6" t="s">
        <v>14</v>
      </c>
      <c r="C3035" s="6">
        <v>1185732</v>
      </c>
      <c r="D3035" s="7">
        <v>44260</v>
      </c>
      <c r="E3035" s="6" t="s">
        <v>36</v>
      </c>
      <c r="F3035" s="6" t="s">
        <v>112</v>
      </c>
      <c r="G3035" s="6" t="s">
        <v>113</v>
      </c>
      <c r="H3035" s="8" t="s">
        <v>20</v>
      </c>
      <c r="I3035" s="9">
        <v>10.000000000000004</v>
      </c>
      <c r="J3035" s="10">
        <v>225</v>
      </c>
      <c r="K3035" s="11">
        <v>22500.000000000007</v>
      </c>
      <c r="L3035" s="11">
        <v>6750.0000000000018</v>
      </c>
      <c r="M3035" s="12">
        <v>0.3</v>
      </c>
      <c r="N3035" s="6" t="s">
        <v>18</v>
      </c>
    </row>
    <row r="3036" spans="2:14" ht="14.25" customHeight="1" x14ac:dyDescent="0.35">
      <c r="B3036" s="6" t="s">
        <v>14</v>
      </c>
      <c r="C3036" s="6">
        <v>1185732</v>
      </c>
      <c r="D3036" s="7">
        <v>44260</v>
      </c>
      <c r="E3036" s="6" t="s">
        <v>36</v>
      </c>
      <c r="F3036" s="6" t="s">
        <v>112</v>
      </c>
      <c r="G3036" s="6" t="s">
        <v>113</v>
      </c>
      <c r="H3036" s="8" t="s">
        <v>21</v>
      </c>
      <c r="I3036" s="9">
        <v>14.999999999999996</v>
      </c>
      <c r="J3036" s="10">
        <v>100</v>
      </c>
      <c r="K3036" s="11">
        <v>14999.999999999996</v>
      </c>
      <c r="L3036" s="11">
        <v>4499.9999999999991</v>
      </c>
      <c r="M3036" s="12">
        <v>0.3</v>
      </c>
      <c r="N3036" s="6" t="s">
        <v>18</v>
      </c>
    </row>
    <row r="3037" spans="2:14" ht="14.25" customHeight="1" x14ac:dyDescent="0.35">
      <c r="B3037" s="6" t="s">
        <v>14</v>
      </c>
      <c r="C3037" s="6">
        <v>1185732</v>
      </c>
      <c r="D3037" s="7">
        <v>44260</v>
      </c>
      <c r="E3037" s="6" t="s">
        <v>36</v>
      </c>
      <c r="F3037" s="6" t="s">
        <v>112</v>
      </c>
      <c r="G3037" s="6" t="s">
        <v>113</v>
      </c>
      <c r="H3037" s="8" t="s">
        <v>22</v>
      </c>
      <c r="I3037" s="9">
        <v>30.000000000000004</v>
      </c>
      <c r="J3037" s="10">
        <v>150</v>
      </c>
      <c r="K3037" s="11">
        <v>45000.000000000007</v>
      </c>
      <c r="L3037" s="11">
        <v>22500.000000000004</v>
      </c>
      <c r="M3037" s="12">
        <v>0.5</v>
      </c>
      <c r="N3037" s="6" t="s">
        <v>18</v>
      </c>
    </row>
    <row r="3038" spans="2:14" ht="14.25" customHeight="1" x14ac:dyDescent="0.35">
      <c r="B3038" s="6" t="s">
        <v>14</v>
      </c>
      <c r="C3038" s="6">
        <v>1185732</v>
      </c>
      <c r="D3038" s="7">
        <v>44260</v>
      </c>
      <c r="E3038" s="6" t="s">
        <v>36</v>
      </c>
      <c r="F3038" s="6" t="s">
        <v>112</v>
      </c>
      <c r="G3038" s="6" t="s">
        <v>113</v>
      </c>
      <c r="H3038" s="8" t="s">
        <v>23</v>
      </c>
      <c r="I3038" s="9">
        <v>20.000000000000004</v>
      </c>
      <c r="J3038" s="10">
        <v>250</v>
      </c>
      <c r="K3038" s="11">
        <v>50000.000000000007</v>
      </c>
      <c r="L3038" s="11">
        <v>20000.000000000004</v>
      </c>
      <c r="M3038" s="12">
        <v>0.4</v>
      </c>
      <c r="N3038" s="6" t="s">
        <v>18</v>
      </c>
    </row>
    <row r="3039" spans="2:14" ht="14.25" customHeight="1" x14ac:dyDescent="0.35">
      <c r="B3039" s="6" t="s">
        <v>14</v>
      </c>
      <c r="C3039" s="6">
        <v>1185732</v>
      </c>
      <c r="D3039" s="7">
        <v>44292</v>
      </c>
      <c r="E3039" s="6" t="s">
        <v>36</v>
      </c>
      <c r="F3039" s="6" t="s">
        <v>112</v>
      </c>
      <c r="G3039" s="6" t="s">
        <v>113</v>
      </c>
      <c r="H3039" s="8" t="s">
        <v>17</v>
      </c>
      <c r="I3039" s="9">
        <v>20.000000000000004</v>
      </c>
      <c r="J3039" s="10">
        <v>475</v>
      </c>
      <c r="K3039" s="11">
        <v>95000.000000000015</v>
      </c>
      <c r="L3039" s="11">
        <v>28500.000000000004</v>
      </c>
      <c r="M3039" s="12">
        <v>0.3</v>
      </c>
      <c r="N3039" s="6" t="s">
        <v>18</v>
      </c>
    </row>
    <row r="3040" spans="2:14" ht="14.25" customHeight="1" x14ac:dyDescent="0.35">
      <c r="B3040" s="6" t="s">
        <v>14</v>
      </c>
      <c r="C3040" s="6">
        <v>1185732</v>
      </c>
      <c r="D3040" s="7">
        <v>44292</v>
      </c>
      <c r="E3040" s="6" t="s">
        <v>36</v>
      </c>
      <c r="F3040" s="6" t="s">
        <v>112</v>
      </c>
      <c r="G3040" s="6" t="s">
        <v>113</v>
      </c>
      <c r="H3040" s="8" t="s">
        <v>19</v>
      </c>
      <c r="I3040" s="9">
        <v>20.000000000000004</v>
      </c>
      <c r="J3040" s="10">
        <v>175</v>
      </c>
      <c r="K3040" s="11">
        <v>35000.000000000007</v>
      </c>
      <c r="L3040" s="11">
        <v>12250.000000000002</v>
      </c>
      <c r="M3040" s="12">
        <v>0.35</v>
      </c>
      <c r="N3040" s="6" t="s">
        <v>18</v>
      </c>
    </row>
    <row r="3041" spans="2:14" ht="14.25" customHeight="1" x14ac:dyDescent="0.35">
      <c r="B3041" s="6" t="s">
        <v>14</v>
      </c>
      <c r="C3041" s="6">
        <v>1185732</v>
      </c>
      <c r="D3041" s="7">
        <v>44292</v>
      </c>
      <c r="E3041" s="6" t="s">
        <v>36</v>
      </c>
      <c r="F3041" s="6" t="s">
        <v>112</v>
      </c>
      <c r="G3041" s="6" t="s">
        <v>113</v>
      </c>
      <c r="H3041" s="8" t="s">
        <v>20</v>
      </c>
      <c r="I3041" s="9">
        <v>10.000000000000004</v>
      </c>
      <c r="J3041" s="10">
        <v>175</v>
      </c>
      <c r="K3041" s="11">
        <v>17500.000000000007</v>
      </c>
      <c r="L3041" s="11">
        <v>5250.0000000000018</v>
      </c>
      <c r="M3041" s="12">
        <v>0.3</v>
      </c>
      <c r="N3041" s="6" t="s">
        <v>18</v>
      </c>
    </row>
    <row r="3042" spans="2:14" ht="14.25" customHeight="1" x14ac:dyDescent="0.35">
      <c r="B3042" s="6" t="s">
        <v>14</v>
      </c>
      <c r="C3042" s="6">
        <v>1185732</v>
      </c>
      <c r="D3042" s="7">
        <v>44292</v>
      </c>
      <c r="E3042" s="6" t="s">
        <v>36</v>
      </c>
      <c r="F3042" s="6" t="s">
        <v>112</v>
      </c>
      <c r="G3042" s="6" t="s">
        <v>113</v>
      </c>
      <c r="H3042" s="8" t="s">
        <v>21</v>
      </c>
      <c r="I3042" s="9">
        <v>14.999999999999996</v>
      </c>
      <c r="J3042" s="10">
        <v>100</v>
      </c>
      <c r="K3042" s="11">
        <v>14999.999999999996</v>
      </c>
      <c r="L3042" s="11">
        <v>4499.9999999999991</v>
      </c>
      <c r="M3042" s="12">
        <v>0.3</v>
      </c>
      <c r="N3042" s="6" t="s">
        <v>18</v>
      </c>
    </row>
    <row r="3043" spans="2:14" ht="14.25" customHeight="1" x14ac:dyDescent="0.35">
      <c r="B3043" s="6" t="s">
        <v>14</v>
      </c>
      <c r="C3043" s="6">
        <v>1185732</v>
      </c>
      <c r="D3043" s="7">
        <v>44292</v>
      </c>
      <c r="E3043" s="6" t="s">
        <v>36</v>
      </c>
      <c r="F3043" s="6" t="s">
        <v>112</v>
      </c>
      <c r="G3043" s="6" t="s">
        <v>113</v>
      </c>
      <c r="H3043" s="8" t="s">
        <v>22</v>
      </c>
      <c r="I3043" s="9">
        <v>60</v>
      </c>
      <c r="J3043" s="10">
        <v>125</v>
      </c>
      <c r="K3043" s="11">
        <v>75000</v>
      </c>
      <c r="L3043" s="11">
        <v>37500</v>
      </c>
      <c r="M3043" s="12">
        <v>0.5</v>
      </c>
      <c r="N3043" s="6" t="s">
        <v>18</v>
      </c>
    </row>
    <row r="3044" spans="2:14" ht="14.25" customHeight="1" x14ac:dyDescent="0.35">
      <c r="B3044" s="6" t="s">
        <v>14</v>
      </c>
      <c r="C3044" s="6">
        <v>1185732</v>
      </c>
      <c r="D3044" s="7">
        <v>44292</v>
      </c>
      <c r="E3044" s="6" t="s">
        <v>36</v>
      </c>
      <c r="F3044" s="6" t="s">
        <v>112</v>
      </c>
      <c r="G3044" s="6" t="s">
        <v>113</v>
      </c>
      <c r="H3044" s="8" t="s">
        <v>23</v>
      </c>
      <c r="I3044" s="9">
        <v>50</v>
      </c>
      <c r="J3044" s="10">
        <v>250</v>
      </c>
      <c r="K3044" s="11">
        <v>125000</v>
      </c>
      <c r="L3044" s="11">
        <v>50000</v>
      </c>
      <c r="M3044" s="12">
        <v>0.4</v>
      </c>
      <c r="N3044" s="6" t="s">
        <v>18</v>
      </c>
    </row>
    <row r="3045" spans="2:14" ht="14.25" customHeight="1" x14ac:dyDescent="0.35">
      <c r="B3045" s="6" t="s">
        <v>14</v>
      </c>
      <c r="C3045" s="6">
        <v>1185732</v>
      </c>
      <c r="D3045" s="7">
        <v>44323</v>
      </c>
      <c r="E3045" s="6" t="s">
        <v>36</v>
      </c>
      <c r="F3045" s="6" t="s">
        <v>112</v>
      </c>
      <c r="G3045" s="6" t="s">
        <v>113</v>
      </c>
      <c r="H3045" s="8" t="s">
        <v>17</v>
      </c>
      <c r="I3045" s="9">
        <v>60</v>
      </c>
      <c r="J3045" s="10">
        <v>520</v>
      </c>
      <c r="K3045" s="11">
        <v>312000</v>
      </c>
      <c r="L3045" s="11">
        <v>93600</v>
      </c>
      <c r="M3045" s="12">
        <v>0.3</v>
      </c>
      <c r="N3045" s="6" t="s">
        <v>18</v>
      </c>
    </row>
    <row r="3046" spans="2:14" ht="14.25" customHeight="1" x14ac:dyDescent="0.35">
      <c r="B3046" s="6" t="s">
        <v>14</v>
      </c>
      <c r="C3046" s="6">
        <v>1185732</v>
      </c>
      <c r="D3046" s="7">
        <v>44323</v>
      </c>
      <c r="E3046" s="6" t="s">
        <v>36</v>
      </c>
      <c r="F3046" s="6" t="s">
        <v>112</v>
      </c>
      <c r="G3046" s="6" t="s">
        <v>113</v>
      </c>
      <c r="H3046" s="8" t="s">
        <v>19</v>
      </c>
      <c r="I3046" s="9">
        <v>40</v>
      </c>
      <c r="J3046" s="10">
        <v>225</v>
      </c>
      <c r="K3046" s="11">
        <v>90000</v>
      </c>
      <c r="L3046" s="11">
        <v>31499.999999999996</v>
      </c>
      <c r="M3046" s="12">
        <v>0.35</v>
      </c>
      <c r="N3046" s="6" t="s">
        <v>18</v>
      </c>
    </row>
    <row r="3047" spans="2:14" ht="14.25" customHeight="1" x14ac:dyDescent="0.35">
      <c r="B3047" s="6" t="s">
        <v>14</v>
      </c>
      <c r="C3047" s="6">
        <v>1185732</v>
      </c>
      <c r="D3047" s="7">
        <v>44323</v>
      </c>
      <c r="E3047" s="6" t="s">
        <v>36</v>
      </c>
      <c r="F3047" s="6" t="s">
        <v>112</v>
      </c>
      <c r="G3047" s="6" t="s">
        <v>113</v>
      </c>
      <c r="H3047" s="8" t="s">
        <v>20</v>
      </c>
      <c r="I3047" s="9">
        <v>35</v>
      </c>
      <c r="J3047" s="10">
        <v>200</v>
      </c>
      <c r="K3047" s="11">
        <v>70000</v>
      </c>
      <c r="L3047" s="11">
        <v>21000</v>
      </c>
      <c r="M3047" s="12">
        <v>0.3</v>
      </c>
      <c r="N3047" s="6" t="s">
        <v>18</v>
      </c>
    </row>
    <row r="3048" spans="2:14" ht="14.25" customHeight="1" x14ac:dyDescent="0.35">
      <c r="B3048" s="6" t="s">
        <v>14</v>
      </c>
      <c r="C3048" s="6">
        <v>1185732</v>
      </c>
      <c r="D3048" s="7">
        <v>44323</v>
      </c>
      <c r="E3048" s="6" t="s">
        <v>36</v>
      </c>
      <c r="F3048" s="6" t="s">
        <v>112</v>
      </c>
      <c r="G3048" s="6" t="s">
        <v>113</v>
      </c>
      <c r="H3048" s="8" t="s">
        <v>21</v>
      </c>
      <c r="I3048" s="9">
        <v>35</v>
      </c>
      <c r="J3048" s="10">
        <v>125</v>
      </c>
      <c r="K3048" s="11">
        <v>43750</v>
      </c>
      <c r="L3048" s="11">
        <v>13125</v>
      </c>
      <c r="M3048" s="12">
        <v>0.3</v>
      </c>
      <c r="N3048" s="6" t="s">
        <v>18</v>
      </c>
    </row>
    <row r="3049" spans="2:14" ht="14.25" customHeight="1" x14ac:dyDescent="0.35">
      <c r="B3049" s="6" t="s">
        <v>14</v>
      </c>
      <c r="C3049" s="6">
        <v>1185732</v>
      </c>
      <c r="D3049" s="7">
        <v>44323</v>
      </c>
      <c r="E3049" s="6" t="s">
        <v>36</v>
      </c>
      <c r="F3049" s="6" t="s">
        <v>112</v>
      </c>
      <c r="G3049" s="6" t="s">
        <v>113</v>
      </c>
      <c r="H3049" s="8" t="s">
        <v>22</v>
      </c>
      <c r="I3049" s="9">
        <v>44.999999999999993</v>
      </c>
      <c r="J3049" s="10">
        <v>150</v>
      </c>
      <c r="K3049" s="11">
        <v>67499.999999999985</v>
      </c>
      <c r="L3049" s="11">
        <v>33749.999999999993</v>
      </c>
      <c r="M3049" s="12">
        <v>0.5</v>
      </c>
      <c r="N3049" s="6" t="s">
        <v>18</v>
      </c>
    </row>
    <row r="3050" spans="2:14" ht="14.25" customHeight="1" x14ac:dyDescent="0.35">
      <c r="B3050" s="6" t="s">
        <v>14</v>
      </c>
      <c r="C3050" s="6">
        <v>1185732</v>
      </c>
      <c r="D3050" s="7">
        <v>44323</v>
      </c>
      <c r="E3050" s="6" t="s">
        <v>36</v>
      </c>
      <c r="F3050" s="6" t="s">
        <v>112</v>
      </c>
      <c r="G3050" s="6" t="s">
        <v>113</v>
      </c>
      <c r="H3050" s="8" t="s">
        <v>23</v>
      </c>
      <c r="I3050" s="9">
        <v>49.999999999999993</v>
      </c>
      <c r="J3050" s="10">
        <v>275</v>
      </c>
      <c r="K3050" s="11">
        <v>137499.99999999997</v>
      </c>
      <c r="L3050" s="11">
        <v>54999.999999999993</v>
      </c>
      <c r="M3050" s="12">
        <v>0.4</v>
      </c>
      <c r="N3050" s="6" t="s">
        <v>18</v>
      </c>
    </row>
    <row r="3051" spans="2:14" ht="14.25" customHeight="1" x14ac:dyDescent="0.35">
      <c r="B3051" s="6" t="s">
        <v>14</v>
      </c>
      <c r="C3051" s="6">
        <v>1185732</v>
      </c>
      <c r="D3051" s="7">
        <v>44353</v>
      </c>
      <c r="E3051" s="6" t="s">
        <v>36</v>
      </c>
      <c r="F3051" s="6" t="s">
        <v>112</v>
      </c>
      <c r="G3051" s="6" t="s">
        <v>113</v>
      </c>
      <c r="H3051" s="8" t="s">
        <v>17</v>
      </c>
      <c r="I3051" s="9">
        <v>35</v>
      </c>
      <c r="J3051" s="10">
        <v>525</v>
      </c>
      <c r="K3051" s="11">
        <v>183750</v>
      </c>
      <c r="L3051" s="11">
        <v>55125</v>
      </c>
      <c r="M3051" s="12">
        <v>0.3</v>
      </c>
      <c r="N3051" s="6" t="s">
        <v>18</v>
      </c>
    </row>
    <row r="3052" spans="2:14" ht="14.25" customHeight="1" x14ac:dyDescent="0.35">
      <c r="B3052" s="6" t="s">
        <v>14</v>
      </c>
      <c r="C3052" s="6">
        <v>1185732</v>
      </c>
      <c r="D3052" s="7">
        <v>44353</v>
      </c>
      <c r="E3052" s="6" t="s">
        <v>36</v>
      </c>
      <c r="F3052" s="6" t="s">
        <v>112</v>
      </c>
      <c r="G3052" s="6" t="s">
        <v>113</v>
      </c>
      <c r="H3052" s="8" t="s">
        <v>19</v>
      </c>
      <c r="I3052" s="9">
        <v>30.000000000000011</v>
      </c>
      <c r="J3052" s="10">
        <v>275</v>
      </c>
      <c r="K3052" s="11">
        <v>82500.000000000029</v>
      </c>
      <c r="L3052" s="11">
        <v>28875.000000000007</v>
      </c>
      <c r="M3052" s="12">
        <v>0.35</v>
      </c>
      <c r="N3052" s="6" t="s">
        <v>18</v>
      </c>
    </row>
    <row r="3053" spans="2:14" ht="14.25" customHeight="1" x14ac:dyDescent="0.35">
      <c r="B3053" s="6" t="s">
        <v>14</v>
      </c>
      <c r="C3053" s="6">
        <v>1185732</v>
      </c>
      <c r="D3053" s="7">
        <v>44353</v>
      </c>
      <c r="E3053" s="6" t="s">
        <v>36</v>
      </c>
      <c r="F3053" s="6" t="s">
        <v>112</v>
      </c>
      <c r="G3053" s="6" t="s">
        <v>113</v>
      </c>
      <c r="H3053" s="8" t="s">
        <v>20</v>
      </c>
      <c r="I3053" s="9">
        <v>25.000000000000007</v>
      </c>
      <c r="J3053" s="10">
        <v>200</v>
      </c>
      <c r="K3053" s="11">
        <v>50000.000000000015</v>
      </c>
      <c r="L3053" s="11">
        <v>15000.000000000004</v>
      </c>
      <c r="M3053" s="12">
        <v>0.3</v>
      </c>
      <c r="N3053" s="6" t="s">
        <v>18</v>
      </c>
    </row>
    <row r="3054" spans="2:14" ht="14.25" customHeight="1" x14ac:dyDescent="0.35">
      <c r="B3054" s="6" t="s">
        <v>14</v>
      </c>
      <c r="C3054" s="6">
        <v>1185732</v>
      </c>
      <c r="D3054" s="7">
        <v>44353</v>
      </c>
      <c r="E3054" s="6" t="s">
        <v>36</v>
      </c>
      <c r="F3054" s="6" t="s">
        <v>112</v>
      </c>
      <c r="G3054" s="6" t="s">
        <v>113</v>
      </c>
      <c r="H3054" s="8" t="s">
        <v>21</v>
      </c>
      <c r="I3054" s="9">
        <v>25.000000000000007</v>
      </c>
      <c r="J3054" s="10">
        <v>175</v>
      </c>
      <c r="K3054" s="11">
        <v>43750.000000000015</v>
      </c>
      <c r="L3054" s="11">
        <v>13125.000000000004</v>
      </c>
      <c r="M3054" s="12">
        <v>0.3</v>
      </c>
      <c r="N3054" s="6" t="s">
        <v>18</v>
      </c>
    </row>
    <row r="3055" spans="2:14" ht="14.25" customHeight="1" x14ac:dyDescent="0.35">
      <c r="B3055" s="6" t="s">
        <v>14</v>
      </c>
      <c r="C3055" s="6">
        <v>1185732</v>
      </c>
      <c r="D3055" s="7">
        <v>44353</v>
      </c>
      <c r="E3055" s="6" t="s">
        <v>36</v>
      </c>
      <c r="F3055" s="6" t="s">
        <v>112</v>
      </c>
      <c r="G3055" s="6" t="s">
        <v>113</v>
      </c>
      <c r="H3055" s="8" t="s">
        <v>22</v>
      </c>
      <c r="I3055" s="9">
        <v>35</v>
      </c>
      <c r="J3055" s="10">
        <v>175</v>
      </c>
      <c r="K3055" s="11">
        <v>61250</v>
      </c>
      <c r="L3055" s="11">
        <v>30625</v>
      </c>
      <c r="M3055" s="12">
        <v>0.5</v>
      </c>
      <c r="N3055" s="6" t="s">
        <v>18</v>
      </c>
    </row>
    <row r="3056" spans="2:14" ht="14.25" customHeight="1" x14ac:dyDescent="0.35">
      <c r="B3056" s="6" t="s">
        <v>14</v>
      </c>
      <c r="C3056" s="6">
        <v>1185732</v>
      </c>
      <c r="D3056" s="7">
        <v>44353</v>
      </c>
      <c r="E3056" s="6" t="s">
        <v>36</v>
      </c>
      <c r="F3056" s="6" t="s">
        <v>112</v>
      </c>
      <c r="G3056" s="6" t="s">
        <v>113</v>
      </c>
      <c r="H3056" s="8" t="s">
        <v>23</v>
      </c>
      <c r="I3056" s="9">
        <v>55.000000000000007</v>
      </c>
      <c r="J3056" s="10">
        <v>325</v>
      </c>
      <c r="K3056" s="11">
        <v>178750.00000000003</v>
      </c>
      <c r="L3056" s="11">
        <v>71500.000000000015</v>
      </c>
      <c r="M3056" s="12">
        <v>0.4</v>
      </c>
      <c r="N3056" s="6" t="s">
        <v>18</v>
      </c>
    </row>
    <row r="3057" spans="2:14" ht="14.25" customHeight="1" x14ac:dyDescent="0.35">
      <c r="B3057" s="6" t="s">
        <v>14</v>
      </c>
      <c r="C3057" s="6">
        <v>1185732</v>
      </c>
      <c r="D3057" s="7">
        <v>44382</v>
      </c>
      <c r="E3057" s="6" t="s">
        <v>36</v>
      </c>
      <c r="F3057" s="6" t="s">
        <v>112</v>
      </c>
      <c r="G3057" s="6" t="s">
        <v>113</v>
      </c>
      <c r="H3057" s="8" t="s">
        <v>17</v>
      </c>
      <c r="I3057" s="9">
        <v>50</v>
      </c>
      <c r="J3057" s="10">
        <v>550</v>
      </c>
      <c r="K3057" s="11">
        <v>275000</v>
      </c>
      <c r="L3057" s="11">
        <v>82500</v>
      </c>
      <c r="M3057" s="12">
        <v>0.3</v>
      </c>
      <c r="N3057" s="6" t="s">
        <v>18</v>
      </c>
    </row>
    <row r="3058" spans="2:14" ht="14.25" customHeight="1" x14ac:dyDescent="0.35">
      <c r="B3058" s="6" t="s">
        <v>14</v>
      </c>
      <c r="C3058" s="6">
        <v>1185732</v>
      </c>
      <c r="D3058" s="7">
        <v>44382</v>
      </c>
      <c r="E3058" s="6" t="s">
        <v>36</v>
      </c>
      <c r="F3058" s="6" t="s">
        <v>112</v>
      </c>
      <c r="G3058" s="6" t="s">
        <v>113</v>
      </c>
      <c r="H3058" s="8" t="s">
        <v>19</v>
      </c>
      <c r="I3058" s="9">
        <v>45.000000000000007</v>
      </c>
      <c r="J3058" s="10">
        <v>300</v>
      </c>
      <c r="K3058" s="11">
        <v>135000.00000000003</v>
      </c>
      <c r="L3058" s="11">
        <v>47250.000000000007</v>
      </c>
      <c r="M3058" s="12">
        <v>0.35</v>
      </c>
      <c r="N3058" s="6" t="s">
        <v>18</v>
      </c>
    </row>
    <row r="3059" spans="2:14" ht="14.25" customHeight="1" x14ac:dyDescent="0.35">
      <c r="B3059" s="6" t="s">
        <v>14</v>
      </c>
      <c r="C3059" s="6">
        <v>1185732</v>
      </c>
      <c r="D3059" s="7">
        <v>44382</v>
      </c>
      <c r="E3059" s="6" t="s">
        <v>36</v>
      </c>
      <c r="F3059" s="6" t="s">
        <v>112</v>
      </c>
      <c r="G3059" s="6" t="s">
        <v>113</v>
      </c>
      <c r="H3059" s="8" t="s">
        <v>20</v>
      </c>
      <c r="I3059" s="9">
        <v>40</v>
      </c>
      <c r="J3059" s="10">
        <v>225</v>
      </c>
      <c r="K3059" s="11">
        <v>90000</v>
      </c>
      <c r="L3059" s="11">
        <v>27000</v>
      </c>
      <c r="M3059" s="12">
        <v>0.3</v>
      </c>
      <c r="N3059" s="6" t="s">
        <v>18</v>
      </c>
    </row>
    <row r="3060" spans="2:14" ht="14.25" customHeight="1" x14ac:dyDescent="0.35">
      <c r="B3060" s="6" t="s">
        <v>14</v>
      </c>
      <c r="C3060" s="6">
        <v>1185732</v>
      </c>
      <c r="D3060" s="7">
        <v>44382</v>
      </c>
      <c r="E3060" s="6" t="s">
        <v>36</v>
      </c>
      <c r="F3060" s="6" t="s">
        <v>112</v>
      </c>
      <c r="G3060" s="6" t="s">
        <v>113</v>
      </c>
      <c r="H3060" s="8" t="s">
        <v>21</v>
      </c>
      <c r="I3060" s="9">
        <v>40</v>
      </c>
      <c r="J3060" s="10">
        <v>175</v>
      </c>
      <c r="K3060" s="11">
        <v>70000</v>
      </c>
      <c r="L3060" s="11">
        <v>21000</v>
      </c>
      <c r="M3060" s="12">
        <v>0.3</v>
      </c>
      <c r="N3060" s="6" t="s">
        <v>18</v>
      </c>
    </row>
    <row r="3061" spans="2:14" ht="14.25" customHeight="1" x14ac:dyDescent="0.35">
      <c r="B3061" s="6" t="s">
        <v>14</v>
      </c>
      <c r="C3061" s="6">
        <v>1185732</v>
      </c>
      <c r="D3061" s="7">
        <v>44382</v>
      </c>
      <c r="E3061" s="6" t="s">
        <v>36</v>
      </c>
      <c r="F3061" s="6" t="s">
        <v>112</v>
      </c>
      <c r="G3061" s="6" t="s">
        <v>113</v>
      </c>
      <c r="H3061" s="8" t="s">
        <v>22</v>
      </c>
      <c r="I3061" s="9">
        <v>50</v>
      </c>
      <c r="J3061" s="10">
        <v>200</v>
      </c>
      <c r="K3061" s="11">
        <v>100000</v>
      </c>
      <c r="L3061" s="11">
        <v>50000</v>
      </c>
      <c r="M3061" s="12">
        <v>0.5</v>
      </c>
      <c r="N3061" s="6" t="s">
        <v>18</v>
      </c>
    </row>
    <row r="3062" spans="2:14" ht="14.25" customHeight="1" x14ac:dyDescent="0.35">
      <c r="B3062" s="6" t="s">
        <v>14</v>
      </c>
      <c r="C3062" s="6">
        <v>1185732</v>
      </c>
      <c r="D3062" s="7">
        <v>44382</v>
      </c>
      <c r="E3062" s="6" t="s">
        <v>36</v>
      </c>
      <c r="F3062" s="6" t="s">
        <v>112</v>
      </c>
      <c r="G3062" s="6" t="s">
        <v>113</v>
      </c>
      <c r="H3062" s="8" t="s">
        <v>23</v>
      </c>
      <c r="I3062" s="9">
        <v>55.000000000000007</v>
      </c>
      <c r="J3062" s="10">
        <v>375</v>
      </c>
      <c r="K3062" s="11">
        <v>206250.00000000003</v>
      </c>
      <c r="L3062" s="11">
        <v>82500.000000000015</v>
      </c>
      <c r="M3062" s="12">
        <v>0.4</v>
      </c>
      <c r="N3062" s="6" t="s">
        <v>18</v>
      </c>
    </row>
    <row r="3063" spans="2:14" ht="14.25" customHeight="1" x14ac:dyDescent="0.35">
      <c r="B3063" s="6" t="s">
        <v>14</v>
      </c>
      <c r="C3063" s="6">
        <v>1185732</v>
      </c>
      <c r="D3063" s="7">
        <v>44414</v>
      </c>
      <c r="E3063" s="6" t="s">
        <v>36</v>
      </c>
      <c r="F3063" s="6" t="s">
        <v>112</v>
      </c>
      <c r="G3063" s="6" t="s">
        <v>113</v>
      </c>
      <c r="H3063" s="8" t="s">
        <v>17</v>
      </c>
      <c r="I3063" s="9">
        <v>50</v>
      </c>
      <c r="J3063" s="10">
        <v>525</v>
      </c>
      <c r="K3063" s="11">
        <v>262500</v>
      </c>
      <c r="L3063" s="11">
        <v>78750</v>
      </c>
      <c r="M3063" s="12">
        <v>0.3</v>
      </c>
      <c r="N3063" s="6" t="s">
        <v>18</v>
      </c>
    </row>
    <row r="3064" spans="2:14" ht="14.25" customHeight="1" x14ac:dyDescent="0.35">
      <c r="B3064" s="6" t="s">
        <v>14</v>
      </c>
      <c r="C3064" s="6">
        <v>1185732</v>
      </c>
      <c r="D3064" s="7">
        <v>44414</v>
      </c>
      <c r="E3064" s="6" t="s">
        <v>36</v>
      </c>
      <c r="F3064" s="6" t="s">
        <v>112</v>
      </c>
      <c r="G3064" s="6" t="s">
        <v>113</v>
      </c>
      <c r="H3064" s="8" t="s">
        <v>19</v>
      </c>
      <c r="I3064" s="9">
        <v>45.000000000000007</v>
      </c>
      <c r="J3064" s="10">
        <v>300</v>
      </c>
      <c r="K3064" s="11">
        <v>135000.00000000003</v>
      </c>
      <c r="L3064" s="11">
        <v>47250.000000000007</v>
      </c>
      <c r="M3064" s="12">
        <v>0.35</v>
      </c>
      <c r="N3064" s="6" t="s">
        <v>18</v>
      </c>
    </row>
    <row r="3065" spans="2:14" ht="14.25" customHeight="1" x14ac:dyDescent="0.35">
      <c r="B3065" s="6" t="s">
        <v>14</v>
      </c>
      <c r="C3065" s="6">
        <v>1185732</v>
      </c>
      <c r="D3065" s="7">
        <v>44414</v>
      </c>
      <c r="E3065" s="6" t="s">
        <v>36</v>
      </c>
      <c r="F3065" s="6" t="s">
        <v>112</v>
      </c>
      <c r="G3065" s="6" t="s">
        <v>113</v>
      </c>
      <c r="H3065" s="8" t="s">
        <v>20</v>
      </c>
      <c r="I3065" s="9">
        <v>40</v>
      </c>
      <c r="J3065" s="10">
        <v>225</v>
      </c>
      <c r="K3065" s="11">
        <v>90000</v>
      </c>
      <c r="L3065" s="11">
        <v>27000</v>
      </c>
      <c r="M3065" s="12">
        <v>0.3</v>
      </c>
      <c r="N3065" s="6" t="s">
        <v>18</v>
      </c>
    </row>
    <row r="3066" spans="2:14" ht="14.25" customHeight="1" x14ac:dyDescent="0.35">
      <c r="B3066" s="6" t="s">
        <v>14</v>
      </c>
      <c r="C3066" s="6">
        <v>1185732</v>
      </c>
      <c r="D3066" s="7">
        <v>44414</v>
      </c>
      <c r="E3066" s="6" t="s">
        <v>36</v>
      </c>
      <c r="F3066" s="6" t="s">
        <v>112</v>
      </c>
      <c r="G3066" s="6" t="s">
        <v>113</v>
      </c>
      <c r="H3066" s="8" t="s">
        <v>21</v>
      </c>
      <c r="I3066" s="9">
        <v>40</v>
      </c>
      <c r="J3066" s="10">
        <v>200</v>
      </c>
      <c r="K3066" s="11">
        <v>80000</v>
      </c>
      <c r="L3066" s="11">
        <v>24000</v>
      </c>
      <c r="M3066" s="12">
        <v>0.3</v>
      </c>
      <c r="N3066" s="6" t="s">
        <v>18</v>
      </c>
    </row>
    <row r="3067" spans="2:14" ht="14.25" customHeight="1" x14ac:dyDescent="0.35">
      <c r="B3067" s="6" t="s">
        <v>14</v>
      </c>
      <c r="C3067" s="6">
        <v>1185732</v>
      </c>
      <c r="D3067" s="7">
        <v>44414</v>
      </c>
      <c r="E3067" s="6" t="s">
        <v>36</v>
      </c>
      <c r="F3067" s="6" t="s">
        <v>112</v>
      </c>
      <c r="G3067" s="6" t="s">
        <v>113</v>
      </c>
      <c r="H3067" s="8" t="s">
        <v>22</v>
      </c>
      <c r="I3067" s="9">
        <v>50</v>
      </c>
      <c r="J3067" s="10">
        <v>175</v>
      </c>
      <c r="K3067" s="11">
        <v>87500</v>
      </c>
      <c r="L3067" s="11">
        <v>43750</v>
      </c>
      <c r="M3067" s="12">
        <v>0.5</v>
      </c>
      <c r="N3067" s="6" t="s">
        <v>18</v>
      </c>
    </row>
    <row r="3068" spans="2:14" ht="14.25" customHeight="1" x14ac:dyDescent="0.35">
      <c r="B3068" s="6" t="s">
        <v>14</v>
      </c>
      <c r="C3068" s="6">
        <v>1185732</v>
      </c>
      <c r="D3068" s="7">
        <v>44414</v>
      </c>
      <c r="E3068" s="6" t="s">
        <v>36</v>
      </c>
      <c r="F3068" s="6" t="s">
        <v>112</v>
      </c>
      <c r="G3068" s="6" t="s">
        <v>113</v>
      </c>
      <c r="H3068" s="8" t="s">
        <v>23</v>
      </c>
      <c r="I3068" s="9">
        <v>55.000000000000007</v>
      </c>
      <c r="J3068" s="10">
        <v>350</v>
      </c>
      <c r="K3068" s="11">
        <v>192500.00000000003</v>
      </c>
      <c r="L3068" s="11">
        <v>77000.000000000015</v>
      </c>
      <c r="M3068" s="12">
        <v>0.4</v>
      </c>
      <c r="N3068" s="6" t="s">
        <v>18</v>
      </c>
    </row>
    <row r="3069" spans="2:14" ht="14.25" customHeight="1" x14ac:dyDescent="0.35">
      <c r="B3069" s="6" t="s">
        <v>14</v>
      </c>
      <c r="C3069" s="6">
        <v>1185732</v>
      </c>
      <c r="D3069" s="7">
        <v>44446</v>
      </c>
      <c r="E3069" s="6" t="s">
        <v>36</v>
      </c>
      <c r="F3069" s="6" t="s">
        <v>112</v>
      </c>
      <c r="G3069" s="6" t="s">
        <v>113</v>
      </c>
      <c r="H3069" s="8" t="s">
        <v>17</v>
      </c>
      <c r="I3069" s="9">
        <v>35</v>
      </c>
      <c r="J3069" s="10">
        <v>475</v>
      </c>
      <c r="K3069" s="11">
        <v>166250</v>
      </c>
      <c r="L3069" s="11">
        <v>49875</v>
      </c>
      <c r="M3069" s="12">
        <v>0.3</v>
      </c>
      <c r="N3069" s="6" t="s">
        <v>18</v>
      </c>
    </row>
    <row r="3070" spans="2:14" ht="14.25" customHeight="1" x14ac:dyDescent="0.35">
      <c r="B3070" s="6" t="s">
        <v>14</v>
      </c>
      <c r="C3070" s="6">
        <v>1185732</v>
      </c>
      <c r="D3070" s="7">
        <v>44446</v>
      </c>
      <c r="E3070" s="6" t="s">
        <v>36</v>
      </c>
      <c r="F3070" s="6" t="s">
        <v>112</v>
      </c>
      <c r="G3070" s="6" t="s">
        <v>113</v>
      </c>
      <c r="H3070" s="8" t="s">
        <v>19</v>
      </c>
      <c r="I3070" s="9">
        <v>30.000000000000011</v>
      </c>
      <c r="J3070" s="10">
        <v>275</v>
      </c>
      <c r="K3070" s="11">
        <v>82500.000000000029</v>
      </c>
      <c r="L3070" s="11">
        <v>28875.000000000007</v>
      </c>
      <c r="M3070" s="12">
        <v>0.35</v>
      </c>
      <c r="N3070" s="6" t="s">
        <v>18</v>
      </c>
    </row>
    <row r="3071" spans="2:14" ht="14.25" customHeight="1" x14ac:dyDescent="0.35">
      <c r="B3071" s="6" t="s">
        <v>14</v>
      </c>
      <c r="C3071" s="6">
        <v>1185732</v>
      </c>
      <c r="D3071" s="7">
        <v>44446</v>
      </c>
      <c r="E3071" s="6" t="s">
        <v>36</v>
      </c>
      <c r="F3071" s="6" t="s">
        <v>112</v>
      </c>
      <c r="G3071" s="6" t="s">
        <v>113</v>
      </c>
      <c r="H3071" s="8" t="s">
        <v>20</v>
      </c>
      <c r="I3071" s="9">
        <v>25.000000000000007</v>
      </c>
      <c r="J3071" s="10">
        <v>175</v>
      </c>
      <c r="K3071" s="11">
        <v>43750.000000000015</v>
      </c>
      <c r="L3071" s="11">
        <v>13125.000000000004</v>
      </c>
      <c r="M3071" s="12">
        <v>0.3</v>
      </c>
      <c r="N3071" s="6" t="s">
        <v>18</v>
      </c>
    </row>
    <row r="3072" spans="2:14" ht="14.25" customHeight="1" x14ac:dyDescent="0.35">
      <c r="B3072" s="6" t="s">
        <v>14</v>
      </c>
      <c r="C3072" s="6">
        <v>1185732</v>
      </c>
      <c r="D3072" s="7">
        <v>44446</v>
      </c>
      <c r="E3072" s="6" t="s">
        <v>36</v>
      </c>
      <c r="F3072" s="6" t="s">
        <v>112</v>
      </c>
      <c r="G3072" s="6" t="s">
        <v>113</v>
      </c>
      <c r="H3072" s="8" t="s">
        <v>21</v>
      </c>
      <c r="I3072" s="9">
        <v>25.000000000000007</v>
      </c>
      <c r="J3072" s="10">
        <v>150</v>
      </c>
      <c r="K3072" s="11">
        <v>37500.000000000007</v>
      </c>
      <c r="L3072" s="11">
        <v>11250.000000000002</v>
      </c>
      <c r="M3072" s="12">
        <v>0.3</v>
      </c>
      <c r="N3072" s="6" t="s">
        <v>18</v>
      </c>
    </row>
    <row r="3073" spans="2:14" ht="14.25" customHeight="1" x14ac:dyDescent="0.35">
      <c r="B3073" s="6" t="s">
        <v>14</v>
      </c>
      <c r="C3073" s="6">
        <v>1185732</v>
      </c>
      <c r="D3073" s="7">
        <v>44446</v>
      </c>
      <c r="E3073" s="6" t="s">
        <v>36</v>
      </c>
      <c r="F3073" s="6" t="s">
        <v>112</v>
      </c>
      <c r="G3073" s="6" t="s">
        <v>113</v>
      </c>
      <c r="H3073" s="8" t="s">
        <v>22</v>
      </c>
      <c r="I3073" s="9">
        <v>35</v>
      </c>
      <c r="J3073" s="10">
        <v>150</v>
      </c>
      <c r="K3073" s="11">
        <v>52500</v>
      </c>
      <c r="L3073" s="11">
        <v>26250</v>
      </c>
      <c r="M3073" s="12">
        <v>0.5</v>
      </c>
      <c r="N3073" s="6" t="s">
        <v>18</v>
      </c>
    </row>
    <row r="3074" spans="2:14" ht="14.25" customHeight="1" x14ac:dyDescent="0.35">
      <c r="B3074" s="6" t="s">
        <v>14</v>
      </c>
      <c r="C3074" s="6">
        <v>1185732</v>
      </c>
      <c r="D3074" s="7">
        <v>44446</v>
      </c>
      <c r="E3074" s="6" t="s">
        <v>36</v>
      </c>
      <c r="F3074" s="6" t="s">
        <v>112</v>
      </c>
      <c r="G3074" s="6" t="s">
        <v>113</v>
      </c>
      <c r="H3074" s="8" t="s">
        <v>23</v>
      </c>
      <c r="I3074" s="9">
        <v>40</v>
      </c>
      <c r="J3074" s="10">
        <v>225</v>
      </c>
      <c r="K3074" s="11">
        <v>90000</v>
      </c>
      <c r="L3074" s="11">
        <v>36000</v>
      </c>
      <c r="M3074" s="12">
        <v>0.4</v>
      </c>
      <c r="N3074" s="6" t="s">
        <v>18</v>
      </c>
    </row>
    <row r="3075" spans="2:14" ht="14.25" customHeight="1" x14ac:dyDescent="0.35">
      <c r="B3075" s="6" t="s">
        <v>14</v>
      </c>
      <c r="C3075" s="6">
        <v>1185732</v>
      </c>
      <c r="D3075" s="7">
        <v>44475</v>
      </c>
      <c r="E3075" s="6" t="s">
        <v>36</v>
      </c>
      <c r="F3075" s="6" t="s">
        <v>112</v>
      </c>
      <c r="G3075" s="6" t="s">
        <v>113</v>
      </c>
      <c r="H3075" s="8" t="s">
        <v>17</v>
      </c>
      <c r="I3075" s="9">
        <v>44.999999999999993</v>
      </c>
      <c r="J3075" s="10">
        <v>400</v>
      </c>
      <c r="K3075" s="11">
        <v>179999.99999999997</v>
      </c>
      <c r="L3075" s="11">
        <v>53999.999999999993</v>
      </c>
      <c r="M3075" s="12">
        <v>0.3</v>
      </c>
      <c r="N3075" s="6" t="s">
        <v>18</v>
      </c>
    </row>
    <row r="3076" spans="2:14" ht="14.25" customHeight="1" x14ac:dyDescent="0.35">
      <c r="B3076" s="6" t="s">
        <v>14</v>
      </c>
      <c r="C3076" s="6">
        <v>1185732</v>
      </c>
      <c r="D3076" s="7">
        <v>44475</v>
      </c>
      <c r="E3076" s="6" t="s">
        <v>36</v>
      </c>
      <c r="F3076" s="6" t="s">
        <v>112</v>
      </c>
      <c r="G3076" s="6" t="s">
        <v>113</v>
      </c>
      <c r="H3076" s="8" t="s">
        <v>19</v>
      </c>
      <c r="I3076" s="9">
        <v>35</v>
      </c>
      <c r="J3076" s="10">
        <v>250</v>
      </c>
      <c r="K3076" s="11">
        <v>87500</v>
      </c>
      <c r="L3076" s="11">
        <v>30624.999999999996</v>
      </c>
      <c r="M3076" s="12">
        <v>0.35</v>
      </c>
      <c r="N3076" s="6" t="s">
        <v>18</v>
      </c>
    </row>
    <row r="3077" spans="2:14" ht="14.25" customHeight="1" x14ac:dyDescent="0.35">
      <c r="B3077" s="6" t="s">
        <v>14</v>
      </c>
      <c r="C3077" s="6">
        <v>1185732</v>
      </c>
      <c r="D3077" s="7">
        <v>44475</v>
      </c>
      <c r="E3077" s="6" t="s">
        <v>36</v>
      </c>
      <c r="F3077" s="6" t="s">
        <v>112</v>
      </c>
      <c r="G3077" s="6" t="s">
        <v>113</v>
      </c>
      <c r="H3077" s="8" t="s">
        <v>20</v>
      </c>
      <c r="I3077" s="9">
        <v>35</v>
      </c>
      <c r="J3077" s="10">
        <v>150</v>
      </c>
      <c r="K3077" s="11">
        <v>52500</v>
      </c>
      <c r="L3077" s="11">
        <v>15750</v>
      </c>
      <c r="M3077" s="12">
        <v>0.3</v>
      </c>
      <c r="N3077" s="6" t="s">
        <v>18</v>
      </c>
    </row>
    <row r="3078" spans="2:14" ht="14.25" customHeight="1" x14ac:dyDescent="0.35">
      <c r="B3078" s="6" t="s">
        <v>14</v>
      </c>
      <c r="C3078" s="6">
        <v>1185732</v>
      </c>
      <c r="D3078" s="7">
        <v>44475</v>
      </c>
      <c r="E3078" s="6" t="s">
        <v>36</v>
      </c>
      <c r="F3078" s="6" t="s">
        <v>112</v>
      </c>
      <c r="G3078" s="6" t="s">
        <v>113</v>
      </c>
      <c r="H3078" s="8" t="s">
        <v>21</v>
      </c>
      <c r="I3078" s="9">
        <v>35</v>
      </c>
      <c r="J3078" s="10">
        <v>125</v>
      </c>
      <c r="K3078" s="11">
        <v>43750</v>
      </c>
      <c r="L3078" s="11">
        <v>13125</v>
      </c>
      <c r="M3078" s="12">
        <v>0.3</v>
      </c>
      <c r="N3078" s="6" t="s">
        <v>18</v>
      </c>
    </row>
    <row r="3079" spans="2:14" ht="14.25" customHeight="1" x14ac:dyDescent="0.35">
      <c r="B3079" s="6" t="s">
        <v>14</v>
      </c>
      <c r="C3079" s="6">
        <v>1185732</v>
      </c>
      <c r="D3079" s="7">
        <v>44475</v>
      </c>
      <c r="E3079" s="6" t="s">
        <v>36</v>
      </c>
      <c r="F3079" s="6" t="s">
        <v>112</v>
      </c>
      <c r="G3079" s="6" t="s">
        <v>113</v>
      </c>
      <c r="H3079" s="8" t="s">
        <v>22</v>
      </c>
      <c r="I3079" s="9">
        <v>44.999999999999993</v>
      </c>
      <c r="J3079" s="10">
        <v>125</v>
      </c>
      <c r="K3079" s="11">
        <v>56249.999999999993</v>
      </c>
      <c r="L3079" s="11">
        <v>28124.999999999996</v>
      </c>
      <c r="M3079" s="12">
        <v>0.5</v>
      </c>
      <c r="N3079" s="6" t="s">
        <v>18</v>
      </c>
    </row>
    <row r="3080" spans="2:14" ht="14.25" customHeight="1" x14ac:dyDescent="0.35">
      <c r="B3080" s="6" t="s">
        <v>30</v>
      </c>
      <c r="C3080" s="6">
        <v>1185732</v>
      </c>
      <c r="D3080" s="7">
        <v>44475</v>
      </c>
      <c r="E3080" s="6" t="s">
        <v>36</v>
      </c>
      <c r="F3080" s="6" t="s">
        <v>112</v>
      </c>
      <c r="G3080" s="6" t="s">
        <v>113</v>
      </c>
      <c r="H3080" s="8" t="s">
        <v>23</v>
      </c>
      <c r="I3080" s="9">
        <v>49.999999999999986</v>
      </c>
      <c r="J3080" s="10">
        <v>250</v>
      </c>
      <c r="K3080" s="11">
        <v>124999.99999999997</v>
      </c>
      <c r="L3080" s="11">
        <v>49999.999999999993</v>
      </c>
      <c r="M3080" s="12">
        <v>0.4</v>
      </c>
      <c r="N3080" s="6" t="s">
        <v>18</v>
      </c>
    </row>
    <row r="3081" spans="2:14" ht="14.25" customHeight="1" x14ac:dyDescent="0.35">
      <c r="B3081" s="6" t="s">
        <v>30</v>
      </c>
      <c r="C3081" s="6">
        <v>1185732</v>
      </c>
      <c r="D3081" s="7">
        <v>44506</v>
      </c>
      <c r="E3081" s="6" t="s">
        <v>36</v>
      </c>
      <c r="F3081" s="6" t="s">
        <v>112</v>
      </c>
      <c r="G3081" s="6" t="s">
        <v>113</v>
      </c>
      <c r="H3081" s="8" t="s">
        <v>17</v>
      </c>
      <c r="I3081" s="9">
        <v>44.999999999999993</v>
      </c>
      <c r="J3081" s="10">
        <v>400</v>
      </c>
      <c r="K3081" s="11">
        <v>179999.99999999997</v>
      </c>
      <c r="L3081" s="11">
        <v>53999.999999999993</v>
      </c>
      <c r="M3081" s="12">
        <v>0.3</v>
      </c>
      <c r="N3081" s="6" t="s">
        <v>18</v>
      </c>
    </row>
    <row r="3082" spans="2:14" ht="14.25" customHeight="1" x14ac:dyDescent="0.35">
      <c r="B3082" s="6" t="s">
        <v>30</v>
      </c>
      <c r="C3082" s="6">
        <v>1185732</v>
      </c>
      <c r="D3082" s="7">
        <v>44506</v>
      </c>
      <c r="E3082" s="6" t="s">
        <v>36</v>
      </c>
      <c r="F3082" s="6" t="s">
        <v>112</v>
      </c>
      <c r="G3082" s="6" t="s">
        <v>113</v>
      </c>
      <c r="H3082" s="8" t="s">
        <v>19</v>
      </c>
      <c r="I3082" s="9">
        <v>35</v>
      </c>
      <c r="J3082" s="10">
        <v>275</v>
      </c>
      <c r="K3082" s="11">
        <v>96250</v>
      </c>
      <c r="L3082" s="11">
        <v>33687.5</v>
      </c>
      <c r="M3082" s="12">
        <v>0.35</v>
      </c>
      <c r="N3082" s="6" t="s">
        <v>18</v>
      </c>
    </row>
    <row r="3083" spans="2:14" ht="14.25" customHeight="1" x14ac:dyDescent="0.35">
      <c r="B3083" s="6" t="s">
        <v>30</v>
      </c>
      <c r="C3083" s="6">
        <v>1185732</v>
      </c>
      <c r="D3083" s="7">
        <v>44506</v>
      </c>
      <c r="E3083" s="6" t="s">
        <v>36</v>
      </c>
      <c r="F3083" s="6" t="s">
        <v>112</v>
      </c>
      <c r="G3083" s="6" t="s">
        <v>113</v>
      </c>
      <c r="H3083" s="8" t="s">
        <v>20</v>
      </c>
      <c r="I3083" s="9">
        <v>35</v>
      </c>
      <c r="J3083" s="10">
        <v>220</v>
      </c>
      <c r="K3083" s="11">
        <v>77000</v>
      </c>
      <c r="L3083" s="11">
        <v>23100</v>
      </c>
      <c r="M3083" s="12">
        <v>0.3</v>
      </c>
      <c r="N3083" s="6" t="s">
        <v>18</v>
      </c>
    </row>
    <row r="3084" spans="2:14" ht="14.25" customHeight="1" x14ac:dyDescent="0.35">
      <c r="B3084" s="6" t="s">
        <v>30</v>
      </c>
      <c r="C3084" s="6">
        <v>1185732</v>
      </c>
      <c r="D3084" s="7">
        <v>44506</v>
      </c>
      <c r="E3084" s="6" t="s">
        <v>36</v>
      </c>
      <c r="F3084" s="6" t="s">
        <v>112</v>
      </c>
      <c r="G3084" s="6" t="s">
        <v>113</v>
      </c>
      <c r="H3084" s="8" t="s">
        <v>21</v>
      </c>
      <c r="I3084" s="9">
        <v>35</v>
      </c>
      <c r="J3084" s="10">
        <v>200</v>
      </c>
      <c r="K3084" s="11">
        <v>70000</v>
      </c>
      <c r="L3084" s="11">
        <v>21000</v>
      </c>
      <c r="M3084" s="12">
        <v>0.3</v>
      </c>
      <c r="N3084" s="6" t="s">
        <v>18</v>
      </c>
    </row>
    <row r="3085" spans="2:14" ht="14.25" customHeight="1" x14ac:dyDescent="0.35">
      <c r="B3085" s="6" t="s">
        <v>30</v>
      </c>
      <c r="C3085" s="6">
        <v>1185732</v>
      </c>
      <c r="D3085" s="7">
        <v>44506</v>
      </c>
      <c r="E3085" s="6" t="s">
        <v>36</v>
      </c>
      <c r="F3085" s="6" t="s">
        <v>112</v>
      </c>
      <c r="G3085" s="6" t="s">
        <v>113</v>
      </c>
      <c r="H3085" s="8" t="s">
        <v>22</v>
      </c>
      <c r="I3085" s="9">
        <v>60</v>
      </c>
      <c r="J3085" s="10">
        <v>175</v>
      </c>
      <c r="K3085" s="11">
        <v>105000</v>
      </c>
      <c r="L3085" s="11">
        <v>52500</v>
      </c>
      <c r="M3085" s="12">
        <v>0.5</v>
      </c>
      <c r="N3085" s="6" t="s">
        <v>18</v>
      </c>
    </row>
    <row r="3086" spans="2:14" ht="14.25" customHeight="1" x14ac:dyDescent="0.35">
      <c r="B3086" s="6" t="s">
        <v>30</v>
      </c>
      <c r="C3086" s="6">
        <v>1185732</v>
      </c>
      <c r="D3086" s="7">
        <v>44506</v>
      </c>
      <c r="E3086" s="6" t="s">
        <v>36</v>
      </c>
      <c r="F3086" s="6" t="s">
        <v>112</v>
      </c>
      <c r="G3086" s="6" t="s">
        <v>113</v>
      </c>
      <c r="H3086" s="8" t="s">
        <v>23</v>
      </c>
      <c r="I3086" s="9">
        <v>64.999999999999986</v>
      </c>
      <c r="J3086" s="10">
        <v>275</v>
      </c>
      <c r="K3086" s="11">
        <v>178749.99999999997</v>
      </c>
      <c r="L3086" s="11">
        <v>71499.999999999985</v>
      </c>
      <c r="M3086" s="12">
        <v>0.4</v>
      </c>
      <c r="N3086" s="6" t="s">
        <v>18</v>
      </c>
    </row>
    <row r="3087" spans="2:14" ht="14.25" customHeight="1" x14ac:dyDescent="0.35">
      <c r="B3087" s="6" t="s">
        <v>30</v>
      </c>
      <c r="C3087" s="6">
        <v>1185732</v>
      </c>
      <c r="D3087" s="7">
        <v>44535</v>
      </c>
      <c r="E3087" s="6" t="s">
        <v>36</v>
      </c>
      <c r="F3087" s="6" t="s">
        <v>112</v>
      </c>
      <c r="G3087" s="6" t="s">
        <v>113</v>
      </c>
      <c r="H3087" s="8" t="s">
        <v>17</v>
      </c>
      <c r="I3087" s="9">
        <v>60</v>
      </c>
      <c r="J3087" s="10">
        <v>525</v>
      </c>
      <c r="K3087" s="11">
        <v>315000</v>
      </c>
      <c r="L3087" s="11">
        <v>94500</v>
      </c>
      <c r="M3087" s="12">
        <v>0.3</v>
      </c>
      <c r="N3087" s="6" t="s">
        <v>18</v>
      </c>
    </row>
    <row r="3088" spans="2:14" ht="14.25" customHeight="1" x14ac:dyDescent="0.35">
      <c r="B3088" s="6" t="s">
        <v>30</v>
      </c>
      <c r="C3088" s="6">
        <v>1185732</v>
      </c>
      <c r="D3088" s="7">
        <v>44535</v>
      </c>
      <c r="E3088" s="6" t="s">
        <v>36</v>
      </c>
      <c r="F3088" s="6" t="s">
        <v>112</v>
      </c>
      <c r="G3088" s="6" t="s">
        <v>113</v>
      </c>
      <c r="H3088" s="8" t="s">
        <v>19</v>
      </c>
      <c r="I3088" s="9">
        <v>50</v>
      </c>
      <c r="J3088" s="10">
        <v>325</v>
      </c>
      <c r="K3088" s="11">
        <v>162500</v>
      </c>
      <c r="L3088" s="11">
        <v>56875</v>
      </c>
      <c r="M3088" s="12">
        <v>0.35</v>
      </c>
      <c r="N3088" s="6" t="s">
        <v>18</v>
      </c>
    </row>
    <row r="3089" spans="2:14" ht="14.25" customHeight="1" x14ac:dyDescent="0.35">
      <c r="B3089" s="6" t="s">
        <v>30</v>
      </c>
      <c r="C3089" s="6">
        <v>1185732</v>
      </c>
      <c r="D3089" s="7">
        <v>44535</v>
      </c>
      <c r="E3089" s="6" t="s">
        <v>36</v>
      </c>
      <c r="F3089" s="6" t="s">
        <v>112</v>
      </c>
      <c r="G3089" s="6" t="s">
        <v>113</v>
      </c>
      <c r="H3089" s="8" t="s">
        <v>20</v>
      </c>
      <c r="I3089" s="9">
        <v>50</v>
      </c>
      <c r="J3089" s="10">
        <v>275</v>
      </c>
      <c r="K3089" s="11">
        <v>137500</v>
      </c>
      <c r="L3089" s="11">
        <v>41250</v>
      </c>
      <c r="M3089" s="12">
        <v>0.3</v>
      </c>
      <c r="N3089" s="6" t="s">
        <v>18</v>
      </c>
    </row>
    <row r="3090" spans="2:14" ht="14.25" customHeight="1" x14ac:dyDescent="0.35">
      <c r="B3090" s="6" t="s">
        <v>30</v>
      </c>
      <c r="C3090" s="6">
        <v>1185732</v>
      </c>
      <c r="D3090" s="7">
        <v>44535</v>
      </c>
      <c r="E3090" s="6" t="s">
        <v>36</v>
      </c>
      <c r="F3090" s="6" t="s">
        <v>112</v>
      </c>
      <c r="G3090" s="6" t="s">
        <v>113</v>
      </c>
      <c r="H3090" s="8" t="s">
        <v>21</v>
      </c>
      <c r="I3090" s="9">
        <v>50</v>
      </c>
      <c r="J3090" s="10">
        <v>225</v>
      </c>
      <c r="K3090" s="11">
        <v>112500</v>
      </c>
      <c r="L3090" s="11">
        <v>33750</v>
      </c>
      <c r="M3090" s="12">
        <v>0.3</v>
      </c>
      <c r="N3090" s="6" t="s">
        <v>18</v>
      </c>
    </row>
    <row r="3091" spans="2:14" ht="14.25" customHeight="1" x14ac:dyDescent="0.35">
      <c r="B3091" s="6" t="s">
        <v>30</v>
      </c>
      <c r="C3091" s="6">
        <v>1185732</v>
      </c>
      <c r="D3091" s="7">
        <v>44535</v>
      </c>
      <c r="E3091" s="6" t="s">
        <v>36</v>
      </c>
      <c r="F3091" s="6" t="s">
        <v>112</v>
      </c>
      <c r="G3091" s="6" t="s">
        <v>113</v>
      </c>
      <c r="H3091" s="8" t="s">
        <v>22</v>
      </c>
      <c r="I3091" s="9">
        <v>60</v>
      </c>
      <c r="J3091" s="10">
        <v>225</v>
      </c>
      <c r="K3091" s="11">
        <v>135000</v>
      </c>
      <c r="L3091" s="11">
        <v>67500</v>
      </c>
      <c r="M3091" s="12">
        <v>0.5</v>
      </c>
      <c r="N3091" s="6" t="s">
        <v>18</v>
      </c>
    </row>
    <row r="3092" spans="2:14" ht="14.25" customHeight="1" x14ac:dyDescent="0.35">
      <c r="B3092" s="6" t="s">
        <v>30</v>
      </c>
      <c r="C3092" s="6">
        <v>1185732</v>
      </c>
      <c r="D3092" s="7">
        <v>44535</v>
      </c>
      <c r="E3092" s="6" t="s">
        <v>36</v>
      </c>
      <c r="F3092" s="6" t="s">
        <v>112</v>
      </c>
      <c r="G3092" s="6" t="s">
        <v>113</v>
      </c>
      <c r="H3092" s="8" t="s">
        <v>23</v>
      </c>
      <c r="I3092" s="9">
        <v>64.999999999999986</v>
      </c>
      <c r="J3092" s="10">
        <v>325</v>
      </c>
      <c r="K3092" s="11">
        <v>211249.99999999994</v>
      </c>
      <c r="L3092" s="11">
        <v>84499.999999999985</v>
      </c>
      <c r="M3092" s="12">
        <v>0.4</v>
      </c>
      <c r="N3092" s="6" t="s">
        <v>18</v>
      </c>
    </row>
    <row r="3093" spans="2:14" ht="14.25" customHeight="1" x14ac:dyDescent="0.35">
      <c r="B3093" s="6" t="s">
        <v>30</v>
      </c>
      <c r="C3093" s="6">
        <v>1185732</v>
      </c>
      <c r="D3093" s="7">
        <v>44199</v>
      </c>
      <c r="E3093" s="6" t="s">
        <v>36</v>
      </c>
      <c r="F3093" s="6" t="s">
        <v>112</v>
      </c>
      <c r="G3093" s="6" t="s">
        <v>113</v>
      </c>
      <c r="H3093" s="8" t="s">
        <v>17</v>
      </c>
      <c r="I3093" s="9">
        <v>30.000000000000004</v>
      </c>
      <c r="J3093" s="10">
        <v>450</v>
      </c>
      <c r="K3093" s="11">
        <v>135000.00000000003</v>
      </c>
      <c r="L3093" s="11">
        <v>40500.000000000007</v>
      </c>
      <c r="M3093" s="12">
        <v>0.3</v>
      </c>
      <c r="N3093" s="6" t="s">
        <v>18</v>
      </c>
    </row>
    <row r="3094" spans="2:14" ht="14.25" customHeight="1" x14ac:dyDescent="0.35">
      <c r="B3094" s="6" t="s">
        <v>30</v>
      </c>
      <c r="C3094" s="6">
        <v>1185732</v>
      </c>
      <c r="D3094" s="7">
        <v>44199</v>
      </c>
      <c r="E3094" s="6" t="s">
        <v>36</v>
      </c>
      <c r="F3094" s="6" t="s">
        <v>112</v>
      </c>
      <c r="G3094" s="6" t="s">
        <v>113</v>
      </c>
      <c r="H3094" s="8" t="s">
        <v>19</v>
      </c>
      <c r="I3094" s="9">
        <v>30.000000000000004</v>
      </c>
      <c r="J3094" s="10">
        <v>250</v>
      </c>
      <c r="K3094" s="11">
        <v>75000.000000000015</v>
      </c>
      <c r="L3094" s="11">
        <v>26250.000000000004</v>
      </c>
      <c r="M3094" s="12">
        <v>0.35</v>
      </c>
      <c r="N3094" s="6" t="s">
        <v>18</v>
      </c>
    </row>
    <row r="3095" spans="2:14" ht="14.25" customHeight="1" x14ac:dyDescent="0.35">
      <c r="B3095" s="6" t="s">
        <v>30</v>
      </c>
      <c r="C3095" s="6">
        <v>1185732</v>
      </c>
      <c r="D3095" s="7">
        <v>44199</v>
      </c>
      <c r="E3095" s="6" t="s">
        <v>36</v>
      </c>
      <c r="F3095" s="6" t="s">
        <v>112</v>
      </c>
      <c r="G3095" s="6" t="s">
        <v>113</v>
      </c>
      <c r="H3095" s="8" t="s">
        <v>20</v>
      </c>
      <c r="I3095" s="9">
        <v>20.000000000000007</v>
      </c>
      <c r="J3095" s="10">
        <v>250</v>
      </c>
      <c r="K3095" s="11">
        <v>50000.000000000015</v>
      </c>
      <c r="L3095" s="11">
        <v>15000.000000000004</v>
      </c>
      <c r="M3095" s="12">
        <v>0.3</v>
      </c>
      <c r="N3095" s="6" t="s">
        <v>18</v>
      </c>
    </row>
    <row r="3096" spans="2:14" ht="14.25" customHeight="1" x14ac:dyDescent="0.35">
      <c r="B3096" s="6" t="s">
        <v>30</v>
      </c>
      <c r="C3096" s="6">
        <v>1185732</v>
      </c>
      <c r="D3096" s="7">
        <v>44199</v>
      </c>
      <c r="E3096" s="6" t="s">
        <v>36</v>
      </c>
      <c r="F3096" s="6" t="s">
        <v>112</v>
      </c>
      <c r="G3096" s="6" t="s">
        <v>113</v>
      </c>
      <c r="H3096" s="8" t="s">
        <v>21</v>
      </c>
      <c r="I3096" s="9">
        <v>25.000000000000007</v>
      </c>
      <c r="J3096" s="10">
        <v>100</v>
      </c>
      <c r="K3096" s="11">
        <v>25000.000000000007</v>
      </c>
      <c r="L3096" s="11">
        <v>7500.0000000000018</v>
      </c>
      <c r="M3096" s="12">
        <v>0.3</v>
      </c>
      <c r="N3096" s="6" t="s">
        <v>18</v>
      </c>
    </row>
    <row r="3097" spans="2:14" ht="14.25" customHeight="1" x14ac:dyDescent="0.35">
      <c r="B3097" s="6" t="s">
        <v>30</v>
      </c>
      <c r="C3097" s="6">
        <v>1185732</v>
      </c>
      <c r="D3097" s="7">
        <v>44199</v>
      </c>
      <c r="E3097" s="6" t="s">
        <v>36</v>
      </c>
      <c r="F3097" s="6" t="s">
        <v>112</v>
      </c>
      <c r="G3097" s="6" t="s">
        <v>113</v>
      </c>
      <c r="H3097" s="8" t="s">
        <v>22</v>
      </c>
      <c r="I3097" s="9">
        <v>40</v>
      </c>
      <c r="J3097" s="10">
        <v>150</v>
      </c>
      <c r="K3097" s="11">
        <v>60000</v>
      </c>
      <c r="L3097" s="11">
        <v>30000</v>
      </c>
      <c r="M3097" s="12">
        <v>0.5</v>
      </c>
      <c r="N3097" s="6" t="s">
        <v>18</v>
      </c>
    </row>
    <row r="3098" spans="2:14" ht="14.25" customHeight="1" x14ac:dyDescent="0.35">
      <c r="B3098" s="6" t="s">
        <v>30</v>
      </c>
      <c r="C3098" s="6">
        <v>1185732</v>
      </c>
      <c r="D3098" s="7">
        <v>44199</v>
      </c>
      <c r="E3098" s="6" t="s">
        <v>36</v>
      </c>
      <c r="F3098" s="6" t="s">
        <v>112</v>
      </c>
      <c r="G3098" s="6" t="s">
        <v>113</v>
      </c>
      <c r="H3098" s="8" t="s">
        <v>23</v>
      </c>
      <c r="I3098" s="9">
        <v>30.000000000000004</v>
      </c>
      <c r="J3098" s="10">
        <v>250</v>
      </c>
      <c r="K3098" s="11">
        <v>75000.000000000015</v>
      </c>
      <c r="L3098" s="11">
        <v>30000.000000000007</v>
      </c>
      <c r="M3098" s="12">
        <v>0.4</v>
      </c>
      <c r="N3098" s="6" t="s">
        <v>18</v>
      </c>
    </row>
    <row r="3099" spans="2:14" ht="14.25" customHeight="1" x14ac:dyDescent="0.35">
      <c r="B3099" s="6" t="s">
        <v>30</v>
      </c>
      <c r="C3099" s="6">
        <v>1185732</v>
      </c>
      <c r="D3099" s="7">
        <v>44230</v>
      </c>
      <c r="E3099" s="6" t="s">
        <v>36</v>
      </c>
      <c r="F3099" s="6" t="s">
        <v>112</v>
      </c>
      <c r="G3099" s="6" t="s">
        <v>113</v>
      </c>
      <c r="H3099" s="8" t="s">
        <v>17</v>
      </c>
      <c r="I3099" s="9">
        <v>30.000000000000004</v>
      </c>
      <c r="J3099" s="10">
        <v>500</v>
      </c>
      <c r="K3099" s="11">
        <v>150000.00000000003</v>
      </c>
      <c r="L3099" s="11">
        <v>45000.000000000007</v>
      </c>
      <c r="M3099" s="12">
        <v>0.3</v>
      </c>
      <c r="N3099" s="6" t="s">
        <v>18</v>
      </c>
    </row>
    <row r="3100" spans="2:14" ht="14.25" customHeight="1" x14ac:dyDescent="0.35">
      <c r="B3100" s="6" t="s">
        <v>30</v>
      </c>
      <c r="C3100" s="6">
        <v>1185732</v>
      </c>
      <c r="D3100" s="7">
        <v>44230</v>
      </c>
      <c r="E3100" s="6" t="s">
        <v>36</v>
      </c>
      <c r="F3100" s="6" t="s">
        <v>112</v>
      </c>
      <c r="G3100" s="6" t="s">
        <v>113</v>
      </c>
      <c r="H3100" s="8" t="s">
        <v>19</v>
      </c>
      <c r="I3100" s="9">
        <v>30.000000000000004</v>
      </c>
      <c r="J3100" s="10">
        <v>150</v>
      </c>
      <c r="K3100" s="11">
        <v>45000.000000000007</v>
      </c>
      <c r="L3100" s="11">
        <v>15750.000000000002</v>
      </c>
      <c r="M3100" s="12">
        <v>0.35</v>
      </c>
      <c r="N3100" s="6" t="s">
        <v>18</v>
      </c>
    </row>
    <row r="3101" spans="2:14" ht="14.25" customHeight="1" x14ac:dyDescent="0.35">
      <c r="B3101" s="6" t="s">
        <v>30</v>
      </c>
      <c r="C3101" s="6">
        <v>1185732</v>
      </c>
      <c r="D3101" s="7">
        <v>44230</v>
      </c>
      <c r="E3101" s="6" t="s">
        <v>36</v>
      </c>
      <c r="F3101" s="6" t="s">
        <v>112</v>
      </c>
      <c r="G3101" s="6" t="s">
        <v>113</v>
      </c>
      <c r="H3101" s="8" t="s">
        <v>20</v>
      </c>
      <c r="I3101" s="9">
        <v>20.000000000000007</v>
      </c>
      <c r="J3101" s="10">
        <v>200</v>
      </c>
      <c r="K3101" s="11">
        <v>40000.000000000015</v>
      </c>
      <c r="L3101" s="11">
        <v>12000.000000000004</v>
      </c>
      <c r="M3101" s="12">
        <v>0.3</v>
      </c>
      <c r="N3101" s="6" t="s">
        <v>18</v>
      </c>
    </row>
    <row r="3102" spans="2:14" ht="14.25" customHeight="1" x14ac:dyDescent="0.35">
      <c r="B3102" s="6" t="s">
        <v>30</v>
      </c>
      <c r="C3102" s="6">
        <v>1185732</v>
      </c>
      <c r="D3102" s="7">
        <v>44230</v>
      </c>
      <c r="E3102" s="6" t="s">
        <v>36</v>
      </c>
      <c r="F3102" s="6" t="s">
        <v>114</v>
      </c>
      <c r="G3102" s="6" t="s">
        <v>115</v>
      </c>
      <c r="H3102" s="8" t="s">
        <v>21</v>
      </c>
      <c r="I3102" s="9">
        <v>25.000000000000007</v>
      </c>
      <c r="J3102" s="10">
        <v>75</v>
      </c>
      <c r="K3102" s="11">
        <v>18750.000000000004</v>
      </c>
      <c r="L3102" s="11">
        <v>5625.0000000000009</v>
      </c>
      <c r="M3102" s="12">
        <v>0.3</v>
      </c>
      <c r="N3102" s="6" t="s">
        <v>18</v>
      </c>
    </row>
    <row r="3103" spans="2:14" ht="14.25" customHeight="1" x14ac:dyDescent="0.35">
      <c r="B3103" s="6" t="s">
        <v>30</v>
      </c>
      <c r="C3103" s="6">
        <v>1185732</v>
      </c>
      <c r="D3103" s="7">
        <v>44230</v>
      </c>
      <c r="E3103" s="6" t="s">
        <v>36</v>
      </c>
      <c r="F3103" s="6" t="s">
        <v>114</v>
      </c>
      <c r="G3103" s="6" t="s">
        <v>115</v>
      </c>
      <c r="H3103" s="8" t="s">
        <v>22</v>
      </c>
      <c r="I3103" s="9">
        <v>40</v>
      </c>
      <c r="J3103" s="10">
        <v>150</v>
      </c>
      <c r="K3103" s="11">
        <v>60000</v>
      </c>
      <c r="L3103" s="11">
        <v>30000</v>
      </c>
      <c r="M3103" s="12">
        <v>0.5</v>
      </c>
      <c r="N3103" s="6" t="s">
        <v>18</v>
      </c>
    </row>
    <row r="3104" spans="2:14" ht="14.25" customHeight="1" x14ac:dyDescent="0.35">
      <c r="B3104" s="6" t="s">
        <v>30</v>
      </c>
      <c r="C3104" s="6">
        <v>1185732</v>
      </c>
      <c r="D3104" s="7">
        <v>44230</v>
      </c>
      <c r="E3104" s="6" t="s">
        <v>36</v>
      </c>
      <c r="F3104" s="6" t="s">
        <v>114</v>
      </c>
      <c r="G3104" s="6" t="s">
        <v>115</v>
      </c>
      <c r="H3104" s="8" t="s">
        <v>23</v>
      </c>
      <c r="I3104" s="9">
        <v>14.999999999999996</v>
      </c>
      <c r="J3104" s="10">
        <v>250</v>
      </c>
      <c r="K3104" s="11">
        <v>37499.999999999993</v>
      </c>
      <c r="L3104" s="11">
        <v>14999.999999999998</v>
      </c>
      <c r="M3104" s="12">
        <v>0.4</v>
      </c>
      <c r="N3104" s="6" t="s">
        <v>18</v>
      </c>
    </row>
    <row r="3105" spans="2:14" ht="14.25" customHeight="1" x14ac:dyDescent="0.35">
      <c r="B3105" s="6" t="s">
        <v>30</v>
      </c>
      <c r="C3105" s="6">
        <v>1185732</v>
      </c>
      <c r="D3105" s="7">
        <v>44257</v>
      </c>
      <c r="E3105" s="6" t="s">
        <v>36</v>
      </c>
      <c r="F3105" s="6" t="s">
        <v>114</v>
      </c>
      <c r="G3105" s="6" t="s">
        <v>115</v>
      </c>
      <c r="H3105" s="8" t="s">
        <v>17</v>
      </c>
      <c r="I3105" s="9">
        <v>20.000000000000004</v>
      </c>
      <c r="J3105" s="10">
        <v>470</v>
      </c>
      <c r="K3105" s="11">
        <v>94000.000000000015</v>
      </c>
      <c r="L3105" s="11">
        <v>28200.000000000004</v>
      </c>
      <c r="M3105" s="12">
        <v>0.3</v>
      </c>
      <c r="N3105" s="6" t="s">
        <v>18</v>
      </c>
    </row>
    <row r="3106" spans="2:14" ht="14.25" customHeight="1" x14ac:dyDescent="0.35">
      <c r="B3106" s="6" t="s">
        <v>30</v>
      </c>
      <c r="C3106" s="6">
        <v>1185732</v>
      </c>
      <c r="D3106" s="7">
        <v>44257</v>
      </c>
      <c r="E3106" s="6" t="s">
        <v>36</v>
      </c>
      <c r="F3106" s="6" t="s">
        <v>114</v>
      </c>
      <c r="G3106" s="6" t="s">
        <v>115</v>
      </c>
      <c r="H3106" s="8" t="s">
        <v>19</v>
      </c>
      <c r="I3106" s="9">
        <v>20.000000000000004</v>
      </c>
      <c r="J3106" s="10">
        <v>175</v>
      </c>
      <c r="K3106" s="11">
        <v>35000.000000000007</v>
      </c>
      <c r="L3106" s="11">
        <v>12250.000000000002</v>
      </c>
      <c r="M3106" s="12">
        <v>0.35</v>
      </c>
      <c r="N3106" s="6" t="s">
        <v>18</v>
      </c>
    </row>
    <row r="3107" spans="2:14" ht="14.25" customHeight="1" x14ac:dyDescent="0.35">
      <c r="B3107" s="6" t="s">
        <v>30</v>
      </c>
      <c r="C3107" s="6">
        <v>1185732</v>
      </c>
      <c r="D3107" s="7">
        <v>44257</v>
      </c>
      <c r="E3107" s="6" t="s">
        <v>36</v>
      </c>
      <c r="F3107" s="6" t="s">
        <v>114</v>
      </c>
      <c r="G3107" s="6" t="s">
        <v>115</v>
      </c>
      <c r="H3107" s="8" t="s">
        <v>20</v>
      </c>
      <c r="I3107" s="9">
        <v>10.000000000000004</v>
      </c>
      <c r="J3107" s="10">
        <v>225</v>
      </c>
      <c r="K3107" s="11">
        <v>22500.000000000007</v>
      </c>
      <c r="L3107" s="11">
        <v>6750.0000000000018</v>
      </c>
      <c r="M3107" s="12">
        <v>0.3</v>
      </c>
      <c r="N3107" s="6" t="s">
        <v>18</v>
      </c>
    </row>
    <row r="3108" spans="2:14" ht="14.25" customHeight="1" x14ac:dyDescent="0.35">
      <c r="B3108" s="6" t="s">
        <v>30</v>
      </c>
      <c r="C3108" s="6">
        <v>1185732</v>
      </c>
      <c r="D3108" s="7">
        <v>44257</v>
      </c>
      <c r="E3108" s="6" t="s">
        <v>36</v>
      </c>
      <c r="F3108" s="6" t="s">
        <v>114</v>
      </c>
      <c r="G3108" s="6" t="s">
        <v>115</v>
      </c>
      <c r="H3108" s="8" t="s">
        <v>21</v>
      </c>
      <c r="I3108" s="9">
        <v>14.999999999999996</v>
      </c>
      <c r="J3108" s="10">
        <v>75</v>
      </c>
      <c r="K3108" s="11">
        <v>11249.999999999998</v>
      </c>
      <c r="L3108" s="11">
        <v>3374.9999999999995</v>
      </c>
      <c r="M3108" s="12">
        <v>0.3</v>
      </c>
      <c r="N3108" s="6" t="s">
        <v>18</v>
      </c>
    </row>
    <row r="3109" spans="2:14" ht="14.25" customHeight="1" x14ac:dyDescent="0.35">
      <c r="B3109" s="6" t="s">
        <v>30</v>
      </c>
      <c r="C3109" s="6">
        <v>1185732</v>
      </c>
      <c r="D3109" s="7">
        <v>44257</v>
      </c>
      <c r="E3109" s="6" t="s">
        <v>36</v>
      </c>
      <c r="F3109" s="6" t="s">
        <v>114</v>
      </c>
      <c r="G3109" s="6" t="s">
        <v>115</v>
      </c>
      <c r="H3109" s="8" t="s">
        <v>22</v>
      </c>
      <c r="I3109" s="9">
        <v>30.000000000000004</v>
      </c>
      <c r="J3109" s="10">
        <v>125</v>
      </c>
      <c r="K3109" s="11">
        <v>37500.000000000007</v>
      </c>
      <c r="L3109" s="11">
        <v>18750.000000000004</v>
      </c>
      <c r="M3109" s="12">
        <v>0.5</v>
      </c>
      <c r="N3109" s="6" t="s">
        <v>18</v>
      </c>
    </row>
    <row r="3110" spans="2:14" ht="14.25" customHeight="1" x14ac:dyDescent="0.35">
      <c r="B3110" s="6" t="s">
        <v>30</v>
      </c>
      <c r="C3110" s="6">
        <v>1185732</v>
      </c>
      <c r="D3110" s="7">
        <v>44257</v>
      </c>
      <c r="E3110" s="6" t="s">
        <v>36</v>
      </c>
      <c r="F3110" s="6" t="s">
        <v>114</v>
      </c>
      <c r="G3110" s="6" t="s">
        <v>115</v>
      </c>
      <c r="H3110" s="8" t="s">
        <v>23</v>
      </c>
      <c r="I3110" s="9">
        <v>20.000000000000004</v>
      </c>
      <c r="J3110" s="10">
        <v>225</v>
      </c>
      <c r="K3110" s="11">
        <v>45000.000000000007</v>
      </c>
      <c r="L3110" s="11">
        <v>18000.000000000004</v>
      </c>
      <c r="M3110" s="12">
        <v>0.4</v>
      </c>
      <c r="N3110" s="6" t="s">
        <v>18</v>
      </c>
    </row>
    <row r="3111" spans="2:14" ht="14.25" customHeight="1" x14ac:dyDescent="0.35">
      <c r="B3111" s="6" t="s">
        <v>30</v>
      </c>
      <c r="C3111" s="6">
        <v>1185732</v>
      </c>
      <c r="D3111" s="7">
        <v>44289</v>
      </c>
      <c r="E3111" s="6" t="s">
        <v>36</v>
      </c>
      <c r="F3111" s="6" t="s">
        <v>114</v>
      </c>
      <c r="G3111" s="6" t="s">
        <v>115</v>
      </c>
      <c r="H3111" s="8" t="s">
        <v>17</v>
      </c>
      <c r="I3111" s="9">
        <v>20.000000000000004</v>
      </c>
      <c r="J3111" s="10">
        <v>450</v>
      </c>
      <c r="K3111" s="11">
        <v>90000.000000000015</v>
      </c>
      <c r="L3111" s="11">
        <v>27000.000000000004</v>
      </c>
      <c r="M3111" s="12">
        <v>0.3</v>
      </c>
      <c r="N3111" s="6" t="s">
        <v>18</v>
      </c>
    </row>
    <row r="3112" spans="2:14" ht="14.25" customHeight="1" x14ac:dyDescent="0.35">
      <c r="B3112" s="6" t="s">
        <v>30</v>
      </c>
      <c r="C3112" s="6">
        <v>1185732</v>
      </c>
      <c r="D3112" s="7">
        <v>44289</v>
      </c>
      <c r="E3112" s="6" t="s">
        <v>36</v>
      </c>
      <c r="F3112" s="6" t="s">
        <v>114</v>
      </c>
      <c r="G3112" s="6" t="s">
        <v>115</v>
      </c>
      <c r="H3112" s="8" t="s">
        <v>19</v>
      </c>
      <c r="I3112" s="9">
        <v>20.000000000000004</v>
      </c>
      <c r="J3112" s="10">
        <v>150</v>
      </c>
      <c r="K3112" s="11">
        <v>30000.000000000004</v>
      </c>
      <c r="L3112" s="11">
        <v>10500</v>
      </c>
      <c r="M3112" s="12">
        <v>0.35</v>
      </c>
      <c r="N3112" s="6" t="s">
        <v>18</v>
      </c>
    </row>
    <row r="3113" spans="2:14" ht="14.25" customHeight="1" x14ac:dyDescent="0.35">
      <c r="B3113" s="6" t="s">
        <v>30</v>
      </c>
      <c r="C3113" s="6">
        <v>1185732</v>
      </c>
      <c r="D3113" s="7">
        <v>44289</v>
      </c>
      <c r="E3113" s="6" t="s">
        <v>36</v>
      </c>
      <c r="F3113" s="6" t="s">
        <v>114</v>
      </c>
      <c r="G3113" s="6" t="s">
        <v>115</v>
      </c>
      <c r="H3113" s="8" t="s">
        <v>20</v>
      </c>
      <c r="I3113" s="9">
        <v>10.000000000000004</v>
      </c>
      <c r="J3113" s="10">
        <v>150</v>
      </c>
      <c r="K3113" s="11">
        <v>15000.000000000005</v>
      </c>
      <c r="L3113" s="11">
        <v>4500.0000000000018</v>
      </c>
      <c r="M3113" s="12">
        <v>0.3</v>
      </c>
      <c r="N3113" s="6" t="s">
        <v>18</v>
      </c>
    </row>
    <row r="3114" spans="2:14" ht="14.25" customHeight="1" x14ac:dyDescent="0.35">
      <c r="B3114" s="6" t="s">
        <v>30</v>
      </c>
      <c r="C3114" s="6">
        <v>1185732</v>
      </c>
      <c r="D3114" s="7">
        <v>44289</v>
      </c>
      <c r="E3114" s="6" t="s">
        <v>36</v>
      </c>
      <c r="F3114" s="6" t="s">
        <v>114</v>
      </c>
      <c r="G3114" s="6" t="s">
        <v>115</v>
      </c>
      <c r="H3114" s="8" t="s">
        <v>21</v>
      </c>
      <c r="I3114" s="9">
        <v>14.999999999999996</v>
      </c>
      <c r="J3114" s="10">
        <v>75</v>
      </c>
      <c r="K3114" s="11">
        <v>11249.999999999998</v>
      </c>
      <c r="L3114" s="11">
        <v>3374.9999999999995</v>
      </c>
      <c r="M3114" s="12">
        <v>0.3</v>
      </c>
      <c r="N3114" s="6" t="s">
        <v>18</v>
      </c>
    </row>
    <row r="3115" spans="2:14" ht="14.25" customHeight="1" x14ac:dyDescent="0.35">
      <c r="B3115" s="6" t="s">
        <v>30</v>
      </c>
      <c r="C3115" s="6">
        <v>1185732</v>
      </c>
      <c r="D3115" s="7">
        <v>44289</v>
      </c>
      <c r="E3115" s="6" t="s">
        <v>36</v>
      </c>
      <c r="F3115" s="6" t="s">
        <v>114</v>
      </c>
      <c r="G3115" s="6" t="s">
        <v>115</v>
      </c>
      <c r="H3115" s="8" t="s">
        <v>22</v>
      </c>
      <c r="I3115" s="9">
        <v>60</v>
      </c>
      <c r="J3115" s="10">
        <v>100</v>
      </c>
      <c r="K3115" s="11">
        <v>60000</v>
      </c>
      <c r="L3115" s="11">
        <v>30000</v>
      </c>
      <c r="M3115" s="12">
        <v>0.5</v>
      </c>
      <c r="N3115" s="6" t="s">
        <v>18</v>
      </c>
    </row>
    <row r="3116" spans="2:14" ht="14.25" customHeight="1" x14ac:dyDescent="0.35">
      <c r="B3116" s="6" t="s">
        <v>30</v>
      </c>
      <c r="C3116" s="6">
        <v>1185732</v>
      </c>
      <c r="D3116" s="7">
        <v>44289</v>
      </c>
      <c r="E3116" s="6" t="s">
        <v>36</v>
      </c>
      <c r="F3116" s="6" t="s">
        <v>114</v>
      </c>
      <c r="G3116" s="6" t="s">
        <v>115</v>
      </c>
      <c r="H3116" s="8" t="s">
        <v>23</v>
      </c>
      <c r="I3116" s="9">
        <v>50</v>
      </c>
      <c r="J3116" s="10">
        <v>225</v>
      </c>
      <c r="K3116" s="11">
        <v>112500</v>
      </c>
      <c r="L3116" s="11">
        <v>45000</v>
      </c>
      <c r="M3116" s="12">
        <v>0.4</v>
      </c>
      <c r="N3116" s="6" t="s">
        <v>18</v>
      </c>
    </row>
    <row r="3117" spans="2:14" ht="14.25" customHeight="1" x14ac:dyDescent="0.35">
      <c r="B3117" s="6" t="s">
        <v>30</v>
      </c>
      <c r="C3117" s="6">
        <v>1185732</v>
      </c>
      <c r="D3117" s="7">
        <v>44320</v>
      </c>
      <c r="E3117" s="6" t="s">
        <v>36</v>
      </c>
      <c r="F3117" s="6" t="s">
        <v>114</v>
      </c>
      <c r="G3117" s="6" t="s">
        <v>115</v>
      </c>
      <c r="H3117" s="8" t="s">
        <v>17</v>
      </c>
      <c r="I3117" s="9">
        <v>60</v>
      </c>
      <c r="J3117" s="10">
        <v>495</v>
      </c>
      <c r="K3117" s="11">
        <v>297000</v>
      </c>
      <c r="L3117" s="11">
        <v>89100</v>
      </c>
      <c r="M3117" s="12">
        <v>0.3</v>
      </c>
      <c r="N3117" s="6" t="s">
        <v>18</v>
      </c>
    </row>
    <row r="3118" spans="2:14" ht="14.25" customHeight="1" x14ac:dyDescent="0.35">
      <c r="B3118" s="6" t="s">
        <v>30</v>
      </c>
      <c r="C3118" s="6">
        <v>1185732</v>
      </c>
      <c r="D3118" s="7">
        <v>44320</v>
      </c>
      <c r="E3118" s="6" t="s">
        <v>36</v>
      </c>
      <c r="F3118" s="6" t="s">
        <v>114</v>
      </c>
      <c r="G3118" s="6" t="s">
        <v>115</v>
      </c>
      <c r="H3118" s="8" t="s">
        <v>19</v>
      </c>
      <c r="I3118" s="9">
        <v>40</v>
      </c>
      <c r="J3118" s="10">
        <v>200</v>
      </c>
      <c r="K3118" s="11">
        <v>80000</v>
      </c>
      <c r="L3118" s="11">
        <v>28000</v>
      </c>
      <c r="M3118" s="12">
        <v>0.35</v>
      </c>
      <c r="N3118" s="6" t="s">
        <v>18</v>
      </c>
    </row>
    <row r="3119" spans="2:14" ht="14.25" customHeight="1" x14ac:dyDescent="0.35">
      <c r="B3119" s="6" t="s">
        <v>30</v>
      </c>
      <c r="C3119" s="6">
        <v>1185732</v>
      </c>
      <c r="D3119" s="7">
        <v>44320</v>
      </c>
      <c r="E3119" s="6" t="s">
        <v>36</v>
      </c>
      <c r="F3119" s="6" t="s">
        <v>114</v>
      </c>
      <c r="G3119" s="6" t="s">
        <v>115</v>
      </c>
      <c r="H3119" s="8" t="s">
        <v>20</v>
      </c>
      <c r="I3119" s="9">
        <v>35</v>
      </c>
      <c r="J3119" s="10">
        <v>175</v>
      </c>
      <c r="K3119" s="11">
        <v>61250</v>
      </c>
      <c r="L3119" s="11">
        <v>18375</v>
      </c>
      <c r="M3119" s="12">
        <v>0.3</v>
      </c>
      <c r="N3119" s="6" t="s">
        <v>18</v>
      </c>
    </row>
    <row r="3120" spans="2:14" ht="14.25" customHeight="1" x14ac:dyDescent="0.35">
      <c r="B3120" s="6" t="s">
        <v>30</v>
      </c>
      <c r="C3120" s="6">
        <v>1185732</v>
      </c>
      <c r="D3120" s="7">
        <v>44320</v>
      </c>
      <c r="E3120" s="6" t="s">
        <v>36</v>
      </c>
      <c r="F3120" s="6" t="s">
        <v>114</v>
      </c>
      <c r="G3120" s="6" t="s">
        <v>115</v>
      </c>
      <c r="H3120" s="8" t="s">
        <v>21</v>
      </c>
      <c r="I3120" s="9">
        <v>35</v>
      </c>
      <c r="J3120" s="10">
        <v>150</v>
      </c>
      <c r="K3120" s="11">
        <v>52500</v>
      </c>
      <c r="L3120" s="11">
        <v>15750</v>
      </c>
      <c r="M3120" s="12">
        <v>0.3</v>
      </c>
      <c r="N3120" s="6" t="s">
        <v>18</v>
      </c>
    </row>
    <row r="3121" spans="2:14" ht="14.25" customHeight="1" x14ac:dyDescent="0.35">
      <c r="B3121" s="6" t="s">
        <v>30</v>
      </c>
      <c r="C3121" s="6">
        <v>1185732</v>
      </c>
      <c r="D3121" s="7">
        <v>44320</v>
      </c>
      <c r="E3121" s="6" t="s">
        <v>36</v>
      </c>
      <c r="F3121" s="6" t="s">
        <v>114</v>
      </c>
      <c r="G3121" s="6" t="s">
        <v>115</v>
      </c>
      <c r="H3121" s="8" t="s">
        <v>22</v>
      </c>
      <c r="I3121" s="9">
        <v>44.999999999999993</v>
      </c>
      <c r="J3121" s="10">
        <v>175</v>
      </c>
      <c r="K3121" s="11">
        <v>78749.999999999985</v>
      </c>
      <c r="L3121" s="11">
        <v>39374.999999999993</v>
      </c>
      <c r="M3121" s="12">
        <v>0.5</v>
      </c>
      <c r="N3121" s="6" t="s">
        <v>18</v>
      </c>
    </row>
    <row r="3122" spans="2:14" ht="14.25" customHeight="1" x14ac:dyDescent="0.35">
      <c r="B3122" s="6" t="s">
        <v>30</v>
      </c>
      <c r="C3122" s="6">
        <v>1185732</v>
      </c>
      <c r="D3122" s="7">
        <v>44320</v>
      </c>
      <c r="E3122" s="6" t="s">
        <v>36</v>
      </c>
      <c r="F3122" s="6" t="s">
        <v>114</v>
      </c>
      <c r="G3122" s="6" t="s">
        <v>115</v>
      </c>
      <c r="H3122" s="8" t="s">
        <v>23</v>
      </c>
      <c r="I3122" s="9">
        <v>49.999999999999993</v>
      </c>
      <c r="J3122" s="10">
        <v>300</v>
      </c>
      <c r="K3122" s="11">
        <v>149999.99999999997</v>
      </c>
      <c r="L3122" s="11">
        <v>59999.999999999993</v>
      </c>
      <c r="M3122" s="12">
        <v>0.4</v>
      </c>
      <c r="N3122" s="6" t="s">
        <v>18</v>
      </c>
    </row>
    <row r="3123" spans="2:14" ht="14.25" customHeight="1" x14ac:dyDescent="0.35">
      <c r="B3123" s="6" t="s">
        <v>30</v>
      </c>
      <c r="C3123" s="6">
        <v>1185732</v>
      </c>
      <c r="D3123" s="7">
        <v>44350</v>
      </c>
      <c r="E3123" s="6" t="s">
        <v>36</v>
      </c>
      <c r="F3123" s="6" t="s">
        <v>114</v>
      </c>
      <c r="G3123" s="6" t="s">
        <v>115</v>
      </c>
      <c r="H3123" s="8" t="s">
        <v>17</v>
      </c>
      <c r="I3123" s="9">
        <v>35</v>
      </c>
      <c r="J3123" s="10">
        <v>550</v>
      </c>
      <c r="K3123" s="11">
        <v>192500</v>
      </c>
      <c r="L3123" s="11">
        <v>57750</v>
      </c>
      <c r="M3123" s="12">
        <v>0.3</v>
      </c>
      <c r="N3123" s="6" t="s">
        <v>18</v>
      </c>
    </row>
    <row r="3124" spans="2:14" ht="14.25" customHeight="1" x14ac:dyDescent="0.35">
      <c r="B3124" s="6" t="s">
        <v>30</v>
      </c>
      <c r="C3124" s="6">
        <v>1185732</v>
      </c>
      <c r="D3124" s="7">
        <v>44350</v>
      </c>
      <c r="E3124" s="6" t="s">
        <v>36</v>
      </c>
      <c r="F3124" s="6" t="s">
        <v>114</v>
      </c>
      <c r="G3124" s="6" t="s">
        <v>115</v>
      </c>
      <c r="H3124" s="8" t="s">
        <v>19</v>
      </c>
      <c r="I3124" s="9">
        <v>30.000000000000011</v>
      </c>
      <c r="J3124" s="10">
        <v>300</v>
      </c>
      <c r="K3124" s="11">
        <v>90000.000000000029</v>
      </c>
      <c r="L3124" s="11">
        <v>31500.000000000007</v>
      </c>
      <c r="M3124" s="12">
        <v>0.35</v>
      </c>
      <c r="N3124" s="6" t="s">
        <v>18</v>
      </c>
    </row>
    <row r="3125" spans="2:14" ht="14.25" customHeight="1" x14ac:dyDescent="0.35">
      <c r="B3125" s="6" t="s">
        <v>30</v>
      </c>
      <c r="C3125" s="6">
        <v>1185732</v>
      </c>
      <c r="D3125" s="7">
        <v>44350</v>
      </c>
      <c r="E3125" s="6" t="s">
        <v>36</v>
      </c>
      <c r="F3125" s="6" t="s">
        <v>114</v>
      </c>
      <c r="G3125" s="6" t="s">
        <v>115</v>
      </c>
      <c r="H3125" s="8" t="s">
        <v>20</v>
      </c>
      <c r="I3125" s="9">
        <v>25.000000000000007</v>
      </c>
      <c r="J3125" s="10">
        <v>200</v>
      </c>
      <c r="K3125" s="11">
        <v>50000.000000000015</v>
      </c>
      <c r="L3125" s="11">
        <v>15000.000000000004</v>
      </c>
      <c r="M3125" s="12">
        <v>0.3</v>
      </c>
      <c r="N3125" s="6" t="s">
        <v>18</v>
      </c>
    </row>
    <row r="3126" spans="2:14" ht="14.25" customHeight="1" x14ac:dyDescent="0.35">
      <c r="B3126" s="6" t="s">
        <v>30</v>
      </c>
      <c r="C3126" s="6">
        <v>1185732</v>
      </c>
      <c r="D3126" s="7">
        <v>44350</v>
      </c>
      <c r="E3126" s="6" t="s">
        <v>36</v>
      </c>
      <c r="F3126" s="6" t="s">
        <v>114</v>
      </c>
      <c r="G3126" s="6" t="s">
        <v>115</v>
      </c>
      <c r="H3126" s="8" t="s">
        <v>21</v>
      </c>
      <c r="I3126" s="9">
        <v>25.000000000000007</v>
      </c>
      <c r="J3126" s="10">
        <v>175</v>
      </c>
      <c r="K3126" s="11">
        <v>43750.000000000015</v>
      </c>
      <c r="L3126" s="11">
        <v>13125.000000000004</v>
      </c>
      <c r="M3126" s="12">
        <v>0.3</v>
      </c>
      <c r="N3126" s="6" t="s">
        <v>18</v>
      </c>
    </row>
    <row r="3127" spans="2:14" ht="14.25" customHeight="1" x14ac:dyDescent="0.35">
      <c r="B3127" s="6" t="s">
        <v>30</v>
      </c>
      <c r="C3127" s="6">
        <v>1185732</v>
      </c>
      <c r="D3127" s="7">
        <v>44350</v>
      </c>
      <c r="E3127" s="6" t="s">
        <v>36</v>
      </c>
      <c r="F3127" s="6" t="s">
        <v>114</v>
      </c>
      <c r="G3127" s="6" t="s">
        <v>115</v>
      </c>
      <c r="H3127" s="8" t="s">
        <v>22</v>
      </c>
      <c r="I3127" s="9">
        <v>35</v>
      </c>
      <c r="J3127" s="10">
        <v>175</v>
      </c>
      <c r="K3127" s="11">
        <v>61250</v>
      </c>
      <c r="L3127" s="11">
        <v>30625</v>
      </c>
      <c r="M3127" s="12">
        <v>0.5</v>
      </c>
      <c r="N3127" s="6" t="s">
        <v>18</v>
      </c>
    </row>
    <row r="3128" spans="2:14" ht="14.25" customHeight="1" x14ac:dyDescent="0.35">
      <c r="B3128" s="6" t="s">
        <v>30</v>
      </c>
      <c r="C3128" s="6">
        <v>1185732</v>
      </c>
      <c r="D3128" s="7">
        <v>44350</v>
      </c>
      <c r="E3128" s="6" t="s">
        <v>36</v>
      </c>
      <c r="F3128" s="6" t="s">
        <v>114</v>
      </c>
      <c r="G3128" s="6" t="s">
        <v>115</v>
      </c>
      <c r="H3128" s="8" t="s">
        <v>23</v>
      </c>
      <c r="I3128" s="9">
        <v>55.000000000000007</v>
      </c>
      <c r="J3128" s="10">
        <v>325</v>
      </c>
      <c r="K3128" s="11">
        <v>178750.00000000003</v>
      </c>
      <c r="L3128" s="11">
        <v>71500.000000000015</v>
      </c>
      <c r="M3128" s="12">
        <v>0.4</v>
      </c>
      <c r="N3128" s="6" t="s">
        <v>18</v>
      </c>
    </row>
    <row r="3129" spans="2:14" ht="14.25" customHeight="1" x14ac:dyDescent="0.35">
      <c r="B3129" s="6" t="s">
        <v>30</v>
      </c>
      <c r="C3129" s="6">
        <v>1185732</v>
      </c>
      <c r="D3129" s="7">
        <v>44379</v>
      </c>
      <c r="E3129" s="6" t="s">
        <v>36</v>
      </c>
      <c r="F3129" s="6" t="s">
        <v>114</v>
      </c>
      <c r="G3129" s="6" t="s">
        <v>115</v>
      </c>
      <c r="H3129" s="8" t="s">
        <v>17</v>
      </c>
      <c r="I3129" s="9">
        <v>50</v>
      </c>
      <c r="J3129" s="10">
        <v>550</v>
      </c>
      <c r="K3129" s="11">
        <v>275000</v>
      </c>
      <c r="L3129" s="11">
        <v>82500</v>
      </c>
      <c r="M3129" s="12">
        <v>0.3</v>
      </c>
      <c r="N3129" s="6" t="s">
        <v>18</v>
      </c>
    </row>
    <row r="3130" spans="2:14" ht="14.25" customHeight="1" x14ac:dyDescent="0.35">
      <c r="B3130" s="6" t="s">
        <v>30</v>
      </c>
      <c r="C3130" s="6">
        <v>1185732</v>
      </c>
      <c r="D3130" s="7">
        <v>44379</v>
      </c>
      <c r="E3130" s="6" t="s">
        <v>36</v>
      </c>
      <c r="F3130" s="6" t="s">
        <v>114</v>
      </c>
      <c r="G3130" s="6" t="s">
        <v>115</v>
      </c>
      <c r="H3130" s="8" t="s">
        <v>19</v>
      </c>
      <c r="I3130" s="9">
        <v>45.000000000000007</v>
      </c>
      <c r="J3130" s="10">
        <v>300</v>
      </c>
      <c r="K3130" s="11">
        <v>135000.00000000003</v>
      </c>
      <c r="L3130" s="11">
        <v>47250.000000000007</v>
      </c>
      <c r="M3130" s="12">
        <v>0.35</v>
      </c>
      <c r="N3130" s="6" t="s">
        <v>18</v>
      </c>
    </row>
    <row r="3131" spans="2:14" ht="14.25" customHeight="1" x14ac:dyDescent="0.35">
      <c r="B3131" s="6" t="s">
        <v>30</v>
      </c>
      <c r="C3131" s="6">
        <v>1185732</v>
      </c>
      <c r="D3131" s="7">
        <v>44379</v>
      </c>
      <c r="E3131" s="6" t="s">
        <v>36</v>
      </c>
      <c r="F3131" s="6" t="s">
        <v>114</v>
      </c>
      <c r="G3131" s="6" t="s">
        <v>115</v>
      </c>
      <c r="H3131" s="8" t="s">
        <v>20</v>
      </c>
      <c r="I3131" s="9">
        <v>40</v>
      </c>
      <c r="J3131" s="10">
        <v>225</v>
      </c>
      <c r="K3131" s="11">
        <v>90000</v>
      </c>
      <c r="L3131" s="11">
        <v>27000</v>
      </c>
      <c r="M3131" s="12">
        <v>0.3</v>
      </c>
      <c r="N3131" s="6" t="s">
        <v>18</v>
      </c>
    </row>
    <row r="3132" spans="2:14" ht="14.25" customHeight="1" x14ac:dyDescent="0.35">
      <c r="B3132" s="6" t="s">
        <v>30</v>
      </c>
      <c r="C3132" s="6">
        <v>1185732</v>
      </c>
      <c r="D3132" s="7">
        <v>44379</v>
      </c>
      <c r="E3132" s="6" t="s">
        <v>36</v>
      </c>
      <c r="F3132" s="6" t="s">
        <v>114</v>
      </c>
      <c r="G3132" s="6" t="s">
        <v>115</v>
      </c>
      <c r="H3132" s="8" t="s">
        <v>21</v>
      </c>
      <c r="I3132" s="9">
        <v>40</v>
      </c>
      <c r="J3132" s="10">
        <v>175</v>
      </c>
      <c r="K3132" s="11">
        <v>70000</v>
      </c>
      <c r="L3132" s="11">
        <v>21000</v>
      </c>
      <c r="M3132" s="12">
        <v>0.3</v>
      </c>
      <c r="N3132" s="6" t="s">
        <v>18</v>
      </c>
    </row>
    <row r="3133" spans="2:14" ht="14.25" customHeight="1" x14ac:dyDescent="0.35">
      <c r="B3133" s="6" t="s">
        <v>30</v>
      </c>
      <c r="C3133" s="6">
        <v>1185732</v>
      </c>
      <c r="D3133" s="7">
        <v>44379</v>
      </c>
      <c r="E3133" s="6" t="s">
        <v>36</v>
      </c>
      <c r="F3133" s="6" t="s">
        <v>114</v>
      </c>
      <c r="G3133" s="6" t="s">
        <v>115</v>
      </c>
      <c r="H3133" s="8" t="s">
        <v>22</v>
      </c>
      <c r="I3133" s="9">
        <v>50</v>
      </c>
      <c r="J3133" s="10">
        <v>200</v>
      </c>
      <c r="K3133" s="11">
        <v>100000</v>
      </c>
      <c r="L3133" s="11">
        <v>50000</v>
      </c>
      <c r="M3133" s="12">
        <v>0.5</v>
      </c>
      <c r="N3133" s="6" t="s">
        <v>18</v>
      </c>
    </row>
    <row r="3134" spans="2:14" ht="14.25" customHeight="1" x14ac:dyDescent="0.35">
      <c r="B3134" s="6" t="s">
        <v>30</v>
      </c>
      <c r="C3134" s="6">
        <v>1185732</v>
      </c>
      <c r="D3134" s="7">
        <v>44379</v>
      </c>
      <c r="E3134" s="6" t="s">
        <v>36</v>
      </c>
      <c r="F3134" s="6" t="s">
        <v>114</v>
      </c>
      <c r="G3134" s="6" t="s">
        <v>115</v>
      </c>
      <c r="H3134" s="8" t="s">
        <v>23</v>
      </c>
      <c r="I3134" s="9">
        <v>55.000000000000007</v>
      </c>
      <c r="J3134" s="10">
        <v>375</v>
      </c>
      <c r="K3134" s="11">
        <v>206250.00000000003</v>
      </c>
      <c r="L3134" s="11">
        <v>82500.000000000015</v>
      </c>
      <c r="M3134" s="12">
        <v>0.4</v>
      </c>
      <c r="N3134" s="6" t="s">
        <v>18</v>
      </c>
    </row>
    <row r="3135" spans="2:14" ht="14.25" customHeight="1" x14ac:dyDescent="0.35">
      <c r="B3135" s="6" t="s">
        <v>30</v>
      </c>
      <c r="C3135" s="6">
        <v>1185732</v>
      </c>
      <c r="D3135" s="7">
        <v>44411</v>
      </c>
      <c r="E3135" s="6" t="s">
        <v>36</v>
      </c>
      <c r="F3135" s="6" t="s">
        <v>114</v>
      </c>
      <c r="G3135" s="6" t="s">
        <v>115</v>
      </c>
      <c r="H3135" s="8" t="s">
        <v>17</v>
      </c>
      <c r="I3135" s="9">
        <v>50</v>
      </c>
      <c r="J3135" s="10">
        <v>525</v>
      </c>
      <c r="K3135" s="11">
        <v>262500</v>
      </c>
      <c r="L3135" s="11">
        <v>78750</v>
      </c>
      <c r="M3135" s="12">
        <v>0.3</v>
      </c>
      <c r="N3135" s="6" t="s">
        <v>18</v>
      </c>
    </row>
    <row r="3136" spans="2:14" ht="14.25" customHeight="1" x14ac:dyDescent="0.35">
      <c r="B3136" s="6" t="s">
        <v>30</v>
      </c>
      <c r="C3136" s="6">
        <v>1185732</v>
      </c>
      <c r="D3136" s="7">
        <v>44411</v>
      </c>
      <c r="E3136" s="6" t="s">
        <v>36</v>
      </c>
      <c r="F3136" s="6" t="s">
        <v>114</v>
      </c>
      <c r="G3136" s="6" t="s">
        <v>115</v>
      </c>
      <c r="H3136" s="8" t="s">
        <v>19</v>
      </c>
      <c r="I3136" s="9">
        <v>45.000000000000007</v>
      </c>
      <c r="J3136" s="10">
        <v>300</v>
      </c>
      <c r="K3136" s="11">
        <v>135000.00000000003</v>
      </c>
      <c r="L3136" s="11">
        <v>47250.000000000007</v>
      </c>
      <c r="M3136" s="12">
        <v>0.35</v>
      </c>
      <c r="N3136" s="6" t="s">
        <v>18</v>
      </c>
    </row>
    <row r="3137" spans="2:14" ht="14.25" customHeight="1" x14ac:dyDescent="0.35">
      <c r="B3137" s="6" t="s">
        <v>30</v>
      </c>
      <c r="C3137" s="6">
        <v>1185732</v>
      </c>
      <c r="D3137" s="7">
        <v>44411</v>
      </c>
      <c r="E3137" s="6" t="s">
        <v>36</v>
      </c>
      <c r="F3137" s="6" t="s">
        <v>114</v>
      </c>
      <c r="G3137" s="6" t="s">
        <v>115</v>
      </c>
      <c r="H3137" s="8" t="s">
        <v>20</v>
      </c>
      <c r="I3137" s="9">
        <v>40</v>
      </c>
      <c r="J3137" s="10">
        <v>225</v>
      </c>
      <c r="K3137" s="11">
        <v>90000</v>
      </c>
      <c r="L3137" s="11">
        <v>27000</v>
      </c>
      <c r="M3137" s="12">
        <v>0.3</v>
      </c>
      <c r="N3137" s="6" t="s">
        <v>18</v>
      </c>
    </row>
    <row r="3138" spans="2:14" ht="14.25" customHeight="1" x14ac:dyDescent="0.35">
      <c r="B3138" s="6" t="s">
        <v>30</v>
      </c>
      <c r="C3138" s="6">
        <v>1185732</v>
      </c>
      <c r="D3138" s="7">
        <v>44411</v>
      </c>
      <c r="E3138" s="6" t="s">
        <v>36</v>
      </c>
      <c r="F3138" s="6" t="s">
        <v>114</v>
      </c>
      <c r="G3138" s="6" t="s">
        <v>115</v>
      </c>
      <c r="H3138" s="8" t="s">
        <v>21</v>
      </c>
      <c r="I3138" s="9">
        <v>40</v>
      </c>
      <c r="J3138" s="10">
        <v>200</v>
      </c>
      <c r="K3138" s="11">
        <v>80000</v>
      </c>
      <c r="L3138" s="11">
        <v>24000</v>
      </c>
      <c r="M3138" s="12">
        <v>0.3</v>
      </c>
      <c r="N3138" s="6" t="s">
        <v>18</v>
      </c>
    </row>
    <row r="3139" spans="2:14" ht="14.25" customHeight="1" x14ac:dyDescent="0.35">
      <c r="B3139" s="6" t="s">
        <v>30</v>
      </c>
      <c r="C3139" s="6">
        <v>1185732</v>
      </c>
      <c r="D3139" s="7">
        <v>44411</v>
      </c>
      <c r="E3139" s="6" t="s">
        <v>36</v>
      </c>
      <c r="F3139" s="6" t="s">
        <v>114</v>
      </c>
      <c r="G3139" s="6" t="s">
        <v>115</v>
      </c>
      <c r="H3139" s="8" t="s">
        <v>22</v>
      </c>
      <c r="I3139" s="9">
        <v>50</v>
      </c>
      <c r="J3139" s="10">
        <v>175</v>
      </c>
      <c r="K3139" s="11">
        <v>87500</v>
      </c>
      <c r="L3139" s="11">
        <v>43750</v>
      </c>
      <c r="M3139" s="12">
        <v>0.5</v>
      </c>
      <c r="N3139" s="6" t="s">
        <v>18</v>
      </c>
    </row>
    <row r="3140" spans="2:14" ht="14.25" customHeight="1" x14ac:dyDescent="0.35">
      <c r="B3140" s="6" t="s">
        <v>30</v>
      </c>
      <c r="C3140" s="6">
        <v>1185732</v>
      </c>
      <c r="D3140" s="7">
        <v>44411</v>
      </c>
      <c r="E3140" s="6" t="s">
        <v>36</v>
      </c>
      <c r="F3140" s="6" t="s">
        <v>114</v>
      </c>
      <c r="G3140" s="6" t="s">
        <v>115</v>
      </c>
      <c r="H3140" s="8" t="s">
        <v>23</v>
      </c>
      <c r="I3140" s="9">
        <v>55.000000000000007</v>
      </c>
      <c r="J3140" s="10">
        <v>350</v>
      </c>
      <c r="K3140" s="11">
        <v>192500.00000000003</v>
      </c>
      <c r="L3140" s="11">
        <v>77000.000000000015</v>
      </c>
      <c r="M3140" s="12">
        <v>0.4</v>
      </c>
      <c r="N3140" s="6" t="s">
        <v>18</v>
      </c>
    </row>
    <row r="3141" spans="2:14" ht="14.25" customHeight="1" x14ac:dyDescent="0.35">
      <c r="B3141" s="6" t="s">
        <v>30</v>
      </c>
      <c r="C3141" s="6">
        <v>1185732</v>
      </c>
      <c r="D3141" s="7">
        <v>44443</v>
      </c>
      <c r="E3141" s="6" t="s">
        <v>36</v>
      </c>
      <c r="F3141" s="6" t="s">
        <v>114</v>
      </c>
      <c r="G3141" s="6" t="s">
        <v>115</v>
      </c>
      <c r="H3141" s="8" t="s">
        <v>17</v>
      </c>
      <c r="I3141" s="9">
        <v>35</v>
      </c>
      <c r="J3141" s="10">
        <v>475</v>
      </c>
      <c r="K3141" s="11">
        <v>166250</v>
      </c>
      <c r="L3141" s="11">
        <v>49875</v>
      </c>
      <c r="M3141" s="12">
        <v>0.3</v>
      </c>
      <c r="N3141" s="6" t="s">
        <v>18</v>
      </c>
    </row>
    <row r="3142" spans="2:14" ht="14.25" customHeight="1" x14ac:dyDescent="0.35">
      <c r="B3142" s="6" t="s">
        <v>30</v>
      </c>
      <c r="C3142" s="6">
        <v>1185732</v>
      </c>
      <c r="D3142" s="7">
        <v>44443</v>
      </c>
      <c r="E3142" s="6" t="s">
        <v>36</v>
      </c>
      <c r="F3142" s="6" t="s">
        <v>114</v>
      </c>
      <c r="G3142" s="6" t="s">
        <v>115</v>
      </c>
      <c r="H3142" s="8" t="s">
        <v>19</v>
      </c>
      <c r="I3142" s="9">
        <v>30.000000000000011</v>
      </c>
      <c r="J3142" s="10">
        <v>250</v>
      </c>
      <c r="K3142" s="11">
        <v>75000.000000000029</v>
      </c>
      <c r="L3142" s="11">
        <v>26250.000000000007</v>
      </c>
      <c r="M3142" s="12">
        <v>0.35</v>
      </c>
      <c r="N3142" s="6" t="s">
        <v>18</v>
      </c>
    </row>
    <row r="3143" spans="2:14" ht="14.25" customHeight="1" x14ac:dyDescent="0.35">
      <c r="B3143" s="6" t="s">
        <v>30</v>
      </c>
      <c r="C3143" s="6">
        <v>1185732</v>
      </c>
      <c r="D3143" s="7">
        <v>44443</v>
      </c>
      <c r="E3143" s="6" t="s">
        <v>36</v>
      </c>
      <c r="F3143" s="6" t="s">
        <v>114</v>
      </c>
      <c r="G3143" s="6" t="s">
        <v>115</v>
      </c>
      <c r="H3143" s="8" t="s">
        <v>20</v>
      </c>
      <c r="I3143" s="9">
        <v>25.000000000000007</v>
      </c>
      <c r="J3143" s="10">
        <v>150</v>
      </c>
      <c r="K3143" s="11">
        <v>37500.000000000007</v>
      </c>
      <c r="L3143" s="11">
        <v>11250.000000000002</v>
      </c>
      <c r="M3143" s="12">
        <v>0.3</v>
      </c>
      <c r="N3143" s="6" t="s">
        <v>18</v>
      </c>
    </row>
    <row r="3144" spans="2:14" ht="14.25" customHeight="1" x14ac:dyDescent="0.35">
      <c r="B3144" s="6" t="s">
        <v>30</v>
      </c>
      <c r="C3144" s="6">
        <v>1185732</v>
      </c>
      <c r="D3144" s="7">
        <v>44443</v>
      </c>
      <c r="E3144" s="6" t="s">
        <v>36</v>
      </c>
      <c r="F3144" s="6" t="s">
        <v>114</v>
      </c>
      <c r="G3144" s="6" t="s">
        <v>115</v>
      </c>
      <c r="H3144" s="8" t="s">
        <v>21</v>
      </c>
      <c r="I3144" s="9">
        <v>25.000000000000007</v>
      </c>
      <c r="J3144" s="10">
        <v>125</v>
      </c>
      <c r="K3144" s="11">
        <v>31250.000000000007</v>
      </c>
      <c r="L3144" s="11">
        <v>9375.0000000000018</v>
      </c>
      <c r="M3144" s="12">
        <v>0.3</v>
      </c>
      <c r="N3144" s="6" t="s">
        <v>18</v>
      </c>
    </row>
    <row r="3145" spans="2:14" ht="14.25" customHeight="1" x14ac:dyDescent="0.35">
      <c r="B3145" s="6" t="s">
        <v>30</v>
      </c>
      <c r="C3145" s="6">
        <v>1185732</v>
      </c>
      <c r="D3145" s="7">
        <v>44443</v>
      </c>
      <c r="E3145" s="6" t="s">
        <v>36</v>
      </c>
      <c r="F3145" s="6" t="s">
        <v>114</v>
      </c>
      <c r="G3145" s="6" t="s">
        <v>115</v>
      </c>
      <c r="H3145" s="8" t="s">
        <v>22</v>
      </c>
      <c r="I3145" s="9">
        <v>35</v>
      </c>
      <c r="J3145" s="10">
        <v>125</v>
      </c>
      <c r="K3145" s="11">
        <v>43750</v>
      </c>
      <c r="L3145" s="11">
        <v>21875</v>
      </c>
      <c r="M3145" s="12">
        <v>0.5</v>
      </c>
      <c r="N3145" s="6" t="s">
        <v>18</v>
      </c>
    </row>
    <row r="3146" spans="2:14" ht="14.25" customHeight="1" x14ac:dyDescent="0.35">
      <c r="B3146" s="6" t="s">
        <v>30</v>
      </c>
      <c r="C3146" s="6">
        <v>1185732</v>
      </c>
      <c r="D3146" s="7">
        <v>44443</v>
      </c>
      <c r="E3146" s="6" t="s">
        <v>36</v>
      </c>
      <c r="F3146" s="6" t="s">
        <v>114</v>
      </c>
      <c r="G3146" s="6" t="s">
        <v>115</v>
      </c>
      <c r="H3146" s="8" t="s">
        <v>23</v>
      </c>
      <c r="I3146" s="9">
        <v>40</v>
      </c>
      <c r="J3146" s="10">
        <v>200</v>
      </c>
      <c r="K3146" s="11">
        <v>80000</v>
      </c>
      <c r="L3146" s="11">
        <v>32000</v>
      </c>
      <c r="M3146" s="12">
        <v>0.4</v>
      </c>
      <c r="N3146" s="6" t="s">
        <v>18</v>
      </c>
    </row>
    <row r="3147" spans="2:14" ht="14.25" customHeight="1" x14ac:dyDescent="0.35">
      <c r="B3147" s="6" t="s">
        <v>30</v>
      </c>
      <c r="C3147" s="6">
        <v>1185732</v>
      </c>
      <c r="D3147" s="7">
        <v>44472</v>
      </c>
      <c r="E3147" s="6" t="s">
        <v>36</v>
      </c>
      <c r="F3147" s="6" t="s">
        <v>114</v>
      </c>
      <c r="G3147" s="6" t="s">
        <v>115</v>
      </c>
      <c r="H3147" s="8" t="s">
        <v>17</v>
      </c>
      <c r="I3147" s="9">
        <v>44.999999999999993</v>
      </c>
      <c r="J3147" s="10">
        <v>375</v>
      </c>
      <c r="K3147" s="11">
        <v>168749.99999999997</v>
      </c>
      <c r="L3147" s="11">
        <v>50624.999999999993</v>
      </c>
      <c r="M3147" s="12">
        <v>0.3</v>
      </c>
      <c r="N3147" s="6" t="s">
        <v>18</v>
      </c>
    </row>
    <row r="3148" spans="2:14" ht="14.25" customHeight="1" x14ac:dyDescent="0.35">
      <c r="B3148" s="6" t="s">
        <v>30</v>
      </c>
      <c r="C3148" s="6">
        <v>1185732</v>
      </c>
      <c r="D3148" s="7">
        <v>44472</v>
      </c>
      <c r="E3148" s="6" t="s">
        <v>36</v>
      </c>
      <c r="F3148" s="6" t="s">
        <v>114</v>
      </c>
      <c r="G3148" s="6" t="s">
        <v>115</v>
      </c>
      <c r="H3148" s="8" t="s">
        <v>19</v>
      </c>
      <c r="I3148" s="9">
        <v>35</v>
      </c>
      <c r="J3148" s="10">
        <v>225</v>
      </c>
      <c r="K3148" s="11">
        <v>78750</v>
      </c>
      <c r="L3148" s="11">
        <v>27562.5</v>
      </c>
      <c r="M3148" s="12">
        <v>0.35</v>
      </c>
      <c r="N3148" s="6" t="s">
        <v>18</v>
      </c>
    </row>
    <row r="3149" spans="2:14" ht="14.25" customHeight="1" x14ac:dyDescent="0.35">
      <c r="B3149" s="6" t="s">
        <v>30</v>
      </c>
      <c r="C3149" s="6">
        <v>1185732</v>
      </c>
      <c r="D3149" s="7">
        <v>44472</v>
      </c>
      <c r="E3149" s="6" t="s">
        <v>36</v>
      </c>
      <c r="F3149" s="6" t="s">
        <v>114</v>
      </c>
      <c r="G3149" s="6" t="s">
        <v>115</v>
      </c>
      <c r="H3149" s="8" t="s">
        <v>20</v>
      </c>
      <c r="I3149" s="9">
        <v>35</v>
      </c>
      <c r="J3149" s="10">
        <v>125</v>
      </c>
      <c r="K3149" s="11">
        <v>43750</v>
      </c>
      <c r="L3149" s="11">
        <v>13125</v>
      </c>
      <c r="M3149" s="12">
        <v>0.3</v>
      </c>
      <c r="N3149" s="6" t="s">
        <v>18</v>
      </c>
    </row>
    <row r="3150" spans="2:14" ht="14.25" customHeight="1" x14ac:dyDescent="0.35">
      <c r="B3150" s="6" t="s">
        <v>30</v>
      </c>
      <c r="C3150" s="6">
        <v>1185732</v>
      </c>
      <c r="D3150" s="7">
        <v>44472</v>
      </c>
      <c r="E3150" s="6" t="s">
        <v>36</v>
      </c>
      <c r="F3150" s="6" t="s">
        <v>114</v>
      </c>
      <c r="G3150" s="6" t="s">
        <v>115</v>
      </c>
      <c r="H3150" s="8" t="s">
        <v>21</v>
      </c>
      <c r="I3150" s="9">
        <v>35</v>
      </c>
      <c r="J3150" s="10">
        <v>125</v>
      </c>
      <c r="K3150" s="11">
        <v>43750</v>
      </c>
      <c r="L3150" s="11">
        <v>13125</v>
      </c>
      <c r="M3150" s="12">
        <v>0.3</v>
      </c>
      <c r="N3150" s="6" t="s">
        <v>18</v>
      </c>
    </row>
    <row r="3151" spans="2:14" ht="14.25" customHeight="1" x14ac:dyDescent="0.35">
      <c r="B3151" s="6" t="s">
        <v>30</v>
      </c>
      <c r="C3151" s="6">
        <v>1185732</v>
      </c>
      <c r="D3151" s="7">
        <v>44472</v>
      </c>
      <c r="E3151" s="6" t="s">
        <v>36</v>
      </c>
      <c r="F3151" s="6" t="s">
        <v>114</v>
      </c>
      <c r="G3151" s="6" t="s">
        <v>115</v>
      </c>
      <c r="H3151" s="8" t="s">
        <v>22</v>
      </c>
      <c r="I3151" s="9">
        <v>44.999999999999993</v>
      </c>
      <c r="J3151" s="10">
        <v>125</v>
      </c>
      <c r="K3151" s="11">
        <v>56249.999999999993</v>
      </c>
      <c r="L3151" s="11">
        <v>28124.999999999996</v>
      </c>
      <c r="M3151" s="12">
        <v>0.5</v>
      </c>
      <c r="N3151" s="6" t="s">
        <v>18</v>
      </c>
    </row>
    <row r="3152" spans="2:14" ht="14.25" customHeight="1" x14ac:dyDescent="0.35">
      <c r="B3152" s="6" t="s">
        <v>30</v>
      </c>
      <c r="C3152" s="6">
        <v>1185732</v>
      </c>
      <c r="D3152" s="7">
        <v>44472</v>
      </c>
      <c r="E3152" s="6" t="s">
        <v>36</v>
      </c>
      <c r="F3152" s="6" t="s">
        <v>114</v>
      </c>
      <c r="G3152" s="6" t="s">
        <v>115</v>
      </c>
      <c r="H3152" s="8" t="s">
        <v>23</v>
      </c>
      <c r="I3152" s="9">
        <v>49.999999999999986</v>
      </c>
      <c r="J3152" s="10">
        <v>250</v>
      </c>
      <c r="K3152" s="11">
        <v>124999.99999999997</v>
      </c>
      <c r="L3152" s="11">
        <v>49999.999999999993</v>
      </c>
      <c r="M3152" s="12">
        <v>0.4</v>
      </c>
      <c r="N3152" s="6" t="s">
        <v>18</v>
      </c>
    </row>
    <row r="3153" spans="2:14" ht="14.25" customHeight="1" x14ac:dyDescent="0.35">
      <c r="B3153" s="6" t="s">
        <v>30</v>
      </c>
      <c r="C3153" s="6">
        <v>1185732</v>
      </c>
      <c r="D3153" s="7">
        <v>44503</v>
      </c>
      <c r="E3153" s="6" t="s">
        <v>36</v>
      </c>
      <c r="F3153" s="6" t="s">
        <v>114</v>
      </c>
      <c r="G3153" s="6" t="s">
        <v>115</v>
      </c>
      <c r="H3153" s="8" t="s">
        <v>17</v>
      </c>
      <c r="I3153" s="9">
        <v>44.999999999999993</v>
      </c>
      <c r="J3153" s="10">
        <v>400</v>
      </c>
      <c r="K3153" s="11">
        <v>179999.99999999997</v>
      </c>
      <c r="L3153" s="11">
        <v>53999.999999999993</v>
      </c>
      <c r="M3153" s="12">
        <v>0.3</v>
      </c>
      <c r="N3153" s="6" t="s">
        <v>18</v>
      </c>
    </row>
    <row r="3154" spans="2:14" ht="14.25" customHeight="1" x14ac:dyDescent="0.35">
      <c r="B3154" s="6" t="s">
        <v>30</v>
      </c>
      <c r="C3154" s="6">
        <v>1185732</v>
      </c>
      <c r="D3154" s="7">
        <v>44503</v>
      </c>
      <c r="E3154" s="6" t="s">
        <v>36</v>
      </c>
      <c r="F3154" s="6" t="s">
        <v>114</v>
      </c>
      <c r="G3154" s="6" t="s">
        <v>115</v>
      </c>
      <c r="H3154" s="8" t="s">
        <v>19</v>
      </c>
      <c r="I3154" s="9">
        <v>35</v>
      </c>
      <c r="J3154" s="10">
        <v>300</v>
      </c>
      <c r="K3154" s="11">
        <v>105000</v>
      </c>
      <c r="L3154" s="11">
        <v>36750</v>
      </c>
      <c r="M3154" s="12">
        <v>0.35</v>
      </c>
      <c r="N3154" s="6" t="s">
        <v>18</v>
      </c>
    </row>
    <row r="3155" spans="2:14" ht="14.25" customHeight="1" x14ac:dyDescent="0.35">
      <c r="B3155" s="6" t="s">
        <v>30</v>
      </c>
      <c r="C3155" s="6">
        <v>1185732</v>
      </c>
      <c r="D3155" s="7">
        <v>44503</v>
      </c>
      <c r="E3155" s="6" t="s">
        <v>36</v>
      </c>
      <c r="F3155" s="6" t="s">
        <v>114</v>
      </c>
      <c r="G3155" s="6" t="s">
        <v>115</v>
      </c>
      <c r="H3155" s="8" t="s">
        <v>20</v>
      </c>
      <c r="I3155" s="9">
        <v>35</v>
      </c>
      <c r="J3155" s="10">
        <v>245</v>
      </c>
      <c r="K3155" s="11">
        <v>85750</v>
      </c>
      <c r="L3155" s="11">
        <v>25725</v>
      </c>
      <c r="M3155" s="12">
        <v>0.3</v>
      </c>
      <c r="N3155" s="6" t="s">
        <v>18</v>
      </c>
    </row>
    <row r="3156" spans="2:14" ht="14.25" customHeight="1" x14ac:dyDescent="0.35">
      <c r="B3156" s="6" t="s">
        <v>30</v>
      </c>
      <c r="C3156" s="6">
        <v>1185732</v>
      </c>
      <c r="D3156" s="7">
        <v>44503</v>
      </c>
      <c r="E3156" s="6" t="s">
        <v>36</v>
      </c>
      <c r="F3156" s="6" t="s">
        <v>114</v>
      </c>
      <c r="G3156" s="6" t="s">
        <v>115</v>
      </c>
      <c r="H3156" s="8" t="s">
        <v>21</v>
      </c>
      <c r="I3156" s="9">
        <v>35</v>
      </c>
      <c r="J3156" s="10">
        <v>225</v>
      </c>
      <c r="K3156" s="11">
        <v>78750</v>
      </c>
      <c r="L3156" s="11">
        <v>23625</v>
      </c>
      <c r="M3156" s="12">
        <v>0.3</v>
      </c>
      <c r="N3156" s="6" t="s">
        <v>18</v>
      </c>
    </row>
    <row r="3157" spans="2:14" ht="14.25" customHeight="1" x14ac:dyDescent="0.35">
      <c r="B3157" s="6" t="s">
        <v>30</v>
      </c>
      <c r="C3157" s="6">
        <v>1185732</v>
      </c>
      <c r="D3157" s="7">
        <v>44503</v>
      </c>
      <c r="E3157" s="6" t="s">
        <v>36</v>
      </c>
      <c r="F3157" s="6" t="s">
        <v>114</v>
      </c>
      <c r="G3157" s="6" t="s">
        <v>115</v>
      </c>
      <c r="H3157" s="8" t="s">
        <v>22</v>
      </c>
      <c r="I3157" s="9">
        <v>60</v>
      </c>
      <c r="J3157" s="10">
        <v>200</v>
      </c>
      <c r="K3157" s="11">
        <v>120000</v>
      </c>
      <c r="L3157" s="11">
        <v>60000</v>
      </c>
      <c r="M3157" s="12">
        <v>0.5</v>
      </c>
      <c r="N3157" s="6" t="s">
        <v>18</v>
      </c>
    </row>
    <row r="3158" spans="2:14" ht="14.25" customHeight="1" x14ac:dyDescent="0.35">
      <c r="B3158" s="6" t="s">
        <v>30</v>
      </c>
      <c r="C3158" s="6">
        <v>1185732</v>
      </c>
      <c r="D3158" s="7">
        <v>44503</v>
      </c>
      <c r="E3158" s="6" t="s">
        <v>36</v>
      </c>
      <c r="F3158" s="6" t="s">
        <v>114</v>
      </c>
      <c r="G3158" s="6" t="s">
        <v>115</v>
      </c>
      <c r="H3158" s="8" t="s">
        <v>23</v>
      </c>
      <c r="I3158" s="9">
        <v>64.999999999999986</v>
      </c>
      <c r="J3158" s="10">
        <v>300</v>
      </c>
      <c r="K3158" s="11">
        <v>194999.99999999997</v>
      </c>
      <c r="L3158" s="11">
        <v>77999.999999999985</v>
      </c>
      <c r="M3158" s="12">
        <v>0.4</v>
      </c>
      <c r="N3158" s="6" t="s">
        <v>18</v>
      </c>
    </row>
    <row r="3159" spans="2:14" ht="14.25" customHeight="1" x14ac:dyDescent="0.35">
      <c r="B3159" s="6" t="s">
        <v>30</v>
      </c>
      <c r="C3159" s="6">
        <v>1185732</v>
      </c>
      <c r="D3159" s="7">
        <v>44532</v>
      </c>
      <c r="E3159" s="6" t="s">
        <v>36</v>
      </c>
      <c r="F3159" s="6" t="s">
        <v>114</v>
      </c>
      <c r="G3159" s="6" t="s">
        <v>115</v>
      </c>
      <c r="H3159" s="8" t="s">
        <v>17</v>
      </c>
      <c r="I3159" s="9">
        <v>60</v>
      </c>
      <c r="J3159" s="10">
        <v>550</v>
      </c>
      <c r="K3159" s="11">
        <v>330000</v>
      </c>
      <c r="L3159" s="11">
        <v>99000</v>
      </c>
      <c r="M3159" s="12">
        <v>0.3</v>
      </c>
      <c r="N3159" s="6" t="s">
        <v>18</v>
      </c>
    </row>
    <row r="3160" spans="2:14" ht="14.25" customHeight="1" x14ac:dyDescent="0.35">
      <c r="B3160" s="6" t="s">
        <v>30</v>
      </c>
      <c r="C3160" s="6">
        <v>1185732</v>
      </c>
      <c r="D3160" s="7">
        <v>44532</v>
      </c>
      <c r="E3160" s="6" t="s">
        <v>36</v>
      </c>
      <c r="F3160" s="6" t="s">
        <v>114</v>
      </c>
      <c r="G3160" s="6" t="s">
        <v>115</v>
      </c>
      <c r="H3160" s="8" t="s">
        <v>19</v>
      </c>
      <c r="I3160" s="9">
        <v>50</v>
      </c>
      <c r="J3160" s="10">
        <v>350</v>
      </c>
      <c r="K3160" s="11">
        <v>175000</v>
      </c>
      <c r="L3160" s="11">
        <v>61249.999999999993</v>
      </c>
      <c r="M3160" s="12">
        <v>0.35</v>
      </c>
      <c r="N3160" s="6" t="s">
        <v>18</v>
      </c>
    </row>
    <row r="3161" spans="2:14" ht="14.25" customHeight="1" x14ac:dyDescent="0.35">
      <c r="B3161" s="6" t="s">
        <v>30</v>
      </c>
      <c r="C3161" s="6">
        <v>1185732</v>
      </c>
      <c r="D3161" s="7">
        <v>44532</v>
      </c>
      <c r="E3161" s="6" t="s">
        <v>36</v>
      </c>
      <c r="F3161" s="6" t="s">
        <v>114</v>
      </c>
      <c r="G3161" s="6" t="s">
        <v>115</v>
      </c>
      <c r="H3161" s="8" t="s">
        <v>20</v>
      </c>
      <c r="I3161" s="9">
        <v>50</v>
      </c>
      <c r="J3161" s="10">
        <v>300</v>
      </c>
      <c r="K3161" s="11">
        <v>150000</v>
      </c>
      <c r="L3161" s="11">
        <v>45000</v>
      </c>
      <c r="M3161" s="12">
        <v>0.3</v>
      </c>
      <c r="N3161" s="6" t="s">
        <v>18</v>
      </c>
    </row>
    <row r="3162" spans="2:14" ht="14.25" customHeight="1" x14ac:dyDescent="0.35">
      <c r="B3162" s="6" t="s">
        <v>30</v>
      </c>
      <c r="C3162" s="6">
        <v>1185732</v>
      </c>
      <c r="D3162" s="7">
        <v>44532</v>
      </c>
      <c r="E3162" s="6" t="s">
        <v>36</v>
      </c>
      <c r="F3162" s="6" t="s">
        <v>114</v>
      </c>
      <c r="G3162" s="6" t="s">
        <v>115</v>
      </c>
      <c r="H3162" s="8" t="s">
        <v>21</v>
      </c>
      <c r="I3162" s="9">
        <v>50</v>
      </c>
      <c r="J3162" s="10">
        <v>250</v>
      </c>
      <c r="K3162" s="11">
        <v>125000</v>
      </c>
      <c r="L3162" s="11">
        <v>37500</v>
      </c>
      <c r="M3162" s="12">
        <v>0.3</v>
      </c>
      <c r="N3162" s="6" t="s">
        <v>18</v>
      </c>
    </row>
    <row r="3163" spans="2:14" ht="14.25" customHeight="1" x14ac:dyDescent="0.35">
      <c r="B3163" s="6" t="s">
        <v>30</v>
      </c>
      <c r="C3163" s="6">
        <v>1185732</v>
      </c>
      <c r="D3163" s="7">
        <v>44532</v>
      </c>
      <c r="E3163" s="6" t="s">
        <v>36</v>
      </c>
      <c r="F3163" s="6" t="s">
        <v>114</v>
      </c>
      <c r="G3163" s="6" t="s">
        <v>115</v>
      </c>
      <c r="H3163" s="8" t="s">
        <v>22</v>
      </c>
      <c r="I3163" s="9">
        <v>60</v>
      </c>
      <c r="J3163" s="10">
        <v>250</v>
      </c>
      <c r="K3163" s="11">
        <v>150000</v>
      </c>
      <c r="L3163" s="11">
        <v>75000</v>
      </c>
      <c r="M3163" s="12">
        <v>0.5</v>
      </c>
      <c r="N3163" s="6" t="s">
        <v>18</v>
      </c>
    </row>
    <row r="3164" spans="2:14" ht="14.25" customHeight="1" x14ac:dyDescent="0.35">
      <c r="B3164" s="6" t="s">
        <v>30</v>
      </c>
      <c r="C3164" s="6">
        <v>1185732</v>
      </c>
      <c r="D3164" s="7">
        <v>44532</v>
      </c>
      <c r="E3164" s="6" t="s">
        <v>36</v>
      </c>
      <c r="F3164" s="6" t="s">
        <v>114</v>
      </c>
      <c r="G3164" s="6" t="s">
        <v>115</v>
      </c>
      <c r="H3164" s="8" t="s">
        <v>23</v>
      </c>
      <c r="I3164" s="9">
        <v>64.999999999999986</v>
      </c>
      <c r="J3164" s="10">
        <v>350</v>
      </c>
      <c r="K3164" s="11">
        <v>227499.99999999994</v>
      </c>
      <c r="L3164" s="11">
        <v>90999.999999999985</v>
      </c>
      <c r="M3164" s="12">
        <v>0.4</v>
      </c>
      <c r="N3164" s="6" t="s">
        <v>18</v>
      </c>
    </row>
    <row r="3165" spans="2:14" ht="14.25" customHeight="1" x14ac:dyDescent="0.35">
      <c r="B3165" s="6" t="s">
        <v>30</v>
      </c>
      <c r="C3165" s="6">
        <v>1185732</v>
      </c>
      <c r="D3165" s="7">
        <v>44206</v>
      </c>
      <c r="E3165" s="6" t="s">
        <v>36</v>
      </c>
      <c r="F3165" s="6" t="s">
        <v>114</v>
      </c>
      <c r="G3165" s="6" t="s">
        <v>115</v>
      </c>
      <c r="H3165" s="8" t="s">
        <v>17</v>
      </c>
      <c r="I3165" s="9">
        <v>35</v>
      </c>
      <c r="J3165" s="10">
        <v>500</v>
      </c>
      <c r="K3165" s="11">
        <v>175000</v>
      </c>
      <c r="L3165" s="11">
        <v>70000</v>
      </c>
      <c r="M3165" s="12">
        <v>0.4</v>
      </c>
      <c r="N3165" s="6" t="s">
        <v>18</v>
      </c>
    </row>
    <row r="3166" spans="2:14" ht="14.25" customHeight="1" x14ac:dyDescent="0.35">
      <c r="B3166" s="6" t="s">
        <v>30</v>
      </c>
      <c r="C3166" s="6">
        <v>1185732</v>
      </c>
      <c r="D3166" s="7">
        <v>44206</v>
      </c>
      <c r="E3166" s="6" t="s">
        <v>36</v>
      </c>
      <c r="F3166" s="6" t="s">
        <v>114</v>
      </c>
      <c r="G3166" s="6" t="s">
        <v>115</v>
      </c>
      <c r="H3166" s="8" t="s">
        <v>19</v>
      </c>
      <c r="I3166" s="9">
        <v>35</v>
      </c>
      <c r="J3166" s="10">
        <v>300</v>
      </c>
      <c r="K3166" s="11">
        <v>105000</v>
      </c>
      <c r="L3166" s="11">
        <v>42000</v>
      </c>
      <c r="M3166" s="12">
        <v>0.4</v>
      </c>
      <c r="N3166" s="6" t="s">
        <v>18</v>
      </c>
    </row>
    <row r="3167" spans="2:14" ht="14.25" customHeight="1" x14ac:dyDescent="0.35">
      <c r="B3167" s="6" t="s">
        <v>30</v>
      </c>
      <c r="C3167" s="6">
        <v>1185732</v>
      </c>
      <c r="D3167" s="7">
        <v>44206</v>
      </c>
      <c r="E3167" s="6" t="s">
        <v>36</v>
      </c>
      <c r="F3167" s="6" t="s">
        <v>114</v>
      </c>
      <c r="G3167" s="6" t="s">
        <v>115</v>
      </c>
      <c r="H3167" s="8" t="s">
        <v>20</v>
      </c>
      <c r="I3167" s="9">
        <v>25.000000000000007</v>
      </c>
      <c r="J3167" s="10">
        <v>300</v>
      </c>
      <c r="K3167" s="11">
        <v>75000.000000000015</v>
      </c>
      <c r="L3167" s="11">
        <v>26250.000000000004</v>
      </c>
      <c r="M3167" s="12">
        <v>0.35</v>
      </c>
      <c r="N3167" s="6" t="s">
        <v>18</v>
      </c>
    </row>
    <row r="3168" spans="2:14" ht="14.25" customHeight="1" x14ac:dyDescent="0.35">
      <c r="B3168" s="6" t="s">
        <v>30</v>
      </c>
      <c r="C3168" s="6">
        <v>1185732</v>
      </c>
      <c r="D3168" s="7">
        <v>44206</v>
      </c>
      <c r="E3168" s="6" t="s">
        <v>36</v>
      </c>
      <c r="F3168" s="6" t="s">
        <v>114</v>
      </c>
      <c r="G3168" s="6" t="s">
        <v>115</v>
      </c>
      <c r="H3168" s="8" t="s">
        <v>21</v>
      </c>
      <c r="I3168" s="9">
        <v>30.000000000000004</v>
      </c>
      <c r="J3168" s="10">
        <v>150</v>
      </c>
      <c r="K3168" s="11">
        <v>45000.000000000007</v>
      </c>
      <c r="L3168" s="11">
        <v>15750.000000000002</v>
      </c>
      <c r="M3168" s="12">
        <v>0.35</v>
      </c>
      <c r="N3168" s="6" t="s">
        <v>18</v>
      </c>
    </row>
    <row r="3169" spans="2:14" ht="14.25" customHeight="1" x14ac:dyDescent="0.35">
      <c r="B3169" s="6" t="s">
        <v>30</v>
      </c>
      <c r="C3169" s="6">
        <v>1185732</v>
      </c>
      <c r="D3169" s="7">
        <v>44206</v>
      </c>
      <c r="E3169" s="6" t="s">
        <v>36</v>
      </c>
      <c r="F3169" s="6" t="s">
        <v>114</v>
      </c>
      <c r="G3169" s="6" t="s">
        <v>115</v>
      </c>
      <c r="H3169" s="8" t="s">
        <v>22</v>
      </c>
      <c r="I3169" s="9">
        <v>44.999999999999993</v>
      </c>
      <c r="J3169" s="10">
        <v>200</v>
      </c>
      <c r="K3169" s="11">
        <v>89999.999999999985</v>
      </c>
      <c r="L3169" s="11">
        <v>26999.999999999996</v>
      </c>
      <c r="M3169" s="12">
        <v>0.3</v>
      </c>
      <c r="N3169" s="6" t="s">
        <v>18</v>
      </c>
    </row>
    <row r="3170" spans="2:14" ht="14.25" customHeight="1" x14ac:dyDescent="0.35">
      <c r="B3170" s="6" t="s">
        <v>30</v>
      </c>
      <c r="C3170" s="6">
        <v>1185732</v>
      </c>
      <c r="D3170" s="7">
        <v>44206</v>
      </c>
      <c r="E3170" s="6" t="s">
        <v>36</v>
      </c>
      <c r="F3170" s="6" t="s">
        <v>114</v>
      </c>
      <c r="G3170" s="6" t="s">
        <v>115</v>
      </c>
      <c r="H3170" s="8" t="s">
        <v>23</v>
      </c>
      <c r="I3170" s="9">
        <v>35</v>
      </c>
      <c r="J3170" s="10">
        <v>300</v>
      </c>
      <c r="K3170" s="11">
        <v>105000</v>
      </c>
      <c r="L3170" s="11">
        <v>42000</v>
      </c>
      <c r="M3170" s="12">
        <v>0.4</v>
      </c>
      <c r="N3170" s="6" t="s">
        <v>18</v>
      </c>
    </row>
    <row r="3171" spans="2:14" ht="14.25" customHeight="1" x14ac:dyDescent="0.35">
      <c r="B3171" s="6" t="s">
        <v>30</v>
      </c>
      <c r="C3171" s="6">
        <v>1185732</v>
      </c>
      <c r="D3171" s="7">
        <v>44237</v>
      </c>
      <c r="E3171" s="6" t="s">
        <v>36</v>
      </c>
      <c r="F3171" s="6" t="s">
        <v>114</v>
      </c>
      <c r="G3171" s="6" t="s">
        <v>115</v>
      </c>
      <c r="H3171" s="8" t="s">
        <v>17</v>
      </c>
      <c r="I3171" s="9">
        <v>35</v>
      </c>
      <c r="J3171" s="10">
        <v>550</v>
      </c>
      <c r="K3171" s="11">
        <v>192500</v>
      </c>
      <c r="L3171" s="11">
        <v>77000</v>
      </c>
      <c r="M3171" s="12">
        <v>0.4</v>
      </c>
      <c r="N3171" s="6" t="s">
        <v>18</v>
      </c>
    </row>
    <row r="3172" spans="2:14" ht="14.25" customHeight="1" x14ac:dyDescent="0.35">
      <c r="B3172" s="6" t="s">
        <v>30</v>
      </c>
      <c r="C3172" s="6">
        <v>1185732</v>
      </c>
      <c r="D3172" s="7">
        <v>44237</v>
      </c>
      <c r="E3172" s="6" t="s">
        <v>36</v>
      </c>
      <c r="F3172" s="6" t="s">
        <v>114</v>
      </c>
      <c r="G3172" s="6" t="s">
        <v>115</v>
      </c>
      <c r="H3172" s="8" t="s">
        <v>19</v>
      </c>
      <c r="I3172" s="9">
        <v>35</v>
      </c>
      <c r="J3172" s="10">
        <v>200</v>
      </c>
      <c r="K3172" s="11">
        <v>70000</v>
      </c>
      <c r="L3172" s="11">
        <v>28000</v>
      </c>
      <c r="M3172" s="12">
        <v>0.4</v>
      </c>
      <c r="N3172" s="6" t="s">
        <v>18</v>
      </c>
    </row>
    <row r="3173" spans="2:14" ht="14.25" customHeight="1" x14ac:dyDescent="0.35">
      <c r="B3173" s="6" t="s">
        <v>30</v>
      </c>
      <c r="C3173" s="6">
        <v>1185732</v>
      </c>
      <c r="D3173" s="7">
        <v>44237</v>
      </c>
      <c r="E3173" s="6" t="s">
        <v>36</v>
      </c>
      <c r="F3173" s="6" t="s">
        <v>114</v>
      </c>
      <c r="G3173" s="6" t="s">
        <v>115</v>
      </c>
      <c r="H3173" s="8" t="s">
        <v>20</v>
      </c>
      <c r="I3173" s="9">
        <v>25.000000000000007</v>
      </c>
      <c r="J3173" s="10">
        <v>250</v>
      </c>
      <c r="K3173" s="11">
        <v>62500.000000000015</v>
      </c>
      <c r="L3173" s="11">
        <v>21875.000000000004</v>
      </c>
      <c r="M3173" s="12">
        <v>0.35</v>
      </c>
      <c r="N3173" s="6" t="s">
        <v>18</v>
      </c>
    </row>
    <row r="3174" spans="2:14" ht="14.25" customHeight="1" x14ac:dyDescent="0.35">
      <c r="B3174" s="6" t="s">
        <v>30</v>
      </c>
      <c r="C3174" s="6">
        <v>1185732</v>
      </c>
      <c r="D3174" s="7">
        <v>44237</v>
      </c>
      <c r="E3174" s="6" t="s">
        <v>36</v>
      </c>
      <c r="F3174" s="6" t="s">
        <v>116</v>
      </c>
      <c r="G3174" s="6" t="s">
        <v>117</v>
      </c>
      <c r="H3174" s="8" t="s">
        <v>21</v>
      </c>
      <c r="I3174" s="9">
        <v>30.000000000000004</v>
      </c>
      <c r="J3174" s="10">
        <v>125</v>
      </c>
      <c r="K3174" s="11">
        <v>37500.000000000007</v>
      </c>
      <c r="L3174" s="11">
        <v>13125.000000000002</v>
      </c>
      <c r="M3174" s="12">
        <v>0.35</v>
      </c>
      <c r="N3174" s="6" t="s">
        <v>18</v>
      </c>
    </row>
    <row r="3175" spans="2:14" ht="14.25" customHeight="1" x14ac:dyDescent="0.35">
      <c r="B3175" s="6" t="s">
        <v>30</v>
      </c>
      <c r="C3175" s="6">
        <v>1185732</v>
      </c>
      <c r="D3175" s="7">
        <v>44237</v>
      </c>
      <c r="E3175" s="6" t="s">
        <v>36</v>
      </c>
      <c r="F3175" s="6" t="s">
        <v>116</v>
      </c>
      <c r="G3175" s="6" t="s">
        <v>117</v>
      </c>
      <c r="H3175" s="8" t="s">
        <v>22</v>
      </c>
      <c r="I3175" s="9">
        <v>44.999999999999993</v>
      </c>
      <c r="J3175" s="10">
        <v>200</v>
      </c>
      <c r="K3175" s="11">
        <v>89999.999999999985</v>
      </c>
      <c r="L3175" s="11">
        <v>26999.999999999996</v>
      </c>
      <c r="M3175" s="12">
        <v>0.3</v>
      </c>
      <c r="N3175" s="6" t="s">
        <v>18</v>
      </c>
    </row>
    <row r="3176" spans="2:14" ht="14.25" customHeight="1" x14ac:dyDescent="0.35">
      <c r="B3176" s="6" t="s">
        <v>30</v>
      </c>
      <c r="C3176" s="6">
        <v>1185732</v>
      </c>
      <c r="D3176" s="7">
        <v>44237</v>
      </c>
      <c r="E3176" s="6" t="s">
        <v>36</v>
      </c>
      <c r="F3176" s="6" t="s">
        <v>116</v>
      </c>
      <c r="G3176" s="6" t="s">
        <v>117</v>
      </c>
      <c r="H3176" s="8" t="s">
        <v>23</v>
      </c>
      <c r="I3176" s="9">
        <v>19.999999999999996</v>
      </c>
      <c r="J3176" s="10">
        <v>300</v>
      </c>
      <c r="K3176" s="11">
        <v>59999.999999999993</v>
      </c>
      <c r="L3176" s="11">
        <v>24000</v>
      </c>
      <c r="M3176" s="12">
        <v>0.4</v>
      </c>
      <c r="N3176" s="6" t="s">
        <v>18</v>
      </c>
    </row>
    <row r="3177" spans="2:14" ht="14.25" customHeight="1" x14ac:dyDescent="0.35">
      <c r="B3177" s="6" t="s">
        <v>30</v>
      </c>
      <c r="C3177" s="6">
        <v>1185732</v>
      </c>
      <c r="D3177" s="7">
        <v>44264</v>
      </c>
      <c r="E3177" s="6" t="s">
        <v>36</v>
      </c>
      <c r="F3177" s="6" t="s">
        <v>116</v>
      </c>
      <c r="G3177" s="6" t="s">
        <v>117</v>
      </c>
      <c r="H3177" s="8" t="s">
        <v>17</v>
      </c>
      <c r="I3177" s="9">
        <v>25.000000000000007</v>
      </c>
      <c r="J3177" s="10">
        <v>520</v>
      </c>
      <c r="K3177" s="11">
        <v>130000.00000000004</v>
      </c>
      <c r="L3177" s="11">
        <v>52000.000000000022</v>
      </c>
      <c r="M3177" s="12">
        <v>0.4</v>
      </c>
      <c r="N3177" s="6" t="s">
        <v>18</v>
      </c>
    </row>
    <row r="3178" spans="2:14" ht="14.25" customHeight="1" x14ac:dyDescent="0.35">
      <c r="B3178" s="6" t="s">
        <v>30</v>
      </c>
      <c r="C3178" s="6">
        <v>1185732</v>
      </c>
      <c r="D3178" s="7">
        <v>44264</v>
      </c>
      <c r="E3178" s="6" t="s">
        <v>36</v>
      </c>
      <c r="F3178" s="6" t="s">
        <v>116</v>
      </c>
      <c r="G3178" s="6" t="s">
        <v>117</v>
      </c>
      <c r="H3178" s="8" t="s">
        <v>19</v>
      </c>
      <c r="I3178" s="9">
        <v>25.000000000000007</v>
      </c>
      <c r="J3178" s="10">
        <v>225</v>
      </c>
      <c r="K3178" s="11">
        <v>56250.000000000015</v>
      </c>
      <c r="L3178" s="11">
        <v>22500.000000000007</v>
      </c>
      <c r="M3178" s="12">
        <v>0.4</v>
      </c>
      <c r="N3178" s="6" t="s">
        <v>18</v>
      </c>
    </row>
    <row r="3179" spans="2:14" ht="14.25" customHeight="1" x14ac:dyDescent="0.35">
      <c r="B3179" s="6" t="s">
        <v>30</v>
      </c>
      <c r="C3179" s="6">
        <v>1185732</v>
      </c>
      <c r="D3179" s="7">
        <v>44264</v>
      </c>
      <c r="E3179" s="6" t="s">
        <v>36</v>
      </c>
      <c r="F3179" s="6" t="s">
        <v>116</v>
      </c>
      <c r="G3179" s="6" t="s">
        <v>117</v>
      </c>
      <c r="H3179" s="8" t="s">
        <v>20</v>
      </c>
      <c r="I3179" s="9">
        <v>15.000000000000002</v>
      </c>
      <c r="J3179" s="10">
        <v>275</v>
      </c>
      <c r="K3179" s="11">
        <v>41250.000000000007</v>
      </c>
      <c r="L3179" s="11">
        <v>14437.500000000002</v>
      </c>
      <c r="M3179" s="12">
        <v>0.35</v>
      </c>
      <c r="N3179" s="6" t="s">
        <v>18</v>
      </c>
    </row>
    <row r="3180" spans="2:14" ht="14.25" customHeight="1" x14ac:dyDescent="0.35">
      <c r="B3180" s="6" t="s">
        <v>30</v>
      </c>
      <c r="C3180" s="6">
        <v>1185732</v>
      </c>
      <c r="D3180" s="7">
        <v>44264</v>
      </c>
      <c r="E3180" s="6" t="s">
        <v>36</v>
      </c>
      <c r="F3180" s="6" t="s">
        <v>116</v>
      </c>
      <c r="G3180" s="6" t="s">
        <v>117</v>
      </c>
      <c r="H3180" s="8" t="s">
        <v>21</v>
      </c>
      <c r="I3180" s="9">
        <v>19.999999999999996</v>
      </c>
      <c r="J3180" s="10">
        <v>125</v>
      </c>
      <c r="K3180" s="11">
        <v>24999.999999999996</v>
      </c>
      <c r="L3180" s="11">
        <v>8749.9999999999982</v>
      </c>
      <c r="M3180" s="12">
        <v>0.35</v>
      </c>
      <c r="N3180" s="6" t="s">
        <v>18</v>
      </c>
    </row>
    <row r="3181" spans="2:14" ht="14.25" customHeight="1" x14ac:dyDescent="0.35">
      <c r="B3181" s="6" t="s">
        <v>30</v>
      </c>
      <c r="C3181" s="6">
        <v>1185732</v>
      </c>
      <c r="D3181" s="7">
        <v>44264</v>
      </c>
      <c r="E3181" s="6" t="s">
        <v>36</v>
      </c>
      <c r="F3181" s="6" t="s">
        <v>116</v>
      </c>
      <c r="G3181" s="6" t="s">
        <v>117</v>
      </c>
      <c r="H3181" s="8" t="s">
        <v>22</v>
      </c>
      <c r="I3181" s="9">
        <v>35</v>
      </c>
      <c r="J3181" s="10">
        <v>175</v>
      </c>
      <c r="K3181" s="11">
        <v>61250</v>
      </c>
      <c r="L3181" s="11">
        <v>18375</v>
      </c>
      <c r="M3181" s="12">
        <v>0.3</v>
      </c>
      <c r="N3181" s="6" t="s">
        <v>18</v>
      </c>
    </row>
    <row r="3182" spans="2:14" ht="14.25" customHeight="1" x14ac:dyDescent="0.35">
      <c r="B3182" s="6" t="s">
        <v>30</v>
      </c>
      <c r="C3182" s="6">
        <v>1185732</v>
      </c>
      <c r="D3182" s="7">
        <v>44264</v>
      </c>
      <c r="E3182" s="6" t="s">
        <v>36</v>
      </c>
      <c r="F3182" s="6" t="s">
        <v>116</v>
      </c>
      <c r="G3182" s="6" t="s">
        <v>117</v>
      </c>
      <c r="H3182" s="8" t="s">
        <v>23</v>
      </c>
      <c r="I3182" s="9">
        <v>25.000000000000007</v>
      </c>
      <c r="J3182" s="10">
        <v>275</v>
      </c>
      <c r="K3182" s="11">
        <v>68750.000000000015</v>
      </c>
      <c r="L3182" s="11">
        <v>27500.000000000007</v>
      </c>
      <c r="M3182" s="12">
        <v>0.4</v>
      </c>
      <c r="N3182" s="6" t="s">
        <v>18</v>
      </c>
    </row>
    <row r="3183" spans="2:14" ht="14.25" customHeight="1" x14ac:dyDescent="0.35">
      <c r="B3183" s="6" t="s">
        <v>30</v>
      </c>
      <c r="C3183" s="6">
        <v>1185732</v>
      </c>
      <c r="D3183" s="7">
        <v>44296</v>
      </c>
      <c r="E3183" s="6" t="s">
        <v>36</v>
      </c>
      <c r="F3183" s="6" t="s">
        <v>116</v>
      </c>
      <c r="G3183" s="6" t="s">
        <v>117</v>
      </c>
      <c r="H3183" s="8" t="s">
        <v>17</v>
      </c>
      <c r="I3183" s="9">
        <v>25.000000000000007</v>
      </c>
      <c r="J3183" s="10">
        <v>500</v>
      </c>
      <c r="K3183" s="11">
        <v>125000.00000000003</v>
      </c>
      <c r="L3183" s="11">
        <v>50000.000000000015</v>
      </c>
      <c r="M3183" s="12">
        <v>0.4</v>
      </c>
      <c r="N3183" s="6" t="s">
        <v>18</v>
      </c>
    </row>
    <row r="3184" spans="2:14" ht="14.25" customHeight="1" x14ac:dyDescent="0.35">
      <c r="B3184" s="6" t="s">
        <v>30</v>
      </c>
      <c r="C3184" s="6">
        <v>1185732</v>
      </c>
      <c r="D3184" s="7">
        <v>44296</v>
      </c>
      <c r="E3184" s="6" t="s">
        <v>36</v>
      </c>
      <c r="F3184" s="6" t="s">
        <v>116</v>
      </c>
      <c r="G3184" s="6" t="s">
        <v>117</v>
      </c>
      <c r="H3184" s="8" t="s">
        <v>19</v>
      </c>
      <c r="I3184" s="9">
        <v>25.000000000000007</v>
      </c>
      <c r="J3184" s="10">
        <v>200</v>
      </c>
      <c r="K3184" s="11">
        <v>50000.000000000015</v>
      </c>
      <c r="L3184" s="11">
        <v>20000.000000000007</v>
      </c>
      <c r="M3184" s="12">
        <v>0.4</v>
      </c>
      <c r="N3184" s="6" t="s">
        <v>18</v>
      </c>
    </row>
    <row r="3185" spans="2:14" ht="14.25" customHeight="1" x14ac:dyDescent="0.35">
      <c r="B3185" s="6" t="s">
        <v>30</v>
      </c>
      <c r="C3185" s="6">
        <v>1185732</v>
      </c>
      <c r="D3185" s="7">
        <v>44296</v>
      </c>
      <c r="E3185" s="6" t="s">
        <v>36</v>
      </c>
      <c r="F3185" s="6" t="s">
        <v>116</v>
      </c>
      <c r="G3185" s="6" t="s">
        <v>117</v>
      </c>
      <c r="H3185" s="8" t="s">
        <v>20</v>
      </c>
      <c r="I3185" s="9">
        <v>15.000000000000002</v>
      </c>
      <c r="J3185" s="10">
        <v>200</v>
      </c>
      <c r="K3185" s="11">
        <v>30000.000000000004</v>
      </c>
      <c r="L3185" s="11">
        <v>10500</v>
      </c>
      <c r="M3185" s="12">
        <v>0.35</v>
      </c>
      <c r="N3185" s="6" t="s">
        <v>18</v>
      </c>
    </row>
    <row r="3186" spans="2:14" ht="14.25" customHeight="1" x14ac:dyDescent="0.35">
      <c r="B3186" s="6" t="s">
        <v>30</v>
      </c>
      <c r="C3186" s="6">
        <v>1185732</v>
      </c>
      <c r="D3186" s="7">
        <v>44296</v>
      </c>
      <c r="E3186" s="6" t="s">
        <v>36</v>
      </c>
      <c r="F3186" s="6" t="s">
        <v>116</v>
      </c>
      <c r="G3186" s="6" t="s">
        <v>117</v>
      </c>
      <c r="H3186" s="8" t="s">
        <v>21</v>
      </c>
      <c r="I3186" s="9">
        <v>19.999999999999996</v>
      </c>
      <c r="J3186" s="10">
        <v>125</v>
      </c>
      <c r="K3186" s="11">
        <v>24999.999999999996</v>
      </c>
      <c r="L3186" s="11">
        <v>8749.9999999999982</v>
      </c>
      <c r="M3186" s="12">
        <v>0.35</v>
      </c>
      <c r="N3186" s="6" t="s">
        <v>18</v>
      </c>
    </row>
    <row r="3187" spans="2:14" ht="14.25" customHeight="1" x14ac:dyDescent="0.35">
      <c r="B3187" s="6" t="s">
        <v>30</v>
      </c>
      <c r="C3187" s="6">
        <v>1185732</v>
      </c>
      <c r="D3187" s="7">
        <v>44296</v>
      </c>
      <c r="E3187" s="6" t="s">
        <v>36</v>
      </c>
      <c r="F3187" s="6" t="s">
        <v>116</v>
      </c>
      <c r="G3187" s="6" t="s">
        <v>117</v>
      </c>
      <c r="H3187" s="8" t="s">
        <v>22</v>
      </c>
      <c r="I3187" s="9">
        <v>65</v>
      </c>
      <c r="J3187" s="10">
        <v>150</v>
      </c>
      <c r="K3187" s="11">
        <v>97500</v>
      </c>
      <c r="L3187" s="11">
        <v>29250</v>
      </c>
      <c r="M3187" s="12">
        <v>0.3</v>
      </c>
      <c r="N3187" s="6" t="s">
        <v>18</v>
      </c>
    </row>
    <row r="3188" spans="2:14" ht="14.25" customHeight="1" x14ac:dyDescent="0.35">
      <c r="B3188" s="6" t="s">
        <v>30</v>
      </c>
      <c r="C3188" s="6">
        <v>1185732</v>
      </c>
      <c r="D3188" s="7">
        <v>44296</v>
      </c>
      <c r="E3188" s="6" t="s">
        <v>36</v>
      </c>
      <c r="F3188" s="6" t="s">
        <v>116</v>
      </c>
      <c r="G3188" s="6" t="s">
        <v>117</v>
      </c>
      <c r="H3188" s="8" t="s">
        <v>23</v>
      </c>
      <c r="I3188" s="9">
        <v>50</v>
      </c>
      <c r="J3188" s="10">
        <v>275</v>
      </c>
      <c r="K3188" s="11">
        <v>137500</v>
      </c>
      <c r="L3188" s="11">
        <v>55000</v>
      </c>
      <c r="M3188" s="12">
        <v>0.4</v>
      </c>
      <c r="N3188" s="6" t="s">
        <v>18</v>
      </c>
    </row>
    <row r="3189" spans="2:14" ht="14.25" customHeight="1" x14ac:dyDescent="0.35">
      <c r="B3189" s="6" t="s">
        <v>30</v>
      </c>
      <c r="C3189" s="6">
        <v>1185732</v>
      </c>
      <c r="D3189" s="7">
        <v>44327</v>
      </c>
      <c r="E3189" s="6" t="s">
        <v>36</v>
      </c>
      <c r="F3189" s="6" t="s">
        <v>116</v>
      </c>
      <c r="G3189" s="6" t="s">
        <v>117</v>
      </c>
      <c r="H3189" s="8" t="s">
        <v>17</v>
      </c>
      <c r="I3189" s="9">
        <v>60</v>
      </c>
      <c r="J3189" s="10">
        <v>545</v>
      </c>
      <c r="K3189" s="11">
        <v>327000</v>
      </c>
      <c r="L3189" s="11">
        <v>130800</v>
      </c>
      <c r="M3189" s="12">
        <v>0.4</v>
      </c>
      <c r="N3189" s="6" t="s">
        <v>18</v>
      </c>
    </row>
    <row r="3190" spans="2:14" ht="14.25" customHeight="1" x14ac:dyDescent="0.35">
      <c r="B3190" s="6" t="s">
        <v>30</v>
      </c>
      <c r="C3190" s="6">
        <v>1185732</v>
      </c>
      <c r="D3190" s="7">
        <v>44327</v>
      </c>
      <c r="E3190" s="6" t="s">
        <v>36</v>
      </c>
      <c r="F3190" s="6" t="s">
        <v>116</v>
      </c>
      <c r="G3190" s="6" t="s">
        <v>117</v>
      </c>
      <c r="H3190" s="8" t="s">
        <v>19</v>
      </c>
      <c r="I3190" s="9">
        <v>40</v>
      </c>
      <c r="J3190" s="10">
        <v>250</v>
      </c>
      <c r="K3190" s="11">
        <v>100000</v>
      </c>
      <c r="L3190" s="11">
        <v>40000</v>
      </c>
      <c r="M3190" s="12">
        <v>0.4</v>
      </c>
      <c r="N3190" s="6" t="s">
        <v>18</v>
      </c>
    </row>
    <row r="3191" spans="2:14" ht="14.25" customHeight="1" x14ac:dyDescent="0.35">
      <c r="B3191" s="6" t="s">
        <v>30</v>
      </c>
      <c r="C3191" s="6">
        <v>1185732</v>
      </c>
      <c r="D3191" s="7">
        <v>44327</v>
      </c>
      <c r="E3191" s="6" t="s">
        <v>36</v>
      </c>
      <c r="F3191" s="6" t="s">
        <v>116</v>
      </c>
      <c r="G3191" s="6" t="s">
        <v>117</v>
      </c>
      <c r="H3191" s="8" t="s">
        <v>20</v>
      </c>
      <c r="I3191" s="9">
        <v>35</v>
      </c>
      <c r="J3191" s="10">
        <v>225</v>
      </c>
      <c r="K3191" s="11">
        <v>78750</v>
      </c>
      <c r="L3191" s="11">
        <v>27562.5</v>
      </c>
      <c r="M3191" s="12">
        <v>0.35</v>
      </c>
      <c r="N3191" s="6" t="s">
        <v>18</v>
      </c>
    </row>
    <row r="3192" spans="2:14" ht="14.25" customHeight="1" x14ac:dyDescent="0.35">
      <c r="B3192" s="6" t="s">
        <v>30</v>
      </c>
      <c r="C3192" s="6">
        <v>1185732</v>
      </c>
      <c r="D3192" s="7">
        <v>44327</v>
      </c>
      <c r="E3192" s="6" t="s">
        <v>36</v>
      </c>
      <c r="F3192" s="6" t="s">
        <v>116</v>
      </c>
      <c r="G3192" s="6" t="s">
        <v>117</v>
      </c>
      <c r="H3192" s="8" t="s">
        <v>21</v>
      </c>
      <c r="I3192" s="9">
        <v>35</v>
      </c>
      <c r="J3192" s="10">
        <v>175</v>
      </c>
      <c r="K3192" s="11">
        <v>61250</v>
      </c>
      <c r="L3192" s="11">
        <v>21437.5</v>
      </c>
      <c r="M3192" s="12">
        <v>0.35</v>
      </c>
      <c r="N3192" s="6" t="s">
        <v>18</v>
      </c>
    </row>
    <row r="3193" spans="2:14" ht="14.25" customHeight="1" x14ac:dyDescent="0.35">
      <c r="B3193" s="6" t="s">
        <v>30</v>
      </c>
      <c r="C3193" s="6">
        <v>1185732</v>
      </c>
      <c r="D3193" s="7">
        <v>44327</v>
      </c>
      <c r="E3193" s="6" t="s">
        <v>36</v>
      </c>
      <c r="F3193" s="6" t="s">
        <v>116</v>
      </c>
      <c r="G3193" s="6" t="s">
        <v>117</v>
      </c>
      <c r="H3193" s="8" t="s">
        <v>22</v>
      </c>
      <c r="I3193" s="9">
        <v>44.999999999999993</v>
      </c>
      <c r="J3193" s="10">
        <v>200</v>
      </c>
      <c r="K3193" s="11">
        <v>89999.999999999985</v>
      </c>
      <c r="L3193" s="11">
        <v>26999.999999999996</v>
      </c>
      <c r="M3193" s="12">
        <v>0.3</v>
      </c>
      <c r="N3193" s="6" t="s">
        <v>18</v>
      </c>
    </row>
    <row r="3194" spans="2:14" ht="14.25" customHeight="1" x14ac:dyDescent="0.35">
      <c r="B3194" s="6" t="s">
        <v>30</v>
      </c>
      <c r="C3194" s="6">
        <v>1185732</v>
      </c>
      <c r="D3194" s="7">
        <v>44327</v>
      </c>
      <c r="E3194" s="6" t="s">
        <v>36</v>
      </c>
      <c r="F3194" s="6" t="s">
        <v>116</v>
      </c>
      <c r="G3194" s="6" t="s">
        <v>117</v>
      </c>
      <c r="H3194" s="8" t="s">
        <v>23</v>
      </c>
      <c r="I3194" s="9">
        <v>54.999999999999993</v>
      </c>
      <c r="J3194" s="10">
        <v>325</v>
      </c>
      <c r="K3194" s="11">
        <v>178749.99999999997</v>
      </c>
      <c r="L3194" s="11">
        <v>71499.999999999985</v>
      </c>
      <c r="M3194" s="12">
        <v>0.4</v>
      </c>
      <c r="N3194" s="6" t="s">
        <v>18</v>
      </c>
    </row>
    <row r="3195" spans="2:14" ht="14.25" customHeight="1" x14ac:dyDescent="0.35">
      <c r="B3195" s="6" t="s">
        <v>30</v>
      </c>
      <c r="C3195" s="6">
        <v>1185732</v>
      </c>
      <c r="D3195" s="7">
        <v>44357</v>
      </c>
      <c r="E3195" s="6" t="s">
        <v>36</v>
      </c>
      <c r="F3195" s="6" t="s">
        <v>116</v>
      </c>
      <c r="G3195" s="6" t="s">
        <v>117</v>
      </c>
      <c r="H3195" s="8" t="s">
        <v>17</v>
      </c>
      <c r="I3195" s="9">
        <v>40</v>
      </c>
      <c r="J3195" s="10">
        <v>575</v>
      </c>
      <c r="K3195" s="11">
        <v>230000</v>
      </c>
      <c r="L3195" s="11">
        <v>92000</v>
      </c>
      <c r="M3195" s="12">
        <v>0.4</v>
      </c>
      <c r="N3195" s="6" t="s">
        <v>18</v>
      </c>
    </row>
    <row r="3196" spans="2:14" ht="14.25" customHeight="1" x14ac:dyDescent="0.35">
      <c r="B3196" s="6" t="s">
        <v>30</v>
      </c>
      <c r="C3196" s="6">
        <v>1185732</v>
      </c>
      <c r="D3196" s="7">
        <v>44357</v>
      </c>
      <c r="E3196" s="6" t="s">
        <v>36</v>
      </c>
      <c r="F3196" s="6" t="s">
        <v>116</v>
      </c>
      <c r="G3196" s="6" t="s">
        <v>117</v>
      </c>
      <c r="H3196" s="8" t="s">
        <v>19</v>
      </c>
      <c r="I3196" s="9">
        <v>35.000000000000007</v>
      </c>
      <c r="J3196" s="10">
        <v>325</v>
      </c>
      <c r="K3196" s="11">
        <v>113750.00000000003</v>
      </c>
      <c r="L3196" s="11">
        <v>45500.000000000015</v>
      </c>
      <c r="M3196" s="12">
        <v>0.4</v>
      </c>
      <c r="N3196" s="6" t="s">
        <v>18</v>
      </c>
    </row>
    <row r="3197" spans="2:14" ht="14.25" customHeight="1" x14ac:dyDescent="0.35">
      <c r="B3197" s="6" t="s">
        <v>30</v>
      </c>
      <c r="C3197" s="6">
        <v>1185732</v>
      </c>
      <c r="D3197" s="7">
        <v>44357</v>
      </c>
      <c r="E3197" s="6" t="s">
        <v>36</v>
      </c>
      <c r="F3197" s="6" t="s">
        <v>116</v>
      </c>
      <c r="G3197" s="6" t="s">
        <v>117</v>
      </c>
      <c r="H3197" s="8" t="s">
        <v>20</v>
      </c>
      <c r="I3197" s="9">
        <v>30.000000000000004</v>
      </c>
      <c r="J3197" s="10">
        <v>200</v>
      </c>
      <c r="K3197" s="11">
        <v>60000.000000000007</v>
      </c>
      <c r="L3197" s="11">
        <v>21000</v>
      </c>
      <c r="M3197" s="12">
        <v>0.35</v>
      </c>
      <c r="N3197" s="6" t="s">
        <v>18</v>
      </c>
    </row>
    <row r="3198" spans="2:14" ht="14.25" customHeight="1" x14ac:dyDescent="0.35">
      <c r="B3198" s="6" t="s">
        <v>30</v>
      </c>
      <c r="C3198" s="6">
        <v>1185732</v>
      </c>
      <c r="D3198" s="7">
        <v>44357</v>
      </c>
      <c r="E3198" s="6" t="s">
        <v>36</v>
      </c>
      <c r="F3198" s="6" t="s">
        <v>116</v>
      </c>
      <c r="G3198" s="6" t="s">
        <v>117</v>
      </c>
      <c r="H3198" s="8" t="s">
        <v>21</v>
      </c>
      <c r="I3198" s="9">
        <v>30.000000000000004</v>
      </c>
      <c r="J3198" s="10">
        <v>175</v>
      </c>
      <c r="K3198" s="11">
        <v>52500.000000000007</v>
      </c>
      <c r="L3198" s="11">
        <v>18375</v>
      </c>
      <c r="M3198" s="12">
        <v>0.35</v>
      </c>
      <c r="N3198" s="6" t="s">
        <v>18</v>
      </c>
    </row>
    <row r="3199" spans="2:14" ht="14.25" customHeight="1" x14ac:dyDescent="0.35">
      <c r="B3199" s="6" t="s">
        <v>30</v>
      </c>
      <c r="C3199" s="6">
        <v>1185732</v>
      </c>
      <c r="D3199" s="7">
        <v>44357</v>
      </c>
      <c r="E3199" s="6" t="s">
        <v>36</v>
      </c>
      <c r="F3199" s="6" t="s">
        <v>116</v>
      </c>
      <c r="G3199" s="6" t="s">
        <v>117</v>
      </c>
      <c r="H3199" s="8" t="s">
        <v>22</v>
      </c>
      <c r="I3199" s="9">
        <v>40</v>
      </c>
      <c r="J3199" s="10">
        <v>175</v>
      </c>
      <c r="K3199" s="11">
        <v>70000</v>
      </c>
      <c r="L3199" s="11">
        <v>21000</v>
      </c>
      <c r="M3199" s="12">
        <v>0.3</v>
      </c>
      <c r="N3199" s="6" t="s">
        <v>18</v>
      </c>
    </row>
    <row r="3200" spans="2:14" ht="14.25" customHeight="1" x14ac:dyDescent="0.35">
      <c r="B3200" s="6" t="s">
        <v>30</v>
      </c>
      <c r="C3200" s="6">
        <v>1185732</v>
      </c>
      <c r="D3200" s="7">
        <v>44357</v>
      </c>
      <c r="E3200" s="6" t="s">
        <v>36</v>
      </c>
      <c r="F3200" s="6" t="s">
        <v>116</v>
      </c>
      <c r="G3200" s="6" t="s">
        <v>117</v>
      </c>
      <c r="H3200" s="8" t="s">
        <v>23</v>
      </c>
      <c r="I3200" s="9">
        <v>60.000000000000007</v>
      </c>
      <c r="J3200" s="10">
        <v>325</v>
      </c>
      <c r="K3200" s="11">
        <v>195000.00000000003</v>
      </c>
      <c r="L3200" s="11">
        <v>78000.000000000015</v>
      </c>
      <c r="M3200" s="12">
        <v>0.4</v>
      </c>
      <c r="N3200" s="6" t="s">
        <v>18</v>
      </c>
    </row>
    <row r="3201" spans="2:14" ht="14.25" customHeight="1" x14ac:dyDescent="0.35">
      <c r="B3201" s="6" t="s">
        <v>30</v>
      </c>
      <c r="C3201" s="6">
        <v>1185732</v>
      </c>
      <c r="D3201" s="7">
        <v>44386</v>
      </c>
      <c r="E3201" s="6" t="s">
        <v>36</v>
      </c>
      <c r="F3201" s="6" t="s">
        <v>116</v>
      </c>
      <c r="G3201" s="6" t="s">
        <v>117</v>
      </c>
      <c r="H3201" s="8" t="s">
        <v>17</v>
      </c>
      <c r="I3201" s="9">
        <v>55.000000000000007</v>
      </c>
      <c r="J3201" s="10">
        <v>550</v>
      </c>
      <c r="K3201" s="11">
        <v>302500.00000000006</v>
      </c>
      <c r="L3201" s="11">
        <v>121000.00000000003</v>
      </c>
      <c r="M3201" s="12">
        <v>0.4</v>
      </c>
      <c r="N3201" s="6" t="s">
        <v>18</v>
      </c>
    </row>
    <row r="3202" spans="2:14" ht="14.25" customHeight="1" x14ac:dyDescent="0.35">
      <c r="B3202" s="6" t="s">
        <v>30</v>
      </c>
      <c r="C3202" s="6">
        <v>1185732</v>
      </c>
      <c r="D3202" s="7">
        <v>44386</v>
      </c>
      <c r="E3202" s="6" t="s">
        <v>36</v>
      </c>
      <c r="F3202" s="6" t="s">
        <v>116</v>
      </c>
      <c r="G3202" s="6" t="s">
        <v>117</v>
      </c>
      <c r="H3202" s="8" t="s">
        <v>19</v>
      </c>
      <c r="I3202" s="9">
        <v>50.000000000000014</v>
      </c>
      <c r="J3202" s="10">
        <v>300</v>
      </c>
      <c r="K3202" s="11">
        <v>150000.00000000003</v>
      </c>
      <c r="L3202" s="11">
        <v>60000.000000000015</v>
      </c>
      <c r="M3202" s="12">
        <v>0.4</v>
      </c>
      <c r="N3202" s="6" t="s">
        <v>18</v>
      </c>
    </row>
    <row r="3203" spans="2:14" ht="14.25" customHeight="1" x14ac:dyDescent="0.35">
      <c r="B3203" s="6" t="s">
        <v>30</v>
      </c>
      <c r="C3203" s="6">
        <v>1185732</v>
      </c>
      <c r="D3203" s="7">
        <v>44386</v>
      </c>
      <c r="E3203" s="6" t="s">
        <v>36</v>
      </c>
      <c r="F3203" s="6" t="s">
        <v>116</v>
      </c>
      <c r="G3203" s="6" t="s">
        <v>117</v>
      </c>
      <c r="H3203" s="8" t="s">
        <v>20</v>
      </c>
      <c r="I3203" s="9">
        <v>45</v>
      </c>
      <c r="J3203" s="10">
        <v>225</v>
      </c>
      <c r="K3203" s="11">
        <v>101250</v>
      </c>
      <c r="L3203" s="11">
        <v>35437.5</v>
      </c>
      <c r="M3203" s="12">
        <v>0.35</v>
      </c>
      <c r="N3203" s="6" t="s">
        <v>18</v>
      </c>
    </row>
    <row r="3204" spans="2:14" ht="14.25" customHeight="1" x14ac:dyDescent="0.35">
      <c r="B3204" s="6" t="s">
        <v>30</v>
      </c>
      <c r="C3204" s="6">
        <v>1185732</v>
      </c>
      <c r="D3204" s="7">
        <v>44386</v>
      </c>
      <c r="E3204" s="6" t="s">
        <v>36</v>
      </c>
      <c r="F3204" s="6" t="s">
        <v>116</v>
      </c>
      <c r="G3204" s="6" t="s">
        <v>117</v>
      </c>
      <c r="H3204" s="8" t="s">
        <v>21</v>
      </c>
      <c r="I3204" s="9">
        <v>45</v>
      </c>
      <c r="J3204" s="10">
        <v>175</v>
      </c>
      <c r="K3204" s="11">
        <v>78750</v>
      </c>
      <c r="L3204" s="11">
        <v>27562.5</v>
      </c>
      <c r="M3204" s="12">
        <v>0.35</v>
      </c>
      <c r="N3204" s="6" t="s">
        <v>18</v>
      </c>
    </row>
    <row r="3205" spans="2:14" ht="14.25" customHeight="1" x14ac:dyDescent="0.35">
      <c r="B3205" s="6" t="s">
        <v>30</v>
      </c>
      <c r="C3205" s="6">
        <v>1185732</v>
      </c>
      <c r="D3205" s="7">
        <v>44386</v>
      </c>
      <c r="E3205" s="6" t="s">
        <v>36</v>
      </c>
      <c r="F3205" s="6" t="s">
        <v>116</v>
      </c>
      <c r="G3205" s="6" t="s">
        <v>117</v>
      </c>
      <c r="H3205" s="8" t="s">
        <v>22</v>
      </c>
      <c r="I3205" s="9">
        <v>55.000000000000007</v>
      </c>
      <c r="J3205" s="10">
        <v>200</v>
      </c>
      <c r="K3205" s="11">
        <v>110000.00000000001</v>
      </c>
      <c r="L3205" s="11">
        <v>33000</v>
      </c>
      <c r="M3205" s="12">
        <v>0.3</v>
      </c>
      <c r="N3205" s="6" t="s">
        <v>18</v>
      </c>
    </row>
    <row r="3206" spans="2:14" ht="14.25" customHeight="1" x14ac:dyDescent="0.35">
      <c r="B3206" s="6" t="s">
        <v>30</v>
      </c>
      <c r="C3206" s="6">
        <v>1185732</v>
      </c>
      <c r="D3206" s="7">
        <v>44386</v>
      </c>
      <c r="E3206" s="6" t="s">
        <v>36</v>
      </c>
      <c r="F3206" s="6" t="s">
        <v>116</v>
      </c>
      <c r="G3206" s="6" t="s">
        <v>117</v>
      </c>
      <c r="H3206" s="8" t="s">
        <v>23</v>
      </c>
      <c r="I3206" s="9">
        <v>60.000000000000007</v>
      </c>
      <c r="J3206" s="10">
        <v>375</v>
      </c>
      <c r="K3206" s="11">
        <v>225000.00000000003</v>
      </c>
      <c r="L3206" s="11">
        <v>90000.000000000015</v>
      </c>
      <c r="M3206" s="12">
        <v>0.4</v>
      </c>
      <c r="N3206" s="6" t="s">
        <v>18</v>
      </c>
    </row>
    <row r="3207" spans="2:14" ht="14.25" customHeight="1" x14ac:dyDescent="0.35">
      <c r="B3207" s="6" t="s">
        <v>30</v>
      </c>
      <c r="C3207" s="6">
        <v>1185732</v>
      </c>
      <c r="D3207" s="7">
        <v>44418</v>
      </c>
      <c r="E3207" s="6" t="s">
        <v>36</v>
      </c>
      <c r="F3207" s="6" t="s">
        <v>116</v>
      </c>
      <c r="G3207" s="6" t="s">
        <v>117</v>
      </c>
      <c r="H3207" s="8" t="s">
        <v>17</v>
      </c>
      <c r="I3207" s="9">
        <v>50</v>
      </c>
      <c r="J3207" s="10">
        <v>525</v>
      </c>
      <c r="K3207" s="11">
        <v>262500</v>
      </c>
      <c r="L3207" s="11">
        <v>105000</v>
      </c>
      <c r="M3207" s="12">
        <v>0.4</v>
      </c>
      <c r="N3207" s="6" t="s">
        <v>18</v>
      </c>
    </row>
    <row r="3208" spans="2:14" ht="14.25" customHeight="1" x14ac:dyDescent="0.35">
      <c r="B3208" s="6" t="s">
        <v>30</v>
      </c>
      <c r="C3208" s="6">
        <v>1185732</v>
      </c>
      <c r="D3208" s="7">
        <v>44418</v>
      </c>
      <c r="E3208" s="6" t="s">
        <v>36</v>
      </c>
      <c r="F3208" s="6" t="s">
        <v>116</v>
      </c>
      <c r="G3208" s="6" t="s">
        <v>117</v>
      </c>
      <c r="H3208" s="8" t="s">
        <v>19</v>
      </c>
      <c r="I3208" s="9">
        <v>45.000000000000007</v>
      </c>
      <c r="J3208" s="10">
        <v>300</v>
      </c>
      <c r="K3208" s="11">
        <v>135000.00000000003</v>
      </c>
      <c r="L3208" s="11">
        <v>54000.000000000015</v>
      </c>
      <c r="M3208" s="12">
        <v>0.4</v>
      </c>
      <c r="N3208" s="6" t="s">
        <v>18</v>
      </c>
    </row>
    <row r="3209" spans="2:14" ht="14.25" customHeight="1" x14ac:dyDescent="0.35">
      <c r="B3209" s="6" t="s">
        <v>30</v>
      </c>
      <c r="C3209" s="6">
        <v>1185732</v>
      </c>
      <c r="D3209" s="7">
        <v>44418</v>
      </c>
      <c r="E3209" s="6" t="s">
        <v>36</v>
      </c>
      <c r="F3209" s="6" t="s">
        <v>116</v>
      </c>
      <c r="G3209" s="6" t="s">
        <v>117</v>
      </c>
      <c r="H3209" s="8" t="s">
        <v>20</v>
      </c>
      <c r="I3209" s="9">
        <v>40</v>
      </c>
      <c r="J3209" s="10">
        <v>225</v>
      </c>
      <c r="K3209" s="11">
        <v>90000</v>
      </c>
      <c r="L3209" s="11">
        <v>31499.999999999996</v>
      </c>
      <c r="M3209" s="12">
        <v>0.35</v>
      </c>
      <c r="N3209" s="6" t="s">
        <v>18</v>
      </c>
    </row>
    <row r="3210" spans="2:14" ht="14.25" customHeight="1" x14ac:dyDescent="0.35">
      <c r="B3210" s="6" t="s">
        <v>30</v>
      </c>
      <c r="C3210" s="6">
        <v>1185732</v>
      </c>
      <c r="D3210" s="7">
        <v>44418</v>
      </c>
      <c r="E3210" s="6" t="s">
        <v>36</v>
      </c>
      <c r="F3210" s="6" t="s">
        <v>116</v>
      </c>
      <c r="G3210" s="6" t="s">
        <v>117</v>
      </c>
      <c r="H3210" s="8" t="s">
        <v>21</v>
      </c>
      <c r="I3210" s="9">
        <v>40</v>
      </c>
      <c r="J3210" s="10">
        <v>200</v>
      </c>
      <c r="K3210" s="11">
        <v>80000</v>
      </c>
      <c r="L3210" s="11">
        <v>28000</v>
      </c>
      <c r="M3210" s="12">
        <v>0.35</v>
      </c>
      <c r="N3210" s="6" t="s">
        <v>18</v>
      </c>
    </row>
    <row r="3211" spans="2:14" ht="14.25" customHeight="1" x14ac:dyDescent="0.35">
      <c r="B3211" s="6" t="s">
        <v>30</v>
      </c>
      <c r="C3211" s="6">
        <v>1185732</v>
      </c>
      <c r="D3211" s="7">
        <v>44418</v>
      </c>
      <c r="E3211" s="6" t="s">
        <v>36</v>
      </c>
      <c r="F3211" s="6" t="s">
        <v>116</v>
      </c>
      <c r="G3211" s="6" t="s">
        <v>117</v>
      </c>
      <c r="H3211" s="8" t="s">
        <v>22</v>
      </c>
      <c r="I3211" s="9">
        <v>50</v>
      </c>
      <c r="J3211" s="10">
        <v>175</v>
      </c>
      <c r="K3211" s="11">
        <v>87500</v>
      </c>
      <c r="L3211" s="11">
        <v>26250</v>
      </c>
      <c r="M3211" s="12">
        <v>0.3</v>
      </c>
      <c r="N3211" s="6" t="s">
        <v>18</v>
      </c>
    </row>
    <row r="3212" spans="2:14" ht="14.25" customHeight="1" x14ac:dyDescent="0.35">
      <c r="B3212" s="6" t="s">
        <v>30</v>
      </c>
      <c r="C3212" s="6">
        <v>1185732</v>
      </c>
      <c r="D3212" s="7">
        <v>44418</v>
      </c>
      <c r="E3212" s="6" t="s">
        <v>36</v>
      </c>
      <c r="F3212" s="6" t="s">
        <v>116</v>
      </c>
      <c r="G3212" s="6" t="s">
        <v>117</v>
      </c>
      <c r="H3212" s="8" t="s">
        <v>23</v>
      </c>
      <c r="I3212" s="9">
        <v>55.000000000000007</v>
      </c>
      <c r="J3212" s="10">
        <v>350</v>
      </c>
      <c r="K3212" s="11">
        <v>192500.00000000003</v>
      </c>
      <c r="L3212" s="11">
        <v>77000.000000000015</v>
      </c>
      <c r="M3212" s="12">
        <v>0.4</v>
      </c>
      <c r="N3212" s="6" t="s">
        <v>18</v>
      </c>
    </row>
    <row r="3213" spans="2:14" ht="14.25" customHeight="1" x14ac:dyDescent="0.35">
      <c r="B3213" s="6" t="s">
        <v>30</v>
      </c>
      <c r="C3213" s="6">
        <v>1185732</v>
      </c>
      <c r="D3213" s="7">
        <v>44450</v>
      </c>
      <c r="E3213" s="6" t="s">
        <v>36</v>
      </c>
      <c r="F3213" s="6" t="s">
        <v>116</v>
      </c>
      <c r="G3213" s="6" t="s">
        <v>117</v>
      </c>
      <c r="H3213" s="8" t="s">
        <v>17</v>
      </c>
      <c r="I3213" s="9">
        <v>35</v>
      </c>
      <c r="J3213" s="10">
        <v>475</v>
      </c>
      <c r="K3213" s="11">
        <v>166250</v>
      </c>
      <c r="L3213" s="11">
        <v>66500</v>
      </c>
      <c r="M3213" s="12">
        <v>0.4</v>
      </c>
      <c r="N3213" s="6" t="s">
        <v>18</v>
      </c>
    </row>
    <row r="3214" spans="2:14" ht="14.25" customHeight="1" x14ac:dyDescent="0.35">
      <c r="B3214" s="6" t="s">
        <v>30</v>
      </c>
      <c r="C3214" s="6">
        <v>1185732</v>
      </c>
      <c r="D3214" s="7">
        <v>44450</v>
      </c>
      <c r="E3214" s="6" t="s">
        <v>36</v>
      </c>
      <c r="F3214" s="6" t="s">
        <v>116</v>
      </c>
      <c r="G3214" s="6" t="s">
        <v>117</v>
      </c>
      <c r="H3214" s="8" t="s">
        <v>19</v>
      </c>
      <c r="I3214" s="9">
        <v>30.000000000000011</v>
      </c>
      <c r="J3214" s="10">
        <v>275</v>
      </c>
      <c r="K3214" s="11">
        <v>82500.000000000029</v>
      </c>
      <c r="L3214" s="11">
        <v>33000.000000000015</v>
      </c>
      <c r="M3214" s="12">
        <v>0.4</v>
      </c>
      <c r="N3214" s="6" t="s">
        <v>18</v>
      </c>
    </row>
    <row r="3215" spans="2:14" ht="14.25" customHeight="1" x14ac:dyDescent="0.35">
      <c r="B3215" s="6" t="s">
        <v>30</v>
      </c>
      <c r="C3215" s="6">
        <v>1185732</v>
      </c>
      <c r="D3215" s="7">
        <v>44450</v>
      </c>
      <c r="E3215" s="6" t="s">
        <v>36</v>
      </c>
      <c r="F3215" s="6" t="s">
        <v>116</v>
      </c>
      <c r="G3215" s="6" t="s">
        <v>117</v>
      </c>
      <c r="H3215" s="8" t="s">
        <v>20</v>
      </c>
      <c r="I3215" s="9">
        <v>25.000000000000007</v>
      </c>
      <c r="J3215" s="10">
        <v>175</v>
      </c>
      <c r="K3215" s="11">
        <v>43750.000000000015</v>
      </c>
      <c r="L3215" s="11">
        <v>15312.500000000004</v>
      </c>
      <c r="M3215" s="12">
        <v>0.35</v>
      </c>
      <c r="N3215" s="6" t="s">
        <v>18</v>
      </c>
    </row>
    <row r="3216" spans="2:14" ht="14.25" customHeight="1" x14ac:dyDescent="0.35">
      <c r="B3216" s="6" t="s">
        <v>30</v>
      </c>
      <c r="C3216" s="6">
        <v>1185732</v>
      </c>
      <c r="D3216" s="7">
        <v>44450</v>
      </c>
      <c r="E3216" s="6" t="s">
        <v>36</v>
      </c>
      <c r="F3216" s="6" t="s">
        <v>116</v>
      </c>
      <c r="G3216" s="6" t="s">
        <v>117</v>
      </c>
      <c r="H3216" s="8" t="s">
        <v>21</v>
      </c>
      <c r="I3216" s="9">
        <v>25.000000000000007</v>
      </c>
      <c r="J3216" s="10">
        <v>150</v>
      </c>
      <c r="K3216" s="11">
        <v>37500.000000000007</v>
      </c>
      <c r="L3216" s="11">
        <v>13125.000000000002</v>
      </c>
      <c r="M3216" s="12">
        <v>0.35</v>
      </c>
      <c r="N3216" s="6" t="s">
        <v>18</v>
      </c>
    </row>
    <row r="3217" spans="2:14" ht="14.25" customHeight="1" x14ac:dyDescent="0.35">
      <c r="B3217" s="6" t="s">
        <v>30</v>
      </c>
      <c r="C3217" s="6">
        <v>1185732</v>
      </c>
      <c r="D3217" s="7">
        <v>44450</v>
      </c>
      <c r="E3217" s="6" t="s">
        <v>36</v>
      </c>
      <c r="F3217" s="6" t="s">
        <v>116</v>
      </c>
      <c r="G3217" s="6" t="s">
        <v>117</v>
      </c>
      <c r="H3217" s="8" t="s">
        <v>22</v>
      </c>
      <c r="I3217" s="9">
        <v>35</v>
      </c>
      <c r="J3217" s="10">
        <v>150</v>
      </c>
      <c r="K3217" s="11">
        <v>52500</v>
      </c>
      <c r="L3217" s="11">
        <v>15750</v>
      </c>
      <c r="M3217" s="12">
        <v>0.3</v>
      </c>
      <c r="N3217" s="6" t="s">
        <v>18</v>
      </c>
    </row>
    <row r="3218" spans="2:14" ht="14.25" customHeight="1" x14ac:dyDescent="0.35">
      <c r="B3218" s="6" t="s">
        <v>30</v>
      </c>
      <c r="C3218" s="6">
        <v>1185732</v>
      </c>
      <c r="D3218" s="7">
        <v>44450</v>
      </c>
      <c r="E3218" s="6" t="s">
        <v>36</v>
      </c>
      <c r="F3218" s="6" t="s">
        <v>116</v>
      </c>
      <c r="G3218" s="6" t="s">
        <v>117</v>
      </c>
      <c r="H3218" s="8" t="s">
        <v>23</v>
      </c>
      <c r="I3218" s="9">
        <v>40</v>
      </c>
      <c r="J3218" s="10">
        <v>225</v>
      </c>
      <c r="K3218" s="11">
        <v>90000</v>
      </c>
      <c r="L3218" s="11">
        <v>36000</v>
      </c>
      <c r="M3218" s="12">
        <v>0.4</v>
      </c>
      <c r="N3218" s="6" t="s">
        <v>18</v>
      </c>
    </row>
    <row r="3219" spans="2:14" ht="14.25" customHeight="1" x14ac:dyDescent="0.35">
      <c r="B3219" s="6" t="s">
        <v>30</v>
      </c>
      <c r="C3219" s="6">
        <v>1185732</v>
      </c>
      <c r="D3219" s="7">
        <v>44479</v>
      </c>
      <c r="E3219" s="6" t="s">
        <v>36</v>
      </c>
      <c r="F3219" s="6" t="s">
        <v>116</v>
      </c>
      <c r="G3219" s="6" t="s">
        <v>117</v>
      </c>
      <c r="H3219" s="8" t="s">
        <v>17</v>
      </c>
      <c r="I3219" s="9">
        <v>44.999999999999993</v>
      </c>
      <c r="J3219" s="10">
        <v>400</v>
      </c>
      <c r="K3219" s="11">
        <v>179999.99999999997</v>
      </c>
      <c r="L3219" s="11">
        <v>71999.999999999985</v>
      </c>
      <c r="M3219" s="12">
        <v>0.4</v>
      </c>
      <c r="N3219" s="6" t="s">
        <v>18</v>
      </c>
    </row>
    <row r="3220" spans="2:14" ht="14.25" customHeight="1" x14ac:dyDescent="0.35">
      <c r="B3220" s="6" t="s">
        <v>30</v>
      </c>
      <c r="C3220" s="6">
        <v>1185732</v>
      </c>
      <c r="D3220" s="7">
        <v>44479</v>
      </c>
      <c r="E3220" s="6" t="s">
        <v>36</v>
      </c>
      <c r="F3220" s="6" t="s">
        <v>116</v>
      </c>
      <c r="G3220" s="6" t="s">
        <v>117</v>
      </c>
      <c r="H3220" s="8" t="s">
        <v>19</v>
      </c>
      <c r="I3220" s="9">
        <v>35</v>
      </c>
      <c r="J3220" s="10">
        <v>250</v>
      </c>
      <c r="K3220" s="11">
        <v>87500</v>
      </c>
      <c r="L3220" s="11">
        <v>35000</v>
      </c>
      <c r="M3220" s="12">
        <v>0.4</v>
      </c>
      <c r="N3220" s="6" t="s">
        <v>18</v>
      </c>
    </row>
    <row r="3221" spans="2:14" ht="14.25" customHeight="1" x14ac:dyDescent="0.35">
      <c r="B3221" s="6" t="s">
        <v>30</v>
      </c>
      <c r="C3221" s="6">
        <v>1185732</v>
      </c>
      <c r="D3221" s="7">
        <v>44479</v>
      </c>
      <c r="E3221" s="6" t="s">
        <v>36</v>
      </c>
      <c r="F3221" s="6" t="s">
        <v>116</v>
      </c>
      <c r="G3221" s="6" t="s">
        <v>117</v>
      </c>
      <c r="H3221" s="8" t="s">
        <v>20</v>
      </c>
      <c r="I3221" s="9">
        <v>35</v>
      </c>
      <c r="J3221" s="10">
        <v>150</v>
      </c>
      <c r="K3221" s="11">
        <v>52500</v>
      </c>
      <c r="L3221" s="11">
        <v>18375</v>
      </c>
      <c r="M3221" s="12">
        <v>0.35</v>
      </c>
      <c r="N3221" s="6" t="s">
        <v>18</v>
      </c>
    </row>
    <row r="3222" spans="2:14" ht="14.25" customHeight="1" x14ac:dyDescent="0.35">
      <c r="B3222" s="6" t="s">
        <v>30</v>
      </c>
      <c r="C3222" s="6">
        <v>1185732</v>
      </c>
      <c r="D3222" s="7">
        <v>44479</v>
      </c>
      <c r="E3222" s="6" t="s">
        <v>36</v>
      </c>
      <c r="F3222" s="6" t="s">
        <v>116</v>
      </c>
      <c r="G3222" s="6" t="s">
        <v>117</v>
      </c>
      <c r="H3222" s="8" t="s">
        <v>21</v>
      </c>
      <c r="I3222" s="9">
        <v>35</v>
      </c>
      <c r="J3222" s="10">
        <v>150</v>
      </c>
      <c r="K3222" s="11">
        <v>52500</v>
      </c>
      <c r="L3222" s="11">
        <v>18375</v>
      </c>
      <c r="M3222" s="12">
        <v>0.35</v>
      </c>
      <c r="N3222" s="6" t="s">
        <v>18</v>
      </c>
    </row>
    <row r="3223" spans="2:14" ht="14.25" customHeight="1" x14ac:dyDescent="0.35">
      <c r="B3223" s="6" t="s">
        <v>30</v>
      </c>
      <c r="C3223" s="6">
        <v>1185732</v>
      </c>
      <c r="D3223" s="7">
        <v>44479</v>
      </c>
      <c r="E3223" s="6" t="s">
        <v>36</v>
      </c>
      <c r="F3223" s="6" t="s">
        <v>116</v>
      </c>
      <c r="G3223" s="6" t="s">
        <v>117</v>
      </c>
      <c r="H3223" s="8" t="s">
        <v>22</v>
      </c>
      <c r="I3223" s="9">
        <v>44.999999999999993</v>
      </c>
      <c r="J3223" s="10">
        <v>150</v>
      </c>
      <c r="K3223" s="11">
        <v>67499.999999999985</v>
      </c>
      <c r="L3223" s="11">
        <v>20249.999999999996</v>
      </c>
      <c r="M3223" s="12">
        <v>0.3</v>
      </c>
      <c r="N3223" s="6" t="s">
        <v>18</v>
      </c>
    </row>
    <row r="3224" spans="2:14" ht="14.25" customHeight="1" x14ac:dyDescent="0.35">
      <c r="B3224" s="6" t="s">
        <v>30</v>
      </c>
      <c r="C3224" s="6">
        <v>1185732</v>
      </c>
      <c r="D3224" s="7">
        <v>44479</v>
      </c>
      <c r="E3224" s="6" t="s">
        <v>36</v>
      </c>
      <c r="F3224" s="6" t="s">
        <v>116</v>
      </c>
      <c r="G3224" s="6" t="s">
        <v>117</v>
      </c>
      <c r="H3224" s="8" t="s">
        <v>23</v>
      </c>
      <c r="I3224" s="9">
        <v>49.999999999999986</v>
      </c>
      <c r="J3224" s="10">
        <v>275</v>
      </c>
      <c r="K3224" s="11">
        <v>137499.99999999997</v>
      </c>
      <c r="L3224" s="11">
        <v>54999.999999999993</v>
      </c>
      <c r="M3224" s="12">
        <v>0.4</v>
      </c>
      <c r="N3224" s="6" t="s">
        <v>18</v>
      </c>
    </row>
    <row r="3225" spans="2:14" ht="14.25" customHeight="1" x14ac:dyDescent="0.35">
      <c r="B3225" s="6" t="s">
        <v>30</v>
      </c>
      <c r="C3225" s="6">
        <v>1185732</v>
      </c>
      <c r="D3225" s="7">
        <v>44510</v>
      </c>
      <c r="E3225" s="6" t="s">
        <v>36</v>
      </c>
      <c r="F3225" s="6" t="s">
        <v>116</v>
      </c>
      <c r="G3225" s="6" t="s">
        <v>117</v>
      </c>
      <c r="H3225" s="8" t="s">
        <v>17</v>
      </c>
      <c r="I3225" s="9">
        <v>44.999999999999993</v>
      </c>
      <c r="J3225" s="10">
        <v>425</v>
      </c>
      <c r="K3225" s="11">
        <v>191249.99999999997</v>
      </c>
      <c r="L3225" s="11">
        <v>76499.999999999985</v>
      </c>
      <c r="M3225" s="12">
        <v>0.4</v>
      </c>
      <c r="N3225" s="6" t="s">
        <v>18</v>
      </c>
    </row>
    <row r="3226" spans="2:14" ht="14.25" customHeight="1" x14ac:dyDescent="0.35">
      <c r="B3226" s="6" t="s">
        <v>30</v>
      </c>
      <c r="C3226" s="6">
        <v>1185732</v>
      </c>
      <c r="D3226" s="7">
        <v>44510</v>
      </c>
      <c r="E3226" s="6" t="s">
        <v>36</v>
      </c>
      <c r="F3226" s="6" t="s">
        <v>116</v>
      </c>
      <c r="G3226" s="6" t="s">
        <v>117</v>
      </c>
      <c r="H3226" s="8" t="s">
        <v>19</v>
      </c>
      <c r="I3226" s="9">
        <v>35</v>
      </c>
      <c r="J3226" s="10">
        <v>325</v>
      </c>
      <c r="K3226" s="11">
        <v>113750</v>
      </c>
      <c r="L3226" s="11">
        <v>45500</v>
      </c>
      <c r="M3226" s="12">
        <v>0.4</v>
      </c>
      <c r="N3226" s="6" t="s">
        <v>18</v>
      </c>
    </row>
    <row r="3227" spans="2:14" ht="14.25" customHeight="1" x14ac:dyDescent="0.35">
      <c r="B3227" s="6" t="s">
        <v>30</v>
      </c>
      <c r="C3227" s="6">
        <v>1185732</v>
      </c>
      <c r="D3227" s="7">
        <v>44510</v>
      </c>
      <c r="E3227" s="6" t="s">
        <v>36</v>
      </c>
      <c r="F3227" s="6" t="s">
        <v>116</v>
      </c>
      <c r="G3227" s="6" t="s">
        <v>117</v>
      </c>
      <c r="H3227" s="8" t="s">
        <v>20</v>
      </c>
      <c r="I3227" s="9">
        <v>35</v>
      </c>
      <c r="J3227" s="10">
        <v>270</v>
      </c>
      <c r="K3227" s="11">
        <v>94500</v>
      </c>
      <c r="L3227" s="11">
        <v>33075</v>
      </c>
      <c r="M3227" s="12">
        <v>0.35</v>
      </c>
      <c r="N3227" s="6" t="s">
        <v>18</v>
      </c>
    </row>
    <row r="3228" spans="2:14" ht="14.25" customHeight="1" x14ac:dyDescent="0.35">
      <c r="B3228" s="6" t="s">
        <v>30</v>
      </c>
      <c r="C3228" s="6">
        <v>1185732</v>
      </c>
      <c r="D3228" s="7">
        <v>44510</v>
      </c>
      <c r="E3228" s="6" t="s">
        <v>36</v>
      </c>
      <c r="F3228" s="6" t="s">
        <v>116</v>
      </c>
      <c r="G3228" s="6" t="s">
        <v>117</v>
      </c>
      <c r="H3228" s="8" t="s">
        <v>21</v>
      </c>
      <c r="I3228" s="9">
        <v>35</v>
      </c>
      <c r="J3228" s="10">
        <v>275</v>
      </c>
      <c r="K3228" s="11">
        <v>96250</v>
      </c>
      <c r="L3228" s="11">
        <v>33687.5</v>
      </c>
      <c r="M3228" s="12">
        <v>0.35</v>
      </c>
      <c r="N3228" s="6" t="s">
        <v>18</v>
      </c>
    </row>
    <row r="3229" spans="2:14" ht="14.25" customHeight="1" x14ac:dyDescent="0.35">
      <c r="B3229" s="6" t="s">
        <v>30</v>
      </c>
      <c r="C3229" s="6">
        <v>1185732</v>
      </c>
      <c r="D3229" s="7">
        <v>44510</v>
      </c>
      <c r="E3229" s="6" t="s">
        <v>36</v>
      </c>
      <c r="F3229" s="6" t="s">
        <v>116</v>
      </c>
      <c r="G3229" s="6" t="s">
        <v>117</v>
      </c>
      <c r="H3229" s="8" t="s">
        <v>22</v>
      </c>
      <c r="I3229" s="9">
        <v>60</v>
      </c>
      <c r="J3229" s="10">
        <v>250</v>
      </c>
      <c r="K3229" s="11">
        <v>150000</v>
      </c>
      <c r="L3229" s="11">
        <v>45000</v>
      </c>
      <c r="M3229" s="12">
        <v>0.3</v>
      </c>
      <c r="N3229" s="6" t="s">
        <v>18</v>
      </c>
    </row>
    <row r="3230" spans="2:14" ht="14.25" customHeight="1" x14ac:dyDescent="0.35">
      <c r="B3230" s="6" t="s">
        <v>30</v>
      </c>
      <c r="C3230" s="6">
        <v>1185732</v>
      </c>
      <c r="D3230" s="7">
        <v>44510</v>
      </c>
      <c r="E3230" s="6" t="s">
        <v>36</v>
      </c>
      <c r="F3230" s="6" t="s">
        <v>116</v>
      </c>
      <c r="G3230" s="6" t="s">
        <v>117</v>
      </c>
      <c r="H3230" s="8" t="s">
        <v>23</v>
      </c>
      <c r="I3230" s="9">
        <v>64.999999999999986</v>
      </c>
      <c r="J3230" s="10">
        <v>350</v>
      </c>
      <c r="K3230" s="11">
        <v>227499.99999999994</v>
      </c>
      <c r="L3230" s="11">
        <v>90999.999999999985</v>
      </c>
      <c r="M3230" s="12">
        <v>0.4</v>
      </c>
      <c r="N3230" s="6" t="s">
        <v>18</v>
      </c>
    </row>
    <row r="3231" spans="2:14" ht="14.25" customHeight="1" x14ac:dyDescent="0.35">
      <c r="B3231" s="6" t="s">
        <v>30</v>
      </c>
      <c r="C3231" s="6">
        <v>1185732</v>
      </c>
      <c r="D3231" s="7">
        <v>44539</v>
      </c>
      <c r="E3231" s="6" t="s">
        <v>36</v>
      </c>
      <c r="F3231" s="6" t="s">
        <v>116</v>
      </c>
      <c r="G3231" s="6" t="s">
        <v>117</v>
      </c>
      <c r="H3231" s="8" t="s">
        <v>17</v>
      </c>
      <c r="I3231" s="9">
        <v>60</v>
      </c>
      <c r="J3231" s="10">
        <v>600</v>
      </c>
      <c r="K3231" s="11">
        <v>360000</v>
      </c>
      <c r="L3231" s="11">
        <v>144000</v>
      </c>
      <c r="M3231" s="12">
        <v>0.4</v>
      </c>
      <c r="N3231" s="6" t="s">
        <v>18</v>
      </c>
    </row>
    <row r="3232" spans="2:14" ht="14.25" customHeight="1" x14ac:dyDescent="0.35">
      <c r="B3232" s="6" t="s">
        <v>30</v>
      </c>
      <c r="C3232" s="6">
        <v>1185732</v>
      </c>
      <c r="D3232" s="7">
        <v>44539</v>
      </c>
      <c r="E3232" s="6" t="s">
        <v>36</v>
      </c>
      <c r="F3232" s="6" t="s">
        <v>116</v>
      </c>
      <c r="G3232" s="6" t="s">
        <v>117</v>
      </c>
      <c r="H3232" s="8" t="s">
        <v>19</v>
      </c>
      <c r="I3232" s="9">
        <v>50</v>
      </c>
      <c r="J3232" s="10">
        <v>400</v>
      </c>
      <c r="K3232" s="11">
        <v>200000</v>
      </c>
      <c r="L3232" s="11">
        <v>80000</v>
      </c>
      <c r="M3232" s="12">
        <v>0.4</v>
      </c>
      <c r="N3232" s="6" t="s">
        <v>18</v>
      </c>
    </row>
    <row r="3233" spans="2:14" ht="14.25" customHeight="1" x14ac:dyDescent="0.35">
      <c r="B3233" s="6" t="s">
        <v>30</v>
      </c>
      <c r="C3233" s="6">
        <v>1185732</v>
      </c>
      <c r="D3233" s="7">
        <v>44539</v>
      </c>
      <c r="E3233" s="6" t="s">
        <v>36</v>
      </c>
      <c r="F3233" s="6" t="s">
        <v>116</v>
      </c>
      <c r="G3233" s="6" t="s">
        <v>117</v>
      </c>
      <c r="H3233" s="8" t="s">
        <v>20</v>
      </c>
      <c r="I3233" s="9">
        <v>50</v>
      </c>
      <c r="J3233" s="10">
        <v>350</v>
      </c>
      <c r="K3233" s="11">
        <v>175000</v>
      </c>
      <c r="L3233" s="11">
        <v>61249.999999999993</v>
      </c>
      <c r="M3233" s="12">
        <v>0.35</v>
      </c>
      <c r="N3233" s="6" t="s">
        <v>18</v>
      </c>
    </row>
    <row r="3234" spans="2:14" ht="14.25" customHeight="1" x14ac:dyDescent="0.35">
      <c r="B3234" s="6" t="s">
        <v>30</v>
      </c>
      <c r="C3234" s="6">
        <v>1185732</v>
      </c>
      <c r="D3234" s="7">
        <v>44539</v>
      </c>
      <c r="E3234" s="6" t="s">
        <v>36</v>
      </c>
      <c r="F3234" s="6" t="s">
        <v>116</v>
      </c>
      <c r="G3234" s="6" t="s">
        <v>117</v>
      </c>
      <c r="H3234" s="8" t="s">
        <v>21</v>
      </c>
      <c r="I3234" s="9">
        <v>50</v>
      </c>
      <c r="J3234" s="10">
        <v>300</v>
      </c>
      <c r="K3234" s="11">
        <v>150000</v>
      </c>
      <c r="L3234" s="11">
        <v>52500</v>
      </c>
      <c r="M3234" s="12">
        <v>0.35</v>
      </c>
      <c r="N3234" s="6" t="s">
        <v>18</v>
      </c>
    </row>
    <row r="3235" spans="2:14" ht="14.25" customHeight="1" x14ac:dyDescent="0.35">
      <c r="B3235" s="6" t="s">
        <v>30</v>
      </c>
      <c r="C3235" s="6">
        <v>1185732</v>
      </c>
      <c r="D3235" s="7">
        <v>44539</v>
      </c>
      <c r="E3235" s="6" t="s">
        <v>36</v>
      </c>
      <c r="F3235" s="6" t="s">
        <v>116</v>
      </c>
      <c r="G3235" s="6" t="s">
        <v>117</v>
      </c>
      <c r="H3235" s="8" t="s">
        <v>22</v>
      </c>
      <c r="I3235" s="9">
        <v>60</v>
      </c>
      <c r="J3235" s="10">
        <v>300</v>
      </c>
      <c r="K3235" s="11">
        <v>180000</v>
      </c>
      <c r="L3235" s="11">
        <v>54000</v>
      </c>
      <c r="M3235" s="12">
        <v>0.3</v>
      </c>
      <c r="N3235" s="6" t="s">
        <v>18</v>
      </c>
    </row>
    <row r="3236" spans="2:14" ht="14.25" customHeight="1" x14ac:dyDescent="0.35">
      <c r="B3236" s="6" t="s">
        <v>30</v>
      </c>
      <c r="C3236" s="6">
        <v>1185732</v>
      </c>
      <c r="D3236" s="7">
        <v>44539</v>
      </c>
      <c r="E3236" s="6" t="s">
        <v>36</v>
      </c>
      <c r="F3236" s="6" t="s">
        <v>116</v>
      </c>
      <c r="G3236" s="6" t="s">
        <v>117</v>
      </c>
      <c r="H3236" s="8" t="s">
        <v>23</v>
      </c>
      <c r="I3236" s="9">
        <v>64.999999999999986</v>
      </c>
      <c r="J3236" s="10">
        <v>400</v>
      </c>
      <c r="K3236" s="11">
        <v>259999.99999999994</v>
      </c>
      <c r="L3236" s="11">
        <v>103999.99999999999</v>
      </c>
      <c r="M3236" s="12">
        <v>0.4</v>
      </c>
      <c r="N3236" s="6" t="s">
        <v>18</v>
      </c>
    </row>
    <row r="3237" spans="2:14" ht="14.25" customHeight="1" x14ac:dyDescent="0.35">
      <c r="B3237" s="6" t="s">
        <v>30</v>
      </c>
      <c r="C3237" s="6">
        <v>1185732</v>
      </c>
      <c r="D3237" s="7">
        <v>44213</v>
      </c>
      <c r="E3237" s="6" t="s">
        <v>36</v>
      </c>
      <c r="F3237" s="6" t="s">
        <v>116</v>
      </c>
      <c r="G3237" s="6" t="s">
        <v>117</v>
      </c>
      <c r="H3237" s="8" t="s">
        <v>17</v>
      </c>
      <c r="I3237" s="9">
        <v>35</v>
      </c>
      <c r="J3237" s="10">
        <v>500</v>
      </c>
      <c r="K3237" s="11">
        <v>175000</v>
      </c>
      <c r="L3237" s="11">
        <v>70000</v>
      </c>
      <c r="M3237" s="12">
        <v>0.4</v>
      </c>
      <c r="N3237" s="6" t="s">
        <v>18</v>
      </c>
    </row>
    <row r="3238" spans="2:14" ht="14.25" customHeight="1" x14ac:dyDescent="0.35">
      <c r="B3238" s="6" t="s">
        <v>30</v>
      </c>
      <c r="C3238" s="6">
        <v>1185732</v>
      </c>
      <c r="D3238" s="7">
        <v>44213</v>
      </c>
      <c r="E3238" s="6" t="s">
        <v>36</v>
      </c>
      <c r="F3238" s="6" t="s">
        <v>116</v>
      </c>
      <c r="G3238" s="6" t="s">
        <v>117</v>
      </c>
      <c r="H3238" s="8" t="s">
        <v>19</v>
      </c>
      <c r="I3238" s="9">
        <v>35</v>
      </c>
      <c r="J3238" s="10">
        <v>300</v>
      </c>
      <c r="K3238" s="11">
        <v>105000</v>
      </c>
      <c r="L3238" s="11">
        <v>42000</v>
      </c>
      <c r="M3238" s="12">
        <v>0.4</v>
      </c>
      <c r="N3238" s="6" t="s">
        <v>18</v>
      </c>
    </row>
    <row r="3239" spans="2:14" ht="14.25" customHeight="1" x14ac:dyDescent="0.35">
      <c r="B3239" s="6" t="s">
        <v>30</v>
      </c>
      <c r="C3239" s="6">
        <v>1185732</v>
      </c>
      <c r="D3239" s="7">
        <v>44213</v>
      </c>
      <c r="E3239" s="6" t="s">
        <v>36</v>
      </c>
      <c r="F3239" s="6" t="s">
        <v>116</v>
      </c>
      <c r="G3239" s="6" t="s">
        <v>117</v>
      </c>
      <c r="H3239" s="8" t="s">
        <v>20</v>
      </c>
      <c r="I3239" s="9">
        <v>25.000000000000007</v>
      </c>
      <c r="J3239" s="10">
        <v>300</v>
      </c>
      <c r="K3239" s="11">
        <v>75000.000000000015</v>
      </c>
      <c r="L3239" s="11">
        <v>30000.000000000007</v>
      </c>
      <c r="M3239" s="12">
        <v>0.4</v>
      </c>
      <c r="N3239" s="6" t="s">
        <v>18</v>
      </c>
    </row>
    <row r="3240" spans="2:14" ht="14.25" customHeight="1" x14ac:dyDescent="0.35">
      <c r="B3240" s="6" t="s">
        <v>30</v>
      </c>
      <c r="C3240" s="6">
        <v>1185732</v>
      </c>
      <c r="D3240" s="7">
        <v>44213</v>
      </c>
      <c r="E3240" s="6" t="s">
        <v>36</v>
      </c>
      <c r="F3240" s="6" t="s">
        <v>116</v>
      </c>
      <c r="G3240" s="6" t="s">
        <v>117</v>
      </c>
      <c r="H3240" s="8" t="s">
        <v>21</v>
      </c>
      <c r="I3240" s="9">
        <v>30.000000000000004</v>
      </c>
      <c r="J3240" s="10">
        <v>150</v>
      </c>
      <c r="K3240" s="11">
        <v>45000.000000000007</v>
      </c>
      <c r="L3240" s="11">
        <v>18000.000000000004</v>
      </c>
      <c r="M3240" s="12">
        <v>0.4</v>
      </c>
      <c r="N3240" s="6" t="s">
        <v>18</v>
      </c>
    </row>
    <row r="3241" spans="2:14" ht="14.25" customHeight="1" x14ac:dyDescent="0.35">
      <c r="B3241" s="6" t="s">
        <v>30</v>
      </c>
      <c r="C3241" s="6">
        <v>1185732</v>
      </c>
      <c r="D3241" s="7">
        <v>44213</v>
      </c>
      <c r="E3241" s="6" t="s">
        <v>36</v>
      </c>
      <c r="F3241" s="6" t="s">
        <v>116</v>
      </c>
      <c r="G3241" s="6" t="s">
        <v>117</v>
      </c>
      <c r="H3241" s="8" t="s">
        <v>22</v>
      </c>
      <c r="I3241" s="9">
        <v>44.999999999999993</v>
      </c>
      <c r="J3241" s="10">
        <v>200</v>
      </c>
      <c r="K3241" s="11">
        <v>89999.999999999985</v>
      </c>
      <c r="L3241" s="11">
        <v>35999.999999999993</v>
      </c>
      <c r="M3241" s="12">
        <v>0.4</v>
      </c>
      <c r="N3241" s="6" t="s">
        <v>18</v>
      </c>
    </row>
    <row r="3242" spans="2:14" ht="14.25" customHeight="1" x14ac:dyDescent="0.35">
      <c r="B3242" s="6" t="s">
        <v>30</v>
      </c>
      <c r="C3242" s="6">
        <v>1185732</v>
      </c>
      <c r="D3242" s="7">
        <v>44213</v>
      </c>
      <c r="E3242" s="6" t="s">
        <v>36</v>
      </c>
      <c r="F3242" s="6" t="s">
        <v>116</v>
      </c>
      <c r="G3242" s="6" t="s">
        <v>117</v>
      </c>
      <c r="H3242" s="8" t="s">
        <v>23</v>
      </c>
      <c r="I3242" s="9">
        <v>35</v>
      </c>
      <c r="J3242" s="10">
        <v>300</v>
      </c>
      <c r="K3242" s="11">
        <v>105000</v>
      </c>
      <c r="L3242" s="11">
        <v>42000</v>
      </c>
      <c r="M3242" s="12">
        <v>0.4</v>
      </c>
      <c r="N3242" s="6" t="s">
        <v>18</v>
      </c>
    </row>
    <row r="3243" spans="2:14" ht="14.25" customHeight="1" x14ac:dyDescent="0.35">
      <c r="B3243" s="6" t="s">
        <v>30</v>
      </c>
      <c r="C3243" s="6">
        <v>1185732</v>
      </c>
      <c r="D3243" s="7">
        <v>44244</v>
      </c>
      <c r="E3243" s="6" t="s">
        <v>36</v>
      </c>
      <c r="F3243" s="6" t="s">
        <v>116</v>
      </c>
      <c r="G3243" s="6" t="s">
        <v>117</v>
      </c>
      <c r="H3243" s="8" t="s">
        <v>17</v>
      </c>
      <c r="I3243" s="9">
        <v>35</v>
      </c>
      <c r="J3243" s="10">
        <v>550</v>
      </c>
      <c r="K3243" s="11">
        <v>192500</v>
      </c>
      <c r="L3243" s="11">
        <v>77000</v>
      </c>
      <c r="M3243" s="12">
        <v>0.4</v>
      </c>
      <c r="N3243" s="6" t="s">
        <v>18</v>
      </c>
    </row>
    <row r="3244" spans="2:14" ht="14.25" customHeight="1" x14ac:dyDescent="0.35">
      <c r="B3244" s="6" t="s">
        <v>30</v>
      </c>
      <c r="C3244" s="6">
        <v>1185732</v>
      </c>
      <c r="D3244" s="7">
        <v>44244</v>
      </c>
      <c r="E3244" s="6" t="s">
        <v>36</v>
      </c>
      <c r="F3244" s="6" t="s">
        <v>116</v>
      </c>
      <c r="G3244" s="6" t="s">
        <v>117</v>
      </c>
      <c r="H3244" s="8" t="s">
        <v>19</v>
      </c>
      <c r="I3244" s="9">
        <v>40</v>
      </c>
      <c r="J3244" s="10">
        <v>200</v>
      </c>
      <c r="K3244" s="11">
        <v>80000</v>
      </c>
      <c r="L3244" s="11">
        <v>32000</v>
      </c>
      <c r="M3244" s="12">
        <v>0.4</v>
      </c>
      <c r="N3244" s="6" t="s">
        <v>18</v>
      </c>
    </row>
    <row r="3245" spans="2:14" ht="14.25" customHeight="1" x14ac:dyDescent="0.35">
      <c r="B3245" s="6" t="s">
        <v>30</v>
      </c>
      <c r="C3245" s="6">
        <v>1185732</v>
      </c>
      <c r="D3245" s="7">
        <v>44244</v>
      </c>
      <c r="E3245" s="6" t="s">
        <v>36</v>
      </c>
      <c r="F3245" s="6" t="s">
        <v>116</v>
      </c>
      <c r="G3245" s="6" t="s">
        <v>117</v>
      </c>
      <c r="H3245" s="8" t="s">
        <v>20</v>
      </c>
      <c r="I3245" s="9">
        <v>30.000000000000004</v>
      </c>
      <c r="J3245" s="10">
        <v>300</v>
      </c>
      <c r="K3245" s="11">
        <v>90000.000000000015</v>
      </c>
      <c r="L3245" s="11">
        <v>36000.000000000007</v>
      </c>
      <c r="M3245" s="12">
        <v>0.4</v>
      </c>
      <c r="N3245" s="6" t="s">
        <v>18</v>
      </c>
    </row>
    <row r="3246" spans="2:14" ht="14.25" customHeight="1" x14ac:dyDescent="0.35">
      <c r="B3246" s="6" t="s">
        <v>30</v>
      </c>
      <c r="C3246" s="6">
        <v>1185732</v>
      </c>
      <c r="D3246" s="7">
        <v>44244</v>
      </c>
      <c r="E3246" s="6" t="s">
        <v>15</v>
      </c>
      <c r="F3246" s="6" t="s">
        <v>118</v>
      </c>
      <c r="G3246" s="6" t="s">
        <v>93</v>
      </c>
      <c r="H3246" s="8" t="s">
        <v>21</v>
      </c>
      <c r="I3246" s="9">
        <v>35</v>
      </c>
      <c r="J3246" s="10">
        <v>175</v>
      </c>
      <c r="K3246" s="11">
        <v>61250</v>
      </c>
      <c r="L3246" s="11">
        <v>24500</v>
      </c>
      <c r="M3246" s="12">
        <v>0.4</v>
      </c>
      <c r="N3246" s="6" t="s">
        <v>18</v>
      </c>
    </row>
    <row r="3247" spans="2:14" ht="14.25" customHeight="1" x14ac:dyDescent="0.35">
      <c r="B3247" s="6" t="s">
        <v>30</v>
      </c>
      <c r="C3247" s="6">
        <v>1185732</v>
      </c>
      <c r="D3247" s="7">
        <v>44244</v>
      </c>
      <c r="E3247" s="6" t="s">
        <v>15</v>
      </c>
      <c r="F3247" s="6" t="s">
        <v>118</v>
      </c>
      <c r="G3247" s="6" t="s">
        <v>93</v>
      </c>
      <c r="H3247" s="8" t="s">
        <v>22</v>
      </c>
      <c r="I3247" s="9">
        <v>49.999999999999993</v>
      </c>
      <c r="J3247" s="10">
        <v>250</v>
      </c>
      <c r="K3247" s="11">
        <v>124999.99999999999</v>
      </c>
      <c r="L3247" s="11">
        <v>50000</v>
      </c>
      <c r="M3247" s="12">
        <v>0.4</v>
      </c>
      <c r="N3247" s="6" t="s">
        <v>18</v>
      </c>
    </row>
    <row r="3248" spans="2:14" ht="14.25" customHeight="1" x14ac:dyDescent="0.35">
      <c r="B3248" s="6" t="s">
        <v>30</v>
      </c>
      <c r="C3248" s="6">
        <v>1185732</v>
      </c>
      <c r="D3248" s="7">
        <v>44244</v>
      </c>
      <c r="E3248" s="6" t="s">
        <v>15</v>
      </c>
      <c r="F3248" s="6" t="s">
        <v>118</v>
      </c>
      <c r="G3248" s="6" t="s">
        <v>93</v>
      </c>
      <c r="H3248" s="8" t="s">
        <v>23</v>
      </c>
      <c r="I3248" s="9">
        <v>24.999999999999993</v>
      </c>
      <c r="J3248" s="10">
        <v>350</v>
      </c>
      <c r="K3248" s="11">
        <v>87499.999999999971</v>
      </c>
      <c r="L3248" s="11">
        <v>34999.999999999993</v>
      </c>
      <c r="M3248" s="12">
        <v>0.4</v>
      </c>
      <c r="N3248" s="6" t="s">
        <v>18</v>
      </c>
    </row>
    <row r="3249" spans="2:14" ht="14.25" customHeight="1" x14ac:dyDescent="0.35">
      <c r="B3249" s="6" t="s">
        <v>30</v>
      </c>
      <c r="C3249" s="6">
        <v>1185732</v>
      </c>
      <c r="D3249" s="7">
        <v>44271</v>
      </c>
      <c r="E3249" s="6" t="s">
        <v>15</v>
      </c>
      <c r="F3249" s="6" t="s">
        <v>118</v>
      </c>
      <c r="G3249" s="6" t="s">
        <v>93</v>
      </c>
      <c r="H3249" s="8" t="s">
        <v>17</v>
      </c>
      <c r="I3249" s="9">
        <v>30.000000000000004</v>
      </c>
      <c r="J3249" s="10">
        <v>570</v>
      </c>
      <c r="K3249" s="11">
        <v>171000.00000000003</v>
      </c>
      <c r="L3249" s="11">
        <v>68400.000000000015</v>
      </c>
      <c r="M3249" s="12">
        <v>0.4</v>
      </c>
      <c r="N3249" s="6" t="s">
        <v>18</v>
      </c>
    </row>
    <row r="3250" spans="2:14" ht="14.25" customHeight="1" x14ac:dyDescent="0.35">
      <c r="B3250" s="6" t="s">
        <v>30</v>
      </c>
      <c r="C3250" s="6">
        <v>1185732</v>
      </c>
      <c r="D3250" s="7">
        <v>44271</v>
      </c>
      <c r="E3250" s="6" t="s">
        <v>15</v>
      </c>
      <c r="F3250" s="6" t="s">
        <v>118</v>
      </c>
      <c r="G3250" s="6" t="s">
        <v>93</v>
      </c>
      <c r="H3250" s="8" t="s">
        <v>19</v>
      </c>
      <c r="I3250" s="9">
        <v>30.000000000000004</v>
      </c>
      <c r="J3250" s="10">
        <v>275</v>
      </c>
      <c r="K3250" s="11">
        <v>82500.000000000015</v>
      </c>
      <c r="L3250" s="11">
        <v>33000.000000000007</v>
      </c>
      <c r="M3250" s="12">
        <v>0.4</v>
      </c>
      <c r="N3250" s="6" t="s">
        <v>18</v>
      </c>
    </row>
    <row r="3251" spans="2:14" ht="14.25" customHeight="1" x14ac:dyDescent="0.35">
      <c r="B3251" s="6" t="s">
        <v>30</v>
      </c>
      <c r="C3251" s="6">
        <v>1185732</v>
      </c>
      <c r="D3251" s="7">
        <v>44271</v>
      </c>
      <c r="E3251" s="6" t="s">
        <v>15</v>
      </c>
      <c r="F3251" s="6" t="s">
        <v>118</v>
      </c>
      <c r="G3251" s="6" t="s">
        <v>93</v>
      </c>
      <c r="H3251" s="8" t="s">
        <v>20</v>
      </c>
      <c r="I3251" s="9">
        <v>20</v>
      </c>
      <c r="J3251" s="10">
        <v>325</v>
      </c>
      <c r="K3251" s="11">
        <v>65000</v>
      </c>
      <c r="L3251" s="11">
        <v>26000</v>
      </c>
      <c r="M3251" s="12">
        <v>0.4</v>
      </c>
      <c r="N3251" s="6" t="s">
        <v>18</v>
      </c>
    </row>
    <row r="3252" spans="2:14" ht="14.25" customHeight="1" x14ac:dyDescent="0.35">
      <c r="B3252" s="6" t="s">
        <v>30</v>
      </c>
      <c r="C3252" s="6">
        <v>1185732</v>
      </c>
      <c r="D3252" s="7">
        <v>44271</v>
      </c>
      <c r="E3252" s="6" t="s">
        <v>15</v>
      </c>
      <c r="F3252" s="6" t="s">
        <v>118</v>
      </c>
      <c r="G3252" s="6" t="s">
        <v>93</v>
      </c>
      <c r="H3252" s="8" t="s">
        <v>21</v>
      </c>
      <c r="I3252" s="9">
        <v>24.999999999999993</v>
      </c>
      <c r="J3252" s="10">
        <v>175</v>
      </c>
      <c r="K3252" s="11">
        <v>43749.999999999985</v>
      </c>
      <c r="L3252" s="11">
        <v>17499.999999999996</v>
      </c>
      <c r="M3252" s="12">
        <v>0.4</v>
      </c>
      <c r="N3252" s="6" t="s">
        <v>18</v>
      </c>
    </row>
    <row r="3253" spans="2:14" ht="14.25" customHeight="1" x14ac:dyDescent="0.35">
      <c r="B3253" s="6" t="s">
        <v>30</v>
      </c>
      <c r="C3253" s="6">
        <v>1185732</v>
      </c>
      <c r="D3253" s="7">
        <v>44271</v>
      </c>
      <c r="E3253" s="6" t="s">
        <v>15</v>
      </c>
      <c r="F3253" s="6" t="s">
        <v>118</v>
      </c>
      <c r="G3253" s="6" t="s">
        <v>93</v>
      </c>
      <c r="H3253" s="8" t="s">
        <v>22</v>
      </c>
      <c r="I3253" s="9">
        <v>40</v>
      </c>
      <c r="J3253" s="10">
        <v>225</v>
      </c>
      <c r="K3253" s="11">
        <v>90000</v>
      </c>
      <c r="L3253" s="11">
        <v>36000</v>
      </c>
      <c r="M3253" s="12">
        <v>0.4</v>
      </c>
      <c r="N3253" s="6" t="s">
        <v>18</v>
      </c>
    </row>
    <row r="3254" spans="2:14" ht="14.25" customHeight="1" x14ac:dyDescent="0.35">
      <c r="B3254" s="6" t="s">
        <v>30</v>
      </c>
      <c r="C3254" s="6">
        <v>1185732</v>
      </c>
      <c r="D3254" s="7">
        <v>44271</v>
      </c>
      <c r="E3254" s="6" t="s">
        <v>15</v>
      </c>
      <c r="F3254" s="6" t="s">
        <v>118</v>
      </c>
      <c r="G3254" s="6" t="s">
        <v>93</v>
      </c>
      <c r="H3254" s="8" t="s">
        <v>23</v>
      </c>
      <c r="I3254" s="9">
        <v>30.000000000000004</v>
      </c>
      <c r="J3254" s="10">
        <v>325</v>
      </c>
      <c r="K3254" s="11">
        <v>97500.000000000015</v>
      </c>
      <c r="L3254" s="11">
        <v>39000.000000000007</v>
      </c>
      <c r="M3254" s="12">
        <v>0.4</v>
      </c>
      <c r="N3254" s="6" t="s">
        <v>18</v>
      </c>
    </row>
    <row r="3255" spans="2:14" ht="14.25" customHeight="1" x14ac:dyDescent="0.35">
      <c r="B3255" s="6" t="s">
        <v>30</v>
      </c>
      <c r="C3255" s="6">
        <v>1185732</v>
      </c>
      <c r="D3255" s="7">
        <v>44303</v>
      </c>
      <c r="E3255" s="6" t="s">
        <v>15</v>
      </c>
      <c r="F3255" s="6" t="s">
        <v>118</v>
      </c>
      <c r="G3255" s="6" t="s">
        <v>93</v>
      </c>
      <c r="H3255" s="8" t="s">
        <v>17</v>
      </c>
      <c r="I3255" s="9">
        <v>30.000000000000004</v>
      </c>
      <c r="J3255" s="10">
        <v>550</v>
      </c>
      <c r="K3255" s="11">
        <v>165000.00000000003</v>
      </c>
      <c r="L3255" s="11">
        <v>66000.000000000015</v>
      </c>
      <c r="M3255" s="12">
        <v>0.4</v>
      </c>
      <c r="N3255" s="6" t="s">
        <v>18</v>
      </c>
    </row>
    <row r="3256" spans="2:14" ht="14.25" customHeight="1" x14ac:dyDescent="0.35">
      <c r="B3256" s="6" t="s">
        <v>30</v>
      </c>
      <c r="C3256" s="6">
        <v>1185732</v>
      </c>
      <c r="D3256" s="7">
        <v>44303</v>
      </c>
      <c r="E3256" s="6" t="s">
        <v>15</v>
      </c>
      <c r="F3256" s="6" t="s">
        <v>118</v>
      </c>
      <c r="G3256" s="6" t="s">
        <v>93</v>
      </c>
      <c r="H3256" s="8" t="s">
        <v>19</v>
      </c>
      <c r="I3256" s="9">
        <v>30.000000000000004</v>
      </c>
      <c r="J3256" s="10">
        <v>250</v>
      </c>
      <c r="K3256" s="11">
        <v>75000.000000000015</v>
      </c>
      <c r="L3256" s="11">
        <v>30000.000000000007</v>
      </c>
      <c r="M3256" s="12">
        <v>0.4</v>
      </c>
      <c r="N3256" s="6" t="s">
        <v>18</v>
      </c>
    </row>
    <row r="3257" spans="2:14" ht="14.25" customHeight="1" x14ac:dyDescent="0.35">
      <c r="B3257" s="6" t="s">
        <v>30</v>
      </c>
      <c r="C3257" s="6">
        <v>1185732</v>
      </c>
      <c r="D3257" s="7">
        <v>44303</v>
      </c>
      <c r="E3257" s="6" t="s">
        <v>15</v>
      </c>
      <c r="F3257" s="6" t="s">
        <v>118</v>
      </c>
      <c r="G3257" s="6" t="s">
        <v>93</v>
      </c>
      <c r="H3257" s="8" t="s">
        <v>20</v>
      </c>
      <c r="I3257" s="9">
        <v>20</v>
      </c>
      <c r="J3257" s="10">
        <v>250</v>
      </c>
      <c r="K3257" s="11">
        <v>50000</v>
      </c>
      <c r="L3257" s="11">
        <v>20000</v>
      </c>
      <c r="M3257" s="12">
        <v>0.4</v>
      </c>
      <c r="N3257" s="6" t="s">
        <v>18</v>
      </c>
    </row>
    <row r="3258" spans="2:14" ht="14.25" customHeight="1" x14ac:dyDescent="0.35">
      <c r="B3258" s="6" t="s">
        <v>30</v>
      </c>
      <c r="C3258" s="6">
        <v>1185732</v>
      </c>
      <c r="D3258" s="7">
        <v>44303</v>
      </c>
      <c r="E3258" s="6" t="s">
        <v>15</v>
      </c>
      <c r="F3258" s="6" t="s">
        <v>118</v>
      </c>
      <c r="G3258" s="6" t="s">
        <v>93</v>
      </c>
      <c r="H3258" s="8" t="s">
        <v>21</v>
      </c>
      <c r="I3258" s="9">
        <v>24.999999999999993</v>
      </c>
      <c r="J3258" s="10">
        <v>175</v>
      </c>
      <c r="K3258" s="11">
        <v>43749.999999999985</v>
      </c>
      <c r="L3258" s="11">
        <v>17499.999999999996</v>
      </c>
      <c r="M3258" s="12">
        <v>0.4</v>
      </c>
      <c r="N3258" s="6" t="s">
        <v>18</v>
      </c>
    </row>
    <row r="3259" spans="2:14" ht="14.25" customHeight="1" x14ac:dyDescent="0.35">
      <c r="B3259" s="6" t="s">
        <v>30</v>
      </c>
      <c r="C3259" s="6">
        <v>1185732</v>
      </c>
      <c r="D3259" s="7">
        <v>44303</v>
      </c>
      <c r="E3259" s="6" t="s">
        <v>15</v>
      </c>
      <c r="F3259" s="6" t="s">
        <v>118</v>
      </c>
      <c r="G3259" s="6" t="s">
        <v>93</v>
      </c>
      <c r="H3259" s="8" t="s">
        <v>22</v>
      </c>
      <c r="I3259" s="9">
        <v>65</v>
      </c>
      <c r="J3259" s="10">
        <v>200</v>
      </c>
      <c r="K3259" s="11">
        <v>130000</v>
      </c>
      <c r="L3259" s="11">
        <v>52000</v>
      </c>
      <c r="M3259" s="12">
        <v>0.4</v>
      </c>
      <c r="N3259" s="6" t="s">
        <v>18</v>
      </c>
    </row>
    <row r="3260" spans="2:14" ht="14.25" customHeight="1" x14ac:dyDescent="0.35">
      <c r="B3260" s="6" t="s">
        <v>30</v>
      </c>
      <c r="C3260" s="6">
        <v>1185732</v>
      </c>
      <c r="D3260" s="7">
        <v>44303</v>
      </c>
      <c r="E3260" s="6" t="s">
        <v>15</v>
      </c>
      <c r="F3260" s="6" t="s">
        <v>118</v>
      </c>
      <c r="G3260" s="6" t="s">
        <v>93</v>
      </c>
      <c r="H3260" s="8" t="s">
        <v>23</v>
      </c>
      <c r="I3260" s="9">
        <v>50</v>
      </c>
      <c r="J3260" s="10">
        <v>325</v>
      </c>
      <c r="K3260" s="11">
        <v>162500</v>
      </c>
      <c r="L3260" s="11">
        <v>65000</v>
      </c>
      <c r="M3260" s="12">
        <v>0.4</v>
      </c>
      <c r="N3260" s="6" t="s">
        <v>18</v>
      </c>
    </row>
    <row r="3261" spans="2:14" ht="14.25" customHeight="1" x14ac:dyDescent="0.35">
      <c r="B3261" s="6" t="s">
        <v>30</v>
      </c>
      <c r="C3261" s="6">
        <v>1185732</v>
      </c>
      <c r="D3261" s="7">
        <v>44334</v>
      </c>
      <c r="E3261" s="6" t="s">
        <v>15</v>
      </c>
      <c r="F3261" s="6" t="s">
        <v>118</v>
      </c>
      <c r="G3261" s="6" t="s">
        <v>93</v>
      </c>
      <c r="H3261" s="8" t="s">
        <v>17</v>
      </c>
      <c r="I3261" s="9">
        <v>60</v>
      </c>
      <c r="J3261" s="10">
        <v>595</v>
      </c>
      <c r="K3261" s="11">
        <v>357000</v>
      </c>
      <c r="L3261" s="11">
        <v>142800</v>
      </c>
      <c r="M3261" s="12">
        <v>0.4</v>
      </c>
      <c r="N3261" s="6" t="s">
        <v>18</v>
      </c>
    </row>
    <row r="3262" spans="2:14" ht="14.25" customHeight="1" x14ac:dyDescent="0.35">
      <c r="B3262" s="6" t="s">
        <v>30</v>
      </c>
      <c r="C3262" s="6">
        <v>1185732</v>
      </c>
      <c r="D3262" s="7">
        <v>44334</v>
      </c>
      <c r="E3262" s="6" t="s">
        <v>15</v>
      </c>
      <c r="F3262" s="6" t="s">
        <v>118</v>
      </c>
      <c r="G3262" s="6" t="s">
        <v>93</v>
      </c>
      <c r="H3262" s="8" t="s">
        <v>19</v>
      </c>
      <c r="I3262" s="9">
        <v>40</v>
      </c>
      <c r="J3262" s="10">
        <v>300</v>
      </c>
      <c r="K3262" s="11">
        <v>120000</v>
      </c>
      <c r="L3262" s="11">
        <v>48000</v>
      </c>
      <c r="M3262" s="12">
        <v>0.4</v>
      </c>
      <c r="N3262" s="6" t="s">
        <v>18</v>
      </c>
    </row>
    <row r="3263" spans="2:14" ht="14.25" customHeight="1" x14ac:dyDescent="0.35">
      <c r="B3263" s="6" t="s">
        <v>30</v>
      </c>
      <c r="C3263" s="6">
        <v>1185732</v>
      </c>
      <c r="D3263" s="7">
        <v>44334</v>
      </c>
      <c r="E3263" s="6" t="s">
        <v>15</v>
      </c>
      <c r="F3263" s="6" t="s">
        <v>118</v>
      </c>
      <c r="G3263" s="6" t="s">
        <v>93</v>
      </c>
      <c r="H3263" s="8" t="s">
        <v>20</v>
      </c>
      <c r="I3263" s="9">
        <v>35</v>
      </c>
      <c r="J3263" s="10">
        <v>275</v>
      </c>
      <c r="K3263" s="11">
        <v>96250</v>
      </c>
      <c r="L3263" s="11">
        <v>38500</v>
      </c>
      <c r="M3263" s="12">
        <v>0.4</v>
      </c>
      <c r="N3263" s="6" t="s">
        <v>18</v>
      </c>
    </row>
    <row r="3264" spans="2:14" ht="14.25" customHeight="1" x14ac:dyDescent="0.35">
      <c r="B3264" s="6" t="s">
        <v>30</v>
      </c>
      <c r="C3264" s="6">
        <v>1185732</v>
      </c>
      <c r="D3264" s="7">
        <v>44334</v>
      </c>
      <c r="E3264" s="6" t="s">
        <v>15</v>
      </c>
      <c r="F3264" s="6" t="s">
        <v>118</v>
      </c>
      <c r="G3264" s="6" t="s">
        <v>93</v>
      </c>
      <c r="H3264" s="8" t="s">
        <v>21</v>
      </c>
      <c r="I3264" s="9">
        <v>35</v>
      </c>
      <c r="J3264" s="10">
        <v>200</v>
      </c>
      <c r="K3264" s="11">
        <v>70000</v>
      </c>
      <c r="L3264" s="11">
        <v>28000</v>
      </c>
      <c r="M3264" s="12">
        <v>0.4</v>
      </c>
      <c r="N3264" s="6" t="s">
        <v>18</v>
      </c>
    </row>
    <row r="3265" spans="2:14" ht="14.25" customHeight="1" x14ac:dyDescent="0.35">
      <c r="B3265" s="6" t="s">
        <v>30</v>
      </c>
      <c r="C3265" s="6">
        <v>1185732</v>
      </c>
      <c r="D3265" s="7">
        <v>44334</v>
      </c>
      <c r="E3265" s="6" t="s">
        <v>15</v>
      </c>
      <c r="F3265" s="6" t="s">
        <v>118</v>
      </c>
      <c r="G3265" s="6" t="s">
        <v>93</v>
      </c>
      <c r="H3265" s="8" t="s">
        <v>22</v>
      </c>
      <c r="I3265" s="9">
        <v>44.999999999999993</v>
      </c>
      <c r="J3265" s="10">
        <v>225</v>
      </c>
      <c r="K3265" s="11">
        <v>101249.99999999999</v>
      </c>
      <c r="L3265" s="11">
        <v>40500</v>
      </c>
      <c r="M3265" s="12">
        <v>0.4</v>
      </c>
      <c r="N3265" s="6" t="s">
        <v>18</v>
      </c>
    </row>
    <row r="3266" spans="2:14" ht="14.25" customHeight="1" x14ac:dyDescent="0.35">
      <c r="B3266" s="6" t="s">
        <v>30</v>
      </c>
      <c r="C3266" s="6">
        <v>1185732</v>
      </c>
      <c r="D3266" s="7">
        <v>44334</v>
      </c>
      <c r="E3266" s="6" t="s">
        <v>15</v>
      </c>
      <c r="F3266" s="6" t="s">
        <v>118</v>
      </c>
      <c r="G3266" s="6" t="s">
        <v>93</v>
      </c>
      <c r="H3266" s="8" t="s">
        <v>23</v>
      </c>
      <c r="I3266" s="9">
        <v>54.999999999999993</v>
      </c>
      <c r="J3266" s="10">
        <v>350</v>
      </c>
      <c r="K3266" s="11">
        <v>192499.99999999997</v>
      </c>
      <c r="L3266" s="11">
        <v>76999.999999999985</v>
      </c>
      <c r="M3266" s="12">
        <v>0.4</v>
      </c>
      <c r="N3266" s="6" t="s">
        <v>18</v>
      </c>
    </row>
    <row r="3267" spans="2:14" ht="14.25" customHeight="1" x14ac:dyDescent="0.35">
      <c r="B3267" s="6" t="s">
        <v>30</v>
      </c>
      <c r="C3267" s="6">
        <v>1185732</v>
      </c>
      <c r="D3267" s="7">
        <v>44364</v>
      </c>
      <c r="E3267" s="6" t="s">
        <v>15</v>
      </c>
      <c r="F3267" s="6" t="s">
        <v>118</v>
      </c>
      <c r="G3267" s="6" t="s">
        <v>93</v>
      </c>
      <c r="H3267" s="8" t="s">
        <v>17</v>
      </c>
      <c r="I3267" s="9">
        <v>45</v>
      </c>
      <c r="J3267" s="10">
        <v>600</v>
      </c>
      <c r="K3267" s="11">
        <v>270000</v>
      </c>
      <c r="L3267" s="11">
        <v>108000</v>
      </c>
      <c r="M3267" s="12">
        <v>0.4</v>
      </c>
      <c r="N3267" s="6" t="s">
        <v>18</v>
      </c>
    </row>
    <row r="3268" spans="2:14" ht="14.25" customHeight="1" x14ac:dyDescent="0.35">
      <c r="B3268" s="6" t="s">
        <v>30</v>
      </c>
      <c r="C3268" s="6">
        <v>1185732</v>
      </c>
      <c r="D3268" s="7">
        <v>44364</v>
      </c>
      <c r="E3268" s="6" t="s">
        <v>15</v>
      </c>
      <c r="F3268" s="6" t="s">
        <v>118</v>
      </c>
      <c r="G3268" s="6" t="s">
        <v>93</v>
      </c>
      <c r="H3268" s="8" t="s">
        <v>19</v>
      </c>
      <c r="I3268" s="9">
        <v>40.000000000000007</v>
      </c>
      <c r="J3268" s="10">
        <v>425</v>
      </c>
      <c r="K3268" s="11">
        <v>170000.00000000003</v>
      </c>
      <c r="L3268" s="11">
        <v>68000.000000000015</v>
      </c>
      <c r="M3268" s="12">
        <v>0.4</v>
      </c>
      <c r="N3268" s="6" t="s">
        <v>18</v>
      </c>
    </row>
    <row r="3269" spans="2:14" ht="14.25" customHeight="1" x14ac:dyDescent="0.35">
      <c r="B3269" s="6" t="s">
        <v>30</v>
      </c>
      <c r="C3269" s="6">
        <v>1185732</v>
      </c>
      <c r="D3269" s="7">
        <v>44364</v>
      </c>
      <c r="E3269" s="6" t="s">
        <v>15</v>
      </c>
      <c r="F3269" s="6" t="s">
        <v>118</v>
      </c>
      <c r="G3269" s="6" t="s">
        <v>93</v>
      </c>
      <c r="H3269" s="8" t="s">
        <v>20</v>
      </c>
      <c r="I3269" s="9">
        <v>35</v>
      </c>
      <c r="J3269" s="10">
        <v>300</v>
      </c>
      <c r="K3269" s="11">
        <v>105000</v>
      </c>
      <c r="L3269" s="11">
        <v>42000</v>
      </c>
      <c r="M3269" s="12">
        <v>0.4</v>
      </c>
      <c r="N3269" s="6" t="s">
        <v>18</v>
      </c>
    </row>
    <row r="3270" spans="2:14" ht="14.25" customHeight="1" x14ac:dyDescent="0.35">
      <c r="B3270" s="6" t="s">
        <v>30</v>
      </c>
      <c r="C3270" s="6">
        <v>1185732</v>
      </c>
      <c r="D3270" s="7">
        <v>44364</v>
      </c>
      <c r="E3270" s="6" t="s">
        <v>15</v>
      </c>
      <c r="F3270" s="6" t="s">
        <v>118</v>
      </c>
      <c r="G3270" s="6" t="s">
        <v>93</v>
      </c>
      <c r="H3270" s="8" t="s">
        <v>21</v>
      </c>
      <c r="I3270" s="9">
        <v>35</v>
      </c>
      <c r="J3270" s="10">
        <v>275</v>
      </c>
      <c r="K3270" s="11">
        <v>96250</v>
      </c>
      <c r="L3270" s="11">
        <v>38500</v>
      </c>
      <c r="M3270" s="12">
        <v>0.4</v>
      </c>
      <c r="N3270" s="6" t="s">
        <v>18</v>
      </c>
    </row>
    <row r="3271" spans="2:14" ht="14.25" customHeight="1" x14ac:dyDescent="0.35">
      <c r="B3271" s="6" t="s">
        <v>30</v>
      </c>
      <c r="C3271" s="6">
        <v>1185732</v>
      </c>
      <c r="D3271" s="7">
        <v>44364</v>
      </c>
      <c r="E3271" s="6" t="s">
        <v>15</v>
      </c>
      <c r="F3271" s="6" t="s">
        <v>118</v>
      </c>
      <c r="G3271" s="6" t="s">
        <v>93</v>
      </c>
      <c r="H3271" s="8" t="s">
        <v>22</v>
      </c>
      <c r="I3271" s="9">
        <v>45</v>
      </c>
      <c r="J3271" s="10">
        <v>275</v>
      </c>
      <c r="K3271" s="11">
        <v>123750</v>
      </c>
      <c r="L3271" s="11">
        <v>49500</v>
      </c>
      <c r="M3271" s="12">
        <v>0.4</v>
      </c>
      <c r="N3271" s="6" t="s">
        <v>18</v>
      </c>
    </row>
    <row r="3272" spans="2:14" ht="14.25" customHeight="1" x14ac:dyDescent="0.35">
      <c r="B3272" s="6" t="s">
        <v>30</v>
      </c>
      <c r="C3272" s="6">
        <v>1185732</v>
      </c>
      <c r="D3272" s="7">
        <v>44364</v>
      </c>
      <c r="E3272" s="6" t="s">
        <v>15</v>
      </c>
      <c r="F3272" s="6" t="s">
        <v>118</v>
      </c>
      <c r="G3272" s="6" t="s">
        <v>93</v>
      </c>
      <c r="H3272" s="8" t="s">
        <v>23</v>
      </c>
      <c r="I3272" s="9">
        <v>65.000000000000014</v>
      </c>
      <c r="J3272" s="10">
        <v>425</v>
      </c>
      <c r="K3272" s="11">
        <v>276250.00000000006</v>
      </c>
      <c r="L3272" s="11">
        <v>110500.00000000003</v>
      </c>
      <c r="M3272" s="12">
        <v>0.4</v>
      </c>
      <c r="N3272" s="6" t="s">
        <v>18</v>
      </c>
    </row>
    <row r="3273" spans="2:14" ht="14.25" customHeight="1" x14ac:dyDescent="0.35">
      <c r="B3273" s="6" t="s">
        <v>30</v>
      </c>
      <c r="C3273" s="6">
        <v>1185732</v>
      </c>
      <c r="D3273" s="7">
        <v>44393</v>
      </c>
      <c r="E3273" s="6" t="s">
        <v>15</v>
      </c>
      <c r="F3273" s="6" t="s">
        <v>118</v>
      </c>
      <c r="G3273" s="6" t="s">
        <v>93</v>
      </c>
      <c r="H3273" s="8" t="s">
        <v>17</v>
      </c>
      <c r="I3273" s="9">
        <v>60.000000000000007</v>
      </c>
      <c r="J3273" s="10">
        <v>650</v>
      </c>
      <c r="K3273" s="11">
        <v>390000.00000000006</v>
      </c>
      <c r="L3273" s="11">
        <v>156000.00000000003</v>
      </c>
      <c r="M3273" s="12">
        <v>0.4</v>
      </c>
      <c r="N3273" s="6" t="s">
        <v>18</v>
      </c>
    </row>
    <row r="3274" spans="2:14" ht="14.25" customHeight="1" x14ac:dyDescent="0.35">
      <c r="B3274" s="6" t="s">
        <v>30</v>
      </c>
      <c r="C3274" s="6">
        <v>1185732</v>
      </c>
      <c r="D3274" s="7">
        <v>44393</v>
      </c>
      <c r="E3274" s="6" t="s">
        <v>15</v>
      </c>
      <c r="F3274" s="6" t="s">
        <v>118</v>
      </c>
      <c r="G3274" s="6" t="s">
        <v>93</v>
      </c>
      <c r="H3274" s="8" t="s">
        <v>19</v>
      </c>
      <c r="I3274" s="9">
        <v>55.000000000000014</v>
      </c>
      <c r="J3274" s="10">
        <v>400</v>
      </c>
      <c r="K3274" s="11">
        <v>220000.00000000006</v>
      </c>
      <c r="L3274" s="11">
        <v>88000.000000000029</v>
      </c>
      <c r="M3274" s="12">
        <v>0.4</v>
      </c>
      <c r="N3274" s="6" t="s">
        <v>18</v>
      </c>
    </row>
    <row r="3275" spans="2:14" ht="14.25" customHeight="1" x14ac:dyDescent="0.35">
      <c r="B3275" s="6" t="s">
        <v>30</v>
      </c>
      <c r="C3275" s="6">
        <v>1185732</v>
      </c>
      <c r="D3275" s="7">
        <v>44393</v>
      </c>
      <c r="E3275" s="6" t="s">
        <v>15</v>
      </c>
      <c r="F3275" s="6" t="s">
        <v>118</v>
      </c>
      <c r="G3275" s="6" t="s">
        <v>93</v>
      </c>
      <c r="H3275" s="8" t="s">
        <v>20</v>
      </c>
      <c r="I3275" s="9">
        <v>50</v>
      </c>
      <c r="J3275" s="10">
        <v>325</v>
      </c>
      <c r="K3275" s="11">
        <v>162500</v>
      </c>
      <c r="L3275" s="11">
        <v>65000</v>
      </c>
      <c r="M3275" s="12">
        <v>0.4</v>
      </c>
      <c r="N3275" s="6" t="s">
        <v>18</v>
      </c>
    </row>
    <row r="3276" spans="2:14" ht="14.25" customHeight="1" x14ac:dyDescent="0.35">
      <c r="B3276" s="6" t="s">
        <v>30</v>
      </c>
      <c r="C3276" s="6">
        <v>1185732</v>
      </c>
      <c r="D3276" s="7">
        <v>44393</v>
      </c>
      <c r="E3276" s="6" t="s">
        <v>15</v>
      </c>
      <c r="F3276" s="6" t="s">
        <v>118</v>
      </c>
      <c r="G3276" s="6" t="s">
        <v>93</v>
      </c>
      <c r="H3276" s="8" t="s">
        <v>21</v>
      </c>
      <c r="I3276" s="9">
        <v>50</v>
      </c>
      <c r="J3276" s="10">
        <v>275</v>
      </c>
      <c r="K3276" s="11">
        <v>137500</v>
      </c>
      <c r="L3276" s="11">
        <v>55000</v>
      </c>
      <c r="M3276" s="12">
        <v>0.4</v>
      </c>
      <c r="N3276" s="6" t="s">
        <v>18</v>
      </c>
    </row>
    <row r="3277" spans="2:14" ht="14.25" customHeight="1" x14ac:dyDescent="0.35">
      <c r="B3277" s="6" t="s">
        <v>30</v>
      </c>
      <c r="C3277" s="6">
        <v>1185732</v>
      </c>
      <c r="D3277" s="7">
        <v>44393</v>
      </c>
      <c r="E3277" s="6" t="s">
        <v>15</v>
      </c>
      <c r="F3277" s="6" t="s">
        <v>118</v>
      </c>
      <c r="G3277" s="6" t="s">
        <v>93</v>
      </c>
      <c r="H3277" s="8" t="s">
        <v>22</v>
      </c>
      <c r="I3277" s="9">
        <v>60.000000000000007</v>
      </c>
      <c r="J3277" s="10">
        <v>300</v>
      </c>
      <c r="K3277" s="11">
        <v>180000.00000000003</v>
      </c>
      <c r="L3277" s="11">
        <v>72000.000000000015</v>
      </c>
      <c r="M3277" s="12">
        <v>0.4</v>
      </c>
      <c r="N3277" s="6" t="s">
        <v>18</v>
      </c>
    </row>
    <row r="3278" spans="2:14" ht="14.25" customHeight="1" x14ac:dyDescent="0.35">
      <c r="B3278" s="6" t="s">
        <v>30</v>
      </c>
      <c r="C3278" s="6">
        <v>1185732</v>
      </c>
      <c r="D3278" s="7">
        <v>44393</v>
      </c>
      <c r="E3278" s="6" t="s">
        <v>15</v>
      </c>
      <c r="F3278" s="6" t="s">
        <v>118</v>
      </c>
      <c r="G3278" s="6" t="s">
        <v>93</v>
      </c>
      <c r="H3278" s="8" t="s">
        <v>23</v>
      </c>
      <c r="I3278" s="9">
        <v>65.000000000000014</v>
      </c>
      <c r="J3278" s="10">
        <v>475</v>
      </c>
      <c r="K3278" s="11">
        <v>308750.00000000006</v>
      </c>
      <c r="L3278" s="11">
        <v>123500.00000000003</v>
      </c>
      <c r="M3278" s="12">
        <v>0.4</v>
      </c>
      <c r="N3278" s="6" t="s">
        <v>18</v>
      </c>
    </row>
    <row r="3279" spans="2:14" ht="14.25" customHeight="1" x14ac:dyDescent="0.35">
      <c r="B3279" s="6" t="s">
        <v>30</v>
      </c>
      <c r="C3279" s="6">
        <v>1185732</v>
      </c>
      <c r="D3279" s="7">
        <v>44425</v>
      </c>
      <c r="E3279" s="6" t="s">
        <v>15</v>
      </c>
      <c r="F3279" s="6" t="s">
        <v>118</v>
      </c>
      <c r="G3279" s="6" t="s">
        <v>93</v>
      </c>
      <c r="H3279" s="8" t="s">
        <v>17</v>
      </c>
      <c r="I3279" s="9">
        <v>50</v>
      </c>
      <c r="J3279" s="10">
        <v>525</v>
      </c>
      <c r="K3279" s="11">
        <v>262500</v>
      </c>
      <c r="L3279" s="11">
        <v>105000</v>
      </c>
      <c r="M3279" s="12">
        <v>0.4</v>
      </c>
      <c r="N3279" s="6" t="s">
        <v>18</v>
      </c>
    </row>
    <row r="3280" spans="2:14" ht="14.25" customHeight="1" x14ac:dyDescent="0.35">
      <c r="B3280" s="6" t="s">
        <v>30</v>
      </c>
      <c r="C3280" s="6">
        <v>1185732</v>
      </c>
      <c r="D3280" s="7">
        <v>44425</v>
      </c>
      <c r="E3280" s="6" t="s">
        <v>15</v>
      </c>
      <c r="F3280" s="6" t="s">
        <v>118</v>
      </c>
      <c r="G3280" s="6" t="s">
        <v>93</v>
      </c>
      <c r="H3280" s="8" t="s">
        <v>19</v>
      </c>
      <c r="I3280" s="9">
        <v>45.000000000000007</v>
      </c>
      <c r="J3280" s="10">
        <v>300</v>
      </c>
      <c r="K3280" s="11">
        <v>135000.00000000003</v>
      </c>
      <c r="L3280" s="11">
        <v>54000.000000000015</v>
      </c>
      <c r="M3280" s="12">
        <v>0.4</v>
      </c>
      <c r="N3280" s="6" t="s">
        <v>18</v>
      </c>
    </row>
    <row r="3281" spans="2:14" ht="14.25" customHeight="1" x14ac:dyDescent="0.35">
      <c r="B3281" s="6" t="s">
        <v>30</v>
      </c>
      <c r="C3281" s="6">
        <v>1185732</v>
      </c>
      <c r="D3281" s="7">
        <v>44425</v>
      </c>
      <c r="E3281" s="6" t="s">
        <v>15</v>
      </c>
      <c r="F3281" s="6" t="s">
        <v>118</v>
      </c>
      <c r="G3281" s="6" t="s">
        <v>93</v>
      </c>
      <c r="H3281" s="8" t="s">
        <v>20</v>
      </c>
      <c r="I3281" s="9">
        <v>40</v>
      </c>
      <c r="J3281" s="10">
        <v>300</v>
      </c>
      <c r="K3281" s="11">
        <v>120000</v>
      </c>
      <c r="L3281" s="11">
        <v>48000</v>
      </c>
      <c r="M3281" s="12">
        <v>0.4</v>
      </c>
      <c r="N3281" s="6" t="s">
        <v>18</v>
      </c>
    </row>
    <row r="3282" spans="2:14" ht="14.25" customHeight="1" x14ac:dyDescent="0.35">
      <c r="B3282" s="6" t="s">
        <v>30</v>
      </c>
      <c r="C3282" s="6">
        <v>1185732</v>
      </c>
      <c r="D3282" s="7">
        <v>44425</v>
      </c>
      <c r="E3282" s="6" t="s">
        <v>15</v>
      </c>
      <c r="F3282" s="6" t="s">
        <v>118</v>
      </c>
      <c r="G3282" s="6" t="s">
        <v>93</v>
      </c>
      <c r="H3282" s="8" t="s">
        <v>21</v>
      </c>
      <c r="I3282" s="9">
        <v>40</v>
      </c>
      <c r="J3282" s="10">
        <v>275</v>
      </c>
      <c r="K3282" s="11">
        <v>110000</v>
      </c>
      <c r="L3282" s="11">
        <v>44000</v>
      </c>
      <c r="M3282" s="12">
        <v>0.4</v>
      </c>
      <c r="N3282" s="6" t="s">
        <v>18</v>
      </c>
    </row>
    <row r="3283" spans="2:14" ht="14.25" customHeight="1" x14ac:dyDescent="0.35">
      <c r="B3283" s="6" t="s">
        <v>30</v>
      </c>
      <c r="C3283" s="6">
        <v>1185732</v>
      </c>
      <c r="D3283" s="7">
        <v>44425</v>
      </c>
      <c r="E3283" s="6" t="s">
        <v>15</v>
      </c>
      <c r="F3283" s="6" t="s">
        <v>118</v>
      </c>
      <c r="G3283" s="6" t="s">
        <v>93</v>
      </c>
      <c r="H3283" s="8" t="s">
        <v>22</v>
      </c>
      <c r="I3283" s="9">
        <v>50</v>
      </c>
      <c r="J3283" s="10">
        <v>250</v>
      </c>
      <c r="K3283" s="11">
        <v>125000</v>
      </c>
      <c r="L3283" s="11">
        <v>50000</v>
      </c>
      <c r="M3283" s="12">
        <v>0.4</v>
      </c>
      <c r="N3283" s="6" t="s">
        <v>18</v>
      </c>
    </row>
    <row r="3284" spans="2:14" ht="14.25" customHeight="1" x14ac:dyDescent="0.35">
      <c r="B3284" s="6" t="s">
        <v>30</v>
      </c>
      <c r="C3284" s="6">
        <v>1185732</v>
      </c>
      <c r="D3284" s="7">
        <v>44425</v>
      </c>
      <c r="E3284" s="6" t="s">
        <v>15</v>
      </c>
      <c r="F3284" s="6" t="s">
        <v>118</v>
      </c>
      <c r="G3284" s="6" t="s">
        <v>93</v>
      </c>
      <c r="H3284" s="8" t="s">
        <v>23</v>
      </c>
      <c r="I3284" s="9">
        <v>55.000000000000007</v>
      </c>
      <c r="J3284" s="10">
        <v>425</v>
      </c>
      <c r="K3284" s="11">
        <v>233750.00000000003</v>
      </c>
      <c r="L3284" s="11">
        <v>93500.000000000015</v>
      </c>
      <c r="M3284" s="12">
        <v>0.4</v>
      </c>
      <c r="N3284" s="6" t="s">
        <v>18</v>
      </c>
    </row>
    <row r="3285" spans="2:14" ht="14.25" customHeight="1" x14ac:dyDescent="0.35">
      <c r="B3285" s="6" t="s">
        <v>30</v>
      </c>
      <c r="C3285" s="6">
        <v>1185732</v>
      </c>
      <c r="D3285" s="7">
        <v>44457</v>
      </c>
      <c r="E3285" s="6" t="s">
        <v>15</v>
      </c>
      <c r="F3285" s="6" t="s">
        <v>118</v>
      </c>
      <c r="G3285" s="6" t="s">
        <v>93</v>
      </c>
      <c r="H3285" s="8" t="s">
        <v>17</v>
      </c>
      <c r="I3285" s="9">
        <v>35</v>
      </c>
      <c r="J3285" s="10">
        <v>550</v>
      </c>
      <c r="K3285" s="11">
        <v>192500</v>
      </c>
      <c r="L3285" s="11">
        <v>77000</v>
      </c>
      <c r="M3285" s="12">
        <v>0.4</v>
      </c>
      <c r="N3285" s="6" t="s">
        <v>18</v>
      </c>
    </row>
    <row r="3286" spans="2:14" ht="14.25" customHeight="1" x14ac:dyDescent="0.35">
      <c r="B3286" s="6" t="s">
        <v>30</v>
      </c>
      <c r="C3286" s="6">
        <v>1185732</v>
      </c>
      <c r="D3286" s="7">
        <v>44457</v>
      </c>
      <c r="E3286" s="6" t="s">
        <v>15</v>
      </c>
      <c r="F3286" s="6" t="s">
        <v>118</v>
      </c>
      <c r="G3286" s="6" t="s">
        <v>93</v>
      </c>
      <c r="H3286" s="8" t="s">
        <v>19</v>
      </c>
      <c r="I3286" s="9">
        <v>30.000000000000011</v>
      </c>
      <c r="J3286" s="10">
        <v>350</v>
      </c>
      <c r="K3286" s="11">
        <v>105000.00000000004</v>
      </c>
      <c r="L3286" s="11">
        <v>42000.000000000022</v>
      </c>
      <c r="M3286" s="12">
        <v>0.4</v>
      </c>
      <c r="N3286" s="6" t="s">
        <v>18</v>
      </c>
    </row>
    <row r="3287" spans="2:14" ht="14.25" customHeight="1" x14ac:dyDescent="0.35">
      <c r="B3287" s="6" t="s">
        <v>30</v>
      </c>
      <c r="C3287" s="6">
        <v>1185732</v>
      </c>
      <c r="D3287" s="7">
        <v>44457</v>
      </c>
      <c r="E3287" s="6" t="s">
        <v>15</v>
      </c>
      <c r="F3287" s="6" t="s">
        <v>118</v>
      </c>
      <c r="G3287" s="6" t="s">
        <v>93</v>
      </c>
      <c r="H3287" s="8" t="s">
        <v>20</v>
      </c>
      <c r="I3287" s="9">
        <v>25.000000000000007</v>
      </c>
      <c r="J3287" s="10">
        <v>250</v>
      </c>
      <c r="K3287" s="11">
        <v>62500.000000000015</v>
      </c>
      <c r="L3287" s="11">
        <v>25000.000000000007</v>
      </c>
      <c r="M3287" s="12">
        <v>0.4</v>
      </c>
      <c r="N3287" s="6" t="s">
        <v>18</v>
      </c>
    </row>
    <row r="3288" spans="2:14" ht="14.25" customHeight="1" x14ac:dyDescent="0.35">
      <c r="B3288" s="6" t="s">
        <v>30</v>
      </c>
      <c r="C3288" s="6">
        <v>1185732</v>
      </c>
      <c r="D3288" s="7">
        <v>44457</v>
      </c>
      <c r="E3288" s="6" t="s">
        <v>15</v>
      </c>
      <c r="F3288" s="6" t="s">
        <v>118</v>
      </c>
      <c r="G3288" s="6" t="s">
        <v>93</v>
      </c>
      <c r="H3288" s="8" t="s">
        <v>21</v>
      </c>
      <c r="I3288" s="9">
        <v>25.000000000000007</v>
      </c>
      <c r="J3288" s="10">
        <v>225</v>
      </c>
      <c r="K3288" s="11">
        <v>56250.000000000015</v>
      </c>
      <c r="L3288" s="11">
        <v>22500.000000000007</v>
      </c>
      <c r="M3288" s="12">
        <v>0.4</v>
      </c>
      <c r="N3288" s="6" t="s">
        <v>18</v>
      </c>
    </row>
    <row r="3289" spans="2:14" ht="14.25" customHeight="1" x14ac:dyDescent="0.35">
      <c r="B3289" s="6" t="s">
        <v>30</v>
      </c>
      <c r="C3289" s="6">
        <v>1185732</v>
      </c>
      <c r="D3289" s="7">
        <v>44457</v>
      </c>
      <c r="E3289" s="6" t="s">
        <v>15</v>
      </c>
      <c r="F3289" s="6" t="s">
        <v>118</v>
      </c>
      <c r="G3289" s="6" t="s">
        <v>93</v>
      </c>
      <c r="H3289" s="8" t="s">
        <v>22</v>
      </c>
      <c r="I3289" s="9">
        <v>35</v>
      </c>
      <c r="J3289" s="10">
        <v>225</v>
      </c>
      <c r="K3289" s="11">
        <v>78750</v>
      </c>
      <c r="L3289" s="11">
        <v>31500</v>
      </c>
      <c r="M3289" s="12">
        <v>0.4</v>
      </c>
      <c r="N3289" s="6" t="s">
        <v>18</v>
      </c>
    </row>
    <row r="3290" spans="2:14" ht="14.25" customHeight="1" x14ac:dyDescent="0.35">
      <c r="B3290" s="6" t="s">
        <v>30</v>
      </c>
      <c r="C3290" s="6">
        <v>1185732</v>
      </c>
      <c r="D3290" s="7">
        <v>44457</v>
      </c>
      <c r="E3290" s="6" t="s">
        <v>15</v>
      </c>
      <c r="F3290" s="6" t="s">
        <v>118</v>
      </c>
      <c r="G3290" s="6" t="s">
        <v>93</v>
      </c>
      <c r="H3290" s="8" t="s">
        <v>23</v>
      </c>
      <c r="I3290" s="9">
        <v>40</v>
      </c>
      <c r="J3290" s="10">
        <v>300</v>
      </c>
      <c r="K3290" s="11">
        <v>120000</v>
      </c>
      <c r="L3290" s="11">
        <v>48000</v>
      </c>
      <c r="M3290" s="12">
        <v>0.4</v>
      </c>
      <c r="N3290" s="6" t="s">
        <v>18</v>
      </c>
    </row>
    <row r="3291" spans="2:14" ht="14.25" customHeight="1" x14ac:dyDescent="0.35">
      <c r="B3291" s="6" t="s">
        <v>30</v>
      </c>
      <c r="C3291" s="6">
        <v>1185732</v>
      </c>
      <c r="D3291" s="7">
        <v>44486</v>
      </c>
      <c r="E3291" s="6" t="s">
        <v>15</v>
      </c>
      <c r="F3291" s="6" t="s">
        <v>118</v>
      </c>
      <c r="G3291" s="6" t="s">
        <v>93</v>
      </c>
      <c r="H3291" s="8" t="s">
        <v>17</v>
      </c>
      <c r="I3291" s="9">
        <v>44.999999999999993</v>
      </c>
      <c r="J3291" s="10">
        <v>425</v>
      </c>
      <c r="K3291" s="11">
        <v>191249.99999999997</v>
      </c>
      <c r="L3291" s="11">
        <v>76499.999999999985</v>
      </c>
      <c r="M3291" s="12">
        <v>0.4</v>
      </c>
      <c r="N3291" s="6" t="s">
        <v>18</v>
      </c>
    </row>
    <row r="3292" spans="2:14" ht="14.25" customHeight="1" x14ac:dyDescent="0.35">
      <c r="B3292" s="6" t="s">
        <v>30</v>
      </c>
      <c r="C3292" s="6">
        <v>1185732</v>
      </c>
      <c r="D3292" s="7">
        <v>44486</v>
      </c>
      <c r="E3292" s="6" t="s">
        <v>15</v>
      </c>
      <c r="F3292" s="6" t="s">
        <v>118</v>
      </c>
      <c r="G3292" s="6" t="s">
        <v>93</v>
      </c>
      <c r="H3292" s="8" t="s">
        <v>19</v>
      </c>
      <c r="I3292" s="9">
        <v>35</v>
      </c>
      <c r="J3292" s="10">
        <v>275</v>
      </c>
      <c r="K3292" s="11">
        <v>96250</v>
      </c>
      <c r="L3292" s="11">
        <v>38500</v>
      </c>
      <c r="M3292" s="12">
        <v>0.4</v>
      </c>
      <c r="N3292" s="6" t="s">
        <v>18</v>
      </c>
    </row>
    <row r="3293" spans="2:14" ht="14.25" customHeight="1" x14ac:dyDescent="0.35">
      <c r="B3293" s="6" t="s">
        <v>30</v>
      </c>
      <c r="C3293" s="6">
        <v>1185732</v>
      </c>
      <c r="D3293" s="7">
        <v>44486</v>
      </c>
      <c r="E3293" s="6" t="s">
        <v>15</v>
      </c>
      <c r="F3293" s="6" t="s">
        <v>118</v>
      </c>
      <c r="G3293" s="6" t="s">
        <v>93</v>
      </c>
      <c r="H3293" s="8" t="s">
        <v>20</v>
      </c>
      <c r="I3293" s="9">
        <v>35</v>
      </c>
      <c r="J3293" s="10">
        <v>175</v>
      </c>
      <c r="K3293" s="11">
        <v>61250</v>
      </c>
      <c r="L3293" s="11">
        <v>24500</v>
      </c>
      <c r="M3293" s="12">
        <v>0.4</v>
      </c>
      <c r="N3293" s="6" t="s">
        <v>18</v>
      </c>
    </row>
    <row r="3294" spans="2:14" ht="14.25" customHeight="1" x14ac:dyDescent="0.35">
      <c r="B3294" s="6" t="s">
        <v>30</v>
      </c>
      <c r="C3294" s="6">
        <v>1185732</v>
      </c>
      <c r="D3294" s="7">
        <v>44486</v>
      </c>
      <c r="E3294" s="6" t="s">
        <v>15</v>
      </c>
      <c r="F3294" s="6" t="s">
        <v>118</v>
      </c>
      <c r="G3294" s="6" t="s">
        <v>93</v>
      </c>
      <c r="H3294" s="8" t="s">
        <v>21</v>
      </c>
      <c r="I3294" s="9">
        <v>35</v>
      </c>
      <c r="J3294" s="10">
        <v>175</v>
      </c>
      <c r="K3294" s="11">
        <v>61250</v>
      </c>
      <c r="L3294" s="11">
        <v>24500</v>
      </c>
      <c r="M3294" s="12">
        <v>0.4</v>
      </c>
      <c r="N3294" s="6" t="s">
        <v>18</v>
      </c>
    </row>
    <row r="3295" spans="2:14" ht="14.25" customHeight="1" x14ac:dyDescent="0.35">
      <c r="B3295" s="6" t="s">
        <v>30</v>
      </c>
      <c r="C3295" s="6">
        <v>1185732</v>
      </c>
      <c r="D3295" s="7">
        <v>44486</v>
      </c>
      <c r="E3295" s="6" t="s">
        <v>15</v>
      </c>
      <c r="F3295" s="6" t="s">
        <v>118</v>
      </c>
      <c r="G3295" s="6" t="s">
        <v>93</v>
      </c>
      <c r="H3295" s="8" t="s">
        <v>22</v>
      </c>
      <c r="I3295" s="9">
        <v>44.999999999999993</v>
      </c>
      <c r="J3295" s="10">
        <v>175</v>
      </c>
      <c r="K3295" s="11">
        <v>78749.999999999985</v>
      </c>
      <c r="L3295" s="11">
        <v>31499.999999999996</v>
      </c>
      <c r="M3295" s="12">
        <v>0.4</v>
      </c>
      <c r="N3295" s="6" t="s">
        <v>18</v>
      </c>
    </row>
    <row r="3296" spans="2:14" ht="14.25" customHeight="1" x14ac:dyDescent="0.35">
      <c r="B3296" s="6" t="s">
        <v>14</v>
      </c>
      <c r="C3296" s="6">
        <v>1185732</v>
      </c>
      <c r="D3296" s="7">
        <v>44486</v>
      </c>
      <c r="E3296" s="6" t="s">
        <v>15</v>
      </c>
      <c r="F3296" s="6" t="s">
        <v>118</v>
      </c>
      <c r="G3296" s="6" t="s">
        <v>93</v>
      </c>
      <c r="H3296" s="8" t="s">
        <v>23</v>
      </c>
      <c r="I3296" s="9">
        <v>49.999999999999986</v>
      </c>
      <c r="J3296" s="10">
        <v>300</v>
      </c>
      <c r="K3296" s="11">
        <v>149999.99999999997</v>
      </c>
      <c r="L3296" s="11">
        <v>59999.999999999993</v>
      </c>
      <c r="M3296" s="12">
        <v>0.4</v>
      </c>
      <c r="N3296" s="6" t="s">
        <v>18</v>
      </c>
    </row>
    <row r="3297" spans="2:14" ht="14.25" customHeight="1" x14ac:dyDescent="0.35">
      <c r="B3297" s="6" t="s">
        <v>14</v>
      </c>
      <c r="C3297" s="6">
        <v>1185732</v>
      </c>
      <c r="D3297" s="7">
        <v>44517</v>
      </c>
      <c r="E3297" s="6" t="s">
        <v>15</v>
      </c>
      <c r="F3297" s="6" t="s">
        <v>118</v>
      </c>
      <c r="G3297" s="6" t="s">
        <v>93</v>
      </c>
      <c r="H3297" s="8" t="s">
        <v>17</v>
      </c>
      <c r="I3297" s="9">
        <v>44.999999999999993</v>
      </c>
      <c r="J3297" s="10">
        <v>450</v>
      </c>
      <c r="K3297" s="11">
        <v>202499.99999999997</v>
      </c>
      <c r="L3297" s="11">
        <v>81000</v>
      </c>
      <c r="M3297" s="12">
        <v>0.4</v>
      </c>
      <c r="N3297" s="6" t="s">
        <v>18</v>
      </c>
    </row>
    <row r="3298" spans="2:14" ht="14.25" customHeight="1" x14ac:dyDescent="0.35">
      <c r="B3298" s="6" t="s">
        <v>14</v>
      </c>
      <c r="C3298" s="6">
        <v>1185732</v>
      </c>
      <c r="D3298" s="7">
        <v>44517</v>
      </c>
      <c r="E3298" s="6" t="s">
        <v>15</v>
      </c>
      <c r="F3298" s="6" t="s">
        <v>118</v>
      </c>
      <c r="G3298" s="6" t="s">
        <v>93</v>
      </c>
      <c r="H3298" s="8" t="s">
        <v>19</v>
      </c>
      <c r="I3298" s="9">
        <v>35</v>
      </c>
      <c r="J3298" s="10">
        <v>350</v>
      </c>
      <c r="K3298" s="11">
        <v>122500</v>
      </c>
      <c r="L3298" s="11">
        <v>49000</v>
      </c>
      <c r="M3298" s="12">
        <v>0.4</v>
      </c>
      <c r="N3298" s="6" t="s">
        <v>18</v>
      </c>
    </row>
    <row r="3299" spans="2:14" ht="14.25" customHeight="1" x14ac:dyDescent="0.35">
      <c r="B3299" s="6" t="s">
        <v>14</v>
      </c>
      <c r="C3299" s="6">
        <v>1185732</v>
      </c>
      <c r="D3299" s="7">
        <v>44517</v>
      </c>
      <c r="E3299" s="6" t="s">
        <v>15</v>
      </c>
      <c r="F3299" s="6" t="s">
        <v>118</v>
      </c>
      <c r="G3299" s="6" t="s">
        <v>93</v>
      </c>
      <c r="H3299" s="8" t="s">
        <v>20</v>
      </c>
      <c r="I3299" s="9">
        <v>35</v>
      </c>
      <c r="J3299" s="10">
        <v>295</v>
      </c>
      <c r="K3299" s="11">
        <v>103250</v>
      </c>
      <c r="L3299" s="11">
        <v>41300</v>
      </c>
      <c r="M3299" s="12">
        <v>0.4</v>
      </c>
      <c r="N3299" s="6" t="s">
        <v>18</v>
      </c>
    </row>
    <row r="3300" spans="2:14" ht="14.25" customHeight="1" x14ac:dyDescent="0.35">
      <c r="B3300" s="6" t="s">
        <v>14</v>
      </c>
      <c r="C3300" s="6">
        <v>1185732</v>
      </c>
      <c r="D3300" s="7">
        <v>44517</v>
      </c>
      <c r="E3300" s="6" t="s">
        <v>15</v>
      </c>
      <c r="F3300" s="6" t="s">
        <v>118</v>
      </c>
      <c r="G3300" s="6" t="s">
        <v>93</v>
      </c>
      <c r="H3300" s="8" t="s">
        <v>21</v>
      </c>
      <c r="I3300" s="9">
        <v>40</v>
      </c>
      <c r="J3300" s="10">
        <v>325</v>
      </c>
      <c r="K3300" s="11">
        <v>130000</v>
      </c>
      <c r="L3300" s="11">
        <v>52000</v>
      </c>
      <c r="M3300" s="12">
        <v>0.4</v>
      </c>
      <c r="N3300" s="6" t="s">
        <v>18</v>
      </c>
    </row>
    <row r="3301" spans="2:14" ht="14.25" customHeight="1" x14ac:dyDescent="0.35">
      <c r="B3301" s="6" t="s">
        <v>14</v>
      </c>
      <c r="C3301" s="6">
        <v>1185732</v>
      </c>
      <c r="D3301" s="7">
        <v>44517</v>
      </c>
      <c r="E3301" s="6" t="s">
        <v>15</v>
      </c>
      <c r="F3301" s="6" t="s">
        <v>118</v>
      </c>
      <c r="G3301" s="6" t="s">
        <v>93</v>
      </c>
      <c r="H3301" s="8" t="s">
        <v>22</v>
      </c>
      <c r="I3301" s="9">
        <v>65</v>
      </c>
      <c r="J3301" s="10">
        <v>300</v>
      </c>
      <c r="K3301" s="11">
        <v>195000</v>
      </c>
      <c r="L3301" s="11">
        <v>78000</v>
      </c>
      <c r="M3301" s="12">
        <v>0.4</v>
      </c>
      <c r="N3301" s="6" t="s">
        <v>18</v>
      </c>
    </row>
    <row r="3302" spans="2:14" ht="14.25" customHeight="1" x14ac:dyDescent="0.35">
      <c r="B3302" s="6" t="s">
        <v>14</v>
      </c>
      <c r="C3302" s="6">
        <v>1185732</v>
      </c>
      <c r="D3302" s="7">
        <v>44517</v>
      </c>
      <c r="E3302" s="6" t="s">
        <v>15</v>
      </c>
      <c r="F3302" s="6" t="s">
        <v>118</v>
      </c>
      <c r="G3302" s="6" t="s">
        <v>93</v>
      </c>
      <c r="H3302" s="8" t="s">
        <v>23</v>
      </c>
      <c r="I3302" s="9">
        <v>70</v>
      </c>
      <c r="J3302" s="10">
        <v>400</v>
      </c>
      <c r="K3302" s="11">
        <v>280000</v>
      </c>
      <c r="L3302" s="11">
        <v>112000</v>
      </c>
      <c r="M3302" s="12">
        <v>0.4</v>
      </c>
      <c r="N3302" s="6" t="s">
        <v>18</v>
      </c>
    </row>
    <row r="3303" spans="2:14" ht="14.25" customHeight="1" x14ac:dyDescent="0.35">
      <c r="B3303" s="6" t="s">
        <v>14</v>
      </c>
      <c r="C3303" s="6">
        <v>1185732</v>
      </c>
      <c r="D3303" s="7">
        <v>44546</v>
      </c>
      <c r="E3303" s="6" t="s">
        <v>15</v>
      </c>
      <c r="F3303" s="6" t="s">
        <v>118</v>
      </c>
      <c r="G3303" s="6" t="s">
        <v>93</v>
      </c>
      <c r="H3303" s="8" t="s">
        <v>17</v>
      </c>
      <c r="I3303" s="9">
        <v>65</v>
      </c>
      <c r="J3303" s="10">
        <v>650</v>
      </c>
      <c r="K3303" s="11">
        <v>422500</v>
      </c>
      <c r="L3303" s="11">
        <v>169000</v>
      </c>
      <c r="M3303" s="12">
        <v>0.4</v>
      </c>
      <c r="N3303" s="6" t="s">
        <v>18</v>
      </c>
    </row>
    <row r="3304" spans="2:14" ht="14.25" customHeight="1" x14ac:dyDescent="0.35">
      <c r="B3304" s="6" t="s">
        <v>14</v>
      </c>
      <c r="C3304" s="6">
        <v>1185732</v>
      </c>
      <c r="D3304" s="7">
        <v>44546</v>
      </c>
      <c r="E3304" s="6" t="s">
        <v>15</v>
      </c>
      <c r="F3304" s="6" t="s">
        <v>118</v>
      </c>
      <c r="G3304" s="6" t="s">
        <v>93</v>
      </c>
      <c r="H3304" s="8" t="s">
        <v>19</v>
      </c>
      <c r="I3304" s="9">
        <v>55.000000000000007</v>
      </c>
      <c r="J3304" s="10">
        <v>450</v>
      </c>
      <c r="K3304" s="11">
        <v>247500.00000000003</v>
      </c>
      <c r="L3304" s="11">
        <v>99000.000000000015</v>
      </c>
      <c r="M3304" s="12">
        <v>0.4</v>
      </c>
      <c r="N3304" s="6" t="s">
        <v>18</v>
      </c>
    </row>
    <row r="3305" spans="2:14" ht="14.25" customHeight="1" x14ac:dyDescent="0.35">
      <c r="B3305" s="6" t="s">
        <v>30</v>
      </c>
      <c r="C3305" s="6">
        <v>1185732</v>
      </c>
      <c r="D3305" s="7">
        <v>44546</v>
      </c>
      <c r="E3305" s="6" t="s">
        <v>15</v>
      </c>
      <c r="F3305" s="6" t="s">
        <v>118</v>
      </c>
      <c r="G3305" s="6" t="s">
        <v>93</v>
      </c>
      <c r="H3305" s="8" t="s">
        <v>20</v>
      </c>
      <c r="I3305" s="9">
        <v>55.000000000000007</v>
      </c>
      <c r="J3305" s="10">
        <v>400</v>
      </c>
      <c r="K3305" s="11">
        <v>220000.00000000003</v>
      </c>
      <c r="L3305" s="11">
        <v>88000.000000000015</v>
      </c>
      <c r="M3305" s="12">
        <v>0.4</v>
      </c>
      <c r="N3305" s="6" t="s">
        <v>18</v>
      </c>
    </row>
    <row r="3306" spans="2:14" ht="14.25" customHeight="1" x14ac:dyDescent="0.35">
      <c r="B3306" s="6" t="s">
        <v>14</v>
      </c>
      <c r="C3306" s="6">
        <v>1185732</v>
      </c>
      <c r="D3306" s="7">
        <v>44546</v>
      </c>
      <c r="E3306" s="6" t="s">
        <v>15</v>
      </c>
      <c r="F3306" s="6" t="s">
        <v>118</v>
      </c>
      <c r="G3306" s="6" t="s">
        <v>93</v>
      </c>
      <c r="H3306" s="8" t="s">
        <v>21</v>
      </c>
      <c r="I3306" s="9">
        <v>55.000000000000007</v>
      </c>
      <c r="J3306" s="10">
        <v>350</v>
      </c>
      <c r="K3306" s="11">
        <v>192500.00000000003</v>
      </c>
      <c r="L3306" s="11">
        <v>77000.000000000015</v>
      </c>
      <c r="M3306" s="12">
        <v>0.4</v>
      </c>
      <c r="N3306" s="6" t="s">
        <v>18</v>
      </c>
    </row>
    <row r="3307" spans="2:14" ht="14.25" customHeight="1" x14ac:dyDescent="0.35">
      <c r="B3307" s="6" t="s">
        <v>14</v>
      </c>
      <c r="C3307" s="6">
        <v>1185732</v>
      </c>
      <c r="D3307" s="7">
        <v>44546</v>
      </c>
      <c r="E3307" s="6" t="s">
        <v>15</v>
      </c>
      <c r="F3307" s="6" t="s">
        <v>118</v>
      </c>
      <c r="G3307" s="6" t="s">
        <v>93</v>
      </c>
      <c r="H3307" s="8" t="s">
        <v>22</v>
      </c>
      <c r="I3307" s="9">
        <v>65</v>
      </c>
      <c r="J3307" s="10">
        <v>350</v>
      </c>
      <c r="K3307" s="11">
        <v>227500</v>
      </c>
      <c r="L3307" s="11">
        <v>91000</v>
      </c>
      <c r="M3307" s="12">
        <v>0.4</v>
      </c>
      <c r="N3307" s="6" t="s">
        <v>18</v>
      </c>
    </row>
    <row r="3308" spans="2:14" ht="14.25" customHeight="1" x14ac:dyDescent="0.35">
      <c r="B3308" s="6" t="s">
        <v>14</v>
      </c>
      <c r="C3308" s="6">
        <v>1185732</v>
      </c>
      <c r="D3308" s="7">
        <v>44546</v>
      </c>
      <c r="E3308" s="6" t="s">
        <v>15</v>
      </c>
      <c r="F3308" s="6" t="s">
        <v>118</v>
      </c>
      <c r="G3308" s="6" t="s">
        <v>93</v>
      </c>
      <c r="H3308" s="8" t="s">
        <v>23</v>
      </c>
      <c r="I3308" s="9">
        <v>70</v>
      </c>
      <c r="J3308" s="10">
        <v>450</v>
      </c>
      <c r="K3308" s="11">
        <v>315000</v>
      </c>
      <c r="L3308" s="11">
        <v>126000</v>
      </c>
      <c r="M3308" s="12">
        <v>0.4</v>
      </c>
      <c r="N3308" s="6" t="s">
        <v>18</v>
      </c>
    </row>
    <row r="3309" spans="2:14" ht="14.25" customHeight="1" x14ac:dyDescent="0.35">
      <c r="B3309" s="6" t="s">
        <v>14</v>
      </c>
      <c r="C3309" s="6">
        <v>1185732</v>
      </c>
      <c r="D3309" s="7">
        <v>44220</v>
      </c>
      <c r="E3309" s="6" t="s">
        <v>15</v>
      </c>
      <c r="F3309" s="6" t="s">
        <v>118</v>
      </c>
      <c r="G3309" s="6" t="s">
        <v>93</v>
      </c>
      <c r="H3309" s="8" t="s">
        <v>17</v>
      </c>
      <c r="I3309" s="9">
        <v>35</v>
      </c>
      <c r="J3309" s="10">
        <v>425</v>
      </c>
      <c r="K3309" s="11">
        <v>148750</v>
      </c>
      <c r="L3309" s="11">
        <v>59500</v>
      </c>
      <c r="M3309" s="12">
        <v>0.4</v>
      </c>
      <c r="N3309" s="6" t="s">
        <v>18</v>
      </c>
    </row>
    <row r="3310" spans="2:14" ht="14.25" customHeight="1" x14ac:dyDescent="0.35">
      <c r="B3310" s="6" t="s">
        <v>14</v>
      </c>
      <c r="C3310" s="6">
        <v>1185732</v>
      </c>
      <c r="D3310" s="7">
        <v>44220</v>
      </c>
      <c r="E3310" s="6" t="s">
        <v>15</v>
      </c>
      <c r="F3310" s="6" t="s">
        <v>118</v>
      </c>
      <c r="G3310" s="6" t="s">
        <v>93</v>
      </c>
      <c r="H3310" s="8" t="s">
        <v>19</v>
      </c>
      <c r="I3310" s="9">
        <v>35</v>
      </c>
      <c r="J3310" s="10">
        <v>225</v>
      </c>
      <c r="K3310" s="11">
        <v>78750</v>
      </c>
      <c r="L3310" s="11">
        <v>27562.5</v>
      </c>
      <c r="M3310" s="12">
        <v>0.35</v>
      </c>
      <c r="N3310" s="6" t="s">
        <v>18</v>
      </c>
    </row>
    <row r="3311" spans="2:14" ht="14.25" customHeight="1" x14ac:dyDescent="0.35">
      <c r="B3311" s="6" t="s">
        <v>14</v>
      </c>
      <c r="C3311" s="6">
        <v>1185732</v>
      </c>
      <c r="D3311" s="7">
        <v>44220</v>
      </c>
      <c r="E3311" s="6" t="s">
        <v>15</v>
      </c>
      <c r="F3311" s="6" t="s">
        <v>118</v>
      </c>
      <c r="G3311" s="6" t="s">
        <v>93</v>
      </c>
      <c r="H3311" s="8" t="s">
        <v>20</v>
      </c>
      <c r="I3311" s="9">
        <v>25.000000000000007</v>
      </c>
      <c r="J3311" s="10">
        <v>225</v>
      </c>
      <c r="K3311" s="11">
        <v>56250.000000000015</v>
      </c>
      <c r="L3311" s="11">
        <v>19687.500000000004</v>
      </c>
      <c r="M3311" s="12">
        <v>0.35</v>
      </c>
      <c r="N3311" s="6" t="s">
        <v>18</v>
      </c>
    </row>
    <row r="3312" spans="2:14" ht="14.25" customHeight="1" x14ac:dyDescent="0.35">
      <c r="B3312" s="6" t="s">
        <v>14</v>
      </c>
      <c r="C3312" s="6">
        <v>1185732</v>
      </c>
      <c r="D3312" s="7">
        <v>44220</v>
      </c>
      <c r="E3312" s="6" t="s">
        <v>15</v>
      </c>
      <c r="F3312" s="6" t="s">
        <v>118</v>
      </c>
      <c r="G3312" s="6" t="s">
        <v>93</v>
      </c>
      <c r="H3312" s="8" t="s">
        <v>21</v>
      </c>
      <c r="I3312" s="9">
        <v>30</v>
      </c>
      <c r="J3312" s="10">
        <v>75</v>
      </c>
      <c r="K3312" s="11">
        <v>22500</v>
      </c>
      <c r="L3312" s="11">
        <v>7874.9999999999991</v>
      </c>
      <c r="M3312" s="12">
        <v>0.35</v>
      </c>
      <c r="N3312" s="6" t="s">
        <v>18</v>
      </c>
    </row>
    <row r="3313" spans="2:14" ht="14.25" customHeight="1" x14ac:dyDescent="0.35">
      <c r="B3313" s="6" t="s">
        <v>14</v>
      </c>
      <c r="C3313" s="6">
        <v>1185732</v>
      </c>
      <c r="D3313" s="7">
        <v>44220</v>
      </c>
      <c r="E3313" s="6" t="s">
        <v>15</v>
      </c>
      <c r="F3313" s="6" t="s">
        <v>118</v>
      </c>
      <c r="G3313" s="6" t="s">
        <v>93</v>
      </c>
      <c r="H3313" s="8" t="s">
        <v>22</v>
      </c>
      <c r="I3313" s="9">
        <v>45</v>
      </c>
      <c r="J3313" s="10">
        <v>125</v>
      </c>
      <c r="K3313" s="11">
        <v>56250</v>
      </c>
      <c r="L3313" s="11">
        <v>16875</v>
      </c>
      <c r="M3313" s="12">
        <v>0.3</v>
      </c>
      <c r="N3313" s="6" t="s">
        <v>18</v>
      </c>
    </row>
    <row r="3314" spans="2:14" ht="14.25" customHeight="1" x14ac:dyDescent="0.35">
      <c r="B3314" s="6" t="s">
        <v>14</v>
      </c>
      <c r="C3314" s="6">
        <v>1185732</v>
      </c>
      <c r="D3314" s="7">
        <v>44220</v>
      </c>
      <c r="E3314" s="6" t="s">
        <v>15</v>
      </c>
      <c r="F3314" s="6" t="s">
        <v>118</v>
      </c>
      <c r="G3314" s="6" t="s">
        <v>93</v>
      </c>
      <c r="H3314" s="8" t="s">
        <v>23</v>
      </c>
      <c r="I3314" s="9">
        <v>35</v>
      </c>
      <c r="J3314" s="10">
        <v>225</v>
      </c>
      <c r="K3314" s="11">
        <v>78750</v>
      </c>
      <c r="L3314" s="11">
        <v>23625</v>
      </c>
      <c r="M3314" s="12">
        <v>0.3</v>
      </c>
      <c r="N3314" s="6" t="s">
        <v>18</v>
      </c>
    </row>
    <row r="3315" spans="2:14" ht="14.25" customHeight="1" x14ac:dyDescent="0.35">
      <c r="B3315" s="6" t="s">
        <v>14</v>
      </c>
      <c r="C3315" s="6">
        <v>1185732</v>
      </c>
      <c r="D3315" s="7">
        <v>44249</v>
      </c>
      <c r="E3315" s="6" t="s">
        <v>15</v>
      </c>
      <c r="F3315" s="6" t="s">
        <v>118</v>
      </c>
      <c r="G3315" s="6" t="s">
        <v>93</v>
      </c>
      <c r="H3315" s="8" t="s">
        <v>17</v>
      </c>
      <c r="I3315" s="9">
        <v>35</v>
      </c>
      <c r="J3315" s="10">
        <v>475</v>
      </c>
      <c r="K3315" s="11">
        <v>166250</v>
      </c>
      <c r="L3315" s="11">
        <v>66500</v>
      </c>
      <c r="M3315" s="12">
        <v>0.4</v>
      </c>
      <c r="N3315" s="6" t="s">
        <v>18</v>
      </c>
    </row>
    <row r="3316" spans="2:14" ht="14.25" customHeight="1" x14ac:dyDescent="0.35">
      <c r="B3316" s="6" t="s">
        <v>30</v>
      </c>
      <c r="C3316" s="6">
        <v>1185732</v>
      </c>
      <c r="D3316" s="7">
        <v>44249</v>
      </c>
      <c r="E3316" s="6" t="s">
        <v>15</v>
      </c>
      <c r="F3316" s="6" t="s">
        <v>118</v>
      </c>
      <c r="G3316" s="6" t="s">
        <v>93</v>
      </c>
      <c r="H3316" s="8" t="s">
        <v>19</v>
      </c>
      <c r="I3316" s="9">
        <v>35</v>
      </c>
      <c r="J3316" s="10">
        <v>125</v>
      </c>
      <c r="K3316" s="11">
        <v>43750</v>
      </c>
      <c r="L3316" s="11">
        <v>15312.499999999998</v>
      </c>
      <c r="M3316" s="12">
        <v>0.35</v>
      </c>
      <c r="N3316" s="6" t="s">
        <v>18</v>
      </c>
    </row>
    <row r="3317" spans="2:14" ht="14.25" customHeight="1" x14ac:dyDescent="0.35">
      <c r="B3317" s="6" t="s">
        <v>30</v>
      </c>
      <c r="C3317" s="6">
        <v>1185732</v>
      </c>
      <c r="D3317" s="7">
        <v>44249</v>
      </c>
      <c r="E3317" s="6" t="s">
        <v>15</v>
      </c>
      <c r="F3317" s="6" t="s">
        <v>118</v>
      </c>
      <c r="G3317" s="6" t="s">
        <v>93</v>
      </c>
      <c r="H3317" s="8" t="s">
        <v>20</v>
      </c>
      <c r="I3317" s="9">
        <v>25.000000000000007</v>
      </c>
      <c r="J3317" s="10">
        <v>175</v>
      </c>
      <c r="K3317" s="11">
        <v>43750.000000000015</v>
      </c>
      <c r="L3317" s="11">
        <v>15312.500000000004</v>
      </c>
      <c r="M3317" s="12">
        <v>0.35</v>
      </c>
      <c r="N3317" s="6" t="s">
        <v>18</v>
      </c>
    </row>
    <row r="3318" spans="2:14" ht="14.25" customHeight="1" x14ac:dyDescent="0.35">
      <c r="B3318" s="6" t="s">
        <v>30</v>
      </c>
      <c r="C3318" s="6">
        <v>1185732</v>
      </c>
      <c r="D3318" s="7">
        <v>44249</v>
      </c>
      <c r="E3318" s="6" t="s">
        <v>15</v>
      </c>
      <c r="F3318" s="6" t="s">
        <v>119</v>
      </c>
      <c r="G3318" s="6" t="s">
        <v>120</v>
      </c>
      <c r="H3318" s="8" t="s">
        <v>21</v>
      </c>
      <c r="I3318" s="9">
        <v>30</v>
      </c>
      <c r="J3318" s="10">
        <v>50</v>
      </c>
      <c r="K3318" s="11">
        <v>15000</v>
      </c>
      <c r="L3318" s="11">
        <v>5250</v>
      </c>
      <c r="M3318" s="12">
        <v>0.35</v>
      </c>
      <c r="N3318" s="6" t="s">
        <v>18</v>
      </c>
    </row>
    <row r="3319" spans="2:14" ht="14.25" customHeight="1" x14ac:dyDescent="0.35">
      <c r="B3319" s="6" t="s">
        <v>30</v>
      </c>
      <c r="C3319" s="6">
        <v>1185732</v>
      </c>
      <c r="D3319" s="7">
        <v>44249</v>
      </c>
      <c r="E3319" s="6" t="s">
        <v>15</v>
      </c>
      <c r="F3319" s="6" t="s">
        <v>119</v>
      </c>
      <c r="G3319" s="6" t="s">
        <v>120</v>
      </c>
      <c r="H3319" s="8" t="s">
        <v>22</v>
      </c>
      <c r="I3319" s="9">
        <v>45</v>
      </c>
      <c r="J3319" s="10">
        <v>125</v>
      </c>
      <c r="K3319" s="11">
        <v>56250</v>
      </c>
      <c r="L3319" s="11">
        <v>16875</v>
      </c>
      <c r="M3319" s="12">
        <v>0.3</v>
      </c>
      <c r="N3319" s="6" t="s">
        <v>18</v>
      </c>
    </row>
    <row r="3320" spans="2:14" ht="14.25" customHeight="1" x14ac:dyDescent="0.35">
      <c r="B3320" s="6" t="s">
        <v>30</v>
      </c>
      <c r="C3320" s="6">
        <v>1185732</v>
      </c>
      <c r="D3320" s="7">
        <v>44249</v>
      </c>
      <c r="E3320" s="6" t="s">
        <v>15</v>
      </c>
      <c r="F3320" s="6" t="s">
        <v>119</v>
      </c>
      <c r="G3320" s="6" t="s">
        <v>120</v>
      </c>
      <c r="H3320" s="8" t="s">
        <v>23</v>
      </c>
      <c r="I3320" s="9">
        <v>35</v>
      </c>
      <c r="J3320" s="10">
        <v>225</v>
      </c>
      <c r="K3320" s="11">
        <v>78750</v>
      </c>
      <c r="L3320" s="11">
        <v>23625</v>
      </c>
      <c r="M3320" s="12">
        <v>0.3</v>
      </c>
      <c r="N3320" s="6" t="s">
        <v>18</v>
      </c>
    </row>
    <row r="3321" spans="2:14" ht="14.25" customHeight="1" x14ac:dyDescent="0.35">
      <c r="B3321" s="6" t="s">
        <v>30</v>
      </c>
      <c r="C3321" s="6">
        <v>1185732</v>
      </c>
      <c r="D3321" s="7">
        <v>44275</v>
      </c>
      <c r="E3321" s="6" t="s">
        <v>15</v>
      </c>
      <c r="F3321" s="6" t="s">
        <v>119</v>
      </c>
      <c r="G3321" s="6" t="s">
        <v>120</v>
      </c>
      <c r="H3321" s="8" t="s">
        <v>17</v>
      </c>
      <c r="I3321" s="9">
        <v>35</v>
      </c>
      <c r="J3321" s="10">
        <v>445</v>
      </c>
      <c r="K3321" s="11">
        <v>155750</v>
      </c>
      <c r="L3321" s="11">
        <v>62300</v>
      </c>
      <c r="M3321" s="12">
        <v>0.4</v>
      </c>
      <c r="N3321" s="6" t="s">
        <v>18</v>
      </c>
    </row>
    <row r="3322" spans="2:14" ht="14.25" customHeight="1" x14ac:dyDescent="0.35">
      <c r="B3322" s="6" t="s">
        <v>30</v>
      </c>
      <c r="C3322" s="6">
        <v>1185732</v>
      </c>
      <c r="D3322" s="7">
        <v>44275</v>
      </c>
      <c r="E3322" s="6" t="s">
        <v>15</v>
      </c>
      <c r="F3322" s="6" t="s">
        <v>119</v>
      </c>
      <c r="G3322" s="6" t="s">
        <v>120</v>
      </c>
      <c r="H3322" s="8" t="s">
        <v>19</v>
      </c>
      <c r="I3322" s="9">
        <v>35</v>
      </c>
      <c r="J3322" s="10">
        <v>150</v>
      </c>
      <c r="K3322" s="11">
        <v>52500</v>
      </c>
      <c r="L3322" s="11">
        <v>18375</v>
      </c>
      <c r="M3322" s="12">
        <v>0.35</v>
      </c>
      <c r="N3322" s="6" t="s">
        <v>18</v>
      </c>
    </row>
    <row r="3323" spans="2:14" ht="14.25" customHeight="1" x14ac:dyDescent="0.35">
      <c r="B3323" s="6" t="s">
        <v>30</v>
      </c>
      <c r="C3323" s="6">
        <v>1185732</v>
      </c>
      <c r="D3323" s="7">
        <v>44275</v>
      </c>
      <c r="E3323" s="6" t="s">
        <v>15</v>
      </c>
      <c r="F3323" s="6" t="s">
        <v>119</v>
      </c>
      <c r="G3323" s="6" t="s">
        <v>120</v>
      </c>
      <c r="H3323" s="8" t="s">
        <v>20</v>
      </c>
      <c r="I3323" s="9">
        <v>25.000000000000007</v>
      </c>
      <c r="J3323" s="10">
        <v>175</v>
      </c>
      <c r="K3323" s="11">
        <v>43750.000000000015</v>
      </c>
      <c r="L3323" s="11">
        <v>15312.500000000004</v>
      </c>
      <c r="M3323" s="12">
        <v>0.35</v>
      </c>
      <c r="N3323" s="6" t="s">
        <v>18</v>
      </c>
    </row>
    <row r="3324" spans="2:14" ht="14.25" customHeight="1" x14ac:dyDescent="0.35">
      <c r="B3324" s="6" t="s">
        <v>30</v>
      </c>
      <c r="C3324" s="6">
        <v>1185732</v>
      </c>
      <c r="D3324" s="7">
        <v>44275</v>
      </c>
      <c r="E3324" s="6" t="s">
        <v>15</v>
      </c>
      <c r="F3324" s="6" t="s">
        <v>119</v>
      </c>
      <c r="G3324" s="6" t="s">
        <v>120</v>
      </c>
      <c r="H3324" s="8" t="s">
        <v>21</v>
      </c>
      <c r="I3324" s="9">
        <v>30</v>
      </c>
      <c r="J3324" s="10">
        <v>25</v>
      </c>
      <c r="K3324" s="11">
        <v>7500</v>
      </c>
      <c r="L3324" s="11">
        <v>2625</v>
      </c>
      <c r="M3324" s="12">
        <v>0.35</v>
      </c>
      <c r="N3324" s="6" t="s">
        <v>18</v>
      </c>
    </row>
    <row r="3325" spans="2:14" ht="14.25" customHeight="1" x14ac:dyDescent="0.35">
      <c r="B3325" s="6" t="s">
        <v>30</v>
      </c>
      <c r="C3325" s="6">
        <v>1185732</v>
      </c>
      <c r="D3325" s="7">
        <v>44275</v>
      </c>
      <c r="E3325" s="6" t="s">
        <v>15</v>
      </c>
      <c r="F3325" s="6" t="s">
        <v>119</v>
      </c>
      <c r="G3325" s="6" t="s">
        <v>120</v>
      </c>
      <c r="H3325" s="8" t="s">
        <v>22</v>
      </c>
      <c r="I3325" s="9">
        <v>45</v>
      </c>
      <c r="J3325" s="10">
        <v>75</v>
      </c>
      <c r="K3325" s="11">
        <v>33750</v>
      </c>
      <c r="L3325" s="11">
        <v>10125</v>
      </c>
      <c r="M3325" s="12">
        <v>0.3</v>
      </c>
      <c r="N3325" s="6" t="s">
        <v>18</v>
      </c>
    </row>
    <row r="3326" spans="2:14" ht="14.25" customHeight="1" x14ac:dyDescent="0.35">
      <c r="B3326" s="6" t="s">
        <v>30</v>
      </c>
      <c r="C3326" s="6">
        <v>1185732</v>
      </c>
      <c r="D3326" s="7">
        <v>44275</v>
      </c>
      <c r="E3326" s="6" t="s">
        <v>15</v>
      </c>
      <c r="F3326" s="6" t="s">
        <v>119</v>
      </c>
      <c r="G3326" s="6" t="s">
        <v>120</v>
      </c>
      <c r="H3326" s="8" t="s">
        <v>23</v>
      </c>
      <c r="I3326" s="9">
        <v>35</v>
      </c>
      <c r="J3326" s="10">
        <v>175</v>
      </c>
      <c r="K3326" s="11">
        <v>61250</v>
      </c>
      <c r="L3326" s="11">
        <v>18375</v>
      </c>
      <c r="M3326" s="12">
        <v>0.3</v>
      </c>
      <c r="N3326" s="6" t="s">
        <v>18</v>
      </c>
    </row>
    <row r="3327" spans="2:14" ht="14.25" customHeight="1" x14ac:dyDescent="0.35">
      <c r="B3327" s="6" t="s">
        <v>30</v>
      </c>
      <c r="C3327" s="6">
        <v>1185732</v>
      </c>
      <c r="D3327" s="7">
        <v>44307</v>
      </c>
      <c r="E3327" s="6" t="s">
        <v>15</v>
      </c>
      <c r="F3327" s="6" t="s">
        <v>119</v>
      </c>
      <c r="G3327" s="6" t="s">
        <v>120</v>
      </c>
      <c r="H3327" s="8" t="s">
        <v>17</v>
      </c>
      <c r="I3327" s="9">
        <v>35</v>
      </c>
      <c r="J3327" s="10">
        <v>425</v>
      </c>
      <c r="K3327" s="11">
        <v>148750</v>
      </c>
      <c r="L3327" s="11">
        <v>59500</v>
      </c>
      <c r="M3327" s="12">
        <v>0.4</v>
      </c>
      <c r="N3327" s="6" t="s">
        <v>18</v>
      </c>
    </row>
    <row r="3328" spans="2:14" ht="14.25" customHeight="1" x14ac:dyDescent="0.35">
      <c r="B3328" s="6" t="s">
        <v>30</v>
      </c>
      <c r="C3328" s="6">
        <v>1185732</v>
      </c>
      <c r="D3328" s="7">
        <v>44307</v>
      </c>
      <c r="E3328" s="6" t="s">
        <v>15</v>
      </c>
      <c r="F3328" s="6" t="s">
        <v>119</v>
      </c>
      <c r="G3328" s="6" t="s">
        <v>120</v>
      </c>
      <c r="H3328" s="8" t="s">
        <v>19</v>
      </c>
      <c r="I3328" s="9">
        <v>35</v>
      </c>
      <c r="J3328" s="10">
        <v>125</v>
      </c>
      <c r="K3328" s="11">
        <v>43750</v>
      </c>
      <c r="L3328" s="11">
        <v>15312.499999999998</v>
      </c>
      <c r="M3328" s="12">
        <v>0.35</v>
      </c>
      <c r="N3328" s="6" t="s">
        <v>18</v>
      </c>
    </row>
    <row r="3329" spans="2:14" ht="14.25" customHeight="1" x14ac:dyDescent="0.35">
      <c r="B3329" s="6" t="s">
        <v>30</v>
      </c>
      <c r="C3329" s="6">
        <v>1185732</v>
      </c>
      <c r="D3329" s="7">
        <v>44307</v>
      </c>
      <c r="E3329" s="6" t="s">
        <v>15</v>
      </c>
      <c r="F3329" s="6" t="s">
        <v>119</v>
      </c>
      <c r="G3329" s="6" t="s">
        <v>120</v>
      </c>
      <c r="H3329" s="8" t="s">
        <v>20</v>
      </c>
      <c r="I3329" s="9">
        <v>25.000000000000007</v>
      </c>
      <c r="J3329" s="10">
        <v>125</v>
      </c>
      <c r="K3329" s="11">
        <v>31250.000000000007</v>
      </c>
      <c r="L3329" s="11">
        <v>10937.500000000002</v>
      </c>
      <c r="M3329" s="12">
        <v>0.35</v>
      </c>
      <c r="N3329" s="6" t="s">
        <v>18</v>
      </c>
    </row>
    <row r="3330" spans="2:14" ht="14.25" customHeight="1" x14ac:dyDescent="0.35">
      <c r="B3330" s="6" t="s">
        <v>30</v>
      </c>
      <c r="C3330" s="6">
        <v>1185732</v>
      </c>
      <c r="D3330" s="7">
        <v>44307</v>
      </c>
      <c r="E3330" s="6" t="s">
        <v>15</v>
      </c>
      <c r="F3330" s="6" t="s">
        <v>119</v>
      </c>
      <c r="G3330" s="6" t="s">
        <v>120</v>
      </c>
      <c r="H3330" s="8" t="s">
        <v>21</v>
      </c>
      <c r="I3330" s="9">
        <v>30</v>
      </c>
      <c r="J3330" s="10">
        <v>50</v>
      </c>
      <c r="K3330" s="11">
        <v>15000</v>
      </c>
      <c r="L3330" s="11">
        <v>5250</v>
      </c>
      <c r="M3330" s="12">
        <v>0.35</v>
      </c>
      <c r="N3330" s="6" t="s">
        <v>18</v>
      </c>
    </row>
    <row r="3331" spans="2:14" ht="14.25" customHeight="1" x14ac:dyDescent="0.35">
      <c r="B3331" s="6" t="s">
        <v>30</v>
      </c>
      <c r="C3331" s="6">
        <v>1185732</v>
      </c>
      <c r="D3331" s="7">
        <v>44307</v>
      </c>
      <c r="E3331" s="6" t="s">
        <v>15</v>
      </c>
      <c r="F3331" s="6" t="s">
        <v>119</v>
      </c>
      <c r="G3331" s="6" t="s">
        <v>120</v>
      </c>
      <c r="H3331" s="8" t="s">
        <v>22</v>
      </c>
      <c r="I3331" s="9">
        <v>45</v>
      </c>
      <c r="J3331" s="10">
        <v>50</v>
      </c>
      <c r="K3331" s="11">
        <v>22500</v>
      </c>
      <c r="L3331" s="11">
        <v>6750</v>
      </c>
      <c r="M3331" s="12">
        <v>0.3</v>
      </c>
      <c r="N3331" s="6" t="s">
        <v>18</v>
      </c>
    </row>
    <row r="3332" spans="2:14" ht="14.25" customHeight="1" x14ac:dyDescent="0.35">
      <c r="B3332" s="6" t="s">
        <v>30</v>
      </c>
      <c r="C3332" s="6">
        <v>1185732</v>
      </c>
      <c r="D3332" s="7">
        <v>44307</v>
      </c>
      <c r="E3332" s="6" t="s">
        <v>15</v>
      </c>
      <c r="F3332" s="6" t="s">
        <v>119</v>
      </c>
      <c r="G3332" s="6" t="s">
        <v>120</v>
      </c>
      <c r="H3332" s="8" t="s">
        <v>23</v>
      </c>
      <c r="I3332" s="9">
        <v>35</v>
      </c>
      <c r="J3332" s="10">
        <v>200</v>
      </c>
      <c r="K3332" s="11">
        <v>70000</v>
      </c>
      <c r="L3332" s="11">
        <v>21000</v>
      </c>
      <c r="M3332" s="12">
        <v>0.3</v>
      </c>
      <c r="N3332" s="6" t="s">
        <v>18</v>
      </c>
    </row>
    <row r="3333" spans="2:14" ht="14.25" customHeight="1" x14ac:dyDescent="0.35">
      <c r="B3333" s="6" t="s">
        <v>30</v>
      </c>
      <c r="C3333" s="6">
        <v>1185732</v>
      </c>
      <c r="D3333" s="7">
        <v>44336</v>
      </c>
      <c r="E3333" s="6" t="s">
        <v>15</v>
      </c>
      <c r="F3333" s="6" t="s">
        <v>119</v>
      </c>
      <c r="G3333" s="6" t="s">
        <v>120</v>
      </c>
      <c r="H3333" s="8" t="s">
        <v>17</v>
      </c>
      <c r="I3333" s="9">
        <v>49.999999999999993</v>
      </c>
      <c r="J3333" s="10">
        <v>470</v>
      </c>
      <c r="K3333" s="11">
        <v>234999.99999999997</v>
      </c>
      <c r="L3333" s="11">
        <v>94000</v>
      </c>
      <c r="M3333" s="12">
        <v>0.4</v>
      </c>
      <c r="N3333" s="6" t="s">
        <v>18</v>
      </c>
    </row>
    <row r="3334" spans="2:14" ht="14.25" customHeight="1" x14ac:dyDescent="0.35">
      <c r="B3334" s="6" t="s">
        <v>30</v>
      </c>
      <c r="C3334" s="6">
        <v>1185732</v>
      </c>
      <c r="D3334" s="7">
        <v>44336</v>
      </c>
      <c r="E3334" s="6" t="s">
        <v>15</v>
      </c>
      <c r="F3334" s="6" t="s">
        <v>119</v>
      </c>
      <c r="G3334" s="6" t="s">
        <v>120</v>
      </c>
      <c r="H3334" s="8" t="s">
        <v>19</v>
      </c>
      <c r="I3334" s="9">
        <v>45</v>
      </c>
      <c r="J3334" s="10">
        <v>175</v>
      </c>
      <c r="K3334" s="11">
        <v>78750</v>
      </c>
      <c r="L3334" s="11">
        <v>27562.5</v>
      </c>
      <c r="M3334" s="12">
        <v>0.35</v>
      </c>
      <c r="N3334" s="6" t="s">
        <v>18</v>
      </c>
    </row>
    <row r="3335" spans="2:14" ht="14.25" customHeight="1" x14ac:dyDescent="0.35">
      <c r="B3335" s="6" t="s">
        <v>30</v>
      </c>
      <c r="C3335" s="6">
        <v>1185732</v>
      </c>
      <c r="D3335" s="7">
        <v>44336</v>
      </c>
      <c r="E3335" s="6" t="s">
        <v>15</v>
      </c>
      <c r="F3335" s="6" t="s">
        <v>119</v>
      </c>
      <c r="G3335" s="6" t="s">
        <v>120</v>
      </c>
      <c r="H3335" s="8" t="s">
        <v>20</v>
      </c>
      <c r="I3335" s="9">
        <v>40</v>
      </c>
      <c r="J3335" s="10">
        <v>150</v>
      </c>
      <c r="K3335" s="11">
        <v>60000</v>
      </c>
      <c r="L3335" s="11">
        <v>21000</v>
      </c>
      <c r="M3335" s="12">
        <v>0.35</v>
      </c>
      <c r="N3335" s="6" t="s">
        <v>18</v>
      </c>
    </row>
    <row r="3336" spans="2:14" ht="14.25" customHeight="1" x14ac:dyDescent="0.35">
      <c r="B3336" s="6" t="s">
        <v>30</v>
      </c>
      <c r="C3336" s="6">
        <v>1185732</v>
      </c>
      <c r="D3336" s="7">
        <v>44336</v>
      </c>
      <c r="E3336" s="6" t="s">
        <v>15</v>
      </c>
      <c r="F3336" s="6" t="s">
        <v>119</v>
      </c>
      <c r="G3336" s="6" t="s">
        <v>120</v>
      </c>
      <c r="H3336" s="8" t="s">
        <v>21</v>
      </c>
      <c r="I3336" s="9">
        <v>40</v>
      </c>
      <c r="J3336" s="10">
        <v>100</v>
      </c>
      <c r="K3336" s="11">
        <v>40000</v>
      </c>
      <c r="L3336" s="11">
        <v>14000</v>
      </c>
      <c r="M3336" s="12">
        <v>0.35</v>
      </c>
      <c r="N3336" s="6" t="s">
        <v>18</v>
      </c>
    </row>
    <row r="3337" spans="2:14" ht="14.25" customHeight="1" x14ac:dyDescent="0.35">
      <c r="B3337" s="6" t="s">
        <v>30</v>
      </c>
      <c r="C3337" s="6">
        <v>1185732</v>
      </c>
      <c r="D3337" s="7">
        <v>44336</v>
      </c>
      <c r="E3337" s="6" t="s">
        <v>15</v>
      </c>
      <c r="F3337" s="6" t="s">
        <v>119</v>
      </c>
      <c r="G3337" s="6" t="s">
        <v>120</v>
      </c>
      <c r="H3337" s="8" t="s">
        <v>22</v>
      </c>
      <c r="I3337" s="9">
        <v>49.999999999999993</v>
      </c>
      <c r="J3337" s="10">
        <v>125</v>
      </c>
      <c r="K3337" s="11">
        <v>62499.999999999993</v>
      </c>
      <c r="L3337" s="11">
        <v>18749.999999999996</v>
      </c>
      <c r="M3337" s="12">
        <v>0.3</v>
      </c>
      <c r="N3337" s="6" t="s">
        <v>18</v>
      </c>
    </row>
    <row r="3338" spans="2:14" ht="14.25" customHeight="1" x14ac:dyDescent="0.35">
      <c r="B3338" s="6" t="s">
        <v>30</v>
      </c>
      <c r="C3338" s="6">
        <v>1185732</v>
      </c>
      <c r="D3338" s="7">
        <v>44336</v>
      </c>
      <c r="E3338" s="6" t="s">
        <v>15</v>
      </c>
      <c r="F3338" s="6" t="s">
        <v>119</v>
      </c>
      <c r="G3338" s="6" t="s">
        <v>120</v>
      </c>
      <c r="H3338" s="8" t="s">
        <v>23</v>
      </c>
      <c r="I3338" s="9">
        <v>54.999999999999993</v>
      </c>
      <c r="J3338" s="10">
        <v>250</v>
      </c>
      <c r="K3338" s="11">
        <v>137499.99999999997</v>
      </c>
      <c r="L3338" s="11">
        <v>41249.999999999993</v>
      </c>
      <c r="M3338" s="12">
        <v>0.3</v>
      </c>
      <c r="N3338" s="6" t="s">
        <v>18</v>
      </c>
    </row>
    <row r="3339" spans="2:14" ht="14.25" customHeight="1" x14ac:dyDescent="0.35">
      <c r="B3339" s="6" t="s">
        <v>30</v>
      </c>
      <c r="C3339" s="6">
        <v>1185732</v>
      </c>
      <c r="D3339" s="7">
        <v>44369</v>
      </c>
      <c r="E3339" s="6" t="s">
        <v>15</v>
      </c>
      <c r="F3339" s="6" t="s">
        <v>119</v>
      </c>
      <c r="G3339" s="6" t="s">
        <v>120</v>
      </c>
      <c r="H3339" s="8" t="s">
        <v>17</v>
      </c>
      <c r="I3339" s="9">
        <v>49.999999999999993</v>
      </c>
      <c r="J3339" s="10">
        <v>500</v>
      </c>
      <c r="K3339" s="11">
        <v>249999.99999999997</v>
      </c>
      <c r="L3339" s="11">
        <v>100000</v>
      </c>
      <c r="M3339" s="12">
        <v>0.4</v>
      </c>
      <c r="N3339" s="6" t="s">
        <v>18</v>
      </c>
    </row>
    <row r="3340" spans="2:14" ht="14.25" customHeight="1" x14ac:dyDescent="0.35">
      <c r="B3340" s="6" t="s">
        <v>30</v>
      </c>
      <c r="C3340" s="6">
        <v>1185732</v>
      </c>
      <c r="D3340" s="7">
        <v>44369</v>
      </c>
      <c r="E3340" s="6" t="s">
        <v>15</v>
      </c>
      <c r="F3340" s="6" t="s">
        <v>119</v>
      </c>
      <c r="G3340" s="6" t="s">
        <v>120</v>
      </c>
      <c r="H3340" s="8" t="s">
        <v>19</v>
      </c>
      <c r="I3340" s="9">
        <v>45</v>
      </c>
      <c r="J3340" s="10">
        <v>250</v>
      </c>
      <c r="K3340" s="11">
        <v>112500</v>
      </c>
      <c r="L3340" s="11">
        <v>39375</v>
      </c>
      <c r="M3340" s="12">
        <v>0.35</v>
      </c>
      <c r="N3340" s="6" t="s">
        <v>18</v>
      </c>
    </row>
    <row r="3341" spans="2:14" ht="14.25" customHeight="1" x14ac:dyDescent="0.35">
      <c r="B3341" s="6" t="s">
        <v>14</v>
      </c>
      <c r="C3341" s="6">
        <v>1185732</v>
      </c>
      <c r="D3341" s="7">
        <v>44369</v>
      </c>
      <c r="E3341" s="6" t="s">
        <v>15</v>
      </c>
      <c r="F3341" s="6" t="s">
        <v>119</v>
      </c>
      <c r="G3341" s="6" t="s">
        <v>120</v>
      </c>
      <c r="H3341" s="8" t="s">
        <v>20</v>
      </c>
      <c r="I3341" s="9">
        <v>40</v>
      </c>
      <c r="J3341" s="10">
        <v>175</v>
      </c>
      <c r="K3341" s="11">
        <v>70000</v>
      </c>
      <c r="L3341" s="11">
        <v>24500</v>
      </c>
      <c r="M3341" s="12">
        <v>0.35</v>
      </c>
      <c r="N3341" s="6" t="s">
        <v>18</v>
      </c>
    </row>
    <row r="3342" spans="2:14" ht="14.25" customHeight="1" x14ac:dyDescent="0.35">
      <c r="B3342" s="6" t="s">
        <v>14</v>
      </c>
      <c r="C3342" s="6">
        <v>1185732</v>
      </c>
      <c r="D3342" s="7">
        <v>44369</v>
      </c>
      <c r="E3342" s="6" t="s">
        <v>15</v>
      </c>
      <c r="F3342" s="6" t="s">
        <v>119</v>
      </c>
      <c r="G3342" s="6" t="s">
        <v>120</v>
      </c>
      <c r="H3342" s="8" t="s">
        <v>21</v>
      </c>
      <c r="I3342" s="9">
        <v>40</v>
      </c>
      <c r="J3342" s="10">
        <v>150</v>
      </c>
      <c r="K3342" s="11">
        <v>60000</v>
      </c>
      <c r="L3342" s="11">
        <v>21000</v>
      </c>
      <c r="M3342" s="12">
        <v>0.35</v>
      </c>
      <c r="N3342" s="6" t="s">
        <v>18</v>
      </c>
    </row>
    <row r="3343" spans="2:14" ht="14.25" customHeight="1" x14ac:dyDescent="0.35">
      <c r="B3343" s="6" t="s">
        <v>14</v>
      </c>
      <c r="C3343" s="6">
        <v>1185732</v>
      </c>
      <c r="D3343" s="7">
        <v>44369</v>
      </c>
      <c r="E3343" s="6" t="s">
        <v>15</v>
      </c>
      <c r="F3343" s="6" t="s">
        <v>119</v>
      </c>
      <c r="G3343" s="6" t="s">
        <v>120</v>
      </c>
      <c r="H3343" s="8" t="s">
        <v>22</v>
      </c>
      <c r="I3343" s="9">
        <v>49.999999999999993</v>
      </c>
      <c r="J3343" s="10">
        <v>150</v>
      </c>
      <c r="K3343" s="11">
        <v>74999.999999999985</v>
      </c>
      <c r="L3343" s="11">
        <v>22499.999999999996</v>
      </c>
      <c r="M3343" s="12">
        <v>0.3</v>
      </c>
      <c r="N3343" s="6" t="s">
        <v>18</v>
      </c>
    </row>
    <row r="3344" spans="2:14" ht="14.25" customHeight="1" x14ac:dyDescent="0.35">
      <c r="B3344" s="6" t="s">
        <v>14</v>
      </c>
      <c r="C3344" s="6">
        <v>1185732</v>
      </c>
      <c r="D3344" s="7">
        <v>44369</v>
      </c>
      <c r="E3344" s="6" t="s">
        <v>15</v>
      </c>
      <c r="F3344" s="6" t="s">
        <v>119</v>
      </c>
      <c r="G3344" s="6" t="s">
        <v>120</v>
      </c>
      <c r="H3344" s="8" t="s">
        <v>23</v>
      </c>
      <c r="I3344" s="9">
        <v>54.999999999999993</v>
      </c>
      <c r="J3344" s="10">
        <v>300</v>
      </c>
      <c r="K3344" s="11">
        <v>164999.99999999997</v>
      </c>
      <c r="L3344" s="11">
        <v>49499.999999999993</v>
      </c>
      <c r="M3344" s="12">
        <v>0.3</v>
      </c>
      <c r="N3344" s="6" t="s">
        <v>18</v>
      </c>
    </row>
    <row r="3345" spans="2:14" ht="14.25" customHeight="1" x14ac:dyDescent="0.35">
      <c r="B3345" s="6" t="s">
        <v>14</v>
      </c>
      <c r="C3345" s="6">
        <v>1185732</v>
      </c>
      <c r="D3345" s="7">
        <v>44397</v>
      </c>
      <c r="E3345" s="6" t="s">
        <v>15</v>
      </c>
      <c r="F3345" s="6" t="s">
        <v>119</v>
      </c>
      <c r="G3345" s="6" t="s">
        <v>120</v>
      </c>
      <c r="H3345" s="8" t="s">
        <v>17</v>
      </c>
      <c r="I3345" s="9">
        <v>49.999999999999993</v>
      </c>
      <c r="J3345" s="10">
        <v>525</v>
      </c>
      <c r="K3345" s="11">
        <v>262499.99999999994</v>
      </c>
      <c r="L3345" s="11">
        <v>104999.99999999999</v>
      </c>
      <c r="M3345" s="12">
        <v>0.4</v>
      </c>
      <c r="N3345" s="6" t="s">
        <v>18</v>
      </c>
    </row>
    <row r="3346" spans="2:14" ht="14.25" customHeight="1" x14ac:dyDescent="0.35">
      <c r="B3346" s="6" t="s">
        <v>26</v>
      </c>
      <c r="C3346" s="6">
        <v>1185732</v>
      </c>
      <c r="D3346" s="7">
        <v>44397</v>
      </c>
      <c r="E3346" s="6" t="s">
        <v>15</v>
      </c>
      <c r="F3346" s="6" t="s">
        <v>119</v>
      </c>
      <c r="G3346" s="6" t="s">
        <v>120</v>
      </c>
      <c r="H3346" s="8" t="s">
        <v>19</v>
      </c>
      <c r="I3346" s="9">
        <v>45</v>
      </c>
      <c r="J3346" s="10">
        <v>275</v>
      </c>
      <c r="K3346" s="11">
        <v>123750</v>
      </c>
      <c r="L3346" s="11">
        <v>43312.5</v>
      </c>
      <c r="M3346" s="12">
        <v>0.35</v>
      </c>
      <c r="N3346" s="6" t="s">
        <v>18</v>
      </c>
    </row>
    <row r="3347" spans="2:14" ht="14.25" customHeight="1" x14ac:dyDescent="0.35">
      <c r="B3347" s="6" t="s">
        <v>26</v>
      </c>
      <c r="C3347" s="6">
        <v>1185732</v>
      </c>
      <c r="D3347" s="7">
        <v>44397</v>
      </c>
      <c r="E3347" s="6" t="s">
        <v>15</v>
      </c>
      <c r="F3347" s="6" t="s">
        <v>119</v>
      </c>
      <c r="G3347" s="6" t="s">
        <v>120</v>
      </c>
      <c r="H3347" s="8" t="s">
        <v>20</v>
      </c>
      <c r="I3347" s="9">
        <v>40</v>
      </c>
      <c r="J3347" s="10">
        <v>200</v>
      </c>
      <c r="K3347" s="11">
        <v>80000</v>
      </c>
      <c r="L3347" s="11">
        <v>28000</v>
      </c>
      <c r="M3347" s="12">
        <v>0.35</v>
      </c>
      <c r="N3347" s="6" t="s">
        <v>18</v>
      </c>
    </row>
    <row r="3348" spans="2:14" ht="14.25" customHeight="1" x14ac:dyDescent="0.35">
      <c r="B3348" s="6" t="s">
        <v>26</v>
      </c>
      <c r="C3348" s="6">
        <v>1185732</v>
      </c>
      <c r="D3348" s="7">
        <v>44397</v>
      </c>
      <c r="E3348" s="6" t="s">
        <v>15</v>
      </c>
      <c r="F3348" s="6" t="s">
        <v>119</v>
      </c>
      <c r="G3348" s="6" t="s">
        <v>120</v>
      </c>
      <c r="H3348" s="8" t="s">
        <v>21</v>
      </c>
      <c r="I3348" s="9">
        <v>40</v>
      </c>
      <c r="J3348" s="10">
        <v>150</v>
      </c>
      <c r="K3348" s="11">
        <v>60000</v>
      </c>
      <c r="L3348" s="11">
        <v>21000</v>
      </c>
      <c r="M3348" s="12">
        <v>0.35</v>
      </c>
      <c r="N3348" s="6" t="s">
        <v>18</v>
      </c>
    </row>
    <row r="3349" spans="2:14" ht="14.25" customHeight="1" x14ac:dyDescent="0.35">
      <c r="B3349" s="6" t="s">
        <v>26</v>
      </c>
      <c r="C3349" s="6">
        <v>1185732</v>
      </c>
      <c r="D3349" s="7">
        <v>44397</v>
      </c>
      <c r="E3349" s="6" t="s">
        <v>15</v>
      </c>
      <c r="F3349" s="6" t="s">
        <v>119</v>
      </c>
      <c r="G3349" s="6" t="s">
        <v>120</v>
      </c>
      <c r="H3349" s="8" t="s">
        <v>22</v>
      </c>
      <c r="I3349" s="9">
        <v>49.999999999999993</v>
      </c>
      <c r="J3349" s="10">
        <v>175</v>
      </c>
      <c r="K3349" s="11">
        <v>87499.999999999985</v>
      </c>
      <c r="L3349" s="11">
        <v>26249.999999999996</v>
      </c>
      <c r="M3349" s="12">
        <v>0.3</v>
      </c>
      <c r="N3349" s="6" t="s">
        <v>18</v>
      </c>
    </row>
    <row r="3350" spans="2:14" ht="14.25" customHeight="1" x14ac:dyDescent="0.35">
      <c r="B3350" s="6" t="s">
        <v>26</v>
      </c>
      <c r="C3350" s="6">
        <v>1185732</v>
      </c>
      <c r="D3350" s="7">
        <v>44397</v>
      </c>
      <c r="E3350" s="6" t="s">
        <v>15</v>
      </c>
      <c r="F3350" s="6" t="s">
        <v>119</v>
      </c>
      <c r="G3350" s="6" t="s">
        <v>120</v>
      </c>
      <c r="H3350" s="8" t="s">
        <v>23</v>
      </c>
      <c r="I3350" s="9">
        <v>54.999999999999993</v>
      </c>
      <c r="J3350" s="10">
        <v>350</v>
      </c>
      <c r="K3350" s="11">
        <v>192499.99999999997</v>
      </c>
      <c r="L3350" s="11">
        <v>57749.999999999993</v>
      </c>
      <c r="M3350" s="12">
        <v>0.3</v>
      </c>
      <c r="N3350" s="6" t="s">
        <v>18</v>
      </c>
    </row>
    <row r="3351" spans="2:14" ht="14.25" customHeight="1" x14ac:dyDescent="0.35">
      <c r="B3351" s="6" t="s">
        <v>26</v>
      </c>
      <c r="C3351" s="6">
        <v>1185732</v>
      </c>
      <c r="D3351" s="7">
        <v>44429</v>
      </c>
      <c r="E3351" s="6" t="s">
        <v>15</v>
      </c>
      <c r="F3351" s="6" t="s">
        <v>119</v>
      </c>
      <c r="G3351" s="6" t="s">
        <v>120</v>
      </c>
      <c r="H3351" s="8" t="s">
        <v>17</v>
      </c>
      <c r="I3351" s="9">
        <v>49.999999999999993</v>
      </c>
      <c r="J3351" s="10">
        <v>500</v>
      </c>
      <c r="K3351" s="11">
        <v>249999.99999999997</v>
      </c>
      <c r="L3351" s="11">
        <v>100000</v>
      </c>
      <c r="M3351" s="12">
        <v>0.4</v>
      </c>
      <c r="N3351" s="6" t="s">
        <v>18</v>
      </c>
    </row>
    <row r="3352" spans="2:14" ht="14.25" customHeight="1" x14ac:dyDescent="0.35">
      <c r="B3352" s="6" t="s">
        <v>26</v>
      </c>
      <c r="C3352" s="6">
        <v>1185732</v>
      </c>
      <c r="D3352" s="7">
        <v>44429</v>
      </c>
      <c r="E3352" s="6" t="s">
        <v>15</v>
      </c>
      <c r="F3352" s="6" t="s">
        <v>119</v>
      </c>
      <c r="G3352" s="6" t="s">
        <v>120</v>
      </c>
      <c r="H3352" s="8" t="s">
        <v>19</v>
      </c>
      <c r="I3352" s="9">
        <v>45</v>
      </c>
      <c r="J3352" s="10">
        <v>275</v>
      </c>
      <c r="K3352" s="11">
        <v>123750</v>
      </c>
      <c r="L3352" s="11">
        <v>43312.5</v>
      </c>
      <c r="M3352" s="12">
        <v>0.35</v>
      </c>
      <c r="N3352" s="6" t="s">
        <v>18</v>
      </c>
    </row>
    <row r="3353" spans="2:14" ht="14.25" customHeight="1" x14ac:dyDescent="0.35">
      <c r="B3353" s="6" t="s">
        <v>26</v>
      </c>
      <c r="C3353" s="6">
        <v>1185732</v>
      </c>
      <c r="D3353" s="7">
        <v>44429</v>
      </c>
      <c r="E3353" s="6" t="s">
        <v>15</v>
      </c>
      <c r="F3353" s="6" t="s">
        <v>119</v>
      </c>
      <c r="G3353" s="6" t="s">
        <v>120</v>
      </c>
      <c r="H3353" s="8" t="s">
        <v>20</v>
      </c>
      <c r="I3353" s="9">
        <v>40</v>
      </c>
      <c r="J3353" s="10">
        <v>200</v>
      </c>
      <c r="K3353" s="11">
        <v>80000</v>
      </c>
      <c r="L3353" s="11">
        <v>28000</v>
      </c>
      <c r="M3353" s="12">
        <v>0.35</v>
      </c>
      <c r="N3353" s="6" t="s">
        <v>18</v>
      </c>
    </row>
    <row r="3354" spans="2:14" ht="14.25" customHeight="1" x14ac:dyDescent="0.35">
      <c r="B3354" s="6" t="s">
        <v>26</v>
      </c>
      <c r="C3354" s="6">
        <v>1185732</v>
      </c>
      <c r="D3354" s="7">
        <v>44429</v>
      </c>
      <c r="E3354" s="6" t="s">
        <v>15</v>
      </c>
      <c r="F3354" s="6" t="s">
        <v>119</v>
      </c>
      <c r="G3354" s="6" t="s">
        <v>120</v>
      </c>
      <c r="H3354" s="8" t="s">
        <v>21</v>
      </c>
      <c r="I3354" s="9">
        <v>40</v>
      </c>
      <c r="J3354" s="10">
        <v>150</v>
      </c>
      <c r="K3354" s="11">
        <v>60000</v>
      </c>
      <c r="L3354" s="11">
        <v>21000</v>
      </c>
      <c r="M3354" s="12">
        <v>0.35</v>
      </c>
      <c r="N3354" s="6" t="s">
        <v>18</v>
      </c>
    </row>
    <row r="3355" spans="2:14" ht="14.25" customHeight="1" x14ac:dyDescent="0.35">
      <c r="B3355" s="6" t="s">
        <v>26</v>
      </c>
      <c r="C3355" s="6">
        <v>1185732</v>
      </c>
      <c r="D3355" s="7">
        <v>44429</v>
      </c>
      <c r="E3355" s="6" t="s">
        <v>15</v>
      </c>
      <c r="F3355" s="6" t="s">
        <v>119</v>
      </c>
      <c r="G3355" s="6" t="s">
        <v>120</v>
      </c>
      <c r="H3355" s="8" t="s">
        <v>22</v>
      </c>
      <c r="I3355" s="9">
        <v>49.999999999999993</v>
      </c>
      <c r="J3355" s="10">
        <v>125</v>
      </c>
      <c r="K3355" s="11">
        <v>62499.999999999993</v>
      </c>
      <c r="L3355" s="11">
        <v>18749.999999999996</v>
      </c>
      <c r="M3355" s="12">
        <v>0.3</v>
      </c>
      <c r="N3355" s="6" t="s">
        <v>18</v>
      </c>
    </row>
    <row r="3356" spans="2:14" ht="14.25" customHeight="1" x14ac:dyDescent="0.35">
      <c r="B3356" s="6" t="s">
        <v>26</v>
      </c>
      <c r="C3356" s="6">
        <v>1185732</v>
      </c>
      <c r="D3356" s="7">
        <v>44429</v>
      </c>
      <c r="E3356" s="6" t="s">
        <v>15</v>
      </c>
      <c r="F3356" s="6" t="s">
        <v>119</v>
      </c>
      <c r="G3356" s="6" t="s">
        <v>120</v>
      </c>
      <c r="H3356" s="8" t="s">
        <v>23</v>
      </c>
      <c r="I3356" s="9">
        <v>54.999999999999993</v>
      </c>
      <c r="J3356" s="10">
        <v>300</v>
      </c>
      <c r="K3356" s="11">
        <v>164999.99999999997</v>
      </c>
      <c r="L3356" s="11">
        <v>49499.999999999993</v>
      </c>
      <c r="M3356" s="12">
        <v>0.3</v>
      </c>
      <c r="N3356" s="6" t="s">
        <v>18</v>
      </c>
    </row>
    <row r="3357" spans="2:14" ht="14.25" customHeight="1" x14ac:dyDescent="0.35">
      <c r="B3357" s="6" t="s">
        <v>26</v>
      </c>
      <c r="C3357" s="6">
        <v>1185732</v>
      </c>
      <c r="D3357" s="7">
        <v>44459</v>
      </c>
      <c r="E3357" s="6" t="s">
        <v>15</v>
      </c>
      <c r="F3357" s="6" t="s">
        <v>119</v>
      </c>
      <c r="G3357" s="6" t="s">
        <v>120</v>
      </c>
      <c r="H3357" s="8" t="s">
        <v>17</v>
      </c>
      <c r="I3357" s="9">
        <v>49.999999999999993</v>
      </c>
      <c r="J3357" s="10">
        <v>425</v>
      </c>
      <c r="K3357" s="11">
        <v>212499.99999999997</v>
      </c>
      <c r="L3357" s="11">
        <v>85000</v>
      </c>
      <c r="M3357" s="12">
        <v>0.4</v>
      </c>
      <c r="N3357" s="6" t="s">
        <v>18</v>
      </c>
    </row>
    <row r="3358" spans="2:14" ht="14.25" customHeight="1" x14ac:dyDescent="0.35">
      <c r="B3358" s="6" t="s">
        <v>26</v>
      </c>
      <c r="C3358" s="6">
        <v>1185732</v>
      </c>
      <c r="D3358" s="7">
        <v>44459</v>
      </c>
      <c r="E3358" s="6" t="s">
        <v>15</v>
      </c>
      <c r="F3358" s="6" t="s">
        <v>119</v>
      </c>
      <c r="G3358" s="6" t="s">
        <v>120</v>
      </c>
      <c r="H3358" s="8" t="s">
        <v>19</v>
      </c>
      <c r="I3358" s="9">
        <v>45</v>
      </c>
      <c r="J3358" s="10">
        <v>225</v>
      </c>
      <c r="K3358" s="11">
        <v>101250</v>
      </c>
      <c r="L3358" s="11">
        <v>35437.5</v>
      </c>
      <c r="M3358" s="12">
        <v>0.35</v>
      </c>
      <c r="N3358" s="6" t="s">
        <v>18</v>
      </c>
    </row>
    <row r="3359" spans="2:14" ht="14.25" customHeight="1" x14ac:dyDescent="0.35">
      <c r="B3359" s="6" t="s">
        <v>26</v>
      </c>
      <c r="C3359" s="6">
        <v>1185732</v>
      </c>
      <c r="D3359" s="7">
        <v>44459</v>
      </c>
      <c r="E3359" s="6" t="s">
        <v>15</v>
      </c>
      <c r="F3359" s="6" t="s">
        <v>119</v>
      </c>
      <c r="G3359" s="6" t="s">
        <v>120</v>
      </c>
      <c r="H3359" s="8" t="s">
        <v>20</v>
      </c>
      <c r="I3359" s="9">
        <v>40</v>
      </c>
      <c r="J3359" s="10">
        <v>125</v>
      </c>
      <c r="K3359" s="11">
        <v>50000</v>
      </c>
      <c r="L3359" s="11">
        <v>17500</v>
      </c>
      <c r="M3359" s="12">
        <v>0.35</v>
      </c>
      <c r="N3359" s="6" t="s">
        <v>18</v>
      </c>
    </row>
    <row r="3360" spans="2:14" ht="14.25" customHeight="1" x14ac:dyDescent="0.35">
      <c r="B3360" s="6" t="s">
        <v>26</v>
      </c>
      <c r="C3360" s="6">
        <v>1185732</v>
      </c>
      <c r="D3360" s="7">
        <v>44459</v>
      </c>
      <c r="E3360" s="6" t="s">
        <v>15</v>
      </c>
      <c r="F3360" s="6" t="s">
        <v>119</v>
      </c>
      <c r="G3360" s="6" t="s">
        <v>120</v>
      </c>
      <c r="H3360" s="8" t="s">
        <v>21</v>
      </c>
      <c r="I3360" s="9">
        <v>40</v>
      </c>
      <c r="J3360" s="10">
        <v>100</v>
      </c>
      <c r="K3360" s="11">
        <v>40000</v>
      </c>
      <c r="L3360" s="11">
        <v>14000</v>
      </c>
      <c r="M3360" s="12">
        <v>0.35</v>
      </c>
      <c r="N3360" s="6" t="s">
        <v>18</v>
      </c>
    </row>
    <row r="3361" spans="2:14" ht="14.25" customHeight="1" x14ac:dyDescent="0.35">
      <c r="B3361" s="6" t="s">
        <v>26</v>
      </c>
      <c r="C3361" s="6">
        <v>1185732</v>
      </c>
      <c r="D3361" s="7">
        <v>44459</v>
      </c>
      <c r="E3361" s="6" t="s">
        <v>15</v>
      </c>
      <c r="F3361" s="6" t="s">
        <v>119</v>
      </c>
      <c r="G3361" s="6" t="s">
        <v>120</v>
      </c>
      <c r="H3361" s="8" t="s">
        <v>22</v>
      </c>
      <c r="I3361" s="9">
        <v>49.999999999999993</v>
      </c>
      <c r="J3361" s="10">
        <v>100</v>
      </c>
      <c r="K3361" s="11">
        <v>49999.999999999993</v>
      </c>
      <c r="L3361" s="11">
        <v>14999.999999999996</v>
      </c>
      <c r="M3361" s="12">
        <v>0.3</v>
      </c>
      <c r="N3361" s="6" t="s">
        <v>18</v>
      </c>
    </row>
    <row r="3362" spans="2:14" ht="14.25" customHeight="1" x14ac:dyDescent="0.35">
      <c r="B3362" s="6" t="s">
        <v>26</v>
      </c>
      <c r="C3362" s="6">
        <v>1185732</v>
      </c>
      <c r="D3362" s="7">
        <v>44459</v>
      </c>
      <c r="E3362" s="6" t="s">
        <v>15</v>
      </c>
      <c r="F3362" s="6" t="s">
        <v>119</v>
      </c>
      <c r="G3362" s="6" t="s">
        <v>120</v>
      </c>
      <c r="H3362" s="8" t="s">
        <v>23</v>
      </c>
      <c r="I3362" s="9">
        <v>54.999999999999993</v>
      </c>
      <c r="J3362" s="10">
        <v>200</v>
      </c>
      <c r="K3362" s="11">
        <v>109999.99999999999</v>
      </c>
      <c r="L3362" s="11">
        <v>32999.999999999993</v>
      </c>
      <c r="M3362" s="12">
        <v>0.3</v>
      </c>
      <c r="N3362" s="6" t="s">
        <v>18</v>
      </c>
    </row>
    <row r="3363" spans="2:14" ht="14.25" customHeight="1" x14ac:dyDescent="0.35">
      <c r="B3363" s="6" t="s">
        <v>26</v>
      </c>
      <c r="C3363" s="6">
        <v>1185732</v>
      </c>
      <c r="D3363" s="7">
        <v>44491</v>
      </c>
      <c r="E3363" s="6" t="s">
        <v>15</v>
      </c>
      <c r="F3363" s="6" t="s">
        <v>119</v>
      </c>
      <c r="G3363" s="6" t="s">
        <v>120</v>
      </c>
      <c r="H3363" s="8" t="s">
        <v>17</v>
      </c>
      <c r="I3363" s="9">
        <v>54.999999999999993</v>
      </c>
      <c r="J3363" s="10">
        <v>375</v>
      </c>
      <c r="K3363" s="11">
        <v>206249.99999999997</v>
      </c>
      <c r="L3363" s="11">
        <v>82500</v>
      </c>
      <c r="M3363" s="12">
        <v>0.4</v>
      </c>
      <c r="N3363" s="6" t="s">
        <v>18</v>
      </c>
    </row>
    <row r="3364" spans="2:14" ht="14.25" customHeight="1" x14ac:dyDescent="0.35">
      <c r="B3364" s="6" t="s">
        <v>26</v>
      </c>
      <c r="C3364" s="6">
        <v>1185732</v>
      </c>
      <c r="D3364" s="7">
        <v>44491</v>
      </c>
      <c r="E3364" s="6" t="s">
        <v>15</v>
      </c>
      <c r="F3364" s="6" t="s">
        <v>119</v>
      </c>
      <c r="G3364" s="6" t="s">
        <v>120</v>
      </c>
      <c r="H3364" s="8" t="s">
        <v>19</v>
      </c>
      <c r="I3364" s="9">
        <v>50</v>
      </c>
      <c r="J3364" s="10">
        <v>200</v>
      </c>
      <c r="K3364" s="11">
        <v>100000</v>
      </c>
      <c r="L3364" s="11">
        <v>35000</v>
      </c>
      <c r="M3364" s="12">
        <v>0.35</v>
      </c>
      <c r="N3364" s="6" t="s">
        <v>18</v>
      </c>
    </row>
    <row r="3365" spans="2:14" ht="14.25" customHeight="1" x14ac:dyDescent="0.35">
      <c r="B3365" s="6" t="s">
        <v>26</v>
      </c>
      <c r="C3365" s="6">
        <v>1185732</v>
      </c>
      <c r="D3365" s="7">
        <v>44491</v>
      </c>
      <c r="E3365" s="6" t="s">
        <v>15</v>
      </c>
      <c r="F3365" s="6" t="s">
        <v>119</v>
      </c>
      <c r="G3365" s="6" t="s">
        <v>120</v>
      </c>
      <c r="H3365" s="8" t="s">
        <v>20</v>
      </c>
      <c r="I3365" s="9">
        <v>50</v>
      </c>
      <c r="J3365" s="10">
        <v>100</v>
      </c>
      <c r="K3365" s="11">
        <v>50000</v>
      </c>
      <c r="L3365" s="11">
        <v>17500</v>
      </c>
      <c r="M3365" s="12">
        <v>0.35</v>
      </c>
      <c r="N3365" s="6" t="s">
        <v>18</v>
      </c>
    </row>
    <row r="3366" spans="2:14" ht="14.25" customHeight="1" x14ac:dyDescent="0.35">
      <c r="B3366" s="6" t="s">
        <v>14</v>
      </c>
      <c r="C3366" s="6">
        <v>1185732</v>
      </c>
      <c r="D3366" s="7">
        <v>44491</v>
      </c>
      <c r="E3366" s="6" t="s">
        <v>15</v>
      </c>
      <c r="F3366" s="6" t="s">
        <v>119</v>
      </c>
      <c r="G3366" s="6" t="s">
        <v>120</v>
      </c>
      <c r="H3366" s="8" t="s">
        <v>21</v>
      </c>
      <c r="I3366" s="9">
        <v>50</v>
      </c>
      <c r="J3366" s="10">
        <v>75</v>
      </c>
      <c r="K3366" s="11">
        <v>37500</v>
      </c>
      <c r="L3366" s="11">
        <v>13125</v>
      </c>
      <c r="M3366" s="12">
        <v>0.35</v>
      </c>
      <c r="N3366" s="6" t="s">
        <v>18</v>
      </c>
    </row>
    <row r="3367" spans="2:14" ht="14.25" customHeight="1" x14ac:dyDescent="0.35">
      <c r="B3367" s="6" t="s">
        <v>14</v>
      </c>
      <c r="C3367" s="6">
        <v>1185732</v>
      </c>
      <c r="D3367" s="7">
        <v>44491</v>
      </c>
      <c r="E3367" s="6" t="s">
        <v>15</v>
      </c>
      <c r="F3367" s="6" t="s">
        <v>119</v>
      </c>
      <c r="G3367" s="6" t="s">
        <v>120</v>
      </c>
      <c r="H3367" s="8" t="s">
        <v>22</v>
      </c>
      <c r="I3367" s="9">
        <v>60</v>
      </c>
      <c r="J3367" s="10">
        <v>75</v>
      </c>
      <c r="K3367" s="11">
        <v>45000</v>
      </c>
      <c r="L3367" s="11">
        <v>13500</v>
      </c>
      <c r="M3367" s="12">
        <v>0.3</v>
      </c>
      <c r="N3367" s="6" t="s">
        <v>18</v>
      </c>
    </row>
    <row r="3368" spans="2:14" ht="14.25" customHeight="1" x14ac:dyDescent="0.35">
      <c r="B3368" s="6" t="s">
        <v>14</v>
      </c>
      <c r="C3368" s="6">
        <v>1185732</v>
      </c>
      <c r="D3368" s="7">
        <v>44491</v>
      </c>
      <c r="E3368" s="6" t="s">
        <v>15</v>
      </c>
      <c r="F3368" s="6" t="s">
        <v>119</v>
      </c>
      <c r="G3368" s="6" t="s">
        <v>120</v>
      </c>
      <c r="H3368" s="8" t="s">
        <v>23</v>
      </c>
      <c r="I3368" s="9">
        <v>64.999999999999986</v>
      </c>
      <c r="J3368" s="10">
        <v>200</v>
      </c>
      <c r="K3368" s="11">
        <v>129999.99999999997</v>
      </c>
      <c r="L3368" s="11">
        <v>38999.999999999993</v>
      </c>
      <c r="M3368" s="12">
        <v>0.3</v>
      </c>
      <c r="N3368" s="6" t="s">
        <v>18</v>
      </c>
    </row>
    <row r="3369" spans="2:14" ht="14.25" customHeight="1" x14ac:dyDescent="0.35">
      <c r="B3369" s="6" t="s">
        <v>14</v>
      </c>
      <c r="C3369" s="6">
        <v>1185732</v>
      </c>
      <c r="D3369" s="7">
        <v>44521</v>
      </c>
      <c r="E3369" s="6" t="s">
        <v>15</v>
      </c>
      <c r="F3369" s="6" t="s">
        <v>119</v>
      </c>
      <c r="G3369" s="6" t="s">
        <v>120</v>
      </c>
      <c r="H3369" s="8" t="s">
        <v>17</v>
      </c>
      <c r="I3369" s="9">
        <v>60</v>
      </c>
      <c r="J3369" s="10">
        <v>350</v>
      </c>
      <c r="K3369" s="11">
        <v>210000</v>
      </c>
      <c r="L3369" s="11">
        <v>84000</v>
      </c>
      <c r="M3369" s="12">
        <v>0.4</v>
      </c>
      <c r="N3369" s="6" t="s">
        <v>18</v>
      </c>
    </row>
    <row r="3370" spans="2:14" ht="14.25" customHeight="1" x14ac:dyDescent="0.35">
      <c r="B3370" s="6" t="s">
        <v>14</v>
      </c>
      <c r="C3370" s="6">
        <v>1185732</v>
      </c>
      <c r="D3370" s="7">
        <v>44521</v>
      </c>
      <c r="E3370" s="6" t="s">
        <v>15</v>
      </c>
      <c r="F3370" s="6" t="s">
        <v>119</v>
      </c>
      <c r="G3370" s="6" t="s">
        <v>120</v>
      </c>
      <c r="H3370" s="8" t="s">
        <v>19</v>
      </c>
      <c r="I3370" s="9">
        <v>50</v>
      </c>
      <c r="J3370" s="10">
        <v>175</v>
      </c>
      <c r="K3370" s="11">
        <v>87500</v>
      </c>
      <c r="L3370" s="11">
        <v>30624.999999999996</v>
      </c>
      <c r="M3370" s="12">
        <v>0.35</v>
      </c>
      <c r="N3370" s="6" t="s">
        <v>18</v>
      </c>
    </row>
    <row r="3371" spans="2:14" ht="14.25" customHeight="1" x14ac:dyDescent="0.35">
      <c r="B3371" s="6" t="s">
        <v>14</v>
      </c>
      <c r="C3371" s="6">
        <v>1185732</v>
      </c>
      <c r="D3371" s="7">
        <v>44521</v>
      </c>
      <c r="E3371" s="6" t="s">
        <v>15</v>
      </c>
      <c r="F3371" s="6" t="s">
        <v>119</v>
      </c>
      <c r="G3371" s="6" t="s">
        <v>120</v>
      </c>
      <c r="H3371" s="8" t="s">
        <v>20</v>
      </c>
      <c r="I3371" s="9">
        <v>50</v>
      </c>
      <c r="J3371" s="10">
        <v>170</v>
      </c>
      <c r="K3371" s="11">
        <v>85000</v>
      </c>
      <c r="L3371" s="11">
        <v>29749.999999999996</v>
      </c>
      <c r="M3371" s="12">
        <v>0.35</v>
      </c>
      <c r="N3371" s="6" t="s">
        <v>18</v>
      </c>
    </row>
    <row r="3372" spans="2:14" ht="14.25" customHeight="1" x14ac:dyDescent="0.35">
      <c r="B3372" s="6" t="s">
        <v>14</v>
      </c>
      <c r="C3372" s="6">
        <v>1185732</v>
      </c>
      <c r="D3372" s="7">
        <v>44521</v>
      </c>
      <c r="E3372" s="6" t="s">
        <v>15</v>
      </c>
      <c r="F3372" s="6" t="s">
        <v>119</v>
      </c>
      <c r="G3372" s="6" t="s">
        <v>120</v>
      </c>
      <c r="H3372" s="8" t="s">
        <v>21</v>
      </c>
      <c r="I3372" s="9">
        <v>50</v>
      </c>
      <c r="J3372" s="10">
        <v>150</v>
      </c>
      <c r="K3372" s="11">
        <v>75000</v>
      </c>
      <c r="L3372" s="11">
        <v>26250</v>
      </c>
      <c r="M3372" s="12">
        <v>0.35</v>
      </c>
      <c r="N3372" s="6" t="s">
        <v>18</v>
      </c>
    </row>
    <row r="3373" spans="2:14" ht="14.25" customHeight="1" x14ac:dyDescent="0.35">
      <c r="B3373" s="6" t="s">
        <v>14</v>
      </c>
      <c r="C3373" s="6">
        <v>1185732</v>
      </c>
      <c r="D3373" s="7">
        <v>44521</v>
      </c>
      <c r="E3373" s="6" t="s">
        <v>15</v>
      </c>
      <c r="F3373" s="6" t="s">
        <v>119</v>
      </c>
      <c r="G3373" s="6" t="s">
        <v>120</v>
      </c>
      <c r="H3373" s="8" t="s">
        <v>22</v>
      </c>
      <c r="I3373" s="9">
        <v>60</v>
      </c>
      <c r="J3373" s="10">
        <v>125</v>
      </c>
      <c r="K3373" s="11">
        <v>75000</v>
      </c>
      <c r="L3373" s="11">
        <v>22500</v>
      </c>
      <c r="M3373" s="12">
        <v>0.3</v>
      </c>
      <c r="N3373" s="6" t="s">
        <v>18</v>
      </c>
    </row>
    <row r="3374" spans="2:14" ht="14.25" customHeight="1" x14ac:dyDescent="0.35">
      <c r="B3374" s="6" t="s">
        <v>14</v>
      </c>
      <c r="C3374" s="6">
        <v>1185732</v>
      </c>
      <c r="D3374" s="7">
        <v>44521</v>
      </c>
      <c r="E3374" s="6" t="s">
        <v>15</v>
      </c>
      <c r="F3374" s="6" t="s">
        <v>119</v>
      </c>
      <c r="G3374" s="6" t="s">
        <v>120</v>
      </c>
      <c r="H3374" s="8" t="s">
        <v>23</v>
      </c>
      <c r="I3374" s="9">
        <v>64.999999999999986</v>
      </c>
      <c r="J3374" s="10">
        <v>225</v>
      </c>
      <c r="K3374" s="11">
        <v>146249.99999999997</v>
      </c>
      <c r="L3374" s="11">
        <v>43874.999999999993</v>
      </c>
      <c r="M3374" s="12">
        <v>0.3</v>
      </c>
      <c r="N3374" s="6" t="s">
        <v>18</v>
      </c>
    </row>
    <row r="3375" spans="2:14" ht="14.25" customHeight="1" x14ac:dyDescent="0.35">
      <c r="B3375" s="6" t="s">
        <v>14</v>
      </c>
      <c r="C3375" s="6">
        <v>1185732</v>
      </c>
      <c r="D3375" s="7">
        <v>44550</v>
      </c>
      <c r="E3375" s="6" t="s">
        <v>15</v>
      </c>
      <c r="F3375" s="6" t="s">
        <v>119</v>
      </c>
      <c r="G3375" s="6" t="s">
        <v>120</v>
      </c>
      <c r="H3375" s="8" t="s">
        <v>17</v>
      </c>
      <c r="I3375" s="9">
        <v>60</v>
      </c>
      <c r="J3375" s="10">
        <v>450</v>
      </c>
      <c r="K3375" s="11">
        <v>270000</v>
      </c>
      <c r="L3375" s="11">
        <v>108000</v>
      </c>
      <c r="M3375" s="12">
        <v>0.4</v>
      </c>
      <c r="N3375" s="6" t="s">
        <v>18</v>
      </c>
    </row>
    <row r="3376" spans="2:14" ht="14.25" customHeight="1" x14ac:dyDescent="0.35">
      <c r="B3376" s="6" t="s">
        <v>14</v>
      </c>
      <c r="C3376" s="6">
        <v>1185732</v>
      </c>
      <c r="D3376" s="7">
        <v>44550</v>
      </c>
      <c r="E3376" s="6" t="s">
        <v>15</v>
      </c>
      <c r="F3376" s="6" t="s">
        <v>119</v>
      </c>
      <c r="G3376" s="6" t="s">
        <v>120</v>
      </c>
      <c r="H3376" s="8" t="s">
        <v>19</v>
      </c>
      <c r="I3376" s="9">
        <v>50</v>
      </c>
      <c r="J3376" s="10">
        <v>250</v>
      </c>
      <c r="K3376" s="11">
        <v>125000</v>
      </c>
      <c r="L3376" s="11">
        <v>43750</v>
      </c>
      <c r="M3376" s="12">
        <v>0.35</v>
      </c>
      <c r="N3376" s="6" t="s">
        <v>18</v>
      </c>
    </row>
    <row r="3377" spans="2:14" ht="14.25" customHeight="1" x14ac:dyDescent="0.35">
      <c r="B3377" s="6" t="s">
        <v>14</v>
      </c>
      <c r="C3377" s="6">
        <v>1185732</v>
      </c>
      <c r="D3377" s="7">
        <v>44550</v>
      </c>
      <c r="E3377" s="6" t="s">
        <v>15</v>
      </c>
      <c r="F3377" s="6" t="s">
        <v>119</v>
      </c>
      <c r="G3377" s="6" t="s">
        <v>120</v>
      </c>
      <c r="H3377" s="8" t="s">
        <v>20</v>
      </c>
      <c r="I3377" s="9">
        <v>50</v>
      </c>
      <c r="J3377" s="10">
        <v>225</v>
      </c>
      <c r="K3377" s="11">
        <v>112500</v>
      </c>
      <c r="L3377" s="11">
        <v>39375</v>
      </c>
      <c r="M3377" s="12">
        <v>0.35</v>
      </c>
      <c r="N3377" s="6" t="s">
        <v>18</v>
      </c>
    </row>
    <row r="3378" spans="2:14" ht="14.25" customHeight="1" x14ac:dyDescent="0.35">
      <c r="B3378" s="6" t="s">
        <v>14</v>
      </c>
      <c r="C3378" s="6">
        <v>1185732</v>
      </c>
      <c r="D3378" s="7">
        <v>44550</v>
      </c>
      <c r="E3378" s="6" t="s">
        <v>15</v>
      </c>
      <c r="F3378" s="6" t="s">
        <v>119</v>
      </c>
      <c r="G3378" s="6" t="s">
        <v>120</v>
      </c>
      <c r="H3378" s="8" t="s">
        <v>21</v>
      </c>
      <c r="I3378" s="9">
        <v>50</v>
      </c>
      <c r="J3378" s="10">
        <v>175</v>
      </c>
      <c r="K3378" s="11">
        <v>87500</v>
      </c>
      <c r="L3378" s="11">
        <v>30624.999999999996</v>
      </c>
      <c r="M3378" s="12">
        <v>0.35</v>
      </c>
      <c r="N3378" s="6" t="s">
        <v>18</v>
      </c>
    </row>
    <row r="3379" spans="2:14" ht="14.25" customHeight="1" x14ac:dyDescent="0.35">
      <c r="B3379" s="6" t="s">
        <v>14</v>
      </c>
      <c r="C3379" s="6">
        <v>1185732</v>
      </c>
      <c r="D3379" s="7">
        <v>44550</v>
      </c>
      <c r="E3379" s="6" t="s">
        <v>15</v>
      </c>
      <c r="F3379" s="6" t="s">
        <v>119</v>
      </c>
      <c r="G3379" s="6" t="s">
        <v>120</v>
      </c>
      <c r="H3379" s="8" t="s">
        <v>22</v>
      </c>
      <c r="I3379" s="9">
        <v>60</v>
      </c>
      <c r="J3379" s="10">
        <v>175</v>
      </c>
      <c r="K3379" s="11">
        <v>105000</v>
      </c>
      <c r="L3379" s="11">
        <v>31500</v>
      </c>
      <c r="M3379" s="12">
        <v>0.3</v>
      </c>
      <c r="N3379" s="6" t="s">
        <v>18</v>
      </c>
    </row>
    <row r="3380" spans="2:14" ht="14.25" customHeight="1" x14ac:dyDescent="0.35">
      <c r="B3380" s="6" t="s">
        <v>14</v>
      </c>
      <c r="C3380" s="6">
        <v>1185732</v>
      </c>
      <c r="D3380" s="7">
        <v>44550</v>
      </c>
      <c r="E3380" s="6" t="s">
        <v>15</v>
      </c>
      <c r="F3380" s="6" t="s">
        <v>119</v>
      </c>
      <c r="G3380" s="6" t="s">
        <v>120</v>
      </c>
      <c r="H3380" s="8" t="s">
        <v>23</v>
      </c>
      <c r="I3380" s="9">
        <v>64.999999999999986</v>
      </c>
      <c r="J3380" s="10">
        <v>275</v>
      </c>
      <c r="K3380" s="11">
        <v>178749.99999999997</v>
      </c>
      <c r="L3380" s="11">
        <v>53624.999999999993</v>
      </c>
      <c r="M3380" s="12">
        <v>0.3</v>
      </c>
      <c r="N3380" s="6" t="s">
        <v>18</v>
      </c>
    </row>
    <row r="3381" spans="2:14" ht="14.25" customHeight="1" x14ac:dyDescent="0.35">
      <c r="B3381" s="6" t="s">
        <v>14</v>
      </c>
      <c r="C3381" s="6">
        <v>1185732</v>
      </c>
      <c r="D3381" s="7">
        <v>44213</v>
      </c>
      <c r="E3381" s="6" t="s">
        <v>15</v>
      </c>
      <c r="F3381" s="6" t="s">
        <v>119</v>
      </c>
      <c r="G3381" s="6" t="s">
        <v>120</v>
      </c>
      <c r="H3381" s="8" t="s">
        <v>17</v>
      </c>
      <c r="I3381" s="9">
        <v>40</v>
      </c>
      <c r="J3381" s="10">
        <v>525</v>
      </c>
      <c r="K3381" s="11">
        <v>210000</v>
      </c>
      <c r="L3381" s="11">
        <v>73500</v>
      </c>
      <c r="M3381" s="12">
        <v>0.35</v>
      </c>
      <c r="N3381" s="6" t="s">
        <v>18</v>
      </c>
    </row>
    <row r="3382" spans="2:14" ht="14.25" customHeight="1" x14ac:dyDescent="0.35">
      <c r="B3382" s="6" t="s">
        <v>14</v>
      </c>
      <c r="C3382" s="6">
        <v>1185732</v>
      </c>
      <c r="D3382" s="7">
        <v>44213</v>
      </c>
      <c r="E3382" s="6" t="s">
        <v>15</v>
      </c>
      <c r="F3382" s="6" t="s">
        <v>119</v>
      </c>
      <c r="G3382" s="6" t="s">
        <v>120</v>
      </c>
      <c r="H3382" s="8" t="s">
        <v>19</v>
      </c>
      <c r="I3382" s="9">
        <v>40</v>
      </c>
      <c r="J3382" s="10">
        <v>325</v>
      </c>
      <c r="K3382" s="11">
        <v>130000</v>
      </c>
      <c r="L3382" s="11">
        <v>45500</v>
      </c>
      <c r="M3382" s="12">
        <v>0.35</v>
      </c>
      <c r="N3382" s="6" t="s">
        <v>18</v>
      </c>
    </row>
    <row r="3383" spans="2:14" ht="14.25" customHeight="1" x14ac:dyDescent="0.35">
      <c r="B3383" s="6" t="s">
        <v>14</v>
      </c>
      <c r="C3383" s="6">
        <v>1185732</v>
      </c>
      <c r="D3383" s="7">
        <v>44213</v>
      </c>
      <c r="E3383" s="6" t="s">
        <v>15</v>
      </c>
      <c r="F3383" s="6" t="s">
        <v>119</v>
      </c>
      <c r="G3383" s="6" t="s">
        <v>120</v>
      </c>
      <c r="H3383" s="8" t="s">
        <v>20</v>
      </c>
      <c r="I3383" s="9">
        <v>30.000000000000004</v>
      </c>
      <c r="J3383" s="10">
        <v>325</v>
      </c>
      <c r="K3383" s="11">
        <v>97500.000000000015</v>
      </c>
      <c r="L3383" s="11">
        <v>39000.000000000007</v>
      </c>
      <c r="M3383" s="12">
        <v>0.4</v>
      </c>
      <c r="N3383" s="6" t="s">
        <v>18</v>
      </c>
    </row>
    <row r="3384" spans="2:14" ht="14.25" customHeight="1" x14ac:dyDescent="0.35">
      <c r="B3384" s="6" t="s">
        <v>14</v>
      </c>
      <c r="C3384" s="6">
        <v>1185732</v>
      </c>
      <c r="D3384" s="7">
        <v>44213</v>
      </c>
      <c r="E3384" s="6" t="s">
        <v>15</v>
      </c>
      <c r="F3384" s="6" t="s">
        <v>119</v>
      </c>
      <c r="G3384" s="6" t="s">
        <v>120</v>
      </c>
      <c r="H3384" s="8" t="s">
        <v>21</v>
      </c>
      <c r="I3384" s="9">
        <v>35</v>
      </c>
      <c r="J3384" s="10">
        <v>175</v>
      </c>
      <c r="K3384" s="11">
        <v>61250</v>
      </c>
      <c r="L3384" s="11">
        <v>24500</v>
      </c>
      <c r="M3384" s="12">
        <v>0.4</v>
      </c>
      <c r="N3384" s="6" t="s">
        <v>18</v>
      </c>
    </row>
    <row r="3385" spans="2:14" ht="14.25" customHeight="1" x14ac:dyDescent="0.35">
      <c r="B3385" s="6" t="s">
        <v>14</v>
      </c>
      <c r="C3385" s="6">
        <v>1185732</v>
      </c>
      <c r="D3385" s="7">
        <v>44213</v>
      </c>
      <c r="E3385" s="6" t="s">
        <v>15</v>
      </c>
      <c r="F3385" s="6" t="s">
        <v>119</v>
      </c>
      <c r="G3385" s="6" t="s">
        <v>120</v>
      </c>
      <c r="H3385" s="8" t="s">
        <v>22</v>
      </c>
      <c r="I3385" s="9">
        <v>50</v>
      </c>
      <c r="J3385" s="10">
        <v>225</v>
      </c>
      <c r="K3385" s="11">
        <v>112500</v>
      </c>
      <c r="L3385" s="11">
        <v>33750</v>
      </c>
      <c r="M3385" s="12">
        <v>0.3</v>
      </c>
      <c r="N3385" s="6" t="s">
        <v>18</v>
      </c>
    </row>
    <row r="3386" spans="2:14" ht="14.25" customHeight="1" x14ac:dyDescent="0.35">
      <c r="B3386" s="6" t="s">
        <v>14</v>
      </c>
      <c r="C3386" s="6">
        <v>1185732</v>
      </c>
      <c r="D3386" s="7">
        <v>44213</v>
      </c>
      <c r="E3386" s="6" t="s">
        <v>15</v>
      </c>
      <c r="F3386" s="6" t="s">
        <v>119</v>
      </c>
      <c r="G3386" s="6" t="s">
        <v>120</v>
      </c>
      <c r="H3386" s="8" t="s">
        <v>23</v>
      </c>
      <c r="I3386" s="9">
        <v>40</v>
      </c>
      <c r="J3386" s="10">
        <v>325</v>
      </c>
      <c r="K3386" s="11">
        <v>130000</v>
      </c>
      <c r="L3386" s="11">
        <v>52000</v>
      </c>
      <c r="M3386" s="12">
        <v>0.4</v>
      </c>
      <c r="N3386" s="6" t="s">
        <v>18</v>
      </c>
    </row>
    <row r="3387" spans="2:14" ht="14.25" customHeight="1" x14ac:dyDescent="0.35">
      <c r="B3387" s="6" t="s">
        <v>14</v>
      </c>
      <c r="C3387" s="6">
        <v>1185732</v>
      </c>
      <c r="D3387" s="7">
        <v>44242</v>
      </c>
      <c r="E3387" s="6" t="s">
        <v>15</v>
      </c>
      <c r="F3387" s="6" t="s">
        <v>119</v>
      </c>
      <c r="G3387" s="6" t="s">
        <v>120</v>
      </c>
      <c r="H3387" s="8" t="s">
        <v>17</v>
      </c>
      <c r="I3387" s="9">
        <v>40</v>
      </c>
      <c r="J3387" s="10">
        <v>575</v>
      </c>
      <c r="K3387" s="11">
        <v>230000</v>
      </c>
      <c r="L3387" s="11">
        <v>80500</v>
      </c>
      <c r="M3387" s="12">
        <v>0.35</v>
      </c>
      <c r="N3387" s="6" t="s">
        <v>18</v>
      </c>
    </row>
    <row r="3388" spans="2:14" ht="14.25" customHeight="1" x14ac:dyDescent="0.35">
      <c r="B3388" s="6" t="s">
        <v>14</v>
      </c>
      <c r="C3388" s="6">
        <v>1185732</v>
      </c>
      <c r="D3388" s="7">
        <v>44242</v>
      </c>
      <c r="E3388" s="6" t="s">
        <v>15</v>
      </c>
      <c r="F3388" s="6" t="s">
        <v>119</v>
      </c>
      <c r="G3388" s="6" t="s">
        <v>120</v>
      </c>
      <c r="H3388" s="8" t="s">
        <v>19</v>
      </c>
      <c r="I3388" s="9">
        <v>40</v>
      </c>
      <c r="J3388" s="10">
        <v>225</v>
      </c>
      <c r="K3388" s="11">
        <v>90000</v>
      </c>
      <c r="L3388" s="11">
        <v>31499.999999999996</v>
      </c>
      <c r="M3388" s="12">
        <v>0.35</v>
      </c>
      <c r="N3388" s="6" t="s">
        <v>18</v>
      </c>
    </row>
    <row r="3389" spans="2:14" ht="14.25" customHeight="1" x14ac:dyDescent="0.35">
      <c r="B3389" s="6" t="s">
        <v>14</v>
      </c>
      <c r="C3389" s="6">
        <v>1185732</v>
      </c>
      <c r="D3389" s="7">
        <v>44242</v>
      </c>
      <c r="E3389" s="6" t="s">
        <v>15</v>
      </c>
      <c r="F3389" s="6" t="s">
        <v>119</v>
      </c>
      <c r="G3389" s="6" t="s">
        <v>120</v>
      </c>
      <c r="H3389" s="8" t="s">
        <v>20</v>
      </c>
      <c r="I3389" s="9">
        <v>30.000000000000004</v>
      </c>
      <c r="J3389" s="10">
        <v>275</v>
      </c>
      <c r="K3389" s="11">
        <v>82500.000000000015</v>
      </c>
      <c r="L3389" s="11">
        <v>33000.000000000007</v>
      </c>
      <c r="M3389" s="12">
        <v>0.4</v>
      </c>
      <c r="N3389" s="6" t="s">
        <v>18</v>
      </c>
    </row>
    <row r="3390" spans="2:14" ht="14.25" customHeight="1" x14ac:dyDescent="0.35">
      <c r="B3390" s="6" t="s">
        <v>14</v>
      </c>
      <c r="C3390" s="6">
        <v>1185732</v>
      </c>
      <c r="D3390" s="7">
        <v>44242</v>
      </c>
      <c r="E3390" s="6" t="s">
        <v>15</v>
      </c>
      <c r="F3390" s="6" t="s">
        <v>121</v>
      </c>
      <c r="G3390" s="6" t="s">
        <v>122</v>
      </c>
      <c r="H3390" s="8" t="s">
        <v>21</v>
      </c>
      <c r="I3390" s="9">
        <v>35</v>
      </c>
      <c r="J3390" s="10">
        <v>150</v>
      </c>
      <c r="K3390" s="11">
        <v>52500</v>
      </c>
      <c r="L3390" s="11">
        <v>21000</v>
      </c>
      <c r="M3390" s="12">
        <v>0.4</v>
      </c>
      <c r="N3390" s="6" t="s">
        <v>18</v>
      </c>
    </row>
    <row r="3391" spans="2:14" ht="14.25" customHeight="1" x14ac:dyDescent="0.35">
      <c r="B3391" s="6" t="s">
        <v>14</v>
      </c>
      <c r="C3391" s="6">
        <v>1185732</v>
      </c>
      <c r="D3391" s="7">
        <v>44242</v>
      </c>
      <c r="E3391" s="6" t="s">
        <v>15</v>
      </c>
      <c r="F3391" s="6" t="s">
        <v>121</v>
      </c>
      <c r="G3391" s="6" t="s">
        <v>122</v>
      </c>
      <c r="H3391" s="8" t="s">
        <v>22</v>
      </c>
      <c r="I3391" s="9">
        <v>50</v>
      </c>
      <c r="J3391" s="10">
        <v>225</v>
      </c>
      <c r="K3391" s="11">
        <v>112500</v>
      </c>
      <c r="L3391" s="11">
        <v>33750</v>
      </c>
      <c r="M3391" s="12">
        <v>0.3</v>
      </c>
      <c r="N3391" s="6" t="s">
        <v>18</v>
      </c>
    </row>
    <row r="3392" spans="2:14" ht="14.25" customHeight="1" x14ac:dyDescent="0.35">
      <c r="B3392" s="6" t="s">
        <v>14</v>
      </c>
      <c r="C3392" s="6">
        <v>1185732</v>
      </c>
      <c r="D3392" s="7">
        <v>44242</v>
      </c>
      <c r="E3392" s="6" t="s">
        <v>15</v>
      </c>
      <c r="F3392" s="6" t="s">
        <v>121</v>
      </c>
      <c r="G3392" s="6" t="s">
        <v>122</v>
      </c>
      <c r="H3392" s="8" t="s">
        <v>23</v>
      </c>
      <c r="I3392" s="9">
        <v>40</v>
      </c>
      <c r="J3392" s="10">
        <v>325</v>
      </c>
      <c r="K3392" s="11">
        <v>130000</v>
      </c>
      <c r="L3392" s="11">
        <v>52000</v>
      </c>
      <c r="M3392" s="12">
        <v>0.4</v>
      </c>
      <c r="N3392" s="6" t="s">
        <v>18</v>
      </c>
    </row>
    <row r="3393" spans="2:14" ht="14.25" customHeight="1" x14ac:dyDescent="0.35">
      <c r="B3393" s="6" t="s">
        <v>14</v>
      </c>
      <c r="C3393" s="6">
        <v>1185732</v>
      </c>
      <c r="D3393" s="7">
        <v>44268</v>
      </c>
      <c r="E3393" s="6" t="s">
        <v>15</v>
      </c>
      <c r="F3393" s="6" t="s">
        <v>121</v>
      </c>
      <c r="G3393" s="6" t="s">
        <v>122</v>
      </c>
      <c r="H3393" s="8" t="s">
        <v>17</v>
      </c>
      <c r="I3393" s="9">
        <v>40</v>
      </c>
      <c r="J3393" s="10">
        <v>545</v>
      </c>
      <c r="K3393" s="11">
        <v>218000</v>
      </c>
      <c r="L3393" s="11">
        <v>76300</v>
      </c>
      <c r="M3393" s="12">
        <v>0.35</v>
      </c>
      <c r="N3393" s="6" t="s">
        <v>18</v>
      </c>
    </row>
    <row r="3394" spans="2:14" ht="14.25" customHeight="1" x14ac:dyDescent="0.35">
      <c r="B3394" s="6" t="s">
        <v>14</v>
      </c>
      <c r="C3394" s="6">
        <v>1185732</v>
      </c>
      <c r="D3394" s="7">
        <v>44268</v>
      </c>
      <c r="E3394" s="6" t="s">
        <v>15</v>
      </c>
      <c r="F3394" s="6" t="s">
        <v>121</v>
      </c>
      <c r="G3394" s="6" t="s">
        <v>122</v>
      </c>
      <c r="H3394" s="8" t="s">
        <v>19</v>
      </c>
      <c r="I3394" s="9">
        <v>40</v>
      </c>
      <c r="J3394" s="10">
        <v>250</v>
      </c>
      <c r="K3394" s="11">
        <v>100000</v>
      </c>
      <c r="L3394" s="11">
        <v>35000</v>
      </c>
      <c r="M3394" s="12">
        <v>0.35</v>
      </c>
      <c r="N3394" s="6" t="s">
        <v>18</v>
      </c>
    </row>
    <row r="3395" spans="2:14" ht="14.25" customHeight="1" x14ac:dyDescent="0.35">
      <c r="B3395" s="6" t="s">
        <v>14</v>
      </c>
      <c r="C3395" s="6">
        <v>1185732</v>
      </c>
      <c r="D3395" s="7">
        <v>44268</v>
      </c>
      <c r="E3395" s="6" t="s">
        <v>15</v>
      </c>
      <c r="F3395" s="6" t="s">
        <v>121</v>
      </c>
      <c r="G3395" s="6" t="s">
        <v>122</v>
      </c>
      <c r="H3395" s="8" t="s">
        <v>20</v>
      </c>
      <c r="I3395" s="9">
        <v>30.000000000000004</v>
      </c>
      <c r="J3395" s="10">
        <v>275</v>
      </c>
      <c r="K3395" s="11">
        <v>82500.000000000015</v>
      </c>
      <c r="L3395" s="11">
        <v>33000.000000000007</v>
      </c>
      <c r="M3395" s="12">
        <v>0.4</v>
      </c>
      <c r="N3395" s="6" t="s">
        <v>18</v>
      </c>
    </row>
    <row r="3396" spans="2:14" ht="14.25" customHeight="1" x14ac:dyDescent="0.35">
      <c r="B3396" s="6" t="s">
        <v>14</v>
      </c>
      <c r="C3396" s="6">
        <v>1185732</v>
      </c>
      <c r="D3396" s="7">
        <v>44268</v>
      </c>
      <c r="E3396" s="6" t="s">
        <v>15</v>
      </c>
      <c r="F3396" s="6" t="s">
        <v>121</v>
      </c>
      <c r="G3396" s="6" t="s">
        <v>122</v>
      </c>
      <c r="H3396" s="8" t="s">
        <v>21</v>
      </c>
      <c r="I3396" s="9">
        <v>35</v>
      </c>
      <c r="J3396" s="10">
        <v>125</v>
      </c>
      <c r="K3396" s="11">
        <v>43750</v>
      </c>
      <c r="L3396" s="11">
        <v>17500</v>
      </c>
      <c r="M3396" s="12">
        <v>0.4</v>
      </c>
      <c r="N3396" s="6" t="s">
        <v>18</v>
      </c>
    </row>
    <row r="3397" spans="2:14" ht="14.25" customHeight="1" x14ac:dyDescent="0.35">
      <c r="B3397" s="6" t="s">
        <v>14</v>
      </c>
      <c r="C3397" s="6">
        <v>1185732</v>
      </c>
      <c r="D3397" s="7">
        <v>44268</v>
      </c>
      <c r="E3397" s="6" t="s">
        <v>15</v>
      </c>
      <c r="F3397" s="6" t="s">
        <v>121</v>
      </c>
      <c r="G3397" s="6" t="s">
        <v>122</v>
      </c>
      <c r="H3397" s="8" t="s">
        <v>22</v>
      </c>
      <c r="I3397" s="9">
        <v>50</v>
      </c>
      <c r="J3397" s="10">
        <v>175</v>
      </c>
      <c r="K3397" s="11">
        <v>87500</v>
      </c>
      <c r="L3397" s="11">
        <v>26250</v>
      </c>
      <c r="M3397" s="12">
        <v>0.3</v>
      </c>
      <c r="N3397" s="6" t="s">
        <v>18</v>
      </c>
    </row>
    <row r="3398" spans="2:14" ht="14.25" customHeight="1" x14ac:dyDescent="0.35">
      <c r="B3398" s="6" t="s">
        <v>14</v>
      </c>
      <c r="C3398" s="6">
        <v>1185732</v>
      </c>
      <c r="D3398" s="7">
        <v>44268</v>
      </c>
      <c r="E3398" s="6" t="s">
        <v>15</v>
      </c>
      <c r="F3398" s="6" t="s">
        <v>121</v>
      </c>
      <c r="G3398" s="6" t="s">
        <v>122</v>
      </c>
      <c r="H3398" s="8" t="s">
        <v>23</v>
      </c>
      <c r="I3398" s="9">
        <v>40</v>
      </c>
      <c r="J3398" s="10">
        <v>275</v>
      </c>
      <c r="K3398" s="11">
        <v>110000</v>
      </c>
      <c r="L3398" s="11">
        <v>44000</v>
      </c>
      <c r="M3398" s="12">
        <v>0.4</v>
      </c>
      <c r="N3398" s="6" t="s">
        <v>18</v>
      </c>
    </row>
    <row r="3399" spans="2:14" ht="14.25" customHeight="1" x14ac:dyDescent="0.35">
      <c r="B3399" s="6" t="s">
        <v>14</v>
      </c>
      <c r="C3399" s="6">
        <v>1185732</v>
      </c>
      <c r="D3399" s="7">
        <v>44300</v>
      </c>
      <c r="E3399" s="6" t="s">
        <v>15</v>
      </c>
      <c r="F3399" s="6" t="s">
        <v>121</v>
      </c>
      <c r="G3399" s="6" t="s">
        <v>122</v>
      </c>
      <c r="H3399" s="8" t="s">
        <v>17</v>
      </c>
      <c r="I3399" s="9">
        <v>40</v>
      </c>
      <c r="J3399" s="10">
        <v>525</v>
      </c>
      <c r="K3399" s="11">
        <v>210000</v>
      </c>
      <c r="L3399" s="11">
        <v>73500</v>
      </c>
      <c r="M3399" s="12">
        <v>0.35</v>
      </c>
      <c r="N3399" s="6" t="s">
        <v>18</v>
      </c>
    </row>
    <row r="3400" spans="2:14" ht="14.25" customHeight="1" x14ac:dyDescent="0.35">
      <c r="B3400" s="6" t="s">
        <v>14</v>
      </c>
      <c r="C3400" s="6">
        <v>1185732</v>
      </c>
      <c r="D3400" s="7">
        <v>44300</v>
      </c>
      <c r="E3400" s="6" t="s">
        <v>15</v>
      </c>
      <c r="F3400" s="6" t="s">
        <v>121</v>
      </c>
      <c r="G3400" s="6" t="s">
        <v>122</v>
      </c>
      <c r="H3400" s="8" t="s">
        <v>19</v>
      </c>
      <c r="I3400" s="9">
        <v>40</v>
      </c>
      <c r="J3400" s="10">
        <v>225</v>
      </c>
      <c r="K3400" s="11">
        <v>90000</v>
      </c>
      <c r="L3400" s="11">
        <v>31499.999999999996</v>
      </c>
      <c r="M3400" s="12">
        <v>0.35</v>
      </c>
      <c r="N3400" s="6" t="s">
        <v>18</v>
      </c>
    </row>
    <row r="3401" spans="2:14" ht="14.25" customHeight="1" x14ac:dyDescent="0.35">
      <c r="B3401" s="6" t="s">
        <v>14</v>
      </c>
      <c r="C3401" s="6">
        <v>1185732</v>
      </c>
      <c r="D3401" s="7">
        <v>44300</v>
      </c>
      <c r="E3401" s="6" t="s">
        <v>15</v>
      </c>
      <c r="F3401" s="6" t="s">
        <v>121</v>
      </c>
      <c r="G3401" s="6" t="s">
        <v>122</v>
      </c>
      <c r="H3401" s="8" t="s">
        <v>20</v>
      </c>
      <c r="I3401" s="9">
        <v>30.000000000000004</v>
      </c>
      <c r="J3401" s="10">
        <v>225</v>
      </c>
      <c r="K3401" s="11">
        <v>67500.000000000015</v>
      </c>
      <c r="L3401" s="11">
        <v>27000.000000000007</v>
      </c>
      <c r="M3401" s="12">
        <v>0.4</v>
      </c>
      <c r="N3401" s="6" t="s">
        <v>18</v>
      </c>
    </row>
    <row r="3402" spans="2:14" ht="14.25" customHeight="1" x14ac:dyDescent="0.35">
      <c r="B3402" s="6" t="s">
        <v>14</v>
      </c>
      <c r="C3402" s="6">
        <v>1185732</v>
      </c>
      <c r="D3402" s="7">
        <v>44300</v>
      </c>
      <c r="E3402" s="6" t="s">
        <v>15</v>
      </c>
      <c r="F3402" s="6" t="s">
        <v>121</v>
      </c>
      <c r="G3402" s="6" t="s">
        <v>122</v>
      </c>
      <c r="H3402" s="8" t="s">
        <v>21</v>
      </c>
      <c r="I3402" s="9">
        <v>35</v>
      </c>
      <c r="J3402" s="10">
        <v>150</v>
      </c>
      <c r="K3402" s="11">
        <v>52500</v>
      </c>
      <c r="L3402" s="11">
        <v>21000</v>
      </c>
      <c r="M3402" s="12">
        <v>0.4</v>
      </c>
      <c r="N3402" s="6" t="s">
        <v>18</v>
      </c>
    </row>
    <row r="3403" spans="2:14" ht="14.25" customHeight="1" x14ac:dyDescent="0.35">
      <c r="B3403" s="6" t="s">
        <v>14</v>
      </c>
      <c r="C3403" s="6">
        <v>1185732</v>
      </c>
      <c r="D3403" s="7">
        <v>44300</v>
      </c>
      <c r="E3403" s="6" t="s">
        <v>15</v>
      </c>
      <c r="F3403" s="6" t="s">
        <v>121</v>
      </c>
      <c r="G3403" s="6" t="s">
        <v>122</v>
      </c>
      <c r="H3403" s="8" t="s">
        <v>22</v>
      </c>
      <c r="I3403" s="9">
        <v>50</v>
      </c>
      <c r="J3403" s="10">
        <v>150</v>
      </c>
      <c r="K3403" s="11">
        <v>75000</v>
      </c>
      <c r="L3403" s="11">
        <v>22500</v>
      </c>
      <c r="M3403" s="12">
        <v>0.3</v>
      </c>
      <c r="N3403" s="6" t="s">
        <v>18</v>
      </c>
    </row>
    <row r="3404" spans="2:14" ht="14.25" customHeight="1" x14ac:dyDescent="0.35">
      <c r="B3404" s="6" t="s">
        <v>14</v>
      </c>
      <c r="C3404" s="6">
        <v>1185732</v>
      </c>
      <c r="D3404" s="7">
        <v>44300</v>
      </c>
      <c r="E3404" s="6" t="s">
        <v>15</v>
      </c>
      <c r="F3404" s="6" t="s">
        <v>121</v>
      </c>
      <c r="G3404" s="6" t="s">
        <v>122</v>
      </c>
      <c r="H3404" s="8" t="s">
        <v>23</v>
      </c>
      <c r="I3404" s="9">
        <v>40</v>
      </c>
      <c r="J3404" s="10">
        <v>300</v>
      </c>
      <c r="K3404" s="11">
        <v>120000</v>
      </c>
      <c r="L3404" s="11">
        <v>48000</v>
      </c>
      <c r="M3404" s="12">
        <v>0.4</v>
      </c>
      <c r="N3404" s="6" t="s">
        <v>18</v>
      </c>
    </row>
    <row r="3405" spans="2:14" ht="14.25" customHeight="1" x14ac:dyDescent="0.35">
      <c r="B3405" s="6" t="s">
        <v>14</v>
      </c>
      <c r="C3405" s="6">
        <v>1185732</v>
      </c>
      <c r="D3405" s="7">
        <v>44329</v>
      </c>
      <c r="E3405" s="6" t="s">
        <v>15</v>
      </c>
      <c r="F3405" s="6" t="s">
        <v>121</v>
      </c>
      <c r="G3405" s="6" t="s">
        <v>122</v>
      </c>
      <c r="H3405" s="8" t="s">
        <v>17</v>
      </c>
      <c r="I3405" s="9">
        <v>54.999999999999993</v>
      </c>
      <c r="J3405" s="10">
        <v>570</v>
      </c>
      <c r="K3405" s="11">
        <v>313499.99999999994</v>
      </c>
      <c r="L3405" s="11">
        <v>109724.99999999997</v>
      </c>
      <c r="M3405" s="12">
        <v>0.35</v>
      </c>
      <c r="N3405" s="6" t="s">
        <v>18</v>
      </c>
    </row>
    <row r="3406" spans="2:14" ht="14.25" customHeight="1" x14ac:dyDescent="0.35">
      <c r="B3406" s="6" t="s">
        <v>14</v>
      </c>
      <c r="C3406" s="6">
        <v>1185732</v>
      </c>
      <c r="D3406" s="7">
        <v>44329</v>
      </c>
      <c r="E3406" s="6" t="s">
        <v>15</v>
      </c>
      <c r="F3406" s="6" t="s">
        <v>121</v>
      </c>
      <c r="G3406" s="6" t="s">
        <v>122</v>
      </c>
      <c r="H3406" s="8" t="s">
        <v>19</v>
      </c>
      <c r="I3406" s="9">
        <v>50</v>
      </c>
      <c r="J3406" s="10">
        <v>275</v>
      </c>
      <c r="K3406" s="11">
        <v>137500</v>
      </c>
      <c r="L3406" s="11">
        <v>48125</v>
      </c>
      <c r="M3406" s="12">
        <v>0.35</v>
      </c>
      <c r="N3406" s="6" t="s">
        <v>18</v>
      </c>
    </row>
    <row r="3407" spans="2:14" ht="14.25" customHeight="1" x14ac:dyDescent="0.35">
      <c r="B3407" s="6" t="s">
        <v>14</v>
      </c>
      <c r="C3407" s="6">
        <v>1185732</v>
      </c>
      <c r="D3407" s="7">
        <v>44329</v>
      </c>
      <c r="E3407" s="6" t="s">
        <v>15</v>
      </c>
      <c r="F3407" s="6" t="s">
        <v>121</v>
      </c>
      <c r="G3407" s="6" t="s">
        <v>122</v>
      </c>
      <c r="H3407" s="8" t="s">
        <v>20</v>
      </c>
      <c r="I3407" s="9">
        <v>45</v>
      </c>
      <c r="J3407" s="10">
        <v>300</v>
      </c>
      <c r="K3407" s="11">
        <v>135000</v>
      </c>
      <c r="L3407" s="11">
        <v>54000</v>
      </c>
      <c r="M3407" s="12">
        <v>0.4</v>
      </c>
      <c r="N3407" s="6" t="s">
        <v>18</v>
      </c>
    </row>
    <row r="3408" spans="2:14" ht="14.25" customHeight="1" x14ac:dyDescent="0.35">
      <c r="B3408" s="6" t="s">
        <v>14</v>
      </c>
      <c r="C3408" s="6">
        <v>1185732</v>
      </c>
      <c r="D3408" s="7">
        <v>44329</v>
      </c>
      <c r="E3408" s="6" t="s">
        <v>15</v>
      </c>
      <c r="F3408" s="6" t="s">
        <v>121</v>
      </c>
      <c r="G3408" s="6" t="s">
        <v>122</v>
      </c>
      <c r="H3408" s="8" t="s">
        <v>21</v>
      </c>
      <c r="I3408" s="9">
        <v>45</v>
      </c>
      <c r="J3408" s="10">
        <v>250</v>
      </c>
      <c r="K3408" s="11">
        <v>112500</v>
      </c>
      <c r="L3408" s="11">
        <v>45000</v>
      </c>
      <c r="M3408" s="12">
        <v>0.4</v>
      </c>
      <c r="N3408" s="6" t="s">
        <v>18</v>
      </c>
    </row>
    <row r="3409" spans="2:14" ht="14.25" customHeight="1" x14ac:dyDescent="0.35">
      <c r="B3409" s="6" t="s">
        <v>14</v>
      </c>
      <c r="C3409" s="6">
        <v>1185732</v>
      </c>
      <c r="D3409" s="7">
        <v>44329</v>
      </c>
      <c r="E3409" s="6" t="s">
        <v>15</v>
      </c>
      <c r="F3409" s="6" t="s">
        <v>121</v>
      </c>
      <c r="G3409" s="6" t="s">
        <v>122</v>
      </c>
      <c r="H3409" s="8" t="s">
        <v>22</v>
      </c>
      <c r="I3409" s="9">
        <v>54.999999999999993</v>
      </c>
      <c r="J3409" s="10">
        <v>275</v>
      </c>
      <c r="K3409" s="11">
        <v>151249.99999999997</v>
      </c>
      <c r="L3409" s="11">
        <v>45374.999999999993</v>
      </c>
      <c r="M3409" s="12">
        <v>0.3</v>
      </c>
      <c r="N3409" s="6" t="s">
        <v>18</v>
      </c>
    </row>
    <row r="3410" spans="2:14" ht="14.25" customHeight="1" x14ac:dyDescent="0.35">
      <c r="B3410" s="6" t="s">
        <v>14</v>
      </c>
      <c r="C3410" s="6">
        <v>1185732</v>
      </c>
      <c r="D3410" s="7">
        <v>44329</v>
      </c>
      <c r="E3410" s="6" t="s">
        <v>15</v>
      </c>
      <c r="F3410" s="6" t="s">
        <v>121</v>
      </c>
      <c r="G3410" s="6" t="s">
        <v>122</v>
      </c>
      <c r="H3410" s="8" t="s">
        <v>23</v>
      </c>
      <c r="I3410" s="9">
        <v>60</v>
      </c>
      <c r="J3410" s="10">
        <v>400</v>
      </c>
      <c r="K3410" s="11">
        <v>240000</v>
      </c>
      <c r="L3410" s="11">
        <v>96000</v>
      </c>
      <c r="M3410" s="12">
        <v>0.4</v>
      </c>
      <c r="N3410" s="6" t="s">
        <v>18</v>
      </c>
    </row>
    <row r="3411" spans="2:14" ht="14.25" customHeight="1" x14ac:dyDescent="0.35">
      <c r="B3411" s="6" t="s">
        <v>14</v>
      </c>
      <c r="C3411" s="6">
        <v>1185732</v>
      </c>
      <c r="D3411" s="7">
        <v>44362</v>
      </c>
      <c r="E3411" s="6" t="s">
        <v>15</v>
      </c>
      <c r="F3411" s="6" t="s">
        <v>121</v>
      </c>
      <c r="G3411" s="6" t="s">
        <v>122</v>
      </c>
      <c r="H3411" s="8" t="s">
        <v>17</v>
      </c>
      <c r="I3411" s="9">
        <v>54.999999999999993</v>
      </c>
      <c r="J3411" s="10">
        <v>650</v>
      </c>
      <c r="K3411" s="11">
        <v>357499.99999999994</v>
      </c>
      <c r="L3411" s="11">
        <v>125124.99999999997</v>
      </c>
      <c r="M3411" s="12">
        <v>0.35</v>
      </c>
      <c r="N3411" s="6" t="s">
        <v>18</v>
      </c>
    </row>
    <row r="3412" spans="2:14" ht="14.25" customHeight="1" x14ac:dyDescent="0.35">
      <c r="B3412" s="6" t="s">
        <v>14</v>
      </c>
      <c r="C3412" s="6">
        <v>1185732</v>
      </c>
      <c r="D3412" s="7">
        <v>44362</v>
      </c>
      <c r="E3412" s="6" t="s">
        <v>15</v>
      </c>
      <c r="F3412" s="6" t="s">
        <v>121</v>
      </c>
      <c r="G3412" s="6" t="s">
        <v>122</v>
      </c>
      <c r="H3412" s="8" t="s">
        <v>19</v>
      </c>
      <c r="I3412" s="9">
        <v>50</v>
      </c>
      <c r="J3412" s="10">
        <v>400</v>
      </c>
      <c r="K3412" s="11">
        <v>200000</v>
      </c>
      <c r="L3412" s="11">
        <v>70000</v>
      </c>
      <c r="M3412" s="12">
        <v>0.35</v>
      </c>
      <c r="N3412" s="6" t="s">
        <v>18</v>
      </c>
    </row>
    <row r="3413" spans="2:14" ht="14.25" customHeight="1" x14ac:dyDescent="0.35">
      <c r="B3413" s="6" t="s">
        <v>14</v>
      </c>
      <c r="C3413" s="6">
        <v>1185732</v>
      </c>
      <c r="D3413" s="7">
        <v>44362</v>
      </c>
      <c r="E3413" s="6" t="s">
        <v>15</v>
      </c>
      <c r="F3413" s="6" t="s">
        <v>121</v>
      </c>
      <c r="G3413" s="6" t="s">
        <v>122</v>
      </c>
      <c r="H3413" s="8" t="s">
        <v>20</v>
      </c>
      <c r="I3413" s="9">
        <v>45</v>
      </c>
      <c r="J3413" s="10">
        <v>325</v>
      </c>
      <c r="K3413" s="11">
        <v>146250</v>
      </c>
      <c r="L3413" s="11">
        <v>58500</v>
      </c>
      <c r="M3413" s="12">
        <v>0.4</v>
      </c>
      <c r="N3413" s="6" t="s">
        <v>18</v>
      </c>
    </row>
    <row r="3414" spans="2:14" ht="14.25" customHeight="1" x14ac:dyDescent="0.35">
      <c r="B3414" s="6" t="s">
        <v>14</v>
      </c>
      <c r="C3414" s="6">
        <v>1185732</v>
      </c>
      <c r="D3414" s="7">
        <v>44362</v>
      </c>
      <c r="E3414" s="6" t="s">
        <v>15</v>
      </c>
      <c r="F3414" s="6" t="s">
        <v>121</v>
      </c>
      <c r="G3414" s="6" t="s">
        <v>122</v>
      </c>
      <c r="H3414" s="8" t="s">
        <v>21</v>
      </c>
      <c r="I3414" s="9">
        <v>45</v>
      </c>
      <c r="J3414" s="10">
        <v>300</v>
      </c>
      <c r="K3414" s="11">
        <v>135000</v>
      </c>
      <c r="L3414" s="11">
        <v>54000</v>
      </c>
      <c r="M3414" s="12">
        <v>0.4</v>
      </c>
      <c r="N3414" s="6" t="s">
        <v>18</v>
      </c>
    </row>
    <row r="3415" spans="2:14" ht="14.25" customHeight="1" x14ac:dyDescent="0.35">
      <c r="B3415" s="6" t="s">
        <v>14</v>
      </c>
      <c r="C3415" s="6">
        <v>1185732</v>
      </c>
      <c r="D3415" s="7">
        <v>44362</v>
      </c>
      <c r="E3415" s="6" t="s">
        <v>15</v>
      </c>
      <c r="F3415" s="6" t="s">
        <v>121</v>
      </c>
      <c r="G3415" s="6" t="s">
        <v>122</v>
      </c>
      <c r="H3415" s="8" t="s">
        <v>22</v>
      </c>
      <c r="I3415" s="9">
        <v>54.999999999999993</v>
      </c>
      <c r="J3415" s="10">
        <v>300</v>
      </c>
      <c r="K3415" s="11">
        <v>164999.99999999997</v>
      </c>
      <c r="L3415" s="11">
        <v>49499.999999999993</v>
      </c>
      <c r="M3415" s="12">
        <v>0.3</v>
      </c>
      <c r="N3415" s="6" t="s">
        <v>18</v>
      </c>
    </row>
    <row r="3416" spans="2:14" ht="14.25" customHeight="1" x14ac:dyDescent="0.35">
      <c r="B3416" s="6" t="s">
        <v>14</v>
      </c>
      <c r="C3416" s="6">
        <v>1185732</v>
      </c>
      <c r="D3416" s="7">
        <v>44362</v>
      </c>
      <c r="E3416" s="6" t="s">
        <v>15</v>
      </c>
      <c r="F3416" s="6" t="s">
        <v>121</v>
      </c>
      <c r="G3416" s="6" t="s">
        <v>122</v>
      </c>
      <c r="H3416" s="8" t="s">
        <v>23</v>
      </c>
      <c r="I3416" s="9">
        <v>60</v>
      </c>
      <c r="J3416" s="10">
        <v>450</v>
      </c>
      <c r="K3416" s="11">
        <v>270000</v>
      </c>
      <c r="L3416" s="11">
        <v>108000</v>
      </c>
      <c r="M3416" s="12">
        <v>0.4</v>
      </c>
      <c r="N3416" s="6" t="s">
        <v>18</v>
      </c>
    </row>
    <row r="3417" spans="2:14" ht="14.25" customHeight="1" x14ac:dyDescent="0.35">
      <c r="B3417" s="6" t="s">
        <v>14</v>
      </c>
      <c r="C3417" s="6">
        <v>1185732</v>
      </c>
      <c r="D3417" s="7">
        <v>44390</v>
      </c>
      <c r="E3417" s="6" t="s">
        <v>15</v>
      </c>
      <c r="F3417" s="6" t="s">
        <v>121</v>
      </c>
      <c r="G3417" s="6" t="s">
        <v>122</v>
      </c>
      <c r="H3417" s="8" t="s">
        <v>17</v>
      </c>
      <c r="I3417" s="9">
        <v>54.999999999999993</v>
      </c>
      <c r="J3417" s="10">
        <v>675</v>
      </c>
      <c r="K3417" s="11">
        <v>371249.99999999994</v>
      </c>
      <c r="L3417" s="11">
        <v>129937.49999999997</v>
      </c>
      <c r="M3417" s="12">
        <v>0.35</v>
      </c>
      <c r="N3417" s="6" t="s">
        <v>18</v>
      </c>
    </row>
    <row r="3418" spans="2:14" ht="14.25" customHeight="1" x14ac:dyDescent="0.35">
      <c r="B3418" s="6" t="s">
        <v>14</v>
      </c>
      <c r="C3418" s="6">
        <v>1185732</v>
      </c>
      <c r="D3418" s="7">
        <v>44390</v>
      </c>
      <c r="E3418" s="6" t="s">
        <v>15</v>
      </c>
      <c r="F3418" s="6" t="s">
        <v>121</v>
      </c>
      <c r="G3418" s="6" t="s">
        <v>122</v>
      </c>
      <c r="H3418" s="8" t="s">
        <v>19</v>
      </c>
      <c r="I3418" s="9">
        <v>50</v>
      </c>
      <c r="J3418" s="10">
        <v>425</v>
      </c>
      <c r="K3418" s="11">
        <v>212500</v>
      </c>
      <c r="L3418" s="11">
        <v>74375</v>
      </c>
      <c r="M3418" s="12">
        <v>0.35</v>
      </c>
      <c r="N3418" s="6" t="s">
        <v>18</v>
      </c>
    </row>
    <row r="3419" spans="2:14" ht="14.25" customHeight="1" x14ac:dyDescent="0.35">
      <c r="B3419" s="6" t="s">
        <v>14</v>
      </c>
      <c r="C3419" s="6">
        <v>1185732</v>
      </c>
      <c r="D3419" s="7">
        <v>44390</v>
      </c>
      <c r="E3419" s="6" t="s">
        <v>15</v>
      </c>
      <c r="F3419" s="6" t="s">
        <v>121</v>
      </c>
      <c r="G3419" s="6" t="s">
        <v>122</v>
      </c>
      <c r="H3419" s="8" t="s">
        <v>20</v>
      </c>
      <c r="I3419" s="9">
        <v>45</v>
      </c>
      <c r="J3419" s="10">
        <v>350</v>
      </c>
      <c r="K3419" s="11">
        <v>157500</v>
      </c>
      <c r="L3419" s="11">
        <v>63000</v>
      </c>
      <c r="M3419" s="12">
        <v>0.4</v>
      </c>
      <c r="N3419" s="6" t="s">
        <v>18</v>
      </c>
    </row>
    <row r="3420" spans="2:14" ht="14.25" customHeight="1" x14ac:dyDescent="0.35">
      <c r="B3420" s="6" t="s">
        <v>14</v>
      </c>
      <c r="C3420" s="6">
        <v>1185732</v>
      </c>
      <c r="D3420" s="7">
        <v>44390</v>
      </c>
      <c r="E3420" s="6" t="s">
        <v>15</v>
      </c>
      <c r="F3420" s="6" t="s">
        <v>121</v>
      </c>
      <c r="G3420" s="6" t="s">
        <v>122</v>
      </c>
      <c r="H3420" s="8" t="s">
        <v>21</v>
      </c>
      <c r="I3420" s="9">
        <v>45</v>
      </c>
      <c r="J3420" s="10">
        <v>300</v>
      </c>
      <c r="K3420" s="11">
        <v>135000</v>
      </c>
      <c r="L3420" s="11">
        <v>54000</v>
      </c>
      <c r="M3420" s="12">
        <v>0.4</v>
      </c>
      <c r="N3420" s="6" t="s">
        <v>18</v>
      </c>
    </row>
    <row r="3421" spans="2:14" ht="14.25" customHeight="1" x14ac:dyDescent="0.35">
      <c r="B3421" s="6" t="s">
        <v>14</v>
      </c>
      <c r="C3421" s="6">
        <v>1185732</v>
      </c>
      <c r="D3421" s="7">
        <v>44390</v>
      </c>
      <c r="E3421" s="6" t="s">
        <v>15</v>
      </c>
      <c r="F3421" s="6" t="s">
        <v>121</v>
      </c>
      <c r="G3421" s="6" t="s">
        <v>122</v>
      </c>
      <c r="H3421" s="8" t="s">
        <v>22</v>
      </c>
      <c r="I3421" s="9">
        <v>54.999999999999993</v>
      </c>
      <c r="J3421" s="10">
        <v>325</v>
      </c>
      <c r="K3421" s="11">
        <v>178749.99999999997</v>
      </c>
      <c r="L3421" s="11">
        <v>53624.999999999993</v>
      </c>
      <c r="M3421" s="12">
        <v>0.3</v>
      </c>
      <c r="N3421" s="6" t="s">
        <v>18</v>
      </c>
    </row>
    <row r="3422" spans="2:14" ht="14.25" customHeight="1" x14ac:dyDescent="0.35">
      <c r="B3422" s="6" t="s">
        <v>14</v>
      </c>
      <c r="C3422" s="6">
        <v>1185732</v>
      </c>
      <c r="D3422" s="7">
        <v>44390</v>
      </c>
      <c r="E3422" s="6" t="s">
        <v>15</v>
      </c>
      <c r="F3422" s="6" t="s">
        <v>121</v>
      </c>
      <c r="G3422" s="6" t="s">
        <v>122</v>
      </c>
      <c r="H3422" s="8" t="s">
        <v>23</v>
      </c>
      <c r="I3422" s="9">
        <v>60</v>
      </c>
      <c r="J3422" s="10">
        <v>500</v>
      </c>
      <c r="K3422" s="11">
        <v>300000</v>
      </c>
      <c r="L3422" s="11">
        <v>120000</v>
      </c>
      <c r="M3422" s="12">
        <v>0.4</v>
      </c>
      <c r="N3422" s="6" t="s">
        <v>18</v>
      </c>
    </row>
    <row r="3423" spans="2:14" ht="14.25" customHeight="1" x14ac:dyDescent="0.35">
      <c r="B3423" s="6" t="s">
        <v>14</v>
      </c>
      <c r="C3423" s="6">
        <v>1185732</v>
      </c>
      <c r="D3423" s="7">
        <v>44422</v>
      </c>
      <c r="E3423" s="6" t="s">
        <v>15</v>
      </c>
      <c r="F3423" s="6" t="s">
        <v>121</v>
      </c>
      <c r="G3423" s="6" t="s">
        <v>122</v>
      </c>
      <c r="H3423" s="8" t="s">
        <v>17</v>
      </c>
      <c r="I3423" s="9">
        <v>54.999999999999993</v>
      </c>
      <c r="J3423" s="10">
        <v>650</v>
      </c>
      <c r="K3423" s="11">
        <v>357499.99999999994</v>
      </c>
      <c r="L3423" s="11">
        <v>125124.99999999997</v>
      </c>
      <c r="M3423" s="12">
        <v>0.35</v>
      </c>
      <c r="N3423" s="6" t="s">
        <v>18</v>
      </c>
    </row>
    <row r="3424" spans="2:14" ht="14.25" customHeight="1" x14ac:dyDescent="0.35">
      <c r="B3424" s="6" t="s">
        <v>14</v>
      </c>
      <c r="C3424" s="6">
        <v>1185732</v>
      </c>
      <c r="D3424" s="7">
        <v>44422</v>
      </c>
      <c r="E3424" s="6" t="s">
        <v>15</v>
      </c>
      <c r="F3424" s="6" t="s">
        <v>121</v>
      </c>
      <c r="G3424" s="6" t="s">
        <v>122</v>
      </c>
      <c r="H3424" s="8" t="s">
        <v>19</v>
      </c>
      <c r="I3424" s="9">
        <v>50</v>
      </c>
      <c r="J3424" s="10">
        <v>425</v>
      </c>
      <c r="K3424" s="11">
        <v>212500</v>
      </c>
      <c r="L3424" s="11">
        <v>74375</v>
      </c>
      <c r="M3424" s="12">
        <v>0.35</v>
      </c>
      <c r="N3424" s="6" t="s">
        <v>18</v>
      </c>
    </row>
    <row r="3425" spans="2:14" ht="14.25" customHeight="1" x14ac:dyDescent="0.35">
      <c r="B3425" s="6" t="s">
        <v>14</v>
      </c>
      <c r="C3425" s="6">
        <v>1185732</v>
      </c>
      <c r="D3425" s="7">
        <v>44422</v>
      </c>
      <c r="E3425" s="6" t="s">
        <v>15</v>
      </c>
      <c r="F3425" s="6" t="s">
        <v>121</v>
      </c>
      <c r="G3425" s="6" t="s">
        <v>122</v>
      </c>
      <c r="H3425" s="8" t="s">
        <v>20</v>
      </c>
      <c r="I3425" s="9">
        <v>45</v>
      </c>
      <c r="J3425" s="10">
        <v>350</v>
      </c>
      <c r="K3425" s="11">
        <v>157500</v>
      </c>
      <c r="L3425" s="11">
        <v>63000</v>
      </c>
      <c r="M3425" s="12">
        <v>0.4</v>
      </c>
      <c r="N3425" s="6" t="s">
        <v>18</v>
      </c>
    </row>
    <row r="3426" spans="2:14" ht="14.25" customHeight="1" x14ac:dyDescent="0.35">
      <c r="B3426" s="6" t="s">
        <v>14</v>
      </c>
      <c r="C3426" s="6">
        <v>1185732</v>
      </c>
      <c r="D3426" s="7">
        <v>44422</v>
      </c>
      <c r="E3426" s="6" t="s">
        <v>15</v>
      </c>
      <c r="F3426" s="6" t="s">
        <v>121</v>
      </c>
      <c r="G3426" s="6" t="s">
        <v>122</v>
      </c>
      <c r="H3426" s="8" t="s">
        <v>21</v>
      </c>
      <c r="I3426" s="9">
        <v>45</v>
      </c>
      <c r="J3426" s="10">
        <v>250</v>
      </c>
      <c r="K3426" s="11">
        <v>112500</v>
      </c>
      <c r="L3426" s="11">
        <v>45000</v>
      </c>
      <c r="M3426" s="12">
        <v>0.4</v>
      </c>
      <c r="N3426" s="6" t="s">
        <v>18</v>
      </c>
    </row>
    <row r="3427" spans="2:14" ht="14.25" customHeight="1" x14ac:dyDescent="0.35">
      <c r="B3427" s="6" t="s">
        <v>14</v>
      </c>
      <c r="C3427" s="6">
        <v>1185732</v>
      </c>
      <c r="D3427" s="7">
        <v>44422</v>
      </c>
      <c r="E3427" s="6" t="s">
        <v>15</v>
      </c>
      <c r="F3427" s="6" t="s">
        <v>121</v>
      </c>
      <c r="G3427" s="6" t="s">
        <v>122</v>
      </c>
      <c r="H3427" s="8" t="s">
        <v>22</v>
      </c>
      <c r="I3427" s="9">
        <v>54.999999999999993</v>
      </c>
      <c r="J3427" s="10">
        <v>225</v>
      </c>
      <c r="K3427" s="11">
        <v>123749.99999999999</v>
      </c>
      <c r="L3427" s="11">
        <v>37124.999999999993</v>
      </c>
      <c r="M3427" s="12">
        <v>0.3</v>
      </c>
      <c r="N3427" s="6" t="s">
        <v>18</v>
      </c>
    </row>
    <row r="3428" spans="2:14" ht="14.25" customHeight="1" x14ac:dyDescent="0.35">
      <c r="B3428" s="6" t="s">
        <v>14</v>
      </c>
      <c r="C3428" s="6">
        <v>1185732</v>
      </c>
      <c r="D3428" s="7">
        <v>44422</v>
      </c>
      <c r="E3428" s="6" t="s">
        <v>15</v>
      </c>
      <c r="F3428" s="6" t="s">
        <v>121</v>
      </c>
      <c r="G3428" s="6" t="s">
        <v>122</v>
      </c>
      <c r="H3428" s="8" t="s">
        <v>23</v>
      </c>
      <c r="I3428" s="9">
        <v>60</v>
      </c>
      <c r="J3428" s="10">
        <v>400</v>
      </c>
      <c r="K3428" s="11">
        <v>240000</v>
      </c>
      <c r="L3428" s="11">
        <v>96000</v>
      </c>
      <c r="M3428" s="12">
        <v>0.4</v>
      </c>
      <c r="N3428" s="6" t="s">
        <v>18</v>
      </c>
    </row>
    <row r="3429" spans="2:14" ht="14.25" customHeight="1" x14ac:dyDescent="0.35">
      <c r="B3429" s="6" t="s">
        <v>14</v>
      </c>
      <c r="C3429" s="6">
        <v>1185732</v>
      </c>
      <c r="D3429" s="7">
        <v>44452</v>
      </c>
      <c r="E3429" s="6" t="s">
        <v>15</v>
      </c>
      <c r="F3429" s="6" t="s">
        <v>121</v>
      </c>
      <c r="G3429" s="6" t="s">
        <v>122</v>
      </c>
      <c r="H3429" s="8" t="s">
        <v>17</v>
      </c>
      <c r="I3429" s="9">
        <v>54.999999999999993</v>
      </c>
      <c r="J3429" s="10">
        <v>525</v>
      </c>
      <c r="K3429" s="11">
        <v>288749.99999999994</v>
      </c>
      <c r="L3429" s="11">
        <v>101062.49999999997</v>
      </c>
      <c r="M3429" s="12">
        <v>0.35</v>
      </c>
      <c r="N3429" s="6" t="s">
        <v>18</v>
      </c>
    </row>
    <row r="3430" spans="2:14" ht="14.25" customHeight="1" x14ac:dyDescent="0.35">
      <c r="B3430" s="6" t="s">
        <v>14</v>
      </c>
      <c r="C3430" s="6">
        <v>1185732</v>
      </c>
      <c r="D3430" s="7">
        <v>44452</v>
      </c>
      <c r="E3430" s="6" t="s">
        <v>15</v>
      </c>
      <c r="F3430" s="6" t="s">
        <v>121</v>
      </c>
      <c r="G3430" s="6" t="s">
        <v>122</v>
      </c>
      <c r="H3430" s="8" t="s">
        <v>19</v>
      </c>
      <c r="I3430" s="9">
        <v>50</v>
      </c>
      <c r="J3430" s="10">
        <v>325</v>
      </c>
      <c r="K3430" s="11">
        <v>162500</v>
      </c>
      <c r="L3430" s="11">
        <v>56875</v>
      </c>
      <c r="M3430" s="12">
        <v>0.35</v>
      </c>
      <c r="N3430" s="6" t="s">
        <v>18</v>
      </c>
    </row>
    <row r="3431" spans="2:14" ht="14.25" customHeight="1" x14ac:dyDescent="0.35">
      <c r="B3431" s="6" t="s">
        <v>14</v>
      </c>
      <c r="C3431" s="6">
        <v>1185732</v>
      </c>
      <c r="D3431" s="7">
        <v>44452</v>
      </c>
      <c r="E3431" s="6" t="s">
        <v>15</v>
      </c>
      <c r="F3431" s="6" t="s">
        <v>121</v>
      </c>
      <c r="G3431" s="6" t="s">
        <v>122</v>
      </c>
      <c r="H3431" s="8" t="s">
        <v>20</v>
      </c>
      <c r="I3431" s="9">
        <v>45</v>
      </c>
      <c r="J3431" s="10">
        <v>225</v>
      </c>
      <c r="K3431" s="11">
        <v>101250</v>
      </c>
      <c r="L3431" s="11">
        <v>40500</v>
      </c>
      <c r="M3431" s="12">
        <v>0.4</v>
      </c>
      <c r="N3431" s="6" t="s">
        <v>18</v>
      </c>
    </row>
    <row r="3432" spans="2:14" ht="14.25" customHeight="1" x14ac:dyDescent="0.35">
      <c r="B3432" s="6" t="s">
        <v>14</v>
      </c>
      <c r="C3432" s="6">
        <v>1185732</v>
      </c>
      <c r="D3432" s="7">
        <v>44452</v>
      </c>
      <c r="E3432" s="6" t="s">
        <v>15</v>
      </c>
      <c r="F3432" s="6" t="s">
        <v>121</v>
      </c>
      <c r="G3432" s="6" t="s">
        <v>122</v>
      </c>
      <c r="H3432" s="8" t="s">
        <v>21</v>
      </c>
      <c r="I3432" s="9">
        <v>45</v>
      </c>
      <c r="J3432" s="10">
        <v>200</v>
      </c>
      <c r="K3432" s="11">
        <v>90000</v>
      </c>
      <c r="L3432" s="11">
        <v>36000</v>
      </c>
      <c r="M3432" s="12">
        <v>0.4</v>
      </c>
      <c r="N3432" s="6" t="s">
        <v>18</v>
      </c>
    </row>
    <row r="3433" spans="2:14" ht="14.25" customHeight="1" x14ac:dyDescent="0.35">
      <c r="B3433" s="6" t="s">
        <v>14</v>
      </c>
      <c r="C3433" s="6">
        <v>1185732</v>
      </c>
      <c r="D3433" s="7">
        <v>44452</v>
      </c>
      <c r="E3433" s="6" t="s">
        <v>15</v>
      </c>
      <c r="F3433" s="6" t="s">
        <v>121</v>
      </c>
      <c r="G3433" s="6" t="s">
        <v>122</v>
      </c>
      <c r="H3433" s="8" t="s">
        <v>22</v>
      </c>
      <c r="I3433" s="9">
        <v>54.999999999999993</v>
      </c>
      <c r="J3433" s="10">
        <v>200</v>
      </c>
      <c r="K3433" s="11">
        <v>109999.99999999999</v>
      </c>
      <c r="L3433" s="11">
        <v>32999.999999999993</v>
      </c>
      <c r="M3433" s="12">
        <v>0.3</v>
      </c>
      <c r="N3433" s="6" t="s">
        <v>18</v>
      </c>
    </row>
    <row r="3434" spans="2:14" ht="14.25" customHeight="1" x14ac:dyDescent="0.35">
      <c r="B3434" s="6" t="s">
        <v>14</v>
      </c>
      <c r="C3434" s="6">
        <v>1185732</v>
      </c>
      <c r="D3434" s="7">
        <v>44452</v>
      </c>
      <c r="E3434" s="6" t="s">
        <v>15</v>
      </c>
      <c r="F3434" s="6" t="s">
        <v>121</v>
      </c>
      <c r="G3434" s="6" t="s">
        <v>122</v>
      </c>
      <c r="H3434" s="8" t="s">
        <v>23</v>
      </c>
      <c r="I3434" s="9">
        <v>60</v>
      </c>
      <c r="J3434" s="10">
        <v>300</v>
      </c>
      <c r="K3434" s="11">
        <v>180000</v>
      </c>
      <c r="L3434" s="11">
        <v>72000</v>
      </c>
      <c r="M3434" s="12">
        <v>0.4</v>
      </c>
      <c r="N3434" s="6" t="s">
        <v>18</v>
      </c>
    </row>
    <row r="3435" spans="2:14" ht="14.25" customHeight="1" x14ac:dyDescent="0.35">
      <c r="B3435" s="6" t="s">
        <v>14</v>
      </c>
      <c r="C3435" s="6">
        <v>1185732</v>
      </c>
      <c r="D3435" s="7">
        <v>44484</v>
      </c>
      <c r="E3435" s="6" t="s">
        <v>15</v>
      </c>
      <c r="F3435" s="6" t="s">
        <v>121</v>
      </c>
      <c r="G3435" s="6" t="s">
        <v>122</v>
      </c>
      <c r="H3435" s="8" t="s">
        <v>17</v>
      </c>
      <c r="I3435" s="9">
        <v>60</v>
      </c>
      <c r="J3435" s="10">
        <v>475</v>
      </c>
      <c r="K3435" s="11">
        <v>285000</v>
      </c>
      <c r="L3435" s="11">
        <v>99750</v>
      </c>
      <c r="M3435" s="12">
        <v>0.35</v>
      </c>
      <c r="N3435" s="6" t="s">
        <v>18</v>
      </c>
    </row>
    <row r="3436" spans="2:14" ht="14.25" customHeight="1" x14ac:dyDescent="0.35">
      <c r="B3436" s="6" t="s">
        <v>14</v>
      </c>
      <c r="C3436" s="6">
        <v>1185732</v>
      </c>
      <c r="D3436" s="7">
        <v>44484</v>
      </c>
      <c r="E3436" s="6" t="s">
        <v>15</v>
      </c>
      <c r="F3436" s="6" t="s">
        <v>121</v>
      </c>
      <c r="G3436" s="6" t="s">
        <v>122</v>
      </c>
      <c r="H3436" s="8" t="s">
        <v>19</v>
      </c>
      <c r="I3436" s="9">
        <v>55.000000000000007</v>
      </c>
      <c r="J3436" s="10">
        <v>300</v>
      </c>
      <c r="K3436" s="11">
        <v>165000.00000000003</v>
      </c>
      <c r="L3436" s="11">
        <v>57750.000000000007</v>
      </c>
      <c r="M3436" s="12">
        <v>0.35</v>
      </c>
      <c r="N3436" s="6" t="s">
        <v>18</v>
      </c>
    </row>
    <row r="3437" spans="2:14" ht="14.25" customHeight="1" x14ac:dyDescent="0.35">
      <c r="B3437" s="6" t="s">
        <v>14</v>
      </c>
      <c r="C3437" s="6">
        <v>1185732</v>
      </c>
      <c r="D3437" s="7">
        <v>44484</v>
      </c>
      <c r="E3437" s="6" t="s">
        <v>15</v>
      </c>
      <c r="F3437" s="6" t="s">
        <v>121</v>
      </c>
      <c r="G3437" s="6" t="s">
        <v>122</v>
      </c>
      <c r="H3437" s="8" t="s">
        <v>20</v>
      </c>
      <c r="I3437" s="9">
        <v>55.000000000000007</v>
      </c>
      <c r="J3437" s="10">
        <v>200</v>
      </c>
      <c r="K3437" s="11">
        <v>110000.00000000001</v>
      </c>
      <c r="L3437" s="11">
        <v>44000.000000000007</v>
      </c>
      <c r="M3437" s="12">
        <v>0.4</v>
      </c>
      <c r="N3437" s="6" t="s">
        <v>18</v>
      </c>
    </row>
    <row r="3438" spans="2:14" ht="14.25" customHeight="1" x14ac:dyDescent="0.35">
      <c r="B3438" s="6" t="s">
        <v>14</v>
      </c>
      <c r="C3438" s="6">
        <v>1185732</v>
      </c>
      <c r="D3438" s="7">
        <v>44484</v>
      </c>
      <c r="E3438" s="6" t="s">
        <v>15</v>
      </c>
      <c r="F3438" s="6" t="s">
        <v>121</v>
      </c>
      <c r="G3438" s="6" t="s">
        <v>122</v>
      </c>
      <c r="H3438" s="8" t="s">
        <v>21</v>
      </c>
      <c r="I3438" s="9">
        <v>55.000000000000007</v>
      </c>
      <c r="J3438" s="10">
        <v>175</v>
      </c>
      <c r="K3438" s="11">
        <v>96250.000000000015</v>
      </c>
      <c r="L3438" s="11">
        <v>38500.000000000007</v>
      </c>
      <c r="M3438" s="12">
        <v>0.4</v>
      </c>
      <c r="N3438" s="6" t="s">
        <v>18</v>
      </c>
    </row>
    <row r="3439" spans="2:14" ht="14.25" customHeight="1" x14ac:dyDescent="0.35">
      <c r="B3439" s="6" t="s">
        <v>14</v>
      </c>
      <c r="C3439" s="6">
        <v>1185732</v>
      </c>
      <c r="D3439" s="7">
        <v>44484</v>
      </c>
      <c r="E3439" s="6" t="s">
        <v>15</v>
      </c>
      <c r="F3439" s="6" t="s">
        <v>121</v>
      </c>
      <c r="G3439" s="6" t="s">
        <v>122</v>
      </c>
      <c r="H3439" s="8" t="s">
        <v>22</v>
      </c>
      <c r="I3439" s="9">
        <v>65</v>
      </c>
      <c r="J3439" s="10">
        <v>175</v>
      </c>
      <c r="K3439" s="11">
        <v>113750</v>
      </c>
      <c r="L3439" s="11">
        <v>34125</v>
      </c>
      <c r="M3439" s="12">
        <v>0.3</v>
      </c>
      <c r="N3439" s="6" t="s">
        <v>18</v>
      </c>
    </row>
    <row r="3440" spans="2:14" ht="14.25" customHeight="1" x14ac:dyDescent="0.35">
      <c r="B3440" s="6" t="s">
        <v>34</v>
      </c>
      <c r="C3440" s="6">
        <v>1185732</v>
      </c>
      <c r="D3440" s="7">
        <v>44484</v>
      </c>
      <c r="E3440" s="6" t="s">
        <v>15</v>
      </c>
      <c r="F3440" s="6" t="s">
        <v>121</v>
      </c>
      <c r="G3440" s="6" t="s">
        <v>122</v>
      </c>
      <c r="H3440" s="8" t="s">
        <v>23</v>
      </c>
      <c r="I3440" s="9">
        <v>70</v>
      </c>
      <c r="J3440" s="10">
        <v>300</v>
      </c>
      <c r="K3440" s="11">
        <v>210000</v>
      </c>
      <c r="L3440" s="11">
        <v>84000</v>
      </c>
      <c r="M3440" s="12">
        <v>0.4</v>
      </c>
      <c r="N3440" s="6" t="s">
        <v>18</v>
      </c>
    </row>
    <row r="3441" spans="2:14" ht="14.25" customHeight="1" x14ac:dyDescent="0.35">
      <c r="B3441" s="6" t="s">
        <v>34</v>
      </c>
      <c r="C3441" s="6">
        <v>1185732</v>
      </c>
      <c r="D3441" s="7">
        <v>44514</v>
      </c>
      <c r="E3441" s="6" t="s">
        <v>15</v>
      </c>
      <c r="F3441" s="6" t="s">
        <v>121</v>
      </c>
      <c r="G3441" s="6" t="s">
        <v>122</v>
      </c>
      <c r="H3441" s="8" t="s">
        <v>17</v>
      </c>
      <c r="I3441" s="9">
        <v>65</v>
      </c>
      <c r="J3441" s="10">
        <v>450</v>
      </c>
      <c r="K3441" s="11">
        <v>292500</v>
      </c>
      <c r="L3441" s="11">
        <v>102375</v>
      </c>
      <c r="M3441" s="12">
        <v>0.35</v>
      </c>
      <c r="N3441" s="6" t="s">
        <v>18</v>
      </c>
    </row>
    <row r="3442" spans="2:14" ht="14.25" customHeight="1" x14ac:dyDescent="0.35">
      <c r="B3442" s="6" t="s">
        <v>34</v>
      </c>
      <c r="C3442" s="6">
        <v>1185732</v>
      </c>
      <c r="D3442" s="7">
        <v>44514</v>
      </c>
      <c r="E3442" s="6" t="s">
        <v>15</v>
      </c>
      <c r="F3442" s="6" t="s">
        <v>121</v>
      </c>
      <c r="G3442" s="6" t="s">
        <v>122</v>
      </c>
      <c r="H3442" s="8" t="s">
        <v>19</v>
      </c>
      <c r="I3442" s="9">
        <v>55.000000000000007</v>
      </c>
      <c r="J3442" s="10">
        <v>325</v>
      </c>
      <c r="K3442" s="11">
        <v>178750.00000000003</v>
      </c>
      <c r="L3442" s="11">
        <v>62562.500000000007</v>
      </c>
      <c r="M3442" s="12">
        <v>0.35</v>
      </c>
      <c r="N3442" s="6" t="s">
        <v>18</v>
      </c>
    </row>
    <row r="3443" spans="2:14" ht="14.25" customHeight="1" x14ac:dyDescent="0.35">
      <c r="B3443" s="6" t="s">
        <v>34</v>
      </c>
      <c r="C3443" s="6">
        <v>1185732</v>
      </c>
      <c r="D3443" s="7">
        <v>44514</v>
      </c>
      <c r="E3443" s="6" t="s">
        <v>15</v>
      </c>
      <c r="F3443" s="6" t="s">
        <v>121</v>
      </c>
      <c r="G3443" s="6" t="s">
        <v>122</v>
      </c>
      <c r="H3443" s="8" t="s">
        <v>20</v>
      </c>
      <c r="I3443" s="9">
        <v>55.000000000000007</v>
      </c>
      <c r="J3443" s="10">
        <v>320</v>
      </c>
      <c r="K3443" s="11">
        <v>176000.00000000003</v>
      </c>
      <c r="L3443" s="11">
        <v>70400.000000000015</v>
      </c>
      <c r="M3443" s="12">
        <v>0.4</v>
      </c>
      <c r="N3443" s="6" t="s">
        <v>18</v>
      </c>
    </row>
    <row r="3444" spans="2:14" ht="14.25" customHeight="1" x14ac:dyDescent="0.35">
      <c r="B3444" s="6" t="s">
        <v>34</v>
      </c>
      <c r="C3444" s="6">
        <v>1185732</v>
      </c>
      <c r="D3444" s="7">
        <v>44514</v>
      </c>
      <c r="E3444" s="6" t="s">
        <v>15</v>
      </c>
      <c r="F3444" s="6" t="s">
        <v>121</v>
      </c>
      <c r="G3444" s="6" t="s">
        <v>122</v>
      </c>
      <c r="H3444" s="8" t="s">
        <v>21</v>
      </c>
      <c r="I3444" s="9">
        <v>55.000000000000007</v>
      </c>
      <c r="J3444" s="10">
        <v>300</v>
      </c>
      <c r="K3444" s="11">
        <v>165000.00000000003</v>
      </c>
      <c r="L3444" s="11">
        <v>66000.000000000015</v>
      </c>
      <c r="M3444" s="12">
        <v>0.4</v>
      </c>
      <c r="N3444" s="6" t="s">
        <v>18</v>
      </c>
    </row>
    <row r="3445" spans="2:14" ht="14.25" customHeight="1" x14ac:dyDescent="0.35">
      <c r="B3445" s="6" t="s">
        <v>34</v>
      </c>
      <c r="C3445" s="6">
        <v>1185732</v>
      </c>
      <c r="D3445" s="7">
        <v>44514</v>
      </c>
      <c r="E3445" s="6" t="s">
        <v>15</v>
      </c>
      <c r="F3445" s="6" t="s">
        <v>121</v>
      </c>
      <c r="G3445" s="6" t="s">
        <v>122</v>
      </c>
      <c r="H3445" s="8" t="s">
        <v>22</v>
      </c>
      <c r="I3445" s="9">
        <v>65</v>
      </c>
      <c r="J3445" s="10">
        <v>275</v>
      </c>
      <c r="K3445" s="11">
        <v>178750</v>
      </c>
      <c r="L3445" s="11">
        <v>53625</v>
      </c>
      <c r="M3445" s="12">
        <v>0.3</v>
      </c>
      <c r="N3445" s="6" t="s">
        <v>18</v>
      </c>
    </row>
    <row r="3446" spans="2:14" ht="14.25" customHeight="1" x14ac:dyDescent="0.35">
      <c r="B3446" s="6" t="s">
        <v>34</v>
      </c>
      <c r="C3446" s="6">
        <v>1185732</v>
      </c>
      <c r="D3446" s="7">
        <v>44514</v>
      </c>
      <c r="E3446" s="6" t="s">
        <v>15</v>
      </c>
      <c r="F3446" s="6" t="s">
        <v>121</v>
      </c>
      <c r="G3446" s="6" t="s">
        <v>122</v>
      </c>
      <c r="H3446" s="8" t="s">
        <v>23</v>
      </c>
      <c r="I3446" s="9">
        <v>70</v>
      </c>
      <c r="J3446" s="10">
        <v>375</v>
      </c>
      <c r="K3446" s="11">
        <v>262500</v>
      </c>
      <c r="L3446" s="11">
        <v>105000</v>
      </c>
      <c r="M3446" s="12">
        <v>0.4</v>
      </c>
      <c r="N3446" s="6" t="s">
        <v>18</v>
      </c>
    </row>
    <row r="3447" spans="2:14" ht="14.25" customHeight="1" x14ac:dyDescent="0.35">
      <c r="B3447" s="6" t="s">
        <v>34</v>
      </c>
      <c r="C3447" s="6">
        <v>1185732</v>
      </c>
      <c r="D3447" s="7">
        <v>44543</v>
      </c>
      <c r="E3447" s="6" t="s">
        <v>15</v>
      </c>
      <c r="F3447" s="6" t="s">
        <v>121</v>
      </c>
      <c r="G3447" s="6" t="s">
        <v>122</v>
      </c>
      <c r="H3447" s="8" t="s">
        <v>17</v>
      </c>
      <c r="I3447" s="9">
        <v>65</v>
      </c>
      <c r="J3447" s="10">
        <v>600</v>
      </c>
      <c r="K3447" s="11">
        <v>390000</v>
      </c>
      <c r="L3447" s="11">
        <v>136500</v>
      </c>
      <c r="M3447" s="12">
        <v>0.35</v>
      </c>
      <c r="N3447" s="6" t="s">
        <v>18</v>
      </c>
    </row>
    <row r="3448" spans="2:14" ht="14.25" customHeight="1" x14ac:dyDescent="0.35">
      <c r="B3448" s="6" t="s">
        <v>34</v>
      </c>
      <c r="C3448" s="6">
        <v>1185732</v>
      </c>
      <c r="D3448" s="7">
        <v>44543</v>
      </c>
      <c r="E3448" s="6" t="s">
        <v>15</v>
      </c>
      <c r="F3448" s="6" t="s">
        <v>121</v>
      </c>
      <c r="G3448" s="6" t="s">
        <v>122</v>
      </c>
      <c r="H3448" s="8" t="s">
        <v>19</v>
      </c>
      <c r="I3448" s="9">
        <v>55.000000000000007</v>
      </c>
      <c r="J3448" s="10">
        <v>400</v>
      </c>
      <c r="K3448" s="11">
        <v>220000.00000000003</v>
      </c>
      <c r="L3448" s="11">
        <v>77000</v>
      </c>
      <c r="M3448" s="12">
        <v>0.35</v>
      </c>
      <c r="N3448" s="6" t="s">
        <v>18</v>
      </c>
    </row>
    <row r="3449" spans="2:14" ht="14.25" customHeight="1" x14ac:dyDescent="0.35">
      <c r="B3449" s="6" t="s">
        <v>34</v>
      </c>
      <c r="C3449" s="6">
        <v>1185732</v>
      </c>
      <c r="D3449" s="7">
        <v>44543</v>
      </c>
      <c r="E3449" s="6" t="s">
        <v>15</v>
      </c>
      <c r="F3449" s="6" t="s">
        <v>121</v>
      </c>
      <c r="G3449" s="6" t="s">
        <v>122</v>
      </c>
      <c r="H3449" s="8" t="s">
        <v>20</v>
      </c>
      <c r="I3449" s="9">
        <v>55.000000000000007</v>
      </c>
      <c r="J3449" s="10">
        <v>375</v>
      </c>
      <c r="K3449" s="11">
        <v>206250.00000000003</v>
      </c>
      <c r="L3449" s="11">
        <v>82500.000000000015</v>
      </c>
      <c r="M3449" s="12">
        <v>0.4</v>
      </c>
      <c r="N3449" s="6" t="s">
        <v>18</v>
      </c>
    </row>
    <row r="3450" spans="2:14" ht="14.25" customHeight="1" x14ac:dyDescent="0.35">
      <c r="B3450" s="6" t="s">
        <v>34</v>
      </c>
      <c r="C3450" s="6">
        <v>1185732</v>
      </c>
      <c r="D3450" s="7">
        <v>44543</v>
      </c>
      <c r="E3450" s="6" t="s">
        <v>15</v>
      </c>
      <c r="F3450" s="6" t="s">
        <v>121</v>
      </c>
      <c r="G3450" s="6" t="s">
        <v>122</v>
      </c>
      <c r="H3450" s="8" t="s">
        <v>21</v>
      </c>
      <c r="I3450" s="9">
        <v>55.000000000000007</v>
      </c>
      <c r="J3450" s="10">
        <v>325</v>
      </c>
      <c r="K3450" s="11">
        <v>178750.00000000003</v>
      </c>
      <c r="L3450" s="11">
        <v>71500.000000000015</v>
      </c>
      <c r="M3450" s="12">
        <v>0.4</v>
      </c>
      <c r="N3450" s="6" t="s">
        <v>18</v>
      </c>
    </row>
    <row r="3451" spans="2:14" ht="14.25" customHeight="1" x14ac:dyDescent="0.35">
      <c r="B3451" s="6" t="s">
        <v>34</v>
      </c>
      <c r="C3451" s="6">
        <v>1185732</v>
      </c>
      <c r="D3451" s="7">
        <v>44543</v>
      </c>
      <c r="E3451" s="6" t="s">
        <v>15</v>
      </c>
      <c r="F3451" s="6" t="s">
        <v>121</v>
      </c>
      <c r="G3451" s="6" t="s">
        <v>122</v>
      </c>
      <c r="H3451" s="8" t="s">
        <v>22</v>
      </c>
      <c r="I3451" s="9">
        <v>65</v>
      </c>
      <c r="J3451" s="10">
        <v>325</v>
      </c>
      <c r="K3451" s="11">
        <v>211250</v>
      </c>
      <c r="L3451" s="11">
        <v>63375</v>
      </c>
      <c r="M3451" s="12">
        <v>0.3</v>
      </c>
      <c r="N3451" s="6" t="s">
        <v>18</v>
      </c>
    </row>
    <row r="3452" spans="2:14" ht="14.25" customHeight="1" x14ac:dyDescent="0.35">
      <c r="B3452" s="6" t="s">
        <v>34</v>
      </c>
      <c r="C3452" s="6">
        <v>1185732</v>
      </c>
      <c r="D3452" s="7">
        <v>44543</v>
      </c>
      <c r="E3452" s="6" t="s">
        <v>15</v>
      </c>
      <c r="F3452" s="6" t="s">
        <v>121</v>
      </c>
      <c r="G3452" s="6" t="s">
        <v>122</v>
      </c>
      <c r="H3452" s="8" t="s">
        <v>23</v>
      </c>
      <c r="I3452" s="9">
        <v>70</v>
      </c>
      <c r="J3452" s="10">
        <v>425</v>
      </c>
      <c r="K3452" s="11">
        <v>297500</v>
      </c>
      <c r="L3452" s="11">
        <v>119000</v>
      </c>
      <c r="M3452" s="12">
        <v>0.4</v>
      </c>
      <c r="N3452" s="6" t="s">
        <v>18</v>
      </c>
    </row>
    <row r="3453" spans="2:14" ht="14.25" customHeight="1" x14ac:dyDescent="0.35">
      <c r="B3453" s="6" t="s">
        <v>34</v>
      </c>
      <c r="C3453" s="6">
        <v>1185732</v>
      </c>
      <c r="D3453" s="7">
        <v>44206</v>
      </c>
      <c r="E3453" s="6" t="s">
        <v>15</v>
      </c>
      <c r="F3453" s="6" t="s">
        <v>121</v>
      </c>
      <c r="G3453" s="6" t="s">
        <v>122</v>
      </c>
      <c r="H3453" s="8" t="s">
        <v>17</v>
      </c>
      <c r="I3453" s="9">
        <v>35</v>
      </c>
      <c r="J3453" s="10">
        <v>475</v>
      </c>
      <c r="K3453" s="11">
        <v>166250</v>
      </c>
      <c r="L3453" s="11">
        <v>58187.499999999993</v>
      </c>
      <c r="M3453" s="12">
        <v>0.35</v>
      </c>
      <c r="N3453" s="6" t="s">
        <v>18</v>
      </c>
    </row>
    <row r="3454" spans="2:14" ht="14.25" customHeight="1" x14ac:dyDescent="0.35">
      <c r="B3454" s="6" t="s">
        <v>34</v>
      </c>
      <c r="C3454" s="6">
        <v>1185732</v>
      </c>
      <c r="D3454" s="7">
        <v>44206</v>
      </c>
      <c r="E3454" s="6" t="s">
        <v>15</v>
      </c>
      <c r="F3454" s="6" t="s">
        <v>121</v>
      </c>
      <c r="G3454" s="6" t="s">
        <v>122</v>
      </c>
      <c r="H3454" s="8" t="s">
        <v>19</v>
      </c>
      <c r="I3454" s="9">
        <v>35</v>
      </c>
      <c r="J3454" s="10">
        <v>275</v>
      </c>
      <c r="K3454" s="11">
        <v>96250</v>
      </c>
      <c r="L3454" s="11">
        <v>33687.5</v>
      </c>
      <c r="M3454" s="12">
        <v>0.35</v>
      </c>
      <c r="N3454" s="6" t="s">
        <v>18</v>
      </c>
    </row>
    <row r="3455" spans="2:14" ht="14.25" customHeight="1" x14ac:dyDescent="0.35">
      <c r="B3455" s="6" t="s">
        <v>34</v>
      </c>
      <c r="C3455" s="6">
        <v>1185732</v>
      </c>
      <c r="D3455" s="7">
        <v>44206</v>
      </c>
      <c r="E3455" s="6" t="s">
        <v>15</v>
      </c>
      <c r="F3455" s="6" t="s">
        <v>121</v>
      </c>
      <c r="G3455" s="6" t="s">
        <v>122</v>
      </c>
      <c r="H3455" s="8" t="s">
        <v>20</v>
      </c>
      <c r="I3455" s="9">
        <v>25.000000000000007</v>
      </c>
      <c r="J3455" s="10">
        <v>275</v>
      </c>
      <c r="K3455" s="11">
        <v>68750.000000000015</v>
      </c>
      <c r="L3455" s="11">
        <v>27500.000000000007</v>
      </c>
      <c r="M3455" s="12">
        <v>0.4</v>
      </c>
      <c r="N3455" s="6" t="s">
        <v>18</v>
      </c>
    </row>
    <row r="3456" spans="2:14" ht="14.25" customHeight="1" x14ac:dyDescent="0.35">
      <c r="B3456" s="6" t="s">
        <v>34</v>
      </c>
      <c r="C3456" s="6">
        <v>1185732</v>
      </c>
      <c r="D3456" s="7">
        <v>44206</v>
      </c>
      <c r="E3456" s="6" t="s">
        <v>15</v>
      </c>
      <c r="F3456" s="6" t="s">
        <v>121</v>
      </c>
      <c r="G3456" s="6" t="s">
        <v>122</v>
      </c>
      <c r="H3456" s="8" t="s">
        <v>21</v>
      </c>
      <c r="I3456" s="9">
        <v>30</v>
      </c>
      <c r="J3456" s="10">
        <v>125</v>
      </c>
      <c r="K3456" s="11">
        <v>37500</v>
      </c>
      <c r="L3456" s="11">
        <v>15000</v>
      </c>
      <c r="M3456" s="12">
        <v>0.4</v>
      </c>
      <c r="N3456" s="6" t="s">
        <v>18</v>
      </c>
    </row>
    <row r="3457" spans="2:14" ht="14.25" customHeight="1" x14ac:dyDescent="0.35">
      <c r="B3457" s="6" t="s">
        <v>34</v>
      </c>
      <c r="C3457" s="6">
        <v>1185732</v>
      </c>
      <c r="D3457" s="7">
        <v>44206</v>
      </c>
      <c r="E3457" s="6" t="s">
        <v>15</v>
      </c>
      <c r="F3457" s="6" t="s">
        <v>121</v>
      </c>
      <c r="G3457" s="6" t="s">
        <v>122</v>
      </c>
      <c r="H3457" s="8" t="s">
        <v>22</v>
      </c>
      <c r="I3457" s="9">
        <v>45</v>
      </c>
      <c r="J3457" s="10">
        <v>175</v>
      </c>
      <c r="K3457" s="11">
        <v>78750</v>
      </c>
      <c r="L3457" s="11">
        <v>23625</v>
      </c>
      <c r="M3457" s="12">
        <v>0.3</v>
      </c>
      <c r="N3457" s="6" t="s">
        <v>18</v>
      </c>
    </row>
    <row r="3458" spans="2:14" ht="14.25" customHeight="1" x14ac:dyDescent="0.35">
      <c r="B3458" s="6" t="s">
        <v>34</v>
      </c>
      <c r="C3458" s="6">
        <v>1185732</v>
      </c>
      <c r="D3458" s="7">
        <v>44206</v>
      </c>
      <c r="E3458" s="6" t="s">
        <v>15</v>
      </c>
      <c r="F3458" s="6" t="s">
        <v>121</v>
      </c>
      <c r="G3458" s="6" t="s">
        <v>122</v>
      </c>
      <c r="H3458" s="8" t="s">
        <v>23</v>
      </c>
      <c r="I3458" s="9">
        <v>35</v>
      </c>
      <c r="J3458" s="10">
        <v>275</v>
      </c>
      <c r="K3458" s="11">
        <v>96250</v>
      </c>
      <c r="L3458" s="11">
        <v>38500</v>
      </c>
      <c r="M3458" s="12">
        <v>0.4</v>
      </c>
      <c r="N3458" s="6" t="s">
        <v>18</v>
      </c>
    </row>
    <row r="3459" spans="2:14" ht="14.25" customHeight="1" x14ac:dyDescent="0.35">
      <c r="B3459" s="6" t="s">
        <v>34</v>
      </c>
      <c r="C3459" s="6">
        <v>1185732</v>
      </c>
      <c r="D3459" s="7">
        <v>44235</v>
      </c>
      <c r="E3459" s="6" t="s">
        <v>15</v>
      </c>
      <c r="F3459" s="6" t="s">
        <v>121</v>
      </c>
      <c r="G3459" s="6" t="s">
        <v>122</v>
      </c>
      <c r="H3459" s="8" t="s">
        <v>17</v>
      </c>
      <c r="I3459" s="9">
        <v>35</v>
      </c>
      <c r="J3459" s="10">
        <v>525</v>
      </c>
      <c r="K3459" s="11">
        <v>183750</v>
      </c>
      <c r="L3459" s="11">
        <v>64312.499999999993</v>
      </c>
      <c r="M3459" s="12">
        <v>0.35</v>
      </c>
      <c r="N3459" s="6" t="s">
        <v>18</v>
      </c>
    </row>
    <row r="3460" spans="2:14" ht="14.25" customHeight="1" x14ac:dyDescent="0.35">
      <c r="B3460" s="6" t="s">
        <v>34</v>
      </c>
      <c r="C3460" s="6">
        <v>1185732</v>
      </c>
      <c r="D3460" s="7">
        <v>44235</v>
      </c>
      <c r="E3460" s="6" t="s">
        <v>15</v>
      </c>
      <c r="F3460" s="6" t="s">
        <v>121</v>
      </c>
      <c r="G3460" s="6" t="s">
        <v>122</v>
      </c>
      <c r="H3460" s="8" t="s">
        <v>19</v>
      </c>
      <c r="I3460" s="9">
        <v>35</v>
      </c>
      <c r="J3460" s="10">
        <v>175</v>
      </c>
      <c r="K3460" s="11">
        <v>61250</v>
      </c>
      <c r="L3460" s="11">
        <v>21437.5</v>
      </c>
      <c r="M3460" s="12">
        <v>0.35</v>
      </c>
      <c r="N3460" s="6" t="s">
        <v>18</v>
      </c>
    </row>
    <row r="3461" spans="2:14" ht="14.25" customHeight="1" x14ac:dyDescent="0.35">
      <c r="B3461" s="6" t="s">
        <v>34</v>
      </c>
      <c r="C3461" s="6">
        <v>1185732</v>
      </c>
      <c r="D3461" s="7">
        <v>44235</v>
      </c>
      <c r="E3461" s="6" t="s">
        <v>15</v>
      </c>
      <c r="F3461" s="6" t="s">
        <v>121</v>
      </c>
      <c r="G3461" s="6" t="s">
        <v>122</v>
      </c>
      <c r="H3461" s="8" t="s">
        <v>20</v>
      </c>
      <c r="I3461" s="9">
        <v>25.000000000000007</v>
      </c>
      <c r="J3461" s="10">
        <v>225</v>
      </c>
      <c r="K3461" s="11">
        <v>56250.000000000015</v>
      </c>
      <c r="L3461" s="11">
        <v>22500.000000000007</v>
      </c>
      <c r="M3461" s="12">
        <v>0.4</v>
      </c>
      <c r="N3461" s="6" t="s">
        <v>18</v>
      </c>
    </row>
    <row r="3462" spans="2:14" ht="14.25" customHeight="1" x14ac:dyDescent="0.35">
      <c r="B3462" s="6" t="s">
        <v>34</v>
      </c>
      <c r="C3462" s="6">
        <v>1185732</v>
      </c>
      <c r="D3462" s="7">
        <v>44235</v>
      </c>
      <c r="E3462" s="6" t="s">
        <v>15</v>
      </c>
      <c r="F3462" s="6" t="s">
        <v>123</v>
      </c>
      <c r="G3462" s="6" t="s">
        <v>124</v>
      </c>
      <c r="H3462" s="8" t="s">
        <v>21</v>
      </c>
      <c r="I3462" s="9">
        <v>30</v>
      </c>
      <c r="J3462" s="10">
        <v>100</v>
      </c>
      <c r="K3462" s="11">
        <v>30000</v>
      </c>
      <c r="L3462" s="11">
        <v>12000</v>
      </c>
      <c r="M3462" s="12">
        <v>0.4</v>
      </c>
      <c r="N3462" s="6" t="s">
        <v>18</v>
      </c>
    </row>
    <row r="3463" spans="2:14" ht="14.25" customHeight="1" x14ac:dyDescent="0.35">
      <c r="B3463" s="6" t="s">
        <v>34</v>
      </c>
      <c r="C3463" s="6">
        <v>1185732</v>
      </c>
      <c r="D3463" s="7">
        <v>44235</v>
      </c>
      <c r="E3463" s="6" t="s">
        <v>15</v>
      </c>
      <c r="F3463" s="6" t="s">
        <v>123</v>
      </c>
      <c r="G3463" s="6" t="s">
        <v>124</v>
      </c>
      <c r="H3463" s="8" t="s">
        <v>22</v>
      </c>
      <c r="I3463" s="9">
        <v>45</v>
      </c>
      <c r="J3463" s="10">
        <v>175</v>
      </c>
      <c r="K3463" s="11">
        <v>78750</v>
      </c>
      <c r="L3463" s="11">
        <v>23625</v>
      </c>
      <c r="M3463" s="12">
        <v>0.3</v>
      </c>
      <c r="N3463" s="6" t="s">
        <v>18</v>
      </c>
    </row>
    <row r="3464" spans="2:14" ht="14.25" customHeight="1" x14ac:dyDescent="0.35">
      <c r="B3464" s="6" t="s">
        <v>34</v>
      </c>
      <c r="C3464" s="6">
        <v>1185732</v>
      </c>
      <c r="D3464" s="7">
        <v>44235</v>
      </c>
      <c r="E3464" s="6" t="s">
        <v>15</v>
      </c>
      <c r="F3464" s="6" t="s">
        <v>123</v>
      </c>
      <c r="G3464" s="6" t="s">
        <v>124</v>
      </c>
      <c r="H3464" s="8" t="s">
        <v>23</v>
      </c>
      <c r="I3464" s="9">
        <v>35</v>
      </c>
      <c r="J3464" s="10">
        <v>275</v>
      </c>
      <c r="K3464" s="11">
        <v>96250</v>
      </c>
      <c r="L3464" s="11">
        <v>38500</v>
      </c>
      <c r="M3464" s="12">
        <v>0.4</v>
      </c>
      <c r="N3464" s="6" t="s">
        <v>18</v>
      </c>
    </row>
    <row r="3465" spans="2:14" ht="14.25" customHeight="1" x14ac:dyDescent="0.35">
      <c r="B3465" s="6" t="s">
        <v>34</v>
      </c>
      <c r="C3465" s="6">
        <v>1185732</v>
      </c>
      <c r="D3465" s="7">
        <v>44261</v>
      </c>
      <c r="E3465" s="6" t="s">
        <v>15</v>
      </c>
      <c r="F3465" s="6" t="s">
        <v>123</v>
      </c>
      <c r="G3465" s="6" t="s">
        <v>124</v>
      </c>
      <c r="H3465" s="8" t="s">
        <v>17</v>
      </c>
      <c r="I3465" s="9">
        <v>35</v>
      </c>
      <c r="J3465" s="10">
        <v>495</v>
      </c>
      <c r="K3465" s="11">
        <v>173250</v>
      </c>
      <c r="L3465" s="11">
        <v>60637.499999999993</v>
      </c>
      <c r="M3465" s="12">
        <v>0.35</v>
      </c>
      <c r="N3465" s="6" t="s">
        <v>18</v>
      </c>
    </row>
    <row r="3466" spans="2:14" ht="14.25" customHeight="1" x14ac:dyDescent="0.35">
      <c r="B3466" s="6" t="s">
        <v>34</v>
      </c>
      <c r="C3466" s="6">
        <v>1185732</v>
      </c>
      <c r="D3466" s="7">
        <v>44261</v>
      </c>
      <c r="E3466" s="6" t="s">
        <v>15</v>
      </c>
      <c r="F3466" s="6" t="s">
        <v>123</v>
      </c>
      <c r="G3466" s="6" t="s">
        <v>124</v>
      </c>
      <c r="H3466" s="8" t="s">
        <v>19</v>
      </c>
      <c r="I3466" s="9">
        <v>35</v>
      </c>
      <c r="J3466" s="10">
        <v>200</v>
      </c>
      <c r="K3466" s="11">
        <v>70000</v>
      </c>
      <c r="L3466" s="11">
        <v>24500</v>
      </c>
      <c r="M3466" s="12">
        <v>0.35</v>
      </c>
      <c r="N3466" s="6" t="s">
        <v>18</v>
      </c>
    </row>
    <row r="3467" spans="2:14" ht="14.25" customHeight="1" x14ac:dyDescent="0.35">
      <c r="B3467" s="6" t="s">
        <v>34</v>
      </c>
      <c r="C3467" s="6">
        <v>1185732</v>
      </c>
      <c r="D3467" s="7">
        <v>44261</v>
      </c>
      <c r="E3467" s="6" t="s">
        <v>15</v>
      </c>
      <c r="F3467" s="6" t="s">
        <v>123</v>
      </c>
      <c r="G3467" s="6" t="s">
        <v>124</v>
      </c>
      <c r="H3467" s="8" t="s">
        <v>20</v>
      </c>
      <c r="I3467" s="9">
        <v>25.000000000000007</v>
      </c>
      <c r="J3467" s="10">
        <v>225</v>
      </c>
      <c r="K3467" s="11">
        <v>56250.000000000015</v>
      </c>
      <c r="L3467" s="11">
        <v>22500.000000000007</v>
      </c>
      <c r="M3467" s="12">
        <v>0.4</v>
      </c>
      <c r="N3467" s="6" t="s">
        <v>18</v>
      </c>
    </row>
    <row r="3468" spans="2:14" ht="14.25" customHeight="1" x14ac:dyDescent="0.35">
      <c r="B3468" s="6" t="s">
        <v>34</v>
      </c>
      <c r="C3468" s="6">
        <v>1185732</v>
      </c>
      <c r="D3468" s="7">
        <v>44261</v>
      </c>
      <c r="E3468" s="6" t="s">
        <v>15</v>
      </c>
      <c r="F3468" s="6" t="s">
        <v>123</v>
      </c>
      <c r="G3468" s="6" t="s">
        <v>124</v>
      </c>
      <c r="H3468" s="8" t="s">
        <v>21</v>
      </c>
      <c r="I3468" s="9">
        <v>30</v>
      </c>
      <c r="J3468" s="10">
        <v>75</v>
      </c>
      <c r="K3468" s="11">
        <v>22500</v>
      </c>
      <c r="L3468" s="11">
        <v>9000</v>
      </c>
      <c r="M3468" s="12">
        <v>0.4</v>
      </c>
      <c r="N3468" s="6" t="s">
        <v>18</v>
      </c>
    </row>
    <row r="3469" spans="2:14" ht="14.25" customHeight="1" x14ac:dyDescent="0.35">
      <c r="B3469" s="6" t="s">
        <v>34</v>
      </c>
      <c r="C3469" s="6">
        <v>1185732</v>
      </c>
      <c r="D3469" s="7">
        <v>44261</v>
      </c>
      <c r="E3469" s="6" t="s">
        <v>15</v>
      </c>
      <c r="F3469" s="6" t="s">
        <v>123</v>
      </c>
      <c r="G3469" s="6" t="s">
        <v>124</v>
      </c>
      <c r="H3469" s="8" t="s">
        <v>22</v>
      </c>
      <c r="I3469" s="9">
        <v>45</v>
      </c>
      <c r="J3469" s="10">
        <v>125</v>
      </c>
      <c r="K3469" s="11">
        <v>56250</v>
      </c>
      <c r="L3469" s="11">
        <v>16875</v>
      </c>
      <c r="M3469" s="12">
        <v>0.3</v>
      </c>
      <c r="N3469" s="6" t="s">
        <v>18</v>
      </c>
    </row>
    <row r="3470" spans="2:14" ht="14.25" customHeight="1" x14ac:dyDescent="0.35">
      <c r="B3470" s="6" t="s">
        <v>34</v>
      </c>
      <c r="C3470" s="6">
        <v>1185732</v>
      </c>
      <c r="D3470" s="7">
        <v>44261</v>
      </c>
      <c r="E3470" s="6" t="s">
        <v>15</v>
      </c>
      <c r="F3470" s="6" t="s">
        <v>123</v>
      </c>
      <c r="G3470" s="6" t="s">
        <v>124</v>
      </c>
      <c r="H3470" s="8" t="s">
        <v>23</v>
      </c>
      <c r="I3470" s="9">
        <v>35</v>
      </c>
      <c r="J3470" s="10">
        <v>225</v>
      </c>
      <c r="K3470" s="11">
        <v>78750</v>
      </c>
      <c r="L3470" s="11">
        <v>31500</v>
      </c>
      <c r="M3470" s="12">
        <v>0.4</v>
      </c>
      <c r="N3470" s="6" t="s">
        <v>18</v>
      </c>
    </row>
    <row r="3471" spans="2:14" ht="14.25" customHeight="1" x14ac:dyDescent="0.35">
      <c r="B3471" s="6" t="s">
        <v>34</v>
      </c>
      <c r="C3471" s="6">
        <v>1185732</v>
      </c>
      <c r="D3471" s="7">
        <v>44293</v>
      </c>
      <c r="E3471" s="6" t="s">
        <v>15</v>
      </c>
      <c r="F3471" s="6" t="s">
        <v>123</v>
      </c>
      <c r="G3471" s="6" t="s">
        <v>124</v>
      </c>
      <c r="H3471" s="8" t="s">
        <v>17</v>
      </c>
      <c r="I3471" s="9">
        <v>35</v>
      </c>
      <c r="J3471" s="10">
        <v>475</v>
      </c>
      <c r="K3471" s="11">
        <v>166250</v>
      </c>
      <c r="L3471" s="11">
        <v>58187.499999999993</v>
      </c>
      <c r="M3471" s="12">
        <v>0.35</v>
      </c>
      <c r="N3471" s="6" t="s">
        <v>18</v>
      </c>
    </row>
    <row r="3472" spans="2:14" ht="14.25" customHeight="1" x14ac:dyDescent="0.35">
      <c r="B3472" s="6" t="s">
        <v>34</v>
      </c>
      <c r="C3472" s="6">
        <v>1185732</v>
      </c>
      <c r="D3472" s="7">
        <v>44293</v>
      </c>
      <c r="E3472" s="6" t="s">
        <v>15</v>
      </c>
      <c r="F3472" s="6" t="s">
        <v>123</v>
      </c>
      <c r="G3472" s="6" t="s">
        <v>124</v>
      </c>
      <c r="H3472" s="8" t="s">
        <v>19</v>
      </c>
      <c r="I3472" s="9">
        <v>35</v>
      </c>
      <c r="J3472" s="10">
        <v>175</v>
      </c>
      <c r="K3472" s="11">
        <v>61250</v>
      </c>
      <c r="L3472" s="11">
        <v>21437.5</v>
      </c>
      <c r="M3472" s="12">
        <v>0.35</v>
      </c>
      <c r="N3472" s="6" t="s">
        <v>18</v>
      </c>
    </row>
    <row r="3473" spans="2:14" ht="14.25" customHeight="1" x14ac:dyDescent="0.35">
      <c r="B3473" s="6" t="s">
        <v>34</v>
      </c>
      <c r="C3473" s="6">
        <v>1185732</v>
      </c>
      <c r="D3473" s="7">
        <v>44293</v>
      </c>
      <c r="E3473" s="6" t="s">
        <v>15</v>
      </c>
      <c r="F3473" s="6" t="s">
        <v>123</v>
      </c>
      <c r="G3473" s="6" t="s">
        <v>124</v>
      </c>
      <c r="H3473" s="8" t="s">
        <v>20</v>
      </c>
      <c r="I3473" s="9">
        <v>25.000000000000007</v>
      </c>
      <c r="J3473" s="10">
        <v>175</v>
      </c>
      <c r="K3473" s="11">
        <v>43750.000000000015</v>
      </c>
      <c r="L3473" s="11">
        <v>17500.000000000007</v>
      </c>
      <c r="M3473" s="12">
        <v>0.4</v>
      </c>
      <c r="N3473" s="6" t="s">
        <v>18</v>
      </c>
    </row>
    <row r="3474" spans="2:14" ht="14.25" customHeight="1" x14ac:dyDescent="0.35">
      <c r="B3474" s="6" t="s">
        <v>34</v>
      </c>
      <c r="C3474" s="6">
        <v>1185732</v>
      </c>
      <c r="D3474" s="7">
        <v>44293</v>
      </c>
      <c r="E3474" s="6" t="s">
        <v>15</v>
      </c>
      <c r="F3474" s="6" t="s">
        <v>123</v>
      </c>
      <c r="G3474" s="6" t="s">
        <v>124</v>
      </c>
      <c r="H3474" s="8" t="s">
        <v>21</v>
      </c>
      <c r="I3474" s="9">
        <v>30</v>
      </c>
      <c r="J3474" s="10">
        <v>100</v>
      </c>
      <c r="K3474" s="11">
        <v>30000</v>
      </c>
      <c r="L3474" s="11">
        <v>12000</v>
      </c>
      <c r="M3474" s="12">
        <v>0.4</v>
      </c>
      <c r="N3474" s="6" t="s">
        <v>18</v>
      </c>
    </row>
    <row r="3475" spans="2:14" ht="14.25" customHeight="1" x14ac:dyDescent="0.35">
      <c r="B3475" s="6" t="s">
        <v>34</v>
      </c>
      <c r="C3475" s="6">
        <v>1185732</v>
      </c>
      <c r="D3475" s="7">
        <v>44293</v>
      </c>
      <c r="E3475" s="6" t="s">
        <v>15</v>
      </c>
      <c r="F3475" s="6" t="s">
        <v>123</v>
      </c>
      <c r="G3475" s="6" t="s">
        <v>124</v>
      </c>
      <c r="H3475" s="8" t="s">
        <v>22</v>
      </c>
      <c r="I3475" s="9">
        <v>45</v>
      </c>
      <c r="J3475" s="10">
        <v>100</v>
      </c>
      <c r="K3475" s="11">
        <v>45000</v>
      </c>
      <c r="L3475" s="11">
        <v>13500</v>
      </c>
      <c r="M3475" s="12">
        <v>0.3</v>
      </c>
      <c r="N3475" s="6" t="s">
        <v>18</v>
      </c>
    </row>
    <row r="3476" spans="2:14" ht="14.25" customHeight="1" x14ac:dyDescent="0.35">
      <c r="B3476" s="6" t="s">
        <v>34</v>
      </c>
      <c r="C3476" s="6">
        <v>1185732</v>
      </c>
      <c r="D3476" s="7">
        <v>44293</v>
      </c>
      <c r="E3476" s="6" t="s">
        <v>15</v>
      </c>
      <c r="F3476" s="6" t="s">
        <v>123</v>
      </c>
      <c r="G3476" s="6" t="s">
        <v>124</v>
      </c>
      <c r="H3476" s="8" t="s">
        <v>23</v>
      </c>
      <c r="I3476" s="9">
        <v>35</v>
      </c>
      <c r="J3476" s="10">
        <v>250</v>
      </c>
      <c r="K3476" s="11">
        <v>87500</v>
      </c>
      <c r="L3476" s="11">
        <v>35000</v>
      </c>
      <c r="M3476" s="12">
        <v>0.4</v>
      </c>
      <c r="N3476" s="6" t="s">
        <v>18</v>
      </c>
    </row>
    <row r="3477" spans="2:14" ht="14.25" customHeight="1" x14ac:dyDescent="0.35">
      <c r="B3477" s="6" t="s">
        <v>34</v>
      </c>
      <c r="C3477" s="6">
        <v>1185732</v>
      </c>
      <c r="D3477" s="7">
        <v>44322</v>
      </c>
      <c r="E3477" s="6" t="s">
        <v>15</v>
      </c>
      <c r="F3477" s="6" t="s">
        <v>123</v>
      </c>
      <c r="G3477" s="6" t="s">
        <v>124</v>
      </c>
      <c r="H3477" s="8" t="s">
        <v>17</v>
      </c>
      <c r="I3477" s="9">
        <v>49.999999999999993</v>
      </c>
      <c r="J3477" s="10">
        <v>520</v>
      </c>
      <c r="K3477" s="11">
        <v>259999.99999999997</v>
      </c>
      <c r="L3477" s="11">
        <v>90999.999999999985</v>
      </c>
      <c r="M3477" s="12">
        <v>0.35</v>
      </c>
      <c r="N3477" s="6" t="s">
        <v>18</v>
      </c>
    </row>
    <row r="3478" spans="2:14" ht="14.25" customHeight="1" x14ac:dyDescent="0.35">
      <c r="B3478" s="6" t="s">
        <v>34</v>
      </c>
      <c r="C3478" s="6">
        <v>1185732</v>
      </c>
      <c r="D3478" s="7">
        <v>44322</v>
      </c>
      <c r="E3478" s="6" t="s">
        <v>15</v>
      </c>
      <c r="F3478" s="6" t="s">
        <v>123</v>
      </c>
      <c r="G3478" s="6" t="s">
        <v>124</v>
      </c>
      <c r="H3478" s="8" t="s">
        <v>19</v>
      </c>
      <c r="I3478" s="9">
        <v>45</v>
      </c>
      <c r="J3478" s="10">
        <v>225</v>
      </c>
      <c r="K3478" s="11">
        <v>101250</v>
      </c>
      <c r="L3478" s="11">
        <v>35437.5</v>
      </c>
      <c r="M3478" s="12">
        <v>0.35</v>
      </c>
      <c r="N3478" s="6" t="s">
        <v>18</v>
      </c>
    </row>
    <row r="3479" spans="2:14" ht="14.25" customHeight="1" x14ac:dyDescent="0.35">
      <c r="B3479" s="6" t="s">
        <v>34</v>
      </c>
      <c r="C3479" s="6">
        <v>1185732</v>
      </c>
      <c r="D3479" s="7">
        <v>44322</v>
      </c>
      <c r="E3479" s="6" t="s">
        <v>15</v>
      </c>
      <c r="F3479" s="6" t="s">
        <v>123</v>
      </c>
      <c r="G3479" s="6" t="s">
        <v>124</v>
      </c>
      <c r="H3479" s="8" t="s">
        <v>20</v>
      </c>
      <c r="I3479" s="9">
        <v>40</v>
      </c>
      <c r="J3479" s="10">
        <v>250</v>
      </c>
      <c r="K3479" s="11">
        <v>100000</v>
      </c>
      <c r="L3479" s="11">
        <v>40000</v>
      </c>
      <c r="M3479" s="12">
        <v>0.4</v>
      </c>
      <c r="N3479" s="6" t="s">
        <v>18</v>
      </c>
    </row>
    <row r="3480" spans="2:14" ht="14.25" customHeight="1" x14ac:dyDescent="0.35">
      <c r="B3480" s="6" t="s">
        <v>34</v>
      </c>
      <c r="C3480" s="6">
        <v>1185732</v>
      </c>
      <c r="D3480" s="7">
        <v>44322</v>
      </c>
      <c r="E3480" s="6" t="s">
        <v>15</v>
      </c>
      <c r="F3480" s="6" t="s">
        <v>123</v>
      </c>
      <c r="G3480" s="6" t="s">
        <v>124</v>
      </c>
      <c r="H3480" s="8" t="s">
        <v>21</v>
      </c>
      <c r="I3480" s="9">
        <v>40</v>
      </c>
      <c r="J3480" s="10">
        <v>200</v>
      </c>
      <c r="K3480" s="11">
        <v>80000</v>
      </c>
      <c r="L3480" s="11">
        <v>32000</v>
      </c>
      <c r="M3480" s="12">
        <v>0.4</v>
      </c>
      <c r="N3480" s="6" t="s">
        <v>18</v>
      </c>
    </row>
    <row r="3481" spans="2:14" ht="14.25" customHeight="1" x14ac:dyDescent="0.35">
      <c r="B3481" s="6" t="s">
        <v>34</v>
      </c>
      <c r="C3481" s="6">
        <v>1185732</v>
      </c>
      <c r="D3481" s="7">
        <v>44322</v>
      </c>
      <c r="E3481" s="6" t="s">
        <v>15</v>
      </c>
      <c r="F3481" s="6" t="s">
        <v>123</v>
      </c>
      <c r="G3481" s="6" t="s">
        <v>124</v>
      </c>
      <c r="H3481" s="8" t="s">
        <v>22</v>
      </c>
      <c r="I3481" s="9">
        <v>49.999999999999993</v>
      </c>
      <c r="J3481" s="10">
        <v>225</v>
      </c>
      <c r="K3481" s="11">
        <v>112499.99999999999</v>
      </c>
      <c r="L3481" s="11">
        <v>33749.999999999993</v>
      </c>
      <c r="M3481" s="12">
        <v>0.3</v>
      </c>
      <c r="N3481" s="6" t="s">
        <v>18</v>
      </c>
    </row>
    <row r="3482" spans="2:14" ht="14.25" customHeight="1" x14ac:dyDescent="0.35">
      <c r="B3482" s="6" t="s">
        <v>34</v>
      </c>
      <c r="C3482" s="6">
        <v>1185732</v>
      </c>
      <c r="D3482" s="7">
        <v>44322</v>
      </c>
      <c r="E3482" s="6" t="s">
        <v>15</v>
      </c>
      <c r="F3482" s="6" t="s">
        <v>123</v>
      </c>
      <c r="G3482" s="6" t="s">
        <v>124</v>
      </c>
      <c r="H3482" s="8" t="s">
        <v>23</v>
      </c>
      <c r="I3482" s="9">
        <v>54.999999999999993</v>
      </c>
      <c r="J3482" s="10">
        <v>350</v>
      </c>
      <c r="K3482" s="11">
        <v>192499.99999999997</v>
      </c>
      <c r="L3482" s="11">
        <v>76999.999999999985</v>
      </c>
      <c r="M3482" s="12">
        <v>0.4</v>
      </c>
      <c r="N3482" s="6" t="s">
        <v>18</v>
      </c>
    </row>
    <row r="3483" spans="2:14" ht="14.25" customHeight="1" x14ac:dyDescent="0.35">
      <c r="B3483" s="6" t="s">
        <v>34</v>
      </c>
      <c r="C3483" s="6">
        <v>1185732</v>
      </c>
      <c r="D3483" s="7">
        <v>44355</v>
      </c>
      <c r="E3483" s="6" t="s">
        <v>15</v>
      </c>
      <c r="F3483" s="6" t="s">
        <v>123</v>
      </c>
      <c r="G3483" s="6" t="s">
        <v>124</v>
      </c>
      <c r="H3483" s="8" t="s">
        <v>17</v>
      </c>
      <c r="I3483" s="9">
        <v>49.999999999999993</v>
      </c>
      <c r="J3483" s="10">
        <v>600</v>
      </c>
      <c r="K3483" s="11">
        <v>299999.99999999994</v>
      </c>
      <c r="L3483" s="11">
        <v>104999.99999999997</v>
      </c>
      <c r="M3483" s="12">
        <v>0.35</v>
      </c>
      <c r="N3483" s="6" t="s">
        <v>18</v>
      </c>
    </row>
    <row r="3484" spans="2:14" ht="14.25" customHeight="1" x14ac:dyDescent="0.35">
      <c r="B3484" s="6" t="s">
        <v>34</v>
      </c>
      <c r="C3484" s="6">
        <v>1185732</v>
      </c>
      <c r="D3484" s="7">
        <v>44355</v>
      </c>
      <c r="E3484" s="6" t="s">
        <v>15</v>
      </c>
      <c r="F3484" s="6" t="s">
        <v>123</v>
      </c>
      <c r="G3484" s="6" t="s">
        <v>124</v>
      </c>
      <c r="H3484" s="8" t="s">
        <v>19</v>
      </c>
      <c r="I3484" s="9">
        <v>45</v>
      </c>
      <c r="J3484" s="10">
        <v>350</v>
      </c>
      <c r="K3484" s="11">
        <v>157500</v>
      </c>
      <c r="L3484" s="11">
        <v>55125</v>
      </c>
      <c r="M3484" s="12">
        <v>0.35</v>
      </c>
      <c r="N3484" s="6" t="s">
        <v>18</v>
      </c>
    </row>
    <row r="3485" spans="2:14" ht="14.25" customHeight="1" x14ac:dyDescent="0.35">
      <c r="B3485" s="6" t="s">
        <v>34</v>
      </c>
      <c r="C3485" s="6">
        <v>1185732</v>
      </c>
      <c r="D3485" s="7">
        <v>44355</v>
      </c>
      <c r="E3485" s="6" t="s">
        <v>15</v>
      </c>
      <c r="F3485" s="6" t="s">
        <v>123</v>
      </c>
      <c r="G3485" s="6" t="s">
        <v>124</v>
      </c>
      <c r="H3485" s="8" t="s">
        <v>20</v>
      </c>
      <c r="I3485" s="9">
        <v>40</v>
      </c>
      <c r="J3485" s="10">
        <v>275</v>
      </c>
      <c r="K3485" s="11">
        <v>110000</v>
      </c>
      <c r="L3485" s="11">
        <v>44000</v>
      </c>
      <c r="M3485" s="12">
        <v>0.4</v>
      </c>
      <c r="N3485" s="6" t="s">
        <v>18</v>
      </c>
    </row>
    <row r="3486" spans="2:14" ht="14.25" customHeight="1" x14ac:dyDescent="0.35">
      <c r="B3486" s="6" t="s">
        <v>34</v>
      </c>
      <c r="C3486" s="6">
        <v>1185732</v>
      </c>
      <c r="D3486" s="7">
        <v>44355</v>
      </c>
      <c r="E3486" s="6" t="s">
        <v>15</v>
      </c>
      <c r="F3486" s="6" t="s">
        <v>123</v>
      </c>
      <c r="G3486" s="6" t="s">
        <v>124</v>
      </c>
      <c r="H3486" s="8" t="s">
        <v>21</v>
      </c>
      <c r="I3486" s="9">
        <v>40</v>
      </c>
      <c r="J3486" s="10">
        <v>250</v>
      </c>
      <c r="K3486" s="11">
        <v>100000</v>
      </c>
      <c r="L3486" s="11">
        <v>40000</v>
      </c>
      <c r="M3486" s="12">
        <v>0.4</v>
      </c>
      <c r="N3486" s="6" t="s">
        <v>18</v>
      </c>
    </row>
    <row r="3487" spans="2:14" ht="14.25" customHeight="1" x14ac:dyDescent="0.35">
      <c r="B3487" s="6" t="s">
        <v>34</v>
      </c>
      <c r="C3487" s="6">
        <v>1185732</v>
      </c>
      <c r="D3487" s="7">
        <v>44355</v>
      </c>
      <c r="E3487" s="6" t="s">
        <v>15</v>
      </c>
      <c r="F3487" s="6" t="s">
        <v>123</v>
      </c>
      <c r="G3487" s="6" t="s">
        <v>124</v>
      </c>
      <c r="H3487" s="8" t="s">
        <v>22</v>
      </c>
      <c r="I3487" s="9">
        <v>49.999999999999993</v>
      </c>
      <c r="J3487" s="10">
        <v>250</v>
      </c>
      <c r="K3487" s="11">
        <v>124999.99999999999</v>
      </c>
      <c r="L3487" s="11">
        <v>37499.999999999993</v>
      </c>
      <c r="M3487" s="12">
        <v>0.3</v>
      </c>
      <c r="N3487" s="6" t="s">
        <v>18</v>
      </c>
    </row>
    <row r="3488" spans="2:14" ht="14.25" customHeight="1" x14ac:dyDescent="0.35">
      <c r="B3488" s="6" t="s">
        <v>34</v>
      </c>
      <c r="C3488" s="6">
        <v>1185732</v>
      </c>
      <c r="D3488" s="7">
        <v>44355</v>
      </c>
      <c r="E3488" s="6" t="s">
        <v>15</v>
      </c>
      <c r="F3488" s="6" t="s">
        <v>123</v>
      </c>
      <c r="G3488" s="6" t="s">
        <v>124</v>
      </c>
      <c r="H3488" s="8" t="s">
        <v>23</v>
      </c>
      <c r="I3488" s="9">
        <v>54.999999999999993</v>
      </c>
      <c r="J3488" s="10">
        <v>400</v>
      </c>
      <c r="K3488" s="11">
        <v>219999.99999999997</v>
      </c>
      <c r="L3488" s="11">
        <v>88000</v>
      </c>
      <c r="M3488" s="12">
        <v>0.4</v>
      </c>
      <c r="N3488" s="6" t="s">
        <v>18</v>
      </c>
    </row>
    <row r="3489" spans="2:14" ht="14.25" customHeight="1" x14ac:dyDescent="0.35">
      <c r="B3489" s="6" t="s">
        <v>34</v>
      </c>
      <c r="C3489" s="6">
        <v>1185732</v>
      </c>
      <c r="D3489" s="7">
        <v>44383</v>
      </c>
      <c r="E3489" s="6" t="s">
        <v>15</v>
      </c>
      <c r="F3489" s="6" t="s">
        <v>123</v>
      </c>
      <c r="G3489" s="6" t="s">
        <v>124</v>
      </c>
      <c r="H3489" s="8" t="s">
        <v>17</v>
      </c>
      <c r="I3489" s="9">
        <v>49.999999999999993</v>
      </c>
      <c r="J3489" s="10">
        <v>625</v>
      </c>
      <c r="K3489" s="11">
        <v>312499.99999999994</v>
      </c>
      <c r="L3489" s="11">
        <v>109374.99999999997</v>
      </c>
      <c r="M3489" s="12">
        <v>0.35</v>
      </c>
      <c r="N3489" s="6" t="s">
        <v>18</v>
      </c>
    </row>
    <row r="3490" spans="2:14" ht="14.25" customHeight="1" x14ac:dyDescent="0.35">
      <c r="B3490" s="6" t="s">
        <v>34</v>
      </c>
      <c r="C3490" s="6">
        <v>1185732</v>
      </c>
      <c r="D3490" s="7">
        <v>44383</v>
      </c>
      <c r="E3490" s="6" t="s">
        <v>15</v>
      </c>
      <c r="F3490" s="6" t="s">
        <v>123</v>
      </c>
      <c r="G3490" s="6" t="s">
        <v>124</v>
      </c>
      <c r="H3490" s="8" t="s">
        <v>19</v>
      </c>
      <c r="I3490" s="9">
        <v>45</v>
      </c>
      <c r="J3490" s="10">
        <v>375</v>
      </c>
      <c r="K3490" s="11">
        <v>168750</v>
      </c>
      <c r="L3490" s="11">
        <v>59062.499999999993</v>
      </c>
      <c r="M3490" s="12">
        <v>0.35</v>
      </c>
      <c r="N3490" s="6" t="s">
        <v>18</v>
      </c>
    </row>
    <row r="3491" spans="2:14" ht="14.25" customHeight="1" x14ac:dyDescent="0.35">
      <c r="B3491" s="6" t="s">
        <v>34</v>
      </c>
      <c r="C3491" s="6">
        <v>1185732</v>
      </c>
      <c r="D3491" s="7">
        <v>44383</v>
      </c>
      <c r="E3491" s="6" t="s">
        <v>15</v>
      </c>
      <c r="F3491" s="6" t="s">
        <v>123</v>
      </c>
      <c r="G3491" s="6" t="s">
        <v>124</v>
      </c>
      <c r="H3491" s="8" t="s">
        <v>20</v>
      </c>
      <c r="I3491" s="9">
        <v>40</v>
      </c>
      <c r="J3491" s="10">
        <v>300</v>
      </c>
      <c r="K3491" s="11">
        <v>120000</v>
      </c>
      <c r="L3491" s="11">
        <v>48000</v>
      </c>
      <c r="M3491" s="12">
        <v>0.4</v>
      </c>
      <c r="N3491" s="6" t="s">
        <v>18</v>
      </c>
    </row>
    <row r="3492" spans="2:14" ht="14.25" customHeight="1" x14ac:dyDescent="0.35">
      <c r="B3492" s="6" t="s">
        <v>34</v>
      </c>
      <c r="C3492" s="6">
        <v>1185732</v>
      </c>
      <c r="D3492" s="7">
        <v>44383</v>
      </c>
      <c r="E3492" s="6" t="s">
        <v>15</v>
      </c>
      <c r="F3492" s="6" t="s">
        <v>123</v>
      </c>
      <c r="G3492" s="6" t="s">
        <v>124</v>
      </c>
      <c r="H3492" s="8" t="s">
        <v>21</v>
      </c>
      <c r="I3492" s="9">
        <v>40</v>
      </c>
      <c r="J3492" s="10">
        <v>250</v>
      </c>
      <c r="K3492" s="11">
        <v>100000</v>
      </c>
      <c r="L3492" s="11">
        <v>40000</v>
      </c>
      <c r="M3492" s="12">
        <v>0.4</v>
      </c>
      <c r="N3492" s="6" t="s">
        <v>18</v>
      </c>
    </row>
    <row r="3493" spans="2:14" ht="14.25" customHeight="1" x14ac:dyDescent="0.35">
      <c r="B3493" s="6" t="s">
        <v>34</v>
      </c>
      <c r="C3493" s="6">
        <v>1185732</v>
      </c>
      <c r="D3493" s="7">
        <v>44383</v>
      </c>
      <c r="E3493" s="6" t="s">
        <v>15</v>
      </c>
      <c r="F3493" s="6" t="s">
        <v>123</v>
      </c>
      <c r="G3493" s="6" t="s">
        <v>124</v>
      </c>
      <c r="H3493" s="8" t="s">
        <v>22</v>
      </c>
      <c r="I3493" s="9">
        <v>49.999999999999993</v>
      </c>
      <c r="J3493" s="10">
        <v>275</v>
      </c>
      <c r="K3493" s="11">
        <v>137499.99999999997</v>
      </c>
      <c r="L3493" s="11">
        <v>41249.999999999993</v>
      </c>
      <c r="M3493" s="12">
        <v>0.3</v>
      </c>
      <c r="N3493" s="6" t="s">
        <v>18</v>
      </c>
    </row>
    <row r="3494" spans="2:14" ht="14.25" customHeight="1" x14ac:dyDescent="0.35">
      <c r="B3494" s="6" t="s">
        <v>34</v>
      </c>
      <c r="C3494" s="6">
        <v>1185732</v>
      </c>
      <c r="D3494" s="7">
        <v>44383</v>
      </c>
      <c r="E3494" s="6" t="s">
        <v>15</v>
      </c>
      <c r="F3494" s="6" t="s">
        <v>123</v>
      </c>
      <c r="G3494" s="6" t="s">
        <v>124</v>
      </c>
      <c r="H3494" s="8" t="s">
        <v>23</v>
      </c>
      <c r="I3494" s="9">
        <v>54.999999999999993</v>
      </c>
      <c r="J3494" s="10">
        <v>450</v>
      </c>
      <c r="K3494" s="11">
        <v>247499.99999999997</v>
      </c>
      <c r="L3494" s="11">
        <v>99000</v>
      </c>
      <c r="M3494" s="12">
        <v>0.4</v>
      </c>
      <c r="N3494" s="6" t="s">
        <v>18</v>
      </c>
    </row>
    <row r="3495" spans="2:14" ht="14.25" customHeight="1" x14ac:dyDescent="0.35">
      <c r="B3495" s="6" t="s">
        <v>34</v>
      </c>
      <c r="C3495" s="6">
        <v>1185732</v>
      </c>
      <c r="D3495" s="7">
        <v>44415</v>
      </c>
      <c r="E3495" s="6" t="s">
        <v>15</v>
      </c>
      <c r="F3495" s="6" t="s">
        <v>123</v>
      </c>
      <c r="G3495" s="6" t="s">
        <v>124</v>
      </c>
      <c r="H3495" s="8" t="s">
        <v>17</v>
      </c>
      <c r="I3495" s="9">
        <v>49.999999999999993</v>
      </c>
      <c r="J3495" s="10">
        <v>600</v>
      </c>
      <c r="K3495" s="11">
        <v>299999.99999999994</v>
      </c>
      <c r="L3495" s="11">
        <v>104999.99999999997</v>
      </c>
      <c r="M3495" s="12">
        <v>0.35</v>
      </c>
      <c r="N3495" s="6" t="s">
        <v>18</v>
      </c>
    </row>
    <row r="3496" spans="2:14" ht="14.25" customHeight="1" x14ac:dyDescent="0.35">
      <c r="B3496" s="6" t="s">
        <v>34</v>
      </c>
      <c r="C3496" s="6">
        <v>1185732</v>
      </c>
      <c r="D3496" s="7">
        <v>44415</v>
      </c>
      <c r="E3496" s="6" t="s">
        <v>15</v>
      </c>
      <c r="F3496" s="6" t="s">
        <v>123</v>
      </c>
      <c r="G3496" s="6" t="s">
        <v>124</v>
      </c>
      <c r="H3496" s="8" t="s">
        <v>19</v>
      </c>
      <c r="I3496" s="9">
        <v>45</v>
      </c>
      <c r="J3496" s="10">
        <v>375</v>
      </c>
      <c r="K3496" s="11">
        <v>168750</v>
      </c>
      <c r="L3496" s="11">
        <v>59062.499999999993</v>
      </c>
      <c r="M3496" s="12">
        <v>0.35</v>
      </c>
      <c r="N3496" s="6" t="s">
        <v>18</v>
      </c>
    </row>
    <row r="3497" spans="2:14" ht="14.25" customHeight="1" x14ac:dyDescent="0.35">
      <c r="B3497" s="6" t="s">
        <v>34</v>
      </c>
      <c r="C3497" s="6">
        <v>1185732</v>
      </c>
      <c r="D3497" s="7">
        <v>44415</v>
      </c>
      <c r="E3497" s="6" t="s">
        <v>15</v>
      </c>
      <c r="F3497" s="6" t="s">
        <v>123</v>
      </c>
      <c r="G3497" s="6" t="s">
        <v>124</v>
      </c>
      <c r="H3497" s="8" t="s">
        <v>20</v>
      </c>
      <c r="I3497" s="9">
        <v>40</v>
      </c>
      <c r="J3497" s="10">
        <v>300</v>
      </c>
      <c r="K3497" s="11">
        <v>120000</v>
      </c>
      <c r="L3497" s="11">
        <v>48000</v>
      </c>
      <c r="M3497" s="12">
        <v>0.4</v>
      </c>
      <c r="N3497" s="6" t="s">
        <v>18</v>
      </c>
    </row>
    <row r="3498" spans="2:14" ht="14.25" customHeight="1" x14ac:dyDescent="0.35">
      <c r="B3498" s="6" t="s">
        <v>34</v>
      </c>
      <c r="C3498" s="6">
        <v>1185732</v>
      </c>
      <c r="D3498" s="7">
        <v>44415</v>
      </c>
      <c r="E3498" s="6" t="s">
        <v>15</v>
      </c>
      <c r="F3498" s="6" t="s">
        <v>123</v>
      </c>
      <c r="G3498" s="6" t="s">
        <v>124</v>
      </c>
      <c r="H3498" s="8" t="s">
        <v>21</v>
      </c>
      <c r="I3498" s="9">
        <v>40</v>
      </c>
      <c r="J3498" s="10">
        <v>200</v>
      </c>
      <c r="K3498" s="11">
        <v>80000</v>
      </c>
      <c r="L3498" s="11">
        <v>32000</v>
      </c>
      <c r="M3498" s="12">
        <v>0.4</v>
      </c>
      <c r="N3498" s="6" t="s">
        <v>18</v>
      </c>
    </row>
    <row r="3499" spans="2:14" ht="14.25" customHeight="1" x14ac:dyDescent="0.35">
      <c r="B3499" s="6" t="s">
        <v>34</v>
      </c>
      <c r="C3499" s="6">
        <v>1185732</v>
      </c>
      <c r="D3499" s="7">
        <v>44415</v>
      </c>
      <c r="E3499" s="6" t="s">
        <v>15</v>
      </c>
      <c r="F3499" s="6" t="s">
        <v>123</v>
      </c>
      <c r="G3499" s="6" t="s">
        <v>124</v>
      </c>
      <c r="H3499" s="8" t="s">
        <v>22</v>
      </c>
      <c r="I3499" s="9">
        <v>49.999999999999993</v>
      </c>
      <c r="J3499" s="10">
        <v>175</v>
      </c>
      <c r="K3499" s="11">
        <v>87499.999999999985</v>
      </c>
      <c r="L3499" s="11">
        <v>26249.999999999996</v>
      </c>
      <c r="M3499" s="12">
        <v>0.3</v>
      </c>
      <c r="N3499" s="6" t="s">
        <v>18</v>
      </c>
    </row>
    <row r="3500" spans="2:14" ht="14.25" customHeight="1" x14ac:dyDescent="0.35">
      <c r="B3500" s="6" t="s">
        <v>34</v>
      </c>
      <c r="C3500" s="6">
        <v>1185732</v>
      </c>
      <c r="D3500" s="7">
        <v>44415</v>
      </c>
      <c r="E3500" s="6" t="s">
        <v>15</v>
      </c>
      <c r="F3500" s="6" t="s">
        <v>123</v>
      </c>
      <c r="G3500" s="6" t="s">
        <v>124</v>
      </c>
      <c r="H3500" s="8" t="s">
        <v>23</v>
      </c>
      <c r="I3500" s="9">
        <v>54.999999999999993</v>
      </c>
      <c r="J3500" s="10">
        <v>350</v>
      </c>
      <c r="K3500" s="11">
        <v>192499.99999999997</v>
      </c>
      <c r="L3500" s="11">
        <v>76999.999999999985</v>
      </c>
      <c r="M3500" s="12">
        <v>0.4</v>
      </c>
      <c r="N3500" s="6" t="s">
        <v>18</v>
      </c>
    </row>
    <row r="3501" spans="2:14" ht="14.25" customHeight="1" x14ac:dyDescent="0.35">
      <c r="B3501" s="6" t="s">
        <v>34</v>
      </c>
      <c r="C3501" s="6">
        <v>1185732</v>
      </c>
      <c r="D3501" s="7">
        <v>44445</v>
      </c>
      <c r="E3501" s="6" t="s">
        <v>15</v>
      </c>
      <c r="F3501" s="6" t="s">
        <v>123</v>
      </c>
      <c r="G3501" s="6" t="s">
        <v>124</v>
      </c>
      <c r="H3501" s="8" t="s">
        <v>17</v>
      </c>
      <c r="I3501" s="9">
        <v>49.999999999999993</v>
      </c>
      <c r="J3501" s="10">
        <v>475</v>
      </c>
      <c r="K3501" s="11">
        <v>237499.99999999997</v>
      </c>
      <c r="L3501" s="11">
        <v>83124.999999999985</v>
      </c>
      <c r="M3501" s="12">
        <v>0.35</v>
      </c>
      <c r="N3501" s="6" t="s">
        <v>18</v>
      </c>
    </row>
    <row r="3502" spans="2:14" ht="14.25" customHeight="1" x14ac:dyDescent="0.35">
      <c r="B3502" s="6" t="s">
        <v>34</v>
      </c>
      <c r="C3502" s="6">
        <v>1185732</v>
      </c>
      <c r="D3502" s="7">
        <v>44445</v>
      </c>
      <c r="E3502" s="6" t="s">
        <v>15</v>
      </c>
      <c r="F3502" s="6" t="s">
        <v>123</v>
      </c>
      <c r="G3502" s="6" t="s">
        <v>124</v>
      </c>
      <c r="H3502" s="8" t="s">
        <v>19</v>
      </c>
      <c r="I3502" s="9">
        <v>45</v>
      </c>
      <c r="J3502" s="10">
        <v>275</v>
      </c>
      <c r="K3502" s="11">
        <v>123750</v>
      </c>
      <c r="L3502" s="11">
        <v>43312.5</v>
      </c>
      <c r="M3502" s="12">
        <v>0.35</v>
      </c>
      <c r="N3502" s="6" t="s">
        <v>18</v>
      </c>
    </row>
    <row r="3503" spans="2:14" ht="14.25" customHeight="1" x14ac:dyDescent="0.35">
      <c r="B3503" s="6" t="s">
        <v>34</v>
      </c>
      <c r="C3503" s="6">
        <v>1185732</v>
      </c>
      <c r="D3503" s="7">
        <v>44445</v>
      </c>
      <c r="E3503" s="6" t="s">
        <v>15</v>
      </c>
      <c r="F3503" s="6" t="s">
        <v>123</v>
      </c>
      <c r="G3503" s="6" t="s">
        <v>124</v>
      </c>
      <c r="H3503" s="8" t="s">
        <v>20</v>
      </c>
      <c r="I3503" s="9">
        <v>40</v>
      </c>
      <c r="J3503" s="10">
        <v>175</v>
      </c>
      <c r="K3503" s="11">
        <v>70000</v>
      </c>
      <c r="L3503" s="11">
        <v>28000</v>
      </c>
      <c r="M3503" s="12">
        <v>0.4</v>
      </c>
      <c r="N3503" s="6" t="s">
        <v>18</v>
      </c>
    </row>
    <row r="3504" spans="2:14" ht="14.25" customHeight="1" x14ac:dyDescent="0.35">
      <c r="B3504" s="6" t="s">
        <v>34</v>
      </c>
      <c r="C3504" s="6">
        <v>1185732</v>
      </c>
      <c r="D3504" s="7">
        <v>44445</v>
      </c>
      <c r="E3504" s="6" t="s">
        <v>15</v>
      </c>
      <c r="F3504" s="6" t="s">
        <v>123</v>
      </c>
      <c r="G3504" s="6" t="s">
        <v>124</v>
      </c>
      <c r="H3504" s="8" t="s">
        <v>21</v>
      </c>
      <c r="I3504" s="9">
        <v>40</v>
      </c>
      <c r="J3504" s="10">
        <v>150</v>
      </c>
      <c r="K3504" s="11">
        <v>60000</v>
      </c>
      <c r="L3504" s="11">
        <v>24000</v>
      </c>
      <c r="M3504" s="12">
        <v>0.4</v>
      </c>
      <c r="N3504" s="6" t="s">
        <v>18</v>
      </c>
    </row>
    <row r="3505" spans="2:14" ht="14.25" customHeight="1" x14ac:dyDescent="0.35">
      <c r="B3505" s="6" t="s">
        <v>34</v>
      </c>
      <c r="C3505" s="6">
        <v>1185732</v>
      </c>
      <c r="D3505" s="7">
        <v>44445</v>
      </c>
      <c r="E3505" s="6" t="s">
        <v>15</v>
      </c>
      <c r="F3505" s="6" t="s">
        <v>123</v>
      </c>
      <c r="G3505" s="6" t="s">
        <v>124</v>
      </c>
      <c r="H3505" s="8" t="s">
        <v>22</v>
      </c>
      <c r="I3505" s="9">
        <v>49.999999999999993</v>
      </c>
      <c r="J3505" s="10">
        <v>150</v>
      </c>
      <c r="K3505" s="11">
        <v>74999.999999999985</v>
      </c>
      <c r="L3505" s="11">
        <v>22499.999999999996</v>
      </c>
      <c r="M3505" s="12">
        <v>0.3</v>
      </c>
      <c r="N3505" s="6" t="s">
        <v>18</v>
      </c>
    </row>
    <row r="3506" spans="2:14" ht="14.25" customHeight="1" x14ac:dyDescent="0.35">
      <c r="B3506" s="6" t="s">
        <v>34</v>
      </c>
      <c r="C3506" s="6">
        <v>1185732</v>
      </c>
      <c r="D3506" s="7">
        <v>44445</v>
      </c>
      <c r="E3506" s="6" t="s">
        <v>15</v>
      </c>
      <c r="F3506" s="6" t="s">
        <v>123</v>
      </c>
      <c r="G3506" s="6" t="s">
        <v>124</v>
      </c>
      <c r="H3506" s="8" t="s">
        <v>23</v>
      </c>
      <c r="I3506" s="9">
        <v>54.999999999999993</v>
      </c>
      <c r="J3506" s="10">
        <v>250</v>
      </c>
      <c r="K3506" s="11">
        <v>137499.99999999997</v>
      </c>
      <c r="L3506" s="11">
        <v>54999.999999999993</v>
      </c>
      <c r="M3506" s="12">
        <v>0.4</v>
      </c>
      <c r="N3506" s="6" t="s">
        <v>18</v>
      </c>
    </row>
    <row r="3507" spans="2:14" ht="14.25" customHeight="1" x14ac:dyDescent="0.35">
      <c r="B3507" s="6" t="s">
        <v>34</v>
      </c>
      <c r="C3507" s="6">
        <v>1185732</v>
      </c>
      <c r="D3507" s="7">
        <v>44477</v>
      </c>
      <c r="E3507" s="6" t="s">
        <v>15</v>
      </c>
      <c r="F3507" s="6" t="s">
        <v>123</v>
      </c>
      <c r="G3507" s="6" t="s">
        <v>124</v>
      </c>
      <c r="H3507" s="8" t="s">
        <v>17</v>
      </c>
      <c r="I3507" s="9">
        <v>54.999999999999993</v>
      </c>
      <c r="J3507" s="10">
        <v>425</v>
      </c>
      <c r="K3507" s="11">
        <v>233749.99999999997</v>
      </c>
      <c r="L3507" s="11">
        <v>81812.499999999985</v>
      </c>
      <c r="M3507" s="12">
        <v>0.35</v>
      </c>
      <c r="N3507" s="6" t="s">
        <v>18</v>
      </c>
    </row>
    <row r="3508" spans="2:14" ht="14.25" customHeight="1" x14ac:dyDescent="0.35">
      <c r="B3508" s="6" t="s">
        <v>34</v>
      </c>
      <c r="C3508" s="6">
        <v>1185732</v>
      </c>
      <c r="D3508" s="7">
        <v>44477</v>
      </c>
      <c r="E3508" s="6" t="s">
        <v>15</v>
      </c>
      <c r="F3508" s="6" t="s">
        <v>123</v>
      </c>
      <c r="G3508" s="6" t="s">
        <v>124</v>
      </c>
      <c r="H3508" s="8" t="s">
        <v>19</v>
      </c>
      <c r="I3508" s="9">
        <v>50</v>
      </c>
      <c r="J3508" s="10">
        <v>250</v>
      </c>
      <c r="K3508" s="11">
        <v>125000</v>
      </c>
      <c r="L3508" s="11">
        <v>43750</v>
      </c>
      <c r="M3508" s="12">
        <v>0.35</v>
      </c>
      <c r="N3508" s="6" t="s">
        <v>18</v>
      </c>
    </row>
    <row r="3509" spans="2:14" ht="14.25" customHeight="1" x14ac:dyDescent="0.35">
      <c r="B3509" s="6" t="s">
        <v>34</v>
      </c>
      <c r="C3509" s="6">
        <v>1185732</v>
      </c>
      <c r="D3509" s="7">
        <v>44477</v>
      </c>
      <c r="E3509" s="6" t="s">
        <v>15</v>
      </c>
      <c r="F3509" s="6" t="s">
        <v>123</v>
      </c>
      <c r="G3509" s="6" t="s">
        <v>124</v>
      </c>
      <c r="H3509" s="8" t="s">
        <v>20</v>
      </c>
      <c r="I3509" s="9">
        <v>50</v>
      </c>
      <c r="J3509" s="10">
        <v>150</v>
      </c>
      <c r="K3509" s="11">
        <v>75000</v>
      </c>
      <c r="L3509" s="11">
        <v>30000</v>
      </c>
      <c r="M3509" s="12">
        <v>0.4</v>
      </c>
      <c r="N3509" s="6" t="s">
        <v>18</v>
      </c>
    </row>
    <row r="3510" spans="2:14" ht="14.25" customHeight="1" x14ac:dyDescent="0.35">
      <c r="B3510" s="6" t="s">
        <v>34</v>
      </c>
      <c r="C3510" s="6">
        <v>1185732</v>
      </c>
      <c r="D3510" s="7">
        <v>44477</v>
      </c>
      <c r="E3510" s="6" t="s">
        <v>15</v>
      </c>
      <c r="F3510" s="6" t="s">
        <v>123</v>
      </c>
      <c r="G3510" s="6" t="s">
        <v>124</v>
      </c>
      <c r="H3510" s="8" t="s">
        <v>21</v>
      </c>
      <c r="I3510" s="9">
        <v>50</v>
      </c>
      <c r="J3510" s="10">
        <v>125</v>
      </c>
      <c r="K3510" s="11">
        <v>62500</v>
      </c>
      <c r="L3510" s="11">
        <v>25000</v>
      </c>
      <c r="M3510" s="12">
        <v>0.4</v>
      </c>
      <c r="N3510" s="6" t="s">
        <v>18</v>
      </c>
    </row>
    <row r="3511" spans="2:14" ht="14.25" customHeight="1" x14ac:dyDescent="0.35">
      <c r="B3511" s="6" t="s">
        <v>34</v>
      </c>
      <c r="C3511" s="6">
        <v>1185732</v>
      </c>
      <c r="D3511" s="7">
        <v>44477</v>
      </c>
      <c r="E3511" s="6" t="s">
        <v>15</v>
      </c>
      <c r="F3511" s="6" t="s">
        <v>123</v>
      </c>
      <c r="G3511" s="6" t="s">
        <v>124</v>
      </c>
      <c r="H3511" s="8" t="s">
        <v>22</v>
      </c>
      <c r="I3511" s="9">
        <v>60</v>
      </c>
      <c r="J3511" s="10">
        <v>125</v>
      </c>
      <c r="K3511" s="11">
        <v>75000</v>
      </c>
      <c r="L3511" s="11">
        <v>22500</v>
      </c>
      <c r="M3511" s="12">
        <v>0.3</v>
      </c>
      <c r="N3511" s="6" t="s">
        <v>18</v>
      </c>
    </row>
    <row r="3512" spans="2:14" ht="14.25" customHeight="1" x14ac:dyDescent="0.35">
      <c r="B3512" s="6" t="s">
        <v>26</v>
      </c>
      <c r="C3512" s="6">
        <v>1185732</v>
      </c>
      <c r="D3512" s="7">
        <v>44477</v>
      </c>
      <c r="E3512" s="6" t="s">
        <v>15</v>
      </c>
      <c r="F3512" s="6" t="s">
        <v>123</v>
      </c>
      <c r="G3512" s="6" t="s">
        <v>124</v>
      </c>
      <c r="H3512" s="8" t="s">
        <v>23</v>
      </c>
      <c r="I3512" s="9">
        <v>64.999999999999986</v>
      </c>
      <c r="J3512" s="10">
        <v>250</v>
      </c>
      <c r="K3512" s="11">
        <v>162499.99999999997</v>
      </c>
      <c r="L3512" s="11">
        <v>64999.999999999993</v>
      </c>
      <c r="M3512" s="12">
        <v>0.4</v>
      </c>
      <c r="N3512" s="6" t="s">
        <v>18</v>
      </c>
    </row>
    <row r="3513" spans="2:14" ht="14.25" customHeight="1" x14ac:dyDescent="0.35">
      <c r="B3513" s="6" t="s">
        <v>26</v>
      </c>
      <c r="C3513" s="6">
        <v>1185732</v>
      </c>
      <c r="D3513" s="7">
        <v>44507</v>
      </c>
      <c r="E3513" s="6" t="s">
        <v>15</v>
      </c>
      <c r="F3513" s="6" t="s">
        <v>123</v>
      </c>
      <c r="G3513" s="6" t="s">
        <v>124</v>
      </c>
      <c r="H3513" s="8" t="s">
        <v>17</v>
      </c>
      <c r="I3513" s="9">
        <v>60</v>
      </c>
      <c r="J3513" s="10">
        <v>400</v>
      </c>
      <c r="K3513" s="11">
        <v>240000</v>
      </c>
      <c r="L3513" s="11">
        <v>84000</v>
      </c>
      <c r="M3513" s="12">
        <v>0.35</v>
      </c>
      <c r="N3513" s="6" t="s">
        <v>18</v>
      </c>
    </row>
    <row r="3514" spans="2:14" ht="14.25" customHeight="1" x14ac:dyDescent="0.35">
      <c r="B3514" s="6" t="s">
        <v>26</v>
      </c>
      <c r="C3514" s="6">
        <v>1185732</v>
      </c>
      <c r="D3514" s="7">
        <v>44507</v>
      </c>
      <c r="E3514" s="6" t="s">
        <v>15</v>
      </c>
      <c r="F3514" s="6" t="s">
        <v>123</v>
      </c>
      <c r="G3514" s="6" t="s">
        <v>124</v>
      </c>
      <c r="H3514" s="8" t="s">
        <v>19</v>
      </c>
      <c r="I3514" s="9">
        <v>50</v>
      </c>
      <c r="J3514" s="10">
        <v>275</v>
      </c>
      <c r="K3514" s="11">
        <v>137500</v>
      </c>
      <c r="L3514" s="11">
        <v>48125</v>
      </c>
      <c r="M3514" s="12">
        <v>0.35</v>
      </c>
      <c r="N3514" s="6" t="s">
        <v>18</v>
      </c>
    </row>
    <row r="3515" spans="2:14" ht="14.25" customHeight="1" x14ac:dyDescent="0.35">
      <c r="B3515" s="6" t="s">
        <v>26</v>
      </c>
      <c r="C3515" s="6">
        <v>1185732</v>
      </c>
      <c r="D3515" s="7">
        <v>44507</v>
      </c>
      <c r="E3515" s="6" t="s">
        <v>15</v>
      </c>
      <c r="F3515" s="6" t="s">
        <v>123</v>
      </c>
      <c r="G3515" s="6" t="s">
        <v>124</v>
      </c>
      <c r="H3515" s="8" t="s">
        <v>20</v>
      </c>
      <c r="I3515" s="9">
        <v>50</v>
      </c>
      <c r="J3515" s="10">
        <v>270</v>
      </c>
      <c r="K3515" s="11">
        <v>135000</v>
      </c>
      <c r="L3515" s="11">
        <v>54000</v>
      </c>
      <c r="M3515" s="12">
        <v>0.4</v>
      </c>
      <c r="N3515" s="6" t="s">
        <v>18</v>
      </c>
    </row>
    <row r="3516" spans="2:14" ht="14.25" customHeight="1" x14ac:dyDescent="0.35">
      <c r="B3516" s="6" t="s">
        <v>26</v>
      </c>
      <c r="C3516" s="6">
        <v>1185732</v>
      </c>
      <c r="D3516" s="7">
        <v>44507</v>
      </c>
      <c r="E3516" s="6" t="s">
        <v>15</v>
      </c>
      <c r="F3516" s="6" t="s">
        <v>123</v>
      </c>
      <c r="G3516" s="6" t="s">
        <v>124</v>
      </c>
      <c r="H3516" s="8" t="s">
        <v>21</v>
      </c>
      <c r="I3516" s="9">
        <v>50</v>
      </c>
      <c r="J3516" s="10">
        <v>250</v>
      </c>
      <c r="K3516" s="11">
        <v>125000</v>
      </c>
      <c r="L3516" s="11">
        <v>50000</v>
      </c>
      <c r="M3516" s="12">
        <v>0.4</v>
      </c>
      <c r="N3516" s="6" t="s">
        <v>18</v>
      </c>
    </row>
    <row r="3517" spans="2:14" ht="14.25" customHeight="1" x14ac:dyDescent="0.35">
      <c r="B3517" s="6" t="s">
        <v>26</v>
      </c>
      <c r="C3517" s="6">
        <v>1185732</v>
      </c>
      <c r="D3517" s="7">
        <v>44507</v>
      </c>
      <c r="E3517" s="6" t="s">
        <v>15</v>
      </c>
      <c r="F3517" s="6" t="s">
        <v>123</v>
      </c>
      <c r="G3517" s="6" t="s">
        <v>124</v>
      </c>
      <c r="H3517" s="8" t="s">
        <v>22</v>
      </c>
      <c r="I3517" s="9">
        <v>60</v>
      </c>
      <c r="J3517" s="10">
        <v>225</v>
      </c>
      <c r="K3517" s="11">
        <v>135000</v>
      </c>
      <c r="L3517" s="11">
        <v>40500</v>
      </c>
      <c r="M3517" s="12">
        <v>0.3</v>
      </c>
      <c r="N3517" s="6" t="s">
        <v>18</v>
      </c>
    </row>
    <row r="3518" spans="2:14" ht="14.25" customHeight="1" x14ac:dyDescent="0.35">
      <c r="B3518" s="6" t="s">
        <v>26</v>
      </c>
      <c r="C3518" s="6">
        <v>1185732</v>
      </c>
      <c r="D3518" s="7">
        <v>44507</v>
      </c>
      <c r="E3518" s="6" t="s">
        <v>15</v>
      </c>
      <c r="F3518" s="6" t="s">
        <v>123</v>
      </c>
      <c r="G3518" s="6" t="s">
        <v>124</v>
      </c>
      <c r="H3518" s="8" t="s">
        <v>23</v>
      </c>
      <c r="I3518" s="9">
        <v>64.999999999999986</v>
      </c>
      <c r="J3518" s="10">
        <v>325</v>
      </c>
      <c r="K3518" s="11">
        <v>211249.99999999994</v>
      </c>
      <c r="L3518" s="11">
        <v>84499.999999999985</v>
      </c>
      <c r="M3518" s="12">
        <v>0.4</v>
      </c>
      <c r="N3518" s="6" t="s">
        <v>18</v>
      </c>
    </row>
    <row r="3519" spans="2:14" ht="14.25" customHeight="1" x14ac:dyDescent="0.35">
      <c r="B3519" s="6" t="s">
        <v>26</v>
      </c>
      <c r="C3519" s="6">
        <v>1185732</v>
      </c>
      <c r="D3519" s="7">
        <v>44536</v>
      </c>
      <c r="E3519" s="6" t="s">
        <v>15</v>
      </c>
      <c r="F3519" s="6" t="s">
        <v>123</v>
      </c>
      <c r="G3519" s="6" t="s">
        <v>124</v>
      </c>
      <c r="H3519" s="8" t="s">
        <v>17</v>
      </c>
      <c r="I3519" s="9">
        <v>60</v>
      </c>
      <c r="J3519" s="10">
        <v>550</v>
      </c>
      <c r="K3519" s="11">
        <v>330000</v>
      </c>
      <c r="L3519" s="11">
        <v>115499.99999999999</v>
      </c>
      <c r="M3519" s="12">
        <v>0.35</v>
      </c>
      <c r="N3519" s="6" t="s">
        <v>18</v>
      </c>
    </row>
    <row r="3520" spans="2:14" ht="14.25" customHeight="1" x14ac:dyDescent="0.35">
      <c r="B3520" s="6" t="s">
        <v>26</v>
      </c>
      <c r="C3520" s="6">
        <v>1185732</v>
      </c>
      <c r="D3520" s="7">
        <v>44536</v>
      </c>
      <c r="E3520" s="6" t="s">
        <v>15</v>
      </c>
      <c r="F3520" s="6" t="s">
        <v>123</v>
      </c>
      <c r="G3520" s="6" t="s">
        <v>124</v>
      </c>
      <c r="H3520" s="8" t="s">
        <v>19</v>
      </c>
      <c r="I3520" s="9">
        <v>50</v>
      </c>
      <c r="J3520" s="10">
        <v>350</v>
      </c>
      <c r="K3520" s="11">
        <v>175000</v>
      </c>
      <c r="L3520" s="11">
        <v>61249.999999999993</v>
      </c>
      <c r="M3520" s="12">
        <v>0.35</v>
      </c>
      <c r="N3520" s="6" t="s">
        <v>18</v>
      </c>
    </row>
    <row r="3521" spans="2:14" ht="14.25" customHeight="1" x14ac:dyDescent="0.35">
      <c r="B3521" s="6" t="s">
        <v>26</v>
      </c>
      <c r="C3521" s="6">
        <v>1185732</v>
      </c>
      <c r="D3521" s="7">
        <v>44536</v>
      </c>
      <c r="E3521" s="6" t="s">
        <v>15</v>
      </c>
      <c r="F3521" s="6" t="s">
        <v>123</v>
      </c>
      <c r="G3521" s="6" t="s">
        <v>124</v>
      </c>
      <c r="H3521" s="8" t="s">
        <v>20</v>
      </c>
      <c r="I3521" s="9">
        <v>50</v>
      </c>
      <c r="J3521" s="10">
        <v>325</v>
      </c>
      <c r="K3521" s="11">
        <v>162500</v>
      </c>
      <c r="L3521" s="11">
        <v>65000</v>
      </c>
      <c r="M3521" s="12">
        <v>0.4</v>
      </c>
      <c r="N3521" s="6" t="s">
        <v>18</v>
      </c>
    </row>
    <row r="3522" spans="2:14" ht="14.25" customHeight="1" x14ac:dyDescent="0.35">
      <c r="B3522" s="6" t="s">
        <v>26</v>
      </c>
      <c r="C3522" s="6">
        <v>1185732</v>
      </c>
      <c r="D3522" s="7">
        <v>44536</v>
      </c>
      <c r="E3522" s="6" t="s">
        <v>15</v>
      </c>
      <c r="F3522" s="6" t="s">
        <v>123</v>
      </c>
      <c r="G3522" s="6" t="s">
        <v>124</v>
      </c>
      <c r="H3522" s="8" t="s">
        <v>21</v>
      </c>
      <c r="I3522" s="9">
        <v>50</v>
      </c>
      <c r="J3522" s="10">
        <v>275</v>
      </c>
      <c r="K3522" s="11">
        <v>137500</v>
      </c>
      <c r="L3522" s="11">
        <v>55000</v>
      </c>
      <c r="M3522" s="12">
        <v>0.4</v>
      </c>
      <c r="N3522" s="6" t="s">
        <v>18</v>
      </c>
    </row>
    <row r="3523" spans="2:14" ht="14.25" customHeight="1" x14ac:dyDescent="0.35">
      <c r="B3523" s="6" t="s">
        <v>26</v>
      </c>
      <c r="C3523" s="6">
        <v>1185732</v>
      </c>
      <c r="D3523" s="7">
        <v>44536</v>
      </c>
      <c r="E3523" s="6" t="s">
        <v>15</v>
      </c>
      <c r="F3523" s="6" t="s">
        <v>123</v>
      </c>
      <c r="G3523" s="6" t="s">
        <v>124</v>
      </c>
      <c r="H3523" s="8" t="s">
        <v>22</v>
      </c>
      <c r="I3523" s="9">
        <v>60</v>
      </c>
      <c r="J3523" s="10">
        <v>275</v>
      </c>
      <c r="K3523" s="11">
        <v>165000</v>
      </c>
      <c r="L3523" s="11">
        <v>49500</v>
      </c>
      <c r="M3523" s="12">
        <v>0.3</v>
      </c>
      <c r="N3523" s="6" t="s">
        <v>18</v>
      </c>
    </row>
    <row r="3524" spans="2:14" ht="14.25" customHeight="1" x14ac:dyDescent="0.35">
      <c r="B3524" s="6" t="s">
        <v>26</v>
      </c>
      <c r="C3524" s="6">
        <v>1185732</v>
      </c>
      <c r="D3524" s="7">
        <v>44536</v>
      </c>
      <c r="E3524" s="6" t="s">
        <v>15</v>
      </c>
      <c r="F3524" s="6" t="s">
        <v>123</v>
      </c>
      <c r="G3524" s="6" t="s">
        <v>124</v>
      </c>
      <c r="H3524" s="8" t="s">
        <v>23</v>
      </c>
      <c r="I3524" s="9">
        <v>64.999999999999986</v>
      </c>
      <c r="J3524" s="10">
        <v>375</v>
      </c>
      <c r="K3524" s="11">
        <v>243749.99999999994</v>
      </c>
      <c r="L3524" s="11">
        <v>97499.999999999985</v>
      </c>
      <c r="M3524" s="12">
        <v>0.4</v>
      </c>
      <c r="N3524" s="6" t="s">
        <v>18</v>
      </c>
    </row>
    <row r="3525" spans="2:14" ht="14.25" customHeight="1" x14ac:dyDescent="0.35">
      <c r="B3525" s="6" t="s">
        <v>26</v>
      </c>
      <c r="C3525" s="6">
        <v>1185732</v>
      </c>
      <c r="D3525" s="7">
        <v>44203</v>
      </c>
      <c r="E3525" s="6" t="s">
        <v>15</v>
      </c>
      <c r="F3525" s="6" t="s">
        <v>123</v>
      </c>
      <c r="G3525" s="6" t="s">
        <v>124</v>
      </c>
      <c r="H3525" s="8" t="s">
        <v>17</v>
      </c>
      <c r="I3525" s="9">
        <v>40</v>
      </c>
      <c r="J3525" s="10">
        <v>500</v>
      </c>
      <c r="K3525" s="11">
        <v>200000</v>
      </c>
      <c r="L3525" s="11">
        <v>80000</v>
      </c>
      <c r="M3525" s="12">
        <v>0.4</v>
      </c>
      <c r="N3525" s="6" t="s">
        <v>18</v>
      </c>
    </row>
    <row r="3526" spans="2:14" ht="14.25" customHeight="1" x14ac:dyDescent="0.35">
      <c r="B3526" s="6" t="s">
        <v>26</v>
      </c>
      <c r="C3526" s="6">
        <v>1185732</v>
      </c>
      <c r="D3526" s="7">
        <v>44203</v>
      </c>
      <c r="E3526" s="6" t="s">
        <v>15</v>
      </c>
      <c r="F3526" s="6" t="s">
        <v>123</v>
      </c>
      <c r="G3526" s="6" t="s">
        <v>124</v>
      </c>
      <c r="H3526" s="8" t="s">
        <v>19</v>
      </c>
      <c r="I3526" s="9">
        <v>40</v>
      </c>
      <c r="J3526" s="10">
        <v>300</v>
      </c>
      <c r="K3526" s="11">
        <v>120000</v>
      </c>
      <c r="L3526" s="11">
        <v>48000</v>
      </c>
      <c r="M3526" s="12">
        <v>0.4</v>
      </c>
      <c r="N3526" s="6" t="s">
        <v>18</v>
      </c>
    </row>
    <row r="3527" spans="2:14" ht="14.25" customHeight="1" x14ac:dyDescent="0.35">
      <c r="B3527" s="6" t="s">
        <v>26</v>
      </c>
      <c r="C3527" s="6">
        <v>1185732</v>
      </c>
      <c r="D3527" s="7">
        <v>44203</v>
      </c>
      <c r="E3527" s="6" t="s">
        <v>15</v>
      </c>
      <c r="F3527" s="6" t="s">
        <v>123</v>
      </c>
      <c r="G3527" s="6" t="s">
        <v>124</v>
      </c>
      <c r="H3527" s="8" t="s">
        <v>20</v>
      </c>
      <c r="I3527" s="9">
        <v>30.000000000000004</v>
      </c>
      <c r="J3527" s="10">
        <v>300</v>
      </c>
      <c r="K3527" s="11">
        <v>90000.000000000015</v>
      </c>
      <c r="L3527" s="11">
        <v>27000.000000000004</v>
      </c>
      <c r="M3527" s="12">
        <v>0.3</v>
      </c>
      <c r="N3527" s="6" t="s">
        <v>18</v>
      </c>
    </row>
    <row r="3528" spans="2:14" ht="14.25" customHeight="1" x14ac:dyDescent="0.35">
      <c r="B3528" s="6" t="s">
        <v>26</v>
      </c>
      <c r="C3528" s="6">
        <v>1185732</v>
      </c>
      <c r="D3528" s="7">
        <v>44203</v>
      </c>
      <c r="E3528" s="6" t="s">
        <v>15</v>
      </c>
      <c r="F3528" s="6" t="s">
        <v>123</v>
      </c>
      <c r="G3528" s="6" t="s">
        <v>124</v>
      </c>
      <c r="H3528" s="8" t="s">
        <v>21</v>
      </c>
      <c r="I3528" s="9">
        <v>35</v>
      </c>
      <c r="J3528" s="10">
        <v>150</v>
      </c>
      <c r="K3528" s="11">
        <v>52500</v>
      </c>
      <c r="L3528" s="11">
        <v>15750</v>
      </c>
      <c r="M3528" s="12">
        <v>0.3</v>
      </c>
      <c r="N3528" s="6" t="s">
        <v>18</v>
      </c>
    </row>
    <row r="3529" spans="2:14" ht="14.25" customHeight="1" x14ac:dyDescent="0.35">
      <c r="B3529" s="6" t="s">
        <v>26</v>
      </c>
      <c r="C3529" s="6">
        <v>1185732</v>
      </c>
      <c r="D3529" s="7">
        <v>44203</v>
      </c>
      <c r="E3529" s="6" t="s">
        <v>15</v>
      </c>
      <c r="F3529" s="6" t="s">
        <v>123</v>
      </c>
      <c r="G3529" s="6" t="s">
        <v>124</v>
      </c>
      <c r="H3529" s="8" t="s">
        <v>22</v>
      </c>
      <c r="I3529" s="9">
        <v>50</v>
      </c>
      <c r="J3529" s="10">
        <v>200</v>
      </c>
      <c r="K3529" s="11">
        <v>100000</v>
      </c>
      <c r="L3529" s="11">
        <v>30000</v>
      </c>
      <c r="M3529" s="12">
        <v>0.3</v>
      </c>
      <c r="N3529" s="6" t="s">
        <v>18</v>
      </c>
    </row>
    <row r="3530" spans="2:14" ht="14.25" customHeight="1" x14ac:dyDescent="0.35">
      <c r="B3530" s="6" t="s">
        <v>26</v>
      </c>
      <c r="C3530" s="6">
        <v>1185732</v>
      </c>
      <c r="D3530" s="7">
        <v>44203</v>
      </c>
      <c r="E3530" s="6" t="s">
        <v>15</v>
      </c>
      <c r="F3530" s="6" t="s">
        <v>123</v>
      </c>
      <c r="G3530" s="6" t="s">
        <v>124</v>
      </c>
      <c r="H3530" s="8" t="s">
        <v>23</v>
      </c>
      <c r="I3530" s="9">
        <v>40</v>
      </c>
      <c r="J3530" s="10">
        <v>300</v>
      </c>
      <c r="K3530" s="11">
        <v>120000</v>
      </c>
      <c r="L3530" s="11">
        <v>42000</v>
      </c>
      <c r="M3530" s="12">
        <v>0.35</v>
      </c>
      <c r="N3530" s="6" t="s">
        <v>18</v>
      </c>
    </row>
    <row r="3531" spans="2:14" ht="14.25" customHeight="1" x14ac:dyDescent="0.35">
      <c r="B3531" s="6" t="s">
        <v>26</v>
      </c>
      <c r="C3531" s="6">
        <v>1185732</v>
      </c>
      <c r="D3531" s="7">
        <v>44232</v>
      </c>
      <c r="E3531" s="6" t="s">
        <v>15</v>
      </c>
      <c r="F3531" s="6" t="s">
        <v>123</v>
      </c>
      <c r="G3531" s="6" t="s">
        <v>124</v>
      </c>
      <c r="H3531" s="8" t="s">
        <v>17</v>
      </c>
      <c r="I3531" s="9">
        <v>40</v>
      </c>
      <c r="J3531" s="10">
        <v>550</v>
      </c>
      <c r="K3531" s="11">
        <v>220000</v>
      </c>
      <c r="L3531" s="11">
        <v>88000</v>
      </c>
      <c r="M3531" s="12">
        <v>0.4</v>
      </c>
      <c r="N3531" s="6" t="s">
        <v>18</v>
      </c>
    </row>
    <row r="3532" spans="2:14" ht="14.25" customHeight="1" x14ac:dyDescent="0.35">
      <c r="B3532" s="6" t="s">
        <v>26</v>
      </c>
      <c r="C3532" s="6">
        <v>1185732</v>
      </c>
      <c r="D3532" s="7">
        <v>44232</v>
      </c>
      <c r="E3532" s="6" t="s">
        <v>15</v>
      </c>
      <c r="F3532" s="6" t="s">
        <v>123</v>
      </c>
      <c r="G3532" s="6" t="s">
        <v>124</v>
      </c>
      <c r="H3532" s="8" t="s">
        <v>19</v>
      </c>
      <c r="I3532" s="9">
        <v>40</v>
      </c>
      <c r="J3532" s="10">
        <v>200</v>
      </c>
      <c r="K3532" s="11">
        <v>80000</v>
      </c>
      <c r="L3532" s="11">
        <v>32000</v>
      </c>
      <c r="M3532" s="12">
        <v>0.4</v>
      </c>
      <c r="N3532" s="6" t="s">
        <v>18</v>
      </c>
    </row>
    <row r="3533" spans="2:14" ht="14.25" customHeight="1" x14ac:dyDescent="0.35">
      <c r="B3533" s="6" t="s">
        <v>26</v>
      </c>
      <c r="C3533" s="6">
        <v>1185732</v>
      </c>
      <c r="D3533" s="7">
        <v>44232</v>
      </c>
      <c r="E3533" s="6" t="s">
        <v>15</v>
      </c>
      <c r="F3533" s="6" t="s">
        <v>123</v>
      </c>
      <c r="G3533" s="6" t="s">
        <v>124</v>
      </c>
      <c r="H3533" s="8" t="s">
        <v>20</v>
      </c>
      <c r="I3533" s="9">
        <v>30.000000000000004</v>
      </c>
      <c r="J3533" s="10">
        <v>250</v>
      </c>
      <c r="K3533" s="11">
        <v>75000.000000000015</v>
      </c>
      <c r="L3533" s="11">
        <v>22500.000000000004</v>
      </c>
      <c r="M3533" s="12">
        <v>0.3</v>
      </c>
      <c r="N3533" s="6" t="s">
        <v>18</v>
      </c>
    </row>
    <row r="3534" spans="2:14" ht="14.25" customHeight="1" x14ac:dyDescent="0.35">
      <c r="B3534" s="6" t="s">
        <v>26</v>
      </c>
      <c r="C3534" s="6">
        <v>1185732</v>
      </c>
      <c r="D3534" s="7">
        <v>44232</v>
      </c>
      <c r="E3534" s="6" t="s">
        <v>15</v>
      </c>
      <c r="F3534" s="6" t="s">
        <v>125</v>
      </c>
      <c r="G3534" s="6" t="s">
        <v>126</v>
      </c>
      <c r="H3534" s="8" t="s">
        <v>21</v>
      </c>
      <c r="I3534" s="9">
        <v>35</v>
      </c>
      <c r="J3534" s="10">
        <v>125</v>
      </c>
      <c r="K3534" s="11">
        <v>43750</v>
      </c>
      <c r="L3534" s="11">
        <v>13125</v>
      </c>
      <c r="M3534" s="12">
        <v>0.3</v>
      </c>
      <c r="N3534" s="6" t="s">
        <v>18</v>
      </c>
    </row>
    <row r="3535" spans="2:14" ht="14.25" customHeight="1" x14ac:dyDescent="0.35">
      <c r="B3535" s="6" t="s">
        <v>26</v>
      </c>
      <c r="C3535" s="6">
        <v>1185732</v>
      </c>
      <c r="D3535" s="7">
        <v>44232</v>
      </c>
      <c r="E3535" s="6" t="s">
        <v>15</v>
      </c>
      <c r="F3535" s="6" t="s">
        <v>125</v>
      </c>
      <c r="G3535" s="6" t="s">
        <v>126</v>
      </c>
      <c r="H3535" s="8" t="s">
        <v>22</v>
      </c>
      <c r="I3535" s="9">
        <v>50</v>
      </c>
      <c r="J3535" s="10">
        <v>200</v>
      </c>
      <c r="K3535" s="11">
        <v>100000</v>
      </c>
      <c r="L3535" s="11">
        <v>30000</v>
      </c>
      <c r="M3535" s="12">
        <v>0.3</v>
      </c>
      <c r="N3535" s="6" t="s">
        <v>18</v>
      </c>
    </row>
    <row r="3536" spans="2:14" ht="14.25" customHeight="1" x14ac:dyDescent="0.35">
      <c r="B3536" s="6" t="s">
        <v>26</v>
      </c>
      <c r="C3536" s="6">
        <v>1185732</v>
      </c>
      <c r="D3536" s="7">
        <v>44232</v>
      </c>
      <c r="E3536" s="6" t="s">
        <v>15</v>
      </c>
      <c r="F3536" s="6" t="s">
        <v>125</v>
      </c>
      <c r="G3536" s="6" t="s">
        <v>126</v>
      </c>
      <c r="H3536" s="8" t="s">
        <v>23</v>
      </c>
      <c r="I3536" s="9">
        <v>40</v>
      </c>
      <c r="J3536" s="10">
        <v>300</v>
      </c>
      <c r="K3536" s="11">
        <v>120000</v>
      </c>
      <c r="L3536" s="11">
        <v>42000</v>
      </c>
      <c r="M3536" s="12">
        <v>0.35</v>
      </c>
      <c r="N3536" s="6" t="s">
        <v>18</v>
      </c>
    </row>
    <row r="3537" spans="2:14" ht="14.25" customHeight="1" x14ac:dyDescent="0.35">
      <c r="B3537" s="6" t="s">
        <v>26</v>
      </c>
      <c r="C3537" s="6">
        <v>1185732</v>
      </c>
      <c r="D3537" s="7">
        <v>44258</v>
      </c>
      <c r="E3537" s="6" t="s">
        <v>15</v>
      </c>
      <c r="F3537" s="6" t="s">
        <v>125</v>
      </c>
      <c r="G3537" s="6" t="s">
        <v>126</v>
      </c>
      <c r="H3537" s="8" t="s">
        <v>17</v>
      </c>
      <c r="I3537" s="9">
        <v>40</v>
      </c>
      <c r="J3537" s="10">
        <v>520</v>
      </c>
      <c r="K3537" s="11">
        <v>208000</v>
      </c>
      <c r="L3537" s="11">
        <v>83200</v>
      </c>
      <c r="M3537" s="12">
        <v>0.4</v>
      </c>
      <c r="N3537" s="6" t="s">
        <v>18</v>
      </c>
    </row>
    <row r="3538" spans="2:14" ht="14.25" customHeight="1" x14ac:dyDescent="0.35">
      <c r="B3538" s="6" t="s">
        <v>26</v>
      </c>
      <c r="C3538" s="6">
        <v>1185732</v>
      </c>
      <c r="D3538" s="7">
        <v>44258</v>
      </c>
      <c r="E3538" s="6" t="s">
        <v>15</v>
      </c>
      <c r="F3538" s="6" t="s">
        <v>125</v>
      </c>
      <c r="G3538" s="6" t="s">
        <v>126</v>
      </c>
      <c r="H3538" s="8" t="s">
        <v>19</v>
      </c>
      <c r="I3538" s="9">
        <v>40</v>
      </c>
      <c r="J3538" s="10">
        <v>225</v>
      </c>
      <c r="K3538" s="11">
        <v>90000</v>
      </c>
      <c r="L3538" s="11">
        <v>36000</v>
      </c>
      <c r="M3538" s="12">
        <v>0.4</v>
      </c>
      <c r="N3538" s="6" t="s">
        <v>18</v>
      </c>
    </row>
    <row r="3539" spans="2:14" ht="14.25" customHeight="1" x14ac:dyDescent="0.35">
      <c r="B3539" s="6" t="s">
        <v>26</v>
      </c>
      <c r="C3539" s="6">
        <v>1185732</v>
      </c>
      <c r="D3539" s="7">
        <v>44258</v>
      </c>
      <c r="E3539" s="6" t="s">
        <v>15</v>
      </c>
      <c r="F3539" s="6" t="s">
        <v>125</v>
      </c>
      <c r="G3539" s="6" t="s">
        <v>126</v>
      </c>
      <c r="H3539" s="8" t="s">
        <v>20</v>
      </c>
      <c r="I3539" s="9">
        <v>30.000000000000004</v>
      </c>
      <c r="J3539" s="10">
        <v>250</v>
      </c>
      <c r="K3539" s="11">
        <v>75000.000000000015</v>
      </c>
      <c r="L3539" s="11">
        <v>22500.000000000004</v>
      </c>
      <c r="M3539" s="12">
        <v>0.3</v>
      </c>
      <c r="N3539" s="6" t="s">
        <v>18</v>
      </c>
    </row>
    <row r="3540" spans="2:14" ht="14.25" customHeight="1" x14ac:dyDescent="0.35">
      <c r="B3540" s="6" t="s">
        <v>26</v>
      </c>
      <c r="C3540" s="6">
        <v>1185732</v>
      </c>
      <c r="D3540" s="7">
        <v>44258</v>
      </c>
      <c r="E3540" s="6" t="s">
        <v>15</v>
      </c>
      <c r="F3540" s="6" t="s">
        <v>125</v>
      </c>
      <c r="G3540" s="6" t="s">
        <v>126</v>
      </c>
      <c r="H3540" s="8" t="s">
        <v>21</v>
      </c>
      <c r="I3540" s="9">
        <v>35</v>
      </c>
      <c r="J3540" s="10">
        <v>100</v>
      </c>
      <c r="K3540" s="11">
        <v>35000</v>
      </c>
      <c r="L3540" s="11">
        <v>10500</v>
      </c>
      <c r="M3540" s="12">
        <v>0.3</v>
      </c>
      <c r="N3540" s="6" t="s">
        <v>18</v>
      </c>
    </row>
    <row r="3541" spans="2:14" ht="14.25" customHeight="1" x14ac:dyDescent="0.35">
      <c r="B3541" s="6" t="s">
        <v>26</v>
      </c>
      <c r="C3541" s="6">
        <v>1185732</v>
      </c>
      <c r="D3541" s="7">
        <v>44258</v>
      </c>
      <c r="E3541" s="6" t="s">
        <v>15</v>
      </c>
      <c r="F3541" s="6" t="s">
        <v>125</v>
      </c>
      <c r="G3541" s="6" t="s">
        <v>126</v>
      </c>
      <c r="H3541" s="8" t="s">
        <v>22</v>
      </c>
      <c r="I3541" s="9">
        <v>50</v>
      </c>
      <c r="J3541" s="10">
        <v>150</v>
      </c>
      <c r="K3541" s="11">
        <v>75000</v>
      </c>
      <c r="L3541" s="11">
        <v>22500</v>
      </c>
      <c r="M3541" s="12">
        <v>0.3</v>
      </c>
      <c r="N3541" s="6" t="s">
        <v>18</v>
      </c>
    </row>
    <row r="3542" spans="2:14" ht="14.25" customHeight="1" x14ac:dyDescent="0.35">
      <c r="B3542" s="6" t="s">
        <v>26</v>
      </c>
      <c r="C3542" s="6">
        <v>1185732</v>
      </c>
      <c r="D3542" s="7">
        <v>44258</v>
      </c>
      <c r="E3542" s="6" t="s">
        <v>15</v>
      </c>
      <c r="F3542" s="6" t="s">
        <v>125</v>
      </c>
      <c r="G3542" s="6" t="s">
        <v>126</v>
      </c>
      <c r="H3542" s="8" t="s">
        <v>23</v>
      </c>
      <c r="I3542" s="9">
        <v>40</v>
      </c>
      <c r="J3542" s="10">
        <v>250</v>
      </c>
      <c r="K3542" s="11">
        <v>100000</v>
      </c>
      <c r="L3542" s="11">
        <v>35000</v>
      </c>
      <c r="M3542" s="12">
        <v>0.35</v>
      </c>
      <c r="N3542" s="6" t="s">
        <v>18</v>
      </c>
    </row>
    <row r="3543" spans="2:14" ht="14.25" customHeight="1" x14ac:dyDescent="0.35">
      <c r="B3543" s="6" t="s">
        <v>26</v>
      </c>
      <c r="C3543" s="6">
        <v>1185732</v>
      </c>
      <c r="D3543" s="7">
        <v>44290</v>
      </c>
      <c r="E3543" s="6" t="s">
        <v>15</v>
      </c>
      <c r="F3543" s="6" t="s">
        <v>125</v>
      </c>
      <c r="G3543" s="6" t="s">
        <v>126</v>
      </c>
      <c r="H3543" s="8" t="s">
        <v>17</v>
      </c>
      <c r="I3543" s="9">
        <v>40</v>
      </c>
      <c r="J3543" s="10">
        <v>500</v>
      </c>
      <c r="K3543" s="11">
        <v>200000</v>
      </c>
      <c r="L3543" s="11">
        <v>80000</v>
      </c>
      <c r="M3543" s="12">
        <v>0.4</v>
      </c>
      <c r="N3543" s="6" t="s">
        <v>18</v>
      </c>
    </row>
    <row r="3544" spans="2:14" ht="14.25" customHeight="1" x14ac:dyDescent="0.35">
      <c r="B3544" s="6" t="s">
        <v>26</v>
      </c>
      <c r="C3544" s="6">
        <v>1185732</v>
      </c>
      <c r="D3544" s="7">
        <v>44290</v>
      </c>
      <c r="E3544" s="6" t="s">
        <v>15</v>
      </c>
      <c r="F3544" s="6" t="s">
        <v>125</v>
      </c>
      <c r="G3544" s="6" t="s">
        <v>126</v>
      </c>
      <c r="H3544" s="8" t="s">
        <v>19</v>
      </c>
      <c r="I3544" s="9">
        <v>40</v>
      </c>
      <c r="J3544" s="10">
        <v>200</v>
      </c>
      <c r="K3544" s="11">
        <v>80000</v>
      </c>
      <c r="L3544" s="11">
        <v>32000</v>
      </c>
      <c r="M3544" s="12">
        <v>0.4</v>
      </c>
      <c r="N3544" s="6" t="s">
        <v>18</v>
      </c>
    </row>
    <row r="3545" spans="2:14" ht="14.25" customHeight="1" x14ac:dyDescent="0.35">
      <c r="B3545" s="6" t="s">
        <v>26</v>
      </c>
      <c r="C3545" s="6">
        <v>1185732</v>
      </c>
      <c r="D3545" s="7">
        <v>44290</v>
      </c>
      <c r="E3545" s="6" t="s">
        <v>15</v>
      </c>
      <c r="F3545" s="6" t="s">
        <v>125</v>
      </c>
      <c r="G3545" s="6" t="s">
        <v>126</v>
      </c>
      <c r="H3545" s="8" t="s">
        <v>20</v>
      </c>
      <c r="I3545" s="9">
        <v>30.000000000000004</v>
      </c>
      <c r="J3545" s="10">
        <v>200</v>
      </c>
      <c r="K3545" s="11">
        <v>60000.000000000007</v>
      </c>
      <c r="L3545" s="11">
        <v>18000</v>
      </c>
      <c r="M3545" s="12">
        <v>0.3</v>
      </c>
      <c r="N3545" s="6" t="s">
        <v>18</v>
      </c>
    </row>
    <row r="3546" spans="2:14" ht="14.25" customHeight="1" x14ac:dyDescent="0.35">
      <c r="B3546" s="6" t="s">
        <v>26</v>
      </c>
      <c r="C3546" s="6">
        <v>1185732</v>
      </c>
      <c r="D3546" s="7">
        <v>44290</v>
      </c>
      <c r="E3546" s="6" t="s">
        <v>15</v>
      </c>
      <c r="F3546" s="6" t="s">
        <v>125</v>
      </c>
      <c r="G3546" s="6" t="s">
        <v>126</v>
      </c>
      <c r="H3546" s="8" t="s">
        <v>21</v>
      </c>
      <c r="I3546" s="9">
        <v>35</v>
      </c>
      <c r="J3546" s="10">
        <v>125</v>
      </c>
      <c r="K3546" s="11">
        <v>43750</v>
      </c>
      <c r="L3546" s="11">
        <v>13125</v>
      </c>
      <c r="M3546" s="12">
        <v>0.3</v>
      </c>
      <c r="N3546" s="6" t="s">
        <v>18</v>
      </c>
    </row>
    <row r="3547" spans="2:14" ht="14.25" customHeight="1" x14ac:dyDescent="0.35">
      <c r="B3547" s="6" t="s">
        <v>26</v>
      </c>
      <c r="C3547" s="6">
        <v>1185732</v>
      </c>
      <c r="D3547" s="7">
        <v>44290</v>
      </c>
      <c r="E3547" s="6" t="s">
        <v>15</v>
      </c>
      <c r="F3547" s="6" t="s">
        <v>125</v>
      </c>
      <c r="G3547" s="6" t="s">
        <v>126</v>
      </c>
      <c r="H3547" s="8" t="s">
        <v>22</v>
      </c>
      <c r="I3547" s="9">
        <v>50</v>
      </c>
      <c r="J3547" s="10">
        <v>125</v>
      </c>
      <c r="K3547" s="11">
        <v>62500</v>
      </c>
      <c r="L3547" s="11">
        <v>18750</v>
      </c>
      <c r="M3547" s="12">
        <v>0.3</v>
      </c>
      <c r="N3547" s="6" t="s">
        <v>18</v>
      </c>
    </row>
    <row r="3548" spans="2:14" ht="14.25" customHeight="1" x14ac:dyDescent="0.35">
      <c r="B3548" s="6" t="s">
        <v>26</v>
      </c>
      <c r="C3548" s="6">
        <v>1185732</v>
      </c>
      <c r="D3548" s="7">
        <v>44290</v>
      </c>
      <c r="E3548" s="6" t="s">
        <v>15</v>
      </c>
      <c r="F3548" s="6" t="s">
        <v>125</v>
      </c>
      <c r="G3548" s="6" t="s">
        <v>126</v>
      </c>
      <c r="H3548" s="8" t="s">
        <v>23</v>
      </c>
      <c r="I3548" s="9">
        <v>40</v>
      </c>
      <c r="J3548" s="10">
        <v>275</v>
      </c>
      <c r="K3548" s="11">
        <v>110000</v>
      </c>
      <c r="L3548" s="11">
        <v>38500</v>
      </c>
      <c r="M3548" s="12">
        <v>0.35</v>
      </c>
      <c r="N3548" s="6" t="s">
        <v>18</v>
      </c>
    </row>
    <row r="3549" spans="2:14" ht="14.25" customHeight="1" x14ac:dyDescent="0.35">
      <c r="B3549" s="6" t="s">
        <v>26</v>
      </c>
      <c r="C3549" s="6">
        <v>1185732</v>
      </c>
      <c r="D3549" s="7">
        <v>44319</v>
      </c>
      <c r="E3549" s="6" t="s">
        <v>15</v>
      </c>
      <c r="F3549" s="6" t="s">
        <v>125</v>
      </c>
      <c r="G3549" s="6" t="s">
        <v>126</v>
      </c>
      <c r="H3549" s="8" t="s">
        <v>17</v>
      </c>
      <c r="I3549" s="9">
        <v>54.999999999999993</v>
      </c>
      <c r="J3549" s="10">
        <v>545</v>
      </c>
      <c r="K3549" s="11">
        <v>299749.99999999994</v>
      </c>
      <c r="L3549" s="11">
        <v>119899.99999999999</v>
      </c>
      <c r="M3549" s="12">
        <v>0.4</v>
      </c>
      <c r="N3549" s="6" t="s">
        <v>18</v>
      </c>
    </row>
    <row r="3550" spans="2:14" ht="14.25" customHeight="1" x14ac:dyDescent="0.35">
      <c r="B3550" s="6" t="s">
        <v>26</v>
      </c>
      <c r="C3550" s="6">
        <v>1185732</v>
      </c>
      <c r="D3550" s="7">
        <v>44319</v>
      </c>
      <c r="E3550" s="6" t="s">
        <v>15</v>
      </c>
      <c r="F3550" s="6" t="s">
        <v>125</v>
      </c>
      <c r="G3550" s="6" t="s">
        <v>126</v>
      </c>
      <c r="H3550" s="8" t="s">
        <v>19</v>
      </c>
      <c r="I3550" s="9">
        <v>50</v>
      </c>
      <c r="J3550" s="10">
        <v>250</v>
      </c>
      <c r="K3550" s="11">
        <v>125000</v>
      </c>
      <c r="L3550" s="11">
        <v>50000</v>
      </c>
      <c r="M3550" s="12">
        <v>0.4</v>
      </c>
      <c r="N3550" s="6" t="s">
        <v>18</v>
      </c>
    </row>
    <row r="3551" spans="2:14" ht="14.25" customHeight="1" x14ac:dyDescent="0.35">
      <c r="B3551" s="6" t="s">
        <v>26</v>
      </c>
      <c r="C3551" s="6">
        <v>1185732</v>
      </c>
      <c r="D3551" s="7">
        <v>44319</v>
      </c>
      <c r="E3551" s="6" t="s">
        <v>15</v>
      </c>
      <c r="F3551" s="6" t="s">
        <v>125</v>
      </c>
      <c r="G3551" s="6" t="s">
        <v>126</v>
      </c>
      <c r="H3551" s="8" t="s">
        <v>20</v>
      </c>
      <c r="I3551" s="9">
        <v>45</v>
      </c>
      <c r="J3551" s="10">
        <v>275</v>
      </c>
      <c r="K3551" s="11">
        <v>123750</v>
      </c>
      <c r="L3551" s="11">
        <v>37125</v>
      </c>
      <c r="M3551" s="12">
        <v>0.3</v>
      </c>
      <c r="N3551" s="6" t="s">
        <v>18</v>
      </c>
    </row>
    <row r="3552" spans="2:14" ht="14.25" customHeight="1" x14ac:dyDescent="0.35">
      <c r="B3552" s="6" t="s">
        <v>26</v>
      </c>
      <c r="C3552" s="6">
        <v>1185732</v>
      </c>
      <c r="D3552" s="7">
        <v>44319</v>
      </c>
      <c r="E3552" s="6" t="s">
        <v>15</v>
      </c>
      <c r="F3552" s="6" t="s">
        <v>125</v>
      </c>
      <c r="G3552" s="6" t="s">
        <v>126</v>
      </c>
      <c r="H3552" s="8" t="s">
        <v>21</v>
      </c>
      <c r="I3552" s="9">
        <v>45</v>
      </c>
      <c r="J3552" s="10">
        <v>225</v>
      </c>
      <c r="K3552" s="11">
        <v>101250</v>
      </c>
      <c r="L3552" s="11">
        <v>30375</v>
      </c>
      <c r="M3552" s="12">
        <v>0.3</v>
      </c>
      <c r="N3552" s="6" t="s">
        <v>18</v>
      </c>
    </row>
    <row r="3553" spans="2:14" ht="14.25" customHeight="1" x14ac:dyDescent="0.35">
      <c r="B3553" s="6" t="s">
        <v>26</v>
      </c>
      <c r="C3553" s="6">
        <v>1185732</v>
      </c>
      <c r="D3553" s="7">
        <v>44319</v>
      </c>
      <c r="E3553" s="6" t="s">
        <v>15</v>
      </c>
      <c r="F3553" s="6" t="s">
        <v>125</v>
      </c>
      <c r="G3553" s="6" t="s">
        <v>126</v>
      </c>
      <c r="H3553" s="8" t="s">
        <v>22</v>
      </c>
      <c r="I3553" s="9">
        <v>54.999999999999993</v>
      </c>
      <c r="J3553" s="10">
        <v>250</v>
      </c>
      <c r="K3553" s="11">
        <v>137499.99999999997</v>
      </c>
      <c r="L3553" s="11">
        <v>41249.999999999993</v>
      </c>
      <c r="M3553" s="12">
        <v>0.3</v>
      </c>
      <c r="N3553" s="6" t="s">
        <v>18</v>
      </c>
    </row>
    <row r="3554" spans="2:14" ht="14.25" customHeight="1" x14ac:dyDescent="0.35">
      <c r="B3554" s="6" t="s">
        <v>26</v>
      </c>
      <c r="C3554" s="6">
        <v>1185732</v>
      </c>
      <c r="D3554" s="7">
        <v>44319</v>
      </c>
      <c r="E3554" s="6" t="s">
        <v>15</v>
      </c>
      <c r="F3554" s="6" t="s">
        <v>125</v>
      </c>
      <c r="G3554" s="6" t="s">
        <v>126</v>
      </c>
      <c r="H3554" s="8" t="s">
        <v>23</v>
      </c>
      <c r="I3554" s="9">
        <v>60</v>
      </c>
      <c r="J3554" s="10">
        <v>375</v>
      </c>
      <c r="K3554" s="11">
        <v>225000</v>
      </c>
      <c r="L3554" s="11">
        <v>78750</v>
      </c>
      <c r="M3554" s="12">
        <v>0.35</v>
      </c>
      <c r="N3554" s="6" t="s">
        <v>18</v>
      </c>
    </row>
    <row r="3555" spans="2:14" ht="14.25" customHeight="1" x14ac:dyDescent="0.35">
      <c r="B3555" s="6" t="s">
        <v>26</v>
      </c>
      <c r="C3555" s="6">
        <v>1185732</v>
      </c>
      <c r="D3555" s="7">
        <v>44352</v>
      </c>
      <c r="E3555" s="6" t="s">
        <v>15</v>
      </c>
      <c r="F3555" s="6" t="s">
        <v>125</v>
      </c>
      <c r="G3555" s="6" t="s">
        <v>126</v>
      </c>
      <c r="H3555" s="8" t="s">
        <v>17</v>
      </c>
      <c r="I3555" s="9">
        <v>54.999999999999993</v>
      </c>
      <c r="J3555" s="10">
        <v>625</v>
      </c>
      <c r="K3555" s="11">
        <v>343749.99999999994</v>
      </c>
      <c r="L3555" s="11">
        <v>137499.99999999997</v>
      </c>
      <c r="M3555" s="12">
        <v>0.4</v>
      </c>
      <c r="N3555" s="6" t="s">
        <v>18</v>
      </c>
    </row>
    <row r="3556" spans="2:14" ht="14.25" customHeight="1" x14ac:dyDescent="0.35">
      <c r="B3556" s="6" t="s">
        <v>26</v>
      </c>
      <c r="C3556" s="6">
        <v>1185732</v>
      </c>
      <c r="D3556" s="7">
        <v>44352</v>
      </c>
      <c r="E3556" s="6" t="s">
        <v>15</v>
      </c>
      <c r="F3556" s="6" t="s">
        <v>125</v>
      </c>
      <c r="G3556" s="6" t="s">
        <v>126</v>
      </c>
      <c r="H3556" s="8" t="s">
        <v>19</v>
      </c>
      <c r="I3556" s="9">
        <v>50</v>
      </c>
      <c r="J3556" s="10">
        <v>375</v>
      </c>
      <c r="K3556" s="11">
        <v>187500</v>
      </c>
      <c r="L3556" s="11">
        <v>75000</v>
      </c>
      <c r="M3556" s="12">
        <v>0.4</v>
      </c>
      <c r="N3556" s="6" t="s">
        <v>18</v>
      </c>
    </row>
    <row r="3557" spans="2:14" ht="14.25" customHeight="1" x14ac:dyDescent="0.35">
      <c r="B3557" s="6" t="s">
        <v>26</v>
      </c>
      <c r="C3557" s="6">
        <v>1185732</v>
      </c>
      <c r="D3557" s="7">
        <v>44352</v>
      </c>
      <c r="E3557" s="6" t="s">
        <v>15</v>
      </c>
      <c r="F3557" s="6" t="s">
        <v>125</v>
      </c>
      <c r="G3557" s="6" t="s">
        <v>126</v>
      </c>
      <c r="H3557" s="8" t="s">
        <v>20</v>
      </c>
      <c r="I3557" s="9">
        <v>45</v>
      </c>
      <c r="J3557" s="10">
        <v>300</v>
      </c>
      <c r="K3557" s="11">
        <v>135000</v>
      </c>
      <c r="L3557" s="11">
        <v>40500</v>
      </c>
      <c r="M3557" s="12">
        <v>0.3</v>
      </c>
      <c r="N3557" s="6" t="s">
        <v>18</v>
      </c>
    </row>
    <row r="3558" spans="2:14" ht="14.25" customHeight="1" x14ac:dyDescent="0.35">
      <c r="B3558" s="6" t="s">
        <v>26</v>
      </c>
      <c r="C3558" s="6">
        <v>1185732</v>
      </c>
      <c r="D3558" s="7">
        <v>44352</v>
      </c>
      <c r="E3558" s="6" t="s">
        <v>15</v>
      </c>
      <c r="F3558" s="6" t="s">
        <v>125</v>
      </c>
      <c r="G3558" s="6" t="s">
        <v>126</v>
      </c>
      <c r="H3558" s="8" t="s">
        <v>21</v>
      </c>
      <c r="I3558" s="9">
        <v>45</v>
      </c>
      <c r="J3558" s="10">
        <v>275</v>
      </c>
      <c r="K3558" s="11">
        <v>123750</v>
      </c>
      <c r="L3558" s="11">
        <v>37125</v>
      </c>
      <c r="M3558" s="12">
        <v>0.3</v>
      </c>
      <c r="N3558" s="6" t="s">
        <v>18</v>
      </c>
    </row>
    <row r="3559" spans="2:14" ht="14.25" customHeight="1" x14ac:dyDescent="0.35">
      <c r="B3559" s="6" t="s">
        <v>26</v>
      </c>
      <c r="C3559" s="6">
        <v>1185732</v>
      </c>
      <c r="D3559" s="7">
        <v>44352</v>
      </c>
      <c r="E3559" s="6" t="s">
        <v>15</v>
      </c>
      <c r="F3559" s="6" t="s">
        <v>125</v>
      </c>
      <c r="G3559" s="6" t="s">
        <v>126</v>
      </c>
      <c r="H3559" s="8" t="s">
        <v>22</v>
      </c>
      <c r="I3559" s="9">
        <v>54.999999999999993</v>
      </c>
      <c r="J3559" s="10">
        <v>275</v>
      </c>
      <c r="K3559" s="11">
        <v>151249.99999999997</v>
      </c>
      <c r="L3559" s="11">
        <v>45374.999999999993</v>
      </c>
      <c r="M3559" s="12">
        <v>0.3</v>
      </c>
      <c r="N3559" s="6" t="s">
        <v>18</v>
      </c>
    </row>
    <row r="3560" spans="2:14" ht="14.25" customHeight="1" x14ac:dyDescent="0.35">
      <c r="B3560" s="6" t="s">
        <v>26</v>
      </c>
      <c r="C3560" s="6">
        <v>1185732</v>
      </c>
      <c r="D3560" s="7">
        <v>44352</v>
      </c>
      <c r="E3560" s="6" t="s">
        <v>15</v>
      </c>
      <c r="F3560" s="6" t="s">
        <v>125</v>
      </c>
      <c r="G3560" s="6" t="s">
        <v>126</v>
      </c>
      <c r="H3560" s="8" t="s">
        <v>23</v>
      </c>
      <c r="I3560" s="9">
        <v>60</v>
      </c>
      <c r="J3560" s="10">
        <v>425</v>
      </c>
      <c r="K3560" s="11">
        <v>255000</v>
      </c>
      <c r="L3560" s="11">
        <v>89250</v>
      </c>
      <c r="M3560" s="12">
        <v>0.35</v>
      </c>
      <c r="N3560" s="6" t="s">
        <v>18</v>
      </c>
    </row>
    <row r="3561" spans="2:14" ht="14.25" customHeight="1" x14ac:dyDescent="0.35">
      <c r="B3561" s="6" t="s">
        <v>26</v>
      </c>
      <c r="C3561" s="6">
        <v>1185732</v>
      </c>
      <c r="D3561" s="7">
        <v>44380</v>
      </c>
      <c r="E3561" s="6" t="s">
        <v>15</v>
      </c>
      <c r="F3561" s="6" t="s">
        <v>125</v>
      </c>
      <c r="G3561" s="6" t="s">
        <v>126</v>
      </c>
      <c r="H3561" s="8" t="s">
        <v>17</v>
      </c>
      <c r="I3561" s="9">
        <v>54.999999999999993</v>
      </c>
      <c r="J3561" s="10">
        <v>650</v>
      </c>
      <c r="K3561" s="11">
        <v>357499.99999999994</v>
      </c>
      <c r="L3561" s="11">
        <v>142999.99999999997</v>
      </c>
      <c r="M3561" s="12">
        <v>0.4</v>
      </c>
      <c r="N3561" s="6" t="s">
        <v>18</v>
      </c>
    </row>
    <row r="3562" spans="2:14" ht="14.25" customHeight="1" x14ac:dyDescent="0.35">
      <c r="B3562" s="6" t="s">
        <v>26</v>
      </c>
      <c r="C3562" s="6">
        <v>1185732</v>
      </c>
      <c r="D3562" s="7">
        <v>44380</v>
      </c>
      <c r="E3562" s="6" t="s">
        <v>15</v>
      </c>
      <c r="F3562" s="6" t="s">
        <v>125</v>
      </c>
      <c r="G3562" s="6" t="s">
        <v>126</v>
      </c>
      <c r="H3562" s="8" t="s">
        <v>19</v>
      </c>
      <c r="I3562" s="9">
        <v>50</v>
      </c>
      <c r="J3562" s="10">
        <v>400</v>
      </c>
      <c r="K3562" s="11">
        <v>200000</v>
      </c>
      <c r="L3562" s="11">
        <v>80000</v>
      </c>
      <c r="M3562" s="12">
        <v>0.4</v>
      </c>
      <c r="N3562" s="6" t="s">
        <v>18</v>
      </c>
    </row>
    <row r="3563" spans="2:14" ht="14.25" customHeight="1" x14ac:dyDescent="0.35">
      <c r="B3563" s="6" t="s">
        <v>26</v>
      </c>
      <c r="C3563" s="6">
        <v>1185732</v>
      </c>
      <c r="D3563" s="7">
        <v>44380</v>
      </c>
      <c r="E3563" s="6" t="s">
        <v>15</v>
      </c>
      <c r="F3563" s="6" t="s">
        <v>125</v>
      </c>
      <c r="G3563" s="6" t="s">
        <v>126</v>
      </c>
      <c r="H3563" s="8" t="s">
        <v>20</v>
      </c>
      <c r="I3563" s="9">
        <v>45</v>
      </c>
      <c r="J3563" s="10">
        <v>325</v>
      </c>
      <c r="K3563" s="11">
        <v>146250</v>
      </c>
      <c r="L3563" s="11">
        <v>43875</v>
      </c>
      <c r="M3563" s="12">
        <v>0.3</v>
      </c>
      <c r="N3563" s="6" t="s">
        <v>18</v>
      </c>
    </row>
    <row r="3564" spans="2:14" ht="14.25" customHeight="1" x14ac:dyDescent="0.35">
      <c r="B3564" s="6" t="s">
        <v>26</v>
      </c>
      <c r="C3564" s="6">
        <v>1185732</v>
      </c>
      <c r="D3564" s="7">
        <v>44380</v>
      </c>
      <c r="E3564" s="6" t="s">
        <v>15</v>
      </c>
      <c r="F3564" s="6" t="s">
        <v>125</v>
      </c>
      <c r="G3564" s="6" t="s">
        <v>126</v>
      </c>
      <c r="H3564" s="8" t="s">
        <v>21</v>
      </c>
      <c r="I3564" s="9">
        <v>45</v>
      </c>
      <c r="J3564" s="10">
        <v>275</v>
      </c>
      <c r="K3564" s="11">
        <v>123750</v>
      </c>
      <c r="L3564" s="11">
        <v>37125</v>
      </c>
      <c r="M3564" s="12">
        <v>0.3</v>
      </c>
      <c r="N3564" s="6" t="s">
        <v>18</v>
      </c>
    </row>
    <row r="3565" spans="2:14" ht="14.25" customHeight="1" x14ac:dyDescent="0.35">
      <c r="B3565" s="6" t="s">
        <v>26</v>
      </c>
      <c r="C3565" s="6">
        <v>1185732</v>
      </c>
      <c r="D3565" s="7">
        <v>44380</v>
      </c>
      <c r="E3565" s="6" t="s">
        <v>15</v>
      </c>
      <c r="F3565" s="6" t="s">
        <v>125</v>
      </c>
      <c r="G3565" s="6" t="s">
        <v>126</v>
      </c>
      <c r="H3565" s="8" t="s">
        <v>22</v>
      </c>
      <c r="I3565" s="9">
        <v>54.999999999999993</v>
      </c>
      <c r="J3565" s="10">
        <v>300</v>
      </c>
      <c r="K3565" s="11">
        <v>164999.99999999997</v>
      </c>
      <c r="L3565" s="11">
        <v>49499.999999999993</v>
      </c>
      <c r="M3565" s="12">
        <v>0.3</v>
      </c>
      <c r="N3565" s="6" t="s">
        <v>18</v>
      </c>
    </row>
    <row r="3566" spans="2:14" ht="14.25" customHeight="1" x14ac:dyDescent="0.35">
      <c r="B3566" s="6" t="s">
        <v>26</v>
      </c>
      <c r="C3566" s="6">
        <v>1185732</v>
      </c>
      <c r="D3566" s="7">
        <v>44380</v>
      </c>
      <c r="E3566" s="6" t="s">
        <v>15</v>
      </c>
      <c r="F3566" s="6" t="s">
        <v>125</v>
      </c>
      <c r="G3566" s="6" t="s">
        <v>126</v>
      </c>
      <c r="H3566" s="8" t="s">
        <v>23</v>
      </c>
      <c r="I3566" s="9">
        <v>60</v>
      </c>
      <c r="J3566" s="10">
        <v>475</v>
      </c>
      <c r="K3566" s="11">
        <v>285000</v>
      </c>
      <c r="L3566" s="11">
        <v>99750</v>
      </c>
      <c r="M3566" s="12">
        <v>0.35</v>
      </c>
      <c r="N3566" s="6" t="s">
        <v>18</v>
      </c>
    </row>
    <row r="3567" spans="2:14" ht="14.25" customHeight="1" x14ac:dyDescent="0.35">
      <c r="B3567" s="6" t="s">
        <v>26</v>
      </c>
      <c r="C3567" s="6">
        <v>1185732</v>
      </c>
      <c r="D3567" s="7">
        <v>44412</v>
      </c>
      <c r="E3567" s="6" t="s">
        <v>15</v>
      </c>
      <c r="F3567" s="6" t="s">
        <v>125</v>
      </c>
      <c r="G3567" s="6" t="s">
        <v>126</v>
      </c>
      <c r="H3567" s="8" t="s">
        <v>17</v>
      </c>
      <c r="I3567" s="9">
        <v>54.999999999999993</v>
      </c>
      <c r="J3567" s="10">
        <v>625</v>
      </c>
      <c r="K3567" s="11">
        <v>343749.99999999994</v>
      </c>
      <c r="L3567" s="11">
        <v>137499.99999999997</v>
      </c>
      <c r="M3567" s="12">
        <v>0.4</v>
      </c>
      <c r="N3567" s="6" t="s">
        <v>18</v>
      </c>
    </row>
    <row r="3568" spans="2:14" ht="14.25" customHeight="1" x14ac:dyDescent="0.35">
      <c r="B3568" s="6" t="s">
        <v>26</v>
      </c>
      <c r="C3568" s="6">
        <v>1185732</v>
      </c>
      <c r="D3568" s="7">
        <v>44412</v>
      </c>
      <c r="E3568" s="6" t="s">
        <v>15</v>
      </c>
      <c r="F3568" s="6" t="s">
        <v>125</v>
      </c>
      <c r="G3568" s="6" t="s">
        <v>126</v>
      </c>
      <c r="H3568" s="8" t="s">
        <v>19</v>
      </c>
      <c r="I3568" s="9">
        <v>50</v>
      </c>
      <c r="J3568" s="10">
        <v>400</v>
      </c>
      <c r="K3568" s="11">
        <v>200000</v>
      </c>
      <c r="L3568" s="11">
        <v>80000</v>
      </c>
      <c r="M3568" s="12">
        <v>0.4</v>
      </c>
      <c r="N3568" s="6" t="s">
        <v>18</v>
      </c>
    </row>
    <row r="3569" spans="2:14" ht="14.25" customHeight="1" x14ac:dyDescent="0.35">
      <c r="B3569" s="6" t="s">
        <v>26</v>
      </c>
      <c r="C3569" s="6">
        <v>1185732</v>
      </c>
      <c r="D3569" s="7">
        <v>44412</v>
      </c>
      <c r="E3569" s="6" t="s">
        <v>15</v>
      </c>
      <c r="F3569" s="6" t="s">
        <v>125</v>
      </c>
      <c r="G3569" s="6" t="s">
        <v>126</v>
      </c>
      <c r="H3569" s="8" t="s">
        <v>20</v>
      </c>
      <c r="I3569" s="9">
        <v>45</v>
      </c>
      <c r="J3569" s="10">
        <v>325</v>
      </c>
      <c r="K3569" s="11">
        <v>146250</v>
      </c>
      <c r="L3569" s="11">
        <v>43875</v>
      </c>
      <c r="M3569" s="12">
        <v>0.3</v>
      </c>
      <c r="N3569" s="6" t="s">
        <v>18</v>
      </c>
    </row>
    <row r="3570" spans="2:14" ht="14.25" customHeight="1" x14ac:dyDescent="0.35">
      <c r="B3570" s="6" t="s">
        <v>26</v>
      </c>
      <c r="C3570" s="6">
        <v>1185732</v>
      </c>
      <c r="D3570" s="7">
        <v>44412</v>
      </c>
      <c r="E3570" s="6" t="s">
        <v>15</v>
      </c>
      <c r="F3570" s="6" t="s">
        <v>125</v>
      </c>
      <c r="G3570" s="6" t="s">
        <v>126</v>
      </c>
      <c r="H3570" s="8" t="s">
        <v>21</v>
      </c>
      <c r="I3570" s="9">
        <v>45</v>
      </c>
      <c r="J3570" s="10">
        <v>225</v>
      </c>
      <c r="K3570" s="11">
        <v>101250</v>
      </c>
      <c r="L3570" s="11">
        <v>30375</v>
      </c>
      <c r="M3570" s="12">
        <v>0.3</v>
      </c>
      <c r="N3570" s="6" t="s">
        <v>18</v>
      </c>
    </row>
    <row r="3571" spans="2:14" ht="14.25" customHeight="1" x14ac:dyDescent="0.35">
      <c r="B3571" s="6" t="s">
        <v>26</v>
      </c>
      <c r="C3571" s="6">
        <v>1185732</v>
      </c>
      <c r="D3571" s="7">
        <v>44412</v>
      </c>
      <c r="E3571" s="6" t="s">
        <v>15</v>
      </c>
      <c r="F3571" s="6" t="s">
        <v>125</v>
      </c>
      <c r="G3571" s="6" t="s">
        <v>126</v>
      </c>
      <c r="H3571" s="8" t="s">
        <v>22</v>
      </c>
      <c r="I3571" s="9">
        <v>54.999999999999993</v>
      </c>
      <c r="J3571" s="10">
        <v>200</v>
      </c>
      <c r="K3571" s="11">
        <v>109999.99999999999</v>
      </c>
      <c r="L3571" s="11">
        <v>32999.999999999993</v>
      </c>
      <c r="M3571" s="12">
        <v>0.3</v>
      </c>
      <c r="N3571" s="6" t="s">
        <v>18</v>
      </c>
    </row>
    <row r="3572" spans="2:14" ht="14.25" customHeight="1" x14ac:dyDescent="0.35">
      <c r="B3572" s="6" t="s">
        <v>26</v>
      </c>
      <c r="C3572" s="6">
        <v>1185732</v>
      </c>
      <c r="D3572" s="7">
        <v>44412</v>
      </c>
      <c r="E3572" s="6" t="s">
        <v>15</v>
      </c>
      <c r="F3572" s="6" t="s">
        <v>125</v>
      </c>
      <c r="G3572" s="6" t="s">
        <v>126</v>
      </c>
      <c r="H3572" s="8" t="s">
        <v>23</v>
      </c>
      <c r="I3572" s="9">
        <v>60</v>
      </c>
      <c r="J3572" s="10">
        <v>375</v>
      </c>
      <c r="K3572" s="11">
        <v>225000</v>
      </c>
      <c r="L3572" s="11">
        <v>78750</v>
      </c>
      <c r="M3572" s="12">
        <v>0.35</v>
      </c>
      <c r="N3572" s="6" t="s">
        <v>18</v>
      </c>
    </row>
    <row r="3573" spans="2:14" ht="14.25" customHeight="1" x14ac:dyDescent="0.35">
      <c r="B3573" s="6" t="s">
        <v>26</v>
      </c>
      <c r="C3573" s="6">
        <v>1185732</v>
      </c>
      <c r="D3573" s="7">
        <v>44442</v>
      </c>
      <c r="E3573" s="6" t="s">
        <v>15</v>
      </c>
      <c r="F3573" s="6" t="s">
        <v>125</v>
      </c>
      <c r="G3573" s="6" t="s">
        <v>126</v>
      </c>
      <c r="H3573" s="8" t="s">
        <v>17</v>
      </c>
      <c r="I3573" s="9">
        <v>54.999999999999993</v>
      </c>
      <c r="J3573" s="10">
        <v>500</v>
      </c>
      <c r="K3573" s="11">
        <v>274999.99999999994</v>
      </c>
      <c r="L3573" s="11">
        <v>109999.99999999999</v>
      </c>
      <c r="M3573" s="12">
        <v>0.4</v>
      </c>
      <c r="N3573" s="6" t="s">
        <v>18</v>
      </c>
    </row>
    <row r="3574" spans="2:14" ht="14.25" customHeight="1" x14ac:dyDescent="0.35">
      <c r="B3574" s="6" t="s">
        <v>26</v>
      </c>
      <c r="C3574" s="6">
        <v>1185732</v>
      </c>
      <c r="D3574" s="7">
        <v>44442</v>
      </c>
      <c r="E3574" s="6" t="s">
        <v>15</v>
      </c>
      <c r="F3574" s="6" t="s">
        <v>125</v>
      </c>
      <c r="G3574" s="6" t="s">
        <v>126</v>
      </c>
      <c r="H3574" s="8" t="s">
        <v>19</v>
      </c>
      <c r="I3574" s="9">
        <v>50</v>
      </c>
      <c r="J3574" s="10">
        <v>300</v>
      </c>
      <c r="K3574" s="11">
        <v>150000</v>
      </c>
      <c r="L3574" s="11">
        <v>60000</v>
      </c>
      <c r="M3574" s="12">
        <v>0.4</v>
      </c>
      <c r="N3574" s="6" t="s">
        <v>18</v>
      </c>
    </row>
    <row r="3575" spans="2:14" ht="14.25" customHeight="1" x14ac:dyDescent="0.35">
      <c r="B3575" s="6" t="s">
        <v>26</v>
      </c>
      <c r="C3575" s="6">
        <v>1185732</v>
      </c>
      <c r="D3575" s="7">
        <v>44442</v>
      </c>
      <c r="E3575" s="6" t="s">
        <v>15</v>
      </c>
      <c r="F3575" s="6" t="s">
        <v>125</v>
      </c>
      <c r="G3575" s="6" t="s">
        <v>126</v>
      </c>
      <c r="H3575" s="8" t="s">
        <v>20</v>
      </c>
      <c r="I3575" s="9">
        <v>45</v>
      </c>
      <c r="J3575" s="10">
        <v>200</v>
      </c>
      <c r="K3575" s="11">
        <v>90000</v>
      </c>
      <c r="L3575" s="11">
        <v>27000</v>
      </c>
      <c r="M3575" s="12">
        <v>0.3</v>
      </c>
      <c r="N3575" s="6" t="s">
        <v>18</v>
      </c>
    </row>
    <row r="3576" spans="2:14" ht="14.25" customHeight="1" x14ac:dyDescent="0.35">
      <c r="B3576" s="6" t="s">
        <v>26</v>
      </c>
      <c r="C3576" s="6">
        <v>1185732</v>
      </c>
      <c r="D3576" s="7">
        <v>44442</v>
      </c>
      <c r="E3576" s="6" t="s">
        <v>15</v>
      </c>
      <c r="F3576" s="6" t="s">
        <v>125</v>
      </c>
      <c r="G3576" s="6" t="s">
        <v>126</v>
      </c>
      <c r="H3576" s="8" t="s">
        <v>21</v>
      </c>
      <c r="I3576" s="9">
        <v>45</v>
      </c>
      <c r="J3576" s="10">
        <v>175</v>
      </c>
      <c r="K3576" s="11">
        <v>78750</v>
      </c>
      <c r="L3576" s="11">
        <v>23625</v>
      </c>
      <c r="M3576" s="12">
        <v>0.3</v>
      </c>
      <c r="N3576" s="6" t="s">
        <v>18</v>
      </c>
    </row>
    <row r="3577" spans="2:14" ht="14.25" customHeight="1" x14ac:dyDescent="0.35">
      <c r="B3577" s="6" t="s">
        <v>26</v>
      </c>
      <c r="C3577" s="6">
        <v>1185732</v>
      </c>
      <c r="D3577" s="7">
        <v>44442</v>
      </c>
      <c r="E3577" s="6" t="s">
        <v>15</v>
      </c>
      <c r="F3577" s="6" t="s">
        <v>125</v>
      </c>
      <c r="G3577" s="6" t="s">
        <v>126</v>
      </c>
      <c r="H3577" s="8" t="s">
        <v>22</v>
      </c>
      <c r="I3577" s="9">
        <v>54.999999999999993</v>
      </c>
      <c r="J3577" s="10">
        <v>175</v>
      </c>
      <c r="K3577" s="11">
        <v>96249.999999999985</v>
      </c>
      <c r="L3577" s="11">
        <v>28874.999999999996</v>
      </c>
      <c r="M3577" s="12">
        <v>0.3</v>
      </c>
      <c r="N3577" s="6" t="s">
        <v>18</v>
      </c>
    </row>
    <row r="3578" spans="2:14" ht="14.25" customHeight="1" x14ac:dyDescent="0.35">
      <c r="B3578" s="6" t="s">
        <v>26</v>
      </c>
      <c r="C3578" s="6">
        <v>1185732</v>
      </c>
      <c r="D3578" s="7">
        <v>44442</v>
      </c>
      <c r="E3578" s="6" t="s">
        <v>15</v>
      </c>
      <c r="F3578" s="6" t="s">
        <v>125</v>
      </c>
      <c r="G3578" s="6" t="s">
        <v>126</v>
      </c>
      <c r="H3578" s="8" t="s">
        <v>23</v>
      </c>
      <c r="I3578" s="9">
        <v>60</v>
      </c>
      <c r="J3578" s="10">
        <v>275</v>
      </c>
      <c r="K3578" s="11">
        <v>165000</v>
      </c>
      <c r="L3578" s="11">
        <v>57749.999999999993</v>
      </c>
      <c r="M3578" s="12">
        <v>0.35</v>
      </c>
      <c r="N3578" s="6" t="s">
        <v>18</v>
      </c>
    </row>
    <row r="3579" spans="2:14" ht="14.25" customHeight="1" x14ac:dyDescent="0.35">
      <c r="B3579" s="6" t="s">
        <v>26</v>
      </c>
      <c r="C3579" s="6">
        <v>1185732</v>
      </c>
      <c r="D3579" s="7">
        <v>44474</v>
      </c>
      <c r="E3579" s="6" t="s">
        <v>15</v>
      </c>
      <c r="F3579" s="6" t="s">
        <v>125</v>
      </c>
      <c r="G3579" s="6" t="s">
        <v>126</v>
      </c>
      <c r="H3579" s="8" t="s">
        <v>17</v>
      </c>
      <c r="I3579" s="9">
        <v>60</v>
      </c>
      <c r="J3579" s="10">
        <v>450</v>
      </c>
      <c r="K3579" s="11">
        <v>270000</v>
      </c>
      <c r="L3579" s="11">
        <v>108000</v>
      </c>
      <c r="M3579" s="12">
        <v>0.4</v>
      </c>
      <c r="N3579" s="6" t="s">
        <v>18</v>
      </c>
    </row>
    <row r="3580" spans="2:14" ht="14.25" customHeight="1" x14ac:dyDescent="0.35">
      <c r="B3580" s="6" t="s">
        <v>26</v>
      </c>
      <c r="C3580" s="6">
        <v>1185732</v>
      </c>
      <c r="D3580" s="7">
        <v>44474</v>
      </c>
      <c r="E3580" s="6" t="s">
        <v>15</v>
      </c>
      <c r="F3580" s="6" t="s">
        <v>125</v>
      </c>
      <c r="G3580" s="6" t="s">
        <v>126</v>
      </c>
      <c r="H3580" s="8" t="s">
        <v>19</v>
      </c>
      <c r="I3580" s="9">
        <v>55.000000000000007</v>
      </c>
      <c r="J3580" s="10">
        <v>275</v>
      </c>
      <c r="K3580" s="11">
        <v>151250.00000000003</v>
      </c>
      <c r="L3580" s="11">
        <v>60500.000000000015</v>
      </c>
      <c r="M3580" s="12">
        <v>0.4</v>
      </c>
      <c r="N3580" s="6" t="s">
        <v>18</v>
      </c>
    </row>
    <row r="3581" spans="2:14" ht="14.25" customHeight="1" x14ac:dyDescent="0.35">
      <c r="B3581" s="6" t="s">
        <v>26</v>
      </c>
      <c r="C3581" s="6">
        <v>1185732</v>
      </c>
      <c r="D3581" s="7">
        <v>44474</v>
      </c>
      <c r="E3581" s="6" t="s">
        <v>15</v>
      </c>
      <c r="F3581" s="6" t="s">
        <v>125</v>
      </c>
      <c r="G3581" s="6" t="s">
        <v>126</v>
      </c>
      <c r="H3581" s="8" t="s">
        <v>20</v>
      </c>
      <c r="I3581" s="9">
        <v>55.000000000000007</v>
      </c>
      <c r="J3581" s="10">
        <v>175</v>
      </c>
      <c r="K3581" s="11">
        <v>96250.000000000015</v>
      </c>
      <c r="L3581" s="11">
        <v>28875.000000000004</v>
      </c>
      <c r="M3581" s="12">
        <v>0.3</v>
      </c>
      <c r="N3581" s="6" t="s">
        <v>18</v>
      </c>
    </row>
    <row r="3582" spans="2:14" ht="14.25" customHeight="1" x14ac:dyDescent="0.35">
      <c r="B3582" s="6" t="s">
        <v>26</v>
      </c>
      <c r="C3582" s="6">
        <v>1185732</v>
      </c>
      <c r="D3582" s="7">
        <v>44474</v>
      </c>
      <c r="E3582" s="6" t="s">
        <v>15</v>
      </c>
      <c r="F3582" s="6" t="s">
        <v>125</v>
      </c>
      <c r="G3582" s="6" t="s">
        <v>126</v>
      </c>
      <c r="H3582" s="8" t="s">
        <v>21</v>
      </c>
      <c r="I3582" s="9">
        <v>55.000000000000007</v>
      </c>
      <c r="J3582" s="10">
        <v>150</v>
      </c>
      <c r="K3582" s="11">
        <v>82500.000000000015</v>
      </c>
      <c r="L3582" s="11">
        <v>24750.000000000004</v>
      </c>
      <c r="M3582" s="12">
        <v>0.3</v>
      </c>
      <c r="N3582" s="6" t="s">
        <v>18</v>
      </c>
    </row>
    <row r="3583" spans="2:14" ht="14.25" customHeight="1" x14ac:dyDescent="0.35">
      <c r="B3583" s="6" t="s">
        <v>26</v>
      </c>
      <c r="C3583" s="6">
        <v>1185732</v>
      </c>
      <c r="D3583" s="7">
        <v>44474</v>
      </c>
      <c r="E3583" s="6" t="s">
        <v>15</v>
      </c>
      <c r="F3583" s="6" t="s">
        <v>125</v>
      </c>
      <c r="G3583" s="6" t="s">
        <v>126</v>
      </c>
      <c r="H3583" s="8" t="s">
        <v>22</v>
      </c>
      <c r="I3583" s="9">
        <v>65</v>
      </c>
      <c r="J3583" s="10">
        <v>150</v>
      </c>
      <c r="K3583" s="11">
        <v>97500</v>
      </c>
      <c r="L3583" s="11">
        <v>29250</v>
      </c>
      <c r="M3583" s="12">
        <v>0.3</v>
      </c>
      <c r="N3583" s="6" t="s">
        <v>18</v>
      </c>
    </row>
    <row r="3584" spans="2:14" ht="14.25" customHeight="1" x14ac:dyDescent="0.35">
      <c r="B3584" s="6" t="s">
        <v>14</v>
      </c>
      <c r="C3584" s="6">
        <v>1185732</v>
      </c>
      <c r="D3584" s="7">
        <v>44474</v>
      </c>
      <c r="E3584" s="6" t="s">
        <v>15</v>
      </c>
      <c r="F3584" s="6" t="s">
        <v>125</v>
      </c>
      <c r="G3584" s="6" t="s">
        <v>126</v>
      </c>
      <c r="H3584" s="8" t="s">
        <v>23</v>
      </c>
      <c r="I3584" s="9">
        <v>70</v>
      </c>
      <c r="J3584" s="10">
        <v>275</v>
      </c>
      <c r="K3584" s="11">
        <v>192500</v>
      </c>
      <c r="L3584" s="11">
        <v>67375</v>
      </c>
      <c r="M3584" s="12">
        <v>0.35</v>
      </c>
      <c r="N3584" s="6" t="s">
        <v>18</v>
      </c>
    </row>
    <row r="3585" spans="2:14" ht="14.25" customHeight="1" x14ac:dyDescent="0.35">
      <c r="B3585" s="6" t="s">
        <v>14</v>
      </c>
      <c r="C3585" s="6">
        <v>1185732</v>
      </c>
      <c r="D3585" s="7">
        <v>44504</v>
      </c>
      <c r="E3585" s="6" t="s">
        <v>15</v>
      </c>
      <c r="F3585" s="6" t="s">
        <v>125</v>
      </c>
      <c r="G3585" s="6" t="s">
        <v>126</v>
      </c>
      <c r="H3585" s="8" t="s">
        <v>17</v>
      </c>
      <c r="I3585" s="9">
        <v>65</v>
      </c>
      <c r="J3585" s="10">
        <v>425</v>
      </c>
      <c r="K3585" s="11">
        <v>276250</v>
      </c>
      <c r="L3585" s="11">
        <v>110500</v>
      </c>
      <c r="M3585" s="12">
        <v>0.4</v>
      </c>
      <c r="N3585" s="6" t="s">
        <v>18</v>
      </c>
    </row>
    <row r="3586" spans="2:14" ht="14.25" customHeight="1" x14ac:dyDescent="0.35">
      <c r="B3586" s="6" t="s">
        <v>14</v>
      </c>
      <c r="C3586" s="6">
        <v>1185732</v>
      </c>
      <c r="D3586" s="7">
        <v>44504</v>
      </c>
      <c r="E3586" s="6" t="s">
        <v>15</v>
      </c>
      <c r="F3586" s="6" t="s">
        <v>125</v>
      </c>
      <c r="G3586" s="6" t="s">
        <v>126</v>
      </c>
      <c r="H3586" s="8" t="s">
        <v>19</v>
      </c>
      <c r="I3586" s="9">
        <v>55.000000000000007</v>
      </c>
      <c r="J3586" s="10">
        <v>300</v>
      </c>
      <c r="K3586" s="11">
        <v>165000.00000000003</v>
      </c>
      <c r="L3586" s="11">
        <v>66000.000000000015</v>
      </c>
      <c r="M3586" s="12">
        <v>0.4</v>
      </c>
      <c r="N3586" s="6" t="s">
        <v>18</v>
      </c>
    </row>
    <row r="3587" spans="2:14" ht="14.25" customHeight="1" x14ac:dyDescent="0.35">
      <c r="B3587" s="6" t="s">
        <v>14</v>
      </c>
      <c r="C3587" s="6">
        <v>1185732</v>
      </c>
      <c r="D3587" s="7">
        <v>44504</v>
      </c>
      <c r="E3587" s="6" t="s">
        <v>15</v>
      </c>
      <c r="F3587" s="6" t="s">
        <v>125</v>
      </c>
      <c r="G3587" s="6" t="s">
        <v>126</v>
      </c>
      <c r="H3587" s="8" t="s">
        <v>20</v>
      </c>
      <c r="I3587" s="9">
        <v>55.000000000000007</v>
      </c>
      <c r="J3587" s="10">
        <v>295</v>
      </c>
      <c r="K3587" s="11">
        <v>162250.00000000003</v>
      </c>
      <c r="L3587" s="11">
        <v>48675.000000000007</v>
      </c>
      <c r="M3587" s="12">
        <v>0.3</v>
      </c>
      <c r="N3587" s="6" t="s">
        <v>18</v>
      </c>
    </row>
    <row r="3588" spans="2:14" ht="14.25" customHeight="1" x14ac:dyDescent="0.35">
      <c r="B3588" s="6" t="s">
        <v>14</v>
      </c>
      <c r="C3588" s="6">
        <v>1185732</v>
      </c>
      <c r="D3588" s="7">
        <v>44504</v>
      </c>
      <c r="E3588" s="6" t="s">
        <v>15</v>
      </c>
      <c r="F3588" s="6" t="s">
        <v>125</v>
      </c>
      <c r="G3588" s="6" t="s">
        <v>126</v>
      </c>
      <c r="H3588" s="8" t="s">
        <v>21</v>
      </c>
      <c r="I3588" s="9">
        <v>55.000000000000007</v>
      </c>
      <c r="J3588" s="10">
        <v>275</v>
      </c>
      <c r="K3588" s="11">
        <v>151250.00000000003</v>
      </c>
      <c r="L3588" s="11">
        <v>45375.000000000007</v>
      </c>
      <c r="M3588" s="12">
        <v>0.3</v>
      </c>
      <c r="N3588" s="6" t="s">
        <v>18</v>
      </c>
    </row>
    <row r="3589" spans="2:14" ht="14.25" customHeight="1" x14ac:dyDescent="0.35">
      <c r="B3589" s="6" t="s">
        <v>14</v>
      </c>
      <c r="C3589" s="6">
        <v>1185732</v>
      </c>
      <c r="D3589" s="7">
        <v>44504</v>
      </c>
      <c r="E3589" s="6" t="s">
        <v>15</v>
      </c>
      <c r="F3589" s="6" t="s">
        <v>125</v>
      </c>
      <c r="G3589" s="6" t="s">
        <v>126</v>
      </c>
      <c r="H3589" s="8" t="s">
        <v>22</v>
      </c>
      <c r="I3589" s="9">
        <v>65</v>
      </c>
      <c r="J3589" s="10">
        <v>250</v>
      </c>
      <c r="K3589" s="11">
        <v>162500</v>
      </c>
      <c r="L3589" s="11">
        <v>48750</v>
      </c>
      <c r="M3589" s="12">
        <v>0.3</v>
      </c>
      <c r="N3589" s="6" t="s">
        <v>18</v>
      </c>
    </row>
    <row r="3590" spans="2:14" ht="14.25" customHeight="1" x14ac:dyDescent="0.35">
      <c r="B3590" s="6" t="s">
        <v>14</v>
      </c>
      <c r="C3590" s="6">
        <v>1185732</v>
      </c>
      <c r="D3590" s="7">
        <v>44504</v>
      </c>
      <c r="E3590" s="6" t="s">
        <v>15</v>
      </c>
      <c r="F3590" s="6" t="s">
        <v>125</v>
      </c>
      <c r="G3590" s="6" t="s">
        <v>126</v>
      </c>
      <c r="H3590" s="8" t="s">
        <v>23</v>
      </c>
      <c r="I3590" s="9">
        <v>70</v>
      </c>
      <c r="J3590" s="10">
        <v>350</v>
      </c>
      <c r="K3590" s="11">
        <v>245000</v>
      </c>
      <c r="L3590" s="11">
        <v>85750</v>
      </c>
      <c r="M3590" s="12">
        <v>0.35</v>
      </c>
      <c r="N3590" s="6" t="s">
        <v>18</v>
      </c>
    </row>
    <row r="3591" spans="2:14" ht="14.25" customHeight="1" x14ac:dyDescent="0.35">
      <c r="B3591" s="6" t="s">
        <v>14</v>
      </c>
      <c r="C3591" s="6">
        <v>1185732</v>
      </c>
      <c r="D3591" s="7">
        <v>44533</v>
      </c>
      <c r="E3591" s="6" t="s">
        <v>15</v>
      </c>
      <c r="F3591" s="6" t="s">
        <v>125</v>
      </c>
      <c r="G3591" s="6" t="s">
        <v>126</v>
      </c>
      <c r="H3591" s="8" t="s">
        <v>17</v>
      </c>
      <c r="I3591" s="9">
        <v>65</v>
      </c>
      <c r="J3591" s="10">
        <v>575</v>
      </c>
      <c r="K3591" s="11">
        <v>373750</v>
      </c>
      <c r="L3591" s="11">
        <v>149500</v>
      </c>
      <c r="M3591" s="12">
        <v>0.4</v>
      </c>
      <c r="N3591" s="6" t="s">
        <v>18</v>
      </c>
    </row>
    <row r="3592" spans="2:14" ht="14.25" customHeight="1" x14ac:dyDescent="0.35">
      <c r="B3592" s="6" t="s">
        <v>14</v>
      </c>
      <c r="C3592" s="6">
        <v>1185732</v>
      </c>
      <c r="D3592" s="7">
        <v>44533</v>
      </c>
      <c r="E3592" s="6" t="s">
        <v>15</v>
      </c>
      <c r="F3592" s="6" t="s">
        <v>125</v>
      </c>
      <c r="G3592" s="6" t="s">
        <v>126</v>
      </c>
      <c r="H3592" s="8" t="s">
        <v>19</v>
      </c>
      <c r="I3592" s="9">
        <v>55.000000000000007</v>
      </c>
      <c r="J3592" s="10">
        <v>375</v>
      </c>
      <c r="K3592" s="11">
        <v>206250.00000000003</v>
      </c>
      <c r="L3592" s="11">
        <v>82500.000000000015</v>
      </c>
      <c r="M3592" s="12">
        <v>0.4</v>
      </c>
      <c r="N3592" s="6" t="s">
        <v>18</v>
      </c>
    </row>
    <row r="3593" spans="2:14" ht="14.25" customHeight="1" x14ac:dyDescent="0.35">
      <c r="B3593" s="6" t="s">
        <v>14</v>
      </c>
      <c r="C3593" s="6">
        <v>1185732</v>
      </c>
      <c r="D3593" s="7">
        <v>44533</v>
      </c>
      <c r="E3593" s="6" t="s">
        <v>15</v>
      </c>
      <c r="F3593" s="6" t="s">
        <v>125</v>
      </c>
      <c r="G3593" s="6" t="s">
        <v>126</v>
      </c>
      <c r="H3593" s="8" t="s">
        <v>20</v>
      </c>
      <c r="I3593" s="9">
        <v>55.000000000000007</v>
      </c>
      <c r="J3593" s="10">
        <v>350</v>
      </c>
      <c r="K3593" s="11">
        <v>192500.00000000003</v>
      </c>
      <c r="L3593" s="11">
        <v>57750.000000000007</v>
      </c>
      <c r="M3593" s="12">
        <v>0.3</v>
      </c>
      <c r="N3593" s="6" t="s">
        <v>18</v>
      </c>
    </row>
    <row r="3594" spans="2:14" ht="14.25" customHeight="1" x14ac:dyDescent="0.35">
      <c r="B3594" s="6" t="s">
        <v>14</v>
      </c>
      <c r="C3594" s="6">
        <v>1185732</v>
      </c>
      <c r="D3594" s="7">
        <v>44533</v>
      </c>
      <c r="E3594" s="6" t="s">
        <v>15</v>
      </c>
      <c r="F3594" s="6" t="s">
        <v>125</v>
      </c>
      <c r="G3594" s="6" t="s">
        <v>126</v>
      </c>
      <c r="H3594" s="8" t="s">
        <v>21</v>
      </c>
      <c r="I3594" s="9">
        <v>55.000000000000007</v>
      </c>
      <c r="J3594" s="10">
        <v>300</v>
      </c>
      <c r="K3594" s="11">
        <v>165000.00000000003</v>
      </c>
      <c r="L3594" s="11">
        <v>49500.000000000007</v>
      </c>
      <c r="M3594" s="12">
        <v>0.3</v>
      </c>
      <c r="N3594" s="6" t="s">
        <v>18</v>
      </c>
    </row>
    <row r="3595" spans="2:14" ht="14.25" customHeight="1" x14ac:dyDescent="0.35">
      <c r="B3595" s="6" t="s">
        <v>14</v>
      </c>
      <c r="C3595" s="6">
        <v>1185732</v>
      </c>
      <c r="D3595" s="7">
        <v>44533</v>
      </c>
      <c r="E3595" s="6" t="s">
        <v>15</v>
      </c>
      <c r="F3595" s="6" t="s">
        <v>125</v>
      </c>
      <c r="G3595" s="6" t="s">
        <v>126</v>
      </c>
      <c r="H3595" s="8" t="s">
        <v>22</v>
      </c>
      <c r="I3595" s="9">
        <v>65</v>
      </c>
      <c r="J3595" s="10">
        <v>300</v>
      </c>
      <c r="K3595" s="11">
        <v>195000</v>
      </c>
      <c r="L3595" s="11">
        <v>58500</v>
      </c>
      <c r="M3595" s="12">
        <v>0.3</v>
      </c>
      <c r="N3595" s="6" t="s">
        <v>18</v>
      </c>
    </row>
    <row r="3596" spans="2:14" ht="14.25" customHeight="1" x14ac:dyDescent="0.35">
      <c r="B3596" s="6" t="s">
        <v>14</v>
      </c>
      <c r="C3596" s="6">
        <v>1185732</v>
      </c>
      <c r="D3596" s="7">
        <v>44533</v>
      </c>
      <c r="E3596" s="6" t="s">
        <v>15</v>
      </c>
      <c r="F3596" s="6" t="s">
        <v>125</v>
      </c>
      <c r="G3596" s="6" t="s">
        <v>126</v>
      </c>
      <c r="H3596" s="8" t="s">
        <v>23</v>
      </c>
      <c r="I3596" s="9">
        <v>70</v>
      </c>
      <c r="J3596" s="10">
        <v>400</v>
      </c>
      <c r="K3596" s="11">
        <v>280000</v>
      </c>
      <c r="L3596" s="11">
        <v>98000</v>
      </c>
      <c r="M3596" s="12">
        <v>0.35</v>
      </c>
      <c r="N3596" s="6" t="s">
        <v>18</v>
      </c>
    </row>
    <row r="3597" spans="2:14" ht="14.25" customHeight="1" x14ac:dyDescent="0.35">
      <c r="B3597" s="6" t="s">
        <v>14</v>
      </c>
      <c r="C3597" s="6">
        <v>1185732</v>
      </c>
      <c r="D3597" s="7">
        <v>44206</v>
      </c>
      <c r="E3597" s="6" t="s">
        <v>15</v>
      </c>
      <c r="F3597" s="6" t="s">
        <v>125</v>
      </c>
      <c r="G3597" s="6" t="s">
        <v>126</v>
      </c>
      <c r="H3597" s="8" t="s">
        <v>17</v>
      </c>
      <c r="I3597" s="9">
        <v>35</v>
      </c>
      <c r="J3597" s="10">
        <v>425</v>
      </c>
      <c r="K3597" s="11">
        <v>148750</v>
      </c>
      <c r="L3597" s="11">
        <v>52062.5</v>
      </c>
      <c r="M3597" s="12">
        <v>0.35</v>
      </c>
      <c r="N3597" s="6" t="s">
        <v>18</v>
      </c>
    </row>
    <row r="3598" spans="2:14" ht="14.25" customHeight="1" x14ac:dyDescent="0.35">
      <c r="B3598" s="6" t="s">
        <v>14</v>
      </c>
      <c r="C3598" s="6">
        <v>1185732</v>
      </c>
      <c r="D3598" s="7">
        <v>44206</v>
      </c>
      <c r="E3598" s="6" t="s">
        <v>15</v>
      </c>
      <c r="F3598" s="6" t="s">
        <v>125</v>
      </c>
      <c r="G3598" s="6" t="s">
        <v>126</v>
      </c>
      <c r="H3598" s="8" t="s">
        <v>19</v>
      </c>
      <c r="I3598" s="9">
        <v>35</v>
      </c>
      <c r="J3598" s="10">
        <v>225</v>
      </c>
      <c r="K3598" s="11">
        <v>78750</v>
      </c>
      <c r="L3598" s="11">
        <v>27562.5</v>
      </c>
      <c r="M3598" s="12">
        <v>0.35</v>
      </c>
      <c r="N3598" s="6" t="s">
        <v>18</v>
      </c>
    </row>
    <row r="3599" spans="2:14" ht="14.25" customHeight="1" x14ac:dyDescent="0.35">
      <c r="B3599" s="6" t="s">
        <v>14</v>
      </c>
      <c r="C3599" s="6">
        <v>1185732</v>
      </c>
      <c r="D3599" s="7">
        <v>44206</v>
      </c>
      <c r="E3599" s="6" t="s">
        <v>15</v>
      </c>
      <c r="F3599" s="6" t="s">
        <v>125</v>
      </c>
      <c r="G3599" s="6" t="s">
        <v>126</v>
      </c>
      <c r="H3599" s="8" t="s">
        <v>20</v>
      </c>
      <c r="I3599" s="9">
        <v>25.000000000000007</v>
      </c>
      <c r="J3599" s="10">
        <v>225</v>
      </c>
      <c r="K3599" s="11">
        <v>56250.000000000015</v>
      </c>
      <c r="L3599" s="11">
        <v>22500.000000000007</v>
      </c>
      <c r="M3599" s="12">
        <v>0.4</v>
      </c>
      <c r="N3599" s="6" t="s">
        <v>18</v>
      </c>
    </row>
    <row r="3600" spans="2:14" ht="14.25" customHeight="1" x14ac:dyDescent="0.35">
      <c r="B3600" s="6" t="s">
        <v>14</v>
      </c>
      <c r="C3600" s="6">
        <v>1185732</v>
      </c>
      <c r="D3600" s="7">
        <v>44206</v>
      </c>
      <c r="E3600" s="6" t="s">
        <v>15</v>
      </c>
      <c r="F3600" s="6" t="s">
        <v>125</v>
      </c>
      <c r="G3600" s="6" t="s">
        <v>126</v>
      </c>
      <c r="H3600" s="8" t="s">
        <v>21</v>
      </c>
      <c r="I3600" s="9">
        <v>30</v>
      </c>
      <c r="J3600" s="10">
        <v>75</v>
      </c>
      <c r="K3600" s="11">
        <v>22500</v>
      </c>
      <c r="L3600" s="11">
        <v>9000</v>
      </c>
      <c r="M3600" s="12">
        <v>0.4</v>
      </c>
      <c r="N3600" s="6" t="s">
        <v>18</v>
      </c>
    </row>
    <row r="3601" spans="2:14" ht="14.25" customHeight="1" x14ac:dyDescent="0.35">
      <c r="B3601" s="6" t="s">
        <v>14</v>
      </c>
      <c r="C3601" s="6">
        <v>1185732</v>
      </c>
      <c r="D3601" s="7">
        <v>44206</v>
      </c>
      <c r="E3601" s="6" t="s">
        <v>15</v>
      </c>
      <c r="F3601" s="6" t="s">
        <v>125</v>
      </c>
      <c r="G3601" s="6" t="s">
        <v>126</v>
      </c>
      <c r="H3601" s="8" t="s">
        <v>22</v>
      </c>
      <c r="I3601" s="9">
        <v>45</v>
      </c>
      <c r="J3601" s="10">
        <v>125</v>
      </c>
      <c r="K3601" s="11">
        <v>56250</v>
      </c>
      <c r="L3601" s="11">
        <v>16875</v>
      </c>
      <c r="M3601" s="12">
        <v>0.3</v>
      </c>
      <c r="N3601" s="6" t="s">
        <v>18</v>
      </c>
    </row>
    <row r="3602" spans="2:14" ht="14.25" customHeight="1" x14ac:dyDescent="0.35">
      <c r="B3602" s="6" t="s">
        <v>14</v>
      </c>
      <c r="C3602" s="6">
        <v>1185732</v>
      </c>
      <c r="D3602" s="7">
        <v>44206</v>
      </c>
      <c r="E3602" s="6" t="s">
        <v>15</v>
      </c>
      <c r="F3602" s="6" t="s">
        <v>125</v>
      </c>
      <c r="G3602" s="6" t="s">
        <v>126</v>
      </c>
      <c r="H3602" s="8" t="s">
        <v>23</v>
      </c>
      <c r="I3602" s="9">
        <v>35</v>
      </c>
      <c r="J3602" s="10">
        <v>225</v>
      </c>
      <c r="K3602" s="11">
        <v>78750</v>
      </c>
      <c r="L3602" s="11">
        <v>31500</v>
      </c>
      <c r="M3602" s="12">
        <v>0.4</v>
      </c>
      <c r="N3602" s="6" t="s">
        <v>18</v>
      </c>
    </row>
    <row r="3603" spans="2:14" ht="14.25" customHeight="1" x14ac:dyDescent="0.35">
      <c r="B3603" s="6" t="s">
        <v>14</v>
      </c>
      <c r="C3603" s="6">
        <v>1185732</v>
      </c>
      <c r="D3603" s="7">
        <v>44235</v>
      </c>
      <c r="E3603" s="6" t="s">
        <v>15</v>
      </c>
      <c r="F3603" s="6" t="s">
        <v>125</v>
      </c>
      <c r="G3603" s="6" t="s">
        <v>126</v>
      </c>
      <c r="H3603" s="8" t="s">
        <v>17</v>
      </c>
      <c r="I3603" s="9">
        <v>35</v>
      </c>
      <c r="J3603" s="10">
        <v>475</v>
      </c>
      <c r="K3603" s="11">
        <v>166250</v>
      </c>
      <c r="L3603" s="11">
        <v>58187.499999999993</v>
      </c>
      <c r="M3603" s="12">
        <v>0.35</v>
      </c>
      <c r="N3603" s="6" t="s">
        <v>18</v>
      </c>
    </row>
    <row r="3604" spans="2:14" ht="14.25" customHeight="1" x14ac:dyDescent="0.35">
      <c r="B3604" s="6" t="s">
        <v>14</v>
      </c>
      <c r="C3604" s="6">
        <v>1185732</v>
      </c>
      <c r="D3604" s="7">
        <v>44235</v>
      </c>
      <c r="E3604" s="6" t="s">
        <v>15</v>
      </c>
      <c r="F3604" s="6" t="s">
        <v>125</v>
      </c>
      <c r="G3604" s="6" t="s">
        <v>126</v>
      </c>
      <c r="H3604" s="8" t="s">
        <v>19</v>
      </c>
      <c r="I3604" s="9">
        <v>35</v>
      </c>
      <c r="J3604" s="10">
        <v>125</v>
      </c>
      <c r="K3604" s="11">
        <v>43750</v>
      </c>
      <c r="L3604" s="11">
        <v>15312.499999999998</v>
      </c>
      <c r="M3604" s="12">
        <v>0.35</v>
      </c>
      <c r="N3604" s="6" t="s">
        <v>18</v>
      </c>
    </row>
    <row r="3605" spans="2:14" ht="14.25" customHeight="1" x14ac:dyDescent="0.35">
      <c r="B3605" s="6" t="s">
        <v>14</v>
      </c>
      <c r="C3605" s="6">
        <v>1185732</v>
      </c>
      <c r="D3605" s="7">
        <v>44235</v>
      </c>
      <c r="E3605" s="6" t="s">
        <v>15</v>
      </c>
      <c r="F3605" s="6" t="s">
        <v>125</v>
      </c>
      <c r="G3605" s="6" t="s">
        <v>126</v>
      </c>
      <c r="H3605" s="8" t="s">
        <v>20</v>
      </c>
      <c r="I3605" s="9">
        <v>25.000000000000007</v>
      </c>
      <c r="J3605" s="10">
        <v>175</v>
      </c>
      <c r="K3605" s="11">
        <v>43750.000000000015</v>
      </c>
      <c r="L3605" s="11">
        <v>17500.000000000007</v>
      </c>
      <c r="M3605" s="12">
        <v>0.4</v>
      </c>
      <c r="N3605" s="6" t="s">
        <v>18</v>
      </c>
    </row>
    <row r="3606" spans="2:14" ht="14.25" customHeight="1" x14ac:dyDescent="0.35">
      <c r="B3606" s="6" t="s">
        <v>14</v>
      </c>
      <c r="C3606" s="6">
        <v>1185732</v>
      </c>
      <c r="D3606" s="7">
        <v>44235</v>
      </c>
      <c r="E3606" s="6" t="s">
        <v>15</v>
      </c>
      <c r="F3606" s="6" t="s">
        <v>127</v>
      </c>
      <c r="G3606" s="6" t="s">
        <v>128</v>
      </c>
      <c r="H3606" s="8" t="s">
        <v>21</v>
      </c>
      <c r="I3606" s="9">
        <v>30</v>
      </c>
      <c r="J3606" s="10">
        <v>50</v>
      </c>
      <c r="K3606" s="11">
        <v>15000</v>
      </c>
      <c r="L3606" s="11">
        <v>6000</v>
      </c>
      <c r="M3606" s="12">
        <v>0.4</v>
      </c>
      <c r="N3606" s="6" t="s">
        <v>18</v>
      </c>
    </row>
    <row r="3607" spans="2:14" ht="14.25" customHeight="1" x14ac:dyDescent="0.35">
      <c r="B3607" s="6" t="s">
        <v>14</v>
      </c>
      <c r="C3607" s="6">
        <v>1185732</v>
      </c>
      <c r="D3607" s="7">
        <v>44235</v>
      </c>
      <c r="E3607" s="6" t="s">
        <v>15</v>
      </c>
      <c r="F3607" s="6" t="s">
        <v>127</v>
      </c>
      <c r="G3607" s="6" t="s">
        <v>128</v>
      </c>
      <c r="H3607" s="8" t="s">
        <v>22</v>
      </c>
      <c r="I3607" s="9">
        <v>45</v>
      </c>
      <c r="J3607" s="10">
        <v>125</v>
      </c>
      <c r="K3607" s="11">
        <v>56250</v>
      </c>
      <c r="L3607" s="11">
        <v>16875</v>
      </c>
      <c r="M3607" s="12">
        <v>0.3</v>
      </c>
      <c r="N3607" s="6" t="s">
        <v>18</v>
      </c>
    </row>
    <row r="3608" spans="2:14" ht="14.25" customHeight="1" x14ac:dyDescent="0.35">
      <c r="B3608" s="6" t="s">
        <v>14</v>
      </c>
      <c r="C3608" s="6">
        <v>1185732</v>
      </c>
      <c r="D3608" s="7">
        <v>44235</v>
      </c>
      <c r="E3608" s="6" t="s">
        <v>15</v>
      </c>
      <c r="F3608" s="6" t="s">
        <v>127</v>
      </c>
      <c r="G3608" s="6" t="s">
        <v>128</v>
      </c>
      <c r="H3608" s="8" t="s">
        <v>23</v>
      </c>
      <c r="I3608" s="9">
        <v>35</v>
      </c>
      <c r="J3608" s="10">
        <v>225</v>
      </c>
      <c r="K3608" s="11">
        <v>78750</v>
      </c>
      <c r="L3608" s="11">
        <v>31500</v>
      </c>
      <c r="M3608" s="12">
        <v>0.4</v>
      </c>
      <c r="N3608" s="6" t="s">
        <v>18</v>
      </c>
    </row>
    <row r="3609" spans="2:14" ht="14.25" customHeight="1" x14ac:dyDescent="0.35">
      <c r="B3609" s="6" t="s">
        <v>14</v>
      </c>
      <c r="C3609" s="6">
        <v>1185732</v>
      </c>
      <c r="D3609" s="7">
        <v>44261</v>
      </c>
      <c r="E3609" s="6" t="s">
        <v>15</v>
      </c>
      <c r="F3609" s="6" t="s">
        <v>127</v>
      </c>
      <c r="G3609" s="6" t="s">
        <v>128</v>
      </c>
      <c r="H3609" s="8" t="s">
        <v>17</v>
      </c>
      <c r="I3609" s="9">
        <v>35</v>
      </c>
      <c r="J3609" s="10">
        <v>445</v>
      </c>
      <c r="K3609" s="11">
        <v>155750</v>
      </c>
      <c r="L3609" s="11">
        <v>54512.5</v>
      </c>
      <c r="M3609" s="12">
        <v>0.35</v>
      </c>
      <c r="N3609" s="6" t="s">
        <v>18</v>
      </c>
    </row>
    <row r="3610" spans="2:14" ht="14.25" customHeight="1" x14ac:dyDescent="0.35">
      <c r="B3610" s="6" t="s">
        <v>14</v>
      </c>
      <c r="C3610" s="6">
        <v>1185732</v>
      </c>
      <c r="D3610" s="7">
        <v>44261</v>
      </c>
      <c r="E3610" s="6" t="s">
        <v>15</v>
      </c>
      <c r="F3610" s="6" t="s">
        <v>127</v>
      </c>
      <c r="G3610" s="6" t="s">
        <v>128</v>
      </c>
      <c r="H3610" s="8" t="s">
        <v>19</v>
      </c>
      <c r="I3610" s="9">
        <v>35</v>
      </c>
      <c r="J3610" s="10">
        <v>150</v>
      </c>
      <c r="K3610" s="11">
        <v>52500</v>
      </c>
      <c r="L3610" s="11">
        <v>18375</v>
      </c>
      <c r="M3610" s="12">
        <v>0.35</v>
      </c>
      <c r="N3610" s="6" t="s">
        <v>18</v>
      </c>
    </row>
    <row r="3611" spans="2:14" ht="14.25" customHeight="1" x14ac:dyDescent="0.35">
      <c r="B3611" s="6" t="s">
        <v>14</v>
      </c>
      <c r="C3611" s="6">
        <v>1185732</v>
      </c>
      <c r="D3611" s="7">
        <v>44261</v>
      </c>
      <c r="E3611" s="6" t="s">
        <v>15</v>
      </c>
      <c r="F3611" s="6" t="s">
        <v>127</v>
      </c>
      <c r="G3611" s="6" t="s">
        <v>128</v>
      </c>
      <c r="H3611" s="8" t="s">
        <v>20</v>
      </c>
      <c r="I3611" s="9">
        <v>25.000000000000007</v>
      </c>
      <c r="J3611" s="10">
        <v>175</v>
      </c>
      <c r="K3611" s="11">
        <v>43750.000000000015</v>
      </c>
      <c r="L3611" s="11">
        <v>17500.000000000007</v>
      </c>
      <c r="M3611" s="12">
        <v>0.4</v>
      </c>
      <c r="N3611" s="6" t="s">
        <v>18</v>
      </c>
    </row>
    <row r="3612" spans="2:14" ht="14.25" customHeight="1" x14ac:dyDescent="0.35">
      <c r="B3612" s="6" t="s">
        <v>14</v>
      </c>
      <c r="C3612" s="6">
        <v>1185732</v>
      </c>
      <c r="D3612" s="7">
        <v>44261</v>
      </c>
      <c r="E3612" s="6" t="s">
        <v>15</v>
      </c>
      <c r="F3612" s="6" t="s">
        <v>127</v>
      </c>
      <c r="G3612" s="6" t="s">
        <v>128</v>
      </c>
      <c r="H3612" s="8" t="s">
        <v>21</v>
      </c>
      <c r="I3612" s="9">
        <v>30</v>
      </c>
      <c r="J3612" s="10">
        <v>25</v>
      </c>
      <c r="K3612" s="11">
        <v>7500</v>
      </c>
      <c r="L3612" s="11">
        <v>3000</v>
      </c>
      <c r="M3612" s="12">
        <v>0.4</v>
      </c>
      <c r="N3612" s="6" t="s">
        <v>18</v>
      </c>
    </row>
    <row r="3613" spans="2:14" ht="14.25" customHeight="1" x14ac:dyDescent="0.35">
      <c r="B3613" s="6" t="s">
        <v>14</v>
      </c>
      <c r="C3613" s="6">
        <v>1185732</v>
      </c>
      <c r="D3613" s="7">
        <v>44261</v>
      </c>
      <c r="E3613" s="6" t="s">
        <v>15</v>
      </c>
      <c r="F3613" s="6" t="s">
        <v>127</v>
      </c>
      <c r="G3613" s="6" t="s">
        <v>128</v>
      </c>
      <c r="H3613" s="8" t="s">
        <v>22</v>
      </c>
      <c r="I3613" s="9">
        <v>45</v>
      </c>
      <c r="J3613" s="10">
        <v>75</v>
      </c>
      <c r="K3613" s="11">
        <v>33750</v>
      </c>
      <c r="L3613" s="11">
        <v>10125</v>
      </c>
      <c r="M3613" s="12">
        <v>0.3</v>
      </c>
      <c r="N3613" s="6" t="s">
        <v>18</v>
      </c>
    </row>
    <row r="3614" spans="2:14" ht="14.25" customHeight="1" x14ac:dyDescent="0.35">
      <c r="B3614" s="6" t="s">
        <v>14</v>
      </c>
      <c r="C3614" s="6">
        <v>1185732</v>
      </c>
      <c r="D3614" s="7">
        <v>44261</v>
      </c>
      <c r="E3614" s="6" t="s">
        <v>15</v>
      </c>
      <c r="F3614" s="6" t="s">
        <v>127</v>
      </c>
      <c r="G3614" s="6" t="s">
        <v>128</v>
      </c>
      <c r="H3614" s="8" t="s">
        <v>23</v>
      </c>
      <c r="I3614" s="9">
        <v>35</v>
      </c>
      <c r="J3614" s="10">
        <v>175</v>
      </c>
      <c r="K3614" s="11">
        <v>61250</v>
      </c>
      <c r="L3614" s="11">
        <v>24500</v>
      </c>
      <c r="M3614" s="12">
        <v>0.4</v>
      </c>
      <c r="N3614" s="6" t="s">
        <v>18</v>
      </c>
    </row>
    <row r="3615" spans="2:14" ht="14.25" customHeight="1" x14ac:dyDescent="0.35">
      <c r="B3615" s="6" t="s">
        <v>14</v>
      </c>
      <c r="C3615" s="6">
        <v>1185732</v>
      </c>
      <c r="D3615" s="7">
        <v>44293</v>
      </c>
      <c r="E3615" s="6" t="s">
        <v>15</v>
      </c>
      <c r="F3615" s="6" t="s">
        <v>127</v>
      </c>
      <c r="G3615" s="6" t="s">
        <v>128</v>
      </c>
      <c r="H3615" s="8" t="s">
        <v>17</v>
      </c>
      <c r="I3615" s="9">
        <v>35</v>
      </c>
      <c r="J3615" s="10">
        <v>425</v>
      </c>
      <c r="K3615" s="11">
        <v>148750</v>
      </c>
      <c r="L3615" s="11">
        <v>52062.5</v>
      </c>
      <c r="M3615" s="12">
        <v>0.35</v>
      </c>
      <c r="N3615" s="6" t="s">
        <v>18</v>
      </c>
    </row>
    <row r="3616" spans="2:14" ht="14.25" customHeight="1" x14ac:dyDescent="0.35">
      <c r="B3616" s="6" t="s">
        <v>14</v>
      </c>
      <c r="C3616" s="6">
        <v>1185732</v>
      </c>
      <c r="D3616" s="7">
        <v>44293</v>
      </c>
      <c r="E3616" s="6" t="s">
        <v>15</v>
      </c>
      <c r="F3616" s="6" t="s">
        <v>127</v>
      </c>
      <c r="G3616" s="6" t="s">
        <v>128</v>
      </c>
      <c r="H3616" s="8" t="s">
        <v>19</v>
      </c>
      <c r="I3616" s="9">
        <v>35</v>
      </c>
      <c r="J3616" s="10">
        <v>125</v>
      </c>
      <c r="K3616" s="11">
        <v>43750</v>
      </c>
      <c r="L3616" s="11">
        <v>15312.499999999998</v>
      </c>
      <c r="M3616" s="12">
        <v>0.35</v>
      </c>
      <c r="N3616" s="6" t="s">
        <v>18</v>
      </c>
    </row>
    <row r="3617" spans="2:14" ht="14.25" customHeight="1" x14ac:dyDescent="0.35">
      <c r="B3617" s="6" t="s">
        <v>14</v>
      </c>
      <c r="C3617" s="6">
        <v>1185732</v>
      </c>
      <c r="D3617" s="7">
        <v>44293</v>
      </c>
      <c r="E3617" s="6" t="s">
        <v>15</v>
      </c>
      <c r="F3617" s="6" t="s">
        <v>127</v>
      </c>
      <c r="G3617" s="6" t="s">
        <v>128</v>
      </c>
      <c r="H3617" s="8" t="s">
        <v>20</v>
      </c>
      <c r="I3617" s="9">
        <v>25.000000000000007</v>
      </c>
      <c r="J3617" s="10">
        <v>125</v>
      </c>
      <c r="K3617" s="11">
        <v>31250.000000000007</v>
      </c>
      <c r="L3617" s="11">
        <v>12500.000000000004</v>
      </c>
      <c r="M3617" s="12">
        <v>0.4</v>
      </c>
      <c r="N3617" s="6" t="s">
        <v>18</v>
      </c>
    </row>
    <row r="3618" spans="2:14" ht="14.25" customHeight="1" x14ac:dyDescent="0.35">
      <c r="B3618" s="6" t="s">
        <v>14</v>
      </c>
      <c r="C3618" s="6">
        <v>1185732</v>
      </c>
      <c r="D3618" s="7">
        <v>44293</v>
      </c>
      <c r="E3618" s="6" t="s">
        <v>15</v>
      </c>
      <c r="F3618" s="6" t="s">
        <v>127</v>
      </c>
      <c r="G3618" s="6" t="s">
        <v>128</v>
      </c>
      <c r="H3618" s="8" t="s">
        <v>21</v>
      </c>
      <c r="I3618" s="9">
        <v>30</v>
      </c>
      <c r="J3618" s="10">
        <v>50</v>
      </c>
      <c r="K3618" s="11">
        <v>15000</v>
      </c>
      <c r="L3618" s="11">
        <v>6000</v>
      </c>
      <c r="M3618" s="12">
        <v>0.4</v>
      </c>
      <c r="N3618" s="6" t="s">
        <v>18</v>
      </c>
    </row>
    <row r="3619" spans="2:14" ht="14.25" customHeight="1" x14ac:dyDescent="0.35">
      <c r="B3619" s="6" t="s">
        <v>14</v>
      </c>
      <c r="C3619" s="6">
        <v>1185732</v>
      </c>
      <c r="D3619" s="7">
        <v>44293</v>
      </c>
      <c r="E3619" s="6" t="s">
        <v>15</v>
      </c>
      <c r="F3619" s="6" t="s">
        <v>127</v>
      </c>
      <c r="G3619" s="6" t="s">
        <v>128</v>
      </c>
      <c r="H3619" s="8" t="s">
        <v>22</v>
      </c>
      <c r="I3619" s="9">
        <v>45</v>
      </c>
      <c r="J3619" s="10">
        <v>50</v>
      </c>
      <c r="K3619" s="11">
        <v>22500</v>
      </c>
      <c r="L3619" s="11">
        <v>6750</v>
      </c>
      <c r="M3619" s="12">
        <v>0.3</v>
      </c>
      <c r="N3619" s="6" t="s">
        <v>18</v>
      </c>
    </row>
    <row r="3620" spans="2:14" ht="14.25" customHeight="1" x14ac:dyDescent="0.35">
      <c r="B3620" s="6" t="s">
        <v>14</v>
      </c>
      <c r="C3620" s="6">
        <v>1185732</v>
      </c>
      <c r="D3620" s="7">
        <v>44293</v>
      </c>
      <c r="E3620" s="6" t="s">
        <v>15</v>
      </c>
      <c r="F3620" s="6" t="s">
        <v>127</v>
      </c>
      <c r="G3620" s="6" t="s">
        <v>128</v>
      </c>
      <c r="H3620" s="8" t="s">
        <v>23</v>
      </c>
      <c r="I3620" s="9">
        <v>35</v>
      </c>
      <c r="J3620" s="10">
        <v>200</v>
      </c>
      <c r="K3620" s="11">
        <v>70000</v>
      </c>
      <c r="L3620" s="11">
        <v>28000</v>
      </c>
      <c r="M3620" s="12">
        <v>0.4</v>
      </c>
      <c r="N3620" s="6" t="s">
        <v>18</v>
      </c>
    </row>
    <row r="3621" spans="2:14" ht="14.25" customHeight="1" x14ac:dyDescent="0.35">
      <c r="B3621" s="6" t="s">
        <v>14</v>
      </c>
      <c r="C3621" s="6">
        <v>1185732</v>
      </c>
      <c r="D3621" s="7">
        <v>44322</v>
      </c>
      <c r="E3621" s="6" t="s">
        <v>15</v>
      </c>
      <c r="F3621" s="6" t="s">
        <v>127</v>
      </c>
      <c r="G3621" s="6" t="s">
        <v>128</v>
      </c>
      <c r="H3621" s="8" t="s">
        <v>17</v>
      </c>
      <c r="I3621" s="9">
        <v>49.999999999999993</v>
      </c>
      <c r="J3621" s="10">
        <v>470</v>
      </c>
      <c r="K3621" s="11">
        <v>234999.99999999997</v>
      </c>
      <c r="L3621" s="11">
        <v>82249.999999999985</v>
      </c>
      <c r="M3621" s="12">
        <v>0.35</v>
      </c>
      <c r="N3621" s="6" t="s">
        <v>18</v>
      </c>
    </row>
    <row r="3622" spans="2:14" ht="14.25" customHeight="1" x14ac:dyDescent="0.35">
      <c r="B3622" s="6" t="s">
        <v>14</v>
      </c>
      <c r="C3622" s="6">
        <v>1185732</v>
      </c>
      <c r="D3622" s="7">
        <v>44322</v>
      </c>
      <c r="E3622" s="6" t="s">
        <v>15</v>
      </c>
      <c r="F3622" s="6" t="s">
        <v>127</v>
      </c>
      <c r="G3622" s="6" t="s">
        <v>128</v>
      </c>
      <c r="H3622" s="8" t="s">
        <v>19</v>
      </c>
      <c r="I3622" s="9">
        <v>45</v>
      </c>
      <c r="J3622" s="10">
        <v>175</v>
      </c>
      <c r="K3622" s="11">
        <v>78750</v>
      </c>
      <c r="L3622" s="11">
        <v>27562.5</v>
      </c>
      <c r="M3622" s="12">
        <v>0.35</v>
      </c>
      <c r="N3622" s="6" t="s">
        <v>18</v>
      </c>
    </row>
    <row r="3623" spans="2:14" ht="14.25" customHeight="1" x14ac:dyDescent="0.35">
      <c r="B3623" s="6" t="s">
        <v>14</v>
      </c>
      <c r="C3623" s="6">
        <v>1185732</v>
      </c>
      <c r="D3623" s="7">
        <v>44322</v>
      </c>
      <c r="E3623" s="6" t="s">
        <v>15</v>
      </c>
      <c r="F3623" s="6" t="s">
        <v>127</v>
      </c>
      <c r="G3623" s="6" t="s">
        <v>128</v>
      </c>
      <c r="H3623" s="8" t="s">
        <v>20</v>
      </c>
      <c r="I3623" s="9">
        <v>40</v>
      </c>
      <c r="J3623" s="10">
        <v>200</v>
      </c>
      <c r="K3623" s="11">
        <v>80000</v>
      </c>
      <c r="L3623" s="11">
        <v>32000</v>
      </c>
      <c r="M3623" s="12">
        <v>0.4</v>
      </c>
      <c r="N3623" s="6" t="s">
        <v>18</v>
      </c>
    </row>
    <row r="3624" spans="2:14" ht="14.25" customHeight="1" x14ac:dyDescent="0.35">
      <c r="B3624" s="6" t="s">
        <v>14</v>
      </c>
      <c r="C3624" s="6">
        <v>1185732</v>
      </c>
      <c r="D3624" s="7">
        <v>44322</v>
      </c>
      <c r="E3624" s="6" t="s">
        <v>15</v>
      </c>
      <c r="F3624" s="6" t="s">
        <v>127</v>
      </c>
      <c r="G3624" s="6" t="s">
        <v>128</v>
      </c>
      <c r="H3624" s="8" t="s">
        <v>21</v>
      </c>
      <c r="I3624" s="9">
        <v>40</v>
      </c>
      <c r="J3624" s="10">
        <v>150</v>
      </c>
      <c r="K3624" s="11">
        <v>60000</v>
      </c>
      <c r="L3624" s="11">
        <v>24000</v>
      </c>
      <c r="M3624" s="12">
        <v>0.4</v>
      </c>
      <c r="N3624" s="6" t="s">
        <v>18</v>
      </c>
    </row>
    <row r="3625" spans="2:14" ht="14.25" customHeight="1" x14ac:dyDescent="0.35">
      <c r="B3625" s="6" t="s">
        <v>14</v>
      </c>
      <c r="C3625" s="6">
        <v>1185732</v>
      </c>
      <c r="D3625" s="7">
        <v>44322</v>
      </c>
      <c r="E3625" s="6" t="s">
        <v>15</v>
      </c>
      <c r="F3625" s="6" t="s">
        <v>127</v>
      </c>
      <c r="G3625" s="6" t="s">
        <v>128</v>
      </c>
      <c r="H3625" s="8" t="s">
        <v>22</v>
      </c>
      <c r="I3625" s="9">
        <v>49.999999999999993</v>
      </c>
      <c r="J3625" s="10">
        <v>175</v>
      </c>
      <c r="K3625" s="11">
        <v>87499.999999999985</v>
      </c>
      <c r="L3625" s="11">
        <v>26249.999999999996</v>
      </c>
      <c r="M3625" s="12">
        <v>0.3</v>
      </c>
      <c r="N3625" s="6" t="s">
        <v>18</v>
      </c>
    </row>
    <row r="3626" spans="2:14" ht="14.25" customHeight="1" x14ac:dyDescent="0.35">
      <c r="B3626" s="6" t="s">
        <v>14</v>
      </c>
      <c r="C3626" s="6">
        <v>1185732</v>
      </c>
      <c r="D3626" s="7">
        <v>44322</v>
      </c>
      <c r="E3626" s="6" t="s">
        <v>15</v>
      </c>
      <c r="F3626" s="6" t="s">
        <v>127</v>
      </c>
      <c r="G3626" s="6" t="s">
        <v>128</v>
      </c>
      <c r="H3626" s="8" t="s">
        <v>23</v>
      </c>
      <c r="I3626" s="9">
        <v>54.999999999999993</v>
      </c>
      <c r="J3626" s="10">
        <v>300</v>
      </c>
      <c r="K3626" s="11">
        <v>164999.99999999997</v>
      </c>
      <c r="L3626" s="11">
        <v>65999.999999999985</v>
      </c>
      <c r="M3626" s="12">
        <v>0.4</v>
      </c>
      <c r="N3626" s="6" t="s">
        <v>18</v>
      </c>
    </row>
    <row r="3627" spans="2:14" ht="14.25" customHeight="1" x14ac:dyDescent="0.35">
      <c r="B3627" s="6" t="s">
        <v>14</v>
      </c>
      <c r="C3627" s="6">
        <v>1185732</v>
      </c>
      <c r="D3627" s="7">
        <v>44355</v>
      </c>
      <c r="E3627" s="6" t="s">
        <v>15</v>
      </c>
      <c r="F3627" s="6" t="s">
        <v>127</v>
      </c>
      <c r="G3627" s="6" t="s">
        <v>128</v>
      </c>
      <c r="H3627" s="8" t="s">
        <v>17</v>
      </c>
      <c r="I3627" s="9">
        <v>49.999999999999993</v>
      </c>
      <c r="J3627" s="10">
        <v>550</v>
      </c>
      <c r="K3627" s="11">
        <v>274999.99999999994</v>
      </c>
      <c r="L3627" s="11">
        <v>96249.999999999971</v>
      </c>
      <c r="M3627" s="12">
        <v>0.35</v>
      </c>
      <c r="N3627" s="6" t="s">
        <v>18</v>
      </c>
    </row>
    <row r="3628" spans="2:14" ht="14.25" customHeight="1" x14ac:dyDescent="0.35">
      <c r="B3628" s="6" t="s">
        <v>14</v>
      </c>
      <c r="C3628" s="6">
        <v>1185732</v>
      </c>
      <c r="D3628" s="7">
        <v>44355</v>
      </c>
      <c r="E3628" s="6" t="s">
        <v>15</v>
      </c>
      <c r="F3628" s="6" t="s">
        <v>127</v>
      </c>
      <c r="G3628" s="6" t="s">
        <v>128</v>
      </c>
      <c r="H3628" s="8" t="s">
        <v>19</v>
      </c>
      <c r="I3628" s="9">
        <v>45</v>
      </c>
      <c r="J3628" s="10">
        <v>300</v>
      </c>
      <c r="K3628" s="11">
        <v>135000</v>
      </c>
      <c r="L3628" s="11">
        <v>47250</v>
      </c>
      <c r="M3628" s="12">
        <v>0.35</v>
      </c>
      <c r="N3628" s="6" t="s">
        <v>18</v>
      </c>
    </row>
    <row r="3629" spans="2:14" ht="14.25" customHeight="1" x14ac:dyDescent="0.35">
      <c r="B3629" s="6" t="s">
        <v>14</v>
      </c>
      <c r="C3629" s="6">
        <v>1185732</v>
      </c>
      <c r="D3629" s="7">
        <v>44355</v>
      </c>
      <c r="E3629" s="6" t="s">
        <v>15</v>
      </c>
      <c r="F3629" s="6" t="s">
        <v>127</v>
      </c>
      <c r="G3629" s="6" t="s">
        <v>128</v>
      </c>
      <c r="H3629" s="8" t="s">
        <v>20</v>
      </c>
      <c r="I3629" s="9">
        <v>40</v>
      </c>
      <c r="J3629" s="10">
        <v>225</v>
      </c>
      <c r="K3629" s="11">
        <v>90000</v>
      </c>
      <c r="L3629" s="11">
        <v>36000</v>
      </c>
      <c r="M3629" s="12">
        <v>0.4</v>
      </c>
      <c r="N3629" s="6" t="s">
        <v>18</v>
      </c>
    </row>
    <row r="3630" spans="2:14" ht="14.25" customHeight="1" x14ac:dyDescent="0.35">
      <c r="B3630" s="6" t="s">
        <v>14</v>
      </c>
      <c r="C3630" s="6">
        <v>1185732</v>
      </c>
      <c r="D3630" s="7">
        <v>44355</v>
      </c>
      <c r="E3630" s="6" t="s">
        <v>15</v>
      </c>
      <c r="F3630" s="6" t="s">
        <v>127</v>
      </c>
      <c r="G3630" s="6" t="s">
        <v>128</v>
      </c>
      <c r="H3630" s="8" t="s">
        <v>21</v>
      </c>
      <c r="I3630" s="9">
        <v>40</v>
      </c>
      <c r="J3630" s="10">
        <v>200</v>
      </c>
      <c r="K3630" s="11">
        <v>80000</v>
      </c>
      <c r="L3630" s="11">
        <v>32000</v>
      </c>
      <c r="M3630" s="12">
        <v>0.4</v>
      </c>
      <c r="N3630" s="6" t="s">
        <v>18</v>
      </c>
    </row>
    <row r="3631" spans="2:14" ht="14.25" customHeight="1" x14ac:dyDescent="0.35">
      <c r="B3631" s="6" t="s">
        <v>14</v>
      </c>
      <c r="C3631" s="6">
        <v>1185732</v>
      </c>
      <c r="D3631" s="7">
        <v>44355</v>
      </c>
      <c r="E3631" s="6" t="s">
        <v>15</v>
      </c>
      <c r="F3631" s="6" t="s">
        <v>127</v>
      </c>
      <c r="G3631" s="6" t="s">
        <v>128</v>
      </c>
      <c r="H3631" s="8" t="s">
        <v>22</v>
      </c>
      <c r="I3631" s="9">
        <v>49.999999999999993</v>
      </c>
      <c r="J3631" s="10">
        <v>200</v>
      </c>
      <c r="K3631" s="11">
        <v>99999.999999999985</v>
      </c>
      <c r="L3631" s="11">
        <v>29999.999999999993</v>
      </c>
      <c r="M3631" s="12">
        <v>0.3</v>
      </c>
      <c r="N3631" s="6" t="s">
        <v>18</v>
      </c>
    </row>
    <row r="3632" spans="2:14" ht="14.25" customHeight="1" x14ac:dyDescent="0.35">
      <c r="B3632" s="6" t="s">
        <v>14</v>
      </c>
      <c r="C3632" s="6">
        <v>1185732</v>
      </c>
      <c r="D3632" s="7">
        <v>44355</v>
      </c>
      <c r="E3632" s="6" t="s">
        <v>15</v>
      </c>
      <c r="F3632" s="6" t="s">
        <v>127</v>
      </c>
      <c r="G3632" s="6" t="s">
        <v>128</v>
      </c>
      <c r="H3632" s="8" t="s">
        <v>23</v>
      </c>
      <c r="I3632" s="9">
        <v>54.999999999999993</v>
      </c>
      <c r="J3632" s="10">
        <v>350</v>
      </c>
      <c r="K3632" s="11">
        <v>192499.99999999997</v>
      </c>
      <c r="L3632" s="11">
        <v>76999.999999999985</v>
      </c>
      <c r="M3632" s="12">
        <v>0.4</v>
      </c>
      <c r="N3632" s="6" t="s">
        <v>18</v>
      </c>
    </row>
    <row r="3633" spans="2:14" ht="14.25" customHeight="1" x14ac:dyDescent="0.35">
      <c r="B3633" s="6" t="s">
        <v>14</v>
      </c>
      <c r="C3633" s="6">
        <v>1185732</v>
      </c>
      <c r="D3633" s="7">
        <v>44383</v>
      </c>
      <c r="E3633" s="6" t="s">
        <v>15</v>
      </c>
      <c r="F3633" s="6" t="s">
        <v>127</v>
      </c>
      <c r="G3633" s="6" t="s">
        <v>128</v>
      </c>
      <c r="H3633" s="8" t="s">
        <v>17</v>
      </c>
      <c r="I3633" s="9">
        <v>49.999999999999993</v>
      </c>
      <c r="J3633" s="10">
        <v>575</v>
      </c>
      <c r="K3633" s="11">
        <v>287499.99999999994</v>
      </c>
      <c r="L3633" s="11">
        <v>100624.99999999997</v>
      </c>
      <c r="M3633" s="12">
        <v>0.35</v>
      </c>
      <c r="N3633" s="6" t="s">
        <v>18</v>
      </c>
    </row>
    <row r="3634" spans="2:14" ht="14.25" customHeight="1" x14ac:dyDescent="0.35">
      <c r="B3634" s="6" t="s">
        <v>14</v>
      </c>
      <c r="C3634" s="6">
        <v>1185732</v>
      </c>
      <c r="D3634" s="7">
        <v>44383</v>
      </c>
      <c r="E3634" s="6" t="s">
        <v>15</v>
      </c>
      <c r="F3634" s="6" t="s">
        <v>127</v>
      </c>
      <c r="G3634" s="6" t="s">
        <v>128</v>
      </c>
      <c r="H3634" s="8" t="s">
        <v>19</v>
      </c>
      <c r="I3634" s="9">
        <v>45</v>
      </c>
      <c r="J3634" s="10">
        <v>325</v>
      </c>
      <c r="K3634" s="11">
        <v>146250</v>
      </c>
      <c r="L3634" s="11">
        <v>51187.5</v>
      </c>
      <c r="M3634" s="12">
        <v>0.35</v>
      </c>
      <c r="N3634" s="6" t="s">
        <v>18</v>
      </c>
    </row>
    <row r="3635" spans="2:14" ht="14.25" customHeight="1" x14ac:dyDescent="0.35">
      <c r="B3635" s="6" t="s">
        <v>14</v>
      </c>
      <c r="C3635" s="6">
        <v>1185732</v>
      </c>
      <c r="D3635" s="7">
        <v>44383</v>
      </c>
      <c r="E3635" s="6" t="s">
        <v>15</v>
      </c>
      <c r="F3635" s="6" t="s">
        <v>127</v>
      </c>
      <c r="G3635" s="6" t="s">
        <v>128</v>
      </c>
      <c r="H3635" s="8" t="s">
        <v>20</v>
      </c>
      <c r="I3635" s="9">
        <v>40</v>
      </c>
      <c r="J3635" s="10">
        <v>250</v>
      </c>
      <c r="K3635" s="11">
        <v>100000</v>
      </c>
      <c r="L3635" s="11">
        <v>40000</v>
      </c>
      <c r="M3635" s="12">
        <v>0.4</v>
      </c>
      <c r="N3635" s="6" t="s">
        <v>18</v>
      </c>
    </row>
    <row r="3636" spans="2:14" ht="14.25" customHeight="1" x14ac:dyDescent="0.35">
      <c r="B3636" s="6" t="s">
        <v>14</v>
      </c>
      <c r="C3636" s="6">
        <v>1185732</v>
      </c>
      <c r="D3636" s="7">
        <v>44383</v>
      </c>
      <c r="E3636" s="6" t="s">
        <v>15</v>
      </c>
      <c r="F3636" s="6" t="s">
        <v>127</v>
      </c>
      <c r="G3636" s="6" t="s">
        <v>128</v>
      </c>
      <c r="H3636" s="8" t="s">
        <v>21</v>
      </c>
      <c r="I3636" s="9">
        <v>40</v>
      </c>
      <c r="J3636" s="10">
        <v>200</v>
      </c>
      <c r="K3636" s="11">
        <v>80000</v>
      </c>
      <c r="L3636" s="11">
        <v>32000</v>
      </c>
      <c r="M3636" s="12">
        <v>0.4</v>
      </c>
      <c r="N3636" s="6" t="s">
        <v>18</v>
      </c>
    </row>
    <row r="3637" spans="2:14" ht="14.25" customHeight="1" x14ac:dyDescent="0.35">
      <c r="B3637" s="6" t="s">
        <v>14</v>
      </c>
      <c r="C3637" s="6">
        <v>1185732</v>
      </c>
      <c r="D3637" s="7">
        <v>44383</v>
      </c>
      <c r="E3637" s="6" t="s">
        <v>15</v>
      </c>
      <c r="F3637" s="6" t="s">
        <v>127</v>
      </c>
      <c r="G3637" s="6" t="s">
        <v>128</v>
      </c>
      <c r="H3637" s="8" t="s">
        <v>22</v>
      </c>
      <c r="I3637" s="9">
        <v>49.999999999999993</v>
      </c>
      <c r="J3637" s="10">
        <v>225</v>
      </c>
      <c r="K3637" s="11">
        <v>112499.99999999999</v>
      </c>
      <c r="L3637" s="11">
        <v>33749.999999999993</v>
      </c>
      <c r="M3637" s="12">
        <v>0.3</v>
      </c>
      <c r="N3637" s="6" t="s">
        <v>18</v>
      </c>
    </row>
    <row r="3638" spans="2:14" ht="14.25" customHeight="1" x14ac:dyDescent="0.35">
      <c r="B3638" s="6" t="s">
        <v>14</v>
      </c>
      <c r="C3638" s="6">
        <v>1185732</v>
      </c>
      <c r="D3638" s="7">
        <v>44383</v>
      </c>
      <c r="E3638" s="6" t="s">
        <v>15</v>
      </c>
      <c r="F3638" s="6" t="s">
        <v>127</v>
      </c>
      <c r="G3638" s="6" t="s">
        <v>128</v>
      </c>
      <c r="H3638" s="8" t="s">
        <v>23</v>
      </c>
      <c r="I3638" s="9">
        <v>54.999999999999993</v>
      </c>
      <c r="J3638" s="10">
        <v>400</v>
      </c>
      <c r="K3638" s="11">
        <v>219999.99999999997</v>
      </c>
      <c r="L3638" s="11">
        <v>88000</v>
      </c>
      <c r="M3638" s="12">
        <v>0.4</v>
      </c>
      <c r="N3638" s="6" t="s">
        <v>18</v>
      </c>
    </row>
    <row r="3639" spans="2:14" ht="14.25" customHeight="1" x14ac:dyDescent="0.35">
      <c r="B3639" s="6" t="s">
        <v>14</v>
      </c>
      <c r="C3639" s="6">
        <v>1185732</v>
      </c>
      <c r="D3639" s="7">
        <v>44415</v>
      </c>
      <c r="E3639" s="6" t="s">
        <v>15</v>
      </c>
      <c r="F3639" s="6" t="s">
        <v>127</v>
      </c>
      <c r="G3639" s="6" t="s">
        <v>128</v>
      </c>
      <c r="H3639" s="8" t="s">
        <v>17</v>
      </c>
      <c r="I3639" s="9">
        <v>49.999999999999993</v>
      </c>
      <c r="J3639" s="10">
        <v>550</v>
      </c>
      <c r="K3639" s="11">
        <v>274999.99999999994</v>
      </c>
      <c r="L3639" s="11">
        <v>96249.999999999971</v>
      </c>
      <c r="M3639" s="12">
        <v>0.35</v>
      </c>
      <c r="N3639" s="6" t="s">
        <v>18</v>
      </c>
    </row>
    <row r="3640" spans="2:14" ht="14.25" customHeight="1" x14ac:dyDescent="0.35">
      <c r="B3640" s="6" t="s">
        <v>14</v>
      </c>
      <c r="C3640" s="6">
        <v>1185732</v>
      </c>
      <c r="D3640" s="7">
        <v>44415</v>
      </c>
      <c r="E3640" s="6" t="s">
        <v>15</v>
      </c>
      <c r="F3640" s="6" t="s">
        <v>127</v>
      </c>
      <c r="G3640" s="6" t="s">
        <v>128</v>
      </c>
      <c r="H3640" s="8" t="s">
        <v>19</v>
      </c>
      <c r="I3640" s="9">
        <v>45</v>
      </c>
      <c r="J3640" s="10">
        <v>325</v>
      </c>
      <c r="K3640" s="11">
        <v>146250</v>
      </c>
      <c r="L3640" s="11">
        <v>51187.5</v>
      </c>
      <c r="M3640" s="12">
        <v>0.35</v>
      </c>
      <c r="N3640" s="6" t="s">
        <v>18</v>
      </c>
    </row>
    <row r="3641" spans="2:14" ht="14.25" customHeight="1" x14ac:dyDescent="0.35">
      <c r="B3641" s="6" t="s">
        <v>14</v>
      </c>
      <c r="C3641" s="6">
        <v>1185732</v>
      </c>
      <c r="D3641" s="7">
        <v>44415</v>
      </c>
      <c r="E3641" s="6" t="s">
        <v>15</v>
      </c>
      <c r="F3641" s="6" t="s">
        <v>127</v>
      </c>
      <c r="G3641" s="6" t="s">
        <v>128</v>
      </c>
      <c r="H3641" s="8" t="s">
        <v>20</v>
      </c>
      <c r="I3641" s="9">
        <v>40</v>
      </c>
      <c r="J3641" s="10">
        <v>250</v>
      </c>
      <c r="K3641" s="11">
        <v>100000</v>
      </c>
      <c r="L3641" s="11">
        <v>40000</v>
      </c>
      <c r="M3641" s="12">
        <v>0.4</v>
      </c>
      <c r="N3641" s="6" t="s">
        <v>18</v>
      </c>
    </row>
    <row r="3642" spans="2:14" ht="14.25" customHeight="1" x14ac:dyDescent="0.35">
      <c r="B3642" s="6" t="s">
        <v>14</v>
      </c>
      <c r="C3642" s="6">
        <v>1185732</v>
      </c>
      <c r="D3642" s="7">
        <v>44415</v>
      </c>
      <c r="E3642" s="6" t="s">
        <v>15</v>
      </c>
      <c r="F3642" s="6" t="s">
        <v>127</v>
      </c>
      <c r="G3642" s="6" t="s">
        <v>128</v>
      </c>
      <c r="H3642" s="8" t="s">
        <v>21</v>
      </c>
      <c r="I3642" s="9">
        <v>40</v>
      </c>
      <c r="J3642" s="10">
        <v>150</v>
      </c>
      <c r="K3642" s="11">
        <v>60000</v>
      </c>
      <c r="L3642" s="11">
        <v>24000</v>
      </c>
      <c r="M3642" s="12">
        <v>0.4</v>
      </c>
      <c r="N3642" s="6" t="s">
        <v>18</v>
      </c>
    </row>
    <row r="3643" spans="2:14" ht="14.25" customHeight="1" x14ac:dyDescent="0.35">
      <c r="B3643" s="6" t="s">
        <v>14</v>
      </c>
      <c r="C3643" s="6">
        <v>1185732</v>
      </c>
      <c r="D3643" s="7">
        <v>44415</v>
      </c>
      <c r="E3643" s="6" t="s">
        <v>15</v>
      </c>
      <c r="F3643" s="6" t="s">
        <v>127</v>
      </c>
      <c r="G3643" s="6" t="s">
        <v>128</v>
      </c>
      <c r="H3643" s="8" t="s">
        <v>22</v>
      </c>
      <c r="I3643" s="9">
        <v>49.999999999999993</v>
      </c>
      <c r="J3643" s="10">
        <v>125</v>
      </c>
      <c r="K3643" s="11">
        <v>62499.999999999993</v>
      </c>
      <c r="L3643" s="11">
        <v>18749.999999999996</v>
      </c>
      <c r="M3643" s="12">
        <v>0.3</v>
      </c>
      <c r="N3643" s="6" t="s">
        <v>18</v>
      </c>
    </row>
    <row r="3644" spans="2:14" ht="14.25" customHeight="1" x14ac:dyDescent="0.35">
      <c r="B3644" s="6" t="s">
        <v>14</v>
      </c>
      <c r="C3644" s="6">
        <v>1185732</v>
      </c>
      <c r="D3644" s="7">
        <v>44415</v>
      </c>
      <c r="E3644" s="6" t="s">
        <v>15</v>
      </c>
      <c r="F3644" s="6" t="s">
        <v>127</v>
      </c>
      <c r="G3644" s="6" t="s">
        <v>128</v>
      </c>
      <c r="H3644" s="8" t="s">
        <v>23</v>
      </c>
      <c r="I3644" s="9">
        <v>54.999999999999993</v>
      </c>
      <c r="J3644" s="10">
        <v>300</v>
      </c>
      <c r="K3644" s="11">
        <v>164999.99999999997</v>
      </c>
      <c r="L3644" s="11">
        <v>65999.999999999985</v>
      </c>
      <c r="M3644" s="12">
        <v>0.4</v>
      </c>
      <c r="N3644" s="6" t="s">
        <v>18</v>
      </c>
    </row>
    <row r="3645" spans="2:14" ht="14.25" customHeight="1" x14ac:dyDescent="0.35">
      <c r="B3645" s="6" t="s">
        <v>14</v>
      </c>
      <c r="C3645" s="6">
        <v>1185732</v>
      </c>
      <c r="D3645" s="7">
        <v>44445</v>
      </c>
      <c r="E3645" s="6" t="s">
        <v>15</v>
      </c>
      <c r="F3645" s="6" t="s">
        <v>127</v>
      </c>
      <c r="G3645" s="6" t="s">
        <v>128</v>
      </c>
      <c r="H3645" s="8" t="s">
        <v>17</v>
      </c>
      <c r="I3645" s="9">
        <v>49.999999999999993</v>
      </c>
      <c r="J3645" s="10">
        <v>425</v>
      </c>
      <c r="K3645" s="11">
        <v>212499.99999999997</v>
      </c>
      <c r="L3645" s="11">
        <v>74374.999999999985</v>
      </c>
      <c r="M3645" s="12">
        <v>0.35</v>
      </c>
      <c r="N3645" s="6" t="s">
        <v>18</v>
      </c>
    </row>
    <row r="3646" spans="2:14" ht="14.25" customHeight="1" x14ac:dyDescent="0.35">
      <c r="B3646" s="6" t="s">
        <v>14</v>
      </c>
      <c r="C3646" s="6">
        <v>1185732</v>
      </c>
      <c r="D3646" s="7">
        <v>44445</v>
      </c>
      <c r="E3646" s="6" t="s">
        <v>15</v>
      </c>
      <c r="F3646" s="6" t="s">
        <v>127</v>
      </c>
      <c r="G3646" s="6" t="s">
        <v>128</v>
      </c>
      <c r="H3646" s="8" t="s">
        <v>19</v>
      </c>
      <c r="I3646" s="9">
        <v>45</v>
      </c>
      <c r="J3646" s="10">
        <v>225</v>
      </c>
      <c r="K3646" s="11">
        <v>101250</v>
      </c>
      <c r="L3646" s="11">
        <v>35437.5</v>
      </c>
      <c r="M3646" s="12">
        <v>0.35</v>
      </c>
      <c r="N3646" s="6" t="s">
        <v>18</v>
      </c>
    </row>
    <row r="3647" spans="2:14" ht="14.25" customHeight="1" x14ac:dyDescent="0.35">
      <c r="B3647" s="6" t="s">
        <v>14</v>
      </c>
      <c r="C3647" s="6">
        <v>1185732</v>
      </c>
      <c r="D3647" s="7">
        <v>44445</v>
      </c>
      <c r="E3647" s="6" t="s">
        <v>15</v>
      </c>
      <c r="F3647" s="6" t="s">
        <v>127</v>
      </c>
      <c r="G3647" s="6" t="s">
        <v>128</v>
      </c>
      <c r="H3647" s="8" t="s">
        <v>20</v>
      </c>
      <c r="I3647" s="9">
        <v>40</v>
      </c>
      <c r="J3647" s="10">
        <v>125</v>
      </c>
      <c r="K3647" s="11">
        <v>50000</v>
      </c>
      <c r="L3647" s="11">
        <v>20000</v>
      </c>
      <c r="M3647" s="12">
        <v>0.4</v>
      </c>
      <c r="N3647" s="6" t="s">
        <v>18</v>
      </c>
    </row>
    <row r="3648" spans="2:14" ht="14.25" customHeight="1" x14ac:dyDescent="0.35">
      <c r="B3648" s="6" t="s">
        <v>14</v>
      </c>
      <c r="C3648" s="6">
        <v>1185732</v>
      </c>
      <c r="D3648" s="7">
        <v>44445</v>
      </c>
      <c r="E3648" s="6" t="s">
        <v>15</v>
      </c>
      <c r="F3648" s="6" t="s">
        <v>127</v>
      </c>
      <c r="G3648" s="6" t="s">
        <v>128</v>
      </c>
      <c r="H3648" s="8" t="s">
        <v>21</v>
      </c>
      <c r="I3648" s="9">
        <v>40</v>
      </c>
      <c r="J3648" s="10">
        <v>100</v>
      </c>
      <c r="K3648" s="11">
        <v>40000</v>
      </c>
      <c r="L3648" s="11">
        <v>16000</v>
      </c>
      <c r="M3648" s="12">
        <v>0.4</v>
      </c>
      <c r="N3648" s="6" t="s">
        <v>18</v>
      </c>
    </row>
    <row r="3649" spans="2:14" ht="14.25" customHeight="1" x14ac:dyDescent="0.35">
      <c r="B3649" s="6" t="s">
        <v>14</v>
      </c>
      <c r="C3649" s="6">
        <v>1185732</v>
      </c>
      <c r="D3649" s="7">
        <v>44445</v>
      </c>
      <c r="E3649" s="6" t="s">
        <v>15</v>
      </c>
      <c r="F3649" s="6" t="s">
        <v>127</v>
      </c>
      <c r="G3649" s="6" t="s">
        <v>128</v>
      </c>
      <c r="H3649" s="8" t="s">
        <v>22</v>
      </c>
      <c r="I3649" s="9">
        <v>49.999999999999993</v>
      </c>
      <c r="J3649" s="10">
        <v>100</v>
      </c>
      <c r="K3649" s="11">
        <v>49999.999999999993</v>
      </c>
      <c r="L3649" s="11">
        <v>14999.999999999996</v>
      </c>
      <c r="M3649" s="12">
        <v>0.3</v>
      </c>
      <c r="N3649" s="6" t="s">
        <v>18</v>
      </c>
    </row>
    <row r="3650" spans="2:14" ht="14.25" customHeight="1" x14ac:dyDescent="0.35">
      <c r="B3650" s="6" t="s">
        <v>14</v>
      </c>
      <c r="C3650" s="6">
        <v>1185732</v>
      </c>
      <c r="D3650" s="7">
        <v>44445</v>
      </c>
      <c r="E3650" s="6" t="s">
        <v>15</v>
      </c>
      <c r="F3650" s="6" t="s">
        <v>127</v>
      </c>
      <c r="G3650" s="6" t="s">
        <v>128</v>
      </c>
      <c r="H3650" s="8" t="s">
        <v>23</v>
      </c>
      <c r="I3650" s="9">
        <v>54.999999999999993</v>
      </c>
      <c r="J3650" s="10">
        <v>200</v>
      </c>
      <c r="K3650" s="11">
        <v>109999.99999999999</v>
      </c>
      <c r="L3650" s="11">
        <v>44000</v>
      </c>
      <c r="M3650" s="12">
        <v>0.4</v>
      </c>
      <c r="N3650" s="6" t="s">
        <v>18</v>
      </c>
    </row>
    <row r="3651" spans="2:14" ht="14.25" customHeight="1" x14ac:dyDescent="0.35">
      <c r="B3651" s="6" t="s">
        <v>14</v>
      </c>
      <c r="C3651" s="6">
        <v>1185732</v>
      </c>
      <c r="D3651" s="7">
        <v>44477</v>
      </c>
      <c r="E3651" s="6" t="s">
        <v>15</v>
      </c>
      <c r="F3651" s="6" t="s">
        <v>127</v>
      </c>
      <c r="G3651" s="6" t="s">
        <v>128</v>
      </c>
      <c r="H3651" s="8" t="s">
        <v>17</v>
      </c>
      <c r="I3651" s="9">
        <v>54.999999999999993</v>
      </c>
      <c r="J3651" s="10">
        <v>375</v>
      </c>
      <c r="K3651" s="11">
        <v>206249.99999999997</v>
      </c>
      <c r="L3651" s="11">
        <v>72187.499999999985</v>
      </c>
      <c r="M3651" s="12">
        <v>0.35</v>
      </c>
      <c r="N3651" s="6" t="s">
        <v>18</v>
      </c>
    </row>
    <row r="3652" spans="2:14" ht="14.25" customHeight="1" x14ac:dyDescent="0.35">
      <c r="B3652" s="6" t="s">
        <v>14</v>
      </c>
      <c r="C3652" s="6">
        <v>1185732</v>
      </c>
      <c r="D3652" s="7">
        <v>44477</v>
      </c>
      <c r="E3652" s="6" t="s">
        <v>15</v>
      </c>
      <c r="F3652" s="6" t="s">
        <v>127</v>
      </c>
      <c r="G3652" s="6" t="s">
        <v>128</v>
      </c>
      <c r="H3652" s="8" t="s">
        <v>19</v>
      </c>
      <c r="I3652" s="9">
        <v>50</v>
      </c>
      <c r="J3652" s="10">
        <v>200</v>
      </c>
      <c r="K3652" s="11">
        <v>100000</v>
      </c>
      <c r="L3652" s="11">
        <v>35000</v>
      </c>
      <c r="M3652" s="12">
        <v>0.35</v>
      </c>
      <c r="N3652" s="6" t="s">
        <v>18</v>
      </c>
    </row>
    <row r="3653" spans="2:14" ht="14.25" customHeight="1" x14ac:dyDescent="0.35">
      <c r="B3653" s="6" t="s">
        <v>14</v>
      </c>
      <c r="C3653" s="6">
        <v>1185732</v>
      </c>
      <c r="D3653" s="7">
        <v>44477</v>
      </c>
      <c r="E3653" s="6" t="s">
        <v>15</v>
      </c>
      <c r="F3653" s="6" t="s">
        <v>127</v>
      </c>
      <c r="G3653" s="6" t="s">
        <v>128</v>
      </c>
      <c r="H3653" s="8" t="s">
        <v>20</v>
      </c>
      <c r="I3653" s="9">
        <v>50</v>
      </c>
      <c r="J3653" s="10">
        <v>100</v>
      </c>
      <c r="K3653" s="11">
        <v>50000</v>
      </c>
      <c r="L3653" s="11">
        <v>20000</v>
      </c>
      <c r="M3653" s="12">
        <v>0.4</v>
      </c>
      <c r="N3653" s="6" t="s">
        <v>18</v>
      </c>
    </row>
    <row r="3654" spans="2:14" ht="14.25" customHeight="1" x14ac:dyDescent="0.35">
      <c r="B3654" s="6" t="s">
        <v>14</v>
      </c>
      <c r="C3654" s="6">
        <v>1185732</v>
      </c>
      <c r="D3654" s="7">
        <v>44477</v>
      </c>
      <c r="E3654" s="6" t="s">
        <v>15</v>
      </c>
      <c r="F3654" s="6" t="s">
        <v>127</v>
      </c>
      <c r="G3654" s="6" t="s">
        <v>128</v>
      </c>
      <c r="H3654" s="8" t="s">
        <v>21</v>
      </c>
      <c r="I3654" s="9">
        <v>50</v>
      </c>
      <c r="J3654" s="10">
        <v>75</v>
      </c>
      <c r="K3654" s="11">
        <v>37500</v>
      </c>
      <c r="L3654" s="11">
        <v>15000</v>
      </c>
      <c r="M3654" s="12">
        <v>0.4</v>
      </c>
      <c r="N3654" s="6" t="s">
        <v>18</v>
      </c>
    </row>
    <row r="3655" spans="2:14" ht="14.25" customHeight="1" x14ac:dyDescent="0.35">
      <c r="B3655" s="6" t="s">
        <v>14</v>
      </c>
      <c r="C3655" s="6">
        <v>1185732</v>
      </c>
      <c r="D3655" s="7">
        <v>44477</v>
      </c>
      <c r="E3655" s="6" t="s">
        <v>15</v>
      </c>
      <c r="F3655" s="6" t="s">
        <v>127</v>
      </c>
      <c r="G3655" s="6" t="s">
        <v>128</v>
      </c>
      <c r="H3655" s="8" t="s">
        <v>22</v>
      </c>
      <c r="I3655" s="9">
        <v>60</v>
      </c>
      <c r="J3655" s="10">
        <v>75</v>
      </c>
      <c r="K3655" s="11">
        <v>45000</v>
      </c>
      <c r="L3655" s="11">
        <v>13500</v>
      </c>
      <c r="M3655" s="12">
        <v>0.3</v>
      </c>
      <c r="N3655" s="6" t="s">
        <v>18</v>
      </c>
    </row>
    <row r="3656" spans="2:14" ht="14.25" customHeight="1" x14ac:dyDescent="0.35">
      <c r="B3656" s="6" t="s">
        <v>26</v>
      </c>
      <c r="C3656" s="6">
        <v>1185732</v>
      </c>
      <c r="D3656" s="7">
        <v>44477</v>
      </c>
      <c r="E3656" s="6" t="s">
        <v>15</v>
      </c>
      <c r="F3656" s="6" t="s">
        <v>127</v>
      </c>
      <c r="G3656" s="6" t="s">
        <v>128</v>
      </c>
      <c r="H3656" s="8" t="s">
        <v>23</v>
      </c>
      <c r="I3656" s="9">
        <v>64.999999999999986</v>
      </c>
      <c r="J3656" s="10">
        <v>200</v>
      </c>
      <c r="K3656" s="11">
        <v>129999.99999999997</v>
      </c>
      <c r="L3656" s="11">
        <v>51999.999999999993</v>
      </c>
      <c r="M3656" s="12">
        <v>0.4</v>
      </c>
      <c r="N3656" s="6" t="s">
        <v>18</v>
      </c>
    </row>
    <row r="3657" spans="2:14" ht="14.25" customHeight="1" x14ac:dyDescent="0.35">
      <c r="B3657" s="6" t="s">
        <v>26</v>
      </c>
      <c r="C3657" s="6">
        <v>1185732</v>
      </c>
      <c r="D3657" s="7">
        <v>44507</v>
      </c>
      <c r="E3657" s="6" t="s">
        <v>15</v>
      </c>
      <c r="F3657" s="6" t="s">
        <v>127</v>
      </c>
      <c r="G3657" s="6" t="s">
        <v>128</v>
      </c>
      <c r="H3657" s="8" t="s">
        <v>17</v>
      </c>
      <c r="I3657" s="9">
        <v>60</v>
      </c>
      <c r="J3657" s="10">
        <v>350</v>
      </c>
      <c r="K3657" s="11">
        <v>210000</v>
      </c>
      <c r="L3657" s="11">
        <v>73500</v>
      </c>
      <c r="M3657" s="12">
        <v>0.35</v>
      </c>
      <c r="N3657" s="6" t="s">
        <v>18</v>
      </c>
    </row>
    <row r="3658" spans="2:14" ht="14.25" customHeight="1" x14ac:dyDescent="0.35">
      <c r="B3658" s="6" t="s">
        <v>26</v>
      </c>
      <c r="C3658" s="6">
        <v>1185732</v>
      </c>
      <c r="D3658" s="7">
        <v>44507</v>
      </c>
      <c r="E3658" s="6" t="s">
        <v>15</v>
      </c>
      <c r="F3658" s="6" t="s">
        <v>127</v>
      </c>
      <c r="G3658" s="6" t="s">
        <v>128</v>
      </c>
      <c r="H3658" s="8" t="s">
        <v>19</v>
      </c>
      <c r="I3658" s="9">
        <v>50</v>
      </c>
      <c r="J3658" s="10">
        <v>225</v>
      </c>
      <c r="K3658" s="11">
        <v>112500</v>
      </c>
      <c r="L3658" s="11">
        <v>39375</v>
      </c>
      <c r="M3658" s="12">
        <v>0.35</v>
      </c>
      <c r="N3658" s="6" t="s">
        <v>18</v>
      </c>
    </row>
    <row r="3659" spans="2:14" ht="14.25" customHeight="1" x14ac:dyDescent="0.35">
      <c r="B3659" s="6" t="s">
        <v>26</v>
      </c>
      <c r="C3659" s="6">
        <v>1185732</v>
      </c>
      <c r="D3659" s="7">
        <v>44507</v>
      </c>
      <c r="E3659" s="6" t="s">
        <v>15</v>
      </c>
      <c r="F3659" s="6" t="s">
        <v>127</v>
      </c>
      <c r="G3659" s="6" t="s">
        <v>128</v>
      </c>
      <c r="H3659" s="8" t="s">
        <v>20</v>
      </c>
      <c r="I3659" s="9">
        <v>50</v>
      </c>
      <c r="J3659" s="10">
        <v>220</v>
      </c>
      <c r="K3659" s="11">
        <v>110000</v>
      </c>
      <c r="L3659" s="11">
        <v>44000</v>
      </c>
      <c r="M3659" s="12">
        <v>0.4</v>
      </c>
      <c r="N3659" s="6" t="s">
        <v>18</v>
      </c>
    </row>
    <row r="3660" spans="2:14" ht="14.25" customHeight="1" x14ac:dyDescent="0.35">
      <c r="B3660" s="6" t="s">
        <v>26</v>
      </c>
      <c r="C3660" s="6">
        <v>1185732</v>
      </c>
      <c r="D3660" s="7">
        <v>44507</v>
      </c>
      <c r="E3660" s="6" t="s">
        <v>15</v>
      </c>
      <c r="F3660" s="6" t="s">
        <v>127</v>
      </c>
      <c r="G3660" s="6" t="s">
        <v>128</v>
      </c>
      <c r="H3660" s="8" t="s">
        <v>21</v>
      </c>
      <c r="I3660" s="9">
        <v>50</v>
      </c>
      <c r="J3660" s="10">
        <v>200</v>
      </c>
      <c r="K3660" s="11">
        <v>100000</v>
      </c>
      <c r="L3660" s="11">
        <v>40000</v>
      </c>
      <c r="M3660" s="12">
        <v>0.4</v>
      </c>
      <c r="N3660" s="6" t="s">
        <v>18</v>
      </c>
    </row>
    <row r="3661" spans="2:14" ht="14.25" customHeight="1" x14ac:dyDescent="0.35">
      <c r="B3661" s="6" t="s">
        <v>26</v>
      </c>
      <c r="C3661" s="6">
        <v>1185732</v>
      </c>
      <c r="D3661" s="7">
        <v>44507</v>
      </c>
      <c r="E3661" s="6" t="s">
        <v>15</v>
      </c>
      <c r="F3661" s="6" t="s">
        <v>127</v>
      </c>
      <c r="G3661" s="6" t="s">
        <v>128</v>
      </c>
      <c r="H3661" s="8" t="s">
        <v>22</v>
      </c>
      <c r="I3661" s="9">
        <v>60</v>
      </c>
      <c r="J3661" s="10">
        <v>175</v>
      </c>
      <c r="K3661" s="11">
        <v>105000</v>
      </c>
      <c r="L3661" s="11">
        <v>31500</v>
      </c>
      <c r="M3661" s="12">
        <v>0.3</v>
      </c>
      <c r="N3661" s="6" t="s">
        <v>18</v>
      </c>
    </row>
    <row r="3662" spans="2:14" ht="14.25" customHeight="1" x14ac:dyDescent="0.35">
      <c r="B3662" s="6" t="s">
        <v>26</v>
      </c>
      <c r="C3662" s="6">
        <v>1185732</v>
      </c>
      <c r="D3662" s="7">
        <v>44507</v>
      </c>
      <c r="E3662" s="6" t="s">
        <v>15</v>
      </c>
      <c r="F3662" s="6" t="s">
        <v>127</v>
      </c>
      <c r="G3662" s="6" t="s">
        <v>128</v>
      </c>
      <c r="H3662" s="8" t="s">
        <v>23</v>
      </c>
      <c r="I3662" s="9">
        <v>64.999999999999986</v>
      </c>
      <c r="J3662" s="10">
        <v>275</v>
      </c>
      <c r="K3662" s="11">
        <v>178749.99999999997</v>
      </c>
      <c r="L3662" s="11">
        <v>71499.999999999985</v>
      </c>
      <c r="M3662" s="12">
        <v>0.4</v>
      </c>
      <c r="N3662" s="6" t="s">
        <v>18</v>
      </c>
    </row>
    <row r="3663" spans="2:14" ht="14.25" customHeight="1" x14ac:dyDescent="0.35">
      <c r="B3663" s="6" t="s">
        <v>26</v>
      </c>
      <c r="C3663" s="6">
        <v>1185732</v>
      </c>
      <c r="D3663" s="7">
        <v>44536</v>
      </c>
      <c r="E3663" s="6" t="s">
        <v>15</v>
      </c>
      <c r="F3663" s="6" t="s">
        <v>127</v>
      </c>
      <c r="G3663" s="6" t="s">
        <v>128</v>
      </c>
      <c r="H3663" s="8" t="s">
        <v>17</v>
      </c>
      <c r="I3663" s="9">
        <v>60</v>
      </c>
      <c r="J3663" s="10">
        <v>500</v>
      </c>
      <c r="K3663" s="11">
        <v>300000</v>
      </c>
      <c r="L3663" s="11">
        <v>105000</v>
      </c>
      <c r="M3663" s="12">
        <v>0.35</v>
      </c>
      <c r="N3663" s="6" t="s">
        <v>18</v>
      </c>
    </row>
    <row r="3664" spans="2:14" ht="14.25" customHeight="1" x14ac:dyDescent="0.35">
      <c r="B3664" s="6" t="s">
        <v>26</v>
      </c>
      <c r="C3664" s="6">
        <v>1185732</v>
      </c>
      <c r="D3664" s="7">
        <v>44536</v>
      </c>
      <c r="E3664" s="6" t="s">
        <v>15</v>
      </c>
      <c r="F3664" s="6" t="s">
        <v>127</v>
      </c>
      <c r="G3664" s="6" t="s">
        <v>128</v>
      </c>
      <c r="H3664" s="8" t="s">
        <v>19</v>
      </c>
      <c r="I3664" s="9">
        <v>50</v>
      </c>
      <c r="J3664" s="10">
        <v>300</v>
      </c>
      <c r="K3664" s="11">
        <v>150000</v>
      </c>
      <c r="L3664" s="11">
        <v>52500</v>
      </c>
      <c r="M3664" s="12">
        <v>0.35</v>
      </c>
      <c r="N3664" s="6" t="s">
        <v>18</v>
      </c>
    </row>
    <row r="3665" spans="2:14" ht="14.25" customHeight="1" x14ac:dyDescent="0.35">
      <c r="B3665" s="6" t="s">
        <v>26</v>
      </c>
      <c r="C3665" s="6">
        <v>1185732</v>
      </c>
      <c r="D3665" s="7">
        <v>44536</v>
      </c>
      <c r="E3665" s="6" t="s">
        <v>15</v>
      </c>
      <c r="F3665" s="6" t="s">
        <v>127</v>
      </c>
      <c r="G3665" s="6" t="s">
        <v>128</v>
      </c>
      <c r="H3665" s="8" t="s">
        <v>20</v>
      </c>
      <c r="I3665" s="9">
        <v>50</v>
      </c>
      <c r="J3665" s="10">
        <v>275</v>
      </c>
      <c r="K3665" s="11">
        <v>137500</v>
      </c>
      <c r="L3665" s="11">
        <v>55000</v>
      </c>
      <c r="M3665" s="12">
        <v>0.4</v>
      </c>
      <c r="N3665" s="6" t="s">
        <v>18</v>
      </c>
    </row>
    <row r="3666" spans="2:14" ht="14.25" customHeight="1" x14ac:dyDescent="0.35">
      <c r="B3666" s="6" t="s">
        <v>26</v>
      </c>
      <c r="C3666" s="6">
        <v>1185732</v>
      </c>
      <c r="D3666" s="7">
        <v>44536</v>
      </c>
      <c r="E3666" s="6" t="s">
        <v>15</v>
      </c>
      <c r="F3666" s="6" t="s">
        <v>127</v>
      </c>
      <c r="G3666" s="6" t="s">
        <v>128</v>
      </c>
      <c r="H3666" s="8" t="s">
        <v>21</v>
      </c>
      <c r="I3666" s="9">
        <v>50</v>
      </c>
      <c r="J3666" s="10">
        <v>225</v>
      </c>
      <c r="K3666" s="11">
        <v>112500</v>
      </c>
      <c r="L3666" s="11">
        <v>45000</v>
      </c>
      <c r="M3666" s="12">
        <v>0.4</v>
      </c>
      <c r="N3666" s="6" t="s">
        <v>18</v>
      </c>
    </row>
    <row r="3667" spans="2:14" ht="14.25" customHeight="1" x14ac:dyDescent="0.35">
      <c r="B3667" s="6" t="s">
        <v>26</v>
      </c>
      <c r="C3667" s="6">
        <v>1185732</v>
      </c>
      <c r="D3667" s="7">
        <v>44536</v>
      </c>
      <c r="E3667" s="6" t="s">
        <v>15</v>
      </c>
      <c r="F3667" s="6" t="s">
        <v>127</v>
      </c>
      <c r="G3667" s="6" t="s">
        <v>128</v>
      </c>
      <c r="H3667" s="8" t="s">
        <v>22</v>
      </c>
      <c r="I3667" s="9">
        <v>60</v>
      </c>
      <c r="J3667" s="10">
        <v>225</v>
      </c>
      <c r="K3667" s="11">
        <v>135000</v>
      </c>
      <c r="L3667" s="11">
        <v>40500</v>
      </c>
      <c r="M3667" s="12">
        <v>0.3</v>
      </c>
      <c r="N3667" s="6" t="s">
        <v>18</v>
      </c>
    </row>
    <row r="3668" spans="2:14" ht="14.25" customHeight="1" x14ac:dyDescent="0.35">
      <c r="B3668" s="6" t="s">
        <v>26</v>
      </c>
      <c r="C3668" s="6">
        <v>1185732</v>
      </c>
      <c r="D3668" s="7">
        <v>44536</v>
      </c>
      <c r="E3668" s="6" t="s">
        <v>15</v>
      </c>
      <c r="F3668" s="6" t="s">
        <v>127</v>
      </c>
      <c r="G3668" s="6" t="s">
        <v>128</v>
      </c>
      <c r="H3668" s="8" t="s">
        <v>23</v>
      </c>
      <c r="I3668" s="9">
        <v>64.999999999999986</v>
      </c>
      <c r="J3668" s="10">
        <v>325</v>
      </c>
      <c r="K3668" s="11">
        <v>211249.99999999994</v>
      </c>
      <c r="L3668" s="11">
        <v>84499.999999999985</v>
      </c>
      <c r="M3668" s="12">
        <v>0.4</v>
      </c>
      <c r="N3668" s="6" t="s">
        <v>18</v>
      </c>
    </row>
    <row r="3669" spans="2:14" ht="14.25" customHeight="1" x14ac:dyDescent="0.35">
      <c r="B3669" s="6" t="s">
        <v>26</v>
      </c>
      <c r="C3669" s="6">
        <v>1185732</v>
      </c>
      <c r="D3669" s="7">
        <v>44213</v>
      </c>
      <c r="E3669" s="6" t="s">
        <v>15</v>
      </c>
      <c r="F3669" s="6" t="s">
        <v>127</v>
      </c>
      <c r="G3669" s="6" t="s">
        <v>128</v>
      </c>
      <c r="H3669" s="8" t="s">
        <v>17</v>
      </c>
      <c r="I3669" s="9">
        <v>40</v>
      </c>
      <c r="J3669" s="10">
        <v>450</v>
      </c>
      <c r="K3669" s="11">
        <v>180000</v>
      </c>
      <c r="L3669" s="11">
        <v>54000</v>
      </c>
      <c r="M3669" s="12">
        <v>0.3</v>
      </c>
      <c r="N3669" s="6" t="s">
        <v>18</v>
      </c>
    </row>
    <row r="3670" spans="2:14" ht="14.25" customHeight="1" x14ac:dyDescent="0.35">
      <c r="B3670" s="6" t="s">
        <v>26</v>
      </c>
      <c r="C3670" s="6">
        <v>1185732</v>
      </c>
      <c r="D3670" s="7">
        <v>44213</v>
      </c>
      <c r="E3670" s="6" t="s">
        <v>15</v>
      </c>
      <c r="F3670" s="6" t="s">
        <v>127</v>
      </c>
      <c r="G3670" s="6" t="s">
        <v>128</v>
      </c>
      <c r="H3670" s="8" t="s">
        <v>19</v>
      </c>
      <c r="I3670" s="9">
        <v>40</v>
      </c>
      <c r="J3670" s="10">
        <v>250</v>
      </c>
      <c r="K3670" s="11">
        <v>100000</v>
      </c>
      <c r="L3670" s="11">
        <v>30000</v>
      </c>
      <c r="M3670" s="12">
        <v>0.3</v>
      </c>
      <c r="N3670" s="6" t="s">
        <v>18</v>
      </c>
    </row>
    <row r="3671" spans="2:14" ht="14.25" customHeight="1" x14ac:dyDescent="0.35">
      <c r="B3671" s="6" t="s">
        <v>26</v>
      </c>
      <c r="C3671" s="6">
        <v>1185732</v>
      </c>
      <c r="D3671" s="7">
        <v>44213</v>
      </c>
      <c r="E3671" s="6" t="s">
        <v>15</v>
      </c>
      <c r="F3671" s="6" t="s">
        <v>127</v>
      </c>
      <c r="G3671" s="6" t="s">
        <v>128</v>
      </c>
      <c r="H3671" s="8" t="s">
        <v>20</v>
      </c>
      <c r="I3671" s="9">
        <v>30.000000000000004</v>
      </c>
      <c r="J3671" s="10">
        <v>250</v>
      </c>
      <c r="K3671" s="11">
        <v>75000.000000000015</v>
      </c>
      <c r="L3671" s="11">
        <v>18750.000000000004</v>
      </c>
      <c r="M3671" s="12">
        <v>0.25</v>
      </c>
      <c r="N3671" s="6" t="s">
        <v>18</v>
      </c>
    </row>
    <row r="3672" spans="2:14" ht="14.25" customHeight="1" x14ac:dyDescent="0.35">
      <c r="B3672" s="6" t="s">
        <v>26</v>
      </c>
      <c r="C3672" s="6">
        <v>1185732</v>
      </c>
      <c r="D3672" s="7">
        <v>44213</v>
      </c>
      <c r="E3672" s="6" t="s">
        <v>15</v>
      </c>
      <c r="F3672" s="6" t="s">
        <v>127</v>
      </c>
      <c r="G3672" s="6" t="s">
        <v>128</v>
      </c>
      <c r="H3672" s="8" t="s">
        <v>21</v>
      </c>
      <c r="I3672" s="9">
        <v>35</v>
      </c>
      <c r="J3672" s="10">
        <v>100</v>
      </c>
      <c r="K3672" s="11">
        <v>35000</v>
      </c>
      <c r="L3672" s="11">
        <v>8750</v>
      </c>
      <c r="M3672" s="12">
        <v>0.25</v>
      </c>
      <c r="N3672" s="6" t="s">
        <v>18</v>
      </c>
    </row>
    <row r="3673" spans="2:14" ht="14.25" customHeight="1" x14ac:dyDescent="0.35">
      <c r="B3673" s="6" t="s">
        <v>26</v>
      </c>
      <c r="C3673" s="6">
        <v>1185732</v>
      </c>
      <c r="D3673" s="7">
        <v>44213</v>
      </c>
      <c r="E3673" s="6" t="s">
        <v>15</v>
      </c>
      <c r="F3673" s="6" t="s">
        <v>127</v>
      </c>
      <c r="G3673" s="6" t="s">
        <v>128</v>
      </c>
      <c r="H3673" s="8" t="s">
        <v>22</v>
      </c>
      <c r="I3673" s="9">
        <v>50</v>
      </c>
      <c r="J3673" s="10">
        <v>150</v>
      </c>
      <c r="K3673" s="11">
        <v>75000</v>
      </c>
      <c r="L3673" s="11">
        <v>18750</v>
      </c>
      <c r="M3673" s="12">
        <v>0.25</v>
      </c>
      <c r="N3673" s="6" t="s">
        <v>18</v>
      </c>
    </row>
    <row r="3674" spans="2:14" ht="14.25" customHeight="1" x14ac:dyDescent="0.35">
      <c r="B3674" s="6" t="s">
        <v>26</v>
      </c>
      <c r="C3674" s="6">
        <v>1185732</v>
      </c>
      <c r="D3674" s="7">
        <v>44213</v>
      </c>
      <c r="E3674" s="6" t="s">
        <v>15</v>
      </c>
      <c r="F3674" s="6" t="s">
        <v>127</v>
      </c>
      <c r="G3674" s="6" t="s">
        <v>128</v>
      </c>
      <c r="H3674" s="8" t="s">
        <v>23</v>
      </c>
      <c r="I3674" s="9">
        <v>40</v>
      </c>
      <c r="J3674" s="10">
        <v>250</v>
      </c>
      <c r="K3674" s="11">
        <v>100000</v>
      </c>
      <c r="L3674" s="11">
        <v>30000</v>
      </c>
      <c r="M3674" s="12">
        <v>0.3</v>
      </c>
      <c r="N3674" s="6" t="s">
        <v>18</v>
      </c>
    </row>
    <row r="3675" spans="2:14" ht="14.25" customHeight="1" x14ac:dyDescent="0.35">
      <c r="B3675" s="6" t="s">
        <v>26</v>
      </c>
      <c r="C3675" s="6">
        <v>1185732</v>
      </c>
      <c r="D3675" s="7">
        <v>44242</v>
      </c>
      <c r="E3675" s="6" t="s">
        <v>15</v>
      </c>
      <c r="F3675" s="6" t="s">
        <v>127</v>
      </c>
      <c r="G3675" s="6" t="s">
        <v>128</v>
      </c>
      <c r="H3675" s="8" t="s">
        <v>17</v>
      </c>
      <c r="I3675" s="9">
        <v>40</v>
      </c>
      <c r="J3675" s="10">
        <v>500</v>
      </c>
      <c r="K3675" s="11">
        <v>200000</v>
      </c>
      <c r="L3675" s="11">
        <v>60000</v>
      </c>
      <c r="M3675" s="12">
        <v>0.3</v>
      </c>
      <c r="N3675" s="6" t="s">
        <v>18</v>
      </c>
    </row>
    <row r="3676" spans="2:14" ht="14.25" customHeight="1" x14ac:dyDescent="0.35">
      <c r="B3676" s="6" t="s">
        <v>26</v>
      </c>
      <c r="C3676" s="6">
        <v>1185732</v>
      </c>
      <c r="D3676" s="7">
        <v>44242</v>
      </c>
      <c r="E3676" s="6" t="s">
        <v>15</v>
      </c>
      <c r="F3676" s="6" t="s">
        <v>127</v>
      </c>
      <c r="G3676" s="6" t="s">
        <v>128</v>
      </c>
      <c r="H3676" s="8" t="s">
        <v>19</v>
      </c>
      <c r="I3676" s="9">
        <v>40</v>
      </c>
      <c r="J3676" s="10">
        <v>150</v>
      </c>
      <c r="K3676" s="11">
        <v>60000</v>
      </c>
      <c r="L3676" s="11">
        <v>18000</v>
      </c>
      <c r="M3676" s="12">
        <v>0.3</v>
      </c>
      <c r="N3676" s="6" t="s">
        <v>18</v>
      </c>
    </row>
    <row r="3677" spans="2:14" ht="14.25" customHeight="1" x14ac:dyDescent="0.35">
      <c r="B3677" s="6" t="s">
        <v>26</v>
      </c>
      <c r="C3677" s="6">
        <v>1185732</v>
      </c>
      <c r="D3677" s="7">
        <v>44242</v>
      </c>
      <c r="E3677" s="6" t="s">
        <v>15</v>
      </c>
      <c r="F3677" s="6" t="s">
        <v>127</v>
      </c>
      <c r="G3677" s="6" t="s">
        <v>128</v>
      </c>
      <c r="H3677" s="8" t="s">
        <v>20</v>
      </c>
      <c r="I3677" s="9">
        <v>30.000000000000004</v>
      </c>
      <c r="J3677" s="10">
        <v>200</v>
      </c>
      <c r="K3677" s="11">
        <v>60000.000000000007</v>
      </c>
      <c r="L3677" s="11">
        <v>15000.000000000002</v>
      </c>
      <c r="M3677" s="12">
        <v>0.25</v>
      </c>
      <c r="N3677" s="6" t="s">
        <v>18</v>
      </c>
    </row>
    <row r="3678" spans="2:14" ht="14.25" customHeight="1" x14ac:dyDescent="0.35">
      <c r="B3678" s="6" t="s">
        <v>26</v>
      </c>
      <c r="C3678" s="6">
        <v>1185732</v>
      </c>
      <c r="D3678" s="7">
        <v>44242</v>
      </c>
      <c r="E3678" s="6" t="s">
        <v>15</v>
      </c>
      <c r="F3678" s="6" t="s">
        <v>129</v>
      </c>
      <c r="G3678" s="6" t="s">
        <v>130</v>
      </c>
      <c r="H3678" s="8" t="s">
        <v>21</v>
      </c>
      <c r="I3678" s="9">
        <v>35</v>
      </c>
      <c r="J3678" s="10">
        <v>250</v>
      </c>
      <c r="K3678" s="11">
        <v>87500</v>
      </c>
      <c r="L3678" s="11">
        <v>21875</v>
      </c>
      <c r="M3678" s="12">
        <v>0.25</v>
      </c>
      <c r="N3678" s="6" t="s">
        <v>18</v>
      </c>
    </row>
    <row r="3679" spans="2:14" ht="14.25" customHeight="1" x14ac:dyDescent="0.35">
      <c r="B3679" s="6" t="s">
        <v>26</v>
      </c>
      <c r="C3679" s="6">
        <v>1185732</v>
      </c>
      <c r="D3679" s="7">
        <v>44242</v>
      </c>
      <c r="E3679" s="6" t="s">
        <v>15</v>
      </c>
      <c r="F3679" s="6" t="s">
        <v>129</v>
      </c>
      <c r="G3679" s="6" t="s">
        <v>130</v>
      </c>
      <c r="H3679" s="8" t="s">
        <v>22</v>
      </c>
      <c r="I3679" s="9">
        <v>50</v>
      </c>
      <c r="J3679" s="10">
        <v>150</v>
      </c>
      <c r="K3679" s="11">
        <v>75000</v>
      </c>
      <c r="L3679" s="11">
        <v>18750</v>
      </c>
      <c r="M3679" s="12">
        <v>0.25</v>
      </c>
      <c r="N3679" s="6" t="s">
        <v>18</v>
      </c>
    </row>
    <row r="3680" spans="2:14" ht="14.25" customHeight="1" x14ac:dyDescent="0.35">
      <c r="B3680" s="6" t="s">
        <v>26</v>
      </c>
      <c r="C3680" s="6">
        <v>1185732</v>
      </c>
      <c r="D3680" s="7">
        <v>44242</v>
      </c>
      <c r="E3680" s="6" t="s">
        <v>15</v>
      </c>
      <c r="F3680" s="6" t="s">
        <v>129</v>
      </c>
      <c r="G3680" s="6" t="s">
        <v>130</v>
      </c>
      <c r="H3680" s="8" t="s">
        <v>23</v>
      </c>
      <c r="I3680" s="9">
        <v>40</v>
      </c>
      <c r="J3680" s="10">
        <v>250</v>
      </c>
      <c r="K3680" s="11">
        <v>100000</v>
      </c>
      <c r="L3680" s="11">
        <v>30000</v>
      </c>
      <c r="M3680" s="12">
        <v>0.3</v>
      </c>
      <c r="N3680" s="6" t="s">
        <v>18</v>
      </c>
    </row>
    <row r="3681" spans="2:14" ht="14.25" customHeight="1" x14ac:dyDescent="0.35">
      <c r="B3681" s="6" t="s">
        <v>26</v>
      </c>
      <c r="C3681" s="6">
        <v>1185732</v>
      </c>
      <c r="D3681" s="7">
        <v>44268</v>
      </c>
      <c r="E3681" s="6" t="s">
        <v>15</v>
      </c>
      <c r="F3681" s="6" t="s">
        <v>129</v>
      </c>
      <c r="G3681" s="6" t="s">
        <v>130</v>
      </c>
      <c r="H3681" s="8" t="s">
        <v>17</v>
      </c>
      <c r="I3681" s="9">
        <v>40</v>
      </c>
      <c r="J3681" s="10">
        <v>470</v>
      </c>
      <c r="K3681" s="11">
        <v>188000</v>
      </c>
      <c r="L3681" s="11">
        <v>56400</v>
      </c>
      <c r="M3681" s="12">
        <v>0.3</v>
      </c>
      <c r="N3681" s="6" t="s">
        <v>18</v>
      </c>
    </row>
    <row r="3682" spans="2:14" ht="14.25" customHeight="1" x14ac:dyDescent="0.35">
      <c r="B3682" s="6" t="s">
        <v>26</v>
      </c>
      <c r="C3682" s="6">
        <v>1185732</v>
      </c>
      <c r="D3682" s="7">
        <v>44268</v>
      </c>
      <c r="E3682" s="6" t="s">
        <v>15</v>
      </c>
      <c r="F3682" s="6" t="s">
        <v>129</v>
      </c>
      <c r="G3682" s="6" t="s">
        <v>130</v>
      </c>
      <c r="H3682" s="8" t="s">
        <v>19</v>
      </c>
      <c r="I3682" s="9">
        <v>40</v>
      </c>
      <c r="J3682" s="10">
        <v>175</v>
      </c>
      <c r="K3682" s="11">
        <v>70000</v>
      </c>
      <c r="L3682" s="11">
        <v>21000</v>
      </c>
      <c r="M3682" s="12">
        <v>0.3</v>
      </c>
      <c r="N3682" s="6" t="s">
        <v>18</v>
      </c>
    </row>
    <row r="3683" spans="2:14" ht="14.25" customHeight="1" x14ac:dyDescent="0.35">
      <c r="B3683" s="6" t="s">
        <v>26</v>
      </c>
      <c r="C3683" s="6">
        <v>1185732</v>
      </c>
      <c r="D3683" s="7">
        <v>44268</v>
      </c>
      <c r="E3683" s="6" t="s">
        <v>15</v>
      </c>
      <c r="F3683" s="6" t="s">
        <v>129</v>
      </c>
      <c r="G3683" s="6" t="s">
        <v>130</v>
      </c>
      <c r="H3683" s="8" t="s">
        <v>20</v>
      </c>
      <c r="I3683" s="9">
        <v>30.000000000000004</v>
      </c>
      <c r="J3683" s="10">
        <v>200</v>
      </c>
      <c r="K3683" s="11">
        <v>60000.000000000007</v>
      </c>
      <c r="L3683" s="11">
        <v>15000.000000000002</v>
      </c>
      <c r="M3683" s="12">
        <v>0.25</v>
      </c>
      <c r="N3683" s="6" t="s">
        <v>18</v>
      </c>
    </row>
    <row r="3684" spans="2:14" ht="14.25" customHeight="1" x14ac:dyDescent="0.35">
      <c r="B3684" s="6" t="s">
        <v>26</v>
      </c>
      <c r="C3684" s="6">
        <v>1185732</v>
      </c>
      <c r="D3684" s="7">
        <v>44268</v>
      </c>
      <c r="E3684" s="6" t="s">
        <v>15</v>
      </c>
      <c r="F3684" s="6" t="s">
        <v>129</v>
      </c>
      <c r="G3684" s="6" t="s">
        <v>130</v>
      </c>
      <c r="H3684" s="8" t="s">
        <v>21</v>
      </c>
      <c r="I3684" s="9">
        <v>35</v>
      </c>
      <c r="J3684" s="10">
        <v>300</v>
      </c>
      <c r="K3684" s="11">
        <v>105000</v>
      </c>
      <c r="L3684" s="11">
        <v>26250</v>
      </c>
      <c r="M3684" s="12">
        <v>0.25</v>
      </c>
      <c r="N3684" s="6" t="s">
        <v>18</v>
      </c>
    </row>
    <row r="3685" spans="2:14" ht="14.25" customHeight="1" x14ac:dyDescent="0.35">
      <c r="B3685" s="6" t="s">
        <v>26</v>
      </c>
      <c r="C3685" s="6">
        <v>1185732</v>
      </c>
      <c r="D3685" s="7">
        <v>44268</v>
      </c>
      <c r="E3685" s="6" t="s">
        <v>15</v>
      </c>
      <c r="F3685" s="6" t="s">
        <v>129</v>
      </c>
      <c r="G3685" s="6" t="s">
        <v>130</v>
      </c>
      <c r="H3685" s="8" t="s">
        <v>22</v>
      </c>
      <c r="I3685" s="9">
        <v>50</v>
      </c>
      <c r="J3685" s="10">
        <v>100</v>
      </c>
      <c r="K3685" s="11">
        <v>50000</v>
      </c>
      <c r="L3685" s="11">
        <v>12500</v>
      </c>
      <c r="M3685" s="12">
        <v>0.25</v>
      </c>
      <c r="N3685" s="6" t="s">
        <v>18</v>
      </c>
    </row>
    <row r="3686" spans="2:14" ht="14.25" customHeight="1" x14ac:dyDescent="0.35">
      <c r="B3686" s="6" t="s">
        <v>26</v>
      </c>
      <c r="C3686" s="6">
        <v>1185732</v>
      </c>
      <c r="D3686" s="7">
        <v>44268</v>
      </c>
      <c r="E3686" s="6" t="s">
        <v>15</v>
      </c>
      <c r="F3686" s="6" t="s">
        <v>129</v>
      </c>
      <c r="G3686" s="6" t="s">
        <v>130</v>
      </c>
      <c r="H3686" s="8" t="s">
        <v>23</v>
      </c>
      <c r="I3686" s="9">
        <v>40</v>
      </c>
      <c r="J3686" s="10">
        <v>200</v>
      </c>
      <c r="K3686" s="11">
        <v>80000</v>
      </c>
      <c r="L3686" s="11">
        <v>24000</v>
      </c>
      <c r="M3686" s="12">
        <v>0.3</v>
      </c>
      <c r="N3686" s="6" t="s">
        <v>18</v>
      </c>
    </row>
    <row r="3687" spans="2:14" ht="14.25" customHeight="1" x14ac:dyDescent="0.35">
      <c r="B3687" s="6" t="s">
        <v>26</v>
      </c>
      <c r="C3687" s="6">
        <v>1185732</v>
      </c>
      <c r="D3687" s="7">
        <v>44300</v>
      </c>
      <c r="E3687" s="6" t="s">
        <v>15</v>
      </c>
      <c r="F3687" s="6" t="s">
        <v>129</v>
      </c>
      <c r="G3687" s="6" t="s">
        <v>130</v>
      </c>
      <c r="H3687" s="8" t="s">
        <v>17</v>
      </c>
      <c r="I3687" s="9">
        <v>40</v>
      </c>
      <c r="J3687" s="10">
        <v>450</v>
      </c>
      <c r="K3687" s="11">
        <v>180000</v>
      </c>
      <c r="L3687" s="11">
        <v>54000</v>
      </c>
      <c r="M3687" s="12">
        <v>0.3</v>
      </c>
      <c r="N3687" s="6" t="s">
        <v>18</v>
      </c>
    </row>
    <row r="3688" spans="2:14" ht="14.25" customHeight="1" x14ac:dyDescent="0.35">
      <c r="B3688" s="6" t="s">
        <v>26</v>
      </c>
      <c r="C3688" s="6">
        <v>1185732</v>
      </c>
      <c r="D3688" s="7">
        <v>44300</v>
      </c>
      <c r="E3688" s="6" t="s">
        <v>15</v>
      </c>
      <c r="F3688" s="6" t="s">
        <v>129</v>
      </c>
      <c r="G3688" s="6" t="s">
        <v>130</v>
      </c>
      <c r="H3688" s="8" t="s">
        <v>19</v>
      </c>
      <c r="I3688" s="9">
        <v>40</v>
      </c>
      <c r="J3688" s="10">
        <v>150</v>
      </c>
      <c r="K3688" s="11">
        <v>60000</v>
      </c>
      <c r="L3688" s="11">
        <v>18000</v>
      </c>
      <c r="M3688" s="12">
        <v>0.3</v>
      </c>
      <c r="N3688" s="6" t="s">
        <v>18</v>
      </c>
    </row>
    <row r="3689" spans="2:14" ht="14.25" customHeight="1" x14ac:dyDescent="0.35">
      <c r="B3689" s="6" t="s">
        <v>26</v>
      </c>
      <c r="C3689" s="6">
        <v>1185732</v>
      </c>
      <c r="D3689" s="7">
        <v>44300</v>
      </c>
      <c r="E3689" s="6" t="s">
        <v>15</v>
      </c>
      <c r="F3689" s="6" t="s">
        <v>129</v>
      </c>
      <c r="G3689" s="6" t="s">
        <v>130</v>
      </c>
      <c r="H3689" s="8" t="s">
        <v>20</v>
      </c>
      <c r="I3689" s="9">
        <v>30.000000000000004</v>
      </c>
      <c r="J3689" s="10">
        <v>150</v>
      </c>
      <c r="K3689" s="11">
        <v>45000.000000000007</v>
      </c>
      <c r="L3689" s="11">
        <v>11250.000000000002</v>
      </c>
      <c r="M3689" s="12">
        <v>0.25</v>
      </c>
      <c r="N3689" s="6" t="s">
        <v>18</v>
      </c>
    </row>
    <row r="3690" spans="2:14" ht="14.25" customHeight="1" x14ac:dyDescent="0.35">
      <c r="B3690" s="6" t="s">
        <v>26</v>
      </c>
      <c r="C3690" s="6">
        <v>1185732</v>
      </c>
      <c r="D3690" s="7">
        <v>44300</v>
      </c>
      <c r="E3690" s="6" t="s">
        <v>15</v>
      </c>
      <c r="F3690" s="6" t="s">
        <v>129</v>
      </c>
      <c r="G3690" s="6" t="s">
        <v>130</v>
      </c>
      <c r="H3690" s="8" t="s">
        <v>21</v>
      </c>
      <c r="I3690" s="9">
        <v>35</v>
      </c>
      <c r="J3690" s="10">
        <v>125</v>
      </c>
      <c r="K3690" s="11">
        <v>43750</v>
      </c>
      <c r="L3690" s="11">
        <v>10937.5</v>
      </c>
      <c r="M3690" s="12">
        <v>0.25</v>
      </c>
      <c r="N3690" s="6" t="s">
        <v>18</v>
      </c>
    </row>
    <row r="3691" spans="2:14" ht="14.25" customHeight="1" x14ac:dyDescent="0.35">
      <c r="B3691" s="6" t="s">
        <v>26</v>
      </c>
      <c r="C3691" s="6">
        <v>1185732</v>
      </c>
      <c r="D3691" s="7">
        <v>44300</v>
      </c>
      <c r="E3691" s="6" t="s">
        <v>15</v>
      </c>
      <c r="F3691" s="6" t="s">
        <v>129</v>
      </c>
      <c r="G3691" s="6" t="s">
        <v>130</v>
      </c>
      <c r="H3691" s="8" t="s">
        <v>22</v>
      </c>
      <c r="I3691" s="9">
        <v>50</v>
      </c>
      <c r="J3691" s="10">
        <v>125</v>
      </c>
      <c r="K3691" s="11">
        <v>62500</v>
      </c>
      <c r="L3691" s="11">
        <v>15625</v>
      </c>
      <c r="M3691" s="12">
        <v>0.25</v>
      </c>
      <c r="N3691" s="6" t="s">
        <v>18</v>
      </c>
    </row>
    <row r="3692" spans="2:14" ht="14.25" customHeight="1" x14ac:dyDescent="0.35">
      <c r="B3692" s="6" t="s">
        <v>26</v>
      </c>
      <c r="C3692" s="6">
        <v>1185732</v>
      </c>
      <c r="D3692" s="7">
        <v>44300</v>
      </c>
      <c r="E3692" s="6" t="s">
        <v>15</v>
      </c>
      <c r="F3692" s="6" t="s">
        <v>129</v>
      </c>
      <c r="G3692" s="6" t="s">
        <v>130</v>
      </c>
      <c r="H3692" s="8" t="s">
        <v>23</v>
      </c>
      <c r="I3692" s="9">
        <v>40</v>
      </c>
      <c r="J3692" s="10">
        <v>275</v>
      </c>
      <c r="K3692" s="11">
        <v>110000</v>
      </c>
      <c r="L3692" s="11">
        <v>33000</v>
      </c>
      <c r="M3692" s="12">
        <v>0.3</v>
      </c>
      <c r="N3692" s="6" t="s">
        <v>18</v>
      </c>
    </row>
    <row r="3693" spans="2:14" ht="14.25" customHeight="1" x14ac:dyDescent="0.35">
      <c r="B3693" s="6" t="s">
        <v>26</v>
      </c>
      <c r="C3693" s="6">
        <v>1185732</v>
      </c>
      <c r="D3693" s="7">
        <v>44329</v>
      </c>
      <c r="E3693" s="6" t="s">
        <v>15</v>
      </c>
      <c r="F3693" s="6" t="s">
        <v>129</v>
      </c>
      <c r="G3693" s="6" t="s">
        <v>130</v>
      </c>
      <c r="H3693" s="8" t="s">
        <v>17</v>
      </c>
      <c r="I3693" s="9">
        <v>54.999999999999993</v>
      </c>
      <c r="J3693" s="10">
        <v>495</v>
      </c>
      <c r="K3693" s="11">
        <v>272249.99999999994</v>
      </c>
      <c r="L3693" s="11">
        <v>81674.999999999985</v>
      </c>
      <c r="M3693" s="12">
        <v>0.3</v>
      </c>
      <c r="N3693" s="6" t="s">
        <v>18</v>
      </c>
    </row>
    <row r="3694" spans="2:14" ht="14.25" customHeight="1" x14ac:dyDescent="0.35">
      <c r="B3694" s="6" t="s">
        <v>26</v>
      </c>
      <c r="C3694" s="6">
        <v>1185732</v>
      </c>
      <c r="D3694" s="7">
        <v>44329</v>
      </c>
      <c r="E3694" s="6" t="s">
        <v>15</v>
      </c>
      <c r="F3694" s="6" t="s">
        <v>129</v>
      </c>
      <c r="G3694" s="6" t="s">
        <v>130</v>
      </c>
      <c r="H3694" s="8" t="s">
        <v>19</v>
      </c>
      <c r="I3694" s="9">
        <v>50</v>
      </c>
      <c r="J3694" s="10">
        <v>200</v>
      </c>
      <c r="K3694" s="11">
        <v>100000</v>
      </c>
      <c r="L3694" s="11">
        <v>30000</v>
      </c>
      <c r="M3694" s="12">
        <v>0.3</v>
      </c>
      <c r="N3694" s="6" t="s">
        <v>18</v>
      </c>
    </row>
    <row r="3695" spans="2:14" ht="14.25" customHeight="1" x14ac:dyDescent="0.35">
      <c r="B3695" s="6" t="s">
        <v>26</v>
      </c>
      <c r="C3695" s="6">
        <v>1185732</v>
      </c>
      <c r="D3695" s="7">
        <v>44329</v>
      </c>
      <c r="E3695" s="6" t="s">
        <v>15</v>
      </c>
      <c r="F3695" s="6" t="s">
        <v>129</v>
      </c>
      <c r="G3695" s="6" t="s">
        <v>130</v>
      </c>
      <c r="H3695" s="8" t="s">
        <v>20</v>
      </c>
      <c r="I3695" s="9">
        <v>45</v>
      </c>
      <c r="J3695" s="10">
        <v>225</v>
      </c>
      <c r="K3695" s="11">
        <v>101250</v>
      </c>
      <c r="L3695" s="11">
        <v>25312.5</v>
      </c>
      <c r="M3695" s="12">
        <v>0.25</v>
      </c>
      <c r="N3695" s="6" t="s">
        <v>18</v>
      </c>
    </row>
    <row r="3696" spans="2:14" ht="14.25" customHeight="1" x14ac:dyDescent="0.35">
      <c r="B3696" s="6" t="s">
        <v>26</v>
      </c>
      <c r="C3696" s="6">
        <v>1185732</v>
      </c>
      <c r="D3696" s="7">
        <v>44329</v>
      </c>
      <c r="E3696" s="6" t="s">
        <v>15</v>
      </c>
      <c r="F3696" s="6" t="s">
        <v>129</v>
      </c>
      <c r="G3696" s="6" t="s">
        <v>130</v>
      </c>
      <c r="H3696" s="8" t="s">
        <v>21</v>
      </c>
      <c r="I3696" s="9">
        <v>45</v>
      </c>
      <c r="J3696" s="10">
        <v>175</v>
      </c>
      <c r="K3696" s="11">
        <v>78750</v>
      </c>
      <c r="L3696" s="11">
        <v>19687.5</v>
      </c>
      <c r="M3696" s="12">
        <v>0.25</v>
      </c>
      <c r="N3696" s="6" t="s">
        <v>18</v>
      </c>
    </row>
    <row r="3697" spans="2:14" ht="14.25" customHeight="1" x14ac:dyDescent="0.35">
      <c r="B3697" s="6" t="s">
        <v>26</v>
      </c>
      <c r="C3697" s="6">
        <v>1185732</v>
      </c>
      <c r="D3697" s="7">
        <v>44329</v>
      </c>
      <c r="E3697" s="6" t="s">
        <v>15</v>
      </c>
      <c r="F3697" s="6" t="s">
        <v>129</v>
      </c>
      <c r="G3697" s="6" t="s">
        <v>130</v>
      </c>
      <c r="H3697" s="8" t="s">
        <v>22</v>
      </c>
      <c r="I3697" s="9">
        <v>54.999999999999993</v>
      </c>
      <c r="J3697" s="10">
        <v>200</v>
      </c>
      <c r="K3697" s="11">
        <v>109999.99999999999</v>
      </c>
      <c r="L3697" s="11">
        <v>27499.999999999996</v>
      </c>
      <c r="M3697" s="12">
        <v>0.25</v>
      </c>
      <c r="N3697" s="6" t="s">
        <v>18</v>
      </c>
    </row>
    <row r="3698" spans="2:14" ht="14.25" customHeight="1" x14ac:dyDescent="0.35">
      <c r="B3698" s="6" t="s">
        <v>26</v>
      </c>
      <c r="C3698" s="6">
        <v>1185732</v>
      </c>
      <c r="D3698" s="7">
        <v>44329</v>
      </c>
      <c r="E3698" s="6" t="s">
        <v>15</v>
      </c>
      <c r="F3698" s="6" t="s">
        <v>129</v>
      </c>
      <c r="G3698" s="6" t="s">
        <v>130</v>
      </c>
      <c r="H3698" s="8" t="s">
        <v>23</v>
      </c>
      <c r="I3698" s="9">
        <v>60</v>
      </c>
      <c r="J3698" s="10">
        <v>325</v>
      </c>
      <c r="K3698" s="11">
        <v>195000</v>
      </c>
      <c r="L3698" s="11">
        <v>58500</v>
      </c>
      <c r="M3698" s="12">
        <v>0.3</v>
      </c>
      <c r="N3698" s="6" t="s">
        <v>18</v>
      </c>
    </row>
    <row r="3699" spans="2:14" ht="14.25" customHeight="1" x14ac:dyDescent="0.35">
      <c r="B3699" s="6" t="s">
        <v>26</v>
      </c>
      <c r="C3699" s="6">
        <v>1185732</v>
      </c>
      <c r="D3699" s="7">
        <v>44362</v>
      </c>
      <c r="E3699" s="6" t="s">
        <v>15</v>
      </c>
      <c r="F3699" s="6" t="s">
        <v>129</v>
      </c>
      <c r="G3699" s="6" t="s">
        <v>130</v>
      </c>
      <c r="H3699" s="8" t="s">
        <v>17</v>
      </c>
      <c r="I3699" s="9">
        <v>54.999999999999993</v>
      </c>
      <c r="J3699" s="10">
        <v>575</v>
      </c>
      <c r="K3699" s="11">
        <v>316249.99999999994</v>
      </c>
      <c r="L3699" s="11">
        <v>94874.999999999985</v>
      </c>
      <c r="M3699" s="12">
        <v>0.3</v>
      </c>
      <c r="N3699" s="6" t="s">
        <v>18</v>
      </c>
    </row>
    <row r="3700" spans="2:14" ht="14.25" customHeight="1" x14ac:dyDescent="0.35">
      <c r="B3700" s="6" t="s">
        <v>26</v>
      </c>
      <c r="C3700" s="6">
        <v>1185732</v>
      </c>
      <c r="D3700" s="7">
        <v>44362</v>
      </c>
      <c r="E3700" s="6" t="s">
        <v>15</v>
      </c>
      <c r="F3700" s="6" t="s">
        <v>129</v>
      </c>
      <c r="G3700" s="6" t="s">
        <v>130</v>
      </c>
      <c r="H3700" s="8" t="s">
        <v>19</v>
      </c>
      <c r="I3700" s="9">
        <v>50</v>
      </c>
      <c r="J3700" s="10">
        <v>325</v>
      </c>
      <c r="K3700" s="11">
        <v>162500</v>
      </c>
      <c r="L3700" s="11">
        <v>48750</v>
      </c>
      <c r="M3700" s="12">
        <v>0.3</v>
      </c>
      <c r="N3700" s="6" t="s">
        <v>18</v>
      </c>
    </row>
    <row r="3701" spans="2:14" ht="14.25" customHeight="1" x14ac:dyDescent="0.35">
      <c r="B3701" s="6" t="s">
        <v>26</v>
      </c>
      <c r="C3701" s="6">
        <v>1185732</v>
      </c>
      <c r="D3701" s="7">
        <v>44362</v>
      </c>
      <c r="E3701" s="6" t="s">
        <v>15</v>
      </c>
      <c r="F3701" s="6" t="s">
        <v>129</v>
      </c>
      <c r="G3701" s="6" t="s">
        <v>130</v>
      </c>
      <c r="H3701" s="8" t="s">
        <v>20</v>
      </c>
      <c r="I3701" s="9">
        <v>45</v>
      </c>
      <c r="J3701" s="10">
        <v>250</v>
      </c>
      <c r="K3701" s="11">
        <v>112500</v>
      </c>
      <c r="L3701" s="11">
        <v>28125</v>
      </c>
      <c r="M3701" s="12">
        <v>0.25</v>
      </c>
      <c r="N3701" s="6" t="s">
        <v>18</v>
      </c>
    </row>
    <row r="3702" spans="2:14" ht="14.25" customHeight="1" x14ac:dyDescent="0.35">
      <c r="B3702" s="6" t="s">
        <v>26</v>
      </c>
      <c r="C3702" s="6">
        <v>1185732</v>
      </c>
      <c r="D3702" s="7">
        <v>44362</v>
      </c>
      <c r="E3702" s="6" t="s">
        <v>15</v>
      </c>
      <c r="F3702" s="6" t="s">
        <v>129</v>
      </c>
      <c r="G3702" s="6" t="s">
        <v>130</v>
      </c>
      <c r="H3702" s="8" t="s">
        <v>21</v>
      </c>
      <c r="I3702" s="9">
        <v>45</v>
      </c>
      <c r="J3702" s="10">
        <v>225</v>
      </c>
      <c r="K3702" s="11">
        <v>101250</v>
      </c>
      <c r="L3702" s="11">
        <v>25312.5</v>
      </c>
      <c r="M3702" s="12">
        <v>0.25</v>
      </c>
      <c r="N3702" s="6" t="s">
        <v>18</v>
      </c>
    </row>
    <row r="3703" spans="2:14" ht="14.25" customHeight="1" x14ac:dyDescent="0.35">
      <c r="B3703" s="6" t="s">
        <v>26</v>
      </c>
      <c r="C3703" s="6">
        <v>1185732</v>
      </c>
      <c r="D3703" s="7">
        <v>44362</v>
      </c>
      <c r="E3703" s="6" t="s">
        <v>15</v>
      </c>
      <c r="F3703" s="6" t="s">
        <v>129</v>
      </c>
      <c r="G3703" s="6" t="s">
        <v>130</v>
      </c>
      <c r="H3703" s="8" t="s">
        <v>22</v>
      </c>
      <c r="I3703" s="9">
        <v>54.999999999999993</v>
      </c>
      <c r="J3703" s="10">
        <v>225</v>
      </c>
      <c r="K3703" s="11">
        <v>123749.99999999999</v>
      </c>
      <c r="L3703" s="11">
        <v>30937.499999999996</v>
      </c>
      <c r="M3703" s="12">
        <v>0.25</v>
      </c>
      <c r="N3703" s="6" t="s">
        <v>18</v>
      </c>
    </row>
    <row r="3704" spans="2:14" ht="14.25" customHeight="1" x14ac:dyDescent="0.35">
      <c r="B3704" s="6" t="s">
        <v>26</v>
      </c>
      <c r="C3704" s="6">
        <v>1185732</v>
      </c>
      <c r="D3704" s="7">
        <v>44362</v>
      </c>
      <c r="E3704" s="6" t="s">
        <v>15</v>
      </c>
      <c r="F3704" s="6" t="s">
        <v>129</v>
      </c>
      <c r="G3704" s="6" t="s">
        <v>130</v>
      </c>
      <c r="H3704" s="8" t="s">
        <v>23</v>
      </c>
      <c r="I3704" s="9">
        <v>60</v>
      </c>
      <c r="J3704" s="10">
        <v>375</v>
      </c>
      <c r="K3704" s="11">
        <v>225000</v>
      </c>
      <c r="L3704" s="11">
        <v>67500</v>
      </c>
      <c r="M3704" s="12">
        <v>0.3</v>
      </c>
      <c r="N3704" s="6" t="s">
        <v>18</v>
      </c>
    </row>
    <row r="3705" spans="2:14" ht="14.25" customHeight="1" x14ac:dyDescent="0.35">
      <c r="B3705" s="6" t="s">
        <v>26</v>
      </c>
      <c r="C3705" s="6">
        <v>1185732</v>
      </c>
      <c r="D3705" s="7">
        <v>44390</v>
      </c>
      <c r="E3705" s="6" t="s">
        <v>15</v>
      </c>
      <c r="F3705" s="6" t="s">
        <v>129</v>
      </c>
      <c r="G3705" s="6" t="s">
        <v>130</v>
      </c>
      <c r="H3705" s="8" t="s">
        <v>17</v>
      </c>
      <c r="I3705" s="9">
        <v>54.999999999999993</v>
      </c>
      <c r="J3705" s="10">
        <v>600</v>
      </c>
      <c r="K3705" s="11">
        <v>329999.99999999994</v>
      </c>
      <c r="L3705" s="11">
        <v>98999.999999999985</v>
      </c>
      <c r="M3705" s="12">
        <v>0.3</v>
      </c>
      <c r="N3705" s="6" t="s">
        <v>18</v>
      </c>
    </row>
    <row r="3706" spans="2:14" ht="14.25" customHeight="1" x14ac:dyDescent="0.35">
      <c r="B3706" s="6" t="s">
        <v>26</v>
      </c>
      <c r="C3706" s="6">
        <v>1185732</v>
      </c>
      <c r="D3706" s="7">
        <v>44390</v>
      </c>
      <c r="E3706" s="6" t="s">
        <v>15</v>
      </c>
      <c r="F3706" s="6" t="s">
        <v>129</v>
      </c>
      <c r="G3706" s="6" t="s">
        <v>130</v>
      </c>
      <c r="H3706" s="8" t="s">
        <v>19</v>
      </c>
      <c r="I3706" s="9">
        <v>50</v>
      </c>
      <c r="J3706" s="10">
        <v>350</v>
      </c>
      <c r="K3706" s="11">
        <v>175000</v>
      </c>
      <c r="L3706" s="11">
        <v>52500</v>
      </c>
      <c r="M3706" s="12">
        <v>0.3</v>
      </c>
      <c r="N3706" s="6" t="s">
        <v>18</v>
      </c>
    </row>
    <row r="3707" spans="2:14" ht="14.25" customHeight="1" x14ac:dyDescent="0.35">
      <c r="B3707" s="6" t="s">
        <v>26</v>
      </c>
      <c r="C3707" s="6">
        <v>1185732</v>
      </c>
      <c r="D3707" s="7">
        <v>44390</v>
      </c>
      <c r="E3707" s="6" t="s">
        <v>15</v>
      </c>
      <c r="F3707" s="6" t="s">
        <v>129</v>
      </c>
      <c r="G3707" s="6" t="s">
        <v>130</v>
      </c>
      <c r="H3707" s="8" t="s">
        <v>20</v>
      </c>
      <c r="I3707" s="9">
        <v>45</v>
      </c>
      <c r="J3707" s="10">
        <v>275</v>
      </c>
      <c r="K3707" s="11">
        <v>123750</v>
      </c>
      <c r="L3707" s="11">
        <v>30937.5</v>
      </c>
      <c r="M3707" s="12">
        <v>0.25</v>
      </c>
      <c r="N3707" s="6" t="s">
        <v>18</v>
      </c>
    </row>
    <row r="3708" spans="2:14" ht="14.25" customHeight="1" x14ac:dyDescent="0.35">
      <c r="B3708" s="6" t="s">
        <v>26</v>
      </c>
      <c r="C3708" s="6">
        <v>1185732</v>
      </c>
      <c r="D3708" s="7">
        <v>44390</v>
      </c>
      <c r="E3708" s="6" t="s">
        <v>15</v>
      </c>
      <c r="F3708" s="6" t="s">
        <v>129</v>
      </c>
      <c r="G3708" s="6" t="s">
        <v>130</v>
      </c>
      <c r="H3708" s="8" t="s">
        <v>21</v>
      </c>
      <c r="I3708" s="9">
        <v>45</v>
      </c>
      <c r="J3708" s="10">
        <v>225</v>
      </c>
      <c r="K3708" s="11">
        <v>101250</v>
      </c>
      <c r="L3708" s="11">
        <v>25312.5</v>
      </c>
      <c r="M3708" s="12">
        <v>0.25</v>
      </c>
      <c r="N3708" s="6" t="s">
        <v>18</v>
      </c>
    </row>
    <row r="3709" spans="2:14" ht="14.25" customHeight="1" x14ac:dyDescent="0.35">
      <c r="B3709" s="6" t="s">
        <v>26</v>
      </c>
      <c r="C3709" s="6">
        <v>1185732</v>
      </c>
      <c r="D3709" s="7">
        <v>44390</v>
      </c>
      <c r="E3709" s="6" t="s">
        <v>15</v>
      </c>
      <c r="F3709" s="6" t="s">
        <v>129</v>
      </c>
      <c r="G3709" s="6" t="s">
        <v>130</v>
      </c>
      <c r="H3709" s="8" t="s">
        <v>22</v>
      </c>
      <c r="I3709" s="9">
        <v>54.999999999999993</v>
      </c>
      <c r="J3709" s="10">
        <v>250</v>
      </c>
      <c r="K3709" s="11">
        <v>137499.99999999997</v>
      </c>
      <c r="L3709" s="11">
        <v>34374.999999999993</v>
      </c>
      <c r="M3709" s="12">
        <v>0.25</v>
      </c>
      <c r="N3709" s="6" t="s">
        <v>18</v>
      </c>
    </row>
    <row r="3710" spans="2:14" ht="14.25" customHeight="1" x14ac:dyDescent="0.35">
      <c r="B3710" s="6" t="s">
        <v>26</v>
      </c>
      <c r="C3710" s="6">
        <v>1185732</v>
      </c>
      <c r="D3710" s="7">
        <v>44390</v>
      </c>
      <c r="E3710" s="6" t="s">
        <v>15</v>
      </c>
      <c r="F3710" s="6" t="s">
        <v>129</v>
      </c>
      <c r="G3710" s="6" t="s">
        <v>130</v>
      </c>
      <c r="H3710" s="8" t="s">
        <v>23</v>
      </c>
      <c r="I3710" s="9">
        <v>60</v>
      </c>
      <c r="J3710" s="10">
        <v>425</v>
      </c>
      <c r="K3710" s="11">
        <v>255000</v>
      </c>
      <c r="L3710" s="11">
        <v>76500</v>
      </c>
      <c r="M3710" s="12">
        <v>0.3</v>
      </c>
      <c r="N3710" s="6" t="s">
        <v>18</v>
      </c>
    </row>
    <row r="3711" spans="2:14" ht="14.25" customHeight="1" x14ac:dyDescent="0.35">
      <c r="B3711" s="6" t="s">
        <v>26</v>
      </c>
      <c r="C3711" s="6">
        <v>1185732</v>
      </c>
      <c r="D3711" s="7">
        <v>44422</v>
      </c>
      <c r="E3711" s="6" t="s">
        <v>15</v>
      </c>
      <c r="F3711" s="6" t="s">
        <v>129</v>
      </c>
      <c r="G3711" s="6" t="s">
        <v>130</v>
      </c>
      <c r="H3711" s="8" t="s">
        <v>17</v>
      </c>
      <c r="I3711" s="9">
        <v>54.999999999999993</v>
      </c>
      <c r="J3711" s="10">
        <v>575</v>
      </c>
      <c r="K3711" s="11">
        <v>316249.99999999994</v>
      </c>
      <c r="L3711" s="11">
        <v>94874.999999999985</v>
      </c>
      <c r="M3711" s="12">
        <v>0.3</v>
      </c>
      <c r="N3711" s="6" t="s">
        <v>18</v>
      </c>
    </row>
    <row r="3712" spans="2:14" ht="14.25" customHeight="1" x14ac:dyDescent="0.35">
      <c r="B3712" s="6" t="s">
        <v>26</v>
      </c>
      <c r="C3712" s="6">
        <v>1185732</v>
      </c>
      <c r="D3712" s="7">
        <v>44422</v>
      </c>
      <c r="E3712" s="6" t="s">
        <v>15</v>
      </c>
      <c r="F3712" s="6" t="s">
        <v>129</v>
      </c>
      <c r="G3712" s="6" t="s">
        <v>130</v>
      </c>
      <c r="H3712" s="8" t="s">
        <v>19</v>
      </c>
      <c r="I3712" s="9">
        <v>50</v>
      </c>
      <c r="J3712" s="10">
        <v>350</v>
      </c>
      <c r="K3712" s="11">
        <v>175000</v>
      </c>
      <c r="L3712" s="11">
        <v>52500</v>
      </c>
      <c r="M3712" s="12">
        <v>0.3</v>
      </c>
      <c r="N3712" s="6" t="s">
        <v>18</v>
      </c>
    </row>
    <row r="3713" spans="2:14" ht="14.25" customHeight="1" x14ac:dyDescent="0.35">
      <c r="B3713" s="6" t="s">
        <v>26</v>
      </c>
      <c r="C3713" s="6">
        <v>1185732</v>
      </c>
      <c r="D3713" s="7">
        <v>44422</v>
      </c>
      <c r="E3713" s="6" t="s">
        <v>15</v>
      </c>
      <c r="F3713" s="6" t="s">
        <v>129</v>
      </c>
      <c r="G3713" s="6" t="s">
        <v>130</v>
      </c>
      <c r="H3713" s="8" t="s">
        <v>20</v>
      </c>
      <c r="I3713" s="9">
        <v>45</v>
      </c>
      <c r="J3713" s="10">
        <v>275</v>
      </c>
      <c r="K3713" s="11">
        <v>123750</v>
      </c>
      <c r="L3713" s="11">
        <v>30937.5</v>
      </c>
      <c r="M3713" s="12">
        <v>0.25</v>
      </c>
      <c r="N3713" s="6" t="s">
        <v>18</v>
      </c>
    </row>
    <row r="3714" spans="2:14" ht="14.25" customHeight="1" x14ac:dyDescent="0.35">
      <c r="B3714" s="6" t="s">
        <v>26</v>
      </c>
      <c r="C3714" s="6">
        <v>1185732</v>
      </c>
      <c r="D3714" s="7">
        <v>44422</v>
      </c>
      <c r="E3714" s="6" t="s">
        <v>15</v>
      </c>
      <c r="F3714" s="6" t="s">
        <v>129</v>
      </c>
      <c r="G3714" s="6" t="s">
        <v>130</v>
      </c>
      <c r="H3714" s="8" t="s">
        <v>21</v>
      </c>
      <c r="I3714" s="9">
        <v>45</v>
      </c>
      <c r="J3714" s="10">
        <v>175</v>
      </c>
      <c r="K3714" s="11">
        <v>78750</v>
      </c>
      <c r="L3714" s="11">
        <v>19687.5</v>
      </c>
      <c r="M3714" s="12">
        <v>0.25</v>
      </c>
      <c r="N3714" s="6" t="s">
        <v>18</v>
      </c>
    </row>
    <row r="3715" spans="2:14" ht="14.25" customHeight="1" x14ac:dyDescent="0.35">
      <c r="B3715" s="6" t="s">
        <v>26</v>
      </c>
      <c r="C3715" s="6">
        <v>1185732</v>
      </c>
      <c r="D3715" s="7">
        <v>44422</v>
      </c>
      <c r="E3715" s="6" t="s">
        <v>15</v>
      </c>
      <c r="F3715" s="6" t="s">
        <v>129</v>
      </c>
      <c r="G3715" s="6" t="s">
        <v>130</v>
      </c>
      <c r="H3715" s="8" t="s">
        <v>22</v>
      </c>
      <c r="I3715" s="9">
        <v>54.999999999999993</v>
      </c>
      <c r="J3715" s="10">
        <v>150</v>
      </c>
      <c r="K3715" s="11">
        <v>82499.999999999985</v>
      </c>
      <c r="L3715" s="11">
        <v>20624.999999999996</v>
      </c>
      <c r="M3715" s="12">
        <v>0.25</v>
      </c>
      <c r="N3715" s="6" t="s">
        <v>18</v>
      </c>
    </row>
    <row r="3716" spans="2:14" ht="14.25" customHeight="1" x14ac:dyDescent="0.35">
      <c r="B3716" s="6" t="s">
        <v>26</v>
      </c>
      <c r="C3716" s="6">
        <v>1185732</v>
      </c>
      <c r="D3716" s="7">
        <v>44422</v>
      </c>
      <c r="E3716" s="6" t="s">
        <v>15</v>
      </c>
      <c r="F3716" s="6" t="s">
        <v>129</v>
      </c>
      <c r="G3716" s="6" t="s">
        <v>130</v>
      </c>
      <c r="H3716" s="8" t="s">
        <v>23</v>
      </c>
      <c r="I3716" s="9">
        <v>60</v>
      </c>
      <c r="J3716" s="10">
        <v>325</v>
      </c>
      <c r="K3716" s="11">
        <v>195000</v>
      </c>
      <c r="L3716" s="11">
        <v>58500</v>
      </c>
      <c r="M3716" s="12">
        <v>0.3</v>
      </c>
      <c r="N3716" s="6" t="s">
        <v>18</v>
      </c>
    </row>
    <row r="3717" spans="2:14" ht="14.25" customHeight="1" x14ac:dyDescent="0.35">
      <c r="B3717" s="6" t="s">
        <v>26</v>
      </c>
      <c r="C3717" s="6">
        <v>1185732</v>
      </c>
      <c r="D3717" s="7">
        <v>44452</v>
      </c>
      <c r="E3717" s="6" t="s">
        <v>15</v>
      </c>
      <c r="F3717" s="6" t="s">
        <v>129</v>
      </c>
      <c r="G3717" s="6" t="s">
        <v>130</v>
      </c>
      <c r="H3717" s="8" t="s">
        <v>17</v>
      </c>
      <c r="I3717" s="9">
        <v>54.999999999999993</v>
      </c>
      <c r="J3717" s="10">
        <v>450</v>
      </c>
      <c r="K3717" s="11">
        <v>247499.99999999997</v>
      </c>
      <c r="L3717" s="11">
        <v>74249.999999999985</v>
      </c>
      <c r="M3717" s="12">
        <v>0.3</v>
      </c>
      <c r="N3717" s="6" t="s">
        <v>18</v>
      </c>
    </row>
    <row r="3718" spans="2:14" ht="14.25" customHeight="1" x14ac:dyDescent="0.35">
      <c r="B3718" s="6" t="s">
        <v>26</v>
      </c>
      <c r="C3718" s="6">
        <v>1185732</v>
      </c>
      <c r="D3718" s="7">
        <v>44452</v>
      </c>
      <c r="E3718" s="6" t="s">
        <v>15</v>
      </c>
      <c r="F3718" s="6" t="s">
        <v>129</v>
      </c>
      <c r="G3718" s="6" t="s">
        <v>130</v>
      </c>
      <c r="H3718" s="8" t="s">
        <v>19</v>
      </c>
      <c r="I3718" s="9">
        <v>50</v>
      </c>
      <c r="J3718" s="10">
        <v>250</v>
      </c>
      <c r="K3718" s="11">
        <v>125000</v>
      </c>
      <c r="L3718" s="11">
        <v>37500</v>
      </c>
      <c r="M3718" s="12">
        <v>0.3</v>
      </c>
      <c r="N3718" s="6" t="s">
        <v>18</v>
      </c>
    </row>
    <row r="3719" spans="2:14" ht="14.25" customHeight="1" x14ac:dyDescent="0.35">
      <c r="B3719" s="6" t="s">
        <v>26</v>
      </c>
      <c r="C3719" s="6">
        <v>1185732</v>
      </c>
      <c r="D3719" s="7">
        <v>44452</v>
      </c>
      <c r="E3719" s="6" t="s">
        <v>15</v>
      </c>
      <c r="F3719" s="6" t="s">
        <v>129</v>
      </c>
      <c r="G3719" s="6" t="s">
        <v>130</v>
      </c>
      <c r="H3719" s="8" t="s">
        <v>20</v>
      </c>
      <c r="I3719" s="9">
        <v>45</v>
      </c>
      <c r="J3719" s="10">
        <v>150</v>
      </c>
      <c r="K3719" s="11">
        <v>67500</v>
      </c>
      <c r="L3719" s="11">
        <v>16875</v>
      </c>
      <c r="M3719" s="12">
        <v>0.25</v>
      </c>
      <c r="N3719" s="6" t="s">
        <v>18</v>
      </c>
    </row>
    <row r="3720" spans="2:14" ht="14.25" customHeight="1" x14ac:dyDescent="0.35">
      <c r="B3720" s="6" t="s">
        <v>26</v>
      </c>
      <c r="C3720" s="6">
        <v>1185732</v>
      </c>
      <c r="D3720" s="7">
        <v>44452</v>
      </c>
      <c r="E3720" s="6" t="s">
        <v>15</v>
      </c>
      <c r="F3720" s="6" t="s">
        <v>129</v>
      </c>
      <c r="G3720" s="6" t="s">
        <v>130</v>
      </c>
      <c r="H3720" s="8" t="s">
        <v>21</v>
      </c>
      <c r="I3720" s="9">
        <v>45</v>
      </c>
      <c r="J3720" s="10">
        <v>125</v>
      </c>
      <c r="K3720" s="11">
        <v>56250</v>
      </c>
      <c r="L3720" s="11">
        <v>14062.5</v>
      </c>
      <c r="M3720" s="12">
        <v>0.25</v>
      </c>
      <c r="N3720" s="6" t="s">
        <v>18</v>
      </c>
    </row>
    <row r="3721" spans="2:14" ht="14.25" customHeight="1" x14ac:dyDescent="0.35">
      <c r="B3721" s="6" t="s">
        <v>26</v>
      </c>
      <c r="C3721" s="6">
        <v>1185732</v>
      </c>
      <c r="D3721" s="7">
        <v>44452</v>
      </c>
      <c r="E3721" s="6" t="s">
        <v>15</v>
      </c>
      <c r="F3721" s="6" t="s">
        <v>129</v>
      </c>
      <c r="G3721" s="6" t="s">
        <v>130</v>
      </c>
      <c r="H3721" s="8" t="s">
        <v>22</v>
      </c>
      <c r="I3721" s="9">
        <v>54.999999999999993</v>
      </c>
      <c r="J3721" s="10">
        <v>125</v>
      </c>
      <c r="K3721" s="11">
        <v>68749.999999999985</v>
      </c>
      <c r="L3721" s="11">
        <v>17187.499999999996</v>
      </c>
      <c r="M3721" s="12">
        <v>0.25</v>
      </c>
      <c r="N3721" s="6" t="s">
        <v>18</v>
      </c>
    </row>
    <row r="3722" spans="2:14" ht="14.25" customHeight="1" x14ac:dyDescent="0.35">
      <c r="B3722" s="6" t="s">
        <v>26</v>
      </c>
      <c r="C3722" s="6">
        <v>1185732</v>
      </c>
      <c r="D3722" s="7">
        <v>44452</v>
      </c>
      <c r="E3722" s="6" t="s">
        <v>15</v>
      </c>
      <c r="F3722" s="6" t="s">
        <v>129</v>
      </c>
      <c r="G3722" s="6" t="s">
        <v>130</v>
      </c>
      <c r="H3722" s="8" t="s">
        <v>23</v>
      </c>
      <c r="I3722" s="9">
        <v>60</v>
      </c>
      <c r="J3722" s="10">
        <v>225</v>
      </c>
      <c r="K3722" s="11">
        <v>135000</v>
      </c>
      <c r="L3722" s="11">
        <v>40500</v>
      </c>
      <c r="M3722" s="12">
        <v>0.3</v>
      </c>
      <c r="N3722" s="6" t="s">
        <v>18</v>
      </c>
    </row>
    <row r="3723" spans="2:14" ht="14.25" customHeight="1" x14ac:dyDescent="0.35">
      <c r="B3723" s="6" t="s">
        <v>26</v>
      </c>
      <c r="C3723" s="6">
        <v>1185732</v>
      </c>
      <c r="D3723" s="7">
        <v>44484</v>
      </c>
      <c r="E3723" s="6" t="s">
        <v>15</v>
      </c>
      <c r="F3723" s="6" t="s">
        <v>129</v>
      </c>
      <c r="G3723" s="6" t="s">
        <v>130</v>
      </c>
      <c r="H3723" s="8" t="s">
        <v>17</v>
      </c>
      <c r="I3723" s="9">
        <v>60</v>
      </c>
      <c r="J3723" s="10">
        <v>400</v>
      </c>
      <c r="K3723" s="11">
        <v>240000</v>
      </c>
      <c r="L3723" s="11">
        <v>72000</v>
      </c>
      <c r="M3723" s="12">
        <v>0.3</v>
      </c>
      <c r="N3723" s="6" t="s">
        <v>18</v>
      </c>
    </row>
    <row r="3724" spans="2:14" ht="14.25" customHeight="1" x14ac:dyDescent="0.35">
      <c r="B3724" s="6" t="s">
        <v>26</v>
      </c>
      <c r="C3724" s="6">
        <v>1185732</v>
      </c>
      <c r="D3724" s="7">
        <v>44484</v>
      </c>
      <c r="E3724" s="6" t="s">
        <v>15</v>
      </c>
      <c r="F3724" s="6" t="s">
        <v>129</v>
      </c>
      <c r="G3724" s="6" t="s">
        <v>130</v>
      </c>
      <c r="H3724" s="8" t="s">
        <v>19</v>
      </c>
      <c r="I3724" s="9">
        <v>55.000000000000007</v>
      </c>
      <c r="J3724" s="10">
        <v>225</v>
      </c>
      <c r="K3724" s="11">
        <v>123750.00000000001</v>
      </c>
      <c r="L3724" s="11">
        <v>37125</v>
      </c>
      <c r="M3724" s="12">
        <v>0.3</v>
      </c>
      <c r="N3724" s="6" t="s">
        <v>18</v>
      </c>
    </row>
    <row r="3725" spans="2:14" ht="14.25" customHeight="1" x14ac:dyDescent="0.35">
      <c r="B3725" s="6" t="s">
        <v>26</v>
      </c>
      <c r="C3725" s="6">
        <v>1185732</v>
      </c>
      <c r="D3725" s="7">
        <v>44484</v>
      </c>
      <c r="E3725" s="6" t="s">
        <v>15</v>
      </c>
      <c r="F3725" s="6" t="s">
        <v>129</v>
      </c>
      <c r="G3725" s="6" t="s">
        <v>130</v>
      </c>
      <c r="H3725" s="8" t="s">
        <v>20</v>
      </c>
      <c r="I3725" s="9">
        <v>55.000000000000007</v>
      </c>
      <c r="J3725" s="10">
        <v>125</v>
      </c>
      <c r="K3725" s="11">
        <v>68750.000000000015</v>
      </c>
      <c r="L3725" s="11">
        <v>17187.500000000004</v>
      </c>
      <c r="M3725" s="12">
        <v>0.25</v>
      </c>
      <c r="N3725" s="6" t="s">
        <v>18</v>
      </c>
    </row>
    <row r="3726" spans="2:14" ht="14.25" customHeight="1" x14ac:dyDescent="0.35">
      <c r="B3726" s="6" t="s">
        <v>26</v>
      </c>
      <c r="C3726" s="6">
        <v>1185732</v>
      </c>
      <c r="D3726" s="7">
        <v>44484</v>
      </c>
      <c r="E3726" s="6" t="s">
        <v>15</v>
      </c>
      <c r="F3726" s="6" t="s">
        <v>129</v>
      </c>
      <c r="G3726" s="6" t="s">
        <v>130</v>
      </c>
      <c r="H3726" s="8" t="s">
        <v>21</v>
      </c>
      <c r="I3726" s="9">
        <v>55.000000000000007</v>
      </c>
      <c r="J3726" s="10">
        <v>100</v>
      </c>
      <c r="K3726" s="11">
        <v>55000.000000000007</v>
      </c>
      <c r="L3726" s="11">
        <v>13750.000000000002</v>
      </c>
      <c r="M3726" s="12">
        <v>0.25</v>
      </c>
      <c r="N3726" s="6" t="s">
        <v>18</v>
      </c>
    </row>
    <row r="3727" spans="2:14" ht="14.25" customHeight="1" x14ac:dyDescent="0.35">
      <c r="B3727" s="6" t="s">
        <v>26</v>
      </c>
      <c r="C3727" s="6">
        <v>1185732</v>
      </c>
      <c r="D3727" s="7">
        <v>44484</v>
      </c>
      <c r="E3727" s="6" t="s">
        <v>15</v>
      </c>
      <c r="F3727" s="6" t="s">
        <v>129</v>
      </c>
      <c r="G3727" s="6" t="s">
        <v>130</v>
      </c>
      <c r="H3727" s="8" t="s">
        <v>22</v>
      </c>
      <c r="I3727" s="9">
        <v>65</v>
      </c>
      <c r="J3727" s="10">
        <v>100</v>
      </c>
      <c r="K3727" s="11">
        <v>65000</v>
      </c>
      <c r="L3727" s="11">
        <v>16250</v>
      </c>
      <c r="M3727" s="12">
        <v>0.25</v>
      </c>
      <c r="N3727" s="6" t="s">
        <v>18</v>
      </c>
    </row>
    <row r="3728" spans="2:14" ht="14.25" customHeight="1" x14ac:dyDescent="0.35">
      <c r="B3728" s="6" t="s">
        <v>61</v>
      </c>
      <c r="C3728" s="6">
        <v>1185732</v>
      </c>
      <c r="D3728" s="7">
        <v>44484</v>
      </c>
      <c r="E3728" s="6" t="s">
        <v>15</v>
      </c>
      <c r="F3728" s="6" t="s">
        <v>129</v>
      </c>
      <c r="G3728" s="6" t="s">
        <v>130</v>
      </c>
      <c r="H3728" s="8" t="s">
        <v>23</v>
      </c>
      <c r="I3728" s="9">
        <v>70</v>
      </c>
      <c r="J3728" s="10">
        <v>225</v>
      </c>
      <c r="K3728" s="11">
        <v>157500</v>
      </c>
      <c r="L3728" s="11">
        <v>47250</v>
      </c>
      <c r="M3728" s="12">
        <v>0.3</v>
      </c>
      <c r="N3728" s="6" t="s">
        <v>18</v>
      </c>
    </row>
    <row r="3729" spans="2:14" ht="14.25" customHeight="1" x14ac:dyDescent="0.35">
      <c r="B3729" s="6" t="s">
        <v>61</v>
      </c>
      <c r="C3729" s="6">
        <v>1185732</v>
      </c>
      <c r="D3729" s="7">
        <v>44514</v>
      </c>
      <c r="E3729" s="6" t="s">
        <v>15</v>
      </c>
      <c r="F3729" s="6" t="s">
        <v>129</v>
      </c>
      <c r="G3729" s="6" t="s">
        <v>130</v>
      </c>
      <c r="H3729" s="8" t="s">
        <v>17</v>
      </c>
      <c r="I3729" s="9">
        <v>65</v>
      </c>
      <c r="J3729" s="10">
        <v>375</v>
      </c>
      <c r="K3729" s="11">
        <v>243750</v>
      </c>
      <c r="L3729" s="11">
        <v>73125</v>
      </c>
      <c r="M3729" s="12">
        <v>0.3</v>
      </c>
      <c r="N3729" s="6" t="s">
        <v>18</v>
      </c>
    </row>
    <row r="3730" spans="2:14" ht="14.25" customHeight="1" x14ac:dyDescent="0.35">
      <c r="B3730" s="6" t="s">
        <v>61</v>
      </c>
      <c r="C3730" s="6">
        <v>1185732</v>
      </c>
      <c r="D3730" s="7">
        <v>44514</v>
      </c>
      <c r="E3730" s="6" t="s">
        <v>15</v>
      </c>
      <c r="F3730" s="6" t="s">
        <v>129</v>
      </c>
      <c r="G3730" s="6" t="s">
        <v>130</v>
      </c>
      <c r="H3730" s="8" t="s">
        <v>19</v>
      </c>
      <c r="I3730" s="9">
        <v>55.000000000000007</v>
      </c>
      <c r="J3730" s="10">
        <v>300</v>
      </c>
      <c r="K3730" s="11">
        <v>165000.00000000003</v>
      </c>
      <c r="L3730" s="11">
        <v>49500.000000000007</v>
      </c>
      <c r="M3730" s="12">
        <v>0.3</v>
      </c>
      <c r="N3730" s="6" t="s">
        <v>18</v>
      </c>
    </row>
    <row r="3731" spans="2:14" ht="14.25" customHeight="1" x14ac:dyDescent="0.35">
      <c r="B3731" s="6" t="s">
        <v>61</v>
      </c>
      <c r="C3731" s="6">
        <v>1185732</v>
      </c>
      <c r="D3731" s="7">
        <v>44514</v>
      </c>
      <c r="E3731" s="6" t="s">
        <v>15</v>
      </c>
      <c r="F3731" s="6" t="s">
        <v>129</v>
      </c>
      <c r="G3731" s="6" t="s">
        <v>130</v>
      </c>
      <c r="H3731" s="8" t="s">
        <v>20</v>
      </c>
      <c r="I3731" s="9">
        <v>55.000000000000007</v>
      </c>
      <c r="J3731" s="10">
        <v>295</v>
      </c>
      <c r="K3731" s="11">
        <v>162250.00000000003</v>
      </c>
      <c r="L3731" s="11">
        <v>40562.500000000007</v>
      </c>
      <c r="M3731" s="12">
        <v>0.25</v>
      </c>
      <c r="N3731" s="6" t="s">
        <v>18</v>
      </c>
    </row>
    <row r="3732" spans="2:14" ht="14.25" customHeight="1" x14ac:dyDescent="0.35">
      <c r="B3732" s="6" t="s">
        <v>61</v>
      </c>
      <c r="C3732" s="6">
        <v>1185732</v>
      </c>
      <c r="D3732" s="7">
        <v>44514</v>
      </c>
      <c r="E3732" s="6" t="s">
        <v>15</v>
      </c>
      <c r="F3732" s="6" t="s">
        <v>129</v>
      </c>
      <c r="G3732" s="6" t="s">
        <v>130</v>
      </c>
      <c r="H3732" s="8" t="s">
        <v>21</v>
      </c>
      <c r="I3732" s="9">
        <v>55.000000000000007</v>
      </c>
      <c r="J3732" s="10">
        <v>275</v>
      </c>
      <c r="K3732" s="11">
        <v>151250.00000000003</v>
      </c>
      <c r="L3732" s="11">
        <v>37812.500000000007</v>
      </c>
      <c r="M3732" s="12">
        <v>0.25</v>
      </c>
      <c r="N3732" s="6" t="s">
        <v>18</v>
      </c>
    </row>
    <row r="3733" spans="2:14" ht="14.25" customHeight="1" x14ac:dyDescent="0.35">
      <c r="B3733" s="6" t="s">
        <v>61</v>
      </c>
      <c r="C3733" s="6">
        <v>1185732</v>
      </c>
      <c r="D3733" s="7">
        <v>44514</v>
      </c>
      <c r="E3733" s="6" t="s">
        <v>15</v>
      </c>
      <c r="F3733" s="6" t="s">
        <v>129</v>
      </c>
      <c r="G3733" s="6" t="s">
        <v>130</v>
      </c>
      <c r="H3733" s="8" t="s">
        <v>22</v>
      </c>
      <c r="I3733" s="9">
        <v>65</v>
      </c>
      <c r="J3733" s="10">
        <v>250</v>
      </c>
      <c r="K3733" s="11">
        <v>162500</v>
      </c>
      <c r="L3733" s="11">
        <v>40625</v>
      </c>
      <c r="M3733" s="12">
        <v>0.25</v>
      </c>
      <c r="N3733" s="6" t="s">
        <v>18</v>
      </c>
    </row>
    <row r="3734" spans="2:14" ht="14.25" customHeight="1" x14ac:dyDescent="0.35">
      <c r="B3734" s="6" t="s">
        <v>61</v>
      </c>
      <c r="C3734" s="6">
        <v>1185732</v>
      </c>
      <c r="D3734" s="7">
        <v>44514</v>
      </c>
      <c r="E3734" s="6" t="s">
        <v>15</v>
      </c>
      <c r="F3734" s="6" t="s">
        <v>129</v>
      </c>
      <c r="G3734" s="6" t="s">
        <v>130</v>
      </c>
      <c r="H3734" s="8" t="s">
        <v>23</v>
      </c>
      <c r="I3734" s="9">
        <v>70</v>
      </c>
      <c r="J3734" s="10">
        <v>350</v>
      </c>
      <c r="K3734" s="11">
        <v>245000</v>
      </c>
      <c r="L3734" s="11">
        <v>73500</v>
      </c>
      <c r="M3734" s="12">
        <v>0.3</v>
      </c>
      <c r="N3734" s="6" t="s">
        <v>18</v>
      </c>
    </row>
    <row r="3735" spans="2:14" ht="14.25" customHeight="1" x14ac:dyDescent="0.35">
      <c r="B3735" s="6" t="s">
        <v>61</v>
      </c>
      <c r="C3735" s="6">
        <v>1185732</v>
      </c>
      <c r="D3735" s="7">
        <v>44543</v>
      </c>
      <c r="E3735" s="6" t="s">
        <v>15</v>
      </c>
      <c r="F3735" s="6" t="s">
        <v>129</v>
      </c>
      <c r="G3735" s="6" t="s">
        <v>130</v>
      </c>
      <c r="H3735" s="8" t="s">
        <v>17</v>
      </c>
      <c r="I3735" s="9">
        <v>65</v>
      </c>
      <c r="J3735" s="10">
        <v>575</v>
      </c>
      <c r="K3735" s="11">
        <v>373750</v>
      </c>
      <c r="L3735" s="11">
        <v>112125</v>
      </c>
      <c r="M3735" s="12">
        <v>0.3</v>
      </c>
      <c r="N3735" s="6" t="s">
        <v>18</v>
      </c>
    </row>
    <row r="3736" spans="2:14" ht="14.25" customHeight="1" x14ac:dyDescent="0.35">
      <c r="B3736" s="6" t="s">
        <v>61</v>
      </c>
      <c r="C3736" s="6">
        <v>1185732</v>
      </c>
      <c r="D3736" s="7">
        <v>44543</v>
      </c>
      <c r="E3736" s="6" t="s">
        <v>15</v>
      </c>
      <c r="F3736" s="6" t="s">
        <v>129</v>
      </c>
      <c r="G3736" s="6" t="s">
        <v>130</v>
      </c>
      <c r="H3736" s="8" t="s">
        <v>19</v>
      </c>
      <c r="I3736" s="9">
        <v>55.000000000000007</v>
      </c>
      <c r="J3736" s="10">
        <v>375</v>
      </c>
      <c r="K3736" s="11">
        <v>206250.00000000003</v>
      </c>
      <c r="L3736" s="11">
        <v>61875.000000000007</v>
      </c>
      <c r="M3736" s="12">
        <v>0.3</v>
      </c>
      <c r="N3736" s="6" t="s">
        <v>18</v>
      </c>
    </row>
    <row r="3737" spans="2:14" ht="14.25" customHeight="1" x14ac:dyDescent="0.35">
      <c r="B3737" s="6" t="s">
        <v>61</v>
      </c>
      <c r="C3737" s="6">
        <v>1185732</v>
      </c>
      <c r="D3737" s="7">
        <v>44543</v>
      </c>
      <c r="E3737" s="6" t="s">
        <v>15</v>
      </c>
      <c r="F3737" s="6" t="s">
        <v>129</v>
      </c>
      <c r="G3737" s="6" t="s">
        <v>130</v>
      </c>
      <c r="H3737" s="8" t="s">
        <v>20</v>
      </c>
      <c r="I3737" s="9">
        <v>55.000000000000007</v>
      </c>
      <c r="J3737" s="10">
        <v>350</v>
      </c>
      <c r="K3737" s="11">
        <v>192500.00000000003</v>
      </c>
      <c r="L3737" s="11">
        <v>48125.000000000007</v>
      </c>
      <c r="M3737" s="12">
        <v>0.25</v>
      </c>
      <c r="N3737" s="6" t="s">
        <v>18</v>
      </c>
    </row>
    <row r="3738" spans="2:14" ht="14.25" customHeight="1" x14ac:dyDescent="0.35">
      <c r="B3738" s="6" t="s">
        <v>61</v>
      </c>
      <c r="C3738" s="6">
        <v>1185732</v>
      </c>
      <c r="D3738" s="7">
        <v>44543</v>
      </c>
      <c r="E3738" s="6" t="s">
        <v>15</v>
      </c>
      <c r="F3738" s="6" t="s">
        <v>129</v>
      </c>
      <c r="G3738" s="6" t="s">
        <v>130</v>
      </c>
      <c r="H3738" s="8" t="s">
        <v>21</v>
      </c>
      <c r="I3738" s="9">
        <v>55.000000000000007</v>
      </c>
      <c r="J3738" s="10">
        <v>300</v>
      </c>
      <c r="K3738" s="11">
        <v>165000.00000000003</v>
      </c>
      <c r="L3738" s="11">
        <v>41250.000000000007</v>
      </c>
      <c r="M3738" s="12">
        <v>0.25</v>
      </c>
      <c r="N3738" s="6" t="s">
        <v>18</v>
      </c>
    </row>
    <row r="3739" spans="2:14" ht="14.25" customHeight="1" x14ac:dyDescent="0.35">
      <c r="B3739" s="6" t="s">
        <v>61</v>
      </c>
      <c r="C3739" s="6">
        <v>1185732</v>
      </c>
      <c r="D3739" s="7">
        <v>44543</v>
      </c>
      <c r="E3739" s="6" t="s">
        <v>15</v>
      </c>
      <c r="F3739" s="6" t="s">
        <v>129</v>
      </c>
      <c r="G3739" s="6" t="s">
        <v>130</v>
      </c>
      <c r="H3739" s="8" t="s">
        <v>22</v>
      </c>
      <c r="I3739" s="9">
        <v>65</v>
      </c>
      <c r="J3739" s="10">
        <v>300</v>
      </c>
      <c r="K3739" s="11">
        <v>195000</v>
      </c>
      <c r="L3739" s="11">
        <v>48750</v>
      </c>
      <c r="M3739" s="12">
        <v>0.25</v>
      </c>
      <c r="N3739" s="6" t="s">
        <v>18</v>
      </c>
    </row>
    <row r="3740" spans="2:14" ht="14.25" customHeight="1" x14ac:dyDescent="0.35">
      <c r="B3740" s="6" t="s">
        <v>61</v>
      </c>
      <c r="C3740" s="6">
        <v>1185732</v>
      </c>
      <c r="D3740" s="7">
        <v>44543</v>
      </c>
      <c r="E3740" s="6" t="s">
        <v>15</v>
      </c>
      <c r="F3740" s="6" t="s">
        <v>129</v>
      </c>
      <c r="G3740" s="6" t="s">
        <v>130</v>
      </c>
      <c r="H3740" s="8" t="s">
        <v>23</v>
      </c>
      <c r="I3740" s="9">
        <v>70</v>
      </c>
      <c r="J3740" s="10">
        <v>400</v>
      </c>
      <c r="K3740" s="11">
        <v>280000</v>
      </c>
      <c r="L3740" s="11">
        <v>84000</v>
      </c>
      <c r="M3740" s="12">
        <v>0.3</v>
      </c>
      <c r="N3740" s="6" t="s">
        <v>18</v>
      </c>
    </row>
    <row r="3741" spans="2:14" ht="14.25" customHeight="1" x14ac:dyDescent="0.35">
      <c r="B3741" s="6" t="s">
        <v>61</v>
      </c>
      <c r="C3741" s="6">
        <v>1185732</v>
      </c>
      <c r="D3741" s="7">
        <v>44210</v>
      </c>
      <c r="E3741" s="6" t="s">
        <v>15</v>
      </c>
      <c r="F3741" s="6" t="s">
        <v>129</v>
      </c>
      <c r="G3741" s="6" t="s">
        <v>130</v>
      </c>
      <c r="H3741" s="8" t="s">
        <v>17</v>
      </c>
      <c r="I3741" s="9">
        <v>45</v>
      </c>
      <c r="J3741" s="10">
        <v>525</v>
      </c>
      <c r="K3741" s="11">
        <v>236250</v>
      </c>
      <c r="L3741" s="11">
        <v>106312.5</v>
      </c>
      <c r="M3741" s="12">
        <v>0.45</v>
      </c>
      <c r="N3741" s="6" t="s">
        <v>18</v>
      </c>
    </row>
    <row r="3742" spans="2:14" ht="14.25" customHeight="1" x14ac:dyDescent="0.35">
      <c r="B3742" s="6" t="s">
        <v>61</v>
      </c>
      <c r="C3742" s="6">
        <v>1185732</v>
      </c>
      <c r="D3742" s="7">
        <v>44210</v>
      </c>
      <c r="E3742" s="6" t="s">
        <v>15</v>
      </c>
      <c r="F3742" s="6" t="s">
        <v>129</v>
      </c>
      <c r="G3742" s="6" t="s">
        <v>130</v>
      </c>
      <c r="H3742" s="8" t="s">
        <v>19</v>
      </c>
      <c r="I3742" s="9">
        <v>45</v>
      </c>
      <c r="J3742" s="10">
        <v>325</v>
      </c>
      <c r="K3742" s="11">
        <v>146250</v>
      </c>
      <c r="L3742" s="11">
        <v>65812.5</v>
      </c>
      <c r="M3742" s="12">
        <v>0.45</v>
      </c>
      <c r="N3742" s="6" t="s">
        <v>18</v>
      </c>
    </row>
    <row r="3743" spans="2:14" ht="14.25" customHeight="1" x14ac:dyDescent="0.35">
      <c r="B3743" s="6" t="s">
        <v>61</v>
      </c>
      <c r="C3743" s="6">
        <v>1185732</v>
      </c>
      <c r="D3743" s="7">
        <v>44210</v>
      </c>
      <c r="E3743" s="6" t="s">
        <v>15</v>
      </c>
      <c r="F3743" s="6" t="s">
        <v>129</v>
      </c>
      <c r="G3743" s="6" t="s">
        <v>130</v>
      </c>
      <c r="H3743" s="8" t="s">
        <v>20</v>
      </c>
      <c r="I3743" s="9">
        <v>35</v>
      </c>
      <c r="J3743" s="10">
        <v>325</v>
      </c>
      <c r="K3743" s="11">
        <v>113750</v>
      </c>
      <c r="L3743" s="11">
        <v>39812.5</v>
      </c>
      <c r="M3743" s="12">
        <v>0.35</v>
      </c>
      <c r="N3743" s="6" t="s">
        <v>18</v>
      </c>
    </row>
    <row r="3744" spans="2:14" ht="14.25" customHeight="1" x14ac:dyDescent="0.35">
      <c r="B3744" s="6" t="s">
        <v>61</v>
      </c>
      <c r="C3744" s="6">
        <v>1185732</v>
      </c>
      <c r="D3744" s="7">
        <v>44210</v>
      </c>
      <c r="E3744" s="6" t="s">
        <v>15</v>
      </c>
      <c r="F3744" s="6" t="s">
        <v>129</v>
      </c>
      <c r="G3744" s="6" t="s">
        <v>130</v>
      </c>
      <c r="H3744" s="8" t="s">
        <v>21</v>
      </c>
      <c r="I3744" s="9">
        <v>40</v>
      </c>
      <c r="J3744" s="10">
        <v>175</v>
      </c>
      <c r="K3744" s="11">
        <v>70000</v>
      </c>
      <c r="L3744" s="11">
        <v>24500</v>
      </c>
      <c r="M3744" s="12">
        <v>0.35</v>
      </c>
      <c r="N3744" s="6" t="s">
        <v>18</v>
      </c>
    </row>
    <row r="3745" spans="2:14" ht="14.25" customHeight="1" x14ac:dyDescent="0.35">
      <c r="B3745" s="6" t="s">
        <v>61</v>
      </c>
      <c r="C3745" s="6">
        <v>1185732</v>
      </c>
      <c r="D3745" s="7">
        <v>44210</v>
      </c>
      <c r="E3745" s="6" t="s">
        <v>15</v>
      </c>
      <c r="F3745" s="6" t="s">
        <v>129</v>
      </c>
      <c r="G3745" s="6" t="s">
        <v>130</v>
      </c>
      <c r="H3745" s="8" t="s">
        <v>22</v>
      </c>
      <c r="I3745" s="9">
        <v>55.000000000000007</v>
      </c>
      <c r="J3745" s="10">
        <v>225</v>
      </c>
      <c r="K3745" s="11">
        <v>123750.00000000001</v>
      </c>
      <c r="L3745" s="11">
        <v>43312.5</v>
      </c>
      <c r="M3745" s="12">
        <v>0.35</v>
      </c>
      <c r="N3745" s="6" t="s">
        <v>18</v>
      </c>
    </row>
    <row r="3746" spans="2:14" ht="14.25" customHeight="1" x14ac:dyDescent="0.35">
      <c r="B3746" s="6" t="s">
        <v>61</v>
      </c>
      <c r="C3746" s="6">
        <v>1185732</v>
      </c>
      <c r="D3746" s="7">
        <v>44210</v>
      </c>
      <c r="E3746" s="6" t="s">
        <v>15</v>
      </c>
      <c r="F3746" s="6" t="s">
        <v>129</v>
      </c>
      <c r="G3746" s="6" t="s">
        <v>130</v>
      </c>
      <c r="H3746" s="8" t="s">
        <v>23</v>
      </c>
      <c r="I3746" s="9">
        <v>45</v>
      </c>
      <c r="J3746" s="10">
        <v>325</v>
      </c>
      <c r="K3746" s="11">
        <v>146250</v>
      </c>
      <c r="L3746" s="11">
        <v>58499.999999999993</v>
      </c>
      <c r="M3746" s="12">
        <v>0.39999999999999997</v>
      </c>
      <c r="N3746" s="6" t="s">
        <v>18</v>
      </c>
    </row>
    <row r="3747" spans="2:14" ht="14.25" customHeight="1" x14ac:dyDescent="0.35">
      <c r="B3747" s="6" t="s">
        <v>61</v>
      </c>
      <c r="C3747" s="6">
        <v>1185732</v>
      </c>
      <c r="D3747" s="7">
        <v>44239</v>
      </c>
      <c r="E3747" s="6" t="s">
        <v>15</v>
      </c>
      <c r="F3747" s="6" t="s">
        <v>129</v>
      </c>
      <c r="G3747" s="6" t="s">
        <v>130</v>
      </c>
      <c r="H3747" s="8" t="s">
        <v>17</v>
      </c>
      <c r="I3747" s="9">
        <v>45</v>
      </c>
      <c r="J3747" s="10">
        <v>575</v>
      </c>
      <c r="K3747" s="11">
        <v>258750</v>
      </c>
      <c r="L3747" s="11">
        <v>116437.5</v>
      </c>
      <c r="M3747" s="12">
        <v>0.45</v>
      </c>
      <c r="N3747" s="6" t="s">
        <v>18</v>
      </c>
    </row>
    <row r="3748" spans="2:14" ht="14.25" customHeight="1" x14ac:dyDescent="0.35">
      <c r="B3748" s="6" t="s">
        <v>61</v>
      </c>
      <c r="C3748" s="6">
        <v>1185732</v>
      </c>
      <c r="D3748" s="7">
        <v>44239</v>
      </c>
      <c r="E3748" s="6" t="s">
        <v>15</v>
      </c>
      <c r="F3748" s="6" t="s">
        <v>129</v>
      </c>
      <c r="G3748" s="6" t="s">
        <v>130</v>
      </c>
      <c r="H3748" s="8" t="s">
        <v>19</v>
      </c>
      <c r="I3748" s="9">
        <v>45</v>
      </c>
      <c r="J3748" s="10">
        <v>225</v>
      </c>
      <c r="K3748" s="11">
        <v>101250</v>
      </c>
      <c r="L3748" s="11">
        <v>45562.5</v>
      </c>
      <c r="M3748" s="12">
        <v>0.45</v>
      </c>
      <c r="N3748" s="6" t="s">
        <v>18</v>
      </c>
    </row>
    <row r="3749" spans="2:14" ht="14.25" customHeight="1" x14ac:dyDescent="0.35">
      <c r="B3749" s="6" t="s">
        <v>61</v>
      </c>
      <c r="C3749" s="6">
        <v>1185732</v>
      </c>
      <c r="D3749" s="7">
        <v>44239</v>
      </c>
      <c r="E3749" s="6" t="s">
        <v>15</v>
      </c>
      <c r="F3749" s="6" t="s">
        <v>129</v>
      </c>
      <c r="G3749" s="6" t="s">
        <v>130</v>
      </c>
      <c r="H3749" s="8" t="s">
        <v>20</v>
      </c>
      <c r="I3749" s="9">
        <v>35</v>
      </c>
      <c r="J3749" s="10">
        <v>275</v>
      </c>
      <c r="K3749" s="11">
        <v>96250</v>
      </c>
      <c r="L3749" s="11">
        <v>33687.5</v>
      </c>
      <c r="M3749" s="12">
        <v>0.35</v>
      </c>
      <c r="N3749" s="6" t="s">
        <v>18</v>
      </c>
    </row>
    <row r="3750" spans="2:14" ht="14.25" customHeight="1" x14ac:dyDescent="0.35">
      <c r="B3750" s="6" t="s">
        <v>61</v>
      </c>
      <c r="C3750" s="6">
        <v>1185732</v>
      </c>
      <c r="D3750" s="7">
        <v>44239</v>
      </c>
      <c r="E3750" s="6" t="s">
        <v>15</v>
      </c>
      <c r="F3750" s="6" t="s">
        <v>131</v>
      </c>
      <c r="G3750" s="6" t="s">
        <v>132</v>
      </c>
      <c r="H3750" s="8" t="s">
        <v>21</v>
      </c>
      <c r="I3750" s="9">
        <v>40</v>
      </c>
      <c r="J3750" s="10">
        <v>150</v>
      </c>
      <c r="K3750" s="11">
        <v>60000</v>
      </c>
      <c r="L3750" s="11">
        <v>21000</v>
      </c>
      <c r="M3750" s="12">
        <v>0.35</v>
      </c>
      <c r="N3750" s="6" t="s">
        <v>18</v>
      </c>
    </row>
    <row r="3751" spans="2:14" ht="14.25" customHeight="1" x14ac:dyDescent="0.35">
      <c r="B3751" s="6" t="s">
        <v>61</v>
      </c>
      <c r="C3751" s="6">
        <v>1185732</v>
      </c>
      <c r="D3751" s="7">
        <v>44239</v>
      </c>
      <c r="E3751" s="6" t="s">
        <v>15</v>
      </c>
      <c r="F3751" s="6" t="s">
        <v>131</v>
      </c>
      <c r="G3751" s="6" t="s">
        <v>132</v>
      </c>
      <c r="H3751" s="8" t="s">
        <v>22</v>
      </c>
      <c r="I3751" s="9">
        <v>55.000000000000007</v>
      </c>
      <c r="J3751" s="10">
        <v>225</v>
      </c>
      <c r="K3751" s="11">
        <v>123750.00000000001</v>
      </c>
      <c r="L3751" s="11">
        <v>43312.5</v>
      </c>
      <c r="M3751" s="12">
        <v>0.35</v>
      </c>
      <c r="N3751" s="6" t="s">
        <v>18</v>
      </c>
    </row>
    <row r="3752" spans="2:14" ht="14.25" customHeight="1" x14ac:dyDescent="0.35">
      <c r="B3752" s="6" t="s">
        <v>61</v>
      </c>
      <c r="C3752" s="6">
        <v>1185732</v>
      </c>
      <c r="D3752" s="7">
        <v>44239</v>
      </c>
      <c r="E3752" s="6" t="s">
        <v>15</v>
      </c>
      <c r="F3752" s="6" t="s">
        <v>131</v>
      </c>
      <c r="G3752" s="6" t="s">
        <v>132</v>
      </c>
      <c r="H3752" s="8" t="s">
        <v>23</v>
      </c>
      <c r="I3752" s="9">
        <v>45</v>
      </c>
      <c r="J3752" s="10">
        <v>325</v>
      </c>
      <c r="K3752" s="11">
        <v>146250</v>
      </c>
      <c r="L3752" s="11">
        <v>58499.999999999993</v>
      </c>
      <c r="M3752" s="12">
        <v>0.39999999999999997</v>
      </c>
      <c r="N3752" s="6" t="s">
        <v>18</v>
      </c>
    </row>
    <row r="3753" spans="2:14" ht="14.25" customHeight="1" x14ac:dyDescent="0.35">
      <c r="B3753" s="6" t="s">
        <v>61</v>
      </c>
      <c r="C3753" s="6">
        <v>1185732</v>
      </c>
      <c r="D3753" s="7">
        <v>44265</v>
      </c>
      <c r="E3753" s="6" t="s">
        <v>15</v>
      </c>
      <c r="F3753" s="6" t="s">
        <v>131</v>
      </c>
      <c r="G3753" s="6" t="s">
        <v>132</v>
      </c>
      <c r="H3753" s="8" t="s">
        <v>17</v>
      </c>
      <c r="I3753" s="9">
        <v>45</v>
      </c>
      <c r="J3753" s="10">
        <v>545</v>
      </c>
      <c r="K3753" s="11">
        <v>245250</v>
      </c>
      <c r="L3753" s="11">
        <v>110362.5</v>
      </c>
      <c r="M3753" s="12">
        <v>0.45</v>
      </c>
      <c r="N3753" s="6" t="s">
        <v>18</v>
      </c>
    </row>
    <row r="3754" spans="2:14" ht="14.25" customHeight="1" x14ac:dyDescent="0.35">
      <c r="B3754" s="6" t="s">
        <v>61</v>
      </c>
      <c r="C3754" s="6">
        <v>1185732</v>
      </c>
      <c r="D3754" s="7">
        <v>44265</v>
      </c>
      <c r="E3754" s="6" t="s">
        <v>15</v>
      </c>
      <c r="F3754" s="6" t="s">
        <v>131</v>
      </c>
      <c r="G3754" s="6" t="s">
        <v>132</v>
      </c>
      <c r="H3754" s="8" t="s">
        <v>19</v>
      </c>
      <c r="I3754" s="9">
        <v>45</v>
      </c>
      <c r="J3754" s="10">
        <v>250</v>
      </c>
      <c r="K3754" s="11">
        <v>112500</v>
      </c>
      <c r="L3754" s="11">
        <v>50625</v>
      </c>
      <c r="M3754" s="12">
        <v>0.45</v>
      </c>
      <c r="N3754" s="6" t="s">
        <v>18</v>
      </c>
    </row>
    <row r="3755" spans="2:14" ht="14.25" customHeight="1" x14ac:dyDescent="0.35">
      <c r="B3755" s="6" t="s">
        <v>61</v>
      </c>
      <c r="C3755" s="6">
        <v>1185732</v>
      </c>
      <c r="D3755" s="7">
        <v>44265</v>
      </c>
      <c r="E3755" s="6" t="s">
        <v>15</v>
      </c>
      <c r="F3755" s="6" t="s">
        <v>131</v>
      </c>
      <c r="G3755" s="6" t="s">
        <v>132</v>
      </c>
      <c r="H3755" s="8" t="s">
        <v>20</v>
      </c>
      <c r="I3755" s="9">
        <v>35</v>
      </c>
      <c r="J3755" s="10">
        <v>275</v>
      </c>
      <c r="K3755" s="11">
        <v>96250</v>
      </c>
      <c r="L3755" s="11">
        <v>33687.5</v>
      </c>
      <c r="M3755" s="12">
        <v>0.35</v>
      </c>
      <c r="N3755" s="6" t="s">
        <v>18</v>
      </c>
    </row>
    <row r="3756" spans="2:14" ht="14.25" customHeight="1" x14ac:dyDescent="0.35">
      <c r="B3756" s="6" t="s">
        <v>61</v>
      </c>
      <c r="C3756" s="6">
        <v>1185732</v>
      </c>
      <c r="D3756" s="7">
        <v>44265</v>
      </c>
      <c r="E3756" s="6" t="s">
        <v>15</v>
      </c>
      <c r="F3756" s="6" t="s">
        <v>131</v>
      </c>
      <c r="G3756" s="6" t="s">
        <v>132</v>
      </c>
      <c r="H3756" s="8" t="s">
        <v>21</v>
      </c>
      <c r="I3756" s="9">
        <v>40</v>
      </c>
      <c r="J3756" s="10">
        <v>125</v>
      </c>
      <c r="K3756" s="11">
        <v>50000</v>
      </c>
      <c r="L3756" s="11">
        <v>17500</v>
      </c>
      <c r="M3756" s="12">
        <v>0.35</v>
      </c>
      <c r="N3756" s="6" t="s">
        <v>18</v>
      </c>
    </row>
    <row r="3757" spans="2:14" ht="14.25" customHeight="1" x14ac:dyDescent="0.35">
      <c r="B3757" s="6" t="s">
        <v>61</v>
      </c>
      <c r="C3757" s="6">
        <v>1185732</v>
      </c>
      <c r="D3757" s="7">
        <v>44265</v>
      </c>
      <c r="E3757" s="6" t="s">
        <v>15</v>
      </c>
      <c r="F3757" s="6" t="s">
        <v>131</v>
      </c>
      <c r="G3757" s="6" t="s">
        <v>132</v>
      </c>
      <c r="H3757" s="8" t="s">
        <v>22</v>
      </c>
      <c r="I3757" s="9">
        <v>55.000000000000007</v>
      </c>
      <c r="J3757" s="10">
        <v>175</v>
      </c>
      <c r="K3757" s="11">
        <v>96250.000000000015</v>
      </c>
      <c r="L3757" s="11">
        <v>33687.5</v>
      </c>
      <c r="M3757" s="12">
        <v>0.35</v>
      </c>
      <c r="N3757" s="6" t="s">
        <v>18</v>
      </c>
    </row>
    <row r="3758" spans="2:14" ht="14.25" customHeight="1" x14ac:dyDescent="0.35">
      <c r="B3758" s="6" t="s">
        <v>61</v>
      </c>
      <c r="C3758" s="6">
        <v>1185732</v>
      </c>
      <c r="D3758" s="7">
        <v>44265</v>
      </c>
      <c r="E3758" s="6" t="s">
        <v>15</v>
      </c>
      <c r="F3758" s="6" t="s">
        <v>131</v>
      </c>
      <c r="G3758" s="6" t="s">
        <v>132</v>
      </c>
      <c r="H3758" s="8" t="s">
        <v>23</v>
      </c>
      <c r="I3758" s="9">
        <v>45</v>
      </c>
      <c r="J3758" s="10">
        <v>275</v>
      </c>
      <c r="K3758" s="11">
        <v>123750</v>
      </c>
      <c r="L3758" s="11">
        <v>49499.999999999993</v>
      </c>
      <c r="M3758" s="12">
        <v>0.39999999999999997</v>
      </c>
      <c r="N3758" s="6" t="s">
        <v>18</v>
      </c>
    </row>
    <row r="3759" spans="2:14" ht="14.25" customHeight="1" x14ac:dyDescent="0.35">
      <c r="B3759" s="6" t="s">
        <v>61</v>
      </c>
      <c r="C3759" s="6">
        <v>1185732</v>
      </c>
      <c r="D3759" s="7">
        <v>44297</v>
      </c>
      <c r="E3759" s="6" t="s">
        <v>15</v>
      </c>
      <c r="F3759" s="6" t="s">
        <v>131</v>
      </c>
      <c r="G3759" s="6" t="s">
        <v>132</v>
      </c>
      <c r="H3759" s="8" t="s">
        <v>17</v>
      </c>
      <c r="I3759" s="9">
        <v>45</v>
      </c>
      <c r="J3759" s="10">
        <v>525</v>
      </c>
      <c r="K3759" s="11">
        <v>236250</v>
      </c>
      <c r="L3759" s="11">
        <v>106312.5</v>
      </c>
      <c r="M3759" s="12">
        <v>0.45</v>
      </c>
      <c r="N3759" s="6" t="s">
        <v>18</v>
      </c>
    </row>
    <row r="3760" spans="2:14" ht="14.25" customHeight="1" x14ac:dyDescent="0.35">
      <c r="B3760" s="6" t="s">
        <v>61</v>
      </c>
      <c r="C3760" s="6">
        <v>1185732</v>
      </c>
      <c r="D3760" s="7">
        <v>44297</v>
      </c>
      <c r="E3760" s="6" t="s">
        <v>15</v>
      </c>
      <c r="F3760" s="6" t="s">
        <v>131</v>
      </c>
      <c r="G3760" s="6" t="s">
        <v>132</v>
      </c>
      <c r="H3760" s="8" t="s">
        <v>19</v>
      </c>
      <c r="I3760" s="9">
        <v>45</v>
      </c>
      <c r="J3760" s="10">
        <v>225</v>
      </c>
      <c r="K3760" s="11">
        <v>101250</v>
      </c>
      <c r="L3760" s="11">
        <v>45562.5</v>
      </c>
      <c r="M3760" s="12">
        <v>0.45</v>
      </c>
      <c r="N3760" s="6" t="s">
        <v>18</v>
      </c>
    </row>
    <row r="3761" spans="2:14" ht="14.25" customHeight="1" x14ac:dyDescent="0.35">
      <c r="B3761" s="6" t="s">
        <v>61</v>
      </c>
      <c r="C3761" s="6">
        <v>1185732</v>
      </c>
      <c r="D3761" s="7">
        <v>44297</v>
      </c>
      <c r="E3761" s="6" t="s">
        <v>15</v>
      </c>
      <c r="F3761" s="6" t="s">
        <v>131</v>
      </c>
      <c r="G3761" s="6" t="s">
        <v>132</v>
      </c>
      <c r="H3761" s="8" t="s">
        <v>20</v>
      </c>
      <c r="I3761" s="9">
        <v>35</v>
      </c>
      <c r="J3761" s="10">
        <v>225</v>
      </c>
      <c r="K3761" s="11">
        <v>78750</v>
      </c>
      <c r="L3761" s="11">
        <v>27562.5</v>
      </c>
      <c r="M3761" s="12">
        <v>0.35</v>
      </c>
      <c r="N3761" s="6" t="s">
        <v>18</v>
      </c>
    </row>
    <row r="3762" spans="2:14" ht="14.25" customHeight="1" x14ac:dyDescent="0.35">
      <c r="B3762" s="6" t="s">
        <v>61</v>
      </c>
      <c r="C3762" s="6">
        <v>1185732</v>
      </c>
      <c r="D3762" s="7">
        <v>44297</v>
      </c>
      <c r="E3762" s="6" t="s">
        <v>15</v>
      </c>
      <c r="F3762" s="6" t="s">
        <v>131</v>
      </c>
      <c r="G3762" s="6" t="s">
        <v>132</v>
      </c>
      <c r="H3762" s="8" t="s">
        <v>21</v>
      </c>
      <c r="I3762" s="9">
        <v>40</v>
      </c>
      <c r="J3762" s="10">
        <v>150</v>
      </c>
      <c r="K3762" s="11">
        <v>60000</v>
      </c>
      <c r="L3762" s="11">
        <v>21000</v>
      </c>
      <c r="M3762" s="12">
        <v>0.35</v>
      </c>
      <c r="N3762" s="6" t="s">
        <v>18</v>
      </c>
    </row>
    <row r="3763" spans="2:14" ht="14.25" customHeight="1" x14ac:dyDescent="0.35">
      <c r="B3763" s="6" t="s">
        <v>61</v>
      </c>
      <c r="C3763" s="6">
        <v>1185732</v>
      </c>
      <c r="D3763" s="7">
        <v>44297</v>
      </c>
      <c r="E3763" s="6" t="s">
        <v>15</v>
      </c>
      <c r="F3763" s="6" t="s">
        <v>131</v>
      </c>
      <c r="G3763" s="6" t="s">
        <v>132</v>
      </c>
      <c r="H3763" s="8" t="s">
        <v>22</v>
      </c>
      <c r="I3763" s="9">
        <v>55.000000000000007</v>
      </c>
      <c r="J3763" s="10">
        <v>150</v>
      </c>
      <c r="K3763" s="11">
        <v>82500.000000000015</v>
      </c>
      <c r="L3763" s="11">
        <v>28875.000000000004</v>
      </c>
      <c r="M3763" s="12">
        <v>0.35</v>
      </c>
      <c r="N3763" s="6" t="s">
        <v>18</v>
      </c>
    </row>
    <row r="3764" spans="2:14" ht="14.25" customHeight="1" x14ac:dyDescent="0.35">
      <c r="B3764" s="6" t="s">
        <v>61</v>
      </c>
      <c r="C3764" s="6">
        <v>1185732</v>
      </c>
      <c r="D3764" s="7">
        <v>44297</v>
      </c>
      <c r="E3764" s="6" t="s">
        <v>15</v>
      </c>
      <c r="F3764" s="6" t="s">
        <v>131</v>
      </c>
      <c r="G3764" s="6" t="s">
        <v>132</v>
      </c>
      <c r="H3764" s="8" t="s">
        <v>23</v>
      </c>
      <c r="I3764" s="9">
        <v>45</v>
      </c>
      <c r="J3764" s="10">
        <v>300</v>
      </c>
      <c r="K3764" s="11">
        <v>135000</v>
      </c>
      <c r="L3764" s="11">
        <v>53999.999999999993</v>
      </c>
      <c r="M3764" s="12">
        <v>0.39999999999999997</v>
      </c>
      <c r="N3764" s="6" t="s">
        <v>18</v>
      </c>
    </row>
    <row r="3765" spans="2:14" ht="14.25" customHeight="1" x14ac:dyDescent="0.35">
      <c r="B3765" s="6" t="s">
        <v>61</v>
      </c>
      <c r="C3765" s="6">
        <v>1185732</v>
      </c>
      <c r="D3765" s="7">
        <v>44326</v>
      </c>
      <c r="E3765" s="6" t="s">
        <v>15</v>
      </c>
      <c r="F3765" s="6" t="s">
        <v>131</v>
      </c>
      <c r="G3765" s="6" t="s">
        <v>132</v>
      </c>
      <c r="H3765" s="8" t="s">
        <v>17</v>
      </c>
      <c r="I3765" s="9">
        <v>60</v>
      </c>
      <c r="J3765" s="10">
        <v>570</v>
      </c>
      <c r="K3765" s="11">
        <v>342000</v>
      </c>
      <c r="L3765" s="11">
        <v>153900</v>
      </c>
      <c r="M3765" s="12">
        <v>0.45</v>
      </c>
      <c r="N3765" s="6" t="s">
        <v>18</v>
      </c>
    </row>
    <row r="3766" spans="2:14" ht="14.25" customHeight="1" x14ac:dyDescent="0.35">
      <c r="B3766" s="6" t="s">
        <v>61</v>
      </c>
      <c r="C3766" s="6">
        <v>1185732</v>
      </c>
      <c r="D3766" s="7">
        <v>44326</v>
      </c>
      <c r="E3766" s="6" t="s">
        <v>15</v>
      </c>
      <c r="F3766" s="6" t="s">
        <v>131</v>
      </c>
      <c r="G3766" s="6" t="s">
        <v>132</v>
      </c>
      <c r="H3766" s="8" t="s">
        <v>19</v>
      </c>
      <c r="I3766" s="9">
        <v>55.000000000000007</v>
      </c>
      <c r="J3766" s="10">
        <v>275</v>
      </c>
      <c r="K3766" s="11">
        <v>151250.00000000003</v>
      </c>
      <c r="L3766" s="11">
        <v>68062.500000000015</v>
      </c>
      <c r="M3766" s="12">
        <v>0.45</v>
      </c>
      <c r="N3766" s="6" t="s">
        <v>18</v>
      </c>
    </row>
    <row r="3767" spans="2:14" ht="14.25" customHeight="1" x14ac:dyDescent="0.35">
      <c r="B3767" s="6" t="s">
        <v>61</v>
      </c>
      <c r="C3767" s="6">
        <v>1185732</v>
      </c>
      <c r="D3767" s="7">
        <v>44326</v>
      </c>
      <c r="E3767" s="6" t="s">
        <v>15</v>
      </c>
      <c r="F3767" s="6" t="s">
        <v>131</v>
      </c>
      <c r="G3767" s="6" t="s">
        <v>132</v>
      </c>
      <c r="H3767" s="8" t="s">
        <v>20</v>
      </c>
      <c r="I3767" s="9">
        <v>50</v>
      </c>
      <c r="J3767" s="10">
        <v>300</v>
      </c>
      <c r="K3767" s="11">
        <v>150000</v>
      </c>
      <c r="L3767" s="11">
        <v>52500</v>
      </c>
      <c r="M3767" s="12">
        <v>0.35</v>
      </c>
      <c r="N3767" s="6" t="s">
        <v>18</v>
      </c>
    </row>
    <row r="3768" spans="2:14" ht="14.25" customHeight="1" x14ac:dyDescent="0.35">
      <c r="B3768" s="6" t="s">
        <v>61</v>
      </c>
      <c r="C3768" s="6">
        <v>1185732</v>
      </c>
      <c r="D3768" s="7">
        <v>44326</v>
      </c>
      <c r="E3768" s="6" t="s">
        <v>15</v>
      </c>
      <c r="F3768" s="6" t="s">
        <v>131</v>
      </c>
      <c r="G3768" s="6" t="s">
        <v>132</v>
      </c>
      <c r="H3768" s="8" t="s">
        <v>21</v>
      </c>
      <c r="I3768" s="9">
        <v>50</v>
      </c>
      <c r="J3768" s="10">
        <v>250</v>
      </c>
      <c r="K3768" s="11">
        <v>125000</v>
      </c>
      <c r="L3768" s="11">
        <v>43750</v>
      </c>
      <c r="M3768" s="12">
        <v>0.35</v>
      </c>
      <c r="N3768" s="6" t="s">
        <v>18</v>
      </c>
    </row>
    <row r="3769" spans="2:14" ht="14.25" customHeight="1" x14ac:dyDescent="0.35">
      <c r="B3769" s="6" t="s">
        <v>61</v>
      </c>
      <c r="C3769" s="6">
        <v>1185732</v>
      </c>
      <c r="D3769" s="7">
        <v>44326</v>
      </c>
      <c r="E3769" s="6" t="s">
        <v>15</v>
      </c>
      <c r="F3769" s="6" t="s">
        <v>131</v>
      </c>
      <c r="G3769" s="6" t="s">
        <v>132</v>
      </c>
      <c r="H3769" s="8" t="s">
        <v>22</v>
      </c>
      <c r="I3769" s="9">
        <v>60</v>
      </c>
      <c r="J3769" s="10">
        <v>275</v>
      </c>
      <c r="K3769" s="11">
        <v>165000</v>
      </c>
      <c r="L3769" s="11">
        <v>57749.999999999993</v>
      </c>
      <c r="M3769" s="12">
        <v>0.35</v>
      </c>
      <c r="N3769" s="6" t="s">
        <v>18</v>
      </c>
    </row>
    <row r="3770" spans="2:14" ht="14.25" customHeight="1" x14ac:dyDescent="0.35">
      <c r="B3770" s="6" t="s">
        <v>61</v>
      </c>
      <c r="C3770" s="6">
        <v>1185732</v>
      </c>
      <c r="D3770" s="7">
        <v>44326</v>
      </c>
      <c r="E3770" s="6" t="s">
        <v>15</v>
      </c>
      <c r="F3770" s="6" t="s">
        <v>131</v>
      </c>
      <c r="G3770" s="6" t="s">
        <v>132</v>
      </c>
      <c r="H3770" s="8" t="s">
        <v>23</v>
      </c>
      <c r="I3770" s="9">
        <v>65</v>
      </c>
      <c r="J3770" s="10">
        <v>400</v>
      </c>
      <c r="K3770" s="11">
        <v>260000</v>
      </c>
      <c r="L3770" s="11">
        <v>103999.99999999999</v>
      </c>
      <c r="M3770" s="12">
        <v>0.39999999999999997</v>
      </c>
      <c r="N3770" s="6" t="s">
        <v>18</v>
      </c>
    </row>
    <row r="3771" spans="2:14" ht="14.25" customHeight="1" x14ac:dyDescent="0.35">
      <c r="B3771" s="6" t="s">
        <v>61</v>
      </c>
      <c r="C3771" s="6">
        <v>1185732</v>
      </c>
      <c r="D3771" s="7">
        <v>44359</v>
      </c>
      <c r="E3771" s="6" t="s">
        <v>15</v>
      </c>
      <c r="F3771" s="6" t="s">
        <v>131</v>
      </c>
      <c r="G3771" s="6" t="s">
        <v>132</v>
      </c>
      <c r="H3771" s="8" t="s">
        <v>17</v>
      </c>
      <c r="I3771" s="9">
        <v>60</v>
      </c>
      <c r="J3771" s="10">
        <v>650</v>
      </c>
      <c r="K3771" s="11">
        <v>390000</v>
      </c>
      <c r="L3771" s="11">
        <v>175500</v>
      </c>
      <c r="M3771" s="12">
        <v>0.45</v>
      </c>
      <c r="N3771" s="6" t="s">
        <v>18</v>
      </c>
    </row>
    <row r="3772" spans="2:14" ht="14.25" customHeight="1" x14ac:dyDescent="0.35">
      <c r="B3772" s="6" t="s">
        <v>61</v>
      </c>
      <c r="C3772" s="6">
        <v>1185732</v>
      </c>
      <c r="D3772" s="7">
        <v>44359</v>
      </c>
      <c r="E3772" s="6" t="s">
        <v>15</v>
      </c>
      <c r="F3772" s="6" t="s">
        <v>131</v>
      </c>
      <c r="G3772" s="6" t="s">
        <v>132</v>
      </c>
      <c r="H3772" s="8" t="s">
        <v>19</v>
      </c>
      <c r="I3772" s="9">
        <v>55.000000000000007</v>
      </c>
      <c r="J3772" s="10">
        <v>400</v>
      </c>
      <c r="K3772" s="11">
        <v>220000.00000000003</v>
      </c>
      <c r="L3772" s="11">
        <v>99000.000000000015</v>
      </c>
      <c r="M3772" s="12">
        <v>0.45</v>
      </c>
      <c r="N3772" s="6" t="s">
        <v>18</v>
      </c>
    </row>
    <row r="3773" spans="2:14" ht="14.25" customHeight="1" x14ac:dyDescent="0.35">
      <c r="B3773" s="6" t="s">
        <v>61</v>
      </c>
      <c r="C3773" s="6">
        <v>1185732</v>
      </c>
      <c r="D3773" s="7">
        <v>44359</v>
      </c>
      <c r="E3773" s="6" t="s">
        <v>15</v>
      </c>
      <c r="F3773" s="6" t="s">
        <v>131</v>
      </c>
      <c r="G3773" s="6" t="s">
        <v>132</v>
      </c>
      <c r="H3773" s="8" t="s">
        <v>20</v>
      </c>
      <c r="I3773" s="9">
        <v>50</v>
      </c>
      <c r="J3773" s="10">
        <v>325</v>
      </c>
      <c r="K3773" s="11">
        <v>162500</v>
      </c>
      <c r="L3773" s="11">
        <v>56875</v>
      </c>
      <c r="M3773" s="12">
        <v>0.35</v>
      </c>
      <c r="N3773" s="6" t="s">
        <v>18</v>
      </c>
    </row>
    <row r="3774" spans="2:14" ht="14.25" customHeight="1" x14ac:dyDescent="0.35">
      <c r="B3774" s="6" t="s">
        <v>61</v>
      </c>
      <c r="C3774" s="6">
        <v>1185732</v>
      </c>
      <c r="D3774" s="7">
        <v>44359</v>
      </c>
      <c r="E3774" s="6" t="s">
        <v>15</v>
      </c>
      <c r="F3774" s="6" t="s">
        <v>131</v>
      </c>
      <c r="G3774" s="6" t="s">
        <v>132</v>
      </c>
      <c r="H3774" s="8" t="s">
        <v>21</v>
      </c>
      <c r="I3774" s="9">
        <v>50</v>
      </c>
      <c r="J3774" s="10">
        <v>300</v>
      </c>
      <c r="K3774" s="11">
        <v>150000</v>
      </c>
      <c r="L3774" s="11">
        <v>52500</v>
      </c>
      <c r="M3774" s="12">
        <v>0.35</v>
      </c>
      <c r="N3774" s="6" t="s">
        <v>18</v>
      </c>
    </row>
    <row r="3775" spans="2:14" ht="14.25" customHeight="1" x14ac:dyDescent="0.35">
      <c r="B3775" s="6" t="s">
        <v>61</v>
      </c>
      <c r="C3775" s="6">
        <v>1185732</v>
      </c>
      <c r="D3775" s="7">
        <v>44359</v>
      </c>
      <c r="E3775" s="6" t="s">
        <v>15</v>
      </c>
      <c r="F3775" s="6" t="s">
        <v>131</v>
      </c>
      <c r="G3775" s="6" t="s">
        <v>132</v>
      </c>
      <c r="H3775" s="8" t="s">
        <v>22</v>
      </c>
      <c r="I3775" s="9">
        <v>60</v>
      </c>
      <c r="J3775" s="10">
        <v>300</v>
      </c>
      <c r="K3775" s="11">
        <v>180000</v>
      </c>
      <c r="L3775" s="11">
        <v>62999.999999999993</v>
      </c>
      <c r="M3775" s="12">
        <v>0.35</v>
      </c>
      <c r="N3775" s="6" t="s">
        <v>18</v>
      </c>
    </row>
    <row r="3776" spans="2:14" ht="14.25" customHeight="1" x14ac:dyDescent="0.35">
      <c r="B3776" s="6" t="s">
        <v>61</v>
      </c>
      <c r="C3776" s="6">
        <v>1185732</v>
      </c>
      <c r="D3776" s="7">
        <v>44359</v>
      </c>
      <c r="E3776" s="6" t="s">
        <v>15</v>
      </c>
      <c r="F3776" s="6" t="s">
        <v>131</v>
      </c>
      <c r="G3776" s="6" t="s">
        <v>132</v>
      </c>
      <c r="H3776" s="8" t="s">
        <v>23</v>
      </c>
      <c r="I3776" s="9">
        <v>65</v>
      </c>
      <c r="J3776" s="10">
        <v>450</v>
      </c>
      <c r="K3776" s="11">
        <v>292500</v>
      </c>
      <c r="L3776" s="11">
        <v>116999.99999999999</v>
      </c>
      <c r="M3776" s="12">
        <v>0.39999999999999997</v>
      </c>
      <c r="N3776" s="6" t="s">
        <v>18</v>
      </c>
    </row>
    <row r="3777" spans="2:14" ht="14.25" customHeight="1" x14ac:dyDescent="0.35">
      <c r="B3777" s="6" t="s">
        <v>61</v>
      </c>
      <c r="C3777" s="6">
        <v>1185732</v>
      </c>
      <c r="D3777" s="7">
        <v>44387</v>
      </c>
      <c r="E3777" s="6" t="s">
        <v>15</v>
      </c>
      <c r="F3777" s="6" t="s">
        <v>131</v>
      </c>
      <c r="G3777" s="6" t="s">
        <v>132</v>
      </c>
      <c r="H3777" s="8" t="s">
        <v>17</v>
      </c>
      <c r="I3777" s="9">
        <v>60</v>
      </c>
      <c r="J3777" s="10">
        <v>675</v>
      </c>
      <c r="K3777" s="11">
        <v>405000</v>
      </c>
      <c r="L3777" s="11">
        <v>182250</v>
      </c>
      <c r="M3777" s="12">
        <v>0.45</v>
      </c>
      <c r="N3777" s="6" t="s">
        <v>18</v>
      </c>
    </row>
    <row r="3778" spans="2:14" ht="14.25" customHeight="1" x14ac:dyDescent="0.35">
      <c r="B3778" s="6" t="s">
        <v>61</v>
      </c>
      <c r="C3778" s="6">
        <v>1185732</v>
      </c>
      <c r="D3778" s="7">
        <v>44387</v>
      </c>
      <c r="E3778" s="6" t="s">
        <v>15</v>
      </c>
      <c r="F3778" s="6" t="s">
        <v>131</v>
      </c>
      <c r="G3778" s="6" t="s">
        <v>132</v>
      </c>
      <c r="H3778" s="8" t="s">
        <v>19</v>
      </c>
      <c r="I3778" s="9">
        <v>55.000000000000007</v>
      </c>
      <c r="J3778" s="10">
        <v>425</v>
      </c>
      <c r="K3778" s="11">
        <v>233750.00000000003</v>
      </c>
      <c r="L3778" s="11">
        <v>105187.50000000001</v>
      </c>
      <c r="M3778" s="12">
        <v>0.45</v>
      </c>
      <c r="N3778" s="6" t="s">
        <v>18</v>
      </c>
    </row>
    <row r="3779" spans="2:14" ht="14.25" customHeight="1" x14ac:dyDescent="0.35">
      <c r="B3779" s="6" t="s">
        <v>61</v>
      </c>
      <c r="C3779" s="6">
        <v>1185732</v>
      </c>
      <c r="D3779" s="7">
        <v>44387</v>
      </c>
      <c r="E3779" s="6" t="s">
        <v>15</v>
      </c>
      <c r="F3779" s="6" t="s">
        <v>131</v>
      </c>
      <c r="G3779" s="6" t="s">
        <v>132</v>
      </c>
      <c r="H3779" s="8" t="s">
        <v>20</v>
      </c>
      <c r="I3779" s="9">
        <v>50</v>
      </c>
      <c r="J3779" s="10">
        <v>350</v>
      </c>
      <c r="K3779" s="11">
        <v>175000</v>
      </c>
      <c r="L3779" s="11">
        <v>61249.999999999993</v>
      </c>
      <c r="M3779" s="12">
        <v>0.35</v>
      </c>
      <c r="N3779" s="6" t="s">
        <v>18</v>
      </c>
    </row>
    <row r="3780" spans="2:14" ht="14.25" customHeight="1" x14ac:dyDescent="0.35">
      <c r="B3780" s="6" t="s">
        <v>61</v>
      </c>
      <c r="C3780" s="6">
        <v>1185732</v>
      </c>
      <c r="D3780" s="7">
        <v>44387</v>
      </c>
      <c r="E3780" s="6" t="s">
        <v>15</v>
      </c>
      <c r="F3780" s="6" t="s">
        <v>131</v>
      </c>
      <c r="G3780" s="6" t="s">
        <v>132</v>
      </c>
      <c r="H3780" s="8" t="s">
        <v>21</v>
      </c>
      <c r="I3780" s="9">
        <v>50</v>
      </c>
      <c r="J3780" s="10">
        <v>300</v>
      </c>
      <c r="K3780" s="11">
        <v>150000</v>
      </c>
      <c r="L3780" s="11">
        <v>52500</v>
      </c>
      <c r="M3780" s="12">
        <v>0.35</v>
      </c>
      <c r="N3780" s="6" t="s">
        <v>18</v>
      </c>
    </row>
    <row r="3781" spans="2:14" ht="14.25" customHeight="1" x14ac:dyDescent="0.35">
      <c r="B3781" s="6" t="s">
        <v>61</v>
      </c>
      <c r="C3781" s="6">
        <v>1185732</v>
      </c>
      <c r="D3781" s="7">
        <v>44387</v>
      </c>
      <c r="E3781" s="6" t="s">
        <v>15</v>
      </c>
      <c r="F3781" s="6" t="s">
        <v>131</v>
      </c>
      <c r="G3781" s="6" t="s">
        <v>132</v>
      </c>
      <c r="H3781" s="8" t="s">
        <v>22</v>
      </c>
      <c r="I3781" s="9">
        <v>60</v>
      </c>
      <c r="J3781" s="10">
        <v>325</v>
      </c>
      <c r="K3781" s="11">
        <v>195000</v>
      </c>
      <c r="L3781" s="11">
        <v>68250</v>
      </c>
      <c r="M3781" s="12">
        <v>0.35</v>
      </c>
      <c r="N3781" s="6" t="s">
        <v>18</v>
      </c>
    </row>
    <row r="3782" spans="2:14" ht="14.25" customHeight="1" x14ac:dyDescent="0.35">
      <c r="B3782" s="6" t="s">
        <v>61</v>
      </c>
      <c r="C3782" s="6">
        <v>1185732</v>
      </c>
      <c r="D3782" s="7">
        <v>44387</v>
      </c>
      <c r="E3782" s="6" t="s">
        <v>15</v>
      </c>
      <c r="F3782" s="6" t="s">
        <v>131</v>
      </c>
      <c r="G3782" s="6" t="s">
        <v>132</v>
      </c>
      <c r="H3782" s="8" t="s">
        <v>23</v>
      </c>
      <c r="I3782" s="9">
        <v>65</v>
      </c>
      <c r="J3782" s="10">
        <v>500</v>
      </c>
      <c r="K3782" s="11">
        <v>325000</v>
      </c>
      <c r="L3782" s="11">
        <v>129999.99999999999</v>
      </c>
      <c r="M3782" s="12">
        <v>0.39999999999999997</v>
      </c>
      <c r="N3782" s="6" t="s">
        <v>18</v>
      </c>
    </row>
    <row r="3783" spans="2:14" ht="14.25" customHeight="1" x14ac:dyDescent="0.35">
      <c r="B3783" s="6" t="s">
        <v>61</v>
      </c>
      <c r="C3783" s="6">
        <v>1185732</v>
      </c>
      <c r="D3783" s="7">
        <v>44419</v>
      </c>
      <c r="E3783" s="6" t="s">
        <v>15</v>
      </c>
      <c r="F3783" s="6" t="s">
        <v>131</v>
      </c>
      <c r="G3783" s="6" t="s">
        <v>132</v>
      </c>
      <c r="H3783" s="8" t="s">
        <v>17</v>
      </c>
      <c r="I3783" s="9">
        <v>60</v>
      </c>
      <c r="J3783" s="10">
        <v>650</v>
      </c>
      <c r="K3783" s="11">
        <v>390000</v>
      </c>
      <c r="L3783" s="11">
        <v>175500</v>
      </c>
      <c r="M3783" s="12">
        <v>0.45</v>
      </c>
      <c r="N3783" s="6" t="s">
        <v>18</v>
      </c>
    </row>
    <row r="3784" spans="2:14" ht="14.25" customHeight="1" x14ac:dyDescent="0.35">
      <c r="B3784" s="6" t="s">
        <v>61</v>
      </c>
      <c r="C3784" s="6">
        <v>1185732</v>
      </c>
      <c r="D3784" s="7">
        <v>44419</v>
      </c>
      <c r="E3784" s="6" t="s">
        <v>15</v>
      </c>
      <c r="F3784" s="6" t="s">
        <v>131</v>
      </c>
      <c r="G3784" s="6" t="s">
        <v>132</v>
      </c>
      <c r="H3784" s="8" t="s">
        <v>19</v>
      </c>
      <c r="I3784" s="9">
        <v>55.000000000000007</v>
      </c>
      <c r="J3784" s="10">
        <v>425</v>
      </c>
      <c r="K3784" s="11">
        <v>233750.00000000003</v>
      </c>
      <c r="L3784" s="11">
        <v>105187.50000000001</v>
      </c>
      <c r="M3784" s="12">
        <v>0.45</v>
      </c>
      <c r="N3784" s="6" t="s">
        <v>18</v>
      </c>
    </row>
    <row r="3785" spans="2:14" ht="14.25" customHeight="1" x14ac:dyDescent="0.35">
      <c r="B3785" s="6" t="s">
        <v>61</v>
      </c>
      <c r="C3785" s="6">
        <v>1185732</v>
      </c>
      <c r="D3785" s="7">
        <v>44419</v>
      </c>
      <c r="E3785" s="6" t="s">
        <v>15</v>
      </c>
      <c r="F3785" s="6" t="s">
        <v>131</v>
      </c>
      <c r="G3785" s="6" t="s">
        <v>132</v>
      </c>
      <c r="H3785" s="8" t="s">
        <v>20</v>
      </c>
      <c r="I3785" s="9">
        <v>50</v>
      </c>
      <c r="J3785" s="10">
        <v>350</v>
      </c>
      <c r="K3785" s="11">
        <v>175000</v>
      </c>
      <c r="L3785" s="11">
        <v>61249.999999999993</v>
      </c>
      <c r="M3785" s="12">
        <v>0.35</v>
      </c>
      <c r="N3785" s="6" t="s">
        <v>18</v>
      </c>
    </row>
    <row r="3786" spans="2:14" ht="14.25" customHeight="1" x14ac:dyDescent="0.35">
      <c r="B3786" s="6" t="s">
        <v>61</v>
      </c>
      <c r="C3786" s="6">
        <v>1185732</v>
      </c>
      <c r="D3786" s="7">
        <v>44419</v>
      </c>
      <c r="E3786" s="6" t="s">
        <v>15</v>
      </c>
      <c r="F3786" s="6" t="s">
        <v>131</v>
      </c>
      <c r="G3786" s="6" t="s">
        <v>132</v>
      </c>
      <c r="H3786" s="8" t="s">
        <v>21</v>
      </c>
      <c r="I3786" s="9">
        <v>50</v>
      </c>
      <c r="J3786" s="10">
        <v>250</v>
      </c>
      <c r="K3786" s="11">
        <v>125000</v>
      </c>
      <c r="L3786" s="11">
        <v>43750</v>
      </c>
      <c r="M3786" s="12">
        <v>0.35</v>
      </c>
      <c r="N3786" s="6" t="s">
        <v>18</v>
      </c>
    </row>
    <row r="3787" spans="2:14" ht="14.25" customHeight="1" x14ac:dyDescent="0.35">
      <c r="B3787" s="6" t="s">
        <v>61</v>
      </c>
      <c r="C3787" s="6">
        <v>1185732</v>
      </c>
      <c r="D3787" s="7">
        <v>44419</v>
      </c>
      <c r="E3787" s="6" t="s">
        <v>15</v>
      </c>
      <c r="F3787" s="6" t="s">
        <v>131</v>
      </c>
      <c r="G3787" s="6" t="s">
        <v>132</v>
      </c>
      <c r="H3787" s="8" t="s">
        <v>22</v>
      </c>
      <c r="I3787" s="9">
        <v>60</v>
      </c>
      <c r="J3787" s="10">
        <v>225</v>
      </c>
      <c r="K3787" s="11">
        <v>135000</v>
      </c>
      <c r="L3787" s="11">
        <v>47250</v>
      </c>
      <c r="M3787" s="12">
        <v>0.35</v>
      </c>
      <c r="N3787" s="6" t="s">
        <v>18</v>
      </c>
    </row>
    <row r="3788" spans="2:14" ht="14.25" customHeight="1" x14ac:dyDescent="0.35">
      <c r="B3788" s="6" t="s">
        <v>61</v>
      </c>
      <c r="C3788" s="6">
        <v>1185732</v>
      </c>
      <c r="D3788" s="7">
        <v>44419</v>
      </c>
      <c r="E3788" s="6" t="s">
        <v>15</v>
      </c>
      <c r="F3788" s="6" t="s">
        <v>131</v>
      </c>
      <c r="G3788" s="6" t="s">
        <v>132</v>
      </c>
      <c r="H3788" s="8" t="s">
        <v>23</v>
      </c>
      <c r="I3788" s="9">
        <v>65</v>
      </c>
      <c r="J3788" s="10">
        <v>400</v>
      </c>
      <c r="K3788" s="11">
        <v>260000</v>
      </c>
      <c r="L3788" s="11">
        <v>103999.99999999999</v>
      </c>
      <c r="M3788" s="12">
        <v>0.39999999999999997</v>
      </c>
      <c r="N3788" s="6" t="s">
        <v>18</v>
      </c>
    </row>
    <row r="3789" spans="2:14" ht="14.25" customHeight="1" x14ac:dyDescent="0.35">
      <c r="B3789" s="6" t="s">
        <v>61</v>
      </c>
      <c r="C3789" s="6">
        <v>1185732</v>
      </c>
      <c r="D3789" s="7">
        <v>44449</v>
      </c>
      <c r="E3789" s="6" t="s">
        <v>15</v>
      </c>
      <c r="F3789" s="6" t="s">
        <v>131</v>
      </c>
      <c r="G3789" s="6" t="s">
        <v>132</v>
      </c>
      <c r="H3789" s="8" t="s">
        <v>17</v>
      </c>
      <c r="I3789" s="9">
        <v>60</v>
      </c>
      <c r="J3789" s="10">
        <v>525</v>
      </c>
      <c r="K3789" s="11">
        <v>315000</v>
      </c>
      <c r="L3789" s="11">
        <v>141750</v>
      </c>
      <c r="M3789" s="12">
        <v>0.45</v>
      </c>
      <c r="N3789" s="6" t="s">
        <v>18</v>
      </c>
    </row>
    <row r="3790" spans="2:14" ht="14.25" customHeight="1" x14ac:dyDescent="0.35">
      <c r="B3790" s="6" t="s">
        <v>61</v>
      </c>
      <c r="C3790" s="6">
        <v>1185732</v>
      </c>
      <c r="D3790" s="7">
        <v>44449</v>
      </c>
      <c r="E3790" s="6" t="s">
        <v>15</v>
      </c>
      <c r="F3790" s="6" t="s">
        <v>131</v>
      </c>
      <c r="G3790" s="6" t="s">
        <v>132</v>
      </c>
      <c r="H3790" s="8" t="s">
        <v>19</v>
      </c>
      <c r="I3790" s="9">
        <v>55.000000000000007</v>
      </c>
      <c r="J3790" s="10">
        <v>325</v>
      </c>
      <c r="K3790" s="11">
        <v>178750.00000000003</v>
      </c>
      <c r="L3790" s="11">
        <v>80437.500000000015</v>
      </c>
      <c r="M3790" s="12">
        <v>0.45</v>
      </c>
      <c r="N3790" s="6" t="s">
        <v>18</v>
      </c>
    </row>
    <row r="3791" spans="2:14" ht="14.25" customHeight="1" x14ac:dyDescent="0.35">
      <c r="B3791" s="6" t="s">
        <v>61</v>
      </c>
      <c r="C3791" s="6">
        <v>1185732</v>
      </c>
      <c r="D3791" s="7">
        <v>44449</v>
      </c>
      <c r="E3791" s="6" t="s">
        <v>15</v>
      </c>
      <c r="F3791" s="6" t="s">
        <v>131</v>
      </c>
      <c r="G3791" s="6" t="s">
        <v>132</v>
      </c>
      <c r="H3791" s="8" t="s">
        <v>20</v>
      </c>
      <c r="I3791" s="9">
        <v>50</v>
      </c>
      <c r="J3791" s="10">
        <v>225</v>
      </c>
      <c r="K3791" s="11">
        <v>112500</v>
      </c>
      <c r="L3791" s="11">
        <v>39375</v>
      </c>
      <c r="M3791" s="12">
        <v>0.35</v>
      </c>
      <c r="N3791" s="6" t="s">
        <v>18</v>
      </c>
    </row>
    <row r="3792" spans="2:14" ht="14.25" customHeight="1" x14ac:dyDescent="0.35">
      <c r="B3792" s="6" t="s">
        <v>61</v>
      </c>
      <c r="C3792" s="6">
        <v>1185732</v>
      </c>
      <c r="D3792" s="7">
        <v>44449</v>
      </c>
      <c r="E3792" s="6" t="s">
        <v>15</v>
      </c>
      <c r="F3792" s="6" t="s">
        <v>131</v>
      </c>
      <c r="G3792" s="6" t="s">
        <v>132</v>
      </c>
      <c r="H3792" s="8" t="s">
        <v>21</v>
      </c>
      <c r="I3792" s="9">
        <v>50</v>
      </c>
      <c r="J3792" s="10">
        <v>200</v>
      </c>
      <c r="K3792" s="11">
        <v>100000</v>
      </c>
      <c r="L3792" s="11">
        <v>35000</v>
      </c>
      <c r="M3792" s="12">
        <v>0.35</v>
      </c>
      <c r="N3792" s="6" t="s">
        <v>18</v>
      </c>
    </row>
    <row r="3793" spans="2:14" ht="14.25" customHeight="1" x14ac:dyDescent="0.35">
      <c r="B3793" s="6" t="s">
        <v>61</v>
      </c>
      <c r="C3793" s="6">
        <v>1185732</v>
      </c>
      <c r="D3793" s="7">
        <v>44449</v>
      </c>
      <c r="E3793" s="6" t="s">
        <v>15</v>
      </c>
      <c r="F3793" s="6" t="s">
        <v>131</v>
      </c>
      <c r="G3793" s="6" t="s">
        <v>132</v>
      </c>
      <c r="H3793" s="8" t="s">
        <v>22</v>
      </c>
      <c r="I3793" s="9">
        <v>60</v>
      </c>
      <c r="J3793" s="10">
        <v>200</v>
      </c>
      <c r="K3793" s="11">
        <v>120000</v>
      </c>
      <c r="L3793" s="11">
        <v>42000</v>
      </c>
      <c r="M3793" s="12">
        <v>0.35</v>
      </c>
      <c r="N3793" s="6" t="s">
        <v>18</v>
      </c>
    </row>
    <row r="3794" spans="2:14" ht="14.25" customHeight="1" x14ac:dyDescent="0.35">
      <c r="B3794" s="6" t="s">
        <v>61</v>
      </c>
      <c r="C3794" s="6">
        <v>1185732</v>
      </c>
      <c r="D3794" s="7">
        <v>44449</v>
      </c>
      <c r="E3794" s="6" t="s">
        <v>15</v>
      </c>
      <c r="F3794" s="6" t="s">
        <v>131</v>
      </c>
      <c r="G3794" s="6" t="s">
        <v>132</v>
      </c>
      <c r="H3794" s="8" t="s">
        <v>23</v>
      </c>
      <c r="I3794" s="9">
        <v>65</v>
      </c>
      <c r="J3794" s="10">
        <v>300</v>
      </c>
      <c r="K3794" s="11">
        <v>195000</v>
      </c>
      <c r="L3794" s="11">
        <v>78000</v>
      </c>
      <c r="M3794" s="12">
        <v>0.39999999999999997</v>
      </c>
      <c r="N3794" s="6" t="s">
        <v>18</v>
      </c>
    </row>
    <row r="3795" spans="2:14" ht="14.25" customHeight="1" x14ac:dyDescent="0.35">
      <c r="B3795" s="6" t="s">
        <v>61</v>
      </c>
      <c r="C3795" s="6">
        <v>1185732</v>
      </c>
      <c r="D3795" s="7">
        <v>44481</v>
      </c>
      <c r="E3795" s="6" t="s">
        <v>15</v>
      </c>
      <c r="F3795" s="6" t="s">
        <v>131</v>
      </c>
      <c r="G3795" s="6" t="s">
        <v>132</v>
      </c>
      <c r="H3795" s="8" t="s">
        <v>17</v>
      </c>
      <c r="I3795" s="9">
        <v>65</v>
      </c>
      <c r="J3795" s="10">
        <v>475</v>
      </c>
      <c r="K3795" s="11">
        <v>308750</v>
      </c>
      <c r="L3795" s="11">
        <v>138937.5</v>
      </c>
      <c r="M3795" s="12">
        <v>0.45</v>
      </c>
      <c r="N3795" s="6" t="s">
        <v>18</v>
      </c>
    </row>
    <row r="3796" spans="2:14" ht="14.25" customHeight="1" x14ac:dyDescent="0.35">
      <c r="B3796" s="6" t="s">
        <v>61</v>
      </c>
      <c r="C3796" s="6">
        <v>1185732</v>
      </c>
      <c r="D3796" s="7">
        <v>44481</v>
      </c>
      <c r="E3796" s="6" t="s">
        <v>15</v>
      </c>
      <c r="F3796" s="6" t="s">
        <v>131</v>
      </c>
      <c r="G3796" s="6" t="s">
        <v>132</v>
      </c>
      <c r="H3796" s="8" t="s">
        <v>19</v>
      </c>
      <c r="I3796" s="9">
        <v>60.000000000000007</v>
      </c>
      <c r="J3796" s="10">
        <v>300</v>
      </c>
      <c r="K3796" s="11">
        <v>180000.00000000003</v>
      </c>
      <c r="L3796" s="11">
        <v>81000.000000000015</v>
      </c>
      <c r="M3796" s="12">
        <v>0.45</v>
      </c>
      <c r="N3796" s="6" t="s">
        <v>18</v>
      </c>
    </row>
    <row r="3797" spans="2:14" ht="14.25" customHeight="1" x14ac:dyDescent="0.35">
      <c r="B3797" s="6" t="s">
        <v>61</v>
      </c>
      <c r="C3797" s="6">
        <v>1185732</v>
      </c>
      <c r="D3797" s="7">
        <v>44481</v>
      </c>
      <c r="E3797" s="6" t="s">
        <v>15</v>
      </c>
      <c r="F3797" s="6" t="s">
        <v>131</v>
      </c>
      <c r="G3797" s="6" t="s">
        <v>132</v>
      </c>
      <c r="H3797" s="8" t="s">
        <v>20</v>
      </c>
      <c r="I3797" s="9">
        <v>60.000000000000007</v>
      </c>
      <c r="J3797" s="10">
        <v>200</v>
      </c>
      <c r="K3797" s="11">
        <v>120000.00000000001</v>
      </c>
      <c r="L3797" s="11">
        <v>42000</v>
      </c>
      <c r="M3797" s="12">
        <v>0.35</v>
      </c>
      <c r="N3797" s="6" t="s">
        <v>18</v>
      </c>
    </row>
    <row r="3798" spans="2:14" ht="14.25" customHeight="1" x14ac:dyDescent="0.35">
      <c r="B3798" s="6" t="s">
        <v>61</v>
      </c>
      <c r="C3798" s="6">
        <v>1185732</v>
      </c>
      <c r="D3798" s="7">
        <v>44481</v>
      </c>
      <c r="E3798" s="6" t="s">
        <v>15</v>
      </c>
      <c r="F3798" s="6" t="s">
        <v>131</v>
      </c>
      <c r="G3798" s="6" t="s">
        <v>132</v>
      </c>
      <c r="H3798" s="8" t="s">
        <v>21</v>
      </c>
      <c r="I3798" s="9">
        <v>60.000000000000007</v>
      </c>
      <c r="J3798" s="10">
        <v>175</v>
      </c>
      <c r="K3798" s="11">
        <v>105000.00000000001</v>
      </c>
      <c r="L3798" s="11">
        <v>36750</v>
      </c>
      <c r="M3798" s="12">
        <v>0.35</v>
      </c>
      <c r="N3798" s="6" t="s">
        <v>18</v>
      </c>
    </row>
    <row r="3799" spans="2:14" ht="14.25" customHeight="1" x14ac:dyDescent="0.35">
      <c r="B3799" s="6" t="s">
        <v>61</v>
      </c>
      <c r="C3799" s="6">
        <v>1185732</v>
      </c>
      <c r="D3799" s="7">
        <v>44481</v>
      </c>
      <c r="E3799" s="6" t="s">
        <v>15</v>
      </c>
      <c r="F3799" s="6" t="s">
        <v>131</v>
      </c>
      <c r="G3799" s="6" t="s">
        <v>132</v>
      </c>
      <c r="H3799" s="8" t="s">
        <v>22</v>
      </c>
      <c r="I3799" s="9">
        <v>70</v>
      </c>
      <c r="J3799" s="10">
        <v>175</v>
      </c>
      <c r="K3799" s="11">
        <v>122500</v>
      </c>
      <c r="L3799" s="11">
        <v>42875</v>
      </c>
      <c r="M3799" s="12">
        <v>0.35</v>
      </c>
      <c r="N3799" s="6" t="s">
        <v>18</v>
      </c>
    </row>
    <row r="3800" spans="2:14" ht="14.25" customHeight="1" x14ac:dyDescent="0.35">
      <c r="B3800" s="6" t="s">
        <v>30</v>
      </c>
      <c r="C3800" s="6">
        <v>1185732</v>
      </c>
      <c r="D3800" s="7">
        <v>44481</v>
      </c>
      <c r="E3800" s="6" t="s">
        <v>15</v>
      </c>
      <c r="F3800" s="6" t="s">
        <v>131</v>
      </c>
      <c r="G3800" s="6" t="s">
        <v>132</v>
      </c>
      <c r="H3800" s="8" t="s">
        <v>23</v>
      </c>
      <c r="I3800" s="9">
        <v>75</v>
      </c>
      <c r="J3800" s="10">
        <v>300</v>
      </c>
      <c r="K3800" s="11">
        <v>225000</v>
      </c>
      <c r="L3800" s="11">
        <v>89999.999999999985</v>
      </c>
      <c r="M3800" s="12">
        <v>0.39999999999999997</v>
      </c>
      <c r="N3800" s="6" t="s">
        <v>18</v>
      </c>
    </row>
    <row r="3801" spans="2:14" ht="14.25" customHeight="1" x14ac:dyDescent="0.35">
      <c r="B3801" s="6" t="s">
        <v>30</v>
      </c>
      <c r="C3801" s="6">
        <v>1185732</v>
      </c>
      <c r="D3801" s="7">
        <v>44511</v>
      </c>
      <c r="E3801" s="6" t="s">
        <v>15</v>
      </c>
      <c r="F3801" s="6" t="s">
        <v>131</v>
      </c>
      <c r="G3801" s="6" t="s">
        <v>132</v>
      </c>
      <c r="H3801" s="8" t="s">
        <v>17</v>
      </c>
      <c r="I3801" s="9">
        <v>70</v>
      </c>
      <c r="J3801" s="10">
        <v>450</v>
      </c>
      <c r="K3801" s="11">
        <v>315000</v>
      </c>
      <c r="L3801" s="11">
        <v>141750</v>
      </c>
      <c r="M3801" s="12">
        <v>0.45</v>
      </c>
      <c r="N3801" s="6" t="s">
        <v>18</v>
      </c>
    </row>
    <row r="3802" spans="2:14" ht="14.25" customHeight="1" x14ac:dyDescent="0.35">
      <c r="B3802" s="6" t="s">
        <v>30</v>
      </c>
      <c r="C3802" s="6">
        <v>1185732</v>
      </c>
      <c r="D3802" s="7">
        <v>44511</v>
      </c>
      <c r="E3802" s="6" t="s">
        <v>15</v>
      </c>
      <c r="F3802" s="6" t="s">
        <v>131</v>
      </c>
      <c r="G3802" s="6" t="s">
        <v>132</v>
      </c>
      <c r="H3802" s="8" t="s">
        <v>19</v>
      </c>
      <c r="I3802" s="9">
        <v>60.000000000000007</v>
      </c>
      <c r="J3802" s="10">
        <v>325</v>
      </c>
      <c r="K3802" s="11">
        <v>195000.00000000003</v>
      </c>
      <c r="L3802" s="11">
        <v>87750.000000000015</v>
      </c>
      <c r="M3802" s="12">
        <v>0.45</v>
      </c>
      <c r="N3802" s="6" t="s">
        <v>18</v>
      </c>
    </row>
    <row r="3803" spans="2:14" ht="14.25" customHeight="1" x14ac:dyDescent="0.35">
      <c r="B3803" s="6" t="s">
        <v>30</v>
      </c>
      <c r="C3803" s="6">
        <v>1185732</v>
      </c>
      <c r="D3803" s="7">
        <v>44511</v>
      </c>
      <c r="E3803" s="6" t="s">
        <v>15</v>
      </c>
      <c r="F3803" s="6" t="s">
        <v>131</v>
      </c>
      <c r="G3803" s="6" t="s">
        <v>132</v>
      </c>
      <c r="H3803" s="8" t="s">
        <v>20</v>
      </c>
      <c r="I3803" s="9">
        <v>60.000000000000007</v>
      </c>
      <c r="J3803" s="10">
        <v>320</v>
      </c>
      <c r="K3803" s="11">
        <v>192000.00000000003</v>
      </c>
      <c r="L3803" s="11">
        <v>67200</v>
      </c>
      <c r="M3803" s="12">
        <v>0.35</v>
      </c>
      <c r="N3803" s="6" t="s">
        <v>18</v>
      </c>
    </row>
    <row r="3804" spans="2:14" ht="14.25" customHeight="1" x14ac:dyDescent="0.35">
      <c r="B3804" s="6" t="s">
        <v>61</v>
      </c>
      <c r="C3804" s="6">
        <v>1185732</v>
      </c>
      <c r="D3804" s="7">
        <v>44511</v>
      </c>
      <c r="E3804" s="6" t="s">
        <v>15</v>
      </c>
      <c r="F3804" s="6" t="s">
        <v>131</v>
      </c>
      <c r="G3804" s="6" t="s">
        <v>132</v>
      </c>
      <c r="H3804" s="8" t="s">
        <v>21</v>
      </c>
      <c r="I3804" s="9">
        <v>60.000000000000007</v>
      </c>
      <c r="J3804" s="10">
        <v>300</v>
      </c>
      <c r="K3804" s="11">
        <v>180000.00000000003</v>
      </c>
      <c r="L3804" s="11">
        <v>63000.000000000007</v>
      </c>
      <c r="M3804" s="12">
        <v>0.35</v>
      </c>
      <c r="N3804" s="6" t="s">
        <v>18</v>
      </c>
    </row>
    <row r="3805" spans="2:14" ht="14.25" customHeight="1" x14ac:dyDescent="0.35">
      <c r="B3805" s="6" t="s">
        <v>61</v>
      </c>
      <c r="C3805" s="6">
        <v>1185732</v>
      </c>
      <c r="D3805" s="7">
        <v>44511</v>
      </c>
      <c r="E3805" s="6" t="s">
        <v>15</v>
      </c>
      <c r="F3805" s="6" t="s">
        <v>131</v>
      </c>
      <c r="G3805" s="6" t="s">
        <v>132</v>
      </c>
      <c r="H3805" s="8" t="s">
        <v>22</v>
      </c>
      <c r="I3805" s="9">
        <v>70</v>
      </c>
      <c r="J3805" s="10">
        <v>275</v>
      </c>
      <c r="K3805" s="11">
        <v>192500</v>
      </c>
      <c r="L3805" s="11">
        <v>67375</v>
      </c>
      <c r="M3805" s="12">
        <v>0.35</v>
      </c>
      <c r="N3805" s="6" t="s">
        <v>18</v>
      </c>
    </row>
    <row r="3806" spans="2:14" ht="14.25" customHeight="1" x14ac:dyDescent="0.35">
      <c r="B3806" s="6" t="s">
        <v>61</v>
      </c>
      <c r="C3806" s="6">
        <v>1185732</v>
      </c>
      <c r="D3806" s="7">
        <v>44511</v>
      </c>
      <c r="E3806" s="6" t="s">
        <v>15</v>
      </c>
      <c r="F3806" s="6" t="s">
        <v>131</v>
      </c>
      <c r="G3806" s="6" t="s">
        <v>132</v>
      </c>
      <c r="H3806" s="8" t="s">
        <v>23</v>
      </c>
      <c r="I3806" s="9">
        <v>75</v>
      </c>
      <c r="J3806" s="10">
        <v>375</v>
      </c>
      <c r="K3806" s="11">
        <v>281250</v>
      </c>
      <c r="L3806" s="11">
        <v>112499.99999999999</v>
      </c>
      <c r="M3806" s="12">
        <v>0.39999999999999997</v>
      </c>
      <c r="N3806" s="6" t="s">
        <v>18</v>
      </c>
    </row>
    <row r="3807" spans="2:14" ht="14.25" customHeight="1" x14ac:dyDescent="0.35">
      <c r="B3807" s="6" t="s">
        <v>61</v>
      </c>
      <c r="C3807" s="6">
        <v>1185732</v>
      </c>
      <c r="D3807" s="7">
        <v>44540</v>
      </c>
      <c r="E3807" s="6" t="s">
        <v>15</v>
      </c>
      <c r="F3807" s="6" t="s">
        <v>131</v>
      </c>
      <c r="G3807" s="6" t="s">
        <v>132</v>
      </c>
      <c r="H3807" s="8" t="s">
        <v>17</v>
      </c>
      <c r="I3807" s="9">
        <v>70</v>
      </c>
      <c r="J3807" s="10">
        <v>600</v>
      </c>
      <c r="K3807" s="11">
        <v>420000</v>
      </c>
      <c r="L3807" s="11">
        <v>189000</v>
      </c>
      <c r="M3807" s="12">
        <v>0.45</v>
      </c>
      <c r="N3807" s="6" t="s">
        <v>18</v>
      </c>
    </row>
    <row r="3808" spans="2:14" ht="14.25" customHeight="1" x14ac:dyDescent="0.35">
      <c r="B3808" s="6" t="s">
        <v>61</v>
      </c>
      <c r="C3808" s="6">
        <v>1185732</v>
      </c>
      <c r="D3808" s="7">
        <v>44540</v>
      </c>
      <c r="E3808" s="6" t="s">
        <v>15</v>
      </c>
      <c r="F3808" s="6" t="s">
        <v>131</v>
      </c>
      <c r="G3808" s="6" t="s">
        <v>132</v>
      </c>
      <c r="H3808" s="8" t="s">
        <v>19</v>
      </c>
      <c r="I3808" s="9">
        <v>60.000000000000007</v>
      </c>
      <c r="J3808" s="10">
        <v>400</v>
      </c>
      <c r="K3808" s="11">
        <v>240000.00000000003</v>
      </c>
      <c r="L3808" s="11">
        <v>108000.00000000001</v>
      </c>
      <c r="M3808" s="12">
        <v>0.45</v>
      </c>
      <c r="N3808" s="6" t="s">
        <v>18</v>
      </c>
    </row>
    <row r="3809" spans="2:14" ht="14.25" customHeight="1" x14ac:dyDescent="0.35">
      <c r="B3809" s="6" t="s">
        <v>61</v>
      </c>
      <c r="C3809" s="6">
        <v>1185732</v>
      </c>
      <c r="D3809" s="7">
        <v>44540</v>
      </c>
      <c r="E3809" s="6" t="s">
        <v>15</v>
      </c>
      <c r="F3809" s="6" t="s">
        <v>131</v>
      </c>
      <c r="G3809" s="6" t="s">
        <v>132</v>
      </c>
      <c r="H3809" s="8" t="s">
        <v>20</v>
      </c>
      <c r="I3809" s="9">
        <v>60.000000000000007</v>
      </c>
      <c r="J3809" s="10">
        <v>375</v>
      </c>
      <c r="K3809" s="11">
        <v>225000.00000000003</v>
      </c>
      <c r="L3809" s="11">
        <v>78750</v>
      </c>
      <c r="M3809" s="12">
        <v>0.35</v>
      </c>
      <c r="N3809" s="6" t="s">
        <v>18</v>
      </c>
    </row>
    <row r="3810" spans="2:14" ht="14.25" customHeight="1" x14ac:dyDescent="0.35">
      <c r="B3810" s="6" t="s">
        <v>61</v>
      </c>
      <c r="C3810" s="6">
        <v>1185732</v>
      </c>
      <c r="D3810" s="7">
        <v>44540</v>
      </c>
      <c r="E3810" s="6" t="s">
        <v>15</v>
      </c>
      <c r="F3810" s="6" t="s">
        <v>131</v>
      </c>
      <c r="G3810" s="6" t="s">
        <v>132</v>
      </c>
      <c r="H3810" s="8" t="s">
        <v>21</v>
      </c>
      <c r="I3810" s="9">
        <v>60.000000000000007</v>
      </c>
      <c r="J3810" s="10">
        <v>325</v>
      </c>
      <c r="K3810" s="11">
        <v>195000.00000000003</v>
      </c>
      <c r="L3810" s="11">
        <v>68250</v>
      </c>
      <c r="M3810" s="12">
        <v>0.35</v>
      </c>
      <c r="N3810" s="6" t="s">
        <v>18</v>
      </c>
    </row>
    <row r="3811" spans="2:14" ht="14.25" customHeight="1" x14ac:dyDescent="0.35">
      <c r="B3811" s="6" t="s">
        <v>61</v>
      </c>
      <c r="C3811" s="6">
        <v>1185732</v>
      </c>
      <c r="D3811" s="7">
        <v>44540</v>
      </c>
      <c r="E3811" s="6" t="s">
        <v>15</v>
      </c>
      <c r="F3811" s="6" t="s">
        <v>131</v>
      </c>
      <c r="G3811" s="6" t="s">
        <v>132</v>
      </c>
      <c r="H3811" s="8" t="s">
        <v>22</v>
      </c>
      <c r="I3811" s="9">
        <v>70</v>
      </c>
      <c r="J3811" s="10">
        <v>325</v>
      </c>
      <c r="K3811" s="11">
        <v>227500</v>
      </c>
      <c r="L3811" s="11">
        <v>79625</v>
      </c>
      <c r="M3811" s="12">
        <v>0.35</v>
      </c>
      <c r="N3811" s="6" t="s">
        <v>18</v>
      </c>
    </row>
    <row r="3812" spans="2:14" ht="14.25" customHeight="1" x14ac:dyDescent="0.35">
      <c r="B3812" s="6" t="s">
        <v>61</v>
      </c>
      <c r="C3812" s="6">
        <v>1185732</v>
      </c>
      <c r="D3812" s="7">
        <v>44540</v>
      </c>
      <c r="E3812" s="6" t="s">
        <v>15</v>
      </c>
      <c r="F3812" s="6" t="s">
        <v>131</v>
      </c>
      <c r="G3812" s="6" t="s">
        <v>132</v>
      </c>
      <c r="H3812" s="8" t="s">
        <v>23</v>
      </c>
      <c r="I3812" s="9">
        <v>75</v>
      </c>
      <c r="J3812" s="10">
        <v>425</v>
      </c>
      <c r="K3812" s="11">
        <v>318750</v>
      </c>
      <c r="L3812" s="11">
        <v>127499.99999999999</v>
      </c>
      <c r="M3812" s="12">
        <v>0.39999999999999997</v>
      </c>
      <c r="N3812" s="6" t="s">
        <v>18</v>
      </c>
    </row>
    <row r="3813" spans="2:14" ht="14.25" customHeight="1" x14ac:dyDescent="0.35">
      <c r="B3813" s="6" t="s">
        <v>61</v>
      </c>
      <c r="C3813" s="6">
        <v>1185732</v>
      </c>
      <c r="D3813" s="7">
        <v>44217</v>
      </c>
      <c r="E3813" s="6" t="s">
        <v>15</v>
      </c>
      <c r="F3813" s="6" t="s">
        <v>131</v>
      </c>
      <c r="G3813" s="6" t="s">
        <v>132</v>
      </c>
      <c r="H3813" s="8" t="s">
        <v>17</v>
      </c>
      <c r="I3813" s="9">
        <v>50</v>
      </c>
      <c r="J3813" s="10">
        <v>525</v>
      </c>
      <c r="K3813" s="11">
        <v>262500</v>
      </c>
      <c r="L3813" s="11">
        <v>105000</v>
      </c>
      <c r="M3813" s="12">
        <v>0.4</v>
      </c>
      <c r="N3813" s="6" t="s">
        <v>18</v>
      </c>
    </row>
    <row r="3814" spans="2:14" ht="14.25" customHeight="1" x14ac:dyDescent="0.35">
      <c r="B3814" s="6" t="s">
        <v>61</v>
      </c>
      <c r="C3814" s="6">
        <v>1185732</v>
      </c>
      <c r="D3814" s="7">
        <v>44217</v>
      </c>
      <c r="E3814" s="6" t="s">
        <v>15</v>
      </c>
      <c r="F3814" s="6" t="s">
        <v>131</v>
      </c>
      <c r="G3814" s="6" t="s">
        <v>132</v>
      </c>
      <c r="H3814" s="8" t="s">
        <v>19</v>
      </c>
      <c r="I3814" s="9">
        <v>50</v>
      </c>
      <c r="J3814" s="10">
        <v>325</v>
      </c>
      <c r="K3814" s="11">
        <v>162500</v>
      </c>
      <c r="L3814" s="11">
        <v>65000</v>
      </c>
      <c r="M3814" s="12">
        <v>0.4</v>
      </c>
      <c r="N3814" s="6" t="s">
        <v>18</v>
      </c>
    </row>
    <row r="3815" spans="2:14" ht="14.25" customHeight="1" x14ac:dyDescent="0.35">
      <c r="B3815" s="6" t="s">
        <v>61</v>
      </c>
      <c r="C3815" s="6">
        <v>1185732</v>
      </c>
      <c r="D3815" s="7">
        <v>44217</v>
      </c>
      <c r="E3815" s="6" t="s">
        <v>15</v>
      </c>
      <c r="F3815" s="6" t="s">
        <v>131</v>
      </c>
      <c r="G3815" s="6" t="s">
        <v>132</v>
      </c>
      <c r="H3815" s="8" t="s">
        <v>20</v>
      </c>
      <c r="I3815" s="9">
        <v>40</v>
      </c>
      <c r="J3815" s="10">
        <v>325</v>
      </c>
      <c r="K3815" s="11">
        <v>130000</v>
      </c>
      <c r="L3815" s="11">
        <v>39000</v>
      </c>
      <c r="M3815" s="12">
        <v>0.3</v>
      </c>
      <c r="N3815" s="6" t="s">
        <v>18</v>
      </c>
    </row>
    <row r="3816" spans="2:14" ht="14.25" customHeight="1" x14ac:dyDescent="0.35">
      <c r="B3816" s="6" t="s">
        <v>61</v>
      </c>
      <c r="C3816" s="6">
        <v>1185732</v>
      </c>
      <c r="D3816" s="7">
        <v>44217</v>
      </c>
      <c r="E3816" s="6" t="s">
        <v>15</v>
      </c>
      <c r="F3816" s="6" t="s">
        <v>131</v>
      </c>
      <c r="G3816" s="6" t="s">
        <v>132</v>
      </c>
      <c r="H3816" s="8" t="s">
        <v>21</v>
      </c>
      <c r="I3816" s="9">
        <v>44.999999999999993</v>
      </c>
      <c r="J3816" s="10">
        <v>175</v>
      </c>
      <c r="K3816" s="11">
        <v>78749.999999999985</v>
      </c>
      <c r="L3816" s="11">
        <v>23624.999999999996</v>
      </c>
      <c r="M3816" s="12">
        <v>0.3</v>
      </c>
      <c r="N3816" s="6" t="s">
        <v>18</v>
      </c>
    </row>
    <row r="3817" spans="2:14" ht="14.25" customHeight="1" x14ac:dyDescent="0.35">
      <c r="B3817" s="6" t="s">
        <v>61</v>
      </c>
      <c r="C3817" s="6">
        <v>1185732</v>
      </c>
      <c r="D3817" s="7">
        <v>44217</v>
      </c>
      <c r="E3817" s="6" t="s">
        <v>15</v>
      </c>
      <c r="F3817" s="6" t="s">
        <v>131</v>
      </c>
      <c r="G3817" s="6" t="s">
        <v>132</v>
      </c>
      <c r="H3817" s="8" t="s">
        <v>22</v>
      </c>
      <c r="I3817" s="9">
        <v>60.000000000000007</v>
      </c>
      <c r="J3817" s="10">
        <v>225</v>
      </c>
      <c r="K3817" s="11">
        <v>135000.00000000003</v>
      </c>
      <c r="L3817" s="11">
        <v>40500.000000000007</v>
      </c>
      <c r="M3817" s="12">
        <v>0.3</v>
      </c>
      <c r="N3817" s="6" t="s">
        <v>18</v>
      </c>
    </row>
    <row r="3818" spans="2:14" ht="14.25" customHeight="1" x14ac:dyDescent="0.35">
      <c r="B3818" s="6" t="s">
        <v>61</v>
      </c>
      <c r="C3818" s="6">
        <v>1185732</v>
      </c>
      <c r="D3818" s="7">
        <v>44217</v>
      </c>
      <c r="E3818" s="6" t="s">
        <v>15</v>
      </c>
      <c r="F3818" s="6" t="s">
        <v>131</v>
      </c>
      <c r="G3818" s="6" t="s">
        <v>132</v>
      </c>
      <c r="H3818" s="8" t="s">
        <v>23</v>
      </c>
      <c r="I3818" s="9">
        <v>50</v>
      </c>
      <c r="J3818" s="10">
        <v>325</v>
      </c>
      <c r="K3818" s="11">
        <v>162500</v>
      </c>
      <c r="L3818" s="11">
        <v>56875</v>
      </c>
      <c r="M3818" s="12">
        <v>0.35</v>
      </c>
      <c r="N3818" s="6" t="s">
        <v>18</v>
      </c>
    </row>
    <row r="3819" spans="2:14" ht="14.25" customHeight="1" x14ac:dyDescent="0.35">
      <c r="B3819" s="6" t="s">
        <v>61</v>
      </c>
      <c r="C3819" s="6">
        <v>1185732</v>
      </c>
      <c r="D3819" s="7">
        <v>44246</v>
      </c>
      <c r="E3819" s="6" t="s">
        <v>15</v>
      </c>
      <c r="F3819" s="6" t="s">
        <v>131</v>
      </c>
      <c r="G3819" s="6" t="s">
        <v>132</v>
      </c>
      <c r="H3819" s="8" t="s">
        <v>17</v>
      </c>
      <c r="I3819" s="9">
        <v>50</v>
      </c>
      <c r="J3819" s="10">
        <v>600</v>
      </c>
      <c r="K3819" s="11">
        <v>300000</v>
      </c>
      <c r="L3819" s="11">
        <v>120000</v>
      </c>
      <c r="M3819" s="12">
        <v>0.4</v>
      </c>
      <c r="N3819" s="6" t="s">
        <v>18</v>
      </c>
    </row>
    <row r="3820" spans="2:14" ht="14.25" customHeight="1" x14ac:dyDescent="0.35">
      <c r="B3820" s="6" t="s">
        <v>61</v>
      </c>
      <c r="C3820" s="6">
        <v>1185732</v>
      </c>
      <c r="D3820" s="7">
        <v>44246</v>
      </c>
      <c r="E3820" s="6" t="s">
        <v>15</v>
      </c>
      <c r="F3820" s="6" t="s">
        <v>131</v>
      </c>
      <c r="G3820" s="6" t="s">
        <v>132</v>
      </c>
      <c r="H3820" s="8" t="s">
        <v>19</v>
      </c>
      <c r="I3820" s="9">
        <v>50</v>
      </c>
      <c r="J3820" s="10">
        <v>250</v>
      </c>
      <c r="K3820" s="11">
        <v>125000</v>
      </c>
      <c r="L3820" s="11">
        <v>50000</v>
      </c>
      <c r="M3820" s="12">
        <v>0.4</v>
      </c>
      <c r="N3820" s="6" t="s">
        <v>18</v>
      </c>
    </row>
    <row r="3821" spans="2:14" ht="14.25" customHeight="1" x14ac:dyDescent="0.35">
      <c r="B3821" s="6" t="s">
        <v>61</v>
      </c>
      <c r="C3821" s="6">
        <v>1185732</v>
      </c>
      <c r="D3821" s="7">
        <v>44246</v>
      </c>
      <c r="E3821" s="6" t="s">
        <v>15</v>
      </c>
      <c r="F3821" s="6" t="s">
        <v>131</v>
      </c>
      <c r="G3821" s="6" t="s">
        <v>132</v>
      </c>
      <c r="H3821" s="8" t="s">
        <v>20</v>
      </c>
      <c r="I3821" s="9">
        <v>40</v>
      </c>
      <c r="J3821" s="10">
        <v>300</v>
      </c>
      <c r="K3821" s="11">
        <v>120000</v>
      </c>
      <c r="L3821" s="11">
        <v>36000</v>
      </c>
      <c r="M3821" s="12">
        <v>0.3</v>
      </c>
      <c r="N3821" s="6" t="s">
        <v>18</v>
      </c>
    </row>
    <row r="3822" spans="2:14" ht="14.25" customHeight="1" x14ac:dyDescent="0.35">
      <c r="B3822" s="6" t="s">
        <v>61</v>
      </c>
      <c r="C3822" s="6">
        <v>1185732</v>
      </c>
      <c r="D3822" s="7">
        <v>44246</v>
      </c>
      <c r="E3822" s="6" t="s">
        <v>15</v>
      </c>
      <c r="F3822" s="6" t="s">
        <v>133</v>
      </c>
      <c r="G3822" s="6" t="s">
        <v>134</v>
      </c>
      <c r="H3822" s="8" t="s">
        <v>21</v>
      </c>
      <c r="I3822" s="9">
        <v>44.999999999999993</v>
      </c>
      <c r="J3822" s="10">
        <v>200</v>
      </c>
      <c r="K3822" s="11">
        <v>89999.999999999985</v>
      </c>
      <c r="L3822" s="11">
        <v>26999.999999999996</v>
      </c>
      <c r="M3822" s="12">
        <v>0.3</v>
      </c>
      <c r="N3822" s="6" t="s">
        <v>18</v>
      </c>
    </row>
    <row r="3823" spans="2:14" ht="14.25" customHeight="1" x14ac:dyDescent="0.35">
      <c r="B3823" s="6" t="s">
        <v>61</v>
      </c>
      <c r="C3823" s="6">
        <v>1185732</v>
      </c>
      <c r="D3823" s="7">
        <v>44246</v>
      </c>
      <c r="E3823" s="6" t="s">
        <v>15</v>
      </c>
      <c r="F3823" s="6" t="s">
        <v>133</v>
      </c>
      <c r="G3823" s="6" t="s">
        <v>134</v>
      </c>
      <c r="H3823" s="8" t="s">
        <v>22</v>
      </c>
      <c r="I3823" s="9">
        <v>60.000000000000007</v>
      </c>
      <c r="J3823" s="10">
        <v>275</v>
      </c>
      <c r="K3823" s="11">
        <v>165000.00000000003</v>
      </c>
      <c r="L3823" s="11">
        <v>49500.000000000007</v>
      </c>
      <c r="M3823" s="12">
        <v>0.3</v>
      </c>
      <c r="N3823" s="6" t="s">
        <v>18</v>
      </c>
    </row>
    <row r="3824" spans="2:14" ht="14.25" customHeight="1" x14ac:dyDescent="0.35">
      <c r="B3824" s="6" t="s">
        <v>61</v>
      </c>
      <c r="C3824" s="6">
        <v>1185732</v>
      </c>
      <c r="D3824" s="7">
        <v>44246</v>
      </c>
      <c r="E3824" s="6" t="s">
        <v>15</v>
      </c>
      <c r="F3824" s="6" t="s">
        <v>133</v>
      </c>
      <c r="G3824" s="6" t="s">
        <v>134</v>
      </c>
      <c r="H3824" s="8" t="s">
        <v>23</v>
      </c>
      <c r="I3824" s="9">
        <v>50</v>
      </c>
      <c r="J3824" s="10">
        <v>375</v>
      </c>
      <c r="K3824" s="11">
        <v>187500</v>
      </c>
      <c r="L3824" s="11">
        <v>65625</v>
      </c>
      <c r="M3824" s="12">
        <v>0.35</v>
      </c>
      <c r="N3824" s="6" t="s">
        <v>18</v>
      </c>
    </row>
    <row r="3825" spans="2:14" ht="14.25" customHeight="1" x14ac:dyDescent="0.35">
      <c r="B3825" s="6" t="s">
        <v>61</v>
      </c>
      <c r="C3825" s="6">
        <v>1185732</v>
      </c>
      <c r="D3825" s="7">
        <v>44272</v>
      </c>
      <c r="E3825" s="6" t="s">
        <v>15</v>
      </c>
      <c r="F3825" s="6" t="s">
        <v>133</v>
      </c>
      <c r="G3825" s="6" t="s">
        <v>134</v>
      </c>
      <c r="H3825" s="8" t="s">
        <v>17</v>
      </c>
      <c r="I3825" s="9">
        <v>50</v>
      </c>
      <c r="J3825" s="10">
        <v>570</v>
      </c>
      <c r="K3825" s="11">
        <v>285000</v>
      </c>
      <c r="L3825" s="11">
        <v>114000</v>
      </c>
      <c r="M3825" s="12">
        <v>0.4</v>
      </c>
      <c r="N3825" s="6" t="s">
        <v>18</v>
      </c>
    </row>
    <row r="3826" spans="2:14" ht="14.25" customHeight="1" x14ac:dyDescent="0.35">
      <c r="B3826" s="6" t="s">
        <v>61</v>
      </c>
      <c r="C3826" s="6">
        <v>1185732</v>
      </c>
      <c r="D3826" s="7">
        <v>44272</v>
      </c>
      <c r="E3826" s="6" t="s">
        <v>15</v>
      </c>
      <c r="F3826" s="6" t="s">
        <v>133</v>
      </c>
      <c r="G3826" s="6" t="s">
        <v>134</v>
      </c>
      <c r="H3826" s="8" t="s">
        <v>19</v>
      </c>
      <c r="I3826" s="9">
        <v>50</v>
      </c>
      <c r="J3826" s="10">
        <v>275</v>
      </c>
      <c r="K3826" s="11">
        <v>137500</v>
      </c>
      <c r="L3826" s="11">
        <v>55000</v>
      </c>
      <c r="M3826" s="12">
        <v>0.4</v>
      </c>
      <c r="N3826" s="6" t="s">
        <v>18</v>
      </c>
    </row>
    <row r="3827" spans="2:14" ht="14.25" customHeight="1" x14ac:dyDescent="0.35">
      <c r="B3827" s="6" t="s">
        <v>61</v>
      </c>
      <c r="C3827" s="6">
        <v>1185732</v>
      </c>
      <c r="D3827" s="7">
        <v>44272</v>
      </c>
      <c r="E3827" s="6" t="s">
        <v>15</v>
      </c>
      <c r="F3827" s="6" t="s">
        <v>133</v>
      </c>
      <c r="G3827" s="6" t="s">
        <v>134</v>
      </c>
      <c r="H3827" s="8" t="s">
        <v>20</v>
      </c>
      <c r="I3827" s="9">
        <v>40</v>
      </c>
      <c r="J3827" s="10">
        <v>300</v>
      </c>
      <c r="K3827" s="11">
        <v>120000</v>
      </c>
      <c r="L3827" s="11">
        <v>36000</v>
      </c>
      <c r="M3827" s="12">
        <v>0.3</v>
      </c>
      <c r="N3827" s="6" t="s">
        <v>18</v>
      </c>
    </row>
    <row r="3828" spans="2:14" ht="14.25" customHeight="1" x14ac:dyDescent="0.35">
      <c r="B3828" s="6" t="s">
        <v>61</v>
      </c>
      <c r="C3828" s="6">
        <v>1185732</v>
      </c>
      <c r="D3828" s="7">
        <v>44272</v>
      </c>
      <c r="E3828" s="6" t="s">
        <v>15</v>
      </c>
      <c r="F3828" s="6" t="s">
        <v>133</v>
      </c>
      <c r="G3828" s="6" t="s">
        <v>134</v>
      </c>
      <c r="H3828" s="8" t="s">
        <v>21</v>
      </c>
      <c r="I3828" s="9">
        <v>44.999999999999993</v>
      </c>
      <c r="J3828" s="10">
        <v>150</v>
      </c>
      <c r="K3828" s="11">
        <v>67499.999999999985</v>
      </c>
      <c r="L3828" s="11">
        <v>20249.999999999996</v>
      </c>
      <c r="M3828" s="12">
        <v>0.3</v>
      </c>
      <c r="N3828" s="6" t="s">
        <v>18</v>
      </c>
    </row>
    <row r="3829" spans="2:14" ht="14.25" customHeight="1" x14ac:dyDescent="0.35">
      <c r="B3829" s="6" t="s">
        <v>61</v>
      </c>
      <c r="C3829" s="6">
        <v>1185732</v>
      </c>
      <c r="D3829" s="7">
        <v>44272</v>
      </c>
      <c r="E3829" s="6" t="s">
        <v>15</v>
      </c>
      <c r="F3829" s="6" t="s">
        <v>133</v>
      </c>
      <c r="G3829" s="6" t="s">
        <v>134</v>
      </c>
      <c r="H3829" s="8" t="s">
        <v>22</v>
      </c>
      <c r="I3829" s="9">
        <v>60.000000000000007</v>
      </c>
      <c r="J3829" s="10">
        <v>200</v>
      </c>
      <c r="K3829" s="11">
        <v>120000.00000000001</v>
      </c>
      <c r="L3829" s="11">
        <v>36000</v>
      </c>
      <c r="M3829" s="12">
        <v>0.3</v>
      </c>
      <c r="N3829" s="6" t="s">
        <v>18</v>
      </c>
    </row>
    <row r="3830" spans="2:14" ht="14.25" customHeight="1" x14ac:dyDescent="0.35">
      <c r="B3830" s="6" t="s">
        <v>61</v>
      </c>
      <c r="C3830" s="6">
        <v>1185732</v>
      </c>
      <c r="D3830" s="7">
        <v>44272</v>
      </c>
      <c r="E3830" s="6" t="s">
        <v>15</v>
      </c>
      <c r="F3830" s="6" t="s">
        <v>133</v>
      </c>
      <c r="G3830" s="6" t="s">
        <v>134</v>
      </c>
      <c r="H3830" s="8" t="s">
        <v>23</v>
      </c>
      <c r="I3830" s="9">
        <v>50</v>
      </c>
      <c r="J3830" s="10">
        <v>300</v>
      </c>
      <c r="K3830" s="11">
        <v>150000</v>
      </c>
      <c r="L3830" s="11">
        <v>52500</v>
      </c>
      <c r="M3830" s="12">
        <v>0.35</v>
      </c>
      <c r="N3830" s="6" t="s">
        <v>18</v>
      </c>
    </row>
    <row r="3831" spans="2:14" ht="14.25" customHeight="1" x14ac:dyDescent="0.35">
      <c r="B3831" s="6" t="s">
        <v>61</v>
      </c>
      <c r="C3831" s="6">
        <v>1185732</v>
      </c>
      <c r="D3831" s="7">
        <v>44304</v>
      </c>
      <c r="E3831" s="6" t="s">
        <v>15</v>
      </c>
      <c r="F3831" s="6" t="s">
        <v>133</v>
      </c>
      <c r="G3831" s="6" t="s">
        <v>134</v>
      </c>
      <c r="H3831" s="8" t="s">
        <v>17</v>
      </c>
      <c r="I3831" s="9">
        <v>50</v>
      </c>
      <c r="J3831" s="10">
        <v>550</v>
      </c>
      <c r="K3831" s="11">
        <v>275000</v>
      </c>
      <c r="L3831" s="11">
        <v>110000</v>
      </c>
      <c r="M3831" s="12">
        <v>0.4</v>
      </c>
      <c r="N3831" s="6" t="s">
        <v>18</v>
      </c>
    </row>
    <row r="3832" spans="2:14" ht="14.25" customHeight="1" x14ac:dyDescent="0.35">
      <c r="B3832" s="6" t="s">
        <v>61</v>
      </c>
      <c r="C3832" s="6">
        <v>1185732</v>
      </c>
      <c r="D3832" s="7">
        <v>44304</v>
      </c>
      <c r="E3832" s="6" t="s">
        <v>15</v>
      </c>
      <c r="F3832" s="6" t="s">
        <v>133</v>
      </c>
      <c r="G3832" s="6" t="s">
        <v>134</v>
      </c>
      <c r="H3832" s="8" t="s">
        <v>19</v>
      </c>
      <c r="I3832" s="9">
        <v>50</v>
      </c>
      <c r="J3832" s="10">
        <v>250</v>
      </c>
      <c r="K3832" s="11">
        <v>125000</v>
      </c>
      <c r="L3832" s="11">
        <v>50000</v>
      </c>
      <c r="M3832" s="12">
        <v>0.4</v>
      </c>
      <c r="N3832" s="6" t="s">
        <v>18</v>
      </c>
    </row>
    <row r="3833" spans="2:14" ht="14.25" customHeight="1" x14ac:dyDescent="0.35">
      <c r="B3833" s="6" t="s">
        <v>61</v>
      </c>
      <c r="C3833" s="6">
        <v>1185732</v>
      </c>
      <c r="D3833" s="7">
        <v>44304</v>
      </c>
      <c r="E3833" s="6" t="s">
        <v>15</v>
      </c>
      <c r="F3833" s="6" t="s">
        <v>133</v>
      </c>
      <c r="G3833" s="6" t="s">
        <v>134</v>
      </c>
      <c r="H3833" s="8" t="s">
        <v>20</v>
      </c>
      <c r="I3833" s="9">
        <v>40</v>
      </c>
      <c r="J3833" s="10">
        <v>250</v>
      </c>
      <c r="K3833" s="11">
        <v>100000</v>
      </c>
      <c r="L3833" s="11">
        <v>30000</v>
      </c>
      <c r="M3833" s="12">
        <v>0.3</v>
      </c>
      <c r="N3833" s="6" t="s">
        <v>18</v>
      </c>
    </row>
    <row r="3834" spans="2:14" ht="14.25" customHeight="1" x14ac:dyDescent="0.35">
      <c r="B3834" s="6" t="s">
        <v>61</v>
      </c>
      <c r="C3834" s="6">
        <v>1185732</v>
      </c>
      <c r="D3834" s="7">
        <v>44304</v>
      </c>
      <c r="E3834" s="6" t="s">
        <v>15</v>
      </c>
      <c r="F3834" s="6" t="s">
        <v>133</v>
      </c>
      <c r="G3834" s="6" t="s">
        <v>134</v>
      </c>
      <c r="H3834" s="8" t="s">
        <v>21</v>
      </c>
      <c r="I3834" s="9">
        <v>44.999999999999993</v>
      </c>
      <c r="J3834" s="10">
        <v>175</v>
      </c>
      <c r="K3834" s="11">
        <v>78749.999999999985</v>
      </c>
      <c r="L3834" s="11">
        <v>23624.999999999996</v>
      </c>
      <c r="M3834" s="12">
        <v>0.3</v>
      </c>
      <c r="N3834" s="6" t="s">
        <v>18</v>
      </c>
    </row>
    <row r="3835" spans="2:14" ht="14.25" customHeight="1" x14ac:dyDescent="0.35">
      <c r="B3835" s="6" t="s">
        <v>61</v>
      </c>
      <c r="C3835" s="6">
        <v>1185732</v>
      </c>
      <c r="D3835" s="7">
        <v>44304</v>
      </c>
      <c r="E3835" s="6" t="s">
        <v>15</v>
      </c>
      <c r="F3835" s="6" t="s">
        <v>133</v>
      </c>
      <c r="G3835" s="6" t="s">
        <v>134</v>
      </c>
      <c r="H3835" s="8" t="s">
        <v>22</v>
      </c>
      <c r="I3835" s="9">
        <v>60.000000000000007</v>
      </c>
      <c r="J3835" s="10">
        <v>175</v>
      </c>
      <c r="K3835" s="11">
        <v>105000.00000000001</v>
      </c>
      <c r="L3835" s="11">
        <v>31500.000000000004</v>
      </c>
      <c r="M3835" s="12">
        <v>0.3</v>
      </c>
      <c r="N3835" s="6" t="s">
        <v>18</v>
      </c>
    </row>
    <row r="3836" spans="2:14" ht="14.25" customHeight="1" x14ac:dyDescent="0.35">
      <c r="B3836" s="6" t="s">
        <v>61</v>
      </c>
      <c r="C3836" s="6">
        <v>1185732</v>
      </c>
      <c r="D3836" s="7">
        <v>44304</v>
      </c>
      <c r="E3836" s="6" t="s">
        <v>15</v>
      </c>
      <c r="F3836" s="6" t="s">
        <v>133</v>
      </c>
      <c r="G3836" s="6" t="s">
        <v>134</v>
      </c>
      <c r="H3836" s="8" t="s">
        <v>23</v>
      </c>
      <c r="I3836" s="9">
        <v>50</v>
      </c>
      <c r="J3836" s="10">
        <v>325</v>
      </c>
      <c r="K3836" s="11">
        <v>162500</v>
      </c>
      <c r="L3836" s="11">
        <v>56875</v>
      </c>
      <c r="M3836" s="12">
        <v>0.35</v>
      </c>
      <c r="N3836" s="6" t="s">
        <v>18</v>
      </c>
    </row>
    <row r="3837" spans="2:14" ht="14.25" customHeight="1" x14ac:dyDescent="0.35">
      <c r="B3837" s="6" t="s">
        <v>61</v>
      </c>
      <c r="C3837" s="6">
        <v>1185732</v>
      </c>
      <c r="D3837" s="7">
        <v>44333</v>
      </c>
      <c r="E3837" s="6" t="s">
        <v>15</v>
      </c>
      <c r="F3837" s="6" t="s">
        <v>133</v>
      </c>
      <c r="G3837" s="6" t="s">
        <v>134</v>
      </c>
      <c r="H3837" s="8" t="s">
        <v>17</v>
      </c>
      <c r="I3837" s="9">
        <v>65</v>
      </c>
      <c r="J3837" s="10">
        <v>595</v>
      </c>
      <c r="K3837" s="11">
        <v>386750</v>
      </c>
      <c r="L3837" s="11">
        <v>154700</v>
      </c>
      <c r="M3837" s="12">
        <v>0.4</v>
      </c>
      <c r="N3837" s="6" t="s">
        <v>18</v>
      </c>
    </row>
    <row r="3838" spans="2:14" ht="14.25" customHeight="1" x14ac:dyDescent="0.35">
      <c r="B3838" s="6" t="s">
        <v>61</v>
      </c>
      <c r="C3838" s="6">
        <v>1185732</v>
      </c>
      <c r="D3838" s="7">
        <v>44333</v>
      </c>
      <c r="E3838" s="6" t="s">
        <v>15</v>
      </c>
      <c r="F3838" s="6" t="s">
        <v>133</v>
      </c>
      <c r="G3838" s="6" t="s">
        <v>134</v>
      </c>
      <c r="H3838" s="8" t="s">
        <v>19</v>
      </c>
      <c r="I3838" s="9">
        <v>60.000000000000007</v>
      </c>
      <c r="J3838" s="10">
        <v>300</v>
      </c>
      <c r="K3838" s="11">
        <v>180000.00000000003</v>
      </c>
      <c r="L3838" s="11">
        <v>72000.000000000015</v>
      </c>
      <c r="M3838" s="12">
        <v>0.4</v>
      </c>
      <c r="N3838" s="6" t="s">
        <v>18</v>
      </c>
    </row>
    <row r="3839" spans="2:14" ht="14.25" customHeight="1" x14ac:dyDescent="0.35">
      <c r="B3839" s="6" t="s">
        <v>61</v>
      </c>
      <c r="C3839" s="6">
        <v>1185732</v>
      </c>
      <c r="D3839" s="7">
        <v>44333</v>
      </c>
      <c r="E3839" s="6" t="s">
        <v>15</v>
      </c>
      <c r="F3839" s="6" t="s">
        <v>133</v>
      </c>
      <c r="G3839" s="6" t="s">
        <v>134</v>
      </c>
      <c r="H3839" s="8" t="s">
        <v>20</v>
      </c>
      <c r="I3839" s="9">
        <v>55.000000000000007</v>
      </c>
      <c r="J3839" s="10">
        <v>325</v>
      </c>
      <c r="K3839" s="11">
        <v>178750.00000000003</v>
      </c>
      <c r="L3839" s="11">
        <v>53625.000000000007</v>
      </c>
      <c r="M3839" s="12">
        <v>0.3</v>
      </c>
      <c r="N3839" s="6" t="s">
        <v>18</v>
      </c>
    </row>
    <row r="3840" spans="2:14" ht="14.25" customHeight="1" x14ac:dyDescent="0.35">
      <c r="B3840" s="6" t="s">
        <v>61</v>
      </c>
      <c r="C3840" s="6">
        <v>1185732</v>
      </c>
      <c r="D3840" s="7">
        <v>44333</v>
      </c>
      <c r="E3840" s="6" t="s">
        <v>15</v>
      </c>
      <c r="F3840" s="6" t="s">
        <v>133</v>
      </c>
      <c r="G3840" s="6" t="s">
        <v>134</v>
      </c>
      <c r="H3840" s="8" t="s">
        <v>21</v>
      </c>
      <c r="I3840" s="9">
        <v>55.000000000000007</v>
      </c>
      <c r="J3840" s="10">
        <v>275</v>
      </c>
      <c r="K3840" s="11">
        <v>151250.00000000003</v>
      </c>
      <c r="L3840" s="11">
        <v>45375.000000000007</v>
      </c>
      <c r="M3840" s="12">
        <v>0.3</v>
      </c>
      <c r="N3840" s="6" t="s">
        <v>18</v>
      </c>
    </row>
    <row r="3841" spans="2:14" ht="14.25" customHeight="1" x14ac:dyDescent="0.35">
      <c r="B3841" s="6" t="s">
        <v>61</v>
      </c>
      <c r="C3841" s="6">
        <v>1185732</v>
      </c>
      <c r="D3841" s="7">
        <v>44333</v>
      </c>
      <c r="E3841" s="6" t="s">
        <v>15</v>
      </c>
      <c r="F3841" s="6" t="s">
        <v>133</v>
      </c>
      <c r="G3841" s="6" t="s">
        <v>134</v>
      </c>
      <c r="H3841" s="8" t="s">
        <v>22</v>
      </c>
      <c r="I3841" s="9">
        <v>65</v>
      </c>
      <c r="J3841" s="10">
        <v>300</v>
      </c>
      <c r="K3841" s="11">
        <v>195000</v>
      </c>
      <c r="L3841" s="11">
        <v>58500</v>
      </c>
      <c r="M3841" s="12">
        <v>0.3</v>
      </c>
      <c r="N3841" s="6" t="s">
        <v>18</v>
      </c>
    </row>
    <row r="3842" spans="2:14" ht="14.25" customHeight="1" x14ac:dyDescent="0.35">
      <c r="B3842" s="6" t="s">
        <v>61</v>
      </c>
      <c r="C3842" s="6">
        <v>1185732</v>
      </c>
      <c r="D3842" s="7">
        <v>44333</v>
      </c>
      <c r="E3842" s="6" t="s">
        <v>15</v>
      </c>
      <c r="F3842" s="6" t="s">
        <v>133</v>
      </c>
      <c r="G3842" s="6" t="s">
        <v>134</v>
      </c>
      <c r="H3842" s="8" t="s">
        <v>23</v>
      </c>
      <c r="I3842" s="9">
        <v>70</v>
      </c>
      <c r="J3842" s="10">
        <v>425</v>
      </c>
      <c r="K3842" s="11">
        <v>297500</v>
      </c>
      <c r="L3842" s="11">
        <v>104125</v>
      </c>
      <c r="M3842" s="12">
        <v>0.35</v>
      </c>
      <c r="N3842" s="6" t="s">
        <v>18</v>
      </c>
    </row>
    <row r="3843" spans="2:14" ht="14.25" customHeight="1" x14ac:dyDescent="0.35">
      <c r="B3843" s="6" t="s">
        <v>61</v>
      </c>
      <c r="C3843" s="6">
        <v>1185732</v>
      </c>
      <c r="D3843" s="7">
        <v>44366</v>
      </c>
      <c r="E3843" s="6" t="s">
        <v>15</v>
      </c>
      <c r="F3843" s="6" t="s">
        <v>133</v>
      </c>
      <c r="G3843" s="6" t="s">
        <v>134</v>
      </c>
      <c r="H3843" s="8" t="s">
        <v>17</v>
      </c>
      <c r="I3843" s="9">
        <v>65</v>
      </c>
      <c r="J3843" s="10">
        <v>675</v>
      </c>
      <c r="K3843" s="11">
        <v>438750</v>
      </c>
      <c r="L3843" s="11">
        <v>175500</v>
      </c>
      <c r="M3843" s="12">
        <v>0.4</v>
      </c>
      <c r="N3843" s="6" t="s">
        <v>18</v>
      </c>
    </row>
    <row r="3844" spans="2:14" ht="14.25" customHeight="1" x14ac:dyDescent="0.35">
      <c r="B3844" s="6" t="s">
        <v>61</v>
      </c>
      <c r="C3844" s="6">
        <v>1185732</v>
      </c>
      <c r="D3844" s="7">
        <v>44366</v>
      </c>
      <c r="E3844" s="6" t="s">
        <v>15</v>
      </c>
      <c r="F3844" s="6" t="s">
        <v>133</v>
      </c>
      <c r="G3844" s="6" t="s">
        <v>134</v>
      </c>
      <c r="H3844" s="8" t="s">
        <v>19</v>
      </c>
      <c r="I3844" s="9">
        <v>60.000000000000007</v>
      </c>
      <c r="J3844" s="10">
        <v>425</v>
      </c>
      <c r="K3844" s="11">
        <v>255000.00000000003</v>
      </c>
      <c r="L3844" s="11">
        <v>102000.00000000001</v>
      </c>
      <c r="M3844" s="12">
        <v>0.4</v>
      </c>
      <c r="N3844" s="6" t="s">
        <v>18</v>
      </c>
    </row>
    <row r="3845" spans="2:14" ht="14.25" customHeight="1" x14ac:dyDescent="0.35">
      <c r="B3845" s="6" t="s">
        <v>61</v>
      </c>
      <c r="C3845" s="6">
        <v>1185732</v>
      </c>
      <c r="D3845" s="7">
        <v>44366</v>
      </c>
      <c r="E3845" s="6" t="s">
        <v>15</v>
      </c>
      <c r="F3845" s="6" t="s">
        <v>133</v>
      </c>
      <c r="G3845" s="6" t="s">
        <v>134</v>
      </c>
      <c r="H3845" s="8" t="s">
        <v>20</v>
      </c>
      <c r="I3845" s="9">
        <v>55.000000000000007</v>
      </c>
      <c r="J3845" s="10">
        <v>350</v>
      </c>
      <c r="K3845" s="11">
        <v>192500.00000000003</v>
      </c>
      <c r="L3845" s="11">
        <v>57750.000000000007</v>
      </c>
      <c r="M3845" s="12">
        <v>0.3</v>
      </c>
      <c r="N3845" s="6" t="s">
        <v>18</v>
      </c>
    </row>
    <row r="3846" spans="2:14" ht="14.25" customHeight="1" x14ac:dyDescent="0.35">
      <c r="B3846" s="6" t="s">
        <v>61</v>
      </c>
      <c r="C3846" s="6">
        <v>1185732</v>
      </c>
      <c r="D3846" s="7">
        <v>44366</v>
      </c>
      <c r="E3846" s="6" t="s">
        <v>15</v>
      </c>
      <c r="F3846" s="6" t="s">
        <v>133</v>
      </c>
      <c r="G3846" s="6" t="s">
        <v>134</v>
      </c>
      <c r="H3846" s="8" t="s">
        <v>21</v>
      </c>
      <c r="I3846" s="9">
        <v>55.000000000000007</v>
      </c>
      <c r="J3846" s="10">
        <v>325</v>
      </c>
      <c r="K3846" s="11">
        <v>178750.00000000003</v>
      </c>
      <c r="L3846" s="11">
        <v>53625.000000000007</v>
      </c>
      <c r="M3846" s="12">
        <v>0.3</v>
      </c>
      <c r="N3846" s="6" t="s">
        <v>18</v>
      </c>
    </row>
    <row r="3847" spans="2:14" ht="14.25" customHeight="1" x14ac:dyDescent="0.35">
      <c r="B3847" s="6" t="s">
        <v>61</v>
      </c>
      <c r="C3847" s="6">
        <v>1185732</v>
      </c>
      <c r="D3847" s="7">
        <v>44366</v>
      </c>
      <c r="E3847" s="6" t="s">
        <v>15</v>
      </c>
      <c r="F3847" s="6" t="s">
        <v>133</v>
      </c>
      <c r="G3847" s="6" t="s">
        <v>134</v>
      </c>
      <c r="H3847" s="8" t="s">
        <v>22</v>
      </c>
      <c r="I3847" s="9">
        <v>65</v>
      </c>
      <c r="J3847" s="10">
        <v>325</v>
      </c>
      <c r="K3847" s="11">
        <v>211250</v>
      </c>
      <c r="L3847" s="11">
        <v>63375</v>
      </c>
      <c r="M3847" s="12">
        <v>0.3</v>
      </c>
      <c r="N3847" s="6" t="s">
        <v>18</v>
      </c>
    </row>
    <row r="3848" spans="2:14" ht="14.25" customHeight="1" x14ac:dyDescent="0.35">
      <c r="B3848" s="6" t="s">
        <v>61</v>
      </c>
      <c r="C3848" s="6">
        <v>1185732</v>
      </c>
      <c r="D3848" s="7">
        <v>44366</v>
      </c>
      <c r="E3848" s="6" t="s">
        <v>15</v>
      </c>
      <c r="F3848" s="6" t="s">
        <v>133</v>
      </c>
      <c r="G3848" s="6" t="s">
        <v>134</v>
      </c>
      <c r="H3848" s="8" t="s">
        <v>23</v>
      </c>
      <c r="I3848" s="9">
        <v>70</v>
      </c>
      <c r="J3848" s="10">
        <v>475</v>
      </c>
      <c r="K3848" s="11">
        <v>332500</v>
      </c>
      <c r="L3848" s="11">
        <v>116374.99999999999</v>
      </c>
      <c r="M3848" s="12">
        <v>0.35</v>
      </c>
      <c r="N3848" s="6" t="s">
        <v>18</v>
      </c>
    </row>
    <row r="3849" spans="2:14" ht="14.25" customHeight="1" x14ac:dyDescent="0.35">
      <c r="B3849" s="6" t="s">
        <v>61</v>
      </c>
      <c r="C3849" s="6">
        <v>1185732</v>
      </c>
      <c r="D3849" s="7">
        <v>44394</v>
      </c>
      <c r="E3849" s="6" t="s">
        <v>15</v>
      </c>
      <c r="F3849" s="6" t="s">
        <v>133</v>
      </c>
      <c r="G3849" s="6" t="s">
        <v>134</v>
      </c>
      <c r="H3849" s="8" t="s">
        <v>17</v>
      </c>
      <c r="I3849" s="9">
        <v>65</v>
      </c>
      <c r="J3849" s="10">
        <v>700</v>
      </c>
      <c r="K3849" s="11">
        <v>455000</v>
      </c>
      <c r="L3849" s="11">
        <v>182000</v>
      </c>
      <c r="M3849" s="12">
        <v>0.4</v>
      </c>
      <c r="N3849" s="6" t="s">
        <v>18</v>
      </c>
    </row>
    <row r="3850" spans="2:14" ht="14.25" customHeight="1" x14ac:dyDescent="0.35">
      <c r="B3850" s="6" t="s">
        <v>61</v>
      </c>
      <c r="C3850" s="6">
        <v>1185732</v>
      </c>
      <c r="D3850" s="7">
        <v>44394</v>
      </c>
      <c r="E3850" s="6" t="s">
        <v>15</v>
      </c>
      <c r="F3850" s="6" t="s">
        <v>133</v>
      </c>
      <c r="G3850" s="6" t="s">
        <v>134</v>
      </c>
      <c r="H3850" s="8" t="s">
        <v>19</v>
      </c>
      <c r="I3850" s="9">
        <v>60.000000000000007</v>
      </c>
      <c r="J3850" s="10">
        <v>450</v>
      </c>
      <c r="K3850" s="11">
        <v>270000.00000000006</v>
      </c>
      <c r="L3850" s="11">
        <v>108000.00000000003</v>
      </c>
      <c r="M3850" s="12">
        <v>0.4</v>
      </c>
      <c r="N3850" s="6" t="s">
        <v>24</v>
      </c>
    </row>
    <row r="3851" spans="2:14" ht="14.25" customHeight="1" x14ac:dyDescent="0.35">
      <c r="B3851" s="6" t="s">
        <v>61</v>
      </c>
      <c r="C3851" s="6">
        <v>1185732</v>
      </c>
      <c r="D3851" s="7">
        <v>44394</v>
      </c>
      <c r="E3851" s="6" t="s">
        <v>15</v>
      </c>
      <c r="F3851" s="6" t="s">
        <v>133</v>
      </c>
      <c r="G3851" s="6" t="s">
        <v>134</v>
      </c>
      <c r="H3851" s="8" t="s">
        <v>20</v>
      </c>
      <c r="I3851" s="9">
        <v>55.000000000000007</v>
      </c>
      <c r="J3851" s="10">
        <v>375</v>
      </c>
      <c r="K3851" s="11">
        <v>206250.00000000003</v>
      </c>
      <c r="L3851" s="11">
        <v>61875.000000000007</v>
      </c>
      <c r="M3851" s="12">
        <v>0.3</v>
      </c>
      <c r="N3851" s="6" t="s">
        <v>24</v>
      </c>
    </row>
    <row r="3852" spans="2:14" ht="14.25" customHeight="1" x14ac:dyDescent="0.35">
      <c r="B3852" s="6" t="s">
        <v>61</v>
      </c>
      <c r="C3852" s="6">
        <v>1185732</v>
      </c>
      <c r="D3852" s="7">
        <v>44394</v>
      </c>
      <c r="E3852" s="6" t="s">
        <v>15</v>
      </c>
      <c r="F3852" s="6" t="s">
        <v>133</v>
      </c>
      <c r="G3852" s="6" t="s">
        <v>134</v>
      </c>
      <c r="H3852" s="8" t="s">
        <v>21</v>
      </c>
      <c r="I3852" s="9">
        <v>55.000000000000007</v>
      </c>
      <c r="J3852" s="10">
        <v>325</v>
      </c>
      <c r="K3852" s="11">
        <v>178750.00000000003</v>
      </c>
      <c r="L3852" s="11">
        <v>53625.000000000007</v>
      </c>
      <c r="M3852" s="12">
        <v>0.3</v>
      </c>
      <c r="N3852" s="6" t="s">
        <v>24</v>
      </c>
    </row>
    <row r="3853" spans="2:14" ht="14.25" customHeight="1" x14ac:dyDescent="0.35">
      <c r="B3853" s="6" t="s">
        <v>61</v>
      </c>
      <c r="C3853" s="6">
        <v>1185732</v>
      </c>
      <c r="D3853" s="7">
        <v>44394</v>
      </c>
      <c r="E3853" s="6" t="s">
        <v>15</v>
      </c>
      <c r="F3853" s="6" t="s">
        <v>133</v>
      </c>
      <c r="G3853" s="6" t="s">
        <v>134</v>
      </c>
      <c r="H3853" s="8" t="s">
        <v>22</v>
      </c>
      <c r="I3853" s="9">
        <v>65</v>
      </c>
      <c r="J3853" s="10">
        <v>350</v>
      </c>
      <c r="K3853" s="11">
        <v>227500</v>
      </c>
      <c r="L3853" s="11">
        <v>68250</v>
      </c>
      <c r="M3853" s="12">
        <v>0.3</v>
      </c>
      <c r="N3853" s="6" t="s">
        <v>24</v>
      </c>
    </row>
    <row r="3854" spans="2:14" ht="14.25" customHeight="1" x14ac:dyDescent="0.35">
      <c r="B3854" s="6" t="s">
        <v>61</v>
      </c>
      <c r="C3854" s="6">
        <v>1185732</v>
      </c>
      <c r="D3854" s="7">
        <v>44394</v>
      </c>
      <c r="E3854" s="6" t="s">
        <v>15</v>
      </c>
      <c r="F3854" s="6" t="s">
        <v>133</v>
      </c>
      <c r="G3854" s="6" t="s">
        <v>134</v>
      </c>
      <c r="H3854" s="8" t="s">
        <v>23</v>
      </c>
      <c r="I3854" s="9">
        <v>70</v>
      </c>
      <c r="J3854" s="10">
        <v>525</v>
      </c>
      <c r="K3854" s="11">
        <v>367500</v>
      </c>
      <c r="L3854" s="11">
        <v>128624.99999999999</v>
      </c>
      <c r="M3854" s="12">
        <v>0.35</v>
      </c>
      <c r="N3854" s="6" t="s">
        <v>24</v>
      </c>
    </row>
    <row r="3855" spans="2:14" ht="14.25" customHeight="1" x14ac:dyDescent="0.35">
      <c r="B3855" s="6" t="s">
        <v>61</v>
      </c>
      <c r="C3855" s="6">
        <v>1185732</v>
      </c>
      <c r="D3855" s="7">
        <v>44426</v>
      </c>
      <c r="E3855" s="6" t="s">
        <v>15</v>
      </c>
      <c r="F3855" s="6" t="s">
        <v>133</v>
      </c>
      <c r="G3855" s="6" t="s">
        <v>134</v>
      </c>
      <c r="H3855" s="8" t="s">
        <v>17</v>
      </c>
      <c r="I3855" s="9">
        <v>65</v>
      </c>
      <c r="J3855" s="10">
        <v>675</v>
      </c>
      <c r="K3855" s="11">
        <v>438750</v>
      </c>
      <c r="L3855" s="11">
        <v>175500</v>
      </c>
      <c r="M3855" s="12">
        <v>0.4</v>
      </c>
      <c r="N3855" s="6" t="s">
        <v>24</v>
      </c>
    </row>
    <row r="3856" spans="2:14" ht="14.25" customHeight="1" x14ac:dyDescent="0.35">
      <c r="B3856" s="6" t="s">
        <v>61</v>
      </c>
      <c r="C3856" s="6">
        <v>1185732</v>
      </c>
      <c r="D3856" s="7">
        <v>44426</v>
      </c>
      <c r="E3856" s="6" t="s">
        <v>15</v>
      </c>
      <c r="F3856" s="6" t="s">
        <v>133</v>
      </c>
      <c r="G3856" s="6" t="s">
        <v>134</v>
      </c>
      <c r="H3856" s="8" t="s">
        <v>19</v>
      </c>
      <c r="I3856" s="9">
        <v>60.000000000000007</v>
      </c>
      <c r="J3856" s="10">
        <v>450</v>
      </c>
      <c r="K3856" s="11">
        <v>270000.00000000006</v>
      </c>
      <c r="L3856" s="11">
        <v>108000.00000000003</v>
      </c>
      <c r="M3856" s="12">
        <v>0.4</v>
      </c>
      <c r="N3856" s="6" t="s">
        <v>24</v>
      </c>
    </row>
    <row r="3857" spans="2:14" ht="14.25" customHeight="1" x14ac:dyDescent="0.35">
      <c r="B3857" s="6" t="s">
        <v>61</v>
      </c>
      <c r="C3857" s="6">
        <v>1185732</v>
      </c>
      <c r="D3857" s="7">
        <v>44426</v>
      </c>
      <c r="E3857" s="6" t="s">
        <v>15</v>
      </c>
      <c r="F3857" s="6" t="s">
        <v>133</v>
      </c>
      <c r="G3857" s="6" t="s">
        <v>134</v>
      </c>
      <c r="H3857" s="8" t="s">
        <v>20</v>
      </c>
      <c r="I3857" s="9">
        <v>55.000000000000007</v>
      </c>
      <c r="J3857" s="10">
        <v>375</v>
      </c>
      <c r="K3857" s="11">
        <v>206250.00000000003</v>
      </c>
      <c r="L3857" s="11">
        <v>61875.000000000007</v>
      </c>
      <c r="M3857" s="12">
        <v>0.3</v>
      </c>
      <c r="N3857" s="6" t="s">
        <v>24</v>
      </c>
    </row>
    <row r="3858" spans="2:14" ht="14.25" customHeight="1" x14ac:dyDescent="0.35">
      <c r="B3858" s="6" t="s">
        <v>61</v>
      </c>
      <c r="C3858" s="6">
        <v>1185732</v>
      </c>
      <c r="D3858" s="7">
        <v>44426</v>
      </c>
      <c r="E3858" s="6" t="s">
        <v>15</v>
      </c>
      <c r="F3858" s="6" t="s">
        <v>133</v>
      </c>
      <c r="G3858" s="6" t="s">
        <v>134</v>
      </c>
      <c r="H3858" s="8" t="s">
        <v>21</v>
      </c>
      <c r="I3858" s="9">
        <v>55.000000000000007</v>
      </c>
      <c r="J3858" s="10">
        <v>275</v>
      </c>
      <c r="K3858" s="11">
        <v>151250.00000000003</v>
      </c>
      <c r="L3858" s="11">
        <v>45375.000000000007</v>
      </c>
      <c r="M3858" s="12">
        <v>0.3</v>
      </c>
      <c r="N3858" s="6" t="s">
        <v>24</v>
      </c>
    </row>
    <row r="3859" spans="2:14" ht="14.25" customHeight="1" x14ac:dyDescent="0.35">
      <c r="B3859" s="6" t="s">
        <v>61</v>
      </c>
      <c r="C3859" s="6">
        <v>1185732</v>
      </c>
      <c r="D3859" s="7">
        <v>44426</v>
      </c>
      <c r="E3859" s="6" t="s">
        <v>15</v>
      </c>
      <c r="F3859" s="6" t="s">
        <v>133</v>
      </c>
      <c r="G3859" s="6" t="s">
        <v>134</v>
      </c>
      <c r="H3859" s="8" t="s">
        <v>22</v>
      </c>
      <c r="I3859" s="9">
        <v>65</v>
      </c>
      <c r="J3859" s="10">
        <v>250</v>
      </c>
      <c r="K3859" s="11">
        <v>162500</v>
      </c>
      <c r="L3859" s="11">
        <v>48750</v>
      </c>
      <c r="M3859" s="12">
        <v>0.3</v>
      </c>
      <c r="N3859" s="6" t="s">
        <v>24</v>
      </c>
    </row>
    <row r="3860" spans="2:14" ht="14.25" customHeight="1" x14ac:dyDescent="0.35">
      <c r="B3860" s="6" t="s">
        <v>61</v>
      </c>
      <c r="C3860" s="6">
        <v>1185732</v>
      </c>
      <c r="D3860" s="7">
        <v>44426</v>
      </c>
      <c r="E3860" s="6" t="s">
        <v>15</v>
      </c>
      <c r="F3860" s="6" t="s">
        <v>133</v>
      </c>
      <c r="G3860" s="6" t="s">
        <v>134</v>
      </c>
      <c r="H3860" s="8" t="s">
        <v>23</v>
      </c>
      <c r="I3860" s="9">
        <v>70</v>
      </c>
      <c r="J3860" s="10">
        <v>425</v>
      </c>
      <c r="K3860" s="11">
        <v>297500</v>
      </c>
      <c r="L3860" s="11">
        <v>104125</v>
      </c>
      <c r="M3860" s="12">
        <v>0.35</v>
      </c>
      <c r="N3860" s="6" t="s">
        <v>24</v>
      </c>
    </row>
    <row r="3861" spans="2:14" ht="14.25" customHeight="1" x14ac:dyDescent="0.35">
      <c r="B3861" s="6" t="s">
        <v>61</v>
      </c>
      <c r="C3861" s="6">
        <v>1185732</v>
      </c>
      <c r="D3861" s="7">
        <v>44456</v>
      </c>
      <c r="E3861" s="6" t="s">
        <v>15</v>
      </c>
      <c r="F3861" s="6" t="s">
        <v>133</v>
      </c>
      <c r="G3861" s="6" t="s">
        <v>134</v>
      </c>
      <c r="H3861" s="8" t="s">
        <v>17</v>
      </c>
      <c r="I3861" s="9">
        <v>65</v>
      </c>
      <c r="J3861" s="10">
        <v>550</v>
      </c>
      <c r="K3861" s="11">
        <v>357500</v>
      </c>
      <c r="L3861" s="11">
        <v>143000</v>
      </c>
      <c r="M3861" s="12">
        <v>0.4</v>
      </c>
      <c r="N3861" s="6" t="s">
        <v>24</v>
      </c>
    </row>
    <row r="3862" spans="2:14" ht="14.25" customHeight="1" x14ac:dyDescent="0.35">
      <c r="B3862" s="6" t="s">
        <v>61</v>
      </c>
      <c r="C3862" s="6">
        <v>1185732</v>
      </c>
      <c r="D3862" s="7">
        <v>44456</v>
      </c>
      <c r="E3862" s="6" t="s">
        <v>15</v>
      </c>
      <c r="F3862" s="6" t="s">
        <v>133</v>
      </c>
      <c r="G3862" s="6" t="s">
        <v>134</v>
      </c>
      <c r="H3862" s="8" t="s">
        <v>19</v>
      </c>
      <c r="I3862" s="9">
        <v>60.000000000000007</v>
      </c>
      <c r="J3862" s="10">
        <v>350</v>
      </c>
      <c r="K3862" s="11">
        <v>210000.00000000003</v>
      </c>
      <c r="L3862" s="11">
        <v>84000.000000000015</v>
      </c>
      <c r="M3862" s="12">
        <v>0.4</v>
      </c>
      <c r="N3862" s="6" t="s">
        <v>24</v>
      </c>
    </row>
    <row r="3863" spans="2:14" ht="14.25" customHeight="1" x14ac:dyDescent="0.35">
      <c r="B3863" s="6" t="s">
        <v>61</v>
      </c>
      <c r="C3863" s="6">
        <v>1185732</v>
      </c>
      <c r="D3863" s="7">
        <v>44456</v>
      </c>
      <c r="E3863" s="6" t="s">
        <v>15</v>
      </c>
      <c r="F3863" s="6" t="s">
        <v>133</v>
      </c>
      <c r="G3863" s="6" t="s">
        <v>134</v>
      </c>
      <c r="H3863" s="8" t="s">
        <v>20</v>
      </c>
      <c r="I3863" s="9">
        <v>55.000000000000007</v>
      </c>
      <c r="J3863" s="10">
        <v>250</v>
      </c>
      <c r="K3863" s="11">
        <v>137500.00000000003</v>
      </c>
      <c r="L3863" s="11">
        <v>41250.000000000007</v>
      </c>
      <c r="M3863" s="12">
        <v>0.3</v>
      </c>
      <c r="N3863" s="6" t="s">
        <v>24</v>
      </c>
    </row>
    <row r="3864" spans="2:14" ht="14.25" customHeight="1" x14ac:dyDescent="0.35">
      <c r="B3864" s="6" t="s">
        <v>61</v>
      </c>
      <c r="C3864" s="6">
        <v>1185732</v>
      </c>
      <c r="D3864" s="7">
        <v>44456</v>
      </c>
      <c r="E3864" s="6" t="s">
        <v>15</v>
      </c>
      <c r="F3864" s="6" t="s">
        <v>133</v>
      </c>
      <c r="G3864" s="6" t="s">
        <v>134</v>
      </c>
      <c r="H3864" s="8" t="s">
        <v>21</v>
      </c>
      <c r="I3864" s="9">
        <v>55.000000000000007</v>
      </c>
      <c r="J3864" s="10">
        <v>225</v>
      </c>
      <c r="K3864" s="11">
        <v>123750.00000000001</v>
      </c>
      <c r="L3864" s="11">
        <v>37125</v>
      </c>
      <c r="M3864" s="12">
        <v>0.3</v>
      </c>
      <c r="N3864" s="6" t="s">
        <v>24</v>
      </c>
    </row>
    <row r="3865" spans="2:14" ht="14.25" customHeight="1" x14ac:dyDescent="0.35">
      <c r="B3865" s="6" t="s">
        <v>61</v>
      </c>
      <c r="C3865" s="6">
        <v>1185732</v>
      </c>
      <c r="D3865" s="7">
        <v>44456</v>
      </c>
      <c r="E3865" s="6" t="s">
        <v>15</v>
      </c>
      <c r="F3865" s="6" t="s">
        <v>133</v>
      </c>
      <c r="G3865" s="6" t="s">
        <v>134</v>
      </c>
      <c r="H3865" s="8" t="s">
        <v>22</v>
      </c>
      <c r="I3865" s="9">
        <v>65</v>
      </c>
      <c r="J3865" s="10">
        <v>225</v>
      </c>
      <c r="K3865" s="11">
        <v>146250</v>
      </c>
      <c r="L3865" s="11">
        <v>43875</v>
      </c>
      <c r="M3865" s="12">
        <v>0.3</v>
      </c>
      <c r="N3865" s="6" t="s">
        <v>24</v>
      </c>
    </row>
    <row r="3866" spans="2:14" ht="14.25" customHeight="1" x14ac:dyDescent="0.35">
      <c r="B3866" s="6" t="s">
        <v>61</v>
      </c>
      <c r="C3866" s="6">
        <v>1185732</v>
      </c>
      <c r="D3866" s="7">
        <v>44456</v>
      </c>
      <c r="E3866" s="6" t="s">
        <v>15</v>
      </c>
      <c r="F3866" s="6" t="s">
        <v>133</v>
      </c>
      <c r="G3866" s="6" t="s">
        <v>134</v>
      </c>
      <c r="H3866" s="8" t="s">
        <v>23</v>
      </c>
      <c r="I3866" s="9">
        <v>70</v>
      </c>
      <c r="J3866" s="10">
        <v>325</v>
      </c>
      <c r="K3866" s="11">
        <v>227500</v>
      </c>
      <c r="L3866" s="11">
        <v>79625</v>
      </c>
      <c r="M3866" s="12">
        <v>0.35</v>
      </c>
      <c r="N3866" s="6" t="s">
        <v>24</v>
      </c>
    </row>
    <row r="3867" spans="2:14" ht="14.25" customHeight="1" x14ac:dyDescent="0.35">
      <c r="B3867" s="6" t="s">
        <v>14</v>
      </c>
      <c r="C3867" s="6">
        <v>1185732</v>
      </c>
      <c r="D3867" s="7">
        <v>44488</v>
      </c>
      <c r="E3867" s="6" t="s">
        <v>15</v>
      </c>
      <c r="F3867" s="6" t="s">
        <v>133</v>
      </c>
      <c r="G3867" s="6" t="s">
        <v>134</v>
      </c>
      <c r="H3867" s="8" t="s">
        <v>17</v>
      </c>
      <c r="I3867" s="9">
        <v>70</v>
      </c>
      <c r="J3867" s="10">
        <v>475</v>
      </c>
      <c r="K3867" s="11">
        <v>332500</v>
      </c>
      <c r="L3867" s="11">
        <v>133000</v>
      </c>
      <c r="M3867" s="12">
        <v>0.4</v>
      </c>
      <c r="N3867" s="6" t="s">
        <v>24</v>
      </c>
    </row>
    <row r="3868" spans="2:14" ht="14.25" customHeight="1" x14ac:dyDescent="0.35">
      <c r="B3868" s="6" t="s">
        <v>14</v>
      </c>
      <c r="C3868" s="6">
        <v>1185732</v>
      </c>
      <c r="D3868" s="7">
        <v>44488</v>
      </c>
      <c r="E3868" s="6" t="s">
        <v>15</v>
      </c>
      <c r="F3868" s="6" t="s">
        <v>133</v>
      </c>
      <c r="G3868" s="6" t="s">
        <v>134</v>
      </c>
      <c r="H3868" s="8" t="s">
        <v>19</v>
      </c>
      <c r="I3868" s="9">
        <v>65.000000000000014</v>
      </c>
      <c r="J3868" s="10">
        <v>300</v>
      </c>
      <c r="K3868" s="11">
        <v>195000.00000000003</v>
      </c>
      <c r="L3868" s="11">
        <v>78000.000000000015</v>
      </c>
      <c r="M3868" s="12">
        <v>0.4</v>
      </c>
      <c r="N3868" s="6" t="s">
        <v>24</v>
      </c>
    </row>
    <row r="3869" spans="2:14" ht="14.25" customHeight="1" x14ac:dyDescent="0.35">
      <c r="B3869" s="6" t="s">
        <v>14</v>
      </c>
      <c r="C3869" s="6">
        <v>1185732</v>
      </c>
      <c r="D3869" s="7">
        <v>44488</v>
      </c>
      <c r="E3869" s="6" t="s">
        <v>15</v>
      </c>
      <c r="F3869" s="6" t="s">
        <v>133</v>
      </c>
      <c r="G3869" s="6" t="s">
        <v>134</v>
      </c>
      <c r="H3869" s="8" t="s">
        <v>20</v>
      </c>
      <c r="I3869" s="9">
        <v>65.000000000000014</v>
      </c>
      <c r="J3869" s="10">
        <v>200</v>
      </c>
      <c r="K3869" s="11">
        <v>130000.00000000003</v>
      </c>
      <c r="L3869" s="11">
        <v>39000.000000000007</v>
      </c>
      <c r="M3869" s="12">
        <v>0.3</v>
      </c>
      <c r="N3869" s="6" t="s">
        <v>24</v>
      </c>
    </row>
    <row r="3870" spans="2:14" ht="14.25" customHeight="1" x14ac:dyDescent="0.35">
      <c r="B3870" s="6" t="s">
        <v>14</v>
      </c>
      <c r="C3870" s="6">
        <v>1185732</v>
      </c>
      <c r="D3870" s="7">
        <v>44488</v>
      </c>
      <c r="E3870" s="6" t="s">
        <v>15</v>
      </c>
      <c r="F3870" s="6" t="s">
        <v>133</v>
      </c>
      <c r="G3870" s="6" t="s">
        <v>134</v>
      </c>
      <c r="H3870" s="8" t="s">
        <v>21</v>
      </c>
      <c r="I3870" s="9">
        <v>65.000000000000014</v>
      </c>
      <c r="J3870" s="10">
        <v>175</v>
      </c>
      <c r="K3870" s="11">
        <v>113750.00000000003</v>
      </c>
      <c r="L3870" s="11">
        <v>34125.000000000007</v>
      </c>
      <c r="M3870" s="12">
        <v>0.3</v>
      </c>
      <c r="N3870" s="6" t="s">
        <v>24</v>
      </c>
    </row>
    <row r="3871" spans="2:14" ht="14.25" customHeight="1" x14ac:dyDescent="0.35">
      <c r="B3871" s="6" t="s">
        <v>14</v>
      </c>
      <c r="C3871" s="6">
        <v>1185732</v>
      </c>
      <c r="D3871" s="7">
        <v>44488</v>
      </c>
      <c r="E3871" s="6" t="s">
        <v>15</v>
      </c>
      <c r="F3871" s="6" t="s">
        <v>133</v>
      </c>
      <c r="G3871" s="6" t="s">
        <v>134</v>
      </c>
      <c r="H3871" s="8" t="s">
        <v>22</v>
      </c>
      <c r="I3871" s="9">
        <v>75.000000000000014</v>
      </c>
      <c r="J3871" s="10">
        <v>175</v>
      </c>
      <c r="K3871" s="11">
        <v>131250.00000000003</v>
      </c>
      <c r="L3871" s="11">
        <v>39375.000000000007</v>
      </c>
      <c r="M3871" s="12">
        <v>0.3</v>
      </c>
      <c r="N3871" s="6" t="s">
        <v>24</v>
      </c>
    </row>
    <row r="3872" spans="2:14" ht="14.25" customHeight="1" x14ac:dyDescent="0.35">
      <c r="B3872" s="6" t="s">
        <v>14</v>
      </c>
      <c r="C3872" s="6">
        <v>1185732</v>
      </c>
      <c r="D3872" s="7">
        <v>44488</v>
      </c>
      <c r="E3872" s="6" t="s">
        <v>15</v>
      </c>
      <c r="F3872" s="6" t="s">
        <v>133</v>
      </c>
      <c r="G3872" s="6" t="s">
        <v>134</v>
      </c>
      <c r="H3872" s="8" t="s">
        <v>23</v>
      </c>
      <c r="I3872" s="9">
        <v>80</v>
      </c>
      <c r="J3872" s="10">
        <v>300</v>
      </c>
      <c r="K3872" s="11">
        <v>240000</v>
      </c>
      <c r="L3872" s="11">
        <v>84000</v>
      </c>
      <c r="M3872" s="12">
        <v>0.35</v>
      </c>
      <c r="N3872" s="6" t="s">
        <v>24</v>
      </c>
    </row>
    <row r="3873" spans="2:14" ht="14.25" customHeight="1" x14ac:dyDescent="0.35">
      <c r="B3873" s="6" t="s">
        <v>14</v>
      </c>
      <c r="C3873" s="6">
        <v>1185732</v>
      </c>
      <c r="D3873" s="7">
        <v>44518</v>
      </c>
      <c r="E3873" s="6" t="s">
        <v>15</v>
      </c>
      <c r="F3873" s="6" t="s">
        <v>133</v>
      </c>
      <c r="G3873" s="6" t="s">
        <v>134</v>
      </c>
      <c r="H3873" s="8" t="s">
        <v>17</v>
      </c>
      <c r="I3873" s="9">
        <v>75.000000000000014</v>
      </c>
      <c r="J3873" s="10">
        <v>450</v>
      </c>
      <c r="K3873" s="11">
        <v>337500.00000000006</v>
      </c>
      <c r="L3873" s="11">
        <v>135000.00000000003</v>
      </c>
      <c r="M3873" s="12">
        <v>0.4</v>
      </c>
      <c r="N3873" s="6" t="s">
        <v>24</v>
      </c>
    </row>
    <row r="3874" spans="2:14" ht="14.25" customHeight="1" x14ac:dyDescent="0.35">
      <c r="B3874" s="6" t="s">
        <v>14</v>
      </c>
      <c r="C3874" s="6">
        <v>1185732</v>
      </c>
      <c r="D3874" s="7">
        <v>44518</v>
      </c>
      <c r="E3874" s="6" t="s">
        <v>15</v>
      </c>
      <c r="F3874" s="6" t="s">
        <v>133</v>
      </c>
      <c r="G3874" s="6" t="s">
        <v>134</v>
      </c>
      <c r="H3874" s="8" t="s">
        <v>19</v>
      </c>
      <c r="I3874" s="9">
        <v>65.000000000000014</v>
      </c>
      <c r="J3874" s="10">
        <v>325</v>
      </c>
      <c r="K3874" s="11">
        <v>211250.00000000006</v>
      </c>
      <c r="L3874" s="11">
        <v>84500.000000000029</v>
      </c>
      <c r="M3874" s="12">
        <v>0.4</v>
      </c>
      <c r="N3874" s="6" t="s">
        <v>24</v>
      </c>
    </row>
    <row r="3875" spans="2:14" ht="14.25" customHeight="1" x14ac:dyDescent="0.35">
      <c r="B3875" s="6" t="s">
        <v>14</v>
      </c>
      <c r="C3875" s="6">
        <v>1185732</v>
      </c>
      <c r="D3875" s="7">
        <v>44518</v>
      </c>
      <c r="E3875" s="6" t="s">
        <v>15</v>
      </c>
      <c r="F3875" s="6" t="s">
        <v>133</v>
      </c>
      <c r="G3875" s="6" t="s">
        <v>134</v>
      </c>
      <c r="H3875" s="8" t="s">
        <v>20</v>
      </c>
      <c r="I3875" s="9">
        <v>65.000000000000014</v>
      </c>
      <c r="J3875" s="10">
        <v>345</v>
      </c>
      <c r="K3875" s="11">
        <v>224250.00000000006</v>
      </c>
      <c r="L3875" s="11">
        <v>67275.000000000015</v>
      </c>
      <c r="M3875" s="12">
        <v>0.3</v>
      </c>
      <c r="N3875" s="6" t="s">
        <v>24</v>
      </c>
    </row>
    <row r="3876" spans="2:14" ht="14.25" customHeight="1" x14ac:dyDescent="0.35">
      <c r="B3876" s="6" t="s">
        <v>14</v>
      </c>
      <c r="C3876" s="6">
        <v>1185732</v>
      </c>
      <c r="D3876" s="7">
        <v>44518</v>
      </c>
      <c r="E3876" s="6" t="s">
        <v>15</v>
      </c>
      <c r="F3876" s="6" t="s">
        <v>133</v>
      </c>
      <c r="G3876" s="6" t="s">
        <v>134</v>
      </c>
      <c r="H3876" s="8" t="s">
        <v>21</v>
      </c>
      <c r="I3876" s="9">
        <v>65.000000000000014</v>
      </c>
      <c r="J3876" s="10">
        <v>325</v>
      </c>
      <c r="K3876" s="11">
        <v>211250.00000000006</v>
      </c>
      <c r="L3876" s="11">
        <v>63375.000000000015</v>
      </c>
      <c r="M3876" s="12">
        <v>0.3</v>
      </c>
      <c r="N3876" s="6" t="s">
        <v>24</v>
      </c>
    </row>
    <row r="3877" spans="2:14" ht="14.25" customHeight="1" x14ac:dyDescent="0.35">
      <c r="B3877" s="6" t="s">
        <v>14</v>
      </c>
      <c r="C3877" s="6">
        <v>1185732</v>
      </c>
      <c r="D3877" s="7">
        <v>44518</v>
      </c>
      <c r="E3877" s="6" t="s">
        <v>15</v>
      </c>
      <c r="F3877" s="6" t="s">
        <v>133</v>
      </c>
      <c r="G3877" s="6" t="s">
        <v>134</v>
      </c>
      <c r="H3877" s="8" t="s">
        <v>22</v>
      </c>
      <c r="I3877" s="9">
        <v>75.000000000000014</v>
      </c>
      <c r="J3877" s="10">
        <v>300</v>
      </c>
      <c r="K3877" s="11">
        <v>225000.00000000003</v>
      </c>
      <c r="L3877" s="11">
        <v>67500</v>
      </c>
      <c r="M3877" s="12">
        <v>0.3</v>
      </c>
      <c r="N3877" s="6" t="s">
        <v>24</v>
      </c>
    </row>
    <row r="3878" spans="2:14" ht="14.25" customHeight="1" x14ac:dyDescent="0.35">
      <c r="B3878" s="6" t="s">
        <v>14</v>
      </c>
      <c r="C3878" s="6">
        <v>1185732</v>
      </c>
      <c r="D3878" s="7">
        <v>44518</v>
      </c>
      <c r="E3878" s="6" t="s">
        <v>15</v>
      </c>
      <c r="F3878" s="6" t="s">
        <v>133</v>
      </c>
      <c r="G3878" s="6" t="s">
        <v>134</v>
      </c>
      <c r="H3878" s="8" t="s">
        <v>23</v>
      </c>
      <c r="I3878" s="9">
        <v>80</v>
      </c>
      <c r="J3878" s="10">
        <v>400</v>
      </c>
      <c r="K3878" s="11">
        <v>320000</v>
      </c>
      <c r="L3878" s="11">
        <v>112000</v>
      </c>
      <c r="M3878" s="12">
        <v>0.35</v>
      </c>
      <c r="N3878" s="6" t="s">
        <v>24</v>
      </c>
    </row>
    <row r="3879" spans="2:14" ht="14.25" customHeight="1" x14ac:dyDescent="0.35">
      <c r="B3879" s="6" t="s">
        <v>14</v>
      </c>
      <c r="C3879" s="6">
        <v>1185732</v>
      </c>
      <c r="D3879" s="7">
        <v>44547</v>
      </c>
      <c r="E3879" s="6" t="s">
        <v>15</v>
      </c>
      <c r="F3879" s="6" t="s">
        <v>133</v>
      </c>
      <c r="G3879" s="6" t="s">
        <v>134</v>
      </c>
      <c r="H3879" s="8" t="s">
        <v>17</v>
      </c>
      <c r="I3879" s="9">
        <v>75.000000000000014</v>
      </c>
      <c r="J3879" s="10">
        <v>625</v>
      </c>
      <c r="K3879" s="11">
        <v>468750.00000000012</v>
      </c>
      <c r="L3879" s="11">
        <v>187500.00000000006</v>
      </c>
      <c r="M3879" s="12">
        <v>0.4</v>
      </c>
      <c r="N3879" s="6" t="s">
        <v>24</v>
      </c>
    </row>
    <row r="3880" spans="2:14" ht="14.25" customHeight="1" x14ac:dyDescent="0.35">
      <c r="B3880" s="6" t="s">
        <v>14</v>
      </c>
      <c r="C3880" s="6">
        <v>1185732</v>
      </c>
      <c r="D3880" s="7">
        <v>44547</v>
      </c>
      <c r="E3880" s="6" t="s">
        <v>15</v>
      </c>
      <c r="F3880" s="6" t="s">
        <v>133</v>
      </c>
      <c r="G3880" s="6" t="s">
        <v>134</v>
      </c>
      <c r="H3880" s="8" t="s">
        <v>19</v>
      </c>
      <c r="I3880" s="9">
        <v>65.000000000000014</v>
      </c>
      <c r="J3880" s="10">
        <v>425</v>
      </c>
      <c r="K3880" s="11">
        <v>276250.00000000006</v>
      </c>
      <c r="L3880" s="11">
        <v>110500.00000000003</v>
      </c>
      <c r="M3880" s="12">
        <v>0.4</v>
      </c>
      <c r="N3880" s="6" t="s">
        <v>24</v>
      </c>
    </row>
    <row r="3881" spans="2:14" ht="14.25" customHeight="1" x14ac:dyDescent="0.35">
      <c r="B3881" s="6" t="s">
        <v>14</v>
      </c>
      <c r="C3881" s="6">
        <v>1185732</v>
      </c>
      <c r="D3881" s="7">
        <v>44547</v>
      </c>
      <c r="E3881" s="6" t="s">
        <v>15</v>
      </c>
      <c r="F3881" s="6" t="s">
        <v>133</v>
      </c>
      <c r="G3881" s="6" t="s">
        <v>134</v>
      </c>
      <c r="H3881" s="8" t="s">
        <v>20</v>
      </c>
      <c r="I3881" s="9">
        <v>65.000000000000014</v>
      </c>
      <c r="J3881" s="10">
        <v>400</v>
      </c>
      <c r="K3881" s="11">
        <v>260000.00000000006</v>
      </c>
      <c r="L3881" s="11">
        <v>78000.000000000015</v>
      </c>
      <c r="M3881" s="12">
        <v>0.3</v>
      </c>
      <c r="N3881" s="6" t="s">
        <v>24</v>
      </c>
    </row>
    <row r="3882" spans="2:14" ht="14.25" customHeight="1" x14ac:dyDescent="0.35">
      <c r="B3882" s="6" t="s">
        <v>14</v>
      </c>
      <c r="C3882" s="6">
        <v>1185732</v>
      </c>
      <c r="D3882" s="7">
        <v>44547</v>
      </c>
      <c r="E3882" s="6" t="s">
        <v>15</v>
      </c>
      <c r="F3882" s="6" t="s">
        <v>133</v>
      </c>
      <c r="G3882" s="6" t="s">
        <v>134</v>
      </c>
      <c r="H3882" s="8" t="s">
        <v>21</v>
      </c>
      <c r="I3882" s="9">
        <v>65.000000000000014</v>
      </c>
      <c r="J3882" s="10">
        <v>350</v>
      </c>
      <c r="K3882" s="11">
        <v>227500.00000000006</v>
      </c>
      <c r="L3882" s="11">
        <v>68250.000000000015</v>
      </c>
      <c r="M3882" s="12">
        <v>0.3</v>
      </c>
      <c r="N3882" s="6" t="s">
        <v>24</v>
      </c>
    </row>
    <row r="3883" spans="2:14" ht="14.25" customHeight="1" x14ac:dyDescent="0.35">
      <c r="B3883" s="6" t="s">
        <v>14</v>
      </c>
      <c r="C3883" s="6">
        <v>1185732</v>
      </c>
      <c r="D3883" s="7">
        <v>44547</v>
      </c>
      <c r="E3883" s="6" t="s">
        <v>15</v>
      </c>
      <c r="F3883" s="6" t="s">
        <v>133</v>
      </c>
      <c r="G3883" s="6" t="s">
        <v>134</v>
      </c>
      <c r="H3883" s="8" t="s">
        <v>22</v>
      </c>
      <c r="I3883" s="9">
        <v>75.000000000000014</v>
      </c>
      <c r="J3883" s="10">
        <v>350</v>
      </c>
      <c r="K3883" s="11">
        <v>262500.00000000006</v>
      </c>
      <c r="L3883" s="11">
        <v>78750.000000000015</v>
      </c>
      <c r="M3883" s="12">
        <v>0.3</v>
      </c>
      <c r="N3883" s="6" t="s">
        <v>24</v>
      </c>
    </row>
    <row r="3884" spans="2:14" ht="14.25" customHeight="1" x14ac:dyDescent="0.35">
      <c r="B3884" s="6" t="s">
        <v>14</v>
      </c>
      <c r="C3884" s="6">
        <v>1185732</v>
      </c>
      <c r="D3884" s="7">
        <v>44547</v>
      </c>
      <c r="E3884" s="6" t="s">
        <v>15</v>
      </c>
      <c r="F3884" s="6" t="s">
        <v>133</v>
      </c>
      <c r="G3884" s="6" t="s">
        <v>134</v>
      </c>
      <c r="H3884" s="8" t="s">
        <v>23</v>
      </c>
      <c r="I3884" s="9">
        <v>80</v>
      </c>
      <c r="J3884" s="10">
        <v>450</v>
      </c>
      <c r="K3884" s="11">
        <v>360000</v>
      </c>
      <c r="L3884" s="11">
        <v>125999.99999999999</v>
      </c>
      <c r="M3884" s="12">
        <v>0.35</v>
      </c>
      <c r="N3884" s="6" t="s">
        <v>24</v>
      </c>
    </row>
    <row r="3885" spans="2:14" ht="14.25" customHeight="1" x14ac:dyDescent="0.35">
      <c r="B3885" s="6" t="s">
        <v>14</v>
      </c>
      <c r="C3885" s="6">
        <v>1185732</v>
      </c>
      <c r="D3885" s="7">
        <v>44220</v>
      </c>
      <c r="E3885" s="6" t="s">
        <v>15</v>
      </c>
      <c r="F3885" s="6" t="s">
        <v>133</v>
      </c>
      <c r="G3885" s="6" t="s">
        <v>134</v>
      </c>
      <c r="H3885" s="8" t="s">
        <v>17</v>
      </c>
      <c r="I3885" s="9">
        <v>55.000000000000007</v>
      </c>
      <c r="J3885" s="10">
        <v>500</v>
      </c>
      <c r="K3885" s="11">
        <v>275000.00000000006</v>
      </c>
      <c r="L3885" s="11">
        <v>96250.000000000029</v>
      </c>
      <c r="M3885" s="12">
        <v>0.35000000000000003</v>
      </c>
      <c r="N3885" s="6" t="s">
        <v>24</v>
      </c>
    </row>
    <row r="3886" spans="2:14" ht="14.25" customHeight="1" x14ac:dyDescent="0.35">
      <c r="B3886" s="6" t="s">
        <v>14</v>
      </c>
      <c r="C3886" s="6">
        <v>1185732</v>
      </c>
      <c r="D3886" s="7">
        <v>44220</v>
      </c>
      <c r="E3886" s="6" t="s">
        <v>15</v>
      </c>
      <c r="F3886" s="6" t="s">
        <v>133</v>
      </c>
      <c r="G3886" s="6" t="s">
        <v>134</v>
      </c>
      <c r="H3886" s="8" t="s">
        <v>19</v>
      </c>
      <c r="I3886" s="9">
        <v>55.000000000000007</v>
      </c>
      <c r="J3886" s="10">
        <v>300</v>
      </c>
      <c r="K3886" s="11">
        <v>165000.00000000003</v>
      </c>
      <c r="L3886" s="11">
        <v>57750.000000000015</v>
      </c>
      <c r="M3886" s="12">
        <v>0.35000000000000003</v>
      </c>
      <c r="N3886" s="6" t="s">
        <v>24</v>
      </c>
    </row>
    <row r="3887" spans="2:14" ht="14.25" customHeight="1" x14ac:dyDescent="0.35">
      <c r="B3887" s="6" t="s">
        <v>14</v>
      </c>
      <c r="C3887" s="6">
        <v>1185732</v>
      </c>
      <c r="D3887" s="7">
        <v>44220</v>
      </c>
      <c r="E3887" s="6" t="s">
        <v>15</v>
      </c>
      <c r="F3887" s="6" t="s">
        <v>133</v>
      </c>
      <c r="G3887" s="6" t="s">
        <v>134</v>
      </c>
      <c r="H3887" s="8" t="s">
        <v>20</v>
      </c>
      <c r="I3887" s="9">
        <v>45</v>
      </c>
      <c r="J3887" s="10">
        <v>300</v>
      </c>
      <c r="K3887" s="11">
        <v>135000</v>
      </c>
      <c r="L3887" s="11">
        <v>33750</v>
      </c>
      <c r="M3887" s="12">
        <v>0.25</v>
      </c>
      <c r="N3887" s="6" t="s">
        <v>24</v>
      </c>
    </row>
    <row r="3888" spans="2:14" ht="14.25" customHeight="1" x14ac:dyDescent="0.35">
      <c r="B3888" s="6" t="s">
        <v>14</v>
      </c>
      <c r="C3888" s="6">
        <v>1185732</v>
      </c>
      <c r="D3888" s="7">
        <v>44220</v>
      </c>
      <c r="E3888" s="6" t="s">
        <v>15</v>
      </c>
      <c r="F3888" s="6" t="s">
        <v>133</v>
      </c>
      <c r="G3888" s="6" t="s">
        <v>134</v>
      </c>
      <c r="H3888" s="8" t="s">
        <v>21</v>
      </c>
      <c r="I3888" s="9">
        <v>49.999999999999993</v>
      </c>
      <c r="J3888" s="10">
        <v>150</v>
      </c>
      <c r="K3888" s="11">
        <v>74999.999999999985</v>
      </c>
      <c r="L3888" s="11">
        <v>18749.999999999996</v>
      </c>
      <c r="M3888" s="12">
        <v>0.25</v>
      </c>
      <c r="N3888" s="6" t="s">
        <v>24</v>
      </c>
    </row>
    <row r="3889" spans="2:14" ht="14.25" customHeight="1" x14ac:dyDescent="0.35">
      <c r="B3889" s="6" t="s">
        <v>14</v>
      </c>
      <c r="C3889" s="6">
        <v>1185732</v>
      </c>
      <c r="D3889" s="7">
        <v>44220</v>
      </c>
      <c r="E3889" s="6" t="s">
        <v>15</v>
      </c>
      <c r="F3889" s="6" t="s">
        <v>133</v>
      </c>
      <c r="G3889" s="6" t="s">
        <v>134</v>
      </c>
      <c r="H3889" s="8" t="s">
        <v>22</v>
      </c>
      <c r="I3889" s="9">
        <v>65.000000000000014</v>
      </c>
      <c r="J3889" s="10">
        <v>200</v>
      </c>
      <c r="K3889" s="11">
        <v>130000.00000000003</v>
      </c>
      <c r="L3889" s="11">
        <v>32500.000000000007</v>
      </c>
      <c r="M3889" s="12">
        <v>0.25</v>
      </c>
      <c r="N3889" s="6" t="s">
        <v>24</v>
      </c>
    </row>
    <row r="3890" spans="2:14" ht="14.25" customHeight="1" x14ac:dyDescent="0.35">
      <c r="B3890" s="6" t="s">
        <v>14</v>
      </c>
      <c r="C3890" s="6">
        <v>1185732</v>
      </c>
      <c r="D3890" s="7">
        <v>44220</v>
      </c>
      <c r="E3890" s="6" t="s">
        <v>15</v>
      </c>
      <c r="F3890" s="6" t="s">
        <v>133</v>
      </c>
      <c r="G3890" s="6" t="s">
        <v>134</v>
      </c>
      <c r="H3890" s="8" t="s">
        <v>23</v>
      </c>
      <c r="I3890" s="9">
        <v>55.000000000000007</v>
      </c>
      <c r="J3890" s="10">
        <v>300</v>
      </c>
      <c r="K3890" s="11">
        <v>165000.00000000003</v>
      </c>
      <c r="L3890" s="11">
        <v>49500.000000000007</v>
      </c>
      <c r="M3890" s="12">
        <v>0.3</v>
      </c>
      <c r="N3890" s="6" t="s">
        <v>24</v>
      </c>
    </row>
    <row r="3891" spans="2:14" ht="14.25" customHeight="1" x14ac:dyDescent="0.35">
      <c r="B3891" s="6" t="s">
        <v>14</v>
      </c>
      <c r="C3891" s="6">
        <v>1185732</v>
      </c>
      <c r="D3891" s="7">
        <v>44249</v>
      </c>
      <c r="E3891" s="6" t="s">
        <v>15</v>
      </c>
      <c r="F3891" s="6" t="s">
        <v>133</v>
      </c>
      <c r="G3891" s="6" t="s">
        <v>134</v>
      </c>
      <c r="H3891" s="8" t="s">
        <v>17</v>
      </c>
      <c r="I3891" s="9">
        <v>55.000000000000007</v>
      </c>
      <c r="J3891" s="10">
        <v>575</v>
      </c>
      <c r="K3891" s="11">
        <v>316250.00000000006</v>
      </c>
      <c r="L3891" s="11">
        <v>110687.50000000003</v>
      </c>
      <c r="M3891" s="12">
        <v>0.35000000000000003</v>
      </c>
      <c r="N3891" s="6" t="s">
        <v>24</v>
      </c>
    </row>
    <row r="3892" spans="2:14" ht="14.25" customHeight="1" x14ac:dyDescent="0.35">
      <c r="B3892" s="6" t="s">
        <v>14</v>
      </c>
      <c r="C3892" s="6">
        <v>1185732</v>
      </c>
      <c r="D3892" s="7">
        <v>44249</v>
      </c>
      <c r="E3892" s="6" t="s">
        <v>15</v>
      </c>
      <c r="F3892" s="6" t="s">
        <v>133</v>
      </c>
      <c r="G3892" s="6" t="s">
        <v>134</v>
      </c>
      <c r="H3892" s="8" t="s">
        <v>19</v>
      </c>
      <c r="I3892" s="9">
        <v>55.000000000000007</v>
      </c>
      <c r="J3892" s="10">
        <v>225</v>
      </c>
      <c r="K3892" s="11">
        <v>123750.00000000001</v>
      </c>
      <c r="L3892" s="11">
        <v>43312.500000000007</v>
      </c>
      <c r="M3892" s="12">
        <v>0.35000000000000003</v>
      </c>
      <c r="N3892" s="6" t="s">
        <v>24</v>
      </c>
    </row>
    <row r="3893" spans="2:14" ht="14.25" customHeight="1" x14ac:dyDescent="0.35">
      <c r="B3893" s="6" t="s">
        <v>14</v>
      </c>
      <c r="C3893" s="6">
        <v>1185732</v>
      </c>
      <c r="D3893" s="7">
        <v>44249</v>
      </c>
      <c r="E3893" s="6" t="s">
        <v>15</v>
      </c>
      <c r="F3893" s="6" t="s">
        <v>133</v>
      </c>
      <c r="G3893" s="6" t="s">
        <v>134</v>
      </c>
      <c r="H3893" s="8" t="s">
        <v>20</v>
      </c>
      <c r="I3893" s="9">
        <v>45</v>
      </c>
      <c r="J3893" s="10">
        <v>275</v>
      </c>
      <c r="K3893" s="11">
        <v>123750</v>
      </c>
      <c r="L3893" s="11">
        <v>30937.5</v>
      </c>
      <c r="M3893" s="12">
        <v>0.25</v>
      </c>
      <c r="N3893" s="6" t="s">
        <v>24</v>
      </c>
    </row>
    <row r="3894" spans="2:14" ht="14.25" customHeight="1" x14ac:dyDescent="0.35">
      <c r="B3894" s="6" t="s">
        <v>14</v>
      </c>
      <c r="C3894" s="6">
        <v>1185732</v>
      </c>
      <c r="D3894" s="7">
        <v>43831</v>
      </c>
      <c r="E3894" s="6" t="s">
        <v>15</v>
      </c>
      <c r="F3894" s="6" t="s">
        <v>16</v>
      </c>
      <c r="G3894" s="6" t="s">
        <v>16</v>
      </c>
      <c r="H3894" s="8" t="s">
        <v>17</v>
      </c>
      <c r="I3894" s="9">
        <v>47</v>
      </c>
      <c r="J3894" s="10">
        <v>336</v>
      </c>
      <c r="K3894" s="11">
        <v>15792</v>
      </c>
      <c r="L3894" s="11">
        <v>9633.119999999999</v>
      </c>
      <c r="M3894" s="12">
        <v>0.61</v>
      </c>
      <c r="N3894" s="6" t="s">
        <v>83</v>
      </c>
    </row>
    <row r="3895" spans="2:14" ht="14.25" customHeight="1" x14ac:dyDescent="0.35">
      <c r="B3895" s="6" t="s">
        <v>14</v>
      </c>
      <c r="C3895" s="6">
        <v>1185732</v>
      </c>
      <c r="D3895" s="7">
        <v>43832</v>
      </c>
      <c r="E3895" s="6" t="s">
        <v>15</v>
      </c>
      <c r="F3895" s="6" t="s">
        <v>16</v>
      </c>
      <c r="G3895" s="6" t="s">
        <v>16</v>
      </c>
      <c r="H3895" s="8" t="s">
        <v>19</v>
      </c>
      <c r="I3895" s="9">
        <v>47</v>
      </c>
      <c r="J3895" s="10">
        <v>260</v>
      </c>
      <c r="K3895" s="11">
        <v>12220</v>
      </c>
      <c r="L3895" s="11">
        <v>5132.3999999999996</v>
      </c>
      <c r="M3895" s="12">
        <v>0.42</v>
      </c>
      <c r="N3895" s="6" t="s">
        <v>83</v>
      </c>
    </row>
    <row r="3896" spans="2:14" ht="14.25" customHeight="1" x14ac:dyDescent="0.35">
      <c r="B3896" s="6" t="s">
        <v>14</v>
      </c>
      <c r="C3896" s="6">
        <v>1185732</v>
      </c>
      <c r="D3896" s="7">
        <v>43833</v>
      </c>
      <c r="E3896" s="6" t="s">
        <v>15</v>
      </c>
      <c r="F3896" s="6" t="s">
        <v>16</v>
      </c>
      <c r="G3896" s="6" t="s">
        <v>16</v>
      </c>
      <c r="H3896" s="8" t="s">
        <v>20</v>
      </c>
      <c r="I3896" s="9">
        <v>36</v>
      </c>
      <c r="J3896" s="10">
        <v>250</v>
      </c>
      <c r="K3896" s="11">
        <v>9000</v>
      </c>
      <c r="L3896" s="11">
        <v>4140</v>
      </c>
      <c r="M3896" s="12">
        <v>0.45999999999999996</v>
      </c>
      <c r="N3896" s="6" t="s">
        <v>83</v>
      </c>
    </row>
    <row r="3897" spans="2:14" ht="14.25" customHeight="1" x14ac:dyDescent="0.35">
      <c r="B3897" s="6" t="s">
        <v>14</v>
      </c>
      <c r="C3897" s="6">
        <v>1185732</v>
      </c>
      <c r="D3897" s="7">
        <v>43834</v>
      </c>
      <c r="E3897" s="6" t="s">
        <v>15</v>
      </c>
      <c r="F3897" s="6" t="s">
        <v>16</v>
      </c>
      <c r="G3897" s="6" t="s">
        <v>16</v>
      </c>
      <c r="H3897" s="8" t="s">
        <v>21</v>
      </c>
      <c r="I3897" s="9">
        <v>41</v>
      </c>
      <c r="J3897" s="10">
        <v>247</v>
      </c>
      <c r="K3897" s="11">
        <v>10127</v>
      </c>
      <c r="L3897" s="11">
        <v>4658.42</v>
      </c>
      <c r="M3897" s="12">
        <v>0.45999999999999996</v>
      </c>
      <c r="N3897" s="6" t="s">
        <v>83</v>
      </c>
    </row>
    <row r="3898" spans="2:14" ht="14.25" customHeight="1" x14ac:dyDescent="0.35">
      <c r="B3898" s="6" t="s">
        <v>14</v>
      </c>
      <c r="C3898" s="6">
        <v>1185732</v>
      </c>
      <c r="D3898" s="7">
        <v>43835</v>
      </c>
      <c r="E3898" s="6" t="s">
        <v>15</v>
      </c>
      <c r="F3898" s="6" t="s">
        <v>16</v>
      </c>
      <c r="G3898" s="6" t="s">
        <v>16</v>
      </c>
      <c r="H3898" s="8" t="s">
        <v>22</v>
      </c>
      <c r="I3898" s="9">
        <v>55</v>
      </c>
      <c r="J3898" s="10">
        <v>234</v>
      </c>
      <c r="K3898" s="11">
        <v>12870</v>
      </c>
      <c r="L3898" s="11">
        <v>5148</v>
      </c>
      <c r="M3898" s="12">
        <v>0.4</v>
      </c>
      <c r="N3898" s="6" t="s">
        <v>83</v>
      </c>
    </row>
    <row r="3899" spans="2:14" ht="14.25" customHeight="1" x14ac:dyDescent="0.35">
      <c r="B3899" s="6" t="s">
        <v>14</v>
      </c>
      <c r="C3899" s="6">
        <v>1185732</v>
      </c>
      <c r="D3899" s="7">
        <v>43836</v>
      </c>
      <c r="E3899" s="6" t="s">
        <v>15</v>
      </c>
      <c r="F3899" s="6" t="s">
        <v>16</v>
      </c>
      <c r="G3899" s="6" t="s">
        <v>16</v>
      </c>
      <c r="H3899" s="8" t="s">
        <v>23</v>
      </c>
      <c r="I3899" s="9">
        <v>46</v>
      </c>
      <c r="J3899" s="10">
        <v>260</v>
      </c>
      <c r="K3899" s="11">
        <v>11960</v>
      </c>
      <c r="L3899" s="11">
        <v>4425.2</v>
      </c>
      <c r="M3899" s="12">
        <v>0.37</v>
      </c>
      <c r="N3899" s="6" t="s">
        <v>83</v>
      </c>
    </row>
    <row r="3900" spans="2:14" ht="14.25" customHeight="1" x14ac:dyDescent="0.35">
      <c r="B3900" s="6" t="s">
        <v>14</v>
      </c>
      <c r="C3900" s="6">
        <v>1185732</v>
      </c>
      <c r="D3900" s="7">
        <v>43837</v>
      </c>
      <c r="E3900" s="6" t="s">
        <v>15</v>
      </c>
      <c r="F3900" s="6" t="s">
        <v>16</v>
      </c>
      <c r="G3900" s="6" t="s">
        <v>16</v>
      </c>
      <c r="H3900" s="8" t="s">
        <v>17</v>
      </c>
      <c r="I3900" s="9">
        <v>46</v>
      </c>
      <c r="J3900" s="10">
        <v>313</v>
      </c>
      <c r="K3900" s="11">
        <v>14398</v>
      </c>
      <c r="L3900" s="11">
        <v>8926.76</v>
      </c>
      <c r="M3900" s="12">
        <v>0.62</v>
      </c>
      <c r="N3900" s="6" t="s">
        <v>83</v>
      </c>
    </row>
    <row r="3901" spans="2:14" ht="14.25" customHeight="1" x14ac:dyDescent="0.35">
      <c r="B3901" s="6" t="s">
        <v>14</v>
      </c>
      <c r="C3901" s="6">
        <v>1185732</v>
      </c>
      <c r="D3901" s="7">
        <v>43838</v>
      </c>
      <c r="E3901" s="6" t="s">
        <v>15</v>
      </c>
      <c r="F3901" s="6" t="s">
        <v>16</v>
      </c>
      <c r="G3901" s="6" t="s">
        <v>16</v>
      </c>
      <c r="H3901" s="8" t="s">
        <v>19</v>
      </c>
      <c r="I3901" s="9">
        <v>46</v>
      </c>
      <c r="J3901" s="10">
        <v>261</v>
      </c>
      <c r="K3901" s="11">
        <v>12006</v>
      </c>
      <c r="L3901" s="11">
        <v>5282.64</v>
      </c>
      <c r="M3901" s="12">
        <v>0.44</v>
      </c>
      <c r="N3901" s="6" t="s">
        <v>83</v>
      </c>
    </row>
    <row r="3902" spans="2:14" ht="14.25" customHeight="1" x14ac:dyDescent="0.35">
      <c r="B3902" s="6" t="s">
        <v>14</v>
      </c>
      <c r="C3902" s="6">
        <v>1185732</v>
      </c>
      <c r="D3902" s="7">
        <v>43851</v>
      </c>
      <c r="E3902" s="6" t="s">
        <v>15</v>
      </c>
      <c r="F3902" s="6" t="s">
        <v>16</v>
      </c>
      <c r="G3902" s="6" t="s">
        <v>16</v>
      </c>
      <c r="H3902" s="8" t="s">
        <v>20</v>
      </c>
      <c r="I3902" s="9">
        <v>36</v>
      </c>
      <c r="J3902" s="10">
        <v>276</v>
      </c>
      <c r="K3902" s="11">
        <v>9936</v>
      </c>
      <c r="L3902" s="11">
        <v>4669.92</v>
      </c>
      <c r="M3902" s="12">
        <v>0.47</v>
      </c>
      <c r="N3902" s="6" t="s">
        <v>83</v>
      </c>
    </row>
    <row r="3903" spans="2:14" ht="14.25" customHeight="1" x14ac:dyDescent="0.35">
      <c r="B3903" s="6" t="s">
        <v>14</v>
      </c>
      <c r="C3903" s="6">
        <v>1185732</v>
      </c>
      <c r="D3903" s="7">
        <v>43852</v>
      </c>
      <c r="E3903" s="6" t="s">
        <v>15</v>
      </c>
      <c r="F3903" s="6" t="s">
        <v>16</v>
      </c>
      <c r="G3903" s="6" t="s">
        <v>16</v>
      </c>
      <c r="H3903" s="8" t="s">
        <v>21</v>
      </c>
      <c r="I3903" s="9">
        <v>44</v>
      </c>
      <c r="J3903" s="10">
        <v>206</v>
      </c>
      <c r="K3903" s="11">
        <v>9064</v>
      </c>
      <c r="L3903" s="11">
        <v>4441.3599999999997</v>
      </c>
      <c r="M3903" s="12">
        <v>0.49</v>
      </c>
      <c r="N3903" s="6" t="s">
        <v>83</v>
      </c>
    </row>
    <row r="3904" spans="2:14" ht="14.25" customHeight="1" x14ac:dyDescent="0.35">
      <c r="B3904" s="6" t="s">
        <v>14</v>
      </c>
      <c r="C3904" s="6">
        <v>1185732</v>
      </c>
      <c r="D3904" s="7">
        <v>43853</v>
      </c>
      <c r="E3904" s="6" t="s">
        <v>15</v>
      </c>
      <c r="F3904" s="6" t="s">
        <v>16</v>
      </c>
      <c r="G3904" s="6" t="s">
        <v>16</v>
      </c>
      <c r="H3904" s="8" t="s">
        <v>22</v>
      </c>
      <c r="I3904" s="9">
        <v>58</v>
      </c>
      <c r="J3904" s="10">
        <v>243</v>
      </c>
      <c r="K3904" s="11">
        <v>14094</v>
      </c>
      <c r="L3904" s="11">
        <v>6060.42</v>
      </c>
      <c r="M3904" s="12">
        <v>0.43</v>
      </c>
      <c r="N3904" s="6" t="s">
        <v>83</v>
      </c>
    </row>
    <row r="3905" spans="2:14" ht="14.25" customHeight="1" x14ac:dyDescent="0.35">
      <c r="B3905" s="6" t="s">
        <v>14</v>
      </c>
      <c r="C3905" s="6">
        <v>1185732</v>
      </c>
      <c r="D3905" s="7">
        <v>43854</v>
      </c>
      <c r="E3905" s="6" t="s">
        <v>15</v>
      </c>
      <c r="F3905" s="6" t="s">
        <v>16</v>
      </c>
      <c r="G3905" s="6" t="s">
        <v>16</v>
      </c>
      <c r="H3905" s="8" t="s">
        <v>23</v>
      </c>
      <c r="I3905" s="9">
        <v>48</v>
      </c>
      <c r="J3905" s="10">
        <v>290</v>
      </c>
      <c r="K3905" s="11">
        <v>13920</v>
      </c>
      <c r="L3905" s="11">
        <v>5289.6</v>
      </c>
      <c r="M3905" s="12">
        <v>0.38</v>
      </c>
      <c r="N3905" s="6" t="s">
        <v>83</v>
      </c>
    </row>
    <row r="3906" spans="2:14" ht="14.25" customHeight="1" x14ac:dyDescent="0.35">
      <c r="B3906" s="6" t="s">
        <v>14</v>
      </c>
      <c r="C3906" s="6">
        <v>1185732</v>
      </c>
      <c r="D3906" s="7">
        <v>43855</v>
      </c>
      <c r="E3906" s="6" t="s">
        <v>15</v>
      </c>
      <c r="F3906" s="6" t="s">
        <v>16</v>
      </c>
      <c r="G3906" s="6" t="s">
        <v>16</v>
      </c>
      <c r="H3906" s="8" t="s">
        <v>17</v>
      </c>
      <c r="I3906" s="9">
        <v>46</v>
      </c>
      <c r="J3906" s="10">
        <v>354</v>
      </c>
      <c r="K3906" s="11">
        <v>16284</v>
      </c>
      <c r="L3906" s="11">
        <v>10258.92</v>
      </c>
      <c r="M3906" s="12">
        <v>0.63</v>
      </c>
      <c r="N3906" s="6" t="s">
        <v>83</v>
      </c>
    </row>
    <row r="3907" spans="2:14" ht="14.25" customHeight="1" x14ac:dyDescent="0.35">
      <c r="B3907" s="6" t="s">
        <v>14</v>
      </c>
      <c r="C3907" s="6">
        <v>1185732</v>
      </c>
      <c r="D3907" s="7">
        <v>43856</v>
      </c>
      <c r="E3907" s="6" t="s">
        <v>15</v>
      </c>
      <c r="F3907" s="6" t="s">
        <v>16</v>
      </c>
      <c r="G3907" s="6" t="s">
        <v>16</v>
      </c>
      <c r="H3907" s="8" t="s">
        <v>19</v>
      </c>
      <c r="I3907" s="9">
        <v>48</v>
      </c>
      <c r="J3907" s="10">
        <v>259</v>
      </c>
      <c r="K3907" s="11">
        <v>12432</v>
      </c>
      <c r="L3907" s="11">
        <v>5345.76</v>
      </c>
      <c r="M3907" s="12">
        <v>0.43</v>
      </c>
      <c r="N3907" s="6" t="s">
        <v>83</v>
      </c>
    </row>
    <row r="3908" spans="2:14" ht="14.25" customHeight="1" x14ac:dyDescent="0.35">
      <c r="B3908" s="6" t="s">
        <v>14</v>
      </c>
      <c r="C3908" s="6">
        <v>1185732</v>
      </c>
      <c r="D3908" s="7">
        <v>43857</v>
      </c>
      <c r="E3908" s="6" t="s">
        <v>15</v>
      </c>
      <c r="F3908" s="6" t="s">
        <v>16</v>
      </c>
      <c r="G3908" s="6" t="s">
        <v>16</v>
      </c>
      <c r="H3908" s="8" t="s">
        <v>20</v>
      </c>
      <c r="I3908" s="9">
        <v>39</v>
      </c>
      <c r="J3908" s="10">
        <v>247</v>
      </c>
      <c r="K3908" s="11">
        <v>9633</v>
      </c>
      <c r="L3908" s="11">
        <v>4720.17</v>
      </c>
      <c r="M3908" s="12">
        <v>0.49</v>
      </c>
      <c r="N3908" s="6" t="s">
        <v>83</v>
      </c>
    </row>
    <row r="3909" spans="2:14" ht="14.25" customHeight="1" x14ac:dyDescent="0.35">
      <c r="B3909" s="6" t="s">
        <v>14</v>
      </c>
      <c r="C3909" s="6">
        <v>1185732</v>
      </c>
      <c r="D3909" s="7">
        <v>43858</v>
      </c>
      <c r="E3909" s="6" t="s">
        <v>15</v>
      </c>
      <c r="F3909" s="6" t="s">
        <v>16</v>
      </c>
      <c r="G3909" s="6" t="s">
        <v>16</v>
      </c>
      <c r="H3909" s="8" t="s">
        <v>21</v>
      </c>
      <c r="I3909" s="9">
        <v>43</v>
      </c>
      <c r="J3909" s="10">
        <v>216</v>
      </c>
      <c r="K3909" s="11">
        <v>9288</v>
      </c>
      <c r="L3909" s="11">
        <v>4644</v>
      </c>
      <c r="M3909" s="12">
        <v>0.5</v>
      </c>
      <c r="N3909" s="6" t="s">
        <v>83</v>
      </c>
    </row>
    <row r="3910" spans="2:14" ht="14.25" customHeight="1" x14ac:dyDescent="0.35">
      <c r="B3910" s="6" t="s">
        <v>14</v>
      </c>
      <c r="C3910" s="6">
        <v>1185732</v>
      </c>
      <c r="D3910" s="7">
        <v>43859</v>
      </c>
      <c r="E3910" s="6" t="s">
        <v>15</v>
      </c>
      <c r="F3910" s="6" t="s">
        <v>16</v>
      </c>
      <c r="G3910" s="6" t="s">
        <v>16</v>
      </c>
      <c r="H3910" s="8" t="s">
        <v>22</v>
      </c>
      <c r="I3910" s="9">
        <v>59</v>
      </c>
      <c r="J3910" s="10">
        <v>230</v>
      </c>
      <c r="K3910" s="11">
        <v>13570</v>
      </c>
      <c r="L3910" s="11">
        <v>5699.4</v>
      </c>
      <c r="M3910" s="12">
        <v>0.42</v>
      </c>
      <c r="N3910" s="6" t="s">
        <v>83</v>
      </c>
    </row>
    <row r="3911" spans="2:14" ht="14.25" customHeight="1" x14ac:dyDescent="0.35">
      <c r="B3911" s="6" t="s">
        <v>14</v>
      </c>
      <c r="C3911" s="6">
        <v>1185732</v>
      </c>
      <c r="D3911" s="7">
        <v>43860</v>
      </c>
      <c r="E3911" s="6" t="s">
        <v>15</v>
      </c>
      <c r="F3911" s="6" t="s">
        <v>16</v>
      </c>
      <c r="G3911" s="6" t="s">
        <v>16</v>
      </c>
      <c r="H3911" s="8" t="s">
        <v>23</v>
      </c>
      <c r="I3911" s="9">
        <v>45</v>
      </c>
      <c r="J3911" s="10">
        <v>238</v>
      </c>
      <c r="K3911" s="11">
        <v>10710</v>
      </c>
      <c r="L3911" s="11">
        <v>3748.4999999999995</v>
      </c>
      <c r="M3911" s="12">
        <v>0.35</v>
      </c>
      <c r="N3911" s="6" t="s">
        <v>83</v>
      </c>
    </row>
    <row r="3912" spans="2:14" ht="14.25" customHeight="1" x14ac:dyDescent="0.35">
      <c r="B3912" s="6" t="s">
        <v>14</v>
      </c>
      <c r="C3912" s="6">
        <v>1185732</v>
      </c>
      <c r="D3912" s="7">
        <v>43861</v>
      </c>
      <c r="E3912" s="6" t="s">
        <v>15</v>
      </c>
      <c r="F3912" s="6" t="s">
        <v>16</v>
      </c>
      <c r="G3912" s="6" t="s">
        <v>16</v>
      </c>
      <c r="H3912" s="8" t="s">
        <v>17</v>
      </c>
      <c r="I3912" s="9">
        <v>45</v>
      </c>
      <c r="J3912" s="10">
        <v>300</v>
      </c>
      <c r="K3912" s="11">
        <v>13500</v>
      </c>
      <c r="L3912" s="11">
        <v>8370</v>
      </c>
      <c r="M3912" s="12">
        <v>0.62</v>
      </c>
      <c r="N3912" s="6" t="s">
        <v>83</v>
      </c>
    </row>
    <row r="3913" spans="2:14" ht="14.25" customHeight="1" x14ac:dyDescent="0.35">
      <c r="B3913" s="6" t="s">
        <v>14</v>
      </c>
      <c r="C3913" s="6">
        <v>1185732</v>
      </c>
      <c r="D3913" s="7">
        <v>43862</v>
      </c>
      <c r="E3913" s="6" t="s">
        <v>15</v>
      </c>
      <c r="F3913" s="6" t="s">
        <v>16</v>
      </c>
      <c r="G3913" s="6" t="s">
        <v>16</v>
      </c>
      <c r="H3913" s="8" t="s">
        <v>19</v>
      </c>
      <c r="I3913" s="9">
        <v>47</v>
      </c>
      <c r="J3913" s="10">
        <v>234</v>
      </c>
      <c r="K3913" s="11">
        <v>10998</v>
      </c>
      <c r="L3913" s="11">
        <v>4509.1799999999994</v>
      </c>
      <c r="M3913" s="12">
        <v>0.41</v>
      </c>
      <c r="N3913" s="6" t="s">
        <v>83</v>
      </c>
    </row>
    <row r="3914" spans="2:14" ht="14.25" customHeight="1" x14ac:dyDescent="0.35">
      <c r="B3914" s="6" t="s">
        <v>14</v>
      </c>
      <c r="C3914" s="6">
        <v>1185732</v>
      </c>
      <c r="D3914" s="7">
        <v>43863</v>
      </c>
      <c r="E3914" s="6" t="s">
        <v>15</v>
      </c>
      <c r="F3914" s="6" t="s">
        <v>16</v>
      </c>
      <c r="G3914" s="6" t="s">
        <v>16</v>
      </c>
      <c r="H3914" s="8" t="s">
        <v>20</v>
      </c>
      <c r="I3914" s="9">
        <v>39</v>
      </c>
      <c r="J3914" s="10">
        <v>252</v>
      </c>
      <c r="K3914" s="11">
        <v>9828</v>
      </c>
      <c r="L3914" s="11">
        <v>4914</v>
      </c>
      <c r="M3914" s="12">
        <v>0.5</v>
      </c>
      <c r="N3914" s="6" t="s">
        <v>83</v>
      </c>
    </row>
    <row r="3915" spans="2:14" ht="14.25" customHeight="1" x14ac:dyDescent="0.35">
      <c r="B3915" s="6" t="s">
        <v>14</v>
      </c>
      <c r="C3915" s="6">
        <v>1185732</v>
      </c>
      <c r="D3915" s="7">
        <v>43864</v>
      </c>
      <c r="E3915" s="6" t="s">
        <v>15</v>
      </c>
      <c r="F3915" s="6" t="s">
        <v>16</v>
      </c>
      <c r="G3915" s="6" t="s">
        <v>16</v>
      </c>
      <c r="H3915" s="8" t="s">
        <v>21</v>
      </c>
      <c r="I3915" s="9">
        <v>41</v>
      </c>
      <c r="J3915" s="10">
        <v>239</v>
      </c>
      <c r="K3915" s="11">
        <v>9799</v>
      </c>
      <c r="L3915" s="11">
        <v>4801.51</v>
      </c>
      <c r="M3915" s="12">
        <v>0.49</v>
      </c>
      <c r="N3915" s="6" t="s">
        <v>83</v>
      </c>
    </row>
    <row r="3916" spans="2:14" ht="14.25" customHeight="1" x14ac:dyDescent="0.35">
      <c r="B3916" s="6" t="s">
        <v>14</v>
      </c>
      <c r="C3916" s="6">
        <v>1185732</v>
      </c>
      <c r="D3916" s="7">
        <v>43865</v>
      </c>
      <c r="E3916" s="6" t="s">
        <v>15</v>
      </c>
      <c r="F3916" s="6" t="s">
        <v>16</v>
      </c>
      <c r="G3916" s="6" t="s">
        <v>16</v>
      </c>
      <c r="H3916" s="8" t="s">
        <v>22</v>
      </c>
      <c r="I3916" s="9">
        <v>56</v>
      </c>
      <c r="J3916" s="10">
        <v>215</v>
      </c>
      <c r="K3916" s="11">
        <v>12040</v>
      </c>
      <c r="L3916" s="11">
        <v>5056.8</v>
      </c>
      <c r="M3916" s="12">
        <v>0.42</v>
      </c>
      <c r="N3916" s="6" t="s">
        <v>83</v>
      </c>
    </row>
    <row r="3917" spans="2:14" ht="14.25" customHeight="1" x14ac:dyDescent="0.35">
      <c r="B3917" s="6" t="s">
        <v>14</v>
      </c>
      <c r="C3917" s="6">
        <v>1185732</v>
      </c>
      <c r="D3917" s="7">
        <v>43866</v>
      </c>
      <c r="E3917" s="6" t="s">
        <v>15</v>
      </c>
      <c r="F3917" s="6" t="s">
        <v>16</v>
      </c>
      <c r="G3917" s="6" t="s">
        <v>16</v>
      </c>
      <c r="H3917" s="8" t="s">
        <v>23</v>
      </c>
      <c r="I3917" s="9">
        <v>49</v>
      </c>
      <c r="J3917" s="10">
        <v>238</v>
      </c>
      <c r="K3917" s="11">
        <v>11662</v>
      </c>
      <c r="L3917" s="11">
        <v>4314.9399999999996</v>
      </c>
      <c r="M3917" s="12">
        <v>0.37</v>
      </c>
      <c r="N3917" s="6" t="s">
        <v>83</v>
      </c>
    </row>
    <row r="3918" spans="2:14" ht="14.25" customHeight="1" x14ac:dyDescent="0.35">
      <c r="B3918" s="6" t="s">
        <v>14</v>
      </c>
      <c r="C3918" s="6">
        <v>1185732</v>
      </c>
      <c r="D3918" s="7">
        <v>43867</v>
      </c>
      <c r="E3918" s="6" t="s">
        <v>15</v>
      </c>
      <c r="F3918" s="6" t="s">
        <v>16</v>
      </c>
      <c r="G3918" s="6" t="s">
        <v>16</v>
      </c>
      <c r="H3918" s="8" t="s">
        <v>17</v>
      </c>
      <c r="I3918" s="9">
        <v>54</v>
      </c>
      <c r="J3918" s="10">
        <v>317</v>
      </c>
      <c r="K3918" s="11">
        <v>17118</v>
      </c>
      <c r="L3918" s="11">
        <v>10955.52</v>
      </c>
      <c r="M3918" s="12">
        <v>0.64</v>
      </c>
      <c r="N3918" s="6" t="s">
        <v>83</v>
      </c>
    </row>
    <row r="3919" spans="2:14" ht="14.25" customHeight="1" x14ac:dyDescent="0.35">
      <c r="B3919" s="6" t="s">
        <v>14</v>
      </c>
      <c r="C3919" s="6">
        <v>1185732</v>
      </c>
      <c r="D3919" s="7">
        <v>43868</v>
      </c>
      <c r="E3919" s="6" t="s">
        <v>15</v>
      </c>
      <c r="F3919" s="6" t="s">
        <v>16</v>
      </c>
      <c r="G3919" s="6" t="s">
        <v>16</v>
      </c>
      <c r="H3919" s="8" t="s">
        <v>19</v>
      </c>
      <c r="I3919" s="9">
        <v>50</v>
      </c>
      <c r="J3919" s="10">
        <v>259</v>
      </c>
      <c r="K3919" s="11">
        <v>12950</v>
      </c>
      <c r="L3919" s="11">
        <v>5180</v>
      </c>
      <c r="M3919" s="12">
        <v>0.4</v>
      </c>
      <c r="N3919" s="6" t="s">
        <v>83</v>
      </c>
    </row>
    <row r="3920" spans="2:14" ht="14.25" customHeight="1" x14ac:dyDescent="0.35">
      <c r="B3920" s="6" t="s">
        <v>14</v>
      </c>
      <c r="C3920" s="6">
        <v>1185732</v>
      </c>
      <c r="D3920" s="7">
        <v>43869</v>
      </c>
      <c r="E3920" s="6" t="s">
        <v>15</v>
      </c>
      <c r="F3920" s="6" t="s">
        <v>16</v>
      </c>
      <c r="G3920" s="6" t="s">
        <v>16</v>
      </c>
      <c r="H3920" s="8" t="s">
        <v>20</v>
      </c>
      <c r="I3920" s="9">
        <v>46</v>
      </c>
      <c r="J3920" s="10">
        <v>261</v>
      </c>
      <c r="K3920" s="11">
        <v>12006</v>
      </c>
      <c r="L3920" s="11">
        <v>5642.82</v>
      </c>
      <c r="M3920" s="12">
        <v>0.47</v>
      </c>
      <c r="N3920" s="6" t="s">
        <v>83</v>
      </c>
    </row>
    <row r="3921" spans="2:14" ht="14.25" customHeight="1" x14ac:dyDescent="0.35">
      <c r="B3921" s="6" t="s">
        <v>14</v>
      </c>
      <c r="C3921" s="6">
        <v>1185732</v>
      </c>
      <c r="D3921" s="7">
        <v>43870</v>
      </c>
      <c r="E3921" s="6" t="s">
        <v>15</v>
      </c>
      <c r="F3921" s="6" t="s">
        <v>16</v>
      </c>
      <c r="G3921" s="6" t="s">
        <v>16</v>
      </c>
      <c r="H3921" s="8" t="s">
        <v>21</v>
      </c>
      <c r="I3921" s="9">
        <v>46</v>
      </c>
      <c r="J3921" s="10">
        <v>230</v>
      </c>
      <c r="K3921" s="11">
        <v>10580</v>
      </c>
      <c r="L3921" s="11">
        <v>5078.3999999999996</v>
      </c>
      <c r="M3921" s="12">
        <v>0.48</v>
      </c>
      <c r="N3921" s="6" t="s">
        <v>83</v>
      </c>
    </row>
    <row r="3922" spans="2:14" ht="14.25" customHeight="1" x14ac:dyDescent="0.35">
      <c r="B3922" s="6" t="s">
        <v>14</v>
      </c>
      <c r="C3922" s="6">
        <v>1185732</v>
      </c>
      <c r="D3922" s="7">
        <v>43871</v>
      </c>
      <c r="E3922" s="6" t="s">
        <v>15</v>
      </c>
      <c r="F3922" s="6" t="s">
        <v>16</v>
      </c>
      <c r="G3922" s="6" t="s">
        <v>16</v>
      </c>
      <c r="H3922" s="8" t="s">
        <v>22</v>
      </c>
      <c r="I3922" s="9">
        <v>59</v>
      </c>
      <c r="J3922" s="10">
        <v>245</v>
      </c>
      <c r="K3922" s="11">
        <v>14455</v>
      </c>
      <c r="L3922" s="11">
        <v>6504.7499999999991</v>
      </c>
      <c r="M3922" s="12">
        <v>0.44999999999999996</v>
      </c>
      <c r="N3922" s="6" t="s">
        <v>83</v>
      </c>
    </row>
    <row r="3923" spans="2:14" ht="14.25" customHeight="1" x14ac:dyDescent="0.35">
      <c r="B3923" s="6" t="s">
        <v>14</v>
      </c>
      <c r="C3923" s="6">
        <v>1185732</v>
      </c>
      <c r="D3923" s="7">
        <v>43893</v>
      </c>
      <c r="E3923" s="6" t="s">
        <v>15</v>
      </c>
      <c r="F3923" s="6" t="s">
        <v>16</v>
      </c>
      <c r="G3923" s="6" t="s">
        <v>16</v>
      </c>
      <c r="H3923" s="8" t="s">
        <v>23</v>
      </c>
      <c r="I3923" s="9">
        <v>59</v>
      </c>
      <c r="J3923" s="10">
        <v>290</v>
      </c>
      <c r="K3923" s="11">
        <v>17110</v>
      </c>
      <c r="L3923" s="11">
        <v>6159.5999999999995</v>
      </c>
      <c r="M3923" s="12">
        <v>0.36</v>
      </c>
      <c r="N3923" s="6" t="s">
        <v>83</v>
      </c>
    </row>
    <row r="3924" spans="2:14" ht="14.25" customHeight="1" x14ac:dyDescent="0.35">
      <c r="B3924" s="6" t="s">
        <v>14</v>
      </c>
      <c r="C3924" s="6">
        <v>1185732</v>
      </c>
      <c r="D3924" s="7">
        <v>43894</v>
      </c>
      <c r="E3924" s="6" t="s">
        <v>15</v>
      </c>
      <c r="F3924" s="6" t="s">
        <v>16</v>
      </c>
      <c r="G3924" s="6" t="s">
        <v>16</v>
      </c>
      <c r="H3924" s="8" t="s">
        <v>17</v>
      </c>
      <c r="I3924" s="9">
        <v>55</v>
      </c>
      <c r="J3924" s="10">
        <v>313</v>
      </c>
      <c r="K3924" s="11">
        <v>17215</v>
      </c>
      <c r="L3924" s="11">
        <v>10501.15</v>
      </c>
      <c r="M3924" s="12">
        <v>0.61</v>
      </c>
      <c r="N3924" s="6" t="s">
        <v>83</v>
      </c>
    </row>
    <row r="3925" spans="2:14" ht="14.25" customHeight="1" x14ac:dyDescent="0.35">
      <c r="B3925" s="6" t="s">
        <v>14</v>
      </c>
      <c r="C3925" s="6">
        <v>1185732</v>
      </c>
      <c r="D3925" s="7">
        <v>43895</v>
      </c>
      <c r="E3925" s="6" t="s">
        <v>15</v>
      </c>
      <c r="F3925" s="6" t="s">
        <v>16</v>
      </c>
      <c r="G3925" s="6" t="s">
        <v>16</v>
      </c>
      <c r="H3925" s="8" t="s">
        <v>19</v>
      </c>
      <c r="I3925" s="9">
        <v>54</v>
      </c>
      <c r="J3925" s="10">
        <v>270</v>
      </c>
      <c r="K3925" s="11">
        <v>14580</v>
      </c>
      <c r="L3925" s="11">
        <v>5977.7999999999993</v>
      </c>
      <c r="M3925" s="12">
        <v>0.41</v>
      </c>
      <c r="N3925" s="6" t="s">
        <v>83</v>
      </c>
    </row>
    <row r="3926" spans="2:14" ht="14.25" customHeight="1" x14ac:dyDescent="0.35">
      <c r="B3926" s="6" t="s">
        <v>14</v>
      </c>
      <c r="C3926" s="6">
        <v>1185732</v>
      </c>
      <c r="D3926" s="7">
        <v>43896</v>
      </c>
      <c r="E3926" s="6" t="s">
        <v>15</v>
      </c>
      <c r="F3926" s="6" t="s">
        <v>16</v>
      </c>
      <c r="G3926" s="6" t="s">
        <v>16</v>
      </c>
      <c r="H3926" s="8" t="s">
        <v>20</v>
      </c>
      <c r="I3926" s="9">
        <v>46</v>
      </c>
      <c r="J3926" s="10">
        <v>278</v>
      </c>
      <c r="K3926" s="11">
        <v>12788</v>
      </c>
      <c r="L3926" s="11">
        <v>6138.24</v>
      </c>
      <c r="M3926" s="12">
        <v>0.48</v>
      </c>
      <c r="N3926" s="6" t="s">
        <v>83</v>
      </c>
    </row>
    <row r="3927" spans="2:14" ht="14.25" customHeight="1" x14ac:dyDescent="0.35">
      <c r="B3927" s="6" t="s">
        <v>14</v>
      </c>
      <c r="C3927" s="6">
        <v>1185732</v>
      </c>
      <c r="D3927" s="7">
        <v>43897</v>
      </c>
      <c r="E3927" s="6" t="s">
        <v>15</v>
      </c>
      <c r="F3927" s="6" t="s">
        <v>16</v>
      </c>
      <c r="G3927" s="6" t="s">
        <v>16</v>
      </c>
      <c r="H3927" s="8" t="s">
        <v>21</v>
      </c>
      <c r="I3927" s="9">
        <v>47</v>
      </c>
      <c r="J3927" s="10">
        <v>261</v>
      </c>
      <c r="K3927" s="11">
        <v>12267</v>
      </c>
      <c r="L3927" s="11">
        <v>5520.15</v>
      </c>
      <c r="M3927" s="12">
        <v>0.44999999999999996</v>
      </c>
      <c r="N3927" s="6" t="s">
        <v>83</v>
      </c>
    </row>
    <row r="3928" spans="2:14" ht="14.25" customHeight="1" x14ac:dyDescent="0.35">
      <c r="B3928" s="6" t="s">
        <v>14</v>
      </c>
      <c r="C3928" s="6">
        <v>1185732</v>
      </c>
      <c r="D3928" s="7">
        <v>43898</v>
      </c>
      <c r="E3928" s="6" t="s">
        <v>15</v>
      </c>
      <c r="F3928" s="6" t="s">
        <v>16</v>
      </c>
      <c r="G3928" s="6" t="s">
        <v>16</v>
      </c>
      <c r="H3928" s="8" t="s">
        <v>22</v>
      </c>
      <c r="I3928" s="9">
        <v>55</v>
      </c>
      <c r="J3928" s="10">
        <v>252</v>
      </c>
      <c r="K3928" s="11">
        <v>13860</v>
      </c>
      <c r="L3928" s="11">
        <v>6236.9999999999991</v>
      </c>
      <c r="M3928" s="12">
        <v>0.44999999999999996</v>
      </c>
      <c r="N3928" s="6" t="s">
        <v>83</v>
      </c>
    </row>
    <row r="3929" spans="2:14" ht="14.25" customHeight="1" x14ac:dyDescent="0.35">
      <c r="B3929" s="6" t="s">
        <v>14</v>
      </c>
      <c r="C3929" s="6">
        <v>1185732</v>
      </c>
      <c r="D3929" s="7">
        <v>43899</v>
      </c>
      <c r="E3929" s="6" t="s">
        <v>15</v>
      </c>
      <c r="F3929" s="6" t="s">
        <v>16</v>
      </c>
      <c r="G3929" s="6" t="s">
        <v>16</v>
      </c>
      <c r="H3929" s="8" t="s">
        <v>23</v>
      </c>
      <c r="I3929" s="9">
        <v>64</v>
      </c>
      <c r="J3929" s="10">
        <v>305</v>
      </c>
      <c r="K3929" s="11">
        <v>19520</v>
      </c>
      <c r="L3929" s="11">
        <v>7612.8</v>
      </c>
      <c r="M3929" s="12">
        <v>0.39</v>
      </c>
      <c r="N3929" s="6" t="s">
        <v>83</v>
      </c>
    </row>
    <row r="3930" spans="2:14" ht="14.25" customHeight="1" x14ac:dyDescent="0.35">
      <c r="B3930" s="6" t="s">
        <v>14</v>
      </c>
      <c r="C3930" s="6">
        <v>1185732</v>
      </c>
      <c r="D3930" s="7">
        <v>43900</v>
      </c>
      <c r="E3930" s="6" t="s">
        <v>15</v>
      </c>
      <c r="F3930" s="6" t="s">
        <v>16</v>
      </c>
      <c r="G3930" s="6" t="s">
        <v>16</v>
      </c>
      <c r="H3930" s="8" t="s">
        <v>17</v>
      </c>
      <c r="I3930" s="9">
        <v>59</v>
      </c>
      <c r="J3930" s="10">
        <v>319</v>
      </c>
      <c r="K3930" s="11">
        <v>18821</v>
      </c>
      <c r="L3930" s="11">
        <v>11292.6</v>
      </c>
      <c r="M3930" s="12">
        <v>0.6</v>
      </c>
      <c r="N3930" s="6" t="s">
        <v>83</v>
      </c>
    </row>
    <row r="3931" spans="2:14" ht="14.25" customHeight="1" x14ac:dyDescent="0.35">
      <c r="B3931" s="6" t="s">
        <v>14</v>
      </c>
      <c r="C3931" s="6">
        <v>1185732</v>
      </c>
      <c r="D3931" s="7">
        <v>43901</v>
      </c>
      <c r="E3931" s="6" t="s">
        <v>15</v>
      </c>
      <c r="F3931" s="6" t="s">
        <v>16</v>
      </c>
      <c r="G3931" s="6" t="s">
        <v>16</v>
      </c>
      <c r="H3931" s="8" t="s">
        <v>19</v>
      </c>
      <c r="I3931" s="9">
        <v>53</v>
      </c>
      <c r="J3931" s="10">
        <v>267</v>
      </c>
      <c r="K3931" s="11">
        <v>14151</v>
      </c>
      <c r="L3931" s="11">
        <v>5943.42</v>
      </c>
      <c r="M3931" s="12">
        <v>0.42</v>
      </c>
      <c r="N3931" s="6" t="s">
        <v>83</v>
      </c>
    </row>
    <row r="3932" spans="2:14" ht="14.25" customHeight="1" x14ac:dyDescent="0.35">
      <c r="B3932" s="6" t="s">
        <v>14</v>
      </c>
      <c r="C3932" s="6">
        <v>1185732</v>
      </c>
      <c r="D3932" s="7">
        <v>43902</v>
      </c>
      <c r="E3932" s="6" t="s">
        <v>15</v>
      </c>
      <c r="F3932" s="6" t="s">
        <v>16</v>
      </c>
      <c r="G3932" s="6" t="s">
        <v>16</v>
      </c>
      <c r="H3932" s="8" t="s">
        <v>20</v>
      </c>
      <c r="I3932" s="9">
        <v>46</v>
      </c>
      <c r="J3932" s="10">
        <v>247</v>
      </c>
      <c r="K3932" s="11">
        <v>11362</v>
      </c>
      <c r="L3932" s="11">
        <v>5112.8999999999996</v>
      </c>
      <c r="M3932" s="12">
        <v>0.44999999999999996</v>
      </c>
      <c r="N3932" s="6" t="s">
        <v>83</v>
      </c>
    </row>
    <row r="3933" spans="2:14" ht="14.25" customHeight="1" x14ac:dyDescent="0.35">
      <c r="B3933" s="6" t="s">
        <v>14</v>
      </c>
      <c r="C3933" s="6">
        <v>1185732</v>
      </c>
      <c r="D3933" s="7">
        <v>43903</v>
      </c>
      <c r="E3933" s="6" t="s">
        <v>15</v>
      </c>
      <c r="F3933" s="6" t="s">
        <v>16</v>
      </c>
      <c r="G3933" s="6" t="s">
        <v>16</v>
      </c>
      <c r="H3933" s="8" t="s">
        <v>21</v>
      </c>
      <c r="I3933" s="9">
        <v>46</v>
      </c>
      <c r="J3933" s="10">
        <v>243</v>
      </c>
      <c r="K3933" s="11">
        <v>11178</v>
      </c>
      <c r="L3933" s="11">
        <v>5141.8799999999992</v>
      </c>
      <c r="M3933" s="12">
        <v>0.45999999999999996</v>
      </c>
      <c r="N3933" s="6" t="s">
        <v>83</v>
      </c>
    </row>
    <row r="3934" spans="2:14" ht="14.25" customHeight="1" x14ac:dyDescent="0.35">
      <c r="B3934" s="6" t="s">
        <v>14</v>
      </c>
      <c r="C3934" s="6">
        <v>1185732</v>
      </c>
      <c r="D3934" s="7">
        <v>43904</v>
      </c>
      <c r="E3934" s="6" t="s">
        <v>15</v>
      </c>
      <c r="F3934" s="6" t="s">
        <v>16</v>
      </c>
      <c r="G3934" s="6" t="s">
        <v>16</v>
      </c>
      <c r="H3934" s="8" t="s">
        <v>22</v>
      </c>
      <c r="I3934" s="9">
        <v>58</v>
      </c>
      <c r="J3934" s="10">
        <v>231</v>
      </c>
      <c r="K3934" s="11">
        <v>13398</v>
      </c>
      <c r="L3934" s="11">
        <v>5761.14</v>
      </c>
      <c r="M3934" s="12">
        <v>0.43</v>
      </c>
      <c r="N3934" s="6" t="s">
        <v>83</v>
      </c>
    </row>
    <row r="3935" spans="2:14" ht="14.25" customHeight="1" x14ac:dyDescent="0.35">
      <c r="B3935" s="6" t="s">
        <v>14</v>
      </c>
      <c r="C3935" s="6">
        <v>1185732</v>
      </c>
      <c r="D3935" s="7">
        <v>43905</v>
      </c>
      <c r="E3935" s="6" t="s">
        <v>15</v>
      </c>
      <c r="F3935" s="6" t="s">
        <v>16</v>
      </c>
      <c r="G3935" s="6" t="s">
        <v>16</v>
      </c>
      <c r="H3935" s="8" t="s">
        <v>23</v>
      </c>
      <c r="I3935" s="9">
        <v>61</v>
      </c>
      <c r="J3935" s="10">
        <v>286</v>
      </c>
      <c r="K3935" s="11">
        <v>17446</v>
      </c>
      <c r="L3935" s="11">
        <v>6978.4000000000005</v>
      </c>
      <c r="M3935" s="12">
        <v>0.4</v>
      </c>
      <c r="N3935" s="6" t="s">
        <v>83</v>
      </c>
    </row>
    <row r="3936" spans="2:14" ht="14.25" customHeight="1" x14ac:dyDescent="0.35">
      <c r="B3936" s="6" t="s">
        <v>14</v>
      </c>
      <c r="C3936" s="6">
        <v>1185732</v>
      </c>
      <c r="D3936" s="7">
        <v>43906</v>
      </c>
      <c r="E3936" s="6" t="s">
        <v>15</v>
      </c>
      <c r="F3936" s="6" t="s">
        <v>16</v>
      </c>
      <c r="G3936" s="6" t="s">
        <v>16</v>
      </c>
      <c r="H3936" s="8" t="s">
        <v>17</v>
      </c>
      <c r="I3936" s="9">
        <v>58</v>
      </c>
      <c r="J3936" s="10">
        <v>325</v>
      </c>
      <c r="K3936" s="11">
        <v>18850</v>
      </c>
      <c r="L3936" s="11">
        <v>11498.5</v>
      </c>
      <c r="M3936" s="12">
        <v>0.61</v>
      </c>
      <c r="N3936" s="6" t="s">
        <v>83</v>
      </c>
    </row>
    <row r="3937" spans="2:14" ht="14.25" customHeight="1" x14ac:dyDescent="0.35">
      <c r="B3937" s="6" t="s">
        <v>14</v>
      </c>
      <c r="C3937" s="6">
        <v>1185732</v>
      </c>
      <c r="D3937" s="7">
        <v>43907</v>
      </c>
      <c r="E3937" s="6" t="s">
        <v>15</v>
      </c>
      <c r="F3937" s="6" t="s">
        <v>16</v>
      </c>
      <c r="G3937" s="6" t="s">
        <v>16</v>
      </c>
      <c r="H3937" s="8" t="s">
        <v>19</v>
      </c>
      <c r="I3937" s="9">
        <v>53</v>
      </c>
      <c r="J3937" s="10">
        <v>308</v>
      </c>
      <c r="K3937" s="11">
        <v>16324</v>
      </c>
      <c r="L3937" s="11">
        <v>6692.8399999999992</v>
      </c>
      <c r="M3937" s="12">
        <v>0.41</v>
      </c>
      <c r="N3937" s="6" t="s">
        <v>83</v>
      </c>
    </row>
    <row r="3938" spans="2:14" ht="14.25" customHeight="1" x14ac:dyDescent="0.35">
      <c r="B3938" s="6" t="s">
        <v>14</v>
      </c>
      <c r="C3938" s="6">
        <v>1185732</v>
      </c>
      <c r="D3938" s="7">
        <v>43908</v>
      </c>
      <c r="E3938" s="6" t="s">
        <v>15</v>
      </c>
      <c r="F3938" s="6" t="s">
        <v>16</v>
      </c>
      <c r="G3938" s="6" t="s">
        <v>16</v>
      </c>
      <c r="H3938" s="8" t="s">
        <v>20</v>
      </c>
      <c r="I3938" s="9">
        <v>45</v>
      </c>
      <c r="J3938" s="10">
        <v>257</v>
      </c>
      <c r="K3938" s="11">
        <v>11565</v>
      </c>
      <c r="L3938" s="11">
        <v>5319.9</v>
      </c>
      <c r="M3938" s="12">
        <v>0.45999999999999996</v>
      </c>
      <c r="N3938" s="6" t="s">
        <v>83</v>
      </c>
    </row>
    <row r="3939" spans="2:14" ht="14.25" customHeight="1" x14ac:dyDescent="0.35">
      <c r="B3939" s="6" t="s">
        <v>14</v>
      </c>
      <c r="C3939" s="6">
        <v>1185732</v>
      </c>
      <c r="D3939" s="7">
        <v>43921</v>
      </c>
      <c r="E3939" s="6" t="s">
        <v>15</v>
      </c>
      <c r="F3939" s="6" t="s">
        <v>16</v>
      </c>
      <c r="G3939" s="6" t="s">
        <v>16</v>
      </c>
      <c r="H3939" s="8" t="s">
        <v>21</v>
      </c>
      <c r="I3939" s="9">
        <v>47</v>
      </c>
      <c r="J3939" s="10">
        <v>241</v>
      </c>
      <c r="K3939" s="11">
        <v>11327</v>
      </c>
      <c r="L3939" s="11">
        <v>5323.69</v>
      </c>
      <c r="M3939" s="12">
        <v>0.47</v>
      </c>
      <c r="N3939" s="6" t="s">
        <v>83</v>
      </c>
    </row>
    <row r="3940" spans="2:14" ht="14.25" customHeight="1" x14ac:dyDescent="0.35">
      <c r="B3940" s="6" t="s">
        <v>25</v>
      </c>
      <c r="C3940" s="6">
        <v>1185732</v>
      </c>
      <c r="D3940" s="7">
        <v>43938</v>
      </c>
      <c r="E3940" s="6" t="s">
        <v>15</v>
      </c>
      <c r="F3940" s="6" t="s">
        <v>16</v>
      </c>
      <c r="G3940" s="6" t="s">
        <v>16</v>
      </c>
      <c r="H3940" s="8" t="s">
        <v>22</v>
      </c>
      <c r="I3940" s="9">
        <v>54</v>
      </c>
      <c r="J3940" s="10">
        <v>270</v>
      </c>
      <c r="K3940" s="11">
        <v>14580</v>
      </c>
      <c r="L3940" s="11">
        <v>6560.9999999999991</v>
      </c>
      <c r="M3940" s="12">
        <v>0.44999999999999996</v>
      </c>
      <c r="N3940" s="6" t="s">
        <v>83</v>
      </c>
    </row>
    <row r="3941" spans="2:14" ht="14.25" customHeight="1" x14ac:dyDescent="0.35">
      <c r="B3941" s="6" t="s">
        <v>25</v>
      </c>
      <c r="C3941" s="6">
        <v>1185732</v>
      </c>
      <c r="D3941" s="7">
        <v>43939</v>
      </c>
      <c r="E3941" s="6" t="s">
        <v>15</v>
      </c>
      <c r="F3941" s="6" t="s">
        <v>16</v>
      </c>
      <c r="G3941" s="6" t="s">
        <v>16</v>
      </c>
      <c r="H3941" s="8" t="s">
        <v>23</v>
      </c>
      <c r="I3941" s="9">
        <v>62</v>
      </c>
      <c r="J3941" s="10">
        <v>290</v>
      </c>
      <c r="K3941" s="11">
        <v>17980</v>
      </c>
      <c r="L3941" s="11">
        <v>6652.6</v>
      </c>
      <c r="M3941" s="12">
        <v>0.37</v>
      </c>
      <c r="N3941" s="6" t="s">
        <v>83</v>
      </c>
    </row>
    <row r="3942" spans="2:14" ht="14.25" customHeight="1" x14ac:dyDescent="0.35">
      <c r="B3942" s="6" t="s">
        <v>25</v>
      </c>
      <c r="C3942" s="6">
        <v>1185732</v>
      </c>
      <c r="D3942" s="7">
        <v>43940</v>
      </c>
      <c r="E3942" s="6" t="s">
        <v>15</v>
      </c>
      <c r="F3942" s="6" t="s">
        <v>16</v>
      </c>
      <c r="G3942" s="6" t="s">
        <v>16</v>
      </c>
      <c r="H3942" s="8" t="s">
        <v>17</v>
      </c>
      <c r="I3942" s="9">
        <v>56</v>
      </c>
      <c r="J3942" s="10">
        <v>360</v>
      </c>
      <c r="K3942" s="11">
        <v>20160</v>
      </c>
      <c r="L3942" s="11">
        <v>12499.2</v>
      </c>
      <c r="M3942" s="12">
        <v>0.62</v>
      </c>
      <c r="N3942" s="6" t="s">
        <v>83</v>
      </c>
    </row>
    <row r="3943" spans="2:14" ht="14.25" customHeight="1" x14ac:dyDescent="0.35">
      <c r="B3943" s="6" t="s">
        <v>25</v>
      </c>
      <c r="C3943" s="6">
        <v>1185732</v>
      </c>
      <c r="D3943" s="7">
        <v>43941</v>
      </c>
      <c r="E3943" s="6" t="s">
        <v>15</v>
      </c>
      <c r="F3943" s="6" t="s">
        <v>16</v>
      </c>
      <c r="G3943" s="6" t="s">
        <v>16</v>
      </c>
      <c r="H3943" s="8" t="s">
        <v>19</v>
      </c>
      <c r="I3943" s="9">
        <v>50</v>
      </c>
      <c r="J3943" s="10">
        <v>270</v>
      </c>
      <c r="K3943" s="11">
        <v>13500</v>
      </c>
      <c r="L3943" s="11">
        <v>5940</v>
      </c>
      <c r="M3943" s="12">
        <v>0.44</v>
      </c>
      <c r="N3943" s="6" t="s">
        <v>83</v>
      </c>
    </row>
    <row r="3944" spans="2:14" ht="14.25" customHeight="1" x14ac:dyDescent="0.35">
      <c r="B3944" s="6" t="s">
        <v>25</v>
      </c>
      <c r="C3944" s="6">
        <v>1185732</v>
      </c>
      <c r="D3944" s="7">
        <v>43942</v>
      </c>
      <c r="E3944" s="6" t="s">
        <v>15</v>
      </c>
      <c r="F3944" s="6" t="s">
        <v>16</v>
      </c>
      <c r="G3944" s="6" t="s">
        <v>16</v>
      </c>
      <c r="H3944" s="8" t="s">
        <v>20</v>
      </c>
      <c r="I3944" s="9">
        <v>47</v>
      </c>
      <c r="J3944" s="10">
        <v>268</v>
      </c>
      <c r="K3944" s="11">
        <v>12596</v>
      </c>
      <c r="L3944" s="11">
        <v>5920.12</v>
      </c>
      <c r="M3944" s="12">
        <v>0.47</v>
      </c>
      <c r="N3944" s="6" t="s">
        <v>83</v>
      </c>
    </row>
    <row r="3945" spans="2:14" ht="14.25" customHeight="1" x14ac:dyDescent="0.35">
      <c r="B3945" s="6" t="s">
        <v>25</v>
      </c>
      <c r="C3945" s="6">
        <v>1185732</v>
      </c>
      <c r="D3945" s="7">
        <v>43943</v>
      </c>
      <c r="E3945" s="6" t="s">
        <v>15</v>
      </c>
      <c r="F3945" s="6" t="s">
        <v>16</v>
      </c>
      <c r="G3945" s="6" t="s">
        <v>16</v>
      </c>
      <c r="H3945" s="8" t="s">
        <v>21</v>
      </c>
      <c r="I3945" s="9">
        <v>47</v>
      </c>
      <c r="J3945" s="10">
        <v>252</v>
      </c>
      <c r="K3945" s="11">
        <v>11844</v>
      </c>
      <c r="L3945" s="11">
        <v>5448.24</v>
      </c>
      <c r="M3945" s="12">
        <v>0.45999999999999996</v>
      </c>
      <c r="N3945" s="6" t="s">
        <v>83</v>
      </c>
    </row>
    <row r="3946" spans="2:14" ht="14.25" customHeight="1" x14ac:dyDescent="0.35">
      <c r="B3946" s="6" t="s">
        <v>25</v>
      </c>
      <c r="C3946" s="6">
        <v>1185732</v>
      </c>
      <c r="D3946" s="7">
        <v>43944</v>
      </c>
      <c r="E3946" s="6" t="s">
        <v>15</v>
      </c>
      <c r="F3946" s="6" t="s">
        <v>16</v>
      </c>
      <c r="G3946" s="6" t="s">
        <v>16</v>
      </c>
      <c r="H3946" s="8" t="s">
        <v>22</v>
      </c>
      <c r="I3946" s="9">
        <v>58</v>
      </c>
      <c r="J3946" s="10">
        <v>252</v>
      </c>
      <c r="K3946" s="11">
        <v>14616</v>
      </c>
      <c r="L3946" s="11">
        <v>5846.4000000000005</v>
      </c>
      <c r="M3946" s="12">
        <v>0.4</v>
      </c>
      <c r="N3946" s="6" t="s">
        <v>83</v>
      </c>
    </row>
    <row r="3947" spans="2:14" ht="14.25" customHeight="1" x14ac:dyDescent="0.35">
      <c r="B3947" s="6" t="s">
        <v>25</v>
      </c>
      <c r="C3947" s="6">
        <v>1185732</v>
      </c>
      <c r="D3947" s="7">
        <v>43945</v>
      </c>
      <c r="E3947" s="6" t="s">
        <v>15</v>
      </c>
      <c r="F3947" s="6" t="s">
        <v>16</v>
      </c>
      <c r="G3947" s="6" t="s">
        <v>16</v>
      </c>
      <c r="H3947" s="8" t="s">
        <v>23</v>
      </c>
      <c r="I3947" s="9">
        <v>59</v>
      </c>
      <c r="J3947" s="10">
        <v>280</v>
      </c>
      <c r="K3947" s="11">
        <v>16520</v>
      </c>
      <c r="L3947" s="11">
        <v>6608</v>
      </c>
      <c r="M3947" s="12">
        <v>0.4</v>
      </c>
      <c r="N3947" s="6" t="s">
        <v>83</v>
      </c>
    </row>
    <row r="3948" spans="2:14" ht="14.25" customHeight="1" x14ac:dyDescent="0.35">
      <c r="B3948" s="6" t="s">
        <v>25</v>
      </c>
      <c r="C3948" s="6">
        <v>1185732</v>
      </c>
      <c r="D3948" s="7">
        <v>43946</v>
      </c>
      <c r="E3948" s="6" t="s">
        <v>15</v>
      </c>
      <c r="F3948" s="6" t="s">
        <v>16</v>
      </c>
      <c r="G3948" s="6" t="s">
        <v>16</v>
      </c>
      <c r="H3948" s="8" t="s">
        <v>22</v>
      </c>
      <c r="I3948" s="9">
        <v>64</v>
      </c>
      <c r="J3948" s="10">
        <v>236</v>
      </c>
      <c r="K3948" s="11">
        <v>15104</v>
      </c>
      <c r="L3948" s="11">
        <v>6343.6799999999994</v>
      </c>
      <c r="M3948" s="12">
        <v>0.42</v>
      </c>
      <c r="N3948" s="6" t="s">
        <v>83</v>
      </c>
    </row>
    <row r="3949" spans="2:14" ht="14.25" customHeight="1" x14ac:dyDescent="0.35">
      <c r="B3949" s="6" t="s">
        <v>25</v>
      </c>
      <c r="C3949" s="6">
        <v>1185732</v>
      </c>
      <c r="D3949" s="7">
        <v>43947</v>
      </c>
      <c r="E3949" s="6" t="s">
        <v>15</v>
      </c>
      <c r="F3949" s="6" t="s">
        <v>16</v>
      </c>
      <c r="G3949" s="6" t="s">
        <v>16</v>
      </c>
      <c r="H3949" s="8" t="s">
        <v>23</v>
      </c>
      <c r="I3949" s="9">
        <v>68</v>
      </c>
      <c r="J3949" s="10">
        <v>290</v>
      </c>
      <c r="K3949" s="11">
        <v>19720</v>
      </c>
      <c r="L3949" s="11">
        <v>7493.6</v>
      </c>
      <c r="M3949" s="12">
        <v>0.38</v>
      </c>
      <c r="N3949" s="6" t="s">
        <v>83</v>
      </c>
    </row>
    <row r="3950" spans="2:14" ht="14.25" customHeight="1" x14ac:dyDescent="0.35">
      <c r="B3950" s="6" t="s">
        <v>25</v>
      </c>
      <c r="C3950" s="6">
        <v>1185732</v>
      </c>
      <c r="D3950" s="7">
        <v>43948</v>
      </c>
      <c r="E3950" s="6" t="s">
        <v>15</v>
      </c>
      <c r="F3950" s="6" t="s">
        <v>16</v>
      </c>
      <c r="G3950" s="6" t="s">
        <v>16</v>
      </c>
      <c r="H3950" s="8" t="s">
        <v>17</v>
      </c>
      <c r="I3950" s="9">
        <v>60</v>
      </c>
      <c r="J3950" s="10">
        <v>299</v>
      </c>
      <c r="K3950" s="11">
        <v>17940</v>
      </c>
      <c r="L3950" s="11">
        <v>10764</v>
      </c>
      <c r="M3950" s="12">
        <v>0.6</v>
      </c>
      <c r="N3950" s="6" t="s">
        <v>83</v>
      </c>
    </row>
    <row r="3951" spans="2:14" ht="14.25" customHeight="1" x14ac:dyDescent="0.35">
      <c r="B3951" s="6" t="s">
        <v>25</v>
      </c>
      <c r="C3951" s="6">
        <v>1185732</v>
      </c>
      <c r="D3951" s="7">
        <v>43949</v>
      </c>
      <c r="E3951" s="6" t="s">
        <v>15</v>
      </c>
      <c r="F3951" s="6" t="s">
        <v>16</v>
      </c>
      <c r="G3951" s="6" t="s">
        <v>16</v>
      </c>
      <c r="H3951" s="8" t="s">
        <v>19</v>
      </c>
      <c r="I3951" s="9">
        <v>53</v>
      </c>
      <c r="J3951" s="10">
        <v>273</v>
      </c>
      <c r="K3951" s="11">
        <v>14469</v>
      </c>
      <c r="L3951" s="11">
        <v>6221.67</v>
      </c>
      <c r="M3951" s="12">
        <v>0.43</v>
      </c>
      <c r="N3951" s="6" t="s">
        <v>83</v>
      </c>
    </row>
    <row r="3952" spans="2:14" ht="14.25" customHeight="1" x14ac:dyDescent="0.35">
      <c r="B3952" s="6" t="s">
        <v>25</v>
      </c>
      <c r="C3952" s="6">
        <v>1185732</v>
      </c>
      <c r="D3952" s="7">
        <v>43950</v>
      </c>
      <c r="E3952" s="6" t="s">
        <v>15</v>
      </c>
      <c r="F3952" s="6" t="s">
        <v>16</v>
      </c>
      <c r="G3952" s="6" t="s">
        <v>16</v>
      </c>
      <c r="H3952" s="8" t="s">
        <v>20</v>
      </c>
      <c r="I3952" s="9">
        <v>52</v>
      </c>
      <c r="J3952" s="10">
        <v>258</v>
      </c>
      <c r="K3952" s="11">
        <v>13416</v>
      </c>
      <c r="L3952" s="11">
        <v>6439.6799999999994</v>
      </c>
      <c r="M3952" s="12">
        <v>0.48</v>
      </c>
      <c r="N3952" s="6" t="s">
        <v>83</v>
      </c>
    </row>
    <row r="3953" spans="2:14" ht="14.25" customHeight="1" x14ac:dyDescent="0.35">
      <c r="B3953" s="6" t="s">
        <v>25</v>
      </c>
      <c r="C3953" s="6">
        <v>1185732</v>
      </c>
      <c r="D3953" s="7">
        <v>43951</v>
      </c>
      <c r="E3953" s="6" t="s">
        <v>15</v>
      </c>
      <c r="F3953" s="6" t="s">
        <v>16</v>
      </c>
      <c r="G3953" s="6" t="s">
        <v>16</v>
      </c>
      <c r="H3953" s="8" t="s">
        <v>21</v>
      </c>
      <c r="I3953" s="9">
        <v>50</v>
      </c>
      <c r="J3953" s="10">
        <v>252</v>
      </c>
      <c r="K3953" s="11">
        <v>12600</v>
      </c>
      <c r="L3953" s="11">
        <v>6174</v>
      </c>
      <c r="M3953" s="12">
        <v>0.49</v>
      </c>
      <c r="N3953" s="6" t="s">
        <v>83</v>
      </c>
    </row>
    <row r="3954" spans="2:14" ht="14.25" customHeight="1" x14ac:dyDescent="0.35">
      <c r="B3954" s="6" t="s">
        <v>25</v>
      </c>
      <c r="C3954" s="6">
        <v>1185732</v>
      </c>
      <c r="D3954" s="7">
        <v>43952</v>
      </c>
      <c r="E3954" s="6" t="s">
        <v>15</v>
      </c>
      <c r="F3954" s="6" t="s">
        <v>16</v>
      </c>
      <c r="G3954" s="6" t="s">
        <v>16</v>
      </c>
      <c r="H3954" s="8" t="s">
        <v>22</v>
      </c>
      <c r="I3954" s="9">
        <v>64</v>
      </c>
      <c r="J3954" s="10">
        <v>254</v>
      </c>
      <c r="K3954" s="11">
        <v>16256</v>
      </c>
      <c r="L3954" s="11">
        <v>6827.5199999999995</v>
      </c>
      <c r="M3954" s="12">
        <v>0.42</v>
      </c>
      <c r="N3954" s="6" t="s">
        <v>83</v>
      </c>
    </row>
    <row r="3955" spans="2:14" ht="14.25" customHeight="1" x14ac:dyDescent="0.35">
      <c r="B3955" s="6" t="s">
        <v>25</v>
      </c>
      <c r="C3955" s="6">
        <v>1185732</v>
      </c>
      <c r="D3955" s="7">
        <v>43953</v>
      </c>
      <c r="E3955" s="6" t="s">
        <v>15</v>
      </c>
      <c r="F3955" s="6" t="s">
        <v>16</v>
      </c>
      <c r="G3955" s="6" t="s">
        <v>16</v>
      </c>
      <c r="H3955" s="8" t="s">
        <v>23</v>
      </c>
      <c r="I3955" s="9">
        <v>66</v>
      </c>
      <c r="J3955" s="10">
        <v>263</v>
      </c>
      <c r="K3955" s="11">
        <v>17358</v>
      </c>
      <c r="L3955" s="11">
        <v>6422.46</v>
      </c>
      <c r="M3955" s="12">
        <v>0.37</v>
      </c>
      <c r="N3955" s="6" t="s">
        <v>83</v>
      </c>
    </row>
    <row r="3956" spans="2:14" ht="14.25" customHeight="1" x14ac:dyDescent="0.35">
      <c r="B3956" s="6" t="s">
        <v>25</v>
      </c>
      <c r="C3956" s="6">
        <v>1185732</v>
      </c>
      <c r="D3956" s="7">
        <v>43954</v>
      </c>
      <c r="E3956" s="6" t="s">
        <v>15</v>
      </c>
      <c r="F3956" s="6" t="s">
        <v>16</v>
      </c>
      <c r="G3956" s="6" t="s">
        <v>16</v>
      </c>
      <c r="H3956" s="8" t="s">
        <v>17</v>
      </c>
      <c r="I3956" s="9">
        <v>62</v>
      </c>
      <c r="J3956" s="10">
        <v>312</v>
      </c>
      <c r="K3956" s="11">
        <v>19344</v>
      </c>
      <c r="L3956" s="11">
        <v>12380.16</v>
      </c>
      <c r="M3956" s="12">
        <v>0.64</v>
      </c>
      <c r="N3956" s="6" t="s">
        <v>83</v>
      </c>
    </row>
    <row r="3957" spans="2:14" ht="14.25" customHeight="1" x14ac:dyDescent="0.35">
      <c r="B3957" s="6" t="s">
        <v>25</v>
      </c>
      <c r="C3957" s="6">
        <v>1185732</v>
      </c>
      <c r="D3957" s="7">
        <v>43955</v>
      </c>
      <c r="E3957" s="6" t="s">
        <v>15</v>
      </c>
      <c r="F3957" s="6" t="s">
        <v>16</v>
      </c>
      <c r="G3957" s="6" t="s">
        <v>16</v>
      </c>
      <c r="H3957" s="8" t="s">
        <v>19</v>
      </c>
      <c r="I3957" s="9">
        <v>51</v>
      </c>
      <c r="J3957" s="10">
        <v>300</v>
      </c>
      <c r="K3957" s="11">
        <v>15300</v>
      </c>
      <c r="L3957" s="11">
        <v>6426</v>
      </c>
      <c r="M3957" s="12">
        <v>0.42</v>
      </c>
      <c r="N3957" s="6" t="s">
        <v>83</v>
      </c>
    </row>
    <row r="3958" spans="2:14" ht="14.25" customHeight="1" x14ac:dyDescent="0.35">
      <c r="B3958" s="6" t="s">
        <v>25</v>
      </c>
      <c r="C3958" s="6">
        <v>1185732</v>
      </c>
      <c r="D3958" s="7">
        <v>43956</v>
      </c>
      <c r="E3958" s="6" t="s">
        <v>15</v>
      </c>
      <c r="F3958" s="6" t="s">
        <v>16</v>
      </c>
      <c r="G3958" s="6" t="s">
        <v>16</v>
      </c>
      <c r="H3958" s="8" t="s">
        <v>20</v>
      </c>
      <c r="I3958" s="9">
        <v>54</v>
      </c>
      <c r="J3958" s="10">
        <v>285</v>
      </c>
      <c r="K3958" s="11">
        <v>15390</v>
      </c>
      <c r="L3958" s="11">
        <v>7233.2999999999993</v>
      </c>
      <c r="M3958" s="12">
        <v>0.47</v>
      </c>
      <c r="N3958" s="6" t="s">
        <v>83</v>
      </c>
    </row>
    <row r="3959" spans="2:14" ht="14.25" customHeight="1" x14ac:dyDescent="0.35">
      <c r="B3959" s="6" t="s">
        <v>25</v>
      </c>
      <c r="C3959" s="6">
        <v>1185732</v>
      </c>
      <c r="D3959" s="7">
        <v>43957</v>
      </c>
      <c r="E3959" s="6" t="s">
        <v>15</v>
      </c>
      <c r="F3959" s="6" t="s">
        <v>16</v>
      </c>
      <c r="G3959" s="6" t="s">
        <v>16</v>
      </c>
      <c r="H3959" s="8" t="s">
        <v>21</v>
      </c>
      <c r="I3959" s="9">
        <v>54</v>
      </c>
      <c r="J3959" s="10">
        <v>225</v>
      </c>
      <c r="K3959" s="11">
        <v>12150</v>
      </c>
      <c r="L3959" s="11">
        <v>5589</v>
      </c>
      <c r="M3959" s="12">
        <v>0.45999999999999996</v>
      </c>
      <c r="N3959" s="6" t="s">
        <v>83</v>
      </c>
    </row>
    <row r="3960" spans="2:14" ht="14.25" customHeight="1" x14ac:dyDescent="0.35">
      <c r="B3960" s="6" t="s">
        <v>25</v>
      </c>
      <c r="C3960" s="6">
        <v>1185732</v>
      </c>
      <c r="D3960" s="7">
        <v>43958</v>
      </c>
      <c r="E3960" s="6" t="s">
        <v>15</v>
      </c>
      <c r="F3960" s="6" t="s">
        <v>16</v>
      </c>
      <c r="G3960" s="6" t="s">
        <v>16</v>
      </c>
      <c r="H3960" s="8" t="s">
        <v>22</v>
      </c>
      <c r="I3960" s="9">
        <v>60</v>
      </c>
      <c r="J3960" s="10">
        <v>261</v>
      </c>
      <c r="K3960" s="11">
        <v>15660</v>
      </c>
      <c r="L3960" s="11">
        <v>6733.8</v>
      </c>
      <c r="M3960" s="12">
        <v>0.43</v>
      </c>
      <c r="N3960" s="6" t="s">
        <v>83</v>
      </c>
    </row>
    <row r="3961" spans="2:14" ht="14.25" customHeight="1" x14ac:dyDescent="0.35">
      <c r="B3961" s="6" t="s">
        <v>25</v>
      </c>
      <c r="C3961" s="6">
        <v>1185732</v>
      </c>
      <c r="D3961" s="7">
        <v>44030</v>
      </c>
      <c r="E3961" s="6" t="s">
        <v>15</v>
      </c>
      <c r="F3961" s="6" t="s">
        <v>16</v>
      </c>
      <c r="G3961" s="6" t="s">
        <v>16</v>
      </c>
      <c r="H3961" s="8" t="s">
        <v>23</v>
      </c>
      <c r="I3961" s="9">
        <v>68</v>
      </c>
      <c r="J3961" s="10">
        <v>290</v>
      </c>
      <c r="K3961" s="11">
        <v>19720</v>
      </c>
      <c r="L3961" s="11">
        <v>6902</v>
      </c>
      <c r="M3961" s="12">
        <v>0.35</v>
      </c>
      <c r="N3961" s="6" t="s">
        <v>83</v>
      </c>
    </row>
    <row r="3962" spans="2:14" ht="14.25" customHeight="1" x14ac:dyDescent="0.35">
      <c r="B3962" s="6" t="s">
        <v>26</v>
      </c>
      <c r="C3962" s="6">
        <v>1197831</v>
      </c>
      <c r="D3962" s="7">
        <v>44031</v>
      </c>
      <c r="E3962" s="6" t="s">
        <v>15</v>
      </c>
      <c r="F3962" s="6" t="s">
        <v>16</v>
      </c>
      <c r="G3962" s="6" t="s">
        <v>16</v>
      </c>
      <c r="H3962" s="8" t="s">
        <v>17</v>
      </c>
      <c r="I3962" s="9">
        <v>24</v>
      </c>
      <c r="J3962" s="10">
        <v>234</v>
      </c>
      <c r="K3962" s="11">
        <v>5616</v>
      </c>
      <c r="L3962" s="11">
        <v>2639.52</v>
      </c>
      <c r="M3962" s="12">
        <v>0.47</v>
      </c>
      <c r="N3962" s="6" t="s">
        <v>83</v>
      </c>
    </row>
    <row r="3963" spans="2:14" ht="14.25" customHeight="1" x14ac:dyDescent="0.35">
      <c r="B3963" s="6" t="s">
        <v>26</v>
      </c>
      <c r="C3963" s="6">
        <v>1197831</v>
      </c>
      <c r="D3963" s="7">
        <v>44032</v>
      </c>
      <c r="E3963" s="6" t="s">
        <v>15</v>
      </c>
      <c r="F3963" s="6" t="s">
        <v>16</v>
      </c>
      <c r="G3963" s="6" t="s">
        <v>16</v>
      </c>
      <c r="H3963" s="8" t="s">
        <v>19</v>
      </c>
      <c r="I3963" s="9">
        <v>34</v>
      </c>
      <c r="J3963" s="10">
        <v>225</v>
      </c>
      <c r="K3963" s="11">
        <v>7650</v>
      </c>
      <c r="L3963" s="11">
        <v>3748.5</v>
      </c>
      <c r="M3963" s="12">
        <v>0.49</v>
      </c>
      <c r="N3963" s="6" t="s">
        <v>83</v>
      </c>
    </row>
    <row r="3964" spans="2:14" ht="14.25" customHeight="1" x14ac:dyDescent="0.35">
      <c r="B3964" s="6" t="s">
        <v>26</v>
      </c>
      <c r="C3964" s="6">
        <v>1197831</v>
      </c>
      <c r="D3964" s="7">
        <v>44033</v>
      </c>
      <c r="E3964" s="6" t="s">
        <v>15</v>
      </c>
      <c r="F3964" s="6" t="s">
        <v>16</v>
      </c>
      <c r="G3964" s="6" t="s">
        <v>16</v>
      </c>
      <c r="H3964" s="8" t="s">
        <v>20</v>
      </c>
      <c r="I3964" s="9">
        <v>33</v>
      </c>
      <c r="J3964" s="10">
        <v>210</v>
      </c>
      <c r="K3964" s="11">
        <v>6930</v>
      </c>
      <c r="L3964" s="11">
        <v>3187.7999999999997</v>
      </c>
      <c r="M3964" s="12">
        <v>0.45999999999999996</v>
      </c>
      <c r="N3964" s="6" t="s">
        <v>83</v>
      </c>
    </row>
    <row r="3965" spans="2:14" ht="14.25" customHeight="1" x14ac:dyDescent="0.35">
      <c r="B3965" s="6" t="s">
        <v>26</v>
      </c>
      <c r="C3965" s="6">
        <v>1197831</v>
      </c>
      <c r="D3965" s="7">
        <v>44034</v>
      </c>
      <c r="E3965" s="6" t="s">
        <v>15</v>
      </c>
      <c r="F3965" s="6" t="s">
        <v>16</v>
      </c>
      <c r="G3965" s="6" t="s">
        <v>16</v>
      </c>
      <c r="H3965" s="8" t="s">
        <v>21</v>
      </c>
      <c r="I3965" s="9">
        <v>34</v>
      </c>
      <c r="J3965" s="10">
        <v>175</v>
      </c>
      <c r="K3965" s="11">
        <v>5950</v>
      </c>
      <c r="L3965" s="11">
        <v>3272.5000000000005</v>
      </c>
      <c r="M3965" s="12">
        <v>0.55000000000000004</v>
      </c>
      <c r="N3965" s="6" t="s">
        <v>83</v>
      </c>
    </row>
    <row r="3966" spans="2:14" ht="14.25" customHeight="1" x14ac:dyDescent="0.35">
      <c r="B3966" s="6" t="s">
        <v>26</v>
      </c>
      <c r="C3966" s="6">
        <v>1197831</v>
      </c>
      <c r="D3966" s="7">
        <v>44035</v>
      </c>
      <c r="E3966" s="6" t="s">
        <v>27</v>
      </c>
      <c r="F3966" s="6" t="s">
        <v>28</v>
      </c>
      <c r="G3966" s="6" t="s">
        <v>29</v>
      </c>
      <c r="H3966" s="8" t="s">
        <v>22</v>
      </c>
      <c r="I3966" s="9">
        <v>36</v>
      </c>
      <c r="J3966" s="10">
        <v>154</v>
      </c>
      <c r="K3966" s="11">
        <v>5544</v>
      </c>
      <c r="L3966" s="11">
        <v>2383.92</v>
      </c>
      <c r="M3966" s="12">
        <v>0.43</v>
      </c>
      <c r="N3966" s="6" t="s">
        <v>83</v>
      </c>
    </row>
    <row r="3967" spans="2:14" ht="14.25" customHeight="1" x14ac:dyDescent="0.35">
      <c r="B3967" s="6" t="s">
        <v>26</v>
      </c>
      <c r="C3967" s="6">
        <v>1197831</v>
      </c>
      <c r="D3967" s="7">
        <v>44036</v>
      </c>
      <c r="E3967" s="6" t="s">
        <v>27</v>
      </c>
      <c r="F3967" s="6" t="s">
        <v>28</v>
      </c>
      <c r="G3967" s="6" t="s">
        <v>29</v>
      </c>
      <c r="H3967" s="8" t="s">
        <v>23</v>
      </c>
      <c r="I3967" s="9">
        <v>34</v>
      </c>
      <c r="J3967" s="10">
        <v>203</v>
      </c>
      <c r="K3967" s="11">
        <v>6902</v>
      </c>
      <c r="L3967" s="11">
        <v>4417.28</v>
      </c>
      <c r="M3967" s="12">
        <v>0.64</v>
      </c>
      <c r="N3967" s="6" t="s">
        <v>83</v>
      </c>
    </row>
    <row r="3968" spans="2:14" ht="14.25" customHeight="1" x14ac:dyDescent="0.35">
      <c r="B3968" s="6" t="s">
        <v>26</v>
      </c>
      <c r="C3968" s="6">
        <v>1197831</v>
      </c>
      <c r="D3968" s="7">
        <v>44037</v>
      </c>
      <c r="E3968" s="6" t="s">
        <v>27</v>
      </c>
      <c r="F3968" s="6" t="s">
        <v>28</v>
      </c>
      <c r="G3968" s="6" t="s">
        <v>29</v>
      </c>
      <c r="H3968" s="8" t="s">
        <v>17</v>
      </c>
      <c r="I3968" s="9">
        <v>23</v>
      </c>
      <c r="J3968" s="10">
        <v>213</v>
      </c>
      <c r="K3968" s="11">
        <v>4899</v>
      </c>
      <c r="L3968" s="11">
        <v>2449.5</v>
      </c>
      <c r="M3968" s="12">
        <v>0.5</v>
      </c>
      <c r="N3968" s="6" t="s">
        <v>83</v>
      </c>
    </row>
    <row r="3969" spans="2:14" ht="14.25" customHeight="1" x14ac:dyDescent="0.35">
      <c r="B3969" s="6" t="s">
        <v>26</v>
      </c>
      <c r="C3969" s="6">
        <v>1197831</v>
      </c>
      <c r="D3969" s="7">
        <v>44038</v>
      </c>
      <c r="E3969" s="6" t="s">
        <v>27</v>
      </c>
      <c r="F3969" s="6" t="s">
        <v>28</v>
      </c>
      <c r="G3969" s="6" t="s">
        <v>29</v>
      </c>
      <c r="H3969" s="8" t="s">
        <v>19</v>
      </c>
      <c r="I3969" s="9">
        <v>33</v>
      </c>
      <c r="J3969" s="10">
        <v>255</v>
      </c>
      <c r="K3969" s="11">
        <v>8415</v>
      </c>
      <c r="L3969" s="11">
        <v>3786.7499999999995</v>
      </c>
      <c r="M3969" s="12">
        <v>0.44999999999999996</v>
      </c>
      <c r="N3969" s="6" t="s">
        <v>83</v>
      </c>
    </row>
    <row r="3970" spans="2:14" ht="14.25" customHeight="1" x14ac:dyDescent="0.35">
      <c r="B3970" s="6" t="s">
        <v>26</v>
      </c>
      <c r="C3970" s="6">
        <v>1197831</v>
      </c>
      <c r="D3970" s="7">
        <v>44039</v>
      </c>
      <c r="E3970" s="6" t="s">
        <v>27</v>
      </c>
      <c r="F3970" s="6" t="s">
        <v>28</v>
      </c>
      <c r="G3970" s="6" t="s">
        <v>29</v>
      </c>
      <c r="H3970" s="8" t="s">
        <v>20</v>
      </c>
      <c r="I3970" s="9">
        <v>32</v>
      </c>
      <c r="J3970" s="10">
        <v>176</v>
      </c>
      <c r="K3970" s="11">
        <v>5632</v>
      </c>
      <c r="L3970" s="11">
        <v>2534.3999999999996</v>
      </c>
      <c r="M3970" s="12">
        <v>0.44999999999999996</v>
      </c>
      <c r="N3970" s="6" t="s">
        <v>83</v>
      </c>
    </row>
    <row r="3971" spans="2:14" ht="14.25" customHeight="1" x14ac:dyDescent="0.35">
      <c r="B3971" s="6" t="s">
        <v>26</v>
      </c>
      <c r="C3971" s="6">
        <v>1197831</v>
      </c>
      <c r="D3971" s="7">
        <v>44040</v>
      </c>
      <c r="E3971" s="6" t="s">
        <v>27</v>
      </c>
      <c r="F3971" s="6" t="s">
        <v>28</v>
      </c>
      <c r="G3971" s="6" t="s">
        <v>29</v>
      </c>
      <c r="H3971" s="8" t="s">
        <v>21</v>
      </c>
      <c r="I3971" s="9">
        <v>34</v>
      </c>
      <c r="J3971" s="10">
        <v>175</v>
      </c>
      <c r="K3971" s="11">
        <v>5950</v>
      </c>
      <c r="L3971" s="11">
        <v>3570</v>
      </c>
      <c r="M3971" s="12">
        <v>0.6</v>
      </c>
      <c r="N3971" s="6" t="s">
        <v>83</v>
      </c>
    </row>
    <row r="3972" spans="2:14" ht="14.25" customHeight="1" x14ac:dyDescent="0.35">
      <c r="B3972" s="6" t="s">
        <v>26</v>
      </c>
      <c r="C3972" s="6">
        <v>1197831</v>
      </c>
      <c r="D3972" s="7">
        <v>44041</v>
      </c>
      <c r="E3972" s="6" t="s">
        <v>27</v>
      </c>
      <c r="F3972" s="6" t="s">
        <v>28</v>
      </c>
      <c r="G3972" s="6" t="s">
        <v>29</v>
      </c>
      <c r="H3972" s="8" t="s">
        <v>22</v>
      </c>
      <c r="I3972" s="9">
        <v>38</v>
      </c>
      <c r="J3972" s="10">
        <v>125</v>
      </c>
      <c r="K3972" s="11">
        <v>4750</v>
      </c>
      <c r="L3972" s="11">
        <v>2137.5</v>
      </c>
      <c r="M3972" s="12">
        <v>0.44999999999999996</v>
      </c>
      <c r="N3972" s="6" t="s">
        <v>83</v>
      </c>
    </row>
    <row r="3973" spans="2:14" ht="14.25" customHeight="1" x14ac:dyDescent="0.35">
      <c r="B3973" s="6" t="s">
        <v>26</v>
      </c>
      <c r="C3973" s="6">
        <v>1197831</v>
      </c>
      <c r="D3973" s="7">
        <v>44042</v>
      </c>
      <c r="E3973" s="6" t="s">
        <v>27</v>
      </c>
      <c r="F3973" s="6" t="s">
        <v>28</v>
      </c>
      <c r="G3973" s="6" t="s">
        <v>29</v>
      </c>
      <c r="H3973" s="8" t="s">
        <v>23</v>
      </c>
      <c r="I3973" s="9">
        <v>34</v>
      </c>
      <c r="J3973" s="10">
        <v>196</v>
      </c>
      <c r="K3973" s="11">
        <v>6664</v>
      </c>
      <c r="L3973" s="11">
        <v>4198.32</v>
      </c>
      <c r="M3973" s="12">
        <v>0.63</v>
      </c>
      <c r="N3973" s="6" t="s">
        <v>83</v>
      </c>
    </row>
    <row r="3974" spans="2:14" ht="14.25" customHeight="1" x14ac:dyDescent="0.35">
      <c r="B3974" s="6" t="s">
        <v>26</v>
      </c>
      <c r="C3974" s="6">
        <v>1197831</v>
      </c>
      <c r="D3974" s="7">
        <v>44043</v>
      </c>
      <c r="E3974" s="6" t="s">
        <v>27</v>
      </c>
      <c r="F3974" s="6" t="s">
        <v>28</v>
      </c>
      <c r="G3974" s="6" t="s">
        <v>29</v>
      </c>
      <c r="H3974" s="8" t="s">
        <v>17</v>
      </c>
      <c r="I3974" s="9">
        <v>29</v>
      </c>
      <c r="J3974" s="10">
        <v>254</v>
      </c>
      <c r="K3974" s="11">
        <v>7366</v>
      </c>
      <c r="L3974" s="11">
        <v>3314.7</v>
      </c>
      <c r="M3974" s="12">
        <v>0.44999999999999996</v>
      </c>
      <c r="N3974" s="6" t="s">
        <v>83</v>
      </c>
    </row>
    <row r="3975" spans="2:14" ht="14.25" customHeight="1" x14ac:dyDescent="0.35">
      <c r="B3975" s="6" t="s">
        <v>26</v>
      </c>
      <c r="C3975" s="6">
        <v>1197831</v>
      </c>
      <c r="D3975" s="7">
        <v>44044</v>
      </c>
      <c r="E3975" s="6" t="s">
        <v>27</v>
      </c>
      <c r="F3975" s="6" t="s">
        <v>28</v>
      </c>
      <c r="G3975" s="6" t="s">
        <v>29</v>
      </c>
      <c r="H3975" s="8" t="s">
        <v>19</v>
      </c>
      <c r="I3975" s="9">
        <v>39</v>
      </c>
      <c r="J3975" s="10">
        <v>236</v>
      </c>
      <c r="K3975" s="11">
        <v>9204</v>
      </c>
      <c r="L3975" s="11">
        <v>4141.7999999999993</v>
      </c>
      <c r="M3975" s="12">
        <v>0.44999999999999996</v>
      </c>
      <c r="N3975" s="6" t="s">
        <v>83</v>
      </c>
    </row>
    <row r="3976" spans="2:14" ht="14.25" customHeight="1" x14ac:dyDescent="0.35">
      <c r="B3976" s="6" t="s">
        <v>26</v>
      </c>
      <c r="C3976" s="6">
        <v>1197831</v>
      </c>
      <c r="D3976" s="7">
        <v>44045</v>
      </c>
      <c r="E3976" s="6" t="s">
        <v>27</v>
      </c>
      <c r="F3976" s="6" t="s">
        <v>28</v>
      </c>
      <c r="G3976" s="6" t="s">
        <v>29</v>
      </c>
      <c r="H3976" s="8" t="s">
        <v>20</v>
      </c>
      <c r="I3976" s="9">
        <v>32</v>
      </c>
      <c r="J3976" s="10">
        <v>182</v>
      </c>
      <c r="K3976" s="11">
        <v>5824</v>
      </c>
      <c r="L3976" s="11">
        <v>2853.7599999999998</v>
      </c>
      <c r="M3976" s="12">
        <v>0.49</v>
      </c>
      <c r="N3976" s="6" t="s">
        <v>83</v>
      </c>
    </row>
    <row r="3977" spans="2:14" ht="14.25" customHeight="1" x14ac:dyDescent="0.35">
      <c r="B3977" s="6" t="s">
        <v>26</v>
      </c>
      <c r="C3977" s="6">
        <v>1197831</v>
      </c>
      <c r="D3977" s="7">
        <v>44046</v>
      </c>
      <c r="E3977" s="6" t="s">
        <v>27</v>
      </c>
      <c r="F3977" s="6" t="s">
        <v>28</v>
      </c>
      <c r="G3977" s="6" t="s">
        <v>29</v>
      </c>
      <c r="H3977" s="8" t="s">
        <v>21</v>
      </c>
      <c r="I3977" s="9">
        <v>37</v>
      </c>
      <c r="J3977" s="10">
        <v>174</v>
      </c>
      <c r="K3977" s="11">
        <v>6438</v>
      </c>
      <c r="L3977" s="11">
        <v>3734.0400000000004</v>
      </c>
      <c r="M3977" s="12">
        <v>0.58000000000000007</v>
      </c>
      <c r="N3977" s="6" t="s">
        <v>83</v>
      </c>
    </row>
    <row r="3978" spans="2:14" ht="14.25" customHeight="1" x14ac:dyDescent="0.35">
      <c r="B3978" s="6" t="s">
        <v>26</v>
      </c>
      <c r="C3978" s="6">
        <v>1197831</v>
      </c>
      <c r="D3978" s="7">
        <v>44047</v>
      </c>
      <c r="E3978" s="6" t="s">
        <v>27</v>
      </c>
      <c r="F3978" s="6" t="s">
        <v>28</v>
      </c>
      <c r="G3978" s="6" t="s">
        <v>29</v>
      </c>
      <c r="H3978" s="8" t="s">
        <v>22</v>
      </c>
      <c r="I3978" s="9">
        <v>41</v>
      </c>
      <c r="J3978" s="10">
        <v>125</v>
      </c>
      <c r="K3978" s="11">
        <v>5125</v>
      </c>
      <c r="L3978" s="11">
        <v>2050</v>
      </c>
      <c r="M3978" s="12">
        <v>0.4</v>
      </c>
      <c r="N3978" s="6" t="s">
        <v>83</v>
      </c>
    </row>
    <row r="3979" spans="2:14" ht="14.25" customHeight="1" x14ac:dyDescent="0.35">
      <c r="B3979" s="6" t="s">
        <v>26</v>
      </c>
      <c r="C3979" s="6">
        <v>1197831</v>
      </c>
      <c r="D3979" s="7">
        <v>44048</v>
      </c>
      <c r="E3979" s="6" t="s">
        <v>27</v>
      </c>
      <c r="F3979" s="6" t="s">
        <v>28</v>
      </c>
      <c r="G3979" s="6" t="s">
        <v>29</v>
      </c>
      <c r="H3979" s="8" t="s">
        <v>23</v>
      </c>
      <c r="I3979" s="9">
        <v>39</v>
      </c>
      <c r="J3979" s="10">
        <v>189</v>
      </c>
      <c r="K3979" s="11">
        <v>7371</v>
      </c>
      <c r="L3979" s="11">
        <v>4422.5999999999995</v>
      </c>
      <c r="M3979" s="12">
        <v>0.6</v>
      </c>
      <c r="N3979" s="6" t="s">
        <v>83</v>
      </c>
    </row>
    <row r="3980" spans="2:14" ht="14.25" customHeight="1" x14ac:dyDescent="0.35">
      <c r="B3980" s="6" t="s">
        <v>26</v>
      </c>
      <c r="C3980" s="6">
        <v>1197831</v>
      </c>
      <c r="D3980" s="7">
        <v>44049</v>
      </c>
      <c r="E3980" s="6" t="s">
        <v>27</v>
      </c>
      <c r="F3980" s="6" t="s">
        <v>28</v>
      </c>
      <c r="G3980" s="6" t="s">
        <v>29</v>
      </c>
      <c r="H3980" s="8" t="s">
        <v>17</v>
      </c>
      <c r="I3980" s="9">
        <v>27</v>
      </c>
      <c r="J3980" s="10">
        <v>234</v>
      </c>
      <c r="K3980" s="11">
        <v>6318</v>
      </c>
      <c r="L3980" s="11">
        <v>3032.64</v>
      </c>
      <c r="M3980" s="12">
        <v>0.48</v>
      </c>
      <c r="N3980" s="6" t="s">
        <v>83</v>
      </c>
    </row>
    <row r="3981" spans="2:14" ht="14.25" customHeight="1" x14ac:dyDescent="0.35">
      <c r="B3981" s="6" t="s">
        <v>26</v>
      </c>
      <c r="C3981" s="6">
        <v>1197831</v>
      </c>
      <c r="D3981" s="7">
        <v>44050</v>
      </c>
      <c r="E3981" s="6" t="s">
        <v>27</v>
      </c>
      <c r="F3981" s="6" t="s">
        <v>28</v>
      </c>
      <c r="G3981" s="6" t="s">
        <v>29</v>
      </c>
      <c r="H3981" s="8" t="s">
        <v>19</v>
      </c>
      <c r="I3981" s="9">
        <v>38</v>
      </c>
      <c r="J3981" s="10">
        <v>225</v>
      </c>
      <c r="K3981" s="11">
        <v>8550</v>
      </c>
      <c r="L3981" s="11">
        <v>3847.4999999999995</v>
      </c>
      <c r="M3981" s="12">
        <v>0.44999999999999996</v>
      </c>
      <c r="N3981" s="6" t="s">
        <v>83</v>
      </c>
    </row>
    <row r="3982" spans="2:14" ht="14.25" customHeight="1" x14ac:dyDescent="0.35">
      <c r="B3982" s="6" t="s">
        <v>26</v>
      </c>
      <c r="C3982" s="6">
        <v>1197831</v>
      </c>
      <c r="D3982" s="7">
        <v>44051</v>
      </c>
      <c r="E3982" s="6" t="s">
        <v>27</v>
      </c>
      <c r="F3982" s="6" t="s">
        <v>28</v>
      </c>
      <c r="G3982" s="6" t="s">
        <v>29</v>
      </c>
      <c r="H3982" s="8" t="s">
        <v>20</v>
      </c>
      <c r="I3982" s="9">
        <v>34</v>
      </c>
      <c r="J3982" s="10">
        <v>203</v>
      </c>
      <c r="K3982" s="11">
        <v>6902</v>
      </c>
      <c r="L3982" s="11">
        <v>3174.9199999999996</v>
      </c>
      <c r="M3982" s="12">
        <v>0.45999999999999996</v>
      </c>
      <c r="N3982" s="6" t="s">
        <v>83</v>
      </c>
    </row>
    <row r="3983" spans="2:14" ht="14.25" customHeight="1" x14ac:dyDescent="0.35">
      <c r="B3983" s="6" t="s">
        <v>26</v>
      </c>
      <c r="C3983" s="6">
        <v>1197831</v>
      </c>
      <c r="D3983" s="7">
        <v>44052</v>
      </c>
      <c r="E3983" s="6" t="s">
        <v>27</v>
      </c>
      <c r="F3983" s="6" t="s">
        <v>28</v>
      </c>
      <c r="G3983" s="6" t="s">
        <v>29</v>
      </c>
      <c r="H3983" s="8" t="s">
        <v>21</v>
      </c>
      <c r="I3983" s="9">
        <v>36</v>
      </c>
      <c r="J3983" s="10">
        <v>163</v>
      </c>
      <c r="K3983" s="11">
        <v>5868</v>
      </c>
      <c r="L3983" s="11">
        <v>3462.1200000000003</v>
      </c>
      <c r="M3983" s="12">
        <v>0.59000000000000008</v>
      </c>
      <c r="N3983" s="6" t="s">
        <v>83</v>
      </c>
    </row>
    <row r="3984" spans="2:14" ht="14.25" customHeight="1" x14ac:dyDescent="0.35">
      <c r="B3984" s="6" t="s">
        <v>25</v>
      </c>
      <c r="C3984" s="6">
        <v>1197831</v>
      </c>
      <c r="D3984" s="7">
        <v>44053</v>
      </c>
      <c r="E3984" s="6" t="s">
        <v>27</v>
      </c>
      <c r="F3984" s="6" t="s">
        <v>28</v>
      </c>
      <c r="G3984" s="6" t="s">
        <v>29</v>
      </c>
      <c r="H3984" s="8" t="s">
        <v>22</v>
      </c>
      <c r="I3984" s="9">
        <v>42</v>
      </c>
      <c r="J3984" s="10">
        <v>147</v>
      </c>
      <c r="K3984" s="11">
        <v>6174</v>
      </c>
      <c r="L3984" s="11">
        <v>2593.08</v>
      </c>
      <c r="M3984" s="12">
        <v>0.42</v>
      </c>
      <c r="N3984" s="6" t="s">
        <v>83</v>
      </c>
    </row>
    <row r="3985" spans="2:14" ht="14.25" customHeight="1" x14ac:dyDescent="0.35">
      <c r="B3985" s="6" t="s">
        <v>25</v>
      </c>
      <c r="C3985" s="6">
        <v>1197831</v>
      </c>
      <c r="D3985" s="7">
        <v>44054</v>
      </c>
      <c r="E3985" s="6" t="s">
        <v>27</v>
      </c>
      <c r="F3985" s="6" t="s">
        <v>28</v>
      </c>
      <c r="G3985" s="6" t="s">
        <v>29</v>
      </c>
      <c r="H3985" s="8" t="s">
        <v>23</v>
      </c>
      <c r="I3985" s="9">
        <v>39</v>
      </c>
      <c r="J3985" s="10">
        <v>232</v>
      </c>
      <c r="K3985" s="11">
        <v>9048</v>
      </c>
      <c r="L3985" s="11">
        <v>5519.28</v>
      </c>
      <c r="M3985" s="12">
        <v>0.61</v>
      </c>
      <c r="N3985" s="6" t="s">
        <v>83</v>
      </c>
    </row>
    <row r="3986" spans="2:14" ht="14.25" customHeight="1" x14ac:dyDescent="0.35">
      <c r="B3986" s="6" t="s">
        <v>25</v>
      </c>
      <c r="C3986" s="6">
        <v>1197831</v>
      </c>
      <c r="D3986" s="7">
        <v>44055</v>
      </c>
      <c r="E3986" s="6" t="s">
        <v>27</v>
      </c>
      <c r="F3986" s="6" t="s">
        <v>28</v>
      </c>
      <c r="G3986" s="6" t="s">
        <v>29</v>
      </c>
      <c r="H3986" s="8" t="s">
        <v>17</v>
      </c>
      <c r="I3986" s="9">
        <v>29</v>
      </c>
      <c r="J3986" s="10">
        <v>268</v>
      </c>
      <c r="K3986" s="11">
        <v>7772</v>
      </c>
      <c r="L3986" s="11">
        <v>3730.56</v>
      </c>
      <c r="M3986" s="12">
        <v>0.48</v>
      </c>
      <c r="N3986" s="6" t="s">
        <v>83</v>
      </c>
    </row>
    <row r="3987" spans="2:14" ht="14.25" customHeight="1" x14ac:dyDescent="0.35">
      <c r="B3987" s="6" t="s">
        <v>25</v>
      </c>
      <c r="C3987" s="6">
        <v>1197831</v>
      </c>
      <c r="D3987" s="7">
        <v>44056</v>
      </c>
      <c r="E3987" s="6" t="s">
        <v>27</v>
      </c>
      <c r="F3987" s="6" t="s">
        <v>28</v>
      </c>
      <c r="G3987" s="6" t="s">
        <v>29</v>
      </c>
      <c r="H3987" s="8" t="s">
        <v>19</v>
      </c>
      <c r="I3987" s="9">
        <v>38</v>
      </c>
      <c r="J3987" s="10">
        <v>259</v>
      </c>
      <c r="K3987" s="11">
        <v>9842</v>
      </c>
      <c r="L3987" s="11">
        <v>4527.32</v>
      </c>
      <c r="M3987" s="12">
        <v>0.45999999999999996</v>
      </c>
      <c r="N3987" s="6" t="s">
        <v>83</v>
      </c>
    </row>
    <row r="3988" spans="2:14" ht="14.25" customHeight="1" x14ac:dyDescent="0.35">
      <c r="B3988" s="6" t="s">
        <v>25</v>
      </c>
      <c r="C3988" s="6">
        <v>1197831</v>
      </c>
      <c r="D3988" s="7">
        <v>44057</v>
      </c>
      <c r="E3988" s="6" t="s">
        <v>27</v>
      </c>
      <c r="F3988" s="6" t="s">
        <v>28</v>
      </c>
      <c r="G3988" s="6" t="s">
        <v>29</v>
      </c>
      <c r="H3988" s="8" t="s">
        <v>20</v>
      </c>
      <c r="I3988" s="9">
        <v>33</v>
      </c>
      <c r="J3988" s="10">
        <v>225</v>
      </c>
      <c r="K3988" s="11">
        <v>7425</v>
      </c>
      <c r="L3988" s="11">
        <v>3564</v>
      </c>
      <c r="M3988" s="12">
        <v>0.48</v>
      </c>
      <c r="N3988" s="6" t="s">
        <v>83</v>
      </c>
    </row>
    <row r="3989" spans="2:14" ht="14.25" customHeight="1" x14ac:dyDescent="0.35">
      <c r="B3989" s="6" t="s">
        <v>25</v>
      </c>
      <c r="C3989" s="6">
        <v>1197831</v>
      </c>
      <c r="D3989" s="7">
        <v>44058</v>
      </c>
      <c r="E3989" s="6" t="s">
        <v>27</v>
      </c>
      <c r="F3989" s="6" t="s">
        <v>28</v>
      </c>
      <c r="G3989" s="6" t="s">
        <v>29</v>
      </c>
      <c r="H3989" s="8" t="s">
        <v>21</v>
      </c>
      <c r="I3989" s="9">
        <v>39</v>
      </c>
      <c r="J3989" s="10">
        <v>189</v>
      </c>
      <c r="K3989" s="11">
        <v>7371</v>
      </c>
      <c r="L3989" s="11">
        <v>4275.18</v>
      </c>
      <c r="M3989" s="12">
        <v>0.58000000000000007</v>
      </c>
      <c r="N3989" s="6" t="s">
        <v>83</v>
      </c>
    </row>
    <row r="3990" spans="2:14" ht="14.25" customHeight="1" x14ac:dyDescent="0.35">
      <c r="B3990" s="6" t="s">
        <v>25</v>
      </c>
      <c r="C3990" s="6">
        <v>1197831</v>
      </c>
      <c r="D3990" s="7">
        <v>44059</v>
      </c>
      <c r="E3990" s="6" t="s">
        <v>27</v>
      </c>
      <c r="F3990" s="6" t="s">
        <v>28</v>
      </c>
      <c r="G3990" s="6" t="s">
        <v>29</v>
      </c>
      <c r="H3990" s="8" t="s">
        <v>22</v>
      </c>
      <c r="I3990" s="9">
        <v>42</v>
      </c>
      <c r="J3990" s="10">
        <v>168</v>
      </c>
      <c r="K3990" s="11">
        <v>7056</v>
      </c>
      <c r="L3990" s="11">
        <v>2822.4</v>
      </c>
      <c r="M3990" s="12">
        <v>0.4</v>
      </c>
      <c r="N3990" s="6" t="s">
        <v>83</v>
      </c>
    </row>
    <row r="3991" spans="2:14" ht="14.25" customHeight="1" x14ac:dyDescent="0.35">
      <c r="B3991" s="6" t="s">
        <v>25</v>
      </c>
      <c r="C3991" s="6">
        <v>1197831</v>
      </c>
      <c r="D3991" s="7">
        <v>44060</v>
      </c>
      <c r="E3991" s="6" t="s">
        <v>27</v>
      </c>
      <c r="F3991" s="6" t="s">
        <v>28</v>
      </c>
      <c r="G3991" s="6" t="s">
        <v>29</v>
      </c>
      <c r="H3991" s="8" t="s">
        <v>23</v>
      </c>
      <c r="I3991" s="9">
        <v>37</v>
      </c>
      <c r="J3991" s="10">
        <v>276</v>
      </c>
      <c r="K3991" s="11">
        <v>10212</v>
      </c>
      <c r="L3991" s="11">
        <v>6433.56</v>
      </c>
      <c r="M3991" s="12">
        <v>0.63</v>
      </c>
      <c r="N3991" s="6" t="s">
        <v>83</v>
      </c>
    </row>
    <row r="3992" spans="2:14" ht="14.25" customHeight="1" x14ac:dyDescent="0.35">
      <c r="B3992" s="6" t="s">
        <v>25</v>
      </c>
      <c r="C3992" s="6">
        <v>1197831</v>
      </c>
      <c r="D3992" s="7">
        <v>44061</v>
      </c>
      <c r="E3992" s="6" t="s">
        <v>27</v>
      </c>
      <c r="F3992" s="6" t="s">
        <v>28</v>
      </c>
      <c r="G3992" s="6" t="s">
        <v>29</v>
      </c>
      <c r="H3992" s="8" t="s">
        <v>17</v>
      </c>
      <c r="I3992" s="9">
        <v>39</v>
      </c>
      <c r="J3992" s="10">
        <v>238</v>
      </c>
      <c r="K3992" s="11">
        <v>9282</v>
      </c>
      <c r="L3992" s="11">
        <v>4362.54</v>
      </c>
      <c r="M3992" s="12">
        <v>0.47</v>
      </c>
      <c r="N3992" s="6" t="s">
        <v>83</v>
      </c>
    </row>
    <row r="3993" spans="2:14" ht="14.25" customHeight="1" x14ac:dyDescent="0.35">
      <c r="B3993" s="6" t="s">
        <v>25</v>
      </c>
      <c r="C3993" s="6">
        <v>1197831</v>
      </c>
      <c r="D3993" s="7">
        <v>44062</v>
      </c>
      <c r="E3993" s="6" t="s">
        <v>27</v>
      </c>
      <c r="F3993" s="6" t="s">
        <v>28</v>
      </c>
      <c r="G3993" s="6" t="s">
        <v>29</v>
      </c>
      <c r="H3993" s="8" t="s">
        <v>19</v>
      </c>
      <c r="I3993" s="9">
        <v>42</v>
      </c>
      <c r="J3993" s="10">
        <v>238</v>
      </c>
      <c r="K3993" s="11">
        <v>9996</v>
      </c>
      <c r="L3993" s="11">
        <v>4498.2</v>
      </c>
      <c r="M3993" s="12">
        <v>0.44999999999999996</v>
      </c>
      <c r="N3993" s="6" t="s">
        <v>83</v>
      </c>
    </row>
    <row r="3994" spans="2:14" ht="14.25" customHeight="1" x14ac:dyDescent="0.35">
      <c r="B3994" s="6" t="s">
        <v>25</v>
      </c>
      <c r="C3994" s="6">
        <v>1197831</v>
      </c>
      <c r="D3994" s="7">
        <v>44063</v>
      </c>
      <c r="E3994" s="6" t="s">
        <v>27</v>
      </c>
      <c r="F3994" s="6" t="s">
        <v>28</v>
      </c>
      <c r="G3994" s="6" t="s">
        <v>29</v>
      </c>
      <c r="H3994" s="8" t="s">
        <v>20</v>
      </c>
      <c r="I3994" s="9">
        <v>37</v>
      </c>
      <c r="J3994" s="10">
        <v>232</v>
      </c>
      <c r="K3994" s="11">
        <v>8584</v>
      </c>
      <c r="L3994" s="11">
        <v>4206.16</v>
      </c>
      <c r="M3994" s="12">
        <v>0.49</v>
      </c>
      <c r="N3994" s="6" t="s">
        <v>83</v>
      </c>
    </row>
    <row r="3995" spans="2:14" ht="14.25" customHeight="1" x14ac:dyDescent="0.35">
      <c r="B3995" s="6" t="s">
        <v>25</v>
      </c>
      <c r="C3995" s="6">
        <v>1197831</v>
      </c>
      <c r="D3995" s="7">
        <v>44064</v>
      </c>
      <c r="E3995" s="6" t="s">
        <v>27</v>
      </c>
      <c r="F3995" s="6" t="s">
        <v>28</v>
      </c>
      <c r="G3995" s="6" t="s">
        <v>29</v>
      </c>
      <c r="H3995" s="8" t="s">
        <v>21</v>
      </c>
      <c r="I3995" s="9">
        <v>38</v>
      </c>
      <c r="J3995" s="10">
        <v>203</v>
      </c>
      <c r="K3995" s="11">
        <v>7714</v>
      </c>
      <c r="L3995" s="11">
        <v>4396.9800000000005</v>
      </c>
      <c r="M3995" s="12">
        <v>0.57000000000000006</v>
      </c>
      <c r="N3995" s="6" t="s">
        <v>83</v>
      </c>
    </row>
    <row r="3996" spans="2:14" ht="14.25" customHeight="1" x14ac:dyDescent="0.35">
      <c r="B3996" s="6" t="s">
        <v>25</v>
      </c>
      <c r="C3996" s="6">
        <v>1197831</v>
      </c>
      <c r="D3996" s="7">
        <v>44065</v>
      </c>
      <c r="E3996" s="6" t="s">
        <v>27</v>
      </c>
      <c r="F3996" s="6" t="s">
        <v>28</v>
      </c>
      <c r="G3996" s="6" t="s">
        <v>29</v>
      </c>
      <c r="H3996" s="8" t="s">
        <v>22</v>
      </c>
      <c r="I3996" s="9">
        <v>41</v>
      </c>
      <c r="J3996" s="10">
        <v>169</v>
      </c>
      <c r="K3996" s="11">
        <v>6929</v>
      </c>
      <c r="L3996" s="11">
        <v>3118.0499999999997</v>
      </c>
      <c r="M3996" s="12">
        <v>0.44999999999999996</v>
      </c>
      <c r="N3996" s="6" t="s">
        <v>83</v>
      </c>
    </row>
    <row r="3997" spans="2:14" ht="14.25" customHeight="1" x14ac:dyDescent="0.35">
      <c r="B3997" s="6" t="s">
        <v>25</v>
      </c>
      <c r="C3997" s="6">
        <v>1197831</v>
      </c>
      <c r="D3997" s="7">
        <v>44066</v>
      </c>
      <c r="E3997" s="6" t="s">
        <v>27</v>
      </c>
      <c r="F3997" s="6" t="s">
        <v>28</v>
      </c>
      <c r="G3997" s="6" t="s">
        <v>29</v>
      </c>
      <c r="H3997" s="8" t="s">
        <v>23</v>
      </c>
      <c r="I3997" s="9">
        <v>47</v>
      </c>
      <c r="J3997" s="10">
        <v>250</v>
      </c>
      <c r="K3997" s="11">
        <v>11750</v>
      </c>
      <c r="L3997" s="11">
        <v>7520</v>
      </c>
      <c r="M3997" s="12">
        <v>0.64</v>
      </c>
      <c r="N3997" s="6" t="s">
        <v>83</v>
      </c>
    </row>
    <row r="3998" spans="2:14" ht="14.25" customHeight="1" x14ac:dyDescent="0.35">
      <c r="B3998" s="6" t="s">
        <v>25</v>
      </c>
      <c r="C3998" s="6">
        <v>1197831</v>
      </c>
      <c r="D3998" s="7">
        <v>44067</v>
      </c>
      <c r="E3998" s="6" t="s">
        <v>27</v>
      </c>
      <c r="F3998" s="6" t="s">
        <v>28</v>
      </c>
      <c r="G3998" s="6" t="s">
        <v>29</v>
      </c>
      <c r="H3998" s="8" t="s">
        <v>17</v>
      </c>
      <c r="I3998" s="9">
        <v>37</v>
      </c>
      <c r="J3998" s="10">
        <v>238</v>
      </c>
      <c r="K3998" s="11">
        <v>8806</v>
      </c>
      <c r="L3998" s="11">
        <v>3962.7</v>
      </c>
      <c r="M3998" s="12">
        <v>0.44999999999999996</v>
      </c>
      <c r="N3998" s="6" t="s">
        <v>83</v>
      </c>
    </row>
    <row r="3999" spans="2:14" ht="14.25" customHeight="1" x14ac:dyDescent="0.35">
      <c r="B3999" s="6" t="s">
        <v>25</v>
      </c>
      <c r="C3999" s="6">
        <v>1197831</v>
      </c>
      <c r="D3999" s="7">
        <v>44068</v>
      </c>
      <c r="E3999" s="6" t="s">
        <v>27</v>
      </c>
      <c r="F3999" s="6" t="s">
        <v>28</v>
      </c>
      <c r="G3999" s="6" t="s">
        <v>29</v>
      </c>
      <c r="H3999" s="8" t="s">
        <v>19</v>
      </c>
      <c r="I3999" s="9">
        <v>42</v>
      </c>
      <c r="J3999" s="10">
        <v>238</v>
      </c>
      <c r="K3999" s="11">
        <v>9996</v>
      </c>
      <c r="L3999" s="11">
        <v>4598.16</v>
      </c>
      <c r="M3999" s="12">
        <v>0.45999999999999996</v>
      </c>
      <c r="N3999" s="6" t="s">
        <v>83</v>
      </c>
    </row>
    <row r="4000" spans="2:14" ht="14.25" customHeight="1" x14ac:dyDescent="0.35">
      <c r="B4000" s="6" t="s">
        <v>25</v>
      </c>
      <c r="C4000" s="6">
        <v>1197831</v>
      </c>
      <c r="D4000" s="7">
        <v>44069</v>
      </c>
      <c r="E4000" s="6" t="s">
        <v>27</v>
      </c>
      <c r="F4000" s="6" t="s">
        <v>28</v>
      </c>
      <c r="G4000" s="6" t="s">
        <v>29</v>
      </c>
      <c r="H4000" s="8" t="s">
        <v>20</v>
      </c>
      <c r="I4000" s="9">
        <v>37</v>
      </c>
      <c r="J4000" s="10">
        <v>319</v>
      </c>
      <c r="K4000" s="11">
        <v>11803</v>
      </c>
      <c r="L4000" s="11">
        <v>5311.3499999999995</v>
      </c>
      <c r="M4000" s="12">
        <v>0.44999999999999996</v>
      </c>
      <c r="N4000" s="6" t="s">
        <v>83</v>
      </c>
    </row>
    <row r="4001" spans="2:14" ht="14.25" customHeight="1" x14ac:dyDescent="0.35">
      <c r="B4001" s="6" t="s">
        <v>25</v>
      </c>
      <c r="C4001" s="6">
        <v>1197831</v>
      </c>
      <c r="D4001" s="7">
        <v>44070</v>
      </c>
      <c r="E4001" s="6" t="s">
        <v>27</v>
      </c>
      <c r="F4001" s="6" t="s">
        <v>28</v>
      </c>
      <c r="G4001" s="6" t="s">
        <v>29</v>
      </c>
      <c r="H4001" s="8" t="s">
        <v>21</v>
      </c>
      <c r="I4001" s="9">
        <v>36</v>
      </c>
      <c r="J4001" s="10">
        <v>210</v>
      </c>
      <c r="K4001" s="11">
        <v>7560</v>
      </c>
      <c r="L4001" s="11">
        <v>4536</v>
      </c>
      <c r="M4001" s="12">
        <v>0.6</v>
      </c>
      <c r="N4001" s="6" t="s">
        <v>83</v>
      </c>
    </row>
    <row r="4002" spans="2:14" ht="14.25" customHeight="1" x14ac:dyDescent="0.35">
      <c r="B4002" s="6" t="s">
        <v>25</v>
      </c>
      <c r="C4002" s="6">
        <v>1197831</v>
      </c>
      <c r="D4002" s="7">
        <v>44071</v>
      </c>
      <c r="E4002" s="6" t="s">
        <v>27</v>
      </c>
      <c r="F4002" s="6" t="s">
        <v>28</v>
      </c>
      <c r="G4002" s="6" t="s">
        <v>29</v>
      </c>
      <c r="H4002" s="8" t="s">
        <v>22</v>
      </c>
      <c r="I4002" s="9">
        <v>41</v>
      </c>
      <c r="J4002" s="10">
        <v>196</v>
      </c>
      <c r="K4002" s="11">
        <v>8036</v>
      </c>
      <c r="L4002" s="11">
        <v>3214.4</v>
      </c>
      <c r="M4002" s="12">
        <v>0.4</v>
      </c>
      <c r="N4002" s="6" t="s">
        <v>83</v>
      </c>
    </row>
    <row r="4003" spans="2:14" ht="14.25" customHeight="1" x14ac:dyDescent="0.35">
      <c r="B4003" s="6" t="s">
        <v>25</v>
      </c>
      <c r="C4003" s="6">
        <v>1197831</v>
      </c>
      <c r="D4003" s="7">
        <v>44072</v>
      </c>
      <c r="E4003" s="6" t="s">
        <v>27</v>
      </c>
      <c r="F4003" s="6" t="s">
        <v>28</v>
      </c>
      <c r="G4003" s="6" t="s">
        <v>29</v>
      </c>
      <c r="H4003" s="8" t="s">
        <v>23</v>
      </c>
      <c r="I4003" s="9">
        <v>47</v>
      </c>
      <c r="J4003" s="10">
        <v>293</v>
      </c>
      <c r="K4003" s="11">
        <v>13771</v>
      </c>
      <c r="L4003" s="11">
        <v>8675.73</v>
      </c>
      <c r="M4003" s="12">
        <v>0.63</v>
      </c>
      <c r="N4003" s="6" t="s">
        <v>83</v>
      </c>
    </row>
    <row r="4004" spans="2:14" ht="14.25" customHeight="1" x14ac:dyDescent="0.35">
      <c r="B4004" s="6" t="s">
        <v>25</v>
      </c>
      <c r="C4004" s="6">
        <v>1197831</v>
      </c>
      <c r="D4004" s="7">
        <v>44073</v>
      </c>
      <c r="E4004" s="6" t="s">
        <v>27</v>
      </c>
      <c r="F4004" s="6" t="s">
        <v>28</v>
      </c>
      <c r="G4004" s="6" t="s">
        <v>29</v>
      </c>
      <c r="H4004" s="8" t="s">
        <v>17</v>
      </c>
      <c r="I4004" s="9">
        <v>37</v>
      </c>
      <c r="J4004" s="10">
        <v>268</v>
      </c>
      <c r="K4004" s="11">
        <v>9916</v>
      </c>
      <c r="L4004" s="11">
        <v>4858.84</v>
      </c>
      <c r="M4004" s="12">
        <v>0.49</v>
      </c>
      <c r="N4004" s="6" t="s">
        <v>83</v>
      </c>
    </row>
    <row r="4005" spans="2:14" ht="14.25" customHeight="1" x14ac:dyDescent="0.35">
      <c r="B4005" s="6" t="s">
        <v>25</v>
      </c>
      <c r="C4005" s="6">
        <v>1197831</v>
      </c>
      <c r="D4005" s="7">
        <v>44074</v>
      </c>
      <c r="E4005" s="6" t="s">
        <v>27</v>
      </c>
      <c r="F4005" s="6" t="s">
        <v>28</v>
      </c>
      <c r="G4005" s="6" t="s">
        <v>29</v>
      </c>
      <c r="H4005" s="8" t="s">
        <v>19</v>
      </c>
      <c r="I4005" s="9">
        <v>41</v>
      </c>
      <c r="J4005" s="10">
        <v>259</v>
      </c>
      <c r="K4005" s="11">
        <v>10619</v>
      </c>
      <c r="L4005" s="11">
        <v>4778.5499999999993</v>
      </c>
      <c r="M4005" s="12">
        <v>0.44999999999999996</v>
      </c>
      <c r="N4005" s="6" t="s">
        <v>83</v>
      </c>
    </row>
    <row r="4006" spans="2:14" ht="14.25" customHeight="1" x14ac:dyDescent="0.35">
      <c r="B4006" s="6" t="s">
        <v>25</v>
      </c>
      <c r="C4006" s="6">
        <v>1197831</v>
      </c>
      <c r="D4006" s="7">
        <v>44075</v>
      </c>
      <c r="E4006" s="6" t="s">
        <v>27</v>
      </c>
      <c r="F4006" s="6" t="s">
        <v>28</v>
      </c>
      <c r="G4006" s="6" t="s">
        <v>29</v>
      </c>
      <c r="H4006" s="8" t="s">
        <v>20</v>
      </c>
      <c r="I4006" s="9">
        <v>39</v>
      </c>
      <c r="J4006" s="10">
        <v>297</v>
      </c>
      <c r="K4006" s="11">
        <v>11583</v>
      </c>
      <c r="L4006" s="11">
        <v>5328.1799999999994</v>
      </c>
      <c r="M4006" s="12">
        <v>0.45999999999999996</v>
      </c>
      <c r="N4006" s="6" t="s">
        <v>83</v>
      </c>
    </row>
    <row r="4007" spans="2:14" ht="14.25" customHeight="1" x14ac:dyDescent="0.35">
      <c r="B4007" s="6" t="s">
        <v>25</v>
      </c>
      <c r="C4007" s="6">
        <v>1197831</v>
      </c>
      <c r="D4007" s="7">
        <v>44076</v>
      </c>
      <c r="E4007" s="6" t="s">
        <v>27</v>
      </c>
      <c r="F4007" s="6" t="s">
        <v>28</v>
      </c>
      <c r="G4007" s="6" t="s">
        <v>29</v>
      </c>
      <c r="H4007" s="8" t="s">
        <v>21</v>
      </c>
      <c r="I4007" s="9">
        <v>38</v>
      </c>
      <c r="J4007" s="10">
        <v>189</v>
      </c>
      <c r="K4007" s="11">
        <v>7182</v>
      </c>
      <c r="L4007" s="11">
        <v>4237.380000000001</v>
      </c>
      <c r="M4007" s="12">
        <v>0.59000000000000008</v>
      </c>
      <c r="N4007" s="6" t="s">
        <v>83</v>
      </c>
    </row>
    <row r="4008" spans="2:14" ht="14.25" customHeight="1" x14ac:dyDescent="0.35">
      <c r="B4008" s="6" t="s">
        <v>25</v>
      </c>
      <c r="C4008" s="6">
        <v>1197831</v>
      </c>
      <c r="D4008" s="7">
        <v>44077</v>
      </c>
      <c r="E4008" s="6" t="s">
        <v>27</v>
      </c>
      <c r="F4008" s="6" t="s">
        <v>28</v>
      </c>
      <c r="G4008" s="6" t="s">
        <v>29</v>
      </c>
      <c r="H4008" s="8" t="s">
        <v>22</v>
      </c>
      <c r="I4008" s="9">
        <v>41</v>
      </c>
      <c r="J4008" s="10">
        <v>169</v>
      </c>
      <c r="K4008" s="11">
        <v>6929</v>
      </c>
      <c r="L4008" s="11">
        <v>2771.6000000000004</v>
      </c>
      <c r="M4008" s="12">
        <v>0.4</v>
      </c>
      <c r="N4008" s="6" t="s">
        <v>83</v>
      </c>
    </row>
    <row r="4009" spans="2:14" ht="14.25" customHeight="1" x14ac:dyDescent="0.35">
      <c r="B4009" s="6" t="s">
        <v>25</v>
      </c>
      <c r="C4009" s="6">
        <v>1197831</v>
      </c>
      <c r="D4009" s="7">
        <v>44078</v>
      </c>
      <c r="E4009" s="6" t="s">
        <v>27</v>
      </c>
      <c r="F4009" s="6" t="s">
        <v>28</v>
      </c>
      <c r="G4009" s="6" t="s">
        <v>29</v>
      </c>
      <c r="H4009" s="8" t="s">
        <v>23</v>
      </c>
      <c r="I4009" s="9">
        <v>46</v>
      </c>
      <c r="J4009" s="10">
        <v>225</v>
      </c>
      <c r="K4009" s="11">
        <v>10350</v>
      </c>
      <c r="L4009" s="11">
        <v>6727.5</v>
      </c>
      <c r="M4009" s="12">
        <v>0.65</v>
      </c>
      <c r="N4009" s="6" t="s">
        <v>83</v>
      </c>
    </row>
    <row r="4010" spans="2:14" ht="14.25" customHeight="1" x14ac:dyDescent="0.35">
      <c r="B4010" s="6" t="s">
        <v>25</v>
      </c>
      <c r="C4010" s="6">
        <v>1197831</v>
      </c>
      <c r="D4010" s="7">
        <v>44079</v>
      </c>
      <c r="E4010" s="6" t="s">
        <v>27</v>
      </c>
      <c r="F4010" s="6" t="s">
        <v>28</v>
      </c>
      <c r="G4010" s="6" t="s">
        <v>29</v>
      </c>
      <c r="H4010" s="8" t="s">
        <v>17</v>
      </c>
      <c r="I4010" s="9">
        <v>44</v>
      </c>
      <c r="J4010" s="10">
        <v>255</v>
      </c>
      <c r="K4010" s="11">
        <v>11220</v>
      </c>
      <c r="L4010" s="11">
        <v>5385.5999999999995</v>
      </c>
      <c r="M4010" s="12">
        <v>0.48</v>
      </c>
      <c r="N4010" s="6" t="s">
        <v>83</v>
      </c>
    </row>
    <row r="4011" spans="2:14" ht="14.25" customHeight="1" x14ac:dyDescent="0.35">
      <c r="B4011" s="6" t="s">
        <v>25</v>
      </c>
      <c r="C4011" s="6">
        <v>1197831</v>
      </c>
      <c r="D4011" s="7">
        <v>44080</v>
      </c>
      <c r="E4011" s="6" t="s">
        <v>27</v>
      </c>
      <c r="F4011" s="6" t="s">
        <v>28</v>
      </c>
      <c r="G4011" s="6" t="s">
        <v>29</v>
      </c>
      <c r="H4011" s="8" t="s">
        <v>19</v>
      </c>
      <c r="I4011" s="9">
        <v>41</v>
      </c>
      <c r="J4011" s="10">
        <v>213</v>
      </c>
      <c r="K4011" s="11">
        <v>8733</v>
      </c>
      <c r="L4011" s="11">
        <v>4017.18</v>
      </c>
      <c r="M4011" s="12">
        <v>0.45999999999999996</v>
      </c>
      <c r="N4011" s="6" t="s">
        <v>83</v>
      </c>
    </row>
    <row r="4012" spans="2:14" ht="14.25" customHeight="1" x14ac:dyDescent="0.35">
      <c r="B4012" s="6" t="s">
        <v>25</v>
      </c>
      <c r="C4012" s="6">
        <v>1197831</v>
      </c>
      <c r="D4012" s="7">
        <v>44081</v>
      </c>
      <c r="E4012" s="6" t="s">
        <v>27</v>
      </c>
      <c r="F4012" s="6" t="s">
        <v>28</v>
      </c>
      <c r="G4012" s="6" t="s">
        <v>29</v>
      </c>
      <c r="H4012" s="8" t="s">
        <v>20</v>
      </c>
      <c r="I4012" s="9">
        <v>46</v>
      </c>
      <c r="J4012" s="10">
        <v>234</v>
      </c>
      <c r="K4012" s="11">
        <v>10764</v>
      </c>
      <c r="L4012" s="11">
        <v>5274.36</v>
      </c>
      <c r="M4012" s="12">
        <v>0.49</v>
      </c>
      <c r="N4012" s="6" t="s">
        <v>83</v>
      </c>
    </row>
    <row r="4013" spans="2:14" ht="14.25" customHeight="1" x14ac:dyDescent="0.35">
      <c r="B4013" s="6" t="s">
        <v>25</v>
      </c>
      <c r="C4013" s="6">
        <v>1197831</v>
      </c>
      <c r="D4013" s="7">
        <v>44082</v>
      </c>
      <c r="E4013" s="6" t="s">
        <v>27</v>
      </c>
      <c r="F4013" s="6" t="s">
        <v>28</v>
      </c>
      <c r="G4013" s="6" t="s">
        <v>29</v>
      </c>
      <c r="H4013" s="8" t="s">
        <v>21</v>
      </c>
      <c r="I4013" s="9">
        <v>47</v>
      </c>
      <c r="J4013" s="10">
        <v>181</v>
      </c>
      <c r="K4013" s="11">
        <v>8507</v>
      </c>
      <c r="L4013" s="11">
        <v>4678.8500000000004</v>
      </c>
      <c r="M4013" s="12">
        <v>0.55000000000000004</v>
      </c>
      <c r="N4013" s="6" t="s">
        <v>83</v>
      </c>
    </row>
    <row r="4014" spans="2:14" ht="14.25" customHeight="1" x14ac:dyDescent="0.35">
      <c r="B4014" s="6" t="s">
        <v>25</v>
      </c>
      <c r="C4014" s="6">
        <v>1197831</v>
      </c>
      <c r="D4014" s="7">
        <v>44083</v>
      </c>
      <c r="E4014" s="6" t="s">
        <v>27</v>
      </c>
      <c r="F4014" s="6" t="s">
        <v>28</v>
      </c>
      <c r="G4014" s="6" t="s">
        <v>29</v>
      </c>
      <c r="H4014" s="8" t="s">
        <v>22</v>
      </c>
      <c r="I4014" s="9">
        <v>44</v>
      </c>
      <c r="J4014" s="10">
        <v>175</v>
      </c>
      <c r="K4014" s="11">
        <v>7700</v>
      </c>
      <c r="L4014" s="11">
        <v>3311</v>
      </c>
      <c r="M4014" s="12">
        <v>0.43</v>
      </c>
      <c r="N4014" s="6" t="s">
        <v>83</v>
      </c>
    </row>
    <row r="4015" spans="2:14" ht="14.25" customHeight="1" x14ac:dyDescent="0.35">
      <c r="B4015" s="6" t="s">
        <v>25</v>
      </c>
      <c r="C4015" s="6">
        <v>1197831</v>
      </c>
      <c r="D4015" s="7">
        <v>44084</v>
      </c>
      <c r="E4015" s="6" t="s">
        <v>27</v>
      </c>
      <c r="F4015" s="6" t="s">
        <v>28</v>
      </c>
      <c r="G4015" s="6" t="s">
        <v>29</v>
      </c>
      <c r="H4015" s="8" t="s">
        <v>23</v>
      </c>
      <c r="I4015" s="9">
        <v>50</v>
      </c>
      <c r="J4015" s="10">
        <v>213</v>
      </c>
      <c r="K4015" s="11">
        <v>10650</v>
      </c>
      <c r="L4015" s="11">
        <v>6816</v>
      </c>
      <c r="M4015" s="12">
        <v>0.64</v>
      </c>
      <c r="N4015" s="6" t="s">
        <v>83</v>
      </c>
    </row>
    <row r="4016" spans="2:14" ht="14.25" customHeight="1" x14ac:dyDescent="0.35">
      <c r="B4016" s="6" t="s">
        <v>25</v>
      </c>
      <c r="C4016" s="6">
        <v>1197831</v>
      </c>
      <c r="D4016" s="7">
        <v>44085</v>
      </c>
      <c r="E4016" s="6" t="s">
        <v>27</v>
      </c>
      <c r="F4016" s="6" t="s">
        <v>28</v>
      </c>
      <c r="G4016" s="6" t="s">
        <v>29</v>
      </c>
      <c r="H4016" s="8" t="s">
        <v>17</v>
      </c>
      <c r="I4016" s="9">
        <v>44</v>
      </c>
      <c r="J4016" s="10">
        <v>240</v>
      </c>
      <c r="K4016" s="11">
        <v>10560</v>
      </c>
      <c r="L4016" s="11">
        <v>5280</v>
      </c>
      <c r="M4016" s="12">
        <v>0.5</v>
      </c>
      <c r="N4016" s="6" t="s">
        <v>83</v>
      </c>
    </row>
    <row r="4017" spans="2:14" ht="14.25" customHeight="1" x14ac:dyDescent="0.35">
      <c r="B4017" s="6" t="s">
        <v>25</v>
      </c>
      <c r="C4017" s="6">
        <v>1197831</v>
      </c>
      <c r="D4017" s="7">
        <v>44086</v>
      </c>
      <c r="E4017" s="6" t="s">
        <v>27</v>
      </c>
      <c r="F4017" s="6" t="s">
        <v>28</v>
      </c>
      <c r="G4017" s="6" t="s">
        <v>29</v>
      </c>
      <c r="H4017" s="8" t="s">
        <v>19</v>
      </c>
      <c r="I4017" s="9">
        <v>43</v>
      </c>
      <c r="J4017" s="10">
        <v>216</v>
      </c>
      <c r="K4017" s="11">
        <v>9288</v>
      </c>
      <c r="L4017" s="11">
        <v>4365.3599999999997</v>
      </c>
      <c r="M4017" s="12">
        <v>0.47</v>
      </c>
      <c r="N4017" s="6" t="s">
        <v>83</v>
      </c>
    </row>
    <row r="4018" spans="2:14" ht="14.25" customHeight="1" x14ac:dyDescent="0.35">
      <c r="B4018" s="6" t="s">
        <v>25</v>
      </c>
      <c r="C4018" s="6">
        <v>1197831</v>
      </c>
      <c r="D4018" s="7">
        <v>44087</v>
      </c>
      <c r="E4018" s="6" t="s">
        <v>27</v>
      </c>
      <c r="F4018" s="6" t="s">
        <v>28</v>
      </c>
      <c r="G4018" s="6" t="s">
        <v>29</v>
      </c>
      <c r="H4018" s="8" t="s">
        <v>20</v>
      </c>
      <c r="I4018" s="9">
        <v>48</v>
      </c>
      <c r="J4018" s="10">
        <v>188</v>
      </c>
      <c r="K4018" s="11">
        <v>9024</v>
      </c>
      <c r="L4018" s="11">
        <v>4241.28</v>
      </c>
      <c r="M4018" s="12">
        <v>0.47</v>
      </c>
      <c r="N4018" s="6" t="s">
        <v>83</v>
      </c>
    </row>
    <row r="4019" spans="2:14" ht="14.25" customHeight="1" x14ac:dyDescent="0.35">
      <c r="B4019" s="6" t="s">
        <v>25</v>
      </c>
      <c r="C4019" s="6">
        <v>1197831</v>
      </c>
      <c r="D4019" s="7">
        <v>44088</v>
      </c>
      <c r="E4019" s="6" t="s">
        <v>27</v>
      </c>
      <c r="F4019" s="6" t="s">
        <v>28</v>
      </c>
      <c r="G4019" s="6" t="s">
        <v>29</v>
      </c>
      <c r="H4019" s="8" t="s">
        <v>21</v>
      </c>
      <c r="I4019" s="9">
        <v>45</v>
      </c>
      <c r="J4019" s="10">
        <v>168</v>
      </c>
      <c r="K4019" s="11">
        <v>7560</v>
      </c>
      <c r="L4019" s="11">
        <v>4384.8</v>
      </c>
      <c r="M4019" s="12">
        <v>0.58000000000000007</v>
      </c>
      <c r="N4019" s="6" t="s">
        <v>83</v>
      </c>
    </row>
    <row r="4020" spans="2:14" ht="14.25" customHeight="1" x14ac:dyDescent="0.35">
      <c r="B4020" s="6" t="s">
        <v>25</v>
      </c>
      <c r="C4020" s="6">
        <v>1197831</v>
      </c>
      <c r="D4020" s="7">
        <v>44089</v>
      </c>
      <c r="E4020" s="6" t="s">
        <v>27</v>
      </c>
      <c r="F4020" s="6" t="s">
        <v>28</v>
      </c>
      <c r="G4020" s="6" t="s">
        <v>29</v>
      </c>
      <c r="H4020" s="8" t="s">
        <v>22</v>
      </c>
      <c r="I4020" s="9">
        <v>42</v>
      </c>
      <c r="J4020" s="10">
        <v>150</v>
      </c>
      <c r="K4020" s="11">
        <v>6300</v>
      </c>
      <c r="L4020" s="11">
        <v>2583</v>
      </c>
      <c r="M4020" s="12">
        <v>0.41</v>
      </c>
      <c r="N4020" s="6" t="s">
        <v>83</v>
      </c>
    </row>
    <row r="4021" spans="2:14" ht="14.25" customHeight="1" x14ac:dyDescent="0.35">
      <c r="B4021" s="6" t="s">
        <v>25</v>
      </c>
      <c r="C4021" s="6">
        <v>1197831</v>
      </c>
      <c r="D4021" s="7">
        <v>44090</v>
      </c>
      <c r="E4021" s="6" t="s">
        <v>27</v>
      </c>
      <c r="F4021" s="6" t="s">
        <v>28</v>
      </c>
      <c r="G4021" s="6" t="s">
        <v>29</v>
      </c>
      <c r="H4021" s="8" t="s">
        <v>23</v>
      </c>
      <c r="I4021" s="9">
        <v>53</v>
      </c>
      <c r="J4021" s="10">
        <v>210</v>
      </c>
      <c r="K4021" s="11">
        <v>11130</v>
      </c>
      <c r="L4021" s="11">
        <v>6900.6</v>
      </c>
      <c r="M4021" s="12">
        <v>0.62</v>
      </c>
      <c r="N4021" s="6" t="s">
        <v>83</v>
      </c>
    </row>
    <row r="4022" spans="2:14" ht="14.25" customHeight="1" x14ac:dyDescent="0.35">
      <c r="B4022" s="6" t="s">
        <v>25</v>
      </c>
      <c r="C4022" s="6">
        <v>1197831</v>
      </c>
      <c r="D4022" s="7">
        <v>44124</v>
      </c>
      <c r="E4022" s="6" t="s">
        <v>27</v>
      </c>
      <c r="F4022" s="6" t="s">
        <v>28</v>
      </c>
      <c r="G4022" s="6" t="s">
        <v>29</v>
      </c>
      <c r="H4022" s="8" t="s">
        <v>17</v>
      </c>
      <c r="I4022" s="9">
        <v>43</v>
      </c>
      <c r="J4022" s="10">
        <v>234</v>
      </c>
      <c r="K4022" s="11">
        <v>10062</v>
      </c>
      <c r="L4022" s="11">
        <v>4930.38</v>
      </c>
      <c r="M4022" s="12">
        <v>0.49</v>
      </c>
      <c r="N4022" s="6" t="s">
        <v>83</v>
      </c>
    </row>
    <row r="4023" spans="2:14" ht="14.25" customHeight="1" x14ac:dyDescent="0.35">
      <c r="B4023" s="6" t="s">
        <v>25</v>
      </c>
      <c r="C4023" s="6">
        <v>1197831</v>
      </c>
      <c r="D4023" s="7">
        <v>44125</v>
      </c>
      <c r="E4023" s="6" t="s">
        <v>27</v>
      </c>
      <c r="F4023" s="6" t="s">
        <v>28</v>
      </c>
      <c r="G4023" s="6" t="s">
        <v>29</v>
      </c>
      <c r="H4023" s="8" t="s">
        <v>19</v>
      </c>
      <c r="I4023" s="9">
        <v>43</v>
      </c>
      <c r="J4023" s="10">
        <v>243</v>
      </c>
      <c r="K4023" s="11">
        <v>10449</v>
      </c>
      <c r="L4023" s="11">
        <v>5120.01</v>
      </c>
      <c r="M4023" s="12">
        <v>0.49</v>
      </c>
      <c r="N4023" s="6" t="s">
        <v>83</v>
      </c>
    </row>
    <row r="4024" spans="2:14" ht="14.25" customHeight="1" x14ac:dyDescent="0.35">
      <c r="B4024" s="6" t="s">
        <v>25</v>
      </c>
      <c r="C4024" s="6">
        <v>1197831</v>
      </c>
      <c r="D4024" s="7">
        <v>44126</v>
      </c>
      <c r="E4024" s="6" t="s">
        <v>27</v>
      </c>
      <c r="F4024" s="6" t="s">
        <v>28</v>
      </c>
      <c r="G4024" s="6" t="s">
        <v>29</v>
      </c>
      <c r="H4024" s="8" t="s">
        <v>20</v>
      </c>
      <c r="I4024" s="9">
        <v>47</v>
      </c>
      <c r="J4024" s="10">
        <v>206</v>
      </c>
      <c r="K4024" s="11">
        <v>9682</v>
      </c>
      <c r="L4024" s="11">
        <v>4647.3599999999997</v>
      </c>
      <c r="M4024" s="12">
        <v>0.48</v>
      </c>
      <c r="N4024" s="6" t="s">
        <v>83</v>
      </c>
    </row>
    <row r="4025" spans="2:14" ht="14.25" customHeight="1" x14ac:dyDescent="0.35">
      <c r="B4025" s="6" t="s">
        <v>25</v>
      </c>
      <c r="C4025" s="6">
        <v>1197831</v>
      </c>
      <c r="D4025" s="7">
        <v>44127</v>
      </c>
      <c r="E4025" s="6" t="s">
        <v>27</v>
      </c>
      <c r="F4025" s="6" t="s">
        <v>28</v>
      </c>
      <c r="G4025" s="6" t="s">
        <v>29</v>
      </c>
      <c r="H4025" s="8" t="s">
        <v>21</v>
      </c>
      <c r="I4025" s="9">
        <v>48</v>
      </c>
      <c r="J4025" s="10">
        <v>203</v>
      </c>
      <c r="K4025" s="11">
        <v>9744</v>
      </c>
      <c r="L4025" s="11">
        <v>5359.2000000000007</v>
      </c>
      <c r="M4025" s="12">
        <v>0.55000000000000004</v>
      </c>
      <c r="N4025" s="6" t="s">
        <v>83</v>
      </c>
    </row>
    <row r="4026" spans="2:14" ht="14.25" customHeight="1" x14ac:dyDescent="0.35">
      <c r="B4026" s="6" t="s">
        <v>25</v>
      </c>
      <c r="C4026" s="6">
        <v>1197831</v>
      </c>
      <c r="D4026" s="7">
        <v>44128</v>
      </c>
      <c r="E4026" s="6" t="s">
        <v>27</v>
      </c>
      <c r="F4026" s="6" t="s">
        <v>28</v>
      </c>
      <c r="G4026" s="6" t="s">
        <v>29</v>
      </c>
      <c r="H4026" s="8" t="s">
        <v>22</v>
      </c>
      <c r="I4026" s="9">
        <v>42</v>
      </c>
      <c r="J4026" s="10">
        <v>195</v>
      </c>
      <c r="K4026" s="11">
        <v>8190</v>
      </c>
      <c r="L4026" s="11">
        <v>3685.4999999999995</v>
      </c>
      <c r="M4026" s="12">
        <v>0.44999999999999996</v>
      </c>
      <c r="N4026" s="6" t="s">
        <v>83</v>
      </c>
    </row>
    <row r="4027" spans="2:14" ht="14.25" customHeight="1" x14ac:dyDescent="0.35">
      <c r="B4027" s="6" t="s">
        <v>25</v>
      </c>
      <c r="C4027" s="6">
        <v>1197831</v>
      </c>
      <c r="D4027" s="7">
        <v>44129</v>
      </c>
      <c r="E4027" s="6" t="s">
        <v>27</v>
      </c>
      <c r="F4027" s="6" t="s">
        <v>28</v>
      </c>
      <c r="G4027" s="6" t="s">
        <v>29</v>
      </c>
      <c r="H4027" s="8" t="s">
        <v>23</v>
      </c>
      <c r="I4027" s="9">
        <v>51</v>
      </c>
      <c r="J4027" s="10">
        <v>247</v>
      </c>
      <c r="K4027" s="11">
        <v>12597</v>
      </c>
      <c r="L4027" s="11">
        <v>7810.14</v>
      </c>
      <c r="M4027" s="12">
        <v>0.62</v>
      </c>
      <c r="N4027" s="6" t="s">
        <v>83</v>
      </c>
    </row>
    <row r="4028" spans="2:14" ht="14.25" customHeight="1" x14ac:dyDescent="0.35">
      <c r="B4028" s="6" t="s">
        <v>25</v>
      </c>
      <c r="C4028" s="6">
        <v>1197831</v>
      </c>
      <c r="D4028" s="7">
        <v>44130</v>
      </c>
      <c r="E4028" s="6" t="s">
        <v>27</v>
      </c>
      <c r="F4028" s="6" t="s">
        <v>28</v>
      </c>
      <c r="G4028" s="6" t="s">
        <v>29</v>
      </c>
      <c r="H4028" s="8" t="s">
        <v>17</v>
      </c>
      <c r="I4028" s="9">
        <v>41</v>
      </c>
      <c r="J4028" s="10">
        <v>238</v>
      </c>
      <c r="K4028" s="11">
        <v>9758</v>
      </c>
      <c r="L4028" s="11">
        <v>4683.84</v>
      </c>
      <c r="M4028" s="12">
        <v>0.48</v>
      </c>
      <c r="N4028" s="6" t="s">
        <v>83</v>
      </c>
    </row>
    <row r="4029" spans="2:14" ht="14.25" customHeight="1" x14ac:dyDescent="0.35">
      <c r="B4029" s="6" t="s">
        <v>25</v>
      </c>
      <c r="C4029" s="6">
        <v>1197831</v>
      </c>
      <c r="D4029" s="7">
        <v>44131</v>
      </c>
      <c r="E4029" s="6" t="s">
        <v>27</v>
      </c>
      <c r="F4029" s="6" t="s">
        <v>28</v>
      </c>
      <c r="G4029" s="6" t="s">
        <v>29</v>
      </c>
      <c r="H4029" s="8" t="s">
        <v>19</v>
      </c>
      <c r="I4029" s="9">
        <v>44</v>
      </c>
      <c r="J4029" s="10">
        <v>285</v>
      </c>
      <c r="K4029" s="11">
        <v>12540</v>
      </c>
      <c r="L4029" s="11">
        <v>6019.2</v>
      </c>
      <c r="M4029" s="12">
        <v>0.48</v>
      </c>
      <c r="N4029" s="6" t="s">
        <v>83</v>
      </c>
    </row>
    <row r="4030" spans="2:14" ht="14.25" customHeight="1" x14ac:dyDescent="0.35">
      <c r="B4030" s="6" t="s">
        <v>25</v>
      </c>
      <c r="C4030" s="6">
        <v>1197831</v>
      </c>
      <c r="D4030" s="7">
        <v>44132</v>
      </c>
      <c r="E4030" s="6" t="s">
        <v>27</v>
      </c>
      <c r="F4030" s="6" t="s">
        <v>28</v>
      </c>
      <c r="G4030" s="6" t="s">
        <v>29</v>
      </c>
      <c r="H4030" s="8" t="s">
        <v>20</v>
      </c>
      <c r="I4030" s="9">
        <v>47</v>
      </c>
      <c r="J4030" s="10">
        <v>255</v>
      </c>
      <c r="K4030" s="11">
        <v>11985</v>
      </c>
      <c r="L4030" s="11">
        <v>5872.65</v>
      </c>
      <c r="M4030" s="12">
        <v>0.49</v>
      </c>
      <c r="N4030" s="6" t="s">
        <v>83</v>
      </c>
    </row>
    <row r="4031" spans="2:14" ht="14.25" customHeight="1" x14ac:dyDescent="0.35">
      <c r="B4031" s="6" t="s">
        <v>25</v>
      </c>
      <c r="C4031" s="6">
        <v>1197831</v>
      </c>
      <c r="D4031" s="7">
        <v>44133</v>
      </c>
      <c r="E4031" s="6" t="s">
        <v>27</v>
      </c>
      <c r="F4031" s="6" t="s">
        <v>28</v>
      </c>
      <c r="G4031" s="6" t="s">
        <v>29</v>
      </c>
      <c r="H4031" s="8" t="s">
        <v>21</v>
      </c>
      <c r="I4031" s="9">
        <v>47</v>
      </c>
      <c r="J4031" s="10">
        <v>182</v>
      </c>
      <c r="K4031" s="11">
        <v>8554</v>
      </c>
      <c r="L4031" s="11">
        <v>4961.3200000000006</v>
      </c>
      <c r="M4031" s="12">
        <v>0.58000000000000007</v>
      </c>
      <c r="N4031" s="6" t="s">
        <v>83</v>
      </c>
    </row>
    <row r="4032" spans="2:14" ht="14.25" customHeight="1" x14ac:dyDescent="0.35">
      <c r="B4032" s="6" t="s">
        <v>25</v>
      </c>
      <c r="C4032" s="6">
        <v>1197831</v>
      </c>
      <c r="D4032" s="7">
        <v>44134</v>
      </c>
      <c r="E4032" s="6" t="s">
        <v>27</v>
      </c>
      <c r="F4032" s="6" t="s">
        <v>28</v>
      </c>
      <c r="G4032" s="6" t="s">
        <v>29</v>
      </c>
      <c r="H4032" s="8" t="s">
        <v>22</v>
      </c>
      <c r="I4032" s="9">
        <v>42</v>
      </c>
      <c r="J4032" s="10">
        <v>169</v>
      </c>
      <c r="K4032" s="11">
        <v>7098</v>
      </c>
      <c r="L4032" s="11">
        <v>3194.1</v>
      </c>
      <c r="M4032" s="12">
        <v>0.44999999999999996</v>
      </c>
      <c r="N4032" s="6" t="s">
        <v>83</v>
      </c>
    </row>
    <row r="4033" spans="2:14" ht="14.25" customHeight="1" x14ac:dyDescent="0.35">
      <c r="B4033" s="6" t="s">
        <v>25</v>
      </c>
      <c r="C4033" s="6">
        <v>1197831</v>
      </c>
      <c r="D4033" s="7">
        <v>44135</v>
      </c>
      <c r="E4033" s="6" t="s">
        <v>27</v>
      </c>
      <c r="F4033" s="6" t="s">
        <v>28</v>
      </c>
      <c r="G4033" s="6" t="s">
        <v>29</v>
      </c>
      <c r="H4033" s="8" t="s">
        <v>23</v>
      </c>
      <c r="I4033" s="9">
        <v>53</v>
      </c>
      <c r="J4033" s="10">
        <v>261</v>
      </c>
      <c r="K4033" s="11">
        <v>13833</v>
      </c>
      <c r="L4033" s="11">
        <v>8576.4599999999991</v>
      </c>
      <c r="M4033" s="12">
        <v>0.62</v>
      </c>
      <c r="N4033" s="6" t="s">
        <v>83</v>
      </c>
    </row>
    <row r="4034" spans="2:14" ht="14.25" customHeight="1" x14ac:dyDescent="0.35">
      <c r="B4034" s="6" t="s">
        <v>30</v>
      </c>
      <c r="C4034" s="6">
        <v>1128299</v>
      </c>
      <c r="D4034" s="7">
        <v>44136</v>
      </c>
      <c r="E4034" s="6" t="s">
        <v>27</v>
      </c>
      <c r="F4034" s="6" t="s">
        <v>28</v>
      </c>
      <c r="G4034" s="6" t="s">
        <v>29</v>
      </c>
      <c r="H4034" s="8" t="s">
        <v>17</v>
      </c>
      <c r="I4034" s="9">
        <v>37</v>
      </c>
      <c r="J4034" s="10">
        <v>209</v>
      </c>
      <c r="K4034" s="11">
        <v>7733</v>
      </c>
      <c r="L4034" s="11">
        <v>3479.8500000000004</v>
      </c>
      <c r="M4034" s="12">
        <v>0.45000000000000007</v>
      </c>
      <c r="N4034" s="6" t="s">
        <v>83</v>
      </c>
    </row>
    <row r="4035" spans="2:14" ht="14.25" customHeight="1" x14ac:dyDescent="0.35">
      <c r="B4035" s="6" t="s">
        <v>30</v>
      </c>
      <c r="C4035" s="6">
        <v>1128299</v>
      </c>
      <c r="D4035" s="7">
        <v>44137</v>
      </c>
      <c r="E4035" s="6" t="s">
        <v>27</v>
      </c>
      <c r="F4035" s="6" t="s">
        <v>28</v>
      </c>
      <c r="G4035" s="6" t="s">
        <v>29</v>
      </c>
      <c r="H4035" s="8" t="s">
        <v>19</v>
      </c>
      <c r="I4035" s="9">
        <v>49</v>
      </c>
      <c r="J4035" s="10">
        <v>194</v>
      </c>
      <c r="K4035" s="11">
        <v>9506</v>
      </c>
      <c r="L4035" s="11">
        <v>2946.86</v>
      </c>
      <c r="M4035" s="12">
        <v>0.31</v>
      </c>
      <c r="N4035" s="6" t="s">
        <v>83</v>
      </c>
    </row>
    <row r="4036" spans="2:14" ht="14.25" customHeight="1" x14ac:dyDescent="0.35">
      <c r="B4036" s="6" t="s">
        <v>30</v>
      </c>
      <c r="C4036" s="6">
        <v>1128299</v>
      </c>
      <c r="D4036" s="7">
        <v>44138</v>
      </c>
      <c r="E4036" s="6" t="s">
        <v>27</v>
      </c>
      <c r="F4036" s="6" t="s">
        <v>28</v>
      </c>
      <c r="G4036" s="6" t="s">
        <v>29</v>
      </c>
      <c r="H4036" s="8" t="s">
        <v>20</v>
      </c>
      <c r="I4036" s="9">
        <v>46</v>
      </c>
      <c r="J4036" s="10">
        <v>217</v>
      </c>
      <c r="K4036" s="11">
        <v>9982</v>
      </c>
      <c r="L4036" s="11">
        <v>4491.9000000000005</v>
      </c>
      <c r="M4036" s="12">
        <v>0.45000000000000007</v>
      </c>
      <c r="N4036" s="6" t="s">
        <v>83</v>
      </c>
    </row>
    <row r="4037" spans="2:14" ht="14.25" customHeight="1" x14ac:dyDescent="0.35">
      <c r="B4037" s="6" t="s">
        <v>30</v>
      </c>
      <c r="C4037" s="6">
        <v>1128299</v>
      </c>
      <c r="D4037" s="7">
        <v>44139</v>
      </c>
      <c r="E4037" s="6" t="s">
        <v>27</v>
      </c>
      <c r="F4037" s="6" t="s">
        <v>28</v>
      </c>
      <c r="G4037" s="6" t="s">
        <v>29</v>
      </c>
      <c r="H4037" s="8" t="s">
        <v>21</v>
      </c>
      <c r="I4037" s="9">
        <v>48</v>
      </c>
      <c r="J4037" s="10">
        <v>175</v>
      </c>
      <c r="K4037" s="11">
        <v>8400</v>
      </c>
      <c r="L4037" s="11">
        <v>3360</v>
      </c>
      <c r="M4037" s="12">
        <v>0.4</v>
      </c>
      <c r="N4037" s="6" t="s">
        <v>83</v>
      </c>
    </row>
    <row r="4038" spans="2:14" ht="14.25" customHeight="1" x14ac:dyDescent="0.35">
      <c r="B4038" s="6" t="s">
        <v>30</v>
      </c>
      <c r="C4038" s="6">
        <v>1128299</v>
      </c>
      <c r="D4038" s="7">
        <v>44140</v>
      </c>
      <c r="E4038" s="6" t="s">
        <v>31</v>
      </c>
      <c r="F4038" s="6" t="s">
        <v>32</v>
      </c>
      <c r="G4038" s="6" t="s">
        <v>33</v>
      </c>
      <c r="H4038" s="8" t="s">
        <v>22</v>
      </c>
      <c r="I4038" s="9">
        <v>51</v>
      </c>
      <c r="J4038" s="10">
        <v>161</v>
      </c>
      <c r="K4038" s="11">
        <v>8211</v>
      </c>
      <c r="L4038" s="11">
        <v>5172.93</v>
      </c>
      <c r="M4038" s="12">
        <v>0.63</v>
      </c>
      <c r="N4038" s="6" t="s">
        <v>83</v>
      </c>
    </row>
    <row r="4039" spans="2:14" ht="14.25" customHeight="1" x14ac:dyDescent="0.35">
      <c r="B4039" s="6" t="s">
        <v>30</v>
      </c>
      <c r="C4039" s="6">
        <v>1128299</v>
      </c>
      <c r="D4039" s="7">
        <v>44141</v>
      </c>
      <c r="E4039" s="6" t="s">
        <v>31</v>
      </c>
      <c r="F4039" s="6" t="s">
        <v>32</v>
      </c>
      <c r="G4039" s="6" t="s">
        <v>33</v>
      </c>
      <c r="H4039" s="8" t="s">
        <v>23</v>
      </c>
      <c r="I4039" s="9">
        <v>49</v>
      </c>
      <c r="J4039" s="10">
        <v>233</v>
      </c>
      <c r="K4039" s="11">
        <v>11417</v>
      </c>
      <c r="L4039" s="11">
        <v>2854.25</v>
      </c>
      <c r="M4039" s="12">
        <v>0.25</v>
      </c>
      <c r="N4039" s="6" t="s">
        <v>83</v>
      </c>
    </row>
    <row r="4040" spans="2:14" ht="14.25" customHeight="1" x14ac:dyDescent="0.35">
      <c r="B4040" s="6" t="s">
        <v>30</v>
      </c>
      <c r="C4040" s="6">
        <v>1128299</v>
      </c>
      <c r="D4040" s="7">
        <v>44142</v>
      </c>
      <c r="E4040" s="6" t="s">
        <v>31</v>
      </c>
      <c r="F4040" s="6" t="s">
        <v>32</v>
      </c>
      <c r="G4040" s="6" t="s">
        <v>33</v>
      </c>
      <c r="H4040" s="8" t="s">
        <v>17</v>
      </c>
      <c r="I4040" s="9">
        <v>37</v>
      </c>
      <c r="J4040" s="10">
        <v>223</v>
      </c>
      <c r="K4040" s="11">
        <v>8251</v>
      </c>
      <c r="L4040" s="11">
        <v>4125.5</v>
      </c>
      <c r="M4040" s="12">
        <v>0.5</v>
      </c>
      <c r="N4040" s="6" t="s">
        <v>83</v>
      </c>
    </row>
    <row r="4041" spans="2:14" ht="14.25" customHeight="1" x14ac:dyDescent="0.35">
      <c r="B4041" s="6" t="s">
        <v>30</v>
      </c>
      <c r="C4041" s="6">
        <v>1128299</v>
      </c>
      <c r="D4041" s="7">
        <v>44143</v>
      </c>
      <c r="E4041" s="6" t="s">
        <v>31</v>
      </c>
      <c r="F4041" s="6" t="s">
        <v>32</v>
      </c>
      <c r="G4041" s="6" t="s">
        <v>33</v>
      </c>
      <c r="H4041" s="8" t="s">
        <v>19</v>
      </c>
      <c r="I4041" s="9">
        <v>49</v>
      </c>
      <c r="J4041" s="10">
        <v>210</v>
      </c>
      <c r="K4041" s="11">
        <v>10290</v>
      </c>
      <c r="L4041" s="11">
        <v>3189.9</v>
      </c>
      <c r="M4041" s="12">
        <v>0.31</v>
      </c>
      <c r="N4041" s="6" t="s">
        <v>83</v>
      </c>
    </row>
    <row r="4042" spans="2:14" ht="14.25" customHeight="1" x14ac:dyDescent="0.35">
      <c r="B4042" s="6" t="s">
        <v>30</v>
      </c>
      <c r="C4042" s="6">
        <v>1128299</v>
      </c>
      <c r="D4042" s="7">
        <v>44144</v>
      </c>
      <c r="E4042" s="6" t="s">
        <v>31</v>
      </c>
      <c r="F4042" s="6" t="s">
        <v>32</v>
      </c>
      <c r="G4042" s="6" t="s">
        <v>33</v>
      </c>
      <c r="H4042" s="8" t="s">
        <v>20</v>
      </c>
      <c r="I4042" s="9">
        <v>49</v>
      </c>
      <c r="J4042" s="10">
        <v>196</v>
      </c>
      <c r="K4042" s="11">
        <v>9604</v>
      </c>
      <c r="L4042" s="11">
        <v>4705.96</v>
      </c>
      <c r="M4042" s="12">
        <v>0.49000000000000005</v>
      </c>
      <c r="N4042" s="6" t="s">
        <v>83</v>
      </c>
    </row>
    <row r="4043" spans="2:14" ht="14.25" customHeight="1" x14ac:dyDescent="0.35">
      <c r="B4043" s="6" t="s">
        <v>30</v>
      </c>
      <c r="C4043" s="6">
        <v>1128299</v>
      </c>
      <c r="D4043" s="7">
        <v>44145</v>
      </c>
      <c r="E4043" s="6" t="s">
        <v>31</v>
      </c>
      <c r="F4043" s="6" t="s">
        <v>32</v>
      </c>
      <c r="G4043" s="6" t="s">
        <v>33</v>
      </c>
      <c r="H4043" s="8" t="s">
        <v>21</v>
      </c>
      <c r="I4043" s="9">
        <v>47</v>
      </c>
      <c r="J4043" s="10">
        <v>150</v>
      </c>
      <c r="K4043" s="11">
        <v>7050</v>
      </c>
      <c r="L4043" s="11">
        <v>2961</v>
      </c>
      <c r="M4043" s="12">
        <v>0.42</v>
      </c>
      <c r="N4043" s="6" t="s">
        <v>83</v>
      </c>
    </row>
    <row r="4044" spans="2:14" ht="14.25" customHeight="1" x14ac:dyDescent="0.35">
      <c r="B4044" s="6" t="s">
        <v>30</v>
      </c>
      <c r="C4044" s="6">
        <v>1128299</v>
      </c>
      <c r="D4044" s="7">
        <v>44146</v>
      </c>
      <c r="E4044" s="6" t="s">
        <v>31</v>
      </c>
      <c r="F4044" s="6" t="s">
        <v>32</v>
      </c>
      <c r="G4044" s="6" t="s">
        <v>33</v>
      </c>
      <c r="H4044" s="8" t="s">
        <v>22</v>
      </c>
      <c r="I4044" s="9">
        <v>50</v>
      </c>
      <c r="J4044" s="10">
        <v>140</v>
      </c>
      <c r="K4044" s="11">
        <v>7000</v>
      </c>
      <c r="L4044" s="11">
        <v>4270</v>
      </c>
      <c r="M4044" s="12">
        <v>0.61</v>
      </c>
      <c r="N4044" s="6" t="s">
        <v>83</v>
      </c>
    </row>
    <row r="4045" spans="2:14" ht="14.25" customHeight="1" x14ac:dyDescent="0.35">
      <c r="B4045" s="6" t="s">
        <v>30</v>
      </c>
      <c r="C4045" s="6">
        <v>1128299</v>
      </c>
      <c r="D4045" s="7">
        <v>44147</v>
      </c>
      <c r="E4045" s="6" t="s">
        <v>31</v>
      </c>
      <c r="F4045" s="6" t="s">
        <v>32</v>
      </c>
      <c r="G4045" s="6" t="s">
        <v>33</v>
      </c>
      <c r="H4045" s="8" t="s">
        <v>23</v>
      </c>
      <c r="I4045" s="9">
        <v>46</v>
      </c>
      <c r="J4045" s="10">
        <v>182</v>
      </c>
      <c r="K4045" s="11">
        <v>8372</v>
      </c>
      <c r="L4045" s="11">
        <v>2344.1600000000003</v>
      </c>
      <c r="M4045" s="12">
        <v>0.28000000000000003</v>
      </c>
      <c r="N4045" s="6" t="s">
        <v>83</v>
      </c>
    </row>
    <row r="4046" spans="2:14" ht="14.25" customHeight="1" x14ac:dyDescent="0.35">
      <c r="B4046" s="6" t="s">
        <v>30</v>
      </c>
      <c r="C4046" s="6">
        <v>1128299</v>
      </c>
      <c r="D4046" s="7">
        <v>44148</v>
      </c>
      <c r="E4046" s="6" t="s">
        <v>31</v>
      </c>
      <c r="F4046" s="6" t="s">
        <v>32</v>
      </c>
      <c r="G4046" s="6" t="s">
        <v>33</v>
      </c>
      <c r="H4046" s="8" t="s">
        <v>17</v>
      </c>
      <c r="I4046" s="9">
        <v>49</v>
      </c>
      <c r="J4046" s="10">
        <v>230</v>
      </c>
      <c r="K4046" s="11">
        <v>11270</v>
      </c>
      <c r="L4046" s="11">
        <v>5071.5000000000009</v>
      </c>
      <c r="M4046" s="12">
        <v>0.45000000000000007</v>
      </c>
      <c r="N4046" s="6" t="s">
        <v>83</v>
      </c>
    </row>
    <row r="4047" spans="2:14" ht="14.25" customHeight="1" x14ac:dyDescent="0.35">
      <c r="B4047" s="6" t="s">
        <v>30</v>
      </c>
      <c r="C4047" s="6">
        <v>1128299</v>
      </c>
      <c r="D4047" s="7">
        <v>44149</v>
      </c>
      <c r="E4047" s="6" t="s">
        <v>31</v>
      </c>
      <c r="F4047" s="6" t="s">
        <v>32</v>
      </c>
      <c r="G4047" s="6" t="s">
        <v>33</v>
      </c>
      <c r="H4047" s="8" t="s">
        <v>19</v>
      </c>
      <c r="I4047" s="9">
        <v>58</v>
      </c>
      <c r="J4047" s="10">
        <v>175</v>
      </c>
      <c r="K4047" s="11">
        <v>10150</v>
      </c>
      <c r="L4047" s="11">
        <v>3045.0000000000005</v>
      </c>
      <c r="M4047" s="12">
        <v>0.30000000000000004</v>
      </c>
      <c r="N4047" s="6" t="s">
        <v>83</v>
      </c>
    </row>
    <row r="4048" spans="2:14" ht="14.25" customHeight="1" x14ac:dyDescent="0.35">
      <c r="B4048" s="6" t="s">
        <v>30</v>
      </c>
      <c r="C4048" s="6">
        <v>1128299</v>
      </c>
      <c r="D4048" s="7">
        <v>44150</v>
      </c>
      <c r="E4048" s="6" t="s">
        <v>31</v>
      </c>
      <c r="F4048" s="6" t="s">
        <v>32</v>
      </c>
      <c r="G4048" s="6" t="s">
        <v>33</v>
      </c>
      <c r="H4048" s="8" t="s">
        <v>20</v>
      </c>
      <c r="I4048" s="9">
        <v>55</v>
      </c>
      <c r="J4048" s="10">
        <v>203</v>
      </c>
      <c r="K4048" s="11">
        <v>11165</v>
      </c>
      <c r="L4048" s="11">
        <v>5247.55</v>
      </c>
      <c r="M4048" s="12">
        <v>0.47000000000000003</v>
      </c>
      <c r="N4048" s="6" t="s">
        <v>83</v>
      </c>
    </row>
    <row r="4049" spans="2:14" ht="14.25" customHeight="1" x14ac:dyDescent="0.35">
      <c r="B4049" s="6" t="s">
        <v>30</v>
      </c>
      <c r="C4049" s="6">
        <v>1128299</v>
      </c>
      <c r="D4049" s="7">
        <v>44187</v>
      </c>
      <c r="E4049" s="6" t="s">
        <v>31</v>
      </c>
      <c r="F4049" s="6" t="s">
        <v>32</v>
      </c>
      <c r="G4049" s="6" t="s">
        <v>33</v>
      </c>
      <c r="H4049" s="8" t="s">
        <v>21</v>
      </c>
      <c r="I4049" s="9">
        <v>58</v>
      </c>
      <c r="J4049" s="10">
        <v>174</v>
      </c>
      <c r="K4049" s="11">
        <v>10092</v>
      </c>
      <c r="L4049" s="11">
        <v>4339.5599999999995</v>
      </c>
      <c r="M4049" s="12">
        <v>0.43</v>
      </c>
      <c r="N4049" s="6" t="s">
        <v>83</v>
      </c>
    </row>
    <row r="4050" spans="2:14" ht="14.25" customHeight="1" x14ac:dyDescent="0.35">
      <c r="B4050" s="6" t="s">
        <v>30</v>
      </c>
      <c r="C4050" s="6">
        <v>1128299</v>
      </c>
      <c r="D4050" s="7">
        <v>44188</v>
      </c>
      <c r="E4050" s="6" t="s">
        <v>31</v>
      </c>
      <c r="F4050" s="6" t="s">
        <v>32</v>
      </c>
      <c r="G4050" s="6" t="s">
        <v>33</v>
      </c>
      <c r="H4050" s="8" t="s">
        <v>22</v>
      </c>
      <c r="I4050" s="9">
        <v>62</v>
      </c>
      <c r="J4050" s="10">
        <v>145</v>
      </c>
      <c r="K4050" s="11">
        <v>8990</v>
      </c>
      <c r="L4050" s="11">
        <v>5663.7</v>
      </c>
      <c r="M4050" s="12">
        <v>0.63</v>
      </c>
      <c r="N4050" s="6" t="s">
        <v>83</v>
      </c>
    </row>
    <row r="4051" spans="2:14" ht="14.25" customHeight="1" x14ac:dyDescent="0.35">
      <c r="B4051" s="6" t="s">
        <v>30</v>
      </c>
      <c r="C4051" s="6">
        <v>1128299</v>
      </c>
      <c r="D4051" s="7">
        <v>44189</v>
      </c>
      <c r="E4051" s="6" t="s">
        <v>31</v>
      </c>
      <c r="F4051" s="6" t="s">
        <v>32</v>
      </c>
      <c r="G4051" s="6" t="s">
        <v>33</v>
      </c>
      <c r="H4051" s="8" t="s">
        <v>23</v>
      </c>
      <c r="I4051" s="9">
        <v>54</v>
      </c>
      <c r="J4051" s="10">
        <v>210</v>
      </c>
      <c r="K4051" s="11">
        <v>11340</v>
      </c>
      <c r="L4051" s="11">
        <v>3061.8</v>
      </c>
      <c r="M4051" s="12">
        <v>0.27</v>
      </c>
      <c r="N4051" s="6" t="s">
        <v>83</v>
      </c>
    </row>
    <row r="4052" spans="2:14" ht="14.25" customHeight="1" x14ac:dyDescent="0.35">
      <c r="B4052" s="6" t="s">
        <v>30</v>
      </c>
      <c r="C4052" s="6">
        <v>1128299</v>
      </c>
      <c r="D4052" s="7">
        <v>44190</v>
      </c>
      <c r="E4052" s="6" t="s">
        <v>31</v>
      </c>
      <c r="F4052" s="6" t="s">
        <v>32</v>
      </c>
      <c r="G4052" s="6" t="s">
        <v>33</v>
      </c>
      <c r="H4052" s="8" t="s">
        <v>17</v>
      </c>
      <c r="I4052" s="9">
        <v>56</v>
      </c>
      <c r="J4052" s="10">
        <v>228</v>
      </c>
      <c r="K4052" s="11">
        <v>12768</v>
      </c>
      <c r="L4052" s="11">
        <v>6000.96</v>
      </c>
      <c r="M4052" s="12">
        <v>0.47000000000000003</v>
      </c>
      <c r="N4052" s="6" t="s">
        <v>83</v>
      </c>
    </row>
    <row r="4053" spans="2:14" ht="14.25" customHeight="1" x14ac:dyDescent="0.35">
      <c r="B4053" s="6" t="s">
        <v>30</v>
      </c>
      <c r="C4053" s="6">
        <v>1128299</v>
      </c>
      <c r="D4053" s="7">
        <v>44191</v>
      </c>
      <c r="E4053" s="6" t="s">
        <v>31</v>
      </c>
      <c r="F4053" s="6" t="s">
        <v>32</v>
      </c>
      <c r="G4053" s="6" t="s">
        <v>33</v>
      </c>
      <c r="H4053" s="8" t="s">
        <v>19</v>
      </c>
      <c r="I4053" s="9">
        <v>62</v>
      </c>
      <c r="J4053" s="10">
        <v>203</v>
      </c>
      <c r="K4053" s="11">
        <v>12586</v>
      </c>
      <c r="L4053" s="11">
        <v>3775.8000000000006</v>
      </c>
      <c r="M4053" s="12">
        <v>0.30000000000000004</v>
      </c>
      <c r="N4053" s="6" t="s">
        <v>83</v>
      </c>
    </row>
    <row r="4054" spans="2:14" ht="14.25" customHeight="1" x14ac:dyDescent="0.35">
      <c r="B4054" s="6" t="s">
        <v>30</v>
      </c>
      <c r="C4054" s="6">
        <v>1128299</v>
      </c>
      <c r="D4054" s="7">
        <v>44192</v>
      </c>
      <c r="E4054" s="6" t="s">
        <v>31</v>
      </c>
      <c r="F4054" s="6" t="s">
        <v>32</v>
      </c>
      <c r="G4054" s="6" t="s">
        <v>33</v>
      </c>
      <c r="H4054" s="8" t="s">
        <v>20</v>
      </c>
      <c r="I4054" s="9">
        <v>64</v>
      </c>
      <c r="J4054" s="10">
        <v>210</v>
      </c>
      <c r="K4054" s="11">
        <v>13440</v>
      </c>
      <c r="L4054" s="11">
        <v>6720</v>
      </c>
      <c r="M4054" s="12">
        <v>0.5</v>
      </c>
      <c r="N4054" s="6" t="s">
        <v>83</v>
      </c>
    </row>
    <row r="4055" spans="2:14" ht="14.25" customHeight="1" x14ac:dyDescent="0.35">
      <c r="B4055" s="6" t="s">
        <v>30</v>
      </c>
      <c r="C4055" s="6">
        <v>1128299</v>
      </c>
      <c r="D4055" s="7">
        <v>44193</v>
      </c>
      <c r="E4055" s="6" t="s">
        <v>31</v>
      </c>
      <c r="F4055" s="6" t="s">
        <v>32</v>
      </c>
      <c r="G4055" s="6" t="s">
        <v>33</v>
      </c>
      <c r="H4055" s="8" t="s">
        <v>21</v>
      </c>
      <c r="I4055" s="9">
        <v>54</v>
      </c>
      <c r="J4055" s="10">
        <v>188</v>
      </c>
      <c r="K4055" s="11">
        <v>10152</v>
      </c>
      <c r="L4055" s="11">
        <v>4162.32</v>
      </c>
      <c r="M4055" s="12">
        <v>0.41</v>
      </c>
      <c r="N4055" s="6" t="s">
        <v>83</v>
      </c>
    </row>
    <row r="4056" spans="2:14" ht="14.25" customHeight="1" x14ac:dyDescent="0.35">
      <c r="B4056" s="6" t="s">
        <v>30</v>
      </c>
      <c r="C4056" s="6">
        <v>1128299</v>
      </c>
      <c r="D4056" s="7">
        <v>44194</v>
      </c>
      <c r="E4056" s="6" t="s">
        <v>31</v>
      </c>
      <c r="F4056" s="6" t="s">
        <v>32</v>
      </c>
      <c r="G4056" s="6" t="s">
        <v>33</v>
      </c>
      <c r="H4056" s="8" t="s">
        <v>22</v>
      </c>
      <c r="I4056" s="9">
        <v>59</v>
      </c>
      <c r="J4056" s="10">
        <v>152</v>
      </c>
      <c r="K4056" s="11">
        <v>8968</v>
      </c>
      <c r="L4056" s="11">
        <v>5829.2</v>
      </c>
      <c r="M4056" s="12">
        <v>0.65</v>
      </c>
      <c r="N4056" s="6" t="s">
        <v>83</v>
      </c>
    </row>
    <row r="4057" spans="2:14" ht="14.25" customHeight="1" x14ac:dyDescent="0.35">
      <c r="B4057" s="6" t="s">
        <v>30</v>
      </c>
      <c r="C4057" s="6">
        <v>1128299</v>
      </c>
      <c r="D4057" s="7">
        <v>44195</v>
      </c>
      <c r="E4057" s="6" t="s">
        <v>31</v>
      </c>
      <c r="F4057" s="6" t="s">
        <v>32</v>
      </c>
      <c r="G4057" s="6" t="s">
        <v>33</v>
      </c>
      <c r="H4057" s="8" t="s">
        <v>23</v>
      </c>
      <c r="I4057" s="9">
        <v>72</v>
      </c>
      <c r="J4057" s="10">
        <v>203</v>
      </c>
      <c r="K4057" s="11">
        <v>14616</v>
      </c>
      <c r="L4057" s="11">
        <v>3946.32</v>
      </c>
      <c r="M4057" s="12">
        <v>0.27</v>
      </c>
      <c r="N4057" s="6" t="s">
        <v>83</v>
      </c>
    </row>
    <row r="4058" spans="2:14" ht="14.25" customHeight="1" x14ac:dyDescent="0.35">
      <c r="B4058" s="6" t="s">
        <v>30</v>
      </c>
      <c r="C4058" s="6">
        <v>1128299</v>
      </c>
      <c r="D4058" s="7">
        <v>44196</v>
      </c>
      <c r="E4058" s="6" t="s">
        <v>31</v>
      </c>
      <c r="F4058" s="6" t="s">
        <v>32</v>
      </c>
      <c r="G4058" s="6" t="s">
        <v>33</v>
      </c>
      <c r="H4058" s="8" t="s">
        <v>17</v>
      </c>
      <c r="I4058" s="9">
        <v>56</v>
      </c>
      <c r="J4058" s="10">
        <v>252</v>
      </c>
      <c r="K4058" s="11">
        <v>14112</v>
      </c>
      <c r="L4058" s="11">
        <v>7056</v>
      </c>
      <c r="M4058" s="12">
        <v>0.5</v>
      </c>
      <c r="N4058" s="6" t="s">
        <v>83</v>
      </c>
    </row>
    <row r="4059" spans="2:14" ht="14.25" customHeight="1" x14ac:dyDescent="0.35">
      <c r="B4059" s="6" t="s">
        <v>30</v>
      </c>
      <c r="C4059" s="6">
        <v>1128299</v>
      </c>
      <c r="D4059" s="7">
        <v>44197</v>
      </c>
      <c r="E4059" s="6" t="s">
        <v>31</v>
      </c>
      <c r="F4059" s="6" t="s">
        <v>32</v>
      </c>
      <c r="G4059" s="6" t="s">
        <v>33</v>
      </c>
      <c r="H4059" s="8" t="s">
        <v>19</v>
      </c>
      <c r="I4059" s="9">
        <v>64</v>
      </c>
      <c r="J4059" s="10">
        <v>225</v>
      </c>
      <c r="K4059" s="11">
        <v>14400</v>
      </c>
      <c r="L4059" s="11">
        <v>5184</v>
      </c>
      <c r="M4059" s="12">
        <v>0.36</v>
      </c>
      <c r="N4059" s="6" t="s">
        <v>83</v>
      </c>
    </row>
    <row r="4060" spans="2:14" ht="14.25" customHeight="1" x14ac:dyDescent="0.35">
      <c r="B4060" s="6" t="s">
        <v>30</v>
      </c>
      <c r="C4060" s="6">
        <v>1128299</v>
      </c>
      <c r="D4060" s="7">
        <v>44198</v>
      </c>
      <c r="E4060" s="6" t="s">
        <v>31</v>
      </c>
      <c r="F4060" s="6" t="s">
        <v>32</v>
      </c>
      <c r="G4060" s="6" t="s">
        <v>33</v>
      </c>
      <c r="H4060" s="8" t="s">
        <v>20</v>
      </c>
      <c r="I4060" s="9">
        <v>60</v>
      </c>
      <c r="J4060" s="10">
        <v>218</v>
      </c>
      <c r="K4060" s="11">
        <v>13080</v>
      </c>
      <c r="L4060" s="11">
        <v>6670.8</v>
      </c>
      <c r="M4060" s="12">
        <v>0.51</v>
      </c>
      <c r="N4060" s="6" t="s">
        <v>83</v>
      </c>
    </row>
    <row r="4061" spans="2:14" ht="14.25" customHeight="1" x14ac:dyDescent="0.35">
      <c r="B4061" s="6" t="s">
        <v>30</v>
      </c>
      <c r="C4061" s="6">
        <v>1128299</v>
      </c>
      <c r="D4061" s="7">
        <v>44199</v>
      </c>
      <c r="E4061" s="6" t="s">
        <v>31</v>
      </c>
      <c r="F4061" s="6" t="s">
        <v>32</v>
      </c>
      <c r="G4061" s="6" t="s">
        <v>33</v>
      </c>
      <c r="H4061" s="8" t="s">
        <v>21</v>
      </c>
      <c r="I4061" s="9">
        <v>56</v>
      </c>
      <c r="J4061" s="10">
        <v>182</v>
      </c>
      <c r="K4061" s="11">
        <v>10192</v>
      </c>
      <c r="L4061" s="11">
        <v>4586.3999999999996</v>
      </c>
      <c r="M4061" s="12">
        <v>0.44999999999999996</v>
      </c>
      <c r="N4061" s="6" t="s">
        <v>83</v>
      </c>
    </row>
    <row r="4062" spans="2:14" ht="14.25" customHeight="1" x14ac:dyDescent="0.35">
      <c r="B4062" s="6" t="s">
        <v>30</v>
      </c>
      <c r="C4062" s="6">
        <v>1128299</v>
      </c>
      <c r="D4062" s="7">
        <v>44200</v>
      </c>
      <c r="E4062" s="6" t="s">
        <v>31</v>
      </c>
      <c r="F4062" s="6" t="s">
        <v>32</v>
      </c>
      <c r="G4062" s="6" t="s">
        <v>33</v>
      </c>
      <c r="H4062" s="8" t="s">
        <v>22</v>
      </c>
      <c r="I4062" s="9">
        <v>60</v>
      </c>
      <c r="J4062" s="10">
        <v>154</v>
      </c>
      <c r="K4062" s="11">
        <v>9240</v>
      </c>
      <c r="L4062" s="11">
        <v>6098.4000000000005</v>
      </c>
      <c r="M4062" s="12">
        <v>0.66</v>
      </c>
      <c r="N4062" s="6" t="s">
        <v>83</v>
      </c>
    </row>
    <row r="4063" spans="2:14" ht="14.25" customHeight="1" x14ac:dyDescent="0.35">
      <c r="B4063" s="6" t="s">
        <v>30</v>
      </c>
      <c r="C4063" s="6">
        <v>1128299</v>
      </c>
      <c r="D4063" s="7">
        <v>44201</v>
      </c>
      <c r="E4063" s="6" t="s">
        <v>31</v>
      </c>
      <c r="F4063" s="6" t="s">
        <v>32</v>
      </c>
      <c r="G4063" s="6" t="s">
        <v>33</v>
      </c>
      <c r="H4063" s="8" t="s">
        <v>23</v>
      </c>
      <c r="I4063" s="9">
        <v>72</v>
      </c>
      <c r="J4063" s="10">
        <v>189</v>
      </c>
      <c r="K4063" s="11">
        <v>13608</v>
      </c>
      <c r="L4063" s="11">
        <v>4490.6400000000003</v>
      </c>
      <c r="M4063" s="12">
        <v>0.33</v>
      </c>
      <c r="N4063" s="6" t="s">
        <v>83</v>
      </c>
    </row>
    <row r="4064" spans="2:14" ht="14.25" customHeight="1" x14ac:dyDescent="0.35">
      <c r="B4064" s="6" t="s">
        <v>30</v>
      </c>
      <c r="C4064" s="6">
        <v>1128299</v>
      </c>
      <c r="D4064" s="7">
        <v>44202</v>
      </c>
      <c r="E4064" s="6" t="s">
        <v>31</v>
      </c>
      <c r="F4064" s="6" t="s">
        <v>32</v>
      </c>
      <c r="G4064" s="6" t="s">
        <v>33</v>
      </c>
      <c r="H4064" s="8" t="s">
        <v>17</v>
      </c>
      <c r="I4064" s="9">
        <v>56</v>
      </c>
      <c r="J4064" s="10">
        <v>273</v>
      </c>
      <c r="K4064" s="11">
        <v>15288</v>
      </c>
      <c r="L4064" s="11">
        <v>7644</v>
      </c>
      <c r="M4064" s="12">
        <v>0.5</v>
      </c>
      <c r="N4064" s="6" t="s">
        <v>83</v>
      </c>
    </row>
    <row r="4065" spans="2:14" ht="14.25" customHeight="1" x14ac:dyDescent="0.35">
      <c r="B4065" s="6" t="s">
        <v>30</v>
      </c>
      <c r="C4065" s="6">
        <v>1128299</v>
      </c>
      <c r="D4065" s="7">
        <v>44203</v>
      </c>
      <c r="E4065" s="6" t="s">
        <v>31</v>
      </c>
      <c r="F4065" s="6" t="s">
        <v>32</v>
      </c>
      <c r="G4065" s="6" t="s">
        <v>33</v>
      </c>
      <c r="H4065" s="8" t="s">
        <v>19</v>
      </c>
      <c r="I4065" s="9">
        <v>63</v>
      </c>
      <c r="J4065" s="10">
        <v>248</v>
      </c>
      <c r="K4065" s="11">
        <v>15624</v>
      </c>
      <c r="L4065" s="11">
        <v>5780.88</v>
      </c>
      <c r="M4065" s="12">
        <v>0.37</v>
      </c>
      <c r="N4065" s="6" t="s">
        <v>83</v>
      </c>
    </row>
    <row r="4066" spans="2:14" ht="14.25" customHeight="1" x14ac:dyDescent="0.35">
      <c r="B4066" s="6" t="s">
        <v>30</v>
      </c>
      <c r="C4066" s="6">
        <v>1128299</v>
      </c>
      <c r="D4066" s="7">
        <v>44204</v>
      </c>
      <c r="E4066" s="6" t="s">
        <v>31</v>
      </c>
      <c r="F4066" s="6" t="s">
        <v>32</v>
      </c>
      <c r="G4066" s="6" t="s">
        <v>33</v>
      </c>
      <c r="H4066" s="8" t="s">
        <v>20</v>
      </c>
      <c r="I4066" s="9">
        <v>64</v>
      </c>
      <c r="J4066" s="10">
        <v>206</v>
      </c>
      <c r="K4066" s="11">
        <v>13184</v>
      </c>
      <c r="L4066" s="11">
        <v>7251.2000000000007</v>
      </c>
      <c r="M4066" s="12">
        <v>0.55000000000000004</v>
      </c>
      <c r="N4066" s="6" t="s">
        <v>83</v>
      </c>
    </row>
    <row r="4067" spans="2:14" ht="14.25" customHeight="1" x14ac:dyDescent="0.35">
      <c r="B4067" s="6" t="s">
        <v>30</v>
      </c>
      <c r="C4067" s="6">
        <v>1128299</v>
      </c>
      <c r="D4067" s="7">
        <v>44205</v>
      </c>
      <c r="E4067" s="6" t="s">
        <v>31</v>
      </c>
      <c r="F4067" s="6" t="s">
        <v>32</v>
      </c>
      <c r="G4067" s="6" t="s">
        <v>33</v>
      </c>
      <c r="H4067" s="8" t="s">
        <v>21</v>
      </c>
      <c r="I4067" s="9">
        <v>59</v>
      </c>
      <c r="J4067" s="10">
        <v>210</v>
      </c>
      <c r="K4067" s="11">
        <v>12390</v>
      </c>
      <c r="L4067" s="11">
        <v>6071.0999999999995</v>
      </c>
      <c r="M4067" s="12">
        <v>0.49</v>
      </c>
      <c r="N4067" s="6" t="s">
        <v>83</v>
      </c>
    </row>
    <row r="4068" spans="2:14" ht="14.25" customHeight="1" x14ac:dyDescent="0.35">
      <c r="B4068" s="6" t="s">
        <v>30</v>
      </c>
      <c r="C4068" s="6">
        <v>1128299</v>
      </c>
      <c r="D4068" s="7">
        <v>44206</v>
      </c>
      <c r="E4068" s="6" t="s">
        <v>31</v>
      </c>
      <c r="F4068" s="6" t="s">
        <v>32</v>
      </c>
      <c r="G4068" s="6" t="s">
        <v>33</v>
      </c>
      <c r="H4068" s="8" t="s">
        <v>22</v>
      </c>
      <c r="I4068" s="9">
        <v>62</v>
      </c>
      <c r="J4068" s="10">
        <v>155</v>
      </c>
      <c r="K4068" s="11">
        <v>9610</v>
      </c>
      <c r="L4068" s="11">
        <v>6342.6</v>
      </c>
      <c r="M4068" s="12">
        <v>0.66</v>
      </c>
      <c r="N4068" s="6" t="s">
        <v>83</v>
      </c>
    </row>
    <row r="4069" spans="2:14" ht="14.25" customHeight="1" x14ac:dyDescent="0.35">
      <c r="B4069" s="6" t="s">
        <v>30</v>
      </c>
      <c r="C4069" s="6">
        <v>1128299</v>
      </c>
      <c r="D4069" s="7">
        <v>44207</v>
      </c>
      <c r="E4069" s="6" t="s">
        <v>31</v>
      </c>
      <c r="F4069" s="6" t="s">
        <v>32</v>
      </c>
      <c r="G4069" s="6" t="s">
        <v>33</v>
      </c>
      <c r="H4069" s="8" t="s">
        <v>23</v>
      </c>
      <c r="I4069" s="9">
        <v>72</v>
      </c>
      <c r="J4069" s="10">
        <v>219</v>
      </c>
      <c r="K4069" s="11">
        <v>15768</v>
      </c>
      <c r="L4069" s="11">
        <v>5518.7999999999993</v>
      </c>
      <c r="M4069" s="12">
        <v>0.35</v>
      </c>
      <c r="N4069" s="6" t="s">
        <v>83</v>
      </c>
    </row>
    <row r="4070" spans="2:14" ht="14.25" customHeight="1" x14ac:dyDescent="0.35">
      <c r="B4070" s="6" t="s">
        <v>30</v>
      </c>
      <c r="C4070" s="6">
        <v>1128299</v>
      </c>
      <c r="D4070" s="7">
        <v>44208</v>
      </c>
      <c r="E4070" s="6" t="s">
        <v>31</v>
      </c>
      <c r="F4070" s="6" t="s">
        <v>32</v>
      </c>
      <c r="G4070" s="6" t="s">
        <v>33</v>
      </c>
      <c r="H4070" s="8" t="s">
        <v>17</v>
      </c>
      <c r="I4070" s="9">
        <v>56</v>
      </c>
      <c r="J4070" s="10">
        <v>277</v>
      </c>
      <c r="K4070" s="11">
        <v>15512</v>
      </c>
      <c r="L4070" s="11">
        <v>6980.4000000000015</v>
      </c>
      <c r="M4070" s="12">
        <v>0.45000000000000007</v>
      </c>
      <c r="N4070" s="6" t="s">
        <v>83</v>
      </c>
    </row>
    <row r="4071" spans="2:14" ht="14.25" customHeight="1" x14ac:dyDescent="0.35">
      <c r="B4071" s="6" t="s">
        <v>30</v>
      </c>
      <c r="C4071" s="6">
        <v>1128299</v>
      </c>
      <c r="D4071" s="7">
        <v>44209</v>
      </c>
      <c r="E4071" s="6" t="s">
        <v>31</v>
      </c>
      <c r="F4071" s="6" t="s">
        <v>32</v>
      </c>
      <c r="G4071" s="6" t="s">
        <v>33</v>
      </c>
      <c r="H4071" s="8" t="s">
        <v>19</v>
      </c>
      <c r="I4071" s="9">
        <v>59</v>
      </c>
      <c r="J4071" s="10">
        <v>245</v>
      </c>
      <c r="K4071" s="11">
        <v>14455</v>
      </c>
      <c r="L4071" s="11">
        <v>4914.7000000000007</v>
      </c>
      <c r="M4071" s="12">
        <v>0.34</v>
      </c>
      <c r="N4071" s="6" t="s">
        <v>83</v>
      </c>
    </row>
    <row r="4072" spans="2:14" ht="14.25" customHeight="1" x14ac:dyDescent="0.35">
      <c r="B4072" s="6" t="s">
        <v>30</v>
      </c>
      <c r="C4072" s="6">
        <v>1128299</v>
      </c>
      <c r="D4072" s="7">
        <v>44210</v>
      </c>
      <c r="E4072" s="6" t="s">
        <v>31</v>
      </c>
      <c r="F4072" s="6" t="s">
        <v>32</v>
      </c>
      <c r="G4072" s="6" t="s">
        <v>33</v>
      </c>
      <c r="H4072" s="8" t="s">
        <v>20</v>
      </c>
      <c r="I4072" s="9">
        <v>62</v>
      </c>
      <c r="J4072" s="10">
        <v>248</v>
      </c>
      <c r="K4072" s="11">
        <v>15376</v>
      </c>
      <c r="L4072" s="11">
        <v>7072.96</v>
      </c>
      <c r="M4072" s="12">
        <v>0.46</v>
      </c>
      <c r="N4072" s="6" t="s">
        <v>83</v>
      </c>
    </row>
    <row r="4073" spans="2:14" ht="14.25" customHeight="1" x14ac:dyDescent="0.35">
      <c r="B4073" s="6" t="s">
        <v>30</v>
      </c>
      <c r="C4073" s="6">
        <v>1128299</v>
      </c>
      <c r="D4073" s="7">
        <v>44211</v>
      </c>
      <c r="E4073" s="6" t="s">
        <v>31</v>
      </c>
      <c r="F4073" s="6" t="s">
        <v>32</v>
      </c>
      <c r="G4073" s="6" t="s">
        <v>33</v>
      </c>
      <c r="H4073" s="8" t="s">
        <v>21</v>
      </c>
      <c r="I4073" s="9">
        <v>55</v>
      </c>
      <c r="J4073" s="10">
        <v>218</v>
      </c>
      <c r="K4073" s="11">
        <v>11990</v>
      </c>
      <c r="L4073" s="11">
        <v>4796</v>
      </c>
      <c r="M4073" s="12">
        <v>0.4</v>
      </c>
      <c r="N4073" s="6" t="s">
        <v>83</v>
      </c>
    </row>
    <row r="4074" spans="2:14" ht="14.25" customHeight="1" x14ac:dyDescent="0.35">
      <c r="B4074" s="6" t="s">
        <v>30</v>
      </c>
      <c r="C4074" s="6">
        <v>1128299</v>
      </c>
      <c r="D4074" s="7">
        <v>44212</v>
      </c>
      <c r="E4074" s="6" t="s">
        <v>31</v>
      </c>
      <c r="F4074" s="6" t="s">
        <v>32</v>
      </c>
      <c r="G4074" s="6" t="s">
        <v>33</v>
      </c>
      <c r="H4074" s="8" t="s">
        <v>22</v>
      </c>
      <c r="I4074" s="9">
        <v>64</v>
      </c>
      <c r="J4074" s="10">
        <v>233</v>
      </c>
      <c r="K4074" s="11">
        <v>14912</v>
      </c>
      <c r="L4074" s="11">
        <v>9543.68</v>
      </c>
      <c r="M4074" s="12">
        <v>0.64</v>
      </c>
      <c r="N4074" s="6" t="s">
        <v>83</v>
      </c>
    </row>
    <row r="4075" spans="2:14" ht="14.25" customHeight="1" x14ac:dyDescent="0.35">
      <c r="B4075" s="6" t="s">
        <v>30</v>
      </c>
      <c r="C4075" s="6">
        <v>1128299</v>
      </c>
      <c r="D4075" s="7">
        <v>44213</v>
      </c>
      <c r="E4075" s="6" t="s">
        <v>31</v>
      </c>
      <c r="F4075" s="6" t="s">
        <v>32</v>
      </c>
      <c r="G4075" s="6" t="s">
        <v>33</v>
      </c>
      <c r="H4075" s="8" t="s">
        <v>23</v>
      </c>
      <c r="I4075" s="9">
        <v>72</v>
      </c>
      <c r="J4075" s="10">
        <v>233</v>
      </c>
      <c r="K4075" s="11">
        <v>16776</v>
      </c>
      <c r="L4075" s="11">
        <v>4865.0400000000009</v>
      </c>
      <c r="M4075" s="12">
        <v>0.29000000000000004</v>
      </c>
      <c r="N4075" s="6" t="s">
        <v>83</v>
      </c>
    </row>
    <row r="4076" spans="2:14" ht="14.25" customHeight="1" x14ac:dyDescent="0.35">
      <c r="B4076" s="6" t="s">
        <v>30</v>
      </c>
      <c r="C4076" s="6">
        <v>1128299</v>
      </c>
      <c r="D4076" s="7">
        <v>44214</v>
      </c>
      <c r="E4076" s="6" t="s">
        <v>31</v>
      </c>
      <c r="F4076" s="6" t="s">
        <v>32</v>
      </c>
      <c r="G4076" s="6" t="s">
        <v>33</v>
      </c>
      <c r="H4076" s="8" t="s">
        <v>17</v>
      </c>
      <c r="I4076" s="9">
        <v>62</v>
      </c>
      <c r="J4076" s="10">
        <v>273</v>
      </c>
      <c r="K4076" s="11">
        <v>16926</v>
      </c>
      <c r="L4076" s="11">
        <v>7785.96</v>
      </c>
      <c r="M4076" s="12">
        <v>0.46</v>
      </c>
      <c r="N4076" s="6" t="s">
        <v>83</v>
      </c>
    </row>
    <row r="4077" spans="2:14" ht="14.25" customHeight="1" x14ac:dyDescent="0.35">
      <c r="B4077" s="6" t="s">
        <v>30</v>
      </c>
      <c r="C4077" s="6">
        <v>1128299</v>
      </c>
      <c r="D4077" s="7">
        <v>44215</v>
      </c>
      <c r="E4077" s="6" t="s">
        <v>31</v>
      </c>
      <c r="F4077" s="6" t="s">
        <v>32</v>
      </c>
      <c r="G4077" s="6" t="s">
        <v>33</v>
      </c>
      <c r="H4077" s="8" t="s">
        <v>19</v>
      </c>
      <c r="I4077" s="9">
        <v>66</v>
      </c>
      <c r="J4077" s="10">
        <v>259</v>
      </c>
      <c r="K4077" s="11">
        <v>17094</v>
      </c>
      <c r="L4077" s="11">
        <v>5128.2000000000007</v>
      </c>
      <c r="M4077" s="12">
        <v>0.30000000000000004</v>
      </c>
      <c r="N4077" s="6" t="s">
        <v>83</v>
      </c>
    </row>
    <row r="4078" spans="2:14" ht="14.25" customHeight="1" x14ac:dyDescent="0.35">
      <c r="B4078" s="6" t="s">
        <v>30</v>
      </c>
      <c r="C4078" s="6">
        <v>1128299</v>
      </c>
      <c r="D4078" s="7">
        <v>44216</v>
      </c>
      <c r="E4078" s="6" t="s">
        <v>31</v>
      </c>
      <c r="F4078" s="6" t="s">
        <v>32</v>
      </c>
      <c r="G4078" s="6" t="s">
        <v>33</v>
      </c>
      <c r="H4078" s="8" t="s">
        <v>20</v>
      </c>
      <c r="I4078" s="9">
        <v>60</v>
      </c>
      <c r="J4078" s="10">
        <v>200</v>
      </c>
      <c r="K4078" s="11">
        <v>12000</v>
      </c>
      <c r="L4078" s="11">
        <v>5640</v>
      </c>
      <c r="M4078" s="12">
        <v>0.47000000000000003</v>
      </c>
      <c r="N4078" s="6" t="s">
        <v>83</v>
      </c>
    </row>
    <row r="4079" spans="2:14" ht="14.25" customHeight="1" x14ac:dyDescent="0.35">
      <c r="B4079" s="6" t="s">
        <v>30</v>
      </c>
      <c r="C4079" s="6">
        <v>1128299</v>
      </c>
      <c r="D4079" s="7">
        <v>44217</v>
      </c>
      <c r="E4079" s="6" t="s">
        <v>31</v>
      </c>
      <c r="F4079" s="6" t="s">
        <v>32</v>
      </c>
      <c r="G4079" s="6" t="s">
        <v>33</v>
      </c>
      <c r="H4079" s="8" t="s">
        <v>21</v>
      </c>
      <c r="I4079" s="9">
        <v>59</v>
      </c>
      <c r="J4079" s="10">
        <v>188</v>
      </c>
      <c r="K4079" s="11">
        <v>11092</v>
      </c>
      <c r="L4079" s="11">
        <v>4547.7199999999993</v>
      </c>
      <c r="M4079" s="12">
        <v>0.41</v>
      </c>
      <c r="N4079" s="6" t="s">
        <v>83</v>
      </c>
    </row>
    <row r="4080" spans="2:14" ht="14.25" customHeight="1" x14ac:dyDescent="0.35">
      <c r="B4080" s="6" t="s">
        <v>30</v>
      </c>
      <c r="C4080" s="6">
        <v>1128299</v>
      </c>
      <c r="D4080" s="7">
        <v>44218</v>
      </c>
      <c r="E4080" s="6" t="s">
        <v>31</v>
      </c>
      <c r="F4080" s="6" t="s">
        <v>32</v>
      </c>
      <c r="G4080" s="6" t="s">
        <v>33</v>
      </c>
      <c r="H4080" s="8" t="s">
        <v>22</v>
      </c>
      <c r="I4080" s="9">
        <v>69</v>
      </c>
      <c r="J4080" s="10">
        <v>188</v>
      </c>
      <c r="K4080" s="11">
        <v>12972</v>
      </c>
      <c r="L4080" s="11">
        <v>7912.92</v>
      </c>
      <c r="M4080" s="12">
        <v>0.61</v>
      </c>
      <c r="N4080" s="6" t="s">
        <v>83</v>
      </c>
    </row>
    <row r="4081" spans="2:14" ht="14.25" customHeight="1" x14ac:dyDescent="0.35">
      <c r="B4081" s="6" t="s">
        <v>30</v>
      </c>
      <c r="C4081" s="6">
        <v>1128299</v>
      </c>
      <c r="D4081" s="7">
        <v>44219</v>
      </c>
      <c r="E4081" s="6" t="s">
        <v>31</v>
      </c>
      <c r="F4081" s="6" t="s">
        <v>32</v>
      </c>
      <c r="G4081" s="6" t="s">
        <v>33</v>
      </c>
      <c r="H4081" s="8" t="s">
        <v>23</v>
      </c>
      <c r="I4081" s="9">
        <v>76</v>
      </c>
      <c r="J4081" s="10">
        <v>181</v>
      </c>
      <c r="K4081" s="11">
        <v>13756</v>
      </c>
      <c r="L4081" s="11">
        <v>3439</v>
      </c>
      <c r="M4081" s="12">
        <v>0.25</v>
      </c>
      <c r="N4081" s="6" t="s">
        <v>83</v>
      </c>
    </row>
    <row r="4082" spans="2:14" ht="14.25" customHeight="1" x14ac:dyDescent="0.35">
      <c r="B4082" s="6" t="s">
        <v>30</v>
      </c>
      <c r="C4082" s="6">
        <v>1128299</v>
      </c>
      <c r="D4082" s="7">
        <v>44220</v>
      </c>
      <c r="E4082" s="6" t="s">
        <v>31</v>
      </c>
      <c r="F4082" s="6" t="s">
        <v>32</v>
      </c>
      <c r="G4082" s="6" t="s">
        <v>33</v>
      </c>
      <c r="H4082" s="8" t="s">
        <v>17</v>
      </c>
      <c r="I4082" s="9">
        <v>51</v>
      </c>
      <c r="J4082" s="10">
        <v>241</v>
      </c>
      <c r="K4082" s="11">
        <v>12291</v>
      </c>
      <c r="L4082" s="11">
        <v>5162.22</v>
      </c>
      <c r="M4082" s="12">
        <v>0.42000000000000004</v>
      </c>
      <c r="N4082" s="6" t="s">
        <v>83</v>
      </c>
    </row>
    <row r="4083" spans="2:14" ht="14.25" customHeight="1" x14ac:dyDescent="0.35">
      <c r="B4083" s="6" t="s">
        <v>30</v>
      </c>
      <c r="C4083" s="6">
        <v>1128299</v>
      </c>
      <c r="D4083" s="7">
        <v>44221</v>
      </c>
      <c r="E4083" s="6" t="s">
        <v>31</v>
      </c>
      <c r="F4083" s="6" t="s">
        <v>32</v>
      </c>
      <c r="G4083" s="6" t="s">
        <v>33</v>
      </c>
      <c r="H4083" s="8" t="s">
        <v>19</v>
      </c>
      <c r="I4083" s="9">
        <v>56</v>
      </c>
      <c r="J4083" s="10">
        <v>268</v>
      </c>
      <c r="K4083" s="11">
        <v>15008</v>
      </c>
      <c r="L4083" s="11">
        <v>4202.2400000000007</v>
      </c>
      <c r="M4083" s="12">
        <v>0.28000000000000003</v>
      </c>
      <c r="N4083" s="6" t="s">
        <v>83</v>
      </c>
    </row>
    <row r="4084" spans="2:14" ht="14.25" customHeight="1" x14ac:dyDescent="0.35">
      <c r="B4084" s="6" t="s">
        <v>30</v>
      </c>
      <c r="C4084" s="6">
        <v>1128299</v>
      </c>
      <c r="D4084" s="7">
        <v>44222</v>
      </c>
      <c r="E4084" s="6" t="s">
        <v>31</v>
      </c>
      <c r="F4084" s="6" t="s">
        <v>32</v>
      </c>
      <c r="G4084" s="6" t="s">
        <v>33</v>
      </c>
      <c r="H4084" s="8" t="s">
        <v>20</v>
      </c>
      <c r="I4084" s="9">
        <v>52</v>
      </c>
      <c r="J4084" s="10">
        <v>225</v>
      </c>
      <c r="K4084" s="11">
        <v>11700</v>
      </c>
      <c r="L4084" s="11">
        <v>4680</v>
      </c>
      <c r="M4084" s="12">
        <v>0.4</v>
      </c>
      <c r="N4084" s="6" t="s">
        <v>83</v>
      </c>
    </row>
    <row r="4085" spans="2:14" ht="14.25" customHeight="1" x14ac:dyDescent="0.35">
      <c r="B4085" s="6" t="s">
        <v>30</v>
      </c>
      <c r="C4085" s="6">
        <v>1128299</v>
      </c>
      <c r="D4085" s="7">
        <v>44223</v>
      </c>
      <c r="E4085" s="6" t="s">
        <v>31</v>
      </c>
      <c r="F4085" s="6" t="s">
        <v>32</v>
      </c>
      <c r="G4085" s="6" t="s">
        <v>33</v>
      </c>
      <c r="H4085" s="8" t="s">
        <v>21</v>
      </c>
      <c r="I4085" s="9">
        <v>53</v>
      </c>
      <c r="J4085" s="10">
        <v>203</v>
      </c>
      <c r="K4085" s="11">
        <v>10759</v>
      </c>
      <c r="L4085" s="11">
        <v>3765.6499999999996</v>
      </c>
      <c r="M4085" s="12">
        <v>0.35</v>
      </c>
      <c r="N4085" s="6" t="s">
        <v>83</v>
      </c>
    </row>
    <row r="4086" spans="2:14" ht="14.25" customHeight="1" x14ac:dyDescent="0.35">
      <c r="B4086" s="6" t="s">
        <v>30</v>
      </c>
      <c r="C4086" s="6">
        <v>1128299</v>
      </c>
      <c r="D4086" s="7">
        <v>44224</v>
      </c>
      <c r="E4086" s="6" t="s">
        <v>31</v>
      </c>
      <c r="F4086" s="6" t="s">
        <v>32</v>
      </c>
      <c r="G4086" s="6" t="s">
        <v>33</v>
      </c>
      <c r="H4086" s="8" t="s">
        <v>22</v>
      </c>
      <c r="I4086" s="9">
        <v>63</v>
      </c>
      <c r="J4086" s="10">
        <v>218</v>
      </c>
      <c r="K4086" s="11">
        <v>13734</v>
      </c>
      <c r="L4086" s="11">
        <v>7965.7200000000012</v>
      </c>
      <c r="M4086" s="12">
        <v>0.58000000000000007</v>
      </c>
      <c r="N4086" s="6" t="s">
        <v>83</v>
      </c>
    </row>
    <row r="4087" spans="2:14" ht="14.25" customHeight="1" x14ac:dyDescent="0.35">
      <c r="B4087" s="6" t="s">
        <v>30</v>
      </c>
      <c r="C4087" s="6">
        <v>1128299</v>
      </c>
      <c r="D4087" s="7">
        <v>44225</v>
      </c>
      <c r="E4087" s="6" t="s">
        <v>31</v>
      </c>
      <c r="F4087" s="6" t="s">
        <v>32</v>
      </c>
      <c r="G4087" s="6" t="s">
        <v>33</v>
      </c>
      <c r="H4087" s="8" t="s">
        <v>23</v>
      </c>
      <c r="I4087" s="9">
        <v>65</v>
      </c>
      <c r="J4087" s="10">
        <v>217</v>
      </c>
      <c r="K4087" s="11">
        <v>14105</v>
      </c>
      <c r="L4087" s="11">
        <v>3385.2000000000003</v>
      </c>
      <c r="M4087" s="12">
        <v>0.24000000000000002</v>
      </c>
      <c r="N4087" s="6" t="s">
        <v>83</v>
      </c>
    </row>
    <row r="4088" spans="2:14" ht="14.25" customHeight="1" x14ac:dyDescent="0.35">
      <c r="B4088" s="6" t="s">
        <v>30</v>
      </c>
      <c r="C4088" s="6">
        <v>1128299</v>
      </c>
      <c r="D4088" s="7">
        <v>44226</v>
      </c>
      <c r="E4088" s="6" t="s">
        <v>31</v>
      </c>
      <c r="F4088" s="6" t="s">
        <v>32</v>
      </c>
      <c r="G4088" s="6" t="s">
        <v>33</v>
      </c>
      <c r="H4088" s="8" t="s">
        <v>17</v>
      </c>
      <c r="I4088" s="9">
        <v>51</v>
      </c>
      <c r="J4088" s="10">
        <v>236</v>
      </c>
      <c r="K4088" s="11">
        <v>12036</v>
      </c>
      <c r="L4088" s="11">
        <v>5416.2000000000007</v>
      </c>
      <c r="M4088" s="12">
        <v>0.45000000000000007</v>
      </c>
      <c r="N4088" s="6" t="s">
        <v>83</v>
      </c>
    </row>
    <row r="4089" spans="2:14" ht="14.25" customHeight="1" x14ac:dyDescent="0.35">
      <c r="B4089" s="6" t="s">
        <v>30</v>
      </c>
      <c r="C4089" s="6">
        <v>1128299</v>
      </c>
      <c r="D4089" s="7">
        <v>44227</v>
      </c>
      <c r="E4089" s="6" t="s">
        <v>31</v>
      </c>
      <c r="F4089" s="6" t="s">
        <v>32</v>
      </c>
      <c r="G4089" s="6" t="s">
        <v>33</v>
      </c>
      <c r="H4089" s="8" t="s">
        <v>19</v>
      </c>
      <c r="I4089" s="9">
        <v>59</v>
      </c>
      <c r="J4089" s="10">
        <v>219</v>
      </c>
      <c r="K4089" s="11">
        <v>12921</v>
      </c>
      <c r="L4089" s="11">
        <v>3747.0900000000006</v>
      </c>
      <c r="M4089" s="12">
        <v>0.29000000000000004</v>
      </c>
      <c r="N4089" s="6" t="s">
        <v>83</v>
      </c>
    </row>
    <row r="4090" spans="2:14" ht="14.25" customHeight="1" x14ac:dyDescent="0.35">
      <c r="B4090" s="6" t="s">
        <v>30</v>
      </c>
      <c r="C4090" s="6">
        <v>1128299</v>
      </c>
      <c r="D4090" s="7">
        <v>44228</v>
      </c>
      <c r="E4090" s="6" t="s">
        <v>31</v>
      </c>
      <c r="F4090" s="6" t="s">
        <v>32</v>
      </c>
      <c r="G4090" s="6" t="s">
        <v>33</v>
      </c>
      <c r="H4090" s="8" t="s">
        <v>20</v>
      </c>
      <c r="I4090" s="9">
        <v>50</v>
      </c>
      <c r="J4090" s="10">
        <v>182</v>
      </c>
      <c r="K4090" s="11">
        <v>9100</v>
      </c>
      <c r="L4090" s="11">
        <v>3822.0000000000005</v>
      </c>
      <c r="M4090" s="12">
        <v>0.42000000000000004</v>
      </c>
      <c r="N4090" s="6" t="s">
        <v>83</v>
      </c>
    </row>
    <row r="4091" spans="2:14" ht="14.25" customHeight="1" x14ac:dyDescent="0.35">
      <c r="B4091" s="6" t="s">
        <v>30</v>
      </c>
      <c r="C4091" s="6">
        <v>1128299</v>
      </c>
      <c r="D4091" s="7">
        <v>44229</v>
      </c>
      <c r="E4091" s="6" t="s">
        <v>31</v>
      </c>
      <c r="F4091" s="6" t="s">
        <v>32</v>
      </c>
      <c r="G4091" s="6" t="s">
        <v>33</v>
      </c>
      <c r="H4091" s="8" t="s">
        <v>21</v>
      </c>
      <c r="I4091" s="9">
        <v>51</v>
      </c>
      <c r="J4091" s="10">
        <v>203</v>
      </c>
      <c r="K4091" s="11">
        <v>10353</v>
      </c>
      <c r="L4091" s="11">
        <v>3727.08</v>
      </c>
      <c r="M4091" s="12">
        <v>0.36</v>
      </c>
      <c r="N4091" s="6" t="s">
        <v>83</v>
      </c>
    </row>
    <row r="4092" spans="2:14" ht="14.25" customHeight="1" x14ac:dyDescent="0.35">
      <c r="B4092" s="6" t="s">
        <v>30</v>
      </c>
      <c r="C4092" s="6">
        <v>1128299</v>
      </c>
      <c r="D4092" s="7">
        <v>44230</v>
      </c>
      <c r="E4092" s="6" t="s">
        <v>31</v>
      </c>
      <c r="F4092" s="6" t="s">
        <v>32</v>
      </c>
      <c r="G4092" s="6" t="s">
        <v>33</v>
      </c>
      <c r="H4092" s="8" t="s">
        <v>22</v>
      </c>
      <c r="I4092" s="9">
        <v>59</v>
      </c>
      <c r="J4092" s="10">
        <v>182</v>
      </c>
      <c r="K4092" s="11">
        <v>10738</v>
      </c>
      <c r="L4092" s="11">
        <v>6228.0400000000009</v>
      </c>
      <c r="M4092" s="12">
        <v>0.58000000000000007</v>
      </c>
      <c r="N4092" s="6" t="s">
        <v>83</v>
      </c>
    </row>
    <row r="4093" spans="2:14" ht="14.25" customHeight="1" x14ac:dyDescent="0.35">
      <c r="B4093" s="6" t="s">
        <v>30</v>
      </c>
      <c r="C4093" s="6">
        <v>1128299</v>
      </c>
      <c r="D4093" s="7">
        <v>44231</v>
      </c>
      <c r="E4093" s="6" t="s">
        <v>31</v>
      </c>
      <c r="F4093" s="6" t="s">
        <v>32</v>
      </c>
      <c r="G4093" s="6" t="s">
        <v>33</v>
      </c>
      <c r="H4093" s="8" t="s">
        <v>23</v>
      </c>
      <c r="I4093" s="9">
        <v>63</v>
      </c>
      <c r="J4093" s="10">
        <v>196</v>
      </c>
      <c r="K4093" s="11">
        <v>12348</v>
      </c>
      <c r="L4093" s="11">
        <v>2840.04</v>
      </c>
      <c r="M4093" s="12">
        <v>0.23</v>
      </c>
      <c r="N4093" s="6" t="s">
        <v>83</v>
      </c>
    </row>
    <row r="4094" spans="2:14" ht="14.25" customHeight="1" x14ac:dyDescent="0.35">
      <c r="B4094" s="6" t="s">
        <v>30</v>
      </c>
      <c r="C4094" s="6">
        <v>1128299</v>
      </c>
      <c r="D4094" s="7">
        <v>44232</v>
      </c>
      <c r="E4094" s="6" t="s">
        <v>31</v>
      </c>
      <c r="F4094" s="6" t="s">
        <v>32</v>
      </c>
      <c r="G4094" s="6" t="s">
        <v>33</v>
      </c>
      <c r="H4094" s="8" t="s">
        <v>17</v>
      </c>
      <c r="I4094" s="9">
        <v>52</v>
      </c>
      <c r="J4094" s="10">
        <v>263</v>
      </c>
      <c r="K4094" s="11">
        <v>13676</v>
      </c>
      <c r="L4094" s="11">
        <v>6017.4400000000005</v>
      </c>
      <c r="M4094" s="12">
        <v>0.44000000000000006</v>
      </c>
      <c r="N4094" s="6" t="s">
        <v>83</v>
      </c>
    </row>
    <row r="4095" spans="2:14" ht="14.25" customHeight="1" x14ac:dyDescent="0.35">
      <c r="B4095" s="6" t="s">
        <v>30</v>
      </c>
      <c r="C4095" s="6">
        <v>1128299</v>
      </c>
      <c r="D4095" s="7">
        <v>44233</v>
      </c>
      <c r="E4095" s="6" t="s">
        <v>31</v>
      </c>
      <c r="F4095" s="6" t="s">
        <v>32</v>
      </c>
      <c r="G4095" s="6" t="s">
        <v>33</v>
      </c>
      <c r="H4095" s="8" t="s">
        <v>19</v>
      </c>
      <c r="I4095" s="9">
        <v>58</v>
      </c>
      <c r="J4095" s="10">
        <v>236</v>
      </c>
      <c r="K4095" s="11">
        <v>13688</v>
      </c>
      <c r="L4095" s="11">
        <v>3422</v>
      </c>
      <c r="M4095" s="12">
        <v>0.25</v>
      </c>
      <c r="N4095" s="6" t="s">
        <v>83</v>
      </c>
    </row>
    <row r="4096" spans="2:14" ht="14.25" customHeight="1" x14ac:dyDescent="0.35">
      <c r="B4096" s="6" t="s">
        <v>30</v>
      </c>
      <c r="C4096" s="6">
        <v>1128299</v>
      </c>
      <c r="D4096" s="7">
        <v>44234</v>
      </c>
      <c r="E4096" s="6" t="s">
        <v>31</v>
      </c>
      <c r="F4096" s="6" t="s">
        <v>32</v>
      </c>
      <c r="G4096" s="6" t="s">
        <v>33</v>
      </c>
      <c r="H4096" s="8" t="s">
        <v>20</v>
      </c>
      <c r="I4096" s="9">
        <v>50</v>
      </c>
      <c r="J4096" s="10">
        <v>210</v>
      </c>
      <c r="K4096" s="11">
        <v>10500</v>
      </c>
      <c r="L4096" s="11">
        <v>4200</v>
      </c>
      <c r="M4096" s="12">
        <v>0.4</v>
      </c>
      <c r="N4096" s="6" t="s">
        <v>83</v>
      </c>
    </row>
    <row r="4097" spans="2:14" ht="14.25" customHeight="1" x14ac:dyDescent="0.35">
      <c r="B4097" s="6" t="s">
        <v>30</v>
      </c>
      <c r="C4097" s="6">
        <v>1128299</v>
      </c>
      <c r="D4097" s="7">
        <v>44235</v>
      </c>
      <c r="E4097" s="6" t="s">
        <v>31</v>
      </c>
      <c r="F4097" s="6" t="s">
        <v>32</v>
      </c>
      <c r="G4097" s="6" t="s">
        <v>33</v>
      </c>
      <c r="H4097" s="8" t="s">
        <v>21</v>
      </c>
      <c r="I4097" s="9">
        <v>53</v>
      </c>
      <c r="J4097" s="10">
        <v>210</v>
      </c>
      <c r="K4097" s="11">
        <v>11130</v>
      </c>
      <c r="L4097" s="11">
        <v>4452</v>
      </c>
      <c r="M4097" s="12">
        <v>0.39999999999999997</v>
      </c>
      <c r="N4097" s="6" t="s">
        <v>83</v>
      </c>
    </row>
    <row r="4098" spans="2:14" ht="14.25" customHeight="1" x14ac:dyDescent="0.35">
      <c r="B4098" s="6" t="s">
        <v>30</v>
      </c>
      <c r="C4098" s="6">
        <v>1128299</v>
      </c>
      <c r="D4098" s="7">
        <v>44236</v>
      </c>
      <c r="E4098" s="6" t="s">
        <v>31</v>
      </c>
      <c r="F4098" s="6" t="s">
        <v>32</v>
      </c>
      <c r="G4098" s="6" t="s">
        <v>33</v>
      </c>
      <c r="H4098" s="8" t="s">
        <v>22</v>
      </c>
      <c r="I4098" s="9">
        <v>63</v>
      </c>
      <c r="J4098" s="10">
        <v>163</v>
      </c>
      <c r="K4098" s="11">
        <v>10269</v>
      </c>
      <c r="L4098" s="11">
        <v>5853.3300000000008</v>
      </c>
      <c r="M4098" s="12">
        <v>0.57000000000000006</v>
      </c>
      <c r="N4098" s="6" t="s">
        <v>83</v>
      </c>
    </row>
    <row r="4099" spans="2:14" ht="14.25" customHeight="1" x14ac:dyDescent="0.35">
      <c r="B4099" s="6" t="s">
        <v>30</v>
      </c>
      <c r="C4099" s="6">
        <v>1128299</v>
      </c>
      <c r="D4099" s="7">
        <v>44237</v>
      </c>
      <c r="E4099" s="6" t="s">
        <v>31</v>
      </c>
      <c r="F4099" s="6" t="s">
        <v>32</v>
      </c>
      <c r="G4099" s="6" t="s">
        <v>33</v>
      </c>
      <c r="H4099" s="8" t="s">
        <v>23</v>
      </c>
      <c r="I4099" s="9">
        <v>67</v>
      </c>
      <c r="J4099" s="10">
        <v>202</v>
      </c>
      <c r="K4099" s="11">
        <v>13534</v>
      </c>
      <c r="L4099" s="11">
        <v>2842.1400000000003</v>
      </c>
      <c r="M4099" s="12">
        <v>0.21000000000000002</v>
      </c>
      <c r="N4099" s="6" t="s">
        <v>83</v>
      </c>
    </row>
    <row r="4100" spans="2:14" ht="14.25" customHeight="1" x14ac:dyDescent="0.35">
      <c r="B4100" s="6" t="s">
        <v>30</v>
      </c>
      <c r="C4100" s="6">
        <v>1128299</v>
      </c>
      <c r="D4100" s="7">
        <v>44238</v>
      </c>
      <c r="E4100" s="6" t="s">
        <v>31</v>
      </c>
      <c r="F4100" s="6" t="s">
        <v>32</v>
      </c>
      <c r="G4100" s="6" t="s">
        <v>33</v>
      </c>
      <c r="H4100" s="8" t="s">
        <v>17</v>
      </c>
      <c r="I4100" s="9">
        <v>51</v>
      </c>
      <c r="J4100" s="10">
        <v>293</v>
      </c>
      <c r="K4100" s="11">
        <v>14943</v>
      </c>
      <c r="L4100" s="11">
        <v>5977.2000000000007</v>
      </c>
      <c r="M4100" s="12">
        <v>0.4</v>
      </c>
      <c r="N4100" s="6" t="s">
        <v>83</v>
      </c>
    </row>
    <row r="4101" spans="2:14" ht="14.25" customHeight="1" x14ac:dyDescent="0.35">
      <c r="B4101" s="6" t="s">
        <v>30</v>
      </c>
      <c r="C4101" s="6">
        <v>1128299</v>
      </c>
      <c r="D4101" s="7">
        <v>44239</v>
      </c>
      <c r="E4101" s="6" t="s">
        <v>31</v>
      </c>
      <c r="F4101" s="6" t="s">
        <v>32</v>
      </c>
      <c r="G4101" s="6" t="s">
        <v>33</v>
      </c>
      <c r="H4101" s="8" t="s">
        <v>19</v>
      </c>
      <c r="I4101" s="9">
        <v>58</v>
      </c>
      <c r="J4101" s="10">
        <v>273</v>
      </c>
      <c r="K4101" s="11">
        <v>15834</v>
      </c>
      <c r="L4101" s="11">
        <v>4275.18</v>
      </c>
      <c r="M4101" s="12">
        <v>0.27</v>
      </c>
      <c r="N4101" s="6" t="s">
        <v>83</v>
      </c>
    </row>
    <row r="4102" spans="2:14" ht="14.25" customHeight="1" x14ac:dyDescent="0.35">
      <c r="B4102" s="6" t="s">
        <v>30</v>
      </c>
      <c r="C4102" s="6">
        <v>1128299</v>
      </c>
      <c r="D4102" s="7">
        <v>44240</v>
      </c>
      <c r="E4102" s="6" t="s">
        <v>31</v>
      </c>
      <c r="F4102" s="6" t="s">
        <v>32</v>
      </c>
      <c r="G4102" s="6" t="s">
        <v>33</v>
      </c>
      <c r="H4102" s="8" t="s">
        <v>20</v>
      </c>
      <c r="I4102" s="9">
        <v>52</v>
      </c>
      <c r="J4102" s="10">
        <v>233</v>
      </c>
      <c r="K4102" s="11">
        <v>12116</v>
      </c>
      <c r="L4102" s="11">
        <v>4846.4000000000005</v>
      </c>
      <c r="M4102" s="12">
        <v>0.4</v>
      </c>
      <c r="N4102" s="6" t="s">
        <v>83</v>
      </c>
    </row>
    <row r="4103" spans="2:14" ht="14.25" customHeight="1" x14ac:dyDescent="0.35">
      <c r="B4103" s="6" t="s">
        <v>30</v>
      </c>
      <c r="C4103" s="6">
        <v>1128299</v>
      </c>
      <c r="D4103" s="7">
        <v>44241</v>
      </c>
      <c r="E4103" s="6" t="s">
        <v>31</v>
      </c>
      <c r="F4103" s="6" t="s">
        <v>32</v>
      </c>
      <c r="G4103" s="6" t="s">
        <v>33</v>
      </c>
      <c r="H4103" s="8" t="s">
        <v>21</v>
      </c>
      <c r="I4103" s="9">
        <v>51</v>
      </c>
      <c r="J4103" s="10">
        <v>194</v>
      </c>
      <c r="K4103" s="11">
        <v>9894</v>
      </c>
      <c r="L4103" s="11">
        <v>3957.5999999999995</v>
      </c>
      <c r="M4103" s="12">
        <v>0.39999999999999997</v>
      </c>
      <c r="N4103" s="6" t="s">
        <v>83</v>
      </c>
    </row>
    <row r="4104" spans="2:14" ht="14.25" customHeight="1" x14ac:dyDescent="0.35">
      <c r="B4104" s="6" t="s">
        <v>30</v>
      </c>
      <c r="C4104" s="6">
        <v>1128299</v>
      </c>
      <c r="D4104" s="7">
        <v>44242</v>
      </c>
      <c r="E4104" s="6" t="s">
        <v>31</v>
      </c>
      <c r="F4104" s="6" t="s">
        <v>32</v>
      </c>
      <c r="G4104" s="6" t="s">
        <v>33</v>
      </c>
      <c r="H4104" s="8" t="s">
        <v>22</v>
      </c>
      <c r="I4104" s="9">
        <v>59</v>
      </c>
      <c r="J4104" s="10">
        <v>175</v>
      </c>
      <c r="K4104" s="11">
        <v>10325</v>
      </c>
      <c r="L4104" s="11">
        <v>6195.0000000000009</v>
      </c>
      <c r="M4104" s="12">
        <v>0.60000000000000009</v>
      </c>
      <c r="N4104" s="6" t="s">
        <v>83</v>
      </c>
    </row>
    <row r="4105" spans="2:14" ht="14.25" customHeight="1" x14ac:dyDescent="0.35">
      <c r="B4105" s="6" t="s">
        <v>30</v>
      </c>
      <c r="C4105" s="6">
        <v>1128299</v>
      </c>
      <c r="D4105" s="7">
        <v>44243</v>
      </c>
      <c r="E4105" s="6" t="s">
        <v>31</v>
      </c>
      <c r="F4105" s="6" t="s">
        <v>32</v>
      </c>
      <c r="G4105" s="6" t="s">
        <v>33</v>
      </c>
      <c r="H4105" s="8" t="s">
        <v>23</v>
      </c>
      <c r="I4105" s="9">
        <v>67</v>
      </c>
      <c r="J4105" s="10">
        <v>208</v>
      </c>
      <c r="K4105" s="11">
        <v>13936</v>
      </c>
      <c r="L4105" s="11">
        <v>3205.28</v>
      </c>
      <c r="M4105" s="12">
        <v>0.23</v>
      </c>
      <c r="N4105" s="6" t="s">
        <v>83</v>
      </c>
    </row>
    <row r="4106" spans="2:14" ht="14.25" customHeight="1" x14ac:dyDescent="0.35">
      <c r="B4106" s="6" t="s">
        <v>34</v>
      </c>
      <c r="C4106" s="6">
        <v>1189833</v>
      </c>
      <c r="D4106" s="7">
        <v>44244</v>
      </c>
      <c r="E4106" s="6" t="s">
        <v>31</v>
      </c>
      <c r="F4106" s="6" t="s">
        <v>32</v>
      </c>
      <c r="G4106" s="6" t="s">
        <v>33</v>
      </c>
      <c r="H4106" s="8" t="s">
        <v>17</v>
      </c>
      <c r="I4106" s="9">
        <v>32</v>
      </c>
      <c r="J4106" s="10">
        <v>203</v>
      </c>
      <c r="K4106" s="11">
        <v>6496</v>
      </c>
      <c r="L4106" s="11">
        <v>3312.96</v>
      </c>
      <c r="M4106" s="12">
        <v>0.51</v>
      </c>
      <c r="N4106" s="6" t="s">
        <v>83</v>
      </c>
    </row>
    <row r="4107" spans="2:14" ht="14.25" customHeight="1" x14ac:dyDescent="0.35">
      <c r="B4107" s="6" t="s">
        <v>34</v>
      </c>
      <c r="C4107" s="6">
        <v>1189833</v>
      </c>
      <c r="D4107" s="7">
        <v>44245</v>
      </c>
      <c r="E4107" s="6" t="s">
        <v>31</v>
      </c>
      <c r="F4107" s="6" t="s">
        <v>32</v>
      </c>
      <c r="G4107" s="6" t="s">
        <v>33</v>
      </c>
      <c r="H4107" s="8" t="s">
        <v>19</v>
      </c>
      <c r="I4107" s="9">
        <v>41</v>
      </c>
      <c r="J4107" s="10">
        <v>196</v>
      </c>
      <c r="K4107" s="11">
        <v>8036</v>
      </c>
      <c r="L4107" s="11">
        <v>2892.96</v>
      </c>
      <c r="M4107" s="12">
        <v>0.36</v>
      </c>
      <c r="N4107" s="6" t="s">
        <v>83</v>
      </c>
    </row>
    <row r="4108" spans="2:14" ht="14.25" customHeight="1" x14ac:dyDescent="0.35">
      <c r="B4108" s="6" t="s">
        <v>34</v>
      </c>
      <c r="C4108" s="6">
        <v>1189833</v>
      </c>
      <c r="D4108" s="7">
        <v>44264</v>
      </c>
      <c r="E4108" s="6" t="s">
        <v>31</v>
      </c>
      <c r="F4108" s="6" t="s">
        <v>32</v>
      </c>
      <c r="G4108" s="6" t="s">
        <v>33</v>
      </c>
      <c r="H4108" s="8" t="s">
        <v>20</v>
      </c>
      <c r="I4108" s="9">
        <v>41</v>
      </c>
      <c r="J4108" s="10">
        <v>189</v>
      </c>
      <c r="K4108" s="11">
        <v>7749</v>
      </c>
      <c r="L4108" s="11">
        <v>4029.48</v>
      </c>
      <c r="M4108" s="12">
        <v>0.52</v>
      </c>
      <c r="N4108" s="6" t="s">
        <v>83</v>
      </c>
    </row>
    <row r="4109" spans="2:14" ht="14.25" customHeight="1" x14ac:dyDescent="0.35">
      <c r="B4109" s="6" t="s">
        <v>34</v>
      </c>
      <c r="C4109" s="6">
        <v>1189833</v>
      </c>
      <c r="D4109" s="7">
        <v>44265</v>
      </c>
      <c r="E4109" s="6" t="s">
        <v>31</v>
      </c>
      <c r="F4109" s="6" t="s">
        <v>32</v>
      </c>
      <c r="G4109" s="6" t="s">
        <v>33</v>
      </c>
      <c r="H4109" s="8" t="s">
        <v>21</v>
      </c>
      <c r="I4109" s="9">
        <v>41</v>
      </c>
      <c r="J4109" s="10">
        <v>160</v>
      </c>
      <c r="K4109" s="11">
        <v>6560</v>
      </c>
      <c r="L4109" s="11">
        <v>3214.4</v>
      </c>
      <c r="M4109" s="12">
        <v>0.49</v>
      </c>
      <c r="N4109" s="6" t="s">
        <v>83</v>
      </c>
    </row>
    <row r="4110" spans="2:14" ht="14.25" customHeight="1" x14ac:dyDescent="0.35">
      <c r="B4110" s="6" t="s">
        <v>34</v>
      </c>
      <c r="C4110" s="6">
        <v>1189833</v>
      </c>
      <c r="D4110" s="7">
        <v>44266</v>
      </c>
      <c r="E4110" s="6" t="s">
        <v>31</v>
      </c>
      <c r="F4110" s="6" t="s">
        <v>32</v>
      </c>
      <c r="G4110" s="6" t="s">
        <v>35</v>
      </c>
      <c r="H4110" s="8" t="s">
        <v>22</v>
      </c>
      <c r="I4110" s="9">
        <v>49</v>
      </c>
      <c r="J4110" s="10">
        <v>145</v>
      </c>
      <c r="K4110" s="11">
        <v>7105</v>
      </c>
      <c r="L4110" s="11">
        <v>4689.3</v>
      </c>
      <c r="M4110" s="12">
        <v>0.66</v>
      </c>
      <c r="N4110" s="6" t="s">
        <v>83</v>
      </c>
    </row>
    <row r="4111" spans="2:14" ht="14.25" customHeight="1" x14ac:dyDescent="0.35">
      <c r="B4111" s="6" t="s">
        <v>34</v>
      </c>
      <c r="C4111" s="6">
        <v>1189833</v>
      </c>
      <c r="D4111" s="7">
        <v>44267</v>
      </c>
      <c r="E4111" s="6" t="s">
        <v>31</v>
      </c>
      <c r="F4111" s="6" t="s">
        <v>32</v>
      </c>
      <c r="G4111" s="6" t="s">
        <v>35</v>
      </c>
      <c r="H4111" s="8" t="s">
        <v>23</v>
      </c>
      <c r="I4111" s="9">
        <v>41</v>
      </c>
      <c r="J4111" s="10">
        <v>182</v>
      </c>
      <c r="K4111" s="11">
        <v>7462</v>
      </c>
      <c r="L4111" s="11">
        <v>2313.2199999999998</v>
      </c>
      <c r="M4111" s="12">
        <v>0.31</v>
      </c>
      <c r="N4111" s="6" t="s">
        <v>83</v>
      </c>
    </row>
    <row r="4112" spans="2:14" ht="14.25" customHeight="1" x14ac:dyDescent="0.35">
      <c r="B4112" s="6" t="s">
        <v>34</v>
      </c>
      <c r="C4112" s="6">
        <v>1189833</v>
      </c>
      <c r="D4112" s="7">
        <v>44268</v>
      </c>
      <c r="E4112" s="6" t="s">
        <v>31</v>
      </c>
      <c r="F4112" s="6" t="s">
        <v>32</v>
      </c>
      <c r="G4112" s="6" t="s">
        <v>35</v>
      </c>
      <c r="H4112" s="8" t="s">
        <v>17</v>
      </c>
      <c r="I4112" s="9">
        <v>34</v>
      </c>
      <c r="J4112" s="10">
        <v>225</v>
      </c>
      <c r="K4112" s="11">
        <v>7650</v>
      </c>
      <c r="L4112" s="11">
        <v>4054.5</v>
      </c>
      <c r="M4112" s="12">
        <v>0.53</v>
      </c>
      <c r="N4112" s="6" t="s">
        <v>83</v>
      </c>
    </row>
    <row r="4113" spans="2:14" ht="14.25" customHeight="1" x14ac:dyDescent="0.35">
      <c r="B4113" s="6" t="s">
        <v>34</v>
      </c>
      <c r="C4113" s="6">
        <v>1189833</v>
      </c>
      <c r="D4113" s="7">
        <v>44269</v>
      </c>
      <c r="E4113" s="6" t="s">
        <v>31</v>
      </c>
      <c r="F4113" s="6" t="s">
        <v>32</v>
      </c>
      <c r="G4113" s="6" t="s">
        <v>35</v>
      </c>
      <c r="H4113" s="8" t="s">
        <v>19</v>
      </c>
      <c r="I4113" s="9">
        <v>43</v>
      </c>
      <c r="J4113" s="10">
        <v>195</v>
      </c>
      <c r="K4113" s="11">
        <v>8385</v>
      </c>
      <c r="L4113" s="11">
        <v>3354</v>
      </c>
      <c r="M4113" s="12">
        <v>0.4</v>
      </c>
      <c r="N4113" s="6" t="s">
        <v>83</v>
      </c>
    </row>
    <row r="4114" spans="2:14" ht="14.25" customHeight="1" x14ac:dyDescent="0.35">
      <c r="B4114" s="6" t="s">
        <v>34</v>
      </c>
      <c r="C4114" s="6">
        <v>1189833</v>
      </c>
      <c r="D4114" s="7">
        <v>44270</v>
      </c>
      <c r="E4114" s="6" t="s">
        <v>31</v>
      </c>
      <c r="F4114" s="6" t="s">
        <v>32</v>
      </c>
      <c r="G4114" s="6" t="s">
        <v>35</v>
      </c>
      <c r="H4114" s="8" t="s">
        <v>20</v>
      </c>
      <c r="I4114" s="9">
        <v>44</v>
      </c>
      <c r="J4114" s="10">
        <v>169</v>
      </c>
      <c r="K4114" s="11">
        <v>7436</v>
      </c>
      <c r="L4114" s="11">
        <v>3718</v>
      </c>
      <c r="M4114" s="12">
        <v>0.5</v>
      </c>
      <c r="N4114" s="6" t="s">
        <v>83</v>
      </c>
    </row>
    <row r="4115" spans="2:14" ht="14.25" customHeight="1" x14ac:dyDescent="0.35">
      <c r="B4115" s="6" t="s">
        <v>34</v>
      </c>
      <c r="C4115" s="6">
        <v>1189833</v>
      </c>
      <c r="D4115" s="7">
        <v>44271</v>
      </c>
      <c r="E4115" s="6" t="s">
        <v>31</v>
      </c>
      <c r="F4115" s="6" t="s">
        <v>32</v>
      </c>
      <c r="G4115" s="6" t="s">
        <v>35</v>
      </c>
      <c r="H4115" s="8" t="s">
        <v>21</v>
      </c>
      <c r="I4115" s="9">
        <v>41</v>
      </c>
      <c r="J4115" s="10">
        <v>152</v>
      </c>
      <c r="K4115" s="11">
        <v>6232</v>
      </c>
      <c r="L4115" s="11">
        <v>3053.68</v>
      </c>
      <c r="M4115" s="12">
        <v>0.49</v>
      </c>
      <c r="N4115" s="6" t="s">
        <v>83</v>
      </c>
    </row>
    <row r="4116" spans="2:14" ht="14.25" customHeight="1" x14ac:dyDescent="0.35">
      <c r="B4116" s="6" t="s">
        <v>34</v>
      </c>
      <c r="C4116" s="6">
        <v>1189833</v>
      </c>
      <c r="D4116" s="7">
        <v>44272</v>
      </c>
      <c r="E4116" s="6" t="s">
        <v>31</v>
      </c>
      <c r="F4116" s="6" t="s">
        <v>32</v>
      </c>
      <c r="G4116" s="6" t="s">
        <v>35</v>
      </c>
      <c r="H4116" s="8" t="s">
        <v>22</v>
      </c>
      <c r="I4116" s="9">
        <v>46</v>
      </c>
      <c r="J4116" s="10">
        <v>113</v>
      </c>
      <c r="K4116" s="11">
        <v>5198</v>
      </c>
      <c r="L4116" s="11">
        <v>3534.6400000000003</v>
      </c>
      <c r="M4116" s="12">
        <v>0.68</v>
      </c>
      <c r="N4116" s="6" t="s">
        <v>83</v>
      </c>
    </row>
    <row r="4117" spans="2:14" ht="14.25" customHeight="1" x14ac:dyDescent="0.35">
      <c r="B4117" s="6" t="s">
        <v>34</v>
      </c>
      <c r="C4117" s="6">
        <v>1189833</v>
      </c>
      <c r="D4117" s="7">
        <v>44273</v>
      </c>
      <c r="E4117" s="6" t="s">
        <v>31</v>
      </c>
      <c r="F4117" s="6" t="s">
        <v>32</v>
      </c>
      <c r="G4117" s="6" t="s">
        <v>35</v>
      </c>
      <c r="H4117" s="8" t="s">
        <v>23</v>
      </c>
      <c r="I4117" s="9">
        <v>41</v>
      </c>
      <c r="J4117" s="10">
        <v>176</v>
      </c>
      <c r="K4117" s="11">
        <v>7216</v>
      </c>
      <c r="L4117" s="11">
        <v>2164.8000000000002</v>
      </c>
      <c r="M4117" s="12">
        <v>0.30000000000000004</v>
      </c>
      <c r="N4117" s="6" t="s">
        <v>83</v>
      </c>
    </row>
    <row r="4118" spans="2:14" ht="14.25" customHeight="1" x14ac:dyDescent="0.35">
      <c r="B4118" s="6" t="s">
        <v>34</v>
      </c>
      <c r="C4118" s="6">
        <v>1189833</v>
      </c>
      <c r="D4118" s="7">
        <v>44274</v>
      </c>
      <c r="E4118" s="6" t="s">
        <v>31</v>
      </c>
      <c r="F4118" s="6" t="s">
        <v>32</v>
      </c>
      <c r="G4118" s="6" t="s">
        <v>35</v>
      </c>
      <c r="H4118" s="8" t="s">
        <v>17</v>
      </c>
      <c r="I4118" s="9">
        <v>32</v>
      </c>
      <c r="J4118" s="10">
        <v>216</v>
      </c>
      <c r="K4118" s="11">
        <v>6912</v>
      </c>
      <c r="L4118" s="11">
        <v>3456</v>
      </c>
      <c r="M4118" s="12">
        <v>0.5</v>
      </c>
      <c r="N4118" s="6" t="s">
        <v>83</v>
      </c>
    </row>
    <row r="4119" spans="2:14" ht="14.25" customHeight="1" x14ac:dyDescent="0.35">
      <c r="B4119" s="6" t="s">
        <v>34</v>
      </c>
      <c r="C4119" s="6">
        <v>1189833</v>
      </c>
      <c r="D4119" s="7">
        <v>44275</v>
      </c>
      <c r="E4119" s="6" t="s">
        <v>31</v>
      </c>
      <c r="F4119" s="6" t="s">
        <v>32</v>
      </c>
      <c r="G4119" s="6" t="s">
        <v>35</v>
      </c>
      <c r="H4119" s="8" t="s">
        <v>19</v>
      </c>
      <c r="I4119" s="9">
        <v>41</v>
      </c>
      <c r="J4119" s="10">
        <v>195</v>
      </c>
      <c r="K4119" s="11">
        <v>7995</v>
      </c>
      <c r="L4119" s="11">
        <v>2798.25</v>
      </c>
      <c r="M4119" s="12">
        <v>0.35</v>
      </c>
      <c r="N4119" s="6" t="s">
        <v>83</v>
      </c>
    </row>
    <row r="4120" spans="2:14" ht="14.25" customHeight="1" x14ac:dyDescent="0.35">
      <c r="B4120" s="6" t="s">
        <v>34</v>
      </c>
      <c r="C4120" s="6">
        <v>1189833</v>
      </c>
      <c r="D4120" s="7">
        <v>44276</v>
      </c>
      <c r="E4120" s="6" t="s">
        <v>31</v>
      </c>
      <c r="F4120" s="6" t="s">
        <v>32</v>
      </c>
      <c r="G4120" s="6" t="s">
        <v>35</v>
      </c>
      <c r="H4120" s="8" t="s">
        <v>20</v>
      </c>
      <c r="I4120" s="9">
        <v>42</v>
      </c>
      <c r="J4120" s="10">
        <v>169</v>
      </c>
      <c r="K4120" s="11">
        <v>7098</v>
      </c>
      <c r="L4120" s="11">
        <v>3903.9</v>
      </c>
      <c r="M4120" s="12">
        <v>0.55000000000000004</v>
      </c>
      <c r="N4120" s="6" t="s">
        <v>83</v>
      </c>
    </row>
    <row r="4121" spans="2:14" ht="14.25" customHeight="1" x14ac:dyDescent="0.35">
      <c r="B4121" s="6" t="s">
        <v>34</v>
      </c>
      <c r="C4121" s="6">
        <v>1189833</v>
      </c>
      <c r="D4121" s="7">
        <v>44277</v>
      </c>
      <c r="E4121" s="6" t="s">
        <v>31</v>
      </c>
      <c r="F4121" s="6" t="s">
        <v>32</v>
      </c>
      <c r="G4121" s="6" t="s">
        <v>35</v>
      </c>
      <c r="H4121" s="8" t="s">
        <v>21</v>
      </c>
      <c r="I4121" s="9">
        <v>41</v>
      </c>
      <c r="J4121" s="10">
        <v>154</v>
      </c>
      <c r="K4121" s="11">
        <v>6314</v>
      </c>
      <c r="L4121" s="11">
        <v>2841.2999999999997</v>
      </c>
      <c r="M4121" s="12">
        <v>0.44999999999999996</v>
      </c>
      <c r="N4121" s="6" t="s">
        <v>83</v>
      </c>
    </row>
    <row r="4122" spans="2:14" ht="14.25" customHeight="1" x14ac:dyDescent="0.35">
      <c r="B4122" s="6" t="s">
        <v>34</v>
      </c>
      <c r="C4122" s="6">
        <v>1189833</v>
      </c>
      <c r="D4122" s="7">
        <v>44278</v>
      </c>
      <c r="E4122" s="6" t="s">
        <v>31</v>
      </c>
      <c r="F4122" s="6" t="s">
        <v>32</v>
      </c>
      <c r="G4122" s="6" t="s">
        <v>35</v>
      </c>
      <c r="H4122" s="8" t="s">
        <v>22</v>
      </c>
      <c r="I4122" s="9">
        <v>46</v>
      </c>
      <c r="J4122" s="10">
        <v>106</v>
      </c>
      <c r="K4122" s="11">
        <v>4876</v>
      </c>
      <c r="L4122" s="11">
        <v>3315.6800000000003</v>
      </c>
      <c r="M4122" s="12">
        <v>0.68</v>
      </c>
      <c r="N4122" s="6" t="s">
        <v>83</v>
      </c>
    </row>
    <row r="4123" spans="2:14" ht="14.25" customHeight="1" x14ac:dyDescent="0.35">
      <c r="B4123" s="6" t="s">
        <v>34</v>
      </c>
      <c r="C4123" s="6">
        <v>1189833</v>
      </c>
      <c r="D4123" s="7">
        <v>44292</v>
      </c>
      <c r="E4123" s="6" t="s">
        <v>31</v>
      </c>
      <c r="F4123" s="6" t="s">
        <v>32</v>
      </c>
      <c r="G4123" s="6" t="s">
        <v>35</v>
      </c>
      <c r="H4123" s="8" t="s">
        <v>23</v>
      </c>
      <c r="I4123" s="9">
        <v>41</v>
      </c>
      <c r="J4123" s="10">
        <v>188</v>
      </c>
      <c r="K4123" s="11">
        <v>7708</v>
      </c>
      <c r="L4123" s="11">
        <v>2697.7999999999997</v>
      </c>
      <c r="M4123" s="12">
        <v>0.35</v>
      </c>
      <c r="N4123" s="6" t="s">
        <v>83</v>
      </c>
    </row>
    <row r="4124" spans="2:14" ht="14.25" customHeight="1" x14ac:dyDescent="0.35">
      <c r="B4124" s="6" t="s">
        <v>34</v>
      </c>
      <c r="C4124" s="6">
        <v>1189833</v>
      </c>
      <c r="D4124" s="7">
        <v>44293</v>
      </c>
      <c r="E4124" s="6" t="s">
        <v>31</v>
      </c>
      <c r="F4124" s="6" t="s">
        <v>32</v>
      </c>
      <c r="G4124" s="6" t="s">
        <v>35</v>
      </c>
      <c r="H4124" s="8" t="s">
        <v>17</v>
      </c>
      <c r="I4124" s="9">
        <v>43</v>
      </c>
      <c r="J4124" s="10">
        <v>240</v>
      </c>
      <c r="K4124" s="11">
        <v>10320</v>
      </c>
      <c r="L4124" s="11">
        <v>5160</v>
      </c>
      <c r="M4124" s="12">
        <v>0.5</v>
      </c>
      <c r="N4124" s="6" t="s">
        <v>83</v>
      </c>
    </row>
    <row r="4125" spans="2:14" ht="14.25" customHeight="1" x14ac:dyDescent="0.35">
      <c r="B4125" s="6" t="s">
        <v>34</v>
      </c>
      <c r="C4125" s="6">
        <v>1189833</v>
      </c>
      <c r="D4125" s="7">
        <v>44294</v>
      </c>
      <c r="E4125" s="6" t="s">
        <v>31</v>
      </c>
      <c r="F4125" s="6" t="s">
        <v>32</v>
      </c>
      <c r="G4125" s="6" t="s">
        <v>35</v>
      </c>
      <c r="H4125" s="8" t="s">
        <v>19</v>
      </c>
      <c r="I4125" s="9">
        <v>49</v>
      </c>
      <c r="J4125" s="10">
        <v>156</v>
      </c>
      <c r="K4125" s="11">
        <v>7644</v>
      </c>
      <c r="L4125" s="11">
        <v>2751.8399999999997</v>
      </c>
      <c r="M4125" s="12">
        <v>0.36</v>
      </c>
      <c r="N4125" s="6" t="s">
        <v>83</v>
      </c>
    </row>
    <row r="4126" spans="2:14" ht="14.25" customHeight="1" x14ac:dyDescent="0.35">
      <c r="B4126" s="6" t="s">
        <v>34</v>
      </c>
      <c r="C4126" s="6">
        <v>1189833</v>
      </c>
      <c r="D4126" s="7">
        <v>44295</v>
      </c>
      <c r="E4126" s="6" t="s">
        <v>31</v>
      </c>
      <c r="F4126" s="6" t="s">
        <v>32</v>
      </c>
      <c r="G4126" s="6" t="s">
        <v>35</v>
      </c>
      <c r="H4126" s="8" t="s">
        <v>20</v>
      </c>
      <c r="I4126" s="9">
        <v>49</v>
      </c>
      <c r="J4126" s="10">
        <v>175</v>
      </c>
      <c r="K4126" s="11">
        <v>8575</v>
      </c>
      <c r="L4126" s="11">
        <v>4716.25</v>
      </c>
      <c r="M4126" s="12">
        <v>0.55000000000000004</v>
      </c>
      <c r="N4126" s="6" t="s">
        <v>83</v>
      </c>
    </row>
    <row r="4127" spans="2:14" ht="14.25" customHeight="1" x14ac:dyDescent="0.35">
      <c r="B4127" s="6" t="s">
        <v>34</v>
      </c>
      <c r="C4127" s="6">
        <v>1189833</v>
      </c>
      <c r="D4127" s="7">
        <v>44296</v>
      </c>
      <c r="E4127" s="6" t="s">
        <v>31</v>
      </c>
      <c r="F4127" s="6" t="s">
        <v>32</v>
      </c>
      <c r="G4127" s="6" t="s">
        <v>35</v>
      </c>
      <c r="H4127" s="8" t="s">
        <v>21</v>
      </c>
      <c r="I4127" s="9">
        <v>43</v>
      </c>
      <c r="J4127" s="10">
        <v>152</v>
      </c>
      <c r="K4127" s="11">
        <v>6536</v>
      </c>
      <c r="L4127" s="11">
        <v>3202.64</v>
      </c>
      <c r="M4127" s="12">
        <v>0.49</v>
      </c>
      <c r="N4127" s="6" t="s">
        <v>83</v>
      </c>
    </row>
    <row r="4128" spans="2:14" ht="14.25" customHeight="1" x14ac:dyDescent="0.35">
      <c r="B4128" s="6" t="s">
        <v>34</v>
      </c>
      <c r="C4128" s="6">
        <v>1189833</v>
      </c>
      <c r="D4128" s="7">
        <v>44297</v>
      </c>
      <c r="E4128" s="6" t="s">
        <v>31</v>
      </c>
      <c r="F4128" s="6" t="s">
        <v>32</v>
      </c>
      <c r="G4128" s="6" t="s">
        <v>35</v>
      </c>
      <c r="H4128" s="8" t="s">
        <v>22</v>
      </c>
      <c r="I4128" s="9">
        <v>49</v>
      </c>
      <c r="J4128" s="10">
        <v>119</v>
      </c>
      <c r="K4128" s="11">
        <v>5831</v>
      </c>
      <c r="L4128" s="11">
        <v>3848.46</v>
      </c>
      <c r="M4128" s="12">
        <v>0.66</v>
      </c>
      <c r="N4128" s="6" t="s">
        <v>83</v>
      </c>
    </row>
    <row r="4129" spans="2:14" ht="14.25" customHeight="1" x14ac:dyDescent="0.35">
      <c r="B4129" s="6" t="s">
        <v>34</v>
      </c>
      <c r="C4129" s="6">
        <v>1189833</v>
      </c>
      <c r="D4129" s="7">
        <v>44298</v>
      </c>
      <c r="E4129" s="6" t="s">
        <v>31</v>
      </c>
      <c r="F4129" s="6" t="s">
        <v>32</v>
      </c>
      <c r="G4129" s="6" t="s">
        <v>35</v>
      </c>
      <c r="H4129" s="8" t="s">
        <v>23</v>
      </c>
      <c r="I4129" s="9">
        <v>62</v>
      </c>
      <c r="J4129" s="10">
        <v>174</v>
      </c>
      <c r="K4129" s="11">
        <v>10788</v>
      </c>
      <c r="L4129" s="11">
        <v>3560.04</v>
      </c>
      <c r="M4129" s="12">
        <v>0.33</v>
      </c>
      <c r="N4129" s="6" t="s">
        <v>83</v>
      </c>
    </row>
    <row r="4130" spans="2:14" ht="14.25" customHeight="1" x14ac:dyDescent="0.35">
      <c r="B4130" s="6" t="s">
        <v>34</v>
      </c>
      <c r="C4130" s="6">
        <v>1189833</v>
      </c>
      <c r="D4130" s="7">
        <v>44299</v>
      </c>
      <c r="E4130" s="6" t="s">
        <v>31</v>
      </c>
      <c r="F4130" s="6" t="s">
        <v>32</v>
      </c>
      <c r="G4130" s="6" t="s">
        <v>35</v>
      </c>
      <c r="H4130" s="8" t="s">
        <v>17</v>
      </c>
      <c r="I4130" s="9">
        <v>41</v>
      </c>
      <c r="J4130" s="10">
        <v>208</v>
      </c>
      <c r="K4130" s="11">
        <v>8528</v>
      </c>
      <c r="L4130" s="11">
        <v>4434.5600000000004</v>
      </c>
      <c r="M4130" s="12">
        <v>0.52</v>
      </c>
      <c r="N4130" s="6" t="s">
        <v>83</v>
      </c>
    </row>
    <row r="4131" spans="2:14" ht="14.25" customHeight="1" x14ac:dyDescent="0.35">
      <c r="B4131" s="6" t="s">
        <v>34</v>
      </c>
      <c r="C4131" s="6">
        <v>1189833</v>
      </c>
      <c r="D4131" s="7">
        <v>44300</v>
      </c>
      <c r="E4131" s="6" t="s">
        <v>31</v>
      </c>
      <c r="F4131" s="6" t="s">
        <v>32</v>
      </c>
      <c r="G4131" s="6" t="s">
        <v>35</v>
      </c>
      <c r="H4131" s="8" t="s">
        <v>19</v>
      </c>
      <c r="I4131" s="9">
        <v>47</v>
      </c>
      <c r="J4131" s="10">
        <v>169</v>
      </c>
      <c r="K4131" s="11">
        <v>7943</v>
      </c>
      <c r="L4131" s="11">
        <v>2780.0499999999997</v>
      </c>
      <c r="M4131" s="12">
        <v>0.35</v>
      </c>
      <c r="N4131" s="6" t="s">
        <v>83</v>
      </c>
    </row>
    <row r="4132" spans="2:14" ht="14.25" customHeight="1" x14ac:dyDescent="0.35">
      <c r="B4132" s="6" t="s">
        <v>34</v>
      </c>
      <c r="C4132" s="6">
        <v>1189833</v>
      </c>
      <c r="D4132" s="7">
        <v>44301</v>
      </c>
      <c r="E4132" s="6" t="s">
        <v>31</v>
      </c>
      <c r="F4132" s="6" t="s">
        <v>32</v>
      </c>
      <c r="G4132" s="6" t="s">
        <v>35</v>
      </c>
      <c r="H4132" s="8" t="s">
        <v>20</v>
      </c>
      <c r="I4132" s="9">
        <v>45</v>
      </c>
      <c r="J4132" s="10">
        <v>163</v>
      </c>
      <c r="K4132" s="11">
        <v>7335</v>
      </c>
      <c r="L4132" s="11">
        <v>3814.2000000000003</v>
      </c>
      <c r="M4132" s="12">
        <v>0.52</v>
      </c>
      <c r="N4132" s="6" t="s">
        <v>83</v>
      </c>
    </row>
    <row r="4133" spans="2:14" ht="14.25" customHeight="1" x14ac:dyDescent="0.35">
      <c r="B4133" s="6" t="s">
        <v>34</v>
      </c>
      <c r="C4133" s="6">
        <v>1189833</v>
      </c>
      <c r="D4133" s="7">
        <v>44302</v>
      </c>
      <c r="E4133" s="6" t="s">
        <v>31</v>
      </c>
      <c r="F4133" s="6" t="s">
        <v>32</v>
      </c>
      <c r="G4133" s="6" t="s">
        <v>35</v>
      </c>
      <c r="H4133" s="8" t="s">
        <v>21</v>
      </c>
      <c r="I4133" s="9">
        <v>41</v>
      </c>
      <c r="J4133" s="10">
        <v>154</v>
      </c>
      <c r="K4133" s="11">
        <v>6314</v>
      </c>
      <c r="L4133" s="11">
        <v>3030.72</v>
      </c>
      <c r="M4133" s="12">
        <v>0.48</v>
      </c>
      <c r="N4133" s="6" t="s">
        <v>83</v>
      </c>
    </row>
    <row r="4134" spans="2:14" ht="14.25" customHeight="1" x14ac:dyDescent="0.35">
      <c r="B4134" s="6" t="s">
        <v>34</v>
      </c>
      <c r="C4134" s="6">
        <v>1189833</v>
      </c>
      <c r="D4134" s="7">
        <v>44303</v>
      </c>
      <c r="E4134" s="6" t="s">
        <v>31</v>
      </c>
      <c r="F4134" s="6" t="s">
        <v>32</v>
      </c>
      <c r="G4134" s="6" t="s">
        <v>35</v>
      </c>
      <c r="H4134" s="8" t="s">
        <v>22</v>
      </c>
      <c r="I4134" s="9">
        <v>45</v>
      </c>
      <c r="J4134" s="10">
        <v>131</v>
      </c>
      <c r="K4134" s="11">
        <v>5895</v>
      </c>
      <c r="L4134" s="11">
        <v>3831.75</v>
      </c>
      <c r="M4134" s="12">
        <v>0.65</v>
      </c>
      <c r="N4134" s="6" t="s">
        <v>83</v>
      </c>
    </row>
    <row r="4135" spans="2:14" ht="14.25" customHeight="1" x14ac:dyDescent="0.35">
      <c r="B4135" s="6" t="s">
        <v>34</v>
      </c>
      <c r="C4135" s="6">
        <v>1189833</v>
      </c>
      <c r="D4135" s="7">
        <v>44304</v>
      </c>
      <c r="E4135" s="6" t="s">
        <v>31</v>
      </c>
      <c r="F4135" s="6" t="s">
        <v>32</v>
      </c>
      <c r="G4135" s="6" t="s">
        <v>35</v>
      </c>
      <c r="H4135" s="8" t="s">
        <v>23</v>
      </c>
      <c r="I4135" s="9">
        <v>64</v>
      </c>
      <c r="J4135" s="10">
        <v>181</v>
      </c>
      <c r="K4135" s="11">
        <v>11584</v>
      </c>
      <c r="L4135" s="11">
        <v>3591.04</v>
      </c>
      <c r="M4135" s="12">
        <v>0.31</v>
      </c>
      <c r="N4135" s="6" t="s">
        <v>83</v>
      </c>
    </row>
    <row r="4136" spans="2:14" ht="14.25" customHeight="1" x14ac:dyDescent="0.35">
      <c r="B4136" s="6" t="s">
        <v>34</v>
      </c>
      <c r="C4136" s="6">
        <v>1189833</v>
      </c>
      <c r="D4136" s="7">
        <v>44305</v>
      </c>
      <c r="E4136" s="6" t="s">
        <v>31</v>
      </c>
      <c r="F4136" s="6" t="s">
        <v>32</v>
      </c>
      <c r="G4136" s="6" t="s">
        <v>35</v>
      </c>
      <c r="H4136" s="8" t="s">
        <v>17</v>
      </c>
      <c r="I4136" s="9">
        <v>44</v>
      </c>
      <c r="J4136" s="10">
        <v>270</v>
      </c>
      <c r="K4136" s="11">
        <v>11880</v>
      </c>
      <c r="L4136" s="11">
        <v>6534.0000000000009</v>
      </c>
      <c r="M4136" s="12">
        <v>0.55000000000000004</v>
      </c>
      <c r="N4136" s="6" t="s">
        <v>83</v>
      </c>
    </row>
    <row r="4137" spans="2:14" ht="14.25" customHeight="1" x14ac:dyDescent="0.35">
      <c r="B4137" s="6" t="s">
        <v>34</v>
      </c>
      <c r="C4137" s="6">
        <v>1189833</v>
      </c>
      <c r="D4137" s="7">
        <v>44306</v>
      </c>
      <c r="E4137" s="6" t="s">
        <v>31</v>
      </c>
      <c r="F4137" s="6" t="s">
        <v>32</v>
      </c>
      <c r="G4137" s="6" t="s">
        <v>35</v>
      </c>
      <c r="H4137" s="8" t="s">
        <v>19</v>
      </c>
      <c r="I4137" s="9">
        <v>47</v>
      </c>
      <c r="J4137" s="10">
        <v>225</v>
      </c>
      <c r="K4137" s="11">
        <v>10575</v>
      </c>
      <c r="L4137" s="11">
        <v>3701.2499999999995</v>
      </c>
      <c r="M4137" s="12">
        <v>0.35</v>
      </c>
      <c r="N4137" s="6" t="s">
        <v>83</v>
      </c>
    </row>
    <row r="4138" spans="2:14" ht="14.25" customHeight="1" x14ac:dyDescent="0.35">
      <c r="B4138" s="6" t="s">
        <v>34</v>
      </c>
      <c r="C4138" s="6">
        <v>1189833</v>
      </c>
      <c r="D4138" s="7">
        <v>44307</v>
      </c>
      <c r="E4138" s="6" t="s">
        <v>31</v>
      </c>
      <c r="F4138" s="6" t="s">
        <v>32</v>
      </c>
      <c r="G4138" s="6" t="s">
        <v>35</v>
      </c>
      <c r="H4138" s="8" t="s">
        <v>20</v>
      </c>
      <c r="I4138" s="9">
        <v>48</v>
      </c>
      <c r="J4138" s="10">
        <v>203</v>
      </c>
      <c r="K4138" s="11">
        <v>9744</v>
      </c>
      <c r="L4138" s="11">
        <v>5359.2000000000007</v>
      </c>
      <c r="M4138" s="12">
        <v>0.55000000000000004</v>
      </c>
      <c r="N4138" s="6" t="s">
        <v>83</v>
      </c>
    </row>
    <row r="4139" spans="2:14" ht="14.25" customHeight="1" x14ac:dyDescent="0.35">
      <c r="B4139" s="6" t="s">
        <v>34</v>
      </c>
      <c r="C4139" s="6">
        <v>1189833</v>
      </c>
      <c r="D4139" s="7">
        <v>44308</v>
      </c>
      <c r="E4139" s="6" t="s">
        <v>31</v>
      </c>
      <c r="F4139" s="6" t="s">
        <v>32</v>
      </c>
      <c r="G4139" s="6" t="s">
        <v>35</v>
      </c>
      <c r="H4139" s="8" t="s">
        <v>21</v>
      </c>
      <c r="I4139" s="9">
        <v>44</v>
      </c>
      <c r="J4139" s="10">
        <v>175</v>
      </c>
      <c r="K4139" s="11">
        <v>7700</v>
      </c>
      <c r="L4139" s="11">
        <v>3696</v>
      </c>
      <c r="M4139" s="12">
        <v>0.48</v>
      </c>
      <c r="N4139" s="6" t="s">
        <v>83</v>
      </c>
    </row>
    <row r="4140" spans="2:14" ht="14.25" customHeight="1" x14ac:dyDescent="0.35">
      <c r="B4140" s="6" t="s">
        <v>34</v>
      </c>
      <c r="C4140" s="6">
        <v>1189833</v>
      </c>
      <c r="D4140" s="7">
        <v>44309</v>
      </c>
      <c r="E4140" s="6" t="s">
        <v>31</v>
      </c>
      <c r="F4140" s="6" t="s">
        <v>32</v>
      </c>
      <c r="G4140" s="6" t="s">
        <v>35</v>
      </c>
      <c r="H4140" s="8" t="s">
        <v>22</v>
      </c>
      <c r="I4140" s="9">
        <v>45</v>
      </c>
      <c r="J4140" s="10">
        <v>125</v>
      </c>
      <c r="K4140" s="11">
        <v>5625</v>
      </c>
      <c r="L4140" s="11">
        <v>3881.2500000000005</v>
      </c>
      <c r="M4140" s="12">
        <v>0.69000000000000006</v>
      </c>
      <c r="N4140" s="6" t="s">
        <v>83</v>
      </c>
    </row>
    <row r="4141" spans="2:14" ht="14.25" customHeight="1" x14ac:dyDescent="0.35">
      <c r="B4141" s="6" t="s">
        <v>34</v>
      </c>
      <c r="C4141" s="6">
        <v>1189833</v>
      </c>
      <c r="D4141" s="7">
        <v>44310</v>
      </c>
      <c r="E4141" s="6" t="s">
        <v>31</v>
      </c>
      <c r="F4141" s="6" t="s">
        <v>32</v>
      </c>
      <c r="G4141" s="6" t="s">
        <v>35</v>
      </c>
      <c r="H4141" s="8" t="s">
        <v>23</v>
      </c>
      <c r="I4141" s="9">
        <v>60</v>
      </c>
      <c r="J4141" s="10">
        <v>200</v>
      </c>
      <c r="K4141" s="11">
        <v>12000</v>
      </c>
      <c r="L4141" s="11">
        <v>3720</v>
      </c>
      <c r="M4141" s="12">
        <v>0.31</v>
      </c>
      <c r="N4141" s="6" t="s">
        <v>83</v>
      </c>
    </row>
    <row r="4142" spans="2:14" ht="14.25" customHeight="1" x14ac:dyDescent="0.35">
      <c r="B4142" s="6" t="s">
        <v>34</v>
      </c>
      <c r="C4142" s="6">
        <v>1189833</v>
      </c>
      <c r="D4142" s="7">
        <v>44311</v>
      </c>
      <c r="E4142" s="6" t="s">
        <v>31</v>
      </c>
      <c r="F4142" s="6" t="s">
        <v>32</v>
      </c>
      <c r="G4142" s="6" t="s">
        <v>35</v>
      </c>
      <c r="H4142" s="8" t="s">
        <v>17</v>
      </c>
      <c r="I4142" s="9">
        <v>41</v>
      </c>
      <c r="J4142" s="10">
        <v>238</v>
      </c>
      <c r="K4142" s="11">
        <v>9758</v>
      </c>
      <c r="L4142" s="11">
        <v>4976.58</v>
      </c>
      <c r="M4142" s="12">
        <v>0.51</v>
      </c>
      <c r="N4142" s="6" t="s">
        <v>83</v>
      </c>
    </row>
    <row r="4143" spans="2:14" ht="14.25" customHeight="1" x14ac:dyDescent="0.35">
      <c r="B4143" s="6" t="s">
        <v>34</v>
      </c>
      <c r="C4143" s="6">
        <v>1189833</v>
      </c>
      <c r="D4143" s="7">
        <v>44312</v>
      </c>
      <c r="E4143" s="6" t="s">
        <v>31</v>
      </c>
      <c r="F4143" s="6" t="s">
        <v>32</v>
      </c>
      <c r="G4143" s="6" t="s">
        <v>35</v>
      </c>
      <c r="H4143" s="8" t="s">
        <v>19</v>
      </c>
      <c r="I4143" s="9">
        <v>46</v>
      </c>
      <c r="J4143" s="10">
        <v>216</v>
      </c>
      <c r="K4143" s="11">
        <v>9936</v>
      </c>
      <c r="L4143" s="11">
        <v>3775.68</v>
      </c>
      <c r="M4143" s="12">
        <v>0.38</v>
      </c>
      <c r="N4143" s="6" t="s">
        <v>83</v>
      </c>
    </row>
    <row r="4144" spans="2:14" ht="14.25" customHeight="1" x14ac:dyDescent="0.35">
      <c r="B4144" s="6" t="s">
        <v>34</v>
      </c>
      <c r="C4144" s="6">
        <v>1189833</v>
      </c>
      <c r="D4144" s="7">
        <v>44313</v>
      </c>
      <c r="E4144" s="6" t="s">
        <v>31</v>
      </c>
      <c r="F4144" s="6" t="s">
        <v>32</v>
      </c>
      <c r="G4144" s="6" t="s">
        <v>35</v>
      </c>
      <c r="H4144" s="8" t="s">
        <v>20</v>
      </c>
      <c r="I4144" s="9">
        <v>47</v>
      </c>
      <c r="J4144" s="10">
        <v>218</v>
      </c>
      <c r="K4144" s="11">
        <v>10246</v>
      </c>
      <c r="L4144" s="11">
        <v>5327.92</v>
      </c>
      <c r="M4144" s="12">
        <v>0.52</v>
      </c>
      <c r="N4144" s="6" t="s">
        <v>83</v>
      </c>
    </row>
    <row r="4145" spans="2:14" ht="14.25" customHeight="1" x14ac:dyDescent="0.35">
      <c r="B4145" s="6" t="s">
        <v>34</v>
      </c>
      <c r="C4145" s="6">
        <v>1189833</v>
      </c>
      <c r="D4145" s="7">
        <v>44314</v>
      </c>
      <c r="E4145" s="6" t="s">
        <v>31</v>
      </c>
      <c r="F4145" s="6" t="s">
        <v>32</v>
      </c>
      <c r="G4145" s="6" t="s">
        <v>35</v>
      </c>
      <c r="H4145" s="8" t="s">
        <v>21</v>
      </c>
      <c r="I4145" s="9">
        <v>44</v>
      </c>
      <c r="J4145" s="10">
        <v>189</v>
      </c>
      <c r="K4145" s="11">
        <v>8316</v>
      </c>
      <c r="L4145" s="11">
        <v>3991.68</v>
      </c>
      <c r="M4145" s="12">
        <v>0.48</v>
      </c>
      <c r="N4145" s="6" t="s">
        <v>83</v>
      </c>
    </row>
    <row r="4146" spans="2:14" ht="14.25" customHeight="1" x14ac:dyDescent="0.35">
      <c r="B4146" s="6" t="s">
        <v>34</v>
      </c>
      <c r="C4146" s="6">
        <v>1189833</v>
      </c>
      <c r="D4146" s="7">
        <v>44315</v>
      </c>
      <c r="E4146" s="6" t="s">
        <v>31</v>
      </c>
      <c r="F4146" s="6" t="s">
        <v>32</v>
      </c>
      <c r="G4146" s="6" t="s">
        <v>35</v>
      </c>
      <c r="H4146" s="8" t="s">
        <v>22</v>
      </c>
      <c r="I4146" s="9">
        <v>46</v>
      </c>
      <c r="J4146" s="10">
        <v>189</v>
      </c>
      <c r="K4146" s="11">
        <v>8694</v>
      </c>
      <c r="L4146" s="11">
        <v>5738.04</v>
      </c>
      <c r="M4146" s="12">
        <v>0.66</v>
      </c>
      <c r="N4146" s="6" t="s">
        <v>83</v>
      </c>
    </row>
    <row r="4147" spans="2:14" ht="14.25" customHeight="1" x14ac:dyDescent="0.35">
      <c r="B4147" s="6" t="s">
        <v>34</v>
      </c>
      <c r="C4147" s="6">
        <v>1189833</v>
      </c>
      <c r="D4147" s="7">
        <v>44316</v>
      </c>
      <c r="E4147" s="6" t="s">
        <v>31</v>
      </c>
      <c r="F4147" s="6" t="s">
        <v>32</v>
      </c>
      <c r="G4147" s="6" t="s">
        <v>35</v>
      </c>
      <c r="H4147" s="8" t="s">
        <v>23</v>
      </c>
      <c r="I4147" s="9">
        <v>59</v>
      </c>
      <c r="J4147" s="10">
        <v>203</v>
      </c>
      <c r="K4147" s="11">
        <v>11977</v>
      </c>
      <c r="L4147" s="11">
        <v>3593.1000000000004</v>
      </c>
      <c r="M4147" s="12">
        <v>0.30000000000000004</v>
      </c>
      <c r="N4147" s="6" t="s">
        <v>83</v>
      </c>
    </row>
    <row r="4148" spans="2:14" ht="14.25" customHeight="1" x14ac:dyDescent="0.35">
      <c r="B4148" s="6" t="s">
        <v>34</v>
      </c>
      <c r="C4148" s="6">
        <v>1189833</v>
      </c>
      <c r="D4148" s="7">
        <v>44317</v>
      </c>
      <c r="E4148" s="6" t="s">
        <v>31</v>
      </c>
      <c r="F4148" s="6" t="s">
        <v>32</v>
      </c>
      <c r="G4148" s="6" t="s">
        <v>35</v>
      </c>
      <c r="H4148" s="8" t="s">
        <v>17</v>
      </c>
      <c r="I4148" s="9">
        <v>47</v>
      </c>
      <c r="J4148" s="10">
        <v>252</v>
      </c>
      <c r="K4148" s="11">
        <v>11844</v>
      </c>
      <c r="L4148" s="11">
        <v>6158.88</v>
      </c>
      <c r="M4148" s="12">
        <v>0.52</v>
      </c>
      <c r="N4148" s="6" t="s">
        <v>83</v>
      </c>
    </row>
    <row r="4149" spans="2:14" ht="14.25" customHeight="1" x14ac:dyDescent="0.35">
      <c r="B4149" s="6" t="s">
        <v>34</v>
      </c>
      <c r="C4149" s="6">
        <v>1189833</v>
      </c>
      <c r="D4149" s="7">
        <v>44318</v>
      </c>
      <c r="E4149" s="6" t="s">
        <v>31</v>
      </c>
      <c r="F4149" s="6" t="s">
        <v>32</v>
      </c>
      <c r="G4149" s="6" t="s">
        <v>35</v>
      </c>
      <c r="H4149" s="8" t="s">
        <v>19</v>
      </c>
      <c r="I4149" s="9">
        <v>51</v>
      </c>
      <c r="J4149" s="10">
        <v>221</v>
      </c>
      <c r="K4149" s="11">
        <v>11271</v>
      </c>
      <c r="L4149" s="11">
        <v>4508.4000000000005</v>
      </c>
      <c r="M4149" s="12">
        <v>0.4</v>
      </c>
      <c r="N4149" s="6" t="s">
        <v>83</v>
      </c>
    </row>
    <row r="4150" spans="2:14" ht="14.25" customHeight="1" x14ac:dyDescent="0.35">
      <c r="B4150" s="6" t="s">
        <v>34</v>
      </c>
      <c r="C4150" s="6">
        <v>1189833</v>
      </c>
      <c r="D4150" s="7">
        <v>44319</v>
      </c>
      <c r="E4150" s="6" t="s">
        <v>31</v>
      </c>
      <c r="F4150" s="6" t="s">
        <v>32</v>
      </c>
      <c r="G4150" s="6" t="s">
        <v>35</v>
      </c>
      <c r="H4150" s="8" t="s">
        <v>20</v>
      </c>
      <c r="I4150" s="9">
        <v>48</v>
      </c>
      <c r="J4150" s="10">
        <v>218</v>
      </c>
      <c r="K4150" s="11">
        <v>10464</v>
      </c>
      <c r="L4150" s="11">
        <v>5336.64</v>
      </c>
      <c r="M4150" s="12">
        <v>0.51</v>
      </c>
      <c r="N4150" s="6" t="s">
        <v>83</v>
      </c>
    </row>
    <row r="4151" spans="2:14" ht="14.25" customHeight="1" x14ac:dyDescent="0.35">
      <c r="B4151" s="6" t="s">
        <v>34</v>
      </c>
      <c r="C4151" s="6">
        <v>1189833</v>
      </c>
      <c r="D4151" s="7">
        <v>44320</v>
      </c>
      <c r="E4151" s="6" t="s">
        <v>31</v>
      </c>
      <c r="F4151" s="6" t="s">
        <v>32</v>
      </c>
      <c r="G4151" s="6" t="s">
        <v>35</v>
      </c>
      <c r="H4151" s="8" t="s">
        <v>21</v>
      </c>
      <c r="I4151" s="9">
        <v>47</v>
      </c>
      <c r="J4151" s="10">
        <v>169</v>
      </c>
      <c r="K4151" s="11">
        <v>7943</v>
      </c>
      <c r="L4151" s="11">
        <v>3812.64</v>
      </c>
      <c r="M4151" s="12">
        <v>0.48</v>
      </c>
      <c r="N4151" s="6" t="s">
        <v>83</v>
      </c>
    </row>
    <row r="4152" spans="2:14" ht="14.25" customHeight="1" x14ac:dyDescent="0.35">
      <c r="B4152" s="6" t="s">
        <v>34</v>
      </c>
      <c r="C4152" s="6">
        <v>1189833</v>
      </c>
      <c r="D4152" s="7">
        <v>44321</v>
      </c>
      <c r="E4152" s="6" t="s">
        <v>31</v>
      </c>
      <c r="F4152" s="6" t="s">
        <v>32</v>
      </c>
      <c r="G4152" s="6" t="s">
        <v>35</v>
      </c>
      <c r="H4152" s="8" t="s">
        <v>22</v>
      </c>
      <c r="I4152" s="9">
        <v>58</v>
      </c>
      <c r="J4152" s="10">
        <v>182</v>
      </c>
      <c r="K4152" s="11">
        <v>10556</v>
      </c>
      <c r="L4152" s="11">
        <v>7072.52</v>
      </c>
      <c r="M4152" s="12">
        <v>0.67</v>
      </c>
      <c r="N4152" s="6" t="s">
        <v>83</v>
      </c>
    </row>
    <row r="4153" spans="2:14" ht="14.25" customHeight="1" x14ac:dyDescent="0.35">
      <c r="B4153" s="6" t="s">
        <v>34</v>
      </c>
      <c r="C4153" s="6">
        <v>1189833</v>
      </c>
      <c r="D4153" s="7">
        <v>44322</v>
      </c>
      <c r="E4153" s="6" t="s">
        <v>31</v>
      </c>
      <c r="F4153" s="6" t="s">
        <v>32</v>
      </c>
      <c r="G4153" s="6" t="s">
        <v>35</v>
      </c>
      <c r="H4153" s="8" t="s">
        <v>23</v>
      </c>
      <c r="I4153" s="9">
        <v>61</v>
      </c>
      <c r="J4153" s="10">
        <v>189</v>
      </c>
      <c r="K4153" s="11">
        <v>11529</v>
      </c>
      <c r="L4153" s="11">
        <v>4035.1499999999996</v>
      </c>
      <c r="M4153" s="12">
        <v>0.35</v>
      </c>
      <c r="N4153" s="6" t="s">
        <v>83</v>
      </c>
    </row>
    <row r="4154" spans="2:14" ht="14.25" customHeight="1" x14ac:dyDescent="0.35">
      <c r="B4154" s="6" t="s">
        <v>34</v>
      </c>
      <c r="C4154" s="6">
        <v>1189833</v>
      </c>
      <c r="D4154" s="7">
        <v>44323</v>
      </c>
      <c r="E4154" s="6" t="s">
        <v>31</v>
      </c>
      <c r="F4154" s="6" t="s">
        <v>32</v>
      </c>
      <c r="G4154" s="6" t="s">
        <v>35</v>
      </c>
      <c r="H4154" s="8" t="s">
        <v>17</v>
      </c>
      <c r="I4154" s="9">
        <v>47</v>
      </c>
      <c r="J4154" s="10">
        <v>213</v>
      </c>
      <c r="K4154" s="11">
        <v>10011</v>
      </c>
      <c r="L4154" s="11">
        <v>5405.9400000000005</v>
      </c>
      <c r="M4154" s="12">
        <v>0.54</v>
      </c>
      <c r="N4154" s="6" t="s">
        <v>83</v>
      </c>
    </row>
    <row r="4155" spans="2:14" ht="14.25" customHeight="1" x14ac:dyDescent="0.35">
      <c r="B4155" s="6" t="s">
        <v>34</v>
      </c>
      <c r="C4155" s="6">
        <v>1189833</v>
      </c>
      <c r="D4155" s="7">
        <v>44324</v>
      </c>
      <c r="E4155" s="6" t="s">
        <v>31</v>
      </c>
      <c r="F4155" s="6" t="s">
        <v>32</v>
      </c>
      <c r="G4155" s="6" t="s">
        <v>35</v>
      </c>
      <c r="H4155" s="8" t="s">
        <v>19</v>
      </c>
      <c r="I4155" s="9">
        <v>50</v>
      </c>
      <c r="J4155" s="10">
        <v>247</v>
      </c>
      <c r="K4155" s="11">
        <v>12350</v>
      </c>
      <c r="L4155" s="11">
        <v>4569.5</v>
      </c>
      <c r="M4155" s="12">
        <v>0.37</v>
      </c>
      <c r="N4155" s="6" t="s">
        <v>83</v>
      </c>
    </row>
    <row r="4156" spans="2:14" ht="14.25" customHeight="1" x14ac:dyDescent="0.35">
      <c r="B4156" s="6" t="s">
        <v>34</v>
      </c>
      <c r="C4156" s="6">
        <v>1189833</v>
      </c>
      <c r="D4156" s="7">
        <v>44325</v>
      </c>
      <c r="E4156" s="6" t="s">
        <v>31</v>
      </c>
      <c r="F4156" s="6" t="s">
        <v>32</v>
      </c>
      <c r="G4156" s="6" t="s">
        <v>35</v>
      </c>
      <c r="H4156" s="8" t="s">
        <v>20</v>
      </c>
      <c r="I4156" s="9">
        <v>46</v>
      </c>
      <c r="J4156" s="10">
        <v>196</v>
      </c>
      <c r="K4156" s="11">
        <v>9016</v>
      </c>
      <c r="L4156" s="11">
        <v>4508</v>
      </c>
      <c r="M4156" s="12">
        <v>0.5</v>
      </c>
      <c r="N4156" s="6" t="s">
        <v>83</v>
      </c>
    </row>
    <row r="4157" spans="2:14" ht="14.25" customHeight="1" x14ac:dyDescent="0.35">
      <c r="B4157" s="6" t="s">
        <v>34</v>
      </c>
      <c r="C4157" s="6">
        <v>1189833</v>
      </c>
      <c r="D4157" s="7">
        <v>44326</v>
      </c>
      <c r="E4157" s="6" t="s">
        <v>31</v>
      </c>
      <c r="F4157" s="6" t="s">
        <v>32</v>
      </c>
      <c r="G4157" s="6" t="s">
        <v>35</v>
      </c>
      <c r="H4157" s="8" t="s">
        <v>21</v>
      </c>
      <c r="I4157" s="9">
        <v>46</v>
      </c>
      <c r="J4157" s="10">
        <v>176</v>
      </c>
      <c r="K4157" s="11">
        <v>8096</v>
      </c>
      <c r="L4157" s="11">
        <v>4048</v>
      </c>
      <c r="M4157" s="12">
        <v>0.5</v>
      </c>
      <c r="N4157" s="6" t="s">
        <v>83</v>
      </c>
    </row>
    <row r="4158" spans="2:14" ht="14.25" customHeight="1" x14ac:dyDescent="0.35">
      <c r="B4158" s="6" t="s">
        <v>34</v>
      </c>
      <c r="C4158" s="6">
        <v>1189833</v>
      </c>
      <c r="D4158" s="7">
        <v>44327</v>
      </c>
      <c r="E4158" s="6" t="s">
        <v>31</v>
      </c>
      <c r="F4158" s="6" t="s">
        <v>32</v>
      </c>
      <c r="G4158" s="6" t="s">
        <v>35</v>
      </c>
      <c r="H4158" s="8" t="s">
        <v>22</v>
      </c>
      <c r="I4158" s="9">
        <v>58</v>
      </c>
      <c r="J4158" s="10">
        <v>163</v>
      </c>
      <c r="K4158" s="11">
        <v>9454</v>
      </c>
      <c r="L4158" s="11">
        <v>6334.18</v>
      </c>
      <c r="M4158" s="12">
        <v>0.67</v>
      </c>
      <c r="N4158" s="6" t="s">
        <v>83</v>
      </c>
    </row>
    <row r="4159" spans="2:14" ht="14.25" customHeight="1" x14ac:dyDescent="0.35">
      <c r="B4159" s="6" t="s">
        <v>34</v>
      </c>
      <c r="C4159" s="6">
        <v>1189833</v>
      </c>
      <c r="D4159" s="7">
        <v>44328</v>
      </c>
      <c r="E4159" s="6" t="s">
        <v>31</v>
      </c>
      <c r="F4159" s="6" t="s">
        <v>32</v>
      </c>
      <c r="G4159" s="6" t="s">
        <v>35</v>
      </c>
      <c r="H4159" s="8" t="s">
        <v>23</v>
      </c>
      <c r="I4159" s="9">
        <v>59</v>
      </c>
      <c r="J4159" s="10">
        <v>189</v>
      </c>
      <c r="K4159" s="11">
        <v>11151</v>
      </c>
      <c r="L4159" s="11">
        <v>3456.81</v>
      </c>
      <c r="M4159" s="12">
        <v>0.31</v>
      </c>
      <c r="N4159" s="6" t="s">
        <v>83</v>
      </c>
    </row>
    <row r="4160" spans="2:14" ht="14.25" customHeight="1" x14ac:dyDescent="0.35">
      <c r="B4160" s="6" t="s">
        <v>34</v>
      </c>
      <c r="C4160" s="6">
        <v>1189833</v>
      </c>
      <c r="D4160" s="7">
        <v>44329</v>
      </c>
      <c r="E4160" s="6" t="s">
        <v>31</v>
      </c>
      <c r="F4160" s="6" t="s">
        <v>32</v>
      </c>
      <c r="G4160" s="6" t="s">
        <v>35</v>
      </c>
      <c r="H4160" s="8" t="s">
        <v>17</v>
      </c>
      <c r="I4160" s="9">
        <v>49</v>
      </c>
      <c r="J4160" s="10">
        <v>224</v>
      </c>
      <c r="K4160" s="11">
        <v>10976</v>
      </c>
      <c r="L4160" s="11">
        <v>5488</v>
      </c>
      <c r="M4160" s="12">
        <v>0.5</v>
      </c>
      <c r="N4160" s="6" t="s">
        <v>83</v>
      </c>
    </row>
    <row r="4161" spans="2:14" ht="14.25" customHeight="1" x14ac:dyDescent="0.35">
      <c r="B4161" s="6" t="s">
        <v>34</v>
      </c>
      <c r="C4161" s="6">
        <v>1189833</v>
      </c>
      <c r="D4161" s="7">
        <v>44330</v>
      </c>
      <c r="E4161" s="6" t="s">
        <v>31</v>
      </c>
      <c r="F4161" s="6" t="s">
        <v>32</v>
      </c>
      <c r="G4161" s="6" t="s">
        <v>35</v>
      </c>
      <c r="H4161" s="8" t="s">
        <v>19</v>
      </c>
      <c r="I4161" s="9">
        <v>51</v>
      </c>
      <c r="J4161" s="10">
        <v>232</v>
      </c>
      <c r="K4161" s="11">
        <v>11832</v>
      </c>
      <c r="L4161" s="11">
        <v>4259.5199999999995</v>
      </c>
      <c r="M4161" s="12">
        <v>0.36</v>
      </c>
      <c r="N4161" s="6" t="s">
        <v>83</v>
      </c>
    </row>
    <row r="4162" spans="2:14" ht="14.25" customHeight="1" x14ac:dyDescent="0.35">
      <c r="B4162" s="6" t="s">
        <v>34</v>
      </c>
      <c r="C4162" s="6">
        <v>1189833</v>
      </c>
      <c r="D4162" s="7">
        <v>44331</v>
      </c>
      <c r="E4162" s="6" t="s">
        <v>31</v>
      </c>
      <c r="F4162" s="6" t="s">
        <v>32</v>
      </c>
      <c r="G4162" s="6" t="s">
        <v>35</v>
      </c>
      <c r="H4162" s="8" t="s">
        <v>20</v>
      </c>
      <c r="I4162" s="9">
        <v>49</v>
      </c>
      <c r="J4162" s="10">
        <v>176</v>
      </c>
      <c r="K4162" s="11">
        <v>8624</v>
      </c>
      <c r="L4162" s="11">
        <v>4398.24</v>
      </c>
      <c r="M4162" s="12">
        <v>0.51</v>
      </c>
      <c r="N4162" s="6" t="s">
        <v>83</v>
      </c>
    </row>
    <row r="4163" spans="2:14" ht="14.25" customHeight="1" x14ac:dyDescent="0.35">
      <c r="B4163" s="6" t="s">
        <v>34</v>
      </c>
      <c r="C4163" s="6">
        <v>1189833</v>
      </c>
      <c r="D4163" s="7">
        <v>44332</v>
      </c>
      <c r="E4163" s="6" t="s">
        <v>31</v>
      </c>
      <c r="F4163" s="6" t="s">
        <v>32</v>
      </c>
      <c r="G4163" s="6" t="s">
        <v>35</v>
      </c>
      <c r="H4163" s="8" t="s">
        <v>21</v>
      </c>
      <c r="I4163" s="9">
        <v>48</v>
      </c>
      <c r="J4163" s="10">
        <v>175</v>
      </c>
      <c r="K4163" s="11">
        <v>8400</v>
      </c>
      <c r="L4163" s="11">
        <v>3779.9999999999995</v>
      </c>
      <c r="M4163" s="12">
        <v>0.44999999999999996</v>
      </c>
      <c r="N4163" s="6" t="s">
        <v>83</v>
      </c>
    </row>
    <row r="4164" spans="2:14" ht="14.25" customHeight="1" x14ac:dyDescent="0.35">
      <c r="B4164" s="6" t="s">
        <v>34</v>
      </c>
      <c r="C4164" s="6">
        <v>1189833</v>
      </c>
      <c r="D4164" s="7">
        <v>44333</v>
      </c>
      <c r="E4164" s="6" t="s">
        <v>31</v>
      </c>
      <c r="F4164" s="6" t="s">
        <v>32</v>
      </c>
      <c r="G4164" s="6" t="s">
        <v>35</v>
      </c>
      <c r="H4164" s="8" t="s">
        <v>22</v>
      </c>
      <c r="I4164" s="9">
        <v>56</v>
      </c>
      <c r="J4164" s="10">
        <v>174</v>
      </c>
      <c r="K4164" s="11">
        <v>9744</v>
      </c>
      <c r="L4164" s="11">
        <v>6625.92</v>
      </c>
      <c r="M4164" s="12">
        <v>0.68</v>
      </c>
      <c r="N4164" s="6" t="s">
        <v>83</v>
      </c>
    </row>
    <row r="4165" spans="2:14" ht="14.25" customHeight="1" x14ac:dyDescent="0.35">
      <c r="B4165" s="6" t="s">
        <v>34</v>
      </c>
      <c r="C4165" s="6">
        <v>1189833</v>
      </c>
      <c r="D4165" s="7">
        <v>44334</v>
      </c>
      <c r="E4165" s="6" t="s">
        <v>31</v>
      </c>
      <c r="F4165" s="6" t="s">
        <v>32</v>
      </c>
      <c r="G4165" s="6" t="s">
        <v>35</v>
      </c>
      <c r="H4165" s="8" t="s">
        <v>23</v>
      </c>
      <c r="I4165" s="9">
        <v>62</v>
      </c>
      <c r="J4165" s="10">
        <v>176</v>
      </c>
      <c r="K4165" s="11">
        <v>10912</v>
      </c>
      <c r="L4165" s="11">
        <v>3819.2</v>
      </c>
      <c r="M4165" s="12">
        <v>0.35</v>
      </c>
      <c r="N4165" s="6" t="s">
        <v>83</v>
      </c>
    </row>
    <row r="4166" spans="2:14" ht="14.25" customHeight="1" x14ac:dyDescent="0.35">
      <c r="B4166" s="6" t="s">
        <v>34</v>
      </c>
      <c r="C4166" s="6">
        <v>1189833</v>
      </c>
      <c r="D4166" s="7">
        <v>44335</v>
      </c>
      <c r="E4166" s="6" t="s">
        <v>31</v>
      </c>
      <c r="F4166" s="6" t="s">
        <v>32</v>
      </c>
      <c r="G4166" s="6" t="s">
        <v>35</v>
      </c>
      <c r="H4166" s="8" t="s">
        <v>17</v>
      </c>
      <c r="I4166" s="9">
        <v>49</v>
      </c>
      <c r="J4166" s="10">
        <v>231</v>
      </c>
      <c r="K4166" s="11">
        <v>11319</v>
      </c>
      <c r="L4166" s="11">
        <v>5659.5</v>
      </c>
      <c r="M4166" s="12">
        <v>0.5</v>
      </c>
      <c r="N4166" s="6" t="s">
        <v>83</v>
      </c>
    </row>
    <row r="4167" spans="2:14" ht="14.25" customHeight="1" x14ac:dyDescent="0.35">
      <c r="B4167" s="6" t="s">
        <v>34</v>
      </c>
      <c r="C4167" s="6">
        <v>1189833</v>
      </c>
      <c r="D4167" s="7">
        <v>44336</v>
      </c>
      <c r="E4167" s="6" t="s">
        <v>31</v>
      </c>
      <c r="F4167" s="6" t="s">
        <v>32</v>
      </c>
      <c r="G4167" s="6" t="s">
        <v>35</v>
      </c>
      <c r="H4167" s="8" t="s">
        <v>19</v>
      </c>
      <c r="I4167" s="9">
        <v>54</v>
      </c>
      <c r="J4167" s="10">
        <v>215</v>
      </c>
      <c r="K4167" s="11">
        <v>11610</v>
      </c>
      <c r="L4167" s="11">
        <v>4411.8</v>
      </c>
      <c r="M4167" s="12">
        <v>0.38</v>
      </c>
      <c r="N4167" s="6" t="s">
        <v>83</v>
      </c>
    </row>
    <row r="4168" spans="2:14" ht="14.25" customHeight="1" x14ac:dyDescent="0.35">
      <c r="B4168" s="6" t="s">
        <v>34</v>
      </c>
      <c r="C4168" s="6">
        <v>1189833</v>
      </c>
      <c r="D4168" s="7">
        <v>44337</v>
      </c>
      <c r="E4168" s="6" t="s">
        <v>31</v>
      </c>
      <c r="F4168" s="6" t="s">
        <v>32</v>
      </c>
      <c r="G4168" s="6" t="s">
        <v>35</v>
      </c>
      <c r="H4168" s="8" t="s">
        <v>20</v>
      </c>
      <c r="I4168" s="9">
        <v>47</v>
      </c>
      <c r="J4168" s="10">
        <v>169</v>
      </c>
      <c r="K4168" s="11">
        <v>7943</v>
      </c>
      <c r="L4168" s="11">
        <v>3971.5</v>
      </c>
      <c r="M4168" s="12">
        <v>0.5</v>
      </c>
      <c r="N4168" s="6" t="s">
        <v>83</v>
      </c>
    </row>
    <row r="4169" spans="2:14" ht="14.25" customHeight="1" x14ac:dyDescent="0.35">
      <c r="B4169" s="6" t="s">
        <v>34</v>
      </c>
      <c r="C4169" s="6">
        <v>1189833</v>
      </c>
      <c r="D4169" s="7">
        <v>44338</v>
      </c>
      <c r="E4169" s="6" t="s">
        <v>31</v>
      </c>
      <c r="F4169" s="6" t="s">
        <v>32</v>
      </c>
      <c r="G4169" s="6" t="s">
        <v>35</v>
      </c>
      <c r="H4169" s="8" t="s">
        <v>21</v>
      </c>
      <c r="I4169" s="9">
        <v>47</v>
      </c>
      <c r="J4169" s="10">
        <v>176</v>
      </c>
      <c r="K4169" s="11">
        <v>8272</v>
      </c>
      <c r="L4169" s="11">
        <v>3722.3999999999996</v>
      </c>
      <c r="M4169" s="12">
        <v>0.44999999999999996</v>
      </c>
      <c r="N4169" s="6" t="s">
        <v>83</v>
      </c>
    </row>
    <row r="4170" spans="2:14" ht="14.25" customHeight="1" x14ac:dyDescent="0.35">
      <c r="B4170" s="6" t="s">
        <v>34</v>
      </c>
      <c r="C4170" s="6">
        <v>1189833</v>
      </c>
      <c r="D4170" s="7">
        <v>44339</v>
      </c>
      <c r="E4170" s="6" t="s">
        <v>31</v>
      </c>
      <c r="F4170" s="6" t="s">
        <v>32</v>
      </c>
      <c r="G4170" s="6" t="s">
        <v>35</v>
      </c>
      <c r="H4170" s="8" t="s">
        <v>22</v>
      </c>
      <c r="I4170" s="9">
        <v>55</v>
      </c>
      <c r="J4170" s="10">
        <v>174</v>
      </c>
      <c r="K4170" s="11">
        <v>9570</v>
      </c>
      <c r="L4170" s="11">
        <v>6603.3</v>
      </c>
      <c r="M4170" s="12">
        <v>0.69000000000000006</v>
      </c>
      <c r="N4170" s="6" t="s">
        <v>83</v>
      </c>
    </row>
    <row r="4171" spans="2:14" ht="14.25" customHeight="1" x14ac:dyDescent="0.35">
      <c r="B4171" s="6" t="s">
        <v>34</v>
      </c>
      <c r="C4171" s="6">
        <v>1189833</v>
      </c>
      <c r="D4171" s="7">
        <v>44340</v>
      </c>
      <c r="E4171" s="6" t="s">
        <v>31</v>
      </c>
      <c r="F4171" s="6" t="s">
        <v>32</v>
      </c>
      <c r="G4171" s="6" t="s">
        <v>35</v>
      </c>
      <c r="H4171" s="8" t="s">
        <v>23</v>
      </c>
      <c r="I4171" s="9">
        <v>59</v>
      </c>
      <c r="J4171" s="10">
        <v>189</v>
      </c>
      <c r="K4171" s="11">
        <v>11151</v>
      </c>
      <c r="L4171" s="11">
        <v>3791.34</v>
      </c>
      <c r="M4171" s="12">
        <v>0.34</v>
      </c>
      <c r="N4171" s="6" t="s">
        <v>83</v>
      </c>
    </row>
    <row r="4172" spans="2:14" ht="14.25" customHeight="1" x14ac:dyDescent="0.35">
      <c r="B4172" s="6" t="s">
        <v>34</v>
      </c>
      <c r="C4172" s="6">
        <v>1189833</v>
      </c>
      <c r="D4172" s="7">
        <v>44341</v>
      </c>
      <c r="E4172" s="6" t="s">
        <v>31</v>
      </c>
      <c r="F4172" s="6" t="s">
        <v>32</v>
      </c>
      <c r="G4172" s="6" t="s">
        <v>35</v>
      </c>
      <c r="H4172" s="8" t="s">
        <v>17</v>
      </c>
      <c r="I4172" s="9">
        <v>49</v>
      </c>
      <c r="J4172" s="10">
        <v>225</v>
      </c>
      <c r="K4172" s="11">
        <v>11025</v>
      </c>
      <c r="L4172" s="11">
        <v>5622.75</v>
      </c>
      <c r="M4172" s="12">
        <v>0.51</v>
      </c>
      <c r="N4172" s="6" t="s">
        <v>83</v>
      </c>
    </row>
    <row r="4173" spans="2:14" ht="14.25" customHeight="1" x14ac:dyDescent="0.35">
      <c r="B4173" s="6" t="s">
        <v>34</v>
      </c>
      <c r="C4173" s="6">
        <v>1189833</v>
      </c>
      <c r="D4173" s="7">
        <v>44342</v>
      </c>
      <c r="E4173" s="6" t="s">
        <v>31</v>
      </c>
      <c r="F4173" s="6" t="s">
        <v>32</v>
      </c>
      <c r="G4173" s="6" t="s">
        <v>35</v>
      </c>
      <c r="H4173" s="8" t="s">
        <v>19</v>
      </c>
      <c r="I4173" s="9">
        <v>50</v>
      </c>
      <c r="J4173" s="10">
        <v>243</v>
      </c>
      <c r="K4173" s="11">
        <v>12150</v>
      </c>
      <c r="L4173" s="11">
        <v>4617</v>
      </c>
      <c r="M4173" s="12">
        <v>0.38</v>
      </c>
      <c r="N4173" s="6" t="s">
        <v>83</v>
      </c>
    </row>
    <row r="4174" spans="2:14" ht="14.25" customHeight="1" x14ac:dyDescent="0.35">
      <c r="B4174" s="6" t="s">
        <v>34</v>
      </c>
      <c r="C4174" s="6">
        <v>1189833</v>
      </c>
      <c r="D4174" s="7">
        <v>44343</v>
      </c>
      <c r="E4174" s="6" t="s">
        <v>31</v>
      </c>
      <c r="F4174" s="6" t="s">
        <v>32</v>
      </c>
      <c r="G4174" s="6" t="s">
        <v>35</v>
      </c>
      <c r="H4174" s="8" t="s">
        <v>20</v>
      </c>
      <c r="I4174" s="9">
        <v>46</v>
      </c>
      <c r="J4174" s="10">
        <v>182</v>
      </c>
      <c r="K4174" s="11">
        <v>8372</v>
      </c>
      <c r="L4174" s="11">
        <v>4520.88</v>
      </c>
      <c r="M4174" s="12">
        <v>0.54</v>
      </c>
      <c r="N4174" s="6" t="s">
        <v>83</v>
      </c>
    </row>
    <row r="4175" spans="2:14" ht="14.25" customHeight="1" x14ac:dyDescent="0.35">
      <c r="B4175" s="6" t="s">
        <v>34</v>
      </c>
      <c r="C4175" s="6">
        <v>1189833</v>
      </c>
      <c r="D4175" s="7">
        <v>44344</v>
      </c>
      <c r="E4175" s="6" t="s">
        <v>31</v>
      </c>
      <c r="F4175" s="6" t="s">
        <v>32</v>
      </c>
      <c r="G4175" s="6" t="s">
        <v>35</v>
      </c>
      <c r="H4175" s="8" t="s">
        <v>21</v>
      </c>
      <c r="I4175" s="9">
        <v>49</v>
      </c>
      <c r="J4175" s="10">
        <v>210</v>
      </c>
      <c r="K4175" s="11">
        <v>10290</v>
      </c>
      <c r="L4175" s="11">
        <v>5145</v>
      </c>
      <c r="M4175" s="12">
        <v>0.5</v>
      </c>
      <c r="N4175" s="6" t="s">
        <v>83</v>
      </c>
    </row>
    <row r="4176" spans="2:14" ht="14.25" customHeight="1" x14ac:dyDescent="0.35">
      <c r="B4176" s="6" t="s">
        <v>34</v>
      </c>
      <c r="C4176" s="6">
        <v>1189833</v>
      </c>
      <c r="D4176" s="7">
        <v>44345</v>
      </c>
      <c r="E4176" s="6" t="s">
        <v>31</v>
      </c>
      <c r="F4176" s="6" t="s">
        <v>32</v>
      </c>
      <c r="G4176" s="6" t="s">
        <v>35</v>
      </c>
      <c r="H4176" s="8" t="s">
        <v>22</v>
      </c>
      <c r="I4176" s="9">
        <v>55</v>
      </c>
      <c r="J4176" s="10">
        <v>156</v>
      </c>
      <c r="K4176" s="11">
        <v>8580</v>
      </c>
      <c r="L4176" s="11">
        <v>5577</v>
      </c>
      <c r="M4176" s="12">
        <v>0.65</v>
      </c>
      <c r="N4176" s="6" t="s">
        <v>83</v>
      </c>
    </row>
    <row r="4177" spans="2:14" ht="14.25" customHeight="1" x14ac:dyDescent="0.35">
      <c r="B4177" s="6" t="s">
        <v>34</v>
      </c>
      <c r="C4177" s="6">
        <v>1189833</v>
      </c>
      <c r="D4177" s="7">
        <v>44346</v>
      </c>
      <c r="E4177" s="6" t="s">
        <v>31</v>
      </c>
      <c r="F4177" s="6" t="s">
        <v>32</v>
      </c>
      <c r="G4177" s="6" t="s">
        <v>35</v>
      </c>
      <c r="H4177" s="8" t="s">
        <v>23</v>
      </c>
      <c r="I4177" s="9">
        <v>59</v>
      </c>
      <c r="J4177" s="10">
        <v>196</v>
      </c>
      <c r="K4177" s="11">
        <v>11564</v>
      </c>
      <c r="L4177" s="11">
        <v>4047.3999999999996</v>
      </c>
      <c r="M4177" s="12">
        <v>0.35</v>
      </c>
      <c r="N4177" s="6" t="s">
        <v>83</v>
      </c>
    </row>
    <row r="4178" spans="2:14" ht="14.25" customHeight="1" x14ac:dyDescent="0.35">
      <c r="B4178" s="6" t="s">
        <v>14</v>
      </c>
      <c r="C4178" s="6">
        <v>1185732</v>
      </c>
      <c r="D4178" s="7">
        <v>44347</v>
      </c>
      <c r="E4178" s="6" t="s">
        <v>31</v>
      </c>
      <c r="F4178" s="6" t="s">
        <v>32</v>
      </c>
      <c r="G4178" s="6" t="s">
        <v>35</v>
      </c>
      <c r="H4178" s="8" t="s">
        <v>17</v>
      </c>
      <c r="I4178" s="9">
        <v>44</v>
      </c>
      <c r="J4178" s="10">
        <v>124</v>
      </c>
      <c r="K4178" s="11">
        <v>5456</v>
      </c>
      <c r="L4178" s="11">
        <v>2837.12</v>
      </c>
      <c r="M4178" s="12">
        <v>0.52</v>
      </c>
      <c r="N4178" s="6" t="s">
        <v>83</v>
      </c>
    </row>
    <row r="4179" spans="2:14" ht="14.25" customHeight="1" x14ac:dyDescent="0.35">
      <c r="B4179" s="6" t="s">
        <v>14</v>
      </c>
      <c r="C4179" s="6">
        <v>1185732</v>
      </c>
      <c r="D4179" s="7">
        <v>44348</v>
      </c>
      <c r="E4179" s="6" t="s">
        <v>31</v>
      </c>
      <c r="F4179" s="6" t="s">
        <v>32</v>
      </c>
      <c r="G4179" s="6" t="s">
        <v>35</v>
      </c>
      <c r="H4179" s="8" t="s">
        <v>19</v>
      </c>
      <c r="I4179" s="9">
        <v>41</v>
      </c>
      <c r="J4179" s="10">
        <v>77</v>
      </c>
      <c r="K4179" s="11">
        <v>3157</v>
      </c>
      <c r="L4179" s="11">
        <v>1452.2199999999998</v>
      </c>
      <c r="M4179" s="12">
        <v>0.45999999999999996</v>
      </c>
      <c r="N4179" s="6" t="s">
        <v>83</v>
      </c>
    </row>
    <row r="4180" spans="2:14" ht="14.25" customHeight="1" x14ac:dyDescent="0.35">
      <c r="B4180" s="6" t="s">
        <v>14</v>
      </c>
      <c r="C4180" s="6">
        <v>1185732</v>
      </c>
      <c r="D4180" s="7">
        <v>44349</v>
      </c>
      <c r="E4180" s="6" t="s">
        <v>31</v>
      </c>
      <c r="F4180" s="6" t="s">
        <v>32</v>
      </c>
      <c r="G4180" s="6" t="s">
        <v>35</v>
      </c>
      <c r="H4180" s="8" t="s">
        <v>20</v>
      </c>
      <c r="I4180" s="9">
        <v>32</v>
      </c>
      <c r="J4180" s="10">
        <v>83</v>
      </c>
      <c r="K4180" s="11">
        <v>2656</v>
      </c>
      <c r="L4180" s="11">
        <v>1248.32</v>
      </c>
      <c r="M4180" s="12">
        <v>0.47</v>
      </c>
      <c r="N4180" s="6" t="s">
        <v>83</v>
      </c>
    </row>
    <row r="4181" spans="2:14" ht="14.25" customHeight="1" x14ac:dyDescent="0.35">
      <c r="B4181" s="6" t="s">
        <v>14</v>
      </c>
      <c r="C4181" s="6">
        <v>1185732</v>
      </c>
      <c r="D4181" s="7">
        <v>44350</v>
      </c>
      <c r="E4181" s="6" t="s">
        <v>31</v>
      </c>
      <c r="F4181" s="6" t="s">
        <v>32</v>
      </c>
      <c r="G4181" s="6" t="s">
        <v>35</v>
      </c>
      <c r="H4181" s="8" t="s">
        <v>21</v>
      </c>
      <c r="I4181" s="9">
        <v>37</v>
      </c>
      <c r="J4181" s="10">
        <v>34</v>
      </c>
      <c r="K4181" s="11">
        <v>1258</v>
      </c>
      <c r="L4181" s="11">
        <v>654.16</v>
      </c>
      <c r="M4181" s="12">
        <v>0.52</v>
      </c>
      <c r="N4181" s="6" t="s">
        <v>83</v>
      </c>
    </row>
    <row r="4182" spans="2:14" ht="14.25" customHeight="1" x14ac:dyDescent="0.35">
      <c r="B4182" s="6" t="s">
        <v>14</v>
      </c>
      <c r="C4182" s="6">
        <v>1185732</v>
      </c>
      <c r="D4182" s="7">
        <v>44351</v>
      </c>
      <c r="E4182" s="6" t="s">
        <v>36</v>
      </c>
      <c r="F4182" s="6" t="s">
        <v>37</v>
      </c>
      <c r="G4182" s="6" t="s">
        <v>38</v>
      </c>
      <c r="H4182" s="8" t="s">
        <v>22</v>
      </c>
      <c r="I4182" s="9">
        <v>53</v>
      </c>
      <c r="J4182" s="10">
        <v>47</v>
      </c>
      <c r="K4182" s="11">
        <v>2491</v>
      </c>
      <c r="L4182" s="11">
        <v>1220.5899999999999</v>
      </c>
      <c r="M4182" s="12">
        <v>0.49</v>
      </c>
      <c r="N4182" s="6" t="s">
        <v>83</v>
      </c>
    </row>
    <row r="4183" spans="2:14" ht="14.25" customHeight="1" x14ac:dyDescent="0.35">
      <c r="B4183" s="6" t="s">
        <v>14</v>
      </c>
      <c r="C4183" s="6">
        <v>1185732</v>
      </c>
      <c r="D4183" s="7">
        <v>44352</v>
      </c>
      <c r="E4183" s="6" t="s">
        <v>36</v>
      </c>
      <c r="F4183" s="6" t="s">
        <v>37</v>
      </c>
      <c r="G4183" s="6" t="s">
        <v>38</v>
      </c>
      <c r="H4183" s="8" t="s">
        <v>23</v>
      </c>
      <c r="I4183" s="9">
        <v>41</v>
      </c>
      <c r="J4183" s="10">
        <v>69</v>
      </c>
      <c r="K4183" s="11">
        <v>2829</v>
      </c>
      <c r="L4183" s="11">
        <v>1697.3999999999999</v>
      </c>
      <c r="M4183" s="12">
        <v>0.6</v>
      </c>
      <c r="N4183" s="6" t="s">
        <v>83</v>
      </c>
    </row>
    <row r="4184" spans="2:14" ht="14.25" customHeight="1" x14ac:dyDescent="0.35">
      <c r="B4184" s="6" t="s">
        <v>14</v>
      </c>
      <c r="C4184" s="6">
        <v>1185732</v>
      </c>
      <c r="D4184" s="7">
        <v>44353</v>
      </c>
      <c r="E4184" s="6" t="s">
        <v>36</v>
      </c>
      <c r="F4184" s="6" t="s">
        <v>37</v>
      </c>
      <c r="G4184" s="6" t="s">
        <v>38</v>
      </c>
      <c r="H4184" s="8" t="s">
        <v>17</v>
      </c>
      <c r="I4184" s="9">
        <v>44</v>
      </c>
      <c r="J4184" s="10">
        <v>158</v>
      </c>
      <c r="K4184" s="11">
        <v>6952</v>
      </c>
      <c r="L4184" s="11">
        <v>3545.52</v>
      </c>
      <c r="M4184" s="12">
        <v>0.51</v>
      </c>
      <c r="N4184" s="6" t="s">
        <v>83</v>
      </c>
    </row>
    <row r="4185" spans="2:14" ht="14.25" customHeight="1" x14ac:dyDescent="0.35">
      <c r="B4185" s="6" t="s">
        <v>14</v>
      </c>
      <c r="C4185" s="6">
        <v>1185732</v>
      </c>
      <c r="D4185" s="7">
        <v>44354</v>
      </c>
      <c r="E4185" s="6" t="s">
        <v>36</v>
      </c>
      <c r="F4185" s="6" t="s">
        <v>37</v>
      </c>
      <c r="G4185" s="6" t="s">
        <v>38</v>
      </c>
      <c r="H4185" s="8" t="s">
        <v>19</v>
      </c>
      <c r="I4185" s="9">
        <v>43</v>
      </c>
      <c r="J4185" s="10">
        <v>51</v>
      </c>
      <c r="K4185" s="11">
        <v>2193</v>
      </c>
      <c r="L4185" s="11">
        <v>1030.71</v>
      </c>
      <c r="M4185" s="12">
        <v>0.47</v>
      </c>
      <c r="N4185" s="6" t="s">
        <v>83</v>
      </c>
    </row>
    <row r="4186" spans="2:14" ht="14.25" customHeight="1" x14ac:dyDescent="0.35">
      <c r="B4186" s="6" t="s">
        <v>14</v>
      </c>
      <c r="C4186" s="6">
        <v>1185732</v>
      </c>
      <c r="D4186" s="7">
        <v>44355</v>
      </c>
      <c r="E4186" s="6" t="s">
        <v>36</v>
      </c>
      <c r="F4186" s="6" t="s">
        <v>37</v>
      </c>
      <c r="G4186" s="6" t="s">
        <v>38</v>
      </c>
      <c r="H4186" s="8" t="s">
        <v>20</v>
      </c>
      <c r="I4186" s="9">
        <v>32</v>
      </c>
      <c r="J4186" s="10">
        <v>61</v>
      </c>
      <c r="K4186" s="11">
        <v>1952</v>
      </c>
      <c r="L4186" s="11">
        <v>897.92</v>
      </c>
      <c r="M4186" s="12">
        <v>0.45999999999999996</v>
      </c>
      <c r="N4186" s="6" t="s">
        <v>83</v>
      </c>
    </row>
    <row r="4187" spans="2:14" ht="14.25" customHeight="1" x14ac:dyDescent="0.35">
      <c r="B4187" s="6" t="s">
        <v>14</v>
      </c>
      <c r="C4187" s="6">
        <v>1185732</v>
      </c>
      <c r="D4187" s="7">
        <v>44356</v>
      </c>
      <c r="E4187" s="6" t="s">
        <v>36</v>
      </c>
      <c r="F4187" s="6" t="s">
        <v>37</v>
      </c>
      <c r="G4187" s="6" t="s">
        <v>38</v>
      </c>
      <c r="H4187" s="8" t="s">
        <v>21</v>
      </c>
      <c r="I4187" s="9">
        <v>39</v>
      </c>
      <c r="J4187" s="10">
        <v>28</v>
      </c>
      <c r="K4187" s="11">
        <v>1092</v>
      </c>
      <c r="L4187" s="11">
        <v>578.76</v>
      </c>
      <c r="M4187" s="12">
        <v>0.53</v>
      </c>
      <c r="N4187" s="6" t="s">
        <v>83</v>
      </c>
    </row>
    <row r="4188" spans="2:14" ht="14.25" customHeight="1" x14ac:dyDescent="0.35">
      <c r="B4188" s="6" t="s">
        <v>14</v>
      </c>
      <c r="C4188" s="6">
        <v>1185732</v>
      </c>
      <c r="D4188" s="7">
        <v>44357</v>
      </c>
      <c r="E4188" s="6" t="s">
        <v>36</v>
      </c>
      <c r="F4188" s="6" t="s">
        <v>37</v>
      </c>
      <c r="G4188" s="6" t="s">
        <v>38</v>
      </c>
      <c r="H4188" s="8" t="s">
        <v>22</v>
      </c>
      <c r="I4188" s="9">
        <v>50</v>
      </c>
      <c r="J4188" s="10">
        <v>44</v>
      </c>
      <c r="K4188" s="11">
        <v>2200</v>
      </c>
      <c r="L4188" s="11">
        <v>1034</v>
      </c>
      <c r="M4188" s="12">
        <v>0.47</v>
      </c>
      <c r="N4188" s="6" t="s">
        <v>83</v>
      </c>
    </row>
    <row r="4189" spans="2:14" ht="14.25" customHeight="1" x14ac:dyDescent="0.35">
      <c r="B4189" s="6" t="s">
        <v>14</v>
      </c>
      <c r="C4189" s="6">
        <v>1185732</v>
      </c>
      <c r="D4189" s="7">
        <v>44358</v>
      </c>
      <c r="E4189" s="6" t="s">
        <v>36</v>
      </c>
      <c r="F4189" s="6" t="s">
        <v>37</v>
      </c>
      <c r="G4189" s="6" t="s">
        <v>38</v>
      </c>
      <c r="H4189" s="8" t="s">
        <v>23</v>
      </c>
      <c r="I4189" s="9">
        <v>43</v>
      </c>
      <c r="J4189" s="10">
        <v>77</v>
      </c>
      <c r="K4189" s="11">
        <v>3311</v>
      </c>
      <c r="L4189" s="11">
        <v>2152.15</v>
      </c>
      <c r="M4189" s="12">
        <v>0.65</v>
      </c>
      <c r="N4189" s="6" t="s">
        <v>83</v>
      </c>
    </row>
    <row r="4190" spans="2:14" ht="14.25" customHeight="1" x14ac:dyDescent="0.35">
      <c r="B4190" s="6" t="s">
        <v>14</v>
      </c>
      <c r="C4190" s="6">
        <v>1185732</v>
      </c>
      <c r="D4190" s="7">
        <v>44359</v>
      </c>
      <c r="E4190" s="6" t="s">
        <v>36</v>
      </c>
      <c r="F4190" s="6" t="s">
        <v>37</v>
      </c>
      <c r="G4190" s="6" t="s">
        <v>38</v>
      </c>
      <c r="H4190" s="8" t="s">
        <v>17</v>
      </c>
      <c r="I4190" s="9">
        <v>47</v>
      </c>
      <c r="J4190" s="10">
        <v>144</v>
      </c>
      <c r="K4190" s="11">
        <v>6768</v>
      </c>
      <c r="L4190" s="11">
        <v>3722.4</v>
      </c>
      <c r="M4190" s="12">
        <v>0.55000000000000004</v>
      </c>
      <c r="N4190" s="6" t="s">
        <v>83</v>
      </c>
    </row>
    <row r="4191" spans="2:14" ht="14.25" customHeight="1" x14ac:dyDescent="0.35">
      <c r="B4191" s="6" t="s">
        <v>14</v>
      </c>
      <c r="C4191" s="6">
        <v>1185732</v>
      </c>
      <c r="D4191" s="7">
        <v>44360</v>
      </c>
      <c r="E4191" s="6" t="s">
        <v>36</v>
      </c>
      <c r="F4191" s="6" t="s">
        <v>37</v>
      </c>
      <c r="G4191" s="6" t="s">
        <v>38</v>
      </c>
      <c r="H4191" s="8" t="s">
        <v>19</v>
      </c>
      <c r="I4191" s="9">
        <v>46</v>
      </c>
      <c r="J4191" s="10">
        <v>60</v>
      </c>
      <c r="K4191" s="11">
        <v>2760</v>
      </c>
      <c r="L4191" s="11">
        <v>1324.8</v>
      </c>
      <c r="M4191" s="12">
        <v>0.48</v>
      </c>
      <c r="N4191" s="6" t="s">
        <v>83</v>
      </c>
    </row>
    <row r="4192" spans="2:14" ht="14.25" customHeight="1" x14ac:dyDescent="0.35">
      <c r="B4192" s="6" t="s">
        <v>14</v>
      </c>
      <c r="C4192" s="6">
        <v>1185732</v>
      </c>
      <c r="D4192" s="7">
        <v>44361</v>
      </c>
      <c r="E4192" s="6" t="s">
        <v>36</v>
      </c>
      <c r="F4192" s="6" t="s">
        <v>37</v>
      </c>
      <c r="G4192" s="6" t="s">
        <v>38</v>
      </c>
      <c r="H4192" s="8" t="s">
        <v>20</v>
      </c>
      <c r="I4192" s="9">
        <v>37</v>
      </c>
      <c r="J4192" s="10">
        <v>68</v>
      </c>
      <c r="K4192" s="11">
        <v>2516</v>
      </c>
      <c r="L4192" s="11">
        <v>1132.1999999999998</v>
      </c>
      <c r="M4192" s="12">
        <v>0.44999999999999996</v>
      </c>
      <c r="N4192" s="6" t="s">
        <v>83</v>
      </c>
    </row>
    <row r="4193" spans="2:14" ht="14.25" customHeight="1" x14ac:dyDescent="0.35">
      <c r="B4193" s="6" t="s">
        <v>14</v>
      </c>
      <c r="C4193" s="6">
        <v>1185732</v>
      </c>
      <c r="D4193" s="7">
        <v>44362</v>
      </c>
      <c r="E4193" s="6" t="s">
        <v>36</v>
      </c>
      <c r="F4193" s="6" t="s">
        <v>37</v>
      </c>
      <c r="G4193" s="6" t="s">
        <v>38</v>
      </c>
      <c r="H4193" s="8" t="s">
        <v>21</v>
      </c>
      <c r="I4193" s="9">
        <v>41</v>
      </c>
      <c r="J4193" s="10">
        <v>19</v>
      </c>
      <c r="K4193" s="11">
        <v>779</v>
      </c>
      <c r="L4193" s="11">
        <v>412.87</v>
      </c>
      <c r="M4193" s="12">
        <v>0.53</v>
      </c>
      <c r="N4193" s="6" t="s">
        <v>83</v>
      </c>
    </row>
    <row r="4194" spans="2:14" ht="14.25" customHeight="1" x14ac:dyDescent="0.35">
      <c r="B4194" s="6" t="s">
        <v>14</v>
      </c>
      <c r="C4194" s="6">
        <v>1185732</v>
      </c>
      <c r="D4194" s="7">
        <v>44363</v>
      </c>
      <c r="E4194" s="6" t="s">
        <v>36</v>
      </c>
      <c r="F4194" s="6" t="s">
        <v>37</v>
      </c>
      <c r="G4194" s="6" t="s">
        <v>38</v>
      </c>
      <c r="H4194" s="8" t="s">
        <v>22</v>
      </c>
      <c r="I4194" s="9">
        <v>56</v>
      </c>
      <c r="J4194" s="10">
        <v>38</v>
      </c>
      <c r="K4194" s="11">
        <v>2128</v>
      </c>
      <c r="L4194" s="11">
        <v>1000.16</v>
      </c>
      <c r="M4194" s="12">
        <v>0.47</v>
      </c>
      <c r="N4194" s="6" t="s">
        <v>83</v>
      </c>
    </row>
    <row r="4195" spans="2:14" ht="14.25" customHeight="1" x14ac:dyDescent="0.35">
      <c r="B4195" s="6" t="s">
        <v>14</v>
      </c>
      <c r="C4195" s="6">
        <v>1185732</v>
      </c>
      <c r="D4195" s="7">
        <v>44364</v>
      </c>
      <c r="E4195" s="6" t="s">
        <v>36</v>
      </c>
      <c r="F4195" s="6" t="s">
        <v>37</v>
      </c>
      <c r="G4195" s="6" t="s">
        <v>38</v>
      </c>
      <c r="H4195" s="8" t="s">
        <v>23</v>
      </c>
      <c r="I4195" s="9">
        <v>45</v>
      </c>
      <c r="J4195" s="10">
        <v>63</v>
      </c>
      <c r="K4195" s="11">
        <v>2835</v>
      </c>
      <c r="L4195" s="11">
        <v>1786.05</v>
      </c>
      <c r="M4195" s="12">
        <v>0.63</v>
      </c>
      <c r="N4195" s="6" t="s">
        <v>83</v>
      </c>
    </row>
    <row r="4196" spans="2:14" ht="14.25" customHeight="1" x14ac:dyDescent="0.35">
      <c r="B4196" s="6" t="s">
        <v>14</v>
      </c>
      <c r="C4196" s="6">
        <v>1185732</v>
      </c>
      <c r="D4196" s="7">
        <v>44365</v>
      </c>
      <c r="E4196" s="6" t="s">
        <v>36</v>
      </c>
      <c r="F4196" s="6" t="s">
        <v>37</v>
      </c>
      <c r="G4196" s="6" t="s">
        <v>38</v>
      </c>
      <c r="H4196" s="8" t="s">
        <v>17</v>
      </c>
      <c r="I4196" s="9">
        <v>48</v>
      </c>
      <c r="J4196" s="10">
        <v>122</v>
      </c>
      <c r="K4196" s="11">
        <v>5856</v>
      </c>
      <c r="L4196" s="11">
        <v>3045.12</v>
      </c>
      <c r="M4196" s="12">
        <v>0.52</v>
      </c>
      <c r="N4196" s="6" t="s">
        <v>83</v>
      </c>
    </row>
    <row r="4197" spans="2:14" ht="14.25" customHeight="1" x14ac:dyDescent="0.35">
      <c r="B4197" s="6" t="s">
        <v>14</v>
      </c>
      <c r="C4197" s="6">
        <v>1185732</v>
      </c>
      <c r="D4197" s="7">
        <v>44366</v>
      </c>
      <c r="E4197" s="6" t="s">
        <v>36</v>
      </c>
      <c r="F4197" s="6" t="s">
        <v>37</v>
      </c>
      <c r="G4197" s="6" t="s">
        <v>38</v>
      </c>
      <c r="H4197" s="8" t="s">
        <v>19</v>
      </c>
      <c r="I4197" s="9">
        <v>48</v>
      </c>
      <c r="J4197" s="10">
        <v>44</v>
      </c>
      <c r="K4197" s="11">
        <v>2112</v>
      </c>
      <c r="L4197" s="11">
        <v>971.52</v>
      </c>
      <c r="M4197" s="12">
        <v>0.45999999999999996</v>
      </c>
      <c r="N4197" s="6" t="s">
        <v>83</v>
      </c>
    </row>
    <row r="4198" spans="2:14" ht="14.25" customHeight="1" x14ac:dyDescent="0.35">
      <c r="B4198" s="6" t="s">
        <v>14</v>
      </c>
      <c r="C4198" s="6">
        <v>1185732</v>
      </c>
      <c r="D4198" s="7">
        <v>44367</v>
      </c>
      <c r="E4198" s="6" t="s">
        <v>36</v>
      </c>
      <c r="F4198" s="6" t="s">
        <v>37</v>
      </c>
      <c r="G4198" s="6" t="s">
        <v>38</v>
      </c>
      <c r="H4198" s="8" t="s">
        <v>20</v>
      </c>
      <c r="I4198" s="9">
        <v>36</v>
      </c>
      <c r="J4198" s="10">
        <v>42</v>
      </c>
      <c r="K4198" s="11">
        <v>1512</v>
      </c>
      <c r="L4198" s="11">
        <v>725.76</v>
      </c>
      <c r="M4198" s="12">
        <v>0.48</v>
      </c>
      <c r="N4198" s="6" t="s">
        <v>83</v>
      </c>
    </row>
    <row r="4199" spans="2:14" ht="14.25" customHeight="1" x14ac:dyDescent="0.35">
      <c r="B4199" s="6" t="s">
        <v>14</v>
      </c>
      <c r="C4199" s="6">
        <v>1185732</v>
      </c>
      <c r="D4199" s="7">
        <v>44368</v>
      </c>
      <c r="E4199" s="6" t="s">
        <v>36</v>
      </c>
      <c r="F4199" s="6" t="s">
        <v>37</v>
      </c>
      <c r="G4199" s="6" t="s">
        <v>38</v>
      </c>
      <c r="H4199" s="8" t="s">
        <v>21</v>
      </c>
      <c r="I4199" s="9">
        <v>44</v>
      </c>
      <c r="J4199" s="10">
        <v>20</v>
      </c>
      <c r="K4199" s="11">
        <v>880</v>
      </c>
      <c r="L4199" s="11">
        <v>440</v>
      </c>
      <c r="M4199" s="12">
        <v>0.5</v>
      </c>
      <c r="N4199" s="6" t="s">
        <v>83</v>
      </c>
    </row>
    <row r="4200" spans="2:14" ht="14.25" customHeight="1" x14ac:dyDescent="0.35">
      <c r="B4200" s="6" t="s">
        <v>14</v>
      </c>
      <c r="C4200" s="6">
        <v>1185732</v>
      </c>
      <c r="D4200" s="7">
        <v>44369</v>
      </c>
      <c r="E4200" s="6" t="s">
        <v>36</v>
      </c>
      <c r="F4200" s="6" t="s">
        <v>37</v>
      </c>
      <c r="G4200" s="6" t="s">
        <v>38</v>
      </c>
      <c r="H4200" s="8" t="s">
        <v>22</v>
      </c>
      <c r="I4200" s="9">
        <v>54</v>
      </c>
      <c r="J4200" s="10">
        <v>28</v>
      </c>
      <c r="K4200" s="11">
        <v>1512</v>
      </c>
      <c r="L4200" s="11">
        <v>710.64</v>
      </c>
      <c r="M4200" s="12">
        <v>0.47</v>
      </c>
      <c r="N4200" s="6" t="s">
        <v>83</v>
      </c>
    </row>
    <row r="4201" spans="2:14" ht="14.25" customHeight="1" x14ac:dyDescent="0.35">
      <c r="B4201" s="6" t="s">
        <v>14</v>
      </c>
      <c r="C4201" s="6">
        <v>1185732</v>
      </c>
      <c r="D4201" s="7">
        <v>44370</v>
      </c>
      <c r="E4201" s="6" t="s">
        <v>36</v>
      </c>
      <c r="F4201" s="6" t="s">
        <v>37</v>
      </c>
      <c r="G4201" s="6" t="s">
        <v>38</v>
      </c>
      <c r="H4201" s="8" t="s">
        <v>23</v>
      </c>
      <c r="I4201" s="9">
        <v>49</v>
      </c>
      <c r="J4201" s="10">
        <v>65</v>
      </c>
      <c r="K4201" s="11">
        <v>3185</v>
      </c>
      <c r="L4201" s="11">
        <v>1911</v>
      </c>
      <c r="M4201" s="12">
        <v>0.6</v>
      </c>
      <c r="N4201" s="6" t="s">
        <v>83</v>
      </c>
    </row>
    <row r="4202" spans="2:14" ht="14.25" customHeight="1" x14ac:dyDescent="0.35">
      <c r="B4202" s="6" t="s">
        <v>14</v>
      </c>
      <c r="C4202" s="6">
        <v>1185732</v>
      </c>
      <c r="D4202" s="7">
        <v>44371</v>
      </c>
      <c r="E4202" s="6" t="s">
        <v>36</v>
      </c>
      <c r="F4202" s="6" t="s">
        <v>37</v>
      </c>
      <c r="G4202" s="6" t="s">
        <v>38</v>
      </c>
      <c r="H4202" s="8" t="s">
        <v>17</v>
      </c>
      <c r="I4202" s="9">
        <v>58</v>
      </c>
      <c r="J4202" s="10">
        <v>134</v>
      </c>
      <c r="K4202" s="11">
        <v>7772</v>
      </c>
      <c r="L4202" s="11">
        <v>4196.88</v>
      </c>
      <c r="M4202" s="12">
        <v>0.54</v>
      </c>
      <c r="N4202" s="6" t="s">
        <v>83</v>
      </c>
    </row>
    <row r="4203" spans="2:14" ht="14.25" customHeight="1" x14ac:dyDescent="0.35">
      <c r="B4203" s="6" t="s">
        <v>14</v>
      </c>
      <c r="C4203" s="6">
        <v>1185732</v>
      </c>
      <c r="D4203" s="7">
        <v>44372</v>
      </c>
      <c r="E4203" s="6" t="s">
        <v>36</v>
      </c>
      <c r="F4203" s="6" t="s">
        <v>37</v>
      </c>
      <c r="G4203" s="6" t="s">
        <v>38</v>
      </c>
      <c r="H4203" s="8" t="s">
        <v>19</v>
      </c>
      <c r="I4203" s="9">
        <v>53</v>
      </c>
      <c r="J4203" s="10">
        <v>54</v>
      </c>
      <c r="K4203" s="11">
        <v>2862</v>
      </c>
      <c r="L4203" s="11">
        <v>1287.8999999999999</v>
      </c>
      <c r="M4203" s="12">
        <v>0.44999999999999996</v>
      </c>
      <c r="N4203" s="6" t="s">
        <v>83</v>
      </c>
    </row>
    <row r="4204" spans="2:14" ht="14.25" customHeight="1" x14ac:dyDescent="0.35">
      <c r="B4204" s="6" t="s">
        <v>14</v>
      </c>
      <c r="C4204" s="6">
        <v>1185732</v>
      </c>
      <c r="D4204" s="7">
        <v>44373</v>
      </c>
      <c r="E4204" s="6" t="s">
        <v>36</v>
      </c>
      <c r="F4204" s="6" t="s">
        <v>37</v>
      </c>
      <c r="G4204" s="6" t="s">
        <v>38</v>
      </c>
      <c r="H4204" s="8" t="s">
        <v>20</v>
      </c>
      <c r="I4204" s="9">
        <v>49</v>
      </c>
      <c r="J4204" s="10">
        <v>44</v>
      </c>
      <c r="K4204" s="11">
        <v>2156</v>
      </c>
      <c r="L4204" s="11">
        <v>991.75999999999988</v>
      </c>
      <c r="M4204" s="12">
        <v>0.45999999999999996</v>
      </c>
      <c r="N4204" s="6" t="s">
        <v>83</v>
      </c>
    </row>
    <row r="4205" spans="2:14" ht="14.25" customHeight="1" x14ac:dyDescent="0.35">
      <c r="B4205" s="6" t="s">
        <v>14</v>
      </c>
      <c r="C4205" s="6">
        <v>1185732</v>
      </c>
      <c r="D4205" s="7">
        <v>44374</v>
      </c>
      <c r="E4205" s="6" t="s">
        <v>36</v>
      </c>
      <c r="F4205" s="6" t="s">
        <v>37</v>
      </c>
      <c r="G4205" s="6" t="s">
        <v>38</v>
      </c>
      <c r="H4205" s="8" t="s">
        <v>21</v>
      </c>
      <c r="I4205" s="9">
        <v>48</v>
      </c>
      <c r="J4205" s="10">
        <v>28</v>
      </c>
      <c r="K4205" s="11">
        <v>1344</v>
      </c>
      <c r="L4205" s="11">
        <v>712.32</v>
      </c>
      <c r="M4205" s="12">
        <v>0.53</v>
      </c>
      <c r="N4205" s="6" t="s">
        <v>83</v>
      </c>
    </row>
    <row r="4206" spans="2:14" ht="14.25" customHeight="1" x14ac:dyDescent="0.35">
      <c r="B4206" s="6" t="s">
        <v>14</v>
      </c>
      <c r="C4206" s="6">
        <v>1185732</v>
      </c>
      <c r="D4206" s="7">
        <v>44375</v>
      </c>
      <c r="E4206" s="6" t="s">
        <v>36</v>
      </c>
      <c r="F4206" s="6" t="s">
        <v>37</v>
      </c>
      <c r="G4206" s="6" t="s">
        <v>38</v>
      </c>
      <c r="H4206" s="8" t="s">
        <v>22</v>
      </c>
      <c r="I4206" s="9">
        <v>59</v>
      </c>
      <c r="J4206" s="10">
        <v>35</v>
      </c>
      <c r="K4206" s="11">
        <v>2065</v>
      </c>
      <c r="L4206" s="11">
        <v>949.9</v>
      </c>
      <c r="M4206" s="12">
        <v>0.45999999999999996</v>
      </c>
      <c r="N4206" s="6" t="s">
        <v>83</v>
      </c>
    </row>
    <row r="4207" spans="2:14" ht="14.25" customHeight="1" x14ac:dyDescent="0.35">
      <c r="B4207" s="6" t="s">
        <v>14</v>
      </c>
      <c r="C4207" s="6">
        <v>1185732</v>
      </c>
      <c r="D4207" s="7">
        <v>44376</v>
      </c>
      <c r="E4207" s="6" t="s">
        <v>36</v>
      </c>
      <c r="F4207" s="6" t="s">
        <v>37</v>
      </c>
      <c r="G4207" s="6" t="s">
        <v>38</v>
      </c>
      <c r="H4207" s="8" t="s">
        <v>23</v>
      </c>
      <c r="I4207" s="9">
        <v>64</v>
      </c>
      <c r="J4207" s="10">
        <v>63</v>
      </c>
      <c r="K4207" s="11">
        <v>4032</v>
      </c>
      <c r="L4207" s="11">
        <v>2419.1999999999998</v>
      </c>
      <c r="M4207" s="12">
        <v>0.6</v>
      </c>
      <c r="N4207" s="6" t="s">
        <v>83</v>
      </c>
    </row>
    <row r="4208" spans="2:14" ht="14.25" customHeight="1" x14ac:dyDescent="0.35">
      <c r="B4208" s="6" t="s">
        <v>14</v>
      </c>
      <c r="C4208" s="6">
        <v>1185732</v>
      </c>
      <c r="D4208" s="7">
        <v>44377</v>
      </c>
      <c r="E4208" s="6" t="s">
        <v>36</v>
      </c>
      <c r="F4208" s="6" t="s">
        <v>37</v>
      </c>
      <c r="G4208" s="6" t="s">
        <v>38</v>
      </c>
      <c r="H4208" s="8" t="s">
        <v>17</v>
      </c>
      <c r="I4208" s="9">
        <v>46</v>
      </c>
      <c r="J4208" s="10">
        <v>135</v>
      </c>
      <c r="K4208" s="11">
        <v>6210</v>
      </c>
      <c r="L4208" s="11">
        <v>3415.5000000000005</v>
      </c>
      <c r="M4208" s="12">
        <v>0.55000000000000004</v>
      </c>
      <c r="N4208" s="6" t="s">
        <v>83</v>
      </c>
    </row>
    <row r="4209" spans="2:14" ht="14.25" customHeight="1" x14ac:dyDescent="0.35">
      <c r="B4209" s="6" t="s">
        <v>14</v>
      </c>
      <c r="C4209" s="6">
        <v>1185732</v>
      </c>
      <c r="D4209" s="7">
        <v>44378</v>
      </c>
      <c r="E4209" s="6" t="s">
        <v>36</v>
      </c>
      <c r="F4209" s="6" t="s">
        <v>37</v>
      </c>
      <c r="G4209" s="6" t="s">
        <v>38</v>
      </c>
      <c r="H4209" s="8" t="s">
        <v>19</v>
      </c>
      <c r="I4209" s="9">
        <v>43</v>
      </c>
      <c r="J4209" s="10">
        <v>63</v>
      </c>
      <c r="K4209" s="11">
        <v>2709</v>
      </c>
      <c r="L4209" s="11">
        <v>1219.05</v>
      </c>
      <c r="M4209" s="12">
        <v>0.44999999999999996</v>
      </c>
      <c r="N4209" s="6" t="s">
        <v>83</v>
      </c>
    </row>
    <row r="4210" spans="2:14" ht="14.25" customHeight="1" x14ac:dyDescent="0.35">
      <c r="B4210" s="6" t="s">
        <v>14</v>
      </c>
      <c r="C4210" s="6">
        <v>1185732</v>
      </c>
      <c r="D4210" s="7">
        <v>44379</v>
      </c>
      <c r="E4210" s="6" t="s">
        <v>36</v>
      </c>
      <c r="F4210" s="6" t="s">
        <v>37</v>
      </c>
      <c r="G4210" s="6" t="s">
        <v>38</v>
      </c>
      <c r="H4210" s="8" t="s">
        <v>20</v>
      </c>
      <c r="I4210" s="9">
        <v>39</v>
      </c>
      <c r="J4210" s="10">
        <v>54</v>
      </c>
      <c r="K4210" s="11">
        <v>2106</v>
      </c>
      <c r="L4210" s="11">
        <v>947.69999999999993</v>
      </c>
      <c r="M4210" s="12">
        <v>0.44999999999999996</v>
      </c>
      <c r="N4210" s="6" t="s">
        <v>83</v>
      </c>
    </row>
    <row r="4211" spans="2:14" ht="14.25" customHeight="1" x14ac:dyDescent="0.35">
      <c r="B4211" s="6" t="s">
        <v>14</v>
      </c>
      <c r="C4211" s="6">
        <v>1185732</v>
      </c>
      <c r="D4211" s="7">
        <v>44380</v>
      </c>
      <c r="E4211" s="6" t="s">
        <v>36</v>
      </c>
      <c r="F4211" s="6" t="s">
        <v>37</v>
      </c>
      <c r="G4211" s="6" t="s">
        <v>38</v>
      </c>
      <c r="H4211" s="8" t="s">
        <v>21</v>
      </c>
      <c r="I4211" s="9">
        <v>38</v>
      </c>
      <c r="J4211" s="10">
        <v>47</v>
      </c>
      <c r="K4211" s="11">
        <v>1786</v>
      </c>
      <c r="L4211" s="11">
        <v>946.58</v>
      </c>
      <c r="M4211" s="12">
        <v>0.53</v>
      </c>
      <c r="N4211" s="6" t="s">
        <v>83</v>
      </c>
    </row>
    <row r="4212" spans="2:14" ht="14.25" customHeight="1" x14ac:dyDescent="0.35">
      <c r="B4212" s="6" t="s">
        <v>14</v>
      </c>
      <c r="C4212" s="6">
        <v>1185732</v>
      </c>
      <c r="D4212" s="7">
        <v>44381</v>
      </c>
      <c r="E4212" s="6" t="s">
        <v>36</v>
      </c>
      <c r="F4212" s="6" t="s">
        <v>37</v>
      </c>
      <c r="G4212" s="6" t="s">
        <v>38</v>
      </c>
      <c r="H4212" s="8" t="s">
        <v>22</v>
      </c>
      <c r="I4212" s="9">
        <v>46</v>
      </c>
      <c r="J4212" s="10">
        <v>51</v>
      </c>
      <c r="K4212" s="11">
        <v>2346</v>
      </c>
      <c r="L4212" s="11">
        <v>1173</v>
      </c>
      <c r="M4212" s="12">
        <v>0.5</v>
      </c>
      <c r="N4212" s="6" t="s">
        <v>83</v>
      </c>
    </row>
    <row r="4213" spans="2:14" ht="14.25" customHeight="1" x14ac:dyDescent="0.35">
      <c r="B4213" s="6" t="s">
        <v>14</v>
      </c>
      <c r="C4213" s="6">
        <v>1185732</v>
      </c>
      <c r="D4213" s="7">
        <v>44382</v>
      </c>
      <c r="E4213" s="6" t="s">
        <v>36</v>
      </c>
      <c r="F4213" s="6" t="s">
        <v>37</v>
      </c>
      <c r="G4213" s="6" t="s">
        <v>38</v>
      </c>
      <c r="H4213" s="8" t="s">
        <v>23</v>
      </c>
      <c r="I4213" s="9">
        <v>51</v>
      </c>
      <c r="J4213" s="10">
        <v>105</v>
      </c>
      <c r="K4213" s="11">
        <v>5355</v>
      </c>
      <c r="L4213" s="11">
        <v>3373.65</v>
      </c>
      <c r="M4213" s="12">
        <v>0.63</v>
      </c>
      <c r="N4213" s="6" t="s">
        <v>83</v>
      </c>
    </row>
    <row r="4214" spans="2:14" ht="14.25" customHeight="1" x14ac:dyDescent="0.35">
      <c r="B4214" s="6" t="s">
        <v>14</v>
      </c>
      <c r="C4214" s="6">
        <v>1185732</v>
      </c>
      <c r="D4214" s="7">
        <v>44383</v>
      </c>
      <c r="E4214" s="6" t="s">
        <v>36</v>
      </c>
      <c r="F4214" s="6" t="s">
        <v>37</v>
      </c>
      <c r="G4214" s="6" t="s">
        <v>38</v>
      </c>
      <c r="H4214" s="8" t="s">
        <v>17</v>
      </c>
      <c r="I4214" s="9">
        <v>47</v>
      </c>
      <c r="J4214" s="10">
        <v>161</v>
      </c>
      <c r="K4214" s="11">
        <v>7567</v>
      </c>
      <c r="L4214" s="11">
        <v>3934.84</v>
      </c>
      <c r="M4214" s="12">
        <v>0.52</v>
      </c>
      <c r="N4214" s="6" t="s">
        <v>83</v>
      </c>
    </row>
    <row r="4215" spans="2:14" ht="14.25" customHeight="1" x14ac:dyDescent="0.35">
      <c r="B4215" s="6" t="s">
        <v>14</v>
      </c>
      <c r="C4215" s="6">
        <v>1185732</v>
      </c>
      <c r="D4215" s="7">
        <v>44384</v>
      </c>
      <c r="E4215" s="6" t="s">
        <v>36</v>
      </c>
      <c r="F4215" s="6" t="s">
        <v>37</v>
      </c>
      <c r="G4215" s="6" t="s">
        <v>38</v>
      </c>
      <c r="H4215" s="8" t="s">
        <v>19</v>
      </c>
      <c r="I4215" s="9">
        <v>43</v>
      </c>
      <c r="J4215" s="10">
        <v>81</v>
      </c>
      <c r="K4215" s="11">
        <v>3483</v>
      </c>
      <c r="L4215" s="11">
        <v>1567.35</v>
      </c>
      <c r="M4215" s="12">
        <v>0.44999999999999996</v>
      </c>
      <c r="N4215" s="6" t="s">
        <v>83</v>
      </c>
    </row>
    <row r="4216" spans="2:14" ht="14.25" customHeight="1" x14ac:dyDescent="0.35">
      <c r="B4216" s="6" t="s">
        <v>14</v>
      </c>
      <c r="C4216" s="6">
        <v>1185732</v>
      </c>
      <c r="D4216" s="7">
        <v>44385</v>
      </c>
      <c r="E4216" s="6" t="s">
        <v>36</v>
      </c>
      <c r="F4216" s="6" t="s">
        <v>37</v>
      </c>
      <c r="G4216" s="6" t="s">
        <v>38</v>
      </c>
      <c r="H4216" s="8" t="s">
        <v>20</v>
      </c>
      <c r="I4216" s="9">
        <v>36</v>
      </c>
      <c r="J4216" s="10">
        <v>65</v>
      </c>
      <c r="K4216" s="11">
        <v>2340</v>
      </c>
      <c r="L4216" s="11">
        <v>1053</v>
      </c>
      <c r="M4216" s="12">
        <v>0.44999999999999996</v>
      </c>
      <c r="N4216" s="6" t="s">
        <v>83</v>
      </c>
    </row>
    <row r="4217" spans="2:14" ht="14.25" customHeight="1" x14ac:dyDescent="0.35">
      <c r="B4217" s="6" t="s">
        <v>14</v>
      </c>
      <c r="C4217" s="6">
        <v>1185732</v>
      </c>
      <c r="D4217" s="7">
        <v>44386</v>
      </c>
      <c r="E4217" s="6" t="s">
        <v>36</v>
      </c>
      <c r="F4217" s="6" t="s">
        <v>37</v>
      </c>
      <c r="G4217" s="6" t="s">
        <v>38</v>
      </c>
      <c r="H4217" s="8" t="s">
        <v>21</v>
      </c>
      <c r="I4217" s="9">
        <v>39</v>
      </c>
      <c r="J4217" s="10">
        <v>50</v>
      </c>
      <c r="K4217" s="11">
        <v>1950</v>
      </c>
      <c r="L4217" s="11">
        <v>1053</v>
      </c>
      <c r="M4217" s="12">
        <v>0.54</v>
      </c>
      <c r="N4217" s="6" t="s">
        <v>83</v>
      </c>
    </row>
    <row r="4218" spans="2:14" ht="14.25" customHeight="1" x14ac:dyDescent="0.35">
      <c r="B4218" s="6" t="s">
        <v>14</v>
      </c>
      <c r="C4218" s="6">
        <v>1185732</v>
      </c>
      <c r="D4218" s="7">
        <v>44387</v>
      </c>
      <c r="E4218" s="6" t="s">
        <v>36</v>
      </c>
      <c r="F4218" s="6" t="s">
        <v>37</v>
      </c>
      <c r="G4218" s="6" t="s">
        <v>38</v>
      </c>
      <c r="H4218" s="8" t="s">
        <v>22</v>
      </c>
      <c r="I4218" s="9">
        <v>47</v>
      </c>
      <c r="J4218" s="10">
        <v>56</v>
      </c>
      <c r="K4218" s="11">
        <v>2632</v>
      </c>
      <c r="L4218" s="11">
        <v>1210.7199999999998</v>
      </c>
      <c r="M4218" s="12">
        <v>0.45999999999999996</v>
      </c>
      <c r="N4218" s="6" t="s">
        <v>83</v>
      </c>
    </row>
    <row r="4219" spans="2:14" ht="14.25" customHeight="1" x14ac:dyDescent="0.35">
      <c r="B4219" s="6" t="s">
        <v>14</v>
      </c>
      <c r="C4219" s="6">
        <v>1185732</v>
      </c>
      <c r="D4219" s="7">
        <v>44388</v>
      </c>
      <c r="E4219" s="6" t="s">
        <v>36</v>
      </c>
      <c r="F4219" s="6" t="s">
        <v>37</v>
      </c>
      <c r="G4219" s="6" t="s">
        <v>38</v>
      </c>
      <c r="H4219" s="8" t="s">
        <v>23</v>
      </c>
      <c r="I4219" s="9">
        <v>54</v>
      </c>
      <c r="J4219" s="10">
        <v>120</v>
      </c>
      <c r="K4219" s="11">
        <v>6480</v>
      </c>
      <c r="L4219" s="11">
        <v>3952.7999999999997</v>
      </c>
      <c r="M4219" s="12">
        <v>0.61</v>
      </c>
      <c r="N4219" s="6" t="s">
        <v>83</v>
      </c>
    </row>
    <row r="4220" spans="2:14" ht="14.25" customHeight="1" x14ac:dyDescent="0.35">
      <c r="B4220" s="6" t="s">
        <v>14</v>
      </c>
      <c r="C4220" s="6">
        <v>1185732</v>
      </c>
      <c r="D4220" s="7">
        <v>44389</v>
      </c>
      <c r="E4220" s="6" t="s">
        <v>36</v>
      </c>
      <c r="F4220" s="6" t="s">
        <v>37</v>
      </c>
      <c r="G4220" s="6" t="s">
        <v>38</v>
      </c>
      <c r="H4220" s="8" t="s">
        <v>17</v>
      </c>
      <c r="I4220" s="9">
        <v>49</v>
      </c>
      <c r="J4220" s="10">
        <v>149</v>
      </c>
      <c r="K4220" s="11">
        <v>7301</v>
      </c>
      <c r="L4220" s="11">
        <v>3723.51</v>
      </c>
      <c r="M4220" s="12">
        <v>0.51</v>
      </c>
      <c r="N4220" s="6" t="s">
        <v>83</v>
      </c>
    </row>
    <row r="4221" spans="2:14" ht="14.25" customHeight="1" x14ac:dyDescent="0.35">
      <c r="B4221" s="6" t="s">
        <v>14</v>
      </c>
      <c r="C4221" s="6">
        <v>1185732</v>
      </c>
      <c r="D4221" s="7">
        <v>44390</v>
      </c>
      <c r="E4221" s="6" t="s">
        <v>36</v>
      </c>
      <c r="F4221" s="6" t="s">
        <v>37</v>
      </c>
      <c r="G4221" s="6" t="s">
        <v>38</v>
      </c>
      <c r="H4221" s="8" t="s">
        <v>19</v>
      </c>
      <c r="I4221" s="9">
        <v>41</v>
      </c>
      <c r="J4221" s="10">
        <v>94</v>
      </c>
      <c r="K4221" s="11">
        <v>3854</v>
      </c>
      <c r="L4221" s="11">
        <v>1772.84</v>
      </c>
      <c r="M4221" s="12">
        <v>0.45999999999999996</v>
      </c>
      <c r="N4221" s="6" t="s">
        <v>83</v>
      </c>
    </row>
    <row r="4222" spans="2:14" ht="14.25" customHeight="1" x14ac:dyDescent="0.35">
      <c r="B4222" s="6" t="s">
        <v>14</v>
      </c>
      <c r="C4222" s="6">
        <v>1185732</v>
      </c>
      <c r="D4222" s="7">
        <v>44391</v>
      </c>
      <c r="E4222" s="6" t="s">
        <v>36</v>
      </c>
      <c r="F4222" s="6" t="s">
        <v>37</v>
      </c>
      <c r="G4222" s="6" t="s">
        <v>38</v>
      </c>
      <c r="H4222" s="8" t="s">
        <v>20</v>
      </c>
      <c r="I4222" s="9">
        <v>38</v>
      </c>
      <c r="J4222" s="10">
        <v>75</v>
      </c>
      <c r="K4222" s="11">
        <v>2850</v>
      </c>
      <c r="L4222" s="11">
        <v>1396.5</v>
      </c>
      <c r="M4222" s="12">
        <v>0.49</v>
      </c>
      <c r="N4222" s="6" t="s">
        <v>83</v>
      </c>
    </row>
    <row r="4223" spans="2:14" ht="14.25" customHeight="1" x14ac:dyDescent="0.35">
      <c r="B4223" s="6" t="s">
        <v>14</v>
      </c>
      <c r="C4223" s="6">
        <v>1185732</v>
      </c>
      <c r="D4223" s="7">
        <v>44392</v>
      </c>
      <c r="E4223" s="6" t="s">
        <v>36</v>
      </c>
      <c r="F4223" s="6" t="s">
        <v>37</v>
      </c>
      <c r="G4223" s="6" t="s">
        <v>38</v>
      </c>
      <c r="H4223" s="8" t="s">
        <v>21</v>
      </c>
      <c r="I4223" s="9">
        <v>37</v>
      </c>
      <c r="J4223" s="10">
        <v>63</v>
      </c>
      <c r="K4223" s="11">
        <v>2331</v>
      </c>
      <c r="L4223" s="11">
        <v>1165.5</v>
      </c>
      <c r="M4223" s="12">
        <v>0.5</v>
      </c>
      <c r="N4223" s="6" t="s">
        <v>83</v>
      </c>
    </row>
    <row r="4224" spans="2:14" ht="14.25" customHeight="1" x14ac:dyDescent="0.35">
      <c r="B4224" s="6" t="s">
        <v>14</v>
      </c>
      <c r="C4224" s="6">
        <v>1185732</v>
      </c>
      <c r="D4224" s="7">
        <v>44393</v>
      </c>
      <c r="E4224" s="6" t="s">
        <v>36</v>
      </c>
      <c r="F4224" s="6" t="s">
        <v>37</v>
      </c>
      <c r="G4224" s="6" t="s">
        <v>38</v>
      </c>
      <c r="H4224" s="8" t="s">
        <v>22</v>
      </c>
      <c r="I4224" s="9">
        <v>49</v>
      </c>
      <c r="J4224" s="10">
        <v>50</v>
      </c>
      <c r="K4224" s="11">
        <v>2450</v>
      </c>
      <c r="L4224" s="11">
        <v>1225</v>
      </c>
      <c r="M4224" s="12">
        <v>0.5</v>
      </c>
      <c r="N4224" s="6" t="s">
        <v>83</v>
      </c>
    </row>
    <row r="4225" spans="2:14" ht="14.25" customHeight="1" x14ac:dyDescent="0.35">
      <c r="B4225" s="6" t="s">
        <v>14</v>
      </c>
      <c r="C4225" s="6">
        <v>1185732</v>
      </c>
      <c r="D4225" s="7">
        <v>44394</v>
      </c>
      <c r="E4225" s="6" t="s">
        <v>36</v>
      </c>
      <c r="F4225" s="6" t="s">
        <v>37</v>
      </c>
      <c r="G4225" s="6" t="s">
        <v>38</v>
      </c>
      <c r="H4225" s="8" t="s">
        <v>23</v>
      </c>
      <c r="I4225" s="9">
        <v>50</v>
      </c>
      <c r="J4225" s="10">
        <v>94</v>
      </c>
      <c r="K4225" s="11">
        <v>4700</v>
      </c>
      <c r="L4225" s="11">
        <v>3055</v>
      </c>
      <c r="M4225" s="12">
        <v>0.65</v>
      </c>
      <c r="N4225" s="6" t="s">
        <v>83</v>
      </c>
    </row>
    <row r="4226" spans="2:14" ht="14.25" customHeight="1" x14ac:dyDescent="0.35">
      <c r="B4226" s="6" t="s">
        <v>14</v>
      </c>
      <c r="C4226" s="6">
        <v>1185732</v>
      </c>
      <c r="D4226" s="7">
        <v>44395</v>
      </c>
      <c r="E4226" s="6" t="s">
        <v>36</v>
      </c>
      <c r="F4226" s="6" t="s">
        <v>37</v>
      </c>
      <c r="G4226" s="6" t="s">
        <v>38</v>
      </c>
      <c r="H4226" s="8" t="s">
        <v>17</v>
      </c>
      <c r="I4226" s="9">
        <v>47</v>
      </c>
      <c r="J4226" s="10">
        <v>135</v>
      </c>
      <c r="K4226" s="11">
        <v>6345</v>
      </c>
      <c r="L4226" s="11">
        <v>3172.5</v>
      </c>
      <c r="M4226" s="12">
        <v>0.5</v>
      </c>
      <c r="N4226" s="6" t="s">
        <v>83</v>
      </c>
    </row>
    <row r="4227" spans="2:14" ht="14.25" customHeight="1" x14ac:dyDescent="0.35">
      <c r="B4227" s="6" t="s">
        <v>14</v>
      </c>
      <c r="C4227" s="6">
        <v>1185732</v>
      </c>
      <c r="D4227" s="7">
        <v>44396</v>
      </c>
      <c r="E4227" s="6" t="s">
        <v>36</v>
      </c>
      <c r="F4227" s="6" t="s">
        <v>37</v>
      </c>
      <c r="G4227" s="6" t="s">
        <v>38</v>
      </c>
      <c r="H4227" s="8" t="s">
        <v>19</v>
      </c>
      <c r="I4227" s="9">
        <v>41</v>
      </c>
      <c r="J4227" s="10">
        <v>84</v>
      </c>
      <c r="K4227" s="11">
        <v>3444</v>
      </c>
      <c r="L4227" s="11">
        <v>1687.56</v>
      </c>
      <c r="M4227" s="12">
        <v>0.49</v>
      </c>
      <c r="N4227" s="6" t="s">
        <v>83</v>
      </c>
    </row>
    <row r="4228" spans="2:14" ht="14.25" customHeight="1" x14ac:dyDescent="0.35">
      <c r="B4228" s="6" t="s">
        <v>14</v>
      </c>
      <c r="C4228" s="6">
        <v>1185732</v>
      </c>
      <c r="D4228" s="7">
        <v>44397</v>
      </c>
      <c r="E4228" s="6" t="s">
        <v>36</v>
      </c>
      <c r="F4228" s="6" t="s">
        <v>37</v>
      </c>
      <c r="G4228" s="6" t="s">
        <v>38</v>
      </c>
      <c r="H4228" s="8" t="s">
        <v>20</v>
      </c>
      <c r="I4228" s="9">
        <v>36</v>
      </c>
      <c r="J4228" s="10">
        <v>60</v>
      </c>
      <c r="K4228" s="11">
        <v>2160</v>
      </c>
      <c r="L4228" s="11">
        <v>1015.1999999999999</v>
      </c>
      <c r="M4228" s="12">
        <v>0.47</v>
      </c>
      <c r="N4228" s="6" t="s">
        <v>83</v>
      </c>
    </row>
    <row r="4229" spans="2:14" ht="14.25" customHeight="1" x14ac:dyDescent="0.35">
      <c r="B4229" s="6" t="s">
        <v>14</v>
      </c>
      <c r="C4229" s="6">
        <v>1185732</v>
      </c>
      <c r="D4229" s="7">
        <v>44398</v>
      </c>
      <c r="E4229" s="6" t="s">
        <v>36</v>
      </c>
      <c r="F4229" s="6" t="s">
        <v>37</v>
      </c>
      <c r="G4229" s="6" t="s">
        <v>38</v>
      </c>
      <c r="H4229" s="8" t="s">
        <v>21</v>
      </c>
      <c r="I4229" s="9">
        <v>36</v>
      </c>
      <c r="J4229" s="10">
        <v>44</v>
      </c>
      <c r="K4229" s="11">
        <v>1584</v>
      </c>
      <c r="L4229" s="11">
        <v>839.5200000000001</v>
      </c>
      <c r="M4229" s="12">
        <v>0.53</v>
      </c>
      <c r="N4229" s="6" t="s">
        <v>83</v>
      </c>
    </row>
    <row r="4230" spans="2:14" ht="14.25" customHeight="1" x14ac:dyDescent="0.35">
      <c r="B4230" s="6" t="s">
        <v>14</v>
      </c>
      <c r="C4230" s="6">
        <v>1185732</v>
      </c>
      <c r="D4230" s="7">
        <v>44399</v>
      </c>
      <c r="E4230" s="6" t="s">
        <v>36</v>
      </c>
      <c r="F4230" s="6" t="s">
        <v>37</v>
      </c>
      <c r="G4230" s="6" t="s">
        <v>38</v>
      </c>
      <c r="H4230" s="8" t="s">
        <v>22</v>
      </c>
      <c r="I4230" s="9">
        <v>49</v>
      </c>
      <c r="J4230" s="10">
        <v>49</v>
      </c>
      <c r="K4230" s="11">
        <v>2401</v>
      </c>
      <c r="L4230" s="11">
        <v>1104.4599999999998</v>
      </c>
      <c r="M4230" s="12">
        <v>0.45999999999999996</v>
      </c>
      <c r="N4230" s="6" t="s">
        <v>83</v>
      </c>
    </row>
    <row r="4231" spans="2:14" ht="14.25" customHeight="1" x14ac:dyDescent="0.35">
      <c r="B4231" s="6" t="s">
        <v>14</v>
      </c>
      <c r="C4231" s="6">
        <v>1185732</v>
      </c>
      <c r="D4231" s="7">
        <v>44400</v>
      </c>
      <c r="E4231" s="6" t="s">
        <v>36</v>
      </c>
      <c r="F4231" s="6" t="s">
        <v>37</v>
      </c>
      <c r="G4231" s="6" t="s">
        <v>38</v>
      </c>
      <c r="H4231" s="8" t="s">
        <v>23</v>
      </c>
      <c r="I4231" s="9">
        <v>53</v>
      </c>
      <c r="J4231" s="10">
        <v>73</v>
      </c>
      <c r="K4231" s="11">
        <v>3869</v>
      </c>
      <c r="L4231" s="11">
        <v>2476.16</v>
      </c>
      <c r="M4231" s="12">
        <v>0.64</v>
      </c>
      <c r="N4231" s="6" t="s">
        <v>83</v>
      </c>
    </row>
    <row r="4232" spans="2:14" ht="14.25" customHeight="1" x14ac:dyDescent="0.35">
      <c r="B4232" s="6" t="s">
        <v>14</v>
      </c>
      <c r="C4232" s="6">
        <v>1185732</v>
      </c>
      <c r="D4232" s="7">
        <v>44401</v>
      </c>
      <c r="E4232" s="6" t="s">
        <v>36</v>
      </c>
      <c r="F4232" s="6" t="s">
        <v>37</v>
      </c>
      <c r="G4232" s="6" t="s">
        <v>38</v>
      </c>
      <c r="H4232" s="8" t="s">
        <v>17</v>
      </c>
      <c r="I4232" s="9">
        <v>56</v>
      </c>
      <c r="J4232" s="10">
        <v>115</v>
      </c>
      <c r="K4232" s="11">
        <v>6440</v>
      </c>
      <c r="L4232" s="11">
        <v>3542.0000000000005</v>
      </c>
      <c r="M4232" s="12">
        <v>0.55000000000000004</v>
      </c>
      <c r="N4232" s="6" t="s">
        <v>83</v>
      </c>
    </row>
    <row r="4233" spans="2:14" ht="14.25" customHeight="1" x14ac:dyDescent="0.35">
      <c r="B4233" s="6" t="s">
        <v>14</v>
      </c>
      <c r="C4233" s="6">
        <v>1185732</v>
      </c>
      <c r="D4233" s="7">
        <v>44402</v>
      </c>
      <c r="E4233" s="6" t="s">
        <v>36</v>
      </c>
      <c r="F4233" s="6" t="s">
        <v>37</v>
      </c>
      <c r="G4233" s="6" t="s">
        <v>38</v>
      </c>
      <c r="H4233" s="8" t="s">
        <v>19</v>
      </c>
      <c r="I4233" s="9">
        <v>49</v>
      </c>
      <c r="J4233" s="10">
        <v>75</v>
      </c>
      <c r="K4233" s="11">
        <v>3675</v>
      </c>
      <c r="L4233" s="11">
        <v>1800.75</v>
      </c>
      <c r="M4233" s="12">
        <v>0.49</v>
      </c>
      <c r="N4233" s="6" t="s">
        <v>83</v>
      </c>
    </row>
    <row r="4234" spans="2:14" ht="14.25" customHeight="1" x14ac:dyDescent="0.35">
      <c r="B4234" s="6" t="s">
        <v>14</v>
      </c>
      <c r="C4234" s="6">
        <v>1185732</v>
      </c>
      <c r="D4234" s="7">
        <v>44403</v>
      </c>
      <c r="E4234" s="6" t="s">
        <v>36</v>
      </c>
      <c r="F4234" s="6" t="s">
        <v>37</v>
      </c>
      <c r="G4234" s="6" t="s">
        <v>38</v>
      </c>
      <c r="H4234" s="8" t="s">
        <v>20</v>
      </c>
      <c r="I4234" s="9">
        <v>48</v>
      </c>
      <c r="J4234" s="10">
        <v>39</v>
      </c>
      <c r="K4234" s="11">
        <v>1872</v>
      </c>
      <c r="L4234" s="11">
        <v>842.39999999999986</v>
      </c>
      <c r="M4234" s="12">
        <v>0.44999999999999996</v>
      </c>
      <c r="N4234" s="6" t="s">
        <v>83</v>
      </c>
    </row>
    <row r="4235" spans="2:14" ht="14.25" customHeight="1" x14ac:dyDescent="0.35">
      <c r="B4235" s="6" t="s">
        <v>14</v>
      </c>
      <c r="C4235" s="6">
        <v>1185732</v>
      </c>
      <c r="D4235" s="7">
        <v>44404</v>
      </c>
      <c r="E4235" s="6" t="s">
        <v>36</v>
      </c>
      <c r="F4235" s="6" t="s">
        <v>37</v>
      </c>
      <c r="G4235" s="6" t="s">
        <v>38</v>
      </c>
      <c r="H4235" s="8" t="s">
        <v>21</v>
      </c>
      <c r="I4235" s="9">
        <v>47</v>
      </c>
      <c r="J4235" s="10">
        <v>33</v>
      </c>
      <c r="K4235" s="11">
        <v>1551</v>
      </c>
      <c r="L4235" s="11">
        <v>791.01</v>
      </c>
      <c r="M4235" s="12">
        <v>0.51</v>
      </c>
      <c r="N4235" s="6" t="s">
        <v>83</v>
      </c>
    </row>
    <row r="4236" spans="2:14" ht="14.25" customHeight="1" x14ac:dyDescent="0.35">
      <c r="B4236" s="6" t="s">
        <v>14</v>
      </c>
      <c r="C4236" s="6">
        <v>1185732</v>
      </c>
      <c r="D4236" s="7">
        <v>44405</v>
      </c>
      <c r="E4236" s="6" t="s">
        <v>36</v>
      </c>
      <c r="F4236" s="6" t="s">
        <v>37</v>
      </c>
      <c r="G4236" s="6" t="s">
        <v>38</v>
      </c>
      <c r="H4236" s="8" t="s">
        <v>22</v>
      </c>
      <c r="I4236" s="9">
        <v>56</v>
      </c>
      <c r="J4236" s="10">
        <v>33</v>
      </c>
      <c r="K4236" s="11">
        <v>1848</v>
      </c>
      <c r="L4236" s="11">
        <v>868.56</v>
      </c>
      <c r="M4236" s="12">
        <v>0.47</v>
      </c>
      <c r="N4236" s="6" t="s">
        <v>83</v>
      </c>
    </row>
    <row r="4237" spans="2:14" ht="14.25" customHeight="1" x14ac:dyDescent="0.35">
      <c r="B4237" s="6" t="s">
        <v>14</v>
      </c>
      <c r="C4237" s="6">
        <v>1185732</v>
      </c>
      <c r="D4237" s="7">
        <v>44406</v>
      </c>
      <c r="E4237" s="6" t="s">
        <v>36</v>
      </c>
      <c r="F4237" s="6" t="s">
        <v>37</v>
      </c>
      <c r="G4237" s="6" t="s">
        <v>38</v>
      </c>
      <c r="H4237" s="8" t="s">
        <v>23</v>
      </c>
      <c r="I4237" s="9">
        <v>60</v>
      </c>
      <c r="J4237" s="10">
        <v>65</v>
      </c>
      <c r="K4237" s="11">
        <v>3900</v>
      </c>
      <c r="L4237" s="11">
        <v>2340</v>
      </c>
      <c r="M4237" s="12">
        <v>0.6</v>
      </c>
      <c r="N4237" s="6" t="s">
        <v>83</v>
      </c>
    </row>
    <row r="4238" spans="2:14" ht="14.25" customHeight="1" x14ac:dyDescent="0.35">
      <c r="B4238" s="6" t="s">
        <v>14</v>
      </c>
      <c r="C4238" s="6">
        <v>1185732</v>
      </c>
      <c r="D4238" s="7">
        <v>44407</v>
      </c>
      <c r="E4238" s="6" t="s">
        <v>36</v>
      </c>
      <c r="F4238" s="6" t="s">
        <v>37</v>
      </c>
      <c r="G4238" s="6" t="s">
        <v>38</v>
      </c>
      <c r="H4238" s="8" t="s">
        <v>17</v>
      </c>
      <c r="I4238" s="9">
        <v>55</v>
      </c>
      <c r="J4238" s="10">
        <v>112</v>
      </c>
      <c r="K4238" s="11">
        <v>6160</v>
      </c>
      <c r="L4238" s="11">
        <v>3326.4</v>
      </c>
      <c r="M4238" s="12">
        <v>0.54</v>
      </c>
      <c r="N4238" s="6" t="s">
        <v>83</v>
      </c>
    </row>
    <row r="4239" spans="2:14" ht="14.25" customHeight="1" x14ac:dyDescent="0.35">
      <c r="B4239" s="6" t="s">
        <v>14</v>
      </c>
      <c r="C4239" s="6">
        <v>1185732</v>
      </c>
      <c r="D4239" s="7">
        <v>44408</v>
      </c>
      <c r="E4239" s="6" t="s">
        <v>36</v>
      </c>
      <c r="F4239" s="6" t="s">
        <v>37</v>
      </c>
      <c r="G4239" s="6" t="s">
        <v>38</v>
      </c>
      <c r="H4239" s="8" t="s">
        <v>19</v>
      </c>
      <c r="I4239" s="9">
        <v>46</v>
      </c>
      <c r="J4239" s="10">
        <v>65</v>
      </c>
      <c r="K4239" s="11">
        <v>2990</v>
      </c>
      <c r="L4239" s="11">
        <v>1405.3</v>
      </c>
      <c r="M4239" s="12">
        <v>0.47</v>
      </c>
      <c r="N4239" s="6" t="s">
        <v>83</v>
      </c>
    </row>
    <row r="4240" spans="2:14" ht="14.25" customHeight="1" x14ac:dyDescent="0.35">
      <c r="B4240" s="6" t="s">
        <v>14</v>
      </c>
      <c r="C4240" s="6">
        <v>1185732</v>
      </c>
      <c r="D4240" s="7">
        <v>44409</v>
      </c>
      <c r="E4240" s="6" t="s">
        <v>36</v>
      </c>
      <c r="F4240" s="6" t="s">
        <v>37</v>
      </c>
      <c r="G4240" s="6" t="s">
        <v>38</v>
      </c>
      <c r="H4240" s="8" t="s">
        <v>20</v>
      </c>
      <c r="I4240" s="9">
        <v>48</v>
      </c>
      <c r="J4240" s="10">
        <v>49</v>
      </c>
      <c r="K4240" s="11">
        <v>2352</v>
      </c>
      <c r="L4240" s="11">
        <v>1105.4399999999998</v>
      </c>
      <c r="M4240" s="12">
        <v>0.47</v>
      </c>
      <c r="N4240" s="6" t="s">
        <v>83</v>
      </c>
    </row>
    <row r="4241" spans="2:14" ht="14.25" customHeight="1" x14ac:dyDescent="0.35">
      <c r="B4241" s="6" t="s">
        <v>14</v>
      </c>
      <c r="C4241" s="6">
        <v>1185732</v>
      </c>
      <c r="D4241" s="7">
        <v>44410</v>
      </c>
      <c r="E4241" s="6" t="s">
        <v>36</v>
      </c>
      <c r="F4241" s="6" t="s">
        <v>37</v>
      </c>
      <c r="G4241" s="6" t="s">
        <v>38</v>
      </c>
      <c r="H4241" s="8" t="s">
        <v>21</v>
      </c>
      <c r="I4241" s="9">
        <v>46</v>
      </c>
      <c r="J4241" s="10">
        <v>53</v>
      </c>
      <c r="K4241" s="11">
        <v>2438</v>
      </c>
      <c r="L4241" s="11">
        <v>1292.1400000000001</v>
      </c>
      <c r="M4241" s="12">
        <v>0.53</v>
      </c>
      <c r="N4241" s="6" t="s">
        <v>83</v>
      </c>
    </row>
    <row r="4242" spans="2:14" ht="14.25" customHeight="1" x14ac:dyDescent="0.35">
      <c r="B4242" s="6" t="s">
        <v>14</v>
      </c>
      <c r="C4242" s="6">
        <v>1185732</v>
      </c>
      <c r="D4242" s="7">
        <v>44411</v>
      </c>
      <c r="E4242" s="6" t="s">
        <v>36</v>
      </c>
      <c r="F4242" s="6" t="s">
        <v>37</v>
      </c>
      <c r="G4242" s="6" t="s">
        <v>38</v>
      </c>
      <c r="H4242" s="8" t="s">
        <v>22</v>
      </c>
      <c r="I4242" s="9">
        <v>56</v>
      </c>
      <c r="J4242" s="10">
        <v>41</v>
      </c>
      <c r="K4242" s="11">
        <v>2296</v>
      </c>
      <c r="L4242" s="11">
        <v>1148</v>
      </c>
      <c r="M4242" s="12">
        <v>0.5</v>
      </c>
      <c r="N4242" s="6" t="s">
        <v>83</v>
      </c>
    </row>
    <row r="4243" spans="2:14" ht="14.25" customHeight="1" x14ac:dyDescent="0.35">
      <c r="B4243" s="6" t="s">
        <v>14</v>
      </c>
      <c r="C4243" s="6">
        <v>1185732</v>
      </c>
      <c r="D4243" s="7">
        <v>44412</v>
      </c>
      <c r="E4243" s="6" t="s">
        <v>36</v>
      </c>
      <c r="F4243" s="6" t="s">
        <v>37</v>
      </c>
      <c r="G4243" s="6" t="s">
        <v>38</v>
      </c>
      <c r="H4243" s="8" t="s">
        <v>23</v>
      </c>
      <c r="I4243" s="9">
        <v>61</v>
      </c>
      <c r="J4243" s="10">
        <v>65</v>
      </c>
      <c r="K4243" s="11">
        <v>3965</v>
      </c>
      <c r="L4243" s="11">
        <v>2379</v>
      </c>
      <c r="M4243" s="12">
        <v>0.6</v>
      </c>
      <c r="N4243" s="6" t="s">
        <v>83</v>
      </c>
    </row>
    <row r="4244" spans="2:14" ht="14.25" customHeight="1" x14ac:dyDescent="0.35">
      <c r="B4244" s="6" t="s">
        <v>14</v>
      </c>
      <c r="C4244" s="6">
        <v>1185732</v>
      </c>
      <c r="D4244" s="7">
        <v>44413</v>
      </c>
      <c r="E4244" s="6" t="s">
        <v>36</v>
      </c>
      <c r="F4244" s="6" t="s">
        <v>37</v>
      </c>
      <c r="G4244" s="6" t="s">
        <v>38</v>
      </c>
      <c r="H4244" s="8" t="s">
        <v>17</v>
      </c>
      <c r="I4244" s="9">
        <v>57</v>
      </c>
      <c r="J4244" s="10">
        <v>150</v>
      </c>
      <c r="K4244" s="11">
        <v>8550</v>
      </c>
      <c r="L4244" s="11">
        <v>4702.5</v>
      </c>
      <c r="M4244" s="12">
        <v>0.55000000000000004</v>
      </c>
      <c r="N4244" s="6" t="s">
        <v>83</v>
      </c>
    </row>
    <row r="4245" spans="2:14" ht="14.25" customHeight="1" x14ac:dyDescent="0.35">
      <c r="B4245" s="6" t="s">
        <v>14</v>
      </c>
      <c r="C4245" s="6">
        <v>1185732</v>
      </c>
      <c r="D4245" s="7">
        <v>44414</v>
      </c>
      <c r="E4245" s="6" t="s">
        <v>36</v>
      </c>
      <c r="F4245" s="6" t="s">
        <v>37</v>
      </c>
      <c r="G4245" s="6" t="s">
        <v>38</v>
      </c>
      <c r="H4245" s="8" t="s">
        <v>19</v>
      </c>
      <c r="I4245" s="9">
        <v>46</v>
      </c>
      <c r="J4245" s="10">
        <v>75</v>
      </c>
      <c r="K4245" s="11">
        <v>3450</v>
      </c>
      <c r="L4245" s="11">
        <v>1656</v>
      </c>
      <c r="M4245" s="12">
        <v>0.48</v>
      </c>
      <c r="N4245" s="6" t="s">
        <v>83</v>
      </c>
    </row>
    <row r="4246" spans="2:14" ht="14.25" customHeight="1" x14ac:dyDescent="0.35">
      <c r="B4246" s="6" t="s">
        <v>14</v>
      </c>
      <c r="C4246" s="6">
        <v>1185732</v>
      </c>
      <c r="D4246" s="7">
        <v>44415</v>
      </c>
      <c r="E4246" s="6" t="s">
        <v>36</v>
      </c>
      <c r="F4246" s="6" t="s">
        <v>37</v>
      </c>
      <c r="G4246" s="6" t="s">
        <v>38</v>
      </c>
      <c r="H4246" s="8" t="s">
        <v>20</v>
      </c>
      <c r="I4246" s="9">
        <v>46</v>
      </c>
      <c r="J4246" s="10">
        <v>75</v>
      </c>
      <c r="K4246" s="11">
        <v>3450</v>
      </c>
      <c r="L4246" s="11">
        <v>1690.5</v>
      </c>
      <c r="M4246" s="12">
        <v>0.49</v>
      </c>
      <c r="N4246" s="6" t="s">
        <v>83</v>
      </c>
    </row>
    <row r="4247" spans="2:14" ht="14.25" customHeight="1" x14ac:dyDescent="0.35">
      <c r="B4247" s="6" t="s">
        <v>14</v>
      </c>
      <c r="C4247" s="6">
        <v>1185732</v>
      </c>
      <c r="D4247" s="7">
        <v>44416</v>
      </c>
      <c r="E4247" s="6" t="s">
        <v>36</v>
      </c>
      <c r="F4247" s="6" t="s">
        <v>37</v>
      </c>
      <c r="G4247" s="6" t="s">
        <v>38</v>
      </c>
      <c r="H4247" s="8" t="s">
        <v>21</v>
      </c>
      <c r="I4247" s="9">
        <v>49</v>
      </c>
      <c r="J4247" s="10">
        <v>54</v>
      </c>
      <c r="K4247" s="11">
        <v>2646</v>
      </c>
      <c r="L4247" s="11">
        <v>1402.38</v>
      </c>
      <c r="M4247" s="12">
        <v>0.53</v>
      </c>
      <c r="N4247" s="6" t="s">
        <v>83</v>
      </c>
    </row>
    <row r="4248" spans="2:14" ht="14.25" customHeight="1" x14ac:dyDescent="0.35">
      <c r="B4248" s="6" t="s">
        <v>14</v>
      </c>
      <c r="C4248" s="6">
        <v>1185732</v>
      </c>
      <c r="D4248" s="7">
        <v>44417</v>
      </c>
      <c r="E4248" s="6" t="s">
        <v>36</v>
      </c>
      <c r="F4248" s="6" t="s">
        <v>37</v>
      </c>
      <c r="G4248" s="6" t="s">
        <v>38</v>
      </c>
      <c r="H4248" s="8" t="s">
        <v>22</v>
      </c>
      <c r="I4248" s="9">
        <v>59</v>
      </c>
      <c r="J4248" s="10">
        <v>58</v>
      </c>
      <c r="K4248" s="11">
        <v>3422</v>
      </c>
      <c r="L4248" s="11">
        <v>1539.8999999999999</v>
      </c>
      <c r="M4248" s="12">
        <v>0.44999999999999996</v>
      </c>
      <c r="N4248" s="6" t="s">
        <v>83</v>
      </c>
    </row>
    <row r="4249" spans="2:14" ht="14.25" customHeight="1" x14ac:dyDescent="0.35">
      <c r="B4249" s="6" t="s">
        <v>14</v>
      </c>
      <c r="C4249" s="6">
        <v>1185732</v>
      </c>
      <c r="D4249" s="7">
        <v>44418</v>
      </c>
      <c r="E4249" s="6" t="s">
        <v>36</v>
      </c>
      <c r="F4249" s="6" t="s">
        <v>37</v>
      </c>
      <c r="G4249" s="6" t="s">
        <v>38</v>
      </c>
      <c r="H4249" s="8" t="s">
        <v>23</v>
      </c>
      <c r="I4249" s="9">
        <v>64</v>
      </c>
      <c r="J4249" s="10">
        <v>81</v>
      </c>
      <c r="K4249" s="11">
        <v>5184</v>
      </c>
      <c r="L4249" s="11">
        <v>3265.92</v>
      </c>
      <c r="M4249" s="12">
        <v>0.63</v>
      </c>
      <c r="N4249" s="6" t="s">
        <v>83</v>
      </c>
    </row>
    <row r="4250" spans="2:14" ht="14.25" customHeight="1" x14ac:dyDescent="0.35">
      <c r="B4250" s="6" t="s">
        <v>26</v>
      </c>
      <c r="C4250" s="6">
        <v>1197831</v>
      </c>
      <c r="D4250" s="7">
        <v>44419</v>
      </c>
      <c r="E4250" s="6" t="s">
        <v>36</v>
      </c>
      <c r="F4250" s="6" t="s">
        <v>37</v>
      </c>
      <c r="G4250" s="6" t="s">
        <v>38</v>
      </c>
      <c r="H4250" s="8" t="s">
        <v>17</v>
      </c>
      <c r="I4250" s="9">
        <v>20</v>
      </c>
      <c r="J4250" s="10">
        <v>189</v>
      </c>
      <c r="K4250" s="11">
        <v>3780</v>
      </c>
      <c r="L4250" s="11">
        <v>1512</v>
      </c>
      <c r="M4250" s="12">
        <v>0.4</v>
      </c>
      <c r="N4250" s="6" t="s">
        <v>83</v>
      </c>
    </row>
    <row r="4251" spans="2:14" ht="14.25" customHeight="1" x14ac:dyDescent="0.35">
      <c r="B4251" s="6" t="s">
        <v>26</v>
      </c>
      <c r="C4251" s="6">
        <v>1197831</v>
      </c>
      <c r="D4251" s="7">
        <v>44420</v>
      </c>
      <c r="E4251" s="6" t="s">
        <v>36</v>
      </c>
      <c r="F4251" s="6" t="s">
        <v>37</v>
      </c>
      <c r="G4251" s="6" t="s">
        <v>38</v>
      </c>
      <c r="H4251" s="8" t="s">
        <v>19</v>
      </c>
      <c r="I4251" s="9">
        <v>28</v>
      </c>
      <c r="J4251" s="10">
        <v>196</v>
      </c>
      <c r="K4251" s="11">
        <v>5488</v>
      </c>
      <c r="L4251" s="11">
        <v>2195.2000000000003</v>
      </c>
      <c r="M4251" s="12">
        <v>0.4</v>
      </c>
      <c r="N4251" s="6" t="s">
        <v>83</v>
      </c>
    </row>
    <row r="4252" spans="2:14" ht="14.25" customHeight="1" x14ac:dyDescent="0.35">
      <c r="B4252" s="6" t="s">
        <v>26</v>
      </c>
      <c r="C4252" s="6">
        <v>1197831</v>
      </c>
      <c r="D4252" s="7">
        <v>44421</v>
      </c>
      <c r="E4252" s="6" t="s">
        <v>36</v>
      </c>
      <c r="F4252" s="6" t="s">
        <v>37</v>
      </c>
      <c r="G4252" s="6" t="s">
        <v>38</v>
      </c>
      <c r="H4252" s="8" t="s">
        <v>20</v>
      </c>
      <c r="I4252" s="9">
        <v>27</v>
      </c>
      <c r="J4252" s="10">
        <v>158</v>
      </c>
      <c r="K4252" s="11">
        <v>4266</v>
      </c>
      <c r="L4252" s="11">
        <v>1749.06</v>
      </c>
      <c r="M4252" s="12">
        <v>0.41</v>
      </c>
      <c r="N4252" s="6" t="s">
        <v>83</v>
      </c>
    </row>
    <row r="4253" spans="2:14" ht="14.25" customHeight="1" x14ac:dyDescent="0.35">
      <c r="B4253" s="6" t="s">
        <v>26</v>
      </c>
      <c r="C4253" s="6">
        <v>1197831</v>
      </c>
      <c r="D4253" s="7">
        <v>44422</v>
      </c>
      <c r="E4253" s="6" t="s">
        <v>36</v>
      </c>
      <c r="F4253" s="6" t="s">
        <v>37</v>
      </c>
      <c r="G4253" s="6" t="s">
        <v>38</v>
      </c>
      <c r="H4253" s="8" t="s">
        <v>21</v>
      </c>
      <c r="I4253" s="9">
        <v>34</v>
      </c>
      <c r="J4253" s="10">
        <v>152</v>
      </c>
      <c r="K4253" s="11">
        <v>5168</v>
      </c>
      <c r="L4253" s="11">
        <v>2635.68</v>
      </c>
      <c r="M4253" s="12">
        <v>0.51</v>
      </c>
      <c r="N4253" s="6" t="s">
        <v>83</v>
      </c>
    </row>
    <row r="4254" spans="2:14" ht="14.25" customHeight="1" x14ac:dyDescent="0.35">
      <c r="B4254" s="6" t="s">
        <v>26</v>
      </c>
      <c r="C4254" s="6">
        <v>1197831</v>
      </c>
      <c r="D4254" s="7">
        <v>44423</v>
      </c>
      <c r="E4254" s="6" t="s">
        <v>27</v>
      </c>
      <c r="F4254" s="6" t="s">
        <v>28</v>
      </c>
      <c r="G4254" s="6" t="s">
        <v>39</v>
      </c>
      <c r="H4254" s="8" t="s">
        <v>22</v>
      </c>
      <c r="I4254" s="9">
        <v>37</v>
      </c>
      <c r="J4254" s="10">
        <v>94</v>
      </c>
      <c r="K4254" s="11">
        <v>3478</v>
      </c>
      <c r="L4254" s="11">
        <v>1217.3</v>
      </c>
      <c r="M4254" s="12">
        <v>0.35</v>
      </c>
      <c r="N4254" s="6" t="s">
        <v>83</v>
      </c>
    </row>
    <row r="4255" spans="2:14" ht="14.25" customHeight="1" x14ac:dyDescent="0.35">
      <c r="B4255" s="6" t="s">
        <v>26</v>
      </c>
      <c r="C4255" s="6">
        <v>1197831</v>
      </c>
      <c r="D4255" s="7">
        <v>44424</v>
      </c>
      <c r="E4255" s="6" t="s">
        <v>27</v>
      </c>
      <c r="F4255" s="6" t="s">
        <v>28</v>
      </c>
      <c r="G4255" s="6" t="s">
        <v>39</v>
      </c>
      <c r="H4255" s="8" t="s">
        <v>23</v>
      </c>
      <c r="I4255" s="9">
        <v>33</v>
      </c>
      <c r="J4255" s="10">
        <v>147</v>
      </c>
      <c r="K4255" s="11">
        <v>4851</v>
      </c>
      <c r="L4255" s="11">
        <v>2668.05</v>
      </c>
      <c r="M4255" s="12">
        <v>0.55000000000000004</v>
      </c>
      <c r="N4255" s="6" t="s">
        <v>83</v>
      </c>
    </row>
    <row r="4256" spans="2:14" ht="14.25" customHeight="1" x14ac:dyDescent="0.35">
      <c r="B4256" s="6" t="s">
        <v>26</v>
      </c>
      <c r="C4256" s="6">
        <v>1197831</v>
      </c>
      <c r="D4256" s="7">
        <v>44425</v>
      </c>
      <c r="E4256" s="6" t="s">
        <v>27</v>
      </c>
      <c r="F4256" s="6" t="s">
        <v>28</v>
      </c>
      <c r="G4256" s="6" t="s">
        <v>39</v>
      </c>
      <c r="H4256" s="8" t="s">
        <v>17</v>
      </c>
      <c r="I4256" s="9">
        <v>23</v>
      </c>
      <c r="J4256" s="10">
        <v>176</v>
      </c>
      <c r="K4256" s="11">
        <v>4048</v>
      </c>
      <c r="L4256" s="11">
        <v>1740.6399999999999</v>
      </c>
      <c r="M4256" s="12">
        <v>0.43</v>
      </c>
      <c r="N4256" s="6" t="s">
        <v>83</v>
      </c>
    </row>
    <row r="4257" spans="2:14" ht="14.25" customHeight="1" x14ac:dyDescent="0.35">
      <c r="B4257" s="6" t="s">
        <v>26</v>
      </c>
      <c r="C4257" s="6">
        <v>1197831</v>
      </c>
      <c r="D4257" s="7">
        <v>44426</v>
      </c>
      <c r="E4257" s="6" t="s">
        <v>27</v>
      </c>
      <c r="F4257" s="6" t="s">
        <v>28</v>
      </c>
      <c r="G4257" s="6" t="s">
        <v>39</v>
      </c>
      <c r="H4257" s="8" t="s">
        <v>19</v>
      </c>
      <c r="I4257" s="9">
        <v>32</v>
      </c>
      <c r="J4257" s="10">
        <v>163</v>
      </c>
      <c r="K4257" s="11">
        <v>5216</v>
      </c>
      <c r="L4257" s="11">
        <v>2086.4</v>
      </c>
      <c r="M4257" s="12">
        <v>0.4</v>
      </c>
      <c r="N4257" s="6" t="s">
        <v>83</v>
      </c>
    </row>
    <row r="4258" spans="2:14" ht="14.25" customHeight="1" x14ac:dyDescent="0.35">
      <c r="B4258" s="6" t="s">
        <v>26</v>
      </c>
      <c r="C4258" s="6">
        <v>1197831</v>
      </c>
      <c r="D4258" s="7">
        <v>44427</v>
      </c>
      <c r="E4258" s="6" t="s">
        <v>27</v>
      </c>
      <c r="F4258" s="6" t="s">
        <v>28</v>
      </c>
      <c r="G4258" s="6" t="s">
        <v>39</v>
      </c>
      <c r="H4258" s="8" t="s">
        <v>20</v>
      </c>
      <c r="I4258" s="9">
        <v>34</v>
      </c>
      <c r="J4258" s="10">
        <v>119</v>
      </c>
      <c r="K4258" s="11">
        <v>4046</v>
      </c>
      <c r="L4258" s="11">
        <v>1739.78</v>
      </c>
      <c r="M4258" s="12">
        <v>0.43</v>
      </c>
      <c r="N4258" s="6" t="s">
        <v>83</v>
      </c>
    </row>
    <row r="4259" spans="2:14" ht="14.25" customHeight="1" x14ac:dyDescent="0.35">
      <c r="B4259" s="6" t="s">
        <v>26</v>
      </c>
      <c r="C4259" s="6">
        <v>1197831</v>
      </c>
      <c r="D4259" s="7">
        <v>44428</v>
      </c>
      <c r="E4259" s="6" t="s">
        <v>27</v>
      </c>
      <c r="F4259" s="6" t="s">
        <v>28</v>
      </c>
      <c r="G4259" s="6" t="s">
        <v>39</v>
      </c>
      <c r="H4259" s="8" t="s">
        <v>21</v>
      </c>
      <c r="I4259" s="9">
        <v>32</v>
      </c>
      <c r="J4259" s="10">
        <v>128</v>
      </c>
      <c r="K4259" s="11">
        <v>4096</v>
      </c>
      <c r="L4259" s="11">
        <v>2170.88</v>
      </c>
      <c r="M4259" s="12">
        <v>0.53</v>
      </c>
      <c r="N4259" s="6" t="s">
        <v>83</v>
      </c>
    </row>
    <row r="4260" spans="2:14" ht="14.25" customHeight="1" x14ac:dyDescent="0.35">
      <c r="B4260" s="6" t="s">
        <v>26</v>
      </c>
      <c r="C4260" s="6">
        <v>1197831</v>
      </c>
      <c r="D4260" s="7">
        <v>44429</v>
      </c>
      <c r="E4260" s="6" t="s">
        <v>27</v>
      </c>
      <c r="F4260" s="6" t="s">
        <v>28</v>
      </c>
      <c r="G4260" s="6" t="s">
        <v>39</v>
      </c>
      <c r="H4260" s="8" t="s">
        <v>22</v>
      </c>
      <c r="I4260" s="9">
        <v>38</v>
      </c>
      <c r="J4260" s="10">
        <v>75</v>
      </c>
      <c r="K4260" s="11">
        <v>2850</v>
      </c>
      <c r="L4260" s="11">
        <v>997.49999999999989</v>
      </c>
      <c r="M4260" s="12">
        <v>0.35</v>
      </c>
      <c r="N4260" s="6" t="s">
        <v>83</v>
      </c>
    </row>
    <row r="4261" spans="2:14" ht="14.25" customHeight="1" x14ac:dyDescent="0.35">
      <c r="B4261" s="6" t="s">
        <v>26</v>
      </c>
      <c r="C4261" s="6">
        <v>1197831</v>
      </c>
      <c r="D4261" s="7">
        <v>44430</v>
      </c>
      <c r="E4261" s="6" t="s">
        <v>27</v>
      </c>
      <c r="F4261" s="6" t="s">
        <v>28</v>
      </c>
      <c r="G4261" s="6" t="s">
        <v>39</v>
      </c>
      <c r="H4261" s="8" t="s">
        <v>23</v>
      </c>
      <c r="I4261" s="9">
        <v>32</v>
      </c>
      <c r="J4261" s="10">
        <v>140</v>
      </c>
      <c r="K4261" s="11">
        <v>4480</v>
      </c>
      <c r="L4261" s="11">
        <v>2508.8000000000002</v>
      </c>
      <c r="M4261" s="12">
        <v>0.56000000000000005</v>
      </c>
      <c r="N4261" s="6" t="s">
        <v>83</v>
      </c>
    </row>
    <row r="4262" spans="2:14" ht="14.25" customHeight="1" x14ac:dyDescent="0.35">
      <c r="B4262" s="6" t="s">
        <v>26</v>
      </c>
      <c r="C4262" s="6">
        <v>1197831</v>
      </c>
      <c r="D4262" s="7">
        <v>44431</v>
      </c>
      <c r="E4262" s="6" t="s">
        <v>27</v>
      </c>
      <c r="F4262" s="6" t="s">
        <v>28</v>
      </c>
      <c r="G4262" s="6" t="s">
        <v>39</v>
      </c>
      <c r="H4262" s="8" t="s">
        <v>17</v>
      </c>
      <c r="I4262" s="9">
        <v>29</v>
      </c>
      <c r="J4262" s="10">
        <v>182</v>
      </c>
      <c r="K4262" s="11">
        <v>5278</v>
      </c>
      <c r="L4262" s="11">
        <v>2639</v>
      </c>
      <c r="M4262" s="12">
        <v>0.5</v>
      </c>
      <c r="N4262" s="6" t="s">
        <v>83</v>
      </c>
    </row>
    <row r="4263" spans="2:14" ht="14.25" customHeight="1" x14ac:dyDescent="0.35">
      <c r="B4263" s="6" t="s">
        <v>26</v>
      </c>
      <c r="C4263" s="6">
        <v>1197831</v>
      </c>
      <c r="D4263" s="7">
        <v>44432</v>
      </c>
      <c r="E4263" s="6" t="s">
        <v>27</v>
      </c>
      <c r="F4263" s="6" t="s">
        <v>28</v>
      </c>
      <c r="G4263" s="6" t="s">
        <v>39</v>
      </c>
      <c r="H4263" s="8" t="s">
        <v>19</v>
      </c>
      <c r="I4263" s="9">
        <v>39</v>
      </c>
      <c r="J4263" s="10">
        <v>169</v>
      </c>
      <c r="K4263" s="11">
        <v>6591</v>
      </c>
      <c r="L4263" s="11">
        <v>3295.5</v>
      </c>
      <c r="M4263" s="12">
        <v>0.5</v>
      </c>
      <c r="N4263" s="6" t="s">
        <v>83</v>
      </c>
    </row>
    <row r="4264" spans="2:14" ht="14.25" customHeight="1" x14ac:dyDescent="0.35">
      <c r="B4264" s="6" t="s">
        <v>26</v>
      </c>
      <c r="C4264" s="6">
        <v>1197831</v>
      </c>
      <c r="D4264" s="7">
        <v>44433</v>
      </c>
      <c r="E4264" s="6" t="s">
        <v>27</v>
      </c>
      <c r="F4264" s="6" t="s">
        <v>28</v>
      </c>
      <c r="G4264" s="6" t="s">
        <v>39</v>
      </c>
      <c r="H4264" s="8" t="s">
        <v>20</v>
      </c>
      <c r="I4264" s="9">
        <v>28</v>
      </c>
      <c r="J4264" s="10">
        <v>145</v>
      </c>
      <c r="K4264" s="11">
        <v>4060</v>
      </c>
      <c r="L4264" s="11">
        <v>1908.1999999999998</v>
      </c>
      <c r="M4264" s="12">
        <v>0.47</v>
      </c>
      <c r="N4264" s="6" t="s">
        <v>83</v>
      </c>
    </row>
    <row r="4265" spans="2:14" ht="14.25" customHeight="1" x14ac:dyDescent="0.35">
      <c r="B4265" s="6" t="s">
        <v>26</v>
      </c>
      <c r="C4265" s="6">
        <v>1197831</v>
      </c>
      <c r="D4265" s="7">
        <v>44434</v>
      </c>
      <c r="E4265" s="6" t="s">
        <v>27</v>
      </c>
      <c r="F4265" s="6" t="s">
        <v>28</v>
      </c>
      <c r="G4265" s="6" t="s">
        <v>39</v>
      </c>
      <c r="H4265" s="8" t="s">
        <v>21</v>
      </c>
      <c r="I4265" s="9">
        <v>32</v>
      </c>
      <c r="J4265" s="10">
        <v>116</v>
      </c>
      <c r="K4265" s="11">
        <v>3712</v>
      </c>
      <c r="L4265" s="11">
        <v>2115.84</v>
      </c>
      <c r="M4265" s="12">
        <v>0.57000000000000006</v>
      </c>
      <c r="N4265" s="6" t="s">
        <v>83</v>
      </c>
    </row>
    <row r="4266" spans="2:14" ht="14.25" customHeight="1" x14ac:dyDescent="0.35">
      <c r="B4266" s="6" t="s">
        <v>26</v>
      </c>
      <c r="C4266" s="6">
        <v>1197831</v>
      </c>
      <c r="D4266" s="7">
        <v>44435</v>
      </c>
      <c r="E4266" s="6" t="s">
        <v>27</v>
      </c>
      <c r="F4266" s="6" t="s">
        <v>28</v>
      </c>
      <c r="G4266" s="6" t="s">
        <v>39</v>
      </c>
      <c r="H4266" s="8" t="s">
        <v>22</v>
      </c>
      <c r="I4266" s="9">
        <v>38</v>
      </c>
      <c r="J4266" s="10">
        <v>81</v>
      </c>
      <c r="K4266" s="11">
        <v>3078</v>
      </c>
      <c r="L4266" s="11">
        <v>1385.1</v>
      </c>
      <c r="M4266" s="12">
        <v>0.44999999999999996</v>
      </c>
      <c r="N4266" s="6" t="s">
        <v>83</v>
      </c>
    </row>
    <row r="4267" spans="2:14" ht="14.25" customHeight="1" x14ac:dyDescent="0.35">
      <c r="B4267" s="6" t="s">
        <v>26</v>
      </c>
      <c r="C4267" s="6">
        <v>1197831</v>
      </c>
      <c r="D4267" s="7">
        <v>44436</v>
      </c>
      <c r="E4267" s="6" t="s">
        <v>27</v>
      </c>
      <c r="F4267" s="6" t="s">
        <v>28</v>
      </c>
      <c r="G4267" s="6" t="s">
        <v>39</v>
      </c>
      <c r="H4267" s="8" t="s">
        <v>23</v>
      </c>
      <c r="I4267" s="9">
        <v>32</v>
      </c>
      <c r="J4267" s="10">
        <v>135</v>
      </c>
      <c r="K4267" s="11">
        <v>4320</v>
      </c>
      <c r="L4267" s="11">
        <v>2721.6</v>
      </c>
      <c r="M4267" s="12">
        <v>0.63</v>
      </c>
      <c r="N4267" s="6" t="s">
        <v>83</v>
      </c>
    </row>
    <row r="4268" spans="2:14" ht="14.25" customHeight="1" x14ac:dyDescent="0.35">
      <c r="B4268" s="6" t="s">
        <v>26</v>
      </c>
      <c r="C4268" s="6">
        <v>1197831</v>
      </c>
      <c r="D4268" s="7">
        <v>44437</v>
      </c>
      <c r="E4268" s="6" t="s">
        <v>27</v>
      </c>
      <c r="F4268" s="6" t="s">
        <v>28</v>
      </c>
      <c r="G4268" s="6" t="s">
        <v>39</v>
      </c>
      <c r="H4268" s="8" t="s">
        <v>17</v>
      </c>
      <c r="I4268" s="9">
        <v>18</v>
      </c>
      <c r="J4268" s="10">
        <v>182</v>
      </c>
      <c r="K4268" s="11">
        <v>3276</v>
      </c>
      <c r="L4268" s="11">
        <v>1474.1999999999998</v>
      </c>
      <c r="M4268" s="12">
        <v>0.44999999999999996</v>
      </c>
      <c r="N4268" s="6" t="s">
        <v>83</v>
      </c>
    </row>
    <row r="4269" spans="2:14" ht="14.25" customHeight="1" x14ac:dyDescent="0.35">
      <c r="B4269" s="6" t="s">
        <v>26</v>
      </c>
      <c r="C4269" s="6">
        <v>1197831</v>
      </c>
      <c r="D4269" s="7">
        <v>44438</v>
      </c>
      <c r="E4269" s="6" t="s">
        <v>27</v>
      </c>
      <c r="F4269" s="6" t="s">
        <v>28</v>
      </c>
      <c r="G4269" s="6" t="s">
        <v>39</v>
      </c>
      <c r="H4269" s="8" t="s">
        <v>19</v>
      </c>
      <c r="I4269" s="9">
        <v>28</v>
      </c>
      <c r="J4269" s="10">
        <v>175</v>
      </c>
      <c r="K4269" s="11">
        <v>4900</v>
      </c>
      <c r="L4269" s="11">
        <v>2352</v>
      </c>
      <c r="M4269" s="12">
        <v>0.48</v>
      </c>
      <c r="N4269" s="6" t="s">
        <v>83</v>
      </c>
    </row>
    <row r="4270" spans="2:14" ht="14.25" customHeight="1" x14ac:dyDescent="0.35">
      <c r="B4270" s="6" t="s">
        <v>26</v>
      </c>
      <c r="C4270" s="6">
        <v>1197831</v>
      </c>
      <c r="D4270" s="7">
        <v>44439</v>
      </c>
      <c r="E4270" s="6" t="s">
        <v>27</v>
      </c>
      <c r="F4270" s="6" t="s">
        <v>28</v>
      </c>
      <c r="G4270" s="6" t="s">
        <v>39</v>
      </c>
      <c r="H4270" s="8" t="s">
        <v>20</v>
      </c>
      <c r="I4270" s="9">
        <v>25</v>
      </c>
      <c r="J4270" s="10">
        <v>152</v>
      </c>
      <c r="K4270" s="11">
        <v>3800</v>
      </c>
      <c r="L4270" s="11">
        <v>1862</v>
      </c>
      <c r="M4270" s="12">
        <v>0.49</v>
      </c>
      <c r="N4270" s="6" t="s">
        <v>83</v>
      </c>
    </row>
    <row r="4271" spans="2:14" ht="14.25" customHeight="1" x14ac:dyDescent="0.35">
      <c r="B4271" s="6" t="s">
        <v>26</v>
      </c>
      <c r="C4271" s="6">
        <v>1197831</v>
      </c>
      <c r="D4271" s="7">
        <v>44440</v>
      </c>
      <c r="E4271" s="6" t="s">
        <v>27</v>
      </c>
      <c r="F4271" s="6" t="s">
        <v>28</v>
      </c>
      <c r="G4271" s="6" t="s">
        <v>39</v>
      </c>
      <c r="H4271" s="8" t="s">
        <v>21</v>
      </c>
      <c r="I4271" s="9">
        <v>29</v>
      </c>
      <c r="J4271" s="10">
        <v>128</v>
      </c>
      <c r="K4271" s="11">
        <v>3712</v>
      </c>
      <c r="L4271" s="11">
        <v>2190.0800000000004</v>
      </c>
      <c r="M4271" s="12">
        <v>0.59000000000000008</v>
      </c>
      <c r="N4271" s="6" t="s">
        <v>83</v>
      </c>
    </row>
    <row r="4272" spans="2:14" ht="14.25" customHeight="1" x14ac:dyDescent="0.35">
      <c r="B4272" s="6" t="s">
        <v>26</v>
      </c>
      <c r="C4272" s="6">
        <v>1197831</v>
      </c>
      <c r="D4272" s="7">
        <v>44441</v>
      </c>
      <c r="E4272" s="6" t="s">
        <v>27</v>
      </c>
      <c r="F4272" s="6" t="s">
        <v>28</v>
      </c>
      <c r="G4272" s="6" t="s">
        <v>39</v>
      </c>
      <c r="H4272" s="8" t="s">
        <v>22</v>
      </c>
      <c r="I4272" s="9">
        <v>34</v>
      </c>
      <c r="J4272" s="10">
        <v>85</v>
      </c>
      <c r="K4272" s="11">
        <v>2890</v>
      </c>
      <c r="L4272" s="11">
        <v>1156</v>
      </c>
      <c r="M4272" s="12">
        <v>0.4</v>
      </c>
      <c r="N4272" s="6" t="s">
        <v>83</v>
      </c>
    </row>
    <row r="4273" spans="2:14" ht="14.25" customHeight="1" x14ac:dyDescent="0.35">
      <c r="B4273" s="6" t="s">
        <v>26</v>
      </c>
      <c r="C4273" s="6">
        <v>1197831</v>
      </c>
      <c r="D4273" s="7">
        <v>44442</v>
      </c>
      <c r="E4273" s="6" t="s">
        <v>27</v>
      </c>
      <c r="F4273" s="6" t="s">
        <v>28</v>
      </c>
      <c r="G4273" s="6" t="s">
        <v>39</v>
      </c>
      <c r="H4273" s="8" t="s">
        <v>23</v>
      </c>
      <c r="I4273" s="9">
        <v>29</v>
      </c>
      <c r="J4273" s="10">
        <v>156</v>
      </c>
      <c r="K4273" s="11">
        <v>4524</v>
      </c>
      <c r="L4273" s="11">
        <v>2804.88</v>
      </c>
      <c r="M4273" s="12">
        <v>0.62</v>
      </c>
      <c r="N4273" s="6" t="s">
        <v>83</v>
      </c>
    </row>
    <row r="4274" spans="2:14" ht="14.25" customHeight="1" x14ac:dyDescent="0.35">
      <c r="B4274" s="6" t="s">
        <v>26</v>
      </c>
      <c r="C4274" s="6">
        <v>1197831</v>
      </c>
      <c r="D4274" s="7">
        <v>44443</v>
      </c>
      <c r="E4274" s="6" t="s">
        <v>27</v>
      </c>
      <c r="F4274" s="6" t="s">
        <v>28</v>
      </c>
      <c r="G4274" s="6" t="s">
        <v>39</v>
      </c>
      <c r="H4274" s="8" t="s">
        <v>17</v>
      </c>
      <c r="I4274" s="9">
        <v>19</v>
      </c>
      <c r="J4274" s="10">
        <v>195</v>
      </c>
      <c r="K4274" s="11">
        <v>3705</v>
      </c>
      <c r="L4274" s="11">
        <v>1852.5</v>
      </c>
      <c r="M4274" s="12">
        <v>0.5</v>
      </c>
      <c r="N4274" s="6" t="s">
        <v>83</v>
      </c>
    </row>
    <row r="4275" spans="2:14" ht="14.25" customHeight="1" x14ac:dyDescent="0.35">
      <c r="B4275" s="6" t="s">
        <v>26</v>
      </c>
      <c r="C4275" s="6">
        <v>1197831</v>
      </c>
      <c r="D4275" s="7">
        <v>44444</v>
      </c>
      <c r="E4275" s="6" t="s">
        <v>27</v>
      </c>
      <c r="F4275" s="6" t="s">
        <v>28</v>
      </c>
      <c r="G4275" s="6" t="s">
        <v>39</v>
      </c>
      <c r="H4275" s="8" t="s">
        <v>19</v>
      </c>
      <c r="I4275" s="9">
        <v>29</v>
      </c>
      <c r="J4275" s="10">
        <v>194</v>
      </c>
      <c r="K4275" s="11">
        <v>5626</v>
      </c>
      <c r="L4275" s="11">
        <v>2756.74</v>
      </c>
      <c r="M4275" s="12">
        <v>0.49</v>
      </c>
      <c r="N4275" s="6" t="s">
        <v>83</v>
      </c>
    </row>
    <row r="4276" spans="2:14" ht="14.25" customHeight="1" x14ac:dyDescent="0.35">
      <c r="B4276" s="6" t="s">
        <v>26</v>
      </c>
      <c r="C4276" s="6">
        <v>1197831</v>
      </c>
      <c r="D4276" s="7">
        <v>44445</v>
      </c>
      <c r="E4276" s="6" t="s">
        <v>27</v>
      </c>
      <c r="F4276" s="6" t="s">
        <v>28</v>
      </c>
      <c r="G4276" s="6" t="s">
        <v>39</v>
      </c>
      <c r="H4276" s="8" t="s">
        <v>20</v>
      </c>
      <c r="I4276" s="9">
        <v>24</v>
      </c>
      <c r="J4276" s="10">
        <v>175</v>
      </c>
      <c r="K4276" s="11">
        <v>4200</v>
      </c>
      <c r="L4276" s="11">
        <v>1974</v>
      </c>
      <c r="M4276" s="12">
        <v>0.47</v>
      </c>
      <c r="N4276" s="6" t="s">
        <v>83</v>
      </c>
    </row>
    <row r="4277" spans="2:14" ht="14.25" customHeight="1" x14ac:dyDescent="0.35">
      <c r="B4277" s="6" t="s">
        <v>26</v>
      </c>
      <c r="C4277" s="6">
        <v>1197831</v>
      </c>
      <c r="D4277" s="7">
        <v>44446</v>
      </c>
      <c r="E4277" s="6" t="s">
        <v>27</v>
      </c>
      <c r="F4277" s="6" t="s">
        <v>28</v>
      </c>
      <c r="G4277" s="6" t="s">
        <v>39</v>
      </c>
      <c r="H4277" s="8" t="s">
        <v>21</v>
      </c>
      <c r="I4277" s="9">
        <v>34</v>
      </c>
      <c r="J4277" s="10">
        <v>154</v>
      </c>
      <c r="K4277" s="11">
        <v>5236</v>
      </c>
      <c r="L4277" s="11">
        <v>3141.6</v>
      </c>
      <c r="M4277" s="12">
        <v>0.6</v>
      </c>
      <c r="N4277" s="6" t="s">
        <v>83</v>
      </c>
    </row>
    <row r="4278" spans="2:14" ht="14.25" customHeight="1" x14ac:dyDescent="0.35">
      <c r="B4278" s="6" t="s">
        <v>26</v>
      </c>
      <c r="C4278" s="6">
        <v>1197831</v>
      </c>
      <c r="D4278" s="7">
        <v>44447</v>
      </c>
      <c r="E4278" s="6" t="s">
        <v>27</v>
      </c>
      <c r="F4278" s="6" t="s">
        <v>28</v>
      </c>
      <c r="G4278" s="6" t="s">
        <v>39</v>
      </c>
      <c r="H4278" s="8" t="s">
        <v>22</v>
      </c>
      <c r="I4278" s="9">
        <v>49</v>
      </c>
      <c r="J4278" s="10">
        <v>131</v>
      </c>
      <c r="K4278" s="11">
        <v>6419</v>
      </c>
      <c r="L4278" s="11">
        <v>2888.5499999999997</v>
      </c>
      <c r="M4278" s="12">
        <v>0.44999999999999996</v>
      </c>
      <c r="N4278" s="6" t="s">
        <v>83</v>
      </c>
    </row>
    <row r="4279" spans="2:14" ht="14.25" customHeight="1" x14ac:dyDescent="0.35">
      <c r="B4279" s="6" t="s">
        <v>26</v>
      </c>
      <c r="C4279" s="6">
        <v>1197831</v>
      </c>
      <c r="D4279" s="7">
        <v>44448</v>
      </c>
      <c r="E4279" s="6" t="s">
        <v>27</v>
      </c>
      <c r="F4279" s="6" t="s">
        <v>28</v>
      </c>
      <c r="G4279" s="6" t="s">
        <v>39</v>
      </c>
      <c r="H4279" s="8" t="s">
        <v>23</v>
      </c>
      <c r="I4279" s="9">
        <v>43</v>
      </c>
      <c r="J4279" s="10">
        <v>224</v>
      </c>
      <c r="K4279" s="11">
        <v>9632</v>
      </c>
      <c r="L4279" s="11">
        <v>6260.8</v>
      </c>
      <c r="M4279" s="12">
        <v>0.65</v>
      </c>
      <c r="N4279" s="6" t="s">
        <v>83</v>
      </c>
    </row>
    <row r="4280" spans="2:14" ht="14.25" customHeight="1" x14ac:dyDescent="0.35">
      <c r="B4280" s="6" t="s">
        <v>26</v>
      </c>
      <c r="C4280" s="6">
        <v>1197831</v>
      </c>
      <c r="D4280" s="7">
        <v>44449</v>
      </c>
      <c r="E4280" s="6" t="s">
        <v>27</v>
      </c>
      <c r="F4280" s="6" t="s">
        <v>28</v>
      </c>
      <c r="G4280" s="6" t="s">
        <v>39</v>
      </c>
      <c r="H4280" s="8" t="s">
        <v>17</v>
      </c>
      <c r="I4280" s="9">
        <v>41</v>
      </c>
      <c r="J4280" s="10">
        <v>224</v>
      </c>
      <c r="K4280" s="11">
        <v>9184</v>
      </c>
      <c r="L4280" s="11">
        <v>4132.7999999999993</v>
      </c>
      <c r="M4280" s="12">
        <v>0.44999999999999996</v>
      </c>
      <c r="N4280" s="6" t="s">
        <v>83</v>
      </c>
    </row>
    <row r="4281" spans="2:14" ht="14.25" customHeight="1" x14ac:dyDescent="0.35">
      <c r="B4281" s="6" t="s">
        <v>26</v>
      </c>
      <c r="C4281" s="6">
        <v>1197831</v>
      </c>
      <c r="D4281" s="7">
        <v>44450</v>
      </c>
      <c r="E4281" s="6" t="s">
        <v>27</v>
      </c>
      <c r="F4281" s="6" t="s">
        <v>28</v>
      </c>
      <c r="G4281" s="6" t="s">
        <v>39</v>
      </c>
      <c r="H4281" s="8" t="s">
        <v>19</v>
      </c>
      <c r="I4281" s="9">
        <v>49</v>
      </c>
      <c r="J4281" s="10">
        <v>200</v>
      </c>
      <c r="K4281" s="11">
        <v>9800</v>
      </c>
      <c r="L4281" s="11">
        <v>4704</v>
      </c>
      <c r="M4281" s="12">
        <v>0.48</v>
      </c>
      <c r="N4281" s="6" t="s">
        <v>83</v>
      </c>
    </row>
    <row r="4282" spans="2:14" ht="14.25" customHeight="1" x14ac:dyDescent="0.35">
      <c r="B4282" s="6" t="s">
        <v>26</v>
      </c>
      <c r="C4282" s="6">
        <v>1197831</v>
      </c>
      <c r="D4282" s="7">
        <v>44451</v>
      </c>
      <c r="E4282" s="6" t="s">
        <v>27</v>
      </c>
      <c r="F4282" s="6" t="s">
        <v>28</v>
      </c>
      <c r="G4282" s="6" t="s">
        <v>39</v>
      </c>
      <c r="H4282" s="8" t="s">
        <v>20</v>
      </c>
      <c r="I4282" s="9">
        <v>44</v>
      </c>
      <c r="J4282" s="10">
        <v>176</v>
      </c>
      <c r="K4282" s="11">
        <v>7744</v>
      </c>
      <c r="L4282" s="11">
        <v>3639.68</v>
      </c>
      <c r="M4282" s="12">
        <v>0.47</v>
      </c>
      <c r="N4282" s="6" t="s">
        <v>83</v>
      </c>
    </row>
    <row r="4283" spans="2:14" ht="14.25" customHeight="1" x14ac:dyDescent="0.35">
      <c r="B4283" s="6" t="s">
        <v>26</v>
      </c>
      <c r="C4283" s="6">
        <v>1197831</v>
      </c>
      <c r="D4283" s="7">
        <v>44452</v>
      </c>
      <c r="E4283" s="6" t="s">
        <v>27</v>
      </c>
      <c r="F4283" s="6" t="s">
        <v>28</v>
      </c>
      <c r="G4283" s="6" t="s">
        <v>39</v>
      </c>
      <c r="H4283" s="8" t="s">
        <v>21</v>
      </c>
      <c r="I4283" s="9">
        <v>43</v>
      </c>
      <c r="J4283" s="10">
        <v>174</v>
      </c>
      <c r="K4283" s="11">
        <v>7482</v>
      </c>
      <c r="L4283" s="11">
        <v>4115.1000000000004</v>
      </c>
      <c r="M4283" s="12">
        <v>0.55000000000000004</v>
      </c>
      <c r="N4283" s="6" t="s">
        <v>83</v>
      </c>
    </row>
    <row r="4284" spans="2:14" ht="14.25" customHeight="1" x14ac:dyDescent="0.35">
      <c r="B4284" s="6" t="s">
        <v>26</v>
      </c>
      <c r="C4284" s="6">
        <v>1197831</v>
      </c>
      <c r="D4284" s="7">
        <v>44453</v>
      </c>
      <c r="E4284" s="6" t="s">
        <v>27</v>
      </c>
      <c r="F4284" s="6" t="s">
        <v>28</v>
      </c>
      <c r="G4284" s="6" t="s">
        <v>39</v>
      </c>
      <c r="H4284" s="8" t="s">
        <v>22</v>
      </c>
      <c r="I4284" s="9">
        <v>45</v>
      </c>
      <c r="J4284" s="10">
        <v>145</v>
      </c>
      <c r="K4284" s="11">
        <v>6525</v>
      </c>
      <c r="L4284" s="11">
        <v>2805.75</v>
      </c>
      <c r="M4284" s="12">
        <v>0.43</v>
      </c>
      <c r="N4284" s="6" t="s">
        <v>83</v>
      </c>
    </row>
    <row r="4285" spans="2:14" ht="14.25" customHeight="1" x14ac:dyDescent="0.35">
      <c r="B4285" s="6" t="s">
        <v>26</v>
      </c>
      <c r="C4285" s="6">
        <v>1197831</v>
      </c>
      <c r="D4285" s="7">
        <v>44454</v>
      </c>
      <c r="E4285" s="6" t="s">
        <v>27</v>
      </c>
      <c r="F4285" s="6" t="s">
        <v>28</v>
      </c>
      <c r="G4285" s="6" t="s">
        <v>39</v>
      </c>
      <c r="H4285" s="8" t="s">
        <v>23</v>
      </c>
      <c r="I4285" s="9">
        <v>53</v>
      </c>
      <c r="J4285" s="10">
        <v>263</v>
      </c>
      <c r="K4285" s="11">
        <v>13939</v>
      </c>
      <c r="L4285" s="11">
        <v>8781.57</v>
      </c>
      <c r="M4285" s="12">
        <v>0.63</v>
      </c>
      <c r="N4285" s="6" t="s">
        <v>83</v>
      </c>
    </row>
    <row r="4286" spans="2:14" ht="14.25" customHeight="1" x14ac:dyDescent="0.35">
      <c r="B4286" s="6" t="s">
        <v>26</v>
      </c>
      <c r="C4286" s="6">
        <v>1197831</v>
      </c>
      <c r="D4286" s="7">
        <v>44455</v>
      </c>
      <c r="E4286" s="6" t="s">
        <v>27</v>
      </c>
      <c r="F4286" s="6" t="s">
        <v>28</v>
      </c>
      <c r="G4286" s="6" t="s">
        <v>39</v>
      </c>
      <c r="H4286" s="8" t="s">
        <v>17</v>
      </c>
      <c r="I4286" s="9">
        <v>41</v>
      </c>
      <c r="J4286" s="10">
        <v>231</v>
      </c>
      <c r="K4286" s="11">
        <v>9471</v>
      </c>
      <c r="L4286" s="11">
        <v>4924.92</v>
      </c>
      <c r="M4286" s="12">
        <v>0.52</v>
      </c>
      <c r="N4286" s="6" t="s">
        <v>83</v>
      </c>
    </row>
    <row r="4287" spans="2:14" ht="14.25" customHeight="1" x14ac:dyDescent="0.35">
      <c r="B4287" s="6" t="s">
        <v>26</v>
      </c>
      <c r="C4287" s="6">
        <v>1197831</v>
      </c>
      <c r="D4287" s="7">
        <v>44456</v>
      </c>
      <c r="E4287" s="6" t="s">
        <v>27</v>
      </c>
      <c r="F4287" s="6" t="s">
        <v>28</v>
      </c>
      <c r="G4287" s="6" t="s">
        <v>39</v>
      </c>
      <c r="H4287" s="8" t="s">
        <v>19</v>
      </c>
      <c r="I4287" s="9">
        <v>48</v>
      </c>
      <c r="J4287" s="10">
        <v>215</v>
      </c>
      <c r="K4287" s="11">
        <v>10320</v>
      </c>
      <c r="L4287" s="11">
        <v>5572.8</v>
      </c>
      <c r="M4287" s="12">
        <v>0.54</v>
      </c>
      <c r="N4287" s="6" t="s">
        <v>83</v>
      </c>
    </row>
    <row r="4288" spans="2:14" ht="14.25" customHeight="1" x14ac:dyDescent="0.35">
      <c r="B4288" s="6" t="s">
        <v>26</v>
      </c>
      <c r="C4288" s="6">
        <v>1197831</v>
      </c>
      <c r="D4288" s="7">
        <v>44457</v>
      </c>
      <c r="E4288" s="6" t="s">
        <v>27</v>
      </c>
      <c r="F4288" s="6" t="s">
        <v>28</v>
      </c>
      <c r="G4288" s="6" t="s">
        <v>39</v>
      </c>
      <c r="H4288" s="8" t="s">
        <v>20</v>
      </c>
      <c r="I4288" s="9">
        <v>44</v>
      </c>
      <c r="J4288" s="10">
        <v>254</v>
      </c>
      <c r="K4288" s="11">
        <v>11176</v>
      </c>
      <c r="L4288" s="11">
        <v>6146.7999999999993</v>
      </c>
      <c r="M4288" s="12">
        <v>0.54999999999999993</v>
      </c>
      <c r="N4288" s="6" t="s">
        <v>83</v>
      </c>
    </row>
    <row r="4289" spans="2:14" ht="14.25" customHeight="1" x14ac:dyDescent="0.35">
      <c r="B4289" s="6" t="s">
        <v>26</v>
      </c>
      <c r="C4289" s="6">
        <v>1197831</v>
      </c>
      <c r="D4289" s="7">
        <v>44458</v>
      </c>
      <c r="E4289" s="6" t="s">
        <v>27</v>
      </c>
      <c r="F4289" s="6" t="s">
        <v>28</v>
      </c>
      <c r="G4289" s="6" t="s">
        <v>39</v>
      </c>
      <c r="H4289" s="8" t="s">
        <v>21</v>
      </c>
      <c r="I4289" s="9">
        <v>43</v>
      </c>
      <c r="J4289" s="10">
        <v>150</v>
      </c>
      <c r="K4289" s="11">
        <v>6450</v>
      </c>
      <c r="L4289" s="11">
        <v>3934.5</v>
      </c>
      <c r="M4289" s="12">
        <v>0.61</v>
      </c>
      <c r="N4289" s="6" t="s">
        <v>83</v>
      </c>
    </row>
    <row r="4290" spans="2:14" ht="14.25" customHeight="1" x14ac:dyDescent="0.35">
      <c r="B4290" s="6" t="s">
        <v>26</v>
      </c>
      <c r="C4290" s="6">
        <v>1197831</v>
      </c>
      <c r="D4290" s="7">
        <v>44459</v>
      </c>
      <c r="E4290" s="6" t="s">
        <v>27</v>
      </c>
      <c r="F4290" s="6" t="s">
        <v>28</v>
      </c>
      <c r="G4290" s="6" t="s">
        <v>39</v>
      </c>
      <c r="H4290" s="8" t="s">
        <v>22</v>
      </c>
      <c r="I4290" s="9">
        <v>47</v>
      </c>
      <c r="J4290" s="10">
        <v>167</v>
      </c>
      <c r="K4290" s="11">
        <v>7849</v>
      </c>
      <c r="L4290" s="11">
        <v>3610.5399999999995</v>
      </c>
      <c r="M4290" s="12">
        <v>0.45999999999999996</v>
      </c>
      <c r="N4290" s="6" t="s">
        <v>83</v>
      </c>
    </row>
    <row r="4291" spans="2:14" ht="14.25" customHeight="1" x14ac:dyDescent="0.35">
      <c r="B4291" s="6" t="s">
        <v>26</v>
      </c>
      <c r="C4291" s="6">
        <v>1197831</v>
      </c>
      <c r="D4291" s="7">
        <v>44460</v>
      </c>
      <c r="E4291" s="6" t="s">
        <v>27</v>
      </c>
      <c r="F4291" s="6" t="s">
        <v>28</v>
      </c>
      <c r="G4291" s="6" t="s">
        <v>39</v>
      </c>
      <c r="H4291" s="8" t="s">
        <v>23</v>
      </c>
      <c r="I4291" s="9">
        <v>54</v>
      </c>
      <c r="J4291" s="10">
        <v>255</v>
      </c>
      <c r="K4291" s="11">
        <v>13770</v>
      </c>
      <c r="L4291" s="11">
        <v>9225.9000000000015</v>
      </c>
      <c r="M4291" s="12">
        <v>0.67</v>
      </c>
      <c r="N4291" s="6" t="s">
        <v>83</v>
      </c>
    </row>
    <row r="4292" spans="2:14" ht="14.25" customHeight="1" x14ac:dyDescent="0.35">
      <c r="B4292" s="6" t="s">
        <v>26</v>
      </c>
      <c r="C4292" s="6">
        <v>1197831</v>
      </c>
      <c r="D4292" s="7">
        <v>44461</v>
      </c>
      <c r="E4292" s="6" t="s">
        <v>27</v>
      </c>
      <c r="F4292" s="6" t="s">
        <v>28</v>
      </c>
      <c r="G4292" s="6" t="s">
        <v>39</v>
      </c>
      <c r="H4292" s="8" t="s">
        <v>17</v>
      </c>
      <c r="I4292" s="9">
        <v>49</v>
      </c>
      <c r="J4292" s="10">
        <v>208</v>
      </c>
      <c r="K4292" s="11">
        <v>10192</v>
      </c>
      <c r="L4292" s="11">
        <v>5197.92</v>
      </c>
      <c r="M4292" s="12">
        <v>0.51</v>
      </c>
      <c r="N4292" s="6" t="s">
        <v>83</v>
      </c>
    </row>
    <row r="4293" spans="2:14" ht="14.25" customHeight="1" x14ac:dyDescent="0.35">
      <c r="B4293" s="6" t="s">
        <v>26</v>
      </c>
      <c r="C4293" s="6">
        <v>1197831</v>
      </c>
      <c r="D4293" s="7">
        <v>44462</v>
      </c>
      <c r="E4293" s="6" t="s">
        <v>27</v>
      </c>
      <c r="F4293" s="6" t="s">
        <v>28</v>
      </c>
      <c r="G4293" s="6" t="s">
        <v>39</v>
      </c>
      <c r="H4293" s="8" t="s">
        <v>19</v>
      </c>
      <c r="I4293" s="9">
        <v>53</v>
      </c>
      <c r="J4293" s="10">
        <v>208</v>
      </c>
      <c r="K4293" s="11">
        <v>11024</v>
      </c>
      <c r="L4293" s="11">
        <v>5512</v>
      </c>
      <c r="M4293" s="12">
        <v>0.5</v>
      </c>
      <c r="N4293" s="6" t="s">
        <v>83</v>
      </c>
    </row>
    <row r="4294" spans="2:14" ht="14.25" customHeight="1" x14ac:dyDescent="0.35">
      <c r="B4294" s="6" t="s">
        <v>26</v>
      </c>
      <c r="C4294" s="6">
        <v>1197831</v>
      </c>
      <c r="D4294" s="7">
        <v>44463</v>
      </c>
      <c r="E4294" s="6" t="s">
        <v>27</v>
      </c>
      <c r="F4294" s="6" t="s">
        <v>28</v>
      </c>
      <c r="G4294" s="6" t="s">
        <v>39</v>
      </c>
      <c r="H4294" s="8" t="s">
        <v>20</v>
      </c>
      <c r="I4294" s="9">
        <v>46</v>
      </c>
      <c r="J4294" s="10">
        <v>273</v>
      </c>
      <c r="K4294" s="11">
        <v>12558</v>
      </c>
      <c r="L4294" s="11">
        <v>6906.8999999999987</v>
      </c>
      <c r="M4294" s="12">
        <v>0.54999999999999993</v>
      </c>
      <c r="N4294" s="6" t="s">
        <v>83</v>
      </c>
    </row>
    <row r="4295" spans="2:14" ht="14.25" customHeight="1" x14ac:dyDescent="0.35">
      <c r="B4295" s="6" t="s">
        <v>26</v>
      </c>
      <c r="C4295" s="6">
        <v>1197831</v>
      </c>
      <c r="D4295" s="7">
        <v>44464</v>
      </c>
      <c r="E4295" s="6" t="s">
        <v>27</v>
      </c>
      <c r="F4295" s="6" t="s">
        <v>28</v>
      </c>
      <c r="G4295" s="6" t="s">
        <v>39</v>
      </c>
      <c r="H4295" s="8" t="s">
        <v>21</v>
      </c>
      <c r="I4295" s="9">
        <v>47</v>
      </c>
      <c r="J4295" s="10">
        <v>147</v>
      </c>
      <c r="K4295" s="11">
        <v>6909</v>
      </c>
      <c r="L4295" s="11">
        <v>4490.8500000000004</v>
      </c>
      <c r="M4295" s="12">
        <v>0.65</v>
      </c>
      <c r="N4295" s="6" t="s">
        <v>83</v>
      </c>
    </row>
    <row r="4296" spans="2:14" ht="14.25" customHeight="1" x14ac:dyDescent="0.35">
      <c r="B4296" s="6" t="s">
        <v>26</v>
      </c>
      <c r="C4296" s="6">
        <v>1197831</v>
      </c>
      <c r="D4296" s="7">
        <v>44465</v>
      </c>
      <c r="E4296" s="6" t="s">
        <v>27</v>
      </c>
      <c r="F4296" s="6" t="s">
        <v>28</v>
      </c>
      <c r="G4296" s="6" t="s">
        <v>39</v>
      </c>
      <c r="H4296" s="8" t="s">
        <v>22</v>
      </c>
      <c r="I4296" s="9">
        <v>53</v>
      </c>
      <c r="J4296" s="10">
        <v>142</v>
      </c>
      <c r="K4296" s="11">
        <v>7526</v>
      </c>
      <c r="L4296" s="11">
        <v>3612.48</v>
      </c>
      <c r="M4296" s="12">
        <v>0.48</v>
      </c>
      <c r="N4296" s="6" t="s">
        <v>83</v>
      </c>
    </row>
    <row r="4297" spans="2:14" ht="14.25" customHeight="1" x14ac:dyDescent="0.35">
      <c r="B4297" s="6" t="s">
        <v>26</v>
      </c>
      <c r="C4297" s="6">
        <v>1197831</v>
      </c>
      <c r="D4297" s="7">
        <v>44466</v>
      </c>
      <c r="E4297" s="6" t="s">
        <v>27</v>
      </c>
      <c r="F4297" s="6" t="s">
        <v>28</v>
      </c>
      <c r="G4297" s="6" t="s">
        <v>39</v>
      </c>
      <c r="H4297" s="8" t="s">
        <v>23</v>
      </c>
      <c r="I4297" s="9">
        <v>56</v>
      </c>
      <c r="J4297" s="10">
        <v>233</v>
      </c>
      <c r="K4297" s="11">
        <v>13048</v>
      </c>
      <c r="L4297" s="11">
        <v>9133.6</v>
      </c>
      <c r="M4297" s="12">
        <v>0.70000000000000007</v>
      </c>
      <c r="N4297" s="6" t="s">
        <v>83</v>
      </c>
    </row>
    <row r="4298" spans="2:14" ht="14.25" customHeight="1" x14ac:dyDescent="0.35">
      <c r="B4298" s="6" t="s">
        <v>26</v>
      </c>
      <c r="C4298" s="6">
        <v>1197831</v>
      </c>
      <c r="D4298" s="7">
        <v>44467</v>
      </c>
      <c r="E4298" s="6" t="s">
        <v>27</v>
      </c>
      <c r="F4298" s="6" t="s">
        <v>28</v>
      </c>
      <c r="G4298" s="6" t="s">
        <v>39</v>
      </c>
      <c r="H4298" s="8" t="s">
        <v>17</v>
      </c>
      <c r="I4298" s="9">
        <v>53</v>
      </c>
      <c r="J4298" s="10">
        <v>181</v>
      </c>
      <c r="K4298" s="11">
        <v>9593</v>
      </c>
      <c r="L4298" s="11">
        <v>5276.15</v>
      </c>
      <c r="M4298" s="12">
        <v>0.54999999999999993</v>
      </c>
      <c r="N4298" s="6" t="s">
        <v>83</v>
      </c>
    </row>
    <row r="4299" spans="2:14" ht="14.25" customHeight="1" x14ac:dyDescent="0.35">
      <c r="B4299" s="6" t="s">
        <v>26</v>
      </c>
      <c r="C4299" s="6">
        <v>1197831</v>
      </c>
      <c r="D4299" s="7">
        <v>44468</v>
      </c>
      <c r="E4299" s="6" t="s">
        <v>27</v>
      </c>
      <c r="F4299" s="6" t="s">
        <v>28</v>
      </c>
      <c r="G4299" s="6" t="s">
        <v>39</v>
      </c>
      <c r="H4299" s="8" t="s">
        <v>19</v>
      </c>
      <c r="I4299" s="9">
        <v>54</v>
      </c>
      <c r="J4299" s="10">
        <v>176</v>
      </c>
      <c r="K4299" s="11">
        <v>9504</v>
      </c>
      <c r="L4299" s="11">
        <v>4847.04</v>
      </c>
      <c r="M4299" s="12">
        <v>0.51</v>
      </c>
      <c r="N4299" s="6" t="s">
        <v>83</v>
      </c>
    </row>
    <row r="4300" spans="2:14" ht="14.25" customHeight="1" x14ac:dyDescent="0.35">
      <c r="B4300" s="6" t="s">
        <v>26</v>
      </c>
      <c r="C4300" s="6">
        <v>1197831</v>
      </c>
      <c r="D4300" s="7">
        <v>44469</v>
      </c>
      <c r="E4300" s="6" t="s">
        <v>27</v>
      </c>
      <c r="F4300" s="6" t="s">
        <v>28</v>
      </c>
      <c r="G4300" s="6" t="s">
        <v>39</v>
      </c>
      <c r="H4300" s="8" t="s">
        <v>20</v>
      </c>
      <c r="I4300" s="9">
        <v>59</v>
      </c>
      <c r="J4300" s="10">
        <v>203</v>
      </c>
      <c r="K4300" s="11">
        <v>11977</v>
      </c>
      <c r="L4300" s="11">
        <v>6347.81</v>
      </c>
      <c r="M4300" s="12">
        <v>0.53</v>
      </c>
      <c r="N4300" s="6" t="s">
        <v>83</v>
      </c>
    </row>
    <row r="4301" spans="2:14" ht="14.25" customHeight="1" x14ac:dyDescent="0.35">
      <c r="B4301" s="6" t="s">
        <v>26</v>
      </c>
      <c r="C4301" s="6">
        <v>1197831</v>
      </c>
      <c r="D4301" s="7">
        <v>44470</v>
      </c>
      <c r="E4301" s="6" t="s">
        <v>27</v>
      </c>
      <c r="F4301" s="6" t="s">
        <v>28</v>
      </c>
      <c r="G4301" s="6" t="s">
        <v>39</v>
      </c>
      <c r="H4301" s="8" t="s">
        <v>21</v>
      </c>
      <c r="I4301" s="9">
        <v>56</v>
      </c>
      <c r="J4301" s="10">
        <v>126</v>
      </c>
      <c r="K4301" s="11">
        <v>7056</v>
      </c>
      <c r="L4301" s="11">
        <v>4586.4000000000005</v>
      </c>
      <c r="M4301" s="12">
        <v>0.65</v>
      </c>
      <c r="N4301" s="6" t="s">
        <v>83</v>
      </c>
    </row>
    <row r="4302" spans="2:14" ht="14.25" customHeight="1" x14ac:dyDescent="0.35">
      <c r="B4302" s="6" t="s">
        <v>26</v>
      </c>
      <c r="C4302" s="6">
        <v>1197831</v>
      </c>
      <c r="D4302" s="7">
        <v>44471</v>
      </c>
      <c r="E4302" s="6" t="s">
        <v>27</v>
      </c>
      <c r="F4302" s="6" t="s">
        <v>28</v>
      </c>
      <c r="G4302" s="6" t="s">
        <v>39</v>
      </c>
      <c r="H4302" s="8" t="s">
        <v>22</v>
      </c>
      <c r="I4302" s="9">
        <v>53</v>
      </c>
      <c r="J4302" s="10">
        <v>135</v>
      </c>
      <c r="K4302" s="11">
        <v>7155</v>
      </c>
      <c r="L4302" s="11">
        <v>3505.95</v>
      </c>
      <c r="M4302" s="12">
        <v>0.49</v>
      </c>
      <c r="N4302" s="6" t="s">
        <v>83</v>
      </c>
    </row>
    <row r="4303" spans="2:14" ht="14.25" customHeight="1" x14ac:dyDescent="0.35">
      <c r="B4303" s="6" t="s">
        <v>26</v>
      </c>
      <c r="C4303" s="6">
        <v>1197831</v>
      </c>
      <c r="D4303" s="7">
        <v>44472</v>
      </c>
      <c r="E4303" s="6" t="s">
        <v>27</v>
      </c>
      <c r="F4303" s="6" t="s">
        <v>28</v>
      </c>
      <c r="G4303" s="6" t="s">
        <v>39</v>
      </c>
      <c r="H4303" s="8" t="s">
        <v>23</v>
      </c>
      <c r="I4303" s="9">
        <v>48</v>
      </c>
      <c r="J4303" s="10">
        <v>203</v>
      </c>
      <c r="K4303" s="11">
        <v>9744</v>
      </c>
      <c r="L4303" s="11">
        <v>6820.8000000000011</v>
      </c>
      <c r="M4303" s="12">
        <v>0.70000000000000007</v>
      </c>
      <c r="N4303" s="6" t="s">
        <v>83</v>
      </c>
    </row>
    <row r="4304" spans="2:14" ht="14.25" customHeight="1" x14ac:dyDescent="0.35">
      <c r="B4304" s="6" t="s">
        <v>26</v>
      </c>
      <c r="C4304" s="6">
        <v>1197831</v>
      </c>
      <c r="D4304" s="7">
        <v>44473</v>
      </c>
      <c r="E4304" s="6" t="s">
        <v>27</v>
      </c>
      <c r="F4304" s="6" t="s">
        <v>28</v>
      </c>
      <c r="G4304" s="6" t="s">
        <v>39</v>
      </c>
      <c r="H4304" s="8" t="s">
        <v>17</v>
      </c>
      <c r="I4304" s="9">
        <v>39</v>
      </c>
      <c r="J4304" s="10">
        <v>156</v>
      </c>
      <c r="K4304" s="11">
        <v>6084</v>
      </c>
      <c r="L4304" s="11">
        <v>3042</v>
      </c>
      <c r="M4304" s="12">
        <v>0.5</v>
      </c>
      <c r="N4304" s="6" t="s">
        <v>83</v>
      </c>
    </row>
    <row r="4305" spans="2:14" ht="14.25" customHeight="1" x14ac:dyDescent="0.35">
      <c r="B4305" s="6" t="s">
        <v>26</v>
      </c>
      <c r="C4305" s="6">
        <v>1197831</v>
      </c>
      <c r="D4305" s="7">
        <v>44474</v>
      </c>
      <c r="E4305" s="6" t="s">
        <v>27</v>
      </c>
      <c r="F4305" s="6" t="s">
        <v>28</v>
      </c>
      <c r="G4305" s="6" t="s">
        <v>39</v>
      </c>
      <c r="H4305" s="8" t="s">
        <v>19</v>
      </c>
      <c r="I4305" s="9">
        <v>38</v>
      </c>
      <c r="J4305" s="10">
        <v>169</v>
      </c>
      <c r="K4305" s="11">
        <v>6422</v>
      </c>
      <c r="L4305" s="11">
        <v>3275.2200000000003</v>
      </c>
      <c r="M4305" s="12">
        <v>0.51</v>
      </c>
      <c r="N4305" s="6" t="s">
        <v>83</v>
      </c>
    </row>
    <row r="4306" spans="2:14" ht="14.25" customHeight="1" x14ac:dyDescent="0.35">
      <c r="B4306" s="6" t="s">
        <v>26</v>
      </c>
      <c r="C4306" s="6">
        <v>1197831</v>
      </c>
      <c r="D4306" s="7">
        <v>44475</v>
      </c>
      <c r="E4306" s="6" t="s">
        <v>27</v>
      </c>
      <c r="F4306" s="6" t="s">
        <v>28</v>
      </c>
      <c r="G4306" s="6" t="s">
        <v>39</v>
      </c>
      <c r="H4306" s="8" t="s">
        <v>20</v>
      </c>
      <c r="I4306" s="9">
        <v>41</v>
      </c>
      <c r="J4306" s="10">
        <v>144</v>
      </c>
      <c r="K4306" s="11">
        <v>5904</v>
      </c>
      <c r="L4306" s="11">
        <v>3070.08</v>
      </c>
      <c r="M4306" s="12">
        <v>0.52</v>
      </c>
      <c r="N4306" s="6" t="s">
        <v>83</v>
      </c>
    </row>
    <row r="4307" spans="2:14" ht="14.25" customHeight="1" x14ac:dyDescent="0.35">
      <c r="B4307" s="6" t="s">
        <v>26</v>
      </c>
      <c r="C4307" s="6">
        <v>1197831</v>
      </c>
      <c r="D4307" s="7">
        <v>44476</v>
      </c>
      <c r="E4307" s="6" t="s">
        <v>27</v>
      </c>
      <c r="F4307" s="6" t="s">
        <v>28</v>
      </c>
      <c r="G4307" s="6" t="s">
        <v>39</v>
      </c>
      <c r="H4307" s="8" t="s">
        <v>21</v>
      </c>
      <c r="I4307" s="9">
        <v>41</v>
      </c>
      <c r="J4307" s="10">
        <v>111</v>
      </c>
      <c r="K4307" s="11">
        <v>4551</v>
      </c>
      <c r="L4307" s="11">
        <v>2730.6</v>
      </c>
      <c r="M4307" s="12">
        <v>0.6</v>
      </c>
      <c r="N4307" s="6" t="s">
        <v>83</v>
      </c>
    </row>
    <row r="4308" spans="2:14" ht="14.25" customHeight="1" x14ac:dyDescent="0.35">
      <c r="B4308" s="6" t="s">
        <v>26</v>
      </c>
      <c r="C4308" s="6">
        <v>1197831</v>
      </c>
      <c r="D4308" s="7">
        <v>44477</v>
      </c>
      <c r="E4308" s="6" t="s">
        <v>27</v>
      </c>
      <c r="F4308" s="6" t="s">
        <v>28</v>
      </c>
      <c r="G4308" s="6" t="s">
        <v>39</v>
      </c>
      <c r="H4308" s="8" t="s">
        <v>22</v>
      </c>
      <c r="I4308" s="9">
        <v>36</v>
      </c>
      <c r="J4308" s="10">
        <v>100</v>
      </c>
      <c r="K4308" s="11">
        <v>3600</v>
      </c>
      <c r="L4308" s="11">
        <v>1619.9999999999998</v>
      </c>
      <c r="M4308" s="12">
        <v>0.44999999999999996</v>
      </c>
      <c r="N4308" s="6" t="s">
        <v>83</v>
      </c>
    </row>
    <row r="4309" spans="2:14" ht="14.25" customHeight="1" x14ac:dyDescent="0.35">
      <c r="B4309" s="6" t="s">
        <v>26</v>
      </c>
      <c r="C4309" s="6">
        <v>1197831</v>
      </c>
      <c r="D4309" s="7">
        <v>44478</v>
      </c>
      <c r="E4309" s="6" t="s">
        <v>27</v>
      </c>
      <c r="F4309" s="6" t="s">
        <v>28</v>
      </c>
      <c r="G4309" s="6" t="s">
        <v>39</v>
      </c>
      <c r="H4309" s="8" t="s">
        <v>23</v>
      </c>
      <c r="I4309" s="9">
        <v>45</v>
      </c>
      <c r="J4309" s="10">
        <v>161</v>
      </c>
      <c r="K4309" s="11">
        <v>7245</v>
      </c>
      <c r="L4309" s="11">
        <v>5071.5000000000009</v>
      </c>
      <c r="M4309" s="12">
        <v>0.70000000000000007</v>
      </c>
      <c r="N4309" s="6" t="s">
        <v>83</v>
      </c>
    </row>
    <row r="4310" spans="2:14" ht="14.25" customHeight="1" x14ac:dyDescent="0.35">
      <c r="B4310" s="6" t="s">
        <v>26</v>
      </c>
      <c r="C4310" s="6">
        <v>1197831</v>
      </c>
      <c r="D4310" s="7">
        <v>44479</v>
      </c>
      <c r="E4310" s="6" t="s">
        <v>27</v>
      </c>
      <c r="F4310" s="6" t="s">
        <v>28</v>
      </c>
      <c r="G4310" s="6" t="s">
        <v>39</v>
      </c>
      <c r="H4310" s="8" t="s">
        <v>17</v>
      </c>
      <c r="I4310" s="9">
        <v>38</v>
      </c>
      <c r="J4310" s="10">
        <v>181</v>
      </c>
      <c r="K4310" s="11">
        <v>6878</v>
      </c>
      <c r="L4310" s="11">
        <v>3782.8999999999996</v>
      </c>
      <c r="M4310" s="12">
        <v>0.54999999999999993</v>
      </c>
      <c r="N4310" s="6" t="s">
        <v>83</v>
      </c>
    </row>
    <row r="4311" spans="2:14" ht="14.25" customHeight="1" x14ac:dyDescent="0.35">
      <c r="B4311" s="6" t="s">
        <v>26</v>
      </c>
      <c r="C4311" s="6">
        <v>1197831</v>
      </c>
      <c r="D4311" s="7">
        <v>44480</v>
      </c>
      <c r="E4311" s="6" t="s">
        <v>27</v>
      </c>
      <c r="F4311" s="6" t="s">
        <v>28</v>
      </c>
      <c r="G4311" s="6" t="s">
        <v>39</v>
      </c>
      <c r="H4311" s="8" t="s">
        <v>19</v>
      </c>
      <c r="I4311" s="9">
        <v>37</v>
      </c>
      <c r="J4311" s="10">
        <v>218</v>
      </c>
      <c r="K4311" s="11">
        <v>8066</v>
      </c>
      <c r="L4311" s="11">
        <v>4033</v>
      </c>
      <c r="M4311" s="12">
        <v>0.5</v>
      </c>
      <c r="N4311" s="6" t="s">
        <v>83</v>
      </c>
    </row>
    <row r="4312" spans="2:14" ht="14.25" customHeight="1" x14ac:dyDescent="0.35">
      <c r="B4312" s="6" t="s">
        <v>26</v>
      </c>
      <c r="C4312" s="6">
        <v>1197831</v>
      </c>
      <c r="D4312" s="7">
        <v>44481</v>
      </c>
      <c r="E4312" s="6" t="s">
        <v>27</v>
      </c>
      <c r="F4312" s="6" t="s">
        <v>28</v>
      </c>
      <c r="G4312" s="6" t="s">
        <v>39</v>
      </c>
      <c r="H4312" s="8" t="s">
        <v>20</v>
      </c>
      <c r="I4312" s="9">
        <v>63</v>
      </c>
      <c r="J4312" s="10">
        <v>176</v>
      </c>
      <c r="K4312" s="11">
        <v>11088</v>
      </c>
      <c r="L4312" s="11">
        <v>6098.4</v>
      </c>
      <c r="M4312" s="12">
        <v>0.54999999999999993</v>
      </c>
      <c r="N4312" s="6" t="s">
        <v>83</v>
      </c>
    </row>
    <row r="4313" spans="2:14" ht="14.25" customHeight="1" x14ac:dyDescent="0.35">
      <c r="B4313" s="6" t="s">
        <v>26</v>
      </c>
      <c r="C4313" s="6">
        <v>1197831</v>
      </c>
      <c r="D4313" s="7">
        <v>44482</v>
      </c>
      <c r="E4313" s="6" t="s">
        <v>27</v>
      </c>
      <c r="F4313" s="6" t="s">
        <v>28</v>
      </c>
      <c r="G4313" s="6" t="s">
        <v>39</v>
      </c>
      <c r="H4313" s="8" t="s">
        <v>21</v>
      </c>
      <c r="I4313" s="9">
        <v>59</v>
      </c>
      <c r="J4313" s="10">
        <v>145</v>
      </c>
      <c r="K4313" s="11">
        <v>8555</v>
      </c>
      <c r="L4313" s="11">
        <v>5304.1</v>
      </c>
      <c r="M4313" s="12">
        <v>0.62</v>
      </c>
      <c r="N4313" s="6" t="s">
        <v>83</v>
      </c>
    </row>
    <row r="4314" spans="2:14" ht="14.25" customHeight="1" x14ac:dyDescent="0.35">
      <c r="B4314" s="6" t="s">
        <v>26</v>
      </c>
      <c r="C4314" s="6">
        <v>1197831</v>
      </c>
      <c r="D4314" s="7">
        <v>44483</v>
      </c>
      <c r="E4314" s="6" t="s">
        <v>27</v>
      </c>
      <c r="F4314" s="6" t="s">
        <v>28</v>
      </c>
      <c r="G4314" s="6" t="s">
        <v>39</v>
      </c>
      <c r="H4314" s="8" t="s">
        <v>22</v>
      </c>
      <c r="I4314" s="9">
        <v>56</v>
      </c>
      <c r="J4314" s="10">
        <v>138</v>
      </c>
      <c r="K4314" s="11">
        <v>7728</v>
      </c>
      <c r="L4314" s="11">
        <v>3709.44</v>
      </c>
      <c r="M4314" s="12">
        <v>0.48</v>
      </c>
      <c r="N4314" s="6" t="s">
        <v>83</v>
      </c>
    </row>
    <row r="4315" spans="2:14" ht="14.25" customHeight="1" x14ac:dyDescent="0.35">
      <c r="B4315" s="6" t="s">
        <v>26</v>
      </c>
      <c r="C4315" s="6">
        <v>1197831</v>
      </c>
      <c r="D4315" s="7">
        <v>44484</v>
      </c>
      <c r="E4315" s="6" t="s">
        <v>27</v>
      </c>
      <c r="F4315" s="6" t="s">
        <v>28</v>
      </c>
      <c r="G4315" s="6" t="s">
        <v>39</v>
      </c>
      <c r="H4315" s="8" t="s">
        <v>23</v>
      </c>
      <c r="I4315" s="9">
        <v>67</v>
      </c>
      <c r="J4315" s="10">
        <v>176</v>
      </c>
      <c r="K4315" s="11">
        <v>11792</v>
      </c>
      <c r="L4315" s="11">
        <v>7664.8</v>
      </c>
      <c r="M4315" s="12">
        <v>0.65</v>
      </c>
      <c r="N4315" s="6" t="s">
        <v>83</v>
      </c>
    </row>
    <row r="4316" spans="2:14" ht="14.25" customHeight="1" x14ac:dyDescent="0.35">
      <c r="B4316" s="6" t="s">
        <v>26</v>
      </c>
      <c r="C4316" s="6">
        <v>1197831</v>
      </c>
      <c r="D4316" s="7">
        <v>44485</v>
      </c>
      <c r="E4316" s="6" t="s">
        <v>27</v>
      </c>
      <c r="F4316" s="6" t="s">
        <v>28</v>
      </c>
      <c r="G4316" s="6" t="s">
        <v>39</v>
      </c>
      <c r="H4316" s="8" t="s">
        <v>17</v>
      </c>
      <c r="I4316" s="9">
        <v>59</v>
      </c>
      <c r="J4316" s="10">
        <v>223</v>
      </c>
      <c r="K4316" s="11">
        <v>13157</v>
      </c>
      <c r="L4316" s="11">
        <v>7104.7800000000007</v>
      </c>
      <c r="M4316" s="12">
        <v>0.54</v>
      </c>
      <c r="N4316" s="6" t="s">
        <v>83</v>
      </c>
    </row>
    <row r="4317" spans="2:14" ht="14.25" customHeight="1" x14ac:dyDescent="0.35">
      <c r="B4317" s="6" t="s">
        <v>26</v>
      </c>
      <c r="C4317" s="6">
        <v>1197831</v>
      </c>
      <c r="D4317" s="7">
        <v>44486</v>
      </c>
      <c r="E4317" s="6" t="s">
        <v>27</v>
      </c>
      <c r="F4317" s="6" t="s">
        <v>28</v>
      </c>
      <c r="G4317" s="6" t="s">
        <v>39</v>
      </c>
      <c r="H4317" s="8" t="s">
        <v>19</v>
      </c>
      <c r="I4317" s="9">
        <v>56</v>
      </c>
      <c r="J4317" s="10">
        <v>231</v>
      </c>
      <c r="K4317" s="11">
        <v>12936</v>
      </c>
      <c r="L4317" s="11">
        <v>6726.72</v>
      </c>
      <c r="M4317" s="12">
        <v>0.52</v>
      </c>
      <c r="N4317" s="6" t="s">
        <v>83</v>
      </c>
    </row>
    <row r="4318" spans="2:14" ht="14.25" customHeight="1" x14ac:dyDescent="0.35">
      <c r="B4318" s="6" t="s">
        <v>26</v>
      </c>
      <c r="C4318" s="6">
        <v>1197831</v>
      </c>
      <c r="D4318" s="7">
        <v>44487</v>
      </c>
      <c r="E4318" s="6" t="s">
        <v>27</v>
      </c>
      <c r="F4318" s="6" t="s">
        <v>28</v>
      </c>
      <c r="G4318" s="6" t="s">
        <v>39</v>
      </c>
      <c r="H4318" s="8" t="s">
        <v>20</v>
      </c>
      <c r="I4318" s="9">
        <v>62</v>
      </c>
      <c r="J4318" s="10">
        <v>189</v>
      </c>
      <c r="K4318" s="11">
        <v>11718</v>
      </c>
      <c r="L4318" s="11">
        <v>6327.72</v>
      </c>
      <c r="M4318" s="12">
        <v>0.54</v>
      </c>
      <c r="N4318" s="6" t="s">
        <v>83</v>
      </c>
    </row>
    <row r="4319" spans="2:14" ht="14.25" customHeight="1" x14ac:dyDescent="0.35">
      <c r="B4319" s="6" t="s">
        <v>26</v>
      </c>
      <c r="C4319" s="6">
        <v>1197831</v>
      </c>
      <c r="D4319" s="7">
        <v>44488</v>
      </c>
      <c r="E4319" s="6" t="s">
        <v>27</v>
      </c>
      <c r="F4319" s="6" t="s">
        <v>28</v>
      </c>
      <c r="G4319" s="6" t="s">
        <v>39</v>
      </c>
      <c r="H4319" s="8" t="s">
        <v>21</v>
      </c>
      <c r="I4319" s="9">
        <v>59</v>
      </c>
      <c r="J4319" s="10">
        <v>173</v>
      </c>
      <c r="K4319" s="11">
        <v>10207</v>
      </c>
      <c r="L4319" s="11">
        <v>6328.34</v>
      </c>
      <c r="M4319" s="12">
        <v>0.62</v>
      </c>
      <c r="N4319" s="6" t="s">
        <v>83</v>
      </c>
    </row>
    <row r="4320" spans="2:14" ht="14.25" customHeight="1" x14ac:dyDescent="0.35">
      <c r="B4320" s="6" t="s">
        <v>26</v>
      </c>
      <c r="C4320" s="6">
        <v>1197831</v>
      </c>
      <c r="D4320" s="7">
        <v>44489</v>
      </c>
      <c r="E4320" s="6" t="s">
        <v>27</v>
      </c>
      <c r="F4320" s="6" t="s">
        <v>28</v>
      </c>
      <c r="G4320" s="6" t="s">
        <v>39</v>
      </c>
      <c r="H4320" s="8" t="s">
        <v>22</v>
      </c>
      <c r="I4320" s="9">
        <v>58</v>
      </c>
      <c r="J4320" s="10">
        <v>158</v>
      </c>
      <c r="K4320" s="11">
        <v>9164</v>
      </c>
      <c r="L4320" s="11">
        <v>4582</v>
      </c>
      <c r="M4320" s="12">
        <v>0.5</v>
      </c>
      <c r="N4320" s="6" t="s">
        <v>83</v>
      </c>
    </row>
    <row r="4321" spans="2:14" ht="14.25" customHeight="1" x14ac:dyDescent="0.35">
      <c r="B4321" s="6" t="s">
        <v>26</v>
      </c>
      <c r="C4321" s="6">
        <v>1197831</v>
      </c>
      <c r="D4321" s="7">
        <v>44490</v>
      </c>
      <c r="E4321" s="6" t="s">
        <v>27</v>
      </c>
      <c r="F4321" s="6" t="s">
        <v>28</v>
      </c>
      <c r="G4321" s="6" t="s">
        <v>39</v>
      </c>
      <c r="H4321" s="8" t="s">
        <v>23</v>
      </c>
      <c r="I4321" s="9">
        <v>65</v>
      </c>
      <c r="J4321" s="10">
        <v>233</v>
      </c>
      <c r="K4321" s="11">
        <v>15145</v>
      </c>
      <c r="L4321" s="11">
        <v>9995.7000000000007</v>
      </c>
      <c r="M4321" s="12">
        <v>0.66</v>
      </c>
      <c r="N4321" s="6" t="s">
        <v>83</v>
      </c>
    </row>
    <row r="4322" spans="2:14" ht="14.25" customHeight="1" x14ac:dyDescent="0.35">
      <c r="B4322" s="6" t="s">
        <v>14</v>
      </c>
      <c r="C4322" s="6">
        <v>1185732</v>
      </c>
      <c r="D4322" s="7">
        <v>44491</v>
      </c>
      <c r="E4322" s="6" t="s">
        <v>27</v>
      </c>
      <c r="F4322" s="6" t="s">
        <v>28</v>
      </c>
      <c r="G4322" s="6" t="s">
        <v>39</v>
      </c>
      <c r="H4322" s="8" t="s">
        <v>17</v>
      </c>
      <c r="I4322" s="9">
        <v>44</v>
      </c>
      <c r="J4322" s="10">
        <v>111</v>
      </c>
      <c r="K4322" s="11">
        <v>4884</v>
      </c>
      <c r="L4322" s="11">
        <v>3418.8</v>
      </c>
      <c r="M4322" s="12">
        <v>0.70000000000000007</v>
      </c>
      <c r="N4322" s="6" t="s">
        <v>83</v>
      </c>
    </row>
    <row r="4323" spans="2:14" ht="14.25" customHeight="1" x14ac:dyDescent="0.35">
      <c r="B4323" s="6" t="s">
        <v>14</v>
      </c>
      <c r="C4323" s="6">
        <v>1185732</v>
      </c>
      <c r="D4323" s="7">
        <v>44492</v>
      </c>
      <c r="E4323" s="6" t="s">
        <v>27</v>
      </c>
      <c r="F4323" s="6" t="s">
        <v>28</v>
      </c>
      <c r="G4323" s="6" t="s">
        <v>39</v>
      </c>
      <c r="H4323" s="8" t="s">
        <v>19</v>
      </c>
      <c r="I4323" s="9">
        <v>41</v>
      </c>
      <c r="J4323" s="10">
        <v>68</v>
      </c>
      <c r="K4323" s="11">
        <v>2788</v>
      </c>
      <c r="L4323" s="11">
        <v>1310.3599999999999</v>
      </c>
      <c r="M4323" s="12">
        <v>0.47</v>
      </c>
      <c r="N4323" s="6" t="s">
        <v>83</v>
      </c>
    </row>
    <row r="4324" spans="2:14" ht="14.25" customHeight="1" x14ac:dyDescent="0.35">
      <c r="B4324" s="6" t="s">
        <v>14</v>
      </c>
      <c r="C4324" s="6">
        <v>1185732</v>
      </c>
      <c r="D4324" s="7">
        <v>44493</v>
      </c>
      <c r="E4324" s="6" t="s">
        <v>27</v>
      </c>
      <c r="F4324" s="6" t="s">
        <v>28</v>
      </c>
      <c r="G4324" s="6" t="s">
        <v>39</v>
      </c>
      <c r="H4324" s="8" t="s">
        <v>20</v>
      </c>
      <c r="I4324" s="9">
        <v>33</v>
      </c>
      <c r="J4324" s="10">
        <v>56</v>
      </c>
      <c r="K4324" s="11">
        <v>1848</v>
      </c>
      <c r="L4324" s="11">
        <v>942.48</v>
      </c>
      <c r="M4324" s="12">
        <v>0.51</v>
      </c>
      <c r="N4324" s="6" t="s">
        <v>83</v>
      </c>
    </row>
    <row r="4325" spans="2:14" ht="14.25" customHeight="1" x14ac:dyDescent="0.35">
      <c r="B4325" s="6" t="s">
        <v>14</v>
      </c>
      <c r="C4325" s="6">
        <v>1185732</v>
      </c>
      <c r="D4325" s="7">
        <v>44494</v>
      </c>
      <c r="E4325" s="6" t="s">
        <v>27</v>
      </c>
      <c r="F4325" s="6" t="s">
        <v>28</v>
      </c>
      <c r="G4325" s="6" t="s">
        <v>39</v>
      </c>
      <c r="H4325" s="8" t="s">
        <v>21</v>
      </c>
      <c r="I4325" s="9">
        <v>38</v>
      </c>
      <c r="J4325" s="10">
        <v>19</v>
      </c>
      <c r="K4325" s="11">
        <v>722</v>
      </c>
      <c r="L4325" s="11">
        <v>368.22</v>
      </c>
      <c r="M4325" s="12">
        <v>0.51</v>
      </c>
      <c r="N4325" s="6" t="s">
        <v>83</v>
      </c>
    </row>
    <row r="4326" spans="2:14" ht="14.25" customHeight="1" x14ac:dyDescent="0.35">
      <c r="B4326" s="6" t="s">
        <v>14</v>
      </c>
      <c r="C4326" s="6">
        <v>1185732</v>
      </c>
      <c r="D4326" s="7">
        <v>44495</v>
      </c>
      <c r="E4326" s="6" t="s">
        <v>15</v>
      </c>
      <c r="F4326" s="6" t="s">
        <v>40</v>
      </c>
      <c r="G4326" s="6" t="s">
        <v>41</v>
      </c>
      <c r="H4326" s="8" t="s">
        <v>22</v>
      </c>
      <c r="I4326" s="9">
        <v>54</v>
      </c>
      <c r="J4326" s="10">
        <v>36</v>
      </c>
      <c r="K4326" s="11">
        <v>1944</v>
      </c>
      <c r="L4326" s="11">
        <v>874.8</v>
      </c>
      <c r="M4326" s="12">
        <v>0.44999999999999996</v>
      </c>
      <c r="N4326" s="6" t="s">
        <v>83</v>
      </c>
    </row>
    <row r="4327" spans="2:14" ht="14.25" customHeight="1" x14ac:dyDescent="0.35">
      <c r="B4327" s="6" t="s">
        <v>14</v>
      </c>
      <c r="C4327" s="6">
        <v>1185732</v>
      </c>
      <c r="D4327" s="7">
        <v>44496</v>
      </c>
      <c r="E4327" s="6" t="s">
        <v>15</v>
      </c>
      <c r="F4327" s="6" t="s">
        <v>40</v>
      </c>
      <c r="G4327" s="6" t="s">
        <v>41</v>
      </c>
      <c r="H4327" s="8" t="s">
        <v>23</v>
      </c>
      <c r="I4327" s="9">
        <v>43</v>
      </c>
      <c r="J4327" s="10">
        <v>61</v>
      </c>
      <c r="K4327" s="11">
        <v>2623</v>
      </c>
      <c r="L4327" s="11">
        <v>1154.1200000000001</v>
      </c>
      <c r="M4327" s="12">
        <v>0.44</v>
      </c>
      <c r="N4327" s="6" t="s">
        <v>83</v>
      </c>
    </row>
    <row r="4328" spans="2:14" ht="14.25" customHeight="1" x14ac:dyDescent="0.35">
      <c r="B4328" s="6" t="s">
        <v>14</v>
      </c>
      <c r="C4328" s="6">
        <v>1185732</v>
      </c>
      <c r="D4328" s="7">
        <v>44497</v>
      </c>
      <c r="E4328" s="6" t="s">
        <v>15</v>
      </c>
      <c r="F4328" s="6" t="s">
        <v>40</v>
      </c>
      <c r="G4328" s="6" t="s">
        <v>41</v>
      </c>
      <c r="H4328" s="8" t="s">
        <v>17</v>
      </c>
      <c r="I4328" s="9">
        <v>42</v>
      </c>
      <c r="J4328" s="10">
        <v>119</v>
      </c>
      <c r="K4328" s="11">
        <v>4998</v>
      </c>
      <c r="L4328" s="11">
        <v>3348.6600000000003</v>
      </c>
      <c r="M4328" s="12">
        <v>0.67</v>
      </c>
      <c r="N4328" s="6" t="s">
        <v>83</v>
      </c>
    </row>
    <row r="4329" spans="2:14" ht="14.25" customHeight="1" x14ac:dyDescent="0.35">
      <c r="B4329" s="6" t="s">
        <v>14</v>
      </c>
      <c r="C4329" s="6">
        <v>1185732</v>
      </c>
      <c r="D4329" s="7">
        <v>44498</v>
      </c>
      <c r="E4329" s="6" t="s">
        <v>15</v>
      </c>
      <c r="F4329" s="6" t="s">
        <v>40</v>
      </c>
      <c r="G4329" s="6" t="s">
        <v>41</v>
      </c>
      <c r="H4329" s="8" t="s">
        <v>19</v>
      </c>
      <c r="I4329" s="9">
        <v>44</v>
      </c>
      <c r="J4329" s="10">
        <v>35</v>
      </c>
      <c r="K4329" s="11">
        <v>1540</v>
      </c>
      <c r="L4329" s="11">
        <v>739.19999999999993</v>
      </c>
      <c r="M4329" s="12">
        <v>0.48</v>
      </c>
      <c r="N4329" s="6" t="s">
        <v>83</v>
      </c>
    </row>
    <row r="4330" spans="2:14" ht="14.25" customHeight="1" x14ac:dyDescent="0.35">
      <c r="B4330" s="6" t="s">
        <v>14</v>
      </c>
      <c r="C4330" s="6">
        <v>1185732</v>
      </c>
      <c r="D4330" s="7">
        <v>44499</v>
      </c>
      <c r="E4330" s="6" t="s">
        <v>15</v>
      </c>
      <c r="F4330" s="6" t="s">
        <v>40</v>
      </c>
      <c r="G4330" s="6" t="s">
        <v>41</v>
      </c>
      <c r="H4330" s="8" t="s">
        <v>20</v>
      </c>
      <c r="I4330" s="9">
        <v>34</v>
      </c>
      <c r="J4330" s="10">
        <v>46</v>
      </c>
      <c r="K4330" s="11">
        <v>1564</v>
      </c>
      <c r="L4330" s="11">
        <v>813.28</v>
      </c>
      <c r="M4330" s="12">
        <v>0.52</v>
      </c>
      <c r="N4330" s="6" t="s">
        <v>83</v>
      </c>
    </row>
    <row r="4331" spans="2:14" ht="14.25" customHeight="1" x14ac:dyDescent="0.35">
      <c r="B4331" s="6" t="s">
        <v>14</v>
      </c>
      <c r="C4331" s="6">
        <v>1185732</v>
      </c>
      <c r="D4331" s="7">
        <v>44500</v>
      </c>
      <c r="E4331" s="6" t="s">
        <v>15</v>
      </c>
      <c r="F4331" s="6" t="s">
        <v>40</v>
      </c>
      <c r="G4331" s="6" t="s">
        <v>41</v>
      </c>
      <c r="H4331" s="8" t="s">
        <v>21</v>
      </c>
      <c r="I4331" s="9">
        <v>39</v>
      </c>
      <c r="J4331" s="10">
        <v>13</v>
      </c>
      <c r="K4331" s="11">
        <v>507</v>
      </c>
      <c r="L4331" s="11">
        <v>263.64</v>
      </c>
      <c r="M4331" s="12">
        <v>0.52</v>
      </c>
      <c r="N4331" s="6" t="s">
        <v>83</v>
      </c>
    </row>
    <row r="4332" spans="2:14" ht="14.25" customHeight="1" x14ac:dyDescent="0.35">
      <c r="B4332" s="6" t="s">
        <v>14</v>
      </c>
      <c r="C4332" s="6">
        <v>1185732</v>
      </c>
      <c r="D4332" s="7">
        <v>44501</v>
      </c>
      <c r="E4332" s="6" t="s">
        <v>15</v>
      </c>
      <c r="F4332" s="6" t="s">
        <v>40</v>
      </c>
      <c r="G4332" s="6" t="s">
        <v>41</v>
      </c>
      <c r="H4332" s="8" t="s">
        <v>22</v>
      </c>
      <c r="I4332" s="9">
        <v>51</v>
      </c>
      <c r="J4332" s="10">
        <v>36</v>
      </c>
      <c r="K4332" s="11">
        <v>1836</v>
      </c>
      <c r="L4332" s="11">
        <v>844.56</v>
      </c>
      <c r="M4332" s="12">
        <v>0.45999999999999996</v>
      </c>
      <c r="N4332" s="6" t="s">
        <v>83</v>
      </c>
    </row>
    <row r="4333" spans="2:14" ht="14.25" customHeight="1" x14ac:dyDescent="0.35">
      <c r="B4333" s="6" t="s">
        <v>14</v>
      </c>
      <c r="C4333" s="6">
        <v>1185732</v>
      </c>
      <c r="D4333" s="7">
        <v>44502</v>
      </c>
      <c r="E4333" s="6" t="s">
        <v>15</v>
      </c>
      <c r="F4333" s="6" t="s">
        <v>40</v>
      </c>
      <c r="G4333" s="6" t="s">
        <v>41</v>
      </c>
      <c r="H4333" s="8" t="s">
        <v>23</v>
      </c>
      <c r="I4333" s="9">
        <v>44</v>
      </c>
      <c r="J4333" s="10">
        <v>68</v>
      </c>
      <c r="K4333" s="11">
        <v>2992</v>
      </c>
      <c r="L4333" s="11">
        <v>1346.3999999999999</v>
      </c>
      <c r="M4333" s="12">
        <v>0.44999999999999996</v>
      </c>
      <c r="N4333" s="6" t="s">
        <v>83</v>
      </c>
    </row>
    <row r="4334" spans="2:14" ht="14.25" customHeight="1" x14ac:dyDescent="0.35">
      <c r="B4334" s="6" t="s">
        <v>14</v>
      </c>
      <c r="C4334" s="6">
        <v>1185732</v>
      </c>
      <c r="D4334" s="7">
        <v>44503</v>
      </c>
      <c r="E4334" s="6" t="s">
        <v>15</v>
      </c>
      <c r="F4334" s="6" t="s">
        <v>40</v>
      </c>
      <c r="G4334" s="6" t="s">
        <v>41</v>
      </c>
      <c r="H4334" s="8" t="s">
        <v>17</v>
      </c>
      <c r="I4334" s="9">
        <v>49</v>
      </c>
      <c r="J4334" s="10">
        <v>120</v>
      </c>
      <c r="K4334" s="11">
        <v>5880</v>
      </c>
      <c r="L4334" s="11">
        <v>4116</v>
      </c>
      <c r="M4334" s="12">
        <v>0.70000000000000007</v>
      </c>
      <c r="N4334" s="6" t="s">
        <v>83</v>
      </c>
    </row>
    <row r="4335" spans="2:14" ht="14.25" customHeight="1" x14ac:dyDescent="0.35">
      <c r="B4335" s="6" t="s">
        <v>14</v>
      </c>
      <c r="C4335" s="6">
        <v>1185732</v>
      </c>
      <c r="D4335" s="7">
        <v>44504</v>
      </c>
      <c r="E4335" s="6" t="s">
        <v>15</v>
      </c>
      <c r="F4335" s="6" t="s">
        <v>40</v>
      </c>
      <c r="G4335" s="6" t="s">
        <v>41</v>
      </c>
      <c r="H4335" s="8" t="s">
        <v>19</v>
      </c>
      <c r="I4335" s="9">
        <v>47</v>
      </c>
      <c r="J4335" s="10">
        <v>38</v>
      </c>
      <c r="K4335" s="11">
        <v>1786</v>
      </c>
      <c r="L4335" s="11">
        <v>875.14</v>
      </c>
      <c r="M4335" s="12">
        <v>0.49</v>
      </c>
      <c r="N4335" s="6" t="s">
        <v>83</v>
      </c>
    </row>
    <row r="4336" spans="2:14" ht="14.25" customHeight="1" x14ac:dyDescent="0.35">
      <c r="B4336" s="6" t="s">
        <v>14</v>
      </c>
      <c r="C4336" s="6">
        <v>1185732</v>
      </c>
      <c r="D4336" s="7">
        <v>44505</v>
      </c>
      <c r="E4336" s="6" t="s">
        <v>15</v>
      </c>
      <c r="F4336" s="6" t="s">
        <v>40</v>
      </c>
      <c r="G4336" s="6" t="s">
        <v>41</v>
      </c>
      <c r="H4336" s="8" t="s">
        <v>20</v>
      </c>
      <c r="I4336" s="9">
        <v>36</v>
      </c>
      <c r="J4336" s="10">
        <v>51</v>
      </c>
      <c r="K4336" s="11">
        <v>1836</v>
      </c>
      <c r="L4336" s="11">
        <v>991.44</v>
      </c>
      <c r="M4336" s="12">
        <v>0.54</v>
      </c>
      <c r="N4336" s="6" t="s">
        <v>83</v>
      </c>
    </row>
    <row r="4337" spans="2:14" ht="14.25" customHeight="1" x14ac:dyDescent="0.35">
      <c r="B4337" s="6" t="s">
        <v>14</v>
      </c>
      <c r="C4337" s="6">
        <v>1185732</v>
      </c>
      <c r="D4337" s="7">
        <v>44506</v>
      </c>
      <c r="E4337" s="6" t="s">
        <v>15</v>
      </c>
      <c r="F4337" s="6" t="s">
        <v>40</v>
      </c>
      <c r="G4337" s="6" t="s">
        <v>41</v>
      </c>
      <c r="H4337" s="8" t="s">
        <v>21</v>
      </c>
      <c r="I4337" s="9">
        <v>43</v>
      </c>
      <c r="J4337" s="10">
        <v>8</v>
      </c>
      <c r="K4337" s="11">
        <v>344</v>
      </c>
      <c r="L4337" s="11">
        <v>175.44</v>
      </c>
      <c r="M4337" s="12">
        <v>0.51</v>
      </c>
      <c r="N4337" s="6" t="s">
        <v>83</v>
      </c>
    </row>
    <row r="4338" spans="2:14" ht="14.25" customHeight="1" x14ac:dyDescent="0.35">
      <c r="B4338" s="6" t="s">
        <v>14</v>
      </c>
      <c r="C4338" s="6">
        <v>1185732</v>
      </c>
      <c r="D4338" s="7">
        <v>44507</v>
      </c>
      <c r="E4338" s="6" t="s">
        <v>15</v>
      </c>
      <c r="F4338" s="6" t="s">
        <v>40</v>
      </c>
      <c r="G4338" s="6" t="s">
        <v>41</v>
      </c>
      <c r="H4338" s="8" t="s">
        <v>22</v>
      </c>
      <c r="I4338" s="9">
        <v>58</v>
      </c>
      <c r="J4338" s="10">
        <v>20</v>
      </c>
      <c r="K4338" s="11">
        <v>1160</v>
      </c>
      <c r="L4338" s="11">
        <v>464</v>
      </c>
      <c r="M4338" s="12">
        <v>0.4</v>
      </c>
      <c r="N4338" s="6" t="s">
        <v>83</v>
      </c>
    </row>
    <row r="4339" spans="2:14" ht="14.25" customHeight="1" x14ac:dyDescent="0.35">
      <c r="B4339" s="6" t="s">
        <v>14</v>
      </c>
      <c r="C4339" s="6">
        <v>1185732</v>
      </c>
      <c r="D4339" s="7">
        <v>44508</v>
      </c>
      <c r="E4339" s="6" t="s">
        <v>15</v>
      </c>
      <c r="F4339" s="6" t="s">
        <v>40</v>
      </c>
      <c r="G4339" s="6" t="s">
        <v>41</v>
      </c>
      <c r="H4339" s="8" t="s">
        <v>23</v>
      </c>
      <c r="I4339" s="9">
        <v>47</v>
      </c>
      <c r="J4339" s="10">
        <v>44</v>
      </c>
      <c r="K4339" s="11">
        <v>2068</v>
      </c>
      <c r="L4339" s="11">
        <v>723.8</v>
      </c>
      <c r="M4339" s="12">
        <v>0.35</v>
      </c>
      <c r="N4339" s="6" t="s">
        <v>83</v>
      </c>
    </row>
    <row r="4340" spans="2:14" ht="14.25" customHeight="1" x14ac:dyDescent="0.35">
      <c r="B4340" s="6" t="s">
        <v>14</v>
      </c>
      <c r="C4340" s="6">
        <v>1185732</v>
      </c>
      <c r="D4340" s="7">
        <v>44509</v>
      </c>
      <c r="E4340" s="6" t="s">
        <v>15</v>
      </c>
      <c r="F4340" s="6" t="s">
        <v>40</v>
      </c>
      <c r="G4340" s="6" t="s">
        <v>41</v>
      </c>
      <c r="H4340" s="8" t="s">
        <v>17</v>
      </c>
      <c r="I4340" s="9">
        <v>46</v>
      </c>
      <c r="J4340" s="10">
        <v>122</v>
      </c>
      <c r="K4340" s="11">
        <v>5612</v>
      </c>
      <c r="L4340" s="11">
        <v>3535.56</v>
      </c>
      <c r="M4340" s="12">
        <v>0.63</v>
      </c>
      <c r="N4340" s="6" t="s">
        <v>83</v>
      </c>
    </row>
    <row r="4341" spans="2:14" ht="14.25" customHeight="1" x14ac:dyDescent="0.35">
      <c r="B4341" s="6" t="s">
        <v>14</v>
      </c>
      <c r="C4341" s="6">
        <v>1185732</v>
      </c>
      <c r="D4341" s="7">
        <v>44510</v>
      </c>
      <c r="E4341" s="6" t="s">
        <v>15</v>
      </c>
      <c r="F4341" s="6" t="s">
        <v>40</v>
      </c>
      <c r="G4341" s="6" t="s">
        <v>41</v>
      </c>
      <c r="H4341" s="8" t="s">
        <v>19</v>
      </c>
      <c r="I4341" s="9">
        <v>45</v>
      </c>
      <c r="J4341" s="10">
        <v>45</v>
      </c>
      <c r="K4341" s="11">
        <v>2025</v>
      </c>
      <c r="L4341" s="11">
        <v>850.5</v>
      </c>
      <c r="M4341" s="12">
        <v>0.42</v>
      </c>
      <c r="N4341" s="6" t="s">
        <v>83</v>
      </c>
    </row>
    <row r="4342" spans="2:14" ht="14.25" customHeight="1" x14ac:dyDescent="0.35">
      <c r="B4342" s="6" t="s">
        <v>14</v>
      </c>
      <c r="C4342" s="6">
        <v>1185732</v>
      </c>
      <c r="D4342" s="7">
        <v>44511</v>
      </c>
      <c r="E4342" s="6" t="s">
        <v>15</v>
      </c>
      <c r="F4342" s="6" t="s">
        <v>40</v>
      </c>
      <c r="G4342" s="6" t="s">
        <v>41</v>
      </c>
      <c r="H4342" s="8" t="s">
        <v>20</v>
      </c>
      <c r="I4342" s="9">
        <v>38</v>
      </c>
      <c r="J4342" s="10">
        <v>38</v>
      </c>
      <c r="K4342" s="11">
        <v>1444</v>
      </c>
      <c r="L4342" s="11">
        <v>664.2399999999999</v>
      </c>
      <c r="M4342" s="12">
        <v>0.45999999999999996</v>
      </c>
      <c r="N4342" s="6" t="s">
        <v>83</v>
      </c>
    </row>
    <row r="4343" spans="2:14" ht="14.25" customHeight="1" x14ac:dyDescent="0.35">
      <c r="B4343" s="6" t="s">
        <v>14</v>
      </c>
      <c r="C4343" s="6">
        <v>1185732</v>
      </c>
      <c r="D4343" s="7">
        <v>44512</v>
      </c>
      <c r="E4343" s="6" t="s">
        <v>15</v>
      </c>
      <c r="F4343" s="6" t="s">
        <v>40</v>
      </c>
      <c r="G4343" s="6" t="s">
        <v>41</v>
      </c>
      <c r="H4343" s="8" t="s">
        <v>21</v>
      </c>
      <c r="I4343" s="9">
        <v>42</v>
      </c>
      <c r="J4343" s="10">
        <v>20</v>
      </c>
      <c r="K4343" s="11">
        <v>840</v>
      </c>
      <c r="L4343" s="11">
        <v>386.4</v>
      </c>
      <c r="M4343" s="12">
        <v>0.45999999999999996</v>
      </c>
      <c r="N4343" s="6" t="s">
        <v>83</v>
      </c>
    </row>
    <row r="4344" spans="2:14" ht="14.25" customHeight="1" x14ac:dyDescent="0.35">
      <c r="B4344" s="6" t="s">
        <v>14</v>
      </c>
      <c r="C4344" s="6">
        <v>1185732</v>
      </c>
      <c r="D4344" s="7">
        <v>44513</v>
      </c>
      <c r="E4344" s="6" t="s">
        <v>15</v>
      </c>
      <c r="F4344" s="6" t="s">
        <v>40</v>
      </c>
      <c r="G4344" s="6" t="s">
        <v>41</v>
      </c>
      <c r="H4344" s="8" t="s">
        <v>22</v>
      </c>
      <c r="I4344" s="9">
        <v>55</v>
      </c>
      <c r="J4344" s="10">
        <v>22</v>
      </c>
      <c r="K4344" s="11">
        <v>1210</v>
      </c>
      <c r="L4344" s="11">
        <v>508.2</v>
      </c>
      <c r="M4344" s="12">
        <v>0.42</v>
      </c>
      <c r="N4344" s="6" t="s">
        <v>83</v>
      </c>
    </row>
    <row r="4345" spans="2:14" ht="14.25" customHeight="1" x14ac:dyDescent="0.35">
      <c r="B4345" s="6" t="s">
        <v>14</v>
      </c>
      <c r="C4345" s="6">
        <v>1185732</v>
      </c>
      <c r="D4345" s="7">
        <v>44514</v>
      </c>
      <c r="E4345" s="6" t="s">
        <v>15</v>
      </c>
      <c r="F4345" s="6" t="s">
        <v>40</v>
      </c>
      <c r="G4345" s="6" t="s">
        <v>41</v>
      </c>
      <c r="H4345" s="8" t="s">
        <v>23</v>
      </c>
      <c r="I4345" s="9">
        <v>48</v>
      </c>
      <c r="J4345" s="10">
        <v>54</v>
      </c>
      <c r="K4345" s="11">
        <v>2592</v>
      </c>
      <c r="L4345" s="11">
        <v>933.12</v>
      </c>
      <c r="M4345" s="12">
        <v>0.36</v>
      </c>
      <c r="N4345" s="6" t="s">
        <v>83</v>
      </c>
    </row>
    <row r="4346" spans="2:14" ht="14.25" customHeight="1" x14ac:dyDescent="0.35">
      <c r="B4346" s="6" t="s">
        <v>14</v>
      </c>
      <c r="C4346" s="6">
        <v>1185732</v>
      </c>
      <c r="D4346" s="7">
        <v>44515</v>
      </c>
      <c r="E4346" s="6" t="s">
        <v>15</v>
      </c>
      <c r="F4346" s="6" t="s">
        <v>40</v>
      </c>
      <c r="G4346" s="6" t="s">
        <v>41</v>
      </c>
      <c r="H4346" s="8" t="s">
        <v>17</v>
      </c>
      <c r="I4346" s="9">
        <v>58</v>
      </c>
      <c r="J4346" s="10">
        <v>136</v>
      </c>
      <c r="K4346" s="11">
        <v>7888</v>
      </c>
      <c r="L4346" s="11">
        <v>4969.4399999999996</v>
      </c>
      <c r="M4346" s="12">
        <v>0.63</v>
      </c>
      <c r="N4346" s="6" t="s">
        <v>83</v>
      </c>
    </row>
    <row r="4347" spans="2:14" ht="14.25" customHeight="1" x14ac:dyDescent="0.35">
      <c r="B4347" s="6" t="s">
        <v>14</v>
      </c>
      <c r="C4347" s="6">
        <v>1185732</v>
      </c>
      <c r="D4347" s="7">
        <v>44516</v>
      </c>
      <c r="E4347" s="6" t="s">
        <v>15</v>
      </c>
      <c r="F4347" s="6" t="s">
        <v>40</v>
      </c>
      <c r="G4347" s="6" t="s">
        <v>41</v>
      </c>
      <c r="H4347" s="8" t="s">
        <v>19</v>
      </c>
      <c r="I4347" s="9">
        <v>54</v>
      </c>
      <c r="J4347" s="10">
        <v>53</v>
      </c>
      <c r="K4347" s="11">
        <v>2862</v>
      </c>
      <c r="L4347" s="11">
        <v>1144.8</v>
      </c>
      <c r="M4347" s="12">
        <v>0.4</v>
      </c>
      <c r="N4347" s="6" t="s">
        <v>83</v>
      </c>
    </row>
    <row r="4348" spans="2:14" ht="14.25" customHeight="1" x14ac:dyDescent="0.35">
      <c r="B4348" s="6" t="s">
        <v>14</v>
      </c>
      <c r="C4348" s="6">
        <v>1185732</v>
      </c>
      <c r="D4348" s="7">
        <v>44517</v>
      </c>
      <c r="E4348" s="6" t="s">
        <v>15</v>
      </c>
      <c r="F4348" s="6" t="s">
        <v>40</v>
      </c>
      <c r="G4348" s="6" t="s">
        <v>41</v>
      </c>
      <c r="H4348" s="8" t="s">
        <v>20</v>
      </c>
      <c r="I4348" s="9">
        <v>52</v>
      </c>
      <c r="J4348" s="10">
        <v>42</v>
      </c>
      <c r="K4348" s="11">
        <v>2184</v>
      </c>
      <c r="L4348" s="11">
        <v>1004.6399999999999</v>
      </c>
      <c r="M4348" s="12">
        <v>0.45999999999999996</v>
      </c>
      <c r="N4348" s="6" t="s">
        <v>83</v>
      </c>
    </row>
    <row r="4349" spans="2:14" ht="14.25" customHeight="1" x14ac:dyDescent="0.35">
      <c r="B4349" s="6" t="s">
        <v>14</v>
      </c>
      <c r="C4349" s="6">
        <v>1185732</v>
      </c>
      <c r="D4349" s="7">
        <v>44518</v>
      </c>
      <c r="E4349" s="6" t="s">
        <v>15</v>
      </c>
      <c r="F4349" s="6" t="s">
        <v>40</v>
      </c>
      <c r="G4349" s="6" t="s">
        <v>41</v>
      </c>
      <c r="H4349" s="8" t="s">
        <v>21</v>
      </c>
      <c r="I4349" s="9">
        <v>51</v>
      </c>
      <c r="J4349" s="10">
        <v>29</v>
      </c>
      <c r="K4349" s="11">
        <v>1479</v>
      </c>
      <c r="L4349" s="11">
        <v>695.13</v>
      </c>
      <c r="M4349" s="12">
        <v>0.47</v>
      </c>
      <c r="N4349" s="6" t="s">
        <v>83</v>
      </c>
    </row>
    <row r="4350" spans="2:14" ht="14.25" customHeight="1" x14ac:dyDescent="0.35">
      <c r="B4350" s="6" t="s">
        <v>14</v>
      </c>
      <c r="C4350" s="6">
        <v>1185732</v>
      </c>
      <c r="D4350" s="7">
        <v>44519</v>
      </c>
      <c r="E4350" s="6" t="s">
        <v>15</v>
      </c>
      <c r="F4350" s="6" t="s">
        <v>40</v>
      </c>
      <c r="G4350" s="6" t="s">
        <v>41</v>
      </c>
      <c r="H4350" s="8" t="s">
        <v>22</v>
      </c>
      <c r="I4350" s="9">
        <v>59</v>
      </c>
      <c r="J4350" s="10">
        <v>31</v>
      </c>
      <c r="K4350" s="11">
        <v>1829</v>
      </c>
      <c r="L4350" s="11">
        <v>768.18</v>
      </c>
      <c r="M4350" s="12">
        <v>0.42</v>
      </c>
      <c r="N4350" s="6" t="s">
        <v>83</v>
      </c>
    </row>
    <row r="4351" spans="2:14" ht="14.25" customHeight="1" x14ac:dyDescent="0.35">
      <c r="B4351" s="6" t="s">
        <v>14</v>
      </c>
      <c r="C4351" s="6">
        <v>1185732</v>
      </c>
      <c r="D4351" s="7">
        <v>44520</v>
      </c>
      <c r="E4351" s="6" t="s">
        <v>15</v>
      </c>
      <c r="F4351" s="6" t="s">
        <v>40</v>
      </c>
      <c r="G4351" s="6" t="s">
        <v>41</v>
      </c>
      <c r="H4351" s="8" t="s">
        <v>23</v>
      </c>
      <c r="I4351" s="9">
        <v>64</v>
      </c>
      <c r="J4351" s="10">
        <v>63</v>
      </c>
      <c r="K4351" s="11">
        <v>4032</v>
      </c>
      <c r="L4351" s="11">
        <v>1814.3999999999999</v>
      </c>
      <c r="M4351" s="12">
        <v>0.44999999999999996</v>
      </c>
      <c r="N4351" s="6" t="s">
        <v>83</v>
      </c>
    </row>
    <row r="4352" spans="2:14" ht="14.25" customHeight="1" x14ac:dyDescent="0.35">
      <c r="B4352" s="6" t="s">
        <v>14</v>
      </c>
      <c r="C4352" s="6">
        <v>1185732</v>
      </c>
      <c r="D4352" s="7">
        <v>44521</v>
      </c>
      <c r="E4352" s="6" t="s">
        <v>15</v>
      </c>
      <c r="F4352" s="6" t="s">
        <v>40</v>
      </c>
      <c r="G4352" s="6" t="s">
        <v>41</v>
      </c>
      <c r="H4352" s="8" t="s">
        <v>17</v>
      </c>
      <c r="I4352" s="9">
        <v>64</v>
      </c>
      <c r="J4352" s="10">
        <v>135</v>
      </c>
      <c r="K4352" s="11">
        <v>8640</v>
      </c>
      <c r="L4352" s="11">
        <v>5616</v>
      </c>
      <c r="M4352" s="12">
        <v>0.65</v>
      </c>
      <c r="N4352" s="6" t="s">
        <v>83</v>
      </c>
    </row>
    <row r="4353" spans="2:14" ht="14.25" customHeight="1" x14ac:dyDescent="0.35">
      <c r="B4353" s="6" t="s">
        <v>14</v>
      </c>
      <c r="C4353" s="6">
        <v>1185732</v>
      </c>
      <c r="D4353" s="7">
        <v>44522</v>
      </c>
      <c r="E4353" s="6" t="s">
        <v>15</v>
      </c>
      <c r="F4353" s="6" t="s">
        <v>40</v>
      </c>
      <c r="G4353" s="6" t="s">
        <v>41</v>
      </c>
      <c r="H4353" s="8" t="s">
        <v>19</v>
      </c>
      <c r="I4353" s="9">
        <v>59</v>
      </c>
      <c r="J4353" s="10">
        <v>70</v>
      </c>
      <c r="K4353" s="11">
        <v>4130</v>
      </c>
      <c r="L4353" s="11">
        <v>1899.8</v>
      </c>
      <c r="M4353" s="12">
        <v>0.45999999999999996</v>
      </c>
      <c r="N4353" s="6" t="s">
        <v>83</v>
      </c>
    </row>
    <row r="4354" spans="2:14" ht="14.25" customHeight="1" x14ac:dyDescent="0.35">
      <c r="B4354" s="6" t="s">
        <v>14</v>
      </c>
      <c r="C4354" s="6">
        <v>1185732</v>
      </c>
      <c r="D4354" s="7">
        <v>44523</v>
      </c>
      <c r="E4354" s="6" t="s">
        <v>15</v>
      </c>
      <c r="F4354" s="6" t="s">
        <v>40</v>
      </c>
      <c r="G4354" s="6" t="s">
        <v>41</v>
      </c>
      <c r="H4354" s="8" t="s">
        <v>20</v>
      </c>
      <c r="I4354" s="9">
        <v>52</v>
      </c>
      <c r="J4354" s="10">
        <v>44</v>
      </c>
      <c r="K4354" s="11">
        <v>2288</v>
      </c>
      <c r="L4354" s="11">
        <v>1144</v>
      </c>
      <c r="M4354" s="12">
        <v>0.5</v>
      </c>
      <c r="N4354" s="6" t="s">
        <v>83</v>
      </c>
    </row>
    <row r="4355" spans="2:14" ht="14.25" customHeight="1" x14ac:dyDescent="0.35">
      <c r="B4355" s="6" t="s">
        <v>14</v>
      </c>
      <c r="C4355" s="6">
        <v>1185732</v>
      </c>
      <c r="D4355" s="7">
        <v>44524</v>
      </c>
      <c r="E4355" s="6" t="s">
        <v>15</v>
      </c>
      <c r="F4355" s="6" t="s">
        <v>40</v>
      </c>
      <c r="G4355" s="6" t="s">
        <v>41</v>
      </c>
      <c r="H4355" s="8" t="s">
        <v>21</v>
      </c>
      <c r="I4355" s="9">
        <v>52</v>
      </c>
      <c r="J4355" s="10">
        <v>39</v>
      </c>
      <c r="K4355" s="11">
        <v>2028</v>
      </c>
      <c r="L4355" s="11">
        <v>1074.8400000000001</v>
      </c>
      <c r="M4355" s="12">
        <v>0.53</v>
      </c>
      <c r="N4355" s="6" t="s">
        <v>83</v>
      </c>
    </row>
    <row r="4356" spans="2:14" ht="14.25" customHeight="1" x14ac:dyDescent="0.35">
      <c r="B4356" s="6" t="s">
        <v>14</v>
      </c>
      <c r="C4356" s="6">
        <v>1185732</v>
      </c>
      <c r="D4356" s="7">
        <v>44525</v>
      </c>
      <c r="E4356" s="6" t="s">
        <v>15</v>
      </c>
      <c r="F4356" s="6" t="s">
        <v>40</v>
      </c>
      <c r="G4356" s="6" t="s">
        <v>41</v>
      </c>
      <c r="H4356" s="8" t="s">
        <v>22</v>
      </c>
      <c r="I4356" s="9">
        <v>60</v>
      </c>
      <c r="J4356" s="10">
        <v>45</v>
      </c>
      <c r="K4356" s="11">
        <v>2700</v>
      </c>
      <c r="L4356" s="11">
        <v>1242</v>
      </c>
      <c r="M4356" s="12">
        <v>0.45999999999999996</v>
      </c>
      <c r="N4356" s="6" t="s">
        <v>83</v>
      </c>
    </row>
    <row r="4357" spans="2:14" ht="14.25" customHeight="1" x14ac:dyDescent="0.35">
      <c r="B4357" s="6" t="s">
        <v>14</v>
      </c>
      <c r="C4357" s="6">
        <v>1185732</v>
      </c>
      <c r="D4357" s="7">
        <v>44526</v>
      </c>
      <c r="E4357" s="6" t="s">
        <v>15</v>
      </c>
      <c r="F4357" s="6" t="s">
        <v>40</v>
      </c>
      <c r="G4357" s="6" t="s">
        <v>41</v>
      </c>
      <c r="H4357" s="8" t="s">
        <v>23</v>
      </c>
      <c r="I4357" s="9">
        <v>65</v>
      </c>
      <c r="J4357" s="10">
        <v>81</v>
      </c>
      <c r="K4357" s="11">
        <v>5265</v>
      </c>
      <c r="L4357" s="11">
        <v>2211.2999999999997</v>
      </c>
      <c r="M4357" s="12">
        <v>0.42</v>
      </c>
      <c r="N4357" s="6" t="s">
        <v>83</v>
      </c>
    </row>
    <row r="4358" spans="2:14" ht="14.25" customHeight="1" x14ac:dyDescent="0.35">
      <c r="B4358" s="6" t="s">
        <v>14</v>
      </c>
      <c r="C4358" s="6">
        <v>1185732</v>
      </c>
      <c r="D4358" s="7">
        <v>44527</v>
      </c>
      <c r="E4358" s="6" t="s">
        <v>15</v>
      </c>
      <c r="F4358" s="6" t="s">
        <v>40</v>
      </c>
      <c r="G4358" s="6" t="s">
        <v>41</v>
      </c>
      <c r="H4358" s="8" t="s">
        <v>17</v>
      </c>
      <c r="I4358" s="9">
        <v>60</v>
      </c>
      <c r="J4358" s="10">
        <v>145</v>
      </c>
      <c r="K4358" s="11">
        <v>8700</v>
      </c>
      <c r="L4358" s="11">
        <v>5829</v>
      </c>
      <c r="M4358" s="12">
        <v>0.67</v>
      </c>
      <c r="N4358" s="6" t="s">
        <v>83</v>
      </c>
    </row>
    <row r="4359" spans="2:14" ht="14.25" customHeight="1" x14ac:dyDescent="0.35">
      <c r="B4359" s="6" t="s">
        <v>14</v>
      </c>
      <c r="C4359" s="6">
        <v>1185732</v>
      </c>
      <c r="D4359" s="7">
        <v>44528</v>
      </c>
      <c r="E4359" s="6" t="s">
        <v>15</v>
      </c>
      <c r="F4359" s="6" t="s">
        <v>40</v>
      </c>
      <c r="G4359" s="6" t="s">
        <v>41</v>
      </c>
      <c r="H4359" s="8" t="s">
        <v>19</v>
      </c>
      <c r="I4359" s="9">
        <v>55</v>
      </c>
      <c r="J4359" s="10">
        <v>90</v>
      </c>
      <c r="K4359" s="11">
        <v>4950</v>
      </c>
      <c r="L4359" s="11">
        <v>2475</v>
      </c>
      <c r="M4359" s="12">
        <v>0.5</v>
      </c>
      <c r="N4359" s="6" t="s">
        <v>83</v>
      </c>
    </row>
    <row r="4360" spans="2:14" ht="14.25" customHeight="1" x14ac:dyDescent="0.35">
      <c r="B4360" s="6" t="s">
        <v>14</v>
      </c>
      <c r="C4360" s="6">
        <v>1185732</v>
      </c>
      <c r="D4360" s="7">
        <v>44529</v>
      </c>
      <c r="E4360" s="6" t="s">
        <v>15</v>
      </c>
      <c r="F4360" s="6" t="s">
        <v>40</v>
      </c>
      <c r="G4360" s="6" t="s">
        <v>41</v>
      </c>
      <c r="H4360" s="8" t="s">
        <v>20</v>
      </c>
      <c r="I4360" s="9">
        <v>51</v>
      </c>
      <c r="J4360" s="10">
        <v>59</v>
      </c>
      <c r="K4360" s="11">
        <v>3009</v>
      </c>
      <c r="L4360" s="11">
        <v>1504.5</v>
      </c>
      <c r="M4360" s="12">
        <v>0.5</v>
      </c>
      <c r="N4360" s="6" t="s">
        <v>83</v>
      </c>
    </row>
    <row r="4361" spans="2:14" ht="14.25" customHeight="1" x14ac:dyDescent="0.35">
      <c r="B4361" s="6" t="s">
        <v>14</v>
      </c>
      <c r="C4361" s="6">
        <v>1185732</v>
      </c>
      <c r="D4361" s="7">
        <v>44530</v>
      </c>
      <c r="E4361" s="6" t="s">
        <v>15</v>
      </c>
      <c r="F4361" s="6" t="s">
        <v>40</v>
      </c>
      <c r="G4361" s="6" t="s">
        <v>41</v>
      </c>
      <c r="H4361" s="8" t="s">
        <v>21</v>
      </c>
      <c r="I4361" s="9">
        <v>51</v>
      </c>
      <c r="J4361" s="10">
        <v>44</v>
      </c>
      <c r="K4361" s="11">
        <v>2244</v>
      </c>
      <c r="L4361" s="11">
        <v>1189.3200000000002</v>
      </c>
      <c r="M4361" s="12">
        <v>0.53</v>
      </c>
      <c r="N4361" s="6" t="s">
        <v>83</v>
      </c>
    </row>
    <row r="4362" spans="2:14" ht="14.25" customHeight="1" x14ac:dyDescent="0.35">
      <c r="B4362" s="6" t="s">
        <v>14</v>
      </c>
      <c r="C4362" s="6">
        <v>1185732</v>
      </c>
      <c r="D4362" s="7">
        <v>44531</v>
      </c>
      <c r="E4362" s="6" t="s">
        <v>15</v>
      </c>
      <c r="F4362" s="6" t="s">
        <v>40</v>
      </c>
      <c r="G4362" s="6" t="s">
        <v>41</v>
      </c>
      <c r="H4362" s="8" t="s">
        <v>22</v>
      </c>
      <c r="I4362" s="9">
        <v>64</v>
      </c>
      <c r="J4362" s="10">
        <v>60</v>
      </c>
      <c r="K4362" s="11">
        <v>3840</v>
      </c>
      <c r="L4362" s="11">
        <v>1843.1999999999998</v>
      </c>
      <c r="M4362" s="12">
        <v>0.48</v>
      </c>
      <c r="N4362" s="6" t="s">
        <v>83</v>
      </c>
    </row>
    <row r="4363" spans="2:14" ht="14.25" customHeight="1" x14ac:dyDescent="0.35">
      <c r="B4363" s="6" t="s">
        <v>14</v>
      </c>
      <c r="C4363" s="6">
        <v>1185732</v>
      </c>
      <c r="D4363" s="7">
        <v>44532</v>
      </c>
      <c r="E4363" s="6" t="s">
        <v>15</v>
      </c>
      <c r="F4363" s="6" t="s">
        <v>40</v>
      </c>
      <c r="G4363" s="6" t="s">
        <v>41</v>
      </c>
      <c r="H4363" s="8" t="s">
        <v>23</v>
      </c>
      <c r="I4363" s="9">
        <v>64</v>
      </c>
      <c r="J4363" s="10">
        <v>98</v>
      </c>
      <c r="K4363" s="11">
        <v>6272</v>
      </c>
      <c r="L4363" s="11">
        <v>2634.24</v>
      </c>
      <c r="M4363" s="12">
        <v>0.42</v>
      </c>
      <c r="N4363" s="6" t="s">
        <v>83</v>
      </c>
    </row>
    <row r="4364" spans="2:14" ht="14.25" customHeight="1" x14ac:dyDescent="0.35">
      <c r="B4364" s="6" t="s">
        <v>14</v>
      </c>
      <c r="C4364" s="6">
        <v>1185732</v>
      </c>
      <c r="D4364" s="7">
        <v>44533</v>
      </c>
      <c r="E4364" s="6" t="s">
        <v>15</v>
      </c>
      <c r="F4364" s="6" t="s">
        <v>40</v>
      </c>
      <c r="G4364" s="6" t="s">
        <v>41</v>
      </c>
      <c r="H4364" s="8" t="s">
        <v>17</v>
      </c>
      <c r="I4364" s="9">
        <v>60</v>
      </c>
      <c r="J4364" s="10">
        <v>158</v>
      </c>
      <c r="K4364" s="11">
        <v>9480</v>
      </c>
      <c r="L4364" s="11">
        <v>6256.8</v>
      </c>
      <c r="M4364" s="12">
        <v>0.66</v>
      </c>
      <c r="N4364" s="6" t="s">
        <v>83</v>
      </c>
    </row>
    <row r="4365" spans="2:14" ht="14.25" customHeight="1" x14ac:dyDescent="0.35">
      <c r="B4365" s="6" t="s">
        <v>14</v>
      </c>
      <c r="C4365" s="6">
        <v>1185732</v>
      </c>
      <c r="D4365" s="7">
        <v>44534</v>
      </c>
      <c r="E4365" s="6" t="s">
        <v>15</v>
      </c>
      <c r="F4365" s="6" t="s">
        <v>40</v>
      </c>
      <c r="G4365" s="6" t="s">
        <v>41</v>
      </c>
      <c r="H4365" s="8" t="s">
        <v>19</v>
      </c>
      <c r="I4365" s="9">
        <v>54</v>
      </c>
      <c r="J4365" s="10">
        <v>75</v>
      </c>
      <c r="K4365" s="11">
        <v>4050</v>
      </c>
      <c r="L4365" s="11">
        <v>1903.5</v>
      </c>
      <c r="M4365" s="12">
        <v>0.47</v>
      </c>
      <c r="N4365" s="6" t="s">
        <v>83</v>
      </c>
    </row>
    <row r="4366" spans="2:14" ht="14.25" customHeight="1" x14ac:dyDescent="0.35">
      <c r="B4366" s="6" t="s">
        <v>14</v>
      </c>
      <c r="C4366" s="6">
        <v>1185732</v>
      </c>
      <c r="D4366" s="7">
        <v>44535</v>
      </c>
      <c r="E4366" s="6" t="s">
        <v>15</v>
      </c>
      <c r="F4366" s="6" t="s">
        <v>40</v>
      </c>
      <c r="G4366" s="6" t="s">
        <v>41</v>
      </c>
      <c r="H4366" s="8" t="s">
        <v>20</v>
      </c>
      <c r="I4366" s="9">
        <v>54</v>
      </c>
      <c r="J4366" s="10">
        <v>61</v>
      </c>
      <c r="K4366" s="11">
        <v>3294</v>
      </c>
      <c r="L4366" s="11">
        <v>1811.6999999999998</v>
      </c>
      <c r="M4366" s="12">
        <v>0.54999999999999993</v>
      </c>
      <c r="N4366" s="6" t="s">
        <v>83</v>
      </c>
    </row>
    <row r="4367" spans="2:14" ht="14.25" customHeight="1" x14ac:dyDescent="0.35">
      <c r="B4367" s="6" t="s">
        <v>14</v>
      </c>
      <c r="C4367" s="6">
        <v>1185732</v>
      </c>
      <c r="D4367" s="7">
        <v>44536</v>
      </c>
      <c r="E4367" s="6" t="s">
        <v>15</v>
      </c>
      <c r="F4367" s="6" t="s">
        <v>40</v>
      </c>
      <c r="G4367" s="6" t="s">
        <v>41</v>
      </c>
      <c r="H4367" s="8" t="s">
        <v>21</v>
      </c>
      <c r="I4367" s="9">
        <v>53</v>
      </c>
      <c r="J4367" s="10">
        <v>58</v>
      </c>
      <c r="K4367" s="11">
        <v>3074</v>
      </c>
      <c r="L4367" s="11">
        <v>1659.96</v>
      </c>
      <c r="M4367" s="12">
        <v>0.54</v>
      </c>
      <c r="N4367" s="6" t="s">
        <v>83</v>
      </c>
    </row>
    <row r="4368" spans="2:14" ht="14.25" customHeight="1" x14ac:dyDescent="0.35">
      <c r="B4368" s="6" t="s">
        <v>14</v>
      </c>
      <c r="C4368" s="6">
        <v>1185732</v>
      </c>
      <c r="D4368" s="7">
        <v>44537</v>
      </c>
      <c r="E4368" s="6" t="s">
        <v>15</v>
      </c>
      <c r="F4368" s="6" t="s">
        <v>40</v>
      </c>
      <c r="G4368" s="6" t="s">
        <v>41</v>
      </c>
      <c r="H4368" s="8" t="s">
        <v>22</v>
      </c>
      <c r="I4368" s="9">
        <v>61</v>
      </c>
      <c r="J4368" s="10">
        <v>46</v>
      </c>
      <c r="K4368" s="11">
        <v>2806</v>
      </c>
      <c r="L4368" s="11">
        <v>1290.76</v>
      </c>
      <c r="M4368" s="12">
        <v>0.45999999999999996</v>
      </c>
      <c r="N4368" s="6" t="s">
        <v>83</v>
      </c>
    </row>
    <row r="4369" spans="2:14" ht="14.25" customHeight="1" x14ac:dyDescent="0.35">
      <c r="B4369" s="6" t="s">
        <v>14</v>
      </c>
      <c r="C4369" s="6">
        <v>1185732</v>
      </c>
      <c r="D4369" s="7">
        <v>44538</v>
      </c>
      <c r="E4369" s="6" t="s">
        <v>15</v>
      </c>
      <c r="F4369" s="6" t="s">
        <v>40</v>
      </c>
      <c r="G4369" s="6" t="s">
        <v>41</v>
      </c>
      <c r="H4369" s="8" t="s">
        <v>23</v>
      </c>
      <c r="I4369" s="9">
        <v>64</v>
      </c>
      <c r="J4369" s="10">
        <v>95</v>
      </c>
      <c r="K4369" s="11">
        <v>6080</v>
      </c>
      <c r="L4369" s="11">
        <v>2614.4</v>
      </c>
      <c r="M4369" s="12">
        <v>0.43</v>
      </c>
      <c r="N4369" s="6" t="s">
        <v>83</v>
      </c>
    </row>
    <row r="4370" spans="2:14" ht="14.25" customHeight="1" x14ac:dyDescent="0.35">
      <c r="B4370" s="6" t="s">
        <v>14</v>
      </c>
      <c r="C4370" s="6">
        <v>1185732</v>
      </c>
      <c r="D4370" s="7">
        <v>44539</v>
      </c>
      <c r="E4370" s="6" t="s">
        <v>15</v>
      </c>
      <c r="F4370" s="6" t="s">
        <v>40</v>
      </c>
      <c r="G4370" s="6" t="s">
        <v>41</v>
      </c>
      <c r="H4370" s="8" t="s">
        <v>17</v>
      </c>
      <c r="I4370" s="9">
        <v>62</v>
      </c>
      <c r="J4370" s="10">
        <v>143</v>
      </c>
      <c r="K4370" s="11">
        <v>8866</v>
      </c>
      <c r="L4370" s="11">
        <v>5319.5999999999995</v>
      </c>
      <c r="M4370" s="12">
        <v>0.6</v>
      </c>
      <c r="N4370" s="6" t="s">
        <v>83</v>
      </c>
    </row>
    <row r="4371" spans="2:14" ht="14.25" customHeight="1" x14ac:dyDescent="0.35">
      <c r="B4371" s="6" t="s">
        <v>14</v>
      </c>
      <c r="C4371" s="6">
        <v>1185732</v>
      </c>
      <c r="D4371" s="7">
        <v>44540</v>
      </c>
      <c r="E4371" s="6" t="s">
        <v>15</v>
      </c>
      <c r="F4371" s="6" t="s">
        <v>40</v>
      </c>
      <c r="G4371" s="6" t="s">
        <v>41</v>
      </c>
      <c r="H4371" s="8" t="s">
        <v>19</v>
      </c>
      <c r="I4371" s="9">
        <v>48</v>
      </c>
      <c r="J4371" s="10">
        <v>80</v>
      </c>
      <c r="K4371" s="11">
        <v>3840</v>
      </c>
      <c r="L4371" s="11">
        <v>1536</v>
      </c>
      <c r="M4371" s="12">
        <v>0.4</v>
      </c>
      <c r="N4371" s="6" t="s">
        <v>83</v>
      </c>
    </row>
    <row r="4372" spans="2:14" ht="14.25" customHeight="1" x14ac:dyDescent="0.35">
      <c r="B4372" s="6" t="s">
        <v>14</v>
      </c>
      <c r="C4372" s="6">
        <v>1185732</v>
      </c>
      <c r="D4372" s="7">
        <v>44541</v>
      </c>
      <c r="E4372" s="6" t="s">
        <v>15</v>
      </c>
      <c r="F4372" s="6" t="s">
        <v>40</v>
      </c>
      <c r="G4372" s="6" t="s">
        <v>41</v>
      </c>
      <c r="H4372" s="8" t="s">
        <v>20</v>
      </c>
      <c r="I4372" s="9">
        <v>41</v>
      </c>
      <c r="J4372" s="10">
        <v>50</v>
      </c>
      <c r="K4372" s="11">
        <v>2050</v>
      </c>
      <c r="L4372" s="11">
        <v>922.49999999999989</v>
      </c>
      <c r="M4372" s="12">
        <v>0.44999999999999996</v>
      </c>
      <c r="N4372" s="6" t="s">
        <v>83</v>
      </c>
    </row>
    <row r="4373" spans="2:14" ht="14.25" customHeight="1" x14ac:dyDescent="0.35">
      <c r="B4373" s="6" t="s">
        <v>14</v>
      </c>
      <c r="C4373" s="6">
        <v>1185732</v>
      </c>
      <c r="D4373" s="7">
        <v>44542</v>
      </c>
      <c r="E4373" s="6" t="s">
        <v>15</v>
      </c>
      <c r="F4373" s="6" t="s">
        <v>40</v>
      </c>
      <c r="G4373" s="6" t="s">
        <v>41</v>
      </c>
      <c r="H4373" s="8" t="s">
        <v>21</v>
      </c>
      <c r="I4373" s="9">
        <v>41</v>
      </c>
      <c r="J4373" s="10">
        <v>53</v>
      </c>
      <c r="K4373" s="11">
        <v>2173</v>
      </c>
      <c r="L4373" s="11">
        <v>1021.31</v>
      </c>
      <c r="M4373" s="12">
        <v>0.47</v>
      </c>
      <c r="N4373" s="6" t="s">
        <v>83</v>
      </c>
    </row>
    <row r="4374" spans="2:14" ht="14.25" customHeight="1" x14ac:dyDescent="0.35">
      <c r="B4374" s="6" t="s">
        <v>14</v>
      </c>
      <c r="C4374" s="6">
        <v>1185732</v>
      </c>
      <c r="D4374" s="7">
        <v>44543</v>
      </c>
      <c r="E4374" s="6" t="s">
        <v>15</v>
      </c>
      <c r="F4374" s="6" t="s">
        <v>40</v>
      </c>
      <c r="G4374" s="6" t="s">
        <v>41</v>
      </c>
      <c r="H4374" s="8" t="s">
        <v>22</v>
      </c>
      <c r="I4374" s="9">
        <v>50</v>
      </c>
      <c r="J4374" s="10">
        <v>36</v>
      </c>
      <c r="K4374" s="11">
        <v>1800</v>
      </c>
      <c r="L4374" s="11">
        <v>809.99999999999989</v>
      </c>
      <c r="M4374" s="12">
        <v>0.44999999999999996</v>
      </c>
      <c r="N4374" s="6" t="s">
        <v>83</v>
      </c>
    </row>
    <row r="4375" spans="2:14" ht="14.25" customHeight="1" x14ac:dyDescent="0.35">
      <c r="B4375" s="6" t="s">
        <v>14</v>
      </c>
      <c r="C4375" s="6">
        <v>1185732</v>
      </c>
      <c r="D4375" s="7">
        <v>44544</v>
      </c>
      <c r="E4375" s="6" t="s">
        <v>15</v>
      </c>
      <c r="F4375" s="6" t="s">
        <v>40</v>
      </c>
      <c r="G4375" s="6" t="s">
        <v>41</v>
      </c>
      <c r="H4375" s="8" t="s">
        <v>23</v>
      </c>
      <c r="I4375" s="9">
        <v>55</v>
      </c>
      <c r="J4375" s="10">
        <v>61</v>
      </c>
      <c r="K4375" s="11">
        <v>3355</v>
      </c>
      <c r="L4375" s="11">
        <v>1342</v>
      </c>
      <c r="M4375" s="12">
        <v>0.4</v>
      </c>
      <c r="N4375" s="6" t="s">
        <v>83</v>
      </c>
    </row>
    <row r="4376" spans="2:14" ht="14.25" customHeight="1" x14ac:dyDescent="0.35">
      <c r="B4376" s="6" t="s">
        <v>14</v>
      </c>
      <c r="C4376" s="6">
        <v>1185732</v>
      </c>
      <c r="D4376" s="7">
        <v>44545</v>
      </c>
      <c r="E4376" s="6" t="s">
        <v>15</v>
      </c>
      <c r="F4376" s="6" t="s">
        <v>40</v>
      </c>
      <c r="G4376" s="6" t="s">
        <v>41</v>
      </c>
      <c r="H4376" s="8" t="s">
        <v>17</v>
      </c>
      <c r="I4376" s="9">
        <v>55</v>
      </c>
      <c r="J4376" s="10">
        <v>104</v>
      </c>
      <c r="K4376" s="11">
        <v>5720</v>
      </c>
      <c r="L4376" s="11">
        <v>3546.4</v>
      </c>
      <c r="M4376" s="12">
        <v>0.62</v>
      </c>
      <c r="N4376" s="6" t="s">
        <v>83</v>
      </c>
    </row>
    <row r="4377" spans="2:14" ht="14.25" customHeight="1" x14ac:dyDescent="0.35">
      <c r="B4377" s="6" t="s">
        <v>14</v>
      </c>
      <c r="C4377" s="6">
        <v>1185732</v>
      </c>
      <c r="D4377" s="7">
        <v>44546</v>
      </c>
      <c r="E4377" s="6" t="s">
        <v>15</v>
      </c>
      <c r="F4377" s="6" t="s">
        <v>40</v>
      </c>
      <c r="G4377" s="6" t="s">
        <v>41</v>
      </c>
      <c r="H4377" s="8" t="s">
        <v>19</v>
      </c>
      <c r="I4377" s="9">
        <v>47</v>
      </c>
      <c r="J4377" s="10">
        <v>63</v>
      </c>
      <c r="K4377" s="11">
        <v>2961</v>
      </c>
      <c r="L4377" s="11">
        <v>1243.6199999999999</v>
      </c>
      <c r="M4377" s="12">
        <v>0.42</v>
      </c>
      <c r="N4377" s="6" t="s">
        <v>83</v>
      </c>
    </row>
    <row r="4378" spans="2:14" ht="14.25" customHeight="1" x14ac:dyDescent="0.35">
      <c r="B4378" s="6" t="s">
        <v>14</v>
      </c>
      <c r="C4378" s="6">
        <v>1185732</v>
      </c>
      <c r="D4378" s="7">
        <v>44547</v>
      </c>
      <c r="E4378" s="6" t="s">
        <v>15</v>
      </c>
      <c r="F4378" s="6" t="s">
        <v>40</v>
      </c>
      <c r="G4378" s="6" t="s">
        <v>41</v>
      </c>
      <c r="H4378" s="8" t="s">
        <v>20</v>
      </c>
      <c r="I4378" s="9">
        <v>48</v>
      </c>
      <c r="J4378" s="10">
        <v>34</v>
      </c>
      <c r="K4378" s="11">
        <v>1632</v>
      </c>
      <c r="L4378" s="11">
        <v>734.4</v>
      </c>
      <c r="M4378" s="12">
        <v>0.44999999999999996</v>
      </c>
      <c r="N4378" s="6" t="s">
        <v>83</v>
      </c>
    </row>
    <row r="4379" spans="2:14" ht="14.25" customHeight="1" x14ac:dyDescent="0.35">
      <c r="B4379" s="6" t="s">
        <v>14</v>
      </c>
      <c r="C4379" s="6">
        <v>1185732</v>
      </c>
      <c r="D4379" s="7">
        <v>44548</v>
      </c>
      <c r="E4379" s="6" t="s">
        <v>15</v>
      </c>
      <c r="F4379" s="6" t="s">
        <v>40</v>
      </c>
      <c r="G4379" s="6" t="s">
        <v>41</v>
      </c>
      <c r="H4379" s="8" t="s">
        <v>21</v>
      </c>
      <c r="I4379" s="9">
        <v>48</v>
      </c>
      <c r="J4379" s="10">
        <v>29</v>
      </c>
      <c r="K4379" s="11">
        <v>1392</v>
      </c>
      <c r="L4379" s="11">
        <v>626.4</v>
      </c>
      <c r="M4379" s="12">
        <v>0.44999999999999996</v>
      </c>
      <c r="N4379" s="6" t="s">
        <v>83</v>
      </c>
    </row>
    <row r="4380" spans="2:14" ht="14.25" customHeight="1" x14ac:dyDescent="0.35">
      <c r="B4380" s="6" t="s">
        <v>14</v>
      </c>
      <c r="C4380" s="6">
        <v>1185732</v>
      </c>
      <c r="D4380" s="7">
        <v>44549</v>
      </c>
      <c r="E4380" s="6" t="s">
        <v>15</v>
      </c>
      <c r="F4380" s="6" t="s">
        <v>40</v>
      </c>
      <c r="G4380" s="6" t="s">
        <v>41</v>
      </c>
      <c r="H4380" s="8" t="s">
        <v>22</v>
      </c>
      <c r="I4380" s="9">
        <v>56</v>
      </c>
      <c r="J4380" s="10">
        <v>27</v>
      </c>
      <c r="K4380" s="11">
        <v>1512</v>
      </c>
      <c r="L4380" s="11">
        <v>650.16</v>
      </c>
      <c r="M4380" s="12">
        <v>0.43</v>
      </c>
      <c r="N4380" s="6" t="s">
        <v>83</v>
      </c>
    </row>
    <row r="4381" spans="2:14" ht="14.25" customHeight="1" x14ac:dyDescent="0.35">
      <c r="B4381" s="6" t="s">
        <v>14</v>
      </c>
      <c r="C4381" s="6">
        <v>1185732</v>
      </c>
      <c r="D4381" s="7">
        <v>44550</v>
      </c>
      <c r="E4381" s="6" t="s">
        <v>15</v>
      </c>
      <c r="F4381" s="6" t="s">
        <v>40</v>
      </c>
      <c r="G4381" s="6" t="s">
        <v>41</v>
      </c>
      <c r="H4381" s="8" t="s">
        <v>23</v>
      </c>
      <c r="I4381" s="9">
        <v>60</v>
      </c>
      <c r="J4381" s="10">
        <v>63</v>
      </c>
      <c r="K4381" s="11">
        <v>3780</v>
      </c>
      <c r="L4381" s="11">
        <v>1474.2</v>
      </c>
      <c r="M4381" s="12">
        <v>0.39</v>
      </c>
      <c r="N4381" s="6" t="s">
        <v>83</v>
      </c>
    </row>
    <row r="4382" spans="2:14" ht="14.25" customHeight="1" x14ac:dyDescent="0.35">
      <c r="B4382" s="6" t="s">
        <v>14</v>
      </c>
      <c r="C4382" s="6">
        <v>1185732</v>
      </c>
      <c r="D4382" s="7">
        <v>44551</v>
      </c>
      <c r="E4382" s="6" t="s">
        <v>15</v>
      </c>
      <c r="F4382" s="6" t="s">
        <v>40</v>
      </c>
      <c r="G4382" s="6" t="s">
        <v>41</v>
      </c>
      <c r="H4382" s="8" t="s">
        <v>17</v>
      </c>
      <c r="I4382" s="9">
        <v>66</v>
      </c>
      <c r="J4382" s="10">
        <v>113</v>
      </c>
      <c r="K4382" s="11">
        <v>7458</v>
      </c>
      <c r="L4382" s="11">
        <v>4847.7</v>
      </c>
      <c r="M4382" s="12">
        <v>0.65</v>
      </c>
      <c r="N4382" s="6" t="s">
        <v>83</v>
      </c>
    </row>
    <row r="4383" spans="2:14" ht="14.25" customHeight="1" x14ac:dyDescent="0.35">
      <c r="B4383" s="6" t="s">
        <v>14</v>
      </c>
      <c r="C4383" s="6">
        <v>1185732</v>
      </c>
      <c r="D4383" s="7">
        <v>44552</v>
      </c>
      <c r="E4383" s="6" t="s">
        <v>15</v>
      </c>
      <c r="F4383" s="6" t="s">
        <v>40</v>
      </c>
      <c r="G4383" s="6" t="s">
        <v>41</v>
      </c>
      <c r="H4383" s="8" t="s">
        <v>19</v>
      </c>
      <c r="I4383" s="9">
        <v>55</v>
      </c>
      <c r="J4383" s="10">
        <v>60</v>
      </c>
      <c r="K4383" s="11">
        <v>3300</v>
      </c>
      <c r="L4383" s="11">
        <v>1551</v>
      </c>
      <c r="M4383" s="12">
        <v>0.47</v>
      </c>
      <c r="N4383" s="6" t="s">
        <v>83</v>
      </c>
    </row>
    <row r="4384" spans="2:14" ht="14.25" customHeight="1" x14ac:dyDescent="0.35">
      <c r="B4384" s="6" t="s">
        <v>14</v>
      </c>
      <c r="C4384" s="6">
        <v>1185732</v>
      </c>
      <c r="D4384" s="7">
        <v>44553</v>
      </c>
      <c r="E4384" s="6" t="s">
        <v>15</v>
      </c>
      <c r="F4384" s="6" t="s">
        <v>40</v>
      </c>
      <c r="G4384" s="6" t="s">
        <v>41</v>
      </c>
      <c r="H4384" s="8" t="s">
        <v>20</v>
      </c>
      <c r="I4384" s="9">
        <v>55</v>
      </c>
      <c r="J4384" s="10">
        <v>55</v>
      </c>
      <c r="K4384" s="11">
        <v>3025</v>
      </c>
      <c r="L4384" s="11">
        <v>1603.25</v>
      </c>
      <c r="M4384" s="12">
        <v>0.53</v>
      </c>
      <c r="N4384" s="6" t="s">
        <v>83</v>
      </c>
    </row>
    <row r="4385" spans="2:14" ht="14.25" customHeight="1" x14ac:dyDescent="0.35">
      <c r="B4385" s="6" t="s">
        <v>14</v>
      </c>
      <c r="C4385" s="6">
        <v>1185732</v>
      </c>
      <c r="D4385" s="7">
        <v>44554</v>
      </c>
      <c r="E4385" s="6" t="s">
        <v>15</v>
      </c>
      <c r="F4385" s="6" t="s">
        <v>40</v>
      </c>
      <c r="G4385" s="6" t="s">
        <v>41</v>
      </c>
      <c r="H4385" s="8" t="s">
        <v>21</v>
      </c>
      <c r="I4385" s="9">
        <v>56</v>
      </c>
      <c r="J4385" s="10">
        <v>44</v>
      </c>
      <c r="K4385" s="11">
        <v>2464</v>
      </c>
      <c r="L4385" s="11">
        <v>1256.6400000000001</v>
      </c>
      <c r="M4385" s="12">
        <v>0.51</v>
      </c>
      <c r="N4385" s="6" t="s">
        <v>83</v>
      </c>
    </row>
    <row r="4386" spans="2:14" ht="14.25" customHeight="1" x14ac:dyDescent="0.35">
      <c r="B4386" s="6" t="s">
        <v>14</v>
      </c>
      <c r="C4386" s="6">
        <v>1185732</v>
      </c>
      <c r="D4386" s="7">
        <v>44555</v>
      </c>
      <c r="E4386" s="6" t="s">
        <v>15</v>
      </c>
      <c r="F4386" s="6" t="s">
        <v>40</v>
      </c>
      <c r="G4386" s="6" t="s">
        <v>41</v>
      </c>
      <c r="H4386" s="8" t="s">
        <v>22</v>
      </c>
      <c r="I4386" s="9">
        <v>64</v>
      </c>
      <c r="J4386" s="10">
        <v>42</v>
      </c>
      <c r="K4386" s="11">
        <v>2688</v>
      </c>
      <c r="L4386" s="11">
        <v>1290.24</v>
      </c>
      <c r="M4386" s="12">
        <v>0.48</v>
      </c>
      <c r="N4386" s="6" t="s">
        <v>83</v>
      </c>
    </row>
    <row r="4387" spans="2:14" ht="14.25" customHeight="1" x14ac:dyDescent="0.35">
      <c r="B4387" s="6" t="s">
        <v>14</v>
      </c>
      <c r="C4387" s="6">
        <v>1185732</v>
      </c>
      <c r="D4387" s="7">
        <v>44556</v>
      </c>
      <c r="E4387" s="6" t="s">
        <v>15</v>
      </c>
      <c r="F4387" s="6" t="s">
        <v>40</v>
      </c>
      <c r="G4387" s="6" t="s">
        <v>41</v>
      </c>
      <c r="H4387" s="8" t="s">
        <v>23</v>
      </c>
      <c r="I4387" s="9">
        <v>71</v>
      </c>
      <c r="J4387" s="10">
        <v>65</v>
      </c>
      <c r="K4387" s="11">
        <v>4615</v>
      </c>
      <c r="L4387" s="11">
        <v>2030.6</v>
      </c>
      <c r="M4387" s="12">
        <v>0.44</v>
      </c>
      <c r="N4387" s="6" t="s">
        <v>83</v>
      </c>
    </row>
    <row r="4388" spans="2:14" ht="14.25" customHeight="1" x14ac:dyDescent="0.35">
      <c r="B4388" s="6" t="s">
        <v>14</v>
      </c>
      <c r="C4388" s="6">
        <v>1185732</v>
      </c>
      <c r="D4388" s="7">
        <v>44557</v>
      </c>
      <c r="E4388" s="6" t="s">
        <v>15</v>
      </c>
      <c r="F4388" s="6" t="s">
        <v>40</v>
      </c>
      <c r="G4388" s="6" t="s">
        <v>41</v>
      </c>
      <c r="H4388" s="8" t="s">
        <v>17</v>
      </c>
      <c r="I4388" s="9">
        <v>67</v>
      </c>
      <c r="J4388" s="10">
        <v>124</v>
      </c>
      <c r="K4388" s="11">
        <v>8308</v>
      </c>
      <c r="L4388" s="11">
        <v>5732.52</v>
      </c>
      <c r="M4388" s="12">
        <v>0.69000000000000006</v>
      </c>
      <c r="N4388" s="6" t="s">
        <v>83</v>
      </c>
    </row>
    <row r="4389" spans="2:14" ht="14.25" customHeight="1" x14ac:dyDescent="0.35">
      <c r="B4389" s="6" t="s">
        <v>14</v>
      </c>
      <c r="C4389" s="6">
        <v>1185732</v>
      </c>
      <c r="D4389" s="7">
        <v>44558</v>
      </c>
      <c r="E4389" s="6" t="s">
        <v>15</v>
      </c>
      <c r="F4389" s="6" t="s">
        <v>40</v>
      </c>
      <c r="G4389" s="6" t="s">
        <v>41</v>
      </c>
      <c r="H4389" s="8" t="s">
        <v>19</v>
      </c>
      <c r="I4389" s="9">
        <v>55</v>
      </c>
      <c r="J4389" s="10">
        <v>69</v>
      </c>
      <c r="K4389" s="11">
        <v>3795</v>
      </c>
      <c r="L4389" s="11">
        <v>1707.7499999999998</v>
      </c>
      <c r="M4389" s="12">
        <v>0.44999999999999996</v>
      </c>
      <c r="N4389" s="6" t="s">
        <v>83</v>
      </c>
    </row>
    <row r="4390" spans="2:14" ht="14.25" customHeight="1" x14ac:dyDescent="0.35">
      <c r="B4390" s="6" t="s">
        <v>14</v>
      </c>
      <c r="C4390" s="6">
        <v>1185732</v>
      </c>
      <c r="D4390" s="7">
        <v>44559</v>
      </c>
      <c r="E4390" s="6" t="s">
        <v>15</v>
      </c>
      <c r="F4390" s="6" t="s">
        <v>40</v>
      </c>
      <c r="G4390" s="6" t="s">
        <v>41</v>
      </c>
      <c r="H4390" s="8" t="s">
        <v>20</v>
      </c>
      <c r="I4390" s="9">
        <v>55</v>
      </c>
      <c r="J4390" s="10">
        <v>65</v>
      </c>
      <c r="K4390" s="11">
        <v>3575</v>
      </c>
      <c r="L4390" s="11">
        <v>1894.75</v>
      </c>
      <c r="M4390" s="12">
        <v>0.53</v>
      </c>
      <c r="N4390" s="6" t="s">
        <v>83</v>
      </c>
    </row>
    <row r="4391" spans="2:14" ht="14.25" customHeight="1" x14ac:dyDescent="0.35">
      <c r="B4391" s="6" t="s">
        <v>14</v>
      </c>
      <c r="C4391" s="6">
        <v>1185732</v>
      </c>
      <c r="D4391" s="7">
        <v>44560</v>
      </c>
      <c r="E4391" s="6" t="s">
        <v>15</v>
      </c>
      <c r="F4391" s="6" t="s">
        <v>40</v>
      </c>
      <c r="G4391" s="6" t="s">
        <v>41</v>
      </c>
      <c r="H4391" s="8" t="s">
        <v>21</v>
      </c>
      <c r="I4391" s="9">
        <v>57</v>
      </c>
      <c r="J4391" s="10">
        <v>53</v>
      </c>
      <c r="K4391" s="11">
        <v>3021</v>
      </c>
      <c r="L4391" s="11">
        <v>1601.13</v>
      </c>
      <c r="M4391" s="12">
        <v>0.53</v>
      </c>
      <c r="N4391" s="6" t="s">
        <v>83</v>
      </c>
    </row>
    <row r="4392" spans="2:14" ht="14.25" customHeight="1" x14ac:dyDescent="0.35">
      <c r="B4392" s="6" t="s">
        <v>14</v>
      </c>
      <c r="C4392" s="6">
        <v>1185732</v>
      </c>
      <c r="D4392" s="7">
        <v>44561</v>
      </c>
      <c r="E4392" s="6" t="s">
        <v>15</v>
      </c>
      <c r="F4392" s="6" t="s">
        <v>40</v>
      </c>
      <c r="G4392" s="6" t="s">
        <v>41</v>
      </c>
      <c r="H4392" s="8" t="s">
        <v>22</v>
      </c>
      <c r="I4392" s="9">
        <v>63</v>
      </c>
      <c r="J4392" s="10">
        <v>47</v>
      </c>
      <c r="K4392" s="11">
        <v>2961</v>
      </c>
      <c r="L4392" s="11">
        <v>1362.06</v>
      </c>
      <c r="M4392" s="12">
        <v>0.45999999999999996</v>
      </c>
      <c r="N4392" s="6" t="s">
        <v>83</v>
      </c>
    </row>
    <row r="4393" spans="2:14" ht="14.25" customHeight="1" x14ac:dyDescent="0.35">
      <c r="B4393" s="6" t="s">
        <v>14</v>
      </c>
      <c r="C4393" s="6">
        <v>1185732</v>
      </c>
      <c r="D4393" s="7">
        <v>43831</v>
      </c>
      <c r="E4393" s="6" t="s">
        <v>15</v>
      </c>
      <c r="F4393" s="6" t="s">
        <v>40</v>
      </c>
      <c r="G4393" s="6" t="s">
        <v>41</v>
      </c>
      <c r="H4393" s="8" t="s">
        <v>23</v>
      </c>
      <c r="I4393" s="9">
        <v>68</v>
      </c>
      <c r="J4393" s="10">
        <v>83</v>
      </c>
      <c r="K4393" s="11">
        <v>5644</v>
      </c>
      <c r="L4393" s="11">
        <v>2426.92</v>
      </c>
      <c r="M4393" s="12">
        <v>0.43</v>
      </c>
      <c r="N4393" s="6" t="s">
        <v>83</v>
      </c>
    </row>
    <row r="4394" spans="2:14" ht="14.25" customHeight="1" x14ac:dyDescent="0.35">
      <c r="B4394" s="6" t="s">
        <v>30</v>
      </c>
      <c r="C4394" s="6">
        <v>1128299</v>
      </c>
      <c r="D4394" s="7">
        <v>43832</v>
      </c>
      <c r="E4394" s="6" t="s">
        <v>15</v>
      </c>
      <c r="F4394" s="6" t="s">
        <v>40</v>
      </c>
      <c r="G4394" s="6" t="s">
        <v>41</v>
      </c>
      <c r="H4394" s="8" t="s">
        <v>17</v>
      </c>
      <c r="I4394" s="9">
        <v>32</v>
      </c>
      <c r="J4394" s="10">
        <v>122</v>
      </c>
      <c r="K4394" s="11">
        <v>3904</v>
      </c>
      <c r="L4394" s="11">
        <v>1991.04</v>
      </c>
      <c r="M4394" s="12">
        <v>0.51</v>
      </c>
      <c r="N4394" s="6" t="s">
        <v>83</v>
      </c>
    </row>
    <row r="4395" spans="2:14" ht="14.25" customHeight="1" x14ac:dyDescent="0.35">
      <c r="B4395" s="6" t="s">
        <v>30</v>
      </c>
      <c r="C4395" s="6">
        <v>1128299</v>
      </c>
      <c r="D4395" s="7">
        <v>43833</v>
      </c>
      <c r="E4395" s="6" t="s">
        <v>15</v>
      </c>
      <c r="F4395" s="6" t="s">
        <v>40</v>
      </c>
      <c r="G4395" s="6" t="s">
        <v>41</v>
      </c>
      <c r="H4395" s="8" t="s">
        <v>19</v>
      </c>
      <c r="I4395" s="9">
        <v>44</v>
      </c>
      <c r="J4395" s="10">
        <v>117</v>
      </c>
      <c r="K4395" s="11">
        <v>5148</v>
      </c>
      <c r="L4395" s="11">
        <v>1904.76</v>
      </c>
      <c r="M4395" s="12">
        <v>0.37</v>
      </c>
      <c r="N4395" s="6" t="s">
        <v>83</v>
      </c>
    </row>
    <row r="4396" spans="2:14" ht="14.25" customHeight="1" x14ac:dyDescent="0.35">
      <c r="B4396" s="6" t="s">
        <v>30</v>
      </c>
      <c r="C4396" s="6">
        <v>1128299</v>
      </c>
      <c r="D4396" s="7">
        <v>43834</v>
      </c>
      <c r="E4396" s="6" t="s">
        <v>15</v>
      </c>
      <c r="F4396" s="6" t="s">
        <v>40</v>
      </c>
      <c r="G4396" s="6" t="s">
        <v>41</v>
      </c>
      <c r="H4396" s="8" t="s">
        <v>20</v>
      </c>
      <c r="I4396" s="9">
        <v>41</v>
      </c>
      <c r="J4396" s="10">
        <v>117</v>
      </c>
      <c r="K4396" s="11">
        <v>4797</v>
      </c>
      <c r="L4396" s="11">
        <v>2590.38</v>
      </c>
      <c r="M4396" s="12">
        <v>0.54</v>
      </c>
      <c r="N4396" s="6" t="s">
        <v>83</v>
      </c>
    </row>
    <row r="4397" spans="2:14" ht="14.25" customHeight="1" x14ac:dyDescent="0.35">
      <c r="B4397" s="6" t="s">
        <v>30</v>
      </c>
      <c r="C4397" s="6">
        <v>1128299</v>
      </c>
      <c r="D4397" s="7">
        <v>43835</v>
      </c>
      <c r="E4397" s="6" t="s">
        <v>15</v>
      </c>
      <c r="F4397" s="6" t="s">
        <v>40</v>
      </c>
      <c r="G4397" s="6" t="s">
        <v>41</v>
      </c>
      <c r="H4397" s="8" t="s">
        <v>21</v>
      </c>
      <c r="I4397" s="9">
        <v>43</v>
      </c>
      <c r="J4397" s="10">
        <v>87</v>
      </c>
      <c r="K4397" s="11">
        <v>3741</v>
      </c>
      <c r="L4397" s="11">
        <v>1870.5</v>
      </c>
      <c r="M4397" s="12">
        <v>0.5</v>
      </c>
      <c r="N4397" s="6" t="s">
        <v>83</v>
      </c>
    </row>
    <row r="4398" spans="2:14" ht="14.25" customHeight="1" x14ac:dyDescent="0.35">
      <c r="B4398" s="6" t="s">
        <v>30</v>
      </c>
      <c r="C4398" s="6">
        <v>1128299</v>
      </c>
      <c r="D4398" s="7">
        <v>43836</v>
      </c>
      <c r="E4398" s="6" t="s">
        <v>31</v>
      </c>
      <c r="F4398" s="6" t="s">
        <v>42</v>
      </c>
      <c r="G4398" s="6" t="s">
        <v>43</v>
      </c>
      <c r="H4398" s="8" t="s">
        <v>22</v>
      </c>
      <c r="I4398" s="9">
        <v>47</v>
      </c>
      <c r="J4398" s="10">
        <v>70</v>
      </c>
      <c r="K4398" s="11">
        <v>3290</v>
      </c>
      <c r="L4398" s="11">
        <v>2138.5</v>
      </c>
      <c r="M4398" s="12">
        <v>0.65</v>
      </c>
      <c r="N4398" s="6" t="s">
        <v>83</v>
      </c>
    </row>
    <row r="4399" spans="2:14" ht="14.25" customHeight="1" x14ac:dyDescent="0.35">
      <c r="B4399" s="6" t="s">
        <v>30</v>
      </c>
      <c r="C4399" s="6">
        <v>1128299</v>
      </c>
      <c r="D4399" s="7">
        <v>43837</v>
      </c>
      <c r="E4399" s="6" t="s">
        <v>31</v>
      </c>
      <c r="F4399" s="6" t="s">
        <v>42</v>
      </c>
      <c r="G4399" s="6" t="s">
        <v>43</v>
      </c>
      <c r="H4399" s="8" t="s">
        <v>23</v>
      </c>
      <c r="I4399" s="9">
        <v>41</v>
      </c>
      <c r="J4399" s="10">
        <v>128</v>
      </c>
      <c r="K4399" s="11">
        <v>5248</v>
      </c>
      <c r="L4399" s="11">
        <v>1574.4000000000003</v>
      </c>
      <c r="M4399" s="12">
        <v>0.30000000000000004</v>
      </c>
      <c r="N4399" s="6" t="s">
        <v>83</v>
      </c>
    </row>
    <row r="4400" spans="2:14" ht="14.25" customHeight="1" x14ac:dyDescent="0.35">
      <c r="B4400" s="6" t="s">
        <v>30</v>
      </c>
      <c r="C4400" s="6">
        <v>1128299</v>
      </c>
      <c r="D4400" s="7">
        <v>43838</v>
      </c>
      <c r="E4400" s="6" t="s">
        <v>31</v>
      </c>
      <c r="F4400" s="6" t="s">
        <v>42</v>
      </c>
      <c r="G4400" s="6" t="s">
        <v>43</v>
      </c>
      <c r="H4400" s="8" t="s">
        <v>17</v>
      </c>
      <c r="I4400" s="9">
        <v>34</v>
      </c>
      <c r="J4400" s="10">
        <v>158</v>
      </c>
      <c r="K4400" s="11">
        <v>5372</v>
      </c>
      <c r="L4400" s="11">
        <v>2686</v>
      </c>
      <c r="M4400" s="12">
        <v>0.5</v>
      </c>
      <c r="N4400" s="6" t="s">
        <v>83</v>
      </c>
    </row>
    <row r="4401" spans="2:14" ht="14.25" customHeight="1" x14ac:dyDescent="0.35">
      <c r="B4401" s="6" t="s">
        <v>30</v>
      </c>
      <c r="C4401" s="6">
        <v>1128299</v>
      </c>
      <c r="D4401" s="7">
        <v>43839</v>
      </c>
      <c r="E4401" s="6" t="s">
        <v>31</v>
      </c>
      <c r="F4401" s="6" t="s">
        <v>42</v>
      </c>
      <c r="G4401" s="6" t="s">
        <v>43</v>
      </c>
      <c r="H4401" s="8" t="s">
        <v>19</v>
      </c>
      <c r="I4401" s="9">
        <v>43</v>
      </c>
      <c r="J4401" s="10">
        <v>128</v>
      </c>
      <c r="K4401" s="11">
        <v>5504</v>
      </c>
      <c r="L4401" s="11">
        <v>2201.6</v>
      </c>
      <c r="M4401" s="12">
        <v>0.4</v>
      </c>
      <c r="N4401" s="6" t="s">
        <v>83</v>
      </c>
    </row>
    <row r="4402" spans="2:14" ht="14.25" customHeight="1" x14ac:dyDescent="0.35">
      <c r="B4402" s="6" t="s">
        <v>30</v>
      </c>
      <c r="C4402" s="6">
        <v>1128299</v>
      </c>
      <c r="D4402" s="7">
        <v>43840</v>
      </c>
      <c r="E4402" s="6" t="s">
        <v>31</v>
      </c>
      <c r="F4402" s="6" t="s">
        <v>42</v>
      </c>
      <c r="G4402" s="6" t="s">
        <v>43</v>
      </c>
      <c r="H4402" s="8" t="s">
        <v>20</v>
      </c>
      <c r="I4402" s="9">
        <v>41</v>
      </c>
      <c r="J4402" s="10">
        <v>119</v>
      </c>
      <c r="K4402" s="11">
        <v>4879</v>
      </c>
      <c r="L4402" s="11">
        <v>2585.8700000000003</v>
      </c>
      <c r="M4402" s="12">
        <v>0.53</v>
      </c>
      <c r="N4402" s="6" t="s">
        <v>83</v>
      </c>
    </row>
    <row r="4403" spans="2:14" ht="14.25" customHeight="1" x14ac:dyDescent="0.35">
      <c r="B4403" s="6" t="s">
        <v>30</v>
      </c>
      <c r="C4403" s="6">
        <v>1128299</v>
      </c>
      <c r="D4403" s="7">
        <v>43841</v>
      </c>
      <c r="E4403" s="6" t="s">
        <v>31</v>
      </c>
      <c r="F4403" s="6" t="s">
        <v>42</v>
      </c>
      <c r="G4403" s="6" t="s">
        <v>43</v>
      </c>
      <c r="H4403" s="8" t="s">
        <v>21</v>
      </c>
      <c r="I4403" s="9">
        <v>44</v>
      </c>
      <c r="J4403" s="10">
        <v>74</v>
      </c>
      <c r="K4403" s="11">
        <v>3256</v>
      </c>
      <c r="L4403" s="11">
        <v>1497.76</v>
      </c>
      <c r="M4403" s="12">
        <v>0.45999999999999996</v>
      </c>
      <c r="N4403" s="6" t="s">
        <v>83</v>
      </c>
    </row>
    <row r="4404" spans="2:14" ht="14.25" customHeight="1" x14ac:dyDescent="0.35">
      <c r="B4404" s="6" t="s">
        <v>30</v>
      </c>
      <c r="C4404" s="6">
        <v>1128299</v>
      </c>
      <c r="D4404" s="7">
        <v>43842</v>
      </c>
      <c r="E4404" s="6" t="s">
        <v>31</v>
      </c>
      <c r="F4404" s="6" t="s">
        <v>42</v>
      </c>
      <c r="G4404" s="6" t="s">
        <v>43</v>
      </c>
      <c r="H4404" s="8" t="s">
        <v>22</v>
      </c>
      <c r="I4404" s="9">
        <v>46</v>
      </c>
      <c r="J4404" s="10">
        <v>52</v>
      </c>
      <c r="K4404" s="11">
        <v>2392</v>
      </c>
      <c r="L4404" s="11">
        <v>1674.4</v>
      </c>
      <c r="M4404" s="12">
        <v>0.70000000000000007</v>
      </c>
      <c r="N4404" s="6" t="s">
        <v>83</v>
      </c>
    </row>
    <row r="4405" spans="2:14" ht="14.25" customHeight="1" x14ac:dyDescent="0.35">
      <c r="B4405" s="6" t="s">
        <v>30</v>
      </c>
      <c r="C4405" s="6">
        <v>1128299</v>
      </c>
      <c r="D4405" s="7">
        <v>43843</v>
      </c>
      <c r="E4405" s="6" t="s">
        <v>31</v>
      </c>
      <c r="F4405" s="6" t="s">
        <v>42</v>
      </c>
      <c r="G4405" s="6" t="s">
        <v>43</v>
      </c>
      <c r="H4405" s="8" t="s">
        <v>23</v>
      </c>
      <c r="I4405" s="9">
        <v>41</v>
      </c>
      <c r="J4405" s="10">
        <v>116</v>
      </c>
      <c r="K4405" s="11">
        <v>4756</v>
      </c>
      <c r="L4405" s="11">
        <v>1617.0400000000002</v>
      </c>
      <c r="M4405" s="12">
        <v>0.34</v>
      </c>
      <c r="N4405" s="6" t="s">
        <v>83</v>
      </c>
    </row>
    <row r="4406" spans="2:14" ht="14.25" customHeight="1" x14ac:dyDescent="0.35">
      <c r="B4406" s="6" t="s">
        <v>30</v>
      </c>
      <c r="C4406" s="6">
        <v>1128299</v>
      </c>
      <c r="D4406" s="7">
        <v>43844</v>
      </c>
      <c r="E4406" s="6" t="s">
        <v>31</v>
      </c>
      <c r="F4406" s="6" t="s">
        <v>42</v>
      </c>
      <c r="G4406" s="6" t="s">
        <v>43</v>
      </c>
      <c r="H4406" s="8" t="s">
        <v>17</v>
      </c>
      <c r="I4406" s="9">
        <v>43</v>
      </c>
      <c r="J4406" s="10">
        <v>160</v>
      </c>
      <c r="K4406" s="11">
        <v>6880</v>
      </c>
      <c r="L4406" s="11">
        <v>3784.0000000000005</v>
      </c>
      <c r="M4406" s="12">
        <v>0.55000000000000004</v>
      </c>
      <c r="N4406" s="6" t="s">
        <v>83</v>
      </c>
    </row>
    <row r="4407" spans="2:14" ht="14.25" customHeight="1" x14ac:dyDescent="0.35">
      <c r="B4407" s="6" t="s">
        <v>30</v>
      </c>
      <c r="C4407" s="6">
        <v>1128299</v>
      </c>
      <c r="D4407" s="7">
        <v>43845</v>
      </c>
      <c r="E4407" s="6" t="s">
        <v>31</v>
      </c>
      <c r="F4407" s="6" t="s">
        <v>42</v>
      </c>
      <c r="G4407" s="6" t="s">
        <v>43</v>
      </c>
      <c r="H4407" s="8" t="s">
        <v>19</v>
      </c>
      <c r="I4407" s="9">
        <v>50</v>
      </c>
      <c r="J4407" s="10">
        <v>120</v>
      </c>
      <c r="K4407" s="11">
        <v>6000</v>
      </c>
      <c r="L4407" s="11">
        <v>2400</v>
      </c>
      <c r="M4407" s="12">
        <v>0.4</v>
      </c>
      <c r="N4407" s="6" t="s">
        <v>83</v>
      </c>
    </row>
    <row r="4408" spans="2:14" ht="14.25" customHeight="1" x14ac:dyDescent="0.35">
      <c r="B4408" s="6" t="s">
        <v>30</v>
      </c>
      <c r="C4408" s="6">
        <v>1128299</v>
      </c>
      <c r="D4408" s="7">
        <v>43846</v>
      </c>
      <c r="E4408" s="6" t="s">
        <v>31</v>
      </c>
      <c r="F4408" s="6" t="s">
        <v>42</v>
      </c>
      <c r="G4408" s="6" t="s">
        <v>43</v>
      </c>
      <c r="H4408" s="8" t="s">
        <v>20</v>
      </c>
      <c r="I4408" s="9">
        <v>52</v>
      </c>
      <c r="J4408" s="10">
        <v>104</v>
      </c>
      <c r="K4408" s="11">
        <v>5408</v>
      </c>
      <c r="L4408" s="11">
        <v>2866.2400000000002</v>
      </c>
      <c r="M4408" s="12">
        <v>0.53</v>
      </c>
      <c r="N4408" s="6" t="s">
        <v>83</v>
      </c>
    </row>
    <row r="4409" spans="2:14" ht="14.25" customHeight="1" x14ac:dyDescent="0.35">
      <c r="B4409" s="6" t="s">
        <v>30</v>
      </c>
      <c r="C4409" s="6">
        <v>1128299</v>
      </c>
      <c r="D4409" s="7">
        <v>43847</v>
      </c>
      <c r="E4409" s="6" t="s">
        <v>31</v>
      </c>
      <c r="F4409" s="6" t="s">
        <v>42</v>
      </c>
      <c r="G4409" s="6" t="s">
        <v>43</v>
      </c>
      <c r="H4409" s="8" t="s">
        <v>21</v>
      </c>
      <c r="I4409" s="9">
        <v>50</v>
      </c>
      <c r="J4409" s="10">
        <v>84</v>
      </c>
      <c r="K4409" s="11">
        <v>4200</v>
      </c>
      <c r="L4409" s="11">
        <v>1974</v>
      </c>
      <c r="M4409" s="12">
        <v>0.47</v>
      </c>
      <c r="N4409" s="6" t="s">
        <v>83</v>
      </c>
    </row>
    <row r="4410" spans="2:14" ht="14.25" customHeight="1" x14ac:dyDescent="0.35">
      <c r="B4410" s="6" t="s">
        <v>30</v>
      </c>
      <c r="C4410" s="6">
        <v>1128299</v>
      </c>
      <c r="D4410" s="7">
        <v>43848</v>
      </c>
      <c r="E4410" s="6" t="s">
        <v>31</v>
      </c>
      <c r="F4410" s="6" t="s">
        <v>42</v>
      </c>
      <c r="G4410" s="6" t="s">
        <v>43</v>
      </c>
      <c r="H4410" s="8" t="s">
        <v>22</v>
      </c>
      <c r="I4410" s="9">
        <v>55</v>
      </c>
      <c r="J4410" s="10">
        <v>47</v>
      </c>
      <c r="K4410" s="11">
        <v>2585</v>
      </c>
      <c r="L4410" s="11">
        <v>1809.5000000000002</v>
      </c>
      <c r="M4410" s="12">
        <v>0.70000000000000007</v>
      </c>
      <c r="N4410" s="6" t="s">
        <v>83</v>
      </c>
    </row>
    <row r="4411" spans="2:14" ht="14.25" customHeight="1" x14ac:dyDescent="0.35">
      <c r="B4411" s="6" t="s">
        <v>30</v>
      </c>
      <c r="C4411" s="6">
        <v>1128299</v>
      </c>
      <c r="D4411" s="7">
        <v>43849</v>
      </c>
      <c r="E4411" s="6" t="s">
        <v>31</v>
      </c>
      <c r="F4411" s="6" t="s">
        <v>42</v>
      </c>
      <c r="G4411" s="6" t="s">
        <v>43</v>
      </c>
      <c r="H4411" s="8" t="s">
        <v>23</v>
      </c>
      <c r="I4411" s="9">
        <v>54</v>
      </c>
      <c r="J4411" s="10">
        <v>94</v>
      </c>
      <c r="K4411" s="11">
        <v>5076</v>
      </c>
      <c r="L4411" s="11">
        <v>1725.8400000000001</v>
      </c>
      <c r="M4411" s="12">
        <v>0.34</v>
      </c>
      <c r="N4411" s="6" t="s">
        <v>83</v>
      </c>
    </row>
    <row r="4412" spans="2:14" ht="14.25" customHeight="1" x14ac:dyDescent="0.35">
      <c r="B4412" s="6" t="s">
        <v>30</v>
      </c>
      <c r="C4412" s="6">
        <v>1128299</v>
      </c>
      <c r="D4412" s="7">
        <v>43850</v>
      </c>
      <c r="E4412" s="6" t="s">
        <v>31</v>
      </c>
      <c r="F4412" s="6" t="s">
        <v>42</v>
      </c>
      <c r="G4412" s="6" t="s">
        <v>43</v>
      </c>
      <c r="H4412" s="8" t="s">
        <v>17</v>
      </c>
      <c r="I4412" s="9">
        <v>58</v>
      </c>
      <c r="J4412" s="10">
        <v>143</v>
      </c>
      <c r="K4412" s="11">
        <v>8294</v>
      </c>
      <c r="L4412" s="11">
        <v>4229.9400000000005</v>
      </c>
      <c r="M4412" s="12">
        <v>0.51</v>
      </c>
      <c r="N4412" s="6" t="s">
        <v>83</v>
      </c>
    </row>
    <row r="4413" spans="2:14" ht="14.25" customHeight="1" x14ac:dyDescent="0.35">
      <c r="B4413" s="6" t="s">
        <v>30</v>
      </c>
      <c r="C4413" s="6">
        <v>1128299</v>
      </c>
      <c r="D4413" s="7">
        <v>43851</v>
      </c>
      <c r="E4413" s="6" t="s">
        <v>31</v>
      </c>
      <c r="F4413" s="6" t="s">
        <v>42</v>
      </c>
      <c r="G4413" s="6" t="s">
        <v>43</v>
      </c>
      <c r="H4413" s="8" t="s">
        <v>19</v>
      </c>
      <c r="I4413" s="9">
        <v>62</v>
      </c>
      <c r="J4413" s="10">
        <v>102</v>
      </c>
      <c r="K4413" s="11">
        <v>6324</v>
      </c>
      <c r="L4413" s="11">
        <v>2403.12</v>
      </c>
      <c r="M4413" s="12">
        <v>0.38</v>
      </c>
      <c r="N4413" s="6" t="s">
        <v>83</v>
      </c>
    </row>
    <row r="4414" spans="2:14" ht="14.25" customHeight="1" x14ac:dyDescent="0.35">
      <c r="B4414" s="6" t="s">
        <v>30</v>
      </c>
      <c r="C4414" s="6">
        <v>1128299</v>
      </c>
      <c r="D4414" s="7">
        <v>43852</v>
      </c>
      <c r="E4414" s="6" t="s">
        <v>31</v>
      </c>
      <c r="F4414" s="6" t="s">
        <v>42</v>
      </c>
      <c r="G4414" s="6" t="s">
        <v>43</v>
      </c>
      <c r="H4414" s="8" t="s">
        <v>20</v>
      </c>
      <c r="I4414" s="9">
        <v>61</v>
      </c>
      <c r="J4414" s="10">
        <v>120</v>
      </c>
      <c r="K4414" s="11">
        <v>7320</v>
      </c>
      <c r="L4414" s="11">
        <v>3879.6000000000004</v>
      </c>
      <c r="M4414" s="12">
        <v>0.53</v>
      </c>
      <c r="N4414" s="6" t="s">
        <v>83</v>
      </c>
    </row>
    <row r="4415" spans="2:14" ht="14.25" customHeight="1" x14ac:dyDescent="0.35">
      <c r="B4415" s="6" t="s">
        <v>30</v>
      </c>
      <c r="C4415" s="6">
        <v>1128299</v>
      </c>
      <c r="D4415" s="7">
        <v>43853</v>
      </c>
      <c r="E4415" s="6" t="s">
        <v>31</v>
      </c>
      <c r="F4415" s="6" t="s">
        <v>42</v>
      </c>
      <c r="G4415" s="6" t="s">
        <v>43</v>
      </c>
      <c r="H4415" s="8" t="s">
        <v>21</v>
      </c>
      <c r="I4415" s="9">
        <v>59</v>
      </c>
      <c r="J4415" s="10">
        <v>75</v>
      </c>
      <c r="K4415" s="11">
        <v>4425</v>
      </c>
      <c r="L4415" s="11">
        <v>2035.4999999999998</v>
      </c>
      <c r="M4415" s="12">
        <v>0.45999999999999996</v>
      </c>
      <c r="N4415" s="6" t="s">
        <v>83</v>
      </c>
    </row>
    <row r="4416" spans="2:14" ht="14.25" customHeight="1" x14ac:dyDescent="0.35">
      <c r="B4416" s="6" t="s">
        <v>30</v>
      </c>
      <c r="C4416" s="6">
        <v>1128299</v>
      </c>
      <c r="D4416" s="7">
        <v>43854</v>
      </c>
      <c r="E4416" s="6" t="s">
        <v>31</v>
      </c>
      <c r="F4416" s="6" t="s">
        <v>42</v>
      </c>
      <c r="G4416" s="6" t="s">
        <v>43</v>
      </c>
      <c r="H4416" s="8" t="s">
        <v>22</v>
      </c>
      <c r="I4416" s="9">
        <v>63</v>
      </c>
      <c r="J4416" s="10">
        <v>52</v>
      </c>
      <c r="K4416" s="11">
        <v>3276</v>
      </c>
      <c r="L4416" s="11">
        <v>2162.1600000000003</v>
      </c>
      <c r="M4416" s="12">
        <v>0.66</v>
      </c>
      <c r="N4416" s="6" t="s">
        <v>83</v>
      </c>
    </row>
    <row r="4417" spans="2:14" ht="14.25" customHeight="1" x14ac:dyDescent="0.35">
      <c r="B4417" s="6" t="s">
        <v>30</v>
      </c>
      <c r="C4417" s="6">
        <v>1128299</v>
      </c>
      <c r="D4417" s="7">
        <v>43855</v>
      </c>
      <c r="E4417" s="6" t="s">
        <v>31</v>
      </c>
      <c r="F4417" s="6" t="s">
        <v>42</v>
      </c>
      <c r="G4417" s="6" t="s">
        <v>43</v>
      </c>
      <c r="H4417" s="8" t="s">
        <v>23</v>
      </c>
      <c r="I4417" s="9">
        <v>78</v>
      </c>
      <c r="J4417" s="10">
        <v>95</v>
      </c>
      <c r="K4417" s="11">
        <v>7410</v>
      </c>
      <c r="L4417" s="11">
        <v>2519.4</v>
      </c>
      <c r="M4417" s="12">
        <v>0.34</v>
      </c>
      <c r="N4417" s="6" t="s">
        <v>83</v>
      </c>
    </row>
    <row r="4418" spans="2:14" ht="14.25" customHeight="1" x14ac:dyDescent="0.35">
      <c r="B4418" s="6" t="s">
        <v>30</v>
      </c>
      <c r="C4418" s="6">
        <v>1128299</v>
      </c>
      <c r="D4418" s="7">
        <v>43856</v>
      </c>
      <c r="E4418" s="6" t="s">
        <v>31</v>
      </c>
      <c r="F4418" s="6" t="s">
        <v>42</v>
      </c>
      <c r="G4418" s="6" t="s">
        <v>43</v>
      </c>
      <c r="H4418" s="8" t="s">
        <v>17</v>
      </c>
      <c r="I4418" s="9">
        <v>58</v>
      </c>
      <c r="J4418" s="10">
        <v>149</v>
      </c>
      <c r="K4418" s="11">
        <v>8642</v>
      </c>
      <c r="L4418" s="11">
        <v>5012.3600000000006</v>
      </c>
      <c r="M4418" s="12">
        <v>0.58000000000000007</v>
      </c>
      <c r="N4418" s="6" t="s">
        <v>83</v>
      </c>
    </row>
    <row r="4419" spans="2:14" ht="14.25" customHeight="1" x14ac:dyDescent="0.35">
      <c r="B4419" s="6" t="s">
        <v>30</v>
      </c>
      <c r="C4419" s="6">
        <v>1128299</v>
      </c>
      <c r="D4419" s="7">
        <v>43857</v>
      </c>
      <c r="E4419" s="6" t="s">
        <v>31</v>
      </c>
      <c r="F4419" s="6" t="s">
        <v>42</v>
      </c>
      <c r="G4419" s="6" t="s">
        <v>43</v>
      </c>
      <c r="H4419" s="8" t="s">
        <v>19</v>
      </c>
      <c r="I4419" s="9">
        <v>60</v>
      </c>
      <c r="J4419" s="10">
        <v>104</v>
      </c>
      <c r="K4419" s="11">
        <v>6240</v>
      </c>
      <c r="L4419" s="11">
        <v>2683.2</v>
      </c>
      <c r="M4419" s="12">
        <v>0.43</v>
      </c>
      <c r="N4419" s="6" t="s">
        <v>83</v>
      </c>
    </row>
    <row r="4420" spans="2:14" ht="14.25" customHeight="1" x14ac:dyDescent="0.35">
      <c r="B4420" s="6" t="s">
        <v>30</v>
      </c>
      <c r="C4420" s="6">
        <v>1128299</v>
      </c>
      <c r="D4420" s="7">
        <v>43858</v>
      </c>
      <c r="E4420" s="6" t="s">
        <v>31</v>
      </c>
      <c r="F4420" s="6" t="s">
        <v>42</v>
      </c>
      <c r="G4420" s="6" t="s">
        <v>43</v>
      </c>
      <c r="H4420" s="8" t="s">
        <v>20</v>
      </c>
      <c r="I4420" s="9">
        <v>63</v>
      </c>
      <c r="J4420" s="10">
        <v>116</v>
      </c>
      <c r="K4420" s="11">
        <v>7308</v>
      </c>
      <c r="L4420" s="11">
        <v>4165.5600000000004</v>
      </c>
      <c r="M4420" s="12">
        <v>0.57000000000000006</v>
      </c>
      <c r="N4420" s="6" t="s">
        <v>83</v>
      </c>
    </row>
    <row r="4421" spans="2:14" ht="14.25" customHeight="1" x14ac:dyDescent="0.35">
      <c r="B4421" s="6" t="s">
        <v>30</v>
      </c>
      <c r="C4421" s="6">
        <v>1128299</v>
      </c>
      <c r="D4421" s="7">
        <v>43859</v>
      </c>
      <c r="E4421" s="6" t="s">
        <v>31</v>
      </c>
      <c r="F4421" s="6" t="s">
        <v>42</v>
      </c>
      <c r="G4421" s="6" t="s">
        <v>43</v>
      </c>
      <c r="H4421" s="8" t="s">
        <v>21</v>
      </c>
      <c r="I4421" s="9">
        <v>57</v>
      </c>
      <c r="J4421" s="10">
        <v>90</v>
      </c>
      <c r="K4421" s="11">
        <v>5130</v>
      </c>
      <c r="L4421" s="11">
        <v>2565</v>
      </c>
      <c r="M4421" s="12">
        <v>0.5</v>
      </c>
      <c r="N4421" s="6" t="s">
        <v>83</v>
      </c>
    </row>
    <row r="4422" spans="2:14" ht="14.25" customHeight="1" x14ac:dyDescent="0.35">
      <c r="B4422" s="6" t="s">
        <v>30</v>
      </c>
      <c r="C4422" s="6">
        <v>1128299</v>
      </c>
      <c r="D4422" s="7">
        <v>43860</v>
      </c>
      <c r="E4422" s="6" t="s">
        <v>31</v>
      </c>
      <c r="F4422" s="6" t="s">
        <v>42</v>
      </c>
      <c r="G4422" s="6" t="s">
        <v>43</v>
      </c>
      <c r="H4422" s="8" t="s">
        <v>22</v>
      </c>
      <c r="I4422" s="9">
        <v>60</v>
      </c>
      <c r="J4422" s="10">
        <v>60</v>
      </c>
      <c r="K4422" s="11">
        <v>3600</v>
      </c>
      <c r="L4422" s="11">
        <v>2520.0000000000005</v>
      </c>
      <c r="M4422" s="12">
        <v>0.70000000000000007</v>
      </c>
      <c r="N4422" s="6" t="s">
        <v>83</v>
      </c>
    </row>
    <row r="4423" spans="2:14" ht="14.25" customHeight="1" x14ac:dyDescent="0.35">
      <c r="B4423" s="6" t="s">
        <v>30</v>
      </c>
      <c r="C4423" s="6">
        <v>1128299</v>
      </c>
      <c r="D4423" s="7">
        <v>43861</v>
      </c>
      <c r="E4423" s="6" t="s">
        <v>31</v>
      </c>
      <c r="F4423" s="6" t="s">
        <v>42</v>
      </c>
      <c r="G4423" s="6" t="s">
        <v>43</v>
      </c>
      <c r="H4423" s="8" t="s">
        <v>23</v>
      </c>
      <c r="I4423" s="9">
        <v>78</v>
      </c>
      <c r="J4423" s="10">
        <v>131</v>
      </c>
      <c r="K4423" s="11">
        <v>10218</v>
      </c>
      <c r="L4423" s="11">
        <v>3576.2999999999997</v>
      </c>
      <c r="M4423" s="12">
        <v>0.35</v>
      </c>
      <c r="N4423" s="6" t="s">
        <v>83</v>
      </c>
    </row>
    <row r="4424" spans="2:14" ht="14.25" customHeight="1" x14ac:dyDescent="0.35">
      <c r="B4424" s="6" t="s">
        <v>30</v>
      </c>
      <c r="C4424" s="6">
        <v>1128299</v>
      </c>
      <c r="D4424" s="7">
        <v>43862</v>
      </c>
      <c r="E4424" s="6" t="s">
        <v>31</v>
      </c>
      <c r="F4424" s="6" t="s">
        <v>42</v>
      </c>
      <c r="G4424" s="6" t="s">
        <v>43</v>
      </c>
      <c r="H4424" s="8" t="s">
        <v>17</v>
      </c>
      <c r="I4424" s="9">
        <v>56</v>
      </c>
      <c r="J4424" s="10">
        <v>189</v>
      </c>
      <c r="K4424" s="11">
        <v>10584</v>
      </c>
      <c r="L4424" s="11">
        <v>6032.880000000001</v>
      </c>
      <c r="M4424" s="12">
        <v>0.57000000000000006</v>
      </c>
      <c r="N4424" s="6" t="s">
        <v>83</v>
      </c>
    </row>
    <row r="4425" spans="2:14" ht="14.25" customHeight="1" x14ac:dyDescent="0.35">
      <c r="B4425" s="6" t="s">
        <v>30</v>
      </c>
      <c r="C4425" s="6">
        <v>1128299</v>
      </c>
      <c r="D4425" s="7">
        <v>43863</v>
      </c>
      <c r="E4425" s="6" t="s">
        <v>31</v>
      </c>
      <c r="F4425" s="6" t="s">
        <v>42</v>
      </c>
      <c r="G4425" s="6" t="s">
        <v>43</v>
      </c>
      <c r="H4425" s="8" t="s">
        <v>19</v>
      </c>
      <c r="I4425" s="9">
        <v>62</v>
      </c>
      <c r="J4425" s="10">
        <v>165</v>
      </c>
      <c r="K4425" s="11">
        <v>10230</v>
      </c>
      <c r="L4425" s="11">
        <v>4194.3</v>
      </c>
      <c r="M4425" s="12">
        <v>0.41</v>
      </c>
      <c r="N4425" s="6" t="s">
        <v>83</v>
      </c>
    </row>
    <row r="4426" spans="2:14" ht="14.25" customHeight="1" x14ac:dyDescent="0.35">
      <c r="B4426" s="6" t="s">
        <v>30</v>
      </c>
      <c r="C4426" s="6">
        <v>1128299</v>
      </c>
      <c r="D4426" s="7">
        <v>43864</v>
      </c>
      <c r="E4426" s="6" t="s">
        <v>31</v>
      </c>
      <c r="F4426" s="6" t="s">
        <v>42</v>
      </c>
      <c r="G4426" s="6" t="s">
        <v>43</v>
      </c>
      <c r="H4426" s="8" t="s">
        <v>20</v>
      </c>
      <c r="I4426" s="9">
        <v>62</v>
      </c>
      <c r="J4426" s="10">
        <v>165</v>
      </c>
      <c r="K4426" s="11">
        <v>10230</v>
      </c>
      <c r="L4426" s="11">
        <v>6035.7000000000007</v>
      </c>
      <c r="M4426" s="12">
        <v>0.59000000000000008</v>
      </c>
      <c r="N4426" s="6" t="s">
        <v>83</v>
      </c>
    </row>
    <row r="4427" spans="2:14" ht="14.25" customHeight="1" x14ac:dyDescent="0.35">
      <c r="B4427" s="6" t="s">
        <v>30</v>
      </c>
      <c r="C4427" s="6">
        <v>1128299</v>
      </c>
      <c r="D4427" s="7">
        <v>43865</v>
      </c>
      <c r="E4427" s="6" t="s">
        <v>31</v>
      </c>
      <c r="F4427" s="6" t="s">
        <v>42</v>
      </c>
      <c r="G4427" s="6" t="s">
        <v>43</v>
      </c>
      <c r="H4427" s="8" t="s">
        <v>21</v>
      </c>
      <c r="I4427" s="9">
        <v>58</v>
      </c>
      <c r="J4427" s="10">
        <v>111</v>
      </c>
      <c r="K4427" s="11">
        <v>6438</v>
      </c>
      <c r="L4427" s="11">
        <v>3283.38</v>
      </c>
      <c r="M4427" s="12">
        <v>0.51</v>
      </c>
      <c r="N4427" s="6" t="s">
        <v>83</v>
      </c>
    </row>
    <row r="4428" spans="2:14" ht="14.25" customHeight="1" x14ac:dyDescent="0.35">
      <c r="B4428" s="6" t="s">
        <v>30</v>
      </c>
      <c r="C4428" s="6">
        <v>1128299</v>
      </c>
      <c r="D4428" s="7">
        <v>43866</v>
      </c>
      <c r="E4428" s="6" t="s">
        <v>31</v>
      </c>
      <c r="F4428" s="6" t="s">
        <v>42</v>
      </c>
      <c r="G4428" s="6" t="s">
        <v>43</v>
      </c>
      <c r="H4428" s="8" t="s">
        <v>22</v>
      </c>
      <c r="I4428" s="9">
        <v>59</v>
      </c>
      <c r="J4428" s="10">
        <v>81</v>
      </c>
      <c r="K4428" s="11">
        <v>4779</v>
      </c>
      <c r="L4428" s="11">
        <v>3536.4600000000005</v>
      </c>
      <c r="M4428" s="12">
        <v>0.7400000000000001</v>
      </c>
      <c r="N4428" s="6" t="s">
        <v>83</v>
      </c>
    </row>
    <row r="4429" spans="2:14" ht="14.25" customHeight="1" x14ac:dyDescent="0.35">
      <c r="B4429" s="6" t="s">
        <v>30</v>
      </c>
      <c r="C4429" s="6">
        <v>1128299</v>
      </c>
      <c r="D4429" s="7">
        <v>43867</v>
      </c>
      <c r="E4429" s="6" t="s">
        <v>31</v>
      </c>
      <c r="F4429" s="6" t="s">
        <v>42</v>
      </c>
      <c r="G4429" s="6" t="s">
        <v>43</v>
      </c>
      <c r="H4429" s="8" t="s">
        <v>23</v>
      </c>
      <c r="I4429" s="9">
        <v>73</v>
      </c>
      <c r="J4429" s="10">
        <v>174</v>
      </c>
      <c r="K4429" s="11">
        <v>12702</v>
      </c>
      <c r="L4429" s="11">
        <v>5080.8</v>
      </c>
      <c r="M4429" s="12">
        <v>0.4</v>
      </c>
      <c r="N4429" s="6" t="s">
        <v>83</v>
      </c>
    </row>
    <row r="4430" spans="2:14" ht="14.25" customHeight="1" x14ac:dyDescent="0.35">
      <c r="B4430" s="6" t="s">
        <v>30</v>
      </c>
      <c r="C4430" s="6">
        <v>1128299</v>
      </c>
      <c r="D4430" s="7">
        <v>43868</v>
      </c>
      <c r="E4430" s="6" t="s">
        <v>31</v>
      </c>
      <c r="F4430" s="6" t="s">
        <v>42</v>
      </c>
      <c r="G4430" s="6" t="s">
        <v>43</v>
      </c>
      <c r="H4430" s="8" t="s">
        <v>17</v>
      </c>
      <c r="I4430" s="9">
        <v>58</v>
      </c>
      <c r="J4430" s="10">
        <v>218</v>
      </c>
      <c r="K4430" s="11">
        <v>12644</v>
      </c>
      <c r="L4430" s="11">
        <v>6701.3200000000006</v>
      </c>
      <c r="M4430" s="12">
        <v>0.53</v>
      </c>
      <c r="N4430" s="6" t="s">
        <v>83</v>
      </c>
    </row>
    <row r="4431" spans="2:14" ht="14.25" customHeight="1" x14ac:dyDescent="0.35">
      <c r="B4431" s="6" t="s">
        <v>30</v>
      </c>
      <c r="C4431" s="6">
        <v>1128299</v>
      </c>
      <c r="D4431" s="7">
        <v>43869</v>
      </c>
      <c r="E4431" s="6" t="s">
        <v>31</v>
      </c>
      <c r="F4431" s="6" t="s">
        <v>42</v>
      </c>
      <c r="G4431" s="6" t="s">
        <v>43</v>
      </c>
      <c r="H4431" s="8" t="s">
        <v>19</v>
      </c>
      <c r="I4431" s="9">
        <v>61</v>
      </c>
      <c r="J4431" s="10">
        <v>174</v>
      </c>
      <c r="K4431" s="11">
        <v>10614</v>
      </c>
      <c r="L4431" s="11">
        <v>3821.04</v>
      </c>
      <c r="M4431" s="12">
        <v>0.36</v>
      </c>
      <c r="N4431" s="6" t="s">
        <v>83</v>
      </c>
    </row>
    <row r="4432" spans="2:14" ht="14.25" customHeight="1" x14ac:dyDescent="0.35">
      <c r="B4432" s="6" t="s">
        <v>30</v>
      </c>
      <c r="C4432" s="6">
        <v>1128299</v>
      </c>
      <c r="D4432" s="7">
        <v>43870</v>
      </c>
      <c r="E4432" s="6" t="s">
        <v>31</v>
      </c>
      <c r="F4432" s="6" t="s">
        <v>42</v>
      </c>
      <c r="G4432" s="6" t="s">
        <v>43</v>
      </c>
      <c r="H4432" s="8" t="s">
        <v>20</v>
      </c>
      <c r="I4432" s="9">
        <v>61</v>
      </c>
      <c r="J4432" s="10">
        <v>143</v>
      </c>
      <c r="K4432" s="11">
        <v>8723</v>
      </c>
      <c r="L4432" s="11">
        <v>4623.1900000000005</v>
      </c>
      <c r="M4432" s="12">
        <v>0.53</v>
      </c>
      <c r="N4432" s="6" t="s">
        <v>83</v>
      </c>
    </row>
    <row r="4433" spans="2:14" ht="14.25" customHeight="1" x14ac:dyDescent="0.35">
      <c r="B4433" s="6" t="s">
        <v>30</v>
      </c>
      <c r="C4433" s="6">
        <v>1128299</v>
      </c>
      <c r="D4433" s="7">
        <v>43871</v>
      </c>
      <c r="E4433" s="6" t="s">
        <v>31</v>
      </c>
      <c r="F4433" s="6" t="s">
        <v>42</v>
      </c>
      <c r="G4433" s="6" t="s">
        <v>43</v>
      </c>
      <c r="H4433" s="8" t="s">
        <v>21</v>
      </c>
      <c r="I4433" s="9">
        <v>55</v>
      </c>
      <c r="J4433" s="10">
        <v>117</v>
      </c>
      <c r="K4433" s="11">
        <v>6435</v>
      </c>
      <c r="L4433" s="11">
        <v>3153.15</v>
      </c>
      <c r="M4433" s="12">
        <v>0.49</v>
      </c>
      <c r="N4433" s="6" t="s">
        <v>83</v>
      </c>
    </row>
    <row r="4434" spans="2:14" ht="14.25" customHeight="1" x14ac:dyDescent="0.35">
      <c r="B4434" s="6" t="s">
        <v>30</v>
      </c>
      <c r="C4434" s="6">
        <v>1128299</v>
      </c>
      <c r="D4434" s="7">
        <v>43872</v>
      </c>
      <c r="E4434" s="6" t="s">
        <v>31</v>
      </c>
      <c r="F4434" s="6" t="s">
        <v>42</v>
      </c>
      <c r="G4434" s="6" t="s">
        <v>43</v>
      </c>
      <c r="H4434" s="8" t="s">
        <v>22</v>
      </c>
      <c r="I4434" s="9">
        <v>60</v>
      </c>
      <c r="J4434" s="10">
        <v>130</v>
      </c>
      <c r="K4434" s="11">
        <v>7800</v>
      </c>
      <c r="L4434" s="11">
        <v>5460.0000000000009</v>
      </c>
      <c r="M4434" s="12">
        <v>0.70000000000000007</v>
      </c>
      <c r="N4434" s="6" t="s">
        <v>83</v>
      </c>
    </row>
    <row r="4435" spans="2:14" ht="14.25" customHeight="1" x14ac:dyDescent="0.35">
      <c r="B4435" s="6" t="s">
        <v>30</v>
      </c>
      <c r="C4435" s="6">
        <v>1128299</v>
      </c>
      <c r="D4435" s="7">
        <v>43873</v>
      </c>
      <c r="E4435" s="6" t="s">
        <v>31</v>
      </c>
      <c r="F4435" s="6" t="s">
        <v>42</v>
      </c>
      <c r="G4435" s="6" t="s">
        <v>43</v>
      </c>
      <c r="H4435" s="8" t="s">
        <v>23</v>
      </c>
      <c r="I4435" s="9">
        <v>78</v>
      </c>
      <c r="J4435" s="10">
        <v>145</v>
      </c>
      <c r="K4435" s="11">
        <v>11310</v>
      </c>
      <c r="L4435" s="11">
        <v>3393.0000000000005</v>
      </c>
      <c r="M4435" s="12">
        <v>0.30000000000000004</v>
      </c>
      <c r="N4435" s="6" t="s">
        <v>83</v>
      </c>
    </row>
    <row r="4436" spans="2:14" ht="14.25" customHeight="1" x14ac:dyDescent="0.35">
      <c r="B4436" s="6" t="s">
        <v>30</v>
      </c>
      <c r="C4436" s="6">
        <v>1128299</v>
      </c>
      <c r="D4436" s="7">
        <v>43874</v>
      </c>
      <c r="E4436" s="6" t="s">
        <v>31</v>
      </c>
      <c r="F4436" s="6" t="s">
        <v>42</v>
      </c>
      <c r="G4436" s="6" t="s">
        <v>43</v>
      </c>
      <c r="H4436" s="8" t="s">
        <v>17</v>
      </c>
      <c r="I4436" s="9">
        <v>62</v>
      </c>
      <c r="J4436" s="10">
        <v>210</v>
      </c>
      <c r="K4436" s="11">
        <v>13020</v>
      </c>
      <c r="L4436" s="11">
        <v>6900.6</v>
      </c>
      <c r="M4436" s="12">
        <v>0.53</v>
      </c>
      <c r="N4436" s="6" t="s">
        <v>83</v>
      </c>
    </row>
    <row r="4437" spans="2:14" ht="14.25" customHeight="1" x14ac:dyDescent="0.35">
      <c r="B4437" s="6" t="s">
        <v>30</v>
      </c>
      <c r="C4437" s="6">
        <v>1128299</v>
      </c>
      <c r="D4437" s="7">
        <v>43875</v>
      </c>
      <c r="E4437" s="6" t="s">
        <v>31</v>
      </c>
      <c r="F4437" s="6" t="s">
        <v>42</v>
      </c>
      <c r="G4437" s="6" t="s">
        <v>43</v>
      </c>
      <c r="H4437" s="8" t="s">
        <v>19</v>
      </c>
      <c r="I4437" s="9">
        <v>64</v>
      </c>
      <c r="J4437" s="10">
        <v>182</v>
      </c>
      <c r="K4437" s="11">
        <v>11648</v>
      </c>
      <c r="L4437" s="11">
        <v>4542.72</v>
      </c>
      <c r="M4437" s="12">
        <v>0.39</v>
      </c>
      <c r="N4437" s="6" t="s">
        <v>83</v>
      </c>
    </row>
    <row r="4438" spans="2:14" ht="14.25" customHeight="1" x14ac:dyDescent="0.35">
      <c r="B4438" s="6" t="s">
        <v>30</v>
      </c>
      <c r="C4438" s="6">
        <v>1128299</v>
      </c>
      <c r="D4438" s="7">
        <v>43876</v>
      </c>
      <c r="E4438" s="6" t="s">
        <v>31</v>
      </c>
      <c r="F4438" s="6" t="s">
        <v>42</v>
      </c>
      <c r="G4438" s="6" t="s">
        <v>43</v>
      </c>
      <c r="H4438" s="8" t="s">
        <v>20</v>
      </c>
      <c r="I4438" s="9">
        <v>60</v>
      </c>
      <c r="J4438" s="10">
        <v>152</v>
      </c>
      <c r="K4438" s="11">
        <v>9120</v>
      </c>
      <c r="L4438" s="11">
        <v>4742.4000000000005</v>
      </c>
      <c r="M4438" s="12">
        <v>0.52</v>
      </c>
      <c r="N4438" s="6" t="s">
        <v>83</v>
      </c>
    </row>
    <row r="4439" spans="2:14" ht="14.25" customHeight="1" x14ac:dyDescent="0.35">
      <c r="B4439" s="6" t="s">
        <v>30</v>
      </c>
      <c r="C4439" s="6">
        <v>1128299</v>
      </c>
      <c r="D4439" s="7">
        <v>43877</v>
      </c>
      <c r="E4439" s="6" t="s">
        <v>31</v>
      </c>
      <c r="F4439" s="6" t="s">
        <v>42</v>
      </c>
      <c r="G4439" s="6" t="s">
        <v>43</v>
      </c>
      <c r="H4439" s="8" t="s">
        <v>21</v>
      </c>
      <c r="I4439" s="9">
        <v>64</v>
      </c>
      <c r="J4439" s="10">
        <v>124</v>
      </c>
      <c r="K4439" s="11">
        <v>7936</v>
      </c>
      <c r="L4439" s="11">
        <v>3729.9199999999996</v>
      </c>
      <c r="M4439" s="12">
        <v>0.47</v>
      </c>
      <c r="N4439" s="6" t="s">
        <v>83</v>
      </c>
    </row>
    <row r="4440" spans="2:14" ht="14.25" customHeight="1" x14ac:dyDescent="0.35">
      <c r="B4440" s="6" t="s">
        <v>30</v>
      </c>
      <c r="C4440" s="6">
        <v>1128299</v>
      </c>
      <c r="D4440" s="7">
        <v>43878</v>
      </c>
      <c r="E4440" s="6" t="s">
        <v>31</v>
      </c>
      <c r="F4440" s="6" t="s">
        <v>42</v>
      </c>
      <c r="G4440" s="6" t="s">
        <v>43</v>
      </c>
      <c r="H4440" s="8" t="s">
        <v>22</v>
      </c>
      <c r="I4440" s="9">
        <v>68</v>
      </c>
      <c r="J4440" s="10">
        <v>138</v>
      </c>
      <c r="K4440" s="11">
        <v>9384</v>
      </c>
      <c r="L4440" s="11">
        <v>6381.1200000000008</v>
      </c>
      <c r="M4440" s="12">
        <v>0.68</v>
      </c>
      <c r="N4440" s="6" t="s">
        <v>83</v>
      </c>
    </row>
    <row r="4441" spans="2:14" ht="14.25" customHeight="1" x14ac:dyDescent="0.35">
      <c r="B4441" s="6" t="s">
        <v>30</v>
      </c>
      <c r="C4441" s="6">
        <v>1128299</v>
      </c>
      <c r="D4441" s="7">
        <v>43879</v>
      </c>
      <c r="E4441" s="6" t="s">
        <v>31</v>
      </c>
      <c r="F4441" s="6" t="s">
        <v>42</v>
      </c>
      <c r="G4441" s="6" t="s">
        <v>43</v>
      </c>
      <c r="H4441" s="8" t="s">
        <v>23</v>
      </c>
      <c r="I4441" s="9">
        <v>78</v>
      </c>
      <c r="J4441" s="10">
        <v>108</v>
      </c>
      <c r="K4441" s="11">
        <v>8424</v>
      </c>
      <c r="L4441" s="11">
        <v>2864.1600000000003</v>
      </c>
      <c r="M4441" s="12">
        <v>0.34</v>
      </c>
      <c r="N4441" s="6" t="s">
        <v>83</v>
      </c>
    </row>
    <row r="4442" spans="2:14" ht="14.25" customHeight="1" x14ac:dyDescent="0.35">
      <c r="B4442" s="6" t="s">
        <v>30</v>
      </c>
      <c r="C4442" s="6">
        <v>1128299</v>
      </c>
      <c r="D4442" s="7">
        <v>43880</v>
      </c>
      <c r="E4442" s="6" t="s">
        <v>31</v>
      </c>
      <c r="F4442" s="6" t="s">
        <v>42</v>
      </c>
      <c r="G4442" s="6" t="s">
        <v>43</v>
      </c>
      <c r="H4442" s="8" t="s">
        <v>17</v>
      </c>
      <c r="I4442" s="9">
        <v>56</v>
      </c>
      <c r="J4442" s="10">
        <v>174</v>
      </c>
      <c r="K4442" s="11">
        <v>9744</v>
      </c>
      <c r="L4442" s="11">
        <v>4677.1200000000008</v>
      </c>
      <c r="M4442" s="12">
        <v>0.48000000000000004</v>
      </c>
      <c r="N4442" s="6" t="s">
        <v>83</v>
      </c>
    </row>
    <row r="4443" spans="2:14" ht="14.25" customHeight="1" x14ac:dyDescent="0.35">
      <c r="B4443" s="6" t="s">
        <v>30</v>
      </c>
      <c r="C4443" s="6">
        <v>1128299</v>
      </c>
      <c r="D4443" s="7">
        <v>43881</v>
      </c>
      <c r="E4443" s="6" t="s">
        <v>31</v>
      </c>
      <c r="F4443" s="6" t="s">
        <v>42</v>
      </c>
      <c r="G4443" s="6" t="s">
        <v>43</v>
      </c>
      <c r="H4443" s="8" t="s">
        <v>19</v>
      </c>
      <c r="I4443" s="9">
        <v>61</v>
      </c>
      <c r="J4443" s="10">
        <v>162</v>
      </c>
      <c r="K4443" s="11">
        <v>9882</v>
      </c>
      <c r="L4443" s="11">
        <v>3359.88</v>
      </c>
      <c r="M4443" s="12">
        <v>0.34</v>
      </c>
      <c r="N4443" s="6" t="s">
        <v>83</v>
      </c>
    </row>
    <row r="4444" spans="2:14" ht="14.25" customHeight="1" x14ac:dyDescent="0.35">
      <c r="B4444" s="6" t="s">
        <v>30</v>
      </c>
      <c r="C4444" s="6">
        <v>1128299</v>
      </c>
      <c r="D4444" s="7">
        <v>43882</v>
      </c>
      <c r="E4444" s="6" t="s">
        <v>31</v>
      </c>
      <c r="F4444" s="6" t="s">
        <v>42</v>
      </c>
      <c r="G4444" s="6" t="s">
        <v>43</v>
      </c>
      <c r="H4444" s="8" t="s">
        <v>20</v>
      </c>
      <c r="I4444" s="9">
        <v>57</v>
      </c>
      <c r="J4444" s="10">
        <v>117</v>
      </c>
      <c r="K4444" s="11">
        <v>6669</v>
      </c>
      <c r="L4444" s="11">
        <v>3334.5</v>
      </c>
      <c r="M4444" s="12">
        <v>0.5</v>
      </c>
      <c r="N4444" s="6" t="s">
        <v>83</v>
      </c>
    </row>
    <row r="4445" spans="2:14" ht="14.25" customHeight="1" x14ac:dyDescent="0.35">
      <c r="B4445" s="6" t="s">
        <v>30</v>
      </c>
      <c r="C4445" s="6">
        <v>1128299</v>
      </c>
      <c r="D4445" s="7">
        <v>43883</v>
      </c>
      <c r="E4445" s="6" t="s">
        <v>31</v>
      </c>
      <c r="F4445" s="6" t="s">
        <v>42</v>
      </c>
      <c r="G4445" s="6" t="s">
        <v>43</v>
      </c>
      <c r="H4445" s="8" t="s">
        <v>21</v>
      </c>
      <c r="I4445" s="9">
        <v>58</v>
      </c>
      <c r="J4445" s="10">
        <v>112</v>
      </c>
      <c r="K4445" s="11">
        <v>6496</v>
      </c>
      <c r="L4445" s="11">
        <v>2858.2400000000002</v>
      </c>
      <c r="M4445" s="12">
        <v>0.44</v>
      </c>
      <c r="N4445" s="6" t="s">
        <v>83</v>
      </c>
    </row>
    <row r="4446" spans="2:14" ht="14.25" customHeight="1" x14ac:dyDescent="0.35">
      <c r="B4446" s="6" t="s">
        <v>30</v>
      </c>
      <c r="C4446" s="6">
        <v>1128299</v>
      </c>
      <c r="D4446" s="7">
        <v>43884</v>
      </c>
      <c r="E4446" s="6" t="s">
        <v>31</v>
      </c>
      <c r="F4446" s="6" t="s">
        <v>42</v>
      </c>
      <c r="G4446" s="6" t="s">
        <v>43</v>
      </c>
      <c r="H4446" s="8" t="s">
        <v>22</v>
      </c>
      <c r="I4446" s="9">
        <v>67</v>
      </c>
      <c r="J4446" s="10">
        <v>120</v>
      </c>
      <c r="K4446" s="11">
        <v>8040</v>
      </c>
      <c r="L4446" s="11">
        <v>4904.4000000000005</v>
      </c>
      <c r="M4446" s="12">
        <v>0.6100000000000001</v>
      </c>
      <c r="N4446" s="6" t="s">
        <v>83</v>
      </c>
    </row>
    <row r="4447" spans="2:14" ht="14.25" customHeight="1" x14ac:dyDescent="0.35">
      <c r="B4447" s="6" t="s">
        <v>30</v>
      </c>
      <c r="C4447" s="6">
        <v>1128299</v>
      </c>
      <c r="D4447" s="7">
        <v>43885</v>
      </c>
      <c r="E4447" s="6" t="s">
        <v>31</v>
      </c>
      <c r="F4447" s="6" t="s">
        <v>42</v>
      </c>
      <c r="G4447" s="6" t="s">
        <v>43</v>
      </c>
      <c r="H4447" s="8" t="s">
        <v>23</v>
      </c>
      <c r="I4447" s="9">
        <v>74</v>
      </c>
      <c r="J4447" s="10">
        <v>113</v>
      </c>
      <c r="K4447" s="11">
        <v>8362</v>
      </c>
      <c r="L4447" s="11">
        <v>2508.6000000000004</v>
      </c>
      <c r="M4447" s="12">
        <v>0.30000000000000004</v>
      </c>
      <c r="N4447" s="6" t="s">
        <v>83</v>
      </c>
    </row>
    <row r="4448" spans="2:14" ht="14.25" customHeight="1" x14ac:dyDescent="0.35">
      <c r="B4448" s="6" t="s">
        <v>30</v>
      </c>
      <c r="C4448" s="6">
        <v>1128299</v>
      </c>
      <c r="D4448" s="7">
        <v>43886</v>
      </c>
      <c r="E4448" s="6" t="s">
        <v>31</v>
      </c>
      <c r="F4448" s="6" t="s">
        <v>42</v>
      </c>
      <c r="G4448" s="6" t="s">
        <v>43</v>
      </c>
      <c r="H4448" s="8" t="s">
        <v>17</v>
      </c>
      <c r="I4448" s="9">
        <v>56</v>
      </c>
      <c r="J4448" s="10">
        <v>138</v>
      </c>
      <c r="K4448" s="11">
        <v>7728</v>
      </c>
      <c r="L4448" s="11">
        <v>3786.7200000000003</v>
      </c>
      <c r="M4448" s="12">
        <v>0.49000000000000005</v>
      </c>
      <c r="N4448" s="6" t="s">
        <v>83</v>
      </c>
    </row>
    <row r="4449" spans="2:14" ht="14.25" customHeight="1" x14ac:dyDescent="0.35">
      <c r="B4449" s="6" t="s">
        <v>30</v>
      </c>
      <c r="C4449" s="6">
        <v>1128299</v>
      </c>
      <c r="D4449" s="7">
        <v>43887</v>
      </c>
      <c r="E4449" s="6" t="s">
        <v>31</v>
      </c>
      <c r="F4449" s="6" t="s">
        <v>42</v>
      </c>
      <c r="G4449" s="6" t="s">
        <v>43</v>
      </c>
      <c r="H4449" s="8" t="s">
        <v>19</v>
      </c>
      <c r="I4449" s="9">
        <v>59</v>
      </c>
      <c r="J4449" s="10">
        <v>165</v>
      </c>
      <c r="K4449" s="11">
        <v>9735</v>
      </c>
      <c r="L4449" s="11">
        <v>3407.25</v>
      </c>
      <c r="M4449" s="12">
        <v>0.35</v>
      </c>
      <c r="N4449" s="6" t="s">
        <v>83</v>
      </c>
    </row>
    <row r="4450" spans="2:14" ht="14.25" customHeight="1" x14ac:dyDescent="0.35">
      <c r="B4450" s="6" t="s">
        <v>30</v>
      </c>
      <c r="C4450" s="6">
        <v>1128299</v>
      </c>
      <c r="D4450" s="7">
        <v>43888</v>
      </c>
      <c r="E4450" s="6" t="s">
        <v>31</v>
      </c>
      <c r="F4450" s="6" t="s">
        <v>42</v>
      </c>
      <c r="G4450" s="6" t="s">
        <v>43</v>
      </c>
      <c r="H4450" s="8" t="s">
        <v>20</v>
      </c>
      <c r="I4450" s="9">
        <v>54</v>
      </c>
      <c r="J4450" s="10">
        <v>109</v>
      </c>
      <c r="K4450" s="11">
        <v>5886</v>
      </c>
      <c r="L4450" s="11">
        <v>2648.7000000000003</v>
      </c>
      <c r="M4450" s="12">
        <v>0.45000000000000007</v>
      </c>
      <c r="N4450" s="6" t="s">
        <v>83</v>
      </c>
    </row>
    <row r="4451" spans="2:14" ht="14.25" customHeight="1" x14ac:dyDescent="0.35">
      <c r="B4451" s="6" t="s">
        <v>30</v>
      </c>
      <c r="C4451" s="6">
        <v>1128299</v>
      </c>
      <c r="D4451" s="7">
        <v>43889</v>
      </c>
      <c r="E4451" s="6" t="s">
        <v>31</v>
      </c>
      <c r="F4451" s="6" t="s">
        <v>42</v>
      </c>
      <c r="G4451" s="6" t="s">
        <v>43</v>
      </c>
      <c r="H4451" s="8" t="s">
        <v>21</v>
      </c>
      <c r="I4451" s="9">
        <v>54</v>
      </c>
      <c r="J4451" s="10">
        <v>105</v>
      </c>
      <c r="K4451" s="11">
        <v>5670</v>
      </c>
      <c r="L4451" s="11">
        <v>2381.4</v>
      </c>
      <c r="M4451" s="12">
        <v>0.42</v>
      </c>
      <c r="N4451" s="6" t="s">
        <v>83</v>
      </c>
    </row>
    <row r="4452" spans="2:14" ht="14.25" customHeight="1" x14ac:dyDescent="0.35">
      <c r="B4452" s="6" t="s">
        <v>30</v>
      </c>
      <c r="C4452" s="6">
        <v>1128299</v>
      </c>
      <c r="D4452" s="7">
        <v>43891</v>
      </c>
      <c r="E4452" s="6" t="s">
        <v>31</v>
      </c>
      <c r="F4452" s="6" t="s">
        <v>42</v>
      </c>
      <c r="G4452" s="6" t="s">
        <v>43</v>
      </c>
      <c r="H4452" s="8" t="s">
        <v>22</v>
      </c>
      <c r="I4452" s="9">
        <v>63</v>
      </c>
      <c r="J4452" s="10">
        <v>81</v>
      </c>
      <c r="K4452" s="11">
        <v>5103</v>
      </c>
      <c r="L4452" s="11">
        <v>3112.8300000000004</v>
      </c>
      <c r="M4452" s="12">
        <v>0.6100000000000001</v>
      </c>
      <c r="N4452" s="6" t="s">
        <v>83</v>
      </c>
    </row>
    <row r="4453" spans="2:14" ht="14.25" customHeight="1" x14ac:dyDescent="0.35">
      <c r="B4453" s="6" t="s">
        <v>30</v>
      </c>
      <c r="C4453" s="6">
        <v>1128299</v>
      </c>
      <c r="D4453" s="7">
        <v>43892</v>
      </c>
      <c r="E4453" s="6" t="s">
        <v>31</v>
      </c>
      <c r="F4453" s="6" t="s">
        <v>42</v>
      </c>
      <c r="G4453" s="6" t="s">
        <v>43</v>
      </c>
      <c r="H4453" s="8" t="s">
        <v>23</v>
      </c>
      <c r="I4453" s="9">
        <v>68</v>
      </c>
      <c r="J4453" s="10">
        <v>94</v>
      </c>
      <c r="K4453" s="11">
        <v>6392</v>
      </c>
      <c r="L4453" s="11">
        <v>1598</v>
      </c>
      <c r="M4453" s="12">
        <v>0.25</v>
      </c>
      <c r="N4453" s="6" t="s">
        <v>83</v>
      </c>
    </row>
    <row r="4454" spans="2:14" ht="14.25" customHeight="1" x14ac:dyDescent="0.35">
      <c r="B4454" s="6" t="s">
        <v>30</v>
      </c>
      <c r="C4454" s="6">
        <v>1128299</v>
      </c>
      <c r="D4454" s="7">
        <v>43893</v>
      </c>
      <c r="E4454" s="6" t="s">
        <v>31</v>
      </c>
      <c r="F4454" s="6" t="s">
        <v>42</v>
      </c>
      <c r="G4454" s="6" t="s">
        <v>43</v>
      </c>
      <c r="H4454" s="8" t="s">
        <v>17</v>
      </c>
      <c r="I4454" s="9">
        <v>57</v>
      </c>
      <c r="J4454" s="10">
        <v>155</v>
      </c>
      <c r="K4454" s="11">
        <v>8835</v>
      </c>
      <c r="L4454" s="11">
        <v>4240.8</v>
      </c>
      <c r="M4454" s="12">
        <v>0.48000000000000004</v>
      </c>
      <c r="N4454" s="6" t="s">
        <v>83</v>
      </c>
    </row>
    <row r="4455" spans="2:14" ht="14.25" customHeight="1" x14ac:dyDescent="0.35">
      <c r="B4455" s="6" t="s">
        <v>30</v>
      </c>
      <c r="C4455" s="6">
        <v>1128299</v>
      </c>
      <c r="D4455" s="7">
        <v>43894</v>
      </c>
      <c r="E4455" s="6" t="s">
        <v>31</v>
      </c>
      <c r="F4455" s="6" t="s">
        <v>42</v>
      </c>
      <c r="G4455" s="6" t="s">
        <v>43</v>
      </c>
      <c r="H4455" s="8" t="s">
        <v>19</v>
      </c>
      <c r="I4455" s="9">
        <v>64</v>
      </c>
      <c r="J4455" s="10">
        <v>150</v>
      </c>
      <c r="K4455" s="11">
        <v>9600</v>
      </c>
      <c r="L4455" s="11">
        <v>3264.0000000000005</v>
      </c>
      <c r="M4455" s="12">
        <v>0.34</v>
      </c>
      <c r="N4455" s="6" t="s">
        <v>83</v>
      </c>
    </row>
    <row r="4456" spans="2:14" ht="14.25" customHeight="1" x14ac:dyDescent="0.35">
      <c r="B4456" s="6" t="s">
        <v>30</v>
      </c>
      <c r="C4456" s="6">
        <v>1128299</v>
      </c>
      <c r="D4456" s="7">
        <v>43895</v>
      </c>
      <c r="E4456" s="6" t="s">
        <v>31</v>
      </c>
      <c r="F4456" s="6" t="s">
        <v>42</v>
      </c>
      <c r="G4456" s="6" t="s">
        <v>43</v>
      </c>
      <c r="H4456" s="8" t="s">
        <v>20</v>
      </c>
      <c r="I4456" s="9">
        <v>55</v>
      </c>
      <c r="J4456" s="10">
        <v>106</v>
      </c>
      <c r="K4456" s="11">
        <v>5830</v>
      </c>
      <c r="L4456" s="11">
        <v>2681.8</v>
      </c>
      <c r="M4456" s="12">
        <v>0.46</v>
      </c>
      <c r="N4456" s="6" t="s">
        <v>83</v>
      </c>
    </row>
    <row r="4457" spans="2:14" ht="14.25" customHeight="1" x14ac:dyDescent="0.35">
      <c r="B4457" s="6" t="s">
        <v>30</v>
      </c>
      <c r="C4457" s="6">
        <v>1128299</v>
      </c>
      <c r="D4457" s="7">
        <v>43896</v>
      </c>
      <c r="E4457" s="6" t="s">
        <v>31</v>
      </c>
      <c r="F4457" s="6" t="s">
        <v>42</v>
      </c>
      <c r="G4457" s="6" t="s">
        <v>43</v>
      </c>
      <c r="H4457" s="8" t="s">
        <v>21</v>
      </c>
      <c r="I4457" s="9">
        <v>56</v>
      </c>
      <c r="J4457" s="10">
        <v>108</v>
      </c>
      <c r="K4457" s="11">
        <v>6048</v>
      </c>
      <c r="L4457" s="11">
        <v>2479.6799999999998</v>
      </c>
      <c r="M4457" s="12">
        <v>0.41</v>
      </c>
      <c r="N4457" s="6" t="s">
        <v>83</v>
      </c>
    </row>
    <row r="4458" spans="2:14" ht="14.25" customHeight="1" x14ac:dyDescent="0.35">
      <c r="B4458" s="6" t="s">
        <v>30</v>
      </c>
      <c r="C4458" s="6">
        <v>1128299</v>
      </c>
      <c r="D4458" s="7">
        <v>43897</v>
      </c>
      <c r="E4458" s="6" t="s">
        <v>31</v>
      </c>
      <c r="F4458" s="6" t="s">
        <v>42</v>
      </c>
      <c r="G4458" s="6" t="s">
        <v>43</v>
      </c>
      <c r="H4458" s="8" t="s">
        <v>22</v>
      </c>
      <c r="I4458" s="9">
        <v>64</v>
      </c>
      <c r="J4458" s="10">
        <v>88</v>
      </c>
      <c r="K4458" s="11">
        <v>5632</v>
      </c>
      <c r="L4458" s="11">
        <v>3604.4800000000005</v>
      </c>
      <c r="M4458" s="12">
        <v>0.64000000000000012</v>
      </c>
      <c r="N4458" s="6" t="s">
        <v>83</v>
      </c>
    </row>
    <row r="4459" spans="2:14" ht="14.25" customHeight="1" x14ac:dyDescent="0.35">
      <c r="B4459" s="6" t="s">
        <v>30</v>
      </c>
      <c r="C4459" s="6">
        <v>1128299</v>
      </c>
      <c r="D4459" s="7">
        <v>43898</v>
      </c>
      <c r="E4459" s="6" t="s">
        <v>31</v>
      </c>
      <c r="F4459" s="6" t="s">
        <v>42</v>
      </c>
      <c r="G4459" s="6" t="s">
        <v>43</v>
      </c>
      <c r="H4459" s="8" t="s">
        <v>23</v>
      </c>
      <c r="I4459" s="9">
        <v>68</v>
      </c>
      <c r="J4459" s="10">
        <v>133</v>
      </c>
      <c r="K4459" s="11">
        <v>9044</v>
      </c>
      <c r="L4459" s="11">
        <v>2351.44</v>
      </c>
      <c r="M4459" s="12">
        <v>0.26</v>
      </c>
      <c r="N4459" s="6" t="s">
        <v>83</v>
      </c>
    </row>
    <row r="4460" spans="2:14" ht="14.25" customHeight="1" x14ac:dyDescent="0.35">
      <c r="B4460" s="6" t="s">
        <v>30</v>
      </c>
      <c r="C4460" s="6">
        <v>1128299</v>
      </c>
      <c r="D4460" s="7">
        <v>43899</v>
      </c>
      <c r="E4460" s="6" t="s">
        <v>31</v>
      </c>
      <c r="F4460" s="6" t="s">
        <v>42</v>
      </c>
      <c r="G4460" s="6" t="s">
        <v>43</v>
      </c>
      <c r="H4460" s="8" t="s">
        <v>17</v>
      </c>
      <c r="I4460" s="9">
        <v>58</v>
      </c>
      <c r="J4460" s="10">
        <v>196</v>
      </c>
      <c r="K4460" s="11">
        <v>11368</v>
      </c>
      <c r="L4460" s="11">
        <v>5342.96</v>
      </c>
      <c r="M4460" s="12">
        <v>0.47000000000000003</v>
      </c>
      <c r="N4460" s="6" t="s">
        <v>83</v>
      </c>
    </row>
    <row r="4461" spans="2:14" ht="14.25" customHeight="1" x14ac:dyDescent="0.35">
      <c r="B4461" s="6" t="s">
        <v>30</v>
      </c>
      <c r="C4461" s="6">
        <v>1128299</v>
      </c>
      <c r="D4461" s="7">
        <v>43900</v>
      </c>
      <c r="E4461" s="6" t="s">
        <v>31</v>
      </c>
      <c r="F4461" s="6" t="s">
        <v>42</v>
      </c>
      <c r="G4461" s="6" t="s">
        <v>43</v>
      </c>
      <c r="H4461" s="8" t="s">
        <v>19</v>
      </c>
      <c r="I4461" s="9">
        <v>62</v>
      </c>
      <c r="J4461" s="10">
        <v>189</v>
      </c>
      <c r="K4461" s="11">
        <v>11718</v>
      </c>
      <c r="L4461" s="11">
        <v>3984.1200000000003</v>
      </c>
      <c r="M4461" s="12">
        <v>0.34</v>
      </c>
      <c r="N4461" s="6" t="s">
        <v>83</v>
      </c>
    </row>
    <row r="4462" spans="2:14" ht="14.25" customHeight="1" x14ac:dyDescent="0.35">
      <c r="B4462" s="6" t="s">
        <v>30</v>
      </c>
      <c r="C4462" s="6">
        <v>1128299</v>
      </c>
      <c r="D4462" s="7">
        <v>43901</v>
      </c>
      <c r="E4462" s="6" t="s">
        <v>31</v>
      </c>
      <c r="F4462" s="6" t="s">
        <v>42</v>
      </c>
      <c r="G4462" s="6" t="s">
        <v>43</v>
      </c>
      <c r="H4462" s="8" t="s">
        <v>20</v>
      </c>
      <c r="I4462" s="9">
        <v>59</v>
      </c>
      <c r="J4462" s="10">
        <v>119</v>
      </c>
      <c r="K4462" s="11">
        <v>7021</v>
      </c>
      <c r="L4462" s="11">
        <v>3299.8700000000003</v>
      </c>
      <c r="M4462" s="12">
        <v>0.47000000000000003</v>
      </c>
      <c r="N4462" s="6" t="s">
        <v>83</v>
      </c>
    </row>
    <row r="4463" spans="2:14" ht="14.25" customHeight="1" x14ac:dyDescent="0.35">
      <c r="B4463" s="6" t="s">
        <v>30</v>
      </c>
      <c r="C4463" s="6">
        <v>1128299</v>
      </c>
      <c r="D4463" s="7">
        <v>43902</v>
      </c>
      <c r="E4463" s="6" t="s">
        <v>31</v>
      </c>
      <c r="F4463" s="6" t="s">
        <v>42</v>
      </c>
      <c r="G4463" s="6" t="s">
        <v>43</v>
      </c>
      <c r="H4463" s="8" t="s">
        <v>21</v>
      </c>
      <c r="I4463" s="9">
        <v>57</v>
      </c>
      <c r="J4463" s="10">
        <v>133</v>
      </c>
      <c r="K4463" s="11">
        <v>7581</v>
      </c>
      <c r="L4463" s="11">
        <v>3335.64</v>
      </c>
      <c r="M4463" s="12">
        <v>0.44</v>
      </c>
      <c r="N4463" s="6" t="s">
        <v>83</v>
      </c>
    </row>
    <row r="4464" spans="2:14" ht="14.25" customHeight="1" x14ac:dyDescent="0.35">
      <c r="B4464" s="6" t="s">
        <v>30</v>
      </c>
      <c r="C4464" s="6">
        <v>1128299</v>
      </c>
      <c r="D4464" s="7">
        <v>43903</v>
      </c>
      <c r="E4464" s="6" t="s">
        <v>31</v>
      </c>
      <c r="F4464" s="6" t="s">
        <v>42</v>
      </c>
      <c r="G4464" s="6" t="s">
        <v>43</v>
      </c>
      <c r="H4464" s="8" t="s">
        <v>22</v>
      </c>
      <c r="I4464" s="9">
        <v>69</v>
      </c>
      <c r="J4464" s="10">
        <v>112</v>
      </c>
      <c r="K4464" s="11">
        <v>7728</v>
      </c>
      <c r="L4464" s="11">
        <v>4636.8000000000011</v>
      </c>
      <c r="M4464" s="12">
        <v>0.60000000000000009</v>
      </c>
      <c r="N4464" s="6" t="s">
        <v>83</v>
      </c>
    </row>
    <row r="4465" spans="2:14" ht="14.25" customHeight="1" x14ac:dyDescent="0.35">
      <c r="B4465" s="6" t="s">
        <v>30</v>
      </c>
      <c r="C4465" s="6">
        <v>1128299</v>
      </c>
      <c r="D4465" s="7">
        <v>43904</v>
      </c>
      <c r="E4465" s="6" t="s">
        <v>31</v>
      </c>
      <c r="F4465" s="6" t="s">
        <v>42</v>
      </c>
      <c r="G4465" s="6" t="s">
        <v>43</v>
      </c>
      <c r="H4465" s="8" t="s">
        <v>23</v>
      </c>
      <c r="I4465" s="9">
        <v>74</v>
      </c>
      <c r="J4465" s="10">
        <v>150</v>
      </c>
      <c r="K4465" s="11">
        <v>11100</v>
      </c>
      <c r="L4465" s="11">
        <v>2997</v>
      </c>
      <c r="M4465" s="12">
        <v>0.27</v>
      </c>
      <c r="N4465" s="6" t="s">
        <v>83</v>
      </c>
    </row>
    <row r="4466" spans="2:14" ht="14.25" customHeight="1" x14ac:dyDescent="0.35">
      <c r="B4466" s="6" t="s">
        <v>30</v>
      </c>
      <c r="C4466" s="6">
        <v>1128299</v>
      </c>
      <c r="D4466" s="7">
        <v>43905</v>
      </c>
      <c r="E4466" s="6" t="s">
        <v>31</v>
      </c>
      <c r="F4466" s="6" t="s">
        <v>42</v>
      </c>
      <c r="G4466" s="6" t="s">
        <v>43</v>
      </c>
      <c r="H4466" s="8" t="s">
        <v>17</v>
      </c>
      <c r="I4466" s="9">
        <v>28</v>
      </c>
      <c r="J4466" s="10">
        <v>123</v>
      </c>
      <c r="K4466" s="11">
        <v>3444</v>
      </c>
      <c r="L4466" s="11">
        <v>1722</v>
      </c>
      <c r="M4466" s="12">
        <v>0.5</v>
      </c>
      <c r="N4466" s="6" t="s">
        <v>83</v>
      </c>
    </row>
    <row r="4467" spans="2:14" ht="14.25" customHeight="1" x14ac:dyDescent="0.35">
      <c r="B4467" s="6" t="s">
        <v>30</v>
      </c>
      <c r="C4467" s="6">
        <v>1128299</v>
      </c>
      <c r="D4467" s="7">
        <v>43906</v>
      </c>
      <c r="E4467" s="6" t="s">
        <v>31</v>
      </c>
      <c r="F4467" s="6" t="s">
        <v>42</v>
      </c>
      <c r="G4467" s="6" t="s">
        <v>43</v>
      </c>
      <c r="H4467" s="8" t="s">
        <v>19</v>
      </c>
      <c r="I4467" s="9">
        <v>38</v>
      </c>
      <c r="J4467" s="10">
        <v>123</v>
      </c>
      <c r="K4467" s="11">
        <v>4674</v>
      </c>
      <c r="L4467" s="11">
        <v>1542.42</v>
      </c>
      <c r="M4467" s="12">
        <v>0.33</v>
      </c>
      <c r="N4467" s="6" t="s">
        <v>83</v>
      </c>
    </row>
    <row r="4468" spans="2:14" ht="14.25" customHeight="1" x14ac:dyDescent="0.35">
      <c r="B4468" s="6" t="s">
        <v>30</v>
      </c>
      <c r="C4468" s="6">
        <v>1128299</v>
      </c>
      <c r="D4468" s="7">
        <v>43907</v>
      </c>
      <c r="E4468" s="6" t="s">
        <v>31</v>
      </c>
      <c r="F4468" s="6" t="s">
        <v>42</v>
      </c>
      <c r="G4468" s="6" t="s">
        <v>43</v>
      </c>
      <c r="H4468" s="8" t="s">
        <v>20</v>
      </c>
      <c r="I4468" s="9">
        <v>39</v>
      </c>
      <c r="J4468" s="10">
        <v>115</v>
      </c>
      <c r="K4468" s="11">
        <v>4485</v>
      </c>
      <c r="L4468" s="11">
        <v>2063.1</v>
      </c>
      <c r="M4468" s="12">
        <v>0.46</v>
      </c>
      <c r="N4468" s="6" t="s">
        <v>83</v>
      </c>
    </row>
    <row r="4469" spans="2:14" ht="14.25" customHeight="1" x14ac:dyDescent="0.35">
      <c r="B4469" s="6" t="s">
        <v>30</v>
      </c>
      <c r="C4469" s="6">
        <v>1128299</v>
      </c>
      <c r="D4469" s="7">
        <v>43908</v>
      </c>
      <c r="E4469" s="6" t="s">
        <v>31</v>
      </c>
      <c r="F4469" s="6" t="s">
        <v>42</v>
      </c>
      <c r="G4469" s="6" t="s">
        <v>43</v>
      </c>
      <c r="H4469" s="8" t="s">
        <v>21</v>
      </c>
      <c r="I4469" s="9">
        <v>38</v>
      </c>
      <c r="J4469" s="10">
        <v>72</v>
      </c>
      <c r="K4469" s="11">
        <v>2736</v>
      </c>
      <c r="L4469" s="11">
        <v>1231.1999999999998</v>
      </c>
      <c r="M4469" s="12">
        <v>0.44999999999999996</v>
      </c>
      <c r="N4469" s="6" t="s">
        <v>83</v>
      </c>
    </row>
    <row r="4470" spans="2:14" ht="14.25" customHeight="1" x14ac:dyDescent="0.35">
      <c r="B4470" s="6" t="s">
        <v>30</v>
      </c>
      <c r="C4470" s="6">
        <v>1128299</v>
      </c>
      <c r="D4470" s="7">
        <v>43909</v>
      </c>
      <c r="E4470" s="6" t="s">
        <v>31</v>
      </c>
      <c r="F4470" s="6" t="s">
        <v>44</v>
      </c>
      <c r="G4470" s="6" t="s">
        <v>45</v>
      </c>
      <c r="H4470" s="8" t="s">
        <v>22</v>
      </c>
      <c r="I4470" s="9">
        <v>41</v>
      </c>
      <c r="J4470" s="10">
        <v>56</v>
      </c>
      <c r="K4470" s="11">
        <v>2296</v>
      </c>
      <c r="L4470" s="11">
        <v>1469.44</v>
      </c>
      <c r="M4470" s="12">
        <v>0.64</v>
      </c>
      <c r="N4470" s="6" t="s">
        <v>83</v>
      </c>
    </row>
    <row r="4471" spans="2:14" ht="14.25" customHeight="1" x14ac:dyDescent="0.35">
      <c r="B4471" s="6" t="s">
        <v>30</v>
      </c>
      <c r="C4471" s="6">
        <v>1128299</v>
      </c>
      <c r="D4471" s="7">
        <v>43910</v>
      </c>
      <c r="E4471" s="6" t="s">
        <v>31</v>
      </c>
      <c r="F4471" s="6" t="s">
        <v>44</v>
      </c>
      <c r="G4471" s="6" t="s">
        <v>45</v>
      </c>
      <c r="H4471" s="8" t="s">
        <v>23</v>
      </c>
      <c r="I4471" s="9">
        <v>37</v>
      </c>
      <c r="J4471" s="10">
        <v>128</v>
      </c>
      <c r="K4471" s="11">
        <v>4736</v>
      </c>
      <c r="L4471" s="11">
        <v>1231.3600000000001</v>
      </c>
      <c r="M4471" s="12">
        <v>0.26</v>
      </c>
      <c r="N4471" s="6" t="s">
        <v>83</v>
      </c>
    </row>
    <row r="4472" spans="2:14" ht="14.25" customHeight="1" x14ac:dyDescent="0.35">
      <c r="B4472" s="6" t="s">
        <v>30</v>
      </c>
      <c r="C4472" s="6">
        <v>1128299</v>
      </c>
      <c r="D4472" s="7">
        <v>43911</v>
      </c>
      <c r="E4472" s="6" t="s">
        <v>31</v>
      </c>
      <c r="F4472" s="6" t="s">
        <v>44</v>
      </c>
      <c r="G4472" s="6" t="s">
        <v>45</v>
      </c>
      <c r="H4472" s="8" t="s">
        <v>17</v>
      </c>
      <c r="I4472" s="9">
        <v>27</v>
      </c>
      <c r="J4472" s="10">
        <v>131</v>
      </c>
      <c r="K4472" s="11">
        <v>3537</v>
      </c>
      <c r="L4472" s="11">
        <v>1697.7600000000002</v>
      </c>
      <c r="M4472" s="12">
        <v>0.48000000000000004</v>
      </c>
      <c r="N4472" s="6" t="s">
        <v>83</v>
      </c>
    </row>
    <row r="4473" spans="2:14" ht="14.25" customHeight="1" x14ac:dyDescent="0.35">
      <c r="B4473" s="6" t="s">
        <v>30</v>
      </c>
      <c r="C4473" s="6">
        <v>1128299</v>
      </c>
      <c r="D4473" s="7">
        <v>43912</v>
      </c>
      <c r="E4473" s="6" t="s">
        <v>31</v>
      </c>
      <c r="F4473" s="6" t="s">
        <v>44</v>
      </c>
      <c r="G4473" s="6" t="s">
        <v>45</v>
      </c>
      <c r="H4473" s="8" t="s">
        <v>19</v>
      </c>
      <c r="I4473" s="9">
        <v>38</v>
      </c>
      <c r="J4473" s="10">
        <v>111</v>
      </c>
      <c r="K4473" s="11">
        <v>4218</v>
      </c>
      <c r="L4473" s="11">
        <v>1265.4000000000001</v>
      </c>
      <c r="M4473" s="12">
        <v>0.30000000000000004</v>
      </c>
      <c r="N4473" s="6" t="s">
        <v>83</v>
      </c>
    </row>
    <row r="4474" spans="2:14" ht="14.25" customHeight="1" x14ac:dyDescent="0.35">
      <c r="B4474" s="6" t="s">
        <v>30</v>
      </c>
      <c r="C4474" s="6">
        <v>1128299</v>
      </c>
      <c r="D4474" s="7">
        <v>43913</v>
      </c>
      <c r="E4474" s="6" t="s">
        <v>31</v>
      </c>
      <c r="F4474" s="6" t="s">
        <v>44</v>
      </c>
      <c r="G4474" s="6" t="s">
        <v>45</v>
      </c>
      <c r="H4474" s="8" t="s">
        <v>20</v>
      </c>
      <c r="I4474" s="9">
        <v>38</v>
      </c>
      <c r="J4474" s="10">
        <v>123</v>
      </c>
      <c r="K4474" s="11">
        <v>4674</v>
      </c>
      <c r="L4474" s="11">
        <v>2337</v>
      </c>
      <c r="M4474" s="12">
        <v>0.5</v>
      </c>
      <c r="N4474" s="6" t="s">
        <v>83</v>
      </c>
    </row>
    <row r="4475" spans="2:14" ht="14.25" customHeight="1" x14ac:dyDescent="0.35">
      <c r="B4475" s="6" t="s">
        <v>30</v>
      </c>
      <c r="C4475" s="6">
        <v>1128299</v>
      </c>
      <c r="D4475" s="7">
        <v>43914</v>
      </c>
      <c r="E4475" s="6" t="s">
        <v>31</v>
      </c>
      <c r="F4475" s="6" t="s">
        <v>44</v>
      </c>
      <c r="G4475" s="6" t="s">
        <v>45</v>
      </c>
      <c r="H4475" s="8" t="s">
        <v>21</v>
      </c>
      <c r="I4475" s="9">
        <v>36</v>
      </c>
      <c r="J4475" s="10">
        <v>72</v>
      </c>
      <c r="K4475" s="11">
        <v>2592</v>
      </c>
      <c r="L4475" s="11">
        <v>1166.3999999999999</v>
      </c>
      <c r="M4475" s="12">
        <v>0.44999999999999996</v>
      </c>
      <c r="N4475" s="6" t="s">
        <v>83</v>
      </c>
    </row>
    <row r="4476" spans="2:14" ht="14.25" customHeight="1" x14ac:dyDescent="0.35">
      <c r="B4476" s="6" t="s">
        <v>30</v>
      </c>
      <c r="C4476" s="6">
        <v>1128299</v>
      </c>
      <c r="D4476" s="7">
        <v>43915</v>
      </c>
      <c r="E4476" s="6" t="s">
        <v>31</v>
      </c>
      <c r="F4476" s="6" t="s">
        <v>44</v>
      </c>
      <c r="G4476" s="6" t="s">
        <v>45</v>
      </c>
      <c r="H4476" s="8" t="s">
        <v>22</v>
      </c>
      <c r="I4476" s="9">
        <v>43</v>
      </c>
      <c r="J4476" s="10">
        <v>58</v>
      </c>
      <c r="K4476" s="11">
        <v>2494</v>
      </c>
      <c r="L4476" s="11">
        <v>1546.28</v>
      </c>
      <c r="M4476" s="12">
        <v>0.62</v>
      </c>
      <c r="N4476" s="6" t="s">
        <v>83</v>
      </c>
    </row>
    <row r="4477" spans="2:14" ht="14.25" customHeight="1" x14ac:dyDescent="0.35">
      <c r="B4477" s="6" t="s">
        <v>30</v>
      </c>
      <c r="C4477" s="6">
        <v>1128299</v>
      </c>
      <c r="D4477" s="7">
        <v>43916</v>
      </c>
      <c r="E4477" s="6" t="s">
        <v>31</v>
      </c>
      <c r="F4477" s="6" t="s">
        <v>44</v>
      </c>
      <c r="G4477" s="6" t="s">
        <v>45</v>
      </c>
      <c r="H4477" s="8" t="s">
        <v>23</v>
      </c>
      <c r="I4477" s="9">
        <v>37</v>
      </c>
      <c r="J4477" s="10">
        <v>116</v>
      </c>
      <c r="K4477" s="11">
        <v>4292</v>
      </c>
      <c r="L4477" s="11">
        <v>1158.8400000000001</v>
      </c>
      <c r="M4477" s="12">
        <v>0.27</v>
      </c>
      <c r="N4477" s="6" t="s">
        <v>83</v>
      </c>
    </row>
    <row r="4478" spans="2:14" ht="14.25" customHeight="1" x14ac:dyDescent="0.35">
      <c r="B4478" s="6" t="s">
        <v>30</v>
      </c>
      <c r="C4478" s="6">
        <v>1128299</v>
      </c>
      <c r="D4478" s="7">
        <v>43917</v>
      </c>
      <c r="E4478" s="6" t="s">
        <v>31</v>
      </c>
      <c r="F4478" s="6" t="s">
        <v>44</v>
      </c>
      <c r="G4478" s="6" t="s">
        <v>45</v>
      </c>
      <c r="H4478" s="8" t="s">
        <v>17</v>
      </c>
      <c r="I4478" s="9">
        <v>37</v>
      </c>
      <c r="J4478" s="10">
        <v>165</v>
      </c>
      <c r="K4478" s="11">
        <v>6105</v>
      </c>
      <c r="L4478" s="11">
        <v>2930.4</v>
      </c>
      <c r="M4478" s="12">
        <v>0.48000000000000004</v>
      </c>
      <c r="N4478" s="6" t="s">
        <v>83</v>
      </c>
    </row>
    <row r="4479" spans="2:14" ht="14.25" customHeight="1" x14ac:dyDescent="0.35">
      <c r="B4479" s="6" t="s">
        <v>30</v>
      </c>
      <c r="C4479" s="6">
        <v>1128299</v>
      </c>
      <c r="D4479" s="7">
        <v>43918</v>
      </c>
      <c r="E4479" s="6" t="s">
        <v>31</v>
      </c>
      <c r="F4479" s="6" t="s">
        <v>44</v>
      </c>
      <c r="G4479" s="6" t="s">
        <v>45</v>
      </c>
      <c r="H4479" s="8" t="s">
        <v>19</v>
      </c>
      <c r="I4479" s="9">
        <v>48</v>
      </c>
      <c r="J4479" s="10">
        <v>112</v>
      </c>
      <c r="K4479" s="11">
        <v>5376</v>
      </c>
      <c r="L4479" s="11">
        <v>1827.8400000000001</v>
      </c>
      <c r="M4479" s="12">
        <v>0.34</v>
      </c>
      <c r="N4479" s="6" t="s">
        <v>83</v>
      </c>
    </row>
    <row r="4480" spans="2:14" ht="14.25" customHeight="1" x14ac:dyDescent="0.35">
      <c r="B4480" s="6" t="s">
        <v>30</v>
      </c>
      <c r="C4480" s="6">
        <v>1128299</v>
      </c>
      <c r="D4480" s="7">
        <v>43919</v>
      </c>
      <c r="E4480" s="6" t="s">
        <v>31</v>
      </c>
      <c r="F4480" s="6" t="s">
        <v>44</v>
      </c>
      <c r="G4480" s="6" t="s">
        <v>45</v>
      </c>
      <c r="H4480" s="8" t="s">
        <v>20</v>
      </c>
      <c r="I4480" s="9">
        <v>51</v>
      </c>
      <c r="J4480" s="10">
        <v>116</v>
      </c>
      <c r="K4480" s="11">
        <v>5916</v>
      </c>
      <c r="L4480" s="11">
        <v>2898.84</v>
      </c>
      <c r="M4480" s="12">
        <v>0.49000000000000005</v>
      </c>
      <c r="N4480" s="6" t="s">
        <v>83</v>
      </c>
    </row>
    <row r="4481" spans="2:14" ht="14.25" customHeight="1" x14ac:dyDescent="0.35">
      <c r="B4481" s="6" t="s">
        <v>30</v>
      </c>
      <c r="C4481" s="6">
        <v>1128299</v>
      </c>
      <c r="D4481" s="7">
        <v>43920</v>
      </c>
      <c r="E4481" s="6" t="s">
        <v>31</v>
      </c>
      <c r="F4481" s="6" t="s">
        <v>44</v>
      </c>
      <c r="G4481" s="6" t="s">
        <v>45</v>
      </c>
      <c r="H4481" s="8" t="s">
        <v>21</v>
      </c>
      <c r="I4481" s="9">
        <v>51</v>
      </c>
      <c r="J4481" s="10">
        <v>90</v>
      </c>
      <c r="K4481" s="11">
        <v>4590</v>
      </c>
      <c r="L4481" s="11">
        <v>1973.7</v>
      </c>
      <c r="M4481" s="12">
        <v>0.43</v>
      </c>
      <c r="N4481" s="6" t="s">
        <v>83</v>
      </c>
    </row>
    <row r="4482" spans="2:14" ht="14.25" customHeight="1" x14ac:dyDescent="0.35">
      <c r="B4482" s="6" t="s">
        <v>30</v>
      </c>
      <c r="C4482" s="6">
        <v>1128299</v>
      </c>
      <c r="D4482" s="7">
        <v>43921</v>
      </c>
      <c r="E4482" s="6" t="s">
        <v>31</v>
      </c>
      <c r="F4482" s="6" t="s">
        <v>44</v>
      </c>
      <c r="G4482" s="6" t="s">
        <v>45</v>
      </c>
      <c r="H4482" s="8" t="s">
        <v>22</v>
      </c>
      <c r="I4482" s="9">
        <v>56</v>
      </c>
      <c r="J4482" s="10">
        <v>39</v>
      </c>
      <c r="K4482" s="11">
        <v>2184</v>
      </c>
      <c r="L4482" s="11">
        <v>1310.3999999999999</v>
      </c>
      <c r="M4482" s="12">
        <v>0.6</v>
      </c>
      <c r="N4482" s="6" t="s">
        <v>83</v>
      </c>
    </row>
    <row r="4483" spans="2:14" ht="14.25" customHeight="1" x14ac:dyDescent="0.35">
      <c r="B4483" s="6" t="s">
        <v>30</v>
      </c>
      <c r="C4483" s="6">
        <v>1128299</v>
      </c>
      <c r="D4483" s="7">
        <v>43922</v>
      </c>
      <c r="E4483" s="6" t="s">
        <v>31</v>
      </c>
      <c r="F4483" s="6" t="s">
        <v>44</v>
      </c>
      <c r="G4483" s="6" t="s">
        <v>45</v>
      </c>
      <c r="H4483" s="8" t="s">
        <v>23</v>
      </c>
      <c r="I4483" s="9">
        <v>52</v>
      </c>
      <c r="J4483" s="10">
        <v>95</v>
      </c>
      <c r="K4483" s="11">
        <v>4940</v>
      </c>
      <c r="L4483" s="11">
        <v>1432.6000000000001</v>
      </c>
      <c r="M4483" s="12">
        <v>0.29000000000000004</v>
      </c>
      <c r="N4483" s="6" t="s">
        <v>83</v>
      </c>
    </row>
    <row r="4484" spans="2:14" ht="14.25" customHeight="1" x14ac:dyDescent="0.35">
      <c r="B4484" s="6" t="s">
        <v>30</v>
      </c>
      <c r="C4484" s="6">
        <v>1128299</v>
      </c>
      <c r="D4484" s="7">
        <v>43923</v>
      </c>
      <c r="E4484" s="6" t="s">
        <v>31</v>
      </c>
      <c r="F4484" s="6" t="s">
        <v>44</v>
      </c>
      <c r="G4484" s="6" t="s">
        <v>45</v>
      </c>
      <c r="H4484" s="8" t="s">
        <v>17</v>
      </c>
      <c r="I4484" s="9">
        <v>55</v>
      </c>
      <c r="J4484" s="10">
        <v>131</v>
      </c>
      <c r="K4484" s="11">
        <v>7205</v>
      </c>
      <c r="L4484" s="11">
        <v>3386.3500000000004</v>
      </c>
      <c r="M4484" s="12">
        <v>0.47000000000000003</v>
      </c>
      <c r="N4484" s="6" t="s">
        <v>83</v>
      </c>
    </row>
    <row r="4485" spans="2:14" ht="14.25" customHeight="1" x14ac:dyDescent="0.35">
      <c r="B4485" s="6" t="s">
        <v>30</v>
      </c>
      <c r="C4485" s="6">
        <v>1128299</v>
      </c>
      <c r="D4485" s="7">
        <v>43924</v>
      </c>
      <c r="E4485" s="6" t="s">
        <v>31</v>
      </c>
      <c r="F4485" s="6" t="s">
        <v>44</v>
      </c>
      <c r="G4485" s="6" t="s">
        <v>45</v>
      </c>
      <c r="H4485" s="8" t="s">
        <v>19</v>
      </c>
      <c r="I4485" s="9">
        <v>59</v>
      </c>
      <c r="J4485" s="10">
        <v>94</v>
      </c>
      <c r="K4485" s="11">
        <v>5546</v>
      </c>
      <c r="L4485" s="11">
        <v>1941.1</v>
      </c>
      <c r="M4485" s="12">
        <v>0.35</v>
      </c>
      <c r="N4485" s="6" t="s">
        <v>83</v>
      </c>
    </row>
    <row r="4486" spans="2:14" ht="14.25" customHeight="1" x14ac:dyDescent="0.35">
      <c r="B4486" s="6" t="s">
        <v>30</v>
      </c>
      <c r="C4486" s="6">
        <v>1128299</v>
      </c>
      <c r="D4486" s="7">
        <v>43925</v>
      </c>
      <c r="E4486" s="6" t="s">
        <v>31</v>
      </c>
      <c r="F4486" s="6" t="s">
        <v>44</v>
      </c>
      <c r="G4486" s="6" t="s">
        <v>45</v>
      </c>
      <c r="H4486" s="8" t="s">
        <v>20</v>
      </c>
      <c r="I4486" s="9">
        <v>61</v>
      </c>
      <c r="J4486" s="10">
        <v>113</v>
      </c>
      <c r="K4486" s="11">
        <v>6893</v>
      </c>
      <c r="L4486" s="11">
        <v>3446.5</v>
      </c>
      <c r="M4486" s="12">
        <v>0.5</v>
      </c>
      <c r="N4486" s="6" t="s">
        <v>83</v>
      </c>
    </row>
    <row r="4487" spans="2:14" ht="14.25" customHeight="1" x14ac:dyDescent="0.35">
      <c r="B4487" s="6" t="s">
        <v>30</v>
      </c>
      <c r="C4487" s="6">
        <v>1128299</v>
      </c>
      <c r="D4487" s="7">
        <v>43926</v>
      </c>
      <c r="E4487" s="6" t="s">
        <v>31</v>
      </c>
      <c r="F4487" s="6" t="s">
        <v>44</v>
      </c>
      <c r="G4487" s="6" t="s">
        <v>45</v>
      </c>
      <c r="H4487" s="8" t="s">
        <v>21</v>
      </c>
      <c r="I4487" s="9">
        <v>56</v>
      </c>
      <c r="J4487" s="10">
        <v>74</v>
      </c>
      <c r="K4487" s="11">
        <v>4144</v>
      </c>
      <c r="L4487" s="11">
        <v>1781.92</v>
      </c>
      <c r="M4487" s="12">
        <v>0.43</v>
      </c>
      <c r="N4487" s="6" t="s">
        <v>83</v>
      </c>
    </row>
    <row r="4488" spans="2:14" ht="14.25" customHeight="1" x14ac:dyDescent="0.35">
      <c r="B4488" s="6" t="s">
        <v>30</v>
      </c>
      <c r="C4488" s="6">
        <v>1128299</v>
      </c>
      <c r="D4488" s="7">
        <v>43927</v>
      </c>
      <c r="E4488" s="6" t="s">
        <v>31</v>
      </c>
      <c r="F4488" s="6" t="s">
        <v>44</v>
      </c>
      <c r="G4488" s="6" t="s">
        <v>45</v>
      </c>
      <c r="H4488" s="8" t="s">
        <v>22</v>
      </c>
      <c r="I4488" s="9">
        <v>62</v>
      </c>
      <c r="J4488" s="10">
        <v>44</v>
      </c>
      <c r="K4488" s="11">
        <v>2728</v>
      </c>
      <c r="L4488" s="11">
        <v>1664.08</v>
      </c>
      <c r="M4488" s="12">
        <v>0.61</v>
      </c>
      <c r="N4488" s="6" t="s">
        <v>83</v>
      </c>
    </row>
    <row r="4489" spans="2:14" ht="14.25" customHeight="1" x14ac:dyDescent="0.35">
      <c r="B4489" s="6" t="s">
        <v>30</v>
      </c>
      <c r="C4489" s="6">
        <v>1128299</v>
      </c>
      <c r="D4489" s="7">
        <v>43928</v>
      </c>
      <c r="E4489" s="6" t="s">
        <v>31</v>
      </c>
      <c r="F4489" s="6" t="s">
        <v>44</v>
      </c>
      <c r="G4489" s="6" t="s">
        <v>45</v>
      </c>
      <c r="H4489" s="8" t="s">
        <v>23</v>
      </c>
      <c r="I4489" s="9">
        <v>72</v>
      </c>
      <c r="J4489" s="10">
        <v>98</v>
      </c>
      <c r="K4489" s="11">
        <v>7056</v>
      </c>
      <c r="L4489" s="11">
        <v>1764</v>
      </c>
      <c r="M4489" s="12">
        <v>0.25</v>
      </c>
      <c r="N4489" s="6" t="s">
        <v>83</v>
      </c>
    </row>
    <row r="4490" spans="2:14" ht="14.25" customHeight="1" x14ac:dyDescent="0.35">
      <c r="B4490" s="6" t="s">
        <v>30</v>
      </c>
      <c r="C4490" s="6">
        <v>1128299</v>
      </c>
      <c r="D4490" s="7">
        <v>43929</v>
      </c>
      <c r="E4490" s="6" t="s">
        <v>31</v>
      </c>
      <c r="F4490" s="6" t="s">
        <v>44</v>
      </c>
      <c r="G4490" s="6" t="s">
        <v>45</v>
      </c>
      <c r="H4490" s="8" t="s">
        <v>17</v>
      </c>
      <c r="I4490" s="9">
        <v>55</v>
      </c>
      <c r="J4490" s="10">
        <v>131</v>
      </c>
      <c r="K4490" s="11">
        <v>7205</v>
      </c>
      <c r="L4490" s="11">
        <v>4395.05</v>
      </c>
      <c r="M4490" s="12">
        <v>0.61</v>
      </c>
      <c r="N4490" s="6" t="s">
        <v>83</v>
      </c>
    </row>
    <row r="4491" spans="2:14" ht="14.25" customHeight="1" x14ac:dyDescent="0.35">
      <c r="B4491" s="6" t="s">
        <v>30</v>
      </c>
      <c r="C4491" s="6">
        <v>1128299</v>
      </c>
      <c r="D4491" s="7">
        <v>43930</v>
      </c>
      <c r="E4491" s="6" t="s">
        <v>31</v>
      </c>
      <c r="F4491" s="6" t="s">
        <v>44</v>
      </c>
      <c r="G4491" s="6" t="s">
        <v>45</v>
      </c>
      <c r="H4491" s="8" t="s">
        <v>19</v>
      </c>
      <c r="I4491" s="9">
        <v>60</v>
      </c>
      <c r="J4491" s="10">
        <v>105</v>
      </c>
      <c r="K4491" s="11">
        <v>6300</v>
      </c>
      <c r="L4491" s="11">
        <v>2898</v>
      </c>
      <c r="M4491" s="12">
        <v>0.45999999999999996</v>
      </c>
      <c r="N4491" s="6" t="s">
        <v>83</v>
      </c>
    </row>
    <row r="4492" spans="2:14" ht="14.25" customHeight="1" x14ac:dyDescent="0.35">
      <c r="B4492" s="6" t="s">
        <v>30</v>
      </c>
      <c r="C4492" s="6">
        <v>1128299</v>
      </c>
      <c r="D4492" s="7">
        <v>43931</v>
      </c>
      <c r="E4492" s="6" t="s">
        <v>31</v>
      </c>
      <c r="F4492" s="6" t="s">
        <v>44</v>
      </c>
      <c r="G4492" s="6" t="s">
        <v>45</v>
      </c>
      <c r="H4492" s="8" t="s">
        <v>20</v>
      </c>
      <c r="I4492" s="9">
        <v>59</v>
      </c>
      <c r="J4492" s="10">
        <v>98</v>
      </c>
      <c r="K4492" s="11">
        <v>5782</v>
      </c>
      <c r="L4492" s="11">
        <v>3469.2</v>
      </c>
      <c r="M4492" s="12">
        <v>0.6</v>
      </c>
      <c r="N4492" s="6" t="s">
        <v>83</v>
      </c>
    </row>
    <row r="4493" spans="2:14" ht="14.25" customHeight="1" x14ac:dyDescent="0.35">
      <c r="B4493" s="6" t="s">
        <v>30</v>
      </c>
      <c r="C4493" s="6">
        <v>1128299</v>
      </c>
      <c r="D4493" s="7">
        <v>43932</v>
      </c>
      <c r="E4493" s="6" t="s">
        <v>31</v>
      </c>
      <c r="F4493" s="6" t="s">
        <v>44</v>
      </c>
      <c r="G4493" s="6" t="s">
        <v>45</v>
      </c>
      <c r="H4493" s="8" t="s">
        <v>21</v>
      </c>
      <c r="I4493" s="9">
        <v>58</v>
      </c>
      <c r="J4493" s="10">
        <v>69</v>
      </c>
      <c r="K4493" s="11">
        <v>4002</v>
      </c>
      <c r="L4493" s="11">
        <v>2361.1799999999998</v>
      </c>
      <c r="M4493" s="12">
        <v>0.59</v>
      </c>
      <c r="N4493" s="6" t="s">
        <v>83</v>
      </c>
    </row>
    <row r="4494" spans="2:14" ht="14.25" customHeight="1" x14ac:dyDescent="0.35">
      <c r="B4494" s="6" t="s">
        <v>30</v>
      </c>
      <c r="C4494" s="6">
        <v>1128299</v>
      </c>
      <c r="D4494" s="7">
        <v>43933</v>
      </c>
      <c r="E4494" s="6" t="s">
        <v>31</v>
      </c>
      <c r="F4494" s="6" t="s">
        <v>44</v>
      </c>
      <c r="G4494" s="6" t="s">
        <v>45</v>
      </c>
      <c r="H4494" s="8" t="s">
        <v>22</v>
      </c>
      <c r="I4494" s="9">
        <v>63</v>
      </c>
      <c r="J4494" s="10">
        <v>44</v>
      </c>
      <c r="K4494" s="11">
        <v>2772</v>
      </c>
      <c r="L4494" s="11">
        <v>2106.7200000000003</v>
      </c>
      <c r="M4494" s="12">
        <v>0.76000000000000012</v>
      </c>
      <c r="N4494" s="6" t="s">
        <v>83</v>
      </c>
    </row>
    <row r="4495" spans="2:14" ht="14.25" customHeight="1" x14ac:dyDescent="0.35">
      <c r="B4495" s="6" t="s">
        <v>30</v>
      </c>
      <c r="C4495" s="6">
        <v>1128299</v>
      </c>
      <c r="D4495" s="7">
        <v>43934</v>
      </c>
      <c r="E4495" s="6" t="s">
        <v>31</v>
      </c>
      <c r="F4495" s="6" t="s">
        <v>44</v>
      </c>
      <c r="G4495" s="6" t="s">
        <v>45</v>
      </c>
      <c r="H4495" s="8" t="s">
        <v>23</v>
      </c>
      <c r="I4495" s="9">
        <v>74</v>
      </c>
      <c r="J4495" s="10">
        <v>133</v>
      </c>
      <c r="K4495" s="11">
        <v>9842</v>
      </c>
      <c r="L4495" s="11">
        <v>4232.0599999999995</v>
      </c>
      <c r="M4495" s="12">
        <v>0.43</v>
      </c>
      <c r="N4495" s="6" t="s">
        <v>83</v>
      </c>
    </row>
    <row r="4496" spans="2:14" ht="14.25" customHeight="1" x14ac:dyDescent="0.35">
      <c r="B4496" s="6" t="s">
        <v>30</v>
      </c>
      <c r="C4496" s="6">
        <v>1128299</v>
      </c>
      <c r="D4496" s="7">
        <v>43935</v>
      </c>
      <c r="E4496" s="6" t="s">
        <v>31</v>
      </c>
      <c r="F4496" s="6" t="s">
        <v>44</v>
      </c>
      <c r="G4496" s="6" t="s">
        <v>45</v>
      </c>
      <c r="H4496" s="8" t="s">
        <v>17</v>
      </c>
      <c r="I4496" s="9">
        <v>54</v>
      </c>
      <c r="J4496" s="10">
        <v>189</v>
      </c>
      <c r="K4496" s="11">
        <v>10206</v>
      </c>
      <c r="L4496" s="11">
        <v>6531.84</v>
      </c>
      <c r="M4496" s="12">
        <v>0.64</v>
      </c>
      <c r="N4496" s="6" t="s">
        <v>83</v>
      </c>
    </row>
    <row r="4497" spans="2:14" ht="14.25" customHeight="1" x14ac:dyDescent="0.35">
      <c r="B4497" s="6" t="s">
        <v>30</v>
      </c>
      <c r="C4497" s="6">
        <v>1128299</v>
      </c>
      <c r="D4497" s="7">
        <v>43936</v>
      </c>
      <c r="E4497" s="6" t="s">
        <v>31</v>
      </c>
      <c r="F4497" s="6" t="s">
        <v>44</v>
      </c>
      <c r="G4497" s="6" t="s">
        <v>45</v>
      </c>
      <c r="H4497" s="8" t="s">
        <v>19</v>
      </c>
      <c r="I4497" s="9">
        <v>59</v>
      </c>
      <c r="J4497" s="10">
        <v>144</v>
      </c>
      <c r="K4497" s="11">
        <v>8496</v>
      </c>
      <c r="L4497" s="11">
        <v>4248</v>
      </c>
      <c r="M4497" s="12">
        <v>0.5</v>
      </c>
      <c r="N4497" s="6" t="s">
        <v>83</v>
      </c>
    </row>
    <row r="4498" spans="2:14" ht="14.25" customHeight="1" x14ac:dyDescent="0.35">
      <c r="B4498" s="6" t="s">
        <v>30</v>
      </c>
      <c r="C4498" s="6">
        <v>1128299</v>
      </c>
      <c r="D4498" s="7">
        <v>43937</v>
      </c>
      <c r="E4498" s="6" t="s">
        <v>31</v>
      </c>
      <c r="F4498" s="6" t="s">
        <v>44</v>
      </c>
      <c r="G4498" s="6" t="s">
        <v>45</v>
      </c>
      <c r="H4498" s="8" t="s">
        <v>20</v>
      </c>
      <c r="I4498" s="9">
        <v>64</v>
      </c>
      <c r="J4498" s="10">
        <v>150</v>
      </c>
      <c r="K4498" s="11">
        <v>9600</v>
      </c>
      <c r="L4498" s="11">
        <v>6144</v>
      </c>
      <c r="M4498" s="12">
        <v>0.64</v>
      </c>
      <c r="N4498" s="6" t="s">
        <v>83</v>
      </c>
    </row>
    <row r="4499" spans="2:14" ht="14.25" customHeight="1" x14ac:dyDescent="0.35">
      <c r="B4499" s="6" t="s">
        <v>30</v>
      </c>
      <c r="C4499" s="6">
        <v>1128299</v>
      </c>
      <c r="D4499" s="7">
        <v>43938</v>
      </c>
      <c r="E4499" s="6" t="s">
        <v>31</v>
      </c>
      <c r="F4499" s="6" t="s">
        <v>44</v>
      </c>
      <c r="G4499" s="6" t="s">
        <v>45</v>
      </c>
      <c r="H4499" s="8" t="s">
        <v>21</v>
      </c>
      <c r="I4499" s="9">
        <v>62</v>
      </c>
      <c r="J4499" s="10">
        <v>135</v>
      </c>
      <c r="K4499" s="11">
        <v>8370</v>
      </c>
      <c r="L4499" s="11">
        <v>5022</v>
      </c>
      <c r="M4499" s="12">
        <v>0.6</v>
      </c>
      <c r="N4499" s="6" t="s">
        <v>83</v>
      </c>
    </row>
    <row r="4500" spans="2:14" ht="14.25" customHeight="1" x14ac:dyDescent="0.35">
      <c r="B4500" s="6" t="s">
        <v>30</v>
      </c>
      <c r="C4500" s="6">
        <v>1128299</v>
      </c>
      <c r="D4500" s="7">
        <v>43939</v>
      </c>
      <c r="E4500" s="6" t="s">
        <v>31</v>
      </c>
      <c r="F4500" s="6" t="s">
        <v>44</v>
      </c>
      <c r="G4500" s="6" t="s">
        <v>45</v>
      </c>
      <c r="H4500" s="8" t="s">
        <v>22</v>
      </c>
      <c r="I4500" s="9">
        <v>66</v>
      </c>
      <c r="J4500" s="10">
        <v>91</v>
      </c>
      <c r="K4500" s="11">
        <v>6006</v>
      </c>
      <c r="L4500" s="11">
        <v>4624.6200000000008</v>
      </c>
      <c r="M4500" s="12">
        <v>0.77000000000000013</v>
      </c>
      <c r="N4500" s="6" t="s">
        <v>83</v>
      </c>
    </row>
    <row r="4501" spans="2:14" ht="14.25" customHeight="1" x14ac:dyDescent="0.35">
      <c r="B4501" s="6" t="s">
        <v>30</v>
      </c>
      <c r="C4501" s="6">
        <v>1128299</v>
      </c>
      <c r="D4501" s="7">
        <v>43940</v>
      </c>
      <c r="E4501" s="6" t="s">
        <v>31</v>
      </c>
      <c r="F4501" s="6" t="s">
        <v>44</v>
      </c>
      <c r="G4501" s="6" t="s">
        <v>45</v>
      </c>
      <c r="H4501" s="8" t="s">
        <v>23</v>
      </c>
      <c r="I4501" s="9">
        <v>83</v>
      </c>
      <c r="J4501" s="10">
        <v>181</v>
      </c>
      <c r="K4501" s="11">
        <v>15023</v>
      </c>
      <c r="L4501" s="11">
        <v>6459.89</v>
      </c>
      <c r="M4501" s="12">
        <v>0.43</v>
      </c>
      <c r="N4501" s="6" t="s">
        <v>83</v>
      </c>
    </row>
    <row r="4502" spans="2:14" ht="14.25" customHeight="1" x14ac:dyDescent="0.35">
      <c r="B4502" s="6" t="s">
        <v>30</v>
      </c>
      <c r="C4502" s="6">
        <v>1128299</v>
      </c>
      <c r="D4502" s="7">
        <v>43941</v>
      </c>
      <c r="E4502" s="6" t="s">
        <v>31</v>
      </c>
      <c r="F4502" s="6" t="s">
        <v>44</v>
      </c>
      <c r="G4502" s="6" t="s">
        <v>45</v>
      </c>
      <c r="H4502" s="8" t="s">
        <v>17</v>
      </c>
      <c r="I4502" s="9">
        <v>64</v>
      </c>
      <c r="J4502" s="10">
        <v>202</v>
      </c>
      <c r="K4502" s="11">
        <v>12928</v>
      </c>
      <c r="L4502" s="11">
        <v>7756.7999999999993</v>
      </c>
      <c r="M4502" s="12">
        <v>0.6</v>
      </c>
      <c r="N4502" s="6" t="s">
        <v>83</v>
      </c>
    </row>
    <row r="4503" spans="2:14" ht="14.25" customHeight="1" x14ac:dyDescent="0.35">
      <c r="B4503" s="6" t="s">
        <v>30</v>
      </c>
      <c r="C4503" s="6">
        <v>1128299</v>
      </c>
      <c r="D4503" s="7">
        <v>43942</v>
      </c>
      <c r="E4503" s="6" t="s">
        <v>31</v>
      </c>
      <c r="F4503" s="6" t="s">
        <v>44</v>
      </c>
      <c r="G4503" s="6" t="s">
        <v>45</v>
      </c>
      <c r="H4503" s="8" t="s">
        <v>19</v>
      </c>
      <c r="I4503" s="9">
        <v>67</v>
      </c>
      <c r="J4503" s="10">
        <v>188</v>
      </c>
      <c r="K4503" s="11">
        <v>12596</v>
      </c>
      <c r="L4503" s="11">
        <v>5038.4000000000005</v>
      </c>
      <c r="M4503" s="12">
        <v>0.4</v>
      </c>
      <c r="N4503" s="6" t="s">
        <v>83</v>
      </c>
    </row>
    <row r="4504" spans="2:14" ht="14.25" customHeight="1" x14ac:dyDescent="0.35">
      <c r="B4504" s="6" t="s">
        <v>30</v>
      </c>
      <c r="C4504" s="6">
        <v>1128299</v>
      </c>
      <c r="D4504" s="7">
        <v>43943</v>
      </c>
      <c r="E4504" s="6" t="s">
        <v>31</v>
      </c>
      <c r="F4504" s="6" t="s">
        <v>44</v>
      </c>
      <c r="G4504" s="6" t="s">
        <v>45</v>
      </c>
      <c r="H4504" s="8" t="s">
        <v>20</v>
      </c>
      <c r="I4504" s="9">
        <v>67</v>
      </c>
      <c r="J4504" s="10">
        <v>161</v>
      </c>
      <c r="K4504" s="11">
        <v>10787</v>
      </c>
      <c r="L4504" s="11">
        <v>5932.85</v>
      </c>
      <c r="M4504" s="12">
        <v>0.55000000000000004</v>
      </c>
      <c r="N4504" s="6" t="s">
        <v>83</v>
      </c>
    </row>
    <row r="4505" spans="2:14" ht="14.25" customHeight="1" x14ac:dyDescent="0.35">
      <c r="B4505" s="6" t="s">
        <v>30</v>
      </c>
      <c r="C4505" s="6">
        <v>1128299</v>
      </c>
      <c r="D4505" s="7">
        <v>43944</v>
      </c>
      <c r="E4505" s="6" t="s">
        <v>31</v>
      </c>
      <c r="F4505" s="6" t="s">
        <v>44</v>
      </c>
      <c r="G4505" s="6" t="s">
        <v>45</v>
      </c>
      <c r="H4505" s="8" t="s">
        <v>21</v>
      </c>
      <c r="I4505" s="9">
        <v>61</v>
      </c>
      <c r="J4505" s="10">
        <v>143</v>
      </c>
      <c r="K4505" s="11">
        <v>8723</v>
      </c>
      <c r="L4505" s="11">
        <v>4535.96</v>
      </c>
      <c r="M4505" s="12">
        <v>0.52</v>
      </c>
      <c r="N4505" s="6" t="s">
        <v>83</v>
      </c>
    </row>
    <row r="4506" spans="2:14" ht="14.25" customHeight="1" x14ac:dyDescent="0.35">
      <c r="B4506" s="6" t="s">
        <v>30</v>
      </c>
      <c r="C4506" s="6">
        <v>1128299</v>
      </c>
      <c r="D4506" s="7">
        <v>43945</v>
      </c>
      <c r="E4506" s="6" t="s">
        <v>31</v>
      </c>
      <c r="F4506" s="6" t="s">
        <v>44</v>
      </c>
      <c r="G4506" s="6" t="s">
        <v>45</v>
      </c>
      <c r="H4506" s="8" t="s">
        <v>22</v>
      </c>
      <c r="I4506" s="9">
        <v>67</v>
      </c>
      <c r="J4506" s="10">
        <v>131</v>
      </c>
      <c r="K4506" s="11">
        <v>8777</v>
      </c>
      <c r="L4506" s="11">
        <v>6143.9000000000005</v>
      </c>
      <c r="M4506" s="12">
        <v>0.70000000000000007</v>
      </c>
      <c r="N4506" s="6" t="s">
        <v>83</v>
      </c>
    </row>
    <row r="4507" spans="2:14" ht="14.25" customHeight="1" x14ac:dyDescent="0.35">
      <c r="B4507" s="6" t="s">
        <v>30</v>
      </c>
      <c r="C4507" s="6">
        <v>1128299</v>
      </c>
      <c r="D4507" s="7">
        <v>43946</v>
      </c>
      <c r="E4507" s="6" t="s">
        <v>31</v>
      </c>
      <c r="F4507" s="6" t="s">
        <v>44</v>
      </c>
      <c r="G4507" s="6" t="s">
        <v>45</v>
      </c>
      <c r="H4507" s="8" t="s">
        <v>23</v>
      </c>
      <c r="I4507" s="9">
        <v>78</v>
      </c>
      <c r="J4507" s="10">
        <v>137</v>
      </c>
      <c r="K4507" s="11">
        <v>10686</v>
      </c>
      <c r="L4507" s="11">
        <v>4274.4000000000005</v>
      </c>
      <c r="M4507" s="12">
        <v>0.4</v>
      </c>
      <c r="N4507" s="6" t="s">
        <v>83</v>
      </c>
    </row>
    <row r="4508" spans="2:14" ht="14.25" customHeight="1" x14ac:dyDescent="0.35">
      <c r="B4508" s="6" t="s">
        <v>30</v>
      </c>
      <c r="C4508" s="6">
        <v>1128299</v>
      </c>
      <c r="D4508" s="7">
        <v>43947</v>
      </c>
      <c r="E4508" s="6" t="s">
        <v>31</v>
      </c>
      <c r="F4508" s="6" t="s">
        <v>44</v>
      </c>
      <c r="G4508" s="6" t="s">
        <v>45</v>
      </c>
      <c r="H4508" s="8" t="s">
        <v>17</v>
      </c>
      <c r="I4508" s="9">
        <v>63</v>
      </c>
      <c r="J4508" s="10">
        <v>196</v>
      </c>
      <c r="K4508" s="11">
        <v>12348</v>
      </c>
      <c r="L4508" s="11">
        <v>7285.3200000000006</v>
      </c>
      <c r="M4508" s="12">
        <v>0.59000000000000008</v>
      </c>
      <c r="N4508" s="6" t="s">
        <v>83</v>
      </c>
    </row>
    <row r="4509" spans="2:14" ht="14.25" customHeight="1" x14ac:dyDescent="0.35">
      <c r="B4509" s="6" t="s">
        <v>30</v>
      </c>
      <c r="C4509" s="6">
        <v>1128299</v>
      </c>
      <c r="D4509" s="7">
        <v>43948</v>
      </c>
      <c r="E4509" s="6" t="s">
        <v>31</v>
      </c>
      <c r="F4509" s="6" t="s">
        <v>44</v>
      </c>
      <c r="G4509" s="6" t="s">
        <v>45</v>
      </c>
      <c r="H4509" s="8" t="s">
        <v>19</v>
      </c>
      <c r="I4509" s="9">
        <v>73</v>
      </c>
      <c r="J4509" s="10">
        <v>189</v>
      </c>
      <c r="K4509" s="11">
        <v>13797</v>
      </c>
      <c r="L4509" s="11">
        <v>5794.74</v>
      </c>
      <c r="M4509" s="12">
        <v>0.42</v>
      </c>
      <c r="N4509" s="6" t="s">
        <v>83</v>
      </c>
    </row>
    <row r="4510" spans="2:14" ht="14.25" customHeight="1" x14ac:dyDescent="0.35">
      <c r="B4510" s="6" t="s">
        <v>30</v>
      </c>
      <c r="C4510" s="6">
        <v>1128299</v>
      </c>
      <c r="D4510" s="7">
        <v>43949</v>
      </c>
      <c r="E4510" s="6" t="s">
        <v>31</v>
      </c>
      <c r="F4510" s="6" t="s">
        <v>44</v>
      </c>
      <c r="G4510" s="6" t="s">
        <v>45</v>
      </c>
      <c r="H4510" s="8" t="s">
        <v>20</v>
      </c>
      <c r="I4510" s="9">
        <v>67</v>
      </c>
      <c r="J4510" s="10">
        <v>143</v>
      </c>
      <c r="K4510" s="11">
        <v>9581</v>
      </c>
      <c r="L4510" s="11">
        <v>5461.170000000001</v>
      </c>
      <c r="M4510" s="12">
        <v>0.57000000000000006</v>
      </c>
      <c r="N4510" s="6" t="s">
        <v>83</v>
      </c>
    </row>
    <row r="4511" spans="2:14" ht="14.25" customHeight="1" x14ac:dyDescent="0.35">
      <c r="B4511" s="6" t="s">
        <v>30</v>
      </c>
      <c r="C4511" s="6">
        <v>1128299</v>
      </c>
      <c r="D4511" s="7">
        <v>43950</v>
      </c>
      <c r="E4511" s="6" t="s">
        <v>31</v>
      </c>
      <c r="F4511" s="6" t="s">
        <v>44</v>
      </c>
      <c r="G4511" s="6" t="s">
        <v>45</v>
      </c>
      <c r="H4511" s="8" t="s">
        <v>21</v>
      </c>
      <c r="I4511" s="9">
        <v>63</v>
      </c>
      <c r="J4511" s="10">
        <v>135</v>
      </c>
      <c r="K4511" s="11">
        <v>8505</v>
      </c>
      <c r="L4511" s="11">
        <v>4592.7000000000007</v>
      </c>
      <c r="M4511" s="12">
        <v>0.54</v>
      </c>
      <c r="N4511" s="6" t="s">
        <v>83</v>
      </c>
    </row>
    <row r="4512" spans="2:14" ht="14.25" customHeight="1" x14ac:dyDescent="0.35">
      <c r="B4512" s="6" t="s">
        <v>30</v>
      </c>
      <c r="C4512" s="6">
        <v>1128299</v>
      </c>
      <c r="D4512" s="7">
        <v>43951</v>
      </c>
      <c r="E4512" s="6" t="s">
        <v>31</v>
      </c>
      <c r="F4512" s="6" t="s">
        <v>44</v>
      </c>
      <c r="G4512" s="6" t="s">
        <v>45</v>
      </c>
      <c r="H4512" s="8" t="s">
        <v>22</v>
      </c>
      <c r="I4512" s="9">
        <v>74</v>
      </c>
      <c r="J4512" s="10">
        <v>140</v>
      </c>
      <c r="K4512" s="11">
        <v>10360</v>
      </c>
      <c r="L4512" s="11">
        <v>7562.8000000000011</v>
      </c>
      <c r="M4512" s="12">
        <v>0.73000000000000009</v>
      </c>
      <c r="N4512" s="6" t="s">
        <v>83</v>
      </c>
    </row>
    <row r="4513" spans="2:14" ht="14.25" customHeight="1" x14ac:dyDescent="0.35">
      <c r="B4513" s="6" t="s">
        <v>30</v>
      </c>
      <c r="C4513" s="6">
        <v>1128299</v>
      </c>
      <c r="D4513" s="7">
        <v>43952</v>
      </c>
      <c r="E4513" s="6" t="s">
        <v>31</v>
      </c>
      <c r="F4513" s="6" t="s">
        <v>44</v>
      </c>
      <c r="G4513" s="6" t="s">
        <v>45</v>
      </c>
      <c r="H4513" s="8" t="s">
        <v>23</v>
      </c>
      <c r="I4513" s="9">
        <v>74</v>
      </c>
      <c r="J4513" s="10">
        <v>100</v>
      </c>
      <c r="K4513" s="11">
        <v>7400</v>
      </c>
      <c r="L4513" s="11">
        <v>2590</v>
      </c>
      <c r="M4513" s="12">
        <v>0.35</v>
      </c>
      <c r="N4513" s="6" t="s">
        <v>83</v>
      </c>
    </row>
    <row r="4514" spans="2:14" ht="14.25" customHeight="1" x14ac:dyDescent="0.35">
      <c r="B4514" s="6" t="s">
        <v>30</v>
      </c>
      <c r="C4514" s="6">
        <v>1128299</v>
      </c>
      <c r="D4514" s="7">
        <v>43953</v>
      </c>
      <c r="E4514" s="6" t="s">
        <v>31</v>
      </c>
      <c r="F4514" s="6" t="s">
        <v>44</v>
      </c>
      <c r="G4514" s="6" t="s">
        <v>45</v>
      </c>
      <c r="H4514" s="8" t="s">
        <v>17</v>
      </c>
      <c r="I4514" s="9">
        <v>59</v>
      </c>
      <c r="J4514" s="10">
        <v>162</v>
      </c>
      <c r="K4514" s="11">
        <v>9558</v>
      </c>
      <c r="L4514" s="11">
        <v>5065.7400000000007</v>
      </c>
      <c r="M4514" s="12">
        <v>0.53</v>
      </c>
      <c r="N4514" s="6" t="s">
        <v>83</v>
      </c>
    </row>
    <row r="4515" spans="2:14" ht="14.25" customHeight="1" x14ac:dyDescent="0.35">
      <c r="B4515" s="6" t="s">
        <v>30</v>
      </c>
      <c r="C4515" s="6">
        <v>1128299</v>
      </c>
      <c r="D4515" s="7">
        <v>43954</v>
      </c>
      <c r="E4515" s="6" t="s">
        <v>31</v>
      </c>
      <c r="F4515" s="6" t="s">
        <v>44</v>
      </c>
      <c r="G4515" s="6" t="s">
        <v>45</v>
      </c>
      <c r="H4515" s="8" t="s">
        <v>19</v>
      </c>
      <c r="I4515" s="9">
        <v>69</v>
      </c>
      <c r="J4515" s="10">
        <v>168</v>
      </c>
      <c r="K4515" s="11">
        <v>11592</v>
      </c>
      <c r="L4515" s="11">
        <v>4173.12</v>
      </c>
      <c r="M4515" s="12">
        <v>0.36</v>
      </c>
      <c r="N4515" s="6" t="s">
        <v>83</v>
      </c>
    </row>
    <row r="4516" spans="2:14" ht="14.25" customHeight="1" x14ac:dyDescent="0.35">
      <c r="B4516" s="6" t="s">
        <v>30</v>
      </c>
      <c r="C4516" s="6">
        <v>1128299</v>
      </c>
      <c r="D4516" s="7">
        <v>43955</v>
      </c>
      <c r="E4516" s="6" t="s">
        <v>31</v>
      </c>
      <c r="F4516" s="6" t="s">
        <v>44</v>
      </c>
      <c r="G4516" s="6" t="s">
        <v>45</v>
      </c>
      <c r="H4516" s="8" t="s">
        <v>20</v>
      </c>
      <c r="I4516" s="9">
        <v>60</v>
      </c>
      <c r="J4516" s="10">
        <v>113</v>
      </c>
      <c r="K4516" s="11">
        <v>6780</v>
      </c>
      <c r="L4516" s="11">
        <v>3390</v>
      </c>
      <c r="M4516" s="12">
        <v>0.5</v>
      </c>
      <c r="N4516" s="6" t="s">
        <v>83</v>
      </c>
    </row>
    <row r="4517" spans="2:14" ht="14.25" customHeight="1" x14ac:dyDescent="0.35">
      <c r="B4517" s="6" t="s">
        <v>30</v>
      </c>
      <c r="C4517" s="6">
        <v>1128299</v>
      </c>
      <c r="D4517" s="7">
        <v>43956</v>
      </c>
      <c r="E4517" s="6" t="s">
        <v>31</v>
      </c>
      <c r="F4517" s="6" t="s">
        <v>44</v>
      </c>
      <c r="G4517" s="6" t="s">
        <v>45</v>
      </c>
      <c r="H4517" s="8" t="s">
        <v>21</v>
      </c>
      <c r="I4517" s="9">
        <v>59</v>
      </c>
      <c r="J4517" s="10">
        <v>100</v>
      </c>
      <c r="K4517" s="11">
        <v>5900</v>
      </c>
      <c r="L4517" s="11">
        <v>2832</v>
      </c>
      <c r="M4517" s="12">
        <v>0.48</v>
      </c>
      <c r="N4517" s="6" t="s">
        <v>83</v>
      </c>
    </row>
    <row r="4518" spans="2:14" ht="14.25" customHeight="1" x14ac:dyDescent="0.35">
      <c r="B4518" s="6" t="s">
        <v>30</v>
      </c>
      <c r="C4518" s="6">
        <v>1128299</v>
      </c>
      <c r="D4518" s="7">
        <v>43957</v>
      </c>
      <c r="E4518" s="6" t="s">
        <v>31</v>
      </c>
      <c r="F4518" s="6" t="s">
        <v>44</v>
      </c>
      <c r="G4518" s="6" t="s">
        <v>45</v>
      </c>
      <c r="H4518" s="8" t="s">
        <v>22</v>
      </c>
      <c r="I4518" s="9">
        <v>74</v>
      </c>
      <c r="J4518" s="10">
        <v>120</v>
      </c>
      <c r="K4518" s="11">
        <v>8880</v>
      </c>
      <c r="L4518" s="11">
        <v>6127.2000000000016</v>
      </c>
      <c r="M4518" s="12">
        <v>0.69000000000000017</v>
      </c>
      <c r="N4518" s="6" t="s">
        <v>83</v>
      </c>
    </row>
    <row r="4519" spans="2:14" ht="14.25" customHeight="1" x14ac:dyDescent="0.35">
      <c r="B4519" s="6" t="s">
        <v>30</v>
      </c>
      <c r="C4519" s="6">
        <v>1128299</v>
      </c>
      <c r="D4519" s="7">
        <v>43958</v>
      </c>
      <c r="E4519" s="6" t="s">
        <v>31</v>
      </c>
      <c r="F4519" s="6" t="s">
        <v>44</v>
      </c>
      <c r="G4519" s="6" t="s">
        <v>45</v>
      </c>
      <c r="H4519" s="8" t="s">
        <v>23</v>
      </c>
      <c r="I4519" s="9">
        <v>65</v>
      </c>
      <c r="J4519" s="10">
        <v>106</v>
      </c>
      <c r="K4519" s="11">
        <v>6890</v>
      </c>
      <c r="L4519" s="11">
        <v>2135.9</v>
      </c>
      <c r="M4519" s="12">
        <v>0.31</v>
      </c>
      <c r="N4519" s="6" t="s">
        <v>83</v>
      </c>
    </row>
    <row r="4520" spans="2:14" ht="14.25" customHeight="1" x14ac:dyDescent="0.35">
      <c r="B4520" s="6" t="s">
        <v>30</v>
      </c>
      <c r="C4520" s="6">
        <v>1128299</v>
      </c>
      <c r="D4520" s="7">
        <v>43959</v>
      </c>
      <c r="E4520" s="6" t="s">
        <v>31</v>
      </c>
      <c r="F4520" s="6" t="s">
        <v>44</v>
      </c>
      <c r="G4520" s="6" t="s">
        <v>45</v>
      </c>
      <c r="H4520" s="8" t="s">
        <v>17</v>
      </c>
      <c r="I4520" s="9">
        <v>51</v>
      </c>
      <c r="J4520" s="10">
        <v>137</v>
      </c>
      <c r="K4520" s="11">
        <v>6987</v>
      </c>
      <c r="L4520" s="11">
        <v>3493.5</v>
      </c>
      <c r="M4520" s="12">
        <v>0.5</v>
      </c>
      <c r="N4520" s="6" t="s">
        <v>83</v>
      </c>
    </row>
    <row r="4521" spans="2:14" ht="14.25" customHeight="1" x14ac:dyDescent="0.35">
      <c r="B4521" s="6" t="s">
        <v>30</v>
      </c>
      <c r="C4521" s="6">
        <v>1128299</v>
      </c>
      <c r="D4521" s="7">
        <v>43960</v>
      </c>
      <c r="E4521" s="6" t="s">
        <v>31</v>
      </c>
      <c r="F4521" s="6" t="s">
        <v>44</v>
      </c>
      <c r="G4521" s="6" t="s">
        <v>45</v>
      </c>
      <c r="H4521" s="8" t="s">
        <v>19</v>
      </c>
      <c r="I4521" s="9">
        <v>54</v>
      </c>
      <c r="J4521" s="10">
        <v>152</v>
      </c>
      <c r="K4521" s="11">
        <v>8208</v>
      </c>
      <c r="L4521" s="11">
        <v>2872.7999999999997</v>
      </c>
      <c r="M4521" s="12">
        <v>0.35</v>
      </c>
      <c r="N4521" s="6" t="s">
        <v>83</v>
      </c>
    </row>
    <row r="4522" spans="2:14" ht="14.25" customHeight="1" x14ac:dyDescent="0.35">
      <c r="B4522" s="6" t="s">
        <v>30</v>
      </c>
      <c r="C4522" s="6">
        <v>1128299</v>
      </c>
      <c r="D4522" s="7">
        <v>43961</v>
      </c>
      <c r="E4522" s="6" t="s">
        <v>31</v>
      </c>
      <c r="F4522" s="6" t="s">
        <v>44</v>
      </c>
      <c r="G4522" s="6" t="s">
        <v>45</v>
      </c>
      <c r="H4522" s="8" t="s">
        <v>20</v>
      </c>
      <c r="I4522" s="9">
        <v>51</v>
      </c>
      <c r="J4522" s="10">
        <v>102</v>
      </c>
      <c r="K4522" s="11">
        <v>5202</v>
      </c>
      <c r="L4522" s="11">
        <v>2601</v>
      </c>
      <c r="M4522" s="12">
        <v>0.5</v>
      </c>
      <c r="N4522" s="6" t="s">
        <v>83</v>
      </c>
    </row>
    <row r="4523" spans="2:14" ht="14.25" customHeight="1" x14ac:dyDescent="0.35">
      <c r="B4523" s="6" t="s">
        <v>30</v>
      </c>
      <c r="C4523" s="6">
        <v>1128299</v>
      </c>
      <c r="D4523" s="7">
        <v>43962</v>
      </c>
      <c r="E4523" s="6" t="s">
        <v>31</v>
      </c>
      <c r="F4523" s="6" t="s">
        <v>44</v>
      </c>
      <c r="G4523" s="6" t="s">
        <v>45</v>
      </c>
      <c r="H4523" s="8" t="s">
        <v>21</v>
      </c>
      <c r="I4523" s="9">
        <v>53</v>
      </c>
      <c r="J4523" s="10">
        <v>85</v>
      </c>
      <c r="K4523" s="11">
        <v>4505</v>
      </c>
      <c r="L4523" s="11">
        <v>2072.2999999999997</v>
      </c>
      <c r="M4523" s="12">
        <v>0.45999999999999996</v>
      </c>
      <c r="N4523" s="6" t="s">
        <v>83</v>
      </c>
    </row>
    <row r="4524" spans="2:14" ht="14.25" customHeight="1" x14ac:dyDescent="0.35">
      <c r="B4524" s="6" t="s">
        <v>30</v>
      </c>
      <c r="C4524" s="6">
        <v>1128299</v>
      </c>
      <c r="D4524" s="7">
        <v>43963</v>
      </c>
      <c r="E4524" s="6" t="s">
        <v>31</v>
      </c>
      <c r="F4524" s="6" t="s">
        <v>44</v>
      </c>
      <c r="G4524" s="6" t="s">
        <v>45</v>
      </c>
      <c r="H4524" s="8" t="s">
        <v>22</v>
      </c>
      <c r="I4524" s="9">
        <v>64</v>
      </c>
      <c r="J4524" s="10">
        <v>75</v>
      </c>
      <c r="K4524" s="11">
        <v>4800</v>
      </c>
      <c r="L4524" s="11">
        <v>3168.0000000000009</v>
      </c>
      <c r="M4524" s="12">
        <v>0.66000000000000014</v>
      </c>
      <c r="N4524" s="6" t="s">
        <v>83</v>
      </c>
    </row>
    <row r="4525" spans="2:14" ht="14.25" customHeight="1" x14ac:dyDescent="0.35">
      <c r="B4525" s="6" t="s">
        <v>30</v>
      </c>
      <c r="C4525" s="6">
        <v>1128299</v>
      </c>
      <c r="D4525" s="7">
        <v>43964</v>
      </c>
      <c r="E4525" s="6" t="s">
        <v>31</v>
      </c>
      <c r="F4525" s="6" t="s">
        <v>44</v>
      </c>
      <c r="G4525" s="6" t="s">
        <v>45</v>
      </c>
      <c r="H4525" s="8" t="s">
        <v>23</v>
      </c>
      <c r="I4525" s="9">
        <v>65</v>
      </c>
      <c r="J4525" s="10">
        <v>105</v>
      </c>
      <c r="K4525" s="11">
        <v>6825</v>
      </c>
      <c r="L4525" s="11">
        <v>2047.5000000000002</v>
      </c>
      <c r="M4525" s="12">
        <v>0.30000000000000004</v>
      </c>
      <c r="N4525" s="6" t="s">
        <v>83</v>
      </c>
    </row>
    <row r="4526" spans="2:14" ht="14.25" customHeight="1" x14ac:dyDescent="0.35">
      <c r="B4526" s="6" t="s">
        <v>30</v>
      </c>
      <c r="C4526" s="6">
        <v>1128299</v>
      </c>
      <c r="D4526" s="7">
        <v>43965</v>
      </c>
      <c r="E4526" s="6" t="s">
        <v>31</v>
      </c>
      <c r="F4526" s="6" t="s">
        <v>44</v>
      </c>
      <c r="G4526" s="6" t="s">
        <v>45</v>
      </c>
      <c r="H4526" s="8" t="s">
        <v>17</v>
      </c>
      <c r="I4526" s="9">
        <v>52</v>
      </c>
      <c r="J4526" s="10">
        <v>150</v>
      </c>
      <c r="K4526" s="11">
        <v>7800</v>
      </c>
      <c r="L4526" s="11">
        <v>4290</v>
      </c>
      <c r="M4526" s="12">
        <v>0.55000000000000004</v>
      </c>
      <c r="N4526" s="6" t="s">
        <v>83</v>
      </c>
    </row>
    <row r="4527" spans="2:14" ht="14.25" customHeight="1" x14ac:dyDescent="0.35">
      <c r="B4527" s="6" t="s">
        <v>30</v>
      </c>
      <c r="C4527" s="6">
        <v>1128299</v>
      </c>
      <c r="D4527" s="7">
        <v>43966</v>
      </c>
      <c r="E4527" s="6" t="s">
        <v>31</v>
      </c>
      <c r="F4527" s="6" t="s">
        <v>44</v>
      </c>
      <c r="G4527" s="6" t="s">
        <v>45</v>
      </c>
      <c r="H4527" s="8" t="s">
        <v>19</v>
      </c>
      <c r="I4527" s="9">
        <v>55</v>
      </c>
      <c r="J4527" s="10">
        <v>150</v>
      </c>
      <c r="K4527" s="11">
        <v>8250</v>
      </c>
      <c r="L4527" s="11">
        <v>3052.5</v>
      </c>
      <c r="M4527" s="12">
        <v>0.37</v>
      </c>
      <c r="N4527" s="6" t="s">
        <v>83</v>
      </c>
    </row>
    <row r="4528" spans="2:14" ht="14.25" customHeight="1" x14ac:dyDescent="0.35">
      <c r="B4528" s="6" t="s">
        <v>30</v>
      </c>
      <c r="C4528" s="6">
        <v>1128299</v>
      </c>
      <c r="D4528" s="7">
        <v>43967</v>
      </c>
      <c r="E4528" s="6" t="s">
        <v>31</v>
      </c>
      <c r="F4528" s="6" t="s">
        <v>44</v>
      </c>
      <c r="G4528" s="6" t="s">
        <v>45</v>
      </c>
      <c r="H4528" s="8" t="s">
        <v>20</v>
      </c>
      <c r="I4528" s="9">
        <v>51</v>
      </c>
      <c r="J4528" s="10">
        <v>128</v>
      </c>
      <c r="K4528" s="11">
        <v>6528</v>
      </c>
      <c r="L4528" s="11">
        <v>3459.84</v>
      </c>
      <c r="M4528" s="12">
        <v>0.53</v>
      </c>
      <c r="N4528" s="6" t="s">
        <v>83</v>
      </c>
    </row>
    <row r="4529" spans="2:14" ht="14.25" customHeight="1" x14ac:dyDescent="0.35">
      <c r="B4529" s="6" t="s">
        <v>30</v>
      </c>
      <c r="C4529" s="6">
        <v>1128299</v>
      </c>
      <c r="D4529" s="7">
        <v>43968</v>
      </c>
      <c r="E4529" s="6" t="s">
        <v>31</v>
      </c>
      <c r="F4529" s="6" t="s">
        <v>44</v>
      </c>
      <c r="G4529" s="6" t="s">
        <v>45</v>
      </c>
      <c r="H4529" s="8" t="s">
        <v>21</v>
      </c>
      <c r="I4529" s="9">
        <v>60</v>
      </c>
      <c r="J4529" s="10">
        <v>116</v>
      </c>
      <c r="K4529" s="11">
        <v>6960</v>
      </c>
      <c r="L4529" s="11">
        <v>3340.7999999999997</v>
      </c>
      <c r="M4529" s="12">
        <v>0.48</v>
      </c>
      <c r="N4529" s="6" t="s">
        <v>83</v>
      </c>
    </row>
    <row r="4530" spans="2:14" ht="14.25" customHeight="1" x14ac:dyDescent="0.35">
      <c r="B4530" s="6" t="s">
        <v>30</v>
      </c>
      <c r="C4530" s="6">
        <v>1128299</v>
      </c>
      <c r="D4530" s="7">
        <v>43969</v>
      </c>
      <c r="E4530" s="6" t="s">
        <v>31</v>
      </c>
      <c r="F4530" s="6" t="s">
        <v>44</v>
      </c>
      <c r="G4530" s="6" t="s">
        <v>45</v>
      </c>
      <c r="H4530" s="8" t="s">
        <v>22</v>
      </c>
      <c r="I4530" s="9">
        <v>68</v>
      </c>
      <c r="J4530" s="10">
        <v>105</v>
      </c>
      <c r="K4530" s="11">
        <v>7140</v>
      </c>
      <c r="L4530" s="11">
        <v>4926.6000000000013</v>
      </c>
      <c r="M4530" s="12">
        <v>0.69000000000000017</v>
      </c>
      <c r="N4530" s="6" t="s">
        <v>83</v>
      </c>
    </row>
    <row r="4531" spans="2:14" ht="14.25" customHeight="1" x14ac:dyDescent="0.35">
      <c r="B4531" s="6" t="s">
        <v>30</v>
      </c>
      <c r="C4531" s="6">
        <v>1128299</v>
      </c>
      <c r="D4531" s="7">
        <v>43970</v>
      </c>
      <c r="E4531" s="6" t="s">
        <v>31</v>
      </c>
      <c r="F4531" s="6" t="s">
        <v>44</v>
      </c>
      <c r="G4531" s="6" t="s">
        <v>45</v>
      </c>
      <c r="H4531" s="8" t="s">
        <v>23</v>
      </c>
      <c r="I4531" s="9">
        <v>73</v>
      </c>
      <c r="J4531" s="10">
        <v>130</v>
      </c>
      <c r="K4531" s="11">
        <v>9490</v>
      </c>
      <c r="L4531" s="11">
        <v>2941.9</v>
      </c>
      <c r="M4531" s="12">
        <v>0.31</v>
      </c>
      <c r="N4531" s="6" t="s">
        <v>83</v>
      </c>
    </row>
    <row r="4532" spans="2:14" ht="14.25" customHeight="1" x14ac:dyDescent="0.35">
      <c r="B4532" s="6" t="s">
        <v>30</v>
      </c>
      <c r="C4532" s="6">
        <v>1128299</v>
      </c>
      <c r="D4532" s="7">
        <v>43971</v>
      </c>
      <c r="E4532" s="6" t="s">
        <v>31</v>
      </c>
      <c r="F4532" s="6" t="s">
        <v>44</v>
      </c>
      <c r="G4532" s="6" t="s">
        <v>45</v>
      </c>
      <c r="H4532" s="8" t="s">
        <v>17</v>
      </c>
      <c r="I4532" s="9">
        <v>59</v>
      </c>
      <c r="J4532" s="10">
        <v>203</v>
      </c>
      <c r="K4532" s="11">
        <v>11977</v>
      </c>
      <c r="L4532" s="11">
        <v>6228.04</v>
      </c>
      <c r="M4532" s="12">
        <v>0.52</v>
      </c>
      <c r="N4532" s="6" t="s">
        <v>83</v>
      </c>
    </row>
    <row r="4533" spans="2:14" ht="14.25" customHeight="1" x14ac:dyDescent="0.35">
      <c r="B4533" s="6" t="s">
        <v>30</v>
      </c>
      <c r="C4533" s="6">
        <v>1128299</v>
      </c>
      <c r="D4533" s="7">
        <v>43972</v>
      </c>
      <c r="E4533" s="6" t="s">
        <v>31</v>
      </c>
      <c r="F4533" s="6" t="s">
        <v>44</v>
      </c>
      <c r="G4533" s="6" t="s">
        <v>45</v>
      </c>
      <c r="H4533" s="8" t="s">
        <v>19</v>
      </c>
      <c r="I4533" s="9">
        <v>64</v>
      </c>
      <c r="J4533" s="10">
        <v>182</v>
      </c>
      <c r="K4533" s="11">
        <v>11648</v>
      </c>
      <c r="L4533" s="11">
        <v>4426.24</v>
      </c>
      <c r="M4533" s="12">
        <v>0.38</v>
      </c>
      <c r="N4533" s="6" t="s">
        <v>83</v>
      </c>
    </row>
    <row r="4534" spans="2:14" ht="14.25" customHeight="1" x14ac:dyDescent="0.35">
      <c r="B4534" s="6" t="s">
        <v>30</v>
      </c>
      <c r="C4534" s="6">
        <v>1128299</v>
      </c>
      <c r="D4534" s="7">
        <v>43973</v>
      </c>
      <c r="E4534" s="6" t="s">
        <v>31</v>
      </c>
      <c r="F4534" s="6" t="s">
        <v>44</v>
      </c>
      <c r="G4534" s="6" t="s">
        <v>45</v>
      </c>
      <c r="H4534" s="8" t="s">
        <v>20</v>
      </c>
      <c r="I4534" s="9">
        <v>60</v>
      </c>
      <c r="J4534" s="10">
        <v>125</v>
      </c>
      <c r="K4534" s="11">
        <v>7500</v>
      </c>
      <c r="L4534" s="11">
        <v>4125</v>
      </c>
      <c r="M4534" s="12">
        <v>0.55000000000000004</v>
      </c>
      <c r="N4534" s="6" t="s">
        <v>83</v>
      </c>
    </row>
    <row r="4535" spans="2:14" ht="14.25" customHeight="1" x14ac:dyDescent="0.35">
      <c r="B4535" s="6" t="s">
        <v>30</v>
      </c>
      <c r="C4535" s="6">
        <v>1128299</v>
      </c>
      <c r="D4535" s="7">
        <v>43974</v>
      </c>
      <c r="E4535" s="6" t="s">
        <v>31</v>
      </c>
      <c r="F4535" s="6" t="s">
        <v>44</v>
      </c>
      <c r="G4535" s="6" t="s">
        <v>45</v>
      </c>
      <c r="H4535" s="8" t="s">
        <v>21</v>
      </c>
      <c r="I4535" s="9">
        <v>63</v>
      </c>
      <c r="J4535" s="10">
        <v>125</v>
      </c>
      <c r="K4535" s="11">
        <v>7875</v>
      </c>
      <c r="L4535" s="11">
        <v>3543.7499999999995</v>
      </c>
      <c r="M4535" s="12">
        <v>0.44999999999999996</v>
      </c>
      <c r="N4535" s="6" t="s">
        <v>83</v>
      </c>
    </row>
    <row r="4536" spans="2:14" ht="14.25" customHeight="1" x14ac:dyDescent="0.35">
      <c r="B4536" s="6" t="s">
        <v>30</v>
      </c>
      <c r="C4536" s="6">
        <v>1128299</v>
      </c>
      <c r="D4536" s="7">
        <v>43975</v>
      </c>
      <c r="E4536" s="6" t="s">
        <v>31</v>
      </c>
      <c r="F4536" s="6" t="s">
        <v>44</v>
      </c>
      <c r="G4536" s="6" t="s">
        <v>45</v>
      </c>
      <c r="H4536" s="8" t="s">
        <v>22</v>
      </c>
      <c r="I4536" s="9">
        <v>68</v>
      </c>
      <c r="J4536" s="10">
        <v>115</v>
      </c>
      <c r="K4536" s="11">
        <v>7820</v>
      </c>
      <c r="L4536" s="11">
        <v>5239.4000000000015</v>
      </c>
      <c r="M4536" s="12">
        <v>0.67000000000000015</v>
      </c>
      <c r="N4536" s="6" t="s">
        <v>83</v>
      </c>
    </row>
    <row r="4537" spans="2:14" ht="14.25" customHeight="1" x14ac:dyDescent="0.35">
      <c r="B4537" s="6" t="s">
        <v>30</v>
      </c>
      <c r="C4537" s="6">
        <v>1128299</v>
      </c>
      <c r="D4537" s="7">
        <v>43976</v>
      </c>
      <c r="E4537" s="6" t="s">
        <v>31</v>
      </c>
      <c r="F4537" s="6" t="s">
        <v>44</v>
      </c>
      <c r="G4537" s="6" t="s">
        <v>45</v>
      </c>
      <c r="H4537" s="8" t="s">
        <v>23</v>
      </c>
      <c r="I4537" s="9">
        <v>75</v>
      </c>
      <c r="J4537" s="10">
        <v>137</v>
      </c>
      <c r="K4537" s="11">
        <v>10275</v>
      </c>
      <c r="L4537" s="11">
        <v>3390.75</v>
      </c>
      <c r="M4537" s="12">
        <v>0.33</v>
      </c>
      <c r="N4537" s="6" t="s">
        <v>83</v>
      </c>
    </row>
    <row r="4538" spans="2:14" ht="14.25" customHeight="1" x14ac:dyDescent="0.35">
      <c r="B4538" s="6" t="s">
        <v>30</v>
      </c>
      <c r="C4538" s="6">
        <v>1128299</v>
      </c>
      <c r="D4538" s="7">
        <v>43977</v>
      </c>
      <c r="E4538" s="6" t="s">
        <v>31</v>
      </c>
      <c r="F4538" s="6" t="s">
        <v>44</v>
      </c>
      <c r="G4538" s="6" t="s">
        <v>45</v>
      </c>
      <c r="H4538" s="8" t="s">
        <v>17</v>
      </c>
      <c r="I4538" s="9">
        <v>36</v>
      </c>
      <c r="J4538" s="10">
        <v>117</v>
      </c>
      <c r="K4538" s="11">
        <v>4212</v>
      </c>
      <c r="L4538" s="11">
        <v>1726.9199999999998</v>
      </c>
      <c r="M4538" s="12">
        <v>0.41</v>
      </c>
      <c r="N4538" s="6" t="s">
        <v>83</v>
      </c>
    </row>
    <row r="4539" spans="2:14" ht="14.25" customHeight="1" x14ac:dyDescent="0.35">
      <c r="B4539" s="6" t="s">
        <v>30</v>
      </c>
      <c r="C4539" s="6">
        <v>1128299</v>
      </c>
      <c r="D4539" s="7">
        <v>43978</v>
      </c>
      <c r="E4539" s="6" t="s">
        <v>31</v>
      </c>
      <c r="F4539" s="6" t="s">
        <v>44</v>
      </c>
      <c r="G4539" s="6" t="s">
        <v>45</v>
      </c>
      <c r="H4539" s="8" t="s">
        <v>19</v>
      </c>
      <c r="I4539" s="9">
        <v>48</v>
      </c>
      <c r="J4539" s="10">
        <v>131</v>
      </c>
      <c r="K4539" s="11">
        <v>6288</v>
      </c>
      <c r="L4539" s="11">
        <v>2515.2000000000003</v>
      </c>
      <c r="M4539" s="12">
        <v>0.4</v>
      </c>
      <c r="N4539" s="6" t="s">
        <v>83</v>
      </c>
    </row>
    <row r="4540" spans="2:14" ht="14.25" customHeight="1" x14ac:dyDescent="0.35">
      <c r="B4540" s="6" t="s">
        <v>30</v>
      </c>
      <c r="C4540" s="6">
        <v>1128299</v>
      </c>
      <c r="D4540" s="7">
        <v>43979</v>
      </c>
      <c r="E4540" s="6" t="s">
        <v>31</v>
      </c>
      <c r="F4540" s="6" t="s">
        <v>44</v>
      </c>
      <c r="G4540" s="6" t="s">
        <v>45</v>
      </c>
      <c r="H4540" s="8" t="s">
        <v>20</v>
      </c>
      <c r="I4540" s="9">
        <v>46</v>
      </c>
      <c r="J4540" s="10">
        <v>135</v>
      </c>
      <c r="K4540" s="11">
        <v>6210</v>
      </c>
      <c r="L4540" s="11">
        <v>2173.5</v>
      </c>
      <c r="M4540" s="12">
        <v>0.35</v>
      </c>
      <c r="N4540" s="6" t="s">
        <v>83</v>
      </c>
    </row>
    <row r="4541" spans="2:14" ht="14.25" customHeight="1" x14ac:dyDescent="0.35">
      <c r="B4541" s="6" t="s">
        <v>30</v>
      </c>
      <c r="C4541" s="6">
        <v>1128299</v>
      </c>
      <c r="D4541" s="7">
        <v>43980</v>
      </c>
      <c r="E4541" s="6" t="s">
        <v>31</v>
      </c>
      <c r="F4541" s="6" t="s">
        <v>44</v>
      </c>
      <c r="G4541" s="6" t="s">
        <v>45</v>
      </c>
      <c r="H4541" s="8" t="s">
        <v>21</v>
      </c>
      <c r="I4541" s="9">
        <v>49</v>
      </c>
      <c r="J4541" s="10">
        <v>78</v>
      </c>
      <c r="K4541" s="11">
        <v>3822</v>
      </c>
      <c r="L4541" s="11">
        <v>1567.02</v>
      </c>
      <c r="M4541" s="12">
        <v>0.41</v>
      </c>
      <c r="N4541" s="6" t="s">
        <v>83</v>
      </c>
    </row>
    <row r="4542" spans="2:14" ht="14.25" customHeight="1" x14ac:dyDescent="0.35">
      <c r="B4542" s="6" t="s">
        <v>30</v>
      </c>
      <c r="C4542" s="6">
        <v>1128299</v>
      </c>
      <c r="D4542" s="7">
        <v>43981</v>
      </c>
      <c r="E4542" s="6" t="s">
        <v>31</v>
      </c>
      <c r="F4542" s="6" t="s">
        <v>46</v>
      </c>
      <c r="G4542" s="6" t="s">
        <v>47</v>
      </c>
      <c r="H4542" s="8" t="s">
        <v>22</v>
      </c>
      <c r="I4542" s="9">
        <v>51</v>
      </c>
      <c r="J4542" s="10">
        <v>73</v>
      </c>
      <c r="K4542" s="11">
        <v>3723</v>
      </c>
      <c r="L4542" s="11">
        <v>1451.97</v>
      </c>
      <c r="M4542" s="12">
        <v>0.39</v>
      </c>
      <c r="N4542" s="6" t="s">
        <v>83</v>
      </c>
    </row>
    <row r="4543" spans="2:14" ht="14.25" customHeight="1" x14ac:dyDescent="0.35">
      <c r="B4543" s="6" t="s">
        <v>30</v>
      </c>
      <c r="C4543" s="6">
        <v>1128299</v>
      </c>
      <c r="D4543" s="7">
        <v>43982</v>
      </c>
      <c r="E4543" s="6" t="s">
        <v>31</v>
      </c>
      <c r="F4543" s="6" t="s">
        <v>46</v>
      </c>
      <c r="G4543" s="6" t="s">
        <v>47</v>
      </c>
      <c r="H4543" s="8" t="s">
        <v>23</v>
      </c>
      <c r="I4543" s="9">
        <v>46</v>
      </c>
      <c r="J4543" s="10">
        <v>125</v>
      </c>
      <c r="K4543" s="11">
        <v>5750</v>
      </c>
      <c r="L4543" s="11">
        <v>1782.5</v>
      </c>
      <c r="M4543" s="12">
        <v>0.31</v>
      </c>
      <c r="N4543" s="6" t="s">
        <v>83</v>
      </c>
    </row>
    <row r="4544" spans="2:14" ht="14.25" customHeight="1" x14ac:dyDescent="0.35">
      <c r="B4544" s="6" t="s">
        <v>30</v>
      </c>
      <c r="C4544" s="6">
        <v>1128299</v>
      </c>
      <c r="D4544" s="7">
        <v>43983</v>
      </c>
      <c r="E4544" s="6" t="s">
        <v>31</v>
      </c>
      <c r="F4544" s="6" t="s">
        <v>46</v>
      </c>
      <c r="G4544" s="6" t="s">
        <v>47</v>
      </c>
      <c r="H4544" s="8" t="s">
        <v>17</v>
      </c>
      <c r="I4544" s="9">
        <v>36</v>
      </c>
      <c r="J4544" s="10">
        <v>138</v>
      </c>
      <c r="K4544" s="11">
        <v>4968</v>
      </c>
      <c r="L4544" s="11">
        <v>2136.2399999999998</v>
      </c>
      <c r="M4544" s="12">
        <v>0.43</v>
      </c>
      <c r="N4544" s="6" t="s">
        <v>83</v>
      </c>
    </row>
    <row r="4545" spans="2:14" ht="14.25" customHeight="1" x14ac:dyDescent="0.35">
      <c r="B4545" s="6" t="s">
        <v>30</v>
      </c>
      <c r="C4545" s="6">
        <v>1128299</v>
      </c>
      <c r="D4545" s="7">
        <v>43984</v>
      </c>
      <c r="E4545" s="6" t="s">
        <v>31</v>
      </c>
      <c r="F4545" s="6" t="s">
        <v>46</v>
      </c>
      <c r="G4545" s="6" t="s">
        <v>47</v>
      </c>
      <c r="H4545" s="8" t="s">
        <v>19</v>
      </c>
      <c r="I4545" s="9">
        <v>47</v>
      </c>
      <c r="J4545" s="10">
        <v>131</v>
      </c>
      <c r="K4545" s="11">
        <v>6157</v>
      </c>
      <c r="L4545" s="11">
        <v>2401.23</v>
      </c>
      <c r="M4545" s="12">
        <v>0.39</v>
      </c>
      <c r="N4545" s="6" t="s">
        <v>83</v>
      </c>
    </row>
    <row r="4546" spans="2:14" ht="14.25" customHeight="1" x14ac:dyDescent="0.35">
      <c r="B4546" s="6" t="s">
        <v>30</v>
      </c>
      <c r="C4546" s="6">
        <v>1128299</v>
      </c>
      <c r="D4546" s="7">
        <v>43985</v>
      </c>
      <c r="E4546" s="6" t="s">
        <v>31</v>
      </c>
      <c r="F4546" s="6" t="s">
        <v>46</v>
      </c>
      <c r="G4546" s="6" t="s">
        <v>47</v>
      </c>
      <c r="H4546" s="8" t="s">
        <v>20</v>
      </c>
      <c r="I4546" s="9">
        <v>47</v>
      </c>
      <c r="J4546" s="10">
        <v>122</v>
      </c>
      <c r="K4546" s="11">
        <v>5734</v>
      </c>
      <c r="L4546" s="11">
        <v>2236.2600000000002</v>
      </c>
      <c r="M4546" s="12">
        <v>0.39</v>
      </c>
      <c r="N4546" s="6" t="s">
        <v>83</v>
      </c>
    </row>
    <row r="4547" spans="2:14" ht="14.25" customHeight="1" x14ac:dyDescent="0.35">
      <c r="B4547" s="6" t="s">
        <v>30</v>
      </c>
      <c r="C4547" s="6">
        <v>1128299</v>
      </c>
      <c r="D4547" s="7">
        <v>43986</v>
      </c>
      <c r="E4547" s="6" t="s">
        <v>31</v>
      </c>
      <c r="F4547" s="6" t="s">
        <v>46</v>
      </c>
      <c r="G4547" s="6" t="s">
        <v>47</v>
      </c>
      <c r="H4547" s="8" t="s">
        <v>21</v>
      </c>
      <c r="I4547" s="9">
        <v>48</v>
      </c>
      <c r="J4547" s="10">
        <v>87</v>
      </c>
      <c r="K4547" s="11">
        <v>4176</v>
      </c>
      <c r="L4547" s="11">
        <v>1753.9199999999998</v>
      </c>
      <c r="M4547" s="12">
        <v>0.42</v>
      </c>
      <c r="N4547" s="6" t="s">
        <v>83</v>
      </c>
    </row>
    <row r="4548" spans="2:14" ht="14.25" customHeight="1" x14ac:dyDescent="0.35">
      <c r="B4548" s="6" t="s">
        <v>30</v>
      </c>
      <c r="C4548" s="6">
        <v>1128299</v>
      </c>
      <c r="D4548" s="7">
        <v>43987</v>
      </c>
      <c r="E4548" s="6" t="s">
        <v>31</v>
      </c>
      <c r="F4548" s="6" t="s">
        <v>46</v>
      </c>
      <c r="G4548" s="6" t="s">
        <v>47</v>
      </c>
      <c r="H4548" s="8" t="s">
        <v>22</v>
      </c>
      <c r="I4548" s="9">
        <v>52</v>
      </c>
      <c r="J4548" s="10">
        <v>65</v>
      </c>
      <c r="K4548" s="11">
        <v>3380</v>
      </c>
      <c r="L4548" s="11">
        <v>1352</v>
      </c>
      <c r="M4548" s="12">
        <v>0.4</v>
      </c>
      <c r="N4548" s="6" t="s">
        <v>83</v>
      </c>
    </row>
    <row r="4549" spans="2:14" ht="14.25" customHeight="1" x14ac:dyDescent="0.35">
      <c r="B4549" s="6" t="s">
        <v>30</v>
      </c>
      <c r="C4549" s="6">
        <v>1128299</v>
      </c>
      <c r="D4549" s="7">
        <v>43988</v>
      </c>
      <c r="E4549" s="6" t="s">
        <v>31</v>
      </c>
      <c r="F4549" s="6" t="s">
        <v>46</v>
      </c>
      <c r="G4549" s="6" t="s">
        <v>47</v>
      </c>
      <c r="H4549" s="8" t="s">
        <v>23</v>
      </c>
      <c r="I4549" s="9">
        <v>46</v>
      </c>
      <c r="J4549" s="10">
        <v>123</v>
      </c>
      <c r="K4549" s="11">
        <v>5658</v>
      </c>
      <c r="L4549" s="11">
        <v>1753.98</v>
      </c>
      <c r="M4549" s="12">
        <v>0.31</v>
      </c>
      <c r="N4549" s="6" t="s">
        <v>83</v>
      </c>
    </row>
    <row r="4550" spans="2:14" ht="14.25" customHeight="1" x14ac:dyDescent="0.35">
      <c r="B4550" s="6" t="s">
        <v>30</v>
      </c>
      <c r="C4550" s="6">
        <v>1128299</v>
      </c>
      <c r="D4550" s="7">
        <v>43989</v>
      </c>
      <c r="E4550" s="6" t="s">
        <v>31</v>
      </c>
      <c r="F4550" s="6" t="s">
        <v>46</v>
      </c>
      <c r="G4550" s="6" t="s">
        <v>47</v>
      </c>
      <c r="H4550" s="8" t="s">
        <v>17</v>
      </c>
      <c r="I4550" s="9">
        <v>46</v>
      </c>
      <c r="J4550" s="10">
        <v>167</v>
      </c>
      <c r="K4550" s="11">
        <v>7682</v>
      </c>
      <c r="L4550" s="11">
        <v>3456.8999999999996</v>
      </c>
      <c r="M4550" s="12">
        <v>0.44999999999999996</v>
      </c>
      <c r="N4550" s="6" t="s">
        <v>83</v>
      </c>
    </row>
    <row r="4551" spans="2:14" ht="14.25" customHeight="1" x14ac:dyDescent="0.35">
      <c r="B4551" s="6" t="s">
        <v>30</v>
      </c>
      <c r="C4551" s="6">
        <v>1128299</v>
      </c>
      <c r="D4551" s="7">
        <v>43990</v>
      </c>
      <c r="E4551" s="6" t="s">
        <v>31</v>
      </c>
      <c r="F4551" s="6" t="s">
        <v>46</v>
      </c>
      <c r="G4551" s="6" t="s">
        <v>47</v>
      </c>
      <c r="H4551" s="8" t="s">
        <v>19</v>
      </c>
      <c r="I4551" s="9">
        <v>58</v>
      </c>
      <c r="J4551" s="10">
        <v>115</v>
      </c>
      <c r="K4551" s="11">
        <v>6670</v>
      </c>
      <c r="L4551" s="11">
        <v>2401.1999999999998</v>
      </c>
      <c r="M4551" s="12">
        <v>0.36</v>
      </c>
      <c r="N4551" s="6" t="s">
        <v>83</v>
      </c>
    </row>
    <row r="4552" spans="2:14" ht="14.25" customHeight="1" x14ac:dyDescent="0.35">
      <c r="B4552" s="6" t="s">
        <v>30</v>
      </c>
      <c r="C4552" s="6">
        <v>1128299</v>
      </c>
      <c r="D4552" s="7">
        <v>43991</v>
      </c>
      <c r="E4552" s="6" t="s">
        <v>31</v>
      </c>
      <c r="F4552" s="6" t="s">
        <v>46</v>
      </c>
      <c r="G4552" s="6" t="s">
        <v>47</v>
      </c>
      <c r="H4552" s="8" t="s">
        <v>20</v>
      </c>
      <c r="I4552" s="9">
        <v>60</v>
      </c>
      <c r="J4552" s="10">
        <v>115</v>
      </c>
      <c r="K4552" s="11">
        <v>6900</v>
      </c>
      <c r="L4552" s="11">
        <v>2760</v>
      </c>
      <c r="M4552" s="12">
        <v>0.4</v>
      </c>
      <c r="N4552" s="6" t="s">
        <v>83</v>
      </c>
    </row>
    <row r="4553" spans="2:14" ht="14.25" customHeight="1" x14ac:dyDescent="0.35">
      <c r="B4553" s="6" t="s">
        <v>30</v>
      </c>
      <c r="C4553" s="6">
        <v>1128299</v>
      </c>
      <c r="D4553" s="7">
        <v>43992</v>
      </c>
      <c r="E4553" s="6" t="s">
        <v>31</v>
      </c>
      <c r="F4553" s="6" t="s">
        <v>46</v>
      </c>
      <c r="G4553" s="6" t="s">
        <v>47</v>
      </c>
      <c r="H4553" s="8" t="s">
        <v>21</v>
      </c>
      <c r="I4553" s="9">
        <v>64</v>
      </c>
      <c r="J4553" s="10">
        <v>85</v>
      </c>
      <c r="K4553" s="11">
        <v>5440</v>
      </c>
      <c r="L4553" s="11">
        <v>2284.7999999999997</v>
      </c>
      <c r="M4553" s="12">
        <v>0.42</v>
      </c>
      <c r="N4553" s="6" t="s">
        <v>83</v>
      </c>
    </row>
    <row r="4554" spans="2:14" ht="14.25" customHeight="1" x14ac:dyDescent="0.35">
      <c r="B4554" s="6" t="s">
        <v>30</v>
      </c>
      <c r="C4554" s="6">
        <v>1128299</v>
      </c>
      <c r="D4554" s="7">
        <v>43993</v>
      </c>
      <c r="E4554" s="6" t="s">
        <v>31</v>
      </c>
      <c r="F4554" s="6" t="s">
        <v>46</v>
      </c>
      <c r="G4554" s="6" t="s">
        <v>47</v>
      </c>
      <c r="H4554" s="8" t="s">
        <v>22</v>
      </c>
      <c r="I4554" s="9">
        <v>69</v>
      </c>
      <c r="J4554" s="10">
        <v>46</v>
      </c>
      <c r="K4554" s="11">
        <v>3174</v>
      </c>
      <c r="L4554" s="11">
        <v>1206.1200000000001</v>
      </c>
      <c r="M4554" s="12">
        <v>0.38</v>
      </c>
      <c r="N4554" s="6" t="s">
        <v>83</v>
      </c>
    </row>
    <row r="4555" spans="2:14" ht="14.25" customHeight="1" x14ac:dyDescent="0.35">
      <c r="B4555" s="6" t="s">
        <v>30</v>
      </c>
      <c r="C4555" s="6">
        <v>1128299</v>
      </c>
      <c r="D4555" s="7">
        <v>43994</v>
      </c>
      <c r="E4555" s="6" t="s">
        <v>31</v>
      </c>
      <c r="F4555" s="6" t="s">
        <v>46</v>
      </c>
      <c r="G4555" s="6" t="s">
        <v>47</v>
      </c>
      <c r="H4555" s="8" t="s">
        <v>23</v>
      </c>
      <c r="I4555" s="9">
        <v>62</v>
      </c>
      <c r="J4555" s="10">
        <v>105</v>
      </c>
      <c r="K4555" s="11">
        <v>6510</v>
      </c>
      <c r="L4555" s="11">
        <v>2213.4</v>
      </c>
      <c r="M4555" s="12">
        <v>0.34</v>
      </c>
      <c r="N4555" s="6" t="s">
        <v>83</v>
      </c>
    </row>
    <row r="4556" spans="2:14" ht="14.25" customHeight="1" x14ac:dyDescent="0.35">
      <c r="B4556" s="6" t="s">
        <v>30</v>
      </c>
      <c r="C4556" s="6">
        <v>1128299</v>
      </c>
      <c r="D4556" s="7">
        <v>43995</v>
      </c>
      <c r="E4556" s="6" t="s">
        <v>31</v>
      </c>
      <c r="F4556" s="6" t="s">
        <v>46</v>
      </c>
      <c r="G4556" s="6" t="s">
        <v>47</v>
      </c>
      <c r="H4556" s="8" t="s">
        <v>17</v>
      </c>
      <c r="I4556" s="9">
        <v>68</v>
      </c>
      <c r="J4556" s="10">
        <v>160</v>
      </c>
      <c r="K4556" s="11">
        <v>10880</v>
      </c>
      <c r="L4556" s="11">
        <v>4787.2</v>
      </c>
      <c r="M4556" s="12">
        <v>0.44</v>
      </c>
      <c r="N4556" s="6" t="s">
        <v>83</v>
      </c>
    </row>
    <row r="4557" spans="2:14" ht="14.25" customHeight="1" x14ac:dyDescent="0.35">
      <c r="B4557" s="6" t="s">
        <v>30</v>
      </c>
      <c r="C4557" s="6">
        <v>1128299</v>
      </c>
      <c r="D4557" s="7">
        <v>43996</v>
      </c>
      <c r="E4557" s="6" t="s">
        <v>31</v>
      </c>
      <c r="F4557" s="6" t="s">
        <v>46</v>
      </c>
      <c r="G4557" s="6" t="s">
        <v>47</v>
      </c>
      <c r="H4557" s="8" t="s">
        <v>19</v>
      </c>
      <c r="I4557" s="9">
        <v>71</v>
      </c>
      <c r="J4557" s="10">
        <v>88</v>
      </c>
      <c r="K4557" s="11">
        <v>6248</v>
      </c>
      <c r="L4557" s="11">
        <v>2436.7200000000003</v>
      </c>
      <c r="M4557" s="12">
        <v>0.39</v>
      </c>
      <c r="N4557" s="6" t="s">
        <v>83</v>
      </c>
    </row>
    <row r="4558" spans="2:14" ht="14.25" customHeight="1" x14ac:dyDescent="0.35">
      <c r="B4558" s="6" t="s">
        <v>30</v>
      </c>
      <c r="C4558" s="6">
        <v>1128299</v>
      </c>
      <c r="D4558" s="7">
        <v>43997</v>
      </c>
      <c r="E4558" s="6" t="s">
        <v>31</v>
      </c>
      <c r="F4558" s="6" t="s">
        <v>46</v>
      </c>
      <c r="G4558" s="6" t="s">
        <v>47</v>
      </c>
      <c r="H4558" s="8" t="s">
        <v>20</v>
      </c>
      <c r="I4558" s="9">
        <v>74</v>
      </c>
      <c r="J4558" s="10">
        <v>120</v>
      </c>
      <c r="K4558" s="11">
        <v>8880</v>
      </c>
      <c r="L4558" s="11">
        <v>3463.2000000000003</v>
      </c>
      <c r="M4558" s="12">
        <v>0.39</v>
      </c>
      <c r="N4558" s="6" t="s">
        <v>83</v>
      </c>
    </row>
    <row r="4559" spans="2:14" ht="14.25" customHeight="1" x14ac:dyDescent="0.35">
      <c r="B4559" s="6" t="s">
        <v>30</v>
      </c>
      <c r="C4559" s="6">
        <v>1128299</v>
      </c>
      <c r="D4559" s="7">
        <v>43998</v>
      </c>
      <c r="E4559" s="6" t="s">
        <v>31</v>
      </c>
      <c r="F4559" s="6" t="s">
        <v>46</v>
      </c>
      <c r="G4559" s="6" t="s">
        <v>47</v>
      </c>
      <c r="H4559" s="8" t="s">
        <v>21</v>
      </c>
      <c r="I4559" s="9">
        <v>55</v>
      </c>
      <c r="J4559" s="10">
        <v>90</v>
      </c>
      <c r="K4559" s="11">
        <v>4950</v>
      </c>
      <c r="L4559" s="11">
        <v>2079</v>
      </c>
      <c r="M4559" s="12">
        <v>0.42</v>
      </c>
      <c r="N4559" s="6" t="s">
        <v>83</v>
      </c>
    </row>
    <row r="4560" spans="2:14" ht="14.25" customHeight="1" x14ac:dyDescent="0.35">
      <c r="B4560" s="6" t="s">
        <v>30</v>
      </c>
      <c r="C4560" s="6">
        <v>1128299</v>
      </c>
      <c r="D4560" s="7">
        <v>43999</v>
      </c>
      <c r="E4560" s="6" t="s">
        <v>31</v>
      </c>
      <c r="F4560" s="6" t="s">
        <v>46</v>
      </c>
      <c r="G4560" s="6" t="s">
        <v>47</v>
      </c>
      <c r="H4560" s="8" t="s">
        <v>22</v>
      </c>
      <c r="I4560" s="9">
        <v>59</v>
      </c>
      <c r="J4560" s="10">
        <v>56</v>
      </c>
      <c r="K4560" s="11">
        <v>3304</v>
      </c>
      <c r="L4560" s="11">
        <v>1321.6000000000001</v>
      </c>
      <c r="M4560" s="12">
        <v>0.4</v>
      </c>
      <c r="N4560" s="6" t="s">
        <v>83</v>
      </c>
    </row>
    <row r="4561" spans="2:14" ht="14.25" customHeight="1" x14ac:dyDescent="0.35">
      <c r="B4561" s="6" t="s">
        <v>30</v>
      </c>
      <c r="C4561" s="6">
        <v>1128299</v>
      </c>
      <c r="D4561" s="7">
        <v>44000</v>
      </c>
      <c r="E4561" s="6" t="s">
        <v>31</v>
      </c>
      <c r="F4561" s="6" t="s">
        <v>46</v>
      </c>
      <c r="G4561" s="6" t="s">
        <v>47</v>
      </c>
      <c r="H4561" s="8" t="s">
        <v>23</v>
      </c>
      <c r="I4561" s="9">
        <v>78</v>
      </c>
      <c r="J4561" s="10">
        <v>88</v>
      </c>
      <c r="K4561" s="11">
        <v>6864</v>
      </c>
      <c r="L4561" s="11">
        <v>2196.48</v>
      </c>
      <c r="M4561" s="12">
        <v>0.32</v>
      </c>
      <c r="N4561" s="6" t="s">
        <v>83</v>
      </c>
    </row>
    <row r="4562" spans="2:14" ht="14.25" customHeight="1" x14ac:dyDescent="0.35">
      <c r="B4562" s="6" t="s">
        <v>30</v>
      </c>
      <c r="C4562" s="6">
        <v>1128299</v>
      </c>
      <c r="D4562" s="7">
        <v>44001</v>
      </c>
      <c r="E4562" s="6" t="s">
        <v>31</v>
      </c>
      <c r="F4562" s="6" t="s">
        <v>46</v>
      </c>
      <c r="G4562" s="6" t="s">
        <v>47</v>
      </c>
      <c r="H4562" s="8" t="s">
        <v>17</v>
      </c>
      <c r="I4562" s="9">
        <v>55</v>
      </c>
      <c r="J4562" s="10">
        <v>165</v>
      </c>
      <c r="K4562" s="11">
        <v>9075</v>
      </c>
      <c r="L4562" s="11">
        <v>3720.75</v>
      </c>
      <c r="M4562" s="12">
        <v>0.41</v>
      </c>
      <c r="N4562" s="6" t="s">
        <v>83</v>
      </c>
    </row>
    <row r="4563" spans="2:14" ht="14.25" customHeight="1" x14ac:dyDescent="0.35">
      <c r="B4563" s="6" t="s">
        <v>30</v>
      </c>
      <c r="C4563" s="6">
        <v>1128299</v>
      </c>
      <c r="D4563" s="7">
        <v>44002</v>
      </c>
      <c r="E4563" s="6" t="s">
        <v>31</v>
      </c>
      <c r="F4563" s="6" t="s">
        <v>46</v>
      </c>
      <c r="G4563" s="6" t="s">
        <v>47</v>
      </c>
      <c r="H4563" s="8" t="s">
        <v>19</v>
      </c>
      <c r="I4563" s="9">
        <v>60</v>
      </c>
      <c r="J4563" s="10">
        <v>108</v>
      </c>
      <c r="K4563" s="11">
        <v>6480</v>
      </c>
      <c r="L4563" s="11">
        <v>2462.4</v>
      </c>
      <c r="M4563" s="12">
        <v>0.38</v>
      </c>
      <c r="N4563" s="6" t="s">
        <v>83</v>
      </c>
    </row>
    <row r="4564" spans="2:14" ht="14.25" customHeight="1" x14ac:dyDescent="0.35">
      <c r="B4564" s="6" t="s">
        <v>30</v>
      </c>
      <c r="C4564" s="6">
        <v>1128299</v>
      </c>
      <c r="D4564" s="7">
        <v>44003</v>
      </c>
      <c r="E4564" s="6" t="s">
        <v>31</v>
      </c>
      <c r="F4564" s="6" t="s">
        <v>46</v>
      </c>
      <c r="G4564" s="6" t="s">
        <v>47</v>
      </c>
      <c r="H4564" s="8" t="s">
        <v>20</v>
      </c>
      <c r="I4564" s="9">
        <v>61</v>
      </c>
      <c r="J4564" s="10">
        <v>120</v>
      </c>
      <c r="K4564" s="11">
        <v>7320</v>
      </c>
      <c r="L4564" s="11">
        <v>2781.6</v>
      </c>
      <c r="M4564" s="12">
        <v>0.38</v>
      </c>
      <c r="N4564" s="6" t="s">
        <v>83</v>
      </c>
    </row>
    <row r="4565" spans="2:14" ht="14.25" customHeight="1" x14ac:dyDescent="0.35">
      <c r="B4565" s="6" t="s">
        <v>30</v>
      </c>
      <c r="C4565" s="6">
        <v>1128299</v>
      </c>
      <c r="D4565" s="7">
        <v>44004</v>
      </c>
      <c r="E4565" s="6" t="s">
        <v>31</v>
      </c>
      <c r="F4565" s="6" t="s">
        <v>46</v>
      </c>
      <c r="G4565" s="6" t="s">
        <v>47</v>
      </c>
      <c r="H4565" s="8" t="s">
        <v>21</v>
      </c>
      <c r="I4565" s="9">
        <v>59</v>
      </c>
      <c r="J4565" s="10">
        <v>90</v>
      </c>
      <c r="K4565" s="11">
        <v>5310</v>
      </c>
      <c r="L4565" s="11">
        <v>2336.4</v>
      </c>
      <c r="M4565" s="12">
        <v>0.44</v>
      </c>
      <c r="N4565" s="6" t="s">
        <v>83</v>
      </c>
    </row>
    <row r="4566" spans="2:14" ht="14.25" customHeight="1" x14ac:dyDescent="0.35">
      <c r="B4566" s="6" t="s">
        <v>30</v>
      </c>
      <c r="C4566" s="6">
        <v>1128299</v>
      </c>
      <c r="D4566" s="7">
        <v>44005</v>
      </c>
      <c r="E4566" s="6" t="s">
        <v>31</v>
      </c>
      <c r="F4566" s="6" t="s">
        <v>46</v>
      </c>
      <c r="G4566" s="6" t="s">
        <v>47</v>
      </c>
      <c r="H4566" s="8" t="s">
        <v>22</v>
      </c>
      <c r="I4566" s="9">
        <v>60</v>
      </c>
      <c r="J4566" s="10">
        <v>52</v>
      </c>
      <c r="K4566" s="11">
        <v>3120</v>
      </c>
      <c r="L4566" s="11">
        <v>1185.5999999999999</v>
      </c>
      <c r="M4566" s="12">
        <v>0.38</v>
      </c>
      <c r="N4566" s="6" t="s">
        <v>83</v>
      </c>
    </row>
    <row r="4567" spans="2:14" ht="14.25" customHeight="1" x14ac:dyDescent="0.35">
      <c r="B4567" s="6" t="s">
        <v>30</v>
      </c>
      <c r="C4567" s="6">
        <v>1128299</v>
      </c>
      <c r="D4567" s="7">
        <v>44006</v>
      </c>
      <c r="E4567" s="6" t="s">
        <v>31</v>
      </c>
      <c r="F4567" s="6" t="s">
        <v>46</v>
      </c>
      <c r="G4567" s="6" t="s">
        <v>47</v>
      </c>
      <c r="H4567" s="8" t="s">
        <v>23</v>
      </c>
      <c r="I4567" s="9">
        <v>75</v>
      </c>
      <c r="J4567" s="10">
        <v>125</v>
      </c>
      <c r="K4567" s="11">
        <v>9375</v>
      </c>
      <c r="L4567" s="11">
        <v>3093.75</v>
      </c>
      <c r="M4567" s="12">
        <v>0.33</v>
      </c>
      <c r="N4567" s="6" t="s">
        <v>83</v>
      </c>
    </row>
    <row r="4568" spans="2:14" ht="14.25" customHeight="1" x14ac:dyDescent="0.35">
      <c r="B4568" s="6" t="s">
        <v>30</v>
      </c>
      <c r="C4568" s="6">
        <v>1128299</v>
      </c>
      <c r="D4568" s="7">
        <v>44007</v>
      </c>
      <c r="E4568" s="6" t="s">
        <v>31</v>
      </c>
      <c r="F4568" s="6" t="s">
        <v>46</v>
      </c>
      <c r="G4568" s="6" t="s">
        <v>47</v>
      </c>
      <c r="H4568" s="8" t="s">
        <v>17</v>
      </c>
      <c r="I4568" s="9">
        <v>71</v>
      </c>
      <c r="J4568" s="10">
        <v>195</v>
      </c>
      <c r="K4568" s="11">
        <v>13845</v>
      </c>
      <c r="L4568" s="11">
        <v>5814.9</v>
      </c>
      <c r="M4568" s="12">
        <v>0.42</v>
      </c>
      <c r="N4568" s="6" t="s">
        <v>83</v>
      </c>
    </row>
    <row r="4569" spans="2:14" ht="14.25" customHeight="1" x14ac:dyDescent="0.35">
      <c r="B4569" s="6" t="s">
        <v>30</v>
      </c>
      <c r="C4569" s="6">
        <v>1128299</v>
      </c>
      <c r="D4569" s="7">
        <v>44008</v>
      </c>
      <c r="E4569" s="6" t="s">
        <v>31</v>
      </c>
      <c r="F4569" s="6" t="s">
        <v>46</v>
      </c>
      <c r="G4569" s="6" t="s">
        <v>47</v>
      </c>
      <c r="H4569" s="8" t="s">
        <v>19</v>
      </c>
      <c r="I4569" s="9">
        <v>74</v>
      </c>
      <c r="J4569" s="10">
        <v>188</v>
      </c>
      <c r="K4569" s="11">
        <v>13912</v>
      </c>
      <c r="L4569" s="11">
        <v>5147.4399999999996</v>
      </c>
      <c r="M4569" s="12">
        <v>0.37</v>
      </c>
      <c r="N4569" s="6" t="s">
        <v>83</v>
      </c>
    </row>
    <row r="4570" spans="2:14" ht="14.25" customHeight="1" x14ac:dyDescent="0.35">
      <c r="B4570" s="6" t="s">
        <v>30</v>
      </c>
      <c r="C4570" s="6">
        <v>1128299</v>
      </c>
      <c r="D4570" s="7">
        <v>44009</v>
      </c>
      <c r="E4570" s="6" t="s">
        <v>31</v>
      </c>
      <c r="F4570" s="6" t="s">
        <v>46</v>
      </c>
      <c r="G4570" s="6" t="s">
        <v>47</v>
      </c>
      <c r="H4570" s="8" t="s">
        <v>20</v>
      </c>
      <c r="I4570" s="9">
        <v>72</v>
      </c>
      <c r="J4570" s="10">
        <v>163</v>
      </c>
      <c r="K4570" s="11">
        <v>11736</v>
      </c>
      <c r="L4570" s="11">
        <v>4459.68</v>
      </c>
      <c r="M4570" s="12">
        <v>0.38</v>
      </c>
      <c r="N4570" s="6" t="s">
        <v>83</v>
      </c>
    </row>
    <row r="4571" spans="2:14" ht="14.25" customHeight="1" x14ac:dyDescent="0.35">
      <c r="B4571" s="6" t="s">
        <v>30</v>
      </c>
      <c r="C4571" s="6">
        <v>1128299</v>
      </c>
      <c r="D4571" s="7">
        <v>44010</v>
      </c>
      <c r="E4571" s="6" t="s">
        <v>31</v>
      </c>
      <c r="F4571" s="6" t="s">
        <v>46</v>
      </c>
      <c r="G4571" s="6" t="s">
        <v>47</v>
      </c>
      <c r="H4571" s="8" t="s">
        <v>21</v>
      </c>
      <c r="I4571" s="9">
        <v>75</v>
      </c>
      <c r="J4571" s="10">
        <v>125</v>
      </c>
      <c r="K4571" s="11">
        <v>9375</v>
      </c>
      <c r="L4571" s="11">
        <v>3750</v>
      </c>
      <c r="M4571" s="12">
        <v>0.4</v>
      </c>
      <c r="N4571" s="6" t="s">
        <v>83</v>
      </c>
    </row>
    <row r="4572" spans="2:14" ht="14.25" customHeight="1" x14ac:dyDescent="0.35">
      <c r="B4572" s="6" t="s">
        <v>30</v>
      </c>
      <c r="C4572" s="6">
        <v>1128299</v>
      </c>
      <c r="D4572" s="7">
        <v>44011</v>
      </c>
      <c r="E4572" s="6" t="s">
        <v>31</v>
      </c>
      <c r="F4572" s="6" t="s">
        <v>46</v>
      </c>
      <c r="G4572" s="6" t="s">
        <v>47</v>
      </c>
      <c r="H4572" s="8" t="s">
        <v>22</v>
      </c>
      <c r="I4572" s="9">
        <v>82</v>
      </c>
      <c r="J4572" s="10">
        <v>105</v>
      </c>
      <c r="K4572" s="11">
        <v>8610</v>
      </c>
      <c r="L4572" s="11">
        <v>3357.9</v>
      </c>
      <c r="M4572" s="12">
        <v>0.39</v>
      </c>
      <c r="N4572" s="6" t="s">
        <v>83</v>
      </c>
    </row>
    <row r="4573" spans="2:14" ht="14.25" customHeight="1" x14ac:dyDescent="0.35">
      <c r="B4573" s="6" t="s">
        <v>30</v>
      </c>
      <c r="C4573" s="6">
        <v>1128299</v>
      </c>
      <c r="D4573" s="7">
        <v>44012</v>
      </c>
      <c r="E4573" s="6" t="s">
        <v>31</v>
      </c>
      <c r="F4573" s="6" t="s">
        <v>46</v>
      </c>
      <c r="G4573" s="6" t="s">
        <v>47</v>
      </c>
      <c r="H4573" s="8" t="s">
        <v>23</v>
      </c>
      <c r="I4573" s="9">
        <v>98</v>
      </c>
      <c r="J4573" s="10">
        <v>182</v>
      </c>
      <c r="K4573" s="11">
        <v>17836</v>
      </c>
      <c r="L4573" s="11">
        <v>6064.2400000000007</v>
      </c>
      <c r="M4573" s="12">
        <v>0.34</v>
      </c>
      <c r="N4573" s="6" t="s">
        <v>83</v>
      </c>
    </row>
    <row r="4574" spans="2:14" ht="14.25" customHeight="1" x14ac:dyDescent="0.35">
      <c r="B4574" s="6" t="s">
        <v>30</v>
      </c>
      <c r="C4574" s="6">
        <v>1128299</v>
      </c>
      <c r="D4574" s="7">
        <v>44013</v>
      </c>
      <c r="E4574" s="6" t="s">
        <v>31</v>
      </c>
      <c r="F4574" s="6" t="s">
        <v>46</v>
      </c>
      <c r="G4574" s="6" t="s">
        <v>47</v>
      </c>
      <c r="H4574" s="8" t="s">
        <v>17</v>
      </c>
      <c r="I4574" s="9">
        <v>73</v>
      </c>
      <c r="J4574" s="10">
        <v>239</v>
      </c>
      <c r="K4574" s="11">
        <v>17447</v>
      </c>
      <c r="L4574" s="11">
        <v>6978.8</v>
      </c>
      <c r="M4574" s="12">
        <v>0.4</v>
      </c>
      <c r="N4574" s="6" t="s">
        <v>83</v>
      </c>
    </row>
    <row r="4575" spans="2:14" ht="14.25" customHeight="1" x14ac:dyDescent="0.35">
      <c r="B4575" s="6" t="s">
        <v>30</v>
      </c>
      <c r="C4575" s="6">
        <v>1128299</v>
      </c>
      <c r="D4575" s="7">
        <v>44014</v>
      </c>
      <c r="E4575" s="6" t="s">
        <v>31</v>
      </c>
      <c r="F4575" s="6" t="s">
        <v>46</v>
      </c>
      <c r="G4575" s="6" t="s">
        <v>47</v>
      </c>
      <c r="H4575" s="8" t="s">
        <v>19</v>
      </c>
      <c r="I4575" s="9">
        <v>82</v>
      </c>
      <c r="J4575" s="10">
        <v>182</v>
      </c>
      <c r="K4575" s="11">
        <v>14924</v>
      </c>
      <c r="L4575" s="11">
        <v>5372.6399999999994</v>
      </c>
      <c r="M4575" s="12">
        <v>0.36</v>
      </c>
      <c r="N4575" s="6" t="s">
        <v>83</v>
      </c>
    </row>
    <row r="4576" spans="2:14" ht="14.25" customHeight="1" x14ac:dyDescent="0.35">
      <c r="B4576" s="6" t="s">
        <v>30</v>
      </c>
      <c r="C4576" s="6">
        <v>1128299</v>
      </c>
      <c r="D4576" s="7">
        <v>44015</v>
      </c>
      <c r="E4576" s="6" t="s">
        <v>31</v>
      </c>
      <c r="F4576" s="6" t="s">
        <v>46</v>
      </c>
      <c r="G4576" s="6" t="s">
        <v>47</v>
      </c>
      <c r="H4576" s="8" t="s">
        <v>20</v>
      </c>
      <c r="I4576" s="9">
        <v>78</v>
      </c>
      <c r="J4576" s="10">
        <v>175</v>
      </c>
      <c r="K4576" s="11">
        <v>13650</v>
      </c>
      <c r="L4576" s="11">
        <v>4777.5</v>
      </c>
      <c r="M4576" s="12">
        <v>0.35</v>
      </c>
      <c r="N4576" s="6" t="s">
        <v>83</v>
      </c>
    </row>
    <row r="4577" spans="2:14" ht="14.25" customHeight="1" x14ac:dyDescent="0.35">
      <c r="B4577" s="6" t="s">
        <v>30</v>
      </c>
      <c r="C4577" s="6">
        <v>1128299</v>
      </c>
      <c r="D4577" s="7">
        <v>44016</v>
      </c>
      <c r="E4577" s="6" t="s">
        <v>31</v>
      </c>
      <c r="F4577" s="6" t="s">
        <v>46</v>
      </c>
      <c r="G4577" s="6" t="s">
        <v>47</v>
      </c>
      <c r="H4577" s="8" t="s">
        <v>21</v>
      </c>
      <c r="I4577" s="9">
        <v>78</v>
      </c>
      <c r="J4577" s="10">
        <v>137</v>
      </c>
      <c r="K4577" s="11">
        <v>10686</v>
      </c>
      <c r="L4577" s="11">
        <v>4381.2599999999993</v>
      </c>
      <c r="M4577" s="12">
        <v>0.41</v>
      </c>
      <c r="N4577" s="6" t="s">
        <v>83</v>
      </c>
    </row>
    <row r="4578" spans="2:14" ht="14.25" customHeight="1" x14ac:dyDescent="0.35">
      <c r="B4578" s="6" t="s">
        <v>30</v>
      </c>
      <c r="C4578" s="6">
        <v>1128299</v>
      </c>
      <c r="D4578" s="7">
        <v>44017</v>
      </c>
      <c r="E4578" s="6" t="s">
        <v>31</v>
      </c>
      <c r="F4578" s="6" t="s">
        <v>46</v>
      </c>
      <c r="G4578" s="6" t="s">
        <v>47</v>
      </c>
      <c r="H4578" s="8" t="s">
        <v>22</v>
      </c>
      <c r="I4578" s="9">
        <v>77</v>
      </c>
      <c r="J4578" s="10">
        <v>144</v>
      </c>
      <c r="K4578" s="11">
        <v>11088</v>
      </c>
      <c r="L4578" s="11">
        <v>3880.7999999999997</v>
      </c>
      <c r="M4578" s="12">
        <v>0.35</v>
      </c>
      <c r="N4578" s="6" t="s">
        <v>83</v>
      </c>
    </row>
    <row r="4579" spans="2:14" ht="14.25" customHeight="1" x14ac:dyDescent="0.35">
      <c r="B4579" s="6" t="s">
        <v>30</v>
      </c>
      <c r="C4579" s="6">
        <v>1128299</v>
      </c>
      <c r="D4579" s="7">
        <v>44018</v>
      </c>
      <c r="E4579" s="6" t="s">
        <v>31</v>
      </c>
      <c r="F4579" s="6" t="s">
        <v>46</v>
      </c>
      <c r="G4579" s="6" t="s">
        <v>47</v>
      </c>
      <c r="H4579" s="8" t="s">
        <v>23</v>
      </c>
      <c r="I4579" s="9">
        <v>95</v>
      </c>
      <c r="J4579" s="10">
        <v>155</v>
      </c>
      <c r="K4579" s="11">
        <v>14725</v>
      </c>
      <c r="L4579" s="11">
        <v>5153.75</v>
      </c>
      <c r="M4579" s="12">
        <v>0.35</v>
      </c>
      <c r="N4579" s="6" t="s">
        <v>83</v>
      </c>
    </row>
    <row r="4580" spans="2:14" ht="14.25" customHeight="1" x14ac:dyDescent="0.35">
      <c r="B4580" s="6" t="s">
        <v>30</v>
      </c>
      <c r="C4580" s="6">
        <v>1128299</v>
      </c>
      <c r="D4580" s="7">
        <v>44019</v>
      </c>
      <c r="E4580" s="6" t="s">
        <v>31</v>
      </c>
      <c r="F4580" s="6" t="s">
        <v>46</v>
      </c>
      <c r="G4580" s="6" t="s">
        <v>47</v>
      </c>
      <c r="H4580" s="8" t="s">
        <v>17</v>
      </c>
      <c r="I4580" s="9">
        <v>80</v>
      </c>
      <c r="J4580" s="10">
        <v>217</v>
      </c>
      <c r="K4580" s="11">
        <v>17360</v>
      </c>
      <c r="L4580" s="11">
        <v>7811.9999999999991</v>
      </c>
      <c r="M4580" s="12">
        <v>0.44999999999999996</v>
      </c>
      <c r="N4580" s="6" t="s">
        <v>83</v>
      </c>
    </row>
    <row r="4581" spans="2:14" ht="14.25" customHeight="1" x14ac:dyDescent="0.35">
      <c r="B4581" s="6" t="s">
        <v>30</v>
      </c>
      <c r="C4581" s="6">
        <v>1128299</v>
      </c>
      <c r="D4581" s="7">
        <v>44020</v>
      </c>
      <c r="E4581" s="6" t="s">
        <v>31</v>
      </c>
      <c r="F4581" s="6" t="s">
        <v>46</v>
      </c>
      <c r="G4581" s="6" t="s">
        <v>47</v>
      </c>
      <c r="H4581" s="8" t="s">
        <v>19</v>
      </c>
      <c r="I4581" s="9">
        <v>77</v>
      </c>
      <c r="J4581" s="10">
        <v>210</v>
      </c>
      <c r="K4581" s="11">
        <v>16170</v>
      </c>
      <c r="L4581" s="11">
        <v>6306.3</v>
      </c>
      <c r="M4581" s="12">
        <v>0.39</v>
      </c>
      <c r="N4581" s="6" t="s">
        <v>83</v>
      </c>
    </row>
    <row r="4582" spans="2:14" ht="14.25" customHeight="1" x14ac:dyDescent="0.35">
      <c r="B4582" s="6" t="s">
        <v>30</v>
      </c>
      <c r="C4582" s="6">
        <v>1128299</v>
      </c>
      <c r="D4582" s="7">
        <v>44021</v>
      </c>
      <c r="E4582" s="6" t="s">
        <v>31</v>
      </c>
      <c r="F4582" s="6" t="s">
        <v>46</v>
      </c>
      <c r="G4582" s="6" t="s">
        <v>47</v>
      </c>
      <c r="H4582" s="8" t="s">
        <v>20</v>
      </c>
      <c r="I4582" s="9">
        <v>73</v>
      </c>
      <c r="J4582" s="10">
        <v>163</v>
      </c>
      <c r="K4582" s="11">
        <v>11899</v>
      </c>
      <c r="L4582" s="11">
        <v>4164.6499999999996</v>
      </c>
      <c r="M4582" s="12">
        <v>0.35</v>
      </c>
      <c r="N4582" s="6" t="s">
        <v>83</v>
      </c>
    </row>
    <row r="4583" spans="2:14" ht="14.25" customHeight="1" x14ac:dyDescent="0.35">
      <c r="B4583" s="6" t="s">
        <v>30</v>
      </c>
      <c r="C4583" s="6">
        <v>1128299</v>
      </c>
      <c r="D4583" s="7">
        <v>44022</v>
      </c>
      <c r="E4583" s="6" t="s">
        <v>31</v>
      </c>
      <c r="F4583" s="6" t="s">
        <v>46</v>
      </c>
      <c r="G4583" s="6" t="s">
        <v>47</v>
      </c>
      <c r="H4583" s="8" t="s">
        <v>21</v>
      </c>
      <c r="I4583" s="9">
        <v>74</v>
      </c>
      <c r="J4583" s="10">
        <v>155</v>
      </c>
      <c r="K4583" s="11">
        <v>11470</v>
      </c>
      <c r="L4583" s="11">
        <v>5046.8</v>
      </c>
      <c r="M4583" s="12">
        <v>0.44</v>
      </c>
      <c r="N4583" s="6" t="s">
        <v>83</v>
      </c>
    </row>
    <row r="4584" spans="2:14" ht="14.25" customHeight="1" x14ac:dyDescent="0.35">
      <c r="B4584" s="6" t="s">
        <v>30</v>
      </c>
      <c r="C4584" s="6">
        <v>1128299</v>
      </c>
      <c r="D4584" s="7">
        <v>44023</v>
      </c>
      <c r="E4584" s="6" t="s">
        <v>31</v>
      </c>
      <c r="F4584" s="6" t="s">
        <v>46</v>
      </c>
      <c r="G4584" s="6" t="s">
        <v>47</v>
      </c>
      <c r="H4584" s="8" t="s">
        <v>22</v>
      </c>
      <c r="I4584" s="9">
        <v>71</v>
      </c>
      <c r="J4584" s="10">
        <v>155</v>
      </c>
      <c r="K4584" s="11">
        <v>11005</v>
      </c>
      <c r="L4584" s="11">
        <v>4291.95</v>
      </c>
      <c r="M4584" s="12">
        <v>0.39</v>
      </c>
      <c r="N4584" s="6" t="s">
        <v>83</v>
      </c>
    </row>
    <row r="4585" spans="2:14" ht="14.25" customHeight="1" x14ac:dyDescent="0.35">
      <c r="B4585" s="6" t="s">
        <v>30</v>
      </c>
      <c r="C4585" s="6">
        <v>1128299</v>
      </c>
      <c r="D4585" s="7">
        <v>44024</v>
      </c>
      <c r="E4585" s="6" t="s">
        <v>31</v>
      </c>
      <c r="F4585" s="6" t="s">
        <v>46</v>
      </c>
      <c r="G4585" s="6" t="s">
        <v>47</v>
      </c>
      <c r="H4585" s="8" t="s">
        <v>23</v>
      </c>
      <c r="I4585" s="9">
        <v>76</v>
      </c>
      <c r="J4585" s="10">
        <v>108</v>
      </c>
      <c r="K4585" s="11">
        <v>8208</v>
      </c>
      <c r="L4585" s="11">
        <v>2708.6400000000003</v>
      </c>
      <c r="M4585" s="12">
        <v>0.33</v>
      </c>
      <c r="N4585" s="6" t="s">
        <v>83</v>
      </c>
    </row>
    <row r="4586" spans="2:14" ht="14.25" customHeight="1" x14ac:dyDescent="0.35">
      <c r="B4586" s="6" t="s">
        <v>30</v>
      </c>
      <c r="C4586" s="6">
        <v>1128299</v>
      </c>
      <c r="D4586" s="7">
        <v>44025</v>
      </c>
      <c r="E4586" s="6" t="s">
        <v>31</v>
      </c>
      <c r="F4586" s="6" t="s">
        <v>46</v>
      </c>
      <c r="G4586" s="6" t="s">
        <v>47</v>
      </c>
      <c r="H4586" s="8" t="s">
        <v>17</v>
      </c>
      <c r="I4586" s="9">
        <v>64</v>
      </c>
      <c r="J4586" s="10">
        <v>156</v>
      </c>
      <c r="K4586" s="11">
        <v>9984</v>
      </c>
      <c r="L4586" s="11">
        <v>4093.4399999999996</v>
      </c>
      <c r="M4586" s="12">
        <v>0.41</v>
      </c>
      <c r="N4586" s="6" t="s">
        <v>83</v>
      </c>
    </row>
    <row r="4587" spans="2:14" ht="14.25" customHeight="1" x14ac:dyDescent="0.35">
      <c r="B4587" s="6" t="s">
        <v>30</v>
      </c>
      <c r="C4587" s="6">
        <v>1128299</v>
      </c>
      <c r="D4587" s="7">
        <v>44026</v>
      </c>
      <c r="E4587" s="6" t="s">
        <v>31</v>
      </c>
      <c r="F4587" s="6" t="s">
        <v>46</v>
      </c>
      <c r="G4587" s="6" t="s">
        <v>47</v>
      </c>
      <c r="H4587" s="8" t="s">
        <v>19</v>
      </c>
      <c r="I4587" s="9">
        <v>71</v>
      </c>
      <c r="J4587" s="10">
        <v>174</v>
      </c>
      <c r="K4587" s="11">
        <v>12354</v>
      </c>
      <c r="L4587" s="11">
        <v>4323.8999999999996</v>
      </c>
      <c r="M4587" s="12">
        <v>0.35</v>
      </c>
      <c r="N4587" s="6" t="s">
        <v>83</v>
      </c>
    </row>
    <row r="4588" spans="2:14" ht="14.25" customHeight="1" x14ac:dyDescent="0.35">
      <c r="B4588" s="6" t="s">
        <v>30</v>
      </c>
      <c r="C4588" s="6">
        <v>1128299</v>
      </c>
      <c r="D4588" s="7">
        <v>44027</v>
      </c>
      <c r="E4588" s="6" t="s">
        <v>31</v>
      </c>
      <c r="F4588" s="6" t="s">
        <v>46</v>
      </c>
      <c r="G4588" s="6" t="s">
        <v>47</v>
      </c>
      <c r="H4588" s="8" t="s">
        <v>20</v>
      </c>
      <c r="I4588" s="9">
        <v>63</v>
      </c>
      <c r="J4588" s="10">
        <v>135</v>
      </c>
      <c r="K4588" s="11">
        <v>8505</v>
      </c>
      <c r="L4588" s="11">
        <v>3146.85</v>
      </c>
      <c r="M4588" s="12">
        <v>0.37</v>
      </c>
      <c r="N4588" s="6" t="s">
        <v>83</v>
      </c>
    </row>
    <row r="4589" spans="2:14" ht="14.25" customHeight="1" x14ac:dyDescent="0.35">
      <c r="B4589" s="6" t="s">
        <v>30</v>
      </c>
      <c r="C4589" s="6">
        <v>1128299</v>
      </c>
      <c r="D4589" s="7">
        <v>44028</v>
      </c>
      <c r="E4589" s="6" t="s">
        <v>31</v>
      </c>
      <c r="F4589" s="6" t="s">
        <v>46</v>
      </c>
      <c r="G4589" s="6" t="s">
        <v>47</v>
      </c>
      <c r="H4589" s="8" t="s">
        <v>21</v>
      </c>
      <c r="I4589" s="9">
        <v>67</v>
      </c>
      <c r="J4589" s="10">
        <v>112</v>
      </c>
      <c r="K4589" s="11">
        <v>7504</v>
      </c>
      <c r="L4589" s="11">
        <v>3001.6000000000004</v>
      </c>
      <c r="M4589" s="12">
        <v>0.4</v>
      </c>
      <c r="N4589" s="6" t="s">
        <v>83</v>
      </c>
    </row>
    <row r="4590" spans="2:14" ht="14.25" customHeight="1" x14ac:dyDescent="0.35">
      <c r="B4590" s="6" t="s">
        <v>30</v>
      </c>
      <c r="C4590" s="6">
        <v>1128299</v>
      </c>
      <c r="D4590" s="7">
        <v>44029</v>
      </c>
      <c r="E4590" s="6" t="s">
        <v>31</v>
      </c>
      <c r="F4590" s="6" t="s">
        <v>46</v>
      </c>
      <c r="G4590" s="6" t="s">
        <v>47</v>
      </c>
      <c r="H4590" s="8" t="s">
        <v>22</v>
      </c>
      <c r="I4590" s="9">
        <v>72</v>
      </c>
      <c r="J4590" s="10">
        <v>111</v>
      </c>
      <c r="K4590" s="11">
        <v>7992</v>
      </c>
      <c r="L4590" s="11">
        <v>3196.8</v>
      </c>
      <c r="M4590" s="12">
        <v>0.4</v>
      </c>
      <c r="N4590" s="6" t="s">
        <v>83</v>
      </c>
    </row>
    <row r="4591" spans="2:14" ht="14.25" customHeight="1" x14ac:dyDescent="0.35">
      <c r="B4591" s="6" t="s">
        <v>30</v>
      </c>
      <c r="C4591" s="6">
        <v>1128299</v>
      </c>
      <c r="D4591" s="7">
        <v>44030</v>
      </c>
      <c r="E4591" s="6" t="s">
        <v>31</v>
      </c>
      <c r="F4591" s="6" t="s">
        <v>46</v>
      </c>
      <c r="G4591" s="6" t="s">
        <v>47</v>
      </c>
      <c r="H4591" s="8" t="s">
        <v>23</v>
      </c>
      <c r="I4591" s="9">
        <v>62</v>
      </c>
      <c r="J4591" s="10">
        <v>113</v>
      </c>
      <c r="K4591" s="11">
        <v>7006</v>
      </c>
      <c r="L4591" s="11">
        <v>2452.1</v>
      </c>
      <c r="M4591" s="12">
        <v>0.35</v>
      </c>
      <c r="N4591" s="6" t="s">
        <v>83</v>
      </c>
    </row>
    <row r="4592" spans="2:14" ht="14.25" customHeight="1" x14ac:dyDescent="0.35">
      <c r="B4592" s="6" t="s">
        <v>30</v>
      </c>
      <c r="C4592" s="6">
        <v>1128299</v>
      </c>
      <c r="D4592" s="7">
        <v>44031</v>
      </c>
      <c r="E4592" s="6" t="s">
        <v>31</v>
      </c>
      <c r="F4592" s="6" t="s">
        <v>46</v>
      </c>
      <c r="G4592" s="6" t="s">
        <v>47</v>
      </c>
      <c r="H4592" s="8" t="s">
        <v>17</v>
      </c>
      <c r="I4592" s="9">
        <v>58</v>
      </c>
      <c r="J4592" s="10">
        <v>149</v>
      </c>
      <c r="K4592" s="11">
        <v>8642</v>
      </c>
      <c r="L4592" s="11">
        <v>3456.8</v>
      </c>
      <c r="M4592" s="12">
        <v>0.4</v>
      </c>
      <c r="N4592" s="6" t="s">
        <v>83</v>
      </c>
    </row>
    <row r="4593" spans="2:14" ht="14.25" customHeight="1" x14ac:dyDescent="0.35">
      <c r="B4593" s="6" t="s">
        <v>30</v>
      </c>
      <c r="C4593" s="6">
        <v>1128299</v>
      </c>
      <c r="D4593" s="7">
        <v>44032</v>
      </c>
      <c r="E4593" s="6" t="s">
        <v>31</v>
      </c>
      <c r="F4593" s="6" t="s">
        <v>46</v>
      </c>
      <c r="G4593" s="6" t="s">
        <v>47</v>
      </c>
      <c r="H4593" s="8" t="s">
        <v>19</v>
      </c>
      <c r="I4593" s="9">
        <v>64</v>
      </c>
      <c r="J4593" s="10">
        <v>138</v>
      </c>
      <c r="K4593" s="11">
        <v>8832</v>
      </c>
      <c r="L4593" s="11">
        <v>3267.84</v>
      </c>
      <c r="M4593" s="12">
        <v>0.37</v>
      </c>
      <c r="N4593" s="6" t="s">
        <v>83</v>
      </c>
    </row>
    <row r="4594" spans="2:14" ht="14.25" customHeight="1" x14ac:dyDescent="0.35">
      <c r="B4594" s="6" t="s">
        <v>30</v>
      </c>
      <c r="C4594" s="6">
        <v>1128299</v>
      </c>
      <c r="D4594" s="7">
        <v>44033</v>
      </c>
      <c r="E4594" s="6" t="s">
        <v>31</v>
      </c>
      <c r="F4594" s="6" t="s">
        <v>46</v>
      </c>
      <c r="G4594" s="6" t="s">
        <v>47</v>
      </c>
      <c r="H4594" s="8" t="s">
        <v>20</v>
      </c>
      <c r="I4594" s="9">
        <v>56</v>
      </c>
      <c r="J4594" s="10">
        <v>113</v>
      </c>
      <c r="K4594" s="11">
        <v>6328</v>
      </c>
      <c r="L4594" s="11">
        <v>2278.08</v>
      </c>
      <c r="M4594" s="12">
        <v>0.36</v>
      </c>
      <c r="N4594" s="6" t="s">
        <v>83</v>
      </c>
    </row>
    <row r="4595" spans="2:14" ht="14.25" customHeight="1" x14ac:dyDescent="0.35">
      <c r="B4595" s="6" t="s">
        <v>30</v>
      </c>
      <c r="C4595" s="6">
        <v>1128299</v>
      </c>
      <c r="D4595" s="7">
        <v>44034</v>
      </c>
      <c r="E4595" s="6" t="s">
        <v>31</v>
      </c>
      <c r="F4595" s="6" t="s">
        <v>46</v>
      </c>
      <c r="G4595" s="6" t="s">
        <v>47</v>
      </c>
      <c r="H4595" s="8" t="s">
        <v>21</v>
      </c>
      <c r="I4595" s="9">
        <v>58</v>
      </c>
      <c r="J4595" s="10">
        <v>98</v>
      </c>
      <c r="K4595" s="11">
        <v>5684</v>
      </c>
      <c r="L4595" s="11">
        <v>2500.96</v>
      </c>
      <c r="M4595" s="12">
        <v>0.44</v>
      </c>
      <c r="N4595" s="6" t="s">
        <v>83</v>
      </c>
    </row>
    <row r="4596" spans="2:14" ht="14.25" customHeight="1" x14ac:dyDescent="0.35">
      <c r="B4596" s="6" t="s">
        <v>30</v>
      </c>
      <c r="C4596" s="6">
        <v>1128299</v>
      </c>
      <c r="D4596" s="7">
        <v>44035</v>
      </c>
      <c r="E4596" s="6" t="s">
        <v>31</v>
      </c>
      <c r="F4596" s="6" t="s">
        <v>46</v>
      </c>
      <c r="G4596" s="6" t="s">
        <v>47</v>
      </c>
      <c r="H4596" s="8" t="s">
        <v>22</v>
      </c>
      <c r="I4596" s="9">
        <v>69</v>
      </c>
      <c r="J4596" s="10">
        <v>94</v>
      </c>
      <c r="K4596" s="11">
        <v>6486</v>
      </c>
      <c r="L4596" s="11">
        <v>2270.1</v>
      </c>
      <c r="M4596" s="12">
        <v>0.35</v>
      </c>
      <c r="N4596" s="6" t="s">
        <v>83</v>
      </c>
    </row>
    <row r="4597" spans="2:14" ht="14.25" customHeight="1" x14ac:dyDescent="0.35">
      <c r="B4597" s="6" t="s">
        <v>30</v>
      </c>
      <c r="C4597" s="6">
        <v>1128299</v>
      </c>
      <c r="D4597" s="7">
        <v>44036</v>
      </c>
      <c r="E4597" s="6" t="s">
        <v>31</v>
      </c>
      <c r="F4597" s="6" t="s">
        <v>46</v>
      </c>
      <c r="G4597" s="6" t="s">
        <v>47</v>
      </c>
      <c r="H4597" s="8" t="s">
        <v>23</v>
      </c>
      <c r="I4597" s="9">
        <v>71</v>
      </c>
      <c r="J4597" s="10">
        <v>101</v>
      </c>
      <c r="K4597" s="11">
        <v>7171</v>
      </c>
      <c r="L4597" s="11">
        <v>2509.85</v>
      </c>
      <c r="M4597" s="12">
        <v>0.35</v>
      </c>
      <c r="N4597" s="6" t="s">
        <v>83</v>
      </c>
    </row>
    <row r="4598" spans="2:14" ht="14.25" customHeight="1" x14ac:dyDescent="0.35">
      <c r="B4598" s="6" t="s">
        <v>30</v>
      </c>
      <c r="C4598" s="6">
        <v>1128299</v>
      </c>
      <c r="D4598" s="7">
        <v>44037</v>
      </c>
      <c r="E4598" s="6" t="s">
        <v>31</v>
      </c>
      <c r="F4598" s="6" t="s">
        <v>46</v>
      </c>
      <c r="G4598" s="6" t="s">
        <v>47</v>
      </c>
      <c r="H4598" s="8" t="s">
        <v>17</v>
      </c>
      <c r="I4598" s="9">
        <v>54</v>
      </c>
      <c r="J4598" s="10">
        <v>162</v>
      </c>
      <c r="K4598" s="11">
        <v>8748</v>
      </c>
      <c r="L4598" s="11">
        <v>3849.12</v>
      </c>
      <c r="M4598" s="12">
        <v>0.44</v>
      </c>
      <c r="N4598" s="6" t="s">
        <v>83</v>
      </c>
    </row>
    <row r="4599" spans="2:14" ht="14.25" customHeight="1" x14ac:dyDescent="0.35">
      <c r="B4599" s="6" t="s">
        <v>30</v>
      </c>
      <c r="C4599" s="6">
        <v>1128299</v>
      </c>
      <c r="D4599" s="7">
        <v>44038</v>
      </c>
      <c r="E4599" s="6" t="s">
        <v>31</v>
      </c>
      <c r="F4599" s="6" t="s">
        <v>46</v>
      </c>
      <c r="G4599" s="6" t="s">
        <v>47</v>
      </c>
      <c r="H4599" s="8" t="s">
        <v>19</v>
      </c>
      <c r="I4599" s="9">
        <v>60</v>
      </c>
      <c r="J4599" s="10">
        <v>188</v>
      </c>
      <c r="K4599" s="11">
        <v>11280</v>
      </c>
      <c r="L4599" s="11">
        <v>4173.6000000000004</v>
      </c>
      <c r="M4599" s="12">
        <v>0.37</v>
      </c>
      <c r="N4599" s="6" t="s">
        <v>83</v>
      </c>
    </row>
    <row r="4600" spans="2:14" ht="14.25" customHeight="1" x14ac:dyDescent="0.35">
      <c r="B4600" s="6" t="s">
        <v>30</v>
      </c>
      <c r="C4600" s="6">
        <v>1128299</v>
      </c>
      <c r="D4600" s="7">
        <v>44039</v>
      </c>
      <c r="E4600" s="6" t="s">
        <v>31</v>
      </c>
      <c r="F4600" s="6" t="s">
        <v>46</v>
      </c>
      <c r="G4600" s="6" t="s">
        <v>47</v>
      </c>
      <c r="H4600" s="8" t="s">
        <v>20</v>
      </c>
      <c r="I4600" s="9">
        <v>54</v>
      </c>
      <c r="J4600" s="10">
        <v>124</v>
      </c>
      <c r="K4600" s="11">
        <v>6696</v>
      </c>
      <c r="L4600" s="11">
        <v>2477.52</v>
      </c>
      <c r="M4600" s="12">
        <v>0.37</v>
      </c>
      <c r="N4600" s="6" t="s">
        <v>83</v>
      </c>
    </row>
    <row r="4601" spans="2:14" ht="14.25" customHeight="1" x14ac:dyDescent="0.35">
      <c r="B4601" s="6" t="s">
        <v>30</v>
      </c>
      <c r="C4601" s="6">
        <v>1128299</v>
      </c>
      <c r="D4601" s="7">
        <v>44040</v>
      </c>
      <c r="E4601" s="6" t="s">
        <v>31</v>
      </c>
      <c r="F4601" s="6" t="s">
        <v>46</v>
      </c>
      <c r="G4601" s="6" t="s">
        <v>47</v>
      </c>
      <c r="H4601" s="8" t="s">
        <v>21</v>
      </c>
      <c r="I4601" s="9">
        <v>69</v>
      </c>
      <c r="J4601" s="10">
        <v>117</v>
      </c>
      <c r="K4601" s="11">
        <v>8073</v>
      </c>
      <c r="L4601" s="11">
        <v>3471.39</v>
      </c>
      <c r="M4601" s="12">
        <v>0.43</v>
      </c>
      <c r="N4601" s="6" t="s">
        <v>83</v>
      </c>
    </row>
    <row r="4602" spans="2:14" ht="14.25" customHeight="1" x14ac:dyDescent="0.35">
      <c r="B4602" s="6" t="s">
        <v>30</v>
      </c>
      <c r="C4602" s="6">
        <v>1128299</v>
      </c>
      <c r="D4602" s="7">
        <v>44041</v>
      </c>
      <c r="E4602" s="6" t="s">
        <v>31</v>
      </c>
      <c r="F4602" s="6" t="s">
        <v>46</v>
      </c>
      <c r="G4602" s="6" t="s">
        <v>47</v>
      </c>
      <c r="H4602" s="8" t="s">
        <v>22</v>
      </c>
      <c r="I4602" s="9">
        <v>85</v>
      </c>
      <c r="J4602" s="10">
        <v>115</v>
      </c>
      <c r="K4602" s="11">
        <v>9775</v>
      </c>
      <c r="L4602" s="11">
        <v>3910</v>
      </c>
      <c r="M4602" s="12">
        <v>0.4</v>
      </c>
      <c r="N4602" s="6" t="s">
        <v>83</v>
      </c>
    </row>
    <row r="4603" spans="2:14" ht="14.25" customHeight="1" x14ac:dyDescent="0.35">
      <c r="B4603" s="6" t="s">
        <v>30</v>
      </c>
      <c r="C4603" s="6">
        <v>1128299</v>
      </c>
      <c r="D4603" s="7">
        <v>44042</v>
      </c>
      <c r="E4603" s="6" t="s">
        <v>31</v>
      </c>
      <c r="F4603" s="6" t="s">
        <v>46</v>
      </c>
      <c r="G4603" s="6" t="s">
        <v>47</v>
      </c>
      <c r="H4603" s="8" t="s">
        <v>23</v>
      </c>
      <c r="I4603" s="9">
        <v>88</v>
      </c>
      <c r="J4603" s="10">
        <v>138</v>
      </c>
      <c r="K4603" s="11">
        <v>12144</v>
      </c>
      <c r="L4603" s="11">
        <v>3764.64</v>
      </c>
      <c r="M4603" s="12">
        <v>0.31</v>
      </c>
      <c r="N4603" s="6" t="s">
        <v>83</v>
      </c>
    </row>
    <row r="4604" spans="2:14" ht="14.25" customHeight="1" x14ac:dyDescent="0.35">
      <c r="B4604" s="6" t="s">
        <v>30</v>
      </c>
      <c r="C4604" s="6">
        <v>1128299</v>
      </c>
      <c r="D4604" s="7">
        <v>44043</v>
      </c>
      <c r="E4604" s="6" t="s">
        <v>31</v>
      </c>
      <c r="F4604" s="6" t="s">
        <v>46</v>
      </c>
      <c r="G4604" s="6" t="s">
        <v>47</v>
      </c>
      <c r="H4604" s="8" t="s">
        <v>17</v>
      </c>
      <c r="I4604" s="9">
        <v>78</v>
      </c>
      <c r="J4604" s="10">
        <v>188</v>
      </c>
      <c r="K4604" s="11">
        <v>14664</v>
      </c>
      <c r="L4604" s="11">
        <v>5865.6</v>
      </c>
      <c r="M4604" s="12">
        <v>0.4</v>
      </c>
      <c r="N4604" s="6" t="s">
        <v>83</v>
      </c>
    </row>
    <row r="4605" spans="2:14" ht="14.25" customHeight="1" x14ac:dyDescent="0.35">
      <c r="B4605" s="6" t="s">
        <v>30</v>
      </c>
      <c r="C4605" s="6">
        <v>1128299</v>
      </c>
      <c r="D4605" s="7">
        <v>44044</v>
      </c>
      <c r="E4605" s="6" t="s">
        <v>31</v>
      </c>
      <c r="F4605" s="6" t="s">
        <v>46</v>
      </c>
      <c r="G4605" s="6" t="s">
        <v>47</v>
      </c>
      <c r="H4605" s="8" t="s">
        <v>19</v>
      </c>
      <c r="I4605" s="9">
        <v>77</v>
      </c>
      <c r="J4605" s="10">
        <v>195</v>
      </c>
      <c r="K4605" s="11">
        <v>15015</v>
      </c>
      <c r="L4605" s="11">
        <v>5705.7</v>
      </c>
      <c r="M4605" s="12">
        <v>0.38</v>
      </c>
      <c r="N4605" s="6" t="s">
        <v>83</v>
      </c>
    </row>
    <row r="4606" spans="2:14" ht="14.25" customHeight="1" x14ac:dyDescent="0.35">
      <c r="B4606" s="6" t="s">
        <v>30</v>
      </c>
      <c r="C4606" s="6">
        <v>1128299</v>
      </c>
      <c r="D4606" s="7">
        <v>44045</v>
      </c>
      <c r="E4606" s="6" t="s">
        <v>31</v>
      </c>
      <c r="F4606" s="6" t="s">
        <v>46</v>
      </c>
      <c r="G4606" s="6" t="s">
        <v>47</v>
      </c>
      <c r="H4606" s="8" t="s">
        <v>20</v>
      </c>
      <c r="I4606" s="9">
        <v>73</v>
      </c>
      <c r="J4606" s="10">
        <v>138</v>
      </c>
      <c r="K4606" s="11">
        <v>10074</v>
      </c>
      <c r="L4606" s="11">
        <v>3928.86</v>
      </c>
      <c r="M4606" s="12">
        <v>0.39</v>
      </c>
      <c r="N4606" s="6" t="s">
        <v>83</v>
      </c>
    </row>
    <row r="4607" spans="2:14" ht="14.25" customHeight="1" x14ac:dyDescent="0.35">
      <c r="B4607" s="6" t="s">
        <v>30</v>
      </c>
      <c r="C4607" s="6">
        <v>1128299</v>
      </c>
      <c r="D4607" s="7">
        <v>44046</v>
      </c>
      <c r="E4607" s="6" t="s">
        <v>31</v>
      </c>
      <c r="F4607" s="6" t="s">
        <v>46</v>
      </c>
      <c r="G4607" s="6" t="s">
        <v>47</v>
      </c>
      <c r="H4607" s="8" t="s">
        <v>21</v>
      </c>
      <c r="I4607" s="9">
        <v>76</v>
      </c>
      <c r="J4607" s="10">
        <v>138</v>
      </c>
      <c r="K4607" s="11">
        <v>10488</v>
      </c>
      <c r="L4607" s="11">
        <v>4509.84</v>
      </c>
      <c r="M4607" s="12">
        <v>0.43</v>
      </c>
      <c r="N4607" s="6" t="s">
        <v>83</v>
      </c>
    </row>
    <row r="4608" spans="2:14" ht="14.25" customHeight="1" x14ac:dyDescent="0.35">
      <c r="B4608" s="6" t="s">
        <v>30</v>
      </c>
      <c r="C4608" s="6">
        <v>1128299</v>
      </c>
      <c r="D4608" s="7">
        <v>44047</v>
      </c>
      <c r="E4608" s="6" t="s">
        <v>31</v>
      </c>
      <c r="F4608" s="6" t="s">
        <v>46</v>
      </c>
      <c r="G4608" s="6" t="s">
        <v>47</v>
      </c>
      <c r="H4608" s="8" t="s">
        <v>22</v>
      </c>
      <c r="I4608" s="9">
        <v>82</v>
      </c>
      <c r="J4608" s="10">
        <v>133</v>
      </c>
      <c r="K4608" s="11">
        <v>10906</v>
      </c>
      <c r="L4608" s="11">
        <v>4144.28</v>
      </c>
      <c r="M4608" s="12">
        <v>0.38</v>
      </c>
      <c r="N4608" s="6" t="s">
        <v>83</v>
      </c>
    </row>
    <row r="4609" spans="2:14" ht="14.25" customHeight="1" x14ac:dyDescent="0.35">
      <c r="B4609" s="6" t="s">
        <v>30</v>
      </c>
      <c r="C4609" s="6">
        <v>1128299</v>
      </c>
      <c r="D4609" s="7">
        <v>44048</v>
      </c>
      <c r="E4609" s="6" t="s">
        <v>31</v>
      </c>
      <c r="F4609" s="6" t="s">
        <v>46</v>
      </c>
      <c r="G4609" s="6" t="s">
        <v>47</v>
      </c>
      <c r="H4609" s="8" t="s">
        <v>23</v>
      </c>
      <c r="I4609" s="9">
        <v>86</v>
      </c>
      <c r="J4609" s="10">
        <v>150</v>
      </c>
      <c r="K4609" s="11">
        <v>12900</v>
      </c>
      <c r="L4609" s="11">
        <v>4386</v>
      </c>
      <c r="M4609" s="12">
        <v>0.34</v>
      </c>
      <c r="N4609" s="6" t="s">
        <v>83</v>
      </c>
    </row>
    <row r="4610" spans="2:14" ht="14.25" customHeight="1" x14ac:dyDescent="0.35">
      <c r="B4610" s="6" t="s">
        <v>14</v>
      </c>
      <c r="C4610" s="6">
        <v>1185732</v>
      </c>
      <c r="D4610" s="7">
        <v>44049</v>
      </c>
      <c r="E4610" s="6" t="s">
        <v>31</v>
      </c>
      <c r="F4610" s="6" t="s">
        <v>46</v>
      </c>
      <c r="G4610" s="6" t="s">
        <v>47</v>
      </c>
      <c r="H4610" s="8" t="s">
        <v>17</v>
      </c>
      <c r="I4610" s="9">
        <v>44</v>
      </c>
      <c r="J4610" s="10">
        <v>273</v>
      </c>
      <c r="K4610" s="11">
        <v>12012</v>
      </c>
      <c r="L4610" s="11">
        <v>6606.6</v>
      </c>
      <c r="M4610" s="12">
        <v>0.55000000000000004</v>
      </c>
      <c r="N4610" s="6" t="s">
        <v>83</v>
      </c>
    </row>
    <row r="4611" spans="2:14" ht="14.25" customHeight="1" x14ac:dyDescent="0.35">
      <c r="B4611" s="6" t="s">
        <v>14</v>
      </c>
      <c r="C4611" s="6">
        <v>1185732</v>
      </c>
      <c r="D4611" s="7">
        <v>44050</v>
      </c>
      <c r="E4611" s="6" t="s">
        <v>31</v>
      </c>
      <c r="F4611" s="6" t="s">
        <v>46</v>
      </c>
      <c r="G4611" s="6" t="s">
        <v>47</v>
      </c>
      <c r="H4611" s="8" t="s">
        <v>19</v>
      </c>
      <c r="I4611" s="9">
        <v>41</v>
      </c>
      <c r="J4611" s="10">
        <v>221</v>
      </c>
      <c r="K4611" s="11">
        <v>9061</v>
      </c>
      <c r="L4611" s="11">
        <v>4439.8900000000003</v>
      </c>
      <c r="M4611" s="12">
        <v>0.49</v>
      </c>
      <c r="N4611" s="6" t="s">
        <v>83</v>
      </c>
    </row>
    <row r="4612" spans="2:14" ht="14.25" customHeight="1" x14ac:dyDescent="0.35">
      <c r="B4612" s="6" t="s">
        <v>14</v>
      </c>
      <c r="C4612" s="6">
        <v>1185732</v>
      </c>
      <c r="D4612" s="7">
        <v>44051</v>
      </c>
      <c r="E4612" s="6" t="s">
        <v>31</v>
      </c>
      <c r="F4612" s="6" t="s">
        <v>46</v>
      </c>
      <c r="G4612" s="6" t="s">
        <v>47</v>
      </c>
      <c r="H4612" s="8" t="s">
        <v>20</v>
      </c>
      <c r="I4612" s="9">
        <v>34</v>
      </c>
      <c r="J4612" s="10">
        <v>230</v>
      </c>
      <c r="K4612" s="11">
        <v>7820</v>
      </c>
      <c r="L4612" s="11">
        <v>3049.8</v>
      </c>
      <c r="M4612" s="12">
        <v>0.39</v>
      </c>
      <c r="N4612" s="6" t="s">
        <v>83</v>
      </c>
    </row>
    <row r="4613" spans="2:14" ht="14.25" customHeight="1" x14ac:dyDescent="0.35">
      <c r="B4613" s="6" t="s">
        <v>14</v>
      </c>
      <c r="C4613" s="6">
        <v>1185732</v>
      </c>
      <c r="D4613" s="7">
        <v>44052</v>
      </c>
      <c r="E4613" s="6" t="s">
        <v>31</v>
      </c>
      <c r="F4613" s="6" t="s">
        <v>46</v>
      </c>
      <c r="G4613" s="6" t="s">
        <v>47</v>
      </c>
      <c r="H4613" s="8" t="s">
        <v>21</v>
      </c>
      <c r="I4613" s="9">
        <v>38</v>
      </c>
      <c r="J4613" s="10">
        <v>175</v>
      </c>
      <c r="K4613" s="11">
        <v>6650</v>
      </c>
      <c r="L4613" s="11">
        <v>2660</v>
      </c>
      <c r="M4613" s="12">
        <v>0.4</v>
      </c>
      <c r="N4613" s="6" t="s">
        <v>83</v>
      </c>
    </row>
    <row r="4614" spans="2:14" ht="14.25" customHeight="1" x14ac:dyDescent="0.35">
      <c r="B4614" s="6" t="s">
        <v>14</v>
      </c>
      <c r="C4614" s="6">
        <v>1185732</v>
      </c>
      <c r="D4614" s="7">
        <v>44053</v>
      </c>
      <c r="E4614" s="6" t="s">
        <v>48</v>
      </c>
      <c r="F4614" s="6" t="s">
        <v>49</v>
      </c>
      <c r="G4614" s="6" t="s">
        <v>50</v>
      </c>
      <c r="H4614" s="8" t="s">
        <v>22</v>
      </c>
      <c r="I4614" s="9">
        <v>50</v>
      </c>
      <c r="J4614" s="10">
        <v>195</v>
      </c>
      <c r="K4614" s="11">
        <v>9750</v>
      </c>
      <c r="L4614" s="11">
        <v>4875</v>
      </c>
      <c r="M4614" s="12">
        <v>0.5</v>
      </c>
      <c r="N4614" s="6" t="s">
        <v>83</v>
      </c>
    </row>
    <row r="4615" spans="2:14" ht="14.25" customHeight="1" x14ac:dyDescent="0.35">
      <c r="B4615" s="6" t="s">
        <v>14</v>
      </c>
      <c r="C4615" s="6">
        <v>1185732</v>
      </c>
      <c r="D4615" s="7">
        <v>44054</v>
      </c>
      <c r="E4615" s="6" t="s">
        <v>48</v>
      </c>
      <c r="F4615" s="6" t="s">
        <v>49</v>
      </c>
      <c r="G4615" s="6" t="s">
        <v>50</v>
      </c>
      <c r="H4615" s="8" t="s">
        <v>23</v>
      </c>
      <c r="I4615" s="9">
        <v>41</v>
      </c>
      <c r="J4615" s="10">
        <v>247</v>
      </c>
      <c r="K4615" s="11">
        <v>10127</v>
      </c>
      <c r="L4615" s="11">
        <v>6278.74</v>
      </c>
      <c r="M4615" s="12">
        <v>0.62</v>
      </c>
      <c r="N4615" s="6" t="s">
        <v>83</v>
      </c>
    </row>
    <row r="4616" spans="2:14" ht="14.25" customHeight="1" x14ac:dyDescent="0.35">
      <c r="B4616" s="6" t="s">
        <v>14</v>
      </c>
      <c r="C4616" s="6">
        <v>1185732</v>
      </c>
      <c r="D4616" s="7">
        <v>44055</v>
      </c>
      <c r="E4616" s="6" t="s">
        <v>48</v>
      </c>
      <c r="F4616" s="6" t="s">
        <v>49</v>
      </c>
      <c r="G4616" s="6" t="s">
        <v>50</v>
      </c>
      <c r="H4616" s="8" t="s">
        <v>17</v>
      </c>
      <c r="I4616" s="9">
        <v>43</v>
      </c>
      <c r="J4616" s="10">
        <v>319</v>
      </c>
      <c r="K4616" s="11">
        <v>13717</v>
      </c>
      <c r="L4616" s="11">
        <v>7818.6900000000005</v>
      </c>
      <c r="M4616" s="12">
        <v>0.57000000000000006</v>
      </c>
      <c r="N4616" s="6" t="s">
        <v>83</v>
      </c>
    </row>
    <row r="4617" spans="2:14" ht="14.25" customHeight="1" x14ac:dyDescent="0.35">
      <c r="B4617" s="6" t="s">
        <v>14</v>
      </c>
      <c r="C4617" s="6">
        <v>1185732</v>
      </c>
      <c r="D4617" s="7">
        <v>44056</v>
      </c>
      <c r="E4617" s="6" t="s">
        <v>48</v>
      </c>
      <c r="F4617" s="6" t="s">
        <v>49</v>
      </c>
      <c r="G4617" s="6" t="s">
        <v>50</v>
      </c>
      <c r="H4617" s="8" t="s">
        <v>19</v>
      </c>
      <c r="I4617" s="9">
        <v>43</v>
      </c>
      <c r="J4617" s="10">
        <v>195</v>
      </c>
      <c r="K4617" s="11">
        <v>8385</v>
      </c>
      <c r="L4617" s="11">
        <v>4108.6499999999996</v>
      </c>
      <c r="M4617" s="12">
        <v>0.49</v>
      </c>
      <c r="N4617" s="6" t="s">
        <v>83</v>
      </c>
    </row>
    <row r="4618" spans="2:14" ht="14.25" customHeight="1" x14ac:dyDescent="0.35">
      <c r="B4618" s="6" t="s">
        <v>14</v>
      </c>
      <c r="C4618" s="6">
        <v>1185732</v>
      </c>
      <c r="D4618" s="7">
        <v>44057</v>
      </c>
      <c r="E4618" s="6" t="s">
        <v>48</v>
      </c>
      <c r="F4618" s="6" t="s">
        <v>49</v>
      </c>
      <c r="G4618" s="6" t="s">
        <v>50</v>
      </c>
      <c r="H4618" s="8" t="s">
        <v>20</v>
      </c>
      <c r="I4618" s="9">
        <v>32</v>
      </c>
      <c r="J4618" s="10">
        <v>240</v>
      </c>
      <c r="K4618" s="11">
        <v>7680</v>
      </c>
      <c r="L4618" s="11">
        <v>2918.4</v>
      </c>
      <c r="M4618" s="12">
        <v>0.38</v>
      </c>
      <c r="N4618" s="6" t="s">
        <v>83</v>
      </c>
    </row>
    <row r="4619" spans="2:14" ht="14.25" customHeight="1" x14ac:dyDescent="0.35">
      <c r="B4619" s="6" t="s">
        <v>30</v>
      </c>
      <c r="C4619" s="6">
        <v>1185732</v>
      </c>
      <c r="D4619" s="7">
        <v>44058</v>
      </c>
      <c r="E4619" s="6" t="s">
        <v>48</v>
      </c>
      <c r="F4619" s="6" t="s">
        <v>49</v>
      </c>
      <c r="G4619" s="6" t="s">
        <v>50</v>
      </c>
      <c r="H4619" s="8" t="s">
        <v>21</v>
      </c>
      <c r="I4619" s="9">
        <v>38</v>
      </c>
      <c r="J4619" s="10">
        <v>169</v>
      </c>
      <c r="K4619" s="11">
        <v>6422</v>
      </c>
      <c r="L4619" s="11">
        <v>2825.68</v>
      </c>
      <c r="M4619" s="12">
        <v>0.44</v>
      </c>
      <c r="N4619" s="6" t="s">
        <v>83</v>
      </c>
    </row>
    <row r="4620" spans="2:14" ht="14.25" customHeight="1" x14ac:dyDescent="0.35">
      <c r="B4620" s="6" t="s">
        <v>14</v>
      </c>
      <c r="C4620" s="6">
        <v>1185732</v>
      </c>
      <c r="D4620" s="7">
        <v>44059</v>
      </c>
      <c r="E4620" s="6" t="s">
        <v>48</v>
      </c>
      <c r="F4620" s="6" t="s">
        <v>49</v>
      </c>
      <c r="G4620" s="6" t="s">
        <v>50</v>
      </c>
      <c r="H4620" s="8" t="s">
        <v>22</v>
      </c>
      <c r="I4620" s="9">
        <v>53</v>
      </c>
      <c r="J4620" s="10">
        <v>218</v>
      </c>
      <c r="K4620" s="11">
        <v>11554</v>
      </c>
      <c r="L4620" s="11">
        <v>5545.92</v>
      </c>
      <c r="M4620" s="12">
        <v>0.48</v>
      </c>
      <c r="N4620" s="6" t="s">
        <v>83</v>
      </c>
    </row>
    <row r="4621" spans="2:14" ht="14.25" customHeight="1" x14ac:dyDescent="0.35">
      <c r="B4621" s="6" t="s">
        <v>14</v>
      </c>
      <c r="C4621" s="6">
        <v>1185732</v>
      </c>
      <c r="D4621" s="7">
        <v>44060</v>
      </c>
      <c r="E4621" s="6" t="s">
        <v>48</v>
      </c>
      <c r="F4621" s="6" t="s">
        <v>49</v>
      </c>
      <c r="G4621" s="6" t="s">
        <v>50</v>
      </c>
      <c r="H4621" s="8" t="s">
        <v>23</v>
      </c>
      <c r="I4621" s="9">
        <v>41</v>
      </c>
      <c r="J4621" s="10">
        <v>221</v>
      </c>
      <c r="K4621" s="11">
        <v>9061</v>
      </c>
      <c r="L4621" s="11">
        <v>5889.6500000000005</v>
      </c>
      <c r="M4621" s="12">
        <v>0.65</v>
      </c>
      <c r="N4621" s="6" t="s">
        <v>83</v>
      </c>
    </row>
    <row r="4622" spans="2:14" ht="14.25" customHeight="1" x14ac:dyDescent="0.35">
      <c r="B4622" s="6" t="s">
        <v>14</v>
      </c>
      <c r="C4622" s="6">
        <v>1185732</v>
      </c>
      <c r="D4622" s="7">
        <v>44061</v>
      </c>
      <c r="E4622" s="6" t="s">
        <v>48</v>
      </c>
      <c r="F4622" s="6" t="s">
        <v>49</v>
      </c>
      <c r="G4622" s="6" t="s">
        <v>50</v>
      </c>
      <c r="H4622" s="8" t="s">
        <v>17</v>
      </c>
      <c r="I4622" s="9">
        <v>41</v>
      </c>
      <c r="J4622" s="10">
        <v>268</v>
      </c>
      <c r="K4622" s="11">
        <v>10988</v>
      </c>
      <c r="L4622" s="11">
        <v>6592.8</v>
      </c>
      <c r="M4622" s="12">
        <v>0.6</v>
      </c>
      <c r="N4622" s="6" t="s">
        <v>83</v>
      </c>
    </row>
    <row r="4623" spans="2:14" ht="14.25" customHeight="1" x14ac:dyDescent="0.35">
      <c r="B4623" s="6" t="s">
        <v>14</v>
      </c>
      <c r="C4623" s="6">
        <v>1185732</v>
      </c>
      <c r="D4623" s="7">
        <v>44062</v>
      </c>
      <c r="E4623" s="6" t="s">
        <v>48</v>
      </c>
      <c r="F4623" s="6" t="s">
        <v>49</v>
      </c>
      <c r="G4623" s="6" t="s">
        <v>50</v>
      </c>
      <c r="H4623" s="8" t="s">
        <v>19</v>
      </c>
      <c r="I4623" s="9">
        <v>42</v>
      </c>
      <c r="J4623" s="10">
        <v>225</v>
      </c>
      <c r="K4623" s="11">
        <v>9450</v>
      </c>
      <c r="L4623" s="11">
        <v>4536</v>
      </c>
      <c r="M4623" s="12">
        <v>0.48</v>
      </c>
      <c r="N4623" s="6" t="s">
        <v>83</v>
      </c>
    </row>
    <row r="4624" spans="2:14" ht="14.25" customHeight="1" x14ac:dyDescent="0.35">
      <c r="B4624" s="6" t="s">
        <v>14</v>
      </c>
      <c r="C4624" s="6">
        <v>1185732</v>
      </c>
      <c r="D4624" s="7">
        <v>44063</v>
      </c>
      <c r="E4624" s="6" t="s">
        <v>48</v>
      </c>
      <c r="F4624" s="6" t="s">
        <v>49</v>
      </c>
      <c r="G4624" s="6" t="s">
        <v>50</v>
      </c>
      <c r="H4624" s="8" t="s">
        <v>20</v>
      </c>
      <c r="I4624" s="9">
        <v>32</v>
      </c>
      <c r="J4624" s="10">
        <v>217</v>
      </c>
      <c r="K4624" s="11">
        <v>6944</v>
      </c>
      <c r="L4624" s="11">
        <v>2430.3999999999996</v>
      </c>
      <c r="M4624" s="12">
        <v>0.35</v>
      </c>
      <c r="N4624" s="6" t="s">
        <v>83</v>
      </c>
    </row>
    <row r="4625" spans="2:14" ht="14.25" customHeight="1" x14ac:dyDescent="0.35">
      <c r="B4625" s="6" t="s">
        <v>14</v>
      </c>
      <c r="C4625" s="6">
        <v>1185732</v>
      </c>
      <c r="D4625" s="7">
        <v>44064</v>
      </c>
      <c r="E4625" s="6" t="s">
        <v>48</v>
      </c>
      <c r="F4625" s="6" t="s">
        <v>49</v>
      </c>
      <c r="G4625" s="6" t="s">
        <v>50</v>
      </c>
      <c r="H4625" s="8" t="s">
        <v>21</v>
      </c>
      <c r="I4625" s="9">
        <v>36</v>
      </c>
      <c r="J4625" s="10">
        <v>175</v>
      </c>
      <c r="K4625" s="11">
        <v>6300</v>
      </c>
      <c r="L4625" s="11">
        <v>2520</v>
      </c>
      <c r="M4625" s="12">
        <v>0.4</v>
      </c>
      <c r="N4625" s="6" t="s">
        <v>83</v>
      </c>
    </row>
    <row r="4626" spans="2:14" ht="14.25" customHeight="1" x14ac:dyDescent="0.35">
      <c r="B4626" s="6" t="s">
        <v>14</v>
      </c>
      <c r="C4626" s="6">
        <v>1185732</v>
      </c>
      <c r="D4626" s="7">
        <v>44065</v>
      </c>
      <c r="E4626" s="6" t="s">
        <v>48</v>
      </c>
      <c r="F4626" s="6" t="s">
        <v>49</v>
      </c>
      <c r="G4626" s="6" t="s">
        <v>50</v>
      </c>
      <c r="H4626" s="8" t="s">
        <v>22</v>
      </c>
      <c r="I4626" s="9">
        <v>53</v>
      </c>
      <c r="J4626" s="10">
        <v>182</v>
      </c>
      <c r="K4626" s="11">
        <v>9646</v>
      </c>
      <c r="L4626" s="11">
        <v>4437.16</v>
      </c>
      <c r="M4626" s="12">
        <v>0.45999999999999996</v>
      </c>
      <c r="N4626" s="6" t="s">
        <v>83</v>
      </c>
    </row>
    <row r="4627" spans="2:14" ht="14.25" customHeight="1" x14ac:dyDescent="0.35">
      <c r="B4627" s="6" t="s">
        <v>14</v>
      </c>
      <c r="C4627" s="6">
        <v>1185732</v>
      </c>
      <c r="D4627" s="7">
        <v>44066</v>
      </c>
      <c r="E4627" s="6" t="s">
        <v>48</v>
      </c>
      <c r="F4627" s="6" t="s">
        <v>49</v>
      </c>
      <c r="G4627" s="6" t="s">
        <v>50</v>
      </c>
      <c r="H4627" s="8" t="s">
        <v>23</v>
      </c>
      <c r="I4627" s="9">
        <v>42</v>
      </c>
      <c r="J4627" s="10">
        <v>225</v>
      </c>
      <c r="K4627" s="11">
        <v>9450</v>
      </c>
      <c r="L4627" s="11">
        <v>6048</v>
      </c>
      <c r="M4627" s="12">
        <v>0.64</v>
      </c>
      <c r="N4627" s="6" t="s">
        <v>83</v>
      </c>
    </row>
    <row r="4628" spans="2:14" ht="14.25" customHeight="1" x14ac:dyDescent="0.35">
      <c r="B4628" s="6" t="s">
        <v>14</v>
      </c>
      <c r="C4628" s="6">
        <v>1185732</v>
      </c>
      <c r="D4628" s="7">
        <v>43945</v>
      </c>
      <c r="E4628" s="6" t="s">
        <v>48</v>
      </c>
      <c r="F4628" s="6" t="s">
        <v>49</v>
      </c>
      <c r="G4628" s="6" t="s">
        <v>50</v>
      </c>
      <c r="H4628" s="8" t="s">
        <v>17</v>
      </c>
      <c r="I4628" s="9">
        <v>42</v>
      </c>
      <c r="J4628" s="10">
        <v>256</v>
      </c>
      <c r="K4628" s="11">
        <v>10752</v>
      </c>
      <c r="L4628" s="11">
        <v>6236.1600000000008</v>
      </c>
      <c r="M4628" s="12">
        <v>0.58000000000000007</v>
      </c>
      <c r="N4628" s="6" t="s">
        <v>83</v>
      </c>
    </row>
    <row r="4629" spans="2:14" ht="14.25" customHeight="1" x14ac:dyDescent="0.35">
      <c r="B4629" s="6" t="s">
        <v>14</v>
      </c>
      <c r="C4629" s="6">
        <v>1185732</v>
      </c>
      <c r="D4629" s="7">
        <v>43945</v>
      </c>
      <c r="E4629" s="6" t="s">
        <v>48</v>
      </c>
      <c r="F4629" s="6" t="s">
        <v>49</v>
      </c>
      <c r="G4629" s="6" t="s">
        <v>50</v>
      </c>
      <c r="H4629" s="8" t="s">
        <v>19</v>
      </c>
      <c r="I4629" s="9">
        <v>41</v>
      </c>
      <c r="J4629" s="10">
        <v>210</v>
      </c>
      <c r="K4629" s="11">
        <v>8610</v>
      </c>
      <c r="L4629" s="11">
        <v>4305</v>
      </c>
      <c r="M4629" s="12">
        <v>0.5</v>
      </c>
      <c r="N4629" s="6" t="s">
        <v>83</v>
      </c>
    </row>
    <row r="4630" spans="2:14" ht="14.25" customHeight="1" x14ac:dyDescent="0.35">
      <c r="B4630" s="6" t="s">
        <v>30</v>
      </c>
      <c r="C4630" s="6">
        <v>1185732</v>
      </c>
      <c r="D4630" s="7">
        <v>43945</v>
      </c>
      <c r="E4630" s="6" t="s">
        <v>48</v>
      </c>
      <c r="F4630" s="6" t="s">
        <v>49</v>
      </c>
      <c r="G4630" s="6" t="s">
        <v>50</v>
      </c>
      <c r="H4630" s="8" t="s">
        <v>20</v>
      </c>
      <c r="I4630" s="9">
        <v>32</v>
      </c>
      <c r="J4630" s="10">
        <v>203</v>
      </c>
      <c r="K4630" s="11">
        <v>6496</v>
      </c>
      <c r="L4630" s="11">
        <v>2598.4</v>
      </c>
      <c r="M4630" s="12">
        <v>0.4</v>
      </c>
      <c r="N4630" s="6" t="s">
        <v>83</v>
      </c>
    </row>
    <row r="4631" spans="2:14" ht="14.25" customHeight="1" x14ac:dyDescent="0.35">
      <c r="B4631" s="6" t="s">
        <v>30</v>
      </c>
      <c r="C4631" s="6">
        <v>1185732</v>
      </c>
      <c r="D4631" s="7">
        <v>43945</v>
      </c>
      <c r="E4631" s="6" t="s">
        <v>48</v>
      </c>
      <c r="F4631" s="6" t="s">
        <v>49</v>
      </c>
      <c r="G4631" s="6" t="s">
        <v>50</v>
      </c>
      <c r="H4631" s="8" t="s">
        <v>21</v>
      </c>
      <c r="I4631" s="9">
        <v>38</v>
      </c>
      <c r="J4631" s="10">
        <v>189</v>
      </c>
      <c r="K4631" s="11">
        <v>7182</v>
      </c>
      <c r="L4631" s="11">
        <v>3231.8999999999996</v>
      </c>
      <c r="M4631" s="12">
        <v>0.44999999999999996</v>
      </c>
      <c r="N4631" s="6" t="s">
        <v>83</v>
      </c>
    </row>
    <row r="4632" spans="2:14" ht="14.25" customHeight="1" x14ac:dyDescent="0.35">
      <c r="B4632" s="6" t="s">
        <v>30</v>
      </c>
      <c r="C4632" s="6">
        <v>1185732</v>
      </c>
      <c r="D4632" s="7">
        <v>43945</v>
      </c>
      <c r="E4632" s="6" t="s">
        <v>48</v>
      </c>
      <c r="F4632" s="6" t="s">
        <v>49</v>
      </c>
      <c r="G4632" s="6" t="s">
        <v>50</v>
      </c>
      <c r="H4632" s="8" t="s">
        <v>22</v>
      </c>
      <c r="I4632" s="9">
        <v>52</v>
      </c>
      <c r="J4632" s="10">
        <v>196</v>
      </c>
      <c r="K4632" s="11">
        <v>10192</v>
      </c>
      <c r="L4632" s="11">
        <v>4586.3999999999996</v>
      </c>
      <c r="M4632" s="12">
        <v>0.44999999999999996</v>
      </c>
      <c r="N4632" s="6" t="s">
        <v>83</v>
      </c>
    </row>
    <row r="4633" spans="2:14" ht="14.25" customHeight="1" x14ac:dyDescent="0.35">
      <c r="B4633" s="6" t="s">
        <v>30</v>
      </c>
      <c r="C4633" s="6">
        <v>1185732</v>
      </c>
      <c r="D4633" s="7">
        <v>43945</v>
      </c>
      <c r="E4633" s="6" t="s">
        <v>48</v>
      </c>
      <c r="F4633" s="6" t="s">
        <v>49</v>
      </c>
      <c r="G4633" s="6" t="s">
        <v>50</v>
      </c>
      <c r="H4633" s="8" t="s">
        <v>23</v>
      </c>
      <c r="I4633" s="9">
        <v>44</v>
      </c>
      <c r="J4633" s="10">
        <v>208</v>
      </c>
      <c r="K4633" s="11">
        <v>9152</v>
      </c>
      <c r="L4633" s="11">
        <v>5491.2</v>
      </c>
      <c r="M4633" s="12">
        <v>0.6</v>
      </c>
      <c r="N4633" s="6" t="s">
        <v>83</v>
      </c>
    </row>
    <row r="4634" spans="2:14" ht="14.25" customHeight="1" x14ac:dyDescent="0.35">
      <c r="B4634" s="6" t="s">
        <v>30</v>
      </c>
      <c r="C4634" s="6">
        <v>1185732</v>
      </c>
      <c r="D4634" s="7">
        <v>43945</v>
      </c>
      <c r="E4634" s="6" t="s">
        <v>48</v>
      </c>
      <c r="F4634" s="6" t="s">
        <v>49</v>
      </c>
      <c r="G4634" s="6" t="s">
        <v>50</v>
      </c>
      <c r="H4634" s="8" t="s">
        <v>17</v>
      </c>
      <c r="I4634" s="9">
        <v>52</v>
      </c>
      <c r="J4634" s="10">
        <v>300</v>
      </c>
      <c r="K4634" s="11">
        <v>15600</v>
      </c>
      <c r="L4634" s="11">
        <v>8736</v>
      </c>
      <c r="M4634" s="12">
        <v>0.56000000000000005</v>
      </c>
      <c r="N4634" s="6" t="s">
        <v>83</v>
      </c>
    </row>
    <row r="4635" spans="2:14" ht="14.25" customHeight="1" x14ac:dyDescent="0.35">
      <c r="B4635" s="6" t="s">
        <v>30</v>
      </c>
      <c r="C4635" s="6">
        <v>1185732</v>
      </c>
      <c r="D4635" s="7">
        <v>43945</v>
      </c>
      <c r="E4635" s="6" t="s">
        <v>48</v>
      </c>
      <c r="F4635" s="6" t="s">
        <v>49</v>
      </c>
      <c r="G4635" s="6" t="s">
        <v>50</v>
      </c>
      <c r="H4635" s="8" t="s">
        <v>19</v>
      </c>
      <c r="I4635" s="9">
        <v>54</v>
      </c>
      <c r="J4635" s="10">
        <v>194</v>
      </c>
      <c r="K4635" s="11">
        <v>10476</v>
      </c>
      <c r="L4635" s="11">
        <v>5238</v>
      </c>
      <c r="M4635" s="12">
        <v>0.5</v>
      </c>
      <c r="N4635" s="6" t="s">
        <v>83</v>
      </c>
    </row>
    <row r="4636" spans="2:14" ht="14.25" customHeight="1" x14ac:dyDescent="0.35">
      <c r="B4636" s="6" t="s">
        <v>30</v>
      </c>
      <c r="C4636" s="6">
        <v>1185732</v>
      </c>
      <c r="D4636" s="7">
        <v>43945</v>
      </c>
      <c r="E4636" s="6" t="s">
        <v>48</v>
      </c>
      <c r="F4636" s="6" t="s">
        <v>49</v>
      </c>
      <c r="G4636" s="6" t="s">
        <v>50</v>
      </c>
      <c r="H4636" s="8" t="s">
        <v>20</v>
      </c>
      <c r="I4636" s="9">
        <v>47</v>
      </c>
      <c r="J4636" s="10">
        <v>188</v>
      </c>
      <c r="K4636" s="11">
        <v>8836</v>
      </c>
      <c r="L4636" s="11">
        <v>3269.32</v>
      </c>
      <c r="M4636" s="12">
        <v>0.37</v>
      </c>
      <c r="N4636" s="6" t="s">
        <v>83</v>
      </c>
    </row>
    <row r="4637" spans="2:14" ht="14.25" customHeight="1" x14ac:dyDescent="0.35">
      <c r="B4637" s="6" t="s">
        <v>30</v>
      </c>
      <c r="C4637" s="6">
        <v>1185732</v>
      </c>
      <c r="D4637" s="7">
        <v>43945</v>
      </c>
      <c r="E4637" s="6" t="s">
        <v>48</v>
      </c>
      <c r="F4637" s="6" t="s">
        <v>49</v>
      </c>
      <c r="G4637" s="6" t="s">
        <v>50</v>
      </c>
      <c r="H4637" s="8" t="s">
        <v>21</v>
      </c>
      <c r="I4637" s="9">
        <v>49</v>
      </c>
      <c r="J4637" s="10">
        <v>175</v>
      </c>
      <c r="K4637" s="11">
        <v>8575</v>
      </c>
      <c r="L4637" s="11">
        <v>3687.25</v>
      </c>
      <c r="M4637" s="12">
        <v>0.43</v>
      </c>
      <c r="N4637" s="6" t="s">
        <v>83</v>
      </c>
    </row>
    <row r="4638" spans="2:14" ht="14.25" customHeight="1" x14ac:dyDescent="0.35">
      <c r="B4638" s="6" t="s">
        <v>30</v>
      </c>
      <c r="C4638" s="6">
        <v>1185732</v>
      </c>
      <c r="D4638" s="7">
        <v>43945</v>
      </c>
      <c r="E4638" s="6" t="s">
        <v>48</v>
      </c>
      <c r="F4638" s="6" t="s">
        <v>49</v>
      </c>
      <c r="G4638" s="6" t="s">
        <v>50</v>
      </c>
      <c r="H4638" s="8" t="s">
        <v>22</v>
      </c>
      <c r="I4638" s="9">
        <v>58</v>
      </c>
      <c r="J4638" s="10">
        <v>196</v>
      </c>
      <c r="K4638" s="11">
        <v>11368</v>
      </c>
      <c r="L4638" s="11">
        <v>5342.96</v>
      </c>
      <c r="M4638" s="12">
        <v>0.47</v>
      </c>
      <c r="N4638" s="6" t="s">
        <v>83</v>
      </c>
    </row>
    <row r="4639" spans="2:14" ht="14.25" customHeight="1" x14ac:dyDescent="0.35">
      <c r="B4639" s="6" t="s">
        <v>30</v>
      </c>
      <c r="C4639" s="6">
        <v>1185732</v>
      </c>
      <c r="D4639" s="7">
        <v>43945</v>
      </c>
      <c r="E4639" s="6" t="s">
        <v>48</v>
      </c>
      <c r="F4639" s="6" t="s">
        <v>49</v>
      </c>
      <c r="G4639" s="6" t="s">
        <v>50</v>
      </c>
      <c r="H4639" s="8" t="s">
        <v>23</v>
      </c>
      <c r="I4639" s="9">
        <v>64</v>
      </c>
      <c r="J4639" s="10">
        <v>248</v>
      </c>
      <c r="K4639" s="11">
        <v>15872</v>
      </c>
      <c r="L4639" s="11">
        <v>10158.08</v>
      </c>
      <c r="M4639" s="12">
        <v>0.64</v>
      </c>
      <c r="N4639" s="6" t="s">
        <v>83</v>
      </c>
    </row>
    <row r="4640" spans="2:14" ht="14.25" customHeight="1" x14ac:dyDescent="0.35">
      <c r="B4640" s="6" t="s">
        <v>30</v>
      </c>
      <c r="C4640" s="6">
        <v>1185732</v>
      </c>
      <c r="D4640" s="7">
        <v>43945</v>
      </c>
      <c r="E4640" s="6" t="s">
        <v>48</v>
      </c>
      <c r="F4640" s="6" t="s">
        <v>49</v>
      </c>
      <c r="G4640" s="6" t="s">
        <v>50</v>
      </c>
      <c r="H4640" s="8" t="s">
        <v>17</v>
      </c>
      <c r="I4640" s="9">
        <v>55</v>
      </c>
      <c r="J4640" s="10">
        <v>290</v>
      </c>
      <c r="K4640" s="11">
        <v>15950</v>
      </c>
      <c r="L4640" s="11">
        <v>9410.5000000000018</v>
      </c>
      <c r="M4640" s="12">
        <v>0.59000000000000008</v>
      </c>
      <c r="N4640" s="6" t="s">
        <v>83</v>
      </c>
    </row>
    <row r="4641" spans="2:14" ht="14.25" customHeight="1" x14ac:dyDescent="0.35">
      <c r="B4641" s="6" t="s">
        <v>30</v>
      </c>
      <c r="C4641" s="6">
        <v>1185732</v>
      </c>
      <c r="D4641" s="7">
        <v>43945</v>
      </c>
      <c r="E4641" s="6" t="s">
        <v>48</v>
      </c>
      <c r="F4641" s="6" t="s">
        <v>49</v>
      </c>
      <c r="G4641" s="6" t="s">
        <v>50</v>
      </c>
      <c r="H4641" s="8" t="s">
        <v>19</v>
      </c>
      <c r="I4641" s="9">
        <v>54</v>
      </c>
      <c r="J4641" s="10">
        <v>206</v>
      </c>
      <c r="K4641" s="11">
        <v>11124</v>
      </c>
      <c r="L4641" s="11">
        <v>5450.76</v>
      </c>
      <c r="M4641" s="12">
        <v>0.49</v>
      </c>
      <c r="N4641" s="6" t="s">
        <v>83</v>
      </c>
    </row>
    <row r="4642" spans="2:14" ht="14.25" customHeight="1" x14ac:dyDescent="0.35">
      <c r="B4642" s="6" t="s">
        <v>30</v>
      </c>
      <c r="C4642" s="6">
        <v>1185732</v>
      </c>
      <c r="D4642" s="7">
        <v>44081</v>
      </c>
      <c r="E4642" s="6" t="s">
        <v>48</v>
      </c>
      <c r="F4642" s="6" t="s">
        <v>49</v>
      </c>
      <c r="G4642" s="6" t="s">
        <v>50</v>
      </c>
      <c r="H4642" s="8" t="s">
        <v>20</v>
      </c>
      <c r="I4642" s="9">
        <v>49</v>
      </c>
      <c r="J4642" s="10">
        <v>208</v>
      </c>
      <c r="K4642" s="11">
        <v>10192</v>
      </c>
      <c r="L4642" s="11">
        <v>3567.2</v>
      </c>
      <c r="M4642" s="12">
        <v>0.35</v>
      </c>
      <c r="N4642" s="6" t="s">
        <v>83</v>
      </c>
    </row>
    <row r="4643" spans="2:14" ht="14.25" customHeight="1" x14ac:dyDescent="0.35">
      <c r="B4643" s="6" t="s">
        <v>30</v>
      </c>
      <c r="C4643" s="6">
        <v>1185732</v>
      </c>
      <c r="D4643" s="7">
        <v>44082</v>
      </c>
      <c r="E4643" s="6" t="s">
        <v>48</v>
      </c>
      <c r="F4643" s="6" t="s">
        <v>49</v>
      </c>
      <c r="G4643" s="6" t="s">
        <v>50</v>
      </c>
      <c r="H4643" s="8" t="s">
        <v>21</v>
      </c>
      <c r="I4643" s="9">
        <v>47</v>
      </c>
      <c r="J4643" s="10">
        <v>217</v>
      </c>
      <c r="K4643" s="11">
        <v>10199</v>
      </c>
      <c r="L4643" s="11">
        <v>4079.6000000000004</v>
      </c>
      <c r="M4643" s="12">
        <v>0.4</v>
      </c>
      <c r="N4643" s="6" t="s">
        <v>83</v>
      </c>
    </row>
    <row r="4644" spans="2:14" ht="14.25" customHeight="1" x14ac:dyDescent="0.35">
      <c r="B4644" s="6" t="s">
        <v>30</v>
      </c>
      <c r="C4644" s="6">
        <v>1185732</v>
      </c>
      <c r="D4644" s="7">
        <v>44083</v>
      </c>
      <c r="E4644" s="6" t="s">
        <v>48</v>
      </c>
      <c r="F4644" s="6" t="s">
        <v>49</v>
      </c>
      <c r="G4644" s="6" t="s">
        <v>50</v>
      </c>
      <c r="H4644" s="8" t="s">
        <v>22</v>
      </c>
      <c r="I4644" s="9">
        <v>62</v>
      </c>
      <c r="J4644" s="10">
        <v>233</v>
      </c>
      <c r="K4644" s="11">
        <v>14446</v>
      </c>
      <c r="L4644" s="11">
        <v>7078.54</v>
      </c>
      <c r="M4644" s="12">
        <v>0.49</v>
      </c>
      <c r="N4644" s="6" t="s">
        <v>83</v>
      </c>
    </row>
    <row r="4645" spans="2:14" ht="14.25" customHeight="1" x14ac:dyDescent="0.35">
      <c r="B4645" s="6" t="s">
        <v>30</v>
      </c>
      <c r="C4645" s="6">
        <v>1185732</v>
      </c>
      <c r="D4645" s="7">
        <v>44084</v>
      </c>
      <c r="E4645" s="6" t="s">
        <v>48</v>
      </c>
      <c r="F4645" s="6" t="s">
        <v>49</v>
      </c>
      <c r="G4645" s="6" t="s">
        <v>50</v>
      </c>
      <c r="H4645" s="8" t="s">
        <v>23</v>
      </c>
      <c r="I4645" s="9">
        <v>63</v>
      </c>
      <c r="J4645" s="10">
        <v>259</v>
      </c>
      <c r="K4645" s="11">
        <v>16317</v>
      </c>
      <c r="L4645" s="11">
        <v>10606.050000000001</v>
      </c>
      <c r="M4645" s="12">
        <v>0.65</v>
      </c>
      <c r="N4645" s="6" t="s">
        <v>83</v>
      </c>
    </row>
    <row r="4646" spans="2:14" ht="14.25" customHeight="1" x14ac:dyDescent="0.35">
      <c r="B4646" s="6" t="s">
        <v>30</v>
      </c>
      <c r="C4646" s="6">
        <v>1185732</v>
      </c>
      <c r="D4646" s="7">
        <v>44085</v>
      </c>
      <c r="E4646" s="6" t="s">
        <v>48</v>
      </c>
      <c r="F4646" s="6" t="s">
        <v>49</v>
      </c>
      <c r="G4646" s="6" t="s">
        <v>50</v>
      </c>
      <c r="H4646" s="8" t="s">
        <v>17</v>
      </c>
      <c r="I4646" s="9">
        <v>60</v>
      </c>
      <c r="J4646" s="10">
        <v>299</v>
      </c>
      <c r="K4646" s="11">
        <v>17940</v>
      </c>
      <c r="L4646" s="11">
        <v>10764</v>
      </c>
      <c r="M4646" s="12">
        <v>0.6</v>
      </c>
      <c r="N4646" s="6" t="s">
        <v>83</v>
      </c>
    </row>
    <row r="4647" spans="2:14" ht="14.25" customHeight="1" x14ac:dyDescent="0.35">
      <c r="B4647" s="6" t="s">
        <v>30</v>
      </c>
      <c r="C4647" s="6">
        <v>1185732</v>
      </c>
      <c r="D4647" s="7">
        <v>44086</v>
      </c>
      <c r="E4647" s="6" t="s">
        <v>48</v>
      </c>
      <c r="F4647" s="6" t="s">
        <v>49</v>
      </c>
      <c r="G4647" s="6" t="s">
        <v>50</v>
      </c>
      <c r="H4647" s="8" t="s">
        <v>19</v>
      </c>
      <c r="I4647" s="9">
        <v>57</v>
      </c>
      <c r="J4647" s="10">
        <v>225</v>
      </c>
      <c r="K4647" s="11">
        <v>12825</v>
      </c>
      <c r="L4647" s="11">
        <v>5899.4999999999991</v>
      </c>
      <c r="M4647" s="12">
        <v>0.45999999999999996</v>
      </c>
      <c r="N4647" s="6" t="s">
        <v>83</v>
      </c>
    </row>
    <row r="4648" spans="2:14" ht="14.25" customHeight="1" x14ac:dyDescent="0.35">
      <c r="B4648" s="6" t="s">
        <v>30</v>
      </c>
      <c r="C4648" s="6">
        <v>1185732</v>
      </c>
      <c r="D4648" s="7">
        <v>44087</v>
      </c>
      <c r="E4648" s="6" t="s">
        <v>48</v>
      </c>
      <c r="F4648" s="6" t="s">
        <v>49</v>
      </c>
      <c r="G4648" s="6" t="s">
        <v>50</v>
      </c>
      <c r="H4648" s="8" t="s">
        <v>20</v>
      </c>
      <c r="I4648" s="9">
        <v>50</v>
      </c>
      <c r="J4648" s="10">
        <v>215</v>
      </c>
      <c r="K4648" s="11">
        <v>10750</v>
      </c>
      <c r="L4648" s="11">
        <v>3977.5</v>
      </c>
      <c r="M4648" s="12">
        <v>0.37</v>
      </c>
      <c r="N4648" s="6" t="s">
        <v>83</v>
      </c>
    </row>
    <row r="4649" spans="2:14" ht="14.25" customHeight="1" x14ac:dyDescent="0.35">
      <c r="B4649" s="6" t="s">
        <v>30</v>
      </c>
      <c r="C4649" s="6">
        <v>1185732</v>
      </c>
      <c r="D4649" s="7">
        <v>44088</v>
      </c>
      <c r="E4649" s="6" t="s">
        <v>48</v>
      </c>
      <c r="F4649" s="6" t="s">
        <v>49</v>
      </c>
      <c r="G4649" s="6" t="s">
        <v>50</v>
      </c>
      <c r="H4649" s="8" t="s">
        <v>21</v>
      </c>
      <c r="I4649" s="9">
        <v>53</v>
      </c>
      <c r="J4649" s="10">
        <v>233</v>
      </c>
      <c r="K4649" s="11">
        <v>12349</v>
      </c>
      <c r="L4649" s="11">
        <v>5310.07</v>
      </c>
      <c r="M4649" s="12">
        <v>0.43</v>
      </c>
      <c r="N4649" s="6" t="s">
        <v>83</v>
      </c>
    </row>
    <row r="4650" spans="2:14" ht="14.25" customHeight="1" x14ac:dyDescent="0.35">
      <c r="B4650" s="6" t="s">
        <v>30</v>
      </c>
      <c r="C4650" s="6">
        <v>1185732</v>
      </c>
      <c r="D4650" s="7">
        <v>44089</v>
      </c>
      <c r="E4650" s="6" t="s">
        <v>48</v>
      </c>
      <c r="F4650" s="6" t="s">
        <v>49</v>
      </c>
      <c r="G4650" s="6" t="s">
        <v>50</v>
      </c>
      <c r="H4650" s="8" t="s">
        <v>22</v>
      </c>
      <c r="I4650" s="9">
        <v>61</v>
      </c>
      <c r="J4650" s="10">
        <v>208</v>
      </c>
      <c r="K4650" s="11">
        <v>12688</v>
      </c>
      <c r="L4650" s="11">
        <v>6217.12</v>
      </c>
      <c r="M4650" s="12">
        <v>0.49</v>
      </c>
      <c r="N4650" s="6" t="s">
        <v>83</v>
      </c>
    </row>
    <row r="4651" spans="2:14" ht="14.25" customHeight="1" x14ac:dyDescent="0.35">
      <c r="B4651" s="6" t="s">
        <v>30</v>
      </c>
      <c r="C4651" s="6">
        <v>1185732</v>
      </c>
      <c r="D4651" s="7">
        <v>44090</v>
      </c>
      <c r="E4651" s="6" t="s">
        <v>48</v>
      </c>
      <c r="F4651" s="6" t="s">
        <v>49</v>
      </c>
      <c r="G4651" s="6" t="s">
        <v>50</v>
      </c>
      <c r="H4651" s="8" t="s">
        <v>23</v>
      </c>
      <c r="I4651" s="9">
        <v>67</v>
      </c>
      <c r="J4651" s="10">
        <v>244</v>
      </c>
      <c r="K4651" s="11">
        <v>16348</v>
      </c>
      <c r="L4651" s="11">
        <v>10626.2</v>
      </c>
      <c r="M4651" s="12">
        <v>0.65</v>
      </c>
      <c r="N4651" s="6" t="s">
        <v>83</v>
      </c>
    </row>
    <row r="4652" spans="2:14" ht="14.25" customHeight="1" x14ac:dyDescent="0.35">
      <c r="B4652" s="6" t="s">
        <v>30</v>
      </c>
      <c r="C4652" s="6">
        <v>1185732</v>
      </c>
      <c r="D4652" s="7">
        <v>44091</v>
      </c>
      <c r="E4652" s="6" t="s">
        <v>48</v>
      </c>
      <c r="F4652" s="6" t="s">
        <v>49</v>
      </c>
      <c r="G4652" s="6" t="s">
        <v>50</v>
      </c>
      <c r="H4652" s="8" t="s">
        <v>17</v>
      </c>
      <c r="I4652" s="9">
        <v>60</v>
      </c>
      <c r="J4652" s="10">
        <v>304</v>
      </c>
      <c r="K4652" s="11">
        <v>18240</v>
      </c>
      <c r="L4652" s="11">
        <v>10396.800000000001</v>
      </c>
      <c r="M4652" s="12">
        <v>0.57000000000000006</v>
      </c>
      <c r="N4652" s="6" t="s">
        <v>83</v>
      </c>
    </row>
    <row r="4653" spans="2:14" ht="14.25" customHeight="1" x14ac:dyDescent="0.35">
      <c r="B4653" s="6" t="s">
        <v>30</v>
      </c>
      <c r="C4653" s="6">
        <v>1185732</v>
      </c>
      <c r="D4653" s="7">
        <v>44092</v>
      </c>
      <c r="E4653" s="6" t="s">
        <v>48</v>
      </c>
      <c r="F4653" s="6" t="s">
        <v>49</v>
      </c>
      <c r="G4653" s="6" t="s">
        <v>50</v>
      </c>
      <c r="H4653" s="8" t="s">
        <v>19</v>
      </c>
      <c r="I4653" s="9">
        <v>55</v>
      </c>
      <c r="J4653" s="10">
        <v>252</v>
      </c>
      <c r="K4653" s="11">
        <v>13860</v>
      </c>
      <c r="L4653" s="11">
        <v>6236.9999999999991</v>
      </c>
      <c r="M4653" s="12">
        <v>0.44999999999999996</v>
      </c>
      <c r="N4653" s="6" t="s">
        <v>83</v>
      </c>
    </row>
    <row r="4654" spans="2:14" ht="14.25" customHeight="1" x14ac:dyDescent="0.35">
      <c r="B4654" s="6" t="s">
        <v>30</v>
      </c>
      <c r="C4654" s="6">
        <v>1185732</v>
      </c>
      <c r="D4654" s="7">
        <v>44093</v>
      </c>
      <c r="E4654" s="6" t="s">
        <v>48</v>
      </c>
      <c r="F4654" s="6" t="s">
        <v>49</v>
      </c>
      <c r="G4654" s="6" t="s">
        <v>50</v>
      </c>
      <c r="H4654" s="8" t="s">
        <v>20</v>
      </c>
      <c r="I4654" s="9">
        <v>53</v>
      </c>
      <c r="J4654" s="10">
        <v>231</v>
      </c>
      <c r="K4654" s="11">
        <v>12243</v>
      </c>
      <c r="L4654" s="11">
        <v>4529.91</v>
      </c>
      <c r="M4654" s="12">
        <v>0.37</v>
      </c>
      <c r="N4654" s="6" t="s">
        <v>83</v>
      </c>
    </row>
    <row r="4655" spans="2:14" ht="14.25" customHeight="1" x14ac:dyDescent="0.35">
      <c r="B4655" s="6" t="s">
        <v>14</v>
      </c>
      <c r="C4655" s="6">
        <v>1185732</v>
      </c>
      <c r="D4655" s="7">
        <v>44094</v>
      </c>
      <c r="E4655" s="6" t="s">
        <v>48</v>
      </c>
      <c r="F4655" s="6" t="s">
        <v>49</v>
      </c>
      <c r="G4655" s="6" t="s">
        <v>50</v>
      </c>
      <c r="H4655" s="8" t="s">
        <v>21</v>
      </c>
      <c r="I4655" s="9">
        <v>44</v>
      </c>
      <c r="J4655" s="10">
        <v>233</v>
      </c>
      <c r="K4655" s="11">
        <v>10252</v>
      </c>
      <c r="L4655" s="11">
        <v>4100.8</v>
      </c>
      <c r="M4655" s="12">
        <v>0.4</v>
      </c>
      <c r="N4655" s="6" t="s">
        <v>83</v>
      </c>
    </row>
    <row r="4656" spans="2:14" ht="14.25" customHeight="1" x14ac:dyDescent="0.35">
      <c r="B4656" s="6" t="s">
        <v>14</v>
      </c>
      <c r="C4656" s="6">
        <v>1185732</v>
      </c>
      <c r="D4656" s="7">
        <v>44095</v>
      </c>
      <c r="E4656" s="6" t="s">
        <v>48</v>
      </c>
      <c r="F4656" s="6" t="s">
        <v>49</v>
      </c>
      <c r="G4656" s="6" t="s">
        <v>50</v>
      </c>
      <c r="H4656" s="8" t="s">
        <v>22</v>
      </c>
      <c r="I4656" s="9">
        <v>52</v>
      </c>
      <c r="J4656" s="10">
        <v>225</v>
      </c>
      <c r="K4656" s="11">
        <v>11700</v>
      </c>
      <c r="L4656" s="11">
        <v>5264.9999999999991</v>
      </c>
      <c r="M4656" s="12">
        <v>0.44999999999999996</v>
      </c>
      <c r="N4656" s="6" t="s">
        <v>83</v>
      </c>
    </row>
    <row r="4657" spans="2:14" ht="14.25" customHeight="1" x14ac:dyDescent="0.35">
      <c r="B4657" s="6" t="s">
        <v>14</v>
      </c>
      <c r="C4657" s="6">
        <v>1185732</v>
      </c>
      <c r="D4657" s="7">
        <v>44096</v>
      </c>
      <c r="E4657" s="6" t="s">
        <v>48</v>
      </c>
      <c r="F4657" s="6" t="s">
        <v>49</v>
      </c>
      <c r="G4657" s="6" t="s">
        <v>50</v>
      </c>
      <c r="H4657" s="8" t="s">
        <v>23</v>
      </c>
      <c r="I4657" s="9">
        <v>56</v>
      </c>
      <c r="J4657" s="10">
        <v>278</v>
      </c>
      <c r="K4657" s="11">
        <v>15568</v>
      </c>
      <c r="L4657" s="11">
        <v>9496.48</v>
      </c>
      <c r="M4657" s="12">
        <v>0.61</v>
      </c>
      <c r="N4657" s="6" t="s">
        <v>83</v>
      </c>
    </row>
    <row r="4658" spans="2:14" ht="14.25" customHeight="1" x14ac:dyDescent="0.35">
      <c r="B4658" s="6" t="s">
        <v>14</v>
      </c>
      <c r="C4658" s="6">
        <v>1185732</v>
      </c>
      <c r="D4658" s="7">
        <v>44097</v>
      </c>
      <c r="E4658" s="6" t="s">
        <v>48</v>
      </c>
      <c r="F4658" s="6" t="s">
        <v>49</v>
      </c>
      <c r="G4658" s="6" t="s">
        <v>50</v>
      </c>
      <c r="H4658" s="8" t="s">
        <v>17</v>
      </c>
      <c r="I4658" s="9">
        <v>53</v>
      </c>
      <c r="J4658" s="10">
        <v>284</v>
      </c>
      <c r="K4658" s="11">
        <v>15052</v>
      </c>
      <c r="L4658" s="11">
        <v>8278.6</v>
      </c>
      <c r="M4658" s="12">
        <v>0.55000000000000004</v>
      </c>
      <c r="N4658" s="6" t="s">
        <v>83</v>
      </c>
    </row>
    <row r="4659" spans="2:14" ht="14.25" customHeight="1" x14ac:dyDescent="0.35">
      <c r="B4659" s="6" t="s">
        <v>14</v>
      </c>
      <c r="C4659" s="6">
        <v>1185732</v>
      </c>
      <c r="D4659" s="7">
        <v>44098</v>
      </c>
      <c r="E4659" s="6" t="s">
        <v>48</v>
      </c>
      <c r="F4659" s="6" t="s">
        <v>49</v>
      </c>
      <c r="G4659" s="6" t="s">
        <v>50</v>
      </c>
      <c r="H4659" s="8" t="s">
        <v>19</v>
      </c>
      <c r="I4659" s="9">
        <v>46</v>
      </c>
      <c r="J4659" s="10">
        <v>255</v>
      </c>
      <c r="K4659" s="11">
        <v>11730</v>
      </c>
      <c r="L4659" s="11">
        <v>5278.4999999999991</v>
      </c>
      <c r="M4659" s="12">
        <v>0.44999999999999996</v>
      </c>
      <c r="N4659" s="6" t="s">
        <v>83</v>
      </c>
    </row>
    <row r="4660" spans="2:14" ht="14.25" customHeight="1" x14ac:dyDescent="0.35">
      <c r="B4660" s="6" t="s">
        <v>26</v>
      </c>
      <c r="C4660" s="6">
        <v>1185732</v>
      </c>
      <c r="D4660" s="7">
        <v>44099</v>
      </c>
      <c r="E4660" s="6" t="s">
        <v>48</v>
      </c>
      <c r="F4660" s="6" t="s">
        <v>49</v>
      </c>
      <c r="G4660" s="6" t="s">
        <v>50</v>
      </c>
      <c r="H4660" s="8" t="s">
        <v>20</v>
      </c>
      <c r="I4660" s="9">
        <v>41</v>
      </c>
      <c r="J4660" s="10">
        <v>225</v>
      </c>
      <c r="K4660" s="11">
        <v>9225</v>
      </c>
      <c r="L4660" s="11">
        <v>3413.25</v>
      </c>
      <c r="M4660" s="12">
        <v>0.37</v>
      </c>
      <c r="N4660" s="6" t="s">
        <v>83</v>
      </c>
    </row>
    <row r="4661" spans="2:14" ht="14.25" customHeight="1" x14ac:dyDescent="0.35">
      <c r="B4661" s="6" t="s">
        <v>26</v>
      </c>
      <c r="C4661" s="6">
        <v>1185732</v>
      </c>
      <c r="D4661" s="7">
        <v>44100</v>
      </c>
      <c r="E4661" s="6" t="s">
        <v>48</v>
      </c>
      <c r="F4661" s="6" t="s">
        <v>49</v>
      </c>
      <c r="G4661" s="6" t="s">
        <v>50</v>
      </c>
      <c r="H4661" s="8" t="s">
        <v>21</v>
      </c>
      <c r="I4661" s="9">
        <v>42</v>
      </c>
      <c r="J4661" s="10">
        <v>210</v>
      </c>
      <c r="K4661" s="11">
        <v>8820</v>
      </c>
      <c r="L4661" s="11">
        <v>3792.6</v>
      </c>
      <c r="M4661" s="12">
        <v>0.43</v>
      </c>
      <c r="N4661" s="6" t="s">
        <v>83</v>
      </c>
    </row>
    <row r="4662" spans="2:14" ht="14.25" customHeight="1" x14ac:dyDescent="0.35">
      <c r="B4662" s="6" t="s">
        <v>26</v>
      </c>
      <c r="C4662" s="6">
        <v>1185732</v>
      </c>
      <c r="D4662" s="7">
        <v>44101</v>
      </c>
      <c r="E4662" s="6" t="s">
        <v>48</v>
      </c>
      <c r="F4662" s="6" t="s">
        <v>49</v>
      </c>
      <c r="G4662" s="6" t="s">
        <v>50</v>
      </c>
      <c r="H4662" s="8" t="s">
        <v>22</v>
      </c>
      <c r="I4662" s="9">
        <v>50</v>
      </c>
      <c r="J4662" s="10">
        <v>210</v>
      </c>
      <c r="K4662" s="11">
        <v>10500</v>
      </c>
      <c r="L4662" s="11">
        <v>5250</v>
      </c>
      <c r="M4662" s="12">
        <v>0.5</v>
      </c>
      <c r="N4662" s="6" t="s">
        <v>83</v>
      </c>
    </row>
    <row r="4663" spans="2:14" ht="14.25" customHeight="1" x14ac:dyDescent="0.35">
      <c r="B4663" s="6" t="s">
        <v>26</v>
      </c>
      <c r="C4663" s="6">
        <v>1185732</v>
      </c>
      <c r="D4663" s="7">
        <v>44102</v>
      </c>
      <c r="E4663" s="6" t="s">
        <v>48</v>
      </c>
      <c r="F4663" s="6" t="s">
        <v>49</v>
      </c>
      <c r="G4663" s="6" t="s">
        <v>50</v>
      </c>
      <c r="H4663" s="8" t="s">
        <v>23</v>
      </c>
      <c r="I4663" s="9">
        <v>55</v>
      </c>
      <c r="J4663" s="10">
        <v>223</v>
      </c>
      <c r="K4663" s="11">
        <v>12265</v>
      </c>
      <c r="L4663" s="11">
        <v>7726.95</v>
      </c>
      <c r="M4663" s="12">
        <v>0.63</v>
      </c>
      <c r="N4663" s="6" t="s">
        <v>83</v>
      </c>
    </row>
    <row r="4664" spans="2:14" ht="14.25" customHeight="1" x14ac:dyDescent="0.35">
      <c r="B4664" s="6" t="s">
        <v>26</v>
      </c>
      <c r="C4664" s="6">
        <v>1185732</v>
      </c>
      <c r="D4664" s="7">
        <v>44103</v>
      </c>
      <c r="E4664" s="6" t="s">
        <v>48</v>
      </c>
      <c r="F4664" s="6" t="s">
        <v>49</v>
      </c>
      <c r="G4664" s="6" t="s">
        <v>50</v>
      </c>
      <c r="H4664" s="8" t="s">
        <v>17</v>
      </c>
      <c r="I4664" s="9">
        <v>56</v>
      </c>
      <c r="J4664" s="10">
        <v>270</v>
      </c>
      <c r="K4664" s="11">
        <v>15120</v>
      </c>
      <c r="L4664" s="11">
        <v>9072</v>
      </c>
      <c r="M4664" s="12">
        <v>0.6</v>
      </c>
      <c r="N4664" s="6" t="s">
        <v>83</v>
      </c>
    </row>
    <row r="4665" spans="2:14" ht="14.25" customHeight="1" x14ac:dyDescent="0.35">
      <c r="B4665" s="6" t="s">
        <v>26</v>
      </c>
      <c r="C4665" s="6">
        <v>1185732</v>
      </c>
      <c r="D4665" s="7">
        <v>44104</v>
      </c>
      <c r="E4665" s="6" t="s">
        <v>48</v>
      </c>
      <c r="F4665" s="6" t="s">
        <v>49</v>
      </c>
      <c r="G4665" s="6" t="s">
        <v>50</v>
      </c>
      <c r="H4665" s="8" t="s">
        <v>19</v>
      </c>
      <c r="I4665" s="9">
        <v>47</v>
      </c>
      <c r="J4665" s="10">
        <v>215</v>
      </c>
      <c r="K4665" s="11">
        <v>10105</v>
      </c>
      <c r="L4665" s="11">
        <v>4547.25</v>
      </c>
      <c r="M4665" s="12">
        <v>0.44999999999999996</v>
      </c>
      <c r="N4665" s="6" t="s">
        <v>83</v>
      </c>
    </row>
    <row r="4666" spans="2:14" ht="14.25" customHeight="1" x14ac:dyDescent="0.35">
      <c r="B4666" s="6" t="s">
        <v>26</v>
      </c>
      <c r="C4666" s="6">
        <v>1185732</v>
      </c>
      <c r="D4666" s="7">
        <v>44105</v>
      </c>
      <c r="E4666" s="6" t="s">
        <v>48</v>
      </c>
      <c r="F4666" s="6" t="s">
        <v>49</v>
      </c>
      <c r="G4666" s="6" t="s">
        <v>50</v>
      </c>
      <c r="H4666" s="8" t="s">
        <v>20</v>
      </c>
      <c r="I4666" s="9">
        <v>47</v>
      </c>
      <c r="J4666" s="10">
        <v>203</v>
      </c>
      <c r="K4666" s="11">
        <v>9541</v>
      </c>
      <c r="L4666" s="11">
        <v>3720.9900000000002</v>
      </c>
      <c r="M4666" s="12">
        <v>0.39</v>
      </c>
      <c r="N4666" s="6" t="s">
        <v>83</v>
      </c>
    </row>
    <row r="4667" spans="2:14" ht="14.25" customHeight="1" x14ac:dyDescent="0.35">
      <c r="B4667" s="6" t="s">
        <v>26</v>
      </c>
      <c r="C4667" s="6">
        <v>1185732</v>
      </c>
      <c r="D4667" s="7">
        <v>44106</v>
      </c>
      <c r="E4667" s="6" t="s">
        <v>48</v>
      </c>
      <c r="F4667" s="6" t="s">
        <v>49</v>
      </c>
      <c r="G4667" s="6" t="s">
        <v>50</v>
      </c>
      <c r="H4667" s="8" t="s">
        <v>21</v>
      </c>
      <c r="I4667" s="9">
        <v>45</v>
      </c>
      <c r="J4667" s="10">
        <v>182</v>
      </c>
      <c r="K4667" s="11">
        <v>8190</v>
      </c>
      <c r="L4667" s="11">
        <v>3603.6</v>
      </c>
      <c r="M4667" s="12">
        <v>0.44</v>
      </c>
      <c r="N4667" s="6" t="s">
        <v>83</v>
      </c>
    </row>
    <row r="4668" spans="2:14" ht="14.25" customHeight="1" x14ac:dyDescent="0.35">
      <c r="B4668" s="6" t="s">
        <v>26</v>
      </c>
      <c r="C4668" s="6">
        <v>1185732</v>
      </c>
      <c r="D4668" s="7">
        <v>44107</v>
      </c>
      <c r="E4668" s="6" t="s">
        <v>48</v>
      </c>
      <c r="F4668" s="6" t="s">
        <v>49</v>
      </c>
      <c r="G4668" s="6" t="s">
        <v>50</v>
      </c>
      <c r="H4668" s="8" t="s">
        <v>22</v>
      </c>
      <c r="I4668" s="9">
        <v>57</v>
      </c>
      <c r="J4668" s="10">
        <v>189</v>
      </c>
      <c r="K4668" s="11">
        <v>10773</v>
      </c>
      <c r="L4668" s="11">
        <v>5386.5</v>
      </c>
      <c r="M4668" s="12">
        <v>0.5</v>
      </c>
      <c r="N4668" s="6" t="s">
        <v>83</v>
      </c>
    </row>
    <row r="4669" spans="2:14" ht="14.25" customHeight="1" x14ac:dyDescent="0.35">
      <c r="B4669" s="6" t="s">
        <v>26</v>
      </c>
      <c r="C4669" s="6">
        <v>1185732</v>
      </c>
      <c r="D4669" s="7">
        <v>44108</v>
      </c>
      <c r="E4669" s="6" t="s">
        <v>48</v>
      </c>
      <c r="F4669" s="6" t="s">
        <v>49</v>
      </c>
      <c r="G4669" s="6" t="s">
        <v>50</v>
      </c>
      <c r="H4669" s="8" t="s">
        <v>23</v>
      </c>
      <c r="I4669" s="9">
        <v>59</v>
      </c>
      <c r="J4669" s="10">
        <v>223</v>
      </c>
      <c r="K4669" s="11">
        <v>13157</v>
      </c>
      <c r="L4669" s="11">
        <v>8552.0500000000011</v>
      </c>
      <c r="M4669" s="12">
        <v>0.65</v>
      </c>
      <c r="N4669" s="6" t="s">
        <v>83</v>
      </c>
    </row>
    <row r="4670" spans="2:14" ht="14.25" customHeight="1" x14ac:dyDescent="0.35">
      <c r="B4670" s="6" t="s">
        <v>26</v>
      </c>
      <c r="C4670" s="6">
        <v>1185732</v>
      </c>
      <c r="D4670" s="7">
        <v>44109</v>
      </c>
      <c r="E4670" s="6" t="s">
        <v>48</v>
      </c>
      <c r="F4670" s="6" t="s">
        <v>49</v>
      </c>
      <c r="G4670" s="6" t="s">
        <v>50</v>
      </c>
      <c r="H4670" s="8" t="s">
        <v>17</v>
      </c>
      <c r="I4670" s="9">
        <v>56</v>
      </c>
      <c r="J4670" s="10">
        <v>244</v>
      </c>
      <c r="K4670" s="11">
        <v>13664</v>
      </c>
      <c r="L4670" s="11">
        <v>7925.1200000000008</v>
      </c>
      <c r="M4670" s="12">
        <v>0.58000000000000007</v>
      </c>
      <c r="N4670" s="6" t="s">
        <v>83</v>
      </c>
    </row>
    <row r="4671" spans="2:14" ht="14.25" customHeight="1" x14ac:dyDescent="0.35">
      <c r="B4671" s="6" t="s">
        <v>26</v>
      </c>
      <c r="C4671" s="6">
        <v>1185732</v>
      </c>
      <c r="D4671" s="7">
        <v>44110</v>
      </c>
      <c r="E4671" s="6" t="s">
        <v>48</v>
      </c>
      <c r="F4671" s="6" t="s">
        <v>49</v>
      </c>
      <c r="G4671" s="6" t="s">
        <v>50</v>
      </c>
      <c r="H4671" s="8" t="s">
        <v>19</v>
      </c>
      <c r="I4671" s="9">
        <v>49</v>
      </c>
      <c r="J4671" s="10">
        <v>224</v>
      </c>
      <c r="K4671" s="11">
        <v>10976</v>
      </c>
      <c r="L4671" s="11">
        <v>5268.48</v>
      </c>
      <c r="M4671" s="12">
        <v>0.48</v>
      </c>
      <c r="N4671" s="6" t="s">
        <v>83</v>
      </c>
    </row>
    <row r="4672" spans="2:14" ht="14.25" customHeight="1" x14ac:dyDescent="0.35">
      <c r="B4672" s="6" t="s">
        <v>26</v>
      </c>
      <c r="C4672" s="6">
        <v>1185732</v>
      </c>
      <c r="D4672" s="7">
        <v>44111</v>
      </c>
      <c r="E4672" s="6" t="s">
        <v>48</v>
      </c>
      <c r="F4672" s="6" t="s">
        <v>49</v>
      </c>
      <c r="G4672" s="6" t="s">
        <v>50</v>
      </c>
      <c r="H4672" s="8" t="s">
        <v>20</v>
      </c>
      <c r="I4672" s="9">
        <v>46</v>
      </c>
      <c r="J4672" s="10">
        <v>224</v>
      </c>
      <c r="K4672" s="11">
        <v>10304</v>
      </c>
      <c r="L4672" s="11">
        <v>3812.48</v>
      </c>
      <c r="M4672" s="12">
        <v>0.37</v>
      </c>
      <c r="N4672" s="6" t="s">
        <v>83</v>
      </c>
    </row>
    <row r="4673" spans="2:14" ht="14.25" customHeight="1" x14ac:dyDescent="0.35">
      <c r="B4673" s="6" t="s">
        <v>26</v>
      </c>
      <c r="C4673" s="6">
        <v>1185732</v>
      </c>
      <c r="D4673" s="7">
        <v>44112</v>
      </c>
      <c r="E4673" s="6" t="s">
        <v>48</v>
      </c>
      <c r="F4673" s="6" t="s">
        <v>49</v>
      </c>
      <c r="G4673" s="6" t="s">
        <v>50</v>
      </c>
      <c r="H4673" s="8" t="s">
        <v>21</v>
      </c>
      <c r="I4673" s="9">
        <v>49</v>
      </c>
      <c r="J4673" s="10">
        <v>202</v>
      </c>
      <c r="K4673" s="11">
        <v>9898</v>
      </c>
      <c r="L4673" s="11">
        <v>4355.12</v>
      </c>
      <c r="M4673" s="12">
        <v>0.44</v>
      </c>
      <c r="N4673" s="6" t="s">
        <v>83</v>
      </c>
    </row>
    <row r="4674" spans="2:14" ht="14.25" customHeight="1" x14ac:dyDescent="0.35">
      <c r="B4674" s="6" t="s">
        <v>26</v>
      </c>
      <c r="C4674" s="6">
        <v>1185732</v>
      </c>
      <c r="D4674" s="7">
        <v>44113</v>
      </c>
      <c r="E4674" s="6" t="s">
        <v>48</v>
      </c>
      <c r="F4674" s="6" t="s">
        <v>49</v>
      </c>
      <c r="G4674" s="6" t="s">
        <v>50</v>
      </c>
      <c r="H4674" s="8" t="s">
        <v>22</v>
      </c>
      <c r="I4674" s="9">
        <v>64</v>
      </c>
      <c r="J4674" s="10">
        <v>195</v>
      </c>
      <c r="K4674" s="11">
        <v>12480</v>
      </c>
      <c r="L4674" s="11">
        <v>6240</v>
      </c>
      <c r="M4674" s="12">
        <v>0.5</v>
      </c>
      <c r="N4674" s="6" t="s">
        <v>83</v>
      </c>
    </row>
    <row r="4675" spans="2:14" ht="14.25" customHeight="1" x14ac:dyDescent="0.35">
      <c r="B4675" s="6" t="s">
        <v>26</v>
      </c>
      <c r="C4675" s="6">
        <v>1185732</v>
      </c>
      <c r="D4675" s="7">
        <v>44114</v>
      </c>
      <c r="E4675" s="6" t="s">
        <v>48</v>
      </c>
      <c r="F4675" s="6" t="s">
        <v>49</v>
      </c>
      <c r="G4675" s="6" t="s">
        <v>50</v>
      </c>
      <c r="H4675" s="8" t="s">
        <v>23</v>
      </c>
      <c r="I4675" s="9">
        <v>64</v>
      </c>
      <c r="J4675" s="10">
        <v>213</v>
      </c>
      <c r="K4675" s="11">
        <v>13632</v>
      </c>
      <c r="L4675" s="11">
        <v>8179.2</v>
      </c>
      <c r="M4675" s="12">
        <v>0.6</v>
      </c>
      <c r="N4675" s="6" t="s">
        <v>83</v>
      </c>
    </row>
    <row r="4676" spans="2:14" ht="14.25" customHeight="1" x14ac:dyDescent="0.35">
      <c r="B4676" s="6" t="s">
        <v>26</v>
      </c>
      <c r="C4676" s="6">
        <v>1185732</v>
      </c>
      <c r="D4676" s="7">
        <v>43975</v>
      </c>
      <c r="E4676" s="6" t="s">
        <v>48</v>
      </c>
      <c r="F4676" s="6" t="s">
        <v>49</v>
      </c>
      <c r="G4676" s="6" t="s">
        <v>50</v>
      </c>
      <c r="H4676" s="8" t="s">
        <v>17</v>
      </c>
      <c r="I4676" s="9">
        <v>63</v>
      </c>
      <c r="J4676" s="10">
        <v>323</v>
      </c>
      <c r="K4676" s="11">
        <v>20349</v>
      </c>
      <c r="L4676" s="11">
        <v>11395.44</v>
      </c>
      <c r="M4676" s="12">
        <v>0.56000000000000005</v>
      </c>
      <c r="N4676" s="6" t="s">
        <v>83</v>
      </c>
    </row>
    <row r="4677" spans="2:14" ht="14.25" customHeight="1" x14ac:dyDescent="0.35">
      <c r="B4677" s="6" t="s">
        <v>26</v>
      </c>
      <c r="C4677" s="6">
        <v>1185732</v>
      </c>
      <c r="D4677" s="7">
        <v>43975</v>
      </c>
      <c r="E4677" s="6" t="s">
        <v>48</v>
      </c>
      <c r="F4677" s="6" t="s">
        <v>49</v>
      </c>
      <c r="G4677" s="6" t="s">
        <v>50</v>
      </c>
      <c r="H4677" s="8" t="s">
        <v>19</v>
      </c>
      <c r="I4677" s="9">
        <v>51</v>
      </c>
      <c r="J4677" s="10">
        <v>254</v>
      </c>
      <c r="K4677" s="11">
        <v>12954</v>
      </c>
      <c r="L4677" s="11">
        <v>6088.38</v>
      </c>
      <c r="M4677" s="12">
        <v>0.47</v>
      </c>
      <c r="N4677" s="6" t="s">
        <v>83</v>
      </c>
    </row>
    <row r="4678" spans="2:14" ht="14.25" customHeight="1" x14ac:dyDescent="0.35">
      <c r="B4678" s="6" t="s">
        <v>26</v>
      </c>
      <c r="C4678" s="6">
        <v>1185732</v>
      </c>
      <c r="D4678" s="7">
        <v>43975</v>
      </c>
      <c r="E4678" s="6" t="s">
        <v>48</v>
      </c>
      <c r="F4678" s="6" t="s">
        <v>49</v>
      </c>
      <c r="G4678" s="6" t="s">
        <v>50</v>
      </c>
      <c r="H4678" s="8" t="s">
        <v>20</v>
      </c>
      <c r="I4678" s="9">
        <v>52</v>
      </c>
      <c r="J4678" s="10">
        <v>248</v>
      </c>
      <c r="K4678" s="11">
        <v>12896</v>
      </c>
      <c r="L4678" s="11">
        <v>4771.5199999999995</v>
      </c>
      <c r="M4678" s="12">
        <v>0.37</v>
      </c>
      <c r="N4678" s="6" t="s">
        <v>83</v>
      </c>
    </row>
    <row r="4679" spans="2:14" ht="14.25" customHeight="1" x14ac:dyDescent="0.35">
      <c r="B4679" s="6" t="s">
        <v>26</v>
      </c>
      <c r="C4679" s="6">
        <v>1185732</v>
      </c>
      <c r="D4679" s="7">
        <v>43975</v>
      </c>
      <c r="E4679" s="6" t="s">
        <v>48</v>
      </c>
      <c r="F4679" s="6" t="s">
        <v>49</v>
      </c>
      <c r="G4679" s="6" t="s">
        <v>50</v>
      </c>
      <c r="H4679" s="8" t="s">
        <v>21</v>
      </c>
      <c r="I4679" s="9">
        <v>54</v>
      </c>
      <c r="J4679" s="10">
        <v>209</v>
      </c>
      <c r="K4679" s="11">
        <v>11286</v>
      </c>
      <c r="L4679" s="11">
        <v>4852.9799999999996</v>
      </c>
      <c r="M4679" s="12">
        <v>0.43</v>
      </c>
      <c r="N4679" s="6" t="s">
        <v>83</v>
      </c>
    </row>
    <row r="4680" spans="2:14" ht="14.25" customHeight="1" x14ac:dyDescent="0.35">
      <c r="B4680" s="6" t="s">
        <v>14</v>
      </c>
      <c r="C4680" s="6">
        <v>1185732</v>
      </c>
      <c r="D4680" s="7">
        <v>43975</v>
      </c>
      <c r="E4680" s="6" t="s">
        <v>48</v>
      </c>
      <c r="F4680" s="6" t="s">
        <v>49</v>
      </c>
      <c r="G4680" s="6" t="s">
        <v>50</v>
      </c>
      <c r="H4680" s="8" t="s">
        <v>22</v>
      </c>
      <c r="I4680" s="9">
        <v>60</v>
      </c>
      <c r="J4680" s="10">
        <v>202</v>
      </c>
      <c r="K4680" s="11">
        <v>12120</v>
      </c>
      <c r="L4680" s="11">
        <v>5938.8</v>
      </c>
      <c r="M4680" s="12">
        <v>0.49</v>
      </c>
      <c r="N4680" s="6" t="s">
        <v>83</v>
      </c>
    </row>
    <row r="4681" spans="2:14" ht="14.25" customHeight="1" x14ac:dyDescent="0.35">
      <c r="B4681" s="6" t="s">
        <v>14</v>
      </c>
      <c r="C4681" s="6">
        <v>1185732</v>
      </c>
      <c r="D4681" s="7">
        <v>43975</v>
      </c>
      <c r="E4681" s="6" t="s">
        <v>48</v>
      </c>
      <c r="F4681" s="6" t="s">
        <v>49</v>
      </c>
      <c r="G4681" s="6" t="s">
        <v>50</v>
      </c>
      <c r="H4681" s="8" t="s">
        <v>23</v>
      </c>
      <c r="I4681" s="9">
        <v>64</v>
      </c>
      <c r="J4681" s="10">
        <v>219</v>
      </c>
      <c r="K4681" s="11">
        <v>14016</v>
      </c>
      <c r="L4681" s="11">
        <v>8830.08</v>
      </c>
      <c r="M4681" s="12">
        <v>0.63</v>
      </c>
      <c r="N4681" s="6" t="s">
        <v>83</v>
      </c>
    </row>
    <row r="4682" spans="2:14" ht="14.25" customHeight="1" x14ac:dyDescent="0.35">
      <c r="B4682" s="6" t="s">
        <v>14</v>
      </c>
      <c r="C4682" s="6">
        <v>1185732</v>
      </c>
      <c r="D4682" s="7">
        <v>44121</v>
      </c>
      <c r="E4682" s="6" t="s">
        <v>48</v>
      </c>
      <c r="F4682" s="6" t="s">
        <v>49</v>
      </c>
      <c r="G4682" s="6" t="s">
        <v>50</v>
      </c>
      <c r="H4682" s="8" t="s">
        <v>17</v>
      </c>
      <c r="I4682" s="9">
        <v>33</v>
      </c>
      <c r="J4682" s="10">
        <v>131</v>
      </c>
      <c r="K4682" s="11">
        <v>4323</v>
      </c>
      <c r="L4682" s="11">
        <v>1945.3500000000004</v>
      </c>
      <c r="M4682" s="12">
        <v>0.45000000000000007</v>
      </c>
      <c r="N4682" s="6" t="s">
        <v>83</v>
      </c>
    </row>
    <row r="4683" spans="2:14" ht="14.25" customHeight="1" x14ac:dyDescent="0.35">
      <c r="B4683" s="6" t="s">
        <v>14</v>
      </c>
      <c r="C4683" s="6">
        <v>1185732</v>
      </c>
      <c r="D4683" s="7">
        <v>44122</v>
      </c>
      <c r="E4683" s="6" t="s">
        <v>48</v>
      </c>
      <c r="F4683" s="6" t="s">
        <v>49</v>
      </c>
      <c r="G4683" s="6" t="s">
        <v>50</v>
      </c>
      <c r="H4683" s="8" t="s">
        <v>19</v>
      </c>
      <c r="I4683" s="9">
        <v>33</v>
      </c>
      <c r="J4683" s="10">
        <v>65</v>
      </c>
      <c r="K4683" s="11">
        <v>2145</v>
      </c>
      <c r="L4683" s="11">
        <v>858</v>
      </c>
      <c r="M4683" s="12">
        <v>0.4</v>
      </c>
      <c r="N4683" s="6" t="s">
        <v>83</v>
      </c>
    </row>
    <row r="4684" spans="2:14" ht="14.25" customHeight="1" x14ac:dyDescent="0.35">
      <c r="B4684" s="6" t="s">
        <v>14</v>
      </c>
      <c r="C4684" s="6">
        <v>1185732</v>
      </c>
      <c r="D4684" s="7">
        <v>44123</v>
      </c>
      <c r="E4684" s="6" t="s">
        <v>48</v>
      </c>
      <c r="F4684" s="6" t="s">
        <v>49</v>
      </c>
      <c r="G4684" s="6" t="s">
        <v>50</v>
      </c>
      <c r="H4684" s="8" t="s">
        <v>20</v>
      </c>
      <c r="I4684" s="9">
        <v>24</v>
      </c>
      <c r="J4684" s="10">
        <v>63</v>
      </c>
      <c r="K4684" s="11">
        <v>1512</v>
      </c>
      <c r="L4684" s="11">
        <v>665.28</v>
      </c>
      <c r="M4684" s="12">
        <v>0.44</v>
      </c>
      <c r="N4684" s="6" t="s">
        <v>83</v>
      </c>
    </row>
    <row r="4685" spans="2:14" ht="14.25" customHeight="1" x14ac:dyDescent="0.35">
      <c r="B4685" s="6" t="s">
        <v>14</v>
      </c>
      <c r="C4685" s="6">
        <v>1185732</v>
      </c>
      <c r="D4685" s="7">
        <v>44124</v>
      </c>
      <c r="E4685" s="6" t="s">
        <v>48</v>
      </c>
      <c r="F4685" s="6" t="s">
        <v>49</v>
      </c>
      <c r="G4685" s="6" t="s">
        <v>50</v>
      </c>
      <c r="H4685" s="8" t="s">
        <v>21</v>
      </c>
      <c r="I4685" s="9">
        <v>29</v>
      </c>
      <c r="J4685" s="10">
        <v>26</v>
      </c>
      <c r="K4685" s="11">
        <v>754</v>
      </c>
      <c r="L4685" s="11">
        <v>339.30000000000007</v>
      </c>
      <c r="M4685" s="12">
        <v>0.45000000000000007</v>
      </c>
      <c r="N4685" s="6" t="s">
        <v>83</v>
      </c>
    </row>
    <row r="4686" spans="2:14" ht="14.25" customHeight="1" x14ac:dyDescent="0.35">
      <c r="B4686" s="6" t="s">
        <v>14</v>
      </c>
      <c r="C4686" s="6">
        <v>1185732</v>
      </c>
      <c r="D4686" s="7">
        <v>44125</v>
      </c>
      <c r="E4686" s="6" t="s">
        <v>36</v>
      </c>
      <c r="F4686" s="6" t="s">
        <v>51</v>
      </c>
      <c r="G4686" s="6" t="s">
        <v>52</v>
      </c>
      <c r="H4686" s="8" t="s">
        <v>22</v>
      </c>
      <c r="I4686" s="9">
        <v>43</v>
      </c>
      <c r="J4686" s="10">
        <v>39</v>
      </c>
      <c r="K4686" s="11">
        <v>1677</v>
      </c>
      <c r="L4686" s="11">
        <v>754.65</v>
      </c>
      <c r="M4686" s="12">
        <v>0.44999999999999996</v>
      </c>
      <c r="N4686" s="6" t="s">
        <v>83</v>
      </c>
    </row>
    <row r="4687" spans="2:14" ht="14.25" customHeight="1" x14ac:dyDescent="0.35">
      <c r="B4687" s="6" t="s">
        <v>14</v>
      </c>
      <c r="C4687" s="6">
        <v>1185732</v>
      </c>
      <c r="D4687" s="7">
        <v>44126</v>
      </c>
      <c r="E4687" s="6" t="s">
        <v>36</v>
      </c>
      <c r="F4687" s="6" t="s">
        <v>51</v>
      </c>
      <c r="G4687" s="6" t="s">
        <v>52</v>
      </c>
      <c r="H4687" s="8" t="s">
        <v>23</v>
      </c>
      <c r="I4687" s="9">
        <v>32</v>
      </c>
      <c r="J4687" s="10">
        <v>65</v>
      </c>
      <c r="K4687" s="11">
        <v>2080</v>
      </c>
      <c r="L4687" s="11">
        <v>1164.8000000000002</v>
      </c>
      <c r="M4687" s="12">
        <v>0.56000000000000005</v>
      </c>
      <c r="N4687" s="6" t="s">
        <v>83</v>
      </c>
    </row>
    <row r="4688" spans="2:14" ht="14.25" customHeight="1" x14ac:dyDescent="0.35">
      <c r="B4688" s="6" t="s">
        <v>14</v>
      </c>
      <c r="C4688" s="6">
        <v>1185732</v>
      </c>
      <c r="D4688" s="7">
        <v>44127</v>
      </c>
      <c r="E4688" s="6" t="s">
        <v>36</v>
      </c>
      <c r="F4688" s="6" t="s">
        <v>51</v>
      </c>
      <c r="G4688" s="6" t="s">
        <v>52</v>
      </c>
      <c r="H4688" s="8" t="s">
        <v>17</v>
      </c>
      <c r="I4688" s="9">
        <v>32</v>
      </c>
      <c r="J4688" s="10">
        <v>135</v>
      </c>
      <c r="K4688" s="11">
        <v>4320</v>
      </c>
      <c r="L4688" s="11">
        <v>1944.0000000000002</v>
      </c>
      <c r="M4688" s="12">
        <v>0.45000000000000007</v>
      </c>
      <c r="N4688" s="6" t="s">
        <v>83</v>
      </c>
    </row>
    <row r="4689" spans="2:14" ht="14.25" customHeight="1" x14ac:dyDescent="0.35">
      <c r="B4689" s="6" t="s">
        <v>14</v>
      </c>
      <c r="C4689" s="6">
        <v>1185732</v>
      </c>
      <c r="D4689" s="7">
        <v>44128</v>
      </c>
      <c r="E4689" s="6" t="s">
        <v>36</v>
      </c>
      <c r="F4689" s="6" t="s">
        <v>51</v>
      </c>
      <c r="G4689" s="6" t="s">
        <v>52</v>
      </c>
      <c r="H4689" s="8" t="s">
        <v>19</v>
      </c>
      <c r="I4689" s="9">
        <v>34</v>
      </c>
      <c r="J4689" s="10">
        <v>38</v>
      </c>
      <c r="K4689" s="11">
        <v>1292</v>
      </c>
      <c r="L4689" s="11">
        <v>581.4</v>
      </c>
      <c r="M4689" s="12">
        <v>0.44999999999999996</v>
      </c>
      <c r="N4689" s="6" t="s">
        <v>83</v>
      </c>
    </row>
    <row r="4690" spans="2:14" ht="14.25" customHeight="1" x14ac:dyDescent="0.35">
      <c r="B4690" s="6" t="s">
        <v>14</v>
      </c>
      <c r="C4690" s="6">
        <v>1185732</v>
      </c>
      <c r="D4690" s="7">
        <v>44129</v>
      </c>
      <c r="E4690" s="6" t="s">
        <v>36</v>
      </c>
      <c r="F4690" s="6" t="s">
        <v>51</v>
      </c>
      <c r="G4690" s="6" t="s">
        <v>52</v>
      </c>
      <c r="H4690" s="8" t="s">
        <v>20</v>
      </c>
      <c r="I4690" s="9">
        <v>25</v>
      </c>
      <c r="J4690" s="10">
        <v>56</v>
      </c>
      <c r="K4690" s="11">
        <v>1400</v>
      </c>
      <c r="L4690" s="11">
        <v>588</v>
      </c>
      <c r="M4690" s="12">
        <v>0.42</v>
      </c>
      <c r="N4690" s="6" t="s">
        <v>83</v>
      </c>
    </row>
    <row r="4691" spans="2:14" ht="14.25" customHeight="1" x14ac:dyDescent="0.35">
      <c r="B4691" s="6" t="s">
        <v>14</v>
      </c>
      <c r="C4691" s="6">
        <v>1185732</v>
      </c>
      <c r="D4691" s="7">
        <v>44130</v>
      </c>
      <c r="E4691" s="6" t="s">
        <v>36</v>
      </c>
      <c r="F4691" s="6" t="s">
        <v>51</v>
      </c>
      <c r="G4691" s="6" t="s">
        <v>52</v>
      </c>
      <c r="H4691" s="8" t="s">
        <v>21</v>
      </c>
      <c r="I4691" s="9">
        <v>27</v>
      </c>
      <c r="J4691" s="10">
        <v>20</v>
      </c>
      <c r="K4691" s="11">
        <v>540</v>
      </c>
      <c r="L4691" s="11">
        <v>253.8</v>
      </c>
      <c r="M4691" s="12">
        <v>0.47000000000000003</v>
      </c>
      <c r="N4691" s="6" t="s">
        <v>83</v>
      </c>
    </row>
    <row r="4692" spans="2:14" ht="14.25" customHeight="1" x14ac:dyDescent="0.35">
      <c r="B4692" s="6" t="s">
        <v>14</v>
      </c>
      <c r="C4692" s="6">
        <v>1185732</v>
      </c>
      <c r="D4692" s="7">
        <v>44131</v>
      </c>
      <c r="E4692" s="6" t="s">
        <v>36</v>
      </c>
      <c r="F4692" s="6" t="s">
        <v>51</v>
      </c>
      <c r="G4692" s="6" t="s">
        <v>52</v>
      </c>
      <c r="H4692" s="8" t="s">
        <v>22</v>
      </c>
      <c r="I4692" s="9">
        <v>41</v>
      </c>
      <c r="J4692" s="10">
        <v>44</v>
      </c>
      <c r="K4692" s="11">
        <v>1804</v>
      </c>
      <c r="L4692" s="11">
        <v>739.64</v>
      </c>
      <c r="M4692" s="12">
        <v>0.41</v>
      </c>
      <c r="N4692" s="6" t="s">
        <v>83</v>
      </c>
    </row>
    <row r="4693" spans="2:14" ht="14.25" customHeight="1" x14ac:dyDescent="0.35">
      <c r="B4693" s="6" t="s">
        <v>14</v>
      </c>
      <c r="C4693" s="6">
        <v>1185732</v>
      </c>
      <c r="D4693" s="7">
        <v>44132</v>
      </c>
      <c r="E4693" s="6" t="s">
        <v>36</v>
      </c>
      <c r="F4693" s="6" t="s">
        <v>51</v>
      </c>
      <c r="G4693" s="6" t="s">
        <v>52</v>
      </c>
      <c r="H4693" s="8" t="s">
        <v>23</v>
      </c>
      <c r="I4693" s="9">
        <v>34</v>
      </c>
      <c r="J4693" s="10">
        <v>65</v>
      </c>
      <c r="K4693" s="11">
        <v>2210</v>
      </c>
      <c r="L4693" s="11">
        <v>1215.5</v>
      </c>
      <c r="M4693" s="12">
        <v>0.55000000000000004</v>
      </c>
      <c r="N4693" s="6" t="s">
        <v>83</v>
      </c>
    </row>
    <row r="4694" spans="2:14" ht="14.25" customHeight="1" x14ac:dyDescent="0.35">
      <c r="B4694" s="6" t="s">
        <v>14</v>
      </c>
      <c r="C4694" s="6">
        <v>1185732</v>
      </c>
      <c r="D4694" s="7">
        <v>44133</v>
      </c>
      <c r="E4694" s="6" t="s">
        <v>36</v>
      </c>
      <c r="F4694" s="6" t="s">
        <v>51</v>
      </c>
      <c r="G4694" s="6" t="s">
        <v>52</v>
      </c>
      <c r="H4694" s="8" t="s">
        <v>17</v>
      </c>
      <c r="I4694" s="9">
        <v>39</v>
      </c>
      <c r="J4694" s="10">
        <v>116</v>
      </c>
      <c r="K4694" s="11">
        <v>4524</v>
      </c>
      <c r="L4694" s="11">
        <v>2262</v>
      </c>
      <c r="M4694" s="12">
        <v>0.5</v>
      </c>
      <c r="N4694" s="6" t="s">
        <v>83</v>
      </c>
    </row>
    <row r="4695" spans="2:14" ht="14.25" customHeight="1" x14ac:dyDescent="0.35">
      <c r="B4695" s="6" t="s">
        <v>14</v>
      </c>
      <c r="C4695" s="6">
        <v>1185732</v>
      </c>
      <c r="D4695" s="7">
        <v>44134</v>
      </c>
      <c r="E4695" s="6" t="s">
        <v>36</v>
      </c>
      <c r="F4695" s="6" t="s">
        <v>51</v>
      </c>
      <c r="G4695" s="6" t="s">
        <v>52</v>
      </c>
      <c r="H4695" s="8" t="s">
        <v>19</v>
      </c>
      <c r="I4695" s="9">
        <v>38</v>
      </c>
      <c r="J4695" s="10">
        <v>35</v>
      </c>
      <c r="K4695" s="11">
        <v>1330</v>
      </c>
      <c r="L4695" s="11">
        <v>532</v>
      </c>
      <c r="M4695" s="12">
        <v>0.4</v>
      </c>
      <c r="N4695" s="6" t="s">
        <v>83</v>
      </c>
    </row>
    <row r="4696" spans="2:14" ht="14.25" customHeight="1" x14ac:dyDescent="0.35">
      <c r="B4696" s="6" t="s">
        <v>14</v>
      </c>
      <c r="C4696" s="6">
        <v>1185732</v>
      </c>
      <c r="D4696" s="7">
        <v>44135</v>
      </c>
      <c r="E4696" s="6" t="s">
        <v>36</v>
      </c>
      <c r="F4696" s="6" t="s">
        <v>51</v>
      </c>
      <c r="G4696" s="6" t="s">
        <v>52</v>
      </c>
      <c r="H4696" s="8" t="s">
        <v>20</v>
      </c>
      <c r="I4696" s="9">
        <v>29</v>
      </c>
      <c r="J4696" s="10">
        <v>53</v>
      </c>
      <c r="K4696" s="11">
        <v>1537</v>
      </c>
      <c r="L4696" s="11">
        <v>691.65</v>
      </c>
      <c r="M4696" s="12">
        <v>0.44999999999999996</v>
      </c>
      <c r="N4696" s="6" t="s">
        <v>83</v>
      </c>
    </row>
    <row r="4697" spans="2:14" ht="14.25" customHeight="1" x14ac:dyDescent="0.35">
      <c r="B4697" s="6" t="s">
        <v>14</v>
      </c>
      <c r="C4697" s="6">
        <v>1185732</v>
      </c>
      <c r="D4697" s="7">
        <v>44136</v>
      </c>
      <c r="E4697" s="6" t="s">
        <v>36</v>
      </c>
      <c r="F4697" s="6" t="s">
        <v>51</v>
      </c>
      <c r="G4697" s="6" t="s">
        <v>52</v>
      </c>
      <c r="H4697" s="8" t="s">
        <v>21</v>
      </c>
      <c r="I4697" s="9">
        <v>32</v>
      </c>
      <c r="J4697" s="10">
        <v>7</v>
      </c>
      <c r="K4697" s="11">
        <v>224</v>
      </c>
      <c r="L4697" s="11">
        <v>112</v>
      </c>
      <c r="M4697" s="12">
        <v>0.5</v>
      </c>
      <c r="N4697" s="6" t="s">
        <v>83</v>
      </c>
    </row>
    <row r="4698" spans="2:14" ht="14.25" customHeight="1" x14ac:dyDescent="0.35">
      <c r="B4698" s="6" t="s">
        <v>14</v>
      </c>
      <c r="C4698" s="6">
        <v>1185732</v>
      </c>
      <c r="D4698" s="7">
        <v>44137</v>
      </c>
      <c r="E4698" s="6" t="s">
        <v>36</v>
      </c>
      <c r="F4698" s="6" t="s">
        <v>51</v>
      </c>
      <c r="G4698" s="6" t="s">
        <v>52</v>
      </c>
      <c r="H4698" s="8" t="s">
        <v>22</v>
      </c>
      <c r="I4698" s="9">
        <v>47</v>
      </c>
      <c r="J4698" s="10">
        <v>19</v>
      </c>
      <c r="K4698" s="11">
        <v>893</v>
      </c>
      <c r="L4698" s="11">
        <v>375.06</v>
      </c>
      <c r="M4698" s="12">
        <v>0.42</v>
      </c>
      <c r="N4698" s="6" t="s">
        <v>83</v>
      </c>
    </row>
    <row r="4699" spans="2:14" ht="14.25" customHeight="1" x14ac:dyDescent="0.35">
      <c r="B4699" s="6" t="s">
        <v>14</v>
      </c>
      <c r="C4699" s="6">
        <v>1185732</v>
      </c>
      <c r="D4699" s="7">
        <v>44138</v>
      </c>
      <c r="E4699" s="6" t="s">
        <v>36</v>
      </c>
      <c r="F4699" s="6" t="s">
        <v>51</v>
      </c>
      <c r="G4699" s="6" t="s">
        <v>52</v>
      </c>
      <c r="H4699" s="8" t="s">
        <v>23</v>
      </c>
      <c r="I4699" s="9">
        <v>38</v>
      </c>
      <c r="J4699" s="10">
        <v>47</v>
      </c>
      <c r="K4699" s="11">
        <v>1786</v>
      </c>
      <c r="L4699" s="11">
        <v>982.30000000000007</v>
      </c>
      <c r="M4699" s="12">
        <v>0.55000000000000004</v>
      </c>
      <c r="N4699" s="6" t="s">
        <v>83</v>
      </c>
    </row>
    <row r="4700" spans="2:14" ht="14.25" customHeight="1" x14ac:dyDescent="0.35">
      <c r="B4700" s="6" t="s">
        <v>14</v>
      </c>
      <c r="C4700" s="6">
        <v>1185732</v>
      </c>
      <c r="D4700" s="7">
        <v>44139</v>
      </c>
      <c r="E4700" s="6" t="s">
        <v>36</v>
      </c>
      <c r="F4700" s="6" t="s">
        <v>51</v>
      </c>
      <c r="G4700" s="6" t="s">
        <v>52</v>
      </c>
      <c r="H4700" s="8" t="s">
        <v>17</v>
      </c>
      <c r="I4700" s="9">
        <v>36</v>
      </c>
      <c r="J4700" s="10">
        <v>120</v>
      </c>
      <c r="K4700" s="11">
        <v>4320</v>
      </c>
      <c r="L4700" s="11">
        <v>2030.4</v>
      </c>
      <c r="M4700" s="12">
        <v>0.47000000000000003</v>
      </c>
      <c r="N4700" s="6" t="s">
        <v>83</v>
      </c>
    </row>
    <row r="4701" spans="2:14" ht="14.25" customHeight="1" x14ac:dyDescent="0.35">
      <c r="B4701" s="6" t="s">
        <v>14</v>
      </c>
      <c r="C4701" s="6">
        <v>1185732</v>
      </c>
      <c r="D4701" s="7">
        <v>44140</v>
      </c>
      <c r="E4701" s="6" t="s">
        <v>36</v>
      </c>
      <c r="F4701" s="6" t="s">
        <v>51</v>
      </c>
      <c r="G4701" s="6" t="s">
        <v>52</v>
      </c>
      <c r="H4701" s="8" t="s">
        <v>19</v>
      </c>
      <c r="I4701" s="9">
        <v>38</v>
      </c>
      <c r="J4701" s="10">
        <v>28</v>
      </c>
      <c r="K4701" s="11">
        <v>1064</v>
      </c>
      <c r="L4701" s="11">
        <v>446.88</v>
      </c>
      <c r="M4701" s="12">
        <v>0.42</v>
      </c>
      <c r="N4701" s="6" t="s">
        <v>83</v>
      </c>
    </row>
    <row r="4702" spans="2:14" ht="14.25" customHeight="1" x14ac:dyDescent="0.35">
      <c r="B4702" s="6" t="s">
        <v>14</v>
      </c>
      <c r="C4702" s="6">
        <v>1185732</v>
      </c>
      <c r="D4702" s="7">
        <v>44141</v>
      </c>
      <c r="E4702" s="6" t="s">
        <v>36</v>
      </c>
      <c r="F4702" s="6" t="s">
        <v>51</v>
      </c>
      <c r="G4702" s="6" t="s">
        <v>52</v>
      </c>
      <c r="H4702" s="8" t="s">
        <v>20</v>
      </c>
      <c r="I4702" s="9">
        <v>29</v>
      </c>
      <c r="J4702" s="10">
        <v>26</v>
      </c>
      <c r="K4702" s="11">
        <v>754</v>
      </c>
      <c r="L4702" s="11">
        <v>331.76</v>
      </c>
      <c r="M4702" s="12">
        <v>0.44</v>
      </c>
      <c r="N4702" s="6" t="s">
        <v>83</v>
      </c>
    </row>
    <row r="4703" spans="2:14" ht="14.25" customHeight="1" x14ac:dyDescent="0.35">
      <c r="B4703" s="6" t="s">
        <v>14</v>
      </c>
      <c r="C4703" s="6">
        <v>1185732</v>
      </c>
      <c r="D4703" s="7">
        <v>44142</v>
      </c>
      <c r="E4703" s="6" t="s">
        <v>36</v>
      </c>
      <c r="F4703" s="6" t="s">
        <v>51</v>
      </c>
      <c r="G4703" s="6" t="s">
        <v>52</v>
      </c>
      <c r="H4703" s="8" t="s">
        <v>21</v>
      </c>
      <c r="I4703" s="9">
        <v>32</v>
      </c>
      <c r="J4703" s="10">
        <v>7</v>
      </c>
      <c r="K4703" s="11">
        <v>224</v>
      </c>
      <c r="L4703" s="11">
        <v>112</v>
      </c>
      <c r="M4703" s="12">
        <v>0.5</v>
      </c>
      <c r="N4703" s="6" t="s">
        <v>83</v>
      </c>
    </row>
    <row r="4704" spans="2:14" ht="14.25" customHeight="1" x14ac:dyDescent="0.35">
      <c r="B4704" s="6" t="s">
        <v>14</v>
      </c>
      <c r="C4704" s="6">
        <v>1185732</v>
      </c>
      <c r="D4704" s="7">
        <v>44143</v>
      </c>
      <c r="E4704" s="6" t="s">
        <v>36</v>
      </c>
      <c r="F4704" s="6" t="s">
        <v>51</v>
      </c>
      <c r="G4704" s="6" t="s">
        <v>52</v>
      </c>
      <c r="H4704" s="8" t="s">
        <v>22</v>
      </c>
      <c r="I4704" s="9">
        <v>47</v>
      </c>
      <c r="J4704" s="10">
        <v>14</v>
      </c>
      <c r="K4704" s="11">
        <v>658</v>
      </c>
      <c r="L4704" s="11">
        <v>263.2</v>
      </c>
      <c r="M4704" s="12">
        <v>0.4</v>
      </c>
      <c r="N4704" s="6" t="s">
        <v>83</v>
      </c>
    </row>
    <row r="4705" spans="2:14" ht="14.25" customHeight="1" x14ac:dyDescent="0.35">
      <c r="B4705" s="6" t="s">
        <v>14</v>
      </c>
      <c r="C4705" s="6">
        <v>1185732</v>
      </c>
      <c r="D4705" s="7">
        <v>44144</v>
      </c>
      <c r="E4705" s="6" t="s">
        <v>36</v>
      </c>
      <c r="F4705" s="6" t="s">
        <v>51</v>
      </c>
      <c r="G4705" s="6" t="s">
        <v>52</v>
      </c>
      <c r="H4705" s="8" t="s">
        <v>23</v>
      </c>
      <c r="I4705" s="9">
        <v>36</v>
      </c>
      <c r="J4705" s="10">
        <v>53</v>
      </c>
      <c r="K4705" s="11">
        <v>1908</v>
      </c>
      <c r="L4705" s="11">
        <v>1144.8</v>
      </c>
      <c r="M4705" s="12">
        <v>0.6</v>
      </c>
      <c r="N4705" s="6" t="s">
        <v>83</v>
      </c>
    </row>
    <row r="4706" spans="2:14" ht="14.25" customHeight="1" x14ac:dyDescent="0.35">
      <c r="B4706" s="6" t="s">
        <v>14</v>
      </c>
      <c r="C4706" s="6">
        <v>1185732</v>
      </c>
      <c r="D4706" s="7">
        <v>44145</v>
      </c>
      <c r="E4706" s="6" t="s">
        <v>36</v>
      </c>
      <c r="F4706" s="6" t="s">
        <v>51</v>
      </c>
      <c r="G4706" s="6" t="s">
        <v>52</v>
      </c>
      <c r="H4706" s="8" t="s">
        <v>17</v>
      </c>
      <c r="I4706" s="9">
        <v>48</v>
      </c>
      <c r="J4706" s="10">
        <v>116</v>
      </c>
      <c r="K4706" s="11">
        <v>5568</v>
      </c>
      <c r="L4706" s="11">
        <v>2616.96</v>
      </c>
      <c r="M4706" s="12">
        <v>0.47000000000000003</v>
      </c>
      <c r="N4706" s="6" t="s">
        <v>83</v>
      </c>
    </row>
    <row r="4707" spans="2:14" ht="14.25" customHeight="1" x14ac:dyDescent="0.35">
      <c r="B4707" s="6" t="s">
        <v>14</v>
      </c>
      <c r="C4707" s="6">
        <v>1185732</v>
      </c>
      <c r="D4707" s="7">
        <v>44146</v>
      </c>
      <c r="E4707" s="6" t="s">
        <v>36</v>
      </c>
      <c r="F4707" s="6" t="s">
        <v>51</v>
      </c>
      <c r="G4707" s="6" t="s">
        <v>52</v>
      </c>
      <c r="H4707" s="8" t="s">
        <v>19</v>
      </c>
      <c r="I4707" s="9">
        <v>44</v>
      </c>
      <c r="J4707" s="10">
        <v>44</v>
      </c>
      <c r="K4707" s="11">
        <v>1936</v>
      </c>
      <c r="L4707" s="11">
        <v>793.76</v>
      </c>
      <c r="M4707" s="12">
        <v>0.41</v>
      </c>
      <c r="N4707" s="6" t="s">
        <v>83</v>
      </c>
    </row>
    <row r="4708" spans="2:14" ht="14.25" customHeight="1" x14ac:dyDescent="0.35">
      <c r="B4708" s="6" t="s">
        <v>14</v>
      </c>
      <c r="C4708" s="6">
        <v>1185732</v>
      </c>
      <c r="D4708" s="7">
        <v>44147</v>
      </c>
      <c r="E4708" s="6" t="s">
        <v>36</v>
      </c>
      <c r="F4708" s="6" t="s">
        <v>51</v>
      </c>
      <c r="G4708" s="6" t="s">
        <v>52</v>
      </c>
      <c r="H4708" s="8" t="s">
        <v>20</v>
      </c>
      <c r="I4708" s="9">
        <v>37</v>
      </c>
      <c r="J4708" s="10">
        <v>38</v>
      </c>
      <c r="K4708" s="11">
        <v>1406</v>
      </c>
      <c r="L4708" s="11">
        <v>618.64</v>
      </c>
      <c r="M4708" s="12">
        <v>0.44</v>
      </c>
      <c r="N4708" s="6" t="s">
        <v>83</v>
      </c>
    </row>
    <row r="4709" spans="2:14" ht="14.25" customHeight="1" x14ac:dyDescent="0.35">
      <c r="B4709" s="6" t="s">
        <v>14</v>
      </c>
      <c r="C4709" s="6">
        <v>1185732</v>
      </c>
      <c r="D4709" s="7">
        <v>44148</v>
      </c>
      <c r="E4709" s="6" t="s">
        <v>36</v>
      </c>
      <c r="F4709" s="6" t="s">
        <v>51</v>
      </c>
      <c r="G4709" s="6" t="s">
        <v>52</v>
      </c>
      <c r="H4709" s="8" t="s">
        <v>21</v>
      </c>
      <c r="I4709" s="9">
        <v>36</v>
      </c>
      <c r="J4709" s="10">
        <v>13</v>
      </c>
      <c r="K4709" s="11">
        <v>468</v>
      </c>
      <c r="L4709" s="11">
        <v>229.32000000000002</v>
      </c>
      <c r="M4709" s="12">
        <v>0.49000000000000005</v>
      </c>
      <c r="N4709" s="6" t="s">
        <v>83</v>
      </c>
    </row>
    <row r="4710" spans="2:14" ht="14.25" customHeight="1" x14ac:dyDescent="0.35">
      <c r="B4710" s="6" t="s">
        <v>14</v>
      </c>
      <c r="C4710" s="6">
        <v>1185732</v>
      </c>
      <c r="D4710" s="7">
        <v>44149</v>
      </c>
      <c r="E4710" s="6" t="s">
        <v>36</v>
      </c>
      <c r="F4710" s="6" t="s">
        <v>51</v>
      </c>
      <c r="G4710" s="6" t="s">
        <v>52</v>
      </c>
      <c r="H4710" s="8" t="s">
        <v>22</v>
      </c>
      <c r="I4710" s="9">
        <v>50</v>
      </c>
      <c r="J4710" s="10">
        <v>20</v>
      </c>
      <c r="K4710" s="11">
        <v>1000</v>
      </c>
      <c r="L4710" s="11">
        <v>410</v>
      </c>
      <c r="M4710" s="12">
        <v>0.41</v>
      </c>
      <c r="N4710" s="6" t="s">
        <v>83</v>
      </c>
    </row>
    <row r="4711" spans="2:14" ht="14.25" customHeight="1" x14ac:dyDescent="0.35">
      <c r="B4711" s="6" t="s">
        <v>14</v>
      </c>
      <c r="C4711" s="6">
        <v>1185732</v>
      </c>
      <c r="D4711" s="7">
        <v>44150</v>
      </c>
      <c r="E4711" s="6" t="s">
        <v>36</v>
      </c>
      <c r="F4711" s="6" t="s">
        <v>51</v>
      </c>
      <c r="G4711" s="6" t="s">
        <v>52</v>
      </c>
      <c r="H4711" s="8" t="s">
        <v>23</v>
      </c>
      <c r="I4711" s="9">
        <v>58</v>
      </c>
      <c r="J4711" s="10">
        <v>51</v>
      </c>
      <c r="K4711" s="11">
        <v>2958</v>
      </c>
      <c r="L4711" s="11">
        <v>1745.2200000000003</v>
      </c>
      <c r="M4711" s="12">
        <v>0.59000000000000008</v>
      </c>
      <c r="N4711" s="6" t="s">
        <v>83</v>
      </c>
    </row>
    <row r="4712" spans="2:14" ht="14.25" customHeight="1" x14ac:dyDescent="0.35">
      <c r="B4712" s="6" t="s">
        <v>14</v>
      </c>
      <c r="C4712" s="6">
        <v>1185732</v>
      </c>
      <c r="D4712" s="7">
        <v>44151</v>
      </c>
      <c r="E4712" s="6" t="s">
        <v>36</v>
      </c>
      <c r="F4712" s="6" t="s">
        <v>51</v>
      </c>
      <c r="G4712" s="6" t="s">
        <v>52</v>
      </c>
      <c r="H4712" s="8" t="s">
        <v>17</v>
      </c>
      <c r="I4712" s="9">
        <v>44</v>
      </c>
      <c r="J4712" s="10">
        <v>106</v>
      </c>
      <c r="K4712" s="11">
        <v>4664</v>
      </c>
      <c r="L4712" s="11">
        <v>2285.36</v>
      </c>
      <c r="M4712" s="12">
        <v>0.49000000000000005</v>
      </c>
      <c r="N4712" s="6" t="s">
        <v>83</v>
      </c>
    </row>
    <row r="4713" spans="2:14" ht="14.25" customHeight="1" x14ac:dyDescent="0.35">
      <c r="B4713" s="6" t="s">
        <v>14</v>
      </c>
      <c r="C4713" s="6">
        <v>1185732</v>
      </c>
      <c r="D4713" s="7">
        <v>44152</v>
      </c>
      <c r="E4713" s="6" t="s">
        <v>36</v>
      </c>
      <c r="F4713" s="6" t="s">
        <v>51</v>
      </c>
      <c r="G4713" s="6" t="s">
        <v>52</v>
      </c>
      <c r="H4713" s="8" t="s">
        <v>19</v>
      </c>
      <c r="I4713" s="9">
        <v>38</v>
      </c>
      <c r="J4713" s="10">
        <v>49</v>
      </c>
      <c r="K4713" s="11">
        <v>1862</v>
      </c>
      <c r="L4713" s="11">
        <v>763.42</v>
      </c>
      <c r="M4713" s="12">
        <v>0.41</v>
      </c>
      <c r="N4713" s="6" t="s">
        <v>83</v>
      </c>
    </row>
    <row r="4714" spans="2:14" ht="14.25" customHeight="1" x14ac:dyDescent="0.35">
      <c r="B4714" s="6" t="s">
        <v>14</v>
      </c>
      <c r="C4714" s="6">
        <v>1185732</v>
      </c>
      <c r="D4714" s="7">
        <v>44153</v>
      </c>
      <c r="E4714" s="6" t="s">
        <v>36</v>
      </c>
      <c r="F4714" s="6" t="s">
        <v>51</v>
      </c>
      <c r="G4714" s="6" t="s">
        <v>52</v>
      </c>
      <c r="H4714" s="8" t="s">
        <v>20</v>
      </c>
      <c r="I4714" s="9">
        <v>33</v>
      </c>
      <c r="J4714" s="10">
        <v>47</v>
      </c>
      <c r="K4714" s="11">
        <v>1551</v>
      </c>
      <c r="L4714" s="11">
        <v>697.94999999999993</v>
      </c>
      <c r="M4714" s="12">
        <v>0.44999999999999996</v>
      </c>
      <c r="N4714" s="6" t="s">
        <v>83</v>
      </c>
    </row>
    <row r="4715" spans="2:14" ht="14.25" customHeight="1" x14ac:dyDescent="0.35">
      <c r="B4715" s="6" t="s">
        <v>14</v>
      </c>
      <c r="C4715" s="6">
        <v>1185732</v>
      </c>
      <c r="D4715" s="7">
        <v>44154</v>
      </c>
      <c r="E4715" s="6" t="s">
        <v>36</v>
      </c>
      <c r="F4715" s="6" t="s">
        <v>51</v>
      </c>
      <c r="G4715" s="6" t="s">
        <v>52</v>
      </c>
      <c r="H4715" s="8" t="s">
        <v>21</v>
      </c>
      <c r="I4715" s="9">
        <v>32</v>
      </c>
      <c r="J4715" s="10">
        <v>45</v>
      </c>
      <c r="K4715" s="11">
        <v>1440</v>
      </c>
      <c r="L4715" s="11">
        <v>676.80000000000007</v>
      </c>
      <c r="M4715" s="12">
        <v>0.47000000000000003</v>
      </c>
      <c r="N4715" s="6" t="s">
        <v>83</v>
      </c>
    </row>
    <row r="4716" spans="2:14" ht="14.25" customHeight="1" x14ac:dyDescent="0.35">
      <c r="B4716" s="6" t="s">
        <v>14</v>
      </c>
      <c r="C4716" s="6">
        <v>1185732</v>
      </c>
      <c r="D4716" s="7">
        <v>44155</v>
      </c>
      <c r="E4716" s="6" t="s">
        <v>36</v>
      </c>
      <c r="F4716" s="6" t="s">
        <v>51</v>
      </c>
      <c r="G4716" s="6" t="s">
        <v>52</v>
      </c>
      <c r="H4716" s="8" t="s">
        <v>22</v>
      </c>
      <c r="I4716" s="9">
        <v>49</v>
      </c>
      <c r="J4716" s="10">
        <v>45</v>
      </c>
      <c r="K4716" s="11">
        <v>2205</v>
      </c>
      <c r="L4716" s="11">
        <v>926.09999999999991</v>
      </c>
      <c r="M4716" s="12">
        <v>0.42</v>
      </c>
      <c r="N4716" s="6" t="s">
        <v>83</v>
      </c>
    </row>
    <row r="4717" spans="2:14" ht="14.25" customHeight="1" x14ac:dyDescent="0.35">
      <c r="B4717" s="6" t="s">
        <v>14</v>
      </c>
      <c r="C4717" s="6">
        <v>1185732</v>
      </c>
      <c r="D4717" s="7">
        <v>44156</v>
      </c>
      <c r="E4717" s="6" t="s">
        <v>36</v>
      </c>
      <c r="F4717" s="6" t="s">
        <v>51</v>
      </c>
      <c r="G4717" s="6" t="s">
        <v>52</v>
      </c>
      <c r="H4717" s="8" t="s">
        <v>23</v>
      </c>
      <c r="I4717" s="9">
        <v>53</v>
      </c>
      <c r="J4717" s="10">
        <v>81</v>
      </c>
      <c r="K4717" s="11">
        <v>4293</v>
      </c>
      <c r="L4717" s="11">
        <v>2404.0800000000004</v>
      </c>
      <c r="M4717" s="12">
        <v>0.56000000000000005</v>
      </c>
      <c r="N4717" s="6" t="s">
        <v>83</v>
      </c>
    </row>
    <row r="4718" spans="2:14" ht="14.25" customHeight="1" x14ac:dyDescent="0.35">
      <c r="B4718" s="6" t="s">
        <v>14</v>
      </c>
      <c r="C4718" s="6">
        <v>1185732</v>
      </c>
      <c r="D4718" s="7">
        <v>44157</v>
      </c>
      <c r="E4718" s="6" t="s">
        <v>36</v>
      </c>
      <c r="F4718" s="6" t="s">
        <v>51</v>
      </c>
      <c r="G4718" s="6" t="s">
        <v>52</v>
      </c>
      <c r="H4718" s="8" t="s">
        <v>17</v>
      </c>
      <c r="I4718" s="9">
        <v>49</v>
      </c>
      <c r="J4718" s="10">
        <v>160</v>
      </c>
      <c r="K4718" s="11">
        <v>7840</v>
      </c>
      <c r="L4718" s="11">
        <v>3684.8</v>
      </c>
      <c r="M4718" s="12">
        <v>0.47000000000000003</v>
      </c>
      <c r="N4718" s="6" t="s">
        <v>83</v>
      </c>
    </row>
    <row r="4719" spans="2:14" ht="14.25" customHeight="1" x14ac:dyDescent="0.35">
      <c r="B4719" s="6" t="s">
        <v>14</v>
      </c>
      <c r="C4719" s="6">
        <v>1185732</v>
      </c>
      <c r="D4719" s="7">
        <v>44158</v>
      </c>
      <c r="E4719" s="6" t="s">
        <v>36</v>
      </c>
      <c r="F4719" s="6" t="s">
        <v>51</v>
      </c>
      <c r="G4719" s="6" t="s">
        <v>52</v>
      </c>
      <c r="H4719" s="8" t="s">
        <v>19</v>
      </c>
      <c r="I4719" s="9">
        <v>42</v>
      </c>
      <c r="J4719" s="10">
        <v>75</v>
      </c>
      <c r="K4719" s="11">
        <v>3150</v>
      </c>
      <c r="L4719" s="11">
        <v>1417.4999999999998</v>
      </c>
      <c r="M4719" s="12">
        <v>0.44999999999999996</v>
      </c>
      <c r="N4719" s="6" t="s">
        <v>83</v>
      </c>
    </row>
    <row r="4720" spans="2:14" ht="14.25" customHeight="1" x14ac:dyDescent="0.35">
      <c r="B4720" s="6" t="s">
        <v>14</v>
      </c>
      <c r="C4720" s="6">
        <v>1185732</v>
      </c>
      <c r="D4720" s="7">
        <v>44159</v>
      </c>
      <c r="E4720" s="6" t="s">
        <v>36</v>
      </c>
      <c r="F4720" s="6" t="s">
        <v>51</v>
      </c>
      <c r="G4720" s="6" t="s">
        <v>52</v>
      </c>
      <c r="H4720" s="8" t="s">
        <v>20</v>
      </c>
      <c r="I4720" s="9">
        <v>36</v>
      </c>
      <c r="J4720" s="10">
        <v>63</v>
      </c>
      <c r="K4720" s="11">
        <v>2268</v>
      </c>
      <c r="L4720" s="11">
        <v>952.56</v>
      </c>
      <c r="M4720" s="12">
        <v>0.42</v>
      </c>
      <c r="N4720" s="6" t="s">
        <v>83</v>
      </c>
    </row>
    <row r="4721" spans="2:14" ht="14.25" customHeight="1" x14ac:dyDescent="0.35">
      <c r="B4721" s="6" t="s">
        <v>14</v>
      </c>
      <c r="C4721" s="6">
        <v>1185732</v>
      </c>
      <c r="D4721" s="7">
        <v>44160</v>
      </c>
      <c r="E4721" s="6" t="s">
        <v>36</v>
      </c>
      <c r="F4721" s="6" t="s">
        <v>51</v>
      </c>
      <c r="G4721" s="6" t="s">
        <v>52</v>
      </c>
      <c r="H4721" s="8" t="s">
        <v>21</v>
      </c>
      <c r="I4721" s="9">
        <v>38</v>
      </c>
      <c r="J4721" s="10">
        <v>51</v>
      </c>
      <c r="K4721" s="11">
        <v>1938</v>
      </c>
      <c r="L4721" s="11">
        <v>930.24000000000012</v>
      </c>
      <c r="M4721" s="12">
        <v>0.48000000000000004</v>
      </c>
      <c r="N4721" s="6" t="s">
        <v>83</v>
      </c>
    </row>
    <row r="4722" spans="2:14" ht="14.25" customHeight="1" x14ac:dyDescent="0.35">
      <c r="B4722" s="6" t="s">
        <v>14</v>
      </c>
      <c r="C4722" s="6">
        <v>1185732</v>
      </c>
      <c r="D4722" s="7">
        <v>44161</v>
      </c>
      <c r="E4722" s="6" t="s">
        <v>36</v>
      </c>
      <c r="F4722" s="6" t="s">
        <v>51</v>
      </c>
      <c r="G4722" s="6" t="s">
        <v>52</v>
      </c>
      <c r="H4722" s="8" t="s">
        <v>22</v>
      </c>
      <c r="I4722" s="9">
        <v>49</v>
      </c>
      <c r="J4722" s="10">
        <v>58</v>
      </c>
      <c r="K4722" s="11">
        <v>2842</v>
      </c>
      <c r="L4722" s="11">
        <v>1165.22</v>
      </c>
      <c r="M4722" s="12">
        <v>0.41</v>
      </c>
      <c r="N4722" s="6" t="s">
        <v>83</v>
      </c>
    </row>
    <row r="4723" spans="2:14" ht="14.25" customHeight="1" x14ac:dyDescent="0.35">
      <c r="B4723" s="6" t="s">
        <v>14</v>
      </c>
      <c r="C4723" s="6">
        <v>1185732</v>
      </c>
      <c r="D4723" s="7">
        <v>44162</v>
      </c>
      <c r="E4723" s="6" t="s">
        <v>36</v>
      </c>
      <c r="F4723" s="6" t="s">
        <v>51</v>
      </c>
      <c r="G4723" s="6" t="s">
        <v>52</v>
      </c>
      <c r="H4723" s="8" t="s">
        <v>23</v>
      </c>
      <c r="I4723" s="9">
        <v>54</v>
      </c>
      <c r="J4723" s="10">
        <v>98</v>
      </c>
      <c r="K4723" s="11">
        <v>5292</v>
      </c>
      <c r="L4723" s="11">
        <v>2910.6000000000004</v>
      </c>
      <c r="M4723" s="12">
        <v>0.55000000000000004</v>
      </c>
      <c r="N4723" s="6" t="s">
        <v>83</v>
      </c>
    </row>
    <row r="4724" spans="2:14" ht="14.25" customHeight="1" x14ac:dyDescent="0.35">
      <c r="B4724" s="6" t="s">
        <v>14</v>
      </c>
      <c r="C4724" s="6">
        <v>1185732</v>
      </c>
      <c r="D4724" s="7">
        <v>44163</v>
      </c>
      <c r="E4724" s="6" t="s">
        <v>36</v>
      </c>
      <c r="F4724" s="6" t="s">
        <v>51</v>
      </c>
      <c r="G4724" s="6" t="s">
        <v>52</v>
      </c>
      <c r="H4724" s="8" t="s">
        <v>17</v>
      </c>
      <c r="I4724" s="9">
        <v>47</v>
      </c>
      <c r="J4724" s="10">
        <v>137</v>
      </c>
      <c r="K4724" s="11">
        <v>6439</v>
      </c>
      <c r="L4724" s="11">
        <v>3026.3300000000004</v>
      </c>
      <c r="M4724" s="12">
        <v>0.47000000000000003</v>
      </c>
      <c r="N4724" s="6" t="s">
        <v>83</v>
      </c>
    </row>
    <row r="4725" spans="2:14" ht="14.25" customHeight="1" x14ac:dyDescent="0.35">
      <c r="B4725" s="6" t="s">
        <v>14</v>
      </c>
      <c r="C4725" s="6">
        <v>1185732</v>
      </c>
      <c r="D4725" s="7">
        <v>44164</v>
      </c>
      <c r="E4725" s="6" t="s">
        <v>36</v>
      </c>
      <c r="F4725" s="6" t="s">
        <v>51</v>
      </c>
      <c r="G4725" s="6" t="s">
        <v>52</v>
      </c>
      <c r="H4725" s="8" t="s">
        <v>19</v>
      </c>
      <c r="I4725" s="9">
        <v>43</v>
      </c>
      <c r="J4725" s="10">
        <v>87</v>
      </c>
      <c r="K4725" s="11">
        <v>3741</v>
      </c>
      <c r="L4725" s="11">
        <v>1533.81</v>
      </c>
      <c r="M4725" s="12">
        <v>0.41</v>
      </c>
      <c r="N4725" s="6" t="s">
        <v>83</v>
      </c>
    </row>
    <row r="4726" spans="2:14" ht="14.25" customHeight="1" x14ac:dyDescent="0.35">
      <c r="B4726" s="6" t="s">
        <v>14</v>
      </c>
      <c r="C4726" s="6">
        <v>1185732</v>
      </c>
      <c r="D4726" s="7">
        <v>44165</v>
      </c>
      <c r="E4726" s="6" t="s">
        <v>36</v>
      </c>
      <c r="F4726" s="6" t="s">
        <v>51</v>
      </c>
      <c r="G4726" s="6" t="s">
        <v>52</v>
      </c>
      <c r="H4726" s="8" t="s">
        <v>20</v>
      </c>
      <c r="I4726" s="9">
        <v>37</v>
      </c>
      <c r="J4726" s="10">
        <v>68</v>
      </c>
      <c r="K4726" s="11">
        <v>2516</v>
      </c>
      <c r="L4726" s="11">
        <v>1006.4000000000001</v>
      </c>
      <c r="M4726" s="12">
        <v>0.4</v>
      </c>
      <c r="N4726" s="6" t="s">
        <v>83</v>
      </c>
    </row>
    <row r="4727" spans="2:14" ht="14.25" customHeight="1" x14ac:dyDescent="0.35">
      <c r="B4727" s="6" t="s">
        <v>14</v>
      </c>
      <c r="C4727" s="6">
        <v>1185732</v>
      </c>
      <c r="D4727" s="7">
        <v>44166</v>
      </c>
      <c r="E4727" s="6" t="s">
        <v>36</v>
      </c>
      <c r="F4727" s="6" t="s">
        <v>51</v>
      </c>
      <c r="G4727" s="6" t="s">
        <v>52</v>
      </c>
      <c r="H4727" s="8" t="s">
        <v>21</v>
      </c>
      <c r="I4727" s="9">
        <v>33</v>
      </c>
      <c r="J4727" s="10">
        <v>47</v>
      </c>
      <c r="K4727" s="11">
        <v>1551</v>
      </c>
      <c r="L4727" s="11">
        <v>759.99000000000012</v>
      </c>
      <c r="M4727" s="12">
        <v>0.49000000000000005</v>
      </c>
      <c r="N4727" s="6" t="s">
        <v>83</v>
      </c>
    </row>
    <row r="4728" spans="2:14" ht="14.25" customHeight="1" x14ac:dyDescent="0.35">
      <c r="B4728" s="6" t="s">
        <v>14</v>
      </c>
      <c r="C4728" s="6">
        <v>1185732</v>
      </c>
      <c r="D4728" s="7">
        <v>44167</v>
      </c>
      <c r="E4728" s="6" t="s">
        <v>36</v>
      </c>
      <c r="F4728" s="6" t="s">
        <v>51</v>
      </c>
      <c r="G4728" s="6" t="s">
        <v>52</v>
      </c>
      <c r="H4728" s="8" t="s">
        <v>22</v>
      </c>
      <c r="I4728" s="9">
        <v>42</v>
      </c>
      <c r="J4728" s="10">
        <v>42</v>
      </c>
      <c r="K4728" s="11">
        <v>1764</v>
      </c>
      <c r="L4728" s="11">
        <v>723.24</v>
      </c>
      <c r="M4728" s="12">
        <v>0.41</v>
      </c>
      <c r="N4728" s="6" t="s">
        <v>83</v>
      </c>
    </row>
    <row r="4729" spans="2:14" ht="14.25" customHeight="1" x14ac:dyDescent="0.35">
      <c r="B4729" s="6" t="s">
        <v>14</v>
      </c>
      <c r="C4729" s="6">
        <v>1185732</v>
      </c>
      <c r="D4729" s="7">
        <v>44168</v>
      </c>
      <c r="E4729" s="6" t="s">
        <v>36</v>
      </c>
      <c r="F4729" s="6" t="s">
        <v>51</v>
      </c>
      <c r="G4729" s="6" t="s">
        <v>52</v>
      </c>
      <c r="H4729" s="8" t="s">
        <v>23</v>
      </c>
      <c r="I4729" s="9">
        <v>46</v>
      </c>
      <c r="J4729" s="10">
        <v>88</v>
      </c>
      <c r="K4729" s="11">
        <v>4048</v>
      </c>
      <c r="L4729" s="11">
        <v>2307.36</v>
      </c>
      <c r="M4729" s="12">
        <v>0.57000000000000006</v>
      </c>
      <c r="N4729" s="6" t="s">
        <v>83</v>
      </c>
    </row>
    <row r="4730" spans="2:14" ht="14.25" customHeight="1" x14ac:dyDescent="0.35">
      <c r="B4730" s="6" t="s">
        <v>14</v>
      </c>
      <c r="C4730" s="6">
        <v>1185732</v>
      </c>
      <c r="D4730" s="7">
        <v>44169</v>
      </c>
      <c r="E4730" s="6" t="s">
        <v>36</v>
      </c>
      <c r="F4730" s="6" t="s">
        <v>51</v>
      </c>
      <c r="G4730" s="6" t="s">
        <v>52</v>
      </c>
      <c r="H4730" s="8" t="s">
        <v>17</v>
      </c>
      <c r="I4730" s="9">
        <v>43</v>
      </c>
      <c r="J4730" s="10">
        <v>113</v>
      </c>
      <c r="K4730" s="11">
        <v>4859</v>
      </c>
      <c r="L4730" s="11">
        <v>2332.3200000000002</v>
      </c>
      <c r="M4730" s="12">
        <v>0.48000000000000004</v>
      </c>
      <c r="N4730" s="6" t="s">
        <v>83</v>
      </c>
    </row>
    <row r="4731" spans="2:14" ht="14.25" customHeight="1" x14ac:dyDescent="0.35">
      <c r="B4731" s="6" t="s">
        <v>14</v>
      </c>
      <c r="C4731" s="6">
        <v>1185732</v>
      </c>
      <c r="D4731" s="7">
        <v>44170</v>
      </c>
      <c r="E4731" s="6" t="s">
        <v>36</v>
      </c>
      <c r="F4731" s="6" t="s">
        <v>51</v>
      </c>
      <c r="G4731" s="6" t="s">
        <v>52</v>
      </c>
      <c r="H4731" s="8" t="s">
        <v>19</v>
      </c>
      <c r="I4731" s="9">
        <v>37</v>
      </c>
      <c r="J4731" s="10">
        <v>73</v>
      </c>
      <c r="K4731" s="11">
        <v>2701</v>
      </c>
      <c r="L4731" s="11">
        <v>1215.4499999999998</v>
      </c>
      <c r="M4731" s="12">
        <v>0.44999999999999996</v>
      </c>
      <c r="N4731" s="6" t="s">
        <v>83</v>
      </c>
    </row>
    <row r="4732" spans="2:14" ht="14.25" customHeight="1" x14ac:dyDescent="0.35">
      <c r="B4732" s="6" t="s">
        <v>14</v>
      </c>
      <c r="C4732" s="6">
        <v>1185732</v>
      </c>
      <c r="D4732" s="7">
        <v>44171</v>
      </c>
      <c r="E4732" s="6" t="s">
        <v>36</v>
      </c>
      <c r="F4732" s="6" t="s">
        <v>51</v>
      </c>
      <c r="G4732" s="6" t="s">
        <v>52</v>
      </c>
      <c r="H4732" s="8" t="s">
        <v>20</v>
      </c>
      <c r="I4732" s="9">
        <v>24</v>
      </c>
      <c r="J4732" s="10">
        <v>41</v>
      </c>
      <c r="K4732" s="11">
        <v>984</v>
      </c>
      <c r="L4732" s="11">
        <v>393.6</v>
      </c>
      <c r="M4732" s="12">
        <v>0.4</v>
      </c>
      <c r="N4732" s="6" t="s">
        <v>83</v>
      </c>
    </row>
    <row r="4733" spans="2:14" ht="14.25" customHeight="1" x14ac:dyDescent="0.35">
      <c r="B4733" s="6" t="s">
        <v>14</v>
      </c>
      <c r="C4733" s="6">
        <v>1185732</v>
      </c>
      <c r="D4733" s="7">
        <v>44172</v>
      </c>
      <c r="E4733" s="6" t="s">
        <v>36</v>
      </c>
      <c r="F4733" s="6" t="s">
        <v>51</v>
      </c>
      <c r="G4733" s="6" t="s">
        <v>52</v>
      </c>
      <c r="H4733" s="8" t="s">
        <v>21</v>
      </c>
      <c r="I4733" s="9">
        <v>24</v>
      </c>
      <c r="J4733" s="10">
        <v>31</v>
      </c>
      <c r="K4733" s="11">
        <v>744</v>
      </c>
      <c r="L4733" s="11">
        <v>342.24</v>
      </c>
      <c r="M4733" s="12">
        <v>0.46</v>
      </c>
      <c r="N4733" s="6" t="s">
        <v>83</v>
      </c>
    </row>
    <row r="4734" spans="2:14" ht="14.25" customHeight="1" x14ac:dyDescent="0.35">
      <c r="B4734" s="6" t="s">
        <v>14</v>
      </c>
      <c r="C4734" s="6">
        <v>1185732</v>
      </c>
      <c r="D4734" s="7">
        <v>44173</v>
      </c>
      <c r="E4734" s="6" t="s">
        <v>36</v>
      </c>
      <c r="F4734" s="6" t="s">
        <v>51</v>
      </c>
      <c r="G4734" s="6" t="s">
        <v>52</v>
      </c>
      <c r="H4734" s="8" t="s">
        <v>22</v>
      </c>
      <c r="I4734" s="9">
        <v>32</v>
      </c>
      <c r="J4734" s="10">
        <v>34</v>
      </c>
      <c r="K4734" s="11">
        <v>1088</v>
      </c>
      <c r="L4734" s="11">
        <v>478.72</v>
      </c>
      <c r="M4734" s="12">
        <v>0.44</v>
      </c>
      <c r="N4734" s="6" t="s">
        <v>83</v>
      </c>
    </row>
    <row r="4735" spans="2:14" ht="14.25" customHeight="1" x14ac:dyDescent="0.35">
      <c r="B4735" s="6" t="s">
        <v>14</v>
      </c>
      <c r="C4735" s="6">
        <v>1185732</v>
      </c>
      <c r="D4735" s="7">
        <v>44174</v>
      </c>
      <c r="E4735" s="6" t="s">
        <v>36</v>
      </c>
      <c r="F4735" s="6" t="s">
        <v>51</v>
      </c>
      <c r="G4735" s="6" t="s">
        <v>52</v>
      </c>
      <c r="H4735" s="8" t="s">
        <v>23</v>
      </c>
      <c r="I4735" s="9">
        <v>39</v>
      </c>
      <c r="J4735" s="10">
        <v>52</v>
      </c>
      <c r="K4735" s="11">
        <v>2028</v>
      </c>
      <c r="L4735" s="11">
        <v>1155.96</v>
      </c>
      <c r="M4735" s="12">
        <v>0.57000000000000006</v>
      </c>
      <c r="N4735" s="6" t="s">
        <v>83</v>
      </c>
    </row>
    <row r="4736" spans="2:14" ht="14.25" customHeight="1" x14ac:dyDescent="0.35">
      <c r="B4736" s="6" t="s">
        <v>14</v>
      </c>
      <c r="C4736" s="6">
        <v>1185732</v>
      </c>
      <c r="D4736" s="7">
        <v>44175</v>
      </c>
      <c r="E4736" s="6" t="s">
        <v>36</v>
      </c>
      <c r="F4736" s="6" t="s">
        <v>51</v>
      </c>
      <c r="G4736" s="6" t="s">
        <v>52</v>
      </c>
      <c r="H4736" s="8" t="s">
        <v>17</v>
      </c>
      <c r="I4736" s="9">
        <v>41</v>
      </c>
      <c r="J4736" s="10">
        <v>98</v>
      </c>
      <c r="K4736" s="11">
        <v>4018</v>
      </c>
      <c r="L4736" s="11">
        <v>1888.46</v>
      </c>
      <c r="M4736" s="12">
        <v>0.47000000000000003</v>
      </c>
      <c r="N4736" s="6" t="s">
        <v>83</v>
      </c>
    </row>
    <row r="4737" spans="2:14" ht="14.25" customHeight="1" x14ac:dyDescent="0.35">
      <c r="B4737" s="6" t="s">
        <v>14</v>
      </c>
      <c r="C4737" s="6">
        <v>1185732</v>
      </c>
      <c r="D4737" s="7">
        <v>44176</v>
      </c>
      <c r="E4737" s="6" t="s">
        <v>36</v>
      </c>
      <c r="F4737" s="6" t="s">
        <v>51</v>
      </c>
      <c r="G4737" s="6" t="s">
        <v>52</v>
      </c>
      <c r="H4737" s="8" t="s">
        <v>19</v>
      </c>
      <c r="I4737" s="9">
        <v>34</v>
      </c>
      <c r="J4737" s="10">
        <v>58</v>
      </c>
      <c r="K4737" s="11">
        <v>1972</v>
      </c>
      <c r="L4737" s="11">
        <v>847.96</v>
      </c>
      <c r="M4737" s="12">
        <v>0.43</v>
      </c>
      <c r="N4737" s="6" t="s">
        <v>83</v>
      </c>
    </row>
    <row r="4738" spans="2:14" ht="14.25" customHeight="1" x14ac:dyDescent="0.35">
      <c r="B4738" s="6" t="s">
        <v>14</v>
      </c>
      <c r="C4738" s="6">
        <v>1185732</v>
      </c>
      <c r="D4738" s="7">
        <v>44177</v>
      </c>
      <c r="E4738" s="6" t="s">
        <v>36</v>
      </c>
      <c r="F4738" s="6" t="s">
        <v>51</v>
      </c>
      <c r="G4738" s="6" t="s">
        <v>52</v>
      </c>
      <c r="H4738" s="8" t="s">
        <v>20</v>
      </c>
      <c r="I4738" s="9">
        <v>32</v>
      </c>
      <c r="J4738" s="10">
        <v>25</v>
      </c>
      <c r="K4738" s="11">
        <v>800</v>
      </c>
      <c r="L4738" s="11">
        <v>336</v>
      </c>
      <c r="M4738" s="12">
        <v>0.42</v>
      </c>
      <c r="N4738" s="6" t="s">
        <v>83</v>
      </c>
    </row>
    <row r="4739" spans="2:14" ht="14.25" customHeight="1" x14ac:dyDescent="0.35">
      <c r="B4739" s="6" t="s">
        <v>14</v>
      </c>
      <c r="C4739" s="6">
        <v>1185732</v>
      </c>
      <c r="D4739" s="7">
        <v>44178</v>
      </c>
      <c r="E4739" s="6" t="s">
        <v>36</v>
      </c>
      <c r="F4739" s="6" t="s">
        <v>51</v>
      </c>
      <c r="G4739" s="6" t="s">
        <v>52</v>
      </c>
      <c r="H4739" s="8" t="s">
        <v>21</v>
      </c>
      <c r="I4739" s="9">
        <v>32</v>
      </c>
      <c r="J4739" s="10">
        <v>21</v>
      </c>
      <c r="K4739" s="11">
        <v>672</v>
      </c>
      <c r="L4739" s="11">
        <v>309.12</v>
      </c>
      <c r="M4739" s="12">
        <v>0.46</v>
      </c>
      <c r="N4739" s="6" t="s">
        <v>83</v>
      </c>
    </row>
    <row r="4740" spans="2:14" ht="14.25" customHeight="1" x14ac:dyDescent="0.35">
      <c r="B4740" s="6" t="s">
        <v>14</v>
      </c>
      <c r="C4740" s="6">
        <v>1185732</v>
      </c>
      <c r="D4740" s="7">
        <v>44179</v>
      </c>
      <c r="E4740" s="6" t="s">
        <v>36</v>
      </c>
      <c r="F4740" s="6" t="s">
        <v>51</v>
      </c>
      <c r="G4740" s="6" t="s">
        <v>52</v>
      </c>
      <c r="H4740" s="8" t="s">
        <v>22</v>
      </c>
      <c r="I4740" s="9">
        <v>41</v>
      </c>
      <c r="J4740" s="10">
        <v>19</v>
      </c>
      <c r="K4740" s="11">
        <v>779</v>
      </c>
      <c r="L4740" s="11">
        <v>327.18</v>
      </c>
      <c r="M4740" s="12">
        <v>0.42</v>
      </c>
      <c r="N4740" s="6" t="s">
        <v>83</v>
      </c>
    </row>
    <row r="4741" spans="2:14" ht="14.25" customHeight="1" x14ac:dyDescent="0.35">
      <c r="B4741" s="6" t="s">
        <v>14</v>
      </c>
      <c r="C4741" s="6">
        <v>1185732</v>
      </c>
      <c r="D4741" s="7">
        <v>44180</v>
      </c>
      <c r="E4741" s="6" t="s">
        <v>36</v>
      </c>
      <c r="F4741" s="6" t="s">
        <v>51</v>
      </c>
      <c r="G4741" s="6" t="s">
        <v>52</v>
      </c>
      <c r="H4741" s="8" t="s">
        <v>23</v>
      </c>
      <c r="I4741" s="9">
        <v>49</v>
      </c>
      <c r="J4741" s="10">
        <v>60</v>
      </c>
      <c r="K4741" s="11">
        <v>2940</v>
      </c>
      <c r="L4741" s="11">
        <v>1764</v>
      </c>
      <c r="M4741" s="12">
        <v>0.6</v>
      </c>
      <c r="N4741" s="6" t="s">
        <v>83</v>
      </c>
    </row>
    <row r="4742" spans="2:14" ht="14.25" customHeight="1" x14ac:dyDescent="0.35">
      <c r="B4742" s="6" t="s">
        <v>14</v>
      </c>
      <c r="C4742" s="6">
        <v>1185732</v>
      </c>
      <c r="D4742" s="7">
        <v>44181</v>
      </c>
      <c r="E4742" s="6" t="s">
        <v>36</v>
      </c>
      <c r="F4742" s="6" t="s">
        <v>51</v>
      </c>
      <c r="G4742" s="6" t="s">
        <v>52</v>
      </c>
      <c r="H4742" s="8" t="s">
        <v>17</v>
      </c>
      <c r="I4742" s="9">
        <v>46</v>
      </c>
      <c r="J4742" s="10">
        <v>91</v>
      </c>
      <c r="K4742" s="11">
        <v>4186</v>
      </c>
      <c r="L4742" s="11">
        <v>1967.42</v>
      </c>
      <c r="M4742" s="12">
        <v>0.47000000000000003</v>
      </c>
      <c r="N4742" s="6" t="s">
        <v>83</v>
      </c>
    </row>
    <row r="4743" spans="2:14" ht="14.25" customHeight="1" x14ac:dyDescent="0.35">
      <c r="B4743" s="6" t="s">
        <v>14</v>
      </c>
      <c r="C4743" s="6">
        <v>1185732</v>
      </c>
      <c r="D4743" s="7">
        <v>44182</v>
      </c>
      <c r="E4743" s="6" t="s">
        <v>36</v>
      </c>
      <c r="F4743" s="6" t="s">
        <v>51</v>
      </c>
      <c r="G4743" s="6" t="s">
        <v>52</v>
      </c>
      <c r="H4743" s="8" t="s">
        <v>19</v>
      </c>
      <c r="I4743" s="9">
        <v>38</v>
      </c>
      <c r="J4743" s="10">
        <v>52</v>
      </c>
      <c r="K4743" s="11">
        <v>1976</v>
      </c>
      <c r="L4743" s="11">
        <v>790.40000000000009</v>
      </c>
      <c r="M4743" s="12">
        <v>0.4</v>
      </c>
      <c r="N4743" s="6" t="s">
        <v>83</v>
      </c>
    </row>
    <row r="4744" spans="2:14" ht="14.25" customHeight="1" x14ac:dyDescent="0.35">
      <c r="B4744" s="6" t="s">
        <v>14</v>
      </c>
      <c r="C4744" s="6">
        <v>1185732</v>
      </c>
      <c r="D4744" s="7">
        <v>44183</v>
      </c>
      <c r="E4744" s="6" t="s">
        <v>36</v>
      </c>
      <c r="F4744" s="6" t="s">
        <v>51</v>
      </c>
      <c r="G4744" s="6" t="s">
        <v>52</v>
      </c>
      <c r="H4744" s="8" t="s">
        <v>20</v>
      </c>
      <c r="I4744" s="9">
        <v>36</v>
      </c>
      <c r="J4744" s="10">
        <v>38</v>
      </c>
      <c r="K4744" s="11">
        <v>1368</v>
      </c>
      <c r="L4744" s="11">
        <v>547.20000000000005</v>
      </c>
      <c r="M4744" s="12">
        <v>0.4</v>
      </c>
      <c r="N4744" s="6" t="s">
        <v>83</v>
      </c>
    </row>
    <row r="4745" spans="2:14" ht="14.25" customHeight="1" x14ac:dyDescent="0.35">
      <c r="B4745" s="6" t="s">
        <v>14</v>
      </c>
      <c r="C4745" s="6">
        <v>1185732</v>
      </c>
      <c r="D4745" s="7">
        <v>44184</v>
      </c>
      <c r="E4745" s="6" t="s">
        <v>36</v>
      </c>
      <c r="F4745" s="6" t="s">
        <v>51</v>
      </c>
      <c r="G4745" s="6" t="s">
        <v>52</v>
      </c>
      <c r="H4745" s="8" t="s">
        <v>21</v>
      </c>
      <c r="I4745" s="9">
        <v>38</v>
      </c>
      <c r="J4745" s="10">
        <v>45</v>
      </c>
      <c r="K4745" s="11">
        <v>1710</v>
      </c>
      <c r="L4745" s="11">
        <v>837.90000000000009</v>
      </c>
      <c r="M4745" s="12">
        <v>0.49000000000000005</v>
      </c>
      <c r="N4745" s="6" t="s">
        <v>83</v>
      </c>
    </row>
    <row r="4746" spans="2:14" ht="14.25" customHeight="1" x14ac:dyDescent="0.35">
      <c r="B4746" s="6" t="s">
        <v>14</v>
      </c>
      <c r="C4746" s="6">
        <v>1185732</v>
      </c>
      <c r="D4746" s="7">
        <v>44185</v>
      </c>
      <c r="E4746" s="6" t="s">
        <v>36</v>
      </c>
      <c r="F4746" s="6" t="s">
        <v>51</v>
      </c>
      <c r="G4746" s="6" t="s">
        <v>52</v>
      </c>
      <c r="H4746" s="8" t="s">
        <v>22</v>
      </c>
      <c r="I4746" s="9">
        <v>52</v>
      </c>
      <c r="J4746" s="10">
        <v>34</v>
      </c>
      <c r="K4746" s="11">
        <v>1768</v>
      </c>
      <c r="L4746" s="11">
        <v>742.56</v>
      </c>
      <c r="M4746" s="12">
        <v>0.42</v>
      </c>
      <c r="N4746" s="6" t="s">
        <v>83</v>
      </c>
    </row>
    <row r="4747" spans="2:14" ht="14.25" customHeight="1" x14ac:dyDescent="0.35">
      <c r="B4747" s="6" t="s">
        <v>14</v>
      </c>
      <c r="C4747" s="6">
        <v>1185732</v>
      </c>
      <c r="D4747" s="7">
        <v>44186</v>
      </c>
      <c r="E4747" s="6" t="s">
        <v>36</v>
      </c>
      <c r="F4747" s="6" t="s">
        <v>51</v>
      </c>
      <c r="G4747" s="6" t="s">
        <v>52</v>
      </c>
      <c r="H4747" s="8" t="s">
        <v>23</v>
      </c>
      <c r="I4747" s="9">
        <v>59</v>
      </c>
      <c r="J4747" s="10">
        <v>61</v>
      </c>
      <c r="K4747" s="11">
        <v>3599</v>
      </c>
      <c r="L4747" s="11">
        <v>2159.4</v>
      </c>
      <c r="M4747" s="12">
        <v>0.6</v>
      </c>
      <c r="N4747" s="6" t="s">
        <v>83</v>
      </c>
    </row>
    <row r="4748" spans="2:14" ht="14.25" customHeight="1" x14ac:dyDescent="0.35">
      <c r="B4748" s="6" t="s">
        <v>14</v>
      </c>
      <c r="C4748" s="6">
        <v>1185732</v>
      </c>
      <c r="D4748" s="7">
        <v>44187</v>
      </c>
      <c r="E4748" s="6" t="s">
        <v>36</v>
      </c>
      <c r="F4748" s="6" t="s">
        <v>51</v>
      </c>
      <c r="G4748" s="6" t="s">
        <v>52</v>
      </c>
      <c r="H4748" s="8" t="s">
        <v>17</v>
      </c>
      <c r="I4748" s="9">
        <v>50</v>
      </c>
      <c r="J4748" s="10">
        <v>124</v>
      </c>
      <c r="K4748" s="11">
        <v>6200</v>
      </c>
      <c r="L4748" s="11">
        <v>3100</v>
      </c>
      <c r="M4748" s="12">
        <v>0.5</v>
      </c>
      <c r="N4748" s="6" t="s">
        <v>83</v>
      </c>
    </row>
    <row r="4749" spans="2:14" ht="14.25" customHeight="1" x14ac:dyDescent="0.35">
      <c r="B4749" s="6" t="s">
        <v>14</v>
      </c>
      <c r="C4749" s="6">
        <v>1185732</v>
      </c>
      <c r="D4749" s="7">
        <v>44188</v>
      </c>
      <c r="E4749" s="6" t="s">
        <v>36</v>
      </c>
      <c r="F4749" s="6" t="s">
        <v>51</v>
      </c>
      <c r="G4749" s="6" t="s">
        <v>52</v>
      </c>
      <c r="H4749" s="8" t="s">
        <v>19</v>
      </c>
      <c r="I4749" s="9">
        <v>42</v>
      </c>
      <c r="J4749" s="10">
        <v>77</v>
      </c>
      <c r="K4749" s="11">
        <v>3234</v>
      </c>
      <c r="L4749" s="11">
        <v>1455.3</v>
      </c>
      <c r="M4749" s="12">
        <v>0.44999999999999996</v>
      </c>
      <c r="N4749" s="6" t="s">
        <v>83</v>
      </c>
    </row>
    <row r="4750" spans="2:14" ht="14.25" customHeight="1" x14ac:dyDescent="0.35">
      <c r="B4750" s="6" t="s">
        <v>14</v>
      </c>
      <c r="C4750" s="6">
        <v>1185732</v>
      </c>
      <c r="D4750" s="7">
        <v>44189</v>
      </c>
      <c r="E4750" s="6" t="s">
        <v>36</v>
      </c>
      <c r="F4750" s="6" t="s">
        <v>51</v>
      </c>
      <c r="G4750" s="6" t="s">
        <v>52</v>
      </c>
      <c r="H4750" s="8" t="s">
        <v>20</v>
      </c>
      <c r="I4750" s="9">
        <v>44</v>
      </c>
      <c r="J4750" s="10">
        <v>56</v>
      </c>
      <c r="K4750" s="11">
        <v>2464</v>
      </c>
      <c r="L4750" s="11">
        <v>1010.2399999999999</v>
      </c>
      <c r="M4750" s="12">
        <v>0.41</v>
      </c>
      <c r="N4750" s="6" t="s">
        <v>83</v>
      </c>
    </row>
    <row r="4751" spans="2:14" ht="14.25" customHeight="1" x14ac:dyDescent="0.35">
      <c r="B4751" s="6" t="s">
        <v>14</v>
      </c>
      <c r="C4751" s="6">
        <v>1185732</v>
      </c>
      <c r="D4751" s="7">
        <v>44190</v>
      </c>
      <c r="E4751" s="6" t="s">
        <v>36</v>
      </c>
      <c r="F4751" s="6" t="s">
        <v>51</v>
      </c>
      <c r="G4751" s="6" t="s">
        <v>52</v>
      </c>
      <c r="H4751" s="8" t="s">
        <v>21</v>
      </c>
      <c r="I4751" s="9">
        <v>44</v>
      </c>
      <c r="J4751" s="10">
        <v>49</v>
      </c>
      <c r="K4751" s="11">
        <v>2156</v>
      </c>
      <c r="L4751" s="11">
        <v>1056.44</v>
      </c>
      <c r="M4751" s="12">
        <v>0.49000000000000005</v>
      </c>
      <c r="N4751" s="6" t="s">
        <v>83</v>
      </c>
    </row>
    <row r="4752" spans="2:14" ht="14.25" customHeight="1" x14ac:dyDescent="0.35">
      <c r="B4752" s="6" t="s">
        <v>14</v>
      </c>
      <c r="C4752" s="6">
        <v>1185732</v>
      </c>
      <c r="D4752" s="7">
        <v>44191</v>
      </c>
      <c r="E4752" s="6" t="s">
        <v>36</v>
      </c>
      <c r="F4752" s="6" t="s">
        <v>51</v>
      </c>
      <c r="G4752" s="6" t="s">
        <v>52</v>
      </c>
      <c r="H4752" s="8" t="s">
        <v>22</v>
      </c>
      <c r="I4752" s="9">
        <v>54</v>
      </c>
      <c r="J4752" s="10">
        <v>44</v>
      </c>
      <c r="K4752" s="11">
        <v>2376</v>
      </c>
      <c r="L4752" s="11">
        <v>974.16</v>
      </c>
      <c r="M4752" s="12">
        <v>0.41</v>
      </c>
      <c r="N4752" s="6" t="s">
        <v>83</v>
      </c>
    </row>
    <row r="4753" spans="2:14" ht="14.25" customHeight="1" x14ac:dyDescent="0.35">
      <c r="B4753" s="6" t="s">
        <v>14</v>
      </c>
      <c r="C4753" s="6">
        <v>1185732</v>
      </c>
      <c r="D4753" s="7">
        <v>44192</v>
      </c>
      <c r="E4753" s="6" t="s">
        <v>36</v>
      </c>
      <c r="F4753" s="6" t="s">
        <v>51</v>
      </c>
      <c r="G4753" s="6" t="s">
        <v>52</v>
      </c>
      <c r="H4753" s="8" t="s">
        <v>23</v>
      </c>
      <c r="I4753" s="9">
        <v>54</v>
      </c>
      <c r="J4753" s="10">
        <v>77</v>
      </c>
      <c r="K4753" s="11">
        <v>4158</v>
      </c>
      <c r="L4753" s="11">
        <v>2370.0600000000004</v>
      </c>
      <c r="M4753" s="12">
        <v>0.57000000000000006</v>
      </c>
      <c r="N4753" s="6" t="s">
        <v>83</v>
      </c>
    </row>
    <row r="4754" spans="2:14" ht="14.25" customHeight="1" x14ac:dyDescent="0.35">
      <c r="B4754" s="6" t="s">
        <v>34</v>
      </c>
      <c r="C4754" s="6">
        <v>1189833</v>
      </c>
      <c r="D4754" s="7">
        <v>44193</v>
      </c>
      <c r="E4754" s="6" t="s">
        <v>36</v>
      </c>
      <c r="F4754" s="6" t="s">
        <v>51</v>
      </c>
      <c r="G4754" s="6" t="s">
        <v>52</v>
      </c>
      <c r="H4754" s="8" t="s">
        <v>17</v>
      </c>
      <c r="I4754" s="9">
        <v>32</v>
      </c>
      <c r="J4754" s="10">
        <v>119</v>
      </c>
      <c r="K4754" s="11">
        <v>3808</v>
      </c>
      <c r="L4754" s="11">
        <v>2208.6400000000003</v>
      </c>
      <c r="M4754" s="12">
        <v>0.58000000000000007</v>
      </c>
      <c r="N4754" s="6" t="s">
        <v>83</v>
      </c>
    </row>
    <row r="4755" spans="2:14" ht="14.25" customHeight="1" x14ac:dyDescent="0.35">
      <c r="B4755" s="6" t="s">
        <v>34</v>
      </c>
      <c r="C4755" s="6">
        <v>1189833</v>
      </c>
      <c r="D4755" s="7">
        <v>44194</v>
      </c>
      <c r="E4755" s="6" t="s">
        <v>36</v>
      </c>
      <c r="F4755" s="6" t="s">
        <v>51</v>
      </c>
      <c r="G4755" s="6" t="s">
        <v>52</v>
      </c>
      <c r="H4755" s="8" t="s">
        <v>19</v>
      </c>
      <c r="I4755" s="9">
        <v>43</v>
      </c>
      <c r="J4755" s="10">
        <v>128</v>
      </c>
      <c r="K4755" s="11">
        <v>5504</v>
      </c>
      <c r="L4755" s="11">
        <v>2311.6799999999998</v>
      </c>
      <c r="M4755" s="12">
        <v>0.42</v>
      </c>
      <c r="N4755" s="6" t="s">
        <v>83</v>
      </c>
    </row>
    <row r="4756" spans="2:14" ht="14.25" customHeight="1" x14ac:dyDescent="0.35">
      <c r="B4756" s="6" t="s">
        <v>34</v>
      </c>
      <c r="C4756" s="6">
        <v>1189833</v>
      </c>
      <c r="D4756" s="7">
        <v>44195</v>
      </c>
      <c r="E4756" s="6" t="s">
        <v>36</v>
      </c>
      <c r="F4756" s="6" t="s">
        <v>51</v>
      </c>
      <c r="G4756" s="6" t="s">
        <v>52</v>
      </c>
      <c r="H4756" s="8" t="s">
        <v>20</v>
      </c>
      <c r="I4756" s="9">
        <v>41</v>
      </c>
      <c r="J4756" s="10">
        <v>119</v>
      </c>
      <c r="K4756" s="11">
        <v>4879</v>
      </c>
      <c r="L4756" s="11">
        <v>2878.6100000000006</v>
      </c>
      <c r="M4756" s="12">
        <v>0.59000000000000008</v>
      </c>
      <c r="N4756" s="6" t="s">
        <v>83</v>
      </c>
    </row>
    <row r="4757" spans="2:14" ht="14.25" customHeight="1" x14ac:dyDescent="0.35">
      <c r="B4757" s="6" t="s">
        <v>34</v>
      </c>
      <c r="C4757" s="6">
        <v>1189833</v>
      </c>
      <c r="D4757" s="7">
        <v>44196</v>
      </c>
      <c r="E4757" s="6" t="s">
        <v>36</v>
      </c>
      <c r="F4757" s="6" t="s">
        <v>51</v>
      </c>
      <c r="G4757" s="6" t="s">
        <v>52</v>
      </c>
      <c r="H4757" s="8" t="s">
        <v>21</v>
      </c>
      <c r="I4757" s="9">
        <v>44</v>
      </c>
      <c r="J4757" s="10">
        <v>98</v>
      </c>
      <c r="K4757" s="11">
        <v>4312</v>
      </c>
      <c r="L4757" s="11">
        <v>2242.2400000000002</v>
      </c>
      <c r="M4757" s="12">
        <v>0.52</v>
      </c>
      <c r="N4757" s="6" t="s">
        <v>83</v>
      </c>
    </row>
    <row r="4758" spans="2:14" ht="14.25" customHeight="1" x14ac:dyDescent="0.35">
      <c r="B4758" s="6" t="s">
        <v>34</v>
      </c>
      <c r="C4758" s="6">
        <v>1189833</v>
      </c>
      <c r="D4758" s="7">
        <v>44197</v>
      </c>
      <c r="E4758" s="6" t="s">
        <v>36</v>
      </c>
      <c r="F4758" s="6" t="s">
        <v>53</v>
      </c>
      <c r="G4758" s="6" t="s">
        <v>54</v>
      </c>
      <c r="H4758" s="8" t="s">
        <v>22</v>
      </c>
      <c r="I4758" s="9">
        <v>47</v>
      </c>
      <c r="J4758" s="10">
        <v>77</v>
      </c>
      <c r="K4758" s="11">
        <v>3619</v>
      </c>
      <c r="L4758" s="11">
        <v>2714.2500000000005</v>
      </c>
      <c r="M4758" s="12">
        <v>0.75000000000000011</v>
      </c>
      <c r="N4758" s="6" t="s">
        <v>83</v>
      </c>
    </row>
    <row r="4759" spans="2:14" ht="14.25" customHeight="1" x14ac:dyDescent="0.35">
      <c r="B4759" s="6" t="s">
        <v>34</v>
      </c>
      <c r="C4759" s="6">
        <v>1189833</v>
      </c>
      <c r="D4759" s="7">
        <v>44198</v>
      </c>
      <c r="E4759" s="6" t="s">
        <v>36</v>
      </c>
      <c r="F4759" s="6" t="s">
        <v>53</v>
      </c>
      <c r="G4759" s="6" t="s">
        <v>54</v>
      </c>
      <c r="H4759" s="8" t="s">
        <v>23</v>
      </c>
      <c r="I4759" s="9">
        <v>43</v>
      </c>
      <c r="J4759" s="10">
        <v>138</v>
      </c>
      <c r="K4759" s="11">
        <v>5934</v>
      </c>
      <c r="L4759" s="11">
        <v>2314.2600000000002</v>
      </c>
      <c r="M4759" s="12">
        <v>0.39</v>
      </c>
      <c r="N4759" s="6" t="s">
        <v>83</v>
      </c>
    </row>
    <row r="4760" spans="2:14" ht="14.25" customHeight="1" x14ac:dyDescent="0.35">
      <c r="B4760" s="6" t="s">
        <v>34</v>
      </c>
      <c r="C4760" s="6">
        <v>1189833</v>
      </c>
      <c r="D4760" s="7">
        <v>44199</v>
      </c>
      <c r="E4760" s="6" t="s">
        <v>36</v>
      </c>
      <c r="F4760" s="6" t="s">
        <v>53</v>
      </c>
      <c r="G4760" s="6" t="s">
        <v>54</v>
      </c>
      <c r="H4760" s="8" t="s">
        <v>17</v>
      </c>
      <c r="I4760" s="9">
        <v>34</v>
      </c>
      <c r="J4760" s="10">
        <v>158</v>
      </c>
      <c r="K4760" s="11">
        <v>5372</v>
      </c>
      <c r="L4760" s="11">
        <v>3062.0400000000004</v>
      </c>
      <c r="M4760" s="12">
        <v>0.57000000000000006</v>
      </c>
      <c r="N4760" s="6" t="s">
        <v>83</v>
      </c>
    </row>
    <row r="4761" spans="2:14" ht="14.25" customHeight="1" x14ac:dyDescent="0.35">
      <c r="B4761" s="6" t="s">
        <v>34</v>
      </c>
      <c r="C4761" s="6">
        <v>1189833</v>
      </c>
      <c r="D4761" s="7">
        <v>44200</v>
      </c>
      <c r="E4761" s="6" t="s">
        <v>36</v>
      </c>
      <c r="F4761" s="6" t="s">
        <v>53</v>
      </c>
      <c r="G4761" s="6" t="s">
        <v>54</v>
      </c>
      <c r="H4761" s="8" t="s">
        <v>19</v>
      </c>
      <c r="I4761" s="9">
        <v>42</v>
      </c>
      <c r="J4761" s="10">
        <v>123</v>
      </c>
      <c r="K4761" s="11">
        <v>5166</v>
      </c>
      <c r="L4761" s="11">
        <v>2324.6999999999998</v>
      </c>
      <c r="M4761" s="12">
        <v>0.44999999999999996</v>
      </c>
      <c r="N4761" s="6" t="s">
        <v>83</v>
      </c>
    </row>
    <row r="4762" spans="2:14" ht="14.25" customHeight="1" x14ac:dyDescent="0.35">
      <c r="B4762" s="6" t="s">
        <v>34</v>
      </c>
      <c r="C4762" s="6">
        <v>1189833</v>
      </c>
      <c r="D4762" s="7">
        <v>44201</v>
      </c>
      <c r="E4762" s="6" t="s">
        <v>36</v>
      </c>
      <c r="F4762" s="6" t="s">
        <v>53</v>
      </c>
      <c r="G4762" s="6" t="s">
        <v>54</v>
      </c>
      <c r="H4762" s="8" t="s">
        <v>20</v>
      </c>
      <c r="I4762" s="9">
        <v>43</v>
      </c>
      <c r="J4762" s="10">
        <v>122</v>
      </c>
      <c r="K4762" s="11">
        <v>5246</v>
      </c>
      <c r="L4762" s="11">
        <v>2990.2200000000003</v>
      </c>
      <c r="M4762" s="12">
        <v>0.57000000000000006</v>
      </c>
      <c r="N4762" s="6" t="s">
        <v>83</v>
      </c>
    </row>
    <row r="4763" spans="2:14" ht="14.25" customHeight="1" x14ac:dyDescent="0.35">
      <c r="B4763" s="6" t="s">
        <v>34</v>
      </c>
      <c r="C4763" s="6">
        <v>1189833</v>
      </c>
      <c r="D4763" s="7">
        <v>44202</v>
      </c>
      <c r="E4763" s="6" t="s">
        <v>36</v>
      </c>
      <c r="F4763" s="6" t="s">
        <v>53</v>
      </c>
      <c r="G4763" s="6" t="s">
        <v>54</v>
      </c>
      <c r="H4763" s="8" t="s">
        <v>21</v>
      </c>
      <c r="I4763" s="9">
        <v>44</v>
      </c>
      <c r="J4763" s="10">
        <v>81</v>
      </c>
      <c r="K4763" s="11">
        <v>3564</v>
      </c>
      <c r="L4763" s="11">
        <v>1960.1999999999998</v>
      </c>
      <c r="M4763" s="12">
        <v>0.54999999999999993</v>
      </c>
      <c r="N4763" s="6" t="s">
        <v>83</v>
      </c>
    </row>
    <row r="4764" spans="2:14" ht="14.25" customHeight="1" x14ac:dyDescent="0.35">
      <c r="B4764" s="6" t="s">
        <v>34</v>
      </c>
      <c r="C4764" s="6">
        <v>1189833</v>
      </c>
      <c r="D4764" s="7">
        <v>44203</v>
      </c>
      <c r="E4764" s="6" t="s">
        <v>36</v>
      </c>
      <c r="F4764" s="6" t="s">
        <v>53</v>
      </c>
      <c r="G4764" s="6" t="s">
        <v>54</v>
      </c>
      <c r="H4764" s="8" t="s">
        <v>22</v>
      </c>
      <c r="I4764" s="9">
        <v>48</v>
      </c>
      <c r="J4764" s="10">
        <v>59</v>
      </c>
      <c r="K4764" s="11">
        <v>2832</v>
      </c>
      <c r="L4764" s="11">
        <v>2039.0400000000002</v>
      </c>
      <c r="M4764" s="12">
        <v>0.72000000000000008</v>
      </c>
      <c r="N4764" s="6" t="s">
        <v>83</v>
      </c>
    </row>
    <row r="4765" spans="2:14" ht="14.25" customHeight="1" x14ac:dyDescent="0.35">
      <c r="B4765" s="6" t="s">
        <v>34</v>
      </c>
      <c r="C4765" s="6">
        <v>1189833</v>
      </c>
      <c r="D4765" s="7">
        <v>44204</v>
      </c>
      <c r="E4765" s="6" t="s">
        <v>36</v>
      </c>
      <c r="F4765" s="6" t="s">
        <v>53</v>
      </c>
      <c r="G4765" s="6" t="s">
        <v>54</v>
      </c>
      <c r="H4765" s="8" t="s">
        <v>23</v>
      </c>
      <c r="I4765" s="9">
        <v>43</v>
      </c>
      <c r="J4765" s="10">
        <v>119</v>
      </c>
      <c r="K4765" s="11">
        <v>5117</v>
      </c>
      <c r="L4765" s="11">
        <v>1893.29</v>
      </c>
      <c r="M4765" s="12">
        <v>0.37</v>
      </c>
      <c r="N4765" s="6" t="s">
        <v>83</v>
      </c>
    </row>
    <row r="4766" spans="2:14" ht="14.25" customHeight="1" x14ac:dyDescent="0.35">
      <c r="B4766" s="6" t="s">
        <v>34</v>
      </c>
      <c r="C4766" s="6">
        <v>1189833</v>
      </c>
      <c r="D4766" s="7">
        <v>44205</v>
      </c>
      <c r="E4766" s="6" t="s">
        <v>36</v>
      </c>
      <c r="F4766" s="6" t="s">
        <v>53</v>
      </c>
      <c r="G4766" s="6" t="s">
        <v>54</v>
      </c>
      <c r="H4766" s="8" t="s">
        <v>17</v>
      </c>
      <c r="I4766" s="9">
        <v>32</v>
      </c>
      <c r="J4766" s="10">
        <v>173</v>
      </c>
      <c r="K4766" s="11">
        <v>5536</v>
      </c>
      <c r="L4766" s="11">
        <v>3044.8</v>
      </c>
      <c r="M4766" s="12">
        <v>0.55000000000000004</v>
      </c>
      <c r="N4766" s="6" t="s">
        <v>83</v>
      </c>
    </row>
    <row r="4767" spans="2:14" ht="14.25" customHeight="1" x14ac:dyDescent="0.35">
      <c r="B4767" s="6" t="s">
        <v>34</v>
      </c>
      <c r="C4767" s="6">
        <v>1189833</v>
      </c>
      <c r="D4767" s="7">
        <v>44206</v>
      </c>
      <c r="E4767" s="6" t="s">
        <v>36</v>
      </c>
      <c r="F4767" s="6" t="s">
        <v>53</v>
      </c>
      <c r="G4767" s="6" t="s">
        <v>54</v>
      </c>
      <c r="H4767" s="8" t="s">
        <v>19</v>
      </c>
      <c r="I4767" s="9">
        <v>41</v>
      </c>
      <c r="J4767" s="10">
        <v>115</v>
      </c>
      <c r="K4767" s="11">
        <v>4715</v>
      </c>
      <c r="L4767" s="11">
        <v>1933.1499999999999</v>
      </c>
      <c r="M4767" s="12">
        <v>0.41</v>
      </c>
      <c r="N4767" s="6" t="s">
        <v>83</v>
      </c>
    </row>
    <row r="4768" spans="2:14" ht="14.25" customHeight="1" x14ac:dyDescent="0.35">
      <c r="B4768" s="6" t="s">
        <v>34</v>
      </c>
      <c r="C4768" s="6">
        <v>1189833</v>
      </c>
      <c r="D4768" s="7">
        <v>44207</v>
      </c>
      <c r="E4768" s="6" t="s">
        <v>36</v>
      </c>
      <c r="F4768" s="6" t="s">
        <v>53</v>
      </c>
      <c r="G4768" s="6" t="s">
        <v>54</v>
      </c>
      <c r="H4768" s="8" t="s">
        <v>20</v>
      </c>
      <c r="I4768" s="9">
        <v>42</v>
      </c>
      <c r="J4768" s="10">
        <v>128</v>
      </c>
      <c r="K4768" s="11">
        <v>5376</v>
      </c>
      <c r="L4768" s="11">
        <v>3064.32</v>
      </c>
      <c r="M4768" s="12">
        <v>0.57000000000000006</v>
      </c>
      <c r="N4768" s="6" t="s">
        <v>83</v>
      </c>
    </row>
    <row r="4769" spans="2:14" ht="14.25" customHeight="1" x14ac:dyDescent="0.35">
      <c r="B4769" s="6" t="s">
        <v>34</v>
      </c>
      <c r="C4769" s="6">
        <v>1189833</v>
      </c>
      <c r="D4769" s="7">
        <v>44208</v>
      </c>
      <c r="E4769" s="6" t="s">
        <v>36</v>
      </c>
      <c r="F4769" s="6" t="s">
        <v>53</v>
      </c>
      <c r="G4769" s="6" t="s">
        <v>54</v>
      </c>
      <c r="H4769" s="8" t="s">
        <v>21</v>
      </c>
      <c r="I4769" s="9">
        <v>44</v>
      </c>
      <c r="J4769" s="10">
        <v>91</v>
      </c>
      <c r="K4769" s="11">
        <v>4004</v>
      </c>
      <c r="L4769" s="11">
        <v>2122.12</v>
      </c>
      <c r="M4769" s="12">
        <v>0.53</v>
      </c>
      <c r="N4769" s="6" t="s">
        <v>83</v>
      </c>
    </row>
    <row r="4770" spans="2:14" ht="14.25" customHeight="1" x14ac:dyDescent="0.35">
      <c r="B4770" s="6" t="s">
        <v>34</v>
      </c>
      <c r="C4770" s="6">
        <v>1189833</v>
      </c>
      <c r="D4770" s="7">
        <v>44209</v>
      </c>
      <c r="E4770" s="6" t="s">
        <v>36</v>
      </c>
      <c r="F4770" s="6" t="s">
        <v>53</v>
      </c>
      <c r="G4770" s="6" t="s">
        <v>54</v>
      </c>
      <c r="H4770" s="8" t="s">
        <v>22</v>
      </c>
      <c r="I4770" s="9">
        <v>48</v>
      </c>
      <c r="J4770" s="10">
        <v>60</v>
      </c>
      <c r="K4770" s="11">
        <v>2880</v>
      </c>
      <c r="L4770" s="11">
        <v>2044.8000000000002</v>
      </c>
      <c r="M4770" s="12">
        <v>0.71000000000000008</v>
      </c>
      <c r="N4770" s="6" t="s">
        <v>83</v>
      </c>
    </row>
    <row r="4771" spans="2:14" ht="14.25" customHeight="1" x14ac:dyDescent="0.35">
      <c r="B4771" s="6" t="s">
        <v>34</v>
      </c>
      <c r="C4771" s="6">
        <v>1189833</v>
      </c>
      <c r="D4771" s="7">
        <v>44210</v>
      </c>
      <c r="E4771" s="6" t="s">
        <v>36</v>
      </c>
      <c r="F4771" s="6" t="s">
        <v>53</v>
      </c>
      <c r="G4771" s="6" t="s">
        <v>54</v>
      </c>
      <c r="H4771" s="8" t="s">
        <v>23</v>
      </c>
      <c r="I4771" s="9">
        <v>42</v>
      </c>
      <c r="J4771" s="10">
        <v>112</v>
      </c>
      <c r="K4771" s="11">
        <v>4704</v>
      </c>
      <c r="L4771" s="11">
        <v>1834.5600000000002</v>
      </c>
      <c r="M4771" s="12">
        <v>0.39</v>
      </c>
      <c r="N4771" s="6" t="s">
        <v>83</v>
      </c>
    </row>
    <row r="4772" spans="2:14" ht="14.25" customHeight="1" x14ac:dyDescent="0.35">
      <c r="B4772" s="6" t="s">
        <v>34</v>
      </c>
      <c r="C4772" s="6">
        <v>1189833</v>
      </c>
      <c r="D4772" s="7">
        <v>44211</v>
      </c>
      <c r="E4772" s="6" t="s">
        <v>36</v>
      </c>
      <c r="F4772" s="6" t="s">
        <v>53</v>
      </c>
      <c r="G4772" s="6" t="s">
        <v>54</v>
      </c>
      <c r="H4772" s="8" t="s">
        <v>17</v>
      </c>
      <c r="I4772" s="9">
        <v>44</v>
      </c>
      <c r="J4772" s="10">
        <v>161</v>
      </c>
      <c r="K4772" s="11">
        <v>7084</v>
      </c>
      <c r="L4772" s="11">
        <v>4179.5600000000004</v>
      </c>
      <c r="M4772" s="12">
        <v>0.59000000000000008</v>
      </c>
      <c r="N4772" s="6" t="s">
        <v>83</v>
      </c>
    </row>
    <row r="4773" spans="2:14" ht="14.25" customHeight="1" x14ac:dyDescent="0.35">
      <c r="B4773" s="6" t="s">
        <v>34</v>
      </c>
      <c r="C4773" s="6">
        <v>1189833</v>
      </c>
      <c r="D4773" s="7">
        <v>44212</v>
      </c>
      <c r="E4773" s="6" t="s">
        <v>36</v>
      </c>
      <c r="F4773" s="6" t="s">
        <v>53</v>
      </c>
      <c r="G4773" s="6" t="s">
        <v>54</v>
      </c>
      <c r="H4773" s="8" t="s">
        <v>19</v>
      </c>
      <c r="I4773" s="9">
        <v>43</v>
      </c>
      <c r="J4773" s="10">
        <v>101</v>
      </c>
      <c r="K4773" s="11">
        <v>4343</v>
      </c>
      <c r="L4773" s="11">
        <v>1954.35</v>
      </c>
      <c r="M4773" s="12">
        <v>0.44999999999999996</v>
      </c>
      <c r="N4773" s="6" t="s">
        <v>83</v>
      </c>
    </row>
    <row r="4774" spans="2:14" ht="14.25" customHeight="1" x14ac:dyDescent="0.35">
      <c r="B4774" s="6" t="s">
        <v>34</v>
      </c>
      <c r="C4774" s="6">
        <v>1189833</v>
      </c>
      <c r="D4774" s="7">
        <v>44213</v>
      </c>
      <c r="E4774" s="6" t="s">
        <v>36</v>
      </c>
      <c r="F4774" s="6" t="s">
        <v>53</v>
      </c>
      <c r="G4774" s="6" t="s">
        <v>54</v>
      </c>
      <c r="H4774" s="8" t="s">
        <v>20</v>
      </c>
      <c r="I4774" s="9">
        <v>44</v>
      </c>
      <c r="J4774" s="10">
        <v>120</v>
      </c>
      <c r="K4774" s="11">
        <v>5280</v>
      </c>
      <c r="L4774" s="11">
        <v>3168</v>
      </c>
      <c r="M4774" s="12">
        <v>0.6</v>
      </c>
      <c r="N4774" s="6" t="s">
        <v>83</v>
      </c>
    </row>
    <row r="4775" spans="2:14" ht="14.25" customHeight="1" x14ac:dyDescent="0.35">
      <c r="B4775" s="6" t="s">
        <v>34</v>
      </c>
      <c r="C4775" s="6">
        <v>1189833</v>
      </c>
      <c r="D4775" s="7">
        <v>44214</v>
      </c>
      <c r="E4775" s="6" t="s">
        <v>36</v>
      </c>
      <c r="F4775" s="6" t="s">
        <v>53</v>
      </c>
      <c r="G4775" s="6" t="s">
        <v>54</v>
      </c>
      <c r="H4775" s="8" t="s">
        <v>21</v>
      </c>
      <c r="I4775" s="9">
        <v>36</v>
      </c>
      <c r="J4775" s="10">
        <v>78</v>
      </c>
      <c r="K4775" s="11">
        <v>2808</v>
      </c>
      <c r="L4775" s="11">
        <v>1404</v>
      </c>
      <c r="M4775" s="12">
        <v>0.5</v>
      </c>
      <c r="N4775" s="6" t="s">
        <v>83</v>
      </c>
    </row>
    <row r="4776" spans="2:14" ht="14.25" customHeight="1" x14ac:dyDescent="0.35">
      <c r="B4776" s="6" t="s">
        <v>34</v>
      </c>
      <c r="C4776" s="6">
        <v>1189833</v>
      </c>
      <c r="D4776" s="7">
        <v>44215</v>
      </c>
      <c r="E4776" s="6" t="s">
        <v>36</v>
      </c>
      <c r="F4776" s="6" t="s">
        <v>53</v>
      </c>
      <c r="G4776" s="6" t="s">
        <v>54</v>
      </c>
      <c r="H4776" s="8" t="s">
        <v>22</v>
      </c>
      <c r="I4776" s="9">
        <v>44</v>
      </c>
      <c r="J4776" s="10">
        <v>56</v>
      </c>
      <c r="K4776" s="11">
        <v>2464</v>
      </c>
      <c r="L4776" s="11">
        <v>1823.3600000000004</v>
      </c>
      <c r="M4776" s="12">
        <v>0.7400000000000001</v>
      </c>
      <c r="N4776" s="6" t="s">
        <v>83</v>
      </c>
    </row>
    <row r="4777" spans="2:14" ht="14.25" customHeight="1" x14ac:dyDescent="0.35">
      <c r="B4777" s="6" t="s">
        <v>34</v>
      </c>
      <c r="C4777" s="6">
        <v>1189833</v>
      </c>
      <c r="D4777" s="7">
        <v>44216</v>
      </c>
      <c r="E4777" s="6" t="s">
        <v>36</v>
      </c>
      <c r="F4777" s="6" t="s">
        <v>53</v>
      </c>
      <c r="G4777" s="6" t="s">
        <v>54</v>
      </c>
      <c r="H4777" s="8" t="s">
        <v>23</v>
      </c>
      <c r="I4777" s="9">
        <v>55</v>
      </c>
      <c r="J4777" s="10">
        <v>101</v>
      </c>
      <c r="K4777" s="11">
        <v>5555</v>
      </c>
      <c r="L4777" s="11">
        <v>2166.4500000000003</v>
      </c>
      <c r="M4777" s="12">
        <v>0.39</v>
      </c>
      <c r="N4777" s="6" t="s">
        <v>83</v>
      </c>
    </row>
    <row r="4778" spans="2:14" ht="14.25" customHeight="1" x14ac:dyDescent="0.35">
      <c r="B4778" s="6" t="s">
        <v>34</v>
      </c>
      <c r="C4778" s="6">
        <v>1189833</v>
      </c>
      <c r="D4778" s="7">
        <v>44217</v>
      </c>
      <c r="E4778" s="6" t="s">
        <v>36</v>
      </c>
      <c r="F4778" s="6" t="s">
        <v>53</v>
      </c>
      <c r="G4778" s="6" t="s">
        <v>54</v>
      </c>
      <c r="H4778" s="8" t="s">
        <v>17</v>
      </c>
      <c r="I4778" s="9">
        <v>39</v>
      </c>
      <c r="J4778" s="10">
        <v>150</v>
      </c>
      <c r="K4778" s="11">
        <v>5850</v>
      </c>
      <c r="L4778" s="11">
        <v>3334.5000000000005</v>
      </c>
      <c r="M4778" s="12">
        <v>0.57000000000000006</v>
      </c>
      <c r="N4778" s="6" t="s">
        <v>83</v>
      </c>
    </row>
    <row r="4779" spans="2:14" ht="14.25" customHeight="1" x14ac:dyDescent="0.35">
      <c r="B4779" s="6" t="s">
        <v>34</v>
      </c>
      <c r="C4779" s="6">
        <v>1189833</v>
      </c>
      <c r="D4779" s="7">
        <v>44218</v>
      </c>
      <c r="E4779" s="6" t="s">
        <v>36</v>
      </c>
      <c r="F4779" s="6" t="s">
        <v>53</v>
      </c>
      <c r="G4779" s="6" t="s">
        <v>54</v>
      </c>
      <c r="H4779" s="8" t="s">
        <v>19</v>
      </c>
      <c r="I4779" s="9">
        <v>41</v>
      </c>
      <c r="J4779" s="10">
        <v>106</v>
      </c>
      <c r="K4779" s="11">
        <v>4346</v>
      </c>
      <c r="L4779" s="11">
        <v>1912.24</v>
      </c>
      <c r="M4779" s="12">
        <v>0.44</v>
      </c>
      <c r="N4779" s="6" t="s">
        <v>83</v>
      </c>
    </row>
    <row r="4780" spans="2:14" ht="14.25" customHeight="1" x14ac:dyDescent="0.35">
      <c r="B4780" s="6" t="s">
        <v>34</v>
      </c>
      <c r="C4780" s="6">
        <v>1189833</v>
      </c>
      <c r="D4780" s="7">
        <v>44219</v>
      </c>
      <c r="E4780" s="6" t="s">
        <v>36</v>
      </c>
      <c r="F4780" s="6" t="s">
        <v>53</v>
      </c>
      <c r="G4780" s="6" t="s">
        <v>54</v>
      </c>
      <c r="H4780" s="8" t="s">
        <v>20</v>
      </c>
      <c r="I4780" s="9">
        <v>44</v>
      </c>
      <c r="J4780" s="10">
        <v>111</v>
      </c>
      <c r="K4780" s="11">
        <v>4884</v>
      </c>
      <c r="L4780" s="11">
        <v>2686.2000000000003</v>
      </c>
      <c r="M4780" s="12">
        <v>0.55000000000000004</v>
      </c>
      <c r="N4780" s="6" t="s">
        <v>83</v>
      </c>
    </row>
    <row r="4781" spans="2:14" ht="14.25" customHeight="1" x14ac:dyDescent="0.35">
      <c r="B4781" s="6" t="s">
        <v>34</v>
      </c>
      <c r="C4781" s="6">
        <v>1189833</v>
      </c>
      <c r="D4781" s="7">
        <v>44220</v>
      </c>
      <c r="E4781" s="6" t="s">
        <v>36</v>
      </c>
      <c r="F4781" s="6" t="s">
        <v>53</v>
      </c>
      <c r="G4781" s="6" t="s">
        <v>54</v>
      </c>
      <c r="H4781" s="8" t="s">
        <v>21</v>
      </c>
      <c r="I4781" s="9">
        <v>38</v>
      </c>
      <c r="J4781" s="10">
        <v>88</v>
      </c>
      <c r="K4781" s="11">
        <v>3344</v>
      </c>
      <c r="L4781" s="11">
        <v>1772.3200000000002</v>
      </c>
      <c r="M4781" s="12">
        <v>0.53</v>
      </c>
      <c r="N4781" s="6" t="s">
        <v>83</v>
      </c>
    </row>
    <row r="4782" spans="2:14" ht="14.25" customHeight="1" x14ac:dyDescent="0.35">
      <c r="B4782" s="6" t="s">
        <v>34</v>
      </c>
      <c r="C4782" s="6">
        <v>1189833</v>
      </c>
      <c r="D4782" s="7">
        <v>44221</v>
      </c>
      <c r="E4782" s="6" t="s">
        <v>36</v>
      </c>
      <c r="F4782" s="6" t="s">
        <v>53</v>
      </c>
      <c r="G4782" s="6" t="s">
        <v>54</v>
      </c>
      <c r="H4782" s="8" t="s">
        <v>22</v>
      </c>
      <c r="I4782" s="9">
        <v>41</v>
      </c>
      <c r="J4782" s="10">
        <v>61</v>
      </c>
      <c r="K4782" s="11">
        <v>2501</v>
      </c>
      <c r="L4782" s="11">
        <v>1850.7400000000002</v>
      </c>
      <c r="M4782" s="12">
        <v>0.7400000000000001</v>
      </c>
      <c r="N4782" s="6" t="s">
        <v>83</v>
      </c>
    </row>
    <row r="4783" spans="2:14" ht="14.25" customHeight="1" x14ac:dyDescent="0.35">
      <c r="B4783" s="6" t="s">
        <v>34</v>
      </c>
      <c r="C4783" s="6">
        <v>1189833</v>
      </c>
      <c r="D4783" s="7">
        <v>44222</v>
      </c>
      <c r="E4783" s="6" t="s">
        <v>36</v>
      </c>
      <c r="F4783" s="6" t="s">
        <v>53</v>
      </c>
      <c r="G4783" s="6" t="s">
        <v>54</v>
      </c>
      <c r="H4783" s="8" t="s">
        <v>23</v>
      </c>
      <c r="I4783" s="9">
        <v>59</v>
      </c>
      <c r="J4783" s="10">
        <v>108</v>
      </c>
      <c r="K4783" s="11">
        <v>6372</v>
      </c>
      <c r="L4783" s="11">
        <v>2421.36</v>
      </c>
      <c r="M4783" s="12">
        <v>0.38</v>
      </c>
      <c r="N4783" s="6" t="s">
        <v>83</v>
      </c>
    </row>
    <row r="4784" spans="2:14" ht="14.25" customHeight="1" x14ac:dyDescent="0.35">
      <c r="B4784" s="6" t="s">
        <v>34</v>
      </c>
      <c r="C4784" s="6">
        <v>1189833</v>
      </c>
      <c r="D4784" s="7">
        <v>44223</v>
      </c>
      <c r="E4784" s="6" t="s">
        <v>36</v>
      </c>
      <c r="F4784" s="6" t="s">
        <v>53</v>
      </c>
      <c r="G4784" s="6" t="s">
        <v>54</v>
      </c>
      <c r="H4784" s="8" t="s">
        <v>17</v>
      </c>
      <c r="I4784" s="9">
        <v>36</v>
      </c>
      <c r="J4784" s="10">
        <v>169</v>
      </c>
      <c r="K4784" s="11">
        <v>6084</v>
      </c>
      <c r="L4784" s="11">
        <v>3589.5600000000004</v>
      </c>
      <c r="M4784" s="12">
        <v>0.59000000000000008</v>
      </c>
      <c r="N4784" s="6" t="s">
        <v>83</v>
      </c>
    </row>
    <row r="4785" spans="2:14" ht="14.25" customHeight="1" x14ac:dyDescent="0.35">
      <c r="B4785" s="6" t="s">
        <v>34</v>
      </c>
      <c r="C4785" s="6">
        <v>1189833</v>
      </c>
      <c r="D4785" s="7">
        <v>44224</v>
      </c>
      <c r="E4785" s="6" t="s">
        <v>36</v>
      </c>
      <c r="F4785" s="6" t="s">
        <v>53</v>
      </c>
      <c r="G4785" s="6" t="s">
        <v>54</v>
      </c>
      <c r="H4785" s="8" t="s">
        <v>19</v>
      </c>
      <c r="I4785" s="9">
        <v>42</v>
      </c>
      <c r="J4785" s="10">
        <v>147</v>
      </c>
      <c r="K4785" s="11">
        <v>6174</v>
      </c>
      <c r="L4785" s="11">
        <v>2531.3399999999997</v>
      </c>
      <c r="M4785" s="12">
        <v>0.41</v>
      </c>
      <c r="N4785" s="6" t="s">
        <v>83</v>
      </c>
    </row>
    <row r="4786" spans="2:14" ht="14.25" customHeight="1" x14ac:dyDescent="0.35">
      <c r="B4786" s="6" t="s">
        <v>34</v>
      </c>
      <c r="C4786" s="6">
        <v>1189833</v>
      </c>
      <c r="D4786" s="7">
        <v>44225</v>
      </c>
      <c r="E4786" s="6" t="s">
        <v>36</v>
      </c>
      <c r="F4786" s="6" t="s">
        <v>53</v>
      </c>
      <c r="G4786" s="6" t="s">
        <v>54</v>
      </c>
      <c r="H4786" s="8" t="s">
        <v>20</v>
      </c>
      <c r="I4786" s="9">
        <v>44</v>
      </c>
      <c r="J4786" s="10">
        <v>165</v>
      </c>
      <c r="K4786" s="11">
        <v>7260</v>
      </c>
      <c r="L4786" s="11">
        <v>3993.0000000000005</v>
      </c>
      <c r="M4786" s="12">
        <v>0.55000000000000004</v>
      </c>
      <c r="N4786" s="6" t="s">
        <v>83</v>
      </c>
    </row>
    <row r="4787" spans="2:14" ht="14.25" customHeight="1" x14ac:dyDescent="0.35">
      <c r="B4787" s="6" t="s">
        <v>34</v>
      </c>
      <c r="C4787" s="6">
        <v>1189833</v>
      </c>
      <c r="D4787" s="7">
        <v>44226</v>
      </c>
      <c r="E4787" s="6" t="s">
        <v>36</v>
      </c>
      <c r="F4787" s="6" t="s">
        <v>53</v>
      </c>
      <c r="G4787" s="6" t="s">
        <v>54</v>
      </c>
      <c r="H4787" s="8" t="s">
        <v>21</v>
      </c>
      <c r="I4787" s="9">
        <v>38</v>
      </c>
      <c r="J4787" s="10">
        <v>106</v>
      </c>
      <c r="K4787" s="11">
        <v>4028</v>
      </c>
      <c r="L4787" s="11">
        <v>2134.84</v>
      </c>
      <c r="M4787" s="12">
        <v>0.53</v>
      </c>
      <c r="N4787" s="6" t="s">
        <v>83</v>
      </c>
    </row>
    <row r="4788" spans="2:14" ht="14.25" customHeight="1" x14ac:dyDescent="0.35">
      <c r="B4788" s="6" t="s">
        <v>34</v>
      </c>
      <c r="C4788" s="6">
        <v>1189833</v>
      </c>
      <c r="D4788" s="7">
        <v>44227</v>
      </c>
      <c r="E4788" s="6" t="s">
        <v>36</v>
      </c>
      <c r="F4788" s="6" t="s">
        <v>53</v>
      </c>
      <c r="G4788" s="6" t="s">
        <v>54</v>
      </c>
      <c r="H4788" s="8" t="s">
        <v>22</v>
      </c>
      <c r="I4788" s="9">
        <v>41</v>
      </c>
      <c r="J4788" s="10">
        <v>75</v>
      </c>
      <c r="K4788" s="11">
        <v>3075</v>
      </c>
      <c r="L4788" s="11">
        <v>2275.5000000000005</v>
      </c>
      <c r="M4788" s="12">
        <v>0.7400000000000001</v>
      </c>
      <c r="N4788" s="6" t="s">
        <v>83</v>
      </c>
    </row>
    <row r="4789" spans="2:14" ht="14.25" customHeight="1" x14ac:dyDescent="0.35">
      <c r="B4789" s="6" t="s">
        <v>34</v>
      </c>
      <c r="C4789" s="6">
        <v>1189833</v>
      </c>
      <c r="D4789" s="7">
        <v>44228</v>
      </c>
      <c r="E4789" s="6" t="s">
        <v>36</v>
      </c>
      <c r="F4789" s="6" t="s">
        <v>53</v>
      </c>
      <c r="G4789" s="6" t="s">
        <v>54</v>
      </c>
      <c r="H4789" s="8" t="s">
        <v>23</v>
      </c>
      <c r="I4789" s="9">
        <v>55</v>
      </c>
      <c r="J4789" s="10">
        <v>150</v>
      </c>
      <c r="K4789" s="11">
        <v>8250</v>
      </c>
      <c r="L4789" s="11">
        <v>2970</v>
      </c>
      <c r="M4789" s="12">
        <v>0.36</v>
      </c>
      <c r="N4789" s="6" t="s">
        <v>83</v>
      </c>
    </row>
    <row r="4790" spans="2:14" ht="14.25" customHeight="1" x14ac:dyDescent="0.35">
      <c r="B4790" s="6" t="s">
        <v>34</v>
      </c>
      <c r="C4790" s="6">
        <v>1189833</v>
      </c>
      <c r="D4790" s="7">
        <v>44229</v>
      </c>
      <c r="E4790" s="6" t="s">
        <v>36</v>
      </c>
      <c r="F4790" s="6" t="s">
        <v>53</v>
      </c>
      <c r="G4790" s="6" t="s">
        <v>54</v>
      </c>
      <c r="H4790" s="8" t="s">
        <v>17</v>
      </c>
      <c r="I4790" s="9">
        <v>37</v>
      </c>
      <c r="J4790" s="10">
        <v>203</v>
      </c>
      <c r="K4790" s="11">
        <v>7511</v>
      </c>
      <c r="L4790" s="11">
        <v>4431.4900000000007</v>
      </c>
      <c r="M4790" s="12">
        <v>0.59000000000000008</v>
      </c>
      <c r="N4790" s="6" t="s">
        <v>83</v>
      </c>
    </row>
    <row r="4791" spans="2:14" ht="14.25" customHeight="1" x14ac:dyDescent="0.35">
      <c r="B4791" s="6" t="s">
        <v>34</v>
      </c>
      <c r="C4791" s="6">
        <v>1189833</v>
      </c>
      <c r="D4791" s="7">
        <v>44230</v>
      </c>
      <c r="E4791" s="6" t="s">
        <v>36</v>
      </c>
      <c r="F4791" s="6" t="s">
        <v>53</v>
      </c>
      <c r="G4791" s="6" t="s">
        <v>54</v>
      </c>
      <c r="H4791" s="8" t="s">
        <v>19</v>
      </c>
      <c r="I4791" s="9">
        <v>41</v>
      </c>
      <c r="J4791" s="10">
        <v>156</v>
      </c>
      <c r="K4791" s="11">
        <v>6396</v>
      </c>
      <c r="L4791" s="11">
        <v>2750.2799999999997</v>
      </c>
      <c r="M4791" s="12">
        <v>0.43</v>
      </c>
      <c r="N4791" s="6" t="s">
        <v>83</v>
      </c>
    </row>
    <row r="4792" spans="2:14" ht="14.25" customHeight="1" x14ac:dyDescent="0.35">
      <c r="B4792" s="6" t="s">
        <v>34</v>
      </c>
      <c r="C4792" s="6">
        <v>1189833</v>
      </c>
      <c r="D4792" s="7">
        <v>44231</v>
      </c>
      <c r="E4792" s="6" t="s">
        <v>36</v>
      </c>
      <c r="F4792" s="6" t="s">
        <v>53</v>
      </c>
      <c r="G4792" s="6" t="s">
        <v>54</v>
      </c>
      <c r="H4792" s="8" t="s">
        <v>20</v>
      </c>
      <c r="I4792" s="9">
        <v>44</v>
      </c>
      <c r="J4792" s="10">
        <v>143</v>
      </c>
      <c r="K4792" s="11">
        <v>6292</v>
      </c>
      <c r="L4792" s="11">
        <v>3712.2800000000007</v>
      </c>
      <c r="M4792" s="12">
        <v>0.59000000000000008</v>
      </c>
      <c r="N4792" s="6" t="s">
        <v>83</v>
      </c>
    </row>
    <row r="4793" spans="2:14" ht="14.25" customHeight="1" x14ac:dyDescent="0.35">
      <c r="B4793" s="6" t="s">
        <v>34</v>
      </c>
      <c r="C4793" s="6">
        <v>1189833</v>
      </c>
      <c r="D4793" s="7">
        <v>44232</v>
      </c>
      <c r="E4793" s="6" t="s">
        <v>36</v>
      </c>
      <c r="F4793" s="6" t="s">
        <v>53</v>
      </c>
      <c r="G4793" s="6" t="s">
        <v>54</v>
      </c>
      <c r="H4793" s="8" t="s">
        <v>21</v>
      </c>
      <c r="I4793" s="9">
        <v>36</v>
      </c>
      <c r="J4793" s="10">
        <v>113</v>
      </c>
      <c r="K4793" s="11">
        <v>4068</v>
      </c>
      <c r="L4793" s="11">
        <v>2156.04</v>
      </c>
      <c r="M4793" s="12">
        <v>0.53</v>
      </c>
      <c r="N4793" s="6" t="s">
        <v>83</v>
      </c>
    </row>
    <row r="4794" spans="2:14" ht="14.25" customHeight="1" x14ac:dyDescent="0.35">
      <c r="B4794" s="6" t="s">
        <v>34</v>
      </c>
      <c r="C4794" s="6">
        <v>1189833</v>
      </c>
      <c r="D4794" s="7">
        <v>44233</v>
      </c>
      <c r="E4794" s="6" t="s">
        <v>36</v>
      </c>
      <c r="F4794" s="6" t="s">
        <v>53</v>
      </c>
      <c r="G4794" s="6" t="s">
        <v>54</v>
      </c>
      <c r="H4794" s="8" t="s">
        <v>22</v>
      </c>
      <c r="I4794" s="9">
        <v>42</v>
      </c>
      <c r="J4794" s="10">
        <v>124</v>
      </c>
      <c r="K4794" s="11">
        <v>5208</v>
      </c>
      <c r="L4794" s="11">
        <v>3645.6000000000004</v>
      </c>
      <c r="M4794" s="12">
        <v>0.70000000000000007</v>
      </c>
      <c r="N4794" s="6" t="s">
        <v>83</v>
      </c>
    </row>
    <row r="4795" spans="2:14" ht="14.25" customHeight="1" x14ac:dyDescent="0.35">
      <c r="B4795" s="6" t="s">
        <v>34</v>
      </c>
      <c r="C4795" s="6">
        <v>1189833</v>
      </c>
      <c r="D4795" s="7">
        <v>44234</v>
      </c>
      <c r="E4795" s="6" t="s">
        <v>36</v>
      </c>
      <c r="F4795" s="6" t="s">
        <v>53</v>
      </c>
      <c r="G4795" s="6" t="s">
        <v>54</v>
      </c>
      <c r="H4795" s="8" t="s">
        <v>23</v>
      </c>
      <c r="I4795" s="9">
        <v>58</v>
      </c>
      <c r="J4795" s="10">
        <v>143</v>
      </c>
      <c r="K4795" s="11">
        <v>8294</v>
      </c>
      <c r="L4795" s="11">
        <v>2902.8999999999996</v>
      </c>
      <c r="M4795" s="12">
        <v>0.35</v>
      </c>
      <c r="N4795" s="6" t="s">
        <v>83</v>
      </c>
    </row>
    <row r="4796" spans="2:14" ht="14.25" customHeight="1" x14ac:dyDescent="0.35">
      <c r="B4796" s="6" t="s">
        <v>34</v>
      </c>
      <c r="C4796" s="6">
        <v>1189833</v>
      </c>
      <c r="D4796" s="7">
        <v>44235</v>
      </c>
      <c r="E4796" s="6" t="s">
        <v>36</v>
      </c>
      <c r="F4796" s="6" t="s">
        <v>53</v>
      </c>
      <c r="G4796" s="6" t="s">
        <v>54</v>
      </c>
      <c r="H4796" s="8" t="s">
        <v>17</v>
      </c>
      <c r="I4796" s="9">
        <v>42</v>
      </c>
      <c r="J4796" s="10">
        <v>203</v>
      </c>
      <c r="K4796" s="11">
        <v>8526</v>
      </c>
      <c r="L4796" s="11">
        <v>4945.0800000000008</v>
      </c>
      <c r="M4796" s="12">
        <v>0.58000000000000007</v>
      </c>
      <c r="N4796" s="6" t="s">
        <v>83</v>
      </c>
    </row>
    <row r="4797" spans="2:14" ht="14.25" customHeight="1" x14ac:dyDescent="0.35">
      <c r="B4797" s="6" t="s">
        <v>34</v>
      </c>
      <c r="C4797" s="6">
        <v>1189833</v>
      </c>
      <c r="D4797" s="7">
        <v>44236</v>
      </c>
      <c r="E4797" s="6" t="s">
        <v>36</v>
      </c>
      <c r="F4797" s="6" t="s">
        <v>53</v>
      </c>
      <c r="G4797" s="6" t="s">
        <v>54</v>
      </c>
      <c r="H4797" s="8" t="s">
        <v>19</v>
      </c>
      <c r="I4797" s="9">
        <v>54</v>
      </c>
      <c r="J4797" s="10">
        <v>188</v>
      </c>
      <c r="K4797" s="11">
        <v>10152</v>
      </c>
      <c r="L4797" s="11">
        <v>4365.3599999999997</v>
      </c>
      <c r="M4797" s="12">
        <v>0.43</v>
      </c>
      <c r="N4797" s="6" t="s">
        <v>83</v>
      </c>
    </row>
    <row r="4798" spans="2:14" ht="14.25" customHeight="1" x14ac:dyDescent="0.35">
      <c r="B4798" s="6" t="s">
        <v>34</v>
      </c>
      <c r="C4798" s="6">
        <v>1189833</v>
      </c>
      <c r="D4798" s="7">
        <v>44237</v>
      </c>
      <c r="E4798" s="6" t="s">
        <v>36</v>
      </c>
      <c r="F4798" s="6" t="s">
        <v>53</v>
      </c>
      <c r="G4798" s="6" t="s">
        <v>54</v>
      </c>
      <c r="H4798" s="8" t="s">
        <v>20</v>
      </c>
      <c r="I4798" s="9">
        <v>49</v>
      </c>
      <c r="J4798" s="10">
        <v>130</v>
      </c>
      <c r="K4798" s="11">
        <v>6370</v>
      </c>
      <c r="L4798" s="11">
        <v>3758.3000000000006</v>
      </c>
      <c r="M4798" s="12">
        <v>0.59000000000000008</v>
      </c>
      <c r="N4798" s="6" t="s">
        <v>83</v>
      </c>
    </row>
    <row r="4799" spans="2:14" ht="14.25" customHeight="1" x14ac:dyDescent="0.35">
      <c r="B4799" s="6" t="s">
        <v>34</v>
      </c>
      <c r="C4799" s="6">
        <v>1189833</v>
      </c>
      <c r="D4799" s="7">
        <v>44238</v>
      </c>
      <c r="E4799" s="6" t="s">
        <v>36</v>
      </c>
      <c r="F4799" s="6" t="s">
        <v>53</v>
      </c>
      <c r="G4799" s="6" t="s">
        <v>54</v>
      </c>
      <c r="H4799" s="8" t="s">
        <v>21</v>
      </c>
      <c r="I4799" s="9">
        <v>41</v>
      </c>
      <c r="J4799" s="10">
        <v>106</v>
      </c>
      <c r="K4799" s="11">
        <v>4346</v>
      </c>
      <c r="L4799" s="11">
        <v>2346.84</v>
      </c>
      <c r="M4799" s="12">
        <v>0.54</v>
      </c>
      <c r="N4799" s="6" t="s">
        <v>83</v>
      </c>
    </row>
    <row r="4800" spans="2:14" ht="14.25" customHeight="1" x14ac:dyDescent="0.35">
      <c r="B4800" s="6" t="s">
        <v>34</v>
      </c>
      <c r="C4800" s="6">
        <v>1189833</v>
      </c>
      <c r="D4800" s="7">
        <v>44239</v>
      </c>
      <c r="E4800" s="6" t="s">
        <v>36</v>
      </c>
      <c r="F4800" s="6" t="s">
        <v>53</v>
      </c>
      <c r="G4800" s="6" t="s">
        <v>54</v>
      </c>
      <c r="H4800" s="8" t="s">
        <v>22</v>
      </c>
      <c r="I4800" s="9">
        <v>52</v>
      </c>
      <c r="J4800" s="10">
        <v>106</v>
      </c>
      <c r="K4800" s="11">
        <v>5512</v>
      </c>
      <c r="L4800" s="11">
        <v>3858.4000000000005</v>
      </c>
      <c r="M4800" s="12">
        <v>0.70000000000000007</v>
      </c>
      <c r="N4800" s="6" t="s">
        <v>83</v>
      </c>
    </row>
    <row r="4801" spans="2:14" ht="14.25" customHeight="1" x14ac:dyDescent="0.35">
      <c r="B4801" s="6" t="s">
        <v>34</v>
      </c>
      <c r="C4801" s="6">
        <v>1189833</v>
      </c>
      <c r="D4801" s="7">
        <v>44240</v>
      </c>
      <c r="E4801" s="6" t="s">
        <v>36</v>
      </c>
      <c r="F4801" s="6" t="s">
        <v>53</v>
      </c>
      <c r="G4801" s="6" t="s">
        <v>54</v>
      </c>
      <c r="H4801" s="8" t="s">
        <v>23</v>
      </c>
      <c r="I4801" s="9">
        <v>56</v>
      </c>
      <c r="J4801" s="10">
        <v>112</v>
      </c>
      <c r="K4801" s="11">
        <v>6272</v>
      </c>
      <c r="L4801" s="11">
        <v>2383.36</v>
      </c>
      <c r="M4801" s="12">
        <v>0.38</v>
      </c>
      <c r="N4801" s="6" t="s">
        <v>83</v>
      </c>
    </row>
    <row r="4802" spans="2:14" ht="14.25" customHeight="1" x14ac:dyDescent="0.35">
      <c r="B4802" s="6" t="s">
        <v>34</v>
      </c>
      <c r="C4802" s="6">
        <v>1189833</v>
      </c>
      <c r="D4802" s="7">
        <v>44241</v>
      </c>
      <c r="E4802" s="6" t="s">
        <v>36</v>
      </c>
      <c r="F4802" s="6" t="s">
        <v>53</v>
      </c>
      <c r="G4802" s="6" t="s">
        <v>54</v>
      </c>
      <c r="H4802" s="8" t="s">
        <v>17</v>
      </c>
      <c r="I4802" s="9">
        <v>41</v>
      </c>
      <c r="J4802" s="10">
        <v>180</v>
      </c>
      <c r="K4802" s="11">
        <v>7380</v>
      </c>
      <c r="L4802" s="11">
        <v>4280.4000000000005</v>
      </c>
      <c r="M4802" s="12">
        <v>0.58000000000000007</v>
      </c>
      <c r="N4802" s="6" t="s">
        <v>83</v>
      </c>
    </row>
    <row r="4803" spans="2:14" ht="14.25" customHeight="1" x14ac:dyDescent="0.35">
      <c r="B4803" s="6" t="s">
        <v>34</v>
      </c>
      <c r="C4803" s="6">
        <v>1189833</v>
      </c>
      <c r="D4803" s="7">
        <v>44242</v>
      </c>
      <c r="E4803" s="6" t="s">
        <v>36</v>
      </c>
      <c r="F4803" s="6" t="s">
        <v>53</v>
      </c>
      <c r="G4803" s="6" t="s">
        <v>54</v>
      </c>
      <c r="H4803" s="8" t="s">
        <v>19</v>
      </c>
      <c r="I4803" s="9">
        <v>48</v>
      </c>
      <c r="J4803" s="10">
        <v>156</v>
      </c>
      <c r="K4803" s="11">
        <v>7488</v>
      </c>
      <c r="L4803" s="11">
        <v>3294.72</v>
      </c>
      <c r="M4803" s="12">
        <v>0.44</v>
      </c>
      <c r="N4803" s="6" t="s">
        <v>83</v>
      </c>
    </row>
    <row r="4804" spans="2:14" ht="14.25" customHeight="1" x14ac:dyDescent="0.35">
      <c r="B4804" s="6" t="s">
        <v>34</v>
      </c>
      <c r="C4804" s="6">
        <v>1189833</v>
      </c>
      <c r="D4804" s="7">
        <v>44243</v>
      </c>
      <c r="E4804" s="6" t="s">
        <v>36</v>
      </c>
      <c r="F4804" s="6" t="s">
        <v>53</v>
      </c>
      <c r="G4804" s="6" t="s">
        <v>54</v>
      </c>
      <c r="H4804" s="8" t="s">
        <v>20</v>
      </c>
      <c r="I4804" s="9">
        <v>42</v>
      </c>
      <c r="J4804" s="10">
        <v>117</v>
      </c>
      <c r="K4804" s="11">
        <v>4914</v>
      </c>
      <c r="L4804" s="11">
        <v>2751.84</v>
      </c>
      <c r="M4804" s="12">
        <v>0.56000000000000005</v>
      </c>
      <c r="N4804" s="6" t="s">
        <v>83</v>
      </c>
    </row>
    <row r="4805" spans="2:14" ht="14.25" customHeight="1" x14ac:dyDescent="0.35">
      <c r="B4805" s="6" t="s">
        <v>34</v>
      </c>
      <c r="C4805" s="6">
        <v>1189833</v>
      </c>
      <c r="D4805" s="7">
        <v>44244</v>
      </c>
      <c r="E4805" s="6" t="s">
        <v>36</v>
      </c>
      <c r="F4805" s="6" t="s">
        <v>53</v>
      </c>
      <c r="G4805" s="6" t="s">
        <v>54</v>
      </c>
      <c r="H4805" s="8" t="s">
        <v>21</v>
      </c>
      <c r="I4805" s="9">
        <v>41</v>
      </c>
      <c r="J4805" s="10">
        <v>116</v>
      </c>
      <c r="K4805" s="11">
        <v>4756</v>
      </c>
      <c r="L4805" s="11">
        <v>2615.7999999999997</v>
      </c>
      <c r="M4805" s="12">
        <v>0.54999999999999993</v>
      </c>
      <c r="N4805" s="6" t="s">
        <v>83</v>
      </c>
    </row>
    <row r="4806" spans="2:14" ht="14.25" customHeight="1" x14ac:dyDescent="0.35">
      <c r="B4806" s="6" t="s">
        <v>34</v>
      </c>
      <c r="C4806" s="6">
        <v>1189833</v>
      </c>
      <c r="D4806" s="7">
        <v>44245</v>
      </c>
      <c r="E4806" s="6" t="s">
        <v>36</v>
      </c>
      <c r="F4806" s="6" t="s">
        <v>53</v>
      </c>
      <c r="G4806" s="6" t="s">
        <v>54</v>
      </c>
      <c r="H4806" s="8" t="s">
        <v>22</v>
      </c>
      <c r="I4806" s="9">
        <v>50</v>
      </c>
      <c r="J4806" s="10">
        <v>100</v>
      </c>
      <c r="K4806" s="11">
        <v>5000</v>
      </c>
      <c r="L4806" s="11">
        <v>3650.0000000000005</v>
      </c>
      <c r="M4806" s="12">
        <v>0.73000000000000009</v>
      </c>
      <c r="N4806" s="6" t="s">
        <v>83</v>
      </c>
    </row>
    <row r="4807" spans="2:14" ht="14.25" customHeight="1" x14ac:dyDescent="0.35">
      <c r="B4807" s="6" t="s">
        <v>34</v>
      </c>
      <c r="C4807" s="6">
        <v>1189833</v>
      </c>
      <c r="D4807" s="7">
        <v>44246</v>
      </c>
      <c r="E4807" s="6" t="s">
        <v>36</v>
      </c>
      <c r="F4807" s="6" t="s">
        <v>53</v>
      </c>
      <c r="G4807" s="6" t="s">
        <v>54</v>
      </c>
      <c r="H4807" s="8" t="s">
        <v>23</v>
      </c>
      <c r="I4807" s="9">
        <v>59</v>
      </c>
      <c r="J4807" s="10">
        <v>122</v>
      </c>
      <c r="K4807" s="11">
        <v>7198</v>
      </c>
      <c r="L4807" s="11">
        <v>2879.2000000000003</v>
      </c>
      <c r="M4807" s="12">
        <v>0.4</v>
      </c>
      <c r="N4807" s="6" t="s">
        <v>83</v>
      </c>
    </row>
    <row r="4808" spans="2:14" ht="14.25" customHeight="1" x14ac:dyDescent="0.35">
      <c r="B4808" s="6" t="s">
        <v>34</v>
      </c>
      <c r="C4808" s="6">
        <v>1189833</v>
      </c>
      <c r="D4808" s="7">
        <v>44247</v>
      </c>
      <c r="E4808" s="6" t="s">
        <v>36</v>
      </c>
      <c r="F4808" s="6" t="s">
        <v>53</v>
      </c>
      <c r="G4808" s="6" t="s">
        <v>54</v>
      </c>
      <c r="H4808" s="8" t="s">
        <v>17</v>
      </c>
      <c r="I4808" s="9">
        <v>44</v>
      </c>
      <c r="J4808" s="10">
        <v>160</v>
      </c>
      <c r="K4808" s="11">
        <v>7040</v>
      </c>
      <c r="L4808" s="11">
        <v>3942.4000000000005</v>
      </c>
      <c r="M4808" s="12">
        <v>0.56000000000000005</v>
      </c>
      <c r="N4808" s="6" t="s">
        <v>83</v>
      </c>
    </row>
    <row r="4809" spans="2:14" ht="14.25" customHeight="1" x14ac:dyDescent="0.35">
      <c r="B4809" s="6" t="s">
        <v>34</v>
      </c>
      <c r="C4809" s="6">
        <v>1189833</v>
      </c>
      <c r="D4809" s="7">
        <v>44248</v>
      </c>
      <c r="E4809" s="6" t="s">
        <v>36</v>
      </c>
      <c r="F4809" s="6" t="s">
        <v>53</v>
      </c>
      <c r="G4809" s="6" t="s">
        <v>54</v>
      </c>
      <c r="H4809" s="8" t="s">
        <v>19</v>
      </c>
      <c r="I4809" s="9">
        <v>49</v>
      </c>
      <c r="J4809" s="10">
        <v>160</v>
      </c>
      <c r="K4809" s="11">
        <v>7840</v>
      </c>
      <c r="L4809" s="11">
        <v>3371.2</v>
      </c>
      <c r="M4809" s="12">
        <v>0.43</v>
      </c>
      <c r="N4809" s="6" t="s">
        <v>83</v>
      </c>
    </row>
    <row r="4810" spans="2:14" ht="14.25" customHeight="1" x14ac:dyDescent="0.35">
      <c r="B4810" s="6" t="s">
        <v>34</v>
      </c>
      <c r="C4810" s="6">
        <v>1189833</v>
      </c>
      <c r="D4810" s="7">
        <v>44249</v>
      </c>
      <c r="E4810" s="6" t="s">
        <v>36</v>
      </c>
      <c r="F4810" s="6" t="s">
        <v>53</v>
      </c>
      <c r="G4810" s="6" t="s">
        <v>54</v>
      </c>
      <c r="H4810" s="8" t="s">
        <v>20</v>
      </c>
      <c r="I4810" s="9">
        <v>41</v>
      </c>
      <c r="J4810" s="10">
        <v>116</v>
      </c>
      <c r="K4810" s="11">
        <v>4756</v>
      </c>
      <c r="L4810" s="11">
        <v>2710.92</v>
      </c>
      <c r="M4810" s="12">
        <v>0.57000000000000006</v>
      </c>
      <c r="N4810" s="6" t="s">
        <v>83</v>
      </c>
    </row>
    <row r="4811" spans="2:14" ht="14.25" customHeight="1" x14ac:dyDescent="0.35">
      <c r="B4811" s="6" t="s">
        <v>34</v>
      </c>
      <c r="C4811" s="6">
        <v>1189833</v>
      </c>
      <c r="D4811" s="7">
        <v>44250</v>
      </c>
      <c r="E4811" s="6" t="s">
        <v>36</v>
      </c>
      <c r="F4811" s="6" t="s">
        <v>53</v>
      </c>
      <c r="G4811" s="6" t="s">
        <v>54</v>
      </c>
      <c r="H4811" s="8" t="s">
        <v>21</v>
      </c>
      <c r="I4811" s="9">
        <v>44</v>
      </c>
      <c r="J4811" s="10">
        <v>105</v>
      </c>
      <c r="K4811" s="11">
        <v>4620</v>
      </c>
      <c r="L4811" s="11">
        <v>2402.4</v>
      </c>
      <c r="M4811" s="12">
        <v>0.52</v>
      </c>
      <c r="N4811" s="6" t="s">
        <v>83</v>
      </c>
    </row>
    <row r="4812" spans="2:14" ht="14.25" customHeight="1" x14ac:dyDescent="0.35">
      <c r="B4812" s="6" t="s">
        <v>34</v>
      </c>
      <c r="C4812" s="6">
        <v>1189833</v>
      </c>
      <c r="D4812" s="7">
        <v>44251</v>
      </c>
      <c r="E4812" s="6" t="s">
        <v>36</v>
      </c>
      <c r="F4812" s="6" t="s">
        <v>53</v>
      </c>
      <c r="G4812" s="6" t="s">
        <v>54</v>
      </c>
      <c r="H4812" s="8" t="s">
        <v>22</v>
      </c>
      <c r="I4812" s="9">
        <v>54</v>
      </c>
      <c r="J4812" s="10">
        <v>98</v>
      </c>
      <c r="K4812" s="11">
        <v>5292</v>
      </c>
      <c r="L4812" s="11">
        <v>3969.0000000000005</v>
      </c>
      <c r="M4812" s="12">
        <v>0.75000000000000011</v>
      </c>
      <c r="N4812" s="6" t="s">
        <v>83</v>
      </c>
    </row>
    <row r="4813" spans="2:14" ht="14.25" customHeight="1" x14ac:dyDescent="0.35">
      <c r="B4813" s="6" t="s">
        <v>34</v>
      </c>
      <c r="C4813" s="6">
        <v>1189833</v>
      </c>
      <c r="D4813" s="7">
        <v>44252</v>
      </c>
      <c r="E4813" s="6" t="s">
        <v>36</v>
      </c>
      <c r="F4813" s="6" t="s">
        <v>53</v>
      </c>
      <c r="G4813" s="6" t="s">
        <v>54</v>
      </c>
      <c r="H4813" s="8" t="s">
        <v>23</v>
      </c>
      <c r="I4813" s="9">
        <v>58</v>
      </c>
      <c r="J4813" s="10">
        <v>108</v>
      </c>
      <c r="K4813" s="11">
        <v>6264</v>
      </c>
      <c r="L4813" s="11">
        <v>2442.96</v>
      </c>
      <c r="M4813" s="12">
        <v>0.39</v>
      </c>
      <c r="N4813" s="6" t="s">
        <v>83</v>
      </c>
    </row>
    <row r="4814" spans="2:14" ht="14.25" customHeight="1" x14ac:dyDescent="0.35">
      <c r="B4814" s="6" t="s">
        <v>34</v>
      </c>
      <c r="C4814" s="6">
        <v>1189833</v>
      </c>
      <c r="D4814" s="7">
        <v>44253</v>
      </c>
      <c r="E4814" s="6" t="s">
        <v>36</v>
      </c>
      <c r="F4814" s="6" t="s">
        <v>53</v>
      </c>
      <c r="G4814" s="6" t="s">
        <v>54</v>
      </c>
      <c r="H4814" s="8" t="s">
        <v>17</v>
      </c>
      <c r="I4814" s="9">
        <v>38</v>
      </c>
      <c r="J4814" s="10">
        <v>167</v>
      </c>
      <c r="K4814" s="11">
        <v>6346</v>
      </c>
      <c r="L4814" s="11">
        <v>3744.1400000000003</v>
      </c>
      <c r="M4814" s="12">
        <v>0.59000000000000008</v>
      </c>
      <c r="N4814" s="6" t="s">
        <v>83</v>
      </c>
    </row>
    <row r="4815" spans="2:14" ht="14.25" customHeight="1" x14ac:dyDescent="0.35">
      <c r="B4815" s="6" t="s">
        <v>34</v>
      </c>
      <c r="C4815" s="6">
        <v>1189833</v>
      </c>
      <c r="D4815" s="7">
        <v>44254</v>
      </c>
      <c r="E4815" s="6" t="s">
        <v>36</v>
      </c>
      <c r="F4815" s="6" t="s">
        <v>53</v>
      </c>
      <c r="G4815" s="6" t="s">
        <v>54</v>
      </c>
      <c r="H4815" s="8" t="s">
        <v>19</v>
      </c>
      <c r="I4815" s="9">
        <v>42</v>
      </c>
      <c r="J4815" s="10">
        <v>173</v>
      </c>
      <c r="K4815" s="11">
        <v>7266</v>
      </c>
      <c r="L4815" s="11">
        <v>2979.06</v>
      </c>
      <c r="M4815" s="12">
        <v>0.41</v>
      </c>
      <c r="N4815" s="6" t="s">
        <v>83</v>
      </c>
    </row>
    <row r="4816" spans="2:14" ht="14.25" customHeight="1" x14ac:dyDescent="0.35">
      <c r="B4816" s="6" t="s">
        <v>34</v>
      </c>
      <c r="C4816" s="6">
        <v>1189833</v>
      </c>
      <c r="D4816" s="7">
        <v>44255</v>
      </c>
      <c r="E4816" s="6" t="s">
        <v>36</v>
      </c>
      <c r="F4816" s="6" t="s">
        <v>53</v>
      </c>
      <c r="G4816" s="6" t="s">
        <v>54</v>
      </c>
      <c r="H4816" s="8" t="s">
        <v>20</v>
      </c>
      <c r="I4816" s="9">
        <v>37</v>
      </c>
      <c r="J4816" s="10">
        <v>123</v>
      </c>
      <c r="K4816" s="11">
        <v>4551</v>
      </c>
      <c r="L4816" s="11">
        <v>2594.0700000000002</v>
      </c>
      <c r="M4816" s="12">
        <v>0.57000000000000006</v>
      </c>
      <c r="N4816" s="6" t="s">
        <v>83</v>
      </c>
    </row>
    <row r="4817" spans="2:14" ht="14.25" customHeight="1" x14ac:dyDescent="0.35">
      <c r="B4817" s="6" t="s">
        <v>34</v>
      </c>
      <c r="C4817" s="6">
        <v>1189833</v>
      </c>
      <c r="D4817" s="7">
        <v>44256</v>
      </c>
      <c r="E4817" s="6" t="s">
        <v>36</v>
      </c>
      <c r="F4817" s="6" t="s">
        <v>53</v>
      </c>
      <c r="G4817" s="6" t="s">
        <v>54</v>
      </c>
      <c r="H4817" s="8" t="s">
        <v>21</v>
      </c>
      <c r="I4817" s="9">
        <v>39</v>
      </c>
      <c r="J4817" s="10">
        <v>119</v>
      </c>
      <c r="K4817" s="11">
        <v>4641</v>
      </c>
      <c r="L4817" s="11">
        <v>2552.5499999999997</v>
      </c>
      <c r="M4817" s="12">
        <v>0.54999999999999993</v>
      </c>
      <c r="N4817" s="6" t="s">
        <v>83</v>
      </c>
    </row>
    <row r="4818" spans="2:14" ht="14.25" customHeight="1" x14ac:dyDescent="0.35">
      <c r="B4818" s="6" t="s">
        <v>34</v>
      </c>
      <c r="C4818" s="6">
        <v>1189833</v>
      </c>
      <c r="D4818" s="7">
        <v>44257</v>
      </c>
      <c r="E4818" s="6" t="s">
        <v>36</v>
      </c>
      <c r="F4818" s="6" t="s">
        <v>53</v>
      </c>
      <c r="G4818" s="6" t="s">
        <v>54</v>
      </c>
      <c r="H4818" s="8" t="s">
        <v>22</v>
      </c>
      <c r="I4818" s="9">
        <v>51</v>
      </c>
      <c r="J4818" s="10">
        <v>113</v>
      </c>
      <c r="K4818" s="11">
        <v>5763</v>
      </c>
      <c r="L4818" s="11">
        <v>4264.6200000000008</v>
      </c>
      <c r="M4818" s="12">
        <v>0.7400000000000001</v>
      </c>
      <c r="N4818" s="6" t="s">
        <v>83</v>
      </c>
    </row>
    <row r="4819" spans="2:14" ht="14.25" customHeight="1" x14ac:dyDescent="0.35">
      <c r="B4819" s="6" t="s">
        <v>34</v>
      </c>
      <c r="C4819" s="6">
        <v>1189833</v>
      </c>
      <c r="D4819" s="7">
        <v>44258</v>
      </c>
      <c r="E4819" s="6" t="s">
        <v>36</v>
      </c>
      <c r="F4819" s="6" t="s">
        <v>53</v>
      </c>
      <c r="G4819" s="6" t="s">
        <v>54</v>
      </c>
      <c r="H4819" s="8" t="s">
        <v>23</v>
      </c>
      <c r="I4819" s="9">
        <v>56</v>
      </c>
      <c r="J4819" s="10">
        <v>133</v>
      </c>
      <c r="K4819" s="11">
        <v>7448</v>
      </c>
      <c r="L4819" s="11">
        <v>2830.2400000000002</v>
      </c>
      <c r="M4819" s="12">
        <v>0.38</v>
      </c>
      <c r="N4819" s="6" t="s">
        <v>83</v>
      </c>
    </row>
    <row r="4820" spans="2:14" ht="14.25" customHeight="1" x14ac:dyDescent="0.35">
      <c r="B4820" s="6" t="s">
        <v>34</v>
      </c>
      <c r="C4820" s="6">
        <v>1189833</v>
      </c>
      <c r="D4820" s="7">
        <v>44259</v>
      </c>
      <c r="E4820" s="6" t="s">
        <v>36</v>
      </c>
      <c r="F4820" s="6" t="s">
        <v>53</v>
      </c>
      <c r="G4820" s="6" t="s">
        <v>54</v>
      </c>
      <c r="H4820" s="8" t="s">
        <v>17</v>
      </c>
      <c r="I4820" s="9">
        <v>41</v>
      </c>
      <c r="J4820" s="10">
        <v>196</v>
      </c>
      <c r="K4820" s="11">
        <v>8036</v>
      </c>
      <c r="L4820" s="11">
        <v>4500.1600000000008</v>
      </c>
      <c r="M4820" s="12">
        <v>0.56000000000000005</v>
      </c>
      <c r="N4820" s="6" t="s">
        <v>83</v>
      </c>
    </row>
    <row r="4821" spans="2:14" ht="14.25" customHeight="1" x14ac:dyDescent="0.35">
      <c r="B4821" s="6" t="s">
        <v>34</v>
      </c>
      <c r="C4821" s="6">
        <v>1189833</v>
      </c>
      <c r="D4821" s="7">
        <v>44260</v>
      </c>
      <c r="E4821" s="6" t="s">
        <v>36</v>
      </c>
      <c r="F4821" s="6" t="s">
        <v>53</v>
      </c>
      <c r="G4821" s="6" t="s">
        <v>54</v>
      </c>
      <c r="H4821" s="8" t="s">
        <v>19</v>
      </c>
      <c r="I4821" s="9">
        <v>45</v>
      </c>
      <c r="J4821" s="10">
        <v>182</v>
      </c>
      <c r="K4821" s="11">
        <v>8190</v>
      </c>
      <c r="L4821" s="11">
        <v>3521.7</v>
      </c>
      <c r="M4821" s="12">
        <v>0.43</v>
      </c>
      <c r="N4821" s="6" t="s">
        <v>83</v>
      </c>
    </row>
    <row r="4822" spans="2:14" ht="14.25" customHeight="1" x14ac:dyDescent="0.35">
      <c r="B4822" s="6" t="s">
        <v>34</v>
      </c>
      <c r="C4822" s="6">
        <v>1189833</v>
      </c>
      <c r="D4822" s="7">
        <v>44261</v>
      </c>
      <c r="E4822" s="6" t="s">
        <v>36</v>
      </c>
      <c r="F4822" s="6" t="s">
        <v>53</v>
      </c>
      <c r="G4822" s="6" t="s">
        <v>54</v>
      </c>
      <c r="H4822" s="8" t="s">
        <v>20</v>
      </c>
      <c r="I4822" s="9">
        <v>42</v>
      </c>
      <c r="J4822" s="10">
        <v>133</v>
      </c>
      <c r="K4822" s="11">
        <v>5586</v>
      </c>
      <c r="L4822" s="11">
        <v>3351.6</v>
      </c>
      <c r="M4822" s="12">
        <v>0.6</v>
      </c>
      <c r="N4822" s="6" t="s">
        <v>83</v>
      </c>
    </row>
    <row r="4823" spans="2:14" ht="14.25" customHeight="1" x14ac:dyDescent="0.35">
      <c r="B4823" s="6" t="s">
        <v>34</v>
      </c>
      <c r="C4823" s="6">
        <v>1189833</v>
      </c>
      <c r="D4823" s="7">
        <v>44262</v>
      </c>
      <c r="E4823" s="6" t="s">
        <v>36</v>
      </c>
      <c r="F4823" s="6" t="s">
        <v>53</v>
      </c>
      <c r="G4823" s="6" t="s">
        <v>54</v>
      </c>
      <c r="H4823" s="8" t="s">
        <v>21</v>
      </c>
      <c r="I4823" s="9">
        <v>43</v>
      </c>
      <c r="J4823" s="10">
        <v>143</v>
      </c>
      <c r="K4823" s="11">
        <v>6149</v>
      </c>
      <c r="L4823" s="11">
        <v>3135.9900000000002</v>
      </c>
      <c r="M4823" s="12">
        <v>0.51</v>
      </c>
      <c r="N4823" s="6" t="s">
        <v>83</v>
      </c>
    </row>
    <row r="4824" spans="2:14" ht="14.25" customHeight="1" x14ac:dyDescent="0.35">
      <c r="B4824" s="6" t="s">
        <v>34</v>
      </c>
      <c r="C4824" s="6">
        <v>1189833</v>
      </c>
      <c r="D4824" s="7">
        <v>44263</v>
      </c>
      <c r="E4824" s="6" t="s">
        <v>36</v>
      </c>
      <c r="F4824" s="6" t="s">
        <v>53</v>
      </c>
      <c r="G4824" s="6" t="s">
        <v>54</v>
      </c>
      <c r="H4824" s="8" t="s">
        <v>22</v>
      </c>
      <c r="I4824" s="9">
        <v>53</v>
      </c>
      <c r="J4824" s="10">
        <v>120</v>
      </c>
      <c r="K4824" s="11">
        <v>6360</v>
      </c>
      <c r="L4824" s="11">
        <v>4642.8</v>
      </c>
      <c r="M4824" s="12">
        <v>0.73000000000000009</v>
      </c>
      <c r="N4824" s="6" t="s">
        <v>83</v>
      </c>
    </row>
    <row r="4825" spans="2:14" ht="14.25" customHeight="1" x14ac:dyDescent="0.35">
      <c r="B4825" s="6" t="s">
        <v>34</v>
      </c>
      <c r="C4825" s="6">
        <v>1189833</v>
      </c>
      <c r="D4825" s="7">
        <v>44264</v>
      </c>
      <c r="E4825" s="6" t="s">
        <v>36</v>
      </c>
      <c r="F4825" s="6" t="s">
        <v>53</v>
      </c>
      <c r="G4825" s="6" t="s">
        <v>54</v>
      </c>
      <c r="H4825" s="8" t="s">
        <v>23</v>
      </c>
      <c r="I4825" s="9">
        <v>55</v>
      </c>
      <c r="J4825" s="10">
        <v>130</v>
      </c>
      <c r="K4825" s="11">
        <v>7150</v>
      </c>
      <c r="L4825" s="11">
        <v>2860</v>
      </c>
      <c r="M4825" s="12">
        <v>0.4</v>
      </c>
      <c r="N4825" s="6" t="s">
        <v>83</v>
      </c>
    </row>
    <row r="4826" spans="2:14" ht="14.25" customHeight="1" x14ac:dyDescent="0.35">
      <c r="B4826" s="6" t="s">
        <v>26</v>
      </c>
      <c r="C4826" s="6">
        <v>1197831</v>
      </c>
      <c r="D4826" s="7">
        <v>44265</v>
      </c>
      <c r="E4826" s="6" t="s">
        <v>36</v>
      </c>
      <c r="F4826" s="6" t="s">
        <v>53</v>
      </c>
      <c r="G4826" s="6" t="s">
        <v>54</v>
      </c>
      <c r="H4826" s="8" t="s">
        <v>17</v>
      </c>
      <c r="I4826" s="9">
        <v>18</v>
      </c>
      <c r="J4826" s="10">
        <v>210</v>
      </c>
      <c r="K4826" s="11">
        <v>3780</v>
      </c>
      <c r="L4826" s="11">
        <v>1890</v>
      </c>
      <c r="M4826" s="12">
        <v>0.5</v>
      </c>
      <c r="N4826" s="6" t="s">
        <v>83</v>
      </c>
    </row>
    <row r="4827" spans="2:14" ht="14.25" customHeight="1" x14ac:dyDescent="0.35">
      <c r="B4827" s="6" t="s">
        <v>26</v>
      </c>
      <c r="C4827" s="6">
        <v>1197831</v>
      </c>
      <c r="D4827" s="7">
        <v>44266</v>
      </c>
      <c r="E4827" s="6" t="s">
        <v>36</v>
      </c>
      <c r="F4827" s="6" t="s">
        <v>53</v>
      </c>
      <c r="G4827" s="6" t="s">
        <v>54</v>
      </c>
      <c r="H4827" s="8" t="s">
        <v>19</v>
      </c>
      <c r="I4827" s="9">
        <v>29</v>
      </c>
      <c r="J4827" s="10">
        <v>182</v>
      </c>
      <c r="K4827" s="11">
        <v>5278</v>
      </c>
      <c r="L4827" s="11">
        <v>2427.8799999999997</v>
      </c>
      <c r="M4827" s="12">
        <v>0.45999999999999996</v>
      </c>
      <c r="N4827" s="6" t="s">
        <v>83</v>
      </c>
    </row>
    <row r="4828" spans="2:14" ht="14.25" customHeight="1" x14ac:dyDescent="0.35">
      <c r="B4828" s="6" t="s">
        <v>26</v>
      </c>
      <c r="C4828" s="6">
        <v>1197831</v>
      </c>
      <c r="D4828" s="7">
        <v>44267</v>
      </c>
      <c r="E4828" s="6" t="s">
        <v>36</v>
      </c>
      <c r="F4828" s="6" t="s">
        <v>53</v>
      </c>
      <c r="G4828" s="6" t="s">
        <v>54</v>
      </c>
      <c r="H4828" s="8" t="s">
        <v>20</v>
      </c>
      <c r="I4828" s="9">
        <v>27</v>
      </c>
      <c r="J4828" s="10">
        <v>130</v>
      </c>
      <c r="K4828" s="11">
        <v>3510</v>
      </c>
      <c r="L4828" s="11">
        <v>1579.4999999999998</v>
      </c>
      <c r="M4828" s="12">
        <v>0.44999999999999996</v>
      </c>
      <c r="N4828" s="6" t="s">
        <v>83</v>
      </c>
    </row>
    <row r="4829" spans="2:14" ht="14.25" customHeight="1" x14ac:dyDescent="0.35">
      <c r="B4829" s="6" t="s">
        <v>26</v>
      </c>
      <c r="C4829" s="6">
        <v>1197831</v>
      </c>
      <c r="D4829" s="7">
        <v>44268</v>
      </c>
      <c r="E4829" s="6" t="s">
        <v>36</v>
      </c>
      <c r="F4829" s="6" t="s">
        <v>53</v>
      </c>
      <c r="G4829" s="6" t="s">
        <v>54</v>
      </c>
      <c r="H4829" s="8" t="s">
        <v>21</v>
      </c>
      <c r="I4829" s="9">
        <v>32</v>
      </c>
      <c r="J4829" s="10">
        <v>135</v>
      </c>
      <c r="K4829" s="11">
        <v>4320</v>
      </c>
      <c r="L4829" s="11">
        <v>2462.4</v>
      </c>
      <c r="M4829" s="12">
        <v>0.57000000000000006</v>
      </c>
      <c r="N4829" s="6" t="s">
        <v>83</v>
      </c>
    </row>
    <row r="4830" spans="2:14" ht="14.25" customHeight="1" x14ac:dyDescent="0.35">
      <c r="B4830" s="6" t="s">
        <v>26</v>
      </c>
      <c r="C4830" s="6">
        <v>1197831</v>
      </c>
      <c r="D4830" s="7">
        <v>44269</v>
      </c>
      <c r="E4830" s="6" t="s">
        <v>27</v>
      </c>
      <c r="F4830" s="6" t="s">
        <v>55</v>
      </c>
      <c r="G4830" s="6" t="s">
        <v>56</v>
      </c>
      <c r="H4830" s="8" t="s">
        <v>22</v>
      </c>
      <c r="I4830" s="9">
        <v>39</v>
      </c>
      <c r="J4830" s="10">
        <v>95</v>
      </c>
      <c r="K4830" s="11">
        <v>3705</v>
      </c>
      <c r="L4830" s="11">
        <v>1482</v>
      </c>
      <c r="M4830" s="12">
        <v>0.4</v>
      </c>
      <c r="N4830" s="6" t="s">
        <v>83</v>
      </c>
    </row>
    <row r="4831" spans="2:14" ht="14.25" customHeight="1" x14ac:dyDescent="0.35">
      <c r="B4831" s="6" t="s">
        <v>26</v>
      </c>
      <c r="C4831" s="6">
        <v>1197831</v>
      </c>
      <c r="D4831" s="7">
        <v>44270</v>
      </c>
      <c r="E4831" s="6" t="s">
        <v>27</v>
      </c>
      <c r="F4831" s="6" t="s">
        <v>55</v>
      </c>
      <c r="G4831" s="6" t="s">
        <v>56</v>
      </c>
      <c r="H4831" s="8" t="s">
        <v>23</v>
      </c>
      <c r="I4831" s="9">
        <v>33</v>
      </c>
      <c r="J4831" s="10">
        <v>125</v>
      </c>
      <c r="K4831" s="11">
        <v>4125</v>
      </c>
      <c r="L4831" s="11">
        <v>2681.25</v>
      </c>
      <c r="M4831" s="12">
        <v>0.65</v>
      </c>
      <c r="N4831" s="6" t="s">
        <v>83</v>
      </c>
    </row>
    <row r="4832" spans="2:14" ht="14.25" customHeight="1" x14ac:dyDescent="0.35">
      <c r="B4832" s="6" t="s">
        <v>26</v>
      </c>
      <c r="C4832" s="6">
        <v>1197831</v>
      </c>
      <c r="D4832" s="7">
        <v>44271</v>
      </c>
      <c r="E4832" s="6" t="s">
        <v>27</v>
      </c>
      <c r="F4832" s="6" t="s">
        <v>55</v>
      </c>
      <c r="G4832" s="6" t="s">
        <v>56</v>
      </c>
      <c r="H4832" s="8" t="s">
        <v>17</v>
      </c>
      <c r="I4832" s="9">
        <v>24</v>
      </c>
      <c r="J4832" s="10">
        <v>169</v>
      </c>
      <c r="K4832" s="11">
        <v>4056</v>
      </c>
      <c r="L4832" s="11">
        <v>2028</v>
      </c>
      <c r="M4832" s="12">
        <v>0.5</v>
      </c>
      <c r="N4832" s="6" t="s">
        <v>83</v>
      </c>
    </row>
    <row r="4833" spans="2:14" ht="14.25" customHeight="1" x14ac:dyDescent="0.35">
      <c r="B4833" s="6" t="s">
        <v>26</v>
      </c>
      <c r="C4833" s="6">
        <v>1197831</v>
      </c>
      <c r="D4833" s="7">
        <v>44272</v>
      </c>
      <c r="E4833" s="6" t="s">
        <v>27</v>
      </c>
      <c r="F4833" s="6" t="s">
        <v>55</v>
      </c>
      <c r="G4833" s="6" t="s">
        <v>56</v>
      </c>
      <c r="H4833" s="8" t="s">
        <v>19</v>
      </c>
      <c r="I4833" s="9">
        <v>33</v>
      </c>
      <c r="J4833" s="10">
        <v>181</v>
      </c>
      <c r="K4833" s="11">
        <v>5973</v>
      </c>
      <c r="L4833" s="11">
        <v>2867.04</v>
      </c>
      <c r="M4833" s="12">
        <v>0.48</v>
      </c>
      <c r="N4833" s="6" t="s">
        <v>83</v>
      </c>
    </row>
    <row r="4834" spans="2:14" ht="14.25" customHeight="1" x14ac:dyDescent="0.35">
      <c r="B4834" s="6" t="s">
        <v>26</v>
      </c>
      <c r="C4834" s="6">
        <v>1197831</v>
      </c>
      <c r="D4834" s="7">
        <v>44273</v>
      </c>
      <c r="E4834" s="6" t="s">
        <v>27</v>
      </c>
      <c r="F4834" s="6" t="s">
        <v>55</v>
      </c>
      <c r="G4834" s="6" t="s">
        <v>56</v>
      </c>
      <c r="H4834" s="8" t="s">
        <v>20</v>
      </c>
      <c r="I4834" s="9">
        <v>32</v>
      </c>
      <c r="J4834" s="10">
        <v>122</v>
      </c>
      <c r="K4834" s="11">
        <v>3904</v>
      </c>
      <c r="L4834" s="11">
        <v>1873.9199999999998</v>
      </c>
      <c r="M4834" s="12">
        <v>0.48</v>
      </c>
      <c r="N4834" s="6" t="s">
        <v>83</v>
      </c>
    </row>
    <row r="4835" spans="2:14" ht="14.25" customHeight="1" x14ac:dyDescent="0.35">
      <c r="B4835" s="6" t="s">
        <v>26</v>
      </c>
      <c r="C4835" s="6">
        <v>1197831</v>
      </c>
      <c r="D4835" s="7">
        <v>44274</v>
      </c>
      <c r="E4835" s="6" t="s">
        <v>27</v>
      </c>
      <c r="F4835" s="6" t="s">
        <v>55</v>
      </c>
      <c r="G4835" s="6" t="s">
        <v>56</v>
      </c>
      <c r="H4835" s="8" t="s">
        <v>21</v>
      </c>
      <c r="I4835" s="9">
        <v>33</v>
      </c>
      <c r="J4835" s="10">
        <v>108</v>
      </c>
      <c r="K4835" s="11">
        <v>3564</v>
      </c>
      <c r="L4835" s="11">
        <v>2138.4</v>
      </c>
      <c r="M4835" s="12">
        <v>0.6</v>
      </c>
      <c r="N4835" s="6" t="s">
        <v>83</v>
      </c>
    </row>
    <row r="4836" spans="2:14" ht="14.25" customHeight="1" x14ac:dyDescent="0.35">
      <c r="B4836" s="6" t="s">
        <v>26</v>
      </c>
      <c r="C4836" s="6">
        <v>1197831</v>
      </c>
      <c r="D4836" s="7">
        <v>44275</v>
      </c>
      <c r="E4836" s="6" t="s">
        <v>27</v>
      </c>
      <c r="F4836" s="6" t="s">
        <v>55</v>
      </c>
      <c r="G4836" s="6" t="s">
        <v>56</v>
      </c>
      <c r="H4836" s="8" t="s">
        <v>22</v>
      </c>
      <c r="I4836" s="9">
        <v>37</v>
      </c>
      <c r="J4836" s="10">
        <v>83</v>
      </c>
      <c r="K4836" s="11">
        <v>3071</v>
      </c>
      <c r="L4836" s="11">
        <v>1259.1099999999999</v>
      </c>
      <c r="M4836" s="12">
        <v>0.41</v>
      </c>
      <c r="N4836" s="6" t="s">
        <v>83</v>
      </c>
    </row>
    <row r="4837" spans="2:14" ht="14.25" customHeight="1" x14ac:dyDescent="0.35">
      <c r="B4837" s="6" t="s">
        <v>26</v>
      </c>
      <c r="C4837" s="6">
        <v>1197831</v>
      </c>
      <c r="D4837" s="7">
        <v>44276</v>
      </c>
      <c r="E4837" s="6" t="s">
        <v>27</v>
      </c>
      <c r="F4837" s="6" t="s">
        <v>55</v>
      </c>
      <c r="G4837" s="6" t="s">
        <v>56</v>
      </c>
      <c r="H4837" s="8" t="s">
        <v>23</v>
      </c>
      <c r="I4837" s="9">
        <v>32</v>
      </c>
      <c r="J4837" s="10">
        <v>133</v>
      </c>
      <c r="K4837" s="11">
        <v>4256</v>
      </c>
      <c r="L4837" s="11">
        <v>2723.84</v>
      </c>
      <c r="M4837" s="12">
        <v>0.64</v>
      </c>
      <c r="N4837" s="6" t="s">
        <v>83</v>
      </c>
    </row>
    <row r="4838" spans="2:14" ht="14.25" customHeight="1" x14ac:dyDescent="0.35">
      <c r="B4838" s="6" t="s">
        <v>26</v>
      </c>
      <c r="C4838" s="6">
        <v>1197831</v>
      </c>
      <c r="D4838" s="7">
        <v>44277</v>
      </c>
      <c r="E4838" s="6" t="s">
        <v>27</v>
      </c>
      <c r="F4838" s="6" t="s">
        <v>55</v>
      </c>
      <c r="G4838" s="6" t="s">
        <v>56</v>
      </c>
      <c r="H4838" s="8" t="s">
        <v>17</v>
      </c>
      <c r="I4838" s="9">
        <v>27</v>
      </c>
      <c r="J4838" s="10">
        <v>189</v>
      </c>
      <c r="K4838" s="11">
        <v>5103</v>
      </c>
      <c r="L4838" s="11">
        <v>2602.5300000000002</v>
      </c>
      <c r="M4838" s="12">
        <v>0.51</v>
      </c>
      <c r="N4838" s="6" t="s">
        <v>83</v>
      </c>
    </row>
    <row r="4839" spans="2:14" ht="14.25" customHeight="1" x14ac:dyDescent="0.35">
      <c r="B4839" s="6" t="s">
        <v>26</v>
      </c>
      <c r="C4839" s="6">
        <v>1197831</v>
      </c>
      <c r="D4839" s="7">
        <v>44278</v>
      </c>
      <c r="E4839" s="6" t="s">
        <v>27</v>
      </c>
      <c r="F4839" s="6" t="s">
        <v>55</v>
      </c>
      <c r="G4839" s="6" t="s">
        <v>56</v>
      </c>
      <c r="H4839" s="8" t="s">
        <v>19</v>
      </c>
      <c r="I4839" s="9">
        <v>37</v>
      </c>
      <c r="J4839" s="10">
        <v>163</v>
      </c>
      <c r="K4839" s="11">
        <v>6031</v>
      </c>
      <c r="L4839" s="11">
        <v>3136.12</v>
      </c>
      <c r="M4839" s="12">
        <v>0.52</v>
      </c>
      <c r="N4839" s="6" t="s">
        <v>83</v>
      </c>
    </row>
    <row r="4840" spans="2:14" ht="14.25" customHeight="1" x14ac:dyDescent="0.35">
      <c r="B4840" s="6" t="s">
        <v>26</v>
      </c>
      <c r="C4840" s="6">
        <v>1197831</v>
      </c>
      <c r="D4840" s="7">
        <v>44279</v>
      </c>
      <c r="E4840" s="6" t="s">
        <v>27</v>
      </c>
      <c r="F4840" s="6" t="s">
        <v>55</v>
      </c>
      <c r="G4840" s="6" t="s">
        <v>56</v>
      </c>
      <c r="H4840" s="8" t="s">
        <v>20</v>
      </c>
      <c r="I4840" s="9">
        <v>28</v>
      </c>
      <c r="J4840" s="10">
        <v>124</v>
      </c>
      <c r="K4840" s="11">
        <v>3472</v>
      </c>
      <c r="L4840" s="11">
        <v>1909.5999999999997</v>
      </c>
      <c r="M4840" s="12">
        <v>0.54999999999999993</v>
      </c>
      <c r="N4840" s="6" t="s">
        <v>83</v>
      </c>
    </row>
    <row r="4841" spans="2:14" ht="14.25" customHeight="1" x14ac:dyDescent="0.35">
      <c r="B4841" s="6" t="s">
        <v>26</v>
      </c>
      <c r="C4841" s="6">
        <v>1197831</v>
      </c>
      <c r="D4841" s="7">
        <v>44280</v>
      </c>
      <c r="E4841" s="6" t="s">
        <v>27</v>
      </c>
      <c r="F4841" s="6" t="s">
        <v>55</v>
      </c>
      <c r="G4841" s="6" t="s">
        <v>56</v>
      </c>
      <c r="H4841" s="8" t="s">
        <v>21</v>
      </c>
      <c r="I4841" s="9">
        <v>33</v>
      </c>
      <c r="J4841" s="10">
        <v>101</v>
      </c>
      <c r="K4841" s="11">
        <v>3333</v>
      </c>
      <c r="L4841" s="11">
        <v>2133.12</v>
      </c>
      <c r="M4841" s="12">
        <v>0.64</v>
      </c>
      <c r="N4841" s="6" t="s">
        <v>83</v>
      </c>
    </row>
    <row r="4842" spans="2:14" ht="14.25" customHeight="1" x14ac:dyDescent="0.35">
      <c r="B4842" s="6" t="s">
        <v>26</v>
      </c>
      <c r="C4842" s="6">
        <v>1197831</v>
      </c>
      <c r="D4842" s="7">
        <v>44281</v>
      </c>
      <c r="E4842" s="6" t="s">
        <v>27</v>
      </c>
      <c r="F4842" s="6" t="s">
        <v>55</v>
      </c>
      <c r="G4842" s="6" t="s">
        <v>56</v>
      </c>
      <c r="H4842" s="8" t="s">
        <v>22</v>
      </c>
      <c r="I4842" s="9">
        <v>39</v>
      </c>
      <c r="J4842" s="10">
        <v>69</v>
      </c>
      <c r="K4842" s="11">
        <v>2691</v>
      </c>
      <c r="L4842" s="11">
        <v>1264.77</v>
      </c>
      <c r="M4842" s="12">
        <v>0.47</v>
      </c>
      <c r="N4842" s="6" t="s">
        <v>83</v>
      </c>
    </row>
    <row r="4843" spans="2:14" ht="14.25" customHeight="1" x14ac:dyDescent="0.35">
      <c r="B4843" s="6" t="s">
        <v>26</v>
      </c>
      <c r="C4843" s="6">
        <v>1197831</v>
      </c>
      <c r="D4843" s="7">
        <v>44282</v>
      </c>
      <c r="E4843" s="6" t="s">
        <v>27</v>
      </c>
      <c r="F4843" s="6" t="s">
        <v>55</v>
      </c>
      <c r="G4843" s="6" t="s">
        <v>56</v>
      </c>
      <c r="H4843" s="8" t="s">
        <v>23</v>
      </c>
      <c r="I4843" s="9">
        <v>33</v>
      </c>
      <c r="J4843" s="10">
        <v>111</v>
      </c>
      <c r="K4843" s="11">
        <v>3663</v>
      </c>
      <c r="L4843" s="11">
        <v>2417.58</v>
      </c>
      <c r="M4843" s="12">
        <v>0.66</v>
      </c>
      <c r="N4843" s="6" t="s">
        <v>83</v>
      </c>
    </row>
    <row r="4844" spans="2:14" ht="14.25" customHeight="1" x14ac:dyDescent="0.35">
      <c r="B4844" s="6" t="s">
        <v>26</v>
      </c>
      <c r="C4844" s="6">
        <v>1197831</v>
      </c>
      <c r="D4844" s="7">
        <v>44283</v>
      </c>
      <c r="E4844" s="6" t="s">
        <v>27</v>
      </c>
      <c r="F4844" s="6" t="s">
        <v>55</v>
      </c>
      <c r="G4844" s="6" t="s">
        <v>56</v>
      </c>
      <c r="H4844" s="8" t="s">
        <v>17</v>
      </c>
      <c r="I4844" s="9">
        <v>19</v>
      </c>
      <c r="J4844" s="10">
        <v>169</v>
      </c>
      <c r="K4844" s="11">
        <v>3211</v>
      </c>
      <c r="L4844" s="11">
        <v>1605.5</v>
      </c>
      <c r="M4844" s="12">
        <v>0.5</v>
      </c>
      <c r="N4844" s="6" t="s">
        <v>83</v>
      </c>
    </row>
    <row r="4845" spans="2:14" ht="14.25" customHeight="1" x14ac:dyDescent="0.35">
      <c r="B4845" s="6" t="s">
        <v>26</v>
      </c>
      <c r="C4845" s="6">
        <v>1197831</v>
      </c>
      <c r="D4845" s="7">
        <v>44284</v>
      </c>
      <c r="E4845" s="6" t="s">
        <v>27</v>
      </c>
      <c r="F4845" s="6" t="s">
        <v>55</v>
      </c>
      <c r="G4845" s="6" t="s">
        <v>56</v>
      </c>
      <c r="H4845" s="8" t="s">
        <v>19</v>
      </c>
      <c r="I4845" s="9">
        <v>24</v>
      </c>
      <c r="J4845" s="10">
        <v>176</v>
      </c>
      <c r="K4845" s="11">
        <v>4224</v>
      </c>
      <c r="L4845" s="11">
        <v>2154.2400000000002</v>
      </c>
      <c r="M4845" s="12">
        <v>0.51</v>
      </c>
      <c r="N4845" s="6" t="s">
        <v>83</v>
      </c>
    </row>
    <row r="4846" spans="2:14" ht="14.25" customHeight="1" x14ac:dyDescent="0.35">
      <c r="B4846" s="6" t="s">
        <v>26</v>
      </c>
      <c r="C4846" s="6">
        <v>1197831</v>
      </c>
      <c r="D4846" s="7">
        <v>44285</v>
      </c>
      <c r="E4846" s="6" t="s">
        <v>27</v>
      </c>
      <c r="F4846" s="6" t="s">
        <v>55</v>
      </c>
      <c r="G4846" s="6" t="s">
        <v>56</v>
      </c>
      <c r="H4846" s="8" t="s">
        <v>20</v>
      </c>
      <c r="I4846" s="9">
        <v>19</v>
      </c>
      <c r="J4846" s="10">
        <v>135</v>
      </c>
      <c r="K4846" s="11">
        <v>2565</v>
      </c>
      <c r="L4846" s="11">
        <v>1410.7499999999998</v>
      </c>
      <c r="M4846" s="12">
        <v>0.54999999999999993</v>
      </c>
      <c r="N4846" s="6" t="s">
        <v>83</v>
      </c>
    </row>
    <row r="4847" spans="2:14" ht="14.25" customHeight="1" x14ac:dyDescent="0.35">
      <c r="B4847" s="6" t="s">
        <v>26</v>
      </c>
      <c r="C4847" s="6">
        <v>1197831</v>
      </c>
      <c r="D4847" s="7">
        <v>44286</v>
      </c>
      <c r="E4847" s="6" t="s">
        <v>27</v>
      </c>
      <c r="F4847" s="6" t="s">
        <v>55</v>
      </c>
      <c r="G4847" s="6" t="s">
        <v>56</v>
      </c>
      <c r="H4847" s="8" t="s">
        <v>21</v>
      </c>
      <c r="I4847" s="9">
        <v>23</v>
      </c>
      <c r="J4847" s="10">
        <v>112</v>
      </c>
      <c r="K4847" s="11">
        <v>2576</v>
      </c>
      <c r="L4847" s="11">
        <v>1674.4</v>
      </c>
      <c r="M4847" s="12">
        <v>0.65</v>
      </c>
      <c r="N4847" s="6" t="s">
        <v>83</v>
      </c>
    </row>
    <row r="4848" spans="2:14" ht="14.25" customHeight="1" x14ac:dyDescent="0.35">
      <c r="B4848" s="6" t="s">
        <v>26</v>
      </c>
      <c r="C4848" s="6">
        <v>1197831</v>
      </c>
      <c r="D4848" s="7">
        <v>44287</v>
      </c>
      <c r="E4848" s="6" t="s">
        <v>27</v>
      </c>
      <c r="F4848" s="6" t="s">
        <v>55</v>
      </c>
      <c r="G4848" s="6" t="s">
        <v>56</v>
      </c>
      <c r="H4848" s="8" t="s">
        <v>22</v>
      </c>
      <c r="I4848" s="9">
        <v>28</v>
      </c>
      <c r="J4848" s="10">
        <v>84</v>
      </c>
      <c r="K4848" s="11">
        <v>2352</v>
      </c>
      <c r="L4848" s="11">
        <v>1058.3999999999999</v>
      </c>
      <c r="M4848" s="12">
        <v>0.44999999999999996</v>
      </c>
      <c r="N4848" s="6" t="s">
        <v>83</v>
      </c>
    </row>
    <row r="4849" spans="2:14" ht="14.25" customHeight="1" x14ac:dyDescent="0.35">
      <c r="B4849" s="6" t="s">
        <v>26</v>
      </c>
      <c r="C4849" s="6">
        <v>1197831</v>
      </c>
      <c r="D4849" s="7">
        <v>44288</v>
      </c>
      <c r="E4849" s="6" t="s">
        <v>27</v>
      </c>
      <c r="F4849" s="6" t="s">
        <v>55</v>
      </c>
      <c r="G4849" s="6" t="s">
        <v>56</v>
      </c>
      <c r="H4849" s="8" t="s">
        <v>23</v>
      </c>
      <c r="I4849" s="9">
        <v>24</v>
      </c>
      <c r="J4849" s="10">
        <v>161</v>
      </c>
      <c r="K4849" s="11">
        <v>3864</v>
      </c>
      <c r="L4849" s="11">
        <v>2627.52</v>
      </c>
      <c r="M4849" s="12">
        <v>0.68</v>
      </c>
      <c r="N4849" s="6" t="s">
        <v>83</v>
      </c>
    </row>
    <row r="4850" spans="2:14" ht="14.25" customHeight="1" x14ac:dyDescent="0.35">
      <c r="B4850" s="6" t="s">
        <v>26</v>
      </c>
      <c r="C4850" s="6">
        <v>1197831</v>
      </c>
      <c r="D4850" s="7">
        <v>44289</v>
      </c>
      <c r="E4850" s="6" t="s">
        <v>27</v>
      </c>
      <c r="F4850" s="6" t="s">
        <v>55</v>
      </c>
      <c r="G4850" s="6" t="s">
        <v>56</v>
      </c>
      <c r="H4850" s="8" t="s">
        <v>17</v>
      </c>
      <c r="I4850" s="9">
        <v>14</v>
      </c>
      <c r="J4850" s="10">
        <v>189</v>
      </c>
      <c r="K4850" s="11">
        <v>2646</v>
      </c>
      <c r="L4850" s="11">
        <v>1323</v>
      </c>
      <c r="M4850" s="12">
        <v>0.5</v>
      </c>
      <c r="N4850" s="6" t="s">
        <v>83</v>
      </c>
    </row>
    <row r="4851" spans="2:14" ht="14.25" customHeight="1" x14ac:dyDescent="0.35">
      <c r="B4851" s="6" t="s">
        <v>26</v>
      </c>
      <c r="C4851" s="6">
        <v>1197831</v>
      </c>
      <c r="D4851" s="7">
        <v>44290</v>
      </c>
      <c r="E4851" s="6" t="s">
        <v>27</v>
      </c>
      <c r="F4851" s="6" t="s">
        <v>55</v>
      </c>
      <c r="G4851" s="6" t="s">
        <v>56</v>
      </c>
      <c r="H4851" s="8" t="s">
        <v>19</v>
      </c>
      <c r="I4851" s="9">
        <v>23</v>
      </c>
      <c r="J4851" s="10">
        <v>218</v>
      </c>
      <c r="K4851" s="11">
        <v>5014</v>
      </c>
      <c r="L4851" s="11">
        <v>2507</v>
      </c>
      <c r="M4851" s="12">
        <v>0.5</v>
      </c>
      <c r="N4851" s="6" t="s">
        <v>83</v>
      </c>
    </row>
    <row r="4852" spans="2:14" ht="14.25" customHeight="1" x14ac:dyDescent="0.35">
      <c r="B4852" s="6" t="s">
        <v>26</v>
      </c>
      <c r="C4852" s="6">
        <v>1197831</v>
      </c>
      <c r="D4852" s="7">
        <v>44291</v>
      </c>
      <c r="E4852" s="6" t="s">
        <v>27</v>
      </c>
      <c r="F4852" s="6" t="s">
        <v>55</v>
      </c>
      <c r="G4852" s="6" t="s">
        <v>56</v>
      </c>
      <c r="H4852" s="8" t="s">
        <v>20</v>
      </c>
      <c r="I4852" s="9">
        <v>19</v>
      </c>
      <c r="J4852" s="10">
        <v>180</v>
      </c>
      <c r="K4852" s="11">
        <v>3420</v>
      </c>
      <c r="L4852" s="11">
        <v>1846.8000000000002</v>
      </c>
      <c r="M4852" s="12">
        <v>0.54</v>
      </c>
      <c r="N4852" s="6" t="s">
        <v>83</v>
      </c>
    </row>
    <row r="4853" spans="2:14" ht="14.25" customHeight="1" x14ac:dyDescent="0.35">
      <c r="B4853" s="6" t="s">
        <v>26</v>
      </c>
      <c r="C4853" s="6">
        <v>1197831</v>
      </c>
      <c r="D4853" s="7">
        <v>44292</v>
      </c>
      <c r="E4853" s="6" t="s">
        <v>27</v>
      </c>
      <c r="F4853" s="6" t="s">
        <v>55</v>
      </c>
      <c r="G4853" s="6" t="s">
        <v>56</v>
      </c>
      <c r="H4853" s="8" t="s">
        <v>21</v>
      </c>
      <c r="I4853" s="9">
        <v>27</v>
      </c>
      <c r="J4853" s="10">
        <v>142</v>
      </c>
      <c r="K4853" s="11">
        <v>3834</v>
      </c>
      <c r="L4853" s="11">
        <v>2300.4</v>
      </c>
      <c r="M4853" s="12">
        <v>0.6</v>
      </c>
      <c r="N4853" s="6" t="s">
        <v>83</v>
      </c>
    </row>
    <row r="4854" spans="2:14" ht="14.25" customHeight="1" x14ac:dyDescent="0.35">
      <c r="B4854" s="6" t="s">
        <v>26</v>
      </c>
      <c r="C4854" s="6">
        <v>1197831</v>
      </c>
      <c r="D4854" s="7">
        <v>44293</v>
      </c>
      <c r="E4854" s="6" t="s">
        <v>27</v>
      </c>
      <c r="F4854" s="6" t="s">
        <v>55</v>
      </c>
      <c r="G4854" s="6" t="s">
        <v>56</v>
      </c>
      <c r="H4854" s="8" t="s">
        <v>22</v>
      </c>
      <c r="I4854" s="9">
        <v>41</v>
      </c>
      <c r="J4854" s="10">
        <v>106</v>
      </c>
      <c r="K4854" s="11">
        <v>4346</v>
      </c>
      <c r="L4854" s="11">
        <v>2129.54</v>
      </c>
      <c r="M4854" s="12">
        <v>0.49</v>
      </c>
      <c r="N4854" s="6" t="s">
        <v>83</v>
      </c>
    </row>
    <row r="4855" spans="2:14" ht="14.25" customHeight="1" x14ac:dyDescent="0.35">
      <c r="B4855" s="6" t="s">
        <v>26</v>
      </c>
      <c r="C4855" s="6">
        <v>1197831</v>
      </c>
      <c r="D4855" s="7">
        <v>44294</v>
      </c>
      <c r="E4855" s="6" t="s">
        <v>27</v>
      </c>
      <c r="F4855" s="6" t="s">
        <v>55</v>
      </c>
      <c r="G4855" s="6" t="s">
        <v>56</v>
      </c>
      <c r="H4855" s="8" t="s">
        <v>23</v>
      </c>
      <c r="I4855" s="9">
        <v>38</v>
      </c>
      <c r="J4855" s="10">
        <v>202</v>
      </c>
      <c r="K4855" s="11">
        <v>7676</v>
      </c>
      <c r="L4855" s="11">
        <v>5142.92</v>
      </c>
      <c r="M4855" s="12">
        <v>0.67</v>
      </c>
      <c r="N4855" s="6" t="s">
        <v>83</v>
      </c>
    </row>
    <row r="4856" spans="2:14" ht="14.25" customHeight="1" x14ac:dyDescent="0.35">
      <c r="B4856" s="6" t="s">
        <v>26</v>
      </c>
      <c r="C4856" s="6">
        <v>1197831</v>
      </c>
      <c r="D4856" s="7">
        <v>44295</v>
      </c>
      <c r="E4856" s="6" t="s">
        <v>27</v>
      </c>
      <c r="F4856" s="6" t="s">
        <v>55</v>
      </c>
      <c r="G4856" s="6" t="s">
        <v>56</v>
      </c>
      <c r="H4856" s="8" t="s">
        <v>17</v>
      </c>
      <c r="I4856" s="9">
        <v>36</v>
      </c>
      <c r="J4856" s="10">
        <v>217</v>
      </c>
      <c r="K4856" s="11">
        <v>7812</v>
      </c>
      <c r="L4856" s="11">
        <v>3984.12</v>
      </c>
      <c r="M4856" s="12">
        <v>0.51</v>
      </c>
      <c r="N4856" s="6" t="s">
        <v>83</v>
      </c>
    </row>
    <row r="4857" spans="2:14" ht="14.25" customHeight="1" x14ac:dyDescent="0.35">
      <c r="B4857" s="6" t="s">
        <v>26</v>
      </c>
      <c r="C4857" s="6">
        <v>1197831</v>
      </c>
      <c r="D4857" s="7">
        <v>44296</v>
      </c>
      <c r="E4857" s="6" t="s">
        <v>27</v>
      </c>
      <c r="F4857" s="6" t="s">
        <v>55</v>
      </c>
      <c r="G4857" s="6" t="s">
        <v>56</v>
      </c>
      <c r="H4857" s="8" t="s">
        <v>19</v>
      </c>
      <c r="I4857" s="9">
        <v>42</v>
      </c>
      <c r="J4857" s="10">
        <v>202</v>
      </c>
      <c r="K4857" s="11">
        <v>8484</v>
      </c>
      <c r="L4857" s="11">
        <v>4326.84</v>
      </c>
      <c r="M4857" s="12">
        <v>0.51</v>
      </c>
      <c r="N4857" s="6" t="s">
        <v>83</v>
      </c>
    </row>
    <row r="4858" spans="2:14" ht="14.25" customHeight="1" x14ac:dyDescent="0.35">
      <c r="B4858" s="6" t="s">
        <v>26</v>
      </c>
      <c r="C4858" s="6">
        <v>1197831</v>
      </c>
      <c r="D4858" s="7">
        <v>44297</v>
      </c>
      <c r="E4858" s="6" t="s">
        <v>27</v>
      </c>
      <c r="F4858" s="6" t="s">
        <v>55</v>
      </c>
      <c r="G4858" s="6" t="s">
        <v>56</v>
      </c>
      <c r="H4858" s="8" t="s">
        <v>20</v>
      </c>
      <c r="I4858" s="9">
        <v>36</v>
      </c>
      <c r="J4858" s="10">
        <v>169</v>
      </c>
      <c r="K4858" s="11">
        <v>6084</v>
      </c>
      <c r="L4858" s="11">
        <v>3102.84</v>
      </c>
      <c r="M4858" s="12">
        <v>0.51</v>
      </c>
      <c r="N4858" s="6" t="s">
        <v>83</v>
      </c>
    </row>
    <row r="4859" spans="2:14" ht="14.25" customHeight="1" x14ac:dyDescent="0.35">
      <c r="B4859" s="6" t="s">
        <v>26</v>
      </c>
      <c r="C4859" s="6">
        <v>1197831</v>
      </c>
      <c r="D4859" s="7">
        <v>44298</v>
      </c>
      <c r="E4859" s="6" t="s">
        <v>27</v>
      </c>
      <c r="F4859" s="6" t="s">
        <v>55</v>
      </c>
      <c r="G4859" s="6" t="s">
        <v>56</v>
      </c>
      <c r="H4859" s="8" t="s">
        <v>21</v>
      </c>
      <c r="I4859" s="9">
        <v>36</v>
      </c>
      <c r="J4859" s="10">
        <v>174</v>
      </c>
      <c r="K4859" s="11">
        <v>6264</v>
      </c>
      <c r="L4859" s="11">
        <v>3821.04</v>
      </c>
      <c r="M4859" s="12">
        <v>0.61</v>
      </c>
      <c r="N4859" s="6" t="s">
        <v>83</v>
      </c>
    </row>
    <row r="4860" spans="2:14" ht="14.25" customHeight="1" x14ac:dyDescent="0.35">
      <c r="B4860" s="6" t="s">
        <v>26</v>
      </c>
      <c r="C4860" s="6">
        <v>1197831</v>
      </c>
      <c r="D4860" s="7">
        <v>44299</v>
      </c>
      <c r="E4860" s="6" t="s">
        <v>27</v>
      </c>
      <c r="F4860" s="6" t="s">
        <v>55</v>
      </c>
      <c r="G4860" s="6" t="s">
        <v>56</v>
      </c>
      <c r="H4860" s="8" t="s">
        <v>22</v>
      </c>
      <c r="I4860" s="9">
        <v>43</v>
      </c>
      <c r="J4860" s="10">
        <v>145</v>
      </c>
      <c r="K4860" s="11">
        <v>6235</v>
      </c>
      <c r="L4860" s="11">
        <v>2992.7999999999997</v>
      </c>
      <c r="M4860" s="12">
        <v>0.48</v>
      </c>
      <c r="N4860" s="6" t="s">
        <v>83</v>
      </c>
    </row>
    <row r="4861" spans="2:14" ht="14.25" customHeight="1" x14ac:dyDescent="0.35">
      <c r="B4861" s="6" t="s">
        <v>26</v>
      </c>
      <c r="C4861" s="6">
        <v>1197831</v>
      </c>
      <c r="D4861" s="7">
        <v>44300</v>
      </c>
      <c r="E4861" s="6" t="s">
        <v>27</v>
      </c>
      <c r="F4861" s="6" t="s">
        <v>55</v>
      </c>
      <c r="G4861" s="6" t="s">
        <v>56</v>
      </c>
      <c r="H4861" s="8" t="s">
        <v>23</v>
      </c>
      <c r="I4861" s="9">
        <v>49</v>
      </c>
      <c r="J4861" s="10">
        <v>236</v>
      </c>
      <c r="K4861" s="11">
        <v>11564</v>
      </c>
      <c r="L4861" s="11">
        <v>7516.6</v>
      </c>
      <c r="M4861" s="12">
        <v>0.65</v>
      </c>
      <c r="N4861" s="6" t="s">
        <v>83</v>
      </c>
    </row>
    <row r="4862" spans="2:14" ht="14.25" customHeight="1" x14ac:dyDescent="0.35">
      <c r="B4862" s="6" t="s">
        <v>26</v>
      </c>
      <c r="C4862" s="6">
        <v>1197831</v>
      </c>
      <c r="D4862" s="7">
        <v>44301</v>
      </c>
      <c r="E4862" s="6" t="s">
        <v>27</v>
      </c>
      <c r="F4862" s="6" t="s">
        <v>55</v>
      </c>
      <c r="G4862" s="6" t="s">
        <v>56</v>
      </c>
      <c r="H4862" s="8" t="s">
        <v>17</v>
      </c>
      <c r="I4862" s="9">
        <v>36</v>
      </c>
      <c r="J4862" s="10">
        <v>215</v>
      </c>
      <c r="K4862" s="11">
        <v>7740</v>
      </c>
      <c r="L4862" s="11">
        <v>4411.7999999999993</v>
      </c>
      <c r="M4862" s="12">
        <v>0.56999999999999995</v>
      </c>
      <c r="N4862" s="6" t="s">
        <v>83</v>
      </c>
    </row>
    <row r="4863" spans="2:14" ht="14.25" customHeight="1" x14ac:dyDescent="0.35">
      <c r="B4863" s="6" t="s">
        <v>26</v>
      </c>
      <c r="C4863" s="6">
        <v>1197831</v>
      </c>
      <c r="D4863" s="7">
        <v>44302</v>
      </c>
      <c r="E4863" s="6" t="s">
        <v>27</v>
      </c>
      <c r="F4863" s="6" t="s">
        <v>55</v>
      </c>
      <c r="G4863" s="6" t="s">
        <v>56</v>
      </c>
      <c r="H4863" s="8" t="s">
        <v>19</v>
      </c>
      <c r="I4863" s="9">
        <v>43</v>
      </c>
      <c r="J4863" s="10">
        <v>206</v>
      </c>
      <c r="K4863" s="11">
        <v>8858</v>
      </c>
      <c r="L4863" s="11">
        <v>5137.6399999999994</v>
      </c>
      <c r="M4863" s="12">
        <v>0.57999999999999996</v>
      </c>
      <c r="N4863" s="6" t="s">
        <v>83</v>
      </c>
    </row>
    <row r="4864" spans="2:14" ht="14.25" customHeight="1" x14ac:dyDescent="0.35">
      <c r="B4864" s="6" t="s">
        <v>26</v>
      </c>
      <c r="C4864" s="6">
        <v>1197831</v>
      </c>
      <c r="D4864" s="7">
        <v>44303</v>
      </c>
      <c r="E4864" s="6" t="s">
        <v>27</v>
      </c>
      <c r="F4864" s="6" t="s">
        <v>55</v>
      </c>
      <c r="G4864" s="6" t="s">
        <v>56</v>
      </c>
      <c r="H4864" s="8" t="s">
        <v>20</v>
      </c>
      <c r="I4864" s="9">
        <v>36</v>
      </c>
      <c r="J4864" s="10">
        <v>263</v>
      </c>
      <c r="K4864" s="11">
        <v>9468</v>
      </c>
      <c r="L4864" s="11">
        <v>5680.8</v>
      </c>
      <c r="M4864" s="12">
        <v>0.6</v>
      </c>
      <c r="N4864" s="6" t="s">
        <v>83</v>
      </c>
    </row>
    <row r="4865" spans="2:14" ht="14.25" customHeight="1" x14ac:dyDescent="0.35">
      <c r="B4865" s="6" t="s">
        <v>26</v>
      </c>
      <c r="C4865" s="6">
        <v>1197831</v>
      </c>
      <c r="D4865" s="7">
        <v>44304</v>
      </c>
      <c r="E4865" s="6" t="s">
        <v>27</v>
      </c>
      <c r="F4865" s="6" t="s">
        <v>55</v>
      </c>
      <c r="G4865" s="6" t="s">
        <v>56</v>
      </c>
      <c r="H4865" s="8" t="s">
        <v>21</v>
      </c>
      <c r="I4865" s="9">
        <v>37</v>
      </c>
      <c r="J4865" s="10">
        <v>161</v>
      </c>
      <c r="K4865" s="11">
        <v>5957</v>
      </c>
      <c r="L4865" s="11">
        <v>3872.05</v>
      </c>
      <c r="M4865" s="12">
        <v>0.65</v>
      </c>
      <c r="N4865" s="6" t="s">
        <v>83</v>
      </c>
    </row>
    <row r="4866" spans="2:14" ht="14.25" customHeight="1" x14ac:dyDescent="0.35">
      <c r="B4866" s="6" t="s">
        <v>26</v>
      </c>
      <c r="C4866" s="6">
        <v>1197831</v>
      </c>
      <c r="D4866" s="7">
        <v>44305</v>
      </c>
      <c r="E4866" s="6" t="s">
        <v>27</v>
      </c>
      <c r="F4866" s="6" t="s">
        <v>55</v>
      </c>
      <c r="G4866" s="6" t="s">
        <v>56</v>
      </c>
      <c r="H4866" s="8" t="s">
        <v>22</v>
      </c>
      <c r="I4866" s="9">
        <v>43</v>
      </c>
      <c r="J4866" s="10">
        <v>165</v>
      </c>
      <c r="K4866" s="11">
        <v>7095</v>
      </c>
      <c r="L4866" s="11">
        <v>3760.3500000000004</v>
      </c>
      <c r="M4866" s="12">
        <v>0.53</v>
      </c>
      <c r="N4866" s="6" t="s">
        <v>83</v>
      </c>
    </row>
    <row r="4867" spans="2:14" ht="14.25" customHeight="1" x14ac:dyDescent="0.35">
      <c r="B4867" s="6" t="s">
        <v>26</v>
      </c>
      <c r="C4867" s="6">
        <v>1197831</v>
      </c>
      <c r="D4867" s="7">
        <v>44306</v>
      </c>
      <c r="E4867" s="6" t="s">
        <v>27</v>
      </c>
      <c r="F4867" s="6" t="s">
        <v>55</v>
      </c>
      <c r="G4867" s="6" t="s">
        <v>56</v>
      </c>
      <c r="H4867" s="8" t="s">
        <v>23</v>
      </c>
      <c r="I4867" s="9">
        <v>52</v>
      </c>
      <c r="J4867" s="10">
        <v>223</v>
      </c>
      <c r="K4867" s="11">
        <v>11596</v>
      </c>
      <c r="L4867" s="11">
        <v>8117.2000000000007</v>
      </c>
      <c r="M4867" s="12">
        <v>0.70000000000000007</v>
      </c>
      <c r="N4867" s="6" t="s">
        <v>83</v>
      </c>
    </row>
    <row r="4868" spans="2:14" ht="14.25" customHeight="1" x14ac:dyDescent="0.35">
      <c r="B4868" s="6" t="s">
        <v>26</v>
      </c>
      <c r="C4868" s="6">
        <v>1197831</v>
      </c>
      <c r="D4868" s="7">
        <v>44307</v>
      </c>
      <c r="E4868" s="6" t="s">
        <v>27</v>
      </c>
      <c r="F4868" s="6" t="s">
        <v>55</v>
      </c>
      <c r="G4868" s="6" t="s">
        <v>56</v>
      </c>
      <c r="H4868" s="8" t="s">
        <v>17</v>
      </c>
      <c r="I4868" s="9">
        <v>41</v>
      </c>
      <c r="J4868" s="10">
        <v>233</v>
      </c>
      <c r="K4868" s="11">
        <v>9553</v>
      </c>
      <c r="L4868" s="11">
        <v>5445.2099999999991</v>
      </c>
      <c r="M4868" s="12">
        <v>0.56999999999999995</v>
      </c>
      <c r="N4868" s="6" t="s">
        <v>83</v>
      </c>
    </row>
    <row r="4869" spans="2:14" ht="14.25" customHeight="1" x14ac:dyDescent="0.35">
      <c r="B4869" s="6" t="s">
        <v>26</v>
      </c>
      <c r="C4869" s="6">
        <v>1197831</v>
      </c>
      <c r="D4869" s="7">
        <v>44308</v>
      </c>
      <c r="E4869" s="6" t="s">
        <v>27</v>
      </c>
      <c r="F4869" s="6" t="s">
        <v>55</v>
      </c>
      <c r="G4869" s="6" t="s">
        <v>56</v>
      </c>
      <c r="H4869" s="8" t="s">
        <v>19</v>
      </c>
      <c r="I4869" s="9">
        <v>54</v>
      </c>
      <c r="J4869" s="10">
        <v>233</v>
      </c>
      <c r="K4869" s="11">
        <v>12582</v>
      </c>
      <c r="L4869" s="11">
        <v>7171.74</v>
      </c>
      <c r="M4869" s="12">
        <v>0.56999999999999995</v>
      </c>
      <c r="N4869" s="6" t="s">
        <v>83</v>
      </c>
    </row>
    <row r="4870" spans="2:14" ht="14.25" customHeight="1" x14ac:dyDescent="0.35">
      <c r="B4870" s="6" t="s">
        <v>26</v>
      </c>
      <c r="C4870" s="6">
        <v>1197831</v>
      </c>
      <c r="D4870" s="7">
        <v>44309</v>
      </c>
      <c r="E4870" s="6" t="s">
        <v>27</v>
      </c>
      <c r="F4870" s="6" t="s">
        <v>55</v>
      </c>
      <c r="G4870" s="6" t="s">
        <v>56</v>
      </c>
      <c r="H4870" s="8" t="s">
        <v>20</v>
      </c>
      <c r="I4870" s="9">
        <v>46</v>
      </c>
      <c r="J4870" s="10">
        <v>285</v>
      </c>
      <c r="K4870" s="11">
        <v>13110</v>
      </c>
      <c r="L4870" s="11">
        <v>7866</v>
      </c>
      <c r="M4870" s="12">
        <v>0.6</v>
      </c>
      <c r="N4870" s="6" t="s">
        <v>83</v>
      </c>
    </row>
    <row r="4871" spans="2:14" ht="14.25" customHeight="1" x14ac:dyDescent="0.35">
      <c r="B4871" s="6" t="s">
        <v>26</v>
      </c>
      <c r="C4871" s="6">
        <v>1197831</v>
      </c>
      <c r="D4871" s="7">
        <v>44310</v>
      </c>
      <c r="E4871" s="6" t="s">
        <v>27</v>
      </c>
      <c r="F4871" s="6" t="s">
        <v>55</v>
      </c>
      <c r="G4871" s="6" t="s">
        <v>56</v>
      </c>
      <c r="H4871" s="8" t="s">
        <v>21</v>
      </c>
      <c r="I4871" s="9">
        <v>42</v>
      </c>
      <c r="J4871" s="10">
        <v>133</v>
      </c>
      <c r="K4871" s="11">
        <v>5586</v>
      </c>
      <c r="L4871" s="11">
        <v>3854.34</v>
      </c>
      <c r="M4871" s="12">
        <v>0.69000000000000006</v>
      </c>
      <c r="N4871" s="6" t="s">
        <v>83</v>
      </c>
    </row>
    <row r="4872" spans="2:14" ht="14.25" customHeight="1" x14ac:dyDescent="0.35">
      <c r="B4872" s="6" t="s">
        <v>26</v>
      </c>
      <c r="C4872" s="6">
        <v>1197831</v>
      </c>
      <c r="D4872" s="7">
        <v>44311</v>
      </c>
      <c r="E4872" s="6" t="s">
        <v>27</v>
      </c>
      <c r="F4872" s="6" t="s">
        <v>55</v>
      </c>
      <c r="G4872" s="6" t="s">
        <v>56</v>
      </c>
      <c r="H4872" s="8" t="s">
        <v>22</v>
      </c>
      <c r="I4872" s="9">
        <v>49</v>
      </c>
      <c r="J4872" s="10">
        <v>133</v>
      </c>
      <c r="K4872" s="11">
        <v>6517</v>
      </c>
      <c r="L4872" s="11">
        <v>3454.01</v>
      </c>
      <c r="M4872" s="12">
        <v>0.53</v>
      </c>
      <c r="N4872" s="6" t="s">
        <v>83</v>
      </c>
    </row>
    <row r="4873" spans="2:14" ht="14.25" customHeight="1" x14ac:dyDescent="0.35">
      <c r="B4873" s="6" t="s">
        <v>26</v>
      </c>
      <c r="C4873" s="6">
        <v>1197831</v>
      </c>
      <c r="D4873" s="7">
        <v>44312</v>
      </c>
      <c r="E4873" s="6" t="s">
        <v>27</v>
      </c>
      <c r="F4873" s="6" t="s">
        <v>55</v>
      </c>
      <c r="G4873" s="6" t="s">
        <v>56</v>
      </c>
      <c r="H4873" s="8" t="s">
        <v>23</v>
      </c>
      <c r="I4873" s="9">
        <v>53</v>
      </c>
      <c r="J4873" s="10">
        <v>181</v>
      </c>
      <c r="K4873" s="11">
        <v>9593</v>
      </c>
      <c r="L4873" s="11">
        <v>6811.0300000000007</v>
      </c>
      <c r="M4873" s="12">
        <v>0.71000000000000008</v>
      </c>
      <c r="N4873" s="6" t="s">
        <v>83</v>
      </c>
    </row>
    <row r="4874" spans="2:14" ht="14.25" customHeight="1" x14ac:dyDescent="0.35">
      <c r="B4874" s="6" t="s">
        <v>26</v>
      </c>
      <c r="C4874" s="6">
        <v>1197831</v>
      </c>
      <c r="D4874" s="7">
        <v>44313</v>
      </c>
      <c r="E4874" s="6" t="s">
        <v>27</v>
      </c>
      <c r="F4874" s="6" t="s">
        <v>55</v>
      </c>
      <c r="G4874" s="6" t="s">
        <v>56</v>
      </c>
      <c r="H4874" s="8" t="s">
        <v>17</v>
      </c>
      <c r="I4874" s="9">
        <v>49</v>
      </c>
      <c r="J4874" s="10">
        <v>182</v>
      </c>
      <c r="K4874" s="11">
        <v>8918</v>
      </c>
      <c r="L4874" s="11">
        <v>5350.8</v>
      </c>
      <c r="M4874" s="12">
        <v>0.6</v>
      </c>
      <c r="N4874" s="6" t="s">
        <v>83</v>
      </c>
    </row>
    <row r="4875" spans="2:14" ht="14.25" customHeight="1" x14ac:dyDescent="0.35">
      <c r="B4875" s="6" t="s">
        <v>26</v>
      </c>
      <c r="C4875" s="6">
        <v>1197831</v>
      </c>
      <c r="D4875" s="7">
        <v>44314</v>
      </c>
      <c r="E4875" s="6" t="s">
        <v>27</v>
      </c>
      <c r="F4875" s="6" t="s">
        <v>55</v>
      </c>
      <c r="G4875" s="6" t="s">
        <v>56</v>
      </c>
      <c r="H4875" s="8" t="s">
        <v>19</v>
      </c>
      <c r="I4875" s="9">
        <v>47</v>
      </c>
      <c r="J4875" s="10">
        <v>169</v>
      </c>
      <c r="K4875" s="11">
        <v>7943</v>
      </c>
      <c r="L4875" s="11">
        <v>4765.8</v>
      </c>
      <c r="M4875" s="12">
        <v>0.6</v>
      </c>
      <c r="N4875" s="6" t="s">
        <v>83</v>
      </c>
    </row>
    <row r="4876" spans="2:14" ht="14.25" customHeight="1" x14ac:dyDescent="0.35">
      <c r="B4876" s="6" t="s">
        <v>26</v>
      </c>
      <c r="C4876" s="6">
        <v>1197831</v>
      </c>
      <c r="D4876" s="7">
        <v>44315</v>
      </c>
      <c r="E4876" s="6" t="s">
        <v>27</v>
      </c>
      <c r="F4876" s="6" t="s">
        <v>55</v>
      </c>
      <c r="G4876" s="6" t="s">
        <v>56</v>
      </c>
      <c r="H4876" s="8" t="s">
        <v>20</v>
      </c>
      <c r="I4876" s="9">
        <v>54</v>
      </c>
      <c r="J4876" s="10">
        <v>182</v>
      </c>
      <c r="K4876" s="11">
        <v>9828</v>
      </c>
      <c r="L4876" s="11">
        <v>5798.5199999999995</v>
      </c>
      <c r="M4876" s="12">
        <v>0.59</v>
      </c>
      <c r="N4876" s="6" t="s">
        <v>83</v>
      </c>
    </row>
    <row r="4877" spans="2:14" ht="14.25" customHeight="1" x14ac:dyDescent="0.35">
      <c r="B4877" s="6" t="s">
        <v>26</v>
      </c>
      <c r="C4877" s="6">
        <v>1197831</v>
      </c>
      <c r="D4877" s="7">
        <v>44316</v>
      </c>
      <c r="E4877" s="6" t="s">
        <v>27</v>
      </c>
      <c r="F4877" s="6" t="s">
        <v>55</v>
      </c>
      <c r="G4877" s="6" t="s">
        <v>56</v>
      </c>
      <c r="H4877" s="8" t="s">
        <v>21</v>
      </c>
      <c r="I4877" s="9">
        <v>53</v>
      </c>
      <c r="J4877" s="10">
        <v>100</v>
      </c>
      <c r="K4877" s="11">
        <v>5300</v>
      </c>
      <c r="L4877" s="11">
        <v>3710.0000000000005</v>
      </c>
      <c r="M4877" s="12">
        <v>0.70000000000000007</v>
      </c>
      <c r="N4877" s="6" t="s">
        <v>83</v>
      </c>
    </row>
    <row r="4878" spans="2:14" ht="14.25" customHeight="1" x14ac:dyDescent="0.35">
      <c r="B4878" s="6" t="s">
        <v>26</v>
      </c>
      <c r="C4878" s="6">
        <v>1197831</v>
      </c>
      <c r="D4878" s="7">
        <v>44317</v>
      </c>
      <c r="E4878" s="6" t="s">
        <v>27</v>
      </c>
      <c r="F4878" s="6" t="s">
        <v>55</v>
      </c>
      <c r="G4878" s="6" t="s">
        <v>56</v>
      </c>
      <c r="H4878" s="8" t="s">
        <v>22</v>
      </c>
      <c r="I4878" s="9">
        <v>47</v>
      </c>
      <c r="J4878" s="10">
        <v>120</v>
      </c>
      <c r="K4878" s="11">
        <v>5640</v>
      </c>
      <c r="L4878" s="11">
        <v>2876.4</v>
      </c>
      <c r="M4878" s="12">
        <v>0.51</v>
      </c>
      <c r="N4878" s="6" t="s">
        <v>83</v>
      </c>
    </row>
    <row r="4879" spans="2:14" ht="14.25" customHeight="1" x14ac:dyDescent="0.35">
      <c r="B4879" s="6" t="s">
        <v>26</v>
      </c>
      <c r="C4879" s="6">
        <v>1197831</v>
      </c>
      <c r="D4879" s="7">
        <v>44318</v>
      </c>
      <c r="E4879" s="6" t="s">
        <v>27</v>
      </c>
      <c r="F4879" s="6" t="s">
        <v>55</v>
      </c>
      <c r="G4879" s="6" t="s">
        <v>56</v>
      </c>
      <c r="H4879" s="8" t="s">
        <v>23</v>
      </c>
      <c r="I4879" s="9">
        <v>42</v>
      </c>
      <c r="J4879" s="10">
        <v>163</v>
      </c>
      <c r="K4879" s="11">
        <v>6846</v>
      </c>
      <c r="L4879" s="11">
        <v>5066.0400000000009</v>
      </c>
      <c r="M4879" s="12">
        <v>0.7400000000000001</v>
      </c>
      <c r="N4879" s="6" t="s">
        <v>83</v>
      </c>
    </row>
    <row r="4880" spans="2:14" ht="14.25" customHeight="1" x14ac:dyDescent="0.35">
      <c r="B4880" s="6" t="s">
        <v>26</v>
      </c>
      <c r="C4880" s="6">
        <v>1197831</v>
      </c>
      <c r="D4880" s="7">
        <v>44319</v>
      </c>
      <c r="E4880" s="6" t="s">
        <v>27</v>
      </c>
      <c r="F4880" s="6" t="s">
        <v>55</v>
      </c>
      <c r="G4880" s="6" t="s">
        <v>56</v>
      </c>
      <c r="H4880" s="8" t="s">
        <v>17</v>
      </c>
      <c r="I4880" s="9">
        <v>33</v>
      </c>
      <c r="J4880" s="10">
        <v>173</v>
      </c>
      <c r="K4880" s="11">
        <v>5709</v>
      </c>
      <c r="L4880" s="11">
        <v>3254.1299999999997</v>
      </c>
      <c r="M4880" s="12">
        <v>0.56999999999999995</v>
      </c>
      <c r="N4880" s="6" t="s">
        <v>83</v>
      </c>
    </row>
    <row r="4881" spans="2:14" ht="14.25" customHeight="1" x14ac:dyDescent="0.35">
      <c r="B4881" s="6" t="s">
        <v>26</v>
      </c>
      <c r="C4881" s="6">
        <v>1197831</v>
      </c>
      <c r="D4881" s="7">
        <v>44320</v>
      </c>
      <c r="E4881" s="6" t="s">
        <v>27</v>
      </c>
      <c r="F4881" s="6" t="s">
        <v>55</v>
      </c>
      <c r="G4881" s="6" t="s">
        <v>56</v>
      </c>
      <c r="H4881" s="8" t="s">
        <v>19</v>
      </c>
      <c r="I4881" s="9">
        <v>32</v>
      </c>
      <c r="J4881" s="10">
        <v>150</v>
      </c>
      <c r="K4881" s="11">
        <v>4800</v>
      </c>
      <c r="L4881" s="11">
        <v>2880</v>
      </c>
      <c r="M4881" s="12">
        <v>0.6</v>
      </c>
      <c r="N4881" s="6" t="s">
        <v>83</v>
      </c>
    </row>
    <row r="4882" spans="2:14" ht="14.25" customHeight="1" x14ac:dyDescent="0.35">
      <c r="B4882" s="6" t="s">
        <v>26</v>
      </c>
      <c r="C4882" s="6">
        <v>1197831</v>
      </c>
      <c r="D4882" s="7">
        <v>44321</v>
      </c>
      <c r="E4882" s="6" t="s">
        <v>27</v>
      </c>
      <c r="F4882" s="6" t="s">
        <v>55</v>
      </c>
      <c r="G4882" s="6" t="s">
        <v>56</v>
      </c>
      <c r="H4882" s="8" t="s">
        <v>20</v>
      </c>
      <c r="I4882" s="9">
        <v>36</v>
      </c>
      <c r="J4882" s="10">
        <v>147</v>
      </c>
      <c r="K4882" s="11">
        <v>5292</v>
      </c>
      <c r="L4882" s="11">
        <v>3069.3599999999997</v>
      </c>
      <c r="M4882" s="12">
        <v>0.57999999999999996</v>
      </c>
      <c r="N4882" s="6" t="s">
        <v>83</v>
      </c>
    </row>
    <row r="4883" spans="2:14" ht="14.25" customHeight="1" x14ac:dyDescent="0.35">
      <c r="B4883" s="6" t="s">
        <v>26</v>
      </c>
      <c r="C4883" s="6">
        <v>1197831</v>
      </c>
      <c r="D4883" s="7">
        <v>44322</v>
      </c>
      <c r="E4883" s="6" t="s">
        <v>27</v>
      </c>
      <c r="F4883" s="6" t="s">
        <v>55</v>
      </c>
      <c r="G4883" s="6" t="s">
        <v>56</v>
      </c>
      <c r="H4883" s="8" t="s">
        <v>21</v>
      </c>
      <c r="I4883" s="9">
        <v>38</v>
      </c>
      <c r="J4883" s="10">
        <v>98</v>
      </c>
      <c r="K4883" s="11">
        <v>3724</v>
      </c>
      <c r="L4883" s="11">
        <v>2606.8000000000002</v>
      </c>
      <c r="M4883" s="12">
        <v>0.70000000000000007</v>
      </c>
      <c r="N4883" s="6" t="s">
        <v>83</v>
      </c>
    </row>
    <row r="4884" spans="2:14" ht="14.25" customHeight="1" x14ac:dyDescent="0.35">
      <c r="B4884" s="6" t="s">
        <v>26</v>
      </c>
      <c r="C4884" s="6">
        <v>1197831</v>
      </c>
      <c r="D4884" s="7">
        <v>44323</v>
      </c>
      <c r="E4884" s="6" t="s">
        <v>27</v>
      </c>
      <c r="F4884" s="6" t="s">
        <v>55</v>
      </c>
      <c r="G4884" s="6" t="s">
        <v>56</v>
      </c>
      <c r="H4884" s="8" t="s">
        <v>22</v>
      </c>
      <c r="I4884" s="9">
        <v>32</v>
      </c>
      <c r="J4884" s="10">
        <v>88</v>
      </c>
      <c r="K4884" s="11">
        <v>2816</v>
      </c>
      <c r="L4884" s="11">
        <v>1436.16</v>
      </c>
      <c r="M4884" s="12">
        <v>0.51</v>
      </c>
      <c r="N4884" s="6" t="s">
        <v>83</v>
      </c>
    </row>
    <row r="4885" spans="2:14" ht="14.25" customHeight="1" x14ac:dyDescent="0.35">
      <c r="B4885" s="6" t="s">
        <v>26</v>
      </c>
      <c r="C4885" s="6">
        <v>1197831</v>
      </c>
      <c r="D4885" s="7">
        <v>44324</v>
      </c>
      <c r="E4885" s="6" t="s">
        <v>27</v>
      </c>
      <c r="F4885" s="6" t="s">
        <v>55</v>
      </c>
      <c r="G4885" s="6" t="s">
        <v>56</v>
      </c>
      <c r="H4885" s="8" t="s">
        <v>23</v>
      </c>
      <c r="I4885" s="9">
        <v>43</v>
      </c>
      <c r="J4885" s="10">
        <v>131</v>
      </c>
      <c r="K4885" s="11">
        <v>5633</v>
      </c>
      <c r="L4885" s="11">
        <v>3999.4300000000003</v>
      </c>
      <c r="M4885" s="12">
        <v>0.71000000000000008</v>
      </c>
      <c r="N4885" s="6" t="s">
        <v>83</v>
      </c>
    </row>
    <row r="4886" spans="2:14" ht="14.25" customHeight="1" x14ac:dyDescent="0.35">
      <c r="B4886" s="6" t="s">
        <v>26</v>
      </c>
      <c r="C4886" s="6">
        <v>1197831</v>
      </c>
      <c r="D4886" s="7">
        <v>44325</v>
      </c>
      <c r="E4886" s="6" t="s">
        <v>27</v>
      </c>
      <c r="F4886" s="6" t="s">
        <v>55</v>
      </c>
      <c r="G4886" s="6" t="s">
        <v>56</v>
      </c>
      <c r="H4886" s="8" t="s">
        <v>17</v>
      </c>
      <c r="I4886" s="9">
        <v>29</v>
      </c>
      <c r="J4886" s="10">
        <v>196</v>
      </c>
      <c r="K4886" s="11">
        <v>5684</v>
      </c>
      <c r="L4886" s="11">
        <v>3183.0399999999995</v>
      </c>
      <c r="M4886" s="12">
        <v>0.55999999999999994</v>
      </c>
      <c r="N4886" s="6" t="s">
        <v>83</v>
      </c>
    </row>
    <row r="4887" spans="2:14" ht="14.25" customHeight="1" x14ac:dyDescent="0.35">
      <c r="B4887" s="6" t="s">
        <v>26</v>
      </c>
      <c r="C4887" s="6">
        <v>1197831</v>
      </c>
      <c r="D4887" s="7">
        <v>44326</v>
      </c>
      <c r="E4887" s="6" t="s">
        <v>27</v>
      </c>
      <c r="F4887" s="6" t="s">
        <v>55</v>
      </c>
      <c r="G4887" s="6" t="s">
        <v>56</v>
      </c>
      <c r="H4887" s="8" t="s">
        <v>19</v>
      </c>
      <c r="I4887" s="9">
        <v>29</v>
      </c>
      <c r="J4887" s="10">
        <v>189</v>
      </c>
      <c r="K4887" s="11">
        <v>5481</v>
      </c>
      <c r="L4887" s="11">
        <v>3069.3599999999997</v>
      </c>
      <c r="M4887" s="12">
        <v>0.55999999999999994</v>
      </c>
      <c r="N4887" s="6" t="s">
        <v>83</v>
      </c>
    </row>
    <row r="4888" spans="2:14" ht="14.25" customHeight="1" x14ac:dyDescent="0.35">
      <c r="B4888" s="6" t="s">
        <v>26</v>
      </c>
      <c r="C4888" s="6">
        <v>1197831</v>
      </c>
      <c r="D4888" s="7">
        <v>44327</v>
      </c>
      <c r="E4888" s="6" t="s">
        <v>27</v>
      </c>
      <c r="F4888" s="6" t="s">
        <v>55</v>
      </c>
      <c r="G4888" s="6" t="s">
        <v>56</v>
      </c>
      <c r="H4888" s="8" t="s">
        <v>20</v>
      </c>
      <c r="I4888" s="9">
        <v>50</v>
      </c>
      <c r="J4888" s="10">
        <v>174</v>
      </c>
      <c r="K4888" s="11">
        <v>8700</v>
      </c>
      <c r="L4888" s="11">
        <v>4871.9999999999991</v>
      </c>
      <c r="M4888" s="12">
        <v>0.55999999999999994</v>
      </c>
      <c r="N4888" s="6" t="s">
        <v>83</v>
      </c>
    </row>
    <row r="4889" spans="2:14" ht="14.25" customHeight="1" x14ac:dyDescent="0.35">
      <c r="B4889" s="6" t="s">
        <v>26</v>
      </c>
      <c r="C4889" s="6">
        <v>1197831</v>
      </c>
      <c r="D4889" s="7">
        <v>44328</v>
      </c>
      <c r="E4889" s="6" t="s">
        <v>27</v>
      </c>
      <c r="F4889" s="6" t="s">
        <v>55</v>
      </c>
      <c r="G4889" s="6" t="s">
        <v>56</v>
      </c>
      <c r="H4889" s="8" t="s">
        <v>21</v>
      </c>
      <c r="I4889" s="9">
        <v>52</v>
      </c>
      <c r="J4889" s="10">
        <v>133</v>
      </c>
      <c r="K4889" s="11">
        <v>6916</v>
      </c>
      <c r="L4889" s="11">
        <v>4772.04</v>
      </c>
      <c r="M4889" s="12">
        <v>0.69000000000000006</v>
      </c>
      <c r="N4889" s="6" t="s">
        <v>83</v>
      </c>
    </row>
    <row r="4890" spans="2:14" ht="14.25" customHeight="1" x14ac:dyDescent="0.35">
      <c r="B4890" s="6" t="s">
        <v>26</v>
      </c>
      <c r="C4890" s="6">
        <v>1197831</v>
      </c>
      <c r="D4890" s="7">
        <v>44329</v>
      </c>
      <c r="E4890" s="6" t="s">
        <v>27</v>
      </c>
      <c r="F4890" s="6" t="s">
        <v>55</v>
      </c>
      <c r="G4890" s="6" t="s">
        <v>56</v>
      </c>
      <c r="H4890" s="8" t="s">
        <v>22</v>
      </c>
      <c r="I4890" s="9">
        <v>51</v>
      </c>
      <c r="J4890" s="10">
        <v>113</v>
      </c>
      <c r="K4890" s="11">
        <v>5763</v>
      </c>
      <c r="L4890" s="11">
        <v>3054.3900000000003</v>
      </c>
      <c r="M4890" s="12">
        <v>0.53</v>
      </c>
      <c r="N4890" s="6" t="s">
        <v>83</v>
      </c>
    </row>
    <row r="4891" spans="2:14" ht="14.25" customHeight="1" x14ac:dyDescent="0.35">
      <c r="B4891" s="6" t="s">
        <v>26</v>
      </c>
      <c r="C4891" s="6">
        <v>1197831</v>
      </c>
      <c r="D4891" s="7">
        <v>44330</v>
      </c>
      <c r="E4891" s="6" t="s">
        <v>27</v>
      </c>
      <c r="F4891" s="6" t="s">
        <v>55</v>
      </c>
      <c r="G4891" s="6" t="s">
        <v>56</v>
      </c>
      <c r="H4891" s="8" t="s">
        <v>23</v>
      </c>
      <c r="I4891" s="9">
        <v>59</v>
      </c>
      <c r="J4891" s="10">
        <v>169</v>
      </c>
      <c r="K4891" s="11">
        <v>9971</v>
      </c>
      <c r="L4891" s="11">
        <v>7079.4100000000008</v>
      </c>
      <c r="M4891" s="12">
        <v>0.71000000000000008</v>
      </c>
      <c r="N4891" s="6" t="s">
        <v>83</v>
      </c>
    </row>
    <row r="4892" spans="2:14" ht="14.25" customHeight="1" x14ac:dyDescent="0.35">
      <c r="B4892" s="6" t="s">
        <v>26</v>
      </c>
      <c r="C4892" s="6">
        <v>1197831</v>
      </c>
      <c r="D4892" s="7">
        <v>44331</v>
      </c>
      <c r="E4892" s="6" t="s">
        <v>27</v>
      </c>
      <c r="F4892" s="6" t="s">
        <v>55</v>
      </c>
      <c r="G4892" s="6" t="s">
        <v>56</v>
      </c>
      <c r="H4892" s="8" t="s">
        <v>17</v>
      </c>
      <c r="I4892" s="9">
        <v>53</v>
      </c>
      <c r="J4892" s="10">
        <v>200</v>
      </c>
      <c r="K4892" s="11">
        <v>10600</v>
      </c>
      <c r="L4892" s="11">
        <v>6148</v>
      </c>
      <c r="M4892" s="12">
        <v>0.57999999999999996</v>
      </c>
      <c r="N4892" s="6" t="s">
        <v>83</v>
      </c>
    </row>
    <row r="4893" spans="2:14" ht="14.25" customHeight="1" x14ac:dyDescent="0.35">
      <c r="B4893" s="6" t="s">
        <v>26</v>
      </c>
      <c r="C4893" s="6">
        <v>1197831</v>
      </c>
      <c r="D4893" s="7">
        <v>44332</v>
      </c>
      <c r="E4893" s="6" t="s">
        <v>27</v>
      </c>
      <c r="F4893" s="6" t="s">
        <v>55</v>
      </c>
      <c r="G4893" s="6" t="s">
        <v>56</v>
      </c>
      <c r="H4893" s="8" t="s">
        <v>19</v>
      </c>
      <c r="I4893" s="9">
        <v>51</v>
      </c>
      <c r="J4893" s="10">
        <v>240</v>
      </c>
      <c r="K4893" s="11">
        <v>12240</v>
      </c>
      <c r="L4893" s="11">
        <v>6731.9999999999991</v>
      </c>
      <c r="M4893" s="12">
        <v>0.54999999999999993</v>
      </c>
      <c r="N4893" s="6" t="s">
        <v>83</v>
      </c>
    </row>
    <row r="4894" spans="2:14" ht="14.25" customHeight="1" x14ac:dyDescent="0.35">
      <c r="B4894" s="6" t="s">
        <v>26</v>
      </c>
      <c r="C4894" s="6">
        <v>1197831</v>
      </c>
      <c r="D4894" s="7">
        <v>44333</v>
      </c>
      <c r="E4894" s="6" t="s">
        <v>27</v>
      </c>
      <c r="F4894" s="6" t="s">
        <v>55</v>
      </c>
      <c r="G4894" s="6" t="s">
        <v>56</v>
      </c>
      <c r="H4894" s="8" t="s">
        <v>20</v>
      </c>
      <c r="I4894" s="9">
        <v>54</v>
      </c>
      <c r="J4894" s="10">
        <v>210</v>
      </c>
      <c r="K4894" s="11">
        <v>11340</v>
      </c>
      <c r="L4894" s="11">
        <v>6236.9999999999991</v>
      </c>
      <c r="M4894" s="12">
        <v>0.54999999999999993</v>
      </c>
      <c r="N4894" s="6" t="s">
        <v>83</v>
      </c>
    </row>
    <row r="4895" spans="2:14" ht="14.25" customHeight="1" x14ac:dyDescent="0.35">
      <c r="B4895" s="6" t="s">
        <v>26</v>
      </c>
      <c r="C4895" s="6">
        <v>1197831</v>
      </c>
      <c r="D4895" s="7">
        <v>44334</v>
      </c>
      <c r="E4895" s="6" t="s">
        <v>27</v>
      </c>
      <c r="F4895" s="6" t="s">
        <v>55</v>
      </c>
      <c r="G4895" s="6" t="s">
        <v>56</v>
      </c>
      <c r="H4895" s="8" t="s">
        <v>21</v>
      </c>
      <c r="I4895" s="9">
        <v>54</v>
      </c>
      <c r="J4895" s="10">
        <v>149</v>
      </c>
      <c r="K4895" s="11">
        <v>8046</v>
      </c>
      <c r="L4895" s="11">
        <v>5551.7400000000007</v>
      </c>
      <c r="M4895" s="12">
        <v>0.69000000000000006</v>
      </c>
      <c r="N4895" s="6" t="s">
        <v>83</v>
      </c>
    </row>
    <row r="4896" spans="2:14" ht="14.25" customHeight="1" x14ac:dyDescent="0.35">
      <c r="B4896" s="6" t="s">
        <v>26</v>
      </c>
      <c r="C4896" s="6">
        <v>1197831</v>
      </c>
      <c r="D4896" s="7">
        <v>44335</v>
      </c>
      <c r="E4896" s="6" t="s">
        <v>27</v>
      </c>
      <c r="F4896" s="6" t="s">
        <v>55</v>
      </c>
      <c r="G4896" s="6" t="s">
        <v>56</v>
      </c>
      <c r="H4896" s="8" t="s">
        <v>22</v>
      </c>
      <c r="I4896" s="9">
        <v>50</v>
      </c>
      <c r="J4896" s="10">
        <v>140</v>
      </c>
      <c r="K4896" s="11">
        <v>7000</v>
      </c>
      <c r="L4896" s="11">
        <v>3500</v>
      </c>
      <c r="M4896" s="12">
        <v>0.5</v>
      </c>
      <c r="N4896" s="6" t="s">
        <v>83</v>
      </c>
    </row>
    <row r="4897" spans="2:14" ht="14.25" customHeight="1" x14ac:dyDescent="0.35">
      <c r="B4897" s="6" t="s">
        <v>26</v>
      </c>
      <c r="C4897" s="6">
        <v>1197831</v>
      </c>
      <c r="D4897" s="7">
        <v>44336</v>
      </c>
      <c r="E4897" s="6" t="s">
        <v>27</v>
      </c>
      <c r="F4897" s="6" t="s">
        <v>55</v>
      </c>
      <c r="G4897" s="6" t="s">
        <v>56</v>
      </c>
      <c r="H4897" s="8" t="s">
        <v>23</v>
      </c>
      <c r="I4897" s="9">
        <v>61</v>
      </c>
      <c r="J4897" s="10">
        <v>225</v>
      </c>
      <c r="K4897" s="11">
        <v>13725</v>
      </c>
      <c r="L4897" s="11">
        <v>10156.500000000002</v>
      </c>
      <c r="M4897" s="12">
        <v>0.7400000000000001</v>
      </c>
      <c r="N4897" s="6" t="s">
        <v>83</v>
      </c>
    </row>
    <row r="4898" spans="2:14" ht="14.25" customHeight="1" x14ac:dyDescent="0.35">
      <c r="B4898" s="6" t="s">
        <v>14</v>
      </c>
      <c r="C4898" s="6">
        <v>1185732</v>
      </c>
      <c r="D4898" s="7">
        <v>44337</v>
      </c>
      <c r="E4898" s="6" t="s">
        <v>27</v>
      </c>
      <c r="F4898" s="6" t="s">
        <v>55</v>
      </c>
      <c r="G4898" s="6" t="s">
        <v>56</v>
      </c>
      <c r="H4898" s="8" t="s">
        <v>17</v>
      </c>
      <c r="I4898" s="9">
        <v>32</v>
      </c>
      <c r="J4898" s="10">
        <v>119</v>
      </c>
      <c r="K4898" s="11">
        <v>3808</v>
      </c>
      <c r="L4898" s="11">
        <v>1904</v>
      </c>
      <c r="M4898" s="12">
        <v>0.5</v>
      </c>
      <c r="N4898" s="6" t="s">
        <v>83</v>
      </c>
    </row>
    <row r="4899" spans="2:14" ht="14.25" customHeight="1" x14ac:dyDescent="0.35">
      <c r="B4899" s="6" t="s">
        <v>14</v>
      </c>
      <c r="C4899" s="6">
        <v>1185732</v>
      </c>
      <c r="D4899" s="7">
        <v>44338</v>
      </c>
      <c r="E4899" s="6" t="s">
        <v>27</v>
      </c>
      <c r="F4899" s="6" t="s">
        <v>55</v>
      </c>
      <c r="G4899" s="6" t="s">
        <v>56</v>
      </c>
      <c r="H4899" s="8" t="s">
        <v>19</v>
      </c>
      <c r="I4899" s="9">
        <v>32</v>
      </c>
      <c r="J4899" s="10">
        <v>56</v>
      </c>
      <c r="K4899" s="11">
        <v>1792</v>
      </c>
      <c r="L4899" s="11">
        <v>878.07999999999993</v>
      </c>
      <c r="M4899" s="12">
        <v>0.49</v>
      </c>
      <c r="N4899" s="6" t="s">
        <v>83</v>
      </c>
    </row>
    <row r="4900" spans="2:14" ht="14.25" customHeight="1" x14ac:dyDescent="0.35">
      <c r="B4900" s="6" t="s">
        <v>14</v>
      </c>
      <c r="C4900" s="6">
        <v>1185732</v>
      </c>
      <c r="D4900" s="7">
        <v>44339</v>
      </c>
      <c r="E4900" s="6" t="s">
        <v>27</v>
      </c>
      <c r="F4900" s="6" t="s">
        <v>55</v>
      </c>
      <c r="G4900" s="6" t="s">
        <v>56</v>
      </c>
      <c r="H4900" s="8" t="s">
        <v>20</v>
      </c>
      <c r="I4900" s="9">
        <v>24</v>
      </c>
      <c r="J4900" s="10">
        <v>65</v>
      </c>
      <c r="K4900" s="11">
        <v>1560</v>
      </c>
      <c r="L4900" s="11">
        <v>748.8</v>
      </c>
      <c r="M4900" s="12">
        <v>0.48</v>
      </c>
      <c r="N4900" s="6" t="s">
        <v>83</v>
      </c>
    </row>
    <row r="4901" spans="2:14" ht="14.25" customHeight="1" x14ac:dyDescent="0.35">
      <c r="B4901" s="6" t="s">
        <v>14</v>
      </c>
      <c r="C4901" s="6">
        <v>1185732</v>
      </c>
      <c r="D4901" s="7">
        <v>44340</v>
      </c>
      <c r="E4901" s="6" t="s">
        <v>27</v>
      </c>
      <c r="F4901" s="6" t="s">
        <v>55</v>
      </c>
      <c r="G4901" s="6" t="s">
        <v>56</v>
      </c>
      <c r="H4901" s="8" t="s">
        <v>21</v>
      </c>
      <c r="I4901" s="9">
        <v>27</v>
      </c>
      <c r="J4901" s="10">
        <v>19</v>
      </c>
      <c r="K4901" s="11">
        <v>513</v>
      </c>
      <c r="L4901" s="11">
        <v>271.89</v>
      </c>
      <c r="M4901" s="12">
        <v>0.53</v>
      </c>
      <c r="N4901" s="6" t="s">
        <v>83</v>
      </c>
    </row>
    <row r="4902" spans="2:14" ht="14.25" customHeight="1" x14ac:dyDescent="0.35">
      <c r="B4902" s="6" t="s">
        <v>14</v>
      </c>
      <c r="C4902" s="6">
        <v>1185732</v>
      </c>
      <c r="D4902" s="7">
        <v>44341</v>
      </c>
      <c r="E4902" s="6" t="s">
        <v>36</v>
      </c>
      <c r="F4902" s="6" t="s">
        <v>57</v>
      </c>
      <c r="G4902" s="6" t="s">
        <v>58</v>
      </c>
      <c r="H4902" s="8" t="s">
        <v>22</v>
      </c>
      <c r="I4902" s="9">
        <v>43</v>
      </c>
      <c r="J4902" s="10">
        <v>35</v>
      </c>
      <c r="K4902" s="11">
        <v>1505</v>
      </c>
      <c r="L4902" s="11">
        <v>677.24999999999989</v>
      </c>
      <c r="M4902" s="12">
        <v>0.44999999999999996</v>
      </c>
      <c r="N4902" s="6" t="s">
        <v>83</v>
      </c>
    </row>
    <row r="4903" spans="2:14" ht="14.25" customHeight="1" x14ac:dyDescent="0.35">
      <c r="B4903" s="6" t="s">
        <v>14</v>
      </c>
      <c r="C4903" s="6">
        <v>1185732</v>
      </c>
      <c r="D4903" s="7">
        <v>44342</v>
      </c>
      <c r="E4903" s="6" t="s">
        <v>36</v>
      </c>
      <c r="F4903" s="6" t="s">
        <v>57</v>
      </c>
      <c r="G4903" s="6" t="s">
        <v>58</v>
      </c>
      <c r="H4903" s="8" t="s">
        <v>23</v>
      </c>
      <c r="I4903" s="9">
        <v>32</v>
      </c>
      <c r="J4903" s="10">
        <v>68</v>
      </c>
      <c r="K4903" s="11">
        <v>2176</v>
      </c>
      <c r="L4903" s="11">
        <v>1327.36</v>
      </c>
      <c r="M4903" s="12">
        <v>0.61</v>
      </c>
      <c r="N4903" s="6" t="s">
        <v>83</v>
      </c>
    </row>
    <row r="4904" spans="2:14" ht="14.25" customHeight="1" x14ac:dyDescent="0.35">
      <c r="B4904" s="6" t="s">
        <v>14</v>
      </c>
      <c r="C4904" s="6">
        <v>1185732</v>
      </c>
      <c r="D4904" s="7">
        <v>44343</v>
      </c>
      <c r="E4904" s="6" t="s">
        <v>36</v>
      </c>
      <c r="F4904" s="6" t="s">
        <v>57</v>
      </c>
      <c r="G4904" s="6" t="s">
        <v>58</v>
      </c>
      <c r="H4904" s="8" t="s">
        <v>17</v>
      </c>
      <c r="I4904" s="9">
        <v>32</v>
      </c>
      <c r="J4904" s="10">
        <v>119</v>
      </c>
      <c r="K4904" s="11">
        <v>3808</v>
      </c>
      <c r="L4904" s="11">
        <v>2056.3200000000002</v>
      </c>
      <c r="M4904" s="12">
        <v>0.54</v>
      </c>
      <c r="N4904" s="6" t="s">
        <v>83</v>
      </c>
    </row>
    <row r="4905" spans="2:14" ht="14.25" customHeight="1" x14ac:dyDescent="0.35">
      <c r="B4905" s="6" t="s">
        <v>14</v>
      </c>
      <c r="C4905" s="6">
        <v>1185732</v>
      </c>
      <c r="D4905" s="7">
        <v>44344</v>
      </c>
      <c r="E4905" s="6" t="s">
        <v>36</v>
      </c>
      <c r="F4905" s="6" t="s">
        <v>57</v>
      </c>
      <c r="G4905" s="6" t="s">
        <v>58</v>
      </c>
      <c r="H4905" s="8" t="s">
        <v>19</v>
      </c>
      <c r="I4905" s="9">
        <v>33</v>
      </c>
      <c r="J4905" s="10">
        <v>38</v>
      </c>
      <c r="K4905" s="11">
        <v>1254</v>
      </c>
      <c r="L4905" s="11">
        <v>627</v>
      </c>
      <c r="M4905" s="12">
        <v>0.5</v>
      </c>
      <c r="N4905" s="6" t="s">
        <v>83</v>
      </c>
    </row>
    <row r="4906" spans="2:14" ht="14.25" customHeight="1" x14ac:dyDescent="0.35">
      <c r="B4906" s="6" t="s">
        <v>14</v>
      </c>
      <c r="C4906" s="6">
        <v>1185732</v>
      </c>
      <c r="D4906" s="7">
        <v>44345</v>
      </c>
      <c r="E4906" s="6" t="s">
        <v>36</v>
      </c>
      <c r="F4906" s="6" t="s">
        <v>57</v>
      </c>
      <c r="G4906" s="6" t="s">
        <v>58</v>
      </c>
      <c r="H4906" s="8" t="s">
        <v>20</v>
      </c>
      <c r="I4906" s="9">
        <v>23</v>
      </c>
      <c r="J4906" s="10">
        <v>47</v>
      </c>
      <c r="K4906" s="11">
        <v>1081</v>
      </c>
      <c r="L4906" s="11">
        <v>540.5</v>
      </c>
      <c r="M4906" s="12">
        <v>0.5</v>
      </c>
      <c r="N4906" s="6" t="s">
        <v>83</v>
      </c>
    </row>
    <row r="4907" spans="2:14" ht="14.25" customHeight="1" x14ac:dyDescent="0.35">
      <c r="B4907" s="6" t="s">
        <v>14</v>
      </c>
      <c r="C4907" s="6">
        <v>1185732</v>
      </c>
      <c r="D4907" s="7">
        <v>44346</v>
      </c>
      <c r="E4907" s="6" t="s">
        <v>36</v>
      </c>
      <c r="F4907" s="6" t="s">
        <v>57</v>
      </c>
      <c r="G4907" s="6" t="s">
        <v>58</v>
      </c>
      <c r="H4907" s="8" t="s">
        <v>21</v>
      </c>
      <c r="I4907" s="9">
        <v>29</v>
      </c>
      <c r="J4907" s="10">
        <v>14</v>
      </c>
      <c r="K4907" s="11">
        <v>406</v>
      </c>
      <c r="L4907" s="11">
        <v>203</v>
      </c>
      <c r="M4907" s="12">
        <v>0.5</v>
      </c>
      <c r="N4907" s="6" t="s">
        <v>83</v>
      </c>
    </row>
    <row r="4908" spans="2:14" ht="14.25" customHeight="1" x14ac:dyDescent="0.35">
      <c r="B4908" s="6" t="s">
        <v>14</v>
      </c>
      <c r="C4908" s="6">
        <v>1185732</v>
      </c>
      <c r="D4908" s="7">
        <v>44347</v>
      </c>
      <c r="E4908" s="6" t="s">
        <v>36</v>
      </c>
      <c r="F4908" s="6" t="s">
        <v>57</v>
      </c>
      <c r="G4908" s="6" t="s">
        <v>58</v>
      </c>
      <c r="H4908" s="8" t="s">
        <v>22</v>
      </c>
      <c r="I4908" s="9">
        <v>41</v>
      </c>
      <c r="J4908" s="10">
        <v>31</v>
      </c>
      <c r="K4908" s="11">
        <v>1271</v>
      </c>
      <c r="L4908" s="11">
        <v>622.79</v>
      </c>
      <c r="M4908" s="12">
        <v>0.49</v>
      </c>
      <c r="N4908" s="6" t="s">
        <v>83</v>
      </c>
    </row>
    <row r="4909" spans="2:14" ht="14.25" customHeight="1" x14ac:dyDescent="0.35">
      <c r="B4909" s="6" t="s">
        <v>14</v>
      </c>
      <c r="C4909" s="6">
        <v>1185732</v>
      </c>
      <c r="D4909" s="7">
        <v>44348</v>
      </c>
      <c r="E4909" s="6" t="s">
        <v>36</v>
      </c>
      <c r="F4909" s="6" t="s">
        <v>57</v>
      </c>
      <c r="G4909" s="6" t="s">
        <v>58</v>
      </c>
      <c r="H4909" s="8" t="s">
        <v>23</v>
      </c>
      <c r="I4909" s="9">
        <v>32</v>
      </c>
      <c r="J4909" s="10">
        <v>60</v>
      </c>
      <c r="K4909" s="11">
        <v>1920</v>
      </c>
      <c r="L4909" s="11">
        <v>1190.4000000000001</v>
      </c>
      <c r="M4909" s="12">
        <v>0.62</v>
      </c>
      <c r="N4909" s="6" t="s">
        <v>83</v>
      </c>
    </row>
    <row r="4910" spans="2:14" ht="14.25" customHeight="1" x14ac:dyDescent="0.35">
      <c r="B4910" s="6" t="s">
        <v>14</v>
      </c>
      <c r="C4910" s="6">
        <v>1185732</v>
      </c>
      <c r="D4910" s="7">
        <v>44349</v>
      </c>
      <c r="E4910" s="6" t="s">
        <v>36</v>
      </c>
      <c r="F4910" s="6" t="s">
        <v>57</v>
      </c>
      <c r="G4910" s="6" t="s">
        <v>58</v>
      </c>
      <c r="H4910" s="8" t="s">
        <v>17</v>
      </c>
      <c r="I4910" s="9">
        <v>38</v>
      </c>
      <c r="J4910" s="10">
        <v>122</v>
      </c>
      <c r="K4910" s="11">
        <v>4636</v>
      </c>
      <c r="L4910" s="11">
        <v>2503.44</v>
      </c>
      <c r="M4910" s="12">
        <v>0.54</v>
      </c>
      <c r="N4910" s="6" t="s">
        <v>83</v>
      </c>
    </row>
    <row r="4911" spans="2:14" ht="14.25" customHeight="1" x14ac:dyDescent="0.35">
      <c r="B4911" s="6" t="s">
        <v>14</v>
      </c>
      <c r="C4911" s="6">
        <v>1185732</v>
      </c>
      <c r="D4911" s="7">
        <v>44350</v>
      </c>
      <c r="E4911" s="6" t="s">
        <v>36</v>
      </c>
      <c r="F4911" s="6" t="s">
        <v>57</v>
      </c>
      <c r="G4911" s="6" t="s">
        <v>58</v>
      </c>
      <c r="H4911" s="8" t="s">
        <v>19</v>
      </c>
      <c r="I4911" s="9">
        <v>39</v>
      </c>
      <c r="J4911" s="10">
        <v>26</v>
      </c>
      <c r="K4911" s="11">
        <v>1014</v>
      </c>
      <c r="L4911" s="11">
        <v>466.43999999999994</v>
      </c>
      <c r="M4911" s="12">
        <v>0.45999999999999996</v>
      </c>
      <c r="N4911" s="6" t="s">
        <v>83</v>
      </c>
    </row>
    <row r="4912" spans="2:14" ht="14.25" customHeight="1" x14ac:dyDescent="0.35">
      <c r="B4912" s="6" t="s">
        <v>14</v>
      </c>
      <c r="C4912" s="6">
        <v>1185732</v>
      </c>
      <c r="D4912" s="7">
        <v>44351</v>
      </c>
      <c r="E4912" s="6" t="s">
        <v>36</v>
      </c>
      <c r="F4912" s="6" t="s">
        <v>57</v>
      </c>
      <c r="G4912" s="6" t="s">
        <v>58</v>
      </c>
      <c r="H4912" s="8" t="s">
        <v>20</v>
      </c>
      <c r="I4912" s="9">
        <v>29</v>
      </c>
      <c r="J4912" s="10">
        <v>39</v>
      </c>
      <c r="K4912" s="11">
        <v>1131</v>
      </c>
      <c r="L4912" s="11">
        <v>565.5</v>
      </c>
      <c r="M4912" s="12">
        <v>0.5</v>
      </c>
      <c r="N4912" s="6" t="s">
        <v>83</v>
      </c>
    </row>
    <row r="4913" spans="2:14" ht="14.25" customHeight="1" x14ac:dyDescent="0.35">
      <c r="B4913" s="6" t="s">
        <v>14</v>
      </c>
      <c r="C4913" s="6">
        <v>1185732</v>
      </c>
      <c r="D4913" s="7">
        <v>44352</v>
      </c>
      <c r="E4913" s="6" t="s">
        <v>36</v>
      </c>
      <c r="F4913" s="6" t="s">
        <v>57</v>
      </c>
      <c r="G4913" s="6" t="s">
        <v>58</v>
      </c>
      <c r="H4913" s="8" t="s">
        <v>21</v>
      </c>
      <c r="I4913" s="9">
        <v>33</v>
      </c>
      <c r="J4913" s="10">
        <v>0</v>
      </c>
      <c r="K4913" s="11">
        <v>0</v>
      </c>
      <c r="L4913" s="11">
        <v>0</v>
      </c>
      <c r="M4913" s="12">
        <v>0.55000000000000004</v>
      </c>
      <c r="N4913" s="6" t="s">
        <v>83</v>
      </c>
    </row>
    <row r="4914" spans="2:14" ht="14.25" customHeight="1" x14ac:dyDescent="0.35">
      <c r="B4914" s="6" t="s">
        <v>14</v>
      </c>
      <c r="C4914" s="6">
        <v>1185732</v>
      </c>
      <c r="D4914" s="7">
        <v>44353</v>
      </c>
      <c r="E4914" s="6" t="s">
        <v>36</v>
      </c>
      <c r="F4914" s="6" t="s">
        <v>57</v>
      </c>
      <c r="G4914" s="6" t="s">
        <v>58</v>
      </c>
      <c r="H4914" s="8" t="s">
        <v>22</v>
      </c>
      <c r="I4914" s="9">
        <v>45</v>
      </c>
      <c r="J4914" s="10">
        <v>13</v>
      </c>
      <c r="K4914" s="11">
        <v>585</v>
      </c>
      <c r="L4914" s="11">
        <v>274.95</v>
      </c>
      <c r="M4914" s="12">
        <v>0.47</v>
      </c>
      <c r="N4914" s="6" t="s">
        <v>83</v>
      </c>
    </row>
    <row r="4915" spans="2:14" ht="14.25" customHeight="1" x14ac:dyDescent="0.35">
      <c r="B4915" s="6" t="s">
        <v>14</v>
      </c>
      <c r="C4915" s="6">
        <v>1185732</v>
      </c>
      <c r="D4915" s="7">
        <v>44354</v>
      </c>
      <c r="E4915" s="6" t="s">
        <v>36</v>
      </c>
      <c r="F4915" s="6" t="s">
        <v>57</v>
      </c>
      <c r="G4915" s="6" t="s">
        <v>58</v>
      </c>
      <c r="H4915" s="8" t="s">
        <v>23</v>
      </c>
      <c r="I4915" s="9">
        <v>37</v>
      </c>
      <c r="J4915" s="10">
        <v>38</v>
      </c>
      <c r="K4915" s="11">
        <v>1406</v>
      </c>
      <c r="L4915" s="11">
        <v>857.66</v>
      </c>
      <c r="M4915" s="12">
        <v>0.61</v>
      </c>
      <c r="N4915" s="6" t="s">
        <v>83</v>
      </c>
    </row>
    <row r="4916" spans="2:14" ht="14.25" customHeight="1" x14ac:dyDescent="0.35">
      <c r="B4916" s="6" t="s">
        <v>14</v>
      </c>
      <c r="C4916" s="6">
        <v>1185732</v>
      </c>
      <c r="D4916" s="7">
        <v>44355</v>
      </c>
      <c r="E4916" s="6" t="s">
        <v>36</v>
      </c>
      <c r="F4916" s="6" t="s">
        <v>57</v>
      </c>
      <c r="G4916" s="6" t="s">
        <v>58</v>
      </c>
      <c r="H4916" s="8" t="s">
        <v>17</v>
      </c>
      <c r="I4916" s="9">
        <v>38</v>
      </c>
      <c r="J4916" s="10">
        <v>105</v>
      </c>
      <c r="K4916" s="11">
        <v>3990</v>
      </c>
      <c r="L4916" s="11">
        <v>2114.7000000000003</v>
      </c>
      <c r="M4916" s="12">
        <v>0.53</v>
      </c>
      <c r="N4916" s="6" t="s">
        <v>83</v>
      </c>
    </row>
    <row r="4917" spans="2:14" ht="14.25" customHeight="1" x14ac:dyDescent="0.35">
      <c r="B4917" s="6" t="s">
        <v>14</v>
      </c>
      <c r="C4917" s="6">
        <v>1185732</v>
      </c>
      <c r="D4917" s="7">
        <v>44356</v>
      </c>
      <c r="E4917" s="6" t="s">
        <v>36</v>
      </c>
      <c r="F4917" s="6" t="s">
        <v>57</v>
      </c>
      <c r="G4917" s="6" t="s">
        <v>58</v>
      </c>
      <c r="H4917" s="8" t="s">
        <v>19</v>
      </c>
      <c r="I4917" s="9">
        <v>32</v>
      </c>
      <c r="J4917" s="10">
        <v>23</v>
      </c>
      <c r="K4917" s="11">
        <v>736</v>
      </c>
      <c r="L4917" s="11">
        <v>331.2</v>
      </c>
      <c r="M4917" s="12">
        <v>0.44999999999999996</v>
      </c>
      <c r="N4917" s="6" t="s">
        <v>83</v>
      </c>
    </row>
    <row r="4918" spans="2:14" ht="14.25" customHeight="1" x14ac:dyDescent="0.35">
      <c r="B4918" s="6" t="s">
        <v>14</v>
      </c>
      <c r="C4918" s="6">
        <v>1185732</v>
      </c>
      <c r="D4918" s="7">
        <v>44357</v>
      </c>
      <c r="E4918" s="6" t="s">
        <v>36</v>
      </c>
      <c r="F4918" s="6" t="s">
        <v>57</v>
      </c>
      <c r="G4918" s="6" t="s">
        <v>58</v>
      </c>
      <c r="H4918" s="8" t="s">
        <v>20</v>
      </c>
      <c r="I4918" s="9">
        <v>23</v>
      </c>
      <c r="J4918" s="10">
        <v>21</v>
      </c>
      <c r="K4918" s="11">
        <v>483</v>
      </c>
      <c r="L4918" s="11">
        <v>217.34999999999997</v>
      </c>
      <c r="M4918" s="12">
        <v>0.44999999999999996</v>
      </c>
      <c r="N4918" s="6" t="s">
        <v>83</v>
      </c>
    </row>
    <row r="4919" spans="2:14" ht="14.25" customHeight="1" x14ac:dyDescent="0.35">
      <c r="B4919" s="6" t="s">
        <v>14</v>
      </c>
      <c r="C4919" s="6">
        <v>1185732</v>
      </c>
      <c r="D4919" s="7">
        <v>44358</v>
      </c>
      <c r="E4919" s="6" t="s">
        <v>36</v>
      </c>
      <c r="F4919" s="6" t="s">
        <v>57</v>
      </c>
      <c r="G4919" s="6" t="s">
        <v>58</v>
      </c>
      <c r="H4919" s="8" t="s">
        <v>21</v>
      </c>
      <c r="I4919" s="9">
        <v>27</v>
      </c>
      <c r="J4919" s="10">
        <v>0</v>
      </c>
      <c r="K4919" s="11">
        <v>0</v>
      </c>
      <c r="L4919" s="11">
        <v>0</v>
      </c>
      <c r="M4919" s="12">
        <v>0.53</v>
      </c>
      <c r="N4919" s="6" t="s">
        <v>83</v>
      </c>
    </row>
    <row r="4920" spans="2:14" ht="14.25" customHeight="1" x14ac:dyDescent="0.35">
      <c r="B4920" s="6" t="s">
        <v>14</v>
      </c>
      <c r="C4920" s="6">
        <v>1185732</v>
      </c>
      <c r="D4920" s="7">
        <v>44359</v>
      </c>
      <c r="E4920" s="6" t="s">
        <v>36</v>
      </c>
      <c r="F4920" s="6" t="s">
        <v>57</v>
      </c>
      <c r="G4920" s="6" t="s">
        <v>58</v>
      </c>
      <c r="H4920" s="8" t="s">
        <v>22</v>
      </c>
      <c r="I4920" s="9">
        <v>42</v>
      </c>
      <c r="J4920" s="10">
        <v>6</v>
      </c>
      <c r="K4920" s="11">
        <v>252</v>
      </c>
      <c r="L4920" s="11">
        <v>120.96</v>
      </c>
      <c r="M4920" s="12">
        <v>0.48</v>
      </c>
      <c r="N4920" s="6" t="s">
        <v>83</v>
      </c>
    </row>
    <row r="4921" spans="2:14" ht="14.25" customHeight="1" x14ac:dyDescent="0.35">
      <c r="B4921" s="6" t="s">
        <v>14</v>
      </c>
      <c r="C4921" s="6">
        <v>1185732</v>
      </c>
      <c r="D4921" s="7">
        <v>44360</v>
      </c>
      <c r="E4921" s="6" t="s">
        <v>36</v>
      </c>
      <c r="F4921" s="6" t="s">
        <v>57</v>
      </c>
      <c r="G4921" s="6" t="s">
        <v>58</v>
      </c>
      <c r="H4921" s="8" t="s">
        <v>23</v>
      </c>
      <c r="I4921" s="9">
        <v>34</v>
      </c>
      <c r="J4921" s="10">
        <v>39</v>
      </c>
      <c r="K4921" s="11">
        <v>1326</v>
      </c>
      <c r="L4921" s="11">
        <v>822.12</v>
      </c>
      <c r="M4921" s="12">
        <v>0.62</v>
      </c>
      <c r="N4921" s="6" t="s">
        <v>83</v>
      </c>
    </row>
    <row r="4922" spans="2:14" ht="14.25" customHeight="1" x14ac:dyDescent="0.35">
      <c r="B4922" s="6" t="s">
        <v>14</v>
      </c>
      <c r="C4922" s="6">
        <v>1185732</v>
      </c>
      <c r="D4922" s="7">
        <v>44361</v>
      </c>
      <c r="E4922" s="6" t="s">
        <v>36</v>
      </c>
      <c r="F4922" s="6" t="s">
        <v>57</v>
      </c>
      <c r="G4922" s="6" t="s">
        <v>58</v>
      </c>
      <c r="H4922" s="8" t="s">
        <v>17</v>
      </c>
      <c r="I4922" s="9">
        <v>44</v>
      </c>
      <c r="J4922" s="10">
        <v>118</v>
      </c>
      <c r="K4922" s="11">
        <v>5192</v>
      </c>
      <c r="L4922" s="11">
        <v>2803.6800000000003</v>
      </c>
      <c r="M4922" s="12">
        <v>0.54</v>
      </c>
      <c r="N4922" s="6" t="s">
        <v>83</v>
      </c>
    </row>
    <row r="4923" spans="2:14" ht="14.25" customHeight="1" x14ac:dyDescent="0.35">
      <c r="B4923" s="6" t="s">
        <v>14</v>
      </c>
      <c r="C4923" s="6">
        <v>1185732</v>
      </c>
      <c r="D4923" s="7">
        <v>44362</v>
      </c>
      <c r="E4923" s="6" t="s">
        <v>36</v>
      </c>
      <c r="F4923" s="6" t="s">
        <v>57</v>
      </c>
      <c r="G4923" s="6" t="s">
        <v>58</v>
      </c>
      <c r="H4923" s="8" t="s">
        <v>19</v>
      </c>
      <c r="I4923" s="9">
        <v>38</v>
      </c>
      <c r="J4923" s="10">
        <v>33</v>
      </c>
      <c r="K4923" s="11">
        <v>1254</v>
      </c>
      <c r="L4923" s="11">
        <v>627</v>
      </c>
      <c r="M4923" s="12">
        <v>0.5</v>
      </c>
      <c r="N4923" s="6" t="s">
        <v>83</v>
      </c>
    </row>
    <row r="4924" spans="2:14" ht="14.25" customHeight="1" x14ac:dyDescent="0.35">
      <c r="B4924" s="6" t="s">
        <v>14</v>
      </c>
      <c r="C4924" s="6">
        <v>1185732</v>
      </c>
      <c r="D4924" s="7">
        <v>44363</v>
      </c>
      <c r="E4924" s="6" t="s">
        <v>36</v>
      </c>
      <c r="F4924" s="6" t="s">
        <v>57</v>
      </c>
      <c r="G4924" s="6" t="s">
        <v>58</v>
      </c>
      <c r="H4924" s="8" t="s">
        <v>20</v>
      </c>
      <c r="I4924" s="9">
        <v>32</v>
      </c>
      <c r="J4924" s="10">
        <v>30</v>
      </c>
      <c r="K4924" s="11">
        <v>960</v>
      </c>
      <c r="L4924" s="11">
        <v>460.79999999999995</v>
      </c>
      <c r="M4924" s="12">
        <v>0.48</v>
      </c>
      <c r="N4924" s="6" t="s">
        <v>83</v>
      </c>
    </row>
    <row r="4925" spans="2:14" ht="14.25" customHeight="1" x14ac:dyDescent="0.35">
      <c r="B4925" s="6" t="s">
        <v>14</v>
      </c>
      <c r="C4925" s="6">
        <v>1185732</v>
      </c>
      <c r="D4925" s="7">
        <v>44364</v>
      </c>
      <c r="E4925" s="6" t="s">
        <v>36</v>
      </c>
      <c r="F4925" s="6" t="s">
        <v>57</v>
      </c>
      <c r="G4925" s="6" t="s">
        <v>58</v>
      </c>
      <c r="H4925" s="8" t="s">
        <v>21</v>
      </c>
      <c r="I4925" s="9">
        <v>34</v>
      </c>
      <c r="J4925" s="10">
        <v>7</v>
      </c>
      <c r="K4925" s="11">
        <v>238</v>
      </c>
      <c r="L4925" s="11">
        <v>126.14</v>
      </c>
      <c r="M4925" s="12">
        <v>0.53</v>
      </c>
      <c r="N4925" s="6" t="s">
        <v>83</v>
      </c>
    </row>
    <row r="4926" spans="2:14" ht="14.25" customHeight="1" x14ac:dyDescent="0.35">
      <c r="B4926" s="6" t="s">
        <v>14</v>
      </c>
      <c r="C4926" s="6">
        <v>1185732</v>
      </c>
      <c r="D4926" s="7">
        <v>44365</v>
      </c>
      <c r="E4926" s="6" t="s">
        <v>36</v>
      </c>
      <c r="F4926" s="6" t="s">
        <v>57</v>
      </c>
      <c r="G4926" s="6" t="s">
        <v>58</v>
      </c>
      <c r="H4926" s="8" t="s">
        <v>22</v>
      </c>
      <c r="I4926" s="9">
        <v>46</v>
      </c>
      <c r="J4926" s="10">
        <v>13</v>
      </c>
      <c r="K4926" s="11">
        <v>598</v>
      </c>
      <c r="L4926" s="11">
        <v>275.08</v>
      </c>
      <c r="M4926" s="12">
        <v>0.45999999999999996</v>
      </c>
      <c r="N4926" s="6" t="s">
        <v>83</v>
      </c>
    </row>
    <row r="4927" spans="2:14" ht="14.25" customHeight="1" x14ac:dyDescent="0.35">
      <c r="B4927" s="6" t="s">
        <v>14</v>
      </c>
      <c r="C4927" s="6">
        <v>1185732</v>
      </c>
      <c r="D4927" s="7">
        <v>44366</v>
      </c>
      <c r="E4927" s="6" t="s">
        <v>36</v>
      </c>
      <c r="F4927" s="6" t="s">
        <v>57</v>
      </c>
      <c r="G4927" s="6" t="s">
        <v>58</v>
      </c>
      <c r="H4927" s="8" t="s">
        <v>23</v>
      </c>
      <c r="I4927" s="9">
        <v>51</v>
      </c>
      <c r="J4927" s="10">
        <v>41</v>
      </c>
      <c r="K4927" s="11">
        <v>2091</v>
      </c>
      <c r="L4927" s="11">
        <v>1296.42</v>
      </c>
      <c r="M4927" s="12">
        <v>0.62</v>
      </c>
      <c r="N4927" s="6" t="s">
        <v>83</v>
      </c>
    </row>
    <row r="4928" spans="2:14" ht="14.25" customHeight="1" x14ac:dyDescent="0.35">
      <c r="B4928" s="6" t="s">
        <v>14</v>
      </c>
      <c r="C4928" s="6">
        <v>1185732</v>
      </c>
      <c r="D4928" s="7">
        <v>44367</v>
      </c>
      <c r="E4928" s="6" t="s">
        <v>36</v>
      </c>
      <c r="F4928" s="6" t="s">
        <v>57</v>
      </c>
      <c r="G4928" s="6" t="s">
        <v>58</v>
      </c>
      <c r="H4928" s="8" t="s">
        <v>17</v>
      </c>
      <c r="I4928" s="9">
        <v>36</v>
      </c>
      <c r="J4928" s="10">
        <v>120</v>
      </c>
      <c r="K4928" s="11">
        <v>4320</v>
      </c>
      <c r="L4928" s="11">
        <v>2289.6</v>
      </c>
      <c r="M4928" s="12">
        <v>0.53</v>
      </c>
      <c r="N4928" s="6" t="s">
        <v>83</v>
      </c>
    </row>
    <row r="4929" spans="2:14" ht="14.25" customHeight="1" x14ac:dyDescent="0.35">
      <c r="B4929" s="6" t="s">
        <v>14</v>
      </c>
      <c r="C4929" s="6">
        <v>1185732</v>
      </c>
      <c r="D4929" s="7">
        <v>44368</v>
      </c>
      <c r="E4929" s="6" t="s">
        <v>36</v>
      </c>
      <c r="F4929" s="6" t="s">
        <v>57</v>
      </c>
      <c r="G4929" s="6" t="s">
        <v>58</v>
      </c>
      <c r="H4929" s="8" t="s">
        <v>19</v>
      </c>
      <c r="I4929" s="9">
        <v>32</v>
      </c>
      <c r="J4929" s="10">
        <v>45</v>
      </c>
      <c r="K4929" s="11">
        <v>1440</v>
      </c>
      <c r="L4929" s="11">
        <v>720</v>
      </c>
      <c r="M4929" s="12">
        <v>0.5</v>
      </c>
      <c r="N4929" s="6" t="s">
        <v>83</v>
      </c>
    </row>
    <row r="4930" spans="2:14" ht="14.25" customHeight="1" x14ac:dyDescent="0.35">
      <c r="B4930" s="6" t="s">
        <v>14</v>
      </c>
      <c r="C4930" s="6">
        <v>1185732</v>
      </c>
      <c r="D4930" s="7">
        <v>44369</v>
      </c>
      <c r="E4930" s="6" t="s">
        <v>36</v>
      </c>
      <c r="F4930" s="6" t="s">
        <v>57</v>
      </c>
      <c r="G4930" s="6" t="s">
        <v>58</v>
      </c>
      <c r="H4930" s="8" t="s">
        <v>20</v>
      </c>
      <c r="I4930" s="9">
        <v>27</v>
      </c>
      <c r="J4930" s="10">
        <v>46</v>
      </c>
      <c r="K4930" s="11">
        <v>1242</v>
      </c>
      <c r="L4930" s="11">
        <v>558.9</v>
      </c>
      <c r="M4930" s="12">
        <v>0.44999999999999996</v>
      </c>
      <c r="N4930" s="6" t="s">
        <v>83</v>
      </c>
    </row>
    <row r="4931" spans="2:14" ht="14.25" customHeight="1" x14ac:dyDescent="0.35">
      <c r="B4931" s="6" t="s">
        <v>14</v>
      </c>
      <c r="C4931" s="6">
        <v>1185732</v>
      </c>
      <c r="D4931" s="7">
        <v>44370</v>
      </c>
      <c r="E4931" s="6" t="s">
        <v>36</v>
      </c>
      <c r="F4931" s="6" t="s">
        <v>57</v>
      </c>
      <c r="G4931" s="6" t="s">
        <v>58</v>
      </c>
      <c r="H4931" s="8" t="s">
        <v>21</v>
      </c>
      <c r="I4931" s="9">
        <v>27</v>
      </c>
      <c r="J4931" s="10">
        <v>39</v>
      </c>
      <c r="K4931" s="11">
        <v>1053</v>
      </c>
      <c r="L4931" s="11">
        <v>568.62</v>
      </c>
      <c r="M4931" s="12">
        <v>0.54</v>
      </c>
      <c r="N4931" s="6" t="s">
        <v>83</v>
      </c>
    </row>
    <row r="4932" spans="2:14" ht="14.25" customHeight="1" x14ac:dyDescent="0.35">
      <c r="B4932" s="6" t="s">
        <v>14</v>
      </c>
      <c r="C4932" s="6">
        <v>1185732</v>
      </c>
      <c r="D4932" s="7">
        <v>44371</v>
      </c>
      <c r="E4932" s="6" t="s">
        <v>36</v>
      </c>
      <c r="F4932" s="6" t="s">
        <v>57</v>
      </c>
      <c r="G4932" s="6" t="s">
        <v>58</v>
      </c>
      <c r="H4932" s="8" t="s">
        <v>22</v>
      </c>
      <c r="I4932" s="9">
        <v>42</v>
      </c>
      <c r="J4932" s="10">
        <v>42</v>
      </c>
      <c r="K4932" s="11">
        <v>1764</v>
      </c>
      <c r="L4932" s="11">
        <v>882</v>
      </c>
      <c r="M4932" s="12">
        <v>0.5</v>
      </c>
      <c r="N4932" s="6" t="s">
        <v>83</v>
      </c>
    </row>
    <row r="4933" spans="2:14" ht="14.25" customHeight="1" x14ac:dyDescent="0.35">
      <c r="B4933" s="6" t="s">
        <v>14</v>
      </c>
      <c r="C4933" s="6">
        <v>1185732</v>
      </c>
      <c r="D4933" s="7">
        <v>44372</v>
      </c>
      <c r="E4933" s="6" t="s">
        <v>36</v>
      </c>
      <c r="F4933" s="6" t="s">
        <v>57</v>
      </c>
      <c r="G4933" s="6" t="s">
        <v>58</v>
      </c>
      <c r="H4933" s="8" t="s">
        <v>23</v>
      </c>
      <c r="I4933" s="9">
        <v>49</v>
      </c>
      <c r="J4933" s="10">
        <v>85</v>
      </c>
      <c r="K4933" s="11">
        <v>4165</v>
      </c>
      <c r="L4933" s="11">
        <v>2582.3000000000002</v>
      </c>
      <c r="M4933" s="12">
        <v>0.62</v>
      </c>
      <c r="N4933" s="6" t="s">
        <v>83</v>
      </c>
    </row>
    <row r="4934" spans="2:14" ht="14.25" customHeight="1" x14ac:dyDescent="0.35">
      <c r="B4934" s="6" t="s">
        <v>14</v>
      </c>
      <c r="C4934" s="6">
        <v>1185732</v>
      </c>
      <c r="D4934" s="7">
        <v>44373</v>
      </c>
      <c r="E4934" s="6" t="s">
        <v>36</v>
      </c>
      <c r="F4934" s="6" t="s">
        <v>57</v>
      </c>
      <c r="G4934" s="6" t="s">
        <v>58</v>
      </c>
      <c r="H4934" s="8" t="s">
        <v>17</v>
      </c>
      <c r="I4934" s="9">
        <v>43</v>
      </c>
      <c r="J4934" s="10">
        <v>165</v>
      </c>
      <c r="K4934" s="11">
        <v>7095</v>
      </c>
      <c r="L4934" s="11">
        <v>3618.4500000000003</v>
      </c>
      <c r="M4934" s="12">
        <v>0.51</v>
      </c>
      <c r="N4934" s="6" t="s">
        <v>83</v>
      </c>
    </row>
    <row r="4935" spans="2:14" ht="14.25" customHeight="1" x14ac:dyDescent="0.35">
      <c r="B4935" s="6" t="s">
        <v>14</v>
      </c>
      <c r="C4935" s="6">
        <v>1185732</v>
      </c>
      <c r="D4935" s="7">
        <v>44374</v>
      </c>
      <c r="E4935" s="6" t="s">
        <v>36</v>
      </c>
      <c r="F4935" s="6" t="s">
        <v>57</v>
      </c>
      <c r="G4935" s="6" t="s">
        <v>58</v>
      </c>
      <c r="H4935" s="8" t="s">
        <v>19</v>
      </c>
      <c r="I4935" s="9">
        <v>37</v>
      </c>
      <c r="J4935" s="10">
        <v>81</v>
      </c>
      <c r="K4935" s="11">
        <v>2997</v>
      </c>
      <c r="L4935" s="11">
        <v>1348.6499999999999</v>
      </c>
      <c r="M4935" s="12">
        <v>0.44999999999999996</v>
      </c>
      <c r="N4935" s="6" t="s">
        <v>83</v>
      </c>
    </row>
    <row r="4936" spans="2:14" ht="14.25" customHeight="1" x14ac:dyDescent="0.35">
      <c r="B4936" s="6" t="s">
        <v>14</v>
      </c>
      <c r="C4936" s="6">
        <v>1185732</v>
      </c>
      <c r="D4936" s="7">
        <v>44375</v>
      </c>
      <c r="E4936" s="6" t="s">
        <v>36</v>
      </c>
      <c r="F4936" s="6" t="s">
        <v>57</v>
      </c>
      <c r="G4936" s="6" t="s">
        <v>58</v>
      </c>
      <c r="H4936" s="8" t="s">
        <v>20</v>
      </c>
      <c r="I4936" s="9">
        <v>34</v>
      </c>
      <c r="J4936" s="10">
        <v>63</v>
      </c>
      <c r="K4936" s="11">
        <v>2142</v>
      </c>
      <c r="L4936" s="11">
        <v>963.89999999999986</v>
      </c>
      <c r="M4936" s="12">
        <v>0.44999999999999996</v>
      </c>
      <c r="N4936" s="6" t="s">
        <v>83</v>
      </c>
    </row>
    <row r="4937" spans="2:14" ht="14.25" customHeight="1" x14ac:dyDescent="0.35">
      <c r="B4937" s="6" t="s">
        <v>14</v>
      </c>
      <c r="C4937" s="6">
        <v>1185732</v>
      </c>
      <c r="D4937" s="7">
        <v>44376</v>
      </c>
      <c r="E4937" s="6" t="s">
        <v>36</v>
      </c>
      <c r="F4937" s="6" t="s">
        <v>57</v>
      </c>
      <c r="G4937" s="6" t="s">
        <v>58</v>
      </c>
      <c r="H4937" s="8" t="s">
        <v>21</v>
      </c>
      <c r="I4937" s="9">
        <v>33</v>
      </c>
      <c r="J4937" s="10">
        <v>46</v>
      </c>
      <c r="K4937" s="11">
        <v>1518</v>
      </c>
      <c r="L4937" s="11">
        <v>789.36</v>
      </c>
      <c r="M4937" s="12">
        <v>0.52</v>
      </c>
      <c r="N4937" s="6" t="s">
        <v>83</v>
      </c>
    </row>
    <row r="4938" spans="2:14" ht="14.25" customHeight="1" x14ac:dyDescent="0.35">
      <c r="B4938" s="6" t="s">
        <v>14</v>
      </c>
      <c r="C4938" s="6">
        <v>1185732</v>
      </c>
      <c r="D4938" s="7">
        <v>44377</v>
      </c>
      <c r="E4938" s="6" t="s">
        <v>36</v>
      </c>
      <c r="F4938" s="6" t="s">
        <v>57</v>
      </c>
      <c r="G4938" s="6" t="s">
        <v>58</v>
      </c>
      <c r="H4938" s="8" t="s">
        <v>22</v>
      </c>
      <c r="I4938" s="9">
        <v>41</v>
      </c>
      <c r="J4938" s="10">
        <v>44</v>
      </c>
      <c r="K4938" s="11">
        <v>1804</v>
      </c>
      <c r="L4938" s="11">
        <v>883.96</v>
      </c>
      <c r="M4938" s="12">
        <v>0.49</v>
      </c>
      <c r="N4938" s="6" t="s">
        <v>83</v>
      </c>
    </row>
    <row r="4939" spans="2:14" ht="14.25" customHeight="1" x14ac:dyDescent="0.35">
      <c r="B4939" s="6" t="s">
        <v>14</v>
      </c>
      <c r="C4939" s="6">
        <v>1185732</v>
      </c>
      <c r="D4939" s="7">
        <v>44378</v>
      </c>
      <c r="E4939" s="6" t="s">
        <v>36</v>
      </c>
      <c r="F4939" s="6" t="s">
        <v>57</v>
      </c>
      <c r="G4939" s="6" t="s">
        <v>58</v>
      </c>
      <c r="H4939" s="8" t="s">
        <v>23</v>
      </c>
      <c r="I4939" s="9">
        <v>49</v>
      </c>
      <c r="J4939" s="10">
        <v>91</v>
      </c>
      <c r="K4939" s="11">
        <v>4459</v>
      </c>
      <c r="L4939" s="11">
        <v>2809.17</v>
      </c>
      <c r="M4939" s="12">
        <v>0.63</v>
      </c>
      <c r="N4939" s="6" t="s">
        <v>83</v>
      </c>
    </row>
    <row r="4940" spans="2:14" ht="14.25" customHeight="1" x14ac:dyDescent="0.35">
      <c r="B4940" s="6" t="s">
        <v>14</v>
      </c>
      <c r="C4940" s="6">
        <v>1185732</v>
      </c>
      <c r="D4940" s="7">
        <v>44379</v>
      </c>
      <c r="E4940" s="6" t="s">
        <v>36</v>
      </c>
      <c r="F4940" s="6" t="s">
        <v>57</v>
      </c>
      <c r="G4940" s="6" t="s">
        <v>58</v>
      </c>
      <c r="H4940" s="8" t="s">
        <v>17</v>
      </c>
      <c r="I4940" s="9">
        <v>41</v>
      </c>
      <c r="J4940" s="10">
        <v>145</v>
      </c>
      <c r="K4940" s="11">
        <v>5945</v>
      </c>
      <c r="L4940" s="11">
        <v>3150.8500000000004</v>
      </c>
      <c r="M4940" s="12">
        <v>0.53</v>
      </c>
      <c r="N4940" s="6" t="s">
        <v>83</v>
      </c>
    </row>
    <row r="4941" spans="2:14" ht="14.25" customHeight="1" x14ac:dyDescent="0.35">
      <c r="B4941" s="6" t="s">
        <v>14</v>
      </c>
      <c r="C4941" s="6">
        <v>1185732</v>
      </c>
      <c r="D4941" s="7">
        <v>44380</v>
      </c>
      <c r="E4941" s="6" t="s">
        <v>36</v>
      </c>
      <c r="F4941" s="6" t="s">
        <v>57</v>
      </c>
      <c r="G4941" s="6" t="s">
        <v>58</v>
      </c>
      <c r="H4941" s="8" t="s">
        <v>19</v>
      </c>
      <c r="I4941" s="9">
        <v>42</v>
      </c>
      <c r="J4941" s="10">
        <v>80</v>
      </c>
      <c r="K4941" s="11">
        <v>3360</v>
      </c>
      <c r="L4941" s="11">
        <v>1646.3999999999999</v>
      </c>
      <c r="M4941" s="12">
        <v>0.49</v>
      </c>
      <c r="N4941" s="6" t="s">
        <v>83</v>
      </c>
    </row>
    <row r="4942" spans="2:14" ht="14.25" customHeight="1" x14ac:dyDescent="0.35">
      <c r="B4942" s="6" t="s">
        <v>14</v>
      </c>
      <c r="C4942" s="6">
        <v>1185732</v>
      </c>
      <c r="D4942" s="7">
        <v>44381</v>
      </c>
      <c r="E4942" s="6" t="s">
        <v>36</v>
      </c>
      <c r="F4942" s="6" t="s">
        <v>57</v>
      </c>
      <c r="G4942" s="6" t="s">
        <v>58</v>
      </c>
      <c r="H4942" s="8" t="s">
        <v>20</v>
      </c>
      <c r="I4942" s="9">
        <v>36</v>
      </c>
      <c r="J4942" s="10">
        <v>52</v>
      </c>
      <c r="K4942" s="11">
        <v>1872</v>
      </c>
      <c r="L4942" s="11">
        <v>898.56</v>
      </c>
      <c r="M4942" s="12">
        <v>0.48</v>
      </c>
      <c r="N4942" s="6" t="s">
        <v>83</v>
      </c>
    </row>
    <row r="4943" spans="2:14" ht="14.25" customHeight="1" x14ac:dyDescent="0.35">
      <c r="B4943" s="6" t="s">
        <v>14</v>
      </c>
      <c r="C4943" s="6">
        <v>1185732</v>
      </c>
      <c r="D4943" s="7">
        <v>44382</v>
      </c>
      <c r="E4943" s="6" t="s">
        <v>36</v>
      </c>
      <c r="F4943" s="6" t="s">
        <v>57</v>
      </c>
      <c r="G4943" s="6" t="s">
        <v>58</v>
      </c>
      <c r="H4943" s="8" t="s">
        <v>21</v>
      </c>
      <c r="I4943" s="9">
        <v>29</v>
      </c>
      <c r="J4943" s="10">
        <v>38</v>
      </c>
      <c r="K4943" s="11">
        <v>1102</v>
      </c>
      <c r="L4943" s="11">
        <v>562.02</v>
      </c>
      <c r="M4943" s="12">
        <v>0.51</v>
      </c>
      <c r="N4943" s="6" t="s">
        <v>83</v>
      </c>
    </row>
    <row r="4944" spans="2:14" ht="14.25" customHeight="1" x14ac:dyDescent="0.35">
      <c r="B4944" s="6" t="s">
        <v>14</v>
      </c>
      <c r="C4944" s="6">
        <v>1185732</v>
      </c>
      <c r="D4944" s="7">
        <v>44383</v>
      </c>
      <c r="E4944" s="6" t="s">
        <v>36</v>
      </c>
      <c r="F4944" s="6" t="s">
        <v>57</v>
      </c>
      <c r="G4944" s="6" t="s">
        <v>58</v>
      </c>
      <c r="H4944" s="8" t="s">
        <v>22</v>
      </c>
      <c r="I4944" s="9">
        <v>37</v>
      </c>
      <c r="J4944" s="10">
        <v>27</v>
      </c>
      <c r="K4944" s="11">
        <v>999</v>
      </c>
      <c r="L4944" s="11">
        <v>479.52</v>
      </c>
      <c r="M4944" s="12">
        <v>0.48</v>
      </c>
      <c r="N4944" s="6" t="s">
        <v>83</v>
      </c>
    </row>
    <row r="4945" spans="2:14" ht="14.25" customHeight="1" x14ac:dyDescent="0.35">
      <c r="B4945" s="6" t="s">
        <v>14</v>
      </c>
      <c r="C4945" s="6">
        <v>1185732</v>
      </c>
      <c r="D4945" s="7">
        <v>44384</v>
      </c>
      <c r="E4945" s="6" t="s">
        <v>36</v>
      </c>
      <c r="F4945" s="6" t="s">
        <v>57</v>
      </c>
      <c r="G4945" s="6" t="s">
        <v>58</v>
      </c>
      <c r="H4945" s="8" t="s">
        <v>23</v>
      </c>
      <c r="I4945" s="9">
        <v>44</v>
      </c>
      <c r="J4945" s="10">
        <v>69</v>
      </c>
      <c r="K4945" s="11">
        <v>3036</v>
      </c>
      <c r="L4945" s="11">
        <v>1821.6</v>
      </c>
      <c r="M4945" s="12">
        <v>0.6</v>
      </c>
      <c r="N4945" s="6" t="s">
        <v>83</v>
      </c>
    </row>
    <row r="4946" spans="2:14" ht="14.25" customHeight="1" x14ac:dyDescent="0.35">
      <c r="B4946" s="6" t="s">
        <v>14</v>
      </c>
      <c r="C4946" s="6">
        <v>1185732</v>
      </c>
      <c r="D4946" s="7">
        <v>44385</v>
      </c>
      <c r="E4946" s="6" t="s">
        <v>36</v>
      </c>
      <c r="F4946" s="6" t="s">
        <v>57</v>
      </c>
      <c r="G4946" s="6" t="s">
        <v>58</v>
      </c>
      <c r="H4946" s="8" t="s">
        <v>17</v>
      </c>
      <c r="I4946" s="9">
        <v>38</v>
      </c>
      <c r="J4946" s="10">
        <v>112</v>
      </c>
      <c r="K4946" s="11">
        <v>4256</v>
      </c>
      <c r="L4946" s="11">
        <v>2298.2400000000002</v>
      </c>
      <c r="M4946" s="12">
        <v>0.54</v>
      </c>
      <c r="N4946" s="6" t="s">
        <v>83</v>
      </c>
    </row>
    <row r="4947" spans="2:14" ht="14.25" customHeight="1" x14ac:dyDescent="0.35">
      <c r="B4947" s="6" t="s">
        <v>14</v>
      </c>
      <c r="C4947" s="6">
        <v>1185732</v>
      </c>
      <c r="D4947" s="7">
        <v>44386</v>
      </c>
      <c r="E4947" s="6" t="s">
        <v>36</v>
      </c>
      <c r="F4947" s="6" t="s">
        <v>57</v>
      </c>
      <c r="G4947" s="6" t="s">
        <v>58</v>
      </c>
      <c r="H4947" s="8" t="s">
        <v>19</v>
      </c>
      <c r="I4947" s="9">
        <v>33</v>
      </c>
      <c r="J4947" s="10">
        <v>56</v>
      </c>
      <c r="K4947" s="11">
        <v>1848</v>
      </c>
      <c r="L4947" s="11">
        <v>850.07999999999993</v>
      </c>
      <c r="M4947" s="12">
        <v>0.45999999999999996</v>
      </c>
      <c r="N4947" s="6" t="s">
        <v>83</v>
      </c>
    </row>
    <row r="4948" spans="2:14" ht="14.25" customHeight="1" x14ac:dyDescent="0.35">
      <c r="B4948" s="6" t="s">
        <v>14</v>
      </c>
      <c r="C4948" s="6">
        <v>1185732</v>
      </c>
      <c r="D4948" s="7">
        <v>44387</v>
      </c>
      <c r="E4948" s="6" t="s">
        <v>36</v>
      </c>
      <c r="F4948" s="6" t="s">
        <v>57</v>
      </c>
      <c r="G4948" s="6" t="s">
        <v>58</v>
      </c>
      <c r="H4948" s="8" t="s">
        <v>20</v>
      </c>
      <c r="I4948" s="9">
        <v>18</v>
      </c>
      <c r="J4948" s="10">
        <v>25</v>
      </c>
      <c r="K4948" s="11">
        <v>450</v>
      </c>
      <c r="L4948" s="11">
        <v>216</v>
      </c>
      <c r="M4948" s="12">
        <v>0.48</v>
      </c>
      <c r="N4948" s="6" t="s">
        <v>83</v>
      </c>
    </row>
    <row r="4949" spans="2:14" ht="14.25" customHeight="1" x14ac:dyDescent="0.35">
      <c r="B4949" s="6" t="s">
        <v>14</v>
      </c>
      <c r="C4949" s="6">
        <v>1185732</v>
      </c>
      <c r="D4949" s="7">
        <v>44388</v>
      </c>
      <c r="E4949" s="6" t="s">
        <v>36</v>
      </c>
      <c r="F4949" s="6" t="s">
        <v>57</v>
      </c>
      <c r="G4949" s="6" t="s">
        <v>58</v>
      </c>
      <c r="H4949" s="8" t="s">
        <v>21</v>
      </c>
      <c r="I4949" s="9">
        <v>19</v>
      </c>
      <c r="J4949" s="10">
        <v>23</v>
      </c>
      <c r="K4949" s="11">
        <v>437</v>
      </c>
      <c r="L4949" s="11">
        <v>227.24</v>
      </c>
      <c r="M4949" s="12">
        <v>0.52</v>
      </c>
      <c r="N4949" s="6" t="s">
        <v>83</v>
      </c>
    </row>
    <row r="4950" spans="2:14" ht="14.25" customHeight="1" x14ac:dyDescent="0.35">
      <c r="B4950" s="6" t="s">
        <v>14</v>
      </c>
      <c r="C4950" s="6">
        <v>1185732</v>
      </c>
      <c r="D4950" s="7">
        <v>44389</v>
      </c>
      <c r="E4950" s="6" t="s">
        <v>36</v>
      </c>
      <c r="F4950" s="6" t="s">
        <v>57</v>
      </c>
      <c r="G4950" s="6" t="s">
        <v>58</v>
      </c>
      <c r="H4950" s="8" t="s">
        <v>22</v>
      </c>
      <c r="I4950" s="9">
        <v>29</v>
      </c>
      <c r="J4950" s="10">
        <v>21</v>
      </c>
      <c r="K4950" s="11">
        <v>609</v>
      </c>
      <c r="L4950" s="11">
        <v>292.32</v>
      </c>
      <c r="M4950" s="12">
        <v>0.48</v>
      </c>
      <c r="N4950" s="6" t="s">
        <v>83</v>
      </c>
    </row>
    <row r="4951" spans="2:14" ht="14.25" customHeight="1" x14ac:dyDescent="0.35">
      <c r="B4951" s="6" t="s">
        <v>14</v>
      </c>
      <c r="C4951" s="6">
        <v>1185732</v>
      </c>
      <c r="D4951" s="7">
        <v>44390</v>
      </c>
      <c r="E4951" s="6" t="s">
        <v>36</v>
      </c>
      <c r="F4951" s="6" t="s">
        <v>57</v>
      </c>
      <c r="G4951" s="6" t="s">
        <v>58</v>
      </c>
      <c r="H4951" s="8" t="s">
        <v>23</v>
      </c>
      <c r="I4951" s="9">
        <v>34</v>
      </c>
      <c r="J4951" s="10">
        <v>39</v>
      </c>
      <c r="K4951" s="11">
        <v>1326</v>
      </c>
      <c r="L4951" s="11">
        <v>822.12</v>
      </c>
      <c r="M4951" s="12">
        <v>0.62</v>
      </c>
      <c r="N4951" s="6" t="s">
        <v>83</v>
      </c>
    </row>
    <row r="4952" spans="2:14" ht="14.25" customHeight="1" x14ac:dyDescent="0.35">
      <c r="B4952" s="6" t="s">
        <v>14</v>
      </c>
      <c r="C4952" s="6">
        <v>1185732</v>
      </c>
      <c r="D4952" s="7">
        <v>44391</v>
      </c>
      <c r="E4952" s="6" t="s">
        <v>36</v>
      </c>
      <c r="F4952" s="6" t="s">
        <v>57</v>
      </c>
      <c r="G4952" s="6" t="s">
        <v>58</v>
      </c>
      <c r="H4952" s="8" t="s">
        <v>17</v>
      </c>
      <c r="I4952" s="9">
        <v>36</v>
      </c>
      <c r="J4952" s="10">
        <v>94</v>
      </c>
      <c r="K4952" s="11">
        <v>3384</v>
      </c>
      <c r="L4952" s="11">
        <v>1827.3600000000001</v>
      </c>
      <c r="M4952" s="12">
        <v>0.54</v>
      </c>
      <c r="N4952" s="6" t="s">
        <v>83</v>
      </c>
    </row>
    <row r="4953" spans="2:14" ht="14.25" customHeight="1" x14ac:dyDescent="0.35">
      <c r="B4953" s="6" t="s">
        <v>14</v>
      </c>
      <c r="C4953" s="6">
        <v>1185732</v>
      </c>
      <c r="D4953" s="7">
        <v>44392</v>
      </c>
      <c r="E4953" s="6" t="s">
        <v>36</v>
      </c>
      <c r="F4953" s="6" t="s">
        <v>57</v>
      </c>
      <c r="G4953" s="6" t="s">
        <v>58</v>
      </c>
      <c r="H4953" s="8" t="s">
        <v>19</v>
      </c>
      <c r="I4953" s="9">
        <v>29</v>
      </c>
      <c r="J4953" s="10">
        <v>41</v>
      </c>
      <c r="K4953" s="11">
        <v>1189</v>
      </c>
      <c r="L4953" s="11">
        <v>546.93999999999994</v>
      </c>
      <c r="M4953" s="12">
        <v>0.45999999999999996</v>
      </c>
      <c r="N4953" s="6" t="s">
        <v>83</v>
      </c>
    </row>
    <row r="4954" spans="2:14" ht="14.25" customHeight="1" x14ac:dyDescent="0.35">
      <c r="B4954" s="6" t="s">
        <v>14</v>
      </c>
      <c r="C4954" s="6">
        <v>1185732</v>
      </c>
      <c r="D4954" s="7">
        <v>44393</v>
      </c>
      <c r="E4954" s="6" t="s">
        <v>36</v>
      </c>
      <c r="F4954" s="6" t="s">
        <v>57</v>
      </c>
      <c r="G4954" s="6" t="s">
        <v>58</v>
      </c>
      <c r="H4954" s="8" t="s">
        <v>20</v>
      </c>
      <c r="I4954" s="9">
        <v>29</v>
      </c>
      <c r="J4954" s="10">
        <v>14</v>
      </c>
      <c r="K4954" s="11">
        <v>406</v>
      </c>
      <c r="L4954" s="11">
        <v>203</v>
      </c>
      <c r="M4954" s="12">
        <v>0.5</v>
      </c>
      <c r="N4954" s="6" t="s">
        <v>83</v>
      </c>
    </row>
    <row r="4955" spans="2:14" ht="14.25" customHeight="1" x14ac:dyDescent="0.35">
      <c r="B4955" s="6" t="s">
        <v>14</v>
      </c>
      <c r="C4955" s="6">
        <v>1185732</v>
      </c>
      <c r="D4955" s="7">
        <v>44394</v>
      </c>
      <c r="E4955" s="6" t="s">
        <v>36</v>
      </c>
      <c r="F4955" s="6" t="s">
        <v>57</v>
      </c>
      <c r="G4955" s="6" t="s">
        <v>58</v>
      </c>
      <c r="H4955" s="8" t="s">
        <v>21</v>
      </c>
      <c r="I4955" s="9">
        <v>29</v>
      </c>
      <c r="J4955" s="10">
        <v>7</v>
      </c>
      <c r="K4955" s="11">
        <v>203</v>
      </c>
      <c r="L4955" s="11">
        <v>107.59</v>
      </c>
      <c r="M4955" s="12">
        <v>0.53</v>
      </c>
      <c r="N4955" s="6" t="s">
        <v>83</v>
      </c>
    </row>
    <row r="4956" spans="2:14" ht="14.25" customHeight="1" x14ac:dyDescent="0.35">
      <c r="B4956" s="6" t="s">
        <v>14</v>
      </c>
      <c r="C4956" s="6">
        <v>1185732</v>
      </c>
      <c r="D4956" s="7">
        <v>44395</v>
      </c>
      <c r="E4956" s="6" t="s">
        <v>36</v>
      </c>
      <c r="F4956" s="6" t="s">
        <v>57</v>
      </c>
      <c r="G4956" s="6" t="s">
        <v>58</v>
      </c>
      <c r="H4956" s="8" t="s">
        <v>22</v>
      </c>
      <c r="I4956" s="9">
        <v>37</v>
      </c>
      <c r="J4956" s="10">
        <v>7</v>
      </c>
      <c r="K4956" s="11">
        <v>259</v>
      </c>
      <c r="L4956" s="11">
        <v>124.32</v>
      </c>
      <c r="M4956" s="12">
        <v>0.48</v>
      </c>
      <c r="N4956" s="6" t="s">
        <v>83</v>
      </c>
    </row>
    <row r="4957" spans="2:14" ht="14.25" customHeight="1" x14ac:dyDescent="0.35">
      <c r="B4957" s="6" t="s">
        <v>14</v>
      </c>
      <c r="C4957" s="6">
        <v>1185732</v>
      </c>
      <c r="D4957" s="7">
        <v>44396</v>
      </c>
      <c r="E4957" s="6" t="s">
        <v>36</v>
      </c>
      <c r="F4957" s="6" t="s">
        <v>57</v>
      </c>
      <c r="G4957" s="6" t="s">
        <v>58</v>
      </c>
      <c r="H4957" s="8" t="s">
        <v>23</v>
      </c>
      <c r="I4957" s="9">
        <v>44</v>
      </c>
      <c r="J4957" s="10">
        <v>38</v>
      </c>
      <c r="K4957" s="11">
        <v>1672</v>
      </c>
      <c r="L4957" s="11">
        <v>1053.3599999999999</v>
      </c>
      <c r="M4957" s="12">
        <v>0.63</v>
      </c>
      <c r="N4957" s="6" t="s">
        <v>83</v>
      </c>
    </row>
    <row r="4958" spans="2:14" ht="14.25" customHeight="1" x14ac:dyDescent="0.35">
      <c r="B4958" s="6" t="s">
        <v>14</v>
      </c>
      <c r="C4958" s="6">
        <v>1185732</v>
      </c>
      <c r="D4958" s="7">
        <v>44397</v>
      </c>
      <c r="E4958" s="6" t="s">
        <v>36</v>
      </c>
      <c r="F4958" s="6" t="s">
        <v>57</v>
      </c>
      <c r="G4958" s="6" t="s">
        <v>58</v>
      </c>
      <c r="H4958" s="8" t="s">
        <v>17</v>
      </c>
      <c r="I4958" s="9">
        <v>37</v>
      </c>
      <c r="J4958" s="10">
        <v>84</v>
      </c>
      <c r="K4958" s="11">
        <v>3108</v>
      </c>
      <c r="L4958" s="11">
        <v>1678.3200000000002</v>
      </c>
      <c r="M4958" s="12">
        <v>0.54</v>
      </c>
      <c r="N4958" s="6" t="s">
        <v>83</v>
      </c>
    </row>
    <row r="4959" spans="2:14" ht="14.25" customHeight="1" x14ac:dyDescent="0.35">
      <c r="B4959" s="6" t="s">
        <v>14</v>
      </c>
      <c r="C4959" s="6">
        <v>1185732</v>
      </c>
      <c r="D4959" s="7">
        <v>44398</v>
      </c>
      <c r="E4959" s="6" t="s">
        <v>36</v>
      </c>
      <c r="F4959" s="6" t="s">
        <v>57</v>
      </c>
      <c r="G4959" s="6" t="s">
        <v>58</v>
      </c>
      <c r="H4959" s="8" t="s">
        <v>19</v>
      </c>
      <c r="I4959" s="9">
        <v>29</v>
      </c>
      <c r="J4959" s="10">
        <v>41</v>
      </c>
      <c r="K4959" s="11">
        <v>1189</v>
      </c>
      <c r="L4959" s="11">
        <v>546.93999999999994</v>
      </c>
      <c r="M4959" s="12">
        <v>0.45999999999999996</v>
      </c>
      <c r="N4959" s="6" t="s">
        <v>83</v>
      </c>
    </row>
    <row r="4960" spans="2:14" ht="14.25" customHeight="1" x14ac:dyDescent="0.35">
      <c r="B4960" s="6" t="s">
        <v>14</v>
      </c>
      <c r="C4960" s="6">
        <v>1185732</v>
      </c>
      <c r="D4960" s="7">
        <v>44399</v>
      </c>
      <c r="E4960" s="6" t="s">
        <v>36</v>
      </c>
      <c r="F4960" s="6" t="s">
        <v>57</v>
      </c>
      <c r="G4960" s="6" t="s">
        <v>58</v>
      </c>
      <c r="H4960" s="8" t="s">
        <v>20</v>
      </c>
      <c r="I4960" s="9">
        <v>29</v>
      </c>
      <c r="J4960" s="10">
        <v>25</v>
      </c>
      <c r="K4960" s="11">
        <v>725</v>
      </c>
      <c r="L4960" s="11">
        <v>340.75</v>
      </c>
      <c r="M4960" s="12">
        <v>0.47</v>
      </c>
      <c r="N4960" s="6" t="s">
        <v>83</v>
      </c>
    </row>
    <row r="4961" spans="2:14" ht="14.25" customHeight="1" x14ac:dyDescent="0.35">
      <c r="B4961" s="6" t="s">
        <v>14</v>
      </c>
      <c r="C4961" s="6">
        <v>1185732</v>
      </c>
      <c r="D4961" s="7">
        <v>44400</v>
      </c>
      <c r="E4961" s="6" t="s">
        <v>36</v>
      </c>
      <c r="F4961" s="6" t="s">
        <v>57</v>
      </c>
      <c r="G4961" s="6" t="s">
        <v>58</v>
      </c>
      <c r="H4961" s="8" t="s">
        <v>21</v>
      </c>
      <c r="I4961" s="9">
        <v>27</v>
      </c>
      <c r="J4961" s="10">
        <v>36</v>
      </c>
      <c r="K4961" s="11">
        <v>972</v>
      </c>
      <c r="L4961" s="11">
        <v>534.6</v>
      </c>
      <c r="M4961" s="12">
        <v>0.55000000000000004</v>
      </c>
      <c r="N4961" s="6" t="s">
        <v>83</v>
      </c>
    </row>
    <row r="4962" spans="2:14" ht="14.25" customHeight="1" x14ac:dyDescent="0.35">
      <c r="B4962" s="6" t="s">
        <v>14</v>
      </c>
      <c r="C4962" s="6">
        <v>1185732</v>
      </c>
      <c r="D4962" s="7">
        <v>44401</v>
      </c>
      <c r="E4962" s="6" t="s">
        <v>36</v>
      </c>
      <c r="F4962" s="6" t="s">
        <v>57</v>
      </c>
      <c r="G4962" s="6" t="s">
        <v>58</v>
      </c>
      <c r="H4962" s="8" t="s">
        <v>22</v>
      </c>
      <c r="I4962" s="9">
        <v>48</v>
      </c>
      <c r="J4962" s="10">
        <v>27</v>
      </c>
      <c r="K4962" s="11">
        <v>1296</v>
      </c>
      <c r="L4962" s="11">
        <v>583.19999999999993</v>
      </c>
      <c r="M4962" s="12">
        <v>0.44999999999999996</v>
      </c>
      <c r="N4962" s="6" t="s">
        <v>83</v>
      </c>
    </row>
    <row r="4963" spans="2:14" ht="14.25" customHeight="1" x14ac:dyDescent="0.35">
      <c r="B4963" s="6" t="s">
        <v>14</v>
      </c>
      <c r="C4963" s="6">
        <v>1185732</v>
      </c>
      <c r="D4963" s="7">
        <v>44402</v>
      </c>
      <c r="E4963" s="6" t="s">
        <v>36</v>
      </c>
      <c r="F4963" s="6" t="s">
        <v>57</v>
      </c>
      <c r="G4963" s="6" t="s">
        <v>58</v>
      </c>
      <c r="H4963" s="8" t="s">
        <v>23</v>
      </c>
      <c r="I4963" s="9">
        <v>53</v>
      </c>
      <c r="J4963" s="10">
        <v>58</v>
      </c>
      <c r="K4963" s="11">
        <v>3074</v>
      </c>
      <c r="L4963" s="11">
        <v>1905.8799999999999</v>
      </c>
      <c r="M4963" s="12">
        <v>0.62</v>
      </c>
      <c r="N4963" s="6" t="s">
        <v>83</v>
      </c>
    </row>
    <row r="4964" spans="2:14" ht="14.25" customHeight="1" x14ac:dyDescent="0.35">
      <c r="B4964" s="6" t="s">
        <v>14</v>
      </c>
      <c r="C4964" s="6">
        <v>1185732</v>
      </c>
      <c r="D4964" s="7">
        <v>44403</v>
      </c>
      <c r="E4964" s="6" t="s">
        <v>36</v>
      </c>
      <c r="F4964" s="6" t="s">
        <v>57</v>
      </c>
      <c r="G4964" s="6" t="s">
        <v>58</v>
      </c>
      <c r="H4964" s="8" t="s">
        <v>17</v>
      </c>
      <c r="I4964" s="9">
        <v>49</v>
      </c>
      <c r="J4964" s="10">
        <v>117</v>
      </c>
      <c r="K4964" s="11">
        <v>5733</v>
      </c>
      <c r="L4964" s="11">
        <v>2866.5</v>
      </c>
      <c r="M4964" s="12">
        <v>0.5</v>
      </c>
      <c r="N4964" s="6" t="s">
        <v>83</v>
      </c>
    </row>
    <row r="4965" spans="2:14" ht="14.25" customHeight="1" x14ac:dyDescent="0.35">
      <c r="B4965" s="6" t="s">
        <v>14</v>
      </c>
      <c r="C4965" s="6">
        <v>1185732</v>
      </c>
      <c r="D4965" s="7">
        <v>44404</v>
      </c>
      <c r="E4965" s="6" t="s">
        <v>36</v>
      </c>
      <c r="F4965" s="6" t="s">
        <v>57</v>
      </c>
      <c r="G4965" s="6" t="s">
        <v>58</v>
      </c>
      <c r="H4965" s="8" t="s">
        <v>19</v>
      </c>
      <c r="I4965" s="9">
        <v>36</v>
      </c>
      <c r="J4965" s="10">
        <v>63</v>
      </c>
      <c r="K4965" s="11">
        <v>2268</v>
      </c>
      <c r="L4965" s="11">
        <v>1134</v>
      </c>
      <c r="M4965" s="12">
        <v>0.5</v>
      </c>
      <c r="N4965" s="6" t="s">
        <v>83</v>
      </c>
    </row>
    <row r="4966" spans="2:14" ht="14.25" customHeight="1" x14ac:dyDescent="0.35">
      <c r="B4966" s="6" t="s">
        <v>14</v>
      </c>
      <c r="C4966" s="6">
        <v>1185732</v>
      </c>
      <c r="D4966" s="7">
        <v>44405</v>
      </c>
      <c r="E4966" s="6" t="s">
        <v>36</v>
      </c>
      <c r="F4966" s="6" t="s">
        <v>57</v>
      </c>
      <c r="G4966" s="6" t="s">
        <v>58</v>
      </c>
      <c r="H4966" s="8" t="s">
        <v>20</v>
      </c>
      <c r="I4966" s="9">
        <v>39</v>
      </c>
      <c r="J4966" s="10">
        <v>60</v>
      </c>
      <c r="K4966" s="11">
        <v>2340</v>
      </c>
      <c r="L4966" s="11">
        <v>1146.5999999999999</v>
      </c>
      <c r="M4966" s="12">
        <v>0.49</v>
      </c>
      <c r="N4966" s="6" t="s">
        <v>83</v>
      </c>
    </row>
    <row r="4967" spans="2:14" ht="14.25" customHeight="1" x14ac:dyDescent="0.35">
      <c r="B4967" s="6" t="s">
        <v>14</v>
      </c>
      <c r="C4967" s="6">
        <v>1185732</v>
      </c>
      <c r="D4967" s="7">
        <v>44406</v>
      </c>
      <c r="E4967" s="6" t="s">
        <v>36</v>
      </c>
      <c r="F4967" s="6" t="s">
        <v>57</v>
      </c>
      <c r="G4967" s="6" t="s">
        <v>58</v>
      </c>
      <c r="H4967" s="8" t="s">
        <v>21</v>
      </c>
      <c r="I4967" s="9">
        <v>38</v>
      </c>
      <c r="J4967" s="10">
        <v>38</v>
      </c>
      <c r="K4967" s="11">
        <v>1444</v>
      </c>
      <c r="L4967" s="11">
        <v>794.2</v>
      </c>
      <c r="M4967" s="12">
        <v>0.55000000000000004</v>
      </c>
      <c r="N4967" s="6" t="s">
        <v>83</v>
      </c>
    </row>
    <row r="4968" spans="2:14" ht="14.25" customHeight="1" x14ac:dyDescent="0.35">
      <c r="B4968" s="6" t="s">
        <v>14</v>
      </c>
      <c r="C4968" s="6">
        <v>1185732</v>
      </c>
      <c r="D4968" s="7">
        <v>44407</v>
      </c>
      <c r="E4968" s="6" t="s">
        <v>36</v>
      </c>
      <c r="F4968" s="6" t="s">
        <v>57</v>
      </c>
      <c r="G4968" s="6" t="s">
        <v>58</v>
      </c>
      <c r="H4968" s="8" t="s">
        <v>22</v>
      </c>
      <c r="I4968" s="9">
        <v>45</v>
      </c>
      <c r="J4968" s="10">
        <v>39</v>
      </c>
      <c r="K4968" s="11">
        <v>1755</v>
      </c>
      <c r="L4968" s="11">
        <v>842.4</v>
      </c>
      <c r="M4968" s="12">
        <v>0.48</v>
      </c>
      <c r="N4968" s="6" t="s">
        <v>83</v>
      </c>
    </row>
    <row r="4969" spans="2:14" ht="14.25" customHeight="1" x14ac:dyDescent="0.35">
      <c r="B4969" s="6" t="s">
        <v>14</v>
      </c>
      <c r="C4969" s="6">
        <v>1185732</v>
      </c>
      <c r="D4969" s="7">
        <v>44408</v>
      </c>
      <c r="E4969" s="6" t="s">
        <v>36</v>
      </c>
      <c r="F4969" s="6" t="s">
        <v>57</v>
      </c>
      <c r="G4969" s="6" t="s">
        <v>58</v>
      </c>
      <c r="H4969" s="8" t="s">
        <v>23</v>
      </c>
      <c r="I4969" s="9">
        <v>54</v>
      </c>
      <c r="J4969" s="10">
        <v>65</v>
      </c>
      <c r="K4969" s="11">
        <v>3510</v>
      </c>
      <c r="L4969" s="11">
        <v>2176.1999999999998</v>
      </c>
      <c r="M4969" s="12">
        <v>0.62</v>
      </c>
      <c r="N4969" s="6" t="s">
        <v>83</v>
      </c>
    </row>
    <row r="4970" spans="2:14" ht="14.25" customHeight="1" x14ac:dyDescent="0.35">
      <c r="B4970" s="6" t="s">
        <v>26</v>
      </c>
      <c r="C4970" s="6">
        <v>1197831</v>
      </c>
      <c r="D4970" s="7">
        <v>44409</v>
      </c>
      <c r="E4970" s="6" t="s">
        <v>36</v>
      </c>
      <c r="F4970" s="6" t="s">
        <v>57</v>
      </c>
      <c r="G4970" s="6" t="s">
        <v>58</v>
      </c>
      <c r="H4970" s="8" t="s">
        <v>17</v>
      </c>
      <c r="I4970" s="9">
        <v>19</v>
      </c>
      <c r="J4970" s="10">
        <v>203</v>
      </c>
      <c r="K4970" s="11">
        <v>3857</v>
      </c>
      <c r="L4970" s="11">
        <v>2044.21</v>
      </c>
      <c r="M4970" s="12">
        <v>0.53</v>
      </c>
      <c r="N4970" s="6" t="s">
        <v>83</v>
      </c>
    </row>
    <row r="4971" spans="2:14" ht="14.25" customHeight="1" x14ac:dyDescent="0.35">
      <c r="B4971" s="6" t="s">
        <v>26</v>
      </c>
      <c r="C4971" s="6">
        <v>1197831</v>
      </c>
      <c r="D4971" s="7">
        <v>44410</v>
      </c>
      <c r="E4971" s="6" t="s">
        <v>36</v>
      </c>
      <c r="F4971" s="6" t="s">
        <v>57</v>
      </c>
      <c r="G4971" s="6" t="s">
        <v>58</v>
      </c>
      <c r="H4971" s="8" t="s">
        <v>19</v>
      </c>
      <c r="I4971" s="9">
        <v>29</v>
      </c>
      <c r="J4971" s="10">
        <v>196</v>
      </c>
      <c r="K4971" s="11">
        <v>5684</v>
      </c>
      <c r="L4971" s="11">
        <v>3069.36</v>
      </c>
      <c r="M4971" s="12">
        <v>0.54</v>
      </c>
      <c r="N4971" s="6" t="s">
        <v>83</v>
      </c>
    </row>
    <row r="4972" spans="2:14" ht="14.25" customHeight="1" x14ac:dyDescent="0.35">
      <c r="B4972" s="6" t="s">
        <v>26</v>
      </c>
      <c r="C4972" s="6">
        <v>1197831</v>
      </c>
      <c r="D4972" s="7">
        <v>44411</v>
      </c>
      <c r="E4972" s="6" t="s">
        <v>36</v>
      </c>
      <c r="F4972" s="6" t="s">
        <v>57</v>
      </c>
      <c r="G4972" s="6" t="s">
        <v>58</v>
      </c>
      <c r="H4972" s="8" t="s">
        <v>20</v>
      </c>
      <c r="I4972" s="9">
        <v>28</v>
      </c>
      <c r="J4972" s="10">
        <v>138</v>
      </c>
      <c r="K4972" s="11">
        <v>3864</v>
      </c>
      <c r="L4972" s="11">
        <v>2125.1999999999998</v>
      </c>
      <c r="M4972" s="12">
        <v>0.54999999999999993</v>
      </c>
      <c r="N4972" s="6" t="s">
        <v>83</v>
      </c>
    </row>
    <row r="4973" spans="2:14" ht="14.25" customHeight="1" x14ac:dyDescent="0.35">
      <c r="B4973" s="6" t="s">
        <v>26</v>
      </c>
      <c r="C4973" s="6">
        <v>1197831</v>
      </c>
      <c r="D4973" s="7">
        <v>44412</v>
      </c>
      <c r="E4973" s="6" t="s">
        <v>36</v>
      </c>
      <c r="F4973" s="6" t="s">
        <v>57</v>
      </c>
      <c r="G4973" s="6" t="s">
        <v>58</v>
      </c>
      <c r="H4973" s="8" t="s">
        <v>21</v>
      </c>
      <c r="I4973" s="9">
        <v>33</v>
      </c>
      <c r="J4973" s="10">
        <v>138</v>
      </c>
      <c r="K4973" s="11">
        <v>4554</v>
      </c>
      <c r="L4973" s="11">
        <v>2914.56</v>
      </c>
      <c r="M4973" s="12">
        <v>0.64</v>
      </c>
      <c r="N4973" s="6" t="s">
        <v>83</v>
      </c>
    </row>
    <row r="4974" spans="2:14" ht="14.25" customHeight="1" x14ac:dyDescent="0.35">
      <c r="B4974" s="6" t="s">
        <v>26</v>
      </c>
      <c r="C4974" s="6">
        <v>1197831</v>
      </c>
      <c r="D4974" s="7">
        <v>44413</v>
      </c>
      <c r="E4974" s="6" t="s">
        <v>27</v>
      </c>
      <c r="F4974" s="6" t="s">
        <v>59</v>
      </c>
      <c r="G4974" s="6" t="s">
        <v>60</v>
      </c>
      <c r="H4974" s="8" t="s">
        <v>22</v>
      </c>
      <c r="I4974" s="9">
        <v>37</v>
      </c>
      <c r="J4974" s="10">
        <v>88</v>
      </c>
      <c r="K4974" s="11">
        <v>3256</v>
      </c>
      <c r="L4974" s="11">
        <v>1562.8799999999999</v>
      </c>
      <c r="M4974" s="12">
        <v>0.48</v>
      </c>
      <c r="N4974" s="6" t="s">
        <v>83</v>
      </c>
    </row>
    <row r="4975" spans="2:14" ht="14.25" customHeight="1" x14ac:dyDescent="0.35">
      <c r="B4975" s="6" t="s">
        <v>26</v>
      </c>
      <c r="C4975" s="6">
        <v>1197831</v>
      </c>
      <c r="D4975" s="7">
        <v>44414</v>
      </c>
      <c r="E4975" s="6" t="s">
        <v>27</v>
      </c>
      <c r="F4975" s="6" t="s">
        <v>59</v>
      </c>
      <c r="G4975" s="6" t="s">
        <v>60</v>
      </c>
      <c r="H4975" s="8" t="s">
        <v>23</v>
      </c>
      <c r="I4975" s="9">
        <v>32</v>
      </c>
      <c r="J4975" s="10">
        <v>138</v>
      </c>
      <c r="K4975" s="11">
        <v>4416</v>
      </c>
      <c r="L4975" s="11">
        <v>3091.2000000000003</v>
      </c>
      <c r="M4975" s="12">
        <v>0.70000000000000007</v>
      </c>
      <c r="N4975" s="6" t="s">
        <v>83</v>
      </c>
    </row>
    <row r="4976" spans="2:14" ht="14.25" customHeight="1" x14ac:dyDescent="0.35">
      <c r="B4976" s="6" t="s">
        <v>26</v>
      </c>
      <c r="C4976" s="6">
        <v>1197831</v>
      </c>
      <c r="D4976" s="7">
        <v>44415</v>
      </c>
      <c r="E4976" s="6" t="s">
        <v>27</v>
      </c>
      <c r="F4976" s="6" t="s">
        <v>59</v>
      </c>
      <c r="G4976" s="6" t="s">
        <v>60</v>
      </c>
      <c r="H4976" s="8" t="s">
        <v>17</v>
      </c>
      <c r="I4976" s="9">
        <v>24</v>
      </c>
      <c r="J4976" s="10">
        <v>156</v>
      </c>
      <c r="K4976" s="11">
        <v>3744</v>
      </c>
      <c r="L4976" s="11">
        <v>2021.7600000000002</v>
      </c>
      <c r="M4976" s="12">
        <v>0.54</v>
      </c>
      <c r="N4976" s="6" t="s">
        <v>83</v>
      </c>
    </row>
    <row r="4977" spans="2:14" ht="14.25" customHeight="1" x14ac:dyDescent="0.35">
      <c r="B4977" s="6" t="s">
        <v>26</v>
      </c>
      <c r="C4977" s="6">
        <v>1197831</v>
      </c>
      <c r="D4977" s="7">
        <v>44416</v>
      </c>
      <c r="E4977" s="6" t="s">
        <v>27</v>
      </c>
      <c r="F4977" s="6" t="s">
        <v>59</v>
      </c>
      <c r="G4977" s="6" t="s">
        <v>60</v>
      </c>
      <c r="H4977" s="8" t="s">
        <v>19</v>
      </c>
      <c r="I4977" s="9">
        <v>33</v>
      </c>
      <c r="J4977" s="10">
        <v>174</v>
      </c>
      <c r="K4977" s="11">
        <v>5742</v>
      </c>
      <c r="L4977" s="11">
        <v>3100.6800000000003</v>
      </c>
      <c r="M4977" s="12">
        <v>0.54</v>
      </c>
      <c r="N4977" s="6" t="s">
        <v>83</v>
      </c>
    </row>
    <row r="4978" spans="2:14" ht="14.25" customHeight="1" x14ac:dyDescent="0.35">
      <c r="B4978" s="6" t="s">
        <v>26</v>
      </c>
      <c r="C4978" s="6">
        <v>1197831</v>
      </c>
      <c r="D4978" s="7">
        <v>44417</v>
      </c>
      <c r="E4978" s="6" t="s">
        <v>27</v>
      </c>
      <c r="F4978" s="6" t="s">
        <v>59</v>
      </c>
      <c r="G4978" s="6" t="s">
        <v>60</v>
      </c>
      <c r="H4978" s="8" t="s">
        <v>20</v>
      </c>
      <c r="I4978" s="9">
        <v>32</v>
      </c>
      <c r="J4978" s="10">
        <v>128</v>
      </c>
      <c r="K4978" s="11">
        <v>4096</v>
      </c>
      <c r="L4978" s="11">
        <v>2129.92</v>
      </c>
      <c r="M4978" s="12">
        <v>0.52</v>
      </c>
      <c r="N4978" s="6" t="s">
        <v>83</v>
      </c>
    </row>
    <row r="4979" spans="2:14" ht="14.25" customHeight="1" x14ac:dyDescent="0.35">
      <c r="B4979" s="6" t="s">
        <v>26</v>
      </c>
      <c r="C4979" s="6">
        <v>1197831</v>
      </c>
      <c r="D4979" s="7">
        <v>44418</v>
      </c>
      <c r="E4979" s="6" t="s">
        <v>27</v>
      </c>
      <c r="F4979" s="6" t="s">
        <v>59</v>
      </c>
      <c r="G4979" s="6" t="s">
        <v>60</v>
      </c>
      <c r="H4979" s="8" t="s">
        <v>21</v>
      </c>
      <c r="I4979" s="9">
        <v>32</v>
      </c>
      <c r="J4979" s="10">
        <v>98</v>
      </c>
      <c r="K4979" s="11">
        <v>3136</v>
      </c>
      <c r="L4979" s="11">
        <v>1944.32</v>
      </c>
      <c r="M4979" s="12">
        <v>0.62</v>
      </c>
      <c r="N4979" s="6" t="s">
        <v>83</v>
      </c>
    </row>
    <row r="4980" spans="2:14" ht="14.25" customHeight="1" x14ac:dyDescent="0.35">
      <c r="B4980" s="6" t="s">
        <v>26</v>
      </c>
      <c r="C4980" s="6">
        <v>1197831</v>
      </c>
      <c r="D4980" s="7">
        <v>44419</v>
      </c>
      <c r="E4980" s="6" t="s">
        <v>27</v>
      </c>
      <c r="F4980" s="6" t="s">
        <v>59</v>
      </c>
      <c r="G4980" s="6" t="s">
        <v>60</v>
      </c>
      <c r="H4980" s="8" t="s">
        <v>22</v>
      </c>
      <c r="I4980" s="9">
        <v>38</v>
      </c>
      <c r="J4980" s="10">
        <v>68</v>
      </c>
      <c r="K4980" s="11">
        <v>2584</v>
      </c>
      <c r="L4980" s="11">
        <v>1240.32</v>
      </c>
      <c r="M4980" s="12">
        <v>0.48</v>
      </c>
      <c r="N4980" s="6" t="s">
        <v>83</v>
      </c>
    </row>
    <row r="4981" spans="2:14" ht="14.25" customHeight="1" x14ac:dyDescent="0.35">
      <c r="B4981" s="6" t="s">
        <v>26</v>
      </c>
      <c r="C4981" s="6">
        <v>1197831</v>
      </c>
      <c r="D4981" s="7">
        <v>44420</v>
      </c>
      <c r="E4981" s="6" t="s">
        <v>27</v>
      </c>
      <c r="F4981" s="6" t="s">
        <v>59</v>
      </c>
      <c r="G4981" s="6" t="s">
        <v>60</v>
      </c>
      <c r="H4981" s="8" t="s">
        <v>23</v>
      </c>
      <c r="I4981" s="9">
        <v>33</v>
      </c>
      <c r="J4981" s="10">
        <v>126</v>
      </c>
      <c r="K4981" s="11">
        <v>4158</v>
      </c>
      <c r="L4981" s="11">
        <v>2785.86</v>
      </c>
      <c r="M4981" s="12">
        <v>0.67</v>
      </c>
      <c r="N4981" s="6" t="s">
        <v>83</v>
      </c>
    </row>
    <row r="4982" spans="2:14" ht="14.25" customHeight="1" x14ac:dyDescent="0.35">
      <c r="B4982" s="6" t="s">
        <v>26</v>
      </c>
      <c r="C4982" s="6">
        <v>1197831</v>
      </c>
      <c r="D4982" s="7">
        <v>44421</v>
      </c>
      <c r="E4982" s="6" t="s">
        <v>27</v>
      </c>
      <c r="F4982" s="6" t="s">
        <v>59</v>
      </c>
      <c r="G4982" s="6" t="s">
        <v>60</v>
      </c>
      <c r="H4982" s="8" t="s">
        <v>17</v>
      </c>
      <c r="I4982" s="9">
        <v>28</v>
      </c>
      <c r="J4982" s="10">
        <v>163</v>
      </c>
      <c r="K4982" s="11">
        <v>4564</v>
      </c>
      <c r="L4982" s="11">
        <v>2510.1999999999998</v>
      </c>
      <c r="M4982" s="12">
        <v>0.54999999999999993</v>
      </c>
      <c r="N4982" s="6" t="s">
        <v>83</v>
      </c>
    </row>
    <row r="4983" spans="2:14" ht="14.25" customHeight="1" x14ac:dyDescent="0.35">
      <c r="B4983" s="6" t="s">
        <v>26</v>
      </c>
      <c r="C4983" s="6">
        <v>1197831</v>
      </c>
      <c r="D4983" s="7">
        <v>44422</v>
      </c>
      <c r="E4983" s="6" t="s">
        <v>27</v>
      </c>
      <c r="F4983" s="6" t="s">
        <v>59</v>
      </c>
      <c r="G4983" s="6" t="s">
        <v>60</v>
      </c>
      <c r="H4983" s="8" t="s">
        <v>19</v>
      </c>
      <c r="I4983" s="9">
        <v>36</v>
      </c>
      <c r="J4983" s="10">
        <v>188</v>
      </c>
      <c r="K4983" s="11">
        <v>6768</v>
      </c>
      <c r="L4983" s="11">
        <v>3722.3999999999996</v>
      </c>
      <c r="M4983" s="12">
        <v>0.54999999999999993</v>
      </c>
      <c r="N4983" s="6" t="s">
        <v>83</v>
      </c>
    </row>
    <row r="4984" spans="2:14" ht="14.25" customHeight="1" x14ac:dyDescent="0.35">
      <c r="B4984" s="6" t="s">
        <v>26</v>
      </c>
      <c r="C4984" s="6">
        <v>1197831</v>
      </c>
      <c r="D4984" s="7">
        <v>44423</v>
      </c>
      <c r="E4984" s="6" t="s">
        <v>27</v>
      </c>
      <c r="F4984" s="6" t="s">
        <v>59</v>
      </c>
      <c r="G4984" s="6" t="s">
        <v>60</v>
      </c>
      <c r="H4984" s="8" t="s">
        <v>20</v>
      </c>
      <c r="I4984" s="9">
        <v>27</v>
      </c>
      <c r="J4984" s="10">
        <v>117</v>
      </c>
      <c r="K4984" s="11">
        <v>3159</v>
      </c>
      <c r="L4984" s="11">
        <v>1832.2199999999998</v>
      </c>
      <c r="M4984" s="12">
        <v>0.57999999999999996</v>
      </c>
      <c r="N4984" s="6" t="s">
        <v>83</v>
      </c>
    </row>
    <row r="4985" spans="2:14" ht="14.25" customHeight="1" x14ac:dyDescent="0.35">
      <c r="B4985" s="6" t="s">
        <v>26</v>
      </c>
      <c r="C4985" s="6">
        <v>1197831</v>
      </c>
      <c r="D4985" s="7">
        <v>44424</v>
      </c>
      <c r="E4985" s="6" t="s">
        <v>27</v>
      </c>
      <c r="F4985" s="6" t="s">
        <v>59</v>
      </c>
      <c r="G4985" s="6" t="s">
        <v>60</v>
      </c>
      <c r="H4985" s="8" t="s">
        <v>21</v>
      </c>
      <c r="I4985" s="9">
        <v>33</v>
      </c>
      <c r="J4985" s="10">
        <v>105</v>
      </c>
      <c r="K4985" s="11">
        <v>3465</v>
      </c>
      <c r="L4985" s="11">
        <v>2356.2000000000003</v>
      </c>
      <c r="M4985" s="12">
        <v>0.68</v>
      </c>
      <c r="N4985" s="6" t="s">
        <v>83</v>
      </c>
    </row>
    <row r="4986" spans="2:14" ht="14.25" customHeight="1" x14ac:dyDescent="0.35">
      <c r="B4986" s="6" t="s">
        <v>26</v>
      </c>
      <c r="C4986" s="6">
        <v>1197831</v>
      </c>
      <c r="D4986" s="7">
        <v>44425</v>
      </c>
      <c r="E4986" s="6" t="s">
        <v>27</v>
      </c>
      <c r="F4986" s="6" t="s">
        <v>59</v>
      </c>
      <c r="G4986" s="6" t="s">
        <v>60</v>
      </c>
      <c r="H4986" s="8" t="s">
        <v>22</v>
      </c>
      <c r="I4986" s="9">
        <v>37</v>
      </c>
      <c r="J4986" s="10">
        <v>73</v>
      </c>
      <c r="K4986" s="11">
        <v>2701</v>
      </c>
      <c r="L4986" s="11">
        <v>1350.5</v>
      </c>
      <c r="M4986" s="12">
        <v>0.5</v>
      </c>
      <c r="N4986" s="6" t="s">
        <v>83</v>
      </c>
    </row>
    <row r="4987" spans="2:14" ht="14.25" customHeight="1" x14ac:dyDescent="0.35">
      <c r="B4987" s="6" t="s">
        <v>26</v>
      </c>
      <c r="C4987" s="6">
        <v>1197831</v>
      </c>
      <c r="D4987" s="7">
        <v>44426</v>
      </c>
      <c r="E4987" s="6" t="s">
        <v>27</v>
      </c>
      <c r="F4987" s="6" t="s">
        <v>59</v>
      </c>
      <c r="G4987" s="6" t="s">
        <v>60</v>
      </c>
      <c r="H4987" s="8" t="s">
        <v>23</v>
      </c>
      <c r="I4987" s="9">
        <v>34</v>
      </c>
      <c r="J4987" s="10">
        <v>104</v>
      </c>
      <c r="K4987" s="11">
        <v>3536</v>
      </c>
      <c r="L4987" s="11">
        <v>2652.0000000000005</v>
      </c>
      <c r="M4987" s="12">
        <v>0.75000000000000011</v>
      </c>
      <c r="N4987" s="6" t="s">
        <v>83</v>
      </c>
    </row>
    <row r="4988" spans="2:14" ht="14.25" customHeight="1" x14ac:dyDescent="0.35">
      <c r="B4988" s="6" t="s">
        <v>26</v>
      </c>
      <c r="C4988" s="6">
        <v>1197831</v>
      </c>
      <c r="D4988" s="7">
        <v>44427</v>
      </c>
      <c r="E4988" s="6" t="s">
        <v>27</v>
      </c>
      <c r="F4988" s="6" t="s">
        <v>59</v>
      </c>
      <c r="G4988" s="6" t="s">
        <v>60</v>
      </c>
      <c r="H4988" s="8" t="s">
        <v>17</v>
      </c>
      <c r="I4988" s="9">
        <v>19</v>
      </c>
      <c r="J4988" s="10">
        <v>195</v>
      </c>
      <c r="K4988" s="11">
        <v>3705</v>
      </c>
      <c r="L4988" s="11">
        <v>2148.8999999999996</v>
      </c>
      <c r="M4988" s="12">
        <v>0.57999999999999996</v>
      </c>
      <c r="N4988" s="6" t="s">
        <v>83</v>
      </c>
    </row>
    <row r="4989" spans="2:14" ht="14.25" customHeight="1" x14ac:dyDescent="0.35">
      <c r="B4989" s="6" t="s">
        <v>26</v>
      </c>
      <c r="C4989" s="6">
        <v>1197831</v>
      </c>
      <c r="D4989" s="7">
        <v>44428</v>
      </c>
      <c r="E4989" s="6" t="s">
        <v>27</v>
      </c>
      <c r="F4989" s="6" t="s">
        <v>59</v>
      </c>
      <c r="G4989" s="6" t="s">
        <v>60</v>
      </c>
      <c r="H4989" s="8" t="s">
        <v>19</v>
      </c>
      <c r="I4989" s="9">
        <v>19</v>
      </c>
      <c r="J4989" s="10">
        <v>189</v>
      </c>
      <c r="K4989" s="11">
        <v>3591</v>
      </c>
      <c r="L4989" s="11">
        <v>2082.7799999999997</v>
      </c>
      <c r="M4989" s="12">
        <v>0.57999999999999996</v>
      </c>
      <c r="N4989" s="6" t="s">
        <v>83</v>
      </c>
    </row>
    <row r="4990" spans="2:14" ht="14.25" customHeight="1" x14ac:dyDescent="0.35">
      <c r="B4990" s="6" t="s">
        <v>26</v>
      </c>
      <c r="C4990" s="6">
        <v>1197831</v>
      </c>
      <c r="D4990" s="7">
        <v>44429</v>
      </c>
      <c r="E4990" s="6" t="s">
        <v>27</v>
      </c>
      <c r="F4990" s="6" t="s">
        <v>59</v>
      </c>
      <c r="G4990" s="6" t="s">
        <v>60</v>
      </c>
      <c r="H4990" s="8" t="s">
        <v>20</v>
      </c>
      <c r="I4990" s="9">
        <v>14</v>
      </c>
      <c r="J4990" s="10">
        <v>119</v>
      </c>
      <c r="K4990" s="11">
        <v>1666</v>
      </c>
      <c r="L4990" s="11">
        <v>982.93999999999994</v>
      </c>
      <c r="M4990" s="12">
        <v>0.59</v>
      </c>
      <c r="N4990" s="6" t="s">
        <v>83</v>
      </c>
    </row>
    <row r="4991" spans="2:14" ht="14.25" customHeight="1" x14ac:dyDescent="0.35">
      <c r="B4991" s="6" t="s">
        <v>26</v>
      </c>
      <c r="C4991" s="6">
        <v>1197831</v>
      </c>
      <c r="D4991" s="7">
        <v>44430</v>
      </c>
      <c r="E4991" s="6" t="s">
        <v>27</v>
      </c>
      <c r="F4991" s="6" t="s">
        <v>59</v>
      </c>
      <c r="G4991" s="6" t="s">
        <v>60</v>
      </c>
      <c r="H4991" s="8" t="s">
        <v>21</v>
      </c>
      <c r="I4991" s="9">
        <v>18</v>
      </c>
      <c r="J4991" s="10">
        <v>113</v>
      </c>
      <c r="K4991" s="11">
        <v>2034</v>
      </c>
      <c r="L4991" s="11">
        <v>1342.44</v>
      </c>
      <c r="M4991" s="12">
        <v>0.66</v>
      </c>
      <c r="N4991" s="6" t="s">
        <v>83</v>
      </c>
    </row>
    <row r="4992" spans="2:14" ht="14.25" customHeight="1" x14ac:dyDescent="0.35">
      <c r="B4992" s="6" t="s">
        <v>26</v>
      </c>
      <c r="C4992" s="6">
        <v>1197831</v>
      </c>
      <c r="D4992" s="7">
        <v>44431</v>
      </c>
      <c r="E4992" s="6" t="s">
        <v>27</v>
      </c>
      <c r="F4992" s="6" t="s">
        <v>59</v>
      </c>
      <c r="G4992" s="6" t="s">
        <v>60</v>
      </c>
      <c r="H4992" s="8" t="s">
        <v>22</v>
      </c>
      <c r="I4992" s="9">
        <v>23</v>
      </c>
      <c r="J4992" s="10">
        <v>74</v>
      </c>
      <c r="K4992" s="11">
        <v>1702</v>
      </c>
      <c r="L4992" s="11">
        <v>902.06000000000006</v>
      </c>
      <c r="M4992" s="12">
        <v>0.53</v>
      </c>
      <c r="N4992" s="6" t="s">
        <v>83</v>
      </c>
    </row>
    <row r="4993" spans="2:14" ht="14.25" customHeight="1" x14ac:dyDescent="0.35">
      <c r="B4993" s="6" t="s">
        <v>26</v>
      </c>
      <c r="C4993" s="6">
        <v>1197831</v>
      </c>
      <c r="D4993" s="7">
        <v>44432</v>
      </c>
      <c r="E4993" s="6" t="s">
        <v>27</v>
      </c>
      <c r="F4993" s="6" t="s">
        <v>59</v>
      </c>
      <c r="G4993" s="6" t="s">
        <v>60</v>
      </c>
      <c r="H4993" s="8" t="s">
        <v>23</v>
      </c>
      <c r="I4993" s="9">
        <v>20</v>
      </c>
      <c r="J4993" s="10">
        <v>149</v>
      </c>
      <c r="K4993" s="11">
        <v>2980</v>
      </c>
      <c r="L4993" s="11">
        <v>2235.0000000000005</v>
      </c>
      <c r="M4993" s="12">
        <v>0.75000000000000011</v>
      </c>
      <c r="N4993" s="6" t="s">
        <v>83</v>
      </c>
    </row>
    <row r="4994" spans="2:14" ht="14.25" customHeight="1" x14ac:dyDescent="0.35">
      <c r="B4994" s="6" t="s">
        <v>26</v>
      </c>
      <c r="C4994" s="6">
        <v>1197831</v>
      </c>
      <c r="D4994" s="7">
        <v>44433</v>
      </c>
      <c r="E4994" s="6" t="s">
        <v>27</v>
      </c>
      <c r="F4994" s="6" t="s">
        <v>59</v>
      </c>
      <c r="G4994" s="6" t="s">
        <v>60</v>
      </c>
      <c r="H4994" s="8" t="s">
        <v>17</v>
      </c>
      <c r="I4994" s="9">
        <v>9</v>
      </c>
      <c r="J4994" s="10">
        <v>203</v>
      </c>
      <c r="K4994" s="11">
        <v>1827</v>
      </c>
      <c r="L4994" s="11">
        <v>1077.9299999999998</v>
      </c>
      <c r="M4994" s="12">
        <v>0.59</v>
      </c>
      <c r="N4994" s="6" t="s">
        <v>83</v>
      </c>
    </row>
    <row r="4995" spans="2:14" ht="14.25" customHeight="1" x14ac:dyDescent="0.35">
      <c r="B4995" s="6" t="s">
        <v>26</v>
      </c>
      <c r="C4995" s="6">
        <v>1197831</v>
      </c>
      <c r="D4995" s="7">
        <v>44434</v>
      </c>
      <c r="E4995" s="6" t="s">
        <v>27</v>
      </c>
      <c r="F4995" s="6" t="s">
        <v>59</v>
      </c>
      <c r="G4995" s="6" t="s">
        <v>60</v>
      </c>
      <c r="H4995" s="8" t="s">
        <v>19</v>
      </c>
      <c r="I4995" s="9">
        <v>19</v>
      </c>
      <c r="J4995" s="10">
        <v>189</v>
      </c>
      <c r="K4995" s="11">
        <v>3591</v>
      </c>
      <c r="L4995" s="11">
        <v>2118.69</v>
      </c>
      <c r="M4995" s="12">
        <v>0.59</v>
      </c>
      <c r="N4995" s="6" t="s">
        <v>83</v>
      </c>
    </row>
    <row r="4996" spans="2:14" ht="14.25" customHeight="1" x14ac:dyDescent="0.35">
      <c r="B4996" s="6" t="s">
        <v>26</v>
      </c>
      <c r="C4996" s="6">
        <v>1197831</v>
      </c>
      <c r="D4996" s="7">
        <v>44435</v>
      </c>
      <c r="E4996" s="6" t="s">
        <v>27</v>
      </c>
      <c r="F4996" s="6" t="s">
        <v>59</v>
      </c>
      <c r="G4996" s="6" t="s">
        <v>60</v>
      </c>
      <c r="H4996" s="8" t="s">
        <v>20</v>
      </c>
      <c r="I4996" s="9">
        <v>15</v>
      </c>
      <c r="J4996" s="10">
        <v>173</v>
      </c>
      <c r="K4996" s="11">
        <v>2595</v>
      </c>
      <c r="L4996" s="11">
        <v>1453.1999999999998</v>
      </c>
      <c r="M4996" s="12">
        <v>0.55999999999999994</v>
      </c>
      <c r="N4996" s="6" t="s">
        <v>83</v>
      </c>
    </row>
    <row r="4997" spans="2:14" ht="14.25" customHeight="1" x14ac:dyDescent="0.35">
      <c r="B4997" s="6" t="s">
        <v>26</v>
      </c>
      <c r="C4997" s="6">
        <v>1197831</v>
      </c>
      <c r="D4997" s="7">
        <v>44436</v>
      </c>
      <c r="E4997" s="6" t="s">
        <v>27</v>
      </c>
      <c r="F4997" s="6" t="s">
        <v>59</v>
      </c>
      <c r="G4997" s="6" t="s">
        <v>60</v>
      </c>
      <c r="H4997" s="8" t="s">
        <v>21</v>
      </c>
      <c r="I4997" s="9">
        <v>34</v>
      </c>
      <c r="J4997" s="10">
        <v>135</v>
      </c>
      <c r="K4997" s="11">
        <v>4590</v>
      </c>
      <c r="L4997" s="11">
        <v>3121.2000000000003</v>
      </c>
      <c r="M4997" s="12">
        <v>0.68</v>
      </c>
      <c r="N4997" s="6" t="s">
        <v>83</v>
      </c>
    </row>
    <row r="4998" spans="2:14" ht="14.25" customHeight="1" x14ac:dyDescent="0.35">
      <c r="B4998" s="6" t="s">
        <v>26</v>
      </c>
      <c r="C4998" s="6">
        <v>1197831</v>
      </c>
      <c r="D4998" s="7">
        <v>44437</v>
      </c>
      <c r="E4998" s="6" t="s">
        <v>27</v>
      </c>
      <c r="F4998" s="6" t="s">
        <v>59</v>
      </c>
      <c r="G4998" s="6" t="s">
        <v>60</v>
      </c>
      <c r="H4998" s="8" t="s">
        <v>22</v>
      </c>
      <c r="I4998" s="9">
        <v>49</v>
      </c>
      <c r="J4998" s="10">
        <v>120</v>
      </c>
      <c r="K4998" s="11">
        <v>5880</v>
      </c>
      <c r="L4998" s="11">
        <v>3175.2000000000003</v>
      </c>
      <c r="M4998" s="12">
        <v>0.54</v>
      </c>
      <c r="N4998" s="6" t="s">
        <v>83</v>
      </c>
    </row>
    <row r="4999" spans="2:14" ht="14.25" customHeight="1" x14ac:dyDescent="0.35">
      <c r="B4999" s="6" t="s">
        <v>26</v>
      </c>
      <c r="C4999" s="6">
        <v>1197831</v>
      </c>
      <c r="D4999" s="7">
        <v>44438</v>
      </c>
      <c r="E4999" s="6" t="s">
        <v>27</v>
      </c>
      <c r="F4999" s="6" t="s">
        <v>59</v>
      </c>
      <c r="G4999" s="6" t="s">
        <v>60</v>
      </c>
      <c r="H4999" s="8" t="s">
        <v>23</v>
      </c>
      <c r="I4999" s="9">
        <v>43</v>
      </c>
      <c r="J4999" s="10">
        <v>203</v>
      </c>
      <c r="K4999" s="11">
        <v>8729</v>
      </c>
      <c r="L4999" s="11">
        <v>6284.880000000001</v>
      </c>
      <c r="M4999" s="12">
        <v>0.72000000000000008</v>
      </c>
      <c r="N4999" s="6" t="s">
        <v>83</v>
      </c>
    </row>
    <row r="5000" spans="2:14" ht="14.25" customHeight="1" x14ac:dyDescent="0.35">
      <c r="B5000" s="6" t="s">
        <v>26</v>
      </c>
      <c r="C5000" s="6">
        <v>1197831</v>
      </c>
      <c r="D5000" s="7">
        <v>44439</v>
      </c>
      <c r="E5000" s="6" t="s">
        <v>27</v>
      </c>
      <c r="F5000" s="6" t="s">
        <v>59</v>
      </c>
      <c r="G5000" s="6" t="s">
        <v>60</v>
      </c>
      <c r="H5000" s="8" t="s">
        <v>17</v>
      </c>
      <c r="I5000" s="9">
        <v>43</v>
      </c>
      <c r="J5000" s="10">
        <v>203</v>
      </c>
      <c r="K5000" s="11">
        <v>8729</v>
      </c>
      <c r="L5000" s="11">
        <v>4800.95</v>
      </c>
      <c r="M5000" s="12">
        <v>0.54999999999999993</v>
      </c>
      <c r="N5000" s="6" t="s">
        <v>83</v>
      </c>
    </row>
    <row r="5001" spans="2:14" ht="14.25" customHeight="1" x14ac:dyDescent="0.35">
      <c r="B5001" s="6" t="s">
        <v>26</v>
      </c>
      <c r="C5001" s="6">
        <v>1197831</v>
      </c>
      <c r="D5001" s="7">
        <v>44440</v>
      </c>
      <c r="E5001" s="6" t="s">
        <v>27</v>
      </c>
      <c r="F5001" s="6" t="s">
        <v>59</v>
      </c>
      <c r="G5001" s="6" t="s">
        <v>60</v>
      </c>
      <c r="H5001" s="8" t="s">
        <v>19</v>
      </c>
      <c r="I5001" s="9">
        <v>49</v>
      </c>
      <c r="J5001" s="10">
        <v>203</v>
      </c>
      <c r="K5001" s="11">
        <v>9947</v>
      </c>
      <c r="L5001" s="11">
        <v>5570.32</v>
      </c>
      <c r="M5001" s="12">
        <v>0.55999999999999994</v>
      </c>
      <c r="N5001" s="6" t="s">
        <v>83</v>
      </c>
    </row>
    <row r="5002" spans="2:14" ht="14.25" customHeight="1" x14ac:dyDescent="0.35">
      <c r="B5002" s="6" t="s">
        <v>26</v>
      </c>
      <c r="C5002" s="6">
        <v>1197831</v>
      </c>
      <c r="D5002" s="7">
        <v>44441</v>
      </c>
      <c r="E5002" s="6" t="s">
        <v>27</v>
      </c>
      <c r="F5002" s="6" t="s">
        <v>59</v>
      </c>
      <c r="G5002" s="6" t="s">
        <v>60</v>
      </c>
      <c r="H5002" s="8" t="s">
        <v>20</v>
      </c>
      <c r="I5002" s="9">
        <v>44</v>
      </c>
      <c r="J5002" s="10">
        <v>189</v>
      </c>
      <c r="K5002" s="11">
        <v>8316</v>
      </c>
      <c r="L5002" s="11">
        <v>4906.4399999999996</v>
      </c>
      <c r="M5002" s="12">
        <v>0.59</v>
      </c>
      <c r="N5002" s="6" t="s">
        <v>83</v>
      </c>
    </row>
    <row r="5003" spans="2:14" ht="14.25" customHeight="1" x14ac:dyDescent="0.35">
      <c r="B5003" s="6" t="s">
        <v>26</v>
      </c>
      <c r="C5003" s="6">
        <v>1197831</v>
      </c>
      <c r="D5003" s="7">
        <v>44442</v>
      </c>
      <c r="E5003" s="6" t="s">
        <v>27</v>
      </c>
      <c r="F5003" s="6" t="s">
        <v>59</v>
      </c>
      <c r="G5003" s="6" t="s">
        <v>60</v>
      </c>
      <c r="H5003" s="8" t="s">
        <v>21</v>
      </c>
      <c r="I5003" s="9">
        <v>41</v>
      </c>
      <c r="J5003" s="10">
        <v>180</v>
      </c>
      <c r="K5003" s="11">
        <v>7380</v>
      </c>
      <c r="L5003" s="11">
        <v>5092.2000000000007</v>
      </c>
      <c r="M5003" s="12">
        <v>0.69000000000000006</v>
      </c>
      <c r="N5003" s="6" t="s">
        <v>83</v>
      </c>
    </row>
    <row r="5004" spans="2:14" ht="14.25" customHeight="1" x14ac:dyDescent="0.35">
      <c r="B5004" s="6" t="s">
        <v>26</v>
      </c>
      <c r="C5004" s="6">
        <v>1197831</v>
      </c>
      <c r="D5004" s="7">
        <v>44443</v>
      </c>
      <c r="E5004" s="6" t="s">
        <v>27</v>
      </c>
      <c r="F5004" s="6" t="s">
        <v>59</v>
      </c>
      <c r="G5004" s="6" t="s">
        <v>60</v>
      </c>
      <c r="H5004" s="8" t="s">
        <v>22</v>
      </c>
      <c r="I5004" s="9">
        <v>49</v>
      </c>
      <c r="J5004" s="10">
        <v>145</v>
      </c>
      <c r="K5004" s="11">
        <v>7105</v>
      </c>
      <c r="L5004" s="11">
        <v>3907.7499999999995</v>
      </c>
      <c r="M5004" s="12">
        <v>0.54999999999999993</v>
      </c>
      <c r="N5004" s="6" t="s">
        <v>83</v>
      </c>
    </row>
    <row r="5005" spans="2:14" ht="14.25" customHeight="1" x14ac:dyDescent="0.35">
      <c r="B5005" s="6" t="s">
        <v>26</v>
      </c>
      <c r="C5005" s="6">
        <v>1197831</v>
      </c>
      <c r="D5005" s="7">
        <v>44444</v>
      </c>
      <c r="E5005" s="6" t="s">
        <v>27</v>
      </c>
      <c r="F5005" s="6" t="s">
        <v>59</v>
      </c>
      <c r="G5005" s="6" t="s">
        <v>60</v>
      </c>
      <c r="H5005" s="8" t="s">
        <v>23</v>
      </c>
      <c r="I5005" s="9">
        <v>50</v>
      </c>
      <c r="J5005" s="10">
        <v>245</v>
      </c>
      <c r="K5005" s="11">
        <v>12250</v>
      </c>
      <c r="L5005" s="11">
        <v>8820.0000000000018</v>
      </c>
      <c r="M5005" s="12">
        <v>0.72000000000000008</v>
      </c>
      <c r="N5005" s="6" t="s">
        <v>83</v>
      </c>
    </row>
    <row r="5006" spans="2:14" ht="14.25" customHeight="1" x14ac:dyDescent="0.35">
      <c r="B5006" s="6" t="s">
        <v>26</v>
      </c>
      <c r="C5006" s="6">
        <v>1197831</v>
      </c>
      <c r="D5006" s="7">
        <v>44445</v>
      </c>
      <c r="E5006" s="6" t="s">
        <v>27</v>
      </c>
      <c r="F5006" s="6" t="s">
        <v>59</v>
      </c>
      <c r="G5006" s="6" t="s">
        <v>60</v>
      </c>
      <c r="H5006" s="8" t="s">
        <v>17</v>
      </c>
      <c r="I5006" s="9">
        <v>44</v>
      </c>
      <c r="J5006" s="10">
        <v>206</v>
      </c>
      <c r="K5006" s="11">
        <v>9064</v>
      </c>
      <c r="L5006" s="11">
        <v>5800.9599999999991</v>
      </c>
      <c r="M5006" s="12">
        <v>0.6399999999999999</v>
      </c>
      <c r="N5006" s="6" t="s">
        <v>83</v>
      </c>
    </row>
    <row r="5007" spans="2:14" ht="14.25" customHeight="1" x14ac:dyDescent="0.35">
      <c r="B5007" s="6" t="s">
        <v>26</v>
      </c>
      <c r="C5007" s="6">
        <v>1197831</v>
      </c>
      <c r="D5007" s="7">
        <v>44446</v>
      </c>
      <c r="E5007" s="6" t="s">
        <v>27</v>
      </c>
      <c r="F5007" s="6" t="s">
        <v>59</v>
      </c>
      <c r="G5007" s="6" t="s">
        <v>60</v>
      </c>
      <c r="H5007" s="8" t="s">
        <v>19</v>
      </c>
      <c r="I5007" s="9">
        <v>49</v>
      </c>
      <c r="J5007" s="10">
        <v>215</v>
      </c>
      <c r="K5007" s="11">
        <v>10535</v>
      </c>
      <c r="L5007" s="11">
        <v>6742.3999999999987</v>
      </c>
      <c r="M5007" s="12">
        <v>0.6399999999999999</v>
      </c>
      <c r="N5007" s="6" t="s">
        <v>83</v>
      </c>
    </row>
    <row r="5008" spans="2:14" ht="14.25" customHeight="1" x14ac:dyDescent="0.35">
      <c r="B5008" s="6" t="s">
        <v>26</v>
      </c>
      <c r="C5008" s="6">
        <v>1197831</v>
      </c>
      <c r="D5008" s="7">
        <v>44447</v>
      </c>
      <c r="E5008" s="6" t="s">
        <v>27</v>
      </c>
      <c r="F5008" s="6" t="s">
        <v>59</v>
      </c>
      <c r="G5008" s="6" t="s">
        <v>60</v>
      </c>
      <c r="H5008" s="8" t="s">
        <v>20</v>
      </c>
      <c r="I5008" s="9">
        <v>41</v>
      </c>
      <c r="J5008" s="10">
        <v>254</v>
      </c>
      <c r="K5008" s="11">
        <v>10414</v>
      </c>
      <c r="L5008" s="11">
        <v>6560.8199999999988</v>
      </c>
      <c r="M5008" s="12">
        <v>0.62999999999999989</v>
      </c>
      <c r="N5008" s="6" t="s">
        <v>83</v>
      </c>
    </row>
    <row r="5009" spans="2:14" ht="14.25" customHeight="1" x14ac:dyDescent="0.35">
      <c r="B5009" s="6" t="s">
        <v>26</v>
      </c>
      <c r="C5009" s="6">
        <v>1197831</v>
      </c>
      <c r="D5009" s="7">
        <v>44448</v>
      </c>
      <c r="E5009" s="6" t="s">
        <v>27</v>
      </c>
      <c r="F5009" s="6" t="s">
        <v>59</v>
      </c>
      <c r="G5009" s="6" t="s">
        <v>60</v>
      </c>
      <c r="H5009" s="8" t="s">
        <v>21</v>
      </c>
      <c r="I5009" s="9">
        <v>44</v>
      </c>
      <c r="J5009" s="10">
        <v>173</v>
      </c>
      <c r="K5009" s="11">
        <v>7612</v>
      </c>
      <c r="L5009" s="11">
        <v>5632.880000000001</v>
      </c>
      <c r="M5009" s="12">
        <v>0.7400000000000001</v>
      </c>
      <c r="N5009" s="6" t="s">
        <v>83</v>
      </c>
    </row>
    <row r="5010" spans="2:14" ht="14.25" customHeight="1" x14ac:dyDescent="0.35">
      <c r="B5010" s="6" t="s">
        <v>26</v>
      </c>
      <c r="C5010" s="6">
        <v>1197831</v>
      </c>
      <c r="D5010" s="7">
        <v>44449</v>
      </c>
      <c r="E5010" s="6" t="s">
        <v>27</v>
      </c>
      <c r="F5010" s="6" t="s">
        <v>59</v>
      </c>
      <c r="G5010" s="6" t="s">
        <v>60</v>
      </c>
      <c r="H5010" s="8" t="s">
        <v>22</v>
      </c>
      <c r="I5010" s="9">
        <v>45</v>
      </c>
      <c r="J5010" s="10">
        <v>131</v>
      </c>
      <c r="K5010" s="11">
        <v>5895</v>
      </c>
      <c r="L5010" s="11">
        <v>3419.1</v>
      </c>
      <c r="M5010" s="12">
        <v>0.57999999999999996</v>
      </c>
      <c r="N5010" s="6" t="s">
        <v>83</v>
      </c>
    </row>
    <row r="5011" spans="2:14" ht="14.25" customHeight="1" x14ac:dyDescent="0.35">
      <c r="B5011" s="6" t="s">
        <v>26</v>
      </c>
      <c r="C5011" s="6">
        <v>1197831</v>
      </c>
      <c r="D5011" s="7">
        <v>44450</v>
      </c>
      <c r="E5011" s="6" t="s">
        <v>27</v>
      </c>
      <c r="F5011" s="6" t="s">
        <v>59</v>
      </c>
      <c r="G5011" s="6" t="s">
        <v>60</v>
      </c>
      <c r="H5011" s="8" t="s">
        <v>23</v>
      </c>
      <c r="I5011" s="9">
        <v>56</v>
      </c>
      <c r="J5011" s="10">
        <v>240</v>
      </c>
      <c r="K5011" s="11">
        <v>13440</v>
      </c>
      <c r="L5011" s="11">
        <v>10752.000000000002</v>
      </c>
      <c r="M5011" s="12">
        <v>0.80000000000000016</v>
      </c>
      <c r="N5011" s="6" t="s">
        <v>83</v>
      </c>
    </row>
    <row r="5012" spans="2:14" ht="14.25" customHeight="1" x14ac:dyDescent="0.35">
      <c r="B5012" s="6" t="s">
        <v>26</v>
      </c>
      <c r="C5012" s="6">
        <v>1197831</v>
      </c>
      <c r="D5012" s="7">
        <v>44451</v>
      </c>
      <c r="E5012" s="6" t="s">
        <v>27</v>
      </c>
      <c r="F5012" s="6" t="s">
        <v>59</v>
      </c>
      <c r="G5012" s="6" t="s">
        <v>60</v>
      </c>
      <c r="H5012" s="8" t="s">
        <v>17</v>
      </c>
      <c r="I5012" s="9">
        <v>38</v>
      </c>
      <c r="J5012" s="10">
        <v>225</v>
      </c>
      <c r="K5012" s="11">
        <v>8550</v>
      </c>
      <c r="L5012" s="11">
        <v>5215.5</v>
      </c>
      <c r="M5012" s="12">
        <v>0.61</v>
      </c>
      <c r="N5012" s="6" t="s">
        <v>83</v>
      </c>
    </row>
    <row r="5013" spans="2:14" ht="14.25" customHeight="1" x14ac:dyDescent="0.35">
      <c r="B5013" s="6" t="s">
        <v>26</v>
      </c>
      <c r="C5013" s="6">
        <v>1197831</v>
      </c>
      <c r="D5013" s="7">
        <v>44452</v>
      </c>
      <c r="E5013" s="6" t="s">
        <v>27</v>
      </c>
      <c r="F5013" s="6" t="s">
        <v>59</v>
      </c>
      <c r="G5013" s="6" t="s">
        <v>60</v>
      </c>
      <c r="H5013" s="8" t="s">
        <v>19</v>
      </c>
      <c r="I5013" s="9">
        <v>52</v>
      </c>
      <c r="J5013" s="10">
        <v>210</v>
      </c>
      <c r="K5013" s="11">
        <v>10920</v>
      </c>
      <c r="L5013" s="11">
        <v>7097.9999999999991</v>
      </c>
      <c r="M5013" s="12">
        <v>0.64999999999999991</v>
      </c>
      <c r="N5013" s="6" t="s">
        <v>83</v>
      </c>
    </row>
    <row r="5014" spans="2:14" ht="14.25" customHeight="1" x14ac:dyDescent="0.35">
      <c r="B5014" s="6" t="s">
        <v>26</v>
      </c>
      <c r="C5014" s="6">
        <v>1197831</v>
      </c>
      <c r="D5014" s="7">
        <v>44453</v>
      </c>
      <c r="E5014" s="6" t="s">
        <v>27</v>
      </c>
      <c r="F5014" s="6" t="s">
        <v>59</v>
      </c>
      <c r="G5014" s="6" t="s">
        <v>60</v>
      </c>
      <c r="H5014" s="8" t="s">
        <v>20</v>
      </c>
      <c r="I5014" s="9">
        <v>51</v>
      </c>
      <c r="J5014" s="10">
        <v>268</v>
      </c>
      <c r="K5014" s="11">
        <v>13668</v>
      </c>
      <c r="L5014" s="11">
        <v>8200.7999999999993</v>
      </c>
      <c r="M5014" s="12">
        <v>0.6</v>
      </c>
      <c r="N5014" s="6" t="s">
        <v>83</v>
      </c>
    </row>
    <row r="5015" spans="2:14" ht="14.25" customHeight="1" x14ac:dyDescent="0.35">
      <c r="B5015" s="6" t="s">
        <v>26</v>
      </c>
      <c r="C5015" s="6">
        <v>1197831</v>
      </c>
      <c r="D5015" s="7">
        <v>44454</v>
      </c>
      <c r="E5015" s="6" t="s">
        <v>27</v>
      </c>
      <c r="F5015" s="6" t="s">
        <v>59</v>
      </c>
      <c r="G5015" s="6" t="s">
        <v>60</v>
      </c>
      <c r="H5015" s="8" t="s">
        <v>21</v>
      </c>
      <c r="I5015" s="9">
        <v>46</v>
      </c>
      <c r="J5015" s="10">
        <v>119</v>
      </c>
      <c r="K5015" s="11">
        <v>5474</v>
      </c>
      <c r="L5015" s="11">
        <v>3886.5400000000004</v>
      </c>
      <c r="M5015" s="12">
        <v>0.71000000000000008</v>
      </c>
      <c r="N5015" s="6" t="s">
        <v>83</v>
      </c>
    </row>
    <row r="5016" spans="2:14" ht="14.25" customHeight="1" x14ac:dyDescent="0.35">
      <c r="B5016" s="6" t="s">
        <v>26</v>
      </c>
      <c r="C5016" s="6">
        <v>1197831</v>
      </c>
      <c r="D5016" s="7">
        <v>44455</v>
      </c>
      <c r="E5016" s="6" t="s">
        <v>27</v>
      </c>
      <c r="F5016" s="6" t="s">
        <v>59</v>
      </c>
      <c r="G5016" s="6" t="s">
        <v>60</v>
      </c>
      <c r="H5016" s="8" t="s">
        <v>22</v>
      </c>
      <c r="I5016" s="9">
        <v>50</v>
      </c>
      <c r="J5016" s="10">
        <v>123</v>
      </c>
      <c r="K5016" s="11">
        <v>6150</v>
      </c>
      <c r="L5016" s="11">
        <v>3628.5</v>
      </c>
      <c r="M5016" s="12">
        <v>0.59</v>
      </c>
      <c r="N5016" s="6" t="s">
        <v>83</v>
      </c>
    </row>
    <row r="5017" spans="2:14" ht="14.25" customHeight="1" x14ac:dyDescent="0.35">
      <c r="B5017" s="6" t="s">
        <v>26</v>
      </c>
      <c r="C5017" s="6">
        <v>1197831</v>
      </c>
      <c r="D5017" s="7">
        <v>44456</v>
      </c>
      <c r="E5017" s="6" t="s">
        <v>27</v>
      </c>
      <c r="F5017" s="6" t="s">
        <v>59</v>
      </c>
      <c r="G5017" s="6" t="s">
        <v>60</v>
      </c>
      <c r="H5017" s="8" t="s">
        <v>23</v>
      </c>
      <c r="I5017" s="9">
        <v>59</v>
      </c>
      <c r="J5017" s="10">
        <v>182</v>
      </c>
      <c r="K5017" s="11">
        <v>10738</v>
      </c>
      <c r="L5017" s="11">
        <v>8268.260000000002</v>
      </c>
      <c r="M5017" s="12">
        <v>0.77000000000000013</v>
      </c>
      <c r="N5017" s="6" t="s">
        <v>83</v>
      </c>
    </row>
    <row r="5018" spans="2:14" ht="14.25" customHeight="1" x14ac:dyDescent="0.35">
      <c r="B5018" s="6" t="s">
        <v>26</v>
      </c>
      <c r="C5018" s="6">
        <v>1197831</v>
      </c>
      <c r="D5018" s="7">
        <v>44457</v>
      </c>
      <c r="E5018" s="6" t="s">
        <v>27</v>
      </c>
      <c r="F5018" s="6" t="s">
        <v>59</v>
      </c>
      <c r="G5018" s="6" t="s">
        <v>60</v>
      </c>
      <c r="H5018" s="8" t="s">
        <v>17</v>
      </c>
      <c r="I5018" s="9">
        <v>51</v>
      </c>
      <c r="J5018" s="10">
        <v>175</v>
      </c>
      <c r="K5018" s="11">
        <v>8925</v>
      </c>
      <c r="L5018" s="11">
        <v>5355</v>
      </c>
      <c r="M5018" s="12">
        <v>0.6</v>
      </c>
      <c r="N5018" s="6" t="s">
        <v>83</v>
      </c>
    </row>
    <row r="5019" spans="2:14" ht="14.25" customHeight="1" x14ac:dyDescent="0.35">
      <c r="B5019" s="6" t="s">
        <v>26</v>
      </c>
      <c r="C5019" s="6">
        <v>1197831</v>
      </c>
      <c r="D5019" s="7">
        <v>44458</v>
      </c>
      <c r="E5019" s="6" t="s">
        <v>27</v>
      </c>
      <c r="F5019" s="6" t="s">
        <v>59</v>
      </c>
      <c r="G5019" s="6" t="s">
        <v>60</v>
      </c>
      <c r="H5019" s="8" t="s">
        <v>19</v>
      </c>
      <c r="I5019" s="9">
        <v>50</v>
      </c>
      <c r="J5019" s="10">
        <v>144</v>
      </c>
      <c r="K5019" s="11">
        <v>7200</v>
      </c>
      <c r="L5019" s="11">
        <v>4535.9999999999991</v>
      </c>
      <c r="M5019" s="12">
        <v>0.62999999999999989</v>
      </c>
      <c r="N5019" s="6" t="s">
        <v>83</v>
      </c>
    </row>
    <row r="5020" spans="2:14" ht="14.25" customHeight="1" x14ac:dyDescent="0.35">
      <c r="B5020" s="6" t="s">
        <v>26</v>
      </c>
      <c r="C5020" s="6">
        <v>1197831</v>
      </c>
      <c r="D5020" s="7">
        <v>44459</v>
      </c>
      <c r="E5020" s="6" t="s">
        <v>27</v>
      </c>
      <c r="F5020" s="6" t="s">
        <v>59</v>
      </c>
      <c r="G5020" s="6" t="s">
        <v>60</v>
      </c>
      <c r="H5020" s="8" t="s">
        <v>20</v>
      </c>
      <c r="I5020" s="9">
        <v>59</v>
      </c>
      <c r="J5020" s="10">
        <v>188</v>
      </c>
      <c r="K5020" s="11">
        <v>11092</v>
      </c>
      <c r="L5020" s="11">
        <v>6987.9599999999991</v>
      </c>
      <c r="M5020" s="12">
        <v>0.62999999999999989</v>
      </c>
      <c r="N5020" s="6" t="s">
        <v>83</v>
      </c>
    </row>
    <row r="5021" spans="2:14" ht="14.25" customHeight="1" x14ac:dyDescent="0.35">
      <c r="B5021" s="6" t="s">
        <v>26</v>
      </c>
      <c r="C5021" s="6">
        <v>1197831</v>
      </c>
      <c r="D5021" s="7">
        <v>44460</v>
      </c>
      <c r="E5021" s="6" t="s">
        <v>27</v>
      </c>
      <c r="F5021" s="6" t="s">
        <v>59</v>
      </c>
      <c r="G5021" s="6" t="s">
        <v>60</v>
      </c>
      <c r="H5021" s="8" t="s">
        <v>21</v>
      </c>
      <c r="I5021" s="9">
        <v>58</v>
      </c>
      <c r="J5021" s="10">
        <v>95</v>
      </c>
      <c r="K5021" s="11">
        <v>5510</v>
      </c>
      <c r="L5021" s="11">
        <v>3912.1000000000004</v>
      </c>
      <c r="M5021" s="12">
        <v>0.71000000000000008</v>
      </c>
      <c r="N5021" s="6" t="s">
        <v>83</v>
      </c>
    </row>
    <row r="5022" spans="2:14" ht="14.25" customHeight="1" x14ac:dyDescent="0.35">
      <c r="B5022" s="6" t="s">
        <v>26</v>
      </c>
      <c r="C5022" s="6">
        <v>1197831</v>
      </c>
      <c r="D5022" s="7">
        <v>44461</v>
      </c>
      <c r="E5022" s="6" t="s">
        <v>27</v>
      </c>
      <c r="F5022" s="6" t="s">
        <v>59</v>
      </c>
      <c r="G5022" s="6" t="s">
        <v>60</v>
      </c>
      <c r="H5022" s="8" t="s">
        <v>22</v>
      </c>
      <c r="I5022" s="9">
        <v>41</v>
      </c>
      <c r="J5022" s="10">
        <v>88</v>
      </c>
      <c r="K5022" s="11">
        <v>3608</v>
      </c>
      <c r="L5022" s="11">
        <v>2056.56</v>
      </c>
      <c r="M5022" s="12">
        <v>0.56999999999999995</v>
      </c>
      <c r="N5022" s="6" t="s">
        <v>83</v>
      </c>
    </row>
    <row r="5023" spans="2:14" ht="14.25" customHeight="1" x14ac:dyDescent="0.35">
      <c r="B5023" s="6" t="s">
        <v>26</v>
      </c>
      <c r="C5023" s="6">
        <v>1197831</v>
      </c>
      <c r="D5023" s="7">
        <v>44462</v>
      </c>
      <c r="E5023" s="6" t="s">
        <v>27</v>
      </c>
      <c r="F5023" s="6" t="s">
        <v>59</v>
      </c>
      <c r="G5023" s="6" t="s">
        <v>60</v>
      </c>
      <c r="H5023" s="8" t="s">
        <v>23</v>
      </c>
      <c r="I5023" s="9">
        <v>37</v>
      </c>
      <c r="J5023" s="10">
        <v>150</v>
      </c>
      <c r="K5023" s="11">
        <v>5550</v>
      </c>
      <c r="L5023" s="11">
        <v>4273.5000000000009</v>
      </c>
      <c r="M5023" s="12">
        <v>0.77000000000000013</v>
      </c>
      <c r="N5023" s="6" t="s">
        <v>83</v>
      </c>
    </row>
    <row r="5024" spans="2:14" ht="14.25" customHeight="1" x14ac:dyDescent="0.35">
      <c r="B5024" s="6" t="s">
        <v>26</v>
      </c>
      <c r="C5024" s="6">
        <v>1197831</v>
      </c>
      <c r="D5024" s="7">
        <v>44463</v>
      </c>
      <c r="E5024" s="6" t="s">
        <v>27</v>
      </c>
      <c r="F5024" s="6" t="s">
        <v>59</v>
      </c>
      <c r="G5024" s="6" t="s">
        <v>60</v>
      </c>
      <c r="H5024" s="8" t="s">
        <v>17</v>
      </c>
      <c r="I5024" s="9">
        <v>29</v>
      </c>
      <c r="J5024" s="10">
        <v>131</v>
      </c>
      <c r="K5024" s="11">
        <v>3799</v>
      </c>
      <c r="L5024" s="11">
        <v>2279.4</v>
      </c>
      <c r="M5024" s="12">
        <v>0.6</v>
      </c>
      <c r="N5024" s="6" t="s">
        <v>83</v>
      </c>
    </row>
    <row r="5025" spans="2:14" ht="14.25" customHeight="1" x14ac:dyDescent="0.35">
      <c r="B5025" s="6" t="s">
        <v>26</v>
      </c>
      <c r="C5025" s="6">
        <v>1197831</v>
      </c>
      <c r="D5025" s="7">
        <v>44464</v>
      </c>
      <c r="E5025" s="6" t="s">
        <v>27</v>
      </c>
      <c r="F5025" s="6" t="s">
        <v>59</v>
      </c>
      <c r="G5025" s="6" t="s">
        <v>60</v>
      </c>
      <c r="H5025" s="8" t="s">
        <v>19</v>
      </c>
      <c r="I5025" s="9">
        <v>29</v>
      </c>
      <c r="J5025" s="10">
        <v>158</v>
      </c>
      <c r="K5025" s="11">
        <v>4582</v>
      </c>
      <c r="L5025" s="11">
        <v>2886.6599999999994</v>
      </c>
      <c r="M5025" s="12">
        <v>0.62999999999999989</v>
      </c>
      <c r="N5025" s="6" t="s">
        <v>83</v>
      </c>
    </row>
    <row r="5026" spans="2:14" ht="14.25" customHeight="1" x14ac:dyDescent="0.35">
      <c r="B5026" s="6" t="s">
        <v>26</v>
      </c>
      <c r="C5026" s="6">
        <v>1197831</v>
      </c>
      <c r="D5026" s="7">
        <v>44465</v>
      </c>
      <c r="E5026" s="6" t="s">
        <v>27</v>
      </c>
      <c r="F5026" s="6" t="s">
        <v>59</v>
      </c>
      <c r="G5026" s="6" t="s">
        <v>60</v>
      </c>
      <c r="H5026" s="8" t="s">
        <v>20</v>
      </c>
      <c r="I5026" s="9">
        <v>32</v>
      </c>
      <c r="J5026" s="10">
        <v>124</v>
      </c>
      <c r="K5026" s="11">
        <v>3968</v>
      </c>
      <c r="L5026" s="11">
        <v>2380.7999999999997</v>
      </c>
      <c r="M5026" s="12">
        <v>0.6</v>
      </c>
      <c r="N5026" s="6" t="s">
        <v>83</v>
      </c>
    </row>
    <row r="5027" spans="2:14" ht="14.25" customHeight="1" x14ac:dyDescent="0.35">
      <c r="B5027" s="6" t="s">
        <v>26</v>
      </c>
      <c r="C5027" s="6">
        <v>1197831</v>
      </c>
      <c r="D5027" s="7">
        <v>44466</v>
      </c>
      <c r="E5027" s="6" t="s">
        <v>27</v>
      </c>
      <c r="F5027" s="6" t="s">
        <v>59</v>
      </c>
      <c r="G5027" s="6" t="s">
        <v>60</v>
      </c>
      <c r="H5027" s="8" t="s">
        <v>21</v>
      </c>
      <c r="I5027" s="9">
        <v>32</v>
      </c>
      <c r="J5027" s="10">
        <v>91</v>
      </c>
      <c r="K5027" s="11">
        <v>2912</v>
      </c>
      <c r="L5027" s="11">
        <v>2125.7600000000002</v>
      </c>
      <c r="M5027" s="12">
        <v>0.73000000000000009</v>
      </c>
      <c r="N5027" s="6" t="s">
        <v>83</v>
      </c>
    </row>
    <row r="5028" spans="2:14" ht="14.25" customHeight="1" x14ac:dyDescent="0.35">
      <c r="B5028" s="6" t="s">
        <v>26</v>
      </c>
      <c r="C5028" s="6">
        <v>1197831</v>
      </c>
      <c r="D5028" s="7">
        <v>44467</v>
      </c>
      <c r="E5028" s="6" t="s">
        <v>27</v>
      </c>
      <c r="F5028" s="6" t="s">
        <v>59</v>
      </c>
      <c r="G5028" s="6" t="s">
        <v>60</v>
      </c>
      <c r="H5028" s="8" t="s">
        <v>22</v>
      </c>
      <c r="I5028" s="9">
        <v>29</v>
      </c>
      <c r="J5028" s="10">
        <v>78</v>
      </c>
      <c r="K5028" s="11">
        <v>2262</v>
      </c>
      <c r="L5028" s="11">
        <v>1357.2</v>
      </c>
      <c r="M5028" s="12">
        <v>0.6</v>
      </c>
      <c r="N5028" s="6" t="s">
        <v>83</v>
      </c>
    </row>
    <row r="5029" spans="2:14" ht="14.25" customHeight="1" x14ac:dyDescent="0.35">
      <c r="B5029" s="6" t="s">
        <v>26</v>
      </c>
      <c r="C5029" s="6">
        <v>1197831</v>
      </c>
      <c r="D5029" s="7">
        <v>44468</v>
      </c>
      <c r="E5029" s="6" t="s">
        <v>27</v>
      </c>
      <c r="F5029" s="6" t="s">
        <v>59</v>
      </c>
      <c r="G5029" s="6" t="s">
        <v>60</v>
      </c>
      <c r="H5029" s="8" t="s">
        <v>23</v>
      </c>
      <c r="I5029" s="9">
        <v>36</v>
      </c>
      <c r="J5029" s="10">
        <v>143</v>
      </c>
      <c r="K5029" s="11">
        <v>5148</v>
      </c>
      <c r="L5029" s="11">
        <v>3861.0000000000005</v>
      </c>
      <c r="M5029" s="12">
        <v>0.75000000000000011</v>
      </c>
      <c r="N5029" s="6" t="s">
        <v>83</v>
      </c>
    </row>
    <row r="5030" spans="2:14" ht="14.25" customHeight="1" x14ac:dyDescent="0.35">
      <c r="B5030" s="6" t="s">
        <v>26</v>
      </c>
      <c r="C5030" s="6">
        <v>1197831</v>
      </c>
      <c r="D5030" s="7">
        <v>44469</v>
      </c>
      <c r="E5030" s="6" t="s">
        <v>27</v>
      </c>
      <c r="F5030" s="6" t="s">
        <v>59</v>
      </c>
      <c r="G5030" s="6" t="s">
        <v>60</v>
      </c>
      <c r="H5030" s="8" t="s">
        <v>17</v>
      </c>
      <c r="I5030" s="9">
        <v>18</v>
      </c>
      <c r="J5030" s="10">
        <v>169</v>
      </c>
      <c r="K5030" s="11">
        <v>3042</v>
      </c>
      <c r="L5030" s="11">
        <v>1946.8799999999997</v>
      </c>
      <c r="M5030" s="12">
        <v>0.6399999999999999</v>
      </c>
      <c r="N5030" s="6" t="s">
        <v>83</v>
      </c>
    </row>
    <row r="5031" spans="2:14" ht="14.25" customHeight="1" x14ac:dyDescent="0.35">
      <c r="B5031" s="6" t="s">
        <v>26</v>
      </c>
      <c r="C5031" s="6">
        <v>1197831</v>
      </c>
      <c r="D5031" s="7">
        <v>44470</v>
      </c>
      <c r="E5031" s="6" t="s">
        <v>27</v>
      </c>
      <c r="F5031" s="6" t="s">
        <v>59</v>
      </c>
      <c r="G5031" s="6" t="s">
        <v>60</v>
      </c>
      <c r="H5031" s="8" t="s">
        <v>19</v>
      </c>
      <c r="I5031" s="9">
        <v>19</v>
      </c>
      <c r="J5031" s="10">
        <v>169</v>
      </c>
      <c r="K5031" s="11">
        <v>3211</v>
      </c>
      <c r="L5031" s="11">
        <v>1958.71</v>
      </c>
      <c r="M5031" s="12">
        <v>0.61</v>
      </c>
      <c r="N5031" s="6" t="s">
        <v>83</v>
      </c>
    </row>
    <row r="5032" spans="2:14" ht="14.25" customHeight="1" x14ac:dyDescent="0.35">
      <c r="B5032" s="6" t="s">
        <v>26</v>
      </c>
      <c r="C5032" s="6">
        <v>1197831</v>
      </c>
      <c r="D5032" s="7">
        <v>44471</v>
      </c>
      <c r="E5032" s="6" t="s">
        <v>27</v>
      </c>
      <c r="F5032" s="6" t="s">
        <v>59</v>
      </c>
      <c r="G5032" s="6" t="s">
        <v>60</v>
      </c>
      <c r="H5032" s="8" t="s">
        <v>20</v>
      </c>
      <c r="I5032" s="9">
        <v>43</v>
      </c>
      <c r="J5032" s="10">
        <v>144</v>
      </c>
      <c r="K5032" s="11">
        <v>6192</v>
      </c>
      <c r="L5032" s="11">
        <v>3962.8799999999992</v>
      </c>
      <c r="M5032" s="12">
        <v>0.6399999999999999</v>
      </c>
      <c r="N5032" s="6" t="s">
        <v>83</v>
      </c>
    </row>
    <row r="5033" spans="2:14" ht="14.25" customHeight="1" x14ac:dyDescent="0.35">
      <c r="B5033" s="6" t="s">
        <v>26</v>
      </c>
      <c r="C5033" s="6">
        <v>1197831</v>
      </c>
      <c r="D5033" s="7">
        <v>44472</v>
      </c>
      <c r="E5033" s="6" t="s">
        <v>27</v>
      </c>
      <c r="F5033" s="6" t="s">
        <v>59</v>
      </c>
      <c r="G5033" s="6" t="s">
        <v>60</v>
      </c>
      <c r="H5033" s="8" t="s">
        <v>21</v>
      </c>
      <c r="I5033" s="9">
        <v>44</v>
      </c>
      <c r="J5033" s="10">
        <v>131</v>
      </c>
      <c r="K5033" s="11">
        <v>5764</v>
      </c>
      <c r="L5033" s="11">
        <v>4207.72</v>
      </c>
      <c r="M5033" s="12">
        <v>0.73000000000000009</v>
      </c>
      <c r="N5033" s="6" t="s">
        <v>83</v>
      </c>
    </row>
    <row r="5034" spans="2:14" ht="14.25" customHeight="1" x14ac:dyDescent="0.35">
      <c r="B5034" s="6" t="s">
        <v>26</v>
      </c>
      <c r="C5034" s="6">
        <v>1197831</v>
      </c>
      <c r="D5034" s="7">
        <v>44473</v>
      </c>
      <c r="E5034" s="6" t="s">
        <v>27</v>
      </c>
      <c r="F5034" s="6" t="s">
        <v>59</v>
      </c>
      <c r="G5034" s="6" t="s">
        <v>60</v>
      </c>
      <c r="H5034" s="8" t="s">
        <v>22</v>
      </c>
      <c r="I5034" s="9">
        <v>48</v>
      </c>
      <c r="J5034" s="10">
        <v>111</v>
      </c>
      <c r="K5034" s="11">
        <v>5328</v>
      </c>
      <c r="L5034" s="11">
        <v>3143.52</v>
      </c>
      <c r="M5034" s="12">
        <v>0.59</v>
      </c>
      <c r="N5034" s="6" t="s">
        <v>83</v>
      </c>
    </row>
    <row r="5035" spans="2:14" ht="14.25" customHeight="1" x14ac:dyDescent="0.35">
      <c r="B5035" s="6" t="s">
        <v>26</v>
      </c>
      <c r="C5035" s="6">
        <v>1197831</v>
      </c>
      <c r="D5035" s="7">
        <v>44474</v>
      </c>
      <c r="E5035" s="6" t="s">
        <v>27</v>
      </c>
      <c r="F5035" s="6" t="s">
        <v>59</v>
      </c>
      <c r="G5035" s="6" t="s">
        <v>60</v>
      </c>
      <c r="H5035" s="8" t="s">
        <v>23</v>
      </c>
      <c r="I5035" s="9">
        <v>56</v>
      </c>
      <c r="J5035" s="10">
        <v>188</v>
      </c>
      <c r="K5035" s="11">
        <v>10528</v>
      </c>
      <c r="L5035" s="11">
        <v>8317.1200000000008</v>
      </c>
      <c r="M5035" s="12">
        <v>0.79000000000000015</v>
      </c>
      <c r="N5035" s="6" t="s">
        <v>83</v>
      </c>
    </row>
    <row r="5036" spans="2:14" ht="14.25" customHeight="1" x14ac:dyDescent="0.35">
      <c r="B5036" s="6" t="s">
        <v>26</v>
      </c>
      <c r="C5036" s="6">
        <v>1197831</v>
      </c>
      <c r="D5036" s="7">
        <v>44475</v>
      </c>
      <c r="E5036" s="6" t="s">
        <v>27</v>
      </c>
      <c r="F5036" s="6" t="s">
        <v>59</v>
      </c>
      <c r="G5036" s="6" t="s">
        <v>60</v>
      </c>
      <c r="H5036" s="8" t="s">
        <v>17</v>
      </c>
      <c r="I5036" s="9">
        <v>56</v>
      </c>
      <c r="J5036" s="10">
        <v>233</v>
      </c>
      <c r="K5036" s="11">
        <v>13048</v>
      </c>
      <c r="L5036" s="11">
        <v>8220.239999999998</v>
      </c>
      <c r="M5036" s="12">
        <v>0.62999999999999989</v>
      </c>
      <c r="N5036" s="6" t="s">
        <v>83</v>
      </c>
    </row>
    <row r="5037" spans="2:14" ht="14.25" customHeight="1" x14ac:dyDescent="0.35">
      <c r="B5037" s="6" t="s">
        <v>26</v>
      </c>
      <c r="C5037" s="6">
        <v>1197831</v>
      </c>
      <c r="D5037" s="7">
        <v>44476</v>
      </c>
      <c r="E5037" s="6" t="s">
        <v>27</v>
      </c>
      <c r="F5037" s="6" t="s">
        <v>59</v>
      </c>
      <c r="G5037" s="6" t="s">
        <v>60</v>
      </c>
      <c r="H5037" s="8" t="s">
        <v>19</v>
      </c>
      <c r="I5037" s="9">
        <v>58</v>
      </c>
      <c r="J5037" s="10">
        <v>225</v>
      </c>
      <c r="K5037" s="11">
        <v>13050</v>
      </c>
      <c r="L5037" s="11">
        <v>8351.9999999999982</v>
      </c>
      <c r="M5037" s="12">
        <v>0.6399999999999999</v>
      </c>
      <c r="N5037" s="6" t="s">
        <v>83</v>
      </c>
    </row>
    <row r="5038" spans="2:14" ht="14.25" customHeight="1" x14ac:dyDescent="0.35">
      <c r="B5038" s="6" t="s">
        <v>26</v>
      </c>
      <c r="C5038" s="6">
        <v>1197831</v>
      </c>
      <c r="D5038" s="7">
        <v>44477</v>
      </c>
      <c r="E5038" s="6" t="s">
        <v>27</v>
      </c>
      <c r="F5038" s="6" t="s">
        <v>59</v>
      </c>
      <c r="G5038" s="6" t="s">
        <v>60</v>
      </c>
      <c r="H5038" s="8" t="s">
        <v>20</v>
      </c>
      <c r="I5038" s="9">
        <v>64</v>
      </c>
      <c r="J5038" s="10">
        <v>175</v>
      </c>
      <c r="K5038" s="11">
        <v>11200</v>
      </c>
      <c r="L5038" s="11">
        <v>6943.9999999999991</v>
      </c>
      <c r="M5038" s="12">
        <v>0.61999999999999988</v>
      </c>
      <c r="N5038" s="6" t="s">
        <v>83</v>
      </c>
    </row>
    <row r="5039" spans="2:14" ht="14.25" customHeight="1" x14ac:dyDescent="0.35">
      <c r="B5039" s="6" t="s">
        <v>26</v>
      </c>
      <c r="C5039" s="6">
        <v>1197831</v>
      </c>
      <c r="D5039" s="7">
        <v>44478</v>
      </c>
      <c r="E5039" s="6" t="s">
        <v>27</v>
      </c>
      <c r="F5039" s="6" t="s">
        <v>59</v>
      </c>
      <c r="G5039" s="6" t="s">
        <v>60</v>
      </c>
      <c r="H5039" s="8" t="s">
        <v>21</v>
      </c>
      <c r="I5039" s="9">
        <v>63</v>
      </c>
      <c r="J5039" s="10">
        <v>143</v>
      </c>
      <c r="K5039" s="11">
        <v>9009</v>
      </c>
      <c r="L5039" s="11">
        <v>6756.7500000000009</v>
      </c>
      <c r="M5039" s="12">
        <v>0.75000000000000011</v>
      </c>
      <c r="N5039" s="6" t="s">
        <v>83</v>
      </c>
    </row>
    <row r="5040" spans="2:14" ht="14.25" customHeight="1" x14ac:dyDescent="0.35">
      <c r="B5040" s="6" t="s">
        <v>26</v>
      </c>
      <c r="C5040" s="6">
        <v>1197831</v>
      </c>
      <c r="D5040" s="7">
        <v>44479</v>
      </c>
      <c r="E5040" s="6" t="s">
        <v>27</v>
      </c>
      <c r="F5040" s="6" t="s">
        <v>59</v>
      </c>
      <c r="G5040" s="6" t="s">
        <v>60</v>
      </c>
      <c r="H5040" s="8" t="s">
        <v>22</v>
      </c>
      <c r="I5040" s="9">
        <v>58</v>
      </c>
      <c r="J5040" s="10">
        <v>145</v>
      </c>
      <c r="K5040" s="11">
        <v>8410</v>
      </c>
      <c r="L5040" s="11">
        <v>4709.5999999999995</v>
      </c>
      <c r="M5040" s="12">
        <v>0.55999999999999994</v>
      </c>
      <c r="N5040" s="6" t="s">
        <v>83</v>
      </c>
    </row>
    <row r="5041" spans="2:14" ht="14.25" customHeight="1" x14ac:dyDescent="0.35">
      <c r="B5041" s="6" t="s">
        <v>26</v>
      </c>
      <c r="C5041" s="6">
        <v>1197831</v>
      </c>
      <c r="D5041" s="7">
        <v>44480</v>
      </c>
      <c r="E5041" s="6" t="s">
        <v>27</v>
      </c>
      <c r="F5041" s="6" t="s">
        <v>59</v>
      </c>
      <c r="G5041" s="6" t="s">
        <v>60</v>
      </c>
      <c r="H5041" s="8" t="s">
        <v>23</v>
      </c>
      <c r="I5041" s="9">
        <v>68</v>
      </c>
      <c r="J5041" s="10">
        <v>203</v>
      </c>
      <c r="K5041" s="11">
        <v>13804</v>
      </c>
      <c r="L5041" s="11">
        <v>11043.200000000003</v>
      </c>
      <c r="M5041" s="12">
        <v>0.80000000000000016</v>
      </c>
      <c r="N5041" s="6" t="s">
        <v>83</v>
      </c>
    </row>
    <row r="5042" spans="2:14" ht="14.25" customHeight="1" x14ac:dyDescent="0.35">
      <c r="B5042" s="6" t="s">
        <v>61</v>
      </c>
      <c r="C5042" s="6">
        <v>1185732</v>
      </c>
      <c r="D5042" s="7">
        <v>44481</v>
      </c>
      <c r="E5042" s="6" t="s">
        <v>27</v>
      </c>
      <c r="F5042" s="6" t="s">
        <v>59</v>
      </c>
      <c r="G5042" s="6" t="s">
        <v>60</v>
      </c>
      <c r="H5042" s="8" t="s">
        <v>17</v>
      </c>
      <c r="I5042" s="9">
        <v>38</v>
      </c>
      <c r="J5042" s="10">
        <v>117</v>
      </c>
      <c r="K5042" s="11">
        <v>4446</v>
      </c>
      <c r="L5042" s="11">
        <v>2223</v>
      </c>
      <c r="M5042" s="12">
        <v>0.5</v>
      </c>
      <c r="N5042" s="6" t="s">
        <v>83</v>
      </c>
    </row>
    <row r="5043" spans="2:14" ht="14.25" customHeight="1" x14ac:dyDescent="0.35">
      <c r="B5043" s="6" t="s">
        <v>61</v>
      </c>
      <c r="C5043" s="6">
        <v>1185732</v>
      </c>
      <c r="D5043" s="7">
        <v>44482</v>
      </c>
      <c r="E5043" s="6" t="s">
        <v>27</v>
      </c>
      <c r="F5043" s="6" t="s">
        <v>59</v>
      </c>
      <c r="G5043" s="6" t="s">
        <v>60</v>
      </c>
      <c r="H5043" s="8" t="s">
        <v>19</v>
      </c>
      <c r="I5043" s="9">
        <v>38</v>
      </c>
      <c r="J5043" s="10">
        <v>75</v>
      </c>
      <c r="K5043" s="11">
        <v>2850</v>
      </c>
      <c r="L5043" s="11">
        <v>1311</v>
      </c>
      <c r="M5043" s="12">
        <v>0.45999999999999996</v>
      </c>
      <c r="N5043" s="6" t="s">
        <v>83</v>
      </c>
    </row>
    <row r="5044" spans="2:14" ht="14.25" customHeight="1" x14ac:dyDescent="0.35">
      <c r="B5044" s="6" t="s">
        <v>61</v>
      </c>
      <c r="C5044" s="6">
        <v>1185732</v>
      </c>
      <c r="D5044" s="7">
        <v>44483</v>
      </c>
      <c r="E5044" s="6" t="s">
        <v>27</v>
      </c>
      <c r="F5044" s="6" t="s">
        <v>59</v>
      </c>
      <c r="G5044" s="6" t="s">
        <v>60</v>
      </c>
      <c r="H5044" s="8" t="s">
        <v>20</v>
      </c>
      <c r="I5044" s="9">
        <v>28</v>
      </c>
      <c r="J5044" s="10">
        <v>63</v>
      </c>
      <c r="K5044" s="11">
        <v>1764</v>
      </c>
      <c r="L5044" s="11">
        <v>917.28000000000009</v>
      </c>
      <c r="M5044" s="12">
        <v>0.52</v>
      </c>
      <c r="N5044" s="6" t="s">
        <v>83</v>
      </c>
    </row>
    <row r="5045" spans="2:14" ht="14.25" customHeight="1" x14ac:dyDescent="0.35">
      <c r="B5045" s="6" t="s">
        <v>61</v>
      </c>
      <c r="C5045" s="6">
        <v>1185732</v>
      </c>
      <c r="D5045" s="7">
        <v>44484</v>
      </c>
      <c r="E5045" s="6" t="s">
        <v>27</v>
      </c>
      <c r="F5045" s="6" t="s">
        <v>59</v>
      </c>
      <c r="G5045" s="6" t="s">
        <v>60</v>
      </c>
      <c r="H5045" s="8" t="s">
        <v>21</v>
      </c>
      <c r="I5045" s="9">
        <v>34</v>
      </c>
      <c r="J5045" s="10">
        <v>28</v>
      </c>
      <c r="K5045" s="11">
        <v>952</v>
      </c>
      <c r="L5045" s="11">
        <v>390.32</v>
      </c>
      <c r="M5045" s="12">
        <v>0.41</v>
      </c>
      <c r="N5045" s="6" t="s">
        <v>83</v>
      </c>
    </row>
    <row r="5046" spans="2:14" ht="14.25" customHeight="1" x14ac:dyDescent="0.35">
      <c r="B5046" s="6" t="s">
        <v>61</v>
      </c>
      <c r="C5046" s="6">
        <v>1185732</v>
      </c>
      <c r="D5046" s="7">
        <v>44485</v>
      </c>
      <c r="E5046" s="6" t="s">
        <v>15</v>
      </c>
      <c r="F5046" s="6" t="s">
        <v>62</v>
      </c>
      <c r="G5046" s="6" t="s">
        <v>63</v>
      </c>
      <c r="H5046" s="8" t="s">
        <v>22</v>
      </c>
      <c r="I5046" s="9">
        <v>47</v>
      </c>
      <c r="J5046" s="10">
        <v>42</v>
      </c>
      <c r="K5046" s="11">
        <v>1974</v>
      </c>
      <c r="L5046" s="11">
        <v>769.86</v>
      </c>
      <c r="M5046" s="12">
        <v>0.39</v>
      </c>
      <c r="N5046" s="6" t="s">
        <v>83</v>
      </c>
    </row>
    <row r="5047" spans="2:14" ht="14.25" customHeight="1" x14ac:dyDescent="0.35">
      <c r="B5047" s="6" t="s">
        <v>61</v>
      </c>
      <c r="C5047" s="6">
        <v>1185732</v>
      </c>
      <c r="D5047" s="7">
        <v>44486</v>
      </c>
      <c r="E5047" s="6" t="s">
        <v>15</v>
      </c>
      <c r="F5047" s="6" t="s">
        <v>62</v>
      </c>
      <c r="G5047" s="6" t="s">
        <v>63</v>
      </c>
      <c r="H5047" s="8" t="s">
        <v>23</v>
      </c>
      <c r="I5047" s="9">
        <v>38</v>
      </c>
      <c r="J5047" s="10">
        <v>68</v>
      </c>
      <c r="K5047" s="11">
        <v>2584</v>
      </c>
      <c r="L5047" s="11">
        <v>1343.68</v>
      </c>
      <c r="M5047" s="12">
        <v>0.52</v>
      </c>
      <c r="N5047" s="6" t="s">
        <v>83</v>
      </c>
    </row>
    <row r="5048" spans="2:14" ht="14.25" customHeight="1" x14ac:dyDescent="0.35">
      <c r="B5048" s="6" t="s">
        <v>61</v>
      </c>
      <c r="C5048" s="6">
        <v>1185732</v>
      </c>
      <c r="D5048" s="7">
        <v>44487</v>
      </c>
      <c r="E5048" s="6" t="s">
        <v>15</v>
      </c>
      <c r="F5048" s="6" t="s">
        <v>62</v>
      </c>
      <c r="G5048" s="6" t="s">
        <v>63</v>
      </c>
      <c r="H5048" s="8" t="s">
        <v>17</v>
      </c>
      <c r="I5048" s="9">
        <v>38</v>
      </c>
      <c r="J5048" s="10">
        <v>140</v>
      </c>
      <c r="K5048" s="11">
        <v>5320</v>
      </c>
      <c r="L5048" s="11">
        <v>2606.7999999999997</v>
      </c>
      <c r="M5048" s="12">
        <v>0.49</v>
      </c>
      <c r="N5048" s="6" t="s">
        <v>83</v>
      </c>
    </row>
    <row r="5049" spans="2:14" ht="14.25" customHeight="1" x14ac:dyDescent="0.35">
      <c r="B5049" s="6" t="s">
        <v>61</v>
      </c>
      <c r="C5049" s="6">
        <v>1185732</v>
      </c>
      <c r="D5049" s="7">
        <v>44488</v>
      </c>
      <c r="E5049" s="6" t="s">
        <v>15</v>
      </c>
      <c r="F5049" s="6" t="s">
        <v>62</v>
      </c>
      <c r="G5049" s="6" t="s">
        <v>63</v>
      </c>
      <c r="H5049" s="8" t="s">
        <v>19</v>
      </c>
      <c r="I5049" s="9">
        <v>38</v>
      </c>
      <c r="J5049" s="10">
        <v>45</v>
      </c>
      <c r="K5049" s="11">
        <v>1710</v>
      </c>
      <c r="L5049" s="11">
        <v>803.69999999999993</v>
      </c>
      <c r="M5049" s="12">
        <v>0.47</v>
      </c>
      <c r="N5049" s="6" t="s">
        <v>83</v>
      </c>
    </row>
    <row r="5050" spans="2:14" ht="14.25" customHeight="1" x14ac:dyDescent="0.35">
      <c r="B5050" s="6" t="s">
        <v>61</v>
      </c>
      <c r="C5050" s="6">
        <v>1185732</v>
      </c>
      <c r="D5050" s="7">
        <v>44489</v>
      </c>
      <c r="E5050" s="6" t="s">
        <v>15</v>
      </c>
      <c r="F5050" s="6" t="s">
        <v>62</v>
      </c>
      <c r="G5050" s="6" t="s">
        <v>63</v>
      </c>
      <c r="H5050" s="8" t="s">
        <v>20</v>
      </c>
      <c r="I5050" s="9">
        <v>29</v>
      </c>
      <c r="J5050" s="10">
        <v>60</v>
      </c>
      <c r="K5050" s="11">
        <v>1740</v>
      </c>
      <c r="L5050" s="11">
        <v>922.2</v>
      </c>
      <c r="M5050" s="12">
        <v>0.53</v>
      </c>
      <c r="N5050" s="6" t="s">
        <v>83</v>
      </c>
    </row>
    <row r="5051" spans="2:14" ht="14.25" customHeight="1" x14ac:dyDescent="0.35">
      <c r="B5051" s="6" t="s">
        <v>61</v>
      </c>
      <c r="C5051" s="6">
        <v>1185732</v>
      </c>
      <c r="D5051" s="7">
        <v>44490</v>
      </c>
      <c r="E5051" s="6" t="s">
        <v>15</v>
      </c>
      <c r="F5051" s="6" t="s">
        <v>62</v>
      </c>
      <c r="G5051" s="6" t="s">
        <v>63</v>
      </c>
      <c r="H5051" s="8" t="s">
        <v>21</v>
      </c>
      <c r="I5051" s="9">
        <v>34</v>
      </c>
      <c r="J5051" s="10">
        <v>19</v>
      </c>
      <c r="K5051" s="11">
        <v>646</v>
      </c>
      <c r="L5051" s="11">
        <v>271.32</v>
      </c>
      <c r="M5051" s="12">
        <v>0.42</v>
      </c>
      <c r="N5051" s="6" t="s">
        <v>83</v>
      </c>
    </row>
    <row r="5052" spans="2:14" ht="14.25" customHeight="1" x14ac:dyDescent="0.35">
      <c r="B5052" s="6" t="s">
        <v>61</v>
      </c>
      <c r="C5052" s="6">
        <v>1185732</v>
      </c>
      <c r="D5052" s="7">
        <v>44491</v>
      </c>
      <c r="E5052" s="6" t="s">
        <v>15</v>
      </c>
      <c r="F5052" s="6" t="s">
        <v>62</v>
      </c>
      <c r="G5052" s="6" t="s">
        <v>63</v>
      </c>
      <c r="H5052" s="8" t="s">
        <v>22</v>
      </c>
      <c r="I5052" s="9">
        <v>46</v>
      </c>
      <c r="J5052" s="10">
        <v>45</v>
      </c>
      <c r="K5052" s="11">
        <v>2070</v>
      </c>
      <c r="L5052" s="11">
        <v>807.30000000000007</v>
      </c>
      <c r="M5052" s="12">
        <v>0.39</v>
      </c>
      <c r="N5052" s="6" t="s">
        <v>83</v>
      </c>
    </row>
    <row r="5053" spans="2:14" ht="14.25" customHeight="1" x14ac:dyDescent="0.35">
      <c r="B5053" s="6" t="s">
        <v>61</v>
      </c>
      <c r="C5053" s="6">
        <v>1185732</v>
      </c>
      <c r="D5053" s="7">
        <v>44492</v>
      </c>
      <c r="E5053" s="6" t="s">
        <v>15</v>
      </c>
      <c r="F5053" s="6" t="s">
        <v>62</v>
      </c>
      <c r="G5053" s="6" t="s">
        <v>63</v>
      </c>
      <c r="H5053" s="8" t="s">
        <v>23</v>
      </c>
      <c r="I5053" s="9">
        <v>37</v>
      </c>
      <c r="J5053" s="10">
        <v>63</v>
      </c>
      <c r="K5053" s="11">
        <v>2331</v>
      </c>
      <c r="L5053" s="11">
        <v>1188.81</v>
      </c>
      <c r="M5053" s="12">
        <v>0.51</v>
      </c>
      <c r="N5053" s="6" t="s">
        <v>83</v>
      </c>
    </row>
    <row r="5054" spans="2:14" ht="14.25" customHeight="1" x14ac:dyDescent="0.35">
      <c r="B5054" s="6" t="s">
        <v>61</v>
      </c>
      <c r="C5054" s="6">
        <v>1185732</v>
      </c>
      <c r="D5054" s="7">
        <v>44493</v>
      </c>
      <c r="E5054" s="6" t="s">
        <v>15</v>
      </c>
      <c r="F5054" s="6" t="s">
        <v>62</v>
      </c>
      <c r="G5054" s="6" t="s">
        <v>63</v>
      </c>
      <c r="H5054" s="8" t="s">
        <v>17</v>
      </c>
      <c r="I5054" s="9">
        <v>39</v>
      </c>
      <c r="J5054" s="10">
        <v>127</v>
      </c>
      <c r="K5054" s="11">
        <v>4953</v>
      </c>
      <c r="L5054" s="11">
        <v>2426.9699999999998</v>
      </c>
      <c r="M5054" s="12">
        <v>0.49</v>
      </c>
      <c r="N5054" s="6" t="s">
        <v>83</v>
      </c>
    </row>
    <row r="5055" spans="2:14" ht="14.25" customHeight="1" x14ac:dyDescent="0.35">
      <c r="B5055" s="6" t="s">
        <v>61</v>
      </c>
      <c r="C5055" s="6">
        <v>1185732</v>
      </c>
      <c r="D5055" s="7">
        <v>44494</v>
      </c>
      <c r="E5055" s="6" t="s">
        <v>15</v>
      </c>
      <c r="F5055" s="6" t="s">
        <v>62</v>
      </c>
      <c r="G5055" s="6" t="s">
        <v>63</v>
      </c>
      <c r="H5055" s="8" t="s">
        <v>19</v>
      </c>
      <c r="I5055" s="9">
        <v>39</v>
      </c>
      <c r="J5055" s="10">
        <v>46</v>
      </c>
      <c r="K5055" s="11">
        <v>1794</v>
      </c>
      <c r="L5055" s="11">
        <v>879.06</v>
      </c>
      <c r="M5055" s="12">
        <v>0.49</v>
      </c>
      <c r="N5055" s="6" t="s">
        <v>83</v>
      </c>
    </row>
    <row r="5056" spans="2:14" ht="14.25" customHeight="1" x14ac:dyDescent="0.35">
      <c r="B5056" s="6" t="s">
        <v>61</v>
      </c>
      <c r="C5056" s="6">
        <v>1185732</v>
      </c>
      <c r="D5056" s="7">
        <v>44495</v>
      </c>
      <c r="E5056" s="6" t="s">
        <v>15</v>
      </c>
      <c r="F5056" s="6" t="s">
        <v>62</v>
      </c>
      <c r="G5056" s="6" t="s">
        <v>63</v>
      </c>
      <c r="H5056" s="8" t="s">
        <v>20</v>
      </c>
      <c r="I5056" s="9">
        <v>27</v>
      </c>
      <c r="J5056" s="10">
        <v>52</v>
      </c>
      <c r="K5056" s="11">
        <v>1404</v>
      </c>
      <c r="L5056" s="11">
        <v>772.19999999999993</v>
      </c>
      <c r="M5056" s="12">
        <v>0.54999999999999993</v>
      </c>
      <c r="N5056" s="6" t="s">
        <v>83</v>
      </c>
    </row>
    <row r="5057" spans="2:14" ht="14.25" customHeight="1" x14ac:dyDescent="0.35">
      <c r="B5057" s="6" t="s">
        <v>61</v>
      </c>
      <c r="C5057" s="6">
        <v>1185732</v>
      </c>
      <c r="D5057" s="7">
        <v>44496</v>
      </c>
      <c r="E5057" s="6" t="s">
        <v>15</v>
      </c>
      <c r="F5057" s="6" t="s">
        <v>62</v>
      </c>
      <c r="G5057" s="6" t="s">
        <v>63</v>
      </c>
      <c r="H5057" s="8" t="s">
        <v>21</v>
      </c>
      <c r="I5057" s="9">
        <v>32</v>
      </c>
      <c r="J5057" s="10">
        <v>13</v>
      </c>
      <c r="K5057" s="11">
        <v>416</v>
      </c>
      <c r="L5057" s="11">
        <v>166.4</v>
      </c>
      <c r="M5057" s="12">
        <v>0.4</v>
      </c>
      <c r="N5057" s="6" t="s">
        <v>83</v>
      </c>
    </row>
    <row r="5058" spans="2:14" ht="14.25" customHeight="1" x14ac:dyDescent="0.35">
      <c r="B5058" s="6" t="s">
        <v>61</v>
      </c>
      <c r="C5058" s="6">
        <v>1185732</v>
      </c>
      <c r="D5058" s="7">
        <v>44497</v>
      </c>
      <c r="E5058" s="6" t="s">
        <v>15</v>
      </c>
      <c r="F5058" s="6" t="s">
        <v>62</v>
      </c>
      <c r="G5058" s="6" t="s">
        <v>63</v>
      </c>
      <c r="H5058" s="8" t="s">
        <v>22</v>
      </c>
      <c r="I5058" s="9">
        <v>49</v>
      </c>
      <c r="J5058" s="10">
        <v>29</v>
      </c>
      <c r="K5058" s="11">
        <v>1421</v>
      </c>
      <c r="L5058" s="11">
        <v>511.56</v>
      </c>
      <c r="M5058" s="12">
        <v>0.36</v>
      </c>
      <c r="N5058" s="6" t="s">
        <v>83</v>
      </c>
    </row>
    <row r="5059" spans="2:14" ht="14.25" customHeight="1" x14ac:dyDescent="0.35">
      <c r="B5059" s="6" t="s">
        <v>61</v>
      </c>
      <c r="C5059" s="6">
        <v>1185732</v>
      </c>
      <c r="D5059" s="7">
        <v>44498</v>
      </c>
      <c r="E5059" s="6" t="s">
        <v>15</v>
      </c>
      <c r="F5059" s="6" t="s">
        <v>62</v>
      </c>
      <c r="G5059" s="6" t="s">
        <v>63</v>
      </c>
      <c r="H5059" s="8" t="s">
        <v>23</v>
      </c>
      <c r="I5059" s="9">
        <v>36</v>
      </c>
      <c r="J5059" s="10">
        <v>50</v>
      </c>
      <c r="K5059" s="11">
        <v>1800</v>
      </c>
      <c r="L5059" s="11">
        <v>990.00000000000011</v>
      </c>
      <c r="M5059" s="12">
        <v>0.55000000000000004</v>
      </c>
      <c r="N5059" s="6" t="s">
        <v>83</v>
      </c>
    </row>
    <row r="5060" spans="2:14" ht="14.25" customHeight="1" x14ac:dyDescent="0.35">
      <c r="B5060" s="6" t="s">
        <v>61</v>
      </c>
      <c r="C5060" s="6">
        <v>1185732</v>
      </c>
      <c r="D5060" s="7">
        <v>44499</v>
      </c>
      <c r="E5060" s="6" t="s">
        <v>15</v>
      </c>
      <c r="F5060" s="6" t="s">
        <v>62</v>
      </c>
      <c r="G5060" s="6" t="s">
        <v>63</v>
      </c>
      <c r="H5060" s="8" t="s">
        <v>17</v>
      </c>
      <c r="I5060" s="9">
        <v>37</v>
      </c>
      <c r="J5060" s="10">
        <v>122</v>
      </c>
      <c r="K5060" s="11">
        <v>4514</v>
      </c>
      <c r="L5060" s="11">
        <v>2166.7199999999998</v>
      </c>
      <c r="M5060" s="12">
        <v>0.48</v>
      </c>
      <c r="N5060" s="6" t="s">
        <v>83</v>
      </c>
    </row>
    <row r="5061" spans="2:14" ht="14.25" customHeight="1" x14ac:dyDescent="0.35">
      <c r="B5061" s="6" t="s">
        <v>61</v>
      </c>
      <c r="C5061" s="6">
        <v>1185732</v>
      </c>
      <c r="D5061" s="7">
        <v>44500</v>
      </c>
      <c r="E5061" s="6" t="s">
        <v>15</v>
      </c>
      <c r="F5061" s="6" t="s">
        <v>62</v>
      </c>
      <c r="G5061" s="6" t="s">
        <v>63</v>
      </c>
      <c r="H5061" s="8" t="s">
        <v>19</v>
      </c>
      <c r="I5061" s="9">
        <v>37</v>
      </c>
      <c r="J5061" s="10">
        <v>44</v>
      </c>
      <c r="K5061" s="11">
        <v>1628</v>
      </c>
      <c r="L5061" s="11">
        <v>765.16</v>
      </c>
      <c r="M5061" s="12">
        <v>0.47</v>
      </c>
      <c r="N5061" s="6" t="s">
        <v>83</v>
      </c>
    </row>
    <row r="5062" spans="2:14" ht="14.25" customHeight="1" x14ac:dyDescent="0.35">
      <c r="B5062" s="6" t="s">
        <v>61</v>
      </c>
      <c r="C5062" s="6">
        <v>1185732</v>
      </c>
      <c r="D5062" s="7">
        <v>44501</v>
      </c>
      <c r="E5062" s="6" t="s">
        <v>15</v>
      </c>
      <c r="F5062" s="6" t="s">
        <v>62</v>
      </c>
      <c r="G5062" s="6" t="s">
        <v>63</v>
      </c>
      <c r="H5062" s="8" t="s">
        <v>20</v>
      </c>
      <c r="I5062" s="9">
        <v>27</v>
      </c>
      <c r="J5062" s="10">
        <v>44</v>
      </c>
      <c r="K5062" s="11">
        <v>1188</v>
      </c>
      <c r="L5062" s="11">
        <v>641.5200000000001</v>
      </c>
      <c r="M5062" s="12">
        <v>0.54</v>
      </c>
      <c r="N5062" s="6" t="s">
        <v>83</v>
      </c>
    </row>
    <row r="5063" spans="2:14" ht="14.25" customHeight="1" x14ac:dyDescent="0.35">
      <c r="B5063" s="6" t="s">
        <v>61</v>
      </c>
      <c r="C5063" s="6">
        <v>1185732</v>
      </c>
      <c r="D5063" s="7">
        <v>44502</v>
      </c>
      <c r="E5063" s="6" t="s">
        <v>15</v>
      </c>
      <c r="F5063" s="6" t="s">
        <v>62</v>
      </c>
      <c r="G5063" s="6" t="s">
        <v>63</v>
      </c>
      <c r="H5063" s="8" t="s">
        <v>21</v>
      </c>
      <c r="I5063" s="9">
        <v>33</v>
      </c>
      <c r="J5063" s="10">
        <v>21</v>
      </c>
      <c r="K5063" s="11">
        <v>693</v>
      </c>
      <c r="L5063" s="11">
        <v>277.2</v>
      </c>
      <c r="M5063" s="12">
        <v>0.4</v>
      </c>
      <c r="N5063" s="6" t="s">
        <v>83</v>
      </c>
    </row>
    <row r="5064" spans="2:14" ht="14.25" customHeight="1" x14ac:dyDescent="0.35">
      <c r="B5064" s="6" t="s">
        <v>61</v>
      </c>
      <c r="C5064" s="6">
        <v>1185732</v>
      </c>
      <c r="D5064" s="7">
        <v>44503</v>
      </c>
      <c r="E5064" s="6" t="s">
        <v>15</v>
      </c>
      <c r="F5064" s="6" t="s">
        <v>62</v>
      </c>
      <c r="G5064" s="6" t="s">
        <v>63</v>
      </c>
      <c r="H5064" s="8" t="s">
        <v>22</v>
      </c>
      <c r="I5064" s="9">
        <v>47</v>
      </c>
      <c r="J5064" s="10">
        <v>20</v>
      </c>
      <c r="K5064" s="11">
        <v>940</v>
      </c>
      <c r="L5064" s="11">
        <v>357.2</v>
      </c>
      <c r="M5064" s="12">
        <v>0.38</v>
      </c>
      <c r="N5064" s="6" t="s">
        <v>83</v>
      </c>
    </row>
    <row r="5065" spans="2:14" ht="14.25" customHeight="1" x14ac:dyDescent="0.35">
      <c r="B5065" s="6" t="s">
        <v>61</v>
      </c>
      <c r="C5065" s="6">
        <v>1185732</v>
      </c>
      <c r="D5065" s="7">
        <v>44504</v>
      </c>
      <c r="E5065" s="6" t="s">
        <v>15</v>
      </c>
      <c r="F5065" s="6" t="s">
        <v>62</v>
      </c>
      <c r="G5065" s="6" t="s">
        <v>63</v>
      </c>
      <c r="H5065" s="8" t="s">
        <v>23</v>
      </c>
      <c r="I5065" s="9">
        <v>39</v>
      </c>
      <c r="J5065" s="10">
        <v>63</v>
      </c>
      <c r="K5065" s="11">
        <v>2457</v>
      </c>
      <c r="L5065" s="11">
        <v>1253.07</v>
      </c>
      <c r="M5065" s="12">
        <v>0.51</v>
      </c>
      <c r="N5065" s="6" t="s">
        <v>83</v>
      </c>
    </row>
    <row r="5066" spans="2:14" ht="14.25" customHeight="1" x14ac:dyDescent="0.35">
      <c r="B5066" s="6" t="s">
        <v>61</v>
      </c>
      <c r="C5066" s="6">
        <v>1185732</v>
      </c>
      <c r="D5066" s="7">
        <v>44505</v>
      </c>
      <c r="E5066" s="6" t="s">
        <v>15</v>
      </c>
      <c r="F5066" s="6" t="s">
        <v>62</v>
      </c>
      <c r="G5066" s="6" t="s">
        <v>63</v>
      </c>
      <c r="H5066" s="8" t="s">
        <v>17</v>
      </c>
      <c r="I5066" s="9">
        <v>52</v>
      </c>
      <c r="J5066" s="10">
        <v>144</v>
      </c>
      <c r="K5066" s="11">
        <v>7488</v>
      </c>
      <c r="L5066" s="11">
        <v>3369.5999999999995</v>
      </c>
      <c r="M5066" s="12">
        <v>0.44999999999999996</v>
      </c>
      <c r="N5066" s="6" t="s">
        <v>83</v>
      </c>
    </row>
    <row r="5067" spans="2:14" ht="14.25" customHeight="1" x14ac:dyDescent="0.35">
      <c r="B5067" s="6" t="s">
        <v>61</v>
      </c>
      <c r="C5067" s="6">
        <v>1185732</v>
      </c>
      <c r="D5067" s="7">
        <v>44506</v>
      </c>
      <c r="E5067" s="6" t="s">
        <v>15</v>
      </c>
      <c r="F5067" s="6" t="s">
        <v>62</v>
      </c>
      <c r="G5067" s="6" t="s">
        <v>63</v>
      </c>
      <c r="H5067" s="8" t="s">
        <v>19</v>
      </c>
      <c r="I5067" s="9">
        <v>48</v>
      </c>
      <c r="J5067" s="10">
        <v>60</v>
      </c>
      <c r="K5067" s="11">
        <v>2880</v>
      </c>
      <c r="L5067" s="11">
        <v>1440</v>
      </c>
      <c r="M5067" s="12">
        <v>0.5</v>
      </c>
      <c r="N5067" s="6" t="s">
        <v>83</v>
      </c>
    </row>
    <row r="5068" spans="2:14" ht="14.25" customHeight="1" x14ac:dyDescent="0.35">
      <c r="B5068" s="6" t="s">
        <v>61</v>
      </c>
      <c r="C5068" s="6">
        <v>1185732</v>
      </c>
      <c r="D5068" s="7">
        <v>44507</v>
      </c>
      <c r="E5068" s="6" t="s">
        <v>15</v>
      </c>
      <c r="F5068" s="6" t="s">
        <v>62</v>
      </c>
      <c r="G5068" s="6" t="s">
        <v>63</v>
      </c>
      <c r="H5068" s="8" t="s">
        <v>20</v>
      </c>
      <c r="I5068" s="9">
        <v>42</v>
      </c>
      <c r="J5068" s="10">
        <v>47</v>
      </c>
      <c r="K5068" s="11">
        <v>1974</v>
      </c>
      <c r="L5068" s="11">
        <v>1065.96</v>
      </c>
      <c r="M5068" s="12">
        <v>0.54</v>
      </c>
      <c r="N5068" s="6" t="s">
        <v>83</v>
      </c>
    </row>
    <row r="5069" spans="2:14" ht="14.25" customHeight="1" x14ac:dyDescent="0.35">
      <c r="B5069" s="6" t="s">
        <v>61</v>
      </c>
      <c r="C5069" s="6">
        <v>1185732</v>
      </c>
      <c r="D5069" s="7">
        <v>44508</v>
      </c>
      <c r="E5069" s="6" t="s">
        <v>15</v>
      </c>
      <c r="F5069" s="6" t="s">
        <v>62</v>
      </c>
      <c r="G5069" s="6" t="s">
        <v>63</v>
      </c>
      <c r="H5069" s="8" t="s">
        <v>21</v>
      </c>
      <c r="I5069" s="9">
        <v>41</v>
      </c>
      <c r="J5069" s="10">
        <v>34</v>
      </c>
      <c r="K5069" s="11">
        <v>1394</v>
      </c>
      <c r="L5069" s="11">
        <v>557.6</v>
      </c>
      <c r="M5069" s="12">
        <v>0.4</v>
      </c>
      <c r="N5069" s="6" t="s">
        <v>83</v>
      </c>
    </row>
    <row r="5070" spans="2:14" ht="14.25" customHeight="1" x14ac:dyDescent="0.35">
      <c r="B5070" s="6" t="s">
        <v>61</v>
      </c>
      <c r="C5070" s="6">
        <v>1185732</v>
      </c>
      <c r="D5070" s="7">
        <v>44509</v>
      </c>
      <c r="E5070" s="6" t="s">
        <v>15</v>
      </c>
      <c r="F5070" s="6" t="s">
        <v>62</v>
      </c>
      <c r="G5070" s="6" t="s">
        <v>63</v>
      </c>
      <c r="H5070" s="8" t="s">
        <v>22</v>
      </c>
      <c r="I5070" s="9">
        <v>51</v>
      </c>
      <c r="J5070" s="10">
        <v>42</v>
      </c>
      <c r="K5070" s="11">
        <v>2142</v>
      </c>
      <c r="L5070" s="11">
        <v>792.54</v>
      </c>
      <c r="M5070" s="12">
        <v>0.37</v>
      </c>
      <c r="N5070" s="6" t="s">
        <v>83</v>
      </c>
    </row>
    <row r="5071" spans="2:14" ht="14.25" customHeight="1" x14ac:dyDescent="0.35">
      <c r="B5071" s="6" t="s">
        <v>61</v>
      </c>
      <c r="C5071" s="6">
        <v>1185732</v>
      </c>
      <c r="D5071" s="7">
        <v>44510</v>
      </c>
      <c r="E5071" s="6" t="s">
        <v>15</v>
      </c>
      <c r="F5071" s="6" t="s">
        <v>62</v>
      </c>
      <c r="G5071" s="6" t="s">
        <v>63</v>
      </c>
      <c r="H5071" s="8" t="s">
        <v>23</v>
      </c>
      <c r="I5071" s="9">
        <v>56</v>
      </c>
      <c r="J5071" s="10">
        <v>72</v>
      </c>
      <c r="K5071" s="11">
        <v>4032</v>
      </c>
      <c r="L5071" s="11">
        <v>2136.96</v>
      </c>
      <c r="M5071" s="12">
        <v>0.53</v>
      </c>
      <c r="N5071" s="6" t="s">
        <v>83</v>
      </c>
    </row>
    <row r="5072" spans="2:14" ht="14.25" customHeight="1" x14ac:dyDescent="0.35">
      <c r="B5072" s="6" t="s">
        <v>61</v>
      </c>
      <c r="C5072" s="6">
        <v>1185732</v>
      </c>
      <c r="D5072" s="7">
        <v>44511</v>
      </c>
      <c r="E5072" s="6" t="s">
        <v>15</v>
      </c>
      <c r="F5072" s="6" t="s">
        <v>62</v>
      </c>
      <c r="G5072" s="6" t="s">
        <v>63</v>
      </c>
      <c r="H5072" s="8" t="s">
        <v>17</v>
      </c>
      <c r="I5072" s="9">
        <v>54</v>
      </c>
      <c r="J5072" s="10">
        <v>158</v>
      </c>
      <c r="K5072" s="11">
        <v>8532</v>
      </c>
      <c r="L5072" s="11">
        <v>4010.04</v>
      </c>
      <c r="M5072" s="12">
        <v>0.47</v>
      </c>
      <c r="N5072" s="6" t="s">
        <v>83</v>
      </c>
    </row>
    <row r="5073" spans="2:14" ht="14.25" customHeight="1" x14ac:dyDescent="0.35">
      <c r="B5073" s="6" t="s">
        <v>61</v>
      </c>
      <c r="C5073" s="6">
        <v>1185732</v>
      </c>
      <c r="D5073" s="7">
        <v>44512</v>
      </c>
      <c r="E5073" s="6" t="s">
        <v>15</v>
      </c>
      <c r="F5073" s="6" t="s">
        <v>62</v>
      </c>
      <c r="G5073" s="6" t="s">
        <v>63</v>
      </c>
      <c r="H5073" s="8" t="s">
        <v>19</v>
      </c>
      <c r="I5073" s="9">
        <v>48</v>
      </c>
      <c r="J5073" s="10">
        <v>77</v>
      </c>
      <c r="K5073" s="11">
        <v>3696</v>
      </c>
      <c r="L5073" s="11">
        <v>1811.04</v>
      </c>
      <c r="M5073" s="12">
        <v>0.49</v>
      </c>
      <c r="N5073" s="6" t="s">
        <v>83</v>
      </c>
    </row>
    <row r="5074" spans="2:14" ht="14.25" customHeight="1" x14ac:dyDescent="0.35">
      <c r="B5074" s="6" t="s">
        <v>61</v>
      </c>
      <c r="C5074" s="6">
        <v>1185732</v>
      </c>
      <c r="D5074" s="7">
        <v>44513</v>
      </c>
      <c r="E5074" s="6" t="s">
        <v>15</v>
      </c>
      <c r="F5074" s="6" t="s">
        <v>62</v>
      </c>
      <c r="G5074" s="6" t="s">
        <v>63</v>
      </c>
      <c r="H5074" s="8" t="s">
        <v>20</v>
      </c>
      <c r="I5074" s="9">
        <v>42</v>
      </c>
      <c r="J5074" s="10">
        <v>58</v>
      </c>
      <c r="K5074" s="11">
        <v>2436</v>
      </c>
      <c r="L5074" s="11">
        <v>1242.3600000000001</v>
      </c>
      <c r="M5074" s="12">
        <v>0.51</v>
      </c>
      <c r="N5074" s="6" t="s">
        <v>83</v>
      </c>
    </row>
    <row r="5075" spans="2:14" ht="14.25" customHeight="1" x14ac:dyDescent="0.35">
      <c r="B5075" s="6" t="s">
        <v>61</v>
      </c>
      <c r="C5075" s="6">
        <v>1185732</v>
      </c>
      <c r="D5075" s="7">
        <v>44514</v>
      </c>
      <c r="E5075" s="6" t="s">
        <v>15</v>
      </c>
      <c r="F5075" s="6" t="s">
        <v>62</v>
      </c>
      <c r="G5075" s="6" t="s">
        <v>63</v>
      </c>
      <c r="H5075" s="8" t="s">
        <v>21</v>
      </c>
      <c r="I5075" s="9">
        <v>41</v>
      </c>
      <c r="J5075" s="10">
        <v>51</v>
      </c>
      <c r="K5075" s="11">
        <v>2091</v>
      </c>
      <c r="L5075" s="11">
        <v>878.21999999999991</v>
      </c>
      <c r="M5075" s="12">
        <v>0.42</v>
      </c>
      <c r="N5075" s="6" t="s">
        <v>83</v>
      </c>
    </row>
    <row r="5076" spans="2:14" ht="14.25" customHeight="1" x14ac:dyDescent="0.35">
      <c r="B5076" s="6" t="s">
        <v>61</v>
      </c>
      <c r="C5076" s="6">
        <v>1185732</v>
      </c>
      <c r="D5076" s="7">
        <v>44515</v>
      </c>
      <c r="E5076" s="6" t="s">
        <v>15</v>
      </c>
      <c r="F5076" s="6" t="s">
        <v>62</v>
      </c>
      <c r="G5076" s="6" t="s">
        <v>63</v>
      </c>
      <c r="H5076" s="8" t="s">
        <v>22</v>
      </c>
      <c r="I5076" s="9">
        <v>50</v>
      </c>
      <c r="J5076" s="10">
        <v>53</v>
      </c>
      <c r="K5076" s="11">
        <v>2650</v>
      </c>
      <c r="L5076" s="11">
        <v>954</v>
      </c>
      <c r="M5076" s="12">
        <v>0.36</v>
      </c>
      <c r="N5076" s="6" t="s">
        <v>83</v>
      </c>
    </row>
    <row r="5077" spans="2:14" ht="14.25" customHeight="1" x14ac:dyDescent="0.35">
      <c r="B5077" s="6" t="s">
        <v>61</v>
      </c>
      <c r="C5077" s="6">
        <v>1185732</v>
      </c>
      <c r="D5077" s="7">
        <v>44516</v>
      </c>
      <c r="E5077" s="6" t="s">
        <v>15</v>
      </c>
      <c r="F5077" s="6" t="s">
        <v>62</v>
      </c>
      <c r="G5077" s="6" t="s">
        <v>63</v>
      </c>
      <c r="H5077" s="8" t="s">
        <v>23</v>
      </c>
      <c r="I5077" s="9">
        <v>56</v>
      </c>
      <c r="J5077" s="10">
        <v>85</v>
      </c>
      <c r="K5077" s="11">
        <v>4760</v>
      </c>
      <c r="L5077" s="11">
        <v>2427.6</v>
      </c>
      <c r="M5077" s="12">
        <v>0.51</v>
      </c>
      <c r="N5077" s="6" t="s">
        <v>83</v>
      </c>
    </row>
    <row r="5078" spans="2:14" ht="14.25" customHeight="1" x14ac:dyDescent="0.35">
      <c r="B5078" s="6" t="s">
        <v>61</v>
      </c>
      <c r="C5078" s="6">
        <v>1185732</v>
      </c>
      <c r="D5078" s="7">
        <v>44517</v>
      </c>
      <c r="E5078" s="6" t="s">
        <v>15</v>
      </c>
      <c r="F5078" s="6" t="s">
        <v>62</v>
      </c>
      <c r="G5078" s="6" t="s">
        <v>63</v>
      </c>
      <c r="H5078" s="8" t="s">
        <v>17</v>
      </c>
      <c r="I5078" s="9">
        <v>51</v>
      </c>
      <c r="J5078" s="10">
        <v>143</v>
      </c>
      <c r="K5078" s="11">
        <v>7293</v>
      </c>
      <c r="L5078" s="11">
        <v>3573.5699999999997</v>
      </c>
      <c r="M5078" s="12">
        <v>0.49</v>
      </c>
      <c r="N5078" s="6" t="s">
        <v>83</v>
      </c>
    </row>
    <row r="5079" spans="2:14" ht="14.25" customHeight="1" x14ac:dyDescent="0.35">
      <c r="B5079" s="6" t="s">
        <v>61</v>
      </c>
      <c r="C5079" s="6">
        <v>1185732</v>
      </c>
      <c r="D5079" s="7">
        <v>44518</v>
      </c>
      <c r="E5079" s="6" t="s">
        <v>15</v>
      </c>
      <c r="F5079" s="6" t="s">
        <v>62</v>
      </c>
      <c r="G5079" s="6" t="s">
        <v>63</v>
      </c>
      <c r="H5079" s="8" t="s">
        <v>19</v>
      </c>
      <c r="I5079" s="9">
        <v>46</v>
      </c>
      <c r="J5079" s="10">
        <v>84</v>
      </c>
      <c r="K5079" s="11">
        <v>3864</v>
      </c>
      <c r="L5079" s="11">
        <v>1854.72</v>
      </c>
      <c r="M5079" s="12">
        <v>0.48</v>
      </c>
      <c r="N5079" s="6" t="s">
        <v>83</v>
      </c>
    </row>
    <row r="5080" spans="2:14" ht="14.25" customHeight="1" x14ac:dyDescent="0.35">
      <c r="B5080" s="6" t="s">
        <v>61</v>
      </c>
      <c r="C5080" s="6">
        <v>1185732</v>
      </c>
      <c r="D5080" s="7">
        <v>44519</v>
      </c>
      <c r="E5080" s="6" t="s">
        <v>15</v>
      </c>
      <c r="F5080" s="6" t="s">
        <v>62</v>
      </c>
      <c r="G5080" s="6" t="s">
        <v>63</v>
      </c>
      <c r="H5080" s="8" t="s">
        <v>20</v>
      </c>
      <c r="I5080" s="9">
        <v>43</v>
      </c>
      <c r="J5080" s="10">
        <v>63</v>
      </c>
      <c r="K5080" s="11">
        <v>2709</v>
      </c>
      <c r="L5080" s="11">
        <v>1489.9499999999998</v>
      </c>
      <c r="M5080" s="12">
        <v>0.54999999999999993</v>
      </c>
      <c r="N5080" s="6" t="s">
        <v>83</v>
      </c>
    </row>
    <row r="5081" spans="2:14" ht="14.25" customHeight="1" x14ac:dyDescent="0.35">
      <c r="B5081" s="6" t="s">
        <v>61</v>
      </c>
      <c r="C5081" s="6">
        <v>1185732</v>
      </c>
      <c r="D5081" s="7">
        <v>44520</v>
      </c>
      <c r="E5081" s="6" t="s">
        <v>15</v>
      </c>
      <c r="F5081" s="6" t="s">
        <v>62</v>
      </c>
      <c r="G5081" s="6" t="s">
        <v>63</v>
      </c>
      <c r="H5081" s="8" t="s">
        <v>21</v>
      </c>
      <c r="I5081" s="9">
        <v>43</v>
      </c>
      <c r="J5081" s="10">
        <v>44</v>
      </c>
      <c r="K5081" s="11">
        <v>1892</v>
      </c>
      <c r="L5081" s="11">
        <v>775.71999999999991</v>
      </c>
      <c r="M5081" s="12">
        <v>0.41</v>
      </c>
      <c r="N5081" s="6" t="s">
        <v>83</v>
      </c>
    </row>
    <row r="5082" spans="2:14" ht="14.25" customHeight="1" x14ac:dyDescent="0.35">
      <c r="B5082" s="6" t="s">
        <v>61</v>
      </c>
      <c r="C5082" s="6">
        <v>1185732</v>
      </c>
      <c r="D5082" s="7">
        <v>44521</v>
      </c>
      <c r="E5082" s="6" t="s">
        <v>15</v>
      </c>
      <c r="F5082" s="6" t="s">
        <v>62</v>
      </c>
      <c r="G5082" s="6" t="s">
        <v>63</v>
      </c>
      <c r="H5082" s="8" t="s">
        <v>22</v>
      </c>
      <c r="I5082" s="9">
        <v>53</v>
      </c>
      <c r="J5082" s="10">
        <v>60</v>
      </c>
      <c r="K5082" s="11">
        <v>3180</v>
      </c>
      <c r="L5082" s="11">
        <v>1208.4000000000001</v>
      </c>
      <c r="M5082" s="12">
        <v>0.38</v>
      </c>
      <c r="N5082" s="6" t="s">
        <v>83</v>
      </c>
    </row>
    <row r="5083" spans="2:14" ht="14.25" customHeight="1" x14ac:dyDescent="0.35">
      <c r="B5083" s="6" t="s">
        <v>61</v>
      </c>
      <c r="C5083" s="6">
        <v>1185732</v>
      </c>
      <c r="D5083" s="7">
        <v>44550</v>
      </c>
      <c r="E5083" s="6" t="s">
        <v>15</v>
      </c>
      <c r="F5083" s="6" t="s">
        <v>62</v>
      </c>
      <c r="G5083" s="6" t="s">
        <v>63</v>
      </c>
      <c r="H5083" s="8" t="s">
        <v>23</v>
      </c>
      <c r="I5083" s="9">
        <v>58</v>
      </c>
      <c r="J5083" s="10">
        <v>113</v>
      </c>
      <c r="K5083" s="11">
        <v>6554</v>
      </c>
      <c r="L5083" s="11">
        <v>3539.1600000000003</v>
      </c>
      <c r="M5083" s="12">
        <v>0.54</v>
      </c>
      <c r="N5083" s="6" t="s">
        <v>83</v>
      </c>
    </row>
    <row r="5084" spans="2:14" ht="14.25" customHeight="1" x14ac:dyDescent="0.35">
      <c r="B5084" s="6" t="s">
        <v>61</v>
      </c>
      <c r="C5084" s="6">
        <v>1185732</v>
      </c>
      <c r="D5084" s="7">
        <v>44551</v>
      </c>
      <c r="E5084" s="6" t="s">
        <v>15</v>
      </c>
      <c r="F5084" s="6" t="s">
        <v>62</v>
      </c>
      <c r="G5084" s="6" t="s">
        <v>63</v>
      </c>
      <c r="H5084" s="8" t="s">
        <v>17</v>
      </c>
      <c r="I5084" s="9">
        <v>50</v>
      </c>
      <c r="J5084" s="10">
        <v>147</v>
      </c>
      <c r="K5084" s="11">
        <v>7350</v>
      </c>
      <c r="L5084" s="11">
        <v>3380.9999999999995</v>
      </c>
      <c r="M5084" s="12">
        <v>0.45999999999999996</v>
      </c>
      <c r="N5084" s="6" t="s">
        <v>83</v>
      </c>
    </row>
    <row r="5085" spans="2:14" ht="14.25" customHeight="1" x14ac:dyDescent="0.35">
      <c r="B5085" s="6" t="s">
        <v>61</v>
      </c>
      <c r="C5085" s="6">
        <v>1185732</v>
      </c>
      <c r="D5085" s="7">
        <v>44552</v>
      </c>
      <c r="E5085" s="6" t="s">
        <v>15</v>
      </c>
      <c r="F5085" s="6" t="s">
        <v>62</v>
      </c>
      <c r="G5085" s="6" t="s">
        <v>63</v>
      </c>
      <c r="H5085" s="8" t="s">
        <v>19</v>
      </c>
      <c r="I5085" s="9">
        <v>49</v>
      </c>
      <c r="J5085" s="10">
        <v>90</v>
      </c>
      <c r="K5085" s="11">
        <v>4410</v>
      </c>
      <c r="L5085" s="11">
        <v>2072.6999999999998</v>
      </c>
      <c r="M5085" s="12">
        <v>0.47</v>
      </c>
      <c r="N5085" s="6" t="s">
        <v>83</v>
      </c>
    </row>
    <row r="5086" spans="2:14" ht="14.25" customHeight="1" x14ac:dyDescent="0.35">
      <c r="B5086" s="6" t="s">
        <v>61</v>
      </c>
      <c r="C5086" s="6">
        <v>1185732</v>
      </c>
      <c r="D5086" s="7">
        <v>44553</v>
      </c>
      <c r="E5086" s="6" t="s">
        <v>15</v>
      </c>
      <c r="F5086" s="6" t="s">
        <v>62</v>
      </c>
      <c r="G5086" s="6" t="s">
        <v>63</v>
      </c>
      <c r="H5086" s="8" t="s">
        <v>20</v>
      </c>
      <c r="I5086" s="9">
        <v>41</v>
      </c>
      <c r="J5086" s="10">
        <v>68</v>
      </c>
      <c r="K5086" s="11">
        <v>2788</v>
      </c>
      <c r="L5086" s="11">
        <v>1394</v>
      </c>
      <c r="M5086" s="12">
        <v>0.5</v>
      </c>
      <c r="N5086" s="6" t="s">
        <v>83</v>
      </c>
    </row>
    <row r="5087" spans="2:14" ht="14.25" customHeight="1" x14ac:dyDescent="0.35">
      <c r="B5087" s="6" t="s">
        <v>61</v>
      </c>
      <c r="C5087" s="6">
        <v>1185732</v>
      </c>
      <c r="D5087" s="7">
        <v>44554</v>
      </c>
      <c r="E5087" s="6" t="s">
        <v>15</v>
      </c>
      <c r="F5087" s="6" t="s">
        <v>62</v>
      </c>
      <c r="G5087" s="6" t="s">
        <v>63</v>
      </c>
      <c r="H5087" s="8" t="s">
        <v>21</v>
      </c>
      <c r="I5087" s="9">
        <v>41</v>
      </c>
      <c r="J5087" s="10">
        <v>51</v>
      </c>
      <c r="K5087" s="11">
        <v>2091</v>
      </c>
      <c r="L5087" s="11">
        <v>857.31</v>
      </c>
      <c r="M5087" s="12">
        <v>0.41</v>
      </c>
      <c r="N5087" s="6" t="s">
        <v>83</v>
      </c>
    </row>
    <row r="5088" spans="2:14" ht="14.25" customHeight="1" x14ac:dyDescent="0.35">
      <c r="B5088" s="6" t="s">
        <v>61</v>
      </c>
      <c r="C5088" s="6">
        <v>1185732</v>
      </c>
      <c r="D5088" s="7">
        <v>44555</v>
      </c>
      <c r="E5088" s="6" t="s">
        <v>15</v>
      </c>
      <c r="F5088" s="6" t="s">
        <v>62</v>
      </c>
      <c r="G5088" s="6" t="s">
        <v>63</v>
      </c>
      <c r="H5088" s="8" t="s">
        <v>22</v>
      </c>
      <c r="I5088" s="9">
        <v>54</v>
      </c>
      <c r="J5088" s="10">
        <v>41</v>
      </c>
      <c r="K5088" s="11">
        <v>2214</v>
      </c>
      <c r="L5088" s="11">
        <v>819.18</v>
      </c>
      <c r="M5088" s="12">
        <v>0.37</v>
      </c>
      <c r="N5088" s="6" t="s">
        <v>83</v>
      </c>
    </row>
    <row r="5089" spans="2:14" ht="14.25" customHeight="1" x14ac:dyDescent="0.35">
      <c r="B5089" s="6" t="s">
        <v>61</v>
      </c>
      <c r="C5089" s="6">
        <v>1185732</v>
      </c>
      <c r="D5089" s="7">
        <v>44556</v>
      </c>
      <c r="E5089" s="6" t="s">
        <v>15</v>
      </c>
      <c r="F5089" s="6" t="s">
        <v>62</v>
      </c>
      <c r="G5089" s="6" t="s">
        <v>63</v>
      </c>
      <c r="H5089" s="8" t="s">
        <v>23</v>
      </c>
      <c r="I5089" s="9">
        <v>54</v>
      </c>
      <c r="J5089" s="10">
        <v>91</v>
      </c>
      <c r="K5089" s="11">
        <v>4914</v>
      </c>
      <c r="L5089" s="11">
        <v>2653.5600000000004</v>
      </c>
      <c r="M5089" s="12">
        <v>0.54</v>
      </c>
      <c r="N5089" s="6" t="s">
        <v>83</v>
      </c>
    </row>
    <row r="5090" spans="2:14" ht="14.25" customHeight="1" x14ac:dyDescent="0.35">
      <c r="B5090" s="6" t="s">
        <v>61</v>
      </c>
      <c r="C5090" s="6">
        <v>1185732</v>
      </c>
      <c r="D5090" s="7">
        <v>44557</v>
      </c>
      <c r="E5090" s="6" t="s">
        <v>15</v>
      </c>
      <c r="F5090" s="6" t="s">
        <v>62</v>
      </c>
      <c r="G5090" s="6" t="s">
        <v>63</v>
      </c>
      <c r="H5090" s="8" t="s">
        <v>17</v>
      </c>
      <c r="I5090" s="9">
        <v>53</v>
      </c>
      <c r="J5090" s="10">
        <v>122</v>
      </c>
      <c r="K5090" s="11">
        <v>6466</v>
      </c>
      <c r="L5090" s="11">
        <v>3103.68</v>
      </c>
      <c r="M5090" s="12">
        <v>0.48</v>
      </c>
      <c r="N5090" s="6" t="s">
        <v>83</v>
      </c>
    </row>
    <row r="5091" spans="2:14" ht="14.25" customHeight="1" x14ac:dyDescent="0.35">
      <c r="B5091" s="6" t="s">
        <v>61</v>
      </c>
      <c r="C5091" s="6">
        <v>1185732</v>
      </c>
      <c r="D5091" s="7">
        <v>44558</v>
      </c>
      <c r="E5091" s="6" t="s">
        <v>15</v>
      </c>
      <c r="F5091" s="6" t="s">
        <v>62</v>
      </c>
      <c r="G5091" s="6" t="s">
        <v>63</v>
      </c>
      <c r="H5091" s="8" t="s">
        <v>19</v>
      </c>
      <c r="I5091" s="9">
        <v>46</v>
      </c>
      <c r="J5091" s="10">
        <v>70</v>
      </c>
      <c r="K5091" s="11">
        <v>3220</v>
      </c>
      <c r="L5091" s="11">
        <v>1513.3999999999999</v>
      </c>
      <c r="M5091" s="12">
        <v>0.47</v>
      </c>
      <c r="N5091" s="6" t="s">
        <v>83</v>
      </c>
    </row>
    <row r="5092" spans="2:14" ht="14.25" customHeight="1" x14ac:dyDescent="0.35">
      <c r="B5092" s="6" t="s">
        <v>61</v>
      </c>
      <c r="C5092" s="6">
        <v>1185732</v>
      </c>
      <c r="D5092" s="7">
        <v>44559</v>
      </c>
      <c r="E5092" s="6" t="s">
        <v>15</v>
      </c>
      <c r="F5092" s="6" t="s">
        <v>62</v>
      </c>
      <c r="G5092" s="6" t="s">
        <v>63</v>
      </c>
      <c r="H5092" s="8" t="s">
        <v>20</v>
      </c>
      <c r="I5092" s="9">
        <v>41</v>
      </c>
      <c r="J5092" s="10">
        <v>38</v>
      </c>
      <c r="K5092" s="11">
        <v>1558</v>
      </c>
      <c r="L5092" s="11">
        <v>856.89999999999986</v>
      </c>
      <c r="M5092" s="12">
        <v>0.54999999999999993</v>
      </c>
      <c r="N5092" s="6" t="s">
        <v>83</v>
      </c>
    </row>
    <row r="5093" spans="2:14" ht="14.25" customHeight="1" x14ac:dyDescent="0.35">
      <c r="B5093" s="6" t="s">
        <v>61</v>
      </c>
      <c r="C5093" s="6">
        <v>1185732</v>
      </c>
      <c r="D5093" s="7">
        <v>44560</v>
      </c>
      <c r="E5093" s="6" t="s">
        <v>15</v>
      </c>
      <c r="F5093" s="6" t="s">
        <v>62</v>
      </c>
      <c r="G5093" s="6" t="s">
        <v>63</v>
      </c>
      <c r="H5093" s="8" t="s">
        <v>21</v>
      </c>
      <c r="I5093" s="9">
        <v>42</v>
      </c>
      <c r="J5093" s="10">
        <v>36</v>
      </c>
      <c r="K5093" s="11">
        <v>1512</v>
      </c>
      <c r="L5093" s="11">
        <v>680.4</v>
      </c>
      <c r="M5093" s="12">
        <v>0.44999999999999996</v>
      </c>
      <c r="N5093" s="6" t="s">
        <v>83</v>
      </c>
    </row>
    <row r="5094" spans="2:14" ht="14.25" customHeight="1" x14ac:dyDescent="0.35">
      <c r="B5094" s="6" t="s">
        <v>61</v>
      </c>
      <c r="C5094" s="6">
        <v>1185732</v>
      </c>
      <c r="D5094" s="7">
        <v>44561</v>
      </c>
      <c r="E5094" s="6" t="s">
        <v>15</v>
      </c>
      <c r="F5094" s="6" t="s">
        <v>62</v>
      </c>
      <c r="G5094" s="6" t="s">
        <v>63</v>
      </c>
      <c r="H5094" s="8" t="s">
        <v>22</v>
      </c>
      <c r="I5094" s="9">
        <v>52</v>
      </c>
      <c r="J5094" s="10">
        <v>36</v>
      </c>
      <c r="K5094" s="11">
        <v>1872</v>
      </c>
      <c r="L5094" s="11">
        <v>692.64</v>
      </c>
      <c r="M5094" s="12">
        <v>0.37</v>
      </c>
      <c r="N5094" s="6" t="s">
        <v>83</v>
      </c>
    </row>
    <row r="5095" spans="2:14" ht="14.25" customHeight="1" x14ac:dyDescent="0.35">
      <c r="B5095" s="6" t="s">
        <v>61</v>
      </c>
      <c r="C5095" s="6">
        <v>1185732</v>
      </c>
      <c r="D5095" s="7">
        <v>44456</v>
      </c>
      <c r="E5095" s="6" t="s">
        <v>15</v>
      </c>
      <c r="F5095" s="6" t="s">
        <v>62</v>
      </c>
      <c r="G5095" s="6" t="s">
        <v>63</v>
      </c>
      <c r="H5095" s="8" t="s">
        <v>23</v>
      </c>
      <c r="I5095" s="9">
        <v>57</v>
      </c>
      <c r="J5095" s="10">
        <v>59</v>
      </c>
      <c r="K5095" s="11">
        <v>3363</v>
      </c>
      <c r="L5095" s="11">
        <v>1748.76</v>
      </c>
      <c r="M5095" s="12">
        <v>0.52</v>
      </c>
      <c r="N5095" s="6" t="s">
        <v>83</v>
      </c>
    </row>
    <row r="5096" spans="2:14" ht="14.25" customHeight="1" x14ac:dyDescent="0.35">
      <c r="B5096" s="6" t="s">
        <v>61</v>
      </c>
      <c r="C5096" s="6">
        <v>1185732</v>
      </c>
      <c r="D5096" s="7">
        <v>44488</v>
      </c>
      <c r="E5096" s="6" t="s">
        <v>15</v>
      </c>
      <c r="F5096" s="6" t="s">
        <v>62</v>
      </c>
      <c r="G5096" s="6" t="s">
        <v>63</v>
      </c>
      <c r="H5096" s="8" t="s">
        <v>17</v>
      </c>
      <c r="I5096" s="9">
        <v>55</v>
      </c>
      <c r="J5096" s="10">
        <v>120</v>
      </c>
      <c r="K5096" s="11">
        <v>6600</v>
      </c>
      <c r="L5096" s="11">
        <v>3300</v>
      </c>
      <c r="M5096" s="12">
        <v>0.5</v>
      </c>
      <c r="N5096" s="6" t="s">
        <v>83</v>
      </c>
    </row>
    <row r="5097" spans="2:14" ht="14.25" customHeight="1" x14ac:dyDescent="0.35">
      <c r="B5097" s="6" t="s">
        <v>61</v>
      </c>
      <c r="C5097" s="6">
        <v>1185732</v>
      </c>
      <c r="D5097" s="7">
        <v>44488</v>
      </c>
      <c r="E5097" s="6" t="s">
        <v>15</v>
      </c>
      <c r="F5097" s="6" t="s">
        <v>62</v>
      </c>
      <c r="G5097" s="6" t="s">
        <v>63</v>
      </c>
      <c r="H5097" s="8" t="s">
        <v>19</v>
      </c>
      <c r="I5097" s="9">
        <v>54</v>
      </c>
      <c r="J5097" s="10">
        <v>59</v>
      </c>
      <c r="K5097" s="11">
        <v>3186</v>
      </c>
      <c r="L5097" s="11">
        <v>1561.1399999999999</v>
      </c>
      <c r="M5097" s="12">
        <v>0.49</v>
      </c>
      <c r="N5097" s="6" t="s">
        <v>83</v>
      </c>
    </row>
    <row r="5098" spans="2:14" ht="14.25" customHeight="1" x14ac:dyDescent="0.35">
      <c r="B5098" s="6" t="s">
        <v>61</v>
      </c>
      <c r="C5098" s="6">
        <v>1185732</v>
      </c>
      <c r="D5098" s="7">
        <v>44488</v>
      </c>
      <c r="E5098" s="6" t="s">
        <v>15</v>
      </c>
      <c r="F5098" s="6" t="s">
        <v>62</v>
      </c>
      <c r="G5098" s="6" t="s">
        <v>63</v>
      </c>
      <c r="H5098" s="8" t="s">
        <v>20</v>
      </c>
      <c r="I5098" s="9">
        <v>52</v>
      </c>
      <c r="J5098" s="10">
        <v>31</v>
      </c>
      <c r="K5098" s="11">
        <v>1612</v>
      </c>
      <c r="L5098" s="11">
        <v>886.59999999999991</v>
      </c>
      <c r="M5098" s="12">
        <v>0.54999999999999993</v>
      </c>
      <c r="N5098" s="6" t="s">
        <v>83</v>
      </c>
    </row>
    <row r="5099" spans="2:14" ht="14.25" customHeight="1" x14ac:dyDescent="0.35">
      <c r="B5099" s="6" t="s">
        <v>61</v>
      </c>
      <c r="C5099" s="6">
        <v>1185732</v>
      </c>
      <c r="D5099" s="7">
        <v>44488</v>
      </c>
      <c r="E5099" s="6" t="s">
        <v>15</v>
      </c>
      <c r="F5099" s="6" t="s">
        <v>62</v>
      </c>
      <c r="G5099" s="6" t="s">
        <v>63</v>
      </c>
      <c r="H5099" s="8" t="s">
        <v>21</v>
      </c>
      <c r="I5099" s="9">
        <v>50</v>
      </c>
      <c r="J5099" s="10">
        <v>26</v>
      </c>
      <c r="K5099" s="11">
        <v>1300</v>
      </c>
      <c r="L5099" s="11">
        <v>520</v>
      </c>
      <c r="M5099" s="12">
        <v>0.4</v>
      </c>
      <c r="N5099" s="6" t="s">
        <v>83</v>
      </c>
    </row>
    <row r="5100" spans="2:14" ht="14.25" customHeight="1" x14ac:dyDescent="0.35">
      <c r="B5100" s="6" t="s">
        <v>61</v>
      </c>
      <c r="C5100" s="6">
        <v>1185732</v>
      </c>
      <c r="D5100" s="7">
        <v>44488</v>
      </c>
      <c r="E5100" s="6" t="s">
        <v>15</v>
      </c>
      <c r="F5100" s="6" t="s">
        <v>62</v>
      </c>
      <c r="G5100" s="6" t="s">
        <v>63</v>
      </c>
      <c r="H5100" s="8" t="s">
        <v>22</v>
      </c>
      <c r="I5100" s="9">
        <v>61</v>
      </c>
      <c r="J5100" s="10">
        <v>27</v>
      </c>
      <c r="K5100" s="11">
        <v>1647</v>
      </c>
      <c r="L5100" s="11">
        <v>625.86</v>
      </c>
      <c r="M5100" s="12">
        <v>0.38</v>
      </c>
      <c r="N5100" s="6" t="s">
        <v>83</v>
      </c>
    </row>
    <row r="5101" spans="2:14" ht="14.25" customHeight="1" x14ac:dyDescent="0.35">
      <c r="B5101" s="6" t="s">
        <v>61</v>
      </c>
      <c r="C5101" s="6">
        <v>1185732</v>
      </c>
      <c r="D5101" s="7">
        <v>44488</v>
      </c>
      <c r="E5101" s="6" t="s">
        <v>15</v>
      </c>
      <c r="F5101" s="6" t="s">
        <v>62</v>
      </c>
      <c r="G5101" s="6" t="s">
        <v>63</v>
      </c>
      <c r="H5101" s="8" t="s">
        <v>23</v>
      </c>
      <c r="I5101" s="9">
        <v>68</v>
      </c>
      <c r="J5101" s="10">
        <v>56</v>
      </c>
      <c r="K5101" s="11">
        <v>3808</v>
      </c>
      <c r="L5101" s="11">
        <v>2018.24</v>
      </c>
      <c r="M5101" s="12">
        <v>0.53</v>
      </c>
      <c r="N5101" s="6" t="s">
        <v>83</v>
      </c>
    </row>
    <row r="5102" spans="2:14" ht="14.25" customHeight="1" x14ac:dyDescent="0.35">
      <c r="B5102" s="6" t="s">
        <v>61</v>
      </c>
      <c r="C5102" s="6">
        <v>1185732</v>
      </c>
      <c r="D5102" s="7">
        <v>44518</v>
      </c>
      <c r="E5102" s="6" t="s">
        <v>15</v>
      </c>
      <c r="F5102" s="6" t="s">
        <v>62</v>
      </c>
      <c r="G5102" s="6" t="s">
        <v>63</v>
      </c>
      <c r="H5102" s="8" t="s">
        <v>17</v>
      </c>
      <c r="I5102" s="9">
        <v>62</v>
      </c>
      <c r="J5102" s="10">
        <v>98</v>
      </c>
      <c r="K5102" s="11">
        <v>6076</v>
      </c>
      <c r="L5102" s="11">
        <v>2977.24</v>
      </c>
      <c r="M5102" s="12">
        <v>0.49</v>
      </c>
      <c r="N5102" s="6" t="s">
        <v>83</v>
      </c>
    </row>
    <row r="5103" spans="2:14" ht="14.25" customHeight="1" x14ac:dyDescent="0.35">
      <c r="B5103" s="6" t="s">
        <v>61</v>
      </c>
      <c r="C5103" s="6">
        <v>1185732</v>
      </c>
      <c r="D5103" s="7">
        <v>44518</v>
      </c>
      <c r="E5103" s="6" t="s">
        <v>15</v>
      </c>
      <c r="F5103" s="6" t="s">
        <v>62</v>
      </c>
      <c r="G5103" s="6" t="s">
        <v>63</v>
      </c>
      <c r="H5103" s="8" t="s">
        <v>19</v>
      </c>
      <c r="I5103" s="9">
        <v>52</v>
      </c>
      <c r="J5103" s="10">
        <v>52</v>
      </c>
      <c r="K5103" s="11">
        <v>2704</v>
      </c>
      <c r="L5103" s="11">
        <v>1352</v>
      </c>
      <c r="M5103" s="12">
        <v>0.5</v>
      </c>
      <c r="N5103" s="6" t="s">
        <v>83</v>
      </c>
    </row>
    <row r="5104" spans="2:14" ht="14.25" customHeight="1" x14ac:dyDescent="0.35">
      <c r="B5104" s="6" t="s">
        <v>61</v>
      </c>
      <c r="C5104" s="6">
        <v>1185732</v>
      </c>
      <c r="D5104" s="7">
        <v>44518</v>
      </c>
      <c r="E5104" s="6" t="s">
        <v>15</v>
      </c>
      <c r="F5104" s="6" t="s">
        <v>62</v>
      </c>
      <c r="G5104" s="6" t="s">
        <v>63</v>
      </c>
      <c r="H5104" s="8" t="s">
        <v>20</v>
      </c>
      <c r="I5104" s="9">
        <v>52</v>
      </c>
      <c r="J5104" s="10">
        <v>55</v>
      </c>
      <c r="K5104" s="11">
        <v>2860</v>
      </c>
      <c r="L5104" s="11">
        <v>1487.2</v>
      </c>
      <c r="M5104" s="12">
        <v>0.52</v>
      </c>
      <c r="N5104" s="6" t="s">
        <v>83</v>
      </c>
    </row>
    <row r="5105" spans="2:14" ht="14.25" customHeight="1" x14ac:dyDescent="0.35">
      <c r="B5105" s="6" t="s">
        <v>61</v>
      </c>
      <c r="C5105" s="6">
        <v>1185732</v>
      </c>
      <c r="D5105" s="7">
        <v>44518</v>
      </c>
      <c r="E5105" s="6" t="s">
        <v>15</v>
      </c>
      <c r="F5105" s="6" t="s">
        <v>62</v>
      </c>
      <c r="G5105" s="6" t="s">
        <v>63</v>
      </c>
      <c r="H5105" s="8" t="s">
        <v>21</v>
      </c>
      <c r="I5105" s="9">
        <v>54</v>
      </c>
      <c r="J5105" s="10">
        <v>46</v>
      </c>
      <c r="K5105" s="11">
        <v>2484</v>
      </c>
      <c r="L5105" s="11">
        <v>1068.1199999999999</v>
      </c>
      <c r="M5105" s="12">
        <v>0.43</v>
      </c>
      <c r="N5105" s="6" t="s">
        <v>83</v>
      </c>
    </row>
    <row r="5106" spans="2:14" ht="14.25" customHeight="1" x14ac:dyDescent="0.35">
      <c r="B5106" s="6" t="s">
        <v>61</v>
      </c>
      <c r="C5106" s="6">
        <v>1185732</v>
      </c>
      <c r="D5106" s="7">
        <v>44518</v>
      </c>
      <c r="E5106" s="6" t="s">
        <v>15</v>
      </c>
      <c r="F5106" s="6" t="s">
        <v>62</v>
      </c>
      <c r="G5106" s="6" t="s">
        <v>63</v>
      </c>
      <c r="H5106" s="8" t="s">
        <v>22</v>
      </c>
      <c r="I5106" s="9">
        <v>60</v>
      </c>
      <c r="J5106" s="10">
        <v>41</v>
      </c>
      <c r="K5106" s="11">
        <v>2460</v>
      </c>
      <c r="L5106" s="11">
        <v>885.6</v>
      </c>
      <c r="M5106" s="12">
        <v>0.36</v>
      </c>
      <c r="N5106" s="6" t="s">
        <v>83</v>
      </c>
    </row>
    <row r="5107" spans="2:14" ht="14.25" customHeight="1" x14ac:dyDescent="0.35">
      <c r="B5107" s="6" t="s">
        <v>61</v>
      </c>
      <c r="C5107" s="6">
        <v>1185732</v>
      </c>
      <c r="D5107" s="7">
        <v>44518</v>
      </c>
      <c r="E5107" s="6" t="s">
        <v>15</v>
      </c>
      <c r="F5107" s="6" t="s">
        <v>62</v>
      </c>
      <c r="G5107" s="6" t="s">
        <v>63</v>
      </c>
      <c r="H5107" s="8" t="s">
        <v>23</v>
      </c>
      <c r="I5107" s="9">
        <v>67</v>
      </c>
      <c r="J5107" s="10">
        <v>63</v>
      </c>
      <c r="K5107" s="11">
        <v>4221</v>
      </c>
      <c r="L5107" s="11">
        <v>2279.34</v>
      </c>
      <c r="M5107" s="12">
        <v>0.54</v>
      </c>
      <c r="N5107" s="6" t="s">
        <v>83</v>
      </c>
    </row>
    <row r="5108" spans="2:14" ht="14.25" customHeight="1" x14ac:dyDescent="0.35">
      <c r="B5108" s="6" t="s">
        <v>61</v>
      </c>
      <c r="C5108" s="6">
        <v>1185732</v>
      </c>
      <c r="D5108" s="7">
        <v>44547</v>
      </c>
      <c r="E5108" s="6" t="s">
        <v>15</v>
      </c>
      <c r="F5108" s="6" t="s">
        <v>62</v>
      </c>
      <c r="G5108" s="6" t="s">
        <v>63</v>
      </c>
      <c r="H5108" s="8" t="s">
        <v>17</v>
      </c>
      <c r="I5108" s="9">
        <v>62</v>
      </c>
      <c r="J5108" s="10">
        <v>138</v>
      </c>
      <c r="K5108" s="11">
        <v>8556</v>
      </c>
      <c r="L5108" s="11">
        <v>4106.88</v>
      </c>
      <c r="M5108" s="12">
        <v>0.48</v>
      </c>
      <c r="N5108" s="6" t="s">
        <v>83</v>
      </c>
    </row>
    <row r="5109" spans="2:14" ht="14.25" customHeight="1" x14ac:dyDescent="0.35">
      <c r="B5109" s="6" t="s">
        <v>61</v>
      </c>
      <c r="C5109" s="6">
        <v>1185732</v>
      </c>
      <c r="D5109" s="7">
        <v>44547</v>
      </c>
      <c r="E5109" s="6" t="s">
        <v>15</v>
      </c>
      <c r="F5109" s="6" t="s">
        <v>62</v>
      </c>
      <c r="G5109" s="6" t="s">
        <v>63</v>
      </c>
      <c r="H5109" s="8" t="s">
        <v>19</v>
      </c>
      <c r="I5109" s="9">
        <v>53</v>
      </c>
      <c r="J5109" s="10">
        <v>74</v>
      </c>
      <c r="K5109" s="11">
        <v>3922</v>
      </c>
      <c r="L5109" s="11">
        <v>1961</v>
      </c>
      <c r="M5109" s="12">
        <v>0.5</v>
      </c>
      <c r="N5109" s="6" t="s">
        <v>83</v>
      </c>
    </row>
    <row r="5110" spans="2:14" ht="14.25" customHeight="1" x14ac:dyDescent="0.35">
      <c r="B5110" s="6" t="s">
        <v>61</v>
      </c>
      <c r="C5110" s="6">
        <v>1185732</v>
      </c>
      <c r="D5110" s="7">
        <v>44547</v>
      </c>
      <c r="E5110" s="6" t="s">
        <v>15</v>
      </c>
      <c r="F5110" s="6" t="s">
        <v>62</v>
      </c>
      <c r="G5110" s="6" t="s">
        <v>63</v>
      </c>
      <c r="H5110" s="8" t="s">
        <v>20</v>
      </c>
      <c r="I5110" s="9">
        <v>52</v>
      </c>
      <c r="J5110" s="10">
        <v>68</v>
      </c>
      <c r="K5110" s="11">
        <v>3536</v>
      </c>
      <c r="L5110" s="11">
        <v>1768</v>
      </c>
      <c r="M5110" s="12">
        <v>0.5</v>
      </c>
      <c r="N5110" s="6" t="s">
        <v>83</v>
      </c>
    </row>
    <row r="5111" spans="2:14" ht="14.25" customHeight="1" x14ac:dyDescent="0.35">
      <c r="B5111" s="6" t="s">
        <v>61</v>
      </c>
      <c r="C5111" s="6">
        <v>1185732</v>
      </c>
      <c r="D5111" s="7">
        <v>44547</v>
      </c>
      <c r="E5111" s="6" t="s">
        <v>15</v>
      </c>
      <c r="F5111" s="6" t="s">
        <v>62</v>
      </c>
      <c r="G5111" s="6" t="s">
        <v>63</v>
      </c>
      <c r="H5111" s="8" t="s">
        <v>21</v>
      </c>
      <c r="I5111" s="9">
        <v>52</v>
      </c>
      <c r="J5111" s="10">
        <v>50</v>
      </c>
      <c r="K5111" s="11">
        <v>2600</v>
      </c>
      <c r="L5111" s="11">
        <v>1118</v>
      </c>
      <c r="M5111" s="12">
        <v>0.43</v>
      </c>
      <c r="N5111" s="6" t="s">
        <v>83</v>
      </c>
    </row>
    <row r="5112" spans="2:14" ht="14.25" customHeight="1" x14ac:dyDescent="0.35">
      <c r="B5112" s="6" t="s">
        <v>61</v>
      </c>
      <c r="C5112" s="6">
        <v>1185732</v>
      </c>
      <c r="D5112" s="7">
        <v>44547</v>
      </c>
      <c r="E5112" s="6" t="s">
        <v>15</v>
      </c>
      <c r="F5112" s="6" t="s">
        <v>62</v>
      </c>
      <c r="G5112" s="6" t="s">
        <v>63</v>
      </c>
      <c r="H5112" s="8" t="s">
        <v>22</v>
      </c>
      <c r="I5112" s="9">
        <v>60</v>
      </c>
      <c r="J5112" s="10">
        <v>54</v>
      </c>
      <c r="K5112" s="11">
        <v>3240</v>
      </c>
      <c r="L5112" s="11">
        <v>1166.3999999999999</v>
      </c>
      <c r="M5112" s="12">
        <v>0.36</v>
      </c>
      <c r="N5112" s="6" t="s">
        <v>83</v>
      </c>
    </row>
    <row r="5113" spans="2:14" ht="14.25" customHeight="1" x14ac:dyDescent="0.35">
      <c r="B5113" s="6" t="s">
        <v>61</v>
      </c>
      <c r="C5113" s="6">
        <v>1185732</v>
      </c>
      <c r="D5113" s="7">
        <v>44547</v>
      </c>
      <c r="E5113" s="6" t="s">
        <v>15</v>
      </c>
      <c r="F5113" s="6" t="s">
        <v>62</v>
      </c>
      <c r="G5113" s="6" t="s">
        <v>63</v>
      </c>
      <c r="H5113" s="8" t="s">
        <v>23</v>
      </c>
      <c r="I5113" s="9">
        <v>69</v>
      </c>
      <c r="J5113" s="10">
        <v>75</v>
      </c>
      <c r="K5113" s="11">
        <v>5175</v>
      </c>
      <c r="L5113" s="11">
        <v>2742.75</v>
      </c>
      <c r="M5113" s="12">
        <v>0.53</v>
      </c>
      <c r="N5113" s="6" t="s">
        <v>83</v>
      </c>
    </row>
    <row r="5114" spans="2:14" ht="14.25" customHeight="1" x14ac:dyDescent="0.35">
      <c r="B5114" s="6" t="s">
        <v>30</v>
      </c>
      <c r="C5114" s="6">
        <v>1128299</v>
      </c>
      <c r="D5114" s="7">
        <v>44206</v>
      </c>
      <c r="E5114" s="6" t="s">
        <v>15</v>
      </c>
      <c r="F5114" s="6" t="s">
        <v>62</v>
      </c>
      <c r="G5114" s="6" t="s">
        <v>63</v>
      </c>
      <c r="H5114" s="8" t="s">
        <v>17</v>
      </c>
      <c r="I5114" s="9">
        <v>33</v>
      </c>
      <c r="J5114" s="10">
        <v>98</v>
      </c>
      <c r="K5114" s="11">
        <v>3234</v>
      </c>
      <c r="L5114" s="11">
        <v>1131.8999999999999</v>
      </c>
      <c r="M5114" s="12">
        <v>0.35</v>
      </c>
      <c r="N5114" s="6" t="s">
        <v>83</v>
      </c>
    </row>
    <row r="5115" spans="2:14" ht="14.25" customHeight="1" x14ac:dyDescent="0.35">
      <c r="B5115" s="6" t="s">
        <v>30</v>
      </c>
      <c r="C5115" s="6">
        <v>1128299</v>
      </c>
      <c r="D5115" s="7">
        <v>44206</v>
      </c>
      <c r="E5115" s="6" t="s">
        <v>15</v>
      </c>
      <c r="F5115" s="6" t="s">
        <v>62</v>
      </c>
      <c r="G5115" s="6" t="s">
        <v>63</v>
      </c>
      <c r="H5115" s="8" t="s">
        <v>19</v>
      </c>
      <c r="I5115" s="9">
        <v>41</v>
      </c>
      <c r="J5115" s="10">
        <v>109</v>
      </c>
      <c r="K5115" s="11">
        <v>4469</v>
      </c>
      <c r="L5115" s="11">
        <v>1474.77</v>
      </c>
      <c r="M5115" s="12">
        <v>0.33</v>
      </c>
      <c r="N5115" s="6" t="s">
        <v>83</v>
      </c>
    </row>
    <row r="5116" spans="2:14" ht="14.25" customHeight="1" x14ac:dyDescent="0.35">
      <c r="B5116" s="6" t="s">
        <v>30</v>
      </c>
      <c r="C5116" s="6">
        <v>1128299</v>
      </c>
      <c r="D5116" s="7">
        <v>44206</v>
      </c>
      <c r="E5116" s="6" t="s">
        <v>15</v>
      </c>
      <c r="F5116" s="6" t="s">
        <v>62</v>
      </c>
      <c r="G5116" s="6" t="s">
        <v>63</v>
      </c>
      <c r="H5116" s="8" t="s">
        <v>20</v>
      </c>
      <c r="I5116" s="9">
        <v>43</v>
      </c>
      <c r="J5116" s="10">
        <v>101</v>
      </c>
      <c r="K5116" s="11">
        <v>4343</v>
      </c>
      <c r="L5116" s="11">
        <v>1737.2</v>
      </c>
      <c r="M5116" s="12">
        <v>0.4</v>
      </c>
      <c r="N5116" s="6" t="s">
        <v>83</v>
      </c>
    </row>
    <row r="5117" spans="2:14" ht="14.25" customHeight="1" x14ac:dyDescent="0.35">
      <c r="B5117" s="6" t="s">
        <v>30</v>
      </c>
      <c r="C5117" s="6">
        <v>1128299</v>
      </c>
      <c r="D5117" s="7">
        <v>44206</v>
      </c>
      <c r="E5117" s="6" t="s">
        <v>15</v>
      </c>
      <c r="F5117" s="6" t="s">
        <v>62</v>
      </c>
      <c r="G5117" s="6" t="s">
        <v>63</v>
      </c>
      <c r="H5117" s="8" t="s">
        <v>21</v>
      </c>
      <c r="I5117" s="9">
        <v>43</v>
      </c>
      <c r="J5117" s="10">
        <v>59</v>
      </c>
      <c r="K5117" s="11">
        <v>2537</v>
      </c>
      <c r="L5117" s="11">
        <v>989.43000000000006</v>
      </c>
      <c r="M5117" s="12">
        <v>0.39</v>
      </c>
      <c r="N5117" s="6" t="s">
        <v>83</v>
      </c>
    </row>
    <row r="5118" spans="2:14" ht="14.25" customHeight="1" x14ac:dyDescent="0.35">
      <c r="B5118" s="6" t="s">
        <v>61</v>
      </c>
      <c r="C5118" s="6">
        <v>1185732</v>
      </c>
      <c r="D5118" s="7">
        <v>44220</v>
      </c>
      <c r="E5118" s="6" t="s">
        <v>31</v>
      </c>
      <c r="F5118" s="6" t="s">
        <v>64</v>
      </c>
      <c r="G5118" s="6" t="s">
        <v>65</v>
      </c>
      <c r="H5118" s="8" t="s">
        <v>23</v>
      </c>
      <c r="I5118" s="9">
        <v>52</v>
      </c>
      <c r="J5118" s="10">
        <v>84</v>
      </c>
      <c r="K5118" s="11">
        <v>4368</v>
      </c>
      <c r="L5118" s="11">
        <v>1790.8799999999999</v>
      </c>
      <c r="M5118" s="12">
        <v>0.41</v>
      </c>
      <c r="N5118" s="6" t="s">
        <v>83</v>
      </c>
    </row>
    <row r="5119" spans="2:14" ht="14.25" customHeight="1" x14ac:dyDescent="0.35">
      <c r="B5119" s="6" t="s">
        <v>61</v>
      </c>
      <c r="C5119" s="6">
        <v>1185732</v>
      </c>
      <c r="D5119" s="7">
        <v>44249</v>
      </c>
      <c r="E5119" s="6" t="s">
        <v>31</v>
      </c>
      <c r="F5119" s="6" t="s">
        <v>64</v>
      </c>
      <c r="G5119" s="6" t="s">
        <v>65</v>
      </c>
      <c r="H5119" s="8" t="s">
        <v>17</v>
      </c>
      <c r="I5119" s="9">
        <v>51</v>
      </c>
      <c r="J5119" s="10">
        <v>173</v>
      </c>
      <c r="K5119" s="11">
        <v>8823</v>
      </c>
      <c r="L5119" s="11">
        <v>4146.8100000000004</v>
      </c>
      <c r="M5119" s="12">
        <v>0.47000000000000003</v>
      </c>
      <c r="N5119" s="6" t="s">
        <v>83</v>
      </c>
    </row>
    <row r="5120" spans="2:14" ht="14.25" customHeight="1" x14ac:dyDescent="0.35">
      <c r="B5120" s="6" t="s">
        <v>61</v>
      </c>
      <c r="C5120" s="6">
        <v>1185732</v>
      </c>
      <c r="D5120" s="7">
        <v>44249</v>
      </c>
      <c r="E5120" s="6" t="s">
        <v>31</v>
      </c>
      <c r="F5120" s="6" t="s">
        <v>64</v>
      </c>
      <c r="G5120" s="6" t="s">
        <v>65</v>
      </c>
      <c r="H5120" s="8" t="s">
        <v>19</v>
      </c>
      <c r="I5120" s="9">
        <v>53</v>
      </c>
      <c r="J5120" s="10">
        <v>65</v>
      </c>
      <c r="K5120" s="11">
        <v>3445</v>
      </c>
      <c r="L5120" s="11">
        <v>1653.6000000000001</v>
      </c>
      <c r="M5120" s="12">
        <v>0.48000000000000004</v>
      </c>
      <c r="N5120" s="6" t="s">
        <v>83</v>
      </c>
    </row>
    <row r="5121" spans="2:14" ht="14.25" customHeight="1" x14ac:dyDescent="0.35">
      <c r="B5121" s="6" t="s">
        <v>61</v>
      </c>
      <c r="C5121" s="6">
        <v>1185732</v>
      </c>
      <c r="D5121" s="7">
        <v>44249</v>
      </c>
      <c r="E5121" s="6" t="s">
        <v>31</v>
      </c>
      <c r="F5121" s="6" t="s">
        <v>64</v>
      </c>
      <c r="G5121" s="6" t="s">
        <v>65</v>
      </c>
      <c r="H5121" s="8" t="s">
        <v>20</v>
      </c>
      <c r="I5121" s="9">
        <v>43</v>
      </c>
      <c r="J5121" s="10">
        <v>77</v>
      </c>
      <c r="K5121" s="11">
        <v>3311</v>
      </c>
      <c r="L5121" s="11">
        <v>1225.07</v>
      </c>
      <c r="M5121" s="12">
        <v>0.37</v>
      </c>
      <c r="N5121" s="6" t="s">
        <v>83</v>
      </c>
    </row>
    <row r="5122" spans="2:14" ht="14.25" customHeight="1" x14ac:dyDescent="0.35">
      <c r="B5122" s="6" t="s">
        <v>61</v>
      </c>
      <c r="C5122" s="6">
        <v>1185732</v>
      </c>
      <c r="D5122" s="7">
        <v>44249</v>
      </c>
      <c r="E5122" s="6" t="s">
        <v>31</v>
      </c>
      <c r="F5122" s="6" t="s">
        <v>64</v>
      </c>
      <c r="G5122" s="6" t="s">
        <v>65</v>
      </c>
      <c r="H5122" s="8" t="s">
        <v>21</v>
      </c>
      <c r="I5122" s="9">
        <v>49</v>
      </c>
      <c r="J5122" s="10">
        <v>46</v>
      </c>
      <c r="K5122" s="11">
        <v>2254</v>
      </c>
      <c r="L5122" s="11">
        <v>879.06000000000006</v>
      </c>
      <c r="M5122" s="12">
        <v>0.39</v>
      </c>
      <c r="N5122" s="6" t="s">
        <v>83</v>
      </c>
    </row>
    <row r="5123" spans="2:14" ht="14.25" customHeight="1" x14ac:dyDescent="0.35">
      <c r="B5123" s="6" t="s">
        <v>61</v>
      </c>
      <c r="C5123" s="6">
        <v>1185732</v>
      </c>
      <c r="D5123" s="7">
        <v>44249</v>
      </c>
      <c r="E5123" s="6" t="s">
        <v>31</v>
      </c>
      <c r="F5123" s="6" t="s">
        <v>64</v>
      </c>
      <c r="G5123" s="6" t="s">
        <v>65</v>
      </c>
      <c r="H5123" s="8" t="s">
        <v>22</v>
      </c>
      <c r="I5123" s="9">
        <v>60</v>
      </c>
      <c r="J5123" s="10">
        <v>75</v>
      </c>
      <c r="K5123" s="11">
        <v>4500</v>
      </c>
      <c r="L5123" s="11">
        <v>1710</v>
      </c>
      <c r="M5123" s="12">
        <v>0.38</v>
      </c>
      <c r="N5123" s="6" t="s">
        <v>83</v>
      </c>
    </row>
    <row r="5124" spans="2:14" ht="14.25" customHeight="1" x14ac:dyDescent="0.35">
      <c r="B5124" s="6" t="s">
        <v>61</v>
      </c>
      <c r="C5124" s="6">
        <v>1185732</v>
      </c>
      <c r="D5124" s="7">
        <v>44249</v>
      </c>
      <c r="E5124" s="6" t="s">
        <v>31</v>
      </c>
      <c r="F5124" s="6" t="s">
        <v>64</v>
      </c>
      <c r="G5124" s="6" t="s">
        <v>65</v>
      </c>
      <c r="H5124" s="8" t="s">
        <v>23</v>
      </c>
      <c r="I5124" s="9">
        <v>52</v>
      </c>
      <c r="J5124" s="10">
        <v>102</v>
      </c>
      <c r="K5124" s="11">
        <v>5304</v>
      </c>
      <c r="L5124" s="11">
        <v>2333.7600000000002</v>
      </c>
      <c r="M5124" s="12">
        <v>0.44</v>
      </c>
      <c r="N5124" s="6" t="s">
        <v>83</v>
      </c>
    </row>
    <row r="5125" spans="2:14" ht="14.25" customHeight="1" x14ac:dyDescent="0.35">
      <c r="B5125" s="6" t="s">
        <v>61</v>
      </c>
      <c r="C5125" s="6">
        <v>1185732</v>
      </c>
      <c r="D5125" s="7">
        <v>44275</v>
      </c>
      <c r="E5125" s="6" t="s">
        <v>31</v>
      </c>
      <c r="F5125" s="6" t="s">
        <v>64</v>
      </c>
      <c r="G5125" s="6" t="s">
        <v>65</v>
      </c>
      <c r="H5125" s="8" t="s">
        <v>17</v>
      </c>
      <c r="I5125" s="9">
        <v>53</v>
      </c>
      <c r="J5125" s="10">
        <v>153</v>
      </c>
      <c r="K5125" s="11">
        <v>8109</v>
      </c>
      <c r="L5125" s="11">
        <v>3973.4100000000003</v>
      </c>
      <c r="M5125" s="12">
        <v>0.49000000000000005</v>
      </c>
      <c r="N5125" s="6" t="s">
        <v>83</v>
      </c>
    </row>
    <row r="5126" spans="2:14" ht="14.25" customHeight="1" x14ac:dyDescent="0.35">
      <c r="B5126" s="6" t="s">
        <v>61</v>
      </c>
      <c r="C5126" s="6">
        <v>1185732</v>
      </c>
      <c r="D5126" s="7">
        <v>44275</v>
      </c>
      <c r="E5126" s="6" t="s">
        <v>31</v>
      </c>
      <c r="F5126" s="6" t="s">
        <v>64</v>
      </c>
      <c r="G5126" s="6" t="s">
        <v>65</v>
      </c>
      <c r="H5126" s="8" t="s">
        <v>19</v>
      </c>
      <c r="I5126" s="9">
        <v>52</v>
      </c>
      <c r="J5126" s="10">
        <v>65</v>
      </c>
      <c r="K5126" s="11">
        <v>3380</v>
      </c>
      <c r="L5126" s="11">
        <v>1690</v>
      </c>
      <c r="M5126" s="12">
        <v>0.5</v>
      </c>
      <c r="N5126" s="6" t="s">
        <v>83</v>
      </c>
    </row>
    <row r="5127" spans="2:14" ht="14.25" customHeight="1" x14ac:dyDescent="0.35">
      <c r="B5127" s="6" t="s">
        <v>61</v>
      </c>
      <c r="C5127" s="6">
        <v>1185732</v>
      </c>
      <c r="D5127" s="7">
        <v>44275</v>
      </c>
      <c r="E5127" s="6" t="s">
        <v>31</v>
      </c>
      <c r="F5127" s="6" t="s">
        <v>64</v>
      </c>
      <c r="G5127" s="6" t="s">
        <v>65</v>
      </c>
      <c r="H5127" s="8" t="s">
        <v>20</v>
      </c>
      <c r="I5127" s="9">
        <v>41</v>
      </c>
      <c r="J5127" s="10">
        <v>69</v>
      </c>
      <c r="K5127" s="11">
        <v>2829</v>
      </c>
      <c r="L5127" s="11">
        <v>1046.73</v>
      </c>
      <c r="M5127" s="12">
        <v>0.37</v>
      </c>
      <c r="N5127" s="6" t="s">
        <v>83</v>
      </c>
    </row>
    <row r="5128" spans="2:14" ht="14.25" customHeight="1" x14ac:dyDescent="0.35">
      <c r="B5128" s="6" t="s">
        <v>61</v>
      </c>
      <c r="C5128" s="6">
        <v>1185732</v>
      </c>
      <c r="D5128" s="7">
        <v>44275</v>
      </c>
      <c r="E5128" s="6" t="s">
        <v>31</v>
      </c>
      <c r="F5128" s="6" t="s">
        <v>64</v>
      </c>
      <c r="G5128" s="6" t="s">
        <v>65</v>
      </c>
      <c r="H5128" s="8" t="s">
        <v>21</v>
      </c>
      <c r="I5128" s="9">
        <v>49</v>
      </c>
      <c r="J5128" s="10">
        <v>36</v>
      </c>
      <c r="K5128" s="11">
        <v>1764</v>
      </c>
      <c r="L5128" s="11">
        <v>670.32</v>
      </c>
      <c r="M5128" s="12">
        <v>0.38</v>
      </c>
      <c r="N5128" s="6" t="s">
        <v>83</v>
      </c>
    </row>
    <row r="5129" spans="2:14" ht="14.25" customHeight="1" x14ac:dyDescent="0.35">
      <c r="B5129" s="6" t="s">
        <v>61</v>
      </c>
      <c r="C5129" s="6">
        <v>1185732</v>
      </c>
      <c r="D5129" s="7">
        <v>44275</v>
      </c>
      <c r="E5129" s="6" t="s">
        <v>31</v>
      </c>
      <c r="F5129" s="6" t="s">
        <v>64</v>
      </c>
      <c r="G5129" s="6" t="s">
        <v>65</v>
      </c>
      <c r="H5129" s="8" t="s">
        <v>22</v>
      </c>
      <c r="I5129" s="9">
        <v>64</v>
      </c>
      <c r="J5129" s="10">
        <v>53</v>
      </c>
      <c r="K5129" s="11">
        <v>3392</v>
      </c>
      <c r="L5129" s="11">
        <v>1322.88</v>
      </c>
      <c r="M5129" s="12">
        <v>0.39</v>
      </c>
      <c r="N5129" s="6" t="s">
        <v>83</v>
      </c>
    </row>
    <row r="5130" spans="2:14" ht="14.25" customHeight="1" x14ac:dyDescent="0.35">
      <c r="B5130" s="6" t="s">
        <v>61</v>
      </c>
      <c r="C5130" s="6">
        <v>1185732</v>
      </c>
      <c r="D5130" s="7">
        <v>44275</v>
      </c>
      <c r="E5130" s="6" t="s">
        <v>31</v>
      </c>
      <c r="F5130" s="6" t="s">
        <v>64</v>
      </c>
      <c r="G5130" s="6" t="s">
        <v>65</v>
      </c>
      <c r="H5130" s="8" t="s">
        <v>23</v>
      </c>
      <c r="I5130" s="9">
        <v>53</v>
      </c>
      <c r="J5130" s="10">
        <v>72</v>
      </c>
      <c r="K5130" s="11">
        <v>3816</v>
      </c>
      <c r="L5130" s="11">
        <v>1526.4</v>
      </c>
      <c r="M5130" s="12">
        <v>0.4</v>
      </c>
      <c r="N5130" s="6" t="s">
        <v>83</v>
      </c>
    </row>
    <row r="5131" spans="2:14" ht="14.25" customHeight="1" x14ac:dyDescent="0.35">
      <c r="B5131" s="6" t="s">
        <v>61</v>
      </c>
      <c r="C5131" s="6">
        <v>1185732</v>
      </c>
      <c r="D5131" s="7">
        <v>44307</v>
      </c>
      <c r="E5131" s="6" t="s">
        <v>31</v>
      </c>
      <c r="F5131" s="6" t="s">
        <v>64</v>
      </c>
      <c r="G5131" s="6" t="s">
        <v>65</v>
      </c>
      <c r="H5131" s="8" t="s">
        <v>17</v>
      </c>
      <c r="I5131" s="9">
        <v>54</v>
      </c>
      <c r="J5131" s="10">
        <v>131</v>
      </c>
      <c r="K5131" s="11">
        <v>7074</v>
      </c>
      <c r="L5131" s="11">
        <v>3254.04</v>
      </c>
      <c r="M5131" s="12">
        <v>0.46</v>
      </c>
      <c r="N5131" s="6" t="s">
        <v>83</v>
      </c>
    </row>
    <row r="5132" spans="2:14" ht="14.25" customHeight="1" x14ac:dyDescent="0.35">
      <c r="B5132" s="6" t="s">
        <v>61</v>
      </c>
      <c r="C5132" s="6">
        <v>1185732</v>
      </c>
      <c r="D5132" s="7">
        <v>44307</v>
      </c>
      <c r="E5132" s="6" t="s">
        <v>31</v>
      </c>
      <c r="F5132" s="6" t="s">
        <v>64</v>
      </c>
      <c r="G5132" s="6" t="s">
        <v>65</v>
      </c>
      <c r="H5132" s="8" t="s">
        <v>19</v>
      </c>
      <c r="I5132" s="9">
        <v>50</v>
      </c>
      <c r="J5132" s="10">
        <v>61</v>
      </c>
      <c r="K5132" s="11">
        <v>3050</v>
      </c>
      <c r="L5132" s="11">
        <v>1525</v>
      </c>
      <c r="M5132" s="12">
        <v>0.5</v>
      </c>
      <c r="N5132" s="6" t="s">
        <v>83</v>
      </c>
    </row>
    <row r="5133" spans="2:14" ht="14.25" customHeight="1" x14ac:dyDescent="0.35">
      <c r="B5133" s="6" t="s">
        <v>61</v>
      </c>
      <c r="C5133" s="6">
        <v>1185732</v>
      </c>
      <c r="D5133" s="7">
        <v>44307</v>
      </c>
      <c r="E5133" s="6" t="s">
        <v>31</v>
      </c>
      <c r="F5133" s="6" t="s">
        <v>64</v>
      </c>
      <c r="G5133" s="6" t="s">
        <v>65</v>
      </c>
      <c r="H5133" s="8" t="s">
        <v>20</v>
      </c>
      <c r="I5133" s="9">
        <v>44</v>
      </c>
      <c r="J5133" s="10">
        <v>61</v>
      </c>
      <c r="K5133" s="11">
        <v>2684</v>
      </c>
      <c r="L5133" s="11">
        <v>1073.6000000000001</v>
      </c>
      <c r="M5133" s="12">
        <v>0.4</v>
      </c>
      <c r="N5133" s="6" t="s">
        <v>83</v>
      </c>
    </row>
    <row r="5134" spans="2:14" ht="14.25" customHeight="1" x14ac:dyDescent="0.35">
      <c r="B5134" s="6" t="s">
        <v>61</v>
      </c>
      <c r="C5134" s="6">
        <v>1185732</v>
      </c>
      <c r="D5134" s="7">
        <v>44307</v>
      </c>
      <c r="E5134" s="6" t="s">
        <v>31</v>
      </c>
      <c r="F5134" s="6" t="s">
        <v>64</v>
      </c>
      <c r="G5134" s="6" t="s">
        <v>65</v>
      </c>
      <c r="H5134" s="8" t="s">
        <v>21</v>
      </c>
      <c r="I5134" s="9">
        <v>47</v>
      </c>
      <c r="J5134" s="10">
        <v>44</v>
      </c>
      <c r="K5134" s="11">
        <v>2068</v>
      </c>
      <c r="L5134" s="11">
        <v>765.16</v>
      </c>
      <c r="M5134" s="12">
        <v>0.37</v>
      </c>
      <c r="N5134" s="6" t="s">
        <v>83</v>
      </c>
    </row>
    <row r="5135" spans="2:14" ht="14.25" customHeight="1" x14ac:dyDescent="0.35">
      <c r="B5135" s="6" t="s">
        <v>61</v>
      </c>
      <c r="C5135" s="6">
        <v>1185732</v>
      </c>
      <c r="D5135" s="7">
        <v>44307</v>
      </c>
      <c r="E5135" s="6" t="s">
        <v>31</v>
      </c>
      <c r="F5135" s="6" t="s">
        <v>64</v>
      </c>
      <c r="G5135" s="6" t="s">
        <v>65</v>
      </c>
      <c r="H5135" s="8" t="s">
        <v>22</v>
      </c>
      <c r="I5135" s="9">
        <v>56</v>
      </c>
      <c r="J5135" s="10">
        <v>41</v>
      </c>
      <c r="K5135" s="11">
        <v>2296</v>
      </c>
      <c r="L5135" s="11">
        <v>849.52</v>
      </c>
      <c r="M5135" s="12">
        <v>0.37</v>
      </c>
      <c r="N5135" s="6" t="s">
        <v>83</v>
      </c>
    </row>
    <row r="5136" spans="2:14" ht="14.25" customHeight="1" x14ac:dyDescent="0.35">
      <c r="B5136" s="6" t="s">
        <v>61</v>
      </c>
      <c r="C5136" s="6">
        <v>1185732</v>
      </c>
      <c r="D5136" s="7">
        <v>44307</v>
      </c>
      <c r="E5136" s="6" t="s">
        <v>31</v>
      </c>
      <c r="F5136" s="6" t="s">
        <v>64</v>
      </c>
      <c r="G5136" s="6" t="s">
        <v>65</v>
      </c>
      <c r="H5136" s="8" t="s">
        <v>23</v>
      </c>
      <c r="I5136" s="9">
        <v>49</v>
      </c>
      <c r="J5136" s="10">
        <v>84</v>
      </c>
      <c r="K5136" s="11">
        <v>4116</v>
      </c>
      <c r="L5136" s="11">
        <v>1811.04</v>
      </c>
      <c r="M5136" s="12">
        <v>0.44</v>
      </c>
      <c r="N5136" s="6" t="s">
        <v>83</v>
      </c>
    </row>
    <row r="5137" spans="2:14" ht="14.25" customHeight="1" x14ac:dyDescent="0.35">
      <c r="B5137" s="6" t="s">
        <v>61</v>
      </c>
      <c r="C5137" s="6">
        <v>1185732</v>
      </c>
      <c r="D5137" s="7">
        <v>44336</v>
      </c>
      <c r="E5137" s="6" t="s">
        <v>31</v>
      </c>
      <c r="F5137" s="6" t="s">
        <v>64</v>
      </c>
      <c r="G5137" s="6" t="s">
        <v>65</v>
      </c>
      <c r="H5137" s="8" t="s">
        <v>17</v>
      </c>
      <c r="I5137" s="9">
        <v>59</v>
      </c>
      <c r="J5137" s="10">
        <v>160</v>
      </c>
      <c r="K5137" s="11">
        <v>9440</v>
      </c>
      <c r="L5137" s="11">
        <v>4720</v>
      </c>
      <c r="M5137" s="12">
        <v>0.5</v>
      </c>
      <c r="N5137" s="6" t="s">
        <v>83</v>
      </c>
    </row>
    <row r="5138" spans="2:14" ht="14.25" customHeight="1" x14ac:dyDescent="0.35">
      <c r="B5138" s="6" t="s">
        <v>61</v>
      </c>
      <c r="C5138" s="6">
        <v>1185732</v>
      </c>
      <c r="D5138" s="7">
        <v>44336</v>
      </c>
      <c r="E5138" s="6" t="s">
        <v>31</v>
      </c>
      <c r="F5138" s="6" t="s">
        <v>64</v>
      </c>
      <c r="G5138" s="6" t="s">
        <v>65</v>
      </c>
      <c r="H5138" s="8" t="s">
        <v>19</v>
      </c>
      <c r="I5138" s="9">
        <v>56</v>
      </c>
      <c r="J5138" s="10">
        <v>72</v>
      </c>
      <c r="K5138" s="11">
        <v>4032</v>
      </c>
      <c r="L5138" s="11">
        <v>1814.4000000000003</v>
      </c>
      <c r="M5138" s="12">
        <v>0.45000000000000007</v>
      </c>
      <c r="N5138" s="6" t="s">
        <v>83</v>
      </c>
    </row>
    <row r="5139" spans="2:14" ht="14.25" customHeight="1" x14ac:dyDescent="0.35">
      <c r="B5139" s="6" t="s">
        <v>61</v>
      </c>
      <c r="C5139" s="6">
        <v>1185732</v>
      </c>
      <c r="D5139" s="7">
        <v>44336</v>
      </c>
      <c r="E5139" s="6" t="s">
        <v>31</v>
      </c>
      <c r="F5139" s="6" t="s">
        <v>64</v>
      </c>
      <c r="G5139" s="6" t="s">
        <v>65</v>
      </c>
      <c r="H5139" s="8" t="s">
        <v>20</v>
      </c>
      <c r="I5139" s="9">
        <v>53</v>
      </c>
      <c r="J5139" s="10">
        <v>84</v>
      </c>
      <c r="K5139" s="11">
        <v>4452</v>
      </c>
      <c r="L5139" s="11">
        <v>1780.8000000000002</v>
      </c>
      <c r="M5139" s="12">
        <v>0.4</v>
      </c>
      <c r="N5139" s="6" t="s">
        <v>83</v>
      </c>
    </row>
    <row r="5140" spans="2:14" ht="14.25" customHeight="1" x14ac:dyDescent="0.35">
      <c r="B5140" s="6" t="s">
        <v>61</v>
      </c>
      <c r="C5140" s="6">
        <v>1185732</v>
      </c>
      <c r="D5140" s="7">
        <v>44336</v>
      </c>
      <c r="E5140" s="6" t="s">
        <v>31</v>
      </c>
      <c r="F5140" s="6" t="s">
        <v>64</v>
      </c>
      <c r="G5140" s="6" t="s">
        <v>65</v>
      </c>
      <c r="H5140" s="8" t="s">
        <v>21</v>
      </c>
      <c r="I5140" s="9">
        <v>51</v>
      </c>
      <c r="J5140" s="10">
        <v>63</v>
      </c>
      <c r="K5140" s="11">
        <v>3213</v>
      </c>
      <c r="L5140" s="11">
        <v>1220.94</v>
      </c>
      <c r="M5140" s="12">
        <v>0.38</v>
      </c>
      <c r="N5140" s="6" t="s">
        <v>83</v>
      </c>
    </row>
    <row r="5141" spans="2:14" ht="14.25" customHeight="1" x14ac:dyDescent="0.35">
      <c r="B5141" s="6" t="s">
        <v>61</v>
      </c>
      <c r="C5141" s="6">
        <v>1185732</v>
      </c>
      <c r="D5141" s="7">
        <v>44336</v>
      </c>
      <c r="E5141" s="6" t="s">
        <v>31</v>
      </c>
      <c r="F5141" s="6" t="s">
        <v>64</v>
      </c>
      <c r="G5141" s="6" t="s">
        <v>65</v>
      </c>
      <c r="H5141" s="8" t="s">
        <v>22</v>
      </c>
      <c r="I5141" s="9">
        <v>62</v>
      </c>
      <c r="J5141" s="10">
        <v>69</v>
      </c>
      <c r="K5141" s="11">
        <v>4278</v>
      </c>
      <c r="L5141" s="11">
        <v>1625.64</v>
      </c>
      <c r="M5141" s="12">
        <v>0.38</v>
      </c>
      <c r="N5141" s="6" t="s">
        <v>83</v>
      </c>
    </row>
    <row r="5142" spans="2:14" ht="14.25" customHeight="1" x14ac:dyDescent="0.35">
      <c r="B5142" s="6" t="s">
        <v>61</v>
      </c>
      <c r="C5142" s="6">
        <v>1185732</v>
      </c>
      <c r="D5142" s="7">
        <v>44336</v>
      </c>
      <c r="E5142" s="6" t="s">
        <v>31</v>
      </c>
      <c r="F5142" s="6" t="s">
        <v>64</v>
      </c>
      <c r="G5142" s="6" t="s">
        <v>65</v>
      </c>
      <c r="H5142" s="8" t="s">
        <v>23</v>
      </c>
      <c r="I5142" s="9">
        <v>67</v>
      </c>
      <c r="J5142" s="10">
        <v>100</v>
      </c>
      <c r="K5142" s="11">
        <v>6700</v>
      </c>
      <c r="L5142" s="11">
        <v>2747</v>
      </c>
      <c r="M5142" s="12">
        <v>0.41</v>
      </c>
      <c r="N5142" s="6" t="s">
        <v>83</v>
      </c>
    </row>
    <row r="5143" spans="2:14" ht="14.25" customHeight="1" x14ac:dyDescent="0.35">
      <c r="B5143" s="6" t="s">
        <v>61</v>
      </c>
      <c r="C5143" s="6">
        <v>1185732</v>
      </c>
      <c r="D5143" s="7">
        <v>44369</v>
      </c>
      <c r="E5143" s="6" t="s">
        <v>31</v>
      </c>
      <c r="F5143" s="6" t="s">
        <v>64</v>
      </c>
      <c r="G5143" s="6" t="s">
        <v>65</v>
      </c>
      <c r="H5143" s="8" t="s">
        <v>17</v>
      </c>
      <c r="I5143" s="9">
        <v>59</v>
      </c>
      <c r="J5143" s="10">
        <v>189</v>
      </c>
      <c r="K5143" s="11">
        <v>11151</v>
      </c>
      <c r="L5143" s="11">
        <v>5129.46</v>
      </c>
      <c r="M5143" s="12">
        <v>0.46</v>
      </c>
      <c r="N5143" s="6" t="s">
        <v>83</v>
      </c>
    </row>
    <row r="5144" spans="2:14" ht="14.25" customHeight="1" x14ac:dyDescent="0.35">
      <c r="B5144" s="6" t="s">
        <v>61</v>
      </c>
      <c r="C5144" s="6">
        <v>1185732</v>
      </c>
      <c r="D5144" s="7">
        <v>44369</v>
      </c>
      <c r="E5144" s="6" t="s">
        <v>31</v>
      </c>
      <c r="F5144" s="6" t="s">
        <v>64</v>
      </c>
      <c r="G5144" s="6" t="s">
        <v>65</v>
      </c>
      <c r="H5144" s="8" t="s">
        <v>19</v>
      </c>
      <c r="I5144" s="9">
        <v>55</v>
      </c>
      <c r="J5144" s="10">
        <v>112</v>
      </c>
      <c r="K5144" s="11">
        <v>6160</v>
      </c>
      <c r="L5144" s="11">
        <v>3080</v>
      </c>
      <c r="M5144" s="12">
        <v>0.5</v>
      </c>
      <c r="N5144" s="6" t="s">
        <v>83</v>
      </c>
    </row>
    <row r="5145" spans="2:14" ht="14.25" customHeight="1" x14ac:dyDescent="0.35">
      <c r="B5145" s="6" t="s">
        <v>61</v>
      </c>
      <c r="C5145" s="6">
        <v>1185732</v>
      </c>
      <c r="D5145" s="7">
        <v>44369</v>
      </c>
      <c r="E5145" s="6" t="s">
        <v>31</v>
      </c>
      <c r="F5145" s="6" t="s">
        <v>64</v>
      </c>
      <c r="G5145" s="6" t="s">
        <v>65</v>
      </c>
      <c r="H5145" s="8" t="s">
        <v>20</v>
      </c>
      <c r="I5145" s="9">
        <v>53</v>
      </c>
      <c r="J5145" s="10">
        <v>81</v>
      </c>
      <c r="K5145" s="11">
        <v>4293</v>
      </c>
      <c r="L5145" s="11">
        <v>1545.48</v>
      </c>
      <c r="M5145" s="12">
        <v>0.36</v>
      </c>
      <c r="N5145" s="6" t="s">
        <v>83</v>
      </c>
    </row>
    <row r="5146" spans="2:14" ht="14.25" customHeight="1" x14ac:dyDescent="0.35">
      <c r="B5146" s="6" t="s">
        <v>61</v>
      </c>
      <c r="C5146" s="6">
        <v>1185732</v>
      </c>
      <c r="D5146" s="7">
        <v>44369</v>
      </c>
      <c r="E5146" s="6" t="s">
        <v>31</v>
      </c>
      <c r="F5146" s="6" t="s">
        <v>64</v>
      </c>
      <c r="G5146" s="6" t="s">
        <v>65</v>
      </c>
      <c r="H5146" s="8" t="s">
        <v>21</v>
      </c>
      <c r="I5146" s="9">
        <v>53</v>
      </c>
      <c r="J5146" s="10">
        <v>90</v>
      </c>
      <c r="K5146" s="11">
        <v>4770</v>
      </c>
      <c r="L5146" s="11">
        <v>1717.2</v>
      </c>
      <c r="M5146" s="12">
        <v>0.36</v>
      </c>
      <c r="N5146" s="6" t="s">
        <v>83</v>
      </c>
    </row>
    <row r="5147" spans="2:14" ht="14.25" customHeight="1" x14ac:dyDescent="0.35">
      <c r="B5147" s="6" t="s">
        <v>61</v>
      </c>
      <c r="C5147" s="6">
        <v>1185732</v>
      </c>
      <c r="D5147" s="7">
        <v>44369</v>
      </c>
      <c r="E5147" s="6" t="s">
        <v>31</v>
      </c>
      <c r="F5147" s="6" t="s">
        <v>64</v>
      </c>
      <c r="G5147" s="6" t="s">
        <v>65</v>
      </c>
      <c r="H5147" s="8" t="s">
        <v>22</v>
      </c>
      <c r="I5147" s="9">
        <v>60</v>
      </c>
      <c r="J5147" s="10">
        <v>84</v>
      </c>
      <c r="K5147" s="11">
        <v>5040</v>
      </c>
      <c r="L5147" s="11">
        <v>1814.3999999999999</v>
      </c>
      <c r="M5147" s="12">
        <v>0.36</v>
      </c>
      <c r="N5147" s="6" t="s">
        <v>83</v>
      </c>
    </row>
    <row r="5148" spans="2:14" ht="14.25" customHeight="1" x14ac:dyDescent="0.35">
      <c r="B5148" s="6" t="s">
        <v>61</v>
      </c>
      <c r="C5148" s="6">
        <v>1185732</v>
      </c>
      <c r="D5148" s="7">
        <v>44369</v>
      </c>
      <c r="E5148" s="6" t="s">
        <v>31</v>
      </c>
      <c r="F5148" s="6" t="s">
        <v>64</v>
      </c>
      <c r="G5148" s="6" t="s">
        <v>65</v>
      </c>
      <c r="H5148" s="8" t="s">
        <v>23</v>
      </c>
      <c r="I5148" s="9">
        <v>67</v>
      </c>
      <c r="J5148" s="10">
        <v>126</v>
      </c>
      <c r="K5148" s="11">
        <v>8442</v>
      </c>
      <c r="L5148" s="11">
        <v>3545.64</v>
      </c>
      <c r="M5148" s="12">
        <v>0.42</v>
      </c>
      <c r="N5148" s="6" t="s">
        <v>83</v>
      </c>
    </row>
    <row r="5149" spans="2:14" ht="14.25" customHeight="1" x14ac:dyDescent="0.35">
      <c r="B5149" s="6" t="s">
        <v>61</v>
      </c>
      <c r="C5149" s="6">
        <v>1185732</v>
      </c>
      <c r="D5149" s="7">
        <v>44397</v>
      </c>
      <c r="E5149" s="6" t="s">
        <v>31</v>
      </c>
      <c r="F5149" s="6" t="s">
        <v>64</v>
      </c>
      <c r="G5149" s="6" t="s">
        <v>65</v>
      </c>
      <c r="H5149" s="8" t="s">
        <v>17</v>
      </c>
      <c r="I5149" s="9">
        <v>63</v>
      </c>
      <c r="J5149" s="10">
        <v>182</v>
      </c>
      <c r="K5149" s="11">
        <v>11466</v>
      </c>
      <c r="L5149" s="11">
        <v>5274.3600000000006</v>
      </c>
      <c r="M5149" s="12">
        <v>0.46</v>
      </c>
      <c r="N5149" s="6" t="s">
        <v>83</v>
      </c>
    </row>
    <row r="5150" spans="2:14" ht="14.25" customHeight="1" x14ac:dyDescent="0.35">
      <c r="B5150" s="6" t="s">
        <v>61</v>
      </c>
      <c r="C5150" s="6">
        <v>1185732</v>
      </c>
      <c r="D5150" s="7">
        <v>44397</v>
      </c>
      <c r="E5150" s="6" t="s">
        <v>31</v>
      </c>
      <c r="F5150" s="6" t="s">
        <v>64</v>
      </c>
      <c r="G5150" s="6" t="s">
        <v>65</v>
      </c>
      <c r="H5150" s="8" t="s">
        <v>19</v>
      </c>
      <c r="I5150" s="9">
        <v>59</v>
      </c>
      <c r="J5150" s="10">
        <v>111</v>
      </c>
      <c r="K5150" s="11">
        <v>6549</v>
      </c>
      <c r="L5150" s="11">
        <v>3078.03</v>
      </c>
      <c r="M5150" s="12">
        <v>0.47000000000000003</v>
      </c>
      <c r="N5150" s="6" t="s">
        <v>83</v>
      </c>
    </row>
    <row r="5151" spans="2:14" ht="14.25" customHeight="1" x14ac:dyDescent="0.35">
      <c r="B5151" s="6" t="s">
        <v>61</v>
      </c>
      <c r="C5151" s="6">
        <v>1185732</v>
      </c>
      <c r="D5151" s="7">
        <v>44397</v>
      </c>
      <c r="E5151" s="6" t="s">
        <v>31</v>
      </c>
      <c r="F5151" s="6" t="s">
        <v>64</v>
      </c>
      <c r="G5151" s="6" t="s">
        <v>65</v>
      </c>
      <c r="H5151" s="8" t="s">
        <v>20</v>
      </c>
      <c r="I5151" s="9">
        <v>53</v>
      </c>
      <c r="J5151" s="10">
        <v>102</v>
      </c>
      <c r="K5151" s="11">
        <v>5406</v>
      </c>
      <c r="L5151" s="11">
        <v>1946.1599999999999</v>
      </c>
      <c r="M5151" s="12">
        <v>0.36</v>
      </c>
      <c r="N5151" s="6" t="s">
        <v>83</v>
      </c>
    </row>
    <row r="5152" spans="2:14" ht="14.25" customHeight="1" x14ac:dyDescent="0.35">
      <c r="B5152" s="6" t="s">
        <v>61</v>
      </c>
      <c r="C5152" s="6">
        <v>1185732</v>
      </c>
      <c r="D5152" s="7">
        <v>44397</v>
      </c>
      <c r="E5152" s="6" t="s">
        <v>31</v>
      </c>
      <c r="F5152" s="6" t="s">
        <v>64</v>
      </c>
      <c r="G5152" s="6" t="s">
        <v>65</v>
      </c>
      <c r="H5152" s="8" t="s">
        <v>21</v>
      </c>
      <c r="I5152" s="9">
        <v>51</v>
      </c>
      <c r="J5152" s="10">
        <v>75</v>
      </c>
      <c r="K5152" s="11">
        <v>3825</v>
      </c>
      <c r="L5152" s="11">
        <v>1453.5</v>
      </c>
      <c r="M5152" s="12">
        <v>0.38</v>
      </c>
      <c r="N5152" s="6" t="s">
        <v>83</v>
      </c>
    </row>
    <row r="5153" spans="2:14" ht="14.25" customHeight="1" x14ac:dyDescent="0.35">
      <c r="B5153" s="6" t="s">
        <v>61</v>
      </c>
      <c r="C5153" s="6">
        <v>1185732</v>
      </c>
      <c r="D5153" s="7">
        <v>44397</v>
      </c>
      <c r="E5153" s="6" t="s">
        <v>31</v>
      </c>
      <c r="F5153" s="6" t="s">
        <v>64</v>
      </c>
      <c r="G5153" s="6" t="s">
        <v>65</v>
      </c>
      <c r="H5153" s="8" t="s">
        <v>22</v>
      </c>
      <c r="I5153" s="9">
        <v>61</v>
      </c>
      <c r="J5153" s="10">
        <v>91</v>
      </c>
      <c r="K5153" s="11">
        <v>5551</v>
      </c>
      <c r="L5153" s="11">
        <v>2164.89</v>
      </c>
      <c r="M5153" s="12">
        <v>0.39</v>
      </c>
      <c r="N5153" s="6" t="s">
        <v>83</v>
      </c>
    </row>
    <row r="5154" spans="2:14" ht="14.25" customHeight="1" x14ac:dyDescent="0.35">
      <c r="B5154" s="6" t="s">
        <v>61</v>
      </c>
      <c r="C5154" s="6">
        <v>1185732</v>
      </c>
      <c r="D5154" s="7">
        <v>44397</v>
      </c>
      <c r="E5154" s="6" t="s">
        <v>31</v>
      </c>
      <c r="F5154" s="6" t="s">
        <v>64</v>
      </c>
      <c r="G5154" s="6" t="s">
        <v>65</v>
      </c>
      <c r="H5154" s="8" t="s">
        <v>23</v>
      </c>
      <c r="I5154" s="9">
        <v>67</v>
      </c>
      <c r="J5154" s="10">
        <v>130</v>
      </c>
      <c r="K5154" s="11">
        <v>8710</v>
      </c>
      <c r="L5154" s="11">
        <v>3919.4999999999995</v>
      </c>
      <c r="M5154" s="12">
        <v>0.44999999999999996</v>
      </c>
      <c r="N5154" s="6" t="s">
        <v>83</v>
      </c>
    </row>
    <row r="5155" spans="2:14" ht="14.25" customHeight="1" x14ac:dyDescent="0.35">
      <c r="B5155" s="6" t="s">
        <v>61</v>
      </c>
      <c r="C5155" s="6">
        <v>1185732</v>
      </c>
      <c r="D5155" s="7">
        <v>44429</v>
      </c>
      <c r="E5155" s="6" t="s">
        <v>31</v>
      </c>
      <c r="F5155" s="6" t="s">
        <v>64</v>
      </c>
      <c r="G5155" s="6" t="s">
        <v>65</v>
      </c>
      <c r="H5155" s="8" t="s">
        <v>17</v>
      </c>
      <c r="I5155" s="9">
        <v>59</v>
      </c>
      <c r="J5155" s="10">
        <v>163</v>
      </c>
      <c r="K5155" s="11">
        <v>9617</v>
      </c>
      <c r="L5155" s="11">
        <v>4327.6500000000005</v>
      </c>
      <c r="M5155" s="12">
        <v>0.45000000000000007</v>
      </c>
      <c r="N5155" s="6" t="s">
        <v>83</v>
      </c>
    </row>
    <row r="5156" spans="2:14" ht="14.25" customHeight="1" x14ac:dyDescent="0.35">
      <c r="B5156" s="6" t="s">
        <v>61</v>
      </c>
      <c r="C5156" s="6">
        <v>1185732</v>
      </c>
      <c r="D5156" s="7">
        <v>44429</v>
      </c>
      <c r="E5156" s="6" t="s">
        <v>31</v>
      </c>
      <c r="F5156" s="6" t="s">
        <v>64</v>
      </c>
      <c r="G5156" s="6" t="s">
        <v>65</v>
      </c>
      <c r="H5156" s="8" t="s">
        <v>19</v>
      </c>
      <c r="I5156" s="9">
        <v>56</v>
      </c>
      <c r="J5156" s="10">
        <v>106</v>
      </c>
      <c r="K5156" s="11">
        <v>5936</v>
      </c>
      <c r="L5156" s="11">
        <v>2671.2000000000003</v>
      </c>
      <c r="M5156" s="12">
        <v>0.45000000000000007</v>
      </c>
      <c r="N5156" s="6" t="s">
        <v>83</v>
      </c>
    </row>
    <row r="5157" spans="2:14" ht="14.25" customHeight="1" x14ac:dyDescent="0.35">
      <c r="B5157" s="6" t="s">
        <v>61</v>
      </c>
      <c r="C5157" s="6">
        <v>1185732</v>
      </c>
      <c r="D5157" s="7">
        <v>44429</v>
      </c>
      <c r="E5157" s="6" t="s">
        <v>31</v>
      </c>
      <c r="F5157" s="6" t="s">
        <v>64</v>
      </c>
      <c r="G5157" s="6" t="s">
        <v>65</v>
      </c>
      <c r="H5157" s="8" t="s">
        <v>20</v>
      </c>
      <c r="I5157" s="9">
        <v>54</v>
      </c>
      <c r="J5157" s="10">
        <v>102</v>
      </c>
      <c r="K5157" s="11">
        <v>5508</v>
      </c>
      <c r="L5157" s="11">
        <v>1982.8799999999999</v>
      </c>
      <c r="M5157" s="12">
        <v>0.36</v>
      </c>
      <c r="N5157" s="6" t="s">
        <v>83</v>
      </c>
    </row>
    <row r="5158" spans="2:14" ht="14.25" customHeight="1" x14ac:dyDescent="0.35">
      <c r="B5158" s="6" t="s">
        <v>61</v>
      </c>
      <c r="C5158" s="6">
        <v>1185732</v>
      </c>
      <c r="D5158" s="7">
        <v>44429</v>
      </c>
      <c r="E5158" s="6" t="s">
        <v>31</v>
      </c>
      <c r="F5158" s="6" t="s">
        <v>64</v>
      </c>
      <c r="G5158" s="6" t="s">
        <v>65</v>
      </c>
      <c r="H5158" s="8" t="s">
        <v>21</v>
      </c>
      <c r="I5158" s="9">
        <v>53</v>
      </c>
      <c r="J5158" s="10">
        <v>68</v>
      </c>
      <c r="K5158" s="11">
        <v>3604</v>
      </c>
      <c r="L5158" s="11">
        <v>1441.6000000000001</v>
      </c>
      <c r="M5158" s="12">
        <v>0.4</v>
      </c>
      <c r="N5158" s="6" t="s">
        <v>83</v>
      </c>
    </row>
    <row r="5159" spans="2:14" ht="14.25" customHeight="1" x14ac:dyDescent="0.35">
      <c r="B5159" s="6" t="s">
        <v>61</v>
      </c>
      <c r="C5159" s="6">
        <v>1185732</v>
      </c>
      <c r="D5159" s="7">
        <v>44429</v>
      </c>
      <c r="E5159" s="6" t="s">
        <v>31</v>
      </c>
      <c r="F5159" s="6" t="s">
        <v>64</v>
      </c>
      <c r="G5159" s="6" t="s">
        <v>65</v>
      </c>
      <c r="H5159" s="8" t="s">
        <v>22</v>
      </c>
      <c r="I5159" s="9">
        <v>62</v>
      </c>
      <c r="J5159" s="10">
        <v>65</v>
      </c>
      <c r="K5159" s="11">
        <v>4030</v>
      </c>
      <c r="L5159" s="11">
        <v>1531.4</v>
      </c>
      <c r="M5159" s="12">
        <v>0.38</v>
      </c>
      <c r="N5159" s="6" t="s">
        <v>83</v>
      </c>
    </row>
    <row r="5160" spans="2:14" ht="14.25" customHeight="1" x14ac:dyDescent="0.35">
      <c r="B5160" s="6" t="s">
        <v>61</v>
      </c>
      <c r="C5160" s="6">
        <v>1185732</v>
      </c>
      <c r="D5160" s="7">
        <v>44429</v>
      </c>
      <c r="E5160" s="6" t="s">
        <v>31</v>
      </c>
      <c r="F5160" s="6" t="s">
        <v>64</v>
      </c>
      <c r="G5160" s="6" t="s">
        <v>65</v>
      </c>
      <c r="H5160" s="8" t="s">
        <v>23</v>
      </c>
      <c r="I5160" s="9">
        <v>67</v>
      </c>
      <c r="J5160" s="10">
        <v>104</v>
      </c>
      <c r="K5160" s="11">
        <v>6968</v>
      </c>
      <c r="L5160" s="11">
        <v>2926.56</v>
      </c>
      <c r="M5160" s="12">
        <v>0.42</v>
      </c>
      <c r="N5160" s="6" t="s">
        <v>83</v>
      </c>
    </row>
    <row r="5161" spans="2:14" ht="14.25" customHeight="1" x14ac:dyDescent="0.35">
      <c r="B5161" s="6" t="s">
        <v>61</v>
      </c>
      <c r="C5161" s="6">
        <v>1185732</v>
      </c>
      <c r="D5161" s="7">
        <v>44459</v>
      </c>
      <c r="E5161" s="6" t="s">
        <v>31</v>
      </c>
      <c r="F5161" s="6" t="s">
        <v>64</v>
      </c>
      <c r="G5161" s="6" t="s">
        <v>65</v>
      </c>
      <c r="H5161" s="8" t="s">
        <v>17</v>
      </c>
      <c r="I5161" s="9">
        <v>64</v>
      </c>
      <c r="J5161" s="10">
        <v>131</v>
      </c>
      <c r="K5161" s="11">
        <v>8384</v>
      </c>
      <c r="L5161" s="11">
        <v>4024.32</v>
      </c>
      <c r="M5161" s="12">
        <v>0.48000000000000004</v>
      </c>
      <c r="N5161" s="6" t="s">
        <v>83</v>
      </c>
    </row>
    <row r="5162" spans="2:14" ht="14.25" customHeight="1" x14ac:dyDescent="0.35">
      <c r="B5162" s="6" t="s">
        <v>61</v>
      </c>
      <c r="C5162" s="6">
        <v>1185732</v>
      </c>
      <c r="D5162" s="7">
        <v>44459</v>
      </c>
      <c r="E5162" s="6" t="s">
        <v>31</v>
      </c>
      <c r="F5162" s="6" t="s">
        <v>64</v>
      </c>
      <c r="G5162" s="6" t="s">
        <v>65</v>
      </c>
      <c r="H5162" s="8" t="s">
        <v>19</v>
      </c>
      <c r="I5162" s="9">
        <v>55</v>
      </c>
      <c r="J5162" s="10">
        <v>91</v>
      </c>
      <c r="K5162" s="11">
        <v>5005</v>
      </c>
      <c r="L5162" s="11">
        <v>2402.4</v>
      </c>
      <c r="M5162" s="12">
        <v>0.48000000000000004</v>
      </c>
      <c r="N5162" s="6" t="s">
        <v>83</v>
      </c>
    </row>
    <row r="5163" spans="2:14" ht="14.25" customHeight="1" x14ac:dyDescent="0.35">
      <c r="B5163" s="6" t="s">
        <v>61</v>
      </c>
      <c r="C5163" s="6">
        <v>1185732</v>
      </c>
      <c r="D5163" s="7">
        <v>44459</v>
      </c>
      <c r="E5163" s="6" t="s">
        <v>31</v>
      </c>
      <c r="F5163" s="6" t="s">
        <v>64</v>
      </c>
      <c r="G5163" s="6" t="s">
        <v>65</v>
      </c>
      <c r="H5163" s="8" t="s">
        <v>20</v>
      </c>
      <c r="I5163" s="9">
        <v>50</v>
      </c>
      <c r="J5163" s="10">
        <v>59</v>
      </c>
      <c r="K5163" s="11">
        <v>2950</v>
      </c>
      <c r="L5163" s="11">
        <v>1121</v>
      </c>
      <c r="M5163" s="12">
        <v>0.38</v>
      </c>
      <c r="N5163" s="6" t="s">
        <v>83</v>
      </c>
    </row>
    <row r="5164" spans="2:14" ht="14.25" customHeight="1" x14ac:dyDescent="0.35">
      <c r="B5164" s="6" t="s">
        <v>61</v>
      </c>
      <c r="C5164" s="6">
        <v>1185732</v>
      </c>
      <c r="D5164" s="7">
        <v>44459</v>
      </c>
      <c r="E5164" s="6" t="s">
        <v>31</v>
      </c>
      <c r="F5164" s="6" t="s">
        <v>64</v>
      </c>
      <c r="G5164" s="6" t="s">
        <v>65</v>
      </c>
      <c r="H5164" s="8" t="s">
        <v>21</v>
      </c>
      <c r="I5164" s="9">
        <v>50</v>
      </c>
      <c r="J5164" s="10">
        <v>56</v>
      </c>
      <c r="K5164" s="11">
        <v>2800</v>
      </c>
      <c r="L5164" s="11">
        <v>1092</v>
      </c>
      <c r="M5164" s="12">
        <v>0.39</v>
      </c>
      <c r="N5164" s="6" t="s">
        <v>83</v>
      </c>
    </row>
    <row r="5165" spans="2:14" ht="14.25" customHeight="1" x14ac:dyDescent="0.35">
      <c r="B5165" s="6" t="s">
        <v>61</v>
      </c>
      <c r="C5165" s="6">
        <v>1185732</v>
      </c>
      <c r="D5165" s="7">
        <v>44459</v>
      </c>
      <c r="E5165" s="6" t="s">
        <v>31</v>
      </c>
      <c r="F5165" s="6" t="s">
        <v>64</v>
      </c>
      <c r="G5165" s="6" t="s">
        <v>65</v>
      </c>
      <c r="H5165" s="8" t="s">
        <v>22</v>
      </c>
      <c r="I5165" s="9">
        <v>62</v>
      </c>
      <c r="J5165" s="10">
        <v>60</v>
      </c>
      <c r="K5165" s="11">
        <v>3720</v>
      </c>
      <c r="L5165" s="11">
        <v>1488</v>
      </c>
      <c r="M5165" s="12">
        <v>0.4</v>
      </c>
      <c r="N5165" s="6" t="s">
        <v>83</v>
      </c>
    </row>
    <row r="5166" spans="2:14" ht="14.25" customHeight="1" x14ac:dyDescent="0.35">
      <c r="B5166" s="6" t="s">
        <v>61</v>
      </c>
      <c r="C5166" s="6">
        <v>1185732</v>
      </c>
      <c r="D5166" s="7">
        <v>44459</v>
      </c>
      <c r="E5166" s="6" t="s">
        <v>31</v>
      </c>
      <c r="F5166" s="6" t="s">
        <v>64</v>
      </c>
      <c r="G5166" s="6" t="s">
        <v>65</v>
      </c>
      <c r="H5166" s="8" t="s">
        <v>23</v>
      </c>
      <c r="I5166" s="9">
        <v>64</v>
      </c>
      <c r="J5166" s="10">
        <v>84</v>
      </c>
      <c r="K5166" s="11">
        <v>5376</v>
      </c>
      <c r="L5166" s="11">
        <v>2204.16</v>
      </c>
      <c r="M5166" s="12">
        <v>0.41</v>
      </c>
      <c r="N5166" s="6" t="s">
        <v>83</v>
      </c>
    </row>
    <row r="5167" spans="2:14" ht="14.25" customHeight="1" x14ac:dyDescent="0.35">
      <c r="B5167" s="6" t="s">
        <v>61</v>
      </c>
      <c r="C5167" s="6">
        <v>1185732</v>
      </c>
      <c r="D5167" s="7">
        <v>44491</v>
      </c>
      <c r="E5167" s="6" t="s">
        <v>31</v>
      </c>
      <c r="F5167" s="6" t="s">
        <v>64</v>
      </c>
      <c r="G5167" s="6" t="s">
        <v>65</v>
      </c>
      <c r="H5167" s="8" t="s">
        <v>17</v>
      </c>
      <c r="I5167" s="9">
        <v>68</v>
      </c>
      <c r="J5167" s="10">
        <v>113</v>
      </c>
      <c r="K5167" s="11">
        <v>7684</v>
      </c>
      <c r="L5167" s="11">
        <v>3611.48</v>
      </c>
      <c r="M5167" s="12">
        <v>0.47000000000000003</v>
      </c>
      <c r="N5167" s="6" t="s">
        <v>83</v>
      </c>
    </row>
    <row r="5168" spans="2:14" ht="14.25" customHeight="1" x14ac:dyDescent="0.35">
      <c r="B5168" s="6" t="s">
        <v>61</v>
      </c>
      <c r="C5168" s="6">
        <v>1185732</v>
      </c>
      <c r="D5168" s="7">
        <v>44491</v>
      </c>
      <c r="E5168" s="6" t="s">
        <v>31</v>
      </c>
      <c r="F5168" s="6" t="s">
        <v>64</v>
      </c>
      <c r="G5168" s="6" t="s">
        <v>65</v>
      </c>
      <c r="H5168" s="8" t="s">
        <v>19</v>
      </c>
      <c r="I5168" s="9">
        <v>60</v>
      </c>
      <c r="J5168" s="10">
        <v>77</v>
      </c>
      <c r="K5168" s="11">
        <v>4620</v>
      </c>
      <c r="L5168" s="11">
        <v>2217.6000000000004</v>
      </c>
      <c r="M5168" s="12">
        <v>0.48000000000000004</v>
      </c>
      <c r="N5168" s="6" t="s">
        <v>83</v>
      </c>
    </row>
    <row r="5169" spans="2:14" ht="14.25" customHeight="1" x14ac:dyDescent="0.35">
      <c r="B5169" s="6" t="s">
        <v>61</v>
      </c>
      <c r="C5169" s="6">
        <v>1185732</v>
      </c>
      <c r="D5169" s="7">
        <v>44491</v>
      </c>
      <c r="E5169" s="6" t="s">
        <v>31</v>
      </c>
      <c r="F5169" s="6" t="s">
        <v>64</v>
      </c>
      <c r="G5169" s="6" t="s">
        <v>65</v>
      </c>
      <c r="H5169" s="8" t="s">
        <v>20</v>
      </c>
      <c r="I5169" s="9">
        <v>59</v>
      </c>
      <c r="J5169" s="10">
        <v>46</v>
      </c>
      <c r="K5169" s="11">
        <v>2714</v>
      </c>
      <c r="L5169" s="11">
        <v>1085.6000000000001</v>
      </c>
      <c r="M5169" s="12">
        <v>0.4</v>
      </c>
      <c r="N5169" s="6" t="s">
        <v>83</v>
      </c>
    </row>
    <row r="5170" spans="2:14" ht="14.25" customHeight="1" x14ac:dyDescent="0.35">
      <c r="B5170" s="6" t="s">
        <v>61</v>
      </c>
      <c r="C5170" s="6">
        <v>1185732</v>
      </c>
      <c r="D5170" s="7">
        <v>44491</v>
      </c>
      <c r="E5170" s="6" t="s">
        <v>31</v>
      </c>
      <c r="F5170" s="6" t="s">
        <v>64</v>
      </c>
      <c r="G5170" s="6" t="s">
        <v>65</v>
      </c>
      <c r="H5170" s="8" t="s">
        <v>21</v>
      </c>
      <c r="I5170" s="9">
        <v>59</v>
      </c>
      <c r="J5170" s="10">
        <v>42</v>
      </c>
      <c r="K5170" s="11">
        <v>2478</v>
      </c>
      <c r="L5170" s="11">
        <v>892.07999999999993</v>
      </c>
      <c r="M5170" s="12">
        <v>0.36</v>
      </c>
      <c r="N5170" s="6" t="s">
        <v>83</v>
      </c>
    </row>
    <row r="5171" spans="2:14" ht="14.25" customHeight="1" x14ac:dyDescent="0.35">
      <c r="B5171" s="6" t="s">
        <v>61</v>
      </c>
      <c r="C5171" s="6">
        <v>1185732</v>
      </c>
      <c r="D5171" s="7">
        <v>44491</v>
      </c>
      <c r="E5171" s="6" t="s">
        <v>31</v>
      </c>
      <c r="F5171" s="6" t="s">
        <v>64</v>
      </c>
      <c r="G5171" s="6" t="s">
        <v>65</v>
      </c>
      <c r="H5171" s="8" t="s">
        <v>22</v>
      </c>
      <c r="I5171" s="9">
        <v>71</v>
      </c>
      <c r="J5171" s="10">
        <v>44</v>
      </c>
      <c r="K5171" s="11">
        <v>3124</v>
      </c>
      <c r="L5171" s="11">
        <v>1093.3999999999999</v>
      </c>
      <c r="M5171" s="12">
        <v>0.35</v>
      </c>
      <c r="N5171" s="6" t="s">
        <v>83</v>
      </c>
    </row>
    <row r="5172" spans="2:14" ht="14.25" customHeight="1" x14ac:dyDescent="0.35">
      <c r="B5172" s="6" t="s">
        <v>61</v>
      </c>
      <c r="C5172" s="6">
        <v>1185732</v>
      </c>
      <c r="D5172" s="7">
        <v>44491</v>
      </c>
      <c r="E5172" s="6" t="s">
        <v>31</v>
      </c>
      <c r="F5172" s="6" t="s">
        <v>64</v>
      </c>
      <c r="G5172" s="6" t="s">
        <v>65</v>
      </c>
      <c r="H5172" s="8" t="s">
        <v>23</v>
      </c>
      <c r="I5172" s="9">
        <v>73</v>
      </c>
      <c r="J5172" s="10">
        <v>83</v>
      </c>
      <c r="K5172" s="11">
        <v>6059</v>
      </c>
      <c r="L5172" s="11">
        <v>2423.6</v>
      </c>
      <c r="M5172" s="12">
        <v>0.4</v>
      </c>
      <c r="N5172" s="6" t="s">
        <v>83</v>
      </c>
    </row>
    <row r="5173" spans="2:14" ht="14.25" customHeight="1" x14ac:dyDescent="0.35">
      <c r="B5173" s="6" t="s">
        <v>61</v>
      </c>
      <c r="C5173" s="6">
        <v>1185732</v>
      </c>
      <c r="D5173" s="7">
        <v>44521</v>
      </c>
      <c r="E5173" s="6" t="s">
        <v>31</v>
      </c>
      <c r="F5173" s="6" t="s">
        <v>64</v>
      </c>
      <c r="G5173" s="6" t="s">
        <v>65</v>
      </c>
      <c r="H5173" s="8" t="s">
        <v>17</v>
      </c>
      <c r="I5173" s="9">
        <v>68</v>
      </c>
      <c r="J5173" s="10">
        <v>123</v>
      </c>
      <c r="K5173" s="11">
        <v>8364</v>
      </c>
      <c r="L5173" s="11">
        <v>4014.7200000000003</v>
      </c>
      <c r="M5173" s="12">
        <v>0.48000000000000004</v>
      </c>
      <c r="N5173" s="6" t="s">
        <v>83</v>
      </c>
    </row>
    <row r="5174" spans="2:14" ht="14.25" customHeight="1" x14ac:dyDescent="0.35">
      <c r="B5174" s="6" t="s">
        <v>61</v>
      </c>
      <c r="C5174" s="6">
        <v>1185732</v>
      </c>
      <c r="D5174" s="7">
        <v>44521</v>
      </c>
      <c r="E5174" s="6" t="s">
        <v>31</v>
      </c>
      <c r="F5174" s="6" t="s">
        <v>64</v>
      </c>
      <c r="G5174" s="6" t="s">
        <v>65</v>
      </c>
      <c r="H5174" s="8" t="s">
        <v>19</v>
      </c>
      <c r="I5174" s="9">
        <v>59</v>
      </c>
      <c r="J5174" s="10">
        <v>81</v>
      </c>
      <c r="K5174" s="11">
        <v>4779</v>
      </c>
      <c r="L5174" s="11">
        <v>2198.34</v>
      </c>
      <c r="M5174" s="12">
        <v>0.46</v>
      </c>
      <c r="N5174" s="6" t="s">
        <v>83</v>
      </c>
    </row>
    <row r="5175" spans="2:14" ht="14.25" customHeight="1" x14ac:dyDescent="0.35">
      <c r="B5175" s="6" t="s">
        <v>61</v>
      </c>
      <c r="C5175" s="6">
        <v>1185732</v>
      </c>
      <c r="D5175" s="7">
        <v>44521</v>
      </c>
      <c r="E5175" s="6" t="s">
        <v>31</v>
      </c>
      <c r="F5175" s="6" t="s">
        <v>64</v>
      </c>
      <c r="G5175" s="6" t="s">
        <v>65</v>
      </c>
      <c r="H5175" s="8" t="s">
        <v>20</v>
      </c>
      <c r="I5175" s="9">
        <v>59</v>
      </c>
      <c r="J5175" s="10">
        <v>93</v>
      </c>
      <c r="K5175" s="11">
        <v>5487</v>
      </c>
      <c r="L5175" s="11">
        <v>2139.9300000000003</v>
      </c>
      <c r="M5175" s="12">
        <v>0.39</v>
      </c>
      <c r="N5175" s="6" t="s">
        <v>83</v>
      </c>
    </row>
    <row r="5176" spans="2:14" ht="14.25" customHeight="1" x14ac:dyDescent="0.35">
      <c r="B5176" s="6" t="s">
        <v>61</v>
      </c>
      <c r="C5176" s="6">
        <v>1185732</v>
      </c>
      <c r="D5176" s="7">
        <v>44521</v>
      </c>
      <c r="E5176" s="6" t="s">
        <v>31</v>
      </c>
      <c r="F5176" s="6" t="s">
        <v>64</v>
      </c>
      <c r="G5176" s="6" t="s">
        <v>65</v>
      </c>
      <c r="H5176" s="8" t="s">
        <v>21</v>
      </c>
      <c r="I5176" s="9">
        <v>62</v>
      </c>
      <c r="J5176" s="10">
        <v>90</v>
      </c>
      <c r="K5176" s="11">
        <v>5580</v>
      </c>
      <c r="L5176" s="11">
        <v>2120.4</v>
      </c>
      <c r="M5176" s="12">
        <v>0.38</v>
      </c>
      <c r="N5176" s="6" t="s">
        <v>83</v>
      </c>
    </row>
    <row r="5177" spans="2:14" ht="14.25" customHeight="1" x14ac:dyDescent="0.35">
      <c r="B5177" s="6" t="s">
        <v>61</v>
      </c>
      <c r="C5177" s="6">
        <v>1185732</v>
      </c>
      <c r="D5177" s="7">
        <v>44521</v>
      </c>
      <c r="E5177" s="6" t="s">
        <v>31</v>
      </c>
      <c r="F5177" s="6" t="s">
        <v>64</v>
      </c>
      <c r="G5177" s="6" t="s">
        <v>65</v>
      </c>
      <c r="H5177" s="8" t="s">
        <v>22</v>
      </c>
      <c r="I5177" s="9">
        <v>69</v>
      </c>
      <c r="J5177" s="10">
        <v>83</v>
      </c>
      <c r="K5177" s="11">
        <v>5727</v>
      </c>
      <c r="L5177" s="11">
        <v>2004.4499999999998</v>
      </c>
      <c r="M5177" s="12">
        <v>0.35</v>
      </c>
      <c r="N5177" s="6" t="s">
        <v>83</v>
      </c>
    </row>
    <row r="5178" spans="2:14" ht="14.25" customHeight="1" x14ac:dyDescent="0.35">
      <c r="B5178" s="6" t="s">
        <v>61</v>
      </c>
      <c r="C5178" s="6">
        <v>1185732</v>
      </c>
      <c r="D5178" s="7">
        <v>44521</v>
      </c>
      <c r="E5178" s="6" t="s">
        <v>31</v>
      </c>
      <c r="F5178" s="6" t="s">
        <v>64</v>
      </c>
      <c r="G5178" s="6" t="s">
        <v>65</v>
      </c>
      <c r="H5178" s="8" t="s">
        <v>23</v>
      </c>
      <c r="I5178" s="9">
        <v>74</v>
      </c>
      <c r="J5178" s="10">
        <v>101</v>
      </c>
      <c r="K5178" s="11">
        <v>7474</v>
      </c>
      <c r="L5178" s="11">
        <v>3139.08</v>
      </c>
      <c r="M5178" s="12">
        <v>0.42</v>
      </c>
      <c r="N5178" s="6" t="s">
        <v>83</v>
      </c>
    </row>
    <row r="5179" spans="2:14" ht="14.25" customHeight="1" x14ac:dyDescent="0.35">
      <c r="B5179" s="6" t="s">
        <v>61</v>
      </c>
      <c r="C5179" s="6">
        <v>1185732</v>
      </c>
      <c r="D5179" s="7">
        <v>44550</v>
      </c>
      <c r="E5179" s="6" t="s">
        <v>31</v>
      </c>
      <c r="F5179" s="6" t="s">
        <v>64</v>
      </c>
      <c r="G5179" s="6" t="s">
        <v>65</v>
      </c>
      <c r="H5179" s="8" t="s">
        <v>17</v>
      </c>
      <c r="I5179" s="9">
        <v>69</v>
      </c>
      <c r="J5179" s="10">
        <v>174</v>
      </c>
      <c r="K5179" s="11">
        <v>12006</v>
      </c>
      <c r="L5179" s="11">
        <v>5642.8200000000006</v>
      </c>
      <c r="M5179" s="12">
        <v>0.47000000000000003</v>
      </c>
      <c r="N5179" s="6" t="s">
        <v>83</v>
      </c>
    </row>
    <row r="5180" spans="2:14" ht="14.25" customHeight="1" x14ac:dyDescent="0.35">
      <c r="B5180" s="6" t="s">
        <v>61</v>
      </c>
      <c r="C5180" s="6">
        <v>1185732</v>
      </c>
      <c r="D5180" s="7">
        <v>44550</v>
      </c>
      <c r="E5180" s="6" t="s">
        <v>31</v>
      </c>
      <c r="F5180" s="6" t="s">
        <v>64</v>
      </c>
      <c r="G5180" s="6" t="s">
        <v>65</v>
      </c>
      <c r="H5180" s="8" t="s">
        <v>19</v>
      </c>
      <c r="I5180" s="9">
        <v>60</v>
      </c>
      <c r="J5180" s="10">
        <v>112</v>
      </c>
      <c r="K5180" s="11">
        <v>6720</v>
      </c>
      <c r="L5180" s="11">
        <v>3158.4</v>
      </c>
      <c r="M5180" s="12">
        <v>0.47000000000000003</v>
      </c>
      <c r="N5180" s="6" t="s">
        <v>83</v>
      </c>
    </row>
    <row r="5181" spans="2:14" ht="14.25" customHeight="1" x14ac:dyDescent="0.35">
      <c r="B5181" s="6" t="s">
        <v>14</v>
      </c>
      <c r="C5181" s="6">
        <v>1128299</v>
      </c>
      <c r="D5181" s="7">
        <v>44206</v>
      </c>
      <c r="E5181" s="6" t="s">
        <v>31</v>
      </c>
      <c r="F5181" s="6" t="s">
        <v>64</v>
      </c>
      <c r="G5181" s="6" t="s">
        <v>65</v>
      </c>
      <c r="H5181" s="8" t="s">
        <v>17</v>
      </c>
      <c r="I5181" s="9">
        <v>33</v>
      </c>
      <c r="J5181" s="10">
        <v>109</v>
      </c>
      <c r="K5181" s="11">
        <v>3597</v>
      </c>
      <c r="L5181" s="11">
        <v>1366.8600000000001</v>
      </c>
      <c r="M5181" s="12">
        <v>0.38</v>
      </c>
      <c r="N5181" s="6" t="s">
        <v>83</v>
      </c>
    </row>
    <row r="5182" spans="2:14" ht="14.25" customHeight="1" x14ac:dyDescent="0.35">
      <c r="B5182" s="6" t="s">
        <v>14</v>
      </c>
      <c r="C5182" s="6">
        <v>1128299</v>
      </c>
      <c r="D5182" s="7">
        <v>44206</v>
      </c>
      <c r="E5182" s="6" t="s">
        <v>31</v>
      </c>
      <c r="F5182" s="6" t="s">
        <v>64</v>
      </c>
      <c r="G5182" s="6" t="s">
        <v>65</v>
      </c>
      <c r="H5182" s="8" t="s">
        <v>19</v>
      </c>
      <c r="I5182" s="9">
        <v>43</v>
      </c>
      <c r="J5182" s="10">
        <v>109</v>
      </c>
      <c r="K5182" s="11">
        <v>4687</v>
      </c>
      <c r="L5182" s="11">
        <v>1546.71</v>
      </c>
      <c r="M5182" s="12">
        <v>0.33</v>
      </c>
      <c r="N5182" s="6" t="s">
        <v>83</v>
      </c>
    </row>
    <row r="5183" spans="2:14" ht="14.25" customHeight="1" x14ac:dyDescent="0.35">
      <c r="B5183" s="6" t="s">
        <v>14</v>
      </c>
      <c r="C5183" s="6">
        <v>1128299</v>
      </c>
      <c r="D5183" s="7">
        <v>44206</v>
      </c>
      <c r="E5183" s="6" t="s">
        <v>31</v>
      </c>
      <c r="F5183" s="6" t="s">
        <v>64</v>
      </c>
      <c r="G5183" s="6" t="s">
        <v>65</v>
      </c>
      <c r="H5183" s="8" t="s">
        <v>20</v>
      </c>
      <c r="I5183" s="9">
        <v>41</v>
      </c>
      <c r="J5183" s="10">
        <v>113</v>
      </c>
      <c r="K5183" s="11">
        <v>4633</v>
      </c>
      <c r="L5183" s="11">
        <v>1667.8799999999999</v>
      </c>
      <c r="M5183" s="12">
        <v>0.36</v>
      </c>
      <c r="N5183" s="6" t="s">
        <v>83</v>
      </c>
    </row>
    <row r="5184" spans="2:14" ht="14.25" customHeight="1" x14ac:dyDescent="0.35">
      <c r="B5184" s="6" t="s">
        <v>14</v>
      </c>
      <c r="C5184" s="6">
        <v>1128299</v>
      </c>
      <c r="D5184" s="7">
        <v>44206</v>
      </c>
      <c r="E5184" s="6" t="s">
        <v>31</v>
      </c>
      <c r="F5184" s="6" t="s">
        <v>64</v>
      </c>
      <c r="G5184" s="6" t="s">
        <v>65</v>
      </c>
      <c r="H5184" s="8" t="s">
        <v>21</v>
      </c>
      <c r="I5184" s="9">
        <v>43</v>
      </c>
      <c r="J5184" s="10">
        <v>56</v>
      </c>
      <c r="K5184" s="11">
        <v>2408</v>
      </c>
      <c r="L5184" s="11">
        <v>842.8</v>
      </c>
      <c r="M5184" s="12">
        <v>0.35</v>
      </c>
      <c r="N5184" s="6" t="s">
        <v>83</v>
      </c>
    </row>
    <row r="5185" spans="2:14" ht="14.25" customHeight="1" x14ac:dyDescent="0.35">
      <c r="B5185" s="6" t="s">
        <v>14</v>
      </c>
      <c r="C5185" s="6">
        <v>1128299</v>
      </c>
      <c r="D5185" s="7">
        <v>44206</v>
      </c>
      <c r="E5185" s="6" t="s">
        <v>31</v>
      </c>
      <c r="F5185" s="6" t="s">
        <v>64</v>
      </c>
      <c r="G5185" s="6" t="s">
        <v>65</v>
      </c>
      <c r="H5185" s="8" t="s">
        <v>22</v>
      </c>
      <c r="I5185" s="9">
        <v>46</v>
      </c>
      <c r="J5185" s="10">
        <v>46</v>
      </c>
      <c r="K5185" s="11">
        <v>2116</v>
      </c>
      <c r="L5185" s="11">
        <v>634.79999999999995</v>
      </c>
      <c r="M5185" s="12">
        <v>0.3</v>
      </c>
      <c r="N5185" s="6" t="s">
        <v>83</v>
      </c>
    </row>
    <row r="5186" spans="2:14" ht="14.25" customHeight="1" x14ac:dyDescent="0.35">
      <c r="B5186" s="6" t="s">
        <v>14</v>
      </c>
      <c r="C5186" s="6">
        <v>1128299</v>
      </c>
      <c r="D5186" s="7">
        <v>44206</v>
      </c>
      <c r="E5186" s="6" t="s">
        <v>31</v>
      </c>
      <c r="F5186" s="6" t="s">
        <v>64</v>
      </c>
      <c r="G5186" s="6" t="s">
        <v>65</v>
      </c>
      <c r="H5186" s="8" t="s">
        <v>23</v>
      </c>
      <c r="I5186" s="9">
        <v>42</v>
      </c>
      <c r="J5186" s="10">
        <v>123</v>
      </c>
      <c r="K5186" s="11">
        <v>5166</v>
      </c>
      <c r="L5186" s="11">
        <v>2789.6400000000003</v>
      </c>
      <c r="M5186" s="12">
        <v>0.54</v>
      </c>
      <c r="N5186" s="6" t="s">
        <v>83</v>
      </c>
    </row>
    <row r="5187" spans="2:14" ht="14.25" customHeight="1" x14ac:dyDescent="0.35">
      <c r="B5187" s="6" t="s">
        <v>14</v>
      </c>
      <c r="C5187" s="6">
        <v>1128299</v>
      </c>
      <c r="D5187" s="7">
        <v>44237</v>
      </c>
      <c r="E5187" s="6" t="s">
        <v>31</v>
      </c>
      <c r="F5187" s="6" t="s">
        <v>64</v>
      </c>
      <c r="G5187" s="6" t="s">
        <v>65</v>
      </c>
      <c r="H5187" s="8" t="s">
        <v>17</v>
      </c>
      <c r="I5187" s="9">
        <v>33</v>
      </c>
      <c r="J5187" s="10">
        <v>143</v>
      </c>
      <c r="K5187" s="11">
        <v>4719</v>
      </c>
      <c r="L5187" s="11">
        <v>1698.84</v>
      </c>
      <c r="M5187" s="12">
        <v>0.36</v>
      </c>
      <c r="N5187" s="6" t="s">
        <v>83</v>
      </c>
    </row>
    <row r="5188" spans="2:14" ht="14.25" customHeight="1" x14ac:dyDescent="0.35">
      <c r="B5188" s="6" t="s">
        <v>14</v>
      </c>
      <c r="C5188" s="6">
        <v>1128299</v>
      </c>
      <c r="D5188" s="7">
        <v>44237</v>
      </c>
      <c r="E5188" s="6" t="s">
        <v>31</v>
      </c>
      <c r="F5188" s="6" t="s">
        <v>64</v>
      </c>
      <c r="G5188" s="6" t="s">
        <v>65</v>
      </c>
      <c r="H5188" s="8" t="s">
        <v>19</v>
      </c>
      <c r="I5188" s="9">
        <v>42</v>
      </c>
      <c r="J5188" s="10">
        <v>98</v>
      </c>
      <c r="K5188" s="11">
        <v>4116</v>
      </c>
      <c r="L5188" s="11">
        <v>1317.1200000000001</v>
      </c>
      <c r="M5188" s="12">
        <v>0.32</v>
      </c>
      <c r="N5188" s="6" t="s">
        <v>83</v>
      </c>
    </row>
    <row r="5189" spans="2:14" ht="14.25" customHeight="1" x14ac:dyDescent="0.35">
      <c r="B5189" s="6" t="s">
        <v>14</v>
      </c>
      <c r="C5189" s="6">
        <v>1128299</v>
      </c>
      <c r="D5189" s="7">
        <v>44237</v>
      </c>
      <c r="E5189" s="6" t="s">
        <v>31</v>
      </c>
      <c r="F5189" s="6" t="s">
        <v>64</v>
      </c>
      <c r="G5189" s="6" t="s">
        <v>65</v>
      </c>
      <c r="H5189" s="8" t="s">
        <v>20</v>
      </c>
      <c r="I5189" s="9">
        <v>44</v>
      </c>
      <c r="J5189" s="10">
        <v>94</v>
      </c>
      <c r="K5189" s="11">
        <v>4136</v>
      </c>
      <c r="L5189" s="11">
        <v>1488.96</v>
      </c>
      <c r="M5189" s="12">
        <v>0.36</v>
      </c>
      <c r="N5189" s="6" t="s">
        <v>83</v>
      </c>
    </row>
    <row r="5190" spans="2:14" ht="14.25" customHeight="1" x14ac:dyDescent="0.35">
      <c r="B5190" s="6" t="s">
        <v>14</v>
      </c>
      <c r="C5190" s="6">
        <v>1128299</v>
      </c>
      <c r="D5190" s="7">
        <v>44237</v>
      </c>
      <c r="E5190" s="6" t="s">
        <v>31</v>
      </c>
      <c r="F5190" s="6" t="s">
        <v>66</v>
      </c>
      <c r="G5190" s="6" t="s">
        <v>67</v>
      </c>
      <c r="H5190" s="8" t="s">
        <v>21</v>
      </c>
      <c r="I5190" s="9">
        <v>41</v>
      </c>
      <c r="J5190" s="10">
        <v>56</v>
      </c>
      <c r="K5190" s="11">
        <v>2296</v>
      </c>
      <c r="L5190" s="11">
        <v>895.44</v>
      </c>
      <c r="M5190" s="12">
        <v>0.39</v>
      </c>
      <c r="N5190" s="6" t="s">
        <v>83</v>
      </c>
    </row>
    <row r="5191" spans="2:14" ht="14.25" customHeight="1" x14ac:dyDescent="0.35">
      <c r="B5191" s="6" t="s">
        <v>14</v>
      </c>
      <c r="C5191" s="6">
        <v>1128299</v>
      </c>
      <c r="D5191" s="7">
        <v>44237</v>
      </c>
      <c r="E5191" s="6" t="s">
        <v>31</v>
      </c>
      <c r="F5191" s="6" t="s">
        <v>66</v>
      </c>
      <c r="G5191" s="6" t="s">
        <v>67</v>
      </c>
      <c r="H5191" s="8" t="s">
        <v>22</v>
      </c>
      <c r="I5191" s="9">
        <v>47</v>
      </c>
      <c r="J5191" s="10">
        <v>38</v>
      </c>
      <c r="K5191" s="11">
        <v>1786</v>
      </c>
      <c r="L5191" s="11">
        <v>535.79999999999995</v>
      </c>
      <c r="M5191" s="12">
        <v>0.3</v>
      </c>
      <c r="N5191" s="6" t="s">
        <v>83</v>
      </c>
    </row>
    <row r="5192" spans="2:14" ht="14.25" customHeight="1" x14ac:dyDescent="0.35">
      <c r="B5192" s="6" t="s">
        <v>14</v>
      </c>
      <c r="C5192" s="6">
        <v>1128299</v>
      </c>
      <c r="D5192" s="7">
        <v>44237</v>
      </c>
      <c r="E5192" s="6" t="s">
        <v>31</v>
      </c>
      <c r="F5192" s="6" t="s">
        <v>66</v>
      </c>
      <c r="G5192" s="6" t="s">
        <v>67</v>
      </c>
      <c r="H5192" s="8" t="s">
        <v>23</v>
      </c>
      <c r="I5192" s="9">
        <v>44</v>
      </c>
      <c r="J5192" s="10">
        <v>102</v>
      </c>
      <c r="K5192" s="11">
        <v>4488</v>
      </c>
      <c r="L5192" s="11">
        <v>2468.4</v>
      </c>
      <c r="M5192" s="12">
        <v>0.55000000000000004</v>
      </c>
      <c r="N5192" s="6" t="s">
        <v>83</v>
      </c>
    </row>
    <row r="5193" spans="2:14" ht="14.25" customHeight="1" x14ac:dyDescent="0.35">
      <c r="B5193" s="6" t="s">
        <v>14</v>
      </c>
      <c r="C5193" s="6">
        <v>1128299</v>
      </c>
      <c r="D5193" s="7">
        <v>44264</v>
      </c>
      <c r="E5193" s="6" t="s">
        <v>31</v>
      </c>
      <c r="F5193" s="6" t="s">
        <v>66</v>
      </c>
      <c r="G5193" s="6" t="s">
        <v>67</v>
      </c>
      <c r="H5193" s="8" t="s">
        <v>17</v>
      </c>
      <c r="I5193" s="9">
        <v>44</v>
      </c>
      <c r="J5193" s="10">
        <v>135</v>
      </c>
      <c r="K5193" s="11">
        <v>5940</v>
      </c>
      <c r="L5193" s="11">
        <v>2376</v>
      </c>
      <c r="M5193" s="12">
        <v>0.4</v>
      </c>
      <c r="N5193" s="6" t="s">
        <v>83</v>
      </c>
    </row>
    <row r="5194" spans="2:14" ht="14.25" customHeight="1" x14ac:dyDescent="0.35">
      <c r="B5194" s="6" t="s">
        <v>14</v>
      </c>
      <c r="C5194" s="6">
        <v>1128299</v>
      </c>
      <c r="D5194" s="7">
        <v>44264</v>
      </c>
      <c r="E5194" s="6" t="s">
        <v>31</v>
      </c>
      <c r="F5194" s="6" t="s">
        <v>66</v>
      </c>
      <c r="G5194" s="6" t="s">
        <v>67</v>
      </c>
      <c r="H5194" s="8" t="s">
        <v>19</v>
      </c>
      <c r="I5194" s="9">
        <v>54</v>
      </c>
      <c r="J5194" s="10">
        <v>91</v>
      </c>
      <c r="K5194" s="11">
        <v>4914</v>
      </c>
      <c r="L5194" s="11">
        <v>1523.34</v>
      </c>
      <c r="M5194" s="12">
        <v>0.31</v>
      </c>
      <c r="N5194" s="6" t="s">
        <v>83</v>
      </c>
    </row>
    <row r="5195" spans="2:14" ht="14.25" customHeight="1" x14ac:dyDescent="0.35">
      <c r="B5195" s="6" t="s">
        <v>14</v>
      </c>
      <c r="C5195" s="6">
        <v>1128299</v>
      </c>
      <c r="D5195" s="7">
        <v>44264</v>
      </c>
      <c r="E5195" s="6" t="s">
        <v>31</v>
      </c>
      <c r="F5195" s="6" t="s">
        <v>66</v>
      </c>
      <c r="G5195" s="6" t="s">
        <v>67</v>
      </c>
      <c r="H5195" s="8" t="s">
        <v>20</v>
      </c>
      <c r="I5195" s="9">
        <v>57</v>
      </c>
      <c r="J5195" s="10">
        <v>101</v>
      </c>
      <c r="K5195" s="11">
        <v>5757</v>
      </c>
      <c r="L5195" s="11">
        <v>2245.23</v>
      </c>
      <c r="M5195" s="12">
        <v>0.39</v>
      </c>
      <c r="N5195" s="6" t="s">
        <v>83</v>
      </c>
    </row>
    <row r="5196" spans="2:14" ht="14.25" customHeight="1" x14ac:dyDescent="0.35">
      <c r="B5196" s="6" t="s">
        <v>14</v>
      </c>
      <c r="C5196" s="6">
        <v>1128299</v>
      </c>
      <c r="D5196" s="7">
        <v>44264</v>
      </c>
      <c r="E5196" s="6" t="s">
        <v>31</v>
      </c>
      <c r="F5196" s="6" t="s">
        <v>66</v>
      </c>
      <c r="G5196" s="6" t="s">
        <v>67</v>
      </c>
      <c r="H5196" s="8" t="s">
        <v>21</v>
      </c>
      <c r="I5196" s="9">
        <v>52</v>
      </c>
      <c r="J5196" s="10">
        <v>69</v>
      </c>
      <c r="K5196" s="11">
        <v>3588</v>
      </c>
      <c r="L5196" s="11">
        <v>1291.68</v>
      </c>
      <c r="M5196" s="12">
        <v>0.36</v>
      </c>
      <c r="N5196" s="6" t="s">
        <v>83</v>
      </c>
    </row>
    <row r="5197" spans="2:14" ht="14.25" customHeight="1" x14ac:dyDescent="0.35">
      <c r="B5197" s="6" t="s">
        <v>14</v>
      </c>
      <c r="C5197" s="6">
        <v>1128299</v>
      </c>
      <c r="D5197" s="7">
        <v>44264</v>
      </c>
      <c r="E5197" s="6" t="s">
        <v>31</v>
      </c>
      <c r="F5197" s="6" t="s">
        <v>66</v>
      </c>
      <c r="G5197" s="6" t="s">
        <v>67</v>
      </c>
      <c r="H5197" s="8" t="s">
        <v>22</v>
      </c>
      <c r="I5197" s="9">
        <v>55</v>
      </c>
      <c r="J5197" s="10">
        <v>36</v>
      </c>
      <c r="K5197" s="11">
        <v>1980</v>
      </c>
      <c r="L5197" s="11">
        <v>514.80000000000007</v>
      </c>
      <c r="M5197" s="12">
        <v>0.26</v>
      </c>
      <c r="N5197" s="6" t="s">
        <v>83</v>
      </c>
    </row>
    <row r="5198" spans="2:14" ht="14.25" customHeight="1" x14ac:dyDescent="0.35">
      <c r="B5198" s="6" t="s">
        <v>14</v>
      </c>
      <c r="C5198" s="6">
        <v>1128299</v>
      </c>
      <c r="D5198" s="7">
        <v>44264</v>
      </c>
      <c r="E5198" s="6" t="s">
        <v>31</v>
      </c>
      <c r="F5198" s="6" t="s">
        <v>66</v>
      </c>
      <c r="G5198" s="6" t="s">
        <v>67</v>
      </c>
      <c r="H5198" s="8" t="s">
        <v>23</v>
      </c>
      <c r="I5198" s="9">
        <v>50</v>
      </c>
      <c r="J5198" s="10">
        <v>85</v>
      </c>
      <c r="K5198" s="11">
        <v>4250</v>
      </c>
      <c r="L5198" s="11">
        <v>2337.5</v>
      </c>
      <c r="M5198" s="12">
        <v>0.55000000000000004</v>
      </c>
      <c r="N5198" s="6" t="s">
        <v>83</v>
      </c>
    </row>
    <row r="5199" spans="2:14" ht="14.25" customHeight="1" x14ac:dyDescent="0.35">
      <c r="B5199" s="6" t="s">
        <v>14</v>
      </c>
      <c r="C5199" s="6">
        <v>1128299</v>
      </c>
      <c r="D5199" s="7">
        <v>44296</v>
      </c>
      <c r="E5199" s="6" t="s">
        <v>31</v>
      </c>
      <c r="F5199" s="6" t="s">
        <v>66</v>
      </c>
      <c r="G5199" s="6" t="s">
        <v>67</v>
      </c>
      <c r="H5199" s="8" t="s">
        <v>17</v>
      </c>
      <c r="I5199" s="9">
        <v>59</v>
      </c>
      <c r="J5199" s="10">
        <v>130</v>
      </c>
      <c r="K5199" s="11">
        <v>7670</v>
      </c>
      <c r="L5199" s="11">
        <v>2761.2</v>
      </c>
      <c r="M5199" s="12">
        <v>0.36</v>
      </c>
      <c r="N5199" s="6" t="s">
        <v>83</v>
      </c>
    </row>
    <row r="5200" spans="2:14" ht="14.25" customHeight="1" x14ac:dyDescent="0.35">
      <c r="B5200" s="6" t="s">
        <v>14</v>
      </c>
      <c r="C5200" s="6">
        <v>1128299</v>
      </c>
      <c r="D5200" s="7">
        <v>44296</v>
      </c>
      <c r="E5200" s="6" t="s">
        <v>31</v>
      </c>
      <c r="F5200" s="6" t="s">
        <v>66</v>
      </c>
      <c r="G5200" s="6" t="s">
        <v>67</v>
      </c>
      <c r="H5200" s="8" t="s">
        <v>19</v>
      </c>
      <c r="I5200" s="9">
        <v>61</v>
      </c>
      <c r="J5200" s="10">
        <v>81</v>
      </c>
      <c r="K5200" s="11">
        <v>4941</v>
      </c>
      <c r="L5200" s="11">
        <v>1729.35</v>
      </c>
      <c r="M5200" s="12">
        <v>0.35</v>
      </c>
      <c r="N5200" s="6" t="s">
        <v>83</v>
      </c>
    </row>
    <row r="5201" spans="2:14" ht="14.25" customHeight="1" x14ac:dyDescent="0.35">
      <c r="B5201" s="6" t="s">
        <v>14</v>
      </c>
      <c r="C5201" s="6">
        <v>1128299</v>
      </c>
      <c r="D5201" s="7">
        <v>44296</v>
      </c>
      <c r="E5201" s="6" t="s">
        <v>31</v>
      </c>
      <c r="F5201" s="6" t="s">
        <v>66</v>
      </c>
      <c r="G5201" s="6" t="s">
        <v>67</v>
      </c>
      <c r="H5201" s="8" t="s">
        <v>20</v>
      </c>
      <c r="I5201" s="9">
        <v>60</v>
      </c>
      <c r="J5201" s="10">
        <v>91</v>
      </c>
      <c r="K5201" s="11">
        <v>5460</v>
      </c>
      <c r="L5201" s="11">
        <v>2074.8000000000002</v>
      </c>
      <c r="M5201" s="12">
        <v>0.38</v>
      </c>
      <c r="N5201" s="6" t="s">
        <v>83</v>
      </c>
    </row>
    <row r="5202" spans="2:14" ht="14.25" customHeight="1" x14ac:dyDescent="0.35">
      <c r="B5202" s="6" t="s">
        <v>14</v>
      </c>
      <c r="C5202" s="6">
        <v>1128299</v>
      </c>
      <c r="D5202" s="7">
        <v>44296</v>
      </c>
      <c r="E5202" s="6" t="s">
        <v>31</v>
      </c>
      <c r="F5202" s="6" t="s">
        <v>66</v>
      </c>
      <c r="G5202" s="6" t="s">
        <v>67</v>
      </c>
      <c r="H5202" s="8" t="s">
        <v>21</v>
      </c>
      <c r="I5202" s="9">
        <v>48</v>
      </c>
      <c r="J5202" s="10">
        <v>73</v>
      </c>
      <c r="K5202" s="11">
        <v>3504</v>
      </c>
      <c r="L5202" s="11">
        <v>1226.3999999999999</v>
      </c>
      <c r="M5202" s="12">
        <v>0.35</v>
      </c>
      <c r="N5202" s="6" t="s">
        <v>83</v>
      </c>
    </row>
    <row r="5203" spans="2:14" ht="14.25" customHeight="1" x14ac:dyDescent="0.35">
      <c r="B5203" s="6" t="s">
        <v>14</v>
      </c>
      <c r="C5203" s="6">
        <v>1128299</v>
      </c>
      <c r="D5203" s="7">
        <v>44296</v>
      </c>
      <c r="E5203" s="6" t="s">
        <v>31</v>
      </c>
      <c r="F5203" s="6" t="s">
        <v>66</v>
      </c>
      <c r="G5203" s="6" t="s">
        <v>67</v>
      </c>
      <c r="H5203" s="8" t="s">
        <v>22</v>
      </c>
      <c r="I5203" s="9">
        <v>52</v>
      </c>
      <c r="J5203" s="10">
        <v>42</v>
      </c>
      <c r="K5203" s="11">
        <v>2184</v>
      </c>
      <c r="L5203" s="11">
        <v>589.68000000000006</v>
      </c>
      <c r="M5203" s="12">
        <v>0.27</v>
      </c>
      <c r="N5203" s="6" t="s">
        <v>83</v>
      </c>
    </row>
    <row r="5204" spans="2:14" ht="14.25" customHeight="1" x14ac:dyDescent="0.35">
      <c r="B5204" s="6" t="s">
        <v>14</v>
      </c>
      <c r="C5204" s="6">
        <v>1128299</v>
      </c>
      <c r="D5204" s="7">
        <v>44296</v>
      </c>
      <c r="E5204" s="6" t="s">
        <v>31</v>
      </c>
      <c r="F5204" s="6" t="s">
        <v>66</v>
      </c>
      <c r="G5204" s="6" t="s">
        <v>67</v>
      </c>
      <c r="H5204" s="8" t="s">
        <v>23</v>
      </c>
      <c r="I5204" s="9">
        <v>66</v>
      </c>
      <c r="J5204" s="10">
        <v>94</v>
      </c>
      <c r="K5204" s="11">
        <v>6204</v>
      </c>
      <c r="L5204" s="11">
        <v>3102</v>
      </c>
      <c r="M5204" s="12">
        <v>0.5</v>
      </c>
      <c r="N5204" s="6" t="s">
        <v>83</v>
      </c>
    </row>
    <row r="5205" spans="2:14" ht="14.25" customHeight="1" x14ac:dyDescent="0.35">
      <c r="B5205" s="6" t="s">
        <v>14</v>
      </c>
      <c r="C5205" s="6">
        <v>1128299</v>
      </c>
      <c r="D5205" s="7">
        <v>44327</v>
      </c>
      <c r="E5205" s="6" t="s">
        <v>31</v>
      </c>
      <c r="F5205" s="6" t="s">
        <v>66</v>
      </c>
      <c r="G5205" s="6" t="s">
        <v>67</v>
      </c>
      <c r="H5205" s="8" t="s">
        <v>17</v>
      </c>
      <c r="I5205" s="9">
        <v>51</v>
      </c>
      <c r="J5205" s="10">
        <v>158</v>
      </c>
      <c r="K5205" s="11">
        <v>8058</v>
      </c>
      <c r="L5205" s="11">
        <v>2981.46</v>
      </c>
      <c r="M5205" s="12">
        <v>0.37</v>
      </c>
      <c r="N5205" s="6" t="s">
        <v>83</v>
      </c>
    </row>
    <row r="5206" spans="2:14" ht="14.25" customHeight="1" x14ac:dyDescent="0.35">
      <c r="B5206" s="6" t="s">
        <v>14</v>
      </c>
      <c r="C5206" s="6">
        <v>1128299</v>
      </c>
      <c r="D5206" s="7">
        <v>44327</v>
      </c>
      <c r="E5206" s="6" t="s">
        <v>31</v>
      </c>
      <c r="F5206" s="6" t="s">
        <v>66</v>
      </c>
      <c r="G5206" s="6" t="s">
        <v>67</v>
      </c>
      <c r="H5206" s="8" t="s">
        <v>19</v>
      </c>
      <c r="I5206" s="9">
        <v>58</v>
      </c>
      <c r="J5206" s="10">
        <v>98</v>
      </c>
      <c r="K5206" s="11">
        <v>5684</v>
      </c>
      <c r="L5206" s="11">
        <v>1875.72</v>
      </c>
      <c r="M5206" s="12">
        <v>0.33</v>
      </c>
      <c r="N5206" s="6" t="s">
        <v>83</v>
      </c>
    </row>
    <row r="5207" spans="2:14" ht="14.25" customHeight="1" x14ac:dyDescent="0.35">
      <c r="B5207" s="6" t="s">
        <v>14</v>
      </c>
      <c r="C5207" s="6">
        <v>1128299</v>
      </c>
      <c r="D5207" s="7">
        <v>44327</v>
      </c>
      <c r="E5207" s="6" t="s">
        <v>31</v>
      </c>
      <c r="F5207" s="6" t="s">
        <v>66</v>
      </c>
      <c r="G5207" s="6" t="s">
        <v>67</v>
      </c>
      <c r="H5207" s="8" t="s">
        <v>20</v>
      </c>
      <c r="I5207" s="9">
        <v>56</v>
      </c>
      <c r="J5207" s="10">
        <v>98</v>
      </c>
      <c r="K5207" s="11">
        <v>5488</v>
      </c>
      <c r="L5207" s="11">
        <v>2195.2000000000003</v>
      </c>
      <c r="M5207" s="12">
        <v>0.4</v>
      </c>
      <c r="N5207" s="6" t="s">
        <v>83</v>
      </c>
    </row>
    <row r="5208" spans="2:14" ht="14.25" customHeight="1" x14ac:dyDescent="0.35">
      <c r="B5208" s="6" t="s">
        <v>14</v>
      </c>
      <c r="C5208" s="6">
        <v>1128299</v>
      </c>
      <c r="D5208" s="7">
        <v>44327</v>
      </c>
      <c r="E5208" s="6" t="s">
        <v>31</v>
      </c>
      <c r="F5208" s="6" t="s">
        <v>66</v>
      </c>
      <c r="G5208" s="6" t="s">
        <v>67</v>
      </c>
      <c r="H5208" s="8" t="s">
        <v>21</v>
      </c>
      <c r="I5208" s="9">
        <v>52</v>
      </c>
      <c r="J5208" s="10">
        <v>80</v>
      </c>
      <c r="K5208" s="11">
        <v>4160</v>
      </c>
      <c r="L5208" s="11">
        <v>1664</v>
      </c>
      <c r="M5208" s="12">
        <v>0.4</v>
      </c>
      <c r="N5208" s="6" t="s">
        <v>83</v>
      </c>
    </row>
    <row r="5209" spans="2:14" ht="14.25" customHeight="1" x14ac:dyDescent="0.35">
      <c r="B5209" s="6" t="s">
        <v>14</v>
      </c>
      <c r="C5209" s="6">
        <v>1128299</v>
      </c>
      <c r="D5209" s="7">
        <v>44327</v>
      </c>
      <c r="E5209" s="6" t="s">
        <v>31</v>
      </c>
      <c r="F5209" s="6" t="s">
        <v>66</v>
      </c>
      <c r="G5209" s="6" t="s">
        <v>67</v>
      </c>
      <c r="H5209" s="8" t="s">
        <v>22</v>
      </c>
      <c r="I5209" s="9">
        <v>55</v>
      </c>
      <c r="J5209" s="10">
        <v>46</v>
      </c>
      <c r="K5209" s="11">
        <v>2530</v>
      </c>
      <c r="L5209" s="11">
        <v>708.40000000000009</v>
      </c>
      <c r="M5209" s="12">
        <v>0.28000000000000003</v>
      </c>
      <c r="N5209" s="6" t="s">
        <v>83</v>
      </c>
    </row>
    <row r="5210" spans="2:14" ht="14.25" customHeight="1" x14ac:dyDescent="0.35">
      <c r="B5210" s="6" t="s">
        <v>14</v>
      </c>
      <c r="C5210" s="6">
        <v>1128299</v>
      </c>
      <c r="D5210" s="7">
        <v>44327</v>
      </c>
      <c r="E5210" s="6" t="s">
        <v>31</v>
      </c>
      <c r="F5210" s="6" t="s">
        <v>66</v>
      </c>
      <c r="G5210" s="6" t="s">
        <v>67</v>
      </c>
      <c r="H5210" s="8" t="s">
        <v>23</v>
      </c>
      <c r="I5210" s="9">
        <v>69</v>
      </c>
      <c r="J5210" s="10">
        <v>143</v>
      </c>
      <c r="K5210" s="11">
        <v>9867</v>
      </c>
      <c r="L5210" s="11">
        <v>5426.85</v>
      </c>
      <c r="M5210" s="12">
        <v>0.55000000000000004</v>
      </c>
      <c r="N5210" s="6" t="s">
        <v>83</v>
      </c>
    </row>
    <row r="5211" spans="2:14" ht="14.25" customHeight="1" x14ac:dyDescent="0.35">
      <c r="B5211" s="6" t="s">
        <v>14</v>
      </c>
      <c r="C5211" s="6">
        <v>1128299</v>
      </c>
      <c r="D5211" s="7">
        <v>44357</v>
      </c>
      <c r="E5211" s="6" t="s">
        <v>31</v>
      </c>
      <c r="F5211" s="6" t="s">
        <v>66</v>
      </c>
      <c r="G5211" s="6" t="s">
        <v>67</v>
      </c>
      <c r="H5211" s="8" t="s">
        <v>17</v>
      </c>
      <c r="I5211" s="9">
        <v>67</v>
      </c>
      <c r="J5211" s="10">
        <v>210</v>
      </c>
      <c r="K5211" s="11">
        <v>14070</v>
      </c>
      <c r="L5211" s="11">
        <v>5628</v>
      </c>
      <c r="M5211" s="12">
        <v>0.4</v>
      </c>
      <c r="N5211" s="6" t="s">
        <v>83</v>
      </c>
    </row>
    <row r="5212" spans="2:14" ht="14.25" customHeight="1" x14ac:dyDescent="0.35">
      <c r="B5212" s="6" t="s">
        <v>14</v>
      </c>
      <c r="C5212" s="6">
        <v>1128299</v>
      </c>
      <c r="D5212" s="7">
        <v>44357</v>
      </c>
      <c r="E5212" s="6" t="s">
        <v>31</v>
      </c>
      <c r="F5212" s="6" t="s">
        <v>66</v>
      </c>
      <c r="G5212" s="6" t="s">
        <v>67</v>
      </c>
      <c r="H5212" s="8" t="s">
        <v>19</v>
      </c>
      <c r="I5212" s="9">
        <v>72</v>
      </c>
      <c r="J5212" s="10">
        <v>156</v>
      </c>
      <c r="K5212" s="11">
        <v>11232</v>
      </c>
      <c r="L5212" s="11">
        <v>3481.92</v>
      </c>
      <c r="M5212" s="12">
        <v>0.31</v>
      </c>
      <c r="N5212" s="6" t="s">
        <v>83</v>
      </c>
    </row>
    <row r="5213" spans="2:14" ht="14.25" customHeight="1" x14ac:dyDescent="0.35">
      <c r="B5213" s="6" t="s">
        <v>14</v>
      </c>
      <c r="C5213" s="6">
        <v>1128299</v>
      </c>
      <c r="D5213" s="7">
        <v>44357</v>
      </c>
      <c r="E5213" s="6" t="s">
        <v>31</v>
      </c>
      <c r="F5213" s="6" t="s">
        <v>66</v>
      </c>
      <c r="G5213" s="6" t="s">
        <v>67</v>
      </c>
      <c r="H5213" s="8" t="s">
        <v>20</v>
      </c>
      <c r="I5213" s="9">
        <v>71</v>
      </c>
      <c r="J5213" s="10">
        <v>180</v>
      </c>
      <c r="K5213" s="11">
        <v>12780</v>
      </c>
      <c r="L5213" s="11">
        <v>4600.8</v>
      </c>
      <c r="M5213" s="12">
        <v>0.36</v>
      </c>
      <c r="N5213" s="6" t="s">
        <v>83</v>
      </c>
    </row>
    <row r="5214" spans="2:14" ht="14.25" customHeight="1" x14ac:dyDescent="0.35">
      <c r="B5214" s="6" t="s">
        <v>14</v>
      </c>
      <c r="C5214" s="6">
        <v>1128299</v>
      </c>
      <c r="D5214" s="7">
        <v>44357</v>
      </c>
      <c r="E5214" s="6" t="s">
        <v>31</v>
      </c>
      <c r="F5214" s="6" t="s">
        <v>66</v>
      </c>
      <c r="G5214" s="6" t="s">
        <v>67</v>
      </c>
      <c r="H5214" s="8" t="s">
        <v>21</v>
      </c>
      <c r="I5214" s="9">
        <v>74</v>
      </c>
      <c r="J5214" s="10">
        <v>133</v>
      </c>
      <c r="K5214" s="11">
        <v>9842</v>
      </c>
      <c r="L5214" s="11">
        <v>3739.96</v>
      </c>
      <c r="M5214" s="12">
        <v>0.38</v>
      </c>
      <c r="N5214" s="6" t="s">
        <v>83</v>
      </c>
    </row>
    <row r="5215" spans="2:14" ht="14.25" customHeight="1" x14ac:dyDescent="0.35">
      <c r="B5215" s="6" t="s">
        <v>14</v>
      </c>
      <c r="C5215" s="6">
        <v>1128299</v>
      </c>
      <c r="D5215" s="7">
        <v>44357</v>
      </c>
      <c r="E5215" s="6" t="s">
        <v>31</v>
      </c>
      <c r="F5215" s="6" t="s">
        <v>66</v>
      </c>
      <c r="G5215" s="6" t="s">
        <v>67</v>
      </c>
      <c r="H5215" s="8" t="s">
        <v>22</v>
      </c>
      <c r="I5215" s="9">
        <v>83</v>
      </c>
      <c r="J5215" s="10">
        <v>88</v>
      </c>
      <c r="K5215" s="11">
        <v>7304</v>
      </c>
      <c r="L5215" s="11">
        <v>2191.1999999999998</v>
      </c>
      <c r="M5215" s="12">
        <v>0.3</v>
      </c>
      <c r="N5215" s="6" t="s">
        <v>83</v>
      </c>
    </row>
    <row r="5216" spans="2:14" ht="14.25" customHeight="1" x14ac:dyDescent="0.35">
      <c r="B5216" s="6" t="s">
        <v>14</v>
      </c>
      <c r="C5216" s="6">
        <v>1128299</v>
      </c>
      <c r="D5216" s="7">
        <v>44357</v>
      </c>
      <c r="E5216" s="6" t="s">
        <v>31</v>
      </c>
      <c r="F5216" s="6" t="s">
        <v>66</v>
      </c>
      <c r="G5216" s="6" t="s">
        <v>67</v>
      </c>
      <c r="H5216" s="8" t="s">
        <v>23</v>
      </c>
      <c r="I5216" s="9">
        <v>97</v>
      </c>
      <c r="J5216" s="10">
        <v>169</v>
      </c>
      <c r="K5216" s="11">
        <v>16393</v>
      </c>
      <c r="L5216" s="11">
        <v>8524.36</v>
      </c>
      <c r="M5216" s="12">
        <v>0.52</v>
      </c>
      <c r="N5216" s="6" t="s">
        <v>83</v>
      </c>
    </row>
    <row r="5217" spans="2:14" ht="14.25" customHeight="1" x14ac:dyDescent="0.35">
      <c r="B5217" s="6" t="s">
        <v>14</v>
      </c>
      <c r="C5217" s="6">
        <v>1128299</v>
      </c>
      <c r="D5217" s="7">
        <v>44386</v>
      </c>
      <c r="E5217" s="6" t="s">
        <v>31</v>
      </c>
      <c r="F5217" s="6" t="s">
        <v>66</v>
      </c>
      <c r="G5217" s="6" t="s">
        <v>67</v>
      </c>
      <c r="H5217" s="8" t="s">
        <v>17</v>
      </c>
      <c r="I5217" s="9">
        <v>74</v>
      </c>
      <c r="J5217" s="10">
        <v>208</v>
      </c>
      <c r="K5217" s="11">
        <v>15392</v>
      </c>
      <c r="L5217" s="11">
        <v>5695.04</v>
      </c>
      <c r="M5217" s="12">
        <v>0.37</v>
      </c>
      <c r="N5217" s="6" t="s">
        <v>83</v>
      </c>
    </row>
    <row r="5218" spans="2:14" ht="14.25" customHeight="1" x14ac:dyDescent="0.35">
      <c r="B5218" s="6" t="s">
        <v>14</v>
      </c>
      <c r="C5218" s="6">
        <v>1128299</v>
      </c>
      <c r="D5218" s="7">
        <v>44386</v>
      </c>
      <c r="E5218" s="6" t="s">
        <v>31</v>
      </c>
      <c r="F5218" s="6" t="s">
        <v>66</v>
      </c>
      <c r="G5218" s="6" t="s">
        <v>67</v>
      </c>
      <c r="H5218" s="8" t="s">
        <v>19</v>
      </c>
      <c r="I5218" s="9">
        <v>81</v>
      </c>
      <c r="J5218" s="10">
        <v>182</v>
      </c>
      <c r="K5218" s="11">
        <v>14742</v>
      </c>
      <c r="L5218" s="11">
        <v>5012.2800000000007</v>
      </c>
      <c r="M5218" s="12">
        <v>0.34</v>
      </c>
      <c r="N5218" s="6" t="s">
        <v>83</v>
      </c>
    </row>
    <row r="5219" spans="2:14" ht="14.25" customHeight="1" x14ac:dyDescent="0.35">
      <c r="B5219" s="6" t="s">
        <v>14</v>
      </c>
      <c r="C5219" s="6">
        <v>1128299</v>
      </c>
      <c r="D5219" s="7">
        <v>44386</v>
      </c>
      <c r="E5219" s="6" t="s">
        <v>31</v>
      </c>
      <c r="F5219" s="6" t="s">
        <v>66</v>
      </c>
      <c r="G5219" s="6" t="s">
        <v>67</v>
      </c>
      <c r="H5219" s="8" t="s">
        <v>20</v>
      </c>
      <c r="I5219" s="9">
        <v>79</v>
      </c>
      <c r="J5219" s="10">
        <v>150</v>
      </c>
      <c r="K5219" s="11">
        <v>11850</v>
      </c>
      <c r="L5219" s="11">
        <v>4266</v>
      </c>
      <c r="M5219" s="12">
        <v>0.36</v>
      </c>
      <c r="N5219" s="6" t="s">
        <v>83</v>
      </c>
    </row>
    <row r="5220" spans="2:14" ht="14.25" customHeight="1" x14ac:dyDescent="0.35">
      <c r="B5220" s="6" t="s">
        <v>14</v>
      </c>
      <c r="C5220" s="6">
        <v>1128299</v>
      </c>
      <c r="D5220" s="7">
        <v>44386</v>
      </c>
      <c r="E5220" s="6" t="s">
        <v>31</v>
      </c>
      <c r="F5220" s="6" t="s">
        <v>66</v>
      </c>
      <c r="G5220" s="6" t="s">
        <v>67</v>
      </c>
      <c r="H5220" s="8" t="s">
        <v>21</v>
      </c>
      <c r="I5220" s="9">
        <v>73</v>
      </c>
      <c r="J5220" s="10">
        <v>130</v>
      </c>
      <c r="K5220" s="11">
        <v>9490</v>
      </c>
      <c r="L5220" s="11">
        <v>3796</v>
      </c>
      <c r="M5220" s="12">
        <v>0.4</v>
      </c>
      <c r="N5220" s="6" t="s">
        <v>83</v>
      </c>
    </row>
    <row r="5221" spans="2:14" ht="14.25" customHeight="1" x14ac:dyDescent="0.35">
      <c r="B5221" s="6" t="s">
        <v>14</v>
      </c>
      <c r="C5221" s="6">
        <v>1128299</v>
      </c>
      <c r="D5221" s="7">
        <v>44386</v>
      </c>
      <c r="E5221" s="6" t="s">
        <v>31</v>
      </c>
      <c r="F5221" s="6" t="s">
        <v>66</v>
      </c>
      <c r="G5221" s="6" t="s">
        <v>67</v>
      </c>
      <c r="H5221" s="8" t="s">
        <v>22</v>
      </c>
      <c r="I5221" s="9">
        <v>80</v>
      </c>
      <c r="J5221" s="10">
        <v>149</v>
      </c>
      <c r="K5221" s="11">
        <v>11920</v>
      </c>
      <c r="L5221" s="11">
        <v>3576</v>
      </c>
      <c r="M5221" s="12">
        <v>0.3</v>
      </c>
      <c r="N5221" s="6" t="s">
        <v>83</v>
      </c>
    </row>
    <row r="5222" spans="2:14" ht="14.25" customHeight="1" x14ac:dyDescent="0.35">
      <c r="B5222" s="6" t="s">
        <v>14</v>
      </c>
      <c r="C5222" s="6">
        <v>1128299</v>
      </c>
      <c r="D5222" s="7">
        <v>44386</v>
      </c>
      <c r="E5222" s="6" t="s">
        <v>31</v>
      </c>
      <c r="F5222" s="6" t="s">
        <v>66</v>
      </c>
      <c r="G5222" s="6" t="s">
        <v>67</v>
      </c>
      <c r="H5222" s="8" t="s">
        <v>23</v>
      </c>
      <c r="I5222" s="9">
        <v>96</v>
      </c>
      <c r="J5222" s="10">
        <v>154</v>
      </c>
      <c r="K5222" s="11">
        <v>14784</v>
      </c>
      <c r="L5222" s="11">
        <v>7687.68</v>
      </c>
      <c r="M5222" s="12">
        <v>0.52</v>
      </c>
      <c r="N5222" s="6" t="s">
        <v>83</v>
      </c>
    </row>
    <row r="5223" spans="2:14" ht="14.25" customHeight="1" x14ac:dyDescent="0.35">
      <c r="B5223" s="6" t="s">
        <v>14</v>
      </c>
      <c r="C5223" s="6">
        <v>1128299</v>
      </c>
      <c r="D5223" s="7">
        <v>44418</v>
      </c>
      <c r="E5223" s="6" t="s">
        <v>31</v>
      </c>
      <c r="F5223" s="6" t="s">
        <v>66</v>
      </c>
      <c r="G5223" s="6" t="s">
        <v>67</v>
      </c>
      <c r="H5223" s="8" t="s">
        <v>17</v>
      </c>
      <c r="I5223" s="9">
        <v>79</v>
      </c>
      <c r="J5223" s="10">
        <v>210</v>
      </c>
      <c r="K5223" s="11">
        <v>16590</v>
      </c>
      <c r="L5223" s="11">
        <v>6138.3</v>
      </c>
      <c r="M5223" s="12">
        <v>0.37</v>
      </c>
      <c r="N5223" s="6" t="s">
        <v>83</v>
      </c>
    </row>
    <row r="5224" spans="2:14" ht="14.25" customHeight="1" x14ac:dyDescent="0.35">
      <c r="B5224" s="6" t="s">
        <v>14</v>
      </c>
      <c r="C5224" s="6">
        <v>1128299</v>
      </c>
      <c r="D5224" s="7">
        <v>44418</v>
      </c>
      <c r="E5224" s="6" t="s">
        <v>31</v>
      </c>
      <c r="F5224" s="6" t="s">
        <v>66</v>
      </c>
      <c r="G5224" s="6" t="s">
        <v>67</v>
      </c>
      <c r="H5224" s="8" t="s">
        <v>19</v>
      </c>
      <c r="I5224" s="9">
        <v>71</v>
      </c>
      <c r="J5224" s="10">
        <v>218</v>
      </c>
      <c r="K5224" s="11">
        <v>15478</v>
      </c>
      <c r="L5224" s="11">
        <v>5262.52</v>
      </c>
      <c r="M5224" s="12">
        <v>0.34</v>
      </c>
      <c r="N5224" s="6" t="s">
        <v>83</v>
      </c>
    </row>
    <row r="5225" spans="2:14" ht="14.25" customHeight="1" x14ac:dyDescent="0.35">
      <c r="B5225" s="6" t="s">
        <v>14</v>
      </c>
      <c r="C5225" s="6">
        <v>1128299</v>
      </c>
      <c r="D5225" s="7">
        <v>44418</v>
      </c>
      <c r="E5225" s="6" t="s">
        <v>31</v>
      </c>
      <c r="F5225" s="6" t="s">
        <v>66</v>
      </c>
      <c r="G5225" s="6" t="s">
        <v>67</v>
      </c>
      <c r="H5225" s="8" t="s">
        <v>20</v>
      </c>
      <c r="I5225" s="9">
        <v>64</v>
      </c>
      <c r="J5225" s="10">
        <v>162</v>
      </c>
      <c r="K5225" s="11">
        <v>10368</v>
      </c>
      <c r="L5225" s="11">
        <v>4043.52</v>
      </c>
      <c r="M5225" s="12">
        <v>0.39</v>
      </c>
      <c r="N5225" s="6" t="s">
        <v>83</v>
      </c>
    </row>
    <row r="5226" spans="2:14" ht="14.25" customHeight="1" x14ac:dyDescent="0.35">
      <c r="B5226" s="6" t="s">
        <v>14</v>
      </c>
      <c r="C5226" s="6">
        <v>1128299</v>
      </c>
      <c r="D5226" s="7">
        <v>44418</v>
      </c>
      <c r="E5226" s="6" t="s">
        <v>31</v>
      </c>
      <c r="F5226" s="6" t="s">
        <v>66</v>
      </c>
      <c r="G5226" s="6" t="s">
        <v>67</v>
      </c>
      <c r="H5226" s="8" t="s">
        <v>21</v>
      </c>
      <c r="I5226" s="9">
        <v>67</v>
      </c>
      <c r="J5226" s="10">
        <v>142</v>
      </c>
      <c r="K5226" s="11">
        <v>9514</v>
      </c>
      <c r="L5226" s="11">
        <v>3615.32</v>
      </c>
      <c r="M5226" s="12">
        <v>0.38</v>
      </c>
      <c r="N5226" s="6" t="s">
        <v>83</v>
      </c>
    </row>
    <row r="5227" spans="2:14" ht="14.25" customHeight="1" x14ac:dyDescent="0.35">
      <c r="B5227" s="6" t="s">
        <v>25</v>
      </c>
      <c r="C5227" s="6">
        <v>1128299</v>
      </c>
      <c r="D5227" s="7">
        <v>44418</v>
      </c>
      <c r="E5227" s="6" t="s">
        <v>31</v>
      </c>
      <c r="F5227" s="6" t="s">
        <v>66</v>
      </c>
      <c r="G5227" s="6" t="s">
        <v>67</v>
      </c>
      <c r="H5227" s="8" t="s">
        <v>22</v>
      </c>
      <c r="I5227" s="9">
        <v>69</v>
      </c>
      <c r="J5227" s="10">
        <v>147</v>
      </c>
      <c r="K5227" s="11">
        <v>10143</v>
      </c>
      <c r="L5227" s="11">
        <v>2738.61</v>
      </c>
      <c r="M5227" s="12">
        <v>0.27</v>
      </c>
      <c r="N5227" s="6" t="s">
        <v>83</v>
      </c>
    </row>
    <row r="5228" spans="2:14" ht="14.25" customHeight="1" x14ac:dyDescent="0.35">
      <c r="B5228" s="6" t="s">
        <v>25</v>
      </c>
      <c r="C5228" s="6">
        <v>1128299</v>
      </c>
      <c r="D5228" s="7">
        <v>44418</v>
      </c>
      <c r="E5228" s="6" t="s">
        <v>31</v>
      </c>
      <c r="F5228" s="6" t="s">
        <v>66</v>
      </c>
      <c r="G5228" s="6" t="s">
        <v>67</v>
      </c>
      <c r="H5228" s="8" t="s">
        <v>23</v>
      </c>
      <c r="I5228" s="9">
        <v>72</v>
      </c>
      <c r="J5228" s="10">
        <v>88</v>
      </c>
      <c r="K5228" s="11">
        <v>6336</v>
      </c>
      <c r="L5228" s="11">
        <v>3358.0800000000004</v>
      </c>
      <c r="M5228" s="12">
        <v>0.53</v>
      </c>
      <c r="N5228" s="6" t="s">
        <v>83</v>
      </c>
    </row>
    <row r="5229" spans="2:14" ht="14.25" customHeight="1" x14ac:dyDescent="0.35">
      <c r="B5229" s="6" t="s">
        <v>25</v>
      </c>
      <c r="C5229" s="6">
        <v>1128299</v>
      </c>
      <c r="D5229" s="7">
        <v>44450</v>
      </c>
      <c r="E5229" s="6" t="s">
        <v>31</v>
      </c>
      <c r="F5229" s="6" t="s">
        <v>66</v>
      </c>
      <c r="G5229" s="6" t="s">
        <v>67</v>
      </c>
      <c r="H5229" s="8" t="s">
        <v>17</v>
      </c>
      <c r="I5229" s="9">
        <v>62</v>
      </c>
      <c r="J5229" s="10">
        <v>149</v>
      </c>
      <c r="K5229" s="11">
        <v>9238</v>
      </c>
      <c r="L5229" s="11">
        <v>3325.68</v>
      </c>
      <c r="M5229" s="12">
        <v>0.36</v>
      </c>
      <c r="N5229" s="6" t="s">
        <v>83</v>
      </c>
    </row>
    <row r="5230" spans="2:14" ht="14.25" customHeight="1" x14ac:dyDescent="0.35">
      <c r="B5230" s="6" t="s">
        <v>25</v>
      </c>
      <c r="C5230" s="6">
        <v>1128299</v>
      </c>
      <c r="D5230" s="7">
        <v>44450</v>
      </c>
      <c r="E5230" s="6" t="s">
        <v>31</v>
      </c>
      <c r="F5230" s="6" t="s">
        <v>66</v>
      </c>
      <c r="G5230" s="6" t="s">
        <v>67</v>
      </c>
      <c r="H5230" s="8" t="s">
        <v>19</v>
      </c>
      <c r="I5230" s="9">
        <v>69</v>
      </c>
      <c r="J5230" s="10">
        <v>149</v>
      </c>
      <c r="K5230" s="11">
        <v>10281</v>
      </c>
      <c r="L5230" s="11">
        <v>3392.73</v>
      </c>
      <c r="M5230" s="12">
        <v>0.33</v>
      </c>
      <c r="N5230" s="6" t="s">
        <v>83</v>
      </c>
    </row>
    <row r="5231" spans="2:14" ht="14.25" customHeight="1" x14ac:dyDescent="0.35">
      <c r="B5231" s="6" t="s">
        <v>25</v>
      </c>
      <c r="C5231" s="6">
        <v>1128299</v>
      </c>
      <c r="D5231" s="7">
        <v>44450</v>
      </c>
      <c r="E5231" s="6" t="s">
        <v>31</v>
      </c>
      <c r="F5231" s="6" t="s">
        <v>66</v>
      </c>
      <c r="G5231" s="6" t="s">
        <v>67</v>
      </c>
      <c r="H5231" s="8" t="s">
        <v>20</v>
      </c>
      <c r="I5231" s="9">
        <v>64</v>
      </c>
      <c r="J5231" s="10">
        <v>105</v>
      </c>
      <c r="K5231" s="11">
        <v>6720</v>
      </c>
      <c r="L5231" s="11">
        <v>2620.8000000000002</v>
      </c>
      <c r="M5231" s="12">
        <v>0.39</v>
      </c>
      <c r="N5231" s="6" t="s">
        <v>83</v>
      </c>
    </row>
    <row r="5232" spans="2:14" ht="14.25" customHeight="1" x14ac:dyDescent="0.35">
      <c r="B5232" s="6" t="s">
        <v>25</v>
      </c>
      <c r="C5232" s="6">
        <v>1128299</v>
      </c>
      <c r="D5232" s="7">
        <v>44450</v>
      </c>
      <c r="E5232" s="6" t="s">
        <v>31</v>
      </c>
      <c r="F5232" s="6" t="s">
        <v>66</v>
      </c>
      <c r="G5232" s="6" t="s">
        <v>67</v>
      </c>
      <c r="H5232" s="8" t="s">
        <v>21</v>
      </c>
      <c r="I5232" s="9">
        <v>62</v>
      </c>
      <c r="J5232" s="10">
        <v>85</v>
      </c>
      <c r="K5232" s="11">
        <v>5270</v>
      </c>
      <c r="L5232" s="11">
        <v>2108</v>
      </c>
      <c r="M5232" s="12">
        <v>0.4</v>
      </c>
      <c r="N5232" s="6" t="s">
        <v>83</v>
      </c>
    </row>
    <row r="5233" spans="2:14" ht="14.25" customHeight="1" x14ac:dyDescent="0.35">
      <c r="B5233" s="6" t="s">
        <v>25</v>
      </c>
      <c r="C5233" s="6">
        <v>1128299</v>
      </c>
      <c r="D5233" s="7">
        <v>44450</v>
      </c>
      <c r="E5233" s="6" t="s">
        <v>31</v>
      </c>
      <c r="F5233" s="6" t="s">
        <v>66</v>
      </c>
      <c r="G5233" s="6" t="s">
        <v>67</v>
      </c>
      <c r="H5233" s="8" t="s">
        <v>22</v>
      </c>
      <c r="I5233" s="9">
        <v>71</v>
      </c>
      <c r="J5233" s="10">
        <v>91</v>
      </c>
      <c r="K5233" s="11">
        <v>6461</v>
      </c>
      <c r="L5233" s="11">
        <v>1938.3</v>
      </c>
      <c r="M5233" s="12">
        <v>0.3</v>
      </c>
      <c r="N5233" s="6" t="s">
        <v>83</v>
      </c>
    </row>
    <row r="5234" spans="2:14" ht="14.25" customHeight="1" x14ac:dyDescent="0.35">
      <c r="B5234" s="6" t="s">
        <v>25</v>
      </c>
      <c r="C5234" s="6">
        <v>1128299</v>
      </c>
      <c r="D5234" s="7">
        <v>44450</v>
      </c>
      <c r="E5234" s="6" t="s">
        <v>31</v>
      </c>
      <c r="F5234" s="6" t="s">
        <v>66</v>
      </c>
      <c r="G5234" s="6" t="s">
        <v>67</v>
      </c>
      <c r="H5234" s="8" t="s">
        <v>23</v>
      </c>
      <c r="I5234" s="9">
        <v>56</v>
      </c>
      <c r="J5234" s="10">
        <v>105</v>
      </c>
      <c r="K5234" s="11">
        <v>5880</v>
      </c>
      <c r="L5234" s="11">
        <v>3116.4</v>
      </c>
      <c r="M5234" s="12">
        <v>0.53</v>
      </c>
      <c r="N5234" s="6" t="s">
        <v>83</v>
      </c>
    </row>
    <row r="5235" spans="2:14" ht="14.25" customHeight="1" x14ac:dyDescent="0.35">
      <c r="B5235" s="6" t="s">
        <v>25</v>
      </c>
      <c r="C5235" s="6">
        <v>1128299</v>
      </c>
      <c r="D5235" s="7">
        <v>44479</v>
      </c>
      <c r="E5235" s="6" t="s">
        <v>31</v>
      </c>
      <c r="F5235" s="6" t="s">
        <v>66</v>
      </c>
      <c r="G5235" s="6" t="s">
        <v>67</v>
      </c>
      <c r="H5235" s="8" t="s">
        <v>17</v>
      </c>
      <c r="I5235" s="9">
        <v>52</v>
      </c>
      <c r="J5235" s="10">
        <v>124</v>
      </c>
      <c r="K5235" s="11">
        <v>6448</v>
      </c>
      <c r="L5235" s="11">
        <v>2579.2000000000003</v>
      </c>
      <c r="M5235" s="12">
        <v>0.4</v>
      </c>
      <c r="N5235" s="6" t="s">
        <v>83</v>
      </c>
    </row>
    <row r="5236" spans="2:14" ht="14.25" customHeight="1" x14ac:dyDescent="0.35">
      <c r="B5236" s="6" t="s">
        <v>25</v>
      </c>
      <c r="C5236" s="6">
        <v>1128299</v>
      </c>
      <c r="D5236" s="7">
        <v>44479</v>
      </c>
      <c r="E5236" s="6" t="s">
        <v>31</v>
      </c>
      <c r="F5236" s="6" t="s">
        <v>66</v>
      </c>
      <c r="G5236" s="6" t="s">
        <v>67</v>
      </c>
      <c r="H5236" s="8" t="s">
        <v>19</v>
      </c>
      <c r="I5236" s="9">
        <v>61</v>
      </c>
      <c r="J5236" s="10">
        <v>138</v>
      </c>
      <c r="K5236" s="11">
        <v>8418</v>
      </c>
      <c r="L5236" s="11">
        <v>2525.4000000000005</v>
      </c>
      <c r="M5236" s="12">
        <v>0.30000000000000004</v>
      </c>
      <c r="N5236" s="6" t="s">
        <v>83</v>
      </c>
    </row>
    <row r="5237" spans="2:14" ht="14.25" customHeight="1" x14ac:dyDescent="0.35">
      <c r="B5237" s="6" t="s">
        <v>25</v>
      </c>
      <c r="C5237" s="6">
        <v>1128299</v>
      </c>
      <c r="D5237" s="7">
        <v>44479</v>
      </c>
      <c r="E5237" s="6" t="s">
        <v>31</v>
      </c>
      <c r="F5237" s="6" t="s">
        <v>66</v>
      </c>
      <c r="G5237" s="6" t="s">
        <v>67</v>
      </c>
      <c r="H5237" s="8" t="s">
        <v>20</v>
      </c>
      <c r="I5237" s="9">
        <v>56</v>
      </c>
      <c r="J5237" s="10">
        <v>87</v>
      </c>
      <c r="K5237" s="11">
        <v>4872</v>
      </c>
      <c r="L5237" s="11">
        <v>1705.1999999999998</v>
      </c>
      <c r="M5237" s="12">
        <v>0.35</v>
      </c>
      <c r="N5237" s="6" t="s">
        <v>83</v>
      </c>
    </row>
    <row r="5238" spans="2:14" ht="14.25" customHeight="1" x14ac:dyDescent="0.35">
      <c r="B5238" s="6" t="s">
        <v>25</v>
      </c>
      <c r="C5238" s="6">
        <v>1128299</v>
      </c>
      <c r="D5238" s="7">
        <v>44479</v>
      </c>
      <c r="E5238" s="6" t="s">
        <v>31</v>
      </c>
      <c r="F5238" s="6" t="s">
        <v>66</v>
      </c>
      <c r="G5238" s="6" t="s">
        <v>67</v>
      </c>
      <c r="H5238" s="8" t="s">
        <v>21</v>
      </c>
      <c r="I5238" s="9">
        <v>50</v>
      </c>
      <c r="J5238" s="10">
        <v>83</v>
      </c>
      <c r="K5238" s="11">
        <v>4150</v>
      </c>
      <c r="L5238" s="11">
        <v>1535.5</v>
      </c>
      <c r="M5238" s="12">
        <v>0.37</v>
      </c>
      <c r="N5238" s="6" t="s">
        <v>83</v>
      </c>
    </row>
    <row r="5239" spans="2:14" ht="14.25" customHeight="1" x14ac:dyDescent="0.35">
      <c r="B5239" s="6" t="s">
        <v>25</v>
      </c>
      <c r="C5239" s="6">
        <v>1128299</v>
      </c>
      <c r="D5239" s="7">
        <v>44479</v>
      </c>
      <c r="E5239" s="6" t="s">
        <v>31</v>
      </c>
      <c r="F5239" s="6" t="s">
        <v>66</v>
      </c>
      <c r="G5239" s="6" t="s">
        <v>67</v>
      </c>
      <c r="H5239" s="8" t="s">
        <v>22</v>
      </c>
      <c r="I5239" s="9">
        <v>63</v>
      </c>
      <c r="J5239" s="10">
        <v>70</v>
      </c>
      <c r="K5239" s="11">
        <v>4410</v>
      </c>
      <c r="L5239" s="11">
        <v>1234.8000000000002</v>
      </c>
      <c r="M5239" s="12">
        <v>0.28000000000000003</v>
      </c>
      <c r="N5239" s="6" t="s">
        <v>83</v>
      </c>
    </row>
    <row r="5240" spans="2:14" ht="14.25" customHeight="1" x14ac:dyDescent="0.35">
      <c r="B5240" s="6" t="s">
        <v>25</v>
      </c>
      <c r="C5240" s="6">
        <v>1128299</v>
      </c>
      <c r="D5240" s="7">
        <v>44479</v>
      </c>
      <c r="E5240" s="6" t="s">
        <v>31</v>
      </c>
      <c r="F5240" s="6" t="s">
        <v>66</v>
      </c>
      <c r="G5240" s="6" t="s">
        <v>67</v>
      </c>
      <c r="H5240" s="8" t="s">
        <v>23</v>
      </c>
      <c r="I5240" s="9">
        <v>64</v>
      </c>
      <c r="J5240" s="10">
        <v>75</v>
      </c>
      <c r="K5240" s="11">
        <v>4800</v>
      </c>
      <c r="L5240" s="11">
        <v>2448</v>
      </c>
      <c r="M5240" s="12">
        <v>0.51</v>
      </c>
      <c r="N5240" s="6" t="s">
        <v>83</v>
      </c>
    </row>
    <row r="5241" spans="2:14" ht="14.25" customHeight="1" x14ac:dyDescent="0.35">
      <c r="B5241" s="6" t="s">
        <v>25</v>
      </c>
      <c r="C5241" s="6">
        <v>1128299</v>
      </c>
      <c r="D5241" s="7">
        <v>44510</v>
      </c>
      <c r="E5241" s="6" t="s">
        <v>31</v>
      </c>
      <c r="F5241" s="6" t="s">
        <v>66</v>
      </c>
      <c r="G5241" s="6" t="s">
        <v>67</v>
      </c>
      <c r="H5241" s="8" t="s">
        <v>17</v>
      </c>
      <c r="I5241" s="9">
        <v>51</v>
      </c>
      <c r="J5241" s="10">
        <v>158</v>
      </c>
      <c r="K5241" s="11">
        <v>8058</v>
      </c>
      <c r="L5241" s="11">
        <v>2981.46</v>
      </c>
      <c r="M5241" s="12">
        <v>0.37</v>
      </c>
      <c r="N5241" s="6" t="s">
        <v>83</v>
      </c>
    </row>
    <row r="5242" spans="2:14" ht="14.25" customHeight="1" x14ac:dyDescent="0.35">
      <c r="B5242" s="6" t="s">
        <v>25</v>
      </c>
      <c r="C5242" s="6">
        <v>1128299</v>
      </c>
      <c r="D5242" s="7">
        <v>44510</v>
      </c>
      <c r="E5242" s="6" t="s">
        <v>31</v>
      </c>
      <c r="F5242" s="6" t="s">
        <v>66</v>
      </c>
      <c r="G5242" s="6" t="s">
        <v>67</v>
      </c>
      <c r="H5242" s="8" t="s">
        <v>19</v>
      </c>
      <c r="I5242" s="9">
        <v>56</v>
      </c>
      <c r="J5242" s="10">
        <v>168</v>
      </c>
      <c r="K5242" s="11">
        <v>9408</v>
      </c>
      <c r="L5242" s="11">
        <v>3010.56</v>
      </c>
      <c r="M5242" s="12">
        <v>0.32</v>
      </c>
      <c r="N5242" s="6" t="s">
        <v>83</v>
      </c>
    </row>
    <row r="5243" spans="2:14" ht="14.25" customHeight="1" x14ac:dyDescent="0.35">
      <c r="B5243" s="6" t="s">
        <v>25</v>
      </c>
      <c r="C5243" s="6">
        <v>1128299</v>
      </c>
      <c r="D5243" s="7">
        <v>44510</v>
      </c>
      <c r="E5243" s="6" t="s">
        <v>31</v>
      </c>
      <c r="F5243" s="6" t="s">
        <v>66</v>
      </c>
      <c r="G5243" s="6" t="s">
        <v>67</v>
      </c>
      <c r="H5243" s="8" t="s">
        <v>20</v>
      </c>
      <c r="I5243" s="9">
        <v>50</v>
      </c>
      <c r="J5243" s="10">
        <v>123</v>
      </c>
      <c r="K5243" s="11">
        <v>6150</v>
      </c>
      <c r="L5243" s="11">
        <v>2460</v>
      </c>
      <c r="M5243" s="12">
        <v>0.4</v>
      </c>
      <c r="N5243" s="6" t="s">
        <v>83</v>
      </c>
    </row>
    <row r="5244" spans="2:14" ht="14.25" customHeight="1" x14ac:dyDescent="0.35">
      <c r="B5244" s="6" t="s">
        <v>25</v>
      </c>
      <c r="C5244" s="6">
        <v>1128299</v>
      </c>
      <c r="D5244" s="7">
        <v>44510</v>
      </c>
      <c r="E5244" s="6" t="s">
        <v>31</v>
      </c>
      <c r="F5244" s="6" t="s">
        <v>66</v>
      </c>
      <c r="G5244" s="6" t="s">
        <v>67</v>
      </c>
      <c r="H5244" s="8" t="s">
        <v>21</v>
      </c>
      <c r="I5244" s="9">
        <v>60</v>
      </c>
      <c r="J5244" s="10">
        <v>104</v>
      </c>
      <c r="K5244" s="11">
        <v>6240</v>
      </c>
      <c r="L5244" s="11">
        <v>2433.6</v>
      </c>
      <c r="M5244" s="12">
        <v>0.39</v>
      </c>
      <c r="N5244" s="6" t="s">
        <v>83</v>
      </c>
    </row>
    <row r="5245" spans="2:14" ht="14.25" customHeight="1" x14ac:dyDescent="0.35">
      <c r="B5245" s="6" t="s">
        <v>25</v>
      </c>
      <c r="C5245" s="6">
        <v>1128299</v>
      </c>
      <c r="D5245" s="7">
        <v>44510</v>
      </c>
      <c r="E5245" s="6" t="s">
        <v>31</v>
      </c>
      <c r="F5245" s="6" t="s">
        <v>66</v>
      </c>
      <c r="G5245" s="6" t="s">
        <v>67</v>
      </c>
      <c r="H5245" s="8" t="s">
        <v>22</v>
      </c>
      <c r="I5245" s="9">
        <v>83</v>
      </c>
      <c r="J5245" s="10">
        <v>113</v>
      </c>
      <c r="K5245" s="11">
        <v>9379</v>
      </c>
      <c r="L5245" s="11">
        <v>2813.7</v>
      </c>
      <c r="M5245" s="12">
        <v>0.3</v>
      </c>
      <c r="N5245" s="6" t="s">
        <v>83</v>
      </c>
    </row>
    <row r="5246" spans="2:14" ht="14.25" customHeight="1" x14ac:dyDescent="0.35">
      <c r="B5246" s="6" t="s">
        <v>25</v>
      </c>
      <c r="C5246" s="6">
        <v>1128299</v>
      </c>
      <c r="D5246" s="7">
        <v>44510</v>
      </c>
      <c r="E5246" s="6" t="s">
        <v>31</v>
      </c>
      <c r="F5246" s="6" t="s">
        <v>66</v>
      </c>
      <c r="G5246" s="6" t="s">
        <v>67</v>
      </c>
      <c r="H5246" s="8" t="s">
        <v>23</v>
      </c>
      <c r="I5246" s="9">
        <v>82</v>
      </c>
      <c r="J5246" s="10">
        <v>140</v>
      </c>
      <c r="K5246" s="11">
        <v>11480</v>
      </c>
      <c r="L5246" s="11">
        <v>5969.6</v>
      </c>
      <c r="M5246" s="12">
        <v>0.52</v>
      </c>
      <c r="N5246" s="6" t="s">
        <v>83</v>
      </c>
    </row>
    <row r="5247" spans="2:14" ht="14.25" customHeight="1" x14ac:dyDescent="0.35">
      <c r="B5247" s="6" t="s">
        <v>25</v>
      </c>
      <c r="C5247" s="6">
        <v>1128299</v>
      </c>
      <c r="D5247" s="7">
        <v>44539</v>
      </c>
      <c r="E5247" s="6" t="s">
        <v>31</v>
      </c>
      <c r="F5247" s="6" t="s">
        <v>66</v>
      </c>
      <c r="G5247" s="6" t="s">
        <v>67</v>
      </c>
      <c r="H5247" s="8" t="s">
        <v>17</v>
      </c>
      <c r="I5247" s="9">
        <v>68</v>
      </c>
      <c r="J5247" s="10">
        <v>189</v>
      </c>
      <c r="K5247" s="11">
        <v>12852</v>
      </c>
      <c r="L5247" s="11">
        <v>5140.8</v>
      </c>
      <c r="M5247" s="12">
        <v>0.4</v>
      </c>
      <c r="N5247" s="6" t="s">
        <v>83</v>
      </c>
    </row>
    <row r="5248" spans="2:14" ht="14.25" customHeight="1" x14ac:dyDescent="0.35">
      <c r="B5248" s="6" t="s">
        <v>25</v>
      </c>
      <c r="C5248" s="6">
        <v>1128299</v>
      </c>
      <c r="D5248" s="7">
        <v>44539</v>
      </c>
      <c r="E5248" s="6" t="s">
        <v>31</v>
      </c>
      <c r="F5248" s="6" t="s">
        <v>66</v>
      </c>
      <c r="G5248" s="6" t="s">
        <v>67</v>
      </c>
      <c r="H5248" s="8" t="s">
        <v>19</v>
      </c>
      <c r="I5248" s="9">
        <v>77</v>
      </c>
      <c r="J5248" s="10">
        <v>182</v>
      </c>
      <c r="K5248" s="11">
        <v>14014</v>
      </c>
      <c r="L5248" s="11">
        <v>4204.2000000000007</v>
      </c>
      <c r="M5248" s="12">
        <v>0.30000000000000004</v>
      </c>
      <c r="N5248" s="6" t="s">
        <v>83</v>
      </c>
    </row>
    <row r="5249" spans="2:14" ht="14.25" customHeight="1" x14ac:dyDescent="0.35">
      <c r="B5249" s="6" t="s">
        <v>26</v>
      </c>
      <c r="C5249" s="6">
        <v>1128299</v>
      </c>
      <c r="D5249" s="7">
        <v>44539</v>
      </c>
      <c r="E5249" s="6" t="s">
        <v>31</v>
      </c>
      <c r="F5249" s="6" t="s">
        <v>66</v>
      </c>
      <c r="G5249" s="6" t="s">
        <v>67</v>
      </c>
      <c r="H5249" s="8" t="s">
        <v>20</v>
      </c>
      <c r="I5249" s="9">
        <v>74</v>
      </c>
      <c r="J5249" s="10">
        <v>135</v>
      </c>
      <c r="K5249" s="11">
        <v>9990</v>
      </c>
      <c r="L5249" s="11">
        <v>3496.5</v>
      </c>
      <c r="M5249" s="12">
        <v>0.35</v>
      </c>
      <c r="N5249" s="6" t="s">
        <v>83</v>
      </c>
    </row>
    <row r="5250" spans="2:14" ht="14.25" customHeight="1" x14ac:dyDescent="0.35">
      <c r="B5250" s="6" t="s">
        <v>26</v>
      </c>
      <c r="C5250" s="6">
        <v>1128299</v>
      </c>
      <c r="D5250" s="7">
        <v>44539</v>
      </c>
      <c r="E5250" s="6" t="s">
        <v>31</v>
      </c>
      <c r="F5250" s="6" t="s">
        <v>66</v>
      </c>
      <c r="G5250" s="6" t="s">
        <v>67</v>
      </c>
      <c r="H5250" s="8" t="s">
        <v>21</v>
      </c>
      <c r="I5250" s="9">
        <v>73</v>
      </c>
      <c r="J5250" s="10">
        <v>145</v>
      </c>
      <c r="K5250" s="11">
        <v>10585</v>
      </c>
      <c r="L5250" s="11">
        <v>3704.7499999999995</v>
      </c>
      <c r="M5250" s="12">
        <v>0.35</v>
      </c>
      <c r="N5250" s="6" t="s">
        <v>83</v>
      </c>
    </row>
    <row r="5251" spans="2:14" ht="14.25" customHeight="1" x14ac:dyDescent="0.35">
      <c r="B5251" s="6" t="s">
        <v>26</v>
      </c>
      <c r="C5251" s="6">
        <v>1128299</v>
      </c>
      <c r="D5251" s="7">
        <v>44539</v>
      </c>
      <c r="E5251" s="6" t="s">
        <v>31</v>
      </c>
      <c r="F5251" s="6" t="s">
        <v>66</v>
      </c>
      <c r="G5251" s="6" t="s">
        <v>67</v>
      </c>
      <c r="H5251" s="8" t="s">
        <v>22</v>
      </c>
      <c r="I5251" s="9">
        <v>84</v>
      </c>
      <c r="J5251" s="10">
        <v>128</v>
      </c>
      <c r="K5251" s="11">
        <v>10752</v>
      </c>
      <c r="L5251" s="11">
        <v>2795.52</v>
      </c>
      <c r="M5251" s="12">
        <v>0.26</v>
      </c>
      <c r="N5251" s="6" t="s">
        <v>83</v>
      </c>
    </row>
    <row r="5252" spans="2:14" ht="14.25" customHeight="1" x14ac:dyDescent="0.35">
      <c r="B5252" s="6" t="s">
        <v>26</v>
      </c>
      <c r="C5252" s="6">
        <v>1128299</v>
      </c>
      <c r="D5252" s="7">
        <v>44539</v>
      </c>
      <c r="E5252" s="6" t="s">
        <v>31</v>
      </c>
      <c r="F5252" s="6" t="s">
        <v>66</v>
      </c>
      <c r="G5252" s="6" t="s">
        <v>67</v>
      </c>
      <c r="H5252" s="8" t="s">
        <v>23</v>
      </c>
      <c r="I5252" s="9">
        <v>89</v>
      </c>
      <c r="J5252" s="10">
        <v>142</v>
      </c>
      <c r="K5252" s="11">
        <v>12638</v>
      </c>
      <c r="L5252" s="11">
        <v>6319</v>
      </c>
      <c r="M5252" s="12">
        <v>0.5</v>
      </c>
      <c r="N5252" s="6" t="s">
        <v>83</v>
      </c>
    </row>
    <row r="5253" spans="2:14" ht="14.25" customHeight="1" x14ac:dyDescent="0.35">
      <c r="B5253" s="6" t="s">
        <v>26</v>
      </c>
      <c r="C5253" s="6">
        <v>1128299</v>
      </c>
      <c r="D5253" s="7">
        <v>44213</v>
      </c>
      <c r="E5253" s="6" t="s">
        <v>31</v>
      </c>
      <c r="F5253" s="6" t="s">
        <v>66</v>
      </c>
      <c r="G5253" s="6" t="s">
        <v>67</v>
      </c>
      <c r="H5253" s="8" t="s">
        <v>17</v>
      </c>
      <c r="I5253" s="9">
        <v>38</v>
      </c>
      <c r="J5253" s="10">
        <v>115</v>
      </c>
      <c r="K5253" s="11">
        <v>4370</v>
      </c>
      <c r="L5253" s="11">
        <v>1879.1</v>
      </c>
      <c r="M5253" s="12">
        <v>0.43</v>
      </c>
      <c r="N5253" s="6" t="s">
        <v>83</v>
      </c>
    </row>
    <row r="5254" spans="2:14" ht="14.25" customHeight="1" x14ac:dyDescent="0.35">
      <c r="B5254" s="6" t="s">
        <v>26</v>
      </c>
      <c r="C5254" s="6">
        <v>1128299</v>
      </c>
      <c r="D5254" s="7">
        <v>44213</v>
      </c>
      <c r="E5254" s="6" t="s">
        <v>31</v>
      </c>
      <c r="F5254" s="6" t="s">
        <v>66</v>
      </c>
      <c r="G5254" s="6" t="s">
        <v>67</v>
      </c>
      <c r="H5254" s="8" t="s">
        <v>19</v>
      </c>
      <c r="I5254" s="9">
        <v>48</v>
      </c>
      <c r="J5254" s="10">
        <v>123</v>
      </c>
      <c r="K5254" s="11">
        <v>5904</v>
      </c>
      <c r="L5254" s="11">
        <v>2066.4</v>
      </c>
      <c r="M5254" s="12">
        <v>0.35</v>
      </c>
      <c r="N5254" s="6" t="s">
        <v>83</v>
      </c>
    </row>
    <row r="5255" spans="2:14" ht="14.25" customHeight="1" x14ac:dyDescent="0.35">
      <c r="B5255" s="6" t="s">
        <v>26</v>
      </c>
      <c r="C5255" s="6">
        <v>1128299</v>
      </c>
      <c r="D5255" s="7">
        <v>44213</v>
      </c>
      <c r="E5255" s="6" t="s">
        <v>31</v>
      </c>
      <c r="F5255" s="6" t="s">
        <v>66</v>
      </c>
      <c r="G5255" s="6" t="s">
        <v>67</v>
      </c>
      <c r="H5255" s="8" t="s">
        <v>20</v>
      </c>
      <c r="I5255" s="9">
        <v>45</v>
      </c>
      <c r="J5255" s="10">
        <v>123</v>
      </c>
      <c r="K5255" s="11">
        <v>5535</v>
      </c>
      <c r="L5255" s="11">
        <v>2269.35</v>
      </c>
      <c r="M5255" s="12">
        <v>0.41</v>
      </c>
      <c r="N5255" s="6" t="s">
        <v>83</v>
      </c>
    </row>
    <row r="5256" spans="2:14" ht="14.25" customHeight="1" x14ac:dyDescent="0.35">
      <c r="B5256" s="6" t="s">
        <v>26</v>
      </c>
      <c r="C5256" s="6">
        <v>1128299</v>
      </c>
      <c r="D5256" s="7">
        <v>44213</v>
      </c>
      <c r="E5256" s="6" t="s">
        <v>31</v>
      </c>
      <c r="F5256" s="6" t="s">
        <v>66</v>
      </c>
      <c r="G5256" s="6" t="s">
        <v>67</v>
      </c>
      <c r="H5256" s="8" t="s">
        <v>21</v>
      </c>
      <c r="I5256" s="9">
        <v>47</v>
      </c>
      <c r="J5256" s="10">
        <v>77</v>
      </c>
      <c r="K5256" s="11">
        <v>3619</v>
      </c>
      <c r="L5256" s="11">
        <v>1628.5499999999997</v>
      </c>
      <c r="M5256" s="12">
        <v>0.44999999999999996</v>
      </c>
      <c r="N5256" s="6" t="s">
        <v>83</v>
      </c>
    </row>
    <row r="5257" spans="2:14" ht="14.25" customHeight="1" x14ac:dyDescent="0.35">
      <c r="B5257" s="6" t="s">
        <v>26</v>
      </c>
      <c r="C5257" s="6">
        <v>1128299</v>
      </c>
      <c r="D5257" s="7">
        <v>44213</v>
      </c>
      <c r="E5257" s="6" t="s">
        <v>31</v>
      </c>
      <c r="F5257" s="6" t="s">
        <v>66</v>
      </c>
      <c r="G5257" s="6" t="s">
        <v>67</v>
      </c>
      <c r="H5257" s="8" t="s">
        <v>22</v>
      </c>
      <c r="I5257" s="9">
        <v>54</v>
      </c>
      <c r="J5257" s="10">
        <v>68</v>
      </c>
      <c r="K5257" s="11">
        <v>3672</v>
      </c>
      <c r="L5257" s="11">
        <v>1101.6000000000001</v>
      </c>
      <c r="M5257" s="12">
        <v>0.30000000000000004</v>
      </c>
      <c r="N5257" s="6" t="s">
        <v>83</v>
      </c>
    </row>
    <row r="5258" spans="2:14" ht="14.25" customHeight="1" x14ac:dyDescent="0.35">
      <c r="B5258" s="6" t="s">
        <v>26</v>
      </c>
      <c r="C5258" s="6">
        <v>1128299</v>
      </c>
      <c r="D5258" s="7">
        <v>44213</v>
      </c>
      <c r="E5258" s="6" t="s">
        <v>31</v>
      </c>
      <c r="F5258" s="6" t="s">
        <v>66</v>
      </c>
      <c r="G5258" s="6" t="s">
        <v>67</v>
      </c>
      <c r="H5258" s="8" t="s">
        <v>23</v>
      </c>
      <c r="I5258" s="9">
        <v>49</v>
      </c>
      <c r="J5258" s="10">
        <v>124</v>
      </c>
      <c r="K5258" s="11">
        <v>6076</v>
      </c>
      <c r="L5258" s="11">
        <v>3584.8400000000006</v>
      </c>
      <c r="M5258" s="12">
        <v>0.59000000000000008</v>
      </c>
      <c r="N5258" s="6" t="s">
        <v>83</v>
      </c>
    </row>
    <row r="5259" spans="2:14" ht="14.25" customHeight="1" x14ac:dyDescent="0.35">
      <c r="B5259" s="6" t="s">
        <v>26</v>
      </c>
      <c r="C5259" s="6">
        <v>1128299</v>
      </c>
      <c r="D5259" s="7">
        <v>44244</v>
      </c>
      <c r="E5259" s="6" t="s">
        <v>31</v>
      </c>
      <c r="F5259" s="6" t="s">
        <v>66</v>
      </c>
      <c r="G5259" s="6" t="s">
        <v>67</v>
      </c>
      <c r="H5259" s="8" t="s">
        <v>17</v>
      </c>
      <c r="I5259" s="9">
        <v>36</v>
      </c>
      <c r="J5259" s="10">
        <v>137</v>
      </c>
      <c r="K5259" s="11">
        <v>4932</v>
      </c>
      <c r="L5259" s="11">
        <v>2071.44</v>
      </c>
      <c r="M5259" s="12">
        <v>0.42</v>
      </c>
      <c r="N5259" s="6" t="s">
        <v>83</v>
      </c>
    </row>
    <row r="5260" spans="2:14" ht="14.25" customHeight="1" x14ac:dyDescent="0.35">
      <c r="B5260" s="6" t="s">
        <v>26</v>
      </c>
      <c r="C5260" s="6">
        <v>1128299</v>
      </c>
      <c r="D5260" s="7">
        <v>44244</v>
      </c>
      <c r="E5260" s="6" t="s">
        <v>31</v>
      </c>
      <c r="F5260" s="6" t="s">
        <v>66</v>
      </c>
      <c r="G5260" s="6" t="s">
        <v>67</v>
      </c>
      <c r="H5260" s="8" t="s">
        <v>19</v>
      </c>
      <c r="I5260" s="9">
        <v>49</v>
      </c>
      <c r="J5260" s="10">
        <v>111</v>
      </c>
      <c r="K5260" s="11">
        <v>5439</v>
      </c>
      <c r="L5260" s="11">
        <v>1903.6499999999999</v>
      </c>
      <c r="M5260" s="12">
        <v>0.35</v>
      </c>
      <c r="N5260" s="6" t="s">
        <v>83</v>
      </c>
    </row>
    <row r="5261" spans="2:14" ht="14.25" customHeight="1" x14ac:dyDescent="0.35">
      <c r="B5261" s="6" t="s">
        <v>26</v>
      </c>
      <c r="C5261" s="6">
        <v>1128299</v>
      </c>
      <c r="D5261" s="7">
        <v>44244</v>
      </c>
      <c r="E5261" s="6" t="s">
        <v>31</v>
      </c>
      <c r="F5261" s="6" t="s">
        <v>66</v>
      </c>
      <c r="G5261" s="6" t="s">
        <v>67</v>
      </c>
      <c r="H5261" s="8" t="s">
        <v>20</v>
      </c>
      <c r="I5261" s="9">
        <v>49</v>
      </c>
      <c r="J5261" s="10">
        <v>111</v>
      </c>
      <c r="K5261" s="11">
        <v>5439</v>
      </c>
      <c r="L5261" s="11">
        <v>2175.6</v>
      </c>
      <c r="M5261" s="12">
        <v>0.4</v>
      </c>
      <c r="N5261" s="6" t="s">
        <v>83</v>
      </c>
    </row>
    <row r="5262" spans="2:14" ht="14.25" customHeight="1" x14ac:dyDescent="0.35">
      <c r="B5262" s="6" t="s">
        <v>26</v>
      </c>
      <c r="C5262" s="6">
        <v>1128299</v>
      </c>
      <c r="D5262" s="7">
        <v>44244</v>
      </c>
      <c r="E5262" s="6" t="s">
        <v>48</v>
      </c>
      <c r="F5262" s="6" t="s">
        <v>49</v>
      </c>
      <c r="G5262" s="6" t="s">
        <v>68</v>
      </c>
      <c r="H5262" s="8" t="s">
        <v>21</v>
      </c>
      <c r="I5262" s="9">
        <v>45</v>
      </c>
      <c r="J5262" s="10">
        <v>74</v>
      </c>
      <c r="K5262" s="11">
        <v>3330</v>
      </c>
      <c r="L5262" s="11">
        <v>1465.2</v>
      </c>
      <c r="M5262" s="12">
        <v>0.44</v>
      </c>
      <c r="N5262" s="6" t="s">
        <v>83</v>
      </c>
    </row>
    <row r="5263" spans="2:14" ht="14.25" customHeight="1" x14ac:dyDescent="0.35">
      <c r="B5263" s="6" t="s">
        <v>26</v>
      </c>
      <c r="C5263" s="6">
        <v>1128299</v>
      </c>
      <c r="D5263" s="7">
        <v>44244</v>
      </c>
      <c r="E5263" s="6" t="s">
        <v>48</v>
      </c>
      <c r="F5263" s="6" t="s">
        <v>49</v>
      </c>
      <c r="G5263" s="6" t="s">
        <v>68</v>
      </c>
      <c r="H5263" s="8" t="s">
        <v>22</v>
      </c>
      <c r="I5263" s="9">
        <v>52</v>
      </c>
      <c r="J5263" s="10">
        <v>60</v>
      </c>
      <c r="K5263" s="11">
        <v>3120</v>
      </c>
      <c r="L5263" s="11">
        <v>998.4</v>
      </c>
      <c r="M5263" s="12">
        <v>0.32</v>
      </c>
      <c r="N5263" s="6" t="s">
        <v>83</v>
      </c>
    </row>
    <row r="5264" spans="2:14" ht="14.25" customHeight="1" x14ac:dyDescent="0.35">
      <c r="B5264" s="6" t="s">
        <v>26</v>
      </c>
      <c r="C5264" s="6">
        <v>1128299</v>
      </c>
      <c r="D5264" s="7">
        <v>44244</v>
      </c>
      <c r="E5264" s="6" t="s">
        <v>48</v>
      </c>
      <c r="F5264" s="6" t="s">
        <v>49</v>
      </c>
      <c r="G5264" s="6" t="s">
        <v>68</v>
      </c>
      <c r="H5264" s="8" t="s">
        <v>23</v>
      </c>
      <c r="I5264" s="9">
        <v>47</v>
      </c>
      <c r="J5264" s="10">
        <v>108</v>
      </c>
      <c r="K5264" s="11">
        <v>5076</v>
      </c>
      <c r="L5264" s="11">
        <v>2944.0800000000004</v>
      </c>
      <c r="M5264" s="12">
        <v>0.58000000000000007</v>
      </c>
      <c r="N5264" s="6" t="s">
        <v>83</v>
      </c>
    </row>
    <row r="5265" spans="2:14" ht="14.25" customHeight="1" x14ac:dyDescent="0.35">
      <c r="B5265" s="6" t="s">
        <v>26</v>
      </c>
      <c r="C5265" s="6">
        <v>1128299</v>
      </c>
      <c r="D5265" s="7">
        <v>44271</v>
      </c>
      <c r="E5265" s="6" t="s">
        <v>48</v>
      </c>
      <c r="F5265" s="6" t="s">
        <v>49</v>
      </c>
      <c r="G5265" s="6" t="s">
        <v>68</v>
      </c>
      <c r="H5265" s="8" t="s">
        <v>17</v>
      </c>
      <c r="I5265" s="9">
        <v>46</v>
      </c>
      <c r="J5265" s="10">
        <v>160</v>
      </c>
      <c r="K5265" s="11">
        <v>7360</v>
      </c>
      <c r="L5265" s="11">
        <v>3017.6</v>
      </c>
      <c r="M5265" s="12">
        <v>0.41</v>
      </c>
      <c r="N5265" s="6" t="s">
        <v>83</v>
      </c>
    </row>
    <row r="5266" spans="2:14" ht="14.25" customHeight="1" x14ac:dyDescent="0.35">
      <c r="B5266" s="6" t="s">
        <v>26</v>
      </c>
      <c r="C5266" s="6">
        <v>1128299</v>
      </c>
      <c r="D5266" s="7">
        <v>44271</v>
      </c>
      <c r="E5266" s="6" t="s">
        <v>48</v>
      </c>
      <c r="F5266" s="6" t="s">
        <v>49</v>
      </c>
      <c r="G5266" s="6" t="s">
        <v>68</v>
      </c>
      <c r="H5266" s="8" t="s">
        <v>19</v>
      </c>
      <c r="I5266" s="9">
        <v>58</v>
      </c>
      <c r="J5266" s="10">
        <v>100</v>
      </c>
      <c r="K5266" s="11">
        <v>5800</v>
      </c>
      <c r="L5266" s="11">
        <v>2204</v>
      </c>
      <c r="M5266" s="12">
        <v>0.38</v>
      </c>
      <c r="N5266" s="6" t="s">
        <v>83</v>
      </c>
    </row>
    <row r="5267" spans="2:14" ht="14.25" customHeight="1" x14ac:dyDescent="0.35">
      <c r="B5267" s="6" t="s">
        <v>26</v>
      </c>
      <c r="C5267" s="6">
        <v>1128299</v>
      </c>
      <c r="D5267" s="7">
        <v>44271</v>
      </c>
      <c r="E5267" s="6" t="s">
        <v>48</v>
      </c>
      <c r="F5267" s="6" t="s">
        <v>49</v>
      </c>
      <c r="G5267" s="6" t="s">
        <v>68</v>
      </c>
      <c r="H5267" s="8" t="s">
        <v>20</v>
      </c>
      <c r="I5267" s="9">
        <v>59</v>
      </c>
      <c r="J5267" s="10">
        <v>115</v>
      </c>
      <c r="K5267" s="11">
        <v>6785</v>
      </c>
      <c r="L5267" s="11">
        <v>2917.55</v>
      </c>
      <c r="M5267" s="12">
        <v>0.43</v>
      </c>
      <c r="N5267" s="6" t="s">
        <v>83</v>
      </c>
    </row>
    <row r="5268" spans="2:14" ht="14.25" customHeight="1" x14ac:dyDescent="0.35">
      <c r="B5268" s="6" t="s">
        <v>26</v>
      </c>
      <c r="C5268" s="6">
        <v>1128299</v>
      </c>
      <c r="D5268" s="7">
        <v>44271</v>
      </c>
      <c r="E5268" s="6" t="s">
        <v>48</v>
      </c>
      <c r="F5268" s="6" t="s">
        <v>49</v>
      </c>
      <c r="G5268" s="6" t="s">
        <v>68</v>
      </c>
      <c r="H5268" s="8" t="s">
        <v>21</v>
      </c>
      <c r="I5268" s="9">
        <v>58</v>
      </c>
      <c r="J5268" s="10">
        <v>91</v>
      </c>
      <c r="K5268" s="11">
        <v>5278</v>
      </c>
      <c r="L5268" s="11">
        <v>2216.7599999999998</v>
      </c>
      <c r="M5268" s="12">
        <v>0.42</v>
      </c>
      <c r="N5268" s="6" t="s">
        <v>83</v>
      </c>
    </row>
    <row r="5269" spans="2:14" ht="14.25" customHeight="1" x14ac:dyDescent="0.35">
      <c r="B5269" s="6" t="s">
        <v>26</v>
      </c>
      <c r="C5269" s="6">
        <v>1128299</v>
      </c>
      <c r="D5269" s="7">
        <v>44271</v>
      </c>
      <c r="E5269" s="6" t="s">
        <v>48</v>
      </c>
      <c r="F5269" s="6" t="s">
        <v>49</v>
      </c>
      <c r="G5269" s="6" t="s">
        <v>68</v>
      </c>
      <c r="H5269" s="8" t="s">
        <v>22</v>
      </c>
      <c r="I5269" s="9">
        <v>61</v>
      </c>
      <c r="J5269" s="10">
        <v>44</v>
      </c>
      <c r="K5269" s="11">
        <v>2684</v>
      </c>
      <c r="L5269" s="11">
        <v>885.72</v>
      </c>
      <c r="M5269" s="12">
        <v>0.33</v>
      </c>
      <c r="N5269" s="6" t="s">
        <v>83</v>
      </c>
    </row>
    <row r="5270" spans="2:14" ht="14.25" customHeight="1" x14ac:dyDescent="0.35">
      <c r="B5270" s="6" t="s">
        <v>26</v>
      </c>
      <c r="C5270" s="6">
        <v>1128299</v>
      </c>
      <c r="D5270" s="7">
        <v>44271</v>
      </c>
      <c r="E5270" s="6" t="s">
        <v>48</v>
      </c>
      <c r="F5270" s="6" t="s">
        <v>49</v>
      </c>
      <c r="G5270" s="6" t="s">
        <v>68</v>
      </c>
      <c r="H5270" s="8" t="s">
        <v>23</v>
      </c>
      <c r="I5270" s="9">
        <v>54</v>
      </c>
      <c r="J5270" s="10">
        <v>101</v>
      </c>
      <c r="K5270" s="11">
        <v>5454</v>
      </c>
      <c r="L5270" s="11">
        <v>3272.4</v>
      </c>
      <c r="M5270" s="12">
        <v>0.6</v>
      </c>
      <c r="N5270" s="6" t="s">
        <v>83</v>
      </c>
    </row>
    <row r="5271" spans="2:14" ht="14.25" customHeight="1" x14ac:dyDescent="0.35">
      <c r="B5271" s="6" t="s">
        <v>25</v>
      </c>
      <c r="C5271" s="6">
        <v>1128299</v>
      </c>
      <c r="D5271" s="7">
        <v>44303</v>
      </c>
      <c r="E5271" s="6" t="s">
        <v>48</v>
      </c>
      <c r="F5271" s="6" t="s">
        <v>49</v>
      </c>
      <c r="G5271" s="6" t="s">
        <v>68</v>
      </c>
      <c r="H5271" s="8" t="s">
        <v>17</v>
      </c>
      <c r="I5271" s="9">
        <v>62</v>
      </c>
      <c r="J5271" s="10">
        <v>138</v>
      </c>
      <c r="K5271" s="11">
        <v>8556</v>
      </c>
      <c r="L5271" s="11">
        <v>3593.52</v>
      </c>
      <c r="M5271" s="12">
        <v>0.42</v>
      </c>
      <c r="N5271" s="6" t="s">
        <v>83</v>
      </c>
    </row>
    <row r="5272" spans="2:14" ht="14.25" customHeight="1" x14ac:dyDescent="0.35">
      <c r="B5272" s="6" t="s">
        <v>25</v>
      </c>
      <c r="C5272" s="6">
        <v>1128299</v>
      </c>
      <c r="D5272" s="7">
        <v>44303</v>
      </c>
      <c r="E5272" s="6" t="s">
        <v>48</v>
      </c>
      <c r="F5272" s="6" t="s">
        <v>49</v>
      </c>
      <c r="G5272" s="6" t="s">
        <v>68</v>
      </c>
      <c r="H5272" s="8" t="s">
        <v>19</v>
      </c>
      <c r="I5272" s="9">
        <v>66</v>
      </c>
      <c r="J5272" s="10">
        <v>98</v>
      </c>
      <c r="K5272" s="11">
        <v>6468</v>
      </c>
      <c r="L5272" s="11">
        <v>2263.7999999999997</v>
      </c>
      <c r="M5272" s="12">
        <v>0.35</v>
      </c>
      <c r="N5272" s="6" t="s">
        <v>83</v>
      </c>
    </row>
    <row r="5273" spans="2:14" ht="14.25" customHeight="1" x14ac:dyDescent="0.35">
      <c r="B5273" s="6" t="s">
        <v>25</v>
      </c>
      <c r="C5273" s="6">
        <v>1128299</v>
      </c>
      <c r="D5273" s="7">
        <v>44303</v>
      </c>
      <c r="E5273" s="6" t="s">
        <v>48</v>
      </c>
      <c r="F5273" s="6" t="s">
        <v>49</v>
      </c>
      <c r="G5273" s="6" t="s">
        <v>68</v>
      </c>
      <c r="H5273" s="8" t="s">
        <v>20</v>
      </c>
      <c r="I5273" s="9">
        <v>66</v>
      </c>
      <c r="J5273" s="10">
        <v>120</v>
      </c>
      <c r="K5273" s="11">
        <v>7920</v>
      </c>
      <c r="L5273" s="11">
        <v>3247.2</v>
      </c>
      <c r="M5273" s="12">
        <v>0.41</v>
      </c>
      <c r="N5273" s="6" t="s">
        <v>83</v>
      </c>
    </row>
    <row r="5274" spans="2:14" ht="14.25" customHeight="1" x14ac:dyDescent="0.35">
      <c r="B5274" s="6" t="s">
        <v>25</v>
      </c>
      <c r="C5274" s="6">
        <v>1128299</v>
      </c>
      <c r="D5274" s="7">
        <v>44303</v>
      </c>
      <c r="E5274" s="6" t="s">
        <v>48</v>
      </c>
      <c r="F5274" s="6" t="s">
        <v>49</v>
      </c>
      <c r="G5274" s="6" t="s">
        <v>68</v>
      </c>
      <c r="H5274" s="8" t="s">
        <v>21</v>
      </c>
      <c r="I5274" s="9">
        <v>52</v>
      </c>
      <c r="J5274" s="10">
        <v>84</v>
      </c>
      <c r="K5274" s="11">
        <v>4368</v>
      </c>
      <c r="L5274" s="11">
        <v>1965.6</v>
      </c>
      <c r="M5274" s="12">
        <v>0.44999999999999996</v>
      </c>
      <c r="N5274" s="6" t="s">
        <v>83</v>
      </c>
    </row>
    <row r="5275" spans="2:14" ht="14.25" customHeight="1" x14ac:dyDescent="0.35">
      <c r="B5275" s="6" t="s">
        <v>25</v>
      </c>
      <c r="C5275" s="6">
        <v>1128299</v>
      </c>
      <c r="D5275" s="7">
        <v>44303</v>
      </c>
      <c r="E5275" s="6" t="s">
        <v>48</v>
      </c>
      <c r="F5275" s="6" t="s">
        <v>49</v>
      </c>
      <c r="G5275" s="6" t="s">
        <v>68</v>
      </c>
      <c r="H5275" s="8" t="s">
        <v>22</v>
      </c>
      <c r="I5275" s="9">
        <v>59</v>
      </c>
      <c r="J5275" s="10">
        <v>58</v>
      </c>
      <c r="K5275" s="11">
        <v>3422</v>
      </c>
      <c r="L5275" s="11">
        <v>1197.6999999999998</v>
      </c>
      <c r="M5275" s="12">
        <v>0.35</v>
      </c>
      <c r="N5275" s="6" t="s">
        <v>83</v>
      </c>
    </row>
    <row r="5276" spans="2:14" ht="14.25" customHeight="1" x14ac:dyDescent="0.35">
      <c r="B5276" s="6" t="s">
        <v>25</v>
      </c>
      <c r="C5276" s="6">
        <v>1128299</v>
      </c>
      <c r="D5276" s="7">
        <v>44303</v>
      </c>
      <c r="E5276" s="6" t="s">
        <v>48</v>
      </c>
      <c r="F5276" s="6" t="s">
        <v>49</v>
      </c>
      <c r="G5276" s="6" t="s">
        <v>68</v>
      </c>
      <c r="H5276" s="8" t="s">
        <v>23</v>
      </c>
      <c r="I5276" s="9">
        <v>72</v>
      </c>
      <c r="J5276" s="10">
        <v>109</v>
      </c>
      <c r="K5276" s="11">
        <v>7848</v>
      </c>
      <c r="L5276" s="11">
        <v>4708.8</v>
      </c>
      <c r="M5276" s="12">
        <v>0.6</v>
      </c>
      <c r="N5276" s="6" t="s">
        <v>83</v>
      </c>
    </row>
    <row r="5277" spans="2:14" ht="14.25" customHeight="1" x14ac:dyDescent="0.35">
      <c r="B5277" s="6" t="s">
        <v>25</v>
      </c>
      <c r="C5277" s="6">
        <v>1128299</v>
      </c>
      <c r="D5277" s="7">
        <v>44334</v>
      </c>
      <c r="E5277" s="6" t="s">
        <v>48</v>
      </c>
      <c r="F5277" s="6" t="s">
        <v>49</v>
      </c>
      <c r="G5277" s="6" t="s">
        <v>68</v>
      </c>
      <c r="H5277" s="8" t="s">
        <v>17</v>
      </c>
      <c r="I5277" s="9">
        <v>58</v>
      </c>
      <c r="J5277" s="10">
        <v>155</v>
      </c>
      <c r="K5277" s="11">
        <v>8990</v>
      </c>
      <c r="L5277" s="11">
        <v>3865.7</v>
      </c>
      <c r="M5277" s="12">
        <v>0.43</v>
      </c>
      <c r="N5277" s="6" t="s">
        <v>83</v>
      </c>
    </row>
    <row r="5278" spans="2:14" ht="14.25" customHeight="1" x14ac:dyDescent="0.35">
      <c r="B5278" s="6" t="s">
        <v>25</v>
      </c>
      <c r="C5278" s="6">
        <v>1128299</v>
      </c>
      <c r="D5278" s="7">
        <v>44334</v>
      </c>
      <c r="E5278" s="6" t="s">
        <v>48</v>
      </c>
      <c r="F5278" s="6" t="s">
        <v>49</v>
      </c>
      <c r="G5278" s="6" t="s">
        <v>68</v>
      </c>
      <c r="H5278" s="8" t="s">
        <v>19</v>
      </c>
      <c r="I5278" s="9">
        <v>60</v>
      </c>
      <c r="J5278" s="10">
        <v>128</v>
      </c>
      <c r="K5278" s="11">
        <v>7680</v>
      </c>
      <c r="L5278" s="11">
        <v>3072</v>
      </c>
      <c r="M5278" s="12">
        <v>0.4</v>
      </c>
      <c r="N5278" s="6" t="s">
        <v>83</v>
      </c>
    </row>
    <row r="5279" spans="2:14" ht="14.25" customHeight="1" x14ac:dyDescent="0.35">
      <c r="B5279" s="6" t="s">
        <v>25</v>
      </c>
      <c r="C5279" s="6">
        <v>1128299</v>
      </c>
      <c r="D5279" s="7">
        <v>44334</v>
      </c>
      <c r="E5279" s="6" t="s">
        <v>48</v>
      </c>
      <c r="F5279" s="6" t="s">
        <v>49</v>
      </c>
      <c r="G5279" s="6" t="s">
        <v>68</v>
      </c>
      <c r="H5279" s="8" t="s">
        <v>20</v>
      </c>
      <c r="I5279" s="9">
        <v>59</v>
      </c>
      <c r="J5279" s="10">
        <v>119</v>
      </c>
      <c r="K5279" s="11">
        <v>7021</v>
      </c>
      <c r="L5279" s="11">
        <v>3159.45</v>
      </c>
      <c r="M5279" s="12">
        <v>0.44999999999999996</v>
      </c>
      <c r="N5279" s="6" t="s">
        <v>83</v>
      </c>
    </row>
    <row r="5280" spans="2:14" ht="14.25" customHeight="1" x14ac:dyDescent="0.35">
      <c r="B5280" s="6" t="s">
        <v>25</v>
      </c>
      <c r="C5280" s="6">
        <v>1128299</v>
      </c>
      <c r="D5280" s="7">
        <v>44334</v>
      </c>
      <c r="E5280" s="6" t="s">
        <v>48</v>
      </c>
      <c r="F5280" s="6" t="s">
        <v>49</v>
      </c>
      <c r="G5280" s="6" t="s">
        <v>68</v>
      </c>
      <c r="H5280" s="8" t="s">
        <v>21</v>
      </c>
      <c r="I5280" s="9">
        <v>59</v>
      </c>
      <c r="J5280" s="10">
        <v>88</v>
      </c>
      <c r="K5280" s="11">
        <v>5192</v>
      </c>
      <c r="L5280" s="11">
        <v>2232.56</v>
      </c>
      <c r="M5280" s="12">
        <v>0.43</v>
      </c>
      <c r="N5280" s="6" t="s">
        <v>83</v>
      </c>
    </row>
    <row r="5281" spans="2:14" ht="14.25" customHeight="1" x14ac:dyDescent="0.35">
      <c r="B5281" s="6" t="s">
        <v>25</v>
      </c>
      <c r="C5281" s="6">
        <v>1128299</v>
      </c>
      <c r="D5281" s="7">
        <v>44334</v>
      </c>
      <c r="E5281" s="6" t="s">
        <v>48</v>
      </c>
      <c r="F5281" s="6" t="s">
        <v>49</v>
      </c>
      <c r="G5281" s="6" t="s">
        <v>68</v>
      </c>
      <c r="H5281" s="8" t="s">
        <v>22</v>
      </c>
      <c r="I5281" s="9">
        <v>52</v>
      </c>
      <c r="J5281" s="10">
        <v>68</v>
      </c>
      <c r="K5281" s="11">
        <v>3536</v>
      </c>
      <c r="L5281" s="11">
        <v>1131.52</v>
      </c>
      <c r="M5281" s="12">
        <v>0.32</v>
      </c>
      <c r="N5281" s="6" t="s">
        <v>83</v>
      </c>
    </row>
    <row r="5282" spans="2:14" ht="14.25" customHeight="1" x14ac:dyDescent="0.35">
      <c r="B5282" s="6" t="s">
        <v>25</v>
      </c>
      <c r="C5282" s="6">
        <v>1128299</v>
      </c>
      <c r="D5282" s="7">
        <v>44334</v>
      </c>
      <c r="E5282" s="6" t="s">
        <v>48</v>
      </c>
      <c r="F5282" s="6" t="s">
        <v>49</v>
      </c>
      <c r="G5282" s="6" t="s">
        <v>68</v>
      </c>
      <c r="H5282" s="8" t="s">
        <v>23</v>
      </c>
      <c r="I5282" s="9">
        <v>67</v>
      </c>
      <c r="J5282" s="10">
        <v>173</v>
      </c>
      <c r="K5282" s="11">
        <v>11591</v>
      </c>
      <c r="L5282" s="11">
        <v>6722.7800000000007</v>
      </c>
      <c r="M5282" s="12">
        <v>0.58000000000000007</v>
      </c>
      <c r="N5282" s="6" t="s">
        <v>83</v>
      </c>
    </row>
    <row r="5283" spans="2:14" ht="14.25" customHeight="1" x14ac:dyDescent="0.35">
      <c r="B5283" s="6" t="s">
        <v>25</v>
      </c>
      <c r="C5283" s="6">
        <v>1128299</v>
      </c>
      <c r="D5283" s="7">
        <v>44364</v>
      </c>
      <c r="E5283" s="6" t="s">
        <v>48</v>
      </c>
      <c r="F5283" s="6" t="s">
        <v>49</v>
      </c>
      <c r="G5283" s="6" t="s">
        <v>68</v>
      </c>
      <c r="H5283" s="8" t="s">
        <v>17</v>
      </c>
      <c r="I5283" s="9">
        <v>61</v>
      </c>
      <c r="J5283" s="10">
        <v>223</v>
      </c>
      <c r="K5283" s="11">
        <v>13603</v>
      </c>
      <c r="L5283" s="11">
        <v>6121.3499999999995</v>
      </c>
      <c r="M5283" s="12">
        <v>0.44999999999999996</v>
      </c>
      <c r="N5283" s="6" t="s">
        <v>83</v>
      </c>
    </row>
    <row r="5284" spans="2:14" ht="14.25" customHeight="1" x14ac:dyDescent="0.35">
      <c r="B5284" s="6" t="s">
        <v>25</v>
      </c>
      <c r="C5284" s="6">
        <v>1128299</v>
      </c>
      <c r="D5284" s="7">
        <v>44364</v>
      </c>
      <c r="E5284" s="6" t="s">
        <v>48</v>
      </c>
      <c r="F5284" s="6" t="s">
        <v>49</v>
      </c>
      <c r="G5284" s="6" t="s">
        <v>68</v>
      </c>
      <c r="H5284" s="8" t="s">
        <v>19</v>
      </c>
      <c r="I5284" s="9">
        <v>64</v>
      </c>
      <c r="J5284" s="10">
        <v>203</v>
      </c>
      <c r="K5284" s="11">
        <v>12992</v>
      </c>
      <c r="L5284" s="11">
        <v>4547.2</v>
      </c>
      <c r="M5284" s="12">
        <v>0.35</v>
      </c>
      <c r="N5284" s="6" t="s">
        <v>83</v>
      </c>
    </row>
    <row r="5285" spans="2:14" ht="14.25" customHeight="1" x14ac:dyDescent="0.35">
      <c r="B5285" s="6" t="s">
        <v>25</v>
      </c>
      <c r="C5285" s="6">
        <v>1128299</v>
      </c>
      <c r="D5285" s="7">
        <v>44364</v>
      </c>
      <c r="E5285" s="6" t="s">
        <v>48</v>
      </c>
      <c r="F5285" s="6" t="s">
        <v>49</v>
      </c>
      <c r="G5285" s="6" t="s">
        <v>68</v>
      </c>
      <c r="H5285" s="8" t="s">
        <v>20</v>
      </c>
      <c r="I5285" s="9">
        <v>80</v>
      </c>
      <c r="J5285" s="10">
        <v>210</v>
      </c>
      <c r="K5285" s="11">
        <v>16800</v>
      </c>
      <c r="L5285" s="11">
        <v>7224</v>
      </c>
      <c r="M5285" s="12">
        <v>0.43</v>
      </c>
      <c r="N5285" s="6" t="s">
        <v>83</v>
      </c>
    </row>
    <row r="5286" spans="2:14" ht="14.25" customHeight="1" x14ac:dyDescent="0.35">
      <c r="B5286" s="6" t="s">
        <v>25</v>
      </c>
      <c r="C5286" s="6">
        <v>1128299</v>
      </c>
      <c r="D5286" s="7">
        <v>44364</v>
      </c>
      <c r="E5286" s="6" t="s">
        <v>48</v>
      </c>
      <c r="F5286" s="6" t="s">
        <v>49</v>
      </c>
      <c r="G5286" s="6" t="s">
        <v>68</v>
      </c>
      <c r="H5286" s="8" t="s">
        <v>21</v>
      </c>
      <c r="I5286" s="9">
        <v>77</v>
      </c>
      <c r="J5286" s="10">
        <v>155</v>
      </c>
      <c r="K5286" s="11">
        <v>11935</v>
      </c>
      <c r="L5286" s="11">
        <v>5012.7</v>
      </c>
      <c r="M5286" s="12">
        <v>0.42</v>
      </c>
      <c r="N5286" s="6" t="s">
        <v>83</v>
      </c>
    </row>
    <row r="5287" spans="2:14" ht="14.25" customHeight="1" x14ac:dyDescent="0.35">
      <c r="B5287" s="6" t="s">
        <v>25</v>
      </c>
      <c r="C5287" s="6">
        <v>1128299</v>
      </c>
      <c r="D5287" s="7">
        <v>44364</v>
      </c>
      <c r="E5287" s="6" t="s">
        <v>48</v>
      </c>
      <c r="F5287" s="6" t="s">
        <v>49</v>
      </c>
      <c r="G5287" s="6" t="s">
        <v>68</v>
      </c>
      <c r="H5287" s="8" t="s">
        <v>22</v>
      </c>
      <c r="I5287" s="9">
        <v>89</v>
      </c>
      <c r="J5287" s="10">
        <v>126</v>
      </c>
      <c r="K5287" s="11">
        <v>11214</v>
      </c>
      <c r="L5287" s="11">
        <v>3588.48</v>
      </c>
      <c r="M5287" s="12">
        <v>0.32</v>
      </c>
      <c r="N5287" s="6" t="s">
        <v>83</v>
      </c>
    </row>
    <row r="5288" spans="2:14" ht="14.25" customHeight="1" x14ac:dyDescent="0.35">
      <c r="B5288" s="6" t="s">
        <v>25</v>
      </c>
      <c r="C5288" s="6">
        <v>1128299</v>
      </c>
      <c r="D5288" s="7">
        <v>44364</v>
      </c>
      <c r="E5288" s="6" t="s">
        <v>48</v>
      </c>
      <c r="F5288" s="6" t="s">
        <v>49</v>
      </c>
      <c r="G5288" s="6" t="s">
        <v>68</v>
      </c>
      <c r="H5288" s="8" t="s">
        <v>23</v>
      </c>
      <c r="I5288" s="9">
        <v>103</v>
      </c>
      <c r="J5288" s="10">
        <v>218</v>
      </c>
      <c r="K5288" s="11">
        <v>22454</v>
      </c>
      <c r="L5288" s="11">
        <v>12574.240000000002</v>
      </c>
      <c r="M5288" s="12">
        <v>0.56000000000000005</v>
      </c>
      <c r="N5288" s="6" t="s">
        <v>83</v>
      </c>
    </row>
    <row r="5289" spans="2:14" ht="14.25" customHeight="1" x14ac:dyDescent="0.35">
      <c r="B5289" s="6" t="s">
        <v>25</v>
      </c>
      <c r="C5289" s="6">
        <v>1128299</v>
      </c>
      <c r="D5289" s="7">
        <v>44393</v>
      </c>
      <c r="E5289" s="6" t="s">
        <v>48</v>
      </c>
      <c r="F5289" s="6" t="s">
        <v>49</v>
      </c>
      <c r="G5289" s="6" t="s">
        <v>68</v>
      </c>
      <c r="H5289" s="8" t="s">
        <v>17</v>
      </c>
      <c r="I5289" s="9">
        <v>83</v>
      </c>
      <c r="J5289" s="10">
        <v>261</v>
      </c>
      <c r="K5289" s="11">
        <v>21663</v>
      </c>
      <c r="L5289" s="11">
        <v>9531.7199999999993</v>
      </c>
      <c r="M5289" s="12">
        <v>0.44</v>
      </c>
      <c r="N5289" s="6" t="s">
        <v>83</v>
      </c>
    </row>
    <row r="5290" spans="2:14" ht="14.25" customHeight="1" x14ac:dyDescent="0.35">
      <c r="B5290" s="6" t="s">
        <v>25</v>
      </c>
      <c r="C5290" s="6">
        <v>1128299</v>
      </c>
      <c r="D5290" s="7">
        <v>44393</v>
      </c>
      <c r="E5290" s="6" t="s">
        <v>48</v>
      </c>
      <c r="F5290" s="6" t="s">
        <v>49</v>
      </c>
      <c r="G5290" s="6" t="s">
        <v>68</v>
      </c>
      <c r="H5290" s="8" t="s">
        <v>19</v>
      </c>
      <c r="I5290" s="9">
        <v>88</v>
      </c>
      <c r="J5290" s="10">
        <v>225</v>
      </c>
      <c r="K5290" s="11">
        <v>19800</v>
      </c>
      <c r="L5290" s="11">
        <v>7920</v>
      </c>
      <c r="M5290" s="12">
        <v>0.4</v>
      </c>
      <c r="N5290" s="6" t="s">
        <v>83</v>
      </c>
    </row>
    <row r="5291" spans="2:14" ht="14.25" customHeight="1" x14ac:dyDescent="0.35">
      <c r="B5291" s="6" t="s">
        <v>25</v>
      </c>
      <c r="C5291" s="6">
        <v>1128299</v>
      </c>
      <c r="D5291" s="7">
        <v>44393</v>
      </c>
      <c r="E5291" s="6" t="s">
        <v>48</v>
      </c>
      <c r="F5291" s="6" t="s">
        <v>49</v>
      </c>
      <c r="G5291" s="6" t="s">
        <v>68</v>
      </c>
      <c r="H5291" s="8" t="s">
        <v>20</v>
      </c>
      <c r="I5291" s="9">
        <v>86</v>
      </c>
      <c r="J5291" s="10">
        <v>189</v>
      </c>
      <c r="K5291" s="11">
        <v>16254</v>
      </c>
      <c r="L5291" s="11">
        <v>7151.76</v>
      </c>
      <c r="M5291" s="12">
        <v>0.44</v>
      </c>
      <c r="N5291" s="6" t="s">
        <v>83</v>
      </c>
    </row>
    <row r="5292" spans="2:14" ht="14.25" customHeight="1" x14ac:dyDescent="0.35">
      <c r="B5292" s="6" t="s">
        <v>25</v>
      </c>
      <c r="C5292" s="6">
        <v>1128299</v>
      </c>
      <c r="D5292" s="7">
        <v>44393</v>
      </c>
      <c r="E5292" s="6" t="s">
        <v>48</v>
      </c>
      <c r="F5292" s="6" t="s">
        <v>49</v>
      </c>
      <c r="G5292" s="6" t="s">
        <v>68</v>
      </c>
      <c r="H5292" s="8" t="s">
        <v>21</v>
      </c>
      <c r="I5292" s="9">
        <v>82</v>
      </c>
      <c r="J5292" s="10">
        <v>180</v>
      </c>
      <c r="K5292" s="11">
        <v>14760</v>
      </c>
      <c r="L5292" s="11">
        <v>6346.8</v>
      </c>
      <c r="M5292" s="12">
        <v>0.43</v>
      </c>
      <c r="N5292" s="6" t="s">
        <v>83</v>
      </c>
    </row>
    <row r="5293" spans="2:14" ht="14.25" customHeight="1" x14ac:dyDescent="0.35">
      <c r="B5293" s="6" t="s">
        <v>25</v>
      </c>
      <c r="C5293" s="6">
        <v>1128299</v>
      </c>
      <c r="D5293" s="7">
        <v>44393</v>
      </c>
      <c r="E5293" s="6" t="s">
        <v>48</v>
      </c>
      <c r="F5293" s="6" t="s">
        <v>49</v>
      </c>
      <c r="G5293" s="6" t="s">
        <v>68</v>
      </c>
      <c r="H5293" s="8" t="s">
        <v>22</v>
      </c>
      <c r="I5293" s="9">
        <v>89</v>
      </c>
      <c r="J5293" s="10">
        <v>195</v>
      </c>
      <c r="K5293" s="11">
        <v>17355</v>
      </c>
      <c r="L5293" s="11">
        <v>5553.6</v>
      </c>
      <c r="M5293" s="12">
        <v>0.32</v>
      </c>
      <c r="N5293" s="6" t="s">
        <v>83</v>
      </c>
    </row>
    <row r="5294" spans="2:14" ht="14.25" customHeight="1" x14ac:dyDescent="0.35">
      <c r="B5294" s="6" t="s">
        <v>25</v>
      </c>
      <c r="C5294" s="6">
        <v>1128299</v>
      </c>
      <c r="D5294" s="7">
        <v>44393</v>
      </c>
      <c r="E5294" s="6" t="s">
        <v>48</v>
      </c>
      <c r="F5294" s="6" t="s">
        <v>49</v>
      </c>
      <c r="G5294" s="6" t="s">
        <v>68</v>
      </c>
      <c r="H5294" s="8" t="s">
        <v>23</v>
      </c>
      <c r="I5294" s="9">
        <v>101</v>
      </c>
      <c r="J5294" s="10">
        <v>163</v>
      </c>
      <c r="K5294" s="11">
        <v>16463</v>
      </c>
      <c r="L5294" s="11">
        <v>9383.9100000000017</v>
      </c>
      <c r="M5294" s="12">
        <v>0.57000000000000006</v>
      </c>
      <c r="N5294" s="6" t="s">
        <v>83</v>
      </c>
    </row>
    <row r="5295" spans="2:14" ht="14.25" customHeight="1" x14ac:dyDescent="0.35">
      <c r="B5295" s="6" t="s">
        <v>25</v>
      </c>
      <c r="C5295" s="6">
        <v>1128299</v>
      </c>
      <c r="D5295" s="7">
        <v>44425</v>
      </c>
      <c r="E5295" s="6" t="s">
        <v>48</v>
      </c>
      <c r="F5295" s="6" t="s">
        <v>49</v>
      </c>
      <c r="G5295" s="6" t="s">
        <v>68</v>
      </c>
      <c r="H5295" s="8" t="s">
        <v>17</v>
      </c>
      <c r="I5295" s="9">
        <v>87</v>
      </c>
      <c r="J5295" s="10">
        <v>213</v>
      </c>
      <c r="K5295" s="11">
        <v>18531</v>
      </c>
      <c r="L5295" s="11">
        <v>7597.7099999999991</v>
      </c>
      <c r="M5295" s="12">
        <v>0.41</v>
      </c>
      <c r="N5295" s="6" t="s">
        <v>83</v>
      </c>
    </row>
    <row r="5296" spans="2:14" ht="14.25" customHeight="1" x14ac:dyDescent="0.35">
      <c r="B5296" s="6" t="s">
        <v>25</v>
      </c>
      <c r="C5296" s="6">
        <v>1128299</v>
      </c>
      <c r="D5296" s="7">
        <v>44425</v>
      </c>
      <c r="E5296" s="6" t="s">
        <v>48</v>
      </c>
      <c r="F5296" s="6" t="s">
        <v>49</v>
      </c>
      <c r="G5296" s="6" t="s">
        <v>68</v>
      </c>
      <c r="H5296" s="8" t="s">
        <v>19</v>
      </c>
      <c r="I5296" s="9">
        <v>77</v>
      </c>
      <c r="J5296" s="10">
        <v>206</v>
      </c>
      <c r="K5296" s="11">
        <v>15862</v>
      </c>
      <c r="L5296" s="11">
        <v>5551.7</v>
      </c>
      <c r="M5296" s="12">
        <v>0.35</v>
      </c>
      <c r="N5296" s="6" t="s">
        <v>83</v>
      </c>
    </row>
    <row r="5297" spans="2:14" ht="14.25" customHeight="1" x14ac:dyDescent="0.35">
      <c r="B5297" s="6" t="s">
        <v>25</v>
      </c>
      <c r="C5297" s="6">
        <v>1128299</v>
      </c>
      <c r="D5297" s="7">
        <v>44425</v>
      </c>
      <c r="E5297" s="6" t="s">
        <v>48</v>
      </c>
      <c r="F5297" s="6" t="s">
        <v>49</v>
      </c>
      <c r="G5297" s="6" t="s">
        <v>68</v>
      </c>
      <c r="H5297" s="8" t="s">
        <v>20</v>
      </c>
      <c r="I5297" s="9">
        <v>78</v>
      </c>
      <c r="J5297" s="10">
        <v>189</v>
      </c>
      <c r="K5297" s="11">
        <v>14742</v>
      </c>
      <c r="L5297" s="11">
        <v>6339.0599999999995</v>
      </c>
      <c r="M5297" s="12">
        <v>0.43</v>
      </c>
      <c r="N5297" s="6" t="s">
        <v>83</v>
      </c>
    </row>
    <row r="5298" spans="2:14" ht="14.25" customHeight="1" x14ac:dyDescent="0.35">
      <c r="B5298" s="6" t="s">
        <v>25</v>
      </c>
      <c r="C5298" s="6">
        <v>1128299</v>
      </c>
      <c r="D5298" s="7">
        <v>44425</v>
      </c>
      <c r="E5298" s="6" t="s">
        <v>48</v>
      </c>
      <c r="F5298" s="6" t="s">
        <v>49</v>
      </c>
      <c r="G5298" s="6" t="s">
        <v>68</v>
      </c>
      <c r="H5298" s="8" t="s">
        <v>21</v>
      </c>
      <c r="I5298" s="9">
        <v>77</v>
      </c>
      <c r="J5298" s="10">
        <v>143</v>
      </c>
      <c r="K5298" s="11">
        <v>11011</v>
      </c>
      <c r="L5298" s="11">
        <v>4624.62</v>
      </c>
      <c r="M5298" s="12">
        <v>0.42</v>
      </c>
      <c r="N5298" s="6" t="s">
        <v>83</v>
      </c>
    </row>
    <row r="5299" spans="2:14" ht="14.25" customHeight="1" x14ac:dyDescent="0.35">
      <c r="B5299" s="6" t="s">
        <v>25</v>
      </c>
      <c r="C5299" s="6">
        <v>1128299</v>
      </c>
      <c r="D5299" s="7">
        <v>44425</v>
      </c>
      <c r="E5299" s="6" t="s">
        <v>48</v>
      </c>
      <c r="F5299" s="6" t="s">
        <v>49</v>
      </c>
      <c r="G5299" s="6" t="s">
        <v>68</v>
      </c>
      <c r="H5299" s="8" t="s">
        <v>22</v>
      </c>
      <c r="I5299" s="9">
        <v>74</v>
      </c>
      <c r="J5299" s="10">
        <v>143</v>
      </c>
      <c r="K5299" s="11">
        <v>10582</v>
      </c>
      <c r="L5299" s="11">
        <v>3280.42</v>
      </c>
      <c r="M5299" s="12">
        <v>0.31</v>
      </c>
      <c r="N5299" s="6" t="s">
        <v>83</v>
      </c>
    </row>
    <row r="5300" spans="2:14" ht="14.25" customHeight="1" x14ac:dyDescent="0.35">
      <c r="B5300" s="6" t="s">
        <v>25</v>
      </c>
      <c r="C5300" s="6">
        <v>1128299</v>
      </c>
      <c r="D5300" s="7">
        <v>44425</v>
      </c>
      <c r="E5300" s="6" t="s">
        <v>48</v>
      </c>
      <c r="F5300" s="6" t="s">
        <v>49</v>
      </c>
      <c r="G5300" s="6" t="s">
        <v>68</v>
      </c>
      <c r="H5300" s="8" t="s">
        <v>23</v>
      </c>
      <c r="I5300" s="9">
        <v>81</v>
      </c>
      <c r="J5300" s="10">
        <v>87</v>
      </c>
      <c r="K5300" s="11">
        <v>7047</v>
      </c>
      <c r="L5300" s="11">
        <v>4087.2600000000007</v>
      </c>
      <c r="M5300" s="12">
        <v>0.58000000000000007</v>
      </c>
      <c r="N5300" s="6" t="s">
        <v>83</v>
      </c>
    </row>
    <row r="5301" spans="2:14" ht="14.25" customHeight="1" x14ac:dyDescent="0.35">
      <c r="B5301" s="6" t="s">
        <v>25</v>
      </c>
      <c r="C5301" s="6">
        <v>1128299</v>
      </c>
      <c r="D5301" s="7">
        <v>44457</v>
      </c>
      <c r="E5301" s="6" t="s">
        <v>48</v>
      </c>
      <c r="F5301" s="6" t="s">
        <v>49</v>
      </c>
      <c r="G5301" s="6" t="s">
        <v>68</v>
      </c>
      <c r="H5301" s="8" t="s">
        <v>17</v>
      </c>
      <c r="I5301" s="9">
        <v>58</v>
      </c>
      <c r="J5301" s="10">
        <v>140</v>
      </c>
      <c r="K5301" s="11">
        <v>8120</v>
      </c>
      <c r="L5301" s="11">
        <v>3248</v>
      </c>
      <c r="M5301" s="12">
        <v>0.4</v>
      </c>
      <c r="N5301" s="6" t="s">
        <v>83</v>
      </c>
    </row>
    <row r="5302" spans="2:14" ht="14.25" customHeight="1" x14ac:dyDescent="0.35">
      <c r="B5302" s="6" t="s">
        <v>25</v>
      </c>
      <c r="C5302" s="6">
        <v>1128299</v>
      </c>
      <c r="D5302" s="7">
        <v>44457</v>
      </c>
      <c r="E5302" s="6" t="s">
        <v>48</v>
      </c>
      <c r="F5302" s="6" t="s">
        <v>49</v>
      </c>
      <c r="G5302" s="6" t="s">
        <v>68</v>
      </c>
      <c r="H5302" s="8" t="s">
        <v>19</v>
      </c>
      <c r="I5302" s="9">
        <v>60</v>
      </c>
      <c r="J5302" s="10">
        <v>135</v>
      </c>
      <c r="K5302" s="11">
        <v>8100</v>
      </c>
      <c r="L5302" s="11">
        <v>2997</v>
      </c>
      <c r="M5302" s="12">
        <v>0.37</v>
      </c>
      <c r="N5302" s="6" t="s">
        <v>83</v>
      </c>
    </row>
    <row r="5303" spans="2:14" ht="14.25" customHeight="1" x14ac:dyDescent="0.35">
      <c r="B5303" s="6" t="s">
        <v>25</v>
      </c>
      <c r="C5303" s="6">
        <v>1128299</v>
      </c>
      <c r="D5303" s="7">
        <v>44457</v>
      </c>
      <c r="E5303" s="6" t="s">
        <v>48</v>
      </c>
      <c r="F5303" s="6" t="s">
        <v>49</v>
      </c>
      <c r="G5303" s="6" t="s">
        <v>68</v>
      </c>
      <c r="H5303" s="8" t="s">
        <v>20</v>
      </c>
      <c r="I5303" s="9">
        <v>54</v>
      </c>
      <c r="J5303" s="10">
        <v>75</v>
      </c>
      <c r="K5303" s="11">
        <v>4050</v>
      </c>
      <c r="L5303" s="11">
        <v>1822.4999999999998</v>
      </c>
      <c r="M5303" s="12">
        <v>0.44999999999999996</v>
      </c>
      <c r="N5303" s="6" t="s">
        <v>83</v>
      </c>
    </row>
    <row r="5304" spans="2:14" ht="14.25" customHeight="1" x14ac:dyDescent="0.35">
      <c r="B5304" s="6" t="s">
        <v>25</v>
      </c>
      <c r="C5304" s="6">
        <v>1128299</v>
      </c>
      <c r="D5304" s="7">
        <v>44457</v>
      </c>
      <c r="E5304" s="6" t="s">
        <v>48</v>
      </c>
      <c r="F5304" s="6" t="s">
        <v>49</v>
      </c>
      <c r="G5304" s="6" t="s">
        <v>68</v>
      </c>
      <c r="H5304" s="8" t="s">
        <v>21</v>
      </c>
      <c r="I5304" s="9">
        <v>54</v>
      </c>
      <c r="J5304" s="10">
        <v>65</v>
      </c>
      <c r="K5304" s="11">
        <v>3510</v>
      </c>
      <c r="L5304" s="11">
        <v>1544.4</v>
      </c>
      <c r="M5304" s="12">
        <v>0.44</v>
      </c>
      <c r="N5304" s="6" t="s">
        <v>83</v>
      </c>
    </row>
    <row r="5305" spans="2:14" ht="14.25" customHeight="1" x14ac:dyDescent="0.35">
      <c r="B5305" s="6" t="s">
        <v>25</v>
      </c>
      <c r="C5305" s="6">
        <v>1128299</v>
      </c>
      <c r="D5305" s="7">
        <v>44457</v>
      </c>
      <c r="E5305" s="6" t="s">
        <v>48</v>
      </c>
      <c r="F5305" s="6" t="s">
        <v>49</v>
      </c>
      <c r="G5305" s="6" t="s">
        <v>68</v>
      </c>
      <c r="H5305" s="8" t="s">
        <v>22</v>
      </c>
      <c r="I5305" s="9">
        <v>64</v>
      </c>
      <c r="J5305" s="10">
        <v>74</v>
      </c>
      <c r="K5305" s="11">
        <v>4736</v>
      </c>
      <c r="L5305" s="11">
        <v>1468.16</v>
      </c>
      <c r="M5305" s="12">
        <v>0.31</v>
      </c>
      <c r="N5305" s="6" t="s">
        <v>83</v>
      </c>
    </row>
    <row r="5306" spans="2:14" ht="14.25" customHeight="1" x14ac:dyDescent="0.35">
      <c r="B5306" s="6" t="s">
        <v>25</v>
      </c>
      <c r="C5306" s="6">
        <v>1128299</v>
      </c>
      <c r="D5306" s="7">
        <v>44457</v>
      </c>
      <c r="E5306" s="6" t="s">
        <v>48</v>
      </c>
      <c r="F5306" s="6" t="s">
        <v>49</v>
      </c>
      <c r="G5306" s="6" t="s">
        <v>68</v>
      </c>
      <c r="H5306" s="8" t="s">
        <v>23</v>
      </c>
      <c r="I5306" s="9">
        <v>51</v>
      </c>
      <c r="J5306" s="10">
        <v>75</v>
      </c>
      <c r="K5306" s="11">
        <v>3825</v>
      </c>
      <c r="L5306" s="11">
        <v>2103.75</v>
      </c>
      <c r="M5306" s="12">
        <v>0.55000000000000004</v>
      </c>
      <c r="N5306" s="6" t="s">
        <v>83</v>
      </c>
    </row>
    <row r="5307" spans="2:14" ht="14.25" customHeight="1" x14ac:dyDescent="0.35">
      <c r="B5307" s="6" t="s">
        <v>25</v>
      </c>
      <c r="C5307" s="6">
        <v>1128299</v>
      </c>
      <c r="D5307" s="7">
        <v>44486</v>
      </c>
      <c r="E5307" s="6" t="s">
        <v>48</v>
      </c>
      <c r="F5307" s="6" t="s">
        <v>49</v>
      </c>
      <c r="G5307" s="6" t="s">
        <v>68</v>
      </c>
      <c r="H5307" s="8" t="s">
        <v>17</v>
      </c>
      <c r="I5307" s="9">
        <v>47</v>
      </c>
      <c r="J5307" s="10">
        <v>100</v>
      </c>
      <c r="K5307" s="11">
        <v>4700</v>
      </c>
      <c r="L5307" s="11">
        <v>2068</v>
      </c>
      <c r="M5307" s="12">
        <v>0.44</v>
      </c>
      <c r="N5307" s="6" t="s">
        <v>83</v>
      </c>
    </row>
    <row r="5308" spans="2:14" ht="14.25" customHeight="1" x14ac:dyDescent="0.35">
      <c r="B5308" s="6" t="s">
        <v>25</v>
      </c>
      <c r="C5308" s="6">
        <v>1128299</v>
      </c>
      <c r="D5308" s="7">
        <v>44486</v>
      </c>
      <c r="E5308" s="6" t="s">
        <v>48</v>
      </c>
      <c r="F5308" s="6" t="s">
        <v>49</v>
      </c>
      <c r="G5308" s="6" t="s">
        <v>68</v>
      </c>
      <c r="H5308" s="8" t="s">
        <v>19</v>
      </c>
      <c r="I5308" s="9">
        <v>59</v>
      </c>
      <c r="J5308" s="10">
        <v>144</v>
      </c>
      <c r="K5308" s="11">
        <v>8496</v>
      </c>
      <c r="L5308" s="11">
        <v>3228.48</v>
      </c>
      <c r="M5308" s="12">
        <v>0.38</v>
      </c>
      <c r="N5308" s="6" t="s">
        <v>83</v>
      </c>
    </row>
    <row r="5309" spans="2:14" ht="14.25" customHeight="1" x14ac:dyDescent="0.35">
      <c r="B5309" s="6" t="s">
        <v>25</v>
      </c>
      <c r="C5309" s="6">
        <v>1128299</v>
      </c>
      <c r="D5309" s="7">
        <v>44486</v>
      </c>
      <c r="E5309" s="6" t="s">
        <v>48</v>
      </c>
      <c r="F5309" s="6" t="s">
        <v>49</v>
      </c>
      <c r="G5309" s="6" t="s">
        <v>68</v>
      </c>
      <c r="H5309" s="8" t="s">
        <v>20</v>
      </c>
      <c r="I5309" s="9">
        <v>55</v>
      </c>
      <c r="J5309" s="10">
        <v>112</v>
      </c>
      <c r="K5309" s="11">
        <v>6160</v>
      </c>
      <c r="L5309" s="11">
        <v>2525.6</v>
      </c>
      <c r="M5309" s="12">
        <v>0.41</v>
      </c>
      <c r="N5309" s="6" t="s">
        <v>83</v>
      </c>
    </row>
    <row r="5310" spans="2:14" ht="14.25" customHeight="1" x14ac:dyDescent="0.35">
      <c r="B5310" s="6" t="s">
        <v>25</v>
      </c>
      <c r="C5310" s="6">
        <v>1128299</v>
      </c>
      <c r="D5310" s="7">
        <v>44486</v>
      </c>
      <c r="E5310" s="6" t="s">
        <v>48</v>
      </c>
      <c r="F5310" s="6" t="s">
        <v>49</v>
      </c>
      <c r="G5310" s="6" t="s">
        <v>68</v>
      </c>
      <c r="H5310" s="8" t="s">
        <v>21</v>
      </c>
      <c r="I5310" s="9">
        <v>51</v>
      </c>
      <c r="J5310" s="10">
        <v>113</v>
      </c>
      <c r="K5310" s="11">
        <v>5763</v>
      </c>
      <c r="L5310" s="11">
        <v>2362.83</v>
      </c>
      <c r="M5310" s="12">
        <v>0.41</v>
      </c>
      <c r="N5310" s="6" t="s">
        <v>83</v>
      </c>
    </row>
    <row r="5311" spans="2:14" ht="14.25" customHeight="1" x14ac:dyDescent="0.35">
      <c r="B5311" s="6" t="s">
        <v>25</v>
      </c>
      <c r="C5311" s="6">
        <v>1128299</v>
      </c>
      <c r="D5311" s="7">
        <v>44486</v>
      </c>
      <c r="E5311" s="6" t="s">
        <v>48</v>
      </c>
      <c r="F5311" s="6" t="s">
        <v>49</v>
      </c>
      <c r="G5311" s="6" t="s">
        <v>68</v>
      </c>
      <c r="H5311" s="8" t="s">
        <v>22</v>
      </c>
      <c r="I5311" s="9">
        <v>59</v>
      </c>
      <c r="J5311" s="10">
        <v>98</v>
      </c>
      <c r="K5311" s="11">
        <v>5782</v>
      </c>
      <c r="L5311" s="11">
        <v>1792.42</v>
      </c>
      <c r="M5311" s="12">
        <v>0.31</v>
      </c>
      <c r="N5311" s="6" t="s">
        <v>83</v>
      </c>
    </row>
    <row r="5312" spans="2:14" ht="14.25" customHeight="1" x14ac:dyDescent="0.35">
      <c r="B5312" s="6" t="s">
        <v>25</v>
      </c>
      <c r="C5312" s="6">
        <v>1128299</v>
      </c>
      <c r="D5312" s="7">
        <v>44486</v>
      </c>
      <c r="E5312" s="6" t="s">
        <v>48</v>
      </c>
      <c r="F5312" s="6" t="s">
        <v>49</v>
      </c>
      <c r="G5312" s="6" t="s">
        <v>68</v>
      </c>
      <c r="H5312" s="8" t="s">
        <v>23</v>
      </c>
      <c r="I5312" s="9">
        <v>65</v>
      </c>
      <c r="J5312" s="10">
        <v>104</v>
      </c>
      <c r="K5312" s="11">
        <v>6760</v>
      </c>
      <c r="L5312" s="11">
        <v>3920.8000000000006</v>
      </c>
      <c r="M5312" s="12">
        <v>0.58000000000000007</v>
      </c>
      <c r="N5312" s="6" t="s">
        <v>83</v>
      </c>
    </row>
    <row r="5313" spans="2:14" ht="14.25" customHeight="1" x14ac:dyDescent="0.35">
      <c r="B5313" s="6" t="s">
        <v>25</v>
      </c>
      <c r="C5313" s="6">
        <v>1128299</v>
      </c>
      <c r="D5313" s="7">
        <v>44517</v>
      </c>
      <c r="E5313" s="6" t="s">
        <v>48</v>
      </c>
      <c r="F5313" s="6" t="s">
        <v>49</v>
      </c>
      <c r="G5313" s="6" t="s">
        <v>68</v>
      </c>
      <c r="H5313" s="8" t="s">
        <v>17</v>
      </c>
      <c r="I5313" s="9">
        <v>52</v>
      </c>
      <c r="J5313" s="10">
        <v>169</v>
      </c>
      <c r="K5313" s="11">
        <v>8788</v>
      </c>
      <c r="L5313" s="11">
        <v>3515.2000000000003</v>
      </c>
      <c r="M5313" s="12">
        <v>0.4</v>
      </c>
      <c r="N5313" s="6" t="s">
        <v>83</v>
      </c>
    </row>
    <row r="5314" spans="2:14" ht="14.25" customHeight="1" x14ac:dyDescent="0.35">
      <c r="B5314" s="6" t="s">
        <v>25</v>
      </c>
      <c r="C5314" s="6">
        <v>1128299</v>
      </c>
      <c r="D5314" s="7">
        <v>44517</v>
      </c>
      <c r="E5314" s="6" t="s">
        <v>48</v>
      </c>
      <c r="F5314" s="6" t="s">
        <v>49</v>
      </c>
      <c r="G5314" s="6" t="s">
        <v>68</v>
      </c>
      <c r="H5314" s="8" t="s">
        <v>19</v>
      </c>
      <c r="I5314" s="9">
        <v>54</v>
      </c>
      <c r="J5314" s="10">
        <v>175</v>
      </c>
      <c r="K5314" s="11">
        <v>9450</v>
      </c>
      <c r="L5314" s="11">
        <v>3591</v>
      </c>
      <c r="M5314" s="12">
        <v>0.38</v>
      </c>
      <c r="N5314" s="6" t="s">
        <v>83</v>
      </c>
    </row>
    <row r="5315" spans="2:14" ht="14.25" customHeight="1" x14ac:dyDescent="0.35">
      <c r="B5315" s="6" t="s">
        <v>25</v>
      </c>
      <c r="C5315" s="6">
        <v>1128299</v>
      </c>
      <c r="D5315" s="7">
        <v>44517</v>
      </c>
      <c r="E5315" s="6" t="s">
        <v>48</v>
      </c>
      <c r="F5315" s="6" t="s">
        <v>49</v>
      </c>
      <c r="G5315" s="6" t="s">
        <v>68</v>
      </c>
      <c r="H5315" s="8" t="s">
        <v>20</v>
      </c>
      <c r="I5315" s="9">
        <v>53</v>
      </c>
      <c r="J5315" s="10">
        <v>147</v>
      </c>
      <c r="K5315" s="11">
        <v>7791</v>
      </c>
      <c r="L5315" s="11">
        <v>3194.31</v>
      </c>
      <c r="M5315" s="12">
        <v>0.41</v>
      </c>
      <c r="N5315" s="6" t="s">
        <v>83</v>
      </c>
    </row>
    <row r="5316" spans="2:14" ht="14.25" customHeight="1" x14ac:dyDescent="0.35">
      <c r="B5316" s="6" t="s">
        <v>25</v>
      </c>
      <c r="C5316" s="6">
        <v>1128299</v>
      </c>
      <c r="D5316" s="7">
        <v>44517</v>
      </c>
      <c r="E5316" s="6" t="s">
        <v>48</v>
      </c>
      <c r="F5316" s="6" t="s">
        <v>49</v>
      </c>
      <c r="G5316" s="6" t="s">
        <v>68</v>
      </c>
      <c r="H5316" s="8" t="s">
        <v>21</v>
      </c>
      <c r="I5316" s="9">
        <v>64</v>
      </c>
      <c r="J5316" s="10">
        <v>150</v>
      </c>
      <c r="K5316" s="11">
        <v>9600</v>
      </c>
      <c r="L5316" s="11">
        <v>4128</v>
      </c>
      <c r="M5316" s="12">
        <v>0.43</v>
      </c>
      <c r="N5316" s="6" t="s">
        <v>83</v>
      </c>
    </row>
    <row r="5317" spans="2:14" ht="14.25" customHeight="1" x14ac:dyDescent="0.35">
      <c r="B5317" s="6" t="s">
        <v>25</v>
      </c>
      <c r="C5317" s="6">
        <v>1128299</v>
      </c>
      <c r="D5317" s="7">
        <v>44517</v>
      </c>
      <c r="E5317" s="6" t="s">
        <v>48</v>
      </c>
      <c r="F5317" s="6" t="s">
        <v>49</v>
      </c>
      <c r="G5317" s="6" t="s">
        <v>68</v>
      </c>
      <c r="H5317" s="8" t="s">
        <v>22</v>
      </c>
      <c r="I5317" s="9">
        <v>77</v>
      </c>
      <c r="J5317" s="10">
        <v>124</v>
      </c>
      <c r="K5317" s="11">
        <v>9548</v>
      </c>
      <c r="L5317" s="11">
        <v>2864.4000000000005</v>
      </c>
      <c r="M5317" s="12">
        <v>0.30000000000000004</v>
      </c>
      <c r="N5317" s="6" t="s">
        <v>83</v>
      </c>
    </row>
    <row r="5318" spans="2:14" ht="14.25" customHeight="1" x14ac:dyDescent="0.35">
      <c r="B5318" s="6" t="s">
        <v>25</v>
      </c>
      <c r="C5318" s="6">
        <v>1128299</v>
      </c>
      <c r="D5318" s="7">
        <v>44517</v>
      </c>
      <c r="E5318" s="6" t="s">
        <v>48</v>
      </c>
      <c r="F5318" s="6" t="s">
        <v>49</v>
      </c>
      <c r="G5318" s="6" t="s">
        <v>68</v>
      </c>
      <c r="H5318" s="8" t="s">
        <v>23</v>
      </c>
      <c r="I5318" s="9">
        <v>86</v>
      </c>
      <c r="J5318" s="10">
        <v>162</v>
      </c>
      <c r="K5318" s="11">
        <v>13932</v>
      </c>
      <c r="L5318" s="11">
        <v>8219.880000000001</v>
      </c>
      <c r="M5318" s="12">
        <v>0.59000000000000008</v>
      </c>
      <c r="N5318" s="6" t="s">
        <v>83</v>
      </c>
    </row>
    <row r="5319" spans="2:14" ht="14.25" customHeight="1" x14ac:dyDescent="0.35">
      <c r="B5319" s="6" t="s">
        <v>25</v>
      </c>
      <c r="C5319" s="6">
        <v>1128299</v>
      </c>
      <c r="D5319" s="7">
        <v>44546</v>
      </c>
      <c r="E5319" s="6" t="s">
        <v>48</v>
      </c>
      <c r="F5319" s="6" t="s">
        <v>49</v>
      </c>
      <c r="G5319" s="6" t="s">
        <v>68</v>
      </c>
      <c r="H5319" s="8" t="s">
        <v>17</v>
      </c>
      <c r="I5319" s="9">
        <v>72</v>
      </c>
      <c r="J5319" s="10">
        <v>216</v>
      </c>
      <c r="K5319" s="11">
        <v>15552</v>
      </c>
      <c r="L5319" s="11">
        <v>6220.8</v>
      </c>
      <c r="M5319" s="12">
        <v>0.4</v>
      </c>
      <c r="N5319" s="6" t="s">
        <v>83</v>
      </c>
    </row>
    <row r="5320" spans="2:14" ht="14.25" customHeight="1" x14ac:dyDescent="0.35">
      <c r="B5320" s="6" t="s">
        <v>25</v>
      </c>
      <c r="C5320" s="6">
        <v>1128299</v>
      </c>
      <c r="D5320" s="7">
        <v>44546</v>
      </c>
      <c r="E5320" s="6" t="s">
        <v>48</v>
      </c>
      <c r="F5320" s="6" t="s">
        <v>49</v>
      </c>
      <c r="G5320" s="6" t="s">
        <v>68</v>
      </c>
      <c r="H5320" s="8" t="s">
        <v>19</v>
      </c>
      <c r="I5320" s="9">
        <v>82</v>
      </c>
      <c r="J5320" s="10">
        <v>200</v>
      </c>
      <c r="K5320" s="11">
        <v>16400</v>
      </c>
      <c r="L5320" s="11">
        <v>5740</v>
      </c>
      <c r="M5320" s="12">
        <v>0.35</v>
      </c>
      <c r="N5320" s="6" t="s">
        <v>83</v>
      </c>
    </row>
    <row r="5321" spans="2:14" ht="14.25" customHeight="1" x14ac:dyDescent="0.35">
      <c r="B5321" s="6" t="s">
        <v>30</v>
      </c>
      <c r="C5321" s="6">
        <v>1128299</v>
      </c>
      <c r="D5321" s="7">
        <v>44546</v>
      </c>
      <c r="E5321" s="6" t="s">
        <v>48</v>
      </c>
      <c r="F5321" s="6" t="s">
        <v>49</v>
      </c>
      <c r="G5321" s="6" t="s">
        <v>68</v>
      </c>
      <c r="H5321" s="8" t="s">
        <v>20</v>
      </c>
      <c r="I5321" s="9">
        <v>75</v>
      </c>
      <c r="J5321" s="10">
        <v>174</v>
      </c>
      <c r="K5321" s="11">
        <v>13050</v>
      </c>
      <c r="L5321" s="11">
        <v>5220</v>
      </c>
      <c r="M5321" s="12">
        <v>0.4</v>
      </c>
      <c r="N5321" s="6" t="s">
        <v>83</v>
      </c>
    </row>
    <row r="5322" spans="2:14" ht="14.25" customHeight="1" x14ac:dyDescent="0.35">
      <c r="B5322" s="6" t="s">
        <v>30</v>
      </c>
      <c r="C5322" s="6">
        <v>1128299</v>
      </c>
      <c r="D5322" s="7">
        <v>44546</v>
      </c>
      <c r="E5322" s="6" t="s">
        <v>48</v>
      </c>
      <c r="F5322" s="6" t="s">
        <v>49</v>
      </c>
      <c r="G5322" s="6" t="s">
        <v>68</v>
      </c>
      <c r="H5322" s="8" t="s">
        <v>21</v>
      </c>
      <c r="I5322" s="9">
        <v>78</v>
      </c>
      <c r="J5322" s="10">
        <v>180</v>
      </c>
      <c r="K5322" s="11">
        <v>14040</v>
      </c>
      <c r="L5322" s="11">
        <v>5756.4</v>
      </c>
      <c r="M5322" s="12">
        <v>0.41</v>
      </c>
      <c r="N5322" s="6" t="s">
        <v>83</v>
      </c>
    </row>
    <row r="5323" spans="2:14" ht="14.25" customHeight="1" x14ac:dyDescent="0.35">
      <c r="B5323" s="6" t="s">
        <v>30</v>
      </c>
      <c r="C5323" s="6">
        <v>1128299</v>
      </c>
      <c r="D5323" s="7">
        <v>44546</v>
      </c>
      <c r="E5323" s="6" t="s">
        <v>48</v>
      </c>
      <c r="F5323" s="6" t="s">
        <v>49</v>
      </c>
      <c r="G5323" s="6" t="s">
        <v>68</v>
      </c>
      <c r="H5323" s="8" t="s">
        <v>22</v>
      </c>
      <c r="I5323" s="9">
        <v>86</v>
      </c>
      <c r="J5323" s="10">
        <v>147</v>
      </c>
      <c r="K5323" s="11">
        <v>12642</v>
      </c>
      <c r="L5323" s="11">
        <v>4424.7</v>
      </c>
      <c r="M5323" s="12">
        <v>0.35</v>
      </c>
      <c r="N5323" s="6" t="s">
        <v>83</v>
      </c>
    </row>
    <row r="5324" spans="2:14" ht="14.25" customHeight="1" x14ac:dyDescent="0.35">
      <c r="B5324" s="6" t="s">
        <v>30</v>
      </c>
      <c r="C5324" s="6">
        <v>1128299</v>
      </c>
      <c r="D5324" s="7">
        <v>44546</v>
      </c>
      <c r="E5324" s="6" t="s">
        <v>48</v>
      </c>
      <c r="F5324" s="6" t="s">
        <v>49</v>
      </c>
      <c r="G5324" s="6" t="s">
        <v>68</v>
      </c>
      <c r="H5324" s="8" t="s">
        <v>23</v>
      </c>
      <c r="I5324" s="9">
        <v>87</v>
      </c>
      <c r="J5324" s="10">
        <v>156</v>
      </c>
      <c r="K5324" s="11">
        <v>13572</v>
      </c>
      <c r="L5324" s="11">
        <v>7464.6</v>
      </c>
      <c r="M5324" s="12">
        <v>0.55000000000000004</v>
      </c>
      <c r="N5324" s="6" t="s">
        <v>83</v>
      </c>
    </row>
    <row r="5325" spans="2:14" ht="14.25" customHeight="1" x14ac:dyDescent="0.35">
      <c r="B5325" s="6" t="s">
        <v>30</v>
      </c>
      <c r="C5325" s="6">
        <v>1185732</v>
      </c>
      <c r="D5325" s="7">
        <v>44208</v>
      </c>
      <c r="E5325" s="6" t="s">
        <v>48</v>
      </c>
      <c r="F5325" s="6" t="s">
        <v>49</v>
      </c>
      <c r="G5325" s="6" t="s">
        <v>68</v>
      </c>
      <c r="H5325" s="8" t="s">
        <v>17</v>
      </c>
      <c r="I5325" s="9">
        <v>41</v>
      </c>
      <c r="J5325" s="10">
        <v>255</v>
      </c>
      <c r="K5325" s="11">
        <v>10455</v>
      </c>
      <c r="L5325" s="11">
        <v>5750.2500000000009</v>
      </c>
      <c r="M5325" s="12">
        <v>0.55000000000000004</v>
      </c>
      <c r="N5325" s="6" t="s">
        <v>83</v>
      </c>
    </row>
    <row r="5326" spans="2:14" ht="14.25" customHeight="1" x14ac:dyDescent="0.35">
      <c r="B5326" s="6" t="s">
        <v>30</v>
      </c>
      <c r="C5326" s="6">
        <v>1185732</v>
      </c>
      <c r="D5326" s="7">
        <v>44208</v>
      </c>
      <c r="E5326" s="6" t="s">
        <v>48</v>
      </c>
      <c r="F5326" s="6" t="s">
        <v>49</v>
      </c>
      <c r="G5326" s="6" t="s">
        <v>68</v>
      </c>
      <c r="H5326" s="8" t="s">
        <v>19</v>
      </c>
      <c r="I5326" s="9">
        <v>44</v>
      </c>
      <c r="J5326" s="10">
        <v>189</v>
      </c>
      <c r="K5326" s="11">
        <v>8316</v>
      </c>
      <c r="L5326" s="11">
        <v>3908.52</v>
      </c>
      <c r="M5326" s="12">
        <v>0.47</v>
      </c>
      <c r="N5326" s="6" t="s">
        <v>83</v>
      </c>
    </row>
    <row r="5327" spans="2:14" ht="14.25" customHeight="1" x14ac:dyDescent="0.35">
      <c r="B5327" s="6" t="s">
        <v>30</v>
      </c>
      <c r="C5327" s="6">
        <v>1185732</v>
      </c>
      <c r="D5327" s="7">
        <v>44208</v>
      </c>
      <c r="E5327" s="6" t="s">
        <v>48</v>
      </c>
      <c r="F5327" s="6" t="s">
        <v>49</v>
      </c>
      <c r="G5327" s="6" t="s">
        <v>68</v>
      </c>
      <c r="H5327" s="8" t="s">
        <v>20</v>
      </c>
      <c r="I5327" s="9">
        <v>32</v>
      </c>
      <c r="J5327" s="10">
        <v>169</v>
      </c>
      <c r="K5327" s="11">
        <v>5408</v>
      </c>
      <c r="L5327" s="11">
        <v>2055.04</v>
      </c>
      <c r="M5327" s="12">
        <v>0.38</v>
      </c>
      <c r="N5327" s="6" t="s">
        <v>83</v>
      </c>
    </row>
    <row r="5328" spans="2:14" ht="14.25" customHeight="1" x14ac:dyDescent="0.35">
      <c r="B5328" s="6" t="s">
        <v>30</v>
      </c>
      <c r="C5328" s="6">
        <v>1185732</v>
      </c>
      <c r="D5328" s="7">
        <v>44208</v>
      </c>
      <c r="E5328" s="6" t="s">
        <v>48</v>
      </c>
      <c r="F5328" s="6" t="s">
        <v>49</v>
      </c>
      <c r="G5328" s="6" t="s">
        <v>68</v>
      </c>
      <c r="H5328" s="8" t="s">
        <v>21</v>
      </c>
      <c r="I5328" s="9">
        <v>37</v>
      </c>
      <c r="J5328" s="10">
        <v>145</v>
      </c>
      <c r="K5328" s="11">
        <v>5365</v>
      </c>
      <c r="L5328" s="11">
        <v>2199.65</v>
      </c>
      <c r="M5328" s="12">
        <v>0.41</v>
      </c>
      <c r="N5328" s="6" t="s">
        <v>83</v>
      </c>
    </row>
    <row r="5329" spans="2:14" ht="14.25" customHeight="1" x14ac:dyDescent="0.35">
      <c r="B5329" s="6" t="s">
        <v>30</v>
      </c>
      <c r="C5329" s="6">
        <v>1185732</v>
      </c>
      <c r="D5329" s="7">
        <v>44208</v>
      </c>
      <c r="E5329" s="6" t="s">
        <v>48</v>
      </c>
      <c r="F5329" s="6" t="s">
        <v>49</v>
      </c>
      <c r="G5329" s="6" t="s">
        <v>68</v>
      </c>
      <c r="H5329" s="8" t="s">
        <v>22</v>
      </c>
      <c r="I5329" s="9">
        <v>51</v>
      </c>
      <c r="J5329" s="10">
        <v>165</v>
      </c>
      <c r="K5329" s="11">
        <v>8415</v>
      </c>
      <c r="L5329" s="11">
        <v>3786.7499999999995</v>
      </c>
      <c r="M5329" s="12">
        <v>0.44999999999999996</v>
      </c>
      <c r="N5329" s="6" t="s">
        <v>83</v>
      </c>
    </row>
    <row r="5330" spans="2:14" ht="14.25" customHeight="1" x14ac:dyDescent="0.35">
      <c r="B5330" s="6" t="s">
        <v>30</v>
      </c>
      <c r="C5330" s="6">
        <v>1185732</v>
      </c>
      <c r="D5330" s="7">
        <v>44208</v>
      </c>
      <c r="E5330" s="6" t="s">
        <v>48</v>
      </c>
      <c r="F5330" s="6" t="s">
        <v>49</v>
      </c>
      <c r="G5330" s="6" t="s">
        <v>68</v>
      </c>
      <c r="H5330" s="8" t="s">
        <v>23</v>
      </c>
      <c r="I5330" s="9">
        <v>44</v>
      </c>
      <c r="J5330" s="10">
        <v>176</v>
      </c>
      <c r="K5330" s="11">
        <v>7744</v>
      </c>
      <c r="L5330" s="11">
        <v>5033.6000000000004</v>
      </c>
      <c r="M5330" s="12">
        <v>0.65</v>
      </c>
      <c r="N5330" s="6" t="s">
        <v>83</v>
      </c>
    </row>
    <row r="5331" spans="2:14" ht="14.25" customHeight="1" x14ac:dyDescent="0.35">
      <c r="B5331" s="6" t="s">
        <v>30</v>
      </c>
      <c r="C5331" s="6">
        <v>1185732</v>
      </c>
      <c r="D5331" s="7">
        <v>44237</v>
      </c>
      <c r="E5331" s="6" t="s">
        <v>48</v>
      </c>
      <c r="F5331" s="6" t="s">
        <v>49</v>
      </c>
      <c r="G5331" s="6" t="s">
        <v>68</v>
      </c>
      <c r="H5331" s="8" t="s">
        <v>17</v>
      </c>
      <c r="I5331" s="9">
        <v>44</v>
      </c>
      <c r="J5331" s="10">
        <v>234</v>
      </c>
      <c r="K5331" s="11">
        <v>10296</v>
      </c>
      <c r="L5331" s="11">
        <v>5662.8</v>
      </c>
      <c r="M5331" s="12">
        <v>0.55000000000000004</v>
      </c>
      <c r="N5331" s="6" t="s">
        <v>83</v>
      </c>
    </row>
    <row r="5332" spans="2:14" ht="14.25" customHeight="1" x14ac:dyDescent="0.35">
      <c r="B5332" s="6" t="s">
        <v>30</v>
      </c>
      <c r="C5332" s="6">
        <v>1185732</v>
      </c>
      <c r="D5332" s="7">
        <v>44237</v>
      </c>
      <c r="E5332" s="6" t="s">
        <v>48</v>
      </c>
      <c r="F5332" s="6" t="s">
        <v>49</v>
      </c>
      <c r="G5332" s="6" t="s">
        <v>68</v>
      </c>
      <c r="H5332" s="8" t="s">
        <v>19</v>
      </c>
      <c r="I5332" s="9">
        <v>42</v>
      </c>
      <c r="J5332" s="10">
        <v>138</v>
      </c>
      <c r="K5332" s="11">
        <v>5796</v>
      </c>
      <c r="L5332" s="11">
        <v>2840.04</v>
      </c>
      <c r="M5332" s="12">
        <v>0.49</v>
      </c>
      <c r="N5332" s="6" t="s">
        <v>83</v>
      </c>
    </row>
    <row r="5333" spans="2:14" ht="14.25" customHeight="1" x14ac:dyDescent="0.35">
      <c r="B5333" s="6" t="s">
        <v>30</v>
      </c>
      <c r="C5333" s="6">
        <v>1185732</v>
      </c>
      <c r="D5333" s="7">
        <v>44237</v>
      </c>
      <c r="E5333" s="6" t="s">
        <v>48</v>
      </c>
      <c r="F5333" s="6" t="s">
        <v>49</v>
      </c>
      <c r="G5333" s="6" t="s">
        <v>68</v>
      </c>
      <c r="H5333" s="8" t="s">
        <v>20</v>
      </c>
      <c r="I5333" s="9">
        <v>33</v>
      </c>
      <c r="J5333" s="10">
        <v>174</v>
      </c>
      <c r="K5333" s="11">
        <v>5742</v>
      </c>
      <c r="L5333" s="11">
        <v>2124.54</v>
      </c>
      <c r="M5333" s="12">
        <v>0.37</v>
      </c>
      <c r="N5333" s="6" t="s">
        <v>83</v>
      </c>
    </row>
    <row r="5334" spans="2:14" ht="14.25" customHeight="1" x14ac:dyDescent="0.35">
      <c r="B5334" s="6" t="s">
        <v>30</v>
      </c>
      <c r="C5334" s="6">
        <v>1185732</v>
      </c>
      <c r="D5334" s="7">
        <v>44237</v>
      </c>
      <c r="E5334" s="6" t="s">
        <v>15</v>
      </c>
      <c r="F5334" s="6" t="s">
        <v>16</v>
      </c>
      <c r="G5334" s="6" t="s">
        <v>69</v>
      </c>
      <c r="H5334" s="8" t="s">
        <v>21</v>
      </c>
      <c r="I5334" s="9">
        <v>37</v>
      </c>
      <c r="J5334" s="10">
        <v>133</v>
      </c>
      <c r="K5334" s="11">
        <v>4921</v>
      </c>
      <c r="L5334" s="11">
        <v>2066.8199999999997</v>
      </c>
      <c r="M5334" s="12">
        <v>0.42</v>
      </c>
      <c r="N5334" s="6" t="s">
        <v>83</v>
      </c>
    </row>
    <row r="5335" spans="2:14" ht="14.25" customHeight="1" x14ac:dyDescent="0.35">
      <c r="B5335" s="6" t="s">
        <v>30</v>
      </c>
      <c r="C5335" s="6">
        <v>1185732</v>
      </c>
      <c r="D5335" s="7">
        <v>44237</v>
      </c>
      <c r="E5335" s="6" t="s">
        <v>15</v>
      </c>
      <c r="F5335" s="6" t="s">
        <v>16</v>
      </c>
      <c r="G5335" s="6" t="s">
        <v>69</v>
      </c>
      <c r="H5335" s="8" t="s">
        <v>22</v>
      </c>
      <c r="I5335" s="9">
        <v>50</v>
      </c>
      <c r="J5335" s="10">
        <v>154</v>
      </c>
      <c r="K5335" s="11">
        <v>7700</v>
      </c>
      <c r="L5335" s="11">
        <v>3541.9999999999995</v>
      </c>
      <c r="M5335" s="12">
        <v>0.45999999999999996</v>
      </c>
      <c r="N5335" s="6" t="s">
        <v>83</v>
      </c>
    </row>
    <row r="5336" spans="2:14" ht="14.25" customHeight="1" x14ac:dyDescent="0.35">
      <c r="B5336" s="6" t="s">
        <v>30</v>
      </c>
      <c r="C5336" s="6">
        <v>1185732</v>
      </c>
      <c r="D5336" s="7">
        <v>44237</v>
      </c>
      <c r="E5336" s="6" t="s">
        <v>15</v>
      </c>
      <c r="F5336" s="6" t="s">
        <v>16</v>
      </c>
      <c r="G5336" s="6" t="s">
        <v>69</v>
      </c>
      <c r="H5336" s="8" t="s">
        <v>23</v>
      </c>
      <c r="I5336" s="9">
        <v>42</v>
      </c>
      <c r="J5336" s="10">
        <v>182</v>
      </c>
      <c r="K5336" s="11">
        <v>7644</v>
      </c>
      <c r="L5336" s="11">
        <v>4892.16</v>
      </c>
      <c r="M5336" s="12">
        <v>0.64</v>
      </c>
      <c r="N5336" s="6" t="s">
        <v>83</v>
      </c>
    </row>
    <row r="5337" spans="2:14" ht="14.25" customHeight="1" x14ac:dyDescent="0.35">
      <c r="B5337" s="6" t="s">
        <v>30</v>
      </c>
      <c r="C5337" s="6">
        <v>1185732</v>
      </c>
      <c r="D5337" s="7">
        <v>44263</v>
      </c>
      <c r="E5337" s="6" t="s">
        <v>15</v>
      </c>
      <c r="F5337" s="6" t="s">
        <v>16</v>
      </c>
      <c r="G5337" s="6" t="s">
        <v>69</v>
      </c>
      <c r="H5337" s="8" t="s">
        <v>17</v>
      </c>
      <c r="I5337" s="9">
        <v>44</v>
      </c>
      <c r="J5337" s="10">
        <v>252</v>
      </c>
      <c r="K5337" s="11">
        <v>11088</v>
      </c>
      <c r="L5337" s="11">
        <v>6541.920000000001</v>
      </c>
      <c r="M5337" s="12">
        <v>0.59000000000000008</v>
      </c>
      <c r="N5337" s="6" t="s">
        <v>83</v>
      </c>
    </row>
    <row r="5338" spans="2:14" ht="14.25" customHeight="1" x14ac:dyDescent="0.35">
      <c r="B5338" s="6" t="s">
        <v>30</v>
      </c>
      <c r="C5338" s="6">
        <v>1185732</v>
      </c>
      <c r="D5338" s="7">
        <v>44263</v>
      </c>
      <c r="E5338" s="6" t="s">
        <v>15</v>
      </c>
      <c r="F5338" s="6" t="s">
        <v>16</v>
      </c>
      <c r="G5338" s="6" t="s">
        <v>69</v>
      </c>
      <c r="H5338" s="8" t="s">
        <v>19</v>
      </c>
      <c r="I5338" s="9">
        <v>44</v>
      </c>
      <c r="J5338" s="10">
        <v>165</v>
      </c>
      <c r="K5338" s="11">
        <v>7260</v>
      </c>
      <c r="L5338" s="11">
        <v>3339.6</v>
      </c>
      <c r="M5338" s="12">
        <v>0.45999999999999996</v>
      </c>
      <c r="N5338" s="6" t="s">
        <v>83</v>
      </c>
    </row>
    <row r="5339" spans="2:14" ht="14.25" customHeight="1" x14ac:dyDescent="0.35">
      <c r="B5339" s="6" t="s">
        <v>30</v>
      </c>
      <c r="C5339" s="6">
        <v>1185732</v>
      </c>
      <c r="D5339" s="7">
        <v>44263</v>
      </c>
      <c r="E5339" s="6" t="s">
        <v>15</v>
      </c>
      <c r="F5339" s="6" t="s">
        <v>16</v>
      </c>
      <c r="G5339" s="6" t="s">
        <v>69</v>
      </c>
      <c r="H5339" s="8" t="s">
        <v>20</v>
      </c>
      <c r="I5339" s="9">
        <v>33</v>
      </c>
      <c r="J5339" s="10">
        <v>161</v>
      </c>
      <c r="K5339" s="11">
        <v>5313</v>
      </c>
      <c r="L5339" s="11">
        <v>1912.6799999999998</v>
      </c>
      <c r="M5339" s="12">
        <v>0.36</v>
      </c>
      <c r="N5339" s="6" t="s">
        <v>83</v>
      </c>
    </row>
    <row r="5340" spans="2:14" ht="14.25" customHeight="1" x14ac:dyDescent="0.35">
      <c r="B5340" s="6" t="s">
        <v>30</v>
      </c>
      <c r="C5340" s="6">
        <v>1185732</v>
      </c>
      <c r="D5340" s="7">
        <v>44263</v>
      </c>
      <c r="E5340" s="6" t="s">
        <v>15</v>
      </c>
      <c r="F5340" s="6" t="s">
        <v>16</v>
      </c>
      <c r="G5340" s="6" t="s">
        <v>69</v>
      </c>
      <c r="H5340" s="8" t="s">
        <v>21</v>
      </c>
      <c r="I5340" s="9">
        <v>39</v>
      </c>
      <c r="J5340" s="10">
        <v>106</v>
      </c>
      <c r="K5340" s="11">
        <v>4134</v>
      </c>
      <c r="L5340" s="11">
        <v>1694.9399999999998</v>
      </c>
      <c r="M5340" s="12">
        <v>0.41</v>
      </c>
      <c r="N5340" s="6" t="s">
        <v>83</v>
      </c>
    </row>
    <row r="5341" spans="2:14" ht="14.25" customHeight="1" x14ac:dyDescent="0.35">
      <c r="B5341" s="6" t="s">
        <v>30</v>
      </c>
      <c r="C5341" s="6">
        <v>1185732</v>
      </c>
      <c r="D5341" s="7">
        <v>44263</v>
      </c>
      <c r="E5341" s="6" t="s">
        <v>15</v>
      </c>
      <c r="F5341" s="6" t="s">
        <v>16</v>
      </c>
      <c r="G5341" s="6" t="s">
        <v>69</v>
      </c>
      <c r="H5341" s="8" t="s">
        <v>22</v>
      </c>
      <c r="I5341" s="9">
        <v>51</v>
      </c>
      <c r="J5341" s="10">
        <v>133</v>
      </c>
      <c r="K5341" s="11">
        <v>6783</v>
      </c>
      <c r="L5341" s="11">
        <v>3323.67</v>
      </c>
      <c r="M5341" s="12">
        <v>0.49</v>
      </c>
      <c r="N5341" s="6" t="s">
        <v>83</v>
      </c>
    </row>
    <row r="5342" spans="2:14" ht="14.25" customHeight="1" x14ac:dyDescent="0.35">
      <c r="B5342" s="6" t="s">
        <v>30</v>
      </c>
      <c r="C5342" s="6">
        <v>1185732</v>
      </c>
      <c r="D5342" s="7">
        <v>44263</v>
      </c>
      <c r="E5342" s="6" t="s">
        <v>15</v>
      </c>
      <c r="F5342" s="6" t="s">
        <v>16</v>
      </c>
      <c r="G5342" s="6" t="s">
        <v>69</v>
      </c>
      <c r="H5342" s="8" t="s">
        <v>23</v>
      </c>
      <c r="I5342" s="9">
        <v>43</v>
      </c>
      <c r="J5342" s="10">
        <v>161</v>
      </c>
      <c r="K5342" s="11">
        <v>6923</v>
      </c>
      <c r="L5342" s="11">
        <v>4153.8</v>
      </c>
      <c r="M5342" s="12">
        <v>0.6</v>
      </c>
      <c r="N5342" s="6" t="s">
        <v>83</v>
      </c>
    </row>
    <row r="5343" spans="2:14" ht="14.25" customHeight="1" x14ac:dyDescent="0.35">
      <c r="B5343" s="6" t="s">
        <v>30</v>
      </c>
      <c r="C5343" s="6">
        <v>1185732</v>
      </c>
      <c r="D5343" s="7">
        <v>44295</v>
      </c>
      <c r="E5343" s="6" t="s">
        <v>15</v>
      </c>
      <c r="F5343" s="6" t="s">
        <v>16</v>
      </c>
      <c r="G5343" s="6" t="s">
        <v>69</v>
      </c>
      <c r="H5343" s="8" t="s">
        <v>17</v>
      </c>
      <c r="I5343" s="9">
        <v>42</v>
      </c>
      <c r="J5343" s="10">
        <v>248</v>
      </c>
      <c r="K5343" s="11">
        <v>10416</v>
      </c>
      <c r="L5343" s="11">
        <v>5832.9600000000009</v>
      </c>
      <c r="M5343" s="12">
        <v>0.56000000000000005</v>
      </c>
      <c r="N5343" s="6" t="s">
        <v>83</v>
      </c>
    </row>
    <row r="5344" spans="2:14" ht="14.25" customHeight="1" x14ac:dyDescent="0.35">
      <c r="B5344" s="6" t="s">
        <v>30</v>
      </c>
      <c r="C5344" s="6">
        <v>1185732</v>
      </c>
      <c r="D5344" s="7">
        <v>44295</v>
      </c>
      <c r="E5344" s="6" t="s">
        <v>15</v>
      </c>
      <c r="F5344" s="6" t="s">
        <v>16</v>
      </c>
      <c r="G5344" s="6" t="s">
        <v>69</v>
      </c>
      <c r="H5344" s="8" t="s">
        <v>19</v>
      </c>
      <c r="I5344" s="9">
        <v>43</v>
      </c>
      <c r="J5344" s="10">
        <v>147</v>
      </c>
      <c r="K5344" s="11">
        <v>6321</v>
      </c>
      <c r="L5344" s="11">
        <v>2844.45</v>
      </c>
      <c r="M5344" s="12">
        <v>0.44999999999999996</v>
      </c>
      <c r="N5344" s="6" t="s">
        <v>83</v>
      </c>
    </row>
    <row r="5345" spans="2:14" ht="14.25" customHeight="1" x14ac:dyDescent="0.35">
      <c r="B5345" s="6" t="s">
        <v>30</v>
      </c>
      <c r="C5345" s="6">
        <v>1185732</v>
      </c>
      <c r="D5345" s="7">
        <v>44295</v>
      </c>
      <c r="E5345" s="6" t="s">
        <v>15</v>
      </c>
      <c r="F5345" s="6" t="s">
        <v>16</v>
      </c>
      <c r="G5345" s="6" t="s">
        <v>69</v>
      </c>
      <c r="H5345" s="8" t="s">
        <v>20</v>
      </c>
      <c r="I5345" s="9">
        <v>34</v>
      </c>
      <c r="J5345" s="10">
        <v>152</v>
      </c>
      <c r="K5345" s="11">
        <v>5168</v>
      </c>
      <c r="L5345" s="11">
        <v>1860.48</v>
      </c>
      <c r="M5345" s="12">
        <v>0.36</v>
      </c>
      <c r="N5345" s="6" t="s">
        <v>83</v>
      </c>
    </row>
    <row r="5346" spans="2:14" ht="14.25" customHeight="1" x14ac:dyDescent="0.35">
      <c r="B5346" s="6" t="s">
        <v>30</v>
      </c>
      <c r="C5346" s="6">
        <v>1185732</v>
      </c>
      <c r="D5346" s="7">
        <v>44295</v>
      </c>
      <c r="E5346" s="6" t="s">
        <v>15</v>
      </c>
      <c r="F5346" s="6" t="s">
        <v>16</v>
      </c>
      <c r="G5346" s="6" t="s">
        <v>69</v>
      </c>
      <c r="H5346" s="8" t="s">
        <v>21</v>
      </c>
      <c r="I5346" s="9">
        <v>37</v>
      </c>
      <c r="J5346" s="10">
        <v>135</v>
      </c>
      <c r="K5346" s="11">
        <v>4995</v>
      </c>
      <c r="L5346" s="11">
        <v>2047.9499999999998</v>
      </c>
      <c r="M5346" s="12">
        <v>0.41</v>
      </c>
      <c r="N5346" s="6" t="s">
        <v>83</v>
      </c>
    </row>
    <row r="5347" spans="2:14" ht="14.25" customHeight="1" x14ac:dyDescent="0.35">
      <c r="B5347" s="6" t="s">
        <v>30</v>
      </c>
      <c r="C5347" s="6">
        <v>1185732</v>
      </c>
      <c r="D5347" s="7">
        <v>44295</v>
      </c>
      <c r="E5347" s="6" t="s">
        <v>15</v>
      </c>
      <c r="F5347" s="6" t="s">
        <v>16</v>
      </c>
      <c r="G5347" s="6" t="s">
        <v>69</v>
      </c>
      <c r="H5347" s="8" t="s">
        <v>22</v>
      </c>
      <c r="I5347" s="9">
        <v>50</v>
      </c>
      <c r="J5347" s="10">
        <v>124</v>
      </c>
      <c r="K5347" s="11">
        <v>6200</v>
      </c>
      <c r="L5347" s="11">
        <v>2914</v>
      </c>
      <c r="M5347" s="12">
        <v>0.47</v>
      </c>
      <c r="N5347" s="6" t="s">
        <v>83</v>
      </c>
    </row>
    <row r="5348" spans="2:14" ht="14.25" customHeight="1" x14ac:dyDescent="0.35">
      <c r="B5348" s="6" t="s">
        <v>30</v>
      </c>
      <c r="C5348" s="6">
        <v>1185732</v>
      </c>
      <c r="D5348" s="7">
        <v>44295</v>
      </c>
      <c r="E5348" s="6" t="s">
        <v>15</v>
      </c>
      <c r="F5348" s="6" t="s">
        <v>16</v>
      </c>
      <c r="G5348" s="6" t="s">
        <v>69</v>
      </c>
      <c r="H5348" s="8" t="s">
        <v>23</v>
      </c>
      <c r="I5348" s="9">
        <v>41</v>
      </c>
      <c r="J5348" s="10">
        <v>156</v>
      </c>
      <c r="K5348" s="11">
        <v>6396</v>
      </c>
      <c r="L5348" s="11">
        <v>4157.4000000000005</v>
      </c>
      <c r="M5348" s="12">
        <v>0.65</v>
      </c>
      <c r="N5348" s="6" t="s">
        <v>83</v>
      </c>
    </row>
    <row r="5349" spans="2:14" ht="14.25" customHeight="1" x14ac:dyDescent="0.35">
      <c r="B5349" s="6" t="s">
        <v>30</v>
      </c>
      <c r="C5349" s="6">
        <v>1185732</v>
      </c>
      <c r="D5349" s="7">
        <v>44324</v>
      </c>
      <c r="E5349" s="6" t="s">
        <v>15</v>
      </c>
      <c r="F5349" s="6" t="s">
        <v>16</v>
      </c>
      <c r="G5349" s="6" t="s">
        <v>69</v>
      </c>
      <c r="H5349" s="8" t="s">
        <v>17</v>
      </c>
      <c r="I5349" s="9">
        <v>50</v>
      </c>
      <c r="J5349" s="10">
        <v>261</v>
      </c>
      <c r="K5349" s="11">
        <v>13050</v>
      </c>
      <c r="L5349" s="11">
        <v>7830</v>
      </c>
      <c r="M5349" s="12">
        <v>0.6</v>
      </c>
      <c r="N5349" s="6" t="s">
        <v>83</v>
      </c>
    </row>
    <row r="5350" spans="2:14" ht="14.25" customHeight="1" x14ac:dyDescent="0.35">
      <c r="B5350" s="6" t="s">
        <v>30</v>
      </c>
      <c r="C5350" s="6">
        <v>1185732</v>
      </c>
      <c r="D5350" s="7">
        <v>44324</v>
      </c>
      <c r="E5350" s="6" t="s">
        <v>15</v>
      </c>
      <c r="F5350" s="6" t="s">
        <v>16</v>
      </c>
      <c r="G5350" s="6" t="s">
        <v>69</v>
      </c>
      <c r="H5350" s="8" t="s">
        <v>19</v>
      </c>
      <c r="I5350" s="9">
        <v>53</v>
      </c>
      <c r="J5350" s="10">
        <v>161</v>
      </c>
      <c r="K5350" s="11">
        <v>8533</v>
      </c>
      <c r="L5350" s="11">
        <v>4010.5099999999998</v>
      </c>
      <c r="M5350" s="12">
        <v>0.47</v>
      </c>
      <c r="N5350" s="6" t="s">
        <v>83</v>
      </c>
    </row>
    <row r="5351" spans="2:14" ht="14.25" customHeight="1" x14ac:dyDescent="0.35">
      <c r="B5351" s="6" t="s">
        <v>30</v>
      </c>
      <c r="C5351" s="6">
        <v>1185732</v>
      </c>
      <c r="D5351" s="7">
        <v>44324</v>
      </c>
      <c r="E5351" s="6" t="s">
        <v>15</v>
      </c>
      <c r="F5351" s="6" t="s">
        <v>16</v>
      </c>
      <c r="G5351" s="6" t="s">
        <v>69</v>
      </c>
      <c r="H5351" s="8" t="s">
        <v>20</v>
      </c>
      <c r="I5351" s="9">
        <v>49</v>
      </c>
      <c r="J5351" s="10">
        <v>160</v>
      </c>
      <c r="K5351" s="11">
        <v>7840</v>
      </c>
      <c r="L5351" s="11">
        <v>2822.4</v>
      </c>
      <c r="M5351" s="12">
        <v>0.36</v>
      </c>
      <c r="N5351" s="6" t="s">
        <v>83</v>
      </c>
    </row>
    <row r="5352" spans="2:14" ht="14.25" customHeight="1" x14ac:dyDescent="0.35">
      <c r="B5352" s="6" t="s">
        <v>30</v>
      </c>
      <c r="C5352" s="6">
        <v>1185732</v>
      </c>
      <c r="D5352" s="7">
        <v>44324</v>
      </c>
      <c r="E5352" s="6" t="s">
        <v>15</v>
      </c>
      <c r="F5352" s="6" t="s">
        <v>16</v>
      </c>
      <c r="G5352" s="6" t="s">
        <v>69</v>
      </c>
      <c r="H5352" s="8" t="s">
        <v>21</v>
      </c>
      <c r="I5352" s="9">
        <v>47</v>
      </c>
      <c r="J5352" s="10">
        <v>130</v>
      </c>
      <c r="K5352" s="11">
        <v>6110</v>
      </c>
      <c r="L5352" s="11">
        <v>2444</v>
      </c>
      <c r="M5352" s="12">
        <v>0.4</v>
      </c>
      <c r="N5352" s="6" t="s">
        <v>83</v>
      </c>
    </row>
    <row r="5353" spans="2:14" ht="14.25" customHeight="1" x14ac:dyDescent="0.35">
      <c r="B5353" s="6" t="s">
        <v>30</v>
      </c>
      <c r="C5353" s="6">
        <v>1185732</v>
      </c>
      <c r="D5353" s="7">
        <v>44324</v>
      </c>
      <c r="E5353" s="6" t="s">
        <v>15</v>
      </c>
      <c r="F5353" s="6" t="s">
        <v>16</v>
      </c>
      <c r="G5353" s="6" t="s">
        <v>69</v>
      </c>
      <c r="H5353" s="8" t="s">
        <v>22</v>
      </c>
      <c r="I5353" s="9">
        <v>56</v>
      </c>
      <c r="J5353" s="10">
        <v>137</v>
      </c>
      <c r="K5353" s="11">
        <v>7672</v>
      </c>
      <c r="L5353" s="11">
        <v>3759.2799999999997</v>
      </c>
      <c r="M5353" s="12">
        <v>0.49</v>
      </c>
      <c r="N5353" s="6" t="s">
        <v>83</v>
      </c>
    </row>
    <row r="5354" spans="2:14" ht="14.25" customHeight="1" x14ac:dyDescent="0.35">
      <c r="B5354" s="6" t="s">
        <v>30</v>
      </c>
      <c r="C5354" s="6">
        <v>1185732</v>
      </c>
      <c r="D5354" s="7">
        <v>44324</v>
      </c>
      <c r="E5354" s="6" t="s">
        <v>15</v>
      </c>
      <c r="F5354" s="6" t="s">
        <v>16</v>
      </c>
      <c r="G5354" s="6" t="s">
        <v>69</v>
      </c>
      <c r="H5354" s="8" t="s">
        <v>23</v>
      </c>
      <c r="I5354" s="9">
        <v>59</v>
      </c>
      <c r="J5354" s="10">
        <v>169</v>
      </c>
      <c r="K5354" s="11">
        <v>9971</v>
      </c>
      <c r="L5354" s="11">
        <v>6281.7300000000005</v>
      </c>
      <c r="M5354" s="12">
        <v>0.63</v>
      </c>
      <c r="N5354" s="6" t="s">
        <v>83</v>
      </c>
    </row>
    <row r="5355" spans="2:14" ht="14.25" customHeight="1" x14ac:dyDescent="0.35">
      <c r="B5355" s="6" t="s">
        <v>30</v>
      </c>
      <c r="C5355" s="6">
        <v>1185732</v>
      </c>
      <c r="D5355" s="7">
        <v>44357</v>
      </c>
      <c r="E5355" s="6" t="s">
        <v>15</v>
      </c>
      <c r="F5355" s="6" t="s">
        <v>16</v>
      </c>
      <c r="G5355" s="6" t="s">
        <v>69</v>
      </c>
      <c r="H5355" s="8" t="s">
        <v>17</v>
      </c>
      <c r="I5355" s="9">
        <v>59</v>
      </c>
      <c r="J5355" s="10">
        <v>263</v>
      </c>
      <c r="K5355" s="11">
        <v>15517</v>
      </c>
      <c r="L5355" s="11">
        <v>8689.52</v>
      </c>
      <c r="M5355" s="12">
        <v>0.56000000000000005</v>
      </c>
      <c r="N5355" s="6" t="s">
        <v>83</v>
      </c>
    </row>
    <row r="5356" spans="2:14" ht="14.25" customHeight="1" x14ac:dyDescent="0.35">
      <c r="B5356" s="6" t="s">
        <v>30</v>
      </c>
      <c r="C5356" s="6">
        <v>1185732</v>
      </c>
      <c r="D5356" s="7">
        <v>44357</v>
      </c>
      <c r="E5356" s="6" t="s">
        <v>15</v>
      </c>
      <c r="F5356" s="6" t="s">
        <v>16</v>
      </c>
      <c r="G5356" s="6" t="s">
        <v>69</v>
      </c>
      <c r="H5356" s="8" t="s">
        <v>19</v>
      </c>
      <c r="I5356" s="9">
        <v>54</v>
      </c>
      <c r="J5356" s="10">
        <v>175</v>
      </c>
      <c r="K5356" s="11">
        <v>9450</v>
      </c>
      <c r="L5356" s="11">
        <v>4536</v>
      </c>
      <c r="M5356" s="12">
        <v>0.48</v>
      </c>
      <c r="N5356" s="6" t="s">
        <v>83</v>
      </c>
    </row>
    <row r="5357" spans="2:14" ht="14.25" customHeight="1" x14ac:dyDescent="0.35">
      <c r="B5357" s="6" t="s">
        <v>30</v>
      </c>
      <c r="C5357" s="6">
        <v>1185732</v>
      </c>
      <c r="D5357" s="7">
        <v>44357</v>
      </c>
      <c r="E5357" s="6" t="s">
        <v>15</v>
      </c>
      <c r="F5357" s="6" t="s">
        <v>16</v>
      </c>
      <c r="G5357" s="6" t="s">
        <v>69</v>
      </c>
      <c r="H5357" s="8" t="s">
        <v>20</v>
      </c>
      <c r="I5357" s="9">
        <v>48</v>
      </c>
      <c r="J5357" s="10">
        <v>150</v>
      </c>
      <c r="K5357" s="11">
        <v>7200</v>
      </c>
      <c r="L5357" s="11">
        <v>2736</v>
      </c>
      <c r="M5357" s="12">
        <v>0.38</v>
      </c>
      <c r="N5357" s="6" t="s">
        <v>83</v>
      </c>
    </row>
    <row r="5358" spans="2:14" ht="14.25" customHeight="1" x14ac:dyDescent="0.35">
      <c r="B5358" s="6" t="s">
        <v>30</v>
      </c>
      <c r="C5358" s="6">
        <v>1185732</v>
      </c>
      <c r="D5358" s="7">
        <v>44357</v>
      </c>
      <c r="E5358" s="6" t="s">
        <v>15</v>
      </c>
      <c r="F5358" s="6" t="s">
        <v>16</v>
      </c>
      <c r="G5358" s="6" t="s">
        <v>69</v>
      </c>
      <c r="H5358" s="8" t="s">
        <v>21</v>
      </c>
      <c r="I5358" s="9">
        <v>49</v>
      </c>
      <c r="J5358" s="10">
        <v>144</v>
      </c>
      <c r="K5358" s="11">
        <v>7056</v>
      </c>
      <c r="L5358" s="11">
        <v>2892.96</v>
      </c>
      <c r="M5358" s="12">
        <v>0.41</v>
      </c>
      <c r="N5358" s="6" t="s">
        <v>83</v>
      </c>
    </row>
    <row r="5359" spans="2:14" ht="14.25" customHeight="1" x14ac:dyDescent="0.35">
      <c r="B5359" s="6" t="s">
        <v>30</v>
      </c>
      <c r="C5359" s="6">
        <v>1185732</v>
      </c>
      <c r="D5359" s="7">
        <v>44357</v>
      </c>
      <c r="E5359" s="6" t="s">
        <v>15</v>
      </c>
      <c r="F5359" s="6" t="s">
        <v>16</v>
      </c>
      <c r="G5359" s="6" t="s">
        <v>69</v>
      </c>
      <c r="H5359" s="8" t="s">
        <v>22</v>
      </c>
      <c r="I5359" s="9">
        <v>62</v>
      </c>
      <c r="J5359" s="10">
        <v>150</v>
      </c>
      <c r="K5359" s="11">
        <v>9300</v>
      </c>
      <c r="L5359" s="11">
        <v>4557</v>
      </c>
      <c r="M5359" s="12">
        <v>0.49</v>
      </c>
      <c r="N5359" s="6" t="s">
        <v>83</v>
      </c>
    </row>
    <row r="5360" spans="2:14" ht="14.25" customHeight="1" x14ac:dyDescent="0.35">
      <c r="B5360" s="6" t="s">
        <v>30</v>
      </c>
      <c r="C5360" s="6">
        <v>1185732</v>
      </c>
      <c r="D5360" s="7">
        <v>44357</v>
      </c>
      <c r="E5360" s="6" t="s">
        <v>15</v>
      </c>
      <c r="F5360" s="6" t="s">
        <v>16</v>
      </c>
      <c r="G5360" s="6" t="s">
        <v>69</v>
      </c>
      <c r="H5360" s="8" t="s">
        <v>23</v>
      </c>
      <c r="I5360" s="9">
        <v>69</v>
      </c>
      <c r="J5360" s="10">
        <v>181</v>
      </c>
      <c r="K5360" s="11">
        <v>12489</v>
      </c>
      <c r="L5360" s="11">
        <v>7743.18</v>
      </c>
      <c r="M5360" s="12">
        <v>0.62</v>
      </c>
      <c r="N5360" s="6" t="s">
        <v>83</v>
      </c>
    </row>
    <row r="5361" spans="2:14" ht="14.25" customHeight="1" x14ac:dyDescent="0.35">
      <c r="B5361" s="6" t="s">
        <v>30</v>
      </c>
      <c r="C5361" s="6">
        <v>1185732</v>
      </c>
      <c r="D5361" s="7">
        <v>44385</v>
      </c>
      <c r="E5361" s="6" t="s">
        <v>15</v>
      </c>
      <c r="F5361" s="6" t="s">
        <v>16</v>
      </c>
      <c r="G5361" s="6" t="s">
        <v>69</v>
      </c>
      <c r="H5361" s="8" t="s">
        <v>17</v>
      </c>
      <c r="I5361" s="9">
        <v>59</v>
      </c>
      <c r="J5361" s="10">
        <v>247</v>
      </c>
      <c r="K5361" s="11">
        <v>14573</v>
      </c>
      <c r="L5361" s="11">
        <v>8015.1500000000005</v>
      </c>
      <c r="M5361" s="12">
        <v>0.55000000000000004</v>
      </c>
      <c r="N5361" s="6" t="s">
        <v>83</v>
      </c>
    </row>
    <row r="5362" spans="2:14" ht="14.25" customHeight="1" x14ac:dyDescent="0.35">
      <c r="B5362" s="6" t="s">
        <v>30</v>
      </c>
      <c r="C5362" s="6">
        <v>1185732</v>
      </c>
      <c r="D5362" s="7">
        <v>44385</v>
      </c>
      <c r="E5362" s="6" t="s">
        <v>15</v>
      </c>
      <c r="F5362" s="6" t="s">
        <v>16</v>
      </c>
      <c r="G5362" s="6" t="s">
        <v>69</v>
      </c>
      <c r="H5362" s="8" t="s">
        <v>19</v>
      </c>
      <c r="I5362" s="9">
        <v>56</v>
      </c>
      <c r="J5362" s="10">
        <v>196</v>
      </c>
      <c r="K5362" s="11">
        <v>10976</v>
      </c>
      <c r="L5362" s="11">
        <v>4939.2</v>
      </c>
      <c r="M5362" s="12">
        <v>0.44999999999999996</v>
      </c>
      <c r="N5362" s="6" t="s">
        <v>83</v>
      </c>
    </row>
    <row r="5363" spans="2:14" ht="14.25" customHeight="1" x14ac:dyDescent="0.35">
      <c r="B5363" s="6" t="s">
        <v>30</v>
      </c>
      <c r="C5363" s="6">
        <v>1185732</v>
      </c>
      <c r="D5363" s="7">
        <v>44385</v>
      </c>
      <c r="E5363" s="6" t="s">
        <v>15</v>
      </c>
      <c r="F5363" s="6" t="s">
        <v>16</v>
      </c>
      <c r="G5363" s="6" t="s">
        <v>69</v>
      </c>
      <c r="H5363" s="8" t="s">
        <v>20</v>
      </c>
      <c r="I5363" s="9">
        <v>51</v>
      </c>
      <c r="J5363" s="10">
        <v>169</v>
      </c>
      <c r="K5363" s="11">
        <v>8619</v>
      </c>
      <c r="L5363" s="11">
        <v>3016.6499999999996</v>
      </c>
      <c r="M5363" s="12">
        <v>0.35</v>
      </c>
      <c r="N5363" s="6" t="s">
        <v>83</v>
      </c>
    </row>
    <row r="5364" spans="2:14" ht="14.25" customHeight="1" x14ac:dyDescent="0.35">
      <c r="B5364" s="6" t="s">
        <v>30</v>
      </c>
      <c r="C5364" s="6">
        <v>1185732</v>
      </c>
      <c r="D5364" s="7">
        <v>44385</v>
      </c>
      <c r="E5364" s="6" t="s">
        <v>15</v>
      </c>
      <c r="F5364" s="6" t="s">
        <v>16</v>
      </c>
      <c r="G5364" s="6" t="s">
        <v>69</v>
      </c>
      <c r="H5364" s="8" t="s">
        <v>21</v>
      </c>
      <c r="I5364" s="9">
        <v>53</v>
      </c>
      <c r="J5364" s="10">
        <v>150</v>
      </c>
      <c r="K5364" s="11">
        <v>7950</v>
      </c>
      <c r="L5364" s="11">
        <v>3418.5</v>
      </c>
      <c r="M5364" s="12">
        <v>0.43</v>
      </c>
      <c r="N5364" s="6" t="s">
        <v>83</v>
      </c>
    </row>
    <row r="5365" spans="2:14" ht="14.25" customHeight="1" x14ac:dyDescent="0.35">
      <c r="B5365" s="6" t="s">
        <v>30</v>
      </c>
      <c r="C5365" s="6">
        <v>1185732</v>
      </c>
      <c r="D5365" s="7">
        <v>44385</v>
      </c>
      <c r="E5365" s="6" t="s">
        <v>15</v>
      </c>
      <c r="F5365" s="6" t="s">
        <v>16</v>
      </c>
      <c r="G5365" s="6" t="s">
        <v>69</v>
      </c>
      <c r="H5365" s="8" t="s">
        <v>22</v>
      </c>
      <c r="I5365" s="9">
        <v>62</v>
      </c>
      <c r="J5365" s="10">
        <v>168</v>
      </c>
      <c r="K5365" s="11">
        <v>10416</v>
      </c>
      <c r="L5365" s="11">
        <v>4791.3599999999997</v>
      </c>
      <c r="M5365" s="12">
        <v>0.45999999999999996</v>
      </c>
      <c r="N5365" s="6" t="s">
        <v>83</v>
      </c>
    </row>
    <row r="5366" spans="2:14" ht="14.25" customHeight="1" x14ac:dyDescent="0.35">
      <c r="B5366" s="6" t="s">
        <v>30</v>
      </c>
      <c r="C5366" s="6">
        <v>1185732</v>
      </c>
      <c r="D5366" s="7">
        <v>44385</v>
      </c>
      <c r="E5366" s="6" t="s">
        <v>15</v>
      </c>
      <c r="F5366" s="6" t="s">
        <v>16</v>
      </c>
      <c r="G5366" s="6" t="s">
        <v>69</v>
      </c>
      <c r="H5366" s="8" t="s">
        <v>23</v>
      </c>
      <c r="I5366" s="9">
        <v>66</v>
      </c>
      <c r="J5366" s="10">
        <v>194</v>
      </c>
      <c r="K5366" s="11">
        <v>12804</v>
      </c>
      <c r="L5366" s="11">
        <v>8322.6</v>
      </c>
      <c r="M5366" s="12">
        <v>0.65</v>
      </c>
      <c r="N5366" s="6" t="s">
        <v>83</v>
      </c>
    </row>
    <row r="5367" spans="2:14" ht="14.25" customHeight="1" x14ac:dyDescent="0.35">
      <c r="B5367" s="6" t="s">
        <v>30</v>
      </c>
      <c r="C5367" s="6">
        <v>1185732</v>
      </c>
      <c r="D5367" s="7">
        <v>44417</v>
      </c>
      <c r="E5367" s="6" t="s">
        <v>15</v>
      </c>
      <c r="F5367" s="6" t="s">
        <v>16</v>
      </c>
      <c r="G5367" s="6" t="s">
        <v>69</v>
      </c>
      <c r="H5367" s="8" t="s">
        <v>17</v>
      </c>
      <c r="I5367" s="9">
        <v>62</v>
      </c>
      <c r="J5367" s="10">
        <v>250</v>
      </c>
      <c r="K5367" s="11">
        <v>15500</v>
      </c>
      <c r="L5367" s="11">
        <v>8680</v>
      </c>
      <c r="M5367" s="12">
        <v>0.56000000000000005</v>
      </c>
      <c r="N5367" s="6" t="s">
        <v>83</v>
      </c>
    </row>
    <row r="5368" spans="2:14" ht="14.25" customHeight="1" x14ac:dyDescent="0.35">
      <c r="B5368" s="6" t="s">
        <v>30</v>
      </c>
      <c r="C5368" s="6">
        <v>1185732</v>
      </c>
      <c r="D5368" s="7">
        <v>44417</v>
      </c>
      <c r="E5368" s="6" t="s">
        <v>15</v>
      </c>
      <c r="F5368" s="6" t="s">
        <v>16</v>
      </c>
      <c r="G5368" s="6" t="s">
        <v>69</v>
      </c>
      <c r="H5368" s="8" t="s">
        <v>19</v>
      </c>
      <c r="I5368" s="9">
        <v>55</v>
      </c>
      <c r="J5368" s="10">
        <v>210</v>
      </c>
      <c r="K5368" s="11">
        <v>11550</v>
      </c>
      <c r="L5368" s="11">
        <v>5197.4999999999991</v>
      </c>
      <c r="M5368" s="12">
        <v>0.44999999999999996</v>
      </c>
      <c r="N5368" s="6" t="s">
        <v>83</v>
      </c>
    </row>
    <row r="5369" spans="2:14" ht="14.25" customHeight="1" x14ac:dyDescent="0.35">
      <c r="B5369" s="6" t="s">
        <v>30</v>
      </c>
      <c r="C5369" s="6">
        <v>1185732</v>
      </c>
      <c r="D5369" s="7">
        <v>44417</v>
      </c>
      <c r="E5369" s="6" t="s">
        <v>15</v>
      </c>
      <c r="F5369" s="6" t="s">
        <v>16</v>
      </c>
      <c r="G5369" s="6" t="s">
        <v>69</v>
      </c>
      <c r="H5369" s="8" t="s">
        <v>20</v>
      </c>
      <c r="I5369" s="9">
        <v>51</v>
      </c>
      <c r="J5369" s="10">
        <v>188</v>
      </c>
      <c r="K5369" s="11">
        <v>9588</v>
      </c>
      <c r="L5369" s="11">
        <v>3451.68</v>
      </c>
      <c r="M5369" s="12">
        <v>0.36</v>
      </c>
      <c r="N5369" s="6" t="s">
        <v>83</v>
      </c>
    </row>
    <row r="5370" spans="2:14" ht="14.25" customHeight="1" x14ac:dyDescent="0.35">
      <c r="B5370" s="6" t="s">
        <v>30</v>
      </c>
      <c r="C5370" s="6">
        <v>1185732</v>
      </c>
      <c r="D5370" s="7">
        <v>44417</v>
      </c>
      <c r="E5370" s="6" t="s">
        <v>15</v>
      </c>
      <c r="F5370" s="6" t="s">
        <v>16</v>
      </c>
      <c r="G5370" s="6" t="s">
        <v>69</v>
      </c>
      <c r="H5370" s="8" t="s">
        <v>21</v>
      </c>
      <c r="I5370" s="9">
        <v>41</v>
      </c>
      <c r="J5370" s="10">
        <v>150</v>
      </c>
      <c r="K5370" s="11">
        <v>6150</v>
      </c>
      <c r="L5370" s="11">
        <v>2460</v>
      </c>
      <c r="M5370" s="12">
        <v>0.4</v>
      </c>
      <c r="N5370" s="6" t="s">
        <v>83</v>
      </c>
    </row>
    <row r="5371" spans="2:14" ht="14.25" customHeight="1" x14ac:dyDescent="0.35">
      <c r="B5371" s="6" t="s">
        <v>30</v>
      </c>
      <c r="C5371" s="6">
        <v>1185732</v>
      </c>
      <c r="D5371" s="7">
        <v>44417</v>
      </c>
      <c r="E5371" s="6" t="s">
        <v>15</v>
      </c>
      <c r="F5371" s="6" t="s">
        <v>16</v>
      </c>
      <c r="G5371" s="6" t="s">
        <v>69</v>
      </c>
      <c r="H5371" s="8" t="s">
        <v>22</v>
      </c>
      <c r="I5371" s="9">
        <v>52</v>
      </c>
      <c r="J5371" s="10">
        <v>149</v>
      </c>
      <c r="K5371" s="11">
        <v>7748</v>
      </c>
      <c r="L5371" s="11">
        <v>3719.04</v>
      </c>
      <c r="M5371" s="12">
        <v>0.48</v>
      </c>
      <c r="N5371" s="6" t="s">
        <v>83</v>
      </c>
    </row>
    <row r="5372" spans="2:14" ht="14.25" customHeight="1" x14ac:dyDescent="0.35">
      <c r="B5372" s="6" t="s">
        <v>30</v>
      </c>
      <c r="C5372" s="6">
        <v>1185732</v>
      </c>
      <c r="D5372" s="7">
        <v>44417</v>
      </c>
      <c r="E5372" s="6" t="s">
        <v>15</v>
      </c>
      <c r="F5372" s="6" t="s">
        <v>16</v>
      </c>
      <c r="G5372" s="6" t="s">
        <v>69</v>
      </c>
      <c r="H5372" s="8" t="s">
        <v>23</v>
      </c>
      <c r="I5372" s="9">
        <v>55</v>
      </c>
      <c r="J5372" s="10">
        <v>218</v>
      </c>
      <c r="K5372" s="11">
        <v>11990</v>
      </c>
      <c r="L5372" s="11">
        <v>7194</v>
      </c>
      <c r="M5372" s="12">
        <v>0.6</v>
      </c>
      <c r="N5372" s="6" t="s">
        <v>83</v>
      </c>
    </row>
    <row r="5373" spans="2:14" ht="14.25" customHeight="1" x14ac:dyDescent="0.35">
      <c r="B5373" s="6" t="s">
        <v>30</v>
      </c>
      <c r="C5373" s="6">
        <v>1185732</v>
      </c>
      <c r="D5373" s="7">
        <v>44447</v>
      </c>
      <c r="E5373" s="6" t="s">
        <v>15</v>
      </c>
      <c r="F5373" s="6" t="s">
        <v>16</v>
      </c>
      <c r="G5373" s="6" t="s">
        <v>69</v>
      </c>
      <c r="H5373" s="8" t="s">
        <v>17</v>
      </c>
      <c r="I5373" s="9">
        <v>50</v>
      </c>
      <c r="J5373" s="10">
        <v>238</v>
      </c>
      <c r="K5373" s="11">
        <v>11900</v>
      </c>
      <c r="L5373" s="11">
        <v>7021.0000000000009</v>
      </c>
      <c r="M5373" s="12">
        <v>0.59000000000000008</v>
      </c>
      <c r="N5373" s="6" t="s">
        <v>83</v>
      </c>
    </row>
    <row r="5374" spans="2:14" ht="14.25" customHeight="1" x14ac:dyDescent="0.35">
      <c r="B5374" s="6" t="s">
        <v>30</v>
      </c>
      <c r="C5374" s="6">
        <v>1185732</v>
      </c>
      <c r="D5374" s="7">
        <v>44447</v>
      </c>
      <c r="E5374" s="6" t="s">
        <v>15</v>
      </c>
      <c r="F5374" s="6" t="s">
        <v>16</v>
      </c>
      <c r="G5374" s="6" t="s">
        <v>69</v>
      </c>
      <c r="H5374" s="8" t="s">
        <v>19</v>
      </c>
      <c r="I5374" s="9">
        <v>48</v>
      </c>
      <c r="J5374" s="10">
        <v>163</v>
      </c>
      <c r="K5374" s="11">
        <v>7824</v>
      </c>
      <c r="L5374" s="11">
        <v>3520.7999999999997</v>
      </c>
      <c r="M5374" s="12">
        <v>0.44999999999999996</v>
      </c>
      <c r="N5374" s="6" t="s">
        <v>83</v>
      </c>
    </row>
    <row r="5375" spans="2:14" ht="14.25" customHeight="1" x14ac:dyDescent="0.35">
      <c r="B5375" s="6" t="s">
        <v>30</v>
      </c>
      <c r="C5375" s="6">
        <v>1185732</v>
      </c>
      <c r="D5375" s="7">
        <v>44447</v>
      </c>
      <c r="E5375" s="6" t="s">
        <v>15</v>
      </c>
      <c r="F5375" s="6" t="s">
        <v>16</v>
      </c>
      <c r="G5375" s="6" t="s">
        <v>69</v>
      </c>
      <c r="H5375" s="8" t="s">
        <v>20</v>
      </c>
      <c r="I5375" s="9">
        <v>41</v>
      </c>
      <c r="J5375" s="10">
        <v>138</v>
      </c>
      <c r="K5375" s="11">
        <v>5658</v>
      </c>
      <c r="L5375" s="11">
        <v>1980.3</v>
      </c>
      <c r="M5375" s="12">
        <v>0.35</v>
      </c>
      <c r="N5375" s="6" t="s">
        <v>83</v>
      </c>
    </row>
    <row r="5376" spans="2:14" ht="14.25" customHeight="1" x14ac:dyDescent="0.35">
      <c r="B5376" s="6" t="s">
        <v>30</v>
      </c>
      <c r="C5376" s="6">
        <v>1185732</v>
      </c>
      <c r="D5376" s="7">
        <v>44447</v>
      </c>
      <c r="E5376" s="6" t="s">
        <v>15</v>
      </c>
      <c r="F5376" s="6" t="s">
        <v>16</v>
      </c>
      <c r="G5376" s="6" t="s">
        <v>69</v>
      </c>
      <c r="H5376" s="8" t="s">
        <v>21</v>
      </c>
      <c r="I5376" s="9">
        <v>44</v>
      </c>
      <c r="J5376" s="10">
        <v>137</v>
      </c>
      <c r="K5376" s="11">
        <v>6028</v>
      </c>
      <c r="L5376" s="11">
        <v>2471.48</v>
      </c>
      <c r="M5376" s="12">
        <v>0.41</v>
      </c>
      <c r="N5376" s="6" t="s">
        <v>83</v>
      </c>
    </row>
    <row r="5377" spans="2:14" ht="14.25" customHeight="1" x14ac:dyDescent="0.35">
      <c r="B5377" s="6" t="s">
        <v>30</v>
      </c>
      <c r="C5377" s="6">
        <v>1185732</v>
      </c>
      <c r="D5377" s="7">
        <v>44447</v>
      </c>
      <c r="E5377" s="6" t="s">
        <v>15</v>
      </c>
      <c r="F5377" s="6" t="s">
        <v>16</v>
      </c>
      <c r="G5377" s="6" t="s">
        <v>69</v>
      </c>
      <c r="H5377" s="8" t="s">
        <v>22</v>
      </c>
      <c r="I5377" s="9">
        <v>51</v>
      </c>
      <c r="J5377" s="10">
        <v>131</v>
      </c>
      <c r="K5377" s="11">
        <v>6681</v>
      </c>
      <c r="L5377" s="11">
        <v>3206.8799999999997</v>
      </c>
      <c r="M5377" s="12">
        <v>0.48</v>
      </c>
      <c r="N5377" s="6" t="s">
        <v>83</v>
      </c>
    </row>
    <row r="5378" spans="2:14" ht="14.25" customHeight="1" x14ac:dyDescent="0.35">
      <c r="B5378" s="6" t="s">
        <v>30</v>
      </c>
      <c r="C5378" s="6">
        <v>1185732</v>
      </c>
      <c r="D5378" s="7">
        <v>44447</v>
      </c>
      <c r="E5378" s="6" t="s">
        <v>15</v>
      </c>
      <c r="F5378" s="6" t="s">
        <v>16</v>
      </c>
      <c r="G5378" s="6" t="s">
        <v>69</v>
      </c>
      <c r="H5378" s="8" t="s">
        <v>23</v>
      </c>
      <c r="I5378" s="9">
        <v>59</v>
      </c>
      <c r="J5378" s="10">
        <v>156</v>
      </c>
      <c r="K5378" s="11">
        <v>9204</v>
      </c>
      <c r="L5378" s="11">
        <v>5522.4</v>
      </c>
      <c r="M5378" s="12">
        <v>0.6</v>
      </c>
      <c r="N5378" s="6" t="s">
        <v>83</v>
      </c>
    </row>
    <row r="5379" spans="2:14" ht="14.25" customHeight="1" x14ac:dyDescent="0.35">
      <c r="B5379" s="6" t="s">
        <v>30</v>
      </c>
      <c r="C5379" s="6">
        <v>1185732</v>
      </c>
      <c r="D5379" s="7">
        <v>44479</v>
      </c>
      <c r="E5379" s="6" t="s">
        <v>15</v>
      </c>
      <c r="F5379" s="6" t="s">
        <v>16</v>
      </c>
      <c r="G5379" s="6" t="s">
        <v>69</v>
      </c>
      <c r="H5379" s="8" t="s">
        <v>17</v>
      </c>
      <c r="I5379" s="9">
        <v>57</v>
      </c>
      <c r="J5379" s="10">
        <v>208</v>
      </c>
      <c r="K5379" s="11">
        <v>11856</v>
      </c>
      <c r="L5379" s="11">
        <v>6757.920000000001</v>
      </c>
      <c r="M5379" s="12">
        <v>0.57000000000000006</v>
      </c>
      <c r="N5379" s="6" t="s">
        <v>83</v>
      </c>
    </row>
    <row r="5380" spans="2:14" ht="14.25" customHeight="1" x14ac:dyDescent="0.35">
      <c r="B5380" s="6" t="s">
        <v>30</v>
      </c>
      <c r="C5380" s="6">
        <v>1185732</v>
      </c>
      <c r="D5380" s="7">
        <v>44479</v>
      </c>
      <c r="E5380" s="6" t="s">
        <v>15</v>
      </c>
      <c r="F5380" s="6" t="s">
        <v>16</v>
      </c>
      <c r="G5380" s="6" t="s">
        <v>69</v>
      </c>
      <c r="H5380" s="8" t="s">
        <v>19</v>
      </c>
      <c r="I5380" s="9">
        <v>46</v>
      </c>
      <c r="J5380" s="10">
        <v>156</v>
      </c>
      <c r="K5380" s="11">
        <v>7176</v>
      </c>
      <c r="L5380" s="11">
        <v>3300.9599999999996</v>
      </c>
      <c r="M5380" s="12">
        <v>0.45999999999999996</v>
      </c>
      <c r="N5380" s="6" t="s">
        <v>83</v>
      </c>
    </row>
    <row r="5381" spans="2:14" ht="14.25" customHeight="1" x14ac:dyDescent="0.35">
      <c r="B5381" s="6" t="s">
        <v>30</v>
      </c>
      <c r="C5381" s="6">
        <v>1185732</v>
      </c>
      <c r="D5381" s="7">
        <v>44479</v>
      </c>
      <c r="E5381" s="6" t="s">
        <v>15</v>
      </c>
      <c r="F5381" s="6" t="s">
        <v>16</v>
      </c>
      <c r="G5381" s="6" t="s">
        <v>69</v>
      </c>
      <c r="H5381" s="8" t="s">
        <v>20</v>
      </c>
      <c r="I5381" s="9">
        <v>46</v>
      </c>
      <c r="J5381" s="10">
        <v>137</v>
      </c>
      <c r="K5381" s="11">
        <v>6302</v>
      </c>
      <c r="L5381" s="11">
        <v>2520.8000000000002</v>
      </c>
      <c r="M5381" s="12">
        <v>0.4</v>
      </c>
      <c r="N5381" s="6" t="s">
        <v>83</v>
      </c>
    </row>
    <row r="5382" spans="2:14" ht="14.25" customHeight="1" x14ac:dyDescent="0.35">
      <c r="B5382" s="6" t="s">
        <v>30</v>
      </c>
      <c r="C5382" s="6">
        <v>1185732</v>
      </c>
      <c r="D5382" s="7">
        <v>44479</v>
      </c>
      <c r="E5382" s="6" t="s">
        <v>15</v>
      </c>
      <c r="F5382" s="6" t="s">
        <v>16</v>
      </c>
      <c r="G5382" s="6" t="s">
        <v>69</v>
      </c>
      <c r="H5382" s="8" t="s">
        <v>21</v>
      </c>
      <c r="I5382" s="9">
        <v>45</v>
      </c>
      <c r="J5382" s="10">
        <v>135</v>
      </c>
      <c r="K5382" s="11">
        <v>6075</v>
      </c>
      <c r="L5382" s="11">
        <v>2490.75</v>
      </c>
      <c r="M5382" s="12">
        <v>0.41</v>
      </c>
      <c r="N5382" s="6" t="s">
        <v>83</v>
      </c>
    </row>
    <row r="5383" spans="2:14" ht="14.25" customHeight="1" x14ac:dyDescent="0.35">
      <c r="B5383" s="6" t="s">
        <v>30</v>
      </c>
      <c r="C5383" s="6">
        <v>1185732</v>
      </c>
      <c r="D5383" s="7">
        <v>44479</v>
      </c>
      <c r="E5383" s="6" t="s">
        <v>15</v>
      </c>
      <c r="F5383" s="6" t="s">
        <v>16</v>
      </c>
      <c r="G5383" s="6" t="s">
        <v>69</v>
      </c>
      <c r="H5383" s="8" t="s">
        <v>22</v>
      </c>
      <c r="I5383" s="9">
        <v>59</v>
      </c>
      <c r="J5383" s="10">
        <v>150</v>
      </c>
      <c r="K5383" s="11">
        <v>8850</v>
      </c>
      <c r="L5383" s="11">
        <v>4159.5</v>
      </c>
      <c r="M5383" s="12">
        <v>0.47</v>
      </c>
      <c r="N5383" s="6" t="s">
        <v>83</v>
      </c>
    </row>
    <row r="5384" spans="2:14" ht="14.25" customHeight="1" x14ac:dyDescent="0.35">
      <c r="B5384" s="6" t="s">
        <v>30</v>
      </c>
      <c r="C5384" s="6">
        <v>1185732</v>
      </c>
      <c r="D5384" s="7">
        <v>44479</v>
      </c>
      <c r="E5384" s="6" t="s">
        <v>15</v>
      </c>
      <c r="F5384" s="6" t="s">
        <v>16</v>
      </c>
      <c r="G5384" s="6" t="s">
        <v>69</v>
      </c>
      <c r="H5384" s="8" t="s">
        <v>23</v>
      </c>
      <c r="I5384" s="9">
        <v>64</v>
      </c>
      <c r="J5384" s="10">
        <v>156</v>
      </c>
      <c r="K5384" s="11">
        <v>9984</v>
      </c>
      <c r="L5384" s="11">
        <v>6190.08</v>
      </c>
      <c r="M5384" s="12">
        <v>0.62</v>
      </c>
      <c r="N5384" s="6" t="s">
        <v>83</v>
      </c>
    </row>
    <row r="5385" spans="2:14" ht="14.25" customHeight="1" x14ac:dyDescent="0.35">
      <c r="B5385" s="6" t="s">
        <v>30</v>
      </c>
      <c r="C5385" s="6">
        <v>1185732</v>
      </c>
      <c r="D5385" s="7">
        <v>44509</v>
      </c>
      <c r="E5385" s="6" t="s">
        <v>15</v>
      </c>
      <c r="F5385" s="6" t="s">
        <v>16</v>
      </c>
      <c r="G5385" s="6" t="s">
        <v>69</v>
      </c>
      <c r="H5385" s="8" t="s">
        <v>17</v>
      </c>
      <c r="I5385" s="9">
        <v>56</v>
      </c>
      <c r="J5385" s="10">
        <v>217</v>
      </c>
      <c r="K5385" s="11">
        <v>12152</v>
      </c>
      <c r="L5385" s="11">
        <v>6683.6</v>
      </c>
      <c r="M5385" s="12">
        <v>0.55000000000000004</v>
      </c>
      <c r="N5385" s="6" t="s">
        <v>83</v>
      </c>
    </row>
    <row r="5386" spans="2:14" ht="14.25" customHeight="1" x14ac:dyDescent="0.35">
      <c r="B5386" s="6" t="s">
        <v>30</v>
      </c>
      <c r="C5386" s="6">
        <v>1185732</v>
      </c>
      <c r="D5386" s="7">
        <v>44509</v>
      </c>
      <c r="E5386" s="6" t="s">
        <v>15</v>
      </c>
      <c r="F5386" s="6" t="s">
        <v>16</v>
      </c>
      <c r="G5386" s="6" t="s">
        <v>69</v>
      </c>
      <c r="H5386" s="8" t="s">
        <v>19</v>
      </c>
      <c r="I5386" s="9">
        <v>49</v>
      </c>
      <c r="J5386" s="10">
        <v>162</v>
      </c>
      <c r="K5386" s="11">
        <v>7938</v>
      </c>
      <c r="L5386" s="11">
        <v>3889.62</v>
      </c>
      <c r="M5386" s="12">
        <v>0.49</v>
      </c>
      <c r="N5386" s="6" t="s">
        <v>83</v>
      </c>
    </row>
    <row r="5387" spans="2:14" ht="14.25" customHeight="1" x14ac:dyDescent="0.35">
      <c r="B5387" s="6" t="s">
        <v>30</v>
      </c>
      <c r="C5387" s="6">
        <v>1185732</v>
      </c>
      <c r="D5387" s="7">
        <v>44509</v>
      </c>
      <c r="E5387" s="6" t="s">
        <v>15</v>
      </c>
      <c r="F5387" s="6" t="s">
        <v>16</v>
      </c>
      <c r="G5387" s="6" t="s">
        <v>69</v>
      </c>
      <c r="H5387" s="8" t="s">
        <v>20</v>
      </c>
      <c r="I5387" s="9">
        <v>45</v>
      </c>
      <c r="J5387" s="10">
        <v>147</v>
      </c>
      <c r="K5387" s="11">
        <v>6615</v>
      </c>
      <c r="L5387" s="11">
        <v>2381.4</v>
      </c>
      <c r="M5387" s="12">
        <v>0.36</v>
      </c>
      <c r="N5387" s="6" t="s">
        <v>83</v>
      </c>
    </row>
    <row r="5388" spans="2:14" ht="14.25" customHeight="1" x14ac:dyDescent="0.35">
      <c r="B5388" s="6" t="s">
        <v>30</v>
      </c>
      <c r="C5388" s="6">
        <v>1185732</v>
      </c>
      <c r="D5388" s="7">
        <v>44509</v>
      </c>
      <c r="E5388" s="6" t="s">
        <v>15</v>
      </c>
      <c r="F5388" s="6" t="s">
        <v>16</v>
      </c>
      <c r="G5388" s="6" t="s">
        <v>69</v>
      </c>
      <c r="H5388" s="8" t="s">
        <v>21</v>
      </c>
      <c r="I5388" s="9">
        <v>47</v>
      </c>
      <c r="J5388" s="10">
        <v>144</v>
      </c>
      <c r="K5388" s="11">
        <v>6768</v>
      </c>
      <c r="L5388" s="11">
        <v>2707.2000000000003</v>
      </c>
      <c r="M5388" s="12">
        <v>0.4</v>
      </c>
      <c r="N5388" s="6" t="s">
        <v>83</v>
      </c>
    </row>
    <row r="5389" spans="2:14" ht="14.25" customHeight="1" x14ac:dyDescent="0.35">
      <c r="B5389" s="6" t="s">
        <v>30</v>
      </c>
      <c r="C5389" s="6">
        <v>1185732</v>
      </c>
      <c r="D5389" s="7">
        <v>44509</v>
      </c>
      <c r="E5389" s="6" t="s">
        <v>15</v>
      </c>
      <c r="F5389" s="6" t="s">
        <v>16</v>
      </c>
      <c r="G5389" s="6" t="s">
        <v>69</v>
      </c>
      <c r="H5389" s="8" t="s">
        <v>22</v>
      </c>
      <c r="I5389" s="9">
        <v>62</v>
      </c>
      <c r="J5389" s="10">
        <v>154</v>
      </c>
      <c r="K5389" s="11">
        <v>9548</v>
      </c>
      <c r="L5389" s="11">
        <v>4296.5999999999995</v>
      </c>
      <c r="M5389" s="12">
        <v>0.44999999999999996</v>
      </c>
      <c r="N5389" s="6" t="s">
        <v>83</v>
      </c>
    </row>
    <row r="5390" spans="2:14" ht="14.25" customHeight="1" x14ac:dyDescent="0.35">
      <c r="B5390" s="6" t="s">
        <v>30</v>
      </c>
      <c r="C5390" s="6">
        <v>1185732</v>
      </c>
      <c r="D5390" s="7">
        <v>44509</v>
      </c>
      <c r="E5390" s="6" t="s">
        <v>15</v>
      </c>
      <c r="F5390" s="6" t="s">
        <v>16</v>
      </c>
      <c r="G5390" s="6" t="s">
        <v>69</v>
      </c>
      <c r="H5390" s="8" t="s">
        <v>23</v>
      </c>
      <c r="I5390" s="9">
        <v>68</v>
      </c>
      <c r="J5390" s="10">
        <v>176</v>
      </c>
      <c r="K5390" s="11">
        <v>11968</v>
      </c>
      <c r="L5390" s="11">
        <v>7659.52</v>
      </c>
      <c r="M5390" s="12">
        <v>0.64</v>
      </c>
      <c r="N5390" s="6" t="s">
        <v>83</v>
      </c>
    </row>
    <row r="5391" spans="2:14" ht="14.25" customHeight="1" x14ac:dyDescent="0.35">
      <c r="B5391" s="6" t="s">
        <v>30</v>
      </c>
      <c r="C5391" s="6">
        <v>1185732</v>
      </c>
      <c r="D5391" s="7">
        <v>44538</v>
      </c>
      <c r="E5391" s="6" t="s">
        <v>15</v>
      </c>
      <c r="F5391" s="6" t="s">
        <v>16</v>
      </c>
      <c r="G5391" s="6" t="s">
        <v>69</v>
      </c>
      <c r="H5391" s="8" t="s">
        <v>17</v>
      </c>
      <c r="I5391" s="9">
        <v>59</v>
      </c>
      <c r="J5391" s="10">
        <v>245</v>
      </c>
      <c r="K5391" s="11">
        <v>14455</v>
      </c>
      <c r="L5391" s="11">
        <v>8383.9000000000015</v>
      </c>
      <c r="M5391" s="12">
        <v>0.58000000000000007</v>
      </c>
      <c r="N5391" s="6" t="s">
        <v>83</v>
      </c>
    </row>
    <row r="5392" spans="2:14" ht="14.25" customHeight="1" x14ac:dyDescent="0.35">
      <c r="B5392" s="6" t="s">
        <v>30</v>
      </c>
      <c r="C5392" s="6">
        <v>1185732</v>
      </c>
      <c r="D5392" s="7">
        <v>44538</v>
      </c>
      <c r="E5392" s="6" t="s">
        <v>15</v>
      </c>
      <c r="F5392" s="6" t="s">
        <v>16</v>
      </c>
      <c r="G5392" s="6" t="s">
        <v>69</v>
      </c>
      <c r="H5392" s="8" t="s">
        <v>19</v>
      </c>
      <c r="I5392" s="9">
        <v>51</v>
      </c>
      <c r="J5392" s="10">
        <v>169</v>
      </c>
      <c r="K5392" s="11">
        <v>8619</v>
      </c>
      <c r="L5392" s="11">
        <v>4309.5</v>
      </c>
      <c r="M5392" s="12">
        <v>0.5</v>
      </c>
      <c r="N5392" s="6" t="s">
        <v>83</v>
      </c>
    </row>
    <row r="5393" spans="2:14" ht="14.25" customHeight="1" x14ac:dyDescent="0.35">
      <c r="B5393" s="6" t="s">
        <v>34</v>
      </c>
      <c r="C5393" s="6">
        <v>1185732</v>
      </c>
      <c r="D5393" s="7">
        <v>44538</v>
      </c>
      <c r="E5393" s="6" t="s">
        <v>15</v>
      </c>
      <c r="F5393" s="6" t="s">
        <v>16</v>
      </c>
      <c r="G5393" s="6" t="s">
        <v>69</v>
      </c>
      <c r="H5393" s="8" t="s">
        <v>20</v>
      </c>
      <c r="I5393" s="9">
        <v>52</v>
      </c>
      <c r="J5393" s="10">
        <v>163</v>
      </c>
      <c r="K5393" s="11">
        <v>8476</v>
      </c>
      <c r="L5393" s="11">
        <v>3305.6400000000003</v>
      </c>
      <c r="M5393" s="12">
        <v>0.39</v>
      </c>
      <c r="N5393" s="6" t="s">
        <v>83</v>
      </c>
    </row>
    <row r="5394" spans="2:14" ht="14.25" customHeight="1" x14ac:dyDescent="0.35">
      <c r="B5394" s="6" t="s">
        <v>34</v>
      </c>
      <c r="C5394" s="6">
        <v>1185732</v>
      </c>
      <c r="D5394" s="7">
        <v>44538</v>
      </c>
      <c r="E5394" s="6" t="s">
        <v>15</v>
      </c>
      <c r="F5394" s="6" t="s">
        <v>16</v>
      </c>
      <c r="G5394" s="6" t="s">
        <v>69</v>
      </c>
      <c r="H5394" s="8" t="s">
        <v>21</v>
      </c>
      <c r="I5394" s="9">
        <v>54</v>
      </c>
      <c r="J5394" s="10">
        <v>155</v>
      </c>
      <c r="K5394" s="11">
        <v>8370</v>
      </c>
      <c r="L5394" s="11">
        <v>3431.7</v>
      </c>
      <c r="M5394" s="12">
        <v>0.41</v>
      </c>
      <c r="N5394" s="6" t="s">
        <v>83</v>
      </c>
    </row>
    <row r="5395" spans="2:14" ht="14.25" customHeight="1" x14ac:dyDescent="0.35">
      <c r="B5395" s="6" t="s">
        <v>34</v>
      </c>
      <c r="C5395" s="6">
        <v>1185732</v>
      </c>
      <c r="D5395" s="7">
        <v>44538</v>
      </c>
      <c r="E5395" s="6" t="s">
        <v>15</v>
      </c>
      <c r="F5395" s="6" t="s">
        <v>16</v>
      </c>
      <c r="G5395" s="6" t="s">
        <v>69</v>
      </c>
      <c r="H5395" s="8" t="s">
        <v>22</v>
      </c>
      <c r="I5395" s="9">
        <v>60</v>
      </c>
      <c r="J5395" s="10">
        <v>155</v>
      </c>
      <c r="K5395" s="11">
        <v>9300</v>
      </c>
      <c r="L5395" s="11">
        <v>4278</v>
      </c>
      <c r="M5395" s="12">
        <v>0.45999999999999996</v>
      </c>
      <c r="N5395" s="6" t="s">
        <v>83</v>
      </c>
    </row>
    <row r="5396" spans="2:14" ht="14.25" customHeight="1" x14ac:dyDescent="0.35">
      <c r="B5396" s="6" t="s">
        <v>34</v>
      </c>
      <c r="C5396" s="6">
        <v>1185732</v>
      </c>
      <c r="D5396" s="7">
        <v>44538</v>
      </c>
      <c r="E5396" s="6" t="s">
        <v>15</v>
      </c>
      <c r="F5396" s="6" t="s">
        <v>16</v>
      </c>
      <c r="G5396" s="6" t="s">
        <v>69</v>
      </c>
      <c r="H5396" s="8" t="s">
        <v>23</v>
      </c>
      <c r="I5396" s="9">
        <v>69</v>
      </c>
      <c r="J5396" s="10">
        <v>182</v>
      </c>
      <c r="K5396" s="11">
        <v>12558</v>
      </c>
      <c r="L5396" s="11">
        <v>8037.12</v>
      </c>
      <c r="M5396" s="12">
        <v>0.64</v>
      </c>
      <c r="N5396" s="6" t="s">
        <v>83</v>
      </c>
    </row>
    <row r="5397" spans="2:14" ht="14.25" customHeight="1" x14ac:dyDescent="0.35">
      <c r="B5397" s="6" t="s">
        <v>34</v>
      </c>
      <c r="C5397" s="6">
        <v>1185732</v>
      </c>
      <c r="D5397" s="7">
        <v>44210</v>
      </c>
      <c r="E5397" s="6" t="s">
        <v>15</v>
      </c>
      <c r="F5397" s="6" t="s">
        <v>16</v>
      </c>
      <c r="G5397" s="6" t="s">
        <v>69</v>
      </c>
      <c r="H5397" s="8" t="s">
        <v>17</v>
      </c>
      <c r="I5397" s="9">
        <v>39</v>
      </c>
      <c r="J5397" s="10">
        <v>216</v>
      </c>
      <c r="K5397" s="11">
        <v>8424</v>
      </c>
      <c r="L5397" s="11">
        <v>5307.12</v>
      </c>
      <c r="M5397" s="12">
        <v>0.63</v>
      </c>
      <c r="N5397" s="6" t="s">
        <v>83</v>
      </c>
    </row>
    <row r="5398" spans="2:14" ht="14.25" customHeight="1" x14ac:dyDescent="0.35">
      <c r="B5398" s="6" t="s">
        <v>34</v>
      </c>
      <c r="C5398" s="6">
        <v>1185732</v>
      </c>
      <c r="D5398" s="7">
        <v>44210</v>
      </c>
      <c r="E5398" s="6" t="s">
        <v>15</v>
      </c>
      <c r="F5398" s="6" t="s">
        <v>16</v>
      </c>
      <c r="G5398" s="6" t="s">
        <v>69</v>
      </c>
      <c r="H5398" s="8" t="s">
        <v>19</v>
      </c>
      <c r="I5398" s="9">
        <v>39</v>
      </c>
      <c r="J5398" s="10">
        <v>156</v>
      </c>
      <c r="K5398" s="11">
        <v>6084</v>
      </c>
      <c r="L5398" s="11">
        <v>2737.7999999999997</v>
      </c>
      <c r="M5398" s="12">
        <v>0.44999999999999996</v>
      </c>
      <c r="N5398" s="6" t="s">
        <v>83</v>
      </c>
    </row>
    <row r="5399" spans="2:14" ht="14.25" customHeight="1" x14ac:dyDescent="0.35">
      <c r="B5399" s="6" t="s">
        <v>34</v>
      </c>
      <c r="C5399" s="6">
        <v>1185732</v>
      </c>
      <c r="D5399" s="7">
        <v>44210</v>
      </c>
      <c r="E5399" s="6" t="s">
        <v>15</v>
      </c>
      <c r="F5399" s="6" t="s">
        <v>16</v>
      </c>
      <c r="G5399" s="6" t="s">
        <v>69</v>
      </c>
      <c r="H5399" s="8" t="s">
        <v>20</v>
      </c>
      <c r="I5399" s="9">
        <v>29</v>
      </c>
      <c r="J5399" s="10">
        <v>168</v>
      </c>
      <c r="K5399" s="11">
        <v>4872</v>
      </c>
      <c r="L5399" s="11">
        <v>2338.56</v>
      </c>
      <c r="M5399" s="12">
        <v>0.48</v>
      </c>
      <c r="N5399" s="6" t="s">
        <v>83</v>
      </c>
    </row>
    <row r="5400" spans="2:14" ht="14.25" customHeight="1" x14ac:dyDescent="0.35">
      <c r="B5400" s="6" t="s">
        <v>34</v>
      </c>
      <c r="C5400" s="6">
        <v>1185732</v>
      </c>
      <c r="D5400" s="7">
        <v>44210</v>
      </c>
      <c r="E5400" s="6" t="s">
        <v>15</v>
      </c>
      <c r="F5400" s="6" t="s">
        <v>16</v>
      </c>
      <c r="G5400" s="6" t="s">
        <v>69</v>
      </c>
      <c r="H5400" s="8" t="s">
        <v>21</v>
      </c>
      <c r="I5400" s="9">
        <v>34</v>
      </c>
      <c r="J5400" s="10">
        <v>131</v>
      </c>
      <c r="K5400" s="11">
        <v>4454</v>
      </c>
      <c r="L5400" s="11">
        <v>2093.3799999999997</v>
      </c>
      <c r="M5400" s="12">
        <v>0.47</v>
      </c>
      <c r="N5400" s="6" t="s">
        <v>83</v>
      </c>
    </row>
    <row r="5401" spans="2:14" ht="14.25" customHeight="1" x14ac:dyDescent="0.35">
      <c r="B5401" s="6" t="s">
        <v>34</v>
      </c>
      <c r="C5401" s="6">
        <v>1185732</v>
      </c>
      <c r="D5401" s="7">
        <v>44210</v>
      </c>
      <c r="E5401" s="6" t="s">
        <v>15</v>
      </c>
      <c r="F5401" s="6" t="s">
        <v>16</v>
      </c>
      <c r="G5401" s="6" t="s">
        <v>69</v>
      </c>
      <c r="H5401" s="8" t="s">
        <v>22</v>
      </c>
      <c r="I5401" s="9">
        <v>49</v>
      </c>
      <c r="J5401" s="10">
        <v>145</v>
      </c>
      <c r="K5401" s="11">
        <v>7105</v>
      </c>
      <c r="L5401" s="11">
        <v>3197.2499999999995</v>
      </c>
      <c r="M5401" s="12">
        <v>0.44999999999999996</v>
      </c>
      <c r="N5401" s="6" t="s">
        <v>83</v>
      </c>
    </row>
    <row r="5402" spans="2:14" ht="14.25" customHeight="1" x14ac:dyDescent="0.35">
      <c r="B5402" s="6" t="s">
        <v>34</v>
      </c>
      <c r="C5402" s="6">
        <v>1185732</v>
      </c>
      <c r="D5402" s="7">
        <v>44210</v>
      </c>
      <c r="E5402" s="6" t="s">
        <v>15</v>
      </c>
      <c r="F5402" s="6" t="s">
        <v>16</v>
      </c>
      <c r="G5402" s="6" t="s">
        <v>69</v>
      </c>
      <c r="H5402" s="8" t="s">
        <v>23</v>
      </c>
      <c r="I5402" s="9">
        <v>38</v>
      </c>
      <c r="J5402" s="10">
        <v>156</v>
      </c>
      <c r="K5402" s="11">
        <v>5928</v>
      </c>
      <c r="L5402" s="11">
        <v>2371.2000000000003</v>
      </c>
      <c r="M5402" s="12">
        <v>0.4</v>
      </c>
      <c r="N5402" s="6" t="s">
        <v>83</v>
      </c>
    </row>
    <row r="5403" spans="2:14" ht="14.25" customHeight="1" x14ac:dyDescent="0.35">
      <c r="B5403" s="6" t="s">
        <v>34</v>
      </c>
      <c r="C5403" s="6">
        <v>1185732</v>
      </c>
      <c r="D5403" s="7">
        <v>44239</v>
      </c>
      <c r="E5403" s="6" t="s">
        <v>15</v>
      </c>
      <c r="F5403" s="6" t="s">
        <v>16</v>
      </c>
      <c r="G5403" s="6" t="s">
        <v>69</v>
      </c>
      <c r="H5403" s="8" t="s">
        <v>17</v>
      </c>
      <c r="I5403" s="9">
        <v>37</v>
      </c>
      <c r="J5403" s="10">
        <v>238</v>
      </c>
      <c r="K5403" s="11">
        <v>8806</v>
      </c>
      <c r="L5403" s="11">
        <v>5371.66</v>
      </c>
      <c r="M5403" s="12">
        <v>0.61</v>
      </c>
      <c r="N5403" s="6" t="s">
        <v>83</v>
      </c>
    </row>
    <row r="5404" spans="2:14" ht="14.25" customHeight="1" x14ac:dyDescent="0.35">
      <c r="B5404" s="6" t="s">
        <v>34</v>
      </c>
      <c r="C5404" s="6">
        <v>1185732</v>
      </c>
      <c r="D5404" s="7">
        <v>44239</v>
      </c>
      <c r="E5404" s="6" t="s">
        <v>15</v>
      </c>
      <c r="F5404" s="6" t="s">
        <v>16</v>
      </c>
      <c r="G5404" s="6" t="s">
        <v>69</v>
      </c>
      <c r="H5404" s="8" t="s">
        <v>19</v>
      </c>
      <c r="I5404" s="9">
        <v>37</v>
      </c>
      <c r="J5404" s="10">
        <v>145</v>
      </c>
      <c r="K5404" s="11">
        <v>5365</v>
      </c>
      <c r="L5404" s="11">
        <v>2199.65</v>
      </c>
      <c r="M5404" s="12">
        <v>0.41</v>
      </c>
      <c r="N5404" s="6" t="s">
        <v>83</v>
      </c>
    </row>
    <row r="5405" spans="2:14" ht="14.25" customHeight="1" x14ac:dyDescent="0.35">
      <c r="B5405" s="6" t="s">
        <v>34</v>
      </c>
      <c r="C5405" s="6">
        <v>1185732</v>
      </c>
      <c r="D5405" s="7">
        <v>44239</v>
      </c>
      <c r="E5405" s="6" t="s">
        <v>15</v>
      </c>
      <c r="F5405" s="6" t="s">
        <v>16</v>
      </c>
      <c r="G5405" s="6" t="s">
        <v>69</v>
      </c>
      <c r="H5405" s="8" t="s">
        <v>20</v>
      </c>
      <c r="I5405" s="9">
        <v>29</v>
      </c>
      <c r="J5405" s="10">
        <v>143</v>
      </c>
      <c r="K5405" s="11">
        <v>4147</v>
      </c>
      <c r="L5405" s="11">
        <v>2032.03</v>
      </c>
      <c r="M5405" s="12">
        <v>0.49</v>
      </c>
      <c r="N5405" s="6" t="s">
        <v>83</v>
      </c>
    </row>
    <row r="5406" spans="2:14" ht="14.25" customHeight="1" x14ac:dyDescent="0.35">
      <c r="B5406" s="6" t="s">
        <v>34</v>
      </c>
      <c r="C5406" s="6">
        <v>1185732</v>
      </c>
      <c r="D5406" s="7">
        <v>44239</v>
      </c>
      <c r="E5406" s="6" t="s">
        <v>31</v>
      </c>
      <c r="F5406" s="6" t="s">
        <v>70</v>
      </c>
      <c r="G5406" s="6" t="s">
        <v>71</v>
      </c>
      <c r="H5406" s="8" t="s">
        <v>21</v>
      </c>
      <c r="I5406" s="9">
        <v>32</v>
      </c>
      <c r="J5406" s="10">
        <v>123</v>
      </c>
      <c r="K5406" s="11">
        <v>3936</v>
      </c>
      <c r="L5406" s="11">
        <v>1889.28</v>
      </c>
      <c r="M5406" s="12">
        <v>0.48</v>
      </c>
      <c r="N5406" s="6" t="s">
        <v>83</v>
      </c>
    </row>
    <row r="5407" spans="2:14" ht="14.25" customHeight="1" x14ac:dyDescent="0.35">
      <c r="B5407" s="6" t="s">
        <v>34</v>
      </c>
      <c r="C5407" s="6">
        <v>1185732</v>
      </c>
      <c r="D5407" s="7">
        <v>44239</v>
      </c>
      <c r="E5407" s="6" t="s">
        <v>31</v>
      </c>
      <c r="F5407" s="6" t="s">
        <v>70</v>
      </c>
      <c r="G5407" s="6" t="s">
        <v>71</v>
      </c>
      <c r="H5407" s="8" t="s">
        <v>22</v>
      </c>
      <c r="I5407" s="9">
        <v>47</v>
      </c>
      <c r="J5407" s="10">
        <v>145</v>
      </c>
      <c r="K5407" s="11">
        <v>6815</v>
      </c>
      <c r="L5407" s="11">
        <v>2794.1499999999996</v>
      </c>
      <c r="M5407" s="12">
        <v>0.41</v>
      </c>
      <c r="N5407" s="6" t="s">
        <v>83</v>
      </c>
    </row>
    <row r="5408" spans="2:14" ht="14.25" customHeight="1" x14ac:dyDescent="0.35">
      <c r="B5408" s="6" t="s">
        <v>34</v>
      </c>
      <c r="C5408" s="6">
        <v>1185732</v>
      </c>
      <c r="D5408" s="7">
        <v>44239</v>
      </c>
      <c r="E5408" s="6" t="s">
        <v>31</v>
      </c>
      <c r="F5408" s="6" t="s">
        <v>70</v>
      </c>
      <c r="G5408" s="6" t="s">
        <v>71</v>
      </c>
      <c r="H5408" s="8" t="s">
        <v>23</v>
      </c>
      <c r="I5408" s="9">
        <v>38</v>
      </c>
      <c r="J5408" s="10">
        <v>174</v>
      </c>
      <c r="K5408" s="11">
        <v>6612</v>
      </c>
      <c r="L5408" s="11">
        <v>2578.6800000000003</v>
      </c>
      <c r="M5408" s="12">
        <v>0.39</v>
      </c>
      <c r="N5408" s="6" t="s">
        <v>83</v>
      </c>
    </row>
    <row r="5409" spans="2:14" ht="14.25" customHeight="1" x14ac:dyDescent="0.35">
      <c r="B5409" s="6" t="s">
        <v>34</v>
      </c>
      <c r="C5409" s="6">
        <v>1185732</v>
      </c>
      <c r="D5409" s="7">
        <v>44265</v>
      </c>
      <c r="E5409" s="6" t="s">
        <v>31</v>
      </c>
      <c r="F5409" s="6" t="s">
        <v>70</v>
      </c>
      <c r="G5409" s="6" t="s">
        <v>71</v>
      </c>
      <c r="H5409" s="8" t="s">
        <v>17</v>
      </c>
      <c r="I5409" s="9">
        <v>38</v>
      </c>
      <c r="J5409" s="10">
        <v>246</v>
      </c>
      <c r="K5409" s="11">
        <v>9348</v>
      </c>
      <c r="L5409" s="11">
        <v>5608.8</v>
      </c>
      <c r="M5409" s="12">
        <v>0.6</v>
      </c>
      <c r="N5409" s="6" t="s">
        <v>83</v>
      </c>
    </row>
    <row r="5410" spans="2:14" ht="14.25" customHeight="1" x14ac:dyDescent="0.35">
      <c r="B5410" s="6" t="s">
        <v>34</v>
      </c>
      <c r="C5410" s="6">
        <v>1185732</v>
      </c>
      <c r="D5410" s="7">
        <v>44265</v>
      </c>
      <c r="E5410" s="6" t="s">
        <v>31</v>
      </c>
      <c r="F5410" s="6" t="s">
        <v>70</v>
      </c>
      <c r="G5410" s="6" t="s">
        <v>71</v>
      </c>
      <c r="H5410" s="8" t="s">
        <v>19</v>
      </c>
      <c r="I5410" s="9">
        <v>37</v>
      </c>
      <c r="J5410" s="10">
        <v>131</v>
      </c>
      <c r="K5410" s="11">
        <v>4847</v>
      </c>
      <c r="L5410" s="11">
        <v>2132.6799999999998</v>
      </c>
      <c r="M5410" s="12">
        <v>0.44</v>
      </c>
      <c r="N5410" s="6" t="s">
        <v>83</v>
      </c>
    </row>
    <row r="5411" spans="2:14" ht="14.25" customHeight="1" x14ac:dyDescent="0.35">
      <c r="B5411" s="6" t="s">
        <v>34</v>
      </c>
      <c r="C5411" s="6">
        <v>1185732</v>
      </c>
      <c r="D5411" s="7">
        <v>44265</v>
      </c>
      <c r="E5411" s="6" t="s">
        <v>31</v>
      </c>
      <c r="F5411" s="6" t="s">
        <v>70</v>
      </c>
      <c r="G5411" s="6" t="s">
        <v>71</v>
      </c>
      <c r="H5411" s="8" t="s">
        <v>20</v>
      </c>
      <c r="I5411" s="9">
        <v>27</v>
      </c>
      <c r="J5411" s="10">
        <v>149</v>
      </c>
      <c r="K5411" s="11">
        <v>4023</v>
      </c>
      <c r="L5411" s="11">
        <v>1810.35</v>
      </c>
      <c r="M5411" s="12">
        <v>0.44999999999999996</v>
      </c>
      <c r="N5411" s="6" t="s">
        <v>83</v>
      </c>
    </row>
    <row r="5412" spans="2:14" ht="14.25" customHeight="1" x14ac:dyDescent="0.35">
      <c r="B5412" s="6" t="s">
        <v>34</v>
      </c>
      <c r="C5412" s="6">
        <v>1185732</v>
      </c>
      <c r="D5412" s="7">
        <v>44265</v>
      </c>
      <c r="E5412" s="6" t="s">
        <v>31</v>
      </c>
      <c r="F5412" s="6" t="s">
        <v>70</v>
      </c>
      <c r="G5412" s="6" t="s">
        <v>71</v>
      </c>
      <c r="H5412" s="8" t="s">
        <v>21</v>
      </c>
      <c r="I5412" s="9">
        <v>33</v>
      </c>
      <c r="J5412" s="10">
        <v>112</v>
      </c>
      <c r="K5412" s="11">
        <v>3696</v>
      </c>
      <c r="L5412" s="11">
        <v>1737.12</v>
      </c>
      <c r="M5412" s="12">
        <v>0.47</v>
      </c>
      <c r="N5412" s="6" t="s">
        <v>83</v>
      </c>
    </row>
    <row r="5413" spans="2:14" ht="14.25" customHeight="1" x14ac:dyDescent="0.35">
      <c r="B5413" s="6" t="s">
        <v>34</v>
      </c>
      <c r="C5413" s="6">
        <v>1185732</v>
      </c>
      <c r="D5413" s="7">
        <v>44265</v>
      </c>
      <c r="E5413" s="6" t="s">
        <v>31</v>
      </c>
      <c r="F5413" s="6" t="s">
        <v>70</v>
      </c>
      <c r="G5413" s="6" t="s">
        <v>71</v>
      </c>
      <c r="H5413" s="8" t="s">
        <v>22</v>
      </c>
      <c r="I5413" s="9">
        <v>47</v>
      </c>
      <c r="J5413" s="10">
        <v>126</v>
      </c>
      <c r="K5413" s="11">
        <v>5922</v>
      </c>
      <c r="L5413" s="11">
        <v>2664.8999999999996</v>
      </c>
      <c r="M5413" s="12">
        <v>0.44999999999999996</v>
      </c>
      <c r="N5413" s="6" t="s">
        <v>83</v>
      </c>
    </row>
    <row r="5414" spans="2:14" ht="14.25" customHeight="1" x14ac:dyDescent="0.35">
      <c r="B5414" s="6" t="s">
        <v>34</v>
      </c>
      <c r="C5414" s="6">
        <v>1185732</v>
      </c>
      <c r="D5414" s="7">
        <v>44265</v>
      </c>
      <c r="E5414" s="6" t="s">
        <v>31</v>
      </c>
      <c r="F5414" s="6" t="s">
        <v>70</v>
      </c>
      <c r="G5414" s="6" t="s">
        <v>71</v>
      </c>
      <c r="H5414" s="8" t="s">
        <v>23</v>
      </c>
      <c r="I5414" s="9">
        <v>37</v>
      </c>
      <c r="J5414" s="10">
        <v>165</v>
      </c>
      <c r="K5414" s="11">
        <v>6105</v>
      </c>
      <c r="L5414" s="11">
        <v>2258.85</v>
      </c>
      <c r="M5414" s="12">
        <v>0.37</v>
      </c>
      <c r="N5414" s="6" t="s">
        <v>83</v>
      </c>
    </row>
    <row r="5415" spans="2:14" ht="14.25" customHeight="1" x14ac:dyDescent="0.35">
      <c r="B5415" s="6" t="s">
        <v>34</v>
      </c>
      <c r="C5415" s="6">
        <v>1185732</v>
      </c>
      <c r="D5415" s="7">
        <v>44297</v>
      </c>
      <c r="E5415" s="6" t="s">
        <v>31</v>
      </c>
      <c r="F5415" s="6" t="s">
        <v>70</v>
      </c>
      <c r="G5415" s="6" t="s">
        <v>71</v>
      </c>
      <c r="H5415" s="8" t="s">
        <v>17</v>
      </c>
      <c r="I5415" s="9">
        <v>39</v>
      </c>
      <c r="J5415" s="10">
        <v>208</v>
      </c>
      <c r="K5415" s="11">
        <v>8112</v>
      </c>
      <c r="L5415" s="11">
        <v>5029.4399999999996</v>
      </c>
      <c r="M5415" s="12">
        <v>0.62</v>
      </c>
      <c r="N5415" s="6" t="s">
        <v>83</v>
      </c>
    </row>
    <row r="5416" spans="2:14" ht="14.25" customHeight="1" x14ac:dyDescent="0.35">
      <c r="B5416" s="6" t="s">
        <v>34</v>
      </c>
      <c r="C5416" s="6">
        <v>1185732</v>
      </c>
      <c r="D5416" s="7">
        <v>44297</v>
      </c>
      <c r="E5416" s="6" t="s">
        <v>31</v>
      </c>
      <c r="F5416" s="6" t="s">
        <v>70</v>
      </c>
      <c r="G5416" s="6" t="s">
        <v>71</v>
      </c>
      <c r="H5416" s="8" t="s">
        <v>19</v>
      </c>
      <c r="I5416" s="9">
        <v>39</v>
      </c>
      <c r="J5416" s="10">
        <v>140</v>
      </c>
      <c r="K5416" s="11">
        <v>5460</v>
      </c>
      <c r="L5416" s="11">
        <v>2456.9999999999995</v>
      </c>
      <c r="M5416" s="12">
        <v>0.44999999999999996</v>
      </c>
      <c r="N5416" s="6" t="s">
        <v>83</v>
      </c>
    </row>
    <row r="5417" spans="2:14" ht="14.25" customHeight="1" x14ac:dyDescent="0.35">
      <c r="B5417" s="6" t="s">
        <v>34</v>
      </c>
      <c r="C5417" s="6">
        <v>1185732</v>
      </c>
      <c r="D5417" s="7">
        <v>44297</v>
      </c>
      <c r="E5417" s="6" t="s">
        <v>31</v>
      </c>
      <c r="F5417" s="6" t="s">
        <v>70</v>
      </c>
      <c r="G5417" s="6" t="s">
        <v>71</v>
      </c>
      <c r="H5417" s="8" t="s">
        <v>20</v>
      </c>
      <c r="I5417" s="9">
        <v>28</v>
      </c>
      <c r="J5417" s="10">
        <v>145</v>
      </c>
      <c r="K5417" s="11">
        <v>4060</v>
      </c>
      <c r="L5417" s="11">
        <v>1867.6</v>
      </c>
      <c r="M5417" s="12">
        <v>0.45999999999999996</v>
      </c>
      <c r="N5417" s="6" t="s">
        <v>83</v>
      </c>
    </row>
    <row r="5418" spans="2:14" ht="14.25" customHeight="1" x14ac:dyDescent="0.35">
      <c r="B5418" s="6" t="s">
        <v>34</v>
      </c>
      <c r="C5418" s="6">
        <v>1185732</v>
      </c>
      <c r="D5418" s="7">
        <v>44297</v>
      </c>
      <c r="E5418" s="6" t="s">
        <v>31</v>
      </c>
      <c r="F5418" s="6" t="s">
        <v>70</v>
      </c>
      <c r="G5418" s="6" t="s">
        <v>71</v>
      </c>
      <c r="H5418" s="8" t="s">
        <v>21</v>
      </c>
      <c r="I5418" s="9">
        <v>33</v>
      </c>
      <c r="J5418" s="10">
        <v>119</v>
      </c>
      <c r="K5418" s="11">
        <v>3927</v>
      </c>
      <c r="L5418" s="11">
        <v>1845.6899999999998</v>
      </c>
      <c r="M5418" s="12">
        <v>0.47</v>
      </c>
      <c r="N5418" s="6" t="s">
        <v>83</v>
      </c>
    </row>
    <row r="5419" spans="2:14" ht="14.25" customHeight="1" x14ac:dyDescent="0.35">
      <c r="B5419" s="6" t="s">
        <v>34</v>
      </c>
      <c r="C5419" s="6">
        <v>1185732</v>
      </c>
      <c r="D5419" s="7">
        <v>44297</v>
      </c>
      <c r="E5419" s="6" t="s">
        <v>31</v>
      </c>
      <c r="F5419" s="6" t="s">
        <v>70</v>
      </c>
      <c r="G5419" s="6" t="s">
        <v>71</v>
      </c>
      <c r="H5419" s="8" t="s">
        <v>22</v>
      </c>
      <c r="I5419" s="9">
        <v>47</v>
      </c>
      <c r="J5419" s="10">
        <v>106</v>
      </c>
      <c r="K5419" s="11">
        <v>4982</v>
      </c>
      <c r="L5419" s="11">
        <v>2092.44</v>
      </c>
      <c r="M5419" s="12">
        <v>0.42</v>
      </c>
      <c r="N5419" s="6" t="s">
        <v>83</v>
      </c>
    </row>
    <row r="5420" spans="2:14" ht="14.25" customHeight="1" x14ac:dyDescent="0.35">
      <c r="B5420" s="6" t="s">
        <v>34</v>
      </c>
      <c r="C5420" s="6">
        <v>1185732</v>
      </c>
      <c r="D5420" s="7">
        <v>44297</v>
      </c>
      <c r="E5420" s="6" t="s">
        <v>31</v>
      </c>
      <c r="F5420" s="6" t="s">
        <v>70</v>
      </c>
      <c r="G5420" s="6" t="s">
        <v>71</v>
      </c>
      <c r="H5420" s="8" t="s">
        <v>23</v>
      </c>
      <c r="I5420" s="9">
        <v>36</v>
      </c>
      <c r="J5420" s="10">
        <v>149</v>
      </c>
      <c r="K5420" s="11">
        <v>5364</v>
      </c>
      <c r="L5420" s="11">
        <v>1877.3999999999999</v>
      </c>
      <c r="M5420" s="12">
        <v>0.35</v>
      </c>
      <c r="N5420" s="6" t="s">
        <v>83</v>
      </c>
    </row>
    <row r="5421" spans="2:14" ht="14.25" customHeight="1" x14ac:dyDescent="0.35">
      <c r="B5421" s="6" t="s">
        <v>34</v>
      </c>
      <c r="C5421" s="6">
        <v>1185732</v>
      </c>
      <c r="D5421" s="7">
        <v>44326</v>
      </c>
      <c r="E5421" s="6" t="s">
        <v>31</v>
      </c>
      <c r="F5421" s="6" t="s">
        <v>70</v>
      </c>
      <c r="G5421" s="6" t="s">
        <v>71</v>
      </c>
      <c r="H5421" s="8" t="s">
        <v>17</v>
      </c>
      <c r="I5421" s="9">
        <v>45</v>
      </c>
      <c r="J5421" s="10">
        <v>246</v>
      </c>
      <c r="K5421" s="11">
        <v>11070</v>
      </c>
      <c r="L5421" s="11">
        <v>7195.5</v>
      </c>
      <c r="M5421" s="12">
        <v>0.65</v>
      </c>
      <c r="N5421" s="6" t="s">
        <v>83</v>
      </c>
    </row>
    <row r="5422" spans="2:14" ht="14.25" customHeight="1" x14ac:dyDescent="0.35">
      <c r="B5422" s="6" t="s">
        <v>34</v>
      </c>
      <c r="C5422" s="6">
        <v>1185732</v>
      </c>
      <c r="D5422" s="7">
        <v>44326</v>
      </c>
      <c r="E5422" s="6" t="s">
        <v>31</v>
      </c>
      <c r="F5422" s="6" t="s">
        <v>70</v>
      </c>
      <c r="G5422" s="6" t="s">
        <v>71</v>
      </c>
      <c r="H5422" s="8" t="s">
        <v>19</v>
      </c>
      <c r="I5422" s="9">
        <v>41</v>
      </c>
      <c r="J5422" s="10">
        <v>152</v>
      </c>
      <c r="K5422" s="11">
        <v>6232</v>
      </c>
      <c r="L5422" s="11">
        <v>2492.8000000000002</v>
      </c>
      <c r="M5422" s="12">
        <v>0.4</v>
      </c>
      <c r="N5422" s="6" t="s">
        <v>83</v>
      </c>
    </row>
    <row r="5423" spans="2:14" ht="14.25" customHeight="1" x14ac:dyDescent="0.35">
      <c r="B5423" s="6" t="s">
        <v>34</v>
      </c>
      <c r="C5423" s="6">
        <v>1185732</v>
      </c>
      <c r="D5423" s="7">
        <v>44326</v>
      </c>
      <c r="E5423" s="6" t="s">
        <v>31</v>
      </c>
      <c r="F5423" s="6" t="s">
        <v>70</v>
      </c>
      <c r="G5423" s="6" t="s">
        <v>71</v>
      </c>
      <c r="H5423" s="8" t="s">
        <v>20</v>
      </c>
      <c r="I5423" s="9">
        <v>39</v>
      </c>
      <c r="J5423" s="10">
        <v>145</v>
      </c>
      <c r="K5423" s="11">
        <v>5655</v>
      </c>
      <c r="L5423" s="11">
        <v>2770.95</v>
      </c>
      <c r="M5423" s="12">
        <v>0.49</v>
      </c>
      <c r="N5423" s="6" t="s">
        <v>83</v>
      </c>
    </row>
    <row r="5424" spans="2:14" ht="14.25" customHeight="1" x14ac:dyDescent="0.35">
      <c r="B5424" s="6" t="s">
        <v>34</v>
      </c>
      <c r="C5424" s="6">
        <v>1185732</v>
      </c>
      <c r="D5424" s="7">
        <v>44326</v>
      </c>
      <c r="E5424" s="6" t="s">
        <v>31</v>
      </c>
      <c r="F5424" s="6" t="s">
        <v>70</v>
      </c>
      <c r="G5424" s="6" t="s">
        <v>71</v>
      </c>
      <c r="H5424" s="8" t="s">
        <v>21</v>
      </c>
      <c r="I5424" s="9">
        <v>39</v>
      </c>
      <c r="J5424" s="10">
        <v>131</v>
      </c>
      <c r="K5424" s="11">
        <v>5109</v>
      </c>
      <c r="L5424" s="11">
        <v>2554.5</v>
      </c>
      <c r="M5424" s="12">
        <v>0.5</v>
      </c>
      <c r="N5424" s="6" t="s">
        <v>83</v>
      </c>
    </row>
    <row r="5425" spans="2:14" ht="14.25" customHeight="1" x14ac:dyDescent="0.35">
      <c r="B5425" s="6" t="s">
        <v>34</v>
      </c>
      <c r="C5425" s="6">
        <v>1185732</v>
      </c>
      <c r="D5425" s="7">
        <v>44326</v>
      </c>
      <c r="E5425" s="6" t="s">
        <v>31</v>
      </c>
      <c r="F5425" s="6" t="s">
        <v>70</v>
      </c>
      <c r="G5425" s="6" t="s">
        <v>71</v>
      </c>
      <c r="H5425" s="8" t="s">
        <v>22</v>
      </c>
      <c r="I5425" s="9">
        <v>45</v>
      </c>
      <c r="J5425" s="10">
        <v>133</v>
      </c>
      <c r="K5425" s="11">
        <v>5985</v>
      </c>
      <c r="L5425" s="11">
        <v>2513.6999999999998</v>
      </c>
      <c r="M5425" s="12">
        <v>0.42</v>
      </c>
      <c r="N5425" s="6" t="s">
        <v>83</v>
      </c>
    </row>
    <row r="5426" spans="2:14" ht="14.25" customHeight="1" x14ac:dyDescent="0.35">
      <c r="B5426" s="6" t="s">
        <v>34</v>
      </c>
      <c r="C5426" s="6">
        <v>1185732</v>
      </c>
      <c r="D5426" s="7">
        <v>44326</v>
      </c>
      <c r="E5426" s="6" t="s">
        <v>31</v>
      </c>
      <c r="F5426" s="6" t="s">
        <v>70</v>
      </c>
      <c r="G5426" s="6" t="s">
        <v>71</v>
      </c>
      <c r="H5426" s="8" t="s">
        <v>23</v>
      </c>
      <c r="I5426" s="9">
        <v>52</v>
      </c>
      <c r="J5426" s="10">
        <v>156</v>
      </c>
      <c r="K5426" s="11">
        <v>8112</v>
      </c>
      <c r="L5426" s="11">
        <v>3244.8</v>
      </c>
      <c r="M5426" s="12">
        <v>0.4</v>
      </c>
      <c r="N5426" s="6" t="s">
        <v>83</v>
      </c>
    </row>
    <row r="5427" spans="2:14" ht="14.25" customHeight="1" x14ac:dyDescent="0.35">
      <c r="B5427" s="6" t="s">
        <v>34</v>
      </c>
      <c r="C5427" s="6">
        <v>1185732</v>
      </c>
      <c r="D5427" s="7">
        <v>44359</v>
      </c>
      <c r="E5427" s="6" t="s">
        <v>31</v>
      </c>
      <c r="F5427" s="6" t="s">
        <v>70</v>
      </c>
      <c r="G5427" s="6" t="s">
        <v>71</v>
      </c>
      <c r="H5427" s="8" t="s">
        <v>17</v>
      </c>
      <c r="I5427" s="9">
        <v>46</v>
      </c>
      <c r="J5427" s="10">
        <v>247</v>
      </c>
      <c r="K5427" s="11">
        <v>11362</v>
      </c>
      <c r="L5427" s="11">
        <v>7158.06</v>
      </c>
      <c r="M5427" s="12">
        <v>0.63</v>
      </c>
      <c r="N5427" s="6" t="s">
        <v>83</v>
      </c>
    </row>
    <row r="5428" spans="2:14" ht="14.25" customHeight="1" x14ac:dyDescent="0.35">
      <c r="B5428" s="6" t="s">
        <v>34</v>
      </c>
      <c r="C5428" s="6">
        <v>1185732</v>
      </c>
      <c r="D5428" s="7">
        <v>44359</v>
      </c>
      <c r="E5428" s="6" t="s">
        <v>31</v>
      </c>
      <c r="F5428" s="6" t="s">
        <v>70</v>
      </c>
      <c r="G5428" s="6" t="s">
        <v>71</v>
      </c>
      <c r="H5428" s="8" t="s">
        <v>19</v>
      </c>
      <c r="I5428" s="9">
        <v>42</v>
      </c>
      <c r="J5428" s="10">
        <v>168</v>
      </c>
      <c r="K5428" s="11">
        <v>7056</v>
      </c>
      <c r="L5428" s="11">
        <v>2892.96</v>
      </c>
      <c r="M5428" s="12">
        <v>0.41</v>
      </c>
      <c r="N5428" s="6" t="s">
        <v>83</v>
      </c>
    </row>
    <row r="5429" spans="2:14" ht="14.25" customHeight="1" x14ac:dyDescent="0.35">
      <c r="B5429" s="6" t="s">
        <v>34</v>
      </c>
      <c r="C5429" s="6">
        <v>1185732</v>
      </c>
      <c r="D5429" s="7">
        <v>44359</v>
      </c>
      <c r="E5429" s="6" t="s">
        <v>31</v>
      </c>
      <c r="F5429" s="6" t="s">
        <v>70</v>
      </c>
      <c r="G5429" s="6" t="s">
        <v>71</v>
      </c>
      <c r="H5429" s="8" t="s">
        <v>20</v>
      </c>
      <c r="I5429" s="9">
        <v>38</v>
      </c>
      <c r="J5429" s="10">
        <v>131</v>
      </c>
      <c r="K5429" s="11">
        <v>4978</v>
      </c>
      <c r="L5429" s="11">
        <v>2240.1</v>
      </c>
      <c r="M5429" s="12">
        <v>0.44999999999999996</v>
      </c>
      <c r="N5429" s="6" t="s">
        <v>83</v>
      </c>
    </row>
    <row r="5430" spans="2:14" ht="14.25" customHeight="1" x14ac:dyDescent="0.35">
      <c r="B5430" s="6" t="s">
        <v>34</v>
      </c>
      <c r="C5430" s="6">
        <v>1185732</v>
      </c>
      <c r="D5430" s="7">
        <v>44359</v>
      </c>
      <c r="E5430" s="6" t="s">
        <v>31</v>
      </c>
      <c r="F5430" s="6" t="s">
        <v>70</v>
      </c>
      <c r="G5430" s="6" t="s">
        <v>71</v>
      </c>
      <c r="H5430" s="8" t="s">
        <v>21</v>
      </c>
      <c r="I5430" s="9">
        <v>38</v>
      </c>
      <c r="J5430" s="10">
        <v>140</v>
      </c>
      <c r="K5430" s="11">
        <v>5320</v>
      </c>
      <c r="L5430" s="11">
        <v>2500.3999999999996</v>
      </c>
      <c r="M5430" s="12">
        <v>0.47</v>
      </c>
      <c r="N5430" s="6" t="s">
        <v>83</v>
      </c>
    </row>
    <row r="5431" spans="2:14" ht="14.25" customHeight="1" x14ac:dyDescent="0.35">
      <c r="B5431" s="6" t="s">
        <v>34</v>
      </c>
      <c r="C5431" s="6">
        <v>1185732</v>
      </c>
      <c r="D5431" s="7">
        <v>44359</v>
      </c>
      <c r="E5431" s="6" t="s">
        <v>31</v>
      </c>
      <c r="F5431" s="6" t="s">
        <v>70</v>
      </c>
      <c r="G5431" s="6" t="s">
        <v>71</v>
      </c>
      <c r="H5431" s="8" t="s">
        <v>22</v>
      </c>
      <c r="I5431" s="9">
        <v>49</v>
      </c>
      <c r="J5431" s="10">
        <v>135</v>
      </c>
      <c r="K5431" s="11">
        <v>6615</v>
      </c>
      <c r="L5431" s="11">
        <v>2910.6</v>
      </c>
      <c r="M5431" s="12">
        <v>0.44</v>
      </c>
      <c r="N5431" s="6" t="s">
        <v>83</v>
      </c>
    </row>
    <row r="5432" spans="2:14" ht="14.25" customHeight="1" x14ac:dyDescent="0.35">
      <c r="B5432" s="6" t="s">
        <v>34</v>
      </c>
      <c r="C5432" s="6">
        <v>1185732</v>
      </c>
      <c r="D5432" s="7">
        <v>44359</v>
      </c>
      <c r="E5432" s="6" t="s">
        <v>31</v>
      </c>
      <c r="F5432" s="6" t="s">
        <v>70</v>
      </c>
      <c r="G5432" s="6" t="s">
        <v>71</v>
      </c>
      <c r="H5432" s="8" t="s">
        <v>23</v>
      </c>
      <c r="I5432" s="9">
        <v>50</v>
      </c>
      <c r="J5432" s="10">
        <v>163</v>
      </c>
      <c r="K5432" s="11">
        <v>8150</v>
      </c>
      <c r="L5432" s="11">
        <v>3015.5</v>
      </c>
      <c r="M5432" s="12">
        <v>0.37</v>
      </c>
      <c r="N5432" s="6" t="s">
        <v>83</v>
      </c>
    </row>
    <row r="5433" spans="2:14" ht="14.25" customHeight="1" x14ac:dyDescent="0.35">
      <c r="B5433" s="6" t="s">
        <v>34</v>
      </c>
      <c r="C5433" s="6">
        <v>1185732</v>
      </c>
      <c r="D5433" s="7">
        <v>44387</v>
      </c>
      <c r="E5433" s="6" t="s">
        <v>31</v>
      </c>
      <c r="F5433" s="6" t="s">
        <v>70</v>
      </c>
      <c r="G5433" s="6" t="s">
        <v>71</v>
      </c>
      <c r="H5433" s="8" t="s">
        <v>17</v>
      </c>
      <c r="I5433" s="9">
        <v>48</v>
      </c>
      <c r="J5433" s="10">
        <v>228</v>
      </c>
      <c r="K5433" s="11">
        <v>10944</v>
      </c>
      <c r="L5433" s="11">
        <v>7004.16</v>
      </c>
      <c r="M5433" s="12">
        <v>0.64</v>
      </c>
      <c r="N5433" s="6" t="s">
        <v>83</v>
      </c>
    </row>
    <row r="5434" spans="2:14" ht="14.25" customHeight="1" x14ac:dyDescent="0.35">
      <c r="B5434" s="6" t="s">
        <v>34</v>
      </c>
      <c r="C5434" s="6">
        <v>1185732</v>
      </c>
      <c r="D5434" s="7">
        <v>44387</v>
      </c>
      <c r="E5434" s="6" t="s">
        <v>31</v>
      </c>
      <c r="F5434" s="6" t="s">
        <v>70</v>
      </c>
      <c r="G5434" s="6" t="s">
        <v>71</v>
      </c>
      <c r="H5434" s="8" t="s">
        <v>19</v>
      </c>
      <c r="I5434" s="9">
        <v>44</v>
      </c>
      <c r="J5434" s="10">
        <v>163</v>
      </c>
      <c r="K5434" s="11">
        <v>7172</v>
      </c>
      <c r="L5434" s="11">
        <v>3083.96</v>
      </c>
      <c r="M5434" s="12">
        <v>0.43</v>
      </c>
      <c r="N5434" s="6" t="s">
        <v>83</v>
      </c>
    </row>
    <row r="5435" spans="2:14" ht="14.25" customHeight="1" x14ac:dyDescent="0.35">
      <c r="B5435" s="6" t="s">
        <v>34</v>
      </c>
      <c r="C5435" s="6">
        <v>1185732</v>
      </c>
      <c r="D5435" s="7">
        <v>44387</v>
      </c>
      <c r="E5435" s="6" t="s">
        <v>31</v>
      </c>
      <c r="F5435" s="6" t="s">
        <v>70</v>
      </c>
      <c r="G5435" s="6" t="s">
        <v>71</v>
      </c>
      <c r="H5435" s="8" t="s">
        <v>20</v>
      </c>
      <c r="I5435" s="9">
        <v>38</v>
      </c>
      <c r="J5435" s="10">
        <v>149</v>
      </c>
      <c r="K5435" s="11">
        <v>5662</v>
      </c>
      <c r="L5435" s="11">
        <v>2717.7599999999998</v>
      </c>
      <c r="M5435" s="12">
        <v>0.48</v>
      </c>
      <c r="N5435" s="6" t="s">
        <v>83</v>
      </c>
    </row>
    <row r="5436" spans="2:14" ht="14.25" customHeight="1" x14ac:dyDescent="0.35">
      <c r="B5436" s="6" t="s">
        <v>34</v>
      </c>
      <c r="C5436" s="6">
        <v>1185732</v>
      </c>
      <c r="D5436" s="7">
        <v>44387</v>
      </c>
      <c r="E5436" s="6" t="s">
        <v>31</v>
      </c>
      <c r="F5436" s="6" t="s">
        <v>70</v>
      </c>
      <c r="G5436" s="6" t="s">
        <v>71</v>
      </c>
      <c r="H5436" s="8" t="s">
        <v>21</v>
      </c>
      <c r="I5436" s="9">
        <v>39</v>
      </c>
      <c r="J5436" s="10">
        <v>150</v>
      </c>
      <c r="K5436" s="11">
        <v>5850</v>
      </c>
      <c r="L5436" s="11">
        <v>2749.5</v>
      </c>
      <c r="M5436" s="12">
        <v>0.47</v>
      </c>
      <c r="N5436" s="6" t="s">
        <v>83</v>
      </c>
    </row>
    <row r="5437" spans="2:14" ht="14.25" customHeight="1" x14ac:dyDescent="0.35">
      <c r="B5437" s="6" t="s">
        <v>34</v>
      </c>
      <c r="C5437" s="6">
        <v>1185732</v>
      </c>
      <c r="D5437" s="7">
        <v>44387</v>
      </c>
      <c r="E5437" s="6" t="s">
        <v>31</v>
      </c>
      <c r="F5437" s="6" t="s">
        <v>70</v>
      </c>
      <c r="G5437" s="6" t="s">
        <v>71</v>
      </c>
      <c r="H5437" s="8" t="s">
        <v>22</v>
      </c>
      <c r="I5437" s="9">
        <v>48</v>
      </c>
      <c r="J5437" s="10">
        <v>137</v>
      </c>
      <c r="K5437" s="11">
        <v>6576</v>
      </c>
      <c r="L5437" s="11">
        <v>2761.92</v>
      </c>
      <c r="M5437" s="12">
        <v>0.42</v>
      </c>
      <c r="N5437" s="6" t="s">
        <v>83</v>
      </c>
    </row>
    <row r="5438" spans="2:14" ht="14.25" customHeight="1" x14ac:dyDescent="0.35">
      <c r="B5438" s="6" t="s">
        <v>34</v>
      </c>
      <c r="C5438" s="6">
        <v>1185732</v>
      </c>
      <c r="D5438" s="7">
        <v>44387</v>
      </c>
      <c r="E5438" s="6" t="s">
        <v>31</v>
      </c>
      <c r="F5438" s="6" t="s">
        <v>70</v>
      </c>
      <c r="G5438" s="6" t="s">
        <v>71</v>
      </c>
      <c r="H5438" s="8" t="s">
        <v>23</v>
      </c>
      <c r="I5438" s="9">
        <v>51</v>
      </c>
      <c r="J5438" s="10">
        <v>196</v>
      </c>
      <c r="K5438" s="11">
        <v>9996</v>
      </c>
      <c r="L5438" s="11">
        <v>3598.56</v>
      </c>
      <c r="M5438" s="12">
        <v>0.36</v>
      </c>
      <c r="N5438" s="6" t="s">
        <v>83</v>
      </c>
    </row>
    <row r="5439" spans="2:14" ht="14.25" customHeight="1" x14ac:dyDescent="0.35">
      <c r="B5439" s="6" t="s">
        <v>34</v>
      </c>
      <c r="C5439" s="6">
        <v>1185732</v>
      </c>
      <c r="D5439" s="7">
        <v>44419</v>
      </c>
      <c r="E5439" s="6" t="s">
        <v>31</v>
      </c>
      <c r="F5439" s="6" t="s">
        <v>70</v>
      </c>
      <c r="G5439" s="6" t="s">
        <v>71</v>
      </c>
      <c r="H5439" s="8" t="s">
        <v>17</v>
      </c>
      <c r="I5439" s="9">
        <v>47</v>
      </c>
      <c r="J5439" s="10">
        <v>255</v>
      </c>
      <c r="K5439" s="11">
        <v>11985</v>
      </c>
      <c r="L5439" s="11">
        <v>7670.4000000000005</v>
      </c>
      <c r="M5439" s="12">
        <v>0.64</v>
      </c>
      <c r="N5439" s="6" t="s">
        <v>83</v>
      </c>
    </row>
    <row r="5440" spans="2:14" ht="14.25" customHeight="1" x14ac:dyDescent="0.35">
      <c r="B5440" s="6" t="s">
        <v>34</v>
      </c>
      <c r="C5440" s="6">
        <v>1185732</v>
      </c>
      <c r="D5440" s="7">
        <v>44419</v>
      </c>
      <c r="E5440" s="6" t="s">
        <v>31</v>
      </c>
      <c r="F5440" s="6" t="s">
        <v>70</v>
      </c>
      <c r="G5440" s="6" t="s">
        <v>71</v>
      </c>
      <c r="H5440" s="8" t="s">
        <v>19</v>
      </c>
      <c r="I5440" s="9">
        <v>43</v>
      </c>
      <c r="J5440" s="10">
        <v>163</v>
      </c>
      <c r="K5440" s="11">
        <v>7009</v>
      </c>
      <c r="L5440" s="11">
        <v>2873.69</v>
      </c>
      <c r="M5440" s="12">
        <v>0.41</v>
      </c>
      <c r="N5440" s="6" t="s">
        <v>83</v>
      </c>
    </row>
    <row r="5441" spans="2:14" ht="14.25" customHeight="1" x14ac:dyDescent="0.35">
      <c r="B5441" s="6" t="s">
        <v>34</v>
      </c>
      <c r="C5441" s="6">
        <v>1185732</v>
      </c>
      <c r="D5441" s="7">
        <v>44419</v>
      </c>
      <c r="E5441" s="6" t="s">
        <v>31</v>
      </c>
      <c r="F5441" s="6" t="s">
        <v>70</v>
      </c>
      <c r="G5441" s="6" t="s">
        <v>71</v>
      </c>
      <c r="H5441" s="8" t="s">
        <v>20</v>
      </c>
      <c r="I5441" s="9">
        <v>38</v>
      </c>
      <c r="J5441" s="10">
        <v>143</v>
      </c>
      <c r="K5441" s="11">
        <v>5434</v>
      </c>
      <c r="L5441" s="11">
        <v>2445.2999999999997</v>
      </c>
      <c r="M5441" s="12">
        <v>0.44999999999999996</v>
      </c>
      <c r="N5441" s="6" t="s">
        <v>83</v>
      </c>
    </row>
    <row r="5442" spans="2:14" ht="14.25" customHeight="1" x14ac:dyDescent="0.35">
      <c r="B5442" s="6" t="s">
        <v>34</v>
      </c>
      <c r="C5442" s="6">
        <v>1185732</v>
      </c>
      <c r="D5442" s="7">
        <v>44419</v>
      </c>
      <c r="E5442" s="6" t="s">
        <v>31</v>
      </c>
      <c r="F5442" s="6" t="s">
        <v>70</v>
      </c>
      <c r="G5442" s="6" t="s">
        <v>71</v>
      </c>
      <c r="H5442" s="8" t="s">
        <v>21</v>
      </c>
      <c r="I5442" s="9">
        <v>38</v>
      </c>
      <c r="J5442" s="10">
        <v>147</v>
      </c>
      <c r="K5442" s="11">
        <v>5586</v>
      </c>
      <c r="L5442" s="11">
        <v>2737.14</v>
      </c>
      <c r="M5442" s="12">
        <v>0.49</v>
      </c>
      <c r="N5442" s="6" t="s">
        <v>83</v>
      </c>
    </row>
    <row r="5443" spans="2:14" ht="14.25" customHeight="1" x14ac:dyDescent="0.35">
      <c r="B5443" s="6" t="s">
        <v>34</v>
      </c>
      <c r="C5443" s="6">
        <v>1185732</v>
      </c>
      <c r="D5443" s="7">
        <v>44419</v>
      </c>
      <c r="E5443" s="6" t="s">
        <v>31</v>
      </c>
      <c r="F5443" s="6" t="s">
        <v>70</v>
      </c>
      <c r="G5443" s="6" t="s">
        <v>71</v>
      </c>
      <c r="H5443" s="8" t="s">
        <v>22</v>
      </c>
      <c r="I5443" s="9">
        <v>47</v>
      </c>
      <c r="J5443" s="10">
        <v>140</v>
      </c>
      <c r="K5443" s="11">
        <v>6580</v>
      </c>
      <c r="L5443" s="11">
        <v>2697.7999999999997</v>
      </c>
      <c r="M5443" s="12">
        <v>0.41</v>
      </c>
      <c r="N5443" s="6" t="s">
        <v>83</v>
      </c>
    </row>
    <row r="5444" spans="2:14" ht="14.25" customHeight="1" x14ac:dyDescent="0.35">
      <c r="B5444" s="6" t="s">
        <v>34</v>
      </c>
      <c r="C5444" s="6">
        <v>1185732</v>
      </c>
      <c r="D5444" s="7">
        <v>44419</v>
      </c>
      <c r="E5444" s="6" t="s">
        <v>31</v>
      </c>
      <c r="F5444" s="6" t="s">
        <v>70</v>
      </c>
      <c r="G5444" s="6" t="s">
        <v>71</v>
      </c>
      <c r="H5444" s="8" t="s">
        <v>23</v>
      </c>
      <c r="I5444" s="9">
        <v>52</v>
      </c>
      <c r="J5444" s="10">
        <v>196</v>
      </c>
      <c r="K5444" s="11">
        <v>10192</v>
      </c>
      <c r="L5444" s="11">
        <v>4076.8</v>
      </c>
      <c r="M5444" s="12">
        <v>0.4</v>
      </c>
      <c r="N5444" s="6" t="s">
        <v>83</v>
      </c>
    </row>
    <row r="5445" spans="2:14" ht="14.25" customHeight="1" x14ac:dyDescent="0.35">
      <c r="B5445" s="6" t="s">
        <v>34</v>
      </c>
      <c r="C5445" s="6">
        <v>1185732</v>
      </c>
      <c r="D5445" s="7">
        <v>44449</v>
      </c>
      <c r="E5445" s="6" t="s">
        <v>31</v>
      </c>
      <c r="F5445" s="6" t="s">
        <v>70</v>
      </c>
      <c r="G5445" s="6" t="s">
        <v>71</v>
      </c>
      <c r="H5445" s="8" t="s">
        <v>17</v>
      </c>
      <c r="I5445" s="9">
        <v>48</v>
      </c>
      <c r="J5445" s="10">
        <v>208</v>
      </c>
      <c r="K5445" s="11">
        <v>9984</v>
      </c>
      <c r="L5445" s="11">
        <v>6389.76</v>
      </c>
      <c r="M5445" s="12">
        <v>0.64</v>
      </c>
      <c r="N5445" s="6" t="s">
        <v>83</v>
      </c>
    </row>
    <row r="5446" spans="2:14" ht="14.25" customHeight="1" x14ac:dyDescent="0.35">
      <c r="B5446" s="6" t="s">
        <v>34</v>
      </c>
      <c r="C5446" s="6">
        <v>1185732</v>
      </c>
      <c r="D5446" s="7">
        <v>44449</v>
      </c>
      <c r="E5446" s="6" t="s">
        <v>31</v>
      </c>
      <c r="F5446" s="6" t="s">
        <v>70</v>
      </c>
      <c r="G5446" s="6" t="s">
        <v>71</v>
      </c>
      <c r="H5446" s="8" t="s">
        <v>19</v>
      </c>
      <c r="I5446" s="9">
        <v>44</v>
      </c>
      <c r="J5446" s="10">
        <v>150</v>
      </c>
      <c r="K5446" s="11">
        <v>6600</v>
      </c>
      <c r="L5446" s="11">
        <v>2838</v>
      </c>
      <c r="M5446" s="12">
        <v>0.43</v>
      </c>
      <c r="N5446" s="6" t="s">
        <v>83</v>
      </c>
    </row>
    <row r="5447" spans="2:14" ht="14.25" customHeight="1" x14ac:dyDescent="0.35">
      <c r="B5447" s="6" t="s">
        <v>34</v>
      </c>
      <c r="C5447" s="6">
        <v>1185732</v>
      </c>
      <c r="D5447" s="7">
        <v>44449</v>
      </c>
      <c r="E5447" s="6" t="s">
        <v>31</v>
      </c>
      <c r="F5447" s="6" t="s">
        <v>70</v>
      </c>
      <c r="G5447" s="6" t="s">
        <v>71</v>
      </c>
      <c r="H5447" s="8" t="s">
        <v>20</v>
      </c>
      <c r="I5447" s="9">
        <v>38</v>
      </c>
      <c r="J5447" s="10">
        <v>137</v>
      </c>
      <c r="K5447" s="11">
        <v>5206</v>
      </c>
      <c r="L5447" s="11">
        <v>2394.7599999999998</v>
      </c>
      <c r="M5447" s="12">
        <v>0.45999999999999996</v>
      </c>
      <c r="N5447" s="6" t="s">
        <v>83</v>
      </c>
    </row>
    <row r="5448" spans="2:14" ht="14.25" customHeight="1" x14ac:dyDescent="0.35">
      <c r="B5448" s="6" t="s">
        <v>34</v>
      </c>
      <c r="C5448" s="6">
        <v>1185732</v>
      </c>
      <c r="D5448" s="7">
        <v>44449</v>
      </c>
      <c r="E5448" s="6" t="s">
        <v>31</v>
      </c>
      <c r="F5448" s="6" t="s">
        <v>70</v>
      </c>
      <c r="G5448" s="6" t="s">
        <v>71</v>
      </c>
      <c r="H5448" s="8" t="s">
        <v>21</v>
      </c>
      <c r="I5448" s="9">
        <v>38</v>
      </c>
      <c r="J5448" s="10">
        <v>135</v>
      </c>
      <c r="K5448" s="11">
        <v>5130</v>
      </c>
      <c r="L5448" s="11">
        <v>2513.6999999999998</v>
      </c>
      <c r="M5448" s="12">
        <v>0.49</v>
      </c>
      <c r="N5448" s="6" t="s">
        <v>83</v>
      </c>
    </row>
    <row r="5449" spans="2:14" ht="14.25" customHeight="1" x14ac:dyDescent="0.35">
      <c r="B5449" s="6" t="s">
        <v>34</v>
      </c>
      <c r="C5449" s="6">
        <v>1185732</v>
      </c>
      <c r="D5449" s="7">
        <v>44449</v>
      </c>
      <c r="E5449" s="6" t="s">
        <v>31</v>
      </c>
      <c r="F5449" s="6" t="s">
        <v>70</v>
      </c>
      <c r="G5449" s="6" t="s">
        <v>71</v>
      </c>
      <c r="H5449" s="8" t="s">
        <v>22</v>
      </c>
      <c r="I5449" s="9">
        <v>48</v>
      </c>
      <c r="J5449" s="10">
        <v>125</v>
      </c>
      <c r="K5449" s="11">
        <v>6000</v>
      </c>
      <c r="L5449" s="11">
        <v>2580</v>
      </c>
      <c r="M5449" s="12">
        <v>0.43</v>
      </c>
      <c r="N5449" s="6" t="s">
        <v>83</v>
      </c>
    </row>
    <row r="5450" spans="2:14" ht="14.25" customHeight="1" x14ac:dyDescent="0.35">
      <c r="B5450" s="6" t="s">
        <v>34</v>
      </c>
      <c r="C5450" s="6">
        <v>1185732</v>
      </c>
      <c r="D5450" s="7">
        <v>44449</v>
      </c>
      <c r="E5450" s="6" t="s">
        <v>31</v>
      </c>
      <c r="F5450" s="6" t="s">
        <v>70</v>
      </c>
      <c r="G5450" s="6" t="s">
        <v>71</v>
      </c>
      <c r="H5450" s="8" t="s">
        <v>23</v>
      </c>
      <c r="I5450" s="9">
        <v>52</v>
      </c>
      <c r="J5450" s="10">
        <v>174</v>
      </c>
      <c r="K5450" s="11">
        <v>9048</v>
      </c>
      <c r="L5450" s="11">
        <v>3619.2000000000003</v>
      </c>
      <c r="M5450" s="12">
        <v>0.4</v>
      </c>
      <c r="N5450" s="6" t="s">
        <v>83</v>
      </c>
    </row>
    <row r="5451" spans="2:14" ht="14.25" customHeight="1" x14ac:dyDescent="0.35">
      <c r="B5451" s="6" t="s">
        <v>34</v>
      </c>
      <c r="C5451" s="6">
        <v>1185732</v>
      </c>
      <c r="D5451" s="7">
        <v>44481</v>
      </c>
      <c r="E5451" s="6" t="s">
        <v>31</v>
      </c>
      <c r="F5451" s="6" t="s">
        <v>70</v>
      </c>
      <c r="G5451" s="6" t="s">
        <v>71</v>
      </c>
      <c r="H5451" s="8" t="s">
        <v>17</v>
      </c>
      <c r="I5451" s="9">
        <v>50</v>
      </c>
      <c r="J5451" s="10">
        <v>202</v>
      </c>
      <c r="K5451" s="11">
        <v>10100</v>
      </c>
      <c r="L5451" s="11">
        <v>6464</v>
      </c>
      <c r="M5451" s="12">
        <v>0.64</v>
      </c>
      <c r="N5451" s="6" t="s">
        <v>83</v>
      </c>
    </row>
    <row r="5452" spans="2:14" ht="14.25" customHeight="1" x14ac:dyDescent="0.35">
      <c r="B5452" s="6" t="s">
        <v>34</v>
      </c>
      <c r="C5452" s="6">
        <v>1185732</v>
      </c>
      <c r="D5452" s="7">
        <v>44481</v>
      </c>
      <c r="E5452" s="6" t="s">
        <v>31</v>
      </c>
      <c r="F5452" s="6" t="s">
        <v>70</v>
      </c>
      <c r="G5452" s="6" t="s">
        <v>71</v>
      </c>
      <c r="H5452" s="8" t="s">
        <v>19</v>
      </c>
      <c r="I5452" s="9">
        <v>44</v>
      </c>
      <c r="J5452" s="10">
        <v>174</v>
      </c>
      <c r="K5452" s="11">
        <v>7656</v>
      </c>
      <c r="L5452" s="11">
        <v>3062.4</v>
      </c>
      <c r="M5452" s="12">
        <v>0.4</v>
      </c>
      <c r="N5452" s="6" t="s">
        <v>83</v>
      </c>
    </row>
    <row r="5453" spans="2:14" ht="14.25" customHeight="1" x14ac:dyDescent="0.35">
      <c r="B5453" s="6" t="s">
        <v>34</v>
      </c>
      <c r="C5453" s="6">
        <v>1185732</v>
      </c>
      <c r="D5453" s="7">
        <v>44481</v>
      </c>
      <c r="E5453" s="6" t="s">
        <v>31</v>
      </c>
      <c r="F5453" s="6" t="s">
        <v>70</v>
      </c>
      <c r="G5453" s="6" t="s">
        <v>71</v>
      </c>
      <c r="H5453" s="8" t="s">
        <v>20</v>
      </c>
      <c r="I5453" s="9">
        <v>42</v>
      </c>
      <c r="J5453" s="10">
        <v>125</v>
      </c>
      <c r="K5453" s="11">
        <v>5250</v>
      </c>
      <c r="L5453" s="11">
        <v>2415</v>
      </c>
      <c r="M5453" s="12">
        <v>0.45999999999999996</v>
      </c>
      <c r="N5453" s="6" t="s">
        <v>83</v>
      </c>
    </row>
    <row r="5454" spans="2:14" ht="14.25" customHeight="1" x14ac:dyDescent="0.35">
      <c r="B5454" s="6" t="s">
        <v>34</v>
      </c>
      <c r="C5454" s="6">
        <v>1185732</v>
      </c>
      <c r="D5454" s="7">
        <v>44481</v>
      </c>
      <c r="E5454" s="6" t="s">
        <v>31</v>
      </c>
      <c r="F5454" s="6" t="s">
        <v>70</v>
      </c>
      <c r="G5454" s="6" t="s">
        <v>71</v>
      </c>
      <c r="H5454" s="8" t="s">
        <v>21</v>
      </c>
      <c r="I5454" s="9">
        <v>41</v>
      </c>
      <c r="J5454" s="10">
        <v>119</v>
      </c>
      <c r="K5454" s="11">
        <v>4879</v>
      </c>
      <c r="L5454" s="11">
        <v>2244.3399999999997</v>
      </c>
      <c r="M5454" s="12">
        <v>0.45999999999999996</v>
      </c>
      <c r="N5454" s="6" t="s">
        <v>83</v>
      </c>
    </row>
    <row r="5455" spans="2:14" ht="14.25" customHeight="1" x14ac:dyDescent="0.35">
      <c r="B5455" s="6" t="s">
        <v>34</v>
      </c>
      <c r="C5455" s="6">
        <v>1185732</v>
      </c>
      <c r="D5455" s="7">
        <v>44481</v>
      </c>
      <c r="E5455" s="6" t="s">
        <v>31</v>
      </c>
      <c r="F5455" s="6" t="s">
        <v>70</v>
      </c>
      <c r="G5455" s="6" t="s">
        <v>71</v>
      </c>
      <c r="H5455" s="8" t="s">
        <v>22</v>
      </c>
      <c r="I5455" s="9">
        <v>54</v>
      </c>
      <c r="J5455" s="10">
        <v>128</v>
      </c>
      <c r="K5455" s="11">
        <v>6912</v>
      </c>
      <c r="L5455" s="11">
        <v>3041.28</v>
      </c>
      <c r="M5455" s="12">
        <v>0.44</v>
      </c>
      <c r="N5455" s="6" t="s">
        <v>83</v>
      </c>
    </row>
    <row r="5456" spans="2:14" ht="14.25" customHeight="1" x14ac:dyDescent="0.35">
      <c r="B5456" s="6" t="s">
        <v>34</v>
      </c>
      <c r="C5456" s="6">
        <v>1185732</v>
      </c>
      <c r="D5456" s="7">
        <v>44481</v>
      </c>
      <c r="E5456" s="6" t="s">
        <v>31</v>
      </c>
      <c r="F5456" s="6" t="s">
        <v>70</v>
      </c>
      <c r="G5456" s="6" t="s">
        <v>71</v>
      </c>
      <c r="H5456" s="8" t="s">
        <v>23</v>
      </c>
      <c r="I5456" s="9">
        <v>55</v>
      </c>
      <c r="J5456" s="10">
        <v>150</v>
      </c>
      <c r="K5456" s="11">
        <v>8250</v>
      </c>
      <c r="L5456" s="11">
        <v>3052.5</v>
      </c>
      <c r="M5456" s="12">
        <v>0.37</v>
      </c>
      <c r="N5456" s="6" t="s">
        <v>83</v>
      </c>
    </row>
    <row r="5457" spans="2:14" ht="14.25" customHeight="1" x14ac:dyDescent="0.35">
      <c r="B5457" s="6" t="s">
        <v>34</v>
      </c>
      <c r="C5457" s="6">
        <v>1185732</v>
      </c>
      <c r="D5457" s="7">
        <v>44511</v>
      </c>
      <c r="E5457" s="6" t="s">
        <v>31</v>
      </c>
      <c r="F5457" s="6" t="s">
        <v>70</v>
      </c>
      <c r="G5457" s="6" t="s">
        <v>71</v>
      </c>
      <c r="H5457" s="8" t="s">
        <v>17</v>
      </c>
      <c r="I5457" s="9">
        <v>53</v>
      </c>
      <c r="J5457" s="10">
        <v>218</v>
      </c>
      <c r="K5457" s="11">
        <v>11554</v>
      </c>
      <c r="L5457" s="11">
        <v>7047.94</v>
      </c>
      <c r="M5457" s="12">
        <v>0.61</v>
      </c>
      <c r="N5457" s="6" t="s">
        <v>83</v>
      </c>
    </row>
    <row r="5458" spans="2:14" ht="14.25" customHeight="1" x14ac:dyDescent="0.35">
      <c r="B5458" s="6" t="s">
        <v>34</v>
      </c>
      <c r="C5458" s="6">
        <v>1185732</v>
      </c>
      <c r="D5458" s="7">
        <v>44511</v>
      </c>
      <c r="E5458" s="6" t="s">
        <v>31</v>
      </c>
      <c r="F5458" s="6" t="s">
        <v>70</v>
      </c>
      <c r="G5458" s="6" t="s">
        <v>71</v>
      </c>
      <c r="H5458" s="8" t="s">
        <v>19</v>
      </c>
      <c r="I5458" s="9">
        <v>42</v>
      </c>
      <c r="J5458" s="10">
        <v>167</v>
      </c>
      <c r="K5458" s="11">
        <v>7014</v>
      </c>
      <c r="L5458" s="11">
        <v>3016.02</v>
      </c>
      <c r="M5458" s="12">
        <v>0.43</v>
      </c>
      <c r="N5458" s="6" t="s">
        <v>83</v>
      </c>
    </row>
    <row r="5459" spans="2:14" ht="14.25" customHeight="1" x14ac:dyDescent="0.35">
      <c r="B5459" s="6" t="s">
        <v>34</v>
      </c>
      <c r="C5459" s="6">
        <v>1185732</v>
      </c>
      <c r="D5459" s="7">
        <v>44511</v>
      </c>
      <c r="E5459" s="6" t="s">
        <v>31</v>
      </c>
      <c r="F5459" s="6" t="s">
        <v>70</v>
      </c>
      <c r="G5459" s="6" t="s">
        <v>71</v>
      </c>
      <c r="H5459" s="8" t="s">
        <v>20</v>
      </c>
      <c r="I5459" s="9">
        <v>42</v>
      </c>
      <c r="J5459" s="10">
        <v>146</v>
      </c>
      <c r="K5459" s="11">
        <v>6132</v>
      </c>
      <c r="L5459" s="11">
        <v>3066</v>
      </c>
      <c r="M5459" s="12">
        <v>0.5</v>
      </c>
      <c r="N5459" s="6" t="s">
        <v>83</v>
      </c>
    </row>
    <row r="5460" spans="2:14" ht="14.25" customHeight="1" x14ac:dyDescent="0.35">
      <c r="B5460" s="6" t="s">
        <v>34</v>
      </c>
      <c r="C5460" s="6">
        <v>1185732</v>
      </c>
      <c r="D5460" s="7">
        <v>44511</v>
      </c>
      <c r="E5460" s="6" t="s">
        <v>31</v>
      </c>
      <c r="F5460" s="6" t="s">
        <v>70</v>
      </c>
      <c r="G5460" s="6" t="s">
        <v>71</v>
      </c>
      <c r="H5460" s="8" t="s">
        <v>21</v>
      </c>
      <c r="I5460" s="9">
        <v>42</v>
      </c>
      <c r="J5460" s="10">
        <v>135</v>
      </c>
      <c r="K5460" s="11">
        <v>5670</v>
      </c>
      <c r="L5460" s="11">
        <v>2778.2999999999997</v>
      </c>
      <c r="M5460" s="12">
        <v>0.49</v>
      </c>
      <c r="N5460" s="6" t="s">
        <v>83</v>
      </c>
    </row>
    <row r="5461" spans="2:14" ht="14.25" customHeight="1" x14ac:dyDescent="0.35">
      <c r="B5461" s="6" t="s">
        <v>34</v>
      </c>
      <c r="C5461" s="6">
        <v>1185732</v>
      </c>
      <c r="D5461" s="7">
        <v>44511</v>
      </c>
      <c r="E5461" s="6" t="s">
        <v>31</v>
      </c>
      <c r="F5461" s="6" t="s">
        <v>70</v>
      </c>
      <c r="G5461" s="6" t="s">
        <v>71</v>
      </c>
      <c r="H5461" s="8" t="s">
        <v>22</v>
      </c>
      <c r="I5461" s="9">
        <v>51</v>
      </c>
      <c r="J5461" s="10">
        <v>143</v>
      </c>
      <c r="K5461" s="11">
        <v>7293</v>
      </c>
      <c r="L5461" s="11">
        <v>2990.1299999999997</v>
      </c>
      <c r="M5461" s="12">
        <v>0.41</v>
      </c>
      <c r="N5461" s="6" t="s">
        <v>83</v>
      </c>
    </row>
    <row r="5462" spans="2:14" ht="14.25" customHeight="1" x14ac:dyDescent="0.35">
      <c r="B5462" s="6" t="s">
        <v>34</v>
      </c>
      <c r="C5462" s="6">
        <v>1185732</v>
      </c>
      <c r="D5462" s="7">
        <v>44511</v>
      </c>
      <c r="E5462" s="6" t="s">
        <v>31</v>
      </c>
      <c r="F5462" s="6" t="s">
        <v>70</v>
      </c>
      <c r="G5462" s="6" t="s">
        <v>71</v>
      </c>
      <c r="H5462" s="8" t="s">
        <v>23</v>
      </c>
      <c r="I5462" s="9">
        <v>55</v>
      </c>
      <c r="J5462" s="10">
        <v>161</v>
      </c>
      <c r="K5462" s="11">
        <v>8855</v>
      </c>
      <c r="L5462" s="11">
        <v>3453.4500000000003</v>
      </c>
      <c r="M5462" s="12">
        <v>0.39</v>
      </c>
      <c r="N5462" s="6" t="s">
        <v>83</v>
      </c>
    </row>
    <row r="5463" spans="2:14" ht="14.25" customHeight="1" x14ac:dyDescent="0.35">
      <c r="B5463" s="6" t="s">
        <v>34</v>
      </c>
      <c r="C5463" s="6">
        <v>1185732</v>
      </c>
      <c r="D5463" s="7">
        <v>44540</v>
      </c>
      <c r="E5463" s="6" t="s">
        <v>31</v>
      </c>
      <c r="F5463" s="6" t="s">
        <v>70</v>
      </c>
      <c r="G5463" s="6" t="s">
        <v>71</v>
      </c>
      <c r="H5463" s="8" t="s">
        <v>17</v>
      </c>
      <c r="I5463" s="9">
        <v>52</v>
      </c>
      <c r="J5463" s="10">
        <v>224</v>
      </c>
      <c r="K5463" s="11">
        <v>11648</v>
      </c>
      <c r="L5463" s="11">
        <v>7105.28</v>
      </c>
      <c r="M5463" s="12">
        <v>0.61</v>
      </c>
      <c r="N5463" s="6" t="s">
        <v>83</v>
      </c>
    </row>
    <row r="5464" spans="2:14" ht="14.25" customHeight="1" x14ac:dyDescent="0.35">
      <c r="B5464" s="6" t="s">
        <v>34</v>
      </c>
      <c r="C5464" s="6">
        <v>1185732</v>
      </c>
      <c r="D5464" s="7">
        <v>44540</v>
      </c>
      <c r="E5464" s="6" t="s">
        <v>31</v>
      </c>
      <c r="F5464" s="6" t="s">
        <v>70</v>
      </c>
      <c r="G5464" s="6" t="s">
        <v>71</v>
      </c>
      <c r="H5464" s="8" t="s">
        <v>19</v>
      </c>
      <c r="I5464" s="9">
        <v>44</v>
      </c>
      <c r="J5464" s="10">
        <v>168</v>
      </c>
      <c r="K5464" s="11">
        <v>7392</v>
      </c>
      <c r="L5464" s="11">
        <v>3030.72</v>
      </c>
      <c r="M5464" s="12">
        <v>0.41</v>
      </c>
      <c r="N5464" s="6" t="s">
        <v>83</v>
      </c>
    </row>
    <row r="5465" spans="2:14" ht="14.25" customHeight="1" x14ac:dyDescent="0.35">
      <c r="B5465" s="6" t="s">
        <v>14</v>
      </c>
      <c r="C5465" s="6">
        <v>1185732</v>
      </c>
      <c r="D5465" s="7">
        <v>44540</v>
      </c>
      <c r="E5465" s="6" t="s">
        <v>31</v>
      </c>
      <c r="F5465" s="6" t="s">
        <v>70</v>
      </c>
      <c r="G5465" s="6" t="s">
        <v>71</v>
      </c>
      <c r="H5465" s="8" t="s">
        <v>20</v>
      </c>
      <c r="I5465" s="9">
        <v>44</v>
      </c>
      <c r="J5465" s="10">
        <v>165</v>
      </c>
      <c r="K5465" s="11">
        <v>7260</v>
      </c>
      <c r="L5465" s="11">
        <v>3339.6</v>
      </c>
      <c r="M5465" s="12">
        <v>0.45999999999999996</v>
      </c>
      <c r="N5465" s="6" t="s">
        <v>83</v>
      </c>
    </row>
    <row r="5466" spans="2:14" ht="14.25" customHeight="1" x14ac:dyDescent="0.35">
      <c r="B5466" s="6" t="s">
        <v>14</v>
      </c>
      <c r="C5466" s="6">
        <v>1185732</v>
      </c>
      <c r="D5466" s="7">
        <v>44540</v>
      </c>
      <c r="E5466" s="6" t="s">
        <v>31</v>
      </c>
      <c r="F5466" s="6" t="s">
        <v>70</v>
      </c>
      <c r="G5466" s="6" t="s">
        <v>71</v>
      </c>
      <c r="H5466" s="8" t="s">
        <v>21</v>
      </c>
      <c r="I5466" s="9">
        <v>44</v>
      </c>
      <c r="J5466" s="10">
        <v>135</v>
      </c>
      <c r="K5466" s="11">
        <v>5940</v>
      </c>
      <c r="L5466" s="11">
        <v>2910.6</v>
      </c>
      <c r="M5466" s="12">
        <v>0.49</v>
      </c>
      <c r="N5466" s="6" t="s">
        <v>83</v>
      </c>
    </row>
    <row r="5467" spans="2:14" ht="14.25" customHeight="1" x14ac:dyDescent="0.35">
      <c r="B5467" s="6" t="s">
        <v>14</v>
      </c>
      <c r="C5467" s="6">
        <v>1185732</v>
      </c>
      <c r="D5467" s="7">
        <v>44540</v>
      </c>
      <c r="E5467" s="6" t="s">
        <v>31</v>
      </c>
      <c r="F5467" s="6" t="s">
        <v>70</v>
      </c>
      <c r="G5467" s="6" t="s">
        <v>71</v>
      </c>
      <c r="H5467" s="8" t="s">
        <v>22</v>
      </c>
      <c r="I5467" s="9">
        <v>54</v>
      </c>
      <c r="J5467" s="10">
        <v>145</v>
      </c>
      <c r="K5467" s="11">
        <v>7830</v>
      </c>
      <c r="L5467" s="11">
        <v>3523.4999999999995</v>
      </c>
      <c r="M5467" s="12">
        <v>0.44999999999999996</v>
      </c>
      <c r="N5467" s="6" t="s">
        <v>83</v>
      </c>
    </row>
    <row r="5468" spans="2:14" ht="14.25" customHeight="1" x14ac:dyDescent="0.35">
      <c r="B5468" s="6" t="s">
        <v>14</v>
      </c>
      <c r="C5468" s="6">
        <v>1185732</v>
      </c>
      <c r="D5468" s="7">
        <v>44540</v>
      </c>
      <c r="E5468" s="6" t="s">
        <v>31</v>
      </c>
      <c r="F5468" s="6" t="s">
        <v>70</v>
      </c>
      <c r="G5468" s="6" t="s">
        <v>71</v>
      </c>
      <c r="H5468" s="8" t="s">
        <v>23</v>
      </c>
      <c r="I5468" s="9">
        <v>56</v>
      </c>
      <c r="J5468" s="10">
        <v>174</v>
      </c>
      <c r="K5468" s="11">
        <v>9744</v>
      </c>
      <c r="L5468" s="11">
        <v>3507.8399999999997</v>
      </c>
      <c r="M5468" s="12">
        <v>0.36</v>
      </c>
      <c r="N5468" s="6" t="s">
        <v>83</v>
      </c>
    </row>
    <row r="5469" spans="2:14" ht="14.25" customHeight="1" x14ac:dyDescent="0.35">
      <c r="B5469" s="6" t="s">
        <v>14</v>
      </c>
      <c r="C5469" s="6">
        <v>1128299</v>
      </c>
      <c r="D5469" s="7">
        <v>44220</v>
      </c>
      <c r="E5469" s="6" t="s">
        <v>31</v>
      </c>
      <c r="F5469" s="6" t="s">
        <v>70</v>
      </c>
      <c r="G5469" s="6" t="s">
        <v>71</v>
      </c>
      <c r="H5469" s="8" t="s">
        <v>17</v>
      </c>
      <c r="I5469" s="9">
        <v>29</v>
      </c>
      <c r="J5469" s="10">
        <v>91</v>
      </c>
      <c r="K5469" s="11">
        <v>2639</v>
      </c>
      <c r="L5469" s="11">
        <v>1213.9399999999998</v>
      </c>
      <c r="M5469" s="12">
        <v>0.45999999999999996</v>
      </c>
      <c r="N5469" s="6" t="s">
        <v>83</v>
      </c>
    </row>
    <row r="5470" spans="2:14" ht="14.25" customHeight="1" x14ac:dyDescent="0.35">
      <c r="B5470" s="6" t="s">
        <v>14</v>
      </c>
      <c r="C5470" s="6">
        <v>1128299</v>
      </c>
      <c r="D5470" s="7">
        <v>44220</v>
      </c>
      <c r="E5470" s="6" t="s">
        <v>31</v>
      </c>
      <c r="F5470" s="6" t="s">
        <v>70</v>
      </c>
      <c r="G5470" s="6" t="s">
        <v>71</v>
      </c>
      <c r="H5470" s="8" t="s">
        <v>19</v>
      </c>
      <c r="I5470" s="9">
        <v>36</v>
      </c>
      <c r="J5470" s="10">
        <v>105</v>
      </c>
      <c r="K5470" s="11">
        <v>3780</v>
      </c>
      <c r="L5470" s="11">
        <v>1738.8</v>
      </c>
      <c r="M5470" s="12">
        <v>0.45999999999999996</v>
      </c>
      <c r="N5470" s="6" t="s">
        <v>83</v>
      </c>
    </row>
    <row r="5471" spans="2:14" ht="14.25" customHeight="1" x14ac:dyDescent="0.35">
      <c r="B5471" s="6" t="s">
        <v>14</v>
      </c>
      <c r="C5471" s="6">
        <v>1128299</v>
      </c>
      <c r="D5471" s="7">
        <v>44220</v>
      </c>
      <c r="E5471" s="6" t="s">
        <v>31</v>
      </c>
      <c r="F5471" s="6" t="s">
        <v>70</v>
      </c>
      <c r="G5471" s="6" t="s">
        <v>71</v>
      </c>
      <c r="H5471" s="8" t="s">
        <v>20</v>
      </c>
      <c r="I5471" s="9">
        <v>39</v>
      </c>
      <c r="J5471" s="10">
        <v>91</v>
      </c>
      <c r="K5471" s="11">
        <v>3549</v>
      </c>
      <c r="L5471" s="11">
        <v>1597.05</v>
      </c>
      <c r="M5471" s="12">
        <v>0.44999999999999996</v>
      </c>
      <c r="N5471" s="6" t="s">
        <v>83</v>
      </c>
    </row>
    <row r="5472" spans="2:14" ht="14.25" customHeight="1" x14ac:dyDescent="0.35">
      <c r="B5472" s="6" t="s">
        <v>14</v>
      </c>
      <c r="C5472" s="6">
        <v>1128299</v>
      </c>
      <c r="D5472" s="7">
        <v>44220</v>
      </c>
      <c r="E5472" s="6" t="s">
        <v>31</v>
      </c>
      <c r="F5472" s="6" t="s">
        <v>70</v>
      </c>
      <c r="G5472" s="6" t="s">
        <v>71</v>
      </c>
      <c r="H5472" s="8" t="s">
        <v>21</v>
      </c>
      <c r="I5472" s="9">
        <v>38</v>
      </c>
      <c r="J5472" s="10">
        <v>54</v>
      </c>
      <c r="K5472" s="11">
        <v>2052</v>
      </c>
      <c r="L5472" s="11">
        <v>964.43999999999994</v>
      </c>
      <c r="M5472" s="12">
        <v>0.47</v>
      </c>
      <c r="N5472" s="6" t="s">
        <v>83</v>
      </c>
    </row>
    <row r="5473" spans="2:14" ht="14.25" customHeight="1" x14ac:dyDescent="0.35">
      <c r="B5473" s="6" t="s">
        <v>14</v>
      </c>
      <c r="C5473" s="6">
        <v>1128299</v>
      </c>
      <c r="D5473" s="7">
        <v>44220</v>
      </c>
      <c r="E5473" s="6" t="s">
        <v>31</v>
      </c>
      <c r="F5473" s="6" t="s">
        <v>70</v>
      </c>
      <c r="G5473" s="6" t="s">
        <v>71</v>
      </c>
      <c r="H5473" s="8" t="s">
        <v>22</v>
      </c>
      <c r="I5473" s="9">
        <v>42</v>
      </c>
      <c r="J5473" s="10">
        <v>45</v>
      </c>
      <c r="K5473" s="11">
        <v>1890</v>
      </c>
      <c r="L5473" s="11">
        <v>963.9</v>
      </c>
      <c r="M5473" s="12">
        <v>0.51</v>
      </c>
      <c r="N5473" s="6" t="s">
        <v>83</v>
      </c>
    </row>
    <row r="5474" spans="2:14" ht="14.25" customHeight="1" x14ac:dyDescent="0.35">
      <c r="B5474" s="6" t="s">
        <v>14</v>
      </c>
      <c r="C5474" s="6">
        <v>1128299</v>
      </c>
      <c r="D5474" s="7">
        <v>44220</v>
      </c>
      <c r="E5474" s="6" t="s">
        <v>31</v>
      </c>
      <c r="F5474" s="6" t="s">
        <v>70</v>
      </c>
      <c r="G5474" s="6" t="s">
        <v>71</v>
      </c>
      <c r="H5474" s="8" t="s">
        <v>23</v>
      </c>
      <c r="I5474" s="9">
        <v>38</v>
      </c>
      <c r="J5474" s="10">
        <v>116</v>
      </c>
      <c r="K5474" s="11">
        <v>4408</v>
      </c>
      <c r="L5474" s="11">
        <v>1983.6</v>
      </c>
      <c r="M5474" s="12">
        <v>0.44999999999999996</v>
      </c>
      <c r="N5474" s="6" t="s">
        <v>83</v>
      </c>
    </row>
    <row r="5475" spans="2:14" ht="14.25" customHeight="1" x14ac:dyDescent="0.35">
      <c r="B5475" s="6" t="s">
        <v>14</v>
      </c>
      <c r="C5475" s="6">
        <v>1128299</v>
      </c>
      <c r="D5475" s="7">
        <v>44251</v>
      </c>
      <c r="E5475" s="6" t="s">
        <v>31</v>
      </c>
      <c r="F5475" s="6" t="s">
        <v>70</v>
      </c>
      <c r="G5475" s="6" t="s">
        <v>71</v>
      </c>
      <c r="H5475" s="8" t="s">
        <v>17</v>
      </c>
      <c r="I5475" s="9">
        <v>27</v>
      </c>
      <c r="J5475" s="10">
        <v>113</v>
      </c>
      <c r="K5475" s="11">
        <v>3051</v>
      </c>
      <c r="L5475" s="11">
        <v>1403.4599999999998</v>
      </c>
      <c r="M5475" s="12">
        <v>0.45999999999999996</v>
      </c>
      <c r="N5475" s="6" t="s">
        <v>83</v>
      </c>
    </row>
    <row r="5476" spans="2:14" ht="14.25" customHeight="1" x14ac:dyDescent="0.35">
      <c r="B5476" s="6" t="s">
        <v>14</v>
      </c>
      <c r="C5476" s="6">
        <v>1128299</v>
      </c>
      <c r="D5476" s="7">
        <v>44251</v>
      </c>
      <c r="E5476" s="6" t="s">
        <v>31</v>
      </c>
      <c r="F5476" s="6" t="s">
        <v>70</v>
      </c>
      <c r="G5476" s="6" t="s">
        <v>71</v>
      </c>
      <c r="H5476" s="8" t="s">
        <v>19</v>
      </c>
      <c r="I5476" s="9">
        <v>36</v>
      </c>
      <c r="J5476" s="10">
        <v>105</v>
      </c>
      <c r="K5476" s="11">
        <v>3780</v>
      </c>
      <c r="L5476" s="11">
        <v>1700.9999999999998</v>
      </c>
      <c r="M5476" s="12">
        <v>0.44999999999999996</v>
      </c>
      <c r="N5476" s="6" t="s">
        <v>83</v>
      </c>
    </row>
    <row r="5477" spans="2:14" ht="14.25" customHeight="1" x14ac:dyDescent="0.35">
      <c r="B5477" s="6" t="s">
        <v>14</v>
      </c>
      <c r="C5477" s="6">
        <v>1128299</v>
      </c>
      <c r="D5477" s="7">
        <v>44251</v>
      </c>
      <c r="E5477" s="6" t="s">
        <v>31</v>
      </c>
      <c r="F5477" s="6" t="s">
        <v>70</v>
      </c>
      <c r="G5477" s="6" t="s">
        <v>71</v>
      </c>
      <c r="H5477" s="8" t="s">
        <v>20</v>
      </c>
      <c r="I5477" s="9">
        <v>39</v>
      </c>
      <c r="J5477" s="10">
        <v>88</v>
      </c>
      <c r="K5477" s="11">
        <v>3432</v>
      </c>
      <c r="L5477" s="11">
        <v>1544.3999999999999</v>
      </c>
      <c r="M5477" s="12">
        <v>0.44999999999999996</v>
      </c>
      <c r="N5477" s="6" t="s">
        <v>83</v>
      </c>
    </row>
    <row r="5478" spans="2:14" ht="14.25" customHeight="1" x14ac:dyDescent="0.35">
      <c r="B5478" s="6" t="s">
        <v>14</v>
      </c>
      <c r="C5478" s="6">
        <v>1128299</v>
      </c>
      <c r="D5478" s="7">
        <v>44251</v>
      </c>
      <c r="E5478" s="6" t="s">
        <v>48</v>
      </c>
      <c r="F5478" s="6" t="s">
        <v>72</v>
      </c>
      <c r="G5478" s="6" t="s">
        <v>73</v>
      </c>
      <c r="H5478" s="8" t="s">
        <v>21</v>
      </c>
      <c r="I5478" s="9">
        <v>38</v>
      </c>
      <c r="J5478" s="10">
        <v>58</v>
      </c>
      <c r="K5478" s="11">
        <v>2204</v>
      </c>
      <c r="L5478" s="11">
        <v>1102</v>
      </c>
      <c r="M5478" s="12">
        <v>0.5</v>
      </c>
      <c r="N5478" s="6" t="s">
        <v>83</v>
      </c>
    </row>
    <row r="5479" spans="2:14" ht="14.25" customHeight="1" x14ac:dyDescent="0.35">
      <c r="B5479" s="6" t="s">
        <v>14</v>
      </c>
      <c r="C5479" s="6">
        <v>1128299</v>
      </c>
      <c r="D5479" s="7">
        <v>44251</v>
      </c>
      <c r="E5479" s="6" t="s">
        <v>48</v>
      </c>
      <c r="F5479" s="6" t="s">
        <v>72</v>
      </c>
      <c r="G5479" s="6" t="s">
        <v>73</v>
      </c>
      <c r="H5479" s="8" t="s">
        <v>22</v>
      </c>
      <c r="I5479" s="9">
        <v>42</v>
      </c>
      <c r="J5479" s="10">
        <v>38</v>
      </c>
      <c r="K5479" s="11">
        <v>1596</v>
      </c>
      <c r="L5479" s="11">
        <v>877.80000000000007</v>
      </c>
      <c r="M5479" s="12">
        <v>0.55000000000000004</v>
      </c>
      <c r="N5479" s="6" t="s">
        <v>83</v>
      </c>
    </row>
    <row r="5480" spans="2:14" ht="14.25" customHeight="1" x14ac:dyDescent="0.35">
      <c r="B5480" s="6" t="s">
        <v>14</v>
      </c>
      <c r="C5480" s="6">
        <v>1128299</v>
      </c>
      <c r="D5480" s="7">
        <v>44251</v>
      </c>
      <c r="E5480" s="6" t="s">
        <v>48</v>
      </c>
      <c r="F5480" s="6" t="s">
        <v>72</v>
      </c>
      <c r="G5480" s="6" t="s">
        <v>73</v>
      </c>
      <c r="H5480" s="8" t="s">
        <v>23</v>
      </c>
      <c r="I5480" s="9">
        <v>38</v>
      </c>
      <c r="J5480" s="10">
        <v>81</v>
      </c>
      <c r="K5480" s="11">
        <v>3078</v>
      </c>
      <c r="L5480" s="11">
        <v>1323.54</v>
      </c>
      <c r="M5480" s="12">
        <v>0.43</v>
      </c>
      <c r="N5480" s="6" t="s">
        <v>83</v>
      </c>
    </row>
    <row r="5481" spans="2:14" ht="14.25" customHeight="1" x14ac:dyDescent="0.35">
      <c r="B5481" s="6" t="s">
        <v>14</v>
      </c>
      <c r="C5481" s="6">
        <v>1128299</v>
      </c>
      <c r="D5481" s="7">
        <v>44278</v>
      </c>
      <c r="E5481" s="6" t="s">
        <v>48</v>
      </c>
      <c r="F5481" s="6" t="s">
        <v>72</v>
      </c>
      <c r="G5481" s="6" t="s">
        <v>73</v>
      </c>
      <c r="H5481" s="8" t="s">
        <v>17</v>
      </c>
      <c r="I5481" s="9">
        <v>38</v>
      </c>
      <c r="J5481" s="10">
        <v>143</v>
      </c>
      <c r="K5481" s="11">
        <v>5434</v>
      </c>
      <c r="L5481" s="11">
        <v>2553.98</v>
      </c>
      <c r="M5481" s="12">
        <v>0.47</v>
      </c>
      <c r="N5481" s="6" t="s">
        <v>83</v>
      </c>
    </row>
    <row r="5482" spans="2:14" ht="14.25" customHeight="1" x14ac:dyDescent="0.35">
      <c r="B5482" s="6" t="s">
        <v>14</v>
      </c>
      <c r="C5482" s="6">
        <v>1128299</v>
      </c>
      <c r="D5482" s="7">
        <v>44278</v>
      </c>
      <c r="E5482" s="6" t="s">
        <v>48</v>
      </c>
      <c r="F5482" s="6" t="s">
        <v>72</v>
      </c>
      <c r="G5482" s="6" t="s">
        <v>73</v>
      </c>
      <c r="H5482" s="8" t="s">
        <v>19</v>
      </c>
      <c r="I5482" s="9">
        <v>45</v>
      </c>
      <c r="J5482" s="10">
        <v>85</v>
      </c>
      <c r="K5482" s="11">
        <v>3825</v>
      </c>
      <c r="L5482" s="11">
        <v>1797.75</v>
      </c>
      <c r="M5482" s="12">
        <v>0.47</v>
      </c>
      <c r="N5482" s="6" t="s">
        <v>83</v>
      </c>
    </row>
    <row r="5483" spans="2:14" ht="14.25" customHeight="1" x14ac:dyDescent="0.35">
      <c r="B5483" s="6" t="s">
        <v>14</v>
      </c>
      <c r="C5483" s="6">
        <v>1128299</v>
      </c>
      <c r="D5483" s="7">
        <v>44278</v>
      </c>
      <c r="E5483" s="6" t="s">
        <v>48</v>
      </c>
      <c r="F5483" s="6" t="s">
        <v>72</v>
      </c>
      <c r="G5483" s="6" t="s">
        <v>73</v>
      </c>
      <c r="H5483" s="8" t="s">
        <v>20</v>
      </c>
      <c r="I5483" s="9">
        <v>52</v>
      </c>
      <c r="J5483" s="10">
        <v>91</v>
      </c>
      <c r="K5483" s="11">
        <v>4732</v>
      </c>
      <c r="L5483" s="11">
        <v>2271.36</v>
      </c>
      <c r="M5483" s="12">
        <v>0.48</v>
      </c>
      <c r="N5483" s="6" t="s">
        <v>83</v>
      </c>
    </row>
    <row r="5484" spans="2:14" ht="14.25" customHeight="1" x14ac:dyDescent="0.35">
      <c r="B5484" s="6" t="s">
        <v>14</v>
      </c>
      <c r="C5484" s="6">
        <v>1128299</v>
      </c>
      <c r="D5484" s="7">
        <v>44278</v>
      </c>
      <c r="E5484" s="6" t="s">
        <v>48</v>
      </c>
      <c r="F5484" s="6" t="s">
        <v>72</v>
      </c>
      <c r="G5484" s="6" t="s">
        <v>73</v>
      </c>
      <c r="H5484" s="8" t="s">
        <v>21</v>
      </c>
      <c r="I5484" s="9">
        <v>48</v>
      </c>
      <c r="J5484" s="10">
        <v>65</v>
      </c>
      <c r="K5484" s="11">
        <v>3120</v>
      </c>
      <c r="L5484" s="11">
        <v>1435.1999999999998</v>
      </c>
      <c r="M5484" s="12">
        <v>0.45999999999999996</v>
      </c>
      <c r="N5484" s="6" t="s">
        <v>83</v>
      </c>
    </row>
    <row r="5485" spans="2:14" ht="14.25" customHeight="1" x14ac:dyDescent="0.35">
      <c r="B5485" s="6" t="s">
        <v>14</v>
      </c>
      <c r="C5485" s="6">
        <v>1128299</v>
      </c>
      <c r="D5485" s="7">
        <v>44278</v>
      </c>
      <c r="E5485" s="6" t="s">
        <v>48</v>
      </c>
      <c r="F5485" s="6" t="s">
        <v>72</v>
      </c>
      <c r="G5485" s="6" t="s">
        <v>73</v>
      </c>
      <c r="H5485" s="8" t="s">
        <v>22</v>
      </c>
      <c r="I5485" s="9">
        <v>51</v>
      </c>
      <c r="J5485" s="10">
        <v>30</v>
      </c>
      <c r="K5485" s="11">
        <v>1530</v>
      </c>
      <c r="L5485" s="11">
        <v>795.6</v>
      </c>
      <c r="M5485" s="12">
        <v>0.52</v>
      </c>
      <c r="N5485" s="6" t="s">
        <v>83</v>
      </c>
    </row>
    <row r="5486" spans="2:14" ht="14.25" customHeight="1" x14ac:dyDescent="0.35">
      <c r="B5486" s="6" t="s">
        <v>14</v>
      </c>
      <c r="C5486" s="6">
        <v>1128299</v>
      </c>
      <c r="D5486" s="7">
        <v>44278</v>
      </c>
      <c r="E5486" s="6" t="s">
        <v>48</v>
      </c>
      <c r="F5486" s="6" t="s">
        <v>72</v>
      </c>
      <c r="G5486" s="6" t="s">
        <v>73</v>
      </c>
      <c r="H5486" s="8" t="s">
        <v>23</v>
      </c>
      <c r="I5486" s="9">
        <v>49</v>
      </c>
      <c r="J5486" s="10">
        <v>78</v>
      </c>
      <c r="K5486" s="11">
        <v>3822</v>
      </c>
      <c r="L5486" s="11">
        <v>1605.24</v>
      </c>
      <c r="M5486" s="12">
        <v>0.42</v>
      </c>
      <c r="N5486" s="6" t="s">
        <v>83</v>
      </c>
    </row>
    <row r="5487" spans="2:14" ht="14.25" customHeight="1" x14ac:dyDescent="0.35">
      <c r="B5487" s="6" t="s">
        <v>14</v>
      </c>
      <c r="C5487" s="6">
        <v>1128299</v>
      </c>
      <c r="D5487" s="7">
        <v>44310</v>
      </c>
      <c r="E5487" s="6" t="s">
        <v>48</v>
      </c>
      <c r="F5487" s="6" t="s">
        <v>72</v>
      </c>
      <c r="G5487" s="6" t="s">
        <v>73</v>
      </c>
      <c r="H5487" s="8" t="s">
        <v>17</v>
      </c>
      <c r="I5487" s="9">
        <v>52</v>
      </c>
      <c r="J5487" s="10">
        <v>124</v>
      </c>
      <c r="K5487" s="11">
        <v>6448</v>
      </c>
      <c r="L5487" s="11">
        <v>3095.04</v>
      </c>
      <c r="M5487" s="12">
        <v>0.48</v>
      </c>
      <c r="N5487" s="6" t="s">
        <v>83</v>
      </c>
    </row>
    <row r="5488" spans="2:14" ht="14.25" customHeight="1" x14ac:dyDescent="0.35">
      <c r="B5488" s="6" t="s">
        <v>14</v>
      </c>
      <c r="C5488" s="6">
        <v>1128299</v>
      </c>
      <c r="D5488" s="7">
        <v>44310</v>
      </c>
      <c r="E5488" s="6" t="s">
        <v>48</v>
      </c>
      <c r="F5488" s="6" t="s">
        <v>72</v>
      </c>
      <c r="G5488" s="6" t="s">
        <v>73</v>
      </c>
      <c r="H5488" s="8" t="s">
        <v>19</v>
      </c>
      <c r="I5488" s="9">
        <v>59</v>
      </c>
      <c r="J5488" s="10">
        <v>69</v>
      </c>
      <c r="K5488" s="11">
        <v>4071</v>
      </c>
      <c r="L5488" s="11">
        <v>1954.08</v>
      </c>
      <c r="M5488" s="12">
        <v>0.48</v>
      </c>
      <c r="N5488" s="6" t="s">
        <v>83</v>
      </c>
    </row>
    <row r="5489" spans="2:14" ht="14.25" customHeight="1" x14ac:dyDescent="0.35">
      <c r="B5489" s="6" t="s">
        <v>14</v>
      </c>
      <c r="C5489" s="6">
        <v>1128299</v>
      </c>
      <c r="D5489" s="7">
        <v>44310</v>
      </c>
      <c r="E5489" s="6" t="s">
        <v>48</v>
      </c>
      <c r="F5489" s="6" t="s">
        <v>72</v>
      </c>
      <c r="G5489" s="6" t="s">
        <v>73</v>
      </c>
      <c r="H5489" s="8" t="s">
        <v>20</v>
      </c>
      <c r="I5489" s="9">
        <v>57</v>
      </c>
      <c r="J5489" s="10">
        <v>85</v>
      </c>
      <c r="K5489" s="11">
        <v>4845</v>
      </c>
      <c r="L5489" s="11">
        <v>2374.0500000000002</v>
      </c>
      <c r="M5489" s="12">
        <v>0.49</v>
      </c>
      <c r="N5489" s="6" t="s">
        <v>83</v>
      </c>
    </row>
    <row r="5490" spans="2:14" ht="14.25" customHeight="1" x14ac:dyDescent="0.35">
      <c r="B5490" s="6" t="s">
        <v>14</v>
      </c>
      <c r="C5490" s="6">
        <v>1128299</v>
      </c>
      <c r="D5490" s="7">
        <v>44310</v>
      </c>
      <c r="E5490" s="6" t="s">
        <v>48</v>
      </c>
      <c r="F5490" s="6" t="s">
        <v>72</v>
      </c>
      <c r="G5490" s="6" t="s">
        <v>73</v>
      </c>
      <c r="H5490" s="8" t="s">
        <v>21</v>
      </c>
      <c r="I5490" s="9">
        <v>42</v>
      </c>
      <c r="J5490" s="10">
        <v>56</v>
      </c>
      <c r="K5490" s="11">
        <v>2352</v>
      </c>
      <c r="L5490" s="11">
        <v>1105.4399999999998</v>
      </c>
      <c r="M5490" s="12">
        <v>0.47</v>
      </c>
      <c r="N5490" s="6" t="s">
        <v>83</v>
      </c>
    </row>
    <row r="5491" spans="2:14" ht="14.25" customHeight="1" x14ac:dyDescent="0.35">
      <c r="B5491" s="6" t="s">
        <v>14</v>
      </c>
      <c r="C5491" s="6">
        <v>1128299</v>
      </c>
      <c r="D5491" s="7">
        <v>44310</v>
      </c>
      <c r="E5491" s="6" t="s">
        <v>48</v>
      </c>
      <c r="F5491" s="6" t="s">
        <v>72</v>
      </c>
      <c r="G5491" s="6" t="s">
        <v>73</v>
      </c>
      <c r="H5491" s="8" t="s">
        <v>22</v>
      </c>
      <c r="I5491" s="9">
        <v>49</v>
      </c>
      <c r="J5491" s="10">
        <v>35</v>
      </c>
      <c r="K5491" s="11">
        <v>1715</v>
      </c>
      <c r="L5491" s="11">
        <v>874.65</v>
      </c>
      <c r="M5491" s="12">
        <v>0.51</v>
      </c>
      <c r="N5491" s="6" t="s">
        <v>83</v>
      </c>
    </row>
    <row r="5492" spans="2:14" ht="14.25" customHeight="1" x14ac:dyDescent="0.35">
      <c r="B5492" s="6" t="s">
        <v>14</v>
      </c>
      <c r="C5492" s="6">
        <v>1128299</v>
      </c>
      <c r="D5492" s="7">
        <v>44310</v>
      </c>
      <c r="E5492" s="6" t="s">
        <v>48</v>
      </c>
      <c r="F5492" s="6" t="s">
        <v>72</v>
      </c>
      <c r="G5492" s="6" t="s">
        <v>73</v>
      </c>
      <c r="H5492" s="8" t="s">
        <v>23</v>
      </c>
      <c r="I5492" s="9">
        <v>64</v>
      </c>
      <c r="J5492" s="10">
        <v>78</v>
      </c>
      <c r="K5492" s="11">
        <v>4992</v>
      </c>
      <c r="L5492" s="11">
        <v>2196.48</v>
      </c>
      <c r="M5492" s="12">
        <v>0.44</v>
      </c>
      <c r="N5492" s="6" t="s">
        <v>83</v>
      </c>
    </row>
    <row r="5493" spans="2:14" ht="14.25" customHeight="1" x14ac:dyDescent="0.35">
      <c r="B5493" s="6" t="s">
        <v>14</v>
      </c>
      <c r="C5493" s="6">
        <v>1128299</v>
      </c>
      <c r="D5493" s="7">
        <v>44341</v>
      </c>
      <c r="E5493" s="6" t="s">
        <v>48</v>
      </c>
      <c r="F5493" s="6" t="s">
        <v>72</v>
      </c>
      <c r="G5493" s="6" t="s">
        <v>73</v>
      </c>
      <c r="H5493" s="8" t="s">
        <v>17</v>
      </c>
      <c r="I5493" s="9">
        <v>46</v>
      </c>
      <c r="J5493" s="10">
        <v>125</v>
      </c>
      <c r="K5493" s="11">
        <v>5750</v>
      </c>
      <c r="L5493" s="11">
        <v>2645</v>
      </c>
      <c r="M5493" s="12">
        <v>0.45999999999999996</v>
      </c>
      <c r="N5493" s="6" t="s">
        <v>83</v>
      </c>
    </row>
    <row r="5494" spans="2:14" ht="14.25" customHeight="1" x14ac:dyDescent="0.35">
      <c r="B5494" s="6" t="s">
        <v>14</v>
      </c>
      <c r="C5494" s="6">
        <v>1128299</v>
      </c>
      <c r="D5494" s="7">
        <v>44341</v>
      </c>
      <c r="E5494" s="6" t="s">
        <v>48</v>
      </c>
      <c r="F5494" s="6" t="s">
        <v>72</v>
      </c>
      <c r="G5494" s="6" t="s">
        <v>73</v>
      </c>
      <c r="H5494" s="8" t="s">
        <v>19</v>
      </c>
      <c r="I5494" s="9">
        <v>51</v>
      </c>
      <c r="J5494" s="10">
        <v>98</v>
      </c>
      <c r="K5494" s="11">
        <v>4998</v>
      </c>
      <c r="L5494" s="11">
        <v>2249.1</v>
      </c>
      <c r="M5494" s="12">
        <v>0.44999999999999996</v>
      </c>
      <c r="N5494" s="6" t="s">
        <v>83</v>
      </c>
    </row>
    <row r="5495" spans="2:14" ht="14.25" customHeight="1" x14ac:dyDescent="0.35">
      <c r="B5495" s="6" t="s">
        <v>14</v>
      </c>
      <c r="C5495" s="6">
        <v>1128299</v>
      </c>
      <c r="D5495" s="7">
        <v>44341</v>
      </c>
      <c r="E5495" s="6" t="s">
        <v>48</v>
      </c>
      <c r="F5495" s="6" t="s">
        <v>72</v>
      </c>
      <c r="G5495" s="6" t="s">
        <v>73</v>
      </c>
      <c r="H5495" s="8" t="s">
        <v>20</v>
      </c>
      <c r="I5495" s="9">
        <v>50</v>
      </c>
      <c r="J5495" s="10">
        <v>88</v>
      </c>
      <c r="K5495" s="11">
        <v>4400</v>
      </c>
      <c r="L5495" s="11">
        <v>2200</v>
      </c>
      <c r="M5495" s="12">
        <v>0.5</v>
      </c>
      <c r="N5495" s="6" t="s">
        <v>83</v>
      </c>
    </row>
    <row r="5496" spans="2:14" ht="14.25" customHeight="1" x14ac:dyDescent="0.35">
      <c r="B5496" s="6" t="s">
        <v>14</v>
      </c>
      <c r="C5496" s="6">
        <v>1128299</v>
      </c>
      <c r="D5496" s="7">
        <v>44341</v>
      </c>
      <c r="E5496" s="6" t="s">
        <v>48</v>
      </c>
      <c r="F5496" s="6" t="s">
        <v>72</v>
      </c>
      <c r="G5496" s="6" t="s">
        <v>73</v>
      </c>
      <c r="H5496" s="8" t="s">
        <v>21</v>
      </c>
      <c r="I5496" s="9">
        <v>47</v>
      </c>
      <c r="J5496" s="10">
        <v>69</v>
      </c>
      <c r="K5496" s="11">
        <v>3243</v>
      </c>
      <c r="L5496" s="11">
        <v>1621.5</v>
      </c>
      <c r="M5496" s="12">
        <v>0.5</v>
      </c>
      <c r="N5496" s="6" t="s">
        <v>83</v>
      </c>
    </row>
    <row r="5497" spans="2:14" ht="14.25" customHeight="1" x14ac:dyDescent="0.35">
      <c r="B5497" s="6" t="s">
        <v>14</v>
      </c>
      <c r="C5497" s="6">
        <v>1128299</v>
      </c>
      <c r="D5497" s="7">
        <v>44341</v>
      </c>
      <c r="E5497" s="6" t="s">
        <v>48</v>
      </c>
      <c r="F5497" s="6" t="s">
        <v>72</v>
      </c>
      <c r="G5497" s="6" t="s">
        <v>73</v>
      </c>
      <c r="H5497" s="8" t="s">
        <v>22</v>
      </c>
      <c r="I5497" s="9">
        <v>44</v>
      </c>
      <c r="J5497" s="10">
        <v>49</v>
      </c>
      <c r="K5497" s="11">
        <v>2156</v>
      </c>
      <c r="L5497" s="11">
        <v>1164.24</v>
      </c>
      <c r="M5497" s="12">
        <v>0.54</v>
      </c>
      <c r="N5497" s="6" t="s">
        <v>83</v>
      </c>
    </row>
    <row r="5498" spans="2:14" ht="14.25" customHeight="1" x14ac:dyDescent="0.35">
      <c r="B5498" s="6" t="s">
        <v>14</v>
      </c>
      <c r="C5498" s="6">
        <v>1128299</v>
      </c>
      <c r="D5498" s="7">
        <v>44341</v>
      </c>
      <c r="E5498" s="6" t="s">
        <v>48</v>
      </c>
      <c r="F5498" s="6" t="s">
        <v>72</v>
      </c>
      <c r="G5498" s="6" t="s">
        <v>73</v>
      </c>
      <c r="H5498" s="8" t="s">
        <v>23</v>
      </c>
      <c r="I5498" s="9">
        <v>56</v>
      </c>
      <c r="J5498" s="10">
        <v>152</v>
      </c>
      <c r="K5498" s="11">
        <v>8512</v>
      </c>
      <c r="L5498" s="11">
        <v>3660.16</v>
      </c>
      <c r="M5498" s="12">
        <v>0.43</v>
      </c>
      <c r="N5498" s="6" t="s">
        <v>83</v>
      </c>
    </row>
    <row r="5499" spans="2:14" ht="14.25" customHeight="1" x14ac:dyDescent="0.35">
      <c r="B5499" s="6" t="s">
        <v>14</v>
      </c>
      <c r="C5499" s="6">
        <v>1128299</v>
      </c>
      <c r="D5499" s="7">
        <v>44371</v>
      </c>
      <c r="E5499" s="6" t="s">
        <v>48</v>
      </c>
      <c r="F5499" s="6" t="s">
        <v>72</v>
      </c>
      <c r="G5499" s="6" t="s">
        <v>73</v>
      </c>
      <c r="H5499" s="8" t="s">
        <v>17</v>
      </c>
      <c r="I5499" s="9">
        <v>53</v>
      </c>
      <c r="J5499" s="10">
        <v>233</v>
      </c>
      <c r="K5499" s="11">
        <v>12349</v>
      </c>
      <c r="L5499" s="11">
        <v>5804.03</v>
      </c>
      <c r="M5499" s="12">
        <v>0.47</v>
      </c>
      <c r="N5499" s="6" t="s">
        <v>83</v>
      </c>
    </row>
    <row r="5500" spans="2:14" ht="14.25" customHeight="1" x14ac:dyDescent="0.35">
      <c r="B5500" s="6" t="s">
        <v>14</v>
      </c>
      <c r="C5500" s="6">
        <v>1128299</v>
      </c>
      <c r="D5500" s="7">
        <v>44371</v>
      </c>
      <c r="E5500" s="6" t="s">
        <v>48</v>
      </c>
      <c r="F5500" s="6" t="s">
        <v>72</v>
      </c>
      <c r="G5500" s="6" t="s">
        <v>73</v>
      </c>
      <c r="H5500" s="8" t="s">
        <v>19</v>
      </c>
      <c r="I5500" s="9">
        <v>62</v>
      </c>
      <c r="J5500" s="10">
        <v>176</v>
      </c>
      <c r="K5500" s="11">
        <v>10912</v>
      </c>
      <c r="L5500" s="11">
        <v>5019.5199999999995</v>
      </c>
      <c r="M5500" s="12">
        <v>0.45999999999999996</v>
      </c>
      <c r="N5500" s="6" t="s">
        <v>83</v>
      </c>
    </row>
    <row r="5501" spans="2:14" ht="14.25" customHeight="1" x14ac:dyDescent="0.35">
      <c r="B5501" s="6" t="s">
        <v>14</v>
      </c>
      <c r="C5501" s="6">
        <v>1128299</v>
      </c>
      <c r="D5501" s="7">
        <v>44371</v>
      </c>
      <c r="E5501" s="6" t="s">
        <v>48</v>
      </c>
      <c r="F5501" s="6" t="s">
        <v>72</v>
      </c>
      <c r="G5501" s="6" t="s">
        <v>73</v>
      </c>
      <c r="H5501" s="8" t="s">
        <v>20</v>
      </c>
      <c r="I5501" s="9">
        <v>73</v>
      </c>
      <c r="J5501" s="10">
        <v>195</v>
      </c>
      <c r="K5501" s="11">
        <v>14235</v>
      </c>
      <c r="L5501" s="11">
        <v>6832.8</v>
      </c>
      <c r="M5501" s="12">
        <v>0.48</v>
      </c>
      <c r="N5501" s="6" t="s">
        <v>83</v>
      </c>
    </row>
    <row r="5502" spans="2:14" ht="14.25" customHeight="1" x14ac:dyDescent="0.35">
      <c r="B5502" s="6" t="s">
        <v>14</v>
      </c>
      <c r="C5502" s="6">
        <v>1128299</v>
      </c>
      <c r="D5502" s="7">
        <v>44371</v>
      </c>
      <c r="E5502" s="6" t="s">
        <v>48</v>
      </c>
      <c r="F5502" s="6" t="s">
        <v>72</v>
      </c>
      <c r="G5502" s="6" t="s">
        <v>73</v>
      </c>
      <c r="H5502" s="8" t="s">
        <v>21</v>
      </c>
      <c r="I5502" s="9">
        <v>72</v>
      </c>
      <c r="J5502" s="10">
        <v>142</v>
      </c>
      <c r="K5502" s="11">
        <v>10224</v>
      </c>
      <c r="L5502" s="11">
        <v>5009.76</v>
      </c>
      <c r="M5502" s="12">
        <v>0.49</v>
      </c>
      <c r="N5502" s="6" t="s">
        <v>83</v>
      </c>
    </row>
    <row r="5503" spans="2:14" ht="14.25" customHeight="1" x14ac:dyDescent="0.35">
      <c r="B5503" s="6" t="s">
        <v>14</v>
      </c>
      <c r="C5503" s="6">
        <v>1128299</v>
      </c>
      <c r="D5503" s="7">
        <v>44371</v>
      </c>
      <c r="E5503" s="6" t="s">
        <v>48</v>
      </c>
      <c r="F5503" s="6" t="s">
        <v>72</v>
      </c>
      <c r="G5503" s="6" t="s">
        <v>73</v>
      </c>
      <c r="H5503" s="8" t="s">
        <v>22</v>
      </c>
      <c r="I5503" s="9">
        <v>81</v>
      </c>
      <c r="J5503" s="10">
        <v>104</v>
      </c>
      <c r="K5503" s="11">
        <v>8424</v>
      </c>
      <c r="L5503" s="11">
        <v>4296.24</v>
      </c>
      <c r="M5503" s="12">
        <v>0.51</v>
      </c>
      <c r="N5503" s="6" t="s">
        <v>83</v>
      </c>
    </row>
    <row r="5504" spans="2:14" ht="14.25" customHeight="1" x14ac:dyDescent="0.35">
      <c r="B5504" s="6" t="s">
        <v>14</v>
      </c>
      <c r="C5504" s="6">
        <v>1128299</v>
      </c>
      <c r="D5504" s="7">
        <v>44371</v>
      </c>
      <c r="E5504" s="6" t="s">
        <v>48</v>
      </c>
      <c r="F5504" s="6" t="s">
        <v>72</v>
      </c>
      <c r="G5504" s="6" t="s">
        <v>73</v>
      </c>
      <c r="H5504" s="8" t="s">
        <v>23</v>
      </c>
      <c r="I5504" s="9">
        <v>96</v>
      </c>
      <c r="J5504" s="10">
        <v>182</v>
      </c>
      <c r="K5504" s="11">
        <v>17472</v>
      </c>
      <c r="L5504" s="11">
        <v>6988.8</v>
      </c>
      <c r="M5504" s="12">
        <v>0.4</v>
      </c>
      <c r="N5504" s="6" t="s">
        <v>83</v>
      </c>
    </row>
    <row r="5505" spans="2:14" ht="14.25" customHeight="1" x14ac:dyDescent="0.35">
      <c r="B5505" s="6" t="s">
        <v>14</v>
      </c>
      <c r="C5505" s="6">
        <v>1128299</v>
      </c>
      <c r="D5505" s="7">
        <v>44400</v>
      </c>
      <c r="E5505" s="6" t="s">
        <v>48</v>
      </c>
      <c r="F5505" s="6" t="s">
        <v>72</v>
      </c>
      <c r="G5505" s="6" t="s">
        <v>73</v>
      </c>
      <c r="H5505" s="8" t="s">
        <v>17</v>
      </c>
      <c r="I5505" s="9">
        <v>79</v>
      </c>
      <c r="J5505" s="10">
        <v>255</v>
      </c>
      <c r="K5505" s="11">
        <v>20145</v>
      </c>
      <c r="L5505" s="11">
        <v>10072.5</v>
      </c>
      <c r="M5505" s="12">
        <v>0.5</v>
      </c>
      <c r="N5505" s="6" t="s">
        <v>83</v>
      </c>
    </row>
    <row r="5506" spans="2:14" ht="14.25" customHeight="1" x14ac:dyDescent="0.35">
      <c r="B5506" s="6" t="s">
        <v>14</v>
      </c>
      <c r="C5506" s="6">
        <v>1128299</v>
      </c>
      <c r="D5506" s="7">
        <v>44400</v>
      </c>
      <c r="E5506" s="6" t="s">
        <v>48</v>
      </c>
      <c r="F5506" s="6" t="s">
        <v>72</v>
      </c>
      <c r="G5506" s="6" t="s">
        <v>73</v>
      </c>
      <c r="H5506" s="8" t="s">
        <v>19</v>
      </c>
      <c r="I5506" s="9">
        <v>81</v>
      </c>
      <c r="J5506" s="10">
        <v>203</v>
      </c>
      <c r="K5506" s="11">
        <v>16443</v>
      </c>
      <c r="L5506" s="11">
        <v>8221.5</v>
      </c>
      <c r="M5506" s="12">
        <v>0.5</v>
      </c>
      <c r="N5506" s="6" t="s">
        <v>83</v>
      </c>
    </row>
    <row r="5507" spans="2:14" ht="14.25" customHeight="1" x14ac:dyDescent="0.35">
      <c r="B5507" s="6" t="s">
        <v>14</v>
      </c>
      <c r="C5507" s="6">
        <v>1128299</v>
      </c>
      <c r="D5507" s="7">
        <v>44400</v>
      </c>
      <c r="E5507" s="6" t="s">
        <v>48</v>
      </c>
      <c r="F5507" s="6" t="s">
        <v>72</v>
      </c>
      <c r="G5507" s="6" t="s">
        <v>73</v>
      </c>
      <c r="H5507" s="8" t="s">
        <v>20</v>
      </c>
      <c r="I5507" s="9">
        <v>86</v>
      </c>
      <c r="J5507" s="10">
        <v>182</v>
      </c>
      <c r="K5507" s="11">
        <v>15652</v>
      </c>
      <c r="L5507" s="11">
        <v>7043.4</v>
      </c>
      <c r="M5507" s="12">
        <v>0.44999999999999996</v>
      </c>
      <c r="N5507" s="6" t="s">
        <v>83</v>
      </c>
    </row>
    <row r="5508" spans="2:14" ht="14.25" customHeight="1" x14ac:dyDescent="0.35">
      <c r="B5508" s="6" t="s">
        <v>14</v>
      </c>
      <c r="C5508" s="6">
        <v>1128299</v>
      </c>
      <c r="D5508" s="7">
        <v>44400</v>
      </c>
      <c r="E5508" s="6" t="s">
        <v>48</v>
      </c>
      <c r="F5508" s="6" t="s">
        <v>72</v>
      </c>
      <c r="G5508" s="6" t="s">
        <v>73</v>
      </c>
      <c r="H5508" s="8" t="s">
        <v>21</v>
      </c>
      <c r="I5508" s="9">
        <v>82</v>
      </c>
      <c r="J5508" s="10">
        <v>149</v>
      </c>
      <c r="K5508" s="11">
        <v>12218</v>
      </c>
      <c r="L5508" s="11">
        <v>5620.28</v>
      </c>
      <c r="M5508" s="12">
        <v>0.45999999999999996</v>
      </c>
      <c r="N5508" s="6" t="s">
        <v>83</v>
      </c>
    </row>
    <row r="5509" spans="2:14" ht="14.25" customHeight="1" x14ac:dyDescent="0.35">
      <c r="B5509" s="6" t="s">
        <v>14</v>
      </c>
      <c r="C5509" s="6">
        <v>1128299</v>
      </c>
      <c r="D5509" s="7">
        <v>44400</v>
      </c>
      <c r="E5509" s="6" t="s">
        <v>48</v>
      </c>
      <c r="F5509" s="6" t="s">
        <v>72</v>
      </c>
      <c r="G5509" s="6" t="s">
        <v>73</v>
      </c>
      <c r="H5509" s="8" t="s">
        <v>22</v>
      </c>
      <c r="I5509" s="9">
        <v>85</v>
      </c>
      <c r="J5509" s="10">
        <v>162</v>
      </c>
      <c r="K5509" s="11">
        <v>13770</v>
      </c>
      <c r="L5509" s="11">
        <v>7573.5000000000009</v>
      </c>
      <c r="M5509" s="12">
        <v>0.55000000000000004</v>
      </c>
      <c r="N5509" s="6" t="s">
        <v>83</v>
      </c>
    </row>
    <row r="5510" spans="2:14" ht="14.25" customHeight="1" x14ac:dyDescent="0.35">
      <c r="B5510" s="6" t="s">
        <v>14</v>
      </c>
      <c r="C5510" s="6">
        <v>1128299</v>
      </c>
      <c r="D5510" s="7">
        <v>44400</v>
      </c>
      <c r="E5510" s="6" t="s">
        <v>48</v>
      </c>
      <c r="F5510" s="6" t="s">
        <v>72</v>
      </c>
      <c r="G5510" s="6" t="s">
        <v>73</v>
      </c>
      <c r="H5510" s="8" t="s">
        <v>23</v>
      </c>
      <c r="I5510" s="9">
        <v>96</v>
      </c>
      <c r="J5510" s="10">
        <v>180</v>
      </c>
      <c r="K5510" s="11">
        <v>17280</v>
      </c>
      <c r="L5510" s="11">
        <v>6912</v>
      </c>
      <c r="M5510" s="12">
        <v>0.4</v>
      </c>
      <c r="N5510" s="6" t="s">
        <v>83</v>
      </c>
    </row>
    <row r="5511" spans="2:14" ht="14.25" customHeight="1" x14ac:dyDescent="0.35">
      <c r="B5511" s="6" t="s">
        <v>14</v>
      </c>
      <c r="C5511" s="6">
        <v>1128299</v>
      </c>
      <c r="D5511" s="7">
        <v>44432</v>
      </c>
      <c r="E5511" s="6" t="s">
        <v>48</v>
      </c>
      <c r="F5511" s="6" t="s">
        <v>72</v>
      </c>
      <c r="G5511" s="6" t="s">
        <v>73</v>
      </c>
      <c r="H5511" s="8" t="s">
        <v>17</v>
      </c>
      <c r="I5511" s="9">
        <v>83</v>
      </c>
      <c r="J5511" s="10">
        <v>240</v>
      </c>
      <c r="K5511" s="11">
        <v>19920</v>
      </c>
      <c r="L5511" s="11">
        <v>8964</v>
      </c>
      <c r="M5511" s="12">
        <v>0.44999999999999996</v>
      </c>
      <c r="N5511" s="6" t="s">
        <v>83</v>
      </c>
    </row>
    <row r="5512" spans="2:14" ht="14.25" customHeight="1" x14ac:dyDescent="0.35">
      <c r="B5512" s="6" t="s">
        <v>14</v>
      </c>
      <c r="C5512" s="6">
        <v>1128299</v>
      </c>
      <c r="D5512" s="7">
        <v>44432</v>
      </c>
      <c r="E5512" s="6" t="s">
        <v>48</v>
      </c>
      <c r="F5512" s="6" t="s">
        <v>72</v>
      </c>
      <c r="G5512" s="6" t="s">
        <v>73</v>
      </c>
      <c r="H5512" s="8" t="s">
        <v>19</v>
      </c>
      <c r="I5512" s="9">
        <v>76</v>
      </c>
      <c r="J5512" s="10">
        <v>202</v>
      </c>
      <c r="K5512" s="11">
        <v>15352</v>
      </c>
      <c r="L5512" s="11">
        <v>7368.96</v>
      </c>
      <c r="M5512" s="12">
        <v>0.48</v>
      </c>
      <c r="N5512" s="6" t="s">
        <v>83</v>
      </c>
    </row>
    <row r="5513" spans="2:14" ht="14.25" customHeight="1" x14ac:dyDescent="0.35">
      <c r="B5513" s="6" t="s">
        <v>14</v>
      </c>
      <c r="C5513" s="6">
        <v>1128299</v>
      </c>
      <c r="D5513" s="7">
        <v>44432</v>
      </c>
      <c r="E5513" s="6" t="s">
        <v>48</v>
      </c>
      <c r="F5513" s="6" t="s">
        <v>72</v>
      </c>
      <c r="G5513" s="6" t="s">
        <v>73</v>
      </c>
      <c r="H5513" s="8" t="s">
        <v>20</v>
      </c>
      <c r="I5513" s="9">
        <v>69</v>
      </c>
      <c r="J5513" s="10">
        <v>189</v>
      </c>
      <c r="K5513" s="11">
        <v>13041</v>
      </c>
      <c r="L5513" s="11">
        <v>6259.6799999999994</v>
      </c>
      <c r="M5513" s="12">
        <v>0.48</v>
      </c>
      <c r="N5513" s="6" t="s">
        <v>83</v>
      </c>
    </row>
    <row r="5514" spans="2:14" ht="14.25" customHeight="1" x14ac:dyDescent="0.35">
      <c r="B5514" s="6" t="s">
        <v>14</v>
      </c>
      <c r="C5514" s="6">
        <v>1128299</v>
      </c>
      <c r="D5514" s="7">
        <v>44432</v>
      </c>
      <c r="E5514" s="6" t="s">
        <v>48</v>
      </c>
      <c r="F5514" s="6" t="s">
        <v>72</v>
      </c>
      <c r="G5514" s="6" t="s">
        <v>73</v>
      </c>
      <c r="H5514" s="8" t="s">
        <v>21</v>
      </c>
      <c r="I5514" s="9">
        <v>66</v>
      </c>
      <c r="J5514" s="10">
        <v>111</v>
      </c>
      <c r="K5514" s="11">
        <v>7326</v>
      </c>
      <c r="L5514" s="11">
        <v>3589.74</v>
      </c>
      <c r="M5514" s="12">
        <v>0.49</v>
      </c>
      <c r="N5514" s="6" t="s">
        <v>83</v>
      </c>
    </row>
    <row r="5515" spans="2:14" ht="14.25" customHeight="1" x14ac:dyDescent="0.35">
      <c r="B5515" s="6" t="s">
        <v>14</v>
      </c>
      <c r="C5515" s="6">
        <v>1128299</v>
      </c>
      <c r="D5515" s="7">
        <v>44432</v>
      </c>
      <c r="E5515" s="6" t="s">
        <v>48</v>
      </c>
      <c r="F5515" s="6" t="s">
        <v>72</v>
      </c>
      <c r="G5515" s="6" t="s">
        <v>73</v>
      </c>
      <c r="H5515" s="8" t="s">
        <v>22</v>
      </c>
      <c r="I5515" s="9">
        <v>64</v>
      </c>
      <c r="J5515" s="10">
        <v>106</v>
      </c>
      <c r="K5515" s="11">
        <v>6784</v>
      </c>
      <c r="L5515" s="11">
        <v>3459.84</v>
      </c>
      <c r="M5515" s="12">
        <v>0.51</v>
      </c>
      <c r="N5515" s="6" t="s">
        <v>83</v>
      </c>
    </row>
    <row r="5516" spans="2:14" ht="14.25" customHeight="1" x14ac:dyDescent="0.35">
      <c r="B5516" s="6" t="s">
        <v>14</v>
      </c>
      <c r="C5516" s="6">
        <v>1128299</v>
      </c>
      <c r="D5516" s="7">
        <v>44432</v>
      </c>
      <c r="E5516" s="6" t="s">
        <v>48</v>
      </c>
      <c r="F5516" s="6" t="s">
        <v>72</v>
      </c>
      <c r="G5516" s="6" t="s">
        <v>73</v>
      </c>
      <c r="H5516" s="8" t="s">
        <v>23</v>
      </c>
      <c r="I5516" s="9">
        <v>73</v>
      </c>
      <c r="J5516" s="10">
        <v>75</v>
      </c>
      <c r="K5516" s="11">
        <v>5475</v>
      </c>
      <c r="L5516" s="11">
        <v>2299.5</v>
      </c>
      <c r="M5516" s="12">
        <v>0.42</v>
      </c>
      <c r="N5516" s="6" t="s">
        <v>83</v>
      </c>
    </row>
    <row r="5517" spans="2:14" ht="14.25" customHeight="1" x14ac:dyDescent="0.35">
      <c r="B5517" s="6" t="s">
        <v>14</v>
      </c>
      <c r="C5517" s="6">
        <v>1128299</v>
      </c>
      <c r="D5517" s="7">
        <v>44464</v>
      </c>
      <c r="E5517" s="6" t="s">
        <v>48</v>
      </c>
      <c r="F5517" s="6" t="s">
        <v>72</v>
      </c>
      <c r="G5517" s="6" t="s">
        <v>73</v>
      </c>
      <c r="H5517" s="8" t="s">
        <v>17</v>
      </c>
      <c r="I5517" s="9">
        <v>46</v>
      </c>
      <c r="J5517" s="10">
        <v>113</v>
      </c>
      <c r="K5517" s="11">
        <v>5198</v>
      </c>
      <c r="L5517" s="11">
        <v>2599</v>
      </c>
      <c r="M5517" s="12">
        <v>0.5</v>
      </c>
      <c r="N5517" s="6" t="s">
        <v>83</v>
      </c>
    </row>
    <row r="5518" spans="2:14" ht="14.25" customHeight="1" x14ac:dyDescent="0.35">
      <c r="B5518" s="6" t="s">
        <v>14</v>
      </c>
      <c r="C5518" s="6">
        <v>1128299</v>
      </c>
      <c r="D5518" s="7">
        <v>44464</v>
      </c>
      <c r="E5518" s="6" t="s">
        <v>48</v>
      </c>
      <c r="F5518" s="6" t="s">
        <v>72</v>
      </c>
      <c r="G5518" s="6" t="s">
        <v>73</v>
      </c>
      <c r="H5518" s="8" t="s">
        <v>19</v>
      </c>
      <c r="I5518" s="9">
        <v>52</v>
      </c>
      <c r="J5518" s="10">
        <v>113</v>
      </c>
      <c r="K5518" s="11">
        <v>5876</v>
      </c>
      <c r="L5518" s="11">
        <v>2702.9599999999996</v>
      </c>
      <c r="M5518" s="12">
        <v>0.45999999999999996</v>
      </c>
      <c r="N5518" s="6" t="s">
        <v>83</v>
      </c>
    </row>
    <row r="5519" spans="2:14" ht="14.25" customHeight="1" x14ac:dyDescent="0.35">
      <c r="B5519" s="6" t="s">
        <v>14</v>
      </c>
      <c r="C5519" s="6">
        <v>1128299</v>
      </c>
      <c r="D5519" s="7">
        <v>44464</v>
      </c>
      <c r="E5519" s="6" t="s">
        <v>48</v>
      </c>
      <c r="F5519" s="6" t="s">
        <v>72</v>
      </c>
      <c r="G5519" s="6" t="s">
        <v>73</v>
      </c>
      <c r="H5519" s="8" t="s">
        <v>20</v>
      </c>
      <c r="I5519" s="9">
        <v>47</v>
      </c>
      <c r="J5519" s="10">
        <v>65</v>
      </c>
      <c r="K5519" s="11">
        <v>3055</v>
      </c>
      <c r="L5519" s="11">
        <v>1435.85</v>
      </c>
      <c r="M5519" s="12">
        <v>0.47</v>
      </c>
      <c r="N5519" s="6" t="s">
        <v>83</v>
      </c>
    </row>
    <row r="5520" spans="2:14" ht="14.25" customHeight="1" x14ac:dyDescent="0.35">
      <c r="B5520" s="6" t="s">
        <v>14</v>
      </c>
      <c r="C5520" s="6">
        <v>1128299</v>
      </c>
      <c r="D5520" s="7">
        <v>44464</v>
      </c>
      <c r="E5520" s="6" t="s">
        <v>48</v>
      </c>
      <c r="F5520" s="6" t="s">
        <v>72</v>
      </c>
      <c r="G5520" s="6" t="s">
        <v>73</v>
      </c>
      <c r="H5520" s="8" t="s">
        <v>21</v>
      </c>
      <c r="I5520" s="9">
        <v>45</v>
      </c>
      <c r="J5520" s="10">
        <v>54</v>
      </c>
      <c r="K5520" s="11">
        <v>2430</v>
      </c>
      <c r="L5520" s="11">
        <v>1190.7</v>
      </c>
      <c r="M5520" s="12">
        <v>0.49</v>
      </c>
      <c r="N5520" s="6" t="s">
        <v>83</v>
      </c>
    </row>
    <row r="5521" spans="2:14" ht="14.25" customHeight="1" x14ac:dyDescent="0.35">
      <c r="B5521" s="6" t="s">
        <v>14</v>
      </c>
      <c r="C5521" s="6">
        <v>1128299</v>
      </c>
      <c r="D5521" s="7">
        <v>44464</v>
      </c>
      <c r="E5521" s="6" t="s">
        <v>48</v>
      </c>
      <c r="F5521" s="6" t="s">
        <v>72</v>
      </c>
      <c r="G5521" s="6" t="s">
        <v>73</v>
      </c>
      <c r="H5521" s="8" t="s">
        <v>22</v>
      </c>
      <c r="I5521" s="9">
        <v>58</v>
      </c>
      <c r="J5521" s="10">
        <v>56</v>
      </c>
      <c r="K5521" s="11">
        <v>3248</v>
      </c>
      <c r="L5521" s="11">
        <v>1624</v>
      </c>
      <c r="M5521" s="12">
        <v>0.5</v>
      </c>
      <c r="N5521" s="6" t="s">
        <v>83</v>
      </c>
    </row>
    <row r="5522" spans="2:14" ht="14.25" customHeight="1" x14ac:dyDescent="0.35">
      <c r="B5522" s="6" t="s">
        <v>14</v>
      </c>
      <c r="C5522" s="6">
        <v>1128299</v>
      </c>
      <c r="D5522" s="7">
        <v>44464</v>
      </c>
      <c r="E5522" s="6" t="s">
        <v>48</v>
      </c>
      <c r="F5522" s="6" t="s">
        <v>72</v>
      </c>
      <c r="G5522" s="6" t="s">
        <v>73</v>
      </c>
      <c r="H5522" s="8" t="s">
        <v>23</v>
      </c>
      <c r="I5522" s="9">
        <v>42</v>
      </c>
      <c r="J5522" s="10">
        <v>70</v>
      </c>
      <c r="K5522" s="11">
        <v>2940</v>
      </c>
      <c r="L5522" s="11">
        <v>1264.2</v>
      </c>
      <c r="M5522" s="12">
        <v>0.43</v>
      </c>
      <c r="N5522" s="6" t="s">
        <v>83</v>
      </c>
    </row>
    <row r="5523" spans="2:14" ht="14.25" customHeight="1" x14ac:dyDescent="0.35">
      <c r="B5523" s="6" t="s">
        <v>14</v>
      </c>
      <c r="C5523" s="6">
        <v>1128299</v>
      </c>
      <c r="D5523" s="7">
        <v>44493</v>
      </c>
      <c r="E5523" s="6" t="s">
        <v>48</v>
      </c>
      <c r="F5523" s="6" t="s">
        <v>72</v>
      </c>
      <c r="G5523" s="6" t="s">
        <v>73</v>
      </c>
      <c r="H5523" s="8" t="s">
        <v>17</v>
      </c>
      <c r="I5523" s="9">
        <v>38</v>
      </c>
      <c r="J5523" s="10">
        <v>102</v>
      </c>
      <c r="K5523" s="11">
        <v>3876</v>
      </c>
      <c r="L5523" s="11">
        <v>1744.1999999999998</v>
      </c>
      <c r="M5523" s="12">
        <v>0.44999999999999996</v>
      </c>
      <c r="N5523" s="6" t="s">
        <v>83</v>
      </c>
    </row>
    <row r="5524" spans="2:14" ht="14.25" customHeight="1" x14ac:dyDescent="0.35">
      <c r="B5524" s="6" t="s">
        <v>14</v>
      </c>
      <c r="C5524" s="6">
        <v>1128299</v>
      </c>
      <c r="D5524" s="7">
        <v>44493</v>
      </c>
      <c r="E5524" s="6" t="s">
        <v>48</v>
      </c>
      <c r="F5524" s="6" t="s">
        <v>72</v>
      </c>
      <c r="G5524" s="6" t="s">
        <v>73</v>
      </c>
      <c r="H5524" s="8" t="s">
        <v>19</v>
      </c>
      <c r="I5524" s="9">
        <v>51</v>
      </c>
      <c r="J5524" s="10">
        <v>142</v>
      </c>
      <c r="K5524" s="11">
        <v>7242</v>
      </c>
      <c r="L5524" s="11">
        <v>3548.58</v>
      </c>
      <c r="M5524" s="12">
        <v>0.49</v>
      </c>
      <c r="N5524" s="6" t="s">
        <v>83</v>
      </c>
    </row>
    <row r="5525" spans="2:14" ht="14.25" customHeight="1" x14ac:dyDescent="0.35">
      <c r="B5525" s="6" t="s">
        <v>14</v>
      </c>
      <c r="C5525" s="6">
        <v>1128299</v>
      </c>
      <c r="D5525" s="7">
        <v>44493</v>
      </c>
      <c r="E5525" s="6" t="s">
        <v>48</v>
      </c>
      <c r="F5525" s="6" t="s">
        <v>72</v>
      </c>
      <c r="G5525" s="6" t="s">
        <v>73</v>
      </c>
      <c r="H5525" s="8" t="s">
        <v>20</v>
      </c>
      <c r="I5525" s="9">
        <v>46</v>
      </c>
      <c r="J5525" s="10">
        <v>95</v>
      </c>
      <c r="K5525" s="11">
        <v>4370</v>
      </c>
      <c r="L5525" s="11">
        <v>2010.1999999999998</v>
      </c>
      <c r="M5525" s="12">
        <v>0.45999999999999996</v>
      </c>
      <c r="N5525" s="6" t="s">
        <v>83</v>
      </c>
    </row>
    <row r="5526" spans="2:14" ht="14.25" customHeight="1" x14ac:dyDescent="0.35">
      <c r="B5526" s="6" t="s">
        <v>14</v>
      </c>
      <c r="C5526" s="6">
        <v>1128299</v>
      </c>
      <c r="D5526" s="7">
        <v>44493</v>
      </c>
      <c r="E5526" s="6" t="s">
        <v>48</v>
      </c>
      <c r="F5526" s="6" t="s">
        <v>72</v>
      </c>
      <c r="G5526" s="6" t="s">
        <v>73</v>
      </c>
      <c r="H5526" s="8" t="s">
        <v>21</v>
      </c>
      <c r="I5526" s="9">
        <v>41</v>
      </c>
      <c r="J5526" s="10">
        <v>98</v>
      </c>
      <c r="K5526" s="11">
        <v>4018</v>
      </c>
      <c r="L5526" s="11">
        <v>1968.82</v>
      </c>
      <c r="M5526" s="12">
        <v>0.49</v>
      </c>
      <c r="N5526" s="6" t="s">
        <v>83</v>
      </c>
    </row>
    <row r="5527" spans="2:14" ht="14.25" customHeight="1" x14ac:dyDescent="0.35">
      <c r="B5527" s="6" t="s">
        <v>14</v>
      </c>
      <c r="C5527" s="6">
        <v>1128299</v>
      </c>
      <c r="D5527" s="7">
        <v>44493</v>
      </c>
      <c r="E5527" s="6" t="s">
        <v>48</v>
      </c>
      <c r="F5527" s="6" t="s">
        <v>72</v>
      </c>
      <c r="G5527" s="6" t="s">
        <v>73</v>
      </c>
      <c r="H5527" s="8" t="s">
        <v>22</v>
      </c>
      <c r="I5527" s="9">
        <v>53</v>
      </c>
      <c r="J5527" s="10">
        <v>87</v>
      </c>
      <c r="K5527" s="11">
        <v>4611</v>
      </c>
      <c r="L5527" s="11">
        <v>2489.94</v>
      </c>
      <c r="M5527" s="12">
        <v>0.54</v>
      </c>
      <c r="N5527" s="6" t="s">
        <v>83</v>
      </c>
    </row>
    <row r="5528" spans="2:14" ht="14.25" customHeight="1" x14ac:dyDescent="0.35">
      <c r="B5528" s="6" t="s">
        <v>14</v>
      </c>
      <c r="C5528" s="6">
        <v>1128299</v>
      </c>
      <c r="D5528" s="7">
        <v>44493</v>
      </c>
      <c r="E5528" s="6" t="s">
        <v>48</v>
      </c>
      <c r="F5528" s="6" t="s">
        <v>72</v>
      </c>
      <c r="G5528" s="6" t="s">
        <v>73</v>
      </c>
      <c r="H5528" s="8" t="s">
        <v>23</v>
      </c>
      <c r="I5528" s="9">
        <v>59</v>
      </c>
      <c r="J5528" s="10">
        <v>102</v>
      </c>
      <c r="K5528" s="11">
        <v>6018</v>
      </c>
      <c r="L5528" s="11">
        <v>2647.92</v>
      </c>
      <c r="M5528" s="12">
        <v>0.44</v>
      </c>
      <c r="N5528" s="6" t="s">
        <v>83</v>
      </c>
    </row>
    <row r="5529" spans="2:14" ht="14.25" customHeight="1" x14ac:dyDescent="0.35">
      <c r="B5529" s="6" t="s">
        <v>14</v>
      </c>
      <c r="C5529" s="6">
        <v>1128299</v>
      </c>
      <c r="D5529" s="7">
        <v>44524</v>
      </c>
      <c r="E5529" s="6" t="s">
        <v>48</v>
      </c>
      <c r="F5529" s="6" t="s">
        <v>72</v>
      </c>
      <c r="G5529" s="6" t="s">
        <v>73</v>
      </c>
      <c r="H5529" s="8" t="s">
        <v>17</v>
      </c>
      <c r="I5529" s="9">
        <v>42</v>
      </c>
      <c r="J5529" s="10">
        <v>155</v>
      </c>
      <c r="K5529" s="11">
        <v>6510</v>
      </c>
      <c r="L5529" s="11">
        <v>3059.7</v>
      </c>
      <c r="M5529" s="12">
        <v>0.47</v>
      </c>
      <c r="N5529" s="6" t="s">
        <v>83</v>
      </c>
    </row>
    <row r="5530" spans="2:14" ht="14.25" customHeight="1" x14ac:dyDescent="0.35">
      <c r="B5530" s="6" t="s">
        <v>14</v>
      </c>
      <c r="C5530" s="6">
        <v>1128299</v>
      </c>
      <c r="D5530" s="7">
        <v>44524</v>
      </c>
      <c r="E5530" s="6" t="s">
        <v>48</v>
      </c>
      <c r="F5530" s="6" t="s">
        <v>72</v>
      </c>
      <c r="G5530" s="6" t="s">
        <v>73</v>
      </c>
      <c r="H5530" s="8" t="s">
        <v>19</v>
      </c>
      <c r="I5530" s="9">
        <v>47</v>
      </c>
      <c r="J5530" s="10">
        <v>169</v>
      </c>
      <c r="K5530" s="11">
        <v>7943</v>
      </c>
      <c r="L5530" s="11">
        <v>3892.0699999999997</v>
      </c>
      <c r="M5530" s="12">
        <v>0.49</v>
      </c>
      <c r="N5530" s="6" t="s">
        <v>83</v>
      </c>
    </row>
    <row r="5531" spans="2:14" ht="14.25" customHeight="1" x14ac:dyDescent="0.35">
      <c r="B5531" s="6" t="s">
        <v>14</v>
      </c>
      <c r="C5531" s="6">
        <v>1128299</v>
      </c>
      <c r="D5531" s="7">
        <v>44524</v>
      </c>
      <c r="E5531" s="6" t="s">
        <v>48</v>
      </c>
      <c r="F5531" s="6" t="s">
        <v>72</v>
      </c>
      <c r="G5531" s="6" t="s">
        <v>73</v>
      </c>
      <c r="H5531" s="8" t="s">
        <v>20</v>
      </c>
      <c r="I5531" s="9">
        <v>43</v>
      </c>
      <c r="J5531" s="10">
        <v>138</v>
      </c>
      <c r="K5531" s="11">
        <v>5934</v>
      </c>
      <c r="L5531" s="11">
        <v>2848.3199999999997</v>
      </c>
      <c r="M5531" s="12">
        <v>0.48</v>
      </c>
      <c r="N5531" s="6" t="s">
        <v>83</v>
      </c>
    </row>
    <row r="5532" spans="2:14" ht="14.25" customHeight="1" x14ac:dyDescent="0.35">
      <c r="B5532" s="6" t="s">
        <v>14</v>
      </c>
      <c r="C5532" s="6">
        <v>1128299</v>
      </c>
      <c r="D5532" s="7">
        <v>44524</v>
      </c>
      <c r="E5532" s="6" t="s">
        <v>48</v>
      </c>
      <c r="F5532" s="6" t="s">
        <v>72</v>
      </c>
      <c r="G5532" s="6" t="s">
        <v>73</v>
      </c>
      <c r="H5532" s="8" t="s">
        <v>21</v>
      </c>
      <c r="I5532" s="9">
        <v>52</v>
      </c>
      <c r="J5532" s="10">
        <v>113</v>
      </c>
      <c r="K5532" s="11">
        <v>5876</v>
      </c>
      <c r="L5532" s="11">
        <v>2820.48</v>
      </c>
      <c r="M5532" s="12">
        <v>0.48</v>
      </c>
      <c r="N5532" s="6" t="s">
        <v>83</v>
      </c>
    </row>
    <row r="5533" spans="2:14" ht="14.25" customHeight="1" x14ac:dyDescent="0.35">
      <c r="B5533" s="6" t="s">
        <v>14</v>
      </c>
      <c r="C5533" s="6">
        <v>1128299</v>
      </c>
      <c r="D5533" s="7">
        <v>44524</v>
      </c>
      <c r="E5533" s="6" t="s">
        <v>48</v>
      </c>
      <c r="F5533" s="6" t="s">
        <v>72</v>
      </c>
      <c r="G5533" s="6" t="s">
        <v>73</v>
      </c>
      <c r="H5533" s="8" t="s">
        <v>22</v>
      </c>
      <c r="I5533" s="9">
        <v>73</v>
      </c>
      <c r="J5533" s="10">
        <v>111</v>
      </c>
      <c r="K5533" s="11">
        <v>8103</v>
      </c>
      <c r="L5533" s="11">
        <v>4456.6500000000005</v>
      </c>
      <c r="M5533" s="12">
        <v>0.55000000000000004</v>
      </c>
      <c r="N5533" s="6" t="s">
        <v>83</v>
      </c>
    </row>
    <row r="5534" spans="2:14" ht="14.25" customHeight="1" x14ac:dyDescent="0.35">
      <c r="B5534" s="6" t="s">
        <v>14</v>
      </c>
      <c r="C5534" s="6">
        <v>1128299</v>
      </c>
      <c r="D5534" s="7">
        <v>44524</v>
      </c>
      <c r="E5534" s="6" t="s">
        <v>48</v>
      </c>
      <c r="F5534" s="6" t="s">
        <v>72</v>
      </c>
      <c r="G5534" s="6" t="s">
        <v>73</v>
      </c>
      <c r="H5534" s="8" t="s">
        <v>23</v>
      </c>
      <c r="I5534" s="9">
        <v>74</v>
      </c>
      <c r="J5534" s="10">
        <v>149</v>
      </c>
      <c r="K5534" s="11">
        <v>11026</v>
      </c>
      <c r="L5534" s="11">
        <v>4410.4000000000005</v>
      </c>
      <c r="M5534" s="12">
        <v>0.4</v>
      </c>
      <c r="N5534" s="6" t="s">
        <v>83</v>
      </c>
    </row>
    <row r="5535" spans="2:14" ht="14.25" customHeight="1" x14ac:dyDescent="0.35">
      <c r="B5535" s="6" t="s">
        <v>14</v>
      </c>
      <c r="C5535" s="6">
        <v>1128299</v>
      </c>
      <c r="D5535" s="7">
        <v>44553</v>
      </c>
      <c r="E5535" s="6" t="s">
        <v>48</v>
      </c>
      <c r="F5535" s="6" t="s">
        <v>72</v>
      </c>
      <c r="G5535" s="6" t="s">
        <v>73</v>
      </c>
      <c r="H5535" s="8" t="s">
        <v>17</v>
      </c>
      <c r="I5535" s="9">
        <v>60</v>
      </c>
      <c r="J5535" s="10">
        <v>225</v>
      </c>
      <c r="K5535" s="11">
        <v>13500</v>
      </c>
      <c r="L5535" s="11">
        <v>6345</v>
      </c>
      <c r="M5535" s="12">
        <v>0.47</v>
      </c>
      <c r="N5535" s="6" t="s">
        <v>83</v>
      </c>
    </row>
    <row r="5536" spans="2:14" ht="14.25" customHeight="1" x14ac:dyDescent="0.35">
      <c r="B5536" s="6" t="s">
        <v>14</v>
      </c>
      <c r="C5536" s="6">
        <v>1128299</v>
      </c>
      <c r="D5536" s="7">
        <v>44553</v>
      </c>
      <c r="E5536" s="6" t="s">
        <v>48</v>
      </c>
      <c r="F5536" s="6" t="s">
        <v>72</v>
      </c>
      <c r="G5536" s="6" t="s">
        <v>73</v>
      </c>
      <c r="H5536" s="8" t="s">
        <v>19</v>
      </c>
      <c r="I5536" s="9">
        <v>74</v>
      </c>
      <c r="J5536" s="10">
        <v>225</v>
      </c>
      <c r="K5536" s="11">
        <v>16650</v>
      </c>
      <c r="L5536" s="11">
        <v>7492.4999999999991</v>
      </c>
      <c r="M5536" s="12">
        <v>0.44999999999999996</v>
      </c>
      <c r="N5536" s="6" t="s">
        <v>83</v>
      </c>
    </row>
    <row r="5537" spans="2:14" ht="14.25" customHeight="1" x14ac:dyDescent="0.35">
      <c r="B5537" s="6" t="s">
        <v>26</v>
      </c>
      <c r="C5537" s="6">
        <v>1128299</v>
      </c>
      <c r="D5537" s="7">
        <v>44553</v>
      </c>
      <c r="E5537" s="6" t="s">
        <v>48</v>
      </c>
      <c r="F5537" s="6" t="s">
        <v>72</v>
      </c>
      <c r="G5537" s="6" t="s">
        <v>73</v>
      </c>
      <c r="H5537" s="8" t="s">
        <v>20</v>
      </c>
      <c r="I5537" s="9">
        <v>64</v>
      </c>
      <c r="J5537" s="10">
        <v>154</v>
      </c>
      <c r="K5537" s="11">
        <v>9856</v>
      </c>
      <c r="L5537" s="11">
        <v>4730.88</v>
      </c>
      <c r="M5537" s="12">
        <v>0.48</v>
      </c>
      <c r="N5537" s="6" t="s">
        <v>83</v>
      </c>
    </row>
    <row r="5538" spans="2:14" ht="14.25" customHeight="1" x14ac:dyDescent="0.35">
      <c r="B5538" s="6" t="s">
        <v>26</v>
      </c>
      <c r="C5538" s="6">
        <v>1128299</v>
      </c>
      <c r="D5538" s="7">
        <v>44553</v>
      </c>
      <c r="E5538" s="6" t="s">
        <v>48</v>
      </c>
      <c r="F5538" s="6" t="s">
        <v>72</v>
      </c>
      <c r="G5538" s="6" t="s">
        <v>73</v>
      </c>
      <c r="H5538" s="8" t="s">
        <v>21</v>
      </c>
      <c r="I5538" s="9">
        <v>67</v>
      </c>
      <c r="J5538" s="10">
        <v>160</v>
      </c>
      <c r="K5538" s="11">
        <v>10720</v>
      </c>
      <c r="L5538" s="11">
        <v>5360</v>
      </c>
      <c r="M5538" s="12">
        <v>0.5</v>
      </c>
      <c r="N5538" s="6" t="s">
        <v>83</v>
      </c>
    </row>
    <row r="5539" spans="2:14" ht="14.25" customHeight="1" x14ac:dyDescent="0.35">
      <c r="B5539" s="6" t="s">
        <v>26</v>
      </c>
      <c r="C5539" s="6">
        <v>1128299</v>
      </c>
      <c r="D5539" s="7">
        <v>44553</v>
      </c>
      <c r="E5539" s="6" t="s">
        <v>48</v>
      </c>
      <c r="F5539" s="6" t="s">
        <v>72</v>
      </c>
      <c r="G5539" s="6" t="s">
        <v>73</v>
      </c>
      <c r="H5539" s="8" t="s">
        <v>22</v>
      </c>
      <c r="I5539" s="9">
        <v>72</v>
      </c>
      <c r="J5539" s="10">
        <v>133</v>
      </c>
      <c r="K5539" s="11">
        <v>9576</v>
      </c>
      <c r="L5539" s="11">
        <v>4883.76</v>
      </c>
      <c r="M5539" s="12">
        <v>0.51</v>
      </c>
      <c r="N5539" s="6" t="s">
        <v>83</v>
      </c>
    </row>
    <row r="5540" spans="2:14" ht="14.25" customHeight="1" x14ac:dyDescent="0.35">
      <c r="B5540" s="6" t="s">
        <v>26</v>
      </c>
      <c r="C5540" s="6">
        <v>1128299</v>
      </c>
      <c r="D5540" s="7">
        <v>44553</v>
      </c>
      <c r="E5540" s="6" t="s">
        <v>48</v>
      </c>
      <c r="F5540" s="6" t="s">
        <v>72</v>
      </c>
      <c r="G5540" s="6" t="s">
        <v>73</v>
      </c>
      <c r="H5540" s="8" t="s">
        <v>23</v>
      </c>
      <c r="I5540" s="9">
        <v>82</v>
      </c>
      <c r="J5540" s="10">
        <v>150</v>
      </c>
      <c r="K5540" s="11">
        <v>12300</v>
      </c>
      <c r="L5540" s="11">
        <v>5289</v>
      </c>
      <c r="M5540" s="12">
        <v>0.43</v>
      </c>
      <c r="N5540" s="6" t="s">
        <v>83</v>
      </c>
    </row>
    <row r="5541" spans="2:14" ht="14.25" customHeight="1" x14ac:dyDescent="0.35">
      <c r="B5541" s="6" t="s">
        <v>26</v>
      </c>
      <c r="C5541" s="6">
        <v>1185732</v>
      </c>
      <c r="D5541" s="7">
        <v>44215</v>
      </c>
      <c r="E5541" s="6" t="s">
        <v>48</v>
      </c>
      <c r="F5541" s="6" t="s">
        <v>72</v>
      </c>
      <c r="G5541" s="6" t="s">
        <v>73</v>
      </c>
      <c r="H5541" s="8" t="s">
        <v>17</v>
      </c>
      <c r="I5541" s="9">
        <v>34</v>
      </c>
      <c r="J5541" s="10">
        <v>203</v>
      </c>
      <c r="K5541" s="11">
        <v>6902</v>
      </c>
      <c r="L5541" s="11">
        <v>4210.22</v>
      </c>
      <c r="M5541" s="12">
        <v>0.61</v>
      </c>
      <c r="N5541" s="6" t="s">
        <v>83</v>
      </c>
    </row>
    <row r="5542" spans="2:14" ht="14.25" customHeight="1" x14ac:dyDescent="0.35">
      <c r="B5542" s="6" t="s">
        <v>26</v>
      </c>
      <c r="C5542" s="6">
        <v>1185732</v>
      </c>
      <c r="D5542" s="7">
        <v>44215</v>
      </c>
      <c r="E5542" s="6" t="s">
        <v>48</v>
      </c>
      <c r="F5542" s="6" t="s">
        <v>72</v>
      </c>
      <c r="G5542" s="6" t="s">
        <v>73</v>
      </c>
      <c r="H5542" s="8" t="s">
        <v>19</v>
      </c>
      <c r="I5542" s="9">
        <v>34</v>
      </c>
      <c r="J5542" s="10">
        <v>154</v>
      </c>
      <c r="K5542" s="11">
        <v>5236</v>
      </c>
      <c r="L5542" s="11">
        <v>2670.36</v>
      </c>
      <c r="M5542" s="12">
        <v>0.51</v>
      </c>
      <c r="N5542" s="6" t="s">
        <v>83</v>
      </c>
    </row>
    <row r="5543" spans="2:14" ht="14.25" customHeight="1" x14ac:dyDescent="0.35">
      <c r="B5543" s="6" t="s">
        <v>26</v>
      </c>
      <c r="C5543" s="6">
        <v>1185732</v>
      </c>
      <c r="D5543" s="7">
        <v>44215</v>
      </c>
      <c r="E5543" s="6" t="s">
        <v>48</v>
      </c>
      <c r="F5543" s="6" t="s">
        <v>72</v>
      </c>
      <c r="G5543" s="6" t="s">
        <v>73</v>
      </c>
      <c r="H5543" s="8" t="s">
        <v>20</v>
      </c>
      <c r="I5543" s="9">
        <v>23</v>
      </c>
      <c r="J5543" s="10">
        <v>149</v>
      </c>
      <c r="K5543" s="11">
        <v>3427</v>
      </c>
      <c r="L5543" s="11">
        <v>1370.8000000000002</v>
      </c>
      <c r="M5543" s="12">
        <v>0.4</v>
      </c>
      <c r="N5543" s="6" t="s">
        <v>83</v>
      </c>
    </row>
    <row r="5544" spans="2:14" ht="14.25" customHeight="1" x14ac:dyDescent="0.35">
      <c r="B5544" s="6" t="s">
        <v>26</v>
      </c>
      <c r="C5544" s="6">
        <v>1185732</v>
      </c>
      <c r="D5544" s="7">
        <v>44215</v>
      </c>
      <c r="E5544" s="6" t="s">
        <v>48</v>
      </c>
      <c r="F5544" s="6" t="s">
        <v>72</v>
      </c>
      <c r="G5544" s="6" t="s">
        <v>73</v>
      </c>
      <c r="H5544" s="8" t="s">
        <v>21</v>
      </c>
      <c r="I5544" s="9">
        <v>29</v>
      </c>
      <c r="J5544" s="10">
        <v>116</v>
      </c>
      <c r="K5544" s="11">
        <v>3364</v>
      </c>
      <c r="L5544" s="11">
        <v>1682</v>
      </c>
      <c r="M5544" s="12">
        <v>0.5</v>
      </c>
      <c r="N5544" s="6" t="s">
        <v>83</v>
      </c>
    </row>
    <row r="5545" spans="2:14" ht="14.25" customHeight="1" x14ac:dyDescent="0.35">
      <c r="B5545" s="6" t="s">
        <v>26</v>
      </c>
      <c r="C5545" s="6">
        <v>1185732</v>
      </c>
      <c r="D5545" s="7">
        <v>44215</v>
      </c>
      <c r="E5545" s="6" t="s">
        <v>48</v>
      </c>
      <c r="F5545" s="6" t="s">
        <v>72</v>
      </c>
      <c r="G5545" s="6" t="s">
        <v>73</v>
      </c>
      <c r="H5545" s="8" t="s">
        <v>22</v>
      </c>
      <c r="I5545" s="9">
        <v>43</v>
      </c>
      <c r="J5545" s="10">
        <v>122</v>
      </c>
      <c r="K5545" s="11">
        <v>5246</v>
      </c>
      <c r="L5545" s="11">
        <v>2727.92</v>
      </c>
      <c r="M5545" s="12">
        <v>0.52</v>
      </c>
      <c r="N5545" s="6" t="s">
        <v>83</v>
      </c>
    </row>
    <row r="5546" spans="2:14" ht="14.25" customHeight="1" x14ac:dyDescent="0.35">
      <c r="B5546" s="6" t="s">
        <v>26</v>
      </c>
      <c r="C5546" s="6">
        <v>1185732</v>
      </c>
      <c r="D5546" s="7">
        <v>44215</v>
      </c>
      <c r="E5546" s="6" t="s">
        <v>48</v>
      </c>
      <c r="F5546" s="6" t="s">
        <v>72</v>
      </c>
      <c r="G5546" s="6" t="s">
        <v>73</v>
      </c>
      <c r="H5546" s="8" t="s">
        <v>23</v>
      </c>
      <c r="I5546" s="9">
        <v>33</v>
      </c>
      <c r="J5546" s="10">
        <v>138</v>
      </c>
      <c r="K5546" s="11">
        <v>4554</v>
      </c>
      <c r="L5546" s="11">
        <v>3096.7200000000003</v>
      </c>
      <c r="M5546" s="12">
        <v>0.68</v>
      </c>
      <c r="N5546" s="6" t="s">
        <v>83</v>
      </c>
    </row>
    <row r="5547" spans="2:14" ht="14.25" customHeight="1" x14ac:dyDescent="0.35">
      <c r="B5547" s="6" t="s">
        <v>26</v>
      </c>
      <c r="C5547" s="6">
        <v>1185732</v>
      </c>
      <c r="D5547" s="7">
        <v>44244</v>
      </c>
      <c r="E5547" s="6" t="s">
        <v>48</v>
      </c>
      <c r="F5547" s="6" t="s">
        <v>72</v>
      </c>
      <c r="G5547" s="6" t="s">
        <v>73</v>
      </c>
      <c r="H5547" s="8" t="s">
        <v>17</v>
      </c>
      <c r="I5547" s="9">
        <v>34</v>
      </c>
      <c r="J5547" s="10">
        <v>200</v>
      </c>
      <c r="K5547" s="11">
        <v>6800</v>
      </c>
      <c r="L5547" s="11">
        <v>4284</v>
      </c>
      <c r="M5547" s="12">
        <v>0.63</v>
      </c>
      <c r="N5547" s="6" t="s">
        <v>83</v>
      </c>
    </row>
    <row r="5548" spans="2:14" ht="14.25" customHeight="1" x14ac:dyDescent="0.35">
      <c r="B5548" s="6" t="s">
        <v>26</v>
      </c>
      <c r="C5548" s="6">
        <v>1185732</v>
      </c>
      <c r="D5548" s="7">
        <v>44244</v>
      </c>
      <c r="E5548" s="6" t="s">
        <v>48</v>
      </c>
      <c r="F5548" s="6" t="s">
        <v>72</v>
      </c>
      <c r="G5548" s="6" t="s">
        <v>73</v>
      </c>
      <c r="H5548" s="8" t="s">
        <v>19</v>
      </c>
      <c r="I5548" s="9">
        <v>33</v>
      </c>
      <c r="J5548" s="10">
        <v>117</v>
      </c>
      <c r="K5548" s="11">
        <v>3861</v>
      </c>
      <c r="L5548" s="11">
        <v>2007.72</v>
      </c>
      <c r="M5548" s="12">
        <v>0.52</v>
      </c>
      <c r="N5548" s="6" t="s">
        <v>83</v>
      </c>
    </row>
    <row r="5549" spans="2:14" ht="14.25" customHeight="1" x14ac:dyDescent="0.35">
      <c r="B5549" s="6" t="s">
        <v>26</v>
      </c>
      <c r="C5549" s="6">
        <v>1185732</v>
      </c>
      <c r="D5549" s="7">
        <v>44244</v>
      </c>
      <c r="E5549" s="6" t="s">
        <v>48</v>
      </c>
      <c r="F5549" s="6" t="s">
        <v>72</v>
      </c>
      <c r="G5549" s="6" t="s">
        <v>73</v>
      </c>
      <c r="H5549" s="8" t="s">
        <v>20</v>
      </c>
      <c r="I5549" s="9">
        <v>23</v>
      </c>
      <c r="J5549" s="10">
        <v>150</v>
      </c>
      <c r="K5549" s="11">
        <v>3450</v>
      </c>
      <c r="L5549" s="11">
        <v>1483.5</v>
      </c>
      <c r="M5549" s="12">
        <v>0.43</v>
      </c>
      <c r="N5549" s="6" t="s">
        <v>83</v>
      </c>
    </row>
    <row r="5550" spans="2:14" ht="14.25" customHeight="1" x14ac:dyDescent="0.35">
      <c r="B5550" s="6" t="s">
        <v>26</v>
      </c>
      <c r="C5550" s="6">
        <v>1185732</v>
      </c>
      <c r="D5550" s="7">
        <v>44244</v>
      </c>
      <c r="E5550" s="6" t="s">
        <v>36</v>
      </c>
      <c r="F5550" s="6" t="s">
        <v>74</v>
      </c>
      <c r="G5550" s="6" t="s">
        <v>75</v>
      </c>
      <c r="H5550" s="8" t="s">
        <v>21</v>
      </c>
      <c r="I5550" s="9">
        <v>28</v>
      </c>
      <c r="J5550" s="10">
        <v>109</v>
      </c>
      <c r="K5550" s="11">
        <v>3052</v>
      </c>
      <c r="L5550" s="11">
        <v>1495.48</v>
      </c>
      <c r="M5550" s="12">
        <v>0.49</v>
      </c>
      <c r="N5550" s="6" t="s">
        <v>83</v>
      </c>
    </row>
    <row r="5551" spans="2:14" ht="14.25" customHeight="1" x14ac:dyDescent="0.35">
      <c r="B5551" s="6" t="s">
        <v>26</v>
      </c>
      <c r="C5551" s="6">
        <v>1185732</v>
      </c>
      <c r="D5551" s="7">
        <v>44244</v>
      </c>
      <c r="E5551" s="6" t="s">
        <v>36</v>
      </c>
      <c r="F5551" s="6" t="s">
        <v>74</v>
      </c>
      <c r="G5551" s="6" t="s">
        <v>75</v>
      </c>
      <c r="H5551" s="8" t="s">
        <v>22</v>
      </c>
      <c r="I5551" s="9">
        <v>41</v>
      </c>
      <c r="J5551" s="10">
        <v>126</v>
      </c>
      <c r="K5551" s="11">
        <v>5166</v>
      </c>
      <c r="L5551" s="11">
        <v>2841.2999999999997</v>
      </c>
      <c r="M5551" s="12">
        <v>0.54999999999999993</v>
      </c>
      <c r="N5551" s="6" t="s">
        <v>83</v>
      </c>
    </row>
    <row r="5552" spans="2:14" ht="14.25" customHeight="1" x14ac:dyDescent="0.35">
      <c r="B5552" s="6" t="s">
        <v>26</v>
      </c>
      <c r="C5552" s="6">
        <v>1185732</v>
      </c>
      <c r="D5552" s="7">
        <v>44244</v>
      </c>
      <c r="E5552" s="6" t="s">
        <v>36</v>
      </c>
      <c r="F5552" s="6" t="s">
        <v>74</v>
      </c>
      <c r="G5552" s="6" t="s">
        <v>75</v>
      </c>
      <c r="H5552" s="8" t="s">
        <v>23</v>
      </c>
      <c r="I5552" s="9">
        <v>33</v>
      </c>
      <c r="J5552" s="10">
        <v>138</v>
      </c>
      <c r="K5552" s="11">
        <v>4554</v>
      </c>
      <c r="L5552" s="11">
        <v>3051.1800000000003</v>
      </c>
      <c r="M5552" s="12">
        <v>0.67</v>
      </c>
      <c r="N5552" s="6" t="s">
        <v>83</v>
      </c>
    </row>
    <row r="5553" spans="2:14" ht="14.25" customHeight="1" x14ac:dyDescent="0.35">
      <c r="B5553" s="6" t="s">
        <v>26</v>
      </c>
      <c r="C5553" s="6">
        <v>1185732</v>
      </c>
      <c r="D5553" s="7">
        <v>44270</v>
      </c>
      <c r="E5553" s="6" t="s">
        <v>36</v>
      </c>
      <c r="F5553" s="6" t="s">
        <v>74</v>
      </c>
      <c r="G5553" s="6" t="s">
        <v>75</v>
      </c>
      <c r="H5553" s="8" t="s">
        <v>17</v>
      </c>
      <c r="I5553" s="9">
        <v>34</v>
      </c>
      <c r="J5553" s="10">
        <v>216</v>
      </c>
      <c r="K5553" s="11">
        <v>7344</v>
      </c>
      <c r="L5553" s="11">
        <v>4479.84</v>
      </c>
      <c r="M5553" s="12">
        <v>0.61</v>
      </c>
      <c r="N5553" s="6" t="s">
        <v>83</v>
      </c>
    </row>
    <row r="5554" spans="2:14" ht="14.25" customHeight="1" x14ac:dyDescent="0.35">
      <c r="B5554" s="6" t="s">
        <v>26</v>
      </c>
      <c r="C5554" s="6">
        <v>1185732</v>
      </c>
      <c r="D5554" s="7">
        <v>44270</v>
      </c>
      <c r="E5554" s="6" t="s">
        <v>36</v>
      </c>
      <c r="F5554" s="6" t="s">
        <v>74</v>
      </c>
      <c r="G5554" s="6" t="s">
        <v>75</v>
      </c>
      <c r="H5554" s="8" t="s">
        <v>19</v>
      </c>
      <c r="I5554" s="9">
        <v>32</v>
      </c>
      <c r="J5554" s="10">
        <v>126</v>
      </c>
      <c r="K5554" s="11">
        <v>4032</v>
      </c>
      <c r="L5554" s="11">
        <v>2177.2800000000002</v>
      </c>
      <c r="M5554" s="12">
        <v>0.54</v>
      </c>
      <c r="N5554" s="6" t="s">
        <v>83</v>
      </c>
    </row>
    <row r="5555" spans="2:14" ht="14.25" customHeight="1" x14ac:dyDescent="0.35">
      <c r="B5555" s="6" t="s">
        <v>26</v>
      </c>
      <c r="C5555" s="6">
        <v>1185732</v>
      </c>
      <c r="D5555" s="7">
        <v>44270</v>
      </c>
      <c r="E5555" s="6" t="s">
        <v>36</v>
      </c>
      <c r="F5555" s="6" t="s">
        <v>74</v>
      </c>
      <c r="G5555" s="6" t="s">
        <v>75</v>
      </c>
      <c r="H5555" s="8" t="s">
        <v>20</v>
      </c>
      <c r="I5555" s="9">
        <v>25</v>
      </c>
      <c r="J5555" s="10">
        <v>124</v>
      </c>
      <c r="K5555" s="11">
        <v>3100</v>
      </c>
      <c r="L5555" s="11">
        <v>1240</v>
      </c>
      <c r="M5555" s="12">
        <v>0.4</v>
      </c>
      <c r="N5555" s="6" t="s">
        <v>83</v>
      </c>
    </row>
    <row r="5556" spans="2:14" ht="14.25" customHeight="1" x14ac:dyDescent="0.35">
      <c r="B5556" s="6" t="s">
        <v>26</v>
      </c>
      <c r="C5556" s="6">
        <v>1185732</v>
      </c>
      <c r="D5556" s="7">
        <v>44270</v>
      </c>
      <c r="E5556" s="6" t="s">
        <v>36</v>
      </c>
      <c r="F5556" s="6" t="s">
        <v>74</v>
      </c>
      <c r="G5556" s="6" t="s">
        <v>75</v>
      </c>
      <c r="H5556" s="8" t="s">
        <v>21</v>
      </c>
      <c r="I5556" s="9">
        <v>29</v>
      </c>
      <c r="J5556" s="10">
        <v>91</v>
      </c>
      <c r="K5556" s="11">
        <v>2639</v>
      </c>
      <c r="L5556" s="11">
        <v>1266.72</v>
      </c>
      <c r="M5556" s="12">
        <v>0.48</v>
      </c>
      <c r="N5556" s="6" t="s">
        <v>83</v>
      </c>
    </row>
    <row r="5557" spans="2:14" ht="14.25" customHeight="1" x14ac:dyDescent="0.35">
      <c r="B5557" s="6" t="s">
        <v>26</v>
      </c>
      <c r="C5557" s="6">
        <v>1185732</v>
      </c>
      <c r="D5557" s="7">
        <v>44270</v>
      </c>
      <c r="E5557" s="6" t="s">
        <v>36</v>
      </c>
      <c r="F5557" s="6" t="s">
        <v>74</v>
      </c>
      <c r="G5557" s="6" t="s">
        <v>75</v>
      </c>
      <c r="H5557" s="8" t="s">
        <v>22</v>
      </c>
      <c r="I5557" s="9">
        <v>43</v>
      </c>
      <c r="J5557" s="10">
        <v>94</v>
      </c>
      <c r="K5557" s="11">
        <v>4042</v>
      </c>
      <c r="L5557" s="11">
        <v>2101.84</v>
      </c>
      <c r="M5557" s="12">
        <v>0.52</v>
      </c>
      <c r="N5557" s="6" t="s">
        <v>83</v>
      </c>
    </row>
    <row r="5558" spans="2:14" ht="14.25" customHeight="1" x14ac:dyDescent="0.35">
      <c r="B5558" s="6" t="s">
        <v>26</v>
      </c>
      <c r="C5558" s="6">
        <v>1185732</v>
      </c>
      <c r="D5558" s="7">
        <v>44270</v>
      </c>
      <c r="E5558" s="6" t="s">
        <v>36</v>
      </c>
      <c r="F5558" s="6" t="s">
        <v>74</v>
      </c>
      <c r="G5558" s="6" t="s">
        <v>75</v>
      </c>
      <c r="H5558" s="8" t="s">
        <v>23</v>
      </c>
      <c r="I5558" s="9">
        <v>33</v>
      </c>
      <c r="J5558" s="10">
        <v>143</v>
      </c>
      <c r="K5558" s="11">
        <v>4719</v>
      </c>
      <c r="L5558" s="11">
        <v>3256.11</v>
      </c>
      <c r="M5558" s="12">
        <v>0.69000000000000006</v>
      </c>
      <c r="N5558" s="6" t="s">
        <v>83</v>
      </c>
    </row>
    <row r="5559" spans="2:14" ht="14.25" customHeight="1" x14ac:dyDescent="0.35">
      <c r="B5559" s="6" t="s">
        <v>26</v>
      </c>
      <c r="C5559" s="6">
        <v>1185732</v>
      </c>
      <c r="D5559" s="7">
        <v>44302</v>
      </c>
      <c r="E5559" s="6" t="s">
        <v>36</v>
      </c>
      <c r="F5559" s="6" t="s">
        <v>74</v>
      </c>
      <c r="G5559" s="6" t="s">
        <v>75</v>
      </c>
      <c r="H5559" s="8" t="s">
        <v>17</v>
      </c>
      <c r="I5559" s="9">
        <v>32</v>
      </c>
      <c r="J5559" s="10">
        <v>181</v>
      </c>
      <c r="K5559" s="11">
        <v>5792</v>
      </c>
      <c r="L5559" s="11">
        <v>3475.2</v>
      </c>
      <c r="M5559" s="12">
        <v>0.6</v>
      </c>
      <c r="N5559" s="6" t="s">
        <v>83</v>
      </c>
    </row>
    <row r="5560" spans="2:14" ht="14.25" customHeight="1" x14ac:dyDescent="0.35">
      <c r="B5560" s="6" t="s">
        <v>26</v>
      </c>
      <c r="C5560" s="6">
        <v>1185732</v>
      </c>
      <c r="D5560" s="7">
        <v>44302</v>
      </c>
      <c r="E5560" s="6" t="s">
        <v>36</v>
      </c>
      <c r="F5560" s="6" t="s">
        <v>74</v>
      </c>
      <c r="G5560" s="6" t="s">
        <v>75</v>
      </c>
      <c r="H5560" s="8" t="s">
        <v>19</v>
      </c>
      <c r="I5560" s="9">
        <v>38</v>
      </c>
      <c r="J5560" s="10">
        <v>111</v>
      </c>
      <c r="K5560" s="11">
        <v>4218</v>
      </c>
      <c r="L5560" s="11">
        <v>2235.54</v>
      </c>
      <c r="M5560" s="12">
        <v>0.53</v>
      </c>
      <c r="N5560" s="6" t="s">
        <v>83</v>
      </c>
    </row>
    <row r="5561" spans="2:14" ht="14.25" customHeight="1" x14ac:dyDescent="0.35">
      <c r="B5561" s="6" t="s">
        <v>26</v>
      </c>
      <c r="C5561" s="6">
        <v>1185732</v>
      </c>
      <c r="D5561" s="7">
        <v>44302</v>
      </c>
      <c r="E5561" s="6" t="s">
        <v>36</v>
      </c>
      <c r="F5561" s="6" t="s">
        <v>74</v>
      </c>
      <c r="G5561" s="6" t="s">
        <v>75</v>
      </c>
      <c r="H5561" s="8" t="s">
        <v>20</v>
      </c>
      <c r="I5561" s="9">
        <v>27</v>
      </c>
      <c r="J5561" s="10">
        <v>135</v>
      </c>
      <c r="K5561" s="11">
        <v>3645</v>
      </c>
      <c r="L5561" s="11">
        <v>1530.8999999999999</v>
      </c>
      <c r="M5561" s="12">
        <v>0.42</v>
      </c>
      <c r="N5561" s="6" t="s">
        <v>83</v>
      </c>
    </row>
    <row r="5562" spans="2:14" ht="14.25" customHeight="1" x14ac:dyDescent="0.35">
      <c r="B5562" s="6" t="s">
        <v>26</v>
      </c>
      <c r="C5562" s="6">
        <v>1185732</v>
      </c>
      <c r="D5562" s="7">
        <v>44302</v>
      </c>
      <c r="E5562" s="6" t="s">
        <v>36</v>
      </c>
      <c r="F5562" s="6" t="s">
        <v>74</v>
      </c>
      <c r="G5562" s="6" t="s">
        <v>75</v>
      </c>
      <c r="H5562" s="8" t="s">
        <v>21</v>
      </c>
      <c r="I5562" s="9">
        <v>32</v>
      </c>
      <c r="J5562" s="10">
        <v>109</v>
      </c>
      <c r="K5562" s="11">
        <v>3488</v>
      </c>
      <c r="L5562" s="11">
        <v>1604.4799999999998</v>
      </c>
      <c r="M5562" s="12">
        <v>0.45999999999999996</v>
      </c>
      <c r="N5562" s="6" t="s">
        <v>83</v>
      </c>
    </row>
    <row r="5563" spans="2:14" ht="14.25" customHeight="1" x14ac:dyDescent="0.35">
      <c r="B5563" s="6" t="s">
        <v>26</v>
      </c>
      <c r="C5563" s="6">
        <v>1185732</v>
      </c>
      <c r="D5563" s="7">
        <v>44302</v>
      </c>
      <c r="E5563" s="6" t="s">
        <v>36</v>
      </c>
      <c r="F5563" s="6" t="s">
        <v>74</v>
      </c>
      <c r="G5563" s="6" t="s">
        <v>75</v>
      </c>
      <c r="H5563" s="8" t="s">
        <v>22</v>
      </c>
      <c r="I5563" s="9">
        <v>45</v>
      </c>
      <c r="J5563" s="10">
        <v>120</v>
      </c>
      <c r="K5563" s="11">
        <v>5400</v>
      </c>
      <c r="L5563" s="11">
        <v>2700</v>
      </c>
      <c r="M5563" s="12">
        <v>0.5</v>
      </c>
      <c r="N5563" s="6" t="s">
        <v>83</v>
      </c>
    </row>
    <row r="5564" spans="2:14" ht="14.25" customHeight="1" x14ac:dyDescent="0.35">
      <c r="B5564" s="6" t="s">
        <v>26</v>
      </c>
      <c r="C5564" s="6">
        <v>1185732</v>
      </c>
      <c r="D5564" s="7">
        <v>44302</v>
      </c>
      <c r="E5564" s="6" t="s">
        <v>36</v>
      </c>
      <c r="F5564" s="6" t="s">
        <v>74</v>
      </c>
      <c r="G5564" s="6" t="s">
        <v>75</v>
      </c>
      <c r="H5564" s="8" t="s">
        <v>23</v>
      </c>
      <c r="I5564" s="9">
        <v>37</v>
      </c>
      <c r="J5564" s="10">
        <v>152</v>
      </c>
      <c r="K5564" s="11">
        <v>5624</v>
      </c>
      <c r="L5564" s="11">
        <v>3880.5600000000004</v>
      </c>
      <c r="M5564" s="12">
        <v>0.69000000000000006</v>
      </c>
      <c r="N5564" s="6" t="s">
        <v>83</v>
      </c>
    </row>
    <row r="5565" spans="2:14" ht="14.25" customHeight="1" x14ac:dyDescent="0.35">
      <c r="B5565" s="6" t="s">
        <v>26</v>
      </c>
      <c r="C5565" s="6">
        <v>1185732</v>
      </c>
      <c r="D5565" s="7">
        <v>44331</v>
      </c>
      <c r="E5565" s="6" t="s">
        <v>36</v>
      </c>
      <c r="F5565" s="6" t="s">
        <v>74</v>
      </c>
      <c r="G5565" s="6" t="s">
        <v>75</v>
      </c>
      <c r="H5565" s="8" t="s">
        <v>17</v>
      </c>
      <c r="I5565" s="9">
        <v>48</v>
      </c>
      <c r="J5565" s="10">
        <v>207</v>
      </c>
      <c r="K5565" s="11">
        <v>9936</v>
      </c>
      <c r="L5565" s="11">
        <v>6060.96</v>
      </c>
      <c r="M5565" s="12">
        <v>0.61</v>
      </c>
      <c r="N5565" s="6" t="s">
        <v>83</v>
      </c>
    </row>
    <row r="5566" spans="2:14" ht="14.25" customHeight="1" x14ac:dyDescent="0.35">
      <c r="B5566" s="6" t="s">
        <v>26</v>
      </c>
      <c r="C5566" s="6">
        <v>1185732</v>
      </c>
      <c r="D5566" s="7">
        <v>44331</v>
      </c>
      <c r="E5566" s="6" t="s">
        <v>36</v>
      </c>
      <c r="F5566" s="6" t="s">
        <v>74</v>
      </c>
      <c r="G5566" s="6" t="s">
        <v>75</v>
      </c>
      <c r="H5566" s="8" t="s">
        <v>19</v>
      </c>
      <c r="I5566" s="9">
        <v>47</v>
      </c>
      <c r="J5566" s="10">
        <v>150</v>
      </c>
      <c r="K5566" s="11">
        <v>7050</v>
      </c>
      <c r="L5566" s="11">
        <v>3877.4999999999995</v>
      </c>
      <c r="M5566" s="12">
        <v>0.54999999999999993</v>
      </c>
      <c r="N5566" s="6" t="s">
        <v>83</v>
      </c>
    </row>
    <row r="5567" spans="2:14" ht="14.25" customHeight="1" x14ac:dyDescent="0.35">
      <c r="B5567" s="6" t="s">
        <v>26</v>
      </c>
      <c r="C5567" s="6">
        <v>1185732</v>
      </c>
      <c r="D5567" s="7">
        <v>44331</v>
      </c>
      <c r="E5567" s="6" t="s">
        <v>36</v>
      </c>
      <c r="F5567" s="6" t="s">
        <v>74</v>
      </c>
      <c r="G5567" s="6" t="s">
        <v>75</v>
      </c>
      <c r="H5567" s="8" t="s">
        <v>20</v>
      </c>
      <c r="I5567" s="9">
        <v>44</v>
      </c>
      <c r="J5567" s="10">
        <v>133</v>
      </c>
      <c r="K5567" s="11">
        <v>5852</v>
      </c>
      <c r="L5567" s="11">
        <v>2340.8000000000002</v>
      </c>
      <c r="M5567" s="12">
        <v>0.4</v>
      </c>
      <c r="N5567" s="6" t="s">
        <v>83</v>
      </c>
    </row>
    <row r="5568" spans="2:14" ht="14.25" customHeight="1" x14ac:dyDescent="0.35">
      <c r="B5568" s="6" t="s">
        <v>26</v>
      </c>
      <c r="C5568" s="6">
        <v>1185732</v>
      </c>
      <c r="D5568" s="7">
        <v>44331</v>
      </c>
      <c r="E5568" s="6" t="s">
        <v>36</v>
      </c>
      <c r="F5568" s="6" t="s">
        <v>74</v>
      </c>
      <c r="G5568" s="6" t="s">
        <v>75</v>
      </c>
      <c r="H5568" s="8" t="s">
        <v>21</v>
      </c>
      <c r="I5568" s="9">
        <v>42</v>
      </c>
      <c r="J5568" s="10">
        <v>126</v>
      </c>
      <c r="K5568" s="11">
        <v>5292</v>
      </c>
      <c r="L5568" s="11">
        <v>2646</v>
      </c>
      <c r="M5568" s="12">
        <v>0.5</v>
      </c>
      <c r="N5568" s="6" t="s">
        <v>83</v>
      </c>
    </row>
    <row r="5569" spans="2:14" ht="14.25" customHeight="1" x14ac:dyDescent="0.35">
      <c r="B5569" s="6" t="s">
        <v>26</v>
      </c>
      <c r="C5569" s="6">
        <v>1185732</v>
      </c>
      <c r="D5569" s="7">
        <v>44331</v>
      </c>
      <c r="E5569" s="6" t="s">
        <v>36</v>
      </c>
      <c r="F5569" s="6" t="s">
        <v>74</v>
      </c>
      <c r="G5569" s="6" t="s">
        <v>75</v>
      </c>
      <c r="H5569" s="8" t="s">
        <v>22</v>
      </c>
      <c r="I5569" s="9">
        <v>52</v>
      </c>
      <c r="J5569" s="10">
        <v>124</v>
      </c>
      <c r="K5569" s="11">
        <v>6448</v>
      </c>
      <c r="L5569" s="11">
        <v>3417.44</v>
      </c>
      <c r="M5569" s="12">
        <v>0.53</v>
      </c>
      <c r="N5569" s="6" t="s">
        <v>83</v>
      </c>
    </row>
    <row r="5570" spans="2:14" ht="14.25" customHeight="1" x14ac:dyDescent="0.35">
      <c r="B5570" s="6" t="s">
        <v>26</v>
      </c>
      <c r="C5570" s="6">
        <v>1185732</v>
      </c>
      <c r="D5570" s="7">
        <v>44331</v>
      </c>
      <c r="E5570" s="6" t="s">
        <v>36</v>
      </c>
      <c r="F5570" s="6" t="s">
        <v>74</v>
      </c>
      <c r="G5570" s="6" t="s">
        <v>75</v>
      </c>
      <c r="H5570" s="8" t="s">
        <v>23</v>
      </c>
      <c r="I5570" s="9">
        <v>55</v>
      </c>
      <c r="J5570" s="10">
        <v>150</v>
      </c>
      <c r="K5570" s="11">
        <v>8250</v>
      </c>
      <c r="L5570" s="11">
        <v>5775.0000000000009</v>
      </c>
      <c r="M5570" s="12">
        <v>0.70000000000000007</v>
      </c>
      <c r="N5570" s="6" t="s">
        <v>83</v>
      </c>
    </row>
    <row r="5571" spans="2:14" ht="14.25" customHeight="1" x14ac:dyDescent="0.35">
      <c r="B5571" s="6" t="s">
        <v>26</v>
      </c>
      <c r="C5571" s="6">
        <v>1185732</v>
      </c>
      <c r="D5571" s="7">
        <v>44364</v>
      </c>
      <c r="E5571" s="6" t="s">
        <v>36</v>
      </c>
      <c r="F5571" s="6" t="s">
        <v>74</v>
      </c>
      <c r="G5571" s="6" t="s">
        <v>75</v>
      </c>
      <c r="H5571" s="8" t="s">
        <v>17</v>
      </c>
      <c r="I5571" s="9">
        <v>52</v>
      </c>
      <c r="J5571" s="10">
        <v>206</v>
      </c>
      <c r="K5571" s="11">
        <v>10712</v>
      </c>
      <c r="L5571" s="11">
        <v>6641.44</v>
      </c>
      <c r="M5571" s="12">
        <v>0.62</v>
      </c>
      <c r="N5571" s="6" t="s">
        <v>83</v>
      </c>
    </row>
    <row r="5572" spans="2:14" ht="14.25" customHeight="1" x14ac:dyDescent="0.35">
      <c r="B5572" s="6" t="s">
        <v>26</v>
      </c>
      <c r="C5572" s="6">
        <v>1185732</v>
      </c>
      <c r="D5572" s="7">
        <v>44364</v>
      </c>
      <c r="E5572" s="6" t="s">
        <v>36</v>
      </c>
      <c r="F5572" s="6" t="s">
        <v>74</v>
      </c>
      <c r="G5572" s="6" t="s">
        <v>75</v>
      </c>
      <c r="H5572" s="8" t="s">
        <v>19</v>
      </c>
      <c r="I5572" s="9">
        <v>46</v>
      </c>
      <c r="J5572" s="10">
        <v>167</v>
      </c>
      <c r="K5572" s="11">
        <v>7682</v>
      </c>
      <c r="L5572" s="11">
        <v>4148.2800000000007</v>
      </c>
      <c r="M5572" s="12">
        <v>0.54</v>
      </c>
      <c r="N5572" s="6" t="s">
        <v>83</v>
      </c>
    </row>
    <row r="5573" spans="2:14" ht="14.25" customHeight="1" x14ac:dyDescent="0.35">
      <c r="B5573" s="6" t="s">
        <v>26</v>
      </c>
      <c r="C5573" s="6">
        <v>1185732</v>
      </c>
      <c r="D5573" s="7">
        <v>44364</v>
      </c>
      <c r="E5573" s="6" t="s">
        <v>36</v>
      </c>
      <c r="F5573" s="6" t="s">
        <v>74</v>
      </c>
      <c r="G5573" s="6" t="s">
        <v>75</v>
      </c>
      <c r="H5573" s="8" t="s">
        <v>20</v>
      </c>
      <c r="I5573" s="9">
        <v>41</v>
      </c>
      <c r="J5573" s="10">
        <v>138</v>
      </c>
      <c r="K5573" s="11">
        <v>5658</v>
      </c>
      <c r="L5573" s="11">
        <v>2489.52</v>
      </c>
      <c r="M5573" s="12">
        <v>0.44</v>
      </c>
      <c r="N5573" s="6" t="s">
        <v>83</v>
      </c>
    </row>
    <row r="5574" spans="2:14" ht="14.25" customHeight="1" x14ac:dyDescent="0.35">
      <c r="B5574" s="6" t="s">
        <v>26</v>
      </c>
      <c r="C5574" s="6">
        <v>1185732</v>
      </c>
      <c r="D5574" s="7">
        <v>44364</v>
      </c>
      <c r="E5574" s="6" t="s">
        <v>36</v>
      </c>
      <c r="F5574" s="6" t="s">
        <v>74</v>
      </c>
      <c r="G5574" s="6" t="s">
        <v>75</v>
      </c>
      <c r="H5574" s="8" t="s">
        <v>21</v>
      </c>
      <c r="I5574" s="9">
        <v>43</v>
      </c>
      <c r="J5574" s="10">
        <v>158</v>
      </c>
      <c r="K5574" s="11">
        <v>6794</v>
      </c>
      <c r="L5574" s="11">
        <v>3261.12</v>
      </c>
      <c r="M5574" s="12">
        <v>0.48</v>
      </c>
      <c r="N5574" s="6" t="s">
        <v>83</v>
      </c>
    </row>
    <row r="5575" spans="2:14" ht="14.25" customHeight="1" x14ac:dyDescent="0.35">
      <c r="B5575" s="6" t="s">
        <v>26</v>
      </c>
      <c r="C5575" s="6">
        <v>1185732</v>
      </c>
      <c r="D5575" s="7">
        <v>44364</v>
      </c>
      <c r="E5575" s="6" t="s">
        <v>36</v>
      </c>
      <c r="F5575" s="6" t="s">
        <v>74</v>
      </c>
      <c r="G5575" s="6" t="s">
        <v>75</v>
      </c>
      <c r="H5575" s="8" t="s">
        <v>22</v>
      </c>
      <c r="I5575" s="9">
        <v>57</v>
      </c>
      <c r="J5575" s="10">
        <v>152</v>
      </c>
      <c r="K5575" s="11">
        <v>8664</v>
      </c>
      <c r="L5575" s="11">
        <v>4765.2</v>
      </c>
      <c r="M5575" s="12">
        <v>0.54999999999999993</v>
      </c>
      <c r="N5575" s="6" t="s">
        <v>83</v>
      </c>
    </row>
    <row r="5576" spans="2:14" ht="14.25" customHeight="1" x14ac:dyDescent="0.35">
      <c r="B5576" s="6" t="s">
        <v>26</v>
      </c>
      <c r="C5576" s="6">
        <v>1185732</v>
      </c>
      <c r="D5576" s="7">
        <v>44364</v>
      </c>
      <c r="E5576" s="6" t="s">
        <v>36</v>
      </c>
      <c r="F5576" s="6" t="s">
        <v>74</v>
      </c>
      <c r="G5576" s="6" t="s">
        <v>75</v>
      </c>
      <c r="H5576" s="8" t="s">
        <v>23</v>
      </c>
      <c r="I5576" s="9">
        <v>60</v>
      </c>
      <c r="J5576" s="10">
        <v>169</v>
      </c>
      <c r="K5576" s="11">
        <v>10140</v>
      </c>
      <c r="L5576" s="11">
        <v>6591</v>
      </c>
      <c r="M5576" s="12">
        <v>0.65</v>
      </c>
      <c r="N5576" s="6" t="s">
        <v>83</v>
      </c>
    </row>
    <row r="5577" spans="2:14" ht="14.25" customHeight="1" x14ac:dyDescent="0.35">
      <c r="B5577" s="6" t="s">
        <v>26</v>
      </c>
      <c r="C5577" s="6">
        <v>1185732</v>
      </c>
      <c r="D5577" s="7">
        <v>44392</v>
      </c>
      <c r="E5577" s="6" t="s">
        <v>36</v>
      </c>
      <c r="F5577" s="6" t="s">
        <v>74</v>
      </c>
      <c r="G5577" s="6" t="s">
        <v>75</v>
      </c>
      <c r="H5577" s="8" t="s">
        <v>17</v>
      </c>
      <c r="I5577" s="9">
        <v>57</v>
      </c>
      <c r="J5577" s="10">
        <v>225</v>
      </c>
      <c r="K5577" s="11">
        <v>12825</v>
      </c>
      <c r="L5577" s="11">
        <v>7695</v>
      </c>
      <c r="M5577" s="12">
        <v>0.6</v>
      </c>
      <c r="N5577" s="6" t="s">
        <v>83</v>
      </c>
    </row>
    <row r="5578" spans="2:14" ht="14.25" customHeight="1" x14ac:dyDescent="0.35">
      <c r="B5578" s="6" t="s">
        <v>26</v>
      </c>
      <c r="C5578" s="6">
        <v>1185732</v>
      </c>
      <c r="D5578" s="7">
        <v>44392</v>
      </c>
      <c r="E5578" s="6" t="s">
        <v>36</v>
      </c>
      <c r="F5578" s="6" t="s">
        <v>74</v>
      </c>
      <c r="G5578" s="6" t="s">
        <v>75</v>
      </c>
      <c r="H5578" s="8" t="s">
        <v>19</v>
      </c>
      <c r="I5578" s="9">
        <v>53</v>
      </c>
      <c r="J5578" s="10">
        <v>189</v>
      </c>
      <c r="K5578" s="11">
        <v>10017</v>
      </c>
      <c r="L5578" s="11">
        <v>5108.67</v>
      </c>
      <c r="M5578" s="12">
        <v>0.51</v>
      </c>
      <c r="N5578" s="6" t="s">
        <v>83</v>
      </c>
    </row>
    <row r="5579" spans="2:14" ht="14.25" customHeight="1" x14ac:dyDescent="0.35">
      <c r="B5579" s="6" t="s">
        <v>26</v>
      </c>
      <c r="C5579" s="6">
        <v>1185732</v>
      </c>
      <c r="D5579" s="7">
        <v>44392</v>
      </c>
      <c r="E5579" s="6" t="s">
        <v>36</v>
      </c>
      <c r="F5579" s="6" t="s">
        <v>74</v>
      </c>
      <c r="G5579" s="6" t="s">
        <v>75</v>
      </c>
      <c r="H5579" s="8" t="s">
        <v>20</v>
      </c>
      <c r="I5579" s="9">
        <v>46</v>
      </c>
      <c r="J5579" s="10">
        <v>173</v>
      </c>
      <c r="K5579" s="11">
        <v>7958</v>
      </c>
      <c r="L5579" s="11">
        <v>3581.0999999999995</v>
      </c>
      <c r="M5579" s="12">
        <v>0.44999999999999996</v>
      </c>
      <c r="N5579" s="6" t="s">
        <v>83</v>
      </c>
    </row>
    <row r="5580" spans="2:14" ht="14.25" customHeight="1" x14ac:dyDescent="0.35">
      <c r="B5580" s="6" t="s">
        <v>26</v>
      </c>
      <c r="C5580" s="6">
        <v>1185732</v>
      </c>
      <c r="D5580" s="7">
        <v>44392</v>
      </c>
      <c r="E5580" s="6" t="s">
        <v>36</v>
      </c>
      <c r="F5580" s="6" t="s">
        <v>74</v>
      </c>
      <c r="G5580" s="6" t="s">
        <v>75</v>
      </c>
      <c r="H5580" s="8" t="s">
        <v>21</v>
      </c>
      <c r="I5580" s="9">
        <v>47</v>
      </c>
      <c r="J5580" s="10">
        <v>158</v>
      </c>
      <c r="K5580" s="11">
        <v>7426</v>
      </c>
      <c r="L5580" s="11">
        <v>3341.7</v>
      </c>
      <c r="M5580" s="12">
        <v>0.44999999999999996</v>
      </c>
      <c r="N5580" s="6" t="s">
        <v>83</v>
      </c>
    </row>
    <row r="5581" spans="2:14" ht="14.25" customHeight="1" x14ac:dyDescent="0.35">
      <c r="B5581" s="6" t="s">
        <v>26</v>
      </c>
      <c r="C5581" s="6">
        <v>1185732</v>
      </c>
      <c r="D5581" s="7">
        <v>44392</v>
      </c>
      <c r="E5581" s="6" t="s">
        <v>36</v>
      </c>
      <c r="F5581" s="6" t="s">
        <v>74</v>
      </c>
      <c r="G5581" s="6" t="s">
        <v>75</v>
      </c>
      <c r="H5581" s="8" t="s">
        <v>22</v>
      </c>
      <c r="I5581" s="9">
        <v>54</v>
      </c>
      <c r="J5581" s="10">
        <v>143</v>
      </c>
      <c r="K5581" s="11">
        <v>7722</v>
      </c>
      <c r="L5581" s="11">
        <v>3938.2200000000003</v>
      </c>
      <c r="M5581" s="12">
        <v>0.51</v>
      </c>
      <c r="N5581" s="6" t="s">
        <v>83</v>
      </c>
    </row>
    <row r="5582" spans="2:14" ht="14.25" customHeight="1" x14ac:dyDescent="0.35">
      <c r="B5582" s="6" t="s">
        <v>26</v>
      </c>
      <c r="C5582" s="6">
        <v>1185732</v>
      </c>
      <c r="D5582" s="7">
        <v>44392</v>
      </c>
      <c r="E5582" s="6" t="s">
        <v>36</v>
      </c>
      <c r="F5582" s="6" t="s">
        <v>74</v>
      </c>
      <c r="G5582" s="6" t="s">
        <v>75</v>
      </c>
      <c r="H5582" s="8" t="s">
        <v>23</v>
      </c>
      <c r="I5582" s="9">
        <v>62</v>
      </c>
      <c r="J5582" s="10">
        <v>210</v>
      </c>
      <c r="K5582" s="11">
        <v>13020</v>
      </c>
      <c r="L5582" s="11">
        <v>8983.8000000000011</v>
      </c>
      <c r="M5582" s="12">
        <v>0.69000000000000006</v>
      </c>
      <c r="N5582" s="6" t="s">
        <v>83</v>
      </c>
    </row>
    <row r="5583" spans="2:14" ht="14.25" customHeight="1" x14ac:dyDescent="0.35">
      <c r="B5583" s="6" t="s">
        <v>26</v>
      </c>
      <c r="C5583" s="6">
        <v>1185732</v>
      </c>
      <c r="D5583" s="7">
        <v>44424</v>
      </c>
      <c r="E5583" s="6" t="s">
        <v>36</v>
      </c>
      <c r="F5583" s="6" t="s">
        <v>74</v>
      </c>
      <c r="G5583" s="6" t="s">
        <v>75</v>
      </c>
      <c r="H5583" s="8" t="s">
        <v>17</v>
      </c>
      <c r="I5583" s="9">
        <v>55</v>
      </c>
      <c r="J5583" s="10">
        <v>263</v>
      </c>
      <c r="K5583" s="11">
        <v>14465</v>
      </c>
      <c r="L5583" s="11">
        <v>9257.6</v>
      </c>
      <c r="M5583" s="12">
        <v>0.64</v>
      </c>
      <c r="N5583" s="6" t="s">
        <v>83</v>
      </c>
    </row>
    <row r="5584" spans="2:14" ht="14.25" customHeight="1" x14ac:dyDescent="0.35">
      <c r="B5584" s="6" t="s">
        <v>26</v>
      </c>
      <c r="C5584" s="6">
        <v>1185732</v>
      </c>
      <c r="D5584" s="7">
        <v>44424</v>
      </c>
      <c r="E5584" s="6" t="s">
        <v>36</v>
      </c>
      <c r="F5584" s="6" t="s">
        <v>74</v>
      </c>
      <c r="G5584" s="6" t="s">
        <v>75</v>
      </c>
      <c r="H5584" s="8" t="s">
        <v>19</v>
      </c>
      <c r="I5584" s="9">
        <v>50</v>
      </c>
      <c r="J5584" s="10">
        <v>195</v>
      </c>
      <c r="K5584" s="11">
        <v>9750</v>
      </c>
      <c r="L5584" s="11">
        <v>4875</v>
      </c>
      <c r="M5584" s="12">
        <v>0.5</v>
      </c>
      <c r="N5584" s="6" t="s">
        <v>83</v>
      </c>
    </row>
    <row r="5585" spans="2:14" ht="14.25" customHeight="1" x14ac:dyDescent="0.35">
      <c r="B5585" s="6" t="s">
        <v>26</v>
      </c>
      <c r="C5585" s="6">
        <v>1185732</v>
      </c>
      <c r="D5585" s="7">
        <v>44424</v>
      </c>
      <c r="E5585" s="6" t="s">
        <v>36</v>
      </c>
      <c r="F5585" s="6" t="s">
        <v>74</v>
      </c>
      <c r="G5585" s="6" t="s">
        <v>75</v>
      </c>
      <c r="H5585" s="8" t="s">
        <v>20</v>
      </c>
      <c r="I5585" s="9">
        <v>42</v>
      </c>
      <c r="J5585" s="10">
        <v>144</v>
      </c>
      <c r="K5585" s="11">
        <v>6048</v>
      </c>
      <c r="L5585" s="11">
        <v>2540.16</v>
      </c>
      <c r="M5585" s="12">
        <v>0.42</v>
      </c>
      <c r="N5585" s="6" t="s">
        <v>83</v>
      </c>
    </row>
    <row r="5586" spans="2:14" ht="14.25" customHeight="1" x14ac:dyDescent="0.35">
      <c r="B5586" s="6" t="s">
        <v>26</v>
      </c>
      <c r="C5586" s="6">
        <v>1185732</v>
      </c>
      <c r="D5586" s="7">
        <v>44424</v>
      </c>
      <c r="E5586" s="6" t="s">
        <v>36</v>
      </c>
      <c r="F5586" s="6" t="s">
        <v>74</v>
      </c>
      <c r="G5586" s="6" t="s">
        <v>75</v>
      </c>
      <c r="H5586" s="8" t="s">
        <v>21</v>
      </c>
      <c r="I5586" s="9">
        <v>34</v>
      </c>
      <c r="J5586" s="10">
        <v>142</v>
      </c>
      <c r="K5586" s="11">
        <v>4828</v>
      </c>
      <c r="L5586" s="11">
        <v>2172.6</v>
      </c>
      <c r="M5586" s="12">
        <v>0.44999999999999996</v>
      </c>
      <c r="N5586" s="6" t="s">
        <v>83</v>
      </c>
    </row>
    <row r="5587" spans="2:14" ht="14.25" customHeight="1" x14ac:dyDescent="0.35">
      <c r="B5587" s="6" t="s">
        <v>26</v>
      </c>
      <c r="C5587" s="6">
        <v>1185732</v>
      </c>
      <c r="D5587" s="7">
        <v>44424</v>
      </c>
      <c r="E5587" s="6" t="s">
        <v>36</v>
      </c>
      <c r="F5587" s="6" t="s">
        <v>74</v>
      </c>
      <c r="G5587" s="6" t="s">
        <v>75</v>
      </c>
      <c r="H5587" s="8" t="s">
        <v>22</v>
      </c>
      <c r="I5587" s="9">
        <v>42</v>
      </c>
      <c r="J5587" s="10">
        <v>135</v>
      </c>
      <c r="K5587" s="11">
        <v>5670</v>
      </c>
      <c r="L5587" s="11">
        <v>3005.1000000000004</v>
      </c>
      <c r="M5587" s="12">
        <v>0.53</v>
      </c>
      <c r="N5587" s="6" t="s">
        <v>83</v>
      </c>
    </row>
    <row r="5588" spans="2:14" ht="14.25" customHeight="1" x14ac:dyDescent="0.35">
      <c r="B5588" s="6" t="s">
        <v>26</v>
      </c>
      <c r="C5588" s="6">
        <v>1185732</v>
      </c>
      <c r="D5588" s="7">
        <v>44424</v>
      </c>
      <c r="E5588" s="6" t="s">
        <v>36</v>
      </c>
      <c r="F5588" s="6" t="s">
        <v>74</v>
      </c>
      <c r="G5588" s="6" t="s">
        <v>75</v>
      </c>
      <c r="H5588" s="8" t="s">
        <v>23</v>
      </c>
      <c r="I5588" s="9">
        <v>45</v>
      </c>
      <c r="J5588" s="10">
        <v>176</v>
      </c>
      <c r="K5588" s="11">
        <v>7920</v>
      </c>
      <c r="L5588" s="11">
        <v>5385.6</v>
      </c>
      <c r="M5588" s="12">
        <v>0.68</v>
      </c>
      <c r="N5588" s="6" t="s">
        <v>83</v>
      </c>
    </row>
    <row r="5589" spans="2:14" ht="14.25" customHeight="1" x14ac:dyDescent="0.35">
      <c r="B5589" s="6" t="s">
        <v>26</v>
      </c>
      <c r="C5589" s="6">
        <v>1185732</v>
      </c>
      <c r="D5589" s="7">
        <v>44454</v>
      </c>
      <c r="E5589" s="6" t="s">
        <v>36</v>
      </c>
      <c r="F5589" s="6" t="s">
        <v>74</v>
      </c>
      <c r="G5589" s="6" t="s">
        <v>75</v>
      </c>
      <c r="H5589" s="8" t="s">
        <v>17</v>
      </c>
      <c r="I5589" s="9">
        <v>42</v>
      </c>
      <c r="J5589" s="10">
        <v>232</v>
      </c>
      <c r="K5589" s="11">
        <v>9744</v>
      </c>
      <c r="L5589" s="11">
        <v>6138.72</v>
      </c>
      <c r="M5589" s="12">
        <v>0.63</v>
      </c>
      <c r="N5589" s="6" t="s">
        <v>83</v>
      </c>
    </row>
    <row r="5590" spans="2:14" ht="14.25" customHeight="1" x14ac:dyDescent="0.35">
      <c r="B5590" s="6" t="s">
        <v>26</v>
      </c>
      <c r="C5590" s="6">
        <v>1185732</v>
      </c>
      <c r="D5590" s="7">
        <v>44454</v>
      </c>
      <c r="E5590" s="6" t="s">
        <v>36</v>
      </c>
      <c r="F5590" s="6" t="s">
        <v>74</v>
      </c>
      <c r="G5590" s="6" t="s">
        <v>75</v>
      </c>
      <c r="H5590" s="8" t="s">
        <v>19</v>
      </c>
      <c r="I5590" s="9">
        <v>37</v>
      </c>
      <c r="J5590" s="10">
        <v>174</v>
      </c>
      <c r="K5590" s="11">
        <v>6438</v>
      </c>
      <c r="L5590" s="11">
        <v>3283.38</v>
      </c>
      <c r="M5590" s="12">
        <v>0.51</v>
      </c>
      <c r="N5590" s="6" t="s">
        <v>83</v>
      </c>
    </row>
    <row r="5591" spans="2:14" ht="14.25" customHeight="1" x14ac:dyDescent="0.35">
      <c r="B5591" s="6" t="s">
        <v>26</v>
      </c>
      <c r="C5591" s="6">
        <v>1185732</v>
      </c>
      <c r="D5591" s="7">
        <v>44454</v>
      </c>
      <c r="E5591" s="6" t="s">
        <v>36</v>
      </c>
      <c r="F5591" s="6" t="s">
        <v>74</v>
      </c>
      <c r="G5591" s="6" t="s">
        <v>75</v>
      </c>
      <c r="H5591" s="8" t="s">
        <v>20</v>
      </c>
      <c r="I5591" s="9">
        <v>34</v>
      </c>
      <c r="J5591" s="10">
        <v>145</v>
      </c>
      <c r="K5591" s="11">
        <v>4930</v>
      </c>
      <c r="L5591" s="11">
        <v>2070.6</v>
      </c>
      <c r="M5591" s="12">
        <v>0.42</v>
      </c>
      <c r="N5591" s="6" t="s">
        <v>83</v>
      </c>
    </row>
    <row r="5592" spans="2:14" ht="14.25" customHeight="1" x14ac:dyDescent="0.35">
      <c r="B5592" s="6" t="s">
        <v>26</v>
      </c>
      <c r="C5592" s="6">
        <v>1185732</v>
      </c>
      <c r="D5592" s="7">
        <v>44454</v>
      </c>
      <c r="E5592" s="6" t="s">
        <v>36</v>
      </c>
      <c r="F5592" s="6" t="s">
        <v>74</v>
      </c>
      <c r="G5592" s="6" t="s">
        <v>75</v>
      </c>
      <c r="H5592" s="8" t="s">
        <v>21</v>
      </c>
      <c r="I5592" s="9">
        <v>34</v>
      </c>
      <c r="J5592" s="10">
        <v>119</v>
      </c>
      <c r="K5592" s="11">
        <v>4046</v>
      </c>
      <c r="L5592" s="11">
        <v>1820.6999999999998</v>
      </c>
      <c r="M5592" s="12">
        <v>0.44999999999999996</v>
      </c>
      <c r="N5592" s="6" t="s">
        <v>83</v>
      </c>
    </row>
    <row r="5593" spans="2:14" ht="14.25" customHeight="1" x14ac:dyDescent="0.35">
      <c r="B5593" s="6" t="s">
        <v>26</v>
      </c>
      <c r="C5593" s="6">
        <v>1185732</v>
      </c>
      <c r="D5593" s="7">
        <v>44454</v>
      </c>
      <c r="E5593" s="6" t="s">
        <v>36</v>
      </c>
      <c r="F5593" s="6" t="s">
        <v>74</v>
      </c>
      <c r="G5593" s="6" t="s">
        <v>75</v>
      </c>
      <c r="H5593" s="8" t="s">
        <v>22</v>
      </c>
      <c r="I5593" s="9">
        <v>41</v>
      </c>
      <c r="J5593" s="10">
        <v>128</v>
      </c>
      <c r="K5593" s="11">
        <v>5248</v>
      </c>
      <c r="L5593" s="11">
        <v>2624</v>
      </c>
      <c r="M5593" s="12">
        <v>0.5</v>
      </c>
      <c r="N5593" s="6" t="s">
        <v>83</v>
      </c>
    </row>
    <row r="5594" spans="2:14" ht="14.25" customHeight="1" x14ac:dyDescent="0.35">
      <c r="B5594" s="6" t="s">
        <v>26</v>
      </c>
      <c r="C5594" s="6">
        <v>1185732</v>
      </c>
      <c r="D5594" s="7">
        <v>44454</v>
      </c>
      <c r="E5594" s="6" t="s">
        <v>36</v>
      </c>
      <c r="F5594" s="6" t="s">
        <v>74</v>
      </c>
      <c r="G5594" s="6" t="s">
        <v>75</v>
      </c>
      <c r="H5594" s="8" t="s">
        <v>23</v>
      </c>
      <c r="I5594" s="9">
        <v>48</v>
      </c>
      <c r="J5594" s="10">
        <v>173</v>
      </c>
      <c r="K5594" s="11">
        <v>8304</v>
      </c>
      <c r="L5594" s="11">
        <v>5397.6</v>
      </c>
      <c r="M5594" s="12">
        <v>0.65</v>
      </c>
      <c r="N5594" s="6" t="s">
        <v>83</v>
      </c>
    </row>
    <row r="5595" spans="2:14" ht="14.25" customHeight="1" x14ac:dyDescent="0.35">
      <c r="B5595" s="6" t="s">
        <v>26</v>
      </c>
      <c r="C5595" s="6">
        <v>1185732</v>
      </c>
      <c r="D5595" s="7">
        <v>44486</v>
      </c>
      <c r="E5595" s="6" t="s">
        <v>36</v>
      </c>
      <c r="F5595" s="6" t="s">
        <v>74</v>
      </c>
      <c r="G5595" s="6" t="s">
        <v>75</v>
      </c>
      <c r="H5595" s="8" t="s">
        <v>17</v>
      </c>
      <c r="I5595" s="9">
        <v>49</v>
      </c>
      <c r="J5595" s="10">
        <v>225</v>
      </c>
      <c r="K5595" s="11">
        <v>11025</v>
      </c>
      <c r="L5595" s="11">
        <v>6725.25</v>
      </c>
      <c r="M5595" s="12">
        <v>0.61</v>
      </c>
      <c r="N5595" s="6" t="s">
        <v>83</v>
      </c>
    </row>
    <row r="5596" spans="2:14" ht="14.25" customHeight="1" x14ac:dyDescent="0.35">
      <c r="B5596" s="6" t="s">
        <v>26</v>
      </c>
      <c r="C5596" s="6">
        <v>1185732</v>
      </c>
      <c r="D5596" s="7">
        <v>44486</v>
      </c>
      <c r="E5596" s="6" t="s">
        <v>36</v>
      </c>
      <c r="F5596" s="6" t="s">
        <v>74</v>
      </c>
      <c r="G5596" s="6" t="s">
        <v>75</v>
      </c>
      <c r="H5596" s="8" t="s">
        <v>19</v>
      </c>
      <c r="I5596" s="9">
        <v>37</v>
      </c>
      <c r="J5596" s="10">
        <v>167</v>
      </c>
      <c r="K5596" s="11">
        <v>6179</v>
      </c>
      <c r="L5596" s="11">
        <v>3151.29</v>
      </c>
      <c r="M5596" s="12">
        <v>0.51</v>
      </c>
      <c r="N5596" s="6" t="s">
        <v>83</v>
      </c>
    </row>
    <row r="5597" spans="2:14" ht="14.25" customHeight="1" x14ac:dyDescent="0.35">
      <c r="B5597" s="6" t="s">
        <v>26</v>
      </c>
      <c r="C5597" s="6">
        <v>1185732</v>
      </c>
      <c r="D5597" s="7">
        <v>44486</v>
      </c>
      <c r="E5597" s="6" t="s">
        <v>36</v>
      </c>
      <c r="F5597" s="6" t="s">
        <v>74</v>
      </c>
      <c r="G5597" s="6" t="s">
        <v>75</v>
      </c>
      <c r="H5597" s="8" t="s">
        <v>20</v>
      </c>
      <c r="I5597" s="9">
        <v>37</v>
      </c>
      <c r="J5597" s="10">
        <v>123</v>
      </c>
      <c r="K5597" s="11">
        <v>4551</v>
      </c>
      <c r="L5597" s="11">
        <v>2047.9499999999998</v>
      </c>
      <c r="M5597" s="12">
        <v>0.44999999999999996</v>
      </c>
      <c r="N5597" s="6" t="s">
        <v>83</v>
      </c>
    </row>
    <row r="5598" spans="2:14" ht="14.25" customHeight="1" x14ac:dyDescent="0.35">
      <c r="B5598" s="6" t="s">
        <v>26</v>
      </c>
      <c r="C5598" s="6">
        <v>1185732</v>
      </c>
      <c r="D5598" s="7">
        <v>44486</v>
      </c>
      <c r="E5598" s="6" t="s">
        <v>36</v>
      </c>
      <c r="F5598" s="6" t="s">
        <v>74</v>
      </c>
      <c r="G5598" s="6" t="s">
        <v>75</v>
      </c>
      <c r="H5598" s="8" t="s">
        <v>21</v>
      </c>
      <c r="I5598" s="9">
        <v>38</v>
      </c>
      <c r="J5598" s="10">
        <v>116</v>
      </c>
      <c r="K5598" s="11">
        <v>4408</v>
      </c>
      <c r="L5598" s="11">
        <v>2204</v>
      </c>
      <c r="M5598" s="12">
        <v>0.5</v>
      </c>
      <c r="N5598" s="6" t="s">
        <v>83</v>
      </c>
    </row>
    <row r="5599" spans="2:14" ht="14.25" customHeight="1" x14ac:dyDescent="0.35">
      <c r="B5599" s="6" t="s">
        <v>26</v>
      </c>
      <c r="C5599" s="6">
        <v>1185732</v>
      </c>
      <c r="D5599" s="7">
        <v>44486</v>
      </c>
      <c r="E5599" s="6" t="s">
        <v>36</v>
      </c>
      <c r="F5599" s="6" t="s">
        <v>74</v>
      </c>
      <c r="G5599" s="6" t="s">
        <v>75</v>
      </c>
      <c r="H5599" s="8" t="s">
        <v>22</v>
      </c>
      <c r="I5599" s="9">
        <v>48</v>
      </c>
      <c r="J5599" s="10">
        <v>112</v>
      </c>
      <c r="K5599" s="11">
        <v>5376</v>
      </c>
      <c r="L5599" s="11">
        <v>2956.7999999999997</v>
      </c>
      <c r="M5599" s="12">
        <v>0.54999999999999993</v>
      </c>
      <c r="N5599" s="6" t="s">
        <v>83</v>
      </c>
    </row>
    <row r="5600" spans="2:14" ht="14.25" customHeight="1" x14ac:dyDescent="0.35">
      <c r="B5600" s="6" t="s">
        <v>26</v>
      </c>
      <c r="C5600" s="6">
        <v>1185732</v>
      </c>
      <c r="D5600" s="7">
        <v>44486</v>
      </c>
      <c r="E5600" s="6" t="s">
        <v>36</v>
      </c>
      <c r="F5600" s="6" t="s">
        <v>74</v>
      </c>
      <c r="G5600" s="6" t="s">
        <v>75</v>
      </c>
      <c r="H5600" s="8" t="s">
        <v>23</v>
      </c>
      <c r="I5600" s="9">
        <v>52</v>
      </c>
      <c r="J5600" s="10">
        <v>137</v>
      </c>
      <c r="K5600" s="11">
        <v>7124</v>
      </c>
      <c r="L5600" s="11">
        <v>4986.8</v>
      </c>
      <c r="M5600" s="12">
        <v>0.70000000000000007</v>
      </c>
      <c r="N5600" s="6" t="s">
        <v>83</v>
      </c>
    </row>
    <row r="5601" spans="2:14" ht="14.25" customHeight="1" x14ac:dyDescent="0.35">
      <c r="B5601" s="6" t="s">
        <v>26</v>
      </c>
      <c r="C5601" s="6">
        <v>1185732</v>
      </c>
      <c r="D5601" s="7">
        <v>44516</v>
      </c>
      <c r="E5601" s="6" t="s">
        <v>36</v>
      </c>
      <c r="F5601" s="6" t="s">
        <v>74</v>
      </c>
      <c r="G5601" s="6" t="s">
        <v>75</v>
      </c>
      <c r="H5601" s="8" t="s">
        <v>17</v>
      </c>
      <c r="I5601" s="9">
        <v>49</v>
      </c>
      <c r="J5601" s="10">
        <v>196</v>
      </c>
      <c r="K5601" s="11">
        <v>9604</v>
      </c>
      <c r="L5601" s="11">
        <v>6050.52</v>
      </c>
      <c r="M5601" s="12">
        <v>0.63</v>
      </c>
      <c r="N5601" s="6" t="s">
        <v>83</v>
      </c>
    </row>
    <row r="5602" spans="2:14" ht="14.25" customHeight="1" x14ac:dyDescent="0.35">
      <c r="B5602" s="6" t="s">
        <v>26</v>
      </c>
      <c r="C5602" s="6">
        <v>1185732</v>
      </c>
      <c r="D5602" s="7">
        <v>44516</v>
      </c>
      <c r="E5602" s="6" t="s">
        <v>36</v>
      </c>
      <c r="F5602" s="6" t="s">
        <v>74</v>
      </c>
      <c r="G5602" s="6" t="s">
        <v>75</v>
      </c>
      <c r="H5602" s="8" t="s">
        <v>19</v>
      </c>
      <c r="I5602" s="9">
        <v>42</v>
      </c>
      <c r="J5602" s="10">
        <v>145</v>
      </c>
      <c r="K5602" s="11">
        <v>6090</v>
      </c>
      <c r="L5602" s="11">
        <v>3349.4999999999995</v>
      </c>
      <c r="M5602" s="12">
        <v>0.54999999999999993</v>
      </c>
      <c r="N5602" s="6" t="s">
        <v>83</v>
      </c>
    </row>
    <row r="5603" spans="2:14" ht="14.25" customHeight="1" x14ac:dyDescent="0.35">
      <c r="B5603" s="6" t="s">
        <v>26</v>
      </c>
      <c r="C5603" s="6">
        <v>1185732</v>
      </c>
      <c r="D5603" s="7">
        <v>44516</v>
      </c>
      <c r="E5603" s="6" t="s">
        <v>36</v>
      </c>
      <c r="F5603" s="6" t="s">
        <v>74</v>
      </c>
      <c r="G5603" s="6" t="s">
        <v>75</v>
      </c>
      <c r="H5603" s="8" t="s">
        <v>20</v>
      </c>
      <c r="I5603" s="9">
        <v>43</v>
      </c>
      <c r="J5603" s="10">
        <v>120</v>
      </c>
      <c r="K5603" s="11">
        <v>5160</v>
      </c>
      <c r="L5603" s="11">
        <v>2321.9999999999995</v>
      </c>
      <c r="M5603" s="12">
        <v>0.44999999999999996</v>
      </c>
      <c r="N5603" s="6" t="s">
        <v>83</v>
      </c>
    </row>
    <row r="5604" spans="2:14" ht="14.25" customHeight="1" x14ac:dyDescent="0.35">
      <c r="B5604" s="6" t="s">
        <v>26</v>
      </c>
      <c r="C5604" s="6">
        <v>1185732</v>
      </c>
      <c r="D5604" s="7">
        <v>44516</v>
      </c>
      <c r="E5604" s="6" t="s">
        <v>36</v>
      </c>
      <c r="F5604" s="6" t="s">
        <v>74</v>
      </c>
      <c r="G5604" s="6" t="s">
        <v>75</v>
      </c>
      <c r="H5604" s="8" t="s">
        <v>21</v>
      </c>
      <c r="I5604" s="9">
        <v>41</v>
      </c>
      <c r="J5604" s="10">
        <v>138</v>
      </c>
      <c r="K5604" s="11">
        <v>5658</v>
      </c>
      <c r="L5604" s="11">
        <v>2772.42</v>
      </c>
      <c r="M5604" s="12">
        <v>0.49</v>
      </c>
      <c r="N5604" s="6" t="s">
        <v>83</v>
      </c>
    </row>
    <row r="5605" spans="2:14" ht="14.25" customHeight="1" x14ac:dyDescent="0.35">
      <c r="B5605" s="6" t="s">
        <v>26</v>
      </c>
      <c r="C5605" s="6">
        <v>1185732</v>
      </c>
      <c r="D5605" s="7">
        <v>44516</v>
      </c>
      <c r="E5605" s="6" t="s">
        <v>36</v>
      </c>
      <c r="F5605" s="6" t="s">
        <v>74</v>
      </c>
      <c r="G5605" s="6" t="s">
        <v>75</v>
      </c>
      <c r="H5605" s="8" t="s">
        <v>22</v>
      </c>
      <c r="I5605" s="9">
        <v>59</v>
      </c>
      <c r="J5605" s="10">
        <v>126</v>
      </c>
      <c r="K5605" s="11">
        <v>7434</v>
      </c>
      <c r="L5605" s="11">
        <v>4088.6999999999994</v>
      </c>
      <c r="M5605" s="12">
        <v>0.54999999999999993</v>
      </c>
      <c r="N5605" s="6" t="s">
        <v>83</v>
      </c>
    </row>
    <row r="5606" spans="2:14" ht="14.25" customHeight="1" x14ac:dyDescent="0.35">
      <c r="B5606" s="6" t="s">
        <v>26</v>
      </c>
      <c r="C5606" s="6">
        <v>1185732</v>
      </c>
      <c r="D5606" s="7">
        <v>44516</v>
      </c>
      <c r="E5606" s="6" t="s">
        <v>36</v>
      </c>
      <c r="F5606" s="6" t="s">
        <v>74</v>
      </c>
      <c r="G5606" s="6" t="s">
        <v>75</v>
      </c>
      <c r="H5606" s="8" t="s">
        <v>23</v>
      </c>
      <c r="I5606" s="9">
        <v>59</v>
      </c>
      <c r="J5606" s="10">
        <v>169</v>
      </c>
      <c r="K5606" s="11">
        <v>9971</v>
      </c>
      <c r="L5606" s="11">
        <v>6879.9900000000007</v>
      </c>
      <c r="M5606" s="12">
        <v>0.69000000000000006</v>
      </c>
      <c r="N5606" s="6" t="s">
        <v>83</v>
      </c>
    </row>
    <row r="5607" spans="2:14" ht="14.25" customHeight="1" x14ac:dyDescent="0.35">
      <c r="B5607" s="6" t="s">
        <v>26</v>
      </c>
      <c r="C5607" s="6">
        <v>1185732</v>
      </c>
      <c r="D5607" s="7">
        <v>44545</v>
      </c>
      <c r="E5607" s="6" t="s">
        <v>36</v>
      </c>
      <c r="F5607" s="6" t="s">
        <v>74</v>
      </c>
      <c r="G5607" s="6" t="s">
        <v>75</v>
      </c>
      <c r="H5607" s="8" t="s">
        <v>17</v>
      </c>
      <c r="I5607" s="9">
        <v>55</v>
      </c>
      <c r="J5607" s="10">
        <v>255</v>
      </c>
      <c r="K5607" s="11">
        <v>14025</v>
      </c>
      <c r="L5607" s="11">
        <v>8555.25</v>
      </c>
      <c r="M5607" s="12">
        <v>0.61</v>
      </c>
      <c r="N5607" s="6" t="s">
        <v>83</v>
      </c>
    </row>
    <row r="5608" spans="2:14" ht="14.25" customHeight="1" x14ac:dyDescent="0.35">
      <c r="B5608" s="6" t="s">
        <v>26</v>
      </c>
      <c r="C5608" s="6">
        <v>1185732</v>
      </c>
      <c r="D5608" s="7">
        <v>44545</v>
      </c>
      <c r="E5608" s="6" t="s">
        <v>36</v>
      </c>
      <c r="F5608" s="6" t="s">
        <v>74</v>
      </c>
      <c r="G5608" s="6" t="s">
        <v>75</v>
      </c>
      <c r="H5608" s="8" t="s">
        <v>19</v>
      </c>
      <c r="I5608" s="9">
        <v>46</v>
      </c>
      <c r="J5608" s="10">
        <v>176</v>
      </c>
      <c r="K5608" s="11">
        <v>8096</v>
      </c>
      <c r="L5608" s="11">
        <v>4290.88</v>
      </c>
      <c r="M5608" s="12">
        <v>0.53</v>
      </c>
      <c r="N5608" s="6" t="s">
        <v>83</v>
      </c>
    </row>
    <row r="5609" spans="2:14" ht="14.25" customHeight="1" x14ac:dyDescent="0.35">
      <c r="B5609" s="6" t="s">
        <v>14</v>
      </c>
      <c r="C5609" s="6">
        <v>1185732</v>
      </c>
      <c r="D5609" s="7">
        <v>44545</v>
      </c>
      <c r="E5609" s="6" t="s">
        <v>36</v>
      </c>
      <c r="F5609" s="6" t="s">
        <v>74</v>
      </c>
      <c r="G5609" s="6" t="s">
        <v>75</v>
      </c>
      <c r="H5609" s="8" t="s">
        <v>20</v>
      </c>
      <c r="I5609" s="9">
        <v>48</v>
      </c>
      <c r="J5609" s="10">
        <v>168</v>
      </c>
      <c r="K5609" s="11">
        <v>8064</v>
      </c>
      <c r="L5609" s="11">
        <v>3628.7999999999997</v>
      </c>
      <c r="M5609" s="12">
        <v>0.44999999999999996</v>
      </c>
      <c r="N5609" s="6" t="s">
        <v>83</v>
      </c>
    </row>
    <row r="5610" spans="2:14" ht="14.25" customHeight="1" x14ac:dyDescent="0.35">
      <c r="B5610" s="6" t="s">
        <v>14</v>
      </c>
      <c r="C5610" s="6">
        <v>1185732</v>
      </c>
      <c r="D5610" s="7">
        <v>44545</v>
      </c>
      <c r="E5610" s="6" t="s">
        <v>36</v>
      </c>
      <c r="F5610" s="6" t="s">
        <v>74</v>
      </c>
      <c r="G5610" s="6" t="s">
        <v>75</v>
      </c>
      <c r="H5610" s="8" t="s">
        <v>21</v>
      </c>
      <c r="I5610" s="9">
        <v>48</v>
      </c>
      <c r="J5610" s="10">
        <v>138</v>
      </c>
      <c r="K5610" s="11">
        <v>6624</v>
      </c>
      <c r="L5610" s="11">
        <v>3179.52</v>
      </c>
      <c r="M5610" s="12">
        <v>0.48</v>
      </c>
      <c r="N5610" s="6" t="s">
        <v>83</v>
      </c>
    </row>
    <row r="5611" spans="2:14" ht="14.25" customHeight="1" x14ac:dyDescent="0.35">
      <c r="B5611" s="6" t="s">
        <v>14</v>
      </c>
      <c r="C5611" s="6">
        <v>1185732</v>
      </c>
      <c r="D5611" s="7">
        <v>44545</v>
      </c>
      <c r="E5611" s="6" t="s">
        <v>36</v>
      </c>
      <c r="F5611" s="6" t="s">
        <v>74</v>
      </c>
      <c r="G5611" s="6" t="s">
        <v>75</v>
      </c>
      <c r="H5611" s="8" t="s">
        <v>22</v>
      </c>
      <c r="I5611" s="9">
        <v>55</v>
      </c>
      <c r="J5611" s="10">
        <v>143</v>
      </c>
      <c r="K5611" s="11">
        <v>7865</v>
      </c>
      <c r="L5611" s="11">
        <v>4089.8</v>
      </c>
      <c r="M5611" s="12">
        <v>0.52</v>
      </c>
      <c r="N5611" s="6" t="s">
        <v>83</v>
      </c>
    </row>
    <row r="5612" spans="2:14" ht="14.25" customHeight="1" x14ac:dyDescent="0.35">
      <c r="B5612" s="6" t="s">
        <v>14</v>
      </c>
      <c r="C5612" s="6">
        <v>1185732</v>
      </c>
      <c r="D5612" s="7">
        <v>44545</v>
      </c>
      <c r="E5612" s="6" t="s">
        <v>36</v>
      </c>
      <c r="F5612" s="6" t="s">
        <v>74</v>
      </c>
      <c r="G5612" s="6" t="s">
        <v>75</v>
      </c>
      <c r="H5612" s="8" t="s">
        <v>23</v>
      </c>
      <c r="I5612" s="9">
        <v>59</v>
      </c>
      <c r="J5612" s="10">
        <v>163</v>
      </c>
      <c r="K5612" s="11">
        <v>9617</v>
      </c>
      <c r="L5612" s="11">
        <v>6251.05</v>
      </c>
      <c r="M5612" s="12">
        <v>0.65</v>
      </c>
      <c r="N5612" s="6" t="s">
        <v>83</v>
      </c>
    </row>
    <row r="5613" spans="2:14" ht="14.25" customHeight="1" x14ac:dyDescent="0.35">
      <c r="B5613" s="6" t="s">
        <v>14</v>
      </c>
      <c r="C5613" s="6">
        <v>1185732</v>
      </c>
      <c r="D5613" s="7">
        <v>44214</v>
      </c>
      <c r="E5613" s="6" t="s">
        <v>36</v>
      </c>
      <c r="F5613" s="6" t="s">
        <v>74</v>
      </c>
      <c r="G5613" s="6" t="s">
        <v>75</v>
      </c>
      <c r="H5613" s="8" t="s">
        <v>17</v>
      </c>
      <c r="I5613" s="9">
        <v>27</v>
      </c>
      <c r="J5613" s="10">
        <v>156</v>
      </c>
      <c r="K5613" s="11">
        <v>4212</v>
      </c>
      <c r="L5613" s="11">
        <v>2106</v>
      </c>
      <c r="M5613" s="12">
        <v>0.5</v>
      </c>
      <c r="N5613" s="6" t="s">
        <v>83</v>
      </c>
    </row>
    <row r="5614" spans="2:14" ht="14.25" customHeight="1" x14ac:dyDescent="0.35">
      <c r="B5614" s="6" t="s">
        <v>14</v>
      </c>
      <c r="C5614" s="6">
        <v>1185732</v>
      </c>
      <c r="D5614" s="7">
        <v>44214</v>
      </c>
      <c r="E5614" s="6" t="s">
        <v>36</v>
      </c>
      <c r="F5614" s="6" t="s">
        <v>74</v>
      </c>
      <c r="G5614" s="6" t="s">
        <v>75</v>
      </c>
      <c r="H5614" s="8" t="s">
        <v>19</v>
      </c>
      <c r="I5614" s="9">
        <v>29</v>
      </c>
      <c r="J5614" s="10">
        <v>123</v>
      </c>
      <c r="K5614" s="11">
        <v>3567</v>
      </c>
      <c r="L5614" s="11">
        <v>1676.49</v>
      </c>
      <c r="M5614" s="12">
        <v>0.47</v>
      </c>
      <c r="N5614" s="6" t="s">
        <v>83</v>
      </c>
    </row>
    <row r="5615" spans="2:14" ht="14.25" customHeight="1" x14ac:dyDescent="0.35">
      <c r="B5615" s="6" t="s">
        <v>14</v>
      </c>
      <c r="C5615" s="6">
        <v>1185732</v>
      </c>
      <c r="D5615" s="7">
        <v>44214</v>
      </c>
      <c r="E5615" s="6" t="s">
        <v>36</v>
      </c>
      <c r="F5615" s="6" t="s">
        <v>74</v>
      </c>
      <c r="G5615" s="6" t="s">
        <v>75</v>
      </c>
      <c r="H5615" s="8" t="s">
        <v>20</v>
      </c>
      <c r="I5615" s="9">
        <v>19</v>
      </c>
      <c r="J5615" s="10">
        <v>123</v>
      </c>
      <c r="K5615" s="11">
        <v>2337</v>
      </c>
      <c r="L5615" s="11">
        <v>1051.6499999999999</v>
      </c>
      <c r="M5615" s="12">
        <v>0.44999999999999996</v>
      </c>
      <c r="N5615" s="6" t="s">
        <v>83</v>
      </c>
    </row>
    <row r="5616" spans="2:14" ht="14.25" customHeight="1" x14ac:dyDescent="0.35">
      <c r="B5616" s="6" t="s">
        <v>14</v>
      </c>
      <c r="C5616" s="6">
        <v>1185732</v>
      </c>
      <c r="D5616" s="7">
        <v>44214</v>
      </c>
      <c r="E5616" s="6" t="s">
        <v>36</v>
      </c>
      <c r="F5616" s="6" t="s">
        <v>74</v>
      </c>
      <c r="G5616" s="6" t="s">
        <v>75</v>
      </c>
      <c r="H5616" s="8" t="s">
        <v>21</v>
      </c>
      <c r="I5616" s="9">
        <v>24</v>
      </c>
      <c r="J5616" s="10">
        <v>77</v>
      </c>
      <c r="K5616" s="11">
        <v>1848</v>
      </c>
      <c r="L5616" s="11">
        <v>960.96</v>
      </c>
      <c r="M5616" s="12">
        <v>0.52</v>
      </c>
      <c r="N5616" s="6" t="s">
        <v>83</v>
      </c>
    </row>
    <row r="5617" spans="2:14" ht="14.25" customHeight="1" x14ac:dyDescent="0.35">
      <c r="B5617" s="6" t="s">
        <v>14</v>
      </c>
      <c r="C5617" s="6">
        <v>1185732</v>
      </c>
      <c r="D5617" s="7">
        <v>44214</v>
      </c>
      <c r="E5617" s="6" t="s">
        <v>36</v>
      </c>
      <c r="F5617" s="6" t="s">
        <v>74</v>
      </c>
      <c r="G5617" s="6" t="s">
        <v>75</v>
      </c>
      <c r="H5617" s="8" t="s">
        <v>22</v>
      </c>
      <c r="I5617" s="9">
        <v>39</v>
      </c>
      <c r="J5617" s="10">
        <v>98</v>
      </c>
      <c r="K5617" s="11">
        <v>3822</v>
      </c>
      <c r="L5617" s="11">
        <v>1872.78</v>
      </c>
      <c r="M5617" s="12">
        <v>0.49</v>
      </c>
      <c r="N5617" s="6" t="s">
        <v>83</v>
      </c>
    </row>
    <row r="5618" spans="2:14" ht="14.25" customHeight="1" x14ac:dyDescent="0.35">
      <c r="B5618" s="6" t="s">
        <v>14</v>
      </c>
      <c r="C5618" s="6">
        <v>1185732</v>
      </c>
      <c r="D5618" s="7">
        <v>44214</v>
      </c>
      <c r="E5618" s="6" t="s">
        <v>36</v>
      </c>
      <c r="F5618" s="6" t="s">
        <v>74</v>
      </c>
      <c r="G5618" s="6" t="s">
        <v>75</v>
      </c>
      <c r="H5618" s="8" t="s">
        <v>23</v>
      </c>
      <c r="I5618" s="9">
        <v>29</v>
      </c>
      <c r="J5618" s="10">
        <v>123</v>
      </c>
      <c r="K5618" s="11">
        <v>3567</v>
      </c>
      <c r="L5618" s="11">
        <v>2247.21</v>
      </c>
      <c r="M5618" s="12">
        <v>0.63</v>
      </c>
      <c r="N5618" s="6" t="s">
        <v>83</v>
      </c>
    </row>
    <row r="5619" spans="2:14" ht="14.25" customHeight="1" x14ac:dyDescent="0.35">
      <c r="B5619" s="6" t="s">
        <v>14</v>
      </c>
      <c r="C5619" s="6">
        <v>1185732</v>
      </c>
      <c r="D5619" s="7">
        <v>44245</v>
      </c>
      <c r="E5619" s="6" t="s">
        <v>36</v>
      </c>
      <c r="F5619" s="6" t="s">
        <v>74</v>
      </c>
      <c r="G5619" s="6" t="s">
        <v>75</v>
      </c>
      <c r="H5619" s="8" t="s">
        <v>17</v>
      </c>
      <c r="I5619" s="9">
        <v>29</v>
      </c>
      <c r="J5619" s="10">
        <v>182</v>
      </c>
      <c r="K5619" s="11">
        <v>5278</v>
      </c>
      <c r="L5619" s="11">
        <v>2797.34</v>
      </c>
      <c r="M5619" s="12">
        <v>0.53</v>
      </c>
      <c r="N5619" s="6" t="s">
        <v>83</v>
      </c>
    </row>
    <row r="5620" spans="2:14" ht="14.25" customHeight="1" x14ac:dyDescent="0.35">
      <c r="B5620" s="6" t="s">
        <v>14</v>
      </c>
      <c r="C5620" s="6">
        <v>1185732</v>
      </c>
      <c r="D5620" s="7">
        <v>44245</v>
      </c>
      <c r="E5620" s="6" t="s">
        <v>36</v>
      </c>
      <c r="F5620" s="6" t="s">
        <v>74</v>
      </c>
      <c r="G5620" s="6" t="s">
        <v>75</v>
      </c>
      <c r="H5620" s="8" t="s">
        <v>19</v>
      </c>
      <c r="I5620" s="9">
        <v>28</v>
      </c>
      <c r="J5620" s="10">
        <v>94</v>
      </c>
      <c r="K5620" s="11">
        <v>2632</v>
      </c>
      <c r="L5620" s="11">
        <v>1289.68</v>
      </c>
      <c r="M5620" s="12">
        <v>0.49</v>
      </c>
      <c r="N5620" s="6" t="s">
        <v>83</v>
      </c>
    </row>
    <row r="5621" spans="2:14" ht="14.25" customHeight="1" x14ac:dyDescent="0.35">
      <c r="B5621" s="6" t="s">
        <v>14</v>
      </c>
      <c r="C5621" s="6">
        <v>1185732</v>
      </c>
      <c r="D5621" s="7">
        <v>44245</v>
      </c>
      <c r="E5621" s="6" t="s">
        <v>36</v>
      </c>
      <c r="F5621" s="6" t="s">
        <v>74</v>
      </c>
      <c r="G5621" s="6" t="s">
        <v>75</v>
      </c>
      <c r="H5621" s="8" t="s">
        <v>20</v>
      </c>
      <c r="I5621" s="9">
        <v>19</v>
      </c>
      <c r="J5621" s="10">
        <v>113</v>
      </c>
      <c r="K5621" s="11">
        <v>2147</v>
      </c>
      <c r="L5621" s="11">
        <v>966.14999999999986</v>
      </c>
      <c r="M5621" s="12">
        <v>0.44999999999999996</v>
      </c>
      <c r="N5621" s="6" t="s">
        <v>83</v>
      </c>
    </row>
    <row r="5622" spans="2:14" ht="14.25" customHeight="1" x14ac:dyDescent="0.35">
      <c r="B5622" s="6" t="s">
        <v>14</v>
      </c>
      <c r="C5622" s="6">
        <v>1185732</v>
      </c>
      <c r="D5622" s="7">
        <v>44245</v>
      </c>
      <c r="E5622" s="6" t="s">
        <v>36</v>
      </c>
      <c r="F5622" s="6" t="s">
        <v>76</v>
      </c>
      <c r="G5622" s="6" t="s">
        <v>77</v>
      </c>
      <c r="H5622" s="8" t="s">
        <v>21</v>
      </c>
      <c r="I5622" s="9">
        <v>24</v>
      </c>
      <c r="J5622" s="10">
        <v>70</v>
      </c>
      <c r="K5622" s="11">
        <v>1680</v>
      </c>
      <c r="L5622" s="11">
        <v>873.6</v>
      </c>
      <c r="M5622" s="12">
        <v>0.52</v>
      </c>
      <c r="N5622" s="6" t="s">
        <v>83</v>
      </c>
    </row>
    <row r="5623" spans="2:14" ht="14.25" customHeight="1" x14ac:dyDescent="0.35">
      <c r="B5623" s="6" t="s">
        <v>14</v>
      </c>
      <c r="C5623" s="6">
        <v>1185732</v>
      </c>
      <c r="D5623" s="7">
        <v>44245</v>
      </c>
      <c r="E5623" s="6" t="s">
        <v>36</v>
      </c>
      <c r="F5623" s="6" t="s">
        <v>76</v>
      </c>
      <c r="G5623" s="6" t="s">
        <v>77</v>
      </c>
      <c r="H5623" s="8" t="s">
        <v>22</v>
      </c>
      <c r="I5623" s="9">
        <v>38</v>
      </c>
      <c r="J5623" s="10">
        <v>88</v>
      </c>
      <c r="K5623" s="11">
        <v>3344</v>
      </c>
      <c r="L5623" s="11">
        <v>1504.8</v>
      </c>
      <c r="M5623" s="12">
        <v>0.44999999999999996</v>
      </c>
      <c r="N5623" s="6" t="s">
        <v>83</v>
      </c>
    </row>
    <row r="5624" spans="2:14" ht="14.25" customHeight="1" x14ac:dyDescent="0.35">
      <c r="B5624" s="6" t="s">
        <v>14</v>
      </c>
      <c r="C5624" s="6">
        <v>1185732</v>
      </c>
      <c r="D5624" s="7">
        <v>44245</v>
      </c>
      <c r="E5624" s="6" t="s">
        <v>36</v>
      </c>
      <c r="F5624" s="6" t="s">
        <v>76</v>
      </c>
      <c r="G5624" s="6" t="s">
        <v>77</v>
      </c>
      <c r="H5624" s="8" t="s">
        <v>23</v>
      </c>
      <c r="I5624" s="9">
        <v>28</v>
      </c>
      <c r="J5624" s="10">
        <v>120</v>
      </c>
      <c r="K5624" s="11">
        <v>3360</v>
      </c>
      <c r="L5624" s="11">
        <v>2116.8000000000002</v>
      </c>
      <c r="M5624" s="12">
        <v>0.63</v>
      </c>
      <c r="N5624" s="6" t="s">
        <v>83</v>
      </c>
    </row>
    <row r="5625" spans="2:14" ht="14.25" customHeight="1" x14ac:dyDescent="0.35">
      <c r="B5625" s="6" t="s">
        <v>14</v>
      </c>
      <c r="C5625" s="6">
        <v>1185732</v>
      </c>
      <c r="D5625" s="7">
        <v>44272</v>
      </c>
      <c r="E5625" s="6" t="s">
        <v>36</v>
      </c>
      <c r="F5625" s="6" t="s">
        <v>76</v>
      </c>
      <c r="G5625" s="6" t="s">
        <v>77</v>
      </c>
      <c r="H5625" s="8" t="s">
        <v>17</v>
      </c>
      <c r="I5625" s="9">
        <v>34</v>
      </c>
      <c r="J5625" s="10">
        <v>186</v>
      </c>
      <c r="K5625" s="11">
        <v>6324</v>
      </c>
      <c r="L5625" s="11">
        <v>3225.2400000000002</v>
      </c>
      <c r="M5625" s="12">
        <v>0.51</v>
      </c>
      <c r="N5625" s="6" t="s">
        <v>83</v>
      </c>
    </row>
    <row r="5626" spans="2:14" ht="14.25" customHeight="1" x14ac:dyDescent="0.35">
      <c r="B5626" s="6" t="s">
        <v>14</v>
      </c>
      <c r="C5626" s="6">
        <v>1185732</v>
      </c>
      <c r="D5626" s="7">
        <v>44272</v>
      </c>
      <c r="E5626" s="6" t="s">
        <v>36</v>
      </c>
      <c r="F5626" s="6" t="s">
        <v>76</v>
      </c>
      <c r="G5626" s="6" t="s">
        <v>77</v>
      </c>
      <c r="H5626" s="8" t="s">
        <v>19</v>
      </c>
      <c r="I5626" s="9">
        <v>34</v>
      </c>
      <c r="J5626" s="10">
        <v>87</v>
      </c>
      <c r="K5626" s="11">
        <v>2958</v>
      </c>
      <c r="L5626" s="11">
        <v>1331.1</v>
      </c>
      <c r="M5626" s="12">
        <v>0.44999999999999996</v>
      </c>
      <c r="N5626" s="6" t="s">
        <v>83</v>
      </c>
    </row>
    <row r="5627" spans="2:14" ht="14.25" customHeight="1" x14ac:dyDescent="0.35">
      <c r="B5627" s="6" t="s">
        <v>14</v>
      </c>
      <c r="C5627" s="6">
        <v>1185732</v>
      </c>
      <c r="D5627" s="7">
        <v>44272</v>
      </c>
      <c r="E5627" s="6" t="s">
        <v>36</v>
      </c>
      <c r="F5627" s="6" t="s">
        <v>76</v>
      </c>
      <c r="G5627" s="6" t="s">
        <v>77</v>
      </c>
      <c r="H5627" s="8" t="s">
        <v>20</v>
      </c>
      <c r="I5627" s="9">
        <v>23</v>
      </c>
      <c r="J5627" s="10">
        <v>95</v>
      </c>
      <c r="K5627" s="11">
        <v>2185</v>
      </c>
      <c r="L5627" s="11">
        <v>1005.0999999999999</v>
      </c>
      <c r="M5627" s="12">
        <v>0.45999999999999996</v>
      </c>
      <c r="N5627" s="6" t="s">
        <v>83</v>
      </c>
    </row>
    <row r="5628" spans="2:14" ht="14.25" customHeight="1" x14ac:dyDescent="0.35">
      <c r="B5628" s="6" t="s">
        <v>14</v>
      </c>
      <c r="C5628" s="6">
        <v>1185732</v>
      </c>
      <c r="D5628" s="7">
        <v>44272</v>
      </c>
      <c r="E5628" s="6" t="s">
        <v>36</v>
      </c>
      <c r="F5628" s="6" t="s">
        <v>76</v>
      </c>
      <c r="G5628" s="6" t="s">
        <v>77</v>
      </c>
      <c r="H5628" s="8" t="s">
        <v>21</v>
      </c>
      <c r="I5628" s="9">
        <v>28</v>
      </c>
      <c r="J5628" s="10">
        <v>54</v>
      </c>
      <c r="K5628" s="11">
        <v>1512</v>
      </c>
      <c r="L5628" s="11">
        <v>771.12</v>
      </c>
      <c r="M5628" s="12">
        <v>0.51</v>
      </c>
      <c r="N5628" s="6" t="s">
        <v>83</v>
      </c>
    </row>
    <row r="5629" spans="2:14" ht="14.25" customHeight="1" x14ac:dyDescent="0.35">
      <c r="B5629" s="6" t="s">
        <v>14</v>
      </c>
      <c r="C5629" s="6">
        <v>1185732</v>
      </c>
      <c r="D5629" s="7">
        <v>44272</v>
      </c>
      <c r="E5629" s="6" t="s">
        <v>36</v>
      </c>
      <c r="F5629" s="6" t="s">
        <v>76</v>
      </c>
      <c r="G5629" s="6" t="s">
        <v>77</v>
      </c>
      <c r="H5629" s="8" t="s">
        <v>22</v>
      </c>
      <c r="I5629" s="9">
        <v>41</v>
      </c>
      <c r="J5629" s="10">
        <v>75</v>
      </c>
      <c r="K5629" s="11">
        <v>3075</v>
      </c>
      <c r="L5629" s="11">
        <v>1506.75</v>
      </c>
      <c r="M5629" s="12">
        <v>0.49</v>
      </c>
      <c r="N5629" s="6" t="s">
        <v>83</v>
      </c>
    </row>
    <row r="5630" spans="2:14" ht="14.25" customHeight="1" x14ac:dyDescent="0.35">
      <c r="B5630" s="6" t="s">
        <v>14</v>
      </c>
      <c r="C5630" s="6">
        <v>1185732</v>
      </c>
      <c r="D5630" s="7">
        <v>44272</v>
      </c>
      <c r="E5630" s="6" t="s">
        <v>36</v>
      </c>
      <c r="F5630" s="6" t="s">
        <v>76</v>
      </c>
      <c r="G5630" s="6" t="s">
        <v>77</v>
      </c>
      <c r="H5630" s="8" t="s">
        <v>23</v>
      </c>
      <c r="I5630" s="9">
        <v>34</v>
      </c>
      <c r="J5630" s="10">
        <v>102</v>
      </c>
      <c r="K5630" s="11">
        <v>3468</v>
      </c>
      <c r="L5630" s="11">
        <v>2254.2000000000003</v>
      </c>
      <c r="M5630" s="12">
        <v>0.65</v>
      </c>
      <c r="N5630" s="6" t="s">
        <v>83</v>
      </c>
    </row>
    <row r="5631" spans="2:14" ht="14.25" customHeight="1" x14ac:dyDescent="0.35">
      <c r="B5631" s="6" t="s">
        <v>14</v>
      </c>
      <c r="C5631" s="6">
        <v>1185732</v>
      </c>
      <c r="D5631" s="7">
        <v>44304</v>
      </c>
      <c r="E5631" s="6" t="s">
        <v>36</v>
      </c>
      <c r="F5631" s="6" t="s">
        <v>76</v>
      </c>
      <c r="G5631" s="6" t="s">
        <v>77</v>
      </c>
      <c r="H5631" s="8" t="s">
        <v>17</v>
      </c>
      <c r="I5631" s="9">
        <v>33</v>
      </c>
      <c r="J5631" s="10">
        <v>144</v>
      </c>
      <c r="K5631" s="11">
        <v>4752</v>
      </c>
      <c r="L5631" s="11">
        <v>2471.04</v>
      </c>
      <c r="M5631" s="12">
        <v>0.52</v>
      </c>
      <c r="N5631" s="6" t="s">
        <v>83</v>
      </c>
    </row>
    <row r="5632" spans="2:14" ht="14.25" customHeight="1" x14ac:dyDescent="0.35">
      <c r="B5632" s="6" t="s">
        <v>14</v>
      </c>
      <c r="C5632" s="6">
        <v>1185732</v>
      </c>
      <c r="D5632" s="7">
        <v>44304</v>
      </c>
      <c r="E5632" s="6" t="s">
        <v>36</v>
      </c>
      <c r="F5632" s="6" t="s">
        <v>76</v>
      </c>
      <c r="G5632" s="6" t="s">
        <v>77</v>
      </c>
      <c r="H5632" s="8" t="s">
        <v>19</v>
      </c>
      <c r="I5632" s="9">
        <v>27</v>
      </c>
      <c r="J5632" s="10">
        <v>72</v>
      </c>
      <c r="K5632" s="11">
        <v>1944</v>
      </c>
      <c r="L5632" s="11">
        <v>952.56</v>
      </c>
      <c r="M5632" s="12">
        <v>0.49</v>
      </c>
      <c r="N5632" s="6" t="s">
        <v>83</v>
      </c>
    </row>
    <row r="5633" spans="2:14" ht="14.25" customHeight="1" x14ac:dyDescent="0.35">
      <c r="B5633" s="6" t="s">
        <v>14</v>
      </c>
      <c r="C5633" s="6">
        <v>1185732</v>
      </c>
      <c r="D5633" s="7">
        <v>44304</v>
      </c>
      <c r="E5633" s="6" t="s">
        <v>36</v>
      </c>
      <c r="F5633" s="6" t="s">
        <v>76</v>
      </c>
      <c r="G5633" s="6" t="s">
        <v>77</v>
      </c>
      <c r="H5633" s="8" t="s">
        <v>20</v>
      </c>
      <c r="I5633" s="9">
        <v>18</v>
      </c>
      <c r="J5633" s="10">
        <v>83</v>
      </c>
      <c r="K5633" s="11">
        <v>1494</v>
      </c>
      <c r="L5633" s="11">
        <v>732.06</v>
      </c>
      <c r="M5633" s="12">
        <v>0.49</v>
      </c>
      <c r="N5633" s="6" t="s">
        <v>83</v>
      </c>
    </row>
    <row r="5634" spans="2:14" ht="14.25" customHeight="1" x14ac:dyDescent="0.35">
      <c r="B5634" s="6" t="s">
        <v>14</v>
      </c>
      <c r="C5634" s="6">
        <v>1185732</v>
      </c>
      <c r="D5634" s="7">
        <v>44304</v>
      </c>
      <c r="E5634" s="6" t="s">
        <v>36</v>
      </c>
      <c r="F5634" s="6" t="s">
        <v>76</v>
      </c>
      <c r="G5634" s="6" t="s">
        <v>77</v>
      </c>
      <c r="H5634" s="8" t="s">
        <v>21</v>
      </c>
      <c r="I5634" s="9">
        <v>23</v>
      </c>
      <c r="J5634" s="10">
        <v>52</v>
      </c>
      <c r="K5634" s="11">
        <v>1196</v>
      </c>
      <c r="L5634" s="11">
        <v>621.92000000000007</v>
      </c>
      <c r="M5634" s="12">
        <v>0.52</v>
      </c>
      <c r="N5634" s="6" t="s">
        <v>83</v>
      </c>
    </row>
    <row r="5635" spans="2:14" ht="14.25" customHeight="1" x14ac:dyDescent="0.35">
      <c r="B5635" s="6" t="s">
        <v>14</v>
      </c>
      <c r="C5635" s="6">
        <v>1185732</v>
      </c>
      <c r="D5635" s="7">
        <v>44304</v>
      </c>
      <c r="E5635" s="6" t="s">
        <v>36</v>
      </c>
      <c r="F5635" s="6" t="s">
        <v>76</v>
      </c>
      <c r="G5635" s="6" t="s">
        <v>77</v>
      </c>
      <c r="H5635" s="8" t="s">
        <v>22</v>
      </c>
      <c r="I5635" s="9">
        <v>36</v>
      </c>
      <c r="J5635" s="10">
        <v>65</v>
      </c>
      <c r="K5635" s="11">
        <v>2340</v>
      </c>
      <c r="L5635" s="11">
        <v>1053</v>
      </c>
      <c r="M5635" s="12">
        <v>0.44999999999999996</v>
      </c>
      <c r="N5635" s="6" t="s">
        <v>83</v>
      </c>
    </row>
    <row r="5636" spans="2:14" ht="14.25" customHeight="1" x14ac:dyDescent="0.35">
      <c r="B5636" s="6" t="s">
        <v>14</v>
      </c>
      <c r="C5636" s="6">
        <v>1185732</v>
      </c>
      <c r="D5636" s="7">
        <v>44304</v>
      </c>
      <c r="E5636" s="6" t="s">
        <v>36</v>
      </c>
      <c r="F5636" s="6" t="s">
        <v>76</v>
      </c>
      <c r="G5636" s="6" t="s">
        <v>77</v>
      </c>
      <c r="H5636" s="8" t="s">
        <v>23</v>
      </c>
      <c r="I5636" s="9">
        <v>28</v>
      </c>
      <c r="J5636" s="10">
        <v>105</v>
      </c>
      <c r="K5636" s="11">
        <v>2940</v>
      </c>
      <c r="L5636" s="11">
        <v>1793.3999999999999</v>
      </c>
      <c r="M5636" s="12">
        <v>0.61</v>
      </c>
      <c r="N5636" s="6" t="s">
        <v>83</v>
      </c>
    </row>
    <row r="5637" spans="2:14" ht="14.25" customHeight="1" x14ac:dyDescent="0.35">
      <c r="B5637" s="6" t="s">
        <v>14</v>
      </c>
      <c r="C5637" s="6">
        <v>1185732</v>
      </c>
      <c r="D5637" s="7">
        <v>44335</v>
      </c>
      <c r="E5637" s="6" t="s">
        <v>36</v>
      </c>
      <c r="F5637" s="6" t="s">
        <v>76</v>
      </c>
      <c r="G5637" s="6" t="s">
        <v>77</v>
      </c>
      <c r="H5637" s="8" t="s">
        <v>17</v>
      </c>
      <c r="I5637" s="9">
        <v>39</v>
      </c>
      <c r="J5637" s="10">
        <v>180</v>
      </c>
      <c r="K5637" s="11">
        <v>7020</v>
      </c>
      <c r="L5637" s="11">
        <v>3580.2000000000003</v>
      </c>
      <c r="M5637" s="12">
        <v>0.51</v>
      </c>
      <c r="N5637" s="6" t="s">
        <v>83</v>
      </c>
    </row>
    <row r="5638" spans="2:14" ht="14.25" customHeight="1" x14ac:dyDescent="0.35">
      <c r="B5638" s="6" t="s">
        <v>14</v>
      </c>
      <c r="C5638" s="6">
        <v>1185732</v>
      </c>
      <c r="D5638" s="7">
        <v>44335</v>
      </c>
      <c r="E5638" s="6" t="s">
        <v>36</v>
      </c>
      <c r="F5638" s="6" t="s">
        <v>76</v>
      </c>
      <c r="G5638" s="6" t="s">
        <v>77</v>
      </c>
      <c r="H5638" s="8" t="s">
        <v>19</v>
      </c>
      <c r="I5638" s="9">
        <v>34</v>
      </c>
      <c r="J5638" s="10">
        <v>88</v>
      </c>
      <c r="K5638" s="11">
        <v>2992</v>
      </c>
      <c r="L5638" s="11">
        <v>1406.24</v>
      </c>
      <c r="M5638" s="12">
        <v>0.47</v>
      </c>
      <c r="N5638" s="6" t="s">
        <v>83</v>
      </c>
    </row>
    <row r="5639" spans="2:14" ht="14.25" customHeight="1" x14ac:dyDescent="0.35">
      <c r="B5639" s="6" t="s">
        <v>14</v>
      </c>
      <c r="C5639" s="6">
        <v>1185732</v>
      </c>
      <c r="D5639" s="7">
        <v>44335</v>
      </c>
      <c r="E5639" s="6" t="s">
        <v>36</v>
      </c>
      <c r="F5639" s="6" t="s">
        <v>76</v>
      </c>
      <c r="G5639" s="6" t="s">
        <v>77</v>
      </c>
      <c r="H5639" s="8" t="s">
        <v>20</v>
      </c>
      <c r="I5639" s="9">
        <v>29</v>
      </c>
      <c r="J5639" s="10">
        <v>87</v>
      </c>
      <c r="K5639" s="11">
        <v>2523</v>
      </c>
      <c r="L5639" s="11">
        <v>1160.58</v>
      </c>
      <c r="M5639" s="12">
        <v>0.45999999999999996</v>
      </c>
      <c r="N5639" s="6" t="s">
        <v>83</v>
      </c>
    </row>
    <row r="5640" spans="2:14" ht="14.25" customHeight="1" x14ac:dyDescent="0.35">
      <c r="B5640" s="6" t="s">
        <v>14</v>
      </c>
      <c r="C5640" s="6">
        <v>1185732</v>
      </c>
      <c r="D5640" s="7">
        <v>44335</v>
      </c>
      <c r="E5640" s="6" t="s">
        <v>36</v>
      </c>
      <c r="F5640" s="6" t="s">
        <v>76</v>
      </c>
      <c r="G5640" s="6" t="s">
        <v>77</v>
      </c>
      <c r="H5640" s="8" t="s">
        <v>21</v>
      </c>
      <c r="I5640" s="9">
        <v>29</v>
      </c>
      <c r="J5640" s="10">
        <v>65</v>
      </c>
      <c r="K5640" s="11">
        <v>1885</v>
      </c>
      <c r="L5640" s="11">
        <v>1036.75</v>
      </c>
      <c r="M5640" s="12">
        <v>0.55000000000000004</v>
      </c>
      <c r="N5640" s="6" t="s">
        <v>83</v>
      </c>
    </row>
    <row r="5641" spans="2:14" ht="14.25" customHeight="1" x14ac:dyDescent="0.35">
      <c r="B5641" s="6" t="s">
        <v>14</v>
      </c>
      <c r="C5641" s="6">
        <v>1185732</v>
      </c>
      <c r="D5641" s="7">
        <v>44335</v>
      </c>
      <c r="E5641" s="6" t="s">
        <v>36</v>
      </c>
      <c r="F5641" s="6" t="s">
        <v>76</v>
      </c>
      <c r="G5641" s="6" t="s">
        <v>77</v>
      </c>
      <c r="H5641" s="8" t="s">
        <v>22</v>
      </c>
      <c r="I5641" s="9">
        <v>44</v>
      </c>
      <c r="J5641" s="10">
        <v>70</v>
      </c>
      <c r="K5641" s="11">
        <v>3080</v>
      </c>
      <c r="L5641" s="11">
        <v>1478.3999999999999</v>
      </c>
      <c r="M5641" s="12">
        <v>0.48</v>
      </c>
      <c r="N5641" s="6" t="s">
        <v>83</v>
      </c>
    </row>
    <row r="5642" spans="2:14" ht="14.25" customHeight="1" x14ac:dyDescent="0.35">
      <c r="B5642" s="6" t="s">
        <v>14</v>
      </c>
      <c r="C5642" s="6">
        <v>1185732</v>
      </c>
      <c r="D5642" s="7">
        <v>44335</v>
      </c>
      <c r="E5642" s="6" t="s">
        <v>36</v>
      </c>
      <c r="F5642" s="6" t="s">
        <v>76</v>
      </c>
      <c r="G5642" s="6" t="s">
        <v>77</v>
      </c>
      <c r="H5642" s="8" t="s">
        <v>23</v>
      </c>
      <c r="I5642" s="9">
        <v>45</v>
      </c>
      <c r="J5642" s="10">
        <v>105</v>
      </c>
      <c r="K5642" s="11">
        <v>4725</v>
      </c>
      <c r="L5642" s="11">
        <v>2835</v>
      </c>
      <c r="M5642" s="12">
        <v>0.6</v>
      </c>
      <c r="N5642" s="6" t="s">
        <v>83</v>
      </c>
    </row>
    <row r="5643" spans="2:14" ht="14.25" customHeight="1" x14ac:dyDescent="0.35">
      <c r="B5643" s="6" t="s">
        <v>14</v>
      </c>
      <c r="C5643" s="6">
        <v>1185732</v>
      </c>
      <c r="D5643" s="7">
        <v>44365</v>
      </c>
      <c r="E5643" s="6" t="s">
        <v>36</v>
      </c>
      <c r="F5643" s="6" t="s">
        <v>76</v>
      </c>
      <c r="G5643" s="6" t="s">
        <v>77</v>
      </c>
      <c r="H5643" s="8" t="s">
        <v>17</v>
      </c>
      <c r="I5643" s="9">
        <v>32</v>
      </c>
      <c r="J5643" s="10">
        <v>168</v>
      </c>
      <c r="K5643" s="11">
        <v>5376</v>
      </c>
      <c r="L5643" s="11">
        <v>2903.04</v>
      </c>
      <c r="M5643" s="12">
        <v>0.54</v>
      </c>
      <c r="N5643" s="6" t="s">
        <v>83</v>
      </c>
    </row>
    <row r="5644" spans="2:14" ht="14.25" customHeight="1" x14ac:dyDescent="0.35">
      <c r="B5644" s="6" t="s">
        <v>14</v>
      </c>
      <c r="C5644" s="6">
        <v>1185732</v>
      </c>
      <c r="D5644" s="7">
        <v>44365</v>
      </c>
      <c r="E5644" s="6" t="s">
        <v>36</v>
      </c>
      <c r="F5644" s="6" t="s">
        <v>76</v>
      </c>
      <c r="G5644" s="6" t="s">
        <v>77</v>
      </c>
      <c r="H5644" s="8" t="s">
        <v>19</v>
      </c>
      <c r="I5644" s="9">
        <v>27</v>
      </c>
      <c r="J5644" s="10">
        <v>91</v>
      </c>
      <c r="K5644" s="11">
        <v>2457</v>
      </c>
      <c r="L5644" s="11">
        <v>1130.2199999999998</v>
      </c>
      <c r="M5644" s="12">
        <v>0.45999999999999996</v>
      </c>
      <c r="N5644" s="6" t="s">
        <v>83</v>
      </c>
    </row>
    <row r="5645" spans="2:14" ht="14.25" customHeight="1" x14ac:dyDescent="0.35">
      <c r="B5645" s="6" t="s">
        <v>14</v>
      </c>
      <c r="C5645" s="6">
        <v>1185732</v>
      </c>
      <c r="D5645" s="7">
        <v>44365</v>
      </c>
      <c r="E5645" s="6" t="s">
        <v>36</v>
      </c>
      <c r="F5645" s="6" t="s">
        <v>76</v>
      </c>
      <c r="G5645" s="6" t="s">
        <v>77</v>
      </c>
      <c r="H5645" s="8" t="s">
        <v>20</v>
      </c>
      <c r="I5645" s="9">
        <v>23</v>
      </c>
      <c r="J5645" s="10">
        <v>113</v>
      </c>
      <c r="K5645" s="11">
        <v>2599</v>
      </c>
      <c r="L5645" s="11">
        <v>1273.51</v>
      </c>
      <c r="M5645" s="12">
        <v>0.49</v>
      </c>
      <c r="N5645" s="6" t="s">
        <v>83</v>
      </c>
    </row>
    <row r="5646" spans="2:14" ht="14.25" customHeight="1" x14ac:dyDescent="0.35">
      <c r="B5646" s="6" t="s">
        <v>14</v>
      </c>
      <c r="C5646" s="6">
        <v>1185732</v>
      </c>
      <c r="D5646" s="7">
        <v>44365</v>
      </c>
      <c r="E5646" s="6" t="s">
        <v>36</v>
      </c>
      <c r="F5646" s="6" t="s">
        <v>76</v>
      </c>
      <c r="G5646" s="6" t="s">
        <v>77</v>
      </c>
      <c r="H5646" s="8" t="s">
        <v>21</v>
      </c>
      <c r="I5646" s="9">
        <v>23</v>
      </c>
      <c r="J5646" s="10">
        <v>91</v>
      </c>
      <c r="K5646" s="11">
        <v>2093</v>
      </c>
      <c r="L5646" s="11">
        <v>1046.5</v>
      </c>
      <c r="M5646" s="12">
        <v>0.5</v>
      </c>
      <c r="N5646" s="6" t="s">
        <v>83</v>
      </c>
    </row>
    <row r="5647" spans="2:14" ht="14.25" customHeight="1" x14ac:dyDescent="0.35">
      <c r="B5647" s="6" t="s">
        <v>14</v>
      </c>
      <c r="C5647" s="6">
        <v>1185732</v>
      </c>
      <c r="D5647" s="7">
        <v>44365</v>
      </c>
      <c r="E5647" s="6" t="s">
        <v>36</v>
      </c>
      <c r="F5647" s="6" t="s">
        <v>76</v>
      </c>
      <c r="G5647" s="6" t="s">
        <v>77</v>
      </c>
      <c r="H5647" s="8" t="s">
        <v>22</v>
      </c>
      <c r="I5647" s="9">
        <v>38</v>
      </c>
      <c r="J5647" s="10">
        <v>102</v>
      </c>
      <c r="K5647" s="11">
        <v>3876</v>
      </c>
      <c r="L5647" s="11">
        <v>1744.1999999999998</v>
      </c>
      <c r="M5647" s="12">
        <v>0.44999999999999996</v>
      </c>
      <c r="N5647" s="6" t="s">
        <v>83</v>
      </c>
    </row>
    <row r="5648" spans="2:14" ht="14.25" customHeight="1" x14ac:dyDescent="0.35">
      <c r="B5648" s="6" t="s">
        <v>14</v>
      </c>
      <c r="C5648" s="6">
        <v>1185732</v>
      </c>
      <c r="D5648" s="7">
        <v>44365</v>
      </c>
      <c r="E5648" s="6" t="s">
        <v>36</v>
      </c>
      <c r="F5648" s="6" t="s">
        <v>76</v>
      </c>
      <c r="G5648" s="6" t="s">
        <v>77</v>
      </c>
      <c r="H5648" s="8" t="s">
        <v>23</v>
      </c>
      <c r="I5648" s="9">
        <v>42</v>
      </c>
      <c r="J5648" s="10">
        <v>142</v>
      </c>
      <c r="K5648" s="11">
        <v>5964</v>
      </c>
      <c r="L5648" s="11">
        <v>3876.6</v>
      </c>
      <c r="M5648" s="12">
        <v>0.65</v>
      </c>
      <c r="N5648" s="6" t="s">
        <v>83</v>
      </c>
    </row>
    <row r="5649" spans="2:14" ht="14.25" customHeight="1" x14ac:dyDescent="0.35">
      <c r="B5649" s="6" t="s">
        <v>14</v>
      </c>
      <c r="C5649" s="6">
        <v>1185732</v>
      </c>
      <c r="D5649" s="7">
        <v>44394</v>
      </c>
      <c r="E5649" s="6" t="s">
        <v>36</v>
      </c>
      <c r="F5649" s="6" t="s">
        <v>76</v>
      </c>
      <c r="G5649" s="6" t="s">
        <v>77</v>
      </c>
      <c r="H5649" s="8" t="s">
        <v>17</v>
      </c>
      <c r="I5649" s="9">
        <v>36</v>
      </c>
      <c r="J5649" s="10">
        <v>203</v>
      </c>
      <c r="K5649" s="11">
        <v>7308</v>
      </c>
      <c r="L5649" s="11">
        <v>4019.4000000000005</v>
      </c>
      <c r="M5649" s="12">
        <v>0.55000000000000004</v>
      </c>
      <c r="N5649" s="6" t="s">
        <v>83</v>
      </c>
    </row>
    <row r="5650" spans="2:14" ht="14.25" customHeight="1" x14ac:dyDescent="0.35">
      <c r="B5650" s="6" t="s">
        <v>14</v>
      </c>
      <c r="C5650" s="6">
        <v>1185732</v>
      </c>
      <c r="D5650" s="7">
        <v>44394</v>
      </c>
      <c r="E5650" s="6" t="s">
        <v>36</v>
      </c>
      <c r="F5650" s="6" t="s">
        <v>76</v>
      </c>
      <c r="G5650" s="6" t="s">
        <v>77</v>
      </c>
      <c r="H5650" s="8" t="s">
        <v>19</v>
      </c>
      <c r="I5650" s="9">
        <v>33</v>
      </c>
      <c r="J5650" s="10">
        <v>130</v>
      </c>
      <c r="K5650" s="11">
        <v>4290</v>
      </c>
      <c r="L5650" s="11">
        <v>2016.3</v>
      </c>
      <c r="M5650" s="12">
        <v>0.47</v>
      </c>
      <c r="N5650" s="6" t="s">
        <v>83</v>
      </c>
    </row>
    <row r="5651" spans="2:14" ht="14.25" customHeight="1" x14ac:dyDescent="0.35">
      <c r="B5651" s="6" t="s">
        <v>14</v>
      </c>
      <c r="C5651" s="6">
        <v>1185732</v>
      </c>
      <c r="D5651" s="7">
        <v>44394</v>
      </c>
      <c r="E5651" s="6" t="s">
        <v>36</v>
      </c>
      <c r="F5651" s="6" t="s">
        <v>76</v>
      </c>
      <c r="G5651" s="6" t="s">
        <v>77</v>
      </c>
      <c r="H5651" s="8" t="s">
        <v>20</v>
      </c>
      <c r="I5651" s="9">
        <v>29</v>
      </c>
      <c r="J5651" s="10">
        <v>128</v>
      </c>
      <c r="K5651" s="11">
        <v>3712</v>
      </c>
      <c r="L5651" s="11">
        <v>1707.52</v>
      </c>
      <c r="M5651" s="12">
        <v>0.45999999999999996</v>
      </c>
      <c r="N5651" s="6" t="s">
        <v>83</v>
      </c>
    </row>
    <row r="5652" spans="2:14" ht="14.25" customHeight="1" x14ac:dyDescent="0.35">
      <c r="B5652" s="6" t="s">
        <v>14</v>
      </c>
      <c r="C5652" s="6">
        <v>1185732</v>
      </c>
      <c r="D5652" s="7">
        <v>44394</v>
      </c>
      <c r="E5652" s="6" t="s">
        <v>36</v>
      </c>
      <c r="F5652" s="6" t="s">
        <v>76</v>
      </c>
      <c r="G5652" s="6" t="s">
        <v>77</v>
      </c>
      <c r="H5652" s="8" t="s">
        <v>21</v>
      </c>
      <c r="I5652" s="9">
        <v>29</v>
      </c>
      <c r="J5652" s="10">
        <v>101</v>
      </c>
      <c r="K5652" s="11">
        <v>2929</v>
      </c>
      <c r="L5652" s="11">
        <v>1552.3700000000001</v>
      </c>
      <c r="M5652" s="12">
        <v>0.53</v>
      </c>
      <c r="N5652" s="6" t="s">
        <v>83</v>
      </c>
    </row>
    <row r="5653" spans="2:14" ht="14.25" customHeight="1" x14ac:dyDescent="0.35">
      <c r="B5653" s="6" t="s">
        <v>14</v>
      </c>
      <c r="C5653" s="6">
        <v>1185732</v>
      </c>
      <c r="D5653" s="7">
        <v>44394</v>
      </c>
      <c r="E5653" s="6" t="s">
        <v>36</v>
      </c>
      <c r="F5653" s="6" t="s">
        <v>76</v>
      </c>
      <c r="G5653" s="6" t="s">
        <v>77</v>
      </c>
      <c r="H5653" s="8" t="s">
        <v>22</v>
      </c>
      <c r="I5653" s="9">
        <v>37</v>
      </c>
      <c r="J5653" s="10">
        <v>94</v>
      </c>
      <c r="K5653" s="11">
        <v>3478</v>
      </c>
      <c r="L5653" s="11">
        <v>1704.22</v>
      </c>
      <c r="M5653" s="12">
        <v>0.49</v>
      </c>
      <c r="N5653" s="6" t="s">
        <v>83</v>
      </c>
    </row>
    <row r="5654" spans="2:14" ht="14.25" customHeight="1" x14ac:dyDescent="0.35">
      <c r="B5654" s="6" t="s">
        <v>14</v>
      </c>
      <c r="C5654" s="6">
        <v>1185732</v>
      </c>
      <c r="D5654" s="7">
        <v>44394</v>
      </c>
      <c r="E5654" s="6" t="s">
        <v>36</v>
      </c>
      <c r="F5654" s="6" t="s">
        <v>76</v>
      </c>
      <c r="G5654" s="6" t="s">
        <v>77</v>
      </c>
      <c r="H5654" s="8" t="s">
        <v>23</v>
      </c>
      <c r="I5654" s="9">
        <v>41</v>
      </c>
      <c r="J5654" s="10">
        <v>160</v>
      </c>
      <c r="K5654" s="11">
        <v>6560</v>
      </c>
      <c r="L5654" s="11">
        <v>4001.6</v>
      </c>
      <c r="M5654" s="12">
        <v>0.61</v>
      </c>
      <c r="N5654" s="6" t="s">
        <v>83</v>
      </c>
    </row>
    <row r="5655" spans="2:14" ht="14.25" customHeight="1" x14ac:dyDescent="0.35">
      <c r="B5655" s="6" t="s">
        <v>14</v>
      </c>
      <c r="C5655" s="6">
        <v>1185732</v>
      </c>
      <c r="D5655" s="7">
        <v>44426</v>
      </c>
      <c r="E5655" s="6" t="s">
        <v>36</v>
      </c>
      <c r="F5655" s="6" t="s">
        <v>76</v>
      </c>
      <c r="G5655" s="6" t="s">
        <v>77</v>
      </c>
      <c r="H5655" s="8" t="s">
        <v>17</v>
      </c>
      <c r="I5655" s="9">
        <v>38</v>
      </c>
      <c r="J5655" s="10">
        <v>203</v>
      </c>
      <c r="K5655" s="11">
        <v>7714</v>
      </c>
      <c r="L5655" s="11">
        <v>3857</v>
      </c>
      <c r="M5655" s="12">
        <v>0.5</v>
      </c>
      <c r="N5655" s="6" t="s">
        <v>83</v>
      </c>
    </row>
    <row r="5656" spans="2:14" ht="14.25" customHeight="1" x14ac:dyDescent="0.35">
      <c r="B5656" s="6" t="s">
        <v>14</v>
      </c>
      <c r="C5656" s="6">
        <v>1185732</v>
      </c>
      <c r="D5656" s="7">
        <v>44426</v>
      </c>
      <c r="E5656" s="6" t="s">
        <v>36</v>
      </c>
      <c r="F5656" s="6" t="s">
        <v>76</v>
      </c>
      <c r="G5656" s="6" t="s">
        <v>77</v>
      </c>
      <c r="H5656" s="8" t="s">
        <v>19</v>
      </c>
      <c r="I5656" s="9">
        <v>38</v>
      </c>
      <c r="J5656" s="10">
        <v>143</v>
      </c>
      <c r="K5656" s="11">
        <v>5434</v>
      </c>
      <c r="L5656" s="11">
        <v>2499.64</v>
      </c>
      <c r="M5656" s="12">
        <v>0.45999999999999996</v>
      </c>
      <c r="N5656" s="6" t="s">
        <v>83</v>
      </c>
    </row>
    <row r="5657" spans="2:14" ht="14.25" customHeight="1" x14ac:dyDescent="0.35">
      <c r="B5657" s="6" t="s">
        <v>14</v>
      </c>
      <c r="C5657" s="6">
        <v>1185732</v>
      </c>
      <c r="D5657" s="7">
        <v>44426</v>
      </c>
      <c r="E5657" s="6" t="s">
        <v>36</v>
      </c>
      <c r="F5657" s="6" t="s">
        <v>76</v>
      </c>
      <c r="G5657" s="6" t="s">
        <v>77</v>
      </c>
      <c r="H5657" s="8" t="s">
        <v>20</v>
      </c>
      <c r="I5657" s="9">
        <v>32</v>
      </c>
      <c r="J5657" s="10">
        <v>120</v>
      </c>
      <c r="K5657" s="11">
        <v>3840</v>
      </c>
      <c r="L5657" s="11">
        <v>1766.3999999999999</v>
      </c>
      <c r="M5657" s="12">
        <v>0.45999999999999996</v>
      </c>
      <c r="N5657" s="6" t="s">
        <v>83</v>
      </c>
    </row>
    <row r="5658" spans="2:14" ht="14.25" customHeight="1" x14ac:dyDescent="0.35">
      <c r="B5658" s="6" t="s">
        <v>14</v>
      </c>
      <c r="C5658" s="6">
        <v>1185732</v>
      </c>
      <c r="D5658" s="7">
        <v>44426</v>
      </c>
      <c r="E5658" s="6" t="s">
        <v>36</v>
      </c>
      <c r="F5658" s="6" t="s">
        <v>76</v>
      </c>
      <c r="G5658" s="6" t="s">
        <v>77</v>
      </c>
      <c r="H5658" s="8" t="s">
        <v>21</v>
      </c>
      <c r="I5658" s="9">
        <v>24</v>
      </c>
      <c r="J5658" s="10">
        <v>91</v>
      </c>
      <c r="K5658" s="11">
        <v>2184</v>
      </c>
      <c r="L5658" s="11">
        <v>1201.2</v>
      </c>
      <c r="M5658" s="12">
        <v>0.55000000000000004</v>
      </c>
      <c r="N5658" s="6" t="s">
        <v>83</v>
      </c>
    </row>
    <row r="5659" spans="2:14" ht="14.25" customHeight="1" x14ac:dyDescent="0.35">
      <c r="B5659" s="6" t="s">
        <v>14</v>
      </c>
      <c r="C5659" s="6">
        <v>1185732</v>
      </c>
      <c r="D5659" s="7">
        <v>44426</v>
      </c>
      <c r="E5659" s="6" t="s">
        <v>36</v>
      </c>
      <c r="F5659" s="6" t="s">
        <v>76</v>
      </c>
      <c r="G5659" s="6" t="s">
        <v>77</v>
      </c>
      <c r="H5659" s="8" t="s">
        <v>22</v>
      </c>
      <c r="I5659" s="9">
        <v>34</v>
      </c>
      <c r="J5659" s="10">
        <v>81</v>
      </c>
      <c r="K5659" s="11">
        <v>2754</v>
      </c>
      <c r="L5659" s="11">
        <v>1294.3799999999999</v>
      </c>
      <c r="M5659" s="12">
        <v>0.47</v>
      </c>
      <c r="N5659" s="6" t="s">
        <v>83</v>
      </c>
    </row>
    <row r="5660" spans="2:14" ht="14.25" customHeight="1" x14ac:dyDescent="0.35">
      <c r="B5660" s="6" t="s">
        <v>14</v>
      </c>
      <c r="C5660" s="6">
        <v>1185732</v>
      </c>
      <c r="D5660" s="7">
        <v>44426</v>
      </c>
      <c r="E5660" s="6" t="s">
        <v>36</v>
      </c>
      <c r="F5660" s="6" t="s">
        <v>76</v>
      </c>
      <c r="G5660" s="6" t="s">
        <v>77</v>
      </c>
      <c r="H5660" s="8" t="s">
        <v>23</v>
      </c>
      <c r="I5660" s="9">
        <v>36</v>
      </c>
      <c r="J5660" s="10">
        <v>128</v>
      </c>
      <c r="K5660" s="11">
        <v>4608</v>
      </c>
      <c r="L5660" s="11">
        <v>2995.2000000000003</v>
      </c>
      <c r="M5660" s="12">
        <v>0.65</v>
      </c>
      <c r="N5660" s="6" t="s">
        <v>83</v>
      </c>
    </row>
    <row r="5661" spans="2:14" ht="14.25" customHeight="1" x14ac:dyDescent="0.35">
      <c r="B5661" s="6" t="s">
        <v>14</v>
      </c>
      <c r="C5661" s="6">
        <v>1185732</v>
      </c>
      <c r="D5661" s="7">
        <v>44458</v>
      </c>
      <c r="E5661" s="6" t="s">
        <v>36</v>
      </c>
      <c r="F5661" s="6" t="s">
        <v>76</v>
      </c>
      <c r="G5661" s="6" t="s">
        <v>77</v>
      </c>
      <c r="H5661" s="8" t="s">
        <v>17</v>
      </c>
      <c r="I5661" s="9">
        <v>32</v>
      </c>
      <c r="J5661" s="10">
        <v>174</v>
      </c>
      <c r="K5661" s="11">
        <v>5568</v>
      </c>
      <c r="L5661" s="11">
        <v>2784</v>
      </c>
      <c r="M5661" s="12">
        <v>0.5</v>
      </c>
      <c r="N5661" s="6" t="s">
        <v>83</v>
      </c>
    </row>
    <row r="5662" spans="2:14" ht="14.25" customHeight="1" x14ac:dyDescent="0.35">
      <c r="B5662" s="6" t="s">
        <v>14</v>
      </c>
      <c r="C5662" s="6">
        <v>1185732</v>
      </c>
      <c r="D5662" s="7">
        <v>44458</v>
      </c>
      <c r="E5662" s="6" t="s">
        <v>36</v>
      </c>
      <c r="F5662" s="6" t="s">
        <v>76</v>
      </c>
      <c r="G5662" s="6" t="s">
        <v>77</v>
      </c>
      <c r="H5662" s="8" t="s">
        <v>19</v>
      </c>
      <c r="I5662" s="9">
        <v>28</v>
      </c>
      <c r="J5662" s="10">
        <v>100</v>
      </c>
      <c r="K5662" s="11">
        <v>2800</v>
      </c>
      <c r="L5662" s="11">
        <v>1316</v>
      </c>
      <c r="M5662" s="12">
        <v>0.47</v>
      </c>
      <c r="N5662" s="6" t="s">
        <v>83</v>
      </c>
    </row>
    <row r="5663" spans="2:14" ht="14.25" customHeight="1" x14ac:dyDescent="0.35">
      <c r="B5663" s="6" t="s">
        <v>14</v>
      </c>
      <c r="C5663" s="6">
        <v>1185732</v>
      </c>
      <c r="D5663" s="7">
        <v>44458</v>
      </c>
      <c r="E5663" s="6" t="s">
        <v>36</v>
      </c>
      <c r="F5663" s="6" t="s">
        <v>76</v>
      </c>
      <c r="G5663" s="6" t="s">
        <v>77</v>
      </c>
      <c r="H5663" s="8" t="s">
        <v>20</v>
      </c>
      <c r="I5663" s="9">
        <v>14</v>
      </c>
      <c r="J5663" s="10">
        <v>75</v>
      </c>
      <c r="K5663" s="11">
        <v>1050</v>
      </c>
      <c r="L5663" s="11">
        <v>514.5</v>
      </c>
      <c r="M5663" s="12">
        <v>0.49</v>
      </c>
      <c r="N5663" s="6" t="s">
        <v>83</v>
      </c>
    </row>
    <row r="5664" spans="2:14" ht="14.25" customHeight="1" x14ac:dyDescent="0.35">
      <c r="B5664" s="6" t="s">
        <v>14</v>
      </c>
      <c r="C5664" s="6">
        <v>1185732</v>
      </c>
      <c r="D5664" s="7">
        <v>44458</v>
      </c>
      <c r="E5664" s="6" t="s">
        <v>36</v>
      </c>
      <c r="F5664" s="6" t="s">
        <v>76</v>
      </c>
      <c r="G5664" s="6" t="s">
        <v>77</v>
      </c>
      <c r="H5664" s="8" t="s">
        <v>21</v>
      </c>
      <c r="I5664" s="9">
        <v>14</v>
      </c>
      <c r="J5664" s="10">
        <v>83</v>
      </c>
      <c r="K5664" s="11">
        <v>1162</v>
      </c>
      <c r="L5664" s="11">
        <v>615.86</v>
      </c>
      <c r="M5664" s="12">
        <v>0.53</v>
      </c>
      <c r="N5664" s="6" t="s">
        <v>83</v>
      </c>
    </row>
    <row r="5665" spans="2:14" ht="14.25" customHeight="1" x14ac:dyDescent="0.35">
      <c r="B5665" s="6" t="s">
        <v>14</v>
      </c>
      <c r="C5665" s="6">
        <v>1185732</v>
      </c>
      <c r="D5665" s="7">
        <v>44458</v>
      </c>
      <c r="E5665" s="6" t="s">
        <v>36</v>
      </c>
      <c r="F5665" s="6" t="s">
        <v>76</v>
      </c>
      <c r="G5665" s="6" t="s">
        <v>77</v>
      </c>
      <c r="H5665" s="8" t="s">
        <v>22</v>
      </c>
      <c r="I5665" s="9">
        <v>23</v>
      </c>
      <c r="J5665" s="10">
        <v>77</v>
      </c>
      <c r="K5665" s="11">
        <v>1771</v>
      </c>
      <c r="L5665" s="11">
        <v>832.37</v>
      </c>
      <c r="M5665" s="12">
        <v>0.47</v>
      </c>
      <c r="N5665" s="6" t="s">
        <v>83</v>
      </c>
    </row>
    <row r="5666" spans="2:14" ht="14.25" customHeight="1" x14ac:dyDescent="0.35">
      <c r="B5666" s="6" t="s">
        <v>14</v>
      </c>
      <c r="C5666" s="6">
        <v>1185732</v>
      </c>
      <c r="D5666" s="7">
        <v>44458</v>
      </c>
      <c r="E5666" s="6" t="s">
        <v>36</v>
      </c>
      <c r="F5666" s="6" t="s">
        <v>76</v>
      </c>
      <c r="G5666" s="6" t="s">
        <v>77</v>
      </c>
      <c r="H5666" s="8" t="s">
        <v>23</v>
      </c>
      <c r="I5666" s="9">
        <v>28</v>
      </c>
      <c r="J5666" s="10">
        <v>95</v>
      </c>
      <c r="K5666" s="11">
        <v>2660</v>
      </c>
      <c r="L5666" s="11">
        <v>1702.4</v>
      </c>
      <c r="M5666" s="12">
        <v>0.64</v>
      </c>
      <c r="N5666" s="6" t="s">
        <v>83</v>
      </c>
    </row>
    <row r="5667" spans="2:14" ht="14.25" customHeight="1" x14ac:dyDescent="0.35">
      <c r="B5667" s="6" t="s">
        <v>14</v>
      </c>
      <c r="C5667" s="6">
        <v>1185732</v>
      </c>
      <c r="D5667" s="7">
        <v>44487</v>
      </c>
      <c r="E5667" s="6" t="s">
        <v>36</v>
      </c>
      <c r="F5667" s="6" t="s">
        <v>76</v>
      </c>
      <c r="G5667" s="6" t="s">
        <v>77</v>
      </c>
      <c r="H5667" s="8" t="s">
        <v>17</v>
      </c>
      <c r="I5667" s="9">
        <v>34</v>
      </c>
      <c r="J5667" s="10">
        <v>131</v>
      </c>
      <c r="K5667" s="11">
        <v>4454</v>
      </c>
      <c r="L5667" s="11">
        <v>2271.54</v>
      </c>
      <c r="M5667" s="12">
        <v>0.51</v>
      </c>
      <c r="N5667" s="6" t="s">
        <v>83</v>
      </c>
    </row>
    <row r="5668" spans="2:14" ht="14.25" customHeight="1" x14ac:dyDescent="0.35">
      <c r="B5668" s="6" t="s">
        <v>14</v>
      </c>
      <c r="C5668" s="6">
        <v>1185732</v>
      </c>
      <c r="D5668" s="7">
        <v>44487</v>
      </c>
      <c r="E5668" s="6" t="s">
        <v>36</v>
      </c>
      <c r="F5668" s="6" t="s">
        <v>76</v>
      </c>
      <c r="G5668" s="6" t="s">
        <v>77</v>
      </c>
      <c r="H5668" s="8" t="s">
        <v>19</v>
      </c>
      <c r="I5668" s="9">
        <v>24</v>
      </c>
      <c r="J5668" s="10">
        <v>91</v>
      </c>
      <c r="K5668" s="11">
        <v>2184</v>
      </c>
      <c r="L5668" s="11">
        <v>1092</v>
      </c>
      <c r="M5668" s="12">
        <v>0.5</v>
      </c>
      <c r="N5668" s="6" t="s">
        <v>83</v>
      </c>
    </row>
    <row r="5669" spans="2:14" ht="14.25" customHeight="1" x14ac:dyDescent="0.35">
      <c r="B5669" s="6" t="s">
        <v>14</v>
      </c>
      <c r="C5669" s="6">
        <v>1185732</v>
      </c>
      <c r="D5669" s="7">
        <v>44487</v>
      </c>
      <c r="E5669" s="6" t="s">
        <v>36</v>
      </c>
      <c r="F5669" s="6" t="s">
        <v>76</v>
      </c>
      <c r="G5669" s="6" t="s">
        <v>77</v>
      </c>
      <c r="H5669" s="8" t="s">
        <v>20</v>
      </c>
      <c r="I5669" s="9">
        <v>23</v>
      </c>
      <c r="J5669" s="10">
        <v>73</v>
      </c>
      <c r="K5669" s="11">
        <v>1679</v>
      </c>
      <c r="L5669" s="11">
        <v>805.92</v>
      </c>
      <c r="M5669" s="12">
        <v>0.48</v>
      </c>
      <c r="N5669" s="6" t="s">
        <v>83</v>
      </c>
    </row>
    <row r="5670" spans="2:14" ht="14.25" customHeight="1" x14ac:dyDescent="0.35">
      <c r="B5670" s="6" t="s">
        <v>14</v>
      </c>
      <c r="C5670" s="6">
        <v>1185732</v>
      </c>
      <c r="D5670" s="7">
        <v>44487</v>
      </c>
      <c r="E5670" s="6" t="s">
        <v>36</v>
      </c>
      <c r="F5670" s="6" t="s">
        <v>76</v>
      </c>
      <c r="G5670" s="6" t="s">
        <v>77</v>
      </c>
      <c r="H5670" s="8" t="s">
        <v>21</v>
      </c>
      <c r="I5670" s="9">
        <v>23</v>
      </c>
      <c r="J5670" s="10">
        <v>59</v>
      </c>
      <c r="K5670" s="11">
        <v>1357</v>
      </c>
      <c r="L5670" s="11">
        <v>678.5</v>
      </c>
      <c r="M5670" s="12">
        <v>0.5</v>
      </c>
      <c r="N5670" s="6" t="s">
        <v>83</v>
      </c>
    </row>
    <row r="5671" spans="2:14" ht="14.25" customHeight="1" x14ac:dyDescent="0.35">
      <c r="B5671" s="6" t="s">
        <v>14</v>
      </c>
      <c r="C5671" s="6">
        <v>1185732</v>
      </c>
      <c r="D5671" s="7">
        <v>44487</v>
      </c>
      <c r="E5671" s="6" t="s">
        <v>36</v>
      </c>
      <c r="F5671" s="6" t="s">
        <v>76</v>
      </c>
      <c r="G5671" s="6" t="s">
        <v>77</v>
      </c>
      <c r="H5671" s="8" t="s">
        <v>22</v>
      </c>
      <c r="I5671" s="9">
        <v>32</v>
      </c>
      <c r="J5671" s="10">
        <v>68</v>
      </c>
      <c r="K5671" s="11">
        <v>2176</v>
      </c>
      <c r="L5671" s="11">
        <v>1022.7199999999999</v>
      </c>
      <c r="M5671" s="12">
        <v>0.47</v>
      </c>
      <c r="N5671" s="6" t="s">
        <v>83</v>
      </c>
    </row>
    <row r="5672" spans="2:14" ht="14.25" customHeight="1" x14ac:dyDescent="0.35">
      <c r="B5672" s="6" t="s">
        <v>14</v>
      </c>
      <c r="C5672" s="6">
        <v>1185732</v>
      </c>
      <c r="D5672" s="7">
        <v>44487</v>
      </c>
      <c r="E5672" s="6" t="s">
        <v>36</v>
      </c>
      <c r="F5672" s="6" t="s">
        <v>76</v>
      </c>
      <c r="G5672" s="6" t="s">
        <v>77</v>
      </c>
      <c r="H5672" s="8" t="s">
        <v>23</v>
      </c>
      <c r="I5672" s="9">
        <v>38</v>
      </c>
      <c r="J5672" s="10">
        <v>88</v>
      </c>
      <c r="K5672" s="11">
        <v>3344</v>
      </c>
      <c r="L5672" s="11">
        <v>2140.16</v>
      </c>
      <c r="M5672" s="12">
        <v>0.64</v>
      </c>
      <c r="N5672" s="6" t="s">
        <v>83</v>
      </c>
    </row>
    <row r="5673" spans="2:14" ht="14.25" customHeight="1" x14ac:dyDescent="0.35">
      <c r="B5673" s="6" t="s">
        <v>14</v>
      </c>
      <c r="C5673" s="6">
        <v>1185732</v>
      </c>
      <c r="D5673" s="7">
        <v>44518</v>
      </c>
      <c r="E5673" s="6" t="s">
        <v>36</v>
      </c>
      <c r="F5673" s="6" t="s">
        <v>76</v>
      </c>
      <c r="G5673" s="6" t="s">
        <v>77</v>
      </c>
      <c r="H5673" s="8" t="s">
        <v>17</v>
      </c>
      <c r="I5673" s="9">
        <v>34</v>
      </c>
      <c r="J5673" s="10">
        <v>150</v>
      </c>
      <c r="K5673" s="11">
        <v>5100</v>
      </c>
      <c r="L5673" s="11">
        <v>2601</v>
      </c>
      <c r="M5673" s="12">
        <v>0.51</v>
      </c>
      <c r="N5673" s="6" t="s">
        <v>83</v>
      </c>
    </row>
    <row r="5674" spans="2:14" ht="14.25" customHeight="1" x14ac:dyDescent="0.35">
      <c r="B5674" s="6" t="s">
        <v>14</v>
      </c>
      <c r="C5674" s="6">
        <v>1185732</v>
      </c>
      <c r="D5674" s="7">
        <v>44518</v>
      </c>
      <c r="E5674" s="6" t="s">
        <v>36</v>
      </c>
      <c r="F5674" s="6" t="s">
        <v>76</v>
      </c>
      <c r="G5674" s="6" t="s">
        <v>77</v>
      </c>
      <c r="H5674" s="8" t="s">
        <v>19</v>
      </c>
      <c r="I5674" s="9">
        <v>23</v>
      </c>
      <c r="J5674" s="10">
        <v>88</v>
      </c>
      <c r="K5674" s="11">
        <v>2024</v>
      </c>
      <c r="L5674" s="11">
        <v>910.8</v>
      </c>
      <c r="M5674" s="12">
        <v>0.44999999999999996</v>
      </c>
      <c r="N5674" s="6" t="s">
        <v>83</v>
      </c>
    </row>
    <row r="5675" spans="2:14" ht="14.25" customHeight="1" x14ac:dyDescent="0.35">
      <c r="B5675" s="6" t="s">
        <v>14</v>
      </c>
      <c r="C5675" s="6">
        <v>1185732</v>
      </c>
      <c r="D5675" s="7">
        <v>44518</v>
      </c>
      <c r="E5675" s="6" t="s">
        <v>36</v>
      </c>
      <c r="F5675" s="6" t="s">
        <v>76</v>
      </c>
      <c r="G5675" s="6" t="s">
        <v>77</v>
      </c>
      <c r="H5675" s="8" t="s">
        <v>20</v>
      </c>
      <c r="I5675" s="9">
        <v>23</v>
      </c>
      <c r="J5675" s="10">
        <v>80</v>
      </c>
      <c r="K5675" s="11">
        <v>1840</v>
      </c>
      <c r="L5675" s="11">
        <v>901.6</v>
      </c>
      <c r="M5675" s="12">
        <v>0.49</v>
      </c>
      <c r="N5675" s="6" t="s">
        <v>83</v>
      </c>
    </row>
    <row r="5676" spans="2:14" ht="14.25" customHeight="1" x14ac:dyDescent="0.35">
      <c r="B5676" s="6" t="s">
        <v>14</v>
      </c>
      <c r="C5676" s="6">
        <v>1185732</v>
      </c>
      <c r="D5676" s="7">
        <v>44518</v>
      </c>
      <c r="E5676" s="6" t="s">
        <v>36</v>
      </c>
      <c r="F5676" s="6" t="s">
        <v>76</v>
      </c>
      <c r="G5676" s="6" t="s">
        <v>77</v>
      </c>
      <c r="H5676" s="8" t="s">
        <v>21</v>
      </c>
      <c r="I5676" s="9">
        <v>23</v>
      </c>
      <c r="J5676" s="10">
        <v>88</v>
      </c>
      <c r="K5676" s="11">
        <v>2024</v>
      </c>
      <c r="L5676" s="11">
        <v>1052.48</v>
      </c>
      <c r="M5676" s="12">
        <v>0.52</v>
      </c>
      <c r="N5676" s="6" t="s">
        <v>83</v>
      </c>
    </row>
    <row r="5677" spans="2:14" ht="14.25" customHeight="1" x14ac:dyDescent="0.35">
      <c r="B5677" s="6" t="s">
        <v>14</v>
      </c>
      <c r="C5677" s="6">
        <v>1185732</v>
      </c>
      <c r="D5677" s="7">
        <v>44518</v>
      </c>
      <c r="E5677" s="6" t="s">
        <v>36</v>
      </c>
      <c r="F5677" s="6" t="s">
        <v>76</v>
      </c>
      <c r="G5677" s="6" t="s">
        <v>77</v>
      </c>
      <c r="H5677" s="8" t="s">
        <v>22</v>
      </c>
      <c r="I5677" s="9">
        <v>43</v>
      </c>
      <c r="J5677" s="10">
        <v>81</v>
      </c>
      <c r="K5677" s="11">
        <v>3483</v>
      </c>
      <c r="L5677" s="11">
        <v>1671.84</v>
      </c>
      <c r="M5677" s="12">
        <v>0.48</v>
      </c>
      <c r="N5677" s="6" t="s">
        <v>83</v>
      </c>
    </row>
    <row r="5678" spans="2:14" ht="14.25" customHeight="1" x14ac:dyDescent="0.35">
      <c r="B5678" s="6" t="s">
        <v>14</v>
      </c>
      <c r="C5678" s="6">
        <v>1185732</v>
      </c>
      <c r="D5678" s="7">
        <v>44518</v>
      </c>
      <c r="E5678" s="6" t="s">
        <v>36</v>
      </c>
      <c r="F5678" s="6" t="s">
        <v>76</v>
      </c>
      <c r="G5678" s="6" t="s">
        <v>77</v>
      </c>
      <c r="H5678" s="8" t="s">
        <v>23</v>
      </c>
      <c r="I5678" s="9">
        <v>48</v>
      </c>
      <c r="J5678" s="10">
        <v>108</v>
      </c>
      <c r="K5678" s="11">
        <v>5184</v>
      </c>
      <c r="L5678" s="11">
        <v>3265.92</v>
      </c>
      <c r="M5678" s="12">
        <v>0.63</v>
      </c>
      <c r="N5678" s="6" t="s">
        <v>83</v>
      </c>
    </row>
    <row r="5679" spans="2:14" ht="14.25" customHeight="1" x14ac:dyDescent="0.35">
      <c r="B5679" s="6" t="s">
        <v>14</v>
      </c>
      <c r="C5679" s="6">
        <v>1185732</v>
      </c>
      <c r="D5679" s="7">
        <v>44547</v>
      </c>
      <c r="E5679" s="6" t="s">
        <v>36</v>
      </c>
      <c r="F5679" s="6" t="s">
        <v>76</v>
      </c>
      <c r="G5679" s="6" t="s">
        <v>77</v>
      </c>
      <c r="H5679" s="8" t="s">
        <v>17</v>
      </c>
      <c r="I5679" s="9">
        <v>41</v>
      </c>
      <c r="J5679" s="10">
        <v>163</v>
      </c>
      <c r="K5679" s="11">
        <v>6683</v>
      </c>
      <c r="L5679" s="11">
        <v>3475.1600000000003</v>
      </c>
      <c r="M5679" s="12">
        <v>0.52</v>
      </c>
      <c r="N5679" s="6" t="s">
        <v>83</v>
      </c>
    </row>
    <row r="5680" spans="2:14" ht="14.25" customHeight="1" x14ac:dyDescent="0.35">
      <c r="B5680" s="6" t="s">
        <v>14</v>
      </c>
      <c r="C5680" s="6">
        <v>1185732</v>
      </c>
      <c r="D5680" s="7">
        <v>44547</v>
      </c>
      <c r="E5680" s="6" t="s">
        <v>36</v>
      </c>
      <c r="F5680" s="6" t="s">
        <v>76</v>
      </c>
      <c r="G5680" s="6" t="s">
        <v>77</v>
      </c>
      <c r="H5680" s="8" t="s">
        <v>19</v>
      </c>
      <c r="I5680" s="9">
        <v>32</v>
      </c>
      <c r="J5680" s="10">
        <v>113</v>
      </c>
      <c r="K5680" s="11">
        <v>3616</v>
      </c>
      <c r="L5680" s="11">
        <v>1735.6799999999998</v>
      </c>
      <c r="M5680" s="12">
        <v>0.48</v>
      </c>
      <c r="N5680" s="6" t="s">
        <v>83</v>
      </c>
    </row>
    <row r="5681" spans="2:14" ht="14.25" customHeight="1" x14ac:dyDescent="0.35">
      <c r="B5681" s="6" t="s">
        <v>30</v>
      </c>
      <c r="C5681" s="6">
        <v>1185732</v>
      </c>
      <c r="D5681" s="7">
        <v>44547</v>
      </c>
      <c r="E5681" s="6" t="s">
        <v>36</v>
      </c>
      <c r="F5681" s="6" t="s">
        <v>76</v>
      </c>
      <c r="G5681" s="6" t="s">
        <v>77</v>
      </c>
      <c r="H5681" s="8" t="s">
        <v>20</v>
      </c>
      <c r="I5681" s="9">
        <v>32</v>
      </c>
      <c r="J5681" s="10">
        <v>120</v>
      </c>
      <c r="K5681" s="11">
        <v>3840</v>
      </c>
      <c r="L5681" s="11">
        <v>1804.8</v>
      </c>
      <c r="M5681" s="12">
        <v>0.47</v>
      </c>
      <c r="N5681" s="6" t="s">
        <v>83</v>
      </c>
    </row>
    <row r="5682" spans="2:14" ht="14.25" customHeight="1" x14ac:dyDescent="0.35">
      <c r="B5682" s="6" t="s">
        <v>30</v>
      </c>
      <c r="C5682" s="6">
        <v>1185732</v>
      </c>
      <c r="D5682" s="7">
        <v>44547</v>
      </c>
      <c r="E5682" s="6" t="s">
        <v>36</v>
      </c>
      <c r="F5682" s="6" t="s">
        <v>76</v>
      </c>
      <c r="G5682" s="6" t="s">
        <v>77</v>
      </c>
      <c r="H5682" s="8" t="s">
        <v>21</v>
      </c>
      <c r="I5682" s="9">
        <v>34</v>
      </c>
      <c r="J5682" s="10">
        <v>88</v>
      </c>
      <c r="K5682" s="11">
        <v>2992</v>
      </c>
      <c r="L5682" s="11">
        <v>1555.8400000000001</v>
      </c>
      <c r="M5682" s="12">
        <v>0.52</v>
      </c>
      <c r="N5682" s="6" t="s">
        <v>83</v>
      </c>
    </row>
    <row r="5683" spans="2:14" ht="14.25" customHeight="1" x14ac:dyDescent="0.35">
      <c r="B5683" s="6" t="s">
        <v>30</v>
      </c>
      <c r="C5683" s="6">
        <v>1185732</v>
      </c>
      <c r="D5683" s="7">
        <v>44547</v>
      </c>
      <c r="E5683" s="6" t="s">
        <v>36</v>
      </c>
      <c r="F5683" s="6" t="s">
        <v>76</v>
      </c>
      <c r="G5683" s="6" t="s">
        <v>77</v>
      </c>
      <c r="H5683" s="8" t="s">
        <v>22</v>
      </c>
      <c r="I5683" s="9">
        <v>42</v>
      </c>
      <c r="J5683" s="10">
        <v>88</v>
      </c>
      <c r="K5683" s="11">
        <v>3696</v>
      </c>
      <c r="L5683" s="11">
        <v>1848</v>
      </c>
      <c r="M5683" s="12">
        <v>0.5</v>
      </c>
      <c r="N5683" s="6" t="s">
        <v>83</v>
      </c>
    </row>
    <row r="5684" spans="2:14" ht="14.25" customHeight="1" x14ac:dyDescent="0.35">
      <c r="B5684" s="6" t="s">
        <v>30</v>
      </c>
      <c r="C5684" s="6">
        <v>1185732</v>
      </c>
      <c r="D5684" s="7">
        <v>44547</v>
      </c>
      <c r="E5684" s="6" t="s">
        <v>36</v>
      </c>
      <c r="F5684" s="6" t="s">
        <v>76</v>
      </c>
      <c r="G5684" s="6" t="s">
        <v>77</v>
      </c>
      <c r="H5684" s="8" t="s">
        <v>23</v>
      </c>
      <c r="I5684" s="9">
        <v>47</v>
      </c>
      <c r="J5684" s="10">
        <v>126</v>
      </c>
      <c r="K5684" s="11">
        <v>5922</v>
      </c>
      <c r="L5684" s="11">
        <v>3612.42</v>
      </c>
      <c r="M5684" s="12">
        <v>0.61</v>
      </c>
      <c r="N5684" s="6" t="s">
        <v>83</v>
      </c>
    </row>
    <row r="5685" spans="2:14" ht="14.25" customHeight="1" x14ac:dyDescent="0.35">
      <c r="B5685" s="6" t="s">
        <v>30</v>
      </c>
      <c r="C5685" s="6">
        <v>1185732</v>
      </c>
      <c r="D5685" s="7">
        <v>44207</v>
      </c>
      <c r="E5685" s="6" t="s">
        <v>36</v>
      </c>
      <c r="F5685" s="6" t="s">
        <v>76</v>
      </c>
      <c r="G5685" s="6" t="s">
        <v>77</v>
      </c>
      <c r="H5685" s="8" t="s">
        <v>17</v>
      </c>
      <c r="I5685" s="9">
        <v>23</v>
      </c>
      <c r="J5685" s="10">
        <v>196</v>
      </c>
      <c r="K5685" s="11">
        <v>4508</v>
      </c>
      <c r="L5685" s="11">
        <v>2479.4</v>
      </c>
      <c r="M5685" s="12">
        <v>0.55000000000000004</v>
      </c>
      <c r="N5685" s="6" t="s">
        <v>83</v>
      </c>
    </row>
    <row r="5686" spans="2:14" ht="14.25" customHeight="1" x14ac:dyDescent="0.35">
      <c r="B5686" s="6" t="s">
        <v>30</v>
      </c>
      <c r="C5686" s="6">
        <v>1185732</v>
      </c>
      <c r="D5686" s="7">
        <v>44207</v>
      </c>
      <c r="E5686" s="6" t="s">
        <v>36</v>
      </c>
      <c r="F5686" s="6" t="s">
        <v>76</v>
      </c>
      <c r="G5686" s="6" t="s">
        <v>77</v>
      </c>
      <c r="H5686" s="8" t="s">
        <v>19</v>
      </c>
      <c r="I5686" s="9">
        <v>23</v>
      </c>
      <c r="J5686" s="10">
        <v>133</v>
      </c>
      <c r="K5686" s="11">
        <v>3059</v>
      </c>
      <c r="L5686" s="11">
        <v>1437.73</v>
      </c>
      <c r="M5686" s="12">
        <v>0.47</v>
      </c>
      <c r="N5686" s="6" t="s">
        <v>83</v>
      </c>
    </row>
    <row r="5687" spans="2:14" ht="14.25" customHeight="1" x14ac:dyDescent="0.35">
      <c r="B5687" s="6" t="s">
        <v>30</v>
      </c>
      <c r="C5687" s="6">
        <v>1185732</v>
      </c>
      <c r="D5687" s="7">
        <v>44207</v>
      </c>
      <c r="E5687" s="6" t="s">
        <v>36</v>
      </c>
      <c r="F5687" s="6" t="s">
        <v>76</v>
      </c>
      <c r="G5687" s="6" t="s">
        <v>77</v>
      </c>
      <c r="H5687" s="8" t="s">
        <v>20</v>
      </c>
      <c r="I5687" s="9">
        <v>14</v>
      </c>
      <c r="J5687" s="10">
        <v>143</v>
      </c>
      <c r="K5687" s="11">
        <v>2002</v>
      </c>
      <c r="L5687" s="11">
        <v>940.93999999999994</v>
      </c>
      <c r="M5687" s="12">
        <v>0.47</v>
      </c>
      <c r="N5687" s="6" t="s">
        <v>83</v>
      </c>
    </row>
    <row r="5688" spans="2:14" ht="14.25" customHeight="1" x14ac:dyDescent="0.35">
      <c r="B5688" s="6" t="s">
        <v>30</v>
      </c>
      <c r="C5688" s="6">
        <v>1185732</v>
      </c>
      <c r="D5688" s="7">
        <v>44207</v>
      </c>
      <c r="E5688" s="6" t="s">
        <v>36</v>
      </c>
      <c r="F5688" s="6" t="s">
        <v>76</v>
      </c>
      <c r="G5688" s="6" t="s">
        <v>77</v>
      </c>
      <c r="H5688" s="8" t="s">
        <v>21</v>
      </c>
      <c r="I5688" s="9">
        <v>18</v>
      </c>
      <c r="J5688" s="10">
        <v>88</v>
      </c>
      <c r="K5688" s="11">
        <v>1584</v>
      </c>
      <c r="L5688" s="11">
        <v>823.68000000000006</v>
      </c>
      <c r="M5688" s="12">
        <v>0.52</v>
      </c>
      <c r="N5688" s="6" t="s">
        <v>83</v>
      </c>
    </row>
    <row r="5689" spans="2:14" ht="14.25" customHeight="1" x14ac:dyDescent="0.35">
      <c r="B5689" s="6" t="s">
        <v>30</v>
      </c>
      <c r="C5689" s="6">
        <v>1185732</v>
      </c>
      <c r="D5689" s="7">
        <v>44207</v>
      </c>
      <c r="E5689" s="6" t="s">
        <v>36</v>
      </c>
      <c r="F5689" s="6" t="s">
        <v>76</v>
      </c>
      <c r="G5689" s="6" t="s">
        <v>77</v>
      </c>
      <c r="H5689" s="8" t="s">
        <v>22</v>
      </c>
      <c r="I5689" s="9">
        <v>33</v>
      </c>
      <c r="J5689" s="10">
        <v>98</v>
      </c>
      <c r="K5689" s="11">
        <v>3234</v>
      </c>
      <c r="L5689" s="11">
        <v>1519.98</v>
      </c>
      <c r="M5689" s="12">
        <v>0.47</v>
      </c>
      <c r="N5689" s="6" t="s">
        <v>83</v>
      </c>
    </row>
    <row r="5690" spans="2:14" ht="14.25" customHeight="1" x14ac:dyDescent="0.35">
      <c r="B5690" s="6" t="s">
        <v>30</v>
      </c>
      <c r="C5690" s="6">
        <v>1185732</v>
      </c>
      <c r="D5690" s="7">
        <v>44207</v>
      </c>
      <c r="E5690" s="6" t="s">
        <v>36</v>
      </c>
      <c r="F5690" s="6" t="s">
        <v>76</v>
      </c>
      <c r="G5690" s="6" t="s">
        <v>77</v>
      </c>
      <c r="H5690" s="8" t="s">
        <v>23</v>
      </c>
      <c r="I5690" s="9">
        <v>24</v>
      </c>
      <c r="J5690" s="10">
        <v>138</v>
      </c>
      <c r="K5690" s="11">
        <v>3312</v>
      </c>
      <c r="L5690" s="11">
        <v>2119.6799999999998</v>
      </c>
      <c r="M5690" s="12">
        <v>0.64</v>
      </c>
      <c r="N5690" s="6" t="s">
        <v>83</v>
      </c>
    </row>
    <row r="5691" spans="2:14" ht="14.25" customHeight="1" x14ac:dyDescent="0.35">
      <c r="B5691" s="6" t="s">
        <v>30</v>
      </c>
      <c r="C5691" s="6">
        <v>1185732</v>
      </c>
      <c r="D5691" s="7">
        <v>44238</v>
      </c>
      <c r="E5691" s="6" t="s">
        <v>36</v>
      </c>
      <c r="F5691" s="6" t="s">
        <v>76</v>
      </c>
      <c r="G5691" s="6" t="s">
        <v>77</v>
      </c>
      <c r="H5691" s="8" t="s">
        <v>17</v>
      </c>
      <c r="I5691" s="9">
        <v>25</v>
      </c>
      <c r="J5691" s="10">
        <v>218</v>
      </c>
      <c r="K5691" s="11">
        <v>5450</v>
      </c>
      <c r="L5691" s="11">
        <v>2888.5</v>
      </c>
      <c r="M5691" s="12">
        <v>0.53</v>
      </c>
      <c r="N5691" s="6" t="s">
        <v>83</v>
      </c>
    </row>
    <row r="5692" spans="2:14" ht="14.25" customHeight="1" x14ac:dyDescent="0.35">
      <c r="B5692" s="6" t="s">
        <v>30</v>
      </c>
      <c r="C5692" s="6">
        <v>1185732</v>
      </c>
      <c r="D5692" s="7">
        <v>44238</v>
      </c>
      <c r="E5692" s="6" t="s">
        <v>36</v>
      </c>
      <c r="F5692" s="6" t="s">
        <v>76</v>
      </c>
      <c r="G5692" s="6" t="s">
        <v>77</v>
      </c>
      <c r="H5692" s="8" t="s">
        <v>19</v>
      </c>
      <c r="I5692" s="9">
        <v>24</v>
      </c>
      <c r="J5692" s="10">
        <v>101</v>
      </c>
      <c r="K5692" s="11">
        <v>2424</v>
      </c>
      <c r="L5692" s="11">
        <v>1139.28</v>
      </c>
      <c r="M5692" s="12">
        <v>0.47</v>
      </c>
      <c r="N5692" s="6" t="s">
        <v>83</v>
      </c>
    </row>
    <row r="5693" spans="2:14" ht="14.25" customHeight="1" x14ac:dyDescent="0.35">
      <c r="B5693" s="6" t="s">
        <v>30</v>
      </c>
      <c r="C5693" s="6">
        <v>1185732</v>
      </c>
      <c r="D5693" s="7">
        <v>44238</v>
      </c>
      <c r="E5693" s="6" t="s">
        <v>36</v>
      </c>
      <c r="F5693" s="6" t="s">
        <v>76</v>
      </c>
      <c r="G5693" s="6" t="s">
        <v>77</v>
      </c>
      <c r="H5693" s="8" t="s">
        <v>20</v>
      </c>
      <c r="I5693" s="9">
        <v>14</v>
      </c>
      <c r="J5693" s="10">
        <v>115</v>
      </c>
      <c r="K5693" s="11">
        <v>1610</v>
      </c>
      <c r="L5693" s="11">
        <v>724.49999999999989</v>
      </c>
      <c r="M5693" s="12">
        <v>0.44999999999999996</v>
      </c>
      <c r="N5693" s="6" t="s">
        <v>83</v>
      </c>
    </row>
    <row r="5694" spans="2:14" ht="14.25" customHeight="1" x14ac:dyDescent="0.35">
      <c r="B5694" s="6" t="s">
        <v>30</v>
      </c>
      <c r="C5694" s="6">
        <v>1185732</v>
      </c>
      <c r="D5694" s="7">
        <v>44238</v>
      </c>
      <c r="E5694" s="6" t="s">
        <v>31</v>
      </c>
      <c r="F5694" s="6" t="s">
        <v>78</v>
      </c>
      <c r="G5694" s="6" t="s">
        <v>79</v>
      </c>
      <c r="H5694" s="8" t="s">
        <v>21</v>
      </c>
      <c r="I5694" s="9">
        <v>19</v>
      </c>
      <c r="J5694" s="10">
        <v>87</v>
      </c>
      <c r="K5694" s="11">
        <v>1653</v>
      </c>
      <c r="L5694" s="11">
        <v>826.5</v>
      </c>
      <c r="M5694" s="12">
        <v>0.5</v>
      </c>
      <c r="N5694" s="6" t="s">
        <v>83</v>
      </c>
    </row>
    <row r="5695" spans="2:14" ht="14.25" customHeight="1" x14ac:dyDescent="0.35">
      <c r="B5695" s="6" t="s">
        <v>30</v>
      </c>
      <c r="C5695" s="6">
        <v>1185732</v>
      </c>
      <c r="D5695" s="7">
        <v>44238</v>
      </c>
      <c r="E5695" s="6" t="s">
        <v>31</v>
      </c>
      <c r="F5695" s="6" t="s">
        <v>78</v>
      </c>
      <c r="G5695" s="6" t="s">
        <v>79</v>
      </c>
      <c r="H5695" s="8" t="s">
        <v>22</v>
      </c>
      <c r="I5695" s="9">
        <v>32</v>
      </c>
      <c r="J5695" s="10">
        <v>101</v>
      </c>
      <c r="K5695" s="11">
        <v>3232</v>
      </c>
      <c r="L5695" s="11">
        <v>1454.3999999999999</v>
      </c>
      <c r="M5695" s="12">
        <v>0.44999999999999996</v>
      </c>
      <c r="N5695" s="6" t="s">
        <v>83</v>
      </c>
    </row>
    <row r="5696" spans="2:14" ht="14.25" customHeight="1" x14ac:dyDescent="0.35">
      <c r="B5696" s="6" t="s">
        <v>30</v>
      </c>
      <c r="C5696" s="6">
        <v>1185732</v>
      </c>
      <c r="D5696" s="7">
        <v>44238</v>
      </c>
      <c r="E5696" s="6" t="s">
        <v>31</v>
      </c>
      <c r="F5696" s="6" t="s">
        <v>78</v>
      </c>
      <c r="G5696" s="6" t="s">
        <v>79</v>
      </c>
      <c r="H5696" s="8" t="s">
        <v>23</v>
      </c>
      <c r="I5696" s="9">
        <v>24</v>
      </c>
      <c r="J5696" s="10">
        <v>131</v>
      </c>
      <c r="K5696" s="11">
        <v>3144</v>
      </c>
      <c r="L5696" s="11">
        <v>1949.28</v>
      </c>
      <c r="M5696" s="12">
        <v>0.62</v>
      </c>
      <c r="N5696" s="6" t="s">
        <v>83</v>
      </c>
    </row>
    <row r="5697" spans="2:14" ht="14.25" customHeight="1" x14ac:dyDescent="0.35">
      <c r="B5697" s="6" t="s">
        <v>30</v>
      </c>
      <c r="C5697" s="6">
        <v>1185732</v>
      </c>
      <c r="D5697" s="7">
        <v>44265</v>
      </c>
      <c r="E5697" s="6" t="s">
        <v>31</v>
      </c>
      <c r="F5697" s="6" t="s">
        <v>78</v>
      </c>
      <c r="G5697" s="6" t="s">
        <v>79</v>
      </c>
      <c r="H5697" s="8" t="s">
        <v>17</v>
      </c>
      <c r="I5697" s="9">
        <v>29</v>
      </c>
      <c r="J5697" s="10">
        <v>168</v>
      </c>
      <c r="K5697" s="11">
        <v>4872</v>
      </c>
      <c r="L5697" s="11">
        <v>2533.44</v>
      </c>
      <c r="M5697" s="12">
        <v>0.52</v>
      </c>
      <c r="N5697" s="6" t="s">
        <v>83</v>
      </c>
    </row>
    <row r="5698" spans="2:14" ht="14.25" customHeight="1" x14ac:dyDescent="0.35">
      <c r="B5698" s="6" t="s">
        <v>30</v>
      </c>
      <c r="C5698" s="6">
        <v>1185732</v>
      </c>
      <c r="D5698" s="7">
        <v>44265</v>
      </c>
      <c r="E5698" s="6" t="s">
        <v>31</v>
      </c>
      <c r="F5698" s="6" t="s">
        <v>78</v>
      </c>
      <c r="G5698" s="6" t="s">
        <v>79</v>
      </c>
      <c r="H5698" s="8" t="s">
        <v>19</v>
      </c>
      <c r="I5698" s="9">
        <v>28</v>
      </c>
      <c r="J5698" s="10">
        <v>102</v>
      </c>
      <c r="K5698" s="11">
        <v>2856</v>
      </c>
      <c r="L5698" s="11">
        <v>1428</v>
      </c>
      <c r="M5698" s="12">
        <v>0.5</v>
      </c>
      <c r="N5698" s="6" t="s">
        <v>83</v>
      </c>
    </row>
    <row r="5699" spans="2:14" ht="14.25" customHeight="1" x14ac:dyDescent="0.35">
      <c r="B5699" s="6" t="s">
        <v>30</v>
      </c>
      <c r="C5699" s="6">
        <v>1185732</v>
      </c>
      <c r="D5699" s="7">
        <v>44265</v>
      </c>
      <c r="E5699" s="6" t="s">
        <v>31</v>
      </c>
      <c r="F5699" s="6" t="s">
        <v>78</v>
      </c>
      <c r="G5699" s="6" t="s">
        <v>79</v>
      </c>
      <c r="H5699" s="8" t="s">
        <v>20</v>
      </c>
      <c r="I5699" s="9">
        <v>18</v>
      </c>
      <c r="J5699" s="10">
        <v>112</v>
      </c>
      <c r="K5699" s="11">
        <v>2016</v>
      </c>
      <c r="L5699" s="11">
        <v>1008</v>
      </c>
      <c r="M5699" s="12">
        <v>0.5</v>
      </c>
      <c r="N5699" s="6" t="s">
        <v>83</v>
      </c>
    </row>
    <row r="5700" spans="2:14" ht="14.25" customHeight="1" x14ac:dyDescent="0.35">
      <c r="B5700" s="6" t="s">
        <v>30</v>
      </c>
      <c r="C5700" s="6">
        <v>1185732</v>
      </c>
      <c r="D5700" s="7">
        <v>44265</v>
      </c>
      <c r="E5700" s="6" t="s">
        <v>31</v>
      </c>
      <c r="F5700" s="6" t="s">
        <v>78</v>
      </c>
      <c r="G5700" s="6" t="s">
        <v>79</v>
      </c>
      <c r="H5700" s="8" t="s">
        <v>21</v>
      </c>
      <c r="I5700" s="9">
        <v>23</v>
      </c>
      <c r="J5700" s="10">
        <v>73</v>
      </c>
      <c r="K5700" s="11">
        <v>1679</v>
      </c>
      <c r="L5700" s="11">
        <v>889.87</v>
      </c>
      <c r="M5700" s="12">
        <v>0.53</v>
      </c>
      <c r="N5700" s="6" t="s">
        <v>83</v>
      </c>
    </row>
    <row r="5701" spans="2:14" ht="14.25" customHeight="1" x14ac:dyDescent="0.35">
      <c r="B5701" s="6" t="s">
        <v>30</v>
      </c>
      <c r="C5701" s="6">
        <v>1185732</v>
      </c>
      <c r="D5701" s="7">
        <v>44265</v>
      </c>
      <c r="E5701" s="6" t="s">
        <v>31</v>
      </c>
      <c r="F5701" s="6" t="s">
        <v>78</v>
      </c>
      <c r="G5701" s="6" t="s">
        <v>79</v>
      </c>
      <c r="H5701" s="8" t="s">
        <v>22</v>
      </c>
      <c r="I5701" s="9">
        <v>38</v>
      </c>
      <c r="J5701" s="10">
        <v>75</v>
      </c>
      <c r="K5701" s="11">
        <v>2850</v>
      </c>
      <c r="L5701" s="11">
        <v>1425</v>
      </c>
      <c r="M5701" s="12">
        <v>0.5</v>
      </c>
      <c r="N5701" s="6" t="s">
        <v>83</v>
      </c>
    </row>
    <row r="5702" spans="2:14" ht="14.25" customHeight="1" x14ac:dyDescent="0.35">
      <c r="B5702" s="6" t="s">
        <v>30</v>
      </c>
      <c r="C5702" s="6">
        <v>1185732</v>
      </c>
      <c r="D5702" s="7">
        <v>44265</v>
      </c>
      <c r="E5702" s="6" t="s">
        <v>31</v>
      </c>
      <c r="F5702" s="6" t="s">
        <v>78</v>
      </c>
      <c r="G5702" s="6" t="s">
        <v>79</v>
      </c>
      <c r="H5702" s="8" t="s">
        <v>23</v>
      </c>
      <c r="I5702" s="9">
        <v>29</v>
      </c>
      <c r="J5702" s="10">
        <v>100</v>
      </c>
      <c r="K5702" s="11">
        <v>2900</v>
      </c>
      <c r="L5702" s="11">
        <v>1856</v>
      </c>
      <c r="M5702" s="12">
        <v>0.64</v>
      </c>
      <c r="N5702" s="6" t="s">
        <v>83</v>
      </c>
    </row>
    <row r="5703" spans="2:14" ht="14.25" customHeight="1" x14ac:dyDescent="0.35">
      <c r="B5703" s="6" t="s">
        <v>30</v>
      </c>
      <c r="C5703" s="6">
        <v>1185732</v>
      </c>
      <c r="D5703" s="7">
        <v>44297</v>
      </c>
      <c r="E5703" s="6" t="s">
        <v>31</v>
      </c>
      <c r="F5703" s="6" t="s">
        <v>78</v>
      </c>
      <c r="G5703" s="6" t="s">
        <v>79</v>
      </c>
      <c r="H5703" s="8" t="s">
        <v>17</v>
      </c>
      <c r="I5703" s="9">
        <v>27</v>
      </c>
      <c r="J5703" s="10">
        <v>181</v>
      </c>
      <c r="K5703" s="11">
        <v>4887</v>
      </c>
      <c r="L5703" s="11">
        <v>2443.5</v>
      </c>
      <c r="M5703" s="12">
        <v>0.5</v>
      </c>
      <c r="N5703" s="6" t="s">
        <v>83</v>
      </c>
    </row>
    <row r="5704" spans="2:14" ht="14.25" customHeight="1" x14ac:dyDescent="0.35">
      <c r="B5704" s="6" t="s">
        <v>30</v>
      </c>
      <c r="C5704" s="6">
        <v>1185732</v>
      </c>
      <c r="D5704" s="7">
        <v>44297</v>
      </c>
      <c r="E5704" s="6" t="s">
        <v>31</v>
      </c>
      <c r="F5704" s="6" t="s">
        <v>78</v>
      </c>
      <c r="G5704" s="6" t="s">
        <v>79</v>
      </c>
      <c r="H5704" s="8" t="s">
        <v>19</v>
      </c>
      <c r="I5704" s="9">
        <v>25</v>
      </c>
      <c r="J5704" s="10">
        <v>94</v>
      </c>
      <c r="K5704" s="11">
        <v>2350</v>
      </c>
      <c r="L5704" s="11">
        <v>1057.5</v>
      </c>
      <c r="M5704" s="12">
        <v>0.44999999999999996</v>
      </c>
      <c r="N5704" s="6" t="s">
        <v>83</v>
      </c>
    </row>
    <row r="5705" spans="2:14" ht="14.25" customHeight="1" x14ac:dyDescent="0.35">
      <c r="B5705" s="6" t="s">
        <v>30</v>
      </c>
      <c r="C5705" s="6">
        <v>1185732</v>
      </c>
      <c r="D5705" s="7">
        <v>44297</v>
      </c>
      <c r="E5705" s="6" t="s">
        <v>31</v>
      </c>
      <c r="F5705" s="6" t="s">
        <v>78</v>
      </c>
      <c r="G5705" s="6" t="s">
        <v>79</v>
      </c>
      <c r="H5705" s="8" t="s">
        <v>20</v>
      </c>
      <c r="I5705" s="9">
        <v>14</v>
      </c>
      <c r="J5705" s="10">
        <v>98</v>
      </c>
      <c r="K5705" s="11">
        <v>1372</v>
      </c>
      <c r="L5705" s="11">
        <v>631.12</v>
      </c>
      <c r="M5705" s="12">
        <v>0.45999999999999996</v>
      </c>
      <c r="N5705" s="6" t="s">
        <v>83</v>
      </c>
    </row>
    <row r="5706" spans="2:14" ht="14.25" customHeight="1" x14ac:dyDescent="0.35">
      <c r="B5706" s="6" t="s">
        <v>30</v>
      </c>
      <c r="C5706" s="6">
        <v>1185732</v>
      </c>
      <c r="D5706" s="7">
        <v>44297</v>
      </c>
      <c r="E5706" s="6" t="s">
        <v>31</v>
      </c>
      <c r="F5706" s="6" t="s">
        <v>78</v>
      </c>
      <c r="G5706" s="6" t="s">
        <v>79</v>
      </c>
      <c r="H5706" s="8" t="s">
        <v>21</v>
      </c>
      <c r="I5706" s="9">
        <v>18</v>
      </c>
      <c r="J5706" s="10">
        <v>70</v>
      </c>
      <c r="K5706" s="11">
        <v>1260</v>
      </c>
      <c r="L5706" s="11">
        <v>667.80000000000007</v>
      </c>
      <c r="M5706" s="12">
        <v>0.53</v>
      </c>
      <c r="N5706" s="6" t="s">
        <v>83</v>
      </c>
    </row>
    <row r="5707" spans="2:14" ht="14.25" customHeight="1" x14ac:dyDescent="0.35">
      <c r="B5707" s="6" t="s">
        <v>30</v>
      </c>
      <c r="C5707" s="6">
        <v>1185732</v>
      </c>
      <c r="D5707" s="7">
        <v>44297</v>
      </c>
      <c r="E5707" s="6" t="s">
        <v>31</v>
      </c>
      <c r="F5707" s="6" t="s">
        <v>78</v>
      </c>
      <c r="G5707" s="6" t="s">
        <v>79</v>
      </c>
      <c r="H5707" s="8" t="s">
        <v>22</v>
      </c>
      <c r="I5707" s="9">
        <v>33</v>
      </c>
      <c r="J5707" s="10">
        <v>74</v>
      </c>
      <c r="K5707" s="11">
        <v>2442</v>
      </c>
      <c r="L5707" s="11">
        <v>1123.32</v>
      </c>
      <c r="M5707" s="12">
        <v>0.45999999999999996</v>
      </c>
      <c r="N5707" s="6" t="s">
        <v>83</v>
      </c>
    </row>
    <row r="5708" spans="2:14" ht="14.25" customHeight="1" x14ac:dyDescent="0.35">
      <c r="B5708" s="6" t="s">
        <v>30</v>
      </c>
      <c r="C5708" s="6">
        <v>1185732</v>
      </c>
      <c r="D5708" s="7">
        <v>44297</v>
      </c>
      <c r="E5708" s="6" t="s">
        <v>31</v>
      </c>
      <c r="F5708" s="6" t="s">
        <v>78</v>
      </c>
      <c r="G5708" s="6" t="s">
        <v>79</v>
      </c>
      <c r="H5708" s="8" t="s">
        <v>23</v>
      </c>
      <c r="I5708" s="9">
        <v>24</v>
      </c>
      <c r="J5708" s="10">
        <v>112</v>
      </c>
      <c r="K5708" s="11">
        <v>2688</v>
      </c>
      <c r="L5708" s="11">
        <v>1612.8</v>
      </c>
      <c r="M5708" s="12">
        <v>0.6</v>
      </c>
      <c r="N5708" s="6" t="s">
        <v>83</v>
      </c>
    </row>
    <row r="5709" spans="2:14" ht="14.25" customHeight="1" x14ac:dyDescent="0.35">
      <c r="B5709" s="6" t="s">
        <v>30</v>
      </c>
      <c r="C5709" s="6">
        <v>1185732</v>
      </c>
      <c r="D5709" s="7">
        <v>44328</v>
      </c>
      <c r="E5709" s="6" t="s">
        <v>31</v>
      </c>
      <c r="F5709" s="6" t="s">
        <v>78</v>
      </c>
      <c r="G5709" s="6" t="s">
        <v>79</v>
      </c>
      <c r="H5709" s="8" t="s">
        <v>17</v>
      </c>
      <c r="I5709" s="9">
        <v>32</v>
      </c>
      <c r="J5709" s="10">
        <v>174</v>
      </c>
      <c r="K5709" s="11">
        <v>5568</v>
      </c>
      <c r="L5709" s="11">
        <v>2839.68</v>
      </c>
      <c r="M5709" s="12">
        <v>0.51</v>
      </c>
      <c r="N5709" s="6" t="s">
        <v>83</v>
      </c>
    </row>
    <row r="5710" spans="2:14" ht="14.25" customHeight="1" x14ac:dyDescent="0.35">
      <c r="B5710" s="6" t="s">
        <v>30</v>
      </c>
      <c r="C5710" s="6">
        <v>1185732</v>
      </c>
      <c r="D5710" s="7">
        <v>44328</v>
      </c>
      <c r="E5710" s="6" t="s">
        <v>31</v>
      </c>
      <c r="F5710" s="6" t="s">
        <v>78</v>
      </c>
      <c r="G5710" s="6" t="s">
        <v>79</v>
      </c>
      <c r="H5710" s="8" t="s">
        <v>19</v>
      </c>
      <c r="I5710" s="9">
        <v>29</v>
      </c>
      <c r="J5710" s="10">
        <v>101</v>
      </c>
      <c r="K5710" s="11">
        <v>2929</v>
      </c>
      <c r="L5710" s="11">
        <v>1435.21</v>
      </c>
      <c r="M5710" s="12">
        <v>0.49</v>
      </c>
      <c r="N5710" s="6" t="s">
        <v>83</v>
      </c>
    </row>
    <row r="5711" spans="2:14" ht="14.25" customHeight="1" x14ac:dyDescent="0.35">
      <c r="B5711" s="6" t="s">
        <v>30</v>
      </c>
      <c r="C5711" s="6">
        <v>1185732</v>
      </c>
      <c r="D5711" s="7">
        <v>44328</v>
      </c>
      <c r="E5711" s="6" t="s">
        <v>31</v>
      </c>
      <c r="F5711" s="6" t="s">
        <v>78</v>
      </c>
      <c r="G5711" s="6" t="s">
        <v>79</v>
      </c>
      <c r="H5711" s="8" t="s">
        <v>20</v>
      </c>
      <c r="I5711" s="9">
        <v>25</v>
      </c>
      <c r="J5711" s="10">
        <v>98</v>
      </c>
      <c r="K5711" s="11">
        <v>2450</v>
      </c>
      <c r="L5711" s="11">
        <v>1225</v>
      </c>
      <c r="M5711" s="12">
        <v>0.5</v>
      </c>
      <c r="N5711" s="6" t="s">
        <v>83</v>
      </c>
    </row>
    <row r="5712" spans="2:14" ht="14.25" customHeight="1" x14ac:dyDescent="0.35">
      <c r="B5712" s="6" t="s">
        <v>30</v>
      </c>
      <c r="C5712" s="6">
        <v>1185732</v>
      </c>
      <c r="D5712" s="7">
        <v>44328</v>
      </c>
      <c r="E5712" s="6" t="s">
        <v>31</v>
      </c>
      <c r="F5712" s="6" t="s">
        <v>78</v>
      </c>
      <c r="G5712" s="6" t="s">
        <v>79</v>
      </c>
      <c r="H5712" s="8" t="s">
        <v>21</v>
      </c>
      <c r="I5712" s="9">
        <v>23</v>
      </c>
      <c r="J5712" s="10">
        <v>72</v>
      </c>
      <c r="K5712" s="11">
        <v>1656</v>
      </c>
      <c r="L5712" s="11">
        <v>910.80000000000007</v>
      </c>
      <c r="M5712" s="12">
        <v>0.55000000000000004</v>
      </c>
      <c r="N5712" s="6" t="s">
        <v>83</v>
      </c>
    </row>
    <row r="5713" spans="2:14" ht="14.25" customHeight="1" x14ac:dyDescent="0.35">
      <c r="B5713" s="6" t="s">
        <v>30</v>
      </c>
      <c r="C5713" s="6">
        <v>1185732</v>
      </c>
      <c r="D5713" s="7">
        <v>44328</v>
      </c>
      <c r="E5713" s="6" t="s">
        <v>31</v>
      </c>
      <c r="F5713" s="6" t="s">
        <v>78</v>
      </c>
      <c r="G5713" s="6" t="s">
        <v>79</v>
      </c>
      <c r="H5713" s="8" t="s">
        <v>22</v>
      </c>
      <c r="I5713" s="9">
        <v>39</v>
      </c>
      <c r="J5713" s="10">
        <v>75</v>
      </c>
      <c r="K5713" s="11">
        <v>2925</v>
      </c>
      <c r="L5713" s="11">
        <v>1462.5</v>
      </c>
      <c r="M5713" s="12">
        <v>0.5</v>
      </c>
      <c r="N5713" s="6" t="s">
        <v>83</v>
      </c>
    </row>
    <row r="5714" spans="2:14" ht="14.25" customHeight="1" x14ac:dyDescent="0.35">
      <c r="B5714" s="6" t="s">
        <v>30</v>
      </c>
      <c r="C5714" s="6">
        <v>1185732</v>
      </c>
      <c r="D5714" s="7">
        <v>44328</v>
      </c>
      <c r="E5714" s="6" t="s">
        <v>31</v>
      </c>
      <c r="F5714" s="6" t="s">
        <v>78</v>
      </c>
      <c r="G5714" s="6" t="s">
        <v>79</v>
      </c>
      <c r="H5714" s="8" t="s">
        <v>23</v>
      </c>
      <c r="I5714" s="9">
        <v>44</v>
      </c>
      <c r="J5714" s="10">
        <v>120</v>
      </c>
      <c r="K5714" s="11">
        <v>5280</v>
      </c>
      <c r="L5714" s="11">
        <v>3432</v>
      </c>
      <c r="M5714" s="12">
        <v>0.65</v>
      </c>
      <c r="N5714" s="6" t="s">
        <v>83</v>
      </c>
    </row>
    <row r="5715" spans="2:14" ht="14.25" customHeight="1" x14ac:dyDescent="0.35">
      <c r="B5715" s="6" t="s">
        <v>30</v>
      </c>
      <c r="C5715" s="6">
        <v>1185732</v>
      </c>
      <c r="D5715" s="7">
        <v>44358</v>
      </c>
      <c r="E5715" s="6" t="s">
        <v>31</v>
      </c>
      <c r="F5715" s="6" t="s">
        <v>78</v>
      </c>
      <c r="G5715" s="6" t="s">
        <v>79</v>
      </c>
      <c r="H5715" s="8" t="s">
        <v>17</v>
      </c>
      <c r="I5715" s="9">
        <v>28</v>
      </c>
      <c r="J5715" s="10">
        <v>182</v>
      </c>
      <c r="K5715" s="11">
        <v>5096</v>
      </c>
      <c r="L5715" s="11">
        <v>2598.96</v>
      </c>
      <c r="M5715" s="12">
        <v>0.51</v>
      </c>
      <c r="N5715" s="6" t="s">
        <v>83</v>
      </c>
    </row>
    <row r="5716" spans="2:14" ht="14.25" customHeight="1" x14ac:dyDescent="0.35">
      <c r="B5716" s="6" t="s">
        <v>30</v>
      </c>
      <c r="C5716" s="6">
        <v>1185732</v>
      </c>
      <c r="D5716" s="7">
        <v>44358</v>
      </c>
      <c r="E5716" s="6" t="s">
        <v>31</v>
      </c>
      <c r="F5716" s="6" t="s">
        <v>78</v>
      </c>
      <c r="G5716" s="6" t="s">
        <v>79</v>
      </c>
      <c r="H5716" s="8" t="s">
        <v>19</v>
      </c>
      <c r="I5716" s="9">
        <v>24</v>
      </c>
      <c r="J5716" s="10">
        <v>112</v>
      </c>
      <c r="K5716" s="11">
        <v>2688</v>
      </c>
      <c r="L5716" s="11">
        <v>1317.12</v>
      </c>
      <c r="M5716" s="12">
        <v>0.49</v>
      </c>
      <c r="N5716" s="6" t="s">
        <v>83</v>
      </c>
    </row>
    <row r="5717" spans="2:14" ht="14.25" customHeight="1" x14ac:dyDescent="0.35">
      <c r="B5717" s="6" t="s">
        <v>30</v>
      </c>
      <c r="C5717" s="6">
        <v>1185732</v>
      </c>
      <c r="D5717" s="7">
        <v>44358</v>
      </c>
      <c r="E5717" s="6" t="s">
        <v>31</v>
      </c>
      <c r="F5717" s="6" t="s">
        <v>78</v>
      </c>
      <c r="G5717" s="6" t="s">
        <v>79</v>
      </c>
      <c r="H5717" s="8" t="s">
        <v>20</v>
      </c>
      <c r="I5717" s="9">
        <v>19</v>
      </c>
      <c r="J5717" s="10">
        <v>115</v>
      </c>
      <c r="K5717" s="11">
        <v>2185</v>
      </c>
      <c r="L5717" s="11">
        <v>1070.6500000000001</v>
      </c>
      <c r="M5717" s="12">
        <v>0.49</v>
      </c>
      <c r="N5717" s="6" t="s">
        <v>83</v>
      </c>
    </row>
    <row r="5718" spans="2:14" ht="14.25" customHeight="1" x14ac:dyDescent="0.35">
      <c r="B5718" s="6" t="s">
        <v>30</v>
      </c>
      <c r="C5718" s="6">
        <v>1185732</v>
      </c>
      <c r="D5718" s="7">
        <v>44358</v>
      </c>
      <c r="E5718" s="6" t="s">
        <v>31</v>
      </c>
      <c r="F5718" s="6" t="s">
        <v>78</v>
      </c>
      <c r="G5718" s="6" t="s">
        <v>79</v>
      </c>
      <c r="H5718" s="8" t="s">
        <v>21</v>
      </c>
      <c r="I5718" s="9">
        <v>19</v>
      </c>
      <c r="J5718" s="10">
        <v>108</v>
      </c>
      <c r="K5718" s="11">
        <v>2052</v>
      </c>
      <c r="L5718" s="11">
        <v>1046.52</v>
      </c>
      <c r="M5718" s="12">
        <v>0.51</v>
      </c>
      <c r="N5718" s="6" t="s">
        <v>83</v>
      </c>
    </row>
    <row r="5719" spans="2:14" ht="14.25" customHeight="1" x14ac:dyDescent="0.35">
      <c r="B5719" s="6" t="s">
        <v>30</v>
      </c>
      <c r="C5719" s="6">
        <v>1185732</v>
      </c>
      <c r="D5719" s="7">
        <v>44358</v>
      </c>
      <c r="E5719" s="6" t="s">
        <v>31</v>
      </c>
      <c r="F5719" s="6" t="s">
        <v>78</v>
      </c>
      <c r="G5719" s="6" t="s">
        <v>79</v>
      </c>
      <c r="H5719" s="8" t="s">
        <v>22</v>
      </c>
      <c r="I5719" s="9">
        <v>34</v>
      </c>
      <c r="J5719" s="10">
        <v>108</v>
      </c>
      <c r="K5719" s="11">
        <v>3672</v>
      </c>
      <c r="L5719" s="11">
        <v>1652.3999999999999</v>
      </c>
      <c r="M5719" s="12">
        <v>0.44999999999999996</v>
      </c>
      <c r="N5719" s="6" t="s">
        <v>83</v>
      </c>
    </row>
    <row r="5720" spans="2:14" ht="14.25" customHeight="1" x14ac:dyDescent="0.35">
      <c r="B5720" s="6" t="s">
        <v>30</v>
      </c>
      <c r="C5720" s="6">
        <v>1185732</v>
      </c>
      <c r="D5720" s="7">
        <v>44358</v>
      </c>
      <c r="E5720" s="6" t="s">
        <v>31</v>
      </c>
      <c r="F5720" s="6" t="s">
        <v>78</v>
      </c>
      <c r="G5720" s="6" t="s">
        <v>79</v>
      </c>
      <c r="H5720" s="8" t="s">
        <v>23</v>
      </c>
      <c r="I5720" s="9">
        <v>38</v>
      </c>
      <c r="J5720" s="10">
        <v>150</v>
      </c>
      <c r="K5720" s="11">
        <v>5700</v>
      </c>
      <c r="L5720" s="11">
        <v>3420</v>
      </c>
      <c r="M5720" s="12">
        <v>0.6</v>
      </c>
      <c r="N5720" s="6" t="s">
        <v>83</v>
      </c>
    </row>
    <row r="5721" spans="2:14" ht="14.25" customHeight="1" x14ac:dyDescent="0.35">
      <c r="B5721" s="6" t="s">
        <v>30</v>
      </c>
      <c r="C5721" s="6">
        <v>1185732</v>
      </c>
      <c r="D5721" s="7">
        <v>44387</v>
      </c>
      <c r="E5721" s="6" t="s">
        <v>31</v>
      </c>
      <c r="F5721" s="6" t="s">
        <v>78</v>
      </c>
      <c r="G5721" s="6" t="s">
        <v>79</v>
      </c>
      <c r="H5721" s="8" t="s">
        <v>17</v>
      </c>
      <c r="I5721" s="9">
        <v>34</v>
      </c>
      <c r="J5721" s="10">
        <v>224</v>
      </c>
      <c r="K5721" s="11">
        <v>7616</v>
      </c>
      <c r="L5721" s="11">
        <v>3960.32</v>
      </c>
      <c r="M5721" s="12">
        <v>0.52</v>
      </c>
      <c r="N5721" s="6" t="s">
        <v>83</v>
      </c>
    </row>
    <row r="5722" spans="2:14" ht="14.25" customHeight="1" x14ac:dyDescent="0.35">
      <c r="B5722" s="6" t="s">
        <v>30</v>
      </c>
      <c r="C5722" s="6">
        <v>1185732</v>
      </c>
      <c r="D5722" s="7">
        <v>44387</v>
      </c>
      <c r="E5722" s="6" t="s">
        <v>31</v>
      </c>
      <c r="F5722" s="6" t="s">
        <v>78</v>
      </c>
      <c r="G5722" s="6" t="s">
        <v>79</v>
      </c>
      <c r="H5722" s="8" t="s">
        <v>19</v>
      </c>
      <c r="I5722" s="9">
        <v>29</v>
      </c>
      <c r="J5722" s="10">
        <v>160</v>
      </c>
      <c r="K5722" s="11">
        <v>4640</v>
      </c>
      <c r="L5722" s="11">
        <v>2227.1999999999998</v>
      </c>
      <c r="M5722" s="12">
        <v>0.48</v>
      </c>
      <c r="N5722" s="6" t="s">
        <v>83</v>
      </c>
    </row>
    <row r="5723" spans="2:14" ht="14.25" customHeight="1" x14ac:dyDescent="0.35">
      <c r="B5723" s="6" t="s">
        <v>30</v>
      </c>
      <c r="C5723" s="6">
        <v>1185732</v>
      </c>
      <c r="D5723" s="7">
        <v>44387</v>
      </c>
      <c r="E5723" s="6" t="s">
        <v>31</v>
      </c>
      <c r="F5723" s="6" t="s">
        <v>78</v>
      </c>
      <c r="G5723" s="6" t="s">
        <v>79</v>
      </c>
      <c r="H5723" s="8" t="s">
        <v>20</v>
      </c>
      <c r="I5723" s="9">
        <v>24</v>
      </c>
      <c r="J5723" s="10">
        <v>138</v>
      </c>
      <c r="K5723" s="11">
        <v>3312</v>
      </c>
      <c r="L5723" s="11">
        <v>1589.76</v>
      </c>
      <c r="M5723" s="12">
        <v>0.48</v>
      </c>
      <c r="N5723" s="6" t="s">
        <v>83</v>
      </c>
    </row>
    <row r="5724" spans="2:14" ht="14.25" customHeight="1" x14ac:dyDescent="0.35">
      <c r="B5724" s="6" t="s">
        <v>30</v>
      </c>
      <c r="C5724" s="6">
        <v>1185732</v>
      </c>
      <c r="D5724" s="7">
        <v>44387</v>
      </c>
      <c r="E5724" s="6" t="s">
        <v>31</v>
      </c>
      <c r="F5724" s="6" t="s">
        <v>78</v>
      </c>
      <c r="G5724" s="6" t="s">
        <v>79</v>
      </c>
      <c r="H5724" s="8" t="s">
        <v>21</v>
      </c>
      <c r="I5724" s="9">
        <v>23</v>
      </c>
      <c r="J5724" s="10">
        <v>115</v>
      </c>
      <c r="K5724" s="11">
        <v>2645</v>
      </c>
      <c r="L5724" s="11">
        <v>1322.5</v>
      </c>
      <c r="M5724" s="12">
        <v>0.5</v>
      </c>
      <c r="N5724" s="6" t="s">
        <v>83</v>
      </c>
    </row>
    <row r="5725" spans="2:14" ht="14.25" customHeight="1" x14ac:dyDescent="0.35">
      <c r="B5725" s="6" t="s">
        <v>30</v>
      </c>
      <c r="C5725" s="6">
        <v>1185732</v>
      </c>
      <c r="D5725" s="7">
        <v>44387</v>
      </c>
      <c r="E5725" s="6" t="s">
        <v>31</v>
      </c>
      <c r="F5725" s="6" t="s">
        <v>78</v>
      </c>
      <c r="G5725" s="6" t="s">
        <v>79</v>
      </c>
      <c r="H5725" s="8" t="s">
        <v>22</v>
      </c>
      <c r="I5725" s="9">
        <v>32</v>
      </c>
      <c r="J5725" s="10">
        <v>128</v>
      </c>
      <c r="K5725" s="11">
        <v>4096</v>
      </c>
      <c r="L5725" s="11">
        <v>1884.1599999999999</v>
      </c>
      <c r="M5725" s="12">
        <v>0.45999999999999996</v>
      </c>
      <c r="N5725" s="6" t="s">
        <v>83</v>
      </c>
    </row>
    <row r="5726" spans="2:14" ht="14.25" customHeight="1" x14ac:dyDescent="0.35">
      <c r="B5726" s="6" t="s">
        <v>30</v>
      </c>
      <c r="C5726" s="6">
        <v>1185732</v>
      </c>
      <c r="D5726" s="7">
        <v>44387</v>
      </c>
      <c r="E5726" s="6" t="s">
        <v>31</v>
      </c>
      <c r="F5726" s="6" t="s">
        <v>78</v>
      </c>
      <c r="G5726" s="6" t="s">
        <v>79</v>
      </c>
      <c r="H5726" s="8" t="s">
        <v>23</v>
      </c>
      <c r="I5726" s="9">
        <v>38</v>
      </c>
      <c r="J5726" s="10">
        <v>150</v>
      </c>
      <c r="K5726" s="11">
        <v>5700</v>
      </c>
      <c r="L5726" s="11">
        <v>3705</v>
      </c>
      <c r="M5726" s="12">
        <v>0.65</v>
      </c>
      <c r="N5726" s="6" t="s">
        <v>83</v>
      </c>
    </row>
    <row r="5727" spans="2:14" ht="14.25" customHeight="1" x14ac:dyDescent="0.35">
      <c r="B5727" s="6" t="s">
        <v>30</v>
      </c>
      <c r="C5727" s="6">
        <v>1185732</v>
      </c>
      <c r="D5727" s="7">
        <v>44419</v>
      </c>
      <c r="E5727" s="6" t="s">
        <v>31</v>
      </c>
      <c r="F5727" s="6" t="s">
        <v>78</v>
      </c>
      <c r="G5727" s="6" t="s">
        <v>79</v>
      </c>
      <c r="H5727" s="8" t="s">
        <v>17</v>
      </c>
      <c r="I5727" s="9">
        <v>33</v>
      </c>
      <c r="J5727" s="10">
        <v>203</v>
      </c>
      <c r="K5727" s="11">
        <v>6699</v>
      </c>
      <c r="L5727" s="11">
        <v>3349.5</v>
      </c>
      <c r="M5727" s="12">
        <v>0.5</v>
      </c>
      <c r="N5727" s="6" t="s">
        <v>83</v>
      </c>
    </row>
    <row r="5728" spans="2:14" ht="14.25" customHeight="1" x14ac:dyDescent="0.35">
      <c r="B5728" s="6" t="s">
        <v>30</v>
      </c>
      <c r="C5728" s="6">
        <v>1185732</v>
      </c>
      <c r="D5728" s="7">
        <v>44419</v>
      </c>
      <c r="E5728" s="6" t="s">
        <v>31</v>
      </c>
      <c r="F5728" s="6" t="s">
        <v>78</v>
      </c>
      <c r="G5728" s="6" t="s">
        <v>79</v>
      </c>
      <c r="H5728" s="8" t="s">
        <v>19</v>
      </c>
      <c r="I5728" s="9">
        <v>34</v>
      </c>
      <c r="J5728" s="10">
        <v>131</v>
      </c>
      <c r="K5728" s="11">
        <v>4454</v>
      </c>
      <c r="L5728" s="11">
        <v>2093.3799999999997</v>
      </c>
      <c r="M5728" s="12">
        <v>0.47</v>
      </c>
      <c r="N5728" s="6" t="s">
        <v>83</v>
      </c>
    </row>
    <row r="5729" spans="2:14" ht="14.25" customHeight="1" x14ac:dyDescent="0.35">
      <c r="B5729" s="6" t="s">
        <v>30</v>
      </c>
      <c r="C5729" s="6">
        <v>1185732</v>
      </c>
      <c r="D5729" s="7">
        <v>44419</v>
      </c>
      <c r="E5729" s="6" t="s">
        <v>31</v>
      </c>
      <c r="F5729" s="6" t="s">
        <v>78</v>
      </c>
      <c r="G5729" s="6" t="s">
        <v>79</v>
      </c>
      <c r="H5729" s="8" t="s">
        <v>20</v>
      </c>
      <c r="I5729" s="9">
        <v>29</v>
      </c>
      <c r="J5729" s="10">
        <v>113</v>
      </c>
      <c r="K5729" s="11">
        <v>3277</v>
      </c>
      <c r="L5729" s="11">
        <v>1605.73</v>
      </c>
      <c r="M5729" s="12">
        <v>0.49</v>
      </c>
      <c r="N5729" s="6" t="s">
        <v>83</v>
      </c>
    </row>
    <row r="5730" spans="2:14" ht="14.25" customHeight="1" x14ac:dyDescent="0.35">
      <c r="B5730" s="6" t="s">
        <v>30</v>
      </c>
      <c r="C5730" s="6">
        <v>1185732</v>
      </c>
      <c r="D5730" s="7">
        <v>44419</v>
      </c>
      <c r="E5730" s="6" t="s">
        <v>31</v>
      </c>
      <c r="F5730" s="6" t="s">
        <v>78</v>
      </c>
      <c r="G5730" s="6" t="s">
        <v>79</v>
      </c>
      <c r="H5730" s="8" t="s">
        <v>21</v>
      </c>
      <c r="I5730" s="9">
        <v>19</v>
      </c>
      <c r="J5730" s="10">
        <v>101</v>
      </c>
      <c r="K5730" s="11">
        <v>1919</v>
      </c>
      <c r="L5730" s="11">
        <v>1017.07</v>
      </c>
      <c r="M5730" s="12">
        <v>0.53</v>
      </c>
      <c r="N5730" s="6" t="s">
        <v>83</v>
      </c>
    </row>
    <row r="5731" spans="2:14" ht="14.25" customHeight="1" x14ac:dyDescent="0.35">
      <c r="B5731" s="6" t="s">
        <v>30</v>
      </c>
      <c r="C5731" s="6">
        <v>1185732</v>
      </c>
      <c r="D5731" s="7">
        <v>44419</v>
      </c>
      <c r="E5731" s="6" t="s">
        <v>31</v>
      </c>
      <c r="F5731" s="6" t="s">
        <v>78</v>
      </c>
      <c r="G5731" s="6" t="s">
        <v>79</v>
      </c>
      <c r="H5731" s="8" t="s">
        <v>22</v>
      </c>
      <c r="I5731" s="9">
        <v>29</v>
      </c>
      <c r="J5731" s="10">
        <v>105</v>
      </c>
      <c r="K5731" s="11">
        <v>3045</v>
      </c>
      <c r="L5731" s="11">
        <v>1400.6999999999998</v>
      </c>
      <c r="M5731" s="12">
        <v>0.45999999999999996</v>
      </c>
      <c r="N5731" s="6" t="s">
        <v>83</v>
      </c>
    </row>
    <row r="5732" spans="2:14" ht="14.25" customHeight="1" x14ac:dyDescent="0.35">
      <c r="B5732" s="6" t="s">
        <v>30</v>
      </c>
      <c r="C5732" s="6">
        <v>1185732</v>
      </c>
      <c r="D5732" s="7">
        <v>44419</v>
      </c>
      <c r="E5732" s="6" t="s">
        <v>31</v>
      </c>
      <c r="F5732" s="6" t="s">
        <v>78</v>
      </c>
      <c r="G5732" s="6" t="s">
        <v>79</v>
      </c>
      <c r="H5732" s="8" t="s">
        <v>23</v>
      </c>
      <c r="I5732" s="9">
        <v>32</v>
      </c>
      <c r="J5732" s="10">
        <v>152</v>
      </c>
      <c r="K5732" s="11">
        <v>4864</v>
      </c>
      <c r="L5732" s="11">
        <v>2918.4</v>
      </c>
      <c r="M5732" s="12">
        <v>0.6</v>
      </c>
      <c r="N5732" s="6" t="s">
        <v>83</v>
      </c>
    </row>
    <row r="5733" spans="2:14" ht="14.25" customHeight="1" x14ac:dyDescent="0.35">
      <c r="B5733" s="6" t="s">
        <v>30</v>
      </c>
      <c r="C5733" s="6">
        <v>1185732</v>
      </c>
      <c r="D5733" s="7">
        <v>44451</v>
      </c>
      <c r="E5733" s="6" t="s">
        <v>31</v>
      </c>
      <c r="F5733" s="6" t="s">
        <v>78</v>
      </c>
      <c r="G5733" s="6" t="s">
        <v>79</v>
      </c>
      <c r="H5733" s="8" t="s">
        <v>17</v>
      </c>
      <c r="I5733" s="9">
        <v>29</v>
      </c>
      <c r="J5733" s="10">
        <v>169</v>
      </c>
      <c r="K5733" s="11">
        <v>4901</v>
      </c>
      <c r="L5733" s="11">
        <v>2548.52</v>
      </c>
      <c r="M5733" s="12">
        <v>0.52</v>
      </c>
      <c r="N5733" s="6" t="s">
        <v>83</v>
      </c>
    </row>
    <row r="5734" spans="2:14" ht="14.25" customHeight="1" x14ac:dyDescent="0.35">
      <c r="B5734" s="6" t="s">
        <v>30</v>
      </c>
      <c r="C5734" s="6">
        <v>1185732</v>
      </c>
      <c r="D5734" s="7">
        <v>44451</v>
      </c>
      <c r="E5734" s="6" t="s">
        <v>31</v>
      </c>
      <c r="F5734" s="6" t="s">
        <v>78</v>
      </c>
      <c r="G5734" s="6" t="s">
        <v>79</v>
      </c>
      <c r="H5734" s="8" t="s">
        <v>19</v>
      </c>
      <c r="I5734" s="9">
        <v>23</v>
      </c>
      <c r="J5734" s="10">
        <v>122</v>
      </c>
      <c r="K5734" s="11">
        <v>2806</v>
      </c>
      <c r="L5734" s="11">
        <v>1262.6999999999998</v>
      </c>
      <c r="M5734" s="12">
        <v>0.44999999999999996</v>
      </c>
      <c r="N5734" s="6" t="s">
        <v>83</v>
      </c>
    </row>
    <row r="5735" spans="2:14" ht="14.25" customHeight="1" x14ac:dyDescent="0.35">
      <c r="B5735" s="6" t="s">
        <v>30</v>
      </c>
      <c r="C5735" s="6">
        <v>1185732</v>
      </c>
      <c r="D5735" s="7">
        <v>44451</v>
      </c>
      <c r="E5735" s="6" t="s">
        <v>31</v>
      </c>
      <c r="F5735" s="6" t="s">
        <v>78</v>
      </c>
      <c r="G5735" s="6" t="s">
        <v>79</v>
      </c>
      <c r="H5735" s="8" t="s">
        <v>20</v>
      </c>
      <c r="I5735" s="9">
        <v>9</v>
      </c>
      <c r="J5735" s="10">
        <v>91</v>
      </c>
      <c r="K5735" s="11">
        <v>819</v>
      </c>
      <c r="L5735" s="11">
        <v>409.5</v>
      </c>
      <c r="M5735" s="12">
        <v>0.5</v>
      </c>
      <c r="N5735" s="6" t="s">
        <v>83</v>
      </c>
    </row>
    <row r="5736" spans="2:14" ht="14.25" customHeight="1" x14ac:dyDescent="0.35">
      <c r="B5736" s="6" t="s">
        <v>30</v>
      </c>
      <c r="C5736" s="6">
        <v>1185732</v>
      </c>
      <c r="D5736" s="7">
        <v>44451</v>
      </c>
      <c r="E5736" s="6" t="s">
        <v>31</v>
      </c>
      <c r="F5736" s="6" t="s">
        <v>78</v>
      </c>
      <c r="G5736" s="6" t="s">
        <v>79</v>
      </c>
      <c r="H5736" s="8" t="s">
        <v>21</v>
      </c>
      <c r="I5736" s="9">
        <v>10</v>
      </c>
      <c r="J5736" s="10">
        <v>88</v>
      </c>
      <c r="K5736" s="11">
        <v>880</v>
      </c>
      <c r="L5736" s="11">
        <v>448.8</v>
      </c>
      <c r="M5736" s="12">
        <v>0.51</v>
      </c>
      <c r="N5736" s="6" t="s">
        <v>83</v>
      </c>
    </row>
    <row r="5737" spans="2:14" ht="14.25" customHeight="1" x14ac:dyDescent="0.35">
      <c r="B5737" s="6" t="s">
        <v>30</v>
      </c>
      <c r="C5737" s="6">
        <v>1185732</v>
      </c>
      <c r="D5737" s="7">
        <v>44451</v>
      </c>
      <c r="E5737" s="6" t="s">
        <v>31</v>
      </c>
      <c r="F5737" s="6" t="s">
        <v>78</v>
      </c>
      <c r="G5737" s="6" t="s">
        <v>79</v>
      </c>
      <c r="H5737" s="8" t="s">
        <v>22</v>
      </c>
      <c r="I5737" s="9">
        <v>19</v>
      </c>
      <c r="J5737" s="10">
        <v>88</v>
      </c>
      <c r="K5737" s="11">
        <v>1672</v>
      </c>
      <c r="L5737" s="11">
        <v>836</v>
      </c>
      <c r="M5737" s="12">
        <v>0.5</v>
      </c>
      <c r="N5737" s="6" t="s">
        <v>83</v>
      </c>
    </row>
    <row r="5738" spans="2:14" ht="14.25" customHeight="1" x14ac:dyDescent="0.35">
      <c r="B5738" s="6" t="s">
        <v>30</v>
      </c>
      <c r="C5738" s="6">
        <v>1185732</v>
      </c>
      <c r="D5738" s="7">
        <v>44451</v>
      </c>
      <c r="E5738" s="6" t="s">
        <v>31</v>
      </c>
      <c r="F5738" s="6" t="s">
        <v>78</v>
      </c>
      <c r="G5738" s="6" t="s">
        <v>79</v>
      </c>
      <c r="H5738" s="8" t="s">
        <v>23</v>
      </c>
      <c r="I5738" s="9">
        <v>24</v>
      </c>
      <c r="J5738" s="10">
        <v>120</v>
      </c>
      <c r="K5738" s="11">
        <v>2880</v>
      </c>
      <c r="L5738" s="11">
        <v>1843.2</v>
      </c>
      <c r="M5738" s="12">
        <v>0.64</v>
      </c>
      <c r="N5738" s="6" t="s">
        <v>83</v>
      </c>
    </row>
    <row r="5739" spans="2:14" ht="14.25" customHeight="1" x14ac:dyDescent="0.35">
      <c r="B5739" s="6" t="s">
        <v>30</v>
      </c>
      <c r="C5739" s="6">
        <v>1185732</v>
      </c>
      <c r="D5739" s="7">
        <v>44480</v>
      </c>
      <c r="E5739" s="6" t="s">
        <v>31</v>
      </c>
      <c r="F5739" s="6" t="s">
        <v>78</v>
      </c>
      <c r="G5739" s="6" t="s">
        <v>79</v>
      </c>
      <c r="H5739" s="8" t="s">
        <v>17</v>
      </c>
      <c r="I5739" s="9">
        <v>28</v>
      </c>
      <c r="J5739" s="10">
        <v>173</v>
      </c>
      <c r="K5739" s="11">
        <v>4844</v>
      </c>
      <c r="L5739" s="11">
        <v>2470.44</v>
      </c>
      <c r="M5739" s="12">
        <v>0.51</v>
      </c>
      <c r="N5739" s="6" t="s">
        <v>83</v>
      </c>
    </row>
    <row r="5740" spans="2:14" ht="14.25" customHeight="1" x14ac:dyDescent="0.35">
      <c r="B5740" s="6" t="s">
        <v>30</v>
      </c>
      <c r="C5740" s="6">
        <v>1185732</v>
      </c>
      <c r="D5740" s="7">
        <v>44480</v>
      </c>
      <c r="E5740" s="6" t="s">
        <v>31</v>
      </c>
      <c r="F5740" s="6" t="s">
        <v>78</v>
      </c>
      <c r="G5740" s="6" t="s">
        <v>79</v>
      </c>
      <c r="H5740" s="8" t="s">
        <v>19</v>
      </c>
      <c r="I5740" s="9">
        <v>19</v>
      </c>
      <c r="J5740" s="10">
        <v>100</v>
      </c>
      <c r="K5740" s="11">
        <v>1900</v>
      </c>
      <c r="L5740" s="11">
        <v>950</v>
      </c>
      <c r="M5740" s="12">
        <v>0.5</v>
      </c>
      <c r="N5740" s="6" t="s">
        <v>83</v>
      </c>
    </row>
    <row r="5741" spans="2:14" ht="14.25" customHeight="1" x14ac:dyDescent="0.35">
      <c r="B5741" s="6" t="s">
        <v>30</v>
      </c>
      <c r="C5741" s="6">
        <v>1185732</v>
      </c>
      <c r="D5741" s="7">
        <v>44480</v>
      </c>
      <c r="E5741" s="6" t="s">
        <v>31</v>
      </c>
      <c r="F5741" s="6" t="s">
        <v>78</v>
      </c>
      <c r="G5741" s="6" t="s">
        <v>79</v>
      </c>
      <c r="H5741" s="8" t="s">
        <v>20</v>
      </c>
      <c r="I5741" s="9">
        <v>19</v>
      </c>
      <c r="J5741" s="10">
        <v>87</v>
      </c>
      <c r="K5741" s="11">
        <v>1653</v>
      </c>
      <c r="L5741" s="11">
        <v>809.97</v>
      </c>
      <c r="M5741" s="12">
        <v>0.49</v>
      </c>
      <c r="N5741" s="6" t="s">
        <v>83</v>
      </c>
    </row>
    <row r="5742" spans="2:14" ht="14.25" customHeight="1" x14ac:dyDescent="0.35">
      <c r="B5742" s="6" t="s">
        <v>30</v>
      </c>
      <c r="C5742" s="6">
        <v>1185732</v>
      </c>
      <c r="D5742" s="7">
        <v>44480</v>
      </c>
      <c r="E5742" s="6" t="s">
        <v>31</v>
      </c>
      <c r="F5742" s="6" t="s">
        <v>78</v>
      </c>
      <c r="G5742" s="6" t="s">
        <v>79</v>
      </c>
      <c r="H5742" s="8" t="s">
        <v>21</v>
      </c>
      <c r="I5742" s="9">
        <v>19</v>
      </c>
      <c r="J5742" s="10">
        <v>72</v>
      </c>
      <c r="K5742" s="11">
        <v>1368</v>
      </c>
      <c r="L5742" s="11">
        <v>752.40000000000009</v>
      </c>
      <c r="M5742" s="12">
        <v>0.55000000000000004</v>
      </c>
      <c r="N5742" s="6" t="s">
        <v>83</v>
      </c>
    </row>
    <row r="5743" spans="2:14" ht="14.25" customHeight="1" x14ac:dyDescent="0.35">
      <c r="B5743" s="6" t="s">
        <v>30</v>
      </c>
      <c r="C5743" s="6">
        <v>1185732</v>
      </c>
      <c r="D5743" s="7">
        <v>44480</v>
      </c>
      <c r="E5743" s="6" t="s">
        <v>31</v>
      </c>
      <c r="F5743" s="6" t="s">
        <v>78</v>
      </c>
      <c r="G5743" s="6" t="s">
        <v>79</v>
      </c>
      <c r="H5743" s="8" t="s">
        <v>22</v>
      </c>
      <c r="I5743" s="9">
        <v>29</v>
      </c>
      <c r="J5743" s="10">
        <v>83</v>
      </c>
      <c r="K5743" s="11">
        <v>2407</v>
      </c>
      <c r="L5743" s="11">
        <v>1203.5</v>
      </c>
      <c r="M5743" s="12">
        <v>0.5</v>
      </c>
      <c r="N5743" s="6" t="s">
        <v>83</v>
      </c>
    </row>
    <row r="5744" spans="2:14" ht="14.25" customHeight="1" x14ac:dyDescent="0.35">
      <c r="B5744" s="6" t="s">
        <v>30</v>
      </c>
      <c r="C5744" s="6">
        <v>1185732</v>
      </c>
      <c r="D5744" s="7">
        <v>44480</v>
      </c>
      <c r="E5744" s="6" t="s">
        <v>31</v>
      </c>
      <c r="F5744" s="6" t="s">
        <v>78</v>
      </c>
      <c r="G5744" s="6" t="s">
        <v>79</v>
      </c>
      <c r="H5744" s="8" t="s">
        <v>23</v>
      </c>
      <c r="I5744" s="9">
        <v>32</v>
      </c>
      <c r="J5744" s="10">
        <v>104</v>
      </c>
      <c r="K5744" s="11">
        <v>3328</v>
      </c>
      <c r="L5744" s="11">
        <v>2063.36</v>
      </c>
      <c r="M5744" s="12">
        <v>0.62</v>
      </c>
      <c r="N5744" s="6" t="s">
        <v>83</v>
      </c>
    </row>
    <row r="5745" spans="2:14" ht="14.25" customHeight="1" x14ac:dyDescent="0.35">
      <c r="B5745" s="6" t="s">
        <v>30</v>
      </c>
      <c r="C5745" s="6">
        <v>1185732</v>
      </c>
      <c r="D5745" s="7">
        <v>44511</v>
      </c>
      <c r="E5745" s="6" t="s">
        <v>31</v>
      </c>
      <c r="F5745" s="6" t="s">
        <v>78</v>
      </c>
      <c r="G5745" s="6" t="s">
        <v>79</v>
      </c>
      <c r="H5745" s="8" t="s">
        <v>17</v>
      </c>
      <c r="I5745" s="9">
        <v>29</v>
      </c>
      <c r="J5745" s="10">
        <v>149</v>
      </c>
      <c r="K5745" s="11">
        <v>4321</v>
      </c>
      <c r="L5745" s="11">
        <v>2160.5</v>
      </c>
      <c r="M5745" s="12">
        <v>0.5</v>
      </c>
      <c r="N5745" s="6" t="s">
        <v>83</v>
      </c>
    </row>
    <row r="5746" spans="2:14" ht="14.25" customHeight="1" x14ac:dyDescent="0.35">
      <c r="B5746" s="6" t="s">
        <v>30</v>
      </c>
      <c r="C5746" s="6">
        <v>1185732</v>
      </c>
      <c r="D5746" s="7">
        <v>44511</v>
      </c>
      <c r="E5746" s="6" t="s">
        <v>31</v>
      </c>
      <c r="F5746" s="6" t="s">
        <v>78</v>
      </c>
      <c r="G5746" s="6" t="s">
        <v>79</v>
      </c>
      <c r="H5746" s="8" t="s">
        <v>19</v>
      </c>
      <c r="I5746" s="9">
        <v>20</v>
      </c>
      <c r="J5746" s="10">
        <v>108</v>
      </c>
      <c r="K5746" s="11">
        <v>2160</v>
      </c>
      <c r="L5746" s="11">
        <v>993.59999999999991</v>
      </c>
      <c r="M5746" s="12">
        <v>0.45999999999999996</v>
      </c>
      <c r="N5746" s="6" t="s">
        <v>83</v>
      </c>
    </row>
    <row r="5747" spans="2:14" ht="14.25" customHeight="1" x14ac:dyDescent="0.35">
      <c r="B5747" s="6" t="s">
        <v>30</v>
      </c>
      <c r="C5747" s="6">
        <v>1185732</v>
      </c>
      <c r="D5747" s="7">
        <v>44511</v>
      </c>
      <c r="E5747" s="6" t="s">
        <v>31</v>
      </c>
      <c r="F5747" s="6" t="s">
        <v>78</v>
      </c>
      <c r="G5747" s="6" t="s">
        <v>79</v>
      </c>
      <c r="H5747" s="8" t="s">
        <v>20</v>
      </c>
      <c r="I5747" s="9">
        <v>19</v>
      </c>
      <c r="J5747" s="10">
        <v>93</v>
      </c>
      <c r="K5747" s="11">
        <v>1767</v>
      </c>
      <c r="L5747" s="11">
        <v>848.16</v>
      </c>
      <c r="M5747" s="12">
        <v>0.48</v>
      </c>
      <c r="N5747" s="6" t="s">
        <v>83</v>
      </c>
    </row>
    <row r="5748" spans="2:14" ht="14.25" customHeight="1" x14ac:dyDescent="0.35">
      <c r="B5748" s="6" t="s">
        <v>30</v>
      </c>
      <c r="C5748" s="6">
        <v>1185732</v>
      </c>
      <c r="D5748" s="7">
        <v>44511</v>
      </c>
      <c r="E5748" s="6" t="s">
        <v>31</v>
      </c>
      <c r="F5748" s="6" t="s">
        <v>78</v>
      </c>
      <c r="G5748" s="6" t="s">
        <v>79</v>
      </c>
      <c r="H5748" s="8" t="s">
        <v>21</v>
      </c>
      <c r="I5748" s="9">
        <v>19</v>
      </c>
      <c r="J5748" s="10">
        <v>113</v>
      </c>
      <c r="K5748" s="11">
        <v>2147</v>
      </c>
      <c r="L5748" s="11">
        <v>1094.97</v>
      </c>
      <c r="M5748" s="12">
        <v>0.51</v>
      </c>
      <c r="N5748" s="6" t="s">
        <v>83</v>
      </c>
    </row>
    <row r="5749" spans="2:14" ht="14.25" customHeight="1" x14ac:dyDescent="0.35">
      <c r="B5749" s="6" t="s">
        <v>30</v>
      </c>
      <c r="C5749" s="6">
        <v>1185732</v>
      </c>
      <c r="D5749" s="7">
        <v>44511</v>
      </c>
      <c r="E5749" s="6" t="s">
        <v>31</v>
      </c>
      <c r="F5749" s="6" t="s">
        <v>78</v>
      </c>
      <c r="G5749" s="6" t="s">
        <v>79</v>
      </c>
      <c r="H5749" s="8" t="s">
        <v>22</v>
      </c>
      <c r="I5749" s="9">
        <v>39</v>
      </c>
      <c r="J5749" s="10">
        <v>91</v>
      </c>
      <c r="K5749" s="11">
        <v>3549</v>
      </c>
      <c r="L5749" s="11">
        <v>1739.01</v>
      </c>
      <c r="M5749" s="12">
        <v>0.49</v>
      </c>
      <c r="N5749" s="6" t="s">
        <v>83</v>
      </c>
    </row>
    <row r="5750" spans="2:14" ht="14.25" customHeight="1" x14ac:dyDescent="0.35">
      <c r="B5750" s="6" t="s">
        <v>30</v>
      </c>
      <c r="C5750" s="6">
        <v>1185732</v>
      </c>
      <c r="D5750" s="7">
        <v>44511</v>
      </c>
      <c r="E5750" s="6" t="s">
        <v>31</v>
      </c>
      <c r="F5750" s="6" t="s">
        <v>78</v>
      </c>
      <c r="G5750" s="6" t="s">
        <v>79</v>
      </c>
      <c r="H5750" s="8" t="s">
        <v>23</v>
      </c>
      <c r="I5750" s="9">
        <v>43</v>
      </c>
      <c r="J5750" s="10">
        <v>113</v>
      </c>
      <c r="K5750" s="11">
        <v>4859</v>
      </c>
      <c r="L5750" s="11">
        <v>3158.35</v>
      </c>
      <c r="M5750" s="12">
        <v>0.65</v>
      </c>
      <c r="N5750" s="6" t="s">
        <v>83</v>
      </c>
    </row>
    <row r="5751" spans="2:14" ht="14.25" customHeight="1" x14ac:dyDescent="0.35">
      <c r="B5751" s="6" t="s">
        <v>30</v>
      </c>
      <c r="C5751" s="6">
        <v>1185732</v>
      </c>
      <c r="D5751" s="7">
        <v>44540</v>
      </c>
      <c r="E5751" s="6" t="s">
        <v>31</v>
      </c>
      <c r="F5751" s="6" t="s">
        <v>78</v>
      </c>
      <c r="G5751" s="6" t="s">
        <v>79</v>
      </c>
      <c r="H5751" s="8" t="s">
        <v>17</v>
      </c>
      <c r="I5751" s="9">
        <v>39</v>
      </c>
      <c r="J5751" s="10">
        <v>203</v>
      </c>
      <c r="K5751" s="11">
        <v>7917</v>
      </c>
      <c r="L5751" s="11">
        <v>4354.3500000000004</v>
      </c>
      <c r="M5751" s="12">
        <v>0.55000000000000004</v>
      </c>
      <c r="N5751" s="6" t="s">
        <v>83</v>
      </c>
    </row>
    <row r="5752" spans="2:14" ht="14.25" customHeight="1" x14ac:dyDescent="0.35">
      <c r="B5752" s="6" t="s">
        <v>30</v>
      </c>
      <c r="C5752" s="6">
        <v>1185732</v>
      </c>
      <c r="D5752" s="7">
        <v>44540</v>
      </c>
      <c r="E5752" s="6" t="s">
        <v>31</v>
      </c>
      <c r="F5752" s="6" t="s">
        <v>78</v>
      </c>
      <c r="G5752" s="6" t="s">
        <v>79</v>
      </c>
      <c r="H5752" s="8" t="s">
        <v>19</v>
      </c>
      <c r="I5752" s="9">
        <v>28</v>
      </c>
      <c r="J5752" s="10">
        <v>145</v>
      </c>
      <c r="K5752" s="11">
        <v>4060</v>
      </c>
      <c r="L5752" s="11">
        <v>1989.3999999999999</v>
      </c>
      <c r="M5752" s="12">
        <v>0.49</v>
      </c>
      <c r="N5752" s="6" t="s">
        <v>83</v>
      </c>
    </row>
    <row r="5753" spans="2:14" ht="14.25" customHeight="1" x14ac:dyDescent="0.35">
      <c r="B5753" s="6" t="s">
        <v>30</v>
      </c>
      <c r="C5753" s="6">
        <v>1185732</v>
      </c>
      <c r="D5753" s="7">
        <v>44540</v>
      </c>
      <c r="E5753" s="6" t="s">
        <v>31</v>
      </c>
      <c r="F5753" s="6" t="s">
        <v>78</v>
      </c>
      <c r="G5753" s="6" t="s">
        <v>79</v>
      </c>
      <c r="H5753" s="8" t="s">
        <v>20</v>
      </c>
      <c r="I5753" s="9">
        <v>29</v>
      </c>
      <c r="J5753" s="10">
        <v>113</v>
      </c>
      <c r="K5753" s="11">
        <v>3277</v>
      </c>
      <c r="L5753" s="11">
        <v>1540.1899999999998</v>
      </c>
      <c r="M5753" s="12">
        <v>0.47</v>
      </c>
      <c r="N5753" s="6" t="s">
        <v>83</v>
      </c>
    </row>
    <row r="5754" spans="2:14" ht="14.25" customHeight="1" x14ac:dyDescent="0.35">
      <c r="B5754" s="6" t="s">
        <v>30</v>
      </c>
      <c r="C5754" s="6">
        <v>1185732</v>
      </c>
      <c r="D5754" s="7">
        <v>44540</v>
      </c>
      <c r="E5754" s="6" t="s">
        <v>31</v>
      </c>
      <c r="F5754" s="6" t="s">
        <v>78</v>
      </c>
      <c r="G5754" s="6" t="s">
        <v>79</v>
      </c>
      <c r="H5754" s="8" t="s">
        <v>21</v>
      </c>
      <c r="I5754" s="9">
        <v>27</v>
      </c>
      <c r="J5754" s="10">
        <v>112</v>
      </c>
      <c r="K5754" s="11">
        <v>3024</v>
      </c>
      <c r="L5754" s="11">
        <v>1542.24</v>
      </c>
      <c r="M5754" s="12">
        <v>0.51</v>
      </c>
      <c r="N5754" s="6" t="s">
        <v>83</v>
      </c>
    </row>
    <row r="5755" spans="2:14" ht="14.25" customHeight="1" x14ac:dyDescent="0.35">
      <c r="B5755" s="6" t="s">
        <v>30</v>
      </c>
      <c r="C5755" s="6">
        <v>1185732</v>
      </c>
      <c r="D5755" s="7">
        <v>44540</v>
      </c>
      <c r="E5755" s="6" t="s">
        <v>31</v>
      </c>
      <c r="F5755" s="6" t="s">
        <v>78</v>
      </c>
      <c r="G5755" s="6" t="s">
        <v>79</v>
      </c>
      <c r="H5755" s="8" t="s">
        <v>22</v>
      </c>
      <c r="I5755" s="9">
        <v>38</v>
      </c>
      <c r="J5755" s="10">
        <v>112</v>
      </c>
      <c r="K5755" s="11">
        <v>4256</v>
      </c>
      <c r="L5755" s="11">
        <v>2128</v>
      </c>
      <c r="M5755" s="12">
        <v>0.5</v>
      </c>
      <c r="N5755" s="6" t="s">
        <v>83</v>
      </c>
    </row>
    <row r="5756" spans="2:14" ht="14.25" customHeight="1" x14ac:dyDescent="0.35">
      <c r="B5756" s="6" t="s">
        <v>30</v>
      </c>
      <c r="C5756" s="6">
        <v>1185732</v>
      </c>
      <c r="D5756" s="7">
        <v>44540</v>
      </c>
      <c r="E5756" s="6" t="s">
        <v>31</v>
      </c>
      <c r="F5756" s="6" t="s">
        <v>78</v>
      </c>
      <c r="G5756" s="6" t="s">
        <v>79</v>
      </c>
      <c r="H5756" s="8" t="s">
        <v>23</v>
      </c>
      <c r="I5756" s="9">
        <v>42</v>
      </c>
      <c r="J5756" s="10">
        <v>125</v>
      </c>
      <c r="K5756" s="11">
        <v>5250</v>
      </c>
      <c r="L5756" s="11">
        <v>3202.5</v>
      </c>
      <c r="M5756" s="12">
        <v>0.61</v>
      </c>
      <c r="N5756" s="6" t="s">
        <v>83</v>
      </c>
    </row>
    <row r="5757" spans="2:14" ht="14.25" customHeight="1" x14ac:dyDescent="0.35">
      <c r="B5757" s="6" t="s">
        <v>30</v>
      </c>
      <c r="C5757" s="6">
        <v>1128299</v>
      </c>
      <c r="D5757" s="7">
        <v>44220</v>
      </c>
      <c r="E5757" s="6" t="s">
        <v>31</v>
      </c>
      <c r="F5757" s="6" t="s">
        <v>78</v>
      </c>
      <c r="G5757" s="6" t="s">
        <v>79</v>
      </c>
      <c r="H5757" s="8" t="s">
        <v>17</v>
      </c>
      <c r="I5757" s="9">
        <v>27</v>
      </c>
      <c r="J5757" s="10">
        <v>98</v>
      </c>
      <c r="K5757" s="11">
        <v>2646</v>
      </c>
      <c r="L5757" s="11">
        <v>1270.08</v>
      </c>
      <c r="M5757" s="12">
        <v>0.48</v>
      </c>
      <c r="N5757" s="6" t="s">
        <v>83</v>
      </c>
    </row>
    <row r="5758" spans="2:14" ht="14.25" customHeight="1" x14ac:dyDescent="0.35">
      <c r="B5758" s="6" t="s">
        <v>30</v>
      </c>
      <c r="C5758" s="6">
        <v>1128299</v>
      </c>
      <c r="D5758" s="7">
        <v>44220</v>
      </c>
      <c r="E5758" s="6" t="s">
        <v>31</v>
      </c>
      <c r="F5758" s="6" t="s">
        <v>78</v>
      </c>
      <c r="G5758" s="6" t="s">
        <v>79</v>
      </c>
      <c r="H5758" s="8" t="s">
        <v>19</v>
      </c>
      <c r="I5758" s="9">
        <v>39</v>
      </c>
      <c r="J5758" s="10">
        <v>105</v>
      </c>
      <c r="K5758" s="11">
        <v>4095</v>
      </c>
      <c r="L5758" s="11">
        <v>2006.55</v>
      </c>
      <c r="M5758" s="12">
        <v>0.49</v>
      </c>
      <c r="N5758" s="6" t="s">
        <v>83</v>
      </c>
    </row>
    <row r="5759" spans="2:14" ht="14.25" customHeight="1" x14ac:dyDescent="0.35">
      <c r="B5759" s="6" t="s">
        <v>30</v>
      </c>
      <c r="C5759" s="6">
        <v>1128299</v>
      </c>
      <c r="D5759" s="7">
        <v>44220</v>
      </c>
      <c r="E5759" s="6" t="s">
        <v>31</v>
      </c>
      <c r="F5759" s="6" t="s">
        <v>78</v>
      </c>
      <c r="G5759" s="6" t="s">
        <v>79</v>
      </c>
      <c r="H5759" s="8" t="s">
        <v>20</v>
      </c>
      <c r="I5759" s="9">
        <v>39</v>
      </c>
      <c r="J5759" s="10">
        <v>105</v>
      </c>
      <c r="K5759" s="11">
        <v>4095</v>
      </c>
      <c r="L5759" s="11">
        <v>1965.6</v>
      </c>
      <c r="M5759" s="12">
        <v>0.48</v>
      </c>
      <c r="N5759" s="6" t="s">
        <v>83</v>
      </c>
    </row>
    <row r="5760" spans="2:14" ht="14.25" customHeight="1" x14ac:dyDescent="0.35">
      <c r="B5760" s="6" t="s">
        <v>30</v>
      </c>
      <c r="C5760" s="6">
        <v>1128299</v>
      </c>
      <c r="D5760" s="7">
        <v>44220</v>
      </c>
      <c r="E5760" s="6" t="s">
        <v>31</v>
      </c>
      <c r="F5760" s="6" t="s">
        <v>78</v>
      </c>
      <c r="G5760" s="6" t="s">
        <v>79</v>
      </c>
      <c r="H5760" s="8" t="s">
        <v>21</v>
      </c>
      <c r="I5760" s="9">
        <v>39</v>
      </c>
      <c r="J5760" s="10">
        <v>58</v>
      </c>
      <c r="K5760" s="11">
        <v>2262</v>
      </c>
      <c r="L5760" s="11">
        <v>1040.52</v>
      </c>
      <c r="M5760" s="12">
        <v>0.45999999999999996</v>
      </c>
      <c r="N5760" s="6" t="s">
        <v>83</v>
      </c>
    </row>
    <row r="5761" spans="2:14" ht="14.25" customHeight="1" x14ac:dyDescent="0.35">
      <c r="B5761" s="6" t="s">
        <v>30</v>
      </c>
      <c r="C5761" s="6">
        <v>1128299</v>
      </c>
      <c r="D5761" s="7">
        <v>44220</v>
      </c>
      <c r="E5761" s="6" t="s">
        <v>31</v>
      </c>
      <c r="F5761" s="6" t="s">
        <v>78</v>
      </c>
      <c r="G5761" s="6" t="s">
        <v>79</v>
      </c>
      <c r="H5761" s="8" t="s">
        <v>22</v>
      </c>
      <c r="I5761" s="9">
        <v>42</v>
      </c>
      <c r="J5761" s="10">
        <v>44</v>
      </c>
      <c r="K5761" s="11">
        <v>1848</v>
      </c>
      <c r="L5761" s="11">
        <v>1016.4000000000001</v>
      </c>
      <c r="M5761" s="12">
        <v>0.55000000000000004</v>
      </c>
      <c r="N5761" s="6" t="s">
        <v>83</v>
      </c>
    </row>
    <row r="5762" spans="2:14" ht="14.25" customHeight="1" x14ac:dyDescent="0.35">
      <c r="B5762" s="6" t="s">
        <v>30</v>
      </c>
      <c r="C5762" s="6">
        <v>1128299</v>
      </c>
      <c r="D5762" s="7">
        <v>44220</v>
      </c>
      <c r="E5762" s="6" t="s">
        <v>31</v>
      </c>
      <c r="F5762" s="6" t="s">
        <v>78</v>
      </c>
      <c r="G5762" s="6" t="s">
        <v>79</v>
      </c>
      <c r="H5762" s="8" t="s">
        <v>23</v>
      </c>
      <c r="I5762" s="9">
        <v>39</v>
      </c>
      <c r="J5762" s="10">
        <v>108</v>
      </c>
      <c r="K5762" s="11">
        <v>4212</v>
      </c>
      <c r="L5762" s="11">
        <v>1811.16</v>
      </c>
      <c r="M5762" s="12">
        <v>0.43</v>
      </c>
      <c r="N5762" s="6" t="s">
        <v>83</v>
      </c>
    </row>
    <row r="5763" spans="2:14" ht="14.25" customHeight="1" x14ac:dyDescent="0.35">
      <c r="B5763" s="6" t="s">
        <v>30</v>
      </c>
      <c r="C5763" s="6">
        <v>1128299</v>
      </c>
      <c r="D5763" s="7">
        <v>44251</v>
      </c>
      <c r="E5763" s="6" t="s">
        <v>31</v>
      </c>
      <c r="F5763" s="6" t="s">
        <v>78</v>
      </c>
      <c r="G5763" s="6" t="s">
        <v>79</v>
      </c>
      <c r="H5763" s="8" t="s">
        <v>17</v>
      </c>
      <c r="I5763" s="9">
        <v>29</v>
      </c>
      <c r="J5763" s="10">
        <v>117</v>
      </c>
      <c r="K5763" s="11">
        <v>3393</v>
      </c>
      <c r="L5763" s="11">
        <v>1526.85</v>
      </c>
      <c r="M5763" s="12">
        <v>0.44999999999999996</v>
      </c>
      <c r="N5763" s="6" t="s">
        <v>83</v>
      </c>
    </row>
    <row r="5764" spans="2:14" ht="14.25" customHeight="1" x14ac:dyDescent="0.35">
      <c r="B5764" s="6" t="s">
        <v>30</v>
      </c>
      <c r="C5764" s="6">
        <v>1128299</v>
      </c>
      <c r="D5764" s="7">
        <v>44251</v>
      </c>
      <c r="E5764" s="6" t="s">
        <v>31</v>
      </c>
      <c r="F5764" s="6" t="s">
        <v>78</v>
      </c>
      <c r="G5764" s="6" t="s">
        <v>79</v>
      </c>
      <c r="H5764" s="8" t="s">
        <v>19</v>
      </c>
      <c r="I5764" s="9">
        <v>39</v>
      </c>
      <c r="J5764" s="10">
        <v>91</v>
      </c>
      <c r="K5764" s="11">
        <v>3549</v>
      </c>
      <c r="L5764" s="11">
        <v>1703.52</v>
      </c>
      <c r="M5764" s="12">
        <v>0.48</v>
      </c>
      <c r="N5764" s="6" t="s">
        <v>83</v>
      </c>
    </row>
    <row r="5765" spans="2:14" ht="14.25" customHeight="1" x14ac:dyDescent="0.35">
      <c r="B5765" s="6" t="s">
        <v>30</v>
      </c>
      <c r="C5765" s="6">
        <v>1128299</v>
      </c>
      <c r="D5765" s="7">
        <v>44251</v>
      </c>
      <c r="E5765" s="6" t="s">
        <v>31</v>
      </c>
      <c r="F5765" s="6" t="s">
        <v>78</v>
      </c>
      <c r="G5765" s="6" t="s">
        <v>79</v>
      </c>
      <c r="H5765" s="8" t="s">
        <v>20</v>
      </c>
      <c r="I5765" s="9">
        <v>36</v>
      </c>
      <c r="J5765" s="10">
        <v>88</v>
      </c>
      <c r="K5765" s="11">
        <v>3168</v>
      </c>
      <c r="L5765" s="11">
        <v>1425.6</v>
      </c>
      <c r="M5765" s="12">
        <v>0.44999999999999996</v>
      </c>
      <c r="N5765" s="6" t="s">
        <v>83</v>
      </c>
    </row>
    <row r="5766" spans="2:14" ht="14.25" customHeight="1" x14ac:dyDescent="0.35">
      <c r="B5766" s="6" t="s">
        <v>30</v>
      </c>
      <c r="C5766" s="6">
        <v>1128299</v>
      </c>
      <c r="D5766" s="7">
        <v>44251</v>
      </c>
      <c r="E5766" s="6" t="s">
        <v>31</v>
      </c>
      <c r="F5766" s="6" t="s">
        <v>80</v>
      </c>
      <c r="G5766" s="6" t="s">
        <v>63</v>
      </c>
      <c r="H5766" s="8" t="s">
        <v>21</v>
      </c>
      <c r="I5766" s="9">
        <v>39</v>
      </c>
      <c r="J5766" s="10">
        <v>58</v>
      </c>
      <c r="K5766" s="11">
        <v>2262</v>
      </c>
      <c r="L5766" s="11">
        <v>1085.76</v>
      </c>
      <c r="M5766" s="12">
        <v>0.48</v>
      </c>
      <c r="N5766" s="6" t="s">
        <v>83</v>
      </c>
    </row>
    <row r="5767" spans="2:14" ht="14.25" customHeight="1" x14ac:dyDescent="0.35">
      <c r="B5767" s="6" t="s">
        <v>30</v>
      </c>
      <c r="C5767" s="6">
        <v>1128299</v>
      </c>
      <c r="D5767" s="7">
        <v>44251</v>
      </c>
      <c r="E5767" s="6" t="s">
        <v>31</v>
      </c>
      <c r="F5767" s="6" t="s">
        <v>80</v>
      </c>
      <c r="G5767" s="6" t="s">
        <v>63</v>
      </c>
      <c r="H5767" s="8" t="s">
        <v>22</v>
      </c>
      <c r="I5767" s="9">
        <v>42</v>
      </c>
      <c r="J5767" s="10">
        <v>38</v>
      </c>
      <c r="K5767" s="11">
        <v>1596</v>
      </c>
      <c r="L5767" s="11">
        <v>829.92000000000007</v>
      </c>
      <c r="M5767" s="12">
        <v>0.52</v>
      </c>
      <c r="N5767" s="6" t="s">
        <v>83</v>
      </c>
    </row>
    <row r="5768" spans="2:14" ht="14.25" customHeight="1" x14ac:dyDescent="0.35">
      <c r="B5768" s="6" t="s">
        <v>30</v>
      </c>
      <c r="C5768" s="6">
        <v>1128299</v>
      </c>
      <c r="D5768" s="7">
        <v>44251</v>
      </c>
      <c r="E5768" s="6" t="s">
        <v>31</v>
      </c>
      <c r="F5768" s="6" t="s">
        <v>80</v>
      </c>
      <c r="G5768" s="6" t="s">
        <v>63</v>
      </c>
      <c r="H5768" s="8" t="s">
        <v>23</v>
      </c>
      <c r="I5768" s="9">
        <v>37</v>
      </c>
      <c r="J5768" s="10">
        <v>85</v>
      </c>
      <c r="K5768" s="11">
        <v>3145</v>
      </c>
      <c r="L5768" s="11">
        <v>1258</v>
      </c>
      <c r="M5768" s="12">
        <v>0.4</v>
      </c>
      <c r="N5768" s="6" t="s">
        <v>83</v>
      </c>
    </row>
    <row r="5769" spans="2:14" ht="14.25" customHeight="1" x14ac:dyDescent="0.35">
      <c r="B5769" s="6" t="s">
        <v>30</v>
      </c>
      <c r="C5769" s="6">
        <v>1128299</v>
      </c>
      <c r="D5769" s="7">
        <v>44278</v>
      </c>
      <c r="E5769" s="6" t="s">
        <v>31</v>
      </c>
      <c r="F5769" s="6" t="s">
        <v>80</v>
      </c>
      <c r="G5769" s="6" t="s">
        <v>63</v>
      </c>
      <c r="H5769" s="8" t="s">
        <v>17</v>
      </c>
      <c r="I5769" s="9">
        <v>38</v>
      </c>
      <c r="J5769" s="10">
        <v>128</v>
      </c>
      <c r="K5769" s="11">
        <v>4864</v>
      </c>
      <c r="L5769" s="11">
        <v>2383.36</v>
      </c>
      <c r="M5769" s="12">
        <v>0.49</v>
      </c>
      <c r="N5769" s="6" t="s">
        <v>83</v>
      </c>
    </row>
    <row r="5770" spans="2:14" ht="14.25" customHeight="1" x14ac:dyDescent="0.35">
      <c r="B5770" s="6" t="s">
        <v>30</v>
      </c>
      <c r="C5770" s="6">
        <v>1128299</v>
      </c>
      <c r="D5770" s="7">
        <v>44278</v>
      </c>
      <c r="E5770" s="6" t="s">
        <v>31</v>
      </c>
      <c r="F5770" s="6" t="s">
        <v>80</v>
      </c>
      <c r="G5770" s="6" t="s">
        <v>63</v>
      </c>
      <c r="H5770" s="8" t="s">
        <v>19</v>
      </c>
      <c r="I5770" s="9">
        <v>45</v>
      </c>
      <c r="J5770" s="10">
        <v>85</v>
      </c>
      <c r="K5770" s="11">
        <v>3825</v>
      </c>
      <c r="L5770" s="11">
        <v>1836</v>
      </c>
      <c r="M5770" s="12">
        <v>0.48</v>
      </c>
      <c r="N5770" s="6" t="s">
        <v>83</v>
      </c>
    </row>
    <row r="5771" spans="2:14" ht="14.25" customHeight="1" x14ac:dyDescent="0.35">
      <c r="B5771" s="6" t="s">
        <v>30</v>
      </c>
      <c r="C5771" s="6">
        <v>1128299</v>
      </c>
      <c r="D5771" s="7">
        <v>44278</v>
      </c>
      <c r="E5771" s="6" t="s">
        <v>31</v>
      </c>
      <c r="F5771" s="6" t="s">
        <v>80</v>
      </c>
      <c r="G5771" s="6" t="s">
        <v>63</v>
      </c>
      <c r="H5771" s="8" t="s">
        <v>20</v>
      </c>
      <c r="I5771" s="9">
        <v>54</v>
      </c>
      <c r="J5771" s="10">
        <v>88</v>
      </c>
      <c r="K5771" s="11">
        <v>4752</v>
      </c>
      <c r="L5771" s="11">
        <v>2138.3999999999996</v>
      </c>
      <c r="M5771" s="12">
        <v>0.44999999999999996</v>
      </c>
      <c r="N5771" s="6" t="s">
        <v>83</v>
      </c>
    </row>
    <row r="5772" spans="2:14" ht="14.25" customHeight="1" x14ac:dyDescent="0.35">
      <c r="B5772" s="6" t="s">
        <v>30</v>
      </c>
      <c r="C5772" s="6">
        <v>1128299</v>
      </c>
      <c r="D5772" s="7">
        <v>44278</v>
      </c>
      <c r="E5772" s="6" t="s">
        <v>31</v>
      </c>
      <c r="F5772" s="6" t="s">
        <v>80</v>
      </c>
      <c r="G5772" s="6" t="s">
        <v>63</v>
      </c>
      <c r="H5772" s="8" t="s">
        <v>21</v>
      </c>
      <c r="I5772" s="9">
        <v>49</v>
      </c>
      <c r="J5772" s="10">
        <v>65</v>
      </c>
      <c r="K5772" s="11">
        <v>3185</v>
      </c>
      <c r="L5772" s="11">
        <v>1528.8</v>
      </c>
      <c r="M5772" s="12">
        <v>0.48</v>
      </c>
      <c r="N5772" s="6" t="s">
        <v>83</v>
      </c>
    </row>
    <row r="5773" spans="2:14" ht="14.25" customHeight="1" x14ac:dyDescent="0.35">
      <c r="B5773" s="6" t="s">
        <v>30</v>
      </c>
      <c r="C5773" s="6">
        <v>1128299</v>
      </c>
      <c r="D5773" s="7">
        <v>44278</v>
      </c>
      <c r="E5773" s="6" t="s">
        <v>31</v>
      </c>
      <c r="F5773" s="6" t="s">
        <v>80</v>
      </c>
      <c r="G5773" s="6" t="s">
        <v>63</v>
      </c>
      <c r="H5773" s="8" t="s">
        <v>22</v>
      </c>
      <c r="I5773" s="9">
        <v>54</v>
      </c>
      <c r="J5773" s="10">
        <v>26</v>
      </c>
      <c r="K5773" s="11">
        <v>1404</v>
      </c>
      <c r="L5773" s="11">
        <v>744.12</v>
      </c>
      <c r="M5773" s="12">
        <v>0.53</v>
      </c>
      <c r="N5773" s="6" t="s">
        <v>83</v>
      </c>
    </row>
    <row r="5774" spans="2:14" ht="14.25" customHeight="1" x14ac:dyDescent="0.35">
      <c r="B5774" s="6" t="s">
        <v>30</v>
      </c>
      <c r="C5774" s="6">
        <v>1128299</v>
      </c>
      <c r="D5774" s="7">
        <v>44278</v>
      </c>
      <c r="E5774" s="6" t="s">
        <v>31</v>
      </c>
      <c r="F5774" s="6" t="s">
        <v>80</v>
      </c>
      <c r="G5774" s="6" t="s">
        <v>63</v>
      </c>
      <c r="H5774" s="8" t="s">
        <v>23</v>
      </c>
      <c r="I5774" s="9">
        <v>49</v>
      </c>
      <c r="J5774" s="10">
        <v>87</v>
      </c>
      <c r="K5774" s="11">
        <v>4263</v>
      </c>
      <c r="L5774" s="11">
        <v>1790.46</v>
      </c>
      <c r="M5774" s="12">
        <v>0.42</v>
      </c>
      <c r="N5774" s="6" t="s">
        <v>83</v>
      </c>
    </row>
    <row r="5775" spans="2:14" ht="14.25" customHeight="1" x14ac:dyDescent="0.35">
      <c r="B5775" s="6" t="s">
        <v>30</v>
      </c>
      <c r="C5775" s="6">
        <v>1128299</v>
      </c>
      <c r="D5775" s="7">
        <v>44310</v>
      </c>
      <c r="E5775" s="6" t="s">
        <v>31</v>
      </c>
      <c r="F5775" s="6" t="s">
        <v>80</v>
      </c>
      <c r="G5775" s="6" t="s">
        <v>63</v>
      </c>
      <c r="H5775" s="8" t="s">
        <v>17</v>
      </c>
      <c r="I5775" s="9">
        <v>51</v>
      </c>
      <c r="J5775" s="10">
        <v>124</v>
      </c>
      <c r="K5775" s="11">
        <v>6324</v>
      </c>
      <c r="L5775" s="11">
        <v>2909.04</v>
      </c>
      <c r="M5775" s="12">
        <v>0.45999999999999996</v>
      </c>
      <c r="N5775" s="6" t="s">
        <v>83</v>
      </c>
    </row>
    <row r="5776" spans="2:14" ht="14.25" customHeight="1" x14ac:dyDescent="0.35">
      <c r="B5776" s="6" t="s">
        <v>30</v>
      </c>
      <c r="C5776" s="6">
        <v>1128299</v>
      </c>
      <c r="D5776" s="7">
        <v>44310</v>
      </c>
      <c r="E5776" s="6" t="s">
        <v>31</v>
      </c>
      <c r="F5776" s="6" t="s">
        <v>80</v>
      </c>
      <c r="G5776" s="6" t="s">
        <v>63</v>
      </c>
      <c r="H5776" s="8" t="s">
        <v>19</v>
      </c>
      <c r="I5776" s="9">
        <v>54</v>
      </c>
      <c r="J5776" s="10">
        <v>83</v>
      </c>
      <c r="K5776" s="11">
        <v>4482</v>
      </c>
      <c r="L5776" s="11">
        <v>2196.1799999999998</v>
      </c>
      <c r="M5776" s="12">
        <v>0.49</v>
      </c>
      <c r="N5776" s="6" t="s">
        <v>83</v>
      </c>
    </row>
    <row r="5777" spans="2:14" ht="14.25" customHeight="1" x14ac:dyDescent="0.35">
      <c r="B5777" s="6" t="s">
        <v>30</v>
      </c>
      <c r="C5777" s="6">
        <v>1128299</v>
      </c>
      <c r="D5777" s="7">
        <v>44310</v>
      </c>
      <c r="E5777" s="6" t="s">
        <v>31</v>
      </c>
      <c r="F5777" s="6" t="s">
        <v>80</v>
      </c>
      <c r="G5777" s="6" t="s">
        <v>63</v>
      </c>
      <c r="H5777" s="8" t="s">
        <v>20</v>
      </c>
      <c r="I5777" s="9">
        <v>55</v>
      </c>
      <c r="J5777" s="10">
        <v>85</v>
      </c>
      <c r="K5777" s="11">
        <v>4675</v>
      </c>
      <c r="L5777" s="11">
        <v>2244</v>
      </c>
      <c r="M5777" s="12">
        <v>0.48</v>
      </c>
      <c r="N5777" s="6" t="s">
        <v>83</v>
      </c>
    </row>
    <row r="5778" spans="2:14" ht="14.25" customHeight="1" x14ac:dyDescent="0.35">
      <c r="B5778" s="6" t="s">
        <v>30</v>
      </c>
      <c r="C5778" s="6">
        <v>1128299</v>
      </c>
      <c r="D5778" s="7">
        <v>44310</v>
      </c>
      <c r="E5778" s="6" t="s">
        <v>31</v>
      </c>
      <c r="F5778" s="6" t="s">
        <v>80</v>
      </c>
      <c r="G5778" s="6" t="s">
        <v>63</v>
      </c>
      <c r="H5778" s="8" t="s">
        <v>21</v>
      </c>
      <c r="I5778" s="9">
        <v>41</v>
      </c>
      <c r="J5778" s="10">
        <v>63</v>
      </c>
      <c r="K5778" s="11">
        <v>2583</v>
      </c>
      <c r="L5778" s="11">
        <v>1291.5</v>
      </c>
      <c r="M5778" s="12">
        <v>0.5</v>
      </c>
      <c r="N5778" s="6" t="s">
        <v>83</v>
      </c>
    </row>
    <row r="5779" spans="2:14" ht="14.25" customHeight="1" x14ac:dyDescent="0.35">
      <c r="B5779" s="6" t="s">
        <v>30</v>
      </c>
      <c r="C5779" s="6">
        <v>1128299</v>
      </c>
      <c r="D5779" s="7">
        <v>44310</v>
      </c>
      <c r="E5779" s="6" t="s">
        <v>31</v>
      </c>
      <c r="F5779" s="6" t="s">
        <v>80</v>
      </c>
      <c r="G5779" s="6" t="s">
        <v>63</v>
      </c>
      <c r="H5779" s="8" t="s">
        <v>22</v>
      </c>
      <c r="I5779" s="9">
        <v>48</v>
      </c>
      <c r="J5779" s="10">
        <v>36</v>
      </c>
      <c r="K5779" s="11">
        <v>1728</v>
      </c>
      <c r="L5779" s="11">
        <v>864</v>
      </c>
      <c r="M5779" s="12">
        <v>0.5</v>
      </c>
      <c r="N5779" s="6" t="s">
        <v>83</v>
      </c>
    </row>
    <row r="5780" spans="2:14" ht="14.25" customHeight="1" x14ac:dyDescent="0.35">
      <c r="B5780" s="6" t="s">
        <v>30</v>
      </c>
      <c r="C5780" s="6">
        <v>1128299</v>
      </c>
      <c r="D5780" s="7">
        <v>44310</v>
      </c>
      <c r="E5780" s="6" t="s">
        <v>31</v>
      </c>
      <c r="F5780" s="6" t="s">
        <v>80</v>
      </c>
      <c r="G5780" s="6" t="s">
        <v>63</v>
      </c>
      <c r="H5780" s="8" t="s">
        <v>23</v>
      </c>
      <c r="I5780" s="9">
        <v>59</v>
      </c>
      <c r="J5780" s="10">
        <v>84</v>
      </c>
      <c r="K5780" s="11">
        <v>4956</v>
      </c>
      <c r="L5780" s="11">
        <v>2230.1999999999998</v>
      </c>
      <c r="M5780" s="12">
        <v>0.44999999999999996</v>
      </c>
      <c r="N5780" s="6" t="s">
        <v>83</v>
      </c>
    </row>
    <row r="5781" spans="2:14" ht="14.25" customHeight="1" x14ac:dyDescent="0.35">
      <c r="B5781" s="6" t="s">
        <v>30</v>
      </c>
      <c r="C5781" s="6">
        <v>1128299</v>
      </c>
      <c r="D5781" s="7">
        <v>44341</v>
      </c>
      <c r="E5781" s="6" t="s">
        <v>31</v>
      </c>
      <c r="F5781" s="6" t="s">
        <v>80</v>
      </c>
      <c r="G5781" s="6" t="s">
        <v>63</v>
      </c>
      <c r="H5781" s="8" t="s">
        <v>17</v>
      </c>
      <c r="I5781" s="9">
        <v>48</v>
      </c>
      <c r="J5781" s="10">
        <v>145</v>
      </c>
      <c r="K5781" s="11">
        <v>6960</v>
      </c>
      <c r="L5781" s="11">
        <v>3131.9999999999995</v>
      </c>
      <c r="M5781" s="12">
        <v>0.44999999999999996</v>
      </c>
      <c r="N5781" s="6" t="s">
        <v>83</v>
      </c>
    </row>
    <row r="5782" spans="2:14" ht="14.25" customHeight="1" x14ac:dyDescent="0.35">
      <c r="B5782" s="6" t="s">
        <v>30</v>
      </c>
      <c r="C5782" s="6">
        <v>1128299</v>
      </c>
      <c r="D5782" s="7">
        <v>44341</v>
      </c>
      <c r="E5782" s="6" t="s">
        <v>31</v>
      </c>
      <c r="F5782" s="6" t="s">
        <v>80</v>
      </c>
      <c r="G5782" s="6" t="s">
        <v>63</v>
      </c>
      <c r="H5782" s="8" t="s">
        <v>19</v>
      </c>
      <c r="I5782" s="9">
        <v>50</v>
      </c>
      <c r="J5782" s="10">
        <v>105</v>
      </c>
      <c r="K5782" s="11">
        <v>5250</v>
      </c>
      <c r="L5782" s="11">
        <v>2415</v>
      </c>
      <c r="M5782" s="12">
        <v>0.45999999999999996</v>
      </c>
      <c r="N5782" s="6" t="s">
        <v>83</v>
      </c>
    </row>
    <row r="5783" spans="2:14" ht="14.25" customHeight="1" x14ac:dyDescent="0.35">
      <c r="B5783" s="6" t="s">
        <v>30</v>
      </c>
      <c r="C5783" s="6">
        <v>1128299</v>
      </c>
      <c r="D5783" s="7">
        <v>44341</v>
      </c>
      <c r="E5783" s="6" t="s">
        <v>31</v>
      </c>
      <c r="F5783" s="6" t="s">
        <v>80</v>
      </c>
      <c r="G5783" s="6" t="s">
        <v>63</v>
      </c>
      <c r="H5783" s="8" t="s">
        <v>20</v>
      </c>
      <c r="I5783" s="9">
        <v>50</v>
      </c>
      <c r="J5783" s="10">
        <v>95</v>
      </c>
      <c r="K5783" s="11">
        <v>4750</v>
      </c>
      <c r="L5783" s="11">
        <v>2375</v>
      </c>
      <c r="M5783" s="12">
        <v>0.5</v>
      </c>
      <c r="N5783" s="6" t="s">
        <v>83</v>
      </c>
    </row>
    <row r="5784" spans="2:14" ht="14.25" customHeight="1" x14ac:dyDescent="0.35">
      <c r="B5784" s="6" t="s">
        <v>30</v>
      </c>
      <c r="C5784" s="6">
        <v>1128299</v>
      </c>
      <c r="D5784" s="7">
        <v>44341</v>
      </c>
      <c r="E5784" s="6" t="s">
        <v>31</v>
      </c>
      <c r="F5784" s="6" t="s">
        <v>80</v>
      </c>
      <c r="G5784" s="6" t="s">
        <v>63</v>
      </c>
      <c r="H5784" s="8" t="s">
        <v>21</v>
      </c>
      <c r="I5784" s="9">
        <v>49</v>
      </c>
      <c r="J5784" s="10">
        <v>83</v>
      </c>
      <c r="K5784" s="11">
        <v>4067</v>
      </c>
      <c r="L5784" s="11">
        <v>1952.1599999999999</v>
      </c>
      <c r="M5784" s="12">
        <v>0.48</v>
      </c>
      <c r="N5784" s="6" t="s">
        <v>83</v>
      </c>
    </row>
    <row r="5785" spans="2:14" ht="14.25" customHeight="1" x14ac:dyDescent="0.35">
      <c r="B5785" s="6" t="s">
        <v>30</v>
      </c>
      <c r="C5785" s="6">
        <v>1128299</v>
      </c>
      <c r="D5785" s="7">
        <v>44341</v>
      </c>
      <c r="E5785" s="6" t="s">
        <v>31</v>
      </c>
      <c r="F5785" s="6" t="s">
        <v>80</v>
      </c>
      <c r="G5785" s="6" t="s">
        <v>63</v>
      </c>
      <c r="H5785" s="8" t="s">
        <v>22</v>
      </c>
      <c r="I5785" s="9">
        <v>41</v>
      </c>
      <c r="J5785" s="10">
        <v>44</v>
      </c>
      <c r="K5785" s="11">
        <v>1804</v>
      </c>
      <c r="L5785" s="11">
        <v>992.2</v>
      </c>
      <c r="M5785" s="12">
        <v>0.55000000000000004</v>
      </c>
      <c r="N5785" s="6" t="s">
        <v>83</v>
      </c>
    </row>
    <row r="5786" spans="2:14" ht="14.25" customHeight="1" x14ac:dyDescent="0.35">
      <c r="B5786" s="6" t="s">
        <v>30</v>
      </c>
      <c r="C5786" s="6">
        <v>1128299</v>
      </c>
      <c r="D5786" s="7">
        <v>44341</v>
      </c>
      <c r="E5786" s="6" t="s">
        <v>31</v>
      </c>
      <c r="F5786" s="6" t="s">
        <v>80</v>
      </c>
      <c r="G5786" s="6" t="s">
        <v>63</v>
      </c>
      <c r="H5786" s="8" t="s">
        <v>23</v>
      </c>
      <c r="I5786" s="9">
        <v>54</v>
      </c>
      <c r="J5786" s="10">
        <v>158</v>
      </c>
      <c r="K5786" s="11">
        <v>8532</v>
      </c>
      <c r="L5786" s="11">
        <v>3839.3999999999996</v>
      </c>
      <c r="M5786" s="12">
        <v>0.44999999999999996</v>
      </c>
      <c r="N5786" s="6" t="s">
        <v>83</v>
      </c>
    </row>
    <row r="5787" spans="2:14" ht="14.25" customHeight="1" x14ac:dyDescent="0.35">
      <c r="B5787" s="6" t="s">
        <v>30</v>
      </c>
      <c r="C5787" s="6">
        <v>1128299</v>
      </c>
      <c r="D5787" s="7">
        <v>44371</v>
      </c>
      <c r="E5787" s="6" t="s">
        <v>31</v>
      </c>
      <c r="F5787" s="6" t="s">
        <v>80</v>
      </c>
      <c r="G5787" s="6" t="s">
        <v>63</v>
      </c>
      <c r="H5787" s="8" t="s">
        <v>17</v>
      </c>
      <c r="I5787" s="9">
        <v>51</v>
      </c>
      <c r="J5787" s="10">
        <v>225</v>
      </c>
      <c r="K5787" s="11">
        <v>11475</v>
      </c>
      <c r="L5787" s="11">
        <v>5622.75</v>
      </c>
      <c r="M5787" s="12">
        <v>0.49</v>
      </c>
      <c r="N5787" s="6" t="s">
        <v>83</v>
      </c>
    </row>
    <row r="5788" spans="2:14" ht="14.25" customHeight="1" x14ac:dyDescent="0.35">
      <c r="B5788" s="6" t="s">
        <v>30</v>
      </c>
      <c r="C5788" s="6">
        <v>1128299</v>
      </c>
      <c r="D5788" s="7">
        <v>44371</v>
      </c>
      <c r="E5788" s="6" t="s">
        <v>31</v>
      </c>
      <c r="F5788" s="6" t="s">
        <v>80</v>
      </c>
      <c r="G5788" s="6" t="s">
        <v>63</v>
      </c>
      <c r="H5788" s="8" t="s">
        <v>19</v>
      </c>
      <c r="I5788" s="9">
        <v>62</v>
      </c>
      <c r="J5788" s="10">
        <v>169</v>
      </c>
      <c r="K5788" s="11">
        <v>10478</v>
      </c>
      <c r="L5788" s="11">
        <v>5134.22</v>
      </c>
      <c r="M5788" s="12">
        <v>0.49</v>
      </c>
      <c r="N5788" s="6" t="s">
        <v>83</v>
      </c>
    </row>
    <row r="5789" spans="2:14" ht="14.25" customHeight="1" x14ac:dyDescent="0.35">
      <c r="B5789" s="6" t="s">
        <v>30</v>
      </c>
      <c r="C5789" s="6">
        <v>1128299</v>
      </c>
      <c r="D5789" s="7">
        <v>44371</v>
      </c>
      <c r="E5789" s="6" t="s">
        <v>31</v>
      </c>
      <c r="F5789" s="6" t="s">
        <v>80</v>
      </c>
      <c r="G5789" s="6" t="s">
        <v>63</v>
      </c>
      <c r="H5789" s="8" t="s">
        <v>20</v>
      </c>
      <c r="I5789" s="9">
        <v>78</v>
      </c>
      <c r="J5789" s="10">
        <v>189</v>
      </c>
      <c r="K5789" s="11">
        <v>14742</v>
      </c>
      <c r="L5789" s="11">
        <v>6781.32</v>
      </c>
      <c r="M5789" s="12">
        <v>0.45999999999999996</v>
      </c>
      <c r="N5789" s="6" t="s">
        <v>83</v>
      </c>
    </row>
    <row r="5790" spans="2:14" ht="14.25" customHeight="1" x14ac:dyDescent="0.35">
      <c r="B5790" s="6" t="s">
        <v>30</v>
      </c>
      <c r="C5790" s="6">
        <v>1128299</v>
      </c>
      <c r="D5790" s="7">
        <v>44371</v>
      </c>
      <c r="E5790" s="6" t="s">
        <v>31</v>
      </c>
      <c r="F5790" s="6" t="s">
        <v>80</v>
      </c>
      <c r="G5790" s="6" t="s">
        <v>63</v>
      </c>
      <c r="H5790" s="8" t="s">
        <v>21</v>
      </c>
      <c r="I5790" s="9">
        <v>74</v>
      </c>
      <c r="J5790" s="10">
        <v>158</v>
      </c>
      <c r="K5790" s="11">
        <v>11692</v>
      </c>
      <c r="L5790" s="11">
        <v>5846</v>
      </c>
      <c r="M5790" s="12">
        <v>0.5</v>
      </c>
      <c r="N5790" s="6" t="s">
        <v>83</v>
      </c>
    </row>
    <row r="5791" spans="2:14" ht="14.25" customHeight="1" x14ac:dyDescent="0.35">
      <c r="B5791" s="6" t="s">
        <v>30</v>
      </c>
      <c r="C5791" s="6">
        <v>1128299</v>
      </c>
      <c r="D5791" s="7">
        <v>44371</v>
      </c>
      <c r="E5791" s="6" t="s">
        <v>31</v>
      </c>
      <c r="F5791" s="6" t="s">
        <v>80</v>
      </c>
      <c r="G5791" s="6" t="s">
        <v>63</v>
      </c>
      <c r="H5791" s="8" t="s">
        <v>22</v>
      </c>
      <c r="I5791" s="9">
        <v>86</v>
      </c>
      <c r="J5791" s="10">
        <v>108</v>
      </c>
      <c r="K5791" s="11">
        <v>9288</v>
      </c>
      <c r="L5791" s="11">
        <v>4922.6400000000003</v>
      </c>
      <c r="M5791" s="12">
        <v>0.53</v>
      </c>
      <c r="N5791" s="6" t="s">
        <v>83</v>
      </c>
    </row>
    <row r="5792" spans="2:14" ht="14.25" customHeight="1" x14ac:dyDescent="0.35">
      <c r="B5792" s="6" t="s">
        <v>30</v>
      </c>
      <c r="C5792" s="6">
        <v>1128299</v>
      </c>
      <c r="D5792" s="7">
        <v>44371</v>
      </c>
      <c r="E5792" s="6" t="s">
        <v>31</v>
      </c>
      <c r="F5792" s="6" t="s">
        <v>80</v>
      </c>
      <c r="G5792" s="6" t="s">
        <v>63</v>
      </c>
      <c r="H5792" s="8" t="s">
        <v>23</v>
      </c>
      <c r="I5792" s="9">
        <v>95</v>
      </c>
      <c r="J5792" s="10">
        <v>189</v>
      </c>
      <c r="K5792" s="11">
        <v>17955</v>
      </c>
      <c r="L5792" s="11">
        <v>8079.7499999999991</v>
      </c>
      <c r="M5792" s="12">
        <v>0.44999999999999996</v>
      </c>
      <c r="N5792" s="6" t="s">
        <v>83</v>
      </c>
    </row>
    <row r="5793" spans="2:14" ht="14.25" customHeight="1" x14ac:dyDescent="0.35">
      <c r="B5793" s="6" t="s">
        <v>30</v>
      </c>
      <c r="C5793" s="6">
        <v>1128299</v>
      </c>
      <c r="D5793" s="7">
        <v>44400</v>
      </c>
      <c r="E5793" s="6" t="s">
        <v>31</v>
      </c>
      <c r="F5793" s="6" t="s">
        <v>80</v>
      </c>
      <c r="G5793" s="6" t="s">
        <v>63</v>
      </c>
      <c r="H5793" s="8" t="s">
        <v>17</v>
      </c>
      <c r="I5793" s="9">
        <v>79</v>
      </c>
      <c r="J5793" s="10">
        <v>255</v>
      </c>
      <c r="K5793" s="11">
        <v>20145</v>
      </c>
      <c r="L5793" s="11">
        <v>9669.6</v>
      </c>
      <c r="M5793" s="12">
        <v>0.48</v>
      </c>
      <c r="N5793" s="6" t="s">
        <v>83</v>
      </c>
    </row>
    <row r="5794" spans="2:14" ht="14.25" customHeight="1" x14ac:dyDescent="0.35">
      <c r="B5794" s="6" t="s">
        <v>30</v>
      </c>
      <c r="C5794" s="6">
        <v>1128299</v>
      </c>
      <c r="D5794" s="7">
        <v>44400</v>
      </c>
      <c r="E5794" s="6" t="s">
        <v>31</v>
      </c>
      <c r="F5794" s="6" t="s">
        <v>80</v>
      </c>
      <c r="G5794" s="6" t="s">
        <v>63</v>
      </c>
      <c r="H5794" s="8" t="s">
        <v>19</v>
      </c>
      <c r="I5794" s="9">
        <v>85</v>
      </c>
      <c r="J5794" s="10">
        <v>196</v>
      </c>
      <c r="K5794" s="11">
        <v>16660</v>
      </c>
      <c r="L5794" s="11">
        <v>7830.2</v>
      </c>
      <c r="M5794" s="12">
        <v>0.47</v>
      </c>
      <c r="N5794" s="6" t="s">
        <v>83</v>
      </c>
    </row>
    <row r="5795" spans="2:14" ht="14.25" customHeight="1" x14ac:dyDescent="0.35">
      <c r="B5795" s="6" t="s">
        <v>30</v>
      </c>
      <c r="C5795" s="6">
        <v>1128299</v>
      </c>
      <c r="D5795" s="7">
        <v>44400</v>
      </c>
      <c r="E5795" s="6" t="s">
        <v>31</v>
      </c>
      <c r="F5795" s="6" t="s">
        <v>80</v>
      </c>
      <c r="G5795" s="6" t="s">
        <v>63</v>
      </c>
      <c r="H5795" s="8" t="s">
        <v>20</v>
      </c>
      <c r="I5795" s="9">
        <v>86</v>
      </c>
      <c r="J5795" s="10">
        <v>163</v>
      </c>
      <c r="K5795" s="11">
        <v>14018</v>
      </c>
      <c r="L5795" s="11">
        <v>6588.46</v>
      </c>
      <c r="M5795" s="12">
        <v>0.47</v>
      </c>
      <c r="N5795" s="6" t="s">
        <v>83</v>
      </c>
    </row>
    <row r="5796" spans="2:14" ht="14.25" customHeight="1" x14ac:dyDescent="0.35">
      <c r="B5796" s="6" t="s">
        <v>30</v>
      </c>
      <c r="C5796" s="6">
        <v>1128299</v>
      </c>
      <c r="D5796" s="7">
        <v>44400</v>
      </c>
      <c r="E5796" s="6" t="s">
        <v>31</v>
      </c>
      <c r="F5796" s="6" t="s">
        <v>80</v>
      </c>
      <c r="G5796" s="6" t="s">
        <v>63</v>
      </c>
      <c r="H5796" s="8" t="s">
        <v>21</v>
      </c>
      <c r="I5796" s="9">
        <v>82</v>
      </c>
      <c r="J5796" s="10">
        <v>165</v>
      </c>
      <c r="K5796" s="11">
        <v>13530</v>
      </c>
      <c r="L5796" s="11">
        <v>6494.4</v>
      </c>
      <c r="M5796" s="12">
        <v>0.48</v>
      </c>
      <c r="N5796" s="6" t="s">
        <v>83</v>
      </c>
    </row>
    <row r="5797" spans="2:14" ht="14.25" customHeight="1" x14ac:dyDescent="0.35">
      <c r="B5797" s="6" t="s">
        <v>30</v>
      </c>
      <c r="C5797" s="6">
        <v>1128299</v>
      </c>
      <c r="D5797" s="7">
        <v>44400</v>
      </c>
      <c r="E5797" s="6" t="s">
        <v>31</v>
      </c>
      <c r="F5797" s="6" t="s">
        <v>80</v>
      </c>
      <c r="G5797" s="6" t="s">
        <v>63</v>
      </c>
      <c r="H5797" s="8" t="s">
        <v>22</v>
      </c>
      <c r="I5797" s="9">
        <v>84</v>
      </c>
      <c r="J5797" s="10">
        <v>156</v>
      </c>
      <c r="K5797" s="11">
        <v>13104</v>
      </c>
      <c r="L5797" s="11">
        <v>6552</v>
      </c>
      <c r="M5797" s="12">
        <v>0.5</v>
      </c>
      <c r="N5797" s="6" t="s">
        <v>83</v>
      </c>
    </row>
    <row r="5798" spans="2:14" ht="14.25" customHeight="1" x14ac:dyDescent="0.35">
      <c r="B5798" s="6" t="s">
        <v>30</v>
      </c>
      <c r="C5798" s="6">
        <v>1128299</v>
      </c>
      <c r="D5798" s="7">
        <v>44400</v>
      </c>
      <c r="E5798" s="6" t="s">
        <v>31</v>
      </c>
      <c r="F5798" s="6" t="s">
        <v>80</v>
      </c>
      <c r="G5798" s="6" t="s">
        <v>63</v>
      </c>
      <c r="H5798" s="8" t="s">
        <v>23</v>
      </c>
      <c r="I5798" s="9">
        <v>97</v>
      </c>
      <c r="J5798" s="10">
        <v>150</v>
      </c>
      <c r="K5798" s="11">
        <v>14550</v>
      </c>
      <c r="L5798" s="11">
        <v>6111</v>
      </c>
      <c r="M5798" s="12">
        <v>0.42</v>
      </c>
      <c r="N5798" s="6" t="s">
        <v>83</v>
      </c>
    </row>
    <row r="5799" spans="2:14" ht="14.25" customHeight="1" x14ac:dyDescent="0.35">
      <c r="B5799" s="6" t="s">
        <v>30</v>
      </c>
      <c r="C5799" s="6">
        <v>1128299</v>
      </c>
      <c r="D5799" s="7">
        <v>44432</v>
      </c>
      <c r="E5799" s="6" t="s">
        <v>31</v>
      </c>
      <c r="F5799" s="6" t="s">
        <v>80</v>
      </c>
      <c r="G5799" s="6" t="s">
        <v>63</v>
      </c>
      <c r="H5799" s="8" t="s">
        <v>17</v>
      </c>
      <c r="I5799" s="9">
        <v>81</v>
      </c>
      <c r="J5799" s="10">
        <v>200</v>
      </c>
      <c r="K5799" s="11">
        <v>16200</v>
      </c>
      <c r="L5799" s="11">
        <v>7776</v>
      </c>
      <c r="M5799" s="12">
        <v>0.48</v>
      </c>
      <c r="N5799" s="6" t="s">
        <v>83</v>
      </c>
    </row>
    <row r="5800" spans="2:14" ht="14.25" customHeight="1" x14ac:dyDescent="0.35">
      <c r="B5800" s="6" t="s">
        <v>30</v>
      </c>
      <c r="C5800" s="6">
        <v>1128299</v>
      </c>
      <c r="D5800" s="7">
        <v>44432</v>
      </c>
      <c r="E5800" s="6" t="s">
        <v>31</v>
      </c>
      <c r="F5800" s="6" t="s">
        <v>80</v>
      </c>
      <c r="G5800" s="6" t="s">
        <v>63</v>
      </c>
      <c r="H5800" s="8" t="s">
        <v>19</v>
      </c>
      <c r="I5800" s="9">
        <v>76</v>
      </c>
      <c r="J5800" s="10">
        <v>233</v>
      </c>
      <c r="K5800" s="11">
        <v>17708</v>
      </c>
      <c r="L5800" s="11">
        <v>8676.92</v>
      </c>
      <c r="M5800" s="12">
        <v>0.49</v>
      </c>
      <c r="N5800" s="6" t="s">
        <v>83</v>
      </c>
    </row>
    <row r="5801" spans="2:14" ht="14.25" customHeight="1" x14ac:dyDescent="0.35">
      <c r="B5801" s="6" t="s">
        <v>30</v>
      </c>
      <c r="C5801" s="6">
        <v>1128299</v>
      </c>
      <c r="D5801" s="7">
        <v>44432</v>
      </c>
      <c r="E5801" s="6" t="s">
        <v>31</v>
      </c>
      <c r="F5801" s="6" t="s">
        <v>80</v>
      </c>
      <c r="G5801" s="6" t="s">
        <v>63</v>
      </c>
      <c r="H5801" s="8" t="s">
        <v>20</v>
      </c>
      <c r="I5801" s="9">
        <v>68</v>
      </c>
      <c r="J5801" s="10">
        <v>195</v>
      </c>
      <c r="K5801" s="11">
        <v>13260</v>
      </c>
      <c r="L5801" s="11">
        <v>6497.4</v>
      </c>
      <c r="M5801" s="12">
        <v>0.49</v>
      </c>
      <c r="N5801" s="6" t="s">
        <v>83</v>
      </c>
    </row>
    <row r="5802" spans="2:14" ht="14.25" customHeight="1" x14ac:dyDescent="0.35">
      <c r="B5802" s="6" t="s">
        <v>30</v>
      </c>
      <c r="C5802" s="6">
        <v>1128299</v>
      </c>
      <c r="D5802" s="7">
        <v>44432</v>
      </c>
      <c r="E5802" s="6" t="s">
        <v>31</v>
      </c>
      <c r="F5802" s="6" t="s">
        <v>80</v>
      </c>
      <c r="G5802" s="6" t="s">
        <v>63</v>
      </c>
      <c r="H5802" s="8" t="s">
        <v>21</v>
      </c>
      <c r="I5802" s="9">
        <v>68</v>
      </c>
      <c r="J5802" s="10">
        <v>119</v>
      </c>
      <c r="K5802" s="11">
        <v>8092</v>
      </c>
      <c r="L5802" s="11">
        <v>3722.3199999999997</v>
      </c>
      <c r="M5802" s="12">
        <v>0.45999999999999996</v>
      </c>
      <c r="N5802" s="6" t="s">
        <v>83</v>
      </c>
    </row>
    <row r="5803" spans="2:14" ht="14.25" customHeight="1" x14ac:dyDescent="0.35">
      <c r="B5803" s="6" t="s">
        <v>30</v>
      </c>
      <c r="C5803" s="6">
        <v>1128299</v>
      </c>
      <c r="D5803" s="7">
        <v>44432</v>
      </c>
      <c r="E5803" s="6" t="s">
        <v>31</v>
      </c>
      <c r="F5803" s="6" t="s">
        <v>80</v>
      </c>
      <c r="G5803" s="6" t="s">
        <v>63</v>
      </c>
      <c r="H5803" s="8" t="s">
        <v>22</v>
      </c>
      <c r="I5803" s="9">
        <v>65</v>
      </c>
      <c r="J5803" s="10">
        <v>128</v>
      </c>
      <c r="K5803" s="11">
        <v>8320</v>
      </c>
      <c r="L5803" s="11">
        <v>4409.6000000000004</v>
      </c>
      <c r="M5803" s="12">
        <v>0.53</v>
      </c>
      <c r="N5803" s="6" t="s">
        <v>83</v>
      </c>
    </row>
    <row r="5804" spans="2:14" ht="14.25" customHeight="1" x14ac:dyDescent="0.35">
      <c r="B5804" s="6" t="s">
        <v>30</v>
      </c>
      <c r="C5804" s="6">
        <v>1128299</v>
      </c>
      <c r="D5804" s="7">
        <v>44432</v>
      </c>
      <c r="E5804" s="6" t="s">
        <v>31</v>
      </c>
      <c r="F5804" s="6" t="s">
        <v>80</v>
      </c>
      <c r="G5804" s="6" t="s">
        <v>63</v>
      </c>
      <c r="H5804" s="8" t="s">
        <v>23</v>
      </c>
      <c r="I5804" s="9">
        <v>69</v>
      </c>
      <c r="J5804" s="10">
        <v>73</v>
      </c>
      <c r="K5804" s="11">
        <v>5037</v>
      </c>
      <c r="L5804" s="11">
        <v>2216.2800000000002</v>
      </c>
      <c r="M5804" s="12">
        <v>0.44</v>
      </c>
      <c r="N5804" s="6" t="s">
        <v>83</v>
      </c>
    </row>
    <row r="5805" spans="2:14" ht="14.25" customHeight="1" x14ac:dyDescent="0.35">
      <c r="B5805" s="6" t="s">
        <v>30</v>
      </c>
      <c r="C5805" s="6">
        <v>1128299</v>
      </c>
      <c r="D5805" s="7">
        <v>44464</v>
      </c>
      <c r="E5805" s="6" t="s">
        <v>31</v>
      </c>
      <c r="F5805" s="6" t="s">
        <v>80</v>
      </c>
      <c r="G5805" s="6" t="s">
        <v>63</v>
      </c>
      <c r="H5805" s="8" t="s">
        <v>17</v>
      </c>
      <c r="I5805" s="9">
        <v>46</v>
      </c>
      <c r="J5805" s="10">
        <v>122</v>
      </c>
      <c r="K5805" s="11">
        <v>5612</v>
      </c>
      <c r="L5805" s="11">
        <v>2525.3999999999996</v>
      </c>
      <c r="M5805" s="12">
        <v>0.44999999999999996</v>
      </c>
      <c r="N5805" s="6" t="s">
        <v>83</v>
      </c>
    </row>
    <row r="5806" spans="2:14" ht="14.25" customHeight="1" x14ac:dyDescent="0.35">
      <c r="B5806" s="6" t="s">
        <v>30</v>
      </c>
      <c r="C5806" s="6">
        <v>1128299</v>
      </c>
      <c r="D5806" s="7">
        <v>44464</v>
      </c>
      <c r="E5806" s="6" t="s">
        <v>31</v>
      </c>
      <c r="F5806" s="6" t="s">
        <v>80</v>
      </c>
      <c r="G5806" s="6" t="s">
        <v>63</v>
      </c>
      <c r="H5806" s="8" t="s">
        <v>19</v>
      </c>
      <c r="I5806" s="9">
        <v>51</v>
      </c>
      <c r="J5806" s="10">
        <v>122</v>
      </c>
      <c r="K5806" s="11">
        <v>6222</v>
      </c>
      <c r="L5806" s="11">
        <v>2862.12</v>
      </c>
      <c r="M5806" s="12">
        <v>0.45999999999999996</v>
      </c>
      <c r="N5806" s="6" t="s">
        <v>83</v>
      </c>
    </row>
    <row r="5807" spans="2:14" ht="14.25" customHeight="1" x14ac:dyDescent="0.35">
      <c r="B5807" s="6" t="s">
        <v>30</v>
      </c>
      <c r="C5807" s="6">
        <v>1128299</v>
      </c>
      <c r="D5807" s="7">
        <v>44464</v>
      </c>
      <c r="E5807" s="6" t="s">
        <v>31</v>
      </c>
      <c r="F5807" s="6" t="s">
        <v>80</v>
      </c>
      <c r="G5807" s="6" t="s">
        <v>63</v>
      </c>
      <c r="H5807" s="8" t="s">
        <v>20</v>
      </c>
      <c r="I5807" s="9">
        <v>49</v>
      </c>
      <c r="J5807" s="10">
        <v>75</v>
      </c>
      <c r="K5807" s="11">
        <v>3675</v>
      </c>
      <c r="L5807" s="11">
        <v>1653.7499999999998</v>
      </c>
      <c r="M5807" s="12">
        <v>0.44999999999999996</v>
      </c>
      <c r="N5807" s="6" t="s">
        <v>83</v>
      </c>
    </row>
    <row r="5808" spans="2:14" ht="14.25" customHeight="1" x14ac:dyDescent="0.35">
      <c r="B5808" s="6" t="s">
        <v>30</v>
      </c>
      <c r="C5808" s="6">
        <v>1128299</v>
      </c>
      <c r="D5808" s="7">
        <v>44464</v>
      </c>
      <c r="E5808" s="6" t="s">
        <v>31</v>
      </c>
      <c r="F5808" s="6" t="s">
        <v>80</v>
      </c>
      <c r="G5808" s="6" t="s">
        <v>63</v>
      </c>
      <c r="H5808" s="8" t="s">
        <v>21</v>
      </c>
      <c r="I5808" s="9">
        <v>49</v>
      </c>
      <c r="J5808" s="10">
        <v>52</v>
      </c>
      <c r="K5808" s="11">
        <v>2548</v>
      </c>
      <c r="L5808" s="11">
        <v>1172.08</v>
      </c>
      <c r="M5808" s="12">
        <v>0.45999999999999996</v>
      </c>
      <c r="N5808" s="6" t="s">
        <v>83</v>
      </c>
    </row>
    <row r="5809" spans="2:14" ht="14.25" customHeight="1" x14ac:dyDescent="0.35">
      <c r="B5809" s="6" t="s">
        <v>30</v>
      </c>
      <c r="C5809" s="6">
        <v>1128299</v>
      </c>
      <c r="D5809" s="7">
        <v>44464</v>
      </c>
      <c r="E5809" s="6" t="s">
        <v>31</v>
      </c>
      <c r="F5809" s="6" t="s">
        <v>80</v>
      </c>
      <c r="G5809" s="6" t="s">
        <v>63</v>
      </c>
      <c r="H5809" s="8" t="s">
        <v>22</v>
      </c>
      <c r="I5809" s="9">
        <v>58</v>
      </c>
      <c r="J5809" s="10">
        <v>59</v>
      </c>
      <c r="K5809" s="11">
        <v>3422</v>
      </c>
      <c r="L5809" s="11">
        <v>1813.66</v>
      </c>
      <c r="M5809" s="12">
        <v>0.53</v>
      </c>
      <c r="N5809" s="6" t="s">
        <v>83</v>
      </c>
    </row>
    <row r="5810" spans="2:14" ht="14.25" customHeight="1" x14ac:dyDescent="0.35">
      <c r="B5810" s="6" t="s">
        <v>30</v>
      </c>
      <c r="C5810" s="6">
        <v>1128299</v>
      </c>
      <c r="D5810" s="7">
        <v>44464</v>
      </c>
      <c r="E5810" s="6" t="s">
        <v>31</v>
      </c>
      <c r="F5810" s="6" t="s">
        <v>80</v>
      </c>
      <c r="G5810" s="6" t="s">
        <v>63</v>
      </c>
      <c r="H5810" s="8" t="s">
        <v>23</v>
      </c>
      <c r="I5810" s="9">
        <v>41</v>
      </c>
      <c r="J5810" s="10">
        <v>73</v>
      </c>
      <c r="K5810" s="11">
        <v>2993</v>
      </c>
      <c r="L5810" s="11">
        <v>1257.06</v>
      </c>
      <c r="M5810" s="12">
        <v>0.42</v>
      </c>
      <c r="N5810" s="6" t="s">
        <v>83</v>
      </c>
    </row>
    <row r="5811" spans="2:14" ht="14.25" customHeight="1" x14ac:dyDescent="0.35">
      <c r="B5811" s="6" t="s">
        <v>30</v>
      </c>
      <c r="C5811" s="6">
        <v>1128299</v>
      </c>
      <c r="D5811" s="7">
        <v>44493</v>
      </c>
      <c r="E5811" s="6" t="s">
        <v>31</v>
      </c>
      <c r="F5811" s="6" t="s">
        <v>80</v>
      </c>
      <c r="G5811" s="6" t="s">
        <v>63</v>
      </c>
      <c r="H5811" s="8" t="s">
        <v>17</v>
      </c>
      <c r="I5811" s="9">
        <v>38</v>
      </c>
      <c r="J5811" s="10">
        <v>102</v>
      </c>
      <c r="K5811" s="11">
        <v>3876</v>
      </c>
      <c r="L5811" s="11">
        <v>1821.7199999999998</v>
      </c>
      <c r="M5811" s="12">
        <v>0.47</v>
      </c>
      <c r="N5811" s="6" t="s">
        <v>83</v>
      </c>
    </row>
    <row r="5812" spans="2:14" ht="14.25" customHeight="1" x14ac:dyDescent="0.35">
      <c r="B5812" s="6" t="s">
        <v>30</v>
      </c>
      <c r="C5812" s="6">
        <v>1128299</v>
      </c>
      <c r="D5812" s="7">
        <v>44493</v>
      </c>
      <c r="E5812" s="6" t="s">
        <v>31</v>
      </c>
      <c r="F5812" s="6" t="s">
        <v>80</v>
      </c>
      <c r="G5812" s="6" t="s">
        <v>63</v>
      </c>
      <c r="H5812" s="8" t="s">
        <v>19</v>
      </c>
      <c r="I5812" s="9">
        <v>50</v>
      </c>
      <c r="J5812" s="10">
        <v>142</v>
      </c>
      <c r="K5812" s="11">
        <v>7100</v>
      </c>
      <c r="L5812" s="11">
        <v>3265.9999999999995</v>
      </c>
      <c r="M5812" s="12">
        <v>0.45999999999999996</v>
      </c>
      <c r="N5812" s="6" t="s">
        <v>83</v>
      </c>
    </row>
    <row r="5813" spans="2:14" ht="14.25" customHeight="1" x14ac:dyDescent="0.35">
      <c r="B5813" s="6" t="s">
        <v>30</v>
      </c>
      <c r="C5813" s="6">
        <v>1128299</v>
      </c>
      <c r="D5813" s="7">
        <v>44493</v>
      </c>
      <c r="E5813" s="6" t="s">
        <v>31</v>
      </c>
      <c r="F5813" s="6" t="s">
        <v>80</v>
      </c>
      <c r="G5813" s="6" t="s">
        <v>63</v>
      </c>
      <c r="H5813" s="8" t="s">
        <v>20</v>
      </c>
      <c r="I5813" s="9">
        <v>46</v>
      </c>
      <c r="J5813" s="10">
        <v>91</v>
      </c>
      <c r="K5813" s="11">
        <v>4186</v>
      </c>
      <c r="L5813" s="11">
        <v>2051.14</v>
      </c>
      <c r="M5813" s="12">
        <v>0.49</v>
      </c>
      <c r="N5813" s="6" t="s">
        <v>83</v>
      </c>
    </row>
    <row r="5814" spans="2:14" ht="14.25" customHeight="1" x14ac:dyDescent="0.35">
      <c r="B5814" s="6" t="s">
        <v>30</v>
      </c>
      <c r="C5814" s="6">
        <v>1128299</v>
      </c>
      <c r="D5814" s="7">
        <v>44493</v>
      </c>
      <c r="E5814" s="6" t="s">
        <v>31</v>
      </c>
      <c r="F5814" s="6" t="s">
        <v>80</v>
      </c>
      <c r="G5814" s="6" t="s">
        <v>63</v>
      </c>
      <c r="H5814" s="8" t="s">
        <v>21</v>
      </c>
      <c r="I5814" s="9">
        <v>44</v>
      </c>
      <c r="J5814" s="10">
        <v>81</v>
      </c>
      <c r="K5814" s="11">
        <v>3564</v>
      </c>
      <c r="L5814" s="11">
        <v>1710.72</v>
      </c>
      <c r="M5814" s="12">
        <v>0.48</v>
      </c>
      <c r="N5814" s="6" t="s">
        <v>83</v>
      </c>
    </row>
    <row r="5815" spans="2:14" ht="14.25" customHeight="1" x14ac:dyDescent="0.35">
      <c r="B5815" s="6" t="s">
        <v>30</v>
      </c>
      <c r="C5815" s="6">
        <v>1128299</v>
      </c>
      <c r="D5815" s="7">
        <v>44493</v>
      </c>
      <c r="E5815" s="6" t="s">
        <v>31</v>
      </c>
      <c r="F5815" s="6" t="s">
        <v>80</v>
      </c>
      <c r="G5815" s="6" t="s">
        <v>63</v>
      </c>
      <c r="H5815" s="8" t="s">
        <v>22</v>
      </c>
      <c r="I5815" s="9">
        <v>51</v>
      </c>
      <c r="J5815" s="10">
        <v>75</v>
      </c>
      <c r="K5815" s="11">
        <v>3825</v>
      </c>
      <c r="L5815" s="11">
        <v>2065.5</v>
      </c>
      <c r="M5815" s="12">
        <v>0.54</v>
      </c>
      <c r="N5815" s="6" t="s">
        <v>83</v>
      </c>
    </row>
    <row r="5816" spans="2:14" ht="14.25" customHeight="1" x14ac:dyDescent="0.35">
      <c r="B5816" s="6" t="s">
        <v>30</v>
      </c>
      <c r="C5816" s="6">
        <v>1128299</v>
      </c>
      <c r="D5816" s="7">
        <v>44493</v>
      </c>
      <c r="E5816" s="6" t="s">
        <v>31</v>
      </c>
      <c r="F5816" s="6" t="s">
        <v>80</v>
      </c>
      <c r="G5816" s="6" t="s">
        <v>63</v>
      </c>
      <c r="H5816" s="8" t="s">
        <v>23</v>
      </c>
      <c r="I5816" s="9">
        <v>58</v>
      </c>
      <c r="J5816" s="10">
        <v>105</v>
      </c>
      <c r="K5816" s="11">
        <v>6090</v>
      </c>
      <c r="L5816" s="11">
        <v>2618.6999999999998</v>
      </c>
      <c r="M5816" s="12">
        <v>0.43</v>
      </c>
      <c r="N5816" s="6" t="s">
        <v>83</v>
      </c>
    </row>
    <row r="5817" spans="2:14" ht="14.25" customHeight="1" x14ac:dyDescent="0.35">
      <c r="B5817" s="6" t="s">
        <v>30</v>
      </c>
      <c r="C5817" s="6">
        <v>1128299</v>
      </c>
      <c r="D5817" s="7">
        <v>44524</v>
      </c>
      <c r="E5817" s="6" t="s">
        <v>31</v>
      </c>
      <c r="F5817" s="6" t="s">
        <v>80</v>
      </c>
      <c r="G5817" s="6" t="s">
        <v>63</v>
      </c>
      <c r="H5817" s="8" t="s">
        <v>17</v>
      </c>
      <c r="I5817" s="9">
        <v>44</v>
      </c>
      <c r="J5817" s="10">
        <v>173</v>
      </c>
      <c r="K5817" s="11">
        <v>7612</v>
      </c>
      <c r="L5817" s="11">
        <v>3501.5199999999995</v>
      </c>
      <c r="M5817" s="12">
        <v>0.45999999999999996</v>
      </c>
      <c r="N5817" s="6" t="s">
        <v>83</v>
      </c>
    </row>
    <row r="5818" spans="2:14" ht="14.25" customHeight="1" x14ac:dyDescent="0.35">
      <c r="B5818" s="6" t="s">
        <v>30</v>
      </c>
      <c r="C5818" s="6">
        <v>1128299</v>
      </c>
      <c r="D5818" s="7">
        <v>44524</v>
      </c>
      <c r="E5818" s="6" t="s">
        <v>31</v>
      </c>
      <c r="F5818" s="6" t="s">
        <v>80</v>
      </c>
      <c r="G5818" s="6" t="s">
        <v>63</v>
      </c>
      <c r="H5818" s="8" t="s">
        <v>19</v>
      </c>
      <c r="I5818" s="9">
        <v>48</v>
      </c>
      <c r="J5818" s="10">
        <v>195</v>
      </c>
      <c r="K5818" s="11">
        <v>9360</v>
      </c>
      <c r="L5818" s="11">
        <v>4680</v>
      </c>
      <c r="M5818" s="12">
        <v>0.5</v>
      </c>
      <c r="N5818" s="6" t="s">
        <v>83</v>
      </c>
    </row>
    <row r="5819" spans="2:14" ht="14.25" customHeight="1" x14ac:dyDescent="0.35">
      <c r="B5819" s="6" t="s">
        <v>30</v>
      </c>
      <c r="C5819" s="6">
        <v>1128299</v>
      </c>
      <c r="D5819" s="7">
        <v>44524</v>
      </c>
      <c r="E5819" s="6" t="s">
        <v>31</v>
      </c>
      <c r="F5819" s="6" t="s">
        <v>80</v>
      </c>
      <c r="G5819" s="6" t="s">
        <v>63</v>
      </c>
      <c r="H5819" s="8" t="s">
        <v>20</v>
      </c>
      <c r="I5819" s="9">
        <v>42</v>
      </c>
      <c r="J5819" s="10">
        <v>128</v>
      </c>
      <c r="K5819" s="11">
        <v>5376</v>
      </c>
      <c r="L5819" s="11">
        <v>2688</v>
      </c>
      <c r="M5819" s="12">
        <v>0.5</v>
      </c>
      <c r="N5819" s="6" t="s">
        <v>83</v>
      </c>
    </row>
    <row r="5820" spans="2:14" ht="14.25" customHeight="1" x14ac:dyDescent="0.35">
      <c r="B5820" s="6" t="s">
        <v>30</v>
      </c>
      <c r="C5820" s="6">
        <v>1128299</v>
      </c>
      <c r="D5820" s="7">
        <v>44524</v>
      </c>
      <c r="E5820" s="6" t="s">
        <v>31</v>
      </c>
      <c r="F5820" s="6" t="s">
        <v>80</v>
      </c>
      <c r="G5820" s="6" t="s">
        <v>63</v>
      </c>
      <c r="H5820" s="8" t="s">
        <v>21</v>
      </c>
      <c r="I5820" s="9">
        <v>51</v>
      </c>
      <c r="J5820" s="10">
        <v>131</v>
      </c>
      <c r="K5820" s="11">
        <v>6681</v>
      </c>
      <c r="L5820" s="11">
        <v>3073.2599999999998</v>
      </c>
      <c r="M5820" s="12">
        <v>0.45999999999999996</v>
      </c>
      <c r="N5820" s="6" t="s">
        <v>83</v>
      </c>
    </row>
    <row r="5821" spans="2:14" ht="14.25" customHeight="1" x14ac:dyDescent="0.35">
      <c r="B5821" s="6" t="s">
        <v>30</v>
      </c>
      <c r="C5821" s="6">
        <v>1128299</v>
      </c>
      <c r="D5821" s="7">
        <v>44524</v>
      </c>
      <c r="E5821" s="6" t="s">
        <v>31</v>
      </c>
      <c r="F5821" s="6" t="s">
        <v>80</v>
      </c>
      <c r="G5821" s="6" t="s">
        <v>63</v>
      </c>
      <c r="H5821" s="8" t="s">
        <v>22</v>
      </c>
      <c r="I5821" s="9">
        <v>68</v>
      </c>
      <c r="J5821" s="10">
        <v>111</v>
      </c>
      <c r="K5821" s="11">
        <v>7548</v>
      </c>
      <c r="L5821" s="11">
        <v>4075.92</v>
      </c>
      <c r="M5821" s="12">
        <v>0.54</v>
      </c>
      <c r="N5821" s="6" t="s">
        <v>83</v>
      </c>
    </row>
    <row r="5822" spans="2:14" ht="14.25" customHeight="1" x14ac:dyDescent="0.35">
      <c r="B5822" s="6" t="s">
        <v>30</v>
      </c>
      <c r="C5822" s="6">
        <v>1128299</v>
      </c>
      <c r="D5822" s="7">
        <v>44524</v>
      </c>
      <c r="E5822" s="6" t="s">
        <v>31</v>
      </c>
      <c r="F5822" s="6" t="s">
        <v>80</v>
      </c>
      <c r="G5822" s="6" t="s">
        <v>63</v>
      </c>
      <c r="H5822" s="8" t="s">
        <v>23</v>
      </c>
      <c r="I5822" s="9">
        <v>76</v>
      </c>
      <c r="J5822" s="10">
        <v>149</v>
      </c>
      <c r="K5822" s="11">
        <v>11324</v>
      </c>
      <c r="L5822" s="11">
        <v>4756.08</v>
      </c>
      <c r="M5822" s="12">
        <v>0.42</v>
      </c>
      <c r="N5822" s="6" t="s">
        <v>83</v>
      </c>
    </row>
    <row r="5823" spans="2:14" ht="14.25" customHeight="1" x14ac:dyDescent="0.35">
      <c r="B5823" s="6" t="s">
        <v>30</v>
      </c>
      <c r="C5823" s="6">
        <v>1128299</v>
      </c>
      <c r="D5823" s="7">
        <v>44553</v>
      </c>
      <c r="E5823" s="6" t="s">
        <v>31</v>
      </c>
      <c r="F5823" s="6" t="s">
        <v>80</v>
      </c>
      <c r="G5823" s="6" t="s">
        <v>63</v>
      </c>
      <c r="H5823" s="8" t="s">
        <v>17</v>
      </c>
      <c r="I5823" s="9">
        <v>61</v>
      </c>
      <c r="J5823" s="10">
        <v>188</v>
      </c>
      <c r="K5823" s="11">
        <v>11468</v>
      </c>
      <c r="L5823" s="11">
        <v>5504.6399999999994</v>
      </c>
      <c r="M5823" s="12">
        <v>0.48</v>
      </c>
      <c r="N5823" s="6" t="s">
        <v>83</v>
      </c>
    </row>
    <row r="5824" spans="2:14" ht="14.25" customHeight="1" x14ac:dyDescent="0.35">
      <c r="B5824" s="6" t="s">
        <v>30</v>
      </c>
      <c r="C5824" s="6">
        <v>1128299</v>
      </c>
      <c r="D5824" s="7">
        <v>44553</v>
      </c>
      <c r="E5824" s="6" t="s">
        <v>31</v>
      </c>
      <c r="F5824" s="6" t="s">
        <v>80</v>
      </c>
      <c r="G5824" s="6" t="s">
        <v>63</v>
      </c>
      <c r="H5824" s="8" t="s">
        <v>19</v>
      </c>
      <c r="I5824" s="9">
        <v>72</v>
      </c>
      <c r="J5824" s="10">
        <v>218</v>
      </c>
      <c r="K5824" s="11">
        <v>15696</v>
      </c>
      <c r="L5824" s="11">
        <v>7377.12</v>
      </c>
      <c r="M5824" s="12">
        <v>0.47</v>
      </c>
      <c r="N5824" s="6" t="s">
        <v>83</v>
      </c>
    </row>
    <row r="5825" spans="2:14" ht="14.25" customHeight="1" x14ac:dyDescent="0.35">
      <c r="B5825" s="6" t="s">
        <v>30</v>
      </c>
      <c r="C5825" s="6">
        <v>1128299</v>
      </c>
      <c r="D5825" s="7">
        <v>44553</v>
      </c>
      <c r="E5825" s="6" t="s">
        <v>31</v>
      </c>
      <c r="F5825" s="6" t="s">
        <v>80</v>
      </c>
      <c r="G5825" s="6" t="s">
        <v>63</v>
      </c>
      <c r="H5825" s="8" t="s">
        <v>20</v>
      </c>
      <c r="I5825" s="9">
        <v>67</v>
      </c>
      <c r="J5825" s="10">
        <v>165</v>
      </c>
      <c r="K5825" s="11">
        <v>11055</v>
      </c>
      <c r="L5825" s="11">
        <v>4974.7499999999991</v>
      </c>
      <c r="M5825" s="12">
        <v>0.44999999999999996</v>
      </c>
      <c r="N5825" s="6" t="s">
        <v>83</v>
      </c>
    </row>
    <row r="5826" spans="2:14" ht="14.25" customHeight="1" x14ac:dyDescent="0.35">
      <c r="B5826" s="6" t="s">
        <v>30</v>
      </c>
      <c r="C5826" s="6">
        <v>1128299</v>
      </c>
      <c r="D5826" s="7">
        <v>44553</v>
      </c>
      <c r="E5826" s="6" t="s">
        <v>31</v>
      </c>
      <c r="F5826" s="6" t="s">
        <v>80</v>
      </c>
      <c r="G5826" s="6" t="s">
        <v>63</v>
      </c>
      <c r="H5826" s="8" t="s">
        <v>21</v>
      </c>
      <c r="I5826" s="9">
        <v>67</v>
      </c>
      <c r="J5826" s="10">
        <v>143</v>
      </c>
      <c r="K5826" s="11">
        <v>9581</v>
      </c>
      <c r="L5826" s="11">
        <v>4311.45</v>
      </c>
      <c r="M5826" s="12">
        <v>0.44999999999999996</v>
      </c>
      <c r="N5826" s="6" t="s">
        <v>83</v>
      </c>
    </row>
    <row r="5827" spans="2:14" ht="14.25" customHeight="1" x14ac:dyDescent="0.35">
      <c r="B5827" s="6" t="s">
        <v>30</v>
      </c>
      <c r="C5827" s="6">
        <v>1128299</v>
      </c>
      <c r="D5827" s="7">
        <v>44553</v>
      </c>
      <c r="E5827" s="6" t="s">
        <v>31</v>
      </c>
      <c r="F5827" s="6" t="s">
        <v>80</v>
      </c>
      <c r="G5827" s="6" t="s">
        <v>63</v>
      </c>
      <c r="H5827" s="8" t="s">
        <v>22</v>
      </c>
      <c r="I5827" s="9">
        <v>72</v>
      </c>
      <c r="J5827" s="10">
        <v>133</v>
      </c>
      <c r="K5827" s="11">
        <v>9576</v>
      </c>
      <c r="L5827" s="11">
        <v>4788</v>
      </c>
      <c r="M5827" s="12">
        <v>0.5</v>
      </c>
      <c r="N5827" s="6" t="s">
        <v>83</v>
      </c>
    </row>
    <row r="5828" spans="2:14" ht="14.25" customHeight="1" x14ac:dyDescent="0.35">
      <c r="B5828" s="6" t="s">
        <v>30</v>
      </c>
      <c r="C5828" s="6">
        <v>1128299</v>
      </c>
      <c r="D5828" s="7">
        <v>44553</v>
      </c>
      <c r="E5828" s="6" t="s">
        <v>31</v>
      </c>
      <c r="F5828" s="6" t="s">
        <v>80</v>
      </c>
      <c r="G5828" s="6" t="s">
        <v>63</v>
      </c>
      <c r="H5828" s="8" t="s">
        <v>23</v>
      </c>
      <c r="I5828" s="9">
        <v>77</v>
      </c>
      <c r="J5828" s="10">
        <v>173</v>
      </c>
      <c r="K5828" s="11">
        <v>13321</v>
      </c>
      <c r="L5828" s="11">
        <v>5328.4000000000005</v>
      </c>
      <c r="M5828" s="12">
        <v>0.4</v>
      </c>
      <c r="N5828" s="6" t="s">
        <v>83</v>
      </c>
    </row>
    <row r="5829" spans="2:14" ht="14.25" customHeight="1" x14ac:dyDescent="0.35">
      <c r="B5829" s="6" t="s">
        <v>30</v>
      </c>
      <c r="C5829" s="6">
        <v>1128299</v>
      </c>
      <c r="D5829" s="7">
        <v>44213</v>
      </c>
      <c r="E5829" s="6" t="s">
        <v>31</v>
      </c>
      <c r="F5829" s="6" t="s">
        <v>80</v>
      </c>
      <c r="G5829" s="6" t="s">
        <v>63</v>
      </c>
      <c r="H5829" s="8" t="s">
        <v>17</v>
      </c>
      <c r="I5829" s="9">
        <v>33</v>
      </c>
      <c r="J5829" s="10">
        <v>100</v>
      </c>
      <c r="K5829" s="11">
        <v>3300</v>
      </c>
      <c r="L5829" s="11">
        <v>1683</v>
      </c>
      <c r="M5829" s="12">
        <v>0.51</v>
      </c>
      <c r="N5829" s="6" t="s">
        <v>83</v>
      </c>
    </row>
    <row r="5830" spans="2:14" ht="14.25" customHeight="1" x14ac:dyDescent="0.35">
      <c r="B5830" s="6" t="s">
        <v>30</v>
      </c>
      <c r="C5830" s="6">
        <v>1128299</v>
      </c>
      <c r="D5830" s="7">
        <v>44213</v>
      </c>
      <c r="E5830" s="6" t="s">
        <v>31</v>
      </c>
      <c r="F5830" s="6" t="s">
        <v>80</v>
      </c>
      <c r="G5830" s="6" t="s">
        <v>63</v>
      </c>
      <c r="H5830" s="8" t="s">
        <v>19</v>
      </c>
      <c r="I5830" s="9">
        <v>42</v>
      </c>
      <c r="J5830" s="10">
        <v>100</v>
      </c>
      <c r="K5830" s="11">
        <v>4200</v>
      </c>
      <c r="L5830" s="11">
        <v>2268</v>
      </c>
      <c r="M5830" s="12">
        <v>0.54</v>
      </c>
      <c r="N5830" s="6" t="s">
        <v>83</v>
      </c>
    </row>
    <row r="5831" spans="2:14" ht="14.25" customHeight="1" x14ac:dyDescent="0.35">
      <c r="B5831" s="6" t="s">
        <v>30</v>
      </c>
      <c r="C5831" s="6">
        <v>1128299</v>
      </c>
      <c r="D5831" s="7">
        <v>44213</v>
      </c>
      <c r="E5831" s="6" t="s">
        <v>31</v>
      </c>
      <c r="F5831" s="6" t="s">
        <v>80</v>
      </c>
      <c r="G5831" s="6" t="s">
        <v>63</v>
      </c>
      <c r="H5831" s="8" t="s">
        <v>20</v>
      </c>
      <c r="I5831" s="9">
        <v>43</v>
      </c>
      <c r="J5831" s="10">
        <v>112</v>
      </c>
      <c r="K5831" s="11">
        <v>4816</v>
      </c>
      <c r="L5831" s="11">
        <v>2600.6400000000003</v>
      </c>
      <c r="M5831" s="12">
        <v>0.54</v>
      </c>
      <c r="N5831" s="6" t="s">
        <v>83</v>
      </c>
    </row>
    <row r="5832" spans="2:14" ht="14.25" customHeight="1" x14ac:dyDescent="0.35">
      <c r="B5832" s="6" t="s">
        <v>30</v>
      </c>
      <c r="C5832" s="6">
        <v>1128299</v>
      </c>
      <c r="D5832" s="7">
        <v>44213</v>
      </c>
      <c r="E5832" s="6" t="s">
        <v>31</v>
      </c>
      <c r="F5832" s="6" t="s">
        <v>80</v>
      </c>
      <c r="G5832" s="6" t="s">
        <v>63</v>
      </c>
      <c r="H5832" s="8" t="s">
        <v>21</v>
      </c>
      <c r="I5832" s="9">
        <v>41</v>
      </c>
      <c r="J5832" s="10">
        <v>68</v>
      </c>
      <c r="K5832" s="11">
        <v>2788</v>
      </c>
      <c r="L5832" s="11">
        <v>1533.3999999999999</v>
      </c>
      <c r="M5832" s="12">
        <v>0.54999999999999993</v>
      </c>
      <c r="N5832" s="6" t="s">
        <v>83</v>
      </c>
    </row>
    <row r="5833" spans="2:14" ht="14.25" customHeight="1" x14ac:dyDescent="0.35">
      <c r="B5833" s="6" t="s">
        <v>30</v>
      </c>
      <c r="C5833" s="6">
        <v>1128299</v>
      </c>
      <c r="D5833" s="7">
        <v>44213</v>
      </c>
      <c r="E5833" s="6" t="s">
        <v>31</v>
      </c>
      <c r="F5833" s="6" t="s">
        <v>80</v>
      </c>
      <c r="G5833" s="6" t="s">
        <v>63</v>
      </c>
      <c r="H5833" s="8" t="s">
        <v>22</v>
      </c>
      <c r="I5833" s="9">
        <v>46</v>
      </c>
      <c r="J5833" s="10">
        <v>58</v>
      </c>
      <c r="K5833" s="11">
        <v>2668</v>
      </c>
      <c r="L5833" s="11">
        <v>1574.1200000000001</v>
      </c>
      <c r="M5833" s="12">
        <v>0.59000000000000008</v>
      </c>
      <c r="N5833" s="6" t="s">
        <v>83</v>
      </c>
    </row>
    <row r="5834" spans="2:14" ht="14.25" customHeight="1" x14ac:dyDescent="0.35">
      <c r="B5834" s="6" t="s">
        <v>30</v>
      </c>
      <c r="C5834" s="6">
        <v>1128299</v>
      </c>
      <c r="D5834" s="7">
        <v>44213</v>
      </c>
      <c r="E5834" s="6" t="s">
        <v>31</v>
      </c>
      <c r="F5834" s="6" t="s">
        <v>80</v>
      </c>
      <c r="G5834" s="6" t="s">
        <v>63</v>
      </c>
      <c r="H5834" s="8" t="s">
        <v>23</v>
      </c>
      <c r="I5834" s="9">
        <v>41</v>
      </c>
      <c r="J5834" s="10">
        <v>122</v>
      </c>
      <c r="K5834" s="11">
        <v>5002</v>
      </c>
      <c r="L5834" s="11">
        <v>2400.96</v>
      </c>
      <c r="M5834" s="12">
        <v>0.48</v>
      </c>
      <c r="N5834" s="6" t="s">
        <v>83</v>
      </c>
    </row>
    <row r="5835" spans="2:14" ht="14.25" customHeight="1" x14ac:dyDescent="0.35">
      <c r="B5835" s="6" t="s">
        <v>30</v>
      </c>
      <c r="C5835" s="6">
        <v>1128299</v>
      </c>
      <c r="D5835" s="7">
        <v>44244</v>
      </c>
      <c r="E5835" s="6" t="s">
        <v>31</v>
      </c>
      <c r="F5835" s="6" t="s">
        <v>80</v>
      </c>
      <c r="G5835" s="6" t="s">
        <v>63</v>
      </c>
      <c r="H5835" s="8" t="s">
        <v>17</v>
      </c>
      <c r="I5835" s="9">
        <v>33</v>
      </c>
      <c r="J5835" s="10">
        <v>140</v>
      </c>
      <c r="K5835" s="11">
        <v>4620</v>
      </c>
      <c r="L5835" s="11">
        <v>2448.6</v>
      </c>
      <c r="M5835" s="12">
        <v>0.53</v>
      </c>
      <c r="N5835" s="6" t="s">
        <v>83</v>
      </c>
    </row>
    <row r="5836" spans="2:14" ht="14.25" customHeight="1" x14ac:dyDescent="0.35">
      <c r="B5836" s="6" t="s">
        <v>30</v>
      </c>
      <c r="C5836" s="6">
        <v>1128299</v>
      </c>
      <c r="D5836" s="7">
        <v>44244</v>
      </c>
      <c r="E5836" s="6" t="s">
        <v>31</v>
      </c>
      <c r="F5836" s="6" t="s">
        <v>80</v>
      </c>
      <c r="G5836" s="6" t="s">
        <v>63</v>
      </c>
      <c r="H5836" s="8" t="s">
        <v>19</v>
      </c>
      <c r="I5836" s="9">
        <v>41</v>
      </c>
      <c r="J5836" s="10">
        <v>116</v>
      </c>
      <c r="K5836" s="11">
        <v>4756</v>
      </c>
      <c r="L5836" s="11">
        <v>2425.56</v>
      </c>
      <c r="M5836" s="12">
        <v>0.51</v>
      </c>
      <c r="N5836" s="6" t="s">
        <v>83</v>
      </c>
    </row>
    <row r="5837" spans="2:14" ht="14.25" customHeight="1" x14ac:dyDescent="0.35">
      <c r="B5837" s="6" t="s">
        <v>30</v>
      </c>
      <c r="C5837" s="6">
        <v>1128299</v>
      </c>
      <c r="D5837" s="7">
        <v>44244</v>
      </c>
      <c r="E5837" s="6" t="s">
        <v>31</v>
      </c>
      <c r="F5837" s="6" t="s">
        <v>80</v>
      </c>
      <c r="G5837" s="6" t="s">
        <v>63</v>
      </c>
      <c r="H5837" s="8" t="s">
        <v>20</v>
      </c>
      <c r="I5837" s="9">
        <v>41</v>
      </c>
      <c r="J5837" s="10">
        <v>120</v>
      </c>
      <c r="K5837" s="11">
        <v>4920</v>
      </c>
      <c r="L5837" s="11">
        <v>2558.4</v>
      </c>
      <c r="M5837" s="12">
        <v>0.52</v>
      </c>
      <c r="N5837" s="6" t="s">
        <v>83</v>
      </c>
    </row>
    <row r="5838" spans="2:14" ht="14.25" customHeight="1" x14ac:dyDescent="0.35">
      <c r="B5838" s="6" t="s">
        <v>30</v>
      </c>
      <c r="C5838" s="6">
        <v>1128299</v>
      </c>
      <c r="D5838" s="7">
        <v>44244</v>
      </c>
      <c r="E5838" s="6" t="s">
        <v>27</v>
      </c>
      <c r="F5838" s="6" t="s">
        <v>81</v>
      </c>
      <c r="G5838" s="6" t="s">
        <v>82</v>
      </c>
      <c r="H5838" s="8" t="s">
        <v>21</v>
      </c>
      <c r="I5838" s="9">
        <v>44</v>
      </c>
      <c r="J5838" s="10">
        <v>73</v>
      </c>
      <c r="K5838" s="11">
        <v>3212</v>
      </c>
      <c r="L5838" s="11">
        <v>1766.5999999999997</v>
      </c>
      <c r="M5838" s="12">
        <v>0.54999999999999993</v>
      </c>
      <c r="N5838" s="6" t="s">
        <v>83</v>
      </c>
    </row>
    <row r="5839" spans="2:14" ht="14.25" customHeight="1" x14ac:dyDescent="0.35">
      <c r="B5839" s="6" t="s">
        <v>30</v>
      </c>
      <c r="C5839" s="6">
        <v>1128299</v>
      </c>
      <c r="D5839" s="7">
        <v>44244</v>
      </c>
      <c r="E5839" s="6" t="s">
        <v>27</v>
      </c>
      <c r="F5839" s="6" t="s">
        <v>81</v>
      </c>
      <c r="G5839" s="6" t="s">
        <v>82</v>
      </c>
      <c r="H5839" s="8" t="s">
        <v>22</v>
      </c>
      <c r="I5839" s="9">
        <v>48</v>
      </c>
      <c r="J5839" s="10">
        <v>51</v>
      </c>
      <c r="K5839" s="11">
        <v>2448</v>
      </c>
      <c r="L5839" s="11">
        <v>1468.8</v>
      </c>
      <c r="M5839" s="12">
        <v>0.6</v>
      </c>
      <c r="N5839" s="6" t="s">
        <v>83</v>
      </c>
    </row>
    <row r="5840" spans="2:14" ht="14.25" customHeight="1" x14ac:dyDescent="0.35">
      <c r="B5840" s="6" t="s">
        <v>30</v>
      </c>
      <c r="C5840" s="6">
        <v>1128299</v>
      </c>
      <c r="D5840" s="7">
        <v>44244</v>
      </c>
      <c r="E5840" s="6" t="s">
        <v>27</v>
      </c>
      <c r="F5840" s="6" t="s">
        <v>81</v>
      </c>
      <c r="G5840" s="6" t="s">
        <v>82</v>
      </c>
      <c r="H5840" s="8" t="s">
        <v>23</v>
      </c>
      <c r="I5840" s="9">
        <v>44</v>
      </c>
      <c r="J5840" s="10">
        <v>105</v>
      </c>
      <c r="K5840" s="11">
        <v>4620</v>
      </c>
      <c r="L5840" s="11">
        <v>2217.6</v>
      </c>
      <c r="M5840" s="12">
        <v>0.48</v>
      </c>
      <c r="N5840" s="6" t="s">
        <v>83</v>
      </c>
    </row>
    <row r="5841" spans="2:14" ht="14.25" customHeight="1" x14ac:dyDescent="0.35">
      <c r="B5841" s="6" t="s">
        <v>30</v>
      </c>
      <c r="C5841" s="6">
        <v>1128299</v>
      </c>
      <c r="D5841" s="7">
        <v>44271</v>
      </c>
      <c r="E5841" s="6" t="s">
        <v>27</v>
      </c>
      <c r="F5841" s="6" t="s">
        <v>81</v>
      </c>
      <c r="G5841" s="6" t="s">
        <v>82</v>
      </c>
      <c r="H5841" s="8" t="s">
        <v>17</v>
      </c>
      <c r="I5841" s="9">
        <v>44</v>
      </c>
      <c r="J5841" s="10">
        <v>147</v>
      </c>
      <c r="K5841" s="11">
        <v>6468</v>
      </c>
      <c r="L5841" s="11">
        <v>3298.68</v>
      </c>
      <c r="M5841" s="12">
        <v>0.51</v>
      </c>
      <c r="N5841" s="6" t="s">
        <v>83</v>
      </c>
    </row>
    <row r="5842" spans="2:14" ht="14.25" customHeight="1" x14ac:dyDescent="0.35">
      <c r="B5842" s="6" t="s">
        <v>30</v>
      </c>
      <c r="C5842" s="6">
        <v>1128299</v>
      </c>
      <c r="D5842" s="7">
        <v>44271</v>
      </c>
      <c r="E5842" s="6" t="s">
        <v>27</v>
      </c>
      <c r="F5842" s="6" t="s">
        <v>81</v>
      </c>
      <c r="G5842" s="6" t="s">
        <v>82</v>
      </c>
      <c r="H5842" s="8" t="s">
        <v>19</v>
      </c>
      <c r="I5842" s="9">
        <v>51</v>
      </c>
      <c r="J5842" s="10">
        <v>101</v>
      </c>
      <c r="K5842" s="11">
        <v>5151</v>
      </c>
      <c r="L5842" s="11">
        <v>2833.0499999999997</v>
      </c>
      <c r="M5842" s="12">
        <v>0.54999999999999993</v>
      </c>
      <c r="N5842" s="6" t="s">
        <v>83</v>
      </c>
    </row>
    <row r="5843" spans="2:14" ht="14.25" customHeight="1" x14ac:dyDescent="0.35">
      <c r="B5843" s="6" t="s">
        <v>30</v>
      </c>
      <c r="C5843" s="6">
        <v>1128299</v>
      </c>
      <c r="D5843" s="7">
        <v>44271</v>
      </c>
      <c r="E5843" s="6" t="s">
        <v>27</v>
      </c>
      <c r="F5843" s="6" t="s">
        <v>81</v>
      </c>
      <c r="G5843" s="6" t="s">
        <v>82</v>
      </c>
      <c r="H5843" s="8" t="s">
        <v>20</v>
      </c>
      <c r="I5843" s="9">
        <v>56</v>
      </c>
      <c r="J5843" s="10">
        <v>116</v>
      </c>
      <c r="K5843" s="11">
        <v>6496</v>
      </c>
      <c r="L5843" s="11">
        <v>3572.7999999999997</v>
      </c>
      <c r="M5843" s="12">
        <v>0.54999999999999993</v>
      </c>
      <c r="N5843" s="6" t="s">
        <v>83</v>
      </c>
    </row>
    <row r="5844" spans="2:14" ht="14.25" customHeight="1" x14ac:dyDescent="0.35">
      <c r="B5844" s="6" t="s">
        <v>30</v>
      </c>
      <c r="C5844" s="6">
        <v>1128299</v>
      </c>
      <c r="D5844" s="7">
        <v>44271</v>
      </c>
      <c r="E5844" s="6" t="s">
        <v>27</v>
      </c>
      <c r="F5844" s="6" t="s">
        <v>81</v>
      </c>
      <c r="G5844" s="6" t="s">
        <v>82</v>
      </c>
      <c r="H5844" s="8" t="s">
        <v>21</v>
      </c>
      <c r="I5844" s="9">
        <v>50</v>
      </c>
      <c r="J5844" s="10">
        <v>84</v>
      </c>
      <c r="K5844" s="11">
        <v>4200</v>
      </c>
      <c r="L5844" s="11">
        <v>2309.9999999999995</v>
      </c>
      <c r="M5844" s="12">
        <v>0.54999999999999993</v>
      </c>
      <c r="N5844" s="6" t="s">
        <v>83</v>
      </c>
    </row>
    <row r="5845" spans="2:14" ht="14.25" customHeight="1" x14ac:dyDescent="0.35">
      <c r="B5845" s="6" t="s">
        <v>30</v>
      </c>
      <c r="C5845" s="6">
        <v>1128299</v>
      </c>
      <c r="D5845" s="7">
        <v>44271</v>
      </c>
      <c r="E5845" s="6" t="s">
        <v>27</v>
      </c>
      <c r="F5845" s="6" t="s">
        <v>81</v>
      </c>
      <c r="G5845" s="6" t="s">
        <v>82</v>
      </c>
      <c r="H5845" s="8" t="s">
        <v>22</v>
      </c>
      <c r="I5845" s="9">
        <v>56</v>
      </c>
      <c r="J5845" s="10">
        <v>39</v>
      </c>
      <c r="K5845" s="11">
        <v>2184</v>
      </c>
      <c r="L5845" s="11">
        <v>1310.3999999999999</v>
      </c>
      <c r="M5845" s="12">
        <v>0.6</v>
      </c>
      <c r="N5845" s="6" t="s">
        <v>83</v>
      </c>
    </row>
    <row r="5846" spans="2:14" ht="14.25" customHeight="1" x14ac:dyDescent="0.35">
      <c r="B5846" s="6" t="s">
        <v>30</v>
      </c>
      <c r="C5846" s="6">
        <v>1128299</v>
      </c>
      <c r="D5846" s="7">
        <v>44271</v>
      </c>
      <c r="E5846" s="6" t="s">
        <v>27</v>
      </c>
      <c r="F5846" s="6" t="s">
        <v>81</v>
      </c>
      <c r="G5846" s="6" t="s">
        <v>82</v>
      </c>
      <c r="H5846" s="8" t="s">
        <v>23</v>
      </c>
      <c r="I5846" s="9">
        <v>41</v>
      </c>
      <c r="J5846" s="10">
        <v>95</v>
      </c>
      <c r="K5846" s="11">
        <v>3895</v>
      </c>
      <c r="L5846" s="11">
        <v>1752.7499999999998</v>
      </c>
      <c r="M5846" s="12">
        <v>0.44999999999999996</v>
      </c>
      <c r="N5846" s="6" t="s">
        <v>83</v>
      </c>
    </row>
    <row r="5847" spans="2:14" ht="14.25" customHeight="1" x14ac:dyDescent="0.35">
      <c r="B5847" s="6" t="s">
        <v>30</v>
      </c>
      <c r="C5847" s="6">
        <v>1128299</v>
      </c>
      <c r="D5847" s="7">
        <v>44303</v>
      </c>
      <c r="E5847" s="6" t="s">
        <v>27</v>
      </c>
      <c r="F5847" s="6" t="s">
        <v>81</v>
      </c>
      <c r="G5847" s="6" t="s">
        <v>82</v>
      </c>
      <c r="H5847" s="8" t="s">
        <v>17</v>
      </c>
      <c r="I5847" s="9">
        <v>48</v>
      </c>
      <c r="J5847" s="10">
        <v>142</v>
      </c>
      <c r="K5847" s="11">
        <v>6816</v>
      </c>
      <c r="L5847" s="11">
        <v>3544.32</v>
      </c>
      <c r="M5847" s="12">
        <v>0.52</v>
      </c>
      <c r="N5847" s="6" t="s">
        <v>83</v>
      </c>
    </row>
    <row r="5848" spans="2:14" ht="14.25" customHeight="1" x14ac:dyDescent="0.35">
      <c r="B5848" s="6" t="s">
        <v>30</v>
      </c>
      <c r="C5848" s="6">
        <v>1128299</v>
      </c>
      <c r="D5848" s="7">
        <v>44303</v>
      </c>
      <c r="E5848" s="6" t="s">
        <v>27</v>
      </c>
      <c r="F5848" s="6" t="s">
        <v>81</v>
      </c>
      <c r="G5848" s="6" t="s">
        <v>82</v>
      </c>
      <c r="H5848" s="8" t="s">
        <v>19</v>
      </c>
      <c r="I5848" s="9">
        <v>52</v>
      </c>
      <c r="J5848" s="10">
        <v>88</v>
      </c>
      <c r="K5848" s="11">
        <v>4576</v>
      </c>
      <c r="L5848" s="11">
        <v>2288</v>
      </c>
      <c r="M5848" s="12">
        <v>0.5</v>
      </c>
      <c r="N5848" s="6" t="s">
        <v>83</v>
      </c>
    </row>
    <row r="5849" spans="2:14" ht="14.25" customHeight="1" x14ac:dyDescent="0.35">
      <c r="B5849" s="6" t="s">
        <v>30</v>
      </c>
      <c r="C5849" s="6">
        <v>1128299</v>
      </c>
      <c r="D5849" s="7">
        <v>44303</v>
      </c>
      <c r="E5849" s="6" t="s">
        <v>27</v>
      </c>
      <c r="F5849" s="6" t="s">
        <v>81</v>
      </c>
      <c r="G5849" s="6" t="s">
        <v>82</v>
      </c>
      <c r="H5849" s="8" t="s">
        <v>20</v>
      </c>
      <c r="I5849" s="9">
        <v>52</v>
      </c>
      <c r="J5849" s="10">
        <v>105</v>
      </c>
      <c r="K5849" s="11">
        <v>5460</v>
      </c>
      <c r="L5849" s="11">
        <v>2784.6</v>
      </c>
      <c r="M5849" s="12">
        <v>0.51</v>
      </c>
      <c r="N5849" s="6" t="s">
        <v>83</v>
      </c>
    </row>
    <row r="5850" spans="2:14" ht="14.25" customHeight="1" x14ac:dyDescent="0.35">
      <c r="B5850" s="6" t="s">
        <v>30</v>
      </c>
      <c r="C5850" s="6">
        <v>1128299</v>
      </c>
      <c r="D5850" s="7">
        <v>44303</v>
      </c>
      <c r="E5850" s="6" t="s">
        <v>27</v>
      </c>
      <c r="F5850" s="6" t="s">
        <v>81</v>
      </c>
      <c r="G5850" s="6" t="s">
        <v>82</v>
      </c>
      <c r="H5850" s="8" t="s">
        <v>21</v>
      </c>
      <c r="I5850" s="9">
        <v>39</v>
      </c>
      <c r="J5850" s="10">
        <v>74</v>
      </c>
      <c r="K5850" s="11">
        <v>2886</v>
      </c>
      <c r="L5850" s="11">
        <v>1529.5800000000002</v>
      </c>
      <c r="M5850" s="12">
        <v>0.53</v>
      </c>
      <c r="N5850" s="6" t="s">
        <v>83</v>
      </c>
    </row>
    <row r="5851" spans="2:14" ht="14.25" customHeight="1" x14ac:dyDescent="0.35">
      <c r="B5851" s="6" t="s">
        <v>30</v>
      </c>
      <c r="C5851" s="6">
        <v>1128299</v>
      </c>
      <c r="D5851" s="7">
        <v>44303</v>
      </c>
      <c r="E5851" s="6" t="s">
        <v>27</v>
      </c>
      <c r="F5851" s="6" t="s">
        <v>81</v>
      </c>
      <c r="G5851" s="6" t="s">
        <v>82</v>
      </c>
      <c r="H5851" s="8" t="s">
        <v>22</v>
      </c>
      <c r="I5851" s="9">
        <v>43</v>
      </c>
      <c r="J5851" s="10">
        <v>53</v>
      </c>
      <c r="K5851" s="11">
        <v>2279</v>
      </c>
      <c r="L5851" s="11">
        <v>1299.0300000000002</v>
      </c>
      <c r="M5851" s="12">
        <v>0.57000000000000006</v>
      </c>
      <c r="N5851" s="6" t="s">
        <v>83</v>
      </c>
    </row>
    <row r="5852" spans="2:14" ht="14.25" customHeight="1" x14ac:dyDescent="0.35">
      <c r="B5852" s="6" t="s">
        <v>30</v>
      </c>
      <c r="C5852" s="6">
        <v>1128299</v>
      </c>
      <c r="D5852" s="7">
        <v>44303</v>
      </c>
      <c r="E5852" s="6" t="s">
        <v>27</v>
      </c>
      <c r="F5852" s="6" t="s">
        <v>81</v>
      </c>
      <c r="G5852" s="6" t="s">
        <v>82</v>
      </c>
      <c r="H5852" s="8" t="s">
        <v>23</v>
      </c>
      <c r="I5852" s="9">
        <v>55</v>
      </c>
      <c r="J5852" s="10">
        <v>105</v>
      </c>
      <c r="K5852" s="11">
        <v>5775</v>
      </c>
      <c r="L5852" s="11">
        <v>2887.5</v>
      </c>
      <c r="M5852" s="12">
        <v>0.5</v>
      </c>
      <c r="N5852" s="6" t="s">
        <v>83</v>
      </c>
    </row>
    <row r="5853" spans="2:14" ht="14.25" customHeight="1" x14ac:dyDescent="0.35">
      <c r="B5853" s="6" t="s">
        <v>30</v>
      </c>
      <c r="C5853" s="6">
        <v>1128299</v>
      </c>
      <c r="D5853" s="7">
        <v>44334</v>
      </c>
      <c r="E5853" s="6" t="s">
        <v>27</v>
      </c>
      <c r="F5853" s="6" t="s">
        <v>81</v>
      </c>
      <c r="G5853" s="6" t="s">
        <v>82</v>
      </c>
      <c r="H5853" s="8" t="s">
        <v>17</v>
      </c>
      <c r="I5853" s="9">
        <v>43</v>
      </c>
      <c r="J5853" s="10">
        <v>160</v>
      </c>
      <c r="K5853" s="11">
        <v>6880</v>
      </c>
      <c r="L5853" s="11">
        <v>3646.4</v>
      </c>
      <c r="M5853" s="12">
        <v>0.53</v>
      </c>
      <c r="N5853" s="6" t="s">
        <v>83</v>
      </c>
    </row>
    <row r="5854" spans="2:14" ht="14.25" customHeight="1" x14ac:dyDescent="0.35">
      <c r="B5854" s="6" t="s">
        <v>30</v>
      </c>
      <c r="C5854" s="6">
        <v>1128299</v>
      </c>
      <c r="D5854" s="7">
        <v>44334</v>
      </c>
      <c r="E5854" s="6" t="s">
        <v>27</v>
      </c>
      <c r="F5854" s="6" t="s">
        <v>81</v>
      </c>
      <c r="G5854" s="6" t="s">
        <v>82</v>
      </c>
      <c r="H5854" s="8" t="s">
        <v>19</v>
      </c>
      <c r="I5854" s="9">
        <v>47</v>
      </c>
      <c r="J5854" s="10">
        <v>100</v>
      </c>
      <c r="K5854" s="11">
        <v>4700</v>
      </c>
      <c r="L5854" s="11">
        <v>2444</v>
      </c>
      <c r="M5854" s="12">
        <v>0.52</v>
      </c>
      <c r="N5854" s="6" t="s">
        <v>83</v>
      </c>
    </row>
    <row r="5855" spans="2:14" ht="14.25" customHeight="1" x14ac:dyDescent="0.35">
      <c r="B5855" s="6" t="s">
        <v>30</v>
      </c>
      <c r="C5855" s="6">
        <v>1128299</v>
      </c>
      <c r="D5855" s="7">
        <v>44334</v>
      </c>
      <c r="E5855" s="6" t="s">
        <v>27</v>
      </c>
      <c r="F5855" s="6" t="s">
        <v>81</v>
      </c>
      <c r="G5855" s="6" t="s">
        <v>82</v>
      </c>
      <c r="H5855" s="8" t="s">
        <v>20</v>
      </c>
      <c r="I5855" s="9">
        <v>49</v>
      </c>
      <c r="J5855" s="10">
        <v>112</v>
      </c>
      <c r="K5855" s="11">
        <v>5488</v>
      </c>
      <c r="L5855" s="11">
        <v>2798.88</v>
      </c>
      <c r="M5855" s="12">
        <v>0.51</v>
      </c>
      <c r="N5855" s="6" t="s">
        <v>83</v>
      </c>
    </row>
    <row r="5856" spans="2:14" ht="14.25" customHeight="1" x14ac:dyDescent="0.35">
      <c r="B5856" s="6" t="s">
        <v>30</v>
      </c>
      <c r="C5856" s="6">
        <v>1128299</v>
      </c>
      <c r="D5856" s="7">
        <v>44334</v>
      </c>
      <c r="E5856" s="6" t="s">
        <v>27</v>
      </c>
      <c r="F5856" s="6" t="s">
        <v>81</v>
      </c>
      <c r="G5856" s="6" t="s">
        <v>82</v>
      </c>
      <c r="H5856" s="8" t="s">
        <v>21</v>
      </c>
      <c r="I5856" s="9">
        <v>44</v>
      </c>
      <c r="J5856" s="10">
        <v>85</v>
      </c>
      <c r="K5856" s="11">
        <v>3740</v>
      </c>
      <c r="L5856" s="11">
        <v>1907.4</v>
      </c>
      <c r="M5856" s="12">
        <v>0.51</v>
      </c>
      <c r="N5856" s="6" t="s">
        <v>83</v>
      </c>
    </row>
    <row r="5857" spans="2:14" ht="14.25" customHeight="1" x14ac:dyDescent="0.35">
      <c r="B5857" s="6" t="s">
        <v>30</v>
      </c>
      <c r="C5857" s="6">
        <v>1128299</v>
      </c>
      <c r="D5857" s="7">
        <v>44334</v>
      </c>
      <c r="E5857" s="6" t="s">
        <v>27</v>
      </c>
      <c r="F5857" s="6" t="s">
        <v>81</v>
      </c>
      <c r="G5857" s="6" t="s">
        <v>82</v>
      </c>
      <c r="H5857" s="8" t="s">
        <v>22</v>
      </c>
      <c r="I5857" s="9">
        <v>36</v>
      </c>
      <c r="J5857" s="10">
        <v>65</v>
      </c>
      <c r="K5857" s="11">
        <v>2340</v>
      </c>
      <c r="L5857" s="11">
        <v>1380.6000000000001</v>
      </c>
      <c r="M5857" s="12">
        <v>0.59000000000000008</v>
      </c>
      <c r="N5857" s="6" t="s">
        <v>83</v>
      </c>
    </row>
    <row r="5858" spans="2:14" ht="14.25" customHeight="1" x14ac:dyDescent="0.35">
      <c r="B5858" s="6" t="s">
        <v>30</v>
      </c>
      <c r="C5858" s="6">
        <v>1128299</v>
      </c>
      <c r="D5858" s="7">
        <v>44334</v>
      </c>
      <c r="E5858" s="6" t="s">
        <v>27</v>
      </c>
      <c r="F5858" s="6" t="s">
        <v>81</v>
      </c>
      <c r="G5858" s="6" t="s">
        <v>82</v>
      </c>
      <c r="H5858" s="8" t="s">
        <v>23</v>
      </c>
      <c r="I5858" s="9">
        <v>59</v>
      </c>
      <c r="J5858" s="10">
        <v>167</v>
      </c>
      <c r="K5858" s="11">
        <v>9853</v>
      </c>
      <c r="L5858" s="11">
        <v>4433.8499999999995</v>
      </c>
      <c r="M5858" s="12">
        <v>0.44999999999999996</v>
      </c>
      <c r="N5858" s="6" t="s">
        <v>83</v>
      </c>
    </row>
    <row r="5859" spans="2:14" ht="14.25" customHeight="1" x14ac:dyDescent="0.35">
      <c r="B5859" s="6" t="s">
        <v>30</v>
      </c>
      <c r="C5859" s="6">
        <v>1128299</v>
      </c>
      <c r="D5859" s="7">
        <v>44364</v>
      </c>
      <c r="E5859" s="6" t="s">
        <v>27</v>
      </c>
      <c r="F5859" s="6" t="s">
        <v>81</v>
      </c>
      <c r="G5859" s="6" t="s">
        <v>82</v>
      </c>
      <c r="H5859" s="8" t="s">
        <v>17</v>
      </c>
      <c r="I5859" s="9">
        <v>58</v>
      </c>
      <c r="J5859" s="10">
        <v>248</v>
      </c>
      <c r="K5859" s="11">
        <v>14384</v>
      </c>
      <c r="L5859" s="11">
        <v>7335.84</v>
      </c>
      <c r="M5859" s="12">
        <v>0.51</v>
      </c>
      <c r="N5859" s="6" t="s">
        <v>83</v>
      </c>
    </row>
    <row r="5860" spans="2:14" ht="14.25" customHeight="1" x14ac:dyDescent="0.35">
      <c r="B5860" s="6" t="s">
        <v>30</v>
      </c>
      <c r="C5860" s="6">
        <v>1128299</v>
      </c>
      <c r="D5860" s="7">
        <v>44364</v>
      </c>
      <c r="E5860" s="6" t="s">
        <v>27</v>
      </c>
      <c r="F5860" s="6" t="s">
        <v>81</v>
      </c>
      <c r="G5860" s="6" t="s">
        <v>82</v>
      </c>
      <c r="H5860" s="8" t="s">
        <v>19</v>
      </c>
      <c r="I5860" s="9">
        <v>65</v>
      </c>
      <c r="J5860" s="10">
        <v>210</v>
      </c>
      <c r="K5860" s="11">
        <v>13650</v>
      </c>
      <c r="L5860" s="11">
        <v>7098</v>
      </c>
      <c r="M5860" s="12">
        <v>0.52</v>
      </c>
      <c r="N5860" s="6" t="s">
        <v>83</v>
      </c>
    </row>
    <row r="5861" spans="2:14" ht="14.25" customHeight="1" x14ac:dyDescent="0.35">
      <c r="B5861" s="6" t="s">
        <v>30</v>
      </c>
      <c r="C5861" s="6">
        <v>1128299</v>
      </c>
      <c r="D5861" s="7">
        <v>44364</v>
      </c>
      <c r="E5861" s="6" t="s">
        <v>27</v>
      </c>
      <c r="F5861" s="6" t="s">
        <v>81</v>
      </c>
      <c r="G5861" s="6" t="s">
        <v>82</v>
      </c>
      <c r="H5861" s="8" t="s">
        <v>20</v>
      </c>
      <c r="I5861" s="9">
        <v>83</v>
      </c>
      <c r="J5861" s="10">
        <v>203</v>
      </c>
      <c r="K5861" s="11">
        <v>16849</v>
      </c>
      <c r="L5861" s="11">
        <v>9266.9499999999989</v>
      </c>
      <c r="M5861" s="12">
        <v>0.54999999999999993</v>
      </c>
      <c r="N5861" s="6" t="s">
        <v>83</v>
      </c>
    </row>
    <row r="5862" spans="2:14" ht="14.25" customHeight="1" x14ac:dyDescent="0.35">
      <c r="B5862" s="6" t="s">
        <v>30</v>
      </c>
      <c r="C5862" s="6">
        <v>1128299</v>
      </c>
      <c r="D5862" s="7">
        <v>44364</v>
      </c>
      <c r="E5862" s="6" t="s">
        <v>27</v>
      </c>
      <c r="F5862" s="6" t="s">
        <v>81</v>
      </c>
      <c r="G5862" s="6" t="s">
        <v>82</v>
      </c>
      <c r="H5862" s="8" t="s">
        <v>21</v>
      </c>
      <c r="I5862" s="9">
        <v>82</v>
      </c>
      <c r="J5862" s="10">
        <v>161</v>
      </c>
      <c r="K5862" s="11">
        <v>13202</v>
      </c>
      <c r="L5862" s="11">
        <v>7261.0999999999995</v>
      </c>
      <c r="M5862" s="12">
        <v>0.54999999999999993</v>
      </c>
      <c r="N5862" s="6" t="s">
        <v>83</v>
      </c>
    </row>
    <row r="5863" spans="2:14" ht="14.25" customHeight="1" x14ac:dyDescent="0.35">
      <c r="B5863" s="6" t="s">
        <v>30</v>
      </c>
      <c r="C5863" s="6">
        <v>1128299</v>
      </c>
      <c r="D5863" s="7">
        <v>44364</v>
      </c>
      <c r="E5863" s="6" t="s">
        <v>27</v>
      </c>
      <c r="F5863" s="6" t="s">
        <v>81</v>
      </c>
      <c r="G5863" s="6" t="s">
        <v>82</v>
      </c>
      <c r="H5863" s="8" t="s">
        <v>22</v>
      </c>
      <c r="I5863" s="9">
        <v>92</v>
      </c>
      <c r="J5863" s="10">
        <v>117</v>
      </c>
      <c r="K5863" s="11">
        <v>10764</v>
      </c>
      <c r="L5863" s="11">
        <v>6135.4800000000005</v>
      </c>
      <c r="M5863" s="12">
        <v>0.57000000000000006</v>
      </c>
      <c r="N5863" s="6" t="s">
        <v>83</v>
      </c>
    </row>
    <row r="5864" spans="2:14" ht="14.25" customHeight="1" x14ac:dyDescent="0.35">
      <c r="B5864" s="6" t="s">
        <v>30</v>
      </c>
      <c r="C5864" s="6">
        <v>1128299</v>
      </c>
      <c r="D5864" s="7">
        <v>44364</v>
      </c>
      <c r="E5864" s="6" t="s">
        <v>27</v>
      </c>
      <c r="F5864" s="6" t="s">
        <v>81</v>
      </c>
      <c r="G5864" s="6" t="s">
        <v>82</v>
      </c>
      <c r="H5864" s="8" t="s">
        <v>23</v>
      </c>
      <c r="I5864" s="9">
        <v>100</v>
      </c>
      <c r="J5864" s="10">
        <v>195</v>
      </c>
      <c r="K5864" s="11">
        <v>19500</v>
      </c>
      <c r="L5864" s="11">
        <v>9360</v>
      </c>
      <c r="M5864" s="12">
        <v>0.48</v>
      </c>
      <c r="N5864" s="6" t="s">
        <v>83</v>
      </c>
    </row>
    <row r="5865" spans="2:14" ht="14.25" customHeight="1" x14ac:dyDescent="0.35">
      <c r="B5865" s="6" t="s">
        <v>30</v>
      </c>
      <c r="C5865" s="6">
        <v>1128299</v>
      </c>
      <c r="D5865" s="7">
        <v>44393</v>
      </c>
      <c r="E5865" s="6" t="s">
        <v>27</v>
      </c>
      <c r="F5865" s="6" t="s">
        <v>81</v>
      </c>
      <c r="G5865" s="6" t="s">
        <v>82</v>
      </c>
      <c r="H5865" s="8" t="s">
        <v>17</v>
      </c>
      <c r="I5865" s="9">
        <v>86</v>
      </c>
      <c r="J5865" s="10">
        <v>270</v>
      </c>
      <c r="K5865" s="11">
        <v>23220</v>
      </c>
      <c r="L5865" s="11">
        <v>12306.6</v>
      </c>
      <c r="M5865" s="12">
        <v>0.53</v>
      </c>
      <c r="N5865" s="6" t="s">
        <v>83</v>
      </c>
    </row>
    <row r="5866" spans="2:14" ht="14.25" customHeight="1" x14ac:dyDescent="0.35">
      <c r="B5866" s="6" t="s">
        <v>30</v>
      </c>
      <c r="C5866" s="6">
        <v>1128299</v>
      </c>
      <c r="D5866" s="7">
        <v>44393</v>
      </c>
      <c r="E5866" s="6" t="s">
        <v>27</v>
      </c>
      <c r="F5866" s="6" t="s">
        <v>81</v>
      </c>
      <c r="G5866" s="6" t="s">
        <v>82</v>
      </c>
      <c r="H5866" s="8" t="s">
        <v>19</v>
      </c>
      <c r="I5866" s="9">
        <v>92</v>
      </c>
      <c r="J5866" s="10">
        <v>203</v>
      </c>
      <c r="K5866" s="11">
        <v>18676</v>
      </c>
      <c r="L5866" s="11">
        <v>10271.799999999999</v>
      </c>
      <c r="M5866" s="12">
        <v>0.54999999999999993</v>
      </c>
      <c r="N5866" s="6" t="s">
        <v>83</v>
      </c>
    </row>
    <row r="5867" spans="2:14" ht="14.25" customHeight="1" x14ac:dyDescent="0.35">
      <c r="B5867" s="6" t="s">
        <v>30</v>
      </c>
      <c r="C5867" s="6">
        <v>1128299</v>
      </c>
      <c r="D5867" s="7">
        <v>44393</v>
      </c>
      <c r="E5867" s="6" t="s">
        <v>27</v>
      </c>
      <c r="F5867" s="6" t="s">
        <v>81</v>
      </c>
      <c r="G5867" s="6" t="s">
        <v>82</v>
      </c>
      <c r="H5867" s="8" t="s">
        <v>20</v>
      </c>
      <c r="I5867" s="9">
        <v>90</v>
      </c>
      <c r="J5867" s="10">
        <v>196</v>
      </c>
      <c r="K5867" s="11">
        <v>17640</v>
      </c>
      <c r="L5867" s="11">
        <v>9525.6</v>
      </c>
      <c r="M5867" s="12">
        <v>0.54</v>
      </c>
      <c r="N5867" s="6" t="s">
        <v>83</v>
      </c>
    </row>
    <row r="5868" spans="2:14" ht="14.25" customHeight="1" x14ac:dyDescent="0.35">
      <c r="B5868" s="6" t="s">
        <v>30</v>
      </c>
      <c r="C5868" s="6">
        <v>1128299</v>
      </c>
      <c r="D5868" s="7">
        <v>44393</v>
      </c>
      <c r="E5868" s="6" t="s">
        <v>27</v>
      </c>
      <c r="F5868" s="6" t="s">
        <v>81</v>
      </c>
      <c r="G5868" s="6" t="s">
        <v>82</v>
      </c>
      <c r="H5868" s="8" t="s">
        <v>21</v>
      </c>
      <c r="I5868" s="9">
        <v>86</v>
      </c>
      <c r="J5868" s="10">
        <v>168</v>
      </c>
      <c r="K5868" s="11">
        <v>14448</v>
      </c>
      <c r="L5868" s="11">
        <v>7801.92</v>
      </c>
      <c r="M5868" s="12">
        <v>0.54</v>
      </c>
      <c r="N5868" s="6" t="s">
        <v>83</v>
      </c>
    </row>
    <row r="5869" spans="2:14" ht="14.25" customHeight="1" x14ac:dyDescent="0.35">
      <c r="B5869" s="6" t="s">
        <v>30</v>
      </c>
      <c r="C5869" s="6">
        <v>1128299</v>
      </c>
      <c r="D5869" s="7">
        <v>44393</v>
      </c>
      <c r="E5869" s="6" t="s">
        <v>27</v>
      </c>
      <c r="F5869" s="6" t="s">
        <v>81</v>
      </c>
      <c r="G5869" s="6" t="s">
        <v>82</v>
      </c>
      <c r="H5869" s="8" t="s">
        <v>22</v>
      </c>
      <c r="I5869" s="9">
        <v>86</v>
      </c>
      <c r="J5869" s="10">
        <v>189</v>
      </c>
      <c r="K5869" s="11">
        <v>16254</v>
      </c>
      <c r="L5869" s="11">
        <v>9427.3200000000015</v>
      </c>
      <c r="M5869" s="12">
        <v>0.58000000000000007</v>
      </c>
      <c r="N5869" s="6" t="s">
        <v>83</v>
      </c>
    </row>
    <row r="5870" spans="2:14" ht="14.25" customHeight="1" x14ac:dyDescent="0.35">
      <c r="B5870" s="6" t="s">
        <v>30</v>
      </c>
      <c r="C5870" s="6">
        <v>1128299</v>
      </c>
      <c r="D5870" s="7">
        <v>44393</v>
      </c>
      <c r="E5870" s="6" t="s">
        <v>27</v>
      </c>
      <c r="F5870" s="6" t="s">
        <v>81</v>
      </c>
      <c r="G5870" s="6" t="s">
        <v>82</v>
      </c>
      <c r="H5870" s="8" t="s">
        <v>23</v>
      </c>
      <c r="I5870" s="9">
        <v>103</v>
      </c>
      <c r="J5870" s="10">
        <v>163</v>
      </c>
      <c r="K5870" s="11">
        <v>16789</v>
      </c>
      <c r="L5870" s="11">
        <v>8058.7199999999993</v>
      </c>
      <c r="M5870" s="12">
        <v>0.48</v>
      </c>
      <c r="N5870" s="6" t="s">
        <v>83</v>
      </c>
    </row>
    <row r="5871" spans="2:14" ht="14.25" customHeight="1" x14ac:dyDescent="0.35">
      <c r="B5871" s="6" t="s">
        <v>30</v>
      </c>
      <c r="C5871" s="6">
        <v>1128299</v>
      </c>
      <c r="D5871" s="7">
        <v>44425</v>
      </c>
      <c r="E5871" s="6" t="s">
        <v>27</v>
      </c>
      <c r="F5871" s="6" t="s">
        <v>81</v>
      </c>
      <c r="G5871" s="6" t="s">
        <v>82</v>
      </c>
      <c r="H5871" s="8" t="s">
        <v>17</v>
      </c>
      <c r="I5871" s="9">
        <v>86</v>
      </c>
      <c r="J5871" s="10">
        <v>255</v>
      </c>
      <c r="K5871" s="11">
        <v>21930</v>
      </c>
      <c r="L5871" s="11">
        <v>11184.300000000001</v>
      </c>
      <c r="M5871" s="12">
        <v>0.51</v>
      </c>
      <c r="N5871" s="6" t="s">
        <v>83</v>
      </c>
    </row>
    <row r="5872" spans="2:14" ht="14.25" customHeight="1" x14ac:dyDescent="0.35">
      <c r="B5872" s="6" t="s">
        <v>30</v>
      </c>
      <c r="C5872" s="6">
        <v>1128299</v>
      </c>
      <c r="D5872" s="7">
        <v>44425</v>
      </c>
      <c r="E5872" s="6" t="s">
        <v>27</v>
      </c>
      <c r="F5872" s="6" t="s">
        <v>81</v>
      </c>
      <c r="G5872" s="6" t="s">
        <v>82</v>
      </c>
      <c r="H5872" s="8" t="s">
        <v>19</v>
      </c>
      <c r="I5872" s="9">
        <v>77</v>
      </c>
      <c r="J5872" s="10">
        <v>239</v>
      </c>
      <c r="K5872" s="11">
        <v>18403</v>
      </c>
      <c r="L5872" s="11">
        <v>9385.5300000000007</v>
      </c>
      <c r="M5872" s="12">
        <v>0.51</v>
      </c>
      <c r="N5872" s="6" t="s">
        <v>83</v>
      </c>
    </row>
    <row r="5873" spans="2:14" ht="14.25" customHeight="1" x14ac:dyDescent="0.35">
      <c r="B5873" s="6" t="s">
        <v>30</v>
      </c>
      <c r="C5873" s="6">
        <v>1128299</v>
      </c>
      <c r="D5873" s="7">
        <v>44425</v>
      </c>
      <c r="E5873" s="6" t="s">
        <v>27</v>
      </c>
      <c r="F5873" s="6" t="s">
        <v>81</v>
      </c>
      <c r="G5873" s="6" t="s">
        <v>82</v>
      </c>
      <c r="H5873" s="8" t="s">
        <v>20</v>
      </c>
      <c r="I5873" s="9">
        <v>70</v>
      </c>
      <c r="J5873" s="10">
        <v>189</v>
      </c>
      <c r="K5873" s="11">
        <v>13230</v>
      </c>
      <c r="L5873" s="11">
        <v>7276.4999999999991</v>
      </c>
      <c r="M5873" s="12">
        <v>0.54999999999999993</v>
      </c>
      <c r="N5873" s="6" t="s">
        <v>83</v>
      </c>
    </row>
    <row r="5874" spans="2:14" ht="14.25" customHeight="1" x14ac:dyDescent="0.35">
      <c r="B5874" s="6" t="s">
        <v>30</v>
      </c>
      <c r="C5874" s="6">
        <v>1128299</v>
      </c>
      <c r="D5874" s="7">
        <v>44425</v>
      </c>
      <c r="E5874" s="6" t="s">
        <v>27</v>
      </c>
      <c r="F5874" s="6" t="s">
        <v>81</v>
      </c>
      <c r="G5874" s="6" t="s">
        <v>82</v>
      </c>
      <c r="H5874" s="8" t="s">
        <v>21</v>
      </c>
      <c r="I5874" s="9">
        <v>74</v>
      </c>
      <c r="J5874" s="10">
        <v>128</v>
      </c>
      <c r="K5874" s="11">
        <v>9472</v>
      </c>
      <c r="L5874" s="11">
        <v>5020.16</v>
      </c>
      <c r="M5874" s="12">
        <v>0.53</v>
      </c>
      <c r="N5874" s="6" t="s">
        <v>83</v>
      </c>
    </row>
    <row r="5875" spans="2:14" ht="14.25" customHeight="1" x14ac:dyDescent="0.35">
      <c r="B5875" s="6" t="s">
        <v>30</v>
      </c>
      <c r="C5875" s="6">
        <v>1128299</v>
      </c>
      <c r="D5875" s="7">
        <v>44425</v>
      </c>
      <c r="E5875" s="6" t="s">
        <v>27</v>
      </c>
      <c r="F5875" s="6" t="s">
        <v>81</v>
      </c>
      <c r="G5875" s="6" t="s">
        <v>82</v>
      </c>
      <c r="H5875" s="8" t="s">
        <v>22</v>
      </c>
      <c r="I5875" s="9">
        <v>64</v>
      </c>
      <c r="J5875" s="10">
        <v>138</v>
      </c>
      <c r="K5875" s="11">
        <v>8832</v>
      </c>
      <c r="L5875" s="11">
        <v>5210.880000000001</v>
      </c>
      <c r="M5875" s="12">
        <v>0.59000000000000008</v>
      </c>
      <c r="N5875" s="6" t="s">
        <v>83</v>
      </c>
    </row>
    <row r="5876" spans="2:14" ht="14.25" customHeight="1" x14ac:dyDescent="0.35">
      <c r="B5876" s="6" t="s">
        <v>30</v>
      </c>
      <c r="C5876" s="6">
        <v>1128299</v>
      </c>
      <c r="D5876" s="7">
        <v>44425</v>
      </c>
      <c r="E5876" s="6" t="s">
        <v>27</v>
      </c>
      <c r="F5876" s="6" t="s">
        <v>81</v>
      </c>
      <c r="G5876" s="6" t="s">
        <v>82</v>
      </c>
      <c r="H5876" s="8" t="s">
        <v>23</v>
      </c>
      <c r="I5876" s="9">
        <v>63</v>
      </c>
      <c r="J5876" s="10">
        <v>90</v>
      </c>
      <c r="K5876" s="11">
        <v>5670</v>
      </c>
      <c r="L5876" s="11">
        <v>2778.2999999999997</v>
      </c>
      <c r="M5876" s="12">
        <v>0.49</v>
      </c>
      <c r="N5876" s="6" t="s">
        <v>83</v>
      </c>
    </row>
    <row r="5877" spans="2:14" ht="14.25" customHeight="1" x14ac:dyDescent="0.35">
      <c r="B5877" s="6" t="s">
        <v>30</v>
      </c>
      <c r="C5877" s="6">
        <v>1128299</v>
      </c>
      <c r="D5877" s="7">
        <v>44457</v>
      </c>
      <c r="E5877" s="6" t="s">
        <v>27</v>
      </c>
      <c r="F5877" s="6" t="s">
        <v>81</v>
      </c>
      <c r="G5877" s="6" t="s">
        <v>82</v>
      </c>
      <c r="H5877" s="8" t="s">
        <v>17</v>
      </c>
      <c r="I5877" s="9">
        <v>43</v>
      </c>
      <c r="J5877" s="10">
        <v>145</v>
      </c>
      <c r="K5877" s="11">
        <v>6235</v>
      </c>
      <c r="L5877" s="11">
        <v>3429.2499999999995</v>
      </c>
      <c r="M5877" s="12">
        <v>0.54999999999999993</v>
      </c>
      <c r="N5877" s="6" t="s">
        <v>83</v>
      </c>
    </row>
    <row r="5878" spans="2:14" ht="14.25" customHeight="1" x14ac:dyDescent="0.35">
      <c r="B5878" s="6" t="s">
        <v>30</v>
      </c>
      <c r="C5878" s="6">
        <v>1128299</v>
      </c>
      <c r="D5878" s="7">
        <v>44457</v>
      </c>
      <c r="E5878" s="6" t="s">
        <v>27</v>
      </c>
      <c r="F5878" s="6" t="s">
        <v>81</v>
      </c>
      <c r="G5878" s="6" t="s">
        <v>82</v>
      </c>
      <c r="H5878" s="8" t="s">
        <v>19</v>
      </c>
      <c r="I5878" s="9">
        <v>46</v>
      </c>
      <c r="J5878" s="10">
        <v>125</v>
      </c>
      <c r="K5878" s="11">
        <v>5750</v>
      </c>
      <c r="L5878" s="11">
        <v>2932.5</v>
      </c>
      <c r="M5878" s="12">
        <v>0.51</v>
      </c>
      <c r="N5878" s="6" t="s">
        <v>83</v>
      </c>
    </row>
    <row r="5879" spans="2:14" ht="14.25" customHeight="1" x14ac:dyDescent="0.35">
      <c r="B5879" s="6" t="s">
        <v>30</v>
      </c>
      <c r="C5879" s="6">
        <v>1128299</v>
      </c>
      <c r="D5879" s="7">
        <v>44457</v>
      </c>
      <c r="E5879" s="6" t="s">
        <v>27</v>
      </c>
      <c r="F5879" s="6" t="s">
        <v>81</v>
      </c>
      <c r="G5879" s="6" t="s">
        <v>82</v>
      </c>
      <c r="H5879" s="8" t="s">
        <v>20</v>
      </c>
      <c r="I5879" s="9">
        <v>43</v>
      </c>
      <c r="J5879" s="10">
        <v>78</v>
      </c>
      <c r="K5879" s="11">
        <v>3354</v>
      </c>
      <c r="L5879" s="11">
        <v>1744.0800000000002</v>
      </c>
      <c r="M5879" s="12">
        <v>0.52</v>
      </c>
      <c r="N5879" s="6" t="s">
        <v>83</v>
      </c>
    </row>
    <row r="5880" spans="2:14" ht="14.25" customHeight="1" x14ac:dyDescent="0.35">
      <c r="B5880" s="6" t="s">
        <v>30</v>
      </c>
      <c r="C5880" s="6">
        <v>1128299</v>
      </c>
      <c r="D5880" s="7">
        <v>44457</v>
      </c>
      <c r="E5880" s="6" t="s">
        <v>27</v>
      </c>
      <c r="F5880" s="6" t="s">
        <v>81</v>
      </c>
      <c r="G5880" s="6" t="s">
        <v>82</v>
      </c>
      <c r="H5880" s="8" t="s">
        <v>21</v>
      </c>
      <c r="I5880" s="9">
        <v>41</v>
      </c>
      <c r="J5880" s="10">
        <v>63</v>
      </c>
      <c r="K5880" s="11">
        <v>2583</v>
      </c>
      <c r="L5880" s="11">
        <v>1317.33</v>
      </c>
      <c r="M5880" s="12">
        <v>0.51</v>
      </c>
      <c r="N5880" s="6" t="s">
        <v>83</v>
      </c>
    </row>
    <row r="5881" spans="2:14" ht="14.25" customHeight="1" x14ac:dyDescent="0.35">
      <c r="B5881" s="6" t="s">
        <v>30</v>
      </c>
      <c r="C5881" s="6">
        <v>1128299</v>
      </c>
      <c r="D5881" s="7">
        <v>44457</v>
      </c>
      <c r="E5881" s="6" t="s">
        <v>27</v>
      </c>
      <c r="F5881" s="6" t="s">
        <v>81</v>
      </c>
      <c r="G5881" s="6" t="s">
        <v>82</v>
      </c>
      <c r="H5881" s="8" t="s">
        <v>22</v>
      </c>
      <c r="I5881" s="9">
        <v>51</v>
      </c>
      <c r="J5881" s="10">
        <v>77</v>
      </c>
      <c r="K5881" s="11">
        <v>3927</v>
      </c>
      <c r="L5881" s="11">
        <v>2159.8500000000004</v>
      </c>
      <c r="M5881" s="12">
        <v>0.55000000000000004</v>
      </c>
      <c r="N5881" s="6" t="s">
        <v>83</v>
      </c>
    </row>
    <row r="5882" spans="2:14" ht="14.25" customHeight="1" x14ac:dyDescent="0.35">
      <c r="B5882" s="6" t="s">
        <v>30</v>
      </c>
      <c r="C5882" s="6">
        <v>1128299</v>
      </c>
      <c r="D5882" s="7">
        <v>44457</v>
      </c>
      <c r="E5882" s="6" t="s">
        <v>27</v>
      </c>
      <c r="F5882" s="6" t="s">
        <v>81</v>
      </c>
      <c r="G5882" s="6" t="s">
        <v>82</v>
      </c>
      <c r="H5882" s="8" t="s">
        <v>23</v>
      </c>
      <c r="I5882" s="9">
        <v>39</v>
      </c>
      <c r="J5882" s="10">
        <v>75</v>
      </c>
      <c r="K5882" s="11">
        <v>2925</v>
      </c>
      <c r="L5882" s="11">
        <v>1462.5</v>
      </c>
      <c r="M5882" s="12">
        <v>0.5</v>
      </c>
      <c r="N5882" s="6" t="s">
        <v>83</v>
      </c>
    </row>
    <row r="5883" spans="2:14" ht="14.25" customHeight="1" x14ac:dyDescent="0.35">
      <c r="B5883" s="6" t="s">
        <v>30</v>
      </c>
      <c r="C5883" s="6">
        <v>1128299</v>
      </c>
      <c r="D5883" s="7">
        <v>44486</v>
      </c>
      <c r="E5883" s="6" t="s">
        <v>27</v>
      </c>
      <c r="F5883" s="6" t="s">
        <v>81</v>
      </c>
      <c r="G5883" s="6" t="s">
        <v>82</v>
      </c>
      <c r="H5883" s="8" t="s">
        <v>17</v>
      </c>
      <c r="I5883" s="9">
        <v>34</v>
      </c>
      <c r="J5883" s="10">
        <v>112</v>
      </c>
      <c r="K5883" s="11">
        <v>3808</v>
      </c>
      <c r="L5883" s="11">
        <v>2056.3200000000002</v>
      </c>
      <c r="M5883" s="12">
        <v>0.54</v>
      </c>
      <c r="N5883" s="6" t="s">
        <v>83</v>
      </c>
    </row>
    <row r="5884" spans="2:14" ht="14.25" customHeight="1" x14ac:dyDescent="0.35">
      <c r="B5884" s="6" t="s">
        <v>30</v>
      </c>
      <c r="C5884" s="6">
        <v>1128299</v>
      </c>
      <c r="D5884" s="7">
        <v>44486</v>
      </c>
      <c r="E5884" s="6" t="s">
        <v>27</v>
      </c>
      <c r="F5884" s="6" t="s">
        <v>81</v>
      </c>
      <c r="G5884" s="6" t="s">
        <v>82</v>
      </c>
      <c r="H5884" s="8" t="s">
        <v>19</v>
      </c>
      <c r="I5884" s="9">
        <v>45</v>
      </c>
      <c r="J5884" s="10">
        <v>155</v>
      </c>
      <c r="K5884" s="11">
        <v>6975</v>
      </c>
      <c r="L5884" s="11">
        <v>3836.2499999999995</v>
      </c>
      <c r="M5884" s="12">
        <v>0.54999999999999993</v>
      </c>
      <c r="N5884" s="6" t="s">
        <v>83</v>
      </c>
    </row>
    <row r="5885" spans="2:14" ht="14.25" customHeight="1" x14ac:dyDescent="0.35">
      <c r="B5885" s="6" t="s">
        <v>30</v>
      </c>
      <c r="C5885" s="6">
        <v>1128299</v>
      </c>
      <c r="D5885" s="7">
        <v>44486</v>
      </c>
      <c r="E5885" s="6" t="s">
        <v>27</v>
      </c>
      <c r="F5885" s="6" t="s">
        <v>81</v>
      </c>
      <c r="G5885" s="6" t="s">
        <v>82</v>
      </c>
      <c r="H5885" s="8" t="s">
        <v>20</v>
      </c>
      <c r="I5885" s="9">
        <v>42</v>
      </c>
      <c r="J5885" s="10">
        <v>100</v>
      </c>
      <c r="K5885" s="11">
        <v>4200</v>
      </c>
      <c r="L5885" s="11">
        <v>2100</v>
      </c>
      <c r="M5885" s="12">
        <v>0.5</v>
      </c>
      <c r="N5885" s="6" t="s">
        <v>83</v>
      </c>
    </row>
    <row r="5886" spans="2:14" ht="14.25" customHeight="1" x14ac:dyDescent="0.35">
      <c r="B5886" s="6" t="s">
        <v>30</v>
      </c>
      <c r="C5886" s="6">
        <v>1128299</v>
      </c>
      <c r="D5886" s="7">
        <v>44486</v>
      </c>
      <c r="E5886" s="6" t="s">
        <v>27</v>
      </c>
      <c r="F5886" s="6" t="s">
        <v>81</v>
      </c>
      <c r="G5886" s="6" t="s">
        <v>82</v>
      </c>
      <c r="H5886" s="8" t="s">
        <v>21</v>
      </c>
      <c r="I5886" s="9">
        <v>36</v>
      </c>
      <c r="J5886" s="10">
        <v>105</v>
      </c>
      <c r="K5886" s="11">
        <v>3780</v>
      </c>
      <c r="L5886" s="11">
        <v>1890</v>
      </c>
      <c r="M5886" s="12">
        <v>0.5</v>
      </c>
      <c r="N5886" s="6" t="s">
        <v>83</v>
      </c>
    </row>
    <row r="5887" spans="2:14" ht="14.25" customHeight="1" x14ac:dyDescent="0.35">
      <c r="B5887" s="6" t="s">
        <v>30</v>
      </c>
      <c r="C5887" s="6">
        <v>1128299</v>
      </c>
      <c r="D5887" s="7">
        <v>44486</v>
      </c>
      <c r="E5887" s="6" t="s">
        <v>27</v>
      </c>
      <c r="F5887" s="6" t="s">
        <v>81</v>
      </c>
      <c r="G5887" s="6" t="s">
        <v>82</v>
      </c>
      <c r="H5887" s="8" t="s">
        <v>22</v>
      </c>
      <c r="I5887" s="9">
        <v>47</v>
      </c>
      <c r="J5887" s="10">
        <v>95</v>
      </c>
      <c r="K5887" s="11">
        <v>4465</v>
      </c>
      <c r="L5887" s="11">
        <v>2634.3500000000004</v>
      </c>
      <c r="M5887" s="12">
        <v>0.59000000000000008</v>
      </c>
      <c r="N5887" s="6" t="s">
        <v>83</v>
      </c>
    </row>
    <row r="5888" spans="2:14" ht="14.25" customHeight="1" x14ac:dyDescent="0.35">
      <c r="B5888" s="6" t="s">
        <v>30</v>
      </c>
      <c r="C5888" s="6">
        <v>1128299</v>
      </c>
      <c r="D5888" s="7">
        <v>44486</v>
      </c>
      <c r="E5888" s="6" t="s">
        <v>27</v>
      </c>
      <c r="F5888" s="6" t="s">
        <v>81</v>
      </c>
      <c r="G5888" s="6" t="s">
        <v>82</v>
      </c>
      <c r="H5888" s="8" t="s">
        <v>23</v>
      </c>
      <c r="I5888" s="9">
        <v>50</v>
      </c>
      <c r="J5888" s="10">
        <v>108</v>
      </c>
      <c r="K5888" s="11">
        <v>5400</v>
      </c>
      <c r="L5888" s="11">
        <v>2538</v>
      </c>
      <c r="M5888" s="12">
        <v>0.47</v>
      </c>
      <c r="N5888" s="6" t="s">
        <v>83</v>
      </c>
    </row>
    <row r="5889" spans="2:14" ht="14.25" customHeight="1" x14ac:dyDescent="0.35">
      <c r="B5889" s="6" t="s">
        <v>30</v>
      </c>
      <c r="C5889" s="6">
        <v>1128299</v>
      </c>
      <c r="D5889" s="7">
        <v>44517</v>
      </c>
      <c r="E5889" s="6" t="s">
        <v>27</v>
      </c>
      <c r="F5889" s="6" t="s">
        <v>81</v>
      </c>
      <c r="G5889" s="6" t="s">
        <v>82</v>
      </c>
      <c r="H5889" s="8" t="s">
        <v>17</v>
      </c>
      <c r="I5889" s="9">
        <v>39</v>
      </c>
      <c r="J5889" s="10">
        <v>188</v>
      </c>
      <c r="K5889" s="11">
        <v>7332</v>
      </c>
      <c r="L5889" s="11">
        <v>3666</v>
      </c>
      <c r="M5889" s="12">
        <v>0.5</v>
      </c>
      <c r="N5889" s="6" t="s">
        <v>83</v>
      </c>
    </row>
    <row r="5890" spans="2:14" ht="14.25" customHeight="1" x14ac:dyDescent="0.35">
      <c r="B5890" s="6" t="s">
        <v>30</v>
      </c>
      <c r="C5890" s="6">
        <v>1128299</v>
      </c>
      <c r="D5890" s="7">
        <v>44517</v>
      </c>
      <c r="E5890" s="6" t="s">
        <v>27</v>
      </c>
      <c r="F5890" s="6" t="s">
        <v>81</v>
      </c>
      <c r="G5890" s="6" t="s">
        <v>82</v>
      </c>
      <c r="H5890" s="8" t="s">
        <v>19</v>
      </c>
      <c r="I5890" s="9">
        <v>42</v>
      </c>
      <c r="J5890" s="10">
        <v>210</v>
      </c>
      <c r="K5890" s="11">
        <v>8820</v>
      </c>
      <c r="L5890" s="11">
        <v>4586.4000000000005</v>
      </c>
      <c r="M5890" s="12">
        <v>0.52</v>
      </c>
      <c r="N5890" s="6" t="s">
        <v>83</v>
      </c>
    </row>
    <row r="5891" spans="2:14" ht="14.25" customHeight="1" x14ac:dyDescent="0.35">
      <c r="B5891" s="6" t="s">
        <v>30</v>
      </c>
      <c r="C5891" s="6">
        <v>1128299</v>
      </c>
      <c r="D5891" s="7">
        <v>44517</v>
      </c>
      <c r="E5891" s="6" t="s">
        <v>27</v>
      </c>
      <c r="F5891" s="6" t="s">
        <v>81</v>
      </c>
      <c r="G5891" s="6" t="s">
        <v>82</v>
      </c>
      <c r="H5891" s="8" t="s">
        <v>20</v>
      </c>
      <c r="I5891" s="9">
        <v>38</v>
      </c>
      <c r="J5891" s="10">
        <v>137</v>
      </c>
      <c r="K5891" s="11">
        <v>5206</v>
      </c>
      <c r="L5891" s="11">
        <v>2707.12</v>
      </c>
      <c r="M5891" s="12">
        <v>0.52</v>
      </c>
      <c r="N5891" s="6" t="s">
        <v>83</v>
      </c>
    </row>
    <row r="5892" spans="2:14" ht="14.25" customHeight="1" x14ac:dyDescent="0.35">
      <c r="B5892" s="6" t="s">
        <v>30</v>
      </c>
      <c r="C5892" s="6">
        <v>1128299</v>
      </c>
      <c r="D5892" s="7">
        <v>44517</v>
      </c>
      <c r="E5892" s="6" t="s">
        <v>27</v>
      </c>
      <c r="F5892" s="6" t="s">
        <v>81</v>
      </c>
      <c r="G5892" s="6" t="s">
        <v>82</v>
      </c>
      <c r="H5892" s="8" t="s">
        <v>21</v>
      </c>
      <c r="I5892" s="9">
        <v>48</v>
      </c>
      <c r="J5892" s="10">
        <v>125</v>
      </c>
      <c r="K5892" s="11">
        <v>6000</v>
      </c>
      <c r="L5892" s="11">
        <v>3000</v>
      </c>
      <c r="M5892" s="12">
        <v>0.5</v>
      </c>
      <c r="N5892" s="6" t="s">
        <v>83</v>
      </c>
    </row>
    <row r="5893" spans="2:14" ht="14.25" customHeight="1" x14ac:dyDescent="0.35">
      <c r="B5893" s="6" t="s">
        <v>30</v>
      </c>
      <c r="C5893" s="6">
        <v>1128299</v>
      </c>
      <c r="D5893" s="7">
        <v>44517</v>
      </c>
      <c r="E5893" s="6" t="s">
        <v>27</v>
      </c>
      <c r="F5893" s="6" t="s">
        <v>81</v>
      </c>
      <c r="G5893" s="6" t="s">
        <v>82</v>
      </c>
      <c r="H5893" s="8" t="s">
        <v>22</v>
      </c>
      <c r="I5893" s="9">
        <v>68</v>
      </c>
      <c r="J5893" s="10">
        <v>119</v>
      </c>
      <c r="K5893" s="11">
        <v>8092</v>
      </c>
      <c r="L5893" s="11">
        <v>4450.6000000000004</v>
      </c>
      <c r="M5893" s="12">
        <v>0.55000000000000004</v>
      </c>
      <c r="N5893" s="6" t="s">
        <v>83</v>
      </c>
    </row>
    <row r="5894" spans="2:14" ht="14.25" customHeight="1" x14ac:dyDescent="0.35">
      <c r="B5894" s="6" t="s">
        <v>30</v>
      </c>
      <c r="C5894" s="6">
        <v>1128299</v>
      </c>
      <c r="D5894" s="7">
        <v>44517</v>
      </c>
      <c r="E5894" s="6" t="s">
        <v>27</v>
      </c>
      <c r="F5894" s="6" t="s">
        <v>81</v>
      </c>
      <c r="G5894" s="6" t="s">
        <v>82</v>
      </c>
      <c r="H5894" s="8" t="s">
        <v>23</v>
      </c>
      <c r="I5894" s="9">
        <v>81</v>
      </c>
      <c r="J5894" s="10">
        <v>174</v>
      </c>
      <c r="K5894" s="11">
        <v>14094</v>
      </c>
      <c r="L5894" s="11">
        <v>6765.12</v>
      </c>
      <c r="M5894" s="12">
        <v>0.48</v>
      </c>
      <c r="N5894" s="6" t="s">
        <v>83</v>
      </c>
    </row>
    <row r="5895" spans="2:14" ht="14.25" customHeight="1" x14ac:dyDescent="0.35">
      <c r="B5895" s="6" t="s">
        <v>30</v>
      </c>
      <c r="C5895" s="6">
        <v>1128299</v>
      </c>
      <c r="D5895" s="7">
        <v>44546</v>
      </c>
      <c r="E5895" s="6" t="s">
        <v>27</v>
      </c>
      <c r="F5895" s="6" t="s">
        <v>81</v>
      </c>
      <c r="G5895" s="6" t="s">
        <v>82</v>
      </c>
      <c r="H5895" s="8" t="s">
        <v>17</v>
      </c>
      <c r="I5895" s="9">
        <v>69</v>
      </c>
      <c r="J5895" s="10">
        <v>240</v>
      </c>
      <c r="K5895" s="11">
        <v>16560</v>
      </c>
      <c r="L5895" s="11">
        <v>8611.2000000000007</v>
      </c>
      <c r="M5895" s="12">
        <v>0.52</v>
      </c>
      <c r="N5895" s="6" t="s">
        <v>83</v>
      </c>
    </row>
    <row r="5896" spans="2:14" ht="14.25" customHeight="1" x14ac:dyDescent="0.35">
      <c r="B5896" s="6" t="s">
        <v>30</v>
      </c>
      <c r="C5896" s="6">
        <v>1128299</v>
      </c>
      <c r="D5896" s="7">
        <v>44546</v>
      </c>
      <c r="E5896" s="6" t="s">
        <v>27</v>
      </c>
      <c r="F5896" s="6" t="s">
        <v>81</v>
      </c>
      <c r="G5896" s="6" t="s">
        <v>82</v>
      </c>
      <c r="H5896" s="8" t="s">
        <v>19</v>
      </c>
      <c r="I5896" s="9">
        <v>72</v>
      </c>
      <c r="J5896" s="10">
        <v>216</v>
      </c>
      <c r="K5896" s="11">
        <v>15552</v>
      </c>
      <c r="L5896" s="11">
        <v>7776</v>
      </c>
      <c r="M5896" s="12">
        <v>0.5</v>
      </c>
      <c r="N5896" s="6" t="s">
        <v>83</v>
      </c>
    </row>
    <row r="5897" spans="2:14" ht="14.25" customHeight="1" x14ac:dyDescent="0.35">
      <c r="B5897" s="6" t="s">
        <v>14</v>
      </c>
      <c r="C5897" s="6">
        <v>1128299</v>
      </c>
      <c r="D5897" s="7">
        <v>44546</v>
      </c>
      <c r="E5897" s="6" t="s">
        <v>27</v>
      </c>
      <c r="F5897" s="6" t="s">
        <v>81</v>
      </c>
      <c r="G5897" s="6" t="s">
        <v>82</v>
      </c>
      <c r="H5897" s="8" t="s">
        <v>20</v>
      </c>
      <c r="I5897" s="9">
        <v>69</v>
      </c>
      <c r="J5897" s="10">
        <v>162</v>
      </c>
      <c r="K5897" s="11">
        <v>11178</v>
      </c>
      <c r="L5897" s="11">
        <v>5812.56</v>
      </c>
      <c r="M5897" s="12">
        <v>0.52</v>
      </c>
      <c r="N5897" s="6" t="s">
        <v>83</v>
      </c>
    </row>
    <row r="5898" spans="2:14" ht="14.25" customHeight="1" x14ac:dyDescent="0.35">
      <c r="B5898" s="6" t="s">
        <v>14</v>
      </c>
      <c r="C5898" s="6">
        <v>1128299</v>
      </c>
      <c r="D5898" s="7">
        <v>44546</v>
      </c>
      <c r="E5898" s="6" t="s">
        <v>27</v>
      </c>
      <c r="F5898" s="6" t="s">
        <v>81</v>
      </c>
      <c r="G5898" s="6" t="s">
        <v>82</v>
      </c>
      <c r="H5898" s="8" t="s">
        <v>21</v>
      </c>
      <c r="I5898" s="9">
        <v>72</v>
      </c>
      <c r="J5898" s="10">
        <v>156</v>
      </c>
      <c r="K5898" s="11">
        <v>11232</v>
      </c>
      <c r="L5898" s="11">
        <v>6065.2800000000007</v>
      </c>
      <c r="M5898" s="12">
        <v>0.54</v>
      </c>
      <c r="N5898" s="6" t="s">
        <v>83</v>
      </c>
    </row>
    <row r="5899" spans="2:14" ht="14.25" customHeight="1" x14ac:dyDescent="0.35">
      <c r="B5899" s="6" t="s">
        <v>14</v>
      </c>
      <c r="C5899" s="6">
        <v>1128299</v>
      </c>
      <c r="D5899" s="7">
        <v>44546</v>
      </c>
      <c r="E5899" s="6" t="s">
        <v>27</v>
      </c>
      <c r="F5899" s="6" t="s">
        <v>81</v>
      </c>
      <c r="G5899" s="6" t="s">
        <v>82</v>
      </c>
      <c r="H5899" s="8" t="s">
        <v>22</v>
      </c>
      <c r="I5899" s="9">
        <v>82</v>
      </c>
      <c r="J5899" s="10">
        <v>131</v>
      </c>
      <c r="K5899" s="11">
        <v>10742</v>
      </c>
      <c r="L5899" s="11">
        <v>6230.3600000000006</v>
      </c>
      <c r="M5899" s="12">
        <v>0.58000000000000007</v>
      </c>
      <c r="N5899" s="6" t="s">
        <v>83</v>
      </c>
    </row>
    <row r="5900" spans="2:14" ht="14.25" customHeight="1" x14ac:dyDescent="0.35">
      <c r="B5900" s="6" t="s">
        <v>14</v>
      </c>
      <c r="C5900" s="6">
        <v>1128299</v>
      </c>
      <c r="D5900" s="7">
        <v>44546</v>
      </c>
      <c r="E5900" s="6" t="s">
        <v>27</v>
      </c>
      <c r="F5900" s="6" t="s">
        <v>81</v>
      </c>
      <c r="G5900" s="6" t="s">
        <v>82</v>
      </c>
      <c r="H5900" s="8" t="s">
        <v>23</v>
      </c>
      <c r="I5900" s="9">
        <v>87</v>
      </c>
      <c r="J5900" s="10">
        <v>175</v>
      </c>
      <c r="K5900" s="11">
        <v>15225</v>
      </c>
      <c r="L5900" s="11">
        <v>6851.2499999999991</v>
      </c>
      <c r="M5900" s="12">
        <v>0.44999999999999996</v>
      </c>
      <c r="N5900" s="6" t="s">
        <v>83</v>
      </c>
    </row>
    <row r="5901" spans="2:14" ht="14.25" customHeight="1" x14ac:dyDescent="0.35">
      <c r="B5901" s="6" t="s">
        <v>14</v>
      </c>
      <c r="C5901" s="6">
        <v>1197831</v>
      </c>
      <c r="D5901" s="7">
        <v>44201</v>
      </c>
      <c r="E5901" s="6" t="s">
        <v>27</v>
      </c>
      <c r="F5901" s="6" t="s">
        <v>81</v>
      </c>
      <c r="G5901" s="6" t="s">
        <v>82</v>
      </c>
      <c r="H5901" s="8" t="s">
        <v>17</v>
      </c>
      <c r="I5901" s="9">
        <v>19</v>
      </c>
      <c r="J5901" s="10">
        <v>182</v>
      </c>
      <c r="K5901" s="11">
        <v>3458</v>
      </c>
      <c r="L5901" s="11">
        <v>1486.94</v>
      </c>
      <c r="M5901" s="12">
        <v>0.43</v>
      </c>
      <c r="N5901" s="6" t="s">
        <v>83</v>
      </c>
    </row>
    <row r="5902" spans="2:14" ht="14.25" customHeight="1" x14ac:dyDescent="0.35">
      <c r="B5902" s="6" t="s">
        <v>14</v>
      </c>
      <c r="C5902" s="6">
        <v>1197831</v>
      </c>
      <c r="D5902" s="7">
        <v>44201</v>
      </c>
      <c r="E5902" s="6" t="s">
        <v>27</v>
      </c>
      <c r="F5902" s="6" t="s">
        <v>81</v>
      </c>
      <c r="G5902" s="6" t="s">
        <v>82</v>
      </c>
      <c r="H5902" s="8" t="s">
        <v>19</v>
      </c>
      <c r="I5902" s="9">
        <v>28</v>
      </c>
      <c r="J5902" s="10">
        <v>196</v>
      </c>
      <c r="K5902" s="11">
        <v>5488</v>
      </c>
      <c r="L5902" s="11">
        <v>2469.6</v>
      </c>
      <c r="M5902" s="12">
        <v>0.44999999999999996</v>
      </c>
      <c r="N5902" s="6" t="s">
        <v>83</v>
      </c>
    </row>
    <row r="5903" spans="2:14" ht="14.25" customHeight="1" x14ac:dyDescent="0.35">
      <c r="B5903" s="6" t="s">
        <v>14</v>
      </c>
      <c r="C5903" s="6">
        <v>1197831</v>
      </c>
      <c r="D5903" s="7">
        <v>44201</v>
      </c>
      <c r="E5903" s="6" t="s">
        <v>27</v>
      </c>
      <c r="F5903" s="6" t="s">
        <v>81</v>
      </c>
      <c r="G5903" s="6" t="s">
        <v>82</v>
      </c>
      <c r="H5903" s="8" t="s">
        <v>20</v>
      </c>
      <c r="I5903" s="9">
        <v>28</v>
      </c>
      <c r="J5903" s="10">
        <v>119</v>
      </c>
      <c r="K5903" s="11">
        <v>3332</v>
      </c>
      <c r="L5903" s="11">
        <v>1332.8000000000002</v>
      </c>
      <c r="M5903" s="12">
        <v>0.4</v>
      </c>
      <c r="N5903" s="6" t="s">
        <v>83</v>
      </c>
    </row>
    <row r="5904" spans="2:14" ht="14.25" customHeight="1" x14ac:dyDescent="0.35">
      <c r="B5904" s="6" t="s">
        <v>14</v>
      </c>
      <c r="C5904" s="6">
        <v>1197831</v>
      </c>
      <c r="D5904" s="7">
        <v>44201</v>
      </c>
      <c r="E5904" s="6" t="s">
        <v>27</v>
      </c>
      <c r="F5904" s="6" t="s">
        <v>81</v>
      </c>
      <c r="G5904" s="6" t="s">
        <v>82</v>
      </c>
      <c r="H5904" s="8" t="s">
        <v>21</v>
      </c>
      <c r="I5904" s="9">
        <v>33</v>
      </c>
      <c r="J5904" s="10">
        <v>133</v>
      </c>
      <c r="K5904" s="11">
        <v>4389</v>
      </c>
      <c r="L5904" s="11">
        <v>2326.17</v>
      </c>
      <c r="M5904" s="12">
        <v>0.53</v>
      </c>
      <c r="N5904" s="6" t="s">
        <v>83</v>
      </c>
    </row>
    <row r="5905" spans="2:14" ht="14.25" customHeight="1" x14ac:dyDescent="0.35">
      <c r="B5905" s="6" t="s">
        <v>14</v>
      </c>
      <c r="C5905" s="6">
        <v>1197831</v>
      </c>
      <c r="D5905" s="7">
        <v>44201</v>
      </c>
      <c r="E5905" s="6" t="s">
        <v>27</v>
      </c>
      <c r="F5905" s="6" t="s">
        <v>81</v>
      </c>
      <c r="G5905" s="6" t="s">
        <v>82</v>
      </c>
      <c r="H5905" s="8" t="s">
        <v>22</v>
      </c>
      <c r="I5905" s="9">
        <v>36</v>
      </c>
      <c r="J5905" s="10">
        <v>85</v>
      </c>
      <c r="K5905" s="11">
        <v>3060</v>
      </c>
      <c r="L5905" s="11">
        <v>1132.2</v>
      </c>
      <c r="M5905" s="12">
        <v>0.37</v>
      </c>
      <c r="N5905" s="6" t="s">
        <v>83</v>
      </c>
    </row>
    <row r="5906" spans="2:14" ht="14.25" customHeight="1" x14ac:dyDescent="0.35">
      <c r="B5906" s="6" t="s">
        <v>30</v>
      </c>
      <c r="C5906" s="6">
        <v>1197831</v>
      </c>
      <c r="D5906" s="7">
        <v>44201</v>
      </c>
      <c r="E5906" s="6" t="s">
        <v>27</v>
      </c>
      <c r="F5906" s="6" t="s">
        <v>81</v>
      </c>
      <c r="G5906" s="6" t="s">
        <v>82</v>
      </c>
      <c r="H5906" s="8" t="s">
        <v>23</v>
      </c>
      <c r="I5906" s="9">
        <v>34</v>
      </c>
      <c r="J5906" s="10">
        <v>143</v>
      </c>
      <c r="K5906" s="11">
        <v>4862</v>
      </c>
      <c r="L5906" s="11">
        <v>2917.2</v>
      </c>
      <c r="M5906" s="12">
        <v>0.6</v>
      </c>
      <c r="N5906" s="6" t="s">
        <v>83</v>
      </c>
    </row>
    <row r="5907" spans="2:14" ht="14.25" customHeight="1" x14ac:dyDescent="0.35">
      <c r="B5907" s="6" t="s">
        <v>14</v>
      </c>
      <c r="C5907" s="6">
        <v>1197831</v>
      </c>
      <c r="D5907" s="7">
        <v>44231</v>
      </c>
      <c r="E5907" s="6" t="s">
        <v>27</v>
      </c>
      <c r="F5907" s="6" t="s">
        <v>81</v>
      </c>
      <c r="G5907" s="6" t="s">
        <v>82</v>
      </c>
      <c r="H5907" s="8" t="s">
        <v>17</v>
      </c>
      <c r="I5907" s="9">
        <v>23</v>
      </c>
      <c r="J5907" s="10">
        <v>163</v>
      </c>
      <c r="K5907" s="11">
        <v>3749</v>
      </c>
      <c r="L5907" s="11">
        <v>1499.6000000000001</v>
      </c>
      <c r="M5907" s="12">
        <v>0.4</v>
      </c>
      <c r="N5907" s="6" t="s">
        <v>83</v>
      </c>
    </row>
    <row r="5908" spans="2:14" ht="14.25" customHeight="1" x14ac:dyDescent="0.35">
      <c r="B5908" s="6" t="s">
        <v>14</v>
      </c>
      <c r="C5908" s="6">
        <v>1197831</v>
      </c>
      <c r="D5908" s="7">
        <v>44231</v>
      </c>
      <c r="E5908" s="6" t="s">
        <v>27</v>
      </c>
      <c r="F5908" s="6" t="s">
        <v>81</v>
      </c>
      <c r="G5908" s="6" t="s">
        <v>82</v>
      </c>
      <c r="H5908" s="8" t="s">
        <v>19</v>
      </c>
      <c r="I5908" s="9">
        <v>32</v>
      </c>
      <c r="J5908" s="10">
        <v>174</v>
      </c>
      <c r="K5908" s="11">
        <v>5568</v>
      </c>
      <c r="L5908" s="11">
        <v>2338.56</v>
      </c>
      <c r="M5908" s="12">
        <v>0.42</v>
      </c>
      <c r="N5908" s="6" t="s">
        <v>83</v>
      </c>
    </row>
    <row r="5909" spans="2:14" ht="14.25" customHeight="1" x14ac:dyDescent="0.35">
      <c r="B5909" s="6" t="s">
        <v>14</v>
      </c>
      <c r="C5909" s="6">
        <v>1197831</v>
      </c>
      <c r="D5909" s="7">
        <v>44231</v>
      </c>
      <c r="E5909" s="6" t="s">
        <v>27</v>
      </c>
      <c r="F5909" s="6" t="s">
        <v>81</v>
      </c>
      <c r="G5909" s="6" t="s">
        <v>82</v>
      </c>
      <c r="H5909" s="8" t="s">
        <v>20</v>
      </c>
      <c r="I5909" s="9">
        <v>34</v>
      </c>
      <c r="J5909" s="10">
        <v>128</v>
      </c>
      <c r="K5909" s="11">
        <v>4352</v>
      </c>
      <c r="L5909" s="11">
        <v>1784.32</v>
      </c>
      <c r="M5909" s="12">
        <v>0.41</v>
      </c>
      <c r="N5909" s="6" t="s">
        <v>83</v>
      </c>
    </row>
    <row r="5910" spans="2:14" ht="14.25" customHeight="1" x14ac:dyDescent="0.35">
      <c r="B5910" s="6" t="s">
        <v>14</v>
      </c>
      <c r="C5910" s="6">
        <v>1197831</v>
      </c>
      <c r="D5910" s="7">
        <v>44231</v>
      </c>
      <c r="E5910" s="6" t="s">
        <v>31</v>
      </c>
      <c r="F5910" s="6" t="s">
        <v>84</v>
      </c>
      <c r="G5910" s="6" t="s">
        <v>85</v>
      </c>
      <c r="H5910" s="8" t="s">
        <v>21</v>
      </c>
      <c r="I5910" s="9">
        <v>32</v>
      </c>
      <c r="J5910" s="10">
        <v>109</v>
      </c>
      <c r="K5910" s="11">
        <v>3488</v>
      </c>
      <c r="L5910" s="11">
        <v>1883.5200000000002</v>
      </c>
      <c r="M5910" s="12">
        <v>0.54</v>
      </c>
      <c r="N5910" s="6" t="s">
        <v>83</v>
      </c>
    </row>
    <row r="5911" spans="2:14" ht="14.25" customHeight="1" x14ac:dyDescent="0.35">
      <c r="B5911" s="6" t="s">
        <v>14</v>
      </c>
      <c r="C5911" s="6">
        <v>1197831</v>
      </c>
      <c r="D5911" s="7">
        <v>44231</v>
      </c>
      <c r="E5911" s="6" t="s">
        <v>31</v>
      </c>
      <c r="F5911" s="6" t="s">
        <v>84</v>
      </c>
      <c r="G5911" s="6" t="s">
        <v>85</v>
      </c>
      <c r="H5911" s="8" t="s">
        <v>22</v>
      </c>
      <c r="I5911" s="9">
        <v>39</v>
      </c>
      <c r="J5911" s="10">
        <v>70</v>
      </c>
      <c r="K5911" s="11">
        <v>2730</v>
      </c>
      <c r="L5911" s="11">
        <v>955.49999999999989</v>
      </c>
      <c r="M5911" s="12">
        <v>0.35</v>
      </c>
      <c r="N5911" s="6" t="s">
        <v>83</v>
      </c>
    </row>
    <row r="5912" spans="2:14" ht="14.25" customHeight="1" x14ac:dyDescent="0.35">
      <c r="B5912" s="6" t="s">
        <v>14</v>
      </c>
      <c r="C5912" s="6">
        <v>1197831</v>
      </c>
      <c r="D5912" s="7">
        <v>44231</v>
      </c>
      <c r="E5912" s="6" t="s">
        <v>31</v>
      </c>
      <c r="F5912" s="6" t="s">
        <v>84</v>
      </c>
      <c r="G5912" s="6" t="s">
        <v>85</v>
      </c>
      <c r="H5912" s="8" t="s">
        <v>23</v>
      </c>
      <c r="I5912" s="9">
        <v>34</v>
      </c>
      <c r="J5912" s="10">
        <v>131</v>
      </c>
      <c r="K5912" s="11">
        <v>4454</v>
      </c>
      <c r="L5912" s="11">
        <v>2449.7000000000003</v>
      </c>
      <c r="M5912" s="12">
        <v>0.55000000000000004</v>
      </c>
      <c r="N5912" s="6" t="s">
        <v>83</v>
      </c>
    </row>
    <row r="5913" spans="2:14" ht="14.25" customHeight="1" x14ac:dyDescent="0.35">
      <c r="B5913" s="6" t="s">
        <v>14</v>
      </c>
      <c r="C5913" s="6">
        <v>1197831</v>
      </c>
      <c r="D5913" s="7">
        <v>44261</v>
      </c>
      <c r="E5913" s="6" t="s">
        <v>31</v>
      </c>
      <c r="F5913" s="6" t="s">
        <v>84</v>
      </c>
      <c r="G5913" s="6" t="s">
        <v>85</v>
      </c>
      <c r="H5913" s="8" t="s">
        <v>17</v>
      </c>
      <c r="I5913" s="9">
        <v>28</v>
      </c>
      <c r="J5913" s="10">
        <v>156</v>
      </c>
      <c r="K5913" s="11">
        <v>4368</v>
      </c>
      <c r="L5913" s="11">
        <v>1965.6</v>
      </c>
      <c r="M5913" s="12">
        <v>0.44999999999999996</v>
      </c>
      <c r="N5913" s="6" t="s">
        <v>83</v>
      </c>
    </row>
    <row r="5914" spans="2:14" ht="14.25" customHeight="1" x14ac:dyDescent="0.35">
      <c r="B5914" s="6" t="s">
        <v>14</v>
      </c>
      <c r="C5914" s="6">
        <v>1197831</v>
      </c>
      <c r="D5914" s="7">
        <v>44261</v>
      </c>
      <c r="E5914" s="6" t="s">
        <v>31</v>
      </c>
      <c r="F5914" s="6" t="s">
        <v>84</v>
      </c>
      <c r="G5914" s="6" t="s">
        <v>85</v>
      </c>
      <c r="H5914" s="8" t="s">
        <v>19</v>
      </c>
      <c r="I5914" s="9">
        <v>36</v>
      </c>
      <c r="J5914" s="10">
        <v>169</v>
      </c>
      <c r="K5914" s="11">
        <v>6084</v>
      </c>
      <c r="L5914" s="11">
        <v>2798.64</v>
      </c>
      <c r="M5914" s="12">
        <v>0.45999999999999996</v>
      </c>
      <c r="N5914" s="6" t="s">
        <v>83</v>
      </c>
    </row>
    <row r="5915" spans="2:14" ht="14.25" customHeight="1" x14ac:dyDescent="0.35">
      <c r="B5915" s="6" t="s">
        <v>14</v>
      </c>
      <c r="C5915" s="6">
        <v>1197831</v>
      </c>
      <c r="D5915" s="7">
        <v>44261</v>
      </c>
      <c r="E5915" s="6" t="s">
        <v>31</v>
      </c>
      <c r="F5915" s="6" t="s">
        <v>84</v>
      </c>
      <c r="G5915" s="6" t="s">
        <v>85</v>
      </c>
      <c r="H5915" s="8" t="s">
        <v>20</v>
      </c>
      <c r="I5915" s="9">
        <v>28</v>
      </c>
      <c r="J5915" s="10">
        <v>113</v>
      </c>
      <c r="K5915" s="11">
        <v>3164</v>
      </c>
      <c r="L5915" s="11">
        <v>1550.36</v>
      </c>
      <c r="M5915" s="12">
        <v>0.49</v>
      </c>
      <c r="N5915" s="6" t="s">
        <v>83</v>
      </c>
    </row>
    <row r="5916" spans="2:14" ht="14.25" customHeight="1" x14ac:dyDescent="0.35">
      <c r="B5916" s="6" t="s">
        <v>14</v>
      </c>
      <c r="C5916" s="6">
        <v>1197831</v>
      </c>
      <c r="D5916" s="7">
        <v>44261</v>
      </c>
      <c r="E5916" s="6" t="s">
        <v>31</v>
      </c>
      <c r="F5916" s="6" t="s">
        <v>84</v>
      </c>
      <c r="G5916" s="6" t="s">
        <v>85</v>
      </c>
      <c r="H5916" s="8" t="s">
        <v>21</v>
      </c>
      <c r="I5916" s="9">
        <v>33</v>
      </c>
      <c r="J5916" s="10">
        <v>105</v>
      </c>
      <c r="K5916" s="11">
        <v>3465</v>
      </c>
      <c r="L5916" s="11">
        <v>2009.7000000000003</v>
      </c>
      <c r="M5916" s="12">
        <v>0.58000000000000007</v>
      </c>
      <c r="N5916" s="6" t="s">
        <v>83</v>
      </c>
    </row>
    <row r="5917" spans="2:14" ht="14.25" customHeight="1" x14ac:dyDescent="0.35">
      <c r="B5917" s="6" t="s">
        <v>30</v>
      </c>
      <c r="C5917" s="6">
        <v>1197831</v>
      </c>
      <c r="D5917" s="7">
        <v>44261</v>
      </c>
      <c r="E5917" s="6" t="s">
        <v>31</v>
      </c>
      <c r="F5917" s="6" t="s">
        <v>84</v>
      </c>
      <c r="G5917" s="6" t="s">
        <v>85</v>
      </c>
      <c r="H5917" s="8" t="s">
        <v>22</v>
      </c>
      <c r="I5917" s="9">
        <v>37</v>
      </c>
      <c r="J5917" s="10">
        <v>75</v>
      </c>
      <c r="K5917" s="11">
        <v>2775</v>
      </c>
      <c r="L5917" s="11">
        <v>1248.7499999999998</v>
      </c>
      <c r="M5917" s="12">
        <v>0.44999999999999996</v>
      </c>
      <c r="N5917" s="6" t="s">
        <v>83</v>
      </c>
    </row>
    <row r="5918" spans="2:14" ht="14.25" customHeight="1" x14ac:dyDescent="0.35">
      <c r="B5918" s="6" t="s">
        <v>30</v>
      </c>
      <c r="C5918" s="6">
        <v>1197831</v>
      </c>
      <c r="D5918" s="7">
        <v>44261</v>
      </c>
      <c r="E5918" s="6" t="s">
        <v>31</v>
      </c>
      <c r="F5918" s="6" t="s">
        <v>84</v>
      </c>
      <c r="G5918" s="6" t="s">
        <v>85</v>
      </c>
      <c r="H5918" s="8" t="s">
        <v>23</v>
      </c>
      <c r="I5918" s="9">
        <v>33</v>
      </c>
      <c r="J5918" s="10">
        <v>116</v>
      </c>
      <c r="K5918" s="11">
        <v>3828</v>
      </c>
      <c r="L5918" s="11">
        <v>2488.2000000000003</v>
      </c>
      <c r="M5918" s="12">
        <v>0.65</v>
      </c>
      <c r="N5918" s="6" t="s">
        <v>83</v>
      </c>
    </row>
    <row r="5919" spans="2:14" ht="14.25" customHeight="1" x14ac:dyDescent="0.35">
      <c r="B5919" s="6" t="s">
        <v>30</v>
      </c>
      <c r="C5919" s="6">
        <v>1197831</v>
      </c>
      <c r="D5919" s="7">
        <v>44291</v>
      </c>
      <c r="E5919" s="6" t="s">
        <v>31</v>
      </c>
      <c r="F5919" s="6" t="s">
        <v>84</v>
      </c>
      <c r="G5919" s="6" t="s">
        <v>85</v>
      </c>
      <c r="H5919" s="8" t="s">
        <v>17</v>
      </c>
      <c r="I5919" s="9">
        <v>19</v>
      </c>
      <c r="J5919" s="10">
        <v>195</v>
      </c>
      <c r="K5919" s="11">
        <v>3705</v>
      </c>
      <c r="L5919" s="11">
        <v>1741.35</v>
      </c>
      <c r="M5919" s="12">
        <v>0.47</v>
      </c>
      <c r="N5919" s="6" t="s">
        <v>83</v>
      </c>
    </row>
    <row r="5920" spans="2:14" ht="14.25" customHeight="1" x14ac:dyDescent="0.35">
      <c r="B5920" s="6" t="s">
        <v>30</v>
      </c>
      <c r="C5920" s="6">
        <v>1197831</v>
      </c>
      <c r="D5920" s="7">
        <v>44291</v>
      </c>
      <c r="E5920" s="6" t="s">
        <v>31</v>
      </c>
      <c r="F5920" s="6" t="s">
        <v>84</v>
      </c>
      <c r="G5920" s="6" t="s">
        <v>85</v>
      </c>
      <c r="H5920" s="8" t="s">
        <v>19</v>
      </c>
      <c r="I5920" s="9">
        <v>29</v>
      </c>
      <c r="J5920" s="10">
        <v>195</v>
      </c>
      <c r="K5920" s="11">
        <v>5655</v>
      </c>
      <c r="L5920" s="11">
        <v>2714.4</v>
      </c>
      <c r="M5920" s="12">
        <v>0.48</v>
      </c>
      <c r="N5920" s="6" t="s">
        <v>83</v>
      </c>
    </row>
    <row r="5921" spans="2:14" ht="14.25" customHeight="1" x14ac:dyDescent="0.35">
      <c r="B5921" s="6" t="s">
        <v>30</v>
      </c>
      <c r="C5921" s="6">
        <v>1197831</v>
      </c>
      <c r="D5921" s="7">
        <v>44291</v>
      </c>
      <c r="E5921" s="6" t="s">
        <v>31</v>
      </c>
      <c r="F5921" s="6" t="s">
        <v>84</v>
      </c>
      <c r="G5921" s="6" t="s">
        <v>85</v>
      </c>
      <c r="H5921" s="8" t="s">
        <v>20</v>
      </c>
      <c r="I5921" s="9">
        <v>24</v>
      </c>
      <c r="J5921" s="10">
        <v>138</v>
      </c>
      <c r="K5921" s="11">
        <v>3312</v>
      </c>
      <c r="L5921" s="11">
        <v>1556.6399999999999</v>
      </c>
      <c r="M5921" s="12">
        <v>0.47</v>
      </c>
      <c r="N5921" s="6" t="s">
        <v>83</v>
      </c>
    </row>
    <row r="5922" spans="2:14" ht="14.25" customHeight="1" x14ac:dyDescent="0.35">
      <c r="B5922" s="6" t="s">
        <v>30</v>
      </c>
      <c r="C5922" s="6">
        <v>1197831</v>
      </c>
      <c r="D5922" s="7">
        <v>44291</v>
      </c>
      <c r="E5922" s="6" t="s">
        <v>31</v>
      </c>
      <c r="F5922" s="6" t="s">
        <v>84</v>
      </c>
      <c r="G5922" s="6" t="s">
        <v>85</v>
      </c>
      <c r="H5922" s="8" t="s">
        <v>21</v>
      </c>
      <c r="I5922" s="9">
        <v>29</v>
      </c>
      <c r="J5922" s="10">
        <v>113</v>
      </c>
      <c r="K5922" s="11">
        <v>3277</v>
      </c>
      <c r="L5922" s="11">
        <v>1802.3500000000001</v>
      </c>
      <c r="M5922" s="12">
        <v>0.55000000000000004</v>
      </c>
      <c r="N5922" s="6" t="s">
        <v>83</v>
      </c>
    </row>
    <row r="5923" spans="2:14" ht="14.25" customHeight="1" x14ac:dyDescent="0.35">
      <c r="B5923" s="6" t="s">
        <v>30</v>
      </c>
      <c r="C5923" s="6">
        <v>1197831</v>
      </c>
      <c r="D5923" s="7">
        <v>44291</v>
      </c>
      <c r="E5923" s="6" t="s">
        <v>31</v>
      </c>
      <c r="F5923" s="6" t="s">
        <v>84</v>
      </c>
      <c r="G5923" s="6" t="s">
        <v>85</v>
      </c>
      <c r="H5923" s="8" t="s">
        <v>22</v>
      </c>
      <c r="I5923" s="9">
        <v>34</v>
      </c>
      <c r="J5923" s="10">
        <v>72</v>
      </c>
      <c r="K5923" s="11">
        <v>2448</v>
      </c>
      <c r="L5923" s="11">
        <v>1052.6399999999999</v>
      </c>
      <c r="M5923" s="12">
        <v>0.43</v>
      </c>
      <c r="N5923" s="6" t="s">
        <v>83</v>
      </c>
    </row>
    <row r="5924" spans="2:14" ht="14.25" customHeight="1" x14ac:dyDescent="0.35">
      <c r="B5924" s="6" t="s">
        <v>30</v>
      </c>
      <c r="C5924" s="6">
        <v>1197831</v>
      </c>
      <c r="D5924" s="7">
        <v>44291</v>
      </c>
      <c r="E5924" s="6" t="s">
        <v>31</v>
      </c>
      <c r="F5924" s="6" t="s">
        <v>84</v>
      </c>
      <c r="G5924" s="6" t="s">
        <v>85</v>
      </c>
      <c r="H5924" s="8" t="s">
        <v>23</v>
      </c>
      <c r="I5924" s="9">
        <v>28</v>
      </c>
      <c r="J5924" s="10">
        <v>138</v>
      </c>
      <c r="K5924" s="11">
        <v>3864</v>
      </c>
      <c r="L5924" s="11">
        <v>2357.04</v>
      </c>
      <c r="M5924" s="12">
        <v>0.61</v>
      </c>
      <c r="N5924" s="6" t="s">
        <v>83</v>
      </c>
    </row>
    <row r="5925" spans="2:14" ht="14.25" customHeight="1" x14ac:dyDescent="0.35">
      <c r="B5925" s="6" t="s">
        <v>30</v>
      </c>
      <c r="C5925" s="6">
        <v>1197831</v>
      </c>
      <c r="D5925" s="7">
        <v>44321</v>
      </c>
      <c r="E5925" s="6" t="s">
        <v>31</v>
      </c>
      <c r="F5925" s="6" t="s">
        <v>84</v>
      </c>
      <c r="G5925" s="6" t="s">
        <v>85</v>
      </c>
      <c r="H5925" s="8" t="s">
        <v>17</v>
      </c>
      <c r="I5925" s="9">
        <v>18</v>
      </c>
      <c r="J5925" s="10">
        <v>203</v>
      </c>
      <c r="K5925" s="11">
        <v>3654</v>
      </c>
      <c r="L5925" s="11">
        <v>1827</v>
      </c>
      <c r="M5925" s="12">
        <v>0.5</v>
      </c>
      <c r="N5925" s="6" t="s">
        <v>83</v>
      </c>
    </row>
    <row r="5926" spans="2:14" ht="14.25" customHeight="1" x14ac:dyDescent="0.35">
      <c r="B5926" s="6" t="s">
        <v>30</v>
      </c>
      <c r="C5926" s="6">
        <v>1197831</v>
      </c>
      <c r="D5926" s="7">
        <v>44321</v>
      </c>
      <c r="E5926" s="6" t="s">
        <v>31</v>
      </c>
      <c r="F5926" s="6" t="s">
        <v>84</v>
      </c>
      <c r="G5926" s="6" t="s">
        <v>85</v>
      </c>
      <c r="H5926" s="8" t="s">
        <v>19</v>
      </c>
      <c r="I5926" s="9">
        <v>28</v>
      </c>
      <c r="J5926" s="10">
        <v>196</v>
      </c>
      <c r="K5926" s="11">
        <v>5488</v>
      </c>
      <c r="L5926" s="11">
        <v>2634.24</v>
      </c>
      <c r="M5926" s="12">
        <v>0.48</v>
      </c>
      <c r="N5926" s="6" t="s">
        <v>83</v>
      </c>
    </row>
    <row r="5927" spans="2:14" ht="14.25" customHeight="1" x14ac:dyDescent="0.35">
      <c r="B5927" s="6" t="s">
        <v>30</v>
      </c>
      <c r="C5927" s="6">
        <v>1197831</v>
      </c>
      <c r="D5927" s="7">
        <v>44321</v>
      </c>
      <c r="E5927" s="6" t="s">
        <v>31</v>
      </c>
      <c r="F5927" s="6" t="s">
        <v>84</v>
      </c>
      <c r="G5927" s="6" t="s">
        <v>85</v>
      </c>
      <c r="H5927" s="8" t="s">
        <v>20</v>
      </c>
      <c r="I5927" s="9">
        <v>23</v>
      </c>
      <c r="J5927" s="10">
        <v>167</v>
      </c>
      <c r="K5927" s="11">
        <v>3841</v>
      </c>
      <c r="L5927" s="11">
        <v>1805.27</v>
      </c>
      <c r="M5927" s="12">
        <v>0.47</v>
      </c>
      <c r="N5927" s="6" t="s">
        <v>83</v>
      </c>
    </row>
    <row r="5928" spans="2:14" ht="14.25" customHeight="1" x14ac:dyDescent="0.35">
      <c r="B5928" s="6" t="s">
        <v>30</v>
      </c>
      <c r="C5928" s="6">
        <v>1197831</v>
      </c>
      <c r="D5928" s="7">
        <v>44321</v>
      </c>
      <c r="E5928" s="6" t="s">
        <v>31</v>
      </c>
      <c r="F5928" s="6" t="s">
        <v>84</v>
      </c>
      <c r="G5928" s="6" t="s">
        <v>85</v>
      </c>
      <c r="H5928" s="8" t="s">
        <v>21</v>
      </c>
      <c r="I5928" s="9">
        <v>33</v>
      </c>
      <c r="J5928" s="10">
        <v>130</v>
      </c>
      <c r="K5928" s="11">
        <v>4290</v>
      </c>
      <c r="L5928" s="11">
        <v>2359.5</v>
      </c>
      <c r="M5928" s="12">
        <v>0.55000000000000004</v>
      </c>
      <c r="N5928" s="6" t="s">
        <v>83</v>
      </c>
    </row>
    <row r="5929" spans="2:14" ht="14.25" customHeight="1" x14ac:dyDescent="0.35">
      <c r="B5929" s="6" t="s">
        <v>30</v>
      </c>
      <c r="C5929" s="6">
        <v>1197831</v>
      </c>
      <c r="D5929" s="7">
        <v>44321</v>
      </c>
      <c r="E5929" s="6" t="s">
        <v>31</v>
      </c>
      <c r="F5929" s="6" t="s">
        <v>84</v>
      </c>
      <c r="G5929" s="6" t="s">
        <v>85</v>
      </c>
      <c r="H5929" s="8" t="s">
        <v>22</v>
      </c>
      <c r="I5929" s="9">
        <v>47</v>
      </c>
      <c r="J5929" s="10">
        <v>120</v>
      </c>
      <c r="K5929" s="11">
        <v>5640</v>
      </c>
      <c r="L5929" s="11">
        <v>2256</v>
      </c>
      <c r="M5929" s="12">
        <v>0.4</v>
      </c>
      <c r="N5929" s="6" t="s">
        <v>83</v>
      </c>
    </row>
    <row r="5930" spans="2:14" ht="14.25" customHeight="1" x14ac:dyDescent="0.35">
      <c r="B5930" s="6" t="s">
        <v>30</v>
      </c>
      <c r="C5930" s="6">
        <v>1197831</v>
      </c>
      <c r="D5930" s="7">
        <v>44321</v>
      </c>
      <c r="E5930" s="6" t="s">
        <v>31</v>
      </c>
      <c r="F5930" s="6" t="s">
        <v>84</v>
      </c>
      <c r="G5930" s="6" t="s">
        <v>85</v>
      </c>
      <c r="H5930" s="8" t="s">
        <v>23</v>
      </c>
      <c r="I5930" s="9">
        <v>42</v>
      </c>
      <c r="J5930" s="10">
        <v>218</v>
      </c>
      <c r="K5930" s="11">
        <v>9156</v>
      </c>
      <c r="L5930" s="11">
        <v>5768.28</v>
      </c>
      <c r="M5930" s="12">
        <v>0.63</v>
      </c>
      <c r="N5930" s="6" t="s">
        <v>83</v>
      </c>
    </row>
    <row r="5931" spans="2:14" ht="14.25" customHeight="1" x14ac:dyDescent="0.35">
      <c r="B5931" s="6" t="s">
        <v>30</v>
      </c>
      <c r="C5931" s="6">
        <v>1197831</v>
      </c>
      <c r="D5931" s="7">
        <v>44351</v>
      </c>
      <c r="E5931" s="6" t="s">
        <v>31</v>
      </c>
      <c r="F5931" s="6" t="s">
        <v>84</v>
      </c>
      <c r="G5931" s="6" t="s">
        <v>85</v>
      </c>
      <c r="H5931" s="8" t="s">
        <v>17</v>
      </c>
      <c r="I5931" s="9">
        <v>42</v>
      </c>
      <c r="J5931" s="10">
        <v>195</v>
      </c>
      <c r="K5931" s="11">
        <v>8190</v>
      </c>
      <c r="L5931" s="11">
        <v>4013.1</v>
      </c>
      <c r="M5931" s="12">
        <v>0.49</v>
      </c>
      <c r="N5931" s="6" t="s">
        <v>83</v>
      </c>
    </row>
    <row r="5932" spans="2:14" ht="14.25" customHeight="1" x14ac:dyDescent="0.35">
      <c r="B5932" s="6" t="s">
        <v>30</v>
      </c>
      <c r="C5932" s="6">
        <v>1197831</v>
      </c>
      <c r="D5932" s="7">
        <v>44351</v>
      </c>
      <c r="E5932" s="6" t="s">
        <v>31</v>
      </c>
      <c r="F5932" s="6" t="s">
        <v>84</v>
      </c>
      <c r="G5932" s="6" t="s">
        <v>85</v>
      </c>
      <c r="H5932" s="8" t="s">
        <v>19</v>
      </c>
      <c r="I5932" s="9">
        <v>46</v>
      </c>
      <c r="J5932" s="10">
        <v>188</v>
      </c>
      <c r="K5932" s="11">
        <v>8648</v>
      </c>
      <c r="L5932" s="11">
        <v>4151.04</v>
      </c>
      <c r="M5932" s="12">
        <v>0.48</v>
      </c>
      <c r="N5932" s="6" t="s">
        <v>83</v>
      </c>
    </row>
    <row r="5933" spans="2:14" ht="14.25" customHeight="1" x14ac:dyDescent="0.35">
      <c r="B5933" s="6" t="s">
        <v>30</v>
      </c>
      <c r="C5933" s="6">
        <v>1197831</v>
      </c>
      <c r="D5933" s="7">
        <v>44351</v>
      </c>
      <c r="E5933" s="6" t="s">
        <v>31</v>
      </c>
      <c r="F5933" s="6" t="s">
        <v>84</v>
      </c>
      <c r="G5933" s="6" t="s">
        <v>85</v>
      </c>
      <c r="H5933" s="8" t="s">
        <v>20</v>
      </c>
      <c r="I5933" s="9">
        <v>47</v>
      </c>
      <c r="J5933" s="10">
        <v>174</v>
      </c>
      <c r="K5933" s="11">
        <v>8178</v>
      </c>
      <c r="L5933" s="11">
        <v>3925.44</v>
      </c>
      <c r="M5933" s="12">
        <v>0.48</v>
      </c>
      <c r="N5933" s="6" t="s">
        <v>83</v>
      </c>
    </row>
    <row r="5934" spans="2:14" ht="14.25" customHeight="1" x14ac:dyDescent="0.35">
      <c r="B5934" s="6" t="s">
        <v>30</v>
      </c>
      <c r="C5934" s="6">
        <v>1197831</v>
      </c>
      <c r="D5934" s="7">
        <v>44351</v>
      </c>
      <c r="E5934" s="6" t="s">
        <v>31</v>
      </c>
      <c r="F5934" s="6" t="s">
        <v>84</v>
      </c>
      <c r="G5934" s="6" t="s">
        <v>85</v>
      </c>
      <c r="H5934" s="8" t="s">
        <v>21</v>
      </c>
      <c r="I5934" s="9">
        <v>48</v>
      </c>
      <c r="J5934" s="10">
        <v>143</v>
      </c>
      <c r="K5934" s="11">
        <v>6864</v>
      </c>
      <c r="L5934" s="11">
        <v>4049.7600000000007</v>
      </c>
      <c r="M5934" s="12">
        <v>0.59000000000000008</v>
      </c>
      <c r="N5934" s="6" t="s">
        <v>83</v>
      </c>
    </row>
    <row r="5935" spans="2:14" ht="14.25" customHeight="1" x14ac:dyDescent="0.35">
      <c r="B5935" s="6" t="s">
        <v>30</v>
      </c>
      <c r="C5935" s="6">
        <v>1197831</v>
      </c>
      <c r="D5935" s="7">
        <v>44351</v>
      </c>
      <c r="E5935" s="6" t="s">
        <v>31</v>
      </c>
      <c r="F5935" s="6" t="s">
        <v>84</v>
      </c>
      <c r="G5935" s="6" t="s">
        <v>85</v>
      </c>
      <c r="H5935" s="8" t="s">
        <v>22</v>
      </c>
      <c r="I5935" s="9">
        <v>52</v>
      </c>
      <c r="J5935" s="10">
        <v>117</v>
      </c>
      <c r="K5935" s="11">
        <v>6084</v>
      </c>
      <c r="L5935" s="11">
        <v>2616.12</v>
      </c>
      <c r="M5935" s="12">
        <v>0.43</v>
      </c>
      <c r="N5935" s="6" t="s">
        <v>83</v>
      </c>
    </row>
    <row r="5936" spans="2:14" ht="14.25" customHeight="1" x14ac:dyDescent="0.35">
      <c r="B5936" s="6" t="s">
        <v>30</v>
      </c>
      <c r="C5936" s="6">
        <v>1197831</v>
      </c>
      <c r="D5936" s="7">
        <v>44351</v>
      </c>
      <c r="E5936" s="6" t="s">
        <v>31</v>
      </c>
      <c r="F5936" s="6" t="s">
        <v>84</v>
      </c>
      <c r="G5936" s="6" t="s">
        <v>85</v>
      </c>
      <c r="H5936" s="8" t="s">
        <v>23</v>
      </c>
      <c r="I5936" s="9">
        <v>55</v>
      </c>
      <c r="J5936" s="10">
        <v>231</v>
      </c>
      <c r="K5936" s="11">
        <v>12705</v>
      </c>
      <c r="L5936" s="11">
        <v>7750.05</v>
      </c>
      <c r="M5936" s="12">
        <v>0.61</v>
      </c>
      <c r="N5936" s="6" t="s">
        <v>83</v>
      </c>
    </row>
    <row r="5937" spans="2:14" ht="14.25" customHeight="1" x14ac:dyDescent="0.35">
      <c r="B5937" s="6" t="s">
        <v>30</v>
      </c>
      <c r="C5937" s="6">
        <v>1197831</v>
      </c>
      <c r="D5937" s="7">
        <v>44383</v>
      </c>
      <c r="E5937" s="6" t="s">
        <v>31</v>
      </c>
      <c r="F5937" s="6" t="s">
        <v>84</v>
      </c>
      <c r="G5937" s="6" t="s">
        <v>85</v>
      </c>
      <c r="H5937" s="8" t="s">
        <v>17</v>
      </c>
      <c r="I5937" s="9">
        <v>48</v>
      </c>
      <c r="J5937" s="10">
        <v>217</v>
      </c>
      <c r="K5937" s="11">
        <v>10416</v>
      </c>
      <c r="L5937" s="11">
        <v>5208</v>
      </c>
      <c r="M5937" s="12">
        <v>0.5</v>
      </c>
      <c r="N5937" s="6" t="s">
        <v>83</v>
      </c>
    </row>
    <row r="5938" spans="2:14" ht="14.25" customHeight="1" x14ac:dyDescent="0.35">
      <c r="B5938" s="6" t="s">
        <v>30</v>
      </c>
      <c r="C5938" s="6">
        <v>1197831</v>
      </c>
      <c r="D5938" s="7">
        <v>44383</v>
      </c>
      <c r="E5938" s="6" t="s">
        <v>31</v>
      </c>
      <c r="F5938" s="6" t="s">
        <v>84</v>
      </c>
      <c r="G5938" s="6" t="s">
        <v>85</v>
      </c>
      <c r="H5938" s="8" t="s">
        <v>19</v>
      </c>
      <c r="I5938" s="9">
        <v>52</v>
      </c>
      <c r="J5938" s="10">
        <v>202</v>
      </c>
      <c r="K5938" s="11">
        <v>10504</v>
      </c>
      <c r="L5938" s="11">
        <v>5462.08</v>
      </c>
      <c r="M5938" s="12">
        <v>0.52</v>
      </c>
      <c r="N5938" s="6" t="s">
        <v>83</v>
      </c>
    </row>
    <row r="5939" spans="2:14" ht="14.25" customHeight="1" x14ac:dyDescent="0.35">
      <c r="B5939" s="6" t="s">
        <v>30</v>
      </c>
      <c r="C5939" s="6">
        <v>1197831</v>
      </c>
      <c r="D5939" s="7">
        <v>44383</v>
      </c>
      <c r="E5939" s="6" t="s">
        <v>31</v>
      </c>
      <c r="F5939" s="6" t="s">
        <v>84</v>
      </c>
      <c r="G5939" s="6" t="s">
        <v>85</v>
      </c>
      <c r="H5939" s="8" t="s">
        <v>20</v>
      </c>
      <c r="I5939" s="9">
        <v>46</v>
      </c>
      <c r="J5939" s="10">
        <v>241</v>
      </c>
      <c r="K5939" s="11">
        <v>11086</v>
      </c>
      <c r="L5939" s="11">
        <v>6097.2999999999993</v>
      </c>
      <c r="M5939" s="12">
        <v>0.54999999999999993</v>
      </c>
      <c r="N5939" s="6" t="s">
        <v>83</v>
      </c>
    </row>
    <row r="5940" spans="2:14" ht="14.25" customHeight="1" x14ac:dyDescent="0.35">
      <c r="B5940" s="6" t="s">
        <v>30</v>
      </c>
      <c r="C5940" s="6">
        <v>1197831</v>
      </c>
      <c r="D5940" s="7">
        <v>44383</v>
      </c>
      <c r="E5940" s="6" t="s">
        <v>31</v>
      </c>
      <c r="F5940" s="6" t="s">
        <v>84</v>
      </c>
      <c r="G5940" s="6" t="s">
        <v>85</v>
      </c>
      <c r="H5940" s="8" t="s">
        <v>21</v>
      </c>
      <c r="I5940" s="9">
        <v>47</v>
      </c>
      <c r="J5940" s="10">
        <v>137</v>
      </c>
      <c r="K5940" s="11">
        <v>6439</v>
      </c>
      <c r="L5940" s="11">
        <v>4120.96</v>
      </c>
      <c r="M5940" s="12">
        <v>0.64</v>
      </c>
      <c r="N5940" s="6" t="s">
        <v>83</v>
      </c>
    </row>
    <row r="5941" spans="2:14" ht="14.25" customHeight="1" x14ac:dyDescent="0.35">
      <c r="B5941" s="6" t="s">
        <v>30</v>
      </c>
      <c r="C5941" s="6">
        <v>1197831</v>
      </c>
      <c r="D5941" s="7">
        <v>44383</v>
      </c>
      <c r="E5941" s="6" t="s">
        <v>31</v>
      </c>
      <c r="F5941" s="6" t="s">
        <v>84</v>
      </c>
      <c r="G5941" s="6" t="s">
        <v>85</v>
      </c>
      <c r="H5941" s="8" t="s">
        <v>22</v>
      </c>
      <c r="I5941" s="9">
        <v>53</v>
      </c>
      <c r="J5941" s="10">
        <v>131</v>
      </c>
      <c r="K5941" s="11">
        <v>6943</v>
      </c>
      <c r="L5941" s="11">
        <v>3332.64</v>
      </c>
      <c r="M5941" s="12">
        <v>0.48</v>
      </c>
      <c r="N5941" s="6" t="s">
        <v>83</v>
      </c>
    </row>
    <row r="5942" spans="2:14" ht="14.25" customHeight="1" x14ac:dyDescent="0.35">
      <c r="B5942" s="6" t="s">
        <v>14</v>
      </c>
      <c r="C5942" s="6">
        <v>1197831</v>
      </c>
      <c r="D5942" s="7">
        <v>44383</v>
      </c>
      <c r="E5942" s="6" t="s">
        <v>31</v>
      </c>
      <c r="F5942" s="6" t="s">
        <v>84</v>
      </c>
      <c r="G5942" s="6" t="s">
        <v>85</v>
      </c>
      <c r="H5942" s="8" t="s">
        <v>23</v>
      </c>
      <c r="I5942" s="9">
        <v>64</v>
      </c>
      <c r="J5942" s="10">
        <v>208</v>
      </c>
      <c r="K5942" s="11">
        <v>13312</v>
      </c>
      <c r="L5942" s="11">
        <v>9185.2800000000007</v>
      </c>
      <c r="M5942" s="12">
        <v>0.69000000000000006</v>
      </c>
      <c r="N5942" s="6" t="s">
        <v>83</v>
      </c>
    </row>
    <row r="5943" spans="2:14" ht="14.25" customHeight="1" x14ac:dyDescent="0.35">
      <c r="B5943" s="6" t="s">
        <v>14</v>
      </c>
      <c r="C5943" s="6">
        <v>1197831</v>
      </c>
      <c r="D5943" s="7">
        <v>44416</v>
      </c>
      <c r="E5943" s="6" t="s">
        <v>31</v>
      </c>
      <c r="F5943" s="6" t="s">
        <v>84</v>
      </c>
      <c r="G5943" s="6" t="s">
        <v>85</v>
      </c>
      <c r="H5943" s="8" t="s">
        <v>17</v>
      </c>
      <c r="I5943" s="9">
        <v>46</v>
      </c>
      <c r="J5943" s="10">
        <v>210</v>
      </c>
      <c r="K5943" s="11">
        <v>9660</v>
      </c>
      <c r="L5943" s="11">
        <v>5312.9999999999991</v>
      </c>
      <c r="M5943" s="12">
        <v>0.54999999999999993</v>
      </c>
      <c r="N5943" s="6" t="s">
        <v>83</v>
      </c>
    </row>
    <row r="5944" spans="2:14" ht="14.25" customHeight="1" x14ac:dyDescent="0.35">
      <c r="B5944" s="6" t="s">
        <v>14</v>
      </c>
      <c r="C5944" s="6">
        <v>1197831</v>
      </c>
      <c r="D5944" s="7">
        <v>44416</v>
      </c>
      <c r="E5944" s="6" t="s">
        <v>31</v>
      </c>
      <c r="F5944" s="6" t="s">
        <v>84</v>
      </c>
      <c r="G5944" s="6" t="s">
        <v>85</v>
      </c>
      <c r="H5944" s="8" t="s">
        <v>19</v>
      </c>
      <c r="I5944" s="9">
        <v>53</v>
      </c>
      <c r="J5944" s="10">
        <v>195</v>
      </c>
      <c r="K5944" s="11">
        <v>10335</v>
      </c>
      <c r="L5944" s="11">
        <v>5477.55</v>
      </c>
      <c r="M5944" s="12">
        <v>0.53</v>
      </c>
      <c r="N5944" s="6" t="s">
        <v>83</v>
      </c>
    </row>
    <row r="5945" spans="2:14" ht="14.25" customHeight="1" x14ac:dyDescent="0.35">
      <c r="B5945" s="6" t="s">
        <v>14</v>
      </c>
      <c r="C5945" s="6">
        <v>1197831</v>
      </c>
      <c r="D5945" s="7">
        <v>44416</v>
      </c>
      <c r="E5945" s="6" t="s">
        <v>31</v>
      </c>
      <c r="F5945" s="6" t="s">
        <v>84</v>
      </c>
      <c r="G5945" s="6" t="s">
        <v>85</v>
      </c>
      <c r="H5945" s="8" t="s">
        <v>20</v>
      </c>
      <c r="I5945" s="9">
        <v>46</v>
      </c>
      <c r="J5945" s="10">
        <v>250</v>
      </c>
      <c r="K5945" s="11">
        <v>11500</v>
      </c>
      <c r="L5945" s="11">
        <v>6095</v>
      </c>
      <c r="M5945" s="12">
        <v>0.53</v>
      </c>
      <c r="N5945" s="6" t="s">
        <v>83</v>
      </c>
    </row>
    <row r="5946" spans="2:14" ht="14.25" customHeight="1" x14ac:dyDescent="0.35">
      <c r="B5946" s="6" t="s">
        <v>14</v>
      </c>
      <c r="C5946" s="6">
        <v>1197831</v>
      </c>
      <c r="D5946" s="7">
        <v>44416</v>
      </c>
      <c r="E5946" s="6" t="s">
        <v>31</v>
      </c>
      <c r="F5946" s="6" t="s">
        <v>84</v>
      </c>
      <c r="G5946" s="6" t="s">
        <v>85</v>
      </c>
      <c r="H5946" s="8" t="s">
        <v>21</v>
      </c>
      <c r="I5946" s="9">
        <v>48</v>
      </c>
      <c r="J5946" s="10">
        <v>124</v>
      </c>
      <c r="K5946" s="11">
        <v>5952</v>
      </c>
      <c r="L5946" s="11">
        <v>3868.8</v>
      </c>
      <c r="M5946" s="12">
        <v>0.65</v>
      </c>
      <c r="N5946" s="6" t="s">
        <v>83</v>
      </c>
    </row>
    <row r="5947" spans="2:14" ht="14.25" customHeight="1" x14ac:dyDescent="0.35">
      <c r="B5947" s="6" t="s">
        <v>26</v>
      </c>
      <c r="C5947" s="6">
        <v>1197831</v>
      </c>
      <c r="D5947" s="7">
        <v>44416</v>
      </c>
      <c r="E5947" s="6" t="s">
        <v>31</v>
      </c>
      <c r="F5947" s="6" t="s">
        <v>84</v>
      </c>
      <c r="G5947" s="6" t="s">
        <v>85</v>
      </c>
      <c r="H5947" s="8" t="s">
        <v>22</v>
      </c>
      <c r="I5947" s="9">
        <v>52</v>
      </c>
      <c r="J5947" s="10">
        <v>133</v>
      </c>
      <c r="K5947" s="11">
        <v>6916</v>
      </c>
      <c r="L5947" s="11">
        <v>3181.3599999999997</v>
      </c>
      <c r="M5947" s="12">
        <v>0.45999999999999996</v>
      </c>
      <c r="N5947" s="6" t="s">
        <v>83</v>
      </c>
    </row>
    <row r="5948" spans="2:14" ht="14.25" customHeight="1" x14ac:dyDescent="0.35">
      <c r="B5948" s="6" t="s">
        <v>26</v>
      </c>
      <c r="C5948" s="6">
        <v>1197831</v>
      </c>
      <c r="D5948" s="7">
        <v>44416</v>
      </c>
      <c r="E5948" s="6" t="s">
        <v>31</v>
      </c>
      <c r="F5948" s="6" t="s">
        <v>84</v>
      </c>
      <c r="G5948" s="6" t="s">
        <v>85</v>
      </c>
      <c r="H5948" s="8" t="s">
        <v>23</v>
      </c>
      <c r="I5948" s="9">
        <v>54</v>
      </c>
      <c r="J5948" s="10">
        <v>196</v>
      </c>
      <c r="K5948" s="11">
        <v>10584</v>
      </c>
      <c r="L5948" s="11">
        <v>7197.1200000000008</v>
      </c>
      <c r="M5948" s="12">
        <v>0.68</v>
      </c>
      <c r="N5948" s="6" t="s">
        <v>83</v>
      </c>
    </row>
    <row r="5949" spans="2:14" ht="14.25" customHeight="1" x14ac:dyDescent="0.35">
      <c r="B5949" s="6" t="s">
        <v>26</v>
      </c>
      <c r="C5949" s="6">
        <v>1197831</v>
      </c>
      <c r="D5949" s="7">
        <v>44444</v>
      </c>
      <c r="E5949" s="6" t="s">
        <v>31</v>
      </c>
      <c r="F5949" s="6" t="s">
        <v>84</v>
      </c>
      <c r="G5949" s="6" t="s">
        <v>85</v>
      </c>
      <c r="H5949" s="8" t="s">
        <v>17</v>
      </c>
      <c r="I5949" s="9">
        <v>50</v>
      </c>
      <c r="J5949" s="10">
        <v>176</v>
      </c>
      <c r="K5949" s="11">
        <v>8800</v>
      </c>
      <c r="L5949" s="11">
        <v>4400</v>
      </c>
      <c r="M5949" s="12">
        <v>0.5</v>
      </c>
      <c r="N5949" s="6" t="s">
        <v>83</v>
      </c>
    </row>
    <row r="5950" spans="2:14" ht="14.25" customHeight="1" x14ac:dyDescent="0.35">
      <c r="B5950" s="6" t="s">
        <v>26</v>
      </c>
      <c r="C5950" s="6">
        <v>1197831</v>
      </c>
      <c r="D5950" s="7">
        <v>44444</v>
      </c>
      <c r="E5950" s="6" t="s">
        <v>31</v>
      </c>
      <c r="F5950" s="6" t="s">
        <v>84</v>
      </c>
      <c r="G5950" s="6" t="s">
        <v>85</v>
      </c>
      <c r="H5950" s="8" t="s">
        <v>19</v>
      </c>
      <c r="I5950" s="9">
        <v>50</v>
      </c>
      <c r="J5950" s="10">
        <v>188</v>
      </c>
      <c r="K5950" s="11">
        <v>9400</v>
      </c>
      <c r="L5950" s="11">
        <v>4888</v>
      </c>
      <c r="M5950" s="12">
        <v>0.52</v>
      </c>
      <c r="N5950" s="6" t="s">
        <v>83</v>
      </c>
    </row>
    <row r="5951" spans="2:14" ht="14.25" customHeight="1" x14ac:dyDescent="0.35">
      <c r="B5951" s="6" t="s">
        <v>26</v>
      </c>
      <c r="C5951" s="6">
        <v>1197831</v>
      </c>
      <c r="D5951" s="7">
        <v>44444</v>
      </c>
      <c r="E5951" s="6" t="s">
        <v>31</v>
      </c>
      <c r="F5951" s="6" t="s">
        <v>84</v>
      </c>
      <c r="G5951" s="6" t="s">
        <v>85</v>
      </c>
      <c r="H5951" s="8" t="s">
        <v>20</v>
      </c>
      <c r="I5951" s="9">
        <v>56</v>
      </c>
      <c r="J5951" s="10">
        <v>182</v>
      </c>
      <c r="K5951" s="11">
        <v>10192</v>
      </c>
      <c r="L5951" s="11">
        <v>5299.84</v>
      </c>
      <c r="M5951" s="12">
        <v>0.52</v>
      </c>
      <c r="N5951" s="6" t="s">
        <v>83</v>
      </c>
    </row>
    <row r="5952" spans="2:14" ht="14.25" customHeight="1" x14ac:dyDescent="0.35">
      <c r="B5952" s="6" t="s">
        <v>26</v>
      </c>
      <c r="C5952" s="6">
        <v>1197831</v>
      </c>
      <c r="D5952" s="7">
        <v>44444</v>
      </c>
      <c r="E5952" s="6" t="s">
        <v>31</v>
      </c>
      <c r="F5952" s="6" t="s">
        <v>84</v>
      </c>
      <c r="G5952" s="6" t="s">
        <v>85</v>
      </c>
      <c r="H5952" s="8" t="s">
        <v>21</v>
      </c>
      <c r="I5952" s="9">
        <v>55</v>
      </c>
      <c r="J5952" s="10">
        <v>116</v>
      </c>
      <c r="K5952" s="11">
        <v>6380</v>
      </c>
      <c r="L5952" s="11">
        <v>4019.4</v>
      </c>
      <c r="M5952" s="12">
        <v>0.63</v>
      </c>
      <c r="N5952" s="6" t="s">
        <v>83</v>
      </c>
    </row>
    <row r="5953" spans="2:14" ht="14.25" customHeight="1" x14ac:dyDescent="0.35">
      <c r="B5953" s="6" t="s">
        <v>26</v>
      </c>
      <c r="C5953" s="6">
        <v>1197831</v>
      </c>
      <c r="D5953" s="7">
        <v>44444</v>
      </c>
      <c r="E5953" s="6" t="s">
        <v>31</v>
      </c>
      <c r="F5953" s="6" t="s">
        <v>84</v>
      </c>
      <c r="G5953" s="6" t="s">
        <v>85</v>
      </c>
      <c r="H5953" s="8" t="s">
        <v>22</v>
      </c>
      <c r="I5953" s="9">
        <v>50</v>
      </c>
      <c r="J5953" s="10">
        <v>104</v>
      </c>
      <c r="K5953" s="11">
        <v>5200</v>
      </c>
      <c r="L5953" s="11">
        <v>2392</v>
      </c>
      <c r="M5953" s="12">
        <v>0.45999999999999996</v>
      </c>
      <c r="N5953" s="6" t="s">
        <v>83</v>
      </c>
    </row>
    <row r="5954" spans="2:14" ht="14.25" customHeight="1" x14ac:dyDescent="0.35">
      <c r="B5954" s="6" t="s">
        <v>26</v>
      </c>
      <c r="C5954" s="6">
        <v>1197831</v>
      </c>
      <c r="D5954" s="7">
        <v>44444</v>
      </c>
      <c r="E5954" s="6" t="s">
        <v>31</v>
      </c>
      <c r="F5954" s="6" t="s">
        <v>84</v>
      </c>
      <c r="G5954" s="6" t="s">
        <v>85</v>
      </c>
      <c r="H5954" s="8" t="s">
        <v>23</v>
      </c>
      <c r="I5954" s="9">
        <v>49</v>
      </c>
      <c r="J5954" s="10">
        <v>181</v>
      </c>
      <c r="K5954" s="11">
        <v>8869</v>
      </c>
      <c r="L5954" s="11">
        <v>5942.2300000000005</v>
      </c>
      <c r="M5954" s="12">
        <v>0.67</v>
      </c>
      <c r="N5954" s="6" t="s">
        <v>83</v>
      </c>
    </row>
    <row r="5955" spans="2:14" ht="14.25" customHeight="1" x14ac:dyDescent="0.35">
      <c r="B5955" s="6" t="s">
        <v>26</v>
      </c>
      <c r="C5955" s="6">
        <v>1197831</v>
      </c>
      <c r="D5955" s="7">
        <v>44473</v>
      </c>
      <c r="E5955" s="6" t="s">
        <v>31</v>
      </c>
      <c r="F5955" s="6" t="s">
        <v>84</v>
      </c>
      <c r="G5955" s="6" t="s">
        <v>85</v>
      </c>
      <c r="H5955" s="8" t="s">
        <v>17</v>
      </c>
      <c r="I5955" s="9">
        <v>36</v>
      </c>
      <c r="J5955" s="10">
        <v>167</v>
      </c>
      <c r="K5955" s="11">
        <v>6012</v>
      </c>
      <c r="L5955" s="11">
        <v>3066.12</v>
      </c>
      <c r="M5955" s="12">
        <v>0.51</v>
      </c>
      <c r="N5955" s="6" t="s">
        <v>83</v>
      </c>
    </row>
    <row r="5956" spans="2:14" ht="14.25" customHeight="1" x14ac:dyDescent="0.35">
      <c r="B5956" s="6" t="s">
        <v>26</v>
      </c>
      <c r="C5956" s="6">
        <v>1197831</v>
      </c>
      <c r="D5956" s="7">
        <v>44473</v>
      </c>
      <c r="E5956" s="6" t="s">
        <v>31</v>
      </c>
      <c r="F5956" s="6" t="s">
        <v>84</v>
      </c>
      <c r="G5956" s="6" t="s">
        <v>85</v>
      </c>
      <c r="H5956" s="8" t="s">
        <v>19</v>
      </c>
      <c r="I5956" s="9">
        <v>37</v>
      </c>
      <c r="J5956" s="10">
        <v>173</v>
      </c>
      <c r="K5956" s="11">
        <v>6401</v>
      </c>
      <c r="L5956" s="11">
        <v>3456.5400000000004</v>
      </c>
      <c r="M5956" s="12">
        <v>0.54</v>
      </c>
      <c r="N5956" s="6" t="s">
        <v>83</v>
      </c>
    </row>
    <row r="5957" spans="2:14" ht="14.25" customHeight="1" x14ac:dyDescent="0.35">
      <c r="B5957" s="6" t="s">
        <v>26</v>
      </c>
      <c r="C5957" s="6">
        <v>1197831</v>
      </c>
      <c r="D5957" s="7">
        <v>44473</v>
      </c>
      <c r="E5957" s="6" t="s">
        <v>31</v>
      </c>
      <c r="F5957" s="6" t="s">
        <v>84</v>
      </c>
      <c r="G5957" s="6" t="s">
        <v>85</v>
      </c>
      <c r="H5957" s="8" t="s">
        <v>20</v>
      </c>
      <c r="I5957" s="9">
        <v>41</v>
      </c>
      <c r="J5957" s="10">
        <v>131</v>
      </c>
      <c r="K5957" s="11">
        <v>5371</v>
      </c>
      <c r="L5957" s="11">
        <v>2739.21</v>
      </c>
      <c r="M5957" s="12">
        <v>0.51</v>
      </c>
      <c r="N5957" s="6" t="s">
        <v>83</v>
      </c>
    </row>
    <row r="5958" spans="2:14" ht="14.25" customHeight="1" x14ac:dyDescent="0.35">
      <c r="B5958" s="6" t="s">
        <v>26</v>
      </c>
      <c r="C5958" s="6">
        <v>1197831</v>
      </c>
      <c r="D5958" s="7">
        <v>44473</v>
      </c>
      <c r="E5958" s="6" t="s">
        <v>31</v>
      </c>
      <c r="F5958" s="6" t="s">
        <v>84</v>
      </c>
      <c r="G5958" s="6" t="s">
        <v>85</v>
      </c>
      <c r="H5958" s="8" t="s">
        <v>21</v>
      </c>
      <c r="I5958" s="9">
        <v>44</v>
      </c>
      <c r="J5958" s="10">
        <v>101</v>
      </c>
      <c r="K5958" s="11">
        <v>4444</v>
      </c>
      <c r="L5958" s="11">
        <v>2888.6</v>
      </c>
      <c r="M5958" s="12">
        <v>0.65</v>
      </c>
      <c r="N5958" s="6" t="s">
        <v>83</v>
      </c>
    </row>
    <row r="5959" spans="2:14" ht="14.25" customHeight="1" x14ac:dyDescent="0.35">
      <c r="B5959" s="6" t="s">
        <v>26</v>
      </c>
      <c r="C5959" s="6">
        <v>1197831</v>
      </c>
      <c r="D5959" s="7">
        <v>44473</v>
      </c>
      <c r="E5959" s="6" t="s">
        <v>31</v>
      </c>
      <c r="F5959" s="6" t="s">
        <v>84</v>
      </c>
      <c r="G5959" s="6" t="s">
        <v>85</v>
      </c>
      <c r="H5959" s="8" t="s">
        <v>22</v>
      </c>
      <c r="I5959" s="9">
        <v>32</v>
      </c>
      <c r="J5959" s="10">
        <v>91</v>
      </c>
      <c r="K5959" s="11">
        <v>2912</v>
      </c>
      <c r="L5959" s="11">
        <v>1397.76</v>
      </c>
      <c r="M5959" s="12">
        <v>0.48</v>
      </c>
      <c r="N5959" s="6" t="s">
        <v>83</v>
      </c>
    </row>
    <row r="5960" spans="2:14" ht="14.25" customHeight="1" x14ac:dyDescent="0.35">
      <c r="B5960" s="6" t="s">
        <v>26</v>
      </c>
      <c r="C5960" s="6">
        <v>1197831</v>
      </c>
      <c r="D5960" s="7">
        <v>44473</v>
      </c>
      <c r="E5960" s="6" t="s">
        <v>31</v>
      </c>
      <c r="F5960" s="6" t="s">
        <v>84</v>
      </c>
      <c r="G5960" s="6" t="s">
        <v>85</v>
      </c>
      <c r="H5960" s="8" t="s">
        <v>23</v>
      </c>
      <c r="I5960" s="9">
        <v>42</v>
      </c>
      <c r="J5960" s="10">
        <v>142</v>
      </c>
      <c r="K5960" s="11">
        <v>5964</v>
      </c>
      <c r="L5960" s="11">
        <v>3936.2400000000002</v>
      </c>
      <c r="M5960" s="12">
        <v>0.66</v>
      </c>
      <c r="N5960" s="6" t="s">
        <v>83</v>
      </c>
    </row>
    <row r="5961" spans="2:14" ht="14.25" customHeight="1" x14ac:dyDescent="0.35">
      <c r="B5961" s="6" t="s">
        <v>26</v>
      </c>
      <c r="C5961" s="6">
        <v>1197831</v>
      </c>
      <c r="D5961" s="7">
        <v>44505</v>
      </c>
      <c r="E5961" s="6" t="s">
        <v>31</v>
      </c>
      <c r="F5961" s="6" t="s">
        <v>84</v>
      </c>
      <c r="G5961" s="6" t="s">
        <v>85</v>
      </c>
      <c r="H5961" s="8" t="s">
        <v>17</v>
      </c>
      <c r="I5961" s="9">
        <v>33</v>
      </c>
      <c r="J5961" s="10">
        <v>182</v>
      </c>
      <c r="K5961" s="11">
        <v>6006</v>
      </c>
      <c r="L5961" s="11">
        <v>3303.2999999999997</v>
      </c>
      <c r="M5961" s="12">
        <v>0.54999999999999993</v>
      </c>
      <c r="N5961" s="6" t="s">
        <v>83</v>
      </c>
    </row>
    <row r="5962" spans="2:14" ht="14.25" customHeight="1" x14ac:dyDescent="0.35">
      <c r="B5962" s="6" t="s">
        <v>26</v>
      </c>
      <c r="C5962" s="6">
        <v>1197831</v>
      </c>
      <c r="D5962" s="7">
        <v>44505</v>
      </c>
      <c r="E5962" s="6" t="s">
        <v>31</v>
      </c>
      <c r="F5962" s="6" t="s">
        <v>84</v>
      </c>
      <c r="G5962" s="6" t="s">
        <v>85</v>
      </c>
      <c r="H5962" s="8" t="s">
        <v>19</v>
      </c>
      <c r="I5962" s="9">
        <v>32</v>
      </c>
      <c r="J5962" s="10">
        <v>189</v>
      </c>
      <c r="K5962" s="11">
        <v>6048</v>
      </c>
      <c r="L5962" s="11">
        <v>3144.96</v>
      </c>
      <c r="M5962" s="12">
        <v>0.52</v>
      </c>
      <c r="N5962" s="6" t="s">
        <v>83</v>
      </c>
    </row>
    <row r="5963" spans="2:14" ht="14.25" customHeight="1" x14ac:dyDescent="0.35">
      <c r="B5963" s="6" t="s">
        <v>26</v>
      </c>
      <c r="C5963" s="6">
        <v>1197831</v>
      </c>
      <c r="D5963" s="7">
        <v>44505</v>
      </c>
      <c r="E5963" s="6" t="s">
        <v>31</v>
      </c>
      <c r="F5963" s="6" t="s">
        <v>84</v>
      </c>
      <c r="G5963" s="6" t="s">
        <v>85</v>
      </c>
      <c r="H5963" s="8" t="s">
        <v>20</v>
      </c>
      <c r="I5963" s="9">
        <v>58</v>
      </c>
      <c r="J5963" s="10">
        <v>150</v>
      </c>
      <c r="K5963" s="11">
        <v>8700</v>
      </c>
      <c r="L5963" s="11">
        <v>4698</v>
      </c>
      <c r="M5963" s="12">
        <v>0.54</v>
      </c>
      <c r="N5963" s="6" t="s">
        <v>83</v>
      </c>
    </row>
    <row r="5964" spans="2:14" ht="14.25" customHeight="1" x14ac:dyDescent="0.35">
      <c r="B5964" s="6" t="s">
        <v>26</v>
      </c>
      <c r="C5964" s="6">
        <v>1197831</v>
      </c>
      <c r="D5964" s="7">
        <v>44505</v>
      </c>
      <c r="E5964" s="6" t="s">
        <v>31</v>
      </c>
      <c r="F5964" s="6" t="s">
        <v>84</v>
      </c>
      <c r="G5964" s="6" t="s">
        <v>85</v>
      </c>
      <c r="H5964" s="8" t="s">
        <v>21</v>
      </c>
      <c r="I5964" s="9">
        <v>54</v>
      </c>
      <c r="J5964" s="10">
        <v>122</v>
      </c>
      <c r="K5964" s="11">
        <v>6588</v>
      </c>
      <c r="L5964" s="11">
        <v>4018.68</v>
      </c>
      <c r="M5964" s="12">
        <v>0.61</v>
      </c>
      <c r="N5964" s="6" t="s">
        <v>83</v>
      </c>
    </row>
    <row r="5965" spans="2:14" ht="14.25" customHeight="1" x14ac:dyDescent="0.35">
      <c r="B5965" s="6" t="s">
        <v>26</v>
      </c>
      <c r="C5965" s="6">
        <v>1197831</v>
      </c>
      <c r="D5965" s="7">
        <v>44505</v>
      </c>
      <c r="E5965" s="6" t="s">
        <v>31</v>
      </c>
      <c r="F5965" s="6" t="s">
        <v>84</v>
      </c>
      <c r="G5965" s="6" t="s">
        <v>85</v>
      </c>
      <c r="H5965" s="8" t="s">
        <v>22</v>
      </c>
      <c r="I5965" s="9">
        <v>54</v>
      </c>
      <c r="J5965" s="10">
        <v>106</v>
      </c>
      <c r="K5965" s="11">
        <v>5724</v>
      </c>
      <c r="L5965" s="11">
        <v>2862</v>
      </c>
      <c r="M5965" s="12">
        <v>0.5</v>
      </c>
      <c r="N5965" s="6" t="s">
        <v>83</v>
      </c>
    </row>
    <row r="5966" spans="2:14" ht="14.25" customHeight="1" x14ac:dyDescent="0.35">
      <c r="B5966" s="6" t="s">
        <v>26</v>
      </c>
      <c r="C5966" s="6">
        <v>1197831</v>
      </c>
      <c r="D5966" s="7">
        <v>44505</v>
      </c>
      <c r="E5966" s="6" t="s">
        <v>31</v>
      </c>
      <c r="F5966" s="6" t="s">
        <v>84</v>
      </c>
      <c r="G5966" s="6" t="s">
        <v>85</v>
      </c>
      <c r="H5966" s="8" t="s">
        <v>23</v>
      </c>
      <c r="I5966" s="9">
        <v>63</v>
      </c>
      <c r="J5966" s="10">
        <v>163</v>
      </c>
      <c r="K5966" s="11">
        <v>10269</v>
      </c>
      <c r="L5966" s="11">
        <v>6880.2300000000005</v>
      </c>
      <c r="M5966" s="12">
        <v>0.67</v>
      </c>
      <c r="N5966" s="6" t="s">
        <v>83</v>
      </c>
    </row>
    <row r="5967" spans="2:14" ht="14.25" customHeight="1" x14ac:dyDescent="0.35">
      <c r="B5967" s="6" t="s">
        <v>14</v>
      </c>
      <c r="C5967" s="6">
        <v>1197831</v>
      </c>
      <c r="D5967" s="7">
        <v>44534</v>
      </c>
      <c r="E5967" s="6" t="s">
        <v>31</v>
      </c>
      <c r="F5967" s="6" t="s">
        <v>84</v>
      </c>
      <c r="G5967" s="6" t="s">
        <v>85</v>
      </c>
      <c r="H5967" s="8" t="s">
        <v>17</v>
      </c>
      <c r="I5967" s="9">
        <v>54</v>
      </c>
      <c r="J5967" s="10">
        <v>233</v>
      </c>
      <c r="K5967" s="11">
        <v>12582</v>
      </c>
      <c r="L5967" s="11">
        <v>6794.2800000000007</v>
      </c>
      <c r="M5967" s="12">
        <v>0.54</v>
      </c>
      <c r="N5967" s="6" t="s">
        <v>83</v>
      </c>
    </row>
    <row r="5968" spans="2:14" ht="14.25" customHeight="1" x14ac:dyDescent="0.35">
      <c r="B5968" s="6" t="s">
        <v>14</v>
      </c>
      <c r="C5968" s="6">
        <v>1197831</v>
      </c>
      <c r="D5968" s="7">
        <v>44534</v>
      </c>
      <c r="E5968" s="6" t="s">
        <v>31</v>
      </c>
      <c r="F5968" s="6" t="s">
        <v>84</v>
      </c>
      <c r="G5968" s="6" t="s">
        <v>85</v>
      </c>
      <c r="H5968" s="8" t="s">
        <v>19</v>
      </c>
      <c r="I5968" s="9">
        <v>51</v>
      </c>
      <c r="J5968" s="10">
        <v>209</v>
      </c>
      <c r="K5968" s="11">
        <v>10659</v>
      </c>
      <c r="L5968" s="11">
        <v>5755.8600000000006</v>
      </c>
      <c r="M5968" s="12">
        <v>0.54</v>
      </c>
      <c r="N5968" s="6" t="s">
        <v>83</v>
      </c>
    </row>
    <row r="5969" spans="2:14" ht="14.25" customHeight="1" x14ac:dyDescent="0.35">
      <c r="B5969" s="6" t="s">
        <v>14</v>
      </c>
      <c r="C5969" s="6">
        <v>1197831</v>
      </c>
      <c r="D5969" s="7">
        <v>44534</v>
      </c>
      <c r="E5969" s="6" t="s">
        <v>31</v>
      </c>
      <c r="F5969" s="6" t="s">
        <v>84</v>
      </c>
      <c r="G5969" s="6" t="s">
        <v>85</v>
      </c>
      <c r="H5969" s="8" t="s">
        <v>20</v>
      </c>
      <c r="I5969" s="9">
        <v>56</v>
      </c>
      <c r="J5969" s="10">
        <v>176</v>
      </c>
      <c r="K5969" s="11">
        <v>9856</v>
      </c>
      <c r="L5969" s="11">
        <v>5125.12</v>
      </c>
      <c r="M5969" s="12">
        <v>0.52</v>
      </c>
      <c r="N5969" s="6" t="s">
        <v>83</v>
      </c>
    </row>
    <row r="5970" spans="2:14" ht="14.25" customHeight="1" x14ac:dyDescent="0.35">
      <c r="B5970" s="6" t="s">
        <v>14</v>
      </c>
      <c r="C5970" s="6">
        <v>1197831</v>
      </c>
      <c r="D5970" s="7">
        <v>44534</v>
      </c>
      <c r="E5970" s="6" t="s">
        <v>31</v>
      </c>
      <c r="F5970" s="6" t="s">
        <v>84</v>
      </c>
      <c r="G5970" s="6" t="s">
        <v>85</v>
      </c>
      <c r="H5970" s="8" t="s">
        <v>21</v>
      </c>
      <c r="I5970" s="9">
        <v>59</v>
      </c>
      <c r="J5970" s="10">
        <v>142</v>
      </c>
      <c r="K5970" s="11">
        <v>8378</v>
      </c>
      <c r="L5970" s="11">
        <v>5445.7</v>
      </c>
      <c r="M5970" s="12">
        <v>0.65</v>
      </c>
      <c r="N5970" s="6" t="s">
        <v>83</v>
      </c>
    </row>
    <row r="5971" spans="2:14" ht="14.25" customHeight="1" x14ac:dyDescent="0.35">
      <c r="B5971" s="6" t="s">
        <v>14</v>
      </c>
      <c r="C5971" s="6">
        <v>1197831</v>
      </c>
      <c r="D5971" s="7">
        <v>44534</v>
      </c>
      <c r="E5971" s="6" t="s">
        <v>31</v>
      </c>
      <c r="F5971" s="6" t="s">
        <v>84</v>
      </c>
      <c r="G5971" s="6" t="s">
        <v>85</v>
      </c>
      <c r="H5971" s="8" t="s">
        <v>22</v>
      </c>
      <c r="I5971" s="9">
        <v>50</v>
      </c>
      <c r="J5971" s="10">
        <v>133</v>
      </c>
      <c r="K5971" s="11">
        <v>6650</v>
      </c>
      <c r="L5971" s="11">
        <v>3258.5</v>
      </c>
      <c r="M5971" s="12">
        <v>0.49</v>
      </c>
      <c r="N5971" s="6" t="s">
        <v>83</v>
      </c>
    </row>
    <row r="5972" spans="2:14" ht="14.25" customHeight="1" x14ac:dyDescent="0.35">
      <c r="B5972" s="6" t="s">
        <v>14</v>
      </c>
      <c r="C5972" s="6">
        <v>1197831</v>
      </c>
      <c r="D5972" s="7">
        <v>44534</v>
      </c>
      <c r="E5972" s="6" t="s">
        <v>31</v>
      </c>
      <c r="F5972" s="6" t="s">
        <v>84</v>
      </c>
      <c r="G5972" s="6" t="s">
        <v>85</v>
      </c>
      <c r="H5972" s="8" t="s">
        <v>23</v>
      </c>
      <c r="I5972" s="9">
        <v>60</v>
      </c>
      <c r="J5972" s="10">
        <v>196</v>
      </c>
      <c r="K5972" s="11">
        <v>11760</v>
      </c>
      <c r="L5972" s="11">
        <v>8114.4000000000005</v>
      </c>
      <c r="M5972" s="12">
        <v>0.69000000000000006</v>
      </c>
      <c r="N5972" s="6" t="s">
        <v>83</v>
      </c>
    </row>
    <row r="5973" spans="2:14" ht="14.25" customHeight="1" x14ac:dyDescent="0.35">
      <c r="B5973" s="6" t="s">
        <v>14</v>
      </c>
      <c r="C5973" s="6">
        <v>1128299</v>
      </c>
      <c r="D5973" s="7">
        <v>44219</v>
      </c>
      <c r="E5973" s="6" t="s">
        <v>31</v>
      </c>
      <c r="F5973" s="6" t="s">
        <v>84</v>
      </c>
      <c r="G5973" s="6" t="s">
        <v>85</v>
      </c>
      <c r="H5973" s="8" t="s">
        <v>17</v>
      </c>
      <c r="I5973" s="9">
        <v>29</v>
      </c>
      <c r="J5973" s="10">
        <v>119</v>
      </c>
      <c r="K5973" s="11">
        <v>3451</v>
      </c>
      <c r="L5973" s="11">
        <v>1656.48</v>
      </c>
      <c r="M5973" s="12">
        <v>0.48</v>
      </c>
      <c r="N5973" s="6" t="s">
        <v>83</v>
      </c>
    </row>
    <row r="5974" spans="2:14" ht="14.25" customHeight="1" x14ac:dyDescent="0.35">
      <c r="B5974" s="6" t="s">
        <v>14</v>
      </c>
      <c r="C5974" s="6">
        <v>1128299</v>
      </c>
      <c r="D5974" s="7">
        <v>44219</v>
      </c>
      <c r="E5974" s="6" t="s">
        <v>31</v>
      </c>
      <c r="F5974" s="6" t="s">
        <v>84</v>
      </c>
      <c r="G5974" s="6" t="s">
        <v>85</v>
      </c>
      <c r="H5974" s="8" t="s">
        <v>19</v>
      </c>
      <c r="I5974" s="9">
        <v>37</v>
      </c>
      <c r="J5974" s="10">
        <v>106</v>
      </c>
      <c r="K5974" s="11">
        <v>3922</v>
      </c>
      <c r="L5974" s="11">
        <v>2000.22</v>
      </c>
      <c r="M5974" s="12">
        <v>0.51</v>
      </c>
      <c r="N5974" s="6" t="s">
        <v>83</v>
      </c>
    </row>
    <row r="5975" spans="2:14" ht="14.25" customHeight="1" x14ac:dyDescent="0.35">
      <c r="B5975" s="6" t="s">
        <v>14</v>
      </c>
      <c r="C5975" s="6">
        <v>1128299</v>
      </c>
      <c r="D5975" s="7">
        <v>44219</v>
      </c>
      <c r="E5975" s="6" t="s">
        <v>31</v>
      </c>
      <c r="F5975" s="6" t="s">
        <v>84</v>
      </c>
      <c r="G5975" s="6" t="s">
        <v>85</v>
      </c>
      <c r="H5975" s="8" t="s">
        <v>20</v>
      </c>
      <c r="I5975" s="9">
        <v>37</v>
      </c>
      <c r="J5975" s="10">
        <v>106</v>
      </c>
      <c r="K5975" s="11">
        <v>3922</v>
      </c>
      <c r="L5975" s="11">
        <v>1921.78</v>
      </c>
      <c r="M5975" s="12">
        <v>0.49</v>
      </c>
      <c r="N5975" s="6" t="s">
        <v>83</v>
      </c>
    </row>
    <row r="5976" spans="2:14" ht="14.25" customHeight="1" x14ac:dyDescent="0.35">
      <c r="B5976" s="6" t="s">
        <v>14</v>
      </c>
      <c r="C5976" s="6">
        <v>1128299</v>
      </c>
      <c r="D5976" s="7">
        <v>44219</v>
      </c>
      <c r="E5976" s="6" t="s">
        <v>31</v>
      </c>
      <c r="F5976" s="6" t="s">
        <v>84</v>
      </c>
      <c r="G5976" s="6" t="s">
        <v>85</v>
      </c>
      <c r="H5976" s="8" t="s">
        <v>21</v>
      </c>
      <c r="I5976" s="9">
        <v>38</v>
      </c>
      <c r="J5976" s="10">
        <v>77</v>
      </c>
      <c r="K5976" s="11">
        <v>2926</v>
      </c>
      <c r="L5976" s="11">
        <v>1345.9599999999998</v>
      </c>
      <c r="M5976" s="12">
        <v>0.45999999999999996</v>
      </c>
      <c r="N5976" s="6" t="s">
        <v>83</v>
      </c>
    </row>
    <row r="5977" spans="2:14" ht="14.25" customHeight="1" x14ac:dyDescent="0.35">
      <c r="B5977" s="6" t="s">
        <v>14</v>
      </c>
      <c r="C5977" s="6">
        <v>1128299</v>
      </c>
      <c r="D5977" s="7">
        <v>44219</v>
      </c>
      <c r="E5977" s="6" t="s">
        <v>31</v>
      </c>
      <c r="F5977" s="6" t="s">
        <v>84</v>
      </c>
      <c r="G5977" s="6" t="s">
        <v>85</v>
      </c>
      <c r="H5977" s="8" t="s">
        <v>22</v>
      </c>
      <c r="I5977" s="9">
        <v>42</v>
      </c>
      <c r="J5977" s="10">
        <v>63</v>
      </c>
      <c r="K5977" s="11">
        <v>2646</v>
      </c>
      <c r="L5977" s="11">
        <v>1190.6999999999998</v>
      </c>
      <c r="M5977" s="12">
        <v>0.44999999999999996</v>
      </c>
      <c r="N5977" s="6" t="s">
        <v>83</v>
      </c>
    </row>
    <row r="5978" spans="2:14" ht="14.25" customHeight="1" x14ac:dyDescent="0.35">
      <c r="B5978" s="6" t="s">
        <v>14</v>
      </c>
      <c r="C5978" s="6">
        <v>1128299</v>
      </c>
      <c r="D5978" s="7">
        <v>44219</v>
      </c>
      <c r="E5978" s="6" t="s">
        <v>31</v>
      </c>
      <c r="F5978" s="6" t="s">
        <v>84</v>
      </c>
      <c r="G5978" s="6" t="s">
        <v>85</v>
      </c>
      <c r="H5978" s="8" t="s">
        <v>23</v>
      </c>
      <c r="I5978" s="9">
        <v>36</v>
      </c>
      <c r="J5978" s="10">
        <v>111</v>
      </c>
      <c r="K5978" s="11">
        <v>3996</v>
      </c>
      <c r="L5978" s="11">
        <v>1398.6</v>
      </c>
      <c r="M5978" s="12">
        <v>0.35</v>
      </c>
      <c r="N5978" s="6" t="s">
        <v>83</v>
      </c>
    </row>
    <row r="5979" spans="2:14" ht="14.25" customHeight="1" x14ac:dyDescent="0.35">
      <c r="B5979" s="6" t="s">
        <v>14</v>
      </c>
      <c r="C5979" s="6">
        <v>1128299</v>
      </c>
      <c r="D5979" s="7">
        <v>44250</v>
      </c>
      <c r="E5979" s="6" t="s">
        <v>31</v>
      </c>
      <c r="F5979" s="6" t="s">
        <v>84</v>
      </c>
      <c r="G5979" s="6" t="s">
        <v>85</v>
      </c>
      <c r="H5979" s="8" t="s">
        <v>17</v>
      </c>
      <c r="I5979" s="9">
        <v>29</v>
      </c>
      <c r="J5979" s="10">
        <v>143</v>
      </c>
      <c r="K5979" s="11">
        <v>4147</v>
      </c>
      <c r="L5979" s="11">
        <v>2073.5</v>
      </c>
      <c r="M5979" s="12">
        <v>0.5</v>
      </c>
      <c r="N5979" s="6" t="s">
        <v>83</v>
      </c>
    </row>
    <row r="5980" spans="2:14" ht="14.25" customHeight="1" x14ac:dyDescent="0.35">
      <c r="B5980" s="6" t="s">
        <v>14</v>
      </c>
      <c r="C5980" s="6">
        <v>1128299</v>
      </c>
      <c r="D5980" s="7">
        <v>44250</v>
      </c>
      <c r="E5980" s="6" t="s">
        <v>31</v>
      </c>
      <c r="F5980" s="6" t="s">
        <v>84</v>
      </c>
      <c r="G5980" s="6" t="s">
        <v>85</v>
      </c>
      <c r="H5980" s="8" t="s">
        <v>19</v>
      </c>
      <c r="I5980" s="9">
        <v>38</v>
      </c>
      <c r="J5980" s="10">
        <v>113</v>
      </c>
      <c r="K5980" s="11">
        <v>4294</v>
      </c>
      <c r="L5980" s="11">
        <v>2318.7600000000002</v>
      </c>
      <c r="M5980" s="12">
        <v>0.54</v>
      </c>
      <c r="N5980" s="6" t="s">
        <v>83</v>
      </c>
    </row>
    <row r="5981" spans="2:14" ht="14.25" customHeight="1" x14ac:dyDescent="0.35">
      <c r="B5981" s="6" t="s">
        <v>14</v>
      </c>
      <c r="C5981" s="6">
        <v>1128299</v>
      </c>
      <c r="D5981" s="7">
        <v>44250</v>
      </c>
      <c r="E5981" s="6" t="s">
        <v>31</v>
      </c>
      <c r="F5981" s="6" t="s">
        <v>84</v>
      </c>
      <c r="G5981" s="6" t="s">
        <v>85</v>
      </c>
      <c r="H5981" s="8" t="s">
        <v>20</v>
      </c>
      <c r="I5981" s="9">
        <v>38</v>
      </c>
      <c r="J5981" s="10">
        <v>105</v>
      </c>
      <c r="K5981" s="11">
        <v>3990</v>
      </c>
      <c r="L5981" s="11">
        <v>1875.3</v>
      </c>
      <c r="M5981" s="12">
        <v>0.47</v>
      </c>
      <c r="N5981" s="6" t="s">
        <v>83</v>
      </c>
    </row>
    <row r="5982" spans="2:14" ht="14.25" customHeight="1" x14ac:dyDescent="0.35">
      <c r="B5982" s="6" t="s">
        <v>14</v>
      </c>
      <c r="C5982" s="6">
        <v>1128299</v>
      </c>
      <c r="D5982" s="7">
        <v>44250</v>
      </c>
      <c r="E5982" s="6" t="s">
        <v>31</v>
      </c>
      <c r="F5982" s="6" t="s">
        <v>86</v>
      </c>
      <c r="G5982" s="6" t="s">
        <v>87</v>
      </c>
      <c r="H5982" s="8" t="s">
        <v>21</v>
      </c>
      <c r="I5982" s="9">
        <v>38</v>
      </c>
      <c r="J5982" s="10">
        <v>63</v>
      </c>
      <c r="K5982" s="11">
        <v>2394</v>
      </c>
      <c r="L5982" s="11">
        <v>1149.1199999999999</v>
      </c>
      <c r="M5982" s="12">
        <v>0.48</v>
      </c>
      <c r="N5982" s="6" t="s">
        <v>83</v>
      </c>
    </row>
    <row r="5983" spans="2:14" ht="14.25" customHeight="1" x14ac:dyDescent="0.35">
      <c r="B5983" s="6" t="s">
        <v>14</v>
      </c>
      <c r="C5983" s="6">
        <v>1128299</v>
      </c>
      <c r="D5983" s="7">
        <v>44250</v>
      </c>
      <c r="E5983" s="6" t="s">
        <v>31</v>
      </c>
      <c r="F5983" s="6" t="s">
        <v>86</v>
      </c>
      <c r="G5983" s="6" t="s">
        <v>87</v>
      </c>
      <c r="H5983" s="8" t="s">
        <v>22</v>
      </c>
      <c r="I5983" s="9">
        <v>42</v>
      </c>
      <c r="J5983" s="10">
        <v>44</v>
      </c>
      <c r="K5983" s="11">
        <v>1848</v>
      </c>
      <c r="L5983" s="11">
        <v>813.12</v>
      </c>
      <c r="M5983" s="12">
        <v>0.44</v>
      </c>
      <c r="N5983" s="6" t="s">
        <v>83</v>
      </c>
    </row>
    <row r="5984" spans="2:14" ht="14.25" customHeight="1" x14ac:dyDescent="0.35">
      <c r="B5984" s="6" t="s">
        <v>14</v>
      </c>
      <c r="C5984" s="6">
        <v>1128299</v>
      </c>
      <c r="D5984" s="7">
        <v>44250</v>
      </c>
      <c r="E5984" s="6" t="s">
        <v>31</v>
      </c>
      <c r="F5984" s="6" t="s">
        <v>86</v>
      </c>
      <c r="G5984" s="6" t="s">
        <v>87</v>
      </c>
      <c r="H5984" s="8" t="s">
        <v>23</v>
      </c>
      <c r="I5984" s="9">
        <v>38</v>
      </c>
      <c r="J5984" s="10">
        <v>88</v>
      </c>
      <c r="K5984" s="11">
        <v>3344</v>
      </c>
      <c r="L5984" s="11">
        <v>1203.8399999999999</v>
      </c>
      <c r="M5984" s="12">
        <v>0.36</v>
      </c>
      <c r="N5984" s="6" t="s">
        <v>83</v>
      </c>
    </row>
    <row r="5985" spans="2:14" ht="14.25" customHeight="1" x14ac:dyDescent="0.35">
      <c r="B5985" s="6" t="s">
        <v>14</v>
      </c>
      <c r="C5985" s="6">
        <v>1128299</v>
      </c>
      <c r="D5985" s="7">
        <v>44277</v>
      </c>
      <c r="E5985" s="6" t="s">
        <v>31</v>
      </c>
      <c r="F5985" s="6" t="s">
        <v>86</v>
      </c>
      <c r="G5985" s="6" t="s">
        <v>87</v>
      </c>
      <c r="H5985" s="8" t="s">
        <v>17</v>
      </c>
      <c r="I5985" s="9">
        <v>37</v>
      </c>
      <c r="J5985" s="10">
        <v>145</v>
      </c>
      <c r="K5985" s="11">
        <v>5365</v>
      </c>
      <c r="L5985" s="11">
        <v>2521.5499999999997</v>
      </c>
      <c r="M5985" s="12">
        <v>0.47</v>
      </c>
      <c r="N5985" s="6" t="s">
        <v>83</v>
      </c>
    </row>
    <row r="5986" spans="2:14" ht="14.25" customHeight="1" x14ac:dyDescent="0.35">
      <c r="B5986" s="6" t="s">
        <v>14</v>
      </c>
      <c r="C5986" s="6">
        <v>1128299</v>
      </c>
      <c r="D5986" s="7">
        <v>44277</v>
      </c>
      <c r="E5986" s="6" t="s">
        <v>31</v>
      </c>
      <c r="F5986" s="6" t="s">
        <v>86</v>
      </c>
      <c r="G5986" s="6" t="s">
        <v>87</v>
      </c>
      <c r="H5986" s="8" t="s">
        <v>19</v>
      </c>
      <c r="I5986" s="9">
        <v>48</v>
      </c>
      <c r="J5986" s="10">
        <v>95</v>
      </c>
      <c r="K5986" s="11">
        <v>4560</v>
      </c>
      <c r="L5986" s="11">
        <v>2508</v>
      </c>
      <c r="M5986" s="12">
        <v>0.55000000000000004</v>
      </c>
      <c r="N5986" s="6" t="s">
        <v>83</v>
      </c>
    </row>
    <row r="5987" spans="2:14" ht="14.25" customHeight="1" x14ac:dyDescent="0.35">
      <c r="B5987" s="6" t="s">
        <v>14</v>
      </c>
      <c r="C5987" s="6">
        <v>1128299</v>
      </c>
      <c r="D5987" s="7">
        <v>44277</v>
      </c>
      <c r="E5987" s="6" t="s">
        <v>31</v>
      </c>
      <c r="F5987" s="6" t="s">
        <v>86</v>
      </c>
      <c r="G5987" s="6" t="s">
        <v>87</v>
      </c>
      <c r="H5987" s="8" t="s">
        <v>20</v>
      </c>
      <c r="I5987" s="9">
        <v>49</v>
      </c>
      <c r="J5987" s="10">
        <v>91</v>
      </c>
      <c r="K5987" s="11">
        <v>4459</v>
      </c>
      <c r="L5987" s="11">
        <v>2229.5</v>
      </c>
      <c r="M5987" s="12">
        <v>0.5</v>
      </c>
      <c r="N5987" s="6" t="s">
        <v>83</v>
      </c>
    </row>
    <row r="5988" spans="2:14" ht="14.25" customHeight="1" x14ac:dyDescent="0.35">
      <c r="B5988" s="6" t="s">
        <v>14</v>
      </c>
      <c r="C5988" s="6">
        <v>1128299</v>
      </c>
      <c r="D5988" s="7">
        <v>44277</v>
      </c>
      <c r="E5988" s="6" t="s">
        <v>31</v>
      </c>
      <c r="F5988" s="6" t="s">
        <v>86</v>
      </c>
      <c r="G5988" s="6" t="s">
        <v>87</v>
      </c>
      <c r="H5988" s="8" t="s">
        <v>21</v>
      </c>
      <c r="I5988" s="9">
        <v>47</v>
      </c>
      <c r="J5988" s="10">
        <v>68</v>
      </c>
      <c r="K5988" s="11">
        <v>3196</v>
      </c>
      <c r="L5988" s="11">
        <v>1470.1599999999999</v>
      </c>
      <c r="M5988" s="12">
        <v>0.45999999999999996</v>
      </c>
      <c r="N5988" s="6" t="s">
        <v>83</v>
      </c>
    </row>
    <row r="5989" spans="2:14" ht="14.25" customHeight="1" x14ac:dyDescent="0.35">
      <c r="B5989" s="6" t="s">
        <v>14</v>
      </c>
      <c r="C5989" s="6">
        <v>1128299</v>
      </c>
      <c r="D5989" s="7">
        <v>44277</v>
      </c>
      <c r="E5989" s="6" t="s">
        <v>31</v>
      </c>
      <c r="F5989" s="6" t="s">
        <v>86</v>
      </c>
      <c r="G5989" s="6" t="s">
        <v>87</v>
      </c>
      <c r="H5989" s="8" t="s">
        <v>22</v>
      </c>
      <c r="I5989" s="9">
        <v>54</v>
      </c>
      <c r="J5989" s="10">
        <v>31</v>
      </c>
      <c r="K5989" s="11">
        <v>1674</v>
      </c>
      <c r="L5989" s="11">
        <v>686.33999999999992</v>
      </c>
      <c r="M5989" s="12">
        <v>0.41</v>
      </c>
      <c r="N5989" s="6" t="s">
        <v>83</v>
      </c>
    </row>
    <row r="5990" spans="2:14" ht="14.25" customHeight="1" x14ac:dyDescent="0.35">
      <c r="B5990" s="6" t="s">
        <v>14</v>
      </c>
      <c r="C5990" s="6">
        <v>1128299</v>
      </c>
      <c r="D5990" s="7">
        <v>44277</v>
      </c>
      <c r="E5990" s="6" t="s">
        <v>31</v>
      </c>
      <c r="F5990" s="6" t="s">
        <v>86</v>
      </c>
      <c r="G5990" s="6" t="s">
        <v>87</v>
      </c>
      <c r="H5990" s="8" t="s">
        <v>23</v>
      </c>
      <c r="I5990" s="9">
        <v>47</v>
      </c>
      <c r="J5990" s="10">
        <v>88</v>
      </c>
      <c r="K5990" s="11">
        <v>4136</v>
      </c>
      <c r="L5990" s="11">
        <v>1654.4</v>
      </c>
      <c r="M5990" s="12">
        <v>0.4</v>
      </c>
      <c r="N5990" s="6" t="s">
        <v>83</v>
      </c>
    </row>
    <row r="5991" spans="2:14" ht="14.25" customHeight="1" x14ac:dyDescent="0.35">
      <c r="B5991" s="6" t="s">
        <v>14</v>
      </c>
      <c r="C5991" s="6">
        <v>1128299</v>
      </c>
      <c r="D5991" s="7">
        <v>44309</v>
      </c>
      <c r="E5991" s="6" t="s">
        <v>31</v>
      </c>
      <c r="F5991" s="6" t="s">
        <v>86</v>
      </c>
      <c r="G5991" s="6" t="s">
        <v>87</v>
      </c>
      <c r="H5991" s="8" t="s">
        <v>17</v>
      </c>
      <c r="I5991" s="9">
        <v>48</v>
      </c>
      <c r="J5991" s="10">
        <v>130</v>
      </c>
      <c r="K5991" s="11">
        <v>6240</v>
      </c>
      <c r="L5991" s="11">
        <v>2807.9999999999995</v>
      </c>
      <c r="M5991" s="12">
        <v>0.44999999999999996</v>
      </c>
      <c r="N5991" s="6" t="s">
        <v>83</v>
      </c>
    </row>
    <row r="5992" spans="2:14" ht="14.25" customHeight="1" x14ac:dyDescent="0.35">
      <c r="B5992" s="6" t="s">
        <v>14</v>
      </c>
      <c r="C5992" s="6">
        <v>1128299</v>
      </c>
      <c r="D5992" s="7">
        <v>44309</v>
      </c>
      <c r="E5992" s="6" t="s">
        <v>31</v>
      </c>
      <c r="F5992" s="6" t="s">
        <v>86</v>
      </c>
      <c r="G5992" s="6" t="s">
        <v>87</v>
      </c>
      <c r="H5992" s="8" t="s">
        <v>19</v>
      </c>
      <c r="I5992" s="9">
        <v>53</v>
      </c>
      <c r="J5992" s="10">
        <v>90</v>
      </c>
      <c r="K5992" s="11">
        <v>4770</v>
      </c>
      <c r="L5992" s="11">
        <v>2385</v>
      </c>
      <c r="M5992" s="12">
        <v>0.5</v>
      </c>
      <c r="N5992" s="6" t="s">
        <v>83</v>
      </c>
    </row>
    <row r="5993" spans="2:14" ht="14.25" customHeight="1" x14ac:dyDescent="0.35">
      <c r="B5993" s="6" t="s">
        <v>14</v>
      </c>
      <c r="C5993" s="6">
        <v>1128299</v>
      </c>
      <c r="D5993" s="7">
        <v>44309</v>
      </c>
      <c r="E5993" s="6" t="s">
        <v>31</v>
      </c>
      <c r="F5993" s="6" t="s">
        <v>86</v>
      </c>
      <c r="G5993" s="6" t="s">
        <v>87</v>
      </c>
      <c r="H5993" s="8" t="s">
        <v>20</v>
      </c>
      <c r="I5993" s="9">
        <v>50</v>
      </c>
      <c r="J5993" s="10">
        <v>102</v>
      </c>
      <c r="K5993" s="11">
        <v>5100</v>
      </c>
      <c r="L5993" s="11">
        <v>2550</v>
      </c>
      <c r="M5993" s="12">
        <v>0.5</v>
      </c>
      <c r="N5993" s="6" t="s">
        <v>83</v>
      </c>
    </row>
    <row r="5994" spans="2:14" ht="14.25" customHeight="1" x14ac:dyDescent="0.35">
      <c r="B5994" s="6" t="s">
        <v>14</v>
      </c>
      <c r="C5994" s="6">
        <v>1128299</v>
      </c>
      <c r="D5994" s="7">
        <v>44309</v>
      </c>
      <c r="E5994" s="6" t="s">
        <v>31</v>
      </c>
      <c r="F5994" s="6" t="s">
        <v>86</v>
      </c>
      <c r="G5994" s="6" t="s">
        <v>87</v>
      </c>
      <c r="H5994" s="8" t="s">
        <v>21</v>
      </c>
      <c r="I5994" s="9">
        <v>46</v>
      </c>
      <c r="J5994" s="10">
        <v>75</v>
      </c>
      <c r="K5994" s="11">
        <v>3450</v>
      </c>
      <c r="L5994" s="11">
        <v>1725</v>
      </c>
      <c r="M5994" s="12">
        <v>0.5</v>
      </c>
      <c r="N5994" s="6" t="s">
        <v>83</v>
      </c>
    </row>
    <row r="5995" spans="2:14" ht="14.25" customHeight="1" x14ac:dyDescent="0.35">
      <c r="B5995" s="6" t="s">
        <v>14</v>
      </c>
      <c r="C5995" s="6">
        <v>1128299</v>
      </c>
      <c r="D5995" s="7">
        <v>44309</v>
      </c>
      <c r="E5995" s="6" t="s">
        <v>31</v>
      </c>
      <c r="F5995" s="6" t="s">
        <v>86</v>
      </c>
      <c r="G5995" s="6" t="s">
        <v>87</v>
      </c>
      <c r="H5995" s="8" t="s">
        <v>22</v>
      </c>
      <c r="I5995" s="9">
        <v>50</v>
      </c>
      <c r="J5995" s="10">
        <v>39</v>
      </c>
      <c r="K5995" s="11">
        <v>1950</v>
      </c>
      <c r="L5995" s="11">
        <v>819</v>
      </c>
      <c r="M5995" s="12">
        <v>0.42</v>
      </c>
      <c r="N5995" s="6" t="s">
        <v>83</v>
      </c>
    </row>
    <row r="5996" spans="2:14" ht="14.25" customHeight="1" x14ac:dyDescent="0.35">
      <c r="B5996" s="6" t="s">
        <v>14</v>
      </c>
      <c r="C5996" s="6">
        <v>1128299</v>
      </c>
      <c r="D5996" s="7">
        <v>44309</v>
      </c>
      <c r="E5996" s="6" t="s">
        <v>31</v>
      </c>
      <c r="F5996" s="6" t="s">
        <v>86</v>
      </c>
      <c r="G5996" s="6" t="s">
        <v>87</v>
      </c>
      <c r="H5996" s="8" t="s">
        <v>23</v>
      </c>
      <c r="I5996" s="9">
        <v>67</v>
      </c>
      <c r="J5996" s="10">
        <v>94</v>
      </c>
      <c r="K5996" s="11">
        <v>6298</v>
      </c>
      <c r="L5996" s="11">
        <v>2267.2799999999997</v>
      </c>
      <c r="M5996" s="12">
        <v>0.36</v>
      </c>
      <c r="N5996" s="6" t="s">
        <v>83</v>
      </c>
    </row>
    <row r="5997" spans="2:14" ht="14.25" customHeight="1" x14ac:dyDescent="0.35">
      <c r="B5997" s="6" t="s">
        <v>14</v>
      </c>
      <c r="C5997" s="6">
        <v>1128299</v>
      </c>
      <c r="D5997" s="7">
        <v>44340</v>
      </c>
      <c r="E5997" s="6" t="s">
        <v>31</v>
      </c>
      <c r="F5997" s="6" t="s">
        <v>86</v>
      </c>
      <c r="G5997" s="6" t="s">
        <v>87</v>
      </c>
      <c r="H5997" s="8" t="s">
        <v>17</v>
      </c>
      <c r="I5997" s="9">
        <v>47</v>
      </c>
      <c r="J5997" s="10">
        <v>147</v>
      </c>
      <c r="K5997" s="11">
        <v>6909</v>
      </c>
      <c r="L5997" s="11">
        <v>3247.23</v>
      </c>
      <c r="M5997" s="12">
        <v>0.47</v>
      </c>
      <c r="N5997" s="6" t="s">
        <v>83</v>
      </c>
    </row>
    <row r="5998" spans="2:14" ht="14.25" customHeight="1" x14ac:dyDescent="0.35">
      <c r="B5998" s="6" t="s">
        <v>14</v>
      </c>
      <c r="C5998" s="6">
        <v>1128299</v>
      </c>
      <c r="D5998" s="7">
        <v>44340</v>
      </c>
      <c r="E5998" s="6" t="s">
        <v>31</v>
      </c>
      <c r="F5998" s="6" t="s">
        <v>86</v>
      </c>
      <c r="G5998" s="6" t="s">
        <v>87</v>
      </c>
      <c r="H5998" s="8" t="s">
        <v>19</v>
      </c>
      <c r="I5998" s="9">
        <v>53</v>
      </c>
      <c r="J5998" s="10">
        <v>113</v>
      </c>
      <c r="K5998" s="11">
        <v>5989</v>
      </c>
      <c r="L5998" s="11">
        <v>3234.0600000000004</v>
      </c>
      <c r="M5998" s="12">
        <v>0.54</v>
      </c>
      <c r="N5998" s="6" t="s">
        <v>83</v>
      </c>
    </row>
    <row r="5999" spans="2:14" ht="14.25" customHeight="1" x14ac:dyDescent="0.35">
      <c r="B5999" s="6" t="s">
        <v>14</v>
      </c>
      <c r="C5999" s="6">
        <v>1128299</v>
      </c>
      <c r="D5999" s="7">
        <v>44340</v>
      </c>
      <c r="E5999" s="6" t="s">
        <v>31</v>
      </c>
      <c r="F5999" s="6" t="s">
        <v>86</v>
      </c>
      <c r="G5999" s="6" t="s">
        <v>87</v>
      </c>
      <c r="H5999" s="8" t="s">
        <v>20</v>
      </c>
      <c r="I5999" s="9">
        <v>50</v>
      </c>
      <c r="J5999" s="10">
        <v>120</v>
      </c>
      <c r="K5999" s="11">
        <v>6000</v>
      </c>
      <c r="L5999" s="11">
        <v>2820</v>
      </c>
      <c r="M5999" s="12">
        <v>0.47</v>
      </c>
      <c r="N5999" s="6" t="s">
        <v>83</v>
      </c>
    </row>
    <row r="6000" spans="2:14" ht="14.25" customHeight="1" x14ac:dyDescent="0.35">
      <c r="B6000" s="6" t="s">
        <v>14</v>
      </c>
      <c r="C6000" s="6">
        <v>1128299</v>
      </c>
      <c r="D6000" s="7">
        <v>44340</v>
      </c>
      <c r="E6000" s="6" t="s">
        <v>31</v>
      </c>
      <c r="F6000" s="6" t="s">
        <v>86</v>
      </c>
      <c r="G6000" s="6" t="s">
        <v>87</v>
      </c>
      <c r="H6000" s="8" t="s">
        <v>21</v>
      </c>
      <c r="I6000" s="9">
        <v>49</v>
      </c>
      <c r="J6000" s="10">
        <v>90</v>
      </c>
      <c r="K6000" s="11">
        <v>4410</v>
      </c>
      <c r="L6000" s="11">
        <v>2205</v>
      </c>
      <c r="M6000" s="12">
        <v>0.5</v>
      </c>
      <c r="N6000" s="6" t="s">
        <v>83</v>
      </c>
    </row>
    <row r="6001" spans="2:14" ht="14.25" customHeight="1" x14ac:dyDescent="0.35">
      <c r="B6001" s="6" t="s">
        <v>14</v>
      </c>
      <c r="C6001" s="6">
        <v>1128299</v>
      </c>
      <c r="D6001" s="7">
        <v>44340</v>
      </c>
      <c r="E6001" s="6" t="s">
        <v>31</v>
      </c>
      <c r="F6001" s="6" t="s">
        <v>86</v>
      </c>
      <c r="G6001" s="6" t="s">
        <v>87</v>
      </c>
      <c r="H6001" s="8" t="s">
        <v>22</v>
      </c>
      <c r="I6001" s="9">
        <v>51</v>
      </c>
      <c r="J6001" s="10">
        <v>58</v>
      </c>
      <c r="K6001" s="11">
        <v>2958</v>
      </c>
      <c r="L6001" s="11">
        <v>1212.78</v>
      </c>
      <c r="M6001" s="12">
        <v>0.41</v>
      </c>
      <c r="N6001" s="6" t="s">
        <v>83</v>
      </c>
    </row>
    <row r="6002" spans="2:14" ht="14.25" customHeight="1" x14ac:dyDescent="0.35">
      <c r="B6002" s="6" t="s">
        <v>14</v>
      </c>
      <c r="C6002" s="6">
        <v>1128299</v>
      </c>
      <c r="D6002" s="7">
        <v>44340</v>
      </c>
      <c r="E6002" s="6" t="s">
        <v>31</v>
      </c>
      <c r="F6002" s="6" t="s">
        <v>86</v>
      </c>
      <c r="G6002" s="6" t="s">
        <v>87</v>
      </c>
      <c r="H6002" s="8" t="s">
        <v>23</v>
      </c>
      <c r="I6002" s="9">
        <v>64</v>
      </c>
      <c r="J6002" s="10">
        <v>98</v>
      </c>
      <c r="K6002" s="11">
        <v>6272</v>
      </c>
      <c r="L6002" s="11">
        <v>2257.92</v>
      </c>
      <c r="M6002" s="12">
        <v>0.36</v>
      </c>
      <c r="N6002" s="6" t="s">
        <v>83</v>
      </c>
    </row>
    <row r="6003" spans="2:14" ht="14.25" customHeight="1" x14ac:dyDescent="0.35">
      <c r="B6003" s="6" t="s">
        <v>14</v>
      </c>
      <c r="C6003" s="6">
        <v>1128299</v>
      </c>
      <c r="D6003" s="7">
        <v>44370</v>
      </c>
      <c r="E6003" s="6" t="s">
        <v>31</v>
      </c>
      <c r="F6003" s="6" t="s">
        <v>86</v>
      </c>
      <c r="G6003" s="6" t="s">
        <v>87</v>
      </c>
      <c r="H6003" s="8" t="s">
        <v>17</v>
      </c>
      <c r="I6003" s="9">
        <v>48</v>
      </c>
      <c r="J6003" s="10">
        <v>156</v>
      </c>
      <c r="K6003" s="11">
        <v>7488</v>
      </c>
      <c r="L6003" s="11">
        <v>3669.12</v>
      </c>
      <c r="M6003" s="12">
        <v>0.49</v>
      </c>
      <c r="N6003" s="6" t="s">
        <v>83</v>
      </c>
    </row>
    <row r="6004" spans="2:14" ht="14.25" customHeight="1" x14ac:dyDescent="0.35">
      <c r="B6004" s="6" t="s">
        <v>14</v>
      </c>
      <c r="C6004" s="6">
        <v>1128299</v>
      </c>
      <c r="D6004" s="7">
        <v>44370</v>
      </c>
      <c r="E6004" s="6" t="s">
        <v>31</v>
      </c>
      <c r="F6004" s="6" t="s">
        <v>86</v>
      </c>
      <c r="G6004" s="6" t="s">
        <v>87</v>
      </c>
      <c r="H6004" s="8" t="s">
        <v>19</v>
      </c>
      <c r="I6004" s="9">
        <v>51</v>
      </c>
      <c r="J6004" s="10">
        <v>138</v>
      </c>
      <c r="K6004" s="11">
        <v>7038</v>
      </c>
      <c r="L6004" s="11">
        <v>3659.76</v>
      </c>
      <c r="M6004" s="12">
        <v>0.52</v>
      </c>
      <c r="N6004" s="6" t="s">
        <v>83</v>
      </c>
    </row>
    <row r="6005" spans="2:14" ht="14.25" customHeight="1" x14ac:dyDescent="0.35">
      <c r="B6005" s="6" t="s">
        <v>14</v>
      </c>
      <c r="C6005" s="6">
        <v>1128299</v>
      </c>
      <c r="D6005" s="7">
        <v>44370</v>
      </c>
      <c r="E6005" s="6" t="s">
        <v>31</v>
      </c>
      <c r="F6005" s="6" t="s">
        <v>86</v>
      </c>
      <c r="G6005" s="6" t="s">
        <v>87</v>
      </c>
      <c r="H6005" s="8" t="s">
        <v>20</v>
      </c>
      <c r="I6005" s="9">
        <v>51</v>
      </c>
      <c r="J6005" s="10">
        <v>138</v>
      </c>
      <c r="K6005" s="11">
        <v>7038</v>
      </c>
      <c r="L6005" s="11">
        <v>3167.1</v>
      </c>
      <c r="M6005" s="12">
        <v>0.44999999999999996</v>
      </c>
      <c r="N6005" s="6" t="s">
        <v>83</v>
      </c>
    </row>
    <row r="6006" spans="2:14" ht="14.25" customHeight="1" x14ac:dyDescent="0.35">
      <c r="B6006" s="6" t="s">
        <v>14</v>
      </c>
      <c r="C6006" s="6">
        <v>1128299</v>
      </c>
      <c r="D6006" s="7">
        <v>44370</v>
      </c>
      <c r="E6006" s="6" t="s">
        <v>31</v>
      </c>
      <c r="F6006" s="6" t="s">
        <v>86</v>
      </c>
      <c r="G6006" s="6" t="s">
        <v>87</v>
      </c>
      <c r="H6006" s="8" t="s">
        <v>21</v>
      </c>
      <c r="I6006" s="9">
        <v>46</v>
      </c>
      <c r="J6006" s="10">
        <v>95</v>
      </c>
      <c r="K6006" s="11">
        <v>4370</v>
      </c>
      <c r="L6006" s="11">
        <v>2185</v>
      </c>
      <c r="M6006" s="12">
        <v>0.5</v>
      </c>
      <c r="N6006" s="6" t="s">
        <v>83</v>
      </c>
    </row>
    <row r="6007" spans="2:14" ht="14.25" customHeight="1" x14ac:dyDescent="0.35">
      <c r="B6007" s="6" t="s">
        <v>14</v>
      </c>
      <c r="C6007" s="6">
        <v>1128299</v>
      </c>
      <c r="D6007" s="7">
        <v>44370</v>
      </c>
      <c r="E6007" s="6" t="s">
        <v>31</v>
      </c>
      <c r="F6007" s="6" t="s">
        <v>86</v>
      </c>
      <c r="G6007" s="6" t="s">
        <v>87</v>
      </c>
      <c r="H6007" s="8" t="s">
        <v>22</v>
      </c>
      <c r="I6007" s="9">
        <v>51</v>
      </c>
      <c r="J6007" s="10">
        <v>68</v>
      </c>
      <c r="K6007" s="11">
        <v>3468</v>
      </c>
      <c r="L6007" s="11">
        <v>1456.56</v>
      </c>
      <c r="M6007" s="12">
        <v>0.42</v>
      </c>
      <c r="N6007" s="6" t="s">
        <v>83</v>
      </c>
    </row>
    <row r="6008" spans="2:14" ht="14.25" customHeight="1" x14ac:dyDescent="0.35">
      <c r="B6008" s="6" t="s">
        <v>14</v>
      </c>
      <c r="C6008" s="6">
        <v>1128299</v>
      </c>
      <c r="D6008" s="7">
        <v>44370</v>
      </c>
      <c r="E6008" s="6" t="s">
        <v>31</v>
      </c>
      <c r="F6008" s="6" t="s">
        <v>86</v>
      </c>
      <c r="G6008" s="6" t="s">
        <v>87</v>
      </c>
      <c r="H6008" s="8" t="s">
        <v>23</v>
      </c>
      <c r="I6008" s="9">
        <v>69</v>
      </c>
      <c r="J6008" s="10">
        <v>131</v>
      </c>
      <c r="K6008" s="11">
        <v>9039</v>
      </c>
      <c r="L6008" s="11">
        <v>3525.21</v>
      </c>
      <c r="M6008" s="12">
        <v>0.39</v>
      </c>
      <c r="N6008" s="6" t="s">
        <v>83</v>
      </c>
    </row>
    <row r="6009" spans="2:14" ht="14.25" customHeight="1" x14ac:dyDescent="0.35">
      <c r="B6009" s="6" t="s">
        <v>14</v>
      </c>
      <c r="C6009" s="6">
        <v>1128299</v>
      </c>
      <c r="D6009" s="7">
        <v>44399</v>
      </c>
      <c r="E6009" s="6" t="s">
        <v>31</v>
      </c>
      <c r="F6009" s="6" t="s">
        <v>86</v>
      </c>
      <c r="G6009" s="6" t="s">
        <v>87</v>
      </c>
      <c r="H6009" s="8" t="s">
        <v>17</v>
      </c>
      <c r="I6009" s="9">
        <v>49</v>
      </c>
      <c r="J6009" s="10">
        <v>196</v>
      </c>
      <c r="K6009" s="11">
        <v>9604</v>
      </c>
      <c r="L6009" s="11">
        <v>4705.96</v>
      </c>
      <c r="M6009" s="12">
        <v>0.49</v>
      </c>
      <c r="N6009" s="6" t="s">
        <v>83</v>
      </c>
    </row>
    <row r="6010" spans="2:14" ht="14.25" customHeight="1" x14ac:dyDescent="0.35">
      <c r="B6010" s="6" t="s">
        <v>14</v>
      </c>
      <c r="C6010" s="6">
        <v>1128299</v>
      </c>
      <c r="D6010" s="7">
        <v>44399</v>
      </c>
      <c r="E6010" s="6" t="s">
        <v>31</v>
      </c>
      <c r="F6010" s="6" t="s">
        <v>86</v>
      </c>
      <c r="G6010" s="6" t="s">
        <v>87</v>
      </c>
      <c r="H6010" s="8" t="s">
        <v>19</v>
      </c>
      <c r="I6010" s="9">
        <v>50</v>
      </c>
      <c r="J6010" s="10">
        <v>142</v>
      </c>
      <c r="K6010" s="11">
        <v>7100</v>
      </c>
      <c r="L6010" s="11">
        <v>3621</v>
      </c>
      <c r="M6010" s="12">
        <v>0.51</v>
      </c>
      <c r="N6010" s="6" t="s">
        <v>83</v>
      </c>
    </row>
    <row r="6011" spans="2:14" ht="14.25" customHeight="1" x14ac:dyDescent="0.35">
      <c r="B6011" s="6" t="s">
        <v>14</v>
      </c>
      <c r="C6011" s="6">
        <v>1128299</v>
      </c>
      <c r="D6011" s="7">
        <v>44399</v>
      </c>
      <c r="E6011" s="6" t="s">
        <v>31</v>
      </c>
      <c r="F6011" s="6" t="s">
        <v>86</v>
      </c>
      <c r="G6011" s="6" t="s">
        <v>87</v>
      </c>
      <c r="H6011" s="8" t="s">
        <v>20</v>
      </c>
      <c r="I6011" s="9">
        <v>51</v>
      </c>
      <c r="J6011" s="10">
        <v>133</v>
      </c>
      <c r="K6011" s="11">
        <v>6783</v>
      </c>
      <c r="L6011" s="11">
        <v>3188.0099999999998</v>
      </c>
      <c r="M6011" s="12">
        <v>0.47</v>
      </c>
      <c r="N6011" s="6" t="s">
        <v>83</v>
      </c>
    </row>
    <row r="6012" spans="2:14" ht="14.25" customHeight="1" x14ac:dyDescent="0.35">
      <c r="B6012" s="6" t="s">
        <v>14</v>
      </c>
      <c r="C6012" s="6">
        <v>1128299</v>
      </c>
      <c r="D6012" s="7">
        <v>44399</v>
      </c>
      <c r="E6012" s="6" t="s">
        <v>31</v>
      </c>
      <c r="F6012" s="6" t="s">
        <v>86</v>
      </c>
      <c r="G6012" s="6" t="s">
        <v>87</v>
      </c>
      <c r="H6012" s="8" t="s">
        <v>21</v>
      </c>
      <c r="I6012" s="9">
        <v>48</v>
      </c>
      <c r="J6012" s="10">
        <v>101</v>
      </c>
      <c r="K6012" s="11">
        <v>4848</v>
      </c>
      <c r="L6012" s="11">
        <v>2181.6</v>
      </c>
      <c r="M6012" s="12">
        <v>0.44999999999999996</v>
      </c>
      <c r="N6012" s="6" t="s">
        <v>83</v>
      </c>
    </row>
    <row r="6013" spans="2:14" ht="14.25" customHeight="1" x14ac:dyDescent="0.35">
      <c r="B6013" s="6" t="s">
        <v>14</v>
      </c>
      <c r="C6013" s="6">
        <v>1128299</v>
      </c>
      <c r="D6013" s="7">
        <v>44399</v>
      </c>
      <c r="E6013" s="6" t="s">
        <v>31</v>
      </c>
      <c r="F6013" s="6" t="s">
        <v>86</v>
      </c>
      <c r="G6013" s="6" t="s">
        <v>87</v>
      </c>
      <c r="H6013" s="8" t="s">
        <v>22</v>
      </c>
      <c r="I6013" s="9">
        <v>52</v>
      </c>
      <c r="J6013" s="10">
        <v>128</v>
      </c>
      <c r="K6013" s="11">
        <v>6656</v>
      </c>
      <c r="L6013" s="11">
        <v>2862.08</v>
      </c>
      <c r="M6013" s="12">
        <v>0.43</v>
      </c>
      <c r="N6013" s="6" t="s">
        <v>83</v>
      </c>
    </row>
    <row r="6014" spans="2:14" ht="14.25" customHeight="1" x14ac:dyDescent="0.35">
      <c r="B6014" s="6" t="s">
        <v>14</v>
      </c>
      <c r="C6014" s="6">
        <v>1128299</v>
      </c>
      <c r="D6014" s="7">
        <v>44399</v>
      </c>
      <c r="E6014" s="6" t="s">
        <v>31</v>
      </c>
      <c r="F6014" s="6" t="s">
        <v>86</v>
      </c>
      <c r="G6014" s="6" t="s">
        <v>87</v>
      </c>
      <c r="H6014" s="8" t="s">
        <v>23</v>
      </c>
      <c r="I6014" s="9">
        <v>67</v>
      </c>
      <c r="J6014" s="10">
        <v>123</v>
      </c>
      <c r="K6014" s="11">
        <v>8241</v>
      </c>
      <c r="L6014" s="11">
        <v>3131.58</v>
      </c>
      <c r="M6014" s="12">
        <v>0.38</v>
      </c>
      <c r="N6014" s="6" t="s">
        <v>83</v>
      </c>
    </row>
    <row r="6015" spans="2:14" ht="14.25" customHeight="1" x14ac:dyDescent="0.35">
      <c r="B6015" s="6" t="s">
        <v>14</v>
      </c>
      <c r="C6015" s="6">
        <v>1128299</v>
      </c>
      <c r="D6015" s="7">
        <v>44431</v>
      </c>
      <c r="E6015" s="6" t="s">
        <v>31</v>
      </c>
      <c r="F6015" s="6" t="s">
        <v>86</v>
      </c>
      <c r="G6015" s="6" t="s">
        <v>87</v>
      </c>
      <c r="H6015" s="8" t="s">
        <v>17</v>
      </c>
      <c r="I6015" s="9">
        <v>50</v>
      </c>
      <c r="J6015" s="10">
        <v>163</v>
      </c>
      <c r="K6015" s="11">
        <v>8150</v>
      </c>
      <c r="L6015" s="11">
        <v>4075</v>
      </c>
      <c r="M6015" s="12">
        <v>0.5</v>
      </c>
      <c r="N6015" s="6" t="s">
        <v>83</v>
      </c>
    </row>
    <row r="6016" spans="2:14" ht="14.25" customHeight="1" x14ac:dyDescent="0.35">
      <c r="B6016" s="6" t="s">
        <v>14</v>
      </c>
      <c r="C6016" s="6">
        <v>1128299</v>
      </c>
      <c r="D6016" s="7">
        <v>44431</v>
      </c>
      <c r="E6016" s="6" t="s">
        <v>31</v>
      </c>
      <c r="F6016" s="6" t="s">
        <v>86</v>
      </c>
      <c r="G6016" s="6" t="s">
        <v>87</v>
      </c>
      <c r="H6016" s="8" t="s">
        <v>19</v>
      </c>
      <c r="I6016" s="9">
        <v>57</v>
      </c>
      <c r="J6016" s="10">
        <v>161</v>
      </c>
      <c r="K6016" s="11">
        <v>9177</v>
      </c>
      <c r="L6016" s="11">
        <v>4588.5</v>
      </c>
      <c r="M6016" s="12">
        <v>0.5</v>
      </c>
      <c r="N6016" s="6" t="s">
        <v>83</v>
      </c>
    </row>
    <row r="6017" spans="2:14" ht="14.25" customHeight="1" x14ac:dyDescent="0.35">
      <c r="B6017" s="6" t="s">
        <v>14</v>
      </c>
      <c r="C6017" s="6">
        <v>1128299</v>
      </c>
      <c r="D6017" s="7">
        <v>44431</v>
      </c>
      <c r="E6017" s="6" t="s">
        <v>31</v>
      </c>
      <c r="F6017" s="6" t="s">
        <v>86</v>
      </c>
      <c r="G6017" s="6" t="s">
        <v>87</v>
      </c>
      <c r="H6017" s="8" t="s">
        <v>20</v>
      </c>
      <c r="I6017" s="9">
        <v>54</v>
      </c>
      <c r="J6017" s="10">
        <v>113</v>
      </c>
      <c r="K6017" s="11">
        <v>6102</v>
      </c>
      <c r="L6017" s="11">
        <v>2989.98</v>
      </c>
      <c r="M6017" s="12">
        <v>0.49</v>
      </c>
      <c r="N6017" s="6" t="s">
        <v>83</v>
      </c>
    </row>
    <row r="6018" spans="2:14" ht="14.25" customHeight="1" x14ac:dyDescent="0.35">
      <c r="B6018" s="6" t="s">
        <v>14</v>
      </c>
      <c r="C6018" s="6">
        <v>1128299</v>
      </c>
      <c r="D6018" s="7">
        <v>44431</v>
      </c>
      <c r="E6018" s="6" t="s">
        <v>31</v>
      </c>
      <c r="F6018" s="6" t="s">
        <v>86</v>
      </c>
      <c r="G6018" s="6" t="s">
        <v>87</v>
      </c>
      <c r="H6018" s="8" t="s">
        <v>21</v>
      </c>
      <c r="I6018" s="9">
        <v>52</v>
      </c>
      <c r="J6018" s="10">
        <v>112</v>
      </c>
      <c r="K6018" s="11">
        <v>5824</v>
      </c>
      <c r="L6018" s="11">
        <v>2853.7599999999998</v>
      </c>
      <c r="M6018" s="12">
        <v>0.49</v>
      </c>
      <c r="N6018" s="6" t="s">
        <v>83</v>
      </c>
    </row>
    <row r="6019" spans="2:14" ht="14.25" customHeight="1" x14ac:dyDescent="0.35">
      <c r="B6019" s="6" t="s">
        <v>14</v>
      </c>
      <c r="C6019" s="6">
        <v>1128299</v>
      </c>
      <c r="D6019" s="7">
        <v>44431</v>
      </c>
      <c r="E6019" s="6" t="s">
        <v>31</v>
      </c>
      <c r="F6019" s="6" t="s">
        <v>86</v>
      </c>
      <c r="G6019" s="6" t="s">
        <v>87</v>
      </c>
      <c r="H6019" s="8" t="s">
        <v>22</v>
      </c>
      <c r="I6019" s="9">
        <v>59</v>
      </c>
      <c r="J6019" s="10">
        <v>116</v>
      </c>
      <c r="K6019" s="11">
        <v>6844</v>
      </c>
      <c r="L6019" s="11">
        <v>2806.04</v>
      </c>
      <c r="M6019" s="12">
        <v>0.41</v>
      </c>
      <c r="N6019" s="6" t="s">
        <v>83</v>
      </c>
    </row>
    <row r="6020" spans="2:14" ht="14.25" customHeight="1" x14ac:dyDescent="0.35">
      <c r="B6020" s="6" t="s">
        <v>14</v>
      </c>
      <c r="C6020" s="6">
        <v>1128299</v>
      </c>
      <c r="D6020" s="7">
        <v>44431</v>
      </c>
      <c r="E6020" s="6" t="s">
        <v>31</v>
      </c>
      <c r="F6020" s="6" t="s">
        <v>86</v>
      </c>
      <c r="G6020" s="6" t="s">
        <v>87</v>
      </c>
      <c r="H6020" s="8" t="s">
        <v>23</v>
      </c>
      <c r="I6020" s="9">
        <v>65</v>
      </c>
      <c r="J6020" s="10">
        <v>94</v>
      </c>
      <c r="K6020" s="11">
        <v>6110</v>
      </c>
      <c r="L6020" s="11">
        <v>2444</v>
      </c>
      <c r="M6020" s="12">
        <v>0.4</v>
      </c>
      <c r="N6020" s="6" t="s">
        <v>83</v>
      </c>
    </row>
    <row r="6021" spans="2:14" ht="14.25" customHeight="1" x14ac:dyDescent="0.35">
      <c r="B6021" s="6" t="s">
        <v>14</v>
      </c>
      <c r="C6021" s="6">
        <v>1128299</v>
      </c>
      <c r="D6021" s="7">
        <v>44463</v>
      </c>
      <c r="E6021" s="6" t="s">
        <v>31</v>
      </c>
      <c r="F6021" s="6" t="s">
        <v>86</v>
      </c>
      <c r="G6021" s="6" t="s">
        <v>87</v>
      </c>
      <c r="H6021" s="8" t="s">
        <v>17</v>
      </c>
      <c r="I6021" s="9">
        <v>41</v>
      </c>
      <c r="J6021" s="10">
        <v>167</v>
      </c>
      <c r="K6021" s="11">
        <v>6847</v>
      </c>
      <c r="L6021" s="11">
        <v>3355.0299999999997</v>
      </c>
      <c r="M6021" s="12">
        <v>0.49</v>
      </c>
      <c r="N6021" s="6" t="s">
        <v>83</v>
      </c>
    </row>
    <row r="6022" spans="2:14" ht="14.25" customHeight="1" x14ac:dyDescent="0.35">
      <c r="B6022" s="6" t="s">
        <v>14</v>
      </c>
      <c r="C6022" s="6">
        <v>1128299</v>
      </c>
      <c r="D6022" s="7">
        <v>44463</v>
      </c>
      <c r="E6022" s="6" t="s">
        <v>31</v>
      </c>
      <c r="F6022" s="6" t="s">
        <v>86</v>
      </c>
      <c r="G6022" s="6" t="s">
        <v>87</v>
      </c>
      <c r="H6022" s="8" t="s">
        <v>19</v>
      </c>
      <c r="I6022" s="9">
        <v>45</v>
      </c>
      <c r="J6022" s="10">
        <v>161</v>
      </c>
      <c r="K6022" s="11">
        <v>7245</v>
      </c>
      <c r="L6022" s="11">
        <v>3839.8500000000004</v>
      </c>
      <c r="M6022" s="12">
        <v>0.53</v>
      </c>
      <c r="N6022" s="6" t="s">
        <v>83</v>
      </c>
    </row>
    <row r="6023" spans="2:14" ht="14.25" customHeight="1" x14ac:dyDescent="0.35">
      <c r="B6023" s="6" t="s">
        <v>14</v>
      </c>
      <c r="C6023" s="6">
        <v>1128299</v>
      </c>
      <c r="D6023" s="7">
        <v>44463</v>
      </c>
      <c r="E6023" s="6" t="s">
        <v>31</v>
      </c>
      <c r="F6023" s="6" t="s">
        <v>86</v>
      </c>
      <c r="G6023" s="6" t="s">
        <v>87</v>
      </c>
      <c r="H6023" s="8" t="s">
        <v>20</v>
      </c>
      <c r="I6023" s="9">
        <v>43</v>
      </c>
      <c r="J6023" s="10">
        <v>128</v>
      </c>
      <c r="K6023" s="11">
        <v>5504</v>
      </c>
      <c r="L6023" s="11">
        <v>2476.7999999999997</v>
      </c>
      <c r="M6023" s="12">
        <v>0.44999999999999996</v>
      </c>
      <c r="N6023" s="6" t="s">
        <v>83</v>
      </c>
    </row>
    <row r="6024" spans="2:14" ht="14.25" customHeight="1" x14ac:dyDescent="0.35">
      <c r="B6024" s="6" t="s">
        <v>14</v>
      </c>
      <c r="C6024" s="6">
        <v>1128299</v>
      </c>
      <c r="D6024" s="7">
        <v>44463</v>
      </c>
      <c r="E6024" s="6" t="s">
        <v>31</v>
      </c>
      <c r="F6024" s="6" t="s">
        <v>86</v>
      </c>
      <c r="G6024" s="6" t="s">
        <v>87</v>
      </c>
      <c r="H6024" s="8" t="s">
        <v>21</v>
      </c>
      <c r="I6024" s="9">
        <v>41</v>
      </c>
      <c r="J6024" s="10">
        <v>113</v>
      </c>
      <c r="K6024" s="11">
        <v>4633</v>
      </c>
      <c r="L6024" s="11">
        <v>2177.5099999999998</v>
      </c>
      <c r="M6024" s="12">
        <v>0.47</v>
      </c>
      <c r="N6024" s="6" t="s">
        <v>83</v>
      </c>
    </row>
    <row r="6025" spans="2:14" ht="14.25" customHeight="1" x14ac:dyDescent="0.35">
      <c r="B6025" s="6" t="s">
        <v>14</v>
      </c>
      <c r="C6025" s="6">
        <v>1128299</v>
      </c>
      <c r="D6025" s="7">
        <v>44463</v>
      </c>
      <c r="E6025" s="6" t="s">
        <v>31</v>
      </c>
      <c r="F6025" s="6" t="s">
        <v>86</v>
      </c>
      <c r="G6025" s="6" t="s">
        <v>87</v>
      </c>
      <c r="H6025" s="8" t="s">
        <v>22</v>
      </c>
      <c r="I6025" s="9">
        <v>54</v>
      </c>
      <c r="J6025" s="10">
        <v>105</v>
      </c>
      <c r="K6025" s="11">
        <v>5670</v>
      </c>
      <c r="L6025" s="11">
        <v>2494.8000000000002</v>
      </c>
      <c r="M6025" s="12">
        <v>0.44</v>
      </c>
      <c r="N6025" s="6" t="s">
        <v>83</v>
      </c>
    </row>
    <row r="6026" spans="2:14" ht="14.25" customHeight="1" x14ac:dyDescent="0.35">
      <c r="B6026" s="6" t="s">
        <v>14</v>
      </c>
      <c r="C6026" s="6">
        <v>1128299</v>
      </c>
      <c r="D6026" s="7">
        <v>44463</v>
      </c>
      <c r="E6026" s="6" t="s">
        <v>31</v>
      </c>
      <c r="F6026" s="6" t="s">
        <v>86</v>
      </c>
      <c r="G6026" s="6" t="s">
        <v>87</v>
      </c>
      <c r="H6026" s="8" t="s">
        <v>23</v>
      </c>
      <c r="I6026" s="9">
        <v>56</v>
      </c>
      <c r="J6026" s="10">
        <v>119</v>
      </c>
      <c r="K6026" s="11">
        <v>6664</v>
      </c>
      <c r="L6026" s="11">
        <v>2465.6799999999998</v>
      </c>
      <c r="M6026" s="12">
        <v>0.37</v>
      </c>
      <c r="N6026" s="6" t="s">
        <v>83</v>
      </c>
    </row>
    <row r="6027" spans="2:14" ht="14.25" customHeight="1" x14ac:dyDescent="0.35">
      <c r="B6027" s="6" t="s">
        <v>14</v>
      </c>
      <c r="C6027" s="6">
        <v>1128299</v>
      </c>
      <c r="D6027" s="7">
        <v>44492</v>
      </c>
      <c r="E6027" s="6" t="s">
        <v>31</v>
      </c>
      <c r="F6027" s="6" t="s">
        <v>86</v>
      </c>
      <c r="G6027" s="6" t="s">
        <v>87</v>
      </c>
      <c r="H6027" s="8" t="s">
        <v>17</v>
      </c>
      <c r="I6027" s="9">
        <v>41</v>
      </c>
      <c r="J6027" s="10">
        <v>135</v>
      </c>
      <c r="K6027" s="11">
        <v>5535</v>
      </c>
      <c r="L6027" s="11">
        <v>2656.7999999999997</v>
      </c>
      <c r="M6027" s="12">
        <v>0.48</v>
      </c>
      <c r="N6027" s="6" t="s">
        <v>83</v>
      </c>
    </row>
    <row r="6028" spans="2:14" ht="14.25" customHeight="1" x14ac:dyDescent="0.35">
      <c r="B6028" s="6" t="s">
        <v>14</v>
      </c>
      <c r="C6028" s="6">
        <v>1128299</v>
      </c>
      <c r="D6028" s="7">
        <v>44492</v>
      </c>
      <c r="E6028" s="6" t="s">
        <v>31</v>
      </c>
      <c r="F6028" s="6" t="s">
        <v>86</v>
      </c>
      <c r="G6028" s="6" t="s">
        <v>87</v>
      </c>
      <c r="H6028" s="8" t="s">
        <v>19</v>
      </c>
      <c r="I6028" s="9">
        <v>47</v>
      </c>
      <c r="J6028" s="10">
        <v>145</v>
      </c>
      <c r="K6028" s="11">
        <v>6815</v>
      </c>
      <c r="L6028" s="11">
        <v>3611.9500000000003</v>
      </c>
      <c r="M6028" s="12">
        <v>0.53</v>
      </c>
      <c r="N6028" s="6" t="s">
        <v>83</v>
      </c>
    </row>
    <row r="6029" spans="2:14" ht="14.25" customHeight="1" x14ac:dyDescent="0.35">
      <c r="B6029" s="6" t="s">
        <v>14</v>
      </c>
      <c r="C6029" s="6">
        <v>1128299</v>
      </c>
      <c r="D6029" s="7">
        <v>44492</v>
      </c>
      <c r="E6029" s="6" t="s">
        <v>31</v>
      </c>
      <c r="F6029" s="6" t="s">
        <v>86</v>
      </c>
      <c r="G6029" s="6" t="s">
        <v>87</v>
      </c>
      <c r="H6029" s="8" t="s">
        <v>20</v>
      </c>
      <c r="I6029" s="9">
        <v>44</v>
      </c>
      <c r="J6029" s="10">
        <v>91</v>
      </c>
      <c r="K6029" s="11">
        <v>4004</v>
      </c>
      <c r="L6029" s="11">
        <v>1921.9199999999998</v>
      </c>
      <c r="M6029" s="12">
        <v>0.48</v>
      </c>
      <c r="N6029" s="6" t="s">
        <v>83</v>
      </c>
    </row>
    <row r="6030" spans="2:14" ht="14.25" customHeight="1" x14ac:dyDescent="0.35">
      <c r="B6030" s="6" t="s">
        <v>14</v>
      </c>
      <c r="C6030" s="6">
        <v>1128299</v>
      </c>
      <c r="D6030" s="7">
        <v>44492</v>
      </c>
      <c r="E6030" s="6" t="s">
        <v>31</v>
      </c>
      <c r="F6030" s="6" t="s">
        <v>86</v>
      </c>
      <c r="G6030" s="6" t="s">
        <v>87</v>
      </c>
      <c r="H6030" s="8" t="s">
        <v>21</v>
      </c>
      <c r="I6030" s="9">
        <v>43</v>
      </c>
      <c r="J6030" s="10">
        <v>90</v>
      </c>
      <c r="K6030" s="11">
        <v>3870</v>
      </c>
      <c r="L6030" s="11">
        <v>1896.3</v>
      </c>
      <c r="M6030" s="12">
        <v>0.49</v>
      </c>
      <c r="N6030" s="6" t="s">
        <v>83</v>
      </c>
    </row>
    <row r="6031" spans="2:14" ht="14.25" customHeight="1" x14ac:dyDescent="0.35">
      <c r="B6031" s="6" t="s">
        <v>14</v>
      </c>
      <c r="C6031" s="6">
        <v>1128299</v>
      </c>
      <c r="D6031" s="7">
        <v>44492</v>
      </c>
      <c r="E6031" s="6" t="s">
        <v>31</v>
      </c>
      <c r="F6031" s="6" t="s">
        <v>86</v>
      </c>
      <c r="G6031" s="6" t="s">
        <v>87</v>
      </c>
      <c r="H6031" s="8" t="s">
        <v>22</v>
      </c>
      <c r="I6031" s="9">
        <v>53</v>
      </c>
      <c r="J6031" s="10">
        <v>69</v>
      </c>
      <c r="K6031" s="11">
        <v>3657</v>
      </c>
      <c r="L6031" s="11">
        <v>1462.8000000000002</v>
      </c>
      <c r="M6031" s="12">
        <v>0.4</v>
      </c>
      <c r="N6031" s="6" t="s">
        <v>83</v>
      </c>
    </row>
    <row r="6032" spans="2:14" ht="14.25" customHeight="1" x14ac:dyDescent="0.35">
      <c r="B6032" s="6" t="s">
        <v>14</v>
      </c>
      <c r="C6032" s="6">
        <v>1128299</v>
      </c>
      <c r="D6032" s="7">
        <v>44492</v>
      </c>
      <c r="E6032" s="6" t="s">
        <v>31</v>
      </c>
      <c r="F6032" s="6" t="s">
        <v>86</v>
      </c>
      <c r="G6032" s="6" t="s">
        <v>87</v>
      </c>
      <c r="H6032" s="8" t="s">
        <v>23</v>
      </c>
      <c r="I6032" s="9">
        <v>56</v>
      </c>
      <c r="J6032" s="10">
        <v>85</v>
      </c>
      <c r="K6032" s="11">
        <v>4760</v>
      </c>
      <c r="L6032" s="11">
        <v>1808.8</v>
      </c>
      <c r="M6032" s="12">
        <v>0.38</v>
      </c>
      <c r="N6032" s="6" t="s">
        <v>83</v>
      </c>
    </row>
    <row r="6033" spans="2:14" ht="14.25" customHeight="1" x14ac:dyDescent="0.35">
      <c r="B6033" s="6" t="s">
        <v>14</v>
      </c>
      <c r="C6033" s="6">
        <v>1128299</v>
      </c>
      <c r="D6033" s="7">
        <v>44523</v>
      </c>
      <c r="E6033" s="6" t="s">
        <v>31</v>
      </c>
      <c r="F6033" s="6" t="s">
        <v>86</v>
      </c>
      <c r="G6033" s="6" t="s">
        <v>87</v>
      </c>
      <c r="H6033" s="8" t="s">
        <v>17</v>
      </c>
      <c r="I6033" s="9">
        <v>42</v>
      </c>
      <c r="J6033" s="10">
        <v>135</v>
      </c>
      <c r="K6033" s="11">
        <v>5670</v>
      </c>
      <c r="L6033" s="11">
        <v>2664.8999999999996</v>
      </c>
      <c r="M6033" s="12">
        <v>0.47</v>
      </c>
      <c r="N6033" s="6" t="s">
        <v>83</v>
      </c>
    </row>
    <row r="6034" spans="2:14" ht="14.25" customHeight="1" x14ac:dyDescent="0.35">
      <c r="B6034" s="6" t="s">
        <v>14</v>
      </c>
      <c r="C6034" s="6">
        <v>1128299</v>
      </c>
      <c r="D6034" s="7">
        <v>44523</v>
      </c>
      <c r="E6034" s="6" t="s">
        <v>31</v>
      </c>
      <c r="F6034" s="6" t="s">
        <v>86</v>
      </c>
      <c r="G6034" s="6" t="s">
        <v>87</v>
      </c>
      <c r="H6034" s="8" t="s">
        <v>19</v>
      </c>
      <c r="I6034" s="9">
        <v>46</v>
      </c>
      <c r="J6034" s="10">
        <v>147</v>
      </c>
      <c r="K6034" s="11">
        <v>6762</v>
      </c>
      <c r="L6034" s="11">
        <v>3516.2400000000002</v>
      </c>
      <c r="M6034" s="12">
        <v>0.52</v>
      </c>
      <c r="N6034" s="6" t="s">
        <v>83</v>
      </c>
    </row>
    <row r="6035" spans="2:14" ht="14.25" customHeight="1" x14ac:dyDescent="0.35">
      <c r="B6035" s="6" t="s">
        <v>14</v>
      </c>
      <c r="C6035" s="6">
        <v>1128299</v>
      </c>
      <c r="D6035" s="7">
        <v>44523</v>
      </c>
      <c r="E6035" s="6" t="s">
        <v>31</v>
      </c>
      <c r="F6035" s="6" t="s">
        <v>86</v>
      </c>
      <c r="G6035" s="6" t="s">
        <v>87</v>
      </c>
      <c r="H6035" s="8" t="s">
        <v>20</v>
      </c>
      <c r="I6035" s="9">
        <v>44</v>
      </c>
      <c r="J6035" s="10">
        <v>105</v>
      </c>
      <c r="K6035" s="11">
        <v>4620</v>
      </c>
      <c r="L6035" s="11">
        <v>2125.1999999999998</v>
      </c>
      <c r="M6035" s="12">
        <v>0.45999999999999996</v>
      </c>
      <c r="N6035" s="6" t="s">
        <v>83</v>
      </c>
    </row>
    <row r="6036" spans="2:14" ht="14.25" customHeight="1" x14ac:dyDescent="0.35">
      <c r="B6036" s="6" t="s">
        <v>14</v>
      </c>
      <c r="C6036" s="6">
        <v>1128299</v>
      </c>
      <c r="D6036" s="7">
        <v>44523</v>
      </c>
      <c r="E6036" s="6" t="s">
        <v>31</v>
      </c>
      <c r="F6036" s="6" t="s">
        <v>86</v>
      </c>
      <c r="G6036" s="6" t="s">
        <v>87</v>
      </c>
      <c r="H6036" s="8" t="s">
        <v>21</v>
      </c>
      <c r="I6036" s="9">
        <v>42</v>
      </c>
      <c r="J6036" s="10">
        <v>98</v>
      </c>
      <c r="K6036" s="11">
        <v>4116</v>
      </c>
      <c r="L6036" s="11">
        <v>1934.52</v>
      </c>
      <c r="M6036" s="12">
        <v>0.47</v>
      </c>
      <c r="N6036" s="6" t="s">
        <v>83</v>
      </c>
    </row>
    <row r="6037" spans="2:14" ht="14.25" customHeight="1" x14ac:dyDescent="0.35">
      <c r="B6037" s="6" t="s">
        <v>14</v>
      </c>
      <c r="C6037" s="6">
        <v>1128299</v>
      </c>
      <c r="D6037" s="7">
        <v>44523</v>
      </c>
      <c r="E6037" s="6" t="s">
        <v>31</v>
      </c>
      <c r="F6037" s="6" t="s">
        <v>86</v>
      </c>
      <c r="G6037" s="6" t="s">
        <v>87</v>
      </c>
      <c r="H6037" s="8" t="s">
        <v>22</v>
      </c>
      <c r="I6037" s="9">
        <v>53</v>
      </c>
      <c r="J6037" s="10">
        <v>87</v>
      </c>
      <c r="K6037" s="11">
        <v>4611</v>
      </c>
      <c r="L6037" s="11">
        <v>1890.51</v>
      </c>
      <c r="M6037" s="12">
        <v>0.41</v>
      </c>
      <c r="N6037" s="6" t="s">
        <v>83</v>
      </c>
    </row>
    <row r="6038" spans="2:14" ht="14.25" customHeight="1" x14ac:dyDescent="0.35">
      <c r="B6038" s="6" t="s">
        <v>14</v>
      </c>
      <c r="C6038" s="6">
        <v>1128299</v>
      </c>
      <c r="D6038" s="7">
        <v>44523</v>
      </c>
      <c r="E6038" s="6" t="s">
        <v>31</v>
      </c>
      <c r="F6038" s="6" t="s">
        <v>86</v>
      </c>
      <c r="G6038" s="6" t="s">
        <v>87</v>
      </c>
      <c r="H6038" s="8" t="s">
        <v>23</v>
      </c>
      <c r="I6038" s="9">
        <v>55</v>
      </c>
      <c r="J6038" s="10">
        <v>111</v>
      </c>
      <c r="K6038" s="11">
        <v>6105</v>
      </c>
      <c r="L6038" s="11">
        <v>2258.85</v>
      </c>
      <c r="M6038" s="12">
        <v>0.37</v>
      </c>
      <c r="N6038" s="6" t="s">
        <v>83</v>
      </c>
    </row>
    <row r="6039" spans="2:14" ht="14.25" customHeight="1" x14ac:dyDescent="0.35">
      <c r="B6039" s="6" t="s">
        <v>14</v>
      </c>
      <c r="C6039" s="6">
        <v>1128299</v>
      </c>
      <c r="D6039" s="7">
        <v>44552</v>
      </c>
      <c r="E6039" s="6" t="s">
        <v>31</v>
      </c>
      <c r="F6039" s="6" t="s">
        <v>86</v>
      </c>
      <c r="G6039" s="6" t="s">
        <v>87</v>
      </c>
      <c r="H6039" s="8" t="s">
        <v>17</v>
      </c>
      <c r="I6039" s="9">
        <v>44</v>
      </c>
      <c r="J6039" s="10">
        <v>181</v>
      </c>
      <c r="K6039" s="11">
        <v>7964</v>
      </c>
      <c r="L6039" s="11">
        <v>3663.4399999999996</v>
      </c>
      <c r="M6039" s="12">
        <v>0.45999999999999996</v>
      </c>
      <c r="N6039" s="6" t="s">
        <v>83</v>
      </c>
    </row>
    <row r="6040" spans="2:14" ht="14.25" customHeight="1" x14ac:dyDescent="0.35">
      <c r="B6040" s="6" t="s">
        <v>14</v>
      </c>
      <c r="C6040" s="6">
        <v>1128299</v>
      </c>
      <c r="D6040" s="7">
        <v>44552</v>
      </c>
      <c r="E6040" s="6" t="s">
        <v>31</v>
      </c>
      <c r="F6040" s="6" t="s">
        <v>86</v>
      </c>
      <c r="G6040" s="6" t="s">
        <v>87</v>
      </c>
      <c r="H6040" s="8" t="s">
        <v>19</v>
      </c>
      <c r="I6040" s="9">
        <v>49</v>
      </c>
      <c r="J6040" s="10">
        <v>175</v>
      </c>
      <c r="K6040" s="11">
        <v>8575</v>
      </c>
      <c r="L6040" s="11">
        <v>4630.5</v>
      </c>
      <c r="M6040" s="12">
        <v>0.54</v>
      </c>
      <c r="N6040" s="6" t="s">
        <v>83</v>
      </c>
    </row>
    <row r="6041" spans="2:14" ht="14.25" customHeight="1" x14ac:dyDescent="0.35">
      <c r="B6041" s="6" t="s">
        <v>34</v>
      </c>
      <c r="C6041" s="6">
        <v>1128299</v>
      </c>
      <c r="D6041" s="7">
        <v>44552</v>
      </c>
      <c r="E6041" s="6" t="s">
        <v>31</v>
      </c>
      <c r="F6041" s="6" t="s">
        <v>86</v>
      </c>
      <c r="G6041" s="6" t="s">
        <v>87</v>
      </c>
      <c r="H6041" s="8" t="s">
        <v>20</v>
      </c>
      <c r="I6041" s="9">
        <v>43</v>
      </c>
      <c r="J6041" s="10">
        <v>123</v>
      </c>
      <c r="K6041" s="11">
        <v>5289</v>
      </c>
      <c r="L6041" s="11">
        <v>2538.7199999999998</v>
      </c>
      <c r="M6041" s="12">
        <v>0.48</v>
      </c>
      <c r="N6041" s="6" t="s">
        <v>83</v>
      </c>
    </row>
    <row r="6042" spans="2:14" ht="14.25" customHeight="1" x14ac:dyDescent="0.35">
      <c r="B6042" s="6" t="s">
        <v>34</v>
      </c>
      <c r="C6042" s="6">
        <v>1128299</v>
      </c>
      <c r="D6042" s="7">
        <v>44552</v>
      </c>
      <c r="E6042" s="6" t="s">
        <v>31</v>
      </c>
      <c r="F6042" s="6" t="s">
        <v>86</v>
      </c>
      <c r="G6042" s="6" t="s">
        <v>87</v>
      </c>
      <c r="H6042" s="8" t="s">
        <v>21</v>
      </c>
      <c r="I6042" s="9">
        <v>44</v>
      </c>
      <c r="J6042" s="10">
        <v>115</v>
      </c>
      <c r="K6042" s="11">
        <v>5060</v>
      </c>
      <c r="L6042" s="11">
        <v>2277</v>
      </c>
      <c r="M6042" s="12">
        <v>0.44999999999999996</v>
      </c>
      <c r="N6042" s="6" t="s">
        <v>83</v>
      </c>
    </row>
    <row r="6043" spans="2:14" ht="14.25" customHeight="1" x14ac:dyDescent="0.35">
      <c r="B6043" s="6" t="s">
        <v>34</v>
      </c>
      <c r="C6043" s="6">
        <v>1128299</v>
      </c>
      <c r="D6043" s="7">
        <v>44552</v>
      </c>
      <c r="E6043" s="6" t="s">
        <v>31</v>
      </c>
      <c r="F6043" s="6" t="s">
        <v>86</v>
      </c>
      <c r="G6043" s="6" t="s">
        <v>87</v>
      </c>
      <c r="H6043" s="8" t="s">
        <v>22</v>
      </c>
      <c r="I6043" s="9">
        <v>52</v>
      </c>
      <c r="J6043" s="10">
        <v>88</v>
      </c>
      <c r="K6043" s="11">
        <v>4576</v>
      </c>
      <c r="L6043" s="11">
        <v>1967.68</v>
      </c>
      <c r="M6043" s="12">
        <v>0.43</v>
      </c>
      <c r="N6043" s="6" t="s">
        <v>83</v>
      </c>
    </row>
    <row r="6044" spans="2:14" ht="14.25" customHeight="1" x14ac:dyDescent="0.35">
      <c r="B6044" s="6" t="s">
        <v>34</v>
      </c>
      <c r="C6044" s="6">
        <v>1128299</v>
      </c>
      <c r="D6044" s="7">
        <v>44552</v>
      </c>
      <c r="E6044" s="6" t="s">
        <v>31</v>
      </c>
      <c r="F6044" s="6" t="s">
        <v>86</v>
      </c>
      <c r="G6044" s="6" t="s">
        <v>87</v>
      </c>
      <c r="H6044" s="8" t="s">
        <v>23</v>
      </c>
      <c r="I6044" s="9">
        <v>58</v>
      </c>
      <c r="J6044" s="10">
        <v>135</v>
      </c>
      <c r="K6044" s="11">
        <v>7830</v>
      </c>
      <c r="L6044" s="11">
        <v>2897.1</v>
      </c>
      <c r="M6044" s="12">
        <v>0.37</v>
      </c>
      <c r="N6044" s="6" t="s">
        <v>83</v>
      </c>
    </row>
    <row r="6045" spans="2:14" ht="14.25" customHeight="1" x14ac:dyDescent="0.35">
      <c r="B6045" s="6" t="s">
        <v>34</v>
      </c>
      <c r="C6045" s="6">
        <v>1128299</v>
      </c>
      <c r="D6045" s="7">
        <v>44222</v>
      </c>
      <c r="E6045" s="6" t="s">
        <v>31</v>
      </c>
      <c r="F6045" s="6" t="s">
        <v>86</v>
      </c>
      <c r="G6045" s="6" t="s">
        <v>87</v>
      </c>
      <c r="H6045" s="8" t="s">
        <v>17</v>
      </c>
      <c r="I6045" s="9">
        <v>33</v>
      </c>
      <c r="J6045" s="10">
        <v>133</v>
      </c>
      <c r="K6045" s="11">
        <v>4389</v>
      </c>
      <c r="L6045" s="11">
        <v>2150.61</v>
      </c>
      <c r="M6045" s="12">
        <v>0.49</v>
      </c>
      <c r="N6045" s="6" t="s">
        <v>83</v>
      </c>
    </row>
    <row r="6046" spans="2:14" ht="14.25" customHeight="1" x14ac:dyDescent="0.35">
      <c r="B6046" s="6" t="s">
        <v>34</v>
      </c>
      <c r="C6046" s="6">
        <v>1128299</v>
      </c>
      <c r="D6046" s="7">
        <v>44222</v>
      </c>
      <c r="E6046" s="6" t="s">
        <v>31</v>
      </c>
      <c r="F6046" s="6" t="s">
        <v>86</v>
      </c>
      <c r="G6046" s="6" t="s">
        <v>87</v>
      </c>
      <c r="H6046" s="8" t="s">
        <v>19</v>
      </c>
      <c r="I6046" s="9">
        <v>42</v>
      </c>
      <c r="J6046" s="10">
        <v>138</v>
      </c>
      <c r="K6046" s="11">
        <v>5796</v>
      </c>
      <c r="L6046" s="11">
        <v>3071.88</v>
      </c>
      <c r="M6046" s="12">
        <v>0.53</v>
      </c>
      <c r="N6046" s="6" t="s">
        <v>83</v>
      </c>
    </row>
    <row r="6047" spans="2:14" ht="14.25" customHeight="1" x14ac:dyDescent="0.35">
      <c r="B6047" s="6" t="s">
        <v>34</v>
      </c>
      <c r="C6047" s="6">
        <v>1128299</v>
      </c>
      <c r="D6047" s="7">
        <v>44222</v>
      </c>
      <c r="E6047" s="6" t="s">
        <v>31</v>
      </c>
      <c r="F6047" s="6" t="s">
        <v>86</v>
      </c>
      <c r="G6047" s="6" t="s">
        <v>87</v>
      </c>
      <c r="H6047" s="8" t="s">
        <v>20</v>
      </c>
      <c r="I6047" s="9">
        <v>42</v>
      </c>
      <c r="J6047" s="10">
        <v>138</v>
      </c>
      <c r="K6047" s="11">
        <v>5796</v>
      </c>
      <c r="L6047" s="11">
        <v>2666.16</v>
      </c>
      <c r="M6047" s="12">
        <v>0.45999999999999996</v>
      </c>
      <c r="N6047" s="6" t="s">
        <v>83</v>
      </c>
    </row>
    <row r="6048" spans="2:14" ht="14.25" customHeight="1" x14ac:dyDescent="0.35">
      <c r="B6048" s="6" t="s">
        <v>34</v>
      </c>
      <c r="C6048" s="6">
        <v>1128299</v>
      </c>
      <c r="D6048" s="7">
        <v>44222</v>
      </c>
      <c r="E6048" s="6" t="s">
        <v>31</v>
      </c>
      <c r="F6048" s="6" t="s">
        <v>86</v>
      </c>
      <c r="G6048" s="6" t="s">
        <v>87</v>
      </c>
      <c r="H6048" s="8" t="s">
        <v>21</v>
      </c>
      <c r="I6048" s="9">
        <v>43</v>
      </c>
      <c r="J6048" s="10">
        <v>85</v>
      </c>
      <c r="K6048" s="11">
        <v>3655</v>
      </c>
      <c r="L6048" s="11">
        <v>1790.95</v>
      </c>
      <c r="M6048" s="12">
        <v>0.49</v>
      </c>
      <c r="N6048" s="6" t="s">
        <v>83</v>
      </c>
    </row>
    <row r="6049" spans="2:14" ht="14.25" customHeight="1" x14ac:dyDescent="0.35">
      <c r="B6049" s="6" t="s">
        <v>34</v>
      </c>
      <c r="C6049" s="6">
        <v>1128299</v>
      </c>
      <c r="D6049" s="7">
        <v>44222</v>
      </c>
      <c r="E6049" s="6" t="s">
        <v>31</v>
      </c>
      <c r="F6049" s="6" t="s">
        <v>86</v>
      </c>
      <c r="G6049" s="6" t="s">
        <v>87</v>
      </c>
      <c r="H6049" s="8" t="s">
        <v>22</v>
      </c>
      <c r="I6049" s="9">
        <v>45</v>
      </c>
      <c r="J6049" s="10">
        <v>80</v>
      </c>
      <c r="K6049" s="11">
        <v>3600</v>
      </c>
      <c r="L6049" s="11">
        <v>1476</v>
      </c>
      <c r="M6049" s="12">
        <v>0.41</v>
      </c>
      <c r="N6049" s="6" t="s">
        <v>83</v>
      </c>
    </row>
    <row r="6050" spans="2:14" ht="14.25" customHeight="1" x14ac:dyDescent="0.35">
      <c r="B6050" s="6" t="s">
        <v>34</v>
      </c>
      <c r="C6050" s="6">
        <v>1128299</v>
      </c>
      <c r="D6050" s="7">
        <v>44222</v>
      </c>
      <c r="E6050" s="6" t="s">
        <v>31</v>
      </c>
      <c r="F6050" s="6" t="s">
        <v>86</v>
      </c>
      <c r="G6050" s="6" t="s">
        <v>87</v>
      </c>
      <c r="H6050" s="8" t="s">
        <v>23</v>
      </c>
      <c r="I6050" s="9">
        <v>42</v>
      </c>
      <c r="J6050" s="10">
        <v>128</v>
      </c>
      <c r="K6050" s="11">
        <v>5376</v>
      </c>
      <c r="L6050" s="11">
        <v>1935.36</v>
      </c>
      <c r="M6050" s="12">
        <v>0.36</v>
      </c>
      <c r="N6050" s="6" t="s">
        <v>83</v>
      </c>
    </row>
    <row r="6051" spans="2:14" ht="14.25" customHeight="1" x14ac:dyDescent="0.35">
      <c r="B6051" s="6" t="s">
        <v>34</v>
      </c>
      <c r="C6051" s="6">
        <v>1128299</v>
      </c>
      <c r="D6051" s="7">
        <v>44253</v>
      </c>
      <c r="E6051" s="6" t="s">
        <v>31</v>
      </c>
      <c r="F6051" s="6" t="s">
        <v>86</v>
      </c>
      <c r="G6051" s="6" t="s">
        <v>87</v>
      </c>
      <c r="H6051" s="8" t="s">
        <v>17</v>
      </c>
      <c r="I6051" s="9">
        <v>33</v>
      </c>
      <c r="J6051" s="10">
        <v>147</v>
      </c>
      <c r="K6051" s="11">
        <v>4851</v>
      </c>
      <c r="L6051" s="11">
        <v>2376.9899999999998</v>
      </c>
      <c r="M6051" s="12">
        <v>0.49</v>
      </c>
      <c r="N6051" s="6" t="s">
        <v>83</v>
      </c>
    </row>
    <row r="6052" spans="2:14" ht="14.25" customHeight="1" x14ac:dyDescent="0.35">
      <c r="B6052" s="6" t="s">
        <v>34</v>
      </c>
      <c r="C6052" s="6">
        <v>1128299</v>
      </c>
      <c r="D6052" s="7">
        <v>44253</v>
      </c>
      <c r="E6052" s="6" t="s">
        <v>31</v>
      </c>
      <c r="F6052" s="6" t="s">
        <v>86</v>
      </c>
      <c r="G6052" s="6" t="s">
        <v>87</v>
      </c>
      <c r="H6052" s="8" t="s">
        <v>19</v>
      </c>
      <c r="I6052" s="9">
        <v>44</v>
      </c>
      <c r="J6052" s="10">
        <v>106</v>
      </c>
      <c r="K6052" s="11">
        <v>4664</v>
      </c>
      <c r="L6052" s="11">
        <v>2565.2000000000003</v>
      </c>
      <c r="M6052" s="12">
        <v>0.55000000000000004</v>
      </c>
      <c r="N6052" s="6" t="s">
        <v>83</v>
      </c>
    </row>
    <row r="6053" spans="2:14" ht="14.25" customHeight="1" x14ac:dyDescent="0.35">
      <c r="B6053" s="6" t="s">
        <v>34</v>
      </c>
      <c r="C6053" s="6">
        <v>1128299</v>
      </c>
      <c r="D6053" s="7">
        <v>44253</v>
      </c>
      <c r="E6053" s="6" t="s">
        <v>31</v>
      </c>
      <c r="F6053" s="6" t="s">
        <v>86</v>
      </c>
      <c r="G6053" s="6" t="s">
        <v>87</v>
      </c>
      <c r="H6053" s="8" t="s">
        <v>20</v>
      </c>
      <c r="I6053" s="9">
        <v>41</v>
      </c>
      <c r="J6053" s="10">
        <v>111</v>
      </c>
      <c r="K6053" s="11">
        <v>4551</v>
      </c>
      <c r="L6053" s="11">
        <v>2093.46</v>
      </c>
      <c r="M6053" s="12">
        <v>0.45999999999999996</v>
      </c>
      <c r="N6053" s="6" t="s">
        <v>83</v>
      </c>
    </row>
    <row r="6054" spans="2:14" ht="14.25" customHeight="1" x14ac:dyDescent="0.35">
      <c r="B6054" s="6" t="s">
        <v>34</v>
      </c>
      <c r="C6054" s="6">
        <v>1128299</v>
      </c>
      <c r="D6054" s="7">
        <v>44253</v>
      </c>
      <c r="E6054" s="6" t="s">
        <v>31</v>
      </c>
      <c r="F6054" s="6" t="s">
        <v>88</v>
      </c>
      <c r="G6054" s="6" t="s">
        <v>89</v>
      </c>
      <c r="H6054" s="8" t="s">
        <v>21</v>
      </c>
      <c r="I6054" s="9">
        <v>43</v>
      </c>
      <c r="J6054" s="10">
        <v>74</v>
      </c>
      <c r="K6054" s="11">
        <v>3182</v>
      </c>
      <c r="L6054" s="11">
        <v>1559.18</v>
      </c>
      <c r="M6054" s="12">
        <v>0.49</v>
      </c>
      <c r="N6054" s="6" t="s">
        <v>83</v>
      </c>
    </row>
    <row r="6055" spans="2:14" ht="14.25" customHeight="1" x14ac:dyDescent="0.35">
      <c r="B6055" s="6" t="s">
        <v>34</v>
      </c>
      <c r="C6055" s="6">
        <v>1128299</v>
      </c>
      <c r="D6055" s="7">
        <v>44253</v>
      </c>
      <c r="E6055" s="6" t="s">
        <v>31</v>
      </c>
      <c r="F6055" s="6" t="s">
        <v>88</v>
      </c>
      <c r="G6055" s="6" t="s">
        <v>89</v>
      </c>
      <c r="H6055" s="8" t="s">
        <v>22</v>
      </c>
      <c r="I6055" s="9">
        <v>45</v>
      </c>
      <c r="J6055" s="10">
        <v>54</v>
      </c>
      <c r="K6055" s="11">
        <v>2430</v>
      </c>
      <c r="L6055" s="11">
        <v>1069.2</v>
      </c>
      <c r="M6055" s="12">
        <v>0.44</v>
      </c>
      <c r="N6055" s="6" t="s">
        <v>83</v>
      </c>
    </row>
    <row r="6056" spans="2:14" ht="14.25" customHeight="1" x14ac:dyDescent="0.35">
      <c r="B6056" s="6" t="s">
        <v>34</v>
      </c>
      <c r="C6056" s="6">
        <v>1128299</v>
      </c>
      <c r="D6056" s="7">
        <v>44253</v>
      </c>
      <c r="E6056" s="6" t="s">
        <v>31</v>
      </c>
      <c r="F6056" s="6" t="s">
        <v>88</v>
      </c>
      <c r="G6056" s="6" t="s">
        <v>89</v>
      </c>
      <c r="H6056" s="8" t="s">
        <v>23</v>
      </c>
      <c r="I6056" s="9">
        <v>41</v>
      </c>
      <c r="J6056" s="10">
        <v>104</v>
      </c>
      <c r="K6056" s="11">
        <v>4264</v>
      </c>
      <c r="L6056" s="11">
        <v>1620.32</v>
      </c>
      <c r="M6056" s="12">
        <v>0.38</v>
      </c>
      <c r="N6056" s="6" t="s">
        <v>83</v>
      </c>
    </row>
    <row r="6057" spans="2:14" ht="14.25" customHeight="1" x14ac:dyDescent="0.35">
      <c r="B6057" s="6" t="s">
        <v>34</v>
      </c>
      <c r="C6057" s="6">
        <v>1128299</v>
      </c>
      <c r="D6057" s="7">
        <v>44280</v>
      </c>
      <c r="E6057" s="6" t="s">
        <v>31</v>
      </c>
      <c r="F6057" s="6" t="s">
        <v>88</v>
      </c>
      <c r="G6057" s="6" t="s">
        <v>89</v>
      </c>
      <c r="H6057" s="8" t="s">
        <v>17</v>
      </c>
      <c r="I6057" s="9">
        <v>44</v>
      </c>
      <c r="J6057" s="10">
        <v>165</v>
      </c>
      <c r="K6057" s="11">
        <v>7260</v>
      </c>
      <c r="L6057" s="11">
        <v>3630</v>
      </c>
      <c r="M6057" s="12">
        <v>0.5</v>
      </c>
      <c r="N6057" s="6" t="s">
        <v>83</v>
      </c>
    </row>
    <row r="6058" spans="2:14" ht="14.25" customHeight="1" x14ac:dyDescent="0.35">
      <c r="B6058" s="6" t="s">
        <v>34</v>
      </c>
      <c r="C6058" s="6">
        <v>1128299</v>
      </c>
      <c r="D6058" s="7">
        <v>44280</v>
      </c>
      <c r="E6058" s="6" t="s">
        <v>31</v>
      </c>
      <c r="F6058" s="6" t="s">
        <v>88</v>
      </c>
      <c r="G6058" s="6" t="s">
        <v>89</v>
      </c>
      <c r="H6058" s="8" t="s">
        <v>19</v>
      </c>
      <c r="I6058" s="9">
        <v>51</v>
      </c>
      <c r="J6058" s="10">
        <v>112</v>
      </c>
      <c r="K6058" s="11">
        <v>5712</v>
      </c>
      <c r="L6058" s="11">
        <v>3027.36</v>
      </c>
      <c r="M6058" s="12">
        <v>0.53</v>
      </c>
      <c r="N6058" s="6" t="s">
        <v>83</v>
      </c>
    </row>
    <row r="6059" spans="2:14" ht="14.25" customHeight="1" x14ac:dyDescent="0.35">
      <c r="B6059" s="6" t="s">
        <v>34</v>
      </c>
      <c r="C6059" s="6">
        <v>1128299</v>
      </c>
      <c r="D6059" s="7">
        <v>44280</v>
      </c>
      <c r="E6059" s="6" t="s">
        <v>31</v>
      </c>
      <c r="F6059" s="6" t="s">
        <v>88</v>
      </c>
      <c r="G6059" s="6" t="s">
        <v>89</v>
      </c>
      <c r="H6059" s="8" t="s">
        <v>20</v>
      </c>
      <c r="I6059" s="9">
        <v>52</v>
      </c>
      <c r="J6059" s="10">
        <v>112</v>
      </c>
      <c r="K6059" s="11">
        <v>5824</v>
      </c>
      <c r="L6059" s="11">
        <v>2853.7599999999998</v>
      </c>
      <c r="M6059" s="12">
        <v>0.49</v>
      </c>
      <c r="N6059" s="6" t="s">
        <v>83</v>
      </c>
    </row>
    <row r="6060" spans="2:14" ht="14.25" customHeight="1" x14ac:dyDescent="0.35">
      <c r="B6060" s="6" t="s">
        <v>34</v>
      </c>
      <c r="C6060" s="6">
        <v>1128299</v>
      </c>
      <c r="D6060" s="7">
        <v>44280</v>
      </c>
      <c r="E6060" s="6" t="s">
        <v>31</v>
      </c>
      <c r="F6060" s="6" t="s">
        <v>88</v>
      </c>
      <c r="G6060" s="6" t="s">
        <v>89</v>
      </c>
      <c r="H6060" s="8" t="s">
        <v>21</v>
      </c>
      <c r="I6060" s="9">
        <v>50</v>
      </c>
      <c r="J6060" s="10">
        <v>83</v>
      </c>
      <c r="K6060" s="11">
        <v>4150</v>
      </c>
      <c r="L6060" s="11">
        <v>1908.9999999999998</v>
      </c>
      <c r="M6060" s="12">
        <v>0.45999999999999996</v>
      </c>
      <c r="N6060" s="6" t="s">
        <v>83</v>
      </c>
    </row>
    <row r="6061" spans="2:14" ht="14.25" customHeight="1" x14ac:dyDescent="0.35">
      <c r="B6061" s="6" t="s">
        <v>34</v>
      </c>
      <c r="C6061" s="6">
        <v>1128299</v>
      </c>
      <c r="D6061" s="7">
        <v>44280</v>
      </c>
      <c r="E6061" s="6" t="s">
        <v>31</v>
      </c>
      <c r="F6061" s="6" t="s">
        <v>88</v>
      </c>
      <c r="G6061" s="6" t="s">
        <v>89</v>
      </c>
      <c r="H6061" s="8" t="s">
        <v>22</v>
      </c>
      <c r="I6061" s="9">
        <v>55</v>
      </c>
      <c r="J6061" s="10">
        <v>53</v>
      </c>
      <c r="K6061" s="11">
        <v>2915</v>
      </c>
      <c r="L6061" s="11">
        <v>1253.45</v>
      </c>
      <c r="M6061" s="12">
        <v>0.43</v>
      </c>
      <c r="N6061" s="6" t="s">
        <v>83</v>
      </c>
    </row>
    <row r="6062" spans="2:14" ht="14.25" customHeight="1" x14ac:dyDescent="0.35">
      <c r="B6062" s="6" t="s">
        <v>34</v>
      </c>
      <c r="C6062" s="6">
        <v>1128299</v>
      </c>
      <c r="D6062" s="7">
        <v>44280</v>
      </c>
      <c r="E6062" s="6" t="s">
        <v>31</v>
      </c>
      <c r="F6062" s="6" t="s">
        <v>88</v>
      </c>
      <c r="G6062" s="6" t="s">
        <v>89</v>
      </c>
      <c r="H6062" s="8" t="s">
        <v>23</v>
      </c>
      <c r="I6062" s="9">
        <v>50</v>
      </c>
      <c r="J6062" s="10">
        <v>98</v>
      </c>
      <c r="K6062" s="11">
        <v>4900</v>
      </c>
      <c r="L6062" s="11">
        <v>1862</v>
      </c>
      <c r="M6062" s="12">
        <v>0.38</v>
      </c>
      <c r="N6062" s="6" t="s">
        <v>83</v>
      </c>
    </row>
    <row r="6063" spans="2:14" ht="14.25" customHeight="1" x14ac:dyDescent="0.35">
      <c r="B6063" s="6" t="s">
        <v>34</v>
      </c>
      <c r="C6063" s="6">
        <v>1128299</v>
      </c>
      <c r="D6063" s="7">
        <v>44312</v>
      </c>
      <c r="E6063" s="6" t="s">
        <v>31</v>
      </c>
      <c r="F6063" s="6" t="s">
        <v>88</v>
      </c>
      <c r="G6063" s="6" t="s">
        <v>89</v>
      </c>
      <c r="H6063" s="8" t="s">
        <v>17</v>
      </c>
      <c r="I6063" s="9">
        <v>51</v>
      </c>
      <c r="J6063" s="10">
        <v>154</v>
      </c>
      <c r="K6063" s="11">
        <v>7854</v>
      </c>
      <c r="L6063" s="11">
        <v>3534.2999999999997</v>
      </c>
      <c r="M6063" s="12">
        <v>0.44999999999999996</v>
      </c>
      <c r="N6063" s="6" t="s">
        <v>83</v>
      </c>
    </row>
    <row r="6064" spans="2:14" ht="14.25" customHeight="1" x14ac:dyDescent="0.35">
      <c r="B6064" s="6" t="s">
        <v>34</v>
      </c>
      <c r="C6064" s="6">
        <v>1128299</v>
      </c>
      <c r="D6064" s="7">
        <v>44312</v>
      </c>
      <c r="E6064" s="6" t="s">
        <v>31</v>
      </c>
      <c r="F6064" s="6" t="s">
        <v>88</v>
      </c>
      <c r="G6064" s="6" t="s">
        <v>89</v>
      </c>
      <c r="H6064" s="8" t="s">
        <v>19</v>
      </c>
      <c r="I6064" s="9">
        <v>59</v>
      </c>
      <c r="J6064" s="10">
        <v>98</v>
      </c>
      <c r="K6064" s="11">
        <v>5782</v>
      </c>
      <c r="L6064" s="11">
        <v>2891</v>
      </c>
      <c r="M6064" s="12">
        <v>0.5</v>
      </c>
      <c r="N6064" s="6" t="s">
        <v>83</v>
      </c>
    </row>
    <row r="6065" spans="2:14" ht="14.25" customHeight="1" x14ac:dyDescent="0.35">
      <c r="B6065" s="6" t="s">
        <v>34</v>
      </c>
      <c r="C6065" s="6">
        <v>1128299</v>
      </c>
      <c r="D6065" s="7">
        <v>44312</v>
      </c>
      <c r="E6065" s="6" t="s">
        <v>31</v>
      </c>
      <c r="F6065" s="6" t="s">
        <v>88</v>
      </c>
      <c r="G6065" s="6" t="s">
        <v>89</v>
      </c>
      <c r="H6065" s="8" t="s">
        <v>20</v>
      </c>
      <c r="I6065" s="9">
        <v>55</v>
      </c>
      <c r="J6065" s="10">
        <v>116</v>
      </c>
      <c r="K6065" s="11">
        <v>6380</v>
      </c>
      <c r="L6065" s="11">
        <v>3190</v>
      </c>
      <c r="M6065" s="12">
        <v>0.5</v>
      </c>
      <c r="N6065" s="6" t="s">
        <v>83</v>
      </c>
    </row>
    <row r="6066" spans="2:14" ht="14.25" customHeight="1" x14ac:dyDescent="0.35">
      <c r="B6066" s="6" t="s">
        <v>34</v>
      </c>
      <c r="C6066" s="6">
        <v>1128299</v>
      </c>
      <c r="D6066" s="7">
        <v>44312</v>
      </c>
      <c r="E6066" s="6" t="s">
        <v>31</v>
      </c>
      <c r="F6066" s="6" t="s">
        <v>88</v>
      </c>
      <c r="G6066" s="6" t="s">
        <v>89</v>
      </c>
      <c r="H6066" s="8" t="s">
        <v>21</v>
      </c>
      <c r="I6066" s="9">
        <v>54</v>
      </c>
      <c r="J6066" s="10">
        <v>87</v>
      </c>
      <c r="K6066" s="11">
        <v>4698</v>
      </c>
      <c r="L6066" s="11">
        <v>2161.08</v>
      </c>
      <c r="M6066" s="12">
        <v>0.45999999999999996</v>
      </c>
      <c r="N6066" s="6" t="s">
        <v>83</v>
      </c>
    </row>
    <row r="6067" spans="2:14" ht="14.25" customHeight="1" x14ac:dyDescent="0.35">
      <c r="B6067" s="6" t="s">
        <v>34</v>
      </c>
      <c r="C6067" s="6">
        <v>1128299</v>
      </c>
      <c r="D6067" s="7">
        <v>44312</v>
      </c>
      <c r="E6067" s="6" t="s">
        <v>31</v>
      </c>
      <c r="F6067" s="6" t="s">
        <v>88</v>
      </c>
      <c r="G6067" s="6" t="s">
        <v>89</v>
      </c>
      <c r="H6067" s="8" t="s">
        <v>22</v>
      </c>
      <c r="I6067" s="9">
        <v>56</v>
      </c>
      <c r="J6067" s="10">
        <v>58</v>
      </c>
      <c r="K6067" s="11">
        <v>3248</v>
      </c>
      <c r="L6067" s="11">
        <v>1331.6799999999998</v>
      </c>
      <c r="M6067" s="12">
        <v>0.41</v>
      </c>
      <c r="N6067" s="6" t="s">
        <v>83</v>
      </c>
    </row>
    <row r="6068" spans="2:14" ht="14.25" customHeight="1" x14ac:dyDescent="0.35">
      <c r="B6068" s="6" t="s">
        <v>34</v>
      </c>
      <c r="C6068" s="6">
        <v>1128299</v>
      </c>
      <c r="D6068" s="7">
        <v>44312</v>
      </c>
      <c r="E6068" s="6" t="s">
        <v>31</v>
      </c>
      <c r="F6068" s="6" t="s">
        <v>88</v>
      </c>
      <c r="G6068" s="6" t="s">
        <v>89</v>
      </c>
      <c r="H6068" s="8" t="s">
        <v>23</v>
      </c>
      <c r="I6068" s="9">
        <v>69</v>
      </c>
      <c r="J6068" s="10">
        <v>101</v>
      </c>
      <c r="K6068" s="11">
        <v>6969</v>
      </c>
      <c r="L6068" s="11">
        <v>2648.2200000000003</v>
      </c>
      <c r="M6068" s="12">
        <v>0.38</v>
      </c>
      <c r="N6068" s="6" t="s">
        <v>83</v>
      </c>
    </row>
    <row r="6069" spans="2:14" ht="14.25" customHeight="1" x14ac:dyDescent="0.35">
      <c r="B6069" s="6" t="s">
        <v>34</v>
      </c>
      <c r="C6069" s="6">
        <v>1128299</v>
      </c>
      <c r="D6069" s="7">
        <v>44343</v>
      </c>
      <c r="E6069" s="6" t="s">
        <v>31</v>
      </c>
      <c r="F6069" s="6" t="s">
        <v>88</v>
      </c>
      <c r="G6069" s="6" t="s">
        <v>89</v>
      </c>
      <c r="H6069" s="8" t="s">
        <v>17</v>
      </c>
      <c r="I6069" s="9">
        <v>51</v>
      </c>
      <c r="J6069" s="10">
        <v>150</v>
      </c>
      <c r="K6069" s="11">
        <v>7650</v>
      </c>
      <c r="L6069" s="11">
        <v>3442.4999999999995</v>
      </c>
      <c r="M6069" s="12">
        <v>0.44999999999999996</v>
      </c>
      <c r="N6069" s="6" t="s">
        <v>83</v>
      </c>
    </row>
    <row r="6070" spans="2:14" ht="14.25" customHeight="1" x14ac:dyDescent="0.35">
      <c r="B6070" s="6" t="s">
        <v>34</v>
      </c>
      <c r="C6070" s="6">
        <v>1128299</v>
      </c>
      <c r="D6070" s="7">
        <v>44343</v>
      </c>
      <c r="E6070" s="6" t="s">
        <v>31</v>
      </c>
      <c r="F6070" s="6" t="s">
        <v>88</v>
      </c>
      <c r="G6070" s="6" t="s">
        <v>89</v>
      </c>
      <c r="H6070" s="8" t="s">
        <v>19</v>
      </c>
      <c r="I6070" s="9">
        <v>58</v>
      </c>
      <c r="J6070" s="10">
        <v>111</v>
      </c>
      <c r="K6070" s="11">
        <v>6438</v>
      </c>
      <c r="L6070" s="11">
        <v>3283.38</v>
      </c>
      <c r="M6070" s="12">
        <v>0.51</v>
      </c>
      <c r="N6070" s="6" t="s">
        <v>83</v>
      </c>
    </row>
    <row r="6071" spans="2:14" ht="14.25" customHeight="1" x14ac:dyDescent="0.35">
      <c r="B6071" s="6" t="s">
        <v>34</v>
      </c>
      <c r="C6071" s="6">
        <v>1128299</v>
      </c>
      <c r="D6071" s="7">
        <v>44343</v>
      </c>
      <c r="E6071" s="6" t="s">
        <v>31</v>
      </c>
      <c r="F6071" s="6" t="s">
        <v>88</v>
      </c>
      <c r="G6071" s="6" t="s">
        <v>89</v>
      </c>
      <c r="H6071" s="8" t="s">
        <v>20</v>
      </c>
      <c r="I6071" s="9">
        <v>56</v>
      </c>
      <c r="J6071" s="10">
        <v>126</v>
      </c>
      <c r="K6071" s="11">
        <v>7056</v>
      </c>
      <c r="L6071" s="11">
        <v>3316.3199999999997</v>
      </c>
      <c r="M6071" s="12">
        <v>0.47</v>
      </c>
      <c r="N6071" s="6" t="s">
        <v>83</v>
      </c>
    </row>
    <row r="6072" spans="2:14" ht="14.25" customHeight="1" x14ac:dyDescent="0.35">
      <c r="B6072" s="6" t="s">
        <v>34</v>
      </c>
      <c r="C6072" s="6">
        <v>1128299</v>
      </c>
      <c r="D6072" s="7">
        <v>44343</v>
      </c>
      <c r="E6072" s="6" t="s">
        <v>31</v>
      </c>
      <c r="F6072" s="6" t="s">
        <v>88</v>
      </c>
      <c r="G6072" s="6" t="s">
        <v>89</v>
      </c>
      <c r="H6072" s="8" t="s">
        <v>21</v>
      </c>
      <c r="I6072" s="9">
        <v>51</v>
      </c>
      <c r="J6072" s="10">
        <v>91</v>
      </c>
      <c r="K6072" s="11">
        <v>4641</v>
      </c>
      <c r="L6072" s="11">
        <v>2134.8599999999997</v>
      </c>
      <c r="M6072" s="12">
        <v>0.45999999999999996</v>
      </c>
      <c r="N6072" s="6" t="s">
        <v>83</v>
      </c>
    </row>
    <row r="6073" spans="2:14" ht="14.25" customHeight="1" x14ac:dyDescent="0.35">
      <c r="B6073" s="6" t="s">
        <v>34</v>
      </c>
      <c r="C6073" s="6">
        <v>1128299</v>
      </c>
      <c r="D6073" s="7">
        <v>44343</v>
      </c>
      <c r="E6073" s="6" t="s">
        <v>31</v>
      </c>
      <c r="F6073" s="6" t="s">
        <v>88</v>
      </c>
      <c r="G6073" s="6" t="s">
        <v>89</v>
      </c>
      <c r="H6073" s="8" t="s">
        <v>22</v>
      </c>
      <c r="I6073" s="9">
        <v>56</v>
      </c>
      <c r="J6073" s="10">
        <v>65</v>
      </c>
      <c r="K6073" s="11">
        <v>3640</v>
      </c>
      <c r="L6073" s="11">
        <v>1528.8</v>
      </c>
      <c r="M6073" s="12">
        <v>0.42</v>
      </c>
      <c r="N6073" s="6" t="s">
        <v>83</v>
      </c>
    </row>
    <row r="6074" spans="2:14" ht="14.25" customHeight="1" x14ac:dyDescent="0.35">
      <c r="B6074" s="6" t="s">
        <v>34</v>
      </c>
      <c r="C6074" s="6">
        <v>1128299</v>
      </c>
      <c r="D6074" s="7">
        <v>44343</v>
      </c>
      <c r="E6074" s="6" t="s">
        <v>31</v>
      </c>
      <c r="F6074" s="6" t="s">
        <v>88</v>
      </c>
      <c r="G6074" s="6" t="s">
        <v>89</v>
      </c>
      <c r="H6074" s="8" t="s">
        <v>23</v>
      </c>
      <c r="I6074" s="9">
        <v>69</v>
      </c>
      <c r="J6074" s="10">
        <v>115</v>
      </c>
      <c r="K6074" s="11">
        <v>7935</v>
      </c>
      <c r="L6074" s="11">
        <v>3094.65</v>
      </c>
      <c r="M6074" s="12">
        <v>0.39</v>
      </c>
      <c r="N6074" s="6" t="s">
        <v>83</v>
      </c>
    </row>
    <row r="6075" spans="2:14" ht="14.25" customHeight="1" x14ac:dyDescent="0.35">
      <c r="B6075" s="6" t="s">
        <v>34</v>
      </c>
      <c r="C6075" s="6">
        <v>1128299</v>
      </c>
      <c r="D6075" s="7">
        <v>44373</v>
      </c>
      <c r="E6075" s="6" t="s">
        <v>31</v>
      </c>
      <c r="F6075" s="6" t="s">
        <v>88</v>
      </c>
      <c r="G6075" s="6" t="s">
        <v>89</v>
      </c>
      <c r="H6075" s="8" t="s">
        <v>17</v>
      </c>
      <c r="I6075" s="9">
        <v>52</v>
      </c>
      <c r="J6075" s="10">
        <v>203</v>
      </c>
      <c r="K6075" s="11">
        <v>10556</v>
      </c>
      <c r="L6075" s="11">
        <v>5066.88</v>
      </c>
      <c r="M6075" s="12">
        <v>0.48</v>
      </c>
      <c r="N6075" s="6" t="s">
        <v>83</v>
      </c>
    </row>
    <row r="6076" spans="2:14" ht="14.25" customHeight="1" x14ac:dyDescent="0.35">
      <c r="B6076" s="6" t="s">
        <v>34</v>
      </c>
      <c r="C6076" s="6">
        <v>1128299</v>
      </c>
      <c r="D6076" s="7">
        <v>44373</v>
      </c>
      <c r="E6076" s="6" t="s">
        <v>31</v>
      </c>
      <c r="F6076" s="6" t="s">
        <v>88</v>
      </c>
      <c r="G6076" s="6" t="s">
        <v>89</v>
      </c>
      <c r="H6076" s="8" t="s">
        <v>19</v>
      </c>
      <c r="I6076" s="9">
        <v>54</v>
      </c>
      <c r="J6076" s="10">
        <v>154</v>
      </c>
      <c r="K6076" s="11">
        <v>8316</v>
      </c>
      <c r="L6076" s="11">
        <v>4324.32</v>
      </c>
      <c r="M6076" s="12">
        <v>0.52</v>
      </c>
      <c r="N6076" s="6" t="s">
        <v>83</v>
      </c>
    </row>
    <row r="6077" spans="2:14" ht="14.25" customHeight="1" x14ac:dyDescent="0.35">
      <c r="B6077" s="6" t="s">
        <v>34</v>
      </c>
      <c r="C6077" s="6">
        <v>1128299</v>
      </c>
      <c r="D6077" s="7">
        <v>44373</v>
      </c>
      <c r="E6077" s="6" t="s">
        <v>31</v>
      </c>
      <c r="F6077" s="6" t="s">
        <v>88</v>
      </c>
      <c r="G6077" s="6" t="s">
        <v>89</v>
      </c>
      <c r="H6077" s="8" t="s">
        <v>20</v>
      </c>
      <c r="I6077" s="9">
        <v>54</v>
      </c>
      <c r="J6077" s="10">
        <v>149</v>
      </c>
      <c r="K6077" s="11">
        <v>8046</v>
      </c>
      <c r="L6077" s="11">
        <v>4023</v>
      </c>
      <c r="M6077" s="12">
        <v>0.5</v>
      </c>
      <c r="N6077" s="6" t="s">
        <v>83</v>
      </c>
    </row>
    <row r="6078" spans="2:14" ht="14.25" customHeight="1" x14ac:dyDescent="0.35">
      <c r="B6078" s="6" t="s">
        <v>34</v>
      </c>
      <c r="C6078" s="6">
        <v>1128299</v>
      </c>
      <c r="D6078" s="7">
        <v>44373</v>
      </c>
      <c r="E6078" s="6" t="s">
        <v>31</v>
      </c>
      <c r="F6078" s="6" t="s">
        <v>88</v>
      </c>
      <c r="G6078" s="6" t="s">
        <v>89</v>
      </c>
      <c r="H6078" s="8" t="s">
        <v>21</v>
      </c>
      <c r="I6078" s="9">
        <v>54</v>
      </c>
      <c r="J6078" s="10">
        <v>106</v>
      </c>
      <c r="K6078" s="11">
        <v>5724</v>
      </c>
      <c r="L6078" s="11">
        <v>2575.7999999999997</v>
      </c>
      <c r="M6078" s="12">
        <v>0.44999999999999996</v>
      </c>
      <c r="N6078" s="6" t="s">
        <v>83</v>
      </c>
    </row>
    <row r="6079" spans="2:14" ht="14.25" customHeight="1" x14ac:dyDescent="0.35">
      <c r="B6079" s="6" t="s">
        <v>34</v>
      </c>
      <c r="C6079" s="6">
        <v>1128299</v>
      </c>
      <c r="D6079" s="7">
        <v>44373</v>
      </c>
      <c r="E6079" s="6" t="s">
        <v>31</v>
      </c>
      <c r="F6079" s="6" t="s">
        <v>88</v>
      </c>
      <c r="G6079" s="6" t="s">
        <v>89</v>
      </c>
      <c r="H6079" s="8" t="s">
        <v>22</v>
      </c>
      <c r="I6079" s="9">
        <v>56</v>
      </c>
      <c r="J6079" s="10">
        <v>87</v>
      </c>
      <c r="K6079" s="11">
        <v>4872</v>
      </c>
      <c r="L6079" s="11">
        <v>2094.96</v>
      </c>
      <c r="M6079" s="12">
        <v>0.43</v>
      </c>
      <c r="N6079" s="6" t="s">
        <v>83</v>
      </c>
    </row>
    <row r="6080" spans="2:14" ht="14.25" customHeight="1" x14ac:dyDescent="0.35">
      <c r="B6080" s="6" t="s">
        <v>34</v>
      </c>
      <c r="C6080" s="6">
        <v>1128299</v>
      </c>
      <c r="D6080" s="7">
        <v>44373</v>
      </c>
      <c r="E6080" s="6" t="s">
        <v>31</v>
      </c>
      <c r="F6080" s="6" t="s">
        <v>88</v>
      </c>
      <c r="G6080" s="6" t="s">
        <v>89</v>
      </c>
      <c r="H6080" s="8" t="s">
        <v>23</v>
      </c>
      <c r="I6080" s="9">
        <v>74</v>
      </c>
      <c r="J6080" s="10">
        <v>162</v>
      </c>
      <c r="K6080" s="11">
        <v>11988</v>
      </c>
      <c r="L6080" s="11">
        <v>4315.68</v>
      </c>
      <c r="M6080" s="12">
        <v>0.36</v>
      </c>
      <c r="N6080" s="6" t="s">
        <v>83</v>
      </c>
    </row>
    <row r="6081" spans="2:14" ht="14.25" customHeight="1" x14ac:dyDescent="0.35">
      <c r="B6081" s="6" t="s">
        <v>34</v>
      </c>
      <c r="C6081" s="6">
        <v>1128299</v>
      </c>
      <c r="D6081" s="7">
        <v>44402</v>
      </c>
      <c r="E6081" s="6" t="s">
        <v>31</v>
      </c>
      <c r="F6081" s="6" t="s">
        <v>88</v>
      </c>
      <c r="G6081" s="6" t="s">
        <v>89</v>
      </c>
      <c r="H6081" s="8" t="s">
        <v>17</v>
      </c>
      <c r="I6081" s="9">
        <v>54</v>
      </c>
      <c r="J6081" s="10">
        <v>203</v>
      </c>
      <c r="K6081" s="11">
        <v>10962</v>
      </c>
      <c r="L6081" s="11">
        <v>5152.1399999999994</v>
      </c>
      <c r="M6081" s="12">
        <v>0.47</v>
      </c>
      <c r="N6081" s="6" t="s">
        <v>83</v>
      </c>
    </row>
    <row r="6082" spans="2:14" ht="14.25" customHeight="1" x14ac:dyDescent="0.35">
      <c r="B6082" s="6" t="s">
        <v>34</v>
      </c>
      <c r="C6082" s="6">
        <v>1128299</v>
      </c>
      <c r="D6082" s="7">
        <v>44402</v>
      </c>
      <c r="E6082" s="6" t="s">
        <v>31</v>
      </c>
      <c r="F6082" s="6" t="s">
        <v>88</v>
      </c>
      <c r="G6082" s="6" t="s">
        <v>89</v>
      </c>
      <c r="H6082" s="8" t="s">
        <v>19</v>
      </c>
      <c r="I6082" s="9">
        <v>56</v>
      </c>
      <c r="J6082" s="10">
        <v>180</v>
      </c>
      <c r="K6082" s="11">
        <v>10080</v>
      </c>
      <c r="L6082" s="11">
        <v>5443.2000000000007</v>
      </c>
      <c r="M6082" s="12">
        <v>0.54</v>
      </c>
      <c r="N6082" s="6" t="s">
        <v>83</v>
      </c>
    </row>
    <row r="6083" spans="2:14" ht="14.25" customHeight="1" x14ac:dyDescent="0.35">
      <c r="B6083" s="6" t="s">
        <v>34</v>
      </c>
      <c r="C6083" s="6">
        <v>1128299</v>
      </c>
      <c r="D6083" s="7">
        <v>44402</v>
      </c>
      <c r="E6083" s="6" t="s">
        <v>31</v>
      </c>
      <c r="F6083" s="6" t="s">
        <v>88</v>
      </c>
      <c r="G6083" s="6" t="s">
        <v>89</v>
      </c>
      <c r="H6083" s="8" t="s">
        <v>20</v>
      </c>
      <c r="I6083" s="9">
        <v>58</v>
      </c>
      <c r="J6083" s="10">
        <v>160</v>
      </c>
      <c r="K6083" s="11">
        <v>9280</v>
      </c>
      <c r="L6083" s="11">
        <v>4454.3999999999996</v>
      </c>
      <c r="M6083" s="12">
        <v>0.48</v>
      </c>
      <c r="N6083" s="6" t="s">
        <v>83</v>
      </c>
    </row>
    <row r="6084" spans="2:14" ht="14.25" customHeight="1" x14ac:dyDescent="0.35">
      <c r="B6084" s="6" t="s">
        <v>34</v>
      </c>
      <c r="C6084" s="6">
        <v>1128299</v>
      </c>
      <c r="D6084" s="7">
        <v>44402</v>
      </c>
      <c r="E6084" s="6" t="s">
        <v>31</v>
      </c>
      <c r="F6084" s="6" t="s">
        <v>88</v>
      </c>
      <c r="G6084" s="6" t="s">
        <v>89</v>
      </c>
      <c r="H6084" s="8" t="s">
        <v>21</v>
      </c>
      <c r="I6084" s="9">
        <v>54</v>
      </c>
      <c r="J6084" s="10">
        <v>135</v>
      </c>
      <c r="K6084" s="11">
        <v>7290</v>
      </c>
      <c r="L6084" s="11">
        <v>3280.4999999999995</v>
      </c>
      <c r="M6084" s="12">
        <v>0.44999999999999996</v>
      </c>
      <c r="N6084" s="6" t="s">
        <v>83</v>
      </c>
    </row>
    <row r="6085" spans="2:14" ht="14.25" customHeight="1" x14ac:dyDescent="0.35">
      <c r="B6085" s="6" t="s">
        <v>34</v>
      </c>
      <c r="C6085" s="6">
        <v>1128299</v>
      </c>
      <c r="D6085" s="7">
        <v>44402</v>
      </c>
      <c r="E6085" s="6" t="s">
        <v>31</v>
      </c>
      <c r="F6085" s="6" t="s">
        <v>88</v>
      </c>
      <c r="G6085" s="6" t="s">
        <v>89</v>
      </c>
      <c r="H6085" s="8" t="s">
        <v>22</v>
      </c>
      <c r="I6085" s="9">
        <v>57</v>
      </c>
      <c r="J6085" s="10">
        <v>145</v>
      </c>
      <c r="K6085" s="11">
        <v>8265</v>
      </c>
      <c r="L6085" s="11">
        <v>3553.95</v>
      </c>
      <c r="M6085" s="12">
        <v>0.43</v>
      </c>
      <c r="N6085" s="6" t="s">
        <v>83</v>
      </c>
    </row>
    <row r="6086" spans="2:14" ht="14.25" customHeight="1" x14ac:dyDescent="0.35">
      <c r="B6086" s="6" t="s">
        <v>34</v>
      </c>
      <c r="C6086" s="6">
        <v>1128299</v>
      </c>
      <c r="D6086" s="7">
        <v>44402</v>
      </c>
      <c r="E6086" s="6" t="s">
        <v>31</v>
      </c>
      <c r="F6086" s="6" t="s">
        <v>88</v>
      </c>
      <c r="G6086" s="6" t="s">
        <v>89</v>
      </c>
      <c r="H6086" s="8" t="s">
        <v>23</v>
      </c>
      <c r="I6086" s="9">
        <v>69</v>
      </c>
      <c r="J6086" s="10">
        <v>140</v>
      </c>
      <c r="K6086" s="11">
        <v>9660</v>
      </c>
      <c r="L6086" s="11">
        <v>3670.8</v>
      </c>
      <c r="M6086" s="12">
        <v>0.38</v>
      </c>
      <c r="N6086" s="6" t="s">
        <v>83</v>
      </c>
    </row>
    <row r="6087" spans="2:14" ht="14.25" customHeight="1" x14ac:dyDescent="0.35">
      <c r="B6087" s="6" t="s">
        <v>34</v>
      </c>
      <c r="C6087" s="6">
        <v>1128299</v>
      </c>
      <c r="D6087" s="7">
        <v>44434</v>
      </c>
      <c r="E6087" s="6" t="s">
        <v>31</v>
      </c>
      <c r="F6087" s="6" t="s">
        <v>88</v>
      </c>
      <c r="G6087" s="6" t="s">
        <v>89</v>
      </c>
      <c r="H6087" s="8" t="s">
        <v>17</v>
      </c>
      <c r="I6087" s="9">
        <v>56</v>
      </c>
      <c r="J6087" s="10">
        <v>175</v>
      </c>
      <c r="K6087" s="11">
        <v>9800</v>
      </c>
      <c r="L6087" s="11">
        <v>4900</v>
      </c>
      <c r="M6087" s="12">
        <v>0.5</v>
      </c>
      <c r="N6087" s="6" t="s">
        <v>83</v>
      </c>
    </row>
    <row r="6088" spans="2:14" ht="14.25" customHeight="1" x14ac:dyDescent="0.35">
      <c r="B6088" s="6" t="s">
        <v>34</v>
      </c>
      <c r="C6088" s="6">
        <v>1128299</v>
      </c>
      <c r="D6088" s="7">
        <v>44434</v>
      </c>
      <c r="E6088" s="6" t="s">
        <v>31</v>
      </c>
      <c r="F6088" s="6" t="s">
        <v>88</v>
      </c>
      <c r="G6088" s="6" t="s">
        <v>89</v>
      </c>
      <c r="H6088" s="8" t="s">
        <v>19</v>
      </c>
      <c r="I6088" s="9">
        <v>60</v>
      </c>
      <c r="J6088" s="10">
        <v>176</v>
      </c>
      <c r="K6088" s="11">
        <v>10560</v>
      </c>
      <c r="L6088" s="11">
        <v>5491.2</v>
      </c>
      <c r="M6088" s="12">
        <v>0.52</v>
      </c>
      <c r="N6088" s="6" t="s">
        <v>83</v>
      </c>
    </row>
    <row r="6089" spans="2:14" ht="14.25" customHeight="1" x14ac:dyDescent="0.35">
      <c r="B6089" s="6" t="s">
        <v>34</v>
      </c>
      <c r="C6089" s="6">
        <v>1128299</v>
      </c>
      <c r="D6089" s="7">
        <v>44434</v>
      </c>
      <c r="E6089" s="6" t="s">
        <v>31</v>
      </c>
      <c r="F6089" s="6" t="s">
        <v>88</v>
      </c>
      <c r="G6089" s="6" t="s">
        <v>89</v>
      </c>
      <c r="H6089" s="8" t="s">
        <v>20</v>
      </c>
      <c r="I6089" s="9">
        <v>58</v>
      </c>
      <c r="J6089" s="10">
        <v>142</v>
      </c>
      <c r="K6089" s="11">
        <v>8236</v>
      </c>
      <c r="L6089" s="11">
        <v>3788.5599999999995</v>
      </c>
      <c r="M6089" s="12">
        <v>0.45999999999999996</v>
      </c>
      <c r="N6089" s="6" t="s">
        <v>83</v>
      </c>
    </row>
    <row r="6090" spans="2:14" ht="14.25" customHeight="1" x14ac:dyDescent="0.35">
      <c r="B6090" s="6" t="s">
        <v>34</v>
      </c>
      <c r="C6090" s="6">
        <v>1128299</v>
      </c>
      <c r="D6090" s="7">
        <v>44434</v>
      </c>
      <c r="E6090" s="6" t="s">
        <v>31</v>
      </c>
      <c r="F6090" s="6" t="s">
        <v>88</v>
      </c>
      <c r="G6090" s="6" t="s">
        <v>89</v>
      </c>
      <c r="H6090" s="8" t="s">
        <v>21</v>
      </c>
      <c r="I6090" s="9">
        <v>55</v>
      </c>
      <c r="J6090" s="10">
        <v>143</v>
      </c>
      <c r="K6090" s="11">
        <v>7865</v>
      </c>
      <c r="L6090" s="11">
        <v>3696.5499999999997</v>
      </c>
      <c r="M6090" s="12">
        <v>0.47</v>
      </c>
      <c r="N6090" s="6" t="s">
        <v>83</v>
      </c>
    </row>
    <row r="6091" spans="2:14" ht="14.25" customHeight="1" x14ac:dyDescent="0.35">
      <c r="B6091" s="6" t="s">
        <v>34</v>
      </c>
      <c r="C6091" s="6">
        <v>1128299</v>
      </c>
      <c r="D6091" s="7">
        <v>44434</v>
      </c>
      <c r="E6091" s="6" t="s">
        <v>31</v>
      </c>
      <c r="F6091" s="6" t="s">
        <v>88</v>
      </c>
      <c r="G6091" s="6" t="s">
        <v>89</v>
      </c>
      <c r="H6091" s="8" t="s">
        <v>22</v>
      </c>
      <c r="I6091" s="9">
        <v>67</v>
      </c>
      <c r="J6091" s="10">
        <v>124</v>
      </c>
      <c r="K6091" s="11">
        <v>8308</v>
      </c>
      <c r="L6091" s="11">
        <v>3323.2000000000003</v>
      </c>
      <c r="M6091" s="12">
        <v>0.4</v>
      </c>
      <c r="N6091" s="6" t="s">
        <v>83</v>
      </c>
    </row>
    <row r="6092" spans="2:14" ht="14.25" customHeight="1" x14ac:dyDescent="0.35">
      <c r="B6092" s="6" t="s">
        <v>34</v>
      </c>
      <c r="C6092" s="6">
        <v>1128299</v>
      </c>
      <c r="D6092" s="7">
        <v>44434</v>
      </c>
      <c r="E6092" s="6" t="s">
        <v>31</v>
      </c>
      <c r="F6092" s="6" t="s">
        <v>88</v>
      </c>
      <c r="G6092" s="6" t="s">
        <v>89</v>
      </c>
      <c r="H6092" s="8" t="s">
        <v>23</v>
      </c>
      <c r="I6092" s="9">
        <v>70</v>
      </c>
      <c r="J6092" s="10">
        <v>126</v>
      </c>
      <c r="K6092" s="11">
        <v>8820</v>
      </c>
      <c r="L6092" s="11">
        <v>3351.6</v>
      </c>
      <c r="M6092" s="12">
        <v>0.38</v>
      </c>
      <c r="N6092" s="6" t="s">
        <v>83</v>
      </c>
    </row>
    <row r="6093" spans="2:14" ht="14.25" customHeight="1" x14ac:dyDescent="0.35">
      <c r="B6093" s="6" t="s">
        <v>34</v>
      </c>
      <c r="C6093" s="6">
        <v>1128299</v>
      </c>
      <c r="D6093" s="7">
        <v>44466</v>
      </c>
      <c r="E6093" s="6" t="s">
        <v>31</v>
      </c>
      <c r="F6093" s="6" t="s">
        <v>88</v>
      </c>
      <c r="G6093" s="6" t="s">
        <v>89</v>
      </c>
      <c r="H6093" s="8" t="s">
        <v>17</v>
      </c>
      <c r="I6093" s="9">
        <v>49</v>
      </c>
      <c r="J6093" s="10">
        <v>163</v>
      </c>
      <c r="K6093" s="11">
        <v>7987</v>
      </c>
      <c r="L6093" s="11">
        <v>3594.1499999999996</v>
      </c>
      <c r="M6093" s="12">
        <v>0.44999999999999996</v>
      </c>
      <c r="N6093" s="6" t="s">
        <v>83</v>
      </c>
    </row>
    <row r="6094" spans="2:14" ht="14.25" customHeight="1" x14ac:dyDescent="0.35">
      <c r="B6094" s="6" t="s">
        <v>34</v>
      </c>
      <c r="C6094" s="6">
        <v>1128299</v>
      </c>
      <c r="D6094" s="7">
        <v>44466</v>
      </c>
      <c r="E6094" s="6" t="s">
        <v>31</v>
      </c>
      <c r="F6094" s="6" t="s">
        <v>88</v>
      </c>
      <c r="G6094" s="6" t="s">
        <v>89</v>
      </c>
      <c r="H6094" s="8" t="s">
        <v>19</v>
      </c>
      <c r="I6094" s="9">
        <v>51</v>
      </c>
      <c r="J6094" s="10">
        <v>156</v>
      </c>
      <c r="K6094" s="11">
        <v>7956</v>
      </c>
      <c r="L6094" s="11">
        <v>4057.56</v>
      </c>
      <c r="M6094" s="12">
        <v>0.51</v>
      </c>
      <c r="N6094" s="6" t="s">
        <v>83</v>
      </c>
    </row>
    <row r="6095" spans="2:14" ht="14.25" customHeight="1" x14ac:dyDescent="0.35">
      <c r="B6095" s="6" t="s">
        <v>34</v>
      </c>
      <c r="C6095" s="6">
        <v>1128299</v>
      </c>
      <c r="D6095" s="7">
        <v>44466</v>
      </c>
      <c r="E6095" s="6" t="s">
        <v>31</v>
      </c>
      <c r="F6095" s="6" t="s">
        <v>88</v>
      </c>
      <c r="G6095" s="6" t="s">
        <v>89</v>
      </c>
      <c r="H6095" s="8" t="s">
        <v>20</v>
      </c>
      <c r="I6095" s="9">
        <v>46</v>
      </c>
      <c r="J6095" s="10">
        <v>143</v>
      </c>
      <c r="K6095" s="11">
        <v>6578</v>
      </c>
      <c r="L6095" s="11">
        <v>3091.66</v>
      </c>
      <c r="M6095" s="12">
        <v>0.47</v>
      </c>
      <c r="N6095" s="6" t="s">
        <v>83</v>
      </c>
    </row>
    <row r="6096" spans="2:14" ht="14.25" customHeight="1" x14ac:dyDescent="0.35">
      <c r="B6096" s="6" t="s">
        <v>34</v>
      </c>
      <c r="C6096" s="6">
        <v>1128299</v>
      </c>
      <c r="D6096" s="7">
        <v>44466</v>
      </c>
      <c r="E6096" s="6" t="s">
        <v>31</v>
      </c>
      <c r="F6096" s="6" t="s">
        <v>88</v>
      </c>
      <c r="G6096" s="6" t="s">
        <v>89</v>
      </c>
      <c r="H6096" s="8" t="s">
        <v>21</v>
      </c>
      <c r="I6096" s="9">
        <v>49</v>
      </c>
      <c r="J6096" s="10">
        <v>123</v>
      </c>
      <c r="K6096" s="11">
        <v>6027</v>
      </c>
      <c r="L6096" s="11">
        <v>2832.69</v>
      </c>
      <c r="M6096" s="12">
        <v>0.47</v>
      </c>
      <c r="N6096" s="6" t="s">
        <v>83</v>
      </c>
    </row>
    <row r="6097" spans="2:14" ht="14.25" customHeight="1" x14ac:dyDescent="0.35">
      <c r="B6097" s="6" t="s">
        <v>34</v>
      </c>
      <c r="C6097" s="6">
        <v>1128299</v>
      </c>
      <c r="D6097" s="7">
        <v>44466</v>
      </c>
      <c r="E6097" s="6" t="s">
        <v>31</v>
      </c>
      <c r="F6097" s="6" t="s">
        <v>88</v>
      </c>
      <c r="G6097" s="6" t="s">
        <v>89</v>
      </c>
      <c r="H6097" s="8" t="s">
        <v>22</v>
      </c>
      <c r="I6097" s="9">
        <v>54</v>
      </c>
      <c r="J6097" s="10">
        <v>111</v>
      </c>
      <c r="K6097" s="11">
        <v>5994</v>
      </c>
      <c r="L6097" s="11">
        <v>2397.6</v>
      </c>
      <c r="M6097" s="12">
        <v>0.4</v>
      </c>
      <c r="N6097" s="6" t="s">
        <v>83</v>
      </c>
    </row>
    <row r="6098" spans="2:14" ht="14.25" customHeight="1" x14ac:dyDescent="0.35">
      <c r="B6098" s="6" t="s">
        <v>34</v>
      </c>
      <c r="C6098" s="6">
        <v>1128299</v>
      </c>
      <c r="D6098" s="7">
        <v>44466</v>
      </c>
      <c r="E6098" s="6" t="s">
        <v>31</v>
      </c>
      <c r="F6098" s="6" t="s">
        <v>88</v>
      </c>
      <c r="G6098" s="6" t="s">
        <v>89</v>
      </c>
      <c r="H6098" s="8" t="s">
        <v>23</v>
      </c>
      <c r="I6098" s="9">
        <v>59</v>
      </c>
      <c r="J6098" s="10">
        <v>133</v>
      </c>
      <c r="K6098" s="11">
        <v>7847</v>
      </c>
      <c r="L6098" s="11">
        <v>2824.92</v>
      </c>
      <c r="M6098" s="12">
        <v>0.36</v>
      </c>
      <c r="N6098" s="6" t="s">
        <v>83</v>
      </c>
    </row>
    <row r="6099" spans="2:14" ht="14.25" customHeight="1" x14ac:dyDescent="0.35">
      <c r="B6099" s="6" t="s">
        <v>34</v>
      </c>
      <c r="C6099" s="6">
        <v>1128299</v>
      </c>
      <c r="D6099" s="7">
        <v>44495</v>
      </c>
      <c r="E6099" s="6" t="s">
        <v>31</v>
      </c>
      <c r="F6099" s="6" t="s">
        <v>88</v>
      </c>
      <c r="G6099" s="6" t="s">
        <v>89</v>
      </c>
      <c r="H6099" s="8" t="s">
        <v>17</v>
      </c>
      <c r="I6099" s="9">
        <v>48</v>
      </c>
      <c r="J6099" s="10">
        <v>165</v>
      </c>
      <c r="K6099" s="11">
        <v>7920</v>
      </c>
      <c r="L6099" s="11">
        <v>3960</v>
      </c>
      <c r="M6099" s="12">
        <v>0.5</v>
      </c>
      <c r="N6099" s="6" t="s">
        <v>83</v>
      </c>
    </row>
    <row r="6100" spans="2:14" ht="14.25" customHeight="1" x14ac:dyDescent="0.35">
      <c r="B6100" s="6" t="s">
        <v>34</v>
      </c>
      <c r="C6100" s="6">
        <v>1128299</v>
      </c>
      <c r="D6100" s="7">
        <v>44495</v>
      </c>
      <c r="E6100" s="6" t="s">
        <v>31</v>
      </c>
      <c r="F6100" s="6" t="s">
        <v>88</v>
      </c>
      <c r="G6100" s="6" t="s">
        <v>89</v>
      </c>
      <c r="H6100" s="8" t="s">
        <v>19</v>
      </c>
      <c r="I6100" s="9">
        <v>50</v>
      </c>
      <c r="J6100" s="10">
        <v>149</v>
      </c>
      <c r="K6100" s="11">
        <v>7450</v>
      </c>
      <c r="L6100" s="11">
        <v>3948.5</v>
      </c>
      <c r="M6100" s="12">
        <v>0.53</v>
      </c>
      <c r="N6100" s="6" t="s">
        <v>83</v>
      </c>
    </row>
    <row r="6101" spans="2:14" ht="14.25" customHeight="1" x14ac:dyDescent="0.35">
      <c r="B6101" s="6" t="s">
        <v>34</v>
      </c>
      <c r="C6101" s="6">
        <v>1128299</v>
      </c>
      <c r="D6101" s="7">
        <v>44495</v>
      </c>
      <c r="E6101" s="6" t="s">
        <v>31</v>
      </c>
      <c r="F6101" s="6" t="s">
        <v>88</v>
      </c>
      <c r="G6101" s="6" t="s">
        <v>89</v>
      </c>
      <c r="H6101" s="8" t="s">
        <v>20</v>
      </c>
      <c r="I6101" s="9">
        <v>48</v>
      </c>
      <c r="J6101" s="10">
        <v>105</v>
      </c>
      <c r="K6101" s="11">
        <v>5040</v>
      </c>
      <c r="L6101" s="11">
        <v>2368.7999999999997</v>
      </c>
      <c r="M6101" s="12">
        <v>0.47</v>
      </c>
      <c r="N6101" s="6" t="s">
        <v>83</v>
      </c>
    </row>
    <row r="6102" spans="2:14" ht="14.25" customHeight="1" x14ac:dyDescent="0.35">
      <c r="B6102" s="6" t="s">
        <v>34</v>
      </c>
      <c r="C6102" s="6">
        <v>1128299</v>
      </c>
      <c r="D6102" s="7">
        <v>44495</v>
      </c>
      <c r="E6102" s="6" t="s">
        <v>31</v>
      </c>
      <c r="F6102" s="6" t="s">
        <v>88</v>
      </c>
      <c r="G6102" s="6" t="s">
        <v>89</v>
      </c>
      <c r="H6102" s="8" t="s">
        <v>21</v>
      </c>
      <c r="I6102" s="9">
        <v>46</v>
      </c>
      <c r="J6102" s="10">
        <v>95</v>
      </c>
      <c r="K6102" s="11">
        <v>4370</v>
      </c>
      <c r="L6102" s="11">
        <v>2141.3000000000002</v>
      </c>
      <c r="M6102" s="12">
        <v>0.49</v>
      </c>
      <c r="N6102" s="6" t="s">
        <v>83</v>
      </c>
    </row>
    <row r="6103" spans="2:14" ht="14.25" customHeight="1" x14ac:dyDescent="0.35">
      <c r="B6103" s="6" t="s">
        <v>34</v>
      </c>
      <c r="C6103" s="6">
        <v>1128299</v>
      </c>
      <c r="D6103" s="7">
        <v>44495</v>
      </c>
      <c r="E6103" s="6" t="s">
        <v>31</v>
      </c>
      <c r="F6103" s="6" t="s">
        <v>88</v>
      </c>
      <c r="G6103" s="6" t="s">
        <v>89</v>
      </c>
      <c r="H6103" s="8" t="s">
        <v>22</v>
      </c>
      <c r="I6103" s="9">
        <v>56</v>
      </c>
      <c r="J6103" s="10">
        <v>91</v>
      </c>
      <c r="K6103" s="11">
        <v>5096</v>
      </c>
      <c r="L6103" s="11">
        <v>2242.2400000000002</v>
      </c>
      <c r="M6103" s="12">
        <v>0.44</v>
      </c>
      <c r="N6103" s="6" t="s">
        <v>83</v>
      </c>
    </row>
    <row r="6104" spans="2:14" ht="14.25" customHeight="1" x14ac:dyDescent="0.35">
      <c r="B6104" s="6" t="s">
        <v>34</v>
      </c>
      <c r="C6104" s="6">
        <v>1128299</v>
      </c>
      <c r="D6104" s="7">
        <v>44495</v>
      </c>
      <c r="E6104" s="6" t="s">
        <v>31</v>
      </c>
      <c r="F6104" s="6" t="s">
        <v>88</v>
      </c>
      <c r="G6104" s="6" t="s">
        <v>89</v>
      </c>
      <c r="H6104" s="8" t="s">
        <v>23</v>
      </c>
      <c r="I6104" s="9">
        <v>68</v>
      </c>
      <c r="J6104" s="10">
        <v>105</v>
      </c>
      <c r="K6104" s="11">
        <v>7140</v>
      </c>
      <c r="L6104" s="11">
        <v>2641.8</v>
      </c>
      <c r="M6104" s="12">
        <v>0.37</v>
      </c>
      <c r="N6104" s="6" t="s">
        <v>83</v>
      </c>
    </row>
    <row r="6105" spans="2:14" ht="14.25" customHeight="1" x14ac:dyDescent="0.35">
      <c r="B6105" s="6" t="s">
        <v>34</v>
      </c>
      <c r="C6105" s="6">
        <v>1128299</v>
      </c>
      <c r="D6105" s="7">
        <v>44526</v>
      </c>
      <c r="E6105" s="6" t="s">
        <v>31</v>
      </c>
      <c r="F6105" s="6" t="s">
        <v>88</v>
      </c>
      <c r="G6105" s="6" t="s">
        <v>89</v>
      </c>
      <c r="H6105" s="8" t="s">
        <v>17</v>
      </c>
      <c r="I6105" s="9">
        <v>58</v>
      </c>
      <c r="J6105" s="10">
        <v>160</v>
      </c>
      <c r="K6105" s="11">
        <v>9280</v>
      </c>
      <c r="L6105" s="11">
        <v>4547.2</v>
      </c>
      <c r="M6105" s="12">
        <v>0.49</v>
      </c>
      <c r="N6105" s="6" t="s">
        <v>83</v>
      </c>
    </row>
    <row r="6106" spans="2:14" ht="14.25" customHeight="1" x14ac:dyDescent="0.35">
      <c r="B6106" s="6" t="s">
        <v>34</v>
      </c>
      <c r="C6106" s="6">
        <v>1128299</v>
      </c>
      <c r="D6106" s="7">
        <v>44526</v>
      </c>
      <c r="E6106" s="6" t="s">
        <v>31</v>
      </c>
      <c r="F6106" s="6" t="s">
        <v>88</v>
      </c>
      <c r="G6106" s="6" t="s">
        <v>89</v>
      </c>
      <c r="H6106" s="8" t="s">
        <v>19</v>
      </c>
      <c r="I6106" s="9">
        <v>59</v>
      </c>
      <c r="J6106" s="10">
        <v>150</v>
      </c>
      <c r="K6106" s="11">
        <v>8850</v>
      </c>
      <c r="L6106" s="11">
        <v>4779</v>
      </c>
      <c r="M6106" s="12">
        <v>0.54</v>
      </c>
      <c r="N6106" s="6" t="s">
        <v>83</v>
      </c>
    </row>
    <row r="6107" spans="2:14" ht="14.25" customHeight="1" x14ac:dyDescent="0.35">
      <c r="B6107" s="6" t="s">
        <v>34</v>
      </c>
      <c r="C6107" s="6">
        <v>1128299</v>
      </c>
      <c r="D6107" s="7">
        <v>44526</v>
      </c>
      <c r="E6107" s="6" t="s">
        <v>31</v>
      </c>
      <c r="F6107" s="6" t="s">
        <v>88</v>
      </c>
      <c r="G6107" s="6" t="s">
        <v>89</v>
      </c>
      <c r="H6107" s="8" t="s">
        <v>20</v>
      </c>
      <c r="I6107" s="9">
        <v>54</v>
      </c>
      <c r="J6107" s="10">
        <v>117</v>
      </c>
      <c r="K6107" s="11">
        <v>6318</v>
      </c>
      <c r="L6107" s="11">
        <v>3032.64</v>
      </c>
      <c r="M6107" s="12">
        <v>0.48</v>
      </c>
      <c r="N6107" s="6" t="s">
        <v>83</v>
      </c>
    </row>
    <row r="6108" spans="2:14" ht="14.25" customHeight="1" x14ac:dyDescent="0.35">
      <c r="B6108" s="6" t="s">
        <v>34</v>
      </c>
      <c r="C6108" s="6">
        <v>1128299</v>
      </c>
      <c r="D6108" s="7">
        <v>44526</v>
      </c>
      <c r="E6108" s="6" t="s">
        <v>31</v>
      </c>
      <c r="F6108" s="6" t="s">
        <v>88</v>
      </c>
      <c r="G6108" s="6" t="s">
        <v>89</v>
      </c>
      <c r="H6108" s="8" t="s">
        <v>21</v>
      </c>
      <c r="I6108" s="9">
        <v>55</v>
      </c>
      <c r="J6108" s="10">
        <v>115</v>
      </c>
      <c r="K6108" s="11">
        <v>6325</v>
      </c>
      <c r="L6108" s="11">
        <v>2972.75</v>
      </c>
      <c r="M6108" s="12">
        <v>0.47</v>
      </c>
      <c r="N6108" s="6" t="s">
        <v>83</v>
      </c>
    </row>
    <row r="6109" spans="2:14" ht="14.25" customHeight="1" x14ac:dyDescent="0.35">
      <c r="B6109" s="6" t="s">
        <v>34</v>
      </c>
      <c r="C6109" s="6">
        <v>1128299</v>
      </c>
      <c r="D6109" s="7">
        <v>44526</v>
      </c>
      <c r="E6109" s="6" t="s">
        <v>31</v>
      </c>
      <c r="F6109" s="6" t="s">
        <v>88</v>
      </c>
      <c r="G6109" s="6" t="s">
        <v>89</v>
      </c>
      <c r="H6109" s="8" t="s">
        <v>22</v>
      </c>
      <c r="I6109" s="9">
        <v>65</v>
      </c>
      <c r="J6109" s="10">
        <v>113</v>
      </c>
      <c r="K6109" s="11">
        <v>7345</v>
      </c>
      <c r="L6109" s="11">
        <v>3231.8</v>
      </c>
      <c r="M6109" s="12">
        <v>0.44</v>
      </c>
      <c r="N6109" s="6" t="s">
        <v>83</v>
      </c>
    </row>
    <row r="6110" spans="2:14" ht="14.25" customHeight="1" x14ac:dyDescent="0.35">
      <c r="B6110" s="6" t="s">
        <v>34</v>
      </c>
      <c r="C6110" s="6">
        <v>1128299</v>
      </c>
      <c r="D6110" s="7">
        <v>44526</v>
      </c>
      <c r="E6110" s="6" t="s">
        <v>31</v>
      </c>
      <c r="F6110" s="6" t="s">
        <v>88</v>
      </c>
      <c r="G6110" s="6" t="s">
        <v>89</v>
      </c>
      <c r="H6110" s="8" t="s">
        <v>23</v>
      </c>
      <c r="I6110" s="9">
        <v>72</v>
      </c>
      <c r="J6110" s="10">
        <v>140</v>
      </c>
      <c r="K6110" s="11">
        <v>10080</v>
      </c>
      <c r="L6110" s="11">
        <v>3931.2000000000003</v>
      </c>
      <c r="M6110" s="12">
        <v>0.39</v>
      </c>
      <c r="N6110" s="6" t="s">
        <v>83</v>
      </c>
    </row>
    <row r="6111" spans="2:14" ht="14.25" customHeight="1" x14ac:dyDescent="0.35">
      <c r="B6111" s="6" t="s">
        <v>34</v>
      </c>
      <c r="C6111" s="6">
        <v>1128299</v>
      </c>
      <c r="D6111" s="7">
        <v>44555</v>
      </c>
      <c r="E6111" s="6" t="s">
        <v>31</v>
      </c>
      <c r="F6111" s="6" t="s">
        <v>88</v>
      </c>
      <c r="G6111" s="6" t="s">
        <v>89</v>
      </c>
      <c r="H6111" s="8" t="s">
        <v>17</v>
      </c>
      <c r="I6111" s="9">
        <v>55</v>
      </c>
      <c r="J6111" s="10">
        <v>210</v>
      </c>
      <c r="K6111" s="11">
        <v>11550</v>
      </c>
      <c r="L6111" s="11">
        <v>5313</v>
      </c>
      <c r="M6111" s="12">
        <v>0.45999999999999996</v>
      </c>
      <c r="N6111" s="6" t="s">
        <v>83</v>
      </c>
    </row>
    <row r="6112" spans="2:14" ht="14.25" customHeight="1" x14ac:dyDescent="0.35">
      <c r="B6112" s="6" t="s">
        <v>34</v>
      </c>
      <c r="C6112" s="6">
        <v>1128299</v>
      </c>
      <c r="D6112" s="7">
        <v>44555</v>
      </c>
      <c r="E6112" s="6" t="s">
        <v>31</v>
      </c>
      <c r="F6112" s="6" t="s">
        <v>88</v>
      </c>
      <c r="G6112" s="6" t="s">
        <v>89</v>
      </c>
      <c r="H6112" s="8" t="s">
        <v>19</v>
      </c>
      <c r="I6112" s="9">
        <v>61</v>
      </c>
      <c r="J6112" s="10">
        <v>182</v>
      </c>
      <c r="K6112" s="11">
        <v>11102</v>
      </c>
      <c r="L6112" s="11">
        <v>5551</v>
      </c>
      <c r="M6112" s="12">
        <v>0.5</v>
      </c>
      <c r="N6112" s="6" t="s">
        <v>83</v>
      </c>
    </row>
    <row r="6113" spans="2:14" ht="14.25" customHeight="1" x14ac:dyDescent="0.35">
      <c r="B6113" s="6" t="s">
        <v>26</v>
      </c>
      <c r="C6113" s="6">
        <v>1128299</v>
      </c>
      <c r="D6113" s="7">
        <v>44555</v>
      </c>
      <c r="E6113" s="6" t="s">
        <v>31</v>
      </c>
      <c r="F6113" s="6" t="s">
        <v>88</v>
      </c>
      <c r="G6113" s="6" t="s">
        <v>89</v>
      </c>
      <c r="H6113" s="8" t="s">
        <v>20</v>
      </c>
      <c r="I6113" s="9">
        <v>59</v>
      </c>
      <c r="J6113" s="10">
        <v>130</v>
      </c>
      <c r="K6113" s="11">
        <v>7670</v>
      </c>
      <c r="L6113" s="11">
        <v>3758.2999999999997</v>
      </c>
      <c r="M6113" s="12">
        <v>0.49</v>
      </c>
      <c r="N6113" s="6" t="s">
        <v>83</v>
      </c>
    </row>
    <row r="6114" spans="2:14" ht="14.25" customHeight="1" x14ac:dyDescent="0.35">
      <c r="B6114" s="6" t="s">
        <v>26</v>
      </c>
      <c r="C6114" s="6">
        <v>1128299</v>
      </c>
      <c r="D6114" s="7">
        <v>44555</v>
      </c>
      <c r="E6114" s="6" t="s">
        <v>31</v>
      </c>
      <c r="F6114" s="6" t="s">
        <v>88</v>
      </c>
      <c r="G6114" s="6" t="s">
        <v>89</v>
      </c>
      <c r="H6114" s="8" t="s">
        <v>21</v>
      </c>
      <c r="I6114" s="9">
        <v>55</v>
      </c>
      <c r="J6114" s="10">
        <v>145</v>
      </c>
      <c r="K6114" s="11">
        <v>7975</v>
      </c>
      <c r="L6114" s="11">
        <v>3668.4999999999995</v>
      </c>
      <c r="M6114" s="12">
        <v>0.45999999999999996</v>
      </c>
      <c r="N6114" s="6" t="s">
        <v>83</v>
      </c>
    </row>
    <row r="6115" spans="2:14" ht="14.25" customHeight="1" x14ac:dyDescent="0.35">
      <c r="B6115" s="6" t="s">
        <v>26</v>
      </c>
      <c r="C6115" s="6">
        <v>1128299</v>
      </c>
      <c r="D6115" s="7">
        <v>44555</v>
      </c>
      <c r="E6115" s="6" t="s">
        <v>31</v>
      </c>
      <c r="F6115" s="6" t="s">
        <v>88</v>
      </c>
      <c r="G6115" s="6" t="s">
        <v>89</v>
      </c>
      <c r="H6115" s="8" t="s">
        <v>22</v>
      </c>
      <c r="I6115" s="9">
        <v>64</v>
      </c>
      <c r="J6115" s="10">
        <v>119</v>
      </c>
      <c r="K6115" s="11">
        <v>7616</v>
      </c>
      <c r="L6115" s="11">
        <v>3427.2</v>
      </c>
      <c r="M6115" s="12">
        <v>0.44999999999999996</v>
      </c>
      <c r="N6115" s="6" t="s">
        <v>83</v>
      </c>
    </row>
    <row r="6116" spans="2:14" ht="14.25" customHeight="1" x14ac:dyDescent="0.35">
      <c r="B6116" s="6" t="s">
        <v>26</v>
      </c>
      <c r="C6116" s="6">
        <v>1128299</v>
      </c>
      <c r="D6116" s="7">
        <v>44555</v>
      </c>
      <c r="E6116" s="6" t="s">
        <v>31</v>
      </c>
      <c r="F6116" s="6" t="s">
        <v>88</v>
      </c>
      <c r="G6116" s="6" t="s">
        <v>89</v>
      </c>
      <c r="H6116" s="8" t="s">
        <v>23</v>
      </c>
      <c r="I6116" s="9">
        <v>72</v>
      </c>
      <c r="J6116" s="10">
        <v>131</v>
      </c>
      <c r="K6116" s="11">
        <v>9432</v>
      </c>
      <c r="L6116" s="11">
        <v>3301.2</v>
      </c>
      <c r="M6116" s="12">
        <v>0.35</v>
      </c>
      <c r="N6116" s="6" t="s">
        <v>83</v>
      </c>
    </row>
    <row r="6117" spans="2:14" ht="14.25" customHeight="1" x14ac:dyDescent="0.35">
      <c r="B6117" s="6" t="s">
        <v>26</v>
      </c>
      <c r="C6117" s="6">
        <v>1128299</v>
      </c>
      <c r="D6117" s="7">
        <v>44209</v>
      </c>
      <c r="E6117" s="6" t="s">
        <v>31</v>
      </c>
      <c r="F6117" s="6" t="s">
        <v>88</v>
      </c>
      <c r="G6117" s="6" t="s">
        <v>89</v>
      </c>
      <c r="H6117" s="8" t="s">
        <v>17</v>
      </c>
      <c r="I6117" s="9">
        <v>29</v>
      </c>
      <c r="J6117" s="10">
        <v>131</v>
      </c>
      <c r="K6117" s="11">
        <v>3799</v>
      </c>
      <c r="L6117" s="11">
        <v>1937.49</v>
      </c>
      <c r="M6117" s="12">
        <v>0.51</v>
      </c>
      <c r="N6117" s="6" t="s">
        <v>83</v>
      </c>
    </row>
    <row r="6118" spans="2:14" ht="14.25" customHeight="1" x14ac:dyDescent="0.35">
      <c r="B6118" s="6" t="s">
        <v>26</v>
      </c>
      <c r="C6118" s="6">
        <v>1128299</v>
      </c>
      <c r="D6118" s="7">
        <v>44209</v>
      </c>
      <c r="E6118" s="6" t="s">
        <v>31</v>
      </c>
      <c r="F6118" s="6" t="s">
        <v>88</v>
      </c>
      <c r="G6118" s="6" t="s">
        <v>89</v>
      </c>
      <c r="H6118" s="8" t="s">
        <v>19</v>
      </c>
      <c r="I6118" s="9">
        <v>39</v>
      </c>
      <c r="J6118" s="10">
        <v>135</v>
      </c>
      <c r="K6118" s="11">
        <v>5265</v>
      </c>
      <c r="L6118" s="11">
        <v>2685.15</v>
      </c>
      <c r="M6118" s="12">
        <v>0.51</v>
      </c>
      <c r="N6118" s="6" t="s">
        <v>83</v>
      </c>
    </row>
    <row r="6119" spans="2:14" ht="14.25" customHeight="1" x14ac:dyDescent="0.35">
      <c r="B6119" s="6" t="s">
        <v>26</v>
      </c>
      <c r="C6119" s="6">
        <v>1128299</v>
      </c>
      <c r="D6119" s="7">
        <v>44209</v>
      </c>
      <c r="E6119" s="6" t="s">
        <v>31</v>
      </c>
      <c r="F6119" s="6" t="s">
        <v>88</v>
      </c>
      <c r="G6119" s="6" t="s">
        <v>89</v>
      </c>
      <c r="H6119" s="8" t="s">
        <v>20</v>
      </c>
      <c r="I6119" s="9">
        <v>38</v>
      </c>
      <c r="J6119" s="10">
        <v>126</v>
      </c>
      <c r="K6119" s="11">
        <v>4788</v>
      </c>
      <c r="L6119" s="11">
        <v>2154.6</v>
      </c>
      <c r="M6119" s="12">
        <v>0.44999999999999996</v>
      </c>
      <c r="N6119" s="6" t="s">
        <v>83</v>
      </c>
    </row>
    <row r="6120" spans="2:14" ht="14.25" customHeight="1" x14ac:dyDescent="0.35">
      <c r="B6120" s="6" t="s">
        <v>26</v>
      </c>
      <c r="C6120" s="6">
        <v>1128299</v>
      </c>
      <c r="D6120" s="7">
        <v>44209</v>
      </c>
      <c r="E6120" s="6" t="s">
        <v>31</v>
      </c>
      <c r="F6120" s="6" t="s">
        <v>88</v>
      </c>
      <c r="G6120" s="6" t="s">
        <v>89</v>
      </c>
      <c r="H6120" s="8" t="s">
        <v>21</v>
      </c>
      <c r="I6120" s="9">
        <v>39</v>
      </c>
      <c r="J6120" s="10">
        <v>75</v>
      </c>
      <c r="K6120" s="11">
        <v>2925</v>
      </c>
      <c r="L6120" s="11">
        <v>1462.5</v>
      </c>
      <c r="M6120" s="12">
        <v>0.5</v>
      </c>
      <c r="N6120" s="6" t="s">
        <v>83</v>
      </c>
    </row>
    <row r="6121" spans="2:14" ht="14.25" customHeight="1" x14ac:dyDescent="0.35">
      <c r="B6121" s="6" t="s">
        <v>26</v>
      </c>
      <c r="C6121" s="6">
        <v>1128299</v>
      </c>
      <c r="D6121" s="7">
        <v>44209</v>
      </c>
      <c r="E6121" s="6" t="s">
        <v>31</v>
      </c>
      <c r="F6121" s="6" t="s">
        <v>88</v>
      </c>
      <c r="G6121" s="6" t="s">
        <v>89</v>
      </c>
      <c r="H6121" s="8" t="s">
        <v>22</v>
      </c>
      <c r="I6121" s="9">
        <v>41</v>
      </c>
      <c r="J6121" s="10">
        <v>63</v>
      </c>
      <c r="K6121" s="11">
        <v>2583</v>
      </c>
      <c r="L6121" s="11">
        <v>1162.3499999999999</v>
      </c>
      <c r="M6121" s="12">
        <v>0.44999999999999996</v>
      </c>
      <c r="N6121" s="6" t="s">
        <v>83</v>
      </c>
    </row>
    <row r="6122" spans="2:14" ht="14.25" customHeight="1" x14ac:dyDescent="0.35">
      <c r="B6122" s="6" t="s">
        <v>26</v>
      </c>
      <c r="C6122" s="6">
        <v>1128299</v>
      </c>
      <c r="D6122" s="7">
        <v>44209</v>
      </c>
      <c r="E6122" s="6" t="s">
        <v>31</v>
      </c>
      <c r="F6122" s="6" t="s">
        <v>88</v>
      </c>
      <c r="G6122" s="6" t="s">
        <v>89</v>
      </c>
      <c r="H6122" s="8" t="s">
        <v>23</v>
      </c>
      <c r="I6122" s="9">
        <v>36</v>
      </c>
      <c r="J6122" s="10">
        <v>117</v>
      </c>
      <c r="K6122" s="11">
        <v>4212</v>
      </c>
      <c r="L6122" s="11">
        <v>1642.68</v>
      </c>
      <c r="M6122" s="12">
        <v>0.39</v>
      </c>
      <c r="N6122" s="6" t="s">
        <v>83</v>
      </c>
    </row>
    <row r="6123" spans="2:14" ht="14.25" customHeight="1" x14ac:dyDescent="0.35">
      <c r="B6123" s="6" t="s">
        <v>26</v>
      </c>
      <c r="C6123" s="6">
        <v>1128299</v>
      </c>
      <c r="D6123" s="7">
        <v>44240</v>
      </c>
      <c r="E6123" s="6" t="s">
        <v>31</v>
      </c>
      <c r="F6123" s="6" t="s">
        <v>88</v>
      </c>
      <c r="G6123" s="6" t="s">
        <v>89</v>
      </c>
      <c r="H6123" s="8" t="s">
        <v>17</v>
      </c>
      <c r="I6123" s="9">
        <v>29</v>
      </c>
      <c r="J6123" s="10">
        <v>145</v>
      </c>
      <c r="K6123" s="11">
        <v>4205</v>
      </c>
      <c r="L6123" s="11">
        <v>2228.65</v>
      </c>
      <c r="M6123" s="12">
        <v>0.53</v>
      </c>
      <c r="N6123" s="6" t="s">
        <v>83</v>
      </c>
    </row>
    <row r="6124" spans="2:14" ht="14.25" customHeight="1" x14ac:dyDescent="0.35">
      <c r="B6124" s="6" t="s">
        <v>26</v>
      </c>
      <c r="C6124" s="6">
        <v>1128299</v>
      </c>
      <c r="D6124" s="7">
        <v>44240</v>
      </c>
      <c r="E6124" s="6" t="s">
        <v>31</v>
      </c>
      <c r="F6124" s="6" t="s">
        <v>88</v>
      </c>
      <c r="G6124" s="6" t="s">
        <v>89</v>
      </c>
      <c r="H6124" s="8" t="s">
        <v>19</v>
      </c>
      <c r="I6124" s="9">
        <v>37</v>
      </c>
      <c r="J6124" s="10">
        <v>112</v>
      </c>
      <c r="K6124" s="11">
        <v>4144</v>
      </c>
      <c r="L6124" s="11">
        <v>2279.2000000000003</v>
      </c>
      <c r="M6124" s="12">
        <v>0.55000000000000004</v>
      </c>
      <c r="N6124" s="6" t="s">
        <v>83</v>
      </c>
    </row>
    <row r="6125" spans="2:14" ht="14.25" customHeight="1" x14ac:dyDescent="0.35">
      <c r="B6125" s="6" t="s">
        <v>26</v>
      </c>
      <c r="C6125" s="6">
        <v>1128299</v>
      </c>
      <c r="D6125" s="7">
        <v>44240</v>
      </c>
      <c r="E6125" s="6" t="s">
        <v>31</v>
      </c>
      <c r="F6125" s="6" t="s">
        <v>88</v>
      </c>
      <c r="G6125" s="6" t="s">
        <v>89</v>
      </c>
      <c r="H6125" s="8" t="s">
        <v>20</v>
      </c>
      <c r="I6125" s="9">
        <v>37</v>
      </c>
      <c r="J6125" s="10">
        <v>104</v>
      </c>
      <c r="K6125" s="11">
        <v>3848</v>
      </c>
      <c r="L6125" s="11">
        <v>1924</v>
      </c>
      <c r="M6125" s="12">
        <v>0.5</v>
      </c>
      <c r="N6125" s="6" t="s">
        <v>83</v>
      </c>
    </row>
    <row r="6126" spans="2:14" ht="14.25" customHeight="1" x14ac:dyDescent="0.35">
      <c r="B6126" s="6" t="s">
        <v>26</v>
      </c>
      <c r="C6126" s="6">
        <v>1128299</v>
      </c>
      <c r="D6126" s="7">
        <v>44240</v>
      </c>
      <c r="E6126" s="6" t="s">
        <v>48</v>
      </c>
      <c r="F6126" s="6" t="s">
        <v>90</v>
      </c>
      <c r="G6126" s="6" t="s">
        <v>91</v>
      </c>
      <c r="H6126" s="8" t="s">
        <v>21</v>
      </c>
      <c r="I6126" s="9">
        <v>36</v>
      </c>
      <c r="J6126" s="10">
        <v>63</v>
      </c>
      <c r="K6126" s="11">
        <v>2268</v>
      </c>
      <c r="L6126" s="11">
        <v>1179.3600000000001</v>
      </c>
      <c r="M6126" s="12">
        <v>0.52</v>
      </c>
      <c r="N6126" s="6" t="s">
        <v>83</v>
      </c>
    </row>
    <row r="6127" spans="2:14" ht="14.25" customHeight="1" x14ac:dyDescent="0.35">
      <c r="B6127" s="6" t="s">
        <v>26</v>
      </c>
      <c r="C6127" s="6">
        <v>1128299</v>
      </c>
      <c r="D6127" s="7">
        <v>44240</v>
      </c>
      <c r="E6127" s="6" t="s">
        <v>48</v>
      </c>
      <c r="F6127" s="6" t="s">
        <v>90</v>
      </c>
      <c r="G6127" s="6" t="s">
        <v>91</v>
      </c>
      <c r="H6127" s="8" t="s">
        <v>22</v>
      </c>
      <c r="I6127" s="9">
        <v>41</v>
      </c>
      <c r="J6127" s="10">
        <v>51</v>
      </c>
      <c r="K6127" s="11">
        <v>2091</v>
      </c>
      <c r="L6127" s="11">
        <v>1003.68</v>
      </c>
      <c r="M6127" s="12">
        <v>0.48</v>
      </c>
      <c r="N6127" s="6" t="s">
        <v>83</v>
      </c>
    </row>
    <row r="6128" spans="2:14" ht="14.25" customHeight="1" x14ac:dyDescent="0.35">
      <c r="B6128" s="6" t="s">
        <v>26</v>
      </c>
      <c r="C6128" s="6">
        <v>1128299</v>
      </c>
      <c r="D6128" s="7">
        <v>44240</v>
      </c>
      <c r="E6128" s="6" t="s">
        <v>48</v>
      </c>
      <c r="F6128" s="6" t="s">
        <v>90</v>
      </c>
      <c r="G6128" s="6" t="s">
        <v>91</v>
      </c>
      <c r="H6128" s="8" t="s">
        <v>23</v>
      </c>
      <c r="I6128" s="9">
        <v>37</v>
      </c>
      <c r="J6128" s="10">
        <v>98</v>
      </c>
      <c r="K6128" s="11">
        <v>3626</v>
      </c>
      <c r="L6128" s="11">
        <v>1305.3599999999999</v>
      </c>
      <c r="M6128" s="12">
        <v>0.36</v>
      </c>
      <c r="N6128" s="6" t="s">
        <v>83</v>
      </c>
    </row>
    <row r="6129" spans="2:14" ht="14.25" customHeight="1" x14ac:dyDescent="0.35">
      <c r="B6129" s="6" t="s">
        <v>26</v>
      </c>
      <c r="C6129" s="6">
        <v>1128299</v>
      </c>
      <c r="D6129" s="7">
        <v>44267</v>
      </c>
      <c r="E6129" s="6" t="s">
        <v>48</v>
      </c>
      <c r="F6129" s="6" t="s">
        <v>90</v>
      </c>
      <c r="G6129" s="6" t="s">
        <v>91</v>
      </c>
      <c r="H6129" s="8" t="s">
        <v>17</v>
      </c>
      <c r="I6129" s="9">
        <v>37</v>
      </c>
      <c r="J6129" s="10">
        <v>137</v>
      </c>
      <c r="K6129" s="11">
        <v>5069</v>
      </c>
      <c r="L6129" s="11">
        <v>2534.5</v>
      </c>
      <c r="M6129" s="12">
        <v>0.5</v>
      </c>
      <c r="N6129" s="6" t="s">
        <v>83</v>
      </c>
    </row>
    <row r="6130" spans="2:14" ht="14.25" customHeight="1" x14ac:dyDescent="0.35">
      <c r="B6130" s="6" t="s">
        <v>26</v>
      </c>
      <c r="C6130" s="6">
        <v>1128299</v>
      </c>
      <c r="D6130" s="7">
        <v>44267</v>
      </c>
      <c r="E6130" s="6" t="s">
        <v>48</v>
      </c>
      <c r="F6130" s="6" t="s">
        <v>90</v>
      </c>
      <c r="G6130" s="6" t="s">
        <v>91</v>
      </c>
      <c r="H6130" s="8" t="s">
        <v>19</v>
      </c>
      <c r="I6130" s="9">
        <v>46</v>
      </c>
      <c r="J6130" s="10">
        <v>101</v>
      </c>
      <c r="K6130" s="11">
        <v>4646</v>
      </c>
      <c r="L6130" s="11">
        <v>2462.38</v>
      </c>
      <c r="M6130" s="12">
        <v>0.53</v>
      </c>
      <c r="N6130" s="6" t="s">
        <v>83</v>
      </c>
    </row>
    <row r="6131" spans="2:14" ht="14.25" customHeight="1" x14ac:dyDescent="0.35">
      <c r="B6131" s="6" t="s">
        <v>26</v>
      </c>
      <c r="C6131" s="6">
        <v>1128299</v>
      </c>
      <c r="D6131" s="7">
        <v>44267</v>
      </c>
      <c r="E6131" s="6" t="s">
        <v>48</v>
      </c>
      <c r="F6131" s="6" t="s">
        <v>90</v>
      </c>
      <c r="G6131" s="6" t="s">
        <v>91</v>
      </c>
      <c r="H6131" s="8" t="s">
        <v>20</v>
      </c>
      <c r="I6131" s="9">
        <v>49</v>
      </c>
      <c r="J6131" s="10">
        <v>113</v>
      </c>
      <c r="K6131" s="11">
        <v>5537</v>
      </c>
      <c r="L6131" s="11">
        <v>2713.13</v>
      </c>
      <c r="M6131" s="12">
        <v>0.49</v>
      </c>
      <c r="N6131" s="6" t="s">
        <v>83</v>
      </c>
    </row>
    <row r="6132" spans="2:14" ht="14.25" customHeight="1" x14ac:dyDescent="0.35">
      <c r="B6132" s="6" t="s">
        <v>26</v>
      </c>
      <c r="C6132" s="6">
        <v>1128299</v>
      </c>
      <c r="D6132" s="7">
        <v>44267</v>
      </c>
      <c r="E6132" s="6" t="s">
        <v>48</v>
      </c>
      <c r="F6132" s="6" t="s">
        <v>90</v>
      </c>
      <c r="G6132" s="6" t="s">
        <v>91</v>
      </c>
      <c r="H6132" s="8" t="s">
        <v>21</v>
      </c>
      <c r="I6132" s="9">
        <v>47</v>
      </c>
      <c r="J6132" s="10">
        <v>73</v>
      </c>
      <c r="K6132" s="11">
        <v>3431</v>
      </c>
      <c r="L6132" s="11">
        <v>1784.1200000000001</v>
      </c>
      <c r="M6132" s="12">
        <v>0.52</v>
      </c>
      <c r="N6132" s="6" t="s">
        <v>83</v>
      </c>
    </row>
    <row r="6133" spans="2:14" ht="14.25" customHeight="1" x14ac:dyDescent="0.35">
      <c r="B6133" s="6" t="s">
        <v>26</v>
      </c>
      <c r="C6133" s="6">
        <v>1128299</v>
      </c>
      <c r="D6133" s="7">
        <v>44267</v>
      </c>
      <c r="E6133" s="6" t="s">
        <v>48</v>
      </c>
      <c r="F6133" s="6" t="s">
        <v>90</v>
      </c>
      <c r="G6133" s="6" t="s">
        <v>91</v>
      </c>
      <c r="H6133" s="8" t="s">
        <v>22</v>
      </c>
      <c r="I6133" s="9">
        <v>51</v>
      </c>
      <c r="J6133" s="10">
        <v>39</v>
      </c>
      <c r="K6133" s="11">
        <v>1989</v>
      </c>
      <c r="L6133" s="11">
        <v>934.82999999999993</v>
      </c>
      <c r="M6133" s="12">
        <v>0.47</v>
      </c>
      <c r="N6133" s="6" t="s">
        <v>83</v>
      </c>
    </row>
    <row r="6134" spans="2:14" ht="14.25" customHeight="1" x14ac:dyDescent="0.35">
      <c r="B6134" s="6" t="s">
        <v>26</v>
      </c>
      <c r="C6134" s="6">
        <v>1128299</v>
      </c>
      <c r="D6134" s="7">
        <v>44267</v>
      </c>
      <c r="E6134" s="6" t="s">
        <v>48</v>
      </c>
      <c r="F6134" s="6" t="s">
        <v>90</v>
      </c>
      <c r="G6134" s="6" t="s">
        <v>91</v>
      </c>
      <c r="H6134" s="8" t="s">
        <v>23</v>
      </c>
      <c r="I6134" s="9">
        <v>48</v>
      </c>
      <c r="J6134" s="10">
        <v>95</v>
      </c>
      <c r="K6134" s="11">
        <v>4560</v>
      </c>
      <c r="L6134" s="11">
        <v>1641.6</v>
      </c>
      <c r="M6134" s="12">
        <v>0.36</v>
      </c>
      <c r="N6134" s="6" t="s">
        <v>83</v>
      </c>
    </row>
    <row r="6135" spans="2:14" ht="14.25" customHeight="1" x14ac:dyDescent="0.35">
      <c r="B6135" s="6" t="s">
        <v>26</v>
      </c>
      <c r="C6135" s="6">
        <v>1128299</v>
      </c>
      <c r="D6135" s="7">
        <v>44299</v>
      </c>
      <c r="E6135" s="6" t="s">
        <v>48</v>
      </c>
      <c r="F6135" s="6" t="s">
        <v>90</v>
      </c>
      <c r="G6135" s="6" t="s">
        <v>91</v>
      </c>
      <c r="H6135" s="8" t="s">
        <v>17</v>
      </c>
      <c r="I6135" s="9">
        <v>45</v>
      </c>
      <c r="J6135" s="10">
        <v>142</v>
      </c>
      <c r="K6135" s="11">
        <v>6390</v>
      </c>
      <c r="L6135" s="11">
        <v>3258.9</v>
      </c>
      <c r="M6135" s="12">
        <v>0.51</v>
      </c>
      <c r="N6135" s="6" t="s">
        <v>83</v>
      </c>
    </row>
    <row r="6136" spans="2:14" ht="14.25" customHeight="1" x14ac:dyDescent="0.35">
      <c r="B6136" s="6" t="s">
        <v>26</v>
      </c>
      <c r="C6136" s="6">
        <v>1128299</v>
      </c>
      <c r="D6136" s="7">
        <v>44299</v>
      </c>
      <c r="E6136" s="6" t="s">
        <v>48</v>
      </c>
      <c r="F6136" s="6" t="s">
        <v>90</v>
      </c>
      <c r="G6136" s="6" t="s">
        <v>91</v>
      </c>
      <c r="H6136" s="8" t="s">
        <v>19</v>
      </c>
      <c r="I6136" s="9">
        <v>51</v>
      </c>
      <c r="J6136" s="10">
        <v>88</v>
      </c>
      <c r="K6136" s="11">
        <v>4488</v>
      </c>
      <c r="L6136" s="11">
        <v>2244</v>
      </c>
      <c r="M6136" s="12">
        <v>0.5</v>
      </c>
      <c r="N6136" s="6" t="s">
        <v>83</v>
      </c>
    </row>
    <row r="6137" spans="2:14" ht="14.25" customHeight="1" x14ac:dyDescent="0.35">
      <c r="B6137" s="6" t="s">
        <v>26</v>
      </c>
      <c r="C6137" s="6">
        <v>1128299</v>
      </c>
      <c r="D6137" s="7">
        <v>44299</v>
      </c>
      <c r="E6137" s="6" t="s">
        <v>48</v>
      </c>
      <c r="F6137" s="6" t="s">
        <v>90</v>
      </c>
      <c r="G6137" s="6" t="s">
        <v>91</v>
      </c>
      <c r="H6137" s="8" t="s">
        <v>20</v>
      </c>
      <c r="I6137" s="9">
        <v>50</v>
      </c>
      <c r="J6137" s="10">
        <v>94</v>
      </c>
      <c r="K6137" s="11">
        <v>4700</v>
      </c>
      <c r="L6137" s="11">
        <v>2350</v>
      </c>
      <c r="M6137" s="12">
        <v>0.5</v>
      </c>
      <c r="N6137" s="6" t="s">
        <v>83</v>
      </c>
    </row>
    <row r="6138" spans="2:14" ht="14.25" customHeight="1" x14ac:dyDescent="0.35">
      <c r="B6138" s="6" t="s">
        <v>26</v>
      </c>
      <c r="C6138" s="6">
        <v>1128299</v>
      </c>
      <c r="D6138" s="7">
        <v>44299</v>
      </c>
      <c r="E6138" s="6" t="s">
        <v>48</v>
      </c>
      <c r="F6138" s="6" t="s">
        <v>90</v>
      </c>
      <c r="G6138" s="6" t="s">
        <v>91</v>
      </c>
      <c r="H6138" s="8" t="s">
        <v>21</v>
      </c>
      <c r="I6138" s="9">
        <v>48</v>
      </c>
      <c r="J6138" s="10">
        <v>69</v>
      </c>
      <c r="K6138" s="11">
        <v>3312</v>
      </c>
      <c r="L6138" s="11">
        <v>1821.6000000000001</v>
      </c>
      <c r="M6138" s="12">
        <v>0.55000000000000004</v>
      </c>
      <c r="N6138" s="6" t="s">
        <v>83</v>
      </c>
    </row>
    <row r="6139" spans="2:14" ht="14.25" customHeight="1" x14ac:dyDescent="0.35">
      <c r="B6139" s="6" t="s">
        <v>26</v>
      </c>
      <c r="C6139" s="6">
        <v>1128299</v>
      </c>
      <c r="D6139" s="7">
        <v>44299</v>
      </c>
      <c r="E6139" s="6" t="s">
        <v>48</v>
      </c>
      <c r="F6139" s="6" t="s">
        <v>90</v>
      </c>
      <c r="G6139" s="6" t="s">
        <v>91</v>
      </c>
      <c r="H6139" s="8" t="s">
        <v>22</v>
      </c>
      <c r="I6139" s="9">
        <v>52</v>
      </c>
      <c r="J6139" s="10">
        <v>53</v>
      </c>
      <c r="K6139" s="11">
        <v>2756</v>
      </c>
      <c r="L6139" s="11">
        <v>1322.8799999999999</v>
      </c>
      <c r="M6139" s="12">
        <v>0.48</v>
      </c>
      <c r="N6139" s="6" t="s">
        <v>83</v>
      </c>
    </row>
    <row r="6140" spans="2:14" ht="14.25" customHeight="1" x14ac:dyDescent="0.35">
      <c r="B6140" s="6" t="s">
        <v>26</v>
      </c>
      <c r="C6140" s="6">
        <v>1128299</v>
      </c>
      <c r="D6140" s="7">
        <v>44299</v>
      </c>
      <c r="E6140" s="6" t="s">
        <v>48</v>
      </c>
      <c r="F6140" s="6" t="s">
        <v>90</v>
      </c>
      <c r="G6140" s="6" t="s">
        <v>91</v>
      </c>
      <c r="H6140" s="8" t="s">
        <v>23</v>
      </c>
      <c r="I6140" s="9">
        <v>63</v>
      </c>
      <c r="J6140" s="10">
        <v>105</v>
      </c>
      <c r="K6140" s="11">
        <v>6615</v>
      </c>
      <c r="L6140" s="11">
        <v>2646</v>
      </c>
      <c r="M6140" s="12">
        <v>0.4</v>
      </c>
      <c r="N6140" s="6" t="s">
        <v>83</v>
      </c>
    </row>
    <row r="6141" spans="2:14" ht="14.25" customHeight="1" x14ac:dyDescent="0.35">
      <c r="B6141" s="6" t="s">
        <v>26</v>
      </c>
      <c r="C6141" s="6">
        <v>1128299</v>
      </c>
      <c r="D6141" s="7">
        <v>44330</v>
      </c>
      <c r="E6141" s="6" t="s">
        <v>48</v>
      </c>
      <c r="F6141" s="6" t="s">
        <v>90</v>
      </c>
      <c r="G6141" s="6" t="s">
        <v>91</v>
      </c>
      <c r="H6141" s="8" t="s">
        <v>17</v>
      </c>
      <c r="I6141" s="9">
        <v>47</v>
      </c>
      <c r="J6141" s="10">
        <v>160</v>
      </c>
      <c r="K6141" s="11">
        <v>7520</v>
      </c>
      <c r="L6141" s="11">
        <v>4060.8</v>
      </c>
      <c r="M6141" s="12">
        <v>0.54</v>
      </c>
      <c r="N6141" s="6" t="s">
        <v>83</v>
      </c>
    </row>
    <row r="6142" spans="2:14" ht="14.25" customHeight="1" x14ac:dyDescent="0.35">
      <c r="B6142" s="6" t="s">
        <v>26</v>
      </c>
      <c r="C6142" s="6">
        <v>1128299</v>
      </c>
      <c r="D6142" s="7">
        <v>44330</v>
      </c>
      <c r="E6142" s="6" t="s">
        <v>48</v>
      </c>
      <c r="F6142" s="6" t="s">
        <v>90</v>
      </c>
      <c r="G6142" s="6" t="s">
        <v>91</v>
      </c>
      <c r="H6142" s="8" t="s">
        <v>19</v>
      </c>
      <c r="I6142" s="9">
        <v>52</v>
      </c>
      <c r="J6142" s="10">
        <v>108</v>
      </c>
      <c r="K6142" s="11">
        <v>5616</v>
      </c>
      <c r="L6142" s="11">
        <v>2920.32</v>
      </c>
      <c r="M6142" s="12">
        <v>0.52</v>
      </c>
      <c r="N6142" s="6" t="s">
        <v>83</v>
      </c>
    </row>
    <row r="6143" spans="2:14" ht="14.25" customHeight="1" x14ac:dyDescent="0.35">
      <c r="B6143" s="6" t="s">
        <v>26</v>
      </c>
      <c r="C6143" s="6">
        <v>1128299</v>
      </c>
      <c r="D6143" s="7">
        <v>44330</v>
      </c>
      <c r="E6143" s="6" t="s">
        <v>48</v>
      </c>
      <c r="F6143" s="6" t="s">
        <v>90</v>
      </c>
      <c r="G6143" s="6" t="s">
        <v>91</v>
      </c>
      <c r="H6143" s="8" t="s">
        <v>20</v>
      </c>
      <c r="I6143" s="9">
        <v>52</v>
      </c>
      <c r="J6143" s="10">
        <v>123</v>
      </c>
      <c r="K6143" s="11">
        <v>6396</v>
      </c>
      <c r="L6143" s="11">
        <v>3198</v>
      </c>
      <c r="M6143" s="12">
        <v>0.5</v>
      </c>
      <c r="N6143" s="6" t="s">
        <v>83</v>
      </c>
    </row>
    <row r="6144" spans="2:14" ht="14.25" customHeight="1" x14ac:dyDescent="0.35">
      <c r="B6144" s="6" t="s">
        <v>26</v>
      </c>
      <c r="C6144" s="6">
        <v>1128299</v>
      </c>
      <c r="D6144" s="7">
        <v>44330</v>
      </c>
      <c r="E6144" s="6" t="s">
        <v>48</v>
      </c>
      <c r="F6144" s="6" t="s">
        <v>90</v>
      </c>
      <c r="G6144" s="6" t="s">
        <v>91</v>
      </c>
      <c r="H6144" s="8" t="s">
        <v>21</v>
      </c>
      <c r="I6144" s="9">
        <v>47</v>
      </c>
      <c r="J6144" s="10">
        <v>91</v>
      </c>
      <c r="K6144" s="11">
        <v>4277</v>
      </c>
      <c r="L6144" s="11">
        <v>2309.58</v>
      </c>
      <c r="M6144" s="12">
        <v>0.54</v>
      </c>
      <c r="N6144" s="6" t="s">
        <v>83</v>
      </c>
    </row>
    <row r="6145" spans="2:14" ht="14.25" customHeight="1" x14ac:dyDescent="0.35">
      <c r="B6145" s="6" t="s">
        <v>26</v>
      </c>
      <c r="C6145" s="6">
        <v>1128299</v>
      </c>
      <c r="D6145" s="7">
        <v>44330</v>
      </c>
      <c r="E6145" s="6" t="s">
        <v>48</v>
      </c>
      <c r="F6145" s="6" t="s">
        <v>90</v>
      </c>
      <c r="G6145" s="6" t="s">
        <v>91</v>
      </c>
      <c r="H6145" s="8" t="s">
        <v>22</v>
      </c>
      <c r="I6145" s="9">
        <v>50</v>
      </c>
      <c r="J6145" s="10">
        <v>56</v>
      </c>
      <c r="K6145" s="11">
        <v>2800</v>
      </c>
      <c r="L6145" s="11">
        <v>1344</v>
      </c>
      <c r="M6145" s="12">
        <v>0.48</v>
      </c>
      <c r="N6145" s="6" t="s">
        <v>83</v>
      </c>
    </row>
    <row r="6146" spans="2:14" ht="14.25" customHeight="1" x14ac:dyDescent="0.35">
      <c r="B6146" s="6" t="s">
        <v>26</v>
      </c>
      <c r="C6146" s="6">
        <v>1128299</v>
      </c>
      <c r="D6146" s="7">
        <v>44330</v>
      </c>
      <c r="E6146" s="6" t="s">
        <v>48</v>
      </c>
      <c r="F6146" s="6" t="s">
        <v>90</v>
      </c>
      <c r="G6146" s="6" t="s">
        <v>91</v>
      </c>
      <c r="H6146" s="8" t="s">
        <v>23</v>
      </c>
      <c r="I6146" s="9">
        <v>64</v>
      </c>
      <c r="J6146" s="10">
        <v>120</v>
      </c>
      <c r="K6146" s="11">
        <v>7680</v>
      </c>
      <c r="L6146" s="11">
        <v>3072</v>
      </c>
      <c r="M6146" s="12">
        <v>0.4</v>
      </c>
      <c r="N6146" s="6" t="s">
        <v>83</v>
      </c>
    </row>
    <row r="6147" spans="2:14" ht="14.25" customHeight="1" x14ac:dyDescent="0.35">
      <c r="B6147" s="6" t="s">
        <v>26</v>
      </c>
      <c r="C6147" s="6">
        <v>1128299</v>
      </c>
      <c r="D6147" s="7">
        <v>44360</v>
      </c>
      <c r="E6147" s="6" t="s">
        <v>48</v>
      </c>
      <c r="F6147" s="6" t="s">
        <v>90</v>
      </c>
      <c r="G6147" s="6" t="s">
        <v>91</v>
      </c>
      <c r="H6147" s="8" t="s">
        <v>17</v>
      </c>
      <c r="I6147" s="9">
        <v>46</v>
      </c>
      <c r="J6147" s="10">
        <v>176</v>
      </c>
      <c r="K6147" s="11">
        <v>8096</v>
      </c>
      <c r="L6147" s="11">
        <v>4290.88</v>
      </c>
      <c r="M6147" s="12">
        <v>0.53</v>
      </c>
      <c r="N6147" s="6" t="s">
        <v>83</v>
      </c>
    </row>
    <row r="6148" spans="2:14" ht="14.25" customHeight="1" x14ac:dyDescent="0.35">
      <c r="B6148" s="6" t="s">
        <v>26</v>
      </c>
      <c r="C6148" s="6">
        <v>1128299</v>
      </c>
      <c r="D6148" s="7">
        <v>44360</v>
      </c>
      <c r="E6148" s="6" t="s">
        <v>48</v>
      </c>
      <c r="F6148" s="6" t="s">
        <v>90</v>
      </c>
      <c r="G6148" s="6" t="s">
        <v>91</v>
      </c>
      <c r="H6148" s="8" t="s">
        <v>19</v>
      </c>
      <c r="I6148" s="9">
        <v>54</v>
      </c>
      <c r="J6148" s="10">
        <v>147</v>
      </c>
      <c r="K6148" s="11">
        <v>7938</v>
      </c>
      <c r="L6148" s="11">
        <v>4048.38</v>
      </c>
      <c r="M6148" s="12">
        <v>0.51</v>
      </c>
      <c r="N6148" s="6" t="s">
        <v>83</v>
      </c>
    </row>
    <row r="6149" spans="2:14" ht="14.25" customHeight="1" x14ac:dyDescent="0.35">
      <c r="B6149" s="6" t="s">
        <v>26</v>
      </c>
      <c r="C6149" s="6">
        <v>1128299</v>
      </c>
      <c r="D6149" s="7">
        <v>44360</v>
      </c>
      <c r="E6149" s="6" t="s">
        <v>48</v>
      </c>
      <c r="F6149" s="6" t="s">
        <v>90</v>
      </c>
      <c r="G6149" s="6" t="s">
        <v>91</v>
      </c>
      <c r="H6149" s="8" t="s">
        <v>20</v>
      </c>
      <c r="I6149" s="9">
        <v>52</v>
      </c>
      <c r="J6149" s="10">
        <v>142</v>
      </c>
      <c r="K6149" s="11">
        <v>7384</v>
      </c>
      <c r="L6149" s="11">
        <v>3544.3199999999997</v>
      </c>
      <c r="M6149" s="12">
        <v>0.48</v>
      </c>
      <c r="N6149" s="6" t="s">
        <v>83</v>
      </c>
    </row>
    <row r="6150" spans="2:14" ht="14.25" customHeight="1" x14ac:dyDescent="0.35">
      <c r="B6150" s="6" t="s">
        <v>26</v>
      </c>
      <c r="C6150" s="6">
        <v>1128299</v>
      </c>
      <c r="D6150" s="7">
        <v>44360</v>
      </c>
      <c r="E6150" s="6" t="s">
        <v>48</v>
      </c>
      <c r="F6150" s="6" t="s">
        <v>90</v>
      </c>
      <c r="G6150" s="6" t="s">
        <v>91</v>
      </c>
      <c r="H6150" s="8" t="s">
        <v>21</v>
      </c>
      <c r="I6150" s="9">
        <v>49</v>
      </c>
      <c r="J6150" s="10">
        <v>120</v>
      </c>
      <c r="K6150" s="11">
        <v>5880</v>
      </c>
      <c r="L6150" s="11">
        <v>2998.8</v>
      </c>
      <c r="M6150" s="12">
        <v>0.51</v>
      </c>
      <c r="N6150" s="6" t="s">
        <v>83</v>
      </c>
    </row>
    <row r="6151" spans="2:14" ht="14.25" customHeight="1" x14ac:dyDescent="0.35">
      <c r="B6151" s="6" t="s">
        <v>26</v>
      </c>
      <c r="C6151" s="6">
        <v>1128299</v>
      </c>
      <c r="D6151" s="7">
        <v>44360</v>
      </c>
      <c r="E6151" s="6" t="s">
        <v>48</v>
      </c>
      <c r="F6151" s="6" t="s">
        <v>90</v>
      </c>
      <c r="G6151" s="6" t="s">
        <v>91</v>
      </c>
      <c r="H6151" s="8" t="s">
        <v>22</v>
      </c>
      <c r="I6151" s="9">
        <v>51</v>
      </c>
      <c r="J6151" s="10">
        <v>72</v>
      </c>
      <c r="K6151" s="11">
        <v>3672</v>
      </c>
      <c r="L6151" s="11">
        <v>1762.56</v>
      </c>
      <c r="M6151" s="12">
        <v>0.48</v>
      </c>
      <c r="N6151" s="6" t="s">
        <v>83</v>
      </c>
    </row>
    <row r="6152" spans="2:14" ht="14.25" customHeight="1" x14ac:dyDescent="0.35">
      <c r="B6152" s="6" t="s">
        <v>26</v>
      </c>
      <c r="C6152" s="6">
        <v>1128299</v>
      </c>
      <c r="D6152" s="7">
        <v>44360</v>
      </c>
      <c r="E6152" s="6" t="s">
        <v>48</v>
      </c>
      <c r="F6152" s="6" t="s">
        <v>90</v>
      </c>
      <c r="G6152" s="6" t="s">
        <v>91</v>
      </c>
      <c r="H6152" s="8" t="s">
        <v>23</v>
      </c>
      <c r="I6152" s="9">
        <v>67</v>
      </c>
      <c r="J6152" s="10">
        <v>150</v>
      </c>
      <c r="K6152" s="11">
        <v>10050</v>
      </c>
      <c r="L6152" s="11">
        <v>3517.5</v>
      </c>
      <c r="M6152" s="12">
        <v>0.35</v>
      </c>
      <c r="N6152" s="6" t="s">
        <v>83</v>
      </c>
    </row>
    <row r="6153" spans="2:14" ht="14.25" customHeight="1" x14ac:dyDescent="0.35">
      <c r="B6153" s="6" t="s">
        <v>26</v>
      </c>
      <c r="C6153" s="6">
        <v>1128299</v>
      </c>
      <c r="D6153" s="7">
        <v>44389</v>
      </c>
      <c r="E6153" s="6" t="s">
        <v>48</v>
      </c>
      <c r="F6153" s="6" t="s">
        <v>90</v>
      </c>
      <c r="G6153" s="6" t="s">
        <v>91</v>
      </c>
      <c r="H6153" s="8" t="s">
        <v>17</v>
      </c>
      <c r="I6153" s="9">
        <v>47</v>
      </c>
      <c r="J6153" s="10">
        <v>196</v>
      </c>
      <c r="K6153" s="11">
        <v>9212</v>
      </c>
      <c r="L6153" s="11">
        <v>4606</v>
      </c>
      <c r="M6153" s="12">
        <v>0.5</v>
      </c>
      <c r="N6153" s="6" t="s">
        <v>83</v>
      </c>
    </row>
    <row r="6154" spans="2:14" ht="14.25" customHeight="1" x14ac:dyDescent="0.35">
      <c r="B6154" s="6" t="s">
        <v>26</v>
      </c>
      <c r="C6154" s="6">
        <v>1128299</v>
      </c>
      <c r="D6154" s="7">
        <v>44389</v>
      </c>
      <c r="E6154" s="6" t="s">
        <v>48</v>
      </c>
      <c r="F6154" s="6" t="s">
        <v>90</v>
      </c>
      <c r="G6154" s="6" t="s">
        <v>91</v>
      </c>
      <c r="H6154" s="8" t="s">
        <v>19</v>
      </c>
      <c r="I6154" s="9">
        <v>51</v>
      </c>
      <c r="J6154" s="10">
        <v>173</v>
      </c>
      <c r="K6154" s="11">
        <v>8823</v>
      </c>
      <c r="L6154" s="11">
        <v>4499.7300000000005</v>
      </c>
      <c r="M6154" s="12">
        <v>0.51</v>
      </c>
      <c r="N6154" s="6" t="s">
        <v>83</v>
      </c>
    </row>
    <row r="6155" spans="2:14" ht="14.25" customHeight="1" x14ac:dyDescent="0.35">
      <c r="B6155" s="6" t="s">
        <v>26</v>
      </c>
      <c r="C6155" s="6">
        <v>1128299</v>
      </c>
      <c r="D6155" s="7">
        <v>44389</v>
      </c>
      <c r="E6155" s="6" t="s">
        <v>48</v>
      </c>
      <c r="F6155" s="6" t="s">
        <v>90</v>
      </c>
      <c r="G6155" s="6" t="s">
        <v>91</v>
      </c>
      <c r="H6155" s="8" t="s">
        <v>20</v>
      </c>
      <c r="I6155" s="9">
        <v>50</v>
      </c>
      <c r="J6155" s="10">
        <v>137</v>
      </c>
      <c r="K6155" s="11">
        <v>6850</v>
      </c>
      <c r="L6155" s="11">
        <v>3425</v>
      </c>
      <c r="M6155" s="12">
        <v>0.5</v>
      </c>
      <c r="N6155" s="6" t="s">
        <v>83</v>
      </c>
    </row>
    <row r="6156" spans="2:14" ht="14.25" customHeight="1" x14ac:dyDescent="0.35">
      <c r="B6156" s="6" t="s">
        <v>26</v>
      </c>
      <c r="C6156" s="6">
        <v>1128299</v>
      </c>
      <c r="D6156" s="7">
        <v>44389</v>
      </c>
      <c r="E6156" s="6" t="s">
        <v>48</v>
      </c>
      <c r="F6156" s="6" t="s">
        <v>90</v>
      </c>
      <c r="G6156" s="6" t="s">
        <v>91</v>
      </c>
      <c r="H6156" s="8" t="s">
        <v>21</v>
      </c>
      <c r="I6156" s="9">
        <v>46</v>
      </c>
      <c r="J6156" s="10">
        <v>128</v>
      </c>
      <c r="K6156" s="11">
        <v>5888</v>
      </c>
      <c r="L6156" s="11">
        <v>3002.88</v>
      </c>
      <c r="M6156" s="12">
        <v>0.51</v>
      </c>
      <c r="N6156" s="6" t="s">
        <v>83</v>
      </c>
    </row>
    <row r="6157" spans="2:14" ht="14.25" customHeight="1" x14ac:dyDescent="0.35">
      <c r="B6157" s="6" t="s">
        <v>26</v>
      </c>
      <c r="C6157" s="6">
        <v>1128299</v>
      </c>
      <c r="D6157" s="7">
        <v>44389</v>
      </c>
      <c r="E6157" s="6" t="s">
        <v>48</v>
      </c>
      <c r="F6157" s="6" t="s">
        <v>90</v>
      </c>
      <c r="G6157" s="6" t="s">
        <v>91</v>
      </c>
      <c r="H6157" s="8" t="s">
        <v>22</v>
      </c>
      <c r="I6157" s="9">
        <v>54</v>
      </c>
      <c r="J6157" s="10">
        <v>138</v>
      </c>
      <c r="K6157" s="11">
        <v>7452</v>
      </c>
      <c r="L6157" s="11">
        <v>3576.96</v>
      </c>
      <c r="M6157" s="12">
        <v>0.48</v>
      </c>
      <c r="N6157" s="6" t="s">
        <v>83</v>
      </c>
    </row>
    <row r="6158" spans="2:14" ht="14.25" customHeight="1" x14ac:dyDescent="0.35">
      <c r="B6158" s="6" t="s">
        <v>26</v>
      </c>
      <c r="C6158" s="6">
        <v>1128299</v>
      </c>
      <c r="D6158" s="7">
        <v>44389</v>
      </c>
      <c r="E6158" s="6" t="s">
        <v>48</v>
      </c>
      <c r="F6158" s="6" t="s">
        <v>90</v>
      </c>
      <c r="G6158" s="6" t="s">
        <v>91</v>
      </c>
      <c r="H6158" s="8" t="s">
        <v>23</v>
      </c>
      <c r="I6158" s="9">
        <v>67</v>
      </c>
      <c r="J6158" s="10">
        <v>143</v>
      </c>
      <c r="K6158" s="11">
        <v>9581</v>
      </c>
      <c r="L6158" s="11">
        <v>3640.78</v>
      </c>
      <c r="M6158" s="12">
        <v>0.38</v>
      </c>
      <c r="N6158" s="6" t="s">
        <v>83</v>
      </c>
    </row>
    <row r="6159" spans="2:14" ht="14.25" customHeight="1" x14ac:dyDescent="0.35">
      <c r="B6159" s="6" t="s">
        <v>26</v>
      </c>
      <c r="C6159" s="6">
        <v>1128299</v>
      </c>
      <c r="D6159" s="7">
        <v>44421</v>
      </c>
      <c r="E6159" s="6" t="s">
        <v>48</v>
      </c>
      <c r="F6159" s="6" t="s">
        <v>90</v>
      </c>
      <c r="G6159" s="6" t="s">
        <v>91</v>
      </c>
      <c r="H6159" s="8" t="s">
        <v>17</v>
      </c>
      <c r="I6159" s="9">
        <v>53</v>
      </c>
      <c r="J6159" s="10">
        <v>182</v>
      </c>
      <c r="K6159" s="11">
        <v>9646</v>
      </c>
      <c r="L6159" s="11">
        <v>4919.46</v>
      </c>
      <c r="M6159" s="12">
        <v>0.51</v>
      </c>
      <c r="N6159" s="6" t="s">
        <v>83</v>
      </c>
    </row>
    <row r="6160" spans="2:14" ht="14.25" customHeight="1" x14ac:dyDescent="0.35">
      <c r="B6160" s="6" t="s">
        <v>26</v>
      </c>
      <c r="C6160" s="6">
        <v>1128299</v>
      </c>
      <c r="D6160" s="7">
        <v>44421</v>
      </c>
      <c r="E6160" s="6" t="s">
        <v>48</v>
      </c>
      <c r="F6160" s="6" t="s">
        <v>90</v>
      </c>
      <c r="G6160" s="6" t="s">
        <v>91</v>
      </c>
      <c r="H6160" s="8" t="s">
        <v>19</v>
      </c>
      <c r="I6160" s="9">
        <v>58</v>
      </c>
      <c r="J6160" s="10">
        <v>175</v>
      </c>
      <c r="K6160" s="11">
        <v>10150</v>
      </c>
      <c r="L6160" s="11">
        <v>5278</v>
      </c>
      <c r="M6160" s="12">
        <v>0.52</v>
      </c>
      <c r="N6160" s="6" t="s">
        <v>83</v>
      </c>
    </row>
    <row r="6161" spans="2:14" ht="14.25" customHeight="1" x14ac:dyDescent="0.35">
      <c r="B6161" s="6" t="s">
        <v>26</v>
      </c>
      <c r="C6161" s="6">
        <v>1128299</v>
      </c>
      <c r="D6161" s="7">
        <v>44421</v>
      </c>
      <c r="E6161" s="6" t="s">
        <v>48</v>
      </c>
      <c r="F6161" s="6" t="s">
        <v>90</v>
      </c>
      <c r="G6161" s="6" t="s">
        <v>91</v>
      </c>
      <c r="H6161" s="8" t="s">
        <v>20</v>
      </c>
      <c r="I6161" s="9">
        <v>54</v>
      </c>
      <c r="J6161" s="10">
        <v>150</v>
      </c>
      <c r="K6161" s="11">
        <v>8100</v>
      </c>
      <c r="L6161" s="11">
        <v>3725.9999999999995</v>
      </c>
      <c r="M6161" s="12">
        <v>0.45999999999999996</v>
      </c>
      <c r="N6161" s="6" t="s">
        <v>83</v>
      </c>
    </row>
    <row r="6162" spans="2:14" ht="14.25" customHeight="1" x14ac:dyDescent="0.35">
      <c r="B6162" s="6" t="s">
        <v>26</v>
      </c>
      <c r="C6162" s="6">
        <v>1128299</v>
      </c>
      <c r="D6162" s="7">
        <v>44421</v>
      </c>
      <c r="E6162" s="6" t="s">
        <v>48</v>
      </c>
      <c r="F6162" s="6" t="s">
        <v>90</v>
      </c>
      <c r="G6162" s="6" t="s">
        <v>91</v>
      </c>
      <c r="H6162" s="8" t="s">
        <v>21</v>
      </c>
      <c r="I6162" s="9">
        <v>53</v>
      </c>
      <c r="J6162" s="10">
        <v>113</v>
      </c>
      <c r="K6162" s="11">
        <v>5989</v>
      </c>
      <c r="L6162" s="11">
        <v>3114.28</v>
      </c>
      <c r="M6162" s="12">
        <v>0.52</v>
      </c>
      <c r="N6162" s="6" t="s">
        <v>83</v>
      </c>
    </row>
    <row r="6163" spans="2:14" ht="14.25" customHeight="1" x14ac:dyDescent="0.35">
      <c r="B6163" s="6" t="s">
        <v>26</v>
      </c>
      <c r="C6163" s="6">
        <v>1128299</v>
      </c>
      <c r="D6163" s="7">
        <v>44421</v>
      </c>
      <c r="E6163" s="6" t="s">
        <v>48</v>
      </c>
      <c r="F6163" s="6" t="s">
        <v>90</v>
      </c>
      <c r="G6163" s="6" t="s">
        <v>91</v>
      </c>
      <c r="H6163" s="8" t="s">
        <v>22</v>
      </c>
      <c r="I6163" s="9">
        <v>60</v>
      </c>
      <c r="J6163" s="10">
        <v>126</v>
      </c>
      <c r="K6163" s="11">
        <v>7560</v>
      </c>
      <c r="L6163" s="11">
        <v>3628.7999999999997</v>
      </c>
      <c r="M6163" s="12">
        <v>0.48</v>
      </c>
      <c r="N6163" s="6" t="s">
        <v>83</v>
      </c>
    </row>
    <row r="6164" spans="2:14" ht="14.25" customHeight="1" x14ac:dyDescent="0.35">
      <c r="B6164" s="6" t="s">
        <v>26</v>
      </c>
      <c r="C6164" s="6">
        <v>1128299</v>
      </c>
      <c r="D6164" s="7">
        <v>44421</v>
      </c>
      <c r="E6164" s="6" t="s">
        <v>48</v>
      </c>
      <c r="F6164" s="6" t="s">
        <v>90</v>
      </c>
      <c r="G6164" s="6" t="s">
        <v>91</v>
      </c>
      <c r="H6164" s="8" t="s">
        <v>23</v>
      </c>
      <c r="I6164" s="9">
        <v>68</v>
      </c>
      <c r="J6164" s="10">
        <v>119</v>
      </c>
      <c r="K6164" s="11">
        <v>8092</v>
      </c>
      <c r="L6164" s="11">
        <v>2832.2</v>
      </c>
      <c r="M6164" s="12">
        <v>0.35</v>
      </c>
      <c r="N6164" s="6" t="s">
        <v>83</v>
      </c>
    </row>
    <row r="6165" spans="2:14" ht="14.25" customHeight="1" x14ac:dyDescent="0.35">
      <c r="B6165" s="6" t="s">
        <v>26</v>
      </c>
      <c r="C6165" s="6">
        <v>1128299</v>
      </c>
      <c r="D6165" s="7">
        <v>44453</v>
      </c>
      <c r="E6165" s="6" t="s">
        <v>48</v>
      </c>
      <c r="F6165" s="6" t="s">
        <v>90</v>
      </c>
      <c r="G6165" s="6" t="s">
        <v>91</v>
      </c>
      <c r="H6165" s="8" t="s">
        <v>17</v>
      </c>
      <c r="I6165" s="9">
        <v>43</v>
      </c>
      <c r="J6165" s="10">
        <v>180</v>
      </c>
      <c r="K6165" s="11">
        <v>7740</v>
      </c>
      <c r="L6165" s="11">
        <v>4179.6000000000004</v>
      </c>
      <c r="M6165" s="12">
        <v>0.54</v>
      </c>
      <c r="N6165" s="6" t="s">
        <v>83</v>
      </c>
    </row>
    <row r="6166" spans="2:14" ht="14.25" customHeight="1" x14ac:dyDescent="0.35">
      <c r="B6166" s="6" t="s">
        <v>26</v>
      </c>
      <c r="C6166" s="6">
        <v>1128299</v>
      </c>
      <c r="D6166" s="7">
        <v>44453</v>
      </c>
      <c r="E6166" s="6" t="s">
        <v>48</v>
      </c>
      <c r="F6166" s="6" t="s">
        <v>90</v>
      </c>
      <c r="G6166" s="6" t="s">
        <v>91</v>
      </c>
      <c r="H6166" s="8" t="s">
        <v>19</v>
      </c>
      <c r="I6166" s="9">
        <v>47</v>
      </c>
      <c r="J6166" s="10">
        <v>156</v>
      </c>
      <c r="K6166" s="11">
        <v>7332</v>
      </c>
      <c r="L6166" s="11">
        <v>4032.6000000000004</v>
      </c>
      <c r="M6166" s="12">
        <v>0.55000000000000004</v>
      </c>
      <c r="N6166" s="6" t="s">
        <v>83</v>
      </c>
    </row>
    <row r="6167" spans="2:14" ht="14.25" customHeight="1" x14ac:dyDescent="0.35">
      <c r="B6167" s="6" t="s">
        <v>26</v>
      </c>
      <c r="C6167" s="6">
        <v>1128299</v>
      </c>
      <c r="D6167" s="7">
        <v>44453</v>
      </c>
      <c r="E6167" s="6" t="s">
        <v>48</v>
      </c>
      <c r="F6167" s="6" t="s">
        <v>90</v>
      </c>
      <c r="G6167" s="6" t="s">
        <v>91</v>
      </c>
      <c r="H6167" s="8" t="s">
        <v>20</v>
      </c>
      <c r="I6167" s="9">
        <v>42</v>
      </c>
      <c r="J6167" s="10">
        <v>135</v>
      </c>
      <c r="K6167" s="11">
        <v>5670</v>
      </c>
      <c r="L6167" s="11">
        <v>2664.8999999999996</v>
      </c>
      <c r="M6167" s="12">
        <v>0.47</v>
      </c>
      <c r="N6167" s="6" t="s">
        <v>83</v>
      </c>
    </row>
    <row r="6168" spans="2:14" ht="14.25" customHeight="1" x14ac:dyDescent="0.35">
      <c r="B6168" s="6" t="s">
        <v>26</v>
      </c>
      <c r="C6168" s="6">
        <v>1128299</v>
      </c>
      <c r="D6168" s="7">
        <v>44453</v>
      </c>
      <c r="E6168" s="6" t="s">
        <v>48</v>
      </c>
      <c r="F6168" s="6" t="s">
        <v>90</v>
      </c>
      <c r="G6168" s="6" t="s">
        <v>91</v>
      </c>
      <c r="H6168" s="8" t="s">
        <v>21</v>
      </c>
      <c r="I6168" s="9">
        <v>43</v>
      </c>
      <c r="J6168" s="10">
        <v>120</v>
      </c>
      <c r="K6168" s="11">
        <v>5160</v>
      </c>
      <c r="L6168" s="11">
        <v>2786.4</v>
      </c>
      <c r="M6168" s="12">
        <v>0.54</v>
      </c>
      <c r="N6168" s="6" t="s">
        <v>83</v>
      </c>
    </row>
    <row r="6169" spans="2:14" ht="14.25" customHeight="1" x14ac:dyDescent="0.35">
      <c r="B6169" s="6" t="s">
        <v>26</v>
      </c>
      <c r="C6169" s="6">
        <v>1128299</v>
      </c>
      <c r="D6169" s="7">
        <v>44453</v>
      </c>
      <c r="E6169" s="6" t="s">
        <v>48</v>
      </c>
      <c r="F6169" s="6" t="s">
        <v>90</v>
      </c>
      <c r="G6169" s="6" t="s">
        <v>91</v>
      </c>
      <c r="H6169" s="8" t="s">
        <v>22</v>
      </c>
      <c r="I6169" s="9">
        <v>54</v>
      </c>
      <c r="J6169" s="10">
        <v>100</v>
      </c>
      <c r="K6169" s="11">
        <v>5400</v>
      </c>
      <c r="L6169" s="11">
        <v>2592</v>
      </c>
      <c r="M6169" s="12">
        <v>0.48</v>
      </c>
      <c r="N6169" s="6" t="s">
        <v>83</v>
      </c>
    </row>
    <row r="6170" spans="2:14" ht="14.25" customHeight="1" x14ac:dyDescent="0.35">
      <c r="B6170" s="6" t="s">
        <v>26</v>
      </c>
      <c r="C6170" s="6">
        <v>1128299</v>
      </c>
      <c r="D6170" s="7">
        <v>44453</v>
      </c>
      <c r="E6170" s="6" t="s">
        <v>48</v>
      </c>
      <c r="F6170" s="6" t="s">
        <v>90</v>
      </c>
      <c r="G6170" s="6" t="s">
        <v>91</v>
      </c>
      <c r="H6170" s="8" t="s">
        <v>23</v>
      </c>
      <c r="I6170" s="9">
        <v>59</v>
      </c>
      <c r="J6170" s="10">
        <v>131</v>
      </c>
      <c r="K6170" s="11">
        <v>7729</v>
      </c>
      <c r="L6170" s="11">
        <v>3091.6000000000004</v>
      </c>
      <c r="M6170" s="12">
        <v>0.4</v>
      </c>
      <c r="N6170" s="6" t="s">
        <v>83</v>
      </c>
    </row>
    <row r="6171" spans="2:14" ht="14.25" customHeight="1" x14ac:dyDescent="0.35">
      <c r="B6171" s="6" t="s">
        <v>26</v>
      </c>
      <c r="C6171" s="6">
        <v>1128299</v>
      </c>
      <c r="D6171" s="7">
        <v>44482</v>
      </c>
      <c r="E6171" s="6" t="s">
        <v>48</v>
      </c>
      <c r="F6171" s="6" t="s">
        <v>90</v>
      </c>
      <c r="G6171" s="6" t="s">
        <v>91</v>
      </c>
      <c r="H6171" s="8" t="s">
        <v>17</v>
      </c>
      <c r="I6171" s="9">
        <v>42</v>
      </c>
      <c r="J6171" s="10">
        <v>131</v>
      </c>
      <c r="K6171" s="11">
        <v>5502</v>
      </c>
      <c r="L6171" s="11">
        <v>2806.02</v>
      </c>
      <c r="M6171" s="12">
        <v>0.51</v>
      </c>
      <c r="N6171" s="6" t="s">
        <v>83</v>
      </c>
    </row>
    <row r="6172" spans="2:14" ht="14.25" customHeight="1" x14ac:dyDescent="0.35">
      <c r="B6172" s="6" t="s">
        <v>26</v>
      </c>
      <c r="C6172" s="6">
        <v>1128299</v>
      </c>
      <c r="D6172" s="7">
        <v>44482</v>
      </c>
      <c r="E6172" s="6" t="s">
        <v>48</v>
      </c>
      <c r="F6172" s="6" t="s">
        <v>90</v>
      </c>
      <c r="G6172" s="6" t="s">
        <v>91</v>
      </c>
      <c r="H6172" s="8" t="s">
        <v>19</v>
      </c>
      <c r="I6172" s="9">
        <v>47</v>
      </c>
      <c r="J6172" s="10">
        <v>142</v>
      </c>
      <c r="K6172" s="11">
        <v>6674</v>
      </c>
      <c r="L6172" s="11">
        <v>3470.48</v>
      </c>
      <c r="M6172" s="12">
        <v>0.52</v>
      </c>
      <c r="N6172" s="6" t="s">
        <v>83</v>
      </c>
    </row>
    <row r="6173" spans="2:14" ht="14.25" customHeight="1" x14ac:dyDescent="0.35">
      <c r="B6173" s="6" t="s">
        <v>26</v>
      </c>
      <c r="C6173" s="6">
        <v>1128299</v>
      </c>
      <c r="D6173" s="7">
        <v>44482</v>
      </c>
      <c r="E6173" s="6" t="s">
        <v>48</v>
      </c>
      <c r="F6173" s="6" t="s">
        <v>90</v>
      </c>
      <c r="G6173" s="6" t="s">
        <v>91</v>
      </c>
      <c r="H6173" s="8" t="s">
        <v>20</v>
      </c>
      <c r="I6173" s="9">
        <v>42</v>
      </c>
      <c r="J6173" s="10">
        <v>105</v>
      </c>
      <c r="K6173" s="11">
        <v>4410</v>
      </c>
      <c r="L6173" s="11">
        <v>2072.6999999999998</v>
      </c>
      <c r="M6173" s="12">
        <v>0.47</v>
      </c>
      <c r="N6173" s="6" t="s">
        <v>83</v>
      </c>
    </row>
    <row r="6174" spans="2:14" ht="14.25" customHeight="1" x14ac:dyDescent="0.35">
      <c r="B6174" s="6" t="s">
        <v>26</v>
      </c>
      <c r="C6174" s="6">
        <v>1128299</v>
      </c>
      <c r="D6174" s="7">
        <v>44482</v>
      </c>
      <c r="E6174" s="6" t="s">
        <v>48</v>
      </c>
      <c r="F6174" s="6" t="s">
        <v>90</v>
      </c>
      <c r="G6174" s="6" t="s">
        <v>91</v>
      </c>
      <c r="H6174" s="8" t="s">
        <v>21</v>
      </c>
      <c r="I6174" s="9">
        <v>44</v>
      </c>
      <c r="J6174" s="10">
        <v>88</v>
      </c>
      <c r="K6174" s="11">
        <v>3872</v>
      </c>
      <c r="L6174" s="11">
        <v>1936</v>
      </c>
      <c r="M6174" s="12">
        <v>0.5</v>
      </c>
      <c r="N6174" s="6" t="s">
        <v>83</v>
      </c>
    </row>
    <row r="6175" spans="2:14" ht="14.25" customHeight="1" x14ac:dyDescent="0.35">
      <c r="B6175" s="6" t="s">
        <v>26</v>
      </c>
      <c r="C6175" s="6">
        <v>1128299</v>
      </c>
      <c r="D6175" s="7">
        <v>44482</v>
      </c>
      <c r="E6175" s="6" t="s">
        <v>48</v>
      </c>
      <c r="F6175" s="6" t="s">
        <v>90</v>
      </c>
      <c r="G6175" s="6" t="s">
        <v>91</v>
      </c>
      <c r="H6175" s="8" t="s">
        <v>22</v>
      </c>
      <c r="I6175" s="9">
        <v>50</v>
      </c>
      <c r="J6175" s="10">
        <v>90</v>
      </c>
      <c r="K6175" s="11">
        <v>4500</v>
      </c>
      <c r="L6175" s="11">
        <v>2070</v>
      </c>
      <c r="M6175" s="12">
        <v>0.45999999999999996</v>
      </c>
      <c r="N6175" s="6" t="s">
        <v>83</v>
      </c>
    </row>
    <row r="6176" spans="2:14" ht="14.25" customHeight="1" x14ac:dyDescent="0.35">
      <c r="B6176" s="6" t="s">
        <v>26</v>
      </c>
      <c r="C6176" s="6">
        <v>1128299</v>
      </c>
      <c r="D6176" s="7">
        <v>44482</v>
      </c>
      <c r="E6176" s="6" t="s">
        <v>48</v>
      </c>
      <c r="F6176" s="6" t="s">
        <v>90</v>
      </c>
      <c r="G6176" s="6" t="s">
        <v>91</v>
      </c>
      <c r="H6176" s="8" t="s">
        <v>23</v>
      </c>
      <c r="I6176" s="9">
        <v>64</v>
      </c>
      <c r="J6176" s="10">
        <v>102</v>
      </c>
      <c r="K6176" s="11">
        <v>6528</v>
      </c>
      <c r="L6176" s="11">
        <v>2545.92</v>
      </c>
      <c r="M6176" s="12">
        <v>0.39</v>
      </c>
      <c r="N6176" s="6" t="s">
        <v>83</v>
      </c>
    </row>
    <row r="6177" spans="2:14" ht="14.25" customHeight="1" x14ac:dyDescent="0.35">
      <c r="B6177" s="6" t="s">
        <v>26</v>
      </c>
      <c r="C6177" s="6">
        <v>1128299</v>
      </c>
      <c r="D6177" s="7">
        <v>44513</v>
      </c>
      <c r="E6177" s="6" t="s">
        <v>48</v>
      </c>
      <c r="F6177" s="6" t="s">
        <v>90</v>
      </c>
      <c r="G6177" s="6" t="s">
        <v>91</v>
      </c>
      <c r="H6177" s="8" t="s">
        <v>17</v>
      </c>
      <c r="I6177" s="9">
        <v>51</v>
      </c>
      <c r="J6177" s="10">
        <v>137</v>
      </c>
      <c r="K6177" s="11">
        <v>6987</v>
      </c>
      <c r="L6177" s="11">
        <v>3563.37</v>
      </c>
      <c r="M6177" s="12">
        <v>0.51</v>
      </c>
      <c r="N6177" s="6" t="s">
        <v>83</v>
      </c>
    </row>
    <row r="6178" spans="2:14" ht="14.25" customHeight="1" x14ac:dyDescent="0.35">
      <c r="B6178" s="6" t="s">
        <v>26</v>
      </c>
      <c r="C6178" s="6">
        <v>1128299</v>
      </c>
      <c r="D6178" s="7">
        <v>44513</v>
      </c>
      <c r="E6178" s="6" t="s">
        <v>48</v>
      </c>
      <c r="F6178" s="6" t="s">
        <v>90</v>
      </c>
      <c r="G6178" s="6" t="s">
        <v>91</v>
      </c>
      <c r="H6178" s="8" t="s">
        <v>19</v>
      </c>
      <c r="I6178" s="9">
        <v>58</v>
      </c>
      <c r="J6178" s="10">
        <v>173</v>
      </c>
      <c r="K6178" s="11">
        <v>10034</v>
      </c>
      <c r="L6178" s="11">
        <v>5418.3600000000006</v>
      </c>
      <c r="M6178" s="12">
        <v>0.54</v>
      </c>
      <c r="N6178" s="6" t="s">
        <v>83</v>
      </c>
    </row>
    <row r="6179" spans="2:14" ht="14.25" customHeight="1" x14ac:dyDescent="0.35">
      <c r="B6179" s="6" t="s">
        <v>26</v>
      </c>
      <c r="C6179" s="6">
        <v>1128299</v>
      </c>
      <c r="D6179" s="7">
        <v>44513</v>
      </c>
      <c r="E6179" s="6" t="s">
        <v>48</v>
      </c>
      <c r="F6179" s="6" t="s">
        <v>90</v>
      </c>
      <c r="G6179" s="6" t="s">
        <v>91</v>
      </c>
      <c r="H6179" s="8" t="s">
        <v>20</v>
      </c>
      <c r="I6179" s="9">
        <v>54</v>
      </c>
      <c r="J6179" s="10">
        <v>115</v>
      </c>
      <c r="K6179" s="11">
        <v>6210</v>
      </c>
      <c r="L6179" s="11">
        <v>2918.7</v>
      </c>
      <c r="M6179" s="12">
        <v>0.47</v>
      </c>
      <c r="N6179" s="6" t="s">
        <v>83</v>
      </c>
    </row>
    <row r="6180" spans="2:14" ht="14.25" customHeight="1" x14ac:dyDescent="0.35">
      <c r="B6180" s="6" t="s">
        <v>26</v>
      </c>
      <c r="C6180" s="6">
        <v>1128299</v>
      </c>
      <c r="D6180" s="7">
        <v>44513</v>
      </c>
      <c r="E6180" s="6" t="s">
        <v>48</v>
      </c>
      <c r="F6180" s="6" t="s">
        <v>90</v>
      </c>
      <c r="G6180" s="6" t="s">
        <v>91</v>
      </c>
      <c r="H6180" s="8" t="s">
        <v>21</v>
      </c>
      <c r="I6180" s="9">
        <v>51</v>
      </c>
      <c r="J6180" s="10">
        <v>116</v>
      </c>
      <c r="K6180" s="11">
        <v>5916</v>
      </c>
      <c r="L6180" s="11">
        <v>3076.32</v>
      </c>
      <c r="M6180" s="12">
        <v>0.52</v>
      </c>
      <c r="N6180" s="6" t="s">
        <v>83</v>
      </c>
    </row>
    <row r="6181" spans="2:14" ht="14.25" customHeight="1" x14ac:dyDescent="0.35">
      <c r="B6181" s="6" t="s">
        <v>26</v>
      </c>
      <c r="C6181" s="6">
        <v>1128299</v>
      </c>
      <c r="D6181" s="7">
        <v>44513</v>
      </c>
      <c r="E6181" s="6" t="s">
        <v>48</v>
      </c>
      <c r="F6181" s="6" t="s">
        <v>90</v>
      </c>
      <c r="G6181" s="6" t="s">
        <v>91</v>
      </c>
      <c r="H6181" s="8" t="s">
        <v>22</v>
      </c>
      <c r="I6181" s="9">
        <v>60</v>
      </c>
      <c r="J6181" s="10">
        <v>102</v>
      </c>
      <c r="K6181" s="11">
        <v>6120</v>
      </c>
      <c r="L6181" s="11">
        <v>2876.3999999999996</v>
      </c>
      <c r="M6181" s="12">
        <v>0.47</v>
      </c>
      <c r="N6181" s="6" t="s">
        <v>83</v>
      </c>
    </row>
    <row r="6182" spans="2:14" ht="14.25" customHeight="1" x14ac:dyDescent="0.35">
      <c r="B6182" s="6" t="s">
        <v>26</v>
      </c>
      <c r="C6182" s="6">
        <v>1128299</v>
      </c>
      <c r="D6182" s="7">
        <v>44513</v>
      </c>
      <c r="E6182" s="6" t="s">
        <v>48</v>
      </c>
      <c r="F6182" s="6" t="s">
        <v>90</v>
      </c>
      <c r="G6182" s="6" t="s">
        <v>91</v>
      </c>
      <c r="H6182" s="8" t="s">
        <v>23</v>
      </c>
      <c r="I6182" s="9">
        <v>65</v>
      </c>
      <c r="J6182" s="10">
        <v>124</v>
      </c>
      <c r="K6182" s="11">
        <v>8060</v>
      </c>
      <c r="L6182" s="11">
        <v>2821</v>
      </c>
      <c r="M6182" s="12">
        <v>0.35</v>
      </c>
      <c r="N6182" s="6" t="s">
        <v>83</v>
      </c>
    </row>
    <row r="6183" spans="2:14" ht="14.25" customHeight="1" x14ac:dyDescent="0.35">
      <c r="B6183" s="6" t="s">
        <v>26</v>
      </c>
      <c r="C6183" s="6">
        <v>1128299</v>
      </c>
      <c r="D6183" s="7">
        <v>44542</v>
      </c>
      <c r="E6183" s="6" t="s">
        <v>48</v>
      </c>
      <c r="F6183" s="6" t="s">
        <v>90</v>
      </c>
      <c r="G6183" s="6" t="s">
        <v>91</v>
      </c>
      <c r="H6183" s="8" t="s">
        <v>17</v>
      </c>
      <c r="I6183" s="9">
        <v>50</v>
      </c>
      <c r="J6183" s="10">
        <v>203</v>
      </c>
      <c r="K6183" s="11">
        <v>10150</v>
      </c>
      <c r="L6183" s="11">
        <v>5582.5</v>
      </c>
      <c r="M6183" s="12">
        <v>0.55000000000000004</v>
      </c>
      <c r="N6183" s="6" t="s">
        <v>83</v>
      </c>
    </row>
    <row r="6184" spans="2:14" ht="14.25" customHeight="1" x14ac:dyDescent="0.35">
      <c r="B6184" s="6" t="s">
        <v>26</v>
      </c>
      <c r="C6184" s="6">
        <v>1128299</v>
      </c>
      <c r="D6184" s="7">
        <v>44542</v>
      </c>
      <c r="E6184" s="6" t="s">
        <v>48</v>
      </c>
      <c r="F6184" s="6" t="s">
        <v>90</v>
      </c>
      <c r="G6184" s="6" t="s">
        <v>91</v>
      </c>
      <c r="H6184" s="8" t="s">
        <v>19</v>
      </c>
      <c r="I6184" s="9">
        <v>58</v>
      </c>
      <c r="J6184" s="10">
        <v>189</v>
      </c>
      <c r="K6184" s="11">
        <v>10962</v>
      </c>
      <c r="L6184" s="11">
        <v>5809.8600000000006</v>
      </c>
      <c r="M6184" s="12">
        <v>0.53</v>
      </c>
      <c r="N6184" s="6" t="s">
        <v>83</v>
      </c>
    </row>
    <row r="6185" spans="2:14" ht="14.25" customHeight="1" x14ac:dyDescent="0.35">
      <c r="B6185" s="6" t="s">
        <v>14</v>
      </c>
      <c r="C6185" s="6">
        <v>1128299</v>
      </c>
      <c r="D6185" s="7">
        <v>44542</v>
      </c>
      <c r="E6185" s="6" t="s">
        <v>48</v>
      </c>
      <c r="F6185" s="6" t="s">
        <v>90</v>
      </c>
      <c r="G6185" s="6" t="s">
        <v>91</v>
      </c>
      <c r="H6185" s="8" t="s">
        <v>20</v>
      </c>
      <c r="I6185" s="9">
        <v>53</v>
      </c>
      <c r="J6185" s="10">
        <v>138</v>
      </c>
      <c r="K6185" s="11">
        <v>7314</v>
      </c>
      <c r="L6185" s="11">
        <v>3657</v>
      </c>
      <c r="M6185" s="12">
        <v>0.5</v>
      </c>
      <c r="N6185" s="6" t="s">
        <v>83</v>
      </c>
    </row>
    <row r="6186" spans="2:14" ht="14.25" customHeight="1" x14ac:dyDescent="0.35">
      <c r="B6186" s="6" t="s">
        <v>14</v>
      </c>
      <c r="C6186" s="6">
        <v>1128299</v>
      </c>
      <c r="D6186" s="7">
        <v>44542</v>
      </c>
      <c r="E6186" s="6" t="s">
        <v>48</v>
      </c>
      <c r="F6186" s="6" t="s">
        <v>90</v>
      </c>
      <c r="G6186" s="6" t="s">
        <v>91</v>
      </c>
      <c r="H6186" s="8" t="s">
        <v>21</v>
      </c>
      <c r="I6186" s="9">
        <v>51</v>
      </c>
      <c r="J6186" s="10">
        <v>128</v>
      </c>
      <c r="K6186" s="11">
        <v>6528</v>
      </c>
      <c r="L6186" s="11">
        <v>3264</v>
      </c>
      <c r="M6186" s="12">
        <v>0.5</v>
      </c>
      <c r="N6186" s="6" t="s">
        <v>83</v>
      </c>
    </row>
    <row r="6187" spans="2:14" ht="14.25" customHeight="1" x14ac:dyDescent="0.35">
      <c r="B6187" s="6" t="s">
        <v>14</v>
      </c>
      <c r="C6187" s="6">
        <v>1128299</v>
      </c>
      <c r="D6187" s="7">
        <v>44542</v>
      </c>
      <c r="E6187" s="6" t="s">
        <v>48</v>
      </c>
      <c r="F6187" s="6" t="s">
        <v>90</v>
      </c>
      <c r="G6187" s="6" t="s">
        <v>91</v>
      </c>
      <c r="H6187" s="8" t="s">
        <v>22</v>
      </c>
      <c r="I6187" s="9">
        <v>64</v>
      </c>
      <c r="J6187" s="10">
        <v>116</v>
      </c>
      <c r="K6187" s="11">
        <v>7424</v>
      </c>
      <c r="L6187" s="11">
        <v>3712</v>
      </c>
      <c r="M6187" s="12">
        <v>0.5</v>
      </c>
      <c r="N6187" s="6" t="s">
        <v>83</v>
      </c>
    </row>
    <row r="6188" spans="2:14" ht="14.25" customHeight="1" x14ac:dyDescent="0.35">
      <c r="B6188" s="6" t="s">
        <v>14</v>
      </c>
      <c r="C6188" s="6">
        <v>1128299</v>
      </c>
      <c r="D6188" s="7">
        <v>44542</v>
      </c>
      <c r="E6188" s="6" t="s">
        <v>48</v>
      </c>
      <c r="F6188" s="6" t="s">
        <v>90</v>
      </c>
      <c r="G6188" s="6" t="s">
        <v>91</v>
      </c>
      <c r="H6188" s="8" t="s">
        <v>23</v>
      </c>
      <c r="I6188" s="9">
        <v>64</v>
      </c>
      <c r="J6188" s="10">
        <v>135</v>
      </c>
      <c r="K6188" s="11">
        <v>8640</v>
      </c>
      <c r="L6188" s="11">
        <v>3024</v>
      </c>
      <c r="M6188" s="12">
        <v>0.35</v>
      </c>
      <c r="N6188" s="6" t="s">
        <v>83</v>
      </c>
    </row>
    <row r="6189" spans="2:14" ht="14.25" customHeight="1" x14ac:dyDescent="0.35">
      <c r="B6189" s="6" t="s">
        <v>14</v>
      </c>
      <c r="C6189" s="6">
        <v>1185732</v>
      </c>
      <c r="D6189" s="7">
        <v>44205</v>
      </c>
      <c r="E6189" s="6" t="s">
        <v>48</v>
      </c>
      <c r="F6189" s="6" t="s">
        <v>90</v>
      </c>
      <c r="G6189" s="6" t="s">
        <v>91</v>
      </c>
      <c r="H6189" s="8" t="s">
        <v>17</v>
      </c>
      <c r="I6189" s="9">
        <v>39</v>
      </c>
      <c r="J6189" s="10">
        <v>256</v>
      </c>
      <c r="K6189" s="11">
        <v>9984</v>
      </c>
      <c r="L6189" s="11">
        <v>5790.7200000000012</v>
      </c>
      <c r="M6189" s="12">
        <v>0.58000000000000007</v>
      </c>
      <c r="N6189" s="6" t="s">
        <v>83</v>
      </c>
    </row>
    <row r="6190" spans="2:14" ht="14.25" customHeight="1" x14ac:dyDescent="0.35">
      <c r="B6190" s="6" t="s">
        <v>14</v>
      </c>
      <c r="C6190" s="6">
        <v>1185732</v>
      </c>
      <c r="D6190" s="7">
        <v>44205</v>
      </c>
      <c r="E6190" s="6" t="s">
        <v>48</v>
      </c>
      <c r="F6190" s="6" t="s">
        <v>90</v>
      </c>
      <c r="G6190" s="6" t="s">
        <v>91</v>
      </c>
      <c r="H6190" s="8" t="s">
        <v>19</v>
      </c>
      <c r="I6190" s="9">
        <v>37</v>
      </c>
      <c r="J6190" s="10">
        <v>206</v>
      </c>
      <c r="K6190" s="11">
        <v>7622</v>
      </c>
      <c r="L6190" s="11">
        <v>3429.8999999999996</v>
      </c>
      <c r="M6190" s="12">
        <v>0.44999999999999996</v>
      </c>
      <c r="N6190" s="6" t="s">
        <v>83</v>
      </c>
    </row>
    <row r="6191" spans="2:14" ht="14.25" customHeight="1" x14ac:dyDescent="0.35">
      <c r="B6191" s="6" t="s">
        <v>14</v>
      </c>
      <c r="C6191" s="6">
        <v>1185732</v>
      </c>
      <c r="D6191" s="7">
        <v>44205</v>
      </c>
      <c r="E6191" s="6" t="s">
        <v>48</v>
      </c>
      <c r="F6191" s="6" t="s">
        <v>90</v>
      </c>
      <c r="G6191" s="6" t="s">
        <v>91</v>
      </c>
      <c r="H6191" s="8" t="s">
        <v>20</v>
      </c>
      <c r="I6191" s="9">
        <v>29</v>
      </c>
      <c r="J6191" s="10">
        <v>248</v>
      </c>
      <c r="K6191" s="11">
        <v>7192</v>
      </c>
      <c r="L6191" s="11">
        <v>2804.88</v>
      </c>
      <c r="M6191" s="12">
        <v>0.39</v>
      </c>
      <c r="N6191" s="6" t="s">
        <v>83</v>
      </c>
    </row>
    <row r="6192" spans="2:14" ht="14.25" customHeight="1" x14ac:dyDescent="0.35">
      <c r="B6192" s="6" t="s">
        <v>14</v>
      </c>
      <c r="C6192" s="6">
        <v>1185732</v>
      </c>
      <c r="D6192" s="7">
        <v>44205</v>
      </c>
      <c r="E6192" s="6" t="s">
        <v>48</v>
      </c>
      <c r="F6192" s="6" t="s">
        <v>90</v>
      </c>
      <c r="G6192" s="6" t="s">
        <v>91</v>
      </c>
      <c r="H6192" s="8" t="s">
        <v>21</v>
      </c>
      <c r="I6192" s="9">
        <v>34</v>
      </c>
      <c r="J6192" s="10">
        <v>203</v>
      </c>
      <c r="K6192" s="11">
        <v>6902</v>
      </c>
      <c r="L6192" s="11">
        <v>3036.88</v>
      </c>
      <c r="M6192" s="12">
        <v>0.44</v>
      </c>
      <c r="N6192" s="6" t="s">
        <v>83</v>
      </c>
    </row>
    <row r="6193" spans="2:14" ht="14.25" customHeight="1" x14ac:dyDescent="0.35">
      <c r="B6193" s="6" t="s">
        <v>14</v>
      </c>
      <c r="C6193" s="6">
        <v>1185732</v>
      </c>
      <c r="D6193" s="7">
        <v>44205</v>
      </c>
      <c r="E6193" s="6" t="s">
        <v>48</v>
      </c>
      <c r="F6193" s="6" t="s">
        <v>90</v>
      </c>
      <c r="G6193" s="6" t="s">
        <v>91</v>
      </c>
      <c r="H6193" s="8" t="s">
        <v>22</v>
      </c>
      <c r="I6193" s="9">
        <v>47</v>
      </c>
      <c r="J6193" s="10">
        <v>189</v>
      </c>
      <c r="K6193" s="11">
        <v>8883</v>
      </c>
      <c r="L6193" s="11">
        <v>4175.01</v>
      </c>
      <c r="M6193" s="12">
        <v>0.47</v>
      </c>
      <c r="N6193" s="6" t="s">
        <v>83</v>
      </c>
    </row>
    <row r="6194" spans="2:14" ht="14.25" customHeight="1" x14ac:dyDescent="0.35">
      <c r="B6194" s="6" t="s">
        <v>14</v>
      </c>
      <c r="C6194" s="6">
        <v>1185732</v>
      </c>
      <c r="D6194" s="7">
        <v>44205</v>
      </c>
      <c r="E6194" s="6" t="s">
        <v>48</v>
      </c>
      <c r="F6194" s="6" t="s">
        <v>90</v>
      </c>
      <c r="G6194" s="6" t="s">
        <v>91</v>
      </c>
      <c r="H6194" s="8" t="s">
        <v>23</v>
      </c>
      <c r="I6194" s="9">
        <v>37</v>
      </c>
      <c r="J6194" s="10">
        <v>239</v>
      </c>
      <c r="K6194" s="11">
        <v>8843</v>
      </c>
      <c r="L6194" s="11">
        <v>5305.8</v>
      </c>
      <c r="M6194" s="12">
        <v>0.6</v>
      </c>
      <c r="N6194" s="6" t="s">
        <v>83</v>
      </c>
    </row>
    <row r="6195" spans="2:14" ht="14.25" customHeight="1" x14ac:dyDescent="0.35">
      <c r="B6195" s="6" t="s">
        <v>14</v>
      </c>
      <c r="C6195" s="6">
        <v>1185732</v>
      </c>
      <c r="D6195" s="7">
        <v>44234</v>
      </c>
      <c r="E6195" s="6" t="s">
        <v>48</v>
      </c>
      <c r="F6195" s="6" t="s">
        <v>90</v>
      </c>
      <c r="G6195" s="6" t="s">
        <v>91</v>
      </c>
      <c r="H6195" s="8" t="s">
        <v>17</v>
      </c>
      <c r="I6195" s="9">
        <v>38</v>
      </c>
      <c r="J6195" s="10">
        <v>312</v>
      </c>
      <c r="K6195" s="11">
        <v>11856</v>
      </c>
      <c r="L6195" s="11">
        <v>6995.0400000000009</v>
      </c>
      <c r="M6195" s="12">
        <v>0.59000000000000008</v>
      </c>
      <c r="N6195" s="6" t="s">
        <v>83</v>
      </c>
    </row>
    <row r="6196" spans="2:14" ht="14.25" customHeight="1" x14ac:dyDescent="0.35">
      <c r="B6196" s="6" t="s">
        <v>14</v>
      </c>
      <c r="C6196" s="6">
        <v>1185732</v>
      </c>
      <c r="D6196" s="7">
        <v>44234</v>
      </c>
      <c r="E6196" s="6" t="s">
        <v>48</v>
      </c>
      <c r="F6196" s="6" t="s">
        <v>90</v>
      </c>
      <c r="G6196" s="6" t="s">
        <v>91</v>
      </c>
      <c r="H6196" s="8" t="s">
        <v>19</v>
      </c>
      <c r="I6196" s="9">
        <v>39</v>
      </c>
      <c r="J6196" s="10">
        <v>218</v>
      </c>
      <c r="K6196" s="11">
        <v>8502</v>
      </c>
      <c r="L6196" s="11">
        <v>3910.9199999999996</v>
      </c>
      <c r="M6196" s="12">
        <v>0.45999999999999996</v>
      </c>
      <c r="N6196" s="6" t="s">
        <v>83</v>
      </c>
    </row>
    <row r="6197" spans="2:14" ht="14.25" customHeight="1" x14ac:dyDescent="0.35">
      <c r="B6197" s="6" t="s">
        <v>14</v>
      </c>
      <c r="C6197" s="6">
        <v>1185732</v>
      </c>
      <c r="D6197" s="7">
        <v>44234</v>
      </c>
      <c r="E6197" s="6" t="s">
        <v>48</v>
      </c>
      <c r="F6197" s="6" t="s">
        <v>90</v>
      </c>
      <c r="G6197" s="6" t="s">
        <v>91</v>
      </c>
      <c r="H6197" s="8" t="s">
        <v>20</v>
      </c>
      <c r="I6197" s="9">
        <v>29</v>
      </c>
      <c r="J6197" s="10">
        <v>217</v>
      </c>
      <c r="K6197" s="11">
        <v>6293</v>
      </c>
      <c r="L6197" s="11">
        <v>2328.41</v>
      </c>
      <c r="M6197" s="12">
        <v>0.37</v>
      </c>
      <c r="N6197" s="6" t="s">
        <v>83</v>
      </c>
    </row>
    <row r="6198" spans="2:14" ht="14.25" customHeight="1" x14ac:dyDescent="0.35">
      <c r="B6198" s="6" t="s">
        <v>14</v>
      </c>
      <c r="C6198" s="6">
        <v>1185732</v>
      </c>
      <c r="D6198" s="7">
        <v>44234</v>
      </c>
      <c r="E6198" s="6" t="s">
        <v>48</v>
      </c>
      <c r="F6198" s="6" t="s">
        <v>92</v>
      </c>
      <c r="G6198" s="6" t="s">
        <v>93</v>
      </c>
      <c r="H6198" s="8" t="s">
        <v>21</v>
      </c>
      <c r="I6198" s="9">
        <v>33</v>
      </c>
      <c r="J6198" s="10">
        <v>169</v>
      </c>
      <c r="K6198" s="11">
        <v>5577</v>
      </c>
      <c r="L6198" s="11">
        <v>2509.6499999999996</v>
      </c>
      <c r="M6198" s="12">
        <v>0.44999999999999996</v>
      </c>
      <c r="N6198" s="6" t="s">
        <v>83</v>
      </c>
    </row>
    <row r="6199" spans="2:14" ht="14.25" customHeight="1" x14ac:dyDescent="0.35">
      <c r="B6199" s="6" t="s">
        <v>14</v>
      </c>
      <c r="C6199" s="6">
        <v>1185732</v>
      </c>
      <c r="D6199" s="7">
        <v>44234</v>
      </c>
      <c r="E6199" s="6" t="s">
        <v>48</v>
      </c>
      <c r="F6199" s="6" t="s">
        <v>92</v>
      </c>
      <c r="G6199" s="6" t="s">
        <v>93</v>
      </c>
      <c r="H6199" s="8" t="s">
        <v>22</v>
      </c>
      <c r="I6199" s="9">
        <v>49</v>
      </c>
      <c r="J6199" s="10">
        <v>189</v>
      </c>
      <c r="K6199" s="11">
        <v>9261</v>
      </c>
      <c r="L6199" s="11">
        <v>4352.67</v>
      </c>
      <c r="M6199" s="12">
        <v>0.47</v>
      </c>
      <c r="N6199" s="6" t="s">
        <v>83</v>
      </c>
    </row>
    <row r="6200" spans="2:14" ht="14.25" customHeight="1" x14ac:dyDescent="0.35">
      <c r="B6200" s="6" t="s">
        <v>14</v>
      </c>
      <c r="C6200" s="6">
        <v>1185732</v>
      </c>
      <c r="D6200" s="7">
        <v>44234</v>
      </c>
      <c r="E6200" s="6" t="s">
        <v>48</v>
      </c>
      <c r="F6200" s="6" t="s">
        <v>92</v>
      </c>
      <c r="G6200" s="6" t="s">
        <v>93</v>
      </c>
      <c r="H6200" s="8" t="s">
        <v>23</v>
      </c>
      <c r="I6200" s="9">
        <v>34</v>
      </c>
      <c r="J6200" s="10">
        <v>216</v>
      </c>
      <c r="K6200" s="11">
        <v>7344</v>
      </c>
      <c r="L6200" s="11">
        <v>4773.6000000000004</v>
      </c>
      <c r="M6200" s="12">
        <v>0.65</v>
      </c>
      <c r="N6200" s="6" t="s">
        <v>83</v>
      </c>
    </row>
    <row r="6201" spans="2:14" ht="14.25" customHeight="1" x14ac:dyDescent="0.35">
      <c r="B6201" s="6" t="s">
        <v>14</v>
      </c>
      <c r="C6201" s="6">
        <v>1185732</v>
      </c>
      <c r="D6201" s="7">
        <v>44260</v>
      </c>
      <c r="E6201" s="6" t="s">
        <v>48</v>
      </c>
      <c r="F6201" s="6" t="s">
        <v>92</v>
      </c>
      <c r="G6201" s="6" t="s">
        <v>93</v>
      </c>
      <c r="H6201" s="8" t="s">
        <v>17</v>
      </c>
      <c r="I6201" s="9">
        <v>33</v>
      </c>
      <c r="J6201" s="10">
        <v>265</v>
      </c>
      <c r="K6201" s="11">
        <v>8745</v>
      </c>
      <c r="L6201" s="11">
        <v>5072.1000000000004</v>
      </c>
      <c r="M6201" s="12">
        <v>0.58000000000000007</v>
      </c>
      <c r="N6201" s="6" t="s">
        <v>83</v>
      </c>
    </row>
    <row r="6202" spans="2:14" ht="14.25" customHeight="1" x14ac:dyDescent="0.35">
      <c r="B6202" s="6" t="s">
        <v>14</v>
      </c>
      <c r="C6202" s="6">
        <v>1185732</v>
      </c>
      <c r="D6202" s="7">
        <v>44260</v>
      </c>
      <c r="E6202" s="6" t="s">
        <v>48</v>
      </c>
      <c r="F6202" s="6" t="s">
        <v>92</v>
      </c>
      <c r="G6202" s="6" t="s">
        <v>93</v>
      </c>
      <c r="H6202" s="8" t="s">
        <v>19</v>
      </c>
      <c r="I6202" s="9">
        <v>32</v>
      </c>
      <c r="J6202" s="10">
        <v>210</v>
      </c>
      <c r="K6202" s="11">
        <v>6720</v>
      </c>
      <c r="L6202" s="11">
        <v>3292.7999999999997</v>
      </c>
      <c r="M6202" s="12">
        <v>0.49</v>
      </c>
      <c r="N6202" s="6" t="s">
        <v>83</v>
      </c>
    </row>
    <row r="6203" spans="2:14" ht="14.25" customHeight="1" x14ac:dyDescent="0.35">
      <c r="B6203" s="6" t="s">
        <v>14</v>
      </c>
      <c r="C6203" s="6">
        <v>1185732</v>
      </c>
      <c r="D6203" s="7">
        <v>44260</v>
      </c>
      <c r="E6203" s="6" t="s">
        <v>48</v>
      </c>
      <c r="F6203" s="6" t="s">
        <v>92</v>
      </c>
      <c r="G6203" s="6" t="s">
        <v>93</v>
      </c>
      <c r="H6203" s="8" t="s">
        <v>20</v>
      </c>
      <c r="I6203" s="9">
        <v>24</v>
      </c>
      <c r="J6203" s="10">
        <v>181</v>
      </c>
      <c r="K6203" s="11">
        <v>4344</v>
      </c>
      <c r="L6203" s="11">
        <v>1650.72</v>
      </c>
      <c r="M6203" s="12">
        <v>0.38</v>
      </c>
      <c r="N6203" s="6" t="s">
        <v>83</v>
      </c>
    </row>
    <row r="6204" spans="2:14" ht="14.25" customHeight="1" x14ac:dyDescent="0.35">
      <c r="B6204" s="6" t="s">
        <v>14</v>
      </c>
      <c r="C6204" s="6">
        <v>1185732</v>
      </c>
      <c r="D6204" s="7">
        <v>44260</v>
      </c>
      <c r="E6204" s="6" t="s">
        <v>48</v>
      </c>
      <c r="F6204" s="6" t="s">
        <v>92</v>
      </c>
      <c r="G6204" s="6" t="s">
        <v>93</v>
      </c>
      <c r="H6204" s="8" t="s">
        <v>21</v>
      </c>
      <c r="I6204" s="9">
        <v>27</v>
      </c>
      <c r="J6204" s="10">
        <v>144</v>
      </c>
      <c r="K6204" s="11">
        <v>3888</v>
      </c>
      <c r="L6204" s="11">
        <v>1632.96</v>
      </c>
      <c r="M6204" s="12">
        <v>0.42</v>
      </c>
      <c r="N6204" s="6" t="s">
        <v>83</v>
      </c>
    </row>
    <row r="6205" spans="2:14" ht="14.25" customHeight="1" x14ac:dyDescent="0.35">
      <c r="B6205" s="6" t="s">
        <v>14</v>
      </c>
      <c r="C6205" s="6">
        <v>1185732</v>
      </c>
      <c r="D6205" s="7">
        <v>44260</v>
      </c>
      <c r="E6205" s="6" t="s">
        <v>48</v>
      </c>
      <c r="F6205" s="6" t="s">
        <v>92</v>
      </c>
      <c r="G6205" s="6" t="s">
        <v>93</v>
      </c>
      <c r="H6205" s="8" t="s">
        <v>22</v>
      </c>
      <c r="I6205" s="9">
        <v>41</v>
      </c>
      <c r="J6205" s="10">
        <v>181</v>
      </c>
      <c r="K6205" s="11">
        <v>7421</v>
      </c>
      <c r="L6205" s="11">
        <v>3562.08</v>
      </c>
      <c r="M6205" s="12">
        <v>0.48</v>
      </c>
      <c r="N6205" s="6" t="s">
        <v>83</v>
      </c>
    </row>
    <row r="6206" spans="2:14" ht="14.25" customHeight="1" x14ac:dyDescent="0.35">
      <c r="B6206" s="6" t="s">
        <v>14</v>
      </c>
      <c r="C6206" s="6">
        <v>1185732</v>
      </c>
      <c r="D6206" s="7">
        <v>44260</v>
      </c>
      <c r="E6206" s="6" t="s">
        <v>48</v>
      </c>
      <c r="F6206" s="6" t="s">
        <v>92</v>
      </c>
      <c r="G6206" s="6" t="s">
        <v>93</v>
      </c>
      <c r="H6206" s="8" t="s">
        <v>23</v>
      </c>
      <c r="I6206" s="9">
        <v>32</v>
      </c>
      <c r="J6206" s="10">
        <v>189</v>
      </c>
      <c r="K6206" s="11">
        <v>6048</v>
      </c>
      <c r="L6206" s="11">
        <v>3810.2400000000002</v>
      </c>
      <c r="M6206" s="12">
        <v>0.63</v>
      </c>
      <c r="N6206" s="6" t="s">
        <v>83</v>
      </c>
    </row>
    <row r="6207" spans="2:14" ht="14.25" customHeight="1" x14ac:dyDescent="0.35">
      <c r="B6207" s="6" t="s">
        <v>14</v>
      </c>
      <c r="C6207" s="6">
        <v>1185732</v>
      </c>
      <c r="D6207" s="7">
        <v>44292</v>
      </c>
      <c r="E6207" s="6" t="s">
        <v>48</v>
      </c>
      <c r="F6207" s="6" t="s">
        <v>92</v>
      </c>
      <c r="G6207" s="6" t="s">
        <v>93</v>
      </c>
      <c r="H6207" s="8" t="s">
        <v>17</v>
      </c>
      <c r="I6207" s="9">
        <v>33</v>
      </c>
      <c r="J6207" s="10">
        <v>283</v>
      </c>
      <c r="K6207" s="11">
        <v>9339</v>
      </c>
      <c r="L6207" s="11">
        <v>5323.2300000000005</v>
      </c>
      <c r="M6207" s="12">
        <v>0.57000000000000006</v>
      </c>
      <c r="N6207" s="6" t="s">
        <v>83</v>
      </c>
    </row>
    <row r="6208" spans="2:14" ht="14.25" customHeight="1" x14ac:dyDescent="0.35">
      <c r="B6208" s="6" t="s">
        <v>14</v>
      </c>
      <c r="C6208" s="6">
        <v>1185732</v>
      </c>
      <c r="D6208" s="7">
        <v>44292</v>
      </c>
      <c r="E6208" s="6" t="s">
        <v>48</v>
      </c>
      <c r="F6208" s="6" t="s">
        <v>92</v>
      </c>
      <c r="G6208" s="6" t="s">
        <v>93</v>
      </c>
      <c r="H6208" s="8" t="s">
        <v>19</v>
      </c>
      <c r="I6208" s="9">
        <v>34</v>
      </c>
      <c r="J6208" s="10">
        <v>182</v>
      </c>
      <c r="K6208" s="11">
        <v>6188</v>
      </c>
      <c r="L6208" s="11">
        <v>2846.4799999999996</v>
      </c>
      <c r="M6208" s="12">
        <v>0.45999999999999996</v>
      </c>
      <c r="N6208" s="6" t="s">
        <v>83</v>
      </c>
    </row>
    <row r="6209" spans="2:14" ht="14.25" customHeight="1" x14ac:dyDescent="0.35">
      <c r="B6209" s="6" t="s">
        <v>14</v>
      </c>
      <c r="C6209" s="6">
        <v>1185732</v>
      </c>
      <c r="D6209" s="7">
        <v>44292</v>
      </c>
      <c r="E6209" s="6" t="s">
        <v>48</v>
      </c>
      <c r="F6209" s="6" t="s">
        <v>92</v>
      </c>
      <c r="G6209" s="6" t="s">
        <v>93</v>
      </c>
      <c r="H6209" s="8" t="s">
        <v>20</v>
      </c>
      <c r="I6209" s="9">
        <v>24</v>
      </c>
      <c r="J6209" s="10">
        <v>182</v>
      </c>
      <c r="K6209" s="11">
        <v>4368</v>
      </c>
      <c r="L6209" s="11">
        <v>1659.84</v>
      </c>
      <c r="M6209" s="12">
        <v>0.38</v>
      </c>
      <c r="N6209" s="6" t="s">
        <v>83</v>
      </c>
    </row>
    <row r="6210" spans="2:14" ht="14.25" customHeight="1" x14ac:dyDescent="0.35">
      <c r="B6210" s="6" t="s">
        <v>14</v>
      </c>
      <c r="C6210" s="6">
        <v>1185732</v>
      </c>
      <c r="D6210" s="7">
        <v>44292</v>
      </c>
      <c r="E6210" s="6" t="s">
        <v>48</v>
      </c>
      <c r="F6210" s="6" t="s">
        <v>92</v>
      </c>
      <c r="G6210" s="6" t="s">
        <v>93</v>
      </c>
      <c r="H6210" s="8" t="s">
        <v>21</v>
      </c>
      <c r="I6210" s="9">
        <v>27</v>
      </c>
      <c r="J6210" s="10">
        <v>180</v>
      </c>
      <c r="K6210" s="11">
        <v>4860</v>
      </c>
      <c r="L6210" s="11">
        <v>2089.8000000000002</v>
      </c>
      <c r="M6210" s="12">
        <v>0.43</v>
      </c>
      <c r="N6210" s="6" t="s">
        <v>83</v>
      </c>
    </row>
    <row r="6211" spans="2:14" ht="14.25" customHeight="1" x14ac:dyDescent="0.35">
      <c r="B6211" s="6" t="s">
        <v>14</v>
      </c>
      <c r="C6211" s="6">
        <v>1185732</v>
      </c>
      <c r="D6211" s="7">
        <v>44292</v>
      </c>
      <c r="E6211" s="6" t="s">
        <v>48</v>
      </c>
      <c r="F6211" s="6" t="s">
        <v>92</v>
      </c>
      <c r="G6211" s="6" t="s">
        <v>93</v>
      </c>
      <c r="H6211" s="8" t="s">
        <v>22</v>
      </c>
      <c r="I6211" s="9">
        <v>47</v>
      </c>
      <c r="J6211" s="10">
        <v>188</v>
      </c>
      <c r="K6211" s="11">
        <v>8836</v>
      </c>
      <c r="L6211" s="11">
        <v>4418</v>
      </c>
      <c r="M6211" s="12">
        <v>0.5</v>
      </c>
      <c r="N6211" s="6" t="s">
        <v>83</v>
      </c>
    </row>
    <row r="6212" spans="2:14" ht="14.25" customHeight="1" x14ac:dyDescent="0.35">
      <c r="B6212" s="6" t="s">
        <v>14</v>
      </c>
      <c r="C6212" s="6">
        <v>1185732</v>
      </c>
      <c r="D6212" s="7">
        <v>44292</v>
      </c>
      <c r="E6212" s="6" t="s">
        <v>48</v>
      </c>
      <c r="F6212" s="6" t="s">
        <v>92</v>
      </c>
      <c r="G6212" s="6" t="s">
        <v>93</v>
      </c>
      <c r="H6212" s="8" t="s">
        <v>23</v>
      </c>
      <c r="I6212" s="9">
        <v>39</v>
      </c>
      <c r="J6212" s="10">
        <v>209</v>
      </c>
      <c r="K6212" s="11">
        <v>8151</v>
      </c>
      <c r="L6212" s="11">
        <v>5135.13</v>
      </c>
      <c r="M6212" s="12">
        <v>0.63</v>
      </c>
      <c r="N6212" s="6" t="s">
        <v>83</v>
      </c>
    </row>
    <row r="6213" spans="2:14" ht="14.25" customHeight="1" x14ac:dyDescent="0.35">
      <c r="B6213" s="6" t="s">
        <v>14</v>
      </c>
      <c r="C6213" s="6">
        <v>1185732</v>
      </c>
      <c r="D6213" s="7">
        <v>44321</v>
      </c>
      <c r="E6213" s="6" t="s">
        <v>48</v>
      </c>
      <c r="F6213" s="6" t="s">
        <v>92</v>
      </c>
      <c r="G6213" s="6" t="s">
        <v>93</v>
      </c>
      <c r="H6213" s="8" t="s">
        <v>17</v>
      </c>
      <c r="I6213" s="9">
        <v>48</v>
      </c>
      <c r="J6213" s="10">
        <v>282</v>
      </c>
      <c r="K6213" s="11">
        <v>13536</v>
      </c>
      <c r="L6213" s="11">
        <v>7444.8</v>
      </c>
      <c r="M6213" s="12">
        <v>0.55000000000000004</v>
      </c>
      <c r="N6213" s="6" t="s">
        <v>83</v>
      </c>
    </row>
    <row r="6214" spans="2:14" ht="14.25" customHeight="1" x14ac:dyDescent="0.35">
      <c r="B6214" s="6" t="s">
        <v>14</v>
      </c>
      <c r="C6214" s="6">
        <v>1185732</v>
      </c>
      <c r="D6214" s="7">
        <v>44321</v>
      </c>
      <c r="E6214" s="6" t="s">
        <v>48</v>
      </c>
      <c r="F6214" s="6" t="s">
        <v>92</v>
      </c>
      <c r="G6214" s="6" t="s">
        <v>93</v>
      </c>
      <c r="H6214" s="8" t="s">
        <v>19</v>
      </c>
      <c r="I6214" s="9">
        <v>45</v>
      </c>
      <c r="J6214" s="10">
        <v>188</v>
      </c>
      <c r="K6214" s="11">
        <v>8460</v>
      </c>
      <c r="L6214" s="11">
        <v>3806.9999999999995</v>
      </c>
      <c r="M6214" s="12">
        <v>0.44999999999999996</v>
      </c>
      <c r="N6214" s="6" t="s">
        <v>83</v>
      </c>
    </row>
    <row r="6215" spans="2:14" ht="14.25" customHeight="1" x14ac:dyDescent="0.35">
      <c r="B6215" s="6" t="s">
        <v>14</v>
      </c>
      <c r="C6215" s="6">
        <v>1185732</v>
      </c>
      <c r="D6215" s="7">
        <v>44321</v>
      </c>
      <c r="E6215" s="6" t="s">
        <v>48</v>
      </c>
      <c r="F6215" s="6" t="s">
        <v>92</v>
      </c>
      <c r="G6215" s="6" t="s">
        <v>93</v>
      </c>
      <c r="H6215" s="8" t="s">
        <v>20</v>
      </c>
      <c r="I6215" s="9">
        <v>41</v>
      </c>
      <c r="J6215" s="10">
        <v>210</v>
      </c>
      <c r="K6215" s="11">
        <v>8610</v>
      </c>
      <c r="L6215" s="11">
        <v>3185.7</v>
      </c>
      <c r="M6215" s="12">
        <v>0.37</v>
      </c>
      <c r="N6215" s="6" t="s">
        <v>83</v>
      </c>
    </row>
    <row r="6216" spans="2:14" ht="14.25" customHeight="1" x14ac:dyDescent="0.35">
      <c r="B6216" s="6" t="s">
        <v>14</v>
      </c>
      <c r="C6216" s="6">
        <v>1185732</v>
      </c>
      <c r="D6216" s="7">
        <v>44321</v>
      </c>
      <c r="E6216" s="6" t="s">
        <v>48</v>
      </c>
      <c r="F6216" s="6" t="s">
        <v>92</v>
      </c>
      <c r="G6216" s="6" t="s">
        <v>93</v>
      </c>
      <c r="H6216" s="8" t="s">
        <v>21</v>
      </c>
      <c r="I6216" s="9">
        <v>43</v>
      </c>
      <c r="J6216" s="10">
        <v>182</v>
      </c>
      <c r="K6216" s="11">
        <v>7826</v>
      </c>
      <c r="L6216" s="11">
        <v>3286.92</v>
      </c>
      <c r="M6216" s="12">
        <v>0.42</v>
      </c>
      <c r="N6216" s="6" t="s">
        <v>83</v>
      </c>
    </row>
    <row r="6217" spans="2:14" ht="14.25" customHeight="1" x14ac:dyDescent="0.35">
      <c r="B6217" s="6" t="s">
        <v>14</v>
      </c>
      <c r="C6217" s="6">
        <v>1185732</v>
      </c>
      <c r="D6217" s="7">
        <v>44321</v>
      </c>
      <c r="E6217" s="6" t="s">
        <v>48</v>
      </c>
      <c r="F6217" s="6" t="s">
        <v>92</v>
      </c>
      <c r="G6217" s="6" t="s">
        <v>93</v>
      </c>
      <c r="H6217" s="8" t="s">
        <v>22</v>
      </c>
      <c r="I6217" s="9">
        <v>53</v>
      </c>
      <c r="J6217" s="10">
        <v>196</v>
      </c>
      <c r="K6217" s="11">
        <v>10388</v>
      </c>
      <c r="L6217" s="11">
        <v>5194</v>
      </c>
      <c r="M6217" s="12">
        <v>0.5</v>
      </c>
      <c r="N6217" s="6" t="s">
        <v>83</v>
      </c>
    </row>
    <row r="6218" spans="2:14" ht="14.25" customHeight="1" x14ac:dyDescent="0.35">
      <c r="B6218" s="6" t="s">
        <v>14</v>
      </c>
      <c r="C6218" s="6">
        <v>1185732</v>
      </c>
      <c r="D6218" s="7">
        <v>44321</v>
      </c>
      <c r="E6218" s="6" t="s">
        <v>48</v>
      </c>
      <c r="F6218" s="6" t="s">
        <v>92</v>
      </c>
      <c r="G6218" s="6" t="s">
        <v>93</v>
      </c>
      <c r="H6218" s="8" t="s">
        <v>23</v>
      </c>
      <c r="I6218" s="9">
        <v>59</v>
      </c>
      <c r="J6218" s="10">
        <v>200</v>
      </c>
      <c r="K6218" s="11">
        <v>11800</v>
      </c>
      <c r="L6218" s="11">
        <v>7080</v>
      </c>
      <c r="M6218" s="12">
        <v>0.6</v>
      </c>
      <c r="N6218" s="6" t="s">
        <v>83</v>
      </c>
    </row>
    <row r="6219" spans="2:14" ht="14.25" customHeight="1" x14ac:dyDescent="0.35">
      <c r="B6219" s="6" t="s">
        <v>14</v>
      </c>
      <c r="C6219" s="6">
        <v>1185732</v>
      </c>
      <c r="D6219" s="7">
        <v>44354</v>
      </c>
      <c r="E6219" s="6" t="s">
        <v>48</v>
      </c>
      <c r="F6219" s="6" t="s">
        <v>92</v>
      </c>
      <c r="G6219" s="6" t="s">
        <v>93</v>
      </c>
      <c r="H6219" s="8" t="s">
        <v>17</v>
      </c>
      <c r="I6219" s="9">
        <v>51</v>
      </c>
      <c r="J6219" s="10">
        <v>273</v>
      </c>
      <c r="K6219" s="11">
        <v>13923</v>
      </c>
      <c r="L6219" s="11">
        <v>7796.880000000001</v>
      </c>
      <c r="M6219" s="12">
        <v>0.56000000000000005</v>
      </c>
      <c r="N6219" s="6" t="s">
        <v>83</v>
      </c>
    </row>
    <row r="6220" spans="2:14" ht="14.25" customHeight="1" x14ac:dyDescent="0.35">
      <c r="B6220" s="6" t="s">
        <v>14</v>
      </c>
      <c r="C6220" s="6">
        <v>1185732</v>
      </c>
      <c r="D6220" s="7">
        <v>44354</v>
      </c>
      <c r="E6220" s="6" t="s">
        <v>48</v>
      </c>
      <c r="F6220" s="6" t="s">
        <v>92</v>
      </c>
      <c r="G6220" s="6" t="s">
        <v>93</v>
      </c>
      <c r="H6220" s="8" t="s">
        <v>19</v>
      </c>
      <c r="I6220" s="9">
        <v>49</v>
      </c>
      <c r="J6220" s="10">
        <v>200</v>
      </c>
      <c r="K6220" s="11">
        <v>9800</v>
      </c>
      <c r="L6220" s="11">
        <v>4410</v>
      </c>
      <c r="M6220" s="12">
        <v>0.44999999999999996</v>
      </c>
      <c r="N6220" s="6" t="s">
        <v>83</v>
      </c>
    </row>
    <row r="6221" spans="2:14" ht="14.25" customHeight="1" x14ac:dyDescent="0.35">
      <c r="B6221" s="6" t="s">
        <v>14</v>
      </c>
      <c r="C6221" s="6">
        <v>1185732</v>
      </c>
      <c r="D6221" s="7">
        <v>44354</v>
      </c>
      <c r="E6221" s="6" t="s">
        <v>48</v>
      </c>
      <c r="F6221" s="6" t="s">
        <v>92</v>
      </c>
      <c r="G6221" s="6" t="s">
        <v>93</v>
      </c>
      <c r="H6221" s="8" t="s">
        <v>20</v>
      </c>
      <c r="I6221" s="9">
        <v>47</v>
      </c>
      <c r="J6221" s="10">
        <v>209</v>
      </c>
      <c r="K6221" s="11">
        <v>9823</v>
      </c>
      <c r="L6221" s="11">
        <v>3536.2799999999997</v>
      </c>
      <c r="M6221" s="12">
        <v>0.36</v>
      </c>
      <c r="N6221" s="6" t="s">
        <v>83</v>
      </c>
    </row>
    <row r="6222" spans="2:14" ht="14.25" customHeight="1" x14ac:dyDescent="0.35">
      <c r="B6222" s="6" t="s">
        <v>14</v>
      </c>
      <c r="C6222" s="6">
        <v>1185732</v>
      </c>
      <c r="D6222" s="7">
        <v>44354</v>
      </c>
      <c r="E6222" s="6" t="s">
        <v>48</v>
      </c>
      <c r="F6222" s="6" t="s">
        <v>92</v>
      </c>
      <c r="G6222" s="6" t="s">
        <v>93</v>
      </c>
      <c r="H6222" s="8" t="s">
        <v>21</v>
      </c>
      <c r="I6222" s="9">
        <v>47</v>
      </c>
      <c r="J6222" s="10">
        <v>218</v>
      </c>
      <c r="K6222" s="11">
        <v>10246</v>
      </c>
      <c r="L6222" s="11">
        <v>4610.7</v>
      </c>
      <c r="M6222" s="12">
        <v>0.44999999999999996</v>
      </c>
      <c r="N6222" s="6" t="s">
        <v>83</v>
      </c>
    </row>
    <row r="6223" spans="2:14" ht="14.25" customHeight="1" x14ac:dyDescent="0.35">
      <c r="B6223" s="6" t="s">
        <v>14</v>
      </c>
      <c r="C6223" s="6">
        <v>1185732</v>
      </c>
      <c r="D6223" s="7">
        <v>44354</v>
      </c>
      <c r="E6223" s="6" t="s">
        <v>48</v>
      </c>
      <c r="F6223" s="6" t="s">
        <v>92</v>
      </c>
      <c r="G6223" s="6" t="s">
        <v>93</v>
      </c>
      <c r="H6223" s="8" t="s">
        <v>22</v>
      </c>
      <c r="I6223" s="9">
        <v>62</v>
      </c>
      <c r="J6223" s="10">
        <v>195</v>
      </c>
      <c r="K6223" s="11">
        <v>12090</v>
      </c>
      <c r="L6223" s="11">
        <v>5440.4999999999991</v>
      </c>
      <c r="M6223" s="12">
        <v>0.44999999999999996</v>
      </c>
      <c r="N6223" s="6" t="s">
        <v>83</v>
      </c>
    </row>
    <row r="6224" spans="2:14" ht="14.25" customHeight="1" x14ac:dyDescent="0.35">
      <c r="B6224" s="6" t="s">
        <v>14</v>
      </c>
      <c r="C6224" s="6">
        <v>1185732</v>
      </c>
      <c r="D6224" s="7">
        <v>44354</v>
      </c>
      <c r="E6224" s="6" t="s">
        <v>48</v>
      </c>
      <c r="F6224" s="6" t="s">
        <v>92</v>
      </c>
      <c r="G6224" s="6" t="s">
        <v>93</v>
      </c>
      <c r="H6224" s="8" t="s">
        <v>23</v>
      </c>
      <c r="I6224" s="9">
        <v>65</v>
      </c>
      <c r="J6224" s="10">
        <v>250</v>
      </c>
      <c r="K6224" s="11">
        <v>16250</v>
      </c>
      <c r="L6224" s="11">
        <v>10400</v>
      </c>
      <c r="M6224" s="12">
        <v>0.64</v>
      </c>
      <c r="N6224" s="6" t="s">
        <v>83</v>
      </c>
    </row>
    <row r="6225" spans="2:14" ht="14.25" customHeight="1" x14ac:dyDescent="0.35">
      <c r="B6225" s="6" t="s">
        <v>14</v>
      </c>
      <c r="C6225" s="6">
        <v>1185732</v>
      </c>
      <c r="D6225" s="7">
        <v>44382</v>
      </c>
      <c r="E6225" s="6" t="s">
        <v>48</v>
      </c>
      <c r="F6225" s="6" t="s">
        <v>92</v>
      </c>
      <c r="G6225" s="6" t="s">
        <v>93</v>
      </c>
      <c r="H6225" s="8" t="s">
        <v>17</v>
      </c>
      <c r="I6225" s="9">
        <v>63</v>
      </c>
      <c r="J6225" s="10">
        <v>311</v>
      </c>
      <c r="K6225" s="11">
        <v>19593</v>
      </c>
      <c r="L6225" s="11">
        <v>11559.87</v>
      </c>
      <c r="M6225" s="12">
        <v>0.59000000000000008</v>
      </c>
      <c r="N6225" s="6" t="s">
        <v>83</v>
      </c>
    </row>
    <row r="6226" spans="2:14" ht="14.25" customHeight="1" x14ac:dyDescent="0.35">
      <c r="B6226" s="6" t="s">
        <v>14</v>
      </c>
      <c r="C6226" s="6">
        <v>1185732</v>
      </c>
      <c r="D6226" s="7">
        <v>44382</v>
      </c>
      <c r="E6226" s="6" t="s">
        <v>48</v>
      </c>
      <c r="F6226" s="6" t="s">
        <v>92</v>
      </c>
      <c r="G6226" s="6" t="s">
        <v>93</v>
      </c>
      <c r="H6226" s="8" t="s">
        <v>19</v>
      </c>
      <c r="I6226" s="9">
        <v>58</v>
      </c>
      <c r="J6226" s="10">
        <v>270</v>
      </c>
      <c r="K6226" s="11">
        <v>15660</v>
      </c>
      <c r="L6226" s="11">
        <v>7673.4</v>
      </c>
      <c r="M6226" s="12">
        <v>0.49</v>
      </c>
      <c r="N6226" s="6" t="s">
        <v>83</v>
      </c>
    </row>
    <row r="6227" spans="2:14" ht="14.25" customHeight="1" x14ac:dyDescent="0.35">
      <c r="B6227" s="6" t="s">
        <v>14</v>
      </c>
      <c r="C6227" s="6">
        <v>1185732</v>
      </c>
      <c r="D6227" s="7">
        <v>44382</v>
      </c>
      <c r="E6227" s="6" t="s">
        <v>48</v>
      </c>
      <c r="F6227" s="6" t="s">
        <v>92</v>
      </c>
      <c r="G6227" s="6" t="s">
        <v>93</v>
      </c>
      <c r="H6227" s="8" t="s">
        <v>20</v>
      </c>
      <c r="I6227" s="9">
        <v>51</v>
      </c>
      <c r="J6227" s="10">
        <v>248</v>
      </c>
      <c r="K6227" s="11">
        <v>12648</v>
      </c>
      <c r="L6227" s="11">
        <v>4553.28</v>
      </c>
      <c r="M6227" s="12">
        <v>0.36</v>
      </c>
      <c r="N6227" s="6" t="s">
        <v>83</v>
      </c>
    </row>
    <row r="6228" spans="2:14" ht="14.25" customHeight="1" x14ac:dyDescent="0.35">
      <c r="B6228" s="6" t="s">
        <v>14</v>
      </c>
      <c r="C6228" s="6">
        <v>1185732</v>
      </c>
      <c r="D6228" s="7">
        <v>44382</v>
      </c>
      <c r="E6228" s="6" t="s">
        <v>48</v>
      </c>
      <c r="F6228" s="6" t="s">
        <v>92</v>
      </c>
      <c r="G6228" s="6" t="s">
        <v>93</v>
      </c>
      <c r="H6228" s="8" t="s">
        <v>21</v>
      </c>
      <c r="I6228" s="9">
        <v>52</v>
      </c>
      <c r="J6228" s="10">
        <v>202</v>
      </c>
      <c r="K6228" s="11">
        <v>10504</v>
      </c>
      <c r="L6228" s="11">
        <v>4411.68</v>
      </c>
      <c r="M6228" s="12">
        <v>0.42</v>
      </c>
      <c r="N6228" s="6" t="s">
        <v>83</v>
      </c>
    </row>
    <row r="6229" spans="2:14" ht="14.25" customHeight="1" x14ac:dyDescent="0.35">
      <c r="B6229" s="6" t="s">
        <v>14</v>
      </c>
      <c r="C6229" s="6">
        <v>1185732</v>
      </c>
      <c r="D6229" s="7">
        <v>44382</v>
      </c>
      <c r="E6229" s="6" t="s">
        <v>48</v>
      </c>
      <c r="F6229" s="6" t="s">
        <v>92</v>
      </c>
      <c r="G6229" s="6" t="s">
        <v>93</v>
      </c>
      <c r="H6229" s="8" t="s">
        <v>22</v>
      </c>
      <c r="I6229" s="9">
        <v>64</v>
      </c>
      <c r="J6229" s="10">
        <v>240</v>
      </c>
      <c r="K6229" s="11">
        <v>15360</v>
      </c>
      <c r="L6229" s="11">
        <v>6911.9999999999991</v>
      </c>
      <c r="M6229" s="12">
        <v>0.44999999999999996</v>
      </c>
      <c r="N6229" s="6" t="s">
        <v>83</v>
      </c>
    </row>
    <row r="6230" spans="2:14" ht="14.25" customHeight="1" x14ac:dyDescent="0.35">
      <c r="B6230" s="6" t="s">
        <v>14</v>
      </c>
      <c r="C6230" s="6">
        <v>1185732</v>
      </c>
      <c r="D6230" s="7">
        <v>44382</v>
      </c>
      <c r="E6230" s="6" t="s">
        <v>48</v>
      </c>
      <c r="F6230" s="6" t="s">
        <v>92</v>
      </c>
      <c r="G6230" s="6" t="s">
        <v>93</v>
      </c>
      <c r="H6230" s="8" t="s">
        <v>23</v>
      </c>
      <c r="I6230" s="9">
        <v>66</v>
      </c>
      <c r="J6230" s="10">
        <v>244</v>
      </c>
      <c r="K6230" s="11">
        <v>16104</v>
      </c>
      <c r="L6230" s="11">
        <v>10467.6</v>
      </c>
      <c r="M6230" s="12">
        <v>0.65</v>
      </c>
      <c r="N6230" s="6" t="s">
        <v>83</v>
      </c>
    </row>
    <row r="6231" spans="2:14" ht="14.25" customHeight="1" x14ac:dyDescent="0.35">
      <c r="B6231" s="6" t="s">
        <v>14</v>
      </c>
      <c r="C6231" s="6">
        <v>1185732</v>
      </c>
      <c r="D6231" s="7">
        <v>44414</v>
      </c>
      <c r="E6231" s="6" t="s">
        <v>48</v>
      </c>
      <c r="F6231" s="6" t="s">
        <v>92</v>
      </c>
      <c r="G6231" s="6" t="s">
        <v>93</v>
      </c>
      <c r="H6231" s="8" t="s">
        <v>17</v>
      </c>
      <c r="I6231" s="9">
        <v>62</v>
      </c>
      <c r="J6231" s="10">
        <v>326</v>
      </c>
      <c r="K6231" s="11">
        <v>20212</v>
      </c>
      <c r="L6231" s="11">
        <v>11520.840000000002</v>
      </c>
      <c r="M6231" s="12">
        <v>0.57000000000000006</v>
      </c>
      <c r="N6231" s="6" t="s">
        <v>83</v>
      </c>
    </row>
    <row r="6232" spans="2:14" ht="14.25" customHeight="1" x14ac:dyDescent="0.35">
      <c r="B6232" s="6" t="s">
        <v>14</v>
      </c>
      <c r="C6232" s="6">
        <v>1185732</v>
      </c>
      <c r="D6232" s="7">
        <v>44414</v>
      </c>
      <c r="E6232" s="6" t="s">
        <v>48</v>
      </c>
      <c r="F6232" s="6" t="s">
        <v>92</v>
      </c>
      <c r="G6232" s="6" t="s">
        <v>93</v>
      </c>
      <c r="H6232" s="8" t="s">
        <v>19</v>
      </c>
      <c r="I6232" s="9">
        <v>54</v>
      </c>
      <c r="J6232" s="10">
        <v>243</v>
      </c>
      <c r="K6232" s="11">
        <v>13122</v>
      </c>
      <c r="L6232" s="11">
        <v>6429.78</v>
      </c>
      <c r="M6232" s="12">
        <v>0.49</v>
      </c>
      <c r="N6232" s="6" t="s">
        <v>83</v>
      </c>
    </row>
    <row r="6233" spans="2:14" ht="14.25" customHeight="1" x14ac:dyDescent="0.35">
      <c r="B6233" s="6" t="s">
        <v>14</v>
      </c>
      <c r="C6233" s="6">
        <v>1185732</v>
      </c>
      <c r="D6233" s="7">
        <v>44414</v>
      </c>
      <c r="E6233" s="6" t="s">
        <v>48</v>
      </c>
      <c r="F6233" s="6" t="s">
        <v>92</v>
      </c>
      <c r="G6233" s="6" t="s">
        <v>93</v>
      </c>
      <c r="H6233" s="8" t="s">
        <v>20</v>
      </c>
      <c r="I6233" s="9">
        <v>50</v>
      </c>
      <c r="J6233" s="10">
        <v>231</v>
      </c>
      <c r="K6233" s="11">
        <v>11550</v>
      </c>
      <c r="L6233" s="11">
        <v>4620</v>
      </c>
      <c r="M6233" s="12">
        <v>0.4</v>
      </c>
      <c r="N6233" s="6" t="s">
        <v>83</v>
      </c>
    </row>
    <row r="6234" spans="2:14" ht="14.25" customHeight="1" x14ac:dyDescent="0.35">
      <c r="B6234" s="6" t="s">
        <v>14</v>
      </c>
      <c r="C6234" s="6">
        <v>1185732</v>
      </c>
      <c r="D6234" s="7">
        <v>44414</v>
      </c>
      <c r="E6234" s="6" t="s">
        <v>48</v>
      </c>
      <c r="F6234" s="6" t="s">
        <v>92</v>
      </c>
      <c r="G6234" s="6" t="s">
        <v>93</v>
      </c>
      <c r="H6234" s="8" t="s">
        <v>21</v>
      </c>
      <c r="I6234" s="9">
        <v>44</v>
      </c>
      <c r="J6234" s="10">
        <v>233</v>
      </c>
      <c r="K6234" s="11">
        <v>10252</v>
      </c>
      <c r="L6234" s="11">
        <v>4203.32</v>
      </c>
      <c r="M6234" s="12">
        <v>0.41</v>
      </c>
      <c r="N6234" s="6" t="s">
        <v>83</v>
      </c>
    </row>
    <row r="6235" spans="2:14" ht="14.25" customHeight="1" x14ac:dyDescent="0.35">
      <c r="B6235" s="6" t="s">
        <v>14</v>
      </c>
      <c r="C6235" s="6">
        <v>1185732</v>
      </c>
      <c r="D6235" s="7">
        <v>44414</v>
      </c>
      <c r="E6235" s="6" t="s">
        <v>48</v>
      </c>
      <c r="F6235" s="6" t="s">
        <v>92</v>
      </c>
      <c r="G6235" s="6" t="s">
        <v>93</v>
      </c>
      <c r="H6235" s="8" t="s">
        <v>22</v>
      </c>
      <c r="I6235" s="9">
        <v>51</v>
      </c>
      <c r="J6235" s="10">
        <v>225</v>
      </c>
      <c r="K6235" s="11">
        <v>11475</v>
      </c>
      <c r="L6235" s="11">
        <v>5278.5</v>
      </c>
      <c r="M6235" s="12">
        <v>0.45999999999999996</v>
      </c>
      <c r="N6235" s="6" t="s">
        <v>83</v>
      </c>
    </row>
    <row r="6236" spans="2:14" ht="14.25" customHeight="1" x14ac:dyDescent="0.35">
      <c r="B6236" s="6" t="s">
        <v>14</v>
      </c>
      <c r="C6236" s="6">
        <v>1185732</v>
      </c>
      <c r="D6236" s="7">
        <v>44414</v>
      </c>
      <c r="E6236" s="6" t="s">
        <v>48</v>
      </c>
      <c r="F6236" s="6" t="s">
        <v>92</v>
      </c>
      <c r="G6236" s="6" t="s">
        <v>93</v>
      </c>
      <c r="H6236" s="8" t="s">
        <v>23</v>
      </c>
      <c r="I6236" s="9">
        <v>58</v>
      </c>
      <c r="J6236" s="10">
        <v>278</v>
      </c>
      <c r="K6236" s="11">
        <v>16124</v>
      </c>
      <c r="L6236" s="11">
        <v>9835.64</v>
      </c>
      <c r="M6236" s="12">
        <v>0.61</v>
      </c>
      <c r="N6236" s="6" t="s">
        <v>83</v>
      </c>
    </row>
    <row r="6237" spans="2:14" ht="14.25" customHeight="1" x14ac:dyDescent="0.35">
      <c r="B6237" s="6" t="s">
        <v>14</v>
      </c>
      <c r="C6237" s="6">
        <v>1185732</v>
      </c>
      <c r="D6237" s="7">
        <v>44444</v>
      </c>
      <c r="E6237" s="6" t="s">
        <v>48</v>
      </c>
      <c r="F6237" s="6" t="s">
        <v>92</v>
      </c>
      <c r="G6237" s="6" t="s">
        <v>93</v>
      </c>
      <c r="H6237" s="8" t="s">
        <v>17</v>
      </c>
      <c r="I6237" s="9">
        <v>51</v>
      </c>
      <c r="J6237" s="10">
        <v>287</v>
      </c>
      <c r="K6237" s="11">
        <v>14637</v>
      </c>
      <c r="L6237" s="11">
        <v>8489.4600000000009</v>
      </c>
      <c r="M6237" s="12">
        <v>0.58000000000000007</v>
      </c>
      <c r="N6237" s="6" t="s">
        <v>83</v>
      </c>
    </row>
    <row r="6238" spans="2:14" ht="14.25" customHeight="1" x14ac:dyDescent="0.35">
      <c r="B6238" s="6" t="s">
        <v>14</v>
      </c>
      <c r="C6238" s="6">
        <v>1185732</v>
      </c>
      <c r="D6238" s="7">
        <v>44444</v>
      </c>
      <c r="E6238" s="6" t="s">
        <v>48</v>
      </c>
      <c r="F6238" s="6" t="s">
        <v>92</v>
      </c>
      <c r="G6238" s="6" t="s">
        <v>93</v>
      </c>
      <c r="H6238" s="8" t="s">
        <v>19</v>
      </c>
      <c r="I6238" s="9">
        <v>48</v>
      </c>
      <c r="J6238" s="10">
        <v>223</v>
      </c>
      <c r="K6238" s="11">
        <v>10704</v>
      </c>
      <c r="L6238" s="11">
        <v>5137.92</v>
      </c>
      <c r="M6238" s="12">
        <v>0.48</v>
      </c>
      <c r="N6238" s="6" t="s">
        <v>83</v>
      </c>
    </row>
    <row r="6239" spans="2:14" ht="14.25" customHeight="1" x14ac:dyDescent="0.35">
      <c r="B6239" s="6" t="s">
        <v>14</v>
      </c>
      <c r="C6239" s="6">
        <v>1185732</v>
      </c>
      <c r="D6239" s="7">
        <v>44444</v>
      </c>
      <c r="E6239" s="6" t="s">
        <v>48</v>
      </c>
      <c r="F6239" s="6" t="s">
        <v>92</v>
      </c>
      <c r="G6239" s="6" t="s">
        <v>93</v>
      </c>
      <c r="H6239" s="8" t="s">
        <v>20</v>
      </c>
      <c r="I6239" s="9">
        <v>38</v>
      </c>
      <c r="J6239" s="10">
        <v>196</v>
      </c>
      <c r="K6239" s="11">
        <v>7448</v>
      </c>
      <c r="L6239" s="11">
        <v>2904.7200000000003</v>
      </c>
      <c r="M6239" s="12">
        <v>0.39</v>
      </c>
      <c r="N6239" s="6" t="s">
        <v>83</v>
      </c>
    </row>
    <row r="6240" spans="2:14" ht="14.25" customHeight="1" x14ac:dyDescent="0.35">
      <c r="B6240" s="6" t="s">
        <v>14</v>
      </c>
      <c r="C6240" s="6">
        <v>1185732</v>
      </c>
      <c r="D6240" s="7">
        <v>44444</v>
      </c>
      <c r="E6240" s="6" t="s">
        <v>48</v>
      </c>
      <c r="F6240" s="6" t="s">
        <v>92</v>
      </c>
      <c r="G6240" s="6" t="s">
        <v>93</v>
      </c>
      <c r="H6240" s="8" t="s">
        <v>21</v>
      </c>
      <c r="I6240" s="9">
        <v>39</v>
      </c>
      <c r="J6240" s="10">
        <v>210</v>
      </c>
      <c r="K6240" s="11">
        <v>8190</v>
      </c>
      <c r="L6240" s="11">
        <v>3276</v>
      </c>
      <c r="M6240" s="12">
        <v>0.4</v>
      </c>
      <c r="N6240" s="6" t="s">
        <v>83</v>
      </c>
    </row>
    <row r="6241" spans="2:14" ht="14.25" customHeight="1" x14ac:dyDescent="0.35">
      <c r="B6241" s="6" t="s">
        <v>14</v>
      </c>
      <c r="C6241" s="6">
        <v>1185732</v>
      </c>
      <c r="D6241" s="7">
        <v>44444</v>
      </c>
      <c r="E6241" s="6" t="s">
        <v>48</v>
      </c>
      <c r="F6241" s="6" t="s">
        <v>92</v>
      </c>
      <c r="G6241" s="6" t="s">
        <v>93</v>
      </c>
      <c r="H6241" s="8" t="s">
        <v>22</v>
      </c>
      <c r="I6241" s="9">
        <v>48</v>
      </c>
      <c r="J6241" s="10">
        <v>175</v>
      </c>
      <c r="K6241" s="11">
        <v>8400</v>
      </c>
      <c r="L6241" s="11">
        <v>3863.9999999999995</v>
      </c>
      <c r="M6241" s="12">
        <v>0.45999999999999996</v>
      </c>
      <c r="N6241" s="6" t="s">
        <v>83</v>
      </c>
    </row>
    <row r="6242" spans="2:14" ht="14.25" customHeight="1" x14ac:dyDescent="0.35">
      <c r="B6242" s="6" t="s">
        <v>14</v>
      </c>
      <c r="C6242" s="6">
        <v>1185732</v>
      </c>
      <c r="D6242" s="7">
        <v>44444</v>
      </c>
      <c r="E6242" s="6" t="s">
        <v>48</v>
      </c>
      <c r="F6242" s="6" t="s">
        <v>92</v>
      </c>
      <c r="G6242" s="6" t="s">
        <v>93</v>
      </c>
      <c r="H6242" s="8" t="s">
        <v>23</v>
      </c>
      <c r="I6242" s="9">
        <v>52</v>
      </c>
      <c r="J6242" s="10">
        <v>232</v>
      </c>
      <c r="K6242" s="11">
        <v>12064</v>
      </c>
      <c r="L6242" s="11">
        <v>7238.4</v>
      </c>
      <c r="M6242" s="12">
        <v>0.6</v>
      </c>
      <c r="N6242" s="6" t="s">
        <v>83</v>
      </c>
    </row>
    <row r="6243" spans="2:14" ht="14.25" customHeight="1" x14ac:dyDescent="0.35">
      <c r="B6243" s="6" t="s">
        <v>14</v>
      </c>
      <c r="C6243" s="6">
        <v>1185732</v>
      </c>
      <c r="D6243" s="7">
        <v>44476</v>
      </c>
      <c r="E6243" s="6" t="s">
        <v>48</v>
      </c>
      <c r="F6243" s="6" t="s">
        <v>92</v>
      </c>
      <c r="G6243" s="6" t="s">
        <v>93</v>
      </c>
      <c r="H6243" s="8" t="s">
        <v>17</v>
      </c>
      <c r="I6243" s="9">
        <v>50</v>
      </c>
      <c r="J6243" s="10">
        <v>244</v>
      </c>
      <c r="K6243" s="11">
        <v>12200</v>
      </c>
      <c r="L6243" s="11">
        <v>7320</v>
      </c>
      <c r="M6243" s="12">
        <v>0.6</v>
      </c>
      <c r="N6243" s="6" t="s">
        <v>83</v>
      </c>
    </row>
    <row r="6244" spans="2:14" ht="14.25" customHeight="1" x14ac:dyDescent="0.35">
      <c r="B6244" s="6" t="s">
        <v>14</v>
      </c>
      <c r="C6244" s="6">
        <v>1185732</v>
      </c>
      <c r="D6244" s="7">
        <v>44476</v>
      </c>
      <c r="E6244" s="6" t="s">
        <v>48</v>
      </c>
      <c r="F6244" s="6" t="s">
        <v>92</v>
      </c>
      <c r="G6244" s="6" t="s">
        <v>93</v>
      </c>
      <c r="H6244" s="8" t="s">
        <v>19</v>
      </c>
      <c r="I6244" s="9">
        <v>42</v>
      </c>
      <c r="J6244" s="10">
        <v>208</v>
      </c>
      <c r="K6244" s="11">
        <v>8736</v>
      </c>
      <c r="L6244" s="11">
        <v>4368</v>
      </c>
      <c r="M6244" s="12">
        <v>0.5</v>
      </c>
      <c r="N6244" s="6" t="s">
        <v>83</v>
      </c>
    </row>
    <row r="6245" spans="2:14" ht="14.25" customHeight="1" x14ac:dyDescent="0.35">
      <c r="B6245" s="6" t="s">
        <v>14</v>
      </c>
      <c r="C6245" s="6">
        <v>1185732</v>
      </c>
      <c r="D6245" s="7">
        <v>44476</v>
      </c>
      <c r="E6245" s="6" t="s">
        <v>48</v>
      </c>
      <c r="F6245" s="6" t="s">
        <v>92</v>
      </c>
      <c r="G6245" s="6" t="s">
        <v>93</v>
      </c>
      <c r="H6245" s="8" t="s">
        <v>20</v>
      </c>
      <c r="I6245" s="9">
        <v>41</v>
      </c>
      <c r="J6245" s="10">
        <v>176</v>
      </c>
      <c r="K6245" s="11">
        <v>7216</v>
      </c>
      <c r="L6245" s="11">
        <v>2814.2400000000002</v>
      </c>
      <c r="M6245" s="12">
        <v>0.39</v>
      </c>
      <c r="N6245" s="6" t="s">
        <v>83</v>
      </c>
    </row>
    <row r="6246" spans="2:14" ht="14.25" customHeight="1" x14ac:dyDescent="0.35">
      <c r="B6246" s="6" t="s">
        <v>14</v>
      </c>
      <c r="C6246" s="6">
        <v>1185732</v>
      </c>
      <c r="D6246" s="7">
        <v>44476</v>
      </c>
      <c r="E6246" s="6" t="s">
        <v>48</v>
      </c>
      <c r="F6246" s="6" t="s">
        <v>92</v>
      </c>
      <c r="G6246" s="6" t="s">
        <v>93</v>
      </c>
      <c r="H6246" s="8" t="s">
        <v>21</v>
      </c>
      <c r="I6246" s="9">
        <v>41</v>
      </c>
      <c r="J6246" s="10">
        <v>176</v>
      </c>
      <c r="K6246" s="11">
        <v>7216</v>
      </c>
      <c r="L6246" s="11">
        <v>2886.4</v>
      </c>
      <c r="M6246" s="12">
        <v>0.4</v>
      </c>
      <c r="N6246" s="6" t="s">
        <v>83</v>
      </c>
    </row>
    <row r="6247" spans="2:14" ht="14.25" customHeight="1" x14ac:dyDescent="0.35">
      <c r="B6247" s="6" t="s">
        <v>14</v>
      </c>
      <c r="C6247" s="6">
        <v>1185732</v>
      </c>
      <c r="D6247" s="7">
        <v>44476</v>
      </c>
      <c r="E6247" s="6" t="s">
        <v>48</v>
      </c>
      <c r="F6247" s="6" t="s">
        <v>92</v>
      </c>
      <c r="G6247" s="6" t="s">
        <v>93</v>
      </c>
      <c r="H6247" s="8" t="s">
        <v>22</v>
      </c>
      <c r="I6247" s="9">
        <v>52</v>
      </c>
      <c r="J6247" s="10">
        <v>189</v>
      </c>
      <c r="K6247" s="11">
        <v>9828</v>
      </c>
      <c r="L6247" s="11">
        <v>4717.4399999999996</v>
      </c>
      <c r="M6247" s="12">
        <v>0.48</v>
      </c>
      <c r="N6247" s="6" t="s">
        <v>83</v>
      </c>
    </row>
    <row r="6248" spans="2:14" ht="14.25" customHeight="1" x14ac:dyDescent="0.35">
      <c r="B6248" s="6" t="s">
        <v>14</v>
      </c>
      <c r="C6248" s="6">
        <v>1185732</v>
      </c>
      <c r="D6248" s="7">
        <v>44476</v>
      </c>
      <c r="E6248" s="6" t="s">
        <v>48</v>
      </c>
      <c r="F6248" s="6" t="s">
        <v>92</v>
      </c>
      <c r="G6248" s="6" t="s">
        <v>93</v>
      </c>
      <c r="H6248" s="8" t="s">
        <v>23</v>
      </c>
      <c r="I6248" s="9">
        <v>56</v>
      </c>
      <c r="J6248" s="10">
        <v>225</v>
      </c>
      <c r="K6248" s="11">
        <v>12600</v>
      </c>
      <c r="L6248" s="11">
        <v>8190</v>
      </c>
      <c r="M6248" s="12">
        <v>0.65</v>
      </c>
      <c r="N6248" s="6" t="s">
        <v>83</v>
      </c>
    </row>
    <row r="6249" spans="2:14" ht="14.25" customHeight="1" x14ac:dyDescent="0.35">
      <c r="B6249" s="6" t="s">
        <v>14</v>
      </c>
      <c r="C6249" s="6">
        <v>1185732</v>
      </c>
      <c r="D6249" s="7">
        <v>44506</v>
      </c>
      <c r="E6249" s="6" t="s">
        <v>48</v>
      </c>
      <c r="F6249" s="6" t="s">
        <v>92</v>
      </c>
      <c r="G6249" s="6" t="s">
        <v>93</v>
      </c>
      <c r="H6249" s="8" t="s">
        <v>17</v>
      </c>
      <c r="I6249" s="9">
        <v>50</v>
      </c>
      <c r="J6249" s="10">
        <v>278</v>
      </c>
      <c r="K6249" s="11">
        <v>13900</v>
      </c>
      <c r="L6249" s="11">
        <v>7923.0000000000009</v>
      </c>
      <c r="M6249" s="12">
        <v>0.57000000000000006</v>
      </c>
      <c r="N6249" s="6" t="s">
        <v>83</v>
      </c>
    </row>
    <row r="6250" spans="2:14" ht="14.25" customHeight="1" x14ac:dyDescent="0.35">
      <c r="B6250" s="6" t="s">
        <v>14</v>
      </c>
      <c r="C6250" s="6">
        <v>1185732</v>
      </c>
      <c r="D6250" s="7">
        <v>44506</v>
      </c>
      <c r="E6250" s="6" t="s">
        <v>48</v>
      </c>
      <c r="F6250" s="6" t="s">
        <v>92</v>
      </c>
      <c r="G6250" s="6" t="s">
        <v>93</v>
      </c>
      <c r="H6250" s="8" t="s">
        <v>19</v>
      </c>
      <c r="I6250" s="9">
        <v>44</v>
      </c>
      <c r="J6250" s="10">
        <v>188</v>
      </c>
      <c r="K6250" s="11">
        <v>8272</v>
      </c>
      <c r="L6250" s="11">
        <v>3722.3999999999996</v>
      </c>
      <c r="M6250" s="12">
        <v>0.44999999999999996</v>
      </c>
      <c r="N6250" s="6" t="s">
        <v>83</v>
      </c>
    </row>
    <row r="6251" spans="2:14" ht="14.25" customHeight="1" x14ac:dyDescent="0.35">
      <c r="B6251" s="6" t="s">
        <v>14</v>
      </c>
      <c r="C6251" s="6">
        <v>1185732</v>
      </c>
      <c r="D6251" s="7">
        <v>44506</v>
      </c>
      <c r="E6251" s="6" t="s">
        <v>48</v>
      </c>
      <c r="F6251" s="6" t="s">
        <v>92</v>
      </c>
      <c r="G6251" s="6" t="s">
        <v>93</v>
      </c>
      <c r="H6251" s="8" t="s">
        <v>20</v>
      </c>
      <c r="I6251" s="9">
        <v>43</v>
      </c>
      <c r="J6251" s="10">
        <v>202</v>
      </c>
      <c r="K6251" s="11">
        <v>8686</v>
      </c>
      <c r="L6251" s="11">
        <v>3040.1</v>
      </c>
      <c r="M6251" s="12">
        <v>0.35</v>
      </c>
      <c r="N6251" s="6" t="s">
        <v>83</v>
      </c>
    </row>
    <row r="6252" spans="2:14" ht="14.25" customHeight="1" x14ac:dyDescent="0.35">
      <c r="B6252" s="6" t="s">
        <v>14</v>
      </c>
      <c r="C6252" s="6">
        <v>1185732</v>
      </c>
      <c r="D6252" s="7">
        <v>44506</v>
      </c>
      <c r="E6252" s="6" t="s">
        <v>48</v>
      </c>
      <c r="F6252" s="6" t="s">
        <v>92</v>
      </c>
      <c r="G6252" s="6" t="s">
        <v>93</v>
      </c>
      <c r="H6252" s="8" t="s">
        <v>21</v>
      </c>
      <c r="I6252" s="9">
        <v>53</v>
      </c>
      <c r="J6252" s="10">
        <v>225</v>
      </c>
      <c r="K6252" s="11">
        <v>11925</v>
      </c>
      <c r="L6252" s="11">
        <v>5008.5</v>
      </c>
      <c r="M6252" s="12">
        <v>0.42</v>
      </c>
      <c r="N6252" s="6" t="s">
        <v>83</v>
      </c>
    </row>
    <row r="6253" spans="2:14" ht="14.25" customHeight="1" x14ac:dyDescent="0.35">
      <c r="B6253" s="6" t="s">
        <v>14</v>
      </c>
      <c r="C6253" s="6">
        <v>1185732</v>
      </c>
      <c r="D6253" s="7">
        <v>44506</v>
      </c>
      <c r="E6253" s="6" t="s">
        <v>48</v>
      </c>
      <c r="F6253" s="6" t="s">
        <v>92</v>
      </c>
      <c r="G6253" s="6" t="s">
        <v>93</v>
      </c>
      <c r="H6253" s="8" t="s">
        <v>22</v>
      </c>
      <c r="I6253" s="9">
        <v>66</v>
      </c>
      <c r="J6253" s="10">
        <v>196</v>
      </c>
      <c r="K6253" s="11">
        <v>12936</v>
      </c>
      <c r="L6253" s="11">
        <v>6079.92</v>
      </c>
      <c r="M6253" s="12">
        <v>0.47</v>
      </c>
      <c r="N6253" s="6" t="s">
        <v>83</v>
      </c>
    </row>
    <row r="6254" spans="2:14" ht="14.25" customHeight="1" x14ac:dyDescent="0.35">
      <c r="B6254" s="6" t="s">
        <v>14</v>
      </c>
      <c r="C6254" s="6">
        <v>1185732</v>
      </c>
      <c r="D6254" s="7">
        <v>44506</v>
      </c>
      <c r="E6254" s="6" t="s">
        <v>48</v>
      </c>
      <c r="F6254" s="6" t="s">
        <v>92</v>
      </c>
      <c r="G6254" s="6" t="s">
        <v>93</v>
      </c>
      <c r="H6254" s="8" t="s">
        <v>23</v>
      </c>
      <c r="I6254" s="9">
        <v>74</v>
      </c>
      <c r="J6254" s="10">
        <v>206</v>
      </c>
      <c r="K6254" s="11">
        <v>15244</v>
      </c>
      <c r="L6254" s="11">
        <v>9603.7199999999993</v>
      </c>
      <c r="M6254" s="12">
        <v>0.63</v>
      </c>
      <c r="N6254" s="6" t="s">
        <v>83</v>
      </c>
    </row>
    <row r="6255" spans="2:14" ht="14.25" customHeight="1" x14ac:dyDescent="0.35">
      <c r="B6255" s="6" t="s">
        <v>14</v>
      </c>
      <c r="C6255" s="6">
        <v>1185732</v>
      </c>
      <c r="D6255" s="7">
        <v>44535</v>
      </c>
      <c r="E6255" s="6" t="s">
        <v>48</v>
      </c>
      <c r="F6255" s="6" t="s">
        <v>92</v>
      </c>
      <c r="G6255" s="6" t="s">
        <v>93</v>
      </c>
      <c r="H6255" s="8" t="s">
        <v>17</v>
      </c>
      <c r="I6255" s="9">
        <v>67</v>
      </c>
      <c r="J6255" s="10">
        <v>290</v>
      </c>
      <c r="K6255" s="11">
        <v>19430</v>
      </c>
      <c r="L6255" s="11">
        <v>11658</v>
      </c>
      <c r="M6255" s="12">
        <v>0.6</v>
      </c>
      <c r="N6255" s="6" t="s">
        <v>83</v>
      </c>
    </row>
    <row r="6256" spans="2:14" ht="14.25" customHeight="1" x14ac:dyDescent="0.35">
      <c r="B6256" s="6" t="s">
        <v>14</v>
      </c>
      <c r="C6256" s="6">
        <v>1185732</v>
      </c>
      <c r="D6256" s="7">
        <v>44535</v>
      </c>
      <c r="E6256" s="6" t="s">
        <v>48</v>
      </c>
      <c r="F6256" s="6" t="s">
        <v>92</v>
      </c>
      <c r="G6256" s="6" t="s">
        <v>93</v>
      </c>
      <c r="H6256" s="8" t="s">
        <v>19</v>
      </c>
      <c r="I6256" s="9">
        <v>58</v>
      </c>
      <c r="J6256" s="10">
        <v>219</v>
      </c>
      <c r="K6256" s="11">
        <v>12702</v>
      </c>
      <c r="L6256" s="11">
        <v>5715.9</v>
      </c>
      <c r="M6256" s="12">
        <v>0.44999999999999996</v>
      </c>
      <c r="N6256" s="6" t="s">
        <v>83</v>
      </c>
    </row>
    <row r="6257" spans="2:14" ht="14.25" customHeight="1" x14ac:dyDescent="0.35">
      <c r="B6257" s="6" t="s">
        <v>26</v>
      </c>
      <c r="C6257" s="6">
        <v>1185732</v>
      </c>
      <c r="D6257" s="7">
        <v>44535</v>
      </c>
      <c r="E6257" s="6" t="s">
        <v>48</v>
      </c>
      <c r="F6257" s="6" t="s">
        <v>92</v>
      </c>
      <c r="G6257" s="6" t="s">
        <v>93</v>
      </c>
      <c r="H6257" s="8" t="s">
        <v>20</v>
      </c>
      <c r="I6257" s="9">
        <v>56</v>
      </c>
      <c r="J6257" s="10">
        <v>215</v>
      </c>
      <c r="K6257" s="11">
        <v>12040</v>
      </c>
      <c r="L6257" s="11">
        <v>4214</v>
      </c>
      <c r="M6257" s="12">
        <v>0.35</v>
      </c>
      <c r="N6257" s="6" t="s">
        <v>83</v>
      </c>
    </row>
    <row r="6258" spans="2:14" ht="14.25" customHeight="1" x14ac:dyDescent="0.35">
      <c r="B6258" s="6" t="s">
        <v>26</v>
      </c>
      <c r="C6258" s="6">
        <v>1185732</v>
      </c>
      <c r="D6258" s="7">
        <v>44535</v>
      </c>
      <c r="E6258" s="6" t="s">
        <v>48</v>
      </c>
      <c r="F6258" s="6" t="s">
        <v>92</v>
      </c>
      <c r="G6258" s="6" t="s">
        <v>93</v>
      </c>
      <c r="H6258" s="8" t="s">
        <v>21</v>
      </c>
      <c r="I6258" s="9">
        <v>59</v>
      </c>
      <c r="J6258" s="10">
        <v>194</v>
      </c>
      <c r="K6258" s="11">
        <v>11446</v>
      </c>
      <c r="L6258" s="11">
        <v>5150.7</v>
      </c>
      <c r="M6258" s="12">
        <v>0.44999999999999996</v>
      </c>
      <c r="N6258" s="6" t="s">
        <v>83</v>
      </c>
    </row>
    <row r="6259" spans="2:14" ht="14.25" customHeight="1" x14ac:dyDescent="0.35">
      <c r="B6259" s="6" t="s">
        <v>26</v>
      </c>
      <c r="C6259" s="6">
        <v>1185732</v>
      </c>
      <c r="D6259" s="7">
        <v>44535</v>
      </c>
      <c r="E6259" s="6" t="s">
        <v>48</v>
      </c>
      <c r="F6259" s="6" t="s">
        <v>92</v>
      </c>
      <c r="G6259" s="6" t="s">
        <v>93</v>
      </c>
      <c r="H6259" s="8" t="s">
        <v>22</v>
      </c>
      <c r="I6259" s="9">
        <v>66</v>
      </c>
      <c r="J6259" s="10">
        <v>225</v>
      </c>
      <c r="K6259" s="11">
        <v>14850</v>
      </c>
      <c r="L6259" s="11">
        <v>6682.4999999999991</v>
      </c>
      <c r="M6259" s="12">
        <v>0.44999999999999996</v>
      </c>
      <c r="N6259" s="6" t="s">
        <v>83</v>
      </c>
    </row>
    <row r="6260" spans="2:14" ht="14.25" customHeight="1" x14ac:dyDescent="0.35">
      <c r="B6260" s="6" t="s">
        <v>26</v>
      </c>
      <c r="C6260" s="6">
        <v>1185732</v>
      </c>
      <c r="D6260" s="7">
        <v>44535</v>
      </c>
      <c r="E6260" s="6" t="s">
        <v>48</v>
      </c>
      <c r="F6260" s="6" t="s">
        <v>92</v>
      </c>
      <c r="G6260" s="6" t="s">
        <v>93</v>
      </c>
      <c r="H6260" s="8" t="s">
        <v>23</v>
      </c>
      <c r="I6260" s="9">
        <v>68</v>
      </c>
      <c r="J6260" s="10">
        <v>228</v>
      </c>
      <c r="K6260" s="11">
        <v>15504</v>
      </c>
      <c r="L6260" s="11">
        <v>9302.4</v>
      </c>
      <c r="M6260" s="12">
        <v>0.6</v>
      </c>
      <c r="N6260" s="6" t="s">
        <v>83</v>
      </c>
    </row>
    <row r="6261" spans="2:14" ht="14.25" customHeight="1" x14ac:dyDescent="0.35">
      <c r="B6261" s="6" t="s">
        <v>26</v>
      </c>
      <c r="C6261" s="6">
        <v>1185732</v>
      </c>
      <c r="D6261" s="7">
        <v>44202</v>
      </c>
      <c r="E6261" s="6" t="s">
        <v>48</v>
      </c>
      <c r="F6261" s="6" t="s">
        <v>92</v>
      </c>
      <c r="G6261" s="6" t="s">
        <v>93</v>
      </c>
      <c r="H6261" s="8" t="s">
        <v>17</v>
      </c>
      <c r="I6261" s="9">
        <v>33</v>
      </c>
      <c r="J6261" s="10">
        <v>231</v>
      </c>
      <c r="K6261" s="11">
        <v>7623</v>
      </c>
      <c r="L6261" s="11">
        <v>3811.5</v>
      </c>
      <c r="M6261" s="12">
        <v>0.5</v>
      </c>
      <c r="N6261" s="6" t="s">
        <v>83</v>
      </c>
    </row>
    <row r="6262" spans="2:14" ht="14.25" customHeight="1" x14ac:dyDescent="0.35">
      <c r="B6262" s="6" t="s">
        <v>26</v>
      </c>
      <c r="C6262" s="6">
        <v>1185732</v>
      </c>
      <c r="D6262" s="7">
        <v>44202</v>
      </c>
      <c r="E6262" s="6" t="s">
        <v>48</v>
      </c>
      <c r="F6262" s="6" t="s">
        <v>92</v>
      </c>
      <c r="G6262" s="6" t="s">
        <v>93</v>
      </c>
      <c r="H6262" s="8" t="s">
        <v>19</v>
      </c>
      <c r="I6262" s="9">
        <v>34</v>
      </c>
      <c r="J6262" s="10">
        <v>181</v>
      </c>
      <c r="K6262" s="11">
        <v>6154</v>
      </c>
      <c r="L6262" s="11">
        <v>3077</v>
      </c>
      <c r="M6262" s="12">
        <v>0.5</v>
      </c>
      <c r="N6262" s="6" t="s">
        <v>83</v>
      </c>
    </row>
    <row r="6263" spans="2:14" ht="14.25" customHeight="1" x14ac:dyDescent="0.35">
      <c r="B6263" s="6" t="s">
        <v>26</v>
      </c>
      <c r="C6263" s="6">
        <v>1185732</v>
      </c>
      <c r="D6263" s="7">
        <v>44202</v>
      </c>
      <c r="E6263" s="6" t="s">
        <v>48</v>
      </c>
      <c r="F6263" s="6" t="s">
        <v>92</v>
      </c>
      <c r="G6263" s="6" t="s">
        <v>93</v>
      </c>
      <c r="H6263" s="8" t="s">
        <v>20</v>
      </c>
      <c r="I6263" s="9">
        <v>24</v>
      </c>
      <c r="J6263" s="10">
        <v>189</v>
      </c>
      <c r="K6263" s="11">
        <v>4536</v>
      </c>
      <c r="L6263" s="11">
        <v>2449.44</v>
      </c>
      <c r="M6263" s="12">
        <v>0.54</v>
      </c>
      <c r="N6263" s="6" t="s">
        <v>83</v>
      </c>
    </row>
    <row r="6264" spans="2:14" ht="14.25" customHeight="1" x14ac:dyDescent="0.35">
      <c r="B6264" s="6" t="s">
        <v>26</v>
      </c>
      <c r="C6264" s="6">
        <v>1185732</v>
      </c>
      <c r="D6264" s="7">
        <v>44202</v>
      </c>
      <c r="E6264" s="6" t="s">
        <v>48</v>
      </c>
      <c r="F6264" s="6" t="s">
        <v>92</v>
      </c>
      <c r="G6264" s="6" t="s">
        <v>93</v>
      </c>
      <c r="H6264" s="8" t="s">
        <v>21</v>
      </c>
      <c r="I6264" s="9">
        <v>29</v>
      </c>
      <c r="J6264" s="10">
        <v>173</v>
      </c>
      <c r="K6264" s="11">
        <v>5017</v>
      </c>
      <c r="L6264" s="11">
        <v>2759.3500000000004</v>
      </c>
      <c r="M6264" s="12">
        <v>0.55000000000000004</v>
      </c>
      <c r="N6264" s="6" t="s">
        <v>83</v>
      </c>
    </row>
    <row r="6265" spans="2:14" ht="14.25" customHeight="1" x14ac:dyDescent="0.35">
      <c r="B6265" s="6" t="s">
        <v>26</v>
      </c>
      <c r="C6265" s="6">
        <v>1185732</v>
      </c>
      <c r="D6265" s="7">
        <v>44202</v>
      </c>
      <c r="E6265" s="6" t="s">
        <v>48</v>
      </c>
      <c r="F6265" s="6" t="s">
        <v>92</v>
      </c>
      <c r="G6265" s="6" t="s">
        <v>93</v>
      </c>
      <c r="H6265" s="8" t="s">
        <v>22</v>
      </c>
      <c r="I6265" s="9">
        <v>42</v>
      </c>
      <c r="J6265" s="10">
        <v>156</v>
      </c>
      <c r="K6265" s="11">
        <v>6552</v>
      </c>
      <c r="L6265" s="11">
        <v>3013.9199999999996</v>
      </c>
      <c r="M6265" s="12">
        <v>0.45999999999999996</v>
      </c>
      <c r="N6265" s="6" t="s">
        <v>83</v>
      </c>
    </row>
    <row r="6266" spans="2:14" ht="14.25" customHeight="1" x14ac:dyDescent="0.35">
      <c r="B6266" s="6" t="s">
        <v>26</v>
      </c>
      <c r="C6266" s="6">
        <v>1185732</v>
      </c>
      <c r="D6266" s="7">
        <v>44202</v>
      </c>
      <c r="E6266" s="6" t="s">
        <v>48</v>
      </c>
      <c r="F6266" s="6" t="s">
        <v>92</v>
      </c>
      <c r="G6266" s="6" t="s">
        <v>93</v>
      </c>
      <c r="H6266" s="8" t="s">
        <v>23</v>
      </c>
      <c r="I6266" s="9">
        <v>34</v>
      </c>
      <c r="J6266" s="10">
        <v>196</v>
      </c>
      <c r="K6266" s="11">
        <v>6664</v>
      </c>
      <c r="L6266" s="11">
        <v>4264.96</v>
      </c>
      <c r="M6266" s="12">
        <v>0.64</v>
      </c>
      <c r="N6266" s="6" t="s">
        <v>83</v>
      </c>
    </row>
    <row r="6267" spans="2:14" ht="14.25" customHeight="1" x14ac:dyDescent="0.35">
      <c r="B6267" s="6" t="s">
        <v>26</v>
      </c>
      <c r="C6267" s="6">
        <v>1185732</v>
      </c>
      <c r="D6267" s="7">
        <v>44231</v>
      </c>
      <c r="E6267" s="6" t="s">
        <v>48</v>
      </c>
      <c r="F6267" s="6" t="s">
        <v>92</v>
      </c>
      <c r="G6267" s="6" t="s">
        <v>93</v>
      </c>
      <c r="H6267" s="8" t="s">
        <v>17</v>
      </c>
      <c r="I6267" s="9">
        <v>34</v>
      </c>
      <c r="J6267" s="10">
        <v>263</v>
      </c>
      <c r="K6267" s="11">
        <v>8942</v>
      </c>
      <c r="L6267" s="11">
        <v>4471</v>
      </c>
      <c r="M6267" s="12">
        <v>0.5</v>
      </c>
      <c r="N6267" s="6" t="s">
        <v>83</v>
      </c>
    </row>
    <row r="6268" spans="2:14" ht="14.25" customHeight="1" x14ac:dyDescent="0.35">
      <c r="B6268" s="6" t="s">
        <v>26</v>
      </c>
      <c r="C6268" s="6">
        <v>1185732</v>
      </c>
      <c r="D6268" s="7">
        <v>44231</v>
      </c>
      <c r="E6268" s="6" t="s">
        <v>48</v>
      </c>
      <c r="F6268" s="6" t="s">
        <v>92</v>
      </c>
      <c r="G6268" s="6" t="s">
        <v>93</v>
      </c>
      <c r="H6268" s="8" t="s">
        <v>19</v>
      </c>
      <c r="I6268" s="9">
        <v>34</v>
      </c>
      <c r="J6268" s="10">
        <v>188</v>
      </c>
      <c r="K6268" s="11">
        <v>6392</v>
      </c>
      <c r="L6268" s="11">
        <v>3068.16</v>
      </c>
      <c r="M6268" s="12">
        <v>0.48</v>
      </c>
      <c r="N6268" s="6" t="s">
        <v>83</v>
      </c>
    </row>
    <row r="6269" spans="2:14" ht="14.25" customHeight="1" x14ac:dyDescent="0.35">
      <c r="B6269" s="6" t="s">
        <v>26</v>
      </c>
      <c r="C6269" s="6">
        <v>1185732</v>
      </c>
      <c r="D6269" s="7">
        <v>44231</v>
      </c>
      <c r="E6269" s="6" t="s">
        <v>48</v>
      </c>
      <c r="F6269" s="6" t="s">
        <v>92</v>
      </c>
      <c r="G6269" s="6" t="s">
        <v>93</v>
      </c>
      <c r="H6269" s="8" t="s">
        <v>20</v>
      </c>
      <c r="I6269" s="9">
        <v>23</v>
      </c>
      <c r="J6269" s="10">
        <v>169</v>
      </c>
      <c r="K6269" s="11">
        <v>3887</v>
      </c>
      <c r="L6269" s="11">
        <v>2137.8500000000004</v>
      </c>
      <c r="M6269" s="12">
        <v>0.55000000000000004</v>
      </c>
      <c r="N6269" s="6" t="s">
        <v>83</v>
      </c>
    </row>
    <row r="6270" spans="2:14" ht="14.25" customHeight="1" x14ac:dyDescent="0.35">
      <c r="B6270" s="6" t="s">
        <v>26</v>
      </c>
      <c r="C6270" s="6">
        <v>1185732</v>
      </c>
      <c r="D6270" s="7">
        <v>44231</v>
      </c>
      <c r="E6270" s="6" t="s">
        <v>48</v>
      </c>
      <c r="F6270" s="6" t="s">
        <v>94</v>
      </c>
      <c r="G6270" s="6" t="s">
        <v>95</v>
      </c>
      <c r="H6270" s="8" t="s">
        <v>21</v>
      </c>
      <c r="I6270" s="9">
        <v>29</v>
      </c>
      <c r="J6270" s="10">
        <v>142</v>
      </c>
      <c r="K6270" s="11">
        <v>4118</v>
      </c>
      <c r="L6270" s="11">
        <v>2059</v>
      </c>
      <c r="M6270" s="12">
        <v>0.5</v>
      </c>
      <c r="N6270" s="6" t="s">
        <v>83</v>
      </c>
    </row>
    <row r="6271" spans="2:14" ht="14.25" customHeight="1" x14ac:dyDescent="0.35">
      <c r="B6271" s="6" t="s">
        <v>26</v>
      </c>
      <c r="C6271" s="6">
        <v>1185732</v>
      </c>
      <c r="D6271" s="7">
        <v>44231</v>
      </c>
      <c r="E6271" s="6" t="s">
        <v>48</v>
      </c>
      <c r="F6271" s="6" t="s">
        <v>94</v>
      </c>
      <c r="G6271" s="6" t="s">
        <v>95</v>
      </c>
      <c r="H6271" s="8" t="s">
        <v>22</v>
      </c>
      <c r="I6271" s="9">
        <v>44</v>
      </c>
      <c r="J6271" s="10">
        <v>180</v>
      </c>
      <c r="K6271" s="11">
        <v>7920</v>
      </c>
      <c r="L6271" s="11">
        <v>3960</v>
      </c>
      <c r="M6271" s="12">
        <v>0.5</v>
      </c>
      <c r="N6271" s="6" t="s">
        <v>83</v>
      </c>
    </row>
    <row r="6272" spans="2:14" ht="14.25" customHeight="1" x14ac:dyDescent="0.35">
      <c r="B6272" s="6" t="s">
        <v>26</v>
      </c>
      <c r="C6272" s="6">
        <v>1185732</v>
      </c>
      <c r="D6272" s="7">
        <v>44231</v>
      </c>
      <c r="E6272" s="6" t="s">
        <v>48</v>
      </c>
      <c r="F6272" s="6" t="s">
        <v>94</v>
      </c>
      <c r="G6272" s="6" t="s">
        <v>95</v>
      </c>
      <c r="H6272" s="8" t="s">
        <v>23</v>
      </c>
      <c r="I6272" s="9">
        <v>29</v>
      </c>
      <c r="J6272" s="10">
        <v>203</v>
      </c>
      <c r="K6272" s="11">
        <v>5887</v>
      </c>
      <c r="L6272" s="11">
        <v>3532.2</v>
      </c>
      <c r="M6272" s="12">
        <v>0.6</v>
      </c>
      <c r="N6272" s="6" t="s">
        <v>83</v>
      </c>
    </row>
    <row r="6273" spans="2:14" ht="14.25" customHeight="1" x14ac:dyDescent="0.35">
      <c r="B6273" s="6" t="s">
        <v>26</v>
      </c>
      <c r="C6273" s="6">
        <v>1185732</v>
      </c>
      <c r="D6273" s="7">
        <v>44257</v>
      </c>
      <c r="E6273" s="6" t="s">
        <v>48</v>
      </c>
      <c r="F6273" s="6" t="s">
        <v>94</v>
      </c>
      <c r="G6273" s="6" t="s">
        <v>95</v>
      </c>
      <c r="H6273" s="8" t="s">
        <v>17</v>
      </c>
      <c r="I6273" s="9">
        <v>28</v>
      </c>
      <c r="J6273" s="10">
        <v>276</v>
      </c>
      <c r="K6273" s="11">
        <v>7728</v>
      </c>
      <c r="L6273" s="11">
        <v>4173.12</v>
      </c>
      <c r="M6273" s="12">
        <v>0.54</v>
      </c>
      <c r="N6273" s="6" t="s">
        <v>83</v>
      </c>
    </row>
    <row r="6274" spans="2:14" ht="14.25" customHeight="1" x14ac:dyDescent="0.35">
      <c r="B6274" s="6" t="s">
        <v>26</v>
      </c>
      <c r="C6274" s="6">
        <v>1185732</v>
      </c>
      <c r="D6274" s="7">
        <v>44257</v>
      </c>
      <c r="E6274" s="6" t="s">
        <v>48</v>
      </c>
      <c r="F6274" s="6" t="s">
        <v>94</v>
      </c>
      <c r="G6274" s="6" t="s">
        <v>95</v>
      </c>
      <c r="H6274" s="8" t="s">
        <v>19</v>
      </c>
      <c r="I6274" s="9">
        <v>29</v>
      </c>
      <c r="J6274" s="10">
        <v>150</v>
      </c>
      <c r="K6274" s="11">
        <v>4350</v>
      </c>
      <c r="L6274" s="11">
        <v>1957.4999999999998</v>
      </c>
      <c r="M6274" s="12">
        <v>0.44999999999999996</v>
      </c>
      <c r="N6274" s="6" t="s">
        <v>83</v>
      </c>
    </row>
    <row r="6275" spans="2:14" ht="14.25" customHeight="1" x14ac:dyDescent="0.35">
      <c r="B6275" s="6" t="s">
        <v>26</v>
      </c>
      <c r="C6275" s="6">
        <v>1185732</v>
      </c>
      <c r="D6275" s="7">
        <v>44257</v>
      </c>
      <c r="E6275" s="6" t="s">
        <v>48</v>
      </c>
      <c r="F6275" s="6" t="s">
        <v>94</v>
      </c>
      <c r="G6275" s="6" t="s">
        <v>95</v>
      </c>
      <c r="H6275" s="8" t="s">
        <v>20</v>
      </c>
      <c r="I6275" s="9">
        <v>19</v>
      </c>
      <c r="J6275" s="10">
        <v>181</v>
      </c>
      <c r="K6275" s="11">
        <v>3439</v>
      </c>
      <c r="L6275" s="11">
        <v>1788.28</v>
      </c>
      <c r="M6275" s="12">
        <v>0.52</v>
      </c>
      <c r="N6275" s="6" t="s">
        <v>83</v>
      </c>
    </row>
    <row r="6276" spans="2:14" ht="14.25" customHeight="1" x14ac:dyDescent="0.35">
      <c r="B6276" s="6" t="s">
        <v>26</v>
      </c>
      <c r="C6276" s="6">
        <v>1185732</v>
      </c>
      <c r="D6276" s="7">
        <v>44257</v>
      </c>
      <c r="E6276" s="6" t="s">
        <v>48</v>
      </c>
      <c r="F6276" s="6" t="s">
        <v>94</v>
      </c>
      <c r="G6276" s="6" t="s">
        <v>95</v>
      </c>
      <c r="H6276" s="8" t="s">
        <v>21</v>
      </c>
      <c r="I6276" s="9">
        <v>25</v>
      </c>
      <c r="J6276" s="10">
        <v>124</v>
      </c>
      <c r="K6276" s="11">
        <v>3100</v>
      </c>
      <c r="L6276" s="11">
        <v>1674</v>
      </c>
      <c r="M6276" s="12">
        <v>0.54</v>
      </c>
      <c r="N6276" s="6" t="s">
        <v>83</v>
      </c>
    </row>
    <row r="6277" spans="2:14" ht="14.25" customHeight="1" x14ac:dyDescent="0.35">
      <c r="B6277" s="6" t="s">
        <v>26</v>
      </c>
      <c r="C6277" s="6">
        <v>1185732</v>
      </c>
      <c r="D6277" s="7">
        <v>44257</v>
      </c>
      <c r="E6277" s="6" t="s">
        <v>48</v>
      </c>
      <c r="F6277" s="6" t="s">
        <v>94</v>
      </c>
      <c r="G6277" s="6" t="s">
        <v>95</v>
      </c>
      <c r="H6277" s="8" t="s">
        <v>22</v>
      </c>
      <c r="I6277" s="9">
        <v>37</v>
      </c>
      <c r="J6277" s="10">
        <v>158</v>
      </c>
      <c r="K6277" s="11">
        <v>5846</v>
      </c>
      <c r="L6277" s="11">
        <v>2630.7</v>
      </c>
      <c r="M6277" s="12">
        <v>0.44999999999999996</v>
      </c>
      <c r="N6277" s="6" t="s">
        <v>83</v>
      </c>
    </row>
    <row r="6278" spans="2:14" ht="14.25" customHeight="1" x14ac:dyDescent="0.35">
      <c r="B6278" s="6" t="s">
        <v>26</v>
      </c>
      <c r="C6278" s="6">
        <v>1185732</v>
      </c>
      <c r="D6278" s="7">
        <v>44257</v>
      </c>
      <c r="E6278" s="6" t="s">
        <v>48</v>
      </c>
      <c r="F6278" s="6" t="s">
        <v>94</v>
      </c>
      <c r="G6278" s="6" t="s">
        <v>95</v>
      </c>
      <c r="H6278" s="8" t="s">
        <v>23</v>
      </c>
      <c r="I6278" s="9">
        <v>27</v>
      </c>
      <c r="J6278" s="10">
        <v>169</v>
      </c>
      <c r="K6278" s="11">
        <v>4563</v>
      </c>
      <c r="L6278" s="11">
        <v>2829.06</v>
      </c>
      <c r="M6278" s="12">
        <v>0.62</v>
      </c>
      <c r="N6278" s="6" t="s">
        <v>83</v>
      </c>
    </row>
    <row r="6279" spans="2:14" ht="14.25" customHeight="1" x14ac:dyDescent="0.35">
      <c r="B6279" s="6" t="s">
        <v>26</v>
      </c>
      <c r="C6279" s="6">
        <v>1185732</v>
      </c>
      <c r="D6279" s="7">
        <v>44289</v>
      </c>
      <c r="E6279" s="6" t="s">
        <v>48</v>
      </c>
      <c r="F6279" s="6" t="s">
        <v>94</v>
      </c>
      <c r="G6279" s="6" t="s">
        <v>95</v>
      </c>
      <c r="H6279" s="8" t="s">
        <v>17</v>
      </c>
      <c r="I6279" s="9">
        <v>27</v>
      </c>
      <c r="J6279" s="10">
        <v>263</v>
      </c>
      <c r="K6279" s="11">
        <v>7101</v>
      </c>
      <c r="L6279" s="11">
        <v>3834.5400000000004</v>
      </c>
      <c r="M6279" s="12">
        <v>0.54</v>
      </c>
      <c r="N6279" s="6" t="s">
        <v>83</v>
      </c>
    </row>
    <row r="6280" spans="2:14" ht="14.25" customHeight="1" x14ac:dyDescent="0.35">
      <c r="B6280" s="6" t="s">
        <v>26</v>
      </c>
      <c r="C6280" s="6">
        <v>1185732</v>
      </c>
      <c r="D6280" s="7">
        <v>44289</v>
      </c>
      <c r="E6280" s="6" t="s">
        <v>48</v>
      </c>
      <c r="F6280" s="6" t="s">
        <v>94</v>
      </c>
      <c r="G6280" s="6" t="s">
        <v>95</v>
      </c>
      <c r="H6280" s="8" t="s">
        <v>19</v>
      </c>
      <c r="I6280" s="9">
        <v>28</v>
      </c>
      <c r="J6280" s="10">
        <v>155</v>
      </c>
      <c r="K6280" s="11">
        <v>4340</v>
      </c>
      <c r="L6280" s="11">
        <v>2039.8</v>
      </c>
      <c r="M6280" s="12">
        <v>0.47</v>
      </c>
      <c r="N6280" s="6" t="s">
        <v>83</v>
      </c>
    </row>
    <row r="6281" spans="2:14" ht="14.25" customHeight="1" x14ac:dyDescent="0.35">
      <c r="B6281" s="6" t="s">
        <v>26</v>
      </c>
      <c r="C6281" s="6">
        <v>1185732</v>
      </c>
      <c r="D6281" s="7">
        <v>44289</v>
      </c>
      <c r="E6281" s="6" t="s">
        <v>48</v>
      </c>
      <c r="F6281" s="6" t="s">
        <v>94</v>
      </c>
      <c r="G6281" s="6" t="s">
        <v>95</v>
      </c>
      <c r="H6281" s="8" t="s">
        <v>20</v>
      </c>
      <c r="I6281" s="9">
        <v>20</v>
      </c>
      <c r="J6281" s="10">
        <v>144</v>
      </c>
      <c r="K6281" s="11">
        <v>2880</v>
      </c>
      <c r="L6281" s="11">
        <v>1584.0000000000002</v>
      </c>
      <c r="M6281" s="12">
        <v>0.55000000000000004</v>
      </c>
      <c r="N6281" s="6" t="s">
        <v>83</v>
      </c>
    </row>
    <row r="6282" spans="2:14" ht="14.25" customHeight="1" x14ac:dyDescent="0.35">
      <c r="B6282" s="6" t="s">
        <v>26</v>
      </c>
      <c r="C6282" s="6">
        <v>1185732</v>
      </c>
      <c r="D6282" s="7">
        <v>44289</v>
      </c>
      <c r="E6282" s="6" t="s">
        <v>48</v>
      </c>
      <c r="F6282" s="6" t="s">
        <v>94</v>
      </c>
      <c r="G6282" s="6" t="s">
        <v>95</v>
      </c>
      <c r="H6282" s="8" t="s">
        <v>21</v>
      </c>
      <c r="I6282" s="9">
        <v>24</v>
      </c>
      <c r="J6282" s="10">
        <v>140</v>
      </c>
      <c r="K6282" s="11">
        <v>3360</v>
      </c>
      <c r="L6282" s="11">
        <v>1814.4</v>
      </c>
      <c r="M6282" s="12">
        <v>0.54</v>
      </c>
      <c r="N6282" s="6" t="s">
        <v>83</v>
      </c>
    </row>
    <row r="6283" spans="2:14" ht="14.25" customHeight="1" x14ac:dyDescent="0.35">
      <c r="B6283" s="6" t="s">
        <v>26</v>
      </c>
      <c r="C6283" s="6">
        <v>1185732</v>
      </c>
      <c r="D6283" s="7">
        <v>44289</v>
      </c>
      <c r="E6283" s="6" t="s">
        <v>48</v>
      </c>
      <c r="F6283" s="6" t="s">
        <v>94</v>
      </c>
      <c r="G6283" s="6" t="s">
        <v>95</v>
      </c>
      <c r="H6283" s="8" t="s">
        <v>22</v>
      </c>
      <c r="I6283" s="9">
        <v>42</v>
      </c>
      <c r="J6283" s="10">
        <v>131</v>
      </c>
      <c r="K6283" s="11">
        <v>5502</v>
      </c>
      <c r="L6283" s="11">
        <v>2751</v>
      </c>
      <c r="M6283" s="12">
        <v>0.5</v>
      </c>
      <c r="N6283" s="6" t="s">
        <v>83</v>
      </c>
    </row>
    <row r="6284" spans="2:14" ht="14.25" customHeight="1" x14ac:dyDescent="0.35">
      <c r="B6284" s="6" t="s">
        <v>26</v>
      </c>
      <c r="C6284" s="6">
        <v>1185732</v>
      </c>
      <c r="D6284" s="7">
        <v>44289</v>
      </c>
      <c r="E6284" s="6" t="s">
        <v>48</v>
      </c>
      <c r="F6284" s="6" t="s">
        <v>94</v>
      </c>
      <c r="G6284" s="6" t="s">
        <v>95</v>
      </c>
      <c r="H6284" s="8" t="s">
        <v>23</v>
      </c>
      <c r="I6284" s="9">
        <v>32</v>
      </c>
      <c r="J6284" s="10">
        <v>189</v>
      </c>
      <c r="K6284" s="11">
        <v>6048</v>
      </c>
      <c r="L6284" s="11">
        <v>3689.2799999999997</v>
      </c>
      <c r="M6284" s="12">
        <v>0.61</v>
      </c>
      <c r="N6284" s="6" t="s">
        <v>83</v>
      </c>
    </row>
    <row r="6285" spans="2:14" ht="14.25" customHeight="1" x14ac:dyDescent="0.35">
      <c r="B6285" s="6" t="s">
        <v>26</v>
      </c>
      <c r="C6285" s="6">
        <v>1185732</v>
      </c>
      <c r="D6285" s="7">
        <v>44318</v>
      </c>
      <c r="E6285" s="6" t="s">
        <v>48</v>
      </c>
      <c r="F6285" s="6" t="s">
        <v>94</v>
      </c>
      <c r="G6285" s="6" t="s">
        <v>95</v>
      </c>
      <c r="H6285" s="8" t="s">
        <v>17</v>
      </c>
      <c r="I6285" s="9">
        <v>41</v>
      </c>
      <c r="J6285" s="10">
        <v>246</v>
      </c>
      <c r="K6285" s="11">
        <v>10086</v>
      </c>
      <c r="L6285" s="11">
        <v>5547.3</v>
      </c>
      <c r="M6285" s="12">
        <v>0.55000000000000004</v>
      </c>
      <c r="N6285" s="6" t="s">
        <v>83</v>
      </c>
    </row>
    <row r="6286" spans="2:14" ht="14.25" customHeight="1" x14ac:dyDescent="0.35">
      <c r="B6286" s="6" t="s">
        <v>26</v>
      </c>
      <c r="C6286" s="6">
        <v>1185732</v>
      </c>
      <c r="D6286" s="7">
        <v>44318</v>
      </c>
      <c r="E6286" s="6" t="s">
        <v>48</v>
      </c>
      <c r="F6286" s="6" t="s">
        <v>94</v>
      </c>
      <c r="G6286" s="6" t="s">
        <v>95</v>
      </c>
      <c r="H6286" s="8" t="s">
        <v>19</v>
      </c>
      <c r="I6286" s="9">
        <v>42</v>
      </c>
      <c r="J6286" s="10">
        <v>182</v>
      </c>
      <c r="K6286" s="11">
        <v>7644</v>
      </c>
      <c r="L6286" s="11">
        <v>3516.24</v>
      </c>
      <c r="M6286" s="12">
        <v>0.45999999999999996</v>
      </c>
      <c r="N6286" s="6" t="s">
        <v>83</v>
      </c>
    </row>
    <row r="6287" spans="2:14" ht="14.25" customHeight="1" x14ac:dyDescent="0.35">
      <c r="B6287" s="6" t="s">
        <v>26</v>
      </c>
      <c r="C6287" s="6">
        <v>1185732</v>
      </c>
      <c r="D6287" s="7">
        <v>44318</v>
      </c>
      <c r="E6287" s="6" t="s">
        <v>48</v>
      </c>
      <c r="F6287" s="6" t="s">
        <v>94</v>
      </c>
      <c r="G6287" s="6" t="s">
        <v>95</v>
      </c>
      <c r="H6287" s="8" t="s">
        <v>20</v>
      </c>
      <c r="I6287" s="9">
        <v>37</v>
      </c>
      <c r="J6287" s="10">
        <v>169</v>
      </c>
      <c r="K6287" s="11">
        <v>6253</v>
      </c>
      <c r="L6287" s="11">
        <v>3314.09</v>
      </c>
      <c r="M6287" s="12">
        <v>0.53</v>
      </c>
      <c r="N6287" s="6" t="s">
        <v>83</v>
      </c>
    </row>
    <row r="6288" spans="2:14" ht="14.25" customHeight="1" x14ac:dyDescent="0.35">
      <c r="B6288" s="6" t="s">
        <v>26</v>
      </c>
      <c r="C6288" s="6">
        <v>1185732</v>
      </c>
      <c r="D6288" s="7">
        <v>44318</v>
      </c>
      <c r="E6288" s="6" t="s">
        <v>48</v>
      </c>
      <c r="F6288" s="6" t="s">
        <v>94</v>
      </c>
      <c r="G6288" s="6" t="s">
        <v>95</v>
      </c>
      <c r="H6288" s="8" t="s">
        <v>21</v>
      </c>
      <c r="I6288" s="9">
        <v>38</v>
      </c>
      <c r="J6288" s="10">
        <v>150</v>
      </c>
      <c r="K6288" s="11">
        <v>5700</v>
      </c>
      <c r="L6288" s="11">
        <v>3078</v>
      </c>
      <c r="M6288" s="12">
        <v>0.54</v>
      </c>
      <c r="N6288" s="6" t="s">
        <v>83</v>
      </c>
    </row>
    <row r="6289" spans="2:14" ht="14.25" customHeight="1" x14ac:dyDescent="0.35">
      <c r="B6289" s="6" t="s">
        <v>26</v>
      </c>
      <c r="C6289" s="6">
        <v>1185732</v>
      </c>
      <c r="D6289" s="7">
        <v>44318</v>
      </c>
      <c r="E6289" s="6" t="s">
        <v>48</v>
      </c>
      <c r="F6289" s="6" t="s">
        <v>94</v>
      </c>
      <c r="G6289" s="6" t="s">
        <v>95</v>
      </c>
      <c r="H6289" s="8" t="s">
        <v>22</v>
      </c>
      <c r="I6289" s="9">
        <v>46</v>
      </c>
      <c r="J6289" s="10">
        <v>150</v>
      </c>
      <c r="K6289" s="11">
        <v>6900</v>
      </c>
      <c r="L6289" s="11">
        <v>3381</v>
      </c>
      <c r="M6289" s="12">
        <v>0.49</v>
      </c>
      <c r="N6289" s="6" t="s">
        <v>83</v>
      </c>
    </row>
    <row r="6290" spans="2:14" ht="14.25" customHeight="1" x14ac:dyDescent="0.35">
      <c r="B6290" s="6" t="s">
        <v>26</v>
      </c>
      <c r="C6290" s="6">
        <v>1185732</v>
      </c>
      <c r="D6290" s="7">
        <v>44318</v>
      </c>
      <c r="E6290" s="6" t="s">
        <v>48</v>
      </c>
      <c r="F6290" s="6" t="s">
        <v>94</v>
      </c>
      <c r="G6290" s="6" t="s">
        <v>95</v>
      </c>
      <c r="H6290" s="8" t="s">
        <v>23</v>
      </c>
      <c r="I6290" s="9">
        <v>51</v>
      </c>
      <c r="J6290" s="10">
        <v>203</v>
      </c>
      <c r="K6290" s="11">
        <v>10353</v>
      </c>
      <c r="L6290" s="11">
        <v>6418.86</v>
      </c>
      <c r="M6290" s="12">
        <v>0.62</v>
      </c>
      <c r="N6290" s="6" t="s">
        <v>83</v>
      </c>
    </row>
    <row r="6291" spans="2:14" ht="14.25" customHeight="1" x14ac:dyDescent="0.35">
      <c r="B6291" s="6" t="s">
        <v>26</v>
      </c>
      <c r="C6291" s="6">
        <v>1185732</v>
      </c>
      <c r="D6291" s="7">
        <v>44351</v>
      </c>
      <c r="E6291" s="6" t="s">
        <v>48</v>
      </c>
      <c r="F6291" s="6" t="s">
        <v>94</v>
      </c>
      <c r="G6291" s="6" t="s">
        <v>95</v>
      </c>
      <c r="H6291" s="8" t="s">
        <v>17</v>
      </c>
      <c r="I6291" s="9">
        <v>46</v>
      </c>
      <c r="J6291" s="10">
        <v>238</v>
      </c>
      <c r="K6291" s="11">
        <v>10948</v>
      </c>
      <c r="L6291" s="11">
        <v>6021.4000000000005</v>
      </c>
      <c r="M6291" s="12">
        <v>0.55000000000000004</v>
      </c>
      <c r="N6291" s="6" t="s">
        <v>83</v>
      </c>
    </row>
    <row r="6292" spans="2:14" ht="14.25" customHeight="1" x14ac:dyDescent="0.35">
      <c r="B6292" s="6" t="s">
        <v>26</v>
      </c>
      <c r="C6292" s="6">
        <v>1185732</v>
      </c>
      <c r="D6292" s="7">
        <v>44351</v>
      </c>
      <c r="E6292" s="6" t="s">
        <v>48</v>
      </c>
      <c r="F6292" s="6" t="s">
        <v>94</v>
      </c>
      <c r="G6292" s="6" t="s">
        <v>95</v>
      </c>
      <c r="H6292" s="8" t="s">
        <v>19</v>
      </c>
      <c r="I6292" s="9">
        <v>42</v>
      </c>
      <c r="J6292" s="10">
        <v>182</v>
      </c>
      <c r="K6292" s="11">
        <v>7644</v>
      </c>
      <c r="L6292" s="11">
        <v>3592.68</v>
      </c>
      <c r="M6292" s="12">
        <v>0.47</v>
      </c>
      <c r="N6292" s="6" t="s">
        <v>83</v>
      </c>
    </row>
    <row r="6293" spans="2:14" ht="14.25" customHeight="1" x14ac:dyDescent="0.35">
      <c r="B6293" s="6" t="s">
        <v>26</v>
      </c>
      <c r="C6293" s="6">
        <v>1185732</v>
      </c>
      <c r="D6293" s="7">
        <v>44351</v>
      </c>
      <c r="E6293" s="6" t="s">
        <v>48</v>
      </c>
      <c r="F6293" s="6" t="s">
        <v>94</v>
      </c>
      <c r="G6293" s="6" t="s">
        <v>95</v>
      </c>
      <c r="H6293" s="8" t="s">
        <v>20</v>
      </c>
      <c r="I6293" s="9">
        <v>47</v>
      </c>
      <c r="J6293" s="10">
        <v>169</v>
      </c>
      <c r="K6293" s="11">
        <v>7943</v>
      </c>
      <c r="L6293" s="11">
        <v>4289.22</v>
      </c>
      <c r="M6293" s="12">
        <v>0.54</v>
      </c>
      <c r="N6293" s="6" t="s">
        <v>83</v>
      </c>
    </row>
    <row r="6294" spans="2:14" ht="14.25" customHeight="1" x14ac:dyDescent="0.35">
      <c r="B6294" s="6" t="s">
        <v>26</v>
      </c>
      <c r="C6294" s="6">
        <v>1185732</v>
      </c>
      <c r="D6294" s="7">
        <v>44351</v>
      </c>
      <c r="E6294" s="6" t="s">
        <v>48</v>
      </c>
      <c r="F6294" s="6" t="s">
        <v>94</v>
      </c>
      <c r="G6294" s="6" t="s">
        <v>95</v>
      </c>
      <c r="H6294" s="8" t="s">
        <v>21</v>
      </c>
      <c r="I6294" s="9">
        <v>49</v>
      </c>
      <c r="J6294" s="10">
        <v>169</v>
      </c>
      <c r="K6294" s="11">
        <v>8281</v>
      </c>
      <c r="L6294" s="11">
        <v>4223.3100000000004</v>
      </c>
      <c r="M6294" s="12">
        <v>0.51</v>
      </c>
      <c r="N6294" s="6" t="s">
        <v>83</v>
      </c>
    </row>
    <row r="6295" spans="2:14" ht="14.25" customHeight="1" x14ac:dyDescent="0.35">
      <c r="B6295" s="6" t="s">
        <v>26</v>
      </c>
      <c r="C6295" s="6">
        <v>1185732</v>
      </c>
      <c r="D6295" s="7">
        <v>44351</v>
      </c>
      <c r="E6295" s="6" t="s">
        <v>48</v>
      </c>
      <c r="F6295" s="6" t="s">
        <v>94</v>
      </c>
      <c r="G6295" s="6" t="s">
        <v>95</v>
      </c>
      <c r="H6295" s="8" t="s">
        <v>22</v>
      </c>
      <c r="I6295" s="9">
        <v>61</v>
      </c>
      <c r="J6295" s="10">
        <v>163</v>
      </c>
      <c r="K6295" s="11">
        <v>9943</v>
      </c>
      <c r="L6295" s="11">
        <v>4872.07</v>
      </c>
      <c r="M6295" s="12">
        <v>0.49</v>
      </c>
      <c r="N6295" s="6" t="s">
        <v>83</v>
      </c>
    </row>
    <row r="6296" spans="2:14" ht="14.25" customHeight="1" x14ac:dyDescent="0.35">
      <c r="B6296" s="6" t="s">
        <v>26</v>
      </c>
      <c r="C6296" s="6">
        <v>1185732</v>
      </c>
      <c r="D6296" s="7">
        <v>44351</v>
      </c>
      <c r="E6296" s="6" t="s">
        <v>48</v>
      </c>
      <c r="F6296" s="6" t="s">
        <v>94</v>
      </c>
      <c r="G6296" s="6" t="s">
        <v>95</v>
      </c>
      <c r="H6296" s="8" t="s">
        <v>23</v>
      </c>
      <c r="I6296" s="9">
        <v>67</v>
      </c>
      <c r="J6296" s="10">
        <v>231</v>
      </c>
      <c r="K6296" s="11">
        <v>15477</v>
      </c>
      <c r="L6296" s="11">
        <v>9286.1999999999989</v>
      </c>
      <c r="M6296" s="12">
        <v>0.6</v>
      </c>
      <c r="N6296" s="6" t="s">
        <v>83</v>
      </c>
    </row>
    <row r="6297" spans="2:14" ht="14.25" customHeight="1" x14ac:dyDescent="0.35">
      <c r="B6297" s="6" t="s">
        <v>26</v>
      </c>
      <c r="C6297" s="6">
        <v>1185732</v>
      </c>
      <c r="D6297" s="7">
        <v>44379</v>
      </c>
      <c r="E6297" s="6" t="s">
        <v>48</v>
      </c>
      <c r="F6297" s="6" t="s">
        <v>94</v>
      </c>
      <c r="G6297" s="6" t="s">
        <v>95</v>
      </c>
      <c r="H6297" s="8" t="s">
        <v>17</v>
      </c>
      <c r="I6297" s="9">
        <v>60</v>
      </c>
      <c r="J6297" s="10">
        <v>294</v>
      </c>
      <c r="K6297" s="11">
        <v>17640</v>
      </c>
      <c r="L6297" s="11">
        <v>8820</v>
      </c>
      <c r="M6297" s="12">
        <v>0.5</v>
      </c>
      <c r="N6297" s="6" t="s">
        <v>83</v>
      </c>
    </row>
    <row r="6298" spans="2:14" ht="14.25" customHeight="1" x14ac:dyDescent="0.35">
      <c r="B6298" s="6" t="s">
        <v>26</v>
      </c>
      <c r="C6298" s="6">
        <v>1185732</v>
      </c>
      <c r="D6298" s="7">
        <v>44379</v>
      </c>
      <c r="E6298" s="6" t="s">
        <v>48</v>
      </c>
      <c r="F6298" s="6" t="s">
        <v>94</v>
      </c>
      <c r="G6298" s="6" t="s">
        <v>95</v>
      </c>
      <c r="H6298" s="8" t="s">
        <v>19</v>
      </c>
      <c r="I6298" s="9">
        <v>58</v>
      </c>
      <c r="J6298" s="10">
        <v>224</v>
      </c>
      <c r="K6298" s="11">
        <v>12992</v>
      </c>
      <c r="L6298" s="11">
        <v>6496</v>
      </c>
      <c r="M6298" s="12">
        <v>0.5</v>
      </c>
      <c r="N6298" s="6" t="s">
        <v>83</v>
      </c>
    </row>
    <row r="6299" spans="2:14" ht="14.25" customHeight="1" x14ac:dyDescent="0.35">
      <c r="B6299" s="6" t="s">
        <v>26</v>
      </c>
      <c r="C6299" s="6">
        <v>1185732</v>
      </c>
      <c r="D6299" s="7">
        <v>44379</v>
      </c>
      <c r="E6299" s="6" t="s">
        <v>48</v>
      </c>
      <c r="F6299" s="6" t="s">
        <v>94</v>
      </c>
      <c r="G6299" s="6" t="s">
        <v>95</v>
      </c>
      <c r="H6299" s="8" t="s">
        <v>20</v>
      </c>
      <c r="I6299" s="9">
        <v>53</v>
      </c>
      <c r="J6299" s="10">
        <v>196</v>
      </c>
      <c r="K6299" s="11">
        <v>10388</v>
      </c>
      <c r="L6299" s="11">
        <v>5713.4000000000005</v>
      </c>
      <c r="M6299" s="12">
        <v>0.55000000000000004</v>
      </c>
      <c r="N6299" s="6" t="s">
        <v>83</v>
      </c>
    </row>
    <row r="6300" spans="2:14" ht="14.25" customHeight="1" x14ac:dyDescent="0.35">
      <c r="B6300" s="6" t="s">
        <v>26</v>
      </c>
      <c r="C6300" s="6">
        <v>1185732</v>
      </c>
      <c r="D6300" s="7">
        <v>44379</v>
      </c>
      <c r="E6300" s="6" t="s">
        <v>48</v>
      </c>
      <c r="F6300" s="6" t="s">
        <v>94</v>
      </c>
      <c r="G6300" s="6" t="s">
        <v>95</v>
      </c>
      <c r="H6300" s="8" t="s">
        <v>21</v>
      </c>
      <c r="I6300" s="9">
        <v>52</v>
      </c>
      <c r="J6300" s="10">
        <v>203</v>
      </c>
      <c r="K6300" s="11">
        <v>10556</v>
      </c>
      <c r="L6300" s="11">
        <v>5383.56</v>
      </c>
      <c r="M6300" s="12">
        <v>0.51</v>
      </c>
      <c r="N6300" s="6" t="s">
        <v>83</v>
      </c>
    </row>
    <row r="6301" spans="2:14" ht="14.25" customHeight="1" x14ac:dyDescent="0.35">
      <c r="B6301" s="6" t="s">
        <v>26</v>
      </c>
      <c r="C6301" s="6">
        <v>1185732</v>
      </c>
      <c r="D6301" s="7">
        <v>44379</v>
      </c>
      <c r="E6301" s="6" t="s">
        <v>48</v>
      </c>
      <c r="F6301" s="6" t="s">
        <v>94</v>
      </c>
      <c r="G6301" s="6" t="s">
        <v>95</v>
      </c>
      <c r="H6301" s="8" t="s">
        <v>22</v>
      </c>
      <c r="I6301" s="9">
        <v>59</v>
      </c>
      <c r="J6301" s="10">
        <v>182</v>
      </c>
      <c r="K6301" s="11">
        <v>10738</v>
      </c>
      <c r="L6301" s="11">
        <v>5261.62</v>
      </c>
      <c r="M6301" s="12">
        <v>0.49</v>
      </c>
      <c r="N6301" s="6" t="s">
        <v>83</v>
      </c>
    </row>
    <row r="6302" spans="2:14" ht="14.25" customHeight="1" x14ac:dyDescent="0.35">
      <c r="B6302" s="6" t="s">
        <v>26</v>
      </c>
      <c r="C6302" s="6">
        <v>1185732</v>
      </c>
      <c r="D6302" s="7">
        <v>44379</v>
      </c>
      <c r="E6302" s="6" t="s">
        <v>48</v>
      </c>
      <c r="F6302" s="6" t="s">
        <v>94</v>
      </c>
      <c r="G6302" s="6" t="s">
        <v>95</v>
      </c>
      <c r="H6302" s="8" t="s">
        <v>23</v>
      </c>
      <c r="I6302" s="9">
        <v>64</v>
      </c>
      <c r="J6302" s="10">
        <v>263</v>
      </c>
      <c r="K6302" s="11">
        <v>16832</v>
      </c>
      <c r="L6302" s="11">
        <v>10604.16</v>
      </c>
      <c r="M6302" s="12">
        <v>0.63</v>
      </c>
      <c r="N6302" s="6" t="s">
        <v>83</v>
      </c>
    </row>
    <row r="6303" spans="2:14" ht="14.25" customHeight="1" x14ac:dyDescent="0.35">
      <c r="B6303" s="6" t="s">
        <v>26</v>
      </c>
      <c r="C6303" s="6">
        <v>1185732</v>
      </c>
      <c r="D6303" s="7">
        <v>44411</v>
      </c>
      <c r="E6303" s="6" t="s">
        <v>48</v>
      </c>
      <c r="F6303" s="6" t="s">
        <v>94</v>
      </c>
      <c r="G6303" s="6" t="s">
        <v>95</v>
      </c>
      <c r="H6303" s="8" t="s">
        <v>17</v>
      </c>
      <c r="I6303" s="9">
        <v>61</v>
      </c>
      <c r="J6303" s="10">
        <v>308</v>
      </c>
      <c r="K6303" s="11">
        <v>18788</v>
      </c>
      <c r="L6303" s="11">
        <v>9957.6400000000012</v>
      </c>
      <c r="M6303" s="12">
        <v>0.53</v>
      </c>
      <c r="N6303" s="6" t="s">
        <v>83</v>
      </c>
    </row>
    <row r="6304" spans="2:14" ht="14.25" customHeight="1" x14ac:dyDescent="0.35">
      <c r="B6304" s="6" t="s">
        <v>26</v>
      </c>
      <c r="C6304" s="6">
        <v>1185732</v>
      </c>
      <c r="D6304" s="7">
        <v>44411</v>
      </c>
      <c r="E6304" s="6" t="s">
        <v>48</v>
      </c>
      <c r="F6304" s="6" t="s">
        <v>94</v>
      </c>
      <c r="G6304" s="6" t="s">
        <v>95</v>
      </c>
      <c r="H6304" s="8" t="s">
        <v>19</v>
      </c>
      <c r="I6304" s="9">
        <v>58</v>
      </c>
      <c r="J6304" s="10">
        <v>200</v>
      </c>
      <c r="K6304" s="11">
        <v>11600</v>
      </c>
      <c r="L6304" s="11">
        <v>5219.9999999999991</v>
      </c>
      <c r="M6304" s="12">
        <v>0.44999999999999996</v>
      </c>
      <c r="N6304" s="6" t="s">
        <v>83</v>
      </c>
    </row>
    <row r="6305" spans="2:14" ht="14.25" customHeight="1" x14ac:dyDescent="0.35">
      <c r="B6305" s="6" t="s">
        <v>26</v>
      </c>
      <c r="C6305" s="6">
        <v>1185732</v>
      </c>
      <c r="D6305" s="7">
        <v>44411</v>
      </c>
      <c r="E6305" s="6" t="s">
        <v>48</v>
      </c>
      <c r="F6305" s="6" t="s">
        <v>94</v>
      </c>
      <c r="G6305" s="6" t="s">
        <v>95</v>
      </c>
      <c r="H6305" s="8" t="s">
        <v>20</v>
      </c>
      <c r="I6305" s="9">
        <v>54</v>
      </c>
      <c r="J6305" s="10">
        <v>210</v>
      </c>
      <c r="K6305" s="11">
        <v>11340</v>
      </c>
      <c r="L6305" s="11">
        <v>6010.2000000000007</v>
      </c>
      <c r="M6305" s="12">
        <v>0.53</v>
      </c>
      <c r="N6305" s="6" t="s">
        <v>83</v>
      </c>
    </row>
    <row r="6306" spans="2:14" ht="14.25" customHeight="1" x14ac:dyDescent="0.35">
      <c r="B6306" s="6" t="s">
        <v>26</v>
      </c>
      <c r="C6306" s="6">
        <v>1185732</v>
      </c>
      <c r="D6306" s="7">
        <v>44411</v>
      </c>
      <c r="E6306" s="6" t="s">
        <v>48</v>
      </c>
      <c r="F6306" s="6" t="s">
        <v>94</v>
      </c>
      <c r="G6306" s="6" t="s">
        <v>95</v>
      </c>
      <c r="H6306" s="8" t="s">
        <v>21</v>
      </c>
      <c r="I6306" s="9">
        <v>44</v>
      </c>
      <c r="J6306" s="10">
        <v>182</v>
      </c>
      <c r="K6306" s="11">
        <v>8008</v>
      </c>
      <c r="L6306" s="11">
        <v>4244.24</v>
      </c>
      <c r="M6306" s="12">
        <v>0.53</v>
      </c>
      <c r="N6306" s="6" t="s">
        <v>83</v>
      </c>
    </row>
    <row r="6307" spans="2:14" ht="14.25" customHeight="1" x14ac:dyDescent="0.35">
      <c r="B6307" s="6" t="s">
        <v>26</v>
      </c>
      <c r="C6307" s="6">
        <v>1185732</v>
      </c>
      <c r="D6307" s="7">
        <v>44411</v>
      </c>
      <c r="E6307" s="6" t="s">
        <v>48</v>
      </c>
      <c r="F6307" s="6" t="s">
        <v>94</v>
      </c>
      <c r="G6307" s="6" t="s">
        <v>95</v>
      </c>
      <c r="H6307" s="8" t="s">
        <v>22</v>
      </c>
      <c r="I6307" s="9">
        <v>53</v>
      </c>
      <c r="J6307" s="10">
        <v>176</v>
      </c>
      <c r="K6307" s="11">
        <v>9328</v>
      </c>
      <c r="L6307" s="11">
        <v>4477.4399999999996</v>
      </c>
      <c r="M6307" s="12">
        <v>0.48</v>
      </c>
      <c r="N6307" s="6" t="s">
        <v>83</v>
      </c>
    </row>
    <row r="6308" spans="2:14" ht="14.25" customHeight="1" x14ac:dyDescent="0.35">
      <c r="B6308" s="6" t="s">
        <v>26</v>
      </c>
      <c r="C6308" s="6">
        <v>1185732</v>
      </c>
      <c r="D6308" s="7">
        <v>44411</v>
      </c>
      <c r="E6308" s="6" t="s">
        <v>48</v>
      </c>
      <c r="F6308" s="6" t="s">
        <v>94</v>
      </c>
      <c r="G6308" s="6" t="s">
        <v>95</v>
      </c>
      <c r="H6308" s="8" t="s">
        <v>23</v>
      </c>
      <c r="I6308" s="9">
        <v>54</v>
      </c>
      <c r="J6308" s="10">
        <v>231</v>
      </c>
      <c r="K6308" s="11">
        <v>12474</v>
      </c>
      <c r="L6308" s="11">
        <v>7983.3600000000006</v>
      </c>
      <c r="M6308" s="12">
        <v>0.64</v>
      </c>
      <c r="N6308" s="6" t="s">
        <v>83</v>
      </c>
    </row>
    <row r="6309" spans="2:14" ht="14.25" customHeight="1" x14ac:dyDescent="0.35">
      <c r="B6309" s="6" t="s">
        <v>26</v>
      </c>
      <c r="C6309" s="6">
        <v>1185732</v>
      </c>
      <c r="D6309" s="7">
        <v>44441</v>
      </c>
      <c r="E6309" s="6" t="s">
        <v>48</v>
      </c>
      <c r="F6309" s="6" t="s">
        <v>94</v>
      </c>
      <c r="G6309" s="6" t="s">
        <v>95</v>
      </c>
      <c r="H6309" s="8" t="s">
        <v>17</v>
      </c>
      <c r="I6309" s="9">
        <v>53</v>
      </c>
      <c r="J6309" s="10">
        <v>250</v>
      </c>
      <c r="K6309" s="11">
        <v>13250</v>
      </c>
      <c r="L6309" s="11">
        <v>6890</v>
      </c>
      <c r="M6309" s="12">
        <v>0.52</v>
      </c>
      <c r="N6309" s="6" t="s">
        <v>83</v>
      </c>
    </row>
    <row r="6310" spans="2:14" ht="14.25" customHeight="1" x14ac:dyDescent="0.35">
      <c r="B6310" s="6" t="s">
        <v>26</v>
      </c>
      <c r="C6310" s="6">
        <v>1185732</v>
      </c>
      <c r="D6310" s="7">
        <v>44441</v>
      </c>
      <c r="E6310" s="6" t="s">
        <v>48</v>
      </c>
      <c r="F6310" s="6" t="s">
        <v>94</v>
      </c>
      <c r="G6310" s="6" t="s">
        <v>95</v>
      </c>
      <c r="H6310" s="8" t="s">
        <v>19</v>
      </c>
      <c r="I6310" s="9">
        <v>49</v>
      </c>
      <c r="J6310" s="10">
        <v>181</v>
      </c>
      <c r="K6310" s="11">
        <v>8869</v>
      </c>
      <c r="L6310" s="11">
        <v>4434.5</v>
      </c>
      <c r="M6310" s="12">
        <v>0.5</v>
      </c>
      <c r="N6310" s="6" t="s">
        <v>83</v>
      </c>
    </row>
    <row r="6311" spans="2:14" ht="14.25" customHeight="1" x14ac:dyDescent="0.35">
      <c r="B6311" s="6" t="s">
        <v>26</v>
      </c>
      <c r="C6311" s="6">
        <v>1185732</v>
      </c>
      <c r="D6311" s="7">
        <v>44441</v>
      </c>
      <c r="E6311" s="6" t="s">
        <v>48</v>
      </c>
      <c r="F6311" s="6" t="s">
        <v>94</v>
      </c>
      <c r="G6311" s="6" t="s">
        <v>95</v>
      </c>
      <c r="H6311" s="8" t="s">
        <v>20</v>
      </c>
      <c r="I6311" s="9">
        <v>28</v>
      </c>
      <c r="J6311" s="10">
        <v>175</v>
      </c>
      <c r="K6311" s="11">
        <v>4900</v>
      </c>
      <c r="L6311" s="11">
        <v>2499</v>
      </c>
      <c r="M6311" s="12">
        <v>0.51</v>
      </c>
      <c r="N6311" s="6" t="s">
        <v>83</v>
      </c>
    </row>
    <row r="6312" spans="2:14" ht="14.25" customHeight="1" x14ac:dyDescent="0.35">
      <c r="B6312" s="6" t="s">
        <v>26</v>
      </c>
      <c r="C6312" s="6">
        <v>1185732</v>
      </c>
      <c r="D6312" s="7">
        <v>44441</v>
      </c>
      <c r="E6312" s="6" t="s">
        <v>48</v>
      </c>
      <c r="F6312" s="6" t="s">
        <v>94</v>
      </c>
      <c r="G6312" s="6" t="s">
        <v>95</v>
      </c>
      <c r="H6312" s="8" t="s">
        <v>21</v>
      </c>
      <c r="I6312" s="9">
        <v>28</v>
      </c>
      <c r="J6312" s="10">
        <v>150</v>
      </c>
      <c r="K6312" s="11">
        <v>4200</v>
      </c>
      <c r="L6312" s="11">
        <v>2100</v>
      </c>
      <c r="M6312" s="12">
        <v>0.5</v>
      </c>
      <c r="N6312" s="6" t="s">
        <v>83</v>
      </c>
    </row>
    <row r="6313" spans="2:14" ht="14.25" customHeight="1" x14ac:dyDescent="0.35">
      <c r="B6313" s="6" t="s">
        <v>26</v>
      </c>
      <c r="C6313" s="6">
        <v>1185732</v>
      </c>
      <c r="D6313" s="7">
        <v>44441</v>
      </c>
      <c r="E6313" s="6" t="s">
        <v>48</v>
      </c>
      <c r="F6313" s="6" t="s">
        <v>94</v>
      </c>
      <c r="G6313" s="6" t="s">
        <v>95</v>
      </c>
      <c r="H6313" s="8" t="s">
        <v>22</v>
      </c>
      <c r="I6313" s="9">
        <v>38</v>
      </c>
      <c r="J6313" s="10">
        <v>156</v>
      </c>
      <c r="K6313" s="11">
        <v>5928</v>
      </c>
      <c r="L6313" s="11">
        <v>2726.8799999999997</v>
      </c>
      <c r="M6313" s="12">
        <v>0.45999999999999996</v>
      </c>
      <c r="N6313" s="6" t="s">
        <v>83</v>
      </c>
    </row>
    <row r="6314" spans="2:14" ht="14.25" customHeight="1" x14ac:dyDescent="0.35">
      <c r="B6314" s="6" t="s">
        <v>26</v>
      </c>
      <c r="C6314" s="6">
        <v>1185732</v>
      </c>
      <c r="D6314" s="7">
        <v>44441</v>
      </c>
      <c r="E6314" s="6" t="s">
        <v>48</v>
      </c>
      <c r="F6314" s="6" t="s">
        <v>94</v>
      </c>
      <c r="G6314" s="6" t="s">
        <v>95</v>
      </c>
      <c r="H6314" s="8" t="s">
        <v>23</v>
      </c>
      <c r="I6314" s="9">
        <v>41</v>
      </c>
      <c r="J6314" s="10">
        <v>203</v>
      </c>
      <c r="K6314" s="11">
        <v>8323</v>
      </c>
      <c r="L6314" s="11">
        <v>5077.03</v>
      </c>
      <c r="M6314" s="12">
        <v>0.61</v>
      </c>
      <c r="N6314" s="6" t="s">
        <v>83</v>
      </c>
    </row>
    <row r="6315" spans="2:14" ht="14.25" customHeight="1" x14ac:dyDescent="0.35">
      <c r="B6315" s="6" t="s">
        <v>26</v>
      </c>
      <c r="C6315" s="6">
        <v>1185732</v>
      </c>
      <c r="D6315" s="7">
        <v>44473</v>
      </c>
      <c r="E6315" s="6" t="s">
        <v>48</v>
      </c>
      <c r="F6315" s="6" t="s">
        <v>94</v>
      </c>
      <c r="G6315" s="6" t="s">
        <v>95</v>
      </c>
      <c r="H6315" s="8" t="s">
        <v>17</v>
      </c>
      <c r="I6315" s="9">
        <v>42</v>
      </c>
      <c r="J6315" s="10">
        <v>245</v>
      </c>
      <c r="K6315" s="11">
        <v>10290</v>
      </c>
      <c r="L6315" s="11">
        <v>5556.6</v>
      </c>
      <c r="M6315" s="12">
        <v>0.54</v>
      </c>
      <c r="N6315" s="6" t="s">
        <v>83</v>
      </c>
    </row>
    <row r="6316" spans="2:14" ht="14.25" customHeight="1" x14ac:dyDescent="0.35">
      <c r="B6316" s="6" t="s">
        <v>26</v>
      </c>
      <c r="C6316" s="6">
        <v>1185732</v>
      </c>
      <c r="D6316" s="7">
        <v>44473</v>
      </c>
      <c r="E6316" s="6" t="s">
        <v>48</v>
      </c>
      <c r="F6316" s="6" t="s">
        <v>94</v>
      </c>
      <c r="G6316" s="6" t="s">
        <v>95</v>
      </c>
      <c r="H6316" s="8" t="s">
        <v>19</v>
      </c>
      <c r="I6316" s="9">
        <v>33</v>
      </c>
      <c r="J6316" s="10">
        <v>196</v>
      </c>
      <c r="K6316" s="11">
        <v>6468</v>
      </c>
      <c r="L6316" s="11">
        <v>2975.2799999999997</v>
      </c>
      <c r="M6316" s="12">
        <v>0.45999999999999996</v>
      </c>
      <c r="N6316" s="6" t="s">
        <v>83</v>
      </c>
    </row>
    <row r="6317" spans="2:14" ht="14.25" customHeight="1" x14ac:dyDescent="0.35">
      <c r="B6317" s="6" t="s">
        <v>26</v>
      </c>
      <c r="C6317" s="6">
        <v>1185732</v>
      </c>
      <c r="D6317" s="7">
        <v>44473</v>
      </c>
      <c r="E6317" s="6" t="s">
        <v>48</v>
      </c>
      <c r="F6317" s="6" t="s">
        <v>94</v>
      </c>
      <c r="G6317" s="6" t="s">
        <v>95</v>
      </c>
      <c r="H6317" s="8" t="s">
        <v>20</v>
      </c>
      <c r="I6317" s="9">
        <v>34</v>
      </c>
      <c r="J6317" s="10">
        <v>150</v>
      </c>
      <c r="K6317" s="11">
        <v>5100</v>
      </c>
      <c r="L6317" s="11">
        <v>2601</v>
      </c>
      <c r="M6317" s="12">
        <v>0.51</v>
      </c>
      <c r="N6317" s="6" t="s">
        <v>83</v>
      </c>
    </row>
    <row r="6318" spans="2:14" ht="14.25" customHeight="1" x14ac:dyDescent="0.35">
      <c r="B6318" s="6" t="s">
        <v>26</v>
      </c>
      <c r="C6318" s="6">
        <v>1185732</v>
      </c>
      <c r="D6318" s="7">
        <v>44473</v>
      </c>
      <c r="E6318" s="6" t="s">
        <v>48</v>
      </c>
      <c r="F6318" s="6" t="s">
        <v>94</v>
      </c>
      <c r="G6318" s="6" t="s">
        <v>95</v>
      </c>
      <c r="H6318" s="8" t="s">
        <v>21</v>
      </c>
      <c r="I6318" s="9">
        <v>34</v>
      </c>
      <c r="J6318" s="10">
        <v>160</v>
      </c>
      <c r="K6318" s="11">
        <v>5440</v>
      </c>
      <c r="L6318" s="11">
        <v>2937.6000000000004</v>
      </c>
      <c r="M6318" s="12">
        <v>0.54</v>
      </c>
      <c r="N6318" s="6" t="s">
        <v>83</v>
      </c>
    </row>
    <row r="6319" spans="2:14" ht="14.25" customHeight="1" x14ac:dyDescent="0.35">
      <c r="B6319" s="6" t="s">
        <v>26</v>
      </c>
      <c r="C6319" s="6">
        <v>1185732</v>
      </c>
      <c r="D6319" s="7">
        <v>44473</v>
      </c>
      <c r="E6319" s="6" t="s">
        <v>48</v>
      </c>
      <c r="F6319" s="6" t="s">
        <v>94</v>
      </c>
      <c r="G6319" s="6" t="s">
        <v>95</v>
      </c>
      <c r="H6319" s="8" t="s">
        <v>22</v>
      </c>
      <c r="I6319" s="9">
        <v>42</v>
      </c>
      <c r="J6319" s="10">
        <v>149</v>
      </c>
      <c r="K6319" s="11">
        <v>6258</v>
      </c>
      <c r="L6319" s="11">
        <v>2941.2599999999998</v>
      </c>
      <c r="M6319" s="12">
        <v>0.47</v>
      </c>
      <c r="N6319" s="6" t="s">
        <v>83</v>
      </c>
    </row>
    <row r="6320" spans="2:14" ht="14.25" customHeight="1" x14ac:dyDescent="0.35">
      <c r="B6320" s="6" t="s">
        <v>26</v>
      </c>
      <c r="C6320" s="6">
        <v>1185732</v>
      </c>
      <c r="D6320" s="7">
        <v>44473</v>
      </c>
      <c r="E6320" s="6" t="s">
        <v>48</v>
      </c>
      <c r="F6320" s="6" t="s">
        <v>94</v>
      </c>
      <c r="G6320" s="6" t="s">
        <v>95</v>
      </c>
      <c r="H6320" s="8" t="s">
        <v>23</v>
      </c>
      <c r="I6320" s="9">
        <v>48</v>
      </c>
      <c r="J6320" s="10">
        <v>176</v>
      </c>
      <c r="K6320" s="11">
        <v>8448</v>
      </c>
      <c r="L6320" s="11">
        <v>5322.24</v>
      </c>
      <c r="M6320" s="12">
        <v>0.63</v>
      </c>
      <c r="N6320" s="6" t="s">
        <v>83</v>
      </c>
    </row>
    <row r="6321" spans="2:14" ht="14.25" customHeight="1" x14ac:dyDescent="0.35">
      <c r="B6321" s="6" t="s">
        <v>26</v>
      </c>
      <c r="C6321" s="6">
        <v>1185732</v>
      </c>
      <c r="D6321" s="7">
        <v>44503</v>
      </c>
      <c r="E6321" s="6" t="s">
        <v>48</v>
      </c>
      <c r="F6321" s="6" t="s">
        <v>94</v>
      </c>
      <c r="G6321" s="6" t="s">
        <v>95</v>
      </c>
      <c r="H6321" s="8" t="s">
        <v>17</v>
      </c>
      <c r="I6321" s="9">
        <v>44</v>
      </c>
      <c r="J6321" s="10">
        <v>215</v>
      </c>
      <c r="K6321" s="11">
        <v>9460</v>
      </c>
      <c r="L6321" s="11">
        <v>5203</v>
      </c>
      <c r="M6321" s="12">
        <v>0.55000000000000004</v>
      </c>
      <c r="N6321" s="6" t="s">
        <v>83</v>
      </c>
    </row>
    <row r="6322" spans="2:14" ht="14.25" customHeight="1" x14ac:dyDescent="0.35">
      <c r="B6322" s="6" t="s">
        <v>26</v>
      </c>
      <c r="C6322" s="6">
        <v>1185732</v>
      </c>
      <c r="D6322" s="7">
        <v>44503</v>
      </c>
      <c r="E6322" s="6" t="s">
        <v>48</v>
      </c>
      <c r="F6322" s="6" t="s">
        <v>94</v>
      </c>
      <c r="G6322" s="6" t="s">
        <v>95</v>
      </c>
      <c r="H6322" s="8" t="s">
        <v>19</v>
      </c>
      <c r="I6322" s="9">
        <v>32</v>
      </c>
      <c r="J6322" s="10">
        <v>195</v>
      </c>
      <c r="K6322" s="11">
        <v>6240</v>
      </c>
      <c r="L6322" s="11">
        <v>2932.7999999999997</v>
      </c>
      <c r="M6322" s="12">
        <v>0.47</v>
      </c>
      <c r="N6322" s="6" t="s">
        <v>83</v>
      </c>
    </row>
    <row r="6323" spans="2:14" ht="14.25" customHeight="1" x14ac:dyDescent="0.35">
      <c r="B6323" s="6" t="s">
        <v>26</v>
      </c>
      <c r="C6323" s="6">
        <v>1185732</v>
      </c>
      <c r="D6323" s="7">
        <v>44503</v>
      </c>
      <c r="E6323" s="6" t="s">
        <v>48</v>
      </c>
      <c r="F6323" s="6" t="s">
        <v>94</v>
      </c>
      <c r="G6323" s="6" t="s">
        <v>95</v>
      </c>
      <c r="H6323" s="8" t="s">
        <v>20</v>
      </c>
      <c r="I6323" s="9">
        <v>38</v>
      </c>
      <c r="J6323" s="10">
        <v>167</v>
      </c>
      <c r="K6323" s="11">
        <v>6346</v>
      </c>
      <c r="L6323" s="11">
        <v>3426.84</v>
      </c>
      <c r="M6323" s="12">
        <v>0.54</v>
      </c>
      <c r="N6323" s="6" t="s">
        <v>83</v>
      </c>
    </row>
    <row r="6324" spans="2:14" ht="14.25" customHeight="1" x14ac:dyDescent="0.35">
      <c r="B6324" s="6" t="s">
        <v>26</v>
      </c>
      <c r="C6324" s="6">
        <v>1185732</v>
      </c>
      <c r="D6324" s="7">
        <v>44503</v>
      </c>
      <c r="E6324" s="6" t="s">
        <v>48</v>
      </c>
      <c r="F6324" s="6" t="s">
        <v>94</v>
      </c>
      <c r="G6324" s="6" t="s">
        <v>95</v>
      </c>
      <c r="H6324" s="8" t="s">
        <v>21</v>
      </c>
      <c r="I6324" s="9">
        <v>55</v>
      </c>
      <c r="J6324" s="10">
        <v>163</v>
      </c>
      <c r="K6324" s="11">
        <v>8965</v>
      </c>
      <c r="L6324" s="11">
        <v>4572.1499999999996</v>
      </c>
      <c r="M6324" s="12">
        <v>0.51</v>
      </c>
      <c r="N6324" s="6" t="s">
        <v>83</v>
      </c>
    </row>
    <row r="6325" spans="2:14" ht="14.25" customHeight="1" x14ac:dyDescent="0.35">
      <c r="B6325" s="6" t="s">
        <v>26</v>
      </c>
      <c r="C6325" s="6">
        <v>1185732</v>
      </c>
      <c r="D6325" s="7">
        <v>44503</v>
      </c>
      <c r="E6325" s="6" t="s">
        <v>48</v>
      </c>
      <c r="F6325" s="6" t="s">
        <v>94</v>
      </c>
      <c r="G6325" s="6" t="s">
        <v>95</v>
      </c>
      <c r="H6325" s="8" t="s">
        <v>22</v>
      </c>
      <c r="I6325" s="9">
        <v>72</v>
      </c>
      <c r="J6325" s="10">
        <v>163</v>
      </c>
      <c r="K6325" s="11">
        <v>11736</v>
      </c>
      <c r="L6325" s="11">
        <v>5750.64</v>
      </c>
      <c r="M6325" s="12">
        <v>0.49</v>
      </c>
      <c r="N6325" s="6" t="s">
        <v>83</v>
      </c>
    </row>
    <row r="6326" spans="2:14" ht="14.25" customHeight="1" x14ac:dyDescent="0.35">
      <c r="B6326" s="6" t="s">
        <v>26</v>
      </c>
      <c r="C6326" s="6">
        <v>1185732</v>
      </c>
      <c r="D6326" s="7">
        <v>44503</v>
      </c>
      <c r="E6326" s="6" t="s">
        <v>48</v>
      </c>
      <c r="F6326" s="6" t="s">
        <v>94</v>
      </c>
      <c r="G6326" s="6" t="s">
        <v>95</v>
      </c>
      <c r="H6326" s="8" t="s">
        <v>23</v>
      </c>
      <c r="I6326" s="9">
        <v>72</v>
      </c>
      <c r="J6326" s="10">
        <v>210</v>
      </c>
      <c r="K6326" s="11">
        <v>15120</v>
      </c>
      <c r="L6326" s="11">
        <v>9676.8000000000011</v>
      </c>
      <c r="M6326" s="12">
        <v>0.64</v>
      </c>
      <c r="N6326" s="6" t="s">
        <v>83</v>
      </c>
    </row>
    <row r="6327" spans="2:14" ht="14.25" customHeight="1" x14ac:dyDescent="0.35">
      <c r="B6327" s="6" t="s">
        <v>26</v>
      </c>
      <c r="C6327" s="6">
        <v>1185732</v>
      </c>
      <c r="D6327" s="7">
        <v>44532</v>
      </c>
      <c r="E6327" s="6" t="s">
        <v>48</v>
      </c>
      <c r="F6327" s="6" t="s">
        <v>94</v>
      </c>
      <c r="G6327" s="6" t="s">
        <v>95</v>
      </c>
      <c r="H6327" s="8" t="s">
        <v>17</v>
      </c>
      <c r="I6327" s="9">
        <v>64</v>
      </c>
      <c r="J6327" s="10">
        <v>244</v>
      </c>
      <c r="K6327" s="11">
        <v>15616</v>
      </c>
      <c r="L6327" s="11">
        <v>7964.16</v>
      </c>
      <c r="M6327" s="12">
        <v>0.51</v>
      </c>
      <c r="N6327" s="6" t="s">
        <v>83</v>
      </c>
    </row>
    <row r="6328" spans="2:14" ht="14.25" customHeight="1" x14ac:dyDescent="0.35">
      <c r="B6328" s="6" t="s">
        <v>26</v>
      </c>
      <c r="C6328" s="6">
        <v>1185732</v>
      </c>
      <c r="D6328" s="7">
        <v>44532</v>
      </c>
      <c r="E6328" s="6" t="s">
        <v>48</v>
      </c>
      <c r="F6328" s="6" t="s">
        <v>94</v>
      </c>
      <c r="G6328" s="6" t="s">
        <v>95</v>
      </c>
      <c r="H6328" s="8" t="s">
        <v>19</v>
      </c>
      <c r="I6328" s="9">
        <v>55</v>
      </c>
      <c r="J6328" s="10">
        <v>202</v>
      </c>
      <c r="K6328" s="11">
        <v>11110</v>
      </c>
      <c r="L6328" s="11">
        <v>4999.4999999999991</v>
      </c>
      <c r="M6328" s="12">
        <v>0.44999999999999996</v>
      </c>
      <c r="N6328" s="6" t="s">
        <v>83</v>
      </c>
    </row>
    <row r="6329" spans="2:14" ht="14.25" customHeight="1" x14ac:dyDescent="0.35">
      <c r="B6329" s="6" t="s">
        <v>61</v>
      </c>
      <c r="C6329" s="6">
        <v>1185732</v>
      </c>
      <c r="D6329" s="7">
        <v>44532</v>
      </c>
      <c r="E6329" s="6" t="s">
        <v>48</v>
      </c>
      <c r="F6329" s="6" t="s">
        <v>94</v>
      </c>
      <c r="G6329" s="6" t="s">
        <v>95</v>
      </c>
      <c r="H6329" s="8" t="s">
        <v>20</v>
      </c>
      <c r="I6329" s="9">
        <v>55</v>
      </c>
      <c r="J6329" s="10">
        <v>218</v>
      </c>
      <c r="K6329" s="11">
        <v>11990</v>
      </c>
      <c r="L6329" s="11">
        <v>6114.9000000000005</v>
      </c>
      <c r="M6329" s="12">
        <v>0.51</v>
      </c>
      <c r="N6329" s="6" t="s">
        <v>83</v>
      </c>
    </row>
    <row r="6330" spans="2:14" ht="14.25" customHeight="1" x14ac:dyDescent="0.35">
      <c r="B6330" s="6" t="s">
        <v>61</v>
      </c>
      <c r="C6330" s="6">
        <v>1185732</v>
      </c>
      <c r="D6330" s="7">
        <v>44532</v>
      </c>
      <c r="E6330" s="6" t="s">
        <v>48</v>
      </c>
      <c r="F6330" s="6" t="s">
        <v>94</v>
      </c>
      <c r="G6330" s="6" t="s">
        <v>95</v>
      </c>
      <c r="H6330" s="8" t="s">
        <v>21</v>
      </c>
      <c r="I6330" s="9">
        <v>55</v>
      </c>
      <c r="J6330" s="10">
        <v>196</v>
      </c>
      <c r="K6330" s="11">
        <v>10780</v>
      </c>
      <c r="L6330" s="11">
        <v>5821.2000000000007</v>
      </c>
      <c r="M6330" s="12">
        <v>0.54</v>
      </c>
      <c r="N6330" s="6" t="s">
        <v>83</v>
      </c>
    </row>
    <row r="6331" spans="2:14" ht="14.25" customHeight="1" x14ac:dyDescent="0.35">
      <c r="B6331" s="6" t="s">
        <v>61</v>
      </c>
      <c r="C6331" s="6">
        <v>1185732</v>
      </c>
      <c r="D6331" s="7">
        <v>44532</v>
      </c>
      <c r="E6331" s="6" t="s">
        <v>48</v>
      </c>
      <c r="F6331" s="6" t="s">
        <v>94</v>
      </c>
      <c r="G6331" s="6" t="s">
        <v>95</v>
      </c>
      <c r="H6331" s="8" t="s">
        <v>22</v>
      </c>
      <c r="I6331" s="9">
        <v>65</v>
      </c>
      <c r="J6331" s="10">
        <v>169</v>
      </c>
      <c r="K6331" s="11">
        <v>10985</v>
      </c>
      <c r="L6331" s="11">
        <v>5382.65</v>
      </c>
      <c r="M6331" s="12">
        <v>0.49</v>
      </c>
      <c r="N6331" s="6" t="s">
        <v>83</v>
      </c>
    </row>
    <row r="6332" spans="2:14" ht="14.25" customHeight="1" x14ac:dyDescent="0.35">
      <c r="B6332" s="6" t="s">
        <v>61</v>
      </c>
      <c r="C6332" s="6">
        <v>1185732</v>
      </c>
      <c r="D6332" s="7">
        <v>44532</v>
      </c>
      <c r="E6332" s="6" t="s">
        <v>48</v>
      </c>
      <c r="F6332" s="6" t="s">
        <v>94</v>
      </c>
      <c r="G6332" s="6" t="s">
        <v>95</v>
      </c>
      <c r="H6332" s="8" t="s">
        <v>23</v>
      </c>
      <c r="I6332" s="9">
        <v>69</v>
      </c>
      <c r="J6332" s="10">
        <v>225</v>
      </c>
      <c r="K6332" s="11">
        <v>15525</v>
      </c>
      <c r="L6332" s="11">
        <v>10091.25</v>
      </c>
      <c r="M6332" s="12">
        <v>0.65</v>
      </c>
      <c r="N6332" s="6" t="s">
        <v>83</v>
      </c>
    </row>
    <row r="6333" spans="2:14" ht="14.25" customHeight="1" x14ac:dyDescent="0.35">
      <c r="B6333" s="6" t="s">
        <v>61</v>
      </c>
      <c r="C6333" s="6">
        <v>1185732</v>
      </c>
      <c r="D6333" s="7">
        <v>44209</v>
      </c>
      <c r="E6333" s="6" t="s">
        <v>48</v>
      </c>
      <c r="F6333" s="6" t="s">
        <v>94</v>
      </c>
      <c r="G6333" s="6" t="s">
        <v>95</v>
      </c>
      <c r="H6333" s="8" t="s">
        <v>17</v>
      </c>
      <c r="I6333" s="9">
        <v>32</v>
      </c>
      <c r="J6333" s="10">
        <v>194</v>
      </c>
      <c r="K6333" s="11">
        <v>6208</v>
      </c>
      <c r="L6333" s="11">
        <v>3228.1600000000003</v>
      </c>
      <c r="M6333" s="12">
        <v>0.52</v>
      </c>
      <c r="N6333" s="6" t="s">
        <v>83</v>
      </c>
    </row>
    <row r="6334" spans="2:14" ht="14.25" customHeight="1" x14ac:dyDescent="0.35">
      <c r="B6334" s="6" t="s">
        <v>61</v>
      </c>
      <c r="C6334" s="6">
        <v>1185732</v>
      </c>
      <c r="D6334" s="7">
        <v>44209</v>
      </c>
      <c r="E6334" s="6" t="s">
        <v>48</v>
      </c>
      <c r="F6334" s="6" t="s">
        <v>94</v>
      </c>
      <c r="G6334" s="6" t="s">
        <v>95</v>
      </c>
      <c r="H6334" s="8" t="s">
        <v>19</v>
      </c>
      <c r="I6334" s="9">
        <v>33</v>
      </c>
      <c r="J6334" s="10">
        <v>150</v>
      </c>
      <c r="K6334" s="11">
        <v>4950</v>
      </c>
      <c r="L6334" s="11">
        <v>2475</v>
      </c>
      <c r="M6334" s="12">
        <v>0.5</v>
      </c>
      <c r="N6334" s="6" t="s">
        <v>83</v>
      </c>
    </row>
    <row r="6335" spans="2:14" ht="14.25" customHeight="1" x14ac:dyDescent="0.35">
      <c r="B6335" s="6" t="s">
        <v>61</v>
      </c>
      <c r="C6335" s="6">
        <v>1185732</v>
      </c>
      <c r="D6335" s="7">
        <v>44209</v>
      </c>
      <c r="E6335" s="6" t="s">
        <v>48</v>
      </c>
      <c r="F6335" s="6" t="s">
        <v>94</v>
      </c>
      <c r="G6335" s="6" t="s">
        <v>95</v>
      </c>
      <c r="H6335" s="8" t="s">
        <v>20</v>
      </c>
      <c r="I6335" s="9">
        <v>24</v>
      </c>
      <c r="J6335" s="10">
        <v>167</v>
      </c>
      <c r="K6335" s="11">
        <v>4008</v>
      </c>
      <c r="L6335" s="11">
        <v>2164.3200000000002</v>
      </c>
      <c r="M6335" s="12">
        <v>0.54</v>
      </c>
      <c r="N6335" s="6" t="s">
        <v>83</v>
      </c>
    </row>
    <row r="6336" spans="2:14" ht="14.25" customHeight="1" x14ac:dyDescent="0.35">
      <c r="B6336" s="6" t="s">
        <v>61</v>
      </c>
      <c r="C6336" s="6">
        <v>1185732</v>
      </c>
      <c r="D6336" s="7">
        <v>44209</v>
      </c>
      <c r="E6336" s="6" t="s">
        <v>48</v>
      </c>
      <c r="F6336" s="6" t="s">
        <v>94</v>
      </c>
      <c r="G6336" s="6" t="s">
        <v>95</v>
      </c>
      <c r="H6336" s="8" t="s">
        <v>21</v>
      </c>
      <c r="I6336" s="9">
        <v>29</v>
      </c>
      <c r="J6336" s="10">
        <v>123</v>
      </c>
      <c r="K6336" s="11">
        <v>3567</v>
      </c>
      <c r="L6336" s="11">
        <v>1854.8400000000001</v>
      </c>
      <c r="M6336" s="12">
        <v>0.52</v>
      </c>
      <c r="N6336" s="6" t="s">
        <v>83</v>
      </c>
    </row>
    <row r="6337" spans="2:14" ht="14.25" customHeight="1" x14ac:dyDescent="0.35">
      <c r="B6337" s="6" t="s">
        <v>61</v>
      </c>
      <c r="C6337" s="6">
        <v>1185732</v>
      </c>
      <c r="D6337" s="7">
        <v>44209</v>
      </c>
      <c r="E6337" s="6" t="s">
        <v>48</v>
      </c>
      <c r="F6337" s="6" t="s">
        <v>94</v>
      </c>
      <c r="G6337" s="6" t="s">
        <v>95</v>
      </c>
      <c r="H6337" s="8" t="s">
        <v>22</v>
      </c>
      <c r="I6337" s="9">
        <v>44</v>
      </c>
      <c r="J6337" s="10">
        <v>128</v>
      </c>
      <c r="K6337" s="11">
        <v>5632</v>
      </c>
      <c r="L6337" s="11">
        <v>2816</v>
      </c>
      <c r="M6337" s="12">
        <v>0.5</v>
      </c>
      <c r="N6337" s="6" t="s">
        <v>83</v>
      </c>
    </row>
    <row r="6338" spans="2:14" ht="14.25" customHeight="1" x14ac:dyDescent="0.35">
      <c r="B6338" s="6" t="s">
        <v>61</v>
      </c>
      <c r="C6338" s="6">
        <v>1185732</v>
      </c>
      <c r="D6338" s="7">
        <v>44209</v>
      </c>
      <c r="E6338" s="6" t="s">
        <v>48</v>
      </c>
      <c r="F6338" s="6" t="s">
        <v>94</v>
      </c>
      <c r="G6338" s="6" t="s">
        <v>95</v>
      </c>
      <c r="H6338" s="8" t="s">
        <v>23</v>
      </c>
      <c r="I6338" s="9">
        <v>32</v>
      </c>
      <c r="J6338" s="10">
        <v>173</v>
      </c>
      <c r="K6338" s="11">
        <v>5536</v>
      </c>
      <c r="L6338" s="11">
        <v>3598.4</v>
      </c>
      <c r="M6338" s="12">
        <v>0.65</v>
      </c>
      <c r="N6338" s="6" t="s">
        <v>83</v>
      </c>
    </row>
    <row r="6339" spans="2:14" ht="14.25" customHeight="1" x14ac:dyDescent="0.35">
      <c r="B6339" s="6" t="s">
        <v>61</v>
      </c>
      <c r="C6339" s="6">
        <v>1185732</v>
      </c>
      <c r="D6339" s="7">
        <v>44238</v>
      </c>
      <c r="E6339" s="6" t="s">
        <v>48</v>
      </c>
      <c r="F6339" s="6" t="s">
        <v>94</v>
      </c>
      <c r="G6339" s="6" t="s">
        <v>95</v>
      </c>
      <c r="H6339" s="8" t="s">
        <v>17</v>
      </c>
      <c r="I6339" s="9">
        <v>32</v>
      </c>
      <c r="J6339" s="10">
        <v>231</v>
      </c>
      <c r="K6339" s="11">
        <v>7392</v>
      </c>
      <c r="L6339" s="11">
        <v>3696</v>
      </c>
      <c r="M6339" s="12">
        <v>0.5</v>
      </c>
      <c r="N6339" s="6" t="s">
        <v>83</v>
      </c>
    </row>
    <row r="6340" spans="2:14" ht="14.25" customHeight="1" x14ac:dyDescent="0.35">
      <c r="B6340" s="6" t="s">
        <v>61</v>
      </c>
      <c r="C6340" s="6">
        <v>1185732</v>
      </c>
      <c r="D6340" s="7">
        <v>44238</v>
      </c>
      <c r="E6340" s="6" t="s">
        <v>48</v>
      </c>
      <c r="F6340" s="6" t="s">
        <v>94</v>
      </c>
      <c r="G6340" s="6" t="s">
        <v>95</v>
      </c>
      <c r="H6340" s="8" t="s">
        <v>19</v>
      </c>
      <c r="I6340" s="9">
        <v>33</v>
      </c>
      <c r="J6340" s="10">
        <v>143</v>
      </c>
      <c r="K6340" s="11">
        <v>4719</v>
      </c>
      <c r="L6340" s="11">
        <v>2359.5</v>
      </c>
      <c r="M6340" s="12">
        <v>0.5</v>
      </c>
      <c r="N6340" s="6" t="s">
        <v>83</v>
      </c>
    </row>
    <row r="6341" spans="2:14" ht="14.25" customHeight="1" x14ac:dyDescent="0.35">
      <c r="B6341" s="6" t="s">
        <v>61</v>
      </c>
      <c r="C6341" s="6">
        <v>1185732</v>
      </c>
      <c r="D6341" s="7">
        <v>44238</v>
      </c>
      <c r="E6341" s="6" t="s">
        <v>48</v>
      </c>
      <c r="F6341" s="6" t="s">
        <v>94</v>
      </c>
      <c r="G6341" s="6" t="s">
        <v>95</v>
      </c>
      <c r="H6341" s="8" t="s">
        <v>20</v>
      </c>
      <c r="I6341" s="9">
        <v>23</v>
      </c>
      <c r="J6341" s="10">
        <v>158</v>
      </c>
      <c r="K6341" s="11">
        <v>3634</v>
      </c>
      <c r="L6341" s="11">
        <v>1817</v>
      </c>
      <c r="M6341" s="12">
        <v>0.5</v>
      </c>
      <c r="N6341" s="6" t="s">
        <v>83</v>
      </c>
    </row>
    <row r="6342" spans="2:14" ht="14.25" customHeight="1" x14ac:dyDescent="0.35">
      <c r="B6342" s="6" t="s">
        <v>61</v>
      </c>
      <c r="C6342" s="6">
        <v>1185732</v>
      </c>
      <c r="D6342" s="7">
        <v>44238</v>
      </c>
      <c r="E6342" s="6" t="s">
        <v>36</v>
      </c>
      <c r="F6342" s="6" t="s">
        <v>96</v>
      </c>
      <c r="G6342" s="6" t="s">
        <v>97</v>
      </c>
      <c r="H6342" s="8" t="s">
        <v>21</v>
      </c>
      <c r="I6342" s="9">
        <v>29</v>
      </c>
      <c r="J6342" s="10">
        <v>101</v>
      </c>
      <c r="K6342" s="11">
        <v>2929</v>
      </c>
      <c r="L6342" s="11">
        <v>1464.5</v>
      </c>
      <c r="M6342" s="12">
        <v>0.5</v>
      </c>
      <c r="N6342" s="6" t="s">
        <v>83</v>
      </c>
    </row>
    <row r="6343" spans="2:14" ht="14.25" customHeight="1" x14ac:dyDescent="0.35">
      <c r="B6343" s="6" t="s">
        <v>61</v>
      </c>
      <c r="C6343" s="6">
        <v>1185732</v>
      </c>
      <c r="D6343" s="7">
        <v>44238</v>
      </c>
      <c r="E6343" s="6" t="s">
        <v>36</v>
      </c>
      <c r="F6343" s="6" t="s">
        <v>96</v>
      </c>
      <c r="G6343" s="6" t="s">
        <v>97</v>
      </c>
      <c r="H6343" s="8" t="s">
        <v>22</v>
      </c>
      <c r="I6343" s="9">
        <v>41</v>
      </c>
      <c r="J6343" s="10">
        <v>122</v>
      </c>
      <c r="K6343" s="11">
        <v>5002</v>
      </c>
      <c r="L6343" s="11">
        <v>2300.9199999999996</v>
      </c>
      <c r="M6343" s="12">
        <v>0.45999999999999996</v>
      </c>
      <c r="N6343" s="6" t="s">
        <v>83</v>
      </c>
    </row>
    <row r="6344" spans="2:14" ht="14.25" customHeight="1" x14ac:dyDescent="0.35">
      <c r="B6344" s="6" t="s">
        <v>61</v>
      </c>
      <c r="C6344" s="6">
        <v>1185732</v>
      </c>
      <c r="D6344" s="7">
        <v>44238</v>
      </c>
      <c r="E6344" s="6" t="s">
        <v>36</v>
      </c>
      <c r="F6344" s="6" t="s">
        <v>96</v>
      </c>
      <c r="G6344" s="6" t="s">
        <v>97</v>
      </c>
      <c r="H6344" s="8" t="s">
        <v>23</v>
      </c>
      <c r="I6344" s="9">
        <v>29</v>
      </c>
      <c r="J6344" s="10">
        <v>143</v>
      </c>
      <c r="K6344" s="11">
        <v>4147</v>
      </c>
      <c r="L6344" s="11">
        <v>2529.67</v>
      </c>
      <c r="M6344" s="12">
        <v>0.61</v>
      </c>
      <c r="N6344" s="6" t="s">
        <v>83</v>
      </c>
    </row>
    <row r="6345" spans="2:14" ht="14.25" customHeight="1" x14ac:dyDescent="0.35">
      <c r="B6345" s="6" t="s">
        <v>61</v>
      </c>
      <c r="C6345" s="6">
        <v>1185732</v>
      </c>
      <c r="D6345" s="7">
        <v>44264</v>
      </c>
      <c r="E6345" s="6" t="s">
        <v>36</v>
      </c>
      <c r="F6345" s="6" t="s">
        <v>96</v>
      </c>
      <c r="G6345" s="6" t="s">
        <v>97</v>
      </c>
      <c r="H6345" s="8" t="s">
        <v>17</v>
      </c>
      <c r="I6345" s="9">
        <v>27</v>
      </c>
      <c r="J6345" s="10">
        <v>231</v>
      </c>
      <c r="K6345" s="11">
        <v>6237</v>
      </c>
      <c r="L6345" s="11">
        <v>3243.2400000000002</v>
      </c>
      <c r="M6345" s="12">
        <v>0.52</v>
      </c>
      <c r="N6345" s="6" t="s">
        <v>83</v>
      </c>
    </row>
    <row r="6346" spans="2:14" ht="14.25" customHeight="1" x14ac:dyDescent="0.35">
      <c r="B6346" s="6" t="s">
        <v>61</v>
      </c>
      <c r="C6346" s="6">
        <v>1185732</v>
      </c>
      <c r="D6346" s="7">
        <v>44264</v>
      </c>
      <c r="E6346" s="6" t="s">
        <v>36</v>
      </c>
      <c r="F6346" s="6" t="s">
        <v>96</v>
      </c>
      <c r="G6346" s="6" t="s">
        <v>97</v>
      </c>
      <c r="H6346" s="8" t="s">
        <v>19</v>
      </c>
      <c r="I6346" s="9">
        <v>27</v>
      </c>
      <c r="J6346" s="10">
        <v>126</v>
      </c>
      <c r="K6346" s="11">
        <v>3402</v>
      </c>
      <c r="L6346" s="11">
        <v>1530.8999999999999</v>
      </c>
      <c r="M6346" s="12">
        <v>0.44999999999999996</v>
      </c>
      <c r="N6346" s="6" t="s">
        <v>83</v>
      </c>
    </row>
    <row r="6347" spans="2:14" ht="14.25" customHeight="1" x14ac:dyDescent="0.35">
      <c r="B6347" s="6" t="s">
        <v>61</v>
      </c>
      <c r="C6347" s="6">
        <v>1185732</v>
      </c>
      <c r="D6347" s="7">
        <v>44264</v>
      </c>
      <c r="E6347" s="6" t="s">
        <v>36</v>
      </c>
      <c r="F6347" s="6" t="s">
        <v>96</v>
      </c>
      <c r="G6347" s="6" t="s">
        <v>97</v>
      </c>
      <c r="H6347" s="8" t="s">
        <v>20</v>
      </c>
      <c r="I6347" s="9">
        <v>20</v>
      </c>
      <c r="J6347" s="10">
        <v>124</v>
      </c>
      <c r="K6347" s="11">
        <v>2480</v>
      </c>
      <c r="L6347" s="11">
        <v>1314.4</v>
      </c>
      <c r="M6347" s="12">
        <v>0.53</v>
      </c>
      <c r="N6347" s="6" t="s">
        <v>83</v>
      </c>
    </row>
    <row r="6348" spans="2:14" ht="14.25" customHeight="1" x14ac:dyDescent="0.35">
      <c r="B6348" s="6" t="s">
        <v>61</v>
      </c>
      <c r="C6348" s="6">
        <v>1185732</v>
      </c>
      <c r="D6348" s="7">
        <v>44264</v>
      </c>
      <c r="E6348" s="6" t="s">
        <v>36</v>
      </c>
      <c r="F6348" s="6" t="s">
        <v>96</v>
      </c>
      <c r="G6348" s="6" t="s">
        <v>97</v>
      </c>
      <c r="H6348" s="8" t="s">
        <v>21</v>
      </c>
      <c r="I6348" s="9">
        <v>24</v>
      </c>
      <c r="J6348" s="10">
        <v>98</v>
      </c>
      <c r="K6348" s="11">
        <v>2352</v>
      </c>
      <c r="L6348" s="11">
        <v>1223.04</v>
      </c>
      <c r="M6348" s="12">
        <v>0.52</v>
      </c>
      <c r="N6348" s="6" t="s">
        <v>83</v>
      </c>
    </row>
    <row r="6349" spans="2:14" ht="14.25" customHeight="1" x14ac:dyDescent="0.35">
      <c r="B6349" s="6" t="s">
        <v>61</v>
      </c>
      <c r="C6349" s="6">
        <v>1185732</v>
      </c>
      <c r="D6349" s="7">
        <v>44264</v>
      </c>
      <c r="E6349" s="6" t="s">
        <v>36</v>
      </c>
      <c r="F6349" s="6" t="s">
        <v>96</v>
      </c>
      <c r="G6349" s="6" t="s">
        <v>97</v>
      </c>
      <c r="H6349" s="8" t="s">
        <v>22</v>
      </c>
      <c r="I6349" s="9">
        <v>37</v>
      </c>
      <c r="J6349" s="10">
        <v>113</v>
      </c>
      <c r="K6349" s="11">
        <v>4181</v>
      </c>
      <c r="L6349" s="11">
        <v>2048.69</v>
      </c>
      <c r="M6349" s="12">
        <v>0.49</v>
      </c>
      <c r="N6349" s="6" t="s">
        <v>83</v>
      </c>
    </row>
    <row r="6350" spans="2:14" ht="14.25" customHeight="1" x14ac:dyDescent="0.35">
      <c r="B6350" s="6" t="s">
        <v>61</v>
      </c>
      <c r="C6350" s="6">
        <v>1185732</v>
      </c>
      <c r="D6350" s="7">
        <v>44264</v>
      </c>
      <c r="E6350" s="6" t="s">
        <v>36</v>
      </c>
      <c r="F6350" s="6" t="s">
        <v>96</v>
      </c>
      <c r="G6350" s="6" t="s">
        <v>97</v>
      </c>
      <c r="H6350" s="8" t="s">
        <v>23</v>
      </c>
      <c r="I6350" s="9">
        <v>28</v>
      </c>
      <c r="J6350" s="10">
        <v>128</v>
      </c>
      <c r="K6350" s="11">
        <v>3584</v>
      </c>
      <c r="L6350" s="11">
        <v>2186.2399999999998</v>
      </c>
      <c r="M6350" s="12">
        <v>0.61</v>
      </c>
      <c r="N6350" s="6" t="s">
        <v>83</v>
      </c>
    </row>
    <row r="6351" spans="2:14" ht="14.25" customHeight="1" x14ac:dyDescent="0.35">
      <c r="B6351" s="6" t="s">
        <v>61</v>
      </c>
      <c r="C6351" s="6">
        <v>1185732</v>
      </c>
      <c r="D6351" s="7">
        <v>44296</v>
      </c>
      <c r="E6351" s="6" t="s">
        <v>36</v>
      </c>
      <c r="F6351" s="6" t="s">
        <v>96</v>
      </c>
      <c r="G6351" s="6" t="s">
        <v>97</v>
      </c>
      <c r="H6351" s="8" t="s">
        <v>17</v>
      </c>
      <c r="I6351" s="9">
        <v>28</v>
      </c>
      <c r="J6351" s="10">
        <v>218</v>
      </c>
      <c r="K6351" s="11">
        <v>6104</v>
      </c>
      <c r="L6351" s="11">
        <v>3357.2000000000003</v>
      </c>
      <c r="M6351" s="12">
        <v>0.55000000000000004</v>
      </c>
      <c r="N6351" s="6" t="s">
        <v>83</v>
      </c>
    </row>
    <row r="6352" spans="2:14" ht="14.25" customHeight="1" x14ac:dyDescent="0.35">
      <c r="B6352" s="6" t="s">
        <v>61</v>
      </c>
      <c r="C6352" s="6">
        <v>1185732</v>
      </c>
      <c r="D6352" s="7">
        <v>44296</v>
      </c>
      <c r="E6352" s="6" t="s">
        <v>36</v>
      </c>
      <c r="F6352" s="6" t="s">
        <v>96</v>
      </c>
      <c r="G6352" s="6" t="s">
        <v>97</v>
      </c>
      <c r="H6352" s="8" t="s">
        <v>19</v>
      </c>
      <c r="I6352" s="9">
        <v>28</v>
      </c>
      <c r="J6352" s="10">
        <v>111</v>
      </c>
      <c r="K6352" s="11">
        <v>3108</v>
      </c>
      <c r="L6352" s="11">
        <v>1522.92</v>
      </c>
      <c r="M6352" s="12">
        <v>0.49</v>
      </c>
      <c r="N6352" s="6" t="s">
        <v>83</v>
      </c>
    </row>
    <row r="6353" spans="2:14" ht="14.25" customHeight="1" x14ac:dyDescent="0.35">
      <c r="B6353" s="6" t="s">
        <v>61</v>
      </c>
      <c r="C6353" s="6">
        <v>1185732</v>
      </c>
      <c r="D6353" s="7">
        <v>44296</v>
      </c>
      <c r="E6353" s="6" t="s">
        <v>36</v>
      </c>
      <c r="F6353" s="6" t="s">
        <v>96</v>
      </c>
      <c r="G6353" s="6" t="s">
        <v>97</v>
      </c>
      <c r="H6353" s="8" t="s">
        <v>20</v>
      </c>
      <c r="I6353" s="9">
        <v>19</v>
      </c>
      <c r="J6353" s="10">
        <v>106</v>
      </c>
      <c r="K6353" s="11">
        <v>2014</v>
      </c>
      <c r="L6353" s="11">
        <v>1067.42</v>
      </c>
      <c r="M6353" s="12">
        <v>0.53</v>
      </c>
      <c r="N6353" s="6" t="s">
        <v>83</v>
      </c>
    </row>
    <row r="6354" spans="2:14" ht="14.25" customHeight="1" x14ac:dyDescent="0.35">
      <c r="B6354" s="6" t="s">
        <v>61</v>
      </c>
      <c r="C6354" s="6">
        <v>1185732</v>
      </c>
      <c r="D6354" s="7">
        <v>44296</v>
      </c>
      <c r="E6354" s="6" t="s">
        <v>36</v>
      </c>
      <c r="F6354" s="6" t="s">
        <v>96</v>
      </c>
      <c r="G6354" s="6" t="s">
        <v>97</v>
      </c>
      <c r="H6354" s="8" t="s">
        <v>21</v>
      </c>
      <c r="I6354" s="9">
        <v>24</v>
      </c>
      <c r="J6354" s="10">
        <v>102</v>
      </c>
      <c r="K6354" s="11">
        <v>2448</v>
      </c>
      <c r="L6354" s="11">
        <v>1224</v>
      </c>
      <c r="M6354" s="12">
        <v>0.5</v>
      </c>
      <c r="N6354" s="6" t="s">
        <v>83</v>
      </c>
    </row>
    <row r="6355" spans="2:14" ht="14.25" customHeight="1" x14ac:dyDescent="0.35">
      <c r="B6355" s="6" t="s">
        <v>61</v>
      </c>
      <c r="C6355" s="6">
        <v>1185732</v>
      </c>
      <c r="D6355" s="7">
        <v>44296</v>
      </c>
      <c r="E6355" s="6" t="s">
        <v>36</v>
      </c>
      <c r="F6355" s="6" t="s">
        <v>96</v>
      </c>
      <c r="G6355" s="6" t="s">
        <v>97</v>
      </c>
      <c r="H6355" s="8" t="s">
        <v>22</v>
      </c>
      <c r="I6355" s="9">
        <v>42</v>
      </c>
      <c r="J6355" s="10">
        <v>101</v>
      </c>
      <c r="K6355" s="11">
        <v>4242</v>
      </c>
      <c r="L6355" s="11">
        <v>1993.7399999999998</v>
      </c>
      <c r="M6355" s="12">
        <v>0.47</v>
      </c>
      <c r="N6355" s="6" t="s">
        <v>83</v>
      </c>
    </row>
    <row r="6356" spans="2:14" ht="14.25" customHeight="1" x14ac:dyDescent="0.35">
      <c r="B6356" s="6" t="s">
        <v>61</v>
      </c>
      <c r="C6356" s="6">
        <v>1185732</v>
      </c>
      <c r="D6356" s="7">
        <v>44296</v>
      </c>
      <c r="E6356" s="6" t="s">
        <v>36</v>
      </c>
      <c r="F6356" s="6" t="s">
        <v>96</v>
      </c>
      <c r="G6356" s="6" t="s">
        <v>97</v>
      </c>
      <c r="H6356" s="8" t="s">
        <v>23</v>
      </c>
      <c r="I6356" s="9">
        <v>34</v>
      </c>
      <c r="J6356" s="10">
        <v>137</v>
      </c>
      <c r="K6356" s="11">
        <v>4658</v>
      </c>
      <c r="L6356" s="11">
        <v>3027.7000000000003</v>
      </c>
      <c r="M6356" s="12">
        <v>0.65</v>
      </c>
      <c r="N6356" s="6" t="s">
        <v>83</v>
      </c>
    </row>
    <row r="6357" spans="2:14" ht="14.25" customHeight="1" x14ac:dyDescent="0.35">
      <c r="B6357" s="6" t="s">
        <v>61</v>
      </c>
      <c r="C6357" s="6">
        <v>1185732</v>
      </c>
      <c r="D6357" s="7">
        <v>44325</v>
      </c>
      <c r="E6357" s="6" t="s">
        <v>36</v>
      </c>
      <c r="F6357" s="6" t="s">
        <v>96</v>
      </c>
      <c r="G6357" s="6" t="s">
        <v>97</v>
      </c>
      <c r="H6357" s="8" t="s">
        <v>17</v>
      </c>
      <c r="I6357" s="9">
        <v>42</v>
      </c>
      <c r="J6357" s="10">
        <v>207</v>
      </c>
      <c r="K6357" s="11">
        <v>8694</v>
      </c>
      <c r="L6357" s="11">
        <v>4347</v>
      </c>
      <c r="M6357" s="12">
        <v>0.5</v>
      </c>
      <c r="N6357" s="6" t="s">
        <v>83</v>
      </c>
    </row>
    <row r="6358" spans="2:14" ht="14.25" customHeight="1" x14ac:dyDescent="0.35">
      <c r="B6358" s="6" t="s">
        <v>61</v>
      </c>
      <c r="C6358" s="6">
        <v>1185732</v>
      </c>
      <c r="D6358" s="7">
        <v>44325</v>
      </c>
      <c r="E6358" s="6" t="s">
        <v>36</v>
      </c>
      <c r="F6358" s="6" t="s">
        <v>96</v>
      </c>
      <c r="G6358" s="6" t="s">
        <v>97</v>
      </c>
      <c r="H6358" s="8" t="s">
        <v>19</v>
      </c>
      <c r="I6358" s="9">
        <v>44</v>
      </c>
      <c r="J6358" s="10">
        <v>135</v>
      </c>
      <c r="K6358" s="11">
        <v>5940</v>
      </c>
      <c r="L6358" s="11">
        <v>2910.6</v>
      </c>
      <c r="M6358" s="12">
        <v>0.49</v>
      </c>
      <c r="N6358" s="6" t="s">
        <v>83</v>
      </c>
    </row>
    <row r="6359" spans="2:14" ht="14.25" customHeight="1" x14ac:dyDescent="0.35">
      <c r="B6359" s="6" t="s">
        <v>61</v>
      </c>
      <c r="C6359" s="6">
        <v>1185732</v>
      </c>
      <c r="D6359" s="7">
        <v>44325</v>
      </c>
      <c r="E6359" s="6" t="s">
        <v>36</v>
      </c>
      <c r="F6359" s="6" t="s">
        <v>96</v>
      </c>
      <c r="G6359" s="6" t="s">
        <v>97</v>
      </c>
      <c r="H6359" s="8" t="s">
        <v>20</v>
      </c>
      <c r="I6359" s="9">
        <v>39</v>
      </c>
      <c r="J6359" s="10">
        <v>143</v>
      </c>
      <c r="K6359" s="11">
        <v>5577</v>
      </c>
      <c r="L6359" s="11">
        <v>2844.27</v>
      </c>
      <c r="M6359" s="12">
        <v>0.51</v>
      </c>
      <c r="N6359" s="6" t="s">
        <v>83</v>
      </c>
    </row>
    <row r="6360" spans="2:14" ht="14.25" customHeight="1" x14ac:dyDescent="0.35">
      <c r="B6360" s="6" t="s">
        <v>61</v>
      </c>
      <c r="C6360" s="6">
        <v>1185732</v>
      </c>
      <c r="D6360" s="7">
        <v>44325</v>
      </c>
      <c r="E6360" s="6" t="s">
        <v>36</v>
      </c>
      <c r="F6360" s="6" t="s">
        <v>96</v>
      </c>
      <c r="G6360" s="6" t="s">
        <v>97</v>
      </c>
      <c r="H6360" s="8" t="s">
        <v>21</v>
      </c>
      <c r="I6360" s="9">
        <v>38</v>
      </c>
      <c r="J6360" s="10">
        <v>123</v>
      </c>
      <c r="K6360" s="11">
        <v>4674</v>
      </c>
      <c r="L6360" s="11">
        <v>2570.7000000000003</v>
      </c>
      <c r="M6360" s="12">
        <v>0.55000000000000004</v>
      </c>
      <c r="N6360" s="6" t="s">
        <v>83</v>
      </c>
    </row>
    <row r="6361" spans="2:14" ht="14.25" customHeight="1" x14ac:dyDescent="0.35">
      <c r="B6361" s="6" t="s">
        <v>61</v>
      </c>
      <c r="C6361" s="6">
        <v>1185732</v>
      </c>
      <c r="D6361" s="7">
        <v>44325</v>
      </c>
      <c r="E6361" s="6" t="s">
        <v>36</v>
      </c>
      <c r="F6361" s="6" t="s">
        <v>96</v>
      </c>
      <c r="G6361" s="6" t="s">
        <v>97</v>
      </c>
      <c r="H6361" s="8" t="s">
        <v>22</v>
      </c>
      <c r="I6361" s="9">
        <v>49</v>
      </c>
      <c r="J6361" s="10">
        <v>126</v>
      </c>
      <c r="K6361" s="11">
        <v>6174</v>
      </c>
      <c r="L6361" s="11">
        <v>2840.04</v>
      </c>
      <c r="M6361" s="12">
        <v>0.45999999999999996</v>
      </c>
      <c r="N6361" s="6" t="s">
        <v>83</v>
      </c>
    </row>
    <row r="6362" spans="2:14" ht="14.25" customHeight="1" x14ac:dyDescent="0.35">
      <c r="B6362" s="6" t="s">
        <v>61</v>
      </c>
      <c r="C6362" s="6">
        <v>1185732</v>
      </c>
      <c r="D6362" s="7">
        <v>44325</v>
      </c>
      <c r="E6362" s="6" t="s">
        <v>36</v>
      </c>
      <c r="F6362" s="6" t="s">
        <v>96</v>
      </c>
      <c r="G6362" s="6" t="s">
        <v>97</v>
      </c>
      <c r="H6362" s="8" t="s">
        <v>23</v>
      </c>
      <c r="I6362" s="9">
        <v>53</v>
      </c>
      <c r="J6362" s="10">
        <v>143</v>
      </c>
      <c r="K6362" s="11">
        <v>7579</v>
      </c>
      <c r="L6362" s="11">
        <v>4850.5600000000004</v>
      </c>
      <c r="M6362" s="12">
        <v>0.64</v>
      </c>
      <c r="N6362" s="6" t="s">
        <v>83</v>
      </c>
    </row>
    <row r="6363" spans="2:14" ht="14.25" customHeight="1" x14ac:dyDescent="0.35">
      <c r="B6363" s="6" t="s">
        <v>61</v>
      </c>
      <c r="C6363" s="6">
        <v>1185732</v>
      </c>
      <c r="D6363" s="7">
        <v>44358</v>
      </c>
      <c r="E6363" s="6" t="s">
        <v>36</v>
      </c>
      <c r="F6363" s="6" t="s">
        <v>96</v>
      </c>
      <c r="G6363" s="6" t="s">
        <v>97</v>
      </c>
      <c r="H6363" s="8" t="s">
        <v>17</v>
      </c>
      <c r="I6363" s="9">
        <v>49</v>
      </c>
      <c r="J6363" s="10">
        <v>232</v>
      </c>
      <c r="K6363" s="11">
        <v>11368</v>
      </c>
      <c r="L6363" s="11">
        <v>6025.04</v>
      </c>
      <c r="M6363" s="12">
        <v>0.53</v>
      </c>
      <c r="N6363" s="6" t="s">
        <v>83</v>
      </c>
    </row>
    <row r="6364" spans="2:14" ht="14.25" customHeight="1" x14ac:dyDescent="0.35">
      <c r="B6364" s="6" t="s">
        <v>61</v>
      </c>
      <c r="C6364" s="6">
        <v>1185732</v>
      </c>
      <c r="D6364" s="7">
        <v>44358</v>
      </c>
      <c r="E6364" s="6" t="s">
        <v>36</v>
      </c>
      <c r="F6364" s="6" t="s">
        <v>96</v>
      </c>
      <c r="G6364" s="6" t="s">
        <v>97</v>
      </c>
      <c r="H6364" s="8" t="s">
        <v>19</v>
      </c>
      <c r="I6364" s="9">
        <v>41</v>
      </c>
      <c r="J6364" s="10">
        <v>138</v>
      </c>
      <c r="K6364" s="11">
        <v>5658</v>
      </c>
      <c r="L6364" s="11">
        <v>2602.6799999999998</v>
      </c>
      <c r="M6364" s="12">
        <v>0.45999999999999996</v>
      </c>
      <c r="N6364" s="6" t="s">
        <v>83</v>
      </c>
    </row>
    <row r="6365" spans="2:14" ht="14.25" customHeight="1" x14ac:dyDescent="0.35">
      <c r="B6365" s="6" t="s">
        <v>61</v>
      </c>
      <c r="C6365" s="6">
        <v>1185732</v>
      </c>
      <c r="D6365" s="7">
        <v>44358</v>
      </c>
      <c r="E6365" s="6" t="s">
        <v>36</v>
      </c>
      <c r="F6365" s="6" t="s">
        <v>96</v>
      </c>
      <c r="G6365" s="6" t="s">
        <v>97</v>
      </c>
      <c r="H6365" s="8" t="s">
        <v>20</v>
      </c>
      <c r="I6365" s="9">
        <v>49</v>
      </c>
      <c r="J6365" s="10">
        <v>142</v>
      </c>
      <c r="K6365" s="11">
        <v>6958</v>
      </c>
      <c r="L6365" s="11">
        <v>3757.32</v>
      </c>
      <c r="M6365" s="12">
        <v>0.54</v>
      </c>
      <c r="N6365" s="6" t="s">
        <v>83</v>
      </c>
    </row>
    <row r="6366" spans="2:14" ht="14.25" customHeight="1" x14ac:dyDescent="0.35">
      <c r="B6366" s="6" t="s">
        <v>61</v>
      </c>
      <c r="C6366" s="6">
        <v>1185732</v>
      </c>
      <c r="D6366" s="7">
        <v>44358</v>
      </c>
      <c r="E6366" s="6" t="s">
        <v>36</v>
      </c>
      <c r="F6366" s="6" t="s">
        <v>96</v>
      </c>
      <c r="G6366" s="6" t="s">
        <v>97</v>
      </c>
      <c r="H6366" s="8" t="s">
        <v>21</v>
      </c>
      <c r="I6366" s="9">
        <v>49</v>
      </c>
      <c r="J6366" s="10">
        <v>140</v>
      </c>
      <c r="K6366" s="11">
        <v>6860</v>
      </c>
      <c r="L6366" s="11">
        <v>3498.6</v>
      </c>
      <c r="M6366" s="12">
        <v>0.51</v>
      </c>
      <c r="N6366" s="6" t="s">
        <v>83</v>
      </c>
    </row>
    <row r="6367" spans="2:14" ht="14.25" customHeight="1" x14ac:dyDescent="0.35">
      <c r="B6367" s="6" t="s">
        <v>61</v>
      </c>
      <c r="C6367" s="6">
        <v>1185732</v>
      </c>
      <c r="D6367" s="7">
        <v>44358</v>
      </c>
      <c r="E6367" s="6" t="s">
        <v>36</v>
      </c>
      <c r="F6367" s="6" t="s">
        <v>96</v>
      </c>
      <c r="G6367" s="6" t="s">
        <v>97</v>
      </c>
      <c r="H6367" s="8" t="s">
        <v>22</v>
      </c>
      <c r="I6367" s="9">
        <v>62</v>
      </c>
      <c r="J6367" s="10">
        <v>150</v>
      </c>
      <c r="K6367" s="11">
        <v>9300</v>
      </c>
      <c r="L6367" s="11">
        <v>4371</v>
      </c>
      <c r="M6367" s="12">
        <v>0.47</v>
      </c>
      <c r="N6367" s="6" t="s">
        <v>83</v>
      </c>
    </row>
    <row r="6368" spans="2:14" ht="14.25" customHeight="1" x14ac:dyDescent="0.35">
      <c r="B6368" s="6" t="s">
        <v>61</v>
      </c>
      <c r="C6368" s="6">
        <v>1185732</v>
      </c>
      <c r="D6368" s="7">
        <v>44358</v>
      </c>
      <c r="E6368" s="6" t="s">
        <v>36</v>
      </c>
      <c r="F6368" s="6" t="s">
        <v>96</v>
      </c>
      <c r="G6368" s="6" t="s">
        <v>97</v>
      </c>
      <c r="H6368" s="8" t="s">
        <v>23</v>
      </c>
      <c r="I6368" s="9">
        <v>64</v>
      </c>
      <c r="J6368" s="10">
        <v>196</v>
      </c>
      <c r="K6368" s="11">
        <v>12544</v>
      </c>
      <c r="L6368" s="11">
        <v>7777.28</v>
      </c>
      <c r="M6368" s="12">
        <v>0.62</v>
      </c>
      <c r="N6368" s="6" t="s">
        <v>83</v>
      </c>
    </row>
    <row r="6369" spans="2:14" ht="14.25" customHeight="1" x14ac:dyDescent="0.35">
      <c r="B6369" s="6" t="s">
        <v>61</v>
      </c>
      <c r="C6369" s="6">
        <v>1185732</v>
      </c>
      <c r="D6369" s="7">
        <v>44386</v>
      </c>
      <c r="E6369" s="6" t="s">
        <v>36</v>
      </c>
      <c r="F6369" s="6" t="s">
        <v>96</v>
      </c>
      <c r="G6369" s="6" t="s">
        <v>97</v>
      </c>
      <c r="H6369" s="8" t="s">
        <v>17</v>
      </c>
      <c r="I6369" s="9">
        <v>63</v>
      </c>
      <c r="J6369" s="10">
        <v>252</v>
      </c>
      <c r="K6369" s="11">
        <v>15876</v>
      </c>
      <c r="L6369" s="11">
        <v>8255.52</v>
      </c>
      <c r="M6369" s="12">
        <v>0.52</v>
      </c>
      <c r="N6369" s="6" t="s">
        <v>83</v>
      </c>
    </row>
    <row r="6370" spans="2:14" ht="14.25" customHeight="1" x14ac:dyDescent="0.35">
      <c r="B6370" s="6" t="s">
        <v>61</v>
      </c>
      <c r="C6370" s="6">
        <v>1185732</v>
      </c>
      <c r="D6370" s="7">
        <v>44386</v>
      </c>
      <c r="E6370" s="6" t="s">
        <v>36</v>
      </c>
      <c r="F6370" s="6" t="s">
        <v>96</v>
      </c>
      <c r="G6370" s="6" t="s">
        <v>97</v>
      </c>
      <c r="H6370" s="8" t="s">
        <v>19</v>
      </c>
      <c r="I6370" s="9">
        <v>56</v>
      </c>
      <c r="J6370" s="10">
        <v>195</v>
      </c>
      <c r="K6370" s="11">
        <v>10920</v>
      </c>
      <c r="L6370" s="11">
        <v>5132.3999999999996</v>
      </c>
      <c r="M6370" s="12">
        <v>0.47</v>
      </c>
      <c r="N6370" s="6" t="s">
        <v>83</v>
      </c>
    </row>
    <row r="6371" spans="2:14" ht="14.25" customHeight="1" x14ac:dyDescent="0.35">
      <c r="B6371" s="6" t="s">
        <v>61</v>
      </c>
      <c r="C6371" s="6">
        <v>1185732</v>
      </c>
      <c r="D6371" s="7">
        <v>44386</v>
      </c>
      <c r="E6371" s="6" t="s">
        <v>36</v>
      </c>
      <c r="F6371" s="6" t="s">
        <v>96</v>
      </c>
      <c r="G6371" s="6" t="s">
        <v>97</v>
      </c>
      <c r="H6371" s="8" t="s">
        <v>20</v>
      </c>
      <c r="I6371" s="9">
        <v>51</v>
      </c>
      <c r="J6371" s="10">
        <v>173</v>
      </c>
      <c r="K6371" s="11">
        <v>8823</v>
      </c>
      <c r="L6371" s="11">
        <v>4499.7300000000005</v>
      </c>
      <c r="M6371" s="12">
        <v>0.51</v>
      </c>
      <c r="N6371" s="6" t="s">
        <v>83</v>
      </c>
    </row>
    <row r="6372" spans="2:14" ht="14.25" customHeight="1" x14ac:dyDescent="0.35">
      <c r="B6372" s="6" t="s">
        <v>61</v>
      </c>
      <c r="C6372" s="6">
        <v>1185732</v>
      </c>
      <c r="D6372" s="7">
        <v>44386</v>
      </c>
      <c r="E6372" s="6" t="s">
        <v>36</v>
      </c>
      <c r="F6372" s="6" t="s">
        <v>96</v>
      </c>
      <c r="G6372" s="6" t="s">
        <v>97</v>
      </c>
      <c r="H6372" s="8" t="s">
        <v>21</v>
      </c>
      <c r="I6372" s="9">
        <v>53</v>
      </c>
      <c r="J6372" s="10">
        <v>152</v>
      </c>
      <c r="K6372" s="11">
        <v>8056</v>
      </c>
      <c r="L6372" s="11">
        <v>4350.2400000000007</v>
      </c>
      <c r="M6372" s="12">
        <v>0.54</v>
      </c>
      <c r="N6372" s="6" t="s">
        <v>83</v>
      </c>
    </row>
    <row r="6373" spans="2:14" ht="14.25" customHeight="1" x14ac:dyDescent="0.35">
      <c r="B6373" s="6" t="s">
        <v>61</v>
      </c>
      <c r="C6373" s="6">
        <v>1185732</v>
      </c>
      <c r="D6373" s="7">
        <v>44386</v>
      </c>
      <c r="E6373" s="6" t="s">
        <v>36</v>
      </c>
      <c r="F6373" s="6" t="s">
        <v>96</v>
      </c>
      <c r="G6373" s="6" t="s">
        <v>97</v>
      </c>
      <c r="H6373" s="8" t="s">
        <v>22</v>
      </c>
      <c r="I6373" s="9">
        <v>59</v>
      </c>
      <c r="J6373" s="10">
        <v>154</v>
      </c>
      <c r="K6373" s="11">
        <v>9086</v>
      </c>
      <c r="L6373" s="11">
        <v>4179.5599999999995</v>
      </c>
      <c r="M6373" s="12">
        <v>0.45999999999999996</v>
      </c>
      <c r="N6373" s="6" t="s">
        <v>83</v>
      </c>
    </row>
    <row r="6374" spans="2:14" ht="14.25" customHeight="1" x14ac:dyDescent="0.35">
      <c r="B6374" s="6" t="s">
        <v>61</v>
      </c>
      <c r="C6374" s="6">
        <v>1185732</v>
      </c>
      <c r="D6374" s="7">
        <v>44386</v>
      </c>
      <c r="E6374" s="6" t="s">
        <v>36</v>
      </c>
      <c r="F6374" s="6" t="s">
        <v>96</v>
      </c>
      <c r="G6374" s="6" t="s">
        <v>97</v>
      </c>
      <c r="H6374" s="8" t="s">
        <v>23</v>
      </c>
      <c r="I6374" s="9">
        <v>69</v>
      </c>
      <c r="J6374" s="10">
        <v>181</v>
      </c>
      <c r="K6374" s="11">
        <v>12489</v>
      </c>
      <c r="L6374" s="11">
        <v>7868.07</v>
      </c>
      <c r="M6374" s="12">
        <v>0.63</v>
      </c>
      <c r="N6374" s="6" t="s">
        <v>83</v>
      </c>
    </row>
    <row r="6375" spans="2:14" ht="14.25" customHeight="1" x14ac:dyDescent="0.35">
      <c r="B6375" s="6" t="s">
        <v>61</v>
      </c>
      <c r="C6375" s="6">
        <v>1185732</v>
      </c>
      <c r="D6375" s="7">
        <v>44418</v>
      </c>
      <c r="E6375" s="6" t="s">
        <v>36</v>
      </c>
      <c r="F6375" s="6" t="s">
        <v>96</v>
      </c>
      <c r="G6375" s="6" t="s">
        <v>97</v>
      </c>
      <c r="H6375" s="8" t="s">
        <v>17</v>
      </c>
      <c r="I6375" s="9">
        <v>61</v>
      </c>
      <c r="J6375" s="10">
        <v>228</v>
      </c>
      <c r="K6375" s="11">
        <v>13908</v>
      </c>
      <c r="L6375" s="11">
        <v>6954</v>
      </c>
      <c r="M6375" s="12">
        <v>0.5</v>
      </c>
      <c r="N6375" s="6" t="s">
        <v>83</v>
      </c>
    </row>
    <row r="6376" spans="2:14" ht="14.25" customHeight="1" x14ac:dyDescent="0.35">
      <c r="B6376" s="6" t="s">
        <v>61</v>
      </c>
      <c r="C6376" s="6">
        <v>1185732</v>
      </c>
      <c r="D6376" s="7">
        <v>44418</v>
      </c>
      <c r="E6376" s="6" t="s">
        <v>36</v>
      </c>
      <c r="F6376" s="6" t="s">
        <v>96</v>
      </c>
      <c r="G6376" s="6" t="s">
        <v>97</v>
      </c>
      <c r="H6376" s="8" t="s">
        <v>19</v>
      </c>
      <c r="I6376" s="9">
        <v>58</v>
      </c>
      <c r="J6376" s="10">
        <v>195</v>
      </c>
      <c r="K6376" s="11">
        <v>11310</v>
      </c>
      <c r="L6376" s="11">
        <v>5202.5999999999995</v>
      </c>
      <c r="M6376" s="12">
        <v>0.45999999999999996</v>
      </c>
      <c r="N6376" s="6" t="s">
        <v>83</v>
      </c>
    </row>
    <row r="6377" spans="2:14" ht="14.25" customHeight="1" x14ac:dyDescent="0.35">
      <c r="B6377" s="6" t="s">
        <v>61</v>
      </c>
      <c r="C6377" s="6">
        <v>1185732</v>
      </c>
      <c r="D6377" s="7">
        <v>44418</v>
      </c>
      <c r="E6377" s="6" t="s">
        <v>36</v>
      </c>
      <c r="F6377" s="6" t="s">
        <v>96</v>
      </c>
      <c r="G6377" s="6" t="s">
        <v>97</v>
      </c>
      <c r="H6377" s="8" t="s">
        <v>20</v>
      </c>
      <c r="I6377" s="9">
        <v>53</v>
      </c>
      <c r="J6377" s="10">
        <v>150</v>
      </c>
      <c r="K6377" s="11">
        <v>7950</v>
      </c>
      <c r="L6377" s="11">
        <v>4054.5</v>
      </c>
      <c r="M6377" s="12">
        <v>0.51</v>
      </c>
      <c r="N6377" s="6" t="s">
        <v>83</v>
      </c>
    </row>
    <row r="6378" spans="2:14" ht="14.25" customHeight="1" x14ac:dyDescent="0.35">
      <c r="B6378" s="6" t="s">
        <v>61</v>
      </c>
      <c r="C6378" s="6">
        <v>1185732</v>
      </c>
      <c r="D6378" s="7">
        <v>44418</v>
      </c>
      <c r="E6378" s="6" t="s">
        <v>36</v>
      </c>
      <c r="F6378" s="6" t="s">
        <v>96</v>
      </c>
      <c r="G6378" s="6" t="s">
        <v>97</v>
      </c>
      <c r="H6378" s="8" t="s">
        <v>21</v>
      </c>
      <c r="I6378" s="9">
        <v>41</v>
      </c>
      <c r="J6378" s="10">
        <v>158</v>
      </c>
      <c r="K6378" s="11">
        <v>6478</v>
      </c>
      <c r="L6378" s="11">
        <v>3303.78</v>
      </c>
      <c r="M6378" s="12">
        <v>0.51</v>
      </c>
      <c r="N6378" s="6" t="s">
        <v>83</v>
      </c>
    </row>
    <row r="6379" spans="2:14" ht="14.25" customHeight="1" x14ac:dyDescent="0.35">
      <c r="B6379" s="6" t="s">
        <v>61</v>
      </c>
      <c r="C6379" s="6">
        <v>1185732</v>
      </c>
      <c r="D6379" s="7">
        <v>44418</v>
      </c>
      <c r="E6379" s="6" t="s">
        <v>36</v>
      </c>
      <c r="F6379" s="6" t="s">
        <v>96</v>
      </c>
      <c r="G6379" s="6" t="s">
        <v>97</v>
      </c>
      <c r="H6379" s="8" t="s">
        <v>22</v>
      </c>
      <c r="I6379" s="9">
        <v>50</v>
      </c>
      <c r="J6379" s="10">
        <v>135</v>
      </c>
      <c r="K6379" s="11">
        <v>6750</v>
      </c>
      <c r="L6379" s="11">
        <v>3307.5</v>
      </c>
      <c r="M6379" s="12">
        <v>0.49</v>
      </c>
      <c r="N6379" s="6" t="s">
        <v>83</v>
      </c>
    </row>
    <row r="6380" spans="2:14" ht="14.25" customHeight="1" x14ac:dyDescent="0.35">
      <c r="B6380" s="6" t="s">
        <v>61</v>
      </c>
      <c r="C6380" s="6">
        <v>1185732</v>
      </c>
      <c r="D6380" s="7">
        <v>44418</v>
      </c>
      <c r="E6380" s="6" t="s">
        <v>36</v>
      </c>
      <c r="F6380" s="6" t="s">
        <v>96</v>
      </c>
      <c r="G6380" s="6" t="s">
        <v>97</v>
      </c>
      <c r="H6380" s="8" t="s">
        <v>23</v>
      </c>
      <c r="I6380" s="9">
        <v>54</v>
      </c>
      <c r="J6380" s="10">
        <v>169</v>
      </c>
      <c r="K6380" s="11">
        <v>9126</v>
      </c>
      <c r="L6380" s="11">
        <v>5566.86</v>
      </c>
      <c r="M6380" s="12">
        <v>0.61</v>
      </c>
      <c r="N6380" s="6" t="s">
        <v>83</v>
      </c>
    </row>
    <row r="6381" spans="2:14" ht="14.25" customHeight="1" x14ac:dyDescent="0.35">
      <c r="B6381" s="6" t="s">
        <v>61</v>
      </c>
      <c r="C6381" s="6">
        <v>1185732</v>
      </c>
      <c r="D6381" s="7">
        <v>44448</v>
      </c>
      <c r="E6381" s="6" t="s">
        <v>36</v>
      </c>
      <c r="F6381" s="6" t="s">
        <v>96</v>
      </c>
      <c r="G6381" s="6" t="s">
        <v>97</v>
      </c>
      <c r="H6381" s="8" t="s">
        <v>17</v>
      </c>
      <c r="I6381" s="9">
        <v>50</v>
      </c>
      <c r="J6381" s="10">
        <v>225</v>
      </c>
      <c r="K6381" s="11">
        <v>11250</v>
      </c>
      <c r="L6381" s="11">
        <v>6075</v>
      </c>
      <c r="M6381" s="12">
        <v>0.54</v>
      </c>
      <c r="N6381" s="6" t="s">
        <v>83</v>
      </c>
    </row>
    <row r="6382" spans="2:14" ht="14.25" customHeight="1" x14ac:dyDescent="0.35">
      <c r="B6382" s="6" t="s">
        <v>61</v>
      </c>
      <c r="C6382" s="6">
        <v>1185732</v>
      </c>
      <c r="D6382" s="7">
        <v>44448</v>
      </c>
      <c r="E6382" s="6" t="s">
        <v>36</v>
      </c>
      <c r="F6382" s="6" t="s">
        <v>96</v>
      </c>
      <c r="G6382" s="6" t="s">
        <v>97</v>
      </c>
      <c r="H6382" s="8" t="s">
        <v>19</v>
      </c>
      <c r="I6382" s="9">
        <v>47</v>
      </c>
      <c r="J6382" s="10">
        <v>173</v>
      </c>
      <c r="K6382" s="11">
        <v>8131</v>
      </c>
      <c r="L6382" s="11">
        <v>3821.5699999999997</v>
      </c>
      <c r="M6382" s="12">
        <v>0.47</v>
      </c>
      <c r="N6382" s="6" t="s">
        <v>83</v>
      </c>
    </row>
    <row r="6383" spans="2:14" ht="14.25" customHeight="1" x14ac:dyDescent="0.35">
      <c r="B6383" s="6" t="s">
        <v>61</v>
      </c>
      <c r="C6383" s="6">
        <v>1185732</v>
      </c>
      <c r="D6383" s="7">
        <v>44448</v>
      </c>
      <c r="E6383" s="6" t="s">
        <v>36</v>
      </c>
      <c r="F6383" s="6" t="s">
        <v>96</v>
      </c>
      <c r="G6383" s="6" t="s">
        <v>97</v>
      </c>
      <c r="H6383" s="8" t="s">
        <v>20</v>
      </c>
      <c r="I6383" s="9">
        <v>23</v>
      </c>
      <c r="J6383" s="10">
        <v>138</v>
      </c>
      <c r="K6383" s="11">
        <v>3174</v>
      </c>
      <c r="L6383" s="11">
        <v>1745.7</v>
      </c>
      <c r="M6383" s="12">
        <v>0.55000000000000004</v>
      </c>
      <c r="N6383" s="6" t="s">
        <v>83</v>
      </c>
    </row>
    <row r="6384" spans="2:14" ht="14.25" customHeight="1" x14ac:dyDescent="0.35">
      <c r="B6384" s="6" t="s">
        <v>61</v>
      </c>
      <c r="C6384" s="6">
        <v>1185732</v>
      </c>
      <c r="D6384" s="7">
        <v>44448</v>
      </c>
      <c r="E6384" s="6" t="s">
        <v>36</v>
      </c>
      <c r="F6384" s="6" t="s">
        <v>96</v>
      </c>
      <c r="G6384" s="6" t="s">
        <v>97</v>
      </c>
      <c r="H6384" s="8" t="s">
        <v>21</v>
      </c>
      <c r="I6384" s="9">
        <v>24</v>
      </c>
      <c r="J6384" s="10">
        <v>113</v>
      </c>
      <c r="K6384" s="11">
        <v>2712</v>
      </c>
      <c r="L6384" s="11">
        <v>1383.1200000000001</v>
      </c>
      <c r="M6384" s="12">
        <v>0.51</v>
      </c>
      <c r="N6384" s="6" t="s">
        <v>83</v>
      </c>
    </row>
    <row r="6385" spans="2:14" ht="14.25" customHeight="1" x14ac:dyDescent="0.35">
      <c r="B6385" s="6" t="s">
        <v>61</v>
      </c>
      <c r="C6385" s="6">
        <v>1185732</v>
      </c>
      <c r="D6385" s="7">
        <v>44448</v>
      </c>
      <c r="E6385" s="6" t="s">
        <v>36</v>
      </c>
      <c r="F6385" s="6" t="s">
        <v>96</v>
      </c>
      <c r="G6385" s="6" t="s">
        <v>97</v>
      </c>
      <c r="H6385" s="8" t="s">
        <v>22</v>
      </c>
      <c r="I6385" s="9">
        <v>32</v>
      </c>
      <c r="J6385" s="10">
        <v>122</v>
      </c>
      <c r="K6385" s="11">
        <v>3904</v>
      </c>
      <c r="L6385" s="11">
        <v>1873.9199999999998</v>
      </c>
      <c r="M6385" s="12">
        <v>0.48</v>
      </c>
      <c r="N6385" s="6" t="s">
        <v>83</v>
      </c>
    </row>
    <row r="6386" spans="2:14" ht="14.25" customHeight="1" x14ac:dyDescent="0.35">
      <c r="B6386" s="6" t="s">
        <v>61</v>
      </c>
      <c r="C6386" s="6">
        <v>1185732</v>
      </c>
      <c r="D6386" s="7">
        <v>44448</v>
      </c>
      <c r="E6386" s="6" t="s">
        <v>36</v>
      </c>
      <c r="F6386" s="6" t="s">
        <v>96</v>
      </c>
      <c r="G6386" s="6" t="s">
        <v>97</v>
      </c>
      <c r="H6386" s="8" t="s">
        <v>23</v>
      </c>
      <c r="I6386" s="9">
        <v>37</v>
      </c>
      <c r="J6386" s="10">
        <v>138</v>
      </c>
      <c r="K6386" s="11">
        <v>5106</v>
      </c>
      <c r="L6386" s="11">
        <v>3165.72</v>
      </c>
      <c r="M6386" s="12">
        <v>0.62</v>
      </c>
      <c r="N6386" s="6" t="s">
        <v>83</v>
      </c>
    </row>
    <row r="6387" spans="2:14" ht="14.25" customHeight="1" x14ac:dyDescent="0.35">
      <c r="B6387" s="6" t="s">
        <v>61</v>
      </c>
      <c r="C6387" s="6">
        <v>1185732</v>
      </c>
      <c r="D6387" s="7">
        <v>44480</v>
      </c>
      <c r="E6387" s="6" t="s">
        <v>36</v>
      </c>
      <c r="F6387" s="6" t="s">
        <v>96</v>
      </c>
      <c r="G6387" s="6" t="s">
        <v>97</v>
      </c>
      <c r="H6387" s="8" t="s">
        <v>17</v>
      </c>
      <c r="I6387" s="9">
        <v>36</v>
      </c>
      <c r="J6387" s="10">
        <v>210</v>
      </c>
      <c r="K6387" s="11">
        <v>7560</v>
      </c>
      <c r="L6387" s="11">
        <v>3931.2000000000003</v>
      </c>
      <c r="M6387" s="12">
        <v>0.52</v>
      </c>
      <c r="N6387" s="6" t="s">
        <v>83</v>
      </c>
    </row>
    <row r="6388" spans="2:14" ht="14.25" customHeight="1" x14ac:dyDescent="0.35">
      <c r="B6388" s="6" t="s">
        <v>61</v>
      </c>
      <c r="C6388" s="6">
        <v>1185732</v>
      </c>
      <c r="D6388" s="7">
        <v>44480</v>
      </c>
      <c r="E6388" s="6" t="s">
        <v>36</v>
      </c>
      <c r="F6388" s="6" t="s">
        <v>96</v>
      </c>
      <c r="G6388" s="6" t="s">
        <v>97</v>
      </c>
      <c r="H6388" s="8" t="s">
        <v>19</v>
      </c>
      <c r="I6388" s="9">
        <v>29</v>
      </c>
      <c r="J6388" s="10">
        <v>138</v>
      </c>
      <c r="K6388" s="11">
        <v>4002</v>
      </c>
      <c r="L6388" s="11">
        <v>1880.9399999999998</v>
      </c>
      <c r="M6388" s="12">
        <v>0.47</v>
      </c>
      <c r="N6388" s="6" t="s">
        <v>83</v>
      </c>
    </row>
    <row r="6389" spans="2:14" ht="14.25" customHeight="1" x14ac:dyDescent="0.35">
      <c r="B6389" s="6" t="s">
        <v>61</v>
      </c>
      <c r="C6389" s="6">
        <v>1185732</v>
      </c>
      <c r="D6389" s="7">
        <v>44480</v>
      </c>
      <c r="E6389" s="6" t="s">
        <v>36</v>
      </c>
      <c r="F6389" s="6" t="s">
        <v>96</v>
      </c>
      <c r="G6389" s="6" t="s">
        <v>97</v>
      </c>
      <c r="H6389" s="8" t="s">
        <v>20</v>
      </c>
      <c r="I6389" s="9">
        <v>27</v>
      </c>
      <c r="J6389" s="10">
        <v>106</v>
      </c>
      <c r="K6389" s="11">
        <v>2862</v>
      </c>
      <c r="L6389" s="11">
        <v>1516.8600000000001</v>
      </c>
      <c r="M6389" s="12">
        <v>0.53</v>
      </c>
      <c r="N6389" s="6" t="s">
        <v>83</v>
      </c>
    </row>
    <row r="6390" spans="2:14" ht="14.25" customHeight="1" x14ac:dyDescent="0.35">
      <c r="B6390" s="6" t="s">
        <v>61</v>
      </c>
      <c r="C6390" s="6">
        <v>1185732</v>
      </c>
      <c r="D6390" s="7">
        <v>44480</v>
      </c>
      <c r="E6390" s="6" t="s">
        <v>36</v>
      </c>
      <c r="F6390" s="6" t="s">
        <v>96</v>
      </c>
      <c r="G6390" s="6" t="s">
        <v>97</v>
      </c>
      <c r="H6390" s="8" t="s">
        <v>21</v>
      </c>
      <c r="I6390" s="9">
        <v>29</v>
      </c>
      <c r="J6390" s="10">
        <v>112</v>
      </c>
      <c r="K6390" s="11">
        <v>3248</v>
      </c>
      <c r="L6390" s="11">
        <v>1656.48</v>
      </c>
      <c r="M6390" s="12">
        <v>0.51</v>
      </c>
      <c r="N6390" s="6" t="s">
        <v>83</v>
      </c>
    </row>
    <row r="6391" spans="2:14" ht="14.25" customHeight="1" x14ac:dyDescent="0.35">
      <c r="B6391" s="6" t="s">
        <v>61</v>
      </c>
      <c r="C6391" s="6">
        <v>1185732</v>
      </c>
      <c r="D6391" s="7">
        <v>44480</v>
      </c>
      <c r="E6391" s="6" t="s">
        <v>36</v>
      </c>
      <c r="F6391" s="6" t="s">
        <v>96</v>
      </c>
      <c r="G6391" s="6" t="s">
        <v>97</v>
      </c>
      <c r="H6391" s="8" t="s">
        <v>22</v>
      </c>
      <c r="I6391" s="9">
        <v>37</v>
      </c>
      <c r="J6391" s="10">
        <v>116</v>
      </c>
      <c r="K6391" s="11">
        <v>4292</v>
      </c>
      <c r="L6391" s="11">
        <v>1974.32</v>
      </c>
      <c r="M6391" s="12">
        <v>0.45999999999999996</v>
      </c>
      <c r="N6391" s="6" t="s">
        <v>83</v>
      </c>
    </row>
    <row r="6392" spans="2:14" ht="14.25" customHeight="1" x14ac:dyDescent="0.35">
      <c r="B6392" s="6" t="s">
        <v>61</v>
      </c>
      <c r="C6392" s="6">
        <v>1185732</v>
      </c>
      <c r="D6392" s="7">
        <v>44480</v>
      </c>
      <c r="E6392" s="6" t="s">
        <v>36</v>
      </c>
      <c r="F6392" s="6" t="s">
        <v>96</v>
      </c>
      <c r="G6392" s="6" t="s">
        <v>97</v>
      </c>
      <c r="H6392" s="8" t="s">
        <v>23</v>
      </c>
      <c r="I6392" s="9">
        <v>38</v>
      </c>
      <c r="J6392" s="10">
        <v>147</v>
      </c>
      <c r="K6392" s="11">
        <v>5586</v>
      </c>
      <c r="L6392" s="11">
        <v>3519.18</v>
      </c>
      <c r="M6392" s="12">
        <v>0.63</v>
      </c>
      <c r="N6392" s="6" t="s">
        <v>83</v>
      </c>
    </row>
    <row r="6393" spans="2:14" ht="14.25" customHeight="1" x14ac:dyDescent="0.35">
      <c r="B6393" s="6" t="s">
        <v>61</v>
      </c>
      <c r="C6393" s="6">
        <v>1185732</v>
      </c>
      <c r="D6393" s="7">
        <v>44510</v>
      </c>
      <c r="E6393" s="6" t="s">
        <v>36</v>
      </c>
      <c r="F6393" s="6" t="s">
        <v>96</v>
      </c>
      <c r="G6393" s="6" t="s">
        <v>97</v>
      </c>
      <c r="H6393" s="8" t="s">
        <v>17</v>
      </c>
      <c r="I6393" s="9">
        <v>34</v>
      </c>
      <c r="J6393" s="10">
        <v>169</v>
      </c>
      <c r="K6393" s="11">
        <v>5746</v>
      </c>
      <c r="L6393" s="11">
        <v>2987.92</v>
      </c>
      <c r="M6393" s="12">
        <v>0.52</v>
      </c>
      <c r="N6393" s="6" t="s">
        <v>83</v>
      </c>
    </row>
    <row r="6394" spans="2:14" ht="14.25" customHeight="1" x14ac:dyDescent="0.35">
      <c r="B6394" s="6" t="s">
        <v>61</v>
      </c>
      <c r="C6394" s="6">
        <v>1185732</v>
      </c>
      <c r="D6394" s="7">
        <v>44510</v>
      </c>
      <c r="E6394" s="6" t="s">
        <v>36</v>
      </c>
      <c r="F6394" s="6" t="s">
        <v>96</v>
      </c>
      <c r="G6394" s="6" t="s">
        <v>97</v>
      </c>
      <c r="H6394" s="8" t="s">
        <v>19</v>
      </c>
      <c r="I6394" s="9">
        <v>24</v>
      </c>
      <c r="J6394" s="10">
        <v>140</v>
      </c>
      <c r="K6394" s="11">
        <v>3360</v>
      </c>
      <c r="L6394" s="11">
        <v>1511.9999999999998</v>
      </c>
      <c r="M6394" s="12">
        <v>0.44999999999999996</v>
      </c>
      <c r="N6394" s="6" t="s">
        <v>83</v>
      </c>
    </row>
    <row r="6395" spans="2:14" ht="14.25" customHeight="1" x14ac:dyDescent="0.35">
      <c r="B6395" s="6" t="s">
        <v>61</v>
      </c>
      <c r="C6395" s="6">
        <v>1185732</v>
      </c>
      <c r="D6395" s="7">
        <v>44510</v>
      </c>
      <c r="E6395" s="6" t="s">
        <v>36</v>
      </c>
      <c r="F6395" s="6" t="s">
        <v>96</v>
      </c>
      <c r="G6395" s="6" t="s">
        <v>97</v>
      </c>
      <c r="H6395" s="8" t="s">
        <v>20</v>
      </c>
      <c r="I6395" s="9">
        <v>32</v>
      </c>
      <c r="J6395" s="10">
        <v>116</v>
      </c>
      <c r="K6395" s="11">
        <v>3712</v>
      </c>
      <c r="L6395" s="11">
        <v>1856</v>
      </c>
      <c r="M6395" s="12">
        <v>0.5</v>
      </c>
      <c r="N6395" s="6" t="s">
        <v>83</v>
      </c>
    </row>
    <row r="6396" spans="2:14" ht="14.25" customHeight="1" x14ac:dyDescent="0.35">
      <c r="B6396" s="6" t="s">
        <v>61</v>
      </c>
      <c r="C6396" s="6">
        <v>1185732</v>
      </c>
      <c r="D6396" s="7">
        <v>44510</v>
      </c>
      <c r="E6396" s="6" t="s">
        <v>36</v>
      </c>
      <c r="F6396" s="6" t="s">
        <v>96</v>
      </c>
      <c r="G6396" s="6" t="s">
        <v>97</v>
      </c>
      <c r="H6396" s="8" t="s">
        <v>21</v>
      </c>
      <c r="I6396" s="9">
        <v>59</v>
      </c>
      <c r="J6396" s="10">
        <v>135</v>
      </c>
      <c r="K6396" s="11">
        <v>7965</v>
      </c>
      <c r="L6396" s="11">
        <v>3982.5</v>
      </c>
      <c r="M6396" s="12">
        <v>0.5</v>
      </c>
      <c r="N6396" s="6" t="s">
        <v>83</v>
      </c>
    </row>
    <row r="6397" spans="2:14" ht="14.25" customHeight="1" x14ac:dyDescent="0.35">
      <c r="B6397" s="6" t="s">
        <v>61</v>
      </c>
      <c r="C6397" s="6">
        <v>1185732</v>
      </c>
      <c r="D6397" s="7">
        <v>44510</v>
      </c>
      <c r="E6397" s="6" t="s">
        <v>36</v>
      </c>
      <c r="F6397" s="6" t="s">
        <v>96</v>
      </c>
      <c r="G6397" s="6" t="s">
        <v>97</v>
      </c>
      <c r="H6397" s="8" t="s">
        <v>22</v>
      </c>
      <c r="I6397" s="9">
        <v>76</v>
      </c>
      <c r="J6397" s="10">
        <v>138</v>
      </c>
      <c r="K6397" s="11">
        <v>10488</v>
      </c>
      <c r="L6397" s="11">
        <v>5139.12</v>
      </c>
      <c r="M6397" s="12">
        <v>0.49</v>
      </c>
      <c r="N6397" s="6" t="s">
        <v>83</v>
      </c>
    </row>
    <row r="6398" spans="2:14" ht="14.25" customHeight="1" x14ac:dyDescent="0.35">
      <c r="B6398" s="6" t="s">
        <v>61</v>
      </c>
      <c r="C6398" s="6">
        <v>1185732</v>
      </c>
      <c r="D6398" s="7">
        <v>44510</v>
      </c>
      <c r="E6398" s="6" t="s">
        <v>36</v>
      </c>
      <c r="F6398" s="6" t="s">
        <v>96</v>
      </c>
      <c r="G6398" s="6" t="s">
        <v>97</v>
      </c>
      <c r="H6398" s="8" t="s">
        <v>23</v>
      </c>
      <c r="I6398" s="9">
        <v>74</v>
      </c>
      <c r="J6398" s="10">
        <v>167</v>
      </c>
      <c r="K6398" s="11">
        <v>12358</v>
      </c>
      <c r="L6398" s="11">
        <v>7909.12</v>
      </c>
      <c r="M6398" s="12">
        <v>0.64</v>
      </c>
      <c r="N6398" s="6" t="s">
        <v>83</v>
      </c>
    </row>
    <row r="6399" spans="2:14" ht="14.25" customHeight="1" x14ac:dyDescent="0.35">
      <c r="B6399" s="6" t="s">
        <v>61</v>
      </c>
      <c r="C6399" s="6">
        <v>1185732</v>
      </c>
      <c r="D6399" s="7">
        <v>44539</v>
      </c>
      <c r="E6399" s="6" t="s">
        <v>36</v>
      </c>
      <c r="F6399" s="6" t="s">
        <v>96</v>
      </c>
      <c r="G6399" s="6" t="s">
        <v>97</v>
      </c>
      <c r="H6399" s="8" t="s">
        <v>17</v>
      </c>
      <c r="I6399" s="9">
        <v>70</v>
      </c>
      <c r="J6399" s="10">
        <v>231</v>
      </c>
      <c r="K6399" s="11">
        <v>16170</v>
      </c>
      <c r="L6399" s="11">
        <v>8085</v>
      </c>
      <c r="M6399" s="12">
        <v>0.5</v>
      </c>
      <c r="N6399" s="6" t="s">
        <v>83</v>
      </c>
    </row>
    <row r="6400" spans="2:14" ht="14.25" customHeight="1" x14ac:dyDescent="0.35">
      <c r="B6400" s="6" t="s">
        <v>61</v>
      </c>
      <c r="C6400" s="6">
        <v>1185732</v>
      </c>
      <c r="D6400" s="7">
        <v>44539</v>
      </c>
      <c r="E6400" s="6" t="s">
        <v>36</v>
      </c>
      <c r="F6400" s="6" t="s">
        <v>96</v>
      </c>
      <c r="G6400" s="6" t="s">
        <v>97</v>
      </c>
      <c r="H6400" s="8" t="s">
        <v>19</v>
      </c>
      <c r="I6400" s="9">
        <v>60</v>
      </c>
      <c r="J6400" s="10">
        <v>181</v>
      </c>
      <c r="K6400" s="11">
        <v>10860</v>
      </c>
      <c r="L6400" s="11">
        <v>5104.2</v>
      </c>
      <c r="M6400" s="12">
        <v>0.47</v>
      </c>
      <c r="N6400" s="6" t="s">
        <v>83</v>
      </c>
    </row>
    <row r="6401" spans="2:14" ht="14.25" customHeight="1" x14ac:dyDescent="0.35">
      <c r="B6401" s="6" t="s">
        <v>30</v>
      </c>
      <c r="C6401" s="6">
        <v>1185732</v>
      </c>
      <c r="D6401" s="7">
        <v>44539</v>
      </c>
      <c r="E6401" s="6" t="s">
        <v>36</v>
      </c>
      <c r="F6401" s="6" t="s">
        <v>96</v>
      </c>
      <c r="G6401" s="6" t="s">
        <v>97</v>
      </c>
      <c r="H6401" s="8" t="s">
        <v>20</v>
      </c>
      <c r="I6401" s="9">
        <v>59</v>
      </c>
      <c r="J6401" s="10">
        <v>161</v>
      </c>
      <c r="K6401" s="11">
        <v>9499</v>
      </c>
      <c r="L6401" s="11">
        <v>4939.4800000000005</v>
      </c>
      <c r="M6401" s="12">
        <v>0.52</v>
      </c>
      <c r="N6401" s="6" t="s">
        <v>83</v>
      </c>
    </row>
    <row r="6402" spans="2:14" ht="14.25" customHeight="1" x14ac:dyDescent="0.35">
      <c r="B6402" s="6" t="s">
        <v>30</v>
      </c>
      <c r="C6402" s="6">
        <v>1185732</v>
      </c>
      <c r="D6402" s="7">
        <v>44539</v>
      </c>
      <c r="E6402" s="6" t="s">
        <v>36</v>
      </c>
      <c r="F6402" s="6" t="s">
        <v>96</v>
      </c>
      <c r="G6402" s="6" t="s">
        <v>97</v>
      </c>
      <c r="H6402" s="8" t="s">
        <v>21</v>
      </c>
      <c r="I6402" s="9">
        <v>63</v>
      </c>
      <c r="J6402" s="10">
        <v>147</v>
      </c>
      <c r="K6402" s="11">
        <v>9261</v>
      </c>
      <c r="L6402" s="11">
        <v>4630.5</v>
      </c>
      <c r="M6402" s="12">
        <v>0.5</v>
      </c>
      <c r="N6402" s="6" t="s">
        <v>83</v>
      </c>
    </row>
    <row r="6403" spans="2:14" ht="14.25" customHeight="1" x14ac:dyDescent="0.35">
      <c r="B6403" s="6" t="s">
        <v>30</v>
      </c>
      <c r="C6403" s="6">
        <v>1185732</v>
      </c>
      <c r="D6403" s="7">
        <v>44539</v>
      </c>
      <c r="E6403" s="6" t="s">
        <v>36</v>
      </c>
      <c r="F6403" s="6" t="s">
        <v>96</v>
      </c>
      <c r="G6403" s="6" t="s">
        <v>97</v>
      </c>
      <c r="H6403" s="8" t="s">
        <v>22</v>
      </c>
      <c r="I6403" s="9">
        <v>68</v>
      </c>
      <c r="J6403" s="10">
        <v>142</v>
      </c>
      <c r="K6403" s="11">
        <v>9656</v>
      </c>
      <c r="L6403" s="11">
        <v>4731.4399999999996</v>
      </c>
      <c r="M6403" s="12">
        <v>0.49</v>
      </c>
      <c r="N6403" s="6" t="s">
        <v>83</v>
      </c>
    </row>
    <row r="6404" spans="2:14" ht="14.25" customHeight="1" x14ac:dyDescent="0.35">
      <c r="B6404" s="6" t="s">
        <v>30</v>
      </c>
      <c r="C6404" s="6">
        <v>1185732</v>
      </c>
      <c r="D6404" s="7">
        <v>44539</v>
      </c>
      <c r="E6404" s="6" t="s">
        <v>36</v>
      </c>
      <c r="F6404" s="6" t="s">
        <v>96</v>
      </c>
      <c r="G6404" s="6" t="s">
        <v>97</v>
      </c>
      <c r="H6404" s="8" t="s">
        <v>23</v>
      </c>
      <c r="I6404" s="9">
        <v>74</v>
      </c>
      <c r="J6404" s="10">
        <v>156</v>
      </c>
      <c r="K6404" s="11">
        <v>11544</v>
      </c>
      <c r="L6404" s="11">
        <v>6926.4</v>
      </c>
      <c r="M6404" s="12">
        <v>0.6</v>
      </c>
      <c r="N6404" s="6" t="s">
        <v>83</v>
      </c>
    </row>
    <row r="6405" spans="2:14" ht="14.25" customHeight="1" x14ac:dyDescent="0.35">
      <c r="B6405" s="6" t="s">
        <v>61</v>
      </c>
      <c r="C6405" s="6">
        <v>1185732</v>
      </c>
      <c r="D6405" s="7">
        <v>44218</v>
      </c>
      <c r="E6405" s="6" t="s">
        <v>36</v>
      </c>
      <c r="F6405" s="6" t="s">
        <v>96</v>
      </c>
      <c r="G6405" s="6" t="s">
        <v>97</v>
      </c>
      <c r="H6405" s="8" t="s">
        <v>17</v>
      </c>
      <c r="I6405" s="9">
        <v>37</v>
      </c>
      <c r="J6405" s="10">
        <v>135</v>
      </c>
      <c r="K6405" s="11">
        <v>4995</v>
      </c>
      <c r="L6405" s="11">
        <v>2697.3</v>
      </c>
      <c r="M6405" s="12">
        <v>0.54</v>
      </c>
      <c r="N6405" s="6" t="s">
        <v>83</v>
      </c>
    </row>
    <row r="6406" spans="2:14" ht="14.25" customHeight="1" x14ac:dyDescent="0.35">
      <c r="B6406" s="6" t="s">
        <v>61</v>
      </c>
      <c r="C6406" s="6">
        <v>1185732</v>
      </c>
      <c r="D6406" s="7">
        <v>44218</v>
      </c>
      <c r="E6406" s="6" t="s">
        <v>36</v>
      </c>
      <c r="F6406" s="6" t="s">
        <v>96</v>
      </c>
      <c r="G6406" s="6" t="s">
        <v>97</v>
      </c>
      <c r="H6406" s="8" t="s">
        <v>19</v>
      </c>
      <c r="I6406" s="9">
        <v>38</v>
      </c>
      <c r="J6406" s="10">
        <v>78</v>
      </c>
      <c r="K6406" s="11">
        <v>2964</v>
      </c>
      <c r="L6406" s="11">
        <v>1393.08</v>
      </c>
      <c r="M6406" s="12">
        <v>0.47</v>
      </c>
      <c r="N6406" s="6" t="s">
        <v>83</v>
      </c>
    </row>
    <row r="6407" spans="2:14" ht="14.25" customHeight="1" x14ac:dyDescent="0.35">
      <c r="B6407" s="6" t="s">
        <v>61</v>
      </c>
      <c r="C6407" s="6">
        <v>1185732</v>
      </c>
      <c r="D6407" s="7">
        <v>44218</v>
      </c>
      <c r="E6407" s="6" t="s">
        <v>36</v>
      </c>
      <c r="F6407" s="6" t="s">
        <v>96</v>
      </c>
      <c r="G6407" s="6" t="s">
        <v>97</v>
      </c>
      <c r="H6407" s="8" t="s">
        <v>20</v>
      </c>
      <c r="I6407" s="9">
        <v>28</v>
      </c>
      <c r="J6407" s="10">
        <v>75</v>
      </c>
      <c r="K6407" s="11">
        <v>2100</v>
      </c>
      <c r="L6407" s="11">
        <v>1092</v>
      </c>
      <c r="M6407" s="12">
        <v>0.52</v>
      </c>
      <c r="N6407" s="6" t="s">
        <v>83</v>
      </c>
    </row>
    <row r="6408" spans="2:14" ht="14.25" customHeight="1" x14ac:dyDescent="0.35">
      <c r="B6408" s="6" t="s">
        <v>61</v>
      </c>
      <c r="C6408" s="6">
        <v>1185732</v>
      </c>
      <c r="D6408" s="7">
        <v>44218</v>
      </c>
      <c r="E6408" s="6" t="s">
        <v>36</v>
      </c>
      <c r="F6408" s="6" t="s">
        <v>96</v>
      </c>
      <c r="G6408" s="6" t="s">
        <v>97</v>
      </c>
      <c r="H6408" s="8" t="s">
        <v>21</v>
      </c>
      <c r="I6408" s="9">
        <v>34</v>
      </c>
      <c r="J6408" s="10">
        <v>42</v>
      </c>
      <c r="K6408" s="11">
        <v>1428</v>
      </c>
      <c r="L6408" s="11">
        <v>714</v>
      </c>
      <c r="M6408" s="12">
        <v>0.5</v>
      </c>
      <c r="N6408" s="6" t="s">
        <v>83</v>
      </c>
    </row>
    <row r="6409" spans="2:14" ht="14.25" customHeight="1" x14ac:dyDescent="0.35">
      <c r="B6409" s="6" t="s">
        <v>61</v>
      </c>
      <c r="C6409" s="6">
        <v>1185732</v>
      </c>
      <c r="D6409" s="7">
        <v>44218</v>
      </c>
      <c r="E6409" s="6" t="s">
        <v>36</v>
      </c>
      <c r="F6409" s="6" t="s">
        <v>96</v>
      </c>
      <c r="G6409" s="6" t="s">
        <v>97</v>
      </c>
      <c r="H6409" s="8" t="s">
        <v>22</v>
      </c>
      <c r="I6409" s="9">
        <v>46</v>
      </c>
      <c r="J6409" s="10">
        <v>52</v>
      </c>
      <c r="K6409" s="11">
        <v>2392</v>
      </c>
      <c r="L6409" s="11">
        <v>1124.24</v>
      </c>
      <c r="M6409" s="12">
        <v>0.47</v>
      </c>
      <c r="N6409" s="6" t="s">
        <v>83</v>
      </c>
    </row>
    <row r="6410" spans="2:14" ht="14.25" customHeight="1" x14ac:dyDescent="0.35">
      <c r="B6410" s="6" t="s">
        <v>61</v>
      </c>
      <c r="C6410" s="6">
        <v>1185732</v>
      </c>
      <c r="D6410" s="7">
        <v>44218</v>
      </c>
      <c r="E6410" s="6" t="s">
        <v>36</v>
      </c>
      <c r="F6410" s="6" t="s">
        <v>96</v>
      </c>
      <c r="G6410" s="6" t="s">
        <v>97</v>
      </c>
      <c r="H6410" s="8" t="s">
        <v>23</v>
      </c>
      <c r="I6410" s="9">
        <v>37</v>
      </c>
      <c r="J6410" s="10">
        <v>81</v>
      </c>
      <c r="K6410" s="11">
        <v>2997</v>
      </c>
      <c r="L6410" s="11">
        <v>1618.38</v>
      </c>
      <c r="M6410" s="12">
        <v>0.54</v>
      </c>
      <c r="N6410" s="6" t="s">
        <v>83</v>
      </c>
    </row>
    <row r="6411" spans="2:14" ht="14.25" customHeight="1" x14ac:dyDescent="0.35">
      <c r="B6411" s="6" t="s">
        <v>61</v>
      </c>
      <c r="C6411" s="6">
        <v>1185732</v>
      </c>
      <c r="D6411" s="7">
        <v>44249</v>
      </c>
      <c r="E6411" s="6" t="s">
        <v>36</v>
      </c>
      <c r="F6411" s="6" t="s">
        <v>96</v>
      </c>
      <c r="G6411" s="6" t="s">
        <v>97</v>
      </c>
      <c r="H6411" s="8" t="s">
        <v>17</v>
      </c>
      <c r="I6411" s="9">
        <v>38</v>
      </c>
      <c r="J6411" s="10">
        <v>138</v>
      </c>
      <c r="K6411" s="11">
        <v>5244</v>
      </c>
      <c r="L6411" s="11">
        <v>2779.32</v>
      </c>
      <c r="M6411" s="12">
        <v>0.53</v>
      </c>
      <c r="N6411" s="6" t="s">
        <v>83</v>
      </c>
    </row>
    <row r="6412" spans="2:14" ht="14.25" customHeight="1" x14ac:dyDescent="0.35">
      <c r="B6412" s="6" t="s">
        <v>61</v>
      </c>
      <c r="C6412" s="6">
        <v>1185732</v>
      </c>
      <c r="D6412" s="7">
        <v>44249</v>
      </c>
      <c r="E6412" s="6" t="s">
        <v>36</v>
      </c>
      <c r="F6412" s="6" t="s">
        <v>96</v>
      </c>
      <c r="G6412" s="6" t="s">
        <v>97</v>
      </c>
      <c r="H6412" s="8" t="s">
        <v>19</v>
      </c>
      <c r="I6412" s="9">
        <v>38</v>
      </c>
      <c r="J6412" s="10">
        <v>58</v>
      </c>
      <c r="K6412" s="11">
        <v>2204</v>
      </c>
      <c r="L6412" s="11">
        <v>1013.8399999999999</v>
      </c>
      <c r="M6412" s="12">
        <v>0.45999999999999996</v>
      </c>
      <c r="N6412" s="6" t="s">
        <v>83</v>
      </c>
    </row>
    <row r="6413" spans="2:14" ht="14.25" customHeight="1" x14ac:dyDescent="0.35">
      <c r="B6413" s="6" t="s">
        <v>61</v>
      </c>
      <c r="C6413" s="6">
        <v>1185732</v>
      </c>
      <c r="D6413" s="7">
        <v>44249</v>
      </c>
      <c r="E6413" s="6" t="s">
        <v>36</v>
      </c>
      <c r="F6413" s="6" t="s">
        <v>96</v>
      </c>
      <c r="G6413" s="6" t="s">
        <v>97</v>
      </c>
      <c r="H6413" s="8" t="s">
        <v>20</v>
      </c>
      <c r="I6413" s="9">
        <v>29</v>
      </c>
      <c r="J6413" s="10">
        <v>63</v>
      </c>
      <c r="K6413" s="11">
        <v>1827</v>
      </c>
      <c r="L6413" s="11">
        <v>968.31000000000006</v>
      </c>
      <c r="M6413" s="12">
        <v>0.53</v>
      </c>
      <c r="N6413" s="6" t="s">
        <v>83</v>
      </c>
    </row>
    <row r="6414" spans="2:14" ht="14.25" customHeight="1" x14ac:dyDescent="0.35">
      <c r="B6414" s="6" t="s">
        <v>61</v>
      </c>
      <c r="C6414" s="6">
        <v>1185732</v>
      </c>
      <c r="D6414" s="7">
        <v>44249</v>
      </c>
      <c r="E6414" s="6" t="s">
        <v>48</v>
      </c>
      <c r="F6414" s="6" t="s">
        <v>98</v>
      </c>
      <c r="G6414" s="6" t="s">
        <v>99</v>
      </c>
      <c r="H6414" s="8" t="s">
        <v>21</v>
      </c>
      <c r="I6414" s="9">
        <v>34</v>
      </c>
      <c r="J6414" s="10">
        <v>34</v>
      </c>
      <c r="K6414" s="11">
        <v>1156</v>
      </c>
      <c r="L6414" s="11">
        <v>624.24</v>
      </c>
      <c r="M6414" s="12">
        <v>0.54</v>
      </c>
      <c r="N6414" s="6" t="s">
        <v>83</v>
      </c>
    </row>
    <row r="6415" spans="2:14" ht="14.25" customHeight="1" x14ac:dyDescent="0.35">
      <c r="B6415" s="6" t="s">
        <v>61</v>
      </c>
      <c r="C6415" s="6">
        <v>1185732</v>
      </c>
      <c r="D6415" s="7">
        <v>44249</v>
      </c>
      <c r="E6415" s="6" t="s">
        <v>48</v>
      </c>
      <c r="F6415" s="6" t="s">
        <v>98</v>
      </c>
      <c r="G6415" s="6" t="s">
        <v>99</v>
      </c>
      <c r="H6415" s="8" t="s">
        <v>22</v>
      </c>
      <c r="I6415" s="9">
        <v>48</v>
      </c>
      <c r="J6415" s="10">
        <v>54</v>
      </c>
      <c r="K6415" s="11">
        <v>2592</v>
      </c>
      <c r="L6415" s="11">
        <v>1218.24</v>
      </c>
      <c r="M6415" s="12">
        <v>0.47</v>
      </c>
      <c r="N6415" s="6" t="s">
        <v>83</v>
      </c>
    </row>
    <row r="6416" spans="2:14" ht="14.25" customHeight="1" x14ac:dyDescent="0.35">
      <c r="B6416" s="6" t="s">
        <v>61</v>
      </c>
      <c r="C6416" s="6">
        <v>1185732</v>
      </c>
      <c r="D6416" s="7">
        <v>44249</v>
      </c>
      <c r="E6416" s="6" t="s">
        <v>48</v>
      </c>
      <c r="F6416" s="6" t="s">
        <v>98</v>
      </c>
      <c r="G6416" s="6" t="s">
        <v>99</v>
      </c>
      <c r="H6416" s="8" t="s">
        <v>23</v>
      </c>
      <c r="I6416" s="9">
        <v>39</v>
      </c>
      <c r="J6416" s="10">
        <v>78</v>
      </c>
      <c r="K6416" s="11">
        <v>3042</v>
      </c>
      <c r="L6416" s="11">
        <v>1551.42</v>
      </c>
      <c r="M6416" s="12">
        <v>0.51</v>
      </c>
      <c r="N6416" s="6" t="s">
        <v>83</v>
      </c>
    </row>
    <row r="6417" spans="2:14" ht="14.25" customHeight="1" x14ac:dyDescent="0.35">
      <c r="B6417" s="6" t="s">
        <v>61</v>
      </c>
      <c r="C6417" s="6">
        <v>1185732</v>
      </c>
      <c r="D6417" s="7">
        <v>44276</v>
      </c>
      <c r="E6417" s="6" t="s">
        <v>48</v>
      </c>
      <c r="F6417" s="6" t="s">
        <v>98</v>
      </c>
      <c r="G6417" s="6" t="s">
        <v>99</v>
      </c>
      <c r="H6417" s="8" t="s">
        <v>17</v>
      </c>
      <c r="I6417" s="9">
        <v>41</v>
      </c>
      <c r="J6417" s="10">
        <v>156</v>
      </c>
      <c r="K6417" s="11">
        <v>6396</v>
      </c>
      <c r="L6417" s="11">
        <v>3261.96</v>
      </c>
      <c r="M6417" s="12">
        <v>0.51</v>
      </c>
      <c r="N6417" s="6" t="s">
        <v>83</v>
      </c>
    </row>
    <row r="6418" spans="2:14" ht="14.25" customHeight="1" x14ac:dyDescent="0.35">
      <c r="B6418" s="6" t="s">
        <v>61</v>
      </c>
      <c r="C6418" s="6">
        <v>1185732</v>
      </c>
      <c r="D6418" s="7">
        <v>44276</v>
      </c>
      <c r="E6418" s="6" t="s">
        <v>48</v>
      </c>
      <c r="F6418" s="6" t="s">
        <v>98</v>
      </c>
      <c r="G6418" s="6" t="s">
        <v>99</v>
      </c>
      <c r="H6418" s="8" t="s">
        <v>19</v>
      </c>
      <c r="I6418" s="9">
        <v>41</v>
      </c>
      <c r="J6418" s="10">
        <v>59</v>
      </c>
      <c r="K6418" s="11">
        <v>2419</v>
      </c>
      <c r="L6418" s="11">
        <v>1185.31</v>
      </c>
      <c r="M6418" s="12">
        <v>0.49</v>
      </c>
      <c r="N6418" s="6" t="s">
        <v>83</v>
      </c>
    </row>
    <row r="6419" spans="2:14" ht="14.25" customHeight="1" x14ac:dyDescent="0.35">
      <c r="B6419" s="6" t="s">
        <v>61</v>
      </c>
      <c r="C6419" s="6">
        <v>1185732</v>
      </c>
      <c r="D6419" s="7">
        <v>44276</v>
      </c>
      <c r="E6419" s="6" t="s">
        <v>48</v>
      </c>
      <c r="F6419" s="6" t="s">
        <v>98</v>
      </c>
      <c r="G6419" s="6" t="s">
        <v>99</v>
      </c>
      <c r="H6419" s="8" t="s">
        <v>20</v>
      </c>
      <c r="I6419" s="9">
        <v>34</v>
      </c>
      <c r="J6419" s="10">
        <v>73</v>
      </c>
      <c r="K6419" s="11">
        <v>2482</v>
      </c>
      <c r="L6419" s="11">
        <v>1241</v>
      </c>
      <c r="M6419" s="12">
        <v>0.5</v>
      </c>
      <c r="N6419" s="6" t="s">
        <v>83</v>
      </c>
    </row>
    <row r="6420" spans="2:14" ht="14.25" customHeight="1" x14ac:dyDescent="0.35">
      <c r="B6420" s="6" t="s">
        <v>61</v>
      </c>
      <c r="C6420" s="6">
        <v>1185732</v>
      </c>
      <c r="D6420" s="7">
        <v>44276</v>
      </c>
      <c r="E6420" s="6" t="s">
        <v>48</v>
      </c>
      <c r="F6420" s="6" t="s">
        <v>98</v>
      </c>
      <c r="G6420" s="6" t="s">
        <v>99</v>
      </c>
      <c r="H6420" s="8" t="s">
        <v>21</v>
      </c>
      <c r="I6420" s="9">
        <v>36</v>
      </c>
      <c r="J6420" s="10">
        <v>27</v>
      </c>
      <c r="K6420" s="11">
        <v>972</v>
      </c>
      <c r="L6420" s="11">
        <v>505.44</v>
      </c>
      <c r="M6420" s="12">
        <v>0.52</v>
      </c>
      <c r="N6420" s="6" t="s">
        <v>83</v>
      </c>
    </row>
    <row r="6421" spans="2:14" ht="14.25" customHeight="1" x14ac:dyDescent="0.35">
      <c r="B6421" s="6" t="s">
        <v>61</v>
      </c>
      <c r="C6421" s="6">
        <v>1185732</v>
      </c>
      <c r="D6421" s="7">
        <v>44276</v>
      </c>
      <c r="E6421" s="6" t="s">
        <v>48</v>
      </c>
      <c r="F6421" s="6" t="s">
        <v>98</v>
      </c>
      <c r="G6421" s="6" t="s">
        <v>99</v>
      </c>
      <c r="H6421" s="8" t="s">
        <v>22</v>
      </c>
      <c r="I6421" s="9">
        <v>52</v>
      </c>
      <c r="J6421" s="10">
        <v>44</v>
      </c>
      <c r="K6421" s="11">
        <v>2288</v>
      </c>
      <c r="L6421" s="11">
        <v>1052.48</v>
      </c>
      <c r="M6421" s="12">
        <v>0.45999999999999996</v>
      </c>
      <c r="N6421" s="6" t="s">
        <v>83</v>
      </c>
    </row>
    <row r="6422" spans="2:14" ht="14.25" customHeight="1" x14ac:dyDescent="0.35">
      <c r="B6422" s="6" t="s">
        <v>61</v>
      </c>
      <c r="C6422" s="6">
        <v>1185732</v>
      </c>
      <c r="D6422" s="7">
        <v>44276</v>
      </c>
      <c r="E6422" s="6" t="s">
        <v>48</v>
      </c>
      <c r="F6422" s="6" t="s">
        <v>98</v>
      </c>
      <c r="G6422" s="6" t="s">
        <v>99</v>
      </c>
      <c r="H6422" s="8" t="s">
        <v>23</v>
      </c>
      <c r="I6422" s="9">
        <v>42</v>
      </c>
      <c r="J6422" s="10">
        <v>65</v>
      </c>
      <c r="K6422" s="11">
        <v>2730</v>
      </c>
      <c r="L6422" s="11">
        <v>1392.3</v>
      </c>
      <c r="M6422" s="12">
        <v>0.51</v>
      </c>
      <c r="N6422" s="6" t="s">
        <v>83</v>
      </c>
    </row>
    <row r="6423" spans="2:14" ht="14.25" customHeight="1" x14ac:dyDescent="0.35">
      <c r="B6423" s="6" t="s">
        <v>61</v>
      </c>
      <c r="C6423" s="6">
        <v>1185732</v>
      </c>
      <c r="D6423" s="7">
        <v>44308</v>
      </c>
      <c r="E6423" s="6" t="s">
        <v>48</v>
      </c>
      <c r="F6423" s="6" t="s">
        <v>98</v>
      </c>
      <c r="G6423" s="6" t="s">
        <v>99</v>
      </c>
      <c r="H6423" s="8" t="s">
        <v>17</v>
      </c>
      <c r="I6423" s="9">
        <v>41</v>
      </c>
      <c r="J6423" s="10">
        <v>119</v>
      </c>
      <c r="K6423" s="11">
        <v>4879</v>
      </c>
      <c r="L6423" s="11">
        <v>2683.4500000000003</v>
      </c>
      <c r="M6423" s="12">
        <v>0.55000000000000004</v>
      </c>
      <c r="N6423" s="6" t="s">
        <v>83</v>
      </c>
    </row>
    <row r="6424" spans="2:14" ht="14.25" customHeight="1" x14ac:dyDescent="0.35">
      <c r="B6424" s="6" t="s">
        <v>61</v>
      </c>
      <c r="C6424" s="6">
        <v>1185732</v>
      </c>
      <c r="D6424" s="7">
        <v>44308</v>
      </c>
      <c r="E6424" s="6" t="s">
        <v>48</v>
      </c>
      <c r="F6424" s="6" t="s">
        <v>98</v>
      </c>
      <c r="G6424" s="6" t="s">
        <v>99</v>
      </c>
      <c r="H6424" s="8" t="s">
        <v>19</v>
      </c>
      <c r="I6424" s="9">
        <v>41</v>
      </c>
      <c r="J6424" s="10">
        <v>49</v>
      </c>
      <c r="K6424" s="11">
        <v>2009</v>
      </c>
      <c r="L6424" s="11">
        <v>964.31999999999994</v>
      </c>
      <c r="M6424" s="12">
        <v>0.48</v>
      </c>
      <c r="N6424" s="6" t="s">
        <v>83</v>
      </c>
    </row>
    <row r="6425" spans="2:14" ht="14.25" customHeight="1" x14ac:dyDescent="0.35">
      <c r="B6425" s="6" t="s">
        <v>61</v>
      </c>
      <c r="C6425" s="6">
        <v>1185732</v>
      </c>
      <c r="D6425" s="7">
        <v>44308</v>
      </c>
      <c r="E6425" s="6" t="s">
        <v>48</v>
      </c>
      <c r="F6425" s="6" t="s">
        <v>98</v>
      </c>
      <c r="G6425" s="6" t="s">
        <v>99</v>
      </c>
      <c r="H6425" s="8" t="s">
        <v>20</v>
      </c>
      <c r="I6425" s="9">
        <v>38</v>
      </c>
      <c r="J6425" s="10">
        <v>49</v>
      </c>
      <c r="K6425" s="11">
        <v>1862</v>
      </c>
      <c r="L6425" s="11">
        <v>1024.1000000000001</v>
      </c>
      <c r="M6425" s="12">
        <v>0.55000000000000004</v>
      </c>
      <c r="N6425" s="6" t="s">
        <v>83</v>
      </c>
    </row>
    <row r="6426" spans="2:14" ht="14.25" customHeight="1" x14ac:dyDescent="0.35">
      <c r="B6426" s="6" t="s">
        <v>61</v>
      </c>
      <c r="C6426" s="6">
        <v>1185732</v>
      </c>
      <c r="D6426" s="7">
        <v>44308</v>
      </c>
      <c r="E6426" s="6" t="s">
        <v>48</v>
      </c>
      <c r="F6426" s="6" t="s">
        <v>98</v>
      </c>
      <c r="G6426" s="6" t="s">
        <v>99</v>
      </c>
      <c r="H6426" s="8" t="s">
        <v>21</v>
      </c>
      <c r="I6426" s="9">
        <v>42</v>
      </c>
      <c r="J6426" s="10">
        <v>29</v>
      </c>
      <c r="K6426" s="11">
        <v>1218</v>
      </c>
      <c r="L6426" s="11">
        <v>609</v>
      </c>
      <c r="M6426" s="12">
        <v>0.5</v>
      </c>
      <c r="N6426" s="6" t="s">
        <v>83</v>
      </c>
    </row>
    <row r="6427" spans="2:14" ht="14.25" customHeight="1" x14ac:dyDescent="0.35">
      <c r="B6427" s="6" t="s">
        <v>61</v>
      </c>
      <c r="C6427" s="6">
        <v>1185732</v>
      </c>
      <c r="D6427" s="7">
        <v>44308</v>
      </c>
      <c r="E6427" s="6" t="s">
        <v>48</v>
      </c>
      <c r="F6427" s="6" t="s">
        <v>98</v>
      </c>
      <c r="G6427" s="6" t="s">
        <v>99</v>
      </c>
      <c r="H6427" s="8" t="s">
        <v>22</v>
      </c>
      <c r="I6427" s="9">
        <v>47</v>
      </c>
      <c r="J6427" s="10">
        <v>35</v>
      </c>
      <c r="K6427" s="11">
        <v>1645</v>
      </c>
      <c r="L6427" s="11">
        <v>806.05</v>
      </c>
      <c r="M6427" s="12">
        <v>0.49</v>
      </c>
      <c r="N6427" s="6" t="s">
        <v>83</v>
      </c>
    </row>
    <row r="6428" spans="2:14" ht="14.25" customHeight="1" x14ac:dyDescent="0.35">
      <c r="B6428" s="6" t="s">
        <v>61</v>
      </c>
      <c r="C6428" s="6">
        <v>1185732</v>
      </c>
      <c r="D6428" s="7">
        <v>44308</v>
      </c>
      <c r="E6428" s="6" t="s">
        <v>48</v>
      </c>
      <c r="F6428" s="6" t="s">
        <v>98</v>
      </c>
      <c r="G6428" s="6" t="s">
        <v>99</v>
      </c>
      <c r="H6428" s="8" t="s">
        <v>23</v>
      </c>
      <c r="I6428" s="9">
        <v>36</v>
      </c>
      <c r="J6428" s="10">
        <v>75</v>
      </c>
      <c r="K6428" s="11">
        <v>2700</v>
      </c>
      <c r="L6428" s="11">
        <v>1350</v>
      </c>
      <c r="M6428" s="12">
        <v>0.5</v>
      </c>
      <c r="N6428" s="6" t="s">
        <v>83</v>
      </c>
    </row>
    <row r="6429" spans="2:14" ht="14.25" customHeight="1" x14ac:dyDescent="0.35">
      <c r="B6429" s="6" t="s">
        <v>61</v>
      </c>
      <c r="C6429" s="6">
        <v>1185732</v>
      </c>
      <c r="D6429" s="7">
        <v>44339</v>
      </c>
      <c r="E6429" s="6" t="s">
        <v>48</v>
      </c>
      <c r="F6429" s="6" t="s">
        <v>98</v>
      </c>
      <c r="G6429" s="6" t="s">
        <v>99</v>
      </c>
      <c r="H6429" s="8" t="s">
        <v>17</v>
      </c>
      <c r="I6429" s="9">
        <v>49</v>
      </c>
      <c r="J6429" s="10">
        <v>156</v>
      </c>
      <c r="K6429" s="11">
        <v>7644</v>
      </c>
      <c r="L6429" s="11">
        <v>3898.44</v>
      </c>
      <c r="M6429" s="12">
        <v>0.51</v>
      </c>
      <c r="N6429" s="6" t="s">
        <v>83</v>
      </c>
    </row>
    <row r="6430" spans="2:14" ht="14.25" customHeight="1" x14ac:dyDescent="0.35">
      <c r="B6430" s="6" t="s">
        <v>61</v>
      </c>
      <c r="C6430" s="6">
        <v>1185732</v>
      </c>
      <c r="D6430" s="7">
        <v>44339</v>
      </c>
      <c r="E6430" s="6" t="s">
        <v>48</v>
      </c>
      <c r="F6430" s="6" t="s">
        <v>98</v>
      </c>
      <c r="G6430" s="6" t="s">
        <v>99</v>
      </c>
      <c r="H6430" s="8" t="s">
        <v>19</v>
      </c>
      <c r="I6430" s="9">
        <v>42</v>
      </c>
      <c r="J6430" s="10">
        <v>68</v>
      </c>
      <c r="K6430" s="11">
        <v>2856</v>
      </c>
      <c r="L6430" s="11">
        <v>1428</v>
      </c>
      <c r="M6430" s="12">
        <v>0.5</v>
      </c>
      <c r="N6430" s="6" t="s">
        <v>83</v>
      </c>
    </row>
    <row r="6431" spans="2:14" ht="14.25" customHeight="1" x14ac:dyDescent="0.35">
      <c r="B6431" s="6" t="s">
        <v>61</v>
      </c>
      <c r="C6431" s="6">
        <v>1185732</v>
      </c>
      <c r="D6431" s="7">
        <v>44339</v>
      </c>
      <c r="E6431" s="6" t="s">
        <v>48</v>
      </c>
      <c r="F6431" s="6" t="s">
        <v>98</v>
      </c>
      <c r="G6431" s="6" t="s">
        <v>99</v>
      </c>
      <c r="H6431" s="8" t="s">
        <v>20</v>
      </c>
      <c r="I6431" s="9">
        <v>38</v>
      </c>
      <c r="J6431" s="10">
        <v>58</v>
      </c>
      <c r="K6431" s="11">
        <v>2204</v>
      </c>
      <c r="L6431" s="11">
        <v>1146.08</v>
      </c>
      <c r="M6431" s="12">
        <v>0.52</v>
      </c>
      <c r="N6431" s="6" t="s">
        <v>83</v>
      </c>
    </row>
    <row r="6432" spans="2:14" ht="14.25" customHeight="1" x14ac:dyDescent="0.35">
      <c r="B6432" s="6" t="s">
        <v>61</v>
      </c>
      <c r="C6432" s="6">
        <v>1185732</v>
      </c>
      <c r="D6432" s="7">
        <v>44339</v>
      </c>
      <c r="E6432" s="6" t="s">
        <v>48</v>
      </c>
      <c r="F6432" s="6" t="s">
        <v>98</v>
      </c>
      <c r="G6432" s="6" t="s">
        <v>99</v>
      </c>
      <c r="H6432" s="8" t="s">
        <v>21</v>
      </c>
      <c r="I6432" s="9">
        <v>38</v>
      </c>
      <c r="J6432" s="10">
        <v>38</v>
      </c>
      <c r="K6432" s="11">
        <v>1444</v>
      </c>
      <c r="L6432" s="11">
        <v>779.7600000000001</v>
      </c>
      <c r="M6432" s="12">
        <v>0.54</v>
      </c>
      <c r="N6432" s="6" t="s">
        <v>83</v>
      </c>
    </row>
    <row r="6433" spans="2:14" ht="14.25" customHeight="1" x14ac:dyDescent="0.35">
      <c r="B6433" s="6" t="s">
        <v>61</v>
      </c>
      <c r="C6433" s="6">
        <v>1185732</v>
      </c>
      <c r="D6433" s="7">
        <v>44339</v>
      </c>
      <c r="E6433" s="6" t="s">
        <v>48</v>
      </c>
      <c r="F6433" s="6" t="s">
        <v>98</v>
      </c>
      <c r="G6433" s="6" t="s">
        <v>99</v>
      </c>
      <c r="H6433" s="8" t="s">
        <v>22</v>
      </c>
      <c r="I6433" s="9">
        <v>46</v>
      </c>
      <c r="J6433" s="10">
        <v>42</v>
      </c>
      <c r="K6433" s="11">
        <v>1932</v>
      </c>
      <c r="L6433" s="11">
        <v>888.71999999999991</v>
      </c>
      <c r="M6433" s="12">
        <v>0.45999999999999996</v>
      </c>
      <c r="N6433" s="6" t="s">
        <v>83</v>
      </c>
    </row>
    <row r="6434" spans="2:14" ht="14.25" customHeight="1" x14ac:dyDescent="0.35">
      <c r="B6434" s="6" t="s">
        <v>61</v>
      </c>
      <c r="C6434" s="6">
        <v>1185732</v>
      </c>
      <c r="D6434" s="7">
        <v>44339</v>
      </c>
      <c r="E6434" s="6" t="s">
        <v>48</v>
      </c>
      <c r="F6434" s="6" t="s">
        <v>98</v>
      </c>
      <c r="G6434" s="6" t="s">
        <v>99</v>
      </c>
      <c r="H6434" s="8" t="s">
        <v>23</v>
      </c>
      <c r="I6434" s="9">
        <v>51</v>
      </c>
      <c r="J6434" s="10">
        <v>83</v>
      </c>
      <c r="K6434" s="11">
        <v>4233</v>
      </c>
      <c r="L6434" s="11">
        <v>2158.83</v>
      </c>
      <c r="M6434" s="12">
        <v>0.51</v>
      </c>
      <c r="N6434" s="6" t="s">
        <v>83</v>
      </c>
    </row>
    <row r="6435" spans="2:14" ht="14.25" customHeight="1" x14ac:dyDescent="0.35">
      <c r="B6435" s="6" t="s">
        <v>61</v>
      </c>
      <c r="C6435" s="6">
        <v>1185732</v>
      </c>
      <c r="D6435" s="7">
        <v>44369</v>
      </c>
      <c r="E6435" s="6" t="s">
        <v>48</v>
      </c>
      <c r="F6435" s="6" t="s">
        <v>98</v>
      </c>
      <c r="G6435" s="6" t="s">
        <v>99</v>
      </c>
      <c r="H6435" s="8" t="s">
        <v>17</v>
      </c>
      <c r="I6435" s="9">
        <v>36</v>
      </c>
      <c r="J6435" s="10">
        <v>142</v>
      </c>
      <c r="K6435" s="11">
        <v>5112</v>
      </c>
      <c r="L6435" s="11">
        <v>2556</v>
      </c>
      <c r="M6435" s="12">
        <v>0.5</v>
      </c>
      <c r="N6435" s="6" t="s">
        <v>83</v>
      </c>
    </row>
    <row r="6436" spans="2:14" ht="14.25" customHeight="1" x14ac:dyDescent="0.35">
      <c r="B6436" s="6" t="s">
        <v>61</v>
      </c>
      <c r="C6436" s="6">
        <v>1185732</v>
      </c>
      <c r="D6436" s="7">
        <v>44369</v>
      </c>
      <c r="E6436" s="6" t="s">
        <v>48</v>
      </c>
      <c r="F6436" s="6" t="s">
        <v>98</v>
      </c>
      <c r="G6436" s="6" t="s">
        <v>99</v>
      </c>
      <c r="H6436" s="8" t="s">
        <v>19</v>
      </c>
      <c r="I6436" s="9">
        <v>33</v>
      </c>
      <c r="J6436" s="10">
        <v>77</v>
      </c>
      <c r="K6436" s="11">
        <v>2541</v>
      </c>
      <c r="L6436" s="11">
        <v>1245.0899999999999</v>
      </c>
      <c r="M6436" s="12">
        <v>0.49</v>
      </c>
      <c r="N6436" s="6" t="s">
        <v>83</v>
      </c>
    </row>
    <row r="6437" spans="2:14" ht="14.25" customHeight="1" x14ac:dyDescent="0.35">
      <c r="B6437" s="6" t="s">
        <v>61</v>
      </c>
      <c r="C6437" s="6">
        <v>1185732</v>
      </c>
      <c r="D6437" s="7">
        <v>44369</v>
      </c>
      <c r="E6437" s="6" t="s">
        <v>48</v>
      </c>
      <c r="F6437" s="6" t="s">
        <v>98</v>
      </c>
      <c r="G6437" s="6" t="s">
        <v>99</v>
      </c>
      <c r="H6437" s="8" t="s">
        <v>20</v>
      </c>
      <c r="I6437" s="9">
        <v>28</v>
      </c>
      <c r="J6437" s="10">
        <v>56</v>
      </c>
      <c r="K6437" s="11">
        <v>1568</v>
      </c>
      <c r="L6437" s="11">
        <v>862.40000000000009</v>
      </c>
      <c r="M6437" s="12">
        <v>0.55000000000000004</v>
      </c>
      <c r="N6437" s="6" t="s">
        <v>83</v>
      </c>
    </row>
    <row r="6438" spans="2:14" ht="14.25" customHeight="1" x14ac:dyDescent="0.35">
      <c r="B6438" s="6" t="s">
        <v>61</v>
      </c>
      <c r="C6438" s="6">
        <v>1185732</v>
      </c>
      <c r="D6438" s="7">
        <v>44369</v>
      </c>
      <c r="E6438" s="6" t="s">
        <v>48</v>
      </c>
      <c r="F6438" s="6" t="s">
        <v>98</v>
      </c>
      <c r="G6438" s="6" t="s">
        <v>99</v>
      </c>
      <c r="H6438" s="8" t="s">
        <v>21</v>
      </c>
      <c r="I6438" s="9">
        <v>29</v>
      </c>
      <c r="J6438" s="10">
        <v>52</v>
      </c>
      <c r="K6438" s="11">
        <v>1508</v>
      </c>
      <c r="L6438" s="11">
        <v>829.40000000000009</v>
      </c>
      <c r="M6438" s="12">
        <v>0.55000000000000004</v>
      </c>
      <c r="N6438" s="6" t="s">
        <v>83</v>
      </c>
    </row>
    <row r="6439" spans="2:14" ht="14.25" customHeight="1" x14ac:dyDescent="0.35">
      <c r="B6439" s="6" t="s">
        <v>61</v>
      </c>
      <c r="C6439" s="6">
        <v>1185732</v>
      </c>
      <c r="D6439" s="7">
        <v>44369</v>
      </c>
      <c r="E6439" s="6" t="s">
        <v>48</v>
      </c>
      <c r="F6439" s="6" t="s">
        <v>98</v>
      </c>
      <c r="G6439" s="6" t="s">
        <v>99</v>
      </c>
      <c r="H6439" s="8" t="s">
        <v>22</v>
      </c>
      <c r="I6439" s="9">
        <v>49</v>
      </c>
      <c r="J6439" s="10">
        <v>54</v>
      </c>
      <c r="K6439" s="11">
        <v>2646</v>
      </c>
      <c r="L6439" s="11">
        <v>1296.54</v>
      </c>
      <c r="M6439" s="12">
        <v>0.49</v>
      </c>
      <c r="N6439" s="6" t="s">
        <v>83</v>
      </c>
    </row>
    <row r="6440" spans="2:14" ht="14.25" customHeight="1" x14ac:dyDescent="0.35">
      <c r="B6440" s="6" t="s">
        <v>61</v>
      </c>
      <c r="C6440" s="6">
        <v>1185732</v>
      </c>
      <c r="D6440" s="7">
        <v>44369</v>
      </c>
      <c r="E6440" s="6" t="s">
        <v>48</v>
      </c>
      <c r="F6440" s="6" t="s">
        <v>98</v>
      </c>
      <c r="G6440" s="6" t="s">
        <v>99</v>
      </c>
      <c r="H6440" s="8" t="s">
        <v>23</v>
      </c>
      <c r="I6440" s="9">
        <v>52</v>
      </c>
      <c r="J6440" s="10">
        <v>101</v>
      </c>
      <c r="K6440" s="11">
        <v>5252</v>
      </c>
      <c r="L6440" s="11">
        <v>2731.04</v>
      </c>
      <c r="M6440" s="12">
        <v>0.52</v>
      </c>
      <c r="N6440" s="6" t="s">
        <v>83</v>
      </c>
    </row>
    <row r="6441" spans="2:14" ht="14.25" customHeight="1" x14ac:dyDescent="0.35">
      <c r="B6441" s="6" t="s">
        <v>61</v>
      </c>
      <c r="C6441" s="6">
        <v>1185732</v>
      </c>
      <c r="D6441" s="7">
        <v>44398</v>
      </c>
      <c r="E6441" s="6" t="s">
        <v>48</v>
      </c>
      <c r="F6441" s="6" t="s">
        <v>98</v>
      </c>
      <c r="G6441" s="6" t="s">
        <v>99</v>
      </c>
      <c r="H6441" s="8" t="s">
        <v>17</v>
      </c>
      <c r="I6441" s="9">
        <v>47</v>
      </c>
      <c r="J6441" s="10">
        <v>168</v>
      </c>
      <c r="K6441" s="11">
        <v>7896</v>
      </c>
      <c r="L6441" s="11">
        <v>4342.8</v>
      </c>
      <c r="M6441" s="12">
        <v>0.55000000000000004</v>
      </c>
      <c r="N6441" s="6" t="s">
        <v>83</v>
      </c>
    </row>
    <row r="6442" spans="2:14" ht="14.25" customHeight="1" x14ac:dyDescent="0.35">
      <c r="B6442" s="6" t="s">
        <v>61</v>
      </c>
      <c r="C6442" s="6">
        <v>1185732</v>
      </c>
      <c r="D6442" s="7">
        <v>44398</v>
      </c>
      <c r="E6442" s="6" t="s">
        <v>48</v>
      </c>
      <c r="F6442" s="6" t="s">
        <v>98</v>
      </c>
      <c r="G6442" s="6" t="s">
        <v>99</v>
      </c>
      <c r="H6442" s="8" t="s">
        <v>19</v>
      </c>
      <c r="I6442" s="9">
        <v>44</v>
      </c>
      <c r="J6442" s="10">
        <v>95</v>
      </c>
      <c r="K6442" s="11">
        <v>4180</v>
      </c>
      <c r="L6442" s="11">
        <v>2048.1999999999998</v>
      </c>
      <c r="M6442" s="12">
        <v>0.49</v>
      </c>
      <c r="N6442" s="6" t="s">
        <v>83</v>
      </c>
    </row>
    <row r="6443" spans="2:14" ht="14.25" customHeight="1" x14ac:dyDescent="0.35">
      <c r="B6443" s="6" t="s">
        <v>61</v>
      </c>
      <c r="C6443" s="6">
        <v>1185732</v>
      </c>
      <c r="D6443" s="7">
        <v>44398</v>
      </c>
      <c r="E6443" s="6" t="s">
        <v>48</v>
      </c>
      <c r="F6443" s="6" t="s">
        <v>98</v>
      </c>
      <c r="G6443" s="6" t="s">
        <v>99</v>
      </c>
      <c r="H6443" s="8" t="s">
        <v>20</v>
      </c>
      <c r="I6443" s="9">
        <v>38</v>
      </c>
      <c r="J6443" s="10">
        <v>69</v>
      </c>
      <c r="K6443" s="11">
        <v>2622</v>
      </c>
      <c r="L6443" s="11">
        <v>1363.44</v>
      </c>
      <c r="M6443" s="12">
        <v>0.52</v>
      </c>
      <c r="N6443" s="6" t="s">
        <v>83</v>
      </c>
    </row>
    <row r="6444" spans="2:14" ht="14.25" customHeight="1" x14ac:dyDescent="0.35">
      <c r="B6444" s="6" t="s">
        <v>61</v>
      </c>
      <c r="C6444" s="6">
        <v>1185732</v>
      </c>
      <c r="D6444" s="7">
        <v>44398</v>
      </c>
      <c r="E6444" s="6" t="s">
        <v>48</v>
      </c>
      <c r="F6444" s="6" t="s">
        <v>98</v>
      </c>
      <c r="G6444" s="6" t="s">
        <v>99</v>
      </c>
      <c r="H6444" s="8" t="s">
        <v>21</v>
      </c>
      <c r="I6444" s="9">
        <v>37</v>
      </c>
      <c r="J6444" s="10">
        <v>63</v>
      </c>
      <c r="K6444" s="11">
        <v>2331</v>
      </c>
      <c r="L6444" s="11">
        <v>1258.74</v>
      </c>
      <c r="M6444" s="12">
        <v>0.54</v>
      </c>
      <c r="N6444" s="6" t="s">
        <v>83</v>
      </c>
    </row>
    <row r="6445" spans="2:14" ht="14.25" customHeight="1" x14ac:dyDescent="0.35">
      <c r="B6445" s="6" t="s">
        <v>61</v>
      </c>
      <c r="C6445" s="6">
        <v>1185732</v>
      </c>
      <c r="D6445" s="7">
        <v>44398</v>
      </c>
      <c r="E6445" s="6" t="s">
        <v>48</v>
      </c>
      <c r="F6445" s="6" t="s">
        <v>98</v>
      </c>
      <c r="G6445" s="6" t="s">
        <v>99</v>
      </c>
      <c r="H6445" s="8" t="s">
        <v>22</v>
      </c>
      <c r="I6445" s="9">
        <v>46</v>
      </c>
      <c r="J6445" s="10">
        <v>75</v>
      </c>
      <c r="K6445" s="11">
        <v>3450</v>
      </c>
      <c r="L6445" s="11">
        <v>1586.9999999999998</v>
      </c>
      <c r="M6445" s="12">
        <v>0.45999999999999996</v>
      </c>
      <c r="N6445" s="6" t="s">
        <v>83</v>
      </c>
    </row>
    <row r="6446" spans="2:14" ht="14.25" customHeight="1" x14ac:dyDescent="0.35">
      <c r="B6446" s="6" t="s">
        <v>61</v>
      </c>
      <c r="C6446" s="6">
        <v>1185732</v>
      </c>
      <c r="D6446" s="7">
        <v>44398</v>
      </c>
      <c r="E6446" s="6" t="s">
        <v>48</v>
      </c>
      <c r="F6446" s="6" t="s">
        <v>98</v>
      </c>
      <c r="G6446" s="6" t="s">
        <v>99</v>
      </c>
      <c r="H6446" s="8" t="s">
        <v>23</v>
      </c>
      <c r="I6446" s="9">
        <v>50</v>
      </c>
      <c r="J6446" s="10">
        <v>115</v>
      </c>
      <c r="K6446" s="11">
        <v>5750</v>
      </c>
      <c r="L6446" s="11">
        <v>3105</v>
      </c>
      <c r="M6446" s="12">
        <v>0.54</v>
      </c>
      <c r="N6446" s="6" t="s">
        <v>83</v>
      </c>
    </row>
    <row r="6447" spans="2:14" ht="14.25" customHeight="1" x14ac:dyDescent="0.35">
      <c r="B6447" s="6" t="s">
        <v>61</v>
      </c>
      <c r="C6447" s="6">
        <v>1185732</v>
      </c>
      <c r="D6447" s="7">
        <v>44430</v>
      </c>
      <c r="E6447" s="6" t="s">
        <v>48</v>
      </c>
      <c r="F6447" s="6" t="s">
        <v>98</v>
      </c>
      <c r="G6447" s="6" t="s">
        <v>99</v>
      </c>
      <c r="H6447" s="8" t="s">
        <v>17</v>
      </c>
      <c r="I6447" s="9">
        <v>46</v>
      </c>
      <c r="J6447" s="10">
        <v>167</v>
      </c>
      <c r="K6447" s="11">
        <v>7682</v>
      </c>
      <c r="L6447" s="11">
        <v>4148.2800000000007</v>
      </c>
      <c r="M6447" s="12">
        <v>0.54</v>
      </c>
      <c r="N6447" s="6" t="s">
        <v>83</v>
      </c>
    </row>
    <row r="6448" spans="2:14" ht="14.25" customHeight="1" x14ac:dyDescent="0.35">
      <c r="B6448" s="6" t="s">
        <v>61</v>
      </c>
      <c r="C6448" s="6">
        <v>1185732</v>
      </c>
      <c r="D6448" s="7">
        <v>44430</v>
      </c>
      <c r="E6448" s="6" t="s">
        <v>48</v>
      </c>
      <c r="F6448" s="6" t="s">
        <v>98</v>
      </c>
      <c r="G6448" s="6" t="s">
        <v>99</v>
      </c>
      <c r="H6448" s="8" t="s">
        <v>19</v>
      </c>
      <c r="I6448" s="9">
        <v>41</v>
      </c>
      <c r="J6448" s="10">
        <v>91</v>
      </c>
      <c r="K6448" s="11">
        <v>3731</v>
      </c>
      <c r="L6448" s="11">
        <v>1753.57</v>
      </c>
      <c r="M6448" s="12">
        <v>0.47</v>
      </c>
      <c r="N6448" s="6" t="s">
        <v>83</v>
      </c>
    </row>
    <row r="6449" spans="2:14" ht="14.25" customHeight="1" x14ac:dyDescent="0.35">
      <c r="B6449" s="6" t="s">
        <v>61</v>
      </c>
      <c r="C6449" s="6">
        <v>1185732</v>
      </c>
      <c r="D6449" s="7">
        <v>44430</v>
      </c>
      <c r="E6449" s="6" t="s">
        <v>48</v>
      </c>
      <c r="F6449" s="6" t="s">
        <v>98</v>
      </c>
      <c r="G6449" s="6" t="s">
        <v>99</v>
      </c>
      <c r="H6449" s="8" t="s">
        <v>20</v>
      </c>
      <c r="I6449" s="9">
        <v>36</v>
      </c>
      <c r="J6449" s="10">
        <v>80</v>
      </c>
      <c r="K6449" s="11">
        <v>2880</v>
      </c>
      <c r="L6449" s="11">
        <v>1555.2</v>
      </c>
      <c r="M6449" s="12">
        <v>0.54</v>
      </c>
      <c r="N6449" s="6" t="s">
        <v>83</v>
      </c>
    </row>
    <row r="6450" spans="2:14" ht="14.25" customHeight="1" x14ac:dyDescent="0.35">
      <c r="B6450" s="6" t="s">
        <v>61</v>
      </c>
      <c r="C6450" s="6">
        <v>1185732</v>
      </c>
      <c r="D6450" s="7">
        <v>44430</v>
      </c>
      <c r="E6450" s="6" t="s">
        <v>48</v>
      </c>
      <c r="F6450" s="6" t="s">
        <v>98</v>
      </c>
      <c r="G6450" s="6" t="s">
        <v>99</v>
      </c>
      <c r="H6450" s="8" t="s">
        <v>21</v>
      </c>
      <c r="I6450" s="9">
        <v>38</v>
      </c>
      <c r="J6450" s="10">
        <v>75</v>
      </c>
      <c r="K6450" s="11">
        <v>2850</v>
      </c>
      <c r="L6450" s="11">
        <v>1425</v>
      </c>
      <c r="M6450" s="12">
        <v>0.5</v>
      </c>
      <c r="N6450" s="6" t="s">
        <v>83</v>
      </c>
    </row>
    <row r="6451" spans="2:14" ht="14.25" customHeight="1" x14ac:dyDescent="0.35">
      <c r="B6451" s="6" t="s">
        <v>61</v>
      </c>
      <c r="C6451" s="6">
        <v>1185732</v>
      </c>
      <c r="D6451" s="7">
        <v>44430</v>
      </c>
      <c r="E6451" s="6" t="s">
        <v>48</v>
      </c>
      <c r="F6451" s="6" t="s">
        <v>98</v>
      </c>
      <c r="G6451" s="6" t="s">
        <v>99</v>
      </c>
      <c r="H6451" s="8" t="s">
        <v>22</v>
      </c>
      <c r="I6451" s="9">
        <v>49</v>
      </c>
      <c r="J6451" s="10">
        <v>65</v>
      </c>
      <c r="K6451" s="11">
        <v>3185</v>
      </c>
      <c r="L6451" s="11">
        <v>1560.6499999999999</v>
      </c>
      <c r="M6451" s="12">
        <v>0.49</v>
      </c>
      <c r="N6451" s="6" t="s">
        <v>83</v>
      </c>
    </row>
    <row r="6452" spans="2:14" ht="14.25" customHeight="1" x14ac:dyDescent="0.35">
      <c r="B6452" s="6" t="s">
        <v>61</v>
      </c>
      <c r="C6452" s="6">
        <v>1185732</v>
      </c>
      <c r="D6452" s="7">
        <v>44430</v>
      </c>
      <c r="E6452" s="6" t="s">
        <v>48</v>
      </c>
      <c r="F6452" s="6" t="s">
        <v>98</v>
      </c>
      <c r="G6452" s="6" t="s">
        <v>99</v>
      </c>
      <c r="H6452" s="8" t="s">
        <v>23</v>
      </c>
      <c r="I6452" s="9">
        <v>51</v>
      </c>
      <c r="J6452" s="10">
        <v>120</v>
      </c>
      <c r="K6452" s="11">
        <v>6120</v>
      </c>
      <c r="L6452" s="11">
        <v>3304.8</v>
      </c>
      <c r="M6452" s="12">
        <v>0.54</v>
      </c>
      <c r="N6452" s="6" t="s">
        <v>83</v>
      </c>
    </row>
    <row r="6453" spans="2:14" ht="14.25" customHeight="1" x14ac:dyDescent="0.35">
      <c r="B6453" s="6" t="s">
        <v>61</v>
      </c>
      <c r="C6453" s="6">
        <v>1185732</v>
      </c>
      <c r="D6453" s="7">
        <v>44462</v>
      </c>
      <c r="E6453" s="6" t="s">
        <v>48</v>
      </c>
      <c r="F6453" s="6" t="s">
        <v>98</v>
      </c>
      <c r="G6453" s="6" t="s">
        <v>99</v>
      </c>
      <c r="H6453" s="8" t="s">
        <v>17</v>
      </c>
      <c r="I6453" s="9">
        <v>48</v>
      </c>
      <c r="J6453" s="10">
        <v>137</v>
      </c>
      <c r="K6453" s="11">
        <v>6576</v>
      </c>
      <c r="L6453" s="11">
        <v>3485.28</v>
      </c>
      <c r="M6453" s="12">
        <v>0.53</v>
      </c>
      <c r="N6453" s="6" t="s">
        <v>83</v>
      </c>
    </row>
    <row r="6454" spans="2:14" ht="14.25" customHeight="1" x14ac:dyDescent="0.35">
      <c r="B6454" s="6" t="s">
        <v>61</v>
      </c>
      <c r="C6454" s="6">
        <v>1185732</v>
      </c>
      <c r="D6454" s="7">
        <v>44462</v>
      </c>
      <c r="E6454" s="6" t="s">
        <v>48</v>
      </c>
      <c r="F6454" s="6" t="s">
        <v>98</v>
      </c>
      <c r="G6454" s="6" t="s">
        <v>99</v>
      </c>
      <c r="H6454" s="8" t="s">
        <v>19</v>
      </c>
      <c r="I6454" s="9">
        <v>44</v>
      </c>
      <c r="J6454" s="10">
        <v>94</v>
      </c>
      <c r="K6454" s="11">
        <v>4136</v>
      </c>
      <c r="L6454" s="11">
        <v>2026.6399999999999</v>
      </c>
      <c r="M6454" s="12">
        <v>0.49</v>
      </c>
      <c r="N6454" s="6" t="s">
        <v>83</v>
      </c>
    </row>
    <row r="6455" spans="2:14" ht="14.25" customHeight="1" x14ac:dyDescent="0.35">
      <c r="B6455" s="6" t="s">
        <v>61</v>
      </c>
      <c r="C6455" s="6">
        <v>1185732</v>
      </c>
      <c r="D6455" s="7">
        <v>44462</v>
      </c>
      <c r="E6455" s="6" t="s">
        <v>48</v>
      </c>
      <c r="F6455" s="6" t="s">
        <v>98</v>
      </c>
      <c r="G6455" s="6" t="s">
        <v>99</v>
      </c>
      <c r="H6455" s="8" t="s">
        <v>20</v>
      </c>
      <c r="I6455" s="9">
        <v>33</v>
      </c>
      <c r="J6455" s="10">
        <v>65</v>
      </c>
      <c r="K6455" s="11">
        <v>2145</v>
      </c>
      <c r="L6455" s="11">
        <v>1136.8500000000001</v>
      </c>
      <c r="M6455" s="12">
        <v>0.53</v>
      </c>
      <c r="N6455" s="6" t="s">
        <v>83</v>
      </c>
    </row>
    <row r="6456" spans="2:14" ht="14.25" customHeight="1" x14ac:dyDescent="0.35">
      <c r="B6456" s="6" t="s">
        <v>61</v>
      </c>
      <c r="C6456" s="6">
        <v>1185732</v>
      </c>
      <c r="D6456" s="7">
        <v>44462</v>
      </c>
      <c r="E6456" s="6" t="s">
        <v>48</v>
      </c>
      <c r="F6456" s="6" t="s">
        <v>98</v>
      </c>
      <c r="G6456" s="6" t="s">
        <v>99</v>
      </c>
      <c r="H6456" s="8" t="s">
        <v>21</v>
      </c>
      <c r="I6456" s="9">
        <v>32</v>
      </c>
      <c r="J6456" s="10">
        <v>54</v>
      </c>
      <c r="K6456" s="11">
        <v>1728</v>
      </c>
      <c r="L6456" s="11">
        <v>881.28</v>
      </c>
      <c r="M6456" s="12">
        <v>0.51</v>
      </c>
      <c r="N6456" s="6" t="s">
        <v>83</v>
      </c>
    </row>
    <row r="6457" spans="2:14" ht="14.25" customHeight="1" x14ac:dyDescent="0.35">
      <c r="B6457" s="6" t="s">
        <v>61</v>
      </c>
      <c r="C6457" s="6">
        <v>1185732</v>
      </c>
      <c r="D6457" s="7">
        <v>44462</v>
      </c>
      <c r="E6457" s="6" t="s">
        <v>48</v>
      </c>
      <c r="F6457" s="6" t="s">
        <v>98</v>
      </c>
      <c r="G6457" s="6" t="s">
        <v>99</v>
      </c>
      <c r="H6457" s="8" t="s">
        <v>22</v>
      </c>
      <c r="I6457" s="9">
        <v>43</v>
      </c>
      <c r="J6457" s="10">
        <v>58</v>
      </c>
      <c r="K6457" s="11">
        <v>2494</v>
      </c>
      <c r="L6457" s="11">
        <v>1172.1799999999998</v>
      </c>
      <c r="M6457" s="12">
        <v>0.47</v>
      </c>
      <c r="N6457" s="6" t="s">
        <v>83</v>
      </c>
    </row>
    <row r="6458" spans="2:14" ht="14.25" customHeight="1" x14ac:dyDescent="0.35">
      <c r="B6458" s="6" t="s">
        <v>61</v>
      </c>
      <c r="C6458" s="6">
        <v>1185732</v>
      </c>
      <c r="D6458" s="7">
        <v>44462</v>
      </c>
      <c r="E6458" s="6" t="s">
        <v>48</v>
      </c>
      <c r="F6458" s="6" t="s">
        <v>98</v>
      </c>
      <c r="G6458" s="6" t="s">
        <v>99</v>
      </c>
      <c r="H6458" s="8" t="s">
        <v>23</v>
      </c>
      <c r="I6458" s="9">
        <v>49</v>
      </c>
      <c r="J6458" s="10">
        <v>74</v>
      </c>
      <c r="K6458" s="11">
        <v>3626</v>
      </c>
      <c r="L6458" s="11">
        <v>1885.52</v>
      </c>
      <c r="M6458" s="12">
        <v>0.52</v>
      </c>
      <c r="N6458" s="6" t="s">
        <v>83</v>
      </c>
    </row>
    <row r="6459" spans="2:14" ht="14.25" customHeight="1" x14ac:dyDescent="0.35">
      <c r="B6459" s="6" t="s">
        <v>61</v>
      </c>
      <c r="C6459" s="6">
        <v>1185732</v>
      </c>
      <c r="D6459" s="7">
        <v>44491</v>
      </c>
      <c r="E6459" s="6" t="s">
        <v>48</v>
      </c>
      <c r="F6459" s="6" t="s">
        <v>98</v>
      </c>
      <c r="G6459" s="6" t="s">
        <v>99</v>
      </c>
      <c r="H6459" s="8" t="s">
        <v>17</v>
      </c>
      <c r="I6459" s="9">
        <v>53</v>
      </c>
      <c r="J6459" s="10">
        <v>126</v>
      </c>
      <c r="K6459" s="11">
        <v>6678</v>
      </c>
      <c r="L6459" s="11">
        <v>3672.9</v>
      </c>
      <c r="M6459" s="12">
        <v>0.55000000000000004</v>
      </c>
      <c r="N6459" s="6" t="s">
        <v>83</v>
      </c>
    </row>
    <row r="6460" spans="2:14" ht="14.25" customHeight="1" x14ac:dyDescent="0.35">
      <c r="B6460" s="6" t="s">
        <v>61</v>
      </c>
      <c r="C6460" s="6">
        <v>1185732</v>
      </c>
      <c r="D6460" s="7">
        <v>44491</v>
      </c>
      <c r="E6460" s="6" t="s">
        <v>48</v>
      </c>
      <c r="F6460" s="6" t="s">
        <v>98</v>
      </c>
      <c r="G6460" s="6" t="s">
        <v>99</v>
      </c>
      <c r="H6460" s="8" t="s">
        <v>19</v>
      </c>
      <c r="I6460" s="9">
        <v>41</v>
      </c>
      <c r="J6460" s="10">
        <v>83</v>
      </c>
      <c r="K6460" s="11">
        <v>3403</v>
      </c>
      <c r="L6460" s="11">
        <v>1701.5</v>
      </c>
      <c r="M6460" s="12">
        <v>0.5</v>
      </c>
      <c r="N6460" s="6" t="s">
        <v>83</v>
      </c>
    </row>
    <row r="6461" spans="2:14" ht="14.25" customHeight="1" x14ac:dyDescent="0.35">
      <c r="B6461" s="6" t="s">
        <v>61</v>
      </c>
      <c r="C6461" s="6">
        <v>1185732</v>
      </c>
      <c r="D6461" s="7">
        <v>44491</v>
      </c>
      <c r="E6461" s="6" t="s">
        <v>48</v>
      </c>
      <c r="F6461" s="6" t="s">
        <v>98</v>
      </c>
      <c r="G6461" s="6" t="s">
        <v>99</v>
      </c>
      <c r="H6461" s="8" t="s">
        <v>20</v>
      </c>
      <c r="I6461" s="9">
        <v>43</v>
      </c>
      <c r="J6461" s="10">
        <v>47</v>
      </c>
      <c r="K6461" s="11">
        <v>2021</v>
      </c>
      <c r="L6461" s="11">
        <v>1091.3400000000001</v>
      </c>
      <c r="M6461" s="12">
        <v>0.54</v>
      </c>
      <c r="N6461" s="6" t="s">
        <v>83</v>
      </c>
    </row>
    <row r="6462" spans="2:14" ht="14.25" customHeight="1" x14ac:dyDescent="0.35">
      <c r="B6462" s="6" t="s">
        <v>61</v>
      </c>
      <c r="C6462" s="6">
        <v>1185732</v>
      </c>
      <c r="D6462" s="7">
        <v>44491</v>
      </c>
      <c r="E6462" s="6" t="s">
        <v>48</v>
      </c>
      <c r="F6462" s="6" t="s">
        <v>98</v>
      </c>
      <c r="G6462" s="6" t="s">
        <v>99</v>
      </c>
      <c r="H6462" s="8" t="s">
        <v>21</v>
      </c>
      <c r="I6462" s="9">
        <v>41</v>
      </c>
      <c r="J6462" s="10">
        <v>42</v>
      </c>
      <c r="K6462" s="11">
        <v>1722</v>
      </c>
      <c r="L6462" s="11">
        <v>895.44</v>
      </c>
      <c r="M6462" s="12">
        <v>0.52</v>
      </c>
      <c r="N6462" s="6" t="s">
        <v>83</v>
      </c>
    </row>
    <row r="6463" spans="2:14" ht="14.25" customHeight="1" x14ac:dyDescent="0.35">
      <c r="B6463" s="6" t="s">
        <v>61</v>
      </c>
      <c r="C6463" s="6">
        <v>1185732</v>
      </c>
      <c r="D6463" s="7">
        <v>44491</v>
      </c>
      <c r="E6463" s="6" t="s">
        <v>48</v>
      </c>
      <c r="F6463" s="6" t="s">
        <v>98</v>
      </c>
      <c r="G6463" s="6" t="s">
        <v>99</v>
      </c>
      <c r="H6463" s="8" t="s">
        <v>22</v>
      </c>
      <c r="I6463" s="9">
        <v>53</v>
      </c>
      <c r="J6463" s="10">
        <v>41</v>
      </c>
      <c r="K6463" s="11">
        <v>2173</v>
      </c>
      <c r="L6463" s="11">
        <v>1064.77</v>
      </c>
      <c r="M6463" s="12">
        <v>0.49</v>
      </c>
      <c r="N6463" s="6" t="s">
        <v>83</v>
      </c>
    </row>
    <row r="6464" spans="2:14" ht="14.25" customHeight="1" x14ac:dyDescent="0.35">
      <c r="B6464" s="6" t="s">
        <v>61</v>
      </c>
      <c r="C6464" s="6">
        <v>1185732</v>
      </c>
      <c r="D6464" s="7">
        <v>44491</v>
      </c>
      <c r="E6464" s="6" t="s">
        <v>48</v>
      </c>
      <c r="F6464" s="6" t="s">
        <v>98</v>
      </c>
      <c r="G6464" s="6" t="s">
        <v>99</v>
      </c>
      <c r="H6464" s="8" t="s">
        <v>23</v>
      </c>
      <c r="I6464" s="9">
        <v>53</v>
      </c>
      <c r="J6464" s="10">
        <v>83</v>
      </c>
      <c r="K6464" s="11">
        <v>4399</v>
      </c>
      <c r="L6464" s="11">
        <v>2199.5</v>
      </c>
      <c r="M6464" s="12">
        <v>0.5</v>
      </c>
      <c r="N6464" s="6" t="s">
        <v>83</v>
      </c>
    </row>
    <row r="6465" spans="2:14" ht="14.25" customHeight="1" x14ac:dyDescent="0.35">
      <c r="B6465" s="6" t="s">
        <v>61</v>
      </c>
      <c r="C6465" s="6">
        <v>1185732</v>
      </c>
      <c r="D6465" s="7">
        <v>44522</v>
      </c>
      <c r="E6465" s="6" t="s">
        <v>48</v>
      </c>
      <c r="F6465" s="6" t="s">
        <v>98</v>
      </c>
      <c r="G6465" s="6" t="s">
        <v>99</v>
      </c>
      <c r="H6465" s="8" t="s">
        <v>17</v>
      </c>
      <c r="I6465" s="9">
        <v>48</v>
      </c>
      <c r="J6465" s="10">
        <v>123</v>
      </c>
      <c r="K6465" s="11">
        <v>5904</v>
      </c>
      <c r="L6465" s="11">
        <v>3070.08</v>
      </c>
      <c r="M6465" s="12">
        <v>0.52</v>
      </c>
      <c r="N6465" s="6" t="s">
        <v>83</v>
      </c>
    </row>
    <row r="6466" spans="2:14" ht="14.25" customHeight="1" x14ac:dyDescent="0.35">
      <c r="B6466" s="6" t="s">
        <v>61</v>
      </c>
      <c r="C6466" s="6">
        <v>1185732</v>
      </c>
      <c r="D6466" s="7">
        <v>44522</v>
      </c>
      <c r="E6466" s="6" t="s">
        <v>48</v>
      </c>
      <c r="F6466" s="6" t="s">
        <v>98</v>
      </c>
      <c r="G6466" s="6" t="s">
        <v>99</v>
      </c>
      <c r="H6466" s="8" t="s">
        <v>19</v>
      </c>
      <c r="I6466" s="9">
        <v>39</v>
      </c>
      <c r="J6466" s="10">
        <v>72</v>
      </c>
      <c r="K6466" s="11">
        <v>2808</v>
      </c>
      <c r="L6466" s="11">
        <v>1319.76</v>
      </c>
      <c r="M6466" s="12">
        <v>0.47</v>
      </c>
      <c r="N6466" s="6" t="s">
        <v>83</v>
      </c>
    </row>
    <row r="6467" spans="2:14" ht="14.25" customHeight="1" x14ac:dyDescent="0.35">
      <c r="B6467" s="6" t="s">
        <v>61</v>
      </c>
      <c r="C6467" s="6">
        <v>1185732</v>
      </c>
      <c r="D6467" s="7">
        <v>44522</v>
      </c>
      <c r="E6467" s="6" t="s">
        <v>48</v>
      </c>
      <c r="F6467" s="6" t="s">
        <v>98</v>
      </c>
      <c r="G6467" s="6" t="s">
        <v>99</v>
      </c>
      <c r="H6467" s="8" t="s">
        <v>20</v>
      </c>
      <c r="I6467" s="9">
        <v>41</v>
      </c>
      <c r="J6467" s="10">
        <v>57</v>
      </c>
      <c r="K6467" s="11">
        <v>2337</v>
      </c>
      <c r="L6467" s="11">
        <v>1191.8700000000001</v>
      </c>
      <c r="M6467" s="12">
        <v>0.51</v>
      </c>
      <c r="N6467" s="6" t="s">
        <v>83</v>
      </c>
    </row>
    <row r="6468" spans="2:14" ht="14.25" customHeight="1" x14ac:dyDescent="0.35">
      <c r="B6468" s="6" t="s">
        <v>14</v>
      </c>
      <c r="C6468" s="6">
        <v>1185732</v>
      </c>
      <c r="D6468" s="7">
        <v>44522</v>
      </c>
      <c r="E6468" s="6" t="s">
        <v>48</v>
      </c>
      <c r="F6468" s="6" t="s">
        <v>98</v>
      </c>
      <c r="G6468" s="6" t="s">
        <v>99</v>
      </c>
      <c r="H6468" s="8" t="s">
        <v>21</v>
      </c>
      <c r="I6468" s="9">
        <v>52</v>
      </c>
      <c r="J6468" s="10">
        <v>52</v>
      </c>
      <c r="K6468" s="11">
        <v>2704</v>
      </c>
      <c r="L6468" s="11">
        <v>1352</v>
      </c>
      <c r="M6468" s="12">
        <v>0.5</v>
      </c>
      <c r="N6468" s="6" t="s">
        <v>83</v>
      </c>
    </row>
    <row r="6469" spans="2:14" ht="14.25" customHeight="1" x14ac:dyDescent="0.35">
      <c r="B6469" s="6" t="s">
        <v>14</v>
      </c>
      <c r="C6469" s="6">
        <v>1185732</v>
      </c>
      <c r="D6469" s="7">
        <v>44522</v>
      </c>
      <c r="E6469" s="6" t="s">
        <v>48</v>
      </c>
      <c r="F6469" s="6" t="s">
        <v>98</v>
      </c>
      <c r="G6469" s="6" t="s">
        <v>99</v>
      </c>
      <c r="H6469" s="8" t="s">
        <v>22</v>
      </c>
      <c r="I6469" s="9">
        <v>59</v>
      </c>
      <c r="J6469" s="10">
        <v>53</v>
      </c>
      <c r="K6469" s="11">
        <v>3127</v>
      </c>
      <c r="L6469" s="11">
        <v>1500.96</v>
      </c>
      <c r="M6469" s="12">
        <v>0.48</v>
      </c>
      <c r="N6469" s="6" t="s">
        <v>83</v>
      </c>
    </row>
    <row r="6470" spans="2:14" ht="14.25" customHeight="1" x14ac:dyDescent="0.35">
      <c r="B6470" s="6" t="s">
        <v>14</v>
      </c>
      <c r="C6470" s="6">
        <v>1185732</v>
      </c>
      <c r="D6470" s="7">
        <v>44522</v>
      </c>
      <c r="E6470" s="6" t="s">
        <v>48</v>
      </c>
      <c r="F6470" s="6" t="s">
        <v>98</v>
      </c>
      <c r="G6470" s="6" t="s">
        <v>99</v>
      </c>
      <c r="H6470" s="8" t="s">
        <v>23</v>
      </c>
      <c r="I6470" s="9">
        <v>66</v>
      </c>
      <c r="J6470" s="10">
        <v>80</v>
      </c>
      <c r="K6470" s="11">
        <v>5280</v>
      </c>
      <c r="L6470" s="11">
        <v>2851.2000000000003</v>
      </c>
      <c r="M6470" s="12">
        <v>0.54</v>
      </c>
      <c r="N6470" s="6" t="s">
        <v>83</v>
      </c>
    </row>
    <row r="6471" spans="2:14" ht="14.25" customHeight="1" x14ac:dyDescent="0.35">
      <c r="B6471" s="6" t="s">
        <v>14</v>
      </c>
      <c r="C6471" s="6">
        <v>1185732</v>
      </c>
      <c r="D6471" s="7">
        <v>44551</v>
      </c>
      <c r="E6471" s="6" t="s">
        <v>48</v>
      </c>
      <c r="F6471" s="6" t="s">
        <v>98</v>
      </c>
      <c r="G6471" s="6" t="s">
        <v>99</v>
      </c>
      <c r="H6471" s="8" t="s">
        <v>17</v>
      </c>
      <c r="I6471" s="9">
        <v>59</v>
      </c>
      <c r="J6471" s="10">
        <v>158</v>
      </c>
      <c r="K6471" s="11">
        <v>9322</v>
      </c>
      <c r="L6471" s="11">
        <v>5127.1000000000004</v>
      </c>
      <c r="M6471" s="12">
        <v>0.55000000000000004</v>
      </c>
      <c r="N6471" s="6" t="s">
        <v>83</v>
      </c>
    </row>
    <row r="6472" spans="2:14" ht="14.25" customHeight="1" x14ac:dyDescent="0.35">
      <c r="B6472" s="6" t="s">
        <v>14</v>
      </c>
      <c r="C6472" s="6">
        <v>1185732</v>
      </c>
      <c r="D6472" s="7">
        <v>44551</v>
      </c>
      <c r="E6472" s="6" t="s">
        <v>48</v>
      </c>
      <c r="F6472" s="6" t="s">
        <v>98</v>
      </c>
      <c r="G6472" s="6" t="s">
        <v>99</v>
      </c>
      <c r="H6472" s="8" t="s">
        <v>19</v>
      </c>
      <c r="I6472" s="9">
        <v>52</v>
      </c>
      <c r="J6472" s="10">
        <v>98</v>
      </c>
      <c r="K6472" s="11">
        <v>5096</v>
      </c>
      <c r="L6472" s="11">
        <v>2446.08</v>
      </c>
      <c r="M6472" s="12">
        <v>0.48</v>
      </c>
      <c r="N6472" s="6" t="s">
        <v>83</v>
      </c>
    </row>
    <row r="6473" spans="2:14" ht="14.25" customHeight="1" x14ac:dyDescent="0.35">
      <c r="B6473" s="6" t="s">
        <v>14</v>
      </c>
      <c r="C6473" s="6">
        <v>1185732</v>
      </c>
      <c r="D6473" s="7">
        <v>44551</v>
      </c>
      <c r="E6473" s="6" t="s">
        <v>48</v>
      </c>
      <c r="F6473" s="6" t="s">
        <v>98</v>
      </c>
      <c r="G6473" s="6" t="s">
        <v>99</v>
      </c>
      <c r="H6473" s="8" t="s">
        <v>20</v>
      </c>
      <c r="I6473" s="9">
        <v>51</v>
      </c>
      <c r="J6473" s="10">
        <v>74</v>
      </c>
      <c r="K6473" s="11">
        <v>3774</v>
      </c>
      <c r="L6473" s="11">
        <v>2075.7000000000003</v>
      </c>
      <c r="M6473" s="12">
        <v>0.55000000000000004</v>
      </c>
      <c r="N6473" s="6" t="s">
        <v>83</v>
      </c>
    </row>
    <row r="6474" spans="2:14" ht="14.25" customHeight="1" x14ac:dyDescent="0.35">
      <c r="B6474" s="6" t="s">
        <v>14</v>
      </c>
      <c r="C6474" s="6">
        <v>1185732</v>
      </c>
      <c r="D6474" s="7">
        <v>44551</v>
      </c>
      <c r="E6474" s="6" t="s">
        <v>48</v>
      </c>
      <c r="F6474" s="6" t="s">
        <v>98</v>
      </c>
      <c r="G6474" s="6" t="s">
        <v>99</v>
      </c>
      <c r="H6474" s="8" t="s">
        <v>21</v>
      </c>
      <c r="I6474" s="9">
        <v>49</v>
      </c>
      <c r="J6474" s="10">
        <v>68</v>
      </c>
      <c r="K6474" s="11">
        <v>3332</v>
      </c>
      <c r="L6474" s="11">
        <v>1765.96</v>
      </c>
      <c r="M6474" s="12">
        <v>0.53</v>
      </c>
      <c r="N6474" s="6" t="s">
        <v>83</v>
      </c>
    </row>
    <row r="6475" spans="2:14" ht="14.25" customHeight="1" x14ac:dyDescent="0.35">
      <c r="B6475" s="6" t="s">
        <v>14</v>
      </c>
      <c r="C6475" s="6">
        <v>1185732</v>
      </c>
      <c r="D6475" s="7">
        <v>44551</v>
      </c>
      <c r="E6475" s="6" t="s">
        <v>48</v>
      </c>
      <c r="F6475" s="6" t="s">
        <v>98</v>
      </c>
      <c r="G6475" s="6" t="s">
        <v>99</v>
      </c>
      <c r="H6475" s="8" t="s">
        <v>22</v>
      </c>
      <c r="I6475" s="9">
        <v>54</v>
      </c>
      <c r="J6475" s="10">
        <v>68</v>
      </c>
      <c r="K6475" s="11">
        <v>3672</v>
      </c>
      <c r="L6475" s="11">
        <v>1725.84</v>
      </c>
      <c r="M6475" s="12">
        <v>0.47</v>
      </c>
      <c r="N6475" s="6" t="s">
        <v>83</v>
      </c>
    </row>
    <row r="6476" spans="2:14" ht="14.25" customHeight="1" x14ac:dyDescent="0.35">
      <c r="B6476" s="6" t="s">
        <v>14</v>
      </c>
      <c r="C6476" s="6">
        <v>1185732</v>
      </c>
      <c r="D6476" s="7">
        <v>44551</v>
      </c>
      <c r="E6476" s="6" t="s">
        <v>48</v>
      </c>
      <c r="F6476" s="6" t="s">
        <v>98</v>
      </c>
      <c r="G6476" s="6" t="s">
        <v>99</v>
      </c>
      <c r="H6476" s="8" t="s">
        <v>23</v>
      </c>
      <c r="I6476" s="9">
        <v>64</v>
      </c>
      <c r="J6476" s="10">
        <v>98</v>
      </c>
      <c r="K6476" s="11">
        <v>6272</v>
      </c>
      <c r="L6476" s="11">
        <v>3324.1600000000003</v>
      </c>
      <c r="M6476" s="12">
        <v>0.53</v>
      </c>
      <c r="N6476" s="6" t="s">
        <v>83</v>
      </c>
    </row>
    <row r="6477" spans="2:14" ht="14.25" customHeight="1" x14ac:dyDescent="0.35">
      <c r="B6477" s="6" t="s">
        <v>14</v>
      </c>
      <c r="C6477" s="6">
        <v>1185732</v>
      </c>
      <c r="D6477" s="7">
        <v>44216</v>
      </c>
      <c r="E6477" s="6" t="s">
        <v>48</v>
      </c>
      <c r="F6477" s="6" t="s">
        <v>98</v>
      </c>
      <c r="G6477" s="6" t="s">
        <v>99</v>
      </c>
      <c r="H6477" s="8" t="s">
        <v>17</v>
      </c>
      <c r="I6477" s="9">
        <v>29</v>
      </c>
      <c r="J6477" s="10">
        <v>189</v>
      </c>
      <c r="K6477" s="11">
        <v>5481</v>
      </c>
      <c r="L6477" s="11">
        <v>2959.7400000000002</v>
      </c>
      <c r="M6477" s="12">
        <v>0.54</v>
      </c>
      <c r="N6477" s="6" t="s">
        <v>83</v>
      </c>
    </row>
    <row r="6478" spans="2:14" ht="14.25" customHeight="1" x14ac:dyDescent="0.35">
      <c r="B6478" s="6" t="s">
        <v>14</v>
      </c>
      <c r="C6478" s="6">
        <v>1185732</v>
      </c>
      <c r="D6478" s="7">
        <v>44216</v>
      </c>
      <c r="E6478" s="6" t="s">
        <v>48</v>
      </c>
      <c r="F6478" s="6" t="s">
        <v>98</v>
      </c>
      <c r="G6478" s="6" t="s">
        <v>99</v>
      </c>
      <c r="H6478" s="8" t="s">
        <v>19</v>
      </c>
      <c r="I6478" s="9">
        <v>29</v>
      </c>
      <c r="J6478" s="10">
        <v>142</v>
      </c>
      <c r="K6478" s="11">
        <v>4118</v>
      </c>
      <c r="L6478" s="11">
        <v>1853.1</v>
      </c>
      <c r="M6478" s="12">
        <v>0.44999999999999996</v>
      </c>
      <c r="N6478" s="6" t="s">
        <v>83</v>
      </c>
    </row>
    <row r="6479" spans="2:14" ht="14.25" customHeight="1" x14ac:dyDescent="0.35">
      <c r="B6479" s="6" t="s">
        <v>14</v>
      </c>
      <c r="C6479" s="6">
        <v>1185732</v>
      </c>
      <c r="D6479" s="7">
        <v>44216</v>
      </c>
      <c r="E6479" s="6" t="s">
        <v>48</v>
      </c>
      <c r="F6479" s="6" t="s">
        <v>98</v>
      </c>
      <c r="G6479" s="6" t="s">
        <v>99</v>
      </c>
      <c r="H6479" s="8" t="s">
        <v>20</v>
      </c>
      <c r="I6479" s="9">
        <v>18</v>
      </c>
      <c r="J6479" s="10">
        <v>158</v>
      </c>
      <c r="K6479" s="11">
        <v>2844</v>
      </c>
      <c r="L6479" s="11">
        <v>1564.2</v>
      </c>
      <c r="M6479" s="12">
        <v>0.55000000000000004</v>
      </c>
      <c r="N6479" s="6" t="s">
        <v>83</v>
      </c>
    </row>
    <row r="6480" spans="2:14" ht="14.25" customHeight="1" x14ac:dyDescent="0.35">
      <c r="B6480" s="6" t="s">
        <v>14</v>
      </c>
      <c r="C6480" s="6">
        <v>1185732</v>
      </c>
      <c r="D6480" s="7">
        <v>44216</v>
      </c>
      <c r="E6480" s="6" t="s">
        <v>48</v>
      </c>
      <c r="F6480" s="6" t="s">
        <v>98</v>
      </c>
      <c r="G6480" s="6" t="s">
        <v>99</v>
      </c>
      <c r="H6480" s="8" t="s">
        <v>21</v>
      </c>
      <c r="I6480" s="9">
        <v>23</v>
      </c>
      <c r="J6480" s="10">
        <v>101</v>
      </c>
      <c r="K6480" s="11">
        <v>2323</v>
      </c>
      <c r="L6480" s="11">
        <v>1231.19</v>
      </c>
      <c r="M6480" s="12">
        <v>0.53</v>
      </c>
      <c r="N6480" s="6" t="s">
        <v>83</v>
      </c>
    </row>
    <row r="6481" spans="2:14" ht="14.25" customHeight="1" x14ac:dyDescent="0.35">
      <c r="B6481" s="6" t="s">
        <v>14</v>
      </c>
      <c r="C6481" s="6">
        <v>1185732</v>
      </c>
      <c r="D6481" s="7">
        <v>44216</v>
      </c>
      <c r="E6481" s="6" t="s">
        <v>48</v>
      </c>
      <c r="F6481" s="6" t="s">
        <v>98</v>
      </c>
      <c r="G6481" s="6" t="s">
        <v>99</v>
      </c>
      <c r="H6481" s="8" t="s">
        <v>22</v>
      </c>
      <c r="I6481" s="9">
        <v>38</v>
      </c>
      <c r="J6481" s="10">
        <v>115</v>
      </c>
      <c r="K6481" s="11">
        <v>4370</v>
      </c>
      <c r="L6481" s="11">
        <v>2097.6</v>
      </c>
      <c r="M6481" s="12">
        <v>0.48</v>
      </c>
      <c r="N6481" s="6" t="s">
        <v>83</v>
      </c>
    </row>
    <row r="6482" spans="2:14" ht="14.25" customHeight="1" x14ac:dyDescent="0.35">
      <c r="B6482" s="6" t="s">
        <v>14</v>
      </c>
      <c r="C6482" s="6">
        <v>1185732</v>
      </c>
      <c r="D6482" s="7">
        <v>44216</v>
      </c>
      <c r="E6482" s="6" t="s">
        <v>48</v>
      </c>
      <c r="F6482" s="6" t="s">
        <v>98</v>
      </c>
      <c r="G6482" s="6" t="s">
        <v>99</v>
      </c>
      <c r="H6482" s="8" t="s">
        <v>23</v>
      </c>
      <c r="I6482" s="9">
        <v>29</v>
      </c>
      <c r="J6482" s="10">
        <v>158</v>
      </c>
      <c r="K6482" s="11">
        <v>4582</v>
      </c>
      <c r="L6482" s="11">
        <v>2840.84</v>
      </c>
      <c r="M6482" s="12">
        <v>0.62</v>
      </c>
      <c r="N6482" s="6" t="s">
        <v>83</v>
      </c>
    </row>
    <row r="6483" spans="2:14" ht="14.25" customHeight="1" x14ac:dyDescent="0.35">
      <c r="B6483" s="6" t="s">
        <v>14</v>
      </c>
      <c r="C6483" s="6">
        <v>1185732</v>
      </c>
      <c r="D6483" s="7">
        <v>44245</v>
      </c>
      <c r="E6483" s="6" t="s">
        <v>48</v>
      </c>
      <c r="F6483" s="6" t="s">
        <v>98</v>
      </c>
      <c r="G6483" s="6" t="s">
        <v>99</v>
      </c>
      <c r="H6483" s="8" t="s">
        <v>17</v>
      </c>
      <c r="I6483" s="9">
        <v>28</v>
      </c>
      <c r="J6483" s="10">
        <v>225</v>
      </c>
      <c r="K6483" s="11">
        <v>6300</v>
      </c>
      <c r="L6483" s="11">
        <v>3276</v>
      </c>
      <c r="M6483" s="12">
        <v>0.52</v>
      </c>
      <c r="N6483" s="6" t="s">
        <v>83</v>
      </c>
    </row>
    <row r="6484" spans="2:14" ht="14.25" customHeight="1" x14ac:dyDescent="0.35">
      <c r="B6484" s="6" t="s">
        <v>14</v>
      </c>
      <c r="C6484" s="6">
        <v>1185732</v>
      </c>
      <c r="D6484" s="7">
        <v>44245</v>
      </c>
      <c r="E6484" s="6" t="s">
        <v>48</v>
      </c>
      <c r="F6484" s="6" t="s">
        <v>98</v>
      </c>
      <c r="G6484" s="6" t="s">
        <v>99</v>
      </c>
      <c r="H6484" s="8" t="s">
        <v>19</v>
      </c>
      <c r="I6484" s="9">
        <v>27</v>
      </c>
      <c r="J6484" s="10">
        <v>106</v>
      </c>
      <c r="K6484" s="11">
        <v>2862</v>
      </c>
      <c r="L6484" s="11">
        <v>1373.76</v>
      </c>
      <c r="M6484" s="12">
        <v>0.48</v>
      </c>
      <c r="N6484" s="6" t="s">
        <v>83</v>
      </c>
    </row>
    <row r="6485" spans="2:14" ht="14.25" customHeight="1" x14ac:dyDescent="0.35">
      <c r="B6485" s="6" t="s">
        <v>14</v>
      </c>
      <c r="C6485" s="6">
        <v>1185732</v>
      </c>
      <c r="D6485" s="7">
        <v>44245</v>
      </c>
      <c r="E6485" s="6" t="s">
        <v>48</v>
      </c>
      <c r="F6485" s="6" t="s">
        <v>98</v>
      </c>
      <c r="G6485" s="6" t="s">
        <v>99</v>
      </c>
      <c r="H6485" s="8" t="s">
        <v>20</v>
      </c>
      <c r="I6485" s="9">
        <v>18</v>
      </c>
      <c r="J6485" s="10">
        <v>124</v>
      </c>
      <c r="K6485" s="11">
        <v>2232</v>
      </c>
      <c r="L6485" s="11">
        <v>1227.6000000000001</v>
      </c>
      <c r="M6485" s="12">
        <v>0.55000000000000004</v>
      </c>
      <c r="N6485" s="6" t="s">
        <v>83</v>
      </c>
    </row>
    <row r="6486" spans="2:14" ht="14.25" customHeight="1" x14ac:dyDescent="0.35">
      <c r="B6486" s="6" t="s">
        <v>14</v>
      </c>
      <c r="C6486" s="6">
        <v>1185732</v>
      </c>
      <c r="D6486" s="7">
        <v>44245</v>
      </c>
      <c r="E6486" s="6" t="s">
        <v>27</v>
      </c>
      <c r="F6486" s="6" t="s">
        <v>100</v>
      </c>
      <c r="G6486" s="6" t="s">
        <v>101</v>
      </c>
      <c r="H6486" s="8" t="s">
        <v>21</v>
      </c>
      <c r="I6486" s="9">
        <v>25</v>
      </c>
      <c r="J6486" s="10">
        <v>91</v>
      </c>
      <c r="K6486" s="11">
        <v>2275</v>
      </c>
      <c r="L6486" s="11">
        <v>1137.5</v>
      </c>
      <c r="M6486" s="12">
        <v>0.5</v>
      </c>
      <c r="N6486" s="6" t="s">
        <v>83</v>
      </c>
    </row>
    <row r="6487" spans="2:14" ht="14.25" customHeight="1" x14ac:dyDescent="0.35">
      <c r="B6487" s="6" t="s">
        <v>14</v>
      </c>
      <c r="C6487" s="6">
        <v>1185732</v>
      </c>
      <c r="D6487" s="7">
        <v>44245</v>
      </c>
      <c r="E6487" s="6" t="s">
        <v>27</v>
      </c>
      <c r="F6487" s="6" t="s">
        <v>100</v>
      </c>
      <c r="G6487" s="6" t="s">
        <v>101</v>
      </c>
      <c r="H6487" s="8" t="s">
        <v>22</v>
      </c>
      <c r="I6487" s="9">
        <v>39</v>
      </c>
      <c r="J6487" s="10">
        <v>108</v>
      </c>
      <c r="K6487" s="11">
        <v>4212</v>
      </c>
      <c r="L6487" s="11">
        <v>1937.5199999999998</v>
      </c>
      <c r="M6487" s="12">
        <v>0.45999999999999996</v>
      </c>
      <c r="N6487" s="6" t="s">
        <v>83</v>
      </c>
    </row>
    <row r="6488" spans="2:14" ht="14.25" customHeight="1" x14ac:dyDescent="0.35">
      <c r="B6488" s="6" t="s">
        <v>14</v>
      </c>
      <c r="C6488" s="6">
        <v>1185732</v>
      </c>
      <c r="D6488" s="7">
        <v>44245</v>
      </c>
      <c r="E6488" s="6" t="s">
        <v>27</v>
      </c>
      <c r="F6488" s="6" t="s">
        <v>100</v>
      </c>
      <c r="G6488" s="6" t="s">
        <v>101</v>
      </c>
      <c r="H6488" s="8" t="s">
        <v>23</v>
      </c>
      <c r="I6488" s="9">
        <v>24</v>
      </c>
      <c r="J6488" s="10">
        <v>125</v>
      </c>
      <c r="K6488" s="11">
        <v>3000</v>
      </c>
      <c r="L6488" s="11">
        <v>1800</v>
      </c>
      <c r="M6488" s="12">
        <v>0.6</v>
      </c>
      <c r="N6488" s="6" t="s">
        <v>83</v>
      </c>
    </row>
    <row r="6489" spans="2:14" ht="14.25" customHeight="1" x14ac:dyDescent="0.35">
      <c r="B6489" s="6" t="s">
        <v>14</v>
      </c>
      <c r="C6489" s="6">
        <v>1185732</v>
      </c>
      <c r="D6489" s="7">
        <v>44271</v>
      </c>
      <c r="E6489" s="6" t="s">
        <v>27</v>
      </c>
      <c r="F6489" s="6" t="s">
        <v>100</v>
      </c>
      <c r="G6489" s="6" t="s">
        <v>101</v>
      </c>
      <c r="H6489" s="8" t="s">
        <v>17</v>
      </c>
      <c r="I6489" s="9">
        <v>23</v>
      </c>
      <c r="J6489" s="10">
        <v>187</v>
      </c>
      <c r="K6489" s="11">
        <v>4301</v>
      </c>
      <c r="L6489" s="11">
        <v>2365.5500000000002</v>
      </c>
      <c r="M6489" s="12">
        <v>0.55000000000000004</v>
      </c>
      <c r="N6489" s="6" t="s">
        <v>83</v>
      </c>
    </row>
    <row r="6490" spans="2:14" ht="14.25" customHeight="1" x14ac:dyDescent="0.35">
      <c r="B6490" s="6" t="s">
        <v>14</v>
      </c>
      <c r="C6490" s="6">
        <v>1185732</v>
      </c>
      <c r="D6490" s="7">
        <v>44271</v>
      </c>
      <c r="E6490" s="6" t="s">
        <v>27</v>
      </c>
      <c r="F6490" s="6" t="s">
        <v>100</v>
      </c>
      <c r="G6490" s="6" t="s">
        <v>101</v>
      </c>
      <c r="H6490" s="8" t="s">
        <v>19</v>
      </c>
      <c r="I6490" s="9">
        <v>24</v>
      </c>
      <c r="J6490" s="10">
        <v>100</v>
      </c>
      <c r="K6490" s="11">
        <v>2400</v>
      </c>
      <c r="L6490" s="11">
        <v>1128</v>
      </c>
      <c r="M6490" s="12">
        <v>0.47</v>
      </c>
      <c r="N6490" s="6" t="s">
        <v>83</v>
      </c>
    </row>
    <row r="6491" spans="2:14" ht="14.25" customHeight="1" x14ac:dyDescent="0.35">
      <c r="B6491" s="6" t="s">
        <v>14</v>
      </c>
      <c r="C6491" s="6">
        <v>1185732</v>
      </c>
      <c r="D6491" s="7">
        <v>44271</v>
      </c>
      <c r="E6491" s="6" t="s">
        <v>27</v>
      </c>
      <c r="F6491" s="6" t="s">
        <v>100</v>
      </c>
      <c r="G6491" s="6" t="s">
        <v>101</v>
      </c>
      <c r="H6491" s="8" t="s">
        <v>20</v>
      </c>
      <c r="I6491" s="9">
        <v>14</v>
      </c>
      <c r="J6491" s="10">
        <v>128</v>
      </c>
      <c r="K6491" s="11">
        <v>1792</v>
      </c>
      <c r="L6491" s="11">
        <v>949.76</v>
      </c>
      <c r="M6491" s="12">
        <v>0.53</v>
      </c>
      <c r="N6491" s="6" t="s">
        <v>83</v>
      </c>
    </row>
    <row r="6492" spans="2:14" ht="14.25" customHeight="1" x14ac:dyDescent="0.35">
      <c r="B6492" s="6" t="s">
        <v>14</v>
      </c>
      <c r="C6492" s="6">
        <v>1185732</v>
      </c>
      <c r="D6492" s="7">
        <v>44271</v>
      </c>
      <c r="E6492" s="6" t="s">
        <v>27</v>
      </c>
      <c r="F6492" s="6" t="s">
        <v>100</v>
      </c>
      <c r="G6492" s="6" t="s">
        <v>101</v>
      </c>
      <c r="H6492" s="8" t="s">
        <v>21</v>
      </c>
      <c r="I6492" s="9">
        <v>19</v>
      </c>
      <c r="J6492" s="10">
        <v>80</v>
      </c>
      <c r="K6492" s="11">
        <v>1520</v>
      </c>
      <c r="L6492" s="11">
        <v>790.4</v>
      </c>
      <c r="M6492" s="12">
        <v>0.52</v>
      </c>
      <c r="N6492" s="6" t="s">
        <v>83</v>
      </c>
    </row>
    <row r="6493" spans="2:14" ht="14.25" customHeight="1" x14ac:dyDescent="0.35">
      <c r="B6493" s="6" t="s">
        <v>14</v>
      </c>
      <c r="C6493" s="6">
        <v>1185732</v>
      </c>
      <c r="D6493" s="7">
        <v>44271</v>
      </c>
      <c r="E6493" s="6" t="s">
        <v>27</v>
      </c>
      <c r="F6493" s="6" t="s">
        <v>100</v>
      </c>
      <c r="G6493" s="6" t="s">
        <v>101</v>
      </c>
      <c r="H6493" s="8" t="s">
        <v>22</v>
      </c>
      <c r="I6493" s="9">
        <v>32</v>
      </c>
      <c r="J6493" s="10">
        <v>81</v>
      </c>
      <c r="K6493" s="11">
        <v>2592</v>
      </c>
      <c r="L6493" s="11">
        <v>1192.32</v>
      </c>
      <c r="M6493" s="12">
        <v>0.45999999999999996</v>
      </c>
      <c r="N6493" s="6" t="s">
        <v>83</v>
      </c>
    </row>
    <row r="6494" spans="2:14" ht="14.25" customHeight="1" x14ac:dyDescent="0.35">
      <c r="B6494" s="6" t="s">
        <v>14</v>
      </c>
      <c r="C6494" s="6">
        <v>1185732</v>
      </c>
      <c r="D6494" s="7">
        <v>44271</v>
      </c>
      <c r="E6494" s="6" t="s">
        <v>27</v>
      </c>
      <c r="F6494" s="6" t="s">
        <v>100</v>
      </c>
      <c r="G6494" s="6" t="s">
        <v>101</v>
      </c>
      <c r="H6494" s="8" t="s">
        <v>23</v>
      </c>
      <c r="I6494" s="9">
        <v>24</v>
      </c>
      <c r="J6494" s="10">
        <v>123</v>
      </c>
      <c r="K6494" s="11">
        <v>2952</v>
      </c>
      <c r="L6494" s="11">
        <v>1830.24</v>
      </c>
      <c r="M6494" s="12">
        <v>0.62</v>
      </c>
      <c r="N6494" s="6" t="s">
        <v>83</v>
      </c>
    </row>
    <row r="6495" spans="2:14" ht="14.25" customHeight="1" x14ac:dyDescent="0.35">
      <c r="B6495" s="6" t="s">
        <v>14</v>
      </c>
      <c r="C6495" s="6">
        <v>1185732</v>
      </c>
      <c r="D6495" s="7">
        <v>44303</v>
      </c>
      <c r="E6495" s="6" t="s">
        <v>27</v>
      </c>
      <c r="F6495" s="6" t="s">
        <v>100</v>
      </c>
      <c r="G6495" s="6" t="s">
        <v>101</v>
      </c>
      <c r="H6495" s="8" t="s">
        <v>17</v>
      </c>
      <c r="I6495" s="9">
        <v>23</v>
      </c>
      <c r="J6495" s="10">
        <v>169</v>
      </c>
      <c r="K6495" s="11">
        <v>3887</v>
      </c>
      <c r="L6495" s="11">
        <v>2098.98</v>
      </c>
      <c r="M6495" s="12">
        <v>0.54</v>
      </c>
      <c r="N6495" s="6" t="s">
        <v>83</v>
      </c>
    </row>
    <row r="6496" spans="2:14" ht="14.25" customHeight="1" x14ac:dyDescent="0.35">
      <c r="B6496" s="6" t="s">
        <v>14</v>
      </c>
      <c r="C6496" s="6">
        <v>1185732</v>
      </c>
      <c r="D6496" s="7">
        <v>44303</v>
      </c>
      <c r="E6496" s="6" t="s">
        <v>27</v>
      </c>
      <c r="F6496" s="6" t="s">
        <v>100</v>
      </c>
      <c r="G6496" s="6" t="s">
        <v>101</v>
      </c>
      <c r="H6496" s="8" t="s">
        <v>19</v>
      </c>
      <c r="I6496" s="9">
        <v>23</v>
      </c>
      <c r="J6496" s="10">
        <v>109</v>
      </c>
      <c r="K6496" s="11">
        <v>2507</v>
      </c>
      <c r="L6496" s="11">
        <v>1253.5</v>
      </c>
      <c r="M6496" s="12">
        <v>0.5</v>
      </c>
      <c r="N6496" s="6" t="s">
        <v>83</v>
      </c>
    </row>
    <row r="6497" spans="2:14" ht="14.25" customHeight="1" x14ac:dyDescent="0.35">
      <c r="B6497" s="6" t="s">
        <v>14</v>
      </c>
      <c r="C6497" s="6">
        <v>1185732</v>
      </c>
      <c r="D6497" s="7">
        <v>44303</v>
      </c>
      <c r="E6497" s="6" t="s">
        <v>27</v>
      </c>
      <c r="F6497" s="6" t="s">
        <v>100</v>
      </c>
      <c r="G6497" s="6" t="s">
        <v>101</v>
      </c>
      <c r="H6497" s="8" t="s">
        <v>20</v>
      </c>
      <c r="I6497" s="9">
        <v>14</v>
      </c>
      <c r="J6497" s="10">
        <v>101</v>
      </c>
      <c r="K6497" s="11">
        <v>1414</v>
      </c>
      <c r="L6497" s="11">
        <v>777.7</v>
      </c>
      <c r="M6497" s="12">
        <v>0.55000000000000004</v>
      </c>
      <c r="N6497" s="6" t="s">
        <v>83</v>
      </c>
    </row>
    <row r="6498" spans="2:14" ht="14.25" customHeight="1" x14ac:dyDescent="0.35">
      <c r="B6498" s="6" t="s">
        <v>14</v>
      </c>
      <c r="C6498" s="6">
        <v>1185732</v>
      </c>
      <c r="D6498" s="7">
        <v>44303</v>
      </c>
      <c r="E6498" s="6" t="s">
        <v>27</v>
      </c>
      <c r="F6498" s="6" t="s">
        <v>100</v>
      </c>
      <c r="G6498" s="6" t="s">
        <v>101</v>
      </c>
      <c r="H6498" s="8" t="s">
        <v>21</v>
      </c>
      <c r="I6498" s="9">
        <v>19</v>
      </c>
      <c r="J6498" s="10">
        <v>75</v>
      </c>
      <c r="K6498" s="11">
        <v>1425</v>
      </c>
      <c r="L6498" s="11">
        <v>741</v>
      </c>
      <c r="M6498" s="12">
        <v>0.52</v>
      </c>
      <c r="N6498" s="6" t="s">
        <v>83</v>
      </c>
    </row>
    <row r="6499" spans="2:14" ht="14.25" customHeight="1" x14ac:dyDescent="0.35">
      <c r="B6499" s="6" t="s">
        <v>14</v>
      </c>
      <c r="C6499" s="6">
        <v>1185732</v>
      </c>
      <c r="D6499" s="7">
        <v>44303</v>
      </c>
      <c r="E6499" s="6" t="s">
        <v>27</v>
      </c>
      <c r="F6499" s="6" t="s">
        <v>100</v>
      </c>
      <c r="G6499" s="6" t="s">
        <v>101</v>
      </c>
      <c r="H6499" s="8" t="s">
        <v>22</v>
      </c>
      <c r="I6499" s="9">
        <v>38</v>
      </c>
      <c r="J6499" s="10">
        <v>81</v>
      </c>
      <c r="K6499" s="11">
        <v>3078</v>
      </c>
      <c r="L6499" s="11">
        <v>1477.44</v>
      </c>
      <c r="M6499" s="12">
        <v>0.48</v>
      </c>
      <c r="N6499" s="6" t="s">
        <v>83</v>
      </c>
    </row>
    <row r="6500" spans="2:14" ht="14.25" customHeight="1" x14ac:dyDescent="0.35">
      <c r="B6500" s="6" t="s">
        <v>14</v>
      </c>
      <c r="C6500" s="6">
        <v>1185732</v>
      </c>
      <c r="D6500" s="7">
        <v>44303</v>
      </c>
      <c r="E6500" s="6" t="s">
        <v>27</v>
      </c>
      <c r="F6500" s="6" t="s">
        <v>100</v>
      </c>
      <c r="G6500" s="6" t="s">
        <v>101</v>
      </c>
      <c r="H6500" s="8" t="s">
        <v>23</v>
      </c>
      <c r="I6500" s="9">
        <v>28</v>
      </c>
      <c r="J6500" s="10">
        <v>124</v>
      </c>
      <c r="K6500" s="11">
        <v>3472</v>
      </c>
      <c r="L6500" s="11">
        <v>2117.92</v>
      </c>
      <c r="M6500" s="12">
        <v>0.61</v>
      </c>
      <c r="N6500" s="6" t="s">
        <v>83</v>
      </c>
    </row>
    <row r="6501" spans="2:14" ht="14.25" customHeight="1" x14ac:dyDescent="0.35">
      <c r="B6501" s="6" t="s">
        <v>14</v>
      </c>
      <c r="C6501" s="6">
        <v>1185732</v>
      </c>
      <c r="D6501" s="7">
        <v>44332</v>
      </c>
      <c r="E6501" s="6" t="s">
        <v>27</v>
      </c>
      <c r="F6501" s="6" t="s">
        <v>100</v>
      </c>
      <c r="G6501" s="6" t="s">
        <v>101</v>
      </c>
      <c r="H6501" s="8" t="s">
        <v>17</v>
      </c>
      <c r="I6501" s="9">
        <v>39</v>
      </c>
      <c r="J6501" s="10">
        <v>194</v>
      </c>
      <c r="K6501" s="11">
        <v>7566</v>
      </c>
      <c r="L6501" s="11">
        <v>4161.3</v>
      </c>
      <c r="M6501" s="12">
        <v>0.55000000000000004</v>
      </c>
      <c r="N6501" s="6" t="s">
        <v>83</v>
      </c>
    </row>
    <row r="6502" spans="2:14" ht="14.25" customHeight="1" x14ac:dyDescent="0.35">
      <c r="B6502" s="6" t="s">
        <v>14</v>
      </c>
      <c r="C6502" s="6">
        <v>1185732</v>
      </c>
      <c r="D6502" s="7">
        <v>44332</v>
      </c>
      <c r="E6502" s="6" t="s">
        <v>27</v>
      </c>
      <c r="F6502" s="6" t="s">
        <v>100</v>
      </c>
      <c r="G6502" s="6" t="s">
        <v>101</v>
      </c>
      <c r="H6502" s="8" t="s">
        <v>19</v>
      </c>
      <c r="I6502" s="9">
        <v>37</v>
      </c>
      <c r="J6502" s="10">
        <v>131</v>
      </c>
      <c r="K6502" s="11">
        <v>4847</v>
      </c>
      <c r="L6502" s="11">
        <v>2181.1499999999996</v>
      </c>
      <c r="M6502" s="12">
        <v>0.44999999999999996</v>
      </c>
      <c r="N6502" s="6" t="s">
        <v>83</v>
      </c>
    </row>
    <row r="6503" spans="2:14" ht="14.25" customHeight="1" x14ac:dyDescent="0.35">
      <c r="B6503" s="6" t="s">
        <v>14</v>
      </c>
      <c r="C6503" s="6">
        <v>1185732</v>
      </c>
      <c r="D6503" s="7">
        <v>44332</v>
      </c>
      <c r="E6503" s="6" t="s">
        <v>27</v>
      </c>
      <c r="F6503" s="6" t="s">
        <v>100</v>
      </c>
      <c r="G6503" s="6" t="s">
        <v>101</v>
      </c>
      <c r="H6503" s="8" t="s">
        <v>20</v>
      </c>
      <c r="I6503" s="9">
        <v>33</v>
      </c>
      <c r="J6503" s="10">
        <v>119</v>
      </c>
      <c r="K6503" s="11">
        <v>3927</v>
      </c>
      <c r="L6503" s="11">
        <v>2120.58</v>
      </c>
      <c r="M6503" s="12">
        <v>0.54</v>
      </c>
      <c r="N6503" s="6" t="s">
        <v>83</v>
      </c>
    </row>
    <row r="6504" spans="2:14" ht="14.25" customHeight="1" x14ac:dyDescent="0.35">
      <c r="B6504" s="6" t="s">
        <v>14</v>
      </c>
      <c r="C6504" s="6">
        <v>1185732</v>
      </c>
      <c r="D6504" s="7">
        <v>44332</v>
      </c>
      <c r="E6504" s="6" t="s">
        <v>27</v>
      </c>
      <c r="F6504" s="6" t="s">
        <v>100</v>
      </c>
      <c r="G6504" s="6" t="s">
        <v>101</v>
      </c>
      <c r="H6504" s="8" t="s">
        <v>21</v>
      </c>
      <c r="I6504" s="9">
        <v>33</v>
      </c>
      <c r="J6504" s="10">
        <v>101</v>
      </c>
      <c r="K6504" s="11">
        <v>3333</v>
      </c>
      <c r="L6504" s="11">
        <v>1699.83</v>
      </c>
      <c r="M6504" s="12">
        <v>0.51</v>
      </c>
      <c r="N6504" s="6" t="s">
        <v>83</v>
      </c>
    </row>
    <row r="6505" spans="2:14" ht="14.25" customHeight="1" x14ac:dyDescent="0.35">
      <c r="B6505" s="6" t="s">
        <v>14</v>
      </c>
      <c r="C6505" s="6">
        <v>1185732</v>
      </c>
      <c r="D6505" s="7">
        <v>44332</v>
      </c>
      <c r="E6505" s="6" t="s">
        <v>27</v>
      </c>
      <c r="F6505" s="6" t="s">
        <v>100</v>
      </c>
      <c r="G6505" s="6" t="s">
        <v>101</v>
      </c>
      <c r="H6505" s="8" t="s">
        <v>22</v>
      </c>
      <c r="I6505" s="9">
        <v>41</v>
      </c>
      <c r="J6505" s="10">
        <v>116</v>
      </c>
      <c r="K6505" s="11">
        <v>4756</v>
      </c>
      <c r="L6505" s="11">
        <v>2235.3199999999997</v>
      </c>
      <c r="M6505" s="12">
        <v>0.47</v>
      </c>
      <c r="N6505" s="6" t="s">
        <v>83</v>
      </c>
    </row>
    <row r="6506" spans="2:14" ht="14.25" customHeight="1" x14ac:dyDescent="0.35">
      <c r="B6506" s="6" t="s">
        <v>14</v>
      </c>
      <c r="C6506" s="6">
        <v>1185732</v>
      </c>
      <c r="D6506" s="7">
        <v>44332</v>
      </c>
      <c r="E6506" s="6" t="s">
        <v>27</v>
      </c>
      <c r="F6506" s="6" t="s">
        <v>100</v>
      </c>
      <c r="G6506" s="6" t="s">
        <v>101</v>
      </c>
      <c r="H6506" s="8" t="s">
        <v>23</v>
      </c>
      <c r="I6506" s="9">
        <v>47</v>
      </c>
      <c r="J6506" s="10">
        <v>140</v>
      </c>
      <c r="K6506" s="11">
        <v>6580</v>
      </c>
      <c r="L6506" s="11">
        <v>4211.2</v>
      </c>
      <c r="M6506" s="12">
        <v>0.64</v>
      </c>
      <c r="N6506" s="6" t="s">
        <v>83</v>
      </c>
    </row>
    <row r="6507" spans="2:14" ht="14.25" customHeight="1" x14ac:dyDescent="0.35">
      <c r="B6507" s="6" t="s">
        <v>14</v>
      </c>
      <c r="C6507" s="6">
        <v>1185732</v>
      </c>
      <c r="D6507" s="7">
        <v>44365</v>
      </c>
      <c r="E6507" s="6" t="s">
        <v>27</v>
      </c>
      <c r="F6507" s="6" t="s">
        <v>100</v>
      </c>
      <c r="G6507" s="6" t="s">
        <v>101</v>
      </c>
      <c r="H6507" s="8" t="s">
        <v>17</v>
      </c>
      <c r="I6507" s="9">
        <v>44</v>
      </c>
      <c r="J6507" s="10">
        <v>210</v>
      </c>
      <c r="K6507" s="11">
        <v>9240</v>
      </c>
      <c r="L6507" s="11">
        <v>4804.8</v>
      </c>
      <c r="M6507" s="12">
        <v>0.52</v>
      </c>
      <c r="N6507" s="6" t="s">
        <v>83</v>
      </c>
    </row>
    <row r="6508" spans="2:14" ht="14.25" customHeight="1" x14ac:dyDescent="0.35">
      <c r="B6508" s="6" t="s">
        <v>14</v>
      </c>
      <c r="C6508" s="6">
        <v>1185732</v>
      </c>
      <c r="D6508" s="7">
        <v>44365</v>
      </c>
      <c r="E6508" s="6" t="s">
        <v>27</v>
      </c>
      <c r="F6508" s="6" t="s">
        <v>100</v>
      </c>
      <c r="G6508" s="6" t="s">
        <v>101</v>
      </c>
      <c r="H6508" s="8" t="s">
        <v>19</v>
      </c>
      <c r="I6508" s="9">
        <v>37</v>
      </c>
      <c r="J6508" s="10">
        <v>125</v>
      </c>
      <c r="K6508" s="11">
        <v>4625</v>
      </c>
      <c r="L6508" s="11">
        <v>2173.75</v>
      </c>
      <c r="M6508" s="12">
        <v>0.47</v>
      </c>
      <c r="N6508" s="6" t="s">
        <v>83</v>
      </c>
    </row>
    <row r="6509" spans="2:14" ht="14.25" customHeight="1" x14ac:dyDescent="0.35">
      <c r="B6509" s="6" t="s">
        <v>14</v>
      </c>
      <c r="C6509" s="6">
        <v>1185732</v>
      </c>
      <c r="D6509" s="7">
        <v>44365</v>
      </c>
      <c r="E6509" s="6" t="s">
        <v>27</v>
      </c>
      <c r="F6509" s="6" t="s">
        <v>100</v>
      </c>
      <c r="G6509" s="6" t="s">
        <v>101</v>
      </c>
      <c r="H6509" s="8" t="s">
        <v>20</v>
      </c>
      <c r="I6509" s="9">
        <v>41</v>
      </c>
      <c r="J6509" s="10">
        <v>143</v>
      </c>
      <c r="K6509" s="11">
        <v>5863</v>
      </c>
      <c r="L6509" s="11">
        <v>3224.65</v>
      </c>
      <c r="M6509" s="12">
        <v>0.55000000000000004</v>
      </c>
      <c r="N6509" s="6" t="s">
        <v>83</v>
      </c>
    </row>
    <row r="6510" spans="2:14" ht="14.25" customHeight="1" x14ac:dyDescent="0.35">
      <c r="B6510" s="6" t="s">
        <v>14</v>
      </c>
      <c r="C6510" s="6">
        <v>1185732</v>
      </c>
      <c r="D6510" s="7">
        <v>44365</v>
      </c>
      <c r="E6510" s="6" t="s">
        <v>27</v>
      </c>
      <c r="F6510" s="6" t="s">
        <v>100</v>
      </c>
      <c r="G6510" s="6" t="s">
        <v>101</v>
      </c>
      <c r="H6510" s="8" t="s">
        <v>21</v>
      </c>
      <c r="I6510" s="9">
        <v>43</v>
      </c>
      <c r="J6510" s="10">
        <v>117</v>
      </c>
      <c r="K6510" s="11">
        <v>5031</v>
      </c>
      <c r="L6510" s="11">
        <v>2515.5</v>
      </c>
      <c r="M6510" s="12">
        <v>0.5</v>
      </c>
      <c r="N6510" s="6" t="s">
        <v>83</v>
      </c>
    </row>
    <row r="6511" spans="2:14" ht="14.25" customHeight="1" x14ac:dyDescent="0.35">
      <c r="B6511" s="6" t="s">
        <v>14</v>
      </c>
      <c r="C6511" s="6">
        <v>1185732</v>
      </c>
      <c r="D6511" s="7">
        <v>44365</v>
      </c>
      <c r="E6511" s="6" t="s">
        <v>27</v>
      </c>
      <c r="F6511" s="6" t="s">
        <v>100</v>
      </c>
      <c r="G6511" s="6" t="s">
        <v>101</v>
      </c>
      <c r="H6511" s="8" t="s">
        <v>22</v>
      </c>
      <c r="I6511" s="9">
        <v>57</v>
      </c>
      <c r="J6511" s="10">
        <v>135</v>
      </c>
      <c r="K6511" s="11">
        <v>7695</v>
      </c>
      <c r="L6511" s="11">
        <v>3462.7499999999995</v>
      </c>
      <c r="M6511" s="12">
        <v>0.44999999999999996</v>
      </c>
      <c r="N6511" s="6" t="s">
        <v>83</v>
      </c>
    </row>
    <row r="6512" spans="2:14" ht="14.25" customHeight="1" x14ac:dyDescent="0.35">
      <c r="B6512" s="6" t="s">
        <v>14</v>
      </c>
      <c r="C6512" s="6">
        <v>1185732</v>
      </c>
      <c r="D6512" s="7">
        <v>44365</v>
      </c>
      <c r="E6512" s="6" t="s">
        <v>27</v>
      </c>
      <c r="F6512" s="6" t="s">
        <v>100</v>
      </c>
      <c r="G6512" s="6" t="s">
        <v>101</v>
      </c>
      <c r="H6512" s="8" t="s">
        <v>23</v>
      </c>
      <c r="I6512" s="9">
        <v>60</v>
      </c>
      <c r="J6512" s="10">
        <v>188</v>
      </c>
      <c r="K6512" s="11">
        <v>11280</v>
      </c>
      <c r="L6512" s="11">
        <v>7106.4</v>
      </c>
      <c r="M6512" s="12">
        <v>0.63</v>
      </c>
      <c r="N6512" s="6" t="s">
        <v>83</v>
      </c>
    </row>
    <row r="6513" spans="2:14" ht="14.25" customHeight="1" x14ac:dyDescent="0.35">
      <c r="B6513" s="6" t="s">
        <v>14</v>
      </c>
      <c r="C6513" s="6">
        <v>1185732</v>
      </c>
      <c r="D6513" s="7">
        <v>44393</v>
      </c>
      <c r="E6513" s="6" t="s">
        <v>27</v>
      </c>
      <c r="F6513" s="6" t="s">
        <v>100</v>
      </c>
      <c r="G6513" s="6" t="s">
        <v>101</v>
      </c>
      <c r="H6513" s="8" t="s">
        <v>17</v>
      </c>
      <c r="I6513" s="9">
        <v>58</v>
      </c>
      <c r="J6513" s="10">
        <v>221</v>
      </c>
      <c r="K6513" s="11">
        <v>12818</v>
      </c>
      <c r="L6513" s="11">
        <v>6537.18</v>
      </c>
      <c r="M6513" s="12">
        <v>0.51</v>
      </c>
      <c r="N6513" s="6" t="s">
        <v>83</v>
      </c>
    </row>
    <row r="6514" spans="2:14" ht="14.25" customHeight="1" x14ac:dyDescent="0.35">
      <c r="B6514" s="6" t="s">
        <v>25</v>
      </c>
      <c r="C6514" s="6">
        <v>1185732</v>
      </c>
      <c r="D6514" s="7">
        <v>44393</v>
      </c>
      <c r="E6514" s="6" t="s">
        <v>27</v>
      </c>
      <c r="F6514" s="6" t="s">
        <v>100</v>
      </c>
      <c r="G6514" s="6" t="s">
        <v>101</v>
      </c>
      <c r="H6514" s="8" t="s">
        <v>19</v>
      </c>
      <c r="I6514" s="9">
        <v>53</v>
      </c>
      <c r="J6514" s="10">
        <v>156</v>
      </c>
      <c r="K6514" s="11">
        <v>8268</v>
      </c>
      <c r="L6514" s="11">
        <v>3720.5999999999995</v>
      </c>
      <c r="M6514" s="12">
        <v>0.44999999999999996</v>
      </c>
      <c r="N6514" s="6" t="s">
        <v>83</v>
      </c>
    </row>
    <row r="6515" spans="2:14" ht="14.25" customHeight="1" x14ac:dyDescent="0.35">
      <c r="B6515" s="6" t="s">
        <v>25</v>
      </c>
      <c r="C6515" s="6">
        <v>1185732</v>
      </c>
      <c r="D6515" s="7">
        <v>44393</v>
      </c>
      <c r="E6515" s="6" t="s">
        <v>27</v>
      </c>
      <c r="F6515" s="6" t="s">
        <v>100</v>
      </c>
      <c r="G6515" s="6" t="s">
        <v>101</v>
      </c>
      <c r="H6515" s="8" t="s">
        <v>20</v>
      </c>
      <c r="I6515" s="9">
        <v>48</v>
      </c>
      <c r="J6515" s="10">
        <v>142</v>
      </c>
      <c r="K6515" s="11">
        <v>6816</v>
      </c>
      <c r="L6515" s="11">
        <v>3408</v>
      </c>
      <c r="M6515" s="12">
        <v>0.5</v>
      </c>
      <c r="N6515" s="6" t="s">
        <v>83</v>
      </c>
    </row>
    <row r="6516" spans="2:14" ht="14.25" customHeight="1" x14ac:dyDescent="0.35">
      <c r="B6516" s="6" t="s">
        <v>25</v>
      </c>
      <c r="C6516" s="6">
        <v>1185732</v>
      </c>
      <c r="D6516" s="7">
        <v>44393</v>
      </c>
      <c r="E6516" s="6" t="s">
        <v>27</v>
      </c>
      <c r="F6516" s="6" t="s">
        <v>100</v>
      </c>
      <c r="G6516" s="6" t="s">
        <v>101</v>
      </c>
      <c r="H6516" s="8" t="s">
        <v>21</v>
      </c>
      <c r="I6516" s="9">
        <v>48</v>
      </c>
      <c r="J6516" s="10">
        <v>124</v>
      </c>
      <c r="K6516" s="11">
        <v>5952</v>
      </c>
      <c r="L6516" s="11">
        <v>3154.56</v>
      </c>
      <c r="M6516" s="12">
        <v>0.53</v>
      </c>
      <c r="N6516" s="6" t="s">
        <v>83</v>
      </c>
    </row>
    <row r="6517" spans="2:14" ht="14.25" customHeight="1" x14ac:dyDescent="0.35">
      <c r="B6517" s="6" t="s">
        <v>25</v>
      </c>
      <c r="C6517" s="6">
        <v>1185732</v>
      </c>
      <c r="D6517" s="7">
        <v>44393</v>
      </c>
      <c r="E6517" s="6" t="s">
        <v>27</v>
      </c>
      <c r="F6517" s="6" t="s">
        <v>100</v>
      </c>
      <c r="G6517" s="6" t="s">
        <v>101</v>
      </c>
      <c r="H6517" s="8" t="s">
        <v>22</v>
      </c>
      <c r="I6517" s="9">
        <v>59</v>
      </c>
      <c r="J6517" s="10">
        <v>150</v>
      </c>
      <c r="K6517" s="11">
        <v>8850</v>
      </c>
      <c r="L6517" s="11">
        <v>4248</v>
      </c>
      <c r="M6517" s="12">
        <v>0.48</v>
      </c>
      <c r="N6517" s="6" t="s">
        <v>83</v>
      </c>
    </row>
    <row r="6518" spans="2:14" ht="14.25" customHeight="1" x14ac:dyDescent="0.35">
      <c r="B6518" s="6" t="s">
        <v>25</v>
      </c>
      <c r="C6518" s="6">
        <v>1185732</v>
      </c>
      <c r="D6518" s="7">
        <v>44393</v>
      </c>
      <c r="E6518" s="6" t="s">
        <v>27</v>
      </c>
      <c r="F6518" s="6" t="s">
        <v>100</v>
      </c>
      <c r="G6518" s="6" t="s">
        <v>101</v>
      </c>
      <c r="H6518" s="8" t="s">
        <v>23</v>
      </c>
      <c r="I6518" s="9">
        <v>61</v>
      </c>
      <c r="J6518" s="10">
        <v>176</v>
      </c>
      <c r="K6518" s="11">
        <v>10736</v>
      </c>
      <c r="L6518" s="11">
        <v>6548.96</v>
      </c>
      <c r="M6518" s="12">
        <v>0.61</v>
      </c>
      <c r="N6518" s="6" t="s">
        <v>83</v>
      </c>
    </row>
    <row r="6519" spans="2:14" ht="14.25" customHeight="1" x14ac:dyDescent="0.35">
      <c r="B6519" s="6" t="s">
        <v>25</v>
      </c>
      <c r="C6519" s="6">
        <v>1185732</v>
      </c>
      <c r="D6519" s="7">
        <v>44425</v>
      </c>
      <c r="E6519" s="6" t="s">
        <v>27</v>
      </c>
      <c r="F6519" s="6" t="s">
        <v>100</v>
      </c>
      <c r="G6519" s="6" t="s">
        <v>101</v>
      </c>
      <c r="H6519" s="8" t="s">
        <v>17</v>
      </c>
      <c r="I6519" s="9">
        <v>56</v>
      </c>
      <c r="J6519" s="10">
        <v>215</v>
      </c>
      <c r="K6519" s="11">
        <v>12040</v>
      </c>
      <c r="L6519" s="11">
        <v>6501.6</v>
      </c>
      <c r="M6519" s="12">
        <v>0.54</v>
      </c>
      <c r="N6519" s="6" t="s">
        <v>83</v>
      </c>
    </row>
    <row r="6520" spans="2:14" ht="14.25" customHeight="1" x14ac:dyDescent="0.35">
      <c r="B6520" s="6" t="s">
        <v>25</v>
      </c>
      <c r="C6520" s="6">
        <v>1185732</v>
      </c>
      <c r="D6520" s="7">
        <v>44425</v>
      </c>
      <c r="E6520" s="6" t="s">
        <v>27</v>
      </c>
      <c r="F6520" s="6" t="s">
        <v>100</v>
      </c>
      <c r="G6520" s="6" t="s">
        <v>101</v>
      </c>
      <c r="H6520" s="8" t="s">
        <v>19</v>
      </c>
      <c r="I6520" s="9">
        <v>50</v>
      </c>
      <c r="J6520" s="10">
        <v>168</v>
      </c>
      <c r="K6520" s="11">
        <v>8400</v>
      </c>
      <c r="L6520" s="11">
        <v>4032</v>
      </c>
      <c r="M6520" s="12">
        <v>0.48</v>
      </c>
      <c r="N6520" s="6" t="s">
        <v>83</v>
      </c>
    </row>
    <row r="6521" spans="2:14" ht="14.25" customHeight="1" x14ac:dyDescent="0.35">
      <c r="B6521" s="6" t="s">
        <v>25</v>
      </c>
      <c r="C6521" s="6">
        <v>1185732</v>
      </c>
      <c r="D6521" s="7">
        <v>44425</v>
      </c>
      <c r="E6521" s="6" t="s">
        <v>27</v>
      </c>
      <c r="F6521" s="6" t="s">
        <v>100</v>
      </c>
      <c r="G6521" s="6" t="s">
        <v>101</v>
      </c>
      <c r="H6521" s="8" t="s">
        <v>20</v>
      </c>
      <c r="I6521" s="9">
        <v>48</v>
      </c>
      <c r="J6521" s="10">
        <v>147</v>
      </c>
      <c r="K6521" s="11">
        <v>7056</v>
      </c>
      <c r="L6521" s="11">
        <v>3669.1200000000003</v>
      </c>
      <c r="M6521" s="12">
        <v>0.52</v>
      </c>
      <c r="N6521" s="6" t="s">
        <v>83</v>
      </c>
    </row>
    <row r="6522" spans="2:14" ht="14.25" customHeight="1" x14ac:dyDescent="0.35">
      <c r="B6522" s="6" t="s">
        <v>25</v>
      </c>
      <c r="C6522" s="6">
        <v>1185732</v>
      </c>
      <c r="D6522" s="7">
        <v>44425</v>
      </c>
      <c r="E6522" s="6" t="s">
        <v>27</v>
      </c>
      <c r="F6522" s="6" t="s">
        <v>100</v>
      </c>
      <c r="G6522" s="6" t="s">
        <v>101</v>
      </c>
      <c r="H6522" s="8" t="s">
        <v>21</v>
      </c>
      <c r="I6522" s="9">
        <v>39</v>
      </c>
      <c r="J6522" s="10">
        <v>128</v>
      </c>
      <c r="K6522" s="11">
        <v>4992</v>
      </c>
      <c r="L6522" s="11">
        <v>2595.84</v>
      </c>
      <c r="M6522" s="12">
        <v>0.52</v>
      </c>
      <c r="N6522" s="6" t="s">
        <v>83</v>
      </c>
    </row>
    <row r="6523" spans="2:14" ht="14.25" customHeight="1" x14ac:dyDescent="0.35">
      <c r="B6523" s="6" t="s">
        <v>25</v>
      </c>
      <c r="C6523" s="6">
        <v>1185732</v>
      </c>
      <c r="D6523" s="7">
        <v>44425</v>
      </c>
      <c r="E6523" s="6" t="s">
        <v>27</v>
      </c>
      <c r="F6523" s="6" t="s">
        <v>100</v>
      </c>
      <c r="G6523" s="6" t="s">
        <v>101</v>
      </c>
      <c r="H6523" s="8" t="s">
        <v>22</v>
      </c>
      <c r="I6523" s="9">
        <v>46</v>
      </c>
      <c r="J6523" s="10">
        <v>122</v>
      </c>
      <c r="K6523" s="11">
        <v>5612</v>
      </c>
      <c r="L6523" s="11">
        <v>2525.3999999999996</v>
      </c>
      <c r="M6523" s="12">
        <v>0.44999999999999996</v>
      </c>
      <c r="N6523" s="6" t="s">
        <v>83</v>
      </c>
    </row>
    <row r="6524" spans="2:14" ht="14.25" customHeight="1" x14ac:dyDescent="0.35">
      <c r="B6524" s="6" t="s">
        <v>25</v>
      </c>
      <c r="C6524" s="6">
        <v>1185732</v>
      </c>
      <c r="D6524" s="7">
        <v>44425</v>
      </c>
      <c r="E6524" s="6" t="s">
        <v>27</v>
      </c>
      <c r="F6524" s="6" t="s">
        <v>100</v>
      </c>
      <c r="G6524" s="6" t="s">
        <v>101</v>
      </c>
      <c r="H6524" s="8" t="s">
        <v>23</v>
      </c>
      <c r="I6524" s="9">
        <v>53</v>
      </c>
      <c r="J6524" s="10">
        <v>169</v>
      </c>
      <c r="K6524" s="11">
        <v>8957</v>
      </c>
      <c r="L6524" s="11">
        <v>5822.05</v>
      </c>
      <c r="M6524" s="12">
        <v>0.65</v>
      </c>
      <c r="N6524" s="6" t="s">
        <v>83</v>
      </c>
    </row>
    <row r="6525" spans="2:14" ht="14.25" customHeight="1" x14ac:dyDescent="0.35">
      <c r="B6525" s="6" t="s">
        <v>25</v>
      </c>
      <c r="C6525" s="6">
        <v>1185732</v>
      </c>
      <c r="D6525" s="7">
        <v>44455</v>
      </c>
      <c r="E6525" s="6" t="s">
        <v>27</v>
      </c>
      <c r="F6525" s="6" t="s">
        <v>100</v>
      </c>
      <c r="G6525" s="6" t="s">
        <v>101</v>
      </c>
      <c r="H6525" s="8" t="s">
        <v>17</v>
      </c>
      <c r="I6525" s="9">
        <v>47</v>
      </c>
      <c r="J6525" s="10">
        <v>203</v>
      </c>
      <c r="K6525" s="11">
        <v>9541</v>
      </c>
      <c r="L6525" s="11">
        <v>5152.1400000000003</v>
      </c>
      <c r="M6525" s="12">
        <v>0.54</v>
      </c>
      <c r="N6525" s="6" t="s">
        <v>83</v>
      </c>
    </row>
    <row r="6526" spans="2:14" ht="14.25" customHeight="1" x14ac:dyDescent="0.35">
      <c r="B6526" s="6" t="s">
        <v>25</v>
      </c>
      <c r="C6526" s="6">
        <v>1185732</v>
      </c>
      <c r="D6526" s="7">
        <v>44455</v>
      </c>
      <c r="E6526" s="6" t="s">
        <v>27</v>
      </c>
      <c r="F6526" s="6" t="s">
        <v>100</v>
      </c>
      <c r="G6526" s="6" t="s">
        <v>101</v>
      </c>
      <c r="H6526" s="8" t="s">
        <v>19</v>
      </c>
      <c r="I6526" s="9">
        <v>42</v>
      </c>
      <c r="J6526" s="10">
        <v>147</v>
      </c>
      <c r="K6526" s="11">
        <v>6174</v>
      </c>
      <c r="L6526" s="11">
        <v>2778.2999999999997</v>
      </c>
      <c r="M6526" s="12">
        <v>0.44999999999999996</v>
      </c>
      <c r="N6526" s="6" t="s">
        <v>83</v>
      </c>
    </row>
    <row r="6527" spans="2:14" ht="14.25" customHeight="1" x14ac:dyDescent="0.35">
      <c r="B6527" s="6" t="s">
        <v>25</v>
      </c>
      <c r="C6527" s="6">
        <v>1185732</v>
      </c>
      <c r="D6527" s="7">
        <v>44455</v>
      </c>
      <c r="E6527" s="6" t="s">
        <v>27</v>
      </c>
      <c r="F6527" s="6" t="s">
        <v>100</v>
      </c>
      <c r="G6527" s="6" t="s">
        <v>101</v>
      </c>
      <c r="H6527" s="8" t="s">
        <v>20</v>
      </c>
      <c r="I6527" s="9">
        <v>19</v>
      </c>
      <c r="J6527" s="10">
        <v>123</v>
      </c>
      <c r="K6527" s="11">
        <v>2337</v>
      </c>
      <c r="L6527" s="11">
        <v>1168.5</v>
      </c>
      <c r="M6527" s="12">
        <v>0.5</v>
      </c>
      <c r="N6527" s="6" t="s">
        <v>83</v>
      </c>
    </row>
    <row r="6528" spans="2:14" ht="14.25" customHeight="1" x14ac:dyDescent="0.35">
      <c r="B6528" s="6" t="s">
        <v>25</v>
      </c>
      <c r="C6528" s="6">
        <v>1185732</v>
      </c>
      <c r="D6528" s="7">
        <v>44455</v>
      </c>
      <c r="E6528" s="6" t="s">
        <v>27</v>
      </c>
      <c r="F6528" s="6" t="s">
        <v>100</v>
      </c>
      <c r="G6528" s="6" t="s">
        <v>101</v>
      </c>
      <c r="H6528" s="8" t="s">
        <v>21</v>
      </c>
      <c r="I6528" s="9">
        <v>19</v>
      </c>
      <c r="J6528" s="10">
        <v>100</v>
      </c>
      <c r="K6528" s="11">
        <v>1900</v>
      </c>
      <c r="L6528" s="11">
        <v>1045</v>
      </c>
      <c r="M6528" s="12">
        <v>0.55000000000000004</v>
      </c>
      <c r="N6528" s="6" t="s">
        <v>83</v>
      </c>
    </row>
    <row r="6529" spans="2:14" ht="14.25" customHeight="1" x14ac:dyDescent="0.35">
      <c r="B6529" s="6" t="s">
        <v>25</v>
      </c>
      <c r="C6529" s="6">
        <v>1185732</v>
      </c>
      <c r="D6529" s="7">
        <v>44455</v>
      </c>
      <c r="E6529" s="6" t="s">
        <v>27</v>
      </c>
      <c r="F6529" s="6" t="s">
        <v>100</v>
      </c>
      <c r="G6529" s="6" t="s">
        <v>101</v>
      </c>
      <c r="H6529" s="8" t="s">
        <v>22</v>
      </c>
      <c r="I6529" s="9">
        <v>29</v>
      </c>
      <c r="J6529" s="10">
        <v>108</v>
      </c>
      <c r="K6529" s="11">
        <v>3132</v>
      </c>
      <c r="L6529" s="11">
        <v>1503.36</v>
      </c>
      <c r="M6529" s="12">
        <v>0.48</v>
      </c>
      <c r="N6529" s="6" t="s">
        <v>83</v>
      </c>
    </row>
    <row r="6530" spans="2:14" ht="14.25" customHeight="1" x14ac:dyDescent="0.35">
      <c r="B6530" s="6" t="s">
        <v>25</v>
      </c>
      <c r="C6530" s="6">
        <v>1185732</v>
      </c>
      <c r="D6530" s="7">
        <v>44455</v>
      </c>
      <c r="E6530" s="6" t="s">
        <v>27</v>
      </c>
      <c r="F6530" s="6" t="s">
        <v>100</v>
      </c>
      <c r="G6530" s="6" t="s">
        <v>101</v>
      </c>
      <c r="H6530" s="8" t="s">
        <v>23</v>
      </c>
      <c r="I6530" s="9">
        <v>32</v>
      </c>
      <c r="J6530" s="10">
        <v>130</v>
      </c>
      <c r="K6530" s="11">
        <v>4160</v>
      </c>
      <c r="L6530" s="11">
        <v>2579.1999999999998</v>
      </c>
      <c r="M6530" s="12">
        <v>0.62</v>
      </c>
      <c r="N6530" s="6" t="s">
        <v>83</v>
      </c>
    </row>
    <row r="6531" spans="2:14" ht="14.25" customHeight="1" x14ac:dyDescent="0.35">
      <c r="B6531" s="6" t="s">
        <v>25</v>
      </c>
      <c r="C6531" s="6">
        <v>1185732</v>
      </c>
      <c r="D6531" s="7">
        <v>44487</v>
      </c>
      <c r="E6531" s="6" t="s">
        <v>27</v>
      </c>
      <c r="F6531" s="6" t="s">
        <v>100</v>
      </c>
      <c r="G6531" s="6" t="s">
        <v>101</v>
      </c>
      <c r="H6531" s="8" t="s">
        <v>17</v>
      </c>
      <c r="I6531" s="9">
        <v>32</v>
      </c>
      <c r="J6531" s="10">
        <v>176</v>
      </c>
      <c r="K6531" s="11">
        <v>5632</v>
      </c>
      <c r="L6531" s="11">
        <v>3041.28</v>
      </c>
      <c r="M6531" s="12">
        <v>0.54</v>
      </c>
      <c r="N6531" s="6" t="s">
        <v>83</v>
      </c>
    </row>
    <row r="6532" spans="2:14" ht="14.25" customHeight="1" x14ac:dyDescent="0.35">
      <c r="B6532" s="6" t="s">
        <v>25</v>
      </c>
      <c r="C6532" s="6">
        <v>1185732</v>
      </c>
      <c r="D6532" s="7">
        <v>44487</v>
      </c>
      <c r="E6532" s="6" t="s">
        <v>27</v>
      </c>
      <c r="F6532" s="6" t="s">
        <v>100</v>
      </c>
      <c r="G6532" s="6" t="s">
        <v>101</v>
      </c>
      <c r="H6532" s="8" t="s">
        <v>19</v>
      </c>
      <c r="I6532" s="9">
        <v>25</v>
      </c>
      <c r="J6532" s="10">
        <v>145</v>
      </c>
      <c r="K6532" s="11">
        <v>3625</v>
      </c>
      <c r="L6532" s="11">
        <v>1631.2499999999998</v>
      </c>
      <c r="M6532" s="12">
        <v>0.44999999999999996</v>
      </c>
      <c r="N6532" s="6" t="s">
        <v>83</v>
      </c>
    </row>
    <row r="6533" spans="2:14" ht="14.25" customHeight="1" x14ac:dyDescent="0.35">
      <c r="B6533" s="6" t="s">
        <v>25</v>
      </c>
      <c r="C6533" s="6">
        <v>1185732</v>
      </c>
      <c r="D6533" s="7">
        <v>44487</v>
      </c>
      <c r="E6533" s="6" t="s">
        <v>27</v>
      </c>
      <c r="F6533" s="6" t="s">
        <v>100</v>
      </c>
      <c r="G6533" s="6" t="s">
        <v>101</v>
      </c>
      <c r="H6533" s="8" t="s">
        <v>20</v>
      </c>
      <c r="I6533" s="9">
        <v>24</v>
      </c>
      <c r="J6533" s="10">
        <v>98</v>
      </c>
      <c r="K6533" s="11">
        <v>2352</v>
      </c>
      <c r="L6533" s="11">
        <v>1270.0800000000002</v>
      </c>
      <c r="M6533" s="12">
        <v>0.54</v>
      </c>
      <c r="N6533" s="6" t="s">
        <v>83</v>
      </c>
    </row>
    <row r="6534" spans="2:14" ht="14.25" customHeight="1" x14ac:dyDescent="0.35">
      <c r="B6534" s="6" t="s">
        <v>25</v>
      </c>
      <c r="C6534" s="6">
        <v>1185732</v>
      </c>
      <c r="D6534" s="7">
        <v>44487</v>
      </c>
      <c r="E6534" s="6" t="s">
        <v>27</v>
      </c>
      <c r="F6534" s="6" t="s">
        <v>100</v>
      </c>
      <c r="G6534" s="6" t="s">
        <v>101</v>
      </c>
      <c r="H6534" s="8" t="s">
        <v>21</v>
      </c>
      <c r="I6534" s="9">
        <v>23</v>
      </c>
      <c r="J6534" s="10">
        <v>105</v>
      </c>
      <c r="K6534" s="11">
        <v>2415</v>
      </c>
      <c r="L6534" s="11">
        <v>1207.5</v>
      </c>
      <c r="M6534" s="12">
        <v>0.5</v>
      </c>
      <c r="N6534" s="6" t="s">
        <v>83</v>
      </c>
    </row>
    <row r="6535" spans="2:14" ht="14.25" customHeight="1" x14ac:dyDescent="0.35">
      <c r="B6535" s="6" t="s">
        <v>25</v>
      </c>
      <c r="C6535" s="6">
        <v>1185732</v>
      </c>
      <c r="D6535" s="7">
        <v>44487</v>
      </c>
      <c r="E6535" s="6" t="s">
        <v>27</v>
      </c>
      <c r="F6535" s="6" t="s">
        <v>100</v>
      </c>
      <c r="G6535" s="6" t="s">
        <v>101</v>
      </c>
      <c r="H6535" s="8" t="s">
        <v>22</v>
      </c>
      <c r="I6535" s="9">
        <v>32</v>
      </c>
      <c r="J6535" s="10">
        <v>98</v>
      </c>
      <c r="K6535" s="11">
        <v>3136</v>
      </c>
      <c r="L6535" s="11">
        <v>1568</v>
      </c>
      <c r="M6535" s="12">
        <v>0.5</v>
      </c>
      <c r="N6535" s="6" t="s">
        <v>83</v>
      </c>
    </row>
    <row r="6536" spans="2:14" ht="14.25" customHeight="1" x14ac:dyDescent="0.35">
      <c r="B6536" s="6" t="s">
        <v>26</v>
      </c>
      <c r="C6536" s="6">
        <v>1185732</v>
      </c>
      <c r="D6536" s="7">
        <v>44487</v>
      </c>
      <c r="E6536" s="6" t="s">
        <v>27</v>
      </c>
      <c r="F6536" s="6" t="s">
        <v>100</v>
      </c>
      <c r="G6536" s="6" t="s">
        <v>101</v>
      </c>
      <c r="H6536" s="8" t="s">
        <v>23</v>
      </c>
      <c r="I6536" s="9">
        <v>33</v>
      </c>
      <c r="J6536" s="10">
        <v>124</v>
      </c>
      <c r="K6536" s="11">
        <v>4092</v>
      </c>
      <c r="L6536" s="11">
        <v>2618.88</v>
      </c>
      <c r="M6536" s="12">
        <v>0.64</v>
      </c>
      <c r="N6536" s="6" t="s">
        <v>83</v>
      </c>
    </row>
    <row r="6537" spans="2:14" ht="14.25" customHeight="1" x14ac:dyDescent="0.35">
      <c r="B6537" s="6" t="s">
        <v>26</v>
      </c>
      <c r="C6537" s="6">
        <v>1185732</v>
      </c>
      <c r="D6537" s="7">
        <v>44517</v>
      </c>
      <c r="E6537" s="6" t="s">
        <v>27</v>
      </c>
      <c r="F6537" s="6" t="s">
        <v>100</v>
      </c>
      <c r="G6537" s="6" t="s">
        <v>101</v>
      </c>
      <c r="H6537" s="8" t="s">
        <v>17</v>
      </c>
      <c r="I6537" s="9">
        <v>28</v>
      </c>
      <c r="J6537" s="10">
        <v>163</v>
      </c>
      <c r="K6537" s="11">
        <v>4564</v>
      </c>
      <c r="L6537" s="11">
        <v>2464.56</v>
      </c>
      <c r="M6537" s="12">
        <v>0.54</v>
      </c>
      <c r="N6537" s="6" t="s">
        <v>83</v>
      </c>
    </row>
    <row r="6538" spans="2:14" ht="14.25" customHeight="1" x14ac:dyDescent="0.35">
      <c r="B6538" s="6" t="s">
        <v>26</v>
      </c>
      <c r="C6538" s="6">
        <v>1185732</v>
      </c>
      <c r="D6538" s="7">
        <v>44517</v>
      </c>
      <c r="E6538" s="6" t="s">
        <v>27</v>
      </c>
      <c r="F6538" s="6" t="s">
        <v>100</v>
      </c>
      <c r="G6538" s="6" t="s">
        <v>101</v>
      </c>
      <c r="H6538" s="8" t="s">
        <v>19</v>
      </c>
      <c r="I6538" s="9">
        <v>18</v>
      </c>
      <c r="J6538" s="10">
        <v>117</v>
      </c>
      <c r="K6538" s="11">
        <v>2106</v>
      </c>
      <c r="L6538" s="11">
        <v>947.69999999999993</v>
      </c>
      <c r="M6538" s="12">
        <v>0.44999999999999996</v>
      </c>
      <c r="N6538" s="6" t="s">
        <v>83</v>
      </c>
    </row>
    <row r="6539" spans="2:14" ht="14.25" customHeight="1" x14ac:dyDescent="0.35">
      <c r="B6539" s="6" t="s">
        <v>26</v>
      </c>
      <c r="C6539" s="6">
        <v>1185732</v>
      </c>
      <c r="D6539" s="7">
        <v>44517</v>
      </c>
      <c r="E6539" s="6" t="s">
        <v>27</v>
      </c>
      <c r="F6539" s="6" t="s">
        <v>100</v>
      </c>
      <c r="G6539" s="6" t="s">
        <v>101</v>
      </c>
      <c r="H6539" s="8" t="s">
        <v>20</v>
      </c>
      <c r="I6539" s="9">
        <v>28</v>
      </c>
      <c r="J6539" s="10">
        <v>111</v>
      </c>
      <c r="K6539" s="11">
        <v>3108</v>
      </c>
      <c r="L6539" s="11">
        <v>1678.3200000000002</v>
      </c>
      <c r="M6539" s="12">
        <v>0.54</v>
      </c>
      <c r="N6539" s="6" t="s">
        <v>83</v>
      </c>
    </row>
    <row r="6540" spans="2:14" ht="14.25" customHeight="1" x14ac:dyDescent="0.35">
      <c r="B6540" s="6" t="s">
        <v>26</v>
      </c>
      <c r="C6540" s="6">
        <v>1185732</v>
      </c>
      <c r="D6540" s="7">
        <v>44517</v>
      </c>
      <c r="E6540" s="6" t="s">
        <v>27</v>
      </c>
      <c r="F6540" s="6" t="s">
        <v>100</v>
      </c>
      <c r="G6540" s="6" t="s">
        <v>101</v>
      </c>
      <c r="H6540" s="8" t="s">
        <v>21</v>
      </c>
      <c r="I6540" s="9">
        <v>54</v>
      </c>
      <c r="J6540" s="10">
        <v>117</v>
      </c>
      <c r="K6540" s="11">
        <v>6318</v>
      </c>
      <c r="L6540" s="11">
        <v>3348.54</v>
      </c>
      <c r="M6540" s="12">
        <v>0.53</v>
      </c>
      <c r="N6540" s="6" t="s">
        <v>83</v>
      </c>
    </row>
    <row r="6541" spans="2:14" ht="14.25" customHeight="1" x14ac:dyDescent="0.35">
      <c r="B6541" s="6" t="s">
        <v>26</v>
      </c>
      <c r="C6541" s="6">
        <v>1185732</v>
      </c>
      <c r="D6541" s="7">
        <v>44517</v>
      </c>
      <c r="E6541" s="6" t="s">
        <v>27</v>
      </c>
      <c r="F6541" s="6" t="s">
        <v>100</v>
      </c>
      <c r="G6541" s="6" t="s">
        <v>101</v>
      </c>
      <c r="H6541" s="8" t="s">
        <v>22</v>
      </c>
      <c r="I6541" s="9">
        <v>71</v>
      </c>
      <c r="J6541" s="10">
        <v>123</v>
      </c>
      <c r="K6541" s="11">
        <v>8733</v>
      </c>
      <c r="L6541" s="11">
        <v>3929.8499999999995</v>
      </c>
      <c r="M6541" s="12">
        <v>0.44999999999999996</v>
      </c>
      <c r="N6541" s="6" t="s">
        <v>83</v>
      </c>
    </row>
    <row r="6542" spans="2:14" ht="14.25" customHeight="1" x14ac:dyDescent="0.35">
      <c r="B6542" s="6" t="s">
        <v>26</v>
      </c>
      <c r="C6542" s="6">
        <v>1185732</v>
      </c>
      <c r="D6542" s="7">
        <v>44517</v>
      </c>
      <c r="E6542" s="6" t="s">
        <v>27</v>
      </c>
      <c r="F6542" s="6" t="s">
        <v>100</v>
      </c>
      <c r="G6542" s="6" t="s">
        <v>101</v>
      </c>
      <c r="H6542" s="8" t="s">
        <v>23</v>
      </c>
      <c r="I6542" s="9">
        <v>68</v>
      </c>
      <c r="J6542" s="10">
        <v>158</v>
      </c>
      <c r="K6542" s="11">
        <v>10744</v>
      </c>
      <c r="L6542" s="11">
        <v>6553.84</v>
      </c>
      <c r="M6542" s="12">
        <v>0.61</v>
      </c>
      <c r="N6542" s="6" t="s">
        <v>83</v>
      </c>
    </row>
    <row r="6543" spans="2:14" ht="14.25" customHeight="1" x14ac:dyDescent="0.35">
      <c r="B6543" s="6" t="s">
        <v>26</v>
      </c>
      <c r="C6543" s="6">
        <v>1185732</v>
      </c>
      <c r="D6543" s="7">
        <v>44546</v>
      </c>
      <c r="E6543" s="6" t="s">
        <v>27</v>
      </c>
      <c r="F6543" s="6" t="s">
        <v>100</v>
      </c>
      <c r="G6543" s="6" t="s">
        <v>101</v>
      </c>
      <c r="H6543" s="8" t="s">
        <v>17</v>
      </c>
      <c r="I6543" s="9">
        <v>68</v>
      </c>
      <c r="J6543" s="10">
        <v>194</v>
      </c>
      <c r="K6543" s="11">
        <v>13192</v>
      </c>
      <c r="L6543" s="11">
        <v>6991.76</v>
      </c>
      <c r="M6543" s="12">
        <v>0.53</v>
      </c>
      <c r="N6543" s="6" t="s">
        <v>83</v>
      </c>
    </row>
    <row r="6544" spans="2:14" ht="14.25" customHeight="1" x14ac:dyDescent="0.35">
      <c r="B6544" s="6" t="s">
        <v>26</v>
      </c>
      <c r="C6544" s="6">
        <v>1185732</v>
      </c>
      <c r="D6544" s="7">
        <v>44546</v>
      </c>
      <c r="E6544" s="6" t="s">
        <v>27</v>
      </c>
      <c r="F6544" s="6" t="s">
        <v>100</v>
      </c>
      <c r="G6544" s="6" t="s">
        <v>101</v>
      </c>
      <c r="H6544" s="8" t="s">
        <v>19</v>
      </c>
      <c r="I6544" s="9">
        <v>58</v>
      </c>
      <c r="J6544" s="10">
        <v>155</v>
      </c>
      <c r="K6544" s="11">
        <v>8990</v>
      </c>
      <c r="L6544" s="11">
        <v>4405.1000000000004</v>
      </c>
      <c r="M6544" s="12">
        <v>0.49</v>
      </c>
      <c r="N6544" s="6" t="s">
        <v>83</v>
      </c>
    </row>
    <row r="6545" spans="2:14" ht="14.25" customHeight="1" x14ac:dyDescent="0.35">
      <c r="B6545" s="6" t="s">
        <v>26</v>
      </c>
      <c r="C6545" s="6">
        <v>1185732</v>
      </c>
      <c r="D6545" s="7">
        <v>44546</v>
      </c>
      <c r="E6545" s="6" t="s">
        <v>27</v>
      </c>
      <c r="F6545" s="6" t="s">
        <v>100</v>
      </c>
      <c r="G6545" s="6" t="s">
        <v>101</v>
      </c>
      <c r="H6545" s="8" t="s">
        <v>20</v>
      </c>
      <c r="I6545" s="9">
        <v>59</v>
      </c>
      <c r="J6545" s="10">
        <v>137</v>
      </c>
      <c r="K6545" s="11">
        <v>8083</v>
      </c>
      <c r="L6545" s="11">
        <v>4364.8200000000006</v>
      </c>
      <c r="M6545" s="12">
        <v>0.54</v>
      </c>
      <c r="N6545" s="6" t="s">
        <v>83</v>
      </c>
    </row>
    <row r="6546" spans="2:14" ht="14.25" customHeight="1" x14ac:dyDescent="0.35">
      <c r="B6546" s="6" t="s">
        <v>26</v>
      </c>
      <c r="C6546" s="6">
        <v>1185732</v>
      </c>
      <c r="D6546" s="7">
        <v>44546</v>
      </c>
      <c r="E6546" s="6" t="s">
        <v>27</v>
      </c>
      <c r="F6546" s="6" t="s">
        <v>100</v>
      </c>
      <c r="G6546" s="6" t="s">
        <v>101</v>
      </c>
      <c r="H6546" s="8" t="s">
        <v>21</v>
      </c>
      <c r="I6546" s="9">
        <v>56</v>
      </c>
      <c r="J6546" s="10">
        <v>133</v>
      </c>
      <c r="K6546" s="11">
        <v>7448</v>
      </c>
      <c r="L6546" s="11">
        <v>3872.96</v>
      </c>
      <c r="M6546" s="12">
        <v>0.52</v>
      </c>
      <c r="N6546" s="6" t="s">
        <v>83</v>
      </c>
    </row>
    <row r="6547" spans="2:14" ht="14.25" customHeight="1" x14ac:dyDescent="0.35">
      <c r="B6547" s="6" t="s">
        <v>26</v>
      </c>
      <c r="C6547" s="6">
        <v>1185732</v>
      </c>
      <c r="D6547" s="7">
        <v>44546</v>
      </c>
      <c r="E6547" s="6" t="s">
        <v>27</v>
      </c>
      <c r="F6547" s="6" t="s">
        <v>100</v>
      </c>
      <c r="G6547" s="6" t="s">
        <v>101</v>
      </c>
      <c r="H6547" s="8" t="s">
        <v>22</v>
      </c>
      <c r="I6547" s="9">
        <v>65</v>
      </c>
      <c r="J6547" s="10">
        <v>124</v>
      </c>
      <c r="K6547" s="11">
        <v>8060</v>
      </c>
      <c r="L6547" s="11">
        <v>4030</v>
      </c>
      <c r="M6547" s="12">
        <v>0.5</v>
      </c>
      <c r="N6547" s="6" t="s">
        <v>83</v>
      </c>
    </row>
    <row r="6548" spans="2:14" ht="14.25" customHeight="1" x14ac:dyDescent="0.35">
      <c r="B6548" s="6" t="s">
        <v>26</v>
      </c>
      <c r="C6548" s="6">
        <v>1185732</v>
      </c>
      <c r="D6548" s="7">
        <v>44546</v>
      </c>
      <c r="E6548" s="6" t="s">
        <v>27</v>
      </c>
      <c r="F6548" s="6" t="s">
        <v>100</v>
      </c>
      <c r="G6548" s="6" t="s">
        <v>101</v>
      </c>
      <c r="H6548" s="8" t="s">
        <v>23</v>
      </c>
      <c r="I6548" s="9">
        <v>71</v>
      </c>
      <c r="J6548" s="10">
        <v>144</v>
      </c>
      <c r="K6548" s="11">
        <v>10224</v>
      </c>
      <c r="L6548" s="11">
        <v>6236.6399999999994</v>
      </c>
      <c r="M6548" s="12">
        <v>0.61</v>
      </c>
      <c r="N6548" s="6" t="s">
        <v>83</v>
      </c>
    </row>
    <row r="6549" spans="2:14" ht="14.25" customHeight="1" x14ac:dyDescent="0.35">
      <c r="B6549" s="6" t="s">
        <v>26</v>
      </c>
      <c r="C6549" s="6">
        <v>1197831</v>
      </c>
      <c r="D6549" s="7">
        <v>44219</v>
      </c>
      <c r="E6549" s="6" t="s">
        <v>27</v>
      </c>
      <c r="F6549" s="6" t="s">
        <v>100</v>
      </c>
      <c r="G6549" s="6" t="s">
        <v>101</v>
      </c>
      <c r="H6549" s="8" t="s">
        <v>17</v>
      </c>
      <c r="I6549" s="9">
        <v>24</v>
      </c>
      <c r="J6549" s="10">
        <v>176</v>
      </c>
      <c r="K6549" s="11">
        <v>4224</v>
      </c>
      <c r="L6549" s="11">
        <v>2154.2400000000002</v>
      </c>
      <c r="M6549" s="12">
        <v>0.51</v>
      </c>
      <c r="N6549" s="6" t="s">
        <v>83</v>
      </c>
    </row>
    <row r="6550" spans="2:14" ht="14.25" customHeight="1" x14ac:dyDescent="0.35">
      <c r="B6550" s="6" t="s">
        <v>26</v>
      </c>
      <c r="C6550" s="6">
        <v>1197831</v>
      </c>
      <c r="D6550" s="7">
        <v>44219</v>
      </c>
      <c r="E6550" s="6" t="s">
        <v>27</v>
      </c>
      <c r="F6550" s="6" t="s">
        <v>100</v>
      </c>
      <c r="G6550" s="6" t="s">
        <v>101</v>
      </c>
      <c r="H6550" s="8" t="s">
        <v>19</v>
      </c>
      <c r="I6550" s="9">
        <v>25</v>
      </c>
      <c r="J6550" s="10">
        <v>131</v>
      </c>
      <c r="K6550" s="11">
        <v>3275</v>
      </c>
      <c r="L6550" s="11">
        <v>1473.7499999999998</v>
      </c>
      <c r="M6550" s="12">
        <v>0.44999999999999996</v>
      </c>
      <c r="N6550" s="6" t="s">
        <v>83</v>
      </c>
    </row>
    <row r="6551" spans="2:14" ht="14.25" customHeight="1" x14ac:dyDescent="0.35">
      <c r="B6551" s="6" t="s">
        <v>26</v>
      </c>
      <c r="C6551" s="6">
        <v>1197831</v>
      </c>
      <c r="D6551" s="7">
        <v>44219</v>
      </c>
      <c r="E6551" s="6" t="s">
        <v>27</v>
      </c>
      <c r="F6551" s="6" t="s">
        <v>100</v>
      </c>
      <c r="G6551" s="6" t="s">
        <v>101</v>
      </c>
      <c r="H6551" s="8" t="s">
        <v>20</v>
      </c>
      <c r="I6551" s="9">
        <v>14</v>
      </c>
      <c r="J6551" s="10">
        <v>117</v>
      </c>
      <c r="K6551" s="11">
        <v>1638</v>
      </c>
      <c r="L6551" s="11">
        <v>835.38</v>
      </c>
      <c r="M6551" s="12">
        <v>0.51</v>
      </c>
      <c r="N6551" s="6" t="s">
        <v>83</v>
      </c>
    </row>
    <row r="6552" spans="2:14" ht="14.25" customHeight="1" x14ac:dyDescent="0.35">
      <c r="B6552" s="6" t="s">
        <v>26</v>
      </c>
      <c r="C6552" s="6">
        <v>1197831</v>
      </c>
      <c r="D6552" s="7">
        <v>44219</v>
      </c>
      <c r="E6552" s="6" t="s">
        <v>27</v>
      </c>
      <c r="F6552" s="6" t="s">
        <v>100</v>
      </c>
      <c r="G6552" s="6" t="s">
        <v>101</v>
      </c>
      <c r="H6552" s="8" t="s">
        <v>21</v>
      </c>
      <c r="I6552" s="9">
        <v>19</v>
      </c>
      <c r="J6552" s="10">
        <v>78</v>
      </c>
      <c r="K6552" s="11">
        <v>1482</v>
      </c>
      <c r="L6552" s="11">
        <v>785.46</v>
      </c>
      <c r="M6552" s="12">
        <v>0.53</v>
      </c>
      <c r="N6552" s="6" t="s">
        <v>83</v>
      </c>
    </row>
    <row r="6553" spans="2:14" ht="14.25" customHeight="1" x14ac:dyDescent="0.35">
      <c r="B6553" s="6" t="s">
        <v>26</v>
      </c>
      <c r="C6553" s="6">
        <v>1197831</v>
      </c>
      <c r="D6553" s="7">
        <v>44219</v>
      </c>
      <c r="E6553" s="6" t="s">
        <v>27</v>
      </c>
      <c r="F6553" s="6" t="s">
        <v>100</v>
      </c>
      <c r="G6553" s="6" t="s">
        <v>101</v>
      </c>
      <c r="H6553" s="8" t="s">
        <v>22</v>
      </c>
      <c r="I6553" s="9">
        <v>34</v>
      </c>
      <c r="J6553" s="10">
        <v>95</v>
      </c>
      <c r="K6553" s="11">
        <v>3230</v>
      </c>
      <c r="L6553" s="11">
        <v>1550.3999999999999</v>
      </c>
      <c r="M6553" s="12">
        <v>0.48</v>
      </c>
      <c r="N6553" s="6" t="s">
        <v>83</v>
      </c>
    </row>
    <row r="6554" spans="2:14" ht="14.25" customHeight="1" x14ac:dyDescent="0.35">
      <c r="B6554" s="6" t="s">
        <v>26</v>
      </c>
      <c r="C6554" s="6">
        <v>1197831</v>
      </c>
      <c r="D6554" s="7">
        <v>44219</v>
      </c>
      <c r="E6554" s="6" t="s">
        <v>27</v>
      </c>
      <c r="F6554" s="6" t="s">
        <v>100</v>
      </c>
      <c r="G6554" s="6" t="s">
        <v>101</v>
      </c>
      <c r="H6554" s="8" t="s">
        <v>23</v>
      </c>
      <c r="I6554" s="9">
        <v>23</v>
      </c>
      <c r="J6554" s="10">
        <v>122</v>
      </c>
      <c r="K6554" s="11">
        <v>2806</v>
      </c>
      <c r="L6554" s="11">
        <v>1459.1200000000001</v>
      </c>
      <c r="M6554" s="12">
        <v>0.52</v>
      </c>
      <c r="N6554" s="6" t="s">
        <v>83</v>
      </c>
    </row>
    <row r="6555" spans="2:14" ht="14.25" customHeight="1" x14ac:dyDescent="0.35">
      <c r="B6555" s="6" t="s">
        <v>26</v>
      </c>
      <c r="C6555" s="6">
        <v>1197831</v>
      </c>
      <c r="D6555" s="7">
        <v>44248</v>
      </c>
      <c r="E6555" s="6" t="s">
        <v>27</v>
      </c>
      <c r="F6555" s="6" t="s">
        <v>100</v>
      </c>
      <c r="G6555" s="6" t="s">
        <v>101</v>
      </c>
      <c r="H6555" s="8" t="s">
        <v>17</v>
      </c>
      <c r="I6555" s="9">
        <v>24</v>
      </c>
      <c r="J6555" s="10">
        <v>189</v>
      </c>
      <c r="K6555" s="11">
        <v>4536</v>
      </c>
      <c r="L6555" s="11">
        <v>2313.36</v>
      </c>
      <c r="M6555" s="12">
        <v>0.51</v>
      </c>
      <c r="N6555" s="6" t="s">
        <v>83</v>
      </c>
    </row>
    <row r="6556" spans="2:14" ht="14.25" customHeight="1" x14ac:dyDescent="0.35">
      <c r="B6556" s="6" t="s">
        <v>26</v>
      </c>
      <c r="C6556" s="6">
        <v>1197831</v>
      </c>
      <c r="D6556" s="7">
        <v>44248</v>
      </c>
      <c r="E6556" s="6" t="s">
        <v>27</v>
      </c>
      <c r="F6556" s="6" t="s">
        <v>100</v>
      </c>
      <c r="G6556" s="6" t="s">
        <v>101</v>
      </c>
      <c r="H6556" s="8" t="s">
        <v>19</v>
      </c>
      <c r="I6556" s="9">
        <v>24</v>
      </c>
      <c r="J6556" s="10">
        <v>105</v>
      </c>
      <c r="K6556" s="11">
        <v>2520</v>
      </c>
      <c r="L6556" s="11">
        <v>1134</v>
      </c>
      <c r="M6556" s="12">
        <v>0.44999999999999996</v>
      </c>
      <c r="N6556" s="6" t="s">
        <v>83</v>
      </c>
    </row>
    <row r="6557" spans="2:14" ht="14.25" customHeight="1" x14ac:dyDescent="0.35">
      <c r="B6557" s="6" t="s">
        <v>26</v>
      </c>
      <c r="C6557" s="6">
        <v>1197831</v>
      </c>
      <c r="D6557" s="7">
        <v>44248</v>
      </c>
      <c r="E6557" s="6" t="s">
        <v>27</v>
      </c>
      <c r="F6557" s="6" t="s">
        <v>100</v>
      </c>
      <c r="G6557" s="6" t="s">
        <v>101</v>
      </c>
      <c r="H6557" s="8" t="s">
        <v>20</v>
      </c>
      <c r="I6557" s="9">
        <v>14</v>
      </c>
      <c r="J6557" s="10">
        <v>120</v>
      </c>
      <c r="K6557" s="11">
        <v>1680</v>
      </c>
      <c r="L6557" s="11">
        <v>840</v>
      </c>
      <c r="M6557" s="12">
        <v>0.5</v>
      </c>
      <c r="N6557" s="6" t="s">
        <v>83</v>
      </c>
    </row>
    <row r="6558" spans="2:14" ht="14.25" customHeight="1" x14ac:dyDescent="0.35">
      <c r="B6558" s="6" t="s">
        <v>25</v>
      </c>
      <c r="C6558" s="6">
        <v>1197831</v>
      </c>
      <c r="D6558" s="7">
        <v>44248</v>
      </c>
      <c r="E6558" s="6" t="s">
        <v>27</v>
      </c>
      <c r="F6558" s="6" t="s">
        <v>102</v>
      </c>
      <c r="G6558" s="6" t="s">
        <v>103</v>
      </c>
      <c r="H6558" s="8" t="s">
        <v>21</v>
      </c>
      <c r="I6558" s="9">
        <v>18</v>
      </c>
      <c r="J6558" s="10">
        <v>70</v>
      </c>
      <c r="K6558" s="11">
        <v>1260</v>
      </c>
      <c r="L6558" s="11">
        <v>630</v>
      </c>
      <c r="M6558" s="12">
        <v>0.5</v>
      </c>
      <c r="N6558" s="6" t="s">
        <v>83</v>
      </c>
    </row>
    <row r="6559" spans="2:14" ht="14.25" customHeight="1" x14ac:dyDescent="0.35">
      <c r="B6559" s="6" t="s">
        <v>25</v>
      </c>
      <c r="C6559" s="6">
        <v>1197831</v>
      </c>
      <c r="D6559" s="7">
        <v>44248</v>
      </c>
      <c r="E6559" s="6" t="s">
        <v>27</v>
      </c>
      <c r="F6559" s="6" t="s">
        <v>102</v>
      </c>
      <c r="G6559" s="6" t="s">
        <v>103</v>
      </c>
      <c r="H6559" s="8" t="s">
        <v>22</v>
      </c>
      <c r="I6559" s="9">
        <v>34</v>
      </c>
      <c r="J6559" s="10">
        <v>98</v>
      </c>
      <c r="K6559" s="11">
        <v>3332</v>
      </c>
      <c r="L6559" s="11">
        <v>1499.3999999999999</v>
      </c>
      <c r="M6559" s="12">
        <v>0.44999999999999996</v>
      </c>
      <c r="N6559" s="6" t="s">
        <v>83</v>
      </c>
    </row>
    <row r="6560" spans="2:14" ht="14.25" customHeight="1" x14ac:dyDescent="0.35">
      <c r="B6560" s="6" t="s">
        <v>25</v>
      </c>
      <c r="C6560" s="6">
        <v>1197831</v>
      </c>
      <c r="D6560" s="7">
        <v>44248</v>
      </c>
      <c r="E6560" s="6" t="s">
        <v>27</v>
      </c>
      <c r="F6560" s="6" t="s">
        <v>102</v>
      </c>
      <c r="G6560" s="6" t="s">
        <v>103</v>
      </c>
      <c r="H6560" s="8" t="s">
        <v>23</v>
      </c>
      <c r="I6560" s="9">
        <v>19</v>
      </c>
      <c r="J6560" s="10">
        <v>115</v>
      </c>
      <c r="K6560" s="11">
        <v>2185</v>
      </c>
      <c r="L6560" s="11">
        <v>1179.9000000000001</v>
      </c>
      <c r="M6560" s="12">
        <v>0.54</v>
      </c>
      <c r="N6560" s="6" t="s">
        <v>83</v>
      </c>
    </row>
    <row r="6561" spans="2:14" ht="14.25" customHeight="1" x14ac:dyDescent="0.35">
      <c r="B6561" s="6" t="s">
        <v>25</v>
      </c>
      <c r="C6561" s="6">
        <v>1197831</v>
      </c>
      <c r="D6561" s="7">
        <v>44274</v>
      </c>
      <c r="E6561" s="6" t="s">
        <v>27</v>
      </c>
      <c r="F6561" s="6" t="s">
        <v>102</v>
      </c>
      <c r="G6561" s="6" t="s">
        <v>103</v>
      </c>
      <c r="H6561" s="8" t="s">
        <v>17</v>
      </c>
      <c r="I6561" s="9">
        <v>18</v>
      </c>
      <c r="J6561" s="10">
        <v>181</v>
      </c>
      <c r="K6561" s="11">
        <v>3258</v>
      </c>
      <c r="L6561" s="11">
        <v>1726.74</v>
      </c>
      <c r="M6561" s="12">
        <v>0.53</v>
      </c>
      <c r="N6561" s="6" t="s">
        <v>83</v>
      </c>
    </row>
    <row r="6562" spans="2:14" ht="14.25" customHeight="1" x14ac:dyDescent="0.35">
      <c r="B6562" s="6" t="s">
        <v>25</v>
      </c>
      <c r="C6562" s="6">
        <v>1197831</v>
      </c>
      <c r="D6562" s="7">
        <v>44274</v>
      </c>
      <c r="E6562" s="6" t="s">
        <v>27</v>
      </c>
      <c r="F6562" s="6" t="s">
        <v>102</v>
      </c>
      <c r="G6562" s="6" t="s">
        <v>103</v>
      </c>
      <c r="H6562" s="8" t="s">
        <v>19</v>
      </c>
      <c r="I6562" s="9">
        <v>20</v>
      </c>
      <c r="J6562" s="10">
        <v>98</v>
      </c>
      <c r="K6562" s="11">
        <v>1960</v>
      </c>
      <c r="L6562" s="11">
        <v>881.99999999999989</v>
      </c>
      <c r="M6562" s="12">
        <v>0.44999999999999996</v>
      </c>
      <c r="N6562" s="6" t="s">
        <v>83</v>
      </c>
    </row>
    <row r="6563" spans="2:14" ht="14.25" customHeight="1" x14ac:dyDescent="0.35">
      <c r="B6563" s="6" t="s">
        <v>25</v>
      </c>
      <c r="C6563" s="6">
        <v>1197831</v>
      </c>
      <c r="D6563" s="7">
        <v>44274</v>
      </c>
      <c r="E6563" s="6" t="s">
        <v>27</v>
      </c>
      <c r="F6563" s="6" t="s">
        <v>102</v>
      </c>
      <c r="G6563" s="6" t="s">
        <v>103</v>
      </c>
      <c r="H6563" s="8" t="s">
        <v>20</v>
      </c>
      <c r="I6563" s="9">
        <v>10</v>
      </c>
      <c r="J6563" s="10">
        <v>88</v>
      </c>
      <c r="K6563" s="11">
        <v>880</v>
      </c>
      <c r="L6563" s="11">
        <v>475.20000000000005</v>
      </c>
      <c r="M6563" s="12">
        <v>0.54</v>
      </c>
      <c r="N6563" s="6" t="s">
        <v>83</v>
      </c>
    </row>
    <row r="6564" spans="2:14" ht="14.25" customHeight="1" x14ac:dyDescent="0.35">
      <c r="B6564" s="6" t="s">
        <v>25</v>
      </c>
      <c r="C6564" s="6">
        <v>1197831</v>
      </c>
      <c r="D6564" s="7">
        <v>44274</v>
      </c>
      <c r="E6564" s="6" t="s">
        <v>27</v>
      </c>
      <c r="F6564" s="6" t="s">
        <v>102</v>
      </c>
      <c r="G6564" s="6" t="s">
        <v>103</v>
      </c>
      <c r="H6564" s="8" t="s">
        <v>21</v>
      </c>
      <c r="I6564" s="9">
        <v>19</v>
      </c>
      <c r="J6564" s="10">
        <v>60</v>
      </c>
      <c r="K6564" s="11">
        <v>1140</v>
      </c>
      <c r="L6564" s="11">
        <v>592.80000000000007</v>
      </c>
      <c r="M6564" s="12">
        <v>0.52</v>
      </c>
      <c r="N6564" s="6" t="s">
        <v>83</v>
      </c>
    </row>
    <row r="6565" spans="2:14" ht="14.25" customHeight="1" x14ac:dyDescent="0.35">
      <c r="B6565" s="6" t="s">
        <v>25</v>
      </c>
      <c r="C6565" s="6">
        <v>1197831</v>
      </c>
      <c r="D6565" s="7">
        <v>44274</v>
      </c>
      <c r="E6565" s="6" t="s">
        <v>27</v>
      </c>
      <c r="F6565" s="6" t="s">
        <v>102</v>
      </c>
      <c r="G6565" s="6" t="s">
        <v>103</v>
      </c>
      <c r="H6565" s="8" t="s">
        <v>22</v>
      </c>
      <c r="I6565" s="9">
        <v>32</v>
      </c>
      <c r="J6565" s="10">
        <v>65</v>
      </c>
      <c r="K6565" s="11">
        <v>2080</v>
      </c>
      <c r="L6565" s="11">
        <v>956.8</v>
      </c>
      <c r="M6565" s="12">
        <v>0.45999999999999996</v>
      </c>
      <c r="N6565" s="6" t="s">
        <v>83</v>
      </c>
    </row>
    <row r="6566" spans="2:14" ht="14.25" customHeight="1" x14ac:dyDescent="0.35">
      <c r="B6566" s="6" t="s">
        <v>25</v>
      </c>
      <c r="C6566" s="6">
        <v>1197831</v>
      </c>
      <c r="D6566" s="7">
        <v>44274</v>
      </c>
      <c r="E6566" s="6" t="s">
        <v>27</v>
      </c>
      <c r="F6566" s="6" t="s">
        <v>102</v>
      </c>
      <c r="G6566" s="6" t="s">
        <v>103</v>
      </c>
      <c r="H6566" s="8" t="s">
        <v>23</v>
      </c>
      <c r="I6566" s="9">
        <v>24</v>
      </c>
      <c r="J6566" s="10">
        <v>102</v>
      </c>
      <c r="K6566" s="11">
        <v>2448</v>
      </c>
      <c r="L6566" s="11">
        <v>1248.48</v>
      </c>
      <c r="M6566" s="12">
        <v>0.51</v>
      </c>
      <c r="N6566" s="6" t="s">
        <v>83</v>
      </c>
    </row>
    <row r="6567" spans="2:14" ht="14.25" customHeight="1" x14ac:dyDescent="0.35">
      <c r="B6567" s="6" t="s">
        <v>25</v>
      </c>
      <c r="C6567" s="6">
        <v>1197831</v>
      </c>
      <c r="D6567" s="7">
        <v>44306</v>
      </c>
      <c r="E6567" s="6" t="s">
        <v>27</v>
      </c>
      <c r="F6567" s="6" t="s">
        <v>102</v>
      </c>
      <c r="G6567" s="6" t="s">
        <v>103</v>
      </c>
      <c r="H6567" s="8" t="s">
        <v>17</v>
      </c>
      <c r="I6567" s="9">
        <v>23</v>
      </c>
      <c r="J6567" s="10">
        <v>174</v>
      </c>
      <c r="K6567" s="11">
        <v>4002</v>
      </c>
      <c r="L6567" s="11">
        <v>2161.08</v>
      </c>
      <c r="M6567" s="12">
        <v>0.54</v>
      </c>
      <c r="N6567" s="6" t="s">
        <v>83</v>
      </c>
    </row>
    <row r="6568" spans="2:14" ht="14.25" customHeight="1" x14ac:dyDescent="0.35">
      <c r="B6568" s="6" t="s">
        <v>25</v>
      </c>
      <c r="C6568" s="6">
        <v>1197831</v>
      </c>
      <c r="D6568" s="7">
        <v>44306</v>
      </c>
      <c r="E6568" s="6" t="s">
        <v>27</v>
      </c>
      <c r="F6568" s="6" t="s">
        <v>102</v>
      </c>
      <c r="G6568" s="6" t="s">
        <v>103</v>
      </c>
      <c r="H6568" s="8" t="s">
        <v>19</v>
      </c>
      <c r="I6568" s="9">
        <v>24</v>
      </c>
      <c r="J6568" s="10">
        <v>81</v>
      </c>
      <c r="K6568" s="11">
        <v>1944</v>
      </c>
      <c r="L6568" s="11">
        <v>952.56</v>
      </c>
      <c r="M6568" s="12">
        <v>0.49</v>
      </c>
      <c r="N6568" s="6" t="s">
        <v>83</v>
      </c>
    </row>
    <row r="6569" spans="2:14" ht="14.25" customHeight="1" x14ac:dyDescent="0.35">
      <c r="B6569" s="6" t="s">
        <v>25</v>
      </c>
      <c r="C6569" s="6">
        <v>1197831</v>
      </c>
      <c r="D6569" s="7">
        <v>44306</v>
      </c>
      <c r="E6569" s="6" t="s">
        <v>27</v>
      </c>
      <c r="F6569" s="6" t="s">
        <v>102</v>
      </c>
      <c r="G6569" s="6" t="s">
        <v>103</v>
      </c>
      <c r="H6569" s="8" t="s">
        <v>20</v>
      </c>
      <c r="I6569" s="9">
        <v>14</v>
      </c>
      <c r="J6569" s="10">
        <v>75</v>
      </c>
      <c r="K6569" s="11">
        <v>1050</v>
      </c>
      <c r="L6569" s="11">
        <v>546</v>
      </c>
      <c r="M6569" s="12">
        <v>0.52</v>
      </c>
      <c r="N6569" s="6" t="s">
        <v>83</v>
      </c>
    </row>
    <row r="6570" spans="2:14" ht="14.25" customHeight="1" x14ac:dyDescent="0.35">
      <c r="B6570" s="6" t="s">
        <v>25</v>
      </c>
      <c r="C6570" s="6">
        <v>1197831</v>
      </c>
      <c r="D6570" s="7">
        <v>44306</v>
      </c>
      <c r="E6570" s="6" t="s">
        <v>27</v>
      </c>
      <c r="F6570" s="6" t="s">
        <v>102</v>
      </c>
      <c r="G6570" s="6" t="s">
        <v>103</v>
      </c>
      <c r="H6570" s="8" t="s">
        <v>21</v>
      </c>
      <c r="I6570" s="9">
        <v>20</v>
      </c>
      <c r="J6570" s="10">
        <v>63</v>
      </c>
      <c r="K6570" s="11">
        <v>1260</v>
      </c>
      <c r="L6570" s="11">
        <v>667.80000000000007</v>
      </c>
      <c r="M6570" s="12">
        <v>0.53</v>
      </c>
      <c r="N6570" s="6" t="s">
        <v>83</v>
      </c>
    </row>
    <row r="6571" spans="2:14" ht="14.25" customHeight="1" x14ac:dyDescent="0.35">
      <c r="B6571" s="6" t="s">
        <v>25</v>
      </c>
      <c r="C6571" s="6">
        <v>1197831</v>
      </c>
      <c r="D6571" s="7">
        <v>44306</v>
      </c>
      <c r="E6571" s="6" t="s">
        <v>27</v>
      </c>
      <c r="F6571" s="6" t="s">
        <v>102</v>
      </c>
      <c r="G6571" s="6" t="s">
        <v>103</v>
      </c>
      <c r="H6571" s="8" t="s">
        <v>22</v>
      </c>
      <c r="I6571" s="9">
        <v>37</v>
      </c>
      <c r="J6571" s="10">
        <v>73</v>
      </c>
      <c r="K6571" s="11">
        <v>2701</v>
      </c>
      <c r="L6571" s="11">
        <v>1296.48</v>
      </c>
      <c r="M6571" s="12">
        <v>0.48</v>
      </c>
      <c r="N6571" s="6" t="s">
        <v>83</v>
      </c>
    </row>
    <row r="6572" spans="2:14" ht="14.25" customHeight="1" x14ac:dyDescent="0.35">
      <c r="B6572" s="6" t="s">
        <v>25</v>
      </c>
      <c r="C6572" s="6">
        <v>1197831</v>
      </c>
      <c r="D6572" s="7">
        <v>44306</v>
      </c>
      <c r="E6572" s="6" t="s">
        <v>27</v>
      </c>
      <c r="F6572" s="6" t="s">
        <v>102</v>
      </c>
      <c r="G6572" s="6" t="s">
        <v>103</v>
      </c>
      <c r="H6572" s="8" t="s">
        <v>23</v>
      </c>
      <c r="I6572" s="9">
        <v>28</v>
      </c>
      <c r="J6572" s="10">
        <v>116</v>
      </c>
      <c r="K6572" s="11">
        <v>3248</v>
      </c>
      <c r="L6572" s="11">
        <v>1656.48</v>
      </c>
      <c r="M6572" s="12">
        <v>0.51</v>
      </c>
      <c r="N6572" s="6" t="s">
        <v>83</v>
      </c>
    </row>
    <row r="6573" spans="2:14" ht="14.25" customHeight="1" x14ac:dyDescent="0.35">
      <c r="B6573" s="6" t="s">
        <v>25</v>
      </c>
      <c r="C6573" s="6">
        <v>1197831</v>
      </c>
      <c r="D6573" s="7">
        <v>44335</v>
      </c>
      <c r="E6573" s="6" t="s">
        <v>27</v>
      </c>
      <c r="F6573" s="6" t="s">
        <v>102</v>
      </c>
      <c r="G6573" s="6" t="s">
        <v>103</v>
      </c>
      <c r="H6573" s="8" t="s">
        <v>17</v>
      </c>
      <c r="I6573" s="9">
        <v>39</v>
      </c>
      <c r="J6573" s="10">
        <v>181</v>
      </c>
      <c r="K6573" s="11">
        <v>7059</v>
      </c>
      <c r="L6573" s="11">
        <v>3811.86</v>
      </c>
      <c r="M6573" s="12">
        <v>0.54</v>
      </c>
      <c r="N6573" s="6" t="s">
        <v>83</v>
      </c>
    </row>
    <row r="6574" spans="2:14" ht="14.25" customHeight="1" x14ac:dyDescent="0.35">
      <c r="B6574" s="6" t="s">
        <v>25</v>
      </c>
      <c r="C6574" s="6">
        <v>1197831</v>
      </c>
      <c r="D6574" s="7">
        <v>44335</v>
      </c>
      <c r="E6574" s="6" t="s">
        <v>27</v>
      </c>
      <c r="F6574" s="6" t="s">
        <v>102</v>
      </c>
      <c r="G6574" s="6" t="s">
        <v>103</v>
      </c>
      <c r="H6574" s="8" t="s">
        <v>19</v>
      </c>
      <c r="I6574" s="9">
        <v>38</v>
      </c>
      <c r="J6574" s="10">
        <v>113</v>
      </c>
      <c r="K6574" s="11">
        <v>4294</v>
      </c>
      <c r="L6574" s="11">
        <v>2147</v>
      </c>
      <c r="M6574" s="12">
        <v>0.5</v>
      </c>
      <c r="N6574" s="6" t="s">
        <v>83</v>
      </c>
    </row>
    <row r="6575" spans="2:14" ht="14.25" customHeight="1" x14ac:dyDescent="0.35">
      <c r="B6575" s="6" t="s">
        <v>25</v>
      </c>
      <c r="C6575" s="6">
        <v>1197831</v>
      </c>
      <c r="D6575" s="7">
        <v>44335</v>
      </c>
      <c r="E6575" s="6" t="s">
        <v>27</v>
      </c>
      <c r="F6575" s="6" t="s">
        <v>102</v>
      </c>
      <c r="G6575" s="6" t="s">
        <v>103</v>
      </c>
      <c r="H6575" s="8" t="s">
        <v>20</v>
      </c>
      <c r="I6575" s="9">
        <v>34</v>
      </c>
      <c r="J6575" s="10">
        <v>91</v>
      </c>
      <c r="K6575" s="11">
        <v>3094</v>
      </c>
      <c r="L6575" s="11">
        <v>1701.7</v>
      </c>
      <c r="M6575" s="12">
        <v>0.55000000000000004</v>
      </c>
      <c r="N6575" s="6" t="s">
        <v>83</v>
      </c>
    </row>
    <row r="6576" spans="2:14" ht="14.25" customHeight="1" x14ac:dyDescent="0.35">
      <c r="B6576" s="6" t="s">
        <v>25</v>
      </c>
      <c r="C6576" s="6">
        <v>1197831</v>
      </c>
      <c r="D6576" s="7">
        <v>44335</v>
      </c>
      <c r="E6576" s="6" t="s">
        <v>27</v>
      </c>
      <c r="F6576" s="6" t="s">
        <v>102</v>
      </c>
      <c r="G6576" s="6" t="s">
        <v>103</v>
      </c>
      <c r="H6576" s="8" t="s">
        <v>21</v>
      </c>
      <c r="I6576" s="9">
        <v>34</v>
      </c>
      <c r="J6576" s="10">
        <v>78</v>
      </c>
      <c r="K6576" s="11">
        <v>2652</v>
      </c>
      <c r="L6576" s="11">
        <v>1405.5600000000002</v>
      </c>
      <c r="M6576" s="12">
        <v>0.53</v>
      </c>
      <c r="N6576" s="6" t="s">
        <v>83</v>
      </c>
    </row>
    <row r="6577" spans="2:14" ht="14.25" customHeight="1" x14ac:dyDescent="0.35">
      <c r="B6577" s="6" t="s">
        <v>25</v>
      </c>
      <c r="C6577" s="6">
        <v>1197831</v>
      </c>
      <c r="D6577" s="7">
        <v>44335</v>
      </c>
      <c r="E6577" s="6" t="s">
        <v>27</v>
      </c>
      <c r="F6577" s="6" t="s">
        <v>102</v>
      </c>
      <c r="G6577" s="6" t="s">
        <v>103</v>
      </c>
      <c r="H6577" s="8" t="s">
        <v>22</v>
      </c>
      <c r="I6577" s="9">
        <v>42</v>
      </c>
      <c r="J6577" s="10">
        <v>85</v>
      </c>
      <c r="K6577" s="11">
        <v>3570</v>
      </c>
      <c r="L6577" s="11">
        <v>1677.8999999999999</v>
      </c>
      <c r="M6577" s="12">
        <v>0.47</v>
      </c>
      <c r="N6577" s="6" t="s">
        <v>83</v>
      </c>
    </row>
    <row r="6578" spans="2:14" ht="14.25" customHeight="1" x14ac:dyDescent="0.35">
      <c r="B6578" s="6" t="s">
        <v>25</v>
      </c>
      <c r="C6578" s="6">
        <v>1197831</v>
      </c>
      <c r="D6578" s="7">
        <v>44335</v>
      </c>
      <c r="E6578" s="6" t="s">
        <v>27</v>
      </c>
      <c r="F6578" s="6" t="s">
        <v>102</v>
      </c>
      <c r="G6578" s="6" t="s">
        <v>103</v>
      </c>
      <c r="H6578" s="8" t="s">
        <v>23</v>
      </c>
      <c r="I6578" s="9">
        <v>44</v>
      </c>
      <c r="J6578" s="10">
        <v>111</v>
      </c>
      <c r="K6578" s="11">
        <v>4884</v>
      </c>
      <c r="L6578" s="11">
        <v>2686.2000000000003</v>
      </c>
      <c r="M6578" s="12">
        <v>0.55000000000000004</v>
      </c>
      <c r="N6578" s="6" t="s">
        <v>83</v>
      </c>
    </row>
    <row r="6579" spans="2:14" ht="14.25" customHeight="1" x14ac:dyDescent="0.35">
      <c r="B6579" s="6" t="s">
        <v>25</v>
      </c>
      <c r="C6579" s="6">
        <v>1197831</v>
      </c>
      <c r="D6579" s="7">
        <v>44368</v>
      </c>
      <c r="E6579" s="6" t="s">
        <v>27</v>
      </c>
      <c r="F6579" s="6" t="s">
        <v>102</v>
      </c>
      <c r="G6579" s="6" t="s">
        <v>103</v>
      </c>
      <c r="H6579" s="8" t="s">
        <v>17</v>
      </c>
      <c r="I6579" s="9">
        <v>36</v>
      </c>
      <c r="J6579" s="10">
        <v>203</v>
      </c>
      <c r="K6579" s="11">
        <v>7308</v>
      </c>
      <c r="L6579" s="11">
        <v>3654</v>
      </c>
      <c r="M6579" s="12">
        <v>0.5</v>
      </c>
      <c r="N6579" s="6" t="s">
        <v>83</v>
      </c>
    </row>
    <row r="6580" spans="2:14" ht="14.25" customHeight="1" x14ac:dyDescent="0.35">
      <c r="B6580" s="6" t="s">
        <v>25</v>
      </c>
      <c r="C6580" s="6">
        <v>1197831</v>
      </c>
      <c r="D6580" s="7">
        <v>44368</v>
      </c>
      <c r="E6580" s="6" t="s">
        <v>27</v>
      </c>
      <c r="F6580" s="6" t="s">
        <v>102</v>
      </c>
      <c r="G6580" s="6" t="s">
        <v>103</v>
      </c>
      <c r="H6580" s="8" t="s">
        <v>19</v>
      </c>
      <c r="I6580" s="9">
        <v>32</v>
      </c>
      <c r="J6580" s="10">
        <v>106</v>
      </c>
      <c r="K6580" s="11">
        <v>3392</v>
      </c>
      <c r="L6580" s="11">
        <v>1662.08</v>
      </c>
      <c r="M6580" s="12">
        <v>0.49</v>
      </c>
      <c r="N6580" s="6" t="s">
        <v>83</v>
      </c>
    </row>
    <row r="6581" spans="2:14" ht="14.25" customHeight="1" x14ac:dyDescent="0.35">
      <c r="B6581" s="6" t="s">
        <v>25</v>
      </c>
      <c r="C6581" s="6">
        <v>1197831</v>
      </c>
      <c r="D6581" s="7">
        <v>44368</v>
      </c>
      <c r="E6581" s="6" t="s">
        <v>27</v>
      </c>
      <c r="F6581" s="6" t="s">
        <v>102</v>
      </c>
      <c r="G6581" s="6" t="s">
        <v>103</v>
      </c>
      <c r="H6581" s="8" t="s">
        <v>20</v>
      </c>
      <c r="I6581" s="9">
        <v>38</v>
      </c>
      <c r="J6581" s="10">
        <v>104</v>
      </c>
      <c r="K6581" s="11">
        <v>3952</v>
      </c>
      <c r="L6581" s="11">
        <v>2134.08</v>
      </c>
      <c r="M6581" s="12">
        <v>0.54</v>
      </c>
      <c r="N6581" s="6" t="s">
        <v>83</v>
      </c>
    </row>
    <row r="6582" spans="2:14" ht="14.25" customHeight="1" x14ac:dyDescent="0.35">
      <c r="B6582" s="6" t="s">
        <v>25</v>
      </c>
      <c r="C6582" s="6">
        <v>1197831</v>
      </c>
      <c r="D6582" s="7">
        <v>44368</v>
      </c>
      <c r="E6582" s="6" t="s">
        <v>27</v>
      </c>
      <c r="F6582" s="6" t="s">
        <v>102</v>
      </c>
      <c r="G6582" s="6" t="s">
        <v>103</v>
      </c>
      <c r="H6582" s="8" t="s">
        <v>21</v>
      </c>
      <c r="I6582" s="9">
        <v>37</v>
      </c>
      <c r="J6582" s="10">
        <v>98</v>
      </c>
      <c r="K6582" s="11">
        <v>3626</v>
      </c>
      <c r="L6582" s="11">
        <v>1885.52</v>
      </c>
      <c r="M6582" s="12">
        <v>0.52</v>
      </c>
      <c r="N6582" s="6" t="s">
        <v>83</v>
      </c>
    </row>
    <row r="6583" spans="2:14" ht="14.25" customHeight="1" x14ac:dyDescent="0.35">
      <c r="B6583" s="6" t="s">
        <v>25</v>
      </c>
      <c r="C6583" s="6">
        <v>1197831</v>
      </c>
      <c r="D6583" s="7">
        <v>44368</v>
      </c>
      <c r="E6583" s="6" t="s">
        <v>27</v>
      </c>
      <c r="F6583" s="6" t="s">
        <v>102</v>
      </c>
      <c r="G6583" s="6" t="s">
        <v>103</v>
      </c>
      <c r="H6583" s="8" t="s">
        <v>22</v>
      </c>
      <c r="I6583" s="9">
        <v>54</v>
      </c>
      <c r="J6583" s="10">
        <v>98</v>
      </c>
      <c r="K6583" s="11">
        <v>5292</v>
      </c>
      <c r="L6583" s="11">
        <v>2540.16</v>
      </c>
      <c r="M6583" s="12">
        <v>0.48</v>
      </c>
      <c r="N6583" s="6" t="s">
        <v>83</v>
      </c>
    </row>
    <row r="6584" spans="2:14" ht="14.25" customHeight="1" x14ac:dyDescent="0.35">
      <c r="B6584" s="6" t="s">
        <v>25</v>
      </c>
      <c r="C6584" s="6">
        <v>1197831</v>
      </c>
      <c r="D6584" s="7">
        <v>44368</v>
      </c>
      <c r="E6584" s="6" t="s">
        <v>27</v>
      </c>
      <c r="F6584" s="6" t="s">
        <v>102</v>
      </c>
      <c r="G6584" s="6" t="s">
        <v>103</v>
      </c>
      <c r="H6584" s="8" t="s">
        <v>23</v>
      </c>
      <c r="I6584" s="9">
        <v>54</v>
      </c>
      <c r="J6584" s="10">
        <v>160</v>
      </c>
      <c r="K6584" s="11">
        <v>8640</v>
      </c>
      <c r="L6584" s="11">
        <v>4665.6000000000004</v>
      </c>
      <c r="M6584" s="12">
        <v>0.54</v>
      </c>
      <c r="N6584" s="6" t="s">
        <v>83</v>
      </c>
    </row>
    <row r="6585" spans="2:14" ht="14.25" customHeight="1" x14ac:dyDescent="0.35">
      <c r="B6585" s="6" t="s">
        <v>25</v>
      </c>
      <c r="C6585" s="6">
        <v>1197831</v>
      </c>
      <c r="D6585" s="7">
        <v>44396</v>
      </c>
      <c r="E6585" s="6" t="s">
        <v>27</v>
      </c>
      <c r="F6585" s="6" t="s">
        <v>102</v>
      </c>
      <c r="G6585" s="6" t="s">
        <v>103</v>
      </c>
      <c r="H6585" s="8" t="s">
        <v>17</v>
      </c>
      <c r="I6585" s="9">
        <v>50</v>
      </c>
      <c r="J6585" s="10">
        <v>233</v>
      </c>
      <c r="K6585" s="11">
        <v>11650</v>
      </c>
      <c r="L6585" s="11">
        <v>5825</v>
      </c>
      <c r="M6585" s="12">
        <v>0.5</v>
      </c>
      <c r="N6585" s="6" t="s">
        <v>83</v>
      </c>
    </row>
    <row r="6586" spans="2:14" ht="14.25" customHeight="1" x14ac:dyDescent="0.35">
      <c r="B6586" s="6" t="s">
        <v>25</v>
      </c>
      <c r="C6586" s="6">
        <v>1197831</v>
      </c>
      <c r="D6586" s="7">
        <v>44396</v>
      </c>
      <c r="E6586" s="6" t="s">
        <v>27</v>
      </c>
      <c r="F6586" s="6" t="s">
        <v>102</v>
      </c>
      <c r="G6586" s="6" t="s">
        <v>103</v>
      </c>
      <c r="H6586" s="8" t="s">
        <v>19</v>
      </c>
      <c r="I6586" s="9">
        <v>47</v>
      </c>
      <c r="J6586" s="10">
        <v>147</v>
      </c>
      <c r="K6586" s="11">
        <v>6909</v>
      </c>
      <c r="L6586" s="11">
        <v>3109.0499999999997</v>
      </c>
      <c r="M6586" s="12">
        <v>0.44999999999999996</v>
      </c>
      <c r="N6586" s="6" t="s">
        <v>83</v>
      </c>
    </row>
    <row r="6587" spans="2:14" ht="14.25" customHeight="1" x14ac:dyDescent="0.35">
      <c r="B6587" s="6" t="s">
        <v>25</v>
      </c>
      <c r="C6587" s="6">
        <v>1197831</v>
      </c>
      <c r="D6587" s="7">
        <v>44396</v>
      </c>
      <c r="E6587" s="6" t="s">
        <v>27</v>
      </c>
      <c r="F6587" s="6" t="s">
        <v>102</v>
      </c>
      <c r="G6587" s="6" t="s">
        <v>103</v>
      </c>
      <c r="H6587" s="8" t="s">
        <v>20</v>
      </c>
      <c r="I6587" s="9">
        <v>43</v>
      </c>
      <c r="J6587" s="10">
        <v>126</v>
      </c>
      <c r="K6587" s="11">
        <v>5418</v>
      </c>
      <c r="L6587" s="11">
        <v>2763.18</v>
      </c>
      <c r="M6587" s="12">
        <v>0.51</v>
      </c>
      <c r="N6587" s="6" t="s">
        <v>83</v>
      </c>
    </row>
    <row r="6588" spans="2:14" ht="14.25" customHeight="1" x14ac:dyDescent="0.35">
      <c r="B6588" s="6" t="s">
        <v>25</v>
      </c>
      <c r="C6588" s="6">
        <v>1197831</v>
      </c>
      <c r="D6588" s="7">
        <v>44396</v>
      </c>
      <c r="E6588" s="6" t="s">
        <v>27</v>
      </c>
      <c r="F6588" s="6" t="s">
        <v>102</v>
      </c>
      <c r="G6588" s="6" t="s">
        <v>103</v>
      </c>
      <c r="H6588" s="8" t="s">
        <v>21</v>
      </c>
      <c r="I6588" s="9">
        <v>41</v>
      </c>
      <c r="J6588" s="10">
        <v>116</v>
      </c>
      <c r="K6588" s="11">
        <v>4756</v>
      </c>
      <c r="L6588" s="11">
        <v>2568.2400000000002</v>
      </c>
      <c r="M6588" s="12">
        <v>0.54</v>
      </c>
      <c r="N6588" s="6" t="s">
        <v>83</v>
      </c>
    </row>
    <row r="6589" spans="2:14" ht="14.25" customHeight="1" x14ac:dyDescent="0.35">
      <c r="B6589" s="6" t="s">
        <v>25</v>
      </c>
      <c r="C6589" s="6">
        <v>1197831</v>
      </c>
      <c r="D6589" s="7">
        <v>44396</v>
      </c>
      <c r="E6589" s="6" t="s">
        <v>27</v>
      </c>
      <c r="F6589" s="6" t="s">
        <v>102</v>
      </c>
      <c r="G6589" s="6" t="s">
        <v>103</v>
      </c>
      <c r="H6589" s="8" t="s">
        <v>22</v>
      </c>
      <c r="I6589" s="9">
        <v>55</v>
      </c>
      <c r="J6589" s="10">
        <v>119</v>
      </c>
      <c r="K6589" s="11">
        <v>6545</v>
      </c>
      <c r="L6589" s="11">
        <v>3207.0499999999997</v>
      </c>
      <c r="M6589" s="12">
        <v>0.49</v>
      </c>
      <c r="N6589" s="6" t="s">
        <v>83</v>
      </c>
    </row>
    <row r="6590" spans="2:14" ht="14.25" customHeight="1" x14ac:dyDescent="0.35">
      <c r="B6590" s="6" t="s">
        <v>25</v>
      </c>
      <c r="C6590" s="6">
        <v>1197831</v>
      </c>
      <c r="D6590" s="7">
        <v>44396</v>
      </c>
      <c r="E6590" s="6" t="s">
        <v>27</v>
      </c>
      <c r="F6590" s="6" t="s">
        <v>102</v>
      </c>
      <c r="G6590" s="6" t="s">
        <v>103</v>
      </c>
      <c r="H6590" s="8" t="s">
        <v>23</v>
      </c>
      <c r="I6590" s="9">
        <v>63</v>
      </c>
      <c r="J6590" s="10">
        <v>150</v>
      </c>
      <c r="K6590" s="11">
        <v>9450</v>
      </c>
      <c r="L6590" s="11">
        <v>5103</v>
      </c>
      <c r="M6590" s="12">
        <v>0.54</v>
      </c>
      <c r="N6590" s="6" t="s">
        <v>83</v>
      </c>
    </row>
    <row r="6591" spans="2:14" ht="14.25" customHeight="1" x14ac:dyDescent="0.35">
      <c r="B6591" s="6" t="s">
        <v>25</v>
      </c>
      <c r="C6591" s="6">
        <v>1197831</v>
      </c>
      <c r="D6591" s="7">
        <v>44428</v>
      </c>
      <c r="E6591" s="6" t="s">
        <v>27</v>
      </c>
      <c r="F6591" s="6" t="s">
        <v>102</v>
      </c>
      <c r="G6591" s="6" t="s">
        <v>103</v>
      </c>
      <c r="H6591" s="8" t="s">
        <v>17</v>
      </c>
      <c r="I6591" s="9">
        <v>55</v>
      </c>
      <c r="J6591" s="10">
        <v>210</v>
      </c>
      <c r="K6591" s="11">
        <v>11550</v>
      </c>
      <c r="L6591" s="11">
        <v>6237</v>
      </c>
      <c r="M6591" s="12">
        <v>0.54</v>
      </c>
      <c r="N6591" s="6" t="s">
        <v>83</v>
      </c>
    </row>
    <row r="6592" spans="2:14" ht="14.25" customHeight="1" x14ac:dyDescent="0.35">
      <c r="B6592" s="6" t="s">
        <v>25</v>
      </c>
      <c r="C6592" s="6">
        <v>1197831</v>
      </c>
      <c r="D6592" s="7">
        <v>44428</v>
      </c>
      <c r="E6592" s="6" t="s">
        <v>27</v>
      </c>
      <c r="F6592" s="6" t="s">
        <v>102</v>
      </c>
      <c r="G6592" s="6" t="s">
        <v>103</v>
      </c>
      <c r="H6592" s="8" t="s">
        <v>19</v>
      </c>
      <c r="I6592" s="9">
        <v>50</v>
      </c>
      <c r="J6592" s="10">
        <v>152</v>
      </c>
      <c r="K6592" s="11">
        <v>7600</v>
      </c>
      <c r="L6592" s="11">
        <v>3648</v>
      </c>
      <c r="M6592" s="12">
        <v>0.48</v>
      </c>
      <c r="N6592" s="6" t="s">
        <v>83</v>
      </c>
    </row>
    <row r="6593" spans="2:14" ht="14.25" customHeight="1" x14ac:dyDescent="0.35">
      <c r="B6593" s="6" t="s">
        <v>25</v>
      </c>
      <c r="C6593" s="6">
        <v>1197831</v>
      </c>
      <c r="D6593" s="7">
        <v>44428</v>
      </c>
      <c r="E6593" s="6" t="s">
        <v>27</v>
      </c>
      <c r="F6593" s="6" t="s">
        <v>102</v>
      </c>
      <c r="G6593" s="6" t="s">
        <v>103</v>
      </c>
      <c r="H6593" s="8" t="s">
        <v>20</v>
      </c>
      <c r="I6593" s="9">
        <v>47</v>
      </c>
      <c r="J6593" s="10">
        <v>126</v>
      </c>
      <c r="K6593" s="11">
        <v>5922</v>
      </c>
      <c r="L6593" s="11">
        <v>3079.44</v>
      </c>
      <c r="M6593" s="12">
        <v>0.52</v>
      </c>
      <c r="N6593" s="6" t="s">
        <v>83</v>
      </c>
    </row>
    <row r="6594" spans="2:14" ht="14.25" customHeight="1" x14ac:dyDescent="0.35">
      <c r="B6594" s="6" t="s">
        <v>25</v>
      </c>
      <c r="C6594" s="6">
        <v>1197831</v>
      </c>
      <c r="D6594" s="7">
        <v>44428</v>
      </c>
      <c r="E6594" s="6" t="s">
        <v>27</v>
      </c>
      <c r="F6594" s="6" t="s">
        <v>102</v>
      </c>
      <c r="G6594" s="6" t="s">
        <v>103</v>
      </c>
      <c r="H6594" s="8" t="s">
        <v>21</v>
      </c>
      <c r="I6594" s="9">
        <v>39</v>
      </c>
      <c r="J6594" s="10">
        <v>104</v>
      </c>
      <c r="K6594" s="11">
        <v>4056</v>
      </c>
      <c r="L6594" s="11">
        <v>2028</v>
      </c>
      <c r="M6594" s="12">
        <v>0.5</v>
      </c>
      <c r="N6594" s="6" t="s">
        <v>83</v>
      </c>
    </row>
    <row r="6595" spans="2:14" ht="14.25" customHeight="1" x14ac:dyDescent="0.35">
      <c r="B6595" s="6" t="s">
        <v>25</v>
      </c>
      <c r="C6595" s="6">
        <v>1197831</v>
      </c>
      <c r="D6595" s="7">
        <v>44428</v>
      </c>
      <c r="E6595" s="6" t="s">
        <v>27</v>
      </c>
      <c r="F6595" s="6" t="s">
        <v>102</v>
      </c>
      <c r="G6595" s="6" t="s">
        <v>103</v>
      </c>
      <c r="H6595" s="8" t="s">
        <v>22</v>
      </c>
      <c r="I6595" s="9">
        <v>48</v>
      </c>
      <c r="J6595" s="10">
        <v>113</v>
      </c>
      <c r="K6595" s="11">
        <v>5424</v>
      </c>
      <c r="L6595" s="11">
        <v>2657.7599999999998</v>
      </c>
      <c r="M6595" s="12">
        <v>0.49</v>
      </c>
      <c r="N6595" s="6" t="s">
        <v>83</v>
      </c>
    </row>
    <row r="6596" spans="2:14" ht="14.25" customHeight="1" x14ac:dyDescent="0.35">
      <c r="B6596" s="6" t="s">
        <v>25</v>
      </c>
      <c r="C6596" s="6">
        <v>1197831</v>
      </c>
      <c r="D6596" s="7">
        <v>44428</v>
      </c>
      <c r="E6596" s="6" t="s">
        <v>27</v>
      </c>
      <c r="F6596" s="6" t="s">
        <v>102</v>
      </c>
      <c r="G6596" s="6" t="s">
        <v>103</v>
      </c>
      <c r="H6596" s="8" t="s">
        <v>23</v>
      </c>
      <c r="I6596" s="9">
        <v>50</v>
      </c>
      <c r="J6596" s="10">
        <v>143</v>
      </c>
      <c r="K6596" s="11">
        <v>7150</v>
      </c>
      <c r="L6596" s="11">
        <v>3718</v>
      </c>
      <c r="M6596" s="12">
        <v>0.52</v>
      </c>
      <c r="N6596" s="6" t="s">
        <v>83</v>
      </c>
    </row>
    <row r="6597" spans="2:14" ht="14.25" customHeight="1" x14ac:dyDescent="0.35">
      <c r="B6597" s="6" t="s">
        <v>25</v>
      </c>
      <c r="C6597" s="6">
        <v>1197831</v>
      </c>
      <c r="D6597" s="7">
        <v>44458</v>
      </c>
      <c r="E6597" s="6" t="s">
        <v>27</v>
      </c>
      <c r="F6597" s="6" t="s">
        <v>102</v>
      </c>
      <c r="G6597" s="6" t="s">
        <v>103</v>
      </c>
      <c r="H6597" s="8" t="s">
        <v>17</v>
      </c>
      <c r="I6597" s="9">
        <v>48</v>
      </c>
      <c r="J6597" s="10">
        <v>182</v>
      </c>
      <c r="K6597" s="11">
        <v>8736</v>
      </c>
      <c r="L6597" s="11">
        <v>4542.72</v>
      </c>
      <c r="M6597" s="12">
        <v>0.52</v>
      </c>
      <c r="N6597" s="6" t="s">
        <v>83</v>
      </c>
    </row>
    <row r="6598" spans="2:14" ht="14.25" customHeight="1" x14ac:dyDescent="0.35">
      <c r="B6598" s="6" t="s">
        <v>25</v>
      </c>
      <c r="C6598" s="6">
        <v>1197831</v>
      </c>
      <c r="D6598" s="7">
        <v>44458</v>
      </c>
      <c r="E6598" s="6" t="s">
        <v>27</v>
      </c>
      <c r="F6598" s="6" t="s">
        <v>102</v>
      </c>
      <c r="G6598" s="6" t="s">
        <v>103</v>
      </c>
      <c r="H6598" s="8" t="s">
        <v>19</v>
      </c>
      <c r="I6598" s="9">
        <v>39</v>
      </c>
      <c r="J6598" s="10">
        <v>126</v>
      </c>
      <c r="K6598" s="11">
        <v>4914</v>
      </c>
      <c r="L6598" s="11">
        <v>2358.7199999999998</v>
      </c>
      <c r="M6598" s="12">
        <v>0.48</v>
      </c>
      <c r="N6598" s="6" t="s">
        <v>83</v>
      </c>
    </row>
    <row r="6599" spans="2:14" ht="14.25" customHeight="1" x14ac:dyDescent="0.35">
      <c r="B6599" s="6" t="s">
        <v>25</v>
      </c>
      <c r="C6599" s="6">
        <v>1197831</v>
      </c>
      <c r="D6599" s="7">
        <v>44458</v>
      </c>
      <c r="E6599" s="6" t="s">
        <v>27</v>
      </c>
      <c r="F6599" s="6" t="s">
        <v>102</v>
      </c>
      <c r="G6599" s="6" t="s">
        <v>103</v>
      </c>
      <c r="H6599" s="8" t="s">
        <v>20</v>
      </c>
      <c r="I6599" s="9">
        <v>14</v>
      </c>
      <c r="J6599" s="10">
        <v>88</v>
      </c>
      <c r="K6599" s="11">
        <v>1232</v>
      </c>
      <c r="L6599" s="11">
        <v>640.64</v>
      </c>
      <c r="M6599" s="12">
        <v>0.52</v>
      </c>
      <c r="N6599" s="6" t="s">
        <v>83</v>
      </c>
    </row>
    <row r="6600" spans="2:14" ht="14.25" customHeight="1" x14ac:dyDescent="0.35">
      <c r="B6600" s="6" t="s">
        <v>25</v>
      </c>
      <c r="C6600" s="6">
        <v>1197831</v>
      </c>
      <c r="D6600" s="7">
        <v>44458</v>
      </c>
      <c r="E6600" s="6" t="s">
        <v>27</v>
      </c>
      <c r="F6600" s="6" t="s">
        <v>102</v>
      </c>
      <c r="G6600" s="6" t="s">
        <v>103</v>
      </c>
      <c r="H6600" s="8" t="s">
        <v>21</v>
      </c>
      <c r="I6600" s="9">
        <v>14</v>
      </c>
      <c r="J6600" s="10">
        <v>88</v>
      </c>
      <c r="K6600" s="11">
        <v>1232</v>
      </c>
      <c r="L6600" s="11">
        <v>640.64</v>
      </c>
      <c r="M6600" s="12">
        <v>0.52</v>
      </c>
      <c r="N6600" s="6" t="s">
        <v>83</v>
      </c>
    </row>
    <row r="6601" spans="2:14" ht="14.25" customHeight="1" x14ac:dyDescent="0.35">
      <c r="B6601" s="6" t="s">
        <v>25</v>
      </c>
      <c r="C6601" s="6">
        <v>1197831</v>
      </c>
      <c r="D6601" s="7">
        <v>44458</v>
      </c>
      <c r="E6601" s="6" t="s">
        <v>27</v>
      </c>
      <c r="F6601" s="6" t="s">
        <v>102</v>
      </c>
      <c r="G6601" s="6" t="s">
        <v>103</v>
      </c>
      <c r="H6601" s="8" t="s">
        <v>22</v>
      </c>
      <c r="I6601" s="9">
        <v>23</v>
      </c>
      <c r="J6601" s="10">
        <v>94</v>
      </c>
      <c r="K6601" s="11">
        <v>2162</v>
      </c>
      <c r="L6601" s="11">
        <v>1081</v>
      </c>
      <c r="M6601" s="12">
        <v>0.5</v>
      </c>
      <c r="N6601" s="6" t="s">
        <v>83</v>
      </c>
    </row>
    <row r="6602" spans="2:14" ht="14.25" customHeight="1" x14ac:dyDescent="0.35">
      <c r="B6602" s="6" t="s">
        <v>25</v>
      </c>
      <c r="C6602" s="6">
        <v>1197831</v>
      </c>
      <c r="D6602" s="7">
        <v>44458</v>
      </c>
      <c r="E6602" s="6" t="s">
        <v>27</v>
      </c>
      <c r="F6602" s="6" t="s">
        <v>102</v>
      </c>
      <c r="G6602" s="6" t="s">
        <v>103</v>
      </c>
      <c r="H6602" s="8" t="s">
        <v>23</v>
      </c>
      <c r="I6602" s="9">
        <v>29</v>
      </c>
      <c r="J6602" s="10">
        <v>119</v>
      </c>
      <c r="K6602" s="11">
        <v>3451</v>
      </c>
      <c r="L6602" s="11">
        <v>1863.5400000000002</v>
      </c>
      <c r="M6602" s="12">
        <v>0.54</v>
      </c>
      <c r="N6602" s="6" t="s">
        <v>83</v>
      </c>
    </row>
    <row r="6603" spans="2:14" ht="14.25" customHeight="1" x14ac:dyDescent="0.35">
      <c r="B6603" s="6" t="s">
        <v>25</v>
      </c>
      <c r="C6603" s="6">
        <v>1197831</v>
      </c>
      <c r="D6603" s="7">
        <v>44490</v>
      </c>
      <c r="E6603" s="6" t="s">
        <v>27</v>
      </c>
      <c r="F6603" s="6" t="s">
        <v>102</v>
      </c>
      <c r="G6603" s="6" t="s">
        <v>103</v>
      </c>
      <c r="H6603" s="8" t="s">
        <v>17</v>
      </c>
      <c r="I6603" s="9">
        <v>27</v>
      </c>
      <c r="J6603" s="10">
        <v>150</v>
      </c>
      <c r="K6603" s="11">
        <v>4050</v>
      </c>
      <c r="L6603" s="11">
        <v>2025</v>
      </c>
      <c r="M6603" s="12">
        <v>0.5</v>
      </c>
      <c r="N6603" s="6" t="s">
        <v>83</v>
      </c>
    </row>
    <row r="6604" spans="2:14" ht="14.25" customHeight="1" x14ac:dyDescent="0.35">
      <c r="B6604" s="6" t="s">
        <v>25</v>
      </c>
      <c r="C6604" s="6">
        <v>1197831</v>
      </c>
      <c r="D6604" s="7">
        <v>44490</v>
      </c>
      <c r="E6604" s="6" t="s">
        <v>27</v>
      </c>
      <c r="F6604" s="6" t="s">
        <v>102</v>
      </c>
      <c r="G6604" s="6" t="s">
        <v>103</v>
      </c>
      <c r="H6604" s="8" t="s">
        <v>19</v>
      </c>
      <c r="I6604" s="9">
        <v>19</v>
      </c>
      <c r="J6604" s="10">
        <v>106</v>
      </c>
      <c r="K6604" s="11">
        <v>2014</v>
      </c>
      <c r="L6604" s="11">
        <v>906.3</v>
      </c>
      <c r="M6604" s="12">
        <v>0.44999999999999996</v>
      </c>
      <c r="N6604" s="6" t="s">
        <v>83</v>
      </c>
    </row>
    <row r="6605" spans="2:14" ht="14.25" customHeight="1" x14ac:dyDescent="0.35">
      <c r="B6605" s="6" t="s">
        <v>25</v>
      </c>
      <c r="C6605" s="6">
        <v>1197831</v>
      </c>
      <c r="D6605" s="7">
        <v>44490</v>
      </c>
      <c r="E6605" s="6" t="s">
        <v>27</v>
      </c>
      <c r="F6605" s="6" t="s">
        <v>102</v>
      </c>
      <c r="G6605" s="6" t="s">
        <v>103</v>
      </c>
      <c r="H6605" s="8" t="s">
        <v>20</v>
      </c>
      <c r="I6605" s="9">
        <v>19</v>
      </c>
      <c r="J6605" s="10">
        <v>78</v>
      </c>
      <c r="K6605" s="11">
        <v>1482</v>
      </c>
      <c r="L6605" s="11">
        <v>741</v>
      </c>
      <c r="M6605" s="12">
        <v>0.5</v>
      </c>
      <c r="N6605" s="6" t="s">
        <v>83</v>
      </c>
    </row>
    <row r="6606" spans="2:14" ht="14.25" customHeight="1" x14ac:dyDescent="0.35">
      <c r="B6606" s="6" t="s">
        <v>25</v>
      </c>
      <c r="C6606" s="6">
        <v>1197831</v>
      </c>
      <c r="D6606" s="7">
        <v>44490</v>
      </c>
      <c r="E6606" s="6" t="s">
        <v>27</v>
      </c>
      <c r="F6606" s="6" t="s">
        <v>102</v>
      </c>
      <c r="G6606" s="6" t="s">
        <v>103</v>
      </c>
      <c r="H6606" s="8" t="s">
        <v>21</v>
      </c>
      <c r="I6606" s="9">
        <v>19</v>
      </c>
      <c r="J6606" s="10">
        <v>72</v>
      </c>
      <c r="K6606" s="11">
        <v>1368</v>
      </c>
      <c r="L6606" s="11">
        <v>725.04000000000008</v>
      </c>
      <c r="M6606" s="12">
        <v>0.53</v>
      </c>
      <c r="N6606" s="6" t="s">
        <v>83</v>
      </c>
    </row>
    <row r="6607" spans="2:14" ht="14.25" customHeight="1" x14ac:dyDescent="0.35">
      <c r="B6607" s="6" t="s">
        <v>25</v>
      </c>
      <c r="C6607" s="6">
        <v>1197831</v>
      </c>
      <c r="D6607" s="7">
        <v>44490</v>
      </c>
      <c r="E6607" s="6" t="s">
        <v>27</v>
      </c>
      <c r="F6607" s="6" t="s">
        <v>102</v>
      </c>
      <c r="G6607" s="6" t="s">
        <v>103</v>
      </c>
      <c r="H6607" s="8" t="s">
        <v>22</v>
      </c>
      <c r="I6607" s="9">
        <v>27</v>
      </c>
      <c r="J6607" s="10">
        <v>83</v>
      </c>
      <c r="K6607" s="11">
        <v>2241</v>
      </c>
      <c r="L6607" s="11">
        <v>1053.27</v>
      </c>
      <c r="M6607" s="12">
        <v>0.47</v>
      </c>
      <c r="N6607" s="6" t="s">
        <v>83</v>
      </c>
    </row>
    <row r="6608" spans="2:14" ht="14.25" customHeight="1" x14ac:dyDescent="0.35">
      <c r="B6608" s="6" t="s">
        <v>30</v>
      </c>
      <c r="C6608" s="6">
        <v>1197831</v>
      </c>
      <c r="D6608" s="7">
        <v>44490</v>
      </c>
      <c r="E6608" s="6" t="s">
        <v>27</v>
      </c>
      <c r="F6608" s="6" t="s">
        <v>102</v>
      </c>
      <c r="G6608" s="6" t="s">
        <v>103</v>
      </c>
      <c r="H6608" s="8" t="s">
        <v>23</v>
      </c>
      <c r="I6608" s="9">
        <v>29</v>
      </c>
      <c r="J6608" s="10">
        <v>104</v>
      </c>
      <c r="K6608" s="11">
        <v>3016</v>
      </c>
      <c r="L6608" s="11">
        <v>1598.48</v>
      </c>
      <c r="M6608" s="12">
        <v>0.53</v>
      </c>
      <c r="N6608" s="6" t="s">
        <v>83</v>
      </c>
    </row>
    <row r="6609" spans="2:14" ht="14.25" customHeight="1" x14ac:dyDescent="0.35">
      <c r="B6609" s="6" t="s">
        <v>30</v>
      </c>
      <c r="C6609" s="6">
        <v>1197831</v>
      </c>
      <c r="D6609" s="7">
        <v>44520</v>
      </c>
      <c r="E6609" s="6" t="s">
        <v>27</v>
      </c>
      <c r="F6609" s="6" t="s">
        <v>102</v>
      </c>
      <c r="G6609" s="6" t="s">
        <v>103</v>
      </c>
      <c r="H6609" s="8" t="s">
        <v>17</v>
      </c>
      <c r="I6609" s="9">
        <v>24</v>
      </c>
      <c r="J6609" s="10">
        <v>143</v>
      </c>
      <c r="K6609" s="11">
        <v>3432</v>
      </c>
      <c r="L6609" s="11">
        <v>1716</v>
      </c>
      <c r="M6609" s="12">
        <v>0.5</v>
      </c>
      <c r="N6609" s="6" t="s">
        <v>83</v>
      </c>
    </row>
    <row r="6610" spans="2:14" ht="14.25" customHeight="1" x14ac:dyDescent="0.35">
      <c r="B6610" s="6" t="s">
        <v>30</v>
      </c>
      <c r="C6610" s="6">
        <v>1197831</v>
      </c>
      <c r="D6610" s="7">
        <v>44520</v>
      </c>
      <c r="E6610" s="6" t="s">
        <v>27</v>
      </c>
      <c r="F6610" s="6" t="s">
        <v>102</v>
      </c>
      <c r="G6610" s="6" t="s">
        <v>103</v>
      </c>
      <c r="H6610" s="8" t="s">
        <v>19</v>
      </c>
      <c r="I6610" s="9">
        <v>14</v>
      </c>
      <c r="J6610" s="10">
        <v>94</v>
      </c>
      <c r="K6610" s="11">
        <v>1316</v>
      </c>
      <c r="L6610" s="11">
        <v>658</v>
      </c>
      <c r="M6610" s="12">
        <v>0.5</v>
      </c>
      <c r="N6610" s="6" t="s">
        <v>83</v>
      </c>
    </row>
    <row r="6611" spans="2:14" ht="14.25" customHeight="1" x14ac:dyDescent="0.35">
      <c r="B6611" s="6" t="s">
        <v>30</v>
      </c>
      <c r="C6611" s="6">
        <v>1197831</v>
      </c>
      <c r="D6611" s="7">
        <v>44520</v>
      </c>
      <c r="E6611" s="6" t="s">
        <v>27</v>
      </c>
      <c r="F6611" s="6" t="s">
        <v>102</v>
      </c>
      <c r="G6611" s="6" t="s">
        <v>103</v>
      </c>
      <c r="H6611" s="8" t="s">
        <v>20</v>
      </c>
      <c r="I6611" s="9">
        <v>23</v>
      </c>
      <c r="J6611" s="10">
        <v>90</v>
      </c>
      <c r="K6611" s="11">
        <v>2070</v>
      </c>
      <c r="L6611" s="11">
        <v>1055.7</v>
      </c>
      <c r="M6611" s="12">
        <v>0.51</v>
      </c>
      <c r="N6611" s="6" t="s">
        <v>83</v>
      </c>
    </row>
    <row r="6612" spans="2:14" ht="14.25" customHeight="1" x14ac:dyDescent="0.35">
      <c r="B6612" s="6" t="s">
        <v>30</v>
      </c>
      <c r="C6612" s="6">
        <v>1197831</v>
      </c>
      <c r="D6612" s="7">
        <v>44520</v>
      </c>
      <c r="E6612" s="6" t="s">
        <v>27</v>
      </c>
      <c r="F6612" s="6" t="s">
        <v>102</v>
      </c>
      <c r="G6612" s="6" t="s">
        <v>103</v>
      </c>
      <c r="H6612" s="8" t="s">
        <v>21</v>
      </c>
      <c r="I6612" s="9">
        <v>51</v>
      </c>
      <c r="J6612" s="10">
        <v>109</v>
      </c>
      <c r="K6612" s="11">
        <v>5559</v>
      </c>
      <c r="L6612" s="11">
        <v>2779.5</v>
      </c>
      <c r="M6612" s="12">
        <v>0.5</v>
      </c>
      <c r="N6612" s="6" t="s">
        <v>83</v>
      </c>
    </row>
    <row r="6613" spans="2:14" ht="14.25" customHeight="1" x14ac:dyDescent="0.35">
      <c r="B6613" s="6" t="s">
        <v>30</v>
      </c>
      <c r="C6613" s="6">
        <v>1197831</v>
      </c>
      <c r="D6613" s="7">
        <v>44520</v>
      </c>
      <c r="E6613" s="6" t="s">
        <v>27</v>
      </c>
      <c r="F6613" s="6" t="s">
        <v>102</v>
      </c>
      <c r="G6613" s="6" t="s">
        <v>103</v>
      </c>
      <c r="H6613" s="8" t="s">
        <v>22</v>
      </c>
      <c r="I6613" s="9">
        <v>69</v>
      </c>
      <c r="J6613" s="10">
        <v>91</v>
      </c>
      <c r="K6613" s="11">
        <v>6279</v>
      </c>
      <c r="L6613" s="11">
        <v>2951.1299999999997</v>
      </c>
      <c r="M6613" s="12">
        <v>0.47</v>
      </c>
      <c r="N6613" s="6" t="s">
        <v>83</v>
      </c>
    </row>
    <row r="6614" spans="2:14" ht="14.25" customHeight="1" x14ac:dyDescent="0.35">
      <c r="B6614" s="6" t="s">
        <v>30</v>
      </c>
      <c r="C6614" s="6">
        <v>1197831</v>
      </c>
      <c r="D6614" s="7">
        <v>44520</v>
      </c>
      <c r="E6614" s="6" t="s">
        <v>27</v>
      </c>
      <c r="F6614" s="6" t="s">
        <v>102</v>
      </c>
      <c r="G6614" s="6" t="s">
        <v>103</v>
      </c>
      <c r="H6614" s="8" t="s">
        <v>23</v>
      </c>
      <c r="I6614" s="9">
        <v>73</v>
      </c>
      <c r="J6614" s="10">
        <v>117</v>
      </c>
      <c r="K6614" s="11">
        <v>8541</v>
      </c>
      <c r="L6614" s="11">
        <v>4526.7300000000005</v>
      </c>
      <c r="M6614" s="12">
        <v>0.53</v>
      </c>
      <c r="N6614" s="6" t="s">
        <v>83</v>
      </c>
    </row>
    <row r="6615" spans="2:14" ht="14.25" customHeight="1" x14ac:dyDescent="0.35">
      <c r="B6615" s="6" t="s">
        <v>30</v>
      </c>
      <c r="C6615" s="6">
        <v>1197831</v>
      </c>
      <c r="D6615" s="7">
        <v>44549</v>
      </c>
      <c r="E6615" s="6" t="s">
        <v>27</v>
      </c>
      <c r="F6615" s="6" t="s">
        <v>102</v>
      </c>
      <c r="G6615" s="6" t="s">
        <v>103</v>
      </c>
      <c r="H6615" s="8" t="s">
        <v>17</v>
      </c>
      <c r="I6615" s="9">
        <v>67</v>
      </c>
      <c r="J6615" s="10">
        <v>203</v>
      </c>
      <c r="K6615" s="11">
        <v>13601</v>
      </c>
      <c r="L6615" s="11">
        <v>7480.55</v>
      </c>
      <c r="M6615" s="12">
        <v>0.55000000000000004</v>
      </c>
      <c r="N6615" s="6" t="s">
        <v>83</v>
      </c>
    </row>
    <row r="6616" spans="2:14" ht="14.25" customHeight="1" x14ac:dyDescent="0.35">
      <c r="B6616" s="6" t="s">
        <v>30</v>
      </c>
      <c r="C6616" s="6">
        <v>1197831</v>
      </c>
      <c r="D6616" s="7">
        <v>44549</v>
      </c>
      <c r="E6616" s="6" t="s">
        <v>27</v>
      </c>
      <c r="F6616" s="6" t="s">
        <v>102</v>
      </c>
      <c r="G6616" s="6" t="s">
        <v>103</v>
      </c>
      <c r="H6616" s="8" t="s">
        <v>19</v>
      </c>
      <c r="I6616" s="9">
        <v>54</v>
      </c>
      <c r="J6616" s="10">
        <v>140</v>
      </c>
      <c r="K6616" s="11">
        <v>7560</v>
      </c>
      <c r="L6616" s="11">
        <v>3553.2</v>
      </c>
      <c r="M6616" s="12">
        <v>0.47</v>
      </c>
      <c r="N6616" s="6" t="s">
        <v>83</v>
      </c>
    </row>
    <row r="6617" spans="2:14" ht="14.25" customHeight="1" x14ac:dyDescent="0.35">
      <c r="B6617" s="6" t="s">
        <v>30</v>
      </c>
      <c r="C6617" s="6">
        <v>1197831</v>
      </c>
      <c r="D6617" s="7">
        <v>44549</v>
      </c>
      <c r="E6617" s="6" t="s">
        <v>27</v>
      </c>
      <c r="F6617" s="6" t="s">
        <v>102</v>
      </c>
      <c r="G6617" s="6" t="s">
        <v>103</v>
      </c>
      <c r="H6617" s="8" t="s">
        <v>20</v>
      </c>
      <c r="I6617" s="9">
        <v>55</v>
      </c>
      <c r="J6617" s="10">
        <v>126</v>
      </c>
      <c r="K6617" s="11">
        <v>6930</v>
      </c>
      <c r="L6617" s="11">
        <v>3742.2000000000003</v>
      </c>
      <c r="M6617" s="12">
        <v>0.54</v>
      </c>
      <c r="N6617" s="6" t="s">
        <v>83</v>
      </c>
    </row>
    <row r="6618" spans="2:14" ht="14.25" customHeight="1" x14ac:dyDescent="0.35">
      <c r="B6618" s="6" t="s">
        <v>30</v>
      </c>
      <c r="C6618" s="6">
        <v>1197831</v>
      </c>
      <c r="D6618" s="7">
        <v>44549</v>
      </c>
      <c r="E6618" s="6" t="s">
        <v>27</v>
      </c>
      <c r="F6618" s="6" t="s">
        <v>102</v>
      </c>
      <c r="G6618" s="6" t="s">
        <v>103</v>
      </c>
      <c r="H6618" s="8" t="s">
        <v>21</v>
      </c>
      <c r="I6618" s="9">
        <v>57</v>
      </c>
      <c r="J6618" s="10">
        <v>120</v>
      </c>
      <c r="K6618" s="11">
        <v>6840</v>
      </c>
      <c r="L6618" s="11">
        <v>3488.4</v>
      </c>
      <c r="M6618" s="12">
        <v>0.51</v>
      </c>
      <c r="N6618" s="6" t="s">
        <v>83</v>
      </c>
    </row>
    <row r="6619" spans="2:14" ht="14.25" customHeight="1" x14ac:dyDescent="0.35">
      <c r="B6619" s="6" t="s">
        <v>30</v>
      </c>
      <c r="C6619" s="6">
        <v>1197831</v>
      </c>
      <c r="D6619" s="7">
        <v>44549</v>
      </c>
      <c r="E6619" s="6" t="s">
        <v>27</v>
      </c>
      <c r="F6619" s="6" t="s">
        <v>102</v>
      </c>
      <c r="G6619" s="6" t="s">
        <v>103</v>
      </c>
      <c r="H6619" s="8" t="s">
        <v>22</v>
      </c>
      <c r="I6619" s="9">
        <v>64</v>
      </c>
      <c r="J6619" s="10">
        <v>112</v>
      </c>
      <c r="K6619" s="11">
        <v>7168</v>
      </c>
      <c r="L6619" s="11">
        <v>3512.3199999999997</v>
      </c>
      <c r="M6619" s="12">
        <v>0.49</v>
      </c>
      <c r="N6619" s="6" t="s">
        <v>83</v>
      </c>
    </row>
    <row r="6620" spans="2:14" ht="14.25" customHeight="1" x14ac:dyDescent="0.35">
      <c r="B6620" s="6" t="s">
        <v>30</v>
      </c>
      <c r="C6620" s="6">
        <v>1197831</v>
      </c>
      <c r="D6620" s="7">
        <v>44549</v>
      </c>
      <c r="E6620" s="6" t="s">
        <v>27</v>
      </c>
      <c r="F6620" s="6" t="s">
        <v>102</v>
      </c>
      <c r="G6620" s="6" t="s">
        <v>103</v>
      </c>
      <c r="H6620" s="8" t="s">
        <v>23</v>
      </c>
      <c r="I6620" s="9">
        <v>70</v>
      </c>
      <c r="J6620" s="10">
        <v>150</v>
      </c>
      <c r="K6620" s="11">
        <v>10500</v>
      </c>
      <c r="L6620" s="11">
        <v>5355</v>
      </c>
      <c r="M6620" s="12">
        <v>0.51</v>
      </c>
      <c r="N6620" s="6" t="s">
        <v>83</v>
      </c>
    </row>
    <row r="6621" spans="2:14" ht="14.25" customHeight="1" x14ac:dyDescent="0.35">
      <c r="B6621" s="6" t="s">
        <v>30</v>
      </c>
      <c r="C6621" s="6">
        <v>1197831</v>
      </c>
      <c r="D6621" s="7">
        <v>44219</v>
      </c>
      <c r="E6621" s="6" t="s">
        <v>27</v>
      </c>
      <c r="F6621" s="6" t="s">
        <v>102</v>
      </c>
      <c r="G6621" s="6" t="s">
        <v>103</v>
      </c>
      <c r="H6621" s="8" t="s">
        <v>17</v>
      </c>
      <c r="I6621" s="9">
        <v>24</v>
      </c>
      <c r="J6621" s="10">
        <v>167</v>
      </c>
      <c r="K6621" s="11">
        <v>4008</v>
      </c>
      <c r="L6621" s="11">
        <v>2124.2400000000002</v>
      </c>
      <c r="M6621" s="12">
        <v>0.53</v>
      </c>
      <c r="N6621" s="6" t="s">
        <v>83</v>
      </c>
    </row>
    <row r="6622" spans="2:14" ht="14.25" customHeight="1" x14ac:dyDescent="0.35">
      <c r="B6622" s="6" t="s">
        <v>30</v>
      </c>
      <c r="C6622" s="6">
        <v>1197831</v>
      </c>
      <c r="D6622" s="7">
        <v>44219</v>
      </c>
      <c r="E6622" s="6" t="s">
        <v>27</v>
      </c>
      <c r="F6622" s="6" t="s">
        <v>102</v>
      </c>
      <c r="G6622" s="6" t="s">
        <v>103</v>
      </c>
      <c r="H6622" s="8" t="s">
        <v>19</v>
      </c>
      <c r="I6622" s="9">
        <v>25</v>
      </c>
      <c r="J6622" s="10">
        <v>109</v>
      </c>
      <c r="K6622" s="11">
        <v>2725</v>
      </c>
      <c r="L6622" s="11">
        <v>1226.2499999999998</v>
      </c>
      <c r="M6622" s="12">
        <v>0.44999999999999996</v>
      </c>
      <c r="N6622" s="6" t="s">
        <v>83</v>
      </c>
    </row>
    <row r="6623" spans="2:14" ht="14.25" customHeight="1" x14ac:dyDescent="0.35">
      <c r="B6623" s="6" t="s">
        <v>30</v>
      </c>
      <c r="C6623" s="6">
        <v>1197831</v>
      </c>
      <c r="D6623" s="7">
        <v>44219</v>
      </c>
      <c r="E6623" s="6" t="s">
        <v>27</v>
      </c>
      <c r="F6623" s="6" t="s">
        <v>102</v>
      </c>
      <c r="G6623" s="6" t="s">
        <v>103</v>
      </c>
      <c r="H6623" s="8" t="s">
        <v>20</v>
      </c>
      <c r="I6623" s="9">
        <v>15</v>
      </c>
      <c r="J6623" s="10">
        <v>98</v>
      </c>
      <c r="K6623" s="11">
        <v>1470</v>
      </c>
      <c r="L6623" s="11">
        <v>808.50000000000011</v>
      </c>
      <c r="M6623" s="12">
        <v>0.55000000000000004</v>
      </c>
      <c r="N6623" s="6" t="s">
        <v>83</v>
      </c>
    </row>
    <row r="6624" spans="2:14" ht="14.25" customHeight="1" x14ac:dyDescent="0.35">
      <c r="B6624" s="6" t="s">
        <v>30</v>
      </c>
      <c r="C6624" s="6">
        <v>1197831</v>
      </c>
      <c r="D6624" s="7">
        <v>44219</v>
      </c>
      <c r="E6624" s="6" t="s">
        <v>27</v>
      </c>
      <c r="F6624" s="6" t="s">
        <v>102</v>
      </c>
      <c r="G6624" s="6" t="s">
        <v>103</v>
      </c>
      <c r="H6624" s="8" t="s">
        <v>21</v>
      </c>
      <c r="I6624" s="9">
        <v>18</v>
      </c>
      <c r="J6624" s="10">
        <v>65</v>
      </c>
      <c r="K6624" s="11">
        <v>1170</v>
      </c>
      <c r="L6624" s="11">
        <v>643.5</v>
      </c>
      <c r="M6624" s="12">
        <v>0.55000000000000004</v>
      </c>
      <c r="N6624" s="6" t="s">
        <v>83</v>
      </c>
    </row>
    <row r="6625" spans="2:14" ht="14.25" customHeight="1" x14ac:dyDescent="0.35">
      <c r="B6625" s="6" t="s">
        <v>30</v>
      </c>
      <c r="C6625" s="6">
        <v>1197831</v>
      </c>
      <c r="D6625" s="7">
        <v>44219</v>
      </c>
      <c r="E6625" s="6" t="s">
        <v>27</v>
      </c>
      <c r="F6625" s="6" t="s">
        <v>102</v>
      </c>
      <c r="G6625" s="6" t="s">
        <v>103</v>
      </c>
      <c r="H6625" s="8" t="s">
        <v>22</v>
      </c>
      <c r="I6625" s="9">
        <v>33</v>
      </c>
      <c r="J6625" s="10">
        <v>80</v>
      </c>
      <c r="K6625" s="11">
        <v>2640</v>
      </c>
      <c r="L6625" s="11">
        <v>1320</v>
      </c>
      <c r="M6625" s="12">
        <v>0.5</v>
      </c>
      <c r="N6625" s="6" t="s">
        <v>83</v>
      </c>
    </row>
    <row r="6626" spans="2:14" ht="14.25" customHeight="1" x14ac:dyDescent="0.35">
      <c r="B6626" s="6" t="s">
        <v>30</v>
      </c>
      <c r="C6626" s="6">
        <v>1197831</v>
      </c>
      <c r="D6626" s="7">
        <v>44219</v>
      </c>
      <c r="E6626" s="6" t="s">
        <v>27</v>
      </c>
      <c r="F6626" s="6" t="s">
        <v>102</v>
      </c>
      <c r="G6626" s="6" t="s">
        <v>103</v>
      </c>
      <c r="H6626" s="8" t="s">
        <v>23</v>
      </c>
      <c r="I6626" s="9">
        <v>23</v>
      </c>
      <c r="J6626" s="10">
        <v>101</v>
      </c>
      <c r="K6626" s="11">
        <v>2323</v>
      </c>
      <c r="L6626" s="11">
        <v>1207.96</v>
      </c>
      <c r="M6626" s="12">
        <v>0.52</v>
      </c>
      <c r="N6626" s="6" t="s">
        <v>83</v>
      </c>
    </row>
    <row r="6627" spans="2:14" ht="14.25" customHeight="1" x14ac:dyDescent="0.35">
      <c r="B6627" s="6" t="s">
        <v>30</v>
      </c>
      <c r="C6627" s="6">
        <v>1197831</v>
      </c>
      <c r="D6627" s="7">
        <v>44248</v>
      </c>
      <c r="E6627" s="6" t="s">
        <v>27</v>
      </c>
      <c r="F6627" s="6" t="s">
        <v>102</v>
      </c>
      <c r="G6627" s="6" t="s">
        <v>103</v>
      </c>
      <c r="H6627" s="8" t="s">
        <v>17</v>
      </c>
      <c r="I6627" s="9">
        <v>24</v>
      </c>
      <c r="J6627" s="10">
        <v>169</v>
      </c>
      <c r="K6627" s="11">
        <v>4056</v>
      </c>
      <c r="L6627" s="11">
        <v>2109.12</v>
      </c>
      <c r="M6627" s="12">
        <v>0.52</v>
      </c>
      <c r="N6627" s="6" t="s">
        <v>83</v>
      </c>
    </row>
    <row r="6628" spans="2:14" ht="14.25" customHeight="1" x14ac:dyDescent="0.35">
      <c r="B6628" s="6" t="s">
        <v>30</v>
      </c>
      <c r="C6628" s="6">
        <v>1197831</v>
      </c>
      <c r="D6628" s="7">
        <v>44248</v>
      </c>
      <c r="E6628" s="6" t="s">
        <v>27</v>
      </c>
      <c r="F6628" s="6" t="s">
        <v>102</v>
      </c>
      <c r="G6628" s="6" t="s">
        <v>103</v>
      </c>
      <c r="H6628" s="8" t="s">
        <v>19</v>
      </c>
      <c r="I6628" s="9">
        <v>23</v>
      </c>
      <c r="J6628" s="10">
        <v>80</v>
      </c>
      <c r="K6628" s="11">
        <v>1840</v>
      </c>
      <c r="L6628" s="11">
        <v>846.4</v>
      </c>
      <c r="M6628" s="12">
        <v>0.45999999999999996</v>
      </c>
      <c r="N6628" s="6" t="s">
        <v>83</v>
      </c>
    </row>
    <row r="6629" spans="2:14" ht="14.25" customHeight="1" x14ac:dyDescent="0.35">
      <c r="B6629" s="6" t="s">
        <v>30</v>
      </c>
      <c r="C6629" s="6">
        <v>1197831</v>
      </c>
      <c r="D6629" s="7">
        <v>44248</v>
      </c>
      <c r="E6629" s="6" t="s">
        <v>27</v>
      </c>
      <c r="F6629" s="6" t="s">
        <v>102</v>
      </c>
      <c r="G6629" s="6" t="s">
        <v>103</v>
      </c>
      <c r="H6629" s="8" t="s">
        <v>20</v>
      </c>
      <c r="I6629" s="9">
        <v>15</v>
      </c>
      <c r="J6629" s="10">
        <v>91</v>
      </c>
      <c r="K6629" s="11">
        <v>1365</v>
      </c>
      <c r="L6629" s="11">
        <v>682.5</v>
      </c>
      <c r="M6629" s="12">
        <v>0.5</v>
      </c>
      <c r="N6629" s="6" t="s">
        <v>83</v>
      </c>
    </row>
    <row r="6630" spans="2:14" ht="14.25" customHeight="1" x14ac:dyDescent="0.35">
      <c r="B6630" s="6" t="s">
        <v>30</v>
      </c>
      <c r="C6630" s="6">
        <v>1197831</v>
      </c>
      <c r="D6630" s="7">
        <v>44248</v>
      </c>
      <c r="E6630" s="6" t="s">
        <v>27</v>
      </c>
      <c r="F6630" s="6" t="s">
        <v>104</v>
      </c>
      <c r="G6630" s="6" t="s">
        <v>105</v>
      </c>
      <c r="H6630" s="8" t="s">
        <v>21</v>
      </c>
      <c r="I6630" s="9">
        <v>19</v>
      </c>
      <c r="J6630" s="10">
        <v>49</v>
      </c>
      <c r="K6630" s="11">
        <v>931</v>
      </c>
      <c r="L6630" s="11">
        <v>474.81</v>
      </c>
      <c r="M6630" s="12">
        <v>0.51</v>
      </c>
      <c r="N6630" s="6" t="s">
        <v>83</v>
      </c>
    </row>
    <row r="6631" spans="2:14" ht="14.25" customHeight="1" x14ac:dyDescent="0.35">
      <c r="B6631" s="6" t="s">
        <v>30</v>
      </c>
      <c r="C6631" s="6">
        <v>1197831</v>
      </c>
      <c r="D6631" s="7">
        <v>44248</v>
      </c>
      <c r="E6631" s="6" t="s">
        <v>27</v>
      </c>
      <c r="F6631" s="6" t="s">
        <v>104</v>
      </c>
      <c r="G6631" s="6" t="s">
        <v>105</v>
      </c>
      <c r="H6631" s="8" t="s">
        <v>22</v>
      </c>
      <c r="I6631" s="9">
        <v>34</v>
      </c>
      <c r="J6631" s="10">
        <v>75</v>
      </c>
      <c r="K6631" s="11">
        <v>2550</v>
      </c>
      <c r="L6631" s="11">
        <v>1198.5</v>
      </c>
      <c r="M6631" s="12">
        <v>0.47</v>
      </c>
      <c r="N6631" s="6" t="s">
        <v>83</v>
      </c>
    </row>
    <row r="6632" spans="2:14" ht="14.25" customHeight="1" x14ac:dyDescent="0.35">
      <c r="B6632" s="6" t="s">
        <v>30</v>
      </c>
      <c r="C6632" s="6">
        <v>1197831</v>
      </c>
      <c r="D6632" s="7">
        <v>44248</v>
      </c>
      <c r="E6632" s="6" t="s">
        <v>27</v>
      </c>
      <c r="F6632" s="6" t="s">
        <v>104</v>
      </c>
      <c r="G6632" s="6" t="s">
        <v>105</v>
      </c>
      <c r="H6632" s="8" t="s">
        <v>23</v>
      </c>
      <c r="I6632" s="9">
        <v>18</v>
      </c>
      <c r="J6632" s="10">
        <v>98</v>
      </c>
      <c r="K6632" s="11">
        <v>1764</v>
      </c>
      <c r="L6632" s="11">
        <v>899.64</v>
      </c>
      <c r="M6632" s="12">
        <v>0.51</v>
      </c>
      <c r="N6632" s="6" t="s">
        <v>83</v>
      </c>
    </row>
    <row r="6633" spans="2:14" ht="14.25" customHeight="1" x14ac:dyDescent="0.35">
      <c r="B6633" s="6" t="s">
        <v>30</v>
      </c>
      <c r="C6633" s="6">
        <v>1197831</v>
      </c>
      <c r="D6633" s="7">
        <v>44274</v>
      </c>
      <c r="E6633" s="6" t="s">
        <v>27</v>
      </c>
      <c r="F6633" s="6" t="s">
        <v>104</v>
      </c>
      <c r="G6633" s="6" t="s">
        <v>105</v>
      </c>
      <c r="H6633" s="8" t="s">
        <v>17</v>
      </c>
      <c r="I6633" s="9">
        <v>19</v>
      </c>
      <c r="J6633" s="10">
        <v>154</v>
      </c>
      <c r="K6633" s="11">
        <v>2926</v>
      </c>
      <c r="L6633" s="11">
        <v>1463</v>
      </c>
      <c r="M6633" s="12">
        <v>0.5</v>
      </c>
      <c r="N6633" s="6" t="s">
        <v>83</v>
      </c>
    </row>
    <row r="6634" spans="2:14" ht="14.25" customHeight="1" x14ac:dyDescent="0.35">
      <c r="B6634" s="6" t="s">
        <v>30</v>
      </c>
      <c r="C6634" s="6">
        <v>1197831</v>
      </c>
      <c r="D6634" s="7">
        <v>44274</v>
      </c>
      <c r="E6634" s="6" t="s">
        <v>27</v>
      </c>
      <c r="F6634" s="6" t="s">
        <v>104</v>
      </c>
      <c r="G6634" s="6" t="s">
        <v>105</v>
      </c>
      <c r="H6634" s="8" t="s">
        <v>19</v>
      </c>
      <c r="I6634" s="9">
        <v>19</v>
      </c>
      <c r="J6634" s="10">
        <v>73</v>
      </c>
      <c r="K6634" s="11">
        <v>1387</v>
      </c>
      <c r="L6634" s="11">
        <v>665.76</v>
      </c>
      <c r="M6634" s="12">
        <v>0.48</v>
      </c>
      <c r="N6634" s="6" t="s">
        <v>83</v>
      </c>
    </row>
    <row r="6635" spans="2:14" ht="14.25" customHeight="1" x14ac:dyDescent="0.35">
      <c r="B6635" s="6" t="s">
        <v>30</v>
      </c>
      <c r="C6635" s="6">
        <v>1197831</v>
      </c>
      <c r="D6635" s="7">
        <v>44274</v>
      </c>
      <c r="E6635" s="6" t="s">
        <v>27</v>
      </c>
      <c r="F6635" s="6" t="s">
        <v>104</v>
      </c>
      <c r="G6635" s="6" t="s">
        <v>105</v>
      </c>
      <c r="H6635" s="8" t="s">
        <v>20</v>
      </c>
      <c r="I6635" s="9">
        <v>9</v>
      </c>
      <c r="J6635" s="10">
        <v>80</v>
      </c>
      <c r="K6635" s="11">
        <v>720</v>
      </c>
      <c r="L6635" s="11">
        <v>360</v>
      </c>
      <c r="M6635" s="12">
        <v>0.5</v>
      </c>
      <c r="N6635" s="6" t="s">
        <v>83</v>
      </c>
    </row>
    <row r="6636" spans="2:14" ht="14.25" customHeight="1" x14ac:dyDescent="0.35">
      <c r="B6636" s="6" t="s">
        <v>30</v>
      </c>
      <c r="C6636" s="6">
        <v>1197831</v>
      </c>
      <c r="D6636" s="7">
        <v>44274</v>
      </c>
      <c r="E6636" s="6" t="s">
        <v>27</v>
      </c>
      <c r="F6636" s="6" t="s">
        <v>104</v>
      </c>
      <c r="G6636" s="6" t="s">
        <v>105</v>
      </c>
      <c r="H6636" s="8" t="s">
        <v>21</v>
      </c>
      <c r="I6636" s="9">
        <v>20</v>
      </c>
      <c r="J6636" s="10">
        <v>34</v>
      </c>
      <c r="K6636" s="11">
        <v>680</v>
      </c>
      <c r="L6636" s="11">
        <v>340</v>
      </c>
      <c r="M6636" s="12">
        <v>0.5</v>
      </c>
      <c r="N6636" s="6" t="s">
        <v>83</v>
      </c>
    </row>
    <row r="6637" spans="2:14" ht="14.25" customHeight="1" x14ac:dyDescent="0.35">
      <c r="B6637" s="6" t="s">
        <v>30</v>
      </c>
      <c r="C6637" s="6">
        <v>1197831</v>
      </c>
      <c r="D6637" s="7">
        <v>44274</v>
      </c>
      <c r="E6637" s="6" t="s">
        <v>27</v>
      </c>
      <c r="F6637" s="6" t="s">
        <v>104</v>
      </c>
      <c r="G6637" s="6" t="s">
        <v>105</v>
      </c>
      <c r="H6637" s="8" t="s">
        <v>22</v>
      </c>
      <c r="I6637" s="9">
        <v>34</v>
      </c>
      <c r="J6637" s="10">
        <v>49</v>
      </c>
      <c r="K6637" s="11">
        <v>1666</v>
      </c>
      <c r="L6637" s="11">
        <v>783.02</v>
      </c>
      <c r="M6637" s="12">
        <v>0.47</v>
      </c>
      <c r="N6637" s="6" t="s">
        <v>83</v>
      </c>
    </row>
    <row r="6638" spans="2:14" ht="14.25" customHeight="1" x14ac:dyDescent="0.35">
      <c r="B6638" s="6" t="s">
        <v>30</v>
      </c>
      <c r="C6638" s="6">
        <v>1197831</v>
      </c>
      <c r="D6638" s="7">
        <v>44274</v>
      </c>
      <c r="E6638" s="6" t="s">
        <v>27</v>
      </c>
      <c r="F6638" s="6" t="s">
        <v>104</v>
      </c>
      <c r="G6638" s="6" t="s">
        <v>105</v>
      </c>
      <c r="H6638" s="8" t="s">
        <v>23</v>
      </c>
      <c r="I6638" s="9">
        <v>23</v>
      </c>
      <c r="J6638" s="10">
        <v>69</v>
      </c>
      <c r="K6638" s="11">
        <v>1587</v>
      </c>
      <c r="L6638" s="11">
        <v>856.98</v>
      </c>
      <c r="M6638" s="12">
        <v>0.54</v>
      </c>
      <c r="N6638" s="6" t="s">
        <v>83</v>
      </c>
    </row>
    <row r="6639" spans="2:14" ht="14.25" customHeight="1" x14ac:dyDescent="0.35">
      <c r="B6639" s="6" t="s">
        <v>30</v>
      </c>
      <c r="C6639" s="6">
        <v>1197831</v>
      </c>
      <c r="D6639" s="7">
        <v>44306</v>
      </c>
      <c r="E6639" s="6" t="s">
        <v>27</v>
      </c>
      <c r="F6639" s="6" t="s">
        <v>104</v>
      </c>
      <c r="G6639" s="6" t="s">
        <v>105</v>
      </c>
      <c r="H6639" s="8" t="s">
        <v>17</v>
      </c>
      <c r="I6639" s="9">
        <v>24</v>
      </c>
      <c r="J6639" s="10">
        <v>152</v>
      </c>
      <c r="K6639" s="11">
        <v>3648</v>
      </c>
      <c r="L6639" s="11">
        <v>1933.44</v>
      </c>
      <c r="M6639" s="12">
        <v>0.53</v>
      </c>
      <c r="N6639" s="6" t="s">
        <v>83</v>
      </c>
    </row>
    <row r="6640" spans="2:14" ht="14.25" customHeight="1" x14ac:dyDescent="0.35">
      <c r="B6640" s="6" t="s">
        <v>30</v>
      </c>
      <c r="C6640" s="6">
        <v>1197831</v>
      </c>
      <c r="D6640" s="7">
        <v>44306</v>
      </c>
      <c r="E6640" s="6" t="s">
        <v>27</v>
      </c>
      <c r="F6640" s="6" t="s">
        <v>104</v>
      </c>
      <c r="G6640" s="6" t="s">
        <v>105</v>
      </c>
      <c r="H6640" s="8" t="s">
        <v>19</v>
      </c>
      <c r="I6640" s="9">
        <v>23</v>
      </c>
      <c r="J6640" s="10">
        <v>65</v>
      </c>
      <c r="K6640" s="11">
        <v>1495</v>
      </c>
      <c r="L6640" s="11">
        <v>717.6</v>
      </c>
      <c r="M6640" s="12">
        <v>0.48</v>
      </c>
      <c r="N6640" s="6" t="s">
        <v>83</v>
      </c>
    </row>
    <row r="6641" spans="2:14" ht="14.25" customHeight="1" x14ac:dyDescent="0.35">
      <c r="B6641" s="6" t="s">
        <v>30</v>
      </c>
      <c r="C6641" s="6">
        <v>1197831</v>
      </c>
      <c r="D6641" s="7">
        <v>44306</v>
      </c>
      <c r="E6641" s="6" t="s">
        <v>27</v>
      </c>
      <c r="F6641" s="6" t="s">
        <v>104</v>
      </c>
      <c r="G6641" s="6" t="s">
        <v>105</v>
      </c>
      <c r="H6641" s="8" t="s">
        <v>20</v>
      </c>
      <c r="I6641" s="9">
        <v>14</v>
      </c>
      <c r="J6641" s="10">
        <v>68</v>
      </c>
      <c r="K6641" s="11">
        <v>952</v>
      </c>
      <c r="L6641" s="11">
        <v>504.56</v>
      </c>
      <c r="M6641" s="12">
        <v>0.53</v>
      </c>
      <c r="N6641" s="6" t="s">
        <v>83</v>
      </c>
    </row>
    <row r="6642" spans="2:14" ht="14.25" customHeight="1" x14ac:dyDescent="0.35">
      <c r="B6642" s="6" t="s">
        <v>30</v>
      </c>
      <c r="C6642" s="6">
        <v>1197831</v>
      </c>
      <c r="D6642" s="7">
        <v>44306</v>
      </c>
      <c r="E6642" s="6" t="s">
        <v>27</v>
      </c>
      <c r="F6642" s="6" t="s">
        <v>104</v>
      </c>
      <c r="G6642" s="6" t="s">
        <v>105</v>
      </c>
      <c r="H6642" s="8" t="s">
        <v>21</v>
      </c>
      <c r="I6642" s="9">
        <v>18</v>
      </c>
      <c r="J6642" s="10">
        <v>45</v>
      </c>
      <c r="K6642" s="11">
        <v>810</v>
      </c>
      <c r="L6642" s="11">
        <v>429.3</v>
      </c>
      <c r="M6642" s="12">
        <v>0.53</v>
      </c>
      <c r="N6642" s="6" t="s">
        <v>83</v>
      </c>
    </row>
    <row r="6643" spans="2:14" ht="14.25" customHeight="1" x14ac:dyDescent="0.35">
      <c r="B6643" s="6" t="s">
        <v>30</v>
      </c>
      <c r="C6643" s="6">
        <v>1197831</v>
      </c>
      <c r="D6643" s="7">
        <v>44306</v>
      </c>
      <c r="E6643" s="6" t="s">
        <v>27</v>
      </c>
      <c r="F6643" s="6" t="s">
        <v>104</v>
      </c>
      <c r="G6643" s="6" t="s">
        <v>105</v>
      </c>
      <c r="H6643" s="8" t="s">
        <v>22</v>
      </c>
      <c r="I6643" s="9">
        <v>38</v>
      </c>
      <c r="J6643" s="10">
        <v>53</v>
      </c>
      <c r="K6643" s="11">
        <v>2014</v>
      </c>
      <c r="L6643" s="11">
        <v>1007</v>
      </c>
      <c r="M6643" s="12">
        <v>0.5</v>
      </c>
      <c r="N6643" s="6" t="s">
        <v>83</v>
      </c>
    </row>
    <row r="6644" spans="2:14" ht="14.25" customHeight="1" x14ac:dyDescent="0.35">
      <c r="B6644" s="6" t="s">
        <v>30</v>
      </c>
      <c r="C6644" s="6">
        <v>1197831</v>
      </c>
      <c r="D6644" s="7">
        <v>44306</v>
      </c>
      <c r="E6644" s="6" t="s">
        <v>27</v>
      </c>
      <c r="F6644" s="6" t="s">
        <v>104</v>
      </c>
      <c r="G6644" s="6" t="s">
        <v>105</v>
      </c>
      <c r="H6644" s="8" t="s">
        <v>23</v>
      </c>
      <c r="I6644" s="9">
        <v>28</v>
      </c>
      <c r="J6644" s="10">
        <v>94</v>
      </c>
      <c r="K6644" s="11">
        <v>2632</v>
      </c>
      <c r="L6644" s="11">
        <v>1447.6000000000001</v>
      </c>
      <c r="M6644" s="12">
        <v>0.55000000000000004</v>
      </c>
      <c r="N6644" s="6" t="s">
        <v>83</v>
      </c>
    </row>
    <row r="6645" spans="2:14" ht="14.25" customHeight="1" x14ac:dyDescent="0.35">
      <c r="B6645" s="6" t="s">
        <v>30</v>
      </c>
      <c r="C6645" s="6">
        <v>1197831</v>
      </c>
      <c r="D6645" s="7">
        <v>44335</v>
      </c>
      <c r="E6645" s="6" t="s">
        <v>27</v>
      </c>
      <c r="F6645" s="6" t="s">
        <v>104</v>
      </c>
      <c r="G6645" s="6" t="s">
        <v>105</v>
      </c>
      <c r="H6645" s="8" t="s">
        <v>17</v>
      </c>
      <c r="I6645" s="9">
        <v>36</v>
      </c>
      <c r="J6645" s="10">
        <v>167</v>
      </c>
      <c r="K6645" s="11">
        <v>6012</v>
      </c>
      <c r="L6645" s="11">
        <v>3246.48</v>
      </c>
      <c r="M6645" s="12">
        <v>0.54</v>
      </c>
      <c r="N6645" s="6" t="s">
        <v>83</v>
      </c>
    </row>
    <row r="6646" spans="2:14" ht="14.25" customHeight="1" x14ac:dyDescent="0.35">
      <c r="B6646" s="6" t="s">
        <v>30</v>
      </c>
      <c r="C6646" s="6">
        <v>1197831</v>
      </c>
      <c r="D6646" s="7">
        <v>44335</v>
      </c>
      <c r="E6646" s="6" t="s">
        <v>27</v>
      </c>
      <c r="F6646" s="6" t="s">
        <v>104</v>
      </c>
      <c r="G6646" s="6" t="s">
        <v>105</v>
      </c>
      <c r="H6646" s="8" t="s">
        <v>19</v>
      </c>
      <c r="I6646" s="9">
        <v>39</v>
      </c>
      <c r="J6646" s="10">
        <v>87</v>
      </c>
      <c r="K6646" s="11">
        <v>3393</v>
      </c>
      <c r="L6646" s="11">
        <v>1526.85</v>
      </c>
      <c r="M6646" s="12">
        <v>0.44999999999999996</v>
      </c>
      <c r="N6646" s="6" t="s">
        <v>83</v>
      </c>
    </row>
    <row r="6647" spans="2:14" ht="14.25" customHeight="1" x14ac:dyDescent="0.35">
      <c r="B6647" s="6" t="s">
        <v>30</v>
      </c>
      <c r="C6647" s="6">
        <v>1197831</v>
      </c>
      <c r="D6647" s="7">
        <v>44335</v>
      </c>
      <c r="E6647" s="6" t="s">
        <v>27</v>
      </c>
      <c r="F6647" s="6" t="s">
        <v>104</v>
      </c>
      <c r="G6647" s="6" t="s">
        <v>105</v>
      </c>
      <c r="H6647" s="8" t="s">
        <v>20</v>
      </c>
      <c r="I6647" s="9">
        <v>34</v>
      </c>
      <c r="J6647" s="10">
        <v>72</v>
      </c>
      <c r="K6647" s="11">
        <v>2448</v>
      </c>
      <c r="L6647" s="11">
        <v>1272.96</v>
      </c>
      <c r="M6647" s="12">
        <v>0.52</v>
      </c>
      <c r="N6647" s="6" t="s">
        <v>83</v>
      </c>
    </row>
    <row r="6648" spans="2:14" ht="14.25" customHeight="1" x14ac:dyDescent="0.35">
      <c r="B6648" s="6" t="s">
        <v>30</v>
      </c>
      <c r="C6648" s="6">
        <v>1197831</v>
      </c>
      <c r="D6648" s="7">
        <v>44335</v>
      </c>
      <c r="E6648" s="6" t="s">
        <v>27</v>
      </c>
      <c r="F6648" s="6" t="s">
        <v>104</v>
      </c>
      <c r="G6648" s="6" t="s">
        <v>105</v>
      </c>
      <c r="H6648" s="8" t="s">
        <v>21</v>
      </c>
      <c r="I6648" s="9">
        <v>34</v>
      </c>
      <c r="J6648" s="10">
        <v>59</v>
      </c>
      <c r="K6648" s="11">
        <v>2006</v>
      </c>
      <c r="L6648" s="11">
        <v>1103.3000000000002</v>
      </c>
      <c r="M6648" s="12">
        <v>0.55000000000000004</v>
      </c>
      <c r="N6648" s="6" t="s">
        <v>83</v>
      </c>
    </row>
    <row r="6649" spans="2:14" ht="14.25" customHeight="1" x14ac:dyDescent="0.35">
      <c r="B6649" s="6" t="s">
        <v>30</v>
      </c>
      <c r="C6649" s="6">
        <v>1197831</v>
      </c>
      <c r="D6649" s="7">
        <v>44335</v>
      </c>
      <c r="E6649" s="6" t="s">
        <v>27</v>
      </c>
      <c r="F6649" s="6" t="s">
        <v>104</v>
      </c>
      <c r="G6649" s="6" t="s">
        <v>105</v>
      </c>
      <c r="H6649" s="8" t="s">
        <v>22</v>
      </c>
      <c r="I6649" s="9">
        <v>43</v>
      </c>
      <c r="J6649" s="10">
        <v>75</v>
      </c>
      <c r="K6649" s="11">
        <v>3225</v>
      </c>
      <c r="L6649" s="11">
        <v>1451.2499999999998</v>
      </c>
      <c r="M6649" s="12">
        <v>0.44999999999999996</v>
      </c>
      <c r="N6649" s="6" t="s">
        <v>83</v>
      </c>
    </row>
    <row r="6650" spans="2:14" ht="14.25" customHeight="1" x14ac:dyDescent="0.35">
      <c r="B6650" s="6" t="s">
        <v>30</v>
      </c>
      <c r="C6650" s="6">
        <v>1197831</v>
      </c>
      <c r="D6650" s="7">
        <v>44335</v>
      </c>
      <c r="E6650" s="6" t="s">
        <v>27</v>
      </c>
      <c r="F6650" s="6" t="s">
        <v>104</v>
      </c>
      <c r="G6650" s="6" t="s">
        <v>105</v>
      </c>
      <c r="H6650" s="8" t="s">
        <v>23</v>
      </c>
      <c r="I6650" s="9">
        <v>42</v>
      </c>
      <c r="J6650" s="10">
        <v>98</v>
      </c>
      <c r="K6650" s="11">
        <v>4116</v>
      </c>
      <c r="L6650" s="11">
        <v>2140.3200000000002</v>
      </c>
      <c r="M6650" s="12">
        <v>0.52</v>
      </c>
      <c r="N6650" s="6" t="s">
        <v>83</v>
      </c>
    </row>
    <row r="6651" spans="2:14" ht="14.25" customHeight="1" x14ac:dyDescent="0.35">
      <c r="B6651" s="6" t="s">
        <v>30</v>
      </c>
      <c r="C6651" s="6">
        <v>1197831</v>
      </c>
      <c r="D6651" s="7">
        <v>44368</v>
      </c>
      <c r="E6651" s="6" t="s">
        <v>27</v>
      </c>
      <c r="F6651" s="6" t="s">
        <v>104</v>
      </c>
      <c r="G6651" s="6" t="s">
        <v>105</v>
      </c>
      <c r="H6651" s="8" t="s">
        <v>17</v>
      </c>
      <c r="I6651" s="9">
        <v>38</v>
      </c>
      <c r="J6651" s="10">
        <v>156</v>
      </c>
      <c r="K6651" s="11">
        <v>5928</v>
      </c>
      <c r="L6651" s="11">
        <v>3023.28</v>
      </c>
      <c r="M6651" s="12">
        <v>0.51</v>
      </c>
      <c r="N6651" s="6" t="s">
        <v>83</v>
      </c>
    </row>
    <row r="6652" spans="2:14" ht="14.25" customHeight="1" x14ac:dyDescent="0.35">
      <c r="B6652" s="6" t="s">
        <v>30</v>
      </c>
      <c r="C6652" s="6">
        <v>1197831</v>
      </c>
      <c r="D6652" s="7">
        <v>44368</v>
      </c>
      <c r="E6652" s="6" t="s">
        <v>27</v>
      </c>
      <c r="F6652" s="6" t="s">
        <v>104</v>
      </c>
      <c r="G6652" s="6" t="s">
        <v>105</v>
      </c>
      <c r="H6652" s="8" t="s">
        <v>19</v>
      </c>
      <c r="I6652" s="9">
        <v>33</v>
      </c>
      <c r="J6652" s="10">
        <v>88</v>
      </c>
      <c r="K6652" s="11">
        <v>2904</v>
      </c>
      <c r="L6652" s="11">
        <v>1306.8</v>
      </c>
      <c r="M6652" s="12">
        <v>0.44999999999999996</v>
      </c>
      <c r="N6652" s="6" t="s">
        <v>83</v>
      </c>
    </row>
    <row r="6653" spans="2:14" ht="14.25" customHeight="1" x14ac:dyDescent="0.35">
      <c r="B6653" s="6" t="s">
        <v>30</v>
      </c>
      <c r="C6653" s="6">
        <v>1197831</v>
      </c>
      <c r="D6653" s="7">
        <v>44368</v>
      </c>
      <c r="E6653" s="6" t="s">
        <v>27</v>
      </c>
      <c r="F6653" s="6" t="s">
        <v>104</v>
      </c>
      <c r="G6653" s="6" t="s">
        <v>105</v>
      </c>
      <c r="H6653" s="8" t="s">
        <v>20</v>
      </c>
      <c r="I6653" s="9">
        <v>36</v>
      </c>
      <c r="J6653" s="10">
        <v>88</v>
      </c>
      <c r="K6653" s="11">
        <v>3168</v>
      </c>
      <c r="L6653" s="11">
        <v>1647.3600000000001</v>
      </c>
      <c r="M6653" s="12">
        <v>0.52</v>
      </c>
      <c r="N6653" s="6" t="s">
        <v>83</v>
      </c>
    </row>
    <row r="6654" spans="2:14" ht="14.25" customHeight="1" x14ac:dyDescent="0.35">
      <c r="B6654" s="6" t="s">
        <v>30</v>
      </c>
      <c r="C6654" s="6">
        <v>1197831</v>
      </c>
      <c r="D6654" s="7">
        <v>44368</v>
      </c>
      <c r="E6654" s="6" t="s">
        <v>27</v>
      </c>
      <c r="F6654" s="6" t="s">
        <v>104</v>
      </c>
      <c r="G6654" s="6" t="s">
        <v>105</v>
      </c>
      <c r="H6654" s="8" t="s">
        <v>21</v>
      </c>
      <c r="I6654" s="9">
        <v>38</v>
      </c>
      <c r="J6654" s="10">
        <v>87</v>
      </c>
      <c r="K6654" s="11">
        <v>3306</v>
      </c>
      <c r="L6654" s="11">
        <v>1653</v>
      </c>
      <c r="M6654" s="12">
        <v>0.5</v>
      </c>
      <c r="N6654" s="6" t="s">
        <v>83</v>
      </c>
    </row>
    <row r="6655" spans="2:14" ht="14.25" customHeight="1" x14ac:dyDescent="0.35">
      <c r="B6655" s="6" t="s">
        <v>30</v>
      </c>
      <c r="C6655" s="6">
        <v>1197831</v>
      </c>
      <c r="D6655" s="7">
        <v>44368</v>
      </c>
      <c r="E6655" s="6" t="s">
        <v>27</v>
      </c>
      <c r="F6655" s="6" t="s">
        <v>104</v>
      </c>
      <c r="G6655" s="6" t="s">
        <v>105</v>
      </c>
      <c r="H6655" s="8" t="s">
        <v>22</v>
      </c>
      <c r="I6655" s="9">
        <v>51</v>
      </c>
      <c r="J6655" s="10">
        <v>87</v>
      </c>
      <c r="K6655" s="11">
        <v>4437</v>
      </c>
      <c r="L6655" s="11">
        <v>2085.39</v>
      </c>
      <c r="M6655" s="12">
        <v>0.47</v>
      </c>
      <c r="N6655" s="6" t="s">
        <v>83</v>
      </c>
    </row>
    <row r="6656" spans="2:14" ht="14.25" customHeight="1" x14ac:dyDescent="0.35">
      <c r="B6656" s="6" t="s">
        <v>30</v>
      </c>
      <c r="C6656" s="6">
        <v>1197831</v>
      </c>
      <c r="D6656" s="7">
        <v>44368</v>
      </c>
      <c r="E6656" s="6" t="s">
        <v>27</v>
      </c>
      <c r="F6656" s="6" t="s">
        <v>104</v>
      </c>
      <c r="G6656" s="6" t="s">
        <v>105</v>
      </c>
      <c r="H6656" s="8" t="s">
        <v>23</v>
      </c>
      <c r="I6656" s="9">
        <v>55</v>
      </c>
      <c r="J6656" s="10">
        <v>124</v>
      </c>
      <c r="K6656" s="11">
        <v>6820</v>
      </c>
      <c r="L6656" s="11">
        <v>3478.2000000000003</v>
      </c>
      <c r="M6656" s="12">
        <v>0.51</v>
      </c>
      <c r="N6656" s="6" t="s">
        <v>83</v>
      </c>
    </row>
    <row r="6657" spans="2:14" ht="14.25" customHeight="1" x14ac:dyDescent="0.35">
      <c r="B6657" s="6" t="s">
        <v>30</v>
      </c>
      <c r="C6657" s="6">
        <v>1197831</v>
      </c>
      <c r="D6657" s="7">
        <v>44396</v>
      </c>
      <c r="E6657" s="6" t="s">
        <v>27</v>
      </c>
      <c r="F6657" s="6" t="s">
        <v>104</v>
      </c>
      <c r="G6657" s="6" t="s">
        <v>105</v>
      </c>
      <c r="H6657" s="8" t="s">
        <v>17</v>
      </c>
      <c r="I6657" s="9">
        <v>50</v>
      </c>
      <c r="J6657" s="10">
        <v>182</v>
      </c>
      <c r="K6657" s="11">
        <v>9100</v>
      </c>
      <c r="L6657" s="11">
        <v>4732</v>
      </c>
      <c r="M6657" s="12">
        <v>0.52</v>
      </c>
      <c r="N6657" s="6" t="s">
        <v>83</v>
      </c>
    </row>
    <row r="6658" spans="2:14" ht="14.25" customHeight="1" x14ac:dyDescent="0.35">
      <c r="B6658" s="6" t="s">
        <v>30</v>
      </c>
      <c r="C6658" s="6">
        <v>1197831</v>
      </c>
      <c r="D6658" s="7">
        <v>44396</v>
      </c>
      <c r="E6658" s="6" t="s">
        <v>27</v>
      </c>
      <c r="F6658" s="6" t="s">
        <v>104</v>
      </c>
      <c r="G6658" s="6" t="s">
        <v>105</v>
      </c>
      <c r="H6658" s="8" t="s">
        <v>19</v>
      </c>
      <c r="I6658" s="9">
        <v>45</v>
      </c>
      <c r="J6658" s="10">
        <v>117</v>
      </c>
      <c r="K6658" s="11">
        <v>5265</v>
      </c>
      <c r="L6658" s="11">
        <v>2632.5</v>
      </c>
      <c r="M6658" s="12">
        <v>0.5</v>
      </c>
      <c r="N6658" s="6" t="s">
        <v>83</v>
      </c>
    </row>
    <row r="6659" spans="2:14" ht="14.25" customHeight="1" x14ac:dyDescent="0.35">
      <c r="B6659" s="6" t="s">
        <v>30</v>
      </c>
      <c r="C6659" s="6">
        <v>1197831</v>
      </c>
      <c r="D6659" s="7">
        <v>44396</v>
      </c>
      <c r="E6659" s="6" t="s">
        <v>27</v>
      </c>
      <c r="F6659" s="6" t="s">
        <v>104</v>
      </c>
      <c r="G6659" s="6" t="s">
        <v>105</v>
      </c>
      <c r="H6659" s="8" t="s">
        <v>20</v>
      </c>
      <c r="I6659" s="9">
        <v>44</v>
      </c>
      <c r="J6659" s="10">
        <v>94</v>
      </c>
      <c r="K6659" s="11">
        <v>4136</v>
      </c>
      <c r="L6659" s="11">
        <v>2233.44</v>
      </c>
      <c r="M6659" s="12">
        <v>0.54</v>
      </c>
      <c r="N6659" s="6" t="s">
        <v>83</v>
      </c>
    </row>
    <row r="6660" spans="2:14" ht="14.25" customHeight="1" x14ac:dyDescent="0.35">
      <c r="B6660" s="6" t="s">
        <v>30</v>
      </c>
      <c r="C6660" s="6">
        <v>1197831</v>
      </c>
      <c r="D6660" s="7">
        <v>44396</v>
      </c>
      <c r="E6660" s="6" t="s">
        <v>27</v>
      </c>
      <c r="F6660" s="6" t="s">
        <v>104</v>
      </c>
      <c r="G6660" s="6" t="s">
        <v>105</v>
      </c>
      <c r="H6660" s="8" t="s">
        <v>21</v>
      </c>
      <c r="I6660" s="9">
        <v>41</v>
      </c>
      <c r="J6660" s="10">
        <v>85</v>
      </c>
      <c r="K6660" s="11">
        <v>3485</v>
      </c>
      <c r="L6660" s="11">
        <v>1847.0500000000002</v>
      </c>
      <c r="M6660" s="12">
        <v>0.53</v>
      </c>
      <c r="N6660" s="6" t="s">
        <v>83</v>
      </c>
    </row>
    <row r="6661" spans="2:14" ht="14.25" customHeight="1" x14ac:dyDescent="0.35">
      <c r="B6661" s="6" t="s">
        <v>30</v>
      </c>
      <c r="C6661" s="6">
        <v>1197831</v>
      </c>
      <c r="D6661" s="7">
        <v>44396</v>
      </c>
      <c r="E6661" s="6" t="s">
        <v>27</v>
      </c>
      <c r="F6661" s="6" t="s">
        <v>104</v>
      </c>
      <c r="G6661" s="6" t="s">
        <v>105</v>
      </c>
      <c r="H6661" s="8" t="s">
        <v>22</v>
      </c>
      <c r="I6661" s="9">
        <v>59</v>
      </c>
      <c r="J6661" s="10">
        <v>98</v>
      </c>
      <c r="K6661" s="11">
        <v>5782</v>
      </c>
      <c r="L6661" s="11">
        <v>2659.72</v>
      </c>
      <c r="M6661" s="12">
        <v>0.45999999999999996</v>
      </c>
      <c r="N6661" s="6" t="s">
        <v>83</v>
      </c>
    </row>
    <row r="6662" spans="2:14" ht="14.25" customHeight="1" x14ac:dyDescent="0.35">
      <c r="B6662" s="6" t="s">
        <v>30</v>
      </c>
      <c r="C6662" s="6">
        <v>1197831</v>
      </c>
      <c r="D6662" s="7">
        <v>44396</v>
      </c>
      <c r="E6662" s="6" t="s">
        <v>27</v>
      </c>
      <c r="F6662" s="6" t="s">
        <v>104</v>
      </c>
      <c r="G6662" s="6" t="s">
        <v>105</v>
      </c>
      <c r="H6662" s="8" t="s">
        <v>23</v>
      </c>
      <c r="I6662" s="9">
        <v>61</v>
      </c>
      <c r="J6662" s="10">
        <v>142</v>
      </c>
      <c r="K6662" s="11">
        <v>8662</v>
      </c>
      <c r="L6662" s="11">
        <v>4677.4800000000005</v>
      </c>
      <c r="M6662" s="12">
        <v>0.54</v>
      </c>
      <c r="N6662" s="6" t="s">
        <v>83</v>
      </c>
    </row>
    <row r="6663" spans="2:14" ht="14.25" customHeight="1" x14ac:dyDescent="0.35">
      <c r="B6663" s="6" t="s">
        <v>30</v>
      </c>
      <c r="C6663" s="6">
        <v>1197831</v>
      </c>
      <c r="D6663" s="7">
        <v>44428</v>
      </c>
      <c r="E6663" s="6" t="s">
        <v>27</v>
      </c>
      <c r="F6663" s="6" t="s">
        <v>104</v>
      </c>
      <c r="G6663" s="6" t="s">
        <v>105</v>
      </c>
      <c r="H6663" s="8" t="s">
        <v>17</v>
      </c>
      <c r="I6663" s="9">
        <v>56</v>
      </c>
      <c r="J6663" s="10">
        <v>189</v>
      </c>
      <c r="K6663" s="11">
        <v>10584</v>
      </c>
      <c r="L6663" s="11">
        <v>5397.84</v>
      </c>
      <c r="M6663" s="12">
        <v>0.51</v>
      </c>
      <c r="N6663" s="6" t="s">
        <v>83</v>
      </c>
    </row>
    <row r="6664" spans="2:14" ht="14.25" customHeight="1" x14ac:dyDescent="0.35">
      <c r="B6664" s="6" t="s">
        <v>30</v>
      </c>
      <c r="C6664" s="6">
        <v>1197831</v>
      </c>
      <c r="D6664" s="7">
        <v>44428</v>
      </c>
      <c r="E6664" s="6" t="s">
        <v>27</v>
      </c>
      <c r="F6664" s="6" t="s">
        <v>104</v>
      </c>
      <c r="G6664" s="6" t="s">
        <v>105</v>
      </c>
      <c r="H6664" s="8" t="s">
        <v>19</v>
      </c>
      <c r="I6664" s="9">
        <v>51</v>
      </c>
      <c r="J6664" s="10">
        <v>113</v>
      </c>
      <c r="K6664" s="11">
        <v>5763</v>
      </c>
      <c r="L6664" s="11">
        <v>2708.6099999999997</v>
      </c>
      <c r="M6664" s="12">
        <v>0.47</v>
      </c>
      <c r="N6664" s="6" t="s">
        <v>83</v>
      </c>
    </row>
    <row r="6665" spans="2:14" ht="14.25" customHeight="1" x14ac:dyDescent="0.35">
      <c r="B6665" s="6" t="s">
        <v>30</v>
      </c>
      <c r="C6665" s="6">
        <v>1197831</v>
      </c>
      <c r="D6665" s="7">
        <v>44428</v>
      </c>
      <c r="E6665" s="6" t="s">
        <v>27</v>
      </c>
      <c r="F6665" s="6" t="s">
        <v>104</v>
      </c>
      <c r="G6665" s="6" t="s">
        <v>105</v>
      </c>
      <c r="H6665" s="8" t="s">
        <v>20</v>
      </c>
      <c r="I6665" s="9">
        <v>47</v>
      </c>
      <c r="J6665" s="10">
        <v>113</v>
      </c>
      <c r="K6665" s="11">
        <v>5311</v>
      </c>
      <c r="L6665" s="11">
        <v>2814.83</v>
      </c>
      <c r="M6665" s="12">
        <v>0.53</v>
      </c>
      <c r="N6665" s="6" t="s">
        <v>83</v>
      </c>
    </row>
    <row r="6666" spans="2:14" ht="14.25" customHeight="1" x14ac:dyDescent="0.35">
      <c r="B6666" s="6" t="s">
        <v>30</v>
      </c>
      <c r="C6666" s="6">
        <v>1197831</v>
      </c>
      <c r="D6666" s="7">
        <v>44428</v>
      </c>
      <c r="E6666" s="6" t="s">
        <v>27</v>
      </c>
      <c r="F6666" s="6" t="s">
        <v>104</v>
      </c>
      <c r="G6666" s="6" t="s">
        <v>105</v>
      </c>
      <c r="H6666" s="8" t="s">
        <v>21</v>
      </c>
      <c r="I6666" s="9">
        <v>37</v>
      </c>
      <c r="J6666" s="10">
        <v>88</v>
      </c>
      <c r="K6666" s="11">
        <v>3256</v>
      </c>
      <c r="L6666" s="11">
        <v>1693.1200000000001</v>
      </c>
      <c r="M6666" s="12">
        <v>0.52</v>
      </c>
      <c r="N6666" s="6" t="s">
        <v>83</v>
      </c>
    </row>
    <row r="6667" spans="2:14" ht="14.25" customHeight="1" x14ac:dyDescent="0.35">
      <c r="B6667" s="6" t="s">
        <v>30</v>
      </c>
      <c r="C6667" s="6">
        <v>1197831</v>
      </c>
      <c r="D6667" s="7">
        <v>44428</v>
      </c>
      <c r="E6667" s="6" t="s">
        <v>27</v>
      </c>
      <c r="F6667" s="6" t="s">
        <v>104</v>
      </c>
      <c r="G6667" s="6" t="s">
        <v>105</v>
      </c>
      <c r="H6667" s="8" t="s">
        <v>22</v>
      </c>
      <c r="I6667" s="9">
        <v>47</v>
      </c>
      <c r="J6667" s="10">
        <v>81</v>
      </c>
      <c r="K6667" s="11">
        <v>3807</v>
      </c>
      <c r="L6667" s="11">
        <v>1713.1499999999999</v>
      </c>
      <c r="M6667" s="12">
        <v>0.44999999999999996</v>
      </c>
      <c r="N6667" s="6" t="s">
        <v>83</v>
      </c>
    </row>
    <row r="6668" spans="2:14" ht="14.25" customHeight="1" x14ac:dyDescent="0.35">
      <c r="B6668" s="6" t="s">
        <v>30</v>
      </c>
      <c r="C6668" s="6">
        <v>1197831</v>
      </c>
      <c r="D6668" s="7">
        <v>44428</v>
      </c>
      <c r="E6668" s="6" t="s">
        <v>27</v>
      </c>
      <c r="F6668" s="6" t="s">
        <v>104</v>
      </c>
      <c r="G6668" s="6" t="s">
        <v>105</v>
      </c>
      <c r="H6668" s="8" t="s">
        <v>23</v>
      </c>
      <c r="I6668" s="9">
        <v>50</v>
      </c>
      <c r="J6668" s="10">
        <v>124</v>
      </c>
      <c r="K6668" s="11">
        <v>6200</v>
      </c>
      <c r="L6668" s="11">
        <v>3224</v>
      </c>
      <c r="M6668" s="12">
        <v>0.52</v>
      </c>
      <c r="N6668" s="6" t="s">
        <v>83</v>
      </c>
    </row>
    <row r="6669" spans="2:14" ht="14.25" customHeight="1" x14ac:dyDescent="0.35">
      <c r="B6669" s="6" t="s">
        <v>30</v>
      </c>
      <c r="C6669" s="6">
        <v>1197831</v>
      </c>
      <c r="D6669" s="7">
        <v>44458</v>
      </c>
      <c r="E6669" s="6" t="s">
        <v>27</v>
      </c>
      <c r="F6669" s="6" t="s">
        <v>104</v>
      </c>
      <c r="G6669" s="6" t="s">
        <v>105</v>
      </c>
      <c r="H6669" s="8" t="s">
        <v>17</v>
      </c>
      <c r="I6669" s="9">
        <v>49</v>
      </c>
      <c r="J6669" s="10">
        <v>150</v>
      </c>
      <c r="K6669" s="11">
        <v>7350</v>
      </c>
      <c r="L6669" s="11">
        <v>3969.0000000000005</v>
      </c>
      <c r="M6669" s="12">
        <v>0.54</v>
      </c>
      <c r="N6669" s="6" t="s">
        <v>83</v>
      </c>
    </row>
    <row r="6670" spans="2:14" ht="14.25" customHeight="1" x14ac:dyDescent="0.35">
      <c r="B6670" s="6" t="s">
        <v>30</v>
      </c>
      <c r="C6670" s="6">
        <v>1197831</v>
      </c>
      <c r="D6670" s="7">
        <v>44458</v>
      </c>
      <c r="E6670" s="6" t="s">
        <v>27</v>
      </c>
      <c r="F6670" s="6" t="s">
        <v>104</v>
      </c>
      <c r="G6670" s="6" t="s">
        <v>105</v>
      </c>
      <c r="H6670" s="8" t="s">
        <v>19</v>
      </c>
      <c r="I6670" s="9">
        <v>38</v>
      </c>
      <c r="J6670" s="10">
        <v>98</v>
      </c>
      <c r="K6670" s="11">
        <v>3724</v>
      </c>
      <c r="L6670" s="11">
        <v>1675.7999999999997</v>
      </c>
      <c r="M6670" s="12">
        <v>0.44999999999999996</v>
      </c>
      <c r="N6670" s="6" t="s">
        <v>83</v>
      </c>
    </row>
    <row r="6671" spans="2:14" ht="14.25" customHeight="1" x14ac:dyDescent="0.35">
      <c r="B6671" s="6" t="s">
        <v>30</v>
      </c>
      <c r="C6671" s="6">
        <v>1197831</v>
      </c>
      <c r="D6671" s="7">
        <v>44458</v>
      </c>
      <c r="E6671" s="6" t="s">
        <v>27</v>
      </c>
      <c r="F6671" s="6" t="s">
        <v>104</v>
      </c>
      <c r="G6671" s="6" t="s">
        <v>105</v>
      </c>
      <c r="H6671" s="8" t="s">
        <v>20</v>
      </c>
      <c r="I6671" s="9">
        <v>14</v>
      </c>
      <c r="J6671" s="10">
        <v>69</v>
      </c>
      <c r="K6671" s="11">
        <v>966</v>
      </c>
      <c r="L6671" s="11">
        <v>492.66</v>
      </c>
      <c r="M6671" s="12">
        <v>0.51</v>
      </c>
      <c r="N6671" s="6" t="s">
        <v>83</v>
      </c>
    </row>
    <row r="6672" spans="2:14" ht="14.25" customHeight="1" x14ac:dyDescent="0.35">
      <c r="B6672" s="6" t="s">
        <v>30</v>
      </c>
      <c r="C6672" s="6">
        <v>1197831</v>
      </c>
      <c r="D6672" s="7">
        <v>44458</v>
      </c>
      <c r="E6672" s="6" t="s">
        <v>27</v>
      </c>
      <c r="F6672" s="6" t="s">
        <v>104</v>
      </c>
      <c r="G6672" s="6" t="s">
        <v>105</v>
      </c>
      <c r="H6672" s="8" t="s">
        <v>21</v>
      </c>
      <c r="I6672" s="9">
        <v>14</v>
      </c>
      <c r="J6672" s="10">
        <v>63</v>
      </c>
      <c r="K6672" s="11">
        <v>882</v>
      </c>
      <c r="L6672" s="11">
        <v>449.82</v>
      </c>
      <c r="M6672" s="12">
        <v>0.51</v>
      </c>
      <c r="N6672" s="6" t="s">
        <v>83</v>
      </c>
    </row>
    <row r="6673" spans="2:14" ht="14.25" customHeight="1" x14ac:dyDescent="0.35">
      <c r="B6673" s="6" t="s">
        <v>30</v>
      </c>
      <c r="C6673" s="6">
        <v>1197831</v>
      </c>
      <c r="D6673" s="7">
        <v>44458</v>
      </c>
      <c r="E6673" s="6" t="s">
        <v>27</v>
      </c>
      <c r="F6673" s="6" t="s">
        <v>104</v>
      </c>
      <c r="G6673" s="6" t="s">
        <v>105</v>
      </c>
      <c r="H6673" s="8" t="s">
        <v>22</v>
      </c>
      <c r="I6673" s="9">
        <v>23</v>
      </c>
      <c r="J6673" s="10">
        <v>68</v>
      </c>
      <c r="K6673" s="11">
        <v>1564</v>
      </c>
      <c r="L6673" s="11">
        <v>703.8</v>
      </c>
      <c r="M6673" s="12">
        <v>0.44999999999999996</v>
      </c>
      <c r="N6673" s="6" t="s">
        <v>83</v>
      </c>
    </row>
    <row r="6674" spans="2:14" ht="14.25" customHeight="1" x14ac:dyDescent="0.35">
      <c r="B6674" s="6" t="s">
        <v>30</v>
      </c>
      <c r="C6674" s="6">
        <v>1197831</v>
      </c>
      <c r="D6674" s="7">
        <v>44458</v>
      </c>
      <c r="E6674" s="6" t="s">
        <v>27</v>
      </c>
      <c r="F6674" s="6" t="s">
        <v>104</v>
      </c>
      <c r="G6674" s="6" t="s">
        <v>105</v>
      </c>
      <c r="H6674" s="8" t="s">
        <v>23</v>
      </c>
      <c r="I6674" s="9">
        <v>28</v>
      </c>
      <c r="J6674" s="10">
        <v>91</v>
      </c>
      <c r="K6674" s="11">
        <v>2548</v>
      </c>
      <c r="L6674" s="11">
        <v>1324.96</v>
      </c>
      <c r="M6674" s="12">
        <v>0.52</v>
      </c>
      <c r="N6674" s="6" t="s">
        <v>83</v>
      </c>
    </row>
    <row r="6675" spans="2:14" ht="14.25" customHeight="1" x14ac:dyDescent="0.35">
      <c r="B6675" s="6" t="s">
        <v>30</v>
      </c>
      <c r="C6675" s="6">
        <v>1197831</v>
      </c>
      <c r="D6675" s="7">
        <v>44490</v>
      </c>
      <c r="E6675" s="6" t="s">
        <v>27</v>
      </c>
      <c r="F6675" s="6" t="s">
        <v>104</v>
      </c>
      <c r="G6675" s="6" t="s">
        <v>105</v>
      </c>
      <c r="H6675" s="8" t="s">
        <v>17</v>
      </c>
      <c r="I6675" s="9">
        <v>29</v>
      </c>
      <c r="J6675" s="10">
        <v>137</v>
      </c>
      <c r="K6675" s="11">
        <v>3973</v>
      </c>
      <c r="L6675" s="11">
        <v>2145.42</v>
      </c>
      <c r="M6675" s="12">
        <v>0.54</v>
      </c>
      <c r="N6675" s="6" t="s">
        <v>83</v>
      </c>
    </row>
    <row r="6676" spans="2:14" ht="14.25" customHeight="1" x14ac:dyDescent="0.35">
      <c r="B6676" s="6" t="s">
        <v>30</v>
      </c>
      <c r="C6676" s="6">
        <v>1197831</v>
      </c>
      <c r="D6676" s="7">
        <v>44490</v>
      </c>
      <c r="E6676" s="6" t="s">
        <v>27</v>
      </c>
      <c r="F6676" s="6" t="s">
        <v>104</v>
      </c>
      <c r="G6676" s="6" t="s">
        <v>105</v>
      </c>
      <c r="H6676" s="8" t="s">
        <v>19</v>
      </c>
      <c r="I6676" s="9">
        <v>19</v>
      </c>
      <c r="J6676" s="10">
        <v>88</v>
      </c>
      <c r="K6676" s="11">
        <v>1672</v>
      </c>
      <c r="L6676" s="11">
        <v>769.11999999999989</v>
      </c>
      <c r="M6676" s="12">
        <v>0.45999999999999996</v>
      </c>
      <c r="N6676" s="6" t="s">
        <v>83</v>
      </c>
    </row>
    <row r="6677" spans="2:14" ht="14.25" customHeight="1" x14ac:dyDescent="0.35">
      <c r="B6677" s="6" t="s">
        <v>30</v>
      </c>
      <c r="C6677" s="6">
        <v>1197831</v>
      </c>
      <c r="D6677" s="7">
        <v>44490</v>
      </c>
      <c r="E6677" s="6" t="s">
        <v>27</v>
      </c>
      <c r="F6677" s="6" t="s">
        <v>104</v>
      </c>
      <c r="G6677" s="6" t="s">
        <v>105</v>
      </c>
      <c r="H6677" s="8" t="s">
        <v>20</v>
      </c>
      <c r="I6677" s="9">
        <v>20</v>
      </c>
      <c r="J6677" s="10">
        <v>56</v>
      </c>
      <c r="K6677" s="11">
        <v>1120</v>
      </c>
      <c r="L6677" s="11">
        <v>571.20000000000005</v>
      </c>
      <c r="M6677" s="12">
        <v>0.51</v>
      </c>
      <c r="N6677" s="6" t="s">
        <v>83</v>
      </c>
    </row>
    <row r="6678" spans="2:14" ht="14.25" customHeight="1" x14ac:dyDescent="0.35">
      <c r="B6678" s="6" t="s">
        <v>30</v>
      </c>
      <c r="C6678" s="6">
        <v>1197831</v>
      </c>
      <c r="D6678" s="7">
        <v>44490</v>
      </c>
      <c r="E6678" s="6" t="s">
        <v>27</v>
      </c>
      <c r="F6678" s="6" t="s">
        <v>104</v>
      </c>
      <c r="G6678" s="6" t="s">
        <v>105</v>
      </c>
      <c r="H6678" s="8" t="s">
        <v>21</v>
      </c>
      <c r="I6678" s="9">
        <v>18</v>
      </c>
      <c r="J6678" s="10">
        <v>52</v>
      </c>
      <c r="K6678" s="11">
        <v>936</v>
      </c>
      <c r="L6678" s="11">
        <v>486.72</v>
      </c>
      <c r="M6678" s="12">
        <v>0.52</v>
      </c>
      <c r="N6678" s="6" t="s">
        <v>83</v>
      </c>
    </row>
    <row r="6679" spans="2:14" ht="14.25" customHeight="1" x14ac:dyDescent="0.35">
      <c r="B6679" s="6" t="s">
        <v>30</v>
      </c>
      <c r="C6679" s="6">
        <v>1197831</v>
      </c>
      <c r="D6679" s="7">
        <v>44490</v>
      </c>
      <c r="E6679" s="6" t="s">
        <v>27</v>
      </c>
      <c r="F6679" s="6" t="s">
        <v>104</v>
      </c>
      <c r="G6679" s="6" t="s">
        <v>105</v>
      </c>
      <c r="H6679" s="8" t="s">
        <v>22</v>
      </c>
      <c r="I6679" s="9">
        <v>29</v>
      </c>
      <c r="J6679" s="10">
        <v>50</v>
      </c>
      <c r="K6679" s="11">
        <v>1450</v>
      </c>
      <c r="L6679" s="11">
        <v>696</v>
      </c>
      <c r="M6679" s="12">
        <v>0.48</v>
      </c>
      <c r="N6679" s="6" t="s">
        <v>83</v>
      </c>
    </row>
    <row r="6680" spans="2:14" ht="14.25" customHeight="1" x14ac:dyDescent="0.35">
      <c r="B6680" s="6" t="s">
        <v>34</v>
      </c>
      <c r="C6680" s="6">
        <v>1197831</v>
      </c>
      <c r="D6680" s="7">
        <v>44490</v>
      </c>
      <c r="E6680" s="6" t="s">
        <v>27</v>
      </c>
      <c r="F6680" s="6" t="s">
        <v>104</v>
      </c>
      <c r="G6680" s="6" t="s">
        <v>105</v>
      </c>
      <c r="H6680" s="8" t="s">
        <v>23</v>
      </c>
      <c r="I6680" s="9">
        <v>29</v>
      </c>
      <c r="J6680" s="10">
        <v>91</v>
      </c>
      <c r="K6680" s="11">
        <v>2639</v>
      </c>
      <c r="L6680" s="11">
        <v>1451.45</v>
      </c>
      <c r="M6680" s="12">
        <v>0.55000000000000004</v>
      </c>
      <c r="N6680" s="6" t="s">
        <v>83</v>
      </c>
    </row>
    <row r="6681" spans="2:14" ht="14.25" customHeight="1" x14ac:dyDescent="0.35">
      <c r="B6681" s="6" t="s">
        <v>34</v>
      </c>
      <c r="C6681" s="6">
        <v>1197831</v>
      </c>
      <c r="D6681" s="7">
        <v>44520</v>
      </c>
      <c r="E6681" s="6" t="s">
        <v>27</v>
      </c>
      <c r="F6681" s="6" t="s">
        <v>104</v>
      </c>
      <c r="G6681" s="6" t="s">
        <v>105</v>
      </c>
      <c r="H6681" s="8" t="s">
        <v>17</v>
      </c>
      <c r="I6681" s="9">
        <v>23</v>
      </c>
      <c r="J6681" s="10">
        <v>133</v>
      </c>
      <c r="K6681" s="11">
        <v>3059</v>
      </c>
      <c r="L6681" s="11">
        <v>1651.8600000000001</v>
      </c>
      <c r="M6681" s="12">
        <v>0.54</v>
      </c>
      <c r="N6681" s="6" t="s">
        <v>83</v>
      </c>
    </row>
    <row r="6682" spans="2:14" ht="14.25" customHeight="1" x14ac:dyDescent="0.35">
      <c r="B6682" s="6" t="s">
        <v>34</v>
      </c>
      <c r="C6682" s="6">
        <v>1197831</v>
      </c>
      <c r="D6682" s="7">
        <v>44520</v>
      </c>
      <c r="E6682" s="6" t="s">
        <v>27</v>
      </c>
      <c r="F6682" s="6" t="s">
        <v>104</v>
      </c>
      <c r="G6682" s="6" t="s">
        <v>105</v>
      </c>
      <c r="H6682" s="8" t="s">
        <v>19</v>
      </c>
      <c r="I6682" s="9">
        <v>14</v>
      </c>
      <c r="J6682" s="10">
        <v>78</v>
      </c>
      <c r="K6682" s="11">
        <v>1092</v>
      </c>
      <c r="L6682" s="11">
        <v>513.24</v>
      </c>
      <c r="M6682" s="12">
        <v>0.47</v>
      </c>
      <c r="N6682" s="6" t="s">
        <v>83</v>
      </c>
    </row>
    <row r="6683" spans="2:14" ht="14.25" customHeight="1" x14ac:dyDescent="0.35">
      <c r="B6683" s="6" t="s">
        <v>34</v>
      </c>
      <c r="C6683" s="6">
        <v>1197831</v>
      </c>
      <c r="D6683" s="7">
        <v>44520</v>
      </c>
      <c r="E6683" s="6" t="s">
        <v>27</v>
      </c>
      <c r="F6683" s="6" t="s">
        <v>104</v>
      </c>
      <c r="G6683" s="6" t="s">
        <v>105</v>
      </c>
      <c r="H6683" s="8" t="s">
        <v>20</v>
      </c>
      <c r="I6683" s="9">
        <v>23</v>
      </c>
      <c r="J6683" s="10">
        <v>74</v>
      </c>
      <c r="K6683" s="11">
        <v>1702</v>
      </c>
      <c r="L6683" s="11">
        <v>919.08</v>
      </c>
      <c r="M6683" s="12">
        <v>0.54</v>
      </c>
      <c r="N6683" s="6" t="s">
        <v>83</v>
      </c>
    </row>
    <row r="6684" spans="2:14" ht="14.25" customHeight="1" x14ac:dyDescent="0.35">
      <c r="B6684" s="6" t="s">
        <v>34</v>
      </c>
      <c r="C6684" s="6">
        <v>1197831</v>
      </c>
      <c r="D6684" s="7">
        <v>44520</v>
      </c>
      <c r="E6684" s="6" t="s">
        <v>27</v>
      </c>
      <c r="F6684" s="6" t="s">
        <v>104</v>
      </c>
      <c r="G6684" s="6" t="s">
        <v>105</v>
      </c>
      <c r="H6684" s="8" t="s">
        <v>21</v>
      </c>
      <c r="I6684" s="9">
        <v>52</v>
      </c>
      <c r="J6684" s="10">
        <v>75</v>
      </c>
      <c r="K6684" s="11">
        <v>3900</v>
      </c>
      <c r="L6684" s="11">
        <v>2067</v>
      </c>
      <c r="M6684" s="12">
        <v>0.53</v>
      </c>
      <c r="N6684" s="6" t="s">
        <v>83</v>
      </c>
    </row>
    <row r="6685" spans="2:14" ht="14.25" customHeight="1" x14ac:dyDescent="0.35">
      <c r="B6685" s="6" t="s">
        <v>34</v>
      </c>
      <c r="C6685" s="6">
        <v>1197831</v>
      </c>
      <c r="D6685" s="7">
        <v>44520</v>
      </c>
      <c r="E6685" s="6" t="s">
        <v>27</v>
      </c>
      <c r="F6685" s="6" t="s">
        <v>104</v>
      </c>
      <c r="G6685" s="6" t="s">
        <v>105</v>
      </c>
      <c r="H6685" s="8" t="s">
        <v>22</v>
      </c>
      <c r="I6685" s="9">
        <v>71</v>
      </c>
      <c r="J6685" s="10">
        <v>77</v>
      </c>
      <c r="K6685" s="11">
        <v>5467</v>
      </c>
      <c r="L6685" s="11">
        <v>2678.83</v>
      </c>
      <c r="M6685" s="12">
        <v>0.49</v>
      </c>
      <c r="N6685" s="6" t="s">
        <v>83</v>
      </c>
    </row>
    <row r="6686" spans="2:14" ht="14.25" customHeight="1" x14ac:dyDescent="0.35">
      <c r="B6686" s="6" t="s">
        <v>34</v>
      </c>
      <c r="C6686" s="6">
        <v>1197831</v>
      </c>
      <c r="D6686" s="7">
        <v>44520</v>
      </c>
      <c r="E6686" s="6" t="s">
        <v>27</v>
      </c>
      <c r="F6686" s="6" t="s">
        <v>104</v>
      </c>
      <c r="G6686" s="6" t="s">
        <v>105</v>
      </c>
      <c r="H6686" s="8" t="s">
        <v>23</v>
      </c>
      <c r="I6686" s="9">
        <v>72</v>
      </c>
      <c r="J6686" s="10">
        <v>105</v>
      </c>
      <c r="K6686" s="11">
        <v>7560</v>
      </c>
      <c r="L6686" s="11">
        <v>3780</v>
      </c>
      <c r="M6686" s="12">
        <v>0.5</v>
      </c>
      <c r="N6686" s="6" t="s">
        <v>83</v>
      </c>
    </row>
    <row r="6687" spans="2:14" ht="14.25" customHeight="1" x14ac:dyDescent="0.35">
      <c r="B6687" s="6" t="s">
        <v>34</v>
      </c>
      <c r="C6687" s="6">
        <v>1197831</v>
      </c>
      <c r="D6687" s="7">
        <v>44549</v>
      </c>
      <c r="E6687" s="6" t="s">
        <v>27</v>
      </c>
      <c r="F6687" s="6" t="s">
        <v>104</v>
      </c>
      <c r="G6687" s="6" t="s">
        <v>105</v>
      </c>
      <c r="H6687" s="8" t="s">
        <v>17</v>
      </c>
      <c r="I6687" s="9">
        <v>64</v>
      </c>
      <c r="J6687" s="10">
        <v>169</v>
      </c>
      <c r="K6687" s="11">
        <v>10816</v>
      </c>
      <c r="L6687" s="11">
        <v>5948.8</v>
      </c>
      <c r="M6687" s="12">
        <v>0.55000000000000004</v>
      </c>
      <c r="N6687" s="6" t="s">
        <v>83</v>
      </c>
    </row>
    <row r="6688" spans="2:14" ht="14.25" customHeight="1" x14ac:dyDescent="0.35">
      <c r="B6688" s="6" t="s">
        <v>34</v>
      </c>
      <c r="C6688" s="6">
        <v>1197831</v>
      </c>
      <c r="D6688" s="7">
        <v>44549</v>
      </c>
      <c r="E6688" s="6" t="s">
        <v>27</v>
      </c>
      <c r="F6688" s="6" t="s">
        <v>104</v>
      </c>
      <c r="G6688" s="6" t="s">
        <v>105</v>
      </c>
      <c r="H6688" s="8" t="s">
        <v>19</v>
      </c>
      <c r="I6688" s="9">
        <v>58</v>
      </c>
      <c r="J6688" s="10">
        <v>119</v>
      </c>
      <c r="K6688" s="11">
        <v>6902</v>
      </c>
      <c r="L6688" s="11">
        <v>3105.8999999999996</v>
      </c>
      <c r="M6688" s="12">
        <v>0.44999999999999996</v>
      </c>
      <c r="N6688" s="6" t="s">
        <v>83</v>
      </c>
    </row>
    <row r="6689" spans="2:14" ht="14.25" customHeight="1" x14ac:dyDescent="0.35">
      <c r="B6689" s="6" t="s">
        <v>34</v>
      </c>
      <c r="C6689" s="6">
        <v>1197831</v>
      </c>
      <c r="D6689" s="7">
        <v>44549</v>
      </c>
      <c r="E6689" s="6" t="s">
        <v>27</v>
      </c>
      <c r="F6689" s="6" t="s">
        <v>104</v>
      </c>
      <c r="G6689" s="6" t="s">
        <v>105</v>
      </c>
      <c r="H6689" s="8" t="s">
        <v>20</v>
      </c>
      <c r="I6689" s="9">
        <v>55</v>
      </c>
      <c r="J6689" s="10">
        <v>101</v>
      </c>
      <c r="K6689" s="11">
        <v>5555</v>
      </c>
      <c r="L6689" s="11">
        <v>2777.5</v>
      </c>
      <c r="M6689" s="12">
        <v>0.5</v>
      </c>
      <c r="N6689" s="6" t="s">
        <v>83</v>
      </c>
    </row>
    <row r="6690" spans="2:14" ht="14.25" customHeight="1" x14ac:dyDescent="0.35">
      <c r="B6690" s="6" t="s">
        <v>34</v>
      </c>
      <c r="C6690" s="6">
        <v>1197831</v>
      </c>
      <c r="D6690" s="7">
        <v>44549</v>
      </c>
      <c r="E6690" s="6" t="s">
        <v>27</v>
      </c>
      <c r="F6690" s="6" t="s">
        <v>104</v>
      </c>
      <c r="G6690" s="6" t="s">
        <v>105</v>
      </c>
      <c r="H6690" s="8" t="s">
        <v>21</v>
      </c>
      <c r="I6690" s="9">
        <v>54</v>
      </c>
      <c r="J6690" s="10">
        <v>94</v>
      </c>
      <c r="K6690" s="11">
        <v>5076</v>
      </c>
      <c r="L6690" s="11">
        <v>2690.28</v>
      </c>
      <c r="M6690" s="12">
        <v>0.53</v>
      </c>
      <c r="N6690" s="6" t="s">
        <v>83</v>
      </c>
    </row>
    <row r="6691" spans="2:14" ht="14.25" customHeight="1" x14ac:dyDescent="0.35">
      <c r="B6691" s="6" t="s">
        <v>34</v>
      </c>
      <c r="C6691" s="6">
        <v>1197831</v>
      </c>
      <c r="D6691" s="7">
        <v>44549</v>
      </c>
      <c r="E6691" s="6" t="s">
        <v>27</v>
      </c>
      <c r="F6691" s="6" t="s">
        <v>104</v>
      </c>
      <c r="G6691" s="6" t="s">
        <v>105</v>
      </c>
      <c r="H6691" s="8" t="s">
        <v>22</v>
      </c>
      <c r="I6691" s="9">
        <v>69</v>
      </c>
      <c r="J6691" s="10">
        <v>81</v>
      </c>
      <c r="K6691" s="11">
        <v>5589</v>
      </c>
      <c r="L6691" s="11">
        <v>2682.72</v>
      </c>
      <c r="M6691" s="12">
        <v>0.48</v>
      </c>
      <c r="N6691" s="6" t="s">
        <v>83</v>
      </c>
    </row>
    <row r="6692" spans="2:14" ht="14.25" customHeight="1" x14ac:dyDescent="0.35">
      <c r="B6692" s="6" t="s">
        <v>34</v>
      </c>
      <c r="C6692" s="6">
        <v>1197831</v>
      </c>
      <c r="D6692" s="7">
        <v>44549</v>
      </c>
      <c r="E6692" s="6" t="s">
        <v>27</v>
      </c>
      <c r="F6692" s="6" t="s">
        <v>104</v>
      </c>
      <c r="G6692" s="6" t="s">
        <v>105</v>
      </c>
      <c r="H6692" s="8" t="s">
        <v>23</v>
      </c>
      <c r="I6692" s="9">
        <v>68</v>
      </c>
      <c r="J6692" s="10">
        <v>123</v>
      </c>
      <c r="K6692" s="11">
        <v>8364</v>
      </c>
      <c r="L6692" s="11">
        <v>4182</v>
      </c>
      <c r="M6692" s="12">
        <v>0.5</v>
      </c>
      <c r="N6692" s="6" t="s">
        <v>83</v>
      </c>
    </row>
    <row r="6693" spans="2:14" ht="14.25" customHeight="1" x14ac:dyDescent="0.35">
      <c r="B6693" s="6" t="s">
        <v>34</v>
      </c>
      <c r="C6693" s="6">
        <v>1197831</v>
      </c>
      <c r="D6693" s="7">
        <v>44212</v>
      </c>
      <c r="E6693" s="6" t="s">
        <v>27</v>
      </c>
      <c r="F6693" s="6" t="s">
        <v>104</v>
      </c>
      <c r="G6693" s="6" t="s">
        <v>105</v>
      </c>
      <c r="H6693" s="8" t="s">
        <v>17</v>
      </c>
      <c r="I6693" s="9">
        <v>23</v>
      </c>
      <c r="J6693" s="10">
        <v>149</v>
      </c>
      <c r="K6693" s="11">
        <v>3427</v>
      </c>
      <c r="L6693" s="11">
        <v>1679.23</v>
      </c>
      <c r="M6693" s="12">
        <v>0.49</v>
      </c>
      <c r="N6693" s="6" t="s">
        <v>83</v>
      </c>
    </row>
    <row r="6694" spans="2:14" ht="14.25" customHeight="1" x14ac:dyDescent="0.35">
      <c r="B6694" s="6" t="s">
        <v>34</v>
      </c>
      <c r="C6694" s="6">
        <v>1197831</v>
      </c>
      <c r="D6694" s="7">
        <v>44212</v>
      </c>
      <c r="E6694" s="6" t="s">
        <v>27</v>
      </c>
      <c r="F6694" s="6" t="s">
        <v>104</v>
      </c>
      <c r="G6694" s="6" t="s">
        <v>105</v>
      </c>
      <c r="H6694" s="8" t="s">
        <v>19</v>
      </c>
      <c r="I6694" s="9">
        <v>23</v>
      </c>
      <c r="J6694" s="10">
        <v>91</v>
      </c>
      <c r="K6694" s="11">
        <v>2093</v>
      </c>
      <c r="L6694" s="11">
        <v>1025.57</v>
      </c>
      <c r="M6694" s="12">
        <v>0.49</v>
      </c>
      <c r="N6694" s="6" t="s">
        <v>83</v>
      </c>
    </row>
    <row r="6695" spans="2:14" ht="14.25" customHeight="1" x14ac:dyDescent="0.35">
      <c r="B6695" s="6" t="s">
        <v>34</v>
      </c>
      <c r="C6695" s="6">
        <v>1197831</v>
      </c>
      <c r="D6695" s="7">
        <v>44212</v>
      </c>
      <c r="E6695" s="6" t="s">
        <v>27</v>
      </c>
      <c r="F6695" s="6" t="s">
        <v>104</v>
      </c>
      <c r="G6695" s="6" t="s">
        <v>105</v>
      </c>
      <c r="H6695" s="8" t="s">
        <v>20</v>
      </c>
      <c r="I6695" s="9">
        <v>14</v>
      </c>
      <c r="J6695" s="10">
        <v>88</v>
      </c>
      <c r="K6695" s="11">
        <v>1232</v>
      </c>
      <c r="L6695" s="11">
        <v>591.36</v>
      </c>
      <c r="M6695" s="12">
        <v>0.48</v>
      </c>
      <c r="N6695" s="6" t="s">
        <v>83</v>
      </c>
    </row>
    <row r="6696" spans="2:14" ht="14.25" customHeight="1" x14ac:dyDescent="0.35">
      <c r="B6696" s="6" t="s">
        <v>34</v>
      </c>
      <c r="C6696" s="6">
        <v>1197831</v>
      </c>
      <c r="D6696" s="7">
        <v>44212</v>
      </c>
      <c r="E6696" s="6" t="s">
        <v>27</v>
      </c>
      <c r="F6696" s="6" t="s">
        <v>104</v>
      </c>
      <c r="G6696" s="6" t="s">
        <v>105</v>
      </c>
      <c r="H6696" s="8" t="s">
        <v>21</v>
      </c>
      <c r="I6696" s="9">
        <v>19</v>
      </c>
      <c r="J6696" s="10">
        <v>56</v>
      </c>
      <c r="K6696" s="11">
        <v>1064</v>
      </c>
      <c r="L6696" s="11">
        <v>521.36</v>
      </c>
      <c r="M6696" s="12">
        <v>0.49</v>
      </c>
      <c r="N6696" s="6" t="s">
        <v>83</v>
      </c>
    </row>
    <row r="6697" spans="2:14" ht="14.25" customHeight="1" x14ac:dyDescent="0.35">
      <c r="B6697" s="6" t="s">
        <v>34</v>
      </c>
      <c r="C6697" s="6">
        <v>1197831</v>
      </c>
      <c r="D6697" s="7">
        <v>44212</v>
      </c>
      <c r="E6697" s="6" t="s">
        <v>27</v>
      </c>
      <c r="F6697" s="6" t="s">
        <v>104</v>
      </c>
      <c r="G6697" s="6" t="s">
        <v>105</v>
      </c>
      <c r="H6697" s="8" t="s">
        <v>22</v>
      </c>
      <c r="I6697" s="9">
        <v>33</v>
      </c>
      <c r="J6697" s="10">
        <v>65</v>
      </c>
      <c r="K6697" s="11">
        <v>2145</v>
      </c>
      <c r="L6697" s="11">
        <v>1029.5999999999999</v>
      </c>
      <c r="M6697" s="12">
        <v>0.48</v>
      </c>
      <c r="N6697" s="6" t="s">
        <v>83</v>
      </c>
    </row>
    <row r="6698" spans="2:14" ht="14.25" customHeight="1" x14ac:dyDescent="0.35">
      <c r="B6698" s="6" t="s">
        <v>34</v>
      </c>
      <c r="C6698" s="6">
        <v>1197831</v>
      </c>
      <c r="D6698" s="7">
        <v>44212</v>
      </c>
      <c r="E6698" s="6" t="s">
        <v>27</v>
      </c>
      <c r="F6698" s="6" t="s">
        <v>104</v>
      </c>
      <c r="G6698" s="6" t="s">
        <v>105</v>
      </c>
      <c r="H6698" s="8" t="s">
        <v>23</v>
      </c>
      <c r="I6698" s="9">
        <v>23</v>
      </c>
      <c r="J6698" s="10">
        <v>102</v>
      </c>
      <c r="K6698" s="11">
        <v>2346</v>
      </c>
      <c r="L6698" s="11">
        <v>1173</v>
      </c>
      <c r="M6698" s="12">
        <v>0.5</v>
      </c>
      <c r="N6698" s="6" t="s">
        <v>83</v>
      </c>
    </row>
    <row r="6699" spans="2:14" ht="14.25" customHeight="1" x14ac:dyDescent="0.35">
      <c r="B6699" s="6" t="s">
        <v>34</v>
      </c>
      <c r="C6699" s="6">
        <v>1197831</v>
      </c>
      <c r="D6699" s="7">
        <v>44241</v>
      </c>
      <c r="E6699" s="6" t="s">
        <v>27</v>
      </c>
      <c r="F6699" s="6" t="s">
        <v>104</v>
      </c>
      <c r="G6699" s="6" t="s">
        <v>105</v>
      </c>
      <c r="H6699" s="8" t="s">
        <v>17</v>
      </c>
      <c r="I6699" s="9">
        <v>23</v>
      </c>
      <c r="J6699" s="10">
        <v>162</v>
      </c>
      <c r="K6699" s="11">
        <v>3726</v>
      </c>
      <c r="L6699" s="11">
        <v>1751.2199999999998</v>
      </c>
      <c r="M6699" s="12">
        <v>0.47</v>
      </c>
      <c r="N6699" s="6" t="s">
        <v>83</v>
      </c>
    </row>
    <row r="6700" spans="2:14" ht="14.25" customHeight="1" x14ac:dyDescent="0.35">
      <c r="B6700" s="6" t="s">
        <v>34</v>
      </c>
      <c r="C6700" s="6">
        <v>1197831</v>
      </c>
      <c r="D6700" s="7">
        <v>44241</v>
      </c>
      <c r="E6700" s="6" t="s">
        <v>27</v>
      </c>
      <c r="F6700" s="6" t="s">
        <v>104</v>
      </c>
      <c r="G6700" s="6" t="s">
        <v>105</v>
      </c>
      <c r="H6700" s="8" t="s">
        <v>19</v>
      </c>
      <c r="I6700" s="9">
        <v>23</v>
      </c>
      <c r="J6700" s="10">
        <v>65</v>
      </c>
      <c r="K6700" s="11">
        <v>1495</v>
      </c>
      <c r="L6700" s="11">
        <v>747.5</v>
      </c>
      <c r="M6700" s="12">
        <v>0.5</v>
      </c>
      <c r="N6700" s="6" t="s">
        <v>83</v>
      </c>
    </row>
    <row r="6701" spans="2:14" ht="14.25" customHeight="1" x14ac:dyDescent="0.35">
      <c r="B6701" s="6" t="s">
        <v>34</v>
      </c>
      <c r="C6701" s="6">
        <v>1197831</v>
      </c>
      <c r="D6701" s="7">
        <v>44241</v>
      </c>
      <c r="E6701" s="6" t="s">
        <v>27</v>
      </c>
      <c r="F6701" s="6" t="s">
        <v>104</v>
      </c>
      <c r="G6701" s="6" t="s">
        <v>105</v>
      </c>
      <c r="H6701" s="8" t="s">
        <v>20</v>
      </c>
      <c r="I6701" s="9">
        <v>14</v>
      </c>
      <c r="J6701" s="10">
        <v>75</v>
      </c>
      <c r="K6701" s="11">
        <v>1050</v>
      </c>
      <c r="L6701" s="11">
        <v>514.5</v>
      </c>
      <c r="M6701" s="12">
        <v>0.49</v>
      </c>
      <c r="N6701" s="6" t="s">
        <v>83</v>
      </c>
    </row>
    <row r="6702" spans="2:14" ht="14.25" customHeight="1" x14ac:dyDescent="0.35">
      <c r="B6702" s="6" t="s">
        <v>34</v>
      </c>
      <c r="C6702" s="6">
        <v>1197831</v>
      </c>
      <c r="D6702" s="7">
        <v>44241</v>
      </c>
      <c r="E6702" s="6" t="s">
        <v>36</v>
      </c>
      <c r="F6702" s="6" t="s">
        <v>106</v>
      </c>
      <c r="G6702" s="6" t="s">
        <v>107</v>
      </c>
      <c r="H6702" s="8" t="s">
        <v>21</v>
      </c>
      <c r="I6702" s="9">
        <v>20</v>
      </c>
      <c r="J6702" s="10">
        <v>42</v>
      </c>
      <c r="K6702" s="11">
        <v>840</v>
      </c>
      <c r="L6702" s="11">
        <v>377.99999999999994</v>
      </c>
      <c r="M6702" s="12">
        <v>0.44999999999999996</v>
      </c>
      <c r="N6702" s="6" t="s">
        <v>83</v>
      </c>
    </row>
    <row r="6703" spans="2:14" ht="14.25" customHeight="1" x14ac:dyDescent="0.35">
      <c r="B6703" s="6" t="s">
        <v>34</v>
      </c>
      <c r="C6703" s="6">
        <v>1197831</v>
      </c>
      <c r="D6703" s="7">
        <v>44241</v>
      </c>
      <c r="E6703" s="6" t="s">
        <v>36</v>
      </c>
      <c r="F6703" s="6" t="s">
        <v>106</v>
      </c>
      <c r="G6703" s="6" t="s">
        <v>107</v>
      </c>
      <c r="H6703" s="8" t="s">
        <v>22</v>
      </c>
      <c r="I6703" s="9">
        <v>32</v>
      </c>
      <c r="J6703" s="10">
        <v>68</v>
      </c>
      <c r="K6703" s="11">
        <v>2176</v>
      </c>
      <c r="L6703" s="11">
        <v>1044.48</v>
      </c>
      <c r="M6703" s="12">
        <v>0.48</v>
      </c>
      <c r="N6703" s="6" t="s">
        <v>83</v>
      </c>
    </row>
    <row r="6704" spans="2:14" ht="14.25" customHeight="1" x14ac:dyDescent="0.35">
      <c r="B6704" s="6" t="s">
        <v>34</v>
      </c>
      <c r="C6704" s="6">
        <v>1197831</v>
      </c>
      <c r="D6704" s="7">
        <v>44241</v>
      </c>
      <c r="E6704" s="6" t="s">
        <v>36</v>
      </c>
      <c r="F6704" s="6" t="s">
        <v>106</v>
      </c>
      <c r="G6704" s="6" t="s">
        <v>107</v>
      </c>
      <c r="H6704" s="8" t="s">
        <v>23</v>
      </c>
      <c r="I6704" s="9">
        <v>18</v>
      </c>
      <c r="J6704" s="10">
        <v>98</v>
      </c>
      <c r="K6704" s="11">
        <v>1764</v>
      </c>
      <c r="L6704" s="11">
        <v>864.36</v>
      </c>
      <c r="M6704" s="12">
        <v>0.49</v>
      </c>
      <c r="N6704" s="6" t="s">
        <v>83</v>
      </c>
    </row>
    <row r="6705" spans="2:14" ht="14.25" customHeight="1" x14ac:dyDescent="0.35">
      <c r="B6705" s="6" t="s">
        <v>34</v>
      </c>
      <c r="C6705" s="6">
        <v>1197831</v>
      </c>
      <c r="D6705" s="7">
        <v>44267</v>
      </c>
      <c r="E6705" s="6" t="s">
        <v>36</v>
      </c>
      <c r="F6705" s="6" t="s">
        <v>106</v>
      </c>
      <c r="G6705" s="6" t="s">
        <v>107</v>
      </c>
      <c r="H6705" s="8" t="s">
        <v>17</v>
      </c>
      <c r="I6705" s="9">
        <v>20</v>
      </c>
      <c r="J6705" s="10">
        <v>153</v>
      </c>
      <c r="K6705" s="11">
        <v>3060</v>
      </c>
      <c r="L6705" s="11">
        <v>1499.3999999999999</v>
      </c>
      <c r="M6705" s="12">
        <v>0.49</v>
      </c>
      <c r="N6705" s="6" t="s">
        <v>83</v>
      </c>
    </row>
    <row r="6706" spans="2:14" ht="14.25" customHeight="1" x14ac:dyDescent="0.35">
      <c r="B6706" s="6" t="s">
        <v>34</v>
      </c>
      <c r="C6706" s="6">
        <v>1197831</v>
      </c>
      <c r="D6706" s="7">
        <v>44267</v>
      </c>
      <c r="E6706" s="6" t="s">
        <v>36</v>
      </c>
      <c r="F6706" s="6" t="s">
        <v>106</v>
      </c>
      <c r="G6706" s="6" t="s">
        <v>107</v>
      </c>
      <c r="H6706" s="8" t="s">
        <v>19</v>
      </c>
      <c r="I6706" s="9">
        <v>19</v>
      </c>
      <c r="J6706" s="10">
        <v>59</v>
      </c>
      <c r="K6706" s="11">
        <v>1121</v>
      </c>
      <c r="L6706" s="11">
        <v>526.87</v>
      </c>
      <c r="M6706" s="12">
        <v>0.47</v>
      </c>
      <c r="N6706" s="6" t="s">
        <v>83</v>
      </c>
    </row>
    <row r="6707" spans="2:14" ht="14.25" customHeight="1" x14ac:dyDescent="0.35">
      <c r="B6707" s="6" t="s">
        <v>34</v>
      </c>
      <c r="C6707" s="6">
        <v>1197831</v>
      </c>
      <c r="D6707" s="7">
        <v>44267</v>
      </c>
      <c r="E6707" s="6" t="s">
        <v>36</v>
      </c>
      <c r="F6707" s="6" t="s">
        <v>106</v>
      </c>
      <c r="G6707" s="6" t="s">
        <v>107</v>
      </c>
      <c r="H6707" s="8" t="s">
        <v>20</v>
      </c>
      <c r="I6707" s="9">
        <v>9</v>
      </c>
      <c r="J6707" s="10">
        <v>75</v>
      </c>
      <c r="K6707" s="11">
        <v>675</v>
      </c>
      <c r="L6707" s="11">
        <v>310.5</v>
      </c>
      <c r="M6707" s="12">
        <v>0.45999999999999996</v>
      </c>
      <c r="N6707" s="6" t="s">
        <v>83</v>
      </c>
    </row>
    <row r="6708" spans="2:14" ht="14.25" customHeight="1" x14ac:dyDescent="0.35">
      <c r="B6708" s="6" t="s">
        <v>34</v>
      </c>
      <c r="C6708" s="6">
        <v>1197831</v>
      </c>
      <c r="D6708" s="7">
        <v>44267</v>
      </c>
      <c r="E6708" s="6" t="s">
        <v>36</v>
      </c>
      <c r="F6708" s="6" t="s">
        <v>106</v>
      </c>
      <c r="G6708" s="6" t="s">
        <v>107</v>
      </c>
      <c r="H6708" s="8" t="s">
        <v>21</v>
      </c>
      <c r="I6708" s="9">
        <v>20</v>
      </c>
      <c r="J6708" s="10">
        <v>26</v>
      </c>
      <c r="K6708" s="11">
        <v>520</v>
      </c>
      <c r="L6708" s="11">
        <v>249.6</v>
      </c>
      <c r="M6708" s="12">
        <v>0.48</v>
      </c>
      <c r="N6708" s="6" t="s">
        <v>83</v>
      </c>
    </row>
    <row r="6709" spans="2:14" ht="14.25" customHeight="1" x14ac:dyDescent="0.35">
      <c r="B6709" s="6" t="s">
        <v>34</v>
      </c>
      <c r="C6709" s="6">
        <v>1197831</v>
      </c>
      <c r="D6709" s="7">
        <v>44267</v>
      </c>
      <c r="E6709" s="6" t="s">
        <v>36</v>
      </c>
      <c r="F6709" s="6" t="s">
        <v>106</v>
      </c>
      <c r="G6709" s="6" t="s">
        <v>107</v>
      </c>
      <c r="H6709" s="8" t="s">
        <v>22</v>
      </c>
      <c r="I6709" s="9">
        <v>32</v>
      </c>
      <c r="J6709" s="10">
        <v>41</v>
      </c>
      <c r="K6709" s="11">
        <v>1312</v>
      </c>
      <c r="L6709" s="11">
        <v>603.52</v>
      </c>
      <c r="M6709" s="12">
        <v>0.45999999999999996</v>
      </c>
      <c r="N6709" s="6" t="s">
        <v>83</v>
      </c>
    </row>
    <row r="6710" spans="2:14" ht="14.25" customHeight="1" x14ac:dyDescent="0.35">
      <c r="B6710" s="6" t="s">
        <v>34</v>
      </c>
      <c r="C6710" s="6">
        <v>1197831</v>
      </c>
      <c r="D6710" s="7">
        <v>44267</v>
      </c>
      <c r="E6710" s="6" t="s">
        <v>36</v>
      </c>
      <c r="F6710" s="6" t="s">
        <v>106</v>
      </c>
      <c r="G6710" s="6" t="s">
        <v>107</v>
      </c>
      <c r="H6710" s="8" t="s">
        <v>23</v>
      </c>
      <c r="I6710" s="9">
        <v>23</v>
      </c>
      <c r="J6710" s="10">
        <v>65</v>
      </c>
      <c r="K6710" s="11">
        <v>1495</v>
      </c>
      <c r="L6710" s="11">
        <v>747.5</v>
      </c>
      <c r="M6710" s="12">
        <v>0.5</v>
      </c>
      <c r="N6710" s="6" t="s">
        <v>83</v>
      </c>
    </row>
    <row r="6711" spans="2:14" ht="14.25" customHeight="1" x14ac:dyDescent="0.35">
      <c r="B6711" s="6" t="s">
        <v>34</v>
      </c>
      <c r="C6711" s="6">
        <v>1197831</v>
      </c>
      <c r="D6711" s="7">
        <v>44299</v>
      </c>
      <c r="E6711" s="6" t="s">
        <v>36</v>
      </c>
      <c r="F6711" s="6" t="s">
        <v>106</v>
      </c>
      <c r="G6711" s="6" t="s">
        <v>107</v>
      </c>
      <c r="H6711" s="8" t="s">
        <v>17</v>
      </c>
      <c r="I6711" s="9">
        <v>24</v>
      </c>
      <c r="J6711" s="10">
        <v>150</v>
      </c>
      <c r="K6711" s="11">
        <v>3600</v>
      </c>
      <c r="L6711" s="11">
        <v>1619.9999999999998</v>
      </c>
      <c r="M6711" s="12">
        <v>0.44999999999999996</v>
      </c>
      <c r="N6711" s="6" t="s">
        <v>83</v>
      </c>
    </row>
    <row r="6712" spans="2:14" ht="14.25" customHeight="1" x14ac:dyDescent="0.35">
      <c r="B6712" s="6" t="s">
        <v>34</v>
      </c>
      <c r="C6712" s="6">
        <v>1197831</v>
      </c>
      <c r="D6712" s="7">
        <v>44299</v>
      </c>
      <c r="E6712" s="6" t="s">
        <v>36</v>
      </c>
      <c r="F6712" s="6" t="s">
        <v>106</v>
      </c>
      <c r="G6712" s="6" t="s">
        <v>107</v>
      </c>
      <c r="H6712" s="8" t="s">
        <v>19</v>
      </c>
      <c r="I6712" s="9">
        <v>25</v>
      </c>
      <c r="J6712" s="10">
        <v>58</v>
      </c>
      <c r="K6712" s="11">
        <v>1450</v>
      </c>
      <c r="L6712" s="11">
        <v>696</v>
      </c>
      <c r="M6712" s="12">
        <v>0.48</v>
      </c>
      <c r="N6712" s="6" t="s">
        <v>83</v>
      </c>
    </row>
    <row r="6713" spans="2:14" ht="14.25" customHeight="1" x14ac:dyDescent="0.35">
      <c r="B6713" s="6" t="s">
        <v>34</v>
      </c>
      <c r="C6713" s="6">
        <v>1197831</v>
      </c>
      <c r="D6713" s="7">
        <v>44299</v>
      </c>
      <c r="E6713" s="6" t="s">
        <v>36</v>
      </c>
      <c r="F6713" s="6" t="s">
        <v>106</v>
      </c>
      <c r="G6713" s="6" t="s">
        <v>107</v>
      </c>
      <c r="H6713" s="8" t="s">
        <v>20</v>
      </c>
      <c r="I6713" s="9">
        <v>14</v>
      </c>
      <c r="J6713" s="10">
        <v>60</v>
      </c>
      <c r="K6713" s="11">
        <v>840</v>
      </c>
      <c r="L6713" s="11">
        <v>420</v>
      </c>
      <c r="M6713" s="12">
        <v>0.5</v>
      </c>
      <c r="N6713" s="6" t="s">
        <v>83</v>
      </c>
    </row>
    <row r="6714" spans="2:14" ht="14.25" customHeight="1" x14ac:dyDescent="0.35">
      <c r="B6714" s="6" t="s">
        <v>34</v>
      </c>
      <c r="C6714" s="6">
        <v>1197831</v>
      </c>
      <c r="D6714" s="7">
        <v>44299</v>
      </c>
      <c r="E6714" s="6" t="s">
        <v>36</v>
      </c>
      <c r="F6714" s="6" t="s">
        <v>106</v>
      </c>
      <c r="G6714" s="6" t="s">
        <v>107</v>
      </c>
      <c r="H6714" s="8" t="s">
        <v>21</v>
      </c>
      <c r="I6714" s="9">
        <v>19</v>
      </c>
      <c r="J6714" s="10">
        <v>35</v>
      </c>
      <c r="K6714" s="11">
        <v>665</v>
      </c>
      <c r="L6714" s="11">
        <v>299.24999999999994</v>
      </c>
      <c r="M6714" s="12">
        <v>0.44999999999999996</v>
      </c>
      <c r="N6714" s="6" t="s">
        <v>83</v>
      </c>
    </row>
    <row r="6715" spans="2:14" ht="14.25" customHeight="1" x14ac:dyDescent="0.35">
      <c r="B6715" s="6" t="s">
        <v>34</v>
      </c>
      <c r="C6715" s="6">
        <v>1197831</v>
      </c>
      <c r="D6715" s="7">
        <v>44299</v>
      </c>
      <c r="E6715" s="6" t="s">
        <v>36</v>
      </c>
      <c r="F6715" s="6" t="s">
        <v>106</v>
      </c>
      <c r="G6715" s="6" t="s">
        <v>107</v>
      </c>
      <c r="H6715" s="8" t="s">
        <v>22</v>
      </c>
      <c r="I6715" s="9">
        <v>39</v>
      </c>
      <c r="J6715" s="10">
        <v>38</v>
      </c>
      <c r="K6715" s="11">
        <v>1482</v>
      </c>
      <c r="L6715" s="11">
        <v>726.18</v>
      </c>
      <c r="M6715" s="12">
        <v>0.49</v>
      </c>
      <c r="N6715" s="6" t="s">
        <v>83</v>
      </c>
    </row>
    <row r="6716" spans="2:14" ht="14.25" customHeight="1" x14ac:dyDescent="0.35">
      <c r="B6716" s="6" t="s">
        <v>34</v>
      </c>
      <c r="C6716" s="6">
        <v>1197831</v>
      </c>
      <c r="D6716" s="7">
        <v>44299</v>
      </c>
      <c r="E6716" s="6" t="s">
        <v>36</v>
      </c>
      <c r="F6716" s="6" t="s">
        <v>106</v>
      </c>
      <c r="G6716" s="6" t="s">
        <v>107</v>
      </c>
      <c r="H6716" s="8" t="s">
        <v>23</v>
      </c>
      <c r="I6716" s="9">
        <v>29</v>
      </c>
      <c r="J6716" s="10">
        <v>81</v>
      </c>
      <c r="K6716" s="11">
        <v>2349</v>
      </c>
      <c r="L6716" s="11">
        <v>1151.01</v>
      </c>
      <c r="M6716" s="12">
        <v>0.49</v>
      </c>
      <c r="N6716" s="6" t="s">
        <v>83</v>
      </c>
    </row>
    <row r="6717" spans="2:14" ht="14.25" customHeight="1" x14ac:dyDescent="0.35">
      <c r="B6717" s="6" t="s">
        <v>34</v>
      </c>
      <c r="C6717" s="6">
        <v>1197831</v>
      </c>
      <c r="D6717" s="7">
        <v>44328</v>
      </c>
      <c r="E6717" s="6" t="s">
        <v>36</v>
      </c>
      <c r="F6717" s="6" t="s">
        <v>106</v>
      </c>
      <c r="G6717" s="6" t="s">
        <v>107</v>
      </c>
      <c r="H6717" s="8" t="s">
        <v>17</v>
      </c>
      <c r="I6717" s="9">
        <v>36</v>
      </c>
      <c r="J6717" s="10">
        <v>143</v>
      </c>
      <c r="K6717" s="11">
        <v>5148</v>
      </c>
      <c r="L6717" s="11">
        <v>2316.6</v>
      </c>
      <c r="M6717" s="12">
        <v>0.44999999999999996</v>
      </c>
      <c r="N6717" s="6" t="s">
        <v>83</v>
      </c>
    </row>
    <row r="6718" spans="2:14" ht="14.25" customHeight="1" x14ac:dyDescent="0.35">
      <c r="B6718" s="6" t="s">
        <v>34</v>
      </c>
      <c r="C6718" s="6">
        <v>1197831</v>
      </c>
      <c r="D6718" s="7">
        <v>44328</v>
      </c>
      <c r="E6718" s="6" t="s">
        <v>36</v>
      </c>
      <c r="F6718" s="6" t="s">
        <v>106</v>
      </c>
      <c r="G6718" s="6" t="s">
        <v>107</v>
      </c>
      <c r="H6718" s="8" t="s">
        <v>19</v>
      </c>
      <c r="I6718" s="9">
        <v>39</v>
      </c>
      <c r="J6718" s="10">
        <v>77</v>
      </c>
      <c r="K6718" s="11">
        <v>3003</v>
      </c>
      <c r="L6718" s="11">
        <v>1441.44</v>
      </c>
      <c r="M6718" s="12">
        <v>0.48</v>
      </c>
      <c r="N6718" s="6" t="s">
        <v>83</v>
      </c>
    </row>
    <row r="6719" spans="2:14" ht="14.25" customHeight="1" x14ac:dyDescent="0.35">
      <c r="B6719" s="6" t="s">
        <v>34</v>
      </c>
      <c r="C6719" s="6">
        <v>1197831</v>
      </c>
      <c r="D6719" s="7">
        <v>44328</v>
      </c>
      <c r="E6719" s="6" t="s">
        <v>36</v>
      </c>
      <c r="F6719" s="6" t="s">
        <v>106</v>
      </c>
      <c r="G6719" s="6" t="s">
        <v>107</v>
      </c>
      <c r="H6719" s="8" t="s">
        <v>20</v>
      </c>
      <c r="I6719" s="9">
        <v>32</v>
      </c>
      <c r="J6719" s="10">
        <v>65</v>
      </c>
      <c r="K6719" s="11">
        <v>2080</v>
      </c>
      <c r="L6719" s="11">
        <v>1019.1999999999999</v>
      </c>
      <c r="M6719" s="12">
        <v>0.49</v>
      </c>
      <c r="N6719" s="6" t="s">
        <v>83</v>
      </c>
    </row>
    <row r="6720" spans="2:14" ht="14.25" customHeight="1" x14ac:dyDescent="0.35">
      <c r="B6720" s="6" t="s">
        <v>34</v>
      </c>
      <c r="C6720" s="6">
        <v>1197831</v>
      </c>
      <c r="D6720" s="7">
        <v>44328</v>
      </c>
      <c r="E6720" s="6" t="s">
        <v>36</v>
      </c>
      <c r="F6720" s="6" t="s">
        <v>106</v>
      </c>
      <c r="G6720" s="6" t="s">
        <v>107</v>
      </c>
      <c r="H6720" s="8" t="s">
        <v>21</v>
      </c>
      <c r="I6720" s="9">
        <v>32</v>
      </c>
      <c r="J6720" s="10">
        <v>58</v>
      </c>
      <c r="K6720" s="11">
        <v>1856</v>
      </c>
      <c r="L6720" s="11">
        <v>928</v>
      </c>
      <c r="M6720" s="12">
        <v>0.5</v>
      </c>
      <c r="N6720" s="6" t="s">
        <v>83</v>
      </c>
    </row>
    <row r="6721" spans="2:14" ht="14.25" customHeight="1" x14ac:dyDescent="0.35">
      <c r="B6721" s="6" t="s">
        <v>34</v>
      </c>
      <c r="C6721" s="6">
        <v>1197831</v>
      </c>
      <c r="D6721" s="7">
        <v>44328</v>
      </c>
      <c r="E6721" s="6" t="s">
        <v>36</v>
      </c>
      <c r="F6721" s="6" t="s">
        <v>106</v>
      </c>
      <c r="G6721" s="6" t="s">
        <v>107</v>
      </c>
      <c r="H6721" s="8" t="s">
        <v>22</v>
      </c>
      <c r="I6721" s="9">
        <v>43</v>
      </c>
      <c r="J6721" s="10">
        <v>56</v>
      </c>
      <c r="K6721" s="11">
        <v>2408</v>
      </c>
      <c r="L6721" s="11">
        <v>1204</v>
      </c>
      <c r="M6721" s="12">
        <v>0.5</v>
      </c>
      <c r="N6721" s="6" t="s">
        <v>83</v>
      </c>
    </row>
    <row r="6722" spans="2:14" ht="14.25" customHeight="1" x14ac:dyDescent="0.35">
      <c r="B6722" s="6" t="s">
        <v>34</v>
      </c>
      <c r="C6722" s="6">
        <v>1197831</v>
      </c>
      <c r="D6722" s="7">
        <v>44328</v>
      </c>
      <c r="E6722" s="6" t="s">
        <v>36</v>
      </c>
      <c r="F6722" s="6" t="s">
        <v>106</v>
      </c>
      <c r="G6722" s="6" t="s">
        <v>107</v>
      </c>
      <c r="H6722" s="8" t="s">
        <v>23</v>
      </c>
      <c r="I6722" s="9">
        <v>42</v>
      </c>
      <c r="J6722" s="10">
        <v>94</v>
      </c>
      <c r="K6722" s="11">
        <v>3948</v>
      </c>
      <c r="L6722" s="11">
        <v>1776.6</v>
      </c>
      <c r="M6722" s="12">
        <v>0.44999999999999996</v>
      </c>
      <c r="N6722" s="6" t="s">
        <v>83</v>
      </c>
    </row>
    <row r="6723" spans="2:14" ht="14.25" customHeight="1" x14ac:dyDescent="0.35">
      <c r="B6723" s="6" t="s">
        <v>34</v>
      </c>
      <c r="C6723" s="6">
        <v>1197831</v>
      </c>
      <c r="D6723" s="7">
        <v>44361</v>
      </c>
      <c r="E6723" s="6" t="s">
        <v>36</v>
      </c>
      <c r="F6723" s="6" t="s">
        <v>106</v>
      </c>
      <c r="G6723" s="6" t="s">
        <v>107</v>
      </c>
      <c r="H6723" s="8" t="s">
        <v>17</v>
      </c>
      <c r="I6723" s="9">
        <v>37</v>
      </c>
      <c r="J6723" s="10">
        <v>144</v>
      </c>
      <c r="K6723" s="11">
        <v>5328</v>
      </c>
      <c r="L6723" s="11">
        <v>2664</v>
      </c>
      <c r="M6723" s="12">
        <v>0.5</v>
      </c>
      <c r="N6723" s="6" t="s">
        <v>83</v>
      </c>
    </row>
    <row r="6724" spans="2:14" ht="14.25" customHeight="1" x14ac:dyDescent="0.35">
      <c r="B6724" s="6" t="s">
        <v>34</v>
      </c>
      <c r="C6724" s="6">
        <v>1197831</v>
      </c>
      <c r="D6724" s="7">
        <v>44361</v>
      </c>
      <c r="E6724" s="6" t="s">
        <v>36</v>
      </c>
      <c r="F6724" s="6" t="s">
        <v>106</v>
      </c>
      <c r="G6724" s="6" t="s">
        <v>107</v>
      </c>
      <c r="H6724" s="8" t="s">
        <v>19</v>
      </c>
      <c r="I6724" s="9">
        <v>32</v>
      </c>
      <c r="J6724" s="10">
        <v>94</v>
      </c>
      <c r="K6724" s="11">
        <v>3008</v>
      </c>
      <c r="L6724" s="11">
        <v>1443.84</v>
      </c>
      <c r="M6724" s="12">
        <v>0.48</v>
      </c>
      <c r="N6724" s="6" t="s">
        <v>83</v>
      </c>
    </row>
    <row r="6725" spans="2:14" ht="14.25" customHeight="1" x14ac:dyDescent="0.35">
      <c r="B6725" s="6" t="s">
        <v>34</v>
      </c>
      <c r="C6725" s="6">
        <v>1197831</v>
      </c>
      <c r="D6725" s="7">
        <v>44361</v>
      </c>
      <c r="E6725" s="6" t="s">
        <v>36</v>
      </c>
      <c r="F6725" s="6" t="s">
        <v>106</v>
      </c>
      <c r="G6725" s="6" t="s">
        <v>107</v>
      </c>
      <c r="H6725" s="8" t="s">
        <v>20</v>
      </c>
      <c r="I6725" s="9">
        <v>37</v>
      </c>
      <c r="J6725" s="10">
        <v>81</v>
      </c>
      <c r="K6725" s="11">
        <v>2997</v>
      </c>
      <c r="L6725" s="11">
        <v>1378.62</v>
      </c>
      <c r="M6725" s="12">
        <v>0.45999999999999996</v>
      </c>
      <c r="N6725" s="6" t="s">
        <v>83</v>
      </c>
    </row>
    <row r="6726" spans="2:14" ht="14.25" customHeight="1" x14ac:dyDescent="0.35">
      <c r="B6726" s="6" t="s">
        <v>34</v>
      </c>
      <c r="C6726" s="6">
        <v>1197831</v>
      </c>
      <c r="D6726" s="7">
        <v>44361</v>
      </c>
      <c r="E6726" s="6" t="s">
        <v>36</v>
      </c>
      <c r="F6726" s="6" t="s">
        <v>106</v>
      </c>
      <c r="G6726" s="6" t="s">
        <v>107</v>
      </c>
      <c r="H6726" s="8" t="s">
        <v>21</v>
      </c>
      <c r="I6726" s="9">
        <v>38</v>
      </c>
      <c r="J6726" s="10">
        <v>80</v>
      </c>
      <c r="K6726" s="11">
        <v>3040</v>
      </c>
      <c r="L6726" s="11">
        <v>1367.9999999999998</v>
      </c>
      <c r="M6726" s="12">
        <v>0.44999999999999996</v>
      </c>
      <c r="N6726" s="6" t="s">
        <v>83</v>
      </c>
    </row>
    <row r="6727" spans="2:14" ht="14.25" customHeight="1" x14ac:dyDescent="0.35">
      <c r="B6727" s="6" t="s">
        <v>34</v>
      </c>
      <c r="C6727" s="6">
        <v>1197831</v>
      </c>
      <c r="D6727" s="7">
        <v>44361</v>
      </c>
      <c r="E6727" s="6" t="s">
        <v>36</v>
      </c>
      <c r="F6727" s="6" t="s">
        <v>106</v>
      </c>
      <c r="G6727" s="6" t="s">
        <v>107</v>
      </c>
      <c r="H6727" s="8" t="s">
        <v>22</v>
      </c>
      <c r="I6727" s="9">
        <v>54</v>
      </c>
      <c r="J6727" s="10">
        <v>83</v>
      </c>
      <c r="K6727" s="11">
        <v>4482</v>
      </c>
      <c r="L6727" s="11">
        <v>2151.36</v>
      </c>
      <c r="M6727" s="12">
        <v>0.48</v>
      </c>
      <c r="N6727" s="6" t="s">
        <v>83</v>
      </c>
    </row>
    <row r="6728" spans="2:14" ht="14.25" customHeight="1" x14ac:dyDescent="0.35">
      <c r="B6728" s="6" t="s">
        <v>34</v>
      </c>
      <c r="C6728" s="6">
        <v>1197831</v>
      </c>
      <c r="D6728" s="7">
        <v>44361</v>
      </c>
      <c r="E6728" s="6" t="s">
        <v>36</v>
      </c>
      <c r="F6728" s="6" t="s">
        <v>106</v>
      </c>
      <c r="G6728" s="6" t="s">
        <v>107</v>
      </c>
      <c r="H6728" s="8" t="s">
        <v>23</v>
      </c>
      <c r="I6728" s="9">
        <v>58</v>
      </c>
      <c r="J6728" s="10">
        <v>117</v>
      </c>
      <c r="K6728" s="11">
        <v>6786</v>
      </c>
      <c r="L6728" s="11">
        <v>3325.14</v>
      </c>
      <c r="M6728" s="12">
        <v>0.49</v>
      </c>
      <c r="N6728" s="6" t="s">
        <v>83</v>
      </c>
    </row>
    <row r="6729" spans="2:14" ht="14.25" customHeight="1" x14ac:dyDescent="0.35">
      <c r="B6729" s="6" t="s">
        <v>34</v>
      </c>
      <c r="C6729" s="6">
        <v>1197831</v>
      </c>
      <c r="D6729" s="7">
        <v>44389</v>
      </c>
      <c r="E6729" s="6" t="s">
        <v>36</v>
      </c>
      <c r="F6729" s="6" t="s">
        <v>106</v>
      </c>
      <c r="G6729" s="6" t="s">
        <v>107</v>
      </c>
      <c r="H6729" s="8" t="s">
        <v>17</v>
      </c>
      <c r="I6729" s="9">
        <v>51</v>
      </c>
      <c r="J6729" s="10">
        <v>182</v>
      </c>
      <c r="K6729" s="11">
        <v>9282</v>
      </c>
      <c r="L6729" s="11">
        <v>4641</v>
      </c>
      <c r="M6729" s="12">
        <v>0.5</v>
      </c>
      <c r="N6729" s="6" t="s">
        <v>83</v>
      </c>
    </row>
    <row r="6730" spans="2:14" ht="14.25" customHeight="1" x14ac:dyDescent="0.35">
      <c r="B6730" s="6" t="s">
        <v>34</v>
      </c>
      <c r="C6730" s="6">
        <v>1197831</v>
      </c>
      <c r="D6730" s="7">
        <v>44389</v>
      </c>
      <c r="E6730" s="6" t="s">
        <v>36</v>
      </c>
      <c r="F6730" s="6" t="s">
        <v>106</v>
      </c>
      <c r="G6730" s="6" t="s">
        <v>107</v>
      </c>
      <c r="H6730" s="8" t="s">
        <v>19</v>
      </c>
      <c r="I6730" s="9">
        <v>49</v>
      </c>
      <c r="J6730" s="10">
        <v>119</v>
      </c>
      <c r="K6730" s="11">
        <v>5831</v>
      </c>
      <c r="L6730" s="11">
        <v>2915.5</v>
      </c>
      <c r="M6730" s="12">
        <v>0.5</v>
      </c>
      <c r="N6730" s="6" t="s">
        <v>83</v>
      </c>
    </row>
    <row r="6731" spans="2:14" ht="14.25" customHeight="1" x14ac:dyDescent="0.35">
      <c r="B6731" s="6" t="s">
        <v>34</v>
      </c>
      <c r="C6731" s="6">
        <v>1197831</v>
      </c>
      <c r="D6731" s="7">
        <v>44389</v>
      </c>
      <c r="E6731" s="6" t="s">
        <v>36</v>
      </c>
      <c r="F6731" s="6" t="s">
        <v>106</v>
      </c>
      <c r="G6731" s="6" t="s">
        <v>107</v>
      </c>
      <c r="H6731" s="8" t="s">
        <v>20</v>
      </c>
      <c r="I6731" s="9">
        <v>42</v>
      </c>
      <c r="J6731" s="10">
        <v>102</v>
      </c>
      <c r="K6731" s="11">
        <v>4284</v>
      </c>
      <c r="L6731" s="11">
        <v>1970.6399999999999</v>
      </c>
      <c r="M6731" s="12">
        <v>0.45999999999999996</v>
      </c>
      <c r="N6731" s="6" t="s">
        <v>83</v>
      </c>
    </row>
    <row r="6732" spans="2:14" ht="14.25" customHeight="1" x14ac:dyDescent="0.35">
      <c r="B6732" s="6" t="s">
        <v>34</v>
      </c>
      <c r="C6732" s="6">
        <v>1197831</v>
      </c>
      <c r="D6732" s="7">
        <v>44389</v>
      </c>
      <c r="E6732" s="6" t="s">
        <v>36</v>
      </c>
      <c r="F6732" s="6" t="s">
        <v>106</v>
      </c>
      <c r="G6732" s="6" t="s">
        <v>107</v>
      </c>
      <c r="H6732" s="8" t="s">
        <v>21</v>
      </c>
      <c r="I6732" s="9">
        <v>43</v>
      </c>
      <c r="J6732" s="10">
        <v>75</v>
      </c>
      <c r="K6732" s="11">
        <v>3225</v>
      </c>
      <c r="L6732" s="11">
        <v>1580.25</v>
      </c>
      <c r="M6732" s="12">
        <v>0.49</v>
      </c>
      <c r="N6732" s="6" t="s">
        <v>83</v>
      </c>
    </row>
    <row r="6733" spans="2:14" ht="14.25" customHeight="1" x14ac:dyDescent="0.35">
      <c r="B6733" s="6" t="s">
        <v>34</v>
      </c>
      <c r="C6733" s="6">
        <v>1197831</v>
      </c>
      <c r="D6733" s="7">
        <v>44389</v>
      </c>
      <c r="E6733" s="6" t="s">
        <v>36</v>
      </c>
      <c r="F6733" s="6" t="s">
        <v>106</v>
      </c>
      <c r="G6733" s="6" t="s">
        <v>107</v>
      </c>
      <c r="H6733" s="8" t="s">
        <v>22</v>
      </c>
      <c r="I6733" s="9">
        <v>56</v>
      </c>
      <c r="J6733" s="10">
        <v>91</v>
      </c>
      <c r="K6733" s="11">
        <v>5096</v>
      </c>
      <c r="L6733" s="11">
        <v>2344.16</v>
      </c>
      <c r="M6733" s="12">
        <v>0.45999999999999996</v>
      </c>
      <c r="N6733" s="6" t="s">
        <v>83</v>
      </c>
    </row>
    <row r="6734" spans="2:14" ht="14.25" customHeight="1" x14ac:dyDescent="0.35">
      <c r="B6734" s="6" t="s">
        <v>34</v>
      </c>
      <c r="C6734" s="6">
        <v>1197831</v>
      </c>
      <c r="D6734" s="7">
        <v>44389</v>
      </c>
      <c r="E6734" s="6" t="s">
        <v>36</v>
      </c>
      <c r="F6734" s="6" t="s">
        <v>106</v>
      </c>
      <c r="G6734" s="6" t="s">
        <v>107</v>
      </c>
      <c r="H6734" s="8" t="s">
        <v>23</v>
      </c>
      <c r="I6734" s="9">
        <v>60</v>
      </c>
      <c r="J6734" s="10">
        <v>140</v>
      </c>
      <c r="K6734" s="11">
        <v>8400</v>
      </c>
      <c r="L6734" s="11">
        <v>4116</v>
      </c>
      <c r="M6734" s="12">
        <v>0.49</v>
      </c>
      <c r="N6734" s="6" t="s">
        <v>83</v>
      </c>
    </row>
    <row r="6735" spans="2:14" ht="14.25" customHeight="1" x14ac:dyDescent="0.35">
      <c r="B6735" s="6" t="s">
        <v>34</v>
      </c>
      <c r="C6735" s="6">
        <v>1197831</v>
      </c>
      <c r="D6735" s="7">
        <v>44421</v>
      </c>
      <c r="E6735" s="6" t="s">
        <v>36</v>
      </c>
      <c r="F6735" s="6" t="s">
        <v>106</v>
      </c>
      <c r="G6735" s="6" t="s">
        <v>107</v>
      </c>
      <c r="H6735" s="8" t="s">
        <v>17</v>
      </c>
      <c r="I6735" s="9">
        <v>56</v>
      </c>
      <c r="J6735" s="10">
        <v>189</v>
      </c>
      <c r="K6735" s="11">
        <v>10584</v>
      </c>
      <c r="L6735" s="11">
        <v>5292</v>
      </c>
      <c r="M6735" s="12">
        <v>0.5</v>
      </c>
      <c r="N6735" s="6" t="s">
        <v>83</v>
      </c>
    </row>
    <row r="6736" spans="2:14" ht="14.25" customHeight="1" x14ac:dyDescent="0.35">
      <c r="B6736" s="6" t="s">
        <v>34</v>
      </c>
      <c r="C6736" s="6">
        <v>1197831</v>
      </c>
      <c r="D6736" s="7">
        <v>44421</v>
      </c>
      <c r="E6736" s="6" t="s">
        <v>36</v>
      </c>
      <c r="F6736" s="6" t="s">
        <v>106</v>
      </c>
      <c r="G6736" s="6" t="s">
        <v>107</v>
      </c>
      <c r="H6736" s="8" t="s">
        <v>19</v>
      </c>
      <c r="I6736" s="9">
        <v>51</v>
      </c>
      <c r="J6736" s="10">
        <v>111</v>
      </c>
      <c r="K6736" s="11">
        <v>5661</v>
      </c>
      <c r="L6736" s="11">
        <v>2547.4499999999998</v>
      </c>
      <c r="M6736" s="12">
        <v>0.44999999999999996</v>
      </c>
      <c r="N6736" s="6" t="s">
        <v>83</v>
      </c>
    </row>
    <row r="6737" spans="2:14" ht="14.25" customHeight="1" x14ac:dyDescent="0.35">
      <c r="B6737" s="6" t="s">
        <v>34</v>
      </c>
      <c r="C6737" s="6">
        <v>1197831</v>
      </c>
      <c r="D6737" s="7">
        <v>44421</v>
      </c>
      <c r="E6737" s="6" t="s">
        <v>36</v>
      </c>
      <c r="F6737" s="6" t="s">
        <v>106</v>
      </c>
      <c r="G6737" s="6" t="s">
        <v>107</v>
      </c>
      <c r="H6737" s="8" t="s">
        <v>20</v>
      </c>
      <c r="I6737" s="9">
        <v>47</v>
      </c>
      <c r="J6737" s="10">
        <v>102</v>
      </c>
      <c r="K6737" s="11">
        <v>4794</v>
      </c>
      <c r="L6737" s="11">
        <v>2397</v>
      </c>
      <c r="M6737" s="12">
        <v>0.5</v>
      </c>
      <c r="N6737" s="6" t="s">
        <v>83</v>
      </c>
    </row>
    <row r="6738" spans="2:14" ht="14.25" customHeight="1" x14ac:dyDescent="0.35">
      <c r="B6738" s="6" t="s">
        <v>34</v>
      </c>
      <c r="C6738" s="6">
        <v>1197831</v>
      </c>
      <c r="D6738" s="7">
        <v>44421</v>
      </c>
      <c r="E6738" s="6" t="s">
        <v>36</v>
      </c>
      <c r="F6738" s="6" t="s">
        <v>106</v>
      </c>
      <c r="G6738" s="6" t="s">
        <v>107</v>
      </c>
      <c r="H6738" s="8" t="s">
        <v>21</v>
      </c>
      <c r="I6738" s="9">
        <v>37</v>
      </c>
      <c r="J6738" s="10">
        <v>90</v>
      </c>
      <c r="K6738" s="11">
        <v>3330</v>
      </c>
      <c r="L6738" s="11">
        <v>1631.7</v>
      </c>
      <c r="M6738" s="12">
        <v>0.49</v>
      </c>
      <c r="N6738" s="6" t="s">
        <v>83</v>
      </c>
    </row>
    <row r="6739" spans="2:14" ht="14.25" customHeight="1" x14ac:dyDescent="0.35">
      <c r="B6739" s="6" t="s">
        <v>34</v>
      </c>
      <c r="C6739" s="6">
        <v>1197831</v>
      </c>
      <c r="D6739" s="7">
        <v>44421</v>
      </c>
      <c r="E6739" s="6" t="s">
        <v>36</v>
      </c>
      <c r="F6739" s="6" t="s">
        <v>106</v>
      </c>
      <c r="G6739" s="6" t="s">
        <v>107</v>
      </c>
      <c r="H6739" s="8" t="s">
        <v>22</v>
      </c>
      <c r="I6739" s="9">
        <v>47</v>
      </c>
      <c r="J6739" s="10">
        <v>69</v>
      </c>
      <c r="K6739" s="11">
        <v>3243</v>
      </c>
      <c r="L6739" s="11">
        <v>1621.5</v>
      </c>
      <c r="M6739" s="12">
        <v>0.5</v>
      </c>
      <c r="N6739" s="6" t="s">
        <v>83</v>
      </c>
    </row>
    <row r="6740" spans="2:14" ht="14.25" customHeight="1" x14ac:dyDescent="0.35">
      <c r="B6740" s="6" t="s">
        <v>34</v>
      </c>
      <c r="C6740" s="6">
        <v>1197831</v>
      </c>
      <c r="D6740" s="7">
        <v>44421</v>
      </c>
      <c r="E6740" s="6" t="s">
        <v>36</v>
      </c>
      <c r="F6740" s="6" t="s">
        <v>106</v>
      </c>
      <c r="G6740" s="6" t="s">
        <v>107</v>
      </c>
      <c r="H6740" s="8" t="s">
        <v>23</v>
      </c>
      <c r="I6740" s="9">
        <v>52</v>
      </c>
      <c r="J6740" s="10">
        <v>113</v>
      </c>
      <c r="K6740" s="11">
        <v>5876</v>
      </c>
      <c r="L6740" s="11">
        <v>2938</v>
      </c>
      <c r="M6740" s="12">
        <v>0.5</v>
      </c>
      <c r="N6740" s="6" t="s">
        <v>83</v>
      </c>
    </row>
    <row r="6741" spans="2:14" ht="14.25" customHeight="1" x14ac:dyDescent="0.35">
      <c r="B6741" s="6" t="s">
        <v>34</v>
      </c>
      <c r="C6741" s="6">
        <v>1197831</v>
      </c>
      <c r="D6741" s="7">
        <v>44451</v>
      </c>
      <c r="E6741" s="6" t="s">
        <v>36</v>
      </c>
      <c r="F6741" s="6" t="s">
        <v>106</v>
      </c>
      <c r="G6741" s="6" t="s">
        <v>107</v>
      </c>
      <c r="H6741" s="8" t="s">
        <v>17</v>
      </c>
      <c r="I6741" s="9">
        <v>47</v>
      </c>
      <c r="J6741" s="10">
        <v>165</v>
      </c>
      <c r="K6741" s="11">
        <v>7755</v>
      </c>
      <c r="L6741" s="11">
        <v>3877.5</v>
      </c>
      <c r="M6741" s="12">
        <v>0.5</v>
      </c>
      <c r="N6741" s="6" t="s">
        <v>83</v>
      </c>
    </row>
    <row r="6742" spans="2:14" ht="14.25" customHeight="1" x14ac:dyDescent="0.35">
      <c r="B6742" s="6" t="s">
        <v>34</v>
      </c>
      <c r="C6742" s="6">
        <v>1197831</v>
      </c>
      <c r="D6742" s="7">
        <v>44451</v>
      </c>
      <c r="E6742" s="6" t="s">
        <v>36</v>
      </c>
      <c r="F6742" s="6" t="s">
        <v>106</v>
      </c>
      <c r="G6742" s="6" t="s">
        <v>107</v>
      </c>
      <c r="H6742" s="8" t="s">
        <v>19</v>
      </c>
      <c r="I6742" s="9">
        <v>38</v>
      </c>
      <c r="J6742" s="10">
        <v>91</v>
      </c>
      <c r="K6742" s="11">
        <v>3458</v>
      </c>
      <c r="L6742" s="11">
        <v>1556.1</v>
      </c>
      <c r="M6742" s="12">
        <v>0.44999999999999996</v>
      </c>
      <c r="N6742" s="6" t="s">
        <v>83</v>
      </c>
    </row>
    <row r="6743" spans="2:14" ht="14.25" customHeight="1" x14ac:dyDescent="0.35">
      <c r="B6743" s="6" t="s">
        <v>34</v>
      </c>
      <c r="C6743" s="6">
        <v>1197831</v>
      </c>
      <c r="D6743" s="7">
        <v>44451</v>
      </c>
      <c r="E6743" s="6" t="s">
        <v>36</v>
      </c>
      <c r="F6743" s="6" t="s">
        <v>106</v>
      </c>
      <c r="G6743" s="6" t="s">
        <v>107</v>
      </c>
      <c r="H6743" s="8" t="s">
        <v>20</v>
      </c>
      <c r="I6743" s="9">
        <v>15</v>
      </c>
      <c r="J6743" s="10">
        <v>75</v>
      </c>
      <c r="K6743" s="11">
        <v>1125</v>
      </c>
      <c r="L6743" s="11">
        <v>528.75</v>
      </c>
      <c r="M6743" s="12">
        <v>0.47</v>
      </c>
      <c r="N6743" s="6" t="s">
        <v>83</v>
      </c>
    </row>
    <row r="6744" spans="2:14" ht="14.25" customHeight="1" x14ac:dyDescent="0.35">
      <c r="B6744" s="6" t="s">
        <v>34</v>
      </c>
      <c r="C6744" s="6">
        <v>1197831</v>
      </c>
      <c r="D6744" s="7">
        <v>44451</v>
      </c>
      <c r="E6744" s="6" t="s">
        <v>36</v>
      </c>
      <c r="F6744" s="6" t="s">
        <v>106</v>
      </c>
      <c r="G6744" s="6" t="s">
        <v>107</v>
      </c>
      <c r="H6744" s="8" t="s">
        <v>21</v>
      </c>
      <c r="I6744" s="9">
        <v>14</v>
      </c>
      <c r="J6744" s="10">
        <v>65</v>
      </c>
      <c r="K6744" s="11">
        <v>910</v>
      </c>
      <c r="L6744" s="11">
        <v>427.7</v>
      </c>
      <c r="M6744" s="12">
        <v>0.47</v>
      </c>
      <c r="N6744" s="6" t="s">
        <v>83</v>
      </c>
    </row>
    <row r="6745" spans="2:14" ht="14.25" customHeight="1" x14ac:dyDescent="0.35">
      <c r="B6745" s="6" t="s">
        <v>34</v>
      </c>
      <c r="C6745" s="6">
        <v>1197831</v>
      </c>
      <c r="D6745" s="7">
        <v>44451</v>
      </c>
      <c r="E6745" s="6" t="s">
        <v>36</v>
      </c>
      <c r="F6745" s="6" t="s">
        <v>106</v>
      </c>
      <c r="G6745" s="6" t="s">
        <v>107</v>
      </c>
      <c r="H6745" s="8" t="s">
        <v>22</v>
      </c>
      <c r="I6745" s="9">
        <v>24</v>
      </c>
      <c r="J6745" s="10">
        <v>61</v>
      </c>
      <c r="K6745" s="11">
        <v>1464</v>
      </c>
      <c r="L6745" s="11">
        <v>717.36</v>
      </c>
      <c r="M6745" s="12">
        <v>0.49</v>
      </c>
      <c r="N6745" s="6" t="s">
        <v>83</v>
      </c>
    </row>
    <row r="6746" spans="2:14" ht="14.25" customHeight="1" x14ac:dyDescent="0.35">
      <c r="B6746" s="6" t="s">
        <v>34</v>
      </c>
      <c r="C6746" s="6">
        <v>1197831</v>
      </c>
      <c r="D6746" s="7">
        <v>44451</v>
      </c>
      <c r="E6746" s="6" t="s">
        <v>36</v>
      </c>
      <c r="F6746" s="6" t="s">
        <v>106</v>
      </c>
      <c r="G6746" s="6" t="s">
        <v>107</v>
      </c>
      <c r="H6746" s="8" t="s">
        <v>23</v>
      </c>
      <c r="I6746" s="9">
        <v>29</v>
      </c>
      <c r="J6746" s="10">
        <v>94</v>
      </c>
      <c r="K6746" s="11">
        <v>2726</v>
      </c>
      <c r="L6746" s="11">
        <v>1335.74</v>
      </c>
      <c r="M6746" s="12">
        <v>0.49</v>
      </c>
      <c r="N6746" s="6" t="s">
        <v>83</v>
      </c>
    </row>
    <row r="6747" spans="2:14" ht="14.25" customHeight="1" x14ac:dyDescent="0.35">
      <c r="B6747" s="6" t="s">
        <v>34</v>
      </c>
      <c r="C6747" s="6">
        <v>1197831</v>
      </c>
      <c r="D6747" s="7">
        <v>44483</v>
      </c>
      <c r="E6747" s="6" t="s">
        <v>36</v>
      </c>
      <c r="F6747" s="6" t="s">
        <v>106</v>
      </c>
      <c r="G6747" s="6" t="s">
        <v>107</v>
      </c>
      <c r="H6747" s="8" t="s">
        <v>17</v>
      </c>
      <c r="I6747" s="9">
        <v>29</v>
      </c>
      <c r="J6747" s="10">
        <v>145</v>
      </c>
      <c r="K6747" s="11">
        <v>4205</v>
      </c>
      <c r="L6747" s="11">
        <v>1934.3</v>
      </c>
      <c r="M6747" s="12">
        <v>0.45999999999999996</v>
      </c>
      <c r="N6747" s="6" t="s">
        <v>83</v>
      </c>
    </row>
    <row r="6748" spans="2:14" ht="14.25" customHeight="1" x14ac:dyDescent="0.35">
      <c r="B6748" s="6" t="s">
        <v>34</v>
      </c>
      <c r="C6748" s="6">
        <v>1197831</v>
      </c>
      <c r="D6748" s="7">
        <v>44483</v>
      </c>
      <c r="E6748" s="6" t="s">
        <v>36</v>
      </c>
      <c r="F6748" s="6" t="s">
        <v>106</v>
      </c>
      <c r="G6748" s="6" t="s">
        <v>107</v>
      </c>
      <c r="H6748" s="8" t="s">
        <v>19</v>
      </c>
      <c r="I6748" s="9">
        <v>19</v>
      </c>
      <c r="J6748" s="10">
        <v>85</v>
      </c>
      <c r="K6748" s="11">
        <v>1615</v>
      </c>
      <c r="L6748" s="11">
        <v>742.9</v>
      </c>
      <c r="M6748" s="12">
        <v>0.45999999999999996</v>
      </c>
      <c r="N6748" s="6" t="s">
        <v>83</v>
      </c>
    </row>
    <row r="6749" spans="2:14" ht="14.25" customHeight="1" x14ac:dyDescent="0.35">
      <c r="B6749" s="6" t="s">
        <v>34</v>
      </c>
      <c r="C6749" s="6">
        <v>1197831</v>
      </c>
      <c r="D6749" s="7">
        <v>44483</v>
      </c>
      <c r="E6749" s="6" t="s">
        <v>36</v>
      </c>
      <c r="F6749" s="6" t="s">
        <v>106</v>
      </c>
      <c r="G6749" s="6" t="s">
        <v>107</v>
      </c>
      <c r="H6749" s="8" t="s">
        <v>20</v>
      </c>
      <c r="I6749" s="9">
        <v>19</v>
      </c>
      <c r="J6749" s="10">
        <v>60</v>
      </c>
      <c r="K6749" s="11">
        <v>1140</v>
      </c>
      <c r="L6749" s="11">
        <v>535.79999999999995</v>
      </c>
      <c r="M6749" s="12">
        <v>0.47</v>
      </c>
      <c r="N6749" s="6" t="s">
        <v>83</v>
      </c>
    </row>
    <row r="6750" spans="2:14" ht="14.25" customHeight="1" x14ac:dyDescent="0.35">
      <c r="B6750" s="6" t="s">
        <v>34</v>
      </c>
      <c r="C6750" s="6">
        <v>1197831</v>
      </c>
      <c r="D6750" s="7">
        <v>44483</v>
      </c>
      <c r="E6750" s="6" t="s">
        <v>36</v>
      </c>
      <c r="F6750" s="6" t="s">
        <v>106</v>
      </c>
      <c r="G6750" s="6" t="s">
        <v>107</v>
      </c>
      <c r="H6750" s="8" t="s">
        <v>21</v>
      </c>
      <c r="I6750" s="9">
        <v>19</v>
      </c>
      <c r="J6750" s="10">
        <v>47</v>
      </c>
      <c r="K6750" s="11">
        <v>893</v>
      </c>
      <c r="L6750" s="11">
        <v>428.64</v>
      </c>
      <c r="M6750" s="12">
        <v>0.48</v>
      </c>
      <c r="N6750" s="6" t="s">
        <v>83</v>
      </c>
    </row>
    <row r="6751" spans="2:14" ht="14.25" customHeight="1" x14ac:dyDescent="0.35">
      <c r="B6751" s="6" t="s">
        <v>34</v>
      </c>
      <c r="C6751" s="6">
        <v>1197831</v>
      </c>
      <c r="D6751" s="7">
        <v>44483</v>
      </c>
      <c r="E6751" s="6" t="s">
        <v>36</v>
      </c>
      <c r="F6751" s="6" t="s">
        <v>106</v>
      </c>
      <c r="G6751" s="6" t="s">
        <v>107</v>
      </c>
      <c r="H6751" s="8" t="s">
        <v>22</v>
      </c>
      <c r="I6751" s="9">
        <v>29</v>
      </c>
      <c r="J6751" s="10">
        <v>46</v>
      </c>
      <c r="K6751" s="11">
        <v>1334</v>
      </c>
      <c r="L6751" s="11">
        <v>653.66</v>
      </c>
      <c r="M6751" s="12">
        <v>0.49</v>
      </c>
      <c r="N6751" s="6" t="s">
        <v>83</v>
      </c>
    </row>
    <row r="6752" spans="2:14" ht="14.25" customHeight="1" x14ac:dyDescent="0.35">
      <c r="B6752" s="6" t="s">
        <v>14</v>
      </c>
      <c r="C6752" s="6">
        <v>1197831</v>
      </c>
      <c r="D6752" s="7">
        <v>44483</v>
      </c>
      <c r="E6752" s="6" t="s">
        <v>36</v>
      </c>
      <c r="F6752" s="6" t="s">
        <v>106</v>
      </c>
      <c r="G6752" s="6" t="s">
        <v>107</v>
      </c>
      <c r="H6752" s="8" t="s">
        <v>23</v>
      </c>
      <c r="I6752" s="9">
        <v>28</v>
      </c>
      <c r="J6752" s="10">
        <v>90</v>
      </c>
      <c r="K6752" s="11">
        <v>2520</v>
      </c>
      <c r="L6752" s="11">
        <v>1209.5999999999999</v>
      </c>
      <c r="M6752" s="12">
        <v>0.48</v>
      </c>
      <c r="N6752" s="6" t="s">
        <v>83</v>
      </c>
    </row>
    <row r="6753" spans="2:14" ht="14.25" customHeight="1" x14ac:dyDescent="0.35">
      <c r="B6753" s="6" t="s">
        <v>14</v>
      </c>
      <c r="C6753" s="6">
        <v>1197831</v>
      </c>
      <c r="D6753" s="7">
        <v>44513</v>
      </c>
      <c r="E6753" s="6" t="s">
        <v>36</v>
      </c>
      <c r="F6753" s="6" t="s">
        <v>106</v>
      </c>
      <c r="G6753" s="6" t="s">
        <v>107</v>
      </c>
      <c r="H6753" s="8" t="s">
        <v>17</v>
      </c>
      <c r="I6753" s="9">
        <v>23</v>
      </c>
      <c r="J6753" s="10">
        <v>122</v>
      </c>
      <c r="K6753" s="11">
        <v>2806</v>
      </c>
      <c r="L6753" s="11">
        <v>1318.82</v>
      </c>
      <c r="M6753" s="12">
        <v>0.47</v>
      </c>
      <c r="N6753" s="6" t="s">
        <v>83</v>
      </c>
    </row>
    <row r="6754" spans="2:14" ht="14.25" customHeight="1" x14ac:dyDescent="0.35">
      <c r="B6754" s="6" t="s">
        <v>14</v>
      </c>
      <c r="C6754" s="6">
        <v>1197831</v>
      </c>
      <c r="D6754" s="7">
        <v>44513</v>
      </c>
      <c r="E6754" s="6" t="s">
        <v>36</v>
      </c>
      <c r="F6754" s="6" t="s">
        <v>106</v>
      </c>
      <c r="G6754" s="6" t="s">
        <v>107</v>
      </c>
      <c r="H6754" s="8" t="s">
        <v>19</v>
      </c>
      <c r="I6754" s="9">
        <v>14</v>
      </c>
      <c r="J6754" s="10">
        <v>72</v>
      </c>
      <c r="K6754" s="11">
        <v>1008</v>
      </c>
      <c r="L6754" s="11">
        <v>504</v>
      </c>
      <c r="M6754" s="12">
        <v>0.5</v>
      </c>
      <c r="N6754" s="6" t="s">
        <v>83</v>
      </c>
    </row>
    <row r="6755" spans="2:14" ht="14.25" customHeight="1" x14ac:dyDescent="0.35">
      <c r="B6755" s="6" t="s">
        <v>14</v>
      </c>
      <c r="C6755" s="6">
        <v>1197831</v>
      </c>
      <c r="D6755" s="7">
        <v>44513</v>
      </c>
      <c r="E6755" s="6" t="s">
        <v>36</v>
      </c>
      <c r="F6755" s="6" t="s">
        <v>106</v>
      </c>
      <c r="G6755" s="6" t="s">
        <v>107</v>
      </c>
      <c r="H6755" s="8" t="s">
        <v>20</v>
      </c>
      <c r="I6755" s="9">
        <v>23</v>
      </c>
      <c r="J6755" s="10">
        <v>55</v>
      </c>
      <c r="K6755" s="11">
        <v>1265</v>
      </c>
      <c r="L6755" s="11">
        <v>632.5</v>
      </c>
      <c r="M6755" s="12">
        <v>0.5</v>
      </c>
      <c r="N6755" s="6" t="s">
        <v>83</v>
      </c>
    </row>
    <row r="6756" spans="2:14" ht="14.25" customHeight="1" x14ac:dyDescent="0.35">
      <c r="B6756" s="6" t="s">
        <v>14</v>
      </c>
      <c r="C6756" s="6">
        <v>1197831</v>
      </c>
      <c r="D6756" s="7">
        <v>44513</v>
      </c>
      <c r="E6756" s="6" t="s">
        <v>36</v>
      </c>
      <c r="F6756" s="6" t="s">
        <v>106</v>
      </c>
      <c r="G6756" s="6" t="s">
        <v>107</v>
      </c>
      <c r="H6756" s="8" t="s">
        <v>21</v>
      </c>
      <c r="I6756" s="9">
        <v>54</v>
      </c>
      <c r="J6756" s="10">
        <v>83</v>
      </c>
      <c r="K6756" s="11">
        <v>4482</v>
      </c>
      <c r="L6756" s="11">
        <v>2151.36</v>
      </c>
      <c r="M6756" s="12">
        <v>0.48</v>
      </c>
      <c r="N6756" s="6" t="s">
        <v>83</v>
      </c>
    </row>
    <row r="6757" spans="2:14" ht="14.25" customHeight="1" x14ac:dyDescent="0.35">
      <c r="B6757" s="6" t="s">
        <v>14</v>
      </c>
      <c r="C6757" s="6">
        <v>1197831</v>
      </c>
      <c r="D6757" s="7">
        <v>44513</v>
      </c>
      <c r="E6757" s="6" t="s">
        <v>36</v>
      </c>
      <c r="F6757" s="6" t="s">
        <v>106</v>
      </c>
      <c r="G6757" s="6" t="s">
        <v>107</v>
      </c>
      <c r="H6757" s="8" t="s">
        <v>22</v>
      </c>
      <c r="I6757" s="9">
        <v>68</v>
      </c>
      <c r="J6757" s="10">
        <v>70</v>
      </c>
      <c r="K6757" s="11">
        <v>4760</v>
      </c>
      <c r="L6757" s="11">
        <v>2189.6</v>
      </c>
      <c r="M6757" s="12">
        <v>0.45999999999999996</v>
      </c>
      <c r="N6757" s="6" t="s">
        <v>83</v>
      </c>
    </row>
    <row r="6758" spans="2:14" ht="14.25" customHeight="1" x14ac:dyDescent="0.35">
      <c r="B6758" s="6" t="s">
        <v>14</v>
      </c>
      <c r="C6758" s="6">
        <v>1197831</v>
      </c>
      <c r="D6758" s="7">
        <v>44513</v>
      </c>
      <c r="E6758" s="6" t="s">
        <v>36</v>
      </c>
      <c r="F6758" s="6" t="s">
        <v>106</v>
      </c>
      <c r="G6758" s="6" t="s">
        <v>107</v>
      </c>
      <c r="H6758" s="8" t="s">
        <v>23</v>
      </c>
      <c r="I6758" s="9">
        <v>73</v>
      </c>
      <c r="J6758" s="10">
        <v>88</v>
      </c>
      <c r="K6758" s="11">
        <v>6424</v>
      </c>
      <c r="L6758" s="11">
        <v>2955.04</v>
      </c>
      <c r="M6758" s="12">
        <v>0.45999999999999996</v>
      </c>
      <c r="N6758" s="6" t="s">
        <v>83</v>
      </c>
    </row>
    <row r="6759" spans="2:14" ht="14.25" customHeight="1" x14ac:dyDescent="0.35">
      <c r="B6759" s="6" t="s">
        <v>14</v>
      </c>
      <c r="C6759" s="6">
        <v>1197831</v>
      </c>
      <c r="D6759" s="7">
        <v>44542</v>
      </c>
      <c r="E6759" s="6" t="s">
        <v>36</v>
      </c>
      <c r="F6759" s="6" t="s">
        <v>106</v>
      </c>
      <c r="G6759" s="6" t="s">
        <v>107</v>
      </c>
      <c r="H6759" s="8" t="s">
        <v>17</v>
      </c>
      <c r="I6759" s="9">
        <v>66</v>
      </c>
      <c r="J6759" s="10">
        <v>150</v>
      </c>
      <c r="K6759" s="11">
        <v>9900</v>
      </c>
      <c r="L6759" s="11">
        <v>4950</v>
      </c>
      <c r="M6759" s="12">
        <v>0.5</v>
      </c>
      <c r="N6759" s="6" t="s">
        <v>83</v>
      </c>
    </row>
    <row r="6760" spans="2:14" ht="14.25" customHeight="1" x14ac:dyDescent="0.35">
      <c r="B6760" s="6" t="s">
        <v>14</v>
      </c>
      <c r="C6760" s="6">
        <v>1197831</v>
      </c>
      <c r="D6760" s="7">
        <v>44542</v>
      </c>
      <c r="E6760" s="6" t="s">
        <v>36</v>
      </c>
      <c r="F6760" s="6" t="s">
        <v>106</v>
      </c>
      <c r="G6760" s="6" t="s">
        <v>107</v>
      </c>
      <c r="H6760" s="8" t="s">
        <v>19</v>
      </c>
      <c r="I6760" s="9">
        <v>59</v>
      </c>
      <c r="J6760" s="10">
        <v>120</v>
      </c>
      <c r="K6760" s="11">
        <v>7080</v>
      </c>
      <c r="L6760" s="11">
        <v>3540</v>
      </c>
      <c r="M6760" s="12">
        <v>0.5</v>
      </c>
      <c r="N6760" s="6" t="s">
        <v>83</v>
      </c>
    </row>
    <row r="6761" spans="2:14" ht="14.25" customHeight="1" x14ac:dyDescent="0.35">
      <c r="B6761" s="6" t="s">
        <v>14</v>
      </c>
      <c r="C6761" s="6">
        <v>1197831</v>
      </c>
      <c r="D6761" s="7">
        <v>44542</v>
      </c>
      <c r="E6761" s="6" t="s">
        <v>36</v>
      </c>
      <c r="F6761" s="6" t="s">
        <v>106</v>
      </c>
      <c r="G6761" s="6" t="s">
        <v>107</v>
      </c>
      <c r="H6761" s="8" t="s">
        <v>20</v>
      </c>
      <c r="I6761" s="9">
        <v>58</v>
      </c>
      <c r="J6761" s="10">
        <v>95</v>
      </c>
      <c r="K6761" s="11">
        <v>5510</v>
      </c>
      <c r="L6761" s="11">
        <v>2534.6</v>
      </c>
      <c r="M6761" s="12">
        <v>0.45999999999999996</v>
      </c>
      <c r="N6761" s="6" t="s">
        <v>83</v>
      </c>
    </row>
    <row r="6762" spans="2:14" ht="14.25" customHeight="1" x14ac:dyDescent="0.35">
      <c r="B6762" s="6" t="s">
        <v>14</v>
      </c>
      <c r="C6762" s="6">
        <v>1197831</v>
      </c>
      <c r="D6762" s="7">
        <v>44542</v>
      </c>
      <c r="E6762" s="6" t="s">
        <v>36</v>
      </c>
      <c r="F6762" s="6" t="s">
        <v>106</v>
      </c>
      <c r="G6762" s="6" t="s">
        <v>107</v>
      </c>
      <c r="H6762" s="8" t="s">
        <v>21</v>
      </c>
      <c r="I6762" s="9">
        <v>59</v>
      </c>
      <c r="J6762" s="10">
        <v>90</v>
      </c>
      <c r="K6762" s="11">
        <v>5310</v>
      </c>
      <c r="L6762" s="11">
        <v>2389.4999999999995</v>
      </c>
      <c r="M6762" s="12">
        <v>0.44999999999999996</v>
      </c>
      <c r="N6762" s="6" t="s">
        <v>83</v>
      </c>
    </row>
    <row r="6763" spans="2:14" ht="14.25" customHeight="1" x14ac:dyDescent="0.35">
      <c r="B6763" s="6" t="s">
        <v>14</v>
      </c>
      <c r="C6763" s="6">
        <v>1197831</v>
      </c>
      <c r="D6763" s="7">
        <v>44542</v>
      </c>
      <c r="E6763" s="6" t="s">
        <v>36</v>
      </c>
      <c r="F6763" s="6" t="s">
        <v>106</v>
      </c>
      <c r="G6763" s="6" t="s">
        <v>107</v>
      </c>
      <c r="H6763" s="8" t="s">
        <v>22</v>
      </c>
      <c r="I6763" s="9">
        <v>64</v>
      </c>
      <c r="J6763" s="10">
        <v>81</v>
      </c>
      <c r="K6763" s="11">
        <v>5184</v>
      </c>
      <c r="L6763" s="11">
        <v>2592</v>
      </c>
      <c r="M6763" s="12">
        <v>0.5</v>
      </c>
      <c r="N6763" s="6" t="s">
        <v>83</v>
      </c>
    </row>
    <row r="6764" spans="2:14" ht="14.25" customHeight="1" x14ac:dyDescent="0.35">
      <c r="B6764" s="6" t="s">
        <v>14</v>
      </c>
      <c r="C6764" s="6">
        <v>1197831</v>
      </c>
      <c r="D6764" s="7">
        <v>44542</v>
      </c>
      <c r="E6764" s="6" t="s">
        <v>36</v>
      </c>
      <c r="F6764" s="6" t="s">
        <v>106</v>
      </c>
      <c r="G6764" s="6" t="s">
        <v>107</v>
      </c>
      <c r="H6764" s="8" t="s">
        <v>23</v>
      </c>
      <c r="I6764" s="9">
        <v>68</v>
      </c>
      <c r="J6764" s="10">
        <v>112</v>
      </c>
      <c r="K6764" s="11">
        <v>7616</v>
      </c>
      <c r="L6764" s="11">
        <v>3503.3599999999997</v>
      </c>
      <c r="M6764" s="12">
        <v>0.45999999999999996</v>
      </c>
      <c r="N6764" s="6" t="s">
        <v>83</v>
      </c>
    </row>
    <row r="6765" spans="2:14" ht="14.25" customHeight="1" x14ac:dyDescent="0.35">
      <c r="B6765" s="6" t="s">
        <v>14</v>
      </c>
      <c r="C6765" s="6">
        <v>1185732</v>
      </c>
      <c r="D6765" s="7">
        <v>44208</v>
      </c>
      <c r="E6765" s="6" t="s">
        <v>36</v>
      </c>
      <c r="F6765" s="6" t="s">
        <v>106</v>
      </c>
      <c r="G6765" s="6" t="s">
        <v>107</v>
      </c>
      <c r="H6765" s="8" t="s">
        <v>17</v>
      </c>
      <c r="I6765" s="9">
        <v>38</v>
      </c>
      <c r="J6765" s="10">
        <v>138</v>
      </c>
      <c r="K6765" s="11">
        <v>5244</v>
      </c>
      <c r="L6765" s="11">
        <v>2569.56</v>
      </c>
      <c r="M6765" s="12">
        <v>0.49</v>
      </c>
      <c r="N6765" s="6" t="s">
        <v>83</v>
      </c>
    </row>
    <row r="6766" spans="2:14" ht="14.25" customHeight="1" x14ac:dyDescent="0.35">
      <c r="B6766" s="6" t="s">
        <v>14</v>
      </c>
      <c r="C6766" s="6">
        <v>1185732</v>
      </c>
      <c r="D6766" s="7">
        <v>44208</v>
      </c>
      <c r="E6766" s="6" t="s">
        <v>36</v>
      </c>
      <c r="F6766" s="6" t="s">
        <v>106</v>
      </c>
      <c r="G6766" s="6" t="s">
        <v>107</v>
      </c>
      <c r="H6766" s="8" t="s">
        <v>19</v>
      </c>
      <c r="I6766" s="9">
        <v>37</v>
      </c>
      <c r="J6766" s="10">
        <v>80</v>
      </c>
      <c r="K6766" s="11">
        <v>2960</v>
      </c>
      <c r="L6766" s="11">
        <v>1184</v>
      </c>
      <c r="M6766" s="12">
        <v>0.4</v>
      </c>
      <c r="N6766" s="6" t="s">
        <v>83</v>
      </c>
    </row>
    <row r="6767" spans="2:14" ht="14.25" customHeight="1" x14ac:dyDescent="0.35">
      <c r="B6767" s="6" t="s">
        <v>14</v>
      </c>
      <c r="C6767" s="6">
        <v>1185732</v>
      </c>
      <c r="D6767" s="7">
        <v>44208</v>
      </c>
      <c r="E6767" s="6" t="s">
        <v>36</v>
      </c>
      <c r="F6767" s="6" t="s">
        <v>106</v>
      </c>
      <c r="G6767" s="6" t="s">
        <v>107</v>
      </c>
      <c r="H6767" s="8" t="s">
        <v>20</v>
      </c>
      <c r="I6767" s="9">
        <v>27</v>
      </c>
      <c r="J6767" s="10">
        <v>83</v>
      </c>
      <c r="K6767" s="11">
        <v>2241</v>
      </c>
      <c r="L6767" s="11">
        <v>986.04</v>
      </c>
      <c r="M6767" s="12">
        <v>0.44</v>
      </c>
      <c r="N6767" s="6" t="s">
        <v>83</v>
      </c>
    </row>
    <row r="6768" spans="2:14" ht="14.25" customHeight="1" x14ac:dyDescent="0.35">
      <c r="B6768" s="6" t="s">
        <v>14</v>
      </c>
      <c r="C6768" s="6">
        <v>1185732</v>
      </c>
      <c r="D6768" s="7">
        <v>44208</v>
      </c>
      <c r="E6768" s="6" t="s">
        <v>36</v>
      </c>
      <c r="F6768" s="6" t="s">
        <v>106</v>
      </c>
      <c r="G6768" s="6" t="s">
        <v>107</v>
      </c>
      <c r="H6768" s="8" t="s">
        <v>21</v>
      </c>
      <c r="I6768" s="9">
        <v>34</v>
      </c>
      <c r="J6768" s="10">
        <v>36</v>
      </c>
      <c r="K6768" s="11">
        <v>1224</v>
      </c>
      <c r="L6768" s="11">
        <v>489.6</v>
      </c>
      <c r="M6768" s="12">
        <v>0.4</v>
      </c>
      <c r="N6768" s="6" t="s">
        <v>83</v>
      </c>
    </row>
    <row r="6769" spans="2:14" ht="14.25" customHeight="1" x14ac:dyDescent="0.35">
      <c r="B6769" s="6" t="s">
        <v>14</v>
      </c>
      <c r="C6769" s="6">
        <v>1185732</v>
      </c>
      <c r="D6769" s="7">
        <v>44208</v>
      </c>
      <c r="E6769" s="6" t="s">
        <v>36</v>
      </c>
      <c r="F6769" s="6" t="s">
        <v>106</v>
      </c>
      <c r="G6769" s="6" t="s">
        <v>107</v>
      </c>
      <c r="H6769" s="8" t="s">
        <v>22</v>
      </c>
      <c r="I6769" s="9">
        <v>48</v>
      </c>
      <c r="J6769" s="10">
        <v>44</v>
      </c>
      <c r="K6769" s="11">
        <v>2112</v>
      </c>
      <c r="L6769" s="11">
        <v>992.64</v>
      </c>
      <c r="M6769" s="12">
        <v>0.47</v>
      </c>
      <c r="N6769" s="6" t="s">
        <v>83</v>
      </c>
    </row>
    <row r="6770" spans="2:14" ht="14.25" customHeight="1" x14ac:dyDescent="0.35">
      <c r="B6770" s="6" t="s">
        <v>14</v>
      </c>
      <c r="C6770" s="6">
        <v>1185732</v>
      </c>
      <c r="D6770" s="7">
        <v>44208</v>
      </c>
      <c r="E6770" s="6" t="s">
        <v>36</v>
      </c>
      <c r="F6770" s="6" t="s">
        <v>106</v>
      </c>
      <c r="G6770" s="6" t="s">
        <v>107</v>
      </c>
      <c r="H6770" s="8" t="s">
        <v>23</v>
      </c>
      <c r="I6770" s="9">
        <v>37</v>
      </c>
      <c r="J6770" s="10">
        <v>72</v>
      </c>
      <c r="K6770" s="11">
        <v>2664</v>
      </c>
      <c r="L6770" s="11">
        <v>1465.2</v>
      </c>
      <c r="M6770" s="12">
        <v>0.55000000000000004</v>
      </c>
      <c r="N6770" s="6" t="s">
        <v>83</v>
      </c>
    </row>
    <row r="6771" spans="2:14" ht="14.25" customHeight="1" x14ac:dyDescent="0.35">
      <c r="B6771" s="6" t="s">
        <v>14</v>
      </c>
      <c r="C6771" s="6">
        <v>1185732</v>
      </c>
      <c r="D6771" s="7">
        <v>44239</v>
      </c>
      <c r="E6771" s="6" t="s">
        <v>36</v>
      </c>
      <c r="F6771" s="6" t="s">
        <v>106</v>
      </c>
      <c r="G6771" s="6" t="s">
        <v>107</v>
      </c>
      <c r="H6771" s="8" t="s">
        <v>17</v>
      </c>
      <c r="I6771" s="9">
        <v>37</v>
      </c>
      <c r="J6771" s="10">
        <v>158</v>
      </c>
      <c r="K6771" s="11">
        <v>5846</v>
      </c>
      <c r="L6771" s="11">
        <v>2923</v>
      </c>
      <c r="M6771" s="12">
        <v>0.5</v>
      </c>
      <c r="N6771" s="6" t="s">
        <v>83</v>
      </c>
    </row>
    <row r="6772" spans="2:14" ht="14.25" customHeight="1" x14ac:dyDescent="0.35">
      <c r="B6772" s="6" t="s">
        <v>14</v>
      </c>
      <c r="C6772" s="6">
        <v>1185732</v>
      </c>
      <c r="D6772" s="7">
        <v>44239</v>
      </c>
      <c r="E6772" s="6" t="s">
        <v>36</v>
      </c>
      <c r="F6772" s="6" t="s">
        <v>106</v>
      </c>
      <c r="G6772" s="6" t="s">
        <v>107</v>
      </c>
      <c r="H6772" s="8" t="s">
        <v>19</v>
      </c>
      <c r="I6772" s="9">
        <v>39</v>
      </c>
      <c r="J6772" s="10">
        <v>47</v>
      </c>
      <c r="K6772" s="11">
        <v>1833</v>
      </c>
      <c r="L6772" s="11">
        <v>806.52</v>
      </c>
      <c r="M6772" s="12">
        <v>0.44</v>
      </c>
      <c r="N6772" s="6" t="s">
        <v>83</v>
      </c>
    </row>
    <row r="6773" spans="2:14" ht="14.25" customHeight="1" x14ac:dyDescent="0.35">
      <c r="B6773" s="6" t="s">
        <v>14</v>
      </c>
      <c r="C6773" s="6">
        <v>1185732</v>
      </c>
      <c r="D6773" s="7">
        <v>44239</v>
      </c>
      <c r="E6773" s="6" t="s">
        <v>36</v>
      </c>
      <c r="F6773" s="6" t="s">
        <v>106</v>
      </c>
      <c r="G6773" s="6" t="s">
        <v>107</v>
      </c>
      <c r="H6773" s="8" t="s">
        <v>20</v>
      </c>
      <c r="I6773" s="9">
        <v>29</v>
      </c>
      <c r="J6773" s="10">
        <v>59</v>
      </c>
      <c r="K6773" s="11">
        <v>1711</v>
      </c>
      <c r="L6773" s="11">
        <v>735.73</v>
      </c>
      <c r="M6773" s="12">
        <v>0.43</v>
      </c>
      <c r="N6773" s="6" t="s">
        <v>83</v>
      </c>
    </row>
    <row r="6774" spans="2:14" ht="14.25" customHeight="1" x14ac:dyDescent="0.35">
      <c r="B6774" s="6" t="s">
        <v>14</v>
      </c>
      <c r="C6774" s="6">
        <v>1185732</v>
      </c>
      <c r="D6774" s="7">
        <v>44239</v>
      </c>
      <c r="E6774" s="6" t="s">
        <v>36</v>
      </c>
      <c r="F6774" s="6" t="s">
        <v>108</v>
      </c>
      <c r="G6774" s="6" t="s">
        <v>109</v>
      </c>
      <c r="H6774" s="8" t="s">
        <v>21</v>
      </c>
      <c r="I6774" s="9">
        <v>33</v>
      </c>
      <c r="J6774" s="10">
        <v>25</v>
      </c>
      <c r="K6774" s="11">
        <v>825</v>
      </c>
      <c r="L6774" s="11">
        <v>363</v>
      </c>
      <c r="M6774" s="12">
        <v>0.44</v>
      </c>
      <c r="N6774" s="6" t="s">
        <v>83</v>
      </c>
    </row>
    <row r="6775" spans="2:14" ht="14.25" customHeight="1" x14ac:dyDescent="0.35">
      <c r="B6775" s="6" t="s">
        <v>14</v>
      </c>
      <c r="C6775" s="6">
        <v>1185732</v>
      </c>
      <c r="D6775" s="7">
        <v>44239</v>
      </c>
      <c r="E6775" s="6" t="s">
        <v>36</v>
      </c>
      <c r="F6775" s="6" t="s">
        <v>108</v>
      </c>
      <c r="G6775" s="6" t="s">
        <v>109</v>
      </c>
      <c r="H6775" s="8" t="s">
        <v>22</v>
      </c>
      <c r="I6775" s="9">
        <v>48</v>
      </c>
      <c r="J6775" s="10">
        <v>46</v>
      </c>
      <c r="K6775" s="11">
        <v>2208</v>
      </c>
      <c r="L6775" s="11">
        <v>993.59999999999991</v>
      </c>
      <c r="M6775" s="12">
        <v>0.44999999999999996</v>
      </c>
      <c r="N6775" s="6" t="s">
        <v>83</v>
      </c>
    </row>
    <row r="6776" spans="2:14" ht="14.25" customHeight="1" x14ac:dyDescent="0.35">
      <c r="B6776" s="6" t="s">
        <v>14</v>
      </c>
      <c r="C6776" s="6">
        <v>1185732</v>
      </c>
      <c r="D6776" s="7">
        <v>44239</v>
      </c>
      <c r="E6776" s="6" t="s">
        <v>36</v>
      </c>
      <c r="F6776" s="6" t="s">
        <v>108</v>
      </c>
      <c r="G6776" s="6" t="s">
        <v>109</v>
      </c>
      <c r="H6776" s="8" t="s">
        <v>23</v>
      </c>
      <c r="I6776" s="9">
        <v>32</v>
      </c>
      <c r="J6776" s="10">
        <v>80</v>
      </c>
      <c r="K6776" s="11">
        <v>2560</v>
      </c>
      <c r="L6776" s="11">
        <v>1408</v>
      </c>
      <c r="M6776" s="12">
        <v>0.55000000000000004</v>
      </c>
      <c r="N6776" s="6" t="s">
        <v>83</v>
      </c>
    </row>
    <row r="6777" spans="2:14" ht="14.25" customHeight="1" x14ac:dyDescent="0.35">
      <c r="B6777" s="6" t="s">
        <v>14</v>
      </c>
      <c r="C6777" s="6">
        <v>1185732</v>
      </c>
      <c r="D6777" s="7">
        <v>44266</v>
      </c>
      <c r="E6777" s="6" t="s">
        <v>36</v>
      </c>
      <c r="F6777" s="6" t="s">
        <v>108</v>
      </c>
      <c r="G6777" s="6" t="s">
        <v>109</v>
      </c>
      <c r="H6777" s="8" t="s">
        <v>17</v>
      </c>
      <c r="I6777" s="9">
        <v>39</v>
      </c>
      <c r="J6777" s="10">
        <v>124</v>
      </c>
      <c r="K6777" s="11">
        <v>4836</v>
      </c>
      <c r="L6777" s="11">
        <v>2369.64</v>
      </c>
      <c r="M6777" s="12">
        <v>0.49</v>
      </c>
      <c r="N6777" s="6" t="s">
        <v>83</v>
      </c>
    </row>
    <row r="6778" spans="2:14" ht="14.25" customHeight="1" x14ac:dyDescent="0.35">
      <c r="B6778" s="6" t="s">
        <v>14</v>
      </c>
      <c r="C6778" s="6">
        <v>1185732</v>
      </c>
      <c r="D6778" s="7">
        <v>44266</v>
      </c>
      <c r="E6778" s="6" t="s">
        <v>36</v>
      </c>
      <c r="F6778" s="6" t="s">
        <v>108</v>
      </c>
      <c r="G6778" s="6" t="s">
        <v>109</v>
      </c>
      <c r="H6778" s="8" t="s">
        <v>19</v>
      </c>
      <c r="I6778" s="9">
        <v>37</v>
      </c>
      <c r="J6778" s="10">
        <v>50</v>
      </c>
      <c r="K6778" s="11">
        <v>1850</v>
      </c>
      <c r="L6778" s="11">
        <v>777</v>
      </c>
      <c r="M6778" s="12">
        <v>0.42</v>
      </c>
      <c r="N6778" s="6" t="s">
        <v>83</v>
      </c>
    </row>
    <row r="6779" spans="2:14" ht="14.25" customHeight="1" x14ac:dyDescent="0.35">
      <c r="B6779" s="6" t="s">
        <v>14</v>
      </c>
      <c r="C6779" s="6">
        <v>1185732</v>
      </c>
      <c r="D6779" s="7">
        <v>44266</v>
      </c>
      <c r="E6779" s="6" t="s">
        <v>36</v>
      </c>
      <c r="F6779" s="6" t="s">
        <v>108</v>
      </c>
      <c r="G6779" s="6" t="s">
        <v>109</v>
      </c>
      <c r="H6779" s="8" t="s">
        <v>20</v>
      </c>
      <c r="I6779" s="9">
        <v>27</v>
      </c>
      <c r="J6779" s="10">
        <v>59</v>
      </c>
      <c r="K6779" s="11">
        <v>1593</v>
      </c>
      <c r="L6779" s="11">
        <v>669.06</v>
      </c>
      <c r="M6779" s="12">
        <v>0.42</v>
      </c>
      <c r="N6779" s="6" t="s">
        <v>83</v>
      </c>
    </row>
    <row r="6780" spans="2:14" ht="14.25" customHeight="1" x14ac:dyDescent="0.35">
      <c r="B6780" s="6" t="s">
        <v>14</v>
      </c>
      <c r="C6780" s="6">
        <v>1185732</v>
      </c>
      <c r="D6780" s="7">
        <v>44266</v>
      </c>
      <c r="E6780" s="6" t="s">
        <v>36</v>
      </c>
      <c r="F6780" s="6" t="s">
        <v>108</v>
      </c>
      <c r="G6780" s="6" t="s">
        <v>109</v>
      </c>
      <c r="H6780" s="8" t="s">
        <v>21</v>
      </c>
      <c r="I6780" s="9">
        <v>33</v>
      </c>
      <c r="J6780" s="10">
        <v>23</v>
      </c>
      <c r="K6780" s="11">
        <v>759</v>
      </c>
      <c r="L6780" s="11">
        <v>333.96</v>
      </c>
      <c r="M6780" s="12">
        <v>0.44</v>
      </c>
      <c r="N6780" s="6" t="s">
        <v>83</v>
      </c>
    </row>
    <row r="6781" spans="2:14" ht="14.25" customHeight="1" x14ac:dyDescent="0.35">
      <c r="B6781" s="6" t="s">
        <v>14</v>
      </c>
      <c r="C6781" s="6">
        <v>1185732</v>
      </c>
      <c r="D6781" s="7">
        <v>44266</v>
      </c>
      <c r="E6781" s="6" t="s">
        <v>36</v>
      </c>
      <c r="F6781" s="6" t="s">
        <v>108</v>
      </c>
      <c r="G6781" s="6" t="s">
        <v>109</v>
      </c>
      <c r="H6781" s="8" t="s">
        <v>22</v>
      </c>
      <c r="I6781" s="9">
        <v>47</v>
      </c>
      <c r="J6781" s="10">
        <v>31</v>
      </c>
      <c r="K6781" s="11">
        <v>1457</v>
      </c>
      <c r="L6781" s="11">
        <v>728.5</v>
      </c>
      <c r="M6781" s="12">
        <v>0.5</v>
      </c>
      <c r="N6781" s="6" t="s">
        <v>83</v>
      </c>
    </row>
    <row r="6782" spans="2:14" ht="14.25" customHeight="1" x14ac:dyDescent="0.35">
      <c r="B6782" s="6" t="s">
        <v>14</v>
      </c>
      <c r="C6782" s="6">
        <v>1185732</v>
      </c>
      <c r="D6782" s="7">
        <v>44266</v>
      </c>
      <c r="E6782" s="6" t="s">
        <v>36</v>
      </c>
      <c r="F6782" s="6" t="s">
        <v>108</v>
      </c>
      <c r="G6782" s="6" t="s">
        <v>109</v>
      </c>
      <c r="H6782" s="8" t="s">
        <v>23</v>
      </c>
      <c r="I6782" s="9">
        <v>37</v>
      </c>
      <c r="J6782" s="10">
        <v>59</v>
      </c>
      <c r="K6782" s="11">
        <v>2183</v>
      </c>
      <c r="L6782" s="11">
        <v>1156.99</v>
      </c>
      <c r="M6782" s="12">
        <v>0.53</v>
      </c>
      <c r="N6782" s="6" t="s">
        <v>83</v>
      </c>
    </row>
    <row r="6783" spans="2:14" ht="14.25" customHeight="1" x14ac:dyDescent="0.35">
      <c r="B6783" s="6" t="s">
        <v>14</v>
      </c>
      <c r="C6783" s="6">
        <v>1185732</v>
      </c>
      <c r="D6783" s="7">
        <v>44298</v>
      </c>
      <c r="E6783" s="6" t="s">
        <v>36</v>
      </c>
      <c r="F6783" s="6" t="s">
        <v>108</v>
      </c>
      <c r="G6783" s="6" t="s">
        <v>109</v>
      </c>
      <c r="H6783" s="8" t="s">
        <v>17</v>
      </c>
      <c r="I6783" s="9">
        <v>38</v>
      </c>
      <c r="J6783" s="10">
        <v>113</v>
      </c>
      <c r="K6783" s="11">
        <v>4294</v>
      </c>
      <c r="L6783" s="11">
        <v>1975.2399999999998</v>
      </c>
      <c r="M6783" s="12">
        <v>0.45999999999999996</v>
      </c>
      <c r="N6783" s="6" t="s">
        <v>83</v>
      </c>
    </row>
    <row r="6784" spans="2:14" ht="14.25" customHeight="1" x14ac:dyDescent="0.35">
      <c r="B6784" s="6" t="s">
        <v>14</v>
      </c>
      <c r="C6784" s="6">
        <v>1185732</v>
      </c>
      <c r="D6784" s="7">
        <v>44298</v>
      </c>
      <c r="E6784" s="6" t="s">
        <v>36</v>
      </c>
      <c r="F6784" s="6" t="s">
        <v>108</v>
      </c>
      <c r="G6784" s="6" t="s">
        <v>109</v>
      </c>
      <c r="H6784" s="8" t="s">
        <v>19</v>
      </c>
      <c r="I6784" s="9">
        <v>39</v>
      </c>
      <c r="J6784" s="10">
        <v>42</v>
      </c>
      <c r="K6784" s="11">
        <v>1638</v>
      </c>
      <c r="L6784" s="11">
        <v>671.57999999999993</v>
      </c>
      <c r="M6784" s="12">
        <v>0.41</v>
      </c>
      <c r="N6784" s="6" t="s">
        <v>83</v>
      </c>
    </row>
    <row r="6785" spans="2:14" ht="14.25" customHeight="1" x14ac:dyDescent="0.35">
      <c r="B6785" s="6" t="s">
        <v>14</v>
      </c>
      <c r="C6785" s="6">
        <v>1185732</v>
      </c>
      <c r="D6785" s="7">
        <v>44298</v>
      </c>
      <c r="E6785" s="6" t="s">
        <v>36</v>
      </c>
      <c r="F6785" s="6" t="s">
        <v>108</v>
      </c>
      <c r="G6785" s="6" t="s">
        <v>109</v>
      </c>
      <c r="H6785" s="8" t="s">
        <v>20</v>
      </c>
      <c r="I6785" s="9">
        <v>29</v>
      </c>
      <c r="J6785" s="10">
        <v>45</v>
      </c>
      <c r="K6785" s="11">
        <v>1305</v>
      </c>
      <c r="L6785" s="11">
        <v>522</v>
      </c>
      <c r="M6785" s="12">
        <v>0.4</v>
      </c>
      <c r="N6785" s="6" t="s">
        <v>83</v>
      </c>
    </row>
    <row r="6786" spans="2:14" ht="14.25" customHeight="1" x14ac:dyDescent="0.35">
      <c r="B6786" s="6" t="s">
        <v>14</v>
      </c>
      <c r="C6786" s="6">
        <v>1185732</v>
      </c>
      <c r="D6786" s="7">
        <v>44298</v>
      </c>
      <c r="E6786" s="6" t="s">
        <v>36</v>
      </c>
      <c r="F6786" s="6" t="s">
        <v>108</v>
      </c>
      <c r="G6786" s="6" t="s">
        <v>109</v>
      </c>
      <c r="H6786" s="8" t="s">
        <v>21</v>
      </c>
      <c r="I6786" s="9">
        <v>34</v>
      </c>
      <c r="J6786" s="10">
        <v>20</v>
      </c>
      <c r="K6786" s="11">
        <v>680</v>
      </c>
      <c r="L6786" s="11">
        <v>292.39999999999998</v>
      </c>
      <c r="M6786" s="12">
        <v>0.43</v>
      </c>
      <c r="N6786" s="6" t="s">
        <v>83</v>
      </c>
    </row>
    <row r="6787" spans="2:14" ht="14.25" customHeight="1" x14ac:dyDescent="0.35">
      <c r="B6787" s="6" t="s">
        <v>14</v>
      </c>
      <c r="C6787" s="6">
        <v>1185732</v>
      </c>
      <c r="D6787" s="7">
        <v>44298</v>
      </c>
      <c r="E6787" s="6" t="s">
        <v>36</v>
      </c>
      <c r="F6787" s="6" t="s">
        <v>108</v>
      </c>
      <c r="G6787" s="6" t="s">
        <v>109</v>
      </c>
      <c r="H6787" s="8" t="s">
        <v>22</v>
      </c>
      <c r="I6787" s="9">
        <v>56</v>
      </c>
      <c r="J6787" s="10">
        <v>29</v>
      </c>
      <c r="K6787" s="11">
        <v>1624</v>
      </c>
      <c r="L6787" s="11">
        <v>747.04</v>
      </c>
      <c r="M6787" s="12">
        <v>0.45999999999999996</v>
      </c>
      <c r="N6787" s="6" t="s">
        <v>83</v>
      </c>
    </row>
    <row r="6788" spans="2:14" ht="14.25" customHeight="1" x14ac:dyDescent="0.35">
      <c r="B6788" s="6" t="s">
        <v>14</v>
      </c>
      <c r="C6788" s="6">
        <v>1185732</v>
      </c>
      <c r="D6788" s="7">
        <v>44298</v>
      </c>
      <c r="E6788" s="6" t="s">
        <v>36</v>
      </c>
      <c r="F6788" s="6" t="s">
        <v>108</v>
      </c>
      <c r="G6788" s="6" t="s">
        <v>109</v>
      </c>
      <c r="H6788" s="8" t="s">
        <v>23</v>
      </c>
      <c r="I6788" s="9">
        <v>48</v>
      </c>
      <c r="J6788" s="10">
        <v>61</v>
      </c>
      <c r="K6788" s="11">
        <v>2928</v>
      </c>
      <c r="L6788" s="11">
        <v>1551.8400000000001</v>
      </c>
      <c r="M6788" s="12">
        <v>0.53</v>
      </c>
      <c r="N6788" s="6" t="s">
        <v>83</v>
      </c>
    </row>
    <row r="6789" spans="2:14" ht="14.25" customHeight="1" x14ac:dyDescent="0.35">
      <c r="B6789" s="6" t="s">
        <v>14</v>
      </c>
      <c r="C6789" s="6">
        <v>1185732</v>
      </c>
      <c r="D6789" s="7">
        <v>44329</v>
      </c>
      <c r="E6789" s="6" t="s">
        <v>36</v>
      </c>
      <c r="F6789" s="6" t="s">
        <v>108</v>
      </c>
      <c r="G6789" s="6" t="s">
        <v>109</v>
      </c>
      <c r="H6789" s="8" t="s">
        <v>17</v>
      </c>
      <c r="I6789" s="9">
        <v>58</v>
      </c>
      <c r="J6789" s="10">
        <v>139</v>
      </c>
      <c r="K6789" s="11">
        <v>8062</v>
      </c>
      <c r="L6789" s="11">
        <v>3789.14</v>
      </c>
      <c r="M6789" s="12">
        <v>0.47</v>
      </c>
      <c r="N6789" s="6" t="s">
        <v>83</v>
      </c>
    </row>
    <row r="6790" spans="2:14" ht="14.25" customHeight="1" x14ac:dyDescent="0.35">
      <c r="B6790" s="6" t="s">
        <v>14</v>
      </c>
      <c r="C6790" s="6">
        <v>1185732</v>
      </c>
      <c r="D6790" s="7">
        <v>44329</v>
      </c>
      <c r="E6790" s="6" t="s">
        <v>36</v>
      </c>
      <c r="F6790" s="6" t="s">
        <v>108</v>
      </c>
      <c r="G6790" s="6" t="s">
        <v>109</v>
      </c>
      <c r="H6790" s="8" t="s">
        <v>19</v>
      </c>
      <c r="I6790" s="9">
        <v>45</v>
      </c>
      <c r="J6790" s="10">
        <v>60</v>
      </c>
      <c r="K6790" s="11">
        <v>2700</v>
      </c>
      <c r="L6790" s="11">
        <v>1214.9999999999998</v>
      </c>
      <c r="M6790" s="12">
        <v>0.44999999999999996</v>
      </c>
      <c r="N6790" s="6" t="s">
        <v>83</v>
      </c>
    </row>
    <row r="6791" spans="2:14" ht="14.25" customHeight="1" x14ac:dyDescent="0.35">
      <c r="B6791" s="6" t="s">
        <v>14</v>
      </c>
      <c r="C6791" s="6">
        <v>1185732</v>
      </c>
      <c r="D6791" s="7">
        <v>44329</v>
      </c>
      <c r="E6791" s="6" t="s">
        <v>36</v>
      </c>
      <c r="F6791" s="6" t="s">
        <v>108</v>
      </c>
      <c r="G6791" s="6" t="s">
        <v>109</v>
      </c>
      <c r="H6791" s="8" t="s">
        <v>20</v>
      </c>
      <c r="I6791" s="9">
        <v>43</v>
      </c>
      <c r="J6791" s="10">
        <v>46</v>
      </c>
      <c r="K6791" s="11">
        <v>1978</v>
      </c>
      <c r="L6791" s="11">
        <v>830.76</v>
      </c>
      <c r="M6791" s="12">
        <v>0.42</v>
      </c>
      <c r="N6791" s="6" t="s">
        <v>83</v>
      </c>
    </row>
    <row r="6792" spans="2:14" ht="14.25" customHeight="1" x14ac:dyDescent="0.35">
      <c r="B6792" s="6" t="s">
        <v>14</v>
      </c>
      <c r="C6792" s="6">
        <v>1185732</v>
      </c>
      <c r="D6792" s="7">
        <v>44329</v>
      </c>
      <c r="E6792" s="6" t="s">
        <v>36</v>
      </c>
      <c r="F6792" s="6" t="s">
        <v>108</v>
      </c>
      <c r="G6792" s="6" t="s">
        <v>109</v>
      </c>
      <c r="H6792" s="8" t="s">
        <v>21</v>
      </c>
      <c r="I6792" s="9">
        <v>43</v>
      </c>
      <c r="J6792" s="10">
        <v>26</v>
      </c>
      <c r="K6792" s="11">
        <v>1118</v>
      </c>
      <c r="L6792" s="11">
        <v>503.09999999999997</v>
      </c>
      <c r="M6792" s="12">
        <v>0.44999999999999996</v>
      </c>
      <c r="N6792" s="6" t="s">
        <v>83</v>
      </c>
    </row>
    <row r="6793" spans="2:14" ht="14.25" customHeight="1" x14ac:dyDescent="0.35">
      <c r="B6793" s="6" t="s">
        <v>14</v>
      </c>
      <c r="C6793" s="6">
        <v>1185732</v>
      </c>
      <c r="D6793" s="7">
        <v>44329</v>
      </c>
      <c r="E6793" s="6" t="s">
        <v>36</v>
      </c>
      <c r="F6793" s="6" t="s">
        <v>108</v>
      </c>
      <c r="G6793" s="6" t="s">
        <v>109</v>
      </c>
      <c r="H6793" s="8" t="s">
        <v>22</v>
      </c>
      <c r="I6793" s="9">
        <v>51</v>
      </c>
      <c r="J6793" s="10">
        <v>38</v>
      </c>
      <c r="K6793" s="11">
        <v>1938</v>
      </c>
      <c r="L6793" s="11">
        <v>969</v>
      </c>
      <c r="M6793" s="12">
        <v>0.5</v>
      </c>
      <c r="N6793" s="6" t="s">
        <v>83</v>
      </c>
    </row>
    <row r="6794" spans="2:14" ht="14.25" customHeight="1" x14ac:dyDescent="0.35">
      <c r="B6794" s="6" t="s">
        <v>14</v>
      </c>
      <c r="C6794" s="6">
        <v>1185732</v>
      </c>
      <c r="D6794" s="7">
        <v>44329</v>
      </c>
      <c r="E6794" s="6" t="s">
        <v>36</v>
      </c>
      <c r="F6794" s="6" t="s">
        <v>108</v>
      </c>
      <c r="G6794" s="6" t="s">
        <v>109</v>
      </c>
      <c r="H6794" s="8" t="s">
        <v>23</v>
      </c>
      <c r="I6794" s="9">
        <v>58</v>
      </c>
      <c r="J6794" s="10">
        <v>68</v>
      </c>
      <c r="K6794" s="11">
        <v>3944</v>
      </c>
      <c r="L6794" s="11">
        <v>2011.44</v>
      </c>
      <c r="M6794" s="12">
        <v>0.51</v>
      </c>
      <c r="N6794" s="6" t="s">
        <v>83</v>
      </c>
    </row>
    <row r="6795" spans="2:14" ht="14.25" customHeight="1" x14ac:dyDescent="0.35">
      <c r="B6795" s="6" t="s">
        <v>14</v>
      </c>
      <c r="C6795" s="6">
        <v>1185732</v>
      </c>
      <c r="D6795" s="7">
        <v>44359</v>
      </c>
      <c r="E6795" s="6" t="s">
        <v>36</v>
      </c>
      <c r="F6795" s="6" t="s">
        <v>108</v>
      </c>
      <c r="G6795" s="6" t="s">
        <v>109</v>
      </c>
      <c r="H6795" s="8" t="s">
        <v>17</v>
      </c>
      <c r="I6795" s="9">
        <v>41</v>
      </c>
      <c r="J6795" s="10">
        <v>135</v>
      </c>
      <c r="K6795" s="11">
        <v>5535</v>
      </c>
      <c r="L6795" s="11">
        <v>2546.1</v>
      </c>
      <c r="M6795" s="12">
        <v>0.45999999999999996</v>
      </c>
      <c r="N6795" s="6" t="s">
        <v>83</v>
      </c>
    </row>
    <row r="6796" spans="2:14" ht="14.25" customHeight="1" x14ac:dyDescent="0.35">
      <c r="B6796" s="6" t="s">
        <v>14</v>
      </c>
      <c r="C6796" s="6">
        <v>1185732</v>
      </c>
      <c r="D6796" s="7">
        <v>44359</v>
      </c>
      <c r="E6796" s="6" t="s">
        <v>36</v>
      </c>
      <c r="F6796" s="6" t="s">
        <v>108</v>
      </c>
      <c r="G6796" s="6" t="s">
        <v>109</v>
      </c>
      <c r="H6796" s="8" t="s">
        <v>19</v>
      </c>
      <c r="I6796" s="9">
        <v>39</v>
      </c>
      <c r="J6796" s="10">
        <v>70</v>
      </c>
      <c r="K6796" s="11">
        <v>2730</v>
      </c>
      <c r="L6796" s="11">
        <v>1092</v>
      </c>
      <c r="M6796" s="12">
        <v>0.4</v>
      </c>
      <c r="N6796" s="6" t="s">
        <v>83</v>
      </c>
    </row>
    <row r="6797" spans="2:14" ht="14.25" customHeight="1" x14ac:dyDescent="0.35">
      <c r="B6797" s="6" t="s">
        <v>14</v>
      </c>
      <c r="C6797" s="6">
        <v>1185732</v>
      </c>
      <c r="D6797" s="7">
        <v>44359</v>
      </c>
      <c r="E6797" s="6" t="s">
        <v>36</v>
      </c>
      <c r="F6797" s="6" t="s">
        <v>108</v>
      </c>
      <c r="G6797" s="6" t="s">
        <v>109</v>
      </c>
      <c r="H6797" s="8" t="s">
        <v>20</v>
      </c>
      <c r="I6797" s="9">
        <v>32</v>
      </c>
      <c r="J6797" s="10">
        <v>54</v>
      </c>
      <c r="K6797" s="11">
        <v>1728</v>
      </c>
      <c r="L6797" s="11">
        <v>743.04</v>
      </c>
      <c r="M6797" s="12">
        <v>0.43</v>
      </c>
      <c r="N6797" s="6" t="s">
        <v>83</v>
      </c>
    </row>
    <row r="6798" spans="2:14" ht="14.25" customHeight="1" x14ac:dyDescent="0.35">
      <c r="B6798" s="6" t="s">
        <v>14</v>
      </c>
      <c r="C6798" s="6">
        <v>1185732</v>
      </c>
      <c r="D6798" s="7">
        <v>44359</v>
      </c>
      <c r="E6798" s="6" t="s">
        <v>36</v>
      </c>
      <c r="F6798" s="6" t="s">
        <v>108</v>
      </c>
      <c r="G6798" s="6" t="s">
        <v>109</v>
      </c>
      <c r="H6798" s="8" t="s">
        <v>21</v>
      </c>
      <c r="I6798" s="9">
        <v>32</v>
      </c>
      <c r="J6798" s="10">
        <v>49</v>
      </c>
      <c r="K6798" s="11">
        <v>1568</v>
      </c>
      <c r="L6798" s="11">
        <v>705.59999999999991</v>
      </c>
      <c r="M6798" s="12">
        <v>0.44999999999999996</v>
      </c>
      <c r="N6798" s="6" t="s">
        <v>83</v>
      </c>
    </row>
    <row r="6799" spans="2:14" ht="14.25" customHeight="1" x14ac:dyDescent="0.35">
      <c r="B6799" s="6" t="s">
        <v>14</v>
      </c>
      <c r="C6799" s="6">
        <v>1185732</v>
      </c>
      <c r="D6799" s="7">
        <v>44359</v>
      </c>
      <c r="E6799" s="6" t="s">
        <v>36</v>
      </c>
      <c r="F6799" s="6" t="s">
        <v>108</v>
      </c>
      <c r="G6799" s="6" t="s">
        <v>109</v>
      </c>
      <c r="H6799" s="8" t="s">
        <v>22</v>
      </c>
      <c r="I6799" s="9">
        <v>41</v>
      </c>
      <c r="J6799" s="10">
        <v>51</v>
      </c>
      <c r="K6799" s="11">
        <v>2091</v>
      </c>
      <c r="L6799" s="11">
        <v>940.94999999999993</v>
      </c>
      <c r="M6799" s="12">
        <v>0.44999999999999996</v>
      </c>
      <c r="N6799" s="6" t="s">
        <v>83</v>
      </c>
    </row>
    <row r="6800" spans="2:14" ht="14.25" customHeight="1" x14ac:dyDescent="0.35">
      <c r="B6800" s="6" t="s">
        <v>14</v>
      </c>
      <c r="C6800" s="6">
        <v>1185732</v>
      </c>
      <c r="D6800" s="7">
        <v>44359</v>
      </c>
      <c r="E6800" s="6" t="s">
        <v>36</v>
      </c>
      <c r="F6800" s="6" t="s">
        <v>108</v>
      </c>
      <c r="G6800" s="6" t="s">
        <v>109</v>
      </c>
      <c r="H6800" s="8" t="s">
        <v>23</v>
      </c>
      <c r="I6800" s="9">
        <v>50</v>
      </c>
      <c r="J6800" s="10">
        <v>94</v>
      </c>
      <c r="K6800" s="11">
        <v>4700</v>
      </c>
      <c r="L6800" s="11">
        <v>2491</v>
      </c>
      <c r="M6800" s="12">
        <v>0.53</v>
      </c>
      <c r="N6800" s="6" t="s">
        <v>83</v>
      </c>
    </row>
    <row r="6801" spans="2:14" ht="14.25" customHeight="1" x14ac:dyDescent="0.35">
      <c r="B6801" s="6" t="s">
        <v>14</v>
      </c>
      <c r="C6801" s="6">
        <v>1185732</v>
      </c>
      <c r="D6801" s="7">
        <v>44388</v>
      </c>
      <c r="E6801" s="6" t="s">
        <v>36</v>
      </c>
      <c r="F6801" s="6" t="s">
        <v>108</v>
      </c>
      <c r="G6801" s="6" t="s">
        <v>109</v>
      </c>
      <c r="H6801" s="8" t="s">
        <v>17</v>
      </c>
      <c r="I6801" s="9">
        <v>47</v>
      </c>
      <c r="J6801" s="10">
        <v>154</v>
      </c>
      <c r="K6801" s="11">
        <v>7238</v>
      </c>
      <c r="L6801" s="11">
        <v>3329.4799999999996</v>
      </c>
      <c r="M6801" s="12">
        <v>0.45999999999999996</v>
      </c>
      <c r="N6801" s="6" t="s">
        <v>83</v>
      </c>
    </row>
    <row r="6802" spans="2:14" ht="14.25" customHeight="1" x14ac:dyDescent="0.35">
      <c r="B6802" s="6" t="s">
        <v>14</v>
      </c>
      <c r="C6802" s="6">
        <v>1185732</v>
      </c>
      <c r="D6802" s="7">
        <v>44388</v>
      </c>
      <c r="E6802" s="6" t="s">
        <v>36</v>
      </c>
      <c r="F6802" s="6" t="s">
        <v>108</v>
      </c>
      <c r="G6802" s="6" t="s">
        <v>109</v>
      </c>
      <c r="H6802" s="8" t="s">
        <v>19</v>
      </c>
      <c r="I6802" s="9">
        <v>44</v>
      </c>
      <c r="J6802" s="10">
        <v>81</v>
      </c>
      <c r="K6802" s="11">
        <v>3564</v>
      </c>
      <c r="L6802" s="11">
        <v>1603.8</v>
      </c>
      <c r="M6802" s="12">
        <v>0.44999999999999996</v>
      </c>
      <c r="N6802" s="6" t="s">
        <v>83</v>
      </c>
    </row>
    <row r="6803" spans="2:14" ht="14.25" customHeight="1" x14ac:dyDescent="0.35">
      <c r="B6803" s="6" t="s">
        <v>14</v>
      </c>
      <c r="C6803" s="6">
        <v>1185732</v>
      </c>
      <c r="D6803" s="7">
        <v>44388</v>
      </c>
      <c r="E6803" s="6" t="s">
        <v>36</v>
      </c>
      <c r="F6803" s="6" t="s">
        <v>108</v>
      </c>
      <c r="G6803" s="6" t="s">
        <v>109</v>
      </c>
      <c r="H6803" s="8" t="s">
        <v>20</v>
      </c>
      <c r="I6803" s="9">
        <v>37</v>
      </c>
      <c r="J6803" s="10">
        <v>61</v>
      </c>
      <c r="K6803" s="11">
        <v>2257</v>
      </c>
      <c r="L6803" s="11">
        <v>947.93999999999994</v>
      </c>
      <c r="M6803" s="12">
        <v>0.42</v>
      </c>
      <c r="N6803" s="6" t="s">
        <v>83</v>
      </c>
    </row>
    <row r="6804" spans="2:14" ht="14.25" customHeight="1" x14ac:dyDescent="0.35">
      <c r="B6804" s="6" t="s">
        <v>14</v>
      </c>
      <c r="C6804" s="6">
        <v>1185732</v>
      </c>
      <c r="D6804" s="7">
        <v>44388</v>
      </c>
      <c r="E6804" s="6" t="s">
        <v>36</v>
      </c>
      <c r="F6804" s="6" t="s">
        <v>108</v>
      </c>
      <c r="G6804" s="6" t="s">
        <v>109</v>
      </c>
      <c r="H6804" s="8" t="s">
        <v>21</v>
      </c>
      <c r="I6804" s="9">
        <v>38</v>
      </c>
      <c r="J6804" s="10">
        <v>44</v>
      </c>
      <c r="K6804" s="11">
        <v>1672</v>
      </c>
      <c r="L6804" s="11">
        <v>718.96</v>
      </c>
      <c r="M6804" s="12">
        <v>0.43</v>
      </c>
      <c r="N6804" s="6" t="s">
        <v>83</v>
      </c>
    </row>
    <row r="6805" spans="2:14" ht="14.25" customHeight="1" x14ac:dyDescent="0.35">
      <c r="B6805" s="6" t="s">
        <v>14</v>
      </c>
      <c r="C6805" s="6">
        <v>1185732</v>
      </c>
      <c r="D6805" s="7">
        <v>44388</v>
      </c>
      <c r="E6805" s="6" t="s">
        <v>36</v>
      </c>
      <c r="F6805" s="6" t="s">
        <v>108</v>
      </c>
      <c r="G6805" s="6" t="s">
        <v>109</v>
      </c>
      <c r="H6805" s="8" t="s">
        <v>22</v>
      </c>
      <c r="I6805" s="9">
        <v>49</v>
      </c>
      <c r="J6805" s="10">
        <v>52</v>
      </c>
      <c r="K6805" s="11">
        <v>2548</v>
      </c>
      <c r="L6805" s="11">
        <v>1172.08</v>
      </c>
      <c r="M6805" s="12">
        <v>0.45999999999999996</v>
      </c>
      <c r="N6805" s="6" t="s">
        <v>83</v>
      </c>
    </row>
    <row r="6806" spans="2:14" ht="14.25" customHeight="1" x14ac:dyDescent="0.35">
      <c r="B6806" s="6" t="s">
        <v>14</v>
      </c>
      <c r="C6806" s="6">
        <v>1185732</v>
      </c>
      <c r="D6806" s="7">
        <v>44388</v>
      </c>
      <c r="E6806" s="6" t="s">
        <v>36</v>
      </c>
      <c r="F6806" s="6" t="s">
        <v>108</v>
      </c>
      <c r="G6806" s="6" t="s">
        <v>109</v>
      </c>
      <c r="H6806" s="8" t="s">
        <v>23</v>
      </c>
      <c r="I6806" s="9">
        <v>53</v>
      </c>
      <c r="J6806" s="10">
        <v>94</v>
      </c>
      <c r="K6806" s="11">
        <v>4982</v>
      </c>
      <c r="L6806" s="11">
        <v>2640.46</v>
      </c>
      <c r="M6806" s="12">
        <v>0.53</v>
      </c>
      <c r="N6806" s="6" t="s">
        <v>83</v>
      </c>
    </row>
    <row r="6807" spans="2:14" ht="14.25" customHeight="1" x14ac:dyDescent="0.35">
      <c r="B6807" s="6" t="s">
        <v>14</v>
      </c>
      <c r="C6807" s="6">
        <v>1185732</v>
      </c>
      <c r="D6807" s="7">
        <v>44420</v>
      </c>
      <c r="E6807" s="6" t="s">
        <v>36</v>
      </c>
      <c r="F6807" s="6" t="s">
        <v>108</v>
      </c>
      <c r="G6807" s="6" t="s">
        <v>109</v>
      </c>
      <c r="H6807" s="8" t="s">
        <v>17</v>
      </c>
      <c r="I6807" s="9">
        <v>49</v>
      </c>
      <c r="J6807" s="10">
        <v>131</v>
      </c>
      <c r="K6807" s="11">
        <v>6419</v>
      </c>
      <c r="L6807" s="11">
        <v>3081.12</v>
      </c>
      <c r="M6807" s="12">
        <v>0.48</v>
      </c>
      <c r="N6807" s="6" t="s">
        <v>83</v>
      </c>
    </row>
    <row r="6808" spans="2:14" ht="14.25" customHeight="1" x14ac:dyDescent="0.35">
      <c r="B6808" s="6" t="s">
        <v>14</v>
      </c>
      <c r="C6808" s="6">
        <v>1185732</v>
      </c>
      <c r="D6808" s="7">
        <v>44420</v>
      </c>
      <c r="E6808" s="6" t="s">
        <v>36</v>
      </c>
      <c r="F6808" s="6" t="s">
        <v>108</v>
      </c>
      <c r="G6808" s="6" t="s">
        <v>109</v>
      </c>
      <c r="H6808" s="8" t="s">
        <v>19</v>
      </c>
      <c r="I6808" s="9">
        <v>42</v>
      </c>
      <c r="J6808" s="10">
        <v>78</v>
      </c>
      <c r="K6808" s="11">
        <v>3276</v>
      </c>
      <c r="L6808" s="11">
        <v>1474.1999999999998</v>
      </c>
      <c r="M6808" s="12">
        <v>0.44999999999999996</v>
      </c>
      <c r="N6808" s="6" t="s">
        <v>83</v>
      </c>
    </row>
    <row r="6809" spans="2:14" ht="14.25" customHeight="1" x14ac:dyDescent="0.35">
      <c r="B6809" s="6" t="s">
        <v>14</v>
      </c>
      <c r="C6809" s="6">
        <v>1185732</v>
      </c>
      <c r="D6809" s="7">
        <v>44420</v>
      </c>
      <c r="E6809" s="6" t="s">
        <v>36</v>
      </c>
      <c r="F6809" s="6" t="s">
        <v>108</v>
      </c>
      <c r="G6809" s="6" t="s">
        <v>109</v>
      </c>
      <c r="H6809" s="8" t="s">
        <v>20</v>
      </c>
      <c r="I6809" s="9">
        <v>36</v>
      </c>
      <c r="J6809" s="10">
        <v>65</v>
      </c>
      <c r="K6809" s="11">
        <v>2340</v>
      </c>
      <c r="L6809" s="11">
        <v>936</v>
      </c>
      <c r="M6809" s="12">
        <v>0.4</v>
      </c>
      <c r="N6809" s="6" t="s">
        <v>83</v>
      </c>
    </row>
    <row r="6810" spans="2:14" ht="14.25" customHeight="1" x14ac:dyDescent="0.35">
      <c r="B6810" s="6" t="s">
        <v>14</v>
      </c>
      <c r="C6810" s="6">
        <v>1185732</v>
      </c>
      <c r="D6810" s="7">
        <v>44420</v>
      </c>
      <c r="E6810" s="6" t="s">
        <v>36</v>
      </c>
      <c r="F6810" s="6" t="s">
        <v>108</v>
      </c>
      <c r="G6810" s="6" t="s">
        <v>109</v>
      </c>
      <c r="H6810" s="8" t="s">
        <v>21</v>
      </c>
      <c r="I6810" s="9">
        <v>38</v>
      </c>
      <c r="J6810" s="10">
        <v>58</v>
      </c>
      <c r="K6810" s="11">
        <v>2204</v>
      </c>
      <c r="L6810" s="11">
        <v>947.72</v>
      </c>
      <c r="M6810" s="12">
        <v>0.43</v>
      </c>
      <c r="N6810" s="6" t="s">
        <v>83</v>
      </c>
    </row>
    <row r="6811" spans="2:14" ht="14.25" customHeight="1" x14ac:dyDescent="0.35">
      <c r="B6811" s="6" t="s">
        <v>14</v>
      </c>
      <c r="C6811" s="6">
        <v>1185732</v>
      </c>
      <c r="D6811" s="7">
        <v>44420</v>
      </c>
      <c r="E6811" s="6" t="s">
        <v>36</v>
      </c>
      <c r="F6811" s="6" t="s">
        <v>108</v>
      </c>
      <c r="G6811" s="6" t="s">
        <v>109</v>
      </c>
      <c r="H6811" s="8" t="s">
        <v>22</v>
      </c>
      <c r="I6811" s="9">
        <v>47</v>
      </c>
      <c r="J6811" s="10">
        <v>46</v>
      </c>
      <c r="K6811" s="11">
        <v>2162</v>
      </c>
      <c r="L6811" s="11">
        <v>994.51999999999987</v>
      </c>
      <c r="M6811" s="12">
        <v>0.45999999999999996</v>
      </c>
      <c r="N6811" s="6" t="s">
        <v>83</v>
      </c>
    </row>
    <row r="6812" spans="2:14" ht="14.25" customHeight="1" x14ac:dyDescent="0.35">
      <c r="B6812" s="6" t="s">
        <v>14</v>
      </c>
      <c r="C6812" s="6">
        <v>1185732</v>
      </c>
      <c r="D6812" s="7">
        <v>44420</v>
      </c>
      <c r="E6812" s="6" t="s">
        <v>36</v>
      </c>
      <c r="F6812" s="6" t="s">
        <v>108</v>
      </c>
      <c r="G6812" s="6" t="s">
        <v>109</v>
      </c>
      <c r="H6812" s="8" t="s">
        <v>23</v>
      </c>
      <c r="I6812" s="9">
        <v>53</v>
      </c>
      <c r="J6812" s="10">
        <v>88</v>
      </c>
      <c r="K6812" s="11">
        <v>4664</v>
      </c>
      <c r="L6812" s="11">
        <v>2332</v>
      </c>
      <c r="M6812" s="12">
        <v>0.5</v>
      </c>
      <c r="N6812" s="6" t="s">
        <v>83</v>
      </c>
    </row>
    <row r="6813" spans="2:14" ht="14.25" customHeight="1" x14ac:dyDescent="0.35">
      <c r="B6813" s="6" t="s">
        <v>14</v>
      </c>
      <c r="C6813" s="6">
        <v>1185732</v>
      </c>
      <c r="D6813" s="7">
        <v>44452</v>
      </c>
      <c r="E6813" s="6" t="s">
        <v>36</v>
      </c>
      <c r="F6813" s="6" t="s">
        <v>108</v>
      </c>
      <c r="G6813" s="6" t="s">
        <v>109</v>
      </c>
      <c r="H6813" s="8" t="s">
        <v>17</v>
      </c>
      <c r="I6813" s="9">
        <v>42</v>
      </c>
      <c r="J6813" s="10">
        <v>138</v>
      </c>
      <c r="K6813" s="11">
        <v>5796</v>
      </c>
      <c r="L6813" s="11">
        <v>2608.1999999999998</v>
      </c>
      <c r="M6813" s="12">
        <v>0.44999999999999996</v>
      </c>
      <c r="N6813" s="6" t="s">
        <v>83</v>
      </c>
    </row>
    <row r="6814" spans="2:14" ht="14.25" customHeight="1" x14ac:dyDescent="0.35">
      <c r="B6814" s="6" t="s">
        <v>14</v>
      </c>
      <c r="C6814" s="6">
        <v>1185732</v>
      </c>
      <c r="D6814" s="7">
        <v>44452</v>
      </c>
      <c r="E6814" s="6" t="s">
        <v>36</v>
      </c>
      <c r="F6814" s="6" t="s">
        <v>108</v>
      </c>
      <c r="G6814" s="6" t="s">
        <v>109</v>
      </c>
      <c r="H6814" s="8" t="s">
        <v>19</v>
      </c>
      <c r="I6814" s="9">
        <v>39</v>
      </c>
      <c r="J6814" s="10">
        <v>80</v>
      </c>
      <c r="K6814" s="11">
        <v>3120</v>
      </c>
      <c r="L6814" s="11">
        <v>1248</v>
      </c>
      <c r="M6814" s="12">
        <v>0.4</v>
      </c>
      <c r="N6814" s="6" t="s">
        <v>83</v>
      </c>
    </row>
    <row r="6815" spans="2:14" ht="14.25" customHeight="1" x14ac:dyDescent="0.35">
      <c r="B6815" s="6" t="s">
        <v>14</v>
      </c>
      <c r="C6815" s="6">
        <v>1185732</v>
      </c>
      <c r="D6815" s="7">
        <v>44452</v>
      </c>
      <c r="E6815" s="6" t="s">
        <v>36</v>
      </c>
      <c r="F6815" s="6" t="s">
        <v>108</v>
      </c>
      <c r="G6815" s="6" t="s">
        <v>109</v>
      </c>
      <c r="H6815" s="8" t="s">
        <v>20</v>
      </c>
      <c r="I6815" s="9">
        <v>32</v>
      </c>
      <c r="J6815" s="10">
        <v>53</v>
      </c>
      <c r="K6815" s="11">
        <v>1696</v>
      </c>
      <c r="L6815" s="11">
        <v>678.40000000000009</v>
      </c>
      <c r="M6815" s="12">
        <v>0.4</v>
      </c>
      <c r="N6815" s="6" t="s">
        <v>83</v>
      </c>
    </row>
    <row r="6816" spans="2:14" ht="14.25" customHeight="1" x14ac:dyDescent="0.35">
      <c r="B6816" s="6" t="s">
        <v>14</v>
      </c>
      <c r="C6816" s="6">
        <v>1185732</v>
      </c>
      <c r="D6816" s="7">
        <v>44452</v>
      </c>
      <c r="E6816" s="6" t="s">
        <v>36</v>
      </c>
      <c r="F6816" s="6" t="s">
        <v>108</v>
      </c>
      <c r="G6816" s="6" t="s">
        <v>109</v>
      </c>
      <c r="H6816" s="8" t="s">
        <v>21</v>
      </c>
      <c r="I6816" s="9">
        <v>34</v>
      </c>
      <c r="J6816" s="10">
        <v>39</v>
      </c>
      <c r="K6816" s="11">
        <v>1326</v>
      </c>
      <c r="L6816" s="11">
        <v>530.4</v>
      </c>
      <c r="M6816" s="12">
        <v>0.4</v>
      </c>
      <c r="N6816" s="6" t="s">
        <v>83</v>
      </c>
    </row>
    <row r="6817" spans="2:14" ht="14.25" customHeight="1" x14ac:dyDescent="0.35">
      <c r="B6817" s="6" t="s">
        <v>14</v>
      </c>
      <c r="C6817" s="6">
        <v>1185732</v>
      </c>
      <c r="D6817" s="7">
        <v>44452</v>
      </c>
      <c r="E6817" s="6" t="s">
        <v>36</v>
      </c>
      <c r="F6817" s="6" t="s">
        <v>108</v>
      </c>
      <c r="G6817" s="6" t="s">
        <v>109</v>
      </c>
      <c r="H6817" s="8" t="s">
        <v>22</v>
      </c>
      <c r="I6817" s="9">
        <v>41</v>
      </c>
      <c r="J6817" s="10">
        <v>42</v>
      </c>
      <c r="K6817" s="11">
        <v>1722</v>
      </c>
      <c r="L6817" s="11">
        <v>861</v>
      </c>
      <c r="M6817" s="12">
        <v>0.5</v>
      </c>
      <c r="N6817" s="6" t="s">
        <v>83</v>
      </c>
    </row>
    <row r="6818" spans="2:14" ht="14.25" customHeight="1" x14ac:dyDescent="0.35">
      <c r="B6818" s="6" t="s">
        <v>14</v>
      </c>
      <c r="C6818" s="6">
        <v>1185732</v>
      </c>
      <c r="D6818" s="7">
        <v>44452</v>
      </c>
      <c r="E6818" s="6" t="s">
        <v>36</v>
      </c>
      <c r="F6818" s="6" t="s">
        <v>108</v>
      </c>
      <c r="G6818" s="6" t="s">
        <v>109</v>
      </c>
      <c r="H6818" s="8" t="s">
        <v>23</v>
      </c>
      <c r="I6818" s="9">
        <v>46</v>
      </c>
      <c r="J6818" s="10">
        <v>65</v>
      </c>
      <c r="K6818" s="11">
        <v>2990</v>
      </c>
      <c r="L6818" s="11">
        <v>1495</v>
      </c>
      <c r="M6818" s="12">
        <v>0.5</v>
      </c>
      <c r="N6818" s="6" t="s">
        <v>83</v>
      </c>
    </row>
    <row r="6819" spans="2:14" ht="14.25" customHeight="1" x14ac:dyDescent="0.35">
      <c r="B6819" s="6" t="s">
        <v>14</v>
      </c>
      <c r="C6819" s="6">
        <v>1185732</v>
      </c>
      <c r="D6819" s="7">
        <v>44481</v>
      </c>
      <c r="E6819" s="6" t="s">
        <v>36</v>
      </c>
      <c r="F6819" s="6" t="s">
        <v>108</v>
      </c>
      <c r="G6819" s="6" t="s">
        <v>109</v>
      </c>
      <c r="H6819" s="8" t="s">
        <v>17</v>
      </c>
      <c r="I6819" s="9">
        <v>54</v>
      </c>
      <c r="J6819" s="10">
        <v>104</v>
      </c>
      <c r="K6819" s="11">
        <v>5616</v>
      </c>
      <c r="L6819" s="11">
        <v>2583.3599999999997</v>
      </c>
      <c r="M6819" s="12">
        <v>0.45999999999999996</v>
      </c>
      <c r="N6819" s="6" t="s">
        <v>83</v>
      </c>
    </row>
    <row r="6820" spans="2:14" ht="14.25" customHeight="1" x14ac:dyDescent="0.35">
      <c r="B6820" s="6" t="s">
        <v>14</v>
      </c>
      <c r="C6820" s="6">
        <v>1185732</v>
      </c>
      <c r="D6820" s="7">
        <v>44481</v>
      </c>
      <c r="E6820" s="6" t="s">
        <v>36</v>
      </c>
      <c r="F6820" s="6" t="s">
        <v>108</v>
      </c>
      <c r="G6820" s="6" t="s">
        <v>109</v>
      </c>
      <c r="H6820" s="8" t="s">
        <v>19</v>
      </c>
      <c r="I6820" s="9">
        <v>41</v>
      </c>
      <c r="J6820" s="10">
        <v>75</v>
      </c>
      <c r="K6820" s="11">
        <v>3075</v>
      </c>
      <c r="L6820" s="11">
        <v>1291.5</v>
      </c>
      <c r="M6820" s="12">
        <v>0.42</v>
      </c>
      <c r="N6820" s="6" t="s">
        <v>83</v>
      </c>
    </row>
    <row r="6821" spans="2:14" ht="14.25" customHeight="1" x14ac:dyDescent="0.35">
      <c r="B6821" s="6" t="s">
        <v>14</v>
      </c>
      <c r="C6821" s="6">
        <v>1185732</v>
      </c>
      <c r="D6821" s="7">
        <v>44481</v>
      </c>
      <c r="E6821" s="6" t="s">
        <v>36</v>
      </c>
      <c r="F6821" s="6" t="s">
        <v>108</v>
      </c>
      <c r="G6821" s="6" t="s">
        <v>109</v>
      </c>
      <c r="H6821" s="8" t="s">
        <v>20</v>
      </c>
      <c r="I6821" s="9">
        <v>43</v>
      </c>
      <c r="J6821" s="10">
        <v>42</v>
      </c>
      <c r="K6821" s="11">
        <v>1806</v>
      </c>
      <c r="L6821" s="11">
        <v>722.40000000000009</v>
      </c>
      <c r="M6821" s="12">
        <v>0.4</v>
      </c>
      <c r="N6821" s="6" t="s">
        <v>83</v>
      </c>
    </row>
    <row r="6822" spans="2:14" ht="14.25" customHeight="1" x14ac:dyDescent="0.35">
      <c r="B6822" s="6" t="s">
        <v>14</v>
      </c>
      <c r="C6822" s="6">
        <v>1185732</v>
      </c>
      <c r="D6822" s="7">
        <v>44481</v>
      </c>
      <c r="E6822" s="6" t="s">
        <v>36</v>
      </c>
      <c r="F6822" s="6" t="s">
        <v>108</v>
      </c>
      <c r="G6822" s="6" t="s">
        <v>109</v>
      </c>
      <c r="H6822" s="8" t="s">
        <v>21</v>
      </c>
      <c r="I6822" s="9">
        <v>43</v>
      </c>
      <c r="J6822" s="10">
        <v>36</v>
      </c>
      <c r="K6822" s="11">
        <v>1548</v>
      </c>
      <c r="L6822" s="11">
        <v>696.59999999999991</v>
      </c>
      <c r="M6822" s="12">
        <v>0.44999999999999996</v>
      </c>
      <c r="N6822" s="6" t="s">
        <v>83</v>
      </c>
    </row>
    <row r="6823" spans="2:14" ht="14.25" customHeight="1" x14ac:dyDescent="0.35">
      <c r="B6823" s="6" t="s">
        <v>14</v>
      </c>
      <c r="C6823" s="6">
        <v>1185732</v>
      </c>
      <c r="D6823" s="7">
        <v>44481</v>
      </c>
      <c r="E6823" s="6" t="s">
        <v>36</v>
      </c>
      <c r="F6823" s="6" t="s">
        <v>108</v>
      </c>
      <c r="G6823" s="6" t="s">
        <v>109</v>
      </c>
      <c r="H6823" s="8" t="s">
        <v>22</v>
      </c>
      <c r="I6823" s="9">
        <v>54</v>
      </c>
      <c r="J6823" s="10">
        <v>38</v>
      </c>
      <c r="K6823" s="11">
        <v>2052</v>
      </c>
      <c r="L6823" s="11">
        <v>964.43999999999994</v>
      </c>
      <c r="M6823" s="12">
        <v>0.47</v>
      </c>
      <c r="N6823" s="6" t="s">
        <v>83</v>
      </c>
    </row>
    <row r="6824" spans="2:14" ht="14.25" customHeight="1" x14ac:dyDescent="0.35">
      <c r="B6824" s="6" t="s">
        <v>26</v>
      </c>
      <c r="C6824" s="6">
        <v>1185732</v>
      </c>
      <c r="D6824" s="7">
        <v>44481</v>
      </c>
      <c r="E6824" s="6" t="s">
        <v>36</v>
      </c>
      <c r="F6824" s="6" t="s">
        <v>108</v>
      </c>
      <c r="G6824" s="6" t="s">
        <v>109</v>
      </c>
      <c r="H6824" s="8" t="s">
        <v>23</v>
      </c>
      <c r="I6824" s="9">
        <v>55</v>
      </c>
      <c r="J6824" s="10">
        <v>70</v>
      </c>
      <c r="K6824" s="11">
        <v>3850</v>
      </c>
      <c r="L6824" s="11">
        <v>2117.5</v>
      </c>
      <c r="M6824" s="12">
        <v>0.55000000000000004</v>
      </c>
      <c r="N6824" s="6" t="s">
        <v>83</v>
      </c>
    </row>
    <row r="6825" spans="2:14" ht="14.25" customHeight="1" x14ac:dyDescent="0.35">
      <c r="B6825" s="6" t="s">
        <v>26</v>
      </c>
      <c r="C6825" s="6">
        <v>1185732</v>
      </c>
      <c r="D6825" s="7">
        <v>44512</v>
      </c>
      <c r="E6825" s="6" t="s">
        <v>36</v>
      </c>
      <c r="F6825" s="6" t="s">
        <v>108</v>
      </c>
      <c r="G6825" s="6" t="s">
        <v>109</v>
      </c>
      <c r="H6825" s="8" t="s">
        <v>17</v>
      </c>
      <c r="I6825" s="9">
        <v>53</v>
      </c>
      <c r="J6825" s="10">
        <v>104</v>
      </c>
      <c r="K6825" s="11">
        <v>5512</v>
      </c>
      <c r="L6825" s="11">
        <v>2700.88</v>
      </c>
      <c r="M6825" s="12">
        <v>0.49</v>
      </c>
      <c r="N6825" s="6" t="s">
        <v>83</v>
      </c>
    </row>
    <row r="6826" spans="2:14" ht="14.25" customHeight="1" x14ac:dyDescent="0.35">
      <c r="B6826" s="6" t="s">
        <v>26</v>
      </c>
      <c r="C6826" s="6">
        <v>1185732</v>
      </c>
      <c r="D6826" s="7">
        <v>44512</v>
      </c>
      <c r="E6826" s="6" t="s">
        <v>36</v>
      </c>
      <c r="F6826" s="6" t="s">
        <v>108</v>
      </c>
      <c r="G6826" s="6" t="s">
        <v>109</v>
      </c>
      <c r="H6826" s="8" t="s">
        <v>19</v>
      </c>
      <c r="I6826" s="9">
        <v>41</v>
      </c>
      <c r="J6826" s="10">
        <v>63</v>
      </c>
      <c r="K6826" s="11">
        <v>2583</v>
      </c>
      <c r="L6826" s="11">
        <v>1059.03</v>
      </c>
      <c r="M6826" s="12">
        <v>0.41</v>
      </c>
      <c r="N6826" s="6" t="s">
        <v>83</v>
      </c>
    </row>
    <row r="6827" spans="2:14" ht="14.25" customHeight="1" x14ac:dyDescent="0.35">
      <c r="B6827" s="6" t="s">
        <v>26</v>
      </c>
      <c r="C6827" s="6">
        <v>1185732</v>
      </c>
      <c r="D6827" s="7">
        <v>44512</v>
      </c>
      <c r="E6827" s="6" t="s">
        <v>36</v>
      </c>
      <c r="F6827" s="6" t="s">
        <v>108</v>
      </c>
      <c r="G6827" s="6" t="s">
        <v>109</v>
      </c>
      <c r="H6827" s="8" t="s">
        <v>20</v>
      </c>
      <c r="I6827" s="9">
        <v>43</v>
      </c>
      <c r="J6827" s="10">
        <v>57</v>
      </c>
      <c r="K6827" s="11">
        <v>2451</v>
      </c>
      <c r="L6827" s="11">
        <v>1078.44</v>
      </c>
      <c r="M6827" s="12">
        <v>0.44</v>
      </c>
      <c r="N6827" s="6" t="s">
        <v>83</v>
      </c>
    </row>
    <row r="6828" spans="2:14" ht="14.25" customHeight="1" x14ac:dyDescent="0.35">
      <c r="B6828" s="6" t="s">
        <v>26</v>
      </c>
      <c r="C6828" s="6">
        <v>1185732</v>
      </c>
      <c r="D6828" s="7">
        <v>44512</v>
      </c>
      <c r="E6828" s="6" t="s">
        <v>36</v>
      </c>
      <c r="F6828" s="6" t="s">
        <v>108</v>
      </c>
      <c r="G6828" s="6" t="s">
        <v>109</v>
      </c>
      <c r="H6828" s="8" t="s">
        <v>21</v>
      </c>
      <c r="I6828" s="9">
        <v>43</v>
      </c>
      <c r="J6828" s="10">
        <v>44</v>
      </c>
      <c r="K6828" s="11">
        <v>1892</v>
      </c>
      <c r="L6828" s="11">
        <v>832.48</v>
      </c>
      <c r="M6828" s="12">
        <v>0.44</v>
      </c>
      <c r="N6828" s="6" t="s">
        <v>83</v>
      </c>
    </row>
    <row r="6829" spans="2:14" ht="14.25" customHeight="1" x14ac:dyDescent="0.35">
      <c r="B6829" s="6" t="s">
        <v>26</v>
      </c>
      <c r="C6829" s="6">
        <v>1185732</v>
      </c>
      <c r="D6829" s="7">
        <v>44512</v>
      </c>
      <c r="E6829" s="6" t="s">
        <v>36</v>
      </c>
      <c r="F6829" s="6" t="s">
        <v>108</v>
      </c>
      <c r="G6829" s="6" t="s">
        <v>109</v>
      </c>
      <c r="H6829" s="8" t="s">
        <v>22</v>
      </c>
      <c r="I6829" s="9">
        <v>59</v>
      </c>
      <c r="J6829" s="10">
        <v>45</v>
      </c>
      <c r="K6829" s="11">
        <v>2655</v>
      </c>
      <c r="L6829" s="11">
        <v>1221.3</v>
      </c>
      <c r="M6829" s="12">
        <v>0.45999999999999996</v>
      </c>
      <c r="N6829" s="6" t="s">
        <v>83</v>
      </c>
    </row>
    <row r="6830" spans="2:14" ht="14.25" customHeight="1" x14ac:dyDescent="0.35">
      <c r="B6830" s="6" t="s">
        <v>26</v>
      </c>
      <c r="C6830" s="6">
        <v>1185732</v>
      </c>
      <c r="D6830" s="7">
        <v>44512</v>
      </c>
      <c r="E6830" s="6" t="s">
        <v>36</v>
      </c>
      <c r="F6830" s="6" t="s">
        <v>108</v>
      </c>
      <c r="G6830" s="6" t="s">
        <v>109</v>
      </c>
      <c r="H6830" s="8" t="s">
        <v>23</v>
      </c>
      <c r="I6830" s="9">
        <v>61</v>
      </c>
      <c r="J6830" s="10">
        <v>65</v>
      </c>
      <c r="K6830" s="11">
        <v>3965</v>
      </c>
      <c r="L6830" s="11">
        <v>1982.5</v>
      </c>
      <c r="M6830" s="12">
        <v>0.5</v>
      </c>
      <c r="N6830" s="6" t="s">
        <v>83</v>
      </c>
    </row>
    <row r="6831" spans="2:14" ht="14.25" customHeight="1" x14ac:dyDescent="0.35">
      <c r="B6831" s="6" t="s">
        <v>26</v>
      </c>
      <c r="C6831" s="6">
        <v>1185732</v>
      </c>
      <c r="D6831" s="7">
        <v>44541</v>
      </c>
      <c r="E6831" s="6" t="s">
        <v>36</v>
      </c>
      <c r="F6831" s="6" t="s">
        <v>108</v>
      </c>
      <c r="G6831" s="6" t="s">
        <v>109</v>
      </c>
      <c r="H6831" s="8" t="s">
        <v>17</v>
      </c>
      <c r="I6831" s="9">
        <v>58</v>
      </c>
      <c r="J6831" s="10">
        <v>140</v>
      </c>
      <c r="K6831" s="11">
        <v>8120</v>
      </c>
      <c r="L6831" s="11">
        <v>3735.2</v>
      </c>
      <c r="M6831" s="12">
        <v>0.45999999999999996</v>
      </c>
      <c r="N6831" s="6" t="s">
        <v>83</v>
      </c>
    </row>
    <row r="6832" spans="2:14" ht="14.25" customHeight="1" x14ac:dyDescent="0.35">
      <c r="B6832" s="6" t="s">
        <v>26</v>
      </c>
      <c r="C6832" s="6">
        <v>1185732</v>
      </c>
      <c r="D6832" s="7">
        <v>44541</v>
      </c>
      <c r="E6832" s="6" t="s">
        <v>36</v>
      </c>
      <c r="F6832" s="6" t="s">
        <v>108</v>
      </c>
      <c r="G6832" s="6" t="s">
        <v>109</v>
      </c>
      <c r="H6832" s="8" t="s">
        <v>19</v>
      </c>
      <c r="I6832" s="9">
        <v>45</v>
      </c>
      <c r="J6832" s="10">
        <v>75</v>
      </c>
      <c r="K6832" s="11">
        <v>3375</v>
      </c>
      <c r="L6832" s="11">
        <v>1451.25</v>
      </c>
      <c r="M6832" s="12">
        <v>0.43</v>
      </c>
      <c r="N6832" s="6" t="s">
        <v>83</v>
      </c>
    </row>
    <row r="6833" spans="2:14" ht="14.25" customHeight="1" x14ac:dyDescent="0.35">
      <c r="B6833" s="6" t="s">
        <v>26</v>
      </c>
      <c r="C6833" s="6">
        <v>1185732</v>
      </c>
      <c r="D6833" s="7">
        <v>44541</v>
      </c>
      <c r="E6833" s="6" t="s">
        <v>36</v>
      </c>
      <c r="F6833" s="6" t="s">
        <v>108</v>
      </c>
      <c r="G6833" s="6" t="s">
        <v>109</v>
      </c>
      <c r="H6833" s="8" t="s">
        <v>20</v>
      </c>
      <c r="I6833" s="9">
        <v>45</v>
      </c>
      <c r="J6833" s="10">
        <v>73</v>
      </c>
      <c r="K6833" s="11">
        <v>3285</v>
      </c>
      <c r="L6833" s="11">
        <v>1379.7</v>
      </c>
      <c r="M6833" s="12">
        <v>0.42</v>
      </c>
      <c r="N6833" s="6" t="s">
        <v>83</v>
      </c>
    </row>
    <row r="6834" spans="2:14" ht="14.25" customHeight="1" x14ac:dyDescent="0.35">
      <c r="B6834" s="6" t="s">
        <v>26</v>
      </c>
      <c r="C6834" s="6">
        <v>1185732</v>
      </c>
      <c r="D6834" s="7">
        <v>44541</v>
      </c>
      <c r="E6834" s="6" t="s">
        <v>36</v>
      </c>
      <c r="F6834" s="6" t="s">
        <v>108</v>
      </c>
      <c r="G6834" s="6" t="s">
        <v>109</v>
      </c>
      <c r="H6834" s="8" t="s">
        <v>21</v>
      </c>
      <c r="I6834" s="9">
        <v>45</v>
      </c>
      <c r="J6834" s="10">
        <v>50</v>
      </c>
      <c r="K6834" s="11">
        <v>2250</v>
      </c>
      <c r="L6834" s="11">
        <v>1012.4999999999999</v>
      </c>
      <c r="M6834" s="12">
        <v>0.44999999999999996</v>
      </c>
      <c r="N6834" s="6" t="s">
        <v>83</v>
      </c>
    </row>
    <row r="6835" spans="2:14" ht="14.25" customHeight="1" x14ac:dyDescent="0.35">
      <c r="B6835" s="6" t="s">
        <v>26</v>
      </c>
      <c r="C6835" s="6">
        <v>1185732</v>
      </c>
      <c r="D6835" s="7">
        <v>44541</v>
      </c>
      <c r="E6835" s="6" t="s">
        <v>36</v>
      </c>
      <c r="F6835" s="6" t="s">
        <v>108</v>
      </c>
      <c r="G6835" s="6" t="s">
        <v>109</v>
      </c>
      <c r="H6835" s="8" t="s">
        <v>22</v>
      </c>
      <c r="I6835" s="9">
        <v>56</v>
      </c>
      <c r="J6835" s="10">
        <v>50</v>
      </c>
      <c r="K6835" s="11">
        <v>2800</v>
      </c>
      <c r="L6835" s="11">
        <v>1259.9999999999998</v>
      </c>
      <c r="M6835" s="12">
        <v>0.44999999999999996</v>
      </c>
      <c r="N6835" s="6" t="s">
        <v>83</v>
      </c>
    </row>
    <row r="6836" spans="2:14" ht="14.25" customHeight="1" x14ac:dyDescent="0.35">
      <c r="B6836" s="6" t="s">
        <v>26</v>
      </c>
      <c r="C6836" s="6">
        <v>1185732</v>
      </c>
      <c r="D6836" s="7">
        <v>44541</v>
      </c>
      <c r="E6836" s="6" t="s">
        <v>36</v>
      </c>
      <c r="F6836" s="6" t="s">
        <v>108</v>
      </c>
      <c r="G6836" s="6" t="s">
        <v>109</v>
      </c>
      <c r="H6836" s="8" t="s">
        <v>23</v>
      </c>
      <c r="I6836" s="9">
        <v>64</v>
      </c>
      <c r="J6836" s="10">
        <v>75</v>
      </c>
      <c r="K6836" s="11">
        <v>4800</v>
      </c>
      <c r="L6836" s="11">
        <v>2496</v>
      </c>
      <c r="M6836" s="12">
        <v>0.52</v>
      </c>
      <c r="N6836" s="6" t="s">
        <v>83</v>
      </c>
    </row>
    <row r="6837" spans="2:14" ht="14.25" customHeight="1" x14ac:dyDescent="0.35">
      <c r="B6837" s="6" t="s">
        <v>26</v>
      </c>
      <c r="C6837" s="6">
        <v>1185732</v>
      </c>
      <c r="D6837" s="7">
        <v>44205</v>
      </c>
      <c r="E6837" s="6" t="s">
        <v>36</v>
      </c>
      <c r="F6837" s="6" t="s">
        <v>108</v>
      </c>
      <c r="G6837" s="6" t="s">
        <v>109</v>
      </c>
      <c r="H6837" s="8" t="s">
        <v>17</v>
      </c>
      <c r="I6837" s="9">
        <v>33</v>
      </c>
      <c r="J6837" s="10">
        <v>128</v>
      </c>
      <c r="K6837" s="11">
        <v>4224</v>
      </c>
      <c r="L6837" s="11">
        <v>1900.7999999999997</v>
      </c>
      <c r="M6837" s="12">
        <v>0.44999999999999996</v>
      </c>
      <c r="N6837" s="6" t="s">
        <v>83</v>
      </c>
    </row>
    <row r="6838" spans="2:14" ht="14.25" customHeight="1" x14ac:dyDescent="0.35">
      <c r="B6838" s="6" t="s">
        <v>26</v>
      </c>
      <c r="C6838" s="6">
        <v>1185732</v>
      </c>
      <c r="D6838" s="7">
        <v>44205</v>
      </c>
      <c r="E6838" s="6" t="s">
        <v>36</v>
      </c>
      <c r="F6838" s="6" t="s">
        <v>108</v>
      </c>
      <c r="G6838" s="6" t="s">
        <v>109</v>
      </c>
      <c r="H6838" s="8" t="s">
        <v>19</v>
      </c>
      <c r="I6838" s="9">
        <v>32</v>
      </c>
      <c r="J6838" s="10">
        <v>74</v>
      </c>
      <c r="K6838" s="11">
        <v>2368</v>
      </c>
      <c r="L6838" s="11">
        <v>1041.92</v>
      </c>
      <c r="M6838" s="12">
        <v>0.44</v>
      </c>
      <c r="N6838" s="6" t="s">
        <v>83</v>
      </c>
    </row>
    <row r="6839" spans="2:14" ht="14.25" customHeight="1" x14ac:dyDescent="0.35">
      <c r="B6839" s="6" t="s">
        <v>26</v>
      </c>
      <c r="C6839" s="6">
        <v>1185732</v>
      </c>
      <c r="D6839" s="7">
        <v>44205</v>
      </c>
      <c r="E6839" s="6" t="s">
        <v>36</v>
      </c>
      <c r="F6839" s="6" t="s">
        <v>108</v>
      </c>
      <c r="G6839" s="6" t="s">
        <v>109</v>
      </c>
      <c r="H6839" s="8" t="s">
        <v>20</v>
      </c>
      <c r="I6839" s="9">
        <v>25</v>
      </c>
      <c r="J6839" s="10">
        <v>74</v>
      </c>
      <c r="K6839" s="11">
        <v>1850</v>
      </c>
      <c r="L6839" s="11">
        <v>740</v>
      </c>
      <c r="M6839" s="12">
        <v>0.4</v>
      </c>
      <c r="N6839" s="6" t="s">
        <v>83</v>
      </c>
    </row>
    <row r="6840" spans="2:14" ht="14.25" customHeight="1" x14ac:dyDescent="0.35">
      <c r="B6840" s="6" t="s">
        <v>26</v>
      </c>
      <c r="C6840" s="6">
        <v>1185732</v>
      </c>
      <c r="D6840" s="7">
        <v>44205</v>
      </c>
      <c r="E6840" s="6" t="s">
        <v>36</v>
      </c>
      <c r="F6840" s="6" t="s">
        <v>108</v>
      </c>
      <c r="G6840" s="6" t="s">
        <v>109</v>
      </c>
      <c r="H6840" s="8" t="s">
        <v>21</v>
      </c>
      <c r="I6840" s="9">
        <v>28</v>
      </c>
      <c r="J6840" s="10">
        <v>33</v>
      </c>
      <c r="K6840" s="11">
        <v>924</v>
      </c>
      <c r="L6840" s="11">
        <v>415.79999999999995</v>
      </c>
      <c r="M6840" s="12">
        <v>0.44999999999999996</v>
      </c>
      <c r="N6840" s="6" t="s">
        <v>83</v>
      </c>
    </row>
    <row r="6841" spans="2:14" ht="14.25" customHeight="1" x14ac:dyDescent="0.35">
      <c r="B6841" s="6" t="s">
        <v>26</v>
      </c>
      <c r="C6841" s="6">
        <v>1185732</v>
      </c>
      <c r="D6841" s="7">
        <v>44205</v>
      </c>
      <c r="E6841" s="6" t="s">
        <v>36</v>
      </c>
      <c r="F6841" s="6" t="s">
        <v>108</v>
      </c>
      <c r="G6841" s="6" t="s">
        <v>109</v>
      </c>
      <c r="H6841" s="8" t="s">
        <v>22</v>
      </c>
      <c r="I6841" s="9">
        <v>43</v>
      </c>
      <c r="J6841" s="10">
        <v>49</v>
      </c>
      <c r="K6841" s="11">
        <v>2107</v>
      </c>
      <c r="L6841" s="11">
        <v>1032.43</v>
      </c>
      <c r="M6841" s="12">
        <v>0.49</v>
      </c>
      <c r="N6841" s="6" t="s">
        <v>83</v>
      </c>
    </row>
    <row r="6842" spans="2:14" ht="14.25" customHeight="1" x14ac:dyDescent="0.35">
      <c r="B6842" s="6" t="s">
        <v>26</v>
      </c>
      <c r="C6842" s="6">
        <v>1185732</v>
      </c>
      <c r="D6842" s="7">
        <v>44205</v>
      </c>
      <c r="E6842" s="6" t="s">
        <v>36</v>
      </c>
      <c r="F6842" s="6" t="s">
        <v>108</v>
      </c>
      <c r="G6842" s="6" t="s">
        <v>109</v>
      </c>
      <c r="H6842" s="8" t="s">
        <v>23</v>
      </c>
      <c r="I6842" s="9">
        <v>33</v>
      </c>
      <c r="J6842" s="10">
        <v>72</v>
      </c>
      <c r="K6842" s="11">
        <v>2376</v>
      </c>
      <c r="L6842" s="11">
        <v>1211.76</v>
      </c>
      <c r="M6842" s="12">
        <v>0.51</v>
      </c>
      <c r="N6842" s="6" t="s">
        <v>83</v>
      </c>
    </row>
    <row r="6843" spans="2:14" ht="14.25" customHeight="1" x14ac:dyDescent="0.35">
      <c r="B6843" s="6" t="s">
        <v>26</v>
      </c>
      <c r="C6843" s="6">
        <v>1185732</v>
      </c>
      <c r="D6843" s="7">
        <v>44236</v>
      </c>
      <c r="E6843" s="6" t="s">
        <v>36</v>
      </c>
      <c r="F6843" s="6" t="s">
        <v>108</v>
      </c>
      <c r="G6843" s="6" t="s">
        <v>109</v>
      </c>
      <c r="H6843" s="8" t="s">
        <v>17</v>
      </c>
      <c r="I6843" s="9">
        <v>34</v>
      </c>
      <c r="J6843" s="10">
        <v>152</v>
      </c>
      <c r="K6843" s="11">
        <v>5168</v>
      </c>
      <c r="L6843" s="11">
        <v>2325.6</v>
      </c>
      <c r="M6843" s="12">
        <v>0.44999999999999996</v>
      </c>
      <c r="N6843" s="6" t="s">
        <v>83</v>
      </c>
    </row>
    <row r="6844" spans="2:14" ht="14.25" customHeight="1" x14ac:dyDescent="0.35">
      <c r="B6844" s="6" t="s">
        <v>26</v>
      </c>
      <c r="C6844" s="6">
        <v>1185732</v>
      </c>
      <c r="D6844" s="7">
        <v>44236</v>
      </c>
      <c r="E6844" s="6" t="s">
        <v>36</v>
      </c>
      <c r="F6844" s="6" t="s">
        <v>108</v>
      </c>
      <c r="G6844" s="6" t="s">
        <v>109</v>
      </c>
      <c r="H6844" s="8" t="s">
        <v>19</v>
      </c>
      <c r="I6844" s="9">
        <v>34</v>
      </c>
      <c r="J6844" s="10">
        <v>51</v>
      </c>
      <c r="K6844" s="11">
        <v>1734</v>
      </c>
      <c r="L6844" s="11">
        <v>745.62</v>
      </c>
      <c r="M6844" s="12">
        <v>0.43</v>
      </c>
      <c r="N6844" s="6" t="s">
        <v>83</v>
      </c>
    </row>
    <row r="6845" spans="2:14" ht="14.25" customHeight="1" x14ac:dyDescent="0.35">
      <c r="B6845" s="6" t="s">
        <v>26</v>
      </c>
      <c r="C6845" s="6">
        <v>1185732</v>
      </c>
      <c r="D6845" s="7">
        <v>44236</v>
      </c>
      <c r="E6845" s="6" t="s">
        <v>36</v>
      </c>
      <c r="F6845" s="6" t="s">
        <v>108</v>
      </c>
      <c r="G6845" s="6" t="s">
        <v>109</v>
      </c>
      <c r="H6845" s="8" t="s">
        <v>20</v>
      </c>
      <c r="I6845" s="9">
        <v>24</v>
      </c>
      <c r="J6845" s="10">
        <v>68</v>
      </c>
      <c r="K6845" s="11">
        <v>1632</v>
      </c>
      <c r="L6845" s="11">
        <v>685.43999999999994</v>
      </c>
      <c r="M6845" s="12">
        <v>0.42</v>
      </c>
      <c r="N6845" s="6" t="s">
        <v>83</v>
      </c>
    </row>
    <row r="6846" spans="2:14" ht="14.25" customHeight="1" x14ac:dyDescent="0.35">
      <c r="B6846" s="6" t="s">
        <v>26</v>
      </c>
      <c r="C6846" s="6">
        <v>1185732</v>
      </c>
      <c r="D6846" s="7">
        <v>44236</v>
      </c>
      <c r="E6846" s="6" t="s">
        <v>36</v>
      </c>
      <c r="F6846" s="6" t="s">
        <v>110</v>
      </c>
      <c r="G6846" s="6" t="s">
        <v>111</v>
      </c>
      <c r="H6846" s="8" t="s">
        <v>21</v>
      </c>
      <c r="I6846" s="9">
        <v>29</v>
      </c>
      <c r="J6846" s="10">
        <v>30</v>
      </c>
      <c r="K6846" s="11">
        <v>870</v>
      </c>
      <c r="L6846" s="11">
        <v>391.49999999999994</v>
      </c>
      <c r="M6846" s="12">
        <v>0.44999999999999996</v>
      </c>
      <c r="N6846" s="6" t="s">
        <v>83</v>
      </c>
    </row>
    <row r="6847" spans="2:14" ht="14.25" customHeight="1" x14ac:dyDescent="0.35">
      <c r="B6847" s="6" t="s">
        <v>26</v>
      </c>
      <c r="C6847" s="6">
        <v>1185732</v>
      </c>
      <c r="D6847" s="7">
        <v>44236</v>
      </c>
      <c r="E6847" s="6" t="s">
        <v>36</v>
      </c>
      <c r="F6847" s="6" t="s">
        <v>110</v>
      </c>
      <c r="G6847" s="6" t="s">
        <v>111</v>
      </c>
      <c r="H6847" s="8" t="s">
        <v>22</v>
      </c>
      <c r="I6847" s="9">
        <v>42</v>
      </c>
      <c r="J6847" s="10">
        <v>51</v>
      </c>
      <c r="K6847" s="11">
        <v>2142</v>
      </c>
      <c r="L6847" s="11">
        <v>1049.58</v>
      </c>
      <c r="M6847" s="12">
        <v>0.49</v>
      </c>
      <c r="N6847" s="6" t="s">
        <v>83</v>
      </c>
    </row>
    <row r="6848" spans="2:14" ht="14.25" customHeight="1" x14ac:dyDescent="0.35">
      <c r="B6848" s="6" t="s">
        <v>26</v>
      </c>
      <c r="C6848" s="6">
        <v>1185732</v>
      </c>
      <c r="D6848" s="7">
        <v>44236</v>
      </c>
      <c r="E6848" s="6" t="s">
        <v>36</v>
      </c>
      <c r="F6848" s="6" t="s">
        <v>110</v>
      </c>
      <c r="G6848" s="6" t="s">
        <v>111</v>
      </c>
      <c r="H6848" s="8" t="s">
        <v>23</v>
      </c>
      <c r="I6848" s="9">
        <v>23</v>
      </c>
      <c r="J6848" s="10">
        <v>69</v>
      </c>
      <c r="K6848" s="11">
        <v>1587</v>
      </c>
      <c r="L6848" s="11">
        <v>809.37</v>
      </c>
      <c r="M6848" s="12">
        <v>0.51</v>
      </c>
      <c r="N6848" s="6" t="s">
        <v>83</v>
      </c>
    </row>
    <row r="6849" spans="2:14" ht="14.25" customHeight="1" x14ac:dyDescent="0.35">
      <c r="B6849" s="6" t="s">
        <v>26</v>
      </c>
      <c r="C6849" s="6">
        <v>1185732</v>
      </c>
      <c r="D6849" s="7">
        <v>44263</v>
      </c>
      <c r="E6849" s="6" t="s">
        <v>36</v>
      </c>
      <c r="F6849" s="6" t="s">
        <v>110</v>
      </c>
      <c r="G6849" s="6" t="s">
        <v>111</v>
      </c>
      <c r="H6849" s="8" t="s">
        <v>17</v>
      </c>
      <c r="I6849" s="9">
        <v>29</v>
      </c>
      <c r="J6849" s="10">
        <v>134</v>
      </c>
      <c r="K6849" s="11">
        <v>3886</v>
      </c>
      <c r="L6849" s="11">
        <v>1826.4199999999998</v>
      </c>
      <c r="M6849" s="12">
        <v>0.47</v>
      </c>
      <c r="N6849" s="6" t="s">
        <v>83</v>
      </c>
    </row>
    <row r="6850" spans="2:14" ht="14.25" customHeight="1" x14ac:dyDescent="0.35">
      <c r="B6850" s="6" t="s">
        <v>26</v>
      </c>
      <c r="C6850" s="6">
        <v>1185732</v>
      </c>
      <c r="D6850" s="7">
        <v>44263</v>
      </c>
      <c r="E6850" s="6" t="s">
        <v>36</v>
      </c>
      <c r="F6850" s="6" t="s">
        <v>110</v>
      </c>
      <c r="G6850" s="6" t="s">
        <v>111</v>
      </c>
      <c r="H6850" s="8" t="s">
        <v>19</v>
      </c>
      <c r="I6850" s="9">
        <v>27</v>
      </c>
      <c r="J6850" s="10">
        <v>58</v>
      </c>
      <c r="K6850" s="11">
        <v>1566</v>
      </c>
      <c r="L6850" s="11">
        <v>657.72</v>
      </c>
      <c r="M6850" s="12">
        <v>0.42</v>
      </c>
      <c r="N6850" s="6" t="s">
        <v>83</v>
      </c>
    </row>
    <row r="6851" spans="2:14" ht="14.25" customHeight="1" x14ac:dyDescent="0.35">
      <c r="B6851" s="6" t="s">
        <v>26</v>
      </c>
      <c r="C6851" s="6">
        <v>1185732</v>
      </c>
      <c r="D6851" s="7">
        <v>44263</v>
      </c>
      <c r="E6851" s="6" t="s">
        <v>36</v>
      </c>
      <c r="F6851" s="6" t="s">
        <v>110</v>
      </c>
      <c r="G6851" s="6" t="s">
        <v>111</v>
      </c>
      <c r="H6851" s="8" t="s">
        <v>20</v>
      </c>
      <c r="I6851" s="9">
        <v>19</v>
      </c>
      <c r="J6851" s="10">
        <v>56</v>
      </c>
      <c r="K6851" s="11">
        <v>1064</v>
      </c>
      <c r="L6851" s="11">
        <v>446.88</v>
      </c>
      <c r="M6851" s="12">
        <v>0.42</v>
      </c>
      <c r="N6851" s="6" t="s">
        <v>83</v>
      </c>
    </row>
    <row r="6852" spans="2:14" ht="14.25" customHeight="1" x14ac:dyDescent="0.35">
      <c r="B6852" s="6" t="s">
        <v>26</v>
      </c>
      <c r="C6852" s="6">
        <v>1185732</v>
      </c>
      <c r="D6852" s="7">
        <v>44263</v>
      </c>
      <c r="E6852" s="6" t="s">
        <v>36</v>
      </c>
      <c r="F6852" s="6" t="s">
        <v>110</v>
      </c>
      <c r="G6852" s="6" t="s">
        <v>111</v>
      </c>
      <c r="H6852" s="8" t="s">
        <v>21</v>
      </c>
      <c r="I6852" s="9">
        <v>25</v>
      </c>
      <c r="J6852" s="10">
        <v>22</v>
      </c>
      <c r="K6852" s="11">
        <v>550</v>
      </c>
      <c r="L6852" s="11">
        <v>231</v>
      </c>
      <c r="M6852" s="12">
        <v>0.42</v>
      </c>
      <c r="N6852" s="6" t="s">
        <v>83</v>
      </c>
    </row>
    <row r="6853" spans="2:14" ht="14.25" customHeight="1" x14ac:dyDescent="0.35">
      <c r="B6853" s="6" t="s">
        <v>26</v>
      </c>
      <c r="C6853" s="6">
        <v>1185732</v>
      </c>
      <c r="D6853" s="7">
        <v>44263</v>
      </c>
      <c r="E6853" s="6" t="s">
        <v>36</v>
      </c>
      <c r="F6853" s="6" t="s">
        <v>110</v>
      </c>
      <c r="G6853" s="6" t="s">
        <v>111</v>
      </c>
      <c r="H6853" s="8" t="s">
        <v>22</v>
      </c>
      <c r="I6853" s="9">
        <v>36</v>
      </c>
      <c r="J6853" s="10">
        <v>36</v>
      </c>
      <c r="K6853" s="11">
        <v>1296</v>
      </c>
      <c r="L6853" s="11">
        <v>648</v>
      </c>
      <c r="M6853" s="12">
        <v>0.5</v>
      </c>
      <c r="N6853" s="6" t="s">
        <v>83</v>
      </c>
    </row>
    <row r="6854" spans="2:14" ht="14.25" customHeight="1" x14ac:dyDescent="0.35">
      <c r="B6854" s="6" t="s">
        <v>26</v>
      </c>
      <c r="C6854" s="6">
        <v>1185732</v>
      </c>
      <c r="D6854" s="7">
        <v>44263</v>
      </c>
      <c r="E6854" s="6" t="s">
        <v>36</v>
      </c>
      <c r="F6854" s="6" t="s">
        <v>110</v>
      </c>
      <c r="G6854" s="6" t="s">
        <v>111</v>
      </c>
      <c r="H6854" s="8" t="s">
        <v>23</v>
      </c>
      <c r="I6854" s="9">
        <v>28</v>
      </c>
      <c r="J6854" s="10">
        <v>63</v>
      </c>
      <c r="K6854" s="11">
        <v>1764</v>
      </c>
      <c r="L6854" s="11">
        <v>917.28000000000009</v>
      </c>
      <c r="M6854" s="12">
        <v>0.52</v>
      </c>
      <c r="N6854" s="6" t="s">
        <v>83</v>
      </c>
    </row>
    <row r="6855" spans="2:14" ht="14.25" customHeight="1" x14ac:dyDescent="0.35">
      <c r="B6855" s="6" t="s">
        <v>26</v>
      </c>
      <c r="C6855" s="6">
        <v>1185732</v>
      </c>
      <c r="D6855" s="7">
        <v>44295</v>
      </c>
      <c r="E6855" s="6" t="s">
        <v>36</v>
      </c>
      <c r="F6855" s="6" t="s">
        <v>110</v>
      </c>
      <c r="G6855" s="6" t="s">
        <v>111</v>
      </c>
      <c r="H6855" s="8" t="s">
        <v>17</v>
      </c>
      <c r="I6855" s="9">
        <v>28</v>
      </c>
      <c r="J6855" s="10">
        <v>113</v>
      </c>
      <c r="K6855" s="11">
        <v>3164</v>
      </c>
      <c r="L6855" s="11">
        <v>1550.36</v>
      </c>
      <c r="M6855" s="12">
        <v>0.49</v>
      </c>
      <c r="N6855" s="6" t="s">
        <v>83</v>
      </c>
    </row>
    <row r="6856" spans="2:14" ht="14.25" customHeight="1" x14ac:dyDescent="0.35">
      <c r="B6856" s="6" t="s">
        <v>26</v>
      </c>
      <c r="C6856" s="6">
        <v>1185732</v>
      </c>
      <c r="D6856" s="7">
        <v>44295</v>
      </c>
      <c r="E6856" s="6" t="s">
        <v>36</v>
      </c>
      <c r="F6856" s="6" t="s">
        <v>110</v>
      </c>
      <c r="G6856" s="6" t="s">
        <v>111</v>
      </c>
      <c r="H6856" s="8" t="s">
        <v>19</v>
      </c>
      <c r="I6856" s="9">
        <v>28</v>
      </c>
      <c r="J6856" s="10">
        <v>44</v>
      </c>
      <c r="K6856" s="11">
        <v>1232</v>
      </c>
      <c r="L6856" s="11">
        <v>529.76</v>
      </c>
      <c r="M6856" s="12">
        <v>0.43</v>
      </c>
      <c r="N6856" s="6" t="s">
        <v>83</v>
      </c>
    </row>
    <row r="6857" spans="2:14" ht="14.25" customHeight="1" x14ac:dyDescent="0.35">
      <c r="B6857" s="6" t="s">
        <v>26</v>
      </c>
      <c r="C6857" s="6">
        <v>1185732</v>
      </c>
      <c r="D6857" s="7">
        <v>44295</v>
      </c>
      <c r="E6857" s="6" t="s">
        <v>36</v>
      </c>
      <c r="F6857" s="6" t="s">
        <v>110</v>
      </c>
      <c r="G6857" s="6" t="s">
        <v>111</v>
      </c>
      <c r="H6857" s="8" t="s">
        <v>20</v>
      </c>
      <c r="I6857" s="9">
        <v>19</v>
      </c>
      <c r="J6857" s="10">
        <v>41</v>
      </c>
      <c r="K6857" s="11">
        <v>779</v>
      </c>
      <c r="L6857" s="11">
        <v>327.18</v>
      </c>
      <c r="M6857" s="12">
        <v>0.42</v>
      </c>
      <c r="N6857" s="6" t="s">
        <v>83</v>
      </c>
    </row>
    <row r="6858" spans="2:14" ht="14.25" customHeight="1" x14ac:dyDescent="0.35">
      <c r="B6858" s="6" t="s">
        <v>26</v>
      </c>
      <c r="C6858" s="6">
        <v>1185732</v>
      </c>
      <c r="D6858" s="7">
        <v>44295</v>
      </c>
      <c r="E6858" s="6" t="s">
        <v>36</v>
      </c>
      <c r="F6858" s="6" t="s">
        <v>110</v>
      </c>
      <c r="G6858" s="6" t="s">
        <v>111</v>
      </c>
      <c r="H6858" s="8" t="s">
        <v>21</v>
      </c>
      <c r="I6858" s="9">
        <v>24</v>
      </c>
      <c r="J6858" s="10">
        <v>22</v>
      </c>
      <c r="K6858" s="11">
        <v>528</v>
      </c>
      <c r="L6858" s="11">
        <v>227.04</v>
      </c>
      <c r="M6858" s="12">
        <v>0.43</v>
      </c>
      <c r="N6858" s="6" t="s">
        <v>83</v>
      </c>
    </row>
    <row r="6859" spans="2:14" ht="14.25" customHeight="1" x14ac:dyDescent="0.35">
      <c r="B6859" s="6" t="s">
        <v>26</v>
      </c>
      <c r="C6859" s="6">
        <v>1185732</v>
      </c>
      <c r="D6859" s="7">
        <v>44295</v>
      </c>
      <c r="E6859" s="6" t="s">
        <v>36</v>
      </c>
      <c r="F6859" s="6" t="s">
        <v>110</v>
      </c>
      <c r="G6859" s="6" t="s">
        <v>111</v>
      </c>
      <c r="H6859" s="8" t="s">
        <v>22</v>
      </c>
      <c r="I6859" s="9">
        <v>58</v>
      </c>
      <c r="J6859" s="10">
        <v>30</v>
      </c>
      <c r="K6859" s="11">
        <v>1740</v>
      </c>
      <c r="L6859" s="11">
        <v>835.19999999999993</v>
      </c>
      <c r="M6859" s="12">
        <v>0.48</v>
      </c>
      <c r="N6859" s="6" t="s">
        <v>83</v>
      </c>
    </row>
    <row r="6860" spans="2:14" ht="14.25" customHeight="1" x14ac:dyDescent="0.35">
      <c r="B6860" s="6" t="s">
        <v>26</v>
      </c>
      <c r="C6860" s="6">
        <v>1185732</v>
      </c>
      <c r="D6860" s="7">
        <v>44295</v>
      </c>
      <c r="E6860" s="6" t="s">
        <v>36</v>
      </c>
      <c r="F6860" s="6" t="s">
        <v>110</v>
      </c>
      <c r="G6860" s="6" t="s">
        <v>111</v>
      </c>
      <c r="H6860" s="8" t="s">
        <v>23</v>
      </c>
      <c r="I6860" s="9">
        <v>49</v>
      </c>
      <c r="J6860" s="10">
        <v>68</v>
      </c>
      <c r="K6860" s="11">
        <v>3332</v>
      </c>
      <c r="L6860" s="11">
        <v>1765.96</v>
      </c>
      <c r="M6860" s="12">
        <v>0.53</v>
      </c>
      <c r="N6860" s="6" t="s">
        <v>83</v>
      </c>
    </row>
    <row r="6861" spans="2:14" ht="14.25" customHeight="1" x14ac:dyDescent="0.35">
      <c r="B6861" s="6" t="s">
        <v>26</v>
      </c>
      <c r="C6861" s="6">
        <v>1185732</v>
      </c>
      <c r="D6861" s="7">
        <v>44326</v>
      </c>
      <c r="E6861" s="6" t="s">
        <v>36</v>
      </c>
      <c r="F6861" s="6" t="s">
        <v>110</v>
      </c>
      <c r="G6861" s="6" t="s">
        <v>111</v>
      </c>
      <c r="H6861" s="8" t="s">
        <v>17</v>
      </c>
      <c r="I6861" s="9">
        <v>55</v>
      </c>
      <c r="J6861" s="10">
        <v>129</v>
      </c>
      <c r="K6861" s="11">
        <v>7095</v>
      </c>
      <c r="L6861" s="11">
        <v>3405.6</v>
      </c>
      <c r="M6861" s="12">
        <v>0.48</v>
      </c>
      <c r="N6861" s="6" t="s">
        <v>83</v>
      </c>
    </row>
    <row r="6862" spans="2:14" ht="14.25" customHeight="1" x14ac:dyDescent="0.35">
      <c r="B6862" s="6" t="s">
        <v>26</v>
      </c>
      <c r="C6862" s="6">
        <v>1185732</v>
      </c>
      <c r="D6862" s="7">
        <v>44326</v>
      </c>
      <c r="E6862" s="6" t="s">
        <v>36</v>
      </c>
      <c r="F6862" s="6" t="s">
        <v>110</v>
      </c>
      <c r="G6862" s="6" t="s">
        <v>111</v>
      </c>
      <c r="H6862" s="8" t="s">
        <v>19</v>
      </c>
      <c r="I6862" s="9">
        <v>41</v>
      </c>
      <c r="J6862" s="10">
        <v>54</v>
      </c>
      <c r="K6862" s="11">
        <v>2214</v>
      </c>
      <c r="L6862" s="11">
        <v>974.16</v>
      </c>
      <c r="M6862" s="12">
        <v>0.44</v>
      </c>
      <c r="N6862" s="6" t="s">
        <v>83</v>
      </c>
    </row>
    <row r="6863" spans="2:14" ht="14.25" customHeight="1" x14ac:dyDescent="0.35">
      <c r="B6863" s="6" t="s">
        <v>26</v>
      </c>
      <c r="C6863" s="6">
        <v>1185732</v>
      </c>
      <c r="D6863" s="7">
        <v>44326</v>
      </c>
      <c r="E6863" s="6" t="s">
        <v>36</v>
      </c>
      <c r="F6863" s="6" t="s">
        <v>110</v>
      </c>
      <c r="G6863" s="6" t="s">
        <v>111</v>
      </c>
      <c r="H6863" s="8" t="s">
        <v>20</v>
      </c>
      <c r="I6863" s="9">
        <v>37</v>
      </c>
      <c r="J6863" s="10">
        <v>51</v>
      </c>
      <c r="K6863" s="11">
        <v>1887</v>
      </c>
      <c r="L6863" s="11">
        <v>811.41</v>
      </c>
      <c r="M6863" s="12">
        <v>0.43</v>
      </c>
      <c r="N6863" s="6" t="s">
        <v>83</v>
      </c>
    </row>
    <row r="6864" spans="2:14" ht="14.25" customHeight="1" x14ac:dyDescent="0.35">
      <c r="B6864" s="6" t="s">
        <v>26</v>
      </c>
      <c r="C6864" s="6">
        <v>1185732</v>
      </c>
      <c r="D6864" s="7">
        <v>44326</v>
      </c>
      <c r="E6864" s="6" t="s">
        <v>36</v>
      </c>
      <c r="F6864" s="6" t="s">
        <v>110</v>
      </c>
      <c r="G6864" s="6" t="s">
        <v>111</v>
      </c>
      <c r="H6864" s="8" t="s">
        <v>21</v>
      </c>
      <c r="I6864" s="9">
        <v>36</v>
      </c>
      <c r="J6864" s="10">
        <v>26</v>
      </c>
      <c r="K6864" s="11">
        <v>936</v>
      </c>
      <c r="L6864" s="11">
        <v>411.84</v>
      </c>
      <c r="M6864" s="12">
        <v>0.44</v>
      </c>
      <c r="N6864" s="6" t="s">
        <v>83</v>
      </c>
    </row>
    <row r="6865" spans="2:14" ht="14.25" customHeight="1" x14ac:dyDescent="0.35">
      <c r="B6865" s="6" t="s">
        <v>26</v>
      </c>
      <c r="C6865" s="6">
        <v>1185732</v>
      </c>
      <c r="D6865" s="7">
        <v>44326</v>
      </c>
      <c r="E6865" s="6" t="s">
        <v>36</v>
      </c>
      <c r="F6865" s="6" t="s">
        <v>110</v>
      </c>
      <c r="G6865" s="6" t="s">
        <v>111</v>
      </c>
      <c r="H6865" s="8" t="s">
        <v>22</v>
      </c>
      <c r="I6865" s="9">
        <v>46</v>
      </c>
      <c r="J6865" s="10">
        <v>31</v>
      </c>
      <c r="K6865" s="11">
        <v>1426</v>
      </c>
      <c r="L6865" s="11">
        <v>684.48</v>
      </c>
      <c r="M6865" s="12">
        <v>0.48</v>
      </c>
      <c r="N6865" s="6" t="s">
        <v>83</v>
      </c>
    </row>
    <row r="6866" spans="2:14" ht="14.25" customHeight="1" x14ac:dyDescent="0.35">
      <c r="B6866" s="6" t="s">
        <v>26</v>
      </c>
      <c r="C6866" s="6">
        <v>1185732</v>
      </c>
      <c r="D6866" s="7">
        <v>44326</v>
      </c>
      <c r="E6866" s="6" t="s">
        <v>36</v>
      </c>
      <c r="F6866" s="6" t="s">
        <v>110</v>
      </c>
      <c r="G6866" s="6" t="s">
        <v>111</v>
      </c>
      <c r="H6866" s="8" t="s">
        <v>23</v>
      </c>
      <c r="I6866" s="9">
        <v>52</v>
      </c>
      <c r="J6866" s="10">
        <v>75</v>
      </c>
      <c r="K6866" s="11">
        <v>3900</v>
      </c>
      <c r="L6866" s="11">
        <v>1989</v>
      </c>
      <c r="M6866" s="12">
        <v>0.51</v>
      </c>
      <c r="N6866" s="6" t="s">
        <v>83</v>
      </c>
    </row>
    <row r="6867" spans="2:14" ht="14.25" customHeight="1" x14ac:dyDescent="0.35">
      <c r="B6867" s="6" t="s">
        <v>26</v>
      </c>
      <c r="C6867" s="6">
        <v>1185732</v>
      </c>
      <c r="D6867" s="7">
        <v>44356</v>
      </c>
      <c r="E6867" s="6" t="s">
        <v>36</v>
      </c>
      <c r="F6867" s="6" t="s">
        <v>110</v>
      </c>
      <c r="G6867" s="6" t="s">
        <v>111</v>
      </c>
      <c r="H6867" s="8" t="s">
        <v>17</v>
      </c>
      <c r="I6867" s="9">
        <v>36</v>
      </c>
      <c r="J6867" s="10">
        <v>125</v>
      </c>
      <c r="K6867" s="11">
        <v>4500</v>
      </c>
      <c r="L6867" s="11">
        <v>2024.9999999999998</v>
      </c>
      <c r="M6867" s="12">
        <v>0.44999999999999996</v>
      </c>
      <c r="N6867" s="6" t="s">
        <v>83</v>
      </c>
    </row>
    <row r="6868" spans="2:14" ht="14.25" customHeight="1" x14ac:dyDescent="0.35">
      <c r="B6868" s="6" t="s">
        <v>26</v>
      </c>
      <c r="C6868" s="6">
        <v>1185732</v>
      </c>
      <c r="D6868" s="7">
        <v>44356</v>
      </c>
      <c r="E6868" s="6" t="s">
        <v>36</v>
      </c>
      <c r="F6868" s="6" t="s">
        <v>110</v>
      </c>
      <c r="G6868" s="6" t="s">
        <v>111</v>
      </c>
      <c r="H6868" s="8" t="s">
        <v>19</v>
      </c>
      <c r="I6868" s="9">
        <v>32</v>
      </c>
      <c r="J6868" s="10">
        <v>65</v>
      </c>
      <c r="K6868" s="11">
        <v>2080</v>
      </c>
      <c r="L6868" s="11">
        <v>894.4</v>
      </c>
      <c r="M6868" s="12">
        <v>0.43</v>
      </c>
      <c r="N6868" s="6" t="s">
        <v>83</v>
      </c>
    </row>
    <row r="6869" spans="2:14" ht="14.25" customHeight="1" x14ac:dyDescent="0.35">
      <c r="B6869" s="6" t="s">
        <v>26</v>
      </c>
      <c r="C6869" s="6">
        <v>1185732</v>
      </c>
      <c r="D6869" s="7">
        <v>44356</v>
      </c>
      <c r="E6869" s="6" t="s">
        <v>36</v>
      </c>
      <c r="F6869" s="6" t="s">
        <v>110</v>
      </c>
      <c r="G6869" s="6" t="s">
        <v>111</v>
      </c>
      <c r="H6869" s="8" t="s">
        <v>20</v>
      </c>
      <c r="I6869" s="9">
        <v>27</v>
      </c>
      <c r="J6869" s="10">
        <v>60</v>
      </c>
      <c r="K6869" s="11">
        <v>1620</v>
      </c>
      <c r="L6869" s="11">
        <v>648</v>
      </c>
      <c r="M6869" s="12">
        <v>0.4</v>
      </c>
      <c r="N6869" s="6" t="s">
        <v>83</v>
      </c>
    </row>
    <row r="6870" spans="2:14" ht="14.25" customHeight="1" x14ac:dyDescent="0.35">
      <c r="B6870" s="6" t="s">
        <v>26</v>
      </c>
      <c r="C6870" s="6">
        <v>1185732</v>
      </c>
      <c r="D6870" s="7">
        <v>44356</v>
      </c>
      <c r="E6870" s="6" t="s">
        <v>36</v>
      </c>
      <c r="F6870" s="6" t="s">
        <v>110</v>
      </c>
      <c r="G6870" s="6" t="s">
        <v>111</v>
      </c>
      <c r="H6870" s="8" t="s">
        <v>21</v>
      </c>
      <c r="I6870" s="9">
        <v>29</v>
      </c>
      <c r="J6870" s="10">
        <v>51</v>
      </c>
      <c r="K6870" s="11">
        <v>1479</v>
      </c>
      <c r="L6870" s="11">
        <v>621.17999999999995</v>
      </c>
      <c r="M6870" s="12">
        <v>0.42</v>
      </c>
      <c r="N6870" s="6" t="s">
        <v>83</v>
      </c>
    </row>
    <row r="6871" spans="2:14" ht="14.25" customHeight="1" x14ac:dyDescent="0.35">
      <c r="B6871" s="6" t="s">
        <v>26</v>
      </c>
      <c r="C6871" s="6">
        <v>1185732</v>
      </c>
      <c r="D6871" s="7">
        <v>44356</v>
      </c>
      <c r="E6871" s="6" t="s">
        <v>36</v>
      </c>
      <c r="F6871" s="6" t="s">
        <v>110</v>
      </c>
      <c r="G6871" s="6" t="s">
        <v>111</v>
      </c>
      <c r="H6871" s="8" t="s">
        <v>22</v>
      </c>
      <c r="I6871" s="9">
        <v>38</v>
      </c>
      <c r="J6871" s="10">
        <v>47</v>
      </c>
      <c r="K6871" s="11">
        <v>1786</v>
      </c>
      <c r="L6871" s="11">
        <v>821.56</v>
      </c>
      <c r="M6871" s="12">
        <v>0.45999999999999996</v>
      </c>
      <c r="N6871" s="6" t="s">
        <v>83</v>
      </c>
    </row>
    <row r="6872" spans="2:14" ht="14.25" customHeight="1" x14ac:dyDescent="0.35">
      <c r="B6872" s="6" t="s">
        <v>26</v>
      </c>
      <c r="C6872" s="6">
        <v>1185732</v>
      </c>
      <c r="D6872" s="7">
        <v>44356</v>
      </c>
      <c r="E6872" s="6" t="s">
        <v>36</v>
      </c>
      <c r="F6872" s="6" t="s">
        <v>110</v>
      </c>
      <c r="G6872" s="6" t="s">
        <v>111</v>
      </c>
      <c r="H6872" s="8" t="s">
        <v>23</v>
      </c>
      <c r="I6872" s="9">
        <v>51</v>
      </c>
      <c r="J6872" s="10">
        <v>91</v>
      </c>
      <c r="K6872" s="11">
        <v>4641</v>
      </c>
      <c r="L6872" s="11">
        <v>2506.1400000000003</v>
      </c>
      <c r="M6872" s="12">
        <v>0.54</v>
      </c>
      <c r="N6872" s="6" t="s">
        <v>83</v>
      </c>
    </row>
    <row r="6873" spans="2:14" ht="14.25" customHeight="1" x14ac:dyDescent="0.35">
      <c r="B6873" s="6" t="s">
        <v>26</v>
      </c>
      <c r="C6873" s="6">
        <v>1185732</v>
      </c>
      <c r="D6873" s="7">
        <v>44385</v>
      </c>
      <c r="E6873" s="6" t="s">
        <v>36</v>
      </c>
      <c r="F6873" s="6" t="s">
        <v>110</v>
      </c>
      <c r="G6873" s="6" t="s">
        <v>111</v>
      </c>
      <c r="H6873" s="8" t="s">
        <v>17</v>
      </c>
      <c r="I6873" s="9">
        <v>48</v>
      </c>
      <c r="J6873" s="10">
        <v>160</v>
      </c>
      <c r="K6873" s="11">
        <v>7680</v>
      </c>
      <c r="L6873" s="11">
        <v>3763.2</v>
      </c>
      <c r="M6873" s="12">
        <v>0.49</v>
      </c>
      <c r="N6873" s="6" t="s">
        <v>83</v>
      </c>
    </row>
    <row r="6874" spans="2:14" ht="14.25" customHeight="1" x14ac:dyDescent="0.35">
      <c r="B6874" s="6" t="s">
        <v>26</v>
      </c>
      <c r="C6874" s="6">
        <v>1185732</v>
      </c>
      <c r="D6874" s="7">
        <v>44385</v>
      </c>
      <c r="E6874" s="6" t="s">
        <v>36</v>
      </c>
      <c r="F6874" s="6" t="s">
        <v>110</v>
      </c>
      <c r="G6874" s="6" t="s">
        <v>111</v>
      </c>
      <c r="H6874" s="8" t="s">
        <v>19</v>
      </c>
      <c r="I6874" s="9">
        <v>44</v>
      </c>
      <c r="J6874" s="10">
        <v>84</v>
      </c>
      <c r="K6874" s="11">
        <v>3696</v>
      </c>
      <c r="L6874" s="11">
        <v>1589.28</v>
      </c>
      <c r="M6874" s="12">
        <v>0.43</v>
      </c>
      <c r="N6874" s="6" t="s">
        <v>83</v>
      </c>
    </row>
    <row r="6875" spans="2:14" ht="14.25" customHeight="1" x14ac:dyDescent="0.35">
      <c r="B6875" s="6" t="s">
        <v>26</v>
      </c>
      <c r="C6875" s="6">
        <v>1185732</v>
      </c>
      <c r="D6875" s="7">
        <v>44385</v>
      </c>
      <c r="E6875" s="6" t="s">
        <v>36</v>
      </c>
      <c r="F6875" s="6" t="s">
        <v>110</v>
      </c>
      <c r="G6875" s="6" t="s">
        <v>111</v>
      </c>
      <c r="H6875" s="8" t="s">
        <v>20</v>
      </c>
      <c r="I6875" s="9">
        <v>37</v>
      </c>
      <c r="J6875" s="10">
        <v>59</v>
      </c>
      <c r="K6875" s="11">
        <v>2183</v>
      </c>
      <c r="L6875" s="11">
        <v>873.2</v>
      </c>
      <c r="M6875" s="12">
        <v>0.4</v>
      </c>
      <c r="N6875" s="6" t="s">
        <v>83</v>
      </c>
    </row>
    <row r="6876" spans="2:14" ht="14.25" customHeight="1" x14ac:dyDescent="0.35">
      <c r="B6876" s="6" t="s">
        <v>26</v>
      </c>
      <c r="C6876" s="6">
        <v>1185732</v>
      </c>
      <c r="D6876" s="7">
        <v>44385</v>
      </c>
      <c r="E6876" s="6" t="s">
        <v>36</v>
      </c>
      <c r="F6876" s="6" t="s">
        <v>110</v>
      </c>
      <c r="G6876" s="6" t="s">
        <v>111</v>
      </c>
      <c r="H6876" s="8" t="s">
        <v>21</v>
      </c>
      <c r="I6876" s="9">
        <v>38</v>
      </c>
      <c r="J6876" s="10">
        <v>53</v>
      </c>
      <c r="K6876" s="11">
        <v>2014</v>
      </c>
      <c r="L6876" s="11">
        <v>866.02</v>
      </c>
      <c r="M6876" s="12">
        <v>0.43</v>
      </c>
      <c r="N6876" s="6" t="s">
        <v>83</v>
      </c>
    </row>
    <row r="6877" spans="2:14" ht="14.25" customHeight="1" x14ac:dyDescent="0.35">
      <c r="B6877" s="6" t="s">
        <v>26</v>
      </c>
      <c r="C6877" s="6">
        <v>1185732</v>
      </c>
      <c r="D6877" s="7">
        <v>44385</v>
      </c>
      <c r="E6877" s="6" t="s">
        <v>36</v>
      </c>
      <c r="F6877" s="6" t="s">
        <v>110</v>
      </c>
      <c r="G6877" s="6" t="s">
        <v>111</v>
      </c>
      <c r="H6877" s="8" t="s">
        <v>22</v>
      </c>
      <c r="I6877" s="9">
        <v>49</v>
      </c>
      <c r="J6877" s="10">
        <v>60</v>
      </c>
      <c r="K6877" s="11">
        <v>2940</v>
      </c>
      <c r="L6877" s="11">
        <v>1352.3999999999999</v>
      </c>
      <c r="M6877" s="12">
        <v>0.45999999999999996</v>
      </c>
      <c r="N6877" s="6" t="s">
        <v>83</v>
      </c>
    </row>
    <row r="6878" spans="2:14" ht="14.25" customHeight="1" x14ac:dyDescent="0.35">
      <c r="B6878" s="6" t="s">
        <v>26</v>
      </c>
      <c r="C6878" s="6">
        <v>1185732</v>
      </c>
      <c r="D6878" s="7">
        <v>44385</v>
      </c>
      <c r="E6878" s="6" t="s">
        <v>36</v>
      </c>
      <c r="F6878" s="6" t="s">
        <v>110</v>
      </c>
      <c r="G6878" s="6" t="s">
        <v>111</v>
      </c>
      <c r="H6878" s="8" t="s">
        <v>23</v>
      </c>
      <c r="I6878" s="9">
        <v>54</v>
      </c>
      <c r="J6878" s="10">
        <v>98</v>
      </c>
      <c r="K6878" s="11">
        <v>5292</v>
      </c>
      <c r="L6878" s="11">
        <v>2857.6800000000003</v>
      </c>
      <c r="M6878" s="12">
        <v>0.54</v>
      </c>
      <c r="N6878" s="6" t="s">
        <v>83</v>
      </c>
    </row>
    <row r="6879" spans="2:14" ht="14.25" customHeight="1" x14ac:dyDescent="0.35">
      <c r="B6879" s="6" t="s">
        <v>26</v>
      </c>
      <c r="C6879" s="6">
        <v>1185732</v>
      </c>
      <c r="D6879" s="7">
        <v>44417</v>
      </c>
      <c r="E6879" s="6" t="s">
        <v>36</v>
      </c>
      <c r="F6879" s="6" t="s">
        <v>110</v>
      </c>
      <c r="G6879" s="6" t="s">
        <v>111</v>
      </c>
      <c r="H6879" s="8" t="s">
        <v>17</v>
      </c>
      <c r="I6879" s="9">
        <v>46</v>
      </c>
      <c r="J6879" s="10">
        <v>147</v>
      </c>
      <c r="K6879" s="11">
        <v>6762</v>
      </c>
      <c r="L6879" s="11">
        <v>3313.38</v>
      </c>
      <c r="M6879" s="12">
        <v>0.49</v>
      </c>
      <c r="N6879" s="6" t="s">
        <v>83</v>
      </c>
    </row>
    <row r="6880" spans="2:14" ht="14.25" customHeight="1" x14ac:dyDescent="0.35">
      <c r="B6880" s="6" t="s">
        <v>26</v>
      </c>
      <c r="C6880" s="6">
        <v>1185732</v>
      </c>
      <c r="D6880" s="7">
        <v>44417</v>
      </c>
      <c r="E6880" s="6" t="s">
        <v>36</v>
      </c>
      <c r="F6880" s="6" t="s">
        <v>110</v>
      </c>
      <c r="G6880" s="6" t="s">
        <v>111</v>
      </c>
      <c r="H6880" s="8" t="s">
        <v>19</v>
      </c>
      <c r="I6880" s="9">
        <v>42</v>
      </c>
      <c r="J6880" s="10">
        <v>90</v>
      </c>
      <c r="K6880" s="11">
        <v>3780</v>
      </c>
      <c r="L6880" s="11">
        <v>1512</v>
      </c>
      <c r="M6880" s="12">
        <v>0.4</v>
      </c>
      <c r="N6880" s="6" t="s">
        <v>83</v>
      </c>
    </row>
    <row r="6881" spans="2:14" ht="14.25" customHeight="1" x14ac:dyDescent="0.35">
      <c r="B6881" s="6" t="s">
        <v>26</v>
      </c>
      <c r="C6881" s="6">
        <v>1185732</v>
      </c>
      <c r="D6881" s="7">
        <v>44417</v>
      </c>
      <c r="E6881" s="6" t="s">
        <v>36</v>
      </c>
      <c r="F6881" s="6" t="s">
        <v>110</v>
      </c>
      <c r="G6881" s="6" t="s">
        <v>111</v>
      </c>
      <c r="H6881" s="8" t="s">
        <v>20</v>
      </c>
      <c r="I6881" s="9">
        <v>37</v>
      </c>
      <c r="J6881" s="10">
        <v>63</v>
      </c>
      <c r="K6881" s="11">
        <v>2331</v>
      </c>
      <c r="L6881" s="11">
        <v>955.70999999999992</v>
      </c>
      <c r="M6881" s="12">
        <v>0.41</v>
      </c>
      <c r="N6881" s="6" t="s">
        <v>83</v>
      </c>
    </row>
    <row r="6882" spans="2:14" ht="14.25" customHeight="1" x14ac:dyDescent="0.35">
      <c r="B6882" s="6" t="s">
        <v>26</v>
      </c>
      <c r="C6882" s="6">
        <v>1185732</v>
      </c>
      <c r="D6882" s="7">
        <v>44417</v>
      </c>
      <c r="E6882" s="6" t="s">
        <v>36</v>
      </c>
      <c r="F6882" s="6" t="s">
        <v>110</v>
      </c>
      <c r="G6882" s="6" t="s">
        <v>111</v>
      </c>
      <c r="H6882" s="8" t="s">
        <v>21</v>
      </c>
      <c r="I6882" s="9">
        <v>38</v>
      </c>
      <c r="J6882" s="10">
        <v>52</v>
      </c>
      <c r="K6882" s="11">
        <v>1976</v>
      </c>
      <c r="L6882" s="11">
        <v>810.16</v>
      </c>
      <c r="M6882" s="12">
        <v>0.41</v>
      </c>
      <c r="N6882" s="6" t="s">
        <v>83</v>
      </c>
    </row>
    <row r="6883" spans="2:14" ht="14.25" customHeight="1" x14ac:dyDescent="0.35">
      <c r="B6883" s="6" t="s">
        <v>26</v>
      </c>
      <c r="C6883" s="6">
        <v>1185732</v>
      </c>
      <c r="D6883" s="7">
        <v>44417</v>
      </c>
      <c r="E6883" s="6" t="s">
        <v>36</v>
      </c>
      <c r="F6883" s="6" t="s">
        <v>110</v>
      </c>
      <c r="G6883" s="6" t="s">
        <v>111</v>
      </c>
      <c r="H6883" s="8" t="s">
        <v>22</v>
      </c>
      <c r="I6883" s="9">
        <v>46</v>
      </c>
      <c r="J6883" s="10">
        <v>44</v>
      </c>
      <c r="K6883" s="11">
        <v>2024</v>
      </c>
      <c r="L6883" s="11">
        <v>931.04</v>
      </c>
      <c r="M6883" s="12">
        <v>0.45999999999999996</v>
      </c>
      <c r="N6883" s="6" t="s">
        <v>83</v>
      </c>
    </row>
    <row r="6884" spans="2:14" ht="14.25" customHeight="1" x14ac:dyDescent="0.35">
      <c r="B6884" s="6" t="s">
        <v>26</v>
      </c>
      <c r="C6884" s="6">
        <v>1185732</v>
      </c>
      <c r="D6884" s="7">
        <v>44417</v>
      </c>
      <c r="E6884" s="6" t="s">
        <v>36</v>
      </c>
      <c r="F6884" s="6" t="s">
        <v>110</v>
      </c>
      <c r="G6884" s="6" t="s">
        <v>111</v>
      </c>
      <c r="H6884" s="8" t="s">
        <v>23</v>
      </c>
      <c r="I6884" s="9">
        <v>54</v>
      </c>
      <c r="J6884" s="10">
        <v>95</v>
      </c>
      <c r="K6884" s="11">
        <v>5130</v>
      </c>
      <c r="L6884" s="11">
        <v>2718.9</v>
      </c>
      <c r="M6884" s="12">
        <v>0.53</v>
      </c>
      <c r="N6884" s="6" t="s">
        <v>83</v>
      </c>
    </row>
    <row r="6885" spans="2:14" ht="14.25" customHeight="1" x14ac:dyDescent="0.35">
      <c r="B6885" s="6" t="s">
        <v>26</v>
      </c>
      <c r="C6885" s="6">
        <v>1185732</v>
      </c>
      <c r="D6885" s="7">
        <v>44449</v>
      </c>
      <c r="E6885" s="6" t="s">
        <v>36</v>
      </c>
      <c r="F6885" s="6" t="s">
        <v>110</v>
      </c>
      <c r="G6885" s="6" t="s">
        <v>111</v>
      </c>
      <c r="H6885" s="8" t="s">
        <v>17</v>
      </c>
      <c r="I6885" s="9">
        <v>36</v>
      </c>
      <c r="J6885" s="10">
        <v>133</v>
      </c>
      <c r="K6885" s="11">
        <v>4788</v>
      </c>
      <c r="L6885" s="11">
        <v>2394</v>
      </c>
      <c r="M6885" s="12">
        <v>0.5</v>
      </c>
      <c r="N6885" s="6" t="s">
        <v>83</v>
      </c>
    </row>
    <row r="6886" spans="2:14" ht="14.25" customHeight="1" x14ac:dyDescent="0.35">
      <c r="B6886" s="6" t="s">
        <v>26</v>
      </c>
      <c r="C6886" s="6">
        <v>1185732</v>
      </c>
      <c r="D6886" s="7">
        <v>44449</v>
      </c>
      <c r="E6886" s="6" t="s">
        <v>36</v>
      </c>
      <c r="F6886" s="6" t="s">
        <v>110</v>
      </c>
      <c r="G6886" s="6" t="s">
        <v>111</v>
      </c>
      <c r="H6886" s="8" t="s">
        <v>19</v>
      </c>
      <c r="I6886" s="9">
        <v>34</v>
      </c>
      <c r="J6886" s="10">
        <v>72</v>
      </c>
      <c r="K6886" s="11">
        <v>2448</v>
      </c>
      <c r="L6886" s="11">
        <v>1052.6399999999999</v>
      </c>
      <c r="M6886" s="12">
        <v>0.43</v>
      </c>
      <c r="N6886" s="6" t="s">
        <v>83</v>
      </c>
    </row>
    <row r="6887" spans="2:14" ht="14.25" customHeight="1" x14ac:dyDescent="0.35">
      <c r="B6887" s="6" t="s">
        <v>26</v>
      </c>
      <c r="C6887" s="6">
        <v>1185732</v>
      </c>
      <c r="D6887" s="7">
        <v>44449</v>
      </c>
      <c r="E6887" s="6" t="s">
        <v>36</v>
      </c>
      <c r="F6887" s="6" t="s">
        <v>110</v>
      </c>
      <c r="G6887" s="6" t="s">
        <v>111</v>
      </c>
      <c r="H6887" s="8" t="s">
        <v>20</v>
      </c>
      <c r="I6887" s="9">
        <v>27</v>
      </c>
      <c r="J6887" s="10">
        <v>51</v>
      </c>
      <c r="K6887" s="11">
        <v>1377</v>
      </c>
      <c r="L6887" s="11">
        <v>605.88</v>
      </c>
      <c r="M6887" s="12">
        <v>0.44</v>
      </c>
      <c r="N6887" s="6" t="s">
        <v>83</v>
      </c>
    </row>
    <row r="6888" spans="2:14" ht="14.25" customHeight="1" x14ac:dyDescent="0.35">
      <c r="B6888" s="6" t="s">
        <v>26</v>
      </c>
      <c r="C6888" s="6">
        <v>1185732</v>
      </c>
      <c r="D6888" s="7">
        <v>44449</v>
      </c>
      <c r="E6888" s="6" t="s">
        <v>36</v>
      </c>
      <c r="F6888" s="6" t="s">
        <v>110</v>
      </c>
      <c r="G6888" s="6" t="s">
        <v>111</v>
      </c>
      <c r="H6888" s="8" t="s">
        <v>21</v>
      </c>
      <c r="I6888" s="9">
        <v>28</v>
      </c>
      <c r="J6888" s="10">
        <v>44</v>
      </c>
      <c r="K6888" s="11">
        <v>1232</v>
      </c>
      <c r="L6888" s="11">
        <v>505.11999999999995</v>
      </c>
      <c r="M6888" s="12">
        <v>0.41</v>
      </c>
      <c r="N6888" s="6" t="s">
        <v>83</v>
      </c>
    </row>
    <row r="6889" spans="2:14" ht="14.25" customHeight="1" x14ac:dyDescent="0.35">
      <c r="B6889" s="6" t="s">
        <v>26</v>
      </c>
      <c r="C6889" s="6">
        <v>1185732</v>
      </c>
      <c r="D6889" s="7">
        <v>44449</v>
      </c>
      <c r="E6889" s="6" t="s">
        <v>36</v>
      </c>
      <c r="F6889" s="6" t="s">
        <v>110</v>
      </c>
      <c r="G6889" s="6" t="s">
        <v>111</v>
      </c>
      <c r="H6889" s="8" t="s">
        <v>22</v>
      </c>
      <c r="I6889" s="9">
        <v>36</v>
      </c>
      <c r="J6889" s="10">
        <v>42</v>
      </c>
      <c r="K6889" s="11">
        <v>1512</v>
      </c>
      <c r="L6889" s="11">
        <v>740.88</v>
      </c>
      <c r="M6889" s="12">
        <v>0.49</v>
      </c>
      <c r="N6889" s="6" t="s">
        <v>83</v>
      </c>
    </row>
    <row r="6890" spans="2:14" ht="14.25" customHeight="1" x14ac:dyDescent="0.35">
      <c r="B6890" s="6" t="s">
        <v>26</v>
      </c>
      <c r="C6890" s="6">
        <v>1185732</v>
      </c>
      <c r="D6890" s="7">
        <v>44449</v>
      </c>
      <c r="E6890" s="6" t="s">
        <v>36</v>
      </c>
      <c r="F6890" s="6" t="s">
        <v>110</v>
      </c>
      <c r="G6890" s="6" t="s">
        <v>111</v>
      </c>
      <c r="H6890" s="8" t="s">
        <v>23</v>
      </c>
      <c r="I6890" s="9">
        <v>44</v>
      </c>
      <c r="J6890" s="10">
        <v>63</v>
      </c>
      <c r="K6890" s="11">
        <v>2772</v>
      </c>
      <c r="L6890" s="11">
        <v>1524.6000000000001</v>
      </c>
      <c r="M6890" s="12">
        <v>0.55000000000000004</v>
      </c>
      <c r="N6890" s="6" t="s">
        <v>83</v>
      </c>
    </row>
    <row r="6891" spans="2:14" ht="14.25" customHeight="1" x14ac:dyDescent="0.35">
      <c r="B6891" s="6" t="s">
        <v>26</v>
      </c>
      <c r="C6891" s="6">
        <v>1185732</v>
      </c>
      <c r="D6891" s="7">
        <v>44478</v>
      </c>
      <c r="E6891" s="6" t="s">
        <v>36</v>
      </c>
      <c r="F6891" s="6" t="s">
        <v>110</v>
      </c>
      <c r="G6891" s="6" t="s">
        <v>111</v>
      </c>
      <c r="H6891" s="8" t="s">
        <v>17</v>
      </c>
      <c r="I6891" s="9">
        <v>49</v>
      </c>
      <c r="J6891" s="10">
        <v>116</v>
      </c>
      <c r="K6891" s="11">
        <v>5684</v>
      </c>
      <c r="L6891" s="11">
        <v>2671.48</v>
      </c>
      <c r="M6891" s="12">
        <v>0.47</v>
      </c>
      <c r="N6891" s="6" t="s">
        <v>83</v>
      </c>
    </row>
    <row r="6892" spans="2:14" ht="14.25" customHeight="1" x14ac:dyDescent="0.35">
      <c r="B6892" s="6" t="s">
        <v>26</v>
      </c>
      <c r="C6892" s="6">
        <v>1185732</v>
      </c>
      <c r="D6892" s="7">
        <v>44478</v>
      </c>
      <c r="E6892" s="6" t="s">
        <v>36</v>
      </c>
      <c r="F6892" s="6" t="s">
        <v>110</v>
      </c>
      <c r="G6892" s="6" t="s">
        <v>111</v>
      </c>
      <c r="H6892" s="8" t="s">
        <v>19</v>
      </c>
      <c r="I6892" s="9">
        <v>36</v>
      </c>
      <c r="J6892" s="10">
        <v>73</v>
      </c>
      <c r="K6892" s="11">
        <v>2628</v>
      </c>
      <c r="L6892" s="11">
        <v>1077.48</v>
      </c>
      <c r="M6892" s="12">
        <v>0.41</v>
      </c>
      <c r="N6892" s="6" t="s">
        <v>83</v>
      </c>
    </row>
    <row r="6893" spans="2:14" ht="14.25" customHeight="1" x14ac:dyDescent="0.35">
      <c r="B6893" s="6" t="s">
        <v>26</v>
      </c>
      <c r="C6893" s="6">
        <v>1185732</v>
      </c>
      <c r="D6893" s="7">
        <v>44478</v>
      </c>
      <c r="E6893" s="6" t="s">
        <v>36</v>
      </c>
      <c r="F6893" s="6" t="s">
        <v>110</v>
      </c>
      <c r="G6893" s="6" t="s">
        <v>111</v>
      </c>
      <c r="H6893" s="8" t="s">
        <v>20</v>
      </c>
      <c r="I6893" s="9">
        <v>39</v>
      </c>
      <c r="J6893" s="10">
        <v>39</v>
      </c>
      <c r="K6893" s="11">
        <v>1521</v>
      </c>
      <c r="L6893" s="11">
        <v>669.24</v>
      </c>
      <c r="M6893" s="12">
        <v>0.44</v>
      </c>
      <c r="N6893" s="6" t="s">
        <v>83</v>
      </c>
    </row>
    <row r="6894" spans="2:14" ht="14.25" customHeight="1" x14ac:dyDescent="0.35">
      <c r="B6894" s="6" t="s">
        <v>26</v>
      </c>
      <c r="C6894" s="6">
        <v>1185732</v>
      </c>
      <c r="D6894" s="7">
        <v>44478</v>
      </c>
      <c r="E6894" s="6" t="s">
        <v>36</v>
      </c>
      <c r="F6894" s="6" t="s">
        <v>110</v>
      </c>
      <c r="G6894" s="6" t="s">
        <v>111</v>
      </c>
      <c r="H6894" s="8" t="s">
        <v>21</v>
      </c>
      <c r="I6894" s="9">
        <v>38</v>
      </c>
      <c r="J6894" s="10">
        <v>33</v>
      </c>
      <c r="K6894" s="11">
        <v>1254</v>
      </c>
      <c r="L6894" s="11">
        <v>501.6</v>
      </c>
      <c r="M6894" s="12">
        <v>0.4</v>
      </c>
      <c r="N6894" s="6" t="s">
        <v>83</v>
      </c>
    </row>
    <row r="6895" spans="2:14" ht="14.25" customHeight="1" x14ac:dyDescent="0.35">
      <c r="B6895" s="6" t="s">
        <v>26</v>
      </c>
      <c r="C6895" s="6">
        <v>1185732</v>
      </c>
      <c r="D6895" s="7">
        <v>44478</v>
      </c>
      <c r="E6895" s="6" t="s">
        <v>36</v>
      </c>
      <c r="F6895" s="6" t="s">
        <v>110</v>
      </c>
      <c r="G6895" s="6" t="s">
        <v>111</v>
      </c>
      <c r="H6895" s="8" t="s">
        <v>22</v>
      </c>
      <c r="I6895" s="9">
        <v>45</v>
      </c>
      <c r="J6895" s="10">
        <v>34</v>
      </c>
      <c r="K6895" s="11">
        <v>1530</v>
      </c>
      <c r="L6895" s="11">
        <v>719.09999999999991</v>
      </c>
      <c r="M6895" s="12">
        <v>0.47</v>
      </c>
      <c r="N6895" s="6" t="s">
        <v>83</v>
      </c>
    </row>
    <row r="6896" spans="2:14" ht="14.25" customHeight="1" x14ac:dyDescent="0.35">
      <c r="B6896" s="6" t="s">
        <v>14</v>
      </c>
      <c r="C6896" s="6">
        <v>1185732</v>
      </c>
      <c r="D6896" s="7">
        <v>44478</v>
      </c>
      <c r="E6896" s="6" t="s">
        <v>36</v>
      </c>
      <c r="F6896" s="6" t="s">
        <v>110</v>
      </c>
      <c r="G6896" s="6" t="s">
        <v>111</v>
      </c>
      <c r="H6896" s="8" t="s">
        <v>23</v>
      </c>
      <c r="I6896" s="9">
        <v>53</v>
      </c>
      <c r="J6896" s="10">
        <v>73</v>
      </c>
      <c r="K6896" s="11">
        <v>3869</v>
      </c>
      <c r="L6896" s="11">
        <v>2050.5700000000002</v>
      </c>
      <c r="M6896" s="12">
        <v>0.53</v>
      </c>
      <c r="N6896" s="6" t="s">
        <v>83</v>
      </c>
    </row>
    <row r="6897" spans="2:14" ht="14.25" customHeight="1" x14ac:dyDescent="0.35">
      <c r="B6897" s="6" t="s">
        <v>14</v>
      </c>
      <c r="C6897" s="6">
        <v>1185732</v>
      </c>
      <c r="D6897" s="7">
        <v>44509</v>
      </c>
      <c r="E6897" s="6" t="s">
        <v>36</v>
      </c>
      <c r="F6897" s="6" t="s">
        <v>110</v>
      </c>
      <c r="G6897" s="6" t="s">
        <v>111</v>
      </c>
      <c r="H6897" s="8" t="s">
        <v>17</v>
      </c>
      <c r="I6897" s="9">
        <v>49</v>
      </c>
      <c r="J6897" s="10">
        <v>120</v>
      </c>
      <c r="K6897" s="11">
        <v>5880</v>
      </c>
      <c r="L6897" s="11">
        <v>2940</v>
      </c>
      <c r="M6897" s="12">
        <v>0.5</v>
      </c>
      <c r="N6897" s="6" t="s">
        <v>83</v>
      </c>
    </row>
    <row r="6898" spans="2:14" ht="14.25" customHeight="1" x14ac:dyDescent="0.35">
      <c r="B6898" s="6" t="s">
        <v>14</v>
      </c>
      <c r="C6898" s="6">
        <v>1185732</v>
      </c>
      <c r="D6898" s="7">
        <v>44509</v>
      </c>
      <c r="E6898" s="6" t="s">
        <v>36</v>
      </c>
      <c r="F6898" s="6" t="s">
        <v>110</v>
      </c>
      <c r="G6898" s="6" t="s">
        <v>111</v>
      </c>
      <c r="H6898" s="8" t="s">
        <v>19</v>
      </c>
      <c r="I6898" s="9">
        <v>36</v>
      </c>
      <c r="J6898" s="10">
        <v>73</v>
      </c>
      <c r="K6898" s="11">
        <v>2628</v>
      </c>
      <c r="L6898" s="11">
        <v>1182.5999999999999</v>
      </c>
      <c r="M6898" s="12">
        <v>0.44999999999999996</v>
      </c>
      <c r="N6898" s="6" t="s">
        <v>83</v>
      </c>
    </row>
    <row r="6899" spans="2:14" ht="14.25" customHeight="1" x14ac:dyDescent="0.35">
      <c r="B6899" s="6" t="s">
        <v>14</v>
      </c>
      <c r="C6899" s="6">
        <v>1185732</v>
      </c>
      <c r="D6899" s="7">
        <v>44509</v>
      </c>
      <c r="E6899" s="6" t="s">
        <v>36</v>
      </c>
      <c r="F6899" s="6" t="s">
        <v>110</v>
      </c>
      <c r="G6899" s="6" t="s">
        <v>111</v>
      </c>
      <c r="H6899" s="8" t="s">
        <v>20</v>
      </c>
      <c r="I6899" s="9">
        <v>39</v>
      </c>
      <c r="J6899" s="10">
        <v>53</v>
      </c>
      <c r="K6899" s="11">
        <v>2067</v>
      </c>
      <c r="L6899" s="11">
        <v>909.48</v>
      </c>
      <c r="M6899" s="12">
        <v>0.44</v>
      </c>
      <c r="N6899" s="6" t="s">
        <v>83</v>
      </c>
    </row>
    <row r="6900" spans="2:14" ht="14.25" customHeight="1" x14ac:dyDescent="0.35">
      <c r="B6900" s="6" t="s">
        <v>14</v>
      </c>
      <c r="C6900" s="6">
        <v>1185732</v>
      </c>
      <c r="D6900" s="7">
        <v>44509</v>
      </c>
      <c r="E6900" s="6" t="s">
        <v>36</v>
      </c>
      <c r="F6900" s="6" t="s">
        <v>110</v>
      </c>
      <c r="G6900" s="6" t="s">
        <v>111</v>
      </c>
      <c r="H6900" s="8" t="s">
        <v>21</v>
      </c>
      <c r="I6900" s="9">
        <v>39</v>
      </c>
      <c r="J6900" s="10">
        <v>47</v>
      </c>
      <c r="K6900" s="11">
        <v>1833</v>
      </c>
      <c r="L6900" s="11">
        <v>788.18999999999994</v>
      </c>
      <c r="M6900" s="12">
        <v>0.43</v>
      </c>
      <c r="N6900" s="6" t="s">
        <v>83</v>
      </c>
    </row>
    <row r="6901" spans="2:14" ht="14.25" customHeight="1" x14ac:dyDescent="0.35">
      <c r="B6901" s="6" t="s">
        <v>14</v>
      </c>
      <c r="C6901" s="6">
        <v>1185732</v>
      </c>
      <c r="D6901" s="7">
        <v>44509</v>
      </c>
      <c r="E6901" s="6" t="s">
        <v>36</v>
      </c>
      <c r="F6901" s="6" t="s">
        <v>110</v>
      </c>
      <c r="G6901" s="6" t="s">
        <v>111</v>
      </c>
      <c r="H6901" s="8" t="s">
        <v>22</v>
      </c>
      <c r="I6901" s="9">
        <v>55</v>
      </c>
      <c r="J6901" s="10">
        <v>44</v>
      </c>
      <c r="K6901" s="11">
        <v>2420</v>
      </c>
      <c r="L6901" s="11">
        <v>1089</v>
      </c>
      <c r="M6901" s="12">
        <v>0.44999999999999996</v>
      </c>
      <c r="N6901" s="6" t="s">
        <v>83</v>
      </c>
    </row>
    <row r="6902" spans="2:14" ht="14.25" customHeight="1" x14ac:dyDescent="0.35">
      <c r="B6902" s="6" t="s">
        <v>14</v>
      </c>
      <c r="C6902" s="6">
        <v>1185732</v>
      </c>
      <c r="D6902" s="7">
        <v>44509</v>
      </c>
      <c r="E6902" s="6" t="s">
        <v>36</v>
      </c>
      <c r="F6902" s="6" t="s">
        <v>110</v>
      </c>
      <c r="G6902" s="6" t="s">
        <v>111</v>
      </c>
      <c r="H6902" s="8" t="s">
        <v>23</v>
      </c>
      <c r="I6902" s="9">
        <v>60</v>
      </c>
      <c r="J6902" s="10">
        <v>65</v>
      </c>
      <c r="K6902" s="11">
        <v>3900</v>
      </c>
      <c r="L6902" s="11">
        <v>1989</v>
      </c>
      <c r="M6902" s="12">
        <v>0.51</v>
      </c>
      <c r="N6902" s="6" t="s">
        <v>83</v>
      </c>
    </row>
    <row r="6903" spans="2:14" ht="14.25" customHeight="1" x14ac:dyDescent="0.35">
      <c r="B6903" s="6" t="s">
        <v>14</v>
      </c>
      <c r="C6903" s="6">
        <v>1185732</v>
      </c>
      <c r="D6903" s="7">
        <v>44538</v>
      </c>
      <c r="E6903" s="6" t="s">
        <v>36</v>
      </c>
      <c r="F6903" s="6" t="s">
        <v>110</v>
      </c>
      <c r="G6903" s="6" t="s">
        <v>111</v>
      </c>
      <c r="H6903" s="8" t="s">
        <v>17</v>
      </c>
      <c r="I6903" s="9">
        <v>55</v>
      </c>
      <c r="J6903" s="10">
        <v>150</v>
      </c>
      <c r="K6903" s="11">
        <v>8250</v>
      </c>
      <c r="L6903" s="11">
        <v>3794.9999999999995</v>
      </c>
      <c r="M6903" s="12">
        <v>0.45999999999999996</v>
      </c>
      <c r="N6903" s="6" t="s">
        <v>83</v>
      </c>
    </row>
    <row r="6904" spans="2:14" ht="14.25" customHeight="1" x14ac:dyDescent="0.35">
      <c r="B6904" s="6" t="s">
        <v>14</v>
      </c>
      <c r="C6904" s="6">
        <v>1185732</v>
      </c>
      <c r="D6904" s="7">
        <v>44538</v>
      </c>
      <c r="E6904" s="6" t="s">
        <v>36</v>
      </c>
      <c r="F6904" s="6" t="s">
        <v>110</v>
      </c>
      <c r="G6904" s="6" t="s">
        <v>111</v>
      </c>
      <c r="H6904" s="8" t="s">
        <v>19</v>
      </c>
      <c r="I6904" s="9">
        <v>46</v>
      </c>
      <c r="J6904" s="10">
        <v>75</v>
      </c>
      <c r="K6904" s="11">
        <v>3450</v>
      </c>
      <c r="L6904" s="11">
        <v>1552.4999999999998</v>
      </c>
      <c r="M6904" s="12">
        <v>0.44999999999999996</v>
      </c>
      <c r="N6904" s="6" t="s">
        <v>83</v>
      </c>
    </row>
    <row r="6905" spans="2:14" ht="14.25" customHeight="1" x14ac:dyDescent="0.35">
      <c r="B6905" s="6" t="s">
        <v>14</v>
      </c>
      <c r="C6905" s="6">
        <v>1185732</v>
      </c>
      <c r="D6905" s="7">
        <v>44538</v>
      </c>
      <c r="E6905" s="6" t="s">
        <v>36</v>
      </c>
      <c r="F6905" s="6" t="s">
        <v>110</v>
      </c>
      <c r="G6905" s="6" t="s">
        <v>111</v>
      </c>
      <c r="H6905" s="8" t="s">
        <v>20</v>
      </c>
      <c r="I6905" s="9">
        <v>48</v>
      </c>
      <c r="J6905" s="10">
        <v>73</v>
      </c>
      <c r="K6905" s="11">
        <v>3504</v>
      </c>
      <c r="L6905" s="11">
        <v>1576.8</v>
      </c>
      <c r="M6905" s="12">
        <v>0.44999999999999996</v>
      </c>
      <c r="N6905" s="6" t="s">
        <v>83</v>
      </c>
    </row>
    <row r="6906" spans="2:14" ht="14.25" customHeight="1" x14ac:dyDescent="0.35">
      <c r="B6906" s="6" t="s">
        <v>14</v>
      </c>
      <c r="C6906" s="6">
        <v>1185732</v>
      </c>
      <c r="D6906" s="7">
        <v>44538</v>
      </c>
      <c r="E6906" s="6" t="s">
        <v>36</v>
      </c>
      <c r="F6906" s="6" t="s">
        <v>110</v>
      </c>
      <c r="G6906" s="6" t="s">
        <v>111</v>
      </c>
      <c r="H6906" s="8" t="s">
        <v>21</v>
      </c>
      <c r="I6906" s="9">
        <v>47</v>
      </c>
      <c r="J6906" s="10">
        <v>54</v>
      </c>
      <c r="K6906" s="11">
        <v>2538</v>
      </c>
      <c r="L6906" s="11">
        <v>1040.58</v>
      </c>
      <c r="M6906" s="12">
        <v>0.41</v>
      </c>
      <c r="N6906" s="6" t="s">
        <v>83</v>
      </c>
    </row>
    <row r="6907" spans="2:14" ht="14.25" customHeight="1" x14ac:dyDescent="0.35">
      <c r="B6907" s="6" t="s">
        <v>14</v>
      </c>
      <c r="C6907" s="6">
        <v>1185732</v>
      </c>
      <c r="D6907" s="7">
        <v>44538</v>
      </c>
      <c r="E6907" s="6" t="s">
        <v>36</v>
      </c>
      <c r="F6907" s="6" t="s">
        <v>110</v>
      </c>
      <c r="G6907" s="6" t="s">
        <v>111</v>
      </c>
      <c r="H6907" s="8" t="s">
        <v>22</v>
      </c>
      <c r="I6907" s="9">
        <v>58</v>
      </c>
      <c r="J6907" s="10">
        <v>54</v>
      </c>
      <c r="K6907" s="11">
        <v>3132</v>
      </c>
      <c r="L6907" s="11">
        <v>1409.3999999999999</v>
      </c>
      <c r="M6907" s="12">
        <v>0.44999999999999996</v>
      </c>
      <c r="N6907" s="6" t="s">
        <v>83</v>
      </c>
    </row>
    <row r="6908" spans="2:14" ht="14.25" customHeight="1" x14ac:dyDescent="0.35">
      <c r="B6908" s="6" t="s">
        <v>14</v>
      </c>
      <c r="C6908" s="6">
        <v>1185732</v>
      </c>
      <c r="D6908" s="7">
        <v>44538</v>
      </c>
      <c r="E6908" s="6" t="s">
        <v>36</v>
      </c>
      <c r="F6908" s="6" t="s">
        <v>110</v>
      </c>
      <c r="G6908" s="6" t="s">
        <v>111</v>
      </c>
      <c r="H6908" s="8" t="s">
        <v>23</v>
      </c>
      <c r="I6908" s="9">
        <v>63</v>
      </c>
      <c r="J6908" s="10">
        <v>78</v>
      </c>
      <c r="K6908" s="11">
        <v>4914</v>
      </c>
      <c r="L6908" s="11">
        <v>2604.42</v>
      </c>
      <c r="M6908" s="12">
        <v>0.53</v>
      </c>
      <c r="N6908" s="6" t="s">
        <v>83</v>
      </c>
    </row>
    <row r="6909" spans="2:14" ht="14.25" customHeight="1" x14ac:dyDescent="0.35">
      <c r="B6909" s="6" t="s">
        <v>14</v>
      </c>
      <c r="C6909" s="6">
        <v>1185732</v>
      </c>
      <c r="D6909" s="7">
        <v>44202</v>
      </c>
      <c r="E6909" s="6" t="s">
        <v>36</v>
      </c>
      <c r="F6909" s="6" t="s">
        <v>110</v>
      </c>
      <c r="G6909" s="6" t="s">
        <v>111</v>
      </c>
      <c r="H6909" s="8" t="s">
        <v>17</v>
      </c>
      <c r="I6909" s="9">
        <v>27</v>
      </c>
      <c r="J6909" s="10">
        <v>113</v>
      </c>
      <c r="K6909" s="11">
        <v>3051</v>
      </c>
      <c r="L6909" s="11">
        <v>1372.9499999999998</v>
      </c>
      <c r="M6909" s="12">
        <v>0.44999999999999996</v>
      </c>
      <c r="N6909" s="6" t="s">
        <v>83</v>
      </c>
    </row>
    <row r="6910" spans="2:14" ht="14.25" customHeight="1" x14ac:dyDescent="0.35">
      <c r="B6910" s="6" t="s">
        <v>14</v>
      </c>
      <c r="C6910" s="6">
        <v>1185732</v>
      </c>
      <c r="D6910" s="7">
        <v>44202</v>
      </c>
      <c r="E6910" s="6" t="s">
        <v>36</v>
      </c>
      <c r="F6910" s="6" t="s">
        <v>110</v>
      </c>
      <c r="G6910" s="6" t="s">
        <v>111</v>
      </c>
      <c r="H6910" s="8" t="s">
        <v>19</v>
      </c>
      <c r="I6910" s="9">
        <v>29</v>
      </c>
      <c r="J6910" s="10">
        <v>70</v>
      </c>
      <c r="K6910" s="11">
        <v>2030</v>
      </c>
      <c r="L6910" s="11">
        <v>933.8</v>
      </c>
      <c r="M6910" s="12">
        <v>0.45999999999999996</v>
      </c>
      <c r="N6910" s="6" t="s">
        <v>83</v>
      </c>
    </row>
    <row r="6911" spans="2:14" ht="14.25" customHeight="1" x14ac:dyDescent="0.35">
      <c r="B6911" s="6" t="s">
        <v>14</v>
      </c>
      <c r="C6911" s="6">
        <v>1185732</v>
      </c>
      <c r="D6911" s="7">
        <v>44202</v>
      </c>
      <c r="E6911" s="6" t="s">
        <v>36</v>
      </c>
      <c r="F6911" s="6" t="s">
        <v>110</v>
      </c>
      <c r="G6911" s="6" t="s">
        <v>111</v>
      </c>
      <c r="H6911" s="8" t="s">
        <v>20</v>
      </c>
      <c r="I6911" s="9">
        <v>19</v>
      </c>
      <c r="J6911" s="10">
        <v>68</v>
      </c>
      <c r="K6911" s="11">
        <v>1292</v>
      </c>
      <c r="L6911" s="11">
        <v>581.4</v>
      </c>
      <c r="M6911" s="12">
        <v>0.44999999999999996</v>
      </c>
      <c r="N6911" s="6" t="s">
        <v>83</v>
      </c>
    </row>
    <row r="6912" spans="2:14" ht="14.25" customHeight="1" x14ac:dyDescent="0.35">
      <c r="B6912" s="6" t="s">
        <v>14</v>
      </c>
      <c r="C6912" s="6">
        <v>1185732</v>
      </c>
      <c r="D6912" s="7">
        <v>44202</v>
      </c>
      <c r="E6912" s="6" t="s">
        <v>36</v>
      </c>
      <c r="F6912" s="6" t="s">
        <v>110</v>
      </c>
      <c r="G6912" s="6" t="s">
        <v>111</v>
      </c>
      <c r="H6912" s="8" t="s">
        <v>21</v>
      </c>
      <c r="I6912" s="9">
        <v>24</v>
      </c>
      <c r="J6912" s="10">
        <v>26</v>
      </c>
      <c r="K6912" s="11">
        <v>624</v>
      </c>
      <c r="L6912" s="11">
        <v>280.79999999999995</v>
      </c>
      <c r="M6912" s="12">
        <v>0.44999999999999996</v>
      </c>
      <c r="N6912" s="6" t="s">
        <v>83</v>
      </c>
    </row>
    <row r="6913" spans="2:14" ht="14.25" customHeight="1" x14ac:dyDescent="0.35">
      <c r="B6913" s="6" t="s">
        <v>14</v>
      </c>
      <c r="C6913" s="6">
        <v>1185732</v>
      </c>
      <c r="D6913" s="7">
        <v>44202</v>
      </c>
      <c r="E6913" s="6" t="s">
        <v>36</v>
      </c>
      <c r="F6913" s="6" t="s">
        <v>110</v>
      </c>
      <c r="G6913" s="6" t="s">
        <v>111</v>
      </c>
      <c r="H6913" s="8" t="s">
        <v>22</v>
      </c>
      <c r="I6913" s="9">
        <v>38</v>
      </c>
      <c r="J6913" s="10">
        <v>42</v>
      </c>
      <c r="K6913" s="11">
        <v>1596</v>
      </c>
      <c r="L6913" s="11">
        <v>1005.48</v>
      </c>
      <c r="M6913" s="12">
        <v>0.63</v>
      </c>
      <c r="N6913" s="6" t="s">
        <v>83</v>
      </c>
    </row>
    <row r="6914" spans="2:14" ht="14.25" customHeight="1" x14ac:dyDescent="0.35">
      <c r="B6914" s="6" t="s">
        <v>14</v>
      </c>
      <c r="C6914" s="6">
        <v>1185732</v>
      </c>
      <c r="D6914" s="7">
        <v>44202</v>
      </c>
      <c r="E6914" s="6" t="s">
        <v>36</v>
      </c>
      <c r="F6914" s="6" t="s">
        <v>110</v>
      </c>
      <c r="G6914" s="6" t="s">
        <v>111</v>
      </c>
      <c r="H6914" s="8" t="s">
        <v>23</v>
      </c>
      <c r="I6914" s="9">
        <v>28</v>
      </c>
      <c r="J6914" s="10">
        <v>75</v>
      </c>
      <c r="K6914" s="11">
        <v>2100</v>
      </c>
      <c r="L6914" s="11">
        <v>1092</v>
      </c>
      <c r="M6914" s="12">
        <v>0.52</v>
      </c>
      <c r="N6914" s="6" t="s">
        <v>83</v>
      </c>
    </row>
    <row r="6915" spans="2:14" ht="14.25" customHeight="1" x14ac:dyDescent="0.35">
      <c r="B6915" s="6" t="s">
        <v>14</v>
      </c>
      <c r="C6915" s="6">
        <v>1185732</v>
      </c>
      <c r="D6915" s="7">
        <v>44233</v>
      </c>
      <c r="E6915" s="6" t="s">
        <v>36</v>
      </c>
      <c r="F6915" s="6" t="s">
        <v>110</v>
      </c>
      <c r="G6915" s="6" t="s">
        <v>111</v>
      </c>
      <c r="H6915" s="8" t="s">
        <v>17</v>
      </c>
      <c r="I6915" s="9">
        <v>28</v>
      </c>
      <c r="J6915" s="10">
        <v>145</v>
      </c>
      <c r="K6915" s="11">
        <v>4060</v>
      </c>
      <c r="L6915" s="11">
        <v>1786.4</v>
      </c>
      <c r="M6915" s="12">
        <v>0.44</v>
      </c>
      <c r="N6915" s="6" t="s">
        <v>83</v>
      </c>
    </row>
    <row r="6916" spans="2:14" ht="14.25" customHeight="1" x14ac:dyDescent="0.35">
      <c r="B6916" s="6" t="s">
        <v>14</v>
      </c>
      <c r="C6916" s="6">
        <v>1185732</v>
      </c>
      <c r="D6916" s="7">
        <v>44233</v>
      </c>
      <c r="E6916" s="6" t="s">
        <v>36</v>
      </c>
      <c r="F6916" s="6" t="s">
        <v>110</v>
      </c>
      <c r="G6916" s="6" t="s">
        <v>111</v>
      </c>
      <c r="H6916" s="8" t="s">
        <v>19</v>
      </c>
      <c r="I6916" s="9">
        <v>28</v>
      </c>
      <c r="J6916" s="10">
        <v>45</v>
      </c>
      <c r="K6916" s="11">
        <v>1260</v>
      </c>
      <c r="L6916" s="11">
        <v>579.59999999999991</v>
      </c>
      <c r="M6916" s="12">
        <v>0.45999999999999996</v>
      </c>
      <c r="N6916" s="6" t="s">
        <v>83</v>
      </c>
    </row>
    <row r="6917" spans="2:14" ht="14.25" customHeight="1" x14ac:dyDescent="0.35">
      <c r="B6917" s="6" t="s">
        <v>14</v>
      </c>
      <c r="C6917" s="6">
        <v>1185732</v>
      </c>
      <c r="D6917" s="7">
        <v>44233</v>
      </c>
      <c r="E6917" s="6" t="s">
        <v>36</v>
      </c>
      <c r="F6917" s="6" t="s">
        <v>110</v>
      </c>
      <c r="G6917" s="6" t="s">
        <v>111</v>
      </c>
      <c r="H6917" s="8" t="s">
        <v>20</v>
      </c>
      <c r="I6917" s="9">
        <v>19</v>
      </c>
      <c r="J6917" s="10">
        <v>56</v>
      </c>
      <c r="K6917" s="11">
        <v>1064</v>
      </c>
      <c r="L6917" s="11">
        <v>436.23999999999995</v>
      </c>
      <c r="M6917" s="12">
        <v>0.41</v>
      </c>
      <c r="N6917" s="6" t="s">
        <v>83</v>
      </c>
    </row>
    <row r="6918" spans="2:14" ht="14.25" customHeight="1" x14ac:dyDescent="0.35">
      <c r="B6918" s="6" t="s">
        <v>14</v>
      </c>
      <c r="C6918" s="6">
        <v>1185732</v>
      </c>
      <c r="D6918" s="7">
        <v>44233</v>
      </c>
      <c r="E6918" s="6" t="s">
        <v>36</v>
      </c>
      <c r="F6918" s="6" t="s">
        <v>112</v>
      </c>
      <c r="G6918" s="6" t="s">
        <v>113</v>
      </c>
      <c r="H6918" s="8" t="s">
        <v>21</v>
      </c>
      <c r="I6918" s="9">
        <v>25</v>
      </c>
      <c r="J6918" s="10">
        <v>23</v>
      </c>
      <c r="K6918" s="11">
        <v>575</v>
      </c>
      <c r="L6918" s="11">
        <v>253</v>
      </c>
      <c r="M6918" s="12">
        <v>0.44</v>
      </c>
      <c r="N6918" s="6" t="s">
        <v>83</v>
      </c>
    </row>
    <row r="6919" spans="2:14" ht="14.25" customHeight="1" x14ac:dyDescent="0.35">
      <c r="B6919" s="6" t="s">
        <v>14</v>
      </c>
      <c r="C6919" s="6">
        <v>1185732</v>
      </c>
      <c r="D6919" s="7">
        <v>44233</v>
      </c>
      <c r="E6919" s="6" t="s">
        <v>36</v>
      </c>
      <c r="F6919" s="6" t="s">
        <v>112</v>
      </c>
      <c r="G6919" s="6" t="s">
        <v>113</v>
      </c>
      <c r="H6919" s="8" t="s">
        <v>22</v>
      </c>
      <c r="I6919" s="9">
        <v>38</v>
      </c>
      <c r="J6919" s="10">
        <v>38</v>
      </c>
      <c r="K6919" s="11">
        <v>1444</v>
      </c>
      <c r="L6919" s="11">
        <v>938.6</v>
      </c>
      <c r="M6919" s="12">
        <v>0.65</v>
      </c>
      <c r="N6919" s="6" t="s">
        <v>83</v>
      </c>
    </row>
    <row r="6920" spans="2:14" ht="14.25" customHeight="1" x14ac:dyDescent="0.35">
      <c r="B6920" s="6" t="s">
        <v>14</v>
      </c>
      <c r="C6920" s="6">
        <v>1185732</v>
      </c>
      <c r="D6920" s="7">
        <v>44233</v>
      </c>
      <c r="E6920" s="6" t="s">
        <v>36</v>
      </c>
      <c r="F6920" s="6" t="s">
        <v>112</v>
      </c>
      <c r="G6920" s="6" t="s">
        <v>113</v>
      </c>
      <c r="H6920" s="8" t="s">
        <v>23</v>
      </c>
      <c r="I6920" s="9">
        <v>14</v>
      </c>
      <c r="J6920" s="10">
        <v>68</v>
      </c>
      <c r="K6920" s="11">
        <v>952</v>
      </c>
      <c r="L6920" s="11">
        <v>514.08000000000004</v>
      </c>
      <c r="M6920" s="12">
        <v>0.54</v>
      </c>
      <c r="N6920" s="6" t="s">
        <v>83</v>
      </c>
    </row>
    <row r="6921" spans="2:14" ht="14.25" customHeight="1" x14ac:dyDescent="0.35">
      <c r="B6921" s="6" t="s">
        <v>14</v>
      </c>
      <c r="C6921" s="6">
        <v>1185732</v>
      </c>
      <c r="D6921" s="7">
        <v>44260</v>
      </c>
      <c r="E6921" s="6" t="s">
        <v>36</v>
      </c>
      <c r="F6921" s="6" t="s">
        <v>112</v>
      </c>
      <c r="G6921" s="6" t="s">
        <v>113</v>
      </c>
      <c r="H6921" s="8" t="s">
        <v>17</v>
      </c>
      <c r="I6921" s="9">
        <v>19</v>
      </c>
      <c r="J6921" s="10">
        <v>136</v>
      </c>
      <c r="K6921" s="11">
        <v>2584</v>
      </c>
      <c r="L6921" s="11">
        <v>1033.6000000000001</v>
      </c>
      <c r="M6921" s="12">
        <v>0.4</v>
      </c>
      <c r="N6921" s="6" t="s">
        <v>83</v>
      </c>
    </row>
    <row r="6922" spans="2:14" ht="14.25" customHeight="1" x14ac:dyDescent="0.35">
      <c r="B6922" s="6" t="s">
        <v>14</v>
      </c>
      <c r="C6922" s="6">
        <v>1185732</v>
      </c>
      <c r="D6922" s="7">
        <v>44260</v>
      </c>
      <c r="E6922" s="6" t="s">
        <v>36</v>
      </c>
      <c r="F6922" s="6" t="s">
        <v>112</v>
      </c>
      <c r="G6922" s="6" t="s">
        <v>113</v>
      </c>
      <c r="H6922" s="8" t="s">
        <v>19</v>
      </c>
      <c r="I6922" s="9">
        <v>19</v>
      </c>
      <c r="J6922" s="10">
        <v>47</v>
      </c>
      <c r="K6922" s="11">
        <v>893</v>
      </c>
      <c r="L6922" s="11">
        <v>401.84999999999997</v>
      </c>
      <c r="M6922" s="12">
        <v>0.44999999999999996</v>
      </c>
      <c r="N6922" s="6" t="s">
        <v>83</v>
      </c>
    </row>
    <row r="6923" spans="2:14" ht="14.25" customHeight="1" x14ac:dyDescent="0.35">
      <c r="B6923" s="6" t="s">
        <v>14</v>
      </c>
      <c r="C6923" s="6">
        <v>1185732</v>
      </c>
      <c r="D6923" s="7">
        <v>44260</v>
      </c>
      <c r="E6923" s="6" t="s">
        <v>36</v>
      </c>
      <c r="F6923" s="6" t="s">
        <v>112</v>
      </c>
      <c r="G6923" s="6" t="s">
        <v>113</v>
      </c>
      <c r="H6923" s="8" t="s">
        <v>20</v>
      </c>
      <c r="I6923" s="9">
        <v>9</v>
      </c>
      <c r="J6923" s="10">
        <v>65</v>
      </c>
      <c r="K6923" s="11">
        <v>585</v>
      </c>
      <c r="L6923" s="11">
        <v>234</v>
      </c>
      <c r="M6923" s="12">
        <v>0.4</v>
      </c>
      <c r="N6923" s="6" t="s">
        <v>83</v>
      </c>
    </row>
    <row r="6924" spans="2:14" ht="14.25" customHeight="1" x14ac:dyDescent="0.35">
      <c r="B6924" s="6" t="s">
        <v>14</v>
      </c>
      <c r="C6924" s="6">
        <v>1185732</v>
      </c>
      <c r="D6924" s="7">
        <v>44260</v>
      </c>
      <c r="E6924" s="6" t="s">
        <v>36</v>
      </c>
      <c r="F6924" s="6" t="s">
        <v>112</v>
      </c>
      <c r="G6924" s="6" t="s">
        <v>113</v>
      </c>
      <c r="H6924" s="8" t="s">
        <v>21</v>
      </c>
      <c r="I6924" s="9">
        <v>14</v>
      </c>
      <c r="J6924" s="10">
        <v>28</v>
      </c>
      <c r="K6924" s="11">
        <v>392</v>
      </c>
      <c r="L6924" s="11">
        <v>164.64</v>
      </c>
      <c r="M6924" s="12">
        <v>0.42</v>
      </c>
      <c r="N6924" s="6" t="s">
        <v>83</v>
      </c>
    </row>
    <row r="6925" spans="2:14" ht="14.25" customHeight="1" x14ac:dyDescent="0.35">
      <c r="B6925" s="6" t="s">
        <v>14</v>
      </c>
      <c r="C6925" s="6">
        <v>1185732</v>
      </c>
      <c r="D6925" s="7">
        <v>44260</v>
      </c>
      <c r="E6925" s="6" t="s">
        <v>36</v>
      </c>
      <c r="F6925" s="6" t="s">
        <v>112</v>
      </c>
      <c r="G6925" s="6" t="s">
        <v>113</v>
      </c>
      <c r="H6925" s="8" t="s">
        <v>22</v>
      </c>
      <c r="I6925" s="9">
        <v>28</v>
      </c>
      <c r="J6925" s="10">
        <v>39</v>
      </c>
      <c r="K6925" s="11">
        <v>1092</v>
      </c>
      <c r="L6925" s="11">
        <v>698.88</v>
      </c>
      <c r="M6925" s="12">
        <v>0.64</v>
      </c>
      <c r="N6925" s="6" t="s">
        <v>83</v>
      </c>
    </row>
    <row r="6926" spans="2:14" ht="14.25" customHeight="1" x14ac:dyDescent="0.35">
      <c r="B6926" s="6" t="s">
        <v>14</v>
      </c>
      <c r="C6926" s="6">
        <v>1185732</v>
      </c>
      <c r="D6926" s="7">
        <v>44260</v>
      </c>
      <c r="E6926" s="6" t="s">
        <v>36</v>
      </c>
      <c r="F6926" s="6" t="s">
        <v>112</v>
      </c>
      <c r="G6926" s="6" t="s">
        <v>113</v>
      </c>
      <c r="H6926" s="8" t="s">
        <v>23</v>
      </c>
      <c r="I6926" s="9">
        <v>20</v>
      </c>
      <c r="J6926" s="10">
        <v>68</v>
      </c>
      <c r="K6926" s="11">
        <v>1360</v>
      </c>
      <c r="L6926" s="11">
        <v>720.80000000000007</v>
      </c>
      <c r="M6926" s="12">
        <v>0.53</v>
      </c>
      <c r="N6926" s="6" t="s">
        <v>83</v>
      </c>
    </row>
    <row r="6927" spans="2:14" ht="14.25" customHeight="1" x14ac:dyDescent="0.35">
      <c r="B6927" s="6" t="s">
        <v>14</v>
      </c>
      <c r="C6927" s="6">
        <v>1185732</v>
      </c>
      <c r="D6927" s="7">
        <v>44292</v>
      </c>
      <c r="E6927" s="6" t="s">
        <v>36</v>
      </c>
      <c r="F6927" s="6" t="s">
        <v>112</v>
      </c>
      <c r="G6927" s="6" t="s">
        <v>113</v>
      </c>
      <c r="H6927" s="8" t="s">
        <v>17</v>
      </c>
      <c r="I6927" s="9">
        <v>20</v>
      </c>
      <c r="J6927" s="10">
        <v>124</v>
      </c>
      <c r="K6927" s="11">
        <v>2480</v>
      </c>
      <c r="L6927" s="11">
        <v>1116</v>
      </c>
      <c r="M6927" s="12">
        <v>0.44999999999999996</v>
      </c>
      <c r="N6927" s="6" t="s">
        <v>83</v>
      </c>
    </row>
    <row r="6928" spans="2:14" ht="14.25" customHeight="1" x14ac:dyDescent="0.35">
      <c r="B6928" s="6" t="s">
        <v>14</v>
      </c>
      <c r="C6928" s="6">
        <v>1185732</v>
      </c>
      <c r="D6928" s="7">
        <v>44292</v>
      </c>
      <c r="E6928" s="6" t="s">
        <v>36</v>
      </c>
      <c r="F6928" s="6" t="s">
        <v>112</v>
      </c>
      <c r="G6928" s="6" t="s">
        <v>113</v>
      </c>
      <c r="H6928" s="8" t="s">
        <v>19</v>
      </c>
      <c r="I6928" s="9">
        <v>18</v>
      </c>
      <c r="J6928" s="10">
        <v>49</v>
      </c>
      <c r="K6928" s="11">
        <v>882</v>
      </c>
      <c r="L6928" s="11">
        <v>432.18</v>
      </c>
      <c r="M6928" s="12">
        <v>0.49</v>
      </c>
      <c r="N6928" s="6" t="s">
        <v>83</v>
      </c>
    </row>
    <row r="6929" spans="2:14" ht="14.25" customHeight="1" x14ac:dyDescent="0.35">
      <c r="B6929" s="6" t="s">
        <v>14</v>
      </c>
      <c r="C6929" s="6">
        <v>1185732</v>
      </c>
      <c r="D6929" s="7">
        <v>44292</v>
      </c>
      <c r="E6929" s="6" t="s">
        <v>36</v>
      </c>
      <c r="F6929" s="6" t="s">
        <v>112</v>
      </c>
      <c r="G6929" s="6" t="s">
        <v>113</v>
      </c>
      <c r="H6929" s="8" t="s">
        <v>20</v>
      </c>
      <c r="I6929" s="9">
        <v>10</v>
      </c>
      <c r="J6929" s="10">
        <v>53</v>
      </c>
      <c r="K6929" s="11">
        <v>530</v>
      </c>
      <c r="L6929" s="11">
        <v>233.2</v>
      </c>
      <c r="M6929" s="12">
        <v>0.44</v>
      </c>
      <c r="N6929" s="6" t="s">
        <v>83</v>
      </c>
    </row>
    <row r="6930" spans="2:14" ht="14.25" customHeight="1" x14ac:dyDescent="0.35">
      <c r="B6930" s="6" t="s">
        <v>14</v>
      </c>
      <c r="C6930" s="6">
        <v>1185732</v>
      </c>
      <c r="D6930" s="7">
        <v>44292</v>
      </c>
      <c r="E6930" s="6" t="s">
        <v>36</v>
      </c>
      <c r="F6930" s="6" t="s">
        <v>112</v>
      </c>
      <c r="G6930" s="6" t="s">
        <v>113</v>
      </c>
      <c r="H6930" s="8" t="s">
        <v>21</v>
      </c>
      <c r="I6930" s="9">
        <v>15</v>
      </c>
      <c r="J6930" s="10">
        <v>28</v>
      </c>
      <c r="K6930" s="11">
        <v>420</v>
      </c>
      <c r="L6930" s="11">
        <v>188.99999999999997</v>
      </c>
      <c r="M6930" s="12">
        <v>0.44999999999999996</v>
      </c>
      <c r="N6930" s="6" t="s">
        <v>83</v>
      </c>
    </row>
    <row r="6931" spans="2:14" ht="14.25" customHeight="1" x14ac:dyDescent="0.35">
      <c r="B6931" s="6" t="s">
        <v>14</v>
      </c>
      <c r="C6931" s="6">
        <v>1185732</v>
      </c>
      <c r="D6931" s="7">
        <v>44292</v>
      </c>
      <c r="E6931" s="6" t="s">
        <v>36</v>
      </c>
      <c r="F6931" s="6" t="s">
        <v>112</v>
      </c>
      <c r="G6931" s="6" t="s">
        <v>113</v>
      </c>
      <c r="H6931" s="8" t="s">
        <v>22</v>
      </c>
      <c r="I6931" s="9">
        <v>55</v>
      </c>
      <c r="J6931" s="10">
        <v>34</v>
      </c>
      <c r="K6931" s="11">
        <v>1870</v>
      </c>
      <c r="L6931" s="11">
        <v>1140.7</v>
      </c>
      <c r="M6931" s="12">
        <v>0.61</v>
      </c>
      <c r="N6931" s="6" t="s">
        <v>83</v>
      </c>
    </row>
    <row r="6932" spans="2:14" ht="14.25" customHeight="1" x14ac:dyDescent="0.35">
      <c r="B6932" s="6" t="s">
        <v>14</v>
      </c>
      <c r="C6932" s="6">
        <v>1185732</v>
      </c>
      <c r="D6932" s="7">
        <v>44292</v>
      </c>
      <c r="E6932" s="6" t="s">
        <v>36</v>
      </c>
      <c r="F6932" s="6" t="s">
        <v>112</v>
      </c>
      <c r="G6932" s="6" t="s">
        <v>113</v>
      </c>
      <c r="H6932" s="8" t="s">
        <v>23</v>
      </c>
      <c r="I6932" s="9">
        <v>46</v>
      </c>
      <c r="J6932" s="10">
        <v>63</v>
      </c>
      <c r="K6932" s="11">
        <v>2898</v>
      </c>
      <c r="L6932" s="11">
        <v>1506.96</v>
      </c>
      <c r="M6932" s="12">
        <v>0.52</v>
      </c>
      <c r="N6932" s="6" t="s">
        <v>83</v>
      </c>
    </row>
    <row r="6933" spans="2:14" ht="14.25" customHeight="1" x14ac:dyDescent="0.35">
      <c r="B6933" s="6" t="s">
        <v>14</v>
      </c>
      <c r="C6933" s="6">
        <v>1185732</v>
      </c>
      <c r="D6933" s="7">
        <v>44323</v>
      </c>
      <c r="E6933" s="6" t="s">
        <v>36</v>
      </c>
      <c r="F6933" s="6" t="s">
        <v>112</v>
      </c>
      <c r="G6933" s="6" t="s">
        <v>113</v>
      </c>
      <c r="H6933" s="8" t="s">
        <v>17</v>
      </c>
      <c r="I6933" s="9">
        <v>57</v>
      </c>
      <c r="J6933" s="10">
        <v>146</v>
      </c>
      <c r="K6933" s="11">
        <v>8322</v>
      </c>
      <c r="L6933" s="11">
        <v>3495.24</v>
      </c>
      <c r="M6933" s="12">
        <v>0.42</v>
      </c>
      <c r="N6933" s="6" t="s">
        <v>83</v>
      </c>
    </row>
    <row r="6934" spans="2:14" ht="14.25" customHeight="1" x14ac:dyDescent="0.35">
      <c r="B6934" s="6" t="s">
        <v>14</v>
      </c>
      <c r="C6934" s="6">
        <v>1185732</v>
      </c>
      <c r="D6934" s="7">
        <v>44323</v>
      </c>
      <c r="E6934" s="6" t="s">
        <v>36</v>
      </c>
      <c r="F6934" s="6" t="s">
        <v>112</v>
      </c>
      <c r="G6934" s="6" t="s">
        <v>113</v>
      </c>
      <c r="H6934" s="8" t="s">
        <v>19</v>
      </c>
      <c r="I6934" s="9">
        <v>37</v>
      </c>
      <c r="J6934" s="10">
        <v>63</v>
      </c>
      <c r="K6934" s="11">
        <v>2331</v>
      </c>
      <c r="L6934" s="11">
        <v>1072.26</v>
      </c>
      <c r="M6934" s="12">
        <v>0.45999999999999996</v>
      </c>
      <c r="N6934" s="6" t="s">
        <v>83</v>
      </c>
    </row>
    <row r="6935" spans="2:14" ht="14.25" customHeight="1" x14ac:dyDescent="0.35">
      <c r="B6935" s="6" t="s">
        <v>14</v>
      </c>
      <c r="C6935" s="6">
        <v>1185732</v>
      </c>
      <c r="D6935" s="7">
        <v>44323</v>
      </c>
      <c r="E6935" s="6" t="s">
        <v>36</v>
      </c>
      <c r="F6935" s="6" t="s">
        <v>112</v>
      </c>
      <c r="G6935" s="6" t="s">
        <v>113</v>
      </c>
      <c r="H6935" s="8" t="s">
        <v>20</v>
      </c>
      <c r="I6935" s="9">
        <v>33</v>
      </c>
      <c r="J6935" s="10">
        <v>54</v>
      </c>
      <c r="K6935" s="11">
        <v>1782</v>
      </c>
      <c r="L6935" s="11">
        <v>730.62</v>
      </c>
      <c r="M6935" s="12">
        <v>0.41</v>
      </c>
      <c r="N6935" s="6" t="s">
        <v>83</v>
      </c>
    </row>
    <row r="6936" spans="2:14" ht="14.25" customHeight="1" x14ac:dyDescent="0.35">
      <c r="B6936" s="6" t="s">
        <v>14</v>
      </c>
      <c r="C6936" s="6">
        <v>1185732</v>
      </c>
      <c r="D6936" s="7">
        <v>44323</v>
      </c>
      <c r="E6936" s="6" t="s">
        <v>36</v>
      </c>
      <c r="F6936" s="6" t="s">
        <v>112</v>
      </c>
      <c r="G6936" s="6" t="s">
        <v>113</v>
      </c>
      <c r="H6936" s="8" t="s">
        <v>21</v>
      </c>
      <c r="I6936" s="9">
        <v>33</v>
      </c>
      <c r="J6936" s="10">
        <v>34</v>
      </c>
      <c r="K6936" s="11">
        <v>1122</v>
      </c>
      <c r="L6936" s="11">
        <v>493.68</v>
      </c>
      <c r="M6936" s="12">
        <v>0.44</v>
      </c>
      <c r="N6936" s="6" t="s">
        <v>83</v>
      </c>
    </row>
    <row r="6937" spans="2:14" ht="14.25" customHeight="1" x14ac:dyDescent="0.35">
      <c r="B6937" s="6" t="s">
        <v>14</v>
      </c>
      <c r="C6937" s="6">
        <v>1185732</v>
      </c>
      <c r="D6937" s="7">
        <v>44323</v>
      </c>
      <c r="E6937" s="6" t="s">
        <v>36</v>
      </c>
      <c r="F6937" s="6" t="s">
        <v>112</v>
      </c>
      <c r="G6937" s="6" t="s">
        <v>113</v>
      </c>
      <c r="H6937" s="8" t="s">
        <v>22</v>
      </c>
      <c r="I6937" s="9">
        <v>43</v>
      </c>
      <c r="J6937" s="10">
        <v>42</v>
      </c>
      <c r="K6937" s="11">
        <v>1806</v>
      </c>
      <c r="L6937" s="11">
        <v>1173.9000000000001</v>
      </c>
      <c r="M6937" s="12">
        <v>0.65</v>
      </c>
      <c r="N6937" s="6" t="s">
        <v>83</v>
      </c>
    </row>
    <row r="6938" spans="2:14" ht="14.25" customHeight="1" x14ac:dyDescent="0.35">
      <c r="B6938" s="6" t="s">
        <v>14</v>
      </c>
      <c r="C6938" s="6">
        <v>1185732</v>
      </c>
      <c r="D6938" s="7">
        <v>44323</v>
      </c>
      <c r="E6938" s="6" t="s">
        <v>36</v>
      </c>
      <c r="F6938" s="6" t="s">
        <v>112</v>
      </c>
      <c r="G6938" s="6" t="s">
        <v>113</v>
      </c>
      <c r="H6938" s="8" t="s">
        <v>23</v>
      </c>
      <c r="I6938" s="9">
        <v>46</v>
      </c>
      <c r="J6938" s="10">
        <v>69</v>
      </c>
      <c r="K6938" s="11">
        <v>3174</v>
      </c>
      <c r="L6938" s="11">
        <v>1650.48</v>
      </c>
      <c r="M6938" s="12">
        <v>0.52</v>
      </c>
      <c r="N6938" s="6" t="s">
        <v>83</v>
      </c>
    </row>
    <row r="6939" spans="2:14" ht="14.25" customHeight="1" x14ac:dyDescent="0.35">
      <c r="B6939" s="6" t="s">
        <v>14</v>
      </c>
      <c r="C6939" s="6">
        <v>1185732</v>
      </c>
      <c r="D6939" s="7">
        <v>44353</v>
      </c>
      <c r="E6939" s="6" t="s">
        <v>36</v>
      </c>
      <c r="F6939" s="6" t="s">
        <v>112</v>
      </c>
      <c r="G6939" s="6" t="s">
        <v>113</v>
      </c>
      <c r="H6939" s="8" t="s">
        <v>17</v>
      </c>
      <c r="I6939" s="9">
        <v>32</v>
      </c>
      <c r="J6939" s="10">
        <v>137</v>
      </c>
      <c r="K6939" s="11">
        <v>4384</v>
      </c>
      <c r="L6939" s="11">
        <v>1841.28</v>
      </c>
      <c r="M6939" s="12">
        <v>0.42</v>
      </c>
      <c r="N6939" s="6" t="s">
        <v>83</v>
      </c>
    </row>
    <row r="6940" spans="2:14" ht="14.25" customHeight="1" x14ac:dyDescent="0.35">
      <c r="B6940" s="6" t="s">
        <v>14</v>
      </c>
      <c r="C6940" s="6">
        <v>1185732</v>
      </c>
      <c r="D6940" s="7">
        <v>44353</v>
      </c>
      <c r="E6940" s="6" t="s">
        <v>36</v>
      </c>
      <c r="F6940" s="6" t="s">
        <v>112</v>
      </c>
      <c r="G6940" s="6" t="s">
        <v>113</v>
      </c>
      <c r="H6940" s="8" t="s">
        <v>19</v>
      </c>
      <c r="I6940" s="9">
        <v>28</v>
      </c>
      <c r="J6940" s="10">
        <v>77</v>
      </c>
      <c r="K6940" s="11">
        <v>2156</v>
      </c>
      <c r="L6940" s="11">
        <v>1034.8799999999999</v>
      </c>
      <c r="M6940" s="12">
        <v>0.48</v>
      </c>
      <c r="N6940" s="6" t="s">
        <v>83</v>
      </c>
    </row>
    <row r="6941" spans="2:14" ht="14.25" customHeight="1" x14ac:dyDescent="0.35">
      <c r="B6941" s="6" t="s">
        <v>14</v>
      </c>
      <c r="C6941" s="6">
        <v>1185732</v>
      </c>
      <c r="D6941" s="7">
        <v>44353</v>
      </c>
      <c r="E6941" s="6" t="s">
        <v>36</v>
      </c>
      <c r="F6941" s="6" t="s">
        <v>112</v>
      </c>
      <c r="G6941" s="6" t="s">
        <v>113</v>
      </c>
      <c r="H6941" s="8" t="s">
        <v>20</v>
      </c>
      <c r="I6941" s="9">
        <v>23</v>
      </c>
      <c r="J6941" s="10">
        <v>50</v>
      </c>
      <c r="K6941" s="11">
        <v>1150</v>
      </c>
      <c r="L6941" s="11">
        <v>517.5</v>
      </c>
      <c r="M6941" s="12">
        <v>0.44999999999999996</v>
      </c>
      <c r="N6941" s="6" t="s">
        <v>83</v>
      </c>
    </row>
    <row r="6942" spans="2:14" ht="14.25" customHeight="1" x14ac:dyDescent="0.35">
      <c r="B6942" s="6" t="s">
        <v>14</v>
      </c>
      <c r="C6942" s="6">
        <v>1185732</v>
      </c>
      <c r="D6942" s="7">
        <v>44353</v>
      </c>
      <c r="E6942" s="6" t="s">
        <v>36</v>
      </c>
      <c r="F6942" s="6" t="s">
        <v>112</v>
      </c>
      <c r="G6942" s="6" t="s">
        <v>113</v>
      </c>
      <c r="H6942" s="8" t="s">
        <v>21</v>
      </c>
      <c r="I6942" s="9">
        <v>24</v>
      </c>
      <c r="J6942" s="10">
        <v>44</v>
      </c>
      <c r="K6942" s="11">
        <v>1056</v>
      </c>
      <c r="L6942" s="11">
        <v>464.64</v>
      </c>
      <c r="M6942" s="12">
        <v>0.44</v>
      </c>
      <c r="N6942" s="6" t="s">
        <v>83</v>
      </c>
    </row>
    <row r="6943" spans="2:14" ht="14.25" customHeight="1" x14ac:dyDescent="0.35">
      <c r="B6943" s="6" t="s">
        <v>14</v>
      </c>
      <c r="C6943" s="6">
        <v>1185732</v>
      </c>
      <c r="D6943" s="7">
        <v>44353</v>
      </c>
      <c r="E6943" s="6" t="s">
        <v>36</v>
      </c>
      <c r="F6943" s="6" t="s">
        <v>112</v>
      </c>
      <c r="G6943" s="6" t="s">
        <v>113</v>
      </c>
      <c r="H6943" s="8" t="s">
        <v>22</v>
      </c>
      <c r="I6943" s="9">
        <v>34</v>
      </c>
      <c r="J6943" s="10">
        <v>44</v>
      </c>
      <c r="K6943" s="11">
        <v>1496</v>
      </c>
      <c r="L6943" s="11">
        <v>957.44</v>
      </c>
      <c r="M6943" s="12">
        <v>0.64</v>
      </c>
      <c r="N6943" s="6" t="s">
        <v>83</v>
      </c>
    </row>
    <row r="6944" spans="2:14" ht="14.25" customHeight="1" x14ac:dyDescent="0.35">
      <c r="B6944" s="6" t="s">
        <v>14</v>
      </c>
      <c r="C6944" s="6">
        <v>1185732</v>
      </c>
      <c r="D6944" s="7">
        <v>44353</v>
      </c>
      <c r="E6944" s="6" t="s">
        <v>36</v>
      </c>
      <c r="F6944" s="6" t="s">
        <v>112</v>
      </c>
      <c r="G6944" s="6" t="s">
        <v>113</v>
      </c>
      <c r="H6944" s="8" t="s">
        <v>23</v>
      </c>
      <c r="I6944" s="9">
        <v>51</v>
      </c>
      <c r="J6944" s="10">
        <v>85</v>
      </c>
      <c r="K6944" s="11">
        <v>4335</v>
      </c>
      <c r="L6944" s="11">
        <v>2297.5500000000002</v>
      </c>
      <c r="M6944" s="12">
        <v>0.53</v>
      </c>
      <c r="N6944" s="6" t="s">
        <v>83</v>
      </c>
    </row>
    <row r="6945" spans="2:14" ht="14.25" customHeight="1" x14ac:dyDescent="0.35">
      <c r="B6945" s="6" t="s">
        <v>14</v>
      </c>
      <c r="C6945" s="6">
        <v>1185732</v>
      </c>
      <c r="D6945" s="7">
        <v>44382</v>
      </c>
      <c r="E6945" s="6" t="s">
        <v>36</v>
      </c>
      <c r="F6945" s="6" t="s">
        <v>112</v>
      </c>
      <c r="G6945" s="6" t="s">
        <v>113</v>
      </c>
      <c r="H6945" s="8" t="s">
        <v>17</v>
      </c>
      <c r="I6945" s="9">
        <v>49</v>
      </c>
      <c r="J6945" s="10">
        <v>138</v>
      </c>
      <c r="K6945" s="11">
        <v>6762</v>
      </c>
      <c r="L6945" s="11">
        <v>2975.28</v>
      </c>
      <c r="M6945" s="12">
        <v>0.44</v>
      </c>
      <c r="N6945" s="6" t="s">
        <v>83</v>
      </c>
    </row>
    <row r="6946" spans="2:14" ht="14.25" customHeight="1" x14ac:dyDescent="0.35">
      <c r="B6946" s="6" t="s">
        <v>14</v>
      </c>
      <c r="C6946" s="6">
        <v>1185732</v>
      </c>
      <c r="D6946" s="7">
        <v>44382</v>
      </c>
      <c r="E6946" s="6" t="s">
        <v>36</v>
      </c>
      <c r="F6946" s="6" t="s">
        <v>112</v>
      </c>
      <c r="G6946" s="6" t="s">
        <v>113</v>
      </c>
      <c r="H6946" s="8" t="s">
        <v>19</v>
      </c>
      <c r="I6946" s="9">
        <v>44</v>
      </c>
      <c r="J6946" s="10">
        <v>87</v>
      </c>
      <c r="K6946" s="11">
        <v>3828</v>
      </c>
      <c r="L6946" s="11">
        <v>1875.72</v>
      </c>
      <c r="M6946" s="12">
        <v>0.49</v>
      </c>
      <c r="N6946" s="6" t="s">
        <v>83</v>
      </c>
    </row>
    <row r="6947" spans="2:14" ht="14.25" customHeight="1" x14ac:dyDescent="0.35">
      <c r="B6947" s="6" t="s">
        <v>14</v>
      </c>
      <c r="C6947" s="6">
        <v>1185732</v>
      </c>
      <c r="D6947" s="7">
        <v>44382</v>
      </c>
      <c r="E6947" s="6" t="s">
        <v>36</v>
      </c>
      <c r="F6947" s="6" t="s">
        <v>112</v>
      </c>
      <c r="G6947" s="6" t="s">
        <v>113</v>
      </c>
      <c r="H6947" s="8" t="s">
        <v>20</v>
      </c>
      <c r="I6947" s="9">
        <v>36</v>
      </c>
      <c r="J6947" s="10">
        <v>68</v>
      </c>
      <c r="K6947" s="11">
        <v>2448</v>
      </c>
      <c r="L6947" s="11">
        <v>1077.1200000000001</v>
      </c>
      <c r="M6947" s="12">
        <v>0.44</v>
      </c>
      <c r="N6947" s="6" t="s">
        <v>83</v>
      </c>
    </row>
    <row r="6948" spans="2:14" ht="14.25" customHeight="1" x14ac:dyDescent="0.35">
      <c r="B6948" s="6" t="s">
        <v>14</v>
      </c>
      <c r="C6948" s="6">
        <v>1185732</v>
      </c>
      <c r="D6948" s="7">
        <v>44382</v>
      </c>
      <c r="E6948" s="6" t="s">
        <v>36</v>
      </c>
      <c r="F6948" s="6" t="s">
        <v>112</v>
      </c>
      <c r="G6948" s="6" t="s">
        <v>113</v>
      </c>
      <c r="H6948" s="8" t="s">
        <v>21</v>
      </c>
      <c r="I6948" s="9">
        <v>37</v>
      </c>
      <c r="J6948" s="10">
        <v>47</v>
      </c>
      <c r="K6948" s="11">
        <v>1739</v>
      </c>
      <c r="L6948" s="11">
        <v>712.99</v>
      </c>
      <c r="M6948" s="12">
        <v>0.41</v>
      </c>
      <c r="N6948" s="6" t="s">
        <v>83</v>
      </c>
    </row>
    <row r="6949" spans="2:14" ht="14.25" customHeight="1" x14ac:dyDescent="0.35">
      <c r="B6949" s="6" t="s">
        <v>14</v>
      </c>
      <c r="C6949" s="6">
        <v>1185732</v>
      </c>
      <c r="D6949" s="7">
        <v>44382</v>
      </c>
      <c r="E6949" s="6" t="s">
        <v>36</v>
      </c>
      <c r="F6949" s="6" t="s">
        <v>112</v>
      </c>
      <c r="G6949" s="6" t="s">
        <v>113</v>
      </c>
      <c r="H6949" s="8" t="s">
        <v>22</v>
      </c>
      <c r="I6949" s="9">
        <v>46</v>
      </c>
      <c r="J6949" s="10">
        <v>60</v>
      </c>
      <c r="K6949" s="11">
        <v>2760</v>
      </c>
      <c r="L6949" s="11">
        <v>1656</v>
      </c>
      <c r="M6949" s="12">
        <v>0.6</v>
      </c>
      <c r="N6949" s="6" t="s">
        <v>83</v>
      </c>
    </row>
    <row r="6950" spans="2:14" ht="14.25" customHeight="1" x14ac:dyDescent="0.35">
      <c r="B6950" s="6" t="s">
        <v>14</v>
      </c>
      <c r="C6950" s="6">
        <v>1185732</v>
      </c>
      <c r="D6950" s="7">
        <v>44382</v>
      </c>
      <c r="E6950" s="6" t="s">
        <v>36</v>
      </c>
      <c r="F6950" s="6" t="s">
        <v>112</v>
      </c>
      <c r="G6950" s="6" t="s">
        <v>113</v>
      </c>
      <c r="H6950" s="8" t="s">
        <v>23</v>
      </c>
      <c r="I6950" s="9">
        <v>51</v>
      </c>
      <c r="J6950" s="10">
        <v>94</v>
      </c>
      <c r="K6950" s="11">
        <v>4794</v>
      </c>
      <c r="L6950" s="11">
        <v>2397</v>
      </c>
      <c r="M6950" s="12">
        <v>0.5</v>
      </c>
      <c r="N6950" s="6" t="s">
        <v>83</v>
      </c>
    </row>
    <row r="6951" spans="2:14" ht="14.25" customHeight="1" x14ac:dyDescent="0.35">
      <c r="B6951" s="6" t="s">
        <v>14</v>
      </c>
      <c r="C6951" s="6">
        <v>1185732</v>
      </c>
      <c r="D6951" s="7">
        <v>44414</v>
      </c>
      <c r="E6951" s="6" t="s">
        <v>36</v>
      </c>
      <c r="F6951" s="6" t="s">
        <v>112</v>
      </c>
      <c r="G6951" s="6" t="s">
        <v>113</v>
      </c>
      <c r="H6951" s="8" t="s">
        <v>17</v>
      </c>
      <c r="I6951" s="9">
        <v>49</v>
      </c>
      <c r="J6951" s="10">
        <v>131</v>
      </c>
      <c r="K6951" s="11">
        <v>6419</v>
      </c>
      <c r="L6951" s="11">
        <v>2695.98</v>
      </c>
      <c r="M6951" s="12">
        <v>0.42</v>
      </c>
      <c r="N6951" s="6" t="s">
        <v>83</v>
      </c>
    </row>
    <row r="6952" spans="2:14" ht="14.25" customHeight="1" x14ac:dyDescent="0.35">
      <c r="B6952" s="6" t="s">
        <v>14</v>
      </c>
      <c r="C6952" s="6">
        <v>1185732</v>
      </c>
      <c r="D6952" s="7">
        <v>44414</v>
      </c>
      <c r="E6952" s="6" t="s">
        <v>36</v>
      </c>
      <c r="F6952" s="6" t="s">
        <v>112</v>
      </c>
      <c r="G6952" s="6" t="s">
        <v>113</v>
      </c>
      <c r="H6952" s="8" t="s">
        <v>19</v>
      </c>
      <c r="I6952" s="9">
        <v>42</v>
      </c>
      <c r="J6952" s="10">
        <v>78</v>
      </c>
      <c r="K6952" s="11">
        <v>3276</v>
      </c>
      <c r="L6952" s="11">
        <v>1506.9599999999998</v>
      </c>
      <c r="M6952" s="12">
        <v>0.45999999999999996</v>
      </c>
      <c r="N6952" s="6" t="s">
        <v>83</v>
      </c>
    </row>
    <row r="6953" spans="2:14" ht="14.25" customHeight="1" x14ac:dyDescent="0.35">
      <c r="B6953" s="6" t="s">
        <v>14</v>
      </c>
      <c r="C6953" s="6">
        <v>1185732</v>
      </c>
      <c r="D6953" s="7">
        <v>44414</v>
      </c>
      <c r="E6953" s="6" t="s">
        <v>36</v>
      </c>
      <c r="F6953" s="6" t="s">
        <v>112</v>
      </c>
      <c r="G6953" s="6" t="s">
        <v>113</v>
      </c>
      <c r="H6953" s="8" t="s">
        <v>20</v>
      </c>
      <c r="I6953" s="9">
        <v>39</v>
      </c>
      <c r="J6953" s="10">
        <v>61</v>
      </c>
      <c r="K6953" s="11">
        <v>2379</v>
      </c>
      <c r="L6953" s="11">
        <v>1022.97</v>
      </c>
      <c r="M6953" s="12">
        <v>0.43</v>
      </c>
      <c r="N6953" s="6" t="s">
        <v>83</v>
      </c>
    </row>
    <row r="6954" spans="2:14" ht="14.25" customHeight="1" x14ac:dyDescent="0.35">
      <c r="B6954" s="6" t="s">
        <v>14</v>
      </c>
      <c r="C6954" s="6">
        <v>1185732</v>
      </c>
      <c r="D6954" s="7">
        <v>44414</v>
      </c>
      <c r="E6954" s="6" t="s">
        <v>36</v>
      </c>
      <c r="F6954" s="6" t="s">
        <v>112</v>
      </c>
      <c r="G6954" s="6" t="s">
        <v>113</v>
      </c>
      <c r="H6954" s="8" t="s">
        <v>21</v>
      </c>
      <c r="I6954" s="9">
        <v>37</v>
      </c>
      <c r="J6954" s="10">
        <v>54</v>
      </c>
      <c r="K6954" s="11">
        <v>1998</v>
      </c>
      <c r="L6954" s="11">
        <v>819.18</v>
      </c>
      <c r="M6954" s="12">
        <v>0.41</v>
      </c>
      <c r="N6954" s="6" t="s">
        <v>83</v>
      </c>
    </row>
    <row r="6955" spans="2:14" ht="14.25" customHeight="1" x14ac:dyDescent="0.35">
      <c r="B6955" s="6" t="s">
        <v>14</v>
      </c>
      <c r="C6955" s="6">
        <v>1185732</v>
      </c>
      <c r="D6955" s="7">
        <v>44414</v>
      </c>
      <c r="E6955" s="6" t="s">
        <v>36</v>
      </c>
      <c r="F6955" s="6" t="s">
        <v>112</v>
      </c>
      <c r="G6955" s="6" t="s">
        <v>113</v>
      </c>
      <c r="H6955" s="8" t="s">
        <v>22</v>
      </c>
      <c r="I6955" s="9">
        <v>48</v>
      </c>
      <c r="J6955" s="10">
        <v>51</v>
      </c>
      <c r="K6955" s="11">
        <v>2448</v>
      </c>
      <c r="L6955" s="11">
        <v>1468.8</v>
      </c>
      <c r="M6955" s="12">
        <v>0.6</v>
      </c>
      <c r="N6955" s="6" t="s">
        <v>83</v>
      </c>
    </row>
    <row r="6956" spans="2:14" ht="14.25" customHeight="1" x14ac:dyDescent="0.35">
      <c r="B6956" s="6" t="s">
        <v>14</v>
      </c>
      <c r="C6956" s="6">
        <v>1185732</v>
      </c>
      <c r="D6956" s="7">
        <v>44414</v>
      </c>
      <c r="E6956" s="6" t="s">
        <v>36</v>
      </c>
      <c r="F6956" s="6" t="s">
        <v>112</v>
      </c>
      <c r="G6956" s="6" t="s">
        <v>113</v>
      </c>
      <c r="H6956" s="8" t="s">
        <v>23</v>
      </c>
      <c r="I6956" s="9">
        <v>53</v>
      </c>
      <c r="J6956" s="10">
        <v>98</v>
      </c>
      <c r="K6956" s="11">
        <v>5194</v>
      </c>
      <c r="L6956" s="11">
        <v>2856.7000000000003</v>
      </c>
      <c r="M6956" s="12">
        <v>0.55000000000000004</v>
      </c>
      <c r="N6956" s="6" t="s">
        <v>83</v>
      </c>
    </row>
    <row r="6957" spans="2:14" ht="14.25" customHeight="1" x14ac:dyDescent="0.35">
      <c r="B6957" s="6" t="s">
        <v>14</v>
      </c>
      <c r="C6957" s="6">
        <v>1185732</v>
      </c>
      <c r="D6957" s="7">
        <v>44446</v>
      </c>
      <c r="E6957" s="6" t="s">
        <v>36</v>
      </c>
      <c r="F6957" s="6" t="s">
        <v>112</v>
      </c>
      <c r="G6957" s="6" t="s">
        <v>113</v>
      </c>
      <c r="H6957" s="8" t="s">
        <v>17</v>
      </c>
      <c r="I6957" s="9">
        <v>34</v>
      </c>
      <c r="J6957" s="10">
        <v>133</v>
      </c>
      <c r="K6957" s="11">
        <v>4522</v>
      </c>
      <c r="L6957" s="11">
        <v>1808.8000000000002</v>
      </c>
      <c r="M6957" s="12">
        <v>0.4</v>
      </c>
      <c r="N6957" s="6" t="s">
        <v>83</v>
      </c>
    </row>
    <row r="6958" spans="2:14" ht="14.25" customHeight="1" x14ac:dyDescent="0.35">
      <c r="B6958" s="6" t="s">
        <v>14</v>
      </c>
      <c r="C6958" s="6">
        <v>1185732</v>
      </c>
      <c r="D6958" s="7">
        <v>44446</v>
      </c>
      <c r="E6958" s="6" t="s">
        <v>36</v>
      </c>
      <c r="F6958" s="6" t="s">
        <v>112</v>
      </c>
      <c r="G6958" s="6" t="s">
        <v>113</v>
      </c>
      <c r="H6958" s="8" t="s">
        <v>19</v>
      </c>
      <c r="I6958" s="9">
        <v>27</v>
      </c>
      <c r="J6958" s="10">
        <v>77</v>
      </c>
      <c r="K6958" s="11">
        <v>2079</v>
      </c>
      <c r="L6958" s="11">
        <v>977.13</v>
      </c>
      <c r="M6958" s="12">
        <v>0.47</v>
      </c>
      <c r="N6958" s="6" t="s">
        <v>83</v>
      </c>
    </row>
    <row r="6959" spans="2:14" ht="14.25" customHeight="1" x14ac:dyDescent="0.35">
      <c r="B6959" s="6" t="s">
        <v>14</v>
      </c>
      <c r="C6959" s="6">
        <v>1185732</v>
      </c>
      <c r="D6959" s="7">
        <v>44446</v>
      </c>
      <c r="E6959" s="6" t="s">
        <v>36</v>
      </c>
      <c r="F6959" s="6" t="s">
        <v>112</v>
      </c>
      <c r="G6959" s="6" t="s">
        <v>113</v>
      </c>
      <c r="H6959" s="8" t="s">
        <v>20</v>
      </c>
      <c r="I6959" s="9">
        <v>24</v>
      </c>
      <c r="J6959" s="10">
        <v>49</v>
      </c>
      <c r="K6959" s="11">
        <v>1176</v>
      </c>
      <c r="L6959" s="11">
        <v>470.40000000000003</v>
      </c>
      <c r="M6959" s="12">
        <v>0.4</v>
      </c>
      <c r="N6959" s="6" t="s">
        <v>83</v>
      </c>
    </row>
    <row r="6960" spans="2:14" ht="14.25" customHeight="1" x14ac:dyDescent="0.35">
      <c r="B6960" s="6" t="s">
        <v>14</v>
      </c>
      <c r="C6960" s="6">
        <v>1185732</v>
      </c>
      <c r="D6960" s="7">
        <v>44446</v>
      </c>
      <c r="E6960" s="6" t="s">
        <v>36</v>
      </c>
      <c r="F6960" s="6" t="s">
        <v>112</v>
      </c>
      <c r="G6960" s="6" t="s">
        <v>113</v>
      </c>
      <c r="H6960" s="8" t="s">
        <v>21</v>
      </c>
      <c r="I6960" s="9">
        <v>23</v>
      </c>
      <c r="J6960" s="10">
        <v>38</v>
      </c>
      <c r="K6960" s="11">
        <v>874</v>
      </c>
      <c r="L6960" s="11">
        <v>393.29999999999995</v>
      </c>
      <c r="M6960" s="12">
        <v>0.44999999999999996</v>
      </c>
      <c r="N6960" s="6" t="s">
        <v>83</v>
      </c>
    </row>
    <row r="6961" spans="2:14" ht="14.25" customHeight="1" x14ac:dyDescent="0.35">
      <c r="B6961" s="6" t="s">
        <v>14</v>
      </c>
      <c r="C6961" s="6">
        <v>1185732</v>
      </c>
      <c r="D6961" s="7">
        <v>44446</v>
      </c>
      <c r="E6961" s="6" t="s">
        <v>36</v>
      </c>
      <c r="F6961" s="6" t="s">
        <v>112</v>
      </c>
      <c r="G6961" s="6" t="s">
        <v>113</v>
      </c>
      <c r="H6961" s="8" t="s">
        <v>22</v>
      </c>
      <c r="I6961" s="9">
        <v>34</v>
      </c>
      <c r="J6961" s="10">
        <v>45</v>
      </c>
      <c r="K6961" s="11">
        <v>1530</v>
      </c>
      <c r="L6961" s="11">
        <v>933.3</v>
      </c>
      <c r="M6961" s="12">
        <v>0.61</v>
      </c>
      <c r="N6961" s="6" t="s">
        <v>83</v>
      </c>
    </row>
    <row r="6962" spans="2:14" ht="14.25" customHeight="1" x14ac:dyDescent="0.35">
      <c r="B6962" s="6" t="s">
        <v>14</v>
      </c>
      <c r="C6962" s="6">
        <v>1185732</v>
      </c>
      <c r="D6962" s="7">
        <v>44446</v>
      </c>
      <c r="E6962" s="6" t="s">
        <v>36</v>
      </c>
      <c r="F6962" s="6" t="s">
        <v>112</v>
      </c>
      <c r="G6962" s="6" t="s">
        <v>113</v>
      </c>
      <c r="H6962" s="8" t="s">
        <v>23</v>
      </c>
      <c r="I6962" s="9">
        <v>36</v>
      </c>
      <c r="J6962" s="10">
        <v>61</v>
      </c>
      <c r="K6962" s="11">
        <v>2196</v>
      </c>
      <c r="L6962" s="11">
        <v>1098</v>
      </c>
      <c r="M6962" s="12">
        <v>0.5</v>
      </c>
      <c r="N6962" s="6" t="s">
        <v>83</v>
      </c>
    </row>
    <row r="6963" spans="2:14" ht="14.25" customHeight="1" x14ac:dyDescent="0.35">
      <c r="B6963" s="6" t="s">
        <v>14</v>
      </c>
      <c r="C6963" s="6">
        <v>1185732</v>
      </c>
      <c r="D6963" s="7">
        <v>44475</v>
      </c>
      <c r="E6963" s="6" t="s">
        <v>36</v>
      </c>
      <c r="F6963" s="6" t="s">
        <v>112</v>
      </c>
      <c r="G6963" s="6" t="s">
        <v>113</v>
      </c>
      <c r="H6963" s="8" t="s">
        <v>17</v>
      </c>
      <c r="I6963" s="9">
        <v>43</v>
      </c>
      <c r="J6963" s="10">
        <v>112</v>
      </c>
      <c r="K6963" s="11">
        <v>4816</v>
      </c>
      <c r="L6963" s="11">
        <v>1974.56</v>
      </c>
      <c r="M6963" s="12">
        <v>0.41</v>
      </c>
      <c r="N6963" s="6" t="s">
        <v>83</v>
      </c>
    </row>
    <row r="6964" spans="2:14" ht="14.25" customHeight="1" x14ac:dyDescent="0.35">
      <c r="B6964" s="6" t="s">
        <v>14</v>
      </c>
      <c r="C6964" s="6">
        <v>1185732</v>
      </c>
      <c r="D6964" s="7">
        <v>44475</v>
      </c>
      <c r="E6964" s="6" t="s">
        <v>36</v>
      </c>
      <c r="F6964" s="6" t="s">
        <v>112</v>
      </c>
      <c r="G6964" s="6" t="s">
        <v>113</v>
      </c>
      <c r="H6964" s="8" t="s">
        <v>19</v>
      </c>
      <c r="I6964" s="9">
        <v>32</v>
      </c>
      <c r="J6964" s="10">
        <v>75</v>
      </c>
      <c r="K6964" s="11">
        <v>2400</v>
      </c>
      <c r="L6964" s="11">
        <v>1104</v>
      </c>
      <c r="M6964" s="12">
        <v>0.45999999999999996</v>
      </c>
      <c r="N6964" s="6" t="s">
        <v>83</v>
      </c>
    </row>
    <row r="6965" spans="2:14" ht="14.25" customHeight="1" x14ac:dyDescent="0.35">
      <c r="B6965" s="6" t="s">
        <v>14</v>
      </c>
      <c r="C6965" s="6">
        <v>1185732</v>
      </c>
      <c r="D6965" s="7">
        <v>44475</v>
      </c>
      <c r="E6965" s="6" t="s">
        <v>36</v>
      </c>
      <c r="F6965" s="6" t="s">
        <v>112</v>
      </c>
      <c r="G6965" s="6" t="s">
        <v>113</v>
      </c>
      <c r="H6965" s="8" t="s">
        <v>20</v>
      </c>
      <c r="I6965" s="9">
        <v>34</v>
      </c>
      <c r="J6965" s="10">
        <v>39</v>
      </c>
      <c r="K6965" s="11">
        <v>1326</v>
      </c>
      <c r="L6965" s="11">
        <v>543.66</v>
      </c>
      <c r="M6965" s="12">
        <v>0.41</v>
      </c>
      <c r="N6965" s="6" t="s">
        <v>83</v>
      </c>
    </row>
    <row r="6966" spans="2:14" ht="14.25" customHeight="1" x14ac:dyDescent="0.35">
      <c r="B6966" s="6" t="s">
        <v>14</v>
      </c>
      <c r="C6966" s="6">
        <v>1185732</v>
      </c>
      <c r="D6966" s="7">
        <v>44475</v>
      </c>
      <c r="E6966" s="6" t="s">
        <v>36</v>
      </c>
      <c r="F6966" s="6" t="s">
        <v>112</v>
      </c>
      <c r="G6966" s="6" t="s">
        <v>113</v>
      </c>
      <c r="H6966" s="8" t="s">
        <v>21</v>
      </c>
      <c r="I6966" s="9">
        <v>34</v>
      </c>
      <c r="J6966" s="10">
        <v>31</v>
      </c>
      <c r="K6966" s="11">
        <v>1054</v>
      </c>
      <c r="L6966" s="11">
        <v>442.68</v>
      </c>
      <c r="M6966" s="12">
        <v>0.42</v>
      </c>
      <c r="N6966" s="6" t="s">
        <v>83</v>
      </c>
    </row>
    <row r="6967" spans="2:14" ht="14.25" customHeight="1" x14ac:dyDescent="0.35">
      <c r="B6967" s="6" t="s">
        <v>14</v>
      </c>
      <c r="C6967" s="6">
        <v>1185732</v>
      </c>
      <c r="D6967" s="7">
        <v>44475</v>
      </c>
      <c r="E6967" s="6" t="s">
        <v>36</v>
      </c>
      <c r="F6967" s="6" t="s">
        <v>112</v>
      </c>
      <c r="G6967" s="6" t="s">
        <v>113</v>
      </c>
      <c r="H6967" s="8" t="s">
        <v>22</v>
      </c>
      <c r="I6967" s="9">
        <v>42</v>
      </c>
      <c r="J6967" s="10">
        <v>38</v>
      </c>
      <c r="K6967" s="11">
        <v>1596</v>
      </c>
      <c r="L6967" s="11">
        <v>1021.44</v>
      </c>
      <c r="M6967" s="12">
        <v>0.64</v>
      </c>
      <c r="N6967" s="6" t="s">
        <v>83</v>
      </c>
    </row>
    <row r="6968" spans="2:14" ht="14.25" customHeight="1" x14ac:dyDescent="0.35">
      <c r="B6968" s="6" t="s">
        <v>30</v>
      </c>
      <c r="C6968" s="6">
        <v>1185732</v>
      </c>
      <c r="D6968" s="7">
        <v>44475</v>
      </c>
      <c r="E6968" s="6" t="s">
        <v>36</v>
      </c>
      <c r="F6968" s="6" t="s">
        <v>112</v>
      </c>
      <c r="G6968" s="6" t="s">
        <v>113</v>
      </c>
      <c r="H6968" s="8" t="s">
        <v>23</v>
      </c>
      <c r="I6968" s="9">
        <v>49</v>
      </c>
      <c r="J6968" s="10">
        <v>73</v>
      </c>
      <c r="K6968" s="11">
        <v>3577</v>
      </c>
      <c r="L6968" s="11">
        <v>1895.8100000000002</v>
      </c>
      <c r="M6968" s="12">
        <v>0.53</v>
      </c>
      <c r="N6968" s="6" t="s">
        <v>83</v>
      </c>
    </row>
    <row r="6969" spans="2:14" ht="14.25" customHeight="1" x14ac:dyDescent="0.35">
      <c r="B6969" s="6" t="s">
        <v>30</v>
      </c>
      <c r="C6969" s="6">
        <v>1185732</v>
      </c>
      <c r="D6969" s="7">
        <v>44506</v>
      </c>
      <c r="E6969" s="6" t="s">
        <v>36</v>
      </c>
      <c r="F6969" s="6" t="s">
        <v>112</v>
      </c>
      <c r="G6969" s="6" t="s">
        <v>113</v>
      </c>
      <c r="H6969" s="8" t="s">
        <v>17</v>
      </c>
      <c r="I6969" s="9">
        <v>41</v>
      </c>
      <c r="J6969" s="10">
        <v>112</v>
      </c>
      <c r="K6969" s="11">
        <v>4592</v>
      </c>
      <c r="L6969" s="11">
        <v>2020.48</v>
      </c>
      <c r="M6969" s="12">
        <v>0.44</v>
      </c>
      <c r="N6969" s="6" t="s">
        <v>83</v>
      </c>
    </row>
    <row r="6970" spans="2:14" ht="14.25" customHeight="1" x14ac:dyDescent="0.35">
      <c r="B6970" s="6" t="s">
        <v>30</v>
      </c>
      <c r="C6970" s="6">
        <v>1185732</v>
      </c>
      <c r="D6970" s="7">
        <v>44506</v>
      </c>
      <c r="E6970" s="6" t="s">
        <v>36</v>
      </c>
      <c r="F6970" s="6" t="s">
        <v>112</v>
      </c>
      <c r="G6970" s="6" t="s">
        <v>113</v>
      </c>
      <c r="H6970" s="8" t="s">
        <v>19</v>
      </c>
      <c r="I6970" s="9">
        <v>32</v>
      </c>
      <c r="J6970" s="10">
        <v>72</v>
      </c>
      <c r="K6970" s="11">
        <v>2304</v>
      </c>
      <c r="L6970" s="11">
        <v>1128.96</v>
      </c>
      <c r="M6970" s="12">
        <v>0.49</v>
      </c>
      <c r="N6970" s="6" t="s">
        <v>83</v>
      </c>
    </row>
    <row r="6971" spans="2:14" ht="14.25" customHeight="1" x14ac:dyDescent="0.35">
      <c r="B6971" s="6" t="s">
        <v>30</v>
      </c>
      <c r="C6971" s="6">
        <v>1185732</v>
      </c>
      <c r="D6971" s="7">
        <v>44506</v>
      </c>
      <c r="E6971" s="6" t="s">
        <v>36</v>
      </c>
      <c r="F6971" s="6" t="s">
        <v>112</v>
      </c>
      <c r="G6971" s="6" t="s">
        <v>113</v>
      </c>
      <c r="H6971" s="8" t="s">
        <v>20</v>
      </c>
      <c r="I6971" s="9">
        <v>32</v>
      </c>
      <c r="J6971" s="10">
        <v>57</v>
      </c>
      <c r="K6971" s="11">
        <v>1824</v>
      </c>
      <c r="L6971" s="11">
        <v>802.56000000000006</v>
      </c>
      <c r="M6971" s="12">
        <v>0.44</v>
      </c>
      <c r="N6971" s="6" t="s">
        <v>83</v>
      </c>
    </row>
    <row r="6972" spans="2:14" ht="14.25" customHeight="1" x14ac:dyDescent="0.35">
      <c r="B6972" s="6" t="s">
        <v>30</v>
      </c>
      <c r="C6972" s="6">
        <v>1185732</v>
      </c>
      <c r="D6972" s="7">
        <v>44506</v>
      </c>
      <c r="E6972" s="6" t="s">
        <v>36</v>
      </c>
      <c r="F6972" s="6" t="s">
        <v>112</v>
      </c>
      <c r="G6972" s="6" t="s">
        <v>113</v>
      </c>
      <c r="H6972" s="8" t="s">
        <v>21</v>
      </c>
      <c r="I6972" s="9">
        <v>34</v>
      </c>
      <c r="J6972" s="10">
        <v>52</v>
      </c>
      <c r="K6972" s="11">
        <v>1768</v>
      </c>
      <c r="L6972" s="11">
        <v>724.88</v>
      </c>
      <c r="M6972" s="12">
        <v>0.41</v>
      </c>
      <c r="N6972" s="6" t="s">
        <v>83</v>
      </c>
    </row>
    <row r="6973" spans="2:14" ht="14.25" customHeight="1" x14ac:dyDescent="0.35">
      <c r="B6973" s="6" t="s">
        <v>30</v>
      </c>
      <c r="C6973" s="6">
        <v>1185732</v>
      </c>
      <c r="D6973" s="7">
        <v>44506</v>
      </c>
      <c r="E6973" s="6" t="s">
        <v>36</v>
      </c>
      <c r="F6973" s="6" t="s">
        <v>112</v>
      </c>
      <c r="G6973" s="6" t="s">
        <v>113</v>
      </c>
      <c r="H6973" s="8" t="s">
        <v>22</v>
      </c>
      <c r="I6973" s="9">
        <v>55</v>
      </c>
      <c r="J6973" s="10">
        <v>49</v>
      </c>
      <c r="K6973" s="11">
        <v>2695</v>
      </c>
      <c r="L6973" s="11">
        <v>1617</v>
      </c>
      <c r="M6973" s="12">
        <v>0.6</v>
      </c>
      <c r="N6973" s="6" t="s">
        <v>83</v>
      </c>
    </row>
    <row r="6974" spans="2:14" ht="14.25" customHeight="1" x14ac:dyDescent="0.35">
      <c r="B6974" s="6" t="s">
        <v>30</v>
      </c>
      <c r="C6974" s="6">
        <v>1185732</v>
      </c>
      <c r="D6974" s="7">
        <v>44506</v>
      </c>
      <c r="E6974" s="6" t="s">
        <v>36</v>
      </c>
      <c r="F6974" s="6" t="s">
        <v>112</v>
      </c>
      <c r="G6974" s="6" t="s">
        <v>113</v>
      </c>
      <c r="H6974" s="8" t="s">
        <v>23</v>
      </c>
      <c r="I6974" s="9">
        <v>59</v>
      </c>
      <c r="J6974" s="10">
        <v>72</v>
      </c>
      <c r="K6974" s="11">
        <v>4248</v>
      </c>
      <c r="L6974" s="11">
        <v>2208.96</v>
      </c>
      <c r="M6974" s="12">
        <v>0.52</v>
      </c>
      <c r="N6974" s="6" t="s">
        <v>83</v>
      </c>
    </row>
    <row r="6975" spans="2:14" ht="14.25" customHeight="1" x14ac:dyDescent="0.35">
      <c r="B6975" s="6" t="s">
        <v>30</v>
      </c>
      <c r="C6975" s="6">
        <v>1185732</v>
      </c>
      <c r="D6975" s="7">
        <v>44535</v>
      </c>
      <c r="E6975" s="6" t="s">
        <v>36</v>
      </c>
      <c r="F6975" s="6" t="s">
        <v>112</v>
      </c>
      <c r="G6975" s="6" t="s">
        <v>113</v>
      </c>
      <c r="H6975" s="8" t="s">
        <v>17</v>
      </c>
      <c r="I6975" s="9">
        <v>54</v>
      </c>
      <c r="J6975" s="10">
        <v>147</v>
      </c>
      <c r="K6975" s="11">
        <v>7938</v>
      </c>
      <c r="L6975" s="11">
        <v>3333.96</v>
      </c>
      <c r="M6975" s="12">
        <v>0.42</v>
      </c>
      <c r="N6975" s="6" t="s">
        <v>83</v>
      </c>
    </row>
    <row r="6976" spans="2:14" ht="14.25" customHeight="1" x14ac:dyDescent="0.35">
      <c r="B6976" s="6" t="s">
        <v>30</v>
      </c>
      <c r="C6976" s="6">
        <v>1185732</v>
      </c>
      <c r="D6976" s="7">
        <v>44535</v>
      </c>
      <c r="E6976" s="6" t="s">
        <v>36</v>
      </c>
      <c r="F6976" s="6" t="s">
        <v>112</v>
      </c>
      <c r="G6976" s="6" t="s">
        <v>113</v>
      </c>
      <c r="H6976" s="8" t="s">
        <v>19</v>
      </c>
      <c r="I6976" s="9">
        <v>47</v>
      </c>
      <c r="J6976" s="10">
        <v>91</v>
      </c>
      <c r="K6976" s="11">
        <v>4277</v>
      </c>
      <c r="L6976" s="11">
        <v>2010.1899999999998</v>
      </c>
      <c r="M6976" s="12">
        <v>0.47</v>
      </c>
      <c r="N6976" s="6" t="s">
        <v>83</v>
      </c>
    </row>
    <row r="6977" spans="2:14" ht="14.25" customHeight="1" x14ac:dyDescent="0.35">
      <c r="B6977" s="6" t="s">
        <v>30</v>
      </c>
      <c r="C6977" s="6">
        <v>1185732</v>
      </c>
      <c r="D6977" s="7">
        <v>44535</v>
      </c>
      <c r="E6977" s="6" t="s">
        <v>36</v>
      </c>
      <c r="F6977" s="6" t="s">
        <v>112</v>
      </c>
      <c r="G6977" s="6" t="s">
        <v>113</v>
      </c>
      <c r="H6977" s="8" t="s">
        <v>20</v>
      </c>
      <c r="I6977" s="9">
        <v>47</v>
      </c>
      <c r="J6977" s="10">
        <v>83</v>
      </c>
      <c r="K6977" s="11">
        <v>3901</v>
      </c>
      <c r="L6977" s="11">
        <v>1638.4199999999998</v>
      </c>
      <c r="M6977" s="12">
        <v>0.42</v>
      </c>
      <c r="N6977" s="6" t="s">
        <v>83</v>
      </c>
    </row>
    <row r="6978" spans="2:14" ht="14.25" customHeight="1" x14ac:dyDescent="0.35">
      <c r="B6978" s="6" t="s">
        <v>30</v>
      </c>
      <c r="C6978" s="6">
        <v>1185732</v>
      </c>
      <c r="D6978" s="7">
        <v>44535</v>
      </c>
      <c r="E6978" s="6" t="s">
        <v>36</v>
      </c>
      <c r="F6978" s="6" t="s">
        <v>112</v>
      </c>
      <c r="G6978" s="6" t="s">
        <v>113</v>
      </c>
      <c r="H6978" s="8" t="s">
        <v>21</v>
      </c>
      <c r="I6978" s="9">
        <v>49</v>
      </c>
      <c r="J6978" s="10">
        <v>61</v>
      </c>
      <c r="K6978" s="11">
        <v>2989</v>
      </c>
      <c r="L6978" s="11">
        <v>1285.27</v>
      </c>
      <c r="M6978" s="12">
        <v>0.43</v>
      </c>
      <c r="N6978" s="6" t="s">
        <v>83</v>
      </c>
    </row>
    <row r="6979" spans="2:14" ht="14.25" customHeight="1" x14ac:dyDescent="0.35">
      <c r="B6979" s="6" t="s">
        <v>30</v>
      </c>
      <c r="C6979" s="6">
        <v>1185732</v>
      </c>
      <c r="D6979" s="7">
        <v>44535</v>
      </c>
      <c r="E6979" s="6" t="s">
        <v>36</v>
      </c>
      <c r="F6979" s="6" t="s">
        <v>112</v>
      </c>
      <c r="G6979" s="6" t="s">
        <v>113</v>
      </c>
      <c r="H6979" s="8" t="s">
        <v>22</v>
      </c>
      <c r="I6979" s="9">
        <v>59</v>
      </c>
      <c r="J6979" s="10">
        <v>59</v>
      </c>
      <c r="K6979" s="11">
        <v>3481</v>
      </c>
      <c r="L6979" s="11">
        <v>2123.41</v>
      </c>
      <c r="M6979" s="12">
        <v>0.61</v>
      </c>
      <c r="N6979" s="6" t="s">
        <v>83</v>
      </c>
    </row>
    <row r="6980" spans="2:14" ht="14.25" customHeight="1" x14ac:dyDescent="0.35">
      <c r="B6980" s="6" t="s">
        <v>30</v>
      </c>
      <c r="C6980" s="6">
        <v>1185732</v>
      </c>
      <c r="D6980" s="7">
        <v>44535</v>
      </c>
      <c r="E6980" s="6" t="s">
        <v>36</v>
      </c>
      <c r="F6980" s="6" t="s">
        <v>112</v>
      </c>
      <c r="G6980" s="6" t="s">
        <v>113</v>
      </c>
      <c r="H6980" s="8" t="s">
        <v>23</v>
      </c>
      <c r="I6980" s="9">
        <v>59</v>
      </c>
      <c r="J6980" s="10">
        <v>88</v>
      </c>
      <c r="K6980" s="11">
        <v>5192</v>
      </c>
      <c r="L6980" s="11">
        <v>2855.6000000000004</v>
      </c>
      <c r="M6980" s="12">
        <v>0.55000000000000004</v>
      </c>
      <c r="N6980" s="6" t="s">
        <v>83</v>
      </c>
    </row>
    <row r="6981" spans="2:14" ht="14.25" customHeight="1" x14ac:dyDescent="0.35">
      <c r="B6981" s="6" t="s">
        <v>30</v>
      </c>
      <c r="C6981" s="6">
        <v>1185732</v>
      </c>
      <c r="D6981" s="7">
        <v>44199</v>
      </c>
      <c r="E6981" s="6" t="s">
        <v>36</v>
      </c>
      <c r="F6981" s="6" t="s">
        <v>112</v>
      </c>
      <c r="G6981" s="6" t="s">
        <v>113</v>
      </c>
      <c r="H6981" s="8" t="s">
        <v>17</v>
      </c>
      <c r="I6981" s="9">
        <v>28</v>
      </c>
      <c r="J6981" s="10">
        <v>126</v>
      </c>
      <c r="K6981" s="11">
        <v>3528</v>
      </c>
      <c r="L6981" s="11">
        <v>1587.6</v>
      </c>
      <c r="M6981" s="12">
        <v>0.44999999999999996</v>
      </c>
      <c r="N6981" s="6" t="s">
        <v>83</v>
      </c>
    </row>
    <row r="6982" spans="2:14" ht="14.25" customHeight="1" x14ac:dyDescent="0.35">
      <c r="B6982" s="6" t="s">
        <v>30</v>
      </c>
      <c r="C6982" s="6">
        <v>1185732</v>
      </c>
      <c r="D6982" s="7">
        <v>44199</v>
      </c>
      <c r="E6982" s="6" t="s">
        <v>36</v>
      </c>
      <c r="F6982" s="6" t="s">
        <v>112</v>
      </c>
      <c r="G6982" s="6" t="s">
        <v>113</v>
      </c>
      <c r="H6982" s="8" t="s">
        <v>19</v>
      </c>
      <c r="I6982" s="9">
        <v>29</v>
      </c>
      <c r="J6982" s="10">
        <v>70</v>
      </c>
      <c r="K6982" s="11">
        <v>2030</v>
      </c>
      <c r="L6982" s="11">
        <v>933.8</v>
      </c>
      <c r="M6982" s="12">
        <v>0.45999999999999996</v>
      </c>
      <c r="N6982" s="6" t="s">
        <v>83</v>
      </c>
    </row>
    <row r="6983" spans="2:14" ht="14.25" customHeight="1" x14ac:dyDescent="0.35">
      <c r="B6983" s="6" t="s">
        <v>30</v>
      </c>
      <c r="C6983" s="6">
        <v>1185732</v>
      </c>
      <c r="D6983" s="7">
        <v>44199</v>
      </c>
      <c r="E6983" s="6" t="s">
        <v>36</v>
      </c>
      <c r="F6983" s="6" t="s">
        <v>112</v>
      </c>
      <c r="G6983" s="6" t="s">
        <v>113</v>
      </c>
      <c r="H6983" s="8" t="s">
        <v>20</v>
      </c>
      <c r="I6983" s="9">
        <v>18</v>
      </c>
      <c r="J6983" s="10">
        <v>65</v>
      </c>
      <c r="K6983" s="11">
        <v>1170</v>
      </c>
      <c r="L6983" s="11">
        <v>479.7</v>
      </c>
      <c r="M6983" s="12">
        <v>0.41</v>
      </c>
      <c r="N6983" s="6" t="s">
        <v>83</v>
      </c>
    </row>
    <row r="6984" spans="2:14" ht="14.25" customHeight="1" x14ac:dyDescent="0.35">
      <c r="B6984" s="6" t="s">
        <v>30</v>
      </c>
      <c r="C6984" s="6">
        <v>1185732</v>
      </c>
      <c r="D6984" s="7">
        <v>44199</v>
      </c>
      <c r="E6984" s="6" t="s">
        <v>36</v>
      </c>
      <c r="F6984" s="6" t="s">
        <v>112</v>
      </c>
      <c r="G6984" s="6" t="s">
        <v>113</v>
      </c>
      <c r="H6984" s="8" t="s">
        <v>21</v>
      </c>
      <c r="I6984" s="9">
        <v>23</v>
      </c>
      <c r="J6984" s="10">
        <v>29</v>
      </c>
      <c r="K6984" s="11">
        <v>667</v>
      </c>
      <c r="L6984" s="11">
        <v>300.14999999999998</v>
      </c>
      <c r="M6984" s="12">
        <v>0.44999999999999996</v>
      </c>
      <c r="N6984" s="6" t="s">
        <v>83</v>
      </c>
    </row>
    <row r="6985" spans="2:14" ht="14.25" customHeight="1" x14ac:dyDescent="0.35">
      <c r="B6985" s="6" t="s">
        <v>30</v>
      </c>
      <c r="C6985" s="6">
        <v>1185732</v>
      </c>
      <c r="D6985" s="7">
        <v>44199</v>
      </c>
      <c r="E6985" s="6" t="s">
        <v>36</v>
      </c>
      <c r="F6985" s="6" t="s">
        <v>112</v>
      </c>
      <c r="G6985" s="6" t="s">
        <v>113</v>
      </c>
      <c r="H6985" s="8" t="s">
        <v>22</v>
      </c>
      <c r="I6985" s="9">
        <v>38</v>
      </c>
      <c r="J6985" s="10">
        <v>45</v>
      </c>
      <c r="K6985" s="11">
        <v>1710</v>
      </c>
      <c r="L6985" s="11">
        <v>1060.2</v>
      </c>
      <c r="M6985" s="12">
        <v>0.62</v>
      </c>
      <c r="N6985" s="6" t="s">
        <v>83</v>
      </c>
    </row>
    <row r="6986" spans="2:14" ht="14.25" customHeight="1" x14ac:dyDescent="0.35">
      <c r="B6986" s="6" t="s">
        <v>30</v>
      </c>
      <c r="C6986" s="6">
        <v>1185732</v>
      </c>
      <c r="D6986" s="7">
        <v>44199</v>
      </c>
      <c r="E6986" s="6" t="s">
        <v>36</v>
      </c>
      <c r="F6986" s="6" t="s">
        <v>112</v>
      </c>
      <c r="G6986" s="6" t="s">
        <v>113</v>
      </c>
      <c r="H6986" s="8" t="s">
        <v>23</v>
      </c>
      <c r="I6986" s="9">
        <v>28</v>
      </c>
      <c r="J6986" s="10">
        <v>73</v>
      </c>
      <c r="K6986" s="11">
        <v>2044</v>
      </c>
      <c r="L6986" s="11">
        <v>1124.2</v>
      </c>
      <c r="M6986" s="12">
        <v>0.55000000000000004</v>
      </c>
      <c r="N6986" s="6" t="s">
        <v>83</v>
      </c>
    </row>
    <row r="6987" spans="2:14" ht="14.25" customHeight="1" x14ac:dyDescent="0.35">
      <c r="B6987" s="6" t="s">
        <v>30</v>
      </c>
      <c r="C6987" s="6">
        <v>1185732</v>
      </c>
      <c r="D6987" s="7">
        <v>44230</v>
      </c>
      <c r="E6987" s="6" t="s">
        <v>36</v>
      </c>
      <c r="F6987" s="6" t="s">
        <v>112</v>
      </c>
      <c r="G6987" s="6" t="s">
        <v>113</v>
      </c>
      <c r="H6987" s="8" t="s">
        <v>17</v>
      </c>
      <c r="I6987" s="9">
        <v>29</v>
      </c>
      <c r="J6987" s="10">
        <v>140</v>
      </c>
      <c r="K6987" s="11">
        <v>4060</v>
      </c>
      <c r="L6987" s="11">
        <v>1664.6</v>
      </c>
      <c r="M6987" s="12">
        <v>0.41</v>
      </c>
      <c r="N6987" s="6" t="s">
        <v>83</v>
      </c>
    </row>
    <row r="6988" spans="2:14" ht="14.25" customHeight="1" x14ac:dyDescent="0.35">
      <c r="B6988" s="6" t="s">
        <v>30</v>
      </c>
      <c r="C6988" s="6">
        <v>1185732</v>
      </c>
      <c r="D6988" s="7">
        <v>44230</v>
      </c>
      <c r="E6988" s="6" t="s">
        <v>36</v>
      </c>
      <c r="F6988" s="6" t="s">
        <v>112</v>
      </c>
      <c r="G6988" s="6" t="s">
        <v>113</v>
      </c>
      <c r="H6988" s="8" t="s">
        <v>19</v>
      </c>
      <c r="I6988" s="9">
        <v>29</v>
      </c>
      <c r="J6988" s="10">
        <v>39</v>
      </c>
      <c r="K6988" s="11">
        <v>1131</v>
      </c>
      <c r="L6988" s="11">
        <v>554.18999999999994</v>
      </c>
      <c r="M6988" s="12">
        <v>0.49</v>
      </c>
      <c r="N6988" s="6" t="s">
        <v>83</v>
      </c>
    </row>
    <row r="6989" spans="2:14" ht="14.25" customHeight="1" x14ac:dyDescent="0.35">
      <c r="B6989" s="6" t="s">
        <v>30</v>
      </c>
      <c r="C6989" s="6">
        <v>1185732</v>
      </c>
      <c r="D6989" s="7">
        <v>44230</v>
      </c>
      <c r="E6989" s="6" t="s">
        <v>36</v>
      </c>
      <c r="F6989" s="6" t="s">
        <v>112</v>
      </c>
      <c r="G6989" s="6" t="s">
        <v>113</v>
      </c>
      <c r="H6989" s="8" t="s">
        <v>20</v>
      </c>
      <c r="I6989" s="9">
        <v>20</v>
      </c>
      <c r="J6989" s="10">
        <v>60</v>
      </c>
      <c r="K6989" s="11">
        <v>1200</v>
      </c>
      <c r="L6989" s="11">
        <v>516</v>
      </c>
      <c r="M6989" s="12">
        <v>0.43</v>
      </c>
      <c r="N6989" s="6" t="s">
        <v>83</v>
      </c>
    </row>
    <row r="6990" spans="2:14" ht="14.25" customHeight="1" x14ac:dyDescent="0.35">
      <c r="B6990" s="6" t="s">
        <v>30</v>
      </c>
      <c r="C6990" s="6">
        <v>1185732</v>
      </c>
      <c r="D6990" s="7">
        <v>44230</v>
      </c>
      <c r="E6990" s="6" t="s">
        <v>36</v>
      </c>
      <c r="F6990" s="6" t="s">
        <v>114</v>
      </c>
      <c r="G6990" s="6" t="s">
        <v>115</v>
      </c>
      <c r="H6990" s="8" t="s">
        <v>21</v>
      </c>
      <c r="I6990" s="9">
        <v>23</v>
      </c>
      <c r="J6990" s="10">
        <v>20</v>
      </c>
      <c r="K6990" s="11">
        <v>460</v>
      </c>
      <c r="L6990" s="11">
        <v>197.79999999999998</v>
      </c>
      <c r="M6990" s="12">
        <v>0.43</v>
      </c>
      <c r="N6990" s="6" t="s">
        <v>83</v>
      </c>
    </row>
    <row r="6991" spans="2:14" ht="14.25" customHeight="1" x14ac:dyDescent="0.35">
      <c r="B6991" s="6" t="s">
        <v>30</v>
      </c>
      <c r="C6991" s="6">
        <v>1185732</v>
      </c>
      <c r="D6991" s="7">
        <v>44230</v>
      </c>
      <c r="E6991" s="6" t="s">
        <v>36</v>
      </c>
      <c r="F6991" s="6" t="s">
        <v>114</v>
      </c>
      <c r="G6991" s="6" t="s">
        <v>115</v>
      </c>
      <c r="H6991" s="8" t="s">
        <v>22</v>
      </c>
      <c r="I6991" s="9">
        <v>38</v>
      </c>
      <c r="J6991" s="10">
        <v>38</v>
      </c>
      <c r="K6991" s="11">
        <v>1444</v>
      </c>
      <c r="L6991" s="11">
        <v>880.84</v>
      </c>
      <c r="M6991" s="12">
        <v>0.61</v>
      </c>
      <c r="N6991" s="6" t="s">
        <v>83</v>
      </c>
    </row>
    <row r="6992" spans="2:14" ht="14.25" customHeight="1" x14ac:dyDescent="0.35">
      <c r="B6992" s="6" t="s">
        <v>30</v>
      </c>
      <c r="C6992" s="6">
        <v>1185732</v>
      </c>
      <c r="D6992" s="7">
        <v>44230</v>
      </c>
      <c r="E6992" s="6" t="s">
        <v>36</v>
      </c>
      <c r="F6992" s="6" t="s">
        <v>114</v>
      </c>
      <c r="G6992" s="6" t="s">
        <v>115</v>
      </c>
      <c r="H6992" s="8" t="s">
        <v>23</v>
      </c>
      <c r="I6992" s="9">
        <v>14</v>
      </c>
      <c r="J6992" s="10">
        <v>65</v>
      </c>
      <c r="K6992" s="11">
        <v>910</v>
      </c>
      <c r="L6992" s="11">
        <v>464.1</v>
      </c>
      <c r="M6992" s="12">
        <v>0.51</v>
      </c>
      <c r="N6992" s="6" t="s">
        <v>83</v>
      </c>
    </row>
    <row r="6993" spans="2:14" ht="14.25" customHeight="1" x14ac:dyDescent="0.35">
      <c r="B6993" s="6" t="s">
        <v>30</v>
      </c>
      <c r="C6993" s="6">
        <v>1185732</v>
      </c>
      <c r="D6993" s="7">
        <v>44257</v>
      </c>
      <c r="E6993" s="6" t="s">
        <v>36</v>
      </c>
      <c r="F6993" s="6" t="s">
        <v>114</v>
      </c>
      <c r="G6993" s="6" t="s">
        <v>115</v>
      </c>
      <c r="H6993" s="8" t="s">
        <v>17</v>
      </c>
      <c r="I6993" s="9">
        <v>19</v>
      </c>
      <c r="J6993" s="10">
        <v>141</v>
      </c>
      <c r="K6993" s="11">
        <v>2679</v>
      </c>
      <c r="L6993" s="11">
        <v>1098.3899999999999</v>
      </c>
      <c r="M6993" s="12">
        <v>0.41</v>
      </c>
      <c r="N6993" s="6" t="s">
        <v>83</v>
      </c>
    </row>
    <row r="6994" spans="2:14" ht="14.25" customHeight="1" x14ac:dyDescent="0.35">
      <c r="B6994" s="6" t="s">
        <v>30</v>
      </c>
      <c r="C6994" s="6">
        <v>1185732</v>
      </c>
      <c r="D6994" s="7">
        <v>44257</v>
      </c>
      <c r="E6994" s="6" t="s">
        <v>36</v>
      </c>
      <c r="F6994" s="6" t="s">
        <v>114</v>
      </c>
      <c r="G6994" s="6" t="s">
        <v>115</v>
      </c>
      <c r="H6994" s="8" t="s">
        <v>19</v>
      </c>
      <c r="I6994" s="9">
        <v>19</v>
      </c>
      <c r="J6994" s="10">
        <v>44</v>
      </c>
      <c r="K6994" s="11">
        <v>836</v>
      </c>
      <c r="L6994" s="11">
        <v>418</v>
      </c>
      <c r="M6994" s="12">
        <v>0.5</v>
      </c>
      <c r="N6994" s="6" t="s">
        <v>83</v>
      </c>
    </row>
    <row r="6995" spans="2:14" ht="14.25" customHeight="1" x14ac:dyDescent="0.35">
      <c r="B6995" s="6" t="s">
        <v>30</v>
      </c>
      <c r="C6995" s="6">
        <v>1185732</v>
      </c>
      <c r="D6995" s="7">
        <v>44257</v>
      </c>
      <c r="E6995" s="6" t="s">
        <v>36</v>
      </c>
      <c r="F6995" s="6" t="s">
        <v>114</v>
      </c>
      <c r="G6995" s="6" t="s">
        <v>115</v>
      </c>
      <c r="H6995" s="8" t="s">
        <v>20</v>
      </c>
      <c r="I6995" s="9">
        <v>9</v>
      </c>
      <c r="J6995" s="10">
        <v>59</v>
      </c>
      <c r="K6995" s="11">
        <v>531</v>
      </c>
      <c r="L6995" s="11">
        <v>233.64000000000001</v>
      </c>
      <c r="M6995" s="12">
        <v>0.44</v>
      </c>
      <c r="N6995" s="6" t="s">
        <v>83</v>
      </c>
    </row>
    <row r="6996" spans="2:14" ht="14.25" customHeight="1" x14ac:dyDescent="0.35">
      <c r="B6996" s="6" t="s">
        <v>30</v>
      </c>
      <c r="C6996" s="6">
        <v>1185732</v>
      </c>
      <c r="D6996" s="7">
        <v>44257</v>
      </c>
      <c r="E6996" s="6" t="s">
        <v>36</v>
      </c>
      <c r="F6996" s="6" t="s">
        <v>114</v>
      </c>
      <c r="G6996" s="6" t="s">
        <v>115</v>
      </c>
      <c r="H6996" s="8" t="s">
        <v>21</v>
      </c>
      <c r="I6996" s="9">
        <v>14</v>
      </c>
      <c r="J6996" s="10">
        <v>20</v>
      </c>
      <c r="K6996" s="11">
        <v>280</v>
      </c>
      <c r="L6996" s="11">
        <v>114.8</v>
      </c>
      <c r="M6996" s="12">
        <v>0.41</v>
      </c>
      <c r="N6996" s="6" t="s">
        <v>83</v>
      </c>
    </row>
    <row r="6997" spans="2:14" ht="14.25" customHeight="1" x14ac:dyDescent="0.35">
      <c r="B6997" s="6" t="s">
        <v>30</v>
      </c>
      <c r="C6997" s="6">
        <v>1185732</v>
      </c>
      <c r="D6997" s="7">
        <v>44257</v>
      </c>
      <c r="E6997" s="6" t="s">
        <v>36</v>
      </c>
      <c r="F6997" s="6" t="s">
        <v>114</v>
      </c>
      <c r="G6997" s="6" t="s">
        <v>115</v>
      </c>
      <c r="H6997" s="8" t="s">
        <v>22</v>
      </c>
      <c r="I6997" s="9">
        <v>29</v>
      </c>
      <c r="J6997" s="10">
        <v>34</v>
      </c>
      <c r="K6997" s="11">
        <v>986</v>
      </c>
      <c r="L6997" s="11">
        <v>601.46</v>
      </c>
      <c r="M6997" s="12">
        <v>0.61</v>
      </c>
      <c r="N6997" s="6" t="s">
        <v>83</v>
      </c>
    </row>
    <row r="6998" spans="2:14" ht="14.25" customHeight="1" x14ac:dyDescent="0.35">
      <c r="B6998" s="6" t="s">
        <v>30</v>
      </c>
      <c r="C6998" s="6">
        <v>1185732</v>
      </c>
      <c r="D6998" s="7">
        <v>44257</v>
      </c>
      <c r="E6998" s="6" t="s">
        <v>36</v>
      </c>
      <c r="F6998" s="6" t="s">
        <v>114</v>
      </c>
      <c r="G6998" s="6" t="s">
        <v>115</v>
      </c>
      <c r="H6998" s="8" t="s">
        <v>23</v>
      </c>
      <c r="I6998" s="9">
        <v>18</v>
      </c>
      <c r="J6998" s="10">
        <v>63</v>
      </c>
      <c r="K6998" s="11">
        <v>1134</v>
      </c>
      <c r="L6998" s="11">
        <v>612.36</v>
      </c>
      <c r="M6998" s="12">
        <v>0.54</v>
      </c>
      <c r="N6998" s="6" t="s">
        <v>83</v>
      </c>
    </row>
    <row r="6999" spans="2:14" ht="14.25" customHeight="1" x14ac:dyDescent="0.35">
      <c r="B6999" s="6" t="s">
        <v>30</v>
      </c>
      <c r="C6999" s="6">
        <v>1185732</v>
      </c>
      <c r="D6999" s="7">
        <v>44289</v>
      </c>
      <c r="E6999" s="6" t="s">
        <v>36</v>
      </c>
      <c r="F6999" s="6" t="s">
        <v>114</v>
      </c>
      <c r="G6999" s="6" t="s">
        <v>115</v>
      </c>
      <c r="H6999" s="8" t="s">
        <v>17</v>
      </c>
      <c r="I6999" s="9">
        <v>18</v>
      </c>
      <c r="J6999" s="10">
        <v>122</v>
      </c>
      <c r="K6999" s="11">
        <v>2196</v>
      </c>
      <c r="L6999" s="11">
        <v>900.3599999999999</v>
      </c>
      <c r="M6999" s="12">
        <v>0.41</v>
      </c>
      <c r="N6999" s="6" t="s">
        <v>83</v>
      </c>
    </row>
    <row r="7000" spans="2:14" ht="14.25" customHeight="1" x14ac:dyDescent="0.35">
      <c r="B7000" s="6" t="s">
        <v>30</v>
      </c>
      <c r="C7000" s="6">
        <v>1185732</v>
      </c>
      <c r="D7000" s="7">
        <v>44289</v>
      </c>
      <c r="E7000" s="6" t="s">
        <v>36</v>
      </c>
      <c r="F7000" s="6" t="s">
        <v>114</v>
      </c>
      <c r="G7000" s="6" t="s">
        <v>115</v>
      </c>
      <c r="H7000" s="8" t="s">
        <v>19</v>
      </c>
      <c r="I7000" s="9">
        <v>20</v>
      </c>
      <c r="J7000" s="10">
        <v>39</v>
      </c>
      <c r="K7000" s="11">
        <v>780</v>
      </c>
      <c r="L7000" s="11">
        <v>358.79999999999995</v>
      </c>
      <c r="M7000" s="12">
        <v>0.45999999999999996</v>
      </c>
      <c r="N7000" s="6" t="s">
        <v>83</v>
      </c>
    </row>
    <row r="7001" spans="2:14" ht="14.25" customHeight="1" x14ac:dyDescent="0.35">
      <c r="B7001" s="6" t="s">
        <v>30</v>
      </c>
      <c r="C7001" s="6">
        <v>1185732</v>
      </c>
      <c r="D7001" s="7">
        <v>44289</v>
      </c>
      <c r="E7001" s="6" t="s">
        <v>36</v>
      </c>
      <c r="F7001" s="6" t="s">
        <v>114</v>
      </c>
      <c r="G7001" s="6" t="s">
        <v>115</v>
      </c>
      <c r="H7001" s="8" t="s">
        <v>20</v>
      </c>
      <c r="I7001" s="9">
        <v>9</v>
      </c>
      <c r="J7001" s="10">
        <v>41</v>
      </c>
      <c r="K7001" s="11">
        <v>369</v>
      </c>
      <c r="L7001" s="11">
        <v>158.66999999999999</v>
      </c>
      <c r="M7001" s="12">
        <v>0.43</v>
      </c>
      <c r="N7001" s="6" t="s">
        <v>83</v>
      </c>
    </row>
    <row r="7002" spans="2:14" ht="14.25" customHeight="1" x14ac:dyDescent="0.35">
      <c r="B7002" s="6" t="s">
        <v>30</v>
      </c>
      <c r="C7002" s="6">
        <v>1185732</v>
      </c>
      <c r="D7002" s="7">
        <v>44289</v>
      </c>
      <c r="E7002" s="6" t="s">
        <v>36</v>
      </c>
      <c r="F7002" s="6" t="s">
        <v>114</v>
      </c>
      <c r="G7002" s="6" t="s">
        <v>115</v>
      </c>
      <c r="H7002" s="8" t="s">
        <v>21</v>
      </c>
      <c r="I7002" s="9">
        <v>15</v>
      </c>
      <c r="J7002" s="10">
        <v>22</v>
      </c>
      <c r="K7002" s="11">
        <v>330</v>
      </c>
      <c r="L7002" s="11">
        <v>135.29999999999998</v>
      </c>
      <c r="M7002" s="12">
        <v>0.41</v>
      </c>
      <c r="N7002" s="6" t="s">
        <v>83</v>
      </c>
    </row>
    <row r="7003" spans="2:14" ht="14.25" customHeight="1" x14ac:dyDescent="0.35">
      <c r="B7003" s="6" t="s">
        <v>30</v>
      </c>
      <c r="C7003" s="6">
        <v>1185732</v>
      </c>
      <c r="D7003" s="7">
        <v>44289</v>
      </c>
      <c r="E7003" s="6" t="s">
        <v>36</v>
      </c>
      <c r="F7003" s="6" t="s">
        <v>114</v>
      </c>
      <c r="G7003" s="6" t="s">
        <v>115</v>
      </c>
      <c r="H7003" s="8" t="s">
        <v>22</v>
      </c>
      <c r="I7003" s="9">
        <v>55</v>
      </c>
      <c r="J7003" s="10">
        <v>26</v>
      </c>
      <c r="K7003" s="11">
        <v>1430</v>
      </c>
      <c r="L7003" s="11">
        <v>886.6</v>
      </c>
      <c r="M7003" s="12">
        <v>0.62</v>
      </c>
      <c r="N7003" s="6" t="s">
        <v>83</v>
      </c>
    </row>
    <row r="7004" spans="2:14" ht="14.25" customHeight="1" x14ac:dyDescent="0.35">
      <c r="B7004" s="6" t="s">
        <v>30</v>
      </c>
      <c r="C7004" s="6">
        <v>1185732</v>
      </c>
      <c r="D7004" s="7">
        <v>44289</v>
      </c>
      <c r="E7004" s="6" t="s">
        <v>36</v>
      </c>
      <c r="F7004" s="6" t="s">
        <v>114</v>
      </c>
      <c r="G7004" s="6" t="s">
        <v>115</v>
      </c>
      <c r="H7004" s="8" t="s">
        <v>23</v>
      </c>
      <c r="I7004" s="9">
        <v>49</v>
      </c>
      <c r="J7004" s="10">
        <v>61</v>
      </c>
      <c r="K7004" s="11">
        <v>2989</v>
      </c>
      <c r="L7004" s="11">
        <v>1643.95</v>
      </c>
      <c r="M7004" s="12">
        <v>0.55000000000000004</v>
      </c>
      <c r="N7004" s="6" t="s">
        <v>83</v>
      </c>
    </row>
    <row r="7005" spans="2:14" ht="14.25" customHeight="1" x14ac:dyDescent="0.35">
      <c r="B7005" s="6" t="s">
        <v>30</v>
      </c>
      <c r="C7005" s="6">
        <v>1185732</v>
      </c>
      <c r="D7005" s="7">
        <v>44320</v>
      </c>
      <c r="E7005" s="6" t="s">
        <v>36</v>
      </c>
      <c r="F7005" s="6" t="s">
        <v>114</v>
      </c>
      <c r="G7005" s="6" t="s">
        <v>115</v>
      </c>
      <c r="H7005" s="8" t="s">
        <v>17</v>
      </c>
      <c r="I7005" s="9">
        <v>58</v>
      </c>
      <c r="J7005" s="10">
        <v>134</v>
      </c>
      <c r="K7005" s="11">
        <v>7772</v>
      </c>
      <c r="L7005" s="11">
        <v>3186.52</v>
      </c>
      <c r="M7005" s="12">
        <v>0.41</v>
      </c>
      <c r="N7005" s="6" t="s">
        <v>83</v>
      </c>
    </row>
    <row r="7006" spans="2:14" ht="14.25" customHeight="1" x14ac:dyDescent="0.35">
      <c r="B7006" s="6" t="s">
        <v>30</v>
      </c>
      <c r="C7006" s="6">
        <v>1185732</v>
      </c>
      <c r="D7006" s="7">
        <v>44320</v>
      </c>
      <c r="E7006" s="6" t="s">
        <v>36</v>
      </c>
      <c r="F7006" s="6" t="s">
        <v>114</v>
      </c>
      <c r="G7006" s="6" t="s">
        <v>115</v>
      </c>
      <c r="H7006" s="8" t="s">
        <v>19</v>
      </c>
      <c r="I7006" s="9">
        <v>39</v>
      </c>
      <c r="J7006" s="10">
        <v>50</v>
      </c>
      <c r="K7006" s="11">
        <v>1950</v>
      </c>
      <c r="L7006" s="11">
        <v>955.5</v>
      </c>
      <c r="M7006" s="12">
        <v>0.49</v>
      </c>
      <c r="N7006" s="6" t="s">
        <v>83</v>
      </c>
    </row>
    <row r="7007" spans="2:14" ht="14.25" customHeight="1" x14ac:dyDescent="0.35">
      <c r="B7007" s="6" t="s">
        <v>30</v>
      </c>
      <c r="C7007" s="6">
        <v>1185732</v>
      </c>
      <c r="D7007" s="7">
        <v>44320</v>
      </c>
      <c r="E7007" s="6" t="s">
        <v>36</v>
      </c>
      <c r="F7007" s="6" t="s">
        <v>114</v>
      </c>
      <c r="G7007" s="6" t="s">
        <v>115</v>
      </c>
      <c r="H7007" s="8" t="s">
        <v>20</v>
      </c>
      <c r="I7007" s="9">
        <v>33</v>
      </c>
      <c r="J7007" s="10">
        <v>49</v>
      </c>
      <c r="K7007" s="11">
        <v>1617</v>
      </c>
      <c r="L7007" s="11">
        <v>727.65</v>
      </c>
      <c r="M7007" s="12">
        <v>0.44999999999999996</v>
      </c>
      <c r="N7007" s="6" t="s">
        <v>83</v>
      </c>
    </row>
    <row r="7008" spans="2:14" ht="14.25" customHeight="1" x14ac:dyDescent="0.35">
      <c r="B7008" s="6" t="s">
        <v>30</v>
      </c>
      <c r="C7008" s="6">
        <v>1185732</v>
      </c>
      <c r="D7008" s="7">
        <v>44320</v>
      </c>
      <c r="E7008" s="6" t="s">
        <v>36</v>
      </c>
      <c r="F7008" s="6" t="s">
        <v>114</v>
      </c>
      <c r="G7008" s="6" t="s">
        <v>115</v>
      </c>
      <c r="H7008" s="8" t="s">
        <v>21</v>
      </c>
      <c r="I7008" s="9">
        <v>32</v>
      </c>
      <c r="J7008" s="10">
        <v>38</v>
      </c>
      <c r="K7008" s="11">
        <v>1216</v>
      </c>
      <c r="L7008" s="11">
        <v>535.04</v>
      </c>
      <c r="M7008" s="12">
        <v>0.44</v>
      </c>
      <c r="N7008" s="6" t="s">
        <v>83</v>
      </c>
    </row>
    <row r="7009" spans="2:14" ht="14.25" customHeight="1" x14ac:dyDescent="0.35">
      <c r="B7009" s="6" t="s">
        <v>30</v>
      </c>
      <c r="C7009" s="6">
        <v>1185732</v>
      </c>
      <c r="D7009" s="7">
        <v>44320</v>
      </c>
      <c r="E7009" s="6" t="s">
        <v>36</v>
      </c>
      <c r="F7009" s="6" t="s">
        <v>114</v>
      </c>
      <c r="G7009" s="6" t="s">
        <v>115</v>
      </c>
      <c r="H7009" s="8" t="s">
        <v>22</v>
      </c>
      <c r="I7009" s="9">
        <v>44</v>
      </c>
      <c r="J7009" s="10">
        <v>53</v>
      </c>
      <c r="K7009" s="11">
        <v>2332</v>
      </c>
      <c r="L7009" s="11">
        <v>1422.52</v>
      </c>
      <c r="M7009" s="12">
        <v>0.61</v>
      </c>
      <c r="N7009" s="6" t="s">
        <v>83</v>
      </c>
    </row>
    <row r="7010" spans="2:14" ht="14.25" customHeight="1" x14ac:dyDescent="0.35">
      <c r="B7010" s="6" t="s">
        <v>30</v>
      </c>
      <c r="C7010" s="6">
        <v>1185732</v>
      </c>
      <c r="D7010" s="7">
        <v>44320</v>
      </c>
      <c r="E7010" s="6" t="s">
        <v>36</v>
      </c>
      <c r="F7010" s="6" t="s">
        <v>114</v>
      </c>
      <c r="G7010" s="6" t="s">
        <v>115</v>
      </c>
      <c r="H7010" s="8" t="s">
        <v>23</v>
      </c>
      <c r="I7010" s="9">
        <v>47</v>
      </c>
      <c r="J7010" s="10">
        <v>90</v>
      </c>
      <c r="K7010" s="11">
        <v>4230</v>
      </c>
      <c r="L7010" s="11">
        <v>2157.3000000000002</v>
      </c>
      <c r="M7010" s="12">
        <v>0.51</v>
      </c>
      <c r="N7010" s="6" t="s">
        <v>83</v>
      </c>
    </row>
    <row r="7011" spans="2:14" ht="14.25" customHeight="1" x14ac:dyDescent="0.35">
      <c r="B7011" s="6" t="s">
        <v>30</v>
      </c>
      <c r="C7011" s="6">
        <v>1185732</v>
      </c>
      <c r="D7011" s="7">
        <v>44350</v>
      </c>
      <c r="E7011" s="6" t="s">
        <v>36</v>
      </c>
      <c r="F7011" s="6" t="s">
        <v>114</v>
      </c>
      <c r="G7011" s="6" t="s">
        <v>115</v>
      </c>
      <c r="H7011" s="8" t="s">
        <v>17</v>
      </c>
      <c r="I7011" s="9">
        <v>32</v>
      </c>
      <c r="J7011" s="10">
        <v>160</v>
      </c>
      <c r="K7011" s="11">
        <v>5120</v>
      </c>
      <c r="L7011" s="11">
        <v>2252.8000000000002</v>
      </c>
      <c r="M7011" s="12">
        <v>0.44</v>
      </c>
      <c r="N7011" s="6" t="s">
        <v>83</v>
      </c>
    </row>
    <row r="7012" spans="2:14" ht="14.25" customHeight="1" x14ac:dyDescent="0.35">
      <c r="B7012" s="6" t="s">
        <v>30</v>
      </c>
      <c r="C7012" s="6">
        <v>1185732</v>
      </c>
      <c r="D7012" s="7">
        <v>44350</v>
      </c>
      <c r="E7012" s="6" t="s">
        <v>36</v>
      </c>
      <c r="F7012" s="6" t="s">
        <v>114</v>
      </c>
      <c r="G7012" s="6" t="s">
        <v>115</v>
      </c>
      <c r="H7012" s="8" t="s">
        <v>19</v>
      </c>
      <c r="I7012" s="9">
        <v>27</v>
      </c>
      <c r="J7012" s="10">
        <v>90</v>
      </c>
      <c r="K7012" s="11">
        <v>2430</v>
      </c>
      <c r="L7012" s="11">
        <v>1190.7</v>
      </c>
      <c r="M7012" s="12">
        <v>0.49</v>
      </c>
      <c r="N7012" s="6" t="s">
        <v>83</v>
      </c>
    </row>
    <row r="7013" spans="2:14" ht="14.25" customHeight="1" x14ac:dyDescent="0.35">
      <c r="B7013" s="6" t="s">
        <v>30</v>
      </c>
      <c r="C7013" s="6">
        <v>1185732</v>
      </c>
      <c r="D7013" s="7">
        <v>44350</v>
      </c>
      <c r="E7013" s="6" t="s">
        <v>36</v>
      </c>
      <c r="F7013" s="6" t="s">
        <v>114</v>
      </c>
      <c r="G7013" s="6" t="s">
        <v>115</v>
      </c>
      <c r="H7013" s="8" t="s">
        <v>20</v>
      </c>
      <c r="I7013" s="9">
        <v>24</v>
      </c>
      <c r="J7013" s="10">
        <v>52</v>
      </c>
      <c r="K7013" s="11">
        <v>1248</v>
      </c>
      <c r="L7013" s="11">
        <v>549.12</v>
      </c>
      <c r="M7013" s="12">
        <v>0.44</v>
      </c>
      <c r="N7013" s="6" t="s">
        <v>83</v>
      </c>
    </row>
    <row r="7014" spans="2:14" ht="14.25" customHeight="1" x14ac:dyDescent="0.35">
      <c r="B7014" s="6" t="s">
        <v>30</v>
      </c>
      <c r="C7014" s="6">
        <v>1185732</v>
      </c>
      <c r="D7014" s="7">
        <v>44350</v>
      </c>
      <c r="E7014" s="6" t="s">
        <v>36</v>
      </c>
      <c r="F7014" s="6" t="s">
        <v>114</v>
      </c>
      <c r="G7014" s="6" t="s">
        <v>115</v>
      </c>
      <c r="H7014" s="8" t="s">
        <v>21</v>
      </c>
      <c r="I7014" s="9">
        <v>24</v>
      </c>
      <c r="J7014" s="10">
        <v>47</v>
      </c>
      <c r="K7014" s="11">
        <v>1128</v>
      </c>
      <c r="L7014" s="11">
        <v>462.47999999999996</v>
      </c>
      <c r="M7014" s="12">
        <v>0.41</v>
      </c>
      <c r="N7014" s="6" t="s">
        <v>83</v>
      </c>
    </row>
    <row r="7015" spans="2:14" ht="14.25" customHeight="1" x14ac:dyDescent="0.35">
      <c r="B7015" s="6" t="s">
        <v>30</v>
      </c>
      <c r="C7015" s="6">
        <v>1185732</v>
      </c>
      <c r="D7015" s="7">
        <v>44350</v>
      </c>
      <c r="E7015" s="6" t="s">
        <v>36</v>
      </c>
      <c r="F7015" s="6" t="s">
        <v>114</v>
      </c>
      <c r="G7015" s="6" t="s">
        <v>115</v>
      </c>
      <c r="H7015" s="8" t="s">
        <v>22</v>
      </c>
      <c r="I7015" s="9">
        <v>34</v>
      </c>
      <c r="J7015" s="10">
        <v>46</v>
      </c>
      <c r="K7015" s="11">
        <v>1564</v>
      </c>
      <c r="L7015" s="11">
        <v>938.4</v>
      </c>
      <c r="M7015" s="12">
        <v>0.6</v>
      </c>
      <c r="N7015" s="6" t="s">
        <v>83</v>
      </c>
    </row>
    <row r="7016" spans="2:14" ht="14.25" customHeight="1" x14ac:dyDescent="0.35">
      <c r="B7016" s="6" t="s">
        <v>30</v>
      </c>
      <c r="C7016" s="6">
        <v>1185732</v>
      </c>
      <c r="D7016" s="7">
        <v>44350</v>
      </c>
      <c r="E7016" s="6" t="s">
        <v>36</v>
      </c>
      <c r="F7016" s="6" t="s">
        <v>114</v>
      </c>
      <c r="G7016" s="6" t="s">
        <v>115</v>
      </c>
      <c r="H7016" s="8" t="s">
        <v>23</v>
      </c>
      <c r="I7016" s="9">
        <v>51</v>
      </c>
      <c r="J7016" s="10">
        <v>98</v>
      </c>
      <c r="K7016" s="11">
        <v>4998</v>
      </c>
      <c r="L7016" s="11">
        <v>2748.9</v>
      </c>
      <c r="M7016" s="12">
        <v>0.55000000000000004</v>
      </c>
      <c r="N7016" s="6" t="s">
        <v>83</v>
      </c>
    </row>
    <row r="7017" spans="2:14" ht="14.25" customHeight="1" x14ac:dyDescent="0.35">
      <c r="B7017" s="6" t="s">
        <v>30</v>
      </c>
      <c r="C7017" s="6">
        <v>1185732</v>
      </c>
      <c r="D7017" s="7">
        <v>44379</v>
      </c>
      <c r="E7017" s="6" t="s">
        <v>36</v>
      </c>
      <c r="F7017" s="6" t="s">
        <v>114</v>
      </c>
      <c r="G7017" s="6" t="s">
        <v>115</v>
      </c>
      <c r="H7017" s="8" t="s">
        <v>17</v>
      </c>
      <c r="I7017" s="9">
        <v>45</v>
      </c>
      <c r="J7017" s="10">
        <v>149</v>
      </c>
      <c r="K7017" s="11">
        <v>6705</v>
      </c>
      <c r="L7017" s="11">
        <v>2816.1</v>
      </c>
      <c r="M7017" s="12">
        <v>0.42</v>
      </c>
      <c r="N7017" s="6" t="s">
        <v>83</v>
      </c>
    </row>
    <row r="7018" spans="2:14" ht="14.25" customHeight="1" x14ac:dyDescent="0.35">
      <c r="B7018" s="6" t="s">
        <v>30</v>
      </c>
      <c r="C7018" s="6">
        <v>1185732</v>
      </c>
      <c r="D7018" s="7">
        <v>44379</v>
      </c>
      <c r="E7018" s="6" t="s">
        <v>36</v>
      </c>
      <c r="F7018" s="6" t="s">
        <v>114</v>
      </c>
      <c r="G7018" s="6" t="s">
        <v>115</v>
      </c>
      <c r="H7018" s="8" t="s">
        <v>19</v>
      </c>
      <c r="I7018" s="9">
        <v>42</v>
      </c>
      <c r="J7018" s="10">
        <v>87</v>
      </c>
      <c r="K7018" s="11">
        <v>3654</v>
      </c>
      <c r="L7018" s="11">
        <v>1790.46</v>
      </c>
      <c r="M7018" s="12">
        <v>0.49</v>
      </c>
      <c r="N7018" s="6" t="s">
        <v>83</v>
      </c>
    </row>
    <row r="7019" spans="2:14" ht="14.25" customHeight="1" x14ac:dyDescent="0.35">
      <c r="B7019" s="6" t="s">
        <v>30</v>
      </c>
      <c r="C7019" s="6">
        <v>1185732</v>
      </c>
      <c r="D7019" s="7">
        <v>44379</v>
      </c>
      <c r="E7019" s="6" t="s">
        <v>36</v>
      </c>
      <c r="F7019" s="6" t="s">
        <v>114</v>
      </c>
      <c r="G7019" s="6" t="s">
        <v>115</v>
      </c>
      <c r="H7019" s="8" t="s">
        <v>20</v>
      </c>
      <c r="I7019" s="9">
        <v>38</v>
      </c>
      <c r="J7019" s="10">
        <v>61</v>
      </c>
      <c r="K7019" s="11">
        <v>2318</v>
      </c>
      <c r="L7019" s="11">
        <v>996.74</v>
      </c>
      <c r="M7019" s="12">
        <v>0.43</v>
      </c>
      <c r="N7019" s="6" t="s">
        <v>83</v>
      </c>
    </row>
    <row r="7020" spans="2:14" ht="14.25" customHeight="1" x14ac:dyDescent="0.35">
      <c r="B7020" s="6" t="s">
        <v>30</v>
      </c>
      <c r="C7020" s="6">
        <v>1185732</v>
      </c>
      <c r="D7020" s="7">
        <v>44379</v>
      </c>
      <c r="E7020" s="6" t="s">
        <v>36</v>
      </c>
      <c r="F7020" s="6" t="s">
        <v>114</v>
      </c>
      <c r="G7020" s="6" t="s">
        <v>115</v>
      </c>
      <c r="H7020" s="8" t="s">
        <v>21</v>
      </c>
      <c r="I7020" s="9">
        <v>38</v>
      </c>
      <c r="J7020" s="10">
        <v>51</v>
      </c>
      <c r="K7020" s="11">
        <v>1938</v>
      </c>
      <c r="L7020" s="11">
        <v>813.95999999999992</v>
      </c>
      <c r="M7020" s="12">
        <v>0.42</v>
      </c>
      <c r="N7020" s="6" t="s">
        <v>83</v>
      </c>
    </row>
    <row r="7021" spans="2:14" ht="14.25" customHeight="1" x14ac:dyDescent="0.35">
      <c r="B7021" s="6" t="s">
        <v>30</v>
      </c>
      <c r="C7021" s="6">
        <v>1185732</v>
      </c>
      <c r="D7021" s="7">
        <v>44379</v>
      </c>
      <c r="E7021" s="6" t="s">
        <v>36</v>
      </c>
      <c r="F7021" s="6" t="s">
        <v>114</v>
      </c>
      <c r="G7021" s="6" t="s">
        <v>115</v>
      </c>
      <c r="H7021" s="8" t="s">
        <v>22</v>
      </c>
      <c r="I7021" s="9">
        <v>48</v>
      </c>
      <c r="J7021" s="10">
        <v>50</v>
      </c>
      <c r="K7021" s="11">
        <v>2400</v>
      </c>
      <c r="L7021" s="11">
        <v>1488</v>
      </c>
      <c r="M7021" s="12">
        <v>0.62</v>
      </c>
      <c r="N7021" s="6" t="s">
        <v>83</v>
      </c>
    </row>
    <row r="7022" spans="2:14" ht="14.25" customHeight="1" x14ac:dyDescent="0.35">
      <c r="B7022" s="6" t="s">
        <v>30</v>
      </c>
      <c r="C7022" s="6">
        <v>1185732</v>
      </c>
      <c r="D7022" s="7">
        <v>44379</v>
      </c>
      <c r="E7022" s="6" t="s">
        <v>36</v>
      </c>
      <c r="F7022" s="6" t="s">
        <v>114</v>
      </c>
      <c r="G7022" s="6" t="s">
        <v>115</v>
      </c>
      <c r="H7022" s="8" t="s">
        <v>23</v>
      </c>
      <c r="I7022" s="9">
        <v>52</v>
      </c>
      <c r="J7022" s="10">
        <v>94</v>
      </c>
      <c r="K7022" s="11">
        <v>4888</v>
      </c>
      <c r="L7022" s="11">
        <v>2639.52</v>
      </c>
      <c r="M7022" s="12">
        <v>0.54</v>
      </c>
      <c r="N7022" s="6" t="s">
        <v>83</v>
      </c>
    </row>
    <row r="7023" spans="2:14" ht="14.25" customHeight="1" x14ac:dyDescent="0.35">
      <c r="B7023" s="6" t="s">
        <v>30</v>
      </c>
      <c r="C7023" s="6">
        <v>1185732</v>
      </c>
      <c r="D7023" s="7">
        <v>44411</v>
      </c>
      <c r="E7023" s="6" t="s">
        <v>36</v>
      </c>
      <c r="F7023" s="6" t="s">
        <v>114</v>
      </c>
      <c r="G7023" s="6" t="s">
        <v>115</v>
      </c>
      <c r="H7023" s="8" t="s">
        <v>17</v>
      </c>
      <c r="I7023" s="9">
        <v>46</v>
      </c>
      <c r="J7023" s="10">
        <v>158</v>
      </c>
      <c r="K7023" s="11">
        <v>7268</v>
      </c>
      <c r="L7023" s="11">
        <v>3052.56</v>
      </c>
      <c r="M7023" s="12">
        <v>0.42</v>
      </c>
      <c r="N7023" s="6" t="s">
        <v>83</v>
      </c>
    </row>
    <row r="7024" spans="2:14" ht="14.25" customHeight="1" x14ac:dyDescent="0.35">
      <c r="B7024" s="6" t="s">
        <v>30</v>
      </c>
      <c r="C7024" s="6">
        <v>1185732</v>
      </c>
      <c r="D7024" s="7">
        <v>44411</v>
      </c>
      <c r="E7024" s="6" t="s">
        <v>36</v>
      </c>
      <c r="F7024" s="6" t="s">
        <v>114</v>
      </c>
      <c r="G7024" s="6" t="s">
        <v>115</v>
      </c>
      <c r="H7024" s="8" t="s">
        <v>19</v>
      </c>
      <c r="I7024" s="9">
        <v>43</v>
      </c>
      <c r="J7024" s="10">
        <v>84</v>
      </c>
      <c r="K7024" s="11">
        <v>3612</v>
      </c>
      <c r="L7024" s="11">
        <v>1697.6399999999999</v>
      </c>
      <c r="M7024" s="12">
        <v>0.47</v>
      </c>
      <c r="N7024" s="6" t="s">
        <v>83</v>
      </c>
    </row>
    <row r="7025" spans="2:14" ht="14.25" customHeight="1" x14ac:dyDescent="0.35">
      <c r="B7025" s="6" t="s">
        <v>30</v>
      </c>
      <c r="C7025" s="6">
        <v>1185732</v>
      </c>
      <c r="D7025" s="7">
        <v>44411</v>
      </c>
      <c r="E7025" s="6" t="s">
        <v>36</v>
      </c>
      <c r="F7025" s="6" t="s">
        <v>114</v>
      </c>
      <c r="G7025" s="6" t="s">
        <v>115</v>
      </c>
      <c r="H7025" s="8" t="s">
        <v>20</v>
      </c>
      <c r="I7025" s="9">
        <v>39</v>
      </c>
      <c r="J7025" s="10">
        <v>56</v>
      </c>
      <c r="K7025" s="11">
        <v>2184</v>
      </c>
      <c r="L7025" s="11">
        <v>873.6</v>
      </c>
      <c r="M7025" s="12">
        <v>0.4</v>
      </c>
      <c r="N7025" s="6" t="s">
        <v>83</v>
      </c>
    </row>
    <row r="7026" spans="2:14" ht="14.25" customHeight="1" x14ac:dyDescent="0.35">
      <c r="B7026" s="6" t="s">
        <v>30</v>
      </c>
      <c r="C7026" s="6">
        <v>1185732</v>
      </c>
      <c r="D7026" s="7">
        <v>44411</v>
      </c>
      <c r="E7026" s="6" t="s">
        <v>36</v>
      </c>
      <c r="F7026" s="6" t="s">
        <v>114</v>
      </c>
      <c r="G7026" s="6" t="s">
        <v>115</v>
      </c>
      <c r="H7026" s="8" t="s">
        <v>21</v>
      </c>
      <c r="I7026" s="9">
        <v>39</v>
      </c>
      <c r="J7026" s="10">
        <v>50</v>
      </c>
      <c r="K7026" s="11">
        <v>1950</v>
      </c>
      <c r="L7026" s="11">
        <v>877.49999999999989</v>
      </c>
      <c r="M7026" s="12">
        <v>0.44999999999999996</v>
      </c>
      <c r="N7026" s="6" t="s">
        <v>83</v>
      </c>
    </row>
    <row r="7027" spans="2:14" ht="14.25" customHeight="1" x14ac:dyDescent="0.35">
      <c r="B7027" s="6" t="s">
        <v>30</v>
      </c>
      <c r="C7027" s="6">
        <v>1185732</v>
      </c>
      <c r="D7027" s="7">
        <v>44411</v>
      </c>
      <c r="E7027" s="6" t="s">
        <v>36</v>
      </c>
      <c r="F7027" s="6" t="s">
        <v>114</v>
      </c>
      <c r="G7027" s="6" t="s">
        <v>115</v>
      </c>
      <c r="H7027" s="8" t="s">
        <v>22</v>
      </c>
      <c r="I7027" s="9">
        <v>48</v>
      </c>
      <c r="J7027" s="10">
        <v>46</v>
      </c>
      <c r="K7027" s="11">
        <v>2208</v>
      </c>
      <c r="L7027" s="11">
        <v>1435.2</v>
      </c>
      <c r="M7027" s="12">
        <v>0.65</v>
      </c>
      <c r="N7027" s="6" t="s">
        <v>83</v>
      </c>
    </row>
    <row r="7028" spans="2:14" ht="14.25" customHeight="1" x14ac:dyDescent="0.35">
      <c r="B7028" s="6" t="s">
        <v>30</v>
      </c>
      <c r="C7028" s="6">
        <v>1185732</v>
      </c>
      <c r="D7028" s="7">
        <v>44411</v>
      </c>
      <c r="E7028" s="6" t="s">
        <v>36</v>
      </c>
      <c r="F7028" s="6" t="s">
        <v>114</v>
      </c>
      <c r="G7028" s="6" t="s">
        <v>115</v>
      </c>
      <c r="H7028" s="8" t="s">
        <v>23</v>
      </c>
      <c r="I7028" s="9">
        <v>52</v>
      </c>
      <c r="J7028" s="10">
        <v>102</v>
      </c>
      <c r="K7028" s="11">
        <v>5304</v>
      </c>
      <c r="L7028" s="11">
        <v>2705.04</v>
      </c>
      <c r="M7028" s="12">
        <v>0.51</v>
      </c>
      <c r="N7028" s="6" t="s">
        <v>83</v>
      </c>
    </row>
    <row r="7029" spans="2:14" ht="14.25" customHeight="1" x14ac:dyDescent="0.35">
      <c r="B7029" s="6" t="s">
        <v>30</v>
      </c>
      <c r="C7029" s="6">
        <v>1185732</v>
      </c>
      <c r="D7029" s="7">
        <v>44443</v>
      </c>
      <c r="E7029" s="6" t="s">
        <v>36</v>
      </c>
      <c r="F7029" s="6" t="s">
        <v>114</v>
      </c>
      <c r="G7029" s="6" t="s">
        <v>115</v>
      </c>
      <c r="H7029" s="8" t="s">
        <v>17</v>
      </c>
      <c r="I7029" s="9">
        <v>33</v>
      </c>
      <c r="J7029" s="10">
        <v>143</v>
      </c>
      <c r="K7029" s="11">
        <v>4719</v>
      </c>
      <c r="L7029" s="11">
        <v>1934.79</v>
      </c>
      <c r="M7029" s="12">
        <v>0.41</v>
      </c>
      <c r="N7029" s="6" t="s">
        <v>83</v>
      </c>
    </row>
    <row r="7030" spans="2:14" ht="14.25" customHeight="1" x14ac:dyDescent="0.35">
      <c r="B7030" s="6" t="s">
        <v>30</v>
      </c>
      <c r="C7030" s="6">
        <v>1185732</v>
      </c>
      <c r="D7030" s="7">
        <v>44443</v>
      </c>
      <c r="E7030" s="6" t="s">
        <v>36</v>
      </c>
      <c r="F7030" s="6" t="s">
        <v>114</v>
      </c>
      <c r="G7030" s="6" t="s">
        <v>115</v>
      </c>
      <c r="H7030" s="8" t="s">
        <v>19</v>
      </c>
      <c r="I7030" s="9">
        <v>29</v>
      </c>
      <c r="J7030" s="10">
        <v>65</v>
      </c>
      <c r="K7030" s="11">
        <v>1885</v>
      </c>
      <c r="L7030" s="11">
        <v>848.24999999999989</v>
      </c>
      <c r="M7030" s="12">
        <v>0.44999999999999996</v>
      </c>
      <c r="N7030" s="6" t="s">
        <v>83</v>
      </c>
    </row>
    <row r="7031" spans="2:14" ht="14.25" customHeight="1" x14ac:dyDescent="0.35">
      <c r="B7031" s="6" t="s">
        <v>30</v>
      </c>
      <c r="C7031" s="6">
        <v>1185732</v>
      </c>
      <c r="D7031" s="7">
        <v>44443</v>
      </c>
      <c r="E7031" s="6" t="s">
        <v>36</v>
      </c>
      <c r="F7031" s="6" t="s">
        <v>114</v>
      </c>
      <c r="G7031" s="6" t="s">
        <v>115</v>
      </c>
      <c r="H7031" s="8" t="s">
        <v>20</v>
      </c>
      <c r="I7031" s="9">
        <v>24</v>
      </c>
      <c r="J7031" s="10">
        <v>44</v>
      </c>
      <c r="K7031" s="11">
        <v>1056</v>
      </c>
      <c r="L7031" s="11">
        <v>475.19999999999993</v>
      </c>
      <c r="M7031" s="12">
        <v>0.44999999999999996</v>
      </c>
      <c r="N7031" s="6" t="s">
        <v>83</v>
      </c>
    </row>
    <row r="7032" spans="2:14" ht="14.25" customHeight="1" x14ac:dyDescent="0.35">
      <c r="B7032" s="6" t="s">
        <v>30</v>
      </c>
      <c r="C7032" s="6">
        <v>1185732</v>
      </c>
      <c r="D7032" s="7">
        <v>44443</v>
      </c>
      <c r="E7032" s="6" t="s">
        <v>36</v>
      </c>
      <c r="F7032" s="6" t="s">
        <v>114</v>
      </c>
      <c r="G7032" s="6" t="s">
        <v>115</v>
      </c>
      <c r="H7032" s="8" t="s">
        <v>21</v>
      </c>
      <c r="I7032" s="9">
        <v>23</v>
      </c>
      <c r="J7032" s="10">
        <v>34</v>
      </c>
      <c r="K7032" s="11">
        <v>782</v>
      </c>
      <c r="L7032" s="11">
        <v>351.9</v>
      </c>
      <c r="M7032" s="12">
        <v>0.44999999999999996</v>
      </c>
      <c r="N7032" s="6" t="s">
        <v>83</v>
      </c>
    </row>
    <row r="7033" spans="2:14" ht="14.25" customHeight="1" x14ac:dyDescent="0.35">
      <c r="B7033" s="6" t="s">
        <v>30</v>
      </c>
      <c r="C7033" s="6">
        <v>1185732</v>
      </c>
      <c r="D7033" s="7">
        <v>44443</v>
      </c>
      <c r="E7033" s="6" t="s">
        <v>36</v>
      </c>
      <c r="F7033" s="6" t="s">
        <v>114</v>
      </c>
      <c r="G7033" s="6" t="s">
        <v>115</v>
      </c>
      <c r="H7033" s="8" t="s">
        <v>22</v>
      </c>
      <c r="I7033" s="9">
        <v>33</v>
      </c>
      <c r="J7033" s="10">
        <v>33</v>
      </c>
      <c r="K7033" s="11">
        <v>1089</v>
      </c>
      <c r="L7033" s="11">
        <v>707.85</v>
      </c>
      <c r="M7033" s="12">
        <v>0.65</v>
      </c>
      <c r="N7033" s="6" t="s">
        <v>83</v>
      </c>
    </row>
    <row r="7034" spans="2:14" ht="14.25" customHeight="1" x14ac:dyDescent="0.35">
      <c r="B7034" s="6" t="s">
        <v>30</v>
      </c>
      <c r="C7034" s="6">
        <v>1185732</v>
      </c>
      <c r="D7034" s="7">
        <v>44443</v>
      </c>
      <c r="E7034" s="6" t="s">
        <v>36</v>
      </c>
      <c r="F7034" s="6" t="s">
        <v>114</v>
      </c>
      <c r="G7034" s="6" t="s">
        <v>115</v>
      </c>
      <c r="H7034" s="8" t="s">
        <v>23</v>
      </c>
      <c r="I7034" s="9">
        <v>38</v>
      </c>
      <c r="J7034" s="10">
        <v>52</v>
      </c>
      <c r="K7034" s="11">
        <v>1976</v>
      </c>
      <c r="L7034" s="11">
        <v>988</v>
      </c>
      <c r="M7034" s="12">
        <v>0.5</v>
      </c>
      <c r="N7034" s="6" t="s">
        <v>83</v>
      </c>
    </row>
    <row r="7035" spans="2:14" ht="14.25" customHeight="1" x14ac:dyDescent="0.35">
      <c r="B7035" s="6" t="s">
        <v>30</v>
      </c>
      <c r="C7035" s="6">
        <v>1185732</v>
      </c>
      <c r="D7035" s="7">
        <v>44472</v>
      </c>
      <c r="E7035" s="6" t="s">
        <v>36</v>
      </c>
      <c r="F7035" s="6" t="s">
        <v>114</v>
      </c>
      <c r="G7035" s="6" t="s">
        <v>115</v>
      </c>
      <c r="H7035" s="8" t="s">
        <v>17</v>
      </c>
      <c r="I7035" s="9">
        <v>43</v>
      </c>
      <c r="J7035" s="10">
        <v>113</v>
      </c>
      <c r="K7035" s="11">
        <v>4859</v>
      </c>
      <c r="L7035" s="11">
        <v>2040.78</v>
      </c>
      <c r="M7035" s="12">
        <v>0.42</v>
      </c>
      <c r="N7035" s="6" t="s">
        <v>83</v>
      </c>
    </row>
    <row r="7036" spans="2:14" ht="14.25" customHeight="1" x14ac:dyDescent="0.35">
      <c r="B7036" s="6" t="s">
        <v>30</v>
      </c>
      <c r="C7036" s="6">
        <v>1185732</v>
      </c>
      <c r="D7036" s="7">
        <v>44472</v>
      </c>
      <c r="E7036" s="6" t="s">
        <v>36</v>
      </c>
      <c r="F7036" s="6" t="s">
        <v>114</v>
      </c>
      <c r="G7036" s="6" t="s">
        <v>115</v>
      </c>
      <c r="H7036" s="8" t="s">
        <v>19</v>
      </c>
      <c r="I7036" s="9">
        <v>33</v>
      </c>
      <c r="J7036" s="10">
        <v>68</v>
      </c>
      <c r="K7036" s="11">
        <v>2244</v>
      </c>
      <c r="L7036" s="11">
        <v>1077.1199999999999</v>
      </c>
      <c r="M7036" s="12">
        <v>0.48</v>
      </c>
      <c r="N7036" s="6" t="s">
        <v>83</v>
      </c>
    </row>
    <row r="7037" spans="2:14" ht="14.25" customHeight="1" x14ac:dyDescent="0.35">
      <c r="B7037" s="6" t="s">
        <v>30</v>
      </c>
      <c r="C7037" s="6">
        <v>1185732</v>
      </c>
      <c r="D7037" s="7">
        <v>44472</v>
      </c>
      <c r="E7037" s="6" t="s">
        <v>36</v>
      </c>
      <c r="F7037" s="6" t="s">
        <v>114</v>
      </c>
      <c r="G7037" s="6" t="s">
        <v>115</v>
      </c>
      <c r="H7037" s="8" t="s">
        <v>20</v>
      </c>
      <c r="I7037" s="9">
        <v>34</v>
      </c>
      <c r="J7037" s="10">
        <v>33</v>
      </c>
      <c r="K7037" s="11">
        <v>1122</v>
      </c>
      <c r="L7037" s="11">
        <v>482.46</v>
      </c>
      <c r="M7037" s="12">
        <v>0.43</v>
      </c>
      <c r="N7037" s="6" t="s">
        <v>83</v>
      </c>
    </row>
    <row r="7038" spans="2:14" ht="14.25" customHeight="1" x14ac:dyDescent="0.35">
      <c r="B7038" s="6" t="s">
        <v>30</v>
      </c>
      <c r="C7038" s="6">
        <v>1185732</v>
      </c>
      <c r="D7038" s="7">
        <v>44472</v>
      </c>
      <c r="E7038" s="6" t="s">
        <v>36</v>
      </c>
      <c r="F7038" s="6" t="s">
        <v>114</v>
      </c>
      <c r="G7038" s="6" t="s">
        <v>115</v>
      </c>
      <c r="H7038" s="8" t="s">
        <v>21</v>
      </c>
      <c r="I7038" s="9">
        <v>32</v>
      </c>
      <c r="J7038" s="10">
        <v>33</v>
      </c>
      <c r="K7038" s="11">
        <v>1056</v>
      </c>
      <c r="L7038" s="11">
        <v>432.96</v>
      </c>
      <c r="M7038" s="12">
        <v>0.41</v>
      </c>
      <c r="N7038" s="6" t="s">
        <v>83</v>
      </c>
    </row>
    <row r="7039" spans="2:14" ht="14.25" customHeight="1" x14ac:dyDescent="0.35">
      <c r="B7039" s="6" t="s">
        <v>30</v>
      </c>
      <c r="C7039" s="6">
        <v>1185732</v>
      </c>
      <c r="D7039" s="7">
        <v>44472</v>
      </c>
      <c r="E7039" s="6" t="s">
        <v>36</v>
      </c>
      <c r="F7039" s="6" t="s">
        <v>114</v>
      </c>
      <c r="G7039" s="6" t="s">
        <v>115</v>
      </c>
      <c r="H7039" s="8" t="s">
        <v>22</v>
      </c>
      <c r="I7039" s="9">
        <v>44</v>
      </c>
      <c r="J7039" s="10">
        <v>33</v>
      </c>
      <c r="K7039" s="11">
        <v>1452</v>
      </c>
      <c r="L7039" s="11">
        <v>914.76</v>
      </c>
      <c r="M7039" s="12">
        <v>0.63</v>
      </c>
      <c r="N7039" s="6" t="s">
        <v>83</v>
      </c>
    </row>
    <row r="7040" spans="2:14" ht="14.25" customHeight="1" x14ac:dyDescent="0.35">
      <c r="B7040" s="6" t="s">
        <v>30</v>
      </c>
      <c r="C7040" s="6">
        <v>1185732</v>
      </c>
      <c r="D7040" s="7">
        <v>44472</v>
      </c>
      <c r="E7040" s="6" t="s">
        <v>36</v>
      </c>
      <c r="F7040" s="6" t="s">
        <v>114</v>
      </c>
      <c r="G7040" s="6" t="s">
        <v>115</v>
      </c>
      <c r="H7040" s="8" t="s">
        <v>23</v>
      </c>
      <c r="I7040" s="9">
        <v>46</v>
      </c>
      <c r="J7040" s="10">
        <v>65</v>
      </c>
      <c r="K7040" s="11">
        <v>2990</v>
      </c>
      <c r="L7040" s="11">
        <v>1524.9</v>
      </c>
      <c r="M7040" s="12">
        <v>0.51</v>
      </c>
      <c r="N7040" s="6" t="s">
        <v>83</v>
      </c>
    </row>
    <row r="7041" spans="2:14" ht="14.25" customHeight="1" x14ac:dyDescent="0.35">
      <c r="B7041" s="6" t="s">
        <v>30</v>
      </c>
      <c r="C7041" s="6">
        <v>1185732</v>
      </c>
      <c r="D7041" s="7">
        <v>44503</v>
      </c>
      <c r="E7041" s="6" t="s">
        <v>36</v>
      </c>
      <c r="F7041" s="6" t="s">
        <v>114</v>
      </c>
      <c r="G7041" s="6" t="s">
        <v>115</v>
      </c>
      <c r="H7041" s="8" t="s">
        <v>17</v>
      </c>
      <c r="I7041" s="9">
        <v>41</v>
      </c>
      <c r="J7041" s="10">
        <v>104</v>
      </c>
      <c r="K7041" s="11">
        <v>4264</v>
      </c>
      <c r="L7041" s="11">
        <v>1833.52</v>
      </c>
      <c r="M7041" s="12">
        <v>0.43</v>
      </c>
      <c r="N7041" s="6" t="s">
        <v>83</v>
      </c>
    </row>
    <row r="7042" spans="2:14" ht="14.25" customHeight="1" x14ac:dyDescent="0.35">
      <c r="B7042" s="6" t="s">
        <v>30</v>
      </c>
      <c r="C7042" s="6">
        <v>1185732</v>
      </c>
      <c r="D7042" s="7">
        <v>44503</v>
      </c>
      <c r="E7042" s="6" t="s">
        <v>36</v>
      </c>
      <c r="F7042" s="6" t="s">
        <v>114</v>
      </c>
      <c r="G7042" s="6" t="s">
        <v>115</v>
      </c>
      <c r="H7042" s="8" t="s">
        <v>19</v>
      </c>
      <c r="I7042" s="9">
        <v>32</v>
      </c>
      <c r="J7042" s="10">
        <v>78</v>
      </c>
      <c r="K7042" s="11">
        <v>2496</v>
      </c>
      <c r="L7042" s="11">
        <v>1173.1199999999999</v>
      </c>
      <c r="M7042" s="12">
        <v>0.47</v>
      </c>
      <c r="N7042" s="6" t="s">
        <v>83</v>
      </c>
    </row>
    <row r="7043" spans="2:14" ht="14.25" customHeight="1" x14ac:dyDescent="0.35">
      <c r="B7043" s="6" t="s">
        <v>30</v>
      </c>
      <c r="C7043" s="6">
        <v>1185732</v>
      </c>
      <c r="D7043" s="7">
        <v>44503</v>
      </c>
      <c r="E7043" s="6" t="s">
        <v>36</v>
      </c>
      <c r="F7043" s="6" t="s">
        <v>114</v>
      </c>
      <c r="G7043" s="6" t="s">
        <v>115</v>
      </c>
      <c r="H7043" s="8" t="s">
        <v>20</v>
      </c>
      <c r="I7043" s="9">
        <v>33</v>
      </c>
      <c r="J7043" s="10">
        <v>69</v>
      </c>
      <c r="K7043" s="11">
        <v>2277</v>
      </c>
      <c r="L7043" s="11">
        <v>956.33999999999992</v>
      </c>
      <c r="M7043" s="12">
        <v>0.42</v>
      </c>
      <c r="N7043" s="6" t="s">
        <v>83</v>
      </c>
    </row>
    <row r="7044" spans="2:14" ht="14.25" customHeight="1" x14ac:dyDescent="0.35">
      <c r="B7044" s="6" t="s">
        <v>30</v>
      </c>
      <c r="C7044" s="6">
        <v>1185732</v>
      </c>
      <c r="D7044" s="7">
        <v>44503</v>
      </c>
      <c r="E7044" s="6" t="s">
        <v>36</v>
      </c>
      <c r="F7044" s="6" t="s">
        <v>114</v>
      </c>
      <c r="G7044" s="6" t="s">
        <v>115</v>
      </c>
      <c r="H7044" s="8" t="s">
        <v>21</v>
      </c>
      <c r="I7044" s="9">
        <v>33</v>
      </c>
      <c r="J7044" s="10">
        <v>65</v>
      </c>
      <c r="K7044" s="11">
        <v>2145</v>
      </c>
      <c r="L7044" s="11">
        <v>965.24999999999989</v>
      </c>
      <c r="M7044" s="12">
        <v>0.44999999999999996</v>
      </c>
      <c r="N7044" s="6" t="s">
        <v>83</v>
      </c>
    </row>
    <row r="7045" spans="2:14" ht="14.25" customHeight="1" x14ac:dyDescent="0.35">
      <c r="B7045" s="6" t="s">
        <v>30</v>
      </c>
      <c r="C7045" s="6">
        <v>1185732</v>
      </c>
      <c r="D7045" s="7">
        <v>44503</v>
      </c>
      <c r="E7045" s="6" t="s">
        <v>36</v>
      </c>
      <c r="F7045" s="6" t="s">
        <v>114</v>
      </c>
      <c r="G7045" s="6" t="s">
        <v>115</v>
      </c>
      <c r="H7045" s="8" t="s">
        <v>22</v>
      </c>
      <c r="I7045" s="9">
        <v>58</v>
      </c>
      <c r="J7045" s="10">
        <v>56</v>
      </c>
      <c r="K7045" s="11">
        <v>3248</v>
      </c>
      <c r="L7045" s="11">
        <v>2013.76</v>
      </c>
      <c r="M7045" s="12">
        <v>0.62</v>
      </c>
      <c r="N7045" s="6" t="s">
        <v>83</v>
      </c>
    </row>
    <row r="7046" spans="2:14" ht="14.25" customHeight="1" x14ac:dyDescent="0.35">
      <c r="B7046" s="6" t="s">
        <v>30</v>
      </c>
      <c r="C7046" s="6">
        <v>1185732</v>
      </c>
      <c r="D7046" s="7">
        <v>44503</v>
      </c>
      <c r="E7046" s="6" t="s">
        <v>36</v>
      </c>
      <c r="F7046" s="6" t="s">
        <v>114</v>
      </c>
      <c r="G7046" s="6" t="s">
        <v>115</v>
      </c>
      <c r="H7046" s="8" t="s">
        <v>23</v>
      </c>
      <c r="I7046" s="9">
        <v>61</v>
      </c>
      <c r="J7046" s="10">
        <v>75</v>
      </c>
      <c r="K7046" s="11">
        <v>4575</v>
      </c>
      <c r="L7046" s="11">
        <v>2333.25</v>
      </c>
      <c r="M7046" s="12">
        <v>0.51</v>
      </c>
      <c r="N7046" s="6" t="s">
        <v>83</v>
      </c>
    </row>
    <row r="7047" spans="2:14" ht="14.25" customHeight="1" x14ac:dyDescent="0.35">
      <c r="B7047" s="6" t="s">
        <v>30</v>
      </c>
      <c r="C7047" s="6">
        <v>1185732</v>
      </c>
      <c r="D7047" s="7">
        <v>44532</v>
      </c>
      <c r="E7047" s="6" t="s">
        <v>36</v>
      </c>
      <c r="F7047" s="6" t="s">
        <v>114</v>
      </c>
      <c r="G7047" s="6" t="s">
        <v>115</v>
      </c>
      <c r="H7047" s="8" t="s">
        <v>17</v>
      </c>
      <c r="I7047" s="9">
        <v>58</v>
      </c>
      <c r="J7047" s="10">
        <v>138</v>
      </c>
      <c r="K7047" s="11">
        <v>8004</v>
      </c>
      <c r="L7047" s="11">
        <v>3281.64</v>
      </c>
      <c r="M7047" s="12">
        <v>0.41</v>
      </c>
      <c r="N7047" s="6" t="s">
        <v>83</v>
      </c>
    </row>
    <row r="7048" spans="2:14" ht="14.25" customHeight="1" x14ac:dyDescent="0.35">
      <c r="B7048" s="6" t="s">
        <v>30</v>
      </c>
      <c r="C7048" s="6">
        <v>1185732</v>
      </c>
      <c r="D7048" s="7">
        <v>44532</v>
      </c>
      <c r="E7048" s="6" t="s">
        <v>36</v>
      </c>
      <c r="F7048" s="6" t="s">
        <v>114</v>
      </c>
      <c r="G7048" s="6" t="s">
        <v>115</v>
      </c>
      <c r="H7048" s="8" t="s">
        <v>19</v>
      </c>
      <c r="I7048" s="9">
        <v>49</v>
      </c>
      <c r="J7048" s="10">
        <v>102</v>
      </c>
      <c r="K7048" s="11">
        <v>4998</v>
      </c>
      <c r="L7048" s="11">
        <v>2349.06</v>
      </c>
      <c r="M7048" s="12">
        <v>0.47</v>
      </c>
      <c r="N7048" s="6" t="s">
        <v>83</v>
      </c>
    </row>
    <row r="7049" spans="2:14" ht="14.25" customHeight="1" x14ac:dyDescent="0.35">
      <c r="B7049" s="6" t="s">
        <v>30</v>
      </c>
      <c r="C7049" s="6">
        <v>1185732</v>
      </c>
      <c r="D7049" s="7">
        <v>44532</v>
      </c>
      <c r="E7049" s="6" t="s">
        <v>36</v>
      </c>
      <c r="F7049" s="6" t="s">
        <v>114</v>
      </c>
      <c r="G7049" s="6" t="s">
        <v>115</v>
      </c>
      <c r="H7049" s="8" t="s">
        <v>20</v>
      </c>
      <c r="I7049" s="9">
        <v>45</v>
      </c>
      <c r="J7049" s="10">
        <v>87</v>
      </c>
      <c r="K7049" s="11">
        <v>3915</v>
      </c>
      <c r="L7049" s="11">
        <v>1722.6</v>
      </c>
      <c r="M7049" s="12">
        <v>0.44</v>
      </c>
      <c r="N7049" s="6" t="s">
        <v>83</v>
      </c>
    </row>
    <row r="7050" spans="2:14" ht="14.25" customHeight="1" x14ac:dyDescent="0.35">
      <c r="B7050" s="6" t="s">
        <v>30</v>
      </c>
      <c r="C7050" s="6">
        <v>1185732</v>
      </c>
      <c r="D7050" s="7">
        <v>44532</v>
      </c>
      <c r="E7050" s="6" t="s">
        <v>36</v>
      </c>
      <c r="F7050" s="6" t="s">
        <v>114</v>
      </c>
      <c r="G7050" s="6" t="s">
        <v>115</v>
      </c>
      <c r="H7050" s="8" t="s">
        <v>21</v>
      </c>
      <c r="I7050" s="9">
        <v>48</v>
      </c>
      <c r="J7050" s="10">
        <v>73</v>
      </c>
      <c r="K7050" s="11">
        <v>3504</v>
      </c>
      <c r="L7050" s="11">
        <v>1576.8</v>
      </c>
      <c r="M7050" s="12">
        <v>0.44999999999999996</v>
      </c>
      <c r="N7050" s="6" t="s">
        <v>83</v>
      </c>
    </row>
    <row r="7051" spans="2:14" ht="14.25" customHeight="1" x14ac:dyDescent="0.35">
      <c r="B7051" s="6" t="s">
        <v>30</v>
      </c>
      <c r="C7051" s="6">
        <v>1185732</v>
      </c>
      <c r="D7051" s="7">
        <v>44532</v>
      </c>
      <c r="E7051" s="6" t="s">
        <v>36</v>
      </c>
      <c r="F7051" s="6" t="s">
        <v>114</v>
      </c>
      <c r="G7051" s="6" t="s">
        <v>115</v>
      </c>
      <c r="H7051" s="8" t="s">
        <v>22</v>
      </c>
      <c r="I7051" s="9">
        <v>57</v>
      </c>
      <c r="J7051" s="10">
        <v>73</v>
      </c>
      <c r="K7051" s="11">
        <v>4161</v>
      </c>
      <c r="L7051" s="11">
        <v>2496.6</v>
      </c>
      <c r="M7051" s="12">
        <v>0.6</v>
      </c>
      <c r="N7051" s="6" t="s">
        <v>83</v>
      </c>
    </row>
    <row r="7052" spans="2:14" ht="14.25" customHeight="1" x14ac:dyDescent="0.35">
      <c r="B7052" s="6" t="s">
        <v>30</v>
      </c>
      <c r="C7052" s="6">
        <v>1185732</v>
      </c>
      <c r="D7052" s="7">
        <v>44532</v>
      </c>
      <c r="E7052" s="6" t="s">
        <v>36</v>
      </c>
      <c r="F7052" s="6" t="s">
        <v>114</v>
      </c>
      <c r="G7052" s="6" t="s">
        <v>115</v>
      </c>
      <c r="H7052" s="8" t="s">
        <v>23</v>
      </c>
      <c r="I7052" s="9">
        <v>59</v>
      </c>
      <c r="J7052" s="10">
        <v>88</v>
      </c>
      <c r="K7052" s="11">
        <v>5192</v>
      </c>
      <c r="L7052" s="11">
        <v>2699.84</v>
      </c>
      <c r="M7052" s="12">
        <v>0.52</v>
      </c>
      <c r="N7052" s="6" t="s">
        <v>83</v>
      </c>
    </row>
    <row r="7053" spans="2:14" ht="14.25" customHeight="1" x14ac:dyDescent="0.35">
      <c r="B7053" s="6" t="s">
        <v>30</v>
      </c>
      <c r="C7053" s="6">
        <v>1185732</v>
      </c>
      <c r="D7053" s="7">
        <v>44206</v>
      </c>
      <c r="E7053" s="6" t="s">
        <v>36</v>
      </c>
      <c r="F7053" s="6" t="s">
        <v>114</v>
      </c>
      <c r="G7053" s="6" t="s">
        <v>115</v>
      </c>
      <c r="H7053" s="8" t="s">
        <v>17</v>
      </c>
      <c r="I7053" s="9">
        <v>32</v>
      </c>
      <c r="J7053" s="10">
        <v>140</v>
      </c>
      <c r="K7053" s="11">
        <v>4480</v>
      </c>
      <c r="L7053" s="11">
        <v>2329.6</v>
      </c>
      <c r="M7053" s="12">
        <v>0.52</v>
      </c>
      <c r="N7053" s="6" t="s">
        <v>83</v>
      </c>
    </row>
    <row r="7054" spans="2:14" ht="14.25" customHeight="1" x14ac:dyDescent="0.35">
      <c r="B7054" s="6" t="s">
        <v>30</v>
      </c>
      <c r="C7054" s="6">
        <v>1185732</v>
      </c>
      <c r="D7054" s="7">
        <v>44206</v>
      </c>
      <c r="E7054" s="6" t="s">
        <v>36</v>
      </c>
      <c r="F7054" s="6" t="s">
        <v>114</v>
      </c>
      <c r="G7054" s="6" t="s">
        <v>115</v>
      </c>
      <c r="H7054" s="8" t="s">
        <v>19</v>
      </c>
      <c r="I7054" s="9">
        <v>32</v>
      </c>
      <c r="J7054" s="10">
        <v>78</v>
      </c>
      <c r="K7054" s="11">
        <v>2496</v>
      </c>
      <c r="L7054" s="11">
        <v>1272.96</v>
      </c>
      <c r="M7054" s="12">
        <v>0.51</v>
      </c>
      <c r="N7054" s="6" t="s">
        <v>83</v>
      </c>
    </row>
    <row r="7055" spans="2:14" ht="14.25" customHeight="1" x14ac:dyDescent="0.35">
      <c r="B7055" s="6" t="s">
        <v>30</v>
      </c>
      <c r="C7055" s="6">
        <v>1185732</v>
      </c>
      <c r="D7055" s="7">
        <v>44206</v>
      </c>
      <c r="E7055" s="6" t="s">
        <v>36</v>
      </c>
      <c r="F7055" s="6" t="s">
        <v>114</v>
      </c>
      <c r="G7055" s="6" t="s">
        <v>115</v>
      </c>
      <c r="H7055" s="8" t="s">
        <v>20</v>
      </c>
      <c r="I7055" s="9">
        <v>24</v>
      </c>
      <c r="J7055" s="10">
        <v>87</v>
      </c>
      <c r="K7055" s="11">
        <v>2088</v>
      </c>
      <c r="L7055" s="11">
        <v>939.59999999999991</v>
      </c>
      <c r="M7055" s="12">
        <v>0.44999999999999996</v>
      </c>
      <c r="N7055" s="6" t="s">
        <v>83</v>
      </c>
    </row>
    <row r="7056" spans="2:14" ht="14.25" customHeight="1" x14ac:dyDescent="0.35">
      <c r="B7056" s="6" t="s">
        <v>30</v>
      </c>
      <c r="C7056" s="6">
        <v>1185732</v>
      </c>
      <c r="D7056" s="7">
        <v>44206</v>
      </c>
      <c r="E7056" s="6" t="s">
        <v>36</v>
      </c>
      <c r="F7056" s="6" t="s">
        <v>114</v>
      </c>
      <c r="G7056" s="6" t="s">
        <v>115</v>
      </c>
      <c r="H7056" s="8" t="s">
        <v>21</v>
      </c>
      <c r="I7056" s="9">
        <v>28</v>
      </c>
      <c r="J7056" s="10">
        <v>44</v>
      </c>
      <c r="K7056" s="11">
        <v>1232</v>
      </c>
      <c r="L7056" s="11">
        <v>591.36</v>
      </c>
      <c r="M7056" s="12">
        <v>0.48</v>
      </c>
      <c r="N7056" s="6" t="s">
        <v>83</v>
      </c>
    </row>
    <row r="7057" spans="2:14" ht="14.25" customHeight="1" x14ac:dyDescent="0.35">
      <c r="B7057" s="6" t="s">
        <v>30</v>
      </c>
      <c r="C7057" s="6">
        <v>1185732</v>
      </c>
      <c r="D7057" s="7">
        <v>44206</v>
      </c>
      <c r="E7057" s="6" t="s">
        <v>36</v>
      </c>
      <c r="F7057" s="6" t="s">
        <v>114</v>
      </c>
      <c r="G7057" s="6" t="s">
        <v>115</v>
      </c>
      <c r="H7057" s="8" t="s">
        <v>22</v>
      </c>
      <c r="I7057" s="9">
        <v>41</v>
      </c>
      <c r="J7057" s="10">
        <v>58</v>
      </c>
      <c r="K7057" s="11">
        <v>2378</v>
      </c>
      <c r="L7057" s="11">
        <v>1046.32</v>
      </c>
      <c r="M7057" s="12">
        <v>0.44</v>
      </c>
      <c r="N7057" s="6" t="s">
        <v>83</v>
      </c>
    </row>
    <row r="7058" spans="2:14" ht="14.25" customHeight="1" x14ac:dyDescent="0.35">
      <c r="B7058" s="6" t="s">
        <v>30</v>
      </c>
      <c r="C7058" s="6">
        <v>1185732</v>
      </c>
      <c r="D7058" s="7">
        <v>44206</v>
      </c>
      <c r="E7058" s="6" t="s">
        <v>36</v>
      </c>
      <c r="F7058" s="6" t="s">
        <v>114</v>
      </c>
      <c r="G7058" s="6" t="s">
        <v>115</v>
      </c>
      <c r="H7058" s="8" t="s">
        <v>23</v>
      </c>
      <c r="I7058" s="9">
        <v>32</v>
      </c>
      <c r="J7058" s="10">
        <v>84</v>
      </c>
      <c r="K7058" s="11">
        <v>2688</v>
      </c>
      <c r="L7058" s="11">
        <v>1344</v>
      </c>
      <c r="M7058" s="12">
        <v>0.5</v>
      </c>
      <c r="N7058" s="6" t="s">
        <v>83</v>
      </c>
    </row>
    <row r="7059" spans="2:14" ht="14.25" customHeight="1" x14ac:dyDescent="0.35">
      <c r="B7059" s="6" t="s">
        <v>30</v>
      </c>
      <c r="C7059" s="6">
        <v>1185732</v>
      </c>
      <c r="D7059" s="7">
        <v>44237</v>
      </c>
      <c r="E7059" s="6" t="s">
        <v>36</v>
      </c>
      <c r="F7059" s="6" t="s">
        <v>114</v>
      </c>
      <c r="G7059" s="6" t="s">
        <v>115</v>
      </c>
      <c r="H7059" s="8" t="s">
        <v>17</v>
      </c>
      <c r="I7059" s="9">
        <v>34</v>
      </c>
      <c r="J7059" s="10">
        <v>160</v>
      </c>
      <c r="K7059" s="11">
        <v>5440</v>
      </c>
      <c r="L7059" s="11">
        <v>2992.0000000000005</v>
      </c>
      <c r="M7059" s="12">
        <v>0.55000000000000004</v>
      </c>
      <c r="N7059" s="6" t="s">
        <v>83</v>
      </c>
    </row>
    <row r="7060" spans="2:14" ht="14.25" customHeight="1" x14ac:dyDescent="0.35">
      <c r="B7060" s="6" t="s">
        <v>30</v>
      </c>
      <c r="C7060" s="6">
        <v>1185732</v>
      </c>
      <c r="D7060" s="7">
        <v>44237</v>
      </c>
      <c r="E7060" s="6" t="s">
        <v>36</v>
      </c>
      <c r="F7060" s="6" t="s">
        <v>114</v>
      </c>
      <c r="G7060" s="6" t="s">
        <v>115</v>
      </c>
      <c r="H7060" s="8" t="s">
        <v>19</v>
      </c>
      <c r="I7060" s="9">
        <v>34</v>
      </c>
      <c r="J7060" s="10">
        <v>52</v>
      </c>
      <c r="K7060" s="11">
        <v>1768</v>
      </c>
      <c r="L7060" s="11">
        <v>901.68000000000006</v>
      </c>
      <c r="M7060" s="12">
        <v>0.51</v>
      </c>
      <c r="N7060" s="6" t="s">
        <v>83</v>
      </c>
    </row>
    <row r="7061" spans="2:14" ht="14.25" customHeight="1" x14ac:dyDescent="0.35">
      <c r="B7061" s="6" t="s">
        <v>30</v>
      </c>
      <c r="C7061" s="6">
        <v>1185732</v>
      </c>
      <c r="D7061" s="7">
        <v>44237</v>
      </c>
      <c r="E7061" s="6" t="s">
        <v>36</v>
      </c>
      <c r="F7061" s="6" t="s">
        <v>114</v>
      </c>
      <c r="G7061" s="6" t="s">
        <v>115</v>
      </c>
      <c r="H7061" s="8" t="s">
        <v>20</v>
      </c>
      <c r="I7061" s="9">
        <v>24</v>
      </c>
      <c r="J7061" s="10">
        <v>73</v>
      </c>
      <c r="K7061" s="11">
        <v>1752</v>
      </c>
      <c r="L7061" s="11">
        <v>876</v>
      </c>
      <c r="M7061" s="12">
        <v>0.5</v>
      </c>
      <c r="N7061" s="6" t="s">
        <v>83</v>
      </c>
    </row>
    <row r="7062" spans="2:14" ht="14.25" customHeight="1" x14ac:dyDescent="0.35">
      <c r="B7062" s="6" t="s">
        <v>30</v>
      </c>
      <c r="C7062" s="6">
        <v>1185732</v>
      </c>
      <c r="D7062" s="7">
        <v>44237</v>
      </c>
      <c r="E7062" s="6" t="s">
        <v>36</v>
      </c>
      <c r="F7062" s="6" t="s">
        <v>116</v>
      </c>
      <c r="G7062" s="6" t="s">
        <v>117</v>
      </c>
      <c r="H7062" s="8" t="s">
        <v>21</v>
      </c>
      <c r="I7062" s="9">
        <v>29</v>
      </c>
      <c r="J7062" s="10">
        <v>36</v>
      </c>
      <c r="K7062" s="11">
        <v>1044</v>
      </c>
      <c r="L7062" s="11">
        <v>490.67999999999995</v>
      </c>
      <c r="M7062" s="12">
        <v>0.47</v>
      </c>
      <c r="N7062" s="6" t="s">
        <v>83</v>
      </c>
    </row>
    <row r="7063" spans="2:14" ht="14.25" customHeight="1" x14ac:dyDescent="0.35">
      <c r="B7063" s="6" t="s">
        <v>30</v>
      </c>
      <c r="C7063" s="6">
        <v>1185732</v>
      </c>
      <c r="D7063" s="7">
        <v>44237</v>
      </c>
      <c r="E7063" s="6" t="s">
        <v>36</v>
      </c>
      <c r="F7063" s="6" t="s">
        <v>116</v>
      </c>
      <c r="G7063" s="6" t="s">
        <v>117</v>
      </c>
      <c r="H7063" s="8" t="s">
        <v>22</v>
      </c>
      <c r="I7063" s="9">
        <v>41</v>
      </c>
      <c r="J7063" s="10">
        <v>58</v>
      </c>
      <c r="K7063" s="11">
        <v>2378</v>
      </c>
      <c r="L7063" s="11">
        <v>1046.32</v>
      </c>
      <c r="M7063" s="12">
        <v>0.44</v>
      </c>
      <c r="N7063" s="6" t="s">
        <v>83</v>
      </c>
    </row>
    <row r="7064" spans="2:14" ht="14.25" customHeight="1" x14ac:dyDescent="0.35">
      <c r="B7064" s="6" t="s">
        <v>30</v>
      </c>
      <c r="C7064" s="6">
        <v>1185732</v>
      </c>
      <c r="D7064" s="7">
        <v>44237</v>
      </c>
      <c r="E7064" s="6" t="s">
        <v>36</v>
      </c>
      <c r="F7064" s="6" t="s">
        <v>116</v>
      </c>
      <c r="G7064" s="6" t="s">
        <v>117</v>
      </c>
      <c r="H7064" s="8" t="s">
        <v>23</v>
      </c>
      <c r="I7064" s="9">
        <v>19</v>
      </c>
      <c r="J7064" s="10">
        <v>75</v>
      </c>
      <c r="K7064" s="11">
        <v>1425</v>
      </c>
      <c r="L7064" s="11">
        <v>726.75</v>
      </c>
      <c r="M7064" s="12">
        <v>0.51</v>
      </c>
      <c r="N7064" s="6" t="s">
        <v>83</v>
      </c>
    </row>
    <row r="7065" spans="2:14" ht="14.25" customHeight="1" x14ac:dyDescent="0.35">
      <c r="B7065" s="6" t="s">
        <v>30</v>
      </c>
      <c r="C7065" s="6">
        <v>1185732</v>
      </c>
      <c r="D7065" s="7">
        <v>44264</v>
      </c>
      <c r="E7065" s="6" t="s">
        <v>36</v>
      </c>
      <c r="F7065" s="6" t="s">
        <v>116</v>
      </c>
      <c r="G7065" s="6" t="s">
        <v>117</v>
      </c>
      <c r="H7065" s="8" t="s">
        <v>17</v>
      </c>
      <c r="I7065" s="9">
        <v>23</v>
      </c>
      <c r="J7065" s="10">
        <v>151</v>
      </c>
      <c r="K7065" s="11">
        <v>3473</v>
      </c>
      <c r="L7065" s="11">
        <v>1771.23</v>
      </c>
      <c r="M7065" s="12">
        <v>0.51</v>
      </c>
      <c r="N7065" s="6" t="s">
        <v>83</v>
      </c>
    </row>
    <row r="7066" spans="2:14" ht="14.25" customHeight="1" x14ac:dyDescent="0.35">
      <c r="B7066" s="6" t="s">
        <v>30</v>
      </c>
      <c r="C7066" s="6">
        <v>1185732</v>
      </c>
      <c r="D7066" s="7">
        <v>44264</v>
      </c>
      <c r="E7066" s="6" t="s">
        <v>36</v>
      </c>
      <c r="F7066" s="6" t="s">
        <v>116</v>
      </c>
      <c r="G7066" s="6" t="s">
        <v>117</v>
      </c>
      <c r="H7066" s="8" t="s">
        <v>19</v>
      </c>
      <c r="I7066" s="9">
        <v>23</v>
      </c>
      <c r="J7066" s="10">
        <v>61</v>
      </c>
      <c r="K7066" s="11">
        <v>1403</v>
      </c>
      <c r="L7066" s="11">
        <v>771.65000000000009</v>
      </c>
      <c r="M7066" s="12">
        <v>0.55000000000000004</v>
      </c>
      <c r="N7066" s="6" t="s">
        <v>83</v>
      </c>
    </row>
    <row r="7067" spans="2:14" ht="14.25" customHeight="1" x14ac:dyDescent="0.35">
      <c r="B7067" s="6" t="s">
        <v>30</v>
      </c>
      <c r="C7067" s="6">
        <v>1185732</v>
      </c>
      <c r="D7067" s="7">
        <v>44264</v>
      </c>
      <c r="E7067" s="6" t="s">
        <v>36</v>
      </c>
      <c r="F7067" s="6" t="s">
        <v>116</v>
      </c>
      <c r="G7067" s="6" t="s">
        <v>117</v>
      </c>
      <c r="H7067" s="8" t="s">
        <v>20</v>
      </c>
      <c r="I7067" s="9">
        <v>14</v>
      </c>
      <c r="J7067" s="10">
        <v>72</v>
      </c>
      <c r="K7067" s="11">
        <v>1008</v>
      </c>
      <c r="L7067" s="11">
        <v>504</v>
      </c>
      <c r="M7067" s="12">
        <v>0.5</v>
      </c>
      <c r="N7067" s="6" t="s">
        <v>83</v>
      </c>
    </row>
    <row r="7068" spans="2:14" ht="14.25" customHeight="1" x14ac:dyDescent="0.35">
      <c r="B7068" s="6" t="s">
        <v>30</v>
      </c>
      <c r="C7068" s="6">
        <v>1185732</v>
      </c>
      <c r="D7068" s="7">
        <v>44264</v>
      </c>
      <c r="E7068" s="6" t="s">
        <v>36</v>
      </c>
      <c r="F7068" s="6" t="s">
        <v>116</v>
      </c>
      <c r="G7068" s="6" t="s">
        <v>117</v>
      </c>
      <c r="H7068" s="8" t="s">
        <v>21</v>
      </c>
      <c r="I7068" s="9">
        <v>19</v>
      </c>
      <c r="J7068" s="10">
        <v>31</v>
      </c>
      <c r="K7068" s="11">
        <v>589</v>
      </c>
      <c r="L7068" s="11">
        <v>265.04999999999995</v>
      </c>
      <c r="M7068" s="12">
        <v>0.44999999999999996</v>
      </c>
      <c r="N7068" s="6" t="s">
        <v>83</v>
      </c>
    </row>
    <row r="7069" spans="2:14" ht="14.25" customHeight="1" x14ac:dyDescent="0.35">
      <c r="B7069" s="6" t="s">
        <v>30</v>
      </c>
      <c r="C7069" s="6">
        <v>1185732</v>
      </c>
      <c r="D7069" s="7">
        <v>44264</v>
      </c>
      <c r="E7069" s="6" t="s">
        <v>36</v>
      </c>
      <c r="F7069" s="6" t="s">
        <v>116</v>
      </c>
      <c r="G7069" s="6" t="s">
        <v>117</v>
      </c>
      <c r="H7069" s="8" t="s">
        <v>22</v>
      </c>
      <c r="I7069" s="9">
        <v>32</v>
      </c>
      <c r="J7069" s="10">
        <v>44</v>
      </c>
      <c r="K7069" s="11">
        <v>1408</v>
      </c>
      <c r="L7069" s="11">
        <v>605.43999999999994</v>
      </c>
      <c r="M7069" s="12">
        <v>0.43</v>
      </c>
      <c r="N7069" s="6" t="s">
        <v>83</v>
      </c>
    </row>
    <row r="7070" spans="2:14" ht="14.25" customHeight="1" x14ac:dyDescent="0.35">
      <c r="B7070" s="6" t="s">
        <v>30</v>
      </c>
      <c r="C7070" s="6">
        <v>1185732</v>
      </c>
      <c r="D7070" s="7">
        <v>44264</v>
      </c>
      <c r="E7070" s="6" t="s">
        <v>36</v>
      </c>
      <c r="F7070" s="6" t="s">
        <v>116</v>
      </c>
      <c r="G7070" s="6" t="s">
        <v>117</v>
      </c>
      <c r="H7070" s="8" t="s">
        <v>23</v>
      </c>
      <c r="I7070" s="9">
        <v>24</v>
      </c>
      <c r="J7070" s="10">
        <v>74</v>
      </c>
      <c r="K7070" s="11">
        <v>1776</v>
      </c>
      <c r="L7070" s="11">
        <v>923.52</v>
      </c>
      <c r="M7070" s="12">
        <v>0.52</v>
      </c>
      <c r="N7070" s="6" t="s">
        <v>83</v>
      </c>
    </row>
    <row r="7071" spans="2:14" ht="14.25" customHeight="1" x14ac:dyDescent="0.35">
      <c r="B7071" s="6" t="s">
        <v>30</v>
      </c>
      <c r="C7071" s="6">
        <v>1185732</v>
      </c>
      <c r="D7071" s="7">
        <v>44296</v>
      </c>
      <c r="E7071" s="6" t="s">
        <v>36</v>
      </c>
      <c r="F7071" s="6" t="s">
        <v>116</v>
      </c>
      <c r="G7071" s="6" t="s">
        <v>117</v>
      </c>
      <c r="H7071" s="8" t="s">
        <v>17</v>
      </c>
      <c r="I7071" s="9">
        <v>23</v>
      </c>
      <c r="J7071" s="10">
        <v>125</v>
      </c>
      <c r="K7071" s="11">
        <v>2875</v>
      </c>
      <c r="L7071" s="11">
        <v>1581.2500000000002</v>
      </c>
      <c r="M7071" s="12">
        <v>0.55000000000000004</v>
      </c>
      <c r="N7071" s="6" t="s">
        <v>83</v>
      </c>
    </row>
    <row r="7072" spans="2:14" ht="14.25" customHeight="1" x14ac:dyDescent="0.35">
      <c r="B7072" s="6" t="s">
        <v>30</v>
      </c>
      <c r="C7072" s="6">
        <v>1185732</v>
      </c>
      <c r="D7072" s="7">
        <v>44296</v>
      </c>
      <c r="E7072" s="6" t="s">
        <v>36</v>
      </c>
      <c r="F7072" s="6" t="s">
        <v>116</v>
      </c>
      <c r="G7072" s="6" t="s">
        <v>117</v>
      </c>
      <c r="H7072" s="8" t="s">
        <v>19</v>
      </c>
      <c r="I7072" s="9">
        <v>23</v>
      </c>
      <c r="J7072" s="10">
        <v>54</v>
      </c>
      <c r="K7072" s="11">
        <v>1242</v>
      </c>
      <c r="L7072" s="11">
        <v>645.84</v>
      </c>
      <c r="M7072" s="12">
        <v>0.52</v>
      </c>
      <c r="N7072" s="6" t="s">
        <v>83</v>
      </c>
    </row>
    <row r="7073" spans="2:14" ht="14.25" customHeight="1" x14ac:dyDescent="0.35">
      <c r="B7073" s="6" t="s">
        <v>30</v>
      </c>
      <c r="C7073" s="6">
        <v>1185732</v>
      </c>
      <c r="D7073" s="7">
        <v>44296</v>
      </c>
      <c r="E7073" s="6" t="s">
        <v>36</v>
      </c>
      <c r="F7073" s="6" t="s">
        <v>116</v>
      </c>
      <c r="G7073" s="6" t="s">
        <v>117</v>
      </c>
      <c r="H7073" s="8" t="s">
        <v>20</v>
      </c>
      <c r="I7073" s="9">
        <v>14</v>
      </c>
      <c r="J7073" s="10">
        <v>52</v>
      </c>
      <c r="K7073" s="11">
        <v>728</v>
      </c>
      <c r="L7073" s="11">
        <v>364</v>
      </c>
      <c r="M7073" s="12">
        <v>0.5</v>
      </c>
      <c r="N7073" s="6" t="s">
        <v>83</v>
      </c>
    </row>
    <row r="7074" spans="2:14" ht="14.25" customHeight="1" x14ac:dyDescent="0.35">
      <c r="B7074" s="6" t="s">
        <v>30</v>
      </c>
      <c r="C7074" s="6">
        <v>1185732</v>
      </c>
      <c r="D7074" s="7">
        <v>44296</v>
      </c>
      <c r="E7074" s="6" t="s">
        <v>36</v>
      </c>
      <c r="F7074" s="6" t="s">
        <v>116</v>
      </c>
      <c r="G7074" s="6" t="s">
        <v>117</v>
      </c>
      <c r="H7074" s="8" t="s">
        <v>21</v>
      </c>
      <c r="I7074" s="9">
        <v>19</v>
      </c>
      <c r="J7074" s="10">
        <v>36</v>
      </c>
      <c r="K7074" s="11">
        <v>684</v>
      </c>
      <c r="L7074" s="11">
        <v>328.32</v>
      </c>
      <c r="M7074" s="12">
        <v>0.48</v>
      </c>
      <c r="N7074" s="6" t="s">
        <v>83</v>
      </c>
    </row>
    <row r="7075" spans="2:14" ht="14.25" customHeight="1" x14ac:dyDescent="0.35">
      <c r="B7075" s="6" t="s">
        <v>30</v>
      </c>
      <c r="C7075" s="6">
        <v>1185732</v>
      </c>
      <c r="D7075" s="7">
        <v>44296</v>
      </c>
      <c r="E7075" s="6" t="s">
        <v>36</v>
      </c>
      <c r="F7075" s="6" t="s">
        <v>116</v>
      </c>
      <c r="G7075" s="6" t="s">
        <v>117</v>
      </c>
      <c r="H7075" s="8" t="s">
        <v>22</v>
      </c>
      <c r="I7075" s="9">
        <v>61</v>
      </c>
      <c r="J7075" s="10">
        <v>45</v>
      </c>
      <c r="K7075" s="11">
        <v>2745</v>
      </c>
      <c r="L7075" s="11">
        <v>1207.8</v>
      </c>
      <c r="M7075" s="12">
        <v>0.44</v>
      </c>
      <c r="N7075" s="6" t="s">
        <v>83</v>
      </c>
    </row>
    <row r="7076" spans="2:14" ht="14.25" customHeight="1" x14ac:dyDescent="0.35">
      <c r="B7076" s="6" t="s">
        <v>30</v>
      </c>
      <c r="C7076" s="6">
        <v>1185732</v>
      </c>
      <c r="D7076" s="7">
        <v>44296</v>
      </c>
      <c r="E7076" s="6" t="s">
        <v>36</v>
      </c>
      <c r="F7076" s="6" t="s">
        <v>116</v>
      </c>
      <c r="G7076" s="6" t="s">
        <v>117</v>
      </c>
      <c r="H7076" s="8" t="s">
        <v>23</v>
      </c>
      <c r="I7076" s="9">
        <v>47</v>
      </c>
      <c r="J7076" s="10">
        <v>72</v>
      </c>
      <c r="K7076" s="11">
        <v>3384</v>
      </c>
      <c r="L7076" s="11">
        <v>1861.2</v>
      </c>
      <c r="M7076" s="12">
        <v>0.55000000000000004</v>
      </c>
      <c r="N7076" s="6" t="s">
        <v>83</v>
      </c>
    </row>
    <row r="7077" spans="2:14" ht="14.25" customHeight="1" x14ac:dyDescent="0.35">
      <c r="B7077" s="6" t="s">
        <v>30</v>
      </c>
      <c r="C7077" s="6">
        <v>1185732</v>
      </c>
      <c r="D7077" s="7">
        <v>44327</v>
      </c>
      <c r="E7077" s="6" t="s">
        <v>36</v>
      </c>
      <c r="F7077" s="6" t="s">
        <v>116</v>
      </c>
      <c r="G7077" s="6" t="s">
        <v>117</v>
      </c>
      <c r="H7077" s="8" t="s">
        <v>17</v>
      </c>
      <c r="I7077" s="9">
        <v>54</v>
      </c>
      <c r="J7077" s="10">
        <v>164</v>
      </c>
      <c r="K7077" s="11">
        <v>8856</v>
      </c>
      <c r="L7077" s="11">
        <v>4428</v>
      </c>
      <c r="M7077" s="12">
        <v>0.5</v>
      </c>
      <c r="N7077" s="6" t="s">
        <v>83</v>
      </c>
    </row>
    <row r="7078" spans="2:14" ht="14.25" customHeight="1" x14ac:dyDescent="0.35">
      <c r="B7078" s="6" t="s">
        <v>30</v>
      </c>
      <c r="C7078" s="6">
        <v>1185732</v>
      </c>
      <c r="D7078" s="7">
        <v>44327</v>
      </c>
      <c r="E7078" s="6" t="s">
        <v>36</v>
      </c>
      <c r="F7078" s="6" t="s">
        <v>116</v>
      </c>
      <c r="G7078" s="6" t="s">
        <v>117</v>
      </c>
      <c r="H7078" s="8" t="s">
        <v>19</v>
      </c>
      <c r="I7078" s="9">
        <v>37</v>
      </c>
      <c r="J7078" s="10">
        <v>73</v>
      </c>
      <c r="K7078" s="11">
        <v>2701</v>
      </c>
      <c r="L7078" s="11">
        <v>1485.5500000000002</v>
      </c>
      <c r="M7078" s="12">
        <v>0.55000000000000004</v>
      </c>
      <c r="N7078" s="6" t="s">
        <v>83</v>
      </c>
    </row>
    <row r="7079" spans="2:14" ht="14.25" customHeight="1" x14ac:dyDescent="0.35">
      <c r="B7079" s="6" t="s">
        <v>30</v>
      </c>
      <c r="C7079" s="6">
        <v>1185732</v>
      </c>
      <c r="D7079" s="7">
        <v>44327</v>
      </c>
      <c r="E7079" s="6" t="s">
        <v>36</v>
      </c>
      <c r="F7079" s="6" t="s">
        <v>116</v>
      </c>
      <c r="G7079" s="6" t="s">
        <v>117</v>
      </c>
      <c r="H7079" s="8" t="s">
        <v>20</v>
      </c>
      <c r="I7079" s="9">
        <v>34</v>
      </c>
      <c r="J7079" s="10">
        <v>56</v>
      </c>
      <c r="K7079" s="11">
        <v>1904</v>
      </c>
      <c r="L7079" s="11">
        <v>894.88</v>
      </c>
      <c r="M7079" s="12">
        <v>0.47</v>
      </c>
      <c r="N7079" s="6" t="s">
        <v>83</v>
      </c>
    </row>
    <row r="7080" spans="2:14" ht="14.25" customHeight="1" x14ac:dyDescent="0.35">
      <c r="B7080" s="6" t="s">
        <v>30</v>
      </c>
      <c r="C7080" s="6">
        <v>1185732</v>
      </c>
      <c r="D7080" s="7">
        <v>44327</v>
      </c>
      <c r="E7080" s="6" t="s">
        <v>36</v>
      </c>
      <c r="F7080" s="6" t="s">
        <v>116</v>
      </c>
      <c r="G7080" s="6" t="s">
        <v>117</v>
      </c>
      <c r="H7080" s="8" t="s">
        <v>21</v>
      </c>
      <c r="I7080" s="9">
        <v>34</v>
      </c>
      <c r="J7080" s="10">
        <v>49</v>
      </c>
      <c r="K7080" s="11">
        <v>1666</v>
      </c>
      <c r="L7080" s="11">
        <v>816.34</v>
      </c>
      <c r="M7080" s="12">
        <v>0.49</v>
      </c>
      <c r="N7080" s="6" t="s">
        <v>83</v>
      </c>
    </row>
    <row r="7081" spans="2:14" ht="14.25" customHeight="1" x14ac:dyDescent="0.35">
      <c r="B7081" s="6" t="s">
        <v>30</v>
      </c>
      <c r="C7081" s="6">
        <v>1185732</v>
      </c>
      <c r="D7081" s="7">
        <v>44327</v>
      </c>
      <c r="E7081" s="6" t="s">
        <v>36</v>
      </c>
      <c r="F7081" s="6" t="s">
        <v>116</v>
      </c>
      <c r="G7081" s="6" t="s">
        <v>117</v>
      </c>
      <c r="H7081" s="8" t="s">
        <v>22</v>
      </c>
      <c r="I7081" s="9">
        <v>44</v>
      </c>
      <c r="J7081" s="10">
        <v>58</v>
      </c>
      <c r="K7081" s="11">
        <v>2552</v>
      </c>
      <c r="L7081" s="11">
        <v>1148.3999999999999</v>
      </c>
      <c r="M7081" s="12">
        <v>0.44999999999999996</v>
      </c>
      <c r="N7081" s="6" t="s">
        <v>83</v>
      </c>
    </row>
    <row r="7082" spans="2:14" ht="14.25" customHeight="1" x14ac:dyDescent="0.35">
      <c r="B7082" s="6" t="s">
        <v>30</v>
      </c>
      <c r="C7082" s="6">
        <v>1185732</v>
      </c>
      <c r="D7082" s="7">
        <v>44327</v>
      </c>
      <c r="E7082" s="6" t="s">
        <v>36</v>
      </c>
      <c r="F7082" s="6" t="s">
        <v>116</v>
      </c>
      <c r="G7082" s="6" t="s">
        <v>117</v>
      </c>
      <c r="H7082" s="8" t="s">
        <v>23</v>
      </c>
      <c r="I7082" s="9">
        <v>53</v>
      </c>
      <c r="J7082" s="10">
        <v>91</v>
      </c>
      <c r="K7082" s="11">
        <v>4823</v>
      </c>
      <c r="L7082" s="11">
        <v>2507.96</v>
      </c>
      <c r="M7082" s="12">
        <v>0.52</v>
      </c>
      <c r="N7082" s="6" t="s">
        <v>83</v>
      </c>
    </row>
    <row r="7083" spans="2:14" ht="14.25" customHeight="1" x14ac:dyDescent="0.35">
      <c r="B7083" s="6" t="s">
        <v>30</v>
      </c>
      <c r="C7083" s="6">
        <v>1185732</v>
      </c>
      <c r="D7083" s="7">
        <v>44357</v>
      </c>
      <c r="E7083" s="6" t="s">
        <v>36</v>
      </c>
      <c r="F7083" s="6" t="s">
        <v>116</v>
      </c>
      <c r="G7083" s="6" t="s">
        <v>117</v>
      </c>
      <c r="H7083" s="8" t="s">
        <v>17</v>
      </c>
      <c r="I7083" s="9">
        <v>36</v>
      </c>
      <c r="J7083" s="10">
        <v>155</v>
      </c>
      <c r="K7083" s="11">
        <v>5580</v>
      </c>
      <c r="L7083" s="11">
        <v>3069.0000000000005</v>
      </c>
      <c r="M7083" s="12">
        <v>0.55000000000000004</v>
      </c>
      <c r="N7083" s="6" t="s">
        <v>83</v>
      </c>
    </row>
    <row r="7084" spans="2:14" ht="14.25" customHeight="1" x14ac:dyDescent="0.35">
      <c r="B7084" s="6" t="s">
        <v>30</v>
      </c>
      <c r="C7084" s="6">
        <v>1185732</v>
      </c>
      <c r="D7084" s="7">
        <v>44357</v>
      </c>
      <c r="E7084" s="6" t="s">
        <v>36</v>
      </c>
      <c r="F7084" s="6" t="s">
        <v>116</v>
      </c>
      <c r="G7084" s="6" t="s">
        <v>117</v>
      </c>
      <c r="H7084" s="8" t="s">
        <v>19</v>
      </c>
      <c r="I7084" s="9">
        <v>32</v>
      </c>
      <c r="J7084" s="10">
        <v>94</v>
      </c>
      <c r="K7084" s="11">
        <v>3008</v>
      </c>
      <c r="L7084" s="11">
        <v>1594.24</v>
      </c>
      <c r="M7084" s="12">
        <v>0.53</v>
      </c>
      <c r="N7084" s="6" t="s">
        <v>83</v>
      </c>
    </row>
    <row r="7085" spans="2:14" ht="14.25" customHeight="1" x14ac:dyDescent="0.35">
      <c r="B7085" s="6" t="s">
        <v>30</v>
      </c>
      <c r="C7085" s="6">
        <v>1185732</v>
      </c>
      <c r="D7085" s="7">
        <v>44357</v>
      </c>
      <c r="E7085" s="6" t="s">
        <v>36</v>
      </c>
      <c r="F7085" s="6" t="s">
        <v>116</v>
      </c>
      <c r="G7085" s="6" t="s">
        <v>117</v>
      </c>
      <c r="H7085" s="8" t="s">
        <v>20</v>
      </c>
      <c r="I7085" s="9">
        <v>27</v>
      </c>
      <c r="J7085" s="10">
        <v>50</v>
      </c>
      <c r="K7085" s="11">
        <v>1350</v>
      </c>
      <c r="L7085" s="11">
        <v>607.49999999999989</v>
      </c>
      <c r="M7085" s="12">
        <v>0.44999999999999996</v>
      </c>
      <c r="N7085" s="6" t="s">
        <v>83</v>
      </c>
    </row>
    <row r="7086" spans="2:14" ht="14.25" customHeight="1" x14ac:dyDescent="0.35">
      <c r="B7086" s="6" t="s">
        <v>30</v>
      </c>
      <c r="C7086" s="6">
        <v>1185732</v>
      </c>
      <c r="D7086" s="7">
        <v>44357</v>
      </c>
      <c r="E7086" s="6" t="s">
        <v>36</v>
      </c>
      <c r="F7086" s="6" t="s">
        <v>116</v>
      </c>
      <c r="G7086" s="6" t="s">
        <v>117</v>
      </c>
      <c r="H7086" s="8" t="s">
        <v>21</v>
      </c>
      <c r="I7086" s="9">
        <v>29</v>
      </c>
      <c r="J7086" s="10">
        <v>46</v>
      </c>
      <c r="K7086" s="11">
        <v>1334</v>
      </c>
      <c r="L7086" s="11">
        <v>626.98</v>
      </c>
      <c r="M7086" s="12">
        <v>0.47</v>
      </c>
      <c r="N7086" s="6" t="s">
        <v>83</v>
      </c>
    </row>
    <row r="7087" spans="2:14" ht="14.25" customHeight="1" x14ac:dyDescent="0.35">
      <c r="B7087" s="6" t="s">
        <v>30</v>
      </c>
      <c r="C7087" s="6">
        <v>1185732</v>
      </c>
      <c r="D7087" s="7">
        <v>44357</v>
      </c>
      <c r="E7087" s="6" t="s">
        <v>36</v>
      </c>
      <c r="F7087" s="6" t="s">
        <v>116</v>
      </c>
      <c r="G7087" s="6" t="s">
        <v>117</v>
      </c>
      <c r="H7087" s="8" t="s">
        <v>22</v>
      </c>
      <c r="I7087" s="9">
        <v>36</v>
      </c>
      <c r="J7087" s="10">
        <v>53</v>
      </c>
      <c r="K7087" s="11">
        <v>1908</v>
      </c>
      <c r="L7087" s="11">
        <v>858.59999999999991</v>
      </c>
      <c r="M7087" s="12">
        <v>0.44999999999999996</v>
      </c>
      <c r="N7087" s="6" t="s">
        <v>83</v>
      </c>
    </row>
    <row r="7088" spans="2:14" ht="14.25" customHeight="1" x14ac:dyDescent="0.35">
      <c r="B7088" s="6" t="s">
        <v>30</v>
      </c>
      <c r="C7088" s="6">
        <v>1185732</v>
      </c>
      <c r="D7088" s="7">
        <v>44357</v>
      </c>
      <c r="E7088" s="6" t="s">
        <v>36</v>
      </c>
      <c r="F7088" s="6" t="s">
        <v>116</v>
      </c>
      <c r="G7088" s="6" t="s">
        <v>117</v>
      </c>
      <c r="H7088" s="8" t="s">
        <v>23</v>
      </c>
      <c r="I7088" s="9">
        <v>56</v>
      </c>
      <c r="J7088" s="10">
        <v>91</v>
      </c>
      <c r="K7088" s="11">
        <v>5096</v>
      </c>
      <c r="L7088" s="11">
        <v>2598.96</v>
      </c>
      <c r="M7088" s="12">
        <v>0.51</v>
      </c>
      <c r="N7088" s="6" t="s">
        <v>83</v>
      </c>
    </row>
    <row r="7089" spans="2:14" ht="14.25" customHeight="1" x14ac:dyDescent="0.35">
      <c r="B7089" s="6" t="s">
        <v>30</v>
      </c>
      <c r="C7089" s="6">
        <v>1185732</v>
      </c>
      <c r="D7089" s="7">
        <v>44386</v>
      </c>
      <c r="E7089" s="6" t="s">
        <v>36</v>
      </c>
      <c r="F7089" s="6" t="s">
        <v>116</v>
      </c>
      <c r="G7089" s="6" t="s">
        <v>117</v>
      </c>
      <c r="H7089" s="8" t="s">
        <v>17</v>
      </c>
      <c r="I7089" s="9">
        <v>51</v>
      </c>
      <c r="J7089" s="10">
        <v>149</v>
      </c>
      <c r="K7089" s="11">
        <v>7599</v>
      </c>
      <c r="L7089" s="11">
        <v>4027.4700000000003</v>
      </c>
      <c r="M7089" s="12">
        <v>0.53</v>
      </c>
      <c r="N7089" s="6" t="s">
        <v>83</v>
      </c>
    </row>
    <row r="7090" spans="2:14" ht="14.25" customHeight="1" x14ac:dyDescent="0.35">
      <c r="B7090" s="6" t="s">
        <v>30</v>
      </c>
      <c r="C7090" s="6">
        <v>1185732</v>
      </c>
      <c r="D7090" s="7">
        <v>44386</v>
      </c>
      <c r="E7090" s="6" t="s">
        <v>36</v>
      </c>
      <c r="F7090" s="6" t="s">
        <v>116</v>
      </c>
      <c r="G7090" s="6" t="s">
        <v>117</v>
      </c>
      <c r="H7090" s="8" t="s">
        <v>19</v>
      </c>
      <c r="I7090" s="9">
        <v>49</v>
      </c>
      <c r="J7090" s="10">
        <v>84</v>
      </c>
      <c r="K7090" s="11">
        <v>4116</v>
      </c>
      <c r="L7090" s="11">
        <v>2058</v>
      </c>
      <c r="M7090" s="12">
        <v>0.5</v>
      </c>
      <c r="N7090" s="6" t="s">
        <v>83</v>
      </c>
    </row>
    <row r="7091" spans="2:14" ht="14.25" customHeight="1" x14ac:dyDescent="0.35">
      <c r="B7091" s="6" t="s">
        <v>30</v>
      </c>
      <c r="C7091" s="6">
        <v>1185732</v>
      </c>
      <c r="D7091" s="7">
        <v>44386</v>
      </c>
      <c r="E7091" s="6" t="s">
        <v>36</v>
      </c>
      <c r="F7091" s="6" t="s">
        <v>116</v>
      </c>
      <c r="G7091" s="6" t="s">
        <v>117</v>
      </c>
      <c r="H7091" s="8" t="s">
        <v>20</v>
      </c>
      <c r="I7091" s="9">
        <v>42</v>
      </c>
      <c r="J7091" s="10">
        <v>68</v>
      </c>
      <c r="K7091" s="11">
        <v>2856</v>
      </c>
      <c r="L7091" s="11">
        <v>1285.1999999999998</v>
      </c>
      <c r="M7091" s="12">
        <v>0.44999999999999996</v>
      </c>
      <c r="N7091" s="6" t="s">
        <v>83</v>
      </c>
    </row>
    <row r="7092" spans="2:14" ht="14.25" customHeight="1" x14ac:dyDescent="0.35">
      <c r="B7092" s="6" t="s">
        <v>30</v>
      </c>
      <c r="C7092" s="6">
        <v>1185732</v>
      </c>
      <c r="D7092" s="7">
        <v>44386</v>
      </c>
      <c r="E7092" s="6" t="s">
        <v>36</v>
      </c>
      <c r="F7092" s="6" t="s">
        <v>116</v>
      </c>
      <c r="G7092" s="6" t="s">
        <v>117</v>
      </c>
      <c r="H7092" s="8" t="s">
        <v>21</v>
      </c>
      <c r="I7092" s="9">
        <v>42</v>
      </c>
      <c r="J7092" s="10">
        <v>49</v>
      </c>
      <c r="K7092" s="11">
        <v>2058</v>
      </c>
      <c r="L7092" s="11">
        <v>967.26</v>
      </c>
      <c r="M7092" s="12">
        <v>0.47</v>
      </c>
      <c r="N7092" s="6" t="s">
        <v>83</v>
      </c>
    </row>
    <row r="7093" spans="2:14" ht="14.25" customHeight="1" x14ac:dyDescent="0.35">
      <c r="B7093" s="6" t="s">
        <v>30</v>
      </c>
      <c r="C7093" s="6">
        <v>1185732</v>
      </c>
      <c r="D7093" s="7">
        <v>44386</v>
      </c>
      <c r="E7093" s="6" t="s">
        <v>36</v>
      </c>
      <c r="F7093" s="6" t="s">
        <v>116</v>
      </c>
      <c r="G7093" s="6" t="s">
        <v>117</v>
      </c>
      <c r="H7093" s="8" t="s">
        <v>22</v>
      </c>
      <c r="I7093" s="9">
        <v>51</v>
      </c>
      <c r="J7093" s="10">
        <v>50</v>
      </c>
      <c r="K7093" s="11">
        <v>2550</v>
      </c>
      <c r="L7093" s="11">
        <v>1071</v>
      </c>
      <c r="M7093" s="12">
        <v>0.42</v>
      </c>
      <c r="N7093" s="6" t="s">
        <v>83</v>
      </c>
    </row>
    <row r="7094" spans="2:14" ht="14.25" customHeight="1" x14ac:dyDescent="0.35">
      <c r="B7094" s="6" t="s">
        <v>30</v>
      </c>
      <c r="C7094" s="6">
        <v>1185732</v>
      </c>
      <c r="D7094" s="7">
        <v>44386</v>
      </c>
      <c r="E7094" s="6" t="s">
        <v>36</v>
      </c>
      <c r="F7094" s="6" t="s">
        <v>116</v>
      </c>
      <c r="G7094" s="6" t="s">
        <v>117</v>
      </c>
      <c r="H7094" s="8" t="s">
        <v>23</v>
      </c>
      <c r="I7094" s="9">
        <v>54</v>
      </c>
      <c r="J7094" s="10">
        <v>101</v>
      </c>
      <c r="K7094" s="11">
        <v>5454</v>
      </c>
      <c r="L7094" s="11">
        <v>2781.54</v>
      </c>
      <c r="M7094" s="12">
        <v>0.51</v>
      </c>
      <c r="N7094" s="6" t="s">
        <v>83</v>
      </c>
    </row>
    <row r="7095" spans="2:14" ht="14.25" customHeight="1" x14ac:dyDescent="0.35">
      <c r="B7095" s="6" t="s">
        <v>30</v>
      </c>
      <c r="C7095" s="6">
        <v>1185732</v>
      </c>
      <c r="D7095" s="7">
        <v>44418</v>
      </c>
      <c r="E7095" s="6" t="s">
        <v>36</v>
      </c>
      <c r="F7095" s="6" t="s">
        <v>116</v>
      </c>
      <c r="G7095" s="6" t="s">
        <v>117</v>
      </c>
      <c r="H7095" s="8" t="s">
        <v>17</v>
      </c>
      <c r="I7095" s="9">
        <v>47</v>
      </c>
      <c r="J7095" s="10">
        <v>152</v>
      </c>
      <c r="K7095" s="11">
        <v>7144</v>
      </c>
      <c r="L7095" s="11">
        <v>3929.2000000000003</v>
      </c>
      <c r="M7095" s="12">
        <v>0.55000000000000004</v>
      </c>
      <c r="N7095" s="6" t="s">
        <v>83</v>
      </c>
    </row>
    <row r="7096" spans="2:14" ht="14.25" customHeight="1" x14ac:dyDescent="0.35">
      <c r="B7096" s="6" t="s">
        <v>30</v>
      </c>
      <c r="C7096" s="6">
        <v>1185732</v>
      </c>
      <c r="D7096" s="7">
        <v>44418</v>
      </c>
      <c r="E7096" s="6" t="s">
        <v>36</v>
      </c>
      <c r="F7096" s="6" t="s">
        <v>116</v>
      </c>
      <c r="G7096" s="6" t="s">
        <v>117</v>
      </c>
      <c r="H7096" s="8" t="s">
        <v>19</v>
      </c>
      <c r="I7096" s="9">
        <v>41</v>
      </c>
      <c r="J7096" s="10">
        <v>87</v>
      </c>
      <c r="K7096" s="11">
        <v>3567</v>
      </c>
      <c r="L7096" s="11">
        <v>1926.18</v>
      </c>
      <c r="M7096" s="12">
        <v>0.54</v>
      </c>
      <c r="N7096" s="6" t="s">
        <v>83</v>
      </c>
    </row>
    <row r="7097" spans="2:14" ht="14.25" customHeight="1" x14ac:dyDescent="0.35">
      <c r="B7097" s="6" t="s">
        <v>30</v>
      </c>
      <c r="C7097" s="6">
        <v>1185732</v>
      </c>
      <c r="D7097" s="7">
        <v>44418</v>
      </c>
      <c r="E7097" s="6" t="s">
        <v>36</v>
      </c>
      <c r="F7097" s="6" t="s">
        <v>116</v>
      </c>
      <c r="G7097" s="6" t="s">
        <v>117</v>
      </c>
      <c r="H7097" s="8" t="s">
        <v>20</v>
      </c>
      <c r="I7097" s="9">
        <v>37</v>
      </c>
      <c r="J7097" s="10">
        <v>56</v>
      </c>
      <c r="K7097" s="11">
        <v>2072</v>
      </c>
      <c r="L7097" s="11">
        <v>973.83999999999992</v>
      </c>
      <c r="M7097" s="12">
        <v>0.47</v>
      </c>
      <c r="N7097" s="6" t="s">
        <v>83</v>
      </c>
    </row>
    <row r="7098" spans="2:14" ht="14.25" customHeight="1" x14ac:dyDescent="0.35">
      <c r="B7098" s="6" t="s">
        <v>30</v>
      </c>
      <c r="C7098" s="6">
        <v>1185732</v>
      </c>
      <c r="D7098" s="7">
        <v>44418</v>
      </c>
      <c r="E7098" s="6" t="s">
        <v>36</v>
      </c>
      <c r="F7098" s="6" t="s">
        <v>116</v>
      </c>
      <c r="G7098" s="6" t="s">
        <v>117</v>
      </c>
      <c r="H7098" s="8" t="s">
        <v>21</v>
      </c>
      <c r="I7098" s="9">
        <v>38</v>
      </c>
      <c r="J7098" s="10">
        <v>60</v>
      </c>
      <c r="K7098" s="11">
        <v>2280</v>
      </c>
      <c r="L7098" s="11">
        <v>1071.5999999999999</v>
      </c>
      <c r="M7098" s="12">
        <v>0.47</v>
      </c>
      <c r="N7098" s="6" t="s">
        <v>83</v>
      </c>
    </row>
    <row r="7099" spans="2:14" ht="14.25" customHeight="1" x14ac:dyDescent="0.35">
      <c r="B7099" s="6" t="s">
        <v>30</v>
      </c>
      <c r="C7099" s="6">
        <v>1185732</v>
      </c>
      <c r="D7099" s="7">
        <v>44418</v>
      </c>
      <c r="E7099" s="6" t="s">
        <v>36</v>
      </c>
      <c r="F7099" s="6" t="s">
        <v>116</v>
      </c>
      <c r="G7099" s="6" t="s">
        <v>117</v>
      </c>
      <c r="H7099" s="8" t="s">
        <v>22</v>
      </c>
      <c r="I7099" s="9">
        <v>47</v>
      </c>
      <c r="J7099" s="10">
        <v>53</v>
      </c>
      <c r="K7099" s="11">
        <v>2491</v>
      </c>
      <c r="L7099" s="11">
        <v>1120.9499999999998</v>
      </c>
      <c r="M7099" s="12">
        <v>0.44999999999999996</v>
      </c>
      <c r="N7099" s="6" t="s">
        <v>83</v>
      </c>
    </row>
    <row r="7100" spans="2:14" ht="14.25" customHeight="1" x14ac:dyDescent="0.35">
      <c r="B7100" s="6" t="s">
        <v>30</v>
      </c>
      <c r="C7100" s="6">
        <v>1185732</v>
      </c>
      <c r="D7100" s="7">
        <v>44418</v>
      </c>
      <c r="E7100" s="6" t="s">
        <v>36</v>
      </c>
      <c r="F7100" s="6" t="s">
        <v>116</v>
      </c>
      <c r="G7100" s="6" t="s">
        <v>117</v>
      </c>
      <c r="H7100" s="8" t="s">
        <v>23</v>
      </c>
      <c r="I7100" s="9">
        <v>54</v>
      </c>
      <c r="J7100" s="10">
        <v>91</v>
      </c>
      <c r="K7100" s="11">
        <v>4914</v>
      </c>
      <c r="L7100" s="11">
        <v>2604.42</v>
      </c>
      <c r="M7100" s="12">
        <v>0.53</v>
      </c>
      <c r="N7100" s="6" t="s">
        <v>83</v>
      </c>
    </row>
    <row r="7101" spans="2:14" ht="14.25" customHeight="1" x14ac:dyDescent="0.35">
      <c r="B7101" s="6" t="s">
        <v>30</v>
      </c>
      <c r="C7101" s="6">
        <v>1185732</v>
      </c>
      <c r="D7101" s="7">
        <v>44450</v>
      </c>
      <c r="E7101" s="6" t="s">
        <v>36</v>
      </c>
      <c r="F7101" s="6" t="s">
        <v>116</v>
      </c>
      <c r="G7101" s="6" t="s">
        <v>117</v>
      </c>
      <c r="H7101" s="8" t="s">
        <v>17</v>
      </c>
      <c r="I7101" s="9">
        <v>33</v>
      </c>
      <c r="J7101" s="10">
        <v>133</v>
      </c>
      <c r="K7101" s="11">
        <v>4389</v>
      </c>
      <c r="L7101" s="11">
        <v>2370.06</v>
      </c>
      <c r="M7101" s="12">
        <v>0.54</v>
      </c>
      <c r="N7101" s="6" t="s">
        <v>83</v>
      </c>
    </row>
    <row r="7102" spans="2:14" ht="14.25" customHeight="1" x14ac:dyDescent="0.35">
      <c r="B7102" s="6" t="s">
        <v>30</v>
      </c>
      <c r="C7102" s="6">
        <v>1185732</v>
      </c>
      <c r="D7102" s="7">
        <v>44450</v>
      </c>
      <c r="E7102" s="6" t="s">
        <v>36</v>
      </c>
      <c r="F7102" s="6" t="s">
        <v>116</v>
      </c>
      <c r="G7102" s="6" t="s">
        <v>117</v>
      </c>
      <c r="H7102" s="8" t="s">
        <v>19</v>
      </c>
      <c r="I7102" s="9">
        <v>29</v>
      </c>
      <c r="J7102" s="10">
        <v>74</v>
      </c>
      <c r="K7102" s="11">
        <v>2146</v>
      </c>
      <c r="L7102" s="11">
        <v>1073</v>
      </c>
      <c r="M7102" s="12">
        <v>0.5</v>
      </c>
      <c r="N7102" s="6" t="s">
        <v>83</v>
      </c>
    </row>
    <row r="7103" spans="2:14" ht="14.25" customHeight="1" x14ac:dyDescent="0.35">
      <c r="B7103" s="6" t="s">
        <v>30</v>
      </c>
      <c r="C7103" s="6">
        <v>1185732</v>
      </c>
      <c r="D7103" s="7">
        <v>44450</v>
      </c>
      <c r="E7103" s="6" t="s">
        <v>36</v>
      </c>
      <c r="F7103" s="6" t="s">
        <v>116</v>
      </c>
      <c r="G7103" s="6" t="s">
        <v>117</v>
      </c>
      <c r="H7103" s="8" t="s">
        <v>20</v>
      </c>
      <c r="I7103" s="9">
        <v>23</v>
      </c>
      <c r="J7103" s="10">
        <v>49</v>
      </c>
      <c r="K7103" s="11">
        <v>1127</v>
      </c>
      <c r="L7103" s="11">
        <v>529.68999999999994</v>
      </c>
      <c r="M7103" s="12">
        <v>0.47</v>
      </c>
      <c r="N7103" s="6" t="s">
        <v>83</v>
      </c>
    </row>
    <row r="7104" spans="2:14" ht="14.25" customHeight="1" x14ac:dyDescent="0.35">
      <c r="B7104" s="6" t="s">
        <v>30</v>
      </c>
      <c r="C7104" s="6">
        <v>1185732</v>
      </c>
      <c r="D7104" s="7">
        <v>44450</v>
      </c>
      <c r="E7104" s="6" t="s">
        <v>36</v>
      </c>
      <c r="F7104" s="6" t="s">
        <v>116</v>
      </c>
      <c r="G7104" s="6" t="s">
        <v>117</v>
      </c>
      <c r="H7104" s="8" t="s">
        <v>21</v>
      </c>
      <c r="I7104" s="9">
        <v>24</v>
      </c>
      <c r="J7104" s="10">
        <v>41</v>
      </c>
      <c r="K7104" s="11">
        <v>984</v>
      </c>
      <c r="L7104" s="11">
        <v>462.47999999999996</v>
      </c>
      <c r="M7104" s="12">
        <v>0.47</v>
      </c>
      <c r="N7104" s="6" t="s">
        <v>83</v>
      </c>
    </row>
    <row r="7105" spans="2:14" ht="14.25" customHeight="1" x14ac:dyDescent="0.35">
      <c r="B7105" s="6" t="s">
        <v>30</v>
      </c>
      <c r="C7105" s="6">
        <v>1185732</v>
      </c>
      <c r="D7105" s="7">
        <v>44450</v>
      </c>
      <c r="E7105" s="6" t="s">
        <v>36</v>
      </c>
      <c r="F7105" s="6" t="s">
        <v>116</v>
      </c>
      <c r="G7105" s="6" t="s">
        <v>117</v>
      </c>
      <c r="H7105" s="8" t="s">
        <v>22</v>
      </c>
      <c r="I7105" s="9">
        <v>33</v>
      </c>
      <c r="J7105" s="10">
        <v>42</v>
      </c>
      <c r="K7105" s="11">
        <v>1386</v>
      </c>
      <c r="L7105" s="11">
        <v>554.4</v>
      </c>
      <c r="M7105" s="12">
        <v>0.4</v>
      </c>
      <c r="N7105" s="6" t="s">
        <v>83</v>
      </c>
    </row>
    <row r="7106" spans="2:14" ht="14.25" customHeight="1" x14ac:dyDescent="0.35">
      <c r="B7106" s="6" t="s">
        <v>30</v>
      </c>
      <c r="C7106" s="6">
        <v>1185732</v>
      </c>
      <c r="D7106" s="7">
        <v>44450</v>
      </c>
      <c r="E7106" s="6" t="s">
        <v>36</v>
      </c>
      <c r="F7106" s="6" t="s">
        <v>116</v>
      </c>
      <c r="G7106" s="6" t="s">
        <v>117</v>
      </c>
      <c r="H7106" s="8" t="s">
        <v>23</v>
      </c>
      <c r="I7106" s="9">
        <v>36</v>
      </c>
      <c r="J7106" s="10">
        <v>68</v>
      </c>
      <c r="K7106" s="11">
        <v>2448</v>
      </c>
      <c r="L7106" s="11">
        <v>1272.96</v>
      </c>
      <c r="M7106" s="12">
        <v>0.52</v>
      </c>
      <c r="N7106" s="6" t="s">
        <v>83</v>
      </c>
    </row>
    <row r="7107" spans="2:14" ht="14.25" customHeight="1" x14ac:dyDescent="0.35">
      <c r="B7107" s="6" t="s">
        <v>30</v>
      </c>
      <c r="C7107" s="6">
        <v>1185732</v>
      </c>
      <c r="D7107" s="7">
        <v>44479</v>
      </c>
      <c r="E7107" s="6" t="s">
        <v>36</v>
      </c>
      <c r="F7107" s="6" t="s">
        <v>116</v>
      </c>
      <c r="G7107" s="6" t="s">
        <v>117</v>
      </c>
      <c r="H7107" s="8" t="s">
        <v>17</v>
      </c>
      <c r="I7107" s="9">
        <v>41</v>
      </c>
      <c r="J7107" s="10">
        <v>116</v>
      </c>
      <c r="K7107" s="11">
        <v>4756</v>
      </c>
      <c r="L7107" s="11">
        <v>2520.6800000000003</v>
      </c>
      <c r="M7107" s="12">
        <v>0.53</v>
      </c>
      <c r="N7107" s="6" t="s">
        <v>83</v>
      </c>
    </row>
    <row r="7108" spans="2:14" ht="14.25" customHeight="1" x14ac:dyDescent="0.35">
      <c r="B7108" s="6" t="s">
        <v>30</v>
      </c>
      <c r="C7108" s="6">
        <v>1185732</v>
      </c>
      <c r="D7108" s="7">
        <v>44479</v>
      </c>
      <c r="E7108" s="6" t="s">
        <v>36</v>
      </c>
      <c r="F7108" s="6" t="s">
        <v>116</v>
      </c>
      <c r="G7108" s="6" t="s">
        <v>117</v>
      </c>
      <c r="H7108" s="8" t="s">
        <v>19</v>
      </c>
      <c r="I7108" s="9">
        <v>32</v>
      </c>
      <c r="J7108" s="10">
        <v>65</v>
      </c>
      <c r="K7108" s="11">
        <v>2080</v>
      </c>
      <c r="L7108" s="11">
        <v>1144</v>
      </c>
      <c r="M7108" s="12">
        <v>0.55000000000000004</v>
      </c>
      <c r="N7108" s="6" t="s">
        <v>83</v>
      </c>
    </row>
    <row r="7109" spans="2:14" ht="14.25" customHeight="1" x14ac:dyDescent="0.35">
      <c r="B7109" s="6" t="s">
        <v>30</v>
      </c>
      <c r="C7109" s="6">
        <v>1185732</v>
      </c>
      <c r="D7109" s="7">
        <v>44479</v>
      </c>
      <c r="E7109" s="6" t="s">
        <v>36</v>
      </c>
      <c r="F7109" s="6" t="s">
        <v>116</v>
      </c>
      <c r="G7109" s="6" t="s">
        <v>117</v>
      </c>
      <c r="H7109" s="8" t="s">
        <v>20</v>
      </c>
      <c r="I7109" s="9">
        <v>32</v>
      </c>
      <c r="J7109" s="10">
        <v>38</v>
      </c>
      <c r="K7109" s="11">
        <v>1216</v>
      </c>
      <c r="L7109" s="11">
        <v>571.52</v>
      </c>
      <c r="M7109" s="12">
        <v>0.47</v>
      </c>
      <c r="N7109" s="6" t="s">
        <v>83</v>
      </c>
    </row>
    <row r="7110" spans="2:14" ht="14.25" customHeight="1" x14ac:dyDescent="0.35">
      <c r="B7110" s="6" t="s">
        <v>30</v>
      </c>
      <c r="C7110" s="6">
        <v>1185732</v>
      </c>
      <c r="D7110" s="7">
        <v>44479</v>
      </c>
      <c r="E7110" s="6" t="s">
        <v>36</v>
      </c>
      <c r="F7110" s="6" t="s">
        <v>116</v>
      </c>
      <c r="G7110" s="6" t="s">
        <v>117</v>
      </c>
      <c r="H7110" s="8" t="s">
        <v>21</v>
      </c>
      <c r="I7110" s="9">
        <v>33</v>
      </c>
      <c r="J7110" s="10">
        <v>44</v>
      </c>
      <c r="K7110" s="11">
        <v>1452</v>
      </c>
      <c r="L7110" s="11">
        <v>667.92</v>
      </c>
      <c r="M7110" s="12">
        <v>0.45999999999999996</v>
      </c>
      <c r="N7110" s="6" t="s">
        <v>83</v>
      </c>
    </row>
    <row r="7111" spans="2:14" ht="14.25" customHeight="1" x14ac:dyDescent="0.35">
      <c r="B7111" s="6" t="s">
        <v>30</v>
      </c>
      <c r="C7111" s="6">
        <v>1185732</v>
      </c>
      <c r="D7111" s="7">
        <v>44479</v>
      </c>
      <c r="E7111" s="6" t="s">
        <v>36</v>
      </c>
      <c r="F7111" s="6" t="s">
        <v>116</v>
      </c>
      <c r="G7111" s="6" t="s">
        <v>117</v>
      </c>
      <c r="H7111" s="8" t="s">
        <v>22</v>
      </c>
      <c r="I7111" s="9">
        <v>41</v>
      </c>
      <c r="J7111" s="10">
        <v>38</v>
      </c>
      <c r="K7111" s="11">
        <v>1558</v>
      </c>
      <c r="L7111" s="11">
        <v>685.52</v>
      </c>
      <c r="M7111" s="12">
        <v>0.44</v>
      </c>
      <c r="N7111" s="6" t="s">
        <v>83</v>
      </c>
    </row>
    <row r="7112" spans="2:14" ht="14.25" customHeight="1" x14ac:dyDescent="0.35">
      <c r="B7112" s="6" t="s">
        <v>30</v>
      </c>
      <c r="C7112" s="6">
        <v>1185732</v>
      </c>
      <c r="D7112" s="7">
        <v>44479</v>
      </c>
      <c r="E7112" s="6" t="s">
        <v>36</v>
      </c>
      <c r="F7112" s="6" t="s">
        <v>116</v>
      </c>
      <c r="G7112" s="6" t="s">
        <v>117</v>
      </c>
      <c r="H7112" s="8" t="s">
        <v>23</v>
      </c>
      <c r="I7112" s="9">
        <v>48</v>
      </c>
      <c r="J7112" s="10">
        <v>83</v>
      </c>
      <c r="K7112" s="11">
        <v>3984</v>
      </c>
      <c r="L7112" s="11">
        <v>2111.52</v>
      </c>
      <c r="M7112" s="12">
        <v>0.53</v>
      </c>
      <c r="N7112" s="6" t="s">
        <v>83</v>
      </c>
    </row>
    <row r="7113" spans="2:14" ht="14.25" customHeight="1" x14ac:dyDescent="0.35">
      <c r="B7113" s="6" t="s">
        <v>30</v>
      </c>
      <c r="C7113" s="6">
        <v>1185732</v>
      </c>
      <c r="D7113" s="7">
        <v>44510</v>
      </c>
      <c r="E7113" s="6" t="s">
        <v>36</v>
      </c>
      <c r="F7113" s="6" t="s">
        <v>116</v>
      </c>
      <c r="G7113" s="6" t="s">
        <v>117</v>
      </c>
      <c r="H7113" s="8" t="s">
        <v>17</v>
      </c>
      <c r="I7113" s="9">
        <v>41</v>
      </c>
      <c r="J7113" s="10">
        <v>123</v>
      </c>
      <c r="K7113" s="11">
        <v>5043</v>
      </c>
      <c r="L7113" s="11">
        <v>2571.9299999999998</v>
      </c>
      <c r="M7113" s="12">
        <v>0.51</v>
      </c>
      <c r="N7113" s="6" t="s">
        <v>83</v>
      </c>
    </row>
    <row r="7114" spans="2:14" ht="14.25" customHeight="1" x14ac:dyDescent="0.35">
      <c r="B7114" s="6" t="s">
        <v>30</v>
      </c>
      <c r="C7114" s="6">
        <v>1185732</v>
      </c>
      <c r="D7114" s="7">
        <v>44510</v>
      </c>
      <c r="E7114" s="6" t="s">
        <v>36</v>
      </c>
      <c r="F7114" s="6" t="s">
        <v>116</v>
      </c>
      <c r="G7114" s="6" t="s">
        <v>117</v>
      </c>
      <c r="H7114" s="8" t="s">
        <v>19</v>
      </c>
      <c r="I7114" s="9">
        <v>33</v>
      </c>
      <c r="J7114" s="10">
        <v>98</v>
      </c>
      <c r="K7114" s="11">
        <v>3234</v>
      </c>
      <c r="L7114" s="11">
        <v>1778.7</v>
      </c>
      <c r="M7114" s="12">
        <v>0.55000000000000004</v>
      </c>
      <c r="N7114" s="6" t="s">
        <v>83</v>
      </c>
    </row>
    <row r="7115" spans="2:14" ht="14.25" customHeight="1" x14ac:dyDescent="0.35">
      <c r="B7115" s="6" t="s">
        <v>30</v>
      </c>
      <c r="C7115" s="6">
        <v>1185732</v>
      </c>
      <c r="D7115" s="7">
        <v>44510</v>
      </c>
      <c r="E7115" s="6" t="s">
        <v>36</v>
      </c>
      <c r="F7115" s="6" t="s">
        <v>116</v>
      </c>
      <c r="G7115" s="6" t="s">
        <v>117</v>
      </c>
      <c r="H7115" s="8" t="s">
        <v>20</v>
      </c>
      <c r="I7115" s="9">
        <v>32</v>
      </c>
      <c r="J7115" s="10">
        <v>81</v>
      </c>
      <c r="K7115" s="11">
        <v>2592</v>
      </c>
      <c r="L7115" s="11">
        <v>1244.1599999999999</v>
      </c>
      <c r="M7115" s="12">
        <v>0.48</v>
      </c>
      <c r="N7115" s="6" t="s">
        <v>83</v>
      </c>
    </row>
    <row r="7116" spans="2:14" ht="14.25" customHeight="1" x14ac:dyDescent="0.35">
      <c r="B7116" s="6" t="s">
        <v>30</v>
      </c>
      <c r="C7116" s="6">
        <v>1185732</v>
      </c>
      <c r="D7116" s="7">
        <v>44510</v>
      </c>
      <c r="E7116" s="6" t="s">
        <v>36</v>
      </c>
      <c r="F7116" s="6" t="s">
        <v>116</v>
      </c>
      <c r="G7116" s="6" t="s">
        <v>117</v>
      </c>
      <c r="H7116" s="8" t="s">
        <v>21</v>
      </c>
      <c r="I7116" s="9">
        <v>34</v>
      </c>
      <c r="J7116" s="10">
        <v>83</v>
      </c>
      <c r="K7116" s="11">
        <v>2822</v>
      </c>
      <c r="L7116" s="11">
        <v>1411</v>
      </c>
      <c r="M7116" s="12">
        <v>0.5</v>
      </c>
      <c r="N7116" s="6" t="s">
        <v>83</v>
      </c>
    </row>
    <row r="7117" spans="2:14" ht="14.25" customHeight="1" x14ac:dyDescent="0.35">
      <c r="B7117" s="6" t="s">
        <v>30</v>
      </c>
      <c r="C7117" s="6">
        <v>1185732</v>
      </c>
      <c r="D7117" s="7">
        <v>44510</v>
      </c>
      <c r="E7117" s="6" t="s">
        <v>36</v>
      </c>
      <c r="F7117" s="6" t="s">
        <v>116</v>
      </c>
      <c r="G7117" s="6" t="s">
        <v>117</v>
      </c>
      <c r="H7117" s="8" t="s">
        <v>22</v>
      </c>
      <c r="I7117" s="9">
        <v>55</v>
      </c>
      <c r="J7117" s="10">
        <v>75</v>
      </c>
      <c r="K7117" s="11">
        <v>4125</v>
      </c>
      <c r="L7117" s="11">
        <v>1650</v>
      </c>
      <c r="M7117" s="12">
        <v>0.4</v>
      </c>
      <c r="N7117" s="6" t="s">
        <v>83</v>
      </c>
    </row>
    <row r="7118" spans="2:14" ht="14.25" customHeight="1" x14ac:dyDescent="0.35">
      <c r="B7118" s="6" t="s">
        <v>30</v>
      </c>
      <c r="C7118" s="6">
        <v>1185732</v>
      </c>
      <c r="D7118" s="7">
        <v>44510</v>
      </c>
      <c r="E7118" s="6" t="s">
        <v>36</v>
      </c>
      <c r="F7118" s="6" t="s">
        <v>116</v>
      </c>
      <c r="G7118" s="6" t="s">
        <v>117</v>
      </c>
      <c r="H7118" s="8" t="s">
        <v>23</v>
      </c>
      <c r="I7118" s="9">
        <v>61</v>
      </c>
      <c r="J7118" s="10">
        <v>91</v>
      </c>
      <c r="K7118" s="11">
        <v>5551</v>
      </c>
      <c r="L7118" s="11">
        <v>2997.5400000000004</v>
      </c>
      <c r="M7118" s="12">
        <v>0.54</v>
      </c>
      <c r="N7118" s="6" t="s">
        <v>83</v>
      </c>
    </row>
    <row r="7119" spans="2:14" ht="14.25" customHeight="1" x14ac:dyDescent="0.35">
      <c r="B7119" s="6" t="s">
        <v>30</v>
      </c>
      <c r="C7119" s="6">
        <v>1185732</v>
      </c>
      <c r="D7119" s="7">
        <v>44539</v>
      </c>
      <c r="E7119" s="6" t="s">
        <v>36</v>
      </c>
      <c r="F7119" s="6" t="s">
        <v>116</v>
      </c>
      <c r="G7119" s="6" t="s">
        <v>117</v>
      </c>
      <c r="H7119" s="8" t="s">
        <v>17</v>
      </c>
      <c r="I7119" s="9">
        <v>58</v>
      </c>
      <c r="J7119" s="10">
        <v>150</v>
      </c>
      <c r="K7119" s="11">
        <v>8700</v>
      </c>
      <c r="L7119" s="11">
        <v>4437</v>
      </c>
      <c r="M7119" s="12">
        <v>0.51</v>
      </c>
      <c r="N7119" s="6" t="s">
        <v>83</v>
      </c>
    </row>
    <row r="7120" spans="2:14" ht="14.25" customHeight="1" x14ac:dyDescent="0.35">
      <c r="B7120" s="6" t="s">
        <v>30</v>
      </c>
      <c r="C7120" s="6">
        <v>1185732</v>
      </c>
      <c r="D7120" s="7">
        <v>44539</v>
      </c>
      <c r="E7120" s="6" t="s">
        <v>36</v>
      </c>
      <c r="F7120" s="6" t="s">
        <v>116</v>
      </c>
      <c r="G7120" s="6" t="s">
        <v>117</v>
      </c>
      <c r="H7120" s="8" t="s">
        <v>19</v>
      </c>
      <c r="I7120" s="9">
        <v>49</v>
      </c>
      <c r="J7120" s="10">
        <v>108</v>
      </c>
      <c r="K7120" s="11">
        <v>5292</v>
      </c>
      <c r="L7120" s="11">
        <v>2910.6000000000004</v>
      </c>
      <c r="M7120" s="12">
        <v>0.55000000000000004</v>
      </c>
      <c r="N7120" s="6" t="s">
        <v>83</v>
      </c>
    </row>
    <row r="7121" spans="2:14" ht="14.25" customHeight="1" x14ac:dyDescent="0.35">
      <c r="B7121" s="6" t="s">
        <v>30</v>
      </c>
      <c r="C7121" s="6">
        <v>1185732</v>
      </c>
      <c r="D7121" s="7">
        <v>44539</v>
      </c>
      <c r="E7121" s="6" t="s">
        <v>36</v>
      </c>
      <c r="F7121" s="6" t="s">
        <v>116</v>
      </c>
      <c r="G7121" s="6" t="s">
        <v>117</v>
      </c>
      <c r="H7121" s="8" t="s">
        <v>20</v>
      </c>
      <c r="I7121" s="9">
        <v>49</v>
      </c>
      <c r="J7121" s="10">
        <v>105</v>
      </c>
      <c r="K7121" s="11">
        <v>5145</v>
      </c>
      <c r="L7121" s="11">
        <v>2366.6999999999998</v>
      </c>
      <c r="M7121" s="12">
        <v>0.45999999999999996</v>
      </c>
      <c r="N7121" s="6" t="s">
        <v>83</v>
      </c>
    </row>
    <row r="7122" spans="2:14" ht="14.25" customHeight="1" x14ac:dyDescent="0.35">
      <c r="B7122" s="6" t="s">
        <v>30</v>
      </c>
      <c r="C7122" s="6">
        <v>1185732</v>
      </c>
      <c r="D7122" s="7">
        <v>44539</v>
      </c>
      <c r="E7122" s="6" t="s">
        <v>36</v>
      </c>
      <c r="F7122" s="6" t="s">
        <v>116</v>
      </c>
      <c r="G7122" s="6" t="s">
        <v>117</v>
      </c>
      <c r="H7122" s="8" t="s">
        <v>21</v>
      </c>
      <c r="I7122" s="9">
        <v>45</v>
      </c>
      <c r="J7122" s="10">
        <v>87</v>
      </c>
      <c r="K7122" s="11">
        <v>3915</v>
      </c>
      <c r="L7122" s="11">
        <v>1957.5</v>
      </c>
      <c r="M7122" s="12">
        <v>0.5</v>
      </c>
      <c r="N7122" s="6" t="s">
        <v>83</v>
      </c>
    </row>
    <row r="7123" spans="2:14" ht="14.25" customHeight="1" x14ac:dyDescent="0.35">
      <c r="B7123" s="6" t="s">
        <v>30</v>
      </c>
      <c r="C7123" s="6">
        <v>1185732</v>
      </c>
      <c r="D7123" s="7">
        <v>44539</v>
      </c>
      <c r="E7123" s="6" t="s">
        <v>36</v>
      </c>
      <c r="F7123" s="6" t="s">
        <v>116</v>
      </c>
      <c r="G7123" s="6" t="s">
        <v>117</v>
      </c>
      <c r="H7123" s="8" t="s">
        <v>22</v>
      </c>
      <c r="I7123" s="9">
        <v>54</v>
      </c>
      <c r="J7123" s="10">
        <v>84</v>
      </c>
      <c r="K7123" s="11">
        <v>4536</v>
      </c>
      <c r="L7123" s="11">
        <v>1950.48</v>
      </c>
      <c r="M7123" s="12">
        <v>0.43</v>
      </c>
      <c r="N7123" s="6" t="s">
        <v>83</v>
      </c>
    </row>
    <row r="7124" spans="2:14" ht="14.25" customHeight="1" x14ac:dyDescent="0.35">
      <c r="B7124" s="6" t="s">
        <v>30</v>
      </c>
      <c r="C7124" s="6">
        <v>1185732</v>
      </c>
      <c r="D7124" s="7">
        <v>44539</v>
      </c>
      <c r="E7124" s="6" t="s">
        <v>36</v>
      </c>
      <c r="F7124" s="6" t="s">
        <v>116</v>
      </c>
      <c r="G7124" s="6" t="s">
        <v>117</v>
      </c>
      <c r="H7124" s="8" t="s">
        <v>23</v>
      </c>
      <c r="I7124" s="9">
        <v>62</v>
      </c>
      <c r="J7124" s="10">
        <v>120</v>
      </c>
      <c r="K7124" s="11">
        <v>7440</v>
      </c>
      <c r="L7124" s="11">
        <v>3720</v>
      </c>
      <c r="M7124" s="12">
        <v>0.5</v>
      </c>
      <c r="N7124" s="6" t="s">
        <v>83</v>
      </c>
    </row>
    <row r="7125" spans="2:14" ht="14.25" customHeight="1" x14ac:dyDescent="0.35">
      <c r="B7125" s="6" t="s">
        <v>30</v>
      </c>
      <c r="C7125" s="6">
        <v>1185732</v>
      </c>
      <c r="D7125" s="7">
        <v>44213</v>
      </c>
      <c r="E7125" s="6" t="s">
        <v>36</v>
      </c>
      <c r="F7125" s="6" t="s">
        <v>116</v>
      </c>
      <c r="G7125" s="6" t="s">
        <v>117</v>
      </c>
      <c r="H7125" s="8" t="s">
        <v>17</v>
      </c>
      <c r="I7125" s="9">
        <v>32</v>
      </c>
      <c r="J7125" s="10">
        <v>125</v>
      </c>
      <c r="K7125" s="11">
        <v>4000</v>
      </c>
      <c r="L7125" s="11">
        <v>2080</v>
      </c>
      <c r="M7125" s="12">
        <v>0.52</v>
      </c>
      <c r="N7125" s="6" t="s">
        <v>83</v>
      </c>
    </row>
    <row r="7126" spans="2:14" ht="14.25" customHeight="1" x14ac:dyDescent="0.35">
      <c r="B7126" s="6" t="s">
        <v>30</v>
      </c>
      <c r="C7126" s="6">
        <v>1185732</v>
      </c>
      <c r="D7126" s="7">
        <v>44213</v>
      </c>
      <c r="E7126" s="6" t="s">
        <v>36</v>
      </c>
      <c r="F7126" s="6" t="s">
        <v>116</v>
      </c>
      <c r="G7126" s="6" t="s">
        <v>117</v>
      </c>
      <c r="H7126" s="8" t="s">
        <v>19</v>
      </c>
      <c r="I7126" s="9">
        <v>32</v>
      </c>
      <c r="J7126" s="10">
        <v>75</v>
      </c>
      <c r="K7126" s="11">
        <v>2400</v>
      </c>
      <c r="L7126" s="11">
        <v>1320</v>
      </c>
      <c r="M7126" s="12">
        <v>0.55000000000000004</v>
      </c>
      <c r="N7126" s="6" t="s">
        <v>83</v>
      </c>
    </row>
    <row r="7127" spans="2:14" ht="14.25" customHeight="1" x14ac:dyDescent="0.35">
      <c r="B7127" s="6" t="s">
        <v>30</v>
      </c>
      <c r="C7127" s="6">
        <v>1185732</v>
      </c>
      <c r="D7127" s="7">
        <v>44213</v>
      </c>
      <c r="E7127" s="6" t="s">
        <v>36</v>
      </c>
      <c r="F7127" s="6" t="s">
        <v>116</v>
      </c>
      <c r="G7127" s="6" t="s">
        <v>117</v>
      </c>
      <c r="H7127" s="8" t="s">
        <v>20</v>
      </c>
      <c r="I7127" s="9">
        <v>25</v>
      </c>
      <c r="J7127" s="10">
        <v>87</v>
      </c>
      <c r="K7127" s="11">
        <v>2175</v>
      </c>
      <c r="L7127" s="11">
        <v>1196.25</v>
      </c>
      <c r="M7127" s="12">
        <v>0.55000000000000004</v>
      </c>
      <c r="N7127" s="6" t="s">
        <v>83</v>
      </c>
    </row>
    <row r="7128" spans="2:14" ht="14.25" customHeight="1" x14ac:dyDescent="0.35">
      <c r="B7128" s="6" t="s">
        <v>30</v>
      </c>
      <c r="C7128" s="6">
        <v>1185732</v>
      </c>
      <c r="D7128" s="7">
        <v>44213</v>
      </c>
      <c r="E7128" s="6" t="s">
        <v>36</v>
      </c>
      <c r="F7128" s="6" t="s">
        <v>116</v>
      </c>
      <c r="G7128" s="6" t="s">
        <v>117</v>
      </c>
      <c r="H7128" s="8" t="s">
        <v>21</v>
      </c>
      <c r="I7128" s="9">
        <v>29</v>
      </c>
      <c r="J7128" s="10">
        <v>45</v>
      </c>
      <c r="K7128" s="11">
        <v>1305</v>
      </c>
      <c r="L7128" s="11">
        <v>704.7</v>
      </c>
      <c r="M7128" s="12">
        <v>0.54</v>
      </c>
      <c r="N7128" s="6" t="s">
        <v>83</v>
      </c>
    </row>
    <row r="7129" spans="2:14" ht="14.25" customHeight="1" x14ac:dyDescent="0.35">
      <c r="B7129" s="6" t="s">
        <v>30</v>
      </c>
      <c r="C7129" s="6">
        <v>1185732</v>
      </c>
      <c r="D7129" s="7">
        <v>44213</v>
      </c>
      <c r="E7129" s="6" t="s">
        <v>36</v>
      </c>
      <c r="F7129" s="6" t="s">
        <v>116</v>
      </c>
      <c r="G7129" s="6" t="s">
        <v>117</v>
      </c>
      <c r="H7129" s="8" t="s">
        <v>22</v>
      </c>
      <c r="I7129" s="9">
        <v>41</v>
      </c>
      <c r="J7129" s="10">
        <v>54</v>
      </c>
      <c r="K7129" s="11">
        <v>2214</v>
      </c>
      <c r="L7129" s="11">
        <v>1129.1400000000001</v>
      </c>
      <c r="M7129" s="12">
        <v>0.51</v>
      </c>
      <c r="N7129" s="6" t="s">
        <v>83</v>
      </c>
    </row>
    <row r="7130" spans="2:14" ht="14.25" customHeight="1" x14ac:dyDescent="0.35">
      <c r="B7130" s="6" t="s">
        <v>30</v>
      </c>
      <c r="C7130" s="6">
        <v>1185732</v>
      </c>
      <c r="D7130" s="7">
        <v>44213</v>
      </c>
      <c r="E7130" s="6" t="s">
        <v>36</v>
      </c>
      <c r="F7130" s="6" t="s">
        <v>116</v>
      </c>
      <c r="G7130" s="6" t="s">
        <v>117</v>
      </c>
      <c r="H7130" s="8" t="s">
        <v>23</v>
      </c>
      <c r="I7130" s="9">
        <v>34</v>
      </c>
      <c r="J7130" s="10">
        <v>75</v>
      </c>
      <c r="K7130" s="11">
        <v>2550</v>
      </c>
      <c r="L7130" s="11">
        <v>1275</v>
      </c>
      <c r="M7130" s="12">
        <v>0.5</v>
      </c>
      <c r="N7130" s="6" t="s">
        <v>83</v>
      </c>
    </row>
    <row r="7131" spans="2:14" ht="14.25" customHeight="1" x14ac:dyDescent="0.35">
      <c r="B7131" s="6" t="s">
        <v>30</v>
      </c>
      <c r="C7131" s="6">
        <v>1185732</v>
      </c>
      <c r="D7131" s="7">
        <v>44244</v>
      </c>
      <c r="E7131" s="6" t="s">
        <v>36</v>
      </c>
      <c r="F7131" s="6" t="s">
        <v>116</v>
      </c>
      <c r="G7131" s="6" t="s">
        <v>117</v>
      </c>
      <c r="H7131" s="8" t="s">
        <v>17</v>
      </c>
      <c r="I7131" s="9">
        <v>33</v>
      </c>
      <c r="J7131" s="10">
        <v>149</v>
      </c>
      <c r="K7131" s="11">
        <v>4917</v>
      </c>
      <c r="L7131" s="11">
        <v>2655.1800000000003</v>
      </c>
      <c r="M7131" s="12">
        <v>0.54</v>
      </c>
      <c r="N7131" s="6" t="s">
        <v>83</v>
      </c>
    </row>
    <row r="7132" spans="2:14" ht="14.25" customHeight="1" x14ac:dyDescent="0.35">
      <c r="B7132" s="6" t="s">
        <v>30</v>
      </c>
      <c r="C7132" s="6">
        <v>1185732</v>
      </c>
      <c r="D7132" s="7">
        <v>44244</v>
      </c>
      <c r="E7132" s="6" t="s">
        <v>36</v>
      </c>
      <c r="F7132" s="6" t="s">
        <v>116</v>
      </c>
      <c r="G7132" s="6" t="s">
        <v>117</v>
      </c>
      <c r="H7132" s="8" t="s">
        <v>19</v>
      </c>
      <c r="I7132" s="9">
        <v>38</v>
      </c>
      <c r="J7132" s="10">
        <v>50</v>
      </c>
      <c r="K7132" s="11">
        <v>1900</v>
      </c>
      <c r="L7132" s="11">
        <v>1045</v>
      </c>
      <c r="M7132" s="12">
        <v>0.55000000000000004</v>
      </c>
      <c r="N7132" s="6" t="s">
        <v>83</v>
      </c>
    </row>
    <row r="7133" spans="2:14" ht="14.25" customHeight="1" x14ac:dyDescent="0.35">
      <c r="B7133" s="6" t="s">
        <v>30</v>
      </c>
      <c r="C7133" s="6">
        <v>1185732</v>
      </c>
      <c r="D7133" s="7">
        <v>44244</v>
      </c>
      <c r="E7133" s="6" t="s">
        <v>36</v>
      </c>
      <c r="F7133" s="6" t="s">
        <v>116</v>
      </c>
      <c r="G7133" s="6" t="s">
        <v>117</v>
      </c>
      <c r="H7133" s="8" t="s">
        <v>20</v>
      </c>
      <c r="I7133" s="9">
        <v>27</v>
      </c>
      <c r="J7133" s="10">
        <v>75</v>
      </c>
      <c r="K7133" s="11">
        <v>2025</v>
      </c>
      <c r="L7133" s="11">
        <v>1032.75</v>
      </c>
      <c r="M7133" s="12">
        <v>0.51</v>
      </c>
      <c r="N7133" s="6" t="s">
        <v>83</v>
      </c>
    </row>
    <row r="7134" spans="2:14" ht="14.25" customHeight="1" x14ac:dyDescent="0.35">
      <c r="B7134" s="6" t="s">
        <v>30</v>
      </c>
      <c r="C7134" s="6">
        <v>1185732</v>
      </c>
      <c r="D7134" s="7">
        <v>44244</v>
      </c>
      <c r="E7134" s="6" t="s">
        <v>15</v>
      </c>
      <c r="F7134" s="6" t="s">
        <v>118</v>
      </c>
      <c r="G7134" s="6" t="s">
        <v>93</v>
      </c>
      <c r="H7134" s="8" t="s">
        <v>21</v>
      </c>
      <c r="I7134" s="9">
        <v>34</v>
      </c>
      <c r="J7134" s="10">
        <v>49</v>
      </c>
      <c r="K7134" s="11">
        <v>1666</v>
      </c>
      <c r="L7134" s="11">
        <v>882.98</v>
      </c>
      <c r="M7134" s="12">
        <v>0.53</v>
      </c>
      <c r="N7134" s="6" t="s">
        <v>83</v>
      </c>
    </row>
    <row r="7135" spans="2:14" ht="14.25" customHeight="1" x14ac:dyDescent="0.35">
      <c r="B7135" s="6" t="s">
        <v>30</v>
      </c>
      <c r="C7135" s="6">
        <v>1185732</v>
      </c>
      <c r="D7135" s="7">
        <v>44244</v>
      </c>
      <c r="E7135" s="6" t="s">
        <v>15</v>
      </c>
      <c r="F7135" s="6" t="s">
        <v>118</v>
      </c>
      <c r="G7135" s="6" t="s">
        <v>93</v>
      </c>
      <c r="H7135" s="8" t="s">
        <v>22</v>
      </c>
      <c r="I7135" s="9">
        <v>48</v>
      </c>
      <c r="J7135" s="10">
        <v>65</v>
      </c>
      <c r="K7135" s="11">
        <v>3120</v>
      </c>
      <c r="L7135" s="11">
        <v>1653.6000000000001</v>
      </c>
      <c r="M7135" s="12">
        <v>0.53</v>
      </c>
      <c r="N7135" s="6" t="s">
        <v>83</v>
      </c>
    </row>
    <row r="7136" spans="2:14" ht="14.25" customHeight="1" x14ac:dyDescent="0.35">
      <c r="B7136" s="6" t="s">
        <v>30</v>
      </c>
      <c r="C7136" s="6">
        <v>1185732</v>
      </c>
      <c r="D7136" s="7">
        <v>44244</v>
      </c>
      <c r="E7136" s="6" t="s">
        <v>15</v>
      </c>
      <c r="F7136" s="6" t="s">
        <v>118</v>
      </c>
      <c r="G7136" s="6" t="s">
        <v>93</v>
      </c>
      <c r="H7136" s="8" t="s">
        <v>23</v>
      </c>
      <c r="I7136" s="9">
        <v>24</v>
      </c>
      <c r="J7136" s="10">
        <v>105</v>
      </c>
      <c r="K7136" s="11">
        <v>2520</v>
      </c>
      <c r="L7136" s="11">
        <v>1360.8000000000002</v>
      </c>
      <c r="M7136" s="12">
        <v>0.54</v>
      </c>
      <c r="N7136" s="6" t="s">
        <v>83</v>
      </c>
    </row>
    <row r="7137" spans="2:14" ht="14.25" customHeight="1" x14ac:dyDescent="0.35">
      <c r="B7137" s="6" t="s">
        <v>30</v>
      </c>
      <c r="C7137" s="6">
        <v>1185732</v>
      </c>
      <c r="D7137" s="7">
        <v>44271</v>
      </c>
      <c r="E7137" s="6" t="s">
        <v>15</v>
      </c>
      <c r="F7137" s="6" t="s">
        <v>118</v>
      </c>
      <c r="G7137" s="6" t="s">
        <v>93</v>
      </c>
      <c r="H7137" s="8" t="s">
        <v>17</v>
      </c>
      <c r="I7137" s="9">
        <v>28</v>
      </c>
      <c r="J7137" s="10">
        <v>165</v>
      </c>
      <c r="K7137" s="11">
        <v>4620</v>
      </c>
      <c r="L7137" s="11">
        <v>2356.1999999999998</v>
      </c>
      <c r="M7137" s="12">
        <v>0.51</v>
      </c>
      <c r="N7137" s="6" t="s">
        <v>83</v>
      </c>
    </row>
    <row r="7138" spans="2:14" ht="14.25" customHeight="1" x14ac:dyDescent="0.35">
      <c r="B7138" s="6" t="s">
        <v>30</v>
      </c>
      <c r="C7138" s="6">
        <v>1185732</v>
      </c>
      <c r="D7138" s="7">
        <v>44271</v>
      </c>
      <c r="E7138" s="6" t="s">
        <v>15</v>
      </c>
      <c r="F7138" s="6" t="s">
        <v>118</v>
      </c>
      <c r="G7138" s="6" t="s">
        <v>93</v>
      </c>
      <c r="H7138" s="8" t="s">
        <v>19</v>
      </c>
      <c r="I7138" s="9">
        <v>27</v>
      </c>
      <c r="J7138" s="10">
        <v>69</v>
      </c>
      <c r="K7138" s="11">
        <v>1863</v>
      </c>
      <c r="L7138" s="11">
        <v>1006.0200000000001</v>
      </c>
      <c r="M7138" s="12">
        <v>0.54</v>
      </c>
      <c r="N7138" s="6" t="s">
        <v>83</v>
      </c>
    </row>
    <row r="7139" spans="2:14" ht="14.25" customHeight="1" x14ac:dyDescent="0.35">
      <c r="B7139" s="6" t="s">
        <v>30</v>
      </c>
      <c r="C7139" s="6">
        <v>1185732</v>
      </c>
      <c r="D7139" s="7">
        <v>44271</v>
      </c>
      <c r="E7139" s="6" t="s">
        <v>15</v>
      </c>
      <c r="F7139" s="6" t="s">
        <v>118</v>
      </c>
      <c r="G7139" s="6" t="s">
        <v>93</v>
      </c>
      <c r="H7139" s="8" t="s">
        <v>20</v>
      </c>
      <c r="I7139" s="9">
        <v>19</v>
      </c>
      <c r="J7139" s="10">
        <v>91</v>
      </c>
      <c r="K7139" s="11">
        <v>1729</v>
      </c>
      <c r="L7139" s="11">
        <v>933.66000000000008</v>
      </c>
      <c r="M7139" s="12">
        <v>0.54</v>
      </c>
      <c r="N7139" s="6" t="s">
        <v>83</v>
      </c>
    </row>
    <row r="7140" spans="2:14" ht="14.25" customHeight="1" x14ac:dyDescent="0.35">
      <c r="B7140" s="6" t="s">
        <v>30</v>
      </c>
      <c r="C7140" s="6">
        <v>1185732</v>
      </c>
      <c r="D7140" s="7">
        <v>44271</v>
      </c>
      <c r="E7140" s="6" t="s">
        <v>15</v>
      </c>
      <c r="F7140" s="6" t="s">
        <v>118</v>
      </c>
      <c r="G7140" s="6" t="s">
        <v>93</v>
      </c>
      <c r="H7140" s="8" t="s">
        <v>21</v>
      </c>
      <c r="I7140" s="9">
        <v>23</v>
      </c>
      <c r="J7140" s="10">
        <v>49</v>
      </c>
      <c r="K7140" s="11">
        <v>1127</v>
      </c>
      <c r="L7140" s="11">
        <v>597.31000000000006</v>
      </c>
      <c r="M7140" s="12">
        <v>0.53</v>
      </c>
      <c r="N7140" s="6" t="s">
        <v>83</v>
      </c>
    </row>
    <row r="7141" spans="2:14" ht="14.25" customHeight="1" x14ac:dyDescent="0.35">
      <c r="B7141" s="6" t="s">
        <v>30</v>
      </c>
      <c r="C7141" s="6">
        <v>1185732</v>
      </c>
      <c r="D7141" s="7">
        <v>44271</v>
      </c>
      <c r="E7141" s="6" t="s">
        <v>15</v>
      </c>
      <c r="F7141" s="6" t="s">
        <v>118</v>
      </c>
      <c r="G7141" s="6" t="s">
        <v>93</v>
      </c>
      <c r="H7141" s="8" t="s">
        <v>22</v>
      </c>
      <c r="I7141" s="9">
        <v>37</v>
      </c>
      <c r="J7141" s="10">
        <v>59</v>
      </c>
      <c r="K7141" s="11">
        <v>2183</v>
      </c>
      <c r="L7141" s="11">
        <v>1091.5</v>
      </c>
      <c r="M7141" s="12">
        <v>0.5</v>
      </c>
      <c r="N7141" s="6" t="s">
        <v>83</v>
      </c>
    </row>
    <row r="7142" spans="2:14" ht="14.25" customHeight="1" x14ac:dyDescent="0.35">
      <c r="B7142" s="6" t="s">
        <v>30</v>
      </c>
      <c r="C7142" s="6">
        <v>1185732</v>
      </c>
      <c r="D7142" s="7">
        <v>44271</v>
      </c>
      <c r="E7142" s="6" t="s">
        <v>15</v>
      </c>
      <c r="F7142" s="6" t="s">
        <v>118</v>
      </c>
      <c r="G7142" s="6" t="s">
        <v>93</v>
      </c>
      <c r="H7142" s="8" t="s">
        <v>23</v>
      </c>
      <c r="I7142" s="9">
        <v>29</v>
      </c>
      <c r="J7142" s="10">
        <v>81</v>
      </c>
      <c r="K7142" s="11">
        <v>2349</v>
      </c>
      <c r="L7142" s="11">
        <v>1268.46</v>
      </c>
      <c r="M7142" s="12">
        <v>0.54</v>
      </c>
      <c r="N7142" s="6" t="s">
        <v>83</v>
      </c>
    </row>
    <row r="7143" spans="2:14" ht="14.25" customHeight="1" x14ac:dyDescent="0.35">
      <c r="B7143" s="6" t="s">
        <v>30</v>
      </c>
      <c r="C7143" s="6">
        <v>1185732</v>
      </c>
      <c r="D7143" s="7">
        <v>44303</v>
      </c>
      <c r="E7143" s="6" t="s">
        <v>15</v>
      </c>
      <c r="F7143" s="6" t="s">
        <v>118</v>
      </c>
      <c r="G7143" s="6" t="s">
        <v>93</v>
      </c>
      <c r="H7143" s="8" t="s">
        <v>17</v>
      </c>
      <c r="I7143" s="9">
        <v>27</v>
      </c>
      <c r="J7143" s="10">
        <v>143</v>
      </c>
      <c r="K7143" s="11">
        <v>3861</v>
      </c>
      <c r="L7143" s="11">
        <v>1969.1100000000001</v>
      </c>
      <c r="M7143" s="12">
        <v>0.51</v>
      </c>
      <c r="N7143" s="6" t="s">
        <v>83</v>
      </c>
    </row>
    <row r="7144" spans="2:14" ht="14.25" customHeight="1" x14ac:dyDescent="0.35">
      <c r="B7144" s="6" t="s">
        <v>30</v>
      </c>
      <c r="C7144" s="6">
        <v>1185732</v>
      </c>
      <c r="D7144" s="7">
        <v>44303</v>
      </c>
      <c r="E7144" s="6" t="s">
        <v>15</v>
      </c>
      <c r="F7144" s="6" t="s">
        <v>118</v>
      </c>
      <c r="G7144" s="6" t="s">
        <v>93</v>
      </c>
      <c r="H7144" s="8" t="s">
        <v>19</v>
      </c>
      <c r="I7144" s="9">
        <v>28</v>
      </c>
      <c r="J7144" s="10">
        <v>75</v>
      </c>
      <c r="K7144" s="11">
        <v>2100</v>
      </c>
      <c r="L7144" s="11">
        <v>1155</v>
      </c>
      <c r="M7144" s="12">
        <v>0.55000000000000004</v>
      </c>
      <c r="N7144" s="6" t="s">
        <v>83</v>
      </c>
    </row>
    <row r="7145" spans="2:14" ht="14.25" customHeight="1" x14ac:dyDescent="0.35">
      <c r="B7145" s="6" t="s">
        <v>30</v>
      </c>
      <c r="C7145" s="6">
        <v>1185732</v>
      </c>
      <c r="D7145" s="7">
        <v>44303</v>
      </c>
      <c r="E7145" s="6" t="s">
        <v>15</v>
      </c>
      <c r="F7145" s="6" t="s">
        <v>118</v>
      </c>
      <c r="G7145" s="6" t="s">
        <v>93</v>
      </c>
      <c r="H7145" s="8" t="s">
        <v>20</v>
      </c>
      <c r="I7145" s="9">
        <v>19</v>
      </c>
      <c r="J7145" s="10">
        <v>68</v>
      </c>
      <c r="K7145" s="11">
        <v>1292</v>
      </c>
      <c r="L7145" s="11">
        <v>697.68000000000006</v>
      </c>
      <c r="M7145" s="12">
        <v>0.54</v>
      </c>
      <c r="N7145" s="6" t="s">
        <v>83</v>
      </c>
    </row>
    <row r="7146" spans="2:14" ht="14.25" customHeight="1" x14ac:dyDescent="0.35">
      <c r="B7146" s="6" t="s">
        <v>30</v>
      </c>
      <c r="C7146" s="6">
        <v>1185732</v>
      </c>
      <c r="D7146" s="7">
        <v>44303</v>
      </c>
      <c r="E7146" s="6" t="s">
        <v>15</v>
      </c>
      <c r="F7146" s="6" t="s">
        <v>118</v>
      </c>
      <c r="G7146" s="6" t="s">
        <v>93</v>
      </c>
      <c r="H7146" s="8" t="s">
        <v>21</v>
      </c>
      <c r="I7146" s="9">
        <v>25</v>
      </c>
      <c r="J7146" s="10">
        <v>47</v>
      </c>
      <c r="K7146" s="11">
        <v>1175</v>
      </c>
      <c r="L7146" s="11">
        <v>611</v>
      </c>
      <c r="M7146" s="12">
        <v>0.52</v>
      </c>
      <c r="N7146" s="6" t="s">
        <v>83</v>
      </c>
    </row>
    <row r="7147" spans="2:14" ht="14.25" customHeight="1" x14ac:dyDescent="0.35">
      <c r="B7147" s="6" t="s">
        <v>30</v>
      </c>
      <c r="C7147" s="6">
        <v>1185732</v>
      </c>
      <c r="D7147" s="7">
        <v>44303</v>
      </c>
      <c r="E7147" s="6" t="s">
        <v>15</v>
      </c>
      <c r="F7147" s="6" t="s">
        <v>118</v>
      </c>
      <c r="G7147" s="6" t="s">
        <v>93</v>
      </c>
      <c r="H7147" s="8" t="s">
        <v>22</v>
      </c>
      <c r="I7147" s="9">
        <v>60</v>
      </c>
      <c r="J7147" s="10">
        <v>56</v>
      </c>
      <c r="K7147" s="11">
        <v>3360</v>
      </c>
      <c r="L7147" s="11">
        <v>1848.0000000000002</v>
      </c>
      <c r="M7147" s="12">
        <v>0.55000000000000004</v>
      </c>
      <c r="N7147" s="6" t="s">
        <v>83</v>
      </c>
    </row>
    <row r="7148" spans="2:14" ht="14.25" customHeight="1" x14ac:dyDescent="0.35">
      <c r="B7148" s="6" t="s">
        <v>30</v>
      </c>
      <c r="C7148" s="6">
        <v>1185732</v>
      </c>
      <c r="D7148" s="7">
        <v>44303</v>
      </c>
      <c r="E7148" s="6" t="s">
        <v>15</v>
      </c>
      <c r="F7148" s="6" t="s">
        <v>118</v>
      </c>
      <c r="G7148" s="6" t="s">
        <v>93</v>
      </c>
      <c r="H7148" s="8" t="s">
        <v>23</v>
      </c>
      <c r="I7148" s="9">
        <v>47</v>
      </c>
      <c r="J7148" s="10">
        <v>94</v>
      </c>
      <c r="K7148" s="11">
        <v>4418</v>
      </c>
      <c r="L7148" s="11">
        <v>2253.1799999999998</v>
      </c>
      <c r="M7148" s="12">
        <v>0.51</v>
      </c>
      <c r="N7148" s="6" t="s">
        <v>83</v>
      </c>
    </row>
    <row r="7149" spans="2:14" ht="14.25" customHeight="1" x14ac:dyDescent="0.35">
      <c r="B7149" s="6" t="s">
        <v>30</v>
      </c>
      <c r="C7149" s="6">
        <v>1185732</v>
      </c>
      <c r="D7149" s="7">
        <v>44334</v>
      </c>
      <c r="E7149" s="6" t="s">
        <v>15</v>
      </c>
      <c r="F7149" s="6" t="s">
        <v>118</v>
      </c>
      <c r="G7149" s="6" t="s">
        <v>93</v>
      </c>
      <c r="H7149" s="8" t="s">
        <v>17</v>
      </c>
      <c r="I7149" s="9">
        <v>58</v>
      </c>
      <c r="J7149" s="10">
        <v>179</v>
      </c>
      <c r="K7149" s="11">
        <v>10382</v>
      </c>
      <c r="L7149" s="11">
        <v>5398.64</v>
      </c>
      <c r="M7149" s="12">
        <v>0.52</v>
      </c>
      <c r="N7149" s="6" t="s">
        <v>83</v>
      </c>
    </row>
    <row r="7150" spans="2:14" ht="14.25" customHeight="1" x14ac:dyDescent="0.35">
      <c r="B7150" s="6" t="s">
        <v>30</v>
      </c>
      <c r="C7150" s="6">
        <v>1185732</v>
      </c>
      <c r="D7150" s="7">
        <v>44334</v>
      </c>
      <c r="E7150" s="6" t="s">
        <v>15</v>
      </c>
      <c r="F7150" s="6" t="s">
        <v>118</v>
      </c>
      <c r="G7150" s="6" t="s">
        <v>93</v>
      </c>
      <c r="H7150" s="8" t="s">
        <v>19</v>
      </c>
      <c r="I7150" s="9">
        <v>37</v>
      </c>
      <c r="J7150" s="10">
        <v>87</v>
      </c>
      <c r="K7150" s="11">
        <v>3219</v>
      </c>
      <c r="L7150" s="11">
        <v>1641.69</v>
      </c>
      <c r="M7150" s="12">
        <v>0.51</v>
      </c>
      <c r="N7150" s="6" t="s">
        <v>83</v>
      </c>
    </row>
    <row r="7151" spans="2:14" ht="14.25" customHeight="1" x14ac:dyDescent="0.35">
      <c r="B7151" s="6" t="s">
        <v>30</v>
      </c>
      <c r="C7151" s="6">
        <v>1185732</v>
      </c>
      <c r="D7151" s="7">
        <v>44334</v>
      </c>
      <c r="E7151" s="6" t="s">
        <v>15</v>
      </c>
      <c r="F7151" s="6" t="s">
        <v>118</v>
      </c>
      <c r="G7151" s="6" t="s">
        <v>93</v>
      </c>
      <c r="H7151" s="8" t="s">
        <v>20</v>
      </c>
      <c r="I7151" s="9">
        <v>32</v>
      </c>
      <c r="J7151" s="10">
        <v>77</v>
      </c>
      <c r="K7151" s="11">
        <v>2464</v>
      </c>
      <c r="L7151" s="11">
        <v>1355.2</v>
      </c>
      <c r="M7151" s="12">
        <v>0.55000000000000004</v>
      </c>
      <c r="N7151" s="6" t="s">
        <v>83</v>
      </c>
    </row>
    <row r="7152" spans="2:14" ht="14.25" customHeight="1" x14ac:dyDescent="0.35">
      <c r="B7152" s="6" t="s">
        <v>30</v>
      </c>
      <c r="C7152" s="6">
        <v>1185732</v>
      </c>
      <c r="D7152" s="7">
        <v>44334</v>
      </c>
      <c r="E7152" s="6" t="s">
        <v>15</v>
      </c>
      <c r="F7152" s="6" t="s">
        <v>118</v>
      </c>
      <c r="G7152" s="6" t="s">
        <v>93</v>
      </c>
      <c r="H7152" s="8" t="s">
        <v>21</v>
      </c>
      <c r="I7152" s="9">
        <v>33</v>
      </c>
      <c r="J7152" s="10">
        <v>50</v>
      </c>
      <c r="K7152" s="11">
        <v>1650</v>
      </c>
      <c r="L7152" s="11">
        <v>907.50000000000011</v>
      </c>
      <c r="M7152" s="12">
        <v>0.55000000000000004</v>
      </c>
      <c r="N7152" s="6" t="s">
        <v>83</v>
      </c>
    </row>
    <row r="7153" spans="2:14" ht="14.25" customHeight="1" x14ac:dyDescent="0.35">
      <c r="B7153" s="6" t="s">
        <v>30</v>
      </c>
      <c r="C7153" s="6">
        <v>1185732</v>
      </c>
      <c r="D7153" s="7">
        <v>44334</v>
      </c>
      <c r="E7153" s="6" t="s">
        <v>15</v>
      </c>
      <c r="F7153" s="6" t="s">
        <v>118</v>
      </c>
      <c r="G7153" s="6" t="s">
        <v>93</v>
      </c>
      <c r="H7153" s="8" t="s">
        <v>22</v>
      </c>
      <c r="I7153" s="9">
        <v>42</v>
      </c>
      <c r="J7153" s="10">
        <v>68</v>
      </c>
      <c r="K7153" s="11">
        <v>2856</v>
      </c>
      <c r="L7153" s="11">
        <v>1542.24</v>
      </c>
      <c r="M7153" s="12">
        <v>0.54</v>
      </c>
      <c r="N7153" s="6" t="s">
        <v>83</v>
      </c>
    </row>
    <row r="7154" spans="2:14" ht="14.25" customHeight="1" x14ac:dyDescent="0.35">
      <c r="B7154" s="6" t="s">
        <v>30</v>
      </c>
      <c r="C7154" s="6">
        <v>1185732</v>
      </c>
      <c r="D7154" s="7">
        <v>44334</v>
      </c>
      <c r="E7154" s="6" t="s">
        <v>15</v>
      </c>
      <c r="F7154" s="6" t="s">
        <v>118</v>
      </c>
      <c r="G7154" s="6" t="s">
        <v>93</v>
      </c>
      <c r="H7154" s="8" t="s">
        <v>23</v>
      </c>
      <c r="I7154" s="9">
        <v>52</v>
      </c>
      <c r="J7154" s="10">
        <v>95</v>
      </c>
      <c r="K7154" s="11">
        <v>4940</v>
      </c>
      <c r="L7154" s="11">
        <v>2717</v>
      </c>
      <c r="M7154" s="12">
        <v>0.55000000000000004</v>
      </c>
      <c r="N7154" s="6" t="s">
        <v>83</v>
      </c>
    </row>
    <row r="7155" spans="2:14" ht="14.25" customHeight="1" x14ac:dyDescent="0.35">
      <c r="B7155" s="6" t="s">
        <v>30</v>
      </c>
      <c r="C7155" s="6">
        <v>1185732</v>
      </c>
      <c r="D7155" s="7">
        <v>44364</v>
      </c>
      <c r="E7155" s="6" t="s">
        <v>15</v>
      </c>
      <c r="F7155" s="6" t="s">
        <v>118</v>
      </c>
      <c r="G7155" s="6" t="s">
        <v>93</v>
      </c>
      <c r="H7155" s="8" t="s">
        <v>17</v>
      </c>
      <c r="I7155" s="9">
        <v>43</v>
      </c>
      <c r="J7155" s="10">
        <v>150</v>
      </c>
      <c r="K7155" s="11">
        <v>6450</v>
      </c>
      <c r="L7155" s="11">
        <v>3354</v>
      </c>
      <c r="M7155" s="12">
        <v>0.52</v>
      </c>
      <c r="N7155" s="6" t="s">
        <v>83</v>
      </c>
    </row>
    <row r="7156" spans="2:14" ht="14.25" customHeight="1" x14ac:dyDescent="0.35">
      <c r="B7156" s="6" t="s">
        <v>30</v>
      </c>
      <c r="C7156" s="6">
        <v>1185732</v>
      </c>
      <c r="D7156" s="7">
        <v>44364</v>
      </c>
      <c r="E7156" s="6" t="s">
        <v>15</v>
      </c>
      <c r="F7156" s="6" t="s">
        <v>118</v>
      </c>
      <c r="G7156" s="6" t="s">
        <v>93</v>
      </c>
      <c r="H7156" s="8" t="s">
        <v>19</v>
      </c>
      <c r="I7156" s="9">
        <v>37</v>
      </c>
      <c r="J7156" s="10">
        <v>119</v>
      </c>
      <c r="K7156" s="11">
        <v>4403</v>
      </c>
      <c r="L7156" s="11">
        <v>2201.5</v>
      </c>
      <c r="M7156" s="12">
        <v>0.5</v>
      </c>
      <c r="N7156" s="6" t="s">
        <v>83</v>
      </c>
    </row>
    <row r="7157" spans="2:14" ht="14.25" customHeight="1" x14ac:dyDescent="0.35">
      <c r="B7157" s="6" t="s">
        <v>30</v>
      </c>
      <c r="C7157" s="6">
        <v>1185732</v>
      </c>
      <c r="D7157" s="7">
        <v>44364</v>
      </c>
      <c r="E7157" s="6" t="s">
        <v>15</v>
      </c>
      <c r="F7157" s="6" t="s">
        <v>118</v>
      </c>
      <c r="G7157" s="6" t="s">
        <v>93</v>
      </c>
      <c r="H7157" s="8" t="s">
        <v>20</v>
      </c>
      <c r="I7157" s="9">
        <v>33</v>
      </c>
      <c r="J7157" s="10">
        <v>81</v>
      </c>
      <c r="K7157" s="11">
        <v>2673</v>
      </c>
      <c r="L7157" s="11">
        <v>1443.42</v>
      </c>
      <c r="M7157" s="12">
        <v>0.54</v>
      </c>
      <c r="N7157" s="6" t="s">
        <v>83</v>
      </c>
    </row>
    <row r="7158" spans="2:14" ht="14.25" customHeight="1" x14ac:dyDescent="0.35">
      <c r="B7158" s="6" t="s">
        <v>30</v>
      </c>
      <c r="C7158" s="6">
        <v>1185732</v>
      </c>
      <c r="D7158" s="7">
        <v>44364</v>
      </c>
      <c r="E7158" s="6" t="s">
        <v>15</v>
      </c>
      <c r="F7158" s="6" t="s">
        <v>118</v>
      </c>
      <c r="G7158" s="6" t="s">
        <v>93</v>
      </c>
      <c r="H7158" s="8" t="s">
        <v>21</v>
      </c>
      <c r="I7158" s="9">
        <v>33</v>
      </c>
      <c r="J7158" s="10">
        <v>69</v>
      </c>
      <c r="K7158" s="11">
        <v>2277</v>
      </c>
      <c r="L7158" s="11">
        <v>1184.04</v>
      </c>
      <c r="M7158" s="12">
        <v>0.52</v>
      </c>
      <c r="N7158" s="6" t="s">
        <v>83</v>
      </c>
    </row>
    <row r="7159" spans="2:14" ht="14.25" customHeight="1" x14ac:dyDescent="0.35">
      <c r="B7159" s="6" t="s">
        <v>30</v>
      </c>
      <c r="C7159" s="6">
        <v>1185732</v>
      </c>
      <c r="D7159" s="7">
        <v>44364</v>
      </c>
      <c r="E7159" s="6" t="s">
        <v>15</v>
      </c>
      <c r="F7159" s="6" t="s">
        <v>118</v>
      </c>
      <c r="G7159" s="6" t="s">
        <v>93</v>
      </c>
      <c r="H7159" s="8" t="s">
        <v>22</v>
      </c>
      <c r="I7159" s="9">
        <v>41</v>
      </c>
      <c r="J7159" s="10">
        <v>74</v>
      </c>
      <c r="K7159" s="11">
        <v>3034</v>
      </c>
      <c r="L7159" s="11">
        <v>1668.7</v>
      </c>
      <c r="M7159" s="12">
        <v>0.55000000000000004</v>
      </c>
      <c r="N7159" s="6" t="s">
        <v>83</v>
      </c>
    </row>
    <row r="7160" spans="2:14" ht="14.25" customHeight="1" x14ac:dyDescent="0.35">
      <c r="B7160" s="6" t="s">
        <v>30</v>
      </c>
      <c r="C7160" s="6">
        <v>1185732</v>
      </c>
      <c r="D7160" s="7">
        <v>44364</v>
      </c>
      <c r="E7160" s="6" t="s">
        <v>15</v>
      </c>
      <c r="F7160" s="6" t="s">
        <v>118</v>
      </c>
      <c r="G7160" s="6" t="s">
        <v>93</v>
      </c>
      <c r="H7160" s="8" t="s">
        <v>23</v>
      </c>
      <c r="I7160" s="9">
        <v>59</v>
      </c>
      <c r="J7160" s="10">
        <v>115</v>
      </c>
      <c r="K7160" s="11">
        <v>6785</v>
      </c>
      <c r="L7160" s="11">
        <v>3528.2000000000003</v>
      </c>
      <c r="M7160" s="12">
        <v>0.52</v>
      </c>
      <c r="N7160" s="6" t="s">
        <v>83</v>
      </c>
    </row>
    <row r="7161" spans="2:14" ht="14.25" customHeight="1" x14ac:dyDescent="0.35">
      <c r="B7161" s="6" t="s">
        <v>30</v>
      </c>
      <c r="C7161" s="6">
        <v>1185732</v>
      </c>
      <c r="D7161" s="7">
        <v>44393</v>
      </c>
      <c r="E7161" s="6" t="s">
        <v>15</v>
      </c>
      <c r="F7161" s="6" t="s">
        <v>118</v>
      </c>
      <c r="G7161" s="6" t="s">
        <v>93</v>
      </c>
      <c r="H7161" s="8" t="s">
        <v>17</v>
      </c>
      <c r="I7161" s="9">
        <v>55</v>
      </c>
      <c r="J7161" s="10">
        <v>182</v>
      </c>
      <c r="K7161" s="11">
        <v>10010</v>
      </c>
      <c r="L7161" s="11">
        <v>5205.2</v>
      </c>
      <c r="M7161" s="12">
        <v>0.52</v>
      </c>
      <c r="N7161" s="6" t="s">
        <v>83</v>
      </c>
    </row>
    <row r="7162" spans="2:14" ht="14.25" customHeight="1" x14ac:dyDescent="0.35">
      <c r="B7162" s="6" t="s">
        <v>30</v>
      </c>
      <c r="C7162" s="6">
        <v>1185732</v>
      </c>
      <c r="D7162" s="7">
        <v>44393</v>
      </c>
      <c r="E7162" s="6" t="s">
        <v>15</v>
      </c>
      <c r="F7162" s="6" t="s">
        <v>118</v>
      </c>
      <c r="G7162" s="6" t="s">
        <v>93</v>
      </c>
      <c r="H7162" s="8" t="s">
        <v>19</v>
      </c>
      <c r="I7162" s="9">
        <v>50</v>
      </c>
      <c r="J7162" s="10">
        <v>116</v>
      </c>
      <c r="K7162" s="11">
        <v>5800</v>
      </c>
      <c r="L7162" s="11">
        <v>3074</v>
      </c>
      <c r="M7162" s="12">
        <v>0.53</v>
      </c>
      <c r="N7162" s="6" t="s">
        <v>83</v>
      </c>
    </row>
    <row r="7163" spans="2:14" ht="14.25" customHeight="1" x14ac:dyDescent="0.35">
      <c r="B7163" s="6" t="s">
        <v>30</v>
      </c>
      <c r="C7163" s="6">
        <v>1185732</v>
      </c>
      <c r="D7163" s="7">
        <v>44393</v>
      </c>
      <c r="E7163" s="6" t="s">
        <v>15</v>
      </c>
      <c r="F7163" s="6" t="s">
        <v>118</v>
      </c>
      <c r="G7163" s="6" t="s">
        <v>93</v>
      </c>
      <c r="H7163" s="8" t="s">
        <v>20</v>
      </c>
      <c r="I7163" s="9">
        <v>49</v>
      </c>
      <c r="J7163" s="10">
        <v>98</v>
      </c>
      <c r="K7163" s="11">
        <v>4802</v>
      </c>
      <c r="L7163" s="11">
        <v>2545.06</v>
      </c>
      <c r="M7163" s="12">
        <v>0.53</v>
      </c>
      <c r="N7163" s="6" t="s">
        <v>83</v>
      </c>
    </row>
    <row r="7164" spans="2:14" ht="14.25" customHeight="1" x14ac:dyDescent="0.35">
      <c r="B7164" s="6" t="s">
        <v>30</v>
      </c>
      <c r="C7164" s="6">
        <v>1185732</v>
      </c>
      <c r="D7164" s="7">
        <v>44393</v>
      </c>
      <c r="E7164" s="6" t="s">
        <v>15</v>
      </c>
      <c r="F7164" s="6" t="s">
        <v>118</v>
      </c>
      <c r="G7164" s="6" t="s">
        <v>93</v>
      </c>
      <c r="H7164" s="8" t="s">
        <v>21</v>
      </c>
      <c r="I7164" s="9">
        <v>48</v>
      </c>
      <c r="J7164" s="10">
        <v>77</v>
      </c>
      <c r="K7164" s="11">
        <v>3696</v>
      </c>
      <c r="L7164" s="11">
        <v>1884.96</v>
      </c>
      <c r="M7164" s="12">
        <v>0.51</v>
      </c>
      <c r="N7164" s="6" t="s">
        <v>83</v>
      </c>
    </row>
    <row r="7165" spans="2:14" ht="14.25" customHeight="1" x14ac:dyDescent="0.35">
      <c r="B7165" s="6" t="s">
        <v>30</v>
      </c>
      <c r="C7165" s="6">
        <v>1185732</v>
      </c>
      <c r="D7165" s="7">
        <v>44393</v>
      </c>
      <c r="E7165" s="6" t="s">
        <v>15</v>
      </c>
      <c r="F7165" s="6" t="s">
        <v>118</v>
      </c>
      <c r="G7165" s="6" t="s">
        <v>93</v>
      </c>
      <c r="H7165" s="8" t="s">
        <v>22</v>
      </c>
      <c r="I7165" s="9">
        <v>54</v>
      </c>
      <c r="J7165" s="10">
        <v>87</v>
      </c>
      <c r="K7165" s="11">
        <v>4698</v>
      </c>
      <c r="L7165" s="11">
        <v>2536.92</v>
      </c>
      <c r="M7165" s="12">
        <v>0.54</v>
      </c>
      <c r="N7165" s="6" t="s">
        <v>83</v>
      </c>
    </row>
    <row r="7166" spans="2:14" ht="14.25" customHeight="1" x14ac:dyDescent="0.35">
      <c r="B7166" s="6" t="s">
        <v>30</v>
      </c>
      <c r="C7166" s="6">
        <v>1185732</v>
      </c>
      <c r="D7166" s="7">
        <v>44393</v>
      </c>
      <c r="E7166" s="6" t="s">
        <v>15</v>
      </c>
      <c r="F7166" s="6" t="s">
        <v>118</v>
      </c>
      <c r="G7166" s="6" t="s">
        <v>93</v>
      </c>
      <c r="H7166" s="8" t="s">
        <v>23</v>
      </c>
      <c r="I7166" s="9">
        <v>63</v>
      </c>
      <c r="J7166" s="10">
        <v>133</v>
      </c>
      <c r="K7166" s="11">
        <v>8379</v>
      </c>
      <c r="L7166" s="11">
        <v>4524.66</v>
      </c>
      <c r="M7166" s="12">
        <v>0.54</v>
      </c>
      <c r="N7166" s="6" t="s">
        <v>83</v>
      </c>
    </row>
    <row r="7167" spans="2:14" ht="14.25" customHeight="1" x14ac:dyDescent="0.35">
      <c r="B7167" s="6" t="s">
        <v>30</v>
      </c>
      <c r="C7167" s="6">
        <v>1185732</v>
      </c>
      <c r="D7167" s="7">
        <v>44425</v>
      </c>
      <c r="E7167" s="6" t="s">
        <v>15</v>
      </c>
      <c r="F7167" s="6" t="s">
        <v>118</v>
      </c>
      <c r="G7167" s="6" t="s">
        <v>93</v>
      </c>
      <c r="H7167" s="8" t="s">
        <v>17</v>
      </c>
      <c r="I7167" s="9">
        <v>46</v>
      </c>
      <c r="J7167" s="10">
        <v>131</v>
      </c>
      <c r="K7167" s="11">
        <v>6026</v>
      </c>
      <c r="L7167" s="11">
        <v>3133.52</v>
      </c>
      <c r="M7167" s="12">
        <v>0.52</v>
      </c>
      <c r="N7167" s="6" t="s">
        <v>83</v>
      </c>
    </row>
    <row r="7168" spans="2:14" ht="14.25" customHeight="1" x14ac:dyDescent="0.35">
      <c r="B7168" s="6" t="s">
        <v>30</v>
      </c>
      <c r="C7168" s="6">
        <v>1185732</v>
      </c>
      <c r="D7168" s="7">
        <v>44425</v>
      </c>
      <c r="E7168" s="6" t="s">
        <v>15</v>
      </c>
      <c r="F7168" s="6" t="s">
        <v>118</v>
      </c>
      <c r="G7168" s="6" t="s">
        <v>93</v>
      </c>
      <c r="H7168" s="8" t="s">
        <v>19</v>
      </c>
      <c r="I7168" s="9">
        <v>42</v>
      </c>
      <c r="J7168" s="10">
        <v>90</v>
      </c>
      <c r="K7168" s="11">
        <v>3780</v>
      </c>
      <c r="L7168" s="11">
        <v>2079</v>
      </c>
      <c r="M7168" s="12">
        <v>0.55000000000000004</v>
      </c>
      <c r="N7168" s="6" t="s">
        <v>83</v>
      </c>
    </row>
    <row r="7169" spans="2:14" ht="14.25" customHeight="1" x14ac:dyDescent="0.35">
      <c r="B7169" s="6" t="s">
        <v>30</v>
      </c>
      <c r="C7169" s="6">
        <v>1185732</v>
      </c>
      <c r="D7169" s="7">
        <v>44425</v>
      </c>
      <c r="E7169" s="6" t="s">
        <v>15</v>
      </c>
      <c r="F7169" s="6" t="s">
        <v>118</v>
      </c>
      <c r="G7169" s="6" t="s">
        <v>93</v>
      </c>
      <c r="H7169" s="8" t="s">
        <v>20</v>
      </c>
      <c r="I7169" s="9">
        <v>38</v>
      </c>
      <c r="J7169" s="10">
        <v>87</v>
      </c>
      <c r="K7169" s="11">
        <v>3306</v>
      </c>
      <c r="L7169" s="11">
        <v>1719.1200000000001</v>
      </c>
      <c r="M7169" s="12">
        <v>0.52</v>
      </c>
      <c r="N7169" s="6" t="s">
        <v>83</v>
      </c>
    </row>
    <row r="7170" spans="2:14" ht="14.25" customHeight="1" x14ac:dyDescent="0.35">
      <c r="B7170" s="6" t="s">
        <v>30</v>
      </c>
      <c r="C7170" s="6">
        <v>1185732</v>
      </c>
      <c r="D7170" s="7">
        <v>44425</v>
      </c>
      <c r="E7170" s="6" t="s">
        <v>15</v>
      </c>
      <c r="F7170" s="6" t="s">
        <v>118</v>
      </c>
      <c r="G7170" s="6" t="s">
        <v>93</v>
      </c>
      <c r="H7170" s="8" t="s">
        <v>21</v>
      </c>
      <c r="I7170" s="9">
        <v>36</v>
      </c>
      <c r="J7170" s="10">
        <v>72</v>
      </c>
      <c r="K7170" s="11">
        <v>2592</v>
      </c>
      <c r="L7170" s="11">
        <v>1321.92</v>
      </c>
      <c r="M7170" s="12">
        <v>0.51</v>
      </c>
      <c r="N7170" s="6" t="s">
        <v>83</v>
      </c>
    </row>
    <row r="7171" spans="2:14" ht="14.25" customHeight="1" x14ac:dyDescent="0.35">
      <c r="B7171" s="6" t="s">
        <v>30</v>
      </c>
      <c r="C7171" s="6">
        <v>1185732</v>
      </c>
      <c r="D7171" s="7">
        <v>44425</v>
      </c>
      <c r="E7171" s="6" t="s">
        <v>15</v>
      </c>
      <c r="F7171" s="6" t="s">
        <v>118</v>
      </c>
      <c r="G7171" s="6" t="s">
        <v>93</v>
      </c>
      <c r="H7171" s="8" t="s">
        <v>22</v>
      </c>
      <c r="I7171" s="9">
        <v>49</v>
      </c>
      <c r="J7171" s="10">
        <v>68</v>
      </c>
      <c r="K7171" s="11">
        <v>3332</v>
      </c>
      <c r="L7171" s="11">
        <v>1799.2800000000002</v>
      </c>
      <c r="M7171" s="12">
        <v>0.54</v>
      </c>
      <c r="N7171" s="6" t="s">
        <v>83</v>
      </c>
    </row>
    <row r="7172" spans="2:14" ht="14.25" customHeight="1" x14ac:dyDescent="0.35">
      <c r="B7172" s="6" t="s">
        <v>30</v>
      </c>
      <c r="C7172" s="6">
        <v>1185732</v>
      </c>
      <c r="D7172" s="7">
        <v>44425</v>
      </c>
      <c r="E7172" s="6" t="s">
        <v>15</v>
      </c>
      <c r="F7172" s="6" t="s">
        <v>118</v>
      </c>
      <c r="G7172" s="6" t="s">
        <v>93</v>
      </c>
      <c r="H7172" s="8" t="s">
        <v>23</v>
      </c>
      <c r="I7172" s="9">
        <v>54</v>
      </c>
      <c r="J7172" s="10">
        <v>115</v>
      </c>
      <c r="K7172" s="11">
        <v>6210</v>
      </c>
      <c r="L7172" s="11">
        <v>3353.4</v>
      </c>
      <c r="M7172" s="12">
        <v>0.54</v>
      </c>
      <c r="N7172" s="6" t="s">
        <v>83</v>
      </c>
    </row>
    <row r="7173" spans="2:14" ht="14.25" customHeight="1" x14ac:dyDescent="0.35">
      <c r="B7173" s="6" t="s">
        <v>30</v>
      </c>
      <c r="C7173" s="6">
        <v>1185732</v>
      </c>
      <c r="D7173" s="7">
        <v>44457</v>
      </c>
      <c r="E7173" s="6" t="s">
        <v>15</v>
      </c>
      <c r="F7173" s="6" t="s">
        <v>118</v>
      </c>
      <c r="G7173" s="6" t="s">
        <v>93</v>
      </c>
      <c r="H7173" s="8" t="s">
        <v>17</v>
      </c>
      <c r="I7173" s="9">
        <v>34</v>
      </c>
      <c r="J7173" s="10">
        <v>154</v>
      </c>
      <c r="K7173" s="11">
        <v>5236</v>
      </c>
      <c r="L7173" s="11">
        <v>2670.36</v>
      </c>
      <c r="M7173" s="12">
        <v>0.51</v>
      </c>
      <c r="N7173" s="6" t="s">
        <v>83</v>
      </c>
    </row>
    <row r="7174" spans="2:14" ht="14.25" customHeight="1" x14ac:dyDescent="0.35">
      <c r="B7174" s="6" t="s">
        <v>30</v>
      </c>
      <c r="C7174" s="6">
        <v>1185732</v>
      </c>
      <c r="D7174" s="7">
        <v>44457</v>
      </c>
      <c r="E7174" s="6" t="s">
        <v>15</v>
      </c>
      <c r="F7174" s="6" t="s">
        <v>118</v>
      </c>
      <c r="G7174" s="6" t="s">
        <v>93</v>
      </c>
      <c r="H7174" s="8" t="s">
        <v>19</v>
      </c>
      <c r="I7174" s="9">
        <v>29</v>
      </c>
      <c r="J7174" s="10">
        <v>91</v>
      </c>
      <c r="K7174" s="11">
        <v>2639</v>
      </c>
      <c r="L7174" s="11">
        <v>1398.67</v>
      </c>
      <c r="M7174" s="12">
        <v>0.53</v>
      </c>
      <c r="N7174" s="6" t="s">
        <v>83</v>
      </c>
    </row>
    <row r="7175" spans="2:14" ht="14.25" customHeight="1" x14ac:dyDescent="0.35">
      <c r="B7175" s="6" t="s">
        <v>30</v>
      </c>
      <c r="C7175" s="6">
        <v>1185732</v>
      </c>
      <c r="D7175" s="7">
        <v>44457</v>
      </c>
      <c r="E7175" s="6" t="s">
        <v>15</v>
      </c>
      <c r="F7175" s="6" t="s">
        <v>118</v>
      </c>
      <c r="G7175" s="6" t="s">
        <v>93</v>
      </c>
      <c r="H7175" s="8" t="s">
        <v>20</v>
      </c>
      <c r="I7175" s="9">
        <v>24</v>
      </c>
      <c r="J7175" s="10">
        <v>68</v>
      </c>
      <c r="K7175" s="11">
        <v>1632</v>
      </c>
      <c r="L7175" s="11">
        <v>881.28000000000009</v>
      </c>
      <c r="M7175" s="12">
        <v>0.54</v>
      </c>
      <c r="N7175" s="6" t="s">
        <v>83</v>
      </c>
    </row>
    <row r="7176" spans="2:14" ht="14.25" customHeight="1" x14ac:dyDescent="0.35">
      <c r="B7176" s="6" t="s">
        <v>30</v>
      </c>
      <c r="C7176" s="6">
        <v>1185732</v>
      </c>
      <c r="D7176" s="7">
        <v>44457</v>
      </c>
      <c r="E7176" s="6" t="s">
        <v>15</v>
      </c>
      <c r="F7176" s="6" t="s">
        <v>118</v>
      </c>
      <c r="G7176" s="6" t="s">
        <v>93</v>
      </c>
      <c r="H7176" s="8" t="s">
        <v>21</v>
      </c>
      <c r="I7176" s="9">
        <v>23</v>
      </c>
      <c r="J7176" s="10">
        <v>59</v>
      </c>
      <c r="K7176" s="11">
        <v>1357</v>
      </c>
      <c r="L7176" s="11">
        <v>678.5</v>
      </c>
      <c r="M7176" s="12">
        <v>0.5</v>
      </c>
      <c r="N7176" s="6" t="s">
        <v>83</v>
      </c>
    </row>
    <row r="7177" spans="2:14" ht="14.25" customHeight="1" x14ac:dyDescent="0.35">
      <c r="B7177" s="6" t="s">
        <v>30</v>
      </c>
      <c r="C7177" s="6">
        <v>1185732</v>
      </c>
      <c r="D7177" s="7">
        <v>44457</v>
      </c>
      <c r="E7177" s="6" t="s">
        <v>15</v>
      </c>
      <c r="F7177" s="6" t="s">
        <v>118</v>
      </c>
      <c r="G7177" s="6" t="s">
        <v>93</v>
      </c>
      <c r="H7177" s="8" t="s">
        <v>22</v>
      </c>
      <c r="I7177" s="9">
        <v>32</v>
      </c>
      <c r="J7177" s="10">
        <v>61</v>
      </c>
      <c r="K7177" s="11">
        <v>1952</v>
      </c>
      <c r="L7177" s="11">
        <v>1015.0400000000001</v>
      </c>
      <c r="M7177" s="12">
        <v>0.52</v>
      </c>
      <c r="N7177" s="6" t="s">
        <v>83</v>
      </c>
    </row>
    <row r="7178" spans="2:14" ht="14.25" customHeight="1" x14ac:dyDescent="0.35">
      <c r="B7178" s="6" t="s">
        <v>30</v>
      </c>
      <c r="C7178" s="6">
        <v>1185732</v>
      </c>
      <c r="D7178" s="7">
        <v>44457</v>
      </c>
      <c r="E7178" s="6" t="s">
        <v>15</v>
      </c>
      <c r="F7178" s="6" t="s">
        <v>118</v>
      </c>
      <c r="G7178" s="6" t="s">
        <v>93</v>
      </c>
      <c r="H7178" s="8" t="s">
        <v>23</v>
      </c>
      <c r="I7178" s="9">
        <v>36</v>
      </c>
      <c r="J7178" s="10">
        <v>75</v>
      </c>
      <c r="K7178" s="11">
        <v>2700</v>
      </c>
      <c r="L7178" s="11">
        <v>1377</v>
      </c>
      <c r="M7178" s="12">
        <v>0.51</v>
      </c>
      <c r="N7178" s="6" t="s">
        <v>83</v>
      </c>
    </row>
    <row r="7179" spans="2:14" ht="14.25" customHeight="1" x14ac:dyDescent="0.35">
      <c r="B7179" s="6" t="s">
        <v>30</v>
      </c>
      <c r="C7179" s="6">
        <v>1185732</v>
      </c>
      <c r="D7179" s="7">
        <v>44486</v>
      </c>
      <c r="E7179" s="6" t="s">
        <v>15</v>
      </c>
      <c r="F7179" s="6" t="s">
        <v>118</v>
      </c>
      <c r="G7179" s="6" t="s">
        <v>93</v>
      </c>
      <c r="H7179" s="8" t="s">
        <v>17</v>
      </c>
      <c r="I7179" s="9">
        <v>41</v>
      </c>
      <c r="J7179" s="10">
        <v>115</v>
      </c>
      <c r="K7179" s="11">
        <v>4715</v>
      </c>
      <c r="L7179" s="11">
        <v>2546.1000000000004</v>
      </c>
      <c r="M7179" s="12">
        <v>0.54</v>
      </c>
      <c r="N7179" s="6" t="s">
        <v>83</v>
      </c>
    </row>
    <row r="7180" spans="2:14" ht="14.25" customHeight="1" x14ac:dyDescent="0.35">
      <c r="B7180" s="6" t="s">
        <v>30</v>
      </c>
      <c r="C7180" s="6">
        <v>1185732</v>
      </c>
      <c r="D7180" s="7">
        <v>44486</v>
      </c>
      <c r="E7180" s="6" t="s">
        <v>15</v>
      </c>
      <c r="F7180" s="6" t="s">
        <v>118</v>
      </c>
      <c r="G7180" s="6" t="s">
        <v>93</v>
      </c>
      <c r="H7180" s="8" t="s">
        <v>19</v>
      </c>
      <c r="I7180" s="9">
        <v>32</v>
      </c>
      <c r="J7180" s="10">
        <v>80</v>
      </c>
      <c r="K7180" s="11">
        <v>2560</v>
      </c>
      <c r="L7180" s="11">
        <v>1331.2</v>
      </c>
      <c r="M7180" s="12">
        <v>0.52</v>
      </c>
      <c r="N7180" s="6" t="s">
        <v>83</v>
      </c>
    </row>
    <row r="7181" spans="2:14" ht="14.25" customHeight="1" x14ac:dyDescent="0.35">
      <c r="B7181" s="6" t="s">
        <v>30</v>
      </c>
      <c r="C7181" s="6">
        <v>1185732</v>
      </c>
      <c r="D7181" s="7">
        <v>44486</v>
      </c>
      <c r="E7181" s="6" t="s">
        <v>15</v>
      </c>
      <c r="F7181" s="6" t="s">
        <v>118</v>
      </c>
      <c r="G7181" s="6" t="s">
        <v>93</v>
      </c>
      <c r="H7181" s="8" t="s">
        <v>20</v>
      </c>
      <c r="I7181" s="9">
        <v>33</v>
      </c>
      <c r="J7181" s="10">
        <v>44</v>
      </c>
      <c r="K7181" s="11">
        <v>1452</v>
      </c>
      <c r="L7181" s="11">
        <v>769.56000000000006</v>
      </c>
      <c r="M7181" s="12">
        <v>0.53</v>
      </c>
      <c r="N7181" s="6" t="s">
        <v>83</v>
      </c>
    </row>
    <row r="7182" spans="2:14" ht="14.25" customHeight="1" x14ac:dyDescent="0.35">
      <c r="B7182" s="6" t="s">
        <v>30</v>
      </c>
      <c r="C7182" s="6">
        <v>1185732</v>
      </c>
      <c r="D7182" s="7">
        <v>44486</v>
      </c>
      <c r="E7182" s="6" t="s">
        <v>15</v>
      </c>
      <c r="F7182" s="6" t="s">
        <v>118</v>
      </c>
      <c r="G7182" s="6" t="s">
        <v>93</v>
      </c>
      <c r="H7182" s="8" t="s">
        <v>21</v>
      </c>
      <c r="I7182" s="9">
        <v>32</v>
      </c>
      <c r="J7182" s="10">
        <v>47</v>
      </c>
      <c r="K7182" s="11">
        <v>1504</v>
      </c>
      <c r="L7182" s="11">
        <v>797.12</v>
      </c>
      <c r="M7182" s="12">
        <v>0.53</v>
      </c>
      <c r="N7182" s="6" t="s">
        <v>83</v>
      </c>
    </row>
    <row r="7183" spans="2:14" ht="14.25" customHeight="1" x14ac:dyDescent="0.35">
      <c r="B7183" s="6" t="s">
        <v>30</v>
      </c>
      <c r="C7183" s="6">
        <v>1185732</v>
      </c>
      <c r="D7183" s="7">
        <v>44486</v>
      </c>
      <c r="E7183" s="6" t="s">
        <v>15</v>
      </c>
      <c r="F7183" s="6" t="s">
        <v>118</v>
      </c>
      <c r="G7183" s="6" t="s">
        <v>93</v>
      </c>
      <c r="H7183" s="8" t="s">
        <v>22</v>
      </c>
      <c r="I7183" s="9">
        <v>41</v>
      </c>
      <c r="J7183" s="10">
        <v>53</v>
      </c>
      <c r="K7183" s="11">
        <v>2173</v>
      </c>
      <c r="L7183" s="11">
        <v>1195.1500000000001</v>
      </c>
      <c r="M7183" s="12">
        <v>0.55000000000000004</v>
      </c>
      <c r="N7183" s="6" t="s">
        <v>83</v>
      </c>
    </row>
    <row r="7184" spans="2:14" ht="14.25" customHeight="1" x14ac:dyDescent="0.35">
      <c r="B7184" s="6" t="s">
        <v>14</v>
      </c>
      <c r="C7184" s="6">
        <v>1185732</v>
      </c>
      <c r="D7184" s="7">
        <v>44486</v>
      </c>
      <c r="E7184" s="6" t="s">
        <v>15</v>
      </c>
      <c r="F7184" s="6" t="s">
        <v>118</v>
      </c>
      <c r="G7184" s="6" t="s">
        <v>93</v>
      </c>
      <c r="H7184" s="8" t="s">
        <v>23</v>
      </c>
      <c r="I7184" s="9">
        <v>47</v>
      </c>
      <c r="J7184" s="10">
        <v>84</v>
      </c>
      <c r="K7184" s="11">
        <v>3948</v>
      </c>
      <c r="L7184" s="11">
        <v>1974</v>
      </c>
      <c r="M7184" s="12">
        <v>0.5</v>
      </c>
      <c r="N7184" s="6" t="s">
        <v>83</v>
      </c>
    </row>
    <row r="7185" spans="2:14" ht="14.25" customHeight="1" x14ac:dyDescent="0.35">
      <c r="B7185" s="6" t="s">
        <v>14</v>
      </c>
      <c r="C7185" s="6">
        <v>1185732</v>
      </c>
      <c r="D7185" s="7">
        <v>44517</v>
      </c>
      <c r="E7185" s="6" t="s">
        <v>15</v>
      </c>
      <c r="F7185" s="6" t="s">
        <v>118</v>
      </c>
      <c r="G7185" s="6" t="s">
        <v>93</v>
      </c>
      <c r="H7185" s="8" t="s">
        <v>17</v>
      </c>
      <c r="I7185" s="9">
        <v>44</v>
      </c>
      <c r="J7185" s="10">
        <v>117</v>
      </c>
      <c r="K7185" s="11">
        <v>5148</v>
      </c>
      <c r="L7185" s="11">
        <v>2676.96</v>
      </c>
      <c r="M7185" s="12">
        <v>0.52</v>
      </c>
      <c r="N7185" s="6" t="s">
        <v>83</v>
      </c>
    </row>
    <row r="7186" spans="2:14" ht="14.25" customHeight="1" x14ac:dyDescent="0.35">
      <c r="B7186" s="6" t="s">
        <v>14</v>
      </c>
      <c r="C7186" s="6">
        <v>1185732</v>
      </c>
      <c r="D7186" s="7">
        <v>44517</v>
      </c>
      <c r="E7186" s="6" t="s">
        <v>15</v>
      </c>
      <c r="F7186" s="6" t="s">
        <v>118</v>
      </c>
      <c r="G7186" s="6" t="s">
        <v>93</v>
      </c>
      <c r="H7186" s="8" t="s">
        <v>19</v>
      </c>
      <c r="I7186" s="9">
        <v>33</v>
      </c>
      <c r="J7186" s="10">
        <v>95</v>
      </c>
      <c r="K7186" s="11">
        <v>3135</v>
      </c>
      <c r="L7186" s="11">
        <v>1661.5500000000002</v>
      </c>
      <c r="M7186" s="12">
        <v>0.53</v>
      </c>
      <c r="N7186" s="6" t="s">
        <v>83</v>
      </c>
    </row>
    <row r="7187" spans="2:14" ht="14.25" customHeight="1" x14ac:dyDescent="0.35">
      <c r="B7187" s="6" t="s">
        <v>14</v>
      </c>
      <c r="C7187" s="6">
        <v>1185732</v>
      </c>
      <c r="D7187" s="7">
        <v>44517</v>
      </c>
      <c r="E7187" s="6" t="s">
        <v>15</v>
      </c>
      <c r="F7187" s="6" t="s">
        <v>118</v>
      </c>
      <c r="G7187" s="6" t="s">
        <v>93</v>
      </c>
      <c r="H7187" s="8" t="s">
        <v>20</v>
      </c>
      <c r="I7187" s="9">
        <v>32</v>
      </c>
      <c r="J7187" s="10">
        <v>77</v>
      </c>
      <c r="K7187" s="11">
        <v>2464</v>
      </c>
      <c r="L7187" s="11">
        <v>1232</v>
      </c>
      <c r="M7187" s="12">
        <v>0.5</v>
      </c>
      <c r="N7187" s="6" t="s">
        <v>83</v>
      </c>
    </row>
    <row r="7188" spans="2:14" ht="14.25" customHeight="1" x14ac:dyDescent="0.35">
      <c r="B7188" s="6" t="s">
        <v>14</v>
      </c>
      <c r="C7188" s="6">
        <v>1185732</v>
      </c>
      <c r="D7188" s="7">
        <v>44517</v>
      </c>
      <c r="E7188" s="6" t="s">
        <v>15</v>
      </c>
      <c r="F7188" s="6" t="s">
        <v>118</v>
      </c>
      <c r="G7188" s="6" t="s">
        <v>93</v>
      </c>
      <c r="H7188" s="8" t="s">
        <v>21</v>
      </c>
      <c r="I7188" s="9">
        <v>38</v>
      </c>
      <c r="J7188" s="10">
        <v>91</v>
      </c>
      <c r="K7188" s="11">
        <v>3458</v>
      </c>
      <c r="L7188" s="11">
        <v>1901.9</v>
      </c>
      <c r="M7188" s="12">
        <v>0.55000000000000004</v>
      </c>
      <c r="N7188" s="6" t="s">
        <v>83</v>
      </c>
    </row>
    <row r="7189" spans="2:14" ht="14.25" customHeight="1" x14ac:dyDescent="0.35">
      <c r="B7189" s="6" t="s">
        <v>14</v>
      </c>
      <c r="C7189" s="6">
        <v>1185732</v>
      </c>
      <c r="D7189" s="7">
        <v>44517</v>
      </c>
      <c r="E7189" s="6" t="s">
        <v>15</v>
      </c>
      <c r="F7189" s="6" t="s">
        <v>118</v>
      </c>
      <c r="G7189" s="6" t="s">
        <v>93</v>
      </c>
      <c r="H7189" s="8" t="s">
        <v>22</v>
      </c>
      <c r="I7189" s="9">
        <v>62</v>
      </c>
      <c r="J7189" s="10">
        <v>78</v>
      </c>
      <c r="K7189" s="11">
        <v>4836</v>
      </c>
      <c r="L7189" s="11">
        <v>2563.08</v>
      </c>
      <c r="M7189" s="12">
        <v>0.53</v>
      </c>
      <c r="N7189" s="6" t="s">
        <v>83</v>
      </c>
    </row>
    <row r="7190" spans="2:14" ht="14.25" customHeight="1" x14ac:dyDescent="0.35">
      <c r="B7190" s="6" t="s">
        <v>14</v>
      </c>
      <c r="C7190" s="6">
        <v>1185732</v>
      </c>
      <c r="D7190" s="7">
        <v>44517</v>
      </c>
      <c r="E7190" s="6" t="s">
        <v>15</v>
      </c>
      <c r="F7190" s="6" t="s">
        <v>118</v>
      </c>
      <c r="G7190" s="6" t="s">
        <v>93</v>
      </c>
      <c r="H7190" s="8" t="s">
        <v>23</v>
      </c>
      <c r="I7190" s="9">
        <v>64</v>
      </c>
      <c r="J7190" s="10">
        <v>100</v>
      </c>
      <c r="K7190" s="11">
        <v>6400</v>
      </c>
      <c r="L7190" s="11">
        <v>3264</v>
      </c>
      <c r="M7190" s="12">
        <v>0.51</v>
      </c>
      <c r="N7190" s="6" t="s">
        <v>83</v>
      </c>
    </row>
    <row r="7191" spans="2:14" ht="14.25" customHeight="1" x14ac:dyDescent="0.35">
      <c r="B7191" s="6" t="s">
        <v>14</v>
      </c>
      <c r="C7191" s="6">
        <v>1185732</v>
      </c>
      <c r="D7191" s="7">
        <v>44546</v>
      </c>
      <c r="E7191" s="6" t="s">
        <v>15</v>
      </c>
      <c r="F7191" s="6" t="s">
        <v>118</v>
      </c>
      <c r="G7191" s="6" t="s">
        <v>93</v>
      </c>
      <c r="H7191" s="8" t="s">
        <v>17</v>
      </c>
      <c r="I7191" s="9">
        <v>60</v>
      </c>
      <c r="J7191" s="10">
        <v>176</v>
      </c>
      <c r="K7191" s="11">
        <v>10560</v>
      </c>
      <c r="L7191" s="11">
        <v>5491.2</v>
      </c>
      <c r="M7191" s="12">
        <v>0.52</v>
      </c>
      <c r="N7191" s="6" t="s">
        <v>83</v>
      </c>
    </row>
    <row r="7192" spans="2:14" ht="14.25" customHeight="1" x14ac:dyDescent="0.35">
      <c r="B7192" s="6" t="s">
        <v>14</v>
      </c>
      <c r="C7192" s="6">
        <v>1185732</v>
      </c>
      <c r="D7192" s="7">
        <v>44546</v>
      </c>
      <c r="E7192" s="6" t="s">
        <v>15</v>
      </c>
      <c r="F7192" s="6" t="s">
        <v>118</v>
      </c>
      <c r="G7192" s="6" t="s">
        <v>93</v>
      </c>
      <c r="H7192" s="8" t="s">
        <v>19</v>
      </c>
      <c r="I7192" s="9">
        <v>52</v>
      </c>
      <c r="J7192" s="10">
        <v>135</v>
      </c>
      <c r="K7192" s="11">
        <v>7020</v>
      </c>
      <c r="L7192" s="11">
        <v>3650.4</v>
      </c>
      <c r="M7192" s="12">
        <v>0.52</v>
      </c>
      <c r="N7192" s="6" t="s">
        <v>83</v>
      </c>
    </row>
    <row r="7193" spans="2:14" ht="14.25" customHeight="1" x14ac:dyDescent="0.35">
      <c r="B7193" s="6" t="s">
        <v>30</v>
      </c>
      <c r="C7193" s="6">
        <v>1185732</v>
      </c>
      <c r="D7193" s="7">
        <v>44546</v>
      </c>
      <c r="E7193" s="6" t="s">
        <v>15</v>
      </c>
      <c r="F7193" s="6" t="s">
        <v>118</v>
      </c>
      <c r="G7193" s="6" t="s">
        <v>93</v>
      </c>
      <c r="H7193" s="8" t="s">
        <v>20</v>
      </c>
      <c r="I7193" s="9">
        <v>50</v>
      </c>
      <c r="J7193" s="10">
        <v>112</v>
      </c>
      <c r="K7193" s="11">
        <v>5600</v>
      </c>
      <c r="L7193" s="11">
        <v>2968</v>
      </c>
      <c r="M7193" s="12">
        <v>0.53</v>
      </c>
      <c r="N7193" s="6" t="s">
        <v>83</v>
      </c>
    </row>
    <row r="7194" spans="2:14" ht="14.25" customHeight="1" x14ac:dyDescent="0.35">
      <c r="B7194" s="6" t="s">
        <v>14</v>
      </c>
      <c r="C7194" s="6">
        <v>1185732</v>
      </c>
      <c r="D7194" s="7">
        <v>44546</v>
      </c>
      <c r="E7194" s="6" t="s">
        <v>15</v>
      </c>
      <c r="F7194" s="6" t="s">
        <v>118</v>
      </c>
      <c r="G7194" s="6" t="s">
        <v>93</v>
      </c>
      <c r="H7194" s="8" t="s">
        <v>21</v>
      </c>
      <c r="I7194" s="9">
        <v>53</v>
      </c>
      <c r="J7194" s="10">
        <v>102</v>
      </c>
      <c r="K7194" s="11">
        <v>5406</v>
      </c>
      <c r="L7194" s="11">
        <v>2757.06</v>
      </c>
      <c r="M7194" s="12">
        <v>0.51</v>
      </c>
      <c r="N7194" s="6" t="s">
        <v>83</v>
      </c>
    </row>
    <row r="7195" spans="2:14" ht="14.25" customHeight="1" x14ac:dyDescent="0.35">
      <c r="B7195" s="6" t="s">
        <v>14</v>
      </c>
      <c r="C7195" s="6">
        <v>1185732</v>
      </c>
      <c r="D7195" s="7">
        <v>44546</v>
      </c>
      <c r="E7195" s="6" t="s">
        <v>15</v>
      </c>
      <c r="F7195" s="6" t="s">
        <v>118</v>
      </c>
      <c r="G7195" s="6" t="s">
        <v>93</v>
      </c>
      <c r="H7195" s="8" t="s">
        <v>22</v>
      </c>
      <c r="I7195" s="9">
        <v>61</v>
      </c>
      <c r="J7195" s="10">
        <v>95</v>
      </c>
      <c r="K7195" s="11">
        <v>5795</v>
      </c>
      <c r="L7195" s="11">
        <v>2897.5</v>
      </c>
      <c r="M7195" s="12">
        <v>0.5</v>
      </c>
      <c r="N7195" s="6" t="s">
        <v>83</v>
      </c>
    </row>
    <row r="7196" spans="2:14" ht="14.25" customHeight="1" x14ac:dyDescent="0.35">
      <c r="B7196" s="6" t="s">
        <v>14</v>
      </c>
      <c r="C7196" s="6">
        <v>1185732</v>
      </c>
      <c r="D7196" s="7">
        <v>44546</v>
      </c>
      <c r="E7196" s="6" t="s">
        <v>15</v>
      </c>
      <c r="F7196" s="6" t="s">
        <v>118</v>
      </c>
      <c r="G7196" s="6" t="s">
        <v>93</v>
      </c>
      <c r="H7196" s="8" t="s">
        <v>23</v>
      </c>
      <c r="I7196" s="9">
        <v>68</v>
      </c>
      <c r="J7196" s="10">
        <v>122</v>
      </c>
      <c r="K7196" s="11">
        <v>8296</v>
      </c>
      <c r="L7196" s="11">
        <v>4562.8</v>
      </c>
      <c r="M7196" s="12">
        <v>0.55000000000000004</v>
      </c>
      <c r="N7196" s="6" t="s">
        <v>83</v>
      </c>
    </row>
    <row r="7197" spans="2:14" ht="14.25" customHeight="1" x14ac:dyDescent="0.35">
      <c r="B7197" s="6" t="s">
        <v>14</v>
      </c>
      <c r="C7197" s="6">
        <v>1185732</v>
      </c>
      <c r="D7197" s="7">
        <v>44220</v>
      </c>
      <c r="E7197" s="6" t="s">
        <v>15</v>
      </c>
      <c r="F7197" s="6" t="s">
        <v>118</v>
      </c>
      <c r="G7197" s="6" t="s">
        <v>93</v>
      </c>
      <c r="H7197" s="8" t="s">
        <v>17</v>
      </c>
      <c r="I7197" s="9">
        <v>33</v>
      </c>
      <c r="J7197" s="10">
        <v>106</v>
      </c>
      <c r="K7197" s="11">
        <v>3498</v>
      </c>
      <c r="L7197" s="11">
        <v>1749</v>
      </c>
      <c r="M7197" s="12">
        <v>0.5</v>
      </c>
      <c r="N7197" s="6" t="s">
        <v>83</v>
      </c>
    </row>
    <row r="7198" spans="2:14" ht="14.25" customHeight="1" x14ac:dyDescent="0.35">
      <c r="B7198" s="6" t="s">
        <v>14</v>
      </c>
      <c r="C7198" s="6">
        <v>1185732</v>
      </c>
      <c r="D7198" s="7">
        <v>44220</v>
      </c>
      <c r="E7198" s="6" t="s">
        <v>15</v>
      </c>
      <c r="F7198" s="6" t="s">
        <v>118</v>
      </c>
      <c r="G7198" s="6" t="s">
        <v>93</v>
      </c>
      <c r="H7198" s="8" t="s">
        <v>19</v>
      </c>
      <c r="I7198" s="9">
        <v>34</v>
      </c>
      <c r="J7198" s="10">
        <v>68</v>
      </c>
      <c r="K7198" s="11">
        <v>2312</v>
      </c>
      <c r="L7198" s="11">
        <v>1086.6399999999999</v>
      </c>
      <c r="M7198" s="12">
        <v>0.47</v>
      </c>
      <c r="N7198" s="6" t="s">
        <v>83</v>
      </c>
    </row>
    <row r="7199" spans="2:14" ht="14.25" customHeight="1" x14ac:dyDescent="0.35">
      <c r="B7199" s="6" t="s">
        <v>14</v>
      </c>
      <c r="C7199" s="6">
        <v>1185732</v>
      </c>
      <c r="D7199" s="7">
        <v>44220</v>
      </c>
      <c r="E7199" s="6" t="s">
        <v>15</v>
      </c>
      <c r="F7199" s="6" t="s">
        <v>118</v>
      </c>
      <c r="G7199" s="6" t="s">
        <v>93</v>
      </c>
      <c r="H7199" s="8" t="s">
        <v>20</v>
      </c>
      <c r="I7199" s="9">
        <v>24</v>
      </c>
      <c r="J7199" s="10">
        <v>63</v>
      </c>
      <c r="K7199" s="11">
        <v>1512</v>
      </c>
      <c r="L7199" s="11">
        <v>695.52</v>
      </c>
      <c r="M7199" s="12">
        <v>0.45999999999999996</v>
      </c>
      <c r="N7199" s="6" t="s">
        <v>83</v>
      </c>
    </row>
    <row r="7200" spans="2:14" ht="14.25" customHeight="1" x14ac:dyDescent="0.35">
      <c r="B7200" s="6" t="s">
        <v>14</v>
      </c>
      <c r="C7200" s="6">
        <v>1185732</v>
      </c>
      <c r="D7200" s="7">
        <v>44220</v>
      </c>
      <c r="E7200" s="6" t="s">
        <v>15</v>
      </c>
      <c r="F7200" s="6" t="s">
        <v>118</v>
      </c>
      <c r="G7200" s="6" t="s">
        <v>93</v>
      </c>
      <c r="H7200" s="8" t="s">
        <v>21</v>
      </c>
      <c r="I7200" s="9">
        <v>28</v>
      </c>
      <c r="J7200" s="10">
        <v>20</v>
      </c>
      <c r="K7200" s="11">
        <v>560</v>
      </c>
      <c r="L7200" s="11">
        <v>280</v>
      </c>
      <c r="M7200" s="12">
        <v>0.5</v>
      </c>
      <c r="N7200" s="6" t="s">
        <v>83</v>
      </c>
    </row>
    <row r="7201" spans="2:14" ht="14.25" customHeight="1" x14ac:dyDescent="0.35">
      <c r="B7201" s="6" t="s">
        <v>14</v>
      </c>
      <c r="C7201" s="6">
        <v>1185732</v>
      </c>
      <c r="D7201" s="7">
        <v>44220</v>
      </c>
      <c r="E7201" s="6" t="s">
        <v>15</v>
      </c>
      <c r="F7201" s="6" t="s">
        <v>118</v>
      </c>
      <c r="G7201" s="6" t="s">
        <v>93</v>
      </c>
      <c r="H7201" s="8" t="s">
        <v>22</v>
      </c>
      <c r="I7201" s="9">
        <v>42</v>
      </c>
      <c r="J7201" s="10">
        <v>33</v>
      </c>
      <c r="K7201" s="11">
        <v>1386</v>
      </c>
      <c r="L7201" s="11">
        <v>595.98</v>
      </c>
      <c r="M7201" s="12">
        <v>0.43</v>
      </c>
      <c r="N7201" s="6" t="s">
        <v>83</v>
      </c>
    </row>
    <row r="7202" spans="2:14" ht="14.25" customHeight="1" x14ac:dyDescent="0.35">
      <c r="B7202" s="6" t="s">
        <v>14</v>
      </c>
      <c r="C7202" s="6">
        <v>1185732</v>
      </c>
      <c r="D7202" s="7">
        <v>44220</v>
      </c>
      <c r="E7202" s="6" t="s">
        <v>15</v>
      </c>
      <c r="F7202" s="6" t="s">
        <v>118</v>
      </c>
      <c r="G7202" s="6" t="s">
        <v>93</v>
      </c>
      <c r="H7202" s="8" t="s">
        <v>23</v>
      </c>
      <c r="I7202" s="9">
        <v>33</v>
      </c>
      <c r="J7202" s="10">
        <v>59</v>
      </c>
      <c r="K7202" s="11">
        <v>1947</v>
      </c>
      <c r="L7202" s="11">
        <v>778.80000000000007</v>
      </c>
      <c r="M7202" s="12">
        <v>0.4</v>
      </c>
      <c r="N7202" s="6" t="s">
        <v>83</v>
      </c>
    </row>
    <row r="7203" spans="2:14" ht="14.25" customHeight="1" x14ac:dyDescent="0.35">
      <c r="B7203" s="6" t="s">
        <v>14</v>
      </c>
      <c r="C7203" s="6">
        <v>1185732</v>
      </c>
      <c r="D7203" s="7">
        <v>44249</v>
      </c>
      <c r="E7203" s="6" t="s">
        <v>15</v>
      </c>
      <c r="F7203" s="6" t="s">
        <v>118</v>
      </c>
      <c r="G7203" s="6" t="s">
        <v>93</v>
      </c>
      <c r="H7203" s="8" t="s">
        <v>17</v>
      </c>
      <c r="I7203" s="9">
        <v>32</v>
      </c>
      <c r="J7203" s="10">
        <v>138</v>
      </c>
      <c r="K7203" s="11">
        <v>4416</v>
      </c>
      <c r="L7203" s="11">
        <v>2340.48</v>
      </c>
      <c r="M7203" s="12">
        <v>0.53</v>
      </c>
      <c r="N7203" s="6" t="s">
        <v>83</v>
      </c>
    </row>
    <row r="7204" spans="2:14" ht="14.25" customHeight="1" x14ac:dyDescent="0.35">
      <c r="B7204" s="6" t="s">
        <v>30</v>
      </c>
      <c r="C7204" s="6">
        <v>1185732</v>
      </c>
      <c r="D7204" s="7">
        <v>44249</v>
      </c>
      <c r="E7204" s="6" t="s">
        <v>15</v>
      </c>
      <c r="F7204" s="6" t="s">
        <v>118</v>
      </c>
      <c r="G7204" s="6" t="s">
        <v>93</v>
      </c>
      <c r="H7204" s="8" t="s">
        <v>19</v>
      </c>
      <c r="I7204" s="9">
        <v>34</v>
      </c>
      <c r="J7204" s="10">
        <v>38</v>
      </c>
      <c r="K7204" s="11">
        <v>1292</v>
      </c>
      <c r="L7204" s="11">
        <v>594.31999999999994</v>
      </c>
      <c r="M7204" s="12">
        <v>0.45999999999999996</v>
      </c>
      <c r="N7204" s="6" t="s">
        <v>83</v>
      </c>
    </row>
    <row r="7205" spans="2:14" ht="14.25" customHeight="1" x14ac:dyDescent="0.35">
      <c r="B7205" s="6" t="s">
        <v>30</v>
      </c>
      <c r="C7205" s="6">
        <v>1185732</v>
      </c>
      <c r="D7205" s="7">
        <v>44249</v>
      </c>
      <c r="E7205" s="6" t="s">
        <v>15</v>
      </c>
      <c r="F7205" s="6" t="s">
        <v>118</v>
      </c>
      <c r="G7205" s="6" t="s">
        <v>93</v>
      </c>
      <c r="H7205" s="8" t="s">
        <v>20</v>
      </c>
      <c r="I7205" s="9">
        <v>24</v>
      </c>
      <c r="J7205" s="10">
        <v>46</v>
      </c>
      <c r="K7205" s="11">
        <v>1104</v>
      </c>
      <c r="L7205" s="11">
        <v>518.88</v>
      </c>
      <c r="M7205" s="12">
        <v>0.47</v>
      </c>
      <c r="N7205" s="6" t="s">
        <v>83</v>
      </c>
    </row>
    <row r="7206" spans="2:14" ht="14.25" customHeight="1" x14ac:dyDescent="0.35">
      <c r="B7206" s="6" t="s">
        <v>30</v>
      </c>
      <c r="C7206" s="6">
        <v>1185732</v>
      </c>
      <c r="D7206" s="7">
        <v>44249</v>
      </c>
      <c r="E7206" s="6" t="s">
        <v>15</v>
      </c>
      <c r="F7206" s="6" t="s">
        <v>119</v>
      </c>
      <c r="G7206" s="6" t="s">
        <v>120</v>
      </c>
      <c r="H7206" s="8" t="s">
        <v>21</v>
      </c>
      <c r="I7206" s="9">
        <v>28</v>
      </c>
      <c r="J7206" s="10">
        <v>14</v>
      </c>
      <c r="K7206" s="11">
        <v>392</v>
      </c>
      <c r="L7206" s="11">
        <v>196</v>
      </c>
      <c r="M7206" s="12">
        <v>0.5</v>
      </c>
      <c r="N7206" s="6" t="s">
        <v>83</v>
      </c>
    </row>
    <row r="7207" spans="2:14" ht="14.25" customHeight="1" x14ac:dyDescent="0.35">
      <c r="B7207" s="6" t="s">
        <v>30</v>
      </c>
      <c r="C7207" s="6">
        <v>1185732</v>
      </c>
      <c r="D7207" s="7">
        <v>44249</v>
      </c>
      <c r="E7207" s="6" t="s">
        <v>15</v>
      </c>
      <c r="F7207" s="6" t="s">
        <v>119</v>
      </c>
      <c r="G7207" s="6" t="s">
        <v>120</v>
      </c>
      <c r="H7207" s="8" t="s">
        <v>22</v>
      </c>
      <c r="I7207" s="9">
        <v>41</v>
      </c>
      <c r="J7207" s="10">
        <v>31</v>
      </c>
      <c r="K7207" s="11">
        <v>1271</v>
      </c>
      <c r="L7207" s="11">
        <v>571.94999999999993</v>
      </c>
      <c r="M7207" s="12">
        <v>0.44999999999999996</v>
      </c>
      <c r="N7207" s="6" t="s">
        <v>83</v>
      </c>
    </row>
    <row r="7208" spans="2:14" ht="14.25" customHeight="1" x14ac:dyDescent="0.35">
      <c r="B7208" s="6" t="s">
        <v>30</v>
      </c>
      <c r="C7208" s="6">
        <v>1185732</v>
      </c>
      <c r="D7208" s="7">
        <v>44249</v>
      </c>
      <c r="E7208" s="6" t="s">
        <v>15</v>
      </c>
      <c r="F7208" s="6" t="s">
        <v>119</v>
      </c>
      <c r="G7208" s="6" t="s">
        <v>120</v>
      </c>
      <c r="H7208" s="8" t="s">
        <v>23</v>
      </c>
      <c r="I7208" s="9">
        <v>34</v>
      </c>
      <c r="J7208" s="10">
        <v>63</v>
      </c>
      <c r="K7208" s="11">
        <v>2142</v>
      </c>
      <c r="L7208" s="11">
        <v>921.06</v>
      </c>
      <c r="M7208" s="12">
        <v>0.43</v>
      </c>
      <c r="N7208" s="6" t="s">
        <v>83</v>
      </c>
    </row>
    <row r="7209" spans="2:14" ht="14.25" customHeight="1" x14ac:dyDescent="0.35">
      <c r="B7209" s="6" t="s">
        <v>30</v>
      </c>
      <c r="C7209" s="6">
        <v>1185732</v>
      </c>
      <c r="D7209" s="7">
        <v>44275</v>
      </c>
      <c r="E7209" s="6" t="s">
        <v>15</v>
      </c>
      <c r="F7209" s="6" t="s">
        <v>119</v>
      </c>
      <c r="G7209" s="6" t="s">
        <v>120</v>
      </c>
      <c r="H7209" s="8" t="s">
        <v>17</v>
      </c>
      <c r="I7209" s="9">
        <v>32</v>
      </c>
      <c r="J7209" s="10">
        <v>125</v>
      </c>
      <c r="K7209" s="11">
        <v>4000</v>
      </c>
      <c r="L7209" s="11">
        <v>2120</v>
      </c>
      <c r="M7209" s="12">
        <v>0.53</v>
      </c>
      <c r="N7209" s="6" t="s">
        <v>83</v>
      </c>
    </row>
    <row r="7210" spans="2:14" ht="14.25" customHeight="1" x14ac:dyDescent="0.35">
      <c r="B7210" s="6" t="s">
        <v>30</v>
      </c>
      <c r="C7210" s="6">
        <v>1185732</v>
      </c>
      <c r="D7210" s="7">
        <v>44275</v>
      </c>
      <c r="E7210" s="6" t="s">
        <v>15</v>
      </c>
      <c r="F7210" s="6" t="s">
        <v>119</v>
      </c>
      <c r="G7210" s="6" t="s">
        <v>120</v>
      </c>
      <c r="H7210" s="8" t="s">
        <v>19</v>
      </c>
      <c r="I7210" s="9">
        <v>34</v>
      </c>
      <c r="J7210" s="10">
        <v>39</v>
      </c>
      <c r="K7210" s="11">
        <v>1326</v>
      </c>
      <c r="L7210" s="11">
        <v>623.21999999999991</v>
      </c>
      <c r="M7210" s="12">
        <v>0.47</v>
      </c>
      <c r="N7210" s="6" t="s">
        <v>83</v>
      </c>
    </row>
    <row r="7211" spans="2:14" ht="14.25" customHeight="1" x14ac:dyDescent="0.35">
      <c r="B7211" s="6" t="s">
        <v>30</v>
      </c>
      <c r="C7211" s="6">
        <v>1185732</v>
      </c>
      <c r="D7211" s="7">
        <v>44275</v>
      </c>
      <c r="E7211" s="6" t="s">
        <v>15</v>
      </c>
      <c r="F7211" s="6" t="s">
        <v>119</v>
      </c>
      <c r="G7211" s="6" t="s">
        <v>120</v>
      </c>
      <c r="H7211" s="8" t="s">
        <v>20</v>
      </c>
      <c r="I7211" s="9">
        <v>24</v>
      </c>
      <c r="J7211" s="10">
        <v>53</v>
      </c>
      <c r="K7211" s="11">
        <v>1272</v>
      </c>
      <c r="L7211" s="11">
        <v>623.28</v>
      </c>
      <c r="M7211" s="12">
        <v>0.49</v>
      </c>
      <c r="N7211" s="6" t="s">
        <v>83</v>
      </c>
    </row>
    <row r="7212" spans="2:14" ht="14.25" customHeight="1" x14ac:dyDescent="0.35">
      <c r="B7212" s="6" t="s">
        <v>30</v>
      </c>
      <c r="C7212" s="6">
        <v>1185732</v>
      </c>
      <c r="D7212" s="7">
        <v>44275</v>
      </c>
      <c r="E7212" s="6" t="s">
        <v>15</v>
      </c>
      <c r="F7212" s="6" t="s">
        <v>119</v>
      </c>
      <c r="G7212" s="6" t="s">
        <v>120</v>
      </c>
      <c r="H7212" s="8" t="s">
        <v>21</v>
      </c>
      <c r="I7212" s="9">
        <v>29</v>
      </c>
      <c r="J7212" s="10">
        <v>7</v>
      </c>
      <c r="K7212" s="11">
        <v>203</v>
      </c>
      <c r="L7212" s="11">
        <v>93.38</v>
      </c>
      <c r="M7212" s="12">
        <v>0.45999999999999996</v>
      </c>
      <c r="N7212" s="6" t="s">
        <v>83</v>
      </c>
    </row>
    <row r="7213" spans="2:14" ht="14.25" customHeight="1" x14ac:dyDescent="0.35">
      <c r="B7213" s="6" t="s">
        <v>30</v>
      </c>
      <c r="C7213" s="6">
        <v>1185732</v>
      </c>
      <c r="D7213" s="7">
        <v>44275</v>
      </c>
      <c r="E7213" s="6" t="s">
        <v>15</v>
      </c>
      <c r="F7213" s="6" t="s">
        <v>119</v>
      </c>
      <c r="G7213" s="6" t="s">
        <v>120</v>
      </c>
      <c r="H7213" s="8" t="s">
        <v>22</v>
      </c>
      <c r="I7213" s="9">
        <v>43</v>
      </c>
      <c r="J7213" s="10">
        <v>22</v>
      </c>
      <c r="K7213" s="11">
        <v>946</v>
      </c>
      <c r="L7213" s="11">
        <v>406.78</v>
      </c>
      <c r="M7213" s="12">
        <v>0.43</v>
      </c>
      <c r="N7213" s="6" t="s">
        <v>83</v>
      </c>
    </row>
    <row r="7214" spans="2:14" ht="14.25" customHeight="1" x14ac:dyDescent="0.35">
      <c r="B7214" s="6" t="s">
        <v>30</v>
      </c>
      <c r="C7214" s="6">
        <v>1185732</v>
      </c>
      <c r="D7214" s="7">
        <v>44275</v>
      </c>
      <c r="E7214" s="6" t="s">
        <v>15</v>
      </c>
      <c r="F7214" s="6" t="s">
        <v>119</v>
      </c>
      <c r="G7214" s="6" t="s">
        <v>120</v>
      </c>
      <c r="H7214" s="8" t="s">
        <v>23</v>
      </c>
      <c r="I7214" s="9">
        <v>33</v>
      </c>
      <c r="J7214" s="10">
        <v>49</v>
      </c>
      <c r="K7214" s="11">
        <v>1617</v>
      </c>
      <c r="L7214" s="11">
        <v>727.65</v>
      </c>
      <c r="M7214" s="12">
        <v>0.44999999999999996</v>
      </c>
      <c r="N7214" s="6" t="s">
        <v>83</v>
      </c>
    </row>
    <row r="7215" spans="2:14" ht="14.25" customHeight="1" x14ac:dyDescent="0.35">
      <c r="B7215" s="6" t="s">
        <v>30</v>
      </c>
      <c r="C7215" s="6">
        <v>1185732</v>
      </c>
      <c r="D7215" s="7">
        <v>44307</v>
      </c>
      <c r="E7215" s="6" t="s">
        <v>15</v>
      </c>
      <c r="F7215" s="6" t="s">
        <v>119</v>
      </c>
      <c r="G7215" s="6" t="s">
        <v>120</v>
      </c>
      <c r="H7215" s="8" t="s">
        <v>17</v>
      </c>
      <c r="I7215" s="9">
        <v>33</v>
      </c>
      <c r="J7215" s="10">
        <v>128</v>
      </c>
      <c r="K7215" s="11">
        <v>4224</v>
      </c>
      <c r="L7215" s="11">
        <v>2154.2400000000002</v>
      </c>
      <c r="M7215" s="12">
        <v>0.51</v>
      </c>
      <c r="N7215" s="6" t="s">
        <v>83</v>
      </c>
    </row>
    <row r="7216" spans="2:14" ht="14.25" customHeight="1" x14ac:dyDescent="0.35">
      <c r="B7216" s="6" t="s">
        <v>30</v>
      </c>
      <c r="C7216" s="6">
        <v>1185732</v>
      </c>
      <c r="D7216" s="7">
        <v>44307</v>
      </c>
      <c r="E7216" s="6" t="s">
        <v>15</v>
      </c>
      <c r="F7216" s="6" t="s">
        <v>119</v>
      </c>
      <c r="G7216" s="6" t="s">
        <v>120</v>
      </c>
      <c r="H7216" s="8" t="s">
        <v>19</v>
      </c>
      <c r="I7216" s="9">
        <v>32</v>
      </c>
      <c r="J7216" s="10">
        <v>31</v>
      </c>
      <c r="K7216" s="11">
        <v>992</v>
      </c>
      <c r="L7216" s="11">
        <v>466.23999999999995</v>
      </c>
      <c r="M7216" s="12">
        <v>0.47</v>
      </c>
      <c r="N7216" s="6" t="s">
        <v>83</v>
      </c>
    </row>
    <row r="7217" spans="2:14" ht="14.25" customHeight="1" x14ac:dyDescent="0.35">
      <c r="B7217" s="6" t="s">
        <v>30</v>
      </c>
      <c r="C7217" s="6">
        <v>1185732</v>
      </c>
      <c r="D7217" s="7">
        <v>44307</v>
      </c>
      <c r="E7217" s="6" t="s">
        <v>15</v>
      </c>
      <c r="F7217" s="6" t="s">
        <v>119</v>
      </c>
      <c r="G7217" s="6" t="s">
        <v>120</v>
      </c>
      <c r="H7217" s="8" t="s">
        <v>20</v>
      </c>
      <c r="I7217" s="9">
        <v>24</v>
      </c>
      <c r="J7217" s="10">
        <v>33</v>
      </c>
      <c r="K7217" s="11">
        <v>792</v>
      </c>
      <c r="L7217" s="11">
        <v>388.08</v>
      </c>
      <c r="M7217" s="12">
        <v>0.49</v>
      </c>
      <c r="N7217" s="6" t="s">
        <v>83</v>
      </c>
    </row>
    <row r="7218" spans="2:14" ht="14.25" customHeight="1" x14ac:dyDescent="0.35">
      <c r="B7218" s="6" t="s">
        <v>30</v>
      </c>
      <c r="C7218" s="6">
        <v>1185732</v>
      </c>
      <c r="D7218" s="7">
        <v>44307</v>
      </c>
      <c r="E7218" s="6" t="s">
        <v>15</v>
      </c>
      <c r="F7218" s="6" t="s">
        <v>119</v>
      </c>
      <c r="G7218" s="6" t="s">
        <v>120</v>
      </c>
      <c r="H7218" s="8" t="s">
        <v>21</v>
      </c>
      <c r="I7218" s="9">
        <v>27</v>
      </c>
      <c r="J7218" s="10">
        <v>13</v>
      </c>
      <c r="K7218" s="11">
        <v>351</v>
      </c>
      <c r="L7218" s="11">
        <v>164.97</v>
      </c>
      <c r="M7218" s="12">
        <v>0.47</v>
      </c>
      <c r="N7218" s="6" t="s">
        <v>83</v>
      </c>
    </row>
    <row r="7219" spans="2:14" ht="14.25" customHeight="1" x14ac:dyDescent="0.35">
      <c r="B7219" s="6" t="s">
        <v>30</v>
      </c>
      <c r="C7219" s="6">
        <v>1185732</v>
      </c>
      <c r="D7219" s="7">
        <v>44307</v>
      </c>
      <c r="E7219" s="6" t="s">
        <v>15</v>
      </c>
      <c r="F7219" s="6" t="s">
        <v>119</v>
      </c>
      <c r="G7219" s="6" t="s">
        <v>120</v>
      </c>
      <c r="H7219" s="8" t="s">
        <v>22</v>
      </c>
      <c r="I7219" s="9">
        <v>41</v>
      </c>
      <c r="J7219" s="10">
        <v>15</v>
      </c>
      <c r="K7219" s="11">
        <v>615</v>
      </c>
      <c r="L7219" s="11">
        <v>276.75</v>
      </c>
      <c r="M7219" s="12">
        <v>0.44999999999999996</v>
      </c>
      <c r="N7219" s="6" t="s">
        <v>83</v>
      </c>
    </row>
    <row r="7220" spans="2:14" ht="14.25" customHeight="1" x14ac:dyDescent="0.35">
      <c r="B7220" s="6" t="s">
        <v>30</v>
      </c>
      <c r="C7220" s="6">
        <v>1185732</v>
      </c>
      <c r="D7220" s="7">
        <v>44307</v>
      </c>
      <c r="E7220" s="6" t="s">
        <v>15</v>
      </c>
      <c r="F7220" s="6" t="s">
        <v>119</v>
      </c>
      <c r="G7220" s="6" t="s">
        <v>120</v>
      </c>
      <c r="H7220" s="8" t="s">
        <v>23</v>
      </c>
      <c r="I7220" s="9">
        <v>32</v>
      </c>
      <c r="J7220" s="10">
        <v>52</v>
      </c>
      <c r="K7220" s="11">
        <v>1664</v>
      </c>
      <c r="L7220" s="11">
        <v>732.16</v>
      </c>
      <c r="M7220" s="12">
        <v>0.44</v>
      </c>
      <c r="N7220" s="6" t="s">
        <v>83</v>
      </c>
    </row>
    <row r="7221" spans="2:14" ht="14.25" customHeight="1" x14ac:dyDescent="0.35">
      <c r="B7221" s="6" t="s">
        <v>30</v>
      </c>
      <c r="C7221" s="6">
        <v>1185732</v>
      </c>
      <c r="D7221" s="7">
        <v>44336</v>
      </c>
      <c r="E7221" s="6" t="s">
        <v>15</v>
      </c>
      <c r="F7221" s="6" t="s">
        <v>119</v>
      </c>
      <c r="G7221" s="6" t="s">
        <v>120</v>
      </c>
      <c r="H7221" s="8" t="s">
        <v>17</v>
      </c>
      <c r="I7221" s="9">
        <v>49</v>
      </c>
      <c r="J7221" s="10">
        <v>118</v>
      </c>
      <c r="K7221" s="11">
        <v>5782</v>
      </c>
      <c r="L7221" s="11">
        <v>3006.6400000000003</v>
      </c>
      <c r="M7221" s="12">
        <v>0.52</v>
      </c>
      <c r="N7221" s="6" t="s">
        <v>83</v>
      </c>
    </row>
    <row r="7222" spans="2:14" ht="14.25" customHeight="1" x14ac:dyDescent="0.35">
      <c r="B7222" s="6" t="s">
        <v>30</v>
      </c>
      <c r="C7222" s="6">
        <v>1185732</v>
      </c>
      <c r="D7222" s="7">
        <v>44336</v>
      </c>
      <c r="E7222" s="6" t="s">
        <v>15</v>
      </c>
      <c r="F7222" s="6" t="s">
        <v>119</v>
      </c>
      <c r="G7222" s="6" t="s">
        <v>120</v>
      </c>
      <c r="H7222" s="8" t="s">
        <v>19</v>
      </c>
      <c r="I7222" s="9">
        <v>42</v>
      </c>
      <c r="J7222" s="10">
        <v>47</v>
      </c>
      <c r="K7222" s="11">
        <v>1974</v>
      </c>
      <c r="L7222" s="11">
        <v>908.04</v>
      </c>
      <c r="M7222" s="12">
        <v>0.45999999999999996</v>
      </c>
      <c r="N7222" s="6" t="s">
        <v>83</v>
      </c>
    </row>
    <row r="7223" spans="2:14" ht="14.25" customHeight="1" x14ac:dyDescent="0.35">
      <c r="B7223" s="6" t="s">
        <v>30</v>
      </c>
      <c r="C7223" s="6">
        <v>1185732</v>
      </c>
      <c r="D7223" s="7">
        <v>44336</v>
      </c>
      <c r="E7223" s="6" t="s">
        <v>15</v>
      </c>
      <c r="F7223" s="6" t="s">
        <v>119</v>
      </c>
      <c r="G7223" s="6" t="s">
        <v>120</v>
      </c>
      <c r="H7223" s="8" t="s">
        <v>20</v>
      </c>
      <c r="I7223" s="9">
        <v>36</v>
      </c>
      <c r="J7223" s="10">
        <v>38</v>
      </c>
      <c r="K7223" s="11">
        <v>1368</v>
      </c>
      <c r="L7223" s="11">
        <v>656.64</v>
      </c>
      <c r="M7223" s="12">
        <v>0.48</v>
      </c>
      <c r="N7223" s="6" t="s">
        <v>83</v>
      </c>
    </row>
    <row r="7224" spans="2:14" ht="14.25" customHeight="1" x14ac:dyDescent="0.35">
      <c r="B7224" s="6" t="s">
        <v>30</v>
      </c>
      <c r="C7224" s="6">
        <v>1185732</v>
      </c>
      <c r="D7224" s="7">
        <v>44336</v>
      </c>
      <c r="E7224" s="6" t="s">
        <v>15</v>
      </c>
      <c r="F7224" s="6" t="s">
        <v>119</v>
      </c>
      <c r="G7224" s="6" t="s">
        <v>120</v>
      </c>
      <c r="H7224" s="8" t="s">
        <v>21</v>
      </c>
      <c r="I7224" s="9">
        <v>37</v>
      </c>
      <c r="J7224" s="10">
        <v>30</v>
      </c>
      <c r="K7224" s="11">
        <v>1110</v>
      </c>
      <c r="L7224" s="11">
        <v>532.79999999999995</v>
      </c>
      <c r="M7224" s="12">
        <v>0.48</v>
      </c>
      <c r="N7224" s="6" t="s">
        <v>83</v>
      </c>
    </row>
    <row r="7225" spans="2:14" ht="14.25" customHeight="1" x14ac:dyDescent="0.35">
      <c r="B7225" s="6" t="s">
        <v>30</v>
      </c>
      <c r="C7225" s="6">
        <v>1185732</v>
      </c>
      <c r="D7225" s="7">
        <v>44336</v>
      </c>
      <c r="E7225" s="6" t="s">
        <v>15</v>
      </c>
      <c r="F7225" s="6" t="s">
        <v>119</v>
      </c>
      <c r="G7225" s="6" t="s">
        <v>120</v>
      </c>
      <c r="H7225" s="8" t="s">
        <v>22</v>
      </c>
      <c r="I7225" s="9">
        <v>49</v>
      </c>
      <c r="J7225" s="10">
        <v>36</v>
      </c>
      <c r="K7225" s="11">
        <v>1764</v>
      </c>
      <c r="L7225" s="11">
        <v>740.88</v>
      </c>
      <c r="M7225" s="12">
        <v>0.42</v>
      </c>
      <c r="N7225" s="6" t="s">
        <v>83</v>
      </c>
    </row>
    <row r="7226" spans="2:14" ht="14.25" customHeight="1" x14ac:dyDescent="0.35">
      <c r="B7226" s="6" t="s">
        <v>30</v>
      </c>
      <c r="C7226" s="6">
        <v>1185732</v>
      </c>
      <c r="D7226" s="7">
        <v>44336</v>
      </c>
      <c r="E7226" s="6" t="s">
        <v>15</v>
      </c>
      <c r="F7226" s="6" t="s">
        <v>119</v>
      </c>
      <c r="G7226" s="6" t="s">
        <v>120</v>
      </c>
      <c r="H7226" s="8" t="s">
        <v>23</v>
      </c>
      <c r="I7226" s="9">
        <v>52</v>
      </c>
      <c r="J7226" s="10">
        <v>63</v>
      </c>
      <c r="K7226" s="11">
        <v>3276</v>
      </c>
      <c r="L7226" s="11">
        <v>1343.1599999999999</v>
      </c>
      <c r="M7226" s="12">
        <v>0.41</v>
      </c>
      <c r="N7226" s="6" t="s">
        <v>83</v>
      </c>
    </row>
    <row r="7227" spans="2:14" ht="14.25" customHeight="1" x14ac:dyDescent="0.35">
      <c r="B7227" s="6" t="s">
        <v>30</v>
      </c>
      <c r="C7227" s="6">
        <v>1185732</v>
      </c>
      <c r="D7227" s="7">
        <v>44369</v>
      </c>
      <c r="E7227" s="6" t="s">
        <v>15</v>
      </c>
      <c r="F7227" s="6" t="s">
        <v>119</v>
      </c>
      <c r="G7227" s="6" t="s">
        <v>120</v>
      </c>
      <c r="H7227" s="8" t="s">
        <v>17</v>
      </c>
      <c r="I7227" s="9">
        <v>47</v>
      </c>
      <c r="J7227" s="10">
        <v>125</v>
      </c>
      <c r="K7227" s="11">
        <v>5875</v>
      </c>
      <c r="L7227" s="11">
        <v>2937.5</v>
      </c>
      <c r="M7227" s="12">
        <v>0.5</v>
      </c>
      <c r="N7227" s="6" t="s">
        <v>83</v>
      </c>
    </row>
    <row r="7228" spans="2:14" ht="14.25" customHeight="1" x14ac:dyDescent="0.35">
      <c r="B7228" s="6" t="s">
        <v>30</v>
      </c>
      <c r="C7228" s="6">
        <v>1185732</v>
      </c>
      <c r="D7228" s="7">
        <v>44369</v>
      </c>
      <c r="E7228" s="6" t="s">
        <v>15</v>
      </c>
      <c r="F7228" s="6" t="s">
        <v>119</v>
      </c>
      <c r="G7228" s="6" t="s">
        <v>120</v>
      </c>
      <c r="H7228" s="8" t="s">
        <v>19</v>
      </c>
      <c r="I7228" s="9">
        <v>41</v>
      </c>
      <c r="J7228" s="10">
        <v>75</v>
      </c>
      <c r="K7228" s="11">
        <v>3075</v>
      </c>
      <c r="L7228" s="11">
        <v>1445.25</v>
      </c>
      <c r="M7228" s="12">
        <v>0.47</v>
      </c>
      <c r="N7228" s="6" t="s">
        <v>83</v>
      </c>
    </row>
    <row r="7229" spans="2:14" ht="14.25" customHeight="1" x14ac:dyDescent="0.35">
      <c r="B7229" s="6" t="s">
        <v>14</v>
      </c>
      <c r="C7229" s="6">
        <v>1185732</v>
      </c>
      <c r="D7229" s="7">
        <v>44369</v>
      </c>
      <c r="E7229" s="6" t="s">
        <v>15</v>
      </c>
      <c r="F7229" s="6" t="s">
        <v>119</v>
      </c>
      <c r="G7229" s="6" t="s">
        <v>120</v>
      </c>
      <c r="H7229" s="8" t="s">
        <v>20</v>
      </c>
      <c r="I7229" s="9">
        <v>37</v>
      </c>
      <c r="J7229" s="10">
        <v>47</v>
      </c>
      <c r="K7229" s="11">
        <v>1739</v>
      </c>
      <c r="L7229" s="11">
        <v>869.5</v>
      </c>
      <c r="M7229" s="12">
        <v>0.5</v>
      </c>
      <c r="N7229" s="6" t="s">
        <v>83</v>
      </c>
    </row>
    <row r="7230" spans="2:14" ht="14.25" customHeight="1" x14ac:dyDescent="0.35">
      <c r="B7230" s="6" t="s">
        <v>14</v>
      </c>
      <c r="C7230" s="6">
        <v>1185732</v>
      </c>
      <c r="D7230" s="7">
        <v>44369</v>
      </c>
      <c r="E7230" s="6" t="s">
        <v>15</v>
      </c>
      <c r="F7230" s="6" t="s">
        <v>119</v>
      </c>
      <c r="G7230" s="6" t="s">
        <v>120</v>
      </c>
      <c r="H7230" s="8" t="s">
        <v>21</v>
      </c>
      <c r="I7230" s="9">
        <v>37</v>
      </c>
      <c r="J7230" s="10">
        <v>44</v>
      </c>
      <c r="K7230" s="11">
        <v>1628</v>
      </c>
      <c r="L7230" s="11">
        <v>814</v>
      </c>
      <c r="M7230" s="12">
        <v>0.5</v>
      </c>
      <c r="N7230" s="6" t="s">
        <v>83</v>
      </c>
    </row>
    <row r="7231" spans="2:14" ht="14.25" customHeight="1" x14ac:dyDescent="0.35">
      <c r="B7231" s="6" t="s">
        <v>14</v>
      </c>
      <c r="C7231" s="6">
        <v>1185732</v>
      </c>
      <c r="D7231" s="7">
        <v>44369</v>
      </c>
      <c r="E7231" s="6" t="s">
        <v>15</v>
      </c>
      <c r="F7231" s="6" t="s">
        <v>119</v>
      </c>
      <c r="G7231" s="6" t="s">
        <v>120</v>
      </c>
      <c r="H7231" s="8" t="s">
        <v>22</v>
      </c>
      <c r="I7231" s="9">
        <v>49</v>
      </c>
      <c r="J7231" s="10">
        <v>42</v>
      </c>
      <c r="K7231" s="11">
        <v>2058</v>
      </c>
      <c r="L7231" s="11">
        <v>905.52</v>
      </c>
      <c r="M7231" s="12">
        <v>0.44</v>
      </c>
      <c r="N7231" s="6" t="s">
        <v>83</v>
      </c>
    </row>
    <row r="7232" spans="2:14" ht="14.25" customHeight="1" x14ac:dyDescent="0.35">
      <c r="B7232" s="6" t="s">
        <v>14</v>
      </c>
      <c r="C7232" s="6">
        <v>1185732</v>
      </c>
      <c r="D7232" s="7">
        <v>44369</v>
      </c>
      <c r="E7232" s="6" t="s">
        <v>15</v>
      </c>
      <c r="F7232" s="6" t="s">
        <v>119</v>
      </c>
      <c r="G7232" s="6" t="s">
        <v>120</v>
      </c>
      <c r="H7232" s="8" t="s">
        <v>23</v>
      </c>
      <c r="I7232" s="9">
        <v>53</v>
      </c>
      <c r="J7232" s="10">
        <v>84</v>
      </c>
      <c r="K7232" s="11">
        <v>4452</v>
      </c>
      <c r="L7232" s="11">
        <v>2003.3999999999999</v>
      </c>
      <c r="M7232" s="12">
        <v>0.44999999999999996</v>
      </c>
      <c r="N7232" s="6" t="s">
        <v>83</v>
      </c>
    </row>
    <row r="7233" spans="2:14" ht="14.25" customHeight="1" x14ac:dyDescent="0.35">
      <c r="B7233" s="6" t="s">
        <v>14</v>
      </c>
      <c r="C7233" s="6">
        <v>1185732</v>
      </c>
      <c r="D7233" s="7">
        <v>44397</v>
      </c>
      <c r="E7233" s="6" t="s">
        <v>15</v>
      </c>
      <c r="F7233" s="6" t="s">
        <v>119</v>
      </c>
      <c r="G7233" s="6" t="s">
        <v>120</v>
      </c>
      <c r="H7233" s="8" t="s">
        <v>17</v>
      </c>
      <c r="I7233" s="9">
        <v>49</v>
      </c>
      <c r="J7233" s="10">
        <v>131</v>
      </c>
      <c r="K7233" s="11">
        <v>6419</v>
      </c>
      <c r="L7233" s="11">
        <v>3337.88</v>
      </c>
      <c r="M7233" s="12">
        <v>0.52</v>
      </c>
      <c r="N7233" s="6" t="s">
        <v>83</v>
      </c>
    </row>
    <row r="7234" spans="2:14" ht="14.25" customHeight="1" x14ac:dyDescent="0.35">
      <c r="B7234" s="6" t="s">
        <v>26</v>
      </c>
      <c r="C7234" s="6">
        <v>1185732</v>
      </c>
      <c r="D7234" s="7">
        <v>44397</v>
      </c>
      <c r="E7234" s="6" t="s">
        <v>15</v>
      </c>
      <c r="F7234" s="6" t="s">
        <v>119</v>
      </c>
      <c r="G7234" s="6" t="s">
        <v>120</v>
      </c>
      <c r="H7234" s="8" t="s">
        <v>19</v>
      </c>
      <c r="I7234" s="9">
        <v>42</v>
      </c>
      <c r="J7234" s="10">
        <v>72</v>
      </c>
      <c r="K7234" s="11">
        <v>3024</v>
      </c>
      <c r="L7234" s="11">
        <v>1451.52</v>
      </c>
      <c r="M7234" s="12">
        <v>0.48</v>
      </c>
      <c r="N7234" s="6" t="s">
        <v>83</v>
      </c>
    </row>
    <row r="7235" spans="2:14" ht="14.25" customHeight="1" x14ac:dyDescent="0.35">
      <c r="B7235" s="6" t="s">
        <v>26</v>
      </c>
      <c r="C7235" s="6">
        <v>1185732</v>
      </c>
      <c r="D7235" s="7">
        <v>44397</v>
      </c>
      <c r="E7235" s="6" t="s">
        <v>15</v>
      </c>
      <c r="F7235" s="6" t="s">
        <v>119</v>
      </c>
      <c r="G7235" s="6" t="s">
        <v>120</v>
      </c>
      <c r="H7235" s="8" t="s">
        <v>20</v>
      </c>
      <c r="I7235" s="9">
        <v>37</v>
      </c>
      <c r="J7235" s="10">
        <v>60</v>
      </c>
      <c r="K7235" s="11">
        <v>2220</v>
      </c>
      <c r="L7235" s="11">
        <v>1087.8</v>
      </c>
      <c r="M7235" s="12">
        <v>0.49</v>
      </c>
      <c r="N7235" s="6" t="s">
        <v>83</v>
      </c>
    </row>
    <row r="7236" spans="2:14" ht="14.25" customHeight="1" x14ac:dyDescent="0.35">
      <c r="B7236" s="6" t="s">
        <v>26</v>
      </c>
      <c r="C7236" s="6">
        <v>1185732</v>
      </c>
      <c r="D7236" s="7">
        <v>44397</v>
      </c>
      <c r="E7236" s="6" t="s">
        <v>15</v>
      </c>
      <c r="F7236" s="6" t="s">
        <v>119</v>
      </c>
      <c r="G7236" s="6" t="s">
        <v>120</v>
      </c>
      <c r="H7236" s="8" t="s">
        <v>21</v>
      </c>
      <c r="I7236" s="9">
        <v>36</v>
      </c>
      <c r="J7236" s="10">
        <v>45</v>
      </c>
      <c r="K7236" s="11">
        <v>1620</v>
      </c>
      <c r="L7236" s="11">
        <v>761.4</v>
      </c>
      <c r="M7236" s="12">
        <v>0.47</v>
      </c>
      <c r="N7236" s="6" t="s">
        <v>83</v>
      </c>
    </row>
    <row r="7237" spans="2:14" ht="14.25" customHeight="1" x14ac:dyDescent="0.35">
      <c r="B7237" s="6" t="s">
        <v>26</v>
      </c>
      <c r="C7237" s="6">
        <v>1185732</v>
      </c>
      <c r="D7237" s="7">
        <v>44397</v>
      </c>
      <c r="E7237" s="6" t="s">
        <v>15</v>
      </c>
      <c r="F7237" s="6" t="s">
        <v>119</v>
      </c>
      <c r="G7237" s="6" t="s">
        <v>120</v>
      </c>
      <c r="H7237" s="8" t="s">
        <v>22</v>
      </c>
      <c r="I7237" s="9">
        <v>46</v>
      </c>
      <c r="J7237" s="10">
        <v>51</v>
      </c>
      <c r="K7237" s="11">
        <v>2346</v>
      </c>
      <c r="L7237" s="11">
        <v>1055.6999999999998</v>
      </c>
      <c r="M7237" s="12">
        <v>0.44999999999999996</v>
      </c>
      <c r="N7237" s="6" t="s">
        <v>83</v>
      </c>
    </row>
    <row r="7238" spans="2:14" ht="14.25" customHeight="1" x14ac:dyDescent="0.35">
      <c r="B7238" s="6" t="s">
        <v>26</v>
      </c>
      <c r="C7238" s="6">
        <v>1185732</v>
      </c>
      <c r="D7238" s="7">
        <v>44397</v>
      </c>
      <c r="E7238" s="6" t="s">
        <v>15</v>
      </c>
      <c r="F7238" s="6" t="s">
        <v>119</v>
      </c>
      <c r="G7238" s="6" t="s">
        <v>120</v>
      </c>
      <c r="H7238" s="8" t="s">
        <v>23</v>
      </c>
      <c r="I7238" s="9">
        <v>54</v>
      </c>
      <c r="J7238" s="10">
        <v>102</v>
      </c>
      <c r="K7238" s="11">
        <v>5508</v>
      </c>
      <c r="L7238" s="11">
        <v>2313.36</v>
      </c>
      <c r="M7238" s="12">
        <v>0.42</v>
      </c>
      <c r="N7238" s="6" t="s">
        <v>83</v>
      </c>
    </row>
    <row r="7239" spans="2:14" ht="14.25" customHeight="1" x14ac:dyDescent="0.35">
      <c r="B7239" s="6" t="s">
        <v>26</v>
      </c>
      <c r="C7239" s="6">
        <v>1185732</v>
      </c>
      <c r="D7239" s="7">
        <v>44429</v>
      </c>
      <c r="E7239" s="6" t="s">
        <v>15</v>
      </c>
      <c r="F7239" s="6" t="s">
        <v>119</v>
      </c>
      <c r="G7239" s="6" t="s">
        <v>120</v>
      </c>
      <c r="H7239" s="8" t="s">
        <v>17</v>
      </c>
      <c r="I7239" s="9">
        <v>48</v>
      </c>
      <c r="J7239" s="10">
        <v>135</v>
      </c>
      <c r="K7239" s="11">
        <v>6480</v>
      </c>
      <c r="L7239" s="11">
        <v>3434.4</v>
      </c>
      <c r="M7239" s="12">
        <v>0.53</v>
      </c>
      <c r="N7239" s="6" t="s">
        <v>83</v>
      </c>
    </row>
    <row r="7240" spans="2:14" ht="14.25" customHeight="1" x14ac:dyDescent="0.35">
      <c r="B7240" s="6" t="s">
        <v>26</v>
      </c>
      <c r="C7240" s="6">
        <v>1185732</v>
      </c>
      <c r="D7240" s="7">
        <v>44429</v>
      </c>
      <c r="E7240" s="6" t="s">
        <v>15</v>
      </c>
      <c r="F7240" s="6" t="s">
        <v>119</v>
      </c>
      <c r="G7240" s="6" t="s">
        <v>120</v>
      </c>
      <c r="H7240" s="8" t="s">
        <v>19</v>
      </c>
      <c r="I7240" s="9">
        <v>41</v>
      </c>
      <c r="J7240" s="10">
        <v>83</v>
      </c>
      <c r="K7240" s="11">
        <v>3403</v>
      </c>
      <c r="L7240" s="11">
        <v>1701.5</v>
      </c>
      <c r="M7240" s="12">
        <v>0.5</v>
      </c>
      <c r="N7240" s="6" t="s">
        <v>83</v>
      </c>
    </row>
    <row r="7241" spans="2:14" ht="14.25" customHeight="1" x14ac:dyDescent="0.35">
      <c r="B7241" s="6" t="s">
        <v>26</v>
      </c>
      <c r="C7241" s="6">
        <v>1185732</v>
      </c>
      <c r="D7241" s="7">
        <v>44429</v>
      </c>
      <c r="E7241" s="6" t="s">
        <v>15</v>
      </c>
      <c r="F7241" s="6" t="s">
        <v>119</v>
      </c>
      <c r="G7241" s="6" t="s">
        <v>120</v>
      </c>
      <c r="H7241" s="8" t="s">
        <v>20</v>
      </c>
      <c r="I7241" s="9">
        <v>39</v>
      </c>
      <c r="J7241" s="10">
        <v>60</v>
      </c>
      <c r="K7241" s="11">
        <v>2340</v>
      </c>
      <c r="L7241" s="11">
        <v>1170</v>
      </c>
      <c r="M7241" s="12">
        <v>0.5</v>
      </c>
      <c r="N7241" s="6" t="s">
        <v>83</v>
      </c>
    </row>
    <row r="7242" spans="2:14" ht="14.25" customHeight="1" x14ac:dyDescent="0.35">
      <c r="B7242" s="6" t="s">
        <v>26</v>
      </c>
      <c r="C7242" s="6">
        <v>1185732</v>
      </c>
      <c r="D7242" s="7">
        <v>44429</v>
      </c>
      <c r="E7242" s="6" t="s">
        <v>15</v>
      </c>
      <c r="F7242" s="6" t="s">
        <v>119</v>
      </c>
      <c r="G7242" s="6" t="s">
        <v>120</v>
      </c>
      <c r="H7242" s="8" t="s">
        <v>21</v>
      </c>
      <c r="I7242" s="9">
        <v>37</v>
      </c>
      <c r="J7242" s="10">
        <v>44</v>
      </c>
      <c r="K7242" s="11">
        <v>1628</v>
      </c>
      <c r="L7242" s="11">
        <v>748.88</v>
      </c>
      <c r="M7242" s="12">
        <v>0.45999999999999996</v>
      </c>
      <c r="N7242" s="6" t="s">
        <v>83</v>
      </c>
    </row>
    <row r="7243" spans="2:14" ht="14.25" customHeight="1" x14ac:dyDescent="0.35">
      <c r="B7243" s="6" t="s">
        <v>26</v>
      </c>
      <c r="C7243" s="6">
        <v>1185732</v>
      </c>
      <c r="D7243" s="7">
        <v>44429</v>
      </c>
      <c r="E7243" s="6" t="s">
        <v>15</v>
      </c>
      <c r="F7243" s="6" t="s">
        <v>119</v>
      </c>
      <c r="G7243" s="6" t="s">
        <v>120</v>
      </c>
      <c r="H7243" s="8" t="s">
        <v>22</v>
      </c>
      <c r="I7243" s="9">
        <v>47</v>
      </c>
      <c r="J7243" s="10">
        <v>38</v>
      </c>
      <c r="K7243" s="11">
        <v>1786</v>
      </c>
      <c r="L7243" s="11">
        <v>803.69999999999993</v>
      </c>
      <c r="M7243" s="12">
        <v>0.44999999999999996</v>
      </c>
      <c r="N7243" s="6" t="s">
        <v>83</v>
      </c>
    </row>
    <row r="7244" spans="2:14" ht="14.25" customHeight="1" x14ac:dyDescent="0.35">
      <c r="B7244" s="6" t="s">
        <v>26</v>
      </c>
      <c r="C7244" s="6">
        <v>1185732</v>
      </c>
      <c r="D7244" s="7">
        <v>44429</v>
      </c>
      <c r="E7244" s="6" t="s">
        <v>15</v>
      </c>
      <c r="F7244" s="6" t="s">
        <v>119</v>
      </c>
      <c r="G7244" s="6" t="s">
        <v>120</v>
      </c>
      <c r="H7244" s="8" t="s">
        <v>23</v>
      </c>
      <c r="I7244" s="9">
        <v>53</v>
      </c>
      <c r="J7244" s="10">
        <v>81</v>
      </c>
      <c r="K7244" s="11">
        <v>4293</v>
      </c>
      <c r="L7244" s="11">
        <v>1845.99</v>
      </c>
      <c r="M7244" s="12">
        <v>0.43</v>
      </c>
      <c r="N7244" s="6" t="s">
        <v>83</v>
      </c>
    </row>
    <row r="7245" spans="2:14" ht="14.25" customHeight="1" x14ac:dyDescent="0.35">
      <c r="B7245" s="6" t="s">
        <v>26</v>
      </c>
      <c r="C7245" s="6">
        <v>1185732</v>
      </c>
      <c r="D7245" s="7">
        <v>44459</v>
      </c>
      <c r="E7245" s="6" t="s">
        <v>15</v>
      </c>
      <c r="F7245" s="6" t="s">
        <v>119</v>
      </c>
      <c r="G7245" s="6" t="s">
        <v>120</v>
      </c>
      <c r="H7245" s="8" t="s">
        <v>17</v>
      </c>
      <c r="I7245" s="9">
        <v>49</v>
      </c>
      <c r="J7245" s="10">
        <v>128</v>
      </c>
      <c r="K7245" s="11">
        <v>6272</v>
      </c>
      <c r="L7245" s="11">
        <v>3198.7200000000003</v>
      </c>
      <c r="M7245" s="12">
        <v>0.51</v>
      </c>
      <c r="N7245" s="6" t="s">
        <v>83</v>
      </c>
    </row>
    <row r="7246" spans="2:14" ht="14.25" customHeight="1" x14ac:dyDescent="0.35">
      <c r="B7246" s="6" t="s">
        <v>26</v>
      </c>
      <c r="C7246" s="6">
        <v>1185732</v>
      </c>
      <c r="D7246" s="7">
        <v>44459</v>
      </c>
      <c r="E7246" s="6" t="s">
        <v>15</v>
      </c>
      <c r="F7246" s="6" t="s">
        <v>119</v>
      </c>
      <c r="G7246" s="6" t="s">
        <v>120</v>
      </c>
      <c r="H7246" s="8" t="s">
        <v>19</v>
      </c>
      <c r="I7246" s="9">
        <v>44</v>
      </c>
      <c r="J7246" s="10">
        <v>63</v>
      </c>
      <c r="K7246" s="11">
        <v>2772</v>
      </c>
      <c r="L7246" s="11">
        <v>1247.3999999999999</v>
      </c>
      <c r="M7246" s="12">
        <v>0.44999999999999996</v>
      </c>
      <c r="N7246" s="6" t="s">
        <v>83</v>
      </c>
    </row>
    <row r="7247" spans="2:14" ht="14.25" customHeight="1" x14ac:dyDescent="0.35">
      <c r="B7247" s="6" t="s">
        <v>26</v>
      </c>
      <c r="C7247" s="6">
        <v>1185732</v>
      </c>
      <c r="D7247" s="7">
        <v>44459</v>
      </c>
      <c r="E7247" s="6" t="s">
        <v>15</v>
      </c>
      <c r="F7247" s="6" t="s">
        <v>119</v>
      </c>
      <c r="G7247" s="6" t="s">
        <v>120</v>
      </c>
      <c r="H7247" s="8" t="s">
        <v>20</v>
      </c>
      <c r="I7247" s="9">
        <v>38</v>
      </c>
      <c r="J7247" s="10">
        <v>36</v>
      </c>
      <c r="K7247" s="11">
        <v>1368</v>
      </c>
      <c r="L7247" s="11">
        <v>684</v>
      </c>
      <c r="M7247" s="12">
        <v>0.5</v>
      </c>
      <c r="N7247" s="6" t="s">
        <v>83</v>
      </c>
    </row>
    <row r="7248" spans="2:14" ht="14.25" customHeight="1" x14ac:dyDescent="0.35">
      <c r="B7248" s="6" t="s">
        <v>26</v>
      </c>
      <c r="C7248" s="6">
        <v>1185732</v>
      </c>
      <c r="D7248" s="7">
        <v>44459</v>
      </c>
      <c r="E7248" s="6" t="s">
        <v>15</v>
      </c>
      <c r="F7248" s="6" t="s">
        <v>119</v>
      </c>
      <c r="G7248" s="6" t="s">
        <v>120</v>
      </c>
      <c r="H7248" s="8" t="s">
        <v>21</v>
      </c>
      <c r="I7248" s="9">
        <v>36</v>
      </c>
      <c r="J7248" s="10">
        <v>25</v>
      </c>
      <c r="K7248" s="11">
        <v>900</v>
      </c>
      <c r="L7248" s="11">
        <v>404.99999999999994</v>
      </c>
      <c r="M7248" s="12">
        <v>0.44999999999999996</v>
      </c>
      <c r="N7248" s="6" t="s">
        <v>83</v>
      </c>
    </row>
    <row r="7249" spans="2:14" ht="14.25" customHeight="1" x14ac:dyDescent="0.35">
      <c r="B7249" s="6" t="s">
        <v>26</v>
      </c>
      <c r="C7249" s="6">
        <v>1185732</v>
      </c>
      <c r="D7249" s="7">
        <v>44459</v>
      </c>
      <c r="E7249" s="6" t="s">
        <v>15</v>
      </c>
      <c r="F7249" s="6" t="s">
        <v>119</v>
      </c>
      <c r="G7249" s="6" t="s">
        <v>120</v>
      </c>
      <c r="H7249" s="8" t="s">
        <v>22</v>
      </c>
      <c r="I7249" s="9">
        <v>48</v>
      </c>
      <c r="J7249" s="10">
        <v>30</v>
      </c>
      <c r="K7249" s="11">
        <v>1440</v>
      </c>
      <c r="L7249" s="11">
        <v>619.20000000000005</v>
      </c>
      <c r="M7249" s="12">
        <v>0.43</v>
      </c>
      <c r="N7249" s="6" t="s">
        <v>83</v>
      </c>
    </row>
    <row r="7250" spans="2:14" ht="14.25" customHeight="1" x14ac:dyDescent="0.35">
      <c r="B7250" s="6" t="s">
        <v>26</v>
      </c>
      <c r="C7250" s="6">
        <v>1185732</v>
      </c>
      <c r="D7250" s="7">
        <v>44459</v>
      </c>
      <c r="E7250" s="6" t="s">
        <v>15</v>
      </c>
      <c r="F7250" s="6" t="s">
        <v>119</v>
      </c>
      <c r="G7250" s="6" t="s">
        <v>120</v>
      </c>
      <c r="H7250" s="8" t="s">
        <v>23</v>
      </c>
      <c r="I7250" s="9">
        <v>54</v>
      </c>
      <c r="J7250" s="10">
        <v>50</v>
      </c>
      <c r="K7250" s="11">
        <v>2700</v>
      </c>
      <c r="L7250" s="11">
        <v>1080</v>
      </c>
      <c r="M7250" s="12">
        <v>0.4</v>
      </c>
      <c r="N7250" s="6" t="s">
        <v>83</v>
      </c>
    </row>
    <row r="7251" spans="2:14" ht="14.25" customHeight="1" x14ac:dyDescent="0.35">
      <c r="B7251" s="6" t="s">
        <v>26</v>
      </c>
      <c r="C7251" s="6">
        <v>1185732</v>
      </c>
      <c r="D7251" s="7">
        <v>44491</v>
      </c>
      <c r="E7251" s="6" t="s">
        <v>15</v>
      </c>
      <c r="F7251" s="6" t="s">
        <v>119</v>
      </c>
      <c r="G7251" s="6" t="s">
        <v>120</v>
      </c>
      <c r="H7251" s="8" t="s">
        <v>17</v>
      </c>
      <c r="I7251" s="9">
        <v>52</v>
      </c>
      <c r="J7251" s="10">
        <v>113</v>
      </c>
      <c r="K7251" s="11">
        <v>5876</v>
      </c>
      <c r="L7251" s="11">
        <v>3173.0400000000004</v>
      </c>
      <c r="M7251" s="12">
        <v>0.54</v>
      </c>
      <c r="N7251" s="6" t="s">
        <v>83</v>
      </c>
    </row>
    <row r="7252" spans="2:14" ht="14.25" customHeight="1" x14ac:dyDescent="0.35">
      <c r="B7252" s="6" t="s">
        <v>26</v>
      </c>
      <c r="C7252" s="6">
        <v>1185732</v>
      </c>
      <c r="D7252" s="7">
        <v>44491</v>
      </c>
      <c r="E7252" s="6" t="s">
        <v>15</v>
      </c>
      <c r="F7252" s="6" t="s">
        <v>119</v>
      </c>
      <c r="G7252" s="6" t="s">
        <v>120</v>
      </c>
      <c r="H7252" s="8" t="s">
        <v>19</v>
      </c>
      <c r="I7252" s="9">
        <v>48</v>
      </c>
      <c r="J7252" s="10">
        <v>58</v>
      </c>
      <c r="K7252" s="11">
        <v>2784</v>
      </c>
      <c r="L7252" s="11">
        <v>1280.6399999999999</v>
      </c>
      <c r="M7252" s="12">
        <v>0.45999999999999996</v>
      </c>
      <c r="N7252" s="6" t="s">
        <v>83</v>
      </c>
    </row>
    <row r="7253" spans="2:14" ht="14.25" customHeight="1" x14ac:dyDescent="0.35">
      <c r="B7253" s="6" t="s">
        <v>26</v>
      </c>
      <c r="C7253" s="6">
        <v>1185732</v>
      </c>
      <c r="D7253" s="7">
        <v>44491</v>
      </c>
      <c r="E7253" s="6" t="s">
        <v>15</v>
      </c>
      <c r="F7253" s="6" t="s">
        <v>119</v>
      </c>
      <c r="G7253" s="6" t="s">
        <v>120</v>
      </c>
      <c r="H7253" s="8" t="s">
        <v>20</v>
      </c>
      <c r="I7253" s="9">
        <v>49</v>
      </c>
      <c r="J7253" s="10">
        <v>25</v>
      </c>
      <c r="K7253" s="11">
        <v>1225</v>
      </c>
      <c r="L7253" s="11">
        <v>563.5</v>
      </c>
      <c r="M7253" s="12">
        <v>0.45999999999999996</v>
      </c>
      <c r="N7253" s="6" t="s">
        <v>83</v>
      </c>
    </row>
    <row r="7254" spans="2:14" ht="14.25" customHeight="1" x14ac:dyDescent="0.35">
      <c r="B7254" s="6" t="s">
        <v>14</v>
      </c>
      <c r="C7254" s="6">
        <v>1185732</v>
      </c>
      <c r="D7254" s="7">
        <v>44491</v>
      </c>
      <c r="E7254" s="6" t="s">
        <v>15</v>
      </c>
      <c r="F7254" s="6" t="s">
        <v>119</v>
      </c>
      <c r="G7254" s="6" t="s">
        <v>120</v>
      </c>
      <c r="H7254" s="8" t="s">
        <v>21</v>
      </c>
      <c r="I7254" s="9">
        <v>49</v>
      </c>
      <c r="J7254" s="10">
        <v>21</v>
      </c>
      <c r="K7254" s="11">
        <v>1029</v>
      </c>
      <c r="L7254" s="11">
        <v>514.5</v>
      </c>
      <c r="M7254" s="12">
        <v>0.5</v>
      </c>
      <c r="N7254" s="6" t="s">
        <v>83</v>
      </c>
    </row>
    <row r="7255" spans="2:14" ht="14.25" customHeight="1" x14ac:dyDescent="0.35">
      <c r="B7255" s="6" t="s">
        <v>14</v>
      </c>
      <c r="C7255" s="6">
        <v>1185732</v>
      </c>
      <c r="D7255" s="7">
        <v>44491</v>
      </c>
      <c r="E7255" s="6" t="s">
        <v>15</v>
      </c>
      <c r="F7255" s="6" t="s">
        <v>119</v>
      </c>
      <c r="G7255" s="6" t="s">
        <v>120</v>
      </c>
      <c r="H7255" s="8" t="s">
        <v>22</v>
      </c>
      <c r="I7255" s="9">
        <v>56</v>
      </c>
      <c r="J7255" s="10">
        <v>20</v>
      </c>
      <c r="K7255" s="11">
        <v>1120</v>
      </c>
      <c r="L7255" s="11">
        <v>448</v>
      </c>
      <c r="M7255" s="12">
        <v>0.4</v>
      </c>
      <c r="N7255" s="6" t="s">
        <v>83</v>
      </c>
    </row>
    <row r="7256" spans="2:14" ht="14.25" customHeight="1" x14ac:dyDescent="0.35">
      <c r="B7256" s="6" t="s">
        <v>14</v>
      </c>
      <c r="C7256" s="6">
        <v>1185732</v>
      </c>
      <c r="D7256" s="7">
        <v>44491</v>
      </c>
      <c r="E7256" s="6" t="s">
        <v>15</v>
      </c>
      <c r="F7256" s="6" t="s">
        <v>119</v>
      </c>
      <c r="G7256" s="6" t="s">
        <v>120</v>
      </c>
      <c r="H7256" s="8" t="s">
        <v>23</v>
      </c>
      <c r="I7256" s="9">
        <v>60</v>
      </c>
      <c r="J7256" s="10">
        <v>52</v>
      </c>
      <c r="K7256" s="11">
        <v>3120</v>
      </c>
      <c r="L7256" s="11">
        <v>1248</v>
      </c>
      <c r="M7256" s="12">
        <v>0.4</v>
      </c>
      <c r="N7256" s="6" t="s">
        <v>83</v>
      </c>
    </row>
    <row r="7257" spans="2:14" ht="14.25" customHeight="1" x14ac:dyDescent="0.35">
      <c r="B7257" s="6" t="s">
        <v>14</v>
      </c>
      <c r="C7257" s="6">
        <v>1185732</v>
      </c>
      <c r="D7257" s="7">
        <v>44521</v>
      </c>
      <c r="E7257" s="6" t="s">
        <v>15</v>
      </c>
      <c r="F7257" s="6" t="s">
        <v>119</v>
      </c>
      <c r="G7257" s="6" t="s">
        <v>120</v>
      </c>
      <c r="H7257" s="8" t="s">
        <v>17</v>
      </c>
      <c r="I7257" s="9">
        <v>58</v>
      </c>
      <c r="J7257" s="10">
        <v>88</v>
      </c>
      <c r="K7257" s="11">
        <v>5104</v>
      </c>
      <c r="L7257" s="11">
        <v>2807.2000000000003</v>
      </c>
      <c r="M7257" s="12">
        <v>0.55000000000000004</v>
      </c>
      <c r="N7257" s="6" t="s">
        <v>83</v>
      </c>
    </row>
    <row r="7258" spans="2:14" ht="14.25" customHeight="1" x14ac:dyDescent="0.35">
      <c r="B7258" s="6" t="s">
        <v>14</v>
      </c>
      <c r="C7258" s="6">
        <v>1185732</v>
      </c>
      <c r="D7258" s="7">
        <v>44521</v>
      </c>
      <c r="E7258" s="6" t="s">
        <v>15</v>
      </c>
      <c r="F7258" s="6" t="s">
        <v>119</v>
      </c>
      <c r="G7258" s="6" t="s">
        <v>120</v>
      </c>
      <c r="H7258" s="8" t="s">
        <v>19</v>
      </c>
      <c r="I7258" s="9">
        <v>45</v>
      </c>
      <c r="J7258" s="10">
        <v>51</v>
      </c>
      <c r="K7258" s="11">
        <v>2295</v>
      </c>
      <c r="L7258" s="11">
        <v>1078.6499999999999</v>
      </c>
      <c r="M7258" s="12">
        <v>0.47</v>
      </c>
      <c r="N7258" s="6" t="s">
        <v>83</v>
      </c>
    </row>
    <row r="7259" spans="2:14" ht="14.25" customHeight="1" x14ac:dyDescent="0.35">
      <c r="B7259" s="6" t="s">
        <v>14</v>
      </c>
      <c r="C7259" s="6">
        <v>1185732</v>
      </c>
      <c r="D7259" s="7">
        <v>44521</v>
      </c>
      <c r="E7259" s="6" t="s">
        <v>15</v>
      </c>
      <c r="F7259" s="6" t="s">
        <v>119</v>
      </c>
      <c r="G7259" s="6" t="s">
        <v>120</v>
      </c>
      <c r="H7259" s="8" t="s">
        <v>20</v>
      </c>
      <c r="I7259" s="9">
        <v>49</v>
      </c>
      <c r="J7259" s="10">
        <v>48</v>
      </c>
      <c r="K7259" s="11">
        <v>2352</v>
      </c>
      <c r="L7259" s="11">
        <v>1176</v>
      </c>
      <c r="M7259" s="12">
        <v>0.5</v>
      </c>
      <c r="N7259" s="6" t="s">
        <v>83</v>
      </c>
    </row>
    <row r="7260" spans="2:14" ht="14.25" customHeight="1" x14ac:dyDescent="0.35">
      <c r="B7260" s="6" t="s">
        <v>14</v>
      </c>
      <c r="C7260" s="6">
        <v>1185732</v>
      </c>
      <c r="D7260" s="7">
        <v>44521</v>
      </c>
      <c r="E7260" s="6" t="s">
        <v>15</v>
      </c>
      <c r="F7260" s="6" t="s">
        <v>119</v>
      </c>
      <c r="G7260" s="6" t="s">
        <v>120</v>
      </c>
      <c r="H7260" s="8" t="s">
        <v>21</v>
      </c>
      <c r="I7260" s="9">
        <v>48</v>
      </c>
      <c r="J7260" s="10">
        <v>41</v>
      </c>
      <c r="K7260" s="11">
        <v>1968</v>
      </c>
      <c r="L7260" s="11">
        <v>905.28</v>
      </c>
      <c r="M7260" s="12">
        <v>0.45999999999999996</v>
      </c>
      <c r="N7260" s="6" t="s">
        <v>83</v>
      </c>
    </row>
    <row r="7261" spans="2:14" ht="14.25" customHeight="1" x14ac:dyDescent="0.35">
      <c r="B7261" s="6" t="s">
        <v>14</v>
      </c>
      <c r="C7261" s="6">
        <v>1185732</v>
      </c>
      <c r="D7261" s="7">
        <v>44521</v>
      </c>
      <c r="E7261" s="6" t="s">
        <v>15</v>
      </c>
      <c r="F7261" s="6" t="s">
        <v>119</v>
      </c>
      <c r="G7261" s="6" t="s">
        <v>120</v>
      </c>
      <c r="H7261" s="8" t="s">
        <v>22</v>
      </c>
      <c r="I7261" s="9">
        <v>56</v>
      </c>
      <c r="J7261" s="10">
        <v>31</v>
      </c>
      <c r="K7261" s="11">
        <v>1736</v>
      </c>
      <c r="L7261" s="11">
        <v>763.84</v>
      </c>
      <c r="M7261" s="12">
        <v>0.44</v>
      </c>
      <c r="N7261" s="6" t="s">
        <v>83</v>
      </c>
    </row>
    <row r="7262" spans="2:14" ht="14.25" customHeight="1" x14ac:dyDescent="0.35">
      <c r="B7262" s="6" t="s">
        <v>14</v>
      </c>
      <c r="C7262" s="6">
        <v>1185732</v>
      </c>
      <c r="D7262" s="7">
        <v>44521</v>
      </c>
      <c r="E7262" s="6" t="s">
        <v>15</v>
      </c>
      <c r="F7262" s="6" t="s">
        <v>119</v>
      </c>
      <c r="G7262" s="6" t="s">
        <v>120</v>
      </c>
      <c r="H7262" s="8" t="s">
        <v>23</v>
      </c>
      <c r="I7262" s="9">
        <v>62</v>
      </c>
      <c r="J7262" s="10">
        <v>63</v>
      </c>
      <c r="K7262" s="11">
        <v>3906</v>
      </c>
      <c r="L7262" s="11">
        <v>1679.58</v>
      </c>
      <c r="M7262" s="12">
        <v>0.43</v>
      </c>
      <c r="N7262" s="6" t="s">
        <v>83</v>
      </c>
    </row>
    <row r="7263" spans="2:14" ht="14.25" customHeight="1" x14ac:dyDescent="0.35">
      <c r="B7263" s="6" t="s">
        <v>14</v>
      </c>
      <c r="C7263" s="6">
        <v>1185732</v>
      </c>
      <c r="D7263" s="7">
        <v>44550</v>
      </c>
      <c r="E7263" s="6" t="s">
        <v>15</v>
      </c>
      <c r="F7263" s="6" t="s">
        <v>119</v>
      </c>
      <c r="G7263" s="6" t="s">
        <v>120</v>
      </c>
      <c r="H7263" s="8" t="s">
        <v>17</v>
      </c>
      <c r="I7263" s="9">
        <v>57</v>
      </c>
      <c r="J7263" s="10">
        <v>122</v>
      </c>
      <c r="K7263" s="11">
        <v>6954</v>
      </c>
      <c r="L7263" s="11">
        <v>3477</v>
      </c>
      <c r="M7263" s="12">
        <v>0.5</v>
      </c>
      <c r="N7263" s="6" t="s">
        <v>83</v>
      </c>
    </row>
    <row r="7264" spans="2:14" ht="14.25" customHeight="1" x14ac:dyDescent="0.35">
      <c r="B7264" s="6" t="s">
        <v>14</v>
      </c>
      <c r="C7264" s="6">
        <v>1185732</v>
      </c>
      <c r="D7264" s="7">
        <v>44550</v>
      </c>
      <c r="E7264" s="6" t="s">
        <v>15</v>
      </c>
      <c r="F7264" s="6" t="s">
        <v>119</v>
      </c>
      <c r="G7264" s="6" t="s">
        <v>120</v>
      </c>
      <c r="H7264" s="8" t="s">
        <v>19</v>
      </c>
      <c r="I7264" s="9">
        <v>46</v>
      </c>
      <c r="J7264" s="10">
        <v>65</v>
      </c>
      <c r="K7264" s="11">
        <v>2990</v>
      </c>
      <c r="L7264" s="11">
        <v>1495</v>
      </c>
      <c r="M7264" s="12">
        <v>0.5</v>
      </c>
      <c r="N7264" s="6" t="s">
        <v>83</v>
      </c>
    </row>
    <row r="7265" spans="2:14" ht="14.25" customHeight="1" x14ac:dyDescent="0.35">
      <c r="B7265" s="6" t="s">
        <v>14</v>
      </c>
      <c r="C7265" s="6">
        <v>1185732</v>
      </c>
      <c r="D7265" s="7">
        <v>44550</v>
      </c>
      <c r="E7265" s="6" t="s">
        <v>15</v>
      </c>
      <c r="F7265" s="6" t="s">
        <v>119</v>
      </c>
      <c r="G7265" s="6" t="s">
        <v>120</v>
      </c>
      <c r="H7265" s="8" t="s">
        <v>20</v>
      </c>
      <c r="I7265" s="9">
        <v>45</v>
      </c>
      <c r="J7265" s="10">
        <v>65</v>
      </c>
      <c r="K7265" s="11">
        <v>2925</v>
      </c>
      <c r="L7265" s="11">
        <v>1374.75</v>
      </c>
      <c r="M7265" s="12">
        <v>0.47</v>
      </c>
      <c r="N7265" s="6" t="s">
        <v>83</v>
      </c>
    </row>
    <row r="7266" spans="2:14" ht="14.25" customHeight="1" x14ac:dyDescent="0.35">
      <c r="B7266" s="6" t="s">
        <v>14</v>
      </c>
      <c r="C7266" s="6">
        <v>1185732</v>
      </c>
      <c r="D7266" s="7">
        <v>44550</v>
      </c>
      <c r="E7266" s="6" t="s">
        <v>15</v>
      </c>
      <c r="F7266" s="6" t="s">
        <v>119</v>
      </c>
      <c r="G7266" s="6" t="s">
        <v>120</v>
      </c>
      <c r="H7266" s="8" t="s">
        <v>21</v>
      </c>
      <c r="I7266" s="9">
        <v>49</v>
      </c>
      <c r="J7266" s="10">
        <v>44</v>
      </c>
      <c r="K7266" s="11">
        <v>2156</v>
      </c>
      <c r="L7266" s="11">
        <v>1013.3199999999999</v>
      </c>
      <c r="M7266" s="12">
        <v>0.47</v>
      </c>
      <c r="N7266" s="6" t="s">
        <v>83</v>
      </c>
    </row>
    <row r="7267" spans="2:14" ht="14.25" customHeight="1" x14ac:dyDescent="0.35">
      <c r="B7267" s="6" t="s">
        <v>14</v>
      </c>
      <c r="C7267" s="6">
        <v>1185732</v>
      </c>
      <c r="D7267" s="7">
        <v>44550</v>
      </c>
      <c r="E7267" s="6" t="s">
        <v>15</v>
      </c>
      <c r="F7267" s="6" t="s">
        <v>119</v>
      </c>
      <c r="G7267" s="6" t="s">
        <v>120</v>
      </c>
      <c r="H7267" s="8" t="s">
        <v>22</v>
      </c>
      <c r="I7267" s="9">
        <v>54</v>
      </c>
      <c r="J7267" s="10">
        <v>51</v>
      </c>
      <c r="K7267" s="11">
        <v>2754</v>
      </c>
      <c r="L7267" s="11">
        <v>1129.1399999999999</v>
      </c>
      <c r="M7267" s="12">
        <v>0.41</v>
      </c>
      <c r="N7267" s="6" t="s">
        <v>83</v>
      </c>
    </row>
    <row r="7268" spans="2:14" ht="14.25" customHeight="1" x14ac:dyDescent="0.35">
      <c r="B7268" s="6" t="s">
        <v>14</v>
      </c>
      <c r="C7268" s="6">
        <v>1185732</v>
      </c>
      <c r="D7268" s="7">
        <v>44550</v>
      </c>
      <c r="E7268" s="6" t="s">
        <v>15</v>
      </c>
      <c r="F7268" s="6" t="s">
        <v>119</v>
      </c>
      <c r="G7268" s="6" t="s">
        <v>120</v>
      </c>
      <c r="H7268" s="8" t="s">
        <v>23</v>
      </c>
      <c r="I7268" s="9">
        <v>61</v>
      </c>
      <c r="J7268" s="10">
        <v>72</v>
      </c>
      <c r="K7268" s="11">
        <v>4392</v>
      </c>
      <c r="L7268" s="11">
        <v>1844.6399999999999</v>
      </c>
      <c r="M7268" s="12">
        <v>0.42</v>
      </c>
      <c r="N7268" s="6" t="s">
        <v>83</v>
      </c>
    </row>
    <row r="7269" spans="2:14" ht="14.25" customHeight="1" x14ac:dyDescent="0.35">
      <c r="B7269" s="6" t="s">
        <v>14</v>
      </c>
      <c r="C7269" s="6">
        <v>1185732</v>
      </c>
      <c r="D7269" s="7">
        <v>44213</v>
      </c>
      <c r="E7269" s="6" t="s">
        <v>15</v>
      </c>
      <c r="F7269" s="6" t="s">
        <v>119</v>
      </c>
      <c r="G7269" s="6" t="s">
        <v>120</v>
      </c>
      <c r="H7269" s="8" t="s">
        <v>17</v>
      </c>
      <c r="I7269" s="9">
        <v>36</v>
      </c>
      <c r="J7269" s="10">
        <v>137</v>
      </c>
      <c r="K7269" s="11">
        <v>4932</v>
      </c>
      <c r="L7269" s="11">
        <v>2219.3999999999996</v>
      </c>
      <c r="M7269" s="12">
        <v>0.44999999999999996</v>
      </c>
      <c r="N7269" s="6" t="s">
        <v>83</v>
      </c>
    </row>
    <row r="7270" spans="2:14" ht="14.25" customHeight="1" x14ac:dyDescent="0.35">
      <c r="B7270" s="6" t="s">
        <v>14</v>
      </c>
      <c r="C7270" s="6">
        <v>1185732</v>
      </c>
      <c r="D7270" s="7">
        <v>44213</v>
      </c>
      <c r="E7270" s="6" t="s">
        <v>15</v>
      </c>
      <c r="F7270" s="6" t="s">
        <v>119</v>
      </c>
      <c r="G7270" s="6" t="s">
        <v>120</v>
      </c>
      <c r="H7270" s="8" t="s">
        <v>19</v>
      </c>
      <c r="I7270" s="9">
        <v>38</v>
      </c>
      <c r="J7270" s="10">
        <v>81</v>
      </c>
      <c r="K7270" s="11">
        <v>3078</v>
      </c>
      <c r="L7270" s="11">
        <v>1539</v>
      </c>
      <c r="M7270" s="12">
        <v>0.5</v>
      </c>
      <c r="N7270" s="6" t="s">
        <v>83</v>
      </c>
    </row>
    <row r="7271" spans="2:14" ht="14.25" customHeight="1" x14ac:dyDescent="0.35">
      <c r="B7271" s="6" t="s">
        <v>14</v>
      </c>
      <c r="C7271" s="6">
        <v>1185732</v>
      </c>
      <c r="D7271" s="7">
        <v>44213</v>
      </c>
      <c r="E7271" s="6" t="s">
        <v>15</v>
      </c>
      <c r="F7271" s="6" t="s">
        <v>119</v>
      </c>
      <c r="G7271" s="6" t="s">
        <v>120</v>
      </c>
      <c r="H7271" s="8" t="s">
        <v>20</v>
      </c>
      <c r="I7271" s="9">
        <v>29</v>
      </c>
      <c r="J7271" s="10">
        <v>91</v>
      </c>
      <c r="K7271" s="11">
        <v>2639</v>
      </c>
      <c r="L7271" s="11">
        <v>1398.67</v>
      </c>
      <c r="M7271" s="12">
        <v>0.53</v>
      </c>
      <c r="N7271" s="6" t="s">
        <v>83</v>
      </c>
    </row>
    <row r="7272" spans="2:14" ht="14.25" customHeight="1" x14ac:dyDescent="0.35">
      <c r="B7272" s="6" t="s">
        <v>14</v>
      </c>
      <c r="C7272" s="6">
        <v>1185732</v>
      </c>
      <c r="D7272" s="7">
        <v>44213</v>
      </c>
      <c r="E7272" s="6" t="s">
        <v>15</v>
      </c>
      <c r="F7272" s="6" t="s">
        <v>119</v>
      </c>
      <c r="G7272" s="6" t="s">
        <v>120</v>
      </c>
      <c r="H7272" s="8" t="s">
        <v>21</v>
      </c>
      <c r="I7272" s="9">
        <v>32</v>
      </c>
      <c r="J7272" s="10">
        <v>47</v>
      </c>
      <c r="K7272" s="11">
        <v>1504</v>
      </c>
      <c r="L7272" s="11">
        <v>827.2</v>
      </c>
      <c r="M7272" s="12">
        <v>0.55000000000000004</v>
      </c>
      <c r="N7272" s="6" t="s">
        <v>83</v>
      </c>
    </row>
    <row r="7273" spans="2:14" ht="14.25" customHeight="1" x14ac:dyDescent="0.35">
      <c r="B7273" s="6" t="s">
        <v>14</v>
      </c>
      <c r="C7273" s="6">
        <v>1185732</v>
      </c>
      <c r="D7273" s="7">
        <v>44213</v>
      </c>
      <c r="E7273" s="6" t="s">
        <v>15</v>
      </c>
      <c r="F7273" s="6" t="s">
        <v>119</v>
      </c>
      <c r="G7273" s="6" t="s">
        <v>120</v>
      </c>
      <c r="H7273" s="8" t="s">
        <v>22</v>
      </c>
      <c r="I7273" s="9">
        <v>49</v>
      </c>
      <c r="J7273" s="10">
        <v>59</v>
      </c>
      <c r="K7273" s="11">
        <v>2891</v>
      </c>
      <c r="L7273" s="11">
        <v>1214.22</v>
      </c>
      <c r="M7273" s="12">
        <v>0.42</v>
      </c>
      <c r="N7273" s="6" t="s">
        <v>83</v>
      </c>
    </row>
    <row r="7274" spans="2:14" ht="14.25" customHeight="1" x14ac:dyDescent="0.35">
      <c r="B7274" s="6" t="s">
        <v>14</v>
      </c>
      <c r="C7274" s="6">
        <v>1185732</v>
      </c>
      <c r="D7274" s="7">
        <v>44213</v>
      </c>
      <c r="E7274" s="6" t="s">
        <v>15</v>
      </c>
      <c r="F7274" s="6" t="s">
        <v>119</v>
      </c>
      <c r="G7274" s="6" t="s">
        <v>120</v>
      </c>
      <c r="H7274" s="8" t="s">
        <v>23</v>
      </c>
      <c r="I7274" s="9">
        <v>36</v>
      </c>
      <c r="J7274" s="10">
        <v>81</v>
      </c>
      <c r="K7274" s="11">
        <v>2916</v>
      </c>
      <c r="L7274" s="11">
        <v>1487.16</v>
      </c>
      <c r="M7274" s="12">
        <v>0.51</v>
      </c>
      <c r="N7274" s="6" t="s">
        <v>83</v>
      </c>
    </row>
    <row r="7275" spans="2:14" ht="14.25" customHeight="1" x14ac:dyDescent="0.35">
      <c r="B7275" s="6" t="s">
        <v>14</v>
      </c>
      <c r="C7275" s="6">
        <v>1185732</v>
      </c>
      <c r="D7275" s="7">
        <v>44242</v>
      </c>
      <c r="E7275" s="6" t="s">
        <v>15</v>
      </c>
      <c r="F7275" s="6" t="s">
        <v>119</v>
      </c>
      <c r="G7275" s="6" t="s">
        <v>120</v>
      </c>
      <c r="H7275" s="8" t="s">
        <v>17</v>
      </c>
      <c r="I7275" s="9">
        <v>39</v>
      </c>
      <c r="J7275" s="10">
        <v>144</v>
      </c>
      <c r="K7275" s="11">
        <v>5616</v>
      </c>
      <c r="L7275" s="11">
        <v>2808</v>
      </c>
      <c r="M7275" s="12">
        <v>0.5</v>
      </c>
      <c r="N7275" s="6" t="s">
        <v>83</v>
      </c>
    </row>
    <row r="7276" spans="2:14" ht="14.25" customHeight="1" x14ac:dyDescent="0.35">
      <c r="B7276" s="6" t="s">
        <v>14</v>
      </c>
      <c r="C7276" s="6">
        <v>1185732</v>
      </c>
      <c r="D7276" s="7">
        <v>44242</v>
      </c>
      <c r="E7276" s="6" t="s">
        <v>15</v>
      </c>
      <c r="F7276" s="6" t="s">
        <v>119</v>
      </c>
      <c r="G7276" s="6" t="s">
        <v>120</v>
      </c>
      <c r="H7276" s="8" t="s">
        <v>19</v>
      </c>
      <c r="I7276" s="9">
        <v>37</v>
      </c>
      <c r="J7276" s="10">
        <v>61</v>
      </c>
      <c r="K7276" s="11">
        <v>2257</v>
      </c>
      <c r="L7276" s="11">
        <v>1038.22</v>
      </c>
      <c r="M7276" s="12">
        <v>0.45999999999999996</v>
      </c>
      <c r="N7276" s="6" t="s">
        <v>83</v>
      </c>
    </row>
    <row r="7277" spans="2:14" ht="14.25" customHeight="1" x14ac:dyDescent="0.35">
      <c r="B7277" s="6" t="s">
        <v>14</v>
      </c>
      <c r="C7277" s="6">
        <v>1185732</v>
      </c>
      <c r="D7277" s="7">
        <v>44242</v>
      </c>
      <c r="E7277" s="6" t="s">
        <v>15</v>
      </c>
      <c r="F7277" s="6" t="s">
        <v>119</v>
      </c>
      <c r="G7277" s="6" t="s">
        <v>120</v>
      </c>
      <c r="H7277" s="8" t="s">
        <v>20</v>
      </c>
      <c r="I7277" s="9">
        <v>27</v>
      </c>
      <c r="J7277" s="10">
        <v>69</v>
      </c>
      <c r="K7277" s="11">
        <v>1863</v>
      </c>
      <c r="L7277" s="11">
        <v>950.13</v>
      </c>
      <c r="M7277" s="12">
        <v>0.51</v>
      </c>
      <c r="N7277" s="6" t="s">
        <v>83</v>
      </c>
    </row>
    <row r="7278" spans="2:14" ht="14.25" customHeight="1" x14ac:dyDescent="0.35">
      <c r="B7278" s="6" t="s">
        <v>14</v>
      </c>
      <c r="C7278" s="6">
        <v>1185732</v>
      </c>
      <c r="D7278" s="7">
        <v>44242</v>
      </c>
      <c r="E7278" s="6" t="s">
        <v>15</v>
      </c>
      <c r="F7278" s="6" t="s">
        <v>121</v>
      </c>
      <c r="G7278" s="6" t="s">
        <v>122</v>
      </c>
      <c r="H7278" s="8" t="s">
        <v>21</v>
      </c>
      <c r="I7278" s="9">
        <v>33</v>
      </c>
      <c r="J7278" s="10">
        <v>45</v>
      </c>
      <c r="K7278" s="11">
        <v>1485</v>
      </c>
      <c r="L7278" s="11">
        <v>816.75000000000011</v>
      </c>
      <c r="M7278" s="12">
        <v>0.55000000000000004</v>
      </c>
      <c r="N7278" s="6" t="s">
        <v>83</v>
      </c>
    </row>
    <row r="7279" spans="2:14" ht="14.25" customHeight="1" x14ac:dyDescent="0.35">
      <c r="B7279" s="6" t="s">
        <v>14</v>
      </c>
      <c r="C7279" s="6">
        <v>1185732</v>
      </c>
      <c r="D7279" s="7">
        <v>44242</v>
      </c>
      <c r="E7279" s="6" t="s">
        <v>15</v>
      </c>
      <c r="F7279" s="6" t="s">
        <v>121</v>
      </c>
      <c r="G7279" s="6" t="s">
        <v>122</v>
      </c>
      <c r="H7279" s="8" t="s">
        <v>22</v>
      </c>
      <c r="I7279" s="9">
        <v>45</v>
      </c>
      <c r="J7279" s="10">
        <v>65</v>
      </c>
      <c r="K7279" s="11">
        <v>2925</v>
      </c>
      <c r="L7279" s="11">
        <v>1199.25</v>
      </c>
      <c r="M7279" s="12">
        <v>0.41</v>
      </c>
      <c r="N7279" s="6" t="s">
        <v>83</v>
      </c>
    </row>
    <row r="7280" spans="2:14" ht="14.25" customHeight="1" x14ac:dyDescent="0.35">
      <c r="B7280" s="6" t="s">
        <v>14</v>
      </c>
      <c r="C7280" s="6">
        <v>1185732</v>
      </c>
      <c r="D7280" s="7">
        <v>44242</v>
      </c>
      <c r="E7280" s="6" t="s">
        <v>15</v>
      </c>
      <c r="F7280" s="6" t="s">
        <v>121</v>
      </c>
      <c r="G7280" s="6" t="s">
        <v>122</v>
      </c>
      <c r="H7280" s="8" t="s">
        <v>23</v>
      </c>
      <c r="I7280" s="9">
        <v>39</v>
      </c>
      <c r="J7280" s="10">
        <v>98</v>
      </c>
      <c r="K7280" s="11">
        <v>3822</v>
      </c>
      <c r="L7280" s="11">
        <v>2025.66</v>
      </c>
      <c r="M7280" s="12">
        <v>0.53</v>
      </c>
      <c r="N7280" s="6" t="s">
        <v>83</v>
      </c>
    </row>
    <row r="7281" spans="2:14" ht="14.25" customHeight="1" x14ac:dyDescent="0.35">
      <c r="B7281" s="6" t="s">
        <v>14</v>
      </c>
      <c r="C7281" s="6">
        <v>1185732</v>
      </c>
      <c r="D7281" s="7">
        <v>44268</v>
      </c>
      <c r="E7281" s="6" t="s">
        <v>15</v>
      </c>
      <c r="F7281" s="6" t="s">
        <v>121</v>
      </c>
      <c r="G7281" s="6" t="s">
        <v>122</v>
      </c>
      <c r="H7281" s="8" t="s">
        <v>17</v>
      </c>
      <c r="I7281" s="9">
        <v>36</v>
      </c>
      <c r="J7281" s="10">
        <v>158</v>
      </c>
      <c r="K7281" s="11">
        <v>5688</v>
      </c>
      <c r="L7281" s="11">
        <v>2616.48</v>
      </c>
      <c r="M7281" s="12">
        <v>0.45999999999999996</v>
      </c>
      <c r="N7281" s="6" t="s">
        <v>83</v>
      </c>
    </row>
    <row r="7282" spans="2:14" ht="14.25" customHeight="1" x14ac:dyDescent="0.35">
      <c r="B7282" s="6" t="s">
        <v>14</v>
      </c>
      <c r="C7282" s="6">
        <v>1185732</v>
      </c>
      <c r="D7282" s="7">
        <v>44268</v>
      </c>
      <c r="E7282" s="6" t="s">
        <v>15</v>
      </c>
      <c r="F7282" s="6" t="s">
        <v>121</v>
      </c>
      <c r="G7282" s="6" t="s">
        <v>122</v>
      </c>
      <c r="H7282" s="8" t="s">
        <v>19</v>
      </c>
      <c r="I7282" s="9">
        <v>39</v>
      </c>
      <c r="J7282" s="10">
        <v>68</v>
      </c>
      <c r="K7282" s="11">
        <v>2652</v>
      </c>
      <c r="L7282" s="11">
        <v>1193.3999999999999</v>
      </c>
      <c r="M7282" s="12">
        <v>0.44999999999999996</v>
      </c>
      <c r="N7282" s="6" t="s">
        <v>83</v>
      </c>
    </row>
    <row r="7283" spans="2:14" ht="14.25" customHeight="1" x14ac:dyDescent="0.35">
      <c r="B7283" s="6" t="s">
        <v>14</v>
      </c>
      <c r="C7283" s="6">
        <v>1185732</v>
      </c>
      <c r="D7283" s="7">
        <v>44268</v>
      </c>
      <c r="E7283" s="6" t="s">
        <v>15</v>
      </c>
      <c r="F7283" s="6" t="s">
        <v>121</v>
      </c>
      <c r="G7283" s="6" t="s">
        <v>122</v>
      </c>
      <c r="H7283" s="8" t="s">
        <v>20</v>
      </c>
      <c r="I7283" s="9">
        <v>29</v>
      </c>
      <c r="J7283" s="10">
        <v>69</v>
      </c>
      <c r="K7283" s="11">
        <v>2001</v>
      </c>
      <c r="L7283" s="11">
        <v>1080.54</v>
      </c>
      <c r="M7283" s="12">
        <v>0.54</v>
      </c>
      <c r="N7283" s="6" t="s">
        <v>83</v>
      </c>
    </row>
    <row r="7284" spans="2:14" ht="14.25" customHeight="1" x14ac:dyDescent="0.35">
      <c r="B7284" s="6" t="s">
        <v>14</v>
      </c>
      <c r="C7284" s="6">
        <v>1185732</v>
      </c>
      <c r="D7284" s="7">
        <v>44268</v>
      </c>
      <c r="E7284" s="6" t="s">
        <v>15</v>
      </c>
      <c r="F7284" s="6" t="s">
        <v>121</v>
      </c>
      <c r="G7284" s="6" t="s">
        <v>122</v>
      </c>
      <c r="H7284" s="8" t="s">
        <v>21</v>
      </c>
      <c r="I7284" s="9">
        <v>32</v>
      </c>
      <c r="J7284" s="10">
        <v>31</v>
      </c>
      <c r="K7284" s="11">
        <v>992</v>
      </c>
      <c r="L7284" s="11">
        <v>525.76</v>
      </c>
      <c r="M7284" s="12">
        <v>0.53</v>
      </c>
      <c r="N7284" s="6" t="s">
        <v>83</v>
      </c>
    </row>
    <row r="7285" spans="2:14" ht="14.25" customHeight="1" x14ac:dyDescent="0.35">
      <c r="B7285" s="6" t="s">
        <v>14</v>
      </c>
      <c r="C7285" s="6">
        <v>1185732</v>
      </c>
      <c r="D7285" s="7">
        <v>44268</v>
      </c>
      <c r="E7285" s="6" t="s">
        <v>15</v>
      </c>
      <c r="F7285" s="6" t="s">
        <v>121</v>
      </c>
      <c r="G7285" s="6" t="s">
        <v>122</v>
      </c>
      <c r="H7285" s="8" t="s">
        <v>22</v>
      </c>
      <c r="I7285" s="9">
        <v>46</v>
      </c>
      <c r="J7285" s="10">
        <v>49</v>
      </c>
      <c r="K7285" s="11">
        <v>2254</v>
      </c>
      <c r="L7285" s="11">
        <v>924.14</v>
      </c>
      <c r="M7285" s="12">
        <v>0.41</v>
      </c>
      <c r="N7285" s="6" t="s">
        <v>83</v>
      </c>
    </row>
    <row r="7286" spans="2:14" ht="14.25" customHeight="1" x14ac:dyDescent="0.35">
      <c r="B7286" s="6" t="s">
        <v>14</v>
      </c>
      <c r="C7286" s="6">
        <v>1185732</v>
      </c>
      <c r="D7286" s="7">
        <v>44268</v>
      </c>
      <c r="E7286" s="6" t="s">
        <v>15</v>
      </c>
      <c r="F7286" s="6" t="s">
        <v>121</v>
      </c>
      <c r="G7286" s="6" t="s">
        <v>122</v>
      </c>
      <c r="H7286" s="8" t="s">
        <v>23</v>
      </c>
      <c r="I7286" s="9">
        <v>39</v>
      </c>
      <c r="J7286" s="10">
        <v>72</v>
      </c>
      <c r="K7286" s="11">
        <v>2808</v>
      </c>
      <c r="L7286" s="11">
        <v>1404</v>
      </c>
      <c r="M7286" s="12">
        <v>0.5</v>
      </c>
      <c r="N7286" s="6" t="s">
        <v>83</v>
      </c>
    </row>
    <row r="7287" spans="2:14" ht="14.25" customHeight="1" x14ac:dyDescent="0.35">
      <c r="B7287" s="6" t="s">
        <v>14</v>
      </c>
      <c r="C7287" s="6">
        <v>1185732</v>
      </c>
      <c r="D7287" s="7">
        <v>44300</v>
      </c>
      <c r="E7287" s="6" t="s">
        <v>15</v>
      </c>
      <c r="F7287" s="6" t="s">
        <v>121</v>
      </c>
      <c r="G7287" s="6" t="s">
        <v>122</v>
      </c>
      <c r="H7287" s="8" t="s">
        <v>17</v>
      </c>
      <c r="I7287" s="9">
        <v>36</v>
      </c>
      <c r="J7287" s="10">
        <v>131</v>
      </c>
      <c r="K7287" s="11">
        <v>4716</v>
      </c>
      <c r="L7287" s="11">
        <v>2358</v>
      </c>
      <c r="M7287" s="12">
        <v>0.5</v>
      </c>
      <c r="N7287" s="6" t="s">
        <v>83</v>
      </c>
    </row>
    <row r="7288" spans="2:14" ht="14.25" customHeight="1" x14ac:dyDescent="0.35">
      <c r="B7288" s="6" t="s">
        <v>14</v>
      </c>
      <c r="C7288" s="6">
        <v>1185732</v>
      </c>
      <c r="D7288" s="7">
        <v>44300</v>
      </c>
      <c r="E7288" s="6" t="s">
        <v>15</v>
      </c>
      <c r="F7288" s="6" t="s">
        <v>121</v>
      </c>
      <c r="G7288" s="6" t="s">
        <v>122</v>
      </c>
      <c r="H7288" s="8" t="s">
        <v>19</v>
      </c>
      <c r="I7288" s="9">
        <v>38</v>
      </c>
      <c r="J7288" s="10">
        <v>61</v>
      </c>
      <c r="K7288" s="11">
        <v>2318</v>
      </c>
      <c r="L7288" s="11">
        <v>1089.46</v>
      </c>
      <c r="M7288" s="12">
        <v>0.47</v>
      </c>
      <c r="N7288" s="6" t="s">
        <v>83</v>
      </c>
    </row>
    <row r="7289" spans="2:14" ht="14.25" customHeight="1" x14ac:dyDescent="0.35">
      <c r="B7289" s="6" t="s">
        <v>14</v>
      </c>
      <c r="C7289" s="6">
        <v>1185732</v>
      </c>
      <c r="D7289" s="7">
        <v>44300</v>
      </c>
      <c r="E7289" s="6" t="s">
        <v>15</v>
      </c>
      <c r="F7289" s="6" t="s">
        <v>121</v>
      </c>
      <c r="G7289" s="6" t="s">
        <v>122</v>
      </c>
      <c r="H7289" s="8" t="s">
        <v>20</v>
      </c>
      <c r="I7289" s="9">
        <v>27</v>
      </c>
      <c r="J7289" s="10">
        <v>59</v>
      </c>
      <c r="K7289" s="11">
        <v>1593</v>
      </c>
      <c r="L7289" s="11">
        <v>876.15000000000009</v>
      </c>
      <c r="M7289" s="12">
        <v>0.55000000000000004</v>
      </c>
      <c r="N7289" s="6" t="s">
        <v>83</v>
      </c>
    </row>
    <row r="7290" spans="2:14" ht="14.25" customHeight="1" x14ac:dyDescent="0.35">
      <c r="B7290" s="6" t="s">
        <v>14</v>
      </c>
      <c r="C7290" s="6">
        <v>1185732</v>
      </c>
      <c r="D7290" s="7">
        <v>44300</v>
      </c>
      <c r="E7290" s="6" t="s">
        <v>15</v>
      </c>
      <c r="F7290" s="6" t="s">
        <v>121</v>
      </c>
      <c r="G7290" s="6" t="s">
        <v>122</v>
      </c>
      <c r="H7290" s="8" t="s">
        <v>21</v>
      </c>
      <c r="I7290" s="9">
        <v>32</v>
      </c>
      <c r="J7290" s="10">
        <v>44</v>
      </c>
      <c r="K7290" s="11">
        <v>1408</v>
      </c>
      <c r="L7290" s="11">
        <v>718.08</v>
      </c>
      <c r="M7290" s="12">
        <v>0.51</v>
      </c>
      <c r="N7290" s="6" t="s">
        <v>83</v>
      </c>
    </row>
    <row r="7291" spans="2:14" ht="14.25" customHeight="1" x14ac:dyDescent="0.35">
      <c r="B7291" s="6" t="s">
        <v>14</v>
      </c>
      <c r="C7291" s="6">
        <v>1185732</v>
      </c>
      <c r="D7291" s="7">
        <v>44300</v>
      </c>
      <c r="E7291" s="6" t="s">
        <v>15</v>
      </c>
      <c r="F7291" s="6" t="s">
        <v>121</v>
      </c>
      <c r="G7291" s="6" t="s">
        <v>122</v>
      </c>
      <c r="H7291" s="8" t="s">
        <v>22</v>
      </c>
      <c r="I7291" s="9">
        <v>47</v>
      </c>
      <c r="J7291" s="10">
        <v>45</v>
      </c>
      <c r="K7291" s="11">
        <v>2115</v>
      </c>
      <c r="L7291" s="11">
        <v>951.74999999999989</v>
      </c>
      <c r="M7291" s="12">
        <v>0.44999999999999996</v>
      </c>
      <c r="N7291" s="6" t="s">
        <v>83</v>
      </c>
    </row>
    <row r="7292" spans="2:14" ht="14.25" customHeight="1" x14ac:dyDescent="0.35">
      <c r="B7292" s="6" t="s">
        <v>14</v>
      </c>
      <c r="C7292" s="6">
        <v>1185732</v>
      </c>
      <c r="D7292" s="7">
        <v>44300</v>
      </c>
      <c r="E7292" s="6" t="s">
        <v>15</v>
      </c>
      <c r="F7292" s="6" t="s">
        <v>121</v>
      </c>
      <c r="G7292" s="6" t="s">
        <v>122</v>
      </c>
      <c r="H7292" s="8" t="s">
        <v>23</v>
      </c>
      <c r="I7292" s="9">
        <v>38</v>
      </c>
      <c r="J7292" s="10">
        <v>78</v>
      </c>
      <c r="K7292" s="11">
        <v>2964</v>
      </c>
      <c r="L7292" s="11">
        <v>1600.5600000000002</v>
      </c>
      <c r="M7292" s="12">
        <v>0.54</v>
      </c>
      <c r="N7292" s="6" t="s">
        <v>83</v>
      </c>
    </row>
    <row r="7293" spans="2:14" ht="14.25" customHeight="1" x14ac:dyDescent="0.35">
      <c r="B7293" s="6" t="s">
        <v>14</v>
      </c>
      <c r="C7293" s="6">
        <v>1185732</v>
      </c>
      <c r="D7293" s="7">
        <v>44329</v>
      </c>
      <c r="E7293" s="6" t="s">
        <v>15</v>
      </c>
      <c r="F7293" s="6" t="s">
        <v>121</v>
      </c>
      <c r="G7293" s="6" t="s">
        <v>122</v>
      </c>
      <c r="H7293" s="8" t="s">
        <v>17</v>
      </c>
      <c r="I7293" s="9">
        <v>51</v>
      </c>
      <c r="J7293" s="10">
        <v>160</v>
      </c>
      <c r="K7293" s="11">
        <v>8160</v>
      </c>
      <c r="L7293" s="11">
        <v>3916.7999999999997</v>
      </c>
      <c r="M7293" s="12">
        <v>0.48</v>
      </c>
      <c r="N7293" s="6" t="s">
        <v>83</v>
      </c>
    </row>
    <row r="7294" spans="2:14" ht="14.25" customHeight="1" x14ac:dyDescent="0.35">
      <c r="B7294" s="6" t="s">
        <v>14</v>
      </c>
      <c r="C7294" s="6">
        <v>1185732</v>
      </c>
      <c r="D7294" s="7">
        <v>44329</v>
      </c>
      <c r="E7294" s="6" t="s">
        <v>15</v>
      </c>
      <c r="F7294" s="6" t="s">
        <v>121</v>
      </c>
      <c r="G7294" s="6" t="s">
        <v>122</v>
      </c>
      <c r="H7294" s="8" t="s">
        <v>19</v>
      </c>
      <c r="I7294" s="9">
        <v>47</v>
      </c>
      <c r="J7294" s="10">
        <v>69</v>
      </c>
      <c r="K7294" s="11">
        <v>3243</v>
      </c>
      <c r="L7294" s="11">
        <v>1459.35</v>
      </c>
      <c r="M7294" s="12">
        <v>0.44999999999999996</v>
      </c>
      <c r="N7294" s="6" t="s">
        <v>83</v>
      </c>
    </row>
    <row r="7295" spans="2:14" ht="14.25" customHeight="1" x14ac:dyDescent="0.35">
      <c r="B7295" s="6" t="s">
        <v>14</v>
      </c>
      <c r="C7295" s="6">
        <v>1185732</v>
      </c>
      <c r="D7295" s="7">
        <v>44329</v>
      </c>
      <c r="E7295" s="6" t="s">
        <v>15</v>
      </c>
      <c r="F7295" s="6" t="s">
        <v>121</v>
      </c>
      <c r="G7295" s="6" t="s">
        <v>122</v>
      </c>
      <c r="H7295" s="8" t="s">
        <v>20</v>
      </c>
      <c r="I7295" s="9">
        <v>41</v>
      </c>
      <c r="J7295" s="10">
        <v>81</v>
      </c>
      <c r="K7295" s="11">
        <v>3321</v>
      </c>
      <c r="L7295" s="11">
        <v>1726.92</v>
      </c>
      <c r="M7295" s="12">
        <v>0.52</v>
      </c>
      <c r="N7295" s="6" t="s">
        <v>83</v>
      </c>
    </row>
    <row r="7296" spans="2:14" ht="14.25" customHeight="1" x14ac:dyDescent="0.35">
      <c r="B7296" s="6" t="s">
        <v>14</v>
      </c>
      <c r="C7296" s="6">
        <v>1185732</v>
      </c>
      <c r="D7296" s="7">
        <v>44329</v>
      </c>
      <c r="E7296" s="6" t="s">
        <v>15</v>
      </c>
      <c r="F7296" s="6" t="s">
        <v>121</v>
      </c>
      <c r="G7296" s="6" t="s">
        <v>122</v>
      </c>
      <c r="H7296" s="8" t="s">
        <v>21</v>
      </c>
      <c r="I7296" s="9">
        <v>41</v>
      </c>
      <c r="J7296" s="10">
        <v>65</v>
      </c>
      <c r="K7296" s="11">
        <v>2665</v>
      </c>
      <c r="L7296" s="11">
        <v>1385.8</v>
      </c>
      <c r="M7296" s="12">
        <v>0.52</v>
      </c>
      <c r="N7296" s="6" t="s">
        <v>83</v>
      </c>
    </row>
    <row r="7297" spans="2:14" ht="14.25" customHeight="1" x14ac:dyDescent="0.35">
      <c r="B7297" s="6" t="s">
        <v>14</v>
      </c>
      <c r="C7297" s="6">
        <v>1185732</v>
      </c>
      <c r="D7297" s="7">
        <v>44329</v>
      </c>
      <c r="E7297" s="6" t="s">
        <v>15</v>
      </c>
      <c r="F7297" s="6" t="s">
        <v>121</v>
      </c>
      <c r="G7297" s="6" t="s">
        <v>122</v>
      </c>
      <c r="H7297" s="8" t="s">
        <v>22</v>
      </c>
      <c r="I7297" s="9">
        <v>50</v>
      </c>
      <c r="J7297" s="10">
        <v>74</v>
      </c>
      <c r="K7297" s="11">
        <v>3700</v>
      </c>
      <c r="L7297" s="11">
        <v>1554</v>
      </c>
      <c r="M7297" s="12">
        <v>0.42</v>
      </c>
      <c r="N7297" s="6" t="s">
        <v>83</v>
      </c>
    </row>
    <row r="7298" spans="2:14" ht="14.25" customHeight="1" x14ac:dyDescent="0.35">
      <c r="B7298" s="6" t="s">
        <v>14</v>
      </c>
      <c r="C7298" s="6">
        <v>1185732</v>
      </c>
      <c r="D7298" s="7">
        <v>44329</v>
      </c>
      <c r="E7298" s="6" t="s">
        <v>15</v>
      </c>
      <c r="F7298" s="6" t="s">
        <v>121</v>
      </c>
      <c r="G7298" s="6" t="s">
        <v>122</v>
      </c>
      <c r="H7298" s="8" t="s">
        <v>23</v>
      </c>
      <c r="I7298" s="9">
        <v>54</v>
      </c>
      <c r="J7298" s="10">
        <v>104</v>
      </c>
      <c r="K7298" s="11">
        <v>5616</v>
      </c>
      <c r="L7298" s="11">
        <v>3088.8</v>
      </c>
      <c r="M7298" s="12">
        <v>0.55000000000000004</v>
      </c>
      <c r="N7298" s="6" t="s">
        <v>83</v>
      </c>
    </row>
    <row r="7299" spans="2:14" ht="14.25" customHeight="1" x14ac:dyDescent="0.35">
      <c r="B7299" s="6" t="s">
        <v>14</v>
      </c>
      <c r="C7299" s="6">
        <v>1185732</v>
      </c>
      <c r="D7299" s="7">
        <v>44362</v>
      </c>
      <c r="E7299" s="6" t="s">
        <v>15</v>
      </c>
      <c r="F7299" s="6" t="s">
        <v>121</v>
      </c>
      <c r="G7299" s="6" t="s">
        <v>122</v>
      </c>
      <c r="H7299" s="8" t="s">
        <v>17</v>
      </c>
      <c r="I7299" s="9">
        <v>51</v>
      </c>
      <c r="J7299" s="10">
        <v>189</v>
      </c>
      <c r="K7299" s="11">
        <v>9639</v>
      </c>
      <c r="L7299" s="11">
        <v>4433.9399999999996</v>
      </c>
      <c r="M7299" s="12">
        <v>0.45999999999999996</v>
      </c>
      <c r="N7299" s="6" t="s">
        <v>83</v>
      </c>
    </row>
    <row r="7300" spans="2:14" ht="14.25" customHeight="1" x14ac:dyDescent="0.35">
      <c r="B7300" s="6" t="s">
        <v>14</v>
      </c>
      <c r="C7300" s="6">
        <v>1185732</v>
      </c>
      <c r="D7300" s="7">
        <v>44362</v>
      </c>
      <c r="E7300" s="6" t="s">
        <v>15</v>
      </c>
      <c r="F7300" s="6" t="s">
        <v>121</v>
      </c>
      <c r="G7300" s="6" t="s">
        <v>122</v>
      </c>
      <c r="H7300" s="8" t="s">
        <v>19</v>
      </c>
      <c r="I7300" s="9">
        <v>48</v>
      </c>
      <c r="J7300" s="10">
        <v>120</v>
      </c>
      <c r="K7300" s="11">
        <v>5760</v>
      </c>
      <c r="L7300" s="11">
        <v>2591.9999999999995</v>
      </c>
      <c r="M7300" s="12">
        <v>0.44999999999999996</v>
      </c>
      <c r="N7300" s="6" t="s">
        <v>83</v>
      </c>
    </row>
    <row r="7301" spans="2:14" ht="14.25" customHeight="1" x14ac:dyDescent="0.35">
      <c r="B7301" s="6" t="s">
        <v>14</v>
      </c>
      <c r="C7301" s="6">
        <v>1185732</v>
      </c>
      <c r="D7301" s="7">
        <v>44362</v>
      </c>
      <c r="E7301" s="6" t="s">
        <v>15</v>
      </c>
      <c r="F7301" s="6" t="s">
        <v>121</v>
      </c>
      <c r="G7301" s="6" t="s">
        <v>122</v>
      </c>
      <c r="H7301" s="8" t="s">
        <v>20</v>
      </c>
      <c r="I7301" s="9">
        <v>43</v>
      </c>
      <c r="J7301" s="10">
        <v>85</v>
      </c>
      <c r="K7301" s="11">
        <v>3655</v>
      </c>
      <c r="L7301" s="11">
        <v>1937.15</v>
      </c>
      <c r="M7301" s="12">
        <v>0.53</v>
      </c>
      <c r="N7301" s="6" t="s">
        <v>83</v>
      </c>
    </row>
    <row r="7302" spans="2:14" ht="14.25" customHeight="1" x14ac:dyDescent="0.35">
      <c r="B7302" s="6" t="s">
        <v>14</v>
      </c>
      <c r="C7302" s="6">
        <v>1185732</v>
      </c>
      <c r="D7302" s="7">
        <v>44362</v>
      </c>
      <c r="E7302" s="6" t="s">
        <v>15</v>
      </c>
      <c r="F7302" s="6" t="s">
        <v>121</v>
      </c>
      <c r="G7302" s="6" t="s">
        <v>122</v>
      </c>
      <c r="H7302" s="8" t="s">
        <v>21</v>
      </c>
      <c r="I7302" s="9">
        <v>41</v>
      </c>
      <c r="J7302" s="10">
        <v>75</v>
      </c>
      <c r="K7302" s="11">
        <v>3075</v>
      </c>
      <c r="L7302" s="11">
        <v>1691.2500000000002</v>
      </c>
      <c r="M7302" s="12">
        <v>0.55000000000000004</v>
      </c>
      <c r="N7302" s="6" t="s">
        <v>83</v>
      </c>
    </row>
    <row r="7303" spans="2:14" ht="14.25" customHeight="1" x14ac:dyDescent="0.35">
      <c r="B7303" s="6" t="s">
        <v>14</v>
      </c>
      <c r="C7303" s="6">
        <v>1185732</v>
      </c>
      <c r="D7303" s="7">
        <v>44362</v>
      </c>
      <c r="E7303" s="6" t="s">
        <v>15</v>
      </c>
      <c r="F7303" s="6" t="s">
        <v>121</v>
      </c>
      <c r="G7303" s="6" t="s">
        <v>122</v>
      </c>
      <c r="H7303" s="8" t="s">
        <v>22</v>
      </c>
      <c r="I7303" s="9">
        <v>50</v>
      </c>
      <c r="J7303" s="10">
        <v>75</v>
      </c>
      <c r="K7303" s="11">
        <v>3750</v>
      </c>
      <c r="L7303" s="11">
        <v>1500</v>
      </c>
      <c r="M7303" s="12">
        <v>0.4</v>
      </c>
      <c r="N7303" s="6" t="s">
        <v>83</v>
      </c>
    </row>
    <row r="7304" spans="2:14" ht="14.25" customHeight="1" x14ac:dyDescent="0.35">
      <c r="B7304" s="6" t="s">
        <v>14</v>
      </c>
      <c r="C7304" s="6">
        <v>1185732</v>
      </c>
      <c r="D7304" s="7">
        <v>44362</v>
      </c>
      <c r="E7304" s="6" t="s">
        <v>15</v>
      </c>
      <c r="F7304" s="6" t="s">
        <v>121</v>
      </c>
      <c r="G7304" s="6" t="s">
        <v>122</v>
      </c>
      <c r="H7304" s="8" t="s">
        <v>23</v>
      </c>
      <c r="I7304" s="9">
        <v>56</v>
      </c>
      <c r="J7304" s="10">
        <v>135</v>
      </c>
      <c r="K7304" s="11">
        <v>7560</v>
      </c>
      <c r="L7304" s="11">
        <v>4006.8</v>
      </c>
      <c r="M7304" s="12">
        <v>0.53</v>
      </c>
      <c r="N7304" s="6" t="s">
        <v>83</v>
      </c>
    </row>
    <row r="7305" spans="2:14" ht="14.25" customHeight="1" x14ac:dyDescent="0.35">
      <c r="B7305" s="6" t="s">
        <v>14</v>
      </c>
      <c r="C7305" s="6">
        <v>1185732</v>
      </c>
      <c r="D7305" s="7">
        <v>44390</v>
      </c>
      <c r="E7305" s="6" t="s">
        <v>15</v>
      </c>
      <c r="F7305" s="6" t="s">
        <v>121</v>
      </c>
      <c r="G7305" s="6" t="s">
        <v>122</v>
      </c>
      <c r="H7305" s="8" t="s">
        <v>17</v>
      </c>
      <c r="I7305" s="9">
        <v>53</v>
      </c>
      <c r="J7305" s="10">
        <v>182</v>
      </c>
      <c r="K7305" s="11">
        <v>9646</v>
      </c>
      <c r="L7305" s="11">
        <v>4823</v>
      </c>
      <c r="M7305" s="12">
        <v>0.5</v>
      </c>
      <c r="N7305" s="6" t="s">
        <v>83</v>
      </c>
    </row>
    <row r="7306" spans="2:14" ht="14.25" customHeight="1" x14ac:dyDescent="0.35">
      <c r="B7306" s="6" t="s">
        <v>14</v>
      </c>
      <c r="C7306" s="6">
        <v>1185732</v>
      </c>
      <c r="D7306" s="7">
        <v>44390</v>
      </c>
      <c r="E7306" s="6" t="s">
        <v>15</v>
      </c>
      <c r="F7306" s="6" t="s">
        <v>121</v>
      </c>
      <c r="G7306" s="6" t="s">
        <v>122</v>
      </c>
      <c r="H7306" s="8" t="s">
        <v>19</v>
      </c>
      <c r="I7306" s="9">
        <v>47</v>
      </c>
      <c r="J7306" s="10">
        <v>119</v>
      </c>
      <c r="K7306" s="11">
        <v>5593</v>
      </c>
      <c r="L7306" s="11">
        <v>2516.85</v>
      </c>
      <c r="M7306" s="12">
        <v>0.44999999999999996</v>
      </c>
      <c r="N7306" s="6" t="s">
        <v>83</v>
      </c>
    </row>
    <row r="7307" spans="2:14" ht="14.25" customHeight="1" x14ac:dyDescent="0.35">
      <c r="B7307" s="6" t="s">
        <v>14</v>
      </c>
      <c r="C7307" s="6">
        <v>1185732</v>
      </c>
      <c r="D7307" s="7">
        <v>44390</v>
      </c>
      <c r="E7307" s="6" t="s">
        <v>15</v>
      </c>
      <c r="F7307" s="6" t="s">
        <v>121</v>
      </c>
      <c r="G7307" s="6" t="s">
        <v>122</v>
      </c>
      <c r="H7307" s="8" t="s">
        <v>20</v>
      </c>
      <c r="I7307" s="9">
        <v>41</v>
      </c>
      <c r="J7307" s="10">
        <v>102</v>
      </c>
      <c r="K7307" s="11">
        <v>4182</v>
      </c>
      <c r="L7307" s="11">
        <v>2258.2800000000002</v>
      </c>
      <c r="M7307" s="12">
        <v>0.54</v>
      </c>
      <c r="N7307" s="6" t="s">
        <v>83</v>
      </c>
    </row>
    <row r="7308" spans="2:14" ht="14.25" customHeight="1" x14ac:dyDescent="0.35">
      <c r="B7308" s="6" t="s">
        <v>14</v>
      </c>
      <c r="C7308" s="6">
        <v>1185732</v>
      </c>
      <c r="D7308" s="7">
        <v>44390</v>
      </c>
      <c r="E7308" s="6" t="s">
        <v>15</v>
      </c>
      <c r="F7308" s="6" t="s">
        <v>121</v>
      </c>
      <c r="G7308" s="6" t="s">
        <v>122</v>
      </c>
      <c r="H7308" s="8" t="s">
        <v>21</v>
      </c>
      <c r="I7308" s="9">
        <v>43</v>
      </c>
      <c r="J7308" s="10">
        <v>90</v>
      </c>
      <c r="K7308" s="11">
        <v>3870</v>
      </c>
      <c r="L7308" s="11">
        <v>2051.1</v>
      </c>
      <c r="M7308" s="12">
        <v>0.53</v>
      </c>
      <c r="N7308" s="6" t="s">
        <v>83</v>
      </c>
    </row>
    <row r="7309" spans="2:14" ht="14.25" customHeight="1" x14ac:dyDescent="0.35">
      <c r="B7309" s="6" t="s">
        <v>14</v>
      </c>
      <c r="C7309" s="6">
        <v>1185732</v>
      </c>
      <c r="D7309" s="7">
        <v>44390</v>
      </c>
      <c r="E7309" s="6" t="s">
        <v>15</v>
      </c>
      <c r="F7309" s="6" t="s">
        <v>121</v>
      </c>
      <c r="G7309" s="6" t="s">
        <v>122</v>
      </c>
      <c r="H7309" s="8" t="s">
        <v>22</v>
      </c>
      <c r="I7309" s="9">
        <v>51</v>
      </c>
      <c r="J7309" s="10">
        <v>94</v>
      </c>
      <c r="K7309" s="11">
        <v>4794</v>
      </c>
      <c r="L7309" s="11">
        <v>1965.54</v>
      </c>
      <c r="M7309" s="12">
        <v>0.41</v>
      </c>
      <c r="N7309" s="6" t="s">
        <v>83</v>
      </c>
    </row>
    <row r="7310" spans="2:14" ht="14.25" customHeight="1" x14ac:dyDescent="0.35">
      <c r="B7310" s="6" t="s">
        <v>14</v>
      </c>
      <c r="C7310" s="6">
        <v>1185732</v>
      </c>
      <c r="D7310" s="7">
        <v>44390</v>
      </c>
      <c r="E7310" s="6" t="s">
        <v>15</v>
      </c>
      <c r="F7310" s="6" t="s">
        <v>121</v>
      </c>
      <c r="G7310" s="6" t="s">
        <v>122</v>
      </c>
      <c r="H7310" s="8" t="s">
        <v>23</v>
      </c>
      <c r="I7310" s="9">
        <v>55</v>
      </c>
      <c r="J7310" s="10">
        <v>145</v>
      </c>
      <c r="K7310" s="11">
        <v>7975</v>
      </c>
      <c r="L7310" s="11">
        <v>3987.5</v>
      </c>
      <c r="M7310" s="12">
        <v>0.5</v>
      </c>
      <c r="N7310" s="6" t="s">
        <v>83</v>
      </c>
    </row>
    <row r="7311" spans="2:14" ht="14.25" customHeight="1" x14ac:dyDescent="0.35">
      <c r="B7311" s="6" t="s">
        <v>14</v>
      </c>
      <c r="C7311" s="6">
        <v>1185732</v>
      </c>
      <c r="D7311" s="7">
        <v>44422</v>
      </c>
      <c r="E7311" s="6" t="s">
        <v>15</v>
      </c>
      <c r="F7311" s="6" t="s">
        <v>121</v>
      </c>
      <c r="G7311" s="6" t="s">
        <v>122</v>
      </c>
      <c r="H7311" s="8" t="s">
        <v>17</v>
      </c>
      <c r="I7311" s="9">
        <v>50</v>
      </c>
      <c r="J7311" s="10">
        <v>163</v>
      </c>
      <c r="K7311" s="11">
        <v>8150</v>
      </c>
      <c r="L7311" s="11">
        <v>3993.5</v>
      </c>
      <c r="M7311" s="12">
        <v>0.49</v>
      </c>
      <c r="N7311" s="6" t="s">
        <v>83</v>
      </c>
    </row>
    <row r="7312" spans="2:14" ht="14.25" customHeight="1" x14ac:dyDescent="0.35">
      <c r="B7312" s="6" t="s">
        <v>14</v>
      </c>
      <c r="C7312" s="6">
        <v>1185732</v>
      </c>
      <c r="D7312" s="7">
        <v>44422</v>
      </c>
      <c r="E7312" s="6" t="s">
        <v>15</v>
      </c>
      <c r="F7312" s="6" t="s">
        <v>121</v>
      </c>
      <c r="G7312" s="6" t="s">
        <v>122</v>
      </c>
      <c r="H7312" s="8" t="s">
        <v>19</v>
      </c>
      <c r="I7312" s="9">
        <v>47</v>
      </c>
      <c r="J7312" s="10">
        <v>128</v>
      </c>
      <c r="K7312" s="11">
        <v>6016</v>
      </c>
      <c r="L7312" s="11">
        <v>2767.3599999999997</v>
      </c>
      <c r="M7312" s="12">
        <v>0.45999999999999996</v>
      </c>
      <c r="N7312" s="6" t="s">
        <v>83</v>
      </c>
    </row>
    <row r="7313" spans="2:14" ht="14.25" customHeight="1" x14ac:dyDescent="0.35">
      <c r="B7313" s="6" t="s">
        <v>14</v>
      </c>
      <c r="C7313" s="6">
        <v>1185732</v>
      </c>
      <c r="D7313" s="7">
        <v>44422</v>
      </c>
      <c r="E7313" s="6" t="s">
        <v>15</v>
      </c>
      <c r="F7313" s="6" t="s">
        <v>121</v>
      </c>
      <c r="G7313" s="6" t="s">
        <v>122</v>
      </c>
      <c r="H7313" s="8" t="s">
        <v>20</v>
      </c>
      <c r="I7313" s="9">
        <v>42</v>
      </c>
      <c r="J7313" s="10">
        <v>105</v>
      </c>
      <c r="K7313" s="11">
        <v>4410</v>
      </c>
      <c r="L7313" s="11">
        <v>2205</v>
      </c>
      <c r="M7313" s="12">
        <v>0.5</v>
      </c>
      <c r="N7313" s="6" t="s">
        <v>83</v>
      </c>
    </row>
    <row r="7314" spans="2:14" ht="14.25" customHeight="1" x14ac:dyDescent="0.35">
      <c r="B7314" s="6" t="s">
        <v>14</v>
      </c>
      <c r="C7314" s="6">
        <v>1185732</v>
      </c>
      <c r="D7314" s="7">
        <v>44422</v>
      </c>
      <c r="E7314" s="6" t="s">
        <v>15</v>
      </c>
      <c r="F7314" s="6" t="s">
        <v>121</v>
      </c>
      <c r="G7314" s="6" t="s">
        <v>122</v>
      </c>
      <c r="H7314" s="8" t="s">
        <v>21</v>
      </c>
      <c r="I7314" s="9">
        <v>41</v>
      </c>
      <c r="J7314" s="10">
        <v>63</v>
      </c>
      <c r="K7314" s="11">
        <v>2583</v>
      </c>
      <c r="L7314" s="11">
        <v>1291.5</v>
      </c>
      <c r="M7314" s="12">
        <v>0.5</v>
      </c>
      <c r="N7314" s="6" t="s">
        <v>83</v>
      </c>
    </row>
    <row r="7315" spans="2:14" ht="14.25" customHeight="1" x14ac:dyDescent="0.35">
      <c r="B7315" s="6" t="s">
        <v>14</v>
      </c>
      <c r="C7315" s="6">
        <v>1185732</v>
      </c>
      <c r="D7315" s="7">
        <v>44422</v>
      </c>
      <c r="E7315" s="6" t="s">
        <v>15</v>
      </c>
      <c r="F7315" s="6" t="s">
        <v>121</v>
      </c>
      <c r="G7315" s="6" t="s">
        <v>122</v>
      </c>
      <c r="H7315" s="8" t="s">
        <v>22</v>
      </c>
      <c r="I7315" s="9">
        <v>50</v>
      </c>
      <c r="J7315" s="10">
        <v>63</v>
      </c>
      <c r="K7315" s="11">
        <v>3150</v>
      </c>
      <c r="L7315" s="11">
        <v>1417.4999999999998</v>
      </c>
      <c r="M7315" s="12">
        <v>0.44999999999999996</v>
      </c>
      <c r="N7315" s="6" t="s">
        <v>83</v>
      </c>
    </row>
    <row r="7316" spans="2:14" ht="14.25" customHeight="1" x14ac:dyDescent="0.35">
      <c r="B7316" s="6" t="s">
        <v>14</v>
      </c>
      <c r="C7316" s="6">
        <v>1185732</v>
      </c>
      <c r="D7316" s="7">
        <v>44422</v>
      </c>
      <c r="E7316" s="6" t="s">
        <v>15</v>
      </c>
      <c r="F7316" s="6" t="s">
        <v>121</v>
      </c>
      <c r="G7316" s="6" t="s">
        <v>122</v>
      </c>
      <c r="H7316" s="8" t="s">
        <v>23</v>
      </c>
      <c r="I7316" s="9">
        <v>59</v>
      </c>
      <c r="J7316" s="10">
        <v>120</v>
      </c>
      <c r="K7316" s="11">
        <v>7080</v>
      </c>
      <c r="L7316" s="11">
        <v>3681.6</v>
      </c>
      <c r="M7316" s="12">
        <v>0.52</v>
      </c>
      <c r="N7316" s="6" t="s">
        <v>83</v>
      </c>
    </row>
    <row r="7317" spans="2:14" ht="14.25" customHeight="1" x14ac:dyDescent="0.35">
      <c r="B7317" s="6" t="s">
        <v>14</v>
      </c>
      <c r="C7317" s="6">
        <v>1185732</v>
      </c>
      <c r="D7317" s="7">
        <v>44452</v>
      </c>
      <c r="E7317" s="6" t="s">
        <v>15</v>
      </c>
      <c r="F7317" s="6" t="s">
        <v>121</v>
      </c>
      <c r="G7317" s="6" t="s">
        <v>122</v>
      </c>
      <c r="H7317" s="8" t="s">
        <v>17</v>
      </c>
      <c r="I7317" s="9">
        <v>50</v>
      </c>
      <c r="J7317" s="10">
        <v>142</v>
      </c>
      <c r="K7317" s="11">
        <v>7100</v>
      </c>
      <c r="L7317" s="11">
        <v>3479</v>
      </c>
      <c r="M7317" s="12">
        <v>0.49</v>
      </c>
      <c r="N7317" s="6" t="s">
        <v>83</v>
      </c>
    </row>
    <row r="7318" spans="2:14" ht="14.25" customHeight="1" x14ac:dyDescent="0.35">
      <c r="B7318" s="6" t="s">
        <v>14</v>
      </c>
      <c r="C7318" s="6">
        <v>1185732</v>
      </c>
      <c r="D7318" s="7">
        <v>44452</v>
      </c>
      <c r="E7318" s="6" t="s">
        <v>15</v>
      </c>
      <c r="F7318" s="6" t="s">
        <v>121</v>
      </c>
      <c r="G7318" s="6" t="s">
        <v>122</v>
      </c>
      <c r="H7318" s="8" t="s">
        <v>19</v>
      </c>
      <c r="I7318" s="9">
        <v>47</v>
      </c>
      <c r="J7318" s="10">
        <v>85</v>
      </c>
      <c r="K7318" s="11">
        <v>3995</v>
      </c>
      <c r="L7318" s="11">
        <v>1797.7499999999998</v>
      </c>
      <c r="M7318" s="12">
        <v>0.44999999999999996</v>
      </c>
      <c r="N7318" s="6" t="s">
        <v>83</v>
      </c>
    </row>
    <row r="7319" spans="2:14" ht="14.25" customHeight="1" x14ac:dyDescent="0.35">
      <c r="B7319" s="6" t="s">
        <v>14</v>
      </c>
      <c r="C7319" s="6">
        <v>1185732</v>
      </c>
      <c r="D7319" s="7">
        <v>44452</v>
      </c>
      <c r="E7319" s="6" t="s">
        <v>15</v>
      </c>
      <c r="F7319" s="6" t="s">
        <v>121</v>
      </c>
      <c r="G7319" s="6" t="s">
        <v>122</v>
      </c>
      <c r="H7319" s="8" t="s">
        <v>20</v>
      </c>
      <c r="I7319" s="9">
        <v>43</v>
      </c>
      <c r="J7319" s="10">
        <v>61</v>
      </c>
      <c r="K7319" s="11">
        <v>2623</v>
      </c>
      <c r="L7319" s="11">
        <v>1337.73</v>
      </c>
      <c r="M7319" s="12">
        <v>0.51</v>
      </c>
      <c r="N7319" s="6" t="s">
        <v>83</v>
      </c>
    </row>
    <row r="7320" spans="2:14" ht="14.25" customHeight="1" x14ac:dyDescent="0.35">
      <c r="B7320" s="6" t="s">
        <v>14</v>
      </c>
      <c r="C7320" s="6">
        <v>1185732</v>
      </c>
      <c r="D7320" s="7">
        <v>44452</v>
      </c>
      <c r="E7320" s="6" t="s">
        <v>15</v>
      </c>
      <c r="F7320" s="6" t="s">
        <v>121</v>
      </c>
      <c r="G7320" s="6" t="s">
        <v>122</v>
      </c>
      <c r="H7320" s="8" t="s">
        <v>21</v>
      </c>
      <c r="I7320" s="9">
        <v>41</v>
      </c>
      <c r="J7320" s="10">
        <v>60</v>
      </c>
      <c r="K7320" s="11">
        <v>2460</v>
      </c>
      <c r="L7320" s="11">
        <v>1254.5999999999999</v>
      </c>
      <c r="M7320" s="12">
        <v>0.51</v>
      </c>
      <c r="N7320" s="6" t="s">
        <v>83</v>
      </c>
    </row>
    <row r="7321" spans="2:14" ht="14.25" customHeight="1" x14ac:dyDescent="0.35">
      <c r="B7321" s="6" t="s">
        <v>14</v>
      </c>
      <c r="C7321" s="6">
        <v>1185732</v>
      </c>
      <c r="D7321" s="7">
        <v>44452</v>
      </c>
      <c r="E7321" s="6" t="s">
        <v>15</v>
      </c>
      <c r="F7321" s="6" t="s">
        <v>121</v>
      </c>
      <c r="G7321" s="6" t="s">
        <v>122</v>
      </c>
      <c r="H7321" s="8" t="s">
        <v>22</v>
      </c>
      <c r="I7321" s="9">
        <v>50</v>
      </c>
      <c r="J7321" s="10">
        <v>60</v>
      </c>
      <c r="K7321" s="11">
        <v>3000</v>
      </c>
      <c r="L7321" s="11">
        <v>1320</v>
      </c>
      <c r="M7321" s="12">
        <v>0.44</v>
      </c>
      <c r="N7321" s="6" t="s">
        <v>83</v>
      </c>
    </row>
    <row r="7322" spans="2:14" ht="14.25" customHeight="1" x14ac:dyDescent="0.35">
      <c r="B7322" s="6" t="s">
        <v>14</v>
      </c>
      <c r="C7322" s="6">
        <v>1185732</v>
      </c>
      <c r="D7322" s="7">
        <v>44452</v>
      </c>
      <c r="E7322" s="6" t="s">
        <v>15</v>
      </c>
      <c r="F7322" s="6" t="s">
        <v>121</v>
      </c>
      <c r="G7322" s="6" t="s">
        <v>122</v>
      </c>
      <c r="H7322" s="8" t="s">
        <v>23</v>
      </c>
      <c r="I7322" s="9">
        <v>58</v>
      </c>
      <c r="J7322" s="10">
        <v>84</v>
      </c>
      <c r="K7322" s="11">
        <v>4872</v>
      </c>
      <c r="L7322" s="11">
        <v>2630.88</v>
      </c>
      <c r="M7322" s="12">
        <v>0.54</v>
      </c>
      <c r="N7322" s="6" t="s">
        <v>83</v>
      </c>
    </row>
    <row r="7323" spans="2:14" ht="14.25" customHeight="1" x14ac:dyDescent="0.35">
      <c r="B7323" s="6" t="s">
        <v>14</v>
      </c>
      <c r="C7323" s="6">
        <v>1185732</v>
      </c>
      <c r="D7323" s="7">
        <v>44484</v>
      </c>
      <c r="E7323" s="6" t="s">
        <v>15</v>
      </c>
      <c r="F7323" s="6" t="s">
        <v>121</v>
      </c>
      <c r="G7323" s="6" t="s">
        <v>122</v>
      </c>
      <c r="H7323" s="8" t="s">
        <v>17</v>
      </c>
      <c r="I7323" s="9">
        <v>56</v>
      </c>
      <c r="J7323" s="10">
        <v>128</v>
      </c>
      <c r="K7323" s="11">
        <v>7168</v>
      </c>
      <c r="L7323" s="11">
        <v>3225.5999999999995</v>
      </c>
      <c r="M7323" s="12">
        <v>0.44999999999999996</v>
      </c>
      <c r="N7323" s="6" t="s">
        <v>83</v>
      </c>
    </row>
    <row r="7324" spans="2:14" ht="14.25" customHeight="1" x14ac:dyDescent="0.35">
      <c r="B7324" s="6" t="s">
        <v>14</v>
      </c>
      <c r="C7324" s="6">
        <v>1185732</v>
      </c>
      <c r="D7324" s="7">
        <v>44484</v>
      </c>
      <c r="E7324" s="6" t="s">
        <v>15</v>
      </c>
      <c r="F7324" s="6" t="s">
        <v>121</v>
      </c>
      <c r="G7324" s="6" t="s">
        <v>122</v>
      </c>
      <c r="H7324" s="8" t="s">
        <v>19</v>
      </c>
      <c r="I7324" s="9">
        <v>51</v>
      </c>
      <c r="J7324" s="10">
        <v>90</v>
      </c>
      <c r="K7324" s="11">
        <v>4590</v>
      </c>
      <c r="L7324" s="11">
        <v>2111.3999999999996</v>
      </c>
      <c r="M7324" s="12">
        <v>0.45999999999999996</v>
      </c>
      <c r="N7324" s="6" t="s">
        <v>83</v>
      </c>
    </row>
    <row r="7325" spans="2:14" ht="14.25" customHeight="1" x14ac:dyDescent="0.35">
      <c r="B7325" s="6" t="s">
        <v>14</v>
      </c>
      <c r="C7325" s="6">
        <v>1185732</v>
      </c>
      <c r="D7325" s="7">
        <v>44484</v>
      </c>
      <c r="E7325" s="6" t="s">
        <v>15</v>
      </c>
      <c r="F7325" s="6" t="s">
        <v>121</v>
      </c>
      <c r="G7325" s="6" t="s">
        <v>122</v>
      </c>
      <c r="H7325" s="8" t="s">
        <v>20</v>
      </c>
      <c r="I7325" s="9">
        <v>50</v>
      </c>
      <c r="J7325" s="10">
        <v>52</v>
      </c>
      <c r="K7325" s="11">
        <v>2600</v>
      </c>
      <c r="L7325" s="11">
        <v>1430.0000000000002</v>
      </c>
      <c r="M7325" s="12">
        <v>0.55000000000000004</v>
      </c>
      <c r="N7325" s="6" t="s">
        <v>83</v>
      </c>
    </row>
    <row r="7326" spans="2:14" ht="14.25" customHeight="1" x14ac:dyDescent="0.35">
      <c r="B7326" s="6" t="s">
        <v>14</v>
      </c>
      <c r="C7326" s="6">
        <v>1185732</v>
      </c>
      <c r="D7326" s="7">
        <v>44484</v>
      </c>
      <c r="E7326" s="6" t="s">
        <v>15</v>
      </c>
      <c r="F7326" s="6" t="s">
        <v>121</v>
      </c>
      <c r="G7326" s="6" t="s">
        <v>122</v>
      </c>
      <c r="H7326" s="8" t="s">
        <v>21</v>
      </c>
      <c r="I7326" s="9">
        <v>52</v>
      </c>
      <c r="J7326" s="10">
        <v>44</v>
      </c>
      <c r="K7326" s="11">
        <v>2288</v>
      </c>
      <c r="L7326" s="11">
        <v>1144</v>
      </c>
      <c r="M7326" s="12">
        <v>0.5</v>
      </c>
      <c r="N7326" s="6" t="s">
        <v>83</v>
      </c>
    </row>
    <row r="7327" spans="2:14" ht="14.25" customHeight="1" x14ac:dyDescent="0.35">
      <c r="B7327" s="6" t="s">
        <v>14</v>
      </c>
      <c r="C7327" s="6">
        <v>1185732</v>
      </c>
      <c r="D7327" s="7">
        <v>44484</v>
      </c>
      <c r="E7327" s="6" t="s">
        <v>15</v>
      </c>
      <c r="F7327" s="6" t="s">
        <v>121</v>
      </c>
      <c r="G7327" s="6" t="s">
        <v>122</v>
      </c>
      <c r="H7327" s="8" t="s">
        <v>22</v>
      </c>
      <c r="I7327" s="9">
        <v>62</v>
      </c>
      <c r="J7327" s="10">
        <v>49</v>
      </c>
      <c r="K7327" s="11">
        <v>3038</v>
      </c>
      <c r="L7327" s="11">
        <v>1215.2</v>
      </c>
      <c r="M7327" s="12">
        <v>0.4</v>
      </c>
      <c r="N7327" s="6" t="s">
        <v>83</v>
      </c>
    </row>
    <row r="7328" spans="2:14" ht="14.25" customHeight="1" x14ac:dyDescent="0.35">
      <c r="B7328" s="6" t="s">
        <v>34</v>
      </c>
      <c r="C7328" s="6">
        <v>1185732</v>
      </c>
      <c r="D7328" s="7">
        <v>44484</v>
      </c>
      <c r="E7328" s="6" t="s">
        <v>15</v>
      </c>
      <c r="F7328" s="6" t="s">
        <v>121</v>
      </c>
      <c r="G7328" s="6" t="s">
        <v>122</v>
      </c>
      <c r="H7328" s="8" t="s">
        <v>23</v>
      </c>
      <c r="I7328" s="9">
        <v>63</v>
      </c>
      <c r="J7328" s="10">
        <v>78</v>
      </c>
      <c r="K7328" s="11">
        <v>4914</v>
      </c>
      <c r="L7328" s="11">
        <v>2702.7000000000003</v>
      </c>
      <c r="M7328" s="12">
        <v>0.55000000000000004</v>
      </c>
      <c r="N7328" s="6" t="s">
        <v>83</v>
      </c>
    </row>
    <row r="7329" spans="2:14" ht="14.25" customHeight="1" x14ac:dyDescent="0.35">
      <c r="B7329" s="6" t="s">
        <v>34</v>
      </c>
      <c r="C7329" s="6">
        <v>1185732</v>
      </c>
      <c r="D7329" s="7">
        <v>44514</v>
      </c>
      <c r="E7329" s="6" t="s">
        <v>15</v>
      </c>
      <c r="F7329" s="6" t="s">
        <v>121</v>
      </c>
      <c r="G7329" s="6" t="s">
        <v>122</v>
      </c>
      <c r="H7329" s="8" t="s">
        <v>17</v>
      </c>
      <c r="I7329" s="9">
        <v>60</v>
      </c>
      <c r="J7329" s="10">
        <v>135</v>
      </c>
      <c r="K7329" s="11">
        <v>8100</v>
      </c>
      <c r="L7329" s="11">
        <v>3807</v>
      </c>
      <c r="M7329" s="12">
        <v>0.47</v>
      </c>
      <c r="N7329" s="6" t="s">
        <v>83</v>
      </c>
    </row>
    <row r="7330" spans="2:14" ht="14.25" customHeight="1" x14ac:dyDescent="0.35">
      <c r="B7330" s="6" t="s">
        <v>34</v>
      </c>
      <c r="C7330" s="6">
        <v>1185732</v>
      </c>
      <c r="D7330" s="7">
        <v>44514</v>
      </c>
      <c r="E7330" s="6" t="s">
        <v>15</v>
      </c>
      <c r="F7330" s="6" t="s">
        <v>121</v>
      </c>
      <c r="G7330" s="6" t="s">
        <v>122</v>
      </c>
      <c r="H7330" s="8" t="s">
        <v>19</v>
      </c>
      <c r="I7330" s="9">
        <v>53</v>
      </c>
      <c r="J7330" s="10">
        <v>85</v>
      </c>
      <c r="K7330" s="11">
        <v>4505</v>
      </c>
      <c r="L7330" s="11">
        <v>2072.2999999999997</v>
      </c>
      <c r="M7330" s="12">
        <v>0.45999999999999996</v>
      </c>
      <c r="N7330" s="6" t="s">
        <v>83</v>
      </c>
    </row>
    <row r="7331" spans="2:14" ht="14.25" customHeight="1" x14ac:dyDescent="0.35">
      <c r="B7331" s="6" t="s">
        <v>34</v>
      </c>
      <c r="C7331" s="6">
        <v>1185732</v>
      </c>
      <c r="D7331" s="7">
        <v>44514</v>
      </c>
      <c r="E7331" s="6" t="s">
        <v>15</v>
      </c>
      <c r="F7331" s="6" t="s">
        <v>121</v>
      </c>
      <c r="G7331" s="6" t="s">
        <v>122</v>
      </c>
      <c r="H7331" s="8" t="s">
        <v>20</v>
      </c>
      <c r="I7331" s="9">
        <v>52</v>
      </c>
      <c r="J7331" s="10">
        <v>86</v>
      </c>
      <c r="K7331" s="11">
        <v>4472</v>
      </c>
      <c r="L7331" s="11">
        <v>2280.7200000000003</v>
      </c>
      <c r="M7331" s="12">
        <v>0.51</v>
      </c>
      <c r="N7331" s="6" t="s">
        <v>83</v>
      </c>
    </row>
    <row r="7332" spans="2:14" ht="14.25" customHeight="1" x14ac:dyDescent="0.35">
      <c r="B7332" s="6" t="s">
        <v>34</v>
      </c>
      <c r="C7332" s="6">
        <v>1185732</v>
      </c>
      <c r="D7332" s="7">
        <v>44514</v>
      </c>
      <c r="E7332" s="6" t="s">
        <v>15</v>
      </c>
      <c r="F7332" s="6" t="s">
        <v>121</v>
      </c>
      <c r="G7332" s="6" t="s">
        <v>122</v>
      </c>
      <c r="H7332" s="8" t="s">
        <v>21</v>
      </c>
      <c r="I7332" s="9">
        <v>51</v>
      </c>
      <c r="J7332" s="10">
        <v>84</v>
      </c>
      <c r="K7332" s="11">
        <v>4284</v>
      </c>
      <c r="L7332" s="11">
        <v>2270.52</v>
      </c>
      <c r="M7332" s="12">
        <v>0.53</v>
      </c>
      <c r="N7332" s="6" t="s">
        <v>83</v>
      </c>
    </row>
    <row r="7333" spans="2:14" ht="14.25" customHeight="1" x14ac:dyDescent="0.35">
      <c r="B7333" s="6" t="s">
        <v>34</v>
      </c>
      <c r="C7333" s="6">
        <v>1185732</v>
      </c>
      <c r="D7333" s="7">
        <v>44514</v>
      </c>
      <c r="E7333" s="6" t="s">
        <v>15</v>
      </c>
      <c r="F7333" s="6" t="s">
        <v>121</v>
      </c>
      <c r="G7333" s="6" t="s">
        <v>122</v>
      </c>
      <c r="H7333" s="8" t="s">
        <v>22</v>
      </c>
      <c r="I7333" s="9">
        <v>60</v>
      </c>
      <c r="J7333" s="10">
        <v>72</v>
      </c>
      <c r="K7333" s="11">
        <v>4320</v>
      </c>
      <c r="L7333" s="11">
        <v>1728</v>
      </c>
      <c r="M7333" s="12">
        <v>0.4</v>
      </c>
      <c r="N7333" s="6" t="s">
        <v>83</v>
      </c>
    </row>
    <row r="7334" spans="2:14" ht="14.25" customHeight="1" x14ac:dyDescent="0.35">
      <c r="B7334" s="6" t="s">
        <v>34</v>
      </c>
      <c r="C7334" s="6">
        <v>1185732</v>
      </c>
      <c r="D7334" s="7">
        <v>44514</v>
      </c>
      <c r="E7334" s="6" t="s">
        <v>15</v>
      </c>
      <c r="F7334" s="6" t="s">
        <v>121</v>
      </c>
      <c r="G7334" s="6" t="s">
        <v>122</v>
      </c>
      <c r="H7334" s="8" t="s">
        <v>23</v>
      </c>
      <c r="I7334" s="9">
        <v>64</v>
      </c>
      <c r="J7334" s="10">
        <v>98</v>
      </c>
      <c r="K7334" s="11">
        <v>6272</v>
      </c>
      <c r="L7334" s="11">
        <v>3449.6000000000004</v>
      </c>
      <c r="M7334" s="12">
        <v>0.55000000000000004</v>
      </c>
      <c r="N7334" s="6" t="s">
        <v>83</v>
      </c>
    </row>
    <row r="7335" spans="2:14" ht="14.25" customHeight="1" x14ac:dyDescent="0.35">
      <c r="B7335" s="6" t="s">
        <v>34</v>
      </c>
      <c r="C7335" s="6">
        <v>1185732</v>
      </c>
      <c r="D7335" s="7">
        <v>44543</v>
      </c>
      <c r="E7335" s="6" t="s">
        <v>15</v>
      </c>
      <c r="F7335" s="6" t="s">
        <v>121</v>
      </c>
      <c r="G7335" s="6" t="s">
        <v>122</v>
      </c>
      <c r="H7335" s="8" t="s">
        <v>17</v>
      </c>
      <c r="I7335" s="9">
        <v>62</v>
      </c>
      <c r="J7335" s="10">
        <v>168</v>
      </c>
      <c r="K7335" s="11">
        <v>10416</v>
      </c>
      <c r="L7335" s="11">
        <v>4895.5199999999995</v>
      </c>
      <c r="M7335" s="12">
        <v>0.47</v>
      </c>
      <c r="N7335" s="6" t="s">
        <v>83</v>
      </c>
    </row>
    <row r="7336" spans="2:14" ht="14.25" customHeight="1" x14ac:dyDescent="0.35">
      <c r="B7336" s="6" t="s">
        <v>34</v>
      </c>
      <c r="C7336" s="6">
        <v>1185732</v>
      </c>
      <c r="D7336" s="7">
        <v>44543</v>
      </c>
      <c r="E7336" s="6" t="s">
        <v>15</v>
      </c>
      <c r="F7336" s="6" t="s">
        <v>121</v>
      </c>
      <c r="G7336" s="6" t="s">
        <v>122</v>
      </c>
      <c r="H7336" s="8" t="s">
        <v>19</v>
      </c>
      <c r="I7336" s="9">
        <v>50</v>
      </c>
      <c r="J7336" s="10">
        <v>100</v>
      </c>
      <c r="K7336" s="11">
        <v>5000</v>
      </c>
      <c r="L7336" s="11">
        <v>2400</v>
      </c>
      <c r="M7336" s="12">
        <v>0.48</v>
      </c>
      <c r="N7336" s="6" t="s">
        <v>83</v>
      </c>
    </row>
    <row r="7337" spans="2:14" ht="14.25" customHeight="1" x14ac:dyDescent="0.35">
      <c r="B7337" s="6" t="s">
        <v>34</v>
      </c>
      <c r="C7337" s="6">
        <v>1185732</v>
      </c>
      <c r="D7337" s="7">
        <v>44543</v>
      </c>
      <c r="E7337" s="6" t="s">
        <v>15</v>
      </c>
      <c r="F7337" s="6" t="s">
        <v>121</v>
      </c>
      <c r="G7337" s="6" t="s">
        <v>122</v>
      </c>
      <c r="H7337" s="8" t="s">
        <v>20</v>
      </c>
      <c r="I7337" s="9">
        <v>50</v>
      </c>
      <c r="J7337" s="10">
        <v>109</v>
      </c>
      <c r="K7337" s="11">
        <v>5450</v>
      </c>
      <c r="L7337" s="11">
        <v>2943</v>
      </c>
      <c r="M7337" s="12">
        <v>0.54</v>
      </c>
      <c r="N7337" s="6" t="s">
        <v>83</v>
      </c>
    </row>
    <row r="7338" spans="2:14" ht="14.25" customHeight="1" x14ac:dyDescent="0.35">
      <c r="B7338" s="6" t="s">
        <v>34</v>
      </c>
      <c r="C7338" s="6">
        <v>1185732</v>
      </c>
      <c r="D7338" s="7">
        <v>44543</v>
      </c>
      <c r="E7338" s="6" t="s">
        <v>15</v>
      </c>
      <c r="F7338" s="6" t="s">
        <v>121</v>
      </c>
      <c r="G7338" s="6" t="s">
        <v>122</v>
      </c>
      <c r="H7338" s="8" t="s">
        <v>21</v>
      </c>
      <c r="I7338" s="9">
        <v>53</v>
      </c>
      <c r="J7338" s="10">
        <v>98</v>
      </c>
      <c r="K7338" s="11">
        <v>5194</v>
      </c>
      <c r="L7338" s="11">
        <v>2804.76</v>
      </c>
      <c r="M7338" s="12">
        <v>0.54</v>
      </c>
      <c r="N7338" s="6" t="s">
        <v>83</v>
      </c>
    </row>
    <row r="7339" spans="2:14" ht="14.25" customHeight="1" x14ac:dyDescent="0.35">
      <c r="B7339" s="6" t="s">
        <v>34</v>
      </c>
      <c r="C7339" s="6">
        <v>1185732</v>
      </c>
      <c r="D7339" s="7">
        <v>44543</v>
      </c>
      <c r="E7339" s="6" t="s">
        <v>15</v>
      </c>
      <c r="F7339" s="6" t="s">
        <v>121</v>
      </c>
      <c r="G7339" s="6" t="s">
        <v>122</v>
      </c>
      <c r="H7339" s="8" t="s">
        <v>22</v>
      </c>
      <c r="I7339" s="9">
        <v>61</v>
      </c>
      <c r="J7339" s="10">
        <v>91</v>
      </c>
      <c r="K7339" s="11">
        <v>5551</v>
      </c>
      <c r="L7339" s="11">
        <v>2220.4</v>
      </c>
      <c r="M7339" s="12">
        <v>0.4</v>
      </c>
      <c r="N7339" s="6" t="s">
        <v>83</v>
      </c>
    </row>
    <row r="7340" spans="2:14" ht="14.25" customHeight="1" x14ac:dyDescent="0.35">
      <c r="B7340" s="6" t="s">
        <v>34</v>
      </c>
      <c r="C7340" s="6">
        <v>1185732</v>
      </c>
      <c r="D7340" s="7">
        <v>44543</v>
      </c>
      <c r="E7340" s="6" t="s">
        <v>15</v>
      </c>
      <c r="F7340" s="6" t="s">
        <v>121</v>
      </c>
      <c r="G7340" s="6" t="s">
        <v>122</v>
      </c>
      <c r="H7340" s="8" t="s">
        <v>23</v>
      </c>
      <c r="I7340" s="9">
        <v>65</v>
      </c>
      <c r="J7340" s="10">
        <v>123</v>
      </c>
      <c r="K7340" s="11">
        <v>7995</v>
      </c>
      <c r="L7340" s="11">
        <v>3997.5</v>
      </c>
      <c r="M7340" s="12">
        <v>0.5</v>
      </c>
      <c r="N7340" s="6" t="s">
        <v>83</v>
      </c>
    </row>
    <row r="7341" spans="2:14" ht="14.25" customHeight="1" x14ac:dyDescent="0.35">
      <c r="B7341" s="6" t="s">
        <v>34</v>
      </c>
      <c r="C7341" s="6">
        <v>1185732</v>
      </c>
      <c r="D7341" s="7">
        <v>44206</v>
      </c>
      <c r="E7341" s="6" t="s">
        <v>15</v>
      </c>
      <c r="F7341" s="6" t="s">
        <v>121</v>
      </c>
      <c r="G7341" s="6" t="s">
        <v>122</v>
      </c>
      <c r="H7341" s="8" t="s">
        <v>17</v>
      </c>
      <c r="I7341" s="9">
        <v>32</v>
      </c>
      <c r="J7341" s="10">
        <v>138</v>
      </c>
      <c r="K7341" s="11">
        <v>4416</v>
      </c>
      <c r="L7341" s="11">
        <v>2208</v>
      </c>
      <c r="M7341" s="12">
        <v>0.5</v>
      </c>
      <c r="N7341" s="6" t="s">
        <v>83</v>
      </c>
    </row>
    <row r="7342" spans="2:14" ht="14.25" customHeight="1" x14ac:dyDescent="0.35">
      <c r="B7342" s="6" t="s">
        <v>34</v>
      </c>
      <c r="C7342" s="6">
        <v>1185732</v>
      </c>
      <c r="D7342" s="7">
        <v>44206</v>
      </c>
      <c r="E7342" s="6" t="s">
        <v>15</v>
      </c>
      <c r="F7342" s="6" t="s">
        <v>121</v>
      </c>
      <c r="G7342" s="6" t="s">
        <v>122</v>
      </c>
      <c r="H7342" s="8" t="s">
        <v>19</v>
      </c>
      <c r="I7342" s="9">
        <v>33</v>
      </c>
      <c r="J7342" s="10">
        <v>77</v>
      </c>
      <c r="K7342" s="11">
        <v>2541</v>
      </c>
      <c r="L7342" s="11">
        <v>1194.27</v>
      </c>
      <c r="M7342" s="12">
        <v>0.47</v>
      </c>
      <c r="N7342" s="6" t="s">
        <v>83</v>
      </c>
    </row>
    <row r="7343" spans="2:14" ht="14.25" customHeight="1" x14ac:dyDescent="0.35">
      <c r="B7343" s="6" t="s">
        <v>34</v>
      </c>
      <c r="C7343" s="6">
        <v>1185732</v>
      </c>
      <c r="D7343" s="7">
        <v>44206</v>
      </c>
      <c r="E7343" s="6" t="s">
        <v>15</v>
      </c>
      <c r="F7343" s="6" t="s">
        <v>121</v>
      </c>
      <c r="G7343" s="6" t="s">
        <v>122</v>
      </c>
      <c r="H7343" s="8" t="s">
        <v>20</v>
      </c>
      <c r="I7343" s="9">
        <v>24</v>
      </c>
      <c r="J7343" s="10">
        <v>72</v>
      </c>
      <c r="K7343" s="11">
        <v>1728</v>
      </c>
      <c r="L7343" s="11">
        <v>881.28</v>
      </c>
      <c r="M7343" s="12">
        <v>0.51</v>
      </c>
      <c r="N7343" s="6" t="s">
        <v>83</v>
      </c>
    </row>
    <row r="7344" spans="2:14" ht="14.25" customHeight="1" x14ac:dyDescent="0.35">
      <c r="B7344" s="6" t="s">
        <v>34</v>
      </c>
      <c r="C7344" s="6">
        <v>1185732</v>
      </c>
      <c r="D7344" s="7">
        <v>44206</v>
      </c>
      <c r="E7344" s="6" t="s">
        <v>15</v>
      </c>
      <c r="F7344" s="6" t="s">
        <v>121</v>
      </c>
      <c r="G7344" s="6" t="s">
        <v>122</v>
      </c>
      <c r="H7344" s="8" t="s">
        <v>21</v>
      </c>
      <c r="I7344" s="9">
        <v>27</v>
      </c>
      <c r="J7344" s="10">
        <v>38</v>
      </c>
      <c r="K7344" s="11">
        <v>1026</v>
      </c>
      <c r="L7344" s="11">
        <v>513</v>
      </c>
      <c r="M7344" s="12">
        <v>0.5</v>
      </c>
      <c r="N7344" s="6" t="s">
        <v>83</v>
      </c>
    </row>
    <row r="7345" spans="2:14" ht="14.25" customHeight="1" x14ac:dyDescent="0.35">
      <c r="B7345" s="6" t="s">
        <v>34</v>
      </c>
      <c r="C7345" s="6">
        <v>1185732</v>
      </c>
      <c r="D7345" s="7">
        <v>44206</v>
      </c>
      <c r="E7345" s="6" t="s">
        <v>15</v>
      </c>
      <c r="F7345" s="6" t="s">
        <v>121</v>
      </c>
      <c r="G7345" s="6" t="s">
        <v>122</v>
      </c>
      <c r="H7345" s="8" t="s">
        <v>22</v>
      </c>
      <c r="I7345" s="9">
        <v>41</v>
      </c>
      <c r="J7345" s="10">
        <v>47</v>
      </c>
      <c r="K7345" s="11">
        <v>1927</v>
      </c>
      <c r="L7345" s="11">
        <v>770.80000000000007</v>
      </c>
      <c r="M7345" s="12">
        <v>0.4</v>
      </c>
      <c r="N7345" s="6" t="s">
        <v>83</v>
      </c>
    </row>
    <row r="7346" spans="2:14" ht="14.25" customHeight="1" x14ac:dyDescent="0.35">
      <c r="B7346" s="6" t="s">
        <v>34</v>
      </c>
      <c r="C7346" s="6">
        <v>1185732</v>
      </c>
      <c r="D7346" s="7">
        <v>44206</v>
      </c>
      <c r="E7346" s="6" t="s">
        <v>15</v>
      </c>
      <c r="F7346" s="6" t="s">
        <v>121</v>
      </c>
      <c r="G7346" s="6" t="s">
        <v>122</v>
      </c>
      <c r="H7346" s="8" t="s">
        <v>23</v>
      </c>
      <c r="I7346" s="9">
        <v>33</v>
      </c>
      <c r="J7346" s="10">
        <v>69</v>
      </c>
      <c r="K7346" s="11">
        <v>2277</v>
      </c>
      <c r="L7346" s="11">
        <v>1252.3500000000001</v>
      </c>
      <c r="M7346" s="12">
        <v>0.55000000000000004</v>
      </c>
      <c r="N7346" s="6" t="s">
        <v>83</v>
      </c>
    </row>
    <row r="7347" spans="2:14" ht="14.25" customHeight="1" x14ac:dyDescent="0.35">
      <c r="B7347" s="6" t="s">
        <v>34</v>
      </c>
      <c r="C7347" s="6">
        <v>1185732</v>
      </c>
      <c r="D7347" s="7">
        <v>44235</v>
      </c>
      <c r="E7347" s="6" t="s">
        <v>15</v>
      </c>
      <c r="F7347" s="6" t="s">
        <v>121</v>
      </c>
      <c r="G7347" s="6" t="s">
        <v>122</v>
      </c>
      <c r="H7347" s="8" t="s">
        <v>17</v>
      </c>
      <c r="I7347" s="9">
        <v>34</v>
      </c>
      <c r="J7347" s="10">
        <v>147</v>
      </c>
      <c r="K7347" s="11">
        <v>4998</v>
      </c>
      <c r="L7347" s="11">
        <v>2399.04</v>
      </c>
      <c r="M7347" s="12">
        <v>0.48</v>
      </c>
      <c r="N7347" s="6" t="s">
        <v>83</v>
      </c>
    </row>
    <row r="7348" spans="2:14" ht="14.25" customHeight="1" x14ac:dyDescent="0.35">
      <c r="B7348" s="6" t="s">
        <v>34</v>
      </c>
      <c r="C7348" s="6">
        <v>1185732</v>
      </c>
      <c r="D7348" s="7">
        <v>44235</v>
      </c>
      <c r="E7348" s="6" t="s">
        <v>15</v>
      </c>
      <c r="F7348" s="6" t="s">
        <v>121</v>
      </c>
      <c r="G7348" s="6" t="s">
        <v>122</v>
      </c>
      <c r="H7348" s="8" t="s">
        <v>19</v>
      </c>
      <c r="I7348" s="9">
        <v>32</v>
      </c>
      <c r="J7348" s="10">
        <v>53</v>
      </c>
      <c r="K7348" s="11">
        <v>1696</v>
      </c>
      <c r="L7348" s="11">
        <v>848</v>
      </c>
      <c r="M7348" s="12">
        <v>0.5</v>
      </c>
      <c r="N7348" s="6" t="s">
        <v>83</v>
      </c>
    </row>
    <row r="7349" spans="2:14" ht="14.25" customHeight="1" x14ac:dyDescent="0.35">
      <c r="B7349" s="6" t="s">
        <v>34</v>
      </c>
      <c r="C7349" s="6">
        <v>1185732</v>
      </c>
      <c r="D7349" s="7">
        <v>44235</v>
      </c>
      <c r="E7349" s="6" t="s">
        <v>15</v>
      </c>
      <c r="F7349" s="6" t="s">
        <v>121</v>
      </c>
      <c r="G7349" s="6" t="s">
        <v>122</v>
      </c>
      <c r="H7349" s="8" t="s">
        <v>20</v>
      </c>
      <c r="I7349" s="9">
        <v>24</v>
      </c>
      <c r="J7349" s="10">
        <v>63</v>
      </c>
      <c r="K7349" s="11">
        <v>1512</v>
      </c>
      <c r="L7349" s="11">
        <v>771.12</v>
      </c>
      <c r="M7349" s="12">
        <v>0.51</v>
      </c>
      <c r="N7349" s="6" t="s">
        <v>83</v>
      </c>
    </row>
    <row r="7350" spans="2:14" ht="14.25" customHeight="1" x14ac:dyDescent="0.35">
      <c r="B7350" s="6" t="s">
        <v>34</v>
      </c>
      <c r="C7350" s="6">
        <v>1185732</v>
      </c>
      <c r="D7350" s="7">
        <v>44235</v>
      </c>
      <c r="E7350" s="6" t="s">
        <v>15</v>
      </c>
      <c r="F7350" s="6" t="s">
        <v>123</v>
      </c>
      <c r="G7350" s="6" t="s">
        <v>124</v>
      </c>
      <c r="H7350" s="8" t="s">
        <v>21</v>
      </c>
      <c r="I7350" s="9">
        <v>29</v>
      </c>
      <c r="J7350" s="10">
        <v>30</v>
      </c>
      <c r="K7350" s="11">
        <v>870</v>
      </c>
      <c r="L7350" s="11">
        <v>461.1</v>
      </c>
      <c r="M7350" s="12">
        <v>0.53</v>
      </c>
      <c r="N7350" s="6" t="s">
        <v>83</v>
      </c>
    </row>
    <row r="7351" spans="2:14" ht="14.25" customHeight="1" x14ac:dyDescent="0.35">
      <c r="B7351" s="6" t="s">
        <v>34</v>
      </c>
      <c r="C7351" s="6">
        <v>1185732</v>
      </c>
      <c r="D7351" s="7">
        <v>44235</v>
      </c>
      <c r="E7351" s="6" t="s">
        <v>15</v>
      </c>
      <c r="F7351" s="6" t="s">
        <v>123</v>
      </c>
      <c r="G7351" s="6" t="s">
        <v>124</v>
      </c>
      <c r="H7351" s="8" t="s">
        <v>22</v>
      </c>
      <c r="I7351" s="9">
        <v>41</v>
      </c>
      <c r="J7351" s="10">
        <v>47</v>
      </c>
      <c r="K7351" s="11">
        <v>1927</v>
      </c>
      <c r="L7351" s="11">
        <v>770.80000000000007</v>
      </c>
      <c r="M7351" s="12">
        <v>0.4</v>
      </c>
      <c r="N7351" s="6" t="s">
        <v>83</v>
      </c>
    </row>
    <row r="7352" spans="2:14" ht="14.25" customHeight="1" x14ac:dyDescent="0.35">
      <c r="B7352" s="6" t="s">
        <v>34</v>
      </c>
      <c r="C7352" s="6">
        <v>1185732</v>
      </c>
      <c r="D7352" s="7">
        <v>44235</v>
      </c>
      <c r="E7352" s="6" t="s">
        <v>15</v>
      </c>
      <c r="F7352" s="6" t="s">
        <v>123</v>
      </c>
      <c r="G7352" s="6" t="s">
        <v>124</v>
      </c>
      <c r="H7352" s="8" t="s">
        <v>23</v>
      </c>
      <c r="I7352" s="9">
        <v>32</v>
      </c>
      <c r="J7352" s="10">
        <v>74</v>
      </c>
      <c r="K7352" s="11">
        <v>2368</v>
      </c>
      <c r="L7352" s="11">
        <v>1255.04</v>
      </c>
      <c r="M7352" s="12">
        <v>0.53</v>
      </c>
      <c r="N7352" s="6" t="s">
        <v>83</v>
      </c>
    </row>
    <row r="7353" spans="2:14" ht="14.25" customHeight="1" x14ac:dyDescent="0.35">
      <c r="B7353" s="6" t="s">
        <v>34</v>
      </c>
      <c r="C7353" s="6">
        <v>1185732</v>
      </c>
      <c r="D7353" s="7">
        <v>44261</v>
      </c>
      <c r="E7353" s="6" t="s">
        <v>15</v>
      </c>
      <c r="F7353" s="6" t="s">
        <v>123</v>
      </c>
      <c r="G7353" s="6" t="s">
        <v>124</v>
      </c>
      <c r="H7353" s="8" t="s">
        <v>17</v>
      </c>
      <c r="I7353" s="9">
        <v>32</v>
      </c>
      <c r="J7353" s="10">
        <v>144</v>
      </c>
      <c r="K7353" s="11">
        <v>4608</v>
      </c>
      <c r="L7353" s="11">
        <v>2119.6799999999998</v>
      </c>
      <c r="M7353" s="12">
        <v>0.45999999999999996</v>
      </c>
      <c r="N7353" s="6" t="s">
        <v>83</v>
      </c>
    </row>
    <row r="7354" spans="2:14" ht="14.25" customHeight="1" x14ac:dyDescent="0.35">
      <c r="B7354" s="6" t="s">
        <v>34</v>
      </c>
      <c r="C7354" s="6">
        <v>1185732</v>
      </c>
      <c r="D7354" s="7">
        <v>44261</v>
      </c>
      <c r="E7354" s="6" t="s">
        <v>15</v>
      </c>
      <c r="F7354" s="6" t="s">
        <v>123</v>
      </c>
      <c r="G7354" s="6" t="s">
        <v>124</v>
      </c>
      <c r="H7354" s="8" t="s">
        <v>19</v>
      </c>
      <c r="I7354" s="9">
        <v>32</v>
      </c>
      <c r="J7354" s="10">
        <v>58</v>
      </c>
      <c r="K7354" s="11">
        <v>1856</v>
      </c>
      <c r="L7354" s="11">
        <v>909.43999999999994</v>
      </c>
      <c r="M7354" s="12">
        <v>0.49</v>
      </c>
      <c r="N7354" s="6" t="s">
        <v>83</v>
      </c>
    </row>
    <row r="7355" spans="2:14" ht="14.25" customHeight="1" x14ac:dyDescent="0.35">
      <c r="B7355" s="6" t="s">
        <v>34</v>
      </c>
      <c r="C7355" s="6">
        <v>1185732</v>
      </c>
      <c r="D7355" s="7">
        <v>44261</v>
      </c>
      <c r="E7355" s="6" t="s">
        <v>15</v>
      </c>
      <c r="F7355" s="6" t="s">
        <v>123</v>
      </c>
      <c r="G7355" s="6" t="s">
        <v>124</v>
      </c>
      <c r="H7355" s="8" t="s">
        <v>20</v>
      </c>
      <c r="I7355" s="9">
        <v>24</v>
      </c>
      <c r="J7355" s="10">
        <v>59</v>
      </c>
      <c r="K7355" s="11">
        <v>1416</v>
      </c>
      <c r="L7355" s="11">
        <v>750.48</v>
      </c>
      <c r="M7355" s="12">
        <v>0.53</v>
      </c>
      <c r="N7355" s="6" t="s">
        <v>83</v>
      </c>
    </row>
    <row r="7356" spans="2:14" ht="14.25" customHeight="1" x14ac:dyDescent="0.35">
      <c r="B7356" s="6" t="s">
        <v>34</v>
      </c>
      <c r="C7356" s="6">
        <v>1185732</v>
      </c>
      <c r="D7356" s="7">
        <v>44261</v>
      </c>
      <c r="E7356" s="6" t="s">
        <v>15</v>
      </c>
      <c r="F7356" s="6" t="s">
        <v>123</v>
      </c>
      <c r="G7356" s="6" t="s">
        <v>124</v>
      </c>
      <c r="H7356" s="8" t="s">
        <v>21</v>
      </c>
      <c r="I7356" s="9">
        <v>27</v>
      </c>
      <c r="J7356" s="10">
        <v>22</v>
      </c>
      <c r="K7356" s="11">
        <v>594</v>
      </c>
      <c r="L7356" s="11">
        <v>308.88</v>
      </c>
      <c r="M7356" s="12">
        <v>0.52</v>
      </c>
      <c r="N7356" s="6" t="s">
        <v>83</v>
      </c>
    </row>
    <row r="7357" spans="2:14" ht="14.25" customHeight="1" x14ac:dyDescent="0.35">
      <c r="B7357" s="6" t="s">
        <v>34</v>
      </c>
      <c r="C7357" s="6">
        <v>1185732</v>
      </c>
      <c r="D7357" s="7">
        <v>44261</v>
      </c>
      <c r="E7357" s="6" t="s">
        <v>15</v>
      </c>
      <c r="F7357" s="6" t="s">
        <v>123</v>
      </c>
      <c r="G7357" s="6" t="s">
        <v>124</v>
      </c>
      <c r="H7357" s="8" t="s">
        <v>22</v>
      </c>
      <c r="I7357" s="9">
        <v>43</v>
      </c>
      <c r="J7357" s="10">
        <v>34</v>
      </c>
      <c r="K7357" s="11">
        <v>1462</v>
      </c>
      <c r="L7357" s="11">
        <v>657.9</v>
      </c>
      <c r="M7357" s="12">
        <v>0.44999999999999996</v>
      </c>
      <c r="N7357" s="6" t="s">
        <v>83</v>
      </c>
    </row>
    <row r="7358" spans="2:14" ht="14.25" customHeight="1" x14ac:dyDescent="0.35">
      <c r="B7358" s="6" t="s">
        <v>34</v>
      </c>
      <c r="C7358" s="6">
        <v>1185732</v>
      </c>
      <c r="D7358" s="7">
        <v>44261</v>
      </c>
      <c r="E7358" s="6" t="s">
        <v>15</v>
      </c>
      <c r="F7358" s="6" t="s">
        <v>123</v>
      </c>
      <c r="G7358" s="6" t="s">
        <v>124</v>
      </c>
      <c r="H7358" s="8" t="s">
        <v>23</v>
      </c>
      <c r="I7358" s="9">
        <v>32</v>
      </c>
      <c r="J7358" s="10">
        <v>61</v>
      </c>
      <c r="K7358" s="11">
        <v>1952</v>
      </c>
      <c r="L7358" s="11">
        <v>976</v>
      </c>
      <c r="M7358" s="12">
        <v>0.5</v>
      </c>
      <c r="N7358" s="6" t="s">
        <v>83</v>
      </c>
    </row>
    <row r="7359" spans="2:14" ht="14.25" customHeight="1" x14ac:dyDescent="0.35">
      <c r="B7359" s="6" t="s">
        <v>34</v>
      </c>
      <c r="C7359" s="6">
        <v>1185732</v>
      </c>
      <c r="D7359" s="7">
        <v>44293</v>
      </c>
      <c r="E7359" s="6" t="s">
        <v>15</v>
      </c>
      <c r="F7359" s="6" t="s">
        <v>123</v>
      </c>
      <c r="G7359" s="6" t="s">
        <v>124</v>
      </c>
      <c r="H7359" s="8" t="s">
        <v>17</v>
      </c>
      <c r="I7359" s="9">
        <v>34</v>
      </c>
      <c r="J7359" s="10">
        <v>133</v>
      </c>
      <c r="K7359" s="11">
        <v>4522</v>
      </c>
      <c r="L7359" s="11">
        <v>2261</v>
      </c>
      <c r="M7359" s="12">
        <v>0.5</v>
      </c>
      <c r="N7359" s="6" t="s">
        <v>83</v>
      </c>
    </row>
    <row r="7360" spans="2:14" ht="14.25" customHeight="1" x14ac:dyDescent="0.35">
      <c r="B7360" s="6" t="s">
        <v>34</v>
      </c>
      <c r="C7360" s="6">
        <v>1185732</v>
      </c>
      <c r="D7360" s="7">
        <v>44293</v>
      </c>
      <c r="E7360" s="6" t="s">
        <v>15</v>
      </c>
      <c r="F7360" s="6" t="s">
        <v>123</v>
      </c>
      <c r="G7360" s="6" t="s">
        <v>124</v>
      </c>
      <c r="H7360" s="8" t="s">
        <v>19</v>
      </c>
      <c r="I7360" s="9">
        <v>33</v>
      </c>
      <c r="J7360" s="10">
        <v>51</v>
      </c>
      <c r="K7360" s="11">
        <v>1683</v>
      </c>
      <c r="L7360" s="11">
        <v>774.18</v>
      </c>
      <c r="M7360" s="12">
        <v>0.45999999999999996</v>
      </c>
      <c r="N7360" s="6" t="s">
        <v>83</v>
      </c>
    </row>
    <row r="7361" spans="2:14" ht="14.25" customHeight="1" x14ac:dyDescent="0.35">
      <c r="B7361" s="6" t="s">
        <v>34</v>
      </c>
      <c r="C7361" s="6">
        <v>1185732</v>
      </c>
      <c r="D7361" s="7">
        <v>44293</v>
      </c>
      <c r="E7361" s="6" t="s">
        <v>15</v>
      </c>
      <c r="F7361" s="6" t="s">
        <v>123</v>
      </c>
      <c r="G7361" s="6" t="s">
        <v>124</v>
      </c>
      <c r="H7361" s="8" t="s">
        <v>20</v>
      </c>
      <c r="I7361" s="9">
        <v>24</v>
      </c>
      <c r="J7361" s="10">
        <v>51</v>
      </c>
      <c r="K7361" s="11">
        <v>1224</v>
      </c>
      <c r="L7361" s="11">
        <v>612</v>
      </c>
      <c r="M7361" s="12">
        <v>0.5</v>
      </c>
      <c r="N7361" s="6" t="s">
        <v>83</v>
      </c>
    </row>
    <row r="7362" spans="2:14" ht="14.25" customHeight="1" x14ac:dyDescent="0.35">
      <c r="B7362" s="6" t="s">
        <v>34</v>
      </c>
      <c r="C7362" s="6">
        <v>1185732</v>
      </c>
      <c r="D7362" s="7">
        <v>44293</v>
      </c>
      <c r="E7362" s="6" t="s">
        <v>15</v>
      </c>
      <c r="F7362" s="6" t="s">
        <v>123</v>
      </c>
      <c r="G7362" s="6" t="s">
        <v>124</v>
      </c>
      <c r="H7362" s="8" t="s">
        <v>21</v>
      </c>
      <c r="I7362" s="9">
        <v>27</v>
      </c>
      <c r="J7362" s="10">
        <v>27</v>
      </c>
      <c r="K7362" s="11">
        <v>729</v>
      </c>
      <c r="L7362" s="11">
        <v>371.79</v>
      </c>
      <c r="M7362" s="12">
        <v>0.51</v>
      </c>
      <c r="N7362" s="6" t="s">
        <v>83</v>
      </c>
    </row>
    <row r="7363" spans="2:14" ht="14.25" customHeight="1" x14ac:dyDescent="0.35">
      <c r="B7363" s="6" t="s">
        <v>34</v>
      </c>
      <c r="C7363" s="6">
        <v>1185732</v>
      </c>
      <c r="D7363" s="7">
        <v>44293</v>
      </c>
      <c r="E7363" s="6" t="s">
        <v>15</v>
      </c>
      <c r="F7363" s="6" t="s">
        <v>123</v>
      </c>
      <c r="G7363" s="6" t="s">
        <v>124</v>
      </c>
      <c r="H7363" s="8" t="s">
        <v>22</v>
      </c>
      <c r="I7363" s="9">
        <v>44</v>
      </c>
      <c r="J7363" s="10">
        <v>27</v>
      </c>
      <c r="K7363" s="11">
        <v>1188</v>
      </c>
      <c r="L7363" s="11">
        <v>522.72</v>
      </c>
      <c r="M7363" s="12">
        <v>0.44</v>
      </c>
      <c r="N7363" s="6" t="s">
        <v>83</v>
      </c>
    </row>
    <row r="7364" spans="2:14" ht="14.25" customHeight="1" x14ac:dyDescent="0.35">
      <c r="B7364" s="6" t="s">
        <v>34</v>
      </c>
      <c r="C7364" s="6">
        <v>1185732</v>
      </c>
      <c r="D7364" s="7">
        <v>44293</v>
      </c>
      <c r="E7364" s="6" t="s">
        <v>15</v>
      </c>
      <c r="F7364" s="6" t="s">
        <v>123</v>
      </c>
      <c r="G7364" s="6" t="s">
        <v>124</v>
      </c>
      <c r="H7364" s="8" t="s">
        <v>23</v>
      </c>
      <c r="I7364" s="9">
        <v>33</v>
      </c>
      <c r="J7364" s="10">
        <v>68</v>
      </c>
      <c r="K7364" s="11">
        <v>2244</v>
      </c>
      <c r="L7364" s="11">
        <v>1211.76</v>
      </c>
      <c r="M7364" s="12">
        <v>0.54</v>
      </c>
      <c r="N7364" s="6" t="s">
        <v>83</v>
      </c>
    </row>
    <row r="7365" spans="2:14" ht="14.25" customHeight="1" x14ac:dyDescent="0.35">
      <c r="B7365" s="6" t="s">
        <v>34</v>
      </c>
      <c r="C7365" s="6">
        <v>1185732</v>
      </c>
      <c r="D7365" s="7">
        <v>44322</v>
      </c>
      <c r="E7365" s="6" t="s">
        <v>15</v>
      </c>
      <c r="F7365" s="6" t="s">
        <v>123</v>
      </c>
      <c r="G7365" s="6" t="s">
        <v>124</v>
      </c>
      <c r="H7365" s="8" t="s">
        <v>17</v>
      </c>
      <c r="I7365" s="9">
        <v>48</v>
      </c>
      <c r="J7365" s="10">
        <v>130</v>
      </c>
      <c r="K7365" s="11">
        <v>6240</v>
      </c>
      <c r="L7365" s="11">
        <v>2932.7999999999997</v>
      </c>
      <c r="M7365" s="12">
        <v>0.47</v>
      </c>
      <c r="N7365" s="6" t="s">
        <v>83</v>
      </c>
    </row>
    <row r="7366" spans="2:14" ht="14.25" customHeight="1" x14ac:dyDescent="0.35">
      <c r="B7366" s="6" t="s">
        <v>34</v>
      </c>
      <c r="C7366" s="6">
        <v>1185732</v>
      </c>
      <c r="D7366" s="7">
        <v>44322</v>
      </c>
      <c r="E7366" s="6" t="s">
        <v>15</v>
      </c>
      <c r="F7366" s="6" t="s">
        <v>123</v>
      </c>
      <c r="G7366" s="6" t="s">
        <v>124</v>
      </c>
      <c r="H7366" s="8" t="s">
        <v>19</v>
      </c>
      <c r="I7366" s="9">
        <v>41</v>
      </c>
      <c r="J7366" s="10">
        <v>68</v>
      </c>
      <c r="K7366" s="11">
        <v>2788</v>
      </c>
      <c r="L7366" s="11">
        <v>1394</v>
      </c>
      <c r="M7366" s="12">
        <v>0.5</v>
      </c>
      <c r="N7366" s="6" t="s">
        <v>83</v>
      </c>
    </row>
    <row r="7367" spans="2:14" ht="14.25" customHeight="1" x14ac:dyDescent="0.35">
      <c r="B7367" s="6" t="s">
        <v>34</v>
      </c>
      <c r="C7367" s="6">
        <v>1185732</v>
      </c>
      <c r="D7367" s="7">
        <v>44322</v>
      </c>
      <c r="E7367" s="6" t="s">
        <v>15</v>
      </c>
      <c r="F7367" s="6" t="s">
        <v>123</v>
      </c>
      <c r="G7367" s="6" t="s">
        <v>124</v>
      </c>
      <c r="H7367" s="8" t="s">
        <v>20</v>
      </c>
      <c r="I7367" s="9">
        <v>38</v>
      </c>
      <c r="J7367" s="10">
        <v>75</v>
      </c>
      <c r="K7367" s="11">
        <v>2850</v>
      </c>
      <c r="L7367" s="11">
        <v>1425</v>
      </c>
      <c r="M7367" s="12">
        <v>0.5</v>
      </c>
      <c r="N7367" s="6" t="s">
        <v>83</v>
      </c>
    </row>
    <row r="7368" spans="2:14" ht="14.25" customHeight="1" x14ac:dyDescent="0.35">
      <c r="B7368" s="6" t="s">
        <v>34</v>
      </c>
      <c r="C7368" s="6">
        <v>1185732</v>
      </c>
      <c r="D7368" s="7">
        <v>44322</v>
      </c>
      <c r="E7368" s="6" t="s">
        <v>15</v>
      </c>
      <c r="F7368" s="6" t="s">
        <v>123</v>
      </c>
      <c r="G7368" s="6" t="s">
        <v>124</v>
      </c>
      <c r="H7368" s="8" t="s">
        <v>21</v>
      </c>
      <c r="I7368" s="9">
        <v>38</v>
      </c>
      <c r="J7368" s="10">
        <v>56</v>
      </c>
      <c r="K7368" s="11">
        <v>2128</v>
      </c>
      <c r="L7368" s="11">
        <v>1064</v>
      </c>
      <c r="M7368" s="12">
        <v>0.5</v>
      </c>
      <c r="N7368" s="6" t="s">
        <v>83</v>
      </c>
    </row>
    <row r="7369" spans="2:14" ht="14.25" customHeight="1" x14ac:dyDescent="0.35">
      <c r="B7369" s="6" t="s">
        <v>34</v>
      </c>
      <c r="C7369" s="6">
        <v>1185732</v>
      </c>
      <c r="D7369" s="7">
        <v>44322</v>
      </c>
      <c r="E7369" s="6" t="s">
        <v>15</v>
      </c>
      <c r="F7369" s="6" t="s">
        <v>123</v>
      </c>
      <c r="G7369" s="6" t="s">
        <v>124</v>
      </c>
      <c r="H7369" s="8" t="s">
        <v>22</v>
      </c>
      <c r="I7369" s="9">
        <v>47</v>
      </c>
      <c r="J7369" s="10">
        <v>68</v>
      </c>
      <c r="K7369" s="11">
        <v>3196</v>
      </c>
      <c r="L7369" s="11">
        <v>1310.3599999999999</v>
      </c>
      <c r="M7369" s="12">
        <v>0.41</v>
      </c>
      <c r="N7369" s="6" t="s">
        <v>83</v>
      </c>
    </row>
    <row r="7370" spans="2:14" ht="14.25" customHeight="1" x14ac:dyDescent="0.35">
      <c r="B7370" s="6" t="s">
        <v>34</v>
      </c>
      <c r="C7370" s="6">
        <v>1185732</v>
      </c>
      <c r="D7370" s="7">
        <v>44322</v>
      </c>
      <c r="E7370" s="6" t="s">
        <v>15</v>
      </c>
      <c r="F7370" s="6" t="s">
        <v>123</v>
      </c>
      <c r="G7370" s="6" t="s">
        <v>124</v>
      </c>
      <c r="H7370" s="8" t="s">
        <v>23</v>
      </c>
      <c r="I7370" s="9">
        <v>51</v>
      </c>
      <c r="J7370" s="10">
        <v>102</v>
      </c>
      <c r="K7370" s="11">
        <v>5202</v>
      </c>
      <c r="L7370" s="11">
        <v>2705.04</v>
      </c>
      <c r="M7370" s="12">
        <v>0.52</v>
      </c>
      <c r="N7370" s="6" t="s">
        <v>83</v>
      </c>
    </row>
    <row r="7371" spans="2:14" ht="14.25" customHeight="1" x14ac:dyDescent="0.35">
      <c r="B7371" s="6" t="s">
        <v>34</v>
      </c>
      <c r="C7371" s="6">
        <v>1185732</v>
      </c>
      <c r="D7371" s="7">
        <v>44355</v>
      </c>
      <c r="E7371" s="6" t="s">
        <v>15</v>
      </c>
      <c r="F7371" s="6" t="s">
        <v>123</v>
      </c>
      <c r="G7371" s="6" t="s">
        <v>124</v>
      </c>
      <c r="H7371" s="8" t="s">
        <v>17</v>
      </c>
      <c r="I7371" s="9">
        <v>45</v>
      </c>
      <c r="J7371" s="10">
        <v>156</v>
      </c>
      <c r="K7371" s="11">
        <v>7020</v>
      </c>
      <c r="L7371" s="11">
        <v>3229.2</v>
      </c>
      <c r="M7371" s="12">
        <v>0.45999999999999996</v>
      </c>
      <c r="N7371" s="6" t="s">
        <v>83</v>
      </c>
    </row>
    <row r="7372" spans="2:14" ht="14.25" customHeight="1" x14ac:dyDescent="0.35">
      <c r="B7372" s="6" t="s">
        <v>34</v>
      </c>
      <c r="C7372" s="6">
        <v>1185732</v>
      </c>
      <c r="D7372" s="7">
        <v>44355</v>
      </c>
      <c r="E7372" s="6" t="s">
        <v>15</v>
      </c>
      <c r="F7372" s="6" t="s">
        <v>123</v>
      </c>
      <c r="G7372" s="6" t="s">
        <v>124</v>
      </c>
      <c r="H7372" s="8" t="s">
        <v>19</v>
      </c>
      <c r="I7372" s="9">
        <v>44</v>
      </c>
      <c r="J7372" s="10">
        <v>105</v>
      </c>
      <c r="K7372" s="11">
        <v>4620</v>
      </c>
      <c r="L7372" s="11">
        <v>2125.1999999999998</v>
      </c>
      <c r="M7372" s="12">
        <v>0.45999999999999996</v>
      </c>
      <c r="N7372" s="6" t="s">
        <v>83</v>
      </c>
    </row>
    <row r="7373" spans="2:14" ht="14.25" customHeight="1" x14ac:dyDescent="0.35">
      <c r="B7373" s="6" t="s">
        <v>34</v>
      </c>
      <c r="C7373" s="6">
        <v>1185732</v>
      </c>
      <c r="D7373" s="7">
        <v>44355</v>
      </c>
      <c r="E7373" s="6" t="s">
        <v>15</v>
      </c>
      <c r="F7373" s="6" t="s">
        <v>123</v>
      </c>
      <c r="G7373" s="6" t="s">
        <v>124</v>
      </c>
      <c r="H7373" s="8" t="s">
        <v>20</v>
      </c>
      <c r="I7373" s="9">
        <v>38</v>
      </c>
      <c r="J7373" s="10">
        <v>69</v>
      </c>
      <c r="K7373" s="11">
        <v>2622</v>
      </c>
      <c r="L7373" s="11">
        <v>1389.66</v>
      </c>
      <c r="M7373" s="12">
        <v>0.53</v>
      </c>
      <c r="N7373" s="6" t="s">
        <v>83</v>
      </c>
    </row>
    <row r="7374" spans="2:14" ht="14.25" customHeight="1" x14ac:dyDescent="0.35">
      <c r="B7374" s="6" t="s">
        <v>34</v>
      </c>
      <c r="C7374" s="6">
        <v>1185732</v>
      </c>
      <c r="D7374" s="7">
        <v>44355</v>
      </c>
      <c r="E7374" s="6" t="s">
        <v>15</v>
      </c>
      <c r="F7374" s="6" t="s">
        <v>123</v>
      </c>
      <c r="G7374" s="6" t="s">
        <v>124</v>
      </c>
      <c r="H7374" s="8" t="s">
        <v>21</v>
      </c>
      <c r="I7374" s="9">
        <v>39</v>
      </c>
      <c r="J7374" s="10">
        <v>65</v>
      </c>
      <c r="K7374" s="11">
        <v>2535</v>
      </c>
      <c r="L7374" s="11">
        <v>1368.9</v>
      </c>
      <c r="M7374" s="12">
        <v>0.54</v>
      </c>
      <c r="N7374" s="6" t="s">
        <v>83</v>
      </c>
    </row>
    <row r="7375" spans="2:14" ht="14.25" customHeight="1" x14ac:dyDescent="0.35">
      <c r="B7375" s="6" t="s">
        <v>34</v>
      </c>
      <c r="C7375" s="6">
        <v>1185732</v>
      </c>
      <c r="D7375" s="7">
        <v>44355</v>
      </c>
      <c r="E7375" s="6" t="s">
        <v>15</v>
      </c>
      <c r="F7375" s="6" t="s">
        <v>123</v>
      </c>
      <c r="G7375" s="6" t="s">
        <v>124</v>
      </c>
      <c r="H7375" s="8" t="s">
        <v>22</v>
      </c>
      <c r="I7375" s="9">
        <v>46</v>
      </c>
      <c r="J7375" s="10">
        <v>65</v>
      </c>
      <c r="K7375" s="11">
        <v>2990</v>
      </c>
      <c r="L7375" s="11">
        <v>1345.4999999999998</v>
      </c>
      <c r="M7375" s="12">
        <v>0.44999999999999996</v>
      </c>
      <c r="N7375" s="6" t="s">
        <v>83</v>
      </c>
    </row>
    <row r="7376" spans="2:14" ht="14.25" customHeight="1" x14ac:dyDescent="0.35">
      <c r="B7376" s="6" t="s">
        <v>34</v>
      </c>
      <c r="C7376" s="6">
        <v>1185732</v>
      </c>
      <c r="D7376" s="7">
        <v>44355</v>
      </c>
      <c r="E7376" s="6" t="s">
        <v>15</v>
      </c>
      <c r="F7376" s="6" t="s">
        <v>123</v>
      </c>
      <c r="G7376" s="6" t="s">
        <v>124</v>
      </c>
      <c r="H7376" s="8" t="s">
        <v>23</v>
      </c>
      <c r="I7376" s="9">
        <v>50</v>
      </c>
      <c r="J7376" s="10">
        <v>120</v>
      </c>
      <c r="K7376" s="11">
        <v>6000</v>
      </c>
      <c r="L7376" s="11">
        <v>3000</v>
      </c>
      <c r="M7376" s="12">
        <v>0.5</v>
      </c>
      <c r="N7376" s="6" t="s">
        <v>83</v>
      </c>
    </row>
    <row r="7377" spans="2:14" ht="14.25" customHeight="1" x14ac:dyDescent="0.35">
      <c r="B7377" s="6" t="s">
        <v>34</v>
      </c>
      <c r="C7377" s="6">
        <v>1185732</v>
      </c>
      <c r="D7377" s="7">
        <v>44383</v>
      </c>
      <c r="E7377" s="6" t="s">
        <v>15</v>
      </c>
      <c r="F7377" s="6" t="s">
        <v>123</v>
      </c>
      <c r="G7377" s="6" t="s">
        <v>124</v>
      </c>
      <c r="H7377" s="8" t="s">
        <v>17</v>
      </c>
      <c r="I7377" s="9">
        <v>47</v>
      </c>
      <c r="J7377" s="10">
        <v>188</v>
      </c>
      <c r="K7377" s="11">
        <v>8836</v>
      </c>
      <c r="L7377" s="11">
        <v>4152.92</v>
      </c>
      <c r="M7377" s="12">
        <v>0.47</v>
      </c>
      <c r="N7377" s="6" t="s">
        <v>83</v>
      </c>
    </row>
    <row r="7378" spans="2:14" ht="14.25" customHeight="1" x14ac:dyDescent="0.35">
      <c r="B7378" s="6" t="s">
        <v>34</v>
      </c>
      <c r="C7378" s="6">
        <v>1185732</v>
      </c>
      <c r="D7378" s="7">
        <v>44383</v>
      </c>
      <c r="E7378" s="6" t="s">
        <v>15</v>
      </c>
      <c r="F7378" s="6" t="s">
        <v>123</v>
      </c>
      <c r="G7378" s="6" t="s">
        <v>124</v>
      </c>
      <c r="H7378" s="8" t="s">
        <v>19</v>
      </c>
      <c r="I7378" s="9">
        <v>42</v>
      </c>
      <c r="J7378" s="10">
        <v>98</v>
      </c>
      <c r="K7378" s="11">
        <v>4116</v>
      </c>
      <c r="L7378" s="11">
        <v>2058</v>
      </c>
      <c r="M7378" s="12">
        <v>0.5</v>
      </c>
      <c r="N7378" s="6" t="s">
        <v>83</v>
      </c>
    </row>
    <row r="7379" spans="2:14" ht="14.25" customHeight="1" x14ac:dyDescent="0.35">
      <c r="B7379" s="6" t="s">
        <v>34</v>
      </c>
      <c r="C7379" s="6">
        <v>1185732</v>
      </c>
      <c r="D7379" s="7">
        <v>44383</v>
      </c>
      <c r="E7379" s="6" t="s">
        <v>15</v>
      </c>
      <c r="F7379" s="6" t="s">
        <v>123</v>
      </c>
      <c r="G7379" s="6" t="s">
        <v>124</v>
      </c>
      <c r="H7379" s="8" t="s">
        <v>20</v>
      </c>
      <c r="I7379" s="9">
        <v>37</v>
      </c>
      <c r="J7379" s="10">
        <v>81</v>
      </c>
      <c r="K7379" s="11">
        <v>2997</v>
      </c>
      <c r="L7379" s="11">
        <v>1558.44</v>
      </c>
      <c r="M7379" s="12">
        <v>0.52</v>
      </c>
      <c r="N7379" s="6" t="s">
        <v>83</v>
      </c>
    </row>
    <row r="7380" spans="2:14" ht="14.25" customHeight="1" x14ac:dyDescent="0.35">
      <c r="B7380" s="6" t="s">
        <v>34</v>
      </c>
      <c r="C7380" s="6">
        <v>1185732</v>
      </c>
      <c r="D7380" s="7">
        <v>44383</v>
      </c>
      <c r="E7380" s="6" t="s">
        <v>15</v>
      </c>
      <c r="F7380" s="6" t="s">
        <v>123</v>
      </c>
      <c r="G7380" s="6" t="s">
        <v>124</v>
      </c>
      <c r="H7380" s="8" t="s">
        <v>21</v>
      </c>
      <c r="I7380" s="9">
        <v>36</v>
      </c>
      <c r="J7380" s="10">
        <v>63</v>
      </c>
      <c r="K7380" s="11">
        <v>2268</v>
      </c>
      <c r="L7380" s="11">
        <v>1224.72</v>
      </c>
      <c r="M7380" s="12">
        <v>0.54</v>
      </c>
      <c r="N7380" s="6" t="s">
        <v>83</v>
      </c>
    </row>
    <row r="7381" spans="2:14" ht="14.25" customHeight="1" x14ac:dyDescent="0.35">
      <c r="B7381" s="6" t="s">
        <v>34</v>
      </c>
      <c r="C7381" s="6">
        <v>1185732</v>
      </c>
      <c r="D7381" s="7">
        <v>44383</v>
      </c>
      <c r="E7381" s="6" t="s">
        <v>15</v>
      </c>
      <c r="F7381" s="6" t="s">
        <v>123</v>
      </c>
      <c r="G7381" s="6" t="s">
        <v>124</v>
      </c>
      <c r="H7381" s="8" t="s">
        <v>22</v>
      </c>
      <c r="I7381" s="9">
        <v>48</v>
      </c>
      <c r="J7381" s="10">
        <v>74</v>
      </c>
      <c r="K7381" s="11">
        <v>3552</v>
      </c>
      <c r="L7381" s="11">
        <v>1527.36</v>
      </c>
      <c r="M7381" s="12">
        <v>0.43</v>
      </c>
      <c r="N7381" s="6" t="s">
        <v>83</v>
      </c>
    </row>
    <row r="7382" spans="2:14" ht="14.25" customHeight="1" x14ac:dyDescent="0.35">
      <c r="B7382" s="6" t="s">
        <v>34</v>
      </c>
      <c r="C7382" s="6">
        <v>1185732</v>
      </c>
      <c r="D7382" s="7">
        <v>44383</v>
      </c>
      <c r="E7382" s="6" t="s">
        <v>15</v>
      </c>
      <c r="F7382" s="6" t="s">
        <v>123</v>
      </c>
      <c r="G7382" s="6" t="s">
        <v>124</v>
      </c>
      <c r="H7382" s="8" t="s">
        <v>23</v>
      </c>
      <c r="I7382" s="9">
        <v>54</v>
      </c>
      <c r="J7382" s="10">
        <v>131</v>
      </c>
      <c r="K7382" s="11">
        <v>7074</v>
      </c>
      <c r="L7382" s="11">
        <v>3749.2200000000003</v>
      </c>
      <c r="M7382" s="12">
        <v>0.53</v>
      </c>
      <c r="N7382" s="6" t="s">
        <v>83</v>
      </c>
    </row>
    <row r="7383" spans="2:14" ht="14.25" customHeight="1" x14ac:dyDescent="0.35">
      <c r="B7383" s="6" t="s">
        <v>34</v>
      </c>
      <c r="C7383" s="6">
        <v>1185732</v>
      </c>
      <c r="D7383" s="7">
        <v>44415</v>
      </c>
      <c r="E7383" s="6" t="s">
        <v>15</v>
      </c>
      <c r="F7383" s="6" t="s">
        <v>123</v>
      </c>
      <c r="G7383" s="6" t="s">
        <v>124</v>
      </c>
      <c r="H7383" s="8" t="s">
        <v>17</v>
      </c>
      <c r="I7383" s="9">
        <v>47</v>
      </c>
      <c r="J7383" s="10">
        <v>180</v>
      </c>
      <c r="K7383" s="11">
        <v>8460</v>
      </c>
      <c r="L7383" s="11">
        <v>4060.7999999999997</v>
      </c>
      <c r="M7383" s="12">
        <v>0.48</v>
      </c>
      <c r="N7383" s="6" t="s">
        <v>83</v>
      </c>
    </row>
    <row r="7384" spans="2:14" ht="14.25" customHeight="1" x14ac:dyDescent="0.35">
      <c r="B7384" s="6" t="s">
        <v>34</v>
      </c>
      <c r="C7384" s="6">
        <v>1185732</v>
      </c>
      <c r="D7384" s="7">
        <v>44415</v>
      </c>
      <c r="E7384" s="6" t="s">
        <v>15</v>
      </c>
      <c r="F7384" s="6" t="s">
        <v>123</v>
      </c>
      <c r="G7384" s="6" t="s">
        <v>124</v>
      </c>
      <c r="H7384" s="8" t="s">
        <v>19</v>
      </c>
      <c r="I7384" s="9">
        <v>42</v>
      </c>
      <c r="J7384" s="10">
        <v>101</v>
      </c>
      <c r="K7384" s="11">
        <v>4242</v>
      </c>
      <c r="L7384" s="11">
        <v>1993.7399999999998</v>
      </c>
      <c r="M7384" s="12">
        <v>0.47</v>
      </c>
      <c r="N7384" s="6" t="s">
        <v>83</v>
      </c>
    </row>
    <row r="7385" spans="2:14" ht="14.25" customHeight="1" x14ac:dyDescent="0.35">
      <c r="B7385" s="6" t="s">
        <v>34</v>
      </c>
      <c r="C7385" s="6">
        <v>1185732</v>
      </c>
      <c r="D7385" s="7">
        <v>44415</v>
      </c>
      <c r="E7385" s="6" t="s">
        <v>15</v>
      </c>
      <c r="F7385" s="6" t="s">
        <v>123</v>
      </c>
      <c r="G7385" s="6" t="s">
        <v>124</v>
      </c>
      <c r="H7385" s="8" t="s">
        <v>20</v>
      </c>
      <c r="I7385" s="9">
        <v>37</v>
      </c>
      <c r="J7385" s="10">
        <v>75</v>
      </c>
      <c r="K7385" s="11">
        <v>2775</v>
      </c>
      <c r="L7385" s="11">
        <v>1498.5</v>
      </c>
      <c r="M7385" s="12">
        <v>0.54</v>
      </c>
      <c r="N7385" s="6" t="s">
        <v>83</v>
      </c>
    </row>
    <row r="7386" spans="2:14" ht="14.25" customHeight="1" x14ac:dyDescent="0.35">
      <c r="B7386" s="6" t="s">
        <v>34</v>
      </c>
      <c r="C7386" s="6">
        <v>1185732</v>
      </c>
      <c r="D7386" s="7">
        <v>44415</v>
      </c>
      <c r="E7386" s="6" t="s">
        <v>15</v>
      </c>
      <c r="F7386" s="6" t="s">
        <v>123</v>
      </c>
      <c r="G7386" s="6" t="s">
        <v>124</v>
      </c>
      <c r="H7386" s="8" t="s">
        <v>21</v>
      </c>
      <c r="I7386" s="9">
        <v>36</v>
      </c>
      <c r="J7386" s="10">
        <v>52</v>
      </c>
      <c r="K7386" s="11">
        <v>1872</v>
      </c>
      <c r="L7386" s="11">
        <v>954.72</v>
      </c>
      <c r="M7386" s="12">
        <v>0.51</v>
      </c>
      <c r="N7386" s="6" t="s">
        <v>83</v>
      </c>
    </row>
    <row r="7387" spans="2:14" ht="14.25" customHeight="1" x14ac:dyDescent="0.35">
      <c r="B7387" s="6" t="s">
        <v>34</v>
      </c>
      <c r="C7387" s="6">
        <v>1185732</v>
      </c>
      <c r="D7387" s="7">
        <v>44415</v>
      </c>
      <c r="E7387" s="6" t="s">
        <v>15</v>
      </c>
      <c r="F7387" s="6" t="s">
        <v>123</v>
      </c>
      <c r="G7387" s="6" t="s">
        <v>124</v>
      </c>
      <c r="H7387" s="8" t="s">
        <v>22</v>
      </c>
      <c r="I7387" s="9">
        <v>46</v>
      </c>
      <c r="J7387" s="10">
        <v>46</v>
      </c>
      <c r="K7387" s="11">
        <v>2116</v>
      </c>
      <c r="L7387" s="11">
        <v>909.88</v>
      </c>
      <c r="M7387" s="12">
        <v>0.43</v>
      </c>
      <c r="N7387" s="6" t="s">
        <v>83</v>
      </c>
    </row>
    <row r="7388" spans="2:14" ht="14.25" customHeight="1" x14ac:dyDescent="0.35">
      <c r="B7388" s="6" t="s">
        <v>34</v>
      </c>
      <c r="C7388" s="6">
        <v>1185732</v>
      </c>
      <c r="D7388" s="7">
        <v>44415</v>
      </c>
      <c r="E7388" s="6" t="s">
        <v>15</v>
      </c>
      <c r="F7388" s="6" t="s">
        <v>123</v>
      </c>
      <c r="G7388" s="6" t="s">
        <v>124</v>
      </c>
      <c r="H7388" s="8" t="s">
        <v>23</v>
      </c>
      <c r="I7388" s="9">
        <v>52</v>
      </c>
      <c r="J7388" s="10">
        <v>105</v>
      </c>
      <c r="K7388" s="11">
        <v>5460</v>
      </c>
      <c r="L7388" s="11">
        <v>2893.8</v>
      </c>
      <c r="M7388" s="12">
        <v>0.53</v>
      </c>
      <c r="N7388" s="6" t="s">
        <v>83</v>
      </c>
    </row>
    <row r="7389" spans="2:14" ht="14.25" customHeight="1" x14ac:dyDescent="0.35">
      <c r="B7389" s="6" t="s">
        <v>34</v>
      </c>
      <c r="C7389" s="6">
        <v>1185732</v>
      </c>
      <c r="D7389" s="7">
        <v>44445</v>
      </c>
      <c r="E7389" s="6" t="s">
        <v>15</v>
      </c>
      <c r="F7389" s="6" t="s">
        <v>123</v>
      </c>
      <c r="G7389" s="6" t="s">
        <v>124</v>
      </c>
      <c r="H7389" s="8" t="s">
        <v>17</v>
      </c>
      <c r="I7389" s="9">
        <v>46</v>
      </c>
      <c r="J7389" s="10">
        <v>124</v>
      </c>
      <c r="K7389" s="11">
        <v>5704</v>
      </c>
      <c r="L7389" s="11">
        <v>2794.96</v>
      </c>
      <c r="M7389" s="12">
        <v>0.49</v>
      </c>
      <c r="N7389" s="6" t="s">
        <v>83</v>
      </c>
    </row>
    <row r="7390" spans="2:14" ht="14.25" customHeight="1" x14ac:dyDescent="0.35">
      <c r="B7390" s="6" t="s">
        <v>34</v>
      </c>
      <c r="C7390" s="6">
        <v>1185732</v>
      </c>
      <c r="D7390" s="7">
        <v>44445</v>
      </c>
      <c r="E7390" s="6" t="s">
        <v>15</v>
      </c>
      <c r="F7390" s="6" t="s">
        <v>123</v>
      </c>
      <c r="G7390" s="6" t="s">
        <v>124</v>
      </c>
      <c r="H7390" s="8" t="s">
        <v>19</v>
      </c>
      <c r="I7390" s="9">
        <v>41</v>
      </c>
      <c r="J7390" s="10">
        <v>72</v>
      </c>
      <c r="K7390" s="11">
        <v>2952</v>
      </c>
      <c r="L7390" s="11">
        <v>1476</v>
      </c>
      <c r="M7390" s="12">
        <v>0.5</v>
      </c>
      <c r="N7390" s="6" t="s">
        <v>83</v>
      </c>
    </row>
    <row r="7391" spans="2:14" ht="14.25" customHeight="1" x14ac:dyDescent="0.35">
      <c r="B7391" s="6" t="s">
        <v>34</v>
      </c>
      <c r="C7391" s="6">
        <v>1185732</v>
      </c>
      <c r="D7391" s="7">
        <v>44445</v>
      </c>
      <c r="E7391" s="6" t="s">
        <v>15</v>
      </c>
      <c r="F7391" s="6" t="s">
        <v>123</v>
      </c>
      <c r="G7391" s="6" t="s">
        <v>124</v>
      </c>
      <c r="H7391" s="8" t="s">
        <v>20</v>
      </c>
      <c r="I7391" s="9">
        <v>39</v>
      </c>
      <c r="J7391" s="10">
        <v>51</v>
      </c>
      <c r="K7391" s="11">
        <v>1989</v>
      </c>
      <c r="L7391" s="11">
        <v>1054.17</v>
      </c>
      <c r="M7391" s="12">
        <v>0.53</v>
      </c>
      <c r="N7391" s="6" t="s">
        <v>83</v>
      </c>
    </row>
    <row r="7392" spans="2:14" ht="14.25" customHeight="1" x14ac:dyDescent="0.35">
      <c r="B7392" s="6" t="s">
        <v>34</v>
      </c>
      <c r="C7392" s="6">
        <v>1185732</v>
      </c>
      <c r="D7392" s="7">
        <v>44445</v>
      </c>
      <c r="E7392" s="6" t="s">
        <v>15</v>
      </c>
      <c r="F7392" s="6" t="s">
        <v>123</v>
      </c>
      <c r="G7392" s="6" t="s">
        <v>124</v>
      </c>
      <c r="H7392" s="8" t="s">
        <v>21</v>
      </c>
      <c r="I7392" s="9">
        <v>37</v>
      </c>
      <c r="J7392" s="10">
        <v>38</v>
      </c>
      <c r="K7392" s="11">
        <v>1406</v>
      </c>
      <c r="L7392" s="11">
        <v>745.18000000000006</v>
      </c>
      <c r="M7392" s="12">
        <v>0.53</v>
      </c>
      <c r="N7392" s="6" t="s">
        <v>83</v>
      </c>
    </row>
    <row r="7393" spans="2:14" ht="14.25" customHeight="1" x14ac:dyDescent="0.35">
      <c r="B7393" s="6" t="s">
        <v>34</v>
      </c>
      <c r="C7393" s="6">
        <v>1185732</v>
      </c>
      <c r="D7393" s="7">
        <v>44445</v>
      </c>
      <c r="E7393" s="6" t="s">
        <v>15</v>
      </c>
      <c r="F7393" s="6" t="s">
        <v>123</v>
      </c>
      <c r="G7393" s="6" t="s">
        <v>124</v>
      </c>
      <c r="H7393" s="8" t="s">
        <v>22</v>
      </c>
      <c r="I7393" s="9">
        <v>47</v>
      </c>
      <c r="J7393" s="10">
        <v>41</v>
      </c>
      <c r="K7393" s="11">
        <v>1927</v>
      </c>
      <c r="L7393" s="11">
        <v>790.06999999999994</v>
      </c>
      <c r="M7393" s="12">
        <v>0.41</v>
      </c>
      <c r="N7393" s="6" t="s">
        <v>83</v>
      </c>
    </row>
    <row r="7394" spans="2:14" ht="14.25" customHeight="1" x14ac:dyDescent="0.35">
      <c r="B7394" s="6" t="s">
        <v>34</v>
      </c>
      <c r="C7394" s="6">
        <v>1185732</v>
      </c>
      <c r="D7394" s="7">
        <v>44445</v>
      </c>
      <c r="E7394" s="6" t="s">
        <v>15</v>
      </c>
      <c r="F7394" s="6" t="s">
        <v>123</v>
      </c>
      <c r="G7394" s="6" t="s">
        <v>124</v>
      </c>
      <c r="H7394" s="8" t="s">
        <v>23</v>
      </c>
      <c r="I7394" s="9">
        <v>50</v>
      </c>
      <c r="J7394" s="10">
        <v>73</v>
      </c>
      <c r="K7394" s="11">
        <v>3650</v>
      </c>
      <c r="L7394" s="11">
        <v>1934.5</v>
      </c>
      <c r="M7394" s="12">
        <v>0.53</v>
      </c>
      <c r="N7394" s="6" t="s">
        <v>83</v>
      </c>
    </row>
    <row r="7395" spans="2:14" ht="14.25" customHeight="1" x14ac:dyDescent="0.35">
      <c r="B7395" s="6" t="s">
        <v>34</v>
      </c>
      <c r="C7395" s="6">
        <v>1185732</v>
      </c>
      <c r="D7395" s="7">
        <v>44477</v>
      </c>
      <c r="E7395" s="6" t="s">
        <v>15</v>
      </c>
      <c r="F7395" s="6" t="s">
        <v>123</v>
      </c>
      <c r="G7395" s="6" t="s">
        <v>124</v>
      </c>
      <c r="H7395" s="8" t="s">
        <v>17</v>
      </c>
      <c r="I7395" s="9">
        <v>53</v>
      </c>
      <c r="J7395" s="10">
        <v>119</v>
      </c>
      <c r="K7395" s="11">
        <v>6307</v>
      </c>
      <c r="L7395" s="11">
        <v>2901.22</v>
      </c>
      <c r="M7395" s="12">
        <v>0.45999999999999996</v>
      </c>
      <c r="N7395" s="6" t="s">
        <v>83</v>
      </c>
    </row>
    <row r="7396" spans="2:14" ht="14.25" customHeight="1" x14ac:dyDescent="0.35">
      <c r="B7396" s="6" t="s">
        <v>34</v>
      </c>
      <c r="C7396" s="6">
        <v>1185732</v>
      </c>
      <c r="D7396" s="7">
        <v>44477</v>
      </c>
      <c r="E7396" s="6" t="s">
        <v>15</v>
      </c>
      <c r="F7396" s="6" t="s">
        <v>123</v>
      </c>
      <c r="G7396" s="6" t="s">
        <v>124</v>
      </c>
      <c r="H7396" s="8" t="s">
        <v>19</v>
      </c>
      <c r="I7396" s="9">
        <v>48</v>
      </c>
      <c r="J7396" s="10">
        <v>63</v>
      </c>
      <c r="K7396" s="11">
        <v>3024</v>
      </c>
      <c r="L7396" s="11">
        <v>1512</v>
      </c>
      <c r="M7396" s="12">
        <v>0.5</v>
      </c>
      <c r="N7396" s="6" t="s">
        <v>83</v>
      </c>
    </row>
    <row r="7397" spans="2:14" ht="14.25" customHeight="1" x14ac:dyDescent="0.35">
      <c r="B7397" s="6" t="s">
        <v>34</v>
      </c>
      <c r="C7397" s="6">
        <v>1185732</v>
      </c>
      <c r="D7397" s="7">
        <v>44477</v>
      </c>
      <c r="E7397" s="6" t="s">
        <v>15</v>
      </c>
      <c r="F7397" s="6" t="s">
        <v>123</v>
      </c>
      <c r="G7397" s="6" t="s">
        <v>124</v>
      </c>
      <c r="H7397" s="8" t="s">
        <v>20</v>
      </c>
      <c r="I7397" s="9">
        <v>46</v>
      </c>
      <c r="J7397" s="10">
        <v>42</v>
      </c>
      <c r="K7397" s="11">
        <v>1932</v>
      </c>
      <c r="L7397" s="11">
        <v>966</v>
      </c>
      <c r="M7397" s="12">
        <v>0.5</v>
      </c>
      <c r="N7397" s="6" t="s">
        <v>83</v>
      </c>
    </row>
    <row r="7398" spans="2:14" ht="14.25" customHeight="1" x14ac:dyDescent="0.35">
      <c r="B7398" s="6" t="s">
        <v>34</v>
      </c>
      <c r="C7398" s="6">
        <v>1185732</v>
      </c>
      <c r="D7398" s="7">
        <v>44477</v>
      </c>
      <c r="E7398" s="6" t="s">
        <v>15</v>
      </c>
      <c r="F7398" s="6" t="s">
        <v>123</v>
      </c>
      <c r="G7398" s="6" t="s">
        <v>124</v>
      </c>
      <c r="H7398" s="8" t="s">
        <v>21</v>
      </c>
      <c r="I7398" s="9">
        <v>48</v>
      </c>
      <c r="J7398" s="10">
        <v>31</v>
      </c>
      <c r="K7398" s="11">
        <v>1488</v>
      </c>
      <c r="L7398" s="11">
        <v>773.76</v>
      </c>
      <c r="M7398" s="12">
        <v>0.52</v>
      </c>
      <c r="N7398" s="6" t="s">
        <v>83</v>
      </c>
    </row>
    <row r="7399" spans="2:14" ht="14.25" customHeight="1" x14ac:dyDescent="0.35">
      <c r="B7399" s="6" t="s">
        <v>34</v>
      </c>
      <c r="C7399" s="6">
        <v>1185732</v>
      </c>
      <c r="D7399" s="7">
        <v>44477</v>
      </c>
      <c r="E7399" s="6" t="s">
        <v>15</v>
      </c>
      <c r="F7399" s="6" t="s">
        <v>123</v>
      </c>
      <c r="G7399" s="6" t="s">
        <v>124</v>
      </c>
      <c r="H7399" s="8" t="s">
        <v>22</v>
      </c>
      <c r="I7399" s="9">
        <v>58</v>
      </c>
      <c r="J7399" s="10">
        <v>38</v>
      </c>
      <c r="K7399" s="11">
        <v>2204</v>
      </c>
      <c r="L7399" s="11">
        <v>903.64</v>
      </c>
      <c r="M7399" s="12">
        <v>0.41</v>
      </c>
      <c r="N7399" s="6" t="s">
        <v>83</v>
      </c>
    </row>
    <row r="7400" spans="2:14" ht="14.25" customHeight="1" x14ac:dyDescent="0.35">
      <c r="B7400" s="6" t="s">
        <v>26</v>
      </c>
      <c r="C7400" s="6">
        <v>1185732</v>
      </c>
      <c r="D7400" s="7">
        <v>44477</v>
      </c>
      <c r="E7400" s="6" t="s">
        <v>15</v>
      </c>
      <c r="F7400" s="6" t="s">
        <v>123</v>
      </c>
      <c r="G7400" s="6" t="s">
        <v>124</v>
      </c>
      <c r="H7400" s="8" t="s">
        <v>23</v>
      </c>
      <c r="I7400" s="9">
        <v>62</v>
      </c>
      <c r="J7400" s="10">
        <v>68</v>
      </c>
      <c r="K7400" s="11">
        <v>4216</v>
      </c>
      <c r="L7400" s="11">
        <v>2234.48</v>
      </c>
      <c r="M7400" s="12">
        <v>0.53</v>
      </c>
      <c r="N7400" s="6" t="s">
        <v>83</v>
      </c>
    </row>
    <row r="7401" spans="2:14" ht="14.25" customHeight="1" x14ac:dyDescent="0.35">
      <c r="B7401" s="6" t="s">
        <v>26</v>
      </c>
      <c r="C7401" s="6">
        <v>1185732</v>
      </c>
      <c r="D7401" s="7">
        <v>44507</v>
      </c>
      <c r="E7401" s="6" t="s">
        <v>15</v>
      </c>
      <c r="F7401" s="6" t="s">
        <v>123</v>
      </c>
      <c r="G7401" s="6" t="s">
        <v>124</v>
      </c>
      <c r="H7401" s="8" t="s">
        <v>17</v>
      </c>
      <c r="I7401" s="9">
        <v>59</v>
      </c>
      <c r="J7401" s="10">
        <v>108</v>
      </c>
      <c r="K7401" s="11">
        <v>6372</v>
      </c>
      <c r="L7401" s="11">
        <v>3058.56</v>
      </c>
      <c r="M7401" s="12">
        <v>0.48</v>
      </c>
      <c r="N7401" s="6" t="s">
        <v>83</v>
      </c>
    </row>
    <row r="7402" spans="2:14" ht="14.25" customHeight="1" x14ac:dyDescent="0.35">
      <c r="B7402" s="6" t="s">
        <v>26</v>
      </c>
      <c r="C7402" s="6">
        <v>1185732</v>
      </c>
      <c r="D7402" s="7">
        <v>44507</v>
      </c>
      <c r="E7402" s="6" t="s">
        <v>15</v>
      </c>
      <c r="F7402" s="6" t="s">
        <v>123</v>
      </c>
      <c r="G7402" s="6" t="s">
        <v>124</v>
      </c>
      <c r="H7402" s="8" t="s">
        <v>19</v>
      </c>
      <c r="I7402" s="9">
        <v>46</v>
      </c>
      <c r="J7402" s="10">
        <v>80</v>
      </c>
      <c r="K7402" s="11">
        <v>3680</v>
      </c>
      <c r="L7402" s="11">
        <v>1803.2</v>
      </c>
      <c r="M7402" s="12">
        <v>0.49</v>
      </c>
      <c r="N7402" s="6" t="s">
        <v>83</v>
      </c>
    </row>
    <row r="7403" spans="2:14" ht="14.25" customHeight="1" x14ac:dyDescent="0.35">
      <c r="B7403" s="6" t="s">
        <v>26</v>
      </c>
      <c r="C7403" s="6">
        <v>1185732</v>
      </c>
      <c r="D7403" s="7">
        <v>44507</v>
      </c>
      <c r="E7403" s="6" t="s">
        <v>15</v>
      </c>
      <c r="F7403" s="6" t="s">
        <v>123</v>
      </c>
      <c r="G7403" s="6" t="s">
        <v>124</v>
      </c>
      <c r="H7403" s="8" t="s">
        <v>20</v>
      </c>
      <c r="I7403" s="9">
        <v>48</v>
      </c>
      <c r="J7403" s="10">
        <v>68</v>
      </c>
      <c r="K7403" s="11">
        <v>3264</v>
      </c>
      <c r="L7403" s="11">
        <v>1664.64</v>
      </c>
      <c r="M7403" s="12">
        <v>0.51</v>
      </c>
      <c r="N7403" s="6" t="s">
        <v>83</v>
      </c>
    </row>
    <row r="7404" spans="2:14" ht="14.25" customHeight="1" x14ac:dyDescent="0.35">
      <c r="B7404" s="6" t="s">
        <v>26</v>
      </c>
      <c r="C7404" s="6">
        <v>1185732</v>
      </c>
      <c r="D7404" s="7">
        <v>44507</v>
      </c>
      <c r="E7404" s="6" t="s">
        <v>15</v>
      </c>
      <c r="F7404" s="6" t="s">
        <v>123</v>
      </c>
      <c r="G7404" s="6" t="s">
        <v>124</v>
      </c>
      <c r="H7404" s="8" t="s">
        <v>21</v>
      </c>
      <c r="I7404" s="9">
        <v>49</v>
      </c>
      <c r="J7404" s="10">
        <v>65</v>
      </c>
      <c r="K7404" s="11">
        <v>3185</v>
      </c>
      <c r="L7404" s="11">
        <v>1751.7500000000002</v>
      </c>
      <c r="M7404" s="12">
        <v>0.55000000000000004</v>
      </c>
      <c r="N7404" s="6" t="s">
        <v>83</v>
      </c>
    </row>
    <row r="7405" spans="2:14" ht="14.25" customHeight="1" x14ac:dyDescent="0.35">
      <c r="B7405" s="6" t="s">
        <v>26</v>
      </c>
      <c r="C7405" s="6">
        <v>1185732</v>
      </c>
      <c r="D7405" s="7">
        <v>44507</v>
      </c>
      <c r="E7405" s="6" t="s">
        <v>15</v>
      </c>
      <c r="F7405" s="6" t="s">
        <v>123</v>
      </c>
      <c r="G7405" s="6" t="s">
        <v>124</v>
      </c>
      <c r="H7405" s="8" t="s">
        <v>22</v>
      </c>
      <c r="I7405" s="9">
        <v>55</v>
      </c>
      <c r="J7405" s="10">
        <v>59</v>
      </c>
      <c r="K7405" s="11">
        <v>3245</v>
      </c>
      <c r="L7405" s="11">
        <v>1427.8</v>
      </c>
      <c r="M7405" s="12">
        <v>0.44</v>
      </c>
      <c r="N7405" s="6" t="s">
        <v>83</v>
      </c>
    </row>
    <row r="7406" spans="2:14" ht="14.25" customHeight="1" x14ac:dyDescent="0.35">
      <c r="B7406" s="6" t="s">
        <v>26</v>
      </c>
      <c r="C7406" s="6">
        <v>1185732</v>
      </c>
      <c r="D7406" s="7">
        <v>44507</v>
      </c>
      <c r="E7406" s="6" t="s">
        <v>15</v>
      </c>
      <c r="F7406" s="6" t="s">
        <v>123</v>
      </c>
      <c r="G7406" s="6" t="s">
        <v>124</v>
      </c>
      <c r="H7406" s="8" t="s">
        <v>23</v>
      </c>
      <c r="I7406" s="9">
        <v>59</v>
      </c>
      <c r="J7406" s="10">
        <v>91</v>
      </c>
      <c r="K7406" s="11">
        <v>5369</v>
      </c>
      <c r="L7406" s="11">
        <v>2845.57</v>
      </c>
      <c r="M7406" s="12">
        <v>0.53</v>
      </c>
      <c r="N7406" s="6" t="s">
        <v>83</v>
      </c>
    </row>
    <row r="7407" spans="2:14" ht="14.25" customHeight="1" x14ac:dyDescent="0.35">
      <c r="B7407" s="6" t="s">
        <v>26</v>
      </c>
      <c r="C7407" s="6">
        <v>1185732</v>
      </c>
      <c r="D7407" s="7">
        <v>44536</v>
      </c>
      <c r="E7407" s="6" t="s">
        <v>15</v>
      </c>
      <c r="F7407" s="6" t="s">
        <v>123</v>
      </c>
      <c r="G7407" s="6" t="s">
        <v>124</v>
      </c>
      <c r="H7407" s="8" t="s">
        <v>17</v>
      </c>
      <c r="I7407" s="9">
        <v>55</v>
      </c>
      <c r="J7407" s="10">
        <v>149</v>
      </c>
      <c r="K7407" s="11">
        <v>8195</v>
      </c>
      <c r="L7407" s="11">
        <v>3933.6</v>
      </c>
      <c r="M7407" s="12">
        <v>0.48</v>
      </c>
      <c r="N7407" s="6" t="s">
        <v>83</v>
      </c>
    </row>
    <row r="7408" spans="2:14" ht="14.25" customHeight="1" x14ac:dyDescent="0.35">
      <c r="B7408" s="6" t="s">
        <v>26</v>
      </c>
      <c r="C7408" s="6">
        <v>1185732</v>
      </c>
      <c r="D7408" s="7">
        <v>44536</v>
      </c>
      <c r="E7408" s="6" t="s">
        <v>15</v>
      </c>
      <c r="F7408" s="6" t="s">
        <v>123</v>
      </c>
      <c r="G7408" s="6" t="s">
        <v>124</v>
      </c>
      <c r="H7408" s="8" t="s">
        <v>19</v>
      </c>
      <c r="I7408" s="9">
        <v>49</v>
      </c>
      <c r="J7408" s="10">
        <v>105</v>
      </c>
      <c r="K7408" s="11">
        <v>5145</v>
      </c>
      <c r="L7408" s="11">
        <v>2469.6</v>
      </c>
      <c r="M7408" s="12">
        <v>0.48</v>
      </c>
      <c r="N7408" s="6" t="s">
        <v>83</v>
      </c>
    </row>
    <row r="7409" spans="2:14" ht="14.25" customHeight="1" x14ac:dyDescent="0.35">
      <c r="B7409" s="6" t="s">
        <v>26</v>
      </c>
      <c r="C7409" s="6">
        <v>1185732</v>
      </c>
      <c r="D7409" s="7">
        <v>44536</v>
      </c>
      <c r="E7409" s="6" t="s">
        <v>15</v>
      </c>
      <c r="F7409" s="6" t="s">
        <v>123</v>
      </c>
      <c r="G7409" s="6" t="s">
        <v>124</v>
      </c>
      <c r="H7409" s="8" t="s">
        <v>20</v>
      </c>
      <c r="I7409" s="9">
        <v>49</v>
      </c>
      <c r="J7409" s="10">
        <v>91</v>
      </c>
      <c r="K7409" s="11">
        <v>4459</v>
      </c>
      <c r="L7409" s="11">
        <v>2229.5</v>
      </c>
      <c r="M7409" s="12">
        <v>0.5</v>
      </c>
      <c r="N7409" s="6" t="s">
        <v>83</v>
      </c>
    </row>
    <row r="7410" spans="2:14" ht="14.25" customHeight="1" x14ac:dyDescent="0.35">
      <c r="B7410" s="6" t="s">
        <v>26</v>
      </c>
      <c r="C7410" s="6">
        <v>1185732</v>
      </c>
      <c r="D7410" s="7">
        <v>44536</v>
      </c>
      <c r="E7410" s="6" t="s">
        <v>15</v>
      </c>
      <c r="F7410" s="6" t="s">
        <v>123</v>
      </c>
      <c r="G7410" s="6" t="s">
        <v>124</v>
      </c>
      <c r="H7410" s="8" t="s">
        <v>21</v>
      </c>
      <c r="I7410" s="9">
        <v>47</v>
      </c>
      <c r="J7410" s="10">
        <v>83</v>
      </c>
      <c r="K7410" s="11">
        <v>3901</v>
      </c>
      <c r="L7410" s="11">
        <v>1989.51</v>
      </c>
      <c r="M7410" s="12">
        <v>0.51</v>
      </c>
      <c r="N7410" s="6" t="s">
        <v>83</v>
      </c>
    </row>
    <row r="7411" spans="2:14" ht="14.25" customHeight="1" x14ac:dyDescent="0.35">
      <c r="B7411" s="6" t="s">
        <v>26</v>
      </c>
      <c r="C7411" s="6">
        <v>1185732</v>
      </c>
      <c r="D7411" s="7">
        <v>44536</v>
      </c>
      <c r="E7411" s="6" t="s">
        <v>15</v>
      </c>
      <c r="F7411" s="6" t="s">
        <v>123</v>
      </c>
      <c r="G7411" s="6" t="s">
        <v>124</v>
      </c>
      <c r="H7411" s="8" t="s">
        <v>22</v>
      </c>
      <c r="I7411" s="9">
        <v>55</v>
      </c>
      <c r="J7411" s="10">
        <v>83</v>
      </c>
      <c r="K7411" s="11">
        <v>4565</v>
      </c>
      <c r="L7411" s="11">
        <v>2054.25</v>
      </c>
      <c r="M7411" s="12">
        <v>0.44999999999999996</v>
      </c>
      <c r="N7411" s="6" t="s">
        <v>83</v>
      </c>
    </row>
    <row r="7412" spans="2:14" ht="14.25" customHeight="1" x14ac:dyDescent="0.35">
      <c r="B7412" s="6" t="s">
        <v>26</v>
      </c>
      <c r="C7412" s="6">
        <v>1185732</v>
      </c>
      <c r="D7412" s="7">
        <v>44536</v>
      </c>
      <c r="E7412" s="6" t="s">
        <v>15</v>
      </c>
      <c r="F7412" s="6" t="s">
        <v>123</v>
      </c>
      <c r="G7412" s="6" t="s">
        <v>124</v>
      </c>
      <c r="H7412" s="8" t="s">
        <v>23</v>
      </c>
      <c r="I7412" s="9">
        <v>59</v>
      </c>
      <c r="J7412" s="10">
        <v>101</v>
      </c>
      <c r="K7412" s="11">
        <v>5959</v>
      </c>
      <c r="L7412" s="11">
        <v>3217.86</v>
      </c>
      <c r="M7412" s="12">
        <v>0.54</v>
      </c>
      <c r="N7412" s="6" t="s">
        <v>83</v>
      </c>
    </row>
    <row r="7413" spans="2:14" ht="14.25" customHeight="1" x14ac:dyDescent="0.35">
      <c r="B7413" s="6" t="s">
        <v>26</v>
      </c>
      <c r="C7413" s="6">
        <v>1185732</v>
      </c>
      <c r="D7413" s="7">
        <v>44203</v>
      </c>
      <c r="E7413" s="6" t="s">
        <v>15</v>
      </c>
      <c r="F7413" s="6" t="s">
        <v>123</v>
      </c>
      <c r="G7413" s="6" t="s">
        <v>124</v>
      </c>
      <c r="H7413" s="8" t="s">
        <v>17</v>
      </c>
      <c r="I7413" s="9">
        <v>38</v>
      </c>
      <c r="J7413" s="10">
        <v>125</v>
      </c>
      <c r="K7413" s="11">
        <v>4750</v>
      </c>
      <c r="L7413" s="11">
        <v>2422.5</v>
      </c>
      <c r="M7413" s="12">
        <v>0.51</v>
      </c>
      <c r="N7413" s="6" t="s">
        <v>83</v>
      </c>
    </row>
    <row r="7414" spans="2:14" ht="14.25" customHeight="1" x14ac:dyDescent="0.35">
      <c r="B7414" s="6" t="s">
        <v>26</v>
      </c>
      <c r="C7414" s="6">
        <v>1185732</v>
      </c>
      <c r="D7414" s="7">
        <v>44203</v>
      </c>
      <c r="E7414" s="6" t="s">
        <v>15</v>
      </c>
      <c r="F7414" s="6" t="s">
        <v>123</v>
      </c>
      <c r="G7414" s="6" t="s">
        <v>124</v>
      </c>
      <c r="H7414" s="8" t="s">
        <v>19</v>
      </c>
      <c r="I7414" s="9">
        <v>37</v>
      </c>
      <c r="J7414" s="10">
        <v>87</v>
      </c>
      <c r="K7414" s="11">
        <v>3219</v>
      </c>
      <c r="L7414" s="11">
        <v>1673.88</v>
      </c>
      <c r="M7414" s="12">
        <v>0.52</v>
      </c>
      <c r="N7414" s="6" t="s">
        <v>83</v>
      </c>
    </row>
    <row r="7415" spans="2:14" ht="14.25" customHeight="1" x14ac:dyDescent="0.35">
      <c r="B7415" s="6" t="s">
        <v>26</v>
      </c>
      <c r="C7415" s="6">
        <v>1185732</v>
      </c>
      <c r="D7415" s="7">
        <v>44203</v>
      </c>
      <c r="E7415" s="6" t="s">
        <v>15</v>
      </c>
      <c r="F7415" s="6" t="s">
        <v>123</v>
      </c>
      <c r="G7415" s="6" t="s">
        <v>124</v>
      </c>
      <c r="H7415" s="8" t="s">
        <v>20</v>
      </c>
      <c r="I7415" s="9">
        <v>28</v>
      </c>
      <c r="J7415" s="10">
        <v>90</v>
      </c>
      <c r="K7415" s="11">
        <v>2520</v>
      </c>
      <c r="L7415" s="11">
        <v>1008</v>
      </c>
      <c r="M7415" s="12">
        <v>0.4</v>
      </c>
      <c r="N7415" s="6" t="s">
        <v>83</v>
      </c>
    </row>
    <row r="7416" spans="2:14" ht="14.25" customHeight="1" x14ac:dyDescent="0.35">
      <c r="B7416" s="6" t="s">
        <v>26</v>
      </c>
      <c r="C7416" s="6">
        <v>1185732</v>
      </c>
      <c r="D7416" s="7">
        <v>44203</v>
      </c>
      <c r="E7416" s="6" t="s">
        <v>15</v>
      </c>
      <c r="F7416" s="6" t="s">
        <v>123</v>
      </c>
      <c r="G7416" s="6" t="s">
        <v>124</v>
      </c>
      <c r="H7416" s="8" t="s">
        <v>21</v>
      </c>
      <c r="I7416" s="9">
        <v>33</v>
      </c>
      <c r="J7416" s="10">
        <v>42</v>
      </c>
      <c r="K7416" s="11">
        <v>1386</v>
      </c>
      <c r="L7416" s="11">
        <v>609.84</v>
      </c>
      <c r="M7416" s="12">
        <v>0.44</v>
      </c>
      <c r="N7416" s="6" t="s">
        <v>83</v>
      </c>
    </row>
    <row r="7417" spans="2:14" ht="14.25" customHeight="1" x14ac:dyDescent="0.35">
      <c r="B7417" s="6" t="s">
        <v>26</v>
      </c>
      <c r="C7417" s="6">
        <v>1185732</v>
      </c>
      <c r="D7417" s="7">
        <v>44203</v>
      </c>
      <c r="E7417" s="6" t="s">
        <v>15</v>
      </c>
      <c r="F7417" s="6" t="s">
        <v>123</v>
      </c>
      <c r="G7417" s="6" t="s">
        <v>124</v>
      </c>
      <c r="H7417" s="8" t="s">
        <v>22</v>
      </c>
      <c r="I7417" s="9">
        <v>49</v>
      </c>
      <c r="J7417" s="10">
        <v>60</v>
      </c>
      <c r="K7417" s="11">
        <v>2940</v>
      </c>
      <c r="L7417" s="11">
        <v>1205.3999999999999</v>
      </c>
      <c r="M7417" s="12">
        <v>0.41</v>
      </c>
      <c r="N7417" s="6" t="s">
        <v>83</v>
      </c>
    </row>
    <row r="7418" spans="2:14" ht="14.25" customHeight="1" x14ac:dyDescent="0.35">
      <c r="B7418" s="6" t="s">
        <v>26</v>
      </c>
      <c r="C7418" s="6">
        <v>1185732</v>
      </c>
      <c r="D7418" s="7">
        <v>44203</v>
      </c>
      <c r="E7418" s="6" t="s">
        <v>15</v>
      </c>
      <c r="F7418" s="6" t="s">
        <v>123</v>
      </c>
      <c r="G7418" s="6" t="s">
        <v>124</v>
      </c>
      <c r="H7418" s="8" t="s">
        <v>23</v>
      </c>
      <c r="I7418" s="9">
        <v>37</v>
      </c>
      <c r="J7418" s="10">
        <v>81</v>
      </c>
      <c r="K7418" s="11">
        <v>2997</v>
      </c>
      <c r="L7418" s="11">
        <v>1498.5</v>
      </c>
      <c r="M7418" s="12">
        <v>0.5</v>
      </c>
      <c r="N7418" s="6" t="s">
        <v>83</v>
      </c>
    </row>
    <row r="7419" spans="2:14" ht="14.25" customHeight="1" x14ac:dyDescent="0.35">
      <c r="B7419" s="6" t="s">
        <v>26</v>
      </c>
      <c r="C7419" s="6">
        <v>1185732</v>
      </c>
      <c r="D7419" s="7">
        <v>44232</v>
      </c>
      <c r="E7419" s="6" t="s">
        <v>15</v>
      </c>
      <c r="F7419" s="6" t="s">
        <v>123</v>
      </c>
      <c r="G7419" s="6" t="s">
        <v>124</v>
      </c>
      <c r="H7419" s="8" t="s">
        <v>17</v>
      </c>
      <c r="I7419" s="9">
        <v>39</v>
      </c>
      <c r="J7419" s="10">
        <v>149</v>
      </c>
      <c r="K7419" s="11">
        <v>5811</v>
      </c>
      <c r="L7419" s="11">
        <v>2905.5</v>
      </c>
      <c r="M7419" s="12">
        <v>0.5</v>
      </c>
      <c r="N7419" s="6" t="s">
        <v>83</v>
      </c>
    </row>
    <row r="7420" spans="2:14" ht="14.25" customHeight="1" x14ac:dyDescent="0.35">
      <c r="B7420" s="6" t="s">
        <v>26</v>
      </c>
      <c r="C7420" s="6">
        <v>1185732</v>
      </c>
      <c r="D7420" s="7">
        <v>44232</v>
      </c>
      <c r="E7420" s="6" t="s">
        <v>15</v>
      </c>
      <c r="F7420" s="6" t="s">
        <v>123</v>
      </c>
      <c r="G7420" s="6" t="s">
        <v>124</v>
      </c>
      <c r="H7420" s="8" t="s">
        <v>19</v>
      </c>
      <c r="I7420" s="9">
        <v>37</v>
      </c>
      <c r="J7420" s="10">
        <v>54</v>
      </c>
      <c r="K7420" s="11">
        <v>1998</v>
      </c>
      <c r="L7420" s="11">
        <v>999</v>
      </c>
      <c r="M7420" s="12">
        <v>0.5</v>
      </c>
      <c r="N7420" s="6" t="s">
        <v>83</v>
      </c>
    </row>
    <row r="7421" spans="2:14" ht="14.25" customHeight="1" x14ac:dyDescent="0.35">
      <c r="B7421" s="6" t="s">
        <v>26</v>
      </c>
      <c r="C7421" s="6">
        <v>1185732</v>
      </c>
      <c r="D7421" s="7">
        <v>44232</v>
      </c>
      <c r="E7421" s="6" t="s">
        <v>15</v>
      </c>
      <c r="F7421" s="6" t="s">
        <v>123</v>
      </c>
      <c r="G7421" s="6" t="s">
        <v>124</v>
      </c>
      <c r="H7421" s="8" t="s">
        <v>20</v>
      </c>
      <c r="I7421" s="9">
        <v>29</v>
      </c>
      <c r="J7421" s="10">
        <v>65</v>
      </c>
      <c r="K7421" s="11">
        <v>1885</v>
      </c>
      <c r="L7421" s="11">
        <v>848.24999999999989</v>
      </c>
      <c r="M7421" s="12">
        <v>0.44999999999999996</v>
      </c>
      <c r="N7421" s="6" t="s">
        <v>83</v>
      </c>
    </row>
    <row r="7422" spans="2:14" ht="14.25" customHeight="1" x14ac:dyDescent="0.35">
      <c r="B7422" s="6" t="s">
        <v>26</v>
      </c>
      <c r="C7422" s="6">
        <v>1185732</v>
      </c>
      <c r="D7422" s="7">
        <v>44232</v>
      </c>
      <c r="E7422" s="6" t="s">
        <v>15</v>
      </c>
      <c r="F7422" s="6" t="s">
        <v>125</v>
      </c>
      <c r="G7422" s="6" t="s">
        <v>126</v>
      </c>
      <c r="H7422" s="8" t="s">
        <v>21</v>
      </c>
      <c r="I7422" s="9">
        <v>32</v>
      </c>
      <c r="J7422" s="10">
        <v>34</v>
      </c>
      <c r="K7422" s="11">
        <v>1088</v>
      </c>
      <c r="L7422" s="11">
        <v>478.72</v>
      </c>
      <c r="M7422" s="12">
        <v>0.44</v>
      </c>
      <c r="N7422" s="6" t="s">
        <v>83</v>
      </c>
    </row>
    <row r="7423" spans="2:14" ht="14.25" customHeight="1" x14ac:dyDescent="0.35">
      <c r="B7423" s="6" t="s">
        <v>26</v>
      </c>
      <c r="C7423" s="6">
        <v>1185732</v>
      </c>
      <c r="D7423" s="7">
        <v>44232</v>
      </c>
      <c r="E7423" s="6" t="s">
        <v>15</v>
      </c>
      <c r="F7423" s="6" t="s">
        <v>125</v>
      </c>
      <c r="G7423" s="6" t="s">
        <v>126</v>
      </c>
      <c r="H7423" s="8" t="s">
        <v>22</v>
      </c>
      <c r="I7423" s="9">
        <v>49</v>
      </c>
      <c r="J7423" s="10">
        <v>60</v>
      </c>
      <c r="K7423" s="11">
        <v>2940</v>
      </c>
      <c r="L7423" s="11">
        <v>1293.5999999999999</v>
      </c>
      <c r="M7423" s="12">
        <v>0.44</v>
      </c>
      <c r="N7423" s="6" t="s">
        <v>83</v>
      </c>
    </row>
    <row r="7424" spans="2:14" ht="14.25" customHeight="1" x14ac:dyDescent="0.35">
      <c r="B7424" s="6" t="s">
        <v>26</v>
      </c>
      <c r="C7424" s="6">
        <v>1185732</v>
      </c>
      <c r="D7424" s="7">
        <v>44232</v>
      </c>
      <c r="E7424" s="6" t="s">
        <v>15</v>
      </c>
      <c r="F7424" s="6" t="s">
        <v>125</v>
      </c>
      <c r="G7424" s="6" t="s">
        <v>126</v>
      </c>
      <c r="H7424" s="8" t="s">
        <v>23</v>
      </c>
      <c r="I7424" s="9">
        <v>39</v>
      </c>
      <c r="J7424" s="10">
        <v>84</v>
      </c>
      <c r="K7424" s="11">
        <v>3276</v>
      </c>
      <c r="L7424" s="11">
        <v>1474.1999999999998</v>
      </c>
      <c r="M7424" s="12">
        <v>0.44999999999999996</v>
      </c>
      <c r="N7424" s="6" t="s">
        <v>83</v>
      </c>
    </row>
    <row r="7425" spans="2:14" ht="14.25" customHeight="1" x14ac:dyDescent="0.35">
      <c r="B7425" s="6" t="s">
        <v>26</v>
      </c>
      <c r="C7425" s="6">
        <v>1185732</v>
      </c>
      <c r="D7425" s="7">
        <v>44258</v>
      </c>
      <c r="E7425" s="6" t="s">
        <v>15</v>
      </c>
      <c r="F7425" s="6" t="s">
        <v>125</v>
      </c>
      <c r="G7425" s="6" t="s">
        <v>126</v>
      </c>
      <c r="H7425" s="8" t="s">
        <v>17</v>
      </c>
      <c r="I7425" s="9">
        <v>39</v>
      </c>
      <c r="J7425" s="10">
        <v>130</v>
      </c>
      <c r="K7425" s="11">
        <v>5070</v>
      </c>
      <c r="L7425" s="11">
        <v>2535</v>
      </c>
      <c r="M7425" s="12">
        <v>0.5</v>
      </c>
      <c r="N7425" s="6" t="s">
        <v>83</v>
      </c>
    </row>
    <row r="7426" spans="2:14" ht="14.25" customHeight="1" x14ac:dyDescent="0.35">
      <c r="B7426" s="6" t="s">
        <v>26</v>
      </c>
      <c r="C7426" s="6">
        <v>1185732</v>
      </c>
      <c r="D7426" s="7">
        <v>44258</v>
      </c>
      <c r="E7426" s="6" t="s">
        <v>15</v>
      </c>
      <c r="F7426" s="6" t="s">
        <v>125</v>
      </c>
      <c r="G7426" s="6" t="s">
        <v>126</v>
      </c>
      <c r="H7426" s="8" t="s">
        <v>19</v>
      </c>
      <c r="I7426" s="9">
        <v>38</v>
      </c>
      <c r="J7426" s="10">
        <v>56</v>
      </c>
      <c r="K7426" s="11">
        <v>2128</v>
      </c>
      <c r="L7426" s="11">
        <v>1149.1200000000001</v>
      </c>
      <c r="M7426" s="12">
        <v>0.54</v>
      </c>
      <c r="N7426" s="6" t="s">
        <v>83</v>
      </c>
    </row>
    <row r="7427" spans="2:14" ht="14.25" customHeight="1" x14ac:dyDescent="0.35">
      <c r="B7427" s="6" t="s">
        <v>26</v>
      </c>
      <c r="C7427" s="6">
        <v>1185732</v>
      </c>
      <c r="D7427" s="7">
        <v>44258</v>
      </c>
      <c r="E7427" s="6" t="s">
        <v>15</v>
      </c>
      <c r="F7427" s="6" t="s">
        <v>125</v>
      </c>
      <c r="G7427" s="6" t="s">
        <v>126</v>
      </c>
      <c r="H7427" s="8" t="s">
        <v>20</v>
      </c>
      <c r="I7427" s="9">
        <v>29</v>
      </c>
      <c r="J7427" s="10">
        <v>68</v>
      </c>
      <c r="K7427" s="11">
        <v>1972</v>
      </c>
      <c r="L7427" s="11">
        <v>887.39999999999986</v>
      </c>
      <c r="M7427" s="12">
        <v>0.44999999999999996</v>
      </c>
      <c r="N7427" s="6" t="s">
        <v>83</v>
      </c>
    </row>
    <row r="7428" spans="2:14" ht="14.25" customHeight="1" x14ac:dyDescent="0.35">
      <c r="B7428" s="6" t="s">
        <v>26</v>
      </c>
      <c r="C7428" s="6">
        <v>1185732</v>
      </c>
      <c r="D7428" s="7">
        <v>44258</v>
      </c>
      <c r="E7428" s="6" t="s">
        <v>15</v>
      </c>
      <c r="F7428" s="6" t="s">
        <v>125</v>
      </c>
      <c r="G7428" s="6" t="s">
        <v>126</v>
      </c>
      <c r="H7428" s="8" t="s">
        <v>21</v>
      </c>
      <c r="I7428" s="9">
        <v>32</v>
      </c>
      <c r="J7428" s="10">
        <v>30</v>
      </c>
      <c r="K7428" s="11">
        <v>960</v>
      </c>
      <c r="L7428" s="11">
        <v>403.2</v>
      </c>
      <c r="M7428" s="12">
        <v>0.42</v>
      </c>
      <c r="N7428" s="6" t="s">
        <v>83</v>
      </c>
    </row>
    <row r="7429" spans="2:14" ht="14.25" customHeight="1" x14ac:dyDescent="0.35">
      <c r="B7429" s="6" t="s">
        <v>26</v>
      </c>
      <c r="C7429" s="6">
        <v>1185732</v>
      </c>
      <c r="D7429" s="7">
        <v>44258</v>
      </c>
      <c r="E7429" s="6" t="s">
        <v>15</v>
      </c>
      <c r="F7429" s="6" t="s">
        <v>125</v>
      </c>
      <c r="G7429" s="6" t="s">
        <v>126</v>
      </c>
      <c r="H7429" s="8" t="s">
        <v>22</v>
      </c>
      <c r="I7429" s="9">
        <v>48</v>
      </c>
      <c r="J7429" s="10">
        <v>39</v>
      </c>
      <c r="K7429" s="11">
        <v>1872</v>
      </c>
      <c r="L7429" s="11">
        <v>748.80000000000007</v>
      </c>
      <c r="M7429" s="12">
        <v>0.4</v>
      </c>
      <c r="N7429" s="6" t="s">
        <v>83</v>
      </c>
    </row>
    <row r="7430" spans="2:14" ht="14.25" customHeight="1" x14ac:dyDescent="0.35">
      <c r="B7430" s="6" t="s">
        <v>26</v>
      </c>
      <c r="C7430" s="6">
        <v>1185732</v>
      </c>
      <c r="D7430" s="7">
        <v>44258</v>
      </c>
      <c r="E7430" s="6" t="s">
        <v>15</v>
      </c>
      <c r="F7430" s="6" t="s">
        <v>125</v>
      </c>
      <c r="G7430" s="6" t="s">
        <v>126</v>
      </c>
      <c r="H7430" s="8" t="s">
        <v>23</v>
      </c>
      <c r="I7430" s="9">
        <v>38</v>
      </c>
      <c r="J7430" s="10">
        <v>73</v>
      </c>
      <c r="K7430" s="11">
        <v>2774</v>
      </c>
      <c r="L7430" s="11">
        <v>1359.26</v>
      </c>
      <c r="M7430" s="12">
        <v>0.49</v>
      </c>
      <c r="N7430" s="6" t="s">
        <v>83</v>
      </c>
    </row>
    <row r="7431" spans="2:14" ht="14.25" customHeight="1" x14ac:dyDescent="0.35">
      <c r="B7431" s="6" t="s">
        <v>26</v>
      </c>
      <c r="C7431" s="6">
        <v>1185732</v>
      </c>
      <c r="D7431" s="7">
        <v>44290</v>
      </c>
      <c r="E7431" s="6" t="s">
        <v>15</v>
      </c>
      <c r="F7431" s="6" t="s">
        <v>125</v>
      </c>
      <c r="G7431" s="6" t="s">
        <v>126</v>
      </c>
      <c r="H7431" s="8" t="s">
        <v>17</v>
      </c>
      <c r="I7431" s="9">
        <v>36</v>
      </c>
      <c r="J7431" s="10">
        <v>150</v>
      </c>
      <c r="K7431" s="11">
        <v>5400</v>
      </c>
      <c r="L7431" s="11">
        <v>2700</v>
      </c>
      <c r="M7431" s="12">
        <v>0.5</v>
      </c>
      <c r="N7431" s="6" t="s">
        <v>83</v>
      </c>
    </row>
    <row r="7432" spans="2:14" ht="14.25" customHeight="1" x14ac:dyDescent="0.35">
      <c r="B7432" s="6" t="s">
        <v>26</v>
      </c>
      <c r="C7432" s="6">
        <v>1185732</v>
      </c>
      <c r="D7432" s="7">
        <v>44290</v>
      </c>
      <c r="E7432" s="6" t="s">
        <v>15</v>
      </c>
      <c r="F7432" s="6" t="s">
        <v>125</v>
      </c>
      <c r="G7432" s="6" t="s">
        <v>126</v>
      </c>
      <c r="H7432" s="8" t="s">
        <v>19</v>
      </c>
      <c r="I7432" s="9">
        <v>38</v>
      </c>
      <c r="J7432" s="10">
        <v>58</v>
      </c>
      <c r="K7432" s="11">
        <v>2204</v>
      </c>
      <c r="L7432" s="11">
        <v>1212.2</v>
      </c>
      <c r="M7432" s="12">
        <v>0.55000000000000004</v>
      </c>
      <c r="N7432" s="6" t="s">
        <v>83</v>
      </c>
    </row>
    <row r="7433" spans="2:14" ht="14.25" customHeight="1" x14ac:dyDescent="0.35">
      <c r="B7433" s="6" t="s">
        <v>26</v>
      </c>
      <c r="C7433" s="6">
        <v>1185732</v>
      </c>
      <c r="D7433" s="7">
        <v>44290</v>
      </c>
      <c r="E7433" s="6" t="s">
        <v>15</v>
      </c>
      <c r="F7433" s="6" t="s">
        <v>125</v>
      </c>
      <c r="G7433" s="6" t="s">
        <v>126</v>
      </c>
      <c r="H7433" s="8" t="s">
        <v>20</v>
      </c>
      <c r="I7433" s="9">
        <v>29</v>
      </c>
      <c r="J7433" s="10">
        <v>56</v>
      </c>
      <c r="K7433" s="11">
        <v>1624</v>
      </c>
      <c r="L7433" s="11">
        <v>698.31999999999994</v>
      </c>
      <c r="M7433" s="12">
        <v>0.43</v>
      </c>
      <c r="N7433" s="6" t="s">
        <v>83</v>
      </c>
    </row>
    <row r="7434" spans="2:14" ht="14.25" customHeight="1" x14ac:dyDescent="0.35">
      <c r="B7434" s="6" t="s">
        <v>26</v>
      </c>
      <c r="C7434" s="6">
        <v>1185732</v>
      </c>
      <c r="D7434" s="7">
        <v>44290</v>
      </c>
      <c r="E7434" s="6" t="s">
        <v>15</v>
      </c>
      <c r="F7434" s="6" t="s">
        <v>125</v>
      </c>
      <c r="G7434" s="6" t="s">
        <v>126</v>
      </c>
      <c r="H7434" s="8" t="s">
        <v>21</v>
      </c>
      <c r="I7434" s="9">
        <v>32</v>
      </c>
      <c r="J7434" s="10">
        <v>38</v>
      </c>
      <c r="K7434" s="11">
        <v>1216</v>
      </c>
      <c r="L7434" s="11">
        <v>547.19999999999993</v>
      </c>
      <c r="M7434" s="12">
        <v>0.44999999999999996</v>
      </c>
      <c r="N7434" s="6" t="s">
        <v>83</v>
      </c>
    </row>
    <row r="7435" spans="2:14" ht="14.25" customHeight="1" x14ac:dyDescent="0.35">
      <c r="B7435" s="6" t="s">
        <v>26</v>
      </c>
      <c r="C7435" s="6">
        <v>1185732</v>
      </c>
      <c r="D7435" s="7">
        <v>44290</v>
      </c>
      <c r="E7435" s="6" t="s">
        <v>15</v>
      </c>
      <c r="F7435" s="6" t="s">
        <v>125</v>
      </c>
      <c r="G7435" s="6" t="s">
        <v>126</v>
      </c>
      <c r="H7435" s="8" t="s">
        <v>22</v>
      </c>
      <c r="I7435" s="9">
        <v>46</v>
      </c>
      <c r="J7435" s="10">
        <v>35</v>
      </c>
      <c r="K7435" s="11">
        <v>1610</v>
      </c>
      <c r="L7435" s="11">
        <v>724.49999999999989</v>
      </c>
      <c r="M7435" s="12">
        <v>0.44999999999999996</v>
      </c>
      <c r="N7435" s="6" t="s">
        <v>83</v>
      </c>
    </row>
    <row r="7436" spans="2:14" ht="14.25" customHeight="1" x14ac:dyDescent="0.35">
      <c r="B7436" s="6" t="s">
        <v>26</v>
      </c>
      <c r="C7436" s="6">
        <v>1185732</v>
      </c>
      <c r="D7436" s="7">
        <v>44290</v>
      </c>
      <c r="E7436" s="6" t="s">
        <v>15</v>
      </c>
      <c r="F7436" s="6" t="s">
        <v>125</v>
      </c>
      <c r="G7436" s="6" t="s">
        <v>126</v>
      </c>
      <c r="H7436" s="8" t="s">
        <v>23</v>
      </c>
      <c r="I7436" s="9">
        <v>36</v>
      </c>
      <c r="J7436" s="10">
        <v>69</v>
      </c>
      <c r="K7436" s="11">
        <v>2484</v>
      </c>
      <c r="L7436" s="11">
        <v>1242</v>
      </c>
      <c r="M7436" s="12">
        <v>0.5</v>
      </c>
      <c r="N7436" s="6" t="s">
        <v>83</v>
      </c>
    </row>
    <row r="7437" spans="2:14" ht="14.25" customHeight="1" x14ac:dyDescent="0.35">
      <c r="B7437" s="6" t="s">
        <v>26</v>
      </c>
      <c r="C7437" s="6">
        <v>1185732</v>
      </c>
      <c r="D7437" s="7">
        <v>44319</v>
      </c>
      <c r="E7437" s="6" t="s">
        <v>15</v>
      </c>
      <c r="F7437" s="6" t="s">
        <v>125</v>
      </c>
      <c r="G7437" s="6" t="s">
        <v>126</v>
      </c>
      <c r="H7437" s="8" t="s">
        <v>17</v>
      </c>
      <c r="I7437" s="9">
        <v>54</v>
      </c>
      <c r="J7437" s="10">
        <v>142</v>
      </c>
      <c r="K7437" s="11">
        <v>7668</v>
      </c>
      <c r="L7437" s="11">
        <v>3910.6800000000003</v>
      </c>
      <c r="M7437" s="12">
        <v>0.51</v>
      </c>
      <c r="N7437" s="6" t="s">
        <v>83</v>
      </c>
    </row>
    <row r="7438" spans="2:14" ht="14.25" customHeight="1" x14ac:dyDescent="0.35">
      <c r="B7438" s="6" t="s">
        <v>26</v>
      </c>
      <c r="C7438" s="6">
        <v>1185732</v>
      </c>
      <c r="D7438" s="7">
        <v>44319</v>
      </c>
      <c r="E7438" s="6" t="s">
        <v>15</v>
      </c>
      <c r="F7438" s="6" t="s">
        <v>125</v>
      </c>
      <c r="G7438" s="6" t="s">
        <v>126</v>
      </c>
      <c r="H7438" s="8" t="s">
        <v>19</v>
      </c>
      <c r="I7438" s="9">
        <v>48</v>
      </c>
      <c r="J7438" s="10">
        <v>73</v>
      </c>
      <c r="K7438" s="11">
        <v>3504</v>
      </c>
      <c r="L7438" s="11">
        <v>1857.1200000000001</v>
      </c>
      <c r="M7438" s="12">
        <v>0.53</v>
      </c>
      <c r="N7438" s="6" t="s">
        <v>83</v>
      </c>
    </row>
    <row r="7439" spans="2:14" ht="14.25" customHeight="1" x14ac:dyDescent="0.35">
      <c r="B7439" s="6" t="s">
        <v>26</v>
      </c>
      <c r="C7439" s="6">
        <v>1185732</v>
      </c>
      <c r="D7439" s="7">
        <v>44319</v>
      </c>
      <c r="E7439" s="6" t="s">
        <v>15</v>
      </c>
      <c r="F7439" s="6" t="s">
        <v>125</v>
      </c>
      <c r="G7439" s="6" t="s">
        <v>126</v>
      </c>
      <c r="H7439" s="8" t="s">
        <v>20</v>
      </c>
      <c r="I7439" s="9">
        <v>43</v>
      </c>
      <c r="J7439" s="10">
        <v>74</v>
      </c>
      <c r="K7439" s="11">
        <v>3182</v>
      </c>
      <c r="L7439" s="11">
        <v>1272.8000000000002</v>
      </c>
      <c r="M7439" s="12">
        <v>0.4</v>
      </c>
      <c r="N7439" s="6" t="s">
        <v>83</v>
      </c>
    </row>
    <row r="7440" spans="2:14" ht="14.25" customHeight="1" x14ac:dyDescent="0.35">
      <c r="B7440" s="6" t="s">
        <v>26</v>
      </c>
      <c r="C7440" s="6">
        <v>1185732</v>
      </c>
      <c r="D7440" s="7">
        <v>44319</v>
      </c>
      <c r="E7440" s="6" t="s">
        <v>15</v>
      </c>
      <c r="F7440" s="6" t="s">
        <v>125</v>
      </c>
      <c r="G7440" s="6" t="s">
        <v>126</v>
      </c>
      <c r="H7440" s="8" t="s">
        <v>21</v>
      </c>
      <c r="I7440" s="9">
        <v>44</v>
      </c>
      <c r="J7440" s="10">
        <v>63</v>
      </c>
      <c r="K7440" s="11">
        <v>2772</v>
      </c>
      <c r="L7440" s="11">
        <v>1136.52</v>
      </c>
      <c r="M7440" s="12">
        <v>0.41</v>
      </c>
      <c r="N7440" s="6" t="s">
        <v>83</v>
      </c>
    </row>
    <row r="7441" spans="2:14" ht="14.25" customHeight="1" x14ac:dyDescent="0.35">
      <c r="B7441" s="6" t="s">
        <v>26</v>
      </c>
      <c r="C7441" s="6">
        <v>1185732</v>
      </c>
      <c r="D7441" s="7">
        <v>44319</v>
      </c>
      <c r="E7441" s="6" t="s">
        <v>15</v>
      </c>
      <c r="F7441" s="6" t="s">
        <v>125</v>
      </c>
      <c r="G7441" s="6" t="s">
        <v>126</v>
      </c>
      <c r="H7441" s="8" t="s">
        <v>22</v>
      </c>
      <c r="I7441" s="9">
        <v>50</v>
      </c>
      <c r="J7441" s="10">
        <v>70</v>
      </c>
      <c r="K7441" s="11">
        <v>3500</v>
      </c>
      <c r="L7441" s="11">
        <v>1540</v>
      </c>
      <c r="M7441" s="12">
        <v>0.44</v>
      </c>
      <c r="N7441" s="6" t="s">
        <v>83</v>
      </c>
    </row>
    <row r="7442" spans="2:14" ht="14.25" customHeight="1" x14ac:dyDescent="0.35">
      <c r="B7442" s="6" t="s">
        <v>26</v>
      </c>
      <c r="C7442" s="6">
        <v>1185732</v>
      </c>
      <c r="D7442" s="7">
        <v>44319</v>
      </c>
      <c r="E7442" s="6" t="s">
        <v>15</v>
      </c>
      <c r="F7442" s="6" t="s">
        <v>125</v>
      </c>
      <c r="G7442" s="6" t="s">
        <v>126</v>
      </c>
      <c r="H7442" s="8" t="s">
        <v>23</v>
      </c>
      <c r="I7442" s="9">
        <v>55</v>
      </c>
      <c r="J7442" s="10">
        <v>113</v>
      </c>
      <c r="K7442" s="11">
        <v>6215</v>
      </c>
      <c r="L7442" s="11">
        <v>3045.35</v>
      </c>
      <c r="M7442" s="12">
        <v>0.49</v>
      </c>
      <c r="N7442" s="6" t="s">
        <v>83</v>
      </c>
    </row>
    <row r="7443" spans="2:14" ht="14.25" customHeight="1" x14ac:dyDescent="0.35">
      <c r="B7443" s="6" t="s">
        <v>26</v>
      </c>
      <c r="C7443" s="6">
        <v>1185732</v>
      </c>
      <c r="D7443" s="7">
        <v>44352</v>
      </c>
      <c r="E7443" s="6" t="s">
        <v>15</v>
      </c>
      <c r="F7443" s="6" t="s">
        <v>125</v>
      </c>
      <c r="G7443" s="6" t="s">
        <v>126</v>
      </c>
      <c r="H7443" s="8" t="s">
        <v>17</v>
      </c>
      <c r="I7443" s="9">
        <v>50</v>
      </c>
      <c r="J7443" s="10">
        <v>175</v>
      </c>
      <c r="K7443" s="11">
        <v>8750</v>
      </c>
      <c r="L7443" s="11">
        <v>4812.5</v>
      </c>
      <c r="M7443" s="12">
        <v>0.55000000000000004</v>
      </c>
      <c r="N7443" s="6" t="s">
        <v>83</v>
      </c>
    </row>
    <row r="7444" spans="2:14" ht="14.25" customHeight="1" x14ac:dyDescent="0.35">
      <c r="B7444" s="6" t="s">
        <v>26</v>
      </c>
      <c r="C7444" s="6">
        <v>1185732</v>
      </c>
      <c r="D7444" s="7">
        <v>44352</v>
      </c>
      <c r="E7444" s="6" t="s">
        <v>15</v>
      </c>
      <c r="F7444" s="6" t="s">
        <v>125</v>
      </c>
      <c r="G7444" s="6" t="s">
        <v>126</v>
      </c>
      <c r="H7444" s="8" t="s">
        <v>19</v>
      </c>
      <c r="I7444" s="9">
        <v>48</v>
      </c>
      <c r="J7444" s="10">
        <v>94</v>
      </c>
      <c r="K7444" s="11">
        <v>4512</v>
      </c>
      <c r="L7444" s="11">
        <v>2256</v>
      </c>
      <c r="M7444" s="12">
        <v>0.5</v>
      </c>
      <c r="N7444" s="6" t="s">
        <v>83</v>
      </c>
    </row>
    <row r="7445" spans="2:14" ht="14.25" customHeight="1" x14ac:dyDescent="0.35">
      <c r="B7445" s="6" t="s">
        <v>26</v>
      </c>
      <c r="C7445" s="6">
        <v>1185732</v>
      </c>
      <c r="D7445" s="7">
        <v>44352</v>
      </c>
      <c r="E7445" s="6" t="s">
        <v>15</v>
      </c>
      <c r="F7445" s="6" t="s">
        <v>125</v>
      </c>
      <c r="G7445" s="6" t="s">
        <v>126</v>
      </c>
      <c r="H7445" s="8" t="s">
        <v>20</v>
      </c>
      <c r="I7445" s="9">
        <v>42</v>
      </c>
      <c r="J7445" s="10">
        <v>87</v>
      </c>
      <c r="K7445" s="11">
        <v>3654</v>
      </c>
      <c r="L7445" s="11">
        <v>1644.2999999999997</v>
      </c>
      <c r="M7445" s="12">
        <v>0.44999999999999996</v>
      </c>
      <c r="N7445" s="6" t="s">
        <v>83</v>
      </c>
    </row>
    <row r="7446" spans="2:14" ht="14.25" customHeight="1" x14ac:dyDescent="0.35">
      <c r="B7446" s="6" t="s">
        <v>26</v>
      </c>
      <c r="C7446" s="6">
        <v>1185732</v>
      </c>
      <c r="D7446" s="7">
        <v>44352</v>
      </c>
      <c r="E7446" s="6" t="s">
        <v>15</v>
      </c>
      <c r="F7446" s="6" t="s">
        <v>125</v>
      </c>
      <c r="G7446" s="6" t="s">
        <v>126</v>
      </c>
      <c r="H7446" s="8" t="s">
        <v>21</v>
      </c>
      <c r="I7446" s="9">
        <v>42</v>
      </c>
      <c r="J7446" s="10">
        <v>80</v>
      </c>
      <c r="K7446" s="11">
        <v>3360</v>
      </c>
      <c r="L7446" s="11">
        <v>1411.2</v>
      </c>
      <c r="M7446" s="12">
        <v>0.42</v>
      </c>
      <c r="N7446" s="6" t="s">
        <v>83</v>
      </c>
    </row>
    <row r="7447" spans="2:14" ht="14.25" customHeight="1" x14ac:dyDescent="0.35">
      <c r="B7447" s="6" t="s">
        <v>26</v>
      </c>
      <c r="C7447" s="6">
        <v>1185732</v>
      </c>
      <c r="D7447" s="7">
        <v>44352</v>
      </c>
      <c r="E7447" s="6" t="s">
        <v>15</v>
      </c>
      <c r="F7447" s="6" t="s">
        <v>125</v>
      </c>
      <c r="G7447" s="6" t="s">
        <v>126</v>
      </c>
      <c r="H7447" s="8" t="s">
        <v>22</v>
      </c>
      <c r="I7447" s="9">
        <v>53</v>
      </c>
      <c r="J7447" s="10">
        <v>74</v>
      </c>
      <c r="K7447" s="11">
        <v>3922</v>
      </c>
      <c r="L7447" s="11">
        <v>1725.68</v>
      </c>
      <c r="M7447" s="12">
        <v>0.44</v>
      </c>
      <c r="N7447" s="6" t="s">
        <v>83</v>
      </c>
    </row>
    <row r="7448" spans="2:14" ht="14.25" customHeight="1" x14ac:dyDescent="0.35">
      <c r="B7448" s="6" t="s">
        <v>26</v>
      </c>
      <c r="C7448" s="6">
        <v>1185732</v>
      </c>
      <c r="D7448" s="7">
        <v>44352</v>
      </c>
      <c r="E7448" s="6" t="s">
        <v>15</v>
      </c>
      <c r="F7448" s="6" t="s">
        <v>125</v>
      </c>
      <c r="G7448" s="6" t="s">
        <v>126</v>
      </c>
      <c r="H7448" s="8" t="s">
        <v>23</v>
      </c>
      <c r="I7448" s="9">
        <v>56</v>
      </c>
      <c r="J7448" s="10">
        <v>123</v>
      </c>
      <c r="K7448" s="11">
        <v>6888</v>
      </c>
      <c r="L7448" s="11">
        <v>3375.12</v>
      </c>
      <c r="M7448" s="12">
        <v>0.49</v>
      </c>
      <c r="N7448" s="6" t="s">
        <v>83</v>
      </c>
    </row>
    <row r="7449" spans="2:14" ht="14.25" customHeight="1" x14ac:dyDescent="0.35">
      <c r="B7449" s="6" t="s">
        <v>26</v>
      </c>
      <c r="C7449" s="6">
        <v>1185732</v>
      </c>
      <c r="D7449" s="7">
        <v>44380</v>
      </c>
      <c r="E7449" s="6" t="s">
        <v>15</v>
      </c>
      <c r="F7449" s="6" t="s">
        <v>125</v>
      </c>
      <c r="G7449" s="6" t="s">
        <v>126</v>
      </c>
      <c r="H7449" s="8" t="s">
        <v>17</v>
      </c>
      <c r="I7449" s="9">
        <v>54</v>
      </c>
      <c r="J7449" s="10">
        <v>189</v>
      </c>
      <c r="K7449" s="11">
        <v>10206</v>
      </c>
      <c r="L7449" s="11">
        <v>5511.2400000000007</v>
      </c>
      <c r="M7449" s="12">
        <v>0.54</v>
      </c>
      <c r="N7449" s="6" t="s">
        <v>83</v>
      </c>
    </row>
    <row r="7450" spans="2:14" ht="14.25" customHeight="1" x14ac:dyDescent="0.35">
      <c r="B7450" s="6" t="s">
        <v>26</v>
      </c>
      <c r="C7450" s="6">
        <v>1185732</v>
      </c>
      <c r="D7450" s="7">
        <v>44380</v>
      </c>
      <c r="E7450" s="6" t="s">
        <v>15</v>
      </c>
      <c r="F7450" s="6" t="s">
        <v>125</v>
      </c>
      <c r="G7450" s="6" t="s">
        <v>126</v>
      </c>
      <c r="H7450" s="8" t="s">
        <v>19</v>
      </c>
      <c r="I7450" s="9">
        <v>48</v>
      </c>
      <c r="J7450" s="10">
        <v>112</v>
      </c>
      <c r="K7450" s="11">
        <v>5376</v>
      </c>
      <c r="L7450" s="11">
        <v>2849.28</v>
      </c>
      <c r="M7450" s="12">
        <v>0.53</v>
      </c>
      <c r="N7450" s="6" t="s">
        <v>83</v>
      </c>
    </row>
    <row r="7451" spans="2:14" ht="14.25" customHeight="1" x14ac:dyDescent="0.35">
      <c r="B7451" s="6" t="s">
        <v>26</v>
      </c>
      <c r="C7451" s="6">
        <v>1185732</v>
      </c>
      <c r="D7451" s="7">
        <v>44380</v>
      </c>
      <c r="E7451" s="6" t="s">
        <v>15</v>
      </c>
      <c r="F7451" s="6" t="s">
        <v>125</v>
      </c>
      <c r="G7451" s="6" t="s">
        <v>126</v>
      </c>
      <c r="H7451" s="8" t="s">
        <v>20</v>
      </c>
      <c r="I7451" s="9">
        <v>44</v>
      </c>
      <c r="J7451" s="10">
        <v>81</v>
      </c>
      <c r="K7451" s="11">
        <v>3564</v>
      </c>
      <c r="L7451" s="11">
        <v>1568.16</v>
      </c>
      <c r="M7451" s="12">
        <v>0.44</v>
      </c>
      <c r="N7451" s="6" t="s">
        <v>83</v>
      </c>
    </row>
    <row r="7452" spans="2:14" ht="14.25" customHeight="1" x14ac:dyDescent="0.35">
      <c r="B7452" s="6" t="s">
        <v>26</v>
      </c>
      <c r="C7452" s="6">
        <v>1185732</v>
      </c>
      <c r="D7452" s="7">
        <v>44380</v>
      </c>
      <c r="E7452" s="6" t="s">
        <v>15</v>
      </c>
      <c r="F7452" s="6" t="s">
        <v>125</v>
      </c>
      <c r="G7452" s="6" t="s">
        <v>126</v>
      </c>
      <c r="H7452" s="8" t="s">
        <v>21</v>
      </c>
      <c r="I7452" s="9">
        <v>42</v>
      </c>
      <c r="J7452" s="10">
        <v>80</v>
      </c>
      <c r="K7452" s="11">
        <v>3360</v>
      </c>
      <c r="L7452" s="11">
        <v>1478.4</v>
      </c>
      <c r="M7452" s="12">
        <v>0.44</v>
      </c>
      <c r="N7452" s="6" t="s">
        <v>83</v>
      </c>
    </row>
    <row r="7453" spans="2:14" ht="14.25" customHeight="1" x14ac:dyDescent="0.35">
      <c r="B7453" s="6" t="s">
        <v>26</v>
      </c>
      <c r="C7453" s="6">
        <v>1185732</v>
      </c>
      <c r="D7453" s="7">
        <v>44380</v>
      </c>
      <c r="E7453" s="6" t="s">
        <v>15</v>
      </c>
      <c r="F7453" s="6" t="s">
        <v>125</v>
      </c>
      <c r="G7453" s="6" t="s">
        <v>126</v>
      </c>
      <c r="H7453" s="8" t="s">
        <v>22</v>
      </c>
      <c r="I7453" s="9">
        <v>53</v>
      </c>
      <c r="J7453" s="10">
        <v>81</v>
      </c>
      <c r="K7453" s="11">
        <v>4293</v>
      </c>
      <c r="L7453" s="11">
        <v>1888.92</v>
      </c>
      <c r="M7453" s="12">
        <v>0.44</v>
      </c>
      <c r="N7453" s="6" t="s">
        <v>83</v>
      </c>
    </row>
    <row r="7454" spans="2:14" ht="14.25" customHeight="1" x14ac:dyDescent="0.35">
      <c r="B7454" s="6" t="s">
        <v>26</v>
      </c>
      <c r="C7454" s="6">
        <v>1185732</v>
      </c>
      <c r="D7454" s="7">
        <v>44380</v>
      </c>
      <c r="E7454" s="6" t="s">
        <v>15</v>
      </c>
      <c r="F7454" s="6" t="s">
        <v>125</v>
      </c>
      <c r="G7454" s="6" t="s">
        <v>126</v>
      </c>
      <c r="H7454" s="8" t="s">
        <v>23</v>
      </c>
      <c r="I7454" s="9">
        <v>56</v>
      </c>
      <c r="J7454" s="10">
        <v>143</v>
      </c>
      <c r="K7454" s="11">
        <v>8008</v>
      </c>
      <c r="L7454" s="11">
        <v>3843.8399999999997</v>
      </c>
      <c r="M7454" s="12">
        <v>0.48</v>
      </c>
      <c r="N7454" s="6" t="s">
        <v>83</v>
      </c>
    </row>
    <row r="7455" spans="2:14" ht="14.25" customHeight="1" x14ac:dyDescent="0.35">
      <c r="B7455" s="6" t="s">
        <v>26</v>
      </c>
      <c r="C7455" s="6">
        <v>1185732</v>
      </c>
      <c r="D7455" s="7">
        <v>44412</v>
      </c>
      <c r="E7455" s="6" t="s">
        <v>15</v>
      </c>
      <c r="F7455" s="6" t="s">
        <v>125</v>
      </c>
      <c r="G7455" s="6" t="s">
        <v>126</v>
      </c>
      <c r="H7455" s="8" t="s">
        <v>17</v>
      </c>
      <c r="I7455" s="9">
        <v>51</v>
      </c>
      <c r="J7455" s="10">
        <v>163</v>
      </c>
      <c r="K7455" s="11">
        <v>8313</v>
      </c>
      <c r="L7455" s="11">
        <v>4572.1500000000005</v>
      </c>
      <c r="M7455" s="12">
        <v>0.55000000000000004</v>
      </c>
      <c r="N7455" s="6" t="s">
        <v>83</v>
      </c>
    </row>
    <row r="7456" spans="2:14" ht="14.25" customHeight="1" x14ac:dyDescent="0.35">
      <c r="B7456" s="6" t="s">
        <v>26</v>
      </c>
      <c r="C7456" s="6">
        <v>1185732</v>
      </c>
      <c r="D7456" s="7">
        <v>44412</v>
      </c>
      <c r="E7456" s="6" t="s">
        <v>15</v>
      </c>
      <c r="F7456" s="6" t="s">
        <v>125</v>
      </c>
      <c r="G7456" s="6" t="s">
        <v>126</v>
      </c>
      <c r="H7456" s="8" t="s">
        <v>19</v>
      </c>
      <c r="I7456" s="9">
        <v>48</v>
      </c>
      <c r="J7456" s="10">
        <v>108</v>
      </c>
      <c r="K7456" s="11">
        <v>5184</v>
      </c>
      <c r="L7456" s="11">
        <v>2851.2000000000003</v>
      </c>
      <c r="M7456" s="12">
        <v>0.55000000000000004</v>
      </c>
      <c r="N7456" s="6" t="s">
        <v>83</v>
      </c>
    </row>
    <row r="7457" spans="2:14" ht="14.25" customHeight="1" x14ac:dyDescent="0.35">
      <c r="B7457" s="6" t="s">
        <v>26</v>
      </c>
      <c r="C7457" s="6">
        <v>1185732</v>
      </c>
      <c r="D7457" s="7">
        <v>44412</v>
      </c>
      <c r="E7457" s="6" t="s">
        <v>15</v>
      </c>
      <c r="F7457" s="6" t="s">
        <v>125</v>
      </c>
      <c r="G7457" s="6" t="s">
        <v>126</v>
      </c>
      <c r="H7457" s="8" t="s">
        <v>20</v>
      </c>
      <c r="I7457" s="9">
        <v>41</v>
      </c>
      <c r="J7457" s="10">
        <v>85</v>
      </c>
      <c r="K7457" s="11">
        <v>3485</v>
      </c>
      <c r="L7457" s="11">
        <v>1463.7</v>
      </c>
      <c r="M7457" s="12">
        <v>0.42</v>
      </c>
      <c r="N7457" s="6" t="s">
        <v>83</v>
      </c>
    </row>
    <row r="7458" spans="2:14" ht="14.25" customHeight="1" x14ac:dyDescent="0.35">
      <c r="B7458" s="6" t="s">
        <v>26</v>
      </c>
      <c r="C7458" s="6">
        <v>1185732</v>
      </c>
      <c r="D7458" s="7">
        <v>44412</v>
      </c>
      <c r="E7458" s="6" t="s">
        <v>15</v>
      </c>
      <c r="F7458" s="6" t="s">
        <v>125</v>
      </c>
      <c r="G7458" s="6" t="s">
        <v>126</v>
      </c>
      <c r="H7458" s="8" t="s">
        <v>21</v>
      </c>
      <c r="I7458" s="9">
        <v>41</v>
      </c>
      <c r="J7458" s="10">
        <v>68</v>
      </c>
      <c r="K7458" s="11">
        <v>2788</v>
      </c>
      <c r="L7458" s="11">
        <v>1143.08</v>
      </c>
      <c r="M7458" s="12">
        <v>0.41</v>
      </c>
      <c r="N7458" s="6" t="s">
        <v>83</v>
      </c>
    </row>
    <row r="7459" spans="2:14" ht="14.25" customHeight="1" x14ac:dyDescent="0.35">
      <c r="B7459" s="6" t="s">
        <v>26</v>
      </c>
      <c r="C7459" s="6">
        <v>1185732</v>
      </c>
      <c r="D7459" s="7">
        <v>44412</v>
      </c>
      <c r="E7459" s="6" t="s">
        <v>15</v>
      </c>
      <c r="F7459" s="6" t="s">
        <v>125</v>
      </c>
      <c r="G7459" s="6" t="s">
        <v>126</v>
      </c>
      <c r="H7459" s="8" t="s">
        <v>22</v>
      </c>
      <c r="I7459" s="9">
        <v>51</v>
      </c>
      <c r="J7459" s="10">
        <v>52</v>
      </c>
      <c r="K7459" s="11">
        <v>2652</v>
      </c>
      <c r="L7459" s="11">
        <v>1166.8800000000001</v>
      </c>
      <c r="M7459" s="12">
        <v>0.44</v>
      </c>
      <c r="N7459" s="6" t="s">
        <v>83</v>
      </c>
    </row>
    <row r="7460" spans="2:14" ht="14.25" customHeight="1" x14ac:dyDescent="0.35">
      <c r="B7460" s="6" t="s">
        <v>26</v>
      </c>
      <c r="C7460" s="6">
        <v>1185732</v>
      </c>
      <c r="D7460" s="7">
        <v>44412</v>
      </c>
      <c r="E7460" s="6" t="s">
        <v>15</v>
      </c>
      <c r="F7460" s="6" t="s">
        <v>125</v>
      </c>
      <c r="G7460" s="6" t="s">
        <v>126</v>
      </c>
      <c r="H7460" s="8" t="s">
        <v>23</v>
      </c>
      <c r="I7460" s="9">
        <v>55</v>
      </c>
      <c r="J7460" s="10">
        <v>105</v>
      </c>
      <c r="K7460" s="11">
        <v>5775</v>
      </c>
      <c r="L7460" s="11">
        <v>2887.5</v>
      </c>
      <c r="M7460" s="12">
        <v>0.5</v>
      </c>
      <c r="N7460" s="6" t="s">
        <v>83</v>
      </c>
    </row>
    <row r="7461" spans="2:14" ht="14.25" customHeight="1" x14ac:dyDescent="0.35">
      <c r="B7461" s="6" t="s">
        <v>26</v>
      </c>
      <c r="C7461" s="6">
        <v>1185732</v>
      </c>
      <c r="D7461" s="7">
        <v>44442</v>
      </c>
      <c r="E7461" s="6" t="s">
        <v>15</v>
      </c>
      <c r="F7461" s="6" t="s">
        <v>125</v>
      </c>
      <c r="G7461" s="6" t="s">
        <v>126</v>
      </c>
      <c r="H7461" s="8" t="s">
        <v>17</v>
      </c>
      <c r="I7461" s="9">
        <v>52</v>
      </c>
      <c r="J7461" s="10">
        <v>125</v>
      </c>
      <c r="K7461" s="11">
        <v>6500</v>
      </c>
      <c r="L7461" s="11">
        <v>3510.0000000000005</v>
      </c>
      <c r="M7461" s="12">
        <v>0.54</v>
      </c>
      <c r="N7461" s="6" t="s">
        <v>83</v>
      </c>
    </row>
    <row r="7462" spans="2:14" ht="14.25" customHeight="1" x14ac:dyDescent="0.35">
      <c r="B7462" s="6" t="s">
        <v>26</v>
      </c>
      <c r="C7462" s="6">
        <v>1185732</v>
      </c>
      <c r="D7462" s="7">
        <v>44442</v>
      </c>
      <c r="E7462" s="6" t="s">
        <v>15</v>
      </c>
      <c r="F7462" s="6" t="s">
        <v>125</v>
      </c>
      <c r="G7462" s="6" t="s">
        <v>126</v>
      </c>
      <c r="H7462" s="8" t="s">
        <v>19</v>
      </c>
      <c r="I7462" s="9">
        <v>47</v>
      </c>
      <c r="J7462" s="10">
        <v>75</v>
      </c>
      <c r="K7462" s="11">
        <v>3525</v>
      </c>
      <c r="L7462" s="11">
        <v>1833</v>
      </c>
      <c r="M7462" s="12">
        <v>0.52</v>
      </c>
      <c r="N7462" s="6" t="s">
        <v>83</v>
      </c>
    </row>
    <row r="7463" spans="2:14" ht="14.25" customHeight="1" x14ac:dyDescent="0.35">
      <c r="B7463" s="6" t="s">
        <v>26</v>
      </c>
      <c r="C7463" s="6">
        <v>1185732</v>
      </c>
      <c r="D7463" s="7">
        <v>44442</v>
      </c>
      <c r="E7463" s="6" t="s">
        <v>15</v>
      </c>
      <c r="F7463" s="6" t="s">
        <v>125</v>
      </c>
      <c r="G7463" s="6" t="s">
        <v>126</v>
      </c>
      <c r="H7463" s="8" t="s">
        <v>20</v>
      </c>
      <c r="I7463" s="9">
        <v>41</v>
      </c>
      <c r="J7463" s="10">
        <v>60</v>
      </c>
      <c r="K7463" s="11">
        <v>2460</v>
      </c>
      <c r="L7463" s="11">
        <v>1082.4000000000001</v>
      </c>
      <c r="M7463" s="12">
        <v>0.44</v>
      </c>
      <c r="N7463" s="6" t="s">
        <v>83</v>
      </c>
    </row>
    <row r="7464" spans="2:14" ht="14.25" customHeight="1" x14ac:dyDescent="0.35">
      <c r="B7464" s="6" t="s">
        <v>26</v>
      </c>
      <c r="C7464" s="6">
        <v>1185732</v>
      </c>
      <c r="D7464" s="7">
        <v>44442</v>
      </c>
      <c r="E7464" s="6" t="s">
        <v>15</v>
      </c>
      <c r="F7464" s="6" t="s">
        <v>125</v>
      </c>
      <c r="G7464" s="6" t="s">
        <v>126</v>
      </c>
      <c r="H7464" s="8" t="s">
        <v>21</v>
      </c>
      <c r="I7464" s="9">
        <v>41</v>
      </c>
      <c r="J7464" s="10">
        <v>46</v>
      </c>
      <c r="K7464" s="11">
        <v>1886</v>
      </c>
      <c r="L7464" s="11">
        <v>848.69999999999993</v>
      </c>
      <c r="M7464" s="12">
        <v>0.44999999999999996</v>
      </c>
      <c r="N7464" s="6" t="s">
        <v>83</v>
      </c>
    </row>
    <row r="7465" spans="2:14" ht="14.25" customHeight="1" x14ac:dyDescent="0.35">
      <c r="B7465" s="6" t="s">
        <v>26</v>
      </c>
      <c r="C7465" s="6">
        <v>1185732</v>
      </c>
      <c r="D7465" s="7">
        <v>44442</v>
      </c>
      <c r="E7465" s="6" t="s">
        <v>15</v>
      </c>
      <c r="F7465" s="6" t="s">
        <v>125</v>
      </c>
      <c r="G7465" s="6" t="s">
        <v>126</v>
      </c>
      <c r="H7465" s="8" t="s">
        <v>22</v>
      </c>
      <c r="I7465" s="9">
        <v>50</v>
      </c>
      <c r="J7465" s="10">
        <v>51</v>
      </c>
      <c r="K7465" s="11">
        <v>2550</v>
      </c>
      <c r="L7465" s="11">
        <v>1071</v>
      </c>
      <c r="M7465" s="12">
        <v>0.42</v>
      </c>
      <c r="N7465" s="6" t="s">
        <v>83</v>
      </c>
    </row>
    <row r="7466" spans="2:14" ht="14.25" customHeight="1" x14ac:dyDescent="0.35">
      <c r="B7466" s="6" t="s">
        <v>26</v>
      </c>
      <c r="C7466" s="6">
        <v>1185732</v>
      </c>
      <c r="D7466" s="7">
        <v>44442</v>
      </c>
      <c r="E7466" s="6" t="s">
        <v>15</v>
      </c>
      <c r="F7466" s="6" t="s">
        <v>125</v>
      </c>
      <c r="G7466" s="6" t="s">
        <v>126</v>
      </c>
      <c r="H7466" s="8" t="s">
        <v>23</v>
      </c>
      <c r="I7466" s="9">
        <v>54</v>
      </c>
      <c r="J7466" s="10">
        <v>83</v>
      </c>
      <c r="K7466" s="11">
        <v>4482</v>
      </c>
      <c r="L7466" s="11">
        <v>2196.1799999999998</v>
      </c>
      <c r="M7466" s="12">
        <v>0.49</v>
      </c>
      <c r="N7466" s="6" t="s">
        <v>83</v>
      </c>
    </row>
    <row r="7467" spans="2:14" ht="14.25" customHeight="1" x14ac:dyDescent="0.35">
      <c r="B7467" s="6" t="s">
        <v>26</v>
      </c>
      <c r="C7467" s="6">
        <v>1185732</v>
      </c>
      <c r="D7467" s="7">
        <v>44474</v>
      </c>
      <c r="E7467" s="6" t="s">
        <v>15</v>
      </c>
      <c r="F7467" s="6" t="s">
        <v>125</v>
      </c>
      <c r="G7467" s="6" t="s">
        <v>126</v>
      </c>
      <c r="H7467" s="8" t="s">
        <v>17</v>
      </c>
      <c r="I7467" s="9">
        <v>59</v>
      </c>
      <c r="J7467" s="10">
        <v>113</v>
      </c>
      <c r="K7467" s="11">
        <v>6667</v>
      </c>
      <c r="L7467" s="11">
        <v>3666.8500000000004</v>
      </c>
      <c r="M7467" s="12">
        <v>0.55000000000000004</v>
      </c>
      <c r="N7467" s="6" t="s">
        <v>83</v>
      </c>
    </row>
    <row r="7468" spans="2:14" ht="14.25" customHeight="1" x14ac:dyDescent="0.35">
      <c r="B7468" s="6" t="s">
        <v>26</v>
      </c>
      <c r="C7468" s="6">
        <v>1185732</v>
      </c>
      <c r="D7468" s="7">
        <v>44474</v>
      </c>
      <c r="E7468" s="6" t="s">
        <v>15</v>
      </c>
      <c r="F7468" s="6" t="s">
        <v>125</v>
      </c>
      <c r="G7468" s="6" t="s">
        <v>126</v>
      </c>
      <c r="H7468" s="8" t="s">
        <v>19</v>
      </c>
      <c r="I7468" s="9">
        <v>52</v>
      </c>
      <c r="J7468" s="10">
        <v>72</v>
      </c>
      <c r="K7468" s="11">
        <v>3744</v>
      </c>
      <c r="L7468" s="11">
        <v>1872</v>
      </c>
      <c r="M7468" s="12">
        <v>0.5</v>
      </c>
      <c r="N7468" s="6" t="s">
        <v>83</v>
      </c>
    </row>
    <row r="7469" spans="2:14" ht="14.25" customHeight="1" x14ac:dyDescent="0.35">
      <c r="B7469" s="6" t="s">
        <v>26</v>
      </c>
      <c r="C7469" s="6">
        <v>1185732</v>
      </c>
      <c r="D7469" s="7">
        <v>44474</v>
      </c>
      <c r="E7469" s="6" t="s">
        <v>15</v>
      </c>
      <c r="F7469" s="6" t="s">
        <v>125</v>
      </c>
      <c r="G7469" s="6" t="s">
        <v>126</v>
      </c>
      <c r="H7469" s="8" t="s">
        <v>20</v>
      </c>
      <c r="I7469" s="9">
        <v>53</v>
      </c>
      <c r="J7469" s="10">
        <v>49</v>
      </c>
      <c r="K7469" s="11">
        <v>2597</v>
      </c>
      <c r="L7469" s="11">
        <v>1116.71</v>
      </c>
      <c r="M7469" s="12">
        <v>0.43</v>
      </c>
      <c r="N7469" s="6" t="s">
        <v>83</v>
      </c>
    </row>
    <row r="7470" spans="2:14" ht="14.25" customHeight="1" x14ac:dyDescent="0.35">
      <c r="B7470" s="6" t="s">
        <v>26</v>
      </c>
      <c r="C7470" s="6">
        <v>1185732</v>
      </c>
      <c r="D7470" s="7">
        <v>44474</v>
      </c>
      <c r="E7470" s="6" t="s">
        <v>15</v>
      </c>
      <c r="F7470" s="6" t="s">
        <v>125</v>
      </c>
      <c r="G7470" s="6" t="s">
        <v>126</v>
      </c>
      <c r="H7470" s="8" t="s">
        <v>21</v>
      </c>
      <c r="I7470" s="9">
        <v>50</v>
      </c>
      <c r="J7470" s="10">
        <v>38</v>
      </c>
      <c r="K7470" s="11">
        <v>1900</v>
      </c>
      <c r="L7470" s="11">
        <v>760</v>
      </c>
      <c r="M7470" s="12">
        <v>0.4</v>
      </c>
      <c r="N7470" s="6" t="s">
        <v>83</v>
      </c>
    </row>
    <row r="7471" spans="2:14" ht="14.25" customHeight="1" x14ac:dyDescent="0.35">
      <c r="B7471" s="6" t="s">
        <v>26</v>
      </c>
      <c r="C7471" s="6">
        <v>1185732</v>
      </c>
      <c r="D7471" s="7">
        <v>44474</v>
      </c>
      <c r="E7471" s="6" t="s">
        <v>15</v>
      </c>
      <c r="F7471" s="6" t="s">
        <v>125</v>
      </c>
      <c r="G7471" s="6" t="s">
        <v>126</v>
      </c>
      <c r="H7471" s="8" t="s">
        <v>22</v>
      </c>
      <c r="I7471" s="9">
        <v>64</v>
      </c>
      <c r="J7471" s="10">
        <v>42</v>
      </c>
      <c r="K7471" s="11">
        <v>2688</v>
      </c>
      <c r="L7471" s="11">
        <v>1128.96</v>
      </c>
      <c r="M7471" s="12">
        <v>0.42</v>
      </c>
      <c r="N7471" s="6" t="s">
        <v>83</v>
      </c>
    </row>
    <row r="7472" spans="2:14" ht="14.25" customHeight="1" x14ac:dyDescent="0.35">
      <c r="B7472" s="6" t="s">
        <v>14</v>
      </c>
      <c r="C7472" s="6">
        <v>1185732</v>
      </c>
      <c r="D7472" s="7">
        <v>44474</v>
      </c>
      <c r="E7472" s="6" t="s">
        <v>15</v>
      </c>
      <c r="F7472" s="6" t="s">
        <v>125</v>
      </c>
      <c r="G7472" s="6" t="s">
        <v>126</v>
      </c>
      <c r="H7472" s="8" t="s">
        <v>23</v>
      </c>
      <c r="I7472" s="9">
        <v>63</v>
      </c>
      <c r="J7472" s="10">
        <v>74</v>
      </c>
      <c r="K7472" s="11">
        <v>4662</v>
      </c>
      <c r="L7472" s="11">
        <v>2331</v>
      </c>
      <c r="M7472" s="12">
        <v>0.5</v>
      </c>
      <c r="N7472" s="6" t="s">
        <v>83</v>
      </c>
    </row>
    <row r="7473" spans="2:14" ht="14.25" customHeight="1" x14ac:dyDescent="0.35">
      <c r="B7473" s="6" t="s">
        <v>14</v>
      </c>
      <c r="C7473" s="6">
        <v>1185732</v>
      </c>
      <c r="D7473" s="7">
        <v>44504</v>
      </c>
      <c r="E7473" s="6" t="s">
        <v>15</v>
      </c>
      <c r="F7473" s="6" t="s">
        <v>125</v>
      </c>
      <c r="G7473" s="6" t="s">
        <v>126</v>
      </c>
      <c r="H7473" s="8" t="s">
        <v>17</v>
      </c>
      <c r="I7473" s="9">
        <v>60</v>
      </c>
      <c r="J7473" s="10">
        <v>111</v>
      </c>
      <c r="K7473" s="11">
        <v>6660</v>
      </c>
      <c r="L7473" s="11">
        <v>3330</v>
      </c>
      <c r="M7473" s="12">
        <v>0.5</v>
      </c>
      <c r="N7473" s="6" t="s">
        <v>83</v>
      </c>
    </row>
    <row r="7474" spans="2:14" ht="14.25" customHeight="1" x14ac:dyDescent="0.35">
      <c r="B7474" s="6" t="s">
        <v>14</v>
      </c>
      <c r="C7474" s="6">
        <v>1185732</v>
      </c>
      <c r="D7474" s="7">
        <v>44504</v>
      </c>
      <c r="E7474" s="6" t="s">
        <v>15</v>
      </c>
      <c r="F7474" s="6" t="s">
        <v>125</v>
      </c>
      <c r="G7474" s="6" t="s">
        <v>126</v>
      </c>
      <c r="H7474" s="8" t="s">
        <v>19</v>
      </c>
      <c r="I7474" s="9">
        <v>51</v>
      </c>
      <c r="J7474" s="10">
        <v>84</v>
      </c>
      <c r="K7474" s="11">
        <v>4284</v>
      </c>
      <c r="L7474" s="11">
        <v>2227.6800000000003</v>
      </c>
      <c r="M7474" s="12">
        <v>0.52</v>
      </c>
      <c r="N7474" s="6" t="s">
        <v>83</v>
      </c>
    </row>
    <row r="7475" spans="2:14" ht="14.25" customHeight="1" x14ac:dyDescent="0.35">
      <c r="B7475" s="6" t="s">
        <v>14</v>
      </c>
      <c r="C7475" s="6">
        <v>1185732</v>
      </c>
      <c r="D7475" s="7">
        <v>44504</v>
      </c>
      <c r="E7475" s="6" t="s">
        <v>15</v>
      </c>
      <c r="F7475" s="6" t="s">
        <v>125</v>
      </c>
      <c r="G7475" s="6" t="s">
        <v>126</v>
      </c>
      <c r="H7475" s="8" t="s">
        <v>20</v>
      </c>
      <c r="I7475" s="9">
        <v>51</v>
      </c>
      <c r="J7475" s="10">
        <v>80</v>
      </c>
      <c r="K7475" s="11">
        <v>4080</v>
      </c>
      <c r="L7475" s="11">
        <v>1835.9999999999998</v>
      </c>
      <c r="M7475" s="12">
        <v>0.44999999999999996</v>
      </c>
      <c r="N7475" s="6" t="s">
        <v>83</v>
      </c>
    </row>
    <row r="7476" spans="2:14" ht="14.25" customHeight="1" x14ac:dyDescent="0.35">
      <c r="B7476" s="6" t="s">
        <v>14</v>
      </c>
      <c r="C7476" s="6">
        <v>1185732</v>
      </c>
      <c r="D7476" s="7">
        <v>44504</v>
      </c>
      <c r="E7476" s="6" t="s">
        <v>15</v>
      </c>
      <c r="F7476" s="6" t="s">
        <v>125</v>
      </c>
      <c r="G7476" s="6" t="s">
        <v>126</v>
      </c>
      <c r="H7476" s="8" t="s">
        <v>21</v>
      </c>
      <c r="I7476" s="9">
        <v>50</v>
      </c>
      <c r="J7476" s="10">
        <v>80</v>
      </c>
      <c r="K7476" s="11">
        <v>4000</v>
      </c>
      <c r="L7476" s="11">
        <v>1680</v>
      </c>
      <c r="M7476" s="12">
        <v>0.42</v>
      </c>
      <c r="N7476" s="6" t="s">
        <v>83</v>
      </c>
    </row>
    <row r="7477" spans="2:14" ht="14.25" customHeight="1" x14ac:dyDescent="0.35">
      <c r="B7477" s="6" t="s">
        <v>14</v>
      </c>
      <c r="C7477" s="6">
        <v>1185732</v>
      </c>
      <c r="D7477" s="7">
        <v>44504</v>
      </c>
      <c r="E7477" s="6" t="s">
        <v>15</v>
      </c>
      <c r="F7477" s="6" t="s">
        <v>125</v>
      </c>
      <c r="G7477" s="6" t="s">
        <v>126</v>
      </c>
      <c r="H7477" s="8" t="s">
        <v>22</v>
      </c>
      <c r="I7477" s="9">
        <v>60</v>
      </c>
      <c r="J7477" s="10">
        <v>68</v>
      </c>
      <c r="K7477" s="11">
        <v>4080</v>
      </c>
      <c r="L7477" s="11">
        <v>1795.2</v>
      </c>
      <c r="M7477" s="12">
        <v>0.44</v>
      </c>
      <c r="N7477" s="6" t="s">
        <v>83</v>
      </c>
    </row>
    <row r="7478" spans="2:14" ht="14.25" customHeight="1" x14ac:dyDescent="0.35">
      <c r="B7478" s="6" t="s">
        <v>14</v>
      </c>
      <c r="C7478" s="6">
        <v>1185732</v>
      </c>
      <c r="D7478" s="7">
        <v>44504</v>
      </c>
      <c r="E7478" s="6" t="s">
        <v>15</v>
      </c>
      <c r="F7478" s="6" t="s">
        <v>125</v>
      </c>
      <c r="G7478" s="6" t="s">
        <v>126</v>
      </c>
      <c r="H7478" s="8" t="s">
        <v>23</v>
      </c>
      <c r="I7478" s="9">
        <v>67</v>
      </c>
      <c r="J7478" s="10">
        <v>95</v>
      </c>
      <c r="K7478" s="11">
        <v>6365</v>
      </c>
      <c r="L7478" s="11">
        <v>2991.5499999999997</v>
      </c>
      <c r="M7478" s="12">
        <v>0.47</v>
      </c>
      <c r="N7478" s="6" t="s">
        <v>83</v>
      </c>
    </row>
    <row r="7479" spans="2:14" ht="14.25" customHeight="1" x14ac:dyDescent="0.35">
      <c r="B7479" s="6" t="s">
        <v>14</v>
      </c>
      <c r="C7479" s="6">
        <v>1185732</v>
      </c>
      <c r="D7479" s="7">
        <v>44533</v>
      </c>
      <c r="E7479" s="6" t="s">
        <v>15</v>
      </c>
      <c r="F7479" s="6" t="s">
        <v>125</v>
      </c>
      <c r="G7479" s="6" t="s">
        <v>126</v>
      </c>
      <c r="H7479" s="8" t="s">
        <v>17</v>
      </c>
      <c r="I7479" s="9">
        <v>59</v>
      </c>
      <c r="J7479" s="10">
        <v>150</v>
      </c>
      <c r="K7479" s="11">
        <v>8850</v>
      </c>
      <c r="L7479" s="11">
        <v>4513.5</v>
      </c>
      <c r="M7479" s="12">
        <v>0.51</v>
      </c>
      <c r="N7479" s="6" t="s">
        <v>83</v>
      </c>
    </row>
    <row r="7480" spans="2:14" ht="14.25" customHeight="1" x14ac:dyDescent="0.35">
      <c r="B7480" s="6" t="s">
        <v>14</v>
      </c>
      <c r="C7480" s="6">
        <v>1185732</v>
      </c>
      <c r="D7480" s="7">
        <v>44533</v>
      </c>
      <c r="E7480" s="6" t="s">
        <v>15</v>
      </c>
      <c r="F7480" s="6" t="s">
        <v>125</v>
      </c>
      <c r="G7480" s="6" t="s">
        <v>126</v>
      </c>
      <c r="H7480" s="8" t="s">
        <v>19</v>
      </c>
      <c r="I7480" s="9">
        <v>51</v>
      </c>
      <c r="J7480" s="10">
        <v>101</v>
      </c>
      <c r="K7480" s="11">
        <v>5151</v>
      </c>
      <c r="L7480" s="11">
        <v>2627.01</v>
      </c>
      <c r="M7480" s="12">
        <v>0.51</v>
      </c>
      <c r="N7480" s="6" t="s">
        <v>83</v>
      </c>
    </row>
    <row r="7481" spans="2:14" ht="14.25" customHeight="1" x14ac:dyDescent="0.35">
      <c r="B7481" s="6" t="s">
        <v>14</v>
      </c>
      <c r="C7481" s="6">
        <v>1185732</v>
      </c>
      <c r="D7481" s="7">
        <v>44533</v>
      </c>
      <c r="E7481" s="6" t="s">
        <v>15</v>
      </c>
      <c r="F7481" s="6" t="s">
        <v>125</v>
      </c>
      <c r="G7481" s="6" t="s">
        <v>126</v>
      </c>
      <c r="H7481" s="8" t="s">
        <v>20</v>
      </c>
      <c r="I7481" s="9">
        <v>50</v>
      </c>
      <c r="J7481" s="10">
        <v>88</v>
      </c>
      <c r="K7481" s="11">
        <v>4400</v>
      </c>
      <c r="L7481" s="11">
        <v>1979.9999999999998</v>
      </c>
      <c r="M7481" s="12">
        <v>0.44999999999999996</v>
      </c>
      <c r="N7481" s="6" t="s">
        <v>83</v>
      </c>
    </row>
    <row r="7482" spans="2:14" ht="14.25" customHeight="1" x14ac:dyDescent="0.35">
      <c r="B7482" s="6" t="s">
        <v>14</v>
      </c>
      <c r="C7482" s="6">
        <v>1185732</v>
      </c>
      <c r="D7482" s="7">
        <v>44533</v>
      </c>
      <c r="E7482" s="6" t="s">
        <v>15</v>
      </c>
      <c r="F7482" s="6" t="s">
        <v>125</v>
      </c>
      <c r="G7482" s="6" t="s">
        <v>126</v>
      </c>
      <c r="H7482" s="8" t="s">
        <v>21</v>
      </c>
      <c r="I7482" s="9">
        <v>53</v>
      </c>
      <c r="J7482" s="10">
        <v>87</v>
      </c>
      <c r="K7482" s="11">
        <v>4611</v>
      </c>
      <c r="L7482" s="11">
        <v>1936.62</v>
      </c>
      <c r="M7482" s="12">
        <v>0.42</v>
      </c>
      <c r="N7482" s="6" t="s">
        <v>83</v>
      </c>
    </row>
    <row r="7483" spans="2:14" ht="14.25" customHeight="1" x14ac:dyDescent="0.35">
      <c r="B7483" s="6" t="s">
        <v>14</v>
      </c>
      <c r="C7483" s="6">
        <v>1185732</v>
      </c>
      <c r="D7483" s="7">
        <v>44533</v>
      </c>
      <c r="E7483" s="6" t="s">
        <v>15</v>
      </c>
      <c r="F7483" s="6" t="s">
        <v>125</v>
      </c>
      <c r="G7483" s="6" t="s">
        <v>126</v>
      </c>
      <c r="H7483" s="8" t="s">
        <v>22</v>
      </c>
      <c r="I7483" s="9">
        <v>60</v>
      </c>
      <c r="J7483" s="10">
        <v>78</v>
      </c>
      <c r="K7483" s="11">
        <v>4680</v>
      </c>
      <c r="L7483" s="11">
        <v>2106</v>
      </c>
      <c r="M7483" s="12">
        <v>0.44999999999999996</v>
      </c>
      <c r="N7483" s="6" t="s">
        <v>83</v>
      </c>
    </row>
    <row r="7484" spans="2:14" ht="14.25" customHeight="1" x14ac:dyDescent="0.35">
      <c r="B7484" s="6" t="s">
        <v>14</v>
      </c>
      <c r="C7484" s="6">
        <v>1185732</v>
      </c>
      <c r="D7484" s="7">
        <v>44533</v>
      </c>
      <c r="E7484" s="6" t="s">
        <v>15</v>
      </c>
      <c r="F7484" s="6" t="s">
        <v>125</v>
      </c>
      <c r="G7484" s="6" t="s">
        <v>126</v>
      </c>
      <c r="H7484" s="8" t="s">
        <v>23</v>
      </c>
      <c r="I7484" s="9">
        <v>67</v>
      </c>
      <c r="J7484" s="10">
        <v>112</v>
      </c>
      <c r="K7484" s="11">
        <v>7504</v>
      </c>
      <c r="L7484" s="11">
        <v>3451.8399999999997</v>
      </c>
      <c r="M7484" s="12">
        <v>0.45999999999999996</v>
      </c>
      <c r="N7484" s="6" t="s">
        <v>83</v>
      </c>
    </row>
    <row r="7485" spans="2:14" ht="14.25" customHeight="1" x14ac:dyDescent="0.35">
      <c r="B7485" s="6" t="s">
        <v>14</v>
      </c>
      <c r="C7485" s="6">
        <v>1185732</v>
      </c>
      <c r="D7485" s="7">
        <v>44206</v>
      </c>
      <c r="E7485" s="6" t="s">
        <v>15</v>
      </c>
      <c r="F7485" s="6" t="s">
        <v>125</v>
      </c>
      <c r="G7485" s="6" t="s">
        <v>126</v>
      </c>
      <c r="H7485" s="8" t="s">
        <v>17</v>
      </c>
      <c r="I7485" s="9">
        <v>34</v>
      </c>
      <c r="J7485" s="10">
        <v>115</v>
      </c>
      <c r="K7485" s="11">
        <v>3910</v>
      </c>
      <c r="L7485" s="11">
        <v>1798.6</v>
      </c>
      <c r="M7485" s="12">
        <v>0.45999999999999996</v>
      </c>
      <c r="N7485" s="6" t="s">
        <v>83</v>
      </c>
    </row>
    <row r="7486" spans="2:14" ht="14.25" customHeight="1" x14ac:dyDescent="0.35">
      <c r="B7486" s="6" t="s">
        <v>14</v>
      </c>
      <c r="C7486" s="6">
        <v>1185732</v>
      </c>
      <c r="D7486" s="7">
        <v>44206</v>
      </c>
      <c r="E7486" s="6" t="s">
        <v>15</v>
      </c>
      <c r="F7486" s="6" t="s">
        <v>125</v>
      </c>
      <c r="G7486" s="6" t="s">
        <v>126</v>
      </c>
      <c r="H7486" s="8" t="s">
        <v>19</v>
      </c>
      <c r="I7486" s="9">
        <v>34</v>
      </c>
      <c r="J7486" s="10">
        <v>63</v>
      </c>
      <c r="K7486" s="11">
        <v>2142</v>
      </c>
      <c r="L7486" s="11">
        <v>963.89999999999986</v>
      </c>
      <c r="M7486" s="12">
        <v>0.44999999999999996</v>
      </c>
      <c r="N7486" s="6" t="s">
        <v>83</v>
      </c>
    </row>
    <row r="7487" spans="2:14" ht="14.25" customHeight="1" x14ac:dyDescent="0.35">
      <c r="B7487" s="6" t="s">
        <v>14</v>
      </c>
      <c r="C7487" s="6">
        <v>1185732</v>
      </c>
      <c r="D7487" s="7">
        <v>44206</v>
      </c>
      <c r="E7487" s="6" t="s">
        <v>15</v>
      </c>
      <c r="F7487" s="6" t="s">
        <v>125</v>
      </c>
      <c r="G7487" s="6" t="s">
        <v>126</v>
      </c>
      <c r="H7487" s="8" t="s">
        <v>20</v>
      </c>
      <c r="I7487" s="9">
        <v>24</v>
      </c>
      <c r="J7487" s="10">
        <v>63</v>
      </c>
      <c r="K7487" s="11">
        <v>1512</v>
      </c>
      <c r="L7487" s="11">
        <v>831.6</v>
      </c>
      <c r="M7487" s="12">
        <v>0.55000000000000004</v>
      </c>
      <c r="N7487" s="6" t="s">
        <v>83</v>
      </c>
    </row>
    <row r="7488" spans="2:14" ht="14.25" customHeight="1" x14ac:dyDescent="0.35">
      <c r="B7488" s="6" t="s">
        <v>14</v>
      </c>
      <c r="C7488" s="6">
        <v>1185732</v>
      </c>
      <c r="D7488" s="7">
        <v>44206</v>
      </c>
      <c r="E7488" s="6" t="s">
        <v>15</v>
      </c>
      <c r="F7488" s="6" t="s">
        <v>125</v>
      </c>
      <c r="G7488" s="6" t="s">
        <v>126</v>
      </c>
      <c r="H7488" s="8" t="s">
        <v>21</v>
      </c>
      <c r="I7488" s="9">
        <v>29</v>
      </c>
      <c r="J7488" s="10">
        <v>20</v>
      </c>
      <c r="K7488" s="11">
        <v>580</v>
      </c>
      <c r="L7488" s="11">
        <v>307.40000000000003</v>
      </c>
      <c r="M7488" s="12">
        <v>0.53</v>
      </c>
      <c r="N7488" s="6" t="s">
        <v>83</v>
      </c>
    </row>
    <row r="7489" spans="2:14" ht="14.25" customHeight="1" x14ac:dyDescent="0.35">
      <c r="B7489" s="6" t="s">
        <v>14</v>
      </c>
      <c r="C7489" s="6">
        <v>1185732</v>
      </c>
      <c r="D7489" s="7">
        <v>44206</v>
      </c>
      <c r="E7489" s="6" t="s">
        <v>15</v>
      </c>
      <c r="F7489" s="6" t="s">
        <v>125</v>
      </c>
      <c r="G7489" s="6" t="s">
        <v>126</v>
      </c>
      <c r="H7489" s="8" t="s">
        <v>22</v>
      </c>
      <c r="I7489" s="9">
        <v>44</v>
      </c>
      <c r="J7489" s="10">
        <v>33</v>
      </c>
      <c r="K7489" s="11">
        <v>1452</v>
      </c>
      <c r="L7489" s="11">
        <v>580.80000000000007</v>
      </c>
      <c r="M7489" s="12">
        <v>0.4</v>
      </c>
      <c r="N7489" s="6" t="s">
        <v>83</v>
      </c>
    </row>
    <row r="7490" spans="2:14" ht="14.25" customHeight="1" x14ac:dyDescent="0.35">
      <c r="B7490" s="6" t="s">
        <v>14</v>
      </c>
      <c r="C7490" s="6">
        <v>1185732</v>
      </c>
      <c r="D7490" s="7">
        <v>44206</v>
      </c>
      <c r="E7490" s="6" t="s">
        <v>15</v>
      </c>
      <c r="F7490" s="6" t="s">
        <v>125</v>
      </c>
      <c r="G7490" s="6" t="s">
        <v>126</v>
      </c>
      <c r="H7490" s="8" t="s">
        <v>23</v>
      </c>
      <c r="I7490" s="9">
        <v>33</v>
      </c>
      <c r="J7490" s="10">
        <v>63</v>
      </c>
      <c r="K7490" s="11">
        <v>2079</v>
      </c>
      <c r="L7490" s="11">
        <v>1122.6600000000001</v>
      </c>
      <c r="M7490" s="12">
        <v>0.54</v>
      </c>
      <c r="N7490" s="6" t="s">
        <v>83</v>
      </c>
    </row>
    <row r="7491" spans="2:14" ht="14.25" customHeight="1" x14ac:dyDescent="0.35">
      <c r="B7491" s="6" t="s">
        <v>14</v>
      </c>
      <c r="C7491" s="6">
        <v>1185732</v>
      </c>
      <c r="D7491" s="7">
        <v>44235</v>
      </c>
      <c r="E7491" s="6" t="s">
        <v>15</v>
      </c>
      <c r="F7491" s="6" t="s">
        <v>125</v>
      </c>
      <c r="G7491" s="6" t="s">
        <v>126</v>
      </c>
      <c r="H7491" s="8" t="s">
        <v>17</v>
      </c>
      <c r="I7491" s="9">
        <v>34</v>
      </c>
      <c r="J7491" s="10">
        <v>119</v>
      </c>
      <c r="K7491" s="11">
        <v>4046</v>
      </c>
      <c r="L7491" s="11">
        <v>1982.54</v>
      </c>
      <c r="M7491" s="12">
        <v>0.49</v>
      </c>
      <c r="N7491" s="6" t="s">
        <v>83</v>
      </c>
    </row>
    <row r="7492" spans="2:14" ht="14.25" customHeight="1" x14ac:dyDescent="0.35">
      <c r="B7492" s="6" t="s">
        <v>14</v>
      </c>
      <c r="C7492" s="6">
        <v>1185732</v>
      </c>
      <c r="D7492" s="7">
        <v>44235</v>
      </c>
      <c r="E7492" s="6" t="s">
        <v>15</v>
      </c>
      <c r="F7492" s="6" t="s">
        <v>125</v>
      </c>
      <c r="G7492" s="6" t="s">
        <v>126</v>
      </c>
      <c r="H7492" s="8" t="s">
        <v>19</v>
      </c>
      <c r="I7492" s="9">
        <v>34</v>
      </c>
      <c r="J7492" s="10">
        <v>36</v>
      </c>
      <c r="K7492" s="11">
        <v>1224</v>
      </c>
      <c r="L7492" s="11">
        <v>575.28</v>
      </c>
      <c r="M7492" s="12">
        <v>0.47</v>
      </c>
      <c r="N7492" s="6" t="s">
        <v>83</v>
      </c>
    </row>
    <row r="7493" spans="2:14" ht="14.25" customHeight="1" x14ac:dyDescent="0.35">
      <c r="B7493" s="6" t="s">
        <v>14</v>
      </c>
      <c r="C7493" s="6">
        <v>1185732</v>
      </c>
      <c r="D7493" s="7">
        <v>44235</v>
      </c>
      <c r="E7493" s="6" t="s">
        <v>15</v>
      </c>
      <c r="F7493" s="6" t="s">
        <v>125</v>
      </c>
      <c r="G7493" s="6" t="s">
        <v>126</v>
      </c>
      <c r="H7493" s="8" t="s">
        <v>20</v>
      </c>
      <c r="I7493" s="9">
        <v>24</v>
      </c>
      <c r="J7493" s="10">
        <v>49</v>
      </c>
      <c r="K7493" s="11">
        <v>1176</v>
      </c>
      <c r="L7493" s="11">
        <v>588</v>
      </c>
      <c r="M7493" s="12">
        <v>0.5</v>
      </c>
      <c r="N7493" s="6" t="s">
        <v>83</v>
      </c>
    </row>
    <row r="7494" spans="2:14" ht="14.25" customHeight="1" x14ac:dyDescent="0.35">
      <c r="B7494" s="6" t="s">
        <v>14</v>
      </c>
      <c r="C7494" s="6">
        <v>1185732</v>
      </c>
      <c r="D7494" s="7">
        <v>44235</v>
      </c>
      <c r="E7494" s="6" t="s">
        <v>15</v>
      </c>
      <c r="F7494" s="6" t="s">
        <v>127</v>
      </c>
      <c r="G7494" s="6" t="s">
        <v>128</v>
      </c>
      <c r="H7494" s="8" t="s">
        <v>21</v>
      </c>
      <c r="I7494" s="9">
        <v>29</v>
      </c>
      <c r="J7494" s="10">
        <v>13</v>
      </c>
      <c r="K7494" s="11">
        <v>377</v>
      </c>
      <c r="L7494" s="11">
        <v>203.58</v>
      </c>
      <c r="M7494" s="12">
        <v>0.54</v>
      </c>
      <c r="N7494" s="6" t="s">
        <v>83</v>
      </c>
    </row>
    <row r="7495" spans="2:14" ht="14.25" customHeight="1" x14ac:dyDescent="0.35">
      <c r="B7495" s="6" t="s">
        <v>14</v>
      </c>
      <c r="C7495" s="6">
        <v>1185732</v>
      </c>
      <c r="D7495" s="7">
        <v>44235</v>
      </c>
      <c r="E7495" s="6" t="s">
        <v>15</v>
      </c>
      <c r="F7495" s="6" t="s">
        <v>127</v>
      </c>
      <c r="G7495" s="6" t="s">
        <v>128</v>
      </c>
      <c r="H7495" s="8" t="s">
        <v>22</v>
      </c>
      <c r="I7495" s="9">
        <v>41</v>
      </c>
      <c r="J7495" s="10">
        <v>35</v>
      </c>
      <c r="K7495" s="11">
        <v>1435</v>
      </c>
      <c r="L7495" s="11">
        <v>588.34999999999991</v>
      </c>
      <c r="M7495" s="12">
        <v>0.41</v>
      </c>
      <c r="N7495" s="6" t="s">
        <v>83</v>
      </c>
    </row>
    <row r="7496" spans="2:14" ht="14.25" customHeight="1" x14ac:dyDescent="0.35">
      <c r="B7496" s="6" t="s">
        <v>14</v>
      </c>
      <c r="C7496" s="6">
        <v>1185732</v>
      </c>
      <c r="D7496" s="7">
        <v>44235</v>
      </c>
      <c r="E7496" s="6" t="s">
        <v>15</v>
      </c>
      <c r="F7496" s="6" t="s">
        <v>127</v>
      </c>
      <c r="G7496" s="6" t="s">
        <v>128</v>
      </c>
      <c r="H7496" s="8" t="s">
        <v>23</v>
      </c>
      <c r="I7496" s="9">
        <v>33</v>
      </c>
      <c r="J7496" s="10">
        <v>65</v>
      </c>
      <c r="K7496" s="11">
        <v>2145</v>
      </c>
      <c r="L7496" s="11">
        <v>1136.8500000000001</v>
      </c>
      <c r="M7496" s="12">
        <v>0.53</v>
      </c>
      <c r="N7496" s="6" t="s">
        <v>83</v>
      </c>
    </row>
    <row r="7497" spans="2:14" ht="14.25" customHeight="1" x14ac:dyDescent="0.35">
      <c r="B7497" s="6" t="s">
        <v>14</v>
      </c>
      <c r="C7497" s="6">
        <v>1185732</v>
      </c>
      <c r="D7497" s="7">
        <v>44261</v>
      </c>
      <c r="E7497" s="6" t="s">
        <v>15</v>
      </c>
      <c r="F7497" s="6" t="s">
        <v>127</v>
      </c>
      <c r="G7497" s="6" t="s">
        <v>128</v>
      </c>
      <c r="H7497" s="8" t="s">
        <v>17</v>
      </c>
      <c r="I7497" s="9">
        <v>34</v>
      </c>
      <c r="J7497" s="10">
        <v>111</v>
      </c>
      <c r="K7497" s="11">
        <v>3774</v>
      </c>
      <c r="L7497" s="11">
        <v>1887</v>
      </c>
      <c r="M7497" s="12">
        <v>0.5</v>
      </c>
      <c r="N7497" s="6" t="s">
        <v>83</v>
      </c>
    </row>
    <row r="7498" spans="2:14" ht="14.25" customHeight="1" x14ac:dyDescent="0.35">
      <c r="B7498" s="6" t="s">
        <v>14</v>
      </c>
      <c r="C7498" s="6">
        <v>1185732</v>
      </c>
      <c r="D7498" s="7">
        <v>44261</v>
      </c>
      <c r="E7498" s="6" t="s">
        <v>15</v>
      </c>
      <c r="F7498" s="6" t="s">
        <v>127</v>
      </c>
      <c r="G7498" s="6" t="s">
        <v>128</v>
      </c>
      <c r="H7498" s="8" t="s">
        <v>19</v>
      </c>
      <c r="I7498" s="9">
        <v>34</v>
      </c>
      <c r="J7498" s="10">
        <v>44</v>
      </c>
      <c r="K7498" s="11">
        <v>1496</v>
      </c>
      <c r="L7498" s="11">
        <v>673.19999999999993</v>
      </c>
      <c r="M7498" s="12">
        <v>0.44999999999999996</v>
      </c>
      <c r="N7498" s="6" t="s">
        <v>83</v>
      </c>
    </row>
    <row r="7499" spans="2:14" ht="14.25" customHeight="1" x14ac:dyDescent="0.35">
      <c r="B7499" s="6" t="s">
        <v>14</v>
      </c>
      <c r="C7499" s="6">
        <v>1185732</v>
      </c>
      <c r="D7499" s="7">
        <v>44261</v>
      </c>
      <c r="E7499" s="6" t="s">
        <v>15</v>
      </c>
      <c r="F7499" s="6" t="s">
        <v>127</v>
      </c>
      <c r="G7499" s="6" t="s">
        <v>128</v>
      </c>
      <c r="H7499" s="8" t="s">
        <v>20</v>
      </c>
      <c r="I7499" s="9">
        <v>23</v>
      </c>
      <c r="J7499" s="10">
        <v>51</v>
      </c>
      <c r="K7499" s="11">
        <v>1173</v>
      </c>
      <c r="L7499" s="11">
        <v>609.96</v>
      </c>
      <c r="M7499" s="12">
        <v>0.52</v>
      </c>
      <c r="N7499" s="6" t="s">
        <v>83</v>
      </c>
    </row>
    <row r="7500" spans="2:14" ht="14.25" customHeight="1" x14ac:dyDescent="0.35">
      <c r="B7500" s="6" t="s">
        <v>14</v>
      </c>
      <c r="C7500" s="6">
        <v>1185732</v>
      </c>
      <c r="D7500" s="7">
        <v>44261</v>
      </c>
      <c r="E7500" s="6" t="s">
        <v>15</v>
      </c>
      <c r="F7500" s="6" t="s">
        <v>127</v>
      </c>
      <c r="G7500" s="6" t="s">
        <v>128</v>
      </c>
      <c r="H7500" s="8" t="s">
        <v>21</v>
      </c>
      <c r="I7500" s="9">
        <v>29</v>
      </c>
      <c r="J7500" s="10">
        <v>8</v>
      </c>
      <c r="K7500" s="11">
        <v>232</v>
      </c>
      <c r="L7500" s="11">
        <v>116</v>
      </c>
      <c r="M7500" s="12">
        <v>0.5</v>
      </c>
      <c r="N7500" s="6" t="s">
        <v>83</v>
      </c>
    </row>
    <row r="7501" spans="2:14" ht="14.25" customHeight="1" x14ac:dyDescent="0.35">
      <c r="B7501" s="6" t="s">
        <v>14</v>
      </c>
      <c r="C7501" s="6">
        <v>1185732</v>
      </c>
      <c r="D7501" s="7">
        <v>44261</v>
      </c>
      <c r="E7501" s="6" t="s">
        <v>15</v>
      </c>
      <c r="F7501" s="6" t="s">
        <v>127</v>
      </c>
      <c r="G7501" s="6" t="s">
        <v>128</v>
      </c>
      <c r="H7501" s="8" t="s">
        <v>22</v>
      </c>
      <c r="I7501" s="9">
        <v>44</v>
      </c>
      <c r="J7501" s="10">
        <v>20</v>
      </c>
      <c r="K7501" s="11">
        <v>880</v>
      </c>
      <c r="L7501" s="11">
        <v>395.99999999999994</v>
      </c>
      <c r="M7501" s="12">
        <v>0.44999999999999996</v>
      </c>
      <c r="N7501" s="6" t="s">
        <v>83</v>
      </c>
    </row>
    <row r="7502" spans="2:14" ht="14.25" customHeight="1" x14ac:dyDescent="0.35">
      <c r="B7502" s="6" t="s">
        <v>14</v>
      </c>
      <c r="C7502" s="6">
        <v>1185732</v>
      </c>
      <c r="D7502" s="7">
        <v>44261</v>
      </c>
      <c r="E7502" s="6" t="s">
        <v>15</v>
      </c>
      <c r="F7502" s="6" t="s">
        <v>127</v>
      </c>
      <c r="G7502" s="6" t="s">
        <v>128</v>
      </c>
      <c r="H7502" s="8" t="s">
        <v>23</v>
      </c>
      <c r="I7502" s="9">
        <v>32</v>
      </c>
      <c r="J7502" s="10">
        <v>51</v>
      </c>
      <c r="K7502" s="11">
        <v>1632</v>
      </c>
      <c r="L7502" s="11">
        <v>881.28000000000009</v>
      </c>
      <c r="M7502" s="12">
        <v>0.54</v>
      </c>
      <c r="N7502" s="6" t="s">
        <v>83</v>
      </c>
    </row>
    <row r="7503" spans="2:14" ht="14.25" customHeight="1" x14ac:dyDescent="0.35">
      <c r="B7503" s="6" t="s">
        <v>14</v>
      </c>
      <c r="C7503" s="6">
        <v>1185732</v>
      </c>
      <c r="D7503" s="7">
        <v>44293</v>
      </c>
      <c r="E7503" s="6" t="s">
        <v>15</v>
      </c>
      <c r="F7503" s="6" t="s">
        <v>127</v>
      </c>
      <c r="G7503" s="6" t="s">
        <v>128</v>
      </c>
      <c r="H7503" s="8" t="s">
        <v>17</v>
      </c>
      <c r="I7503" s="9">
        <v>32</v>
      </c>
      <c r="J7503" s="10">
        <v>111</v>
      </c>
      <c r="K7503" s="11">
        <v>3552</v>
      </c>
      <c r="L7503" s="11">
        <v>1740.48</v>
      </c>
      <c r="M7503" s="12">
        <v>0.49</v>
      </c>
      <c r="N7503" s="6" t="s">
        <v>83</v>
      </c>
    </row>
    <row r="7504" spans="2:14" ht="14.25" customHeight="1" x14ac:dyDescent="0.35">
      <c r="B7504" s="6" t="s">
        <v>14</v>
      </c>
      <c r="C7504" s="6">
        <v>1185732</v>
      </c>
      <c r="D7504" s="7">
        <v>44293</v>
      </c>
      <c r="E7504" s="6" t="s">
        <v>15</v>
      </c>
      <c r="F7504" s="6" t="s">
        <v>127</v>
      </c>
      <c r="G7504" s="6" t="s">
        <v>128</v>
      </c>
      <c r="H7504" s="8" t="s">
        <v>19</v>
      </c>
      <c r="I7504" s="9">
        <v>32</v>
      </c>
      <c r="J7504" s="10">
        <v>33</v>
      </c>
      <c r="K7504" s="11">
        <v>1056</v>
      </c>
      <c r="L7504" s="11">
        <v>528</v>
      </c>
      <c r="M7504" s="12">
        <v>0.5</v>
      </c>
      <c r="N7504" s="6" t="s">
        <v>83</v>
      </c>
    </row>
    <row r="7505" spans="2:14" ht="14.25" customHeight="1" x14ac:dyDescent="0.35">
      <c r="B7505" s="6" t="s">
        <v>14</v>
      </c>
      <c r="C7505" s="6">
        <v>1185732</v>
      </c>
      <c r="D7505" s="7">
        <v>44293</v>
      </c>
      <c r="E7505" s="6" t="s">
        <v>15</v>
      </c>
      <c r="F7505" s="6" t="s">
        <v>127</v>
      </c>
      <c r="G7505" s="6" t="s">
        <v>128</v>
      </c>
      <c r="H7505" s="8" t="s">
        <v>20</v>
      </c>
      <c r="I7505" s="9">
        <v>24</v>
      </c>
      <c r="J7505" s="10">
        <v>36</v>
      </c>
      <c r="K7505" s="11">
        <v>864</v>
      </c>
      <c r="L7505" s="11">
        <v>449.28000000000003</v>
      </c>
      <c r="M7505" s="12">
        <v>0.52</v>
      </c>
      <c r="N7505" s="6" t="s">
        <v>83</v>
      </c>
    </row>
    <row r="7506" spans="2:14" ht="14.25" customHeight="1" x14ac:dyDescent="0.35">
      <c r="B7506" s="6" t="s">
        <v>14</v>
      </c>
      <c r="C7506" s="6">
        <v>1185732</v>
      </c>
      <c r="D7506" s="7">
        <v>44293</v>
      </c>
      <c r="E7506" s="6" t="s">
        <v>15</v>
      </c>
      <c r="F7506" s="6" t="s">
        <v>127</v>
      </c>
      <c r="G7506" s="6" t="s">
        <v>128</v>
      </c>
      <c r="H7506" s="8" t="s">
        <v>21</v>
      </c>
      <c r="I7506" s="9">
        <v>29</v>
      </c>
      <c r="J7506" s="10">
        <v>13</v>
      </c>
      <c r="K7506" s="11">
        <v>377</v>
      </c>
      <c r="L7506" s="11">
        <v>199.81</v>
      </c>
      <c r="M7506" s="12">
        <v>0.53</v>
      </c>
      <c r="N7506" s="6" t="s">
        <v>83</v>
      </c>
    </row>
    <row r="7507" spans="2:14" ht="14.25" customHeight="1" x14ac:dyDescent="0.35">
      <c r="B7507" s="6" t="s">
        <v>14</v>
      </c>
      <c r="C7507" s="6">
        <v>1185732</v>
      </c>
      <c r="D7507" s="7">
        <v>44293</v>
      </c>
      <c r="E7507" s="6" t="s">
        <v>15</v>
      </c>
      <c r="F7507" s="6" t="s">
        <v>127</v>
      </c>
      <c r="G7507" s="6" t="s">
        <v>128</v>
      </c>
      <c r="H7507" s="8" t="s">
        <v>22</v>
      </c>
      <c r="I7507" s="9">
        <v>44</v>
      </c>
      <c r="J7507" s="10">
        <v>15</v>
      </c>
      <c r="K7507" s="11">
        <v>660</v>
      </c>
      <c r="L7507" s="11">
        <v>264</v>
      </c>
      <c r="M7507" s="12">
        <v>0.4</v>
      </c>
      <c r="N7507" s="6" t="s">
        <v>83</v>
      </c>
    </row>
    <row r="7508" spans="2:14" ht="14.25" customHeight="1" x14ac:dyDescent="0.35">
      <c r="B7508" s="6" t="s">
        <v>14</v>
      </c>
      <c r="C7508" s="6">
        <v>1185732</v>
      </c>
      <c r="D7508" s="7">
        <v>44293</v>
      </c>
      <c r="E7508" s="6" t="s">
        <v>15</v>
      </c>
      <c r="F7508" s="6" t="s">
        <v>127</v>
      </c>
      <c r="G7508" s="6" t="s">
        <v>128</v>
      </c>
      <c r="H7508" s="8" t="s">
        <v>23</v>
      </c>
      <c r="I7508" s="9">
        <v>33</v>
      </c>
      <c r="J7508" s="10">
        <v>50</v>
      </c>
      <c r="K7508" s="11">
        <v>1650</v>
      </c>
      <c r="L7508" s="11">
        <v>858</v>
      </c>
      <c r="M7508" s="12">
        <v>0.52</v>
      </c>
      <c r="N7508" s="6" t="s">
        <v>83</v>
      </c>
    </row>
    <row r="7509" spans="2:14" ht="14.25" customHeight="1" x14ac:dyDescent="0.35">
      <c r="B7509" s="6" t="s">
        <v>14</v>
      </c>
      <c r="C7509" s="6">
        <v>1185732</v>
      </c>
      <c r="D7509" s="7">
        <v>44322</v>
      </c>
      <c r="E7509" s="6" t="s">
        <v>15</v>
      </c>
      <c r="F7509" s="6" t="s">
        <v>127</v>
      </c>
      <c r="G7509" s="6" t="s">
        <v>128</v>
      </c>
      <c r="H7509" s="8" t="s">
        <v>17</v>
      </c>
      <c r="I7509" s="9">
        <v>49</v>
      </c>
      <c r="J7509" s="10">
        <v>122</v>
      </c>
      <c r="K7509" s="11">
        <v>5978</v>
      </c>
      <c r="L7509" s="11">
        <v>2989</v>
      </c>
      <c r="M7509" s="12">
        <v>0.5</v>
      </c>
      <c r="N7509" s="6" t="s">
        <v>83</v>
      </c>
    </row>
    <row r="7510" spans="2:14" ht="14.25" customHeight="1" x14ac:dyDescent="0.35">
      <c r="B7510" s="6" t="s">
        <v>14</v>
      </c>
      <c r="C7510" s="6">
        <v>1185732</v>
      </c>
      <c r="D7510" s="7">
        <v>44322</v>
      </c>
      <c r="E7510" s="6" t="s">
        <v>15</v>
      </c>
      <c r="F7510" s="6" t="s">
        <v>127</v>
      </c>
      <c r="G7510" s="6" t="s">
        <v>128</v>
      </c>
      <c r="H7510" s="8" t="s">
        <v>19</v>
      </c>
      <c r="I7510" s="9">
        <v>43</v>
      </c>
      <c r="J7510" s="10">
        <v>49</v>
      </c>
      <c r="K7510" s="11">
        <v>2107</v>
      </c>
      <c r="L7510" s="11">
        <v>948.14999999999986</v>
      </c>
      <c r="M7510" s="12">
        <v>0.44999999999999996</v>
      </c>
      <c r="N7510" s="6" t="s">
        <v>83</v>
      </c>
    </row>
    <row r="7511" spans="2:14" ht="14.25" customHeight="1" x14ac:dyDescent="0.35">
      <c r="B7511" s="6" t="s">
        <v>14</v>
      </c>
      <c r="C7511" s="6">
        <v>1185732</v>
      </c>
      <c r="D7511" s="7">
        <v>44322</v>
      </c>
      <c r="E7511" s="6" t="s">
        <v>15</v>
      </c>
      <c r="F7511" s="6" t="s">
        <v>127</v>
      </c>
      <c r="G7511" s="6" t="s">
        <v>128</v>
      </c>
      <c r="H7511" s="8" t="s">
        <v>20</v>
      </c>
      <c r="I7511" s="9">
        <v>39</v>
      </c>
      <c r="J7511" s="10">
        <v>60</v>
      </c>
      <c r="K7511" s="11">
        <v>2340</v>
      </c>
      <c r="L7511" s="11">
        <v>1263.6000000000001</v>
      </c>
      <c r="M7511" s="12">
        <v>0.54</v>
      </c>
      <c r="N7511" s="6" t="s">
        <v>83</v>
      </c>
    </row>
    <row r="7512" spans="2:14" ht="14.25" customHeight="1" x14ac:dyDescent="0.35">
      <c r="B7512" s="6" t="s">
        <v>14</v>
      </c>
      <c r="C7512" s="6">
        <v>1185732</v>
      </c>
      <c r="D7512" s="7">
        <v>44322</v>
      </c>
      <c r="E7512" s="6" t="s">
        <v>15</v>
      </c>
      <c r="F7512" s="6" t="s">
        <v>127</v>
      </c>
      <c r="G7512" s="6" t="s">
        <v>128</v>
      </c>
      <c r="H7512" s="8" t="s">
        <v>21</v>
      </c>
      <c r="I7512" s="9">
        <v>39</v>
      </c>
      <c r="J7512" s="10">
        <v>44</v>
      </c>
      <c r="K7512" s="11">
        <v>1716</v>
      </c>
      <c r="L7512" s="11">
        <v>892.32</v>
      </c>
      <c r="M7512" s="12">
        <v>0.52</v>
      </c>
      <c r="N7512" s="6" t="s">
        <v>83</v>
      </c>
    </row>
    <row r="7513" spans="2:14" ht="14.25" customHeight="1" x14ac:dyDescent="0.35">
      <c r="B7513" s="6" t="s">
        <v>14</v>
      </c>
      <c r="C7513" s="6">
        <v>1185732</v>
      </c>
      <c r="D7513" s="7">
        <v>44322</v>
      </c>
      <c r="E7513" s="6" t="s">
        <v>15</v>
      </c>
      <c r="F7513" s="6" t="s">
        <v>127</v>
      </c>
      <c r="G7513" s="6" t="s">
        <v>128</v>
      </c>
      <c r="H7513" s="8" t="s">
        <v>22</v>
      </c>
      <c r="I7513" s="9">
        <v>49</v>
      </c>
      <c r="J7513" s="10">
        <v>46</v>
      </c>
      <c r="K7513" s="11">
        <v>2254</v>
      </c>
      <c r="L7513" s="11">
        <v>901.6</v>
      </c>
      <c r="M7513" s="12">
        <v>0.4</v>
      </c>
      <c r="N7513" s="6" t="s">
        <v>83</v>
      </c>
    </row>
    <row r="7514" spans="2:14" ht="14.25" customHeight="1" x14ac:dyDescent="0.35">
      <c r="B7514" s="6" t="s">
        <v>14</v>
      </c>
      <c r="C7514" s="6">
        <v>1185732</v>
      </c>
      <c r="D7514" s="7">
        <v>44322</v>
      </c>
      <c r="E7514" s="6" t="s">
        <v>15</v>
      </c>
      <c r="F7514" s="6" t="s">
        <v>127</v>
      </c>
      <c r="G7514" s="6" t="s">
        <v>128</v>
      </c>
      <c r="H7514" s="8" t="s">
        <v>23</v>
      </c>
      <c r="I7514" s="9">
        <v>52</v>
      </c>
      <c r="J7514" s="10">
        <v>81</v>
      </c>
      <c r="K7514" s="11">
        <v>4212</v>
      </c>
      <c r="L7514" s="11">
        <v>2232.36</v>
      </c>
      <c r="M7514" s="12">
        <v>0.53</v>
      </c>
      <c r="N7514" s="6" t="s">
        <v>83</v>
      </c>
    </row>
    <row r="7515" spans="2:14" ht="14.25" customHeight="1" x14ac:dyDescent="0.35">
      <c r="B7515" s="6" t="s">
        <v>14</v>
      </c>
      <c r="C7515" s="6">
        <v>1185732</v>
      </c>
      <c r="D7515" s="7">
        <v>44355</v>
      </c>
      <c r="E7515" s="6" t="s">
        <v>15</v>
      </c>
      <c r="F7515" s="6" t="s">
        <v>127</v>
      </c>
      <c r="G7515" s="6" t="s">
        <v>128</v>
      </c>
      <c r="H7515" s="8" t="s">
        <v>17</v>
      </c>
      <c r="I7515" s="9">
        <v>47</v>
      </c>
      <c r="J7515" s="10">
        <v>138</v>
      </c>
      <c r="K7515" s="11">
        <v>6486</v>
      </c>
      <c r="L7515" s="11">
        <v>2918.7</v>
      </c>
      <c r="M7515" s="12">
        <v>0.44999999999999996</v>
      </c>
      <c r="N7515" s="6" t="s">
        <v>83</v>
      </c>
    </row>
    <row r="7516" spans="2:14" ht="14.25" customHeight="1" x14ac:dyDescent="0.35">
      <c r="B7516" s="6" t="s">
        <v>14</v>
      </c>
      <c r="C7516" s="6">
        <v>1185732</v>
      </c>
      <c r="D7516" s="7">
        <v>44355</v>
      </c>
      <c r="E7516" s="6" t="s">
        <v>15</v>
      </c>
      <c r="F7516" s="6" t="s">
        <v>127</v>
      </c>
      <c r="G7516" s="6" t="s">
        <v>128</v>
      </c>
      <c r="H7516" s="8" t="s">
        <v>19</v>
      </c>
      <c r="I7516" s="9">
        <v>41</v>
      </c>
      <c r="J7516" s="10">
        <v>90</v>
      </c>
      <c r="K7516" s="11">
        <v>3690</v>
      </c>
      <c r="L7516" s="11">
        <v>1808.1</v>
      </c>
      <c r="M7516" s="12">
        <v>0.49</v>
      </c>
      <c r="N7516" s="6" t="s">
        <v>83</v>
      </c>
    </row>
    <row r="7517" spans="2:14" ht="14.25" customHeight="1" x14ac:dyDescent="0.35">
      <c r="B7517" s="6" t="s">
        <v>14</v>
      </c>
      <c r="C7517" s="6">
        <v>1185732</v>
      </c>
      <c r="D7517" s="7">
        <v>44355</v>
      </c>
      <c r="E7517" s="6" t="s">
        <v>15</v>
      </c>
      <c r="F7517" s="6" t="s">
        <v>127</v>
      </c>
      <c r="G7517" s="6" t="s">
        <v>128</v>
      </c>
      <c r="H7517" s="8" t="s">
        <v>20</v>
      </c>
      <c r="I7517" s="9">
        <v>39</v>
      </c>
      <c r="J7517" s="10">
        <v>65</v>
      </c>
      <c r="K7517" s="11">
        <v>2535</v>
      </c>
      <c r="L7517" s="11">
        <v>1394.25</v>
      </c>
      <c r="M7517" s="12">
        <v>0.55000000000000004</v>
      </c>
      <c r="N7517" s="6" t="s">
        <v>83</v>
      </c>
    </row>
    <row r="7518" spans="2:14" ht="14.25" customHeight="1" x14ac:dyDescent="0.35">
      <c r="B7518" s="6" t="s">
        <v>14</v>
      </c>
      <c r="C7518" s="6">
        <v>1185732</v>
      </c>
      <c r="D7518" s="7">
        <v>44355</v>
      </c>
      <c r="E7518" s="6" t="s">
        <v>15</v>
      </c>
      <c r="F7518" s="6" t="s">
        <v>127</v>
      </c>
      <c r="G7518" s="6" t="s">
        <v>128</v>
      </c>
      <c r="H7518" s="8" t="s">
        <v>21</v>
      </c>
      <c r="I7518" s="9">
        <v>39</v>
      </c>
      <c r="J7518" s="10">
        <v>60</v>
      </c>
      <c r="K7518" s="11">
        <v>2340</v>
      </c>
      <c r="L7518" s="11">
        <v>1263.6000000000001</v>
      </c>
      <c r="M7518" s="12">
        <v>0.54</v>
      </c>
      <c r="N7518" s="6" t="s">
        <v>83</v>
      </c>
    </row>
    <row r="7519" spans="2:14" ht="14.25" customHeight="1" x14ac:dyDescent="0.35">
      <c r="B7519" s="6" t="s">
        <v>14</v>
      </c>
      <c r="C7519" s="6">
        <v>1185732</v>
      </c>
      <c r="D7519" s="7">
        <v>44355</v>
      </c>
      <c r="E7519" s="6" t="s">
        <v>15</v>
      </c>
      <c r="F7519" s="6" t="s">
        <v>127</v>
      </c>
      <c r="G7519" s="6" t="s">
        <v>128</v>
      </c>
      <c r="H7519" s="8" t="s">
        <v>22</v>
      </c>
      <c r="I7519" s="9">
        <v>48</v>
      </c>
      <c r="J7519" s="10">
        <v>58</v>
      </c>
      <c r="K7519" s="11">
        <v>2784</v>
      </c>
      <c r="L7519" s="11">
        <v>1141.4399999999998</v>
      </c>
      <c r="M7519" s="12">
        <v>0.41</v>
      </c>
      <c r="N7519" s="6" t="s">
        <v>83</v>
      </c>
    </row>
    <row r="7520" spans="2:14" ht="14.25" customHeight="1" x14ac:dyDescent="0.35">
      <c r="B7520" s="6" t="s">
        <v>14</v>
      </c>
      <c r="C7520" s="6">
        <v>1185732</v>
      </c>
      <c r="D7520" s="7">
        <v>44355</v>
      </c>
      <c r="E7520" s="6" t="s">
        <v>15</v>
      </c>
      <c r="F7520" s="6" t="s">
        <v>127</v>
      </c>
      <c r="G7520" s="6" t="s">
        <v>128</v>
      </c>
      <c r="H7520" s="8" t="s">
        <v>23</v>
      </c>
      <c r="I7520" s="9">
        <v>51</v>
      </c>
      <c r="J7520" s="10">
        <v>88</v>
      </c>
      <c r="K7520" s="11">
        <v>4488</v>
      </c>
      <c r="L7520" s="11">
        <v>2288.88</v>
      </c>
      <c r="M7520" s="12">
        <v>0.51</v>
      </c>
      <c r="N7520" s="6" t="s">
        <v>83</v>
      </c>
    </row>
    <row r="7521" spans="2:14" ht="14.25" customHeight="1" x14ac:dyDescent="0.35">
      <c r="B7521" s="6" t="s">
        <v>14</v>
      </c>
      <c r="C7521" s="6">
        <v>1185732</v>
      </c>
      <c r="D7521" s="7">
        <v>44383</v>
      </c>
      <c r="E7521" s="6" t="s">
        <v>15</v>
      </c>
      <c r="F7521" s="6" t="s">
        <v>127</v>
      </c>
      <c r="G7521" s="6" t="s">
        <v>128</v>
      </c>
      <c r="H7521" s="8" t="s">
        <v>17</v>
      </c>
      <c r="I7521" s="9">
        <v>46</v>
      </c>
      <c r="J7521" s="10">
        <v>167</v>
      </c>
      <c r="K7521" s="11">
        <v>7682</v>
      </c>
      <c r="L7521" s="11">
        <v>3456.8999999999996</v>
      </c>
      <c r="M7521" s="12">
        <v>0.44999999999999996</v>
      </c>
      <c r="N7521" s="6" t="s">
        <v>83</v>
      </c>
    </row>
    <row r="7522" spans="2:14" ht="14.25" customHeight="1" x14ac:dyDescent="0.35">
      <c r="B7522" s="6" t="s">
        <v>14</v>
      </c>
      <c r="C7522" s="6">
        <v>1185732</v>
      </c>
      <c r="D7522" s="7">
        <v>44383</v>
      </c>
      <c r="E7522" s="6" t="s">
        <v>15</v>
      </c>
      <c r="F7522" s="6" t="s">
        <v>127</v>
      </c>
      <c r="G7522" s="6" t="s">
        <v>128</v>
      </c>
      <c r="H7522" s="8" t="s">
        <v>19</v>
      </c>
      <c r="I7522" s="9">
        <v>41</v>
      </c>
      <c r="J7522" s="10">
        <v>81</v>
      </c>
      <c r="K7522" s="11">
        <v>3321</v>
      </c>
      <c r="L7522" s="11">
        <v>1660.5</v>
      </c>
      <c r="M7522" s="12">
        <v>0.5</v>
      </c>
      <c r="N7522" s="6" t="s">
        <v>83</v>
      </c>
    </row>
    <row r="7523" spans="2:14" ht="14.25" customHeight="1" x14ac:dyDescent="0.35">
      <c r="B7523" s="6" t="s">
        <v>14</v>
      </c>
      <c r="C7523" s="6">
        <v>1185732</v>
      </c>
      <c r="D7523" s="7">
        <v>44383</v>
      </c>
      <c r="E7523" s="6" t="s">
        <v>15</v>
      </c>
      <c r="F7523" s="6" t="s">
        <v>127</v>
      </c>
      <c r="G7523" s="6" t="s">
        <v>128</v>
      </c>
      <c r="H7523" s="8" t="s">
        <v>20</v>
      </c>
      <c r="I7523" s="9">
        <v>37</v>
      </c>
      <c r="J7523" s="10">
        <v>65</v>
      </c>
      <c r="K7523" s="11">
        <v>2405</v>
      </c>
      <c r="L7523" s="11">
        <v>1250.6000000000001</v>
      </c>
      <c r="M7523" s="12">
        <v>0.52</v>
      </c>
      <c r="N7523" s="6" t="s">
        <v>83</v>
      </c>
    </row>
    <row r="7524" spans="2:14" ht="14.25" customHeight="1" x14ac:dyDescent="0.35">
      <c r="B7524" s="6" t="s">
        <v>14</v>
      </c>
      <c r="C7524" s="6">
        <v>1185732</v>
      </c>
      <c r="D7524" s="7">
        <v>44383</v>
      </c>
      <c r="E7524" s="6" t="s">
        <v>15</v>
      </c>
      <c r="F7524" s="6" t="s">
        <v>127</v>
      </c>
      <c r="G7524" s="6" t="s">
        <v>128</v>
      </c>
      <c r="H7524" s="8" t="s">
        <v>21</v>
      </c>
      <c r="I7524" s="9">
        <v>37</v>
      </c>
      <c r="J7524" s="10">
        <v>58</v>
      </c>
      <c r="K7524" s="11">
        <v>2146</v>
      </c>
      <c r="L7524" s="11">
        <v>1115.92</v>
      </c>
      <c r="M7524" s="12">
        <v>0.52</v>
      </c>
      <c r="N7524" s="6" t="s">
        <v>83</v>
      </c>
    </row>
    <row r="7525" spans="2:14" ht="14.25" customHeight="1" x14ac:dyDescent="0.35">
      <c r="B7525" s="6" t="s">
        <v>14</v>
      </c>
      <c r="C7525" s="6">
        <v>1185732</v>
      </c>
      <c r="D7525" s="7">
        <v>44383</v>
      </c>
      <c r="E7525" s="6" t="s">
        <v>15</v>
      </c>
      <c r="F7525" s="6" t="s">
        <v>127</v>
      </c>
      <c r="G7525" s="6" t="s">
        <v>128</v>
      </c>
      <c r="H7525" s="8" t="s">
        <v>22</v>
      </c>
      <c r="I7525" s="9">
        <v>47</v>
      </c>
      <c r="J7525" s="10">
        <v>63</v>
      </c>
      <c r="K7525" s="11">
        <v>2961</v>
      </c>
      <c r="L7525" s="11">
        <v>1184.4000000000001</v>
      </c>
      <c r="M7525" s="12">
        <v>0.4</v>
      </c>
      <c r="N7525" s="6" t="s">
        <v>83</v>
      </c>
    </row>
    <row r="7526" spans="2:14" ht="14.25" customHeight="1" x14ac:dyDescent="0.35">
      <c r="B7526" s="6" t="s">
        <v>14</v>
      </c>
      <c r="C7526" s="6">
        <v>1185732</v>
      </c>
      <c r="D7526" s="7">
        <v>44383</v>
      </c>
      <c r="E7526" s="6" t="s">
        <v>15</v>
      </c>
      <c r="F7526" s="6" t="s">
        <v>127</v>
      </c>
      <c r="G7526" s="6" t="s">
        <v>128</v>
      </c>
      <c r="H7526" s="8" t="s">
        <v>23</v>
      </c>
      <c r="I7526" s="9">
        <v>50</v>
      </c>
      <c r="J7526" s="10">
        <v>116</v>
      </c>
      <c r="K7526" s="11">
        <v>5800</v>
      </c>
      <c r="L7526" s="11">
        <v>2900</v>
      </c>
      <c r="M7526" s="12">
        <v>0.5</v>
      </c>
      <c r="N7526" s="6" t="s">
        <v>83</v>
      </c>
    </row>
    <row r="7527" spans="2:14" ht="14.25" customHeight="1" x14ac:dyDescent="0.35">
      <c r="B7527" s="6" t="s">
        <v>14</v>
      </c>
      <c r="C7527" s="6">
        <v>1185732</v>
      </c>
      <c r="D7527" s="7">
        <v>44415</v>
      </c>
      <c r="E7527" s="6" t="s">
        <v>15</v>
      </c>
      <c r="F7527" s="6" t="s">
        <v>127</v>
      </c>
      <c r="G7527" s="6" t="s">
        <v>128</v>
      </c>
      <c r="H7527" s="8" t="s">
        <v>17</v>
      </c>
      <c r="I7527" s="9">
        <v>46</v>
      </c>
      <c r="J7527" s="10">
        <v>143</v>
      </c>
      <c r="K7527" s="11">
        <v>6578</v>
      </c>
      <c r="L7527" s="11">
        <v>3157.44</v>
      </c>
      <c r="M7527" s="12">
        <v>0.48</v>
      </c>
      <c r="N7527" s="6" t="s">
        <v>83</v>
      </c>
    </row>
    <row r="7528" spans="2:14" ht="14.25" customHeight="1" x14ac:dyDescent="0.35">
      <c r="B7528" s="6" t="s">
        <v>14</v>
      </c>
      <c r="C7528" s="6">
        <v>1185732</v>
      </c>
      <c r="D7528" s="7">
        <v>44415</v>
      </c>
      <c r="E7528" s="6" t="s">
        <v>15</v>
      </c>
      <c r="F7528" s="6" t="s">
        <v>127</v>
      </c>
      <c r="G7528" s="6" t="s">
        <v>128</v>
      </c>
      <c r="H7528" s="8" t="s">
        <v>19</v>
      </c>
      <c r="I7528" s="9">
        <v>42</v>
      </c>
      <c r="J7528" s="10">
        <v>91</v>
      </c>
      <c r="K7528" s="11">
        <v>3822</v>
      </c>
      <c r="L7528" s="11">
        <v>1796.34</v>
      </c>
      <c r="M7528" s="12">
        <v>0.47</v>
      </c>
      <c r="N7528" s="6" t="s">
        <v>83</v>
      </c>
    </row>
    <row r="7529" spans="2:14" ht="14.25" customHeight="1" x14ac:dyDescent="0.35">
      <c r="B7529" s="6" t="s">
        <v>14</v>
      </c>
      <c r="C7529" s="6">
        <v>1185732</v>
      </c>
      <c r="D7529" s="7">
        <v>44415</v>
      </c>
      <c r="E7529" s="6" t="s">
        <v>15</v>
      </c>
      <c r="F7529" s="6" t="s">
        <v>127</v>
      </c>
      <c r="G7529" s="6" t="s">
        <v>128</v>
      </c>
      <c r="H7529" s="8" t="s">
        <v>20</v>
      </c>
      <c r="I7529" s="9">
        <v>38</v>
      </c>
      <c r="J7529" s="10">
        <v>75</v>
      </c>
      <c r="K7529" s="11">
        <v>2850</v>
      </c>
      <c r="L7529" s="11">
        <v>1567.5000000000002</v>
      </c>
      <c r="M7529" s="12">
        <v>0.55000000000000004</v>
      </c>
      <c r="N7529" s="6" t="s">
        <v>83</v>
      </c>
    </row>
    <row r="7530" spans="2:14" ht="14.25" customHeight="1" x14ac:dyDescent="0.35">
      <c r="B7530" s="6" t="s">
        <v>14</v>
      </c>
      <c r="C7530" s="6">
        <v>1185732</v>
      </c>
      <c r="D7530" s="7">
        <v>44415</v>
      </c>
      <c r="E7530" s="6" t="s">
        <v>15</v>
      </c>
      <c r="F7530" s="6" t="s">
        <v>127</v>
      </c>
      <c r="G7530" s="6" t="s">
        <v>128</v>
      </c>
      <c r="H7530" s="8" t="s">
        <v>21</v>
      </c>
      <c r="I7530" s="9">
        <v>37</v>
      </c>
      <c r="J7530" s="10">
        <v>39</v>
      </c>
      <c r="K7530" s="11">
        <v>1443</v>
      </c>
      <c r="L7530" s="11">
        <v>764.79000000000008</v>
      </c>
      <c r="M7530" s="12">
        <v>0.53</v>
      </c>
      <c r="N7530" s="6" t="s">
        <v>83</v>
      </c>
    </row>
    <row r="7531" spans="2:14" ht="14.25" customHeight="1" x14ac:dyDescent="0.35">
      <c r="B7531" s="6" t="s">
        <v>14</v>
      </c>
      <c r="C7531" s="6">
        <v>1185732</v>
      </c>
      <c r="D7531" s="7">
        <v>44415</v>
      </c>
      <c r="E7531" s="6" t="s">
        <v>15</v>
      </c>
      <c r="F7531" s="6" t="s">
        <v>127</v>
      </c>
      <c r="G7531" s="6" t="s">
        <v>128</v>
      </c>
      <c r="H7531" s="8" t="s">
        <v>22</v>
      </c>
      <c r="I7531" s="9">
        <v>45</v>
      </c>
      <c r="J7531" s="10">
        <v>31</v>
      </c>
      <c r="K7531" s="11">
        <v>1395</v>
      </c>
      <c r="L7531" s="11">
        <v>558</v>
      </c>
      <c r="M7531" s="12">
        <v>0.4</v>
      </c>
      <c r="N7531" s="6" t="s">
        <v>83</v>
      </c>
    </row>
    <row r="7532" spans="2:14" ht="14.25" customHeight="1" x14ac:dyDescent="0.35">
      <c r="B7532" s="6" t="s">
        <v>14</v>
      </c>
      <c r="C7532" s="6">
        <v>1185732</v>
      </c>
      <c r="D7532" s="7">
        <v>44415</v>
      </c>
      <c r="E7532" s="6" t="s">
        <v>15</v>
      </c>
      <c r="F7532" s="6" t="s">
        <v>127</v>
      </c>
      <c r="G7532" s="6" t="s">
        <v>128</v>
      </c>
      <c r="H7532" s="8" t="s">
        <v>23</v>
      </c>
      <c r="I7532" s="9">
        <v>52</v>
      </c>
      <c r="J7532" s="10">
        <v>87</v>
      </c>
      <c r="K7532" s="11">
        <v>4524</v>
      </c>
      <c r="L7532" s="11">
        <v>2442.96</v>
      </c>
      <c r="M7532" s="12">
        <v>0.54</v>
      </c>
      <c r="N7532" s="6" t="s">
        <v>83</v>
      </c>
    </row>
    <row r="7533" spans="2:14" ht="14.25" customHeight="1" x14ac:dyDescent="0.35">
      <c r="B7533" s="6" t="s">
        <v>14</v>
      </c>
      <c r="C7533" s="6">
        <v>1185732</v>
      </c>
      <c r="D7533" s="7">
        <v>44445</v>
      </c>
      <c r="E7533" s="6" t="s">
        <v>15</v>
      </c>
      <c r="F7533" s="6" t="s">
        <v>127</v>
      </c>
      <c r="G7533" s="6" t="s">
        <v>128</v>
      </c>
      <c r="H7533" s="8" t="s">
        <v>17</v>
      </c>
      <c r="I7533" s="9">
        <v>45</v>
      </c>
      <c r="J7533" s="10">
        <v>111</v>
      </c>
      <c r="K7533" s="11">
        <v>4995</v>
      </c>
      <c r="L7533" s="11">
        <v>2247.75</v>
      </c>
      <c r="M7533" s="12">
        <v>0.44999999999999996</v>
      </c>
      <c r="N7533" s="6" t="s">
        <v>83</v>
      </c>
    </row>
    <row r="7534" spans="2:14" ht="14.25" customHeight="1" x14ac:dyDescent="0.35">
      <c r="B7534" s="6" t="s">
        <v>14</v>
      </c>
      <c r="C7534" s="6">
        <v>1185732</v>
      </c>
      <c r="D7534" s="7">
        <v>44445</v>
      </c>
      <c r="E7534" s="6" t="s">
        <v>15</v>
      </c>
      <c r="F7534" s="6" t="s">
        <v>127</v>
      </c>
      <c r="G7534" s="6" t="s">
        <v>128</v>
      </c>
      <c r="H7534" s="8" t="s">
        <v>19</v>
      </c>
      <c r="I7534" s="9">
        <v>43</v>
      </c>
      <c r="J7534" s="10">
        <v>56</v>
      </c>
      <c r="K7534" s="11">
        <v>2408</v>
      </c>
      <c r="L7534" s="11">
        <v>1155.8399999999999</v>
      </c>
      <c r="M7534" s="12">
        <v>0.48</v>
      </c>
      <c r="N7534" s="6" t="s">
        <v>83</v>
      </c>
    </row>
    <row r="7535" spans="2:14" ht="14.25" customHeight="1" x14ac:dyDescent="0.35">
      <c r="B7535" s="6" t="s">
        <v>14</v>
      </c>
      <c r="C7535" s="6">
        <v>1185732</v>
      </c>
      <c r="D7535" s="7">
        <v>44445</v>
      </c>
      <c r="E7535" s="6" t="s">
        <v>15</v>
      </c>
      <c r="F7535" s="6" t="s">
        <v>127</v>
      </c>
      <c r="G7535" s="6" t="s">
        <v>128</v>
      </c>
      <c r="H7535" s="8" t="s">
        <v>20</v>
      </c>
      <c r="I7535" s="9">
        <v>36</v>
      </c>
      <c r="J7535" s="10">
        <v>38</v>
      </c>
      <c r="K7535" s="11">
        <v>1368</v>
      </c>
      <c r="L7535" s="11">
        <v>697.68000000000006</v>
      </c>
      <c r="M7535" s="12">
        <v>0.51</v>
      </c>
      <c r="N7535" s="6" t="s">
        <v>83</v>
      </c>
    </row>
    <row r="7536" spans="2:14" ht="14.25" customHeight="1" x14ac:dyDescent="0.35">
      <c r="B7536" s="6" t="s">
        <v>14</v>
      </c>
      <c r="C7536" s="6">
        <v>1185732</v>
      </c>
      <c r="D7536" s="7">
        <v>44445</v>
      </c>
      <c r="E7536" s="6" t="s">
        <v>15</v>
      </c>
      <c r="F7536" s="6" t="s">
        <v>127</v>
      </c>
      <c r="G7536" s="6" t="s">
        <v>128</v>
      </c>
      <c r="H7536" s="8" t="s">
        <v>21</v>
      </c>
      <c r="I7536" s="9">
        <v>39</v>
      </c>
      <c r="J7536" s="10">
        <v>27</v>
      </c>
      <c r="K7536" s="11">
        <v>1053</v>
      </c>
      <c r="L7536" s="11">
        <v>568.62</v>
      </c>
      <c r="M7536" s="12">
        <v>0.54</v>
      </c>
      <c r="N7536" s="6" t="s">
        <v>83</v>
      </c>
    </row>
    <row r="7537" spans="2:14" ht="14.25" customHeight="1" x14ac:dyDescent="0.35">
      <c r="B7537" s="6" t="s">
        <v>14</v>
      </c>
      <c r="C7537" s="6">
        <v>1185732</v>
      </c>
      <c r="D7537" s="7">
        <v>44445</v>
      </c>
      <c r="E7537" s="6" t="s">
        <v>15</v>
      </c>
      <c r="F7537" s="6" t="s">
        <v>127</v>
      </c>
      <c r="G7537" s="6" t="s">
        <v>128</v>
      </c>
      <c r="H7537" s="8" t="s">
        <v>22</v>
      </c>
      <c r="I7537" s="9">
        <v>47</v>
      </c>
      <c r="J7537" s="10">
        <v>27</v>
      </c>
      <c r="K7537" s="11">
        <v>1269</v>
      </c>
      <c r="L7537" s="11">
        <v>520.29</v>
      </c>
      <c r="M7537" s="12">
        <v>0.41</v>
      </c>
      <c r="N7537" s="6" t="s">
        <v>83</v>
      </c>
    </row>
    <row r="7538" spans="2:14" ht="14.25" customHeight="1" x14ac:dyDescent="0.35">
      <c r="B7538" s="6" t="s">
        <v>14</v>
      </c>
      <c r="C7538" s="6">
        <v>1185732</v>
      </c>
      <c r="D7538" s="7">
        <v>44445</v>
      </c>
      <c r="E7538" s="6" t="s">
        <v>15</v>
      </c>
      <c r="F7538" s="6" t="s">
        <v>127</v>
      </c>
      <c r="G7538" s="6" t="s">
        <v>128</v>
      </c>
      <c r="H7538" s="8" t="s">
        <v>23</v>
      </c>
      <c r="I7538" s="9">
        <v>52</v>
      </c>
      <c r="J7538" s="10">
        <v>58</v>
      </c>
      <c r="K7538" s="11">
        <v>3016</v>
      </c>
      <c r="L7538" s="11">
        <v>1538.16</v>
      </c>
      <c r="M7538" s="12">
        <v>0.51</v>
      </c>
      <c r="N7538" s="6" t="s">
        <v>83</v>
      </c>
    </row>
    <row r="7539" spans="2:14" ht="14.25" customHeight="1" x14ac:dyDescent="0.35">
      <c r="B7539" s="6" t="s">
        <v>14</v>
      </c>
      <c r="C7539" s="6">
        <v>1185732</v>
      </c>
      <c r="D7539" s="7">
        <v>44477</v>
      </c>
      <c r="E7539" s="6" t="s">
        <v>15</v>
      </c>
      <c r="F7539" s="6" t="s">
        <v>127</v>
      </c>
      <c r="G7539" s="6" t="s">
        <v>128</v>
      </c>
      <c r="H7539" s="8" t="s">
        <v>17</v>
      </c>
      <c r="I7539" s="9">
        <v>53</v>
      </c>
      <c r="J7539" s="10">
        <v>94</v>
      </c>
      <c r="K7539" s="11">
        <v>4982</v>
      </c>
      <c r="L7539" s="11">
        <v>2491</v>
      </c>
      <c r="M7539" s="12">
        <v>0.5</v>
      </c>
      <c r="N7539" s="6" t="s">
        <v>83</v>
      </c>
    </row>
    <row r="7540" spans="2:14" ht="14.25" customHeight="1" x14ac:dyDescent="0.35">
      <c r="B7540" s="6" t="s">
        <v>14</v>
      </c>
      <c r="C7540" s="6">
        <v>1185732</v>
      </c>
      <c r="D7540" s="7">
        <v>44477</v>
      </c>
      <c r="E7540" s="6" t="s">
        <v>15</v>
      </c>
      <c r="F7540" s="6" t="s">
        <v>127</v>
      </c>
      <c r="G7540" s="6" t="s">
        <v>128</v>
      </c>
      <c r="H7540" s="8" t="s">
        <v>19</v>
      </c>
      <c r="I7540" s="9">
        <v>46</v>
      </c>
      <c r="J7540" s="10">
        <v>56</v>
      </c>
      <c r="K7540" s="11">
        <v>2576</v>
      </c>
      <c r="L7540" s="11">
        <v>1262.24</v>
      </c>
      <c r="M7540" s="12">
        <v>0.49</v>
      </c>
      <c r="N7540" s="6" t="s">
        <v>83</v>
      </c>
    </row>
    <row r="7541" spans="2:14" ht="14.25" customHeight="1" x14ac:dyDescent="0.35">
      <c r="B7541" s="6" t="s">
        <v>14</v>
      </c>
      <c r="C7541" s="6">
        <v>1185732</v>
      </c>
      <c r="D7541" s="7">
        <v>44477</v>
      </c>
      <c r="E7541" s="6" t="s">
        <v>15</v>
      </c>
      <c r="F7541" s="6" t="s">
        <v>127</v>
      </c>
      <c r="G7541" s="6" t="s">
        <v>128</v>
      </c>
      <c r="H7541" s="8" t="s">
        <v>20</v>
      </c>
      <c r="I7541" s="9">
        <v>45</v>
      </c>
      <c r="J7541" s="10">
        <v>29</v>
      </c>
      <c r="K7541" s="11">
        <v>1305</v>
      </c>
      <c r="L7541" s="11">
        <v>678.6</v>
      </c>
      <c r="M7541" s="12">
        <v>0.52</v>
      </c>
      <c r="N7541" s="6" t="s">
        <v>83</v>
      </c>
    </row>
    <row r="7542" spans="2:14" ht="14.25" customHeight="1" x14ac:dyDescent="0.35">
      <c r="B7542" s="6" t="s">
        <v>14</v>
      </c>
      <c r="C7542" s="6">
        <v>1185732</v>
      </c>
      <c r="D7542" s="7">
        <v>44477</v>
      </c>
      <c r="E7542" s="6" t="s">
        <v>15</v>
      </c>
      <c r="F7542" s="6" t="s">
        <v>127</v>
      </c>
      <c r="G7542" s="6" t="s">
        <v>128</v>
      </c>
      <c r="H7542" s="8" t="s">
        <v>21</v>
      </c>
      <c r="I7542" s="9">
        <v>47</v>
      </c>
      <c r="J7542" s="10">
        <v>23</v>
      </c>
      <c r="K7542" s="11">
        <v>1081</v>
      </c>
      <c r="L7542" s="11">
        <v>540.5</v>
      </c>
      <c r="M7542" s="12">
        <v>0.5</v>
      </c>
      <c r="N7542" s="6" t="s">
        <v>83</v>
      </c>
    </row>
    <row r="7543" spans="2:14" ht="14.25" customHeight="1" x14ac:dyDescent="0.35">
      <c r="B7543" s="6" t="s">
        <v>14</v>
      </c>
      <c r="C7543" s="6">
        <v>1185732</v>
      </c>
      <c r="D7543" s="7">
        <v>44477</v>
      </c>
      <c r="E7543" s="6" t="s">
        <v>15</v>
      </c>
      <c r="F7543" s="6" t="s">
        <v>127</v>
      </c>
      <c r="G7543" s="6" t="s">
        <v>128</v>
      </c>
      <c r="H7543" s="8" t="s">
        <v>22</v>
      </c>
      <c r="I7543" s="9">
        <v>55</v>
      </c>
      <c r="J7543" s="10">
        <v>19</v>
      </c>
      <c r="K7543" s="11">
        <v>1045</v>
      </c>
      <c r="L7543" s="11">
        <v>418</v>
      </c>
      <c r="M7543" s="12">
        <v>0.4</v>
      </c>
      <c r="N7543" s="6" t="s">
        <v>83</v>
      </c>
    </row>
    <row r="7544" spans="2:14" ht="14.25" customHeight="1" x14ac:dyDescent="0.35">
      <c r="B7544" s="6" t="s">
        <v>26</v>
      </c>
      <c r="C7544" s="6">
        <v>1185732</v>
      </c>
      <c r="D7544" s="7">
        <v>44477</v>
      </c>
      <c r="E7544" s="6" t="s">
        <v>15</v>
      </c>
      <c r="F7544" s="6" t="s">
        <v>127</v>
      </c>
      <c r="G7544" s="6" t="s">
        <v>128</v>
      </c>
      <c r="H7544" s="8" t="s">
        <v>23</v>
      </c>
      <c r="I7544" s="9">
        <v>64</v>
      </c>
      <c r="J7544" s="10">
        <v>58</v>
      </c>
      <c r="K7544" s="11">
        <v>3712</v>
      </c>
      <c r="L7544" s="11">
        <v>1893.1200000000001</v>
      </c>
      <c r="M7544" s="12">
        <v>0.51</v>
      </c>
      <c r="N7544" s="6" t="s">
        <v>83</v>
      </c>
    </row>
    <row r="7545" spans="2:14" ht="14.25" customHeight="1" x14ac:dyDescent="0.35">
      <c r="B7545" s="6" t="s">
        <v>26</v>
      </c>
      <c r="C7545" s="6">
        <v>1185732</v>
      </c>
      <c r="D7545" s="7">
        <v>44507</v>
      </c>
      <c r="E7545" s="6" t="s">
        <v>15</v>
      </c>
      <c r="F7545" s="6" t="s">
        <v>127</v>
      </c>
      <c r="G7545" s="6" t="s">
        <v>128</v>
      </c>
      <c r="H7545" s="8" t="s">
        <v>17</v>
      </c>
      <c r="I7545" s="9">
        <v>55</v>
      </c>
      <c r="J7545" s="10">
        <v>95</v>
      </c>
      <c r="K7545" s="11">
        <v>5225</v>
      </c>
      <c r="L7545" s="11">
        <v>2560.25</v>
      </c>
      <c r="M7545" s="12">
        <v>0.49</v>
      </c>
      <c r="N7545" s="6" t="s">
        <v>83</v>
      </c>
    </row>
    <row r="7546" spans="2:14" ht="14.25" customHeight="1" x14ac:dyDescent="0.35">
      <c r="B7546" s="6" t="s">
        <v>26</v>
      </c>
      <c r="C7546" s="6">
        <v>1185732</v>
      </c>
      <c r="D7546" s="7">
        <v>44507</v>
      </c>
      <c r="E7546" s="6" t="s">
        <v>15</v>
      </c>
      <c r="F7546" s="6" t="s">
        <v>127</v>
      </c>
      <c r="G7546" s="6" t="s">
        <v>128</v>
      </c>
      <c r="H7546" s="8" t="s">
        <v>19</v>
      </c>
      <c r="I7546" s="9">
        <v>46</v>
      </c>
      <c r="J7546" s="10">
        <v>63</v>
      </c>
      <c r="K7546" s="11">
        <v>2898</v>
      </c>
      <c r="L7546" s="11">
        <v>1304.0999999999999</v>
      </c>
      <c r="M7546" s="12">
        <v>0.44999999999999996</v>
      </c>
      <c r="N7546" s="6" t="s">
        <v>83</v>
      </c>
    </row>
    <row r="7547" spans="2:14" ht="14.25" customHeight="1" x14ac:dyDescent="0.35">
      <c r="B7547" s="6" t="s">
        <v>26</v>
      </c>
      <c r="C7547" s="6">
        <v>1185732</v>
      </c>
      <c r="D7547" s="7">
        <v>44507</v>
      </c>
      <c r="E7547" s="6" t="s">
        <v>15</v>
      </c>
      <c r="F7547" s="6" t="s">
        <v>127</v>
      </c>
      <c r="G7547" s="6" t="s">
        <v>128</v>
      </c>
      <c r="H7547" s="8" t="s">
        <v>20</v>
      </c>
      <c r="I7547" s="9">
        <v>48</v>
      </c>
      <c r="J7547" s="10">
        <v>64</v>
      </c>
      <c r="K7547" s="11">
        <v>3072</v>
      </c>
      <c r="L7547" s="11">
        <v>1658.88</v>
      </c>
      <c r="M7547" s="12">
        <v>0.54</v>
      </c>
      <c r="N7547" s="6" t="s">
        <v>83</v>
      </c>
    </row>
    <row r="7548" spans="2:14" ht="14.25" customHeight="1" x14ac:dyDescent="0.35">
      <c r="B7548" s="6" t="s">
        <v>26</v>
      </c>
      <c r="C7548" s="6">
        <v>1185732</v>
      </c>
      <c r="D7548" s="7">
        <v>44507</v>
      </c>
      <c r="E7548" s="6" t="s">
        <v>15</v>
      </c>
      <c r="F7548" s="6" t="s">
        <v>127</v>
      </c>
      <c r="G7548" s="6" t="s">
        <v>128</v>
      </c>
      <c r="H7548" s="8" t="s">
        <v>21</v>
      </c>
      <c r="I7548" s="9">
        <v>48</v>
      </c>
      <c r="J7548" s="10">
        <v>58</v>
      </c>
      <c r="K7548" s="11">
        <v>2784</v>
      </c>
      <c r="L7548" s="11">
        <v>1531.2</v>
      </c>
      <c r="M7548" s="12">
        <v>0.55000000000000004</v>
      </c>
      <c r="N7548" s="6" t="s">
        <v>83</v>
      </c>
    </row>
    <row r="7549" spans="2:14" ht="14.25" customHeight="1" x14ac:dyDescent="0.35">
      <c r="B7549" s="6" t="s">
        <v>26</v>
      </c>
      <c r="C7549" s="6">
        <v>1185732</v>
      </c>
      <c r="D7549" s="7">
        <v>44507</v>
      </c>
      <c r="E7549" s="6" t="s">
        <v>15</v>
      </c>
      <c r="F7549" s="6" t="s">
        <v>127</v>
      </c>
      <c r="G7549" s="6" t="s">
        <v>128</v>
      </c>
      <c r="H7549" s="8" t="s">
        <v>22</v>
      </c>
      <c r="I7549" s="9">
        <v>58</v>
      </c>
      <c r="J7549" s="10">
        <v>44</v>
      </c>
      <c r="K7549" s="11">
        <v>2552</v>
      </c>
      <c r="L7549" s="11">
        <v>1122.8800000000001</v>
      </c>
      <c r="M7549" s="12">
        <v>0.44</v>
      </c>
      <c r="N7549" s="6" t="s">
        <v>83</v>
      </c>
    </row>
    <row r="7550" spans="2:14" ht="14.25" customHeight="1" x14ac:dyDescent="0.35">
      <c r="B7550" s="6" t="s">
        <v>26</v>
      </c>
      <c r="C7550" s="6">
        <v>1185732</v>
      </c>
      <c r="D7550" s="7">
        <v>44507</v>
      </c>
      <c r="E7550" s="6" t="s">
        <v>15</v>
      </c>
      <c r="F7550" s="6" t="s">
        <v>127</v>
      </c>
      <c r="G7550" s="6" t="s">
        <v>128</v>
      </c>
      <c r="H7550" s="8" t="s">
        <v>23</v>
      </c>
      <c r="I7550" s="9">
        <v>60</v>
      </c>
      <c r="J7550" s="10">
        <v>77</v>
      </c>
      <c r="K7550" s="11">
        <v>4620</v>
      </c>
      <c r="L7550" s="11">
        <v>2402.4</v>
      </c>
      <c r="M7550" s="12">
        <v>0.52</v>
      </c>
      <c r="N7550" s="6" t="s">
        <v>83</v>
      </c>
    </row>
    <row r="7551" spans="2:14" ht="14.25" customHeight="1" x14ac:dyDescent="0.35">
      <c r="B7551" s="6" t="s">
        <v>26</v>
      </c>
      <c r="C7551" s="6">
        <v>1185732</v>
      </c>
      <c r="D7551" s="7">
        <v>44536</v>
      </c>
      <c r="E7551" s="6" t="s">
        <v>15</v>
      </c>
      <c r="F7551" s="6" t="s">
        <v>127</v>
      </c>
      <c r="G7551" s="6" t="s">
        <v>128</v>
      </c>
      <c r="H7551" s="8" t="s">
        <v>17</v>
      </c>
      <c r="I7551" s="9">
        <v>54</v>
      </c>
      <c r="J7551" s="10">
        <v>135</v>
      </c>
      <c r="K7551" s="11">
        <v>7290</v>
      </c>
      <c r="L7551" s="11">
        <v>3645</v>
      </c>
      <c r="M7551" s="12">
        <v>0.5</v>
      </c>
      <c r="N7551" s="6" t="s">
        <v>83</v>
      </c>
    </row>
    <row r="7552" spans="2:14" ht="14.25" customHeight="1" x14ac:dyDescent="0.35">
      <c r="B7552" s="6" t="s">
        <v>26</v>
      </c>
      <c r="C7552" s="6">
        <v>1185732</v>
      </c>
      <c r="D7552" s="7">
        <v>44536</v>
      </c>
      <c r="E7552" s="6" t="s">
        <v>15</v>
      </c>
      <c r="F7552" s="6" t="s">
        <v>127</v>
      </c>
      <c r="G7552" s="6" t="s">
        <v>128</v>
      </c>
      <c r="H7552" s="8" t="s">
        <v>19</v>
      </c>
      <c r="I7552" s="9">
        <v>45</v>
      </c>
      <c r="J7552" s="10">
        <v>78</v>
      </c>
      <c r="K7552" s="11">
        <v>3510</v>
      </c>
      <c r="L7552" s="11">
        <v>1684.8</v>
      </c>
      <c r="M7552" s="12">
        <v>0.48</v>
      </c>
      <c r="N7552" s="6" t="s">
        <v>83</v>
      </c>
    </row>
    <row r="7553" spans="2:14" ht="14.25" customHeight="1" x14ac:dyDescent="0.35">
      <c r="B7553" s="6" t="s">
        <v>26</v>
      </c>
      <c r="C7553" s="6">
        <v>1185732</v>
      </c>
      <c r="D7553" s="7">
        <v>44536</v>
      </c>
      <c r="E7553" s="6" t="s">
        <v>15</v>
      </c>
      <c r="F7553" s="6" t="s">
        <v>127</v>
      </c>
      <c r="G7553" s="6" t="s">
        <v>128</v>
      </c>
      <c r="H7553" s="8" t="s">
        <v>20</v>
      </c>
      <c r="I7553" s="9">
        <v>47</v>
      </c>
      <c r="J7553" s="10">
        <v>74</v>
      </c>
      <c r="K7553" s="11">
        <v>3478</v>
      </c>
      <c r="L7553" s="11">
        <v>1773.78</v>
      </c>
      <c r="M7553" s="12">
        <v>0.51</v>
      </c>
      <c r="N7553" s="6" t="s">
        <v>83</v>
      </c>
    </row>
    <row r="7554" spans="2:14" ht="14.25" customHeight="1" x14ac:dyDescent="0.35">
      <c r="B7554" s="6" t="s">
        <v>26</v>
      </c>
      <c r="C7554" s="6">
        <v>1185732</v>
      </c>
      <c r="D7554" s="7">
        <v>44536</v>
      </c>
      <c r="E7554" s="6" t="s">
        <v>15</v>
      </c>
      <c r="F7554" s="6" t="s">
        <v>127</v>
      </c>
      <c r="G7554" s="6" t="s">
        <v>128</v>
      </c>
      <c r="H7554" s="8" t="s">
        <v>21</v>
      </c>
      <c r="I7554" s="9">
        <v>48</v>
      </c>
      <c r="J7554" s="10">
        <v>65</v>
      </c>
      <c r="K7554" s="11">
        <v>3120</v>
      </c>
      <c r="L7554" s="11">
        <v>1560</v>
      </c>
      <c r="M7554" s="12">
        <v>0.5</v>
      </c>
      <c r="N7554" s="6" t="s">
        <v>83</v>
      </c>
    </row>
    <row r="7555" spans="2:14" ht="14.25" customHeight="1" x14ac:dyDescent="0.35">
      <c r="B7555" s="6" t="s">
        <v>26</v>
      </c>
      <c r="C7555" s="6">
        <v>1185732</v>
      </c>
      <c r="D7555" s="7">
        <v>44536</v>
      </c>
      <c r="E7555" s="6" t="s">
        <v>15</v>
      </c>
      <c r="F7555" s="6" t="s">
        <v>127</v>
      </c>
      <c r="G7555" s="6" t="s">
        <v>128</v>
      </c>
      <c r="H7555" s="8" t="s">
        <v>22</v>
      </c>
      <c r="I7555" s="9">
        <v>56</v>
      </c>
      <c r="J7555" s="10">
        <v>68</v>
      </c>
      <c r="K7555" s="11">
        <v>3808</v>
      </c>
      <c r="L7555" s="11">
        <v>1637.44</v>
      </c>
      <c r="M7555" s="12">
        <v>0.43</v>
      </c>
      <c r="N7555" s="6" t="s">
        <v>83</v>
      </c>
    </row>
    <row r="7556" spans="2:14" ht="14.25" customHeight="1" x14ac:dyDescent="0.35">
      <c r="B7556" s="6" t="s">
        <v>26</v>
      </c>
      <c r="C7556" s="6">
        <v>1185732</v>
      </c>
      <c r="D7556" s="7">
        <v>44536</v>
      </c>
      <c r="E7556" s="6" t="s">
        <v>15</v>
      </c>
      <c r="F7556" s="6" t="s">
        <v>127</v>
      </c>
      <c r="G7556" s="6" t="s">
        <v>128</v>
      </c>
      <c r="H7556" s="8" t="s">
        <v>23</v>
      </c>
      <c r="I7556" s="9">
        <v>60</v>
      </c>
      <c r="J7556" s="10">
        <v>85</v>
      </c>
      <c r="K7556" s="11">
        <v>5100</v>
      </c>
      <c r="L7556" s="11">
        <v>2805</v>
      </c>
      <c r="M7556" s="12">
        <v>0.55000000000000004</v>
      </c>
      <c r="N7556" s="6" t="s">
        <v>83</v>
      </c>
    </row>
    <row r="7557" spans="2:14" ht="14.25" customHeight="1" x14ac:dyDescent="0.35">
      <c r="B7557" s="6" t="s">
        <v>26</v>
      </c>
      <c r="C7557" s="6">
        <v>1185732</v>
      </c>
      <c r="D7557" s="7">
        <v>44213</v>
      </c>
      <c r="E7557" s="6" t="s">
        <v>15</v>
      </c>
      <c r="F7557" s="6" t="s">
        <v>127</v>
      </c>
      <c r="G7557" s="6" t="s">
        <v>128</v>
      </c>
      <c r="H7557" s="8" t="s">
        <v>17</v>
      </c>
      <c r="I7557" s="9">
        <v>38</v>
      </c>
      <c r="J7557" s="10">
        <v>126</v>
      </c>
      <c r="K7557" s="11">
        <v>4788</v>
      </c>
      <c r="L7557" s="11">
        <v>2058.84</v>
      </c>
      <c r="M7557" s="12">
        <v>0.43</v>
      </c>
      <c r="N7557" s="6" t="s">
        <v>83</v>
      </c>
    </row>
    <row r="7558" spans="2:14" ht="14.25" customHeight="1" x14ac:dyDescent="0.35">
      <c r="B7558" s="6" t="s">
        <v>26</v>
      </c>
      <c r="C7558" s="6">
        <v>1185732</v>
      </c>
      <c r="D7558" s="7">
        <v>44213</v>
      </c>
      <c r="E7558" s="6" t="s">
        <v>15</v>
      </c>
      <c r="F7558" s="6" t="s">
        <v>127</v>
      </c>
      <c r="G7558" s="6" t="s">
        <v>128</v>
      </c>
      <c r="H7558" s="8" t="s">
        <v>19</v>
      </c>
      <c r="I7558" s="9">
        <v>38</v>
      </c>
      <c r="J7558" s="10">
        <v>68</v>
      </c>
      <c r="K7558" s="11">
        <v>2584</v>
      </c>
      <c r="L7558" s="11">
        <v>1136.96</v>
      </c>
      <c r="M7558" s="12">
        <v>0.44</v>
      </c>
      <c r="N7558" s="6" t="s">
        <v>83</v>
      </c>
    </row>
    <row r="7559" spans="2:14" ht="14.25" customHeight="1" x14ac:dyDescent="0.35">
      <c r="B7559" s="6" t="s">
        <v>26</v>
      </c>
      <c r="C7559" s="6">
        <v>1185732</v>
      </c>
      <c r="D7559" s="7">
        <v>44213</v>
      </c>
      <c r="E7559" s="6" t="s">
        <v>15</v>
      </c>
      <c r="F7559" s="6" t="s">
        <v>127</v>
      </c>
      <c r="G7559" s="6" t="s">
        <v>128</v>
      </c>
      <c r="H7559" s="8" t="s">
        <v>20</v>
      </c>
      <c r="I7559" s="9">
        <v>27</v>
      </c>
      <c r="J7559" s="10">
        <v>73</v>
      </c>
      <c r="K7559" s="11">
        <v>1971</v>
      </c>
      <c r="L7559" s="11">
        <v>709.56</v>
      </c>
      <c r="M7559" s="12">
        <v>0.36</v>
      </c>
      <c r="N7559" s="6" t="s">
        <v>83</v>
      </c>
    </row>
    <row r="7560" spans="2:14" ht="14.25" customHeight="1" x14ac:dyDescent="0.35">
      <c r="B7560" s="6" t="s">
        <v>26</v>
      </c>
      <c r="C7560" s="6">
        <v>1185732</v>
      </c>
      <c r="D7560" s="7">
        <v>44213</v>
      </c>
      <c r="E7560" s="6" t="s">
        <v>15</v>
      </c>
      <c r="F7560" s="6" t="s">
        <v>127</v>
      </c>
      <c r="G7560" s="6" t="s">
        <v>128</v>
      </c>
      <c r="H7560" s="8" t="s">
        <v>21</v>
      </c>
      <c r="I7560" s="9">
        <v>34</v>
      </c>
      <c r="J7560" s="10">
        <v>26</v>
      </c>
      <c r="K7560" s="11">
        <v>884</v>
      </c>
      <c r="L7560" s="11">
        <v>335.92</v>
      </c>
      <c r="M7560" s="12">
        <v>0.38</v>
      </c>
      <c r="N7560" s="6" t="s">
        <v>83</v>
      </c>
    </row>
    <row r="7561" spans="2:14" ht="14.25" customHeight="1" x14ac:dyDescent="0.35">
      <c r="B7561" s="6" t="s">
        <v>26</v>
      </c>
      <c r="C7561" s="6">
        <v>1185732</v>
      </c>
      <c r="D7561" s="7">
        <v>44213</v>
      </c>
      <c r="E7561" s="6" t="s">
        <v>15</v>
      </c>
      <c r="F7561" s="6" t="s">
        <v>127</v>
      </c>
      <c r="G7561" s="6" t="s">
        <v>128</v>
      </c>
      <c r="H7561" s="8" t="s">
        <v>22</v>
      </c>
      <c r="I7561" s="9">
        <v>48</v>
      </c>
      <c r="J7561" s="10">
        <v>41</v>
      </c>
      <c r="K7561" s="11">
        <v>1968</v>
      </c>
      <c r="L7561" s="11">
        <v>767.52</v>
      </c>
      <c r="M7561" s="12">
        <v>0.39</v>
      </c>
      <c r="N7561" s="6" t="s">
        <v>83</v>
      </c>
    </row>
    <row r="7562" spans="2:14" ht="14.25" customHeight="1" x14ac:dyDescent="0.35">
      <c r="B7562" s="6" t="s">
        <v>26</v>
      </c>
      <c r="C7562" s="6">
        <v>1185732</v>
      </c>
      <c r="D7562" s="7">
        <v>44213</v>
      </c>
      <c r="E7562" s="6" t="s">
        <v>15</v>
      </c>
      <c r="F7562" s="6" t="s">
        <v>127</v>
      </c>
      <c r="G7562" s="6" t="s">
        <v>128</v>
      </c>
      <c r="H7562" s="8" t="s">
        <v>23</v>
      </c>
      <c r="I7562" s="9">
        <v>38</v>
      </c>
      <c r="J7562" s="10">
        <v>70</v>
      </c>
      <c r="K7562" s="11">
        <v>2660</v>
      </c>
      <c r="L7562" s="11">
        <v>1090.5999999999999</v>
      </c>
      <c r="M7562" s="12">
        <v>0.41</v>
      </c>
      <c r="N7562" s="6" t="s">
        <v>83</v>
      </c>
    </row>
    <row r="7563" spans="2:14" ht="14.25" customHeight="1" x14ac:dyDescent="0.35">
      <c r="B7563" s="6" t="s">
        <v>26</v>
      </c>
      <c r="C7563" s="6">
        <v>1185732</v>
      </c>
      <c r="D7563" s="7">
        <v>44242</v>
      </c>
      <c r="E7563" s="6" t="s">
        <v>15</v>
      </c>
      <c r="F7563" s="6" t="s">
        <v>127</v>
      </c>
      <c r="G7563" s="6" t="s">
        <v>128</v>
      </c>
      <c r="H7563" s="8" t="s">
        <v>17</v>
      </c>
      <c r="I7563" s="9">
        <v>36</v>
      </c>
      <c r="J7563" s="10">
        <v>140</v>
      </c>
      <c r="K7563" s="11">
        <v>5040</v>
      </c>
      <c r="L7563" s="11">
        <v>2066.4</v>
      </c>
      <c r="M7563" s="12">
        <v>0.41</v>
      </c>
      <c r="N7563" s="6" t="s">
        <v>83</v>
      </c>
    </row>
    <row r="7564" spans="2:14" ht="14.25" customHeight="1" x14ac:dyDescent="0.35">
      <c r="B7564" s="6" t="s">
        <v>26</v>
      </c>
      <c r="C7564" s="6">
        <v>1185732</v>
      </c>
      <c r="D7564" s="7">
        <v>44242</v>
      </c>
      <c r="E7564" s="6" t="s">
        <v>15</v>
      </c>
      <c r="F7564" s="6" t="s">
        <v>127</v>
      </c>
      <c r="G7564" s="6" t="s">
        <v>128</v>
      </c>
      <c r="H7564" s="8" t="s">
        <v>19</v>
      </c>
      <c r="I7564" s="9">
        <v>38</v>
      </c>
      <c r="J7564" s="10">
        <v>41</v>
      </c>
      <c r="K7564" s="11">
        <v>1558</v>
      </c>
      <c r="L7564" s="11">
        <v>654.36</v>
      </c>
      <c r="M7564" s="12">
        <v>0.42</v>
      </c>
      <c r="N7564" s="6" t="s">
        <v>83</v>
      </c>
    </row>
    <row r="7565" spans="2:14" ht="14.25" customHeight="1" x14ac:dyDescent="0.35">
      <c r="B7565" s="6" t="s">
        <v>26</v>
      </c>
      <c r="C7565" s="6">
        <v>1185732</v>
      </c>
      <c r="D7565" s="7">
        <v>44242</v>
      </c>
      <c r="E7565" s="6" t="s">
        <v>15</v>
      </c>
      <c r="F7565" s="6" t="s">
        <v>127</v>
      </c>
      <c r="G7565" s="6" t="s">
        <v>128</v>
      </c>
      <c r="H7565" s="8" t="s">
        <v>20</v>
      </c>
      <c r="I7565" s="9">
        <v>29</v>
      </c>
      <c r="J7565" s="10">
        <v>60</v>
      </c>
      <c r="K7565" s="11">
        <v>1740</v>
      </c>
      <c r="L7565" s="11">
        <v>661.2</v>
      </c>
      <c r="M7565" s="12">
        <v>0.38</v>
      </c>
      <c r="N7565" s="6" t="s">
        <v>83</v>
      </c>
    </row>
    <row r="7566" spans="2:14" ht="14.25" customHeight="1" x14ac:dyDescent="0.35">
      <c r="B7566" s="6" t="s">
        <v>26</v>
      </c>
      <c r="C7566" s="6">
        <v>1185732</v>
      </c>
      <c r="D7566" s="7">
        <v>44242</v>
      </c>
      <c r="E7566" s="6" t="s">
        <v>15</v>
      </c>
      <c r="F7566" s="6" t="s">
        <v>129</v>
      </c>
      <c r="G7566" s="6" t="s">
        <v>130</v>
      </c>
      <c r="H7566" s="8" t="s">
        <v>21</v>
      </c>
      <c r="I7566" s="9">
        <v>32</v>
      </c>
      <c r="J7566" s="10">
        <v>68</v>
      </c>
      <c r="K7566" s="11">
        <v>2176</v>
      </c>
      <c r="L7566" s="11">
        <v>826.88</v>
      </c>
      <c r="M7566" s="12">
        <v>0.38</v>
      </c>
      <c r="N7566" s="6" t="s">
        <v>83</v>
      </c>
    </row>
    <row r="7567" spans="2:14" ht="14.25" customHeight="1" x14ac:dyDescent="0.35">
      <c r="B7567" s="6" t="s">
        <v>26</v>
      </c>
      <c r="C7567" s="6">
        <v>1185732</v>
      </c>
      <c r="D7567" s="7">
        <v>44242</v>
      </c>
      <c r="E7567" s="6" t="s">
        <v>15</v>
      </c>
      <c r="F7567" s="6" t="s">
        <v>129</v>
      </c>
      <c r="G7567" s="6" t="s">
        <v>130</v>
      </c>
      <c r="H7567" s="8" t="s">
        <v>22</v>
      </c>
      <c r="I7567" s="9">
        <v>48</v>
      </c>
      <c r="J7567" s="10">
        <v>41</v>
      </c>
      <c r="K7567" s="11">
        <v>1968</v>
      </c>
      <c r="L7567" s="11">
        <v>747.84</v>
      </c>
      <c r="M7567" s="12">
        <v>0.38</v>
      </c>
      <c r="N7567" s="6" t="s">
        <v>83</v>
      </c>
    </row>
    <row r="7568" spans="2:14" ht="14.25" customHeight="1" x14ac:dyDescent="0.35">
      <c r="B7568" s="6" t="s">
        <v>26</v>
      </c>
      <c r="C7568" s="6">
        <v>1185732</v>
      </c>
      <c r="D7568" s="7">
        <v>44242</v>
      </c>
      <c r="E7568" s="6" t="s">
        <v>15</v>
      </c>
      <c r="F7568" s="6" t="s">
        <v>129</v>
      </c>
      <c r="G7568" s="6" t="s">
        <v>130</v>
      </c>
      <c r="H7568" s="8" t="s">
        <v>23</v>
      </c>
      <c r="I7568" s="9">
        <v>38</v>
      </c>
      <c r="J7568" s="10">
        <v>75</v>
      </c>
      <c r="K7568" s="11">
        <v>2850</v>
      </c>
      <c r="L7568" s="11">
        <v>1254</v>
      </c>
      <c r="M7568" s="12">
        <v>0.44</v>
      </c>
      <c r="N7568" s="6" t="s">
        <v>83</v>
      </c>
    </row>
    <row r="7569" spans="2:14" ht="14.25" customHeight="1" x14ac:dyDescent="0.35">
      <c r="B7569" s="6" t="s">
        <v>26</v>
      </c>
      <c r="C7569" s="6">
        <v>1185732</v>
      </c>
      <c r="D7569" s="7">
        <v>44268</v>
      </c>
      <c r="E7569" s="6" t="s">
        <v>15</v>
      </c>
      <c r="F7569" s="6" t="s">
        <v>129</v>
      </c>
      <c r="G7569" s="6" t="s">
        <v>130</v>
      </c>
      <c r="H7569" s="8" t="s">
        <v>17</v>
      </c>
      <c r="I7569" s="9">
        <v>38</v>
      </c>
      <c r="J7569" s="10">
        <v>127</v>
      </c>
      <c r="K7569" s="11">
        <v>4826</v>
      </c>
      <c r="L7569" s="11">
        <v>2123.44</v>
      </c>
      <c r="M7569" s="12">
        <v>0.44</v>
      </c>
      <c r="N7569" s="6" t="s">
        <v>83</v>
      </c>
    </row>
    <row r="7570" spans="2:14" ht="14.25" customHeight="1" x14ac:dyDescent="0.35">
      <c r="B7570" s="6" t="s">
        <v>26</v>
      </c>
      <c r="C7570" s="6">
        <v>1185732</v>
      </c>
      <c r="D7570" s="7">
        <v>44268</v>
      </c>
      <c r="E7570" s="6" t="s">
        <v>15</v>
      </c>
      <c r="F7570" s="6" t="s">
        <v>129</v>
      </c>
      <c r="G7570" s="6" t="s">
        <v>130</v>
      </c>
      <c r="H7570" s="8" t="s">
        <v>19</v>
      </c>
      <c r="I7570" s="9">
        <v>38</v>
      </c>
      <c r="J7570" s="10">
        <v>47</v>
      </c>
      <c r="K7570" s="11">
        <v>1786</v>
      </c>
      <c r="L7570" s="11">
        <v>803.69999999999993</v>
      </c>
      <c r="M7570" s="12">
        <v>0.44999999999999996</v>
      </c>
      <c r="N7570" s="6" t="s">
        <v>83</v>
      </c>
    </row>
    <row r="7571" spans="2:14" ht="14.25" customHeight="1" x14ac:dyDescent="0.35">
      <c r="B7571" s="6" t="s">
        <v>26</v>
      </c>
      <c r="C7571" s="6">
        <v>1185732</v>
      </c>
      <c r="D7571" s="7">
        <v>44268</v>
      </c>
      <c r="E7571" s="6" t="s">
        <v>15</v>
      </c>
      <c r="F7571" s="6" t="s">
        <v>129</v>
      </c>
      <c r="G7571" s="6" t="s">
        <v>130</v>
      </c>
      <c r="H7571" s="8" t="s">
        <v>20</v>
      </c>
      <c r="I7571" s="9">
        <v>28</v>
      </c>
      <c r="J7571" s="10">
        <v>50</v>
      </c>
      <c r="K7571" s="11">
        <v>1400</v>
      </c>
      <c r="L7571" s="11">
        <v>546</v>
      </c>
      <c r="M7571" s="12">
        <v>0.39</v>
      </c>
      <c r="N7571" s="6" t="s">
        <v>83</v>
      </c>
    </row>
    <row r="7572" spans="2:14" ht="14.25" customHeight="1" x14ac:dyDescent="0.35">
      <c r="B7572" s="6" t="s">
        <v>26</v>
      </c>
      <c r="C7572" s="6">
        <v>1185732</v>
      </c>
      <c r="D7572" s="7">
        <v>44268</v>
      </c>
      <c r="E7572" s="6" t="s">
        <v>15</v>
      </c>
      <c r="F7572" s="6" t="s">
        <v>129</v>
      </c>
      <c r="G7572" s="6" t="s">
        <v>130</v>
      </c>
      <c r="H7572" s="8" t="s">
        <v>21</v>
      </c>
      <c r="I7572" s="9">
        <v>34</v>
      </c>
      <c r="J7572" s="10">
        <v>87</v>
      </c>
      <c r="K7572" s="11">
        <v>2958</v>
      </c>
      <c r="L7572" s="11">
        <v>1064.8799999999999</v>
      </c>
      <c r="M7572" s="12">
        <v>0.36</v>
      </c>
      <c r="N7572" s="6" t="s">
        <v>83</v>
      </c>
    </row>
    <row r="7573" spans="2:14" ht="14.25" customHeight="1" x14ac:dyDescent="0.35">
      <c r="B7573" s="6" t="s">
        <v>26</v>
      </c>
      <c r="C7573" s="6">
        <v>1185732</v>
      </c>
      <c r="D7573" s="7">
        <v>44268</v>
      </c>
      <c r="E7573" s="6" t="s">
        <v>15</v>
      </c>
      <c r="F7573" s="6" t="s">
        <v>129</v>
      </c>
      <c r="G7573" s="6" t="s">
        <v>130</v>
      </c>
      <c r="H7573" s="8" t="s">
        <v>22</v>
      </c>
      <c r="I7573" s="9">
        <v>46</v>
      </c>
      <c r="J7573" s="10">
        <v>29</v>
      </c>
      <c r="K7573" s="11">
        <v>1334</v>
      </c>
      <c r="L7573" s="11">
        <v>520.26</v>
      </c>
      <c r="M7573" s="12">
        <v>0.39</v>
      </c>
      <c r="N7573" s="6" t="s">
        <v>83</v>
      </c>
    </row>
    <row r="7574" spans="2:14" ht="14.25" customHeight="1" x14ac:dyDescent="0.35">
      <c r="B7574" s="6" t="s">
        <v>26</v>
      </c>
      <c r="C7574" s="6">
        <v>1185732</v>
      </c>
      <c r="D7574" s="7">
        <v>44268</v>
      </c>
      <c r="E7574" s="6" t="s">
        <v>15</v>
      </c>
      <c r="F7574" s="6" t="s">
        <v>129</v>
      </c>
      <c r="G7574" s="6" t="s">
        <v>130</v>
      </c>
      <c r="H7574" s="8" t="s">
        <v>23</v>
      </c>
      <c r="I7574" s="9">
        <v>39</v>
      </c>
      <c r="J7574" s="10">
        <v>54</v>
      </c>
      <c r="K7574" s="11">
        <v>2106</v>
      </c>
      <c r="L7574" s="11">
        <v>863.45999999999992</v>
      </c>
      <c r="M7574" s="12">
        <v>0.41</v>
      </c>
      <c r="N7574" s="6" t="s">
        <v>83</v>
      </c>
    </row>
    <row r="7575" spans="2:14" ht="14.25" customHeight="1" x14ac:dyDescent="0.35">
      <c r="B7575" s="6" t="s">
        <v>26</v>
      </c>
      <c r="C7575" s="6">
        <v>1185732</v>
      </c>
      <c r="D7575" s="7">
        <v>44300</v>
      </c>
      <c r="E7575" s="6" t="s">
        <v>15</v>
      </c>
      <c r="F7575" s="6" t="s">
        <v>129</v>
      </c>
      <c r="G7575" s="6" t="s">
        <v>130</v>
      </c>
      <c r="H7575" s="8" t="s">
        <v>17</v>
      </c>
      <c r="I7575" s="9">
        <v>38</v>
      </c>
      <c r="J7575" s="10">
        <v>117</v>
      </c>
      <c r="K7575" s="11">
        <v>4446</v>
      </c>
      <c r="L7575" s="11">
        <v>2000.6999999999998</v>
      </c>
      <c r="M7575" s="12">
        <v>0.44999999999999996</v>
      </c>
      <c r="N7575" s="6" t="s">
        <v>83</v>
      </c>
    </row>
    <row r="7576" spans="2:14" ht="14.25" customHeight="1" x14ac:dyDescent="0.35">
      <c r="B7576" s="6" t="s">
        <v>26</v>
      </c>
      <c r="C7576" s="6">
        <v>1185732</v>
      </c>
      <c r="D7576" s="7">
        <v>44300</v>
      </c>
      <c r="E7576" s="6" t="s">
        <v>15</v>
      </c>
      <c r="F7576" s="6" t="s">
        <v>129</v>
      </c>
      <c r="G7576" s="6" t="s">
        <v>130</v>
      </c>
      <c r="H7576" s="8" t="s">
        <v>19</v>
      </c>
      <c r="I7576" s="9">
        <v>37</v>
      </c>
      <c r="J7576" s="10">
        <v>45</v>
      </c>
      <c r="K7576" s="11">
        <v>1665</v>
      </c>
      <c r="L7576" s="11">
        <v>732.6</v>
      </c>
      <c r="M7576" s="12">
        <v>0.44</v>
      </c>
      <c r="N7576" s="6" t="s">
        <v>83</v>
      </c>
    </row>
    <row r="7577" spans="2:14" ht="14.25" customHeight="1" x14ac:dyDescent="0.35">
      <c r="B7577" s="6" t="s">
        <v>26</v>
      </c>
      <c r="C7577" s="6">
        <v>1185732</v>
      </c>
      <c r="D7577" s="7">
        <v>44300</v>
      </c>
      <c r="E7577" s="6" t="s">
        <v>15</v>
      </c>
      <c r="F7577" s="6" t="s">
        <v>129</v>
      </c>
      <c r="G7577" s="6" t="s">
        <v>130</v>
      </c>
      <c r="H7577" s="8" t="s">
        <v>20</v>
      </c>
      <c r="I7577" s="9">
        <v>29</v>
      </c>
      <c r="J7577" s="10">
        <v>41</v>
      </c>
      <c r="K7577" s="11">
        <v>1189</v>
      </c>
      <c r="L7577" s="11">
        <v>416.15</v>
      </c>
      <c r="M7577" s="12">
        <v>0.35</v>
      </c>
      <c r="N7577" s="6" t="s">
        <v>83</v>
      </c>
    </row>
    <row r="7578" spans="2:14" ht="14.25" customHeight="1" x14ac:dyDescent="0.35">
      <c r="B7578" s="6" t="s">
        <v>26</v>
      </c>
      <c r="C7578" s="6">
        <v>1185732</v>
      </c>
      <c r="D7578" s="7">
        <v>44300</v>
      </c>
      <c r="E7578" s="6" t="s">
        <v>15</v>
      </c>
      <c r="F7578" s="6" t="s">
        <v>129</v>
      </c>
      <c r="G7578" s="6" t="s">
        <v>130</v>
      </c>
      <c r="H7578" s="8" t="s">
        <v>21</v>
      </c>
      <c r="I7578" s="9">
        <v>32</v>
      </c>
      <c r="J7578" s="10">
        <v>35</v>
      </c>
      <c r="K7578" s="11">
        <v>1120</v>
      </c>
      <c r="L7578" s="11">
        <v>436.8</v>
      </c>
      <c r="M7578" s="12">
        <v>0.39</v>
      </c>
      <c r="N7578" s="6" t="s">
        <v>83</v>
      </c>
    </row>
    <row r="7579" spans="2:14" ht="14.25" customHeight="1" x14ac:dyDescent="0.35">
      <c r="B7579" s="6" t="s">
        <v>26</v>
      </c>
      <c r="C7579" s="6">
        <v>1185732</v>
      </c>
      <c r="D7579" s="7">
        <v>44300</v>
      </c>
      <c r="E7579" s="6" t="s">
        <v>15</v>
      </c>
      <c r="F7579" s="6" t="s">
        <v>129</v>
      </c>
      <c r="G7579" s="6" t="s">
        <v>130</v>
      </c>
      <c r="H7579" s="8" t="s">
        <v>22</v>
      </c>
      <c r="I7579" s="9">
        <v>49</v>
      </c>
      <c r="J7579" s="10">
        <v>33</v>
      </c>
      <c r="K7579" s="11">
        <v>1617</v>
      </c>
      <c r="L7579" s="11">
        <v>614.46</v>
      </c>
      <c r="M7579" s="12">
        <v>0.38</v>
      </c>
      <c r="N7579" s="6" t="s">
        <v>83</v>
      </c>
    </row>
    <row r="7580" spans="2:14" ht="14.25" customHeight="1" x14ac:dyDescent="0.35">
      <c r="B7580" s="6" t="s">
        <v>26</v>
      </c>
      <c r="C7580" s="6">
        <v>1185732</v>
      </c>
      <c r="D7580" s="7">
        <v>44300</v>
      </c>
      <c r="E7580" s="6" t="s">
        <v>15</v>
      </c>
      <c r="F7580" s="6" t="s">
        <v>129</v>
      </c>
      <c r="G7580" s="6" t="s">
        <v>130</v>
      </c>
      <c r="H7580" s="8" t="s">
        <v>23</v>
      </c>
      <c r="I7580" s="9">
        <v>39</v>
      </c>
      <c r="J7580" s="10">
        <v>83</v>
      </c>
      <c r="K7580" s="11">
        <v>3237</v>
      </c>
      <c r="L7580" s="11">
        <v>1424.28</v>
      </c>
      <c r="M7580" s="12">
        <v>0.44</v>
      </c>
      <c r="N7580" s="6" t="s">
        <v>83</v>
      </c>
    </row>
    <row r="7581" spans="2:14" ht="14.25" customHeight="1" x14ac:dyDescent="0.35">
      <c r="B7581" s="6" t="s">
        <v>26</v>
      </c>
      <c r="C7581" s="6">
        <v>1185732</v>
      </c>
      <c r="D7581" s="7">
        <v>44329</v>
      </c>
      <c r="E7581" s="6" t="s">
        <v>15</v>
      </c>
      <c r="F7581" s="6" t="s">
        <v>129</v>
      </c>
      <c r="G7581" s="6" t="s">
        <v>130</v>
      </c>
      <c r="H7581" s="8" t="s">
        <v>17</v>
      </c>
      <c r="I7581" s="9">
        <v>53</v>
      </c>
      <c r="J7581" s="10">
        <v>129</v>
      </c>
      <c r="K7581" s="11">
        <v>6837</v>
      </c>
      <c r="L7581" s="11">
        <v>2939.91</v>
      </c>
      <c r="M7581" s="12">
        <v>0.43</v>
      </c>
      <c r="N7581" s="6" t="s">
        <v>83</v>
      </c>
    </row>
    <row r="7582" spans="2:14" ht="14.25" customHeight="1" x14ac:dyDescent="0.35">
      <c r="B7582" s="6" t="s">
        <v>26</v>
      </c>
      <c r="C7582" s="6">
        <v>1185732</v>
      </c>
      <c r="D7582" s="7">
        <v>44329</v>
      </c>
      <c r="E7582" s="6" t="s">
        <v>15</v>
      </c>
      <c r="F7582" s="6" t="s">
        <v>129</v>
      </c>
      <c r="G7582" s="6" t="s">
        <v>130</v>
      </c>
      <c r="H7582" s="8" t="s">
        <v>19</v>
      </c>
      <c r="I7582" s="9">
        <v>47</v>
      </c>
      <c r="J7582" s="10">
        <v>54</v>
      </c>
      <c r="K7582" s="11">
        <v>2538</v>
      </c>
      <c r="L7582" s="11">
        <v>1091.3399999999999</v>
      </c>
      <c r="M7582" s="12">
        <v>0.43</v>
      </c>
      <c r="N7582" s="6" t="s">
        <v>83</v>
      </c>
    </row>
    <row r="7583" spans="2:14" ht="14.25" customHeight="1" x14ac:dyDescent="0.35">
      <c r="B7583" s="6" t="s">
        <v>26</v>
      </c>
      <c r="C7583" s="6">
        <v>1185732</v>
      </c>
      <c r="D7583" s="7">
        <v>44329</v>
      </c>
      <c r="E7583" s="6" t="s">
        <v>15</v>
      </c>
      <c r="F7583" s="6" t="s">
        <v>129</v>
      </c>
      <c r="G7583" s="6" t="s">
        <v>130</v>
      </c>
      <c r="H7583" s="8" t="s">
        <v>20</v>
      </c>
      <c r="I7583" s="9">
        <v>41</v>
      </c>
      <c r="J7583" s="10">
        <v>56</v>
      </c>
      <c r="K7583" s="11">
        <v>2296</v>
      </c>
      <c r="L7583" s="11">
        <v>918.40000000000009</v>
      </c>
      <c r="M7583" s="12">
        <v>0.4</v>
      </c>
      <c r="N7583" s="6" t="s">
        <v>83</v>
      </c>
    </row>
    <row r="7584" spans="2:14" ht="14.25" customHeight="1" x14ac:dyDescent="0.35">
      <c r="B7584" s="6" t="s">
        <v>26</v>
      </c>
      <c r="C7584" s="6">
        <v>1185732</v>
      </c>
      <c r="D7584" s="7">
        <v>44329</v>
      </c>
      <c r="E7584" s="6" t="s">
        <v>15</v>
      </c>
      <c r="F7584" s="6" t="s">
        <v>129</v>
      </c>
      <c r="G7584" s="6" t="s">
        <v>130</v>
      </c>
      <c r="H7584" s="8" t="s">
        <v>21</v>
      </c>
      <c r="I7584" s="9">
        <v>44</v>
      </c>
      <c r="J7584" s="10">
        <v>47</v>
      </c>
      <c r="K7584" s="11">
        <v>2068</v>
      </c>
      <c r="L7584" s="11">
        <v>806.52</v>
      </c>
      <c r="M7584" s="12">
        <v>0.39</v>
      </c>
      <c r="N7584" s="6" t="s">
        <v>83</v>
      </c>
    </row>
    <row r="7585" spans="2:14" ht="14.25" customHeight="1" x14ac:dyDescent="0.35">
      <c r="B7585" s="6" t="s">
        <v>26</v>
      </c>
      <c r="C7585" s="6">
        <v>1185732</v>
      </c>
      <c r="D7585" s="7">
        <v>44329</v>
      </c>
      <c r="E7585" s="6" t="s">
        <v>15</v>
      </c>
      <c r="F7585" s="6" t="s">
        <v>129</v>
      </c>
      <c r="G7585" s="6" t="s">
        <v>130</v>
      </c>
      <c r="H7585" s="8" t="s">
        <v>22</v>
      </c>
      <c r="I7585" s="9">
        <v>50</v>
      </c>
      <c r="J7585" s="10">
        <v>54</v>
      </c>
      <c r="K7585" s="11">
        <v>2700</v>
      </c>
      <c r="L7585" s="11">
        <v>1026</v>
      </c>
      <c r="M7585" s="12">
        <v>0.38</v>
      </c>
      <c r="N7585" s="6" t="s">
        <v>83</v>
      </c>
    </row>
    <row r="7586" spans="2:14" ht="14.25" customHeight="1" x14ac:dyDescent="0.35">
      <c r="B7586" s="6" t="s">
        <v>26</v>
      </c>
      <c r="C7586" s="6">
        <v>1185732</v>
      </c>
      <c r="D7586" s="7">
        <v>44329</v>
      </c>
      <c r="E7586" s="6" t="s">
        <v>15</v>
      </c>
      <c r="F7586" s="6" t="s">
        <v>129</v>
      </c>
      <c r="G7586" s="6" t="s">
        <v>130</v>
      </c>
      <c r="H7586" s="8" t="s">
        <v>23</v>
      </c>
      <c r="I7586" s="9">
        <v>55</v>
      </c>
      <c r="J7586" s="10">
        <v>88</v>
      </c>
      <c r="K7586" s="11">
        <v>4840</v>
      </c>
      <c r="L7586" s="11">
        <v>1984.3999999999999</v>
      </c>
      <c r="M7586" s="12">
        <v>0.41</v>
      </c>
      <c r="N7586" s="6" t="s">
        <v>83</v>
      </c>
    </row>
    <row r="7587" spans="2:14" ht="14.25" customHeight="1" x14ac:dyDescent="0.35">
      <c r="B7587" s="6" t="s">
        <v>26</v>
      </c>
      <c r="C7587" s="6">
        <v>1185732</v>
      </c>
      <c r="D7587" s="7">
        <v>44362</v>
      </c>
      <c r="E7587" s="6" t="s">
        <v>15</v>
      </c>
      <c r="F7587" s="6" t="s">
        <v>129</v>
      </c>
      <c r="G7587" s="6" t="s">
        <v>130</v>
      </c>
      <c r="H7587" s="8" t="s">
        <v>17</v>
      </c>
      <c r="I7587" s="9">
        <v>51</v>
      </c>
      <c r="J7587" s="10">
        <v>155</v>
      </c>
      <c r="K7587" s="11">
        <v>7905</v>
      </c>
      <c r="L7587" s="11">
        <v>3320.1</v>
      </c>
      <c r="M7587" s="12">
        <v>0.42</v>
      </c>
      <c r="N7587" s="6" t="s">
        <v>83</v>
      </c>
    </row>
    <row r="7588" spans="2:14" ht="14.25" customHeight="1" x14ac:dyDescent="0.35">
      <c r="B7588" s="6" t="s">
        <v>26</v>
      </c>
      <c r="C7588" s="6">
        <v>1185732</v>
      </c>
      <c r="D7588" s="7">
        <v>44362</v>
      </c>
      <c r="E7588" s="6" t="s">
        <v>15</v>
      </c>
      <c r="F7588" s="6" t="s">
        <v>129</v>
      </c>
      <c r="G7588" s="6" t="s">
        <v>130</v>
      </c>
      <c r="H7588" s="8" t="s">
        <v>19</v>
      </c>
      <c r="I7588" s="9">
        <v>47</v>
      </c>
      <c r="J7588" s="10">
        <v>94</v>
      </c>
      <c r="K7588" s="11">
        <v>4418</v>
      </c>
      <c r="L7588" s="11">
        <v>1855.56</v>
      </c>
      <c r="M7588" s="12">
        <v>0.42</v>
      </c>
      <c r="N7588" s="6" t="s">
        <v>83</v>
      </c>
    </row>
    <row r="7589" spans="2:14" ht="14.25" customHeight="1" x14ac:dyDescent="0.35">
      <c r="B7589" s="6" t="s">
        <v>26</v>
      </c>
      <c r="C7589" s="6">
        <v>1185732</v>
      </c>
      <c r="D7589" s="7">
        <v>44362</v>
      </c>
      <c r="E7589" s="6" t="s">
        <v>15</v>
      </c>
      <c r="F7589" s="6" t="s">
        <v>129</v>
      </c>
      <c r="G7589" s="6" t="s">
        <v>130</v>
      </c>
      <c r="H7589" s="8" t="s">
        <v>20</v>
      </c>
      <c r="I7589" s="9">
        <v>42</v>
      </c>
      <c r="J7589" s="10">
        <v>68</v>
      </c>
      <c r="K7589" s="11">
        <v>2856</v>
      </c>
      <c r="L7589" s="11">
        <v>1028.1599999999999</v>
      </c>
      <c r="M7589" s="12">
        <v>0.36</v>
      </c>
      <c r="N7589" s="6" t="s">
        <v>83</v>
      </c>
    </row>
    <row r="7590" spans="2:14" ht="14.25" customHeight="1" x14ac:dyDescent="0.35">
      <c r="B7590" s="6" t="s">
        <v>26</v>
      </c>
      <c r="C7590" s="6">
        <v>1185732</v>
      </c>
      <c r="D7590" s="7">
        <v>44362</v>
      </c>
      <c r="E7590" s="6" t="s">
        <v>15</v>
      </c>
      <c r="F7590" s="6" t="s">
        <v>129</v>
      </c>
      <c r="G7590" s="6" t="s">
        <v>130</v>
      </c>
      <c r="H7590" s="8" t="s">
        <v>21</v>
      </c>
      <c r="I7590" s="9">
        <v>41</v>
      </c>
      <c r="J7590" s="10">
        <v>65</v>
      </c>
      <c r="K7590" s="11">
        <v>2665</v>
      </c>
      <c r="L7590" s="11">
        <v>932.74999999999989</v>
      </c>
      <c r="M7590" s="12">
        <v>0.35</v>
      </c>
      <c r="N7590" s="6" t="s">
        <v>83</v>
      </c>
    </row>
    <row r="7591" spans="2:14" ht="14.25" customHeight="1" x14ac:dyDescent="0.35">
      <c r="B7591" s="6" t="s">
        <v>26</v>
      </c>
      <c r="C7591" s="6">
        <v>1185732</v>
      </c>
      <c r="D7591" s="7">
        <v>44362</v>
      </c>
      <c r="E7591" s="6" t="s">
        <v>15</v>
      </c>
      <c r="F7591" s="6" t="s">
        <v>129</v>
      </c>
      <c r="G7591" s="6" t="s">
        <v>130</v>
      </c>
      <c r="H7591" s="8" t="s">
        <v>22</v>
      </c>
      <c r="I7591" s="9">
        <v>51</v>
      </c>
      <c r="J7591" s="10">
        <v>59</v>
      </c>
      <c r="K7591" s="11">
        <v>3009</v>
      </c>
      <c r="L7591" s="11">
        <v>1143.42</v>
      </c>
      <c r="M7591" s="12">
        <v>0.38</v>
      </c>
      <c r="N7591" s="6" t="s">
        <v>83</v>
      </c>
    </row>
    <row r="7592" spans="2:14" ht="14.25" customHeight="1" x14ac:dyDescent="0.35">
      <c r="B7592" s="6" t="s">
        <v>26</v>
      </c>
      <c r="C7592" s="6">
        <v>1185732</v>
      </c>
      <c r="D7592" s="7">
        <v>44362</v>
      </c>
      <c r="E7592" s="6" t="s">
        <v>15</v>
      </c>
      <c r="F7592" s="6" t="s">
        <v>129</v>
      </c>
      <c r="G7592" s="6" t="s">
        <v>130</v>
      </c>
      <c r="H7592" s="8" t="s">
        <v>23</v>
      </c>
      <c r="I7592" s="9">
        <v>54</v>
      </c>
      <c r="J7592" s="10">
        <v>101</v>
      </c>
      <c r="K7592" s="11">
        <v>5454</v>
      </c>
      <c r="L7592" s="11">
        <v>2181.6</v>
      </c>
      <c r="M7592" s="12">
        <v>0.4</v>
      </c>
      <c r="N7592" s="6" t="s">
        <v>83</v>
      </c>
    </row>
    <row r="7593" spans="2:14" ht="14.25" customHeight="1" x14ac:dyDescent="0.35">
      <c r="B7593" s="6" t="s">
        <v>26</v>
      </c>
      <c r="C7593" s="6">
        <v>1185732</v>
      </c>
      <c r="D7593" s="7">
        <v>44390</v>
      </c>
      <c r="E7593" s="6" t="s">
        <v>15</v>
      </c>
      <c r="F7593" s="6" t="s">
        <v>129</v>
      </c>
      <c r="G7593" s="6" t="s">
        <v>130</v>
      </c>
      <c r="H7593" s="8" t="s">
        <v>17</v>
      </c>
      <c r="I7593" s="9">
        <v>52</v>
      </c>
      <c r="J7593" s="10">
        <v>150</v>
      </c>
      <c r="K7593" s="11">
        <v>7800</v>
      </c>
      <c r="L7593" s="11">
        <v>3276</v>
      </c>
      <c r="M7593" s="12">
        <v>0.42</v>
      </c>
      <c r="N7593" s="6" t="s">
        <v>83</v>
      </c>
    </row>
    <row r="7594" spans="2:14" ht="14.25" customHeight="1" x14ac:dyDescent="0.35">
      <c r="B7594" s="6" t="s">
        <v>26</v>
      </c>
      <c r="C7594" s="6">
        <v>1185732</v>
      </c>
      <c r="D7594" s="7">
        <v>44390</v>
      </c>
      <c r="E7594" s="6" t="s">
        <v>15</v>
      </c>
      <c r="F7594" s="6" t="s">
        <v>129</v>
      </c>
      <c r="G7594" s="6" t="s">
        <v>130</v>
      </c>
      <c r="H7594" s="8" t="s">
        <v>19</v>
      </c>
      <c r="I7594" s="9">
        <v>49</v>
      </c>
      <c r="J7594" s="10">
        <v>105</v>
      </c>
      <c r="K7594" s="11">
        <v>5145</v>
      </c>
      <c r="L7594" s="11">
        <v>2212.35</v>
      </c>
      <c r="M7594" s="12">
        <v>0.43</v>
      </c>
      <c r="N7594" s="6" t="s">
        <v>83</v>
      </c>
    </row>
    <row r="7595" spans="2:14" ht="14.25" customHeight="1" x14ac:dyDescent="0.35">
      <c r="B7595" s="6" t="s">
        <v>26</v>
      </c>
      <c r="C7595" s="6">
        <v>1185732</v>
      </c>
      <c r="D7595" s="7">
        <v>44390</v>
      </c>
      <c r="E7595" s="6" t="s">
        <v>15</v>
      </c>
      <c r="F7595" s="6" t="s">
        <v>129</v>
      </c>
      <c r="G7595" s="6" t="s">
        <v>130</v>
      </c>
      <c r="H7595" s="8" t="s">
        <v>20</v>
      </c>
      <c r="I7595" s="9">
        <v>41</v>
      </c>
      <c r="J7595" s="10">
        <v>77</v>
      </c>
      <c r="K7595" s="11">
        <v>3157</v>
      </c>
      <c r="L7595" s="11">
        <v>1168.0899999999999</v>
      </c>
      <c r="M7595" s="12">
        <v>0.37</v>
      </c>
      <c r="N7595" s="6" t="s">
        <v>83</v>
      </c>
    </row>
    <row r="7596" spans="2:14" ht="14.25" customHeight="1" x14ac:dyDescent="0.35">
      <c r="B7596" s="6" t="s">
        <v>26</v>
      </c>
      <c r="C7596" s="6">
        <v>1185732</v>
      </c>
      <c r="D7596" s="7">
        <v>44390</v>
      </c>
      <c r="E7596" s="6" t="s">
        <v>15</v>
      </c>
      <c r="F7596" s="6" t="s">
        <v>129</v>
      </c>
      <c r="G7596" s="6" t="s">
        <v>130</v>
      </c>
      <c r="H7596" s="8" t="s">
        <v>21</v>
      </c>
      <c r="I7596" s="9">
        <v>44</v>
      </c>
      <c r="J7596" s="10">
        <v>56</v>
      </c>
      <c r="K7596" s="11">
        <v>2464</v>
      </c>
      <c r="L7596" s="11">
        <v>887.04</v>
      </c>
      <c r="M7596" s="12">
        <v>0.36</v>
      </c>
      <c r="N7596" s="6" t="s">
        <v>83</v>
      </c>
    </row>
    <row r="7597" spans="2:14" ht="14.25" customHeight="1" x14ac:dyDescent="0.35">
      <c r="B7597" s="6" t="s">
        <v>26</v>
      </c>
      <c r="C7597" s="6">
        <v>1185732</v>
      </c>
      <c r="D7597" s="7">
        <v>44390</v>
      </c>
      <c r="E7597" s="6" t="s">
        <v>15</v>
      </c>
      <c r="F7597" s="6" t="s">
        <v>129</v>
      </c>
      <c r="G7597" s="6" t="s">
        <v>130</v>
      </c>
      <c r="H7597" s="8" t="s">
        <v>22</v>
      </c>
      <c r="I7597" s="9">
        <v>53</v>
      </c>
      <c r="J7597" s="10">
        <v>68</v>
      </c>
      <c r="K7597" s="11">
        <v>3604</v>
      </c>
      <c r="L7597" s="11">
        <v>1405.56</v>
      </c>
      <c r="M7597" s="12">
        <v>0.39</v>
      </c>
      <c r="N7597" s="6" t="s">
        <v>83</v>
      </c>
    </row>
    <row r="7598" spans="2:14" ht="14.25" customHeight="1" x14ac:dyDescent="0.35">
      <c r="B7598" s="6" t="s">
        <v>26</v>
      </c>
      <c r="C7598" s="6">
        <v>1185732</v>
      </c>
      <c r="D7598" s="7">
        <v>44390</v>
      </c>
      <c r="E7598" s="6" t="s">
        <v>15</v>
      </c>
      <c r="F7598" s="6" t="s">
        <v>129</v>
      </c>
      <c r="G7598" s="6" t="s">
        <v>130</v>
      </c>
      <c r="H7598" s="8" t="s">
        <v>23</v>
      </c>
      <c r="I7598" s="9">
        <v>55</v>
      </c>
      <c r="J7598" s="10">
        <v>128</v>
      </c>
      <c r="K7598" s="11">
        <v>7040</v>
      </c>
      <c r="L7598" s="11">
        <v>2956.7999999999997</v>
      </c>
      <c r="M7598" s="12">
        <v>0.42</v>
      </c>
      <c r="N7598" s="6" t="s">
        <v>83</v>
      </c>
    </row>
    <row r="7599" spans="2:14" ht="14.25" customHeight="1" x14ac:dyDescent="0.35">
      <c r="B7599" s="6" t="s">
        <v>26</v>
      </c>
      <c r="C7599" s="6">
        <v>1185732</v>
      </c>
      <c r="D7599" s="7">
        <v>44422</v>
      </c>
      <c r="E7599" s="6" t="s">
        <v>15</v>
      </c>
      <c r="F7599" s="6" t="s">
        <v>129</v>
      </c>
      <c r="G7599" s="6" t="s">
        <v>130</v>
      </c>
      <c r="H7599" s="8" t="s">
        <v>17</v>
      </c>
      <c r="I7599" s="9">
        <v>50</v>
      </c>
      <c r="J7599" s="10">
        <v>161</v>
      </c>
      <c r="K7599" s="11">
        <v>8050</v>
      </c>
      <c r="L7599" s="11">
        <v>3542</v>
      </c>
      <c r="M7599" s="12">
        <v>0.44</v>
      </c>
      <c r="N7599" s="6" t="s">
        <v>83</v>
      </c>
    </row>
    <row r="7600" spans="2:14" ht="14.25" customHeight="1" x14ac:dyDescent="0.35">
      <c r="B7600" s="6" t="s">
        <v>26</v>
      </c>
      <c r="C7600" s="6">
        <v>1185732</v>
      </c>
      <c r="D7600" s="7">
        <v>44422</v>
      </c>
      <c r="E7600" s="6" t="s">
        <v>15</v>
      </c>
      <c r="F7600" s="6" t="s">
        <v>129</v>
      </c>
      <c r="G7600" s="6" t="s">
        <v>130</v>
      </c>
      <c r="H7600" s="8" t="s">
        <v>19</v>
      </c>
      <c r="I7600" s="9">
        <v>47</v>
      </c>
      <c r="J7600" s="10">
        <v>88</v>
      </c>
      <c r="K7600" s="11">
        <v>4136</v>
      </c>
      <c r="L7600" s="11">
        <v>1695.76</v>
      </c>
      <c r="M7600" s="12">
        <v>0.41</v>
      </c>
      <c r="N7600" s="6" t="s">
        <v>83</v>
      </c>
    </row>
    <row r="7601" spans="2:14" ht="14.25" customHeight="1" x14ac:dyDescent="0.35">
      <c r="B7601" s="6" t="s">
        <v>26</v>
      </c>
      <c r="C7601" s="6">
        <v>1185732</v>
      </c>
      <c r="D7601" s="7">
        <v>44422</v>
      </c>
      <c r="E7601" s="6" t="s">
        <v>15</v>
      </c>
      <c r="F7601" s="6" t="s">
        <v>129</v>
      </c>
      <c r="G7601" s="6" t="s">
        <v>130</v>
      </c>
      <c r="H7601" s="8" t="s">
        <v>20</v>
      </c>
      <c r="I7601" s="9">
        <v>42</v>
      </c>
      <c r="J7601" s="10">
        <v>69</v>
      </c>
      <c r="K7601" s="11">
        <v>2898</v>
      </c>
      <c r="L7601" s="11">
        <v>1014.3</v>
      </c>
      <c r="M7601" s="12">
        <v>0.35</v>
      </c>
      <c r="N7601" s="6" t="s">
        <v>83</v>
      </c>
    </row>
    <row r="7602" spans="2:14" ht="14.25" customHeight="1" x14ac:dyDescent="0.35">
      <c r="B7602" s="6" t="s">
        <v>26</v>
      </c>
      <c r="C7602" s="6">
        <v>1185732</v>
      </c>
      <c r="D7602" s="7">
        <v>44422</v>
      </c>
      <c r="E7602" s="6" t="s">
        <v>15</v>
      </c>
      <c r="F7602" s="6" t="s">
        <v>129</v>
      </c>
      <c r="G7602" s="6" t="s">
        <v>130</v>
      </c>
      <c r="H7602" s="8" t="s">
        <v>21</v>
      </c>
      <c r="I7602" s="9">
        <v>42</v>
      </c>
      <c r="J7602" s="10">
        <v>51</v>
      </c>
      <c r="K7602" s="11">
        <v>2142</v>
      </c>
      <c r="L7602" s="11">
        <v>771.12</v>
      </c>
      <c r="M7602" s="12">
        <v>0.36</v>
      </c>
      <c r="N7602" s="6" t="s">
        <v>83</v>
      </c>
    </row>
    <row r="7603" spans="2:14" ht="14.25" customHeight="1" x14ac:dyDescent="0.35">
      <c r="B7603" s="6" t="s">
        <v>26</v>
      </c>
      <c r="C7603" s="6">
        <v>1185732</v>
      </c>
      <c r="D7603" s="7">
        <v>44422</v>
      </c>
      <c r="E7603" s="6" t="s">
        <v>15</v>
      </c>
      <c r="F7603" s="6" t="s">
        <v>129</v>
      </c>
      <c r="G7603" s="6" t="s">
        <v>130</v>
      </c>
      <c r="H7603" s="8" t="s">
        <v>22</v>
      </c>
      <c r="I7603" s="9">
        <v>50</v>
      </c>
      <c r="J7603" s="10">
        <v>44</v>
      </c>
      <c r="K7603" s="11">
        <v>2200</v>
      </c>
      <c r="L7603" s="11">
        <v>814</v>
      </c>
      <c r="M7603" s="12">
        <v>0.37</v>
      </c>
      <c r="N7603" s="6" t="s">
        <v>83</v>
      </c>
    </row>
    <row r="7604" spans="2:14" ht="14.25" customHeight="1" x14ac:dyDescent="0.35">
      <c r="B7604" s="6" t="s">
        <v>26</v>
      </c>
      <c r="C7604" s="6">
        <v>1185732</v>
      </c>
      <c r="D7604" s="7">
        <v>44422</v>
      </c>
      <c r="E7604" s="6" t="s">
        <v>15</v>
      </c>
      <c r="F7604" s="6" t="s">
        <v>129</v>
      </c>
      <c r="G7604" s="6" t="s">
        <v>130</v>
      </c>
      <c r="H7604" s="8" t="s">
        <v>23</v>
      </c>
      <c r="I7604" s="9">
        <v>58</v>
      </c>
      <c r="J7604" s="10">
        <v>91</v>
      </c>
      <c r="K7604" s="11">
        <v>5278</v>
      </c>
      <c r="L7604" s="11">
        <v>2375.1</v>
      </c>
      <c r="M7604" s="12">
        <v>0.44999999999999996</v>
      </c>
      <c r="N7604" s="6" t="s">
        <v>83</v>
      </c>
    </row>
    <row r="7605" spans="2:14" ht="14.25" customHeight="1" x14ac:dyDescent="0.35">
      <c r="B7605" s="6" t="s">
        <v>26</v>
      </c>
      <c r="C7605" s="6">
        <v>1185732</v>
      </c>
      <c r="D7605" s="7">
        <v>44452</v>
      </c>
      <c r="E7605" s="6" t="s">
        <v>15</v>
      </c>
      <c r="F7605" s="6" t="s">
        <v>129</v>
      </c>
      <c r="G7605" s="6" t="s">
        <v>130</v>
      </c>
      <c r="H7605" s="8" t="s">
        <v>17</v>
      </c>
      <c r="I7605" s="9">
        <v>53</v>
      </c>
      <c r="J7605" s="10">
        <v>135</v>
      </c>
      <c r="K7605" s="11">
        <v>7155</v>
      </c>
      <c r="L7605" s="11">
        <v>3005.1</v>
      </c>
      <c r="M7605" s="12">
        <v>0.42</v>
      </c>
      <c r="N7605" s="6" t="s">
        <v>83</v>
      </c>
    </row>
    <row r="7606" spans="2:14" ht="14.25" customHeight="1" x14ac:dyDescent="0.35">
      <c r="B7606" s="6" t="s">
        <v>26</v>
      </c>
      <c r="C7606" s="6">
        <v>1185732</v>
      </c>
      <c r="D7606" s="7">
        <v>44452</v>
      </c>
      <c r="E7606" s="6" t="s">
        <v>15</v>
      </c>
      <c r="F7606" s="6" t="s">
        <v>129</v>
      </c>
      <c r="G7606" s="6" t="s">
        <v>130</v>
      </c>
      <c r="H7606" s="8" t="s">
        <v>19</v>
      </c>
      <c r="I7606" s="9">
        <v>49</v>
      </c>
      <c r="J7606" s="10">
        <v>63</v>
      </c>
      <c r="K7606" s="11">
        <v>3087</v>
      </c>
      <c r="L7606" s="11">
        <v>1234.8000000000002</v>
      </c>
      <c r="M7606" s="12">
        <v>0.4</v>
      </c>
      <c r="N7606" s="6" t="s">
        <v>83</v>
      </c>
    </row>
    <row r="7607" spans="2:14" ht="14.25" customHeight="1" x14ac:dyDescent="0.35">
      <c r="B7607" s="6" t="s">
        <v>26</v>
      </c>
      <c r="C7607" s="6">
        <v>1185732</v>
      </c>
      <c r="D7607" s="7">
        <v>44452</v>
      </c>
      <c r="E7607" s="6" t="s">
        <v>15</v>
      </c>
      <c r="F7607" s="6" t="s">
        <v>129</v>
      </c>
      <c r="G7607" s="6" t="s">
        <v>130</v>
      </c>
      <c r="H7607" s="8" t="s">
        <v>20</v>
      </c>
      <c r="I7607" s="9">
        <v>41</v>
      </c>
      <c r="J7607" s="10">
        <v>39</v>
      </c>
      <c r="K7607" s="11">
        <v>1599</v>
      </c>
      <c r="L7607" s="11">
        <v>591.63</v>
      </c>
      <c r="M7607" s="12">
        <v>0.37</v>
      </c>
      <c r="N7607" s="6" t="s">
        <v>83</v>
      </c>
    </row>
    <row r="7608" spans="2:14" ht="14.25" customHeight="1" x14ac:dyDescent="0.35">
      <c r="B7608" s="6" t="s">
        <v>26</v>
      </c>
      <c r="C7608" s="6">
        <v>1185732</v>
      </c>
      <c r="D7608" s="7">
        <v>44452</v>
      </c>
      <c r="E7608" s="6" t="s">
        <v>15</v>
      </c>
      <c r="F7608" s="6" t="s">
        <v>129</v>
      </c>
      <c r="G7608" s="6" t="s">
        <v>130</v>
      </c>
      <c r="H7608" s="8" t="s">
        <v>21</v>
      </c>
      <c r="I7608" s="9">
        <v>42</v>
      </c>
      <c r="J7608" s="10">
        <v>36</v>
      </c>
      <c r="K7608" s="11">
        <v>1512</v>
      </c>
      <c r="L7608" s="11">
        <v>604.80000000000007</v>
      </c>
      <c r="M7608" s="12">
        <v>0.4</v>
      </c>
      <c r="N7608" s="6" t="s">
        <v>83</v>
      </c>
    </row>
    <row r="7609" spans="2:14" ht="14.25" customHeight="1" x14ac:dyDescent="0.35">
      <c r="B7609" s="6" t="s">
        <v>26</v>
      </c>
      <c r="C7609" s="6">
        <v>1185732</v>
      </c>
      <c r="D7609" s="7">
        <v>44452</v>
      </c>
      <c r="E7609" s="6" t="s">
        <v>15</v>
      </c>
      <c r="F7609" s="6" t="s">
        <v>129</v>
      </c>
      <c r="G7609" s="6" t="s">
        <v>130</v>
      </c>
      <c r="H7609" s="8" t="s">
        <v>22</v>
      </c>
      <c r="I7609" s="9">
        <v>52</v>
      </c>
      <c r="J7609" s="10">
        <v>34</v>
      </c>
      <c r="K7609" s="11">
        <v>1768</v>
      </c>
      <c r="L7609" s="11">
        <v>636.48</v>
      </c>
      <c r="M7609" s="12">
        <v>0.36</v>
      </c>
      <c r="N7609" s="6" t="s">
        <v>83</v>
      </c>
    </row>
    <row r="7610" spans="2:14" ht="14.25" customHeight="1" x14ac:dyDescent="0.35">
      <c r="B7610" s="6" t="s">
        <v>26</v>
      </c>
      <c r="C7610" s="6">
        <v>1185732</v>
      </c>
      <c r="D7610" s="7">
        <v>44452</v>
      </c>
      <c r="E7610" s="6" t="s">
        <v>15</v>
      </c>
      <c r="F7610" s="6" t="s">
        <v>129</v>
      </c>
      <c r="G7610" s="6" t="s">
        <v>130</v>
      </c>
      <c r="H7610" s="8" t="s">
        <v>23</v>
      </c>
      <c r="I7610" s="9">
        <v>57</v>
      </c>
      <c r="J7610" s="10">
        <v>63</v>
      </c>
      <c r="K7610" s="11">
        <v>3591</v>
      </c>
      <c r="L7610" s="11">
        <v>1615.9499999999998</v>
      </c>
      <c r="M7610" s="12">
        <v>0.44999999999999996</v>
      </c>
      <c r="N7610" s="6" t="s">
        <v>83</v>
      </c>
    </row>
    <row r="7611" spans="2:14" ht="14.25" customHeight="1" x14ac:dyDescent="0.35">
      <c r="B7611" s="6" t="s">
        <v>26</v>
      </c>
      <c r="C7611" s="6">
        <v>1185732</v>
      </c>
      <c r="D7611" s="7">
        <v>44484</v>
      </c>
      <c r="E7611" s="6" t="s">
        <v>15</v>
      </c>
      <c r="F7611" s="6" t="s">
        <v>129</v>
      </c>
      <c r="G7611" s="6" t="s">
        <v>130</v>
      </c>
      <c r="H7611" s="8" t="s">
        <v>17</v>
      </c>
      <c r="I7611" s="9">
        <v>57</v>
      </c>
      <c r="J7611" s="10">
        <v>120</v>
      </c>
      <c r="K7611" s="11">
        <v>6840</v>
      </c>
      <c r="L7611" s="11">
        <v>3077.9999999999995</v>
      </c>
      <c r="M7611" s="12">
        <v>0.44999999999999996</v>
      </c>
      <c r="N7611" s="6" t="s">
        <v>83</v>
      </c>
    </row>
    <row r="7612" spans="2:14" ht="14.25" customHeight="1" x14ac:dyDescent="0.35">
      <c r="B7612" s="6" t="s">
        <v>26</v>
      </c>
      <c r="C7612" s="6">
        <v>1185732</v>
      </c>
      <c r="D7612" s="7">
        <v>44484</v>
      </c>
      <c r="E7612" s="6" t="s">
        <v>15</v>
      </c>
      <c r="F7612" s="6" t="s">
        <v>129</v>
      </c>
      <c r="G7612" s="6" t="s">
        <v>130</v>
      </c>
      <c r="H7612" s="8" t="s">
        <v>19</v>
      </c>
      <c r="I7612" s="9">
        <v>53</v>
      </c>
      <c r="J7612" s="10">
        <v>56</v>
      </c>
      <c r="K7612" s="11">
        <v>2968</v>
      </c>
      <c r="L7612" s="11">
        <v>1335.6</v>
      </c>
      <c r="M7612" s="12">
        <v>0.44999999999999996</v>
      </c>
      <c r="N7612" s="6" t="s">
        <v>83</v>
      </c>
    </row>
    <row r="7613" spans="2:14" ht="14.25" customHeight="1" x14ac:dyDescent="0.35">
      <c r="B7613" s="6" t="s">
        <v>26</v>
      </c>
      <c r="C7613" s="6">
        <v>1185732</v>
      </c>
      <c r="D7613" s="7">
        <v>44484</v>
      </c>
      <c r="E7613" s="6" t="s">
        <v>15</v>
      </c>
      <c r="F7613" s="6" t="s">
        <v>129</v>
      </c>
      <c r="G7613" s="6" t="s">
        <v>130</v>
      </c>
      <c r="H7613" s="8" t="s">
        <v>20</v>
      </c>
      <c r="I7613" s="9">
        <v>53</v>
      </c>
      <c r="J7613" s="10">
        <v>34</v>
      </c>
      <c r="K7613" s="11">
        <v>1802</v>
      </c>
      <c r="L7613" s="11">
        <v>630.69999999999993</v>
      </c>
      <c r="M7613" s="12">
        <v>0.35</v>
      </c>
      <c r="N7613" s="6" t="s">
        <v>83</v>
      </c>
    </row>
    <row r="7614" spans="2:14" ht="14.25" customHeight="1" x14ac:dyDescent="0.35">
      <c r="B7614" s="6" t="s">
        <v>26</v>
      </c>
      <c r="C7614" s="6">
        <v>1185732</v>
      </c>
      <c r="D7614" s="7">
        <v>44484</v>
      </c>
      <c r="E7614" s="6" t="s">
        <v>15</v>
      </c>
      <c r="F7614" s="6" t="s">
        <v>129</v>
      </c>
      <c r="G7614" s="6" t="s">
        <v>130</v>
      </c>
      <c r="H7614" s="8" t="s">
        <v>21</v>
      </c>
      <c r="I7614" s="9">
        <v>54</v>
      </c>
      <c r="J7614" s="10">
        <v>27</v>
      </c>
      <c r="K7614" s="11">
        <v>1458</v>
      </c>
      <c r="L7614" s="11">
        <v>554.04</v>
      </c>
      <c r="M7614" s="12">
        <v>0.38</v>
      </c>
      <c r="N7614" s="6" t="s">
        <v>83</v>
      </c>
    </row>
    <row r="7615" spans="2:14" ht="14.25" customHeight="1" x14ac:dyDescent="0.35">
      <c r="B7615" s="6" t="s">
        <v>26</v>
      </c>
      <c r="C7615" s="6">
        <v>1185732</v>
      </c>
      <c r="D7615" s="7">
        <v>44484</v>
      </c>
      <c r="E7615" s="6" t="s">
        <v>15</v>
      </c>
      <c r="F7615" s="6" t="s">
        <v>129</v>
      </c>
      <c r="G7615" s="6" t="s">
        <v>130</v>
      </c>
      <c r="H7615" s="8" t="s">
        <v>22</v>
      </c>
      <c r="I7615" s="9">
        <v>62</v>
      </c>
      <c r="J7615" s="10">
        <v>27</v>
      </c>
      <c r="K7615" s="11">
        <v>1674</v>
      </c>
      <c r="L7615" s="11">
        <v>585.9</v>
      </c>
      <c r="M7615" s="12">
        <v>0.35</v>
      </c>
      <c r="N7615" s="6" t="s">
        <v>83</v>
      </c>
    </row>
    <row r="7616" spans="2:14" ht="14.25" customHeight="1" x14ac:dyDescent="0.35">
      <c r="B7616" s="6" t="s">
        <v>61</v>
      </c>
      <c r="C7616" s="6">
        <v>1185732</v>
      </c>
      <c r="D7616" s="7">
        <v>44484</v>
      </c>
      <c r="E7616" s="6" t="s">
        <v>15</v>
      </c>
      <c r="F7616" s="6" t="s">
        <v>129</v>
      </c>
      <c r="G7616" s="6" t="s">
        <v>130</v>
      </c>
      <c r="H7616" s="8" t="s">
        <v>23</v>
      </c>
      <c r="I7616" s="9">
        <v>66</v>
      </c>
      <c r="J7616" s="10">
        <v>65</v>
      </c>
      <c r="K7616" s="11">
        <v>4290</v>
      </c>
      <c r="L7616" s="11">
        <v>1887.6</v>
      </c>
      <c r="M7616" s="12">
        <v>0.44</v>
      </c>
      <c r="N7616" s="6" t="s">
        <v>83</v>
      </c>
    </row>
    <row r="7617" spans="2:14" ht="14.25" customHeight="1" x14ac:dyDescent="0.35">
      <c r="B7617" s="6" t="s">
        <v>61</v>
      </c>
      <c r="C7617" s="6">
        <v>1185732</v>
      </c>
      <c r="D7617" s="7">
        <v>44514</v>
      </c>
      <c r="E7617" s="6" t="s">
        <v>15</v>
      </c>
      <c r="F7617" s="6" t="s">
        <v>129</v>
      </c>
      <c r="G7617" s="6" t="s">
        <v>130</v>
      </c>
      <c r="H7617" s="8" t="s">
        <v>17</v>
      </c>
      <c r="I7617" s="9">
        <v>62</v>
      </c>
      <c r="J7617" s="10">
        <v>113</v>
      </c>
      <c r="K7617" s="11">
        <v>7006</v>
      </c>
      <c r="L7617" s="11">
        <v>3012.58</v>
      </c>
      <c r="M7617" s="12">
        <v>0.43</v>
      </c>
      <c r="N7617" s="6" t="s">
        <v>83</v>
      </c>
    </row>
    <row r="7618" spans="2:14" ht="14.25" customHeight="1" x14ac:dyDescent="0.35">
      <c r="B7618" s="6" t="s">
        <v>61</v>
      </c>
      <c r="C7618" s="6">
        <v>1185732</v>
      </c>
      <c r="D7618" s="7">
        <v>44514</v>
      </c>
      <c r="E7618" s="6" t="s">
        <v>15</v>
      </c>
      <c r="F7618" s="6" t="s">
        <v>129</v>
      </c>
      <c r="G7618" s="6" t="s">
        <v>130</v>
      </c>
      <c r="H7618" s="8" t="s">
        <v>19</v>
      </c>
      <c r="I7618" s="9">
        <v>52</v>
      </c>
      <c r="J7618" s="10">
        <v>90</v>
      </c>
      <c r="K7618" s="11">
        <v>4680</v>
      </c>
      <c r="L7618" s="11">
        <v>2059.1999999999998</v>
      </c>
      <c r="M7618" s="12">
        <v>0.44</v>
      </c>
      <c r="N7618" s="6" t="s">
        <v>83</v>
      </c>
    </row>
    <row r="7619" spans="2:14" ht="14.25" customHeight="1" x14ac:dyDescent="0.35">
      <c r="B7619" s="6" t="s">
        <v>61</v>
      </c>
      <c r="C7619" s="6">
        <v>1185732</v>
      </c>
      <c r="D7619" s="7">
        <v>44514</v>
      </c>
      <c r="E7619" s="6" t="s">
        <v>15</v>
      </c>
      <c r="F7619" s="6" t="s">
        <v>129</v>
      </c>
      <c r="G7619" s="6" t="s">
        <v>130</v>
      </c>
      <c r="H7619" s="8" t="s">
        <v>20</v>
      </c>
      <c r="I7619" s="9">
        <v>50</v>
      </c>
      <c r="J7619" s="10">
        <v>83</v>
      </c>
      <c r="K7619" s="11">
        <v>4150</v>
      </c>
      <c r="L7619" s="11">
        <v>1494</v>
      </c>
      <c r="M7619" s="12">
        <v>0.36</v>
      </c>
      <c r="N7619" s="6" t="s">
        <v>83</v>
      </c>
    </row>
    <row r="7620" spans="2:14" ht="14.25" customHeight="1" x14ac:dyDescent="0.35">
      <c r="B7620" s="6" t="s">
        <v>61</v>
      </c>
      <c r="C7620" s="6">
        <v>1185732</v>
      </c>
      <c r="D7620" s="7">
        <v>44514</v>
      </c>
      <c r="E7620" s="6" t="s">
        <v>15</v>
      </c>
      <c r="F7620" s="6" t="s">
        <v>129</v>
      </c>
      <c r="G7620" s="6" t="s">
        <v>130</v>
      </c>
      <c r="H7620" s="8" t="s">
        <v>21</v>
      </c>
      <c r="I7620" s="9">
        <v>51</v>
      </c>
      <c r="J7620" s="10">
        <v>80</v>
      </c>
      <c r="K7620" s="11">
        <v>4080</v>
      </c>
      <c r="L7620" s="11">
        <v>1591.2</v>
      </c>
      <c r="M7620" s="12">
        <v>0.39</v>
      </c>
      <c r="N7620" s="6" t="s">
        <v>83</v>
      </c>
    </row>
    <row r="7621" spans="2:14" ht="14.25" customHeight="1" x14ac:dyDescent="0.35">
      <c r="B7621" s="6" t="s">
        <v>61</v>
      </c>
      <c r="C7621" s="6">
        <v>1185732</v>
      </c>
      <c r="D7621" s="7">
        <v>44514</v>
      </c>
      <c r="E7621" s="6" t="s">
        <v>15</v>
      </c>
      <c r="F7621" s="6" t="s">
        <v>129</v>
      </c>
      <c r="G7621" s="6" t="s">
        <v>130</v>
      </c>
      <c r="H7621" s="8" t="s">
        <v>22</v>
      </c>
      <c r="I7621" s="9">
        <v>63</v>
      </c>
      <c r="J7621" s="10">
        <v>70</v>
      </c>
      <c r="K7621" s="11">
        <v>4410</v>
      </c>
      <c r="L7621" s="11">
        <v>1675.8</v>
      </c>
      <c r="M7621" s="12">
        <v>0.38</v>
      </c>
      <c r="N7621" s="6" t="s">
        <v>83</v>
      </c>
    </row>
    <row r="7622" spans="2:14" ht="14.25" customHeight="1" x14ac:dyDescent="0.35">
      <c r="B7622" s="6" t="s">
        <v>61</v>
      </c>
      <c r="C7622" s="6">
        <v>1185732</v>
      </c>
      <c r="D7622" s="7">
        <v>44514</v>
      </c>
      <c r="E7622" s="6" t="s">
        <v>15</v>
      </c>
      <c r="F7622" s="6" t="s">
        <v>129</v>
      </c>
      <c r="G7622" s="6" t="s">
        <v>130</v>
      </c>
      <c r="H7622" s="8" t="s">
        <v>23</v>
      </c>
      <c r="I7622" s="9">
        <v>64</v>
      </c>
      <c r="J7622" s="10">
        <v>98</v>
      </c>
      <c r="K7622" s="11">
        <v>6272</v>
      </c>
      <c r="L7622" s="11">
        <v>2822.3999999999996</v>
      </c>
      <c r="M7622" s="12">
        <v>0.44999999999999996</v>
      </c>
      <c r="N7622" s="6" t="s">
        <v>83</v>
      </c>
    </row>
    <row r="7623" spans="2:14" ht="14.25" customHeight="1" x14ac:dyDescent="0.35">
      <c r="B7623" s="6" t="s">
        <v>61</v>
      </c>
      <c r="C7623" s="6">
        <v>1185732</v>
      </c>
      <c r="D7623" s="7">
        <v>44543</v>
      </c>
      <c r="E7623" s="6" t="s">
        <v>15</v>
      </c>
      <c r="F7623" s="6" t="s">
        <v>129</v>
      </c>
      <c r="G7623" s="6" t="s">
        <v>130</v>
      </c>
      <c r="H7623" s="8" t="s">
        <v>17</v>
      </c>
      <c r="I7623" s="9">
        <v>64</v>
      </c>
      <c r="J7623" s="10">
        <v>150</v>
      </c>
      <c r="K7623" s="11">
        <v>9600</v>
      </c>
      <c r="L7623" s="11">
        <v>3935.9999999999995</v>
      </c>
      <c r="M7623" s="12">
        <v>0.41</v>
      </c>
      <c r="N7623" s="6" t="s">
        <v>83</v>
      </c>
    </row>
    <row r="7624" spans="2:14" ht="14.25" customHeight="1" x14ac:dyDescent="0.35">
      <c r="B7624" s="6" t="s">
        <v>61</v>
      </c>
      <c r="C7624" s="6">
        <v>1185732</v>
      </c>
      <c r="D7624" s="7">
        <v>44543</v>
      </c>
      <c r="E7624" s="6" t="s">
        <v>15</v>
      </c>
      <c r="F7624" s="6" t="s">
        <v>129</v>
      </c>
      <c r="G7624" s="6" t="s">
        <v>130</v>
      </c>
      <c r="H7624" s="8" t="s">
        <v>19</v>
      </c>
      <c r="I7624" s="9">
        <v>53</v>
      </c>
      <c r="J7624" s="10">
        <v>105</v>
      </c>
      <c r="K7624" s="11">
        <v>5565</v>
      </c>
      <c r="L7624" s="11">
        <v>2226</v>
      </c>
      <c r="M7624" s="12">
        <v>0.4</v>
      </c>
      <c r="N7624" s="6" t="s">
        <v>83</v>
      </c>
    </row>
    <row r="7625" spans="2:14" ht="14.25" customHeight="1" x14ac:dyDescent="0.35">
      <c r="B7625" s="6" t="s">
        <v>61</v>
      </c>
      <c r="C7625" s="6">
        <v>1185732</v>
      </c>
      <c r="D7625" s="7">
        <v>44543</v>
      </c>
      <c r="E7625" s="6" t="s">
        <v>15</v>
      </c>
      <c r="F7625" s="6" t="s">
        <v>129</v>
      </c>
      <c r="G7625" s="6" t="s">
        <v>130</v>
      </c>
      <c r="H7625" s="8" t="s">
        <v>20</v>
      </c>
      <c r="I7625" s="9">
        <v>51</v>
      </c>
      <c r="J7625" s="10">
        <v>98</v>
      </c>
      <c r="K7625" s="11">
        <v>4998</v>
      </c>
      <c r="L7625" s="11">
        <v>1949.22</v>
      </c>
      <c r="M7625" s="12">
        <v>0.39</v>
      </c>
      <c r="N7625" s="6" t="s">
        <v>83</v>
      </c>
    </row>
    <row r="7626" spans="2:14" ht="14.25" customHeight="1" x14ac:dyDescent="0.35">
      <c r="B7626" s="6" t="s">
        <v>61</v>
      </c>
      <c r="C7626" s="6">
        <v>1185732</v>
      </c>
      <c r="D7626" s="7">
        <v>44543</v>
      </c>
      <c r="E7626" s="6" t="s">
        <v>15</v>
      </c>
      <c r="F7626" s="6" t="s">
        <v>129</v>
      </c>
      <c r="G7626" s="6" t="s">
        <v>130</v>
      </c>
      <c r="H7626" s="8" t="s">
        <v>21</v>
      </c>
      <c r="I7626" s="9">
        <v>52</v>
      </c>
      <c r="J7626" s="10">
        <v>75</v>
      </c>
      <c r="K7626" s="11">
        <v>3900</v>
      </c>
      <c r="L7626" s="11">
        <v>1482</v>
      </c>
      <c r="M7626" s="12">
        <v>0.38</v>
      </c>
      <c r="N7626" s="6" t="s">
        <v>83</v>
      </c>
    </row>
    <row r="7627" spans="2:14" ht="14.25" customHeight="1" x14ac:dyDescent="0.35">
      <c r="B7627" s="6" t="s">
        <v>61</v>
      </c>
      <c r="C7627" s="6">
        <v>1185732</v>
      </c>
      <c r="D7627" s="7">
        <v>44543</v>
      </c>
      <c r="E7627" s="6" t="s">
        <v>15</v>
      </c>
      <c r="F7627" s="6" t="s">
        <v>129</v>
      </c>
      <c r="G7627" s="6" t="s">
        <v>130</v>
      </c>
      <c r="H7627" s="8" t="s">
        <v>22</v>
      </c>
      <c r="I7627" s="9">
        <v>62</v>
      </c>
      <c r="J7627" s="10">
        <v>84</v>
      </c>
      <c r="K7627" s="11">
        <v>5208</v>
      </c>
      <c r="L7627" s="11">
        <v>2031.1200000000001</v>
      </c>
      <c r="M7627" s="12">
        <v>0.39</v>
      </c>
      <c r="N7627" s="6" t="s">
        <v>83</v>
      </c>
    </row>
    <row r="7628" spans="2:14" ht="14.25" customHeight="1" x14ac:dyDescent="0.35">
      <c r="B7628" s="6" t="s">
        <v>61</v>
      </c>
      <c r="C7628" s="6">
        <v>1185732</v>
      </c>
      <c r="D7628" s="7">
        <v>44543</v>
      </c>
      <c r="E7628" s="6" t="s">
        <v>15</v>
      </c>
      <c r="F7628" s="6" t="s">
        <v>129</v>
      </c>
      <c r="G7628" s="6" t="s">
        <v>130</v>
      </c>
      <c r="H7628" s="8" t="s">
        <v>23</v>
      </c>
      <c r="I7628" s="9">
        <v>65</v>
      </c>
      <c r="J7628" s="10">
        <v>112</v>
      </c>
      <c r="K7628" s="11">
        <v>7280</v>
      </c>
      <c r="L7628" s="11">
        <v>3203.2</v>
      </c>
      <c r="M7628" s="12">
        <v>0.44</v>
      </c>
      <c r="N7628" s="6" t="s">
        <v>83</v>
      </c>
    </row>
    <row r="7629" spans="2:14" ht="14.25" customHeight="1" x14ac:dyDescent="0.35">
      <c r="B7629" s="6" t="s">
        <v>61</v>
      </c>
      <c r="C7629" s="6">
        <v>1185732</v>
      </c>
      <c r="D7629" s="7">
        <v>44210</v>
      </c>
      <c r="E7629" s="6" t="s">
        <v>15</v>
      </c>
      <c r="F7629" s="6" t="s">
        <v>129</v>
      </c>
      <c r="G7629" s="6" t="s">
        <v>130</v>
      </c>
      <c r="H7629" s="8" t="s">
        <v>17</v>
      </c>
      <c r="I7629" s="9">
        <v>44</v>
      </c>
      <c r="J7629" s="10">
        <v>152</v>
      </c>
      <c r="K7629" s="11">
        <v>6688</v>
      </c>
      <c r="L7629" s="11">
        <v>3678.4</v>
      </c>
      <c r="M7629" s="12">
        <v>0.55000000000000004</v>
      </c>
      <c r="N7629" s="6" t="s">
        <v>83</v>
      </c>
    </row>
    <row r="7630" spans="2:14" ht="14.25" customHeight="1" x14ac:dyDescent="0.35">
      <c r="B7630" s="6" t="s">
        <v>61</v>
      </c>
      <c r="C7630" s="6">
        <v>1185732</v>
      </c>
      <c r="D7630" s="7">
        <v>44210</v>
      </c>
      <c r="E7630" s="6" t="s">
        <v>15</v>
      </c>
      <c r="F7630" s="6" t="s">
        <v>129</v>
      </c>
      <c r="G7630" s="6" t="s">
        <v>130</v>
      </c>
      <c r="H7630" s="8" t="s">
        <v>19</v>
      </c>
      <c r="I7630" s="9">
        <v>42</v>
      </c>
      <c r="J7630" s="10">
        <v>94</v>
      </c>
      <c r="K7630" s="11">
        <v>3948</v>
      </c>
      <c r="L7630" s="11">
        <v>2368.7999999999997</v>
      </c>
      <c r="M7630" s="12">
        <v>0.6</v>
      </c>
      <c r="N7630" s="6" t="s">
        <v>83</v>
      </c>
    </row>
    <row r="7631" spans="2:14" ht="14.25" customHeight="1" x14ac:dyDescent="0.35">
      <c r="B7631" s="6" t="s">
        <v>61</v>
      </c>
      <c r="C7631" s="6">
        <v>1185732</v>
      </c>
      <c r="D7631" s="7">
        <v>44210</v>
      </c>
      <c r="E7631" s="6" t="s">
        <v>15</v>
      </c>
      <c r="F7631" s="6" t="s">
        <v>129</v>
      </c>
      <c r="G7631" s="6" t="s">
        <v>130</v>
      </c>
      <c r="H7631" s="8" t="s">
        <v>20</v>
      </c>
      <c r="I7631" s="9">
        <v>32</v>
      </c>
      <c r="J7631" s="10">
        <v>91</v>
      </c>
      <c r="K7631" s="11">
        <v>2912</v>
      </c>
      <c r="L7631" s="11">
        <v>1310.3999999999999</v>
      </c>
      <c r="M7631" s="12">
        <v>0.44999999999999996</v>
      </c>
      <c r="N7631" s="6" t="s">
        <v>83</v>
      </c>
    </row>
    <row r="7632" spans="2:14" ht="14.25" customHeight="1" x14ac:dyDescent="0.35">
      <c r="B7632" s="6" t="s">
        <v>61</v>
      </c>
      <c r="C7632" s="6">
        <v>1185732</v>
      </c>
      <c r="D7632" s="7">
        <v>44210</v>
      </c>
      <c r="E7632" s="6" t="s">
        <v>15</v>
      </c>
      <c r="F7632" s="6" t="s">
        <v>129</v>
      </c>
      <c r="G7632" s="6" t="s">
        <v>130</v>
      </c>
      <c r="H7632" s="8" t="s">
        <v>21</v>
      </c>
      <c r="I7632" s="9">
        <v>39</v>
      </c>
      <c r="J7632" s="10">
        <v>44</v>
      </c>
      <c r="K7632" s="11">
        <v>1716</v>
      </c>
      <c r="L7632" s="11">
        <v>840.84</v>
      </c>
      <c r="M7632" s="12">
        <v>0.49</v>
      </c>
      <c r="N7632" s="6" t="s">
        <v>83</v>
      </c>
    </row>
    <row r="7633" spans="2:14" ht="14.25" customHeight="1" x14ac:dyDescent="0.35">
      <c r="B7633" s="6" t="s">
        <v>61</v>
      </c>
      <c r="C7633" s="6">
        <v>1185732</v>
      </c>
      <c r="D7633" s="7">
        <v>44210</v>
      </c>
      <c r="E7633" s="6" t="s">
        <v>15</v>
      </c>
      <c r="F7633" s="6" t="s">
        <v>129</v>
      </c>
      <c r="G7633" s="6" t="s">
        <v>130</v>
      </c>
      <c r="H7633" s="8" t="s">
        <v>22</v>
      </c>
      <c r="I7633" s="9">
        <v>52</v>
      </c>
      <c r="J7633" s="10">
        <v>68</v>
      </c>
      <c r="K7633" s="11">
        <v>3536</v>
      </c>
      <c r="L7633" s="11">
        <v>1661.9199999999998</v>
      </c>
      <c r="M7633" s="12">
        <v>0.47</v>
      </c>
      <c r="N7633" s="6" t="s">
        <v>83</v>
      </c>
    </row>
    <row r="7634" spans="2:14" ht="14.25" customHeight="1" x14ac:dyDescent="0.35">
      <c r="B7634" s="6" t="s">
        <v>61</v>
      </c>
      <c r="C7634" s="6">
        <v>1185732</v>
      </c>
      <c r="D7634" s="7">
        <v>44210</v>
      </c>
      <c r="E7634" s="6" t="s">
        <v>15</v>
      </c>
      <c r="F7634" s="6" t="s">
        <v>129</v>
      </c>
      <c r="G7634" s="6" t="s">
        <v>130</v>
      </c>
      <c r="H7634" s="8" t="s">
        <v>23</v>
      </c>
      <c r="I7634" s="9">
        <v>44</v>
      </c>
      <c r="J7634" s="10">
        <v>98</v>
      </c>
      <c r="K7634" s="11">
        <v>4312</v>
      </c>
      <c r="L7634" s="11">
        <v>2199.12</v>
      </c>
      <c r="M7634" s="12">
        <v>0.51</v>
      </c>
      <c r="N7634" s="6" t="s">
        <v>83</v>
      </c>
    </row>
    <row r="7635" spans="2:14" ht="14.25" customHeight="1" x14ac:dyDescent="0.35">
      <c r="B7635" s="6" t="s">
        <v>61</v>
      </c>
      <c r="C7635" s="6">
        <v>1185732</v>
      </c>
      <c r="D7635" s="7">
        <v>44239</v>
      </c>
      <c r="E7635" s="6" t="s">
        <v>15</v>
      </c>
      <c r="F7635" s="6" t="s">
        <v>129</v>
      </c>
      <c r="G7635" s="6" t="s">
        <v>130</v>
      </c>
      <c r="H7635" s="8" t="s">
        <v>17</v>
      </c>
      <c r="I7635" s="9">
        <v>41</v>
      </c>
      <c r="J7635" s="10">
        <v>167</v>
      </c>
      <c r="K7635" s="11">
        <v>6847</v>
      </c>
      <c r="L7635" s="11">
        <v>3834.32</v>
      </c>
      <c r="M7635" s="12">
        <v>0.56000000000000005</v>
      </c>
      <c r="N7635" s="6" t="s">
        <v>83</v>
      </c>
    </row>
    <row r="7636" spans="2:14" ht="14.25" customHeight="1" x14ac:dyDescent="0.35">
      <c r="B7636" s="6" t="s">
        <v>61</v>
      </c>
      <c r="C7636" s="6">
        <v>1185732</v>
      </c>
      <c r="D7636" s="7">
        <v>44239</v>
      </c>
      <c r="E7636" s="6" t="s">
        <v>15</v>
      </c>
      <c r="F7636" s="6" t="s">
        <v>129</v>
      </c>
      <c r="G7636" s="6" t="s">
        <v>130</v>
      </c>
      <c r="H7636" s="8" t="s">
        <v>19</v>
      </c>
      <c r="I7636" s="9">
        <v>44</v>
      </c>
      <c r="J7636" s="10">
        <v>61</v>
      </c>
      <c r="K7636" s="11">
        <v>2684</v>
      </c>
      <c r="L7636" s="11">
        <v>1610.3999999999999</v>
      </c>
      <c r="M7636" s="12">
        <v>0.6</v>
      </c>
      <c r="N7636" s="6" t="s">
        <v>83</v>
      </c>
    </row>
    <row r="7637" spans="2:14" ht="14.25" customHeight="1" x14ac:dyDescent="0.35">
      <c r="B7637" s="6" t="s">
        <v>61</v>
      </c>
      <c r="C7637" s="6">
        <v>1185732</v>
      </c>
      <c r="D7637" s="7">
        <v>44239</v>
      </c>
      <c r="E7637" s="6" t="s">
        <v>15</v>
      </c>
      <c r="F7637" s="6" t="s">
        <v>129</v>
      </c>
      <c r="G7637" s="6" t="s">
        <v>130</v>
      </c>
      <c r="H7637" s="8" t="s">
        <v>20</v>
      </c>
      <c r="I7637" s="9">
        <v>33</v>
      </c>
      <c r="J7637" s="10">
        <v>74</v>
      </c>
      <c r="K7637" s="11">
        <v>2442</v>
      </c>
      <c r="L7637" s="11">
        <v>1221</v>
      </c>
      <c r="M7637" s="12">
        <v>0.5</v>
      </c>
      <c r="N7637" s="6" t="s">
        <v>83</v>
      </c>
    </row>
    <row r="7638" spans="2:14" ht="14.25" customHeight="1" x14ac:dyDescent="0.35">
      <c r="B7638" s="6" t="s">
        <v>61</v>
      </c>
      <c r="C7638" s="6">
        <v>1185732</v>
      </c>
      <c r="D7638" s="7">
        <v>44239</v>
      </c>
      <c r="E7638" s="6" t="s">
        <v>15</v>
      </c>
      <c r="F7638" s="6" t="s">
        <v>131</v>
      </c>
      <c r="G7638" s="6" t="s">
        <v>132</v>
      </c>
      <c r="H7638" s="8" t="s">
        <v>21</v>
      </c>
      <c r="I7638" s="9">
        <v>36</v>
      </c>
      <c r="J7638" s="10">
        <v>45</v>
      </c>
      <c r="K7638" s="11">
        <v>1620</v>
      </c>
      <c r="L7638" s="11">
        <v>745.19999999999993</v>
      </c>
      <c r="M7638" s="12">
        <v>0.45999999999999996</v>
      </c>
      <c r="N7638" s="6" t="s">
        <v>83</v>
      </c>
    </row>
    <row r="7639" spans="2:14" ht="14.25" customHeight="1" x14ac:dyDescent="0.35">
      <c r="B7639" s="6" t="s">
        <v>61</v>
      </c>
      <c r="C7639" s="6">
        <v>1185732</v>
      </c>
      <c r="D7639" s="7">
        <v>44239</v>
      </c>
      <c r="E7639" s="6" t="s">
        <v>15</v>
      </c>
      <c r="F7639" s="6" t="s">
        <v>131</v>
      </c>
      <c r="G7639" s="6" t="s">
        <v>132</v>
      </c>
      <c r="H7639" s="8" t="s">
        <v>22</v>
      </c>
      <c r="I7639" s="9">
        <v>54</v>
      </c>
      <c r="J7639" s="10">
        <v>63</v>
      </c>
      <c r="K7639" s="11">
        <v>3402</v>
      </c>
      <c r="L7639" s="11">
        <v>1701</v>
      </c>
      <c r="M7639" s="12">
        <v>0.5</v>
      </c>
      <c r="N7639" s="6" t="s">
        <v>83</v>
      </c>
    </row>
    <row r="7640" spans="2:14" ht="14.25" customHeight="1" x14ac:dyDescent="0.35">
      <c r="B7640" s="6" t="s">
        <v>61</v>
      </c>
      <c r="C7640" s="6">
        <v>1185732</v>
      </c>
      <c r="D7640" s="7">
        <v>44239</v>
      </c>
      <c r="E7640" s="6" t="s">
        <v>15</v>
      </c>
      <c r="F7640" s="6" t="s">
        <v>131</v>
      </c>
      <c r="G7640" s="6" t="s">
        <v>132</v>
      </c>
      <c r="H7640" s="8" t="s">
        <v>23</v>
      </c>
      <c r="I7640" s="9">
        <v>43</v>
      </c>
      <c r="J7640" s="10">
        <v>85</v>
      </c>
      <c r="K7640" s="11">
        <v>3655</v>
      </c>
      <c r="L7640" s="11">
        <v>1973.7</v>
      </c>
      <c r="M7640" s="12">
        <v>0.54</v>
      </c>
      <c r="N7640" s="6" t="s">
        <v>83</v>
      </c>
    </row>
    <row r="7641" spans="2:14" ht="14.25" customHeight="1" x14ac:dyDescent="0.35">
      <c r="B7641" s="6" t="s">
        <v>61</v>
      </c>
      <c r="C7641" s="6">
        <v>1185732</v>
      </c>
      <c r="D7641" s="7">
        <v>44265</v>
      </c>
      <c r="E7641" s="6" t="s">
        <v>15</v>
      </c>
      <c r="F7641" s="6" t="s">
        <v>131</v>
      </c>
      <c r="G7641" s="6" t="s">
        <v>132</v>
      </c>
      <c r="H7641" s="8" t="s">
        <v>17</v>
      </c>
      <c r="I7641" s="9">
        <v>44</v>
      </c>
      <c r="J7641" s="10">
        <v>142</v>
      </c>
      <c r="K7641" s="11">
        <v>6248</v>
      </c>
      <c r="L7641" s="11">
        <v>3748.7999999999997</v>
      </c>
      <c r="M7641" s="12">
        <v>0.6</v>
      </c>
      <c r="N7641" s="6" t="s">
        <v>83</v>
      </c>
    </row>
    <row r="7642" spans="2:14" ht="14.25" customHeight="1" x14ac:dyDescent="0.35">
      <c r="B7642" s="6" t="s">
        <v>61</v>
      </c>
      <c r="C7642" s="6">
        <v>1185732</v>
      </c>
      <c r="D7642" s="7">
        <v>44265</v>
      </c>
      <c r="E7642" s="6" t="s">
        <v>15</v>
      </c>
      <c r="F7642" s="6" t="s">
        <v>131</v>
      </c>
      <c r="G7642" s="6" t="s">
        <v>132</v>
      </c>
      <c r="H7642" s="8" t="s">
        <v>19</v>
      </c>
      <c r="I7642" s="9">
        <v>42</v>
      </c>
      <c r="J7642" s="10">
        <v>70</v>
      </c>
      <c r="K7642" s="11">
        <v>2940</v>
      </c>
      <c r="L7642" s="11">
        <v>1675.8000000000002</v>
      </c>
      <c r="M7642" s="12">
        <v>0.57000000000000006</v>
      </c>
      <c r="N7642" s="6" t="s">
        <v>83</v>
      </c>
    </row>
    <row r="7643" spans="2:14" ht="14.25" customHeight="1" x14ac:dyDescent="0.35">
      <c r="B7643" s="6" t="s">
        <v>61</v>
      </c>
      <c r="C7643" s="6">
        <v>1185732</v>
      </c>
      <c r="D7643" s="7">
        <v>44265</v>
      </c>
      <c r="E7643" s="6" t="s">
        <v>15</v>
      </c>
      <c r="F7643" s="6" t="s">
        <v>131</v>
      </c>
      <c r="G7643" s="6" t="s">
        <v>132</v>
      </c>
      <c r="H7643" s="8" t="s">
        <v>20</v>
      </c>
      <c r="I7643" s="9">
        <v>34</v>
      </c>
      <c r="J7643" s="10">
        <v>77</v>
      </c>
      <c r="K7643" s="11">
        <v>2618</v>
      </c>
      <c r="L7643" s="11">
        <v>1282.82</v>
      </c>
      <c r="M7643" s="12">
        <v>0.49</v>
      </c>
      <c r="N7643" s="6" t="s">
        <v>83</v>
      </c>
    </row>
    <row r="7644" spans="2:14" ht="14.25" customHeight="1" x14ac:dyDescent="0.35">
      <c r="B7644" s="6" t="s">
        <v>61</v>
      </c>
      <c r="C7644" s="6">
        <v>1185732</v>
      </c>
      <c r="D7644" s="7">
        <v>44265</v>
      </c>
      <c r="E7644" s="6" t="s">
        <v>15</v>
      </c>
      <c r="F7644" s="6" t="s">
        <v>131</v>
      </c>
      <c r="G7644" s="6" t="s">
        <v>132</v>
      </c>
      <c r="H7644" s="8" t="s">
        <v>21</v>
      </c>
      <c r="I7644" s="9">
        <v>36</v>
      </c>
      <c r="J7644" s="10">
        <v>38</v>
      </c>
      <c r="K7644" s="11">
        <v>1368</v>
      </c>
      <c r="L7644" s="11">
        <v>670.31999999999994</v>
      </c>
      <c r="M7644" s="12">
        <v>0.49</v>
      </c>
      <c r="N7644" s="6" t="s">
        <v>83</v>
      </c>
    </row>
    <row r="7645" spans="2:14" ht="14.25" customHeight="1" x14ac:dyDescent="0.35">
      <c r="B7645" s="6" t="s">
        <v>61</v>
      </c>
      <c r="C7645" s="6">
        <v>1185732</v>
      </c>
      <c r="D7645" s="7">
        <v>44265</v>
      </c>
      <c r="E7645" s="6" t="s">
        <v>15</v>
      </c>
      <c r="F7645" s="6" t="s">
        <v>131</v>
      </c>
      <c r="G7645" s="6" t="s">
        <v>132</v>
      </c>
      <c r="H7645" s="8" t="s">
        <v>22</v>
      </c>
      <c r="I7645" s="9">
        <v>51</v>
      </c>
      <c r="J7645" s="10">
        <v>47</v>
      </c>
      <c r="K7645" s="11">
        <v>2397</v>
      </c>
      <c r="L7645" s="11">
        <v>1174.53</v>
      </c>
      <c r="M7645" s="12">
        <v>0.49</v>
      </c>
      <c r="N7645" s="6" t="s">
        <v>83</v>
      </c>
    </row>
    <row r="7646" spans="2:14" ht="14.25" customHeight="1" x14ac:dyDescent="0.35">
      <c r="B7646" s="6" t="s">
        <v>61</v>
      </c>
      <c r="C7646" s="6">
        <v>1185732</v>
      </c>
      <c r="D7646" s="7">
        <v>44265</v>
      </c>
      <c r="E7646" s="6" t="s">
        <v>15</v>
      </c>
      <c r="F7646" s="6" t="s">
        <v>131</v>
      </c>
      <c r="G7646" s="6" t="s">
        <v>132</v>
      </c>
      <c r="H7646" s="8" t="s">
        <v>23</v>
      </c>
      <c r="I7646" s="9">
        <v>41</v>
      </c>
      <c r="J7646" s="10">
        <v>80</v>
      </c>
      <c r="K7646" s="11">
        <v>3280</v>
      </c>
      <c r="L7646" s="11">
        <v>1803.9999999999998</v>
      </c>
      <c r="M7646" s="12">
        <v>0.54999999999999993</v>
      </c>
      <c r="N7646" s="6" t="s">
        <v>83</v>
      </c>
    </row>
    <row r="7647" spans="2:14" ht="14.25" customHeight="1" x14ac:dyDescent="0.35">
      <c r="B7647" s="6" t="s">
        <v>61</v>
      </c>
      <c r="C7647" s="6">
        <v>1185732</v>
      </c>
      <c r="D7647" s="7">
        <v>44297</v>
      </c>
      <c r="E7647" s="6" t="s">
        <v>15</v>
      </c>
      <c r="F7647" s="6" t="s">
        <v>131</v>
      </c>
      <c r="G7647" s="6" t="s">
        <v>132</v>
      </c>
      <c r="H7647" s="8" t="s">
        <v>17</v>
      </c>
      <c r="I7647" s="9">
        <v>41</v>
      </c>
      <c r="J7647" s="10">
        <v>137</v>
      </c>
      <c r="K7647" s="11">
        <v>5617</v>
      </c>
      <c r="L7647" s="11">
        <v>3145.5200000000004</v>
      </c>
      <c r="M7647" s="12">
        <v>0.56000000000000005</v>
      </c>
      <c r="N7647" s="6" t="s">
        <v>83</v>
      </c>
    </row>
    <row r="7648" spans="2:14" ht="14.25" customHeight="1" x14ac:dyDescent="0.35">
      <c r="B7648" s="6" t="s">
        <v>61</v>
      </c>
      <c r="C7648" s="6">
        <v>1185732</v>
      </c>
      <c r="D7648" s="7">
        <v>44297</v>
      </c>
      <c r="E7648" s="6" t="s">
        <v>15</v>
      </c>
      <c r="F7648" s="6" t="s">
        <v>131</v>
      </c>
      <c r="G7648" s="6" t="s">
        <v>132</v>
      </c>
      <c r="H7648" s="8" t="s">
        <v>19</v>
      </c>
      <c r="I7648" s="9">
        <v>43</v>
      </c>
      <c r="J7648" s="10">
        <v>56</v>
      </c>
      <c r="K7648" s="11">
        <v>2408</v>
      </c>
      <c r="L7648" s="11">
        <v>1396.64</v>
      </c>
      <c r="M7648" s="12">
        <v>0.58000000000000007</v>
      </c>
      <c r="N7648" s="6" t="s">
        <v>83</v>
      </c>
    </row>
    <row r="7649" spans="2:14" ht="14.25" customHeight="1" x14ac:dyDescent="0.35">
      <c r="B7649" s="6" t="s">
        <v>61</v>
      </c>
      <c r="C7649" s="6">
        <v>1185732</v>
      </c>
      <c r="D7649" s="7">
        <v>44297</v>
      </c>
      <c r="E7649" s="6" t="s">
        <v>15</v>
      </c>
      <c r="F7649" s="6" t="s">
        <v>131</v>
      </c>
      <c r="G7649" s="6" t="s">
        <v>132</v>
      </c>
      <c r="H7649" s="8" t="s">
        <v>20</v>
      </c>
      <c r="I7649" s="9">
        <v>32</v>
      </c>
      <c r="J7649" s="10">
        <v>65</v>
      </c>
      <c r="K7649" s="11">
        <v>2080</v>
      </c>
      <c r="L7649" s="11">
        <v>1040</v>
      </c>
      <c r="M7649" s="12">
        <v>0.5</v>
      </c>
      <c r="N7649" s="6" t="s">
        <v>83</v>
      </c>
    </row>
    <row r="7650" spans="2:14" ht="14.25" customHeight="1" x14ac:dyDescent="0.35">
      <c r="B7650" s="6" t="s">
        <v>61</v>
      </c>
      <c r="C7650" s="6">
        <v>1185732</v>
      </c>
      <c r="D7650" s="7">
        <v>44297</v>
      </c>
      <c r="E7650" s="6" t="s">
        <v>15</v>
      </c>
      <c r="F7650" s="6" t="s">
        <v>131</v>
      </c>
      <c r="G7650" s="6" t="s">
        <v>132</v>
      </c>
      <c r="H7650" s="8" t="s">
        <v>21</v>
      </c>
      <c r="I7650" s="9">
        <v>36</v>
      </c>
      <c r="J7650" s="10">
        <v>44</v>
      </c>
      <c r="K7650" s="11">
        <v>1584</v>
      </c>
      <c r="L7650" s="11">
        <v>792</v>
      </c>
      <c r="M7650" s="12">
        <v>0.5</v>
      </c>
      <c r="N7650" s="6" t="s">
        <v>83</v>
      </c>
    </row>
    <row r="7651" spans="2:14" ht="14.25" customHeight="1" x14ac:dyDescent="0.35">
      <c r="B7651" s="6" t="s">
        <v>61</v>
      </c>
      <c r="C7651" s="6">
        <v>1185732</v>
      </c>
      <c r="D7651" s="7">
        <v>44297</v>
      </c>
      <c r="E7651" s="6" t="s">
        <v>15</v>
      </c>
      <c r="F7651" s="6" t="s">
        <v>131</v>
      </c>
      <c r="G7651" s="6" t="s">
        <v>132</v>
      </c>
      <c r="H7651" s="8" t="s">
        <v>22</v>
      </c>
      <c r="I7651" s="9">
        <v>51</v>
      </c>
      <c r="J7651" s="10">
        <v>38</v>
      </c>
      <c r="K7651" s="11">
        <v>1938</v>
      </c>
      <c r="L7651" s="11">
        <v>891.4799999999999</v>
      </c>
      <c r="M7651" s="12">
        <v>0.45999999999999996</v>
      </c>
      <c r="N7651" s="6" t="s">
        <v>83</v>
      </c>
    </row>
    <row r="7652" spans="2:14" ht="14.25" customHeight="1" x14ac:dyDescent="0.35">
      <c r="B7652" s="6" t="s">
        <v>61</v>
      </c>
      <c r="C7652" s="6">
        <v>1185732</v>
      </c>
      <c r="D7652" s="7">
        <v>44297</v>
      </c>
      <c r="E7652" s="6" t="s">
        <v>15</v>
      </c>
      <c r="F7652" s="6" t="s">
        <v>131</v>
      </c>
      <c r="G7652" s="6" t="s">
        <v>132</v>
      </c>
      <c r="H7652" s="8" t="s">
        <v>23</v>
      </c>
      <c r="I7652" s="9">
        <v>44</v>
      </c>
      <c r="J7652" s="10">
        <v>90</v>
      </c>
      <c r="K7652" s="11">
        <v>3960</v>
      </c>
      <c r="L7652" s="11">
        <v>2019.6000000000001</v>
      </c>
      <c r="M7652" s="12">
        <v>0.51</v>
      </c>
      <c r="N7652" s="6" t="s">
        <v>83</v>
      </c>
    </row>
    <row r="7653" spans="2:14" ht="14.25" customHeight="1" x14ac:dyDescent="0.35">
      <c r="B7653" s="6" t="s">
        <v>61</v>
      </c>
      <c r="C7653" s="6">
        <v>1185732</v>
      </c>
      <c r="D7653" s="7">
        <v>44326</v>
      </c>
      <c r="E7653" s="6" t="s">
        <v>15</v>
      </c>
      <c r="F7653" s="6" t="s">
        <v>131</v>
      </c>
      <c r="G7653" s="6" t="s">
        <v>132</v>
      </c>
      <c r="H7653" s="8" t="s">
        <v>17</v>
      </c>
      <c r="I7653" s="9">
        <v>55</v>
      </c>
      <c r="J7653" s="10">
        <v>154</v>
      </c>
      <c r="K7653" s="11">
        <v>8470</v>
      </c>
      <c r="L7653" s="11">
        <v>4827.9000000000005</v>
      </c>
      <c r="M7653" s="12">
        <v>0.57000000000000006</v>
      </c>
      <c r="N7653" s="6" t="s">
        <v>83</v>
      </c>
    </row>
    <row r="7654" spans="2:14" ht="14.25" customHeight="1" x14ac:dyDescent="0.35">
      <c r="B7654" s="6" t="s">
        <v>61</v>
      </c>
      <c r="C7654" s="6">
        <v>1185732</v>
      </c>
      <c r="D7654" s="7">
        <v>44326</v>
      </c>
      <c r="E7654" s="6" t="s">
        <v>15</v>
      </c>
      <c r="F7654" s="6" t="s">
        <v>131</v>
      </c>
      <c r="G7654" s="6" t="s">
        <v>132</v>
      </c>
      <c r="H7654" s="8" t="s">
        <v>19</v>
      </c>
      <c r="I7654" s="9">
        <v>54</v>
      </c>
      <c r="J7654" s="10">
        <v>80</v>
      </c>
      <c r="K7654" s="11">
        <v>4320</v>
      </c>
      <c r="L7654" s="11">
        <v>2419.2000000000003</v>
      </c>
      <c r="M7654" s="12">
        <v>0.56000000000000005</v>
      </c>
      <c r="N7654" s="6" t="s">
        <v>83</v>
      </c>
    </row>
    <row r="7655" spans="2:14" ht="14.25" customHeight="1" x14ac:dyDescent="0.35">
      <c r="B7655" s="6" t="s">
        <v>61</v>
      </c>
      <c r="C7655" s="6">
        <v>1185732</v>
      </c>
      <c r="D7655" s="7">
        <v>44326</v>
      </c>
      <c r="E7655" s="6" t="s">
        <v>15</v>
      </c>
      <c r="F7655" s="6" t="s">
        <v>131</v>
      </c>
      <c r="G7655" s="6" t="s">
        <v>132</v>
      </c>
      <c r="H7655" s="8" t="s">
        <v>20</v>
      </c>
      <c r="I7655" s="9">
        <v>49</v>
      </c>
      <c r="J7655" s="10">
        <v>75</v>
      </c>
      <c r="K7655" s="11">
        <v>3675</v>
      </c>
      <c r="L7655" s="11">
        <v>1690.4999999999998</v>
      </c>
      <c r="M7655" s="12">
        <v>0.45999999999999996</v>
      </c>
      <c r="N7655" s="6" t="s">
        <v>83</v>
      </c>
    </row>
    <row r="7656" spans="2:14" ht="14.25" customHeight="1" x14ac:dyDescent="0.35">
      <c r="B7656" s="6" t="s">
        <v>61</v>
      </c>
      <c r="C7656" s="6">
        <v>1185732</v>
      </c>
      <c r="D7656" s="7">
        <v>44326</v>
      </c>
      <c r="E7656" s="6" t="s">
        <v>15</v>
      </c>
      <c r="F7656" s="6" t="s">
        <v>131</v>
      </c>
      <c r="G7656" s="6" t="s">
        <v>132</v>
      </c>
      <c r="H7656" s="8" t="s">
        <v>21</v>
      </c>
      <c r="I7656" s="9">
        <v>46</v>
      </c>
      <c r="J7656" s="10">
        <v>65</v>
      </c>
      <c r="K7656" s="11">
        <v>2990</v>
      </c>
      <c r="L7656" s="11">
        <v>1405.3</v>
      </c>
      <c r="M7656" s="12">
        <v>0.47</v>
      </c>
      <c r="N7656" s="6" t="s">
        <v>83</v>
      </c>
    </row>
    <row r="7657" spans="2:14" ht="14.25" customHeight="1" x14ac:dyDescent="0.35">
      <c r="B7657" s="6" t="s">
        <v>61</v>
      </c>
      <c r="C7657" s="6">
        <v>1185732</v>
      </c>
      <c r="D7657" s="7">
        <v>44326</v>
      </c>
      <c r="E7657" s="6" t="s">
        <v>15</v>
      </c>
      <c r="F7657" s="6" t="s">
        <v>131</v>
      </c>
      <c r="G7657" s="6" t="s">
        <v>132</v>
      </c>
      <c r="H7657" s="8" t="s">
        <v>22</v>
      </c>
      <c r="I7657" s="9">
        <v>55</v>
      </c>
      <c r="J7657" s="10">
        <v>72</v>
      </c>
      <c r="K7657" s="11">
        <v>3960</v>
      </c>
      <c r="L7657" s="11">
        <v>1861.1999999999998</v>
      </c>
      <c r="M7657" s="12">
        <v>0.47</v>
      </c>
      <c r="N7657" s="6" t="s">
        <v>83</v>
      </c>
    </row>
    <row r="7658" spans="2:14" ht="14.25" customHeight="1" x14ac:dyDescent="0.35">
      <c r="B7658" s="6" t="s">
        <v>61</v>
      </c>
      <c r="C7658" s="6">
        <v>1185732</v>
      </c>
      <c r="D7658" s="7">
        <v>44326</v>
      </c>
      <c r="E7658" s="6" t="s">
        <v>15</v>
      </c>
      <c r="F7658" s="6" t="s">
        <v>131</v>
      </c>
      <c r="G7658" s="6" t="s">
        <v>132</v>
      </c>
      <c r="H7658" s="8" t="s">
        <v>23</v>
      </c>
      <c r="I7658" s="9">
        <v>60</v>
      </c>
      <c r="J7658" s="10">
        <v>120</v>
      </c>
      <c r="K7658" s="11">
        <v>7200</v>
      </c>
      <c r="L7658" s="11">
        <v>3744</v>
      </c>
      <c r="M7658" s="12">
        <v>0.52</v>
      </c>
      <c r="N7658" s="6" t="s">
        <v>83</v>
      </c>
    </row>
    <row r="7659" spans="2:14" ht="14.25" customHeight="1" x14ac:dyDescent="0.35">
      <c r="B7659" s="6" t="s">
        <v>61</v>
      </c>
      <c r="C7659" s="6">
        <v>1185732</v>
      </c>
      <c r="D7659" s="7">
        <v>44359</v>
      </c>
      <c r="E7659" s="6" t="s">
        <v>15</v>
      </c>
      <c r="F7659" s="6" t="s">
        <v>131</v>
      </c>
      <c r="G7659" s="6" t="s">
        <v>132</v>
      </c>
      <c r="H7659" s="8" t="s">
        <v>17</v>
      </c>
      <c r="I7659" s="9">
        <v>58</v>
      </c>
      <c r="J7659" s="10">
        <v>163</v>
      </c>
      <c r="K7659" s="11">
        <v>9454</v>
      </c>
      <c r="L7659" s="11">
        <v>5483.3200000000006</v>
      </c>
      <c r="M7659" s="12">
        <v>0.58000000000000007</v>
      </c>
      <c r="N7659" s="6" t="s">
        <v>83</v>
      </c>
    </row>
    <row r="7660" spans="2:14" ht="14.25" customHeight="1" x14ac:dyDescent="0.35">
      <c r="B7660" s="6" t="s">
        <v>61</v>
      </c>
      <c r="C7660" s="6">
        <v>1185732</v>
      </c>
      <c r="D7660" s="7">
        <v>44359</v>
      </c>
      <c r="E7660" s="6" t="s">
        <v>15</v>
      </c>
      <c r="F7660" s="6" t="s">
        <v>131</v>
      </c>
      <c r="G7660" s="6" t="s">
        <v>132</v>
      </c>
      <c r="H7660" s="8" t="s">
        <v>19</v>
      </c>
      <c r="I7660" s="9">
        <v>53</v>
      </c>
      <c r="J7660" s="10">
        <v>116</v>
      </c>
      <c r="K7660" s="11">
        <v>6148</v>
      </c>
      <c r="L7660" s="11">
        <v>3627.3200000000006</v>
      </c>
      <c r="M7660" s="12">
        <v>0.59000000000000008</v>
      </c>
      <c r="N7660" s="6" t="s">
        <v>83</v>
      </c>
    </row>
    <row r="7661" spans="2:14" ht="14.25" customHeight="1" x14ac:dyDescent="0.35">
      <c r="B7661" s="6" t="s">
        <v>61</v>
      </c>
      <c r="C7661" s="6">
        <v>1185732</v>
      </c>
      <c r="D7661" s="7">
        <v>44359</v>
      </c>
      <c r="E7661" s="6" t="s">
        <v>15</v>
      </c>
      <c r="F7661" s="6" t="s">
        <v>131</v>
      </c>
      <c r="G7661" s="6" t="s">
        <v>132</v>
      </c>
      <c r="H7661" s="8" t="s">
        <v>20</v>
      </c>
      <c r="I7661" s="9">
        <v>45</v>
      </c>
      <c r="J7661" s="10">
        <v>81</v>
      </c>
      <c r="K7661" s="11">
        <v>3645</v>
      </c>
      <c r="L7661" s="11">
        <v>1713.1499999999999</v>
      </c>
      <c r="M7661" s="12">
        <v>0.47</v>
      </c>
      <c r="N7661" s="6" t="s">
        <v>83</v>
      </c>
    </row>
    <row r="7662" spans="2:14" ht="14.25" customHeight="1" x14ac:dyDescent="0.35">
      <c r="B7662" s="6" t="s">
        <v>61</v>
      </c>
      <c r="C7662" s="6">
        <v>1185732</v>
      </c>
      <c r="D7662" s="7">
        <v>44359</v>
      </c>
      <c r="E7662" s="6" t="s">
        <v>15</v>
      </c>
      <c r="F7662" s="6" t="s">
        <v>131</v>
      </c>
      <c r="G7662" s="6" t="s">
        <v>132</v>
      </c>
      <c r="H7662" s="8" t="s">
        <v>21</v>
      </c>
      <c r="I7662" s="9">
        <v>47</v>
      </c>
      <c r="J7662" s="10">
        <v>90</v>
      </c>
      <c r="K7662" s="11">
        <v>4230</v>
      </c>
      <c r="L7662" s="11">
        <v>1903.4999999999998</v>
      </c>
      <c r="M7662" s="12">
        <v>0.44999999999999996</v>
      </c>
      <c r="N7662" s="6" t="s">
        <v>83</v>
      </c>
    </row>
    <row r="7663" spans="2:14" ht="14.25" customHeight="1" x14ac:dyDescent="0.35">
      <c r="B7663" s="6" t="s">
        <v>61</v>
      </c>
      <c r="C7663" s="6">
        <v>1185732</v>
      </c>
      <c r="D7663" s="7">
        <v>44359</v>
      </c>
      <c r="E7663" s="6" t="s">
        <v>15</v>
      </c>
      <c r="F7663" s="6" t="s">
        <v>131</v>
      </c>
      <c r="G7663" s="6" t="s">
        <v>132</v>
      </c>
      <c r="H7663" s="8" t="s">
        <v>22</v>
      </c>
      <c r="I7663" s="9">
        <v>58</v>
      </c>
      <c r="J7663" s="10">
        <v>81</v>
      </c>
      <c r="K7663" s="11">
        <v>4698</v>
      </c>
      <c r="L7663" s="11">
        <v>2349</v>
      </c>
      <c r="M7663" s="12">
        <v>0.5</v>
      </c>
      <c r="N7663" s="6" t="s">
        <v>83</v>
      </c>
    </row>
    <row r="7664" spans="2:14" ht="14.25" customHeight="1" x14ac:dyDescent="0.35">
      <c r="B7664" s="6" t="s">
        <v>61</v>
      </c>
      <c r="C7664" s="6">
        <v>1185732</v>
      </c>
      <c r="D7664" s="7">
        <v>44359</v>
      </c>
      <c r="E7664" s="6" t="s">
        <v>15</v>
      </c>
      <c r="F7664" s="6" t="s">
        <v>131</v>
      </c>
      <c r="G7664" s="6" t="s">
        <v>132</v>
      </c>
      <c r="H7664" s="8" t="s">
        <v>23</v>
      </c>
      <c r="I7664" s="9">
        <v>62</v>
      </c>
      <c r="J7664" s="10">
        <v>117</v>
      </c>
      <c r="K7664" s="11">
        <v>7254</v>
      </c>
      <c r="L7664" s="11">
        <v>3772.08</v>
      </c>
      <c r="M7664" s="12">
        <v>0.52</v>
      </c>
      <c r="N7664" s="6" t="s">
        <v>83</v>
      </c>
    </row>
    <row r="7665" spans="2:14" ht="14.25" customHeight="1" x14ac:dyDescent="0.35">
      <c r="B7665" s="6" t="s">
        <v>61</v>
      </c>
      <c r="C7665" s="6">
        <v>1185732</v>
      </c>
      <c r="D7665" s="7">
        <v>44387</v>
      </c>
      <c r="E7665" s="6" t="s">
        <v>15</v>
      </c>
      <c r="F7665" s="6" t="s">
        <v>131</v>
      </c>
      <c r="G7665" s="6" t="s">
        <v>132</v>
      </c>
      <c r="H7665" s="8" t="s">
        <v>17</v>
      </c>
      <c r="I7665" s="9">
        <v>54</v>
      </c>
      <c r="J7665" s="10">
        <v>182</v>
      </c>
      <c r="K7665" s="11">
        <v>9828</v>
      </c>
      <c r="L7665" s="11">
        <v>5601.9600000000009</v>
      </c>
      <c r="M7665" s="12">
        <v>0.57000000000000006</v>
      </c>
      <c r="N7665" s="6" t="s">
        <v>83</v>
      </c>
    </row>
    <row r="7666" spans="2:14" ht="14.25" customHeight="1" x14ac:dyDescent="0.35">
      <c r="B7666" s="6" t="s">
        <v>61</v>
      </c>
      <c r="C7666" s="6">
        <v>1185732</v>
      </c>
      <c r="D7666" s="7">
        <v>44387</v>
      </c>
      <c r="E7666" s="6" t="s">
        <v>15</v>
      </c>
      <c r="F7666" s="6" t="s">
        <v>131</v>
      </c>
      <c r="G7666" s="6" t="s">
        <v>132</v>
      </c>
      <c r="H7666" s="8" t="s">
        <v>19</v>
      </c>
      <c r="I7666" s="9">
        <v>51</v>
      </c>
      <c r="J7666" s="10">
        <v>115</v>
      </c>
      <c r="K7666" s="11">
        <v>5865</v>
      </c>
      <c r="L7666" s="11">
        <v>3284.4</v>
      </c>
      <c r="M7666" s="12">
        <v>0.56000000000000005</v>
      </c>
      <c r="N7666" s="6" t="s">
        <v>83</v>
      </c>
    </row>
    <row r="7667" spans="2:14" ht="14.25" customHeight="1" x14ac:dyDescent="0.35">
      <c r="B7667" s="6" t="s">
        <v>61</v>
      </c>
      <c r="C7667" s="6">
        <v>1185732</v>
      </c>
      <c r="D7667" s="7">
        <v>44387</v>
      </c>
      <c r="E7667" s="6" t="s">
        <v>15</v>
      </c>
      <c r="F7667" s="6" t="s">
        <v>131</v>
      </c>
      <c r="G7667" s="6" t="s">
        <v>132</v>
      </c>
      <c r="H7667" s="8" t="s">
        <v>20</v>
      </c>
      <c r="I7667" s="9">
        <v>46</v>
      </c>
      <c r="J7667" s="10">
        <v>98</v>
      </c>
      <c r="K7667" s="11">
        <v>4508</v>
      </c>
      <c r="L7667" s="11">
        <v>2163.84</v>
      </c>
      <c r="M7667" s="12">
        <v>0.48</v>
      </c>
      <c r="N7667" s="6" t="s">
        <v>83</v>
      </c>
    </row>
    <row r="7668" spans="2:14" ht="14.25" customHeight="1" x14ac:dyDescent="0.35">
      <c r="B7668" s="6" t="s">
        <v>61</v>
      </c>
      <c r="C7668" s="6">
        <v>1185732</v>
      </c>
      <c r="D7668" s="7">
        <v>44387</v>
      </c>
      <c r="E7668" s="6" t="s">
        <v>15</v>
      </c>
      <c r="F7668" s="6" t="s">
        <v>131</v>
      </c>
      <c r="G7668" s="6" t="s">
        <v>132</v>
      </c>
      <c r="H7668" s="8" t="s">
        <v>21</v>
      </c>
      <c r="I7668" s="9">
        <v>46</v>
      </c>
      <c r="J7668" s="10">
        <v>90</v>
      </c>
      <c r="K7668" s="11">
        <v>4140</v>
      </c>
      <c r="L7668" s="11">
        <v>2028.6</v>
      </c>
      <c r="M7668" s="12">
        <v>0.49</v>
      </c>
      <c r="N7668" s="6" t="s">
        <v>83</v>
      </c>
    </row>
    <row r="7669" spans="2:14" ht="14.25" customHeight="1" x14ac:dyDescent="0.35">
      <c r="B7669" s="6" t="s">
        <v>61</v>
      </c>
      <c r="C7669" s="6">
        <v>1185732</v>
      </c>
      <c r="D7669" s="7">
        <v>44387</v>
      </c>
      <c r="E7669" s="6" t="s">
        <v>15</v>
      </c>
      <c r="F7669" s="6" t="s">
        <v>131</v>
      </c>
      <c r="G7669" s="6" t="s">
        <v>132</v>
      </c>
      <c r="H7669" s="8" t="s">
        <v>22</v>
      </c>
      <c r="I7669" s="9">
        <v>54</v>
      </c>
      <c r="J7669" s="10">
        <v>94</v>
      </c>
      <c r="K7669" s="11">
        <v>5076</v>
      </c>
      <c r="L7669" s="11">
        <v>2385.7199999999998</v>
      </c>
      <c r="M7669" s="12">
        <v>0.47</v>
      </c>
      <c r="N7669" s="6" t="s">
        <v>83</v>
      </c>
    </row>
    <row r="7670" spans="2:14" ht="14.25" customHeight="1" x14ac:dyDescent="0.35">
      <c r="B7670" s="6" t="s">
        <v>61</v>
      </c>
      <c r="C7670" s="6">
        <v>1185732</v>
      </c>
      <c r="D7670" s="7">
        <v>44387</v>
      </c>
      <c r="E7670" s="6" t="s">
        <v>15</v>
      </c>
      <c r="F7670" s="6" t="s">
        <v>131</v>
      </c>
      <c r="G7670" s="6" t="s">
        <v>132</v>
      </c>
      <c r="H7670" s="8" t="s">
        <v>23</v>
      </c>
      <c r="I7670" s="9">
        <v>61</v>
      </c>
      <c r="J7670" s="10">
        <v>125</v>
      </c>
      <c r="K7670" s="11">
        <v>7625</v>
      </c>
      <c r="L7670" s="11">
        <v>3965</v>
      </c>
      <c r="M7670" s="12">
        <v>0.52</v>
      </c>
      <c r="N7670" s="6" t="s">
        <v>83</v>
      </c>
    </row>
    <row r="7671" spans="2:14" ht="14.25" customHeight="1" x14ac:dyDescent="0.35">
      <c r="B7671" s="6" t="s">
        <v>61</v>
      </c>
      <c r="C7671" s="6">
        <v>1185732</v>
      </c>
      <c r="D7671" s="7">
        <v>44419</v>
      </c>
      <c r="E7671" s="6" t="s">
        <v>15</v>
      </c>
      <c r="F7671" s="6" t="s">
        <v>131</v>
      </c>
      <c r="G7671" s="6" t="s">
        <v>132</v>
      </c>
      <c r="H7671" s="8" t="s">
        <v>17</v>
      </c>
      <c r="I7671" s="9">
        <v>58</v>
      </c>
      <c r="J7671" s="10">
        <v>176</v>
      </c>
      <c r="K7671" s="11">
        <v>10208</v>
      </c>
      <c r="L7671" s="11">
        <v>6124.8</v>
      </c>
      <c r="M7671" s="12">
        <v>0.6</v>
      </c>
      <c r="N7671" s="6" t="s">
        <v>83</v>
      </c>
    </row>
    <row r="7672" spans="2:14" ht="14.25" customHeight="1" x14ac:dyDescent="0.35">
      <c r="B7672" s="6" t="s">
        <v>61</v>
      </c>
      <c r="C7672" s="6">
        <v>1185732</v>
      </c>
      <c r="D7672" s="7">
        <v>44419</v>
      </c>
      <c r="E7672" s="6" t="s">
        <v>15</v>
      </c>
      <c r="F7672" s="6" t="s">
        <v>131</v>
      </c>
      <c r="G7672" s="6" t="s">
        <v>132</v>
      </c>
      <c r="H7672" s="8" t="s">
        <v>19</v>
      </c>
      <c r="I7672" s="9">
        <v>53</v>
      </c>
      <c r="J7672" s="10">
        <v>106</v>
      </c>
      <c r="K7672" s="11">
        <v>5618</v>
      </c>
      <c r="L7672" s="11">
        <v>3314.6200000000003</v>
      </c>
      <c r="M7672" s="12">
        <v>0.59000000000000008</v>
      </c>
      <c r="N7672" s="6" t="s">
        <v>83</v>
      </c>
    </row>
    <row r="7673" spans="2:14" ht="14.25" customHeight="1" x14ac:dyDescent="0.35">
      <c r="B7673" s="6" t="s">
        <v>61</v>
      </c>
      <c r="C7673" s="6">
        <v>1185732</v>
      </c>
      <c r="D7673" s="7">
        <v>44419</v>
      </c>
      <c r="E7673" s="6" t="s">
        <v>15</v>
      </c>
      <c r="F7673" s="6" t="s">
        <v>131</v>
      </c>
      <c r="G7673" s="6" t="s">
        <v>132</v>
      </c>
      <c r="H7673" s="8" t="s">
        <v>20</v>
      </c>
      <c r="I7673" s="9">
        <v>48</v>
      </c>
      <c r="J7673" s="10">
        <v>105</v>
      </c>
      <c r="K7673" s="11">
        <v>5040</v>
      </c>
      <c r="L7673" s="11">
        <v>2318.3999999999996</v>
      </c>
      <c r="M7673" s="12">
        <v>0.45999999999999996</v>
      </c>
      <c r="N7673" s="6" t="s">
        <v>83</v>
      </c>
    </row>
    <row r="7674" spans="2:14" ht="14.25" customHeight="1" x14ac:dyDescent="0.35">
      <c r="B7674" s="6" t="s">
        <v>61</v>
      </c>
      <c r="C7674" s="6">
        <v>1185732</v>
      </c>
      <c r="D7674" s="7">
        <v>44419</v>
      </c>
      <c r="E7674" s="6" t="s">
        <v>15</v>
      </c>
      <c r="F7674" s="6" t="s">
        <v>131</v>
      </c>
      <c r="G7674" s="6" t="s">
        <v>132</v>
      </c>
      <c r="H7674" s="8" t="s">
        <v>21</v>
      </c>
      <c r="I7674" s="9">
        <v>49</v>
      </c>
      <c r="J7674" s="10">
        <v>68</v>
      </c>
      <c r="K7674" s="11">
        <v>3332</v>
      </c>
      <c r="L7674" s="11">
        <v>1566.04</v>
      </c>
      <c r="M7674" s="12">
        <v>0.47</v>
      </c>
      <c r="N7674" s="6" t="s">
        <v>83</v>
      </c>
    </row>
    <row r="7675" spans="2:14" ht="14.25" customHeight="1" x14ac:dyDescent="0.35">
      <c r="B7675" s="6" t="s">
        <v>61</v>
      </c>
      <c r="C7675" s="6">
        <v>1185732</v>
      </c>
      <c r="D7675" s="7">
        <v>44419</v>
      </c>
      <c r="E7675" s="6" t="s">
        <v>15</v>
      </c>
      <c r="F7675" s="6" t="s">
        <v>131</v>
      </c>
      <c r="G7675" s="6" t="s">
        <v>132</v>
      </c>
      <c r="H7675" s="8" t="s">
        <v>22</v>
      </c>
      <c r="I7675" s="9">
        <v>57</v>
      </c>
      <c r="J7675" s="10">
        <v>65</v>
      </c>
      <c r="K7675" s="11">
        <v>3705</v>
      </c>
      <c r="L7675" s="11">
        <v>1815.45</v>
      </c>
      <c r="M7675" s="12">
        <v>0.49</v>
      </c>
      <c r="N7675" s="6" t="s">
        <v>83</v>
      </c>
    </row>
    <row r="7676" spans="2:14" ht="14.25" customHeight="1" x14ac:dyDescent="0.35">
      <c r="B7676" s="6" t="s">
        <v>61</v>
      </c>
      <c r="C7676" s="6">
        <v>1185732</v>
      </c>
      <c r="D7676" s="7">
        <v>44419</v>
      </c>
      <c r="E7676" s="6" t="s">
        <v>15</v>
      </c>
      <c r="F7676" s="6" t="s">
        <v>131</v>
      </c>
      <c r="G7676" s="6" t="s">
        <v>132</v>
      </c>
      <c r="H7676" s="8" t="s">
        <v>23</v>
      </c>
      <c r="I7676" s="9">
        <v>61</v>
      </c>
      <c r="J7676" s="10">
        <v>104</v>
      </c>
      <c r="K7676" s="11">
        <v>6344</v>
      </c>
      <c r="L7676" s="11">
        <v>3235.44</v>
      </c>
      <c r="M7676" s="12">
        <v>0.51</v>
      </c>
      <c r="N7676" s="6" t="s">
        <v>83</v>
      </c>
    </row>
    <row r="7677" spans="2:14" ht="14.25" customHeight="1" x14ac:dyDescent="0.35">
      <c r="B7677" s="6" t="s">
        <v>61</v>
      </c>
      <c r="C7677" s="6">
        <v>1185732</v>
      </c>
      <c r="D7677" s="7">
        <v>44449</v>
      </c>
      <c r="E7677" s="6" t="s">
        <v>15</v>
      </c>
      <c r="F7677" s="6" t="s">
        <v>131</v>
      </c>
      <c r="G7677" s="6" t="s">
        <v>132</v>
      </c>
      <c r="H7677" s="8" t="s">
        <v>17</v>
      </c>
      <c r="I7677" s="9">
        <v>56</v>
      </c>
      <c r="J7677" s="10">
        <v>137</v>
      </c>
      <c r="K7677" s="11">
        <v>7672</v>
      </c>
      <c r="L7677" s="11">
        <v>4373.0400000000009</v>
      </c>
      <c r="M7677" s="12">
        <v>0.57000000000000006</v>
      </c>
      <c r="N7677" s="6" t="s">
        <v>83</v>
      </c>
    </row>
    <row r="7678" spans="2:14" ht="14.25" customHeight="1" x14ac:dyDescent="0.35">
      <c r="B7678" s="6" t="s">
        <v>61</v>
      </c>
      <c r="C7678" s="6">
        <v>1185732</v>
      </c>
      <c r="D7678" s="7">
        <v>44449</v>
      </c>
      <c r="E7678" s="6" t="s">
        <v>15</v>
      </c>
      <c r="F7678" s="6" t="s">
        <v>131</v>
      </c>
      <c r="G7678" s="6" t="s">
        <v>132</v>
      </c>
      <c r="H7678" s="8" t="s">
        <v>19</v>
      </c>
      <c r="I7678" s="9">
        <v>50</v>
      </c>
      <c r="J7678" s="10">
        <v>85</v>
      </c>
      <c r="K7678" s="11">
        <v>4250</v>
      </c>
      <c r="L7678" s="11">
        <v>2550</v>
      </c>
      <c r="M7678" s="12">
        <v>0.6</v>
      </c>
      <c r="N7678" s="6" t="s">
        <v>83</v>
      </c>
    </row>
    <row r="7679" spans="2:14" ht="14.25" customHeight="1" x14ac:dyDescent="0.35">
      <c r="B7679" s="6" t="s">
        <v>61</v>
      </c>
      <c r="C7679" s="6">
        <v>1185732</v>
      </c>
      <c r="D7679" s="7">
        <v>44449</v>
      </c>
      <c r="E7679" s="6" t="s">
        <v>15</v>
      </c>
      <c r="F7679" s="6" t="s">
        <v>131</v>
      </c>
      <c r="G7679" s="6" t="s">
        <v>132</v>
      </c>
      <c r="H7679" s="8" t="s">
        <v>20</v>
      </c>
      <c r="I7679" s="9">
        <v>46</v>
      </c>
      <c r="J7679" s="10">
        <v>56</v>
      </c>
      <c r="K7679" s="11">
        <v>2576</v>
      </c>
      <c r="L7679" s="11">
        <v>1288</v>
      </c>
      <c r="M7679" s="12">
        <v>0.5</v>
      </c>
      <c r="N7679" s="6" t="s">
        <v>83</v>
      </c>
    </row>
    <row r="7680" spans="2:14" ht="14.25" customHeight="1" x14ac:dyDescent="0.35">
      <c r="B7680" s="6" t="s">
        <v>61</v>
      </c>
      <c r="C7680" s="6">
        <v>1185732</v>
      </c>
      <c r="D7680" s="7">
        <v>44449</v>
      </c>
      <c r="E7680" s="6" t="s">
        <v>15</v>
      </c>
      <c r="F7680" s="6" t="s">
        <v>131</v>
      </c>
      <c r="G7680" s="6" t="s">
        <v>132</v>
      </c>
      <c r="H7680" s="8" t="s">
        <v>21</v>
      </c>
      <c r="I7680" s="9">
        <v>45</v>
      </c>
      <c r="J7680" s="10">
        <v>52</v>
      </c>
      <c r="K7680" s="11">
        <v>2340</v>
      </c>
      <c r="L7680" s="11">
        <v>1146.5999999999999</v>
      </c>
      <c r="M7680" s="12">
        <v>0.49</v>
      </c>
      <c r="N7680" s="6" t="s">
        <v>83</v>
      </c>
    </row>
    <row r="7681" spans="2:14" ht="14.25" customHeight="1" x14ac:dyDescent="0.35">
      <c r="B7681" s="6" t="s">
        <v>61</v>
      </c>
      <c r="C7681" s="6">
        <v>1185732</v>
      </c>
      <c r="D7681" s="7">
        <v>44449</v>
      </c>
      <c r="E7681" s="6" t="s">
        <v>15</v>
      </c>
      <c r="F7681" s="6" t="s">
        <v>131</v>
      </c>
      <c r="G7681" s="6" t="s">
        <v>132</v>
      </c>
      <c r="H7681" s="8" t="s">
        <v>22</v>
      </c>
      <c r="I7681" s="9">
        <v>58</v>
      </c>
      <c r="J7681" s="10">
        <v>50</v>
      </c>
      <c r="K7681" s="11">
        <v>2900</v>
      </c>
      <c r="L7681" s="11">
        <v>1363</v>
      </c>
      <c r="M7681" s="12">
        <v>0.47</v>
      </c>
      <c r="N7681" s="6" t="s">
        <v>83</v>
      </c>
    </row>
    <row r="7682" spans="2:14" ht="14.25" customHeight="1" x14ac:dyDescent="0.35">
      <c r="B7682" s="6" t="s">
        <v>61</v>
      </c>
      <c r="C7682" s="6">
        <v>1185732</v>
      </c>
      <c r="D7682" s="7">
        <v>44449</v>
      </c>
      <c r="E7682" s="6" t="s">
        <v>15</v>
      </c>
      <c r="F7682" s="6" t="s">
        <v>131</v>
      </c>
      <c r="G7682" s="6" t="s">
        <v>132</v>
      </c>
      <c r="H7682" s="8" t="s">
        <v>23</v>
      </c>
      <c r="I7682" s="9">
        <v>59</v>
      </c>
      <c r="J7682" s="10">
        <v>78</v>
      </c>
      <c r="K7682" s="11">
        <v>4602</v>
      </c>
      <c r="L7682" s="11">
        <v>2531.1</v>
      </c>
      <c r="M7682" s="12">
        <v>0.54999999999999993</v>
      </c>
      <c r="N7682" s="6" t="s">
        <v>83</v>
      </c>
    </row>
    <row r="7683" spans="2:14" ht="14.25" customHeight="1" x14ac:dyDescent="0.35">
      <c r="B7683" s="6" t="s">
        <v>61</v>
      </c>
      <c r="C7683" s="6">
        <v>1185732</v>
      </c>
      <c r="D7683" s="7">
        <v>44481</v>
      </c>
      <c r="E7683" s="6" t="s">
        <v>15</v>
      </c>
      <c r="F7683" s="6" t="s">
        <v>131</v>
      </c>
      <c r="G7683" s="6" t="s">
        <v>132</v>
      </c>
      <c r="H7683" s="8" t="s">
        <v>17</v>
      </c>
      <c r="I7683" s="9">
        <v>62</v>
      </c>
      <c r="J7683" s="10">
        <v>133</v>
      </c>
      <c r="K7683" s="11">
        <v>8246</v>
      </c>
      <c r="L7683" s="11">
        <v>4947.5999999999995</v>
      </c>
      <c r="M7683" s="12">
        <v>0.6</v>
      </c>
      <c r="N7683" s="6" t="s">
        <v>83</v>
      </c>
    </row>
    <row r="7684" spans="2:14" ht="14.25" customHeight="1" x14ac:dyDescent="0.35">
      <c r="B7684" s="6" t="s">
        <v>61</v>
      </c>
      <c r="C7684" s="6">
        <v>1185732</v>
      </c>
      <c r="D7684" s="7">
        <v>44481</v>
      </c>
      <c r="E7684" s="6" t="s">
        <v>15</v>
      </c>
      <c r="F7684" s="6" t="s">
        <v>131</v>
      </c>
      <c r="G7684" s="6" t="s">
        <v>132</v>
      </c>
      <c r="H7684" s="8" t="s">
        <v>19</v>
      </c>
      <c r="I7684" s="9">
        <v>54</v>
      </c>
      <c r="J7684" s="10">
        <v>75</v>
      </c>
      <c r="K7684" s="11">
        <v>4050</v>
      </c>
      <c r="L7684" s="11">
        <v>2389.5000000000005</v>
      </c>
      <c r="M7684" s="12">
        <v>0.59000000000000008</v>
      </c>
      <c r="N7684" s="6" t="s">
        <v>83</v>
      </c>
    </row>
    <row r="7685" spans="2:14" ht="14.25" customHeight="1" x14ac:dyDescent="0.35">
      <c r="B7685" s="6" t="s">
        <v>61</v>
      </c>
      <c r="C7685" s="6">
        <v>1185732</v>
      </c>
      <c r="D7685" s="7">
        <v>44481</v>
      </c>
      <c r="E7685" s="6" t="s">
        <v>15</v>
      </c>
      <c r="F7685" s="6" t="s">
        <v>131</v>
      </c>
      <c r="G7685" s="6" t="s">
        <v>132</v>
      </c>
      <c r="H7685" s="8" t="s">
        <v>20</v>
      </c>
      <c r="I7685" s="9">
        <v>59</v>
      </c>
      <c r="J7685" s="10">
        <v>54</v>
      </c>
      <c r="K7685" s="11">
        <v>3186</v>
      </c>
      <c r="L7685" s="11">
        <v>1593</v>
      </c>
      <c r="M7685" s="12">
        <v>0.5</v>
      </c>
      <c r="N7685" s="6" t="s">
        <v>83</v>
      </c>
    </row>
    <row r="7686" spans="2:14" ht="14.25" customHeight="1" x14ac:dyDescent="0.35">
      <c r="B7686" s="6" t="s">
        <v>61</v>
      </c>
      <c r="C7686" s="6">
        <v>1185732</v>
      </c>
      <c r="D7686" s="7">
        <v>44481</v>
      </c>
      <c r="E7686" s="6" t="s">
        <v>15</v>
      </c>
      <c r="F7686" s="6" t="s">
        <v>131</v>
      </c>
      <c r="G7686" s="6" t="s">
        <v>132</v>
      </c>
      <c r="H7686" s="8" t="s">
        <v>21</v>
      </c>
      <c r="I7686" s="9">
        <v>55</v>
      </c>
      <c r="J7686" s="10">
        <v>46</v>
      </c>
      <c r="K7686" s="11">
        <v>2530</v>
      </c>
      <c r="L7686" s="11">
        <v>1214.3999999999999</v>
      </c>
      <c r="M7686" s="12">
        <v>0.48</v>
      </c>
      <c r="N7686" s="6" t="s">
        <v>83</v>
      </c>
    </row>
    <row r="7687" spans="2:14" ht="14.25" customHeight="1" x14ac:dyDescent="0.35">
      <c r="B7687" s="6" t="s">
        <v>61</v>
      </c>
      <c r="C7687" s="6">
        <v>1185732</v>
      </c>
      <c r="D7687" s="7">
        <v>44481</v>
      </c>
      <c r="E7687" s="6" t="s">
        <v>15</v>
      </c>
      <c r="F7687" s="6" t="s">
        <v>131</v>
      </c>
      <c r="G7687" s="6" t="s">
        <v>132</v>
      </c>
      <c r="H7687" s="8" t="s">
        <v>22</v>
      </c>
      <c r="I7687" s="9">
        <v>66</v>
      </c>
      <c r="J7687" s="10">
        <v>51</v>
      </c>
      <c r="K7687" s="11">
        <v>3366</v>
      </c>
      <c r="L7687" s="11">
        <v>1615.6799999999998</v>
      </c>
      <c r="M7687" s="12">
        <v>0.48</v>
      </c>
      <c r="N7687" s="6" t="s">
        <v>83</v>
      </c>
    </row>
    <row r="7688" spans="2:14" ht="14.25" customHeight="1" x14ac:dyDescent="0.35">
      <c r="B7688" s="6" t="s">
        <v>30</v>
      </c>
      <c r="C7688" s="6">
        <v>1185732</v>
      </c>
      <c r="D7688" s="7">
        <v>44481</v>
      </c>
      <c r="E7688" s="6" t="s">
        <v>15</v>
      </c>
      <c r="F7688" s="6" t="s">
        <v>131</v>
      </c>
      <c r="G7688" s="6" t="s">
        <v>132</v>
      </c>
      <c r="H7688" s="8" t="s">
        <v>23</v>
      </c>
      <c r="I7688" s="9">
        <v>71</v>
      </c>
      <c r="J7688" s="10">
        <v>81</v>
      </c>
      <c r="K7688" s="11">
        <v>5751</v>
      </c>
      <c r="L7688" s="11">
        <v>3048.03</v>
      </c>
      <c r="M7688" s="12">
        <v>0.53</v>
      </c>
      <c r="N7688" s="6" t="s">
        <v>83</v>
      </c>
    </row>
    <row r="7689" spans="2:14" ht="14.25" customHeight="1" x14ac:dyDescent="0.35">
      <c r="B7689" s="6" t="s">
        <v>30</v>
      </c>
      <c r="C7689" s="6">
        <v>1185732</v>
      </c>
      <c r="D7689" s="7">
        <v>44511</v>
      </c>
      <c r="E7689" s="6" t="s">
        <v>15</v>
      </c>
      <c r="F7689" s="6" t="s">
        <v>131</v>
      </c>
      <c r="G7689" s="6" t="s">
        <v>132</v>
      </c>
      <c r="H7689" s="8" t="s">
        <v>17</v>
      </c>
      <c r="I7689" s="9">
        <v>64</v>
      </c>
      <c r="J7689" s="10">
        <v>126</v>
      </c>
      <c r="K7689" s="11">
        <v>8064</v>
      </c>
      <c r="L7689" s="11">
        <v>4838.3999999999996</v>
      </c>
      <c r="M7689" s="12">
        <v>0.6</v>
      </c>
      <c r="N7689" s="6" t="s">
        <v>83</v>
      </c>
    </row>
    <row r="7690" spans="2:14" ht="14.25" customHeight="1" x14ac:dyDescent="0.35">
      <c r="B7690" s="6" t="s">
        <v>30</v>
      </c>
      <c r="C7690" s="6">
        <v>1185732</v>
      </c>
      <c r="D7690" s="7">
        <v>44511</v>
      </c>
      <c r="E7690" s="6" t="s">
        <v>15</v>
      </c>
      <c r="F7690" s="6" t="s">
        <v>131</v>
      </c>
      <c r="G7690" s="6" t="s">
        <v>132</v>
      </c>
      <c r="H7690" s="8" t="s">
        <v>19</v>
      </c>
      <c r="I7690" s="9">
        <v>55</v>
      </c>
      <c r="J7690" s="10">
        <v>81</v>
      </c>
      <c r="K7690" s="11">
        <v>4455</v>
      </c>
      <c r="L7690" s="11">
        <v>2583.9</v>
      </c>
      <c r="M7690" s="12">
        <v>0.58000000000000007</v>
      </c>
      <c r="N7690" s="6" t="s">
        <v>83</v>
      </c>
    </row>
    <row r="7691" spans="2:14" ht="14.25" customHeight="1" x14ac:dyDescent="0.35">
      <c r="B7691" s="6" t="s">
        <v>30</v>
      </c>
      <c r="C7691" s="6">
        <v>1185732</v>
      </c>
      <c r="D7691" s="7">
        <v>44511</v>
      </c>
      <c r="E7691" s="6" t="s">
        <v>15</v>
      </c>
      <c r="F7691" s="6" t="s">
        <v>131</v>
      </c>
      <c r="G7691" s="6" t="s">
        <v>132</v>
      </c>
      <c r="H7691" s="8" t="s">
        <v>20</v>
      </c>
      <c r="I7691" s="9">
        <v>57</v>
      </c>
      <c r="J7691" s="10">
        <v>96</v>
      </c>
      <c r="K7691" s="11">
        <v>5472</v>
      </c>
      <c r="L7691" s="11">
        <v>2626.56</v>
      </c>
      <c r="M7691" s="12">
        <v>0.48</v>
      </c>
      <c r="N7691" s="6" t="s">
        <v>83</v>
      </c>
    </row>
    <row r="7692" spans="2:14" ht="14.25" customHeight="1" x14ac:dyDescent="0.35">
      <c r="B7692" s="6" t="s">
        <v>61</v>
      </c>
      <c r="C7692" s="6">
        <v>1185732</v>
      </c>
      <c r="D7692" s="7">
        <v>44511</v>
      </c>
      <c r="E7692" s="6" t="s">
        <v>15</v>
      </c>
      <c r="F7692" s="6" t="s">
        <v>131</v>
      </c>
      <c r="G7692" s="6" t="s">
        <v>132</v>
      </c>
      <c r="H7692" s="8" t="s">
        <v>21</v>
      </c>
      <c r="I7692" s="9">
        <v>55</v>
      </c>
      <c r="J7692" s="10">
        <v>75</v>
      </c>
      <c r="K7692" s="11">
        <v>4125</v>
      </c>
      <c r="L7692" s="11">
        <v>2062.5</v>
      </c>
      <c r="M7692" s="12">
        <v>0.5</v>
      </c>
      <c r="N7692" s="6" t="s">
        <v>83</v>
      </c>
    </row>
    <row r="7693" spans="2:14" ht="14.25" customHeight="1" x14ac:dyDescent="0.35">
      <c r="B7693" s="6" t="s">
        <v>61</v>
      </c>
      <c r="C7693" s="6">
        <v>1185732</v>
      </c>
      <c r="D7693" s="7">
        <v>44511</v>
      </c>
      <c r="E7693" s="6" t="s">
        <v>15</v>
      </c>
      <c r="F7693" s="6" t="s">
        <v>131</v>
      </c>
      <c r="G7693" s="6" t="s">
        <v>132</v>
      </c>
      <c r="H7693" s="8" t="s">
        <v>22</v>
      </c>
      <c r="I7693" s="9">
        <v>67</v>
      </c>
      <c r="J7693" s="10">
        <v>80</v>
      </c>
      <c r="K7693" s="11">
        <v>5360</v>
      </c>
      <c r="L7693" s="11">
        <v>2680</v>
      </c>
      <c r="M7693" s="12">
        <v>0.5</v>
      </c>
      <c r="N7693" s="6" t="s">
        <v>83</v>
      </c>
    </row>
    <row r="7694" spans="2:14" ht="14.25" customHeight="1" x14ac:dyDescent="0.35">
      <c r="B7694" s="6" t="s">
        <v>61</v>
      </c>
      <c r="C7694" s="6">
        <v>1185732</v>
      </c>
      <c r="D7694" s="7">
        <v>44511</v>
      </c>
      <c r="E7694" s="6" t="s">
        <v>15</v>
      </c>
      <c r="F7694" s="6" t="s">
        <v>131</v>
      </c>
      <c r="G7694" s="6" t="s">
        <v>132</v>
      </c>
      <c r="H7694" s="8" t="s">
        <v>23</v>
      </c>
      <c r="I7694" s="9">
        <v>70</v>
      </c>
      <c r="J7694" s="10">
        <v>94</v>
      </c>
      <c r="K7694" s="11">
        <v>6580</v>
      </c>
      <c r="L7694" s="11">
        <v>3487.4</v>
      </c>
      <c r="M7694" s="12">
        <v>0.53</v>
      </c>
      <c r="N7694" s="6" t="s">
        <v>83</v>
      </c>
    </row>
    <row r="7695" spans="2:14" ht="14.25" customHeight="1" x14ac:dyDescent="0.35">
      <c r="B7695" s="6" t="s">
        <v>61</v>
      </c>
      <c r="C7695" s="6">
        <v>1185732</v>
      </c>
      <c r="D7695" s="7">
        <v>44540</v>
      </c>
      <c r="E7695" s="6" t="s">
        <v>15</v>
      </c>
      <c r="F7695" s="6" t="s">
        <v>131</v>
      </c>
      <c r="G7695" s="6" t="s">
        <v>132</v>
      </c>
      <c r="H7695" s="8" t="s">
        <v>17</v>
      </c>
      <c r="I7695" s="9">
        <v>64</v>
      </c>
      <c r="J7695" s="10">
        <v>168</v>
      </c>
      <c r="K7695" s="11">
        <v>10752</v>
      </c>
      <c r="L7695" s="11">
        <v>6451.2</v>
      </c>
      <c r="M7695" s="12">
        <v>0.6</v>
      </c>
      <c r="N7695" s="6" t="s">
        <v>83</v>
      </c>
    </row>
    <row r="7696" spans="2:14" ht="14.25" customHeight="1" x14ac:dyDescent="0.35">
      <c r="B7696" s="6" t="s">
        <v>61</v>
      </c>
      <c r="C7696" s="6">
        <v>1185732</v>
      </c>
      <c r="D7696" s="7">
        <v>44540</v>
      </c>
      <c r="E7696" s="6" t="s">
        <v>15</v>
      </c>
      <c r="F7696" s="6" t="s">
        <v>131</v>
      </c>
      <c r="G7696" s="6" t="s">
        <v>132</v>
      </c>
      <c r="H7696" s="8" t="s">
        <v>19</v>
      </c>
      <c r="I7696" s="9">
        <v>55</v>
      </c>
      <c r="J7696" s="10">
        <v>100</v>
      </c>
      <c r="K7696" s="11">
        <v>5500</v>
      </c>
      <c r="L7696" s="11">
        <v>3025.0000000000005</v>
      </c>
      <c r="M7696" s="12">
        <v>0.55000000000000004</v>
      </c>
      <c r="N7696" s="6" t="s">
        <v>83</v>
      </c>
    </row>
    <row r="7697" spans="2:14" ht="14.25" customHeight="1" x14ac:dyDescent="0.35">
      <c r="B7697" s="6" t="s">
        <v>61</v>
      </c>
      <c r="C7697" s="6">
        <v>1185732</v>
      </c>
      <c r="D7697" s="7">
        <v>44540</v>
      </c>
      <c r="E7697" s="6" t="s">
        <v>15</v>
      </c>
      <c r="F7697" s="6" t="s">
        <v>131</v>
      </c>
      <c r="G7697" s="6" t="s">
        <v>132</v>
      </c>
      <c r="H7697" s="8" t="s">
        <v>20</v>
      </c>
      <c r="I7697" s="9">
        <v>55</v>
      </c>
      <c r="J7697" s="10">
        <v>113</v>
      </c>
      <c r="K7697" s="11">
        <v>6215</v>
      </c>
      <c r="L7697" s="11">
        <v>2921.0499999999997</v>
      </c>
      <c r="M7697" s="12">
        <v>0.47</v>
      </c>
      <c r="N7697" s="6" t="s">
        <v>83</v>
      </c>
    </row>
    <row r="7698" spans="2:14" ht="14.25" customHeight="1" x14ac:dyDescent="0.35">
      <c r="B7698" s="6" t="s">
        <v>61</v>
      </c>
      <c r="C7698" s="6">
        <v>1185732</v>
      </c>
      <c r="D7698" s="7">
        <v>44540</v>
      </c>
      <c r="E7698" s="6" t="s">
        <v>15</v>
      </c>
      <c r="F7698" s="6" t="s">
        <v>131</v>
      </c>
      <c r="G7698" s="6" t="s">
        <v>132</v>
      </c>
      <c r="H7698" s="8" t="s">
        <v>21</v>
      </c>
      <c r="I7698" s="9">
        <v>56</v>
      </c>
      <c r="J7698" s="10">
        <v>81</v>
      </c>
      <c r="K7698" s="11">
        <v>4536</v>
      </c>
      <c r="L7698" s="11">
        <v>2041.1999999999998</v>
      </c>
      <c r="M7698" s="12">
        <v>0.44999999999999996</v>
      </c>
      <c r="N7698" s="6" t="s">
        <v>83</v>
      </c>
    </row>
    <row r="7699" spans="2:14" ht="14.25" customHeight="1" x14ac:dyDescent="0.35">
      <c r="B7699" s="6" t="s">
        <v>61</v>
      </c>
      <c r="C7699" s="6">
        <v>1185732</v>
      </c>
      <c r="D7699" s="7">
        <v>44540</v>
      </c>
      <c r="E7699" s="6" t="s">
        <v>15</v>
      </c>
      <c r="F7699" s="6" t="s">
        <v>131</v>
      </c>
      <c r="G7699" s="6" t="s">
        <v>132</v>
      </c>
      <c r="H7699" s="8" t="s">
        <v>22</v>
      </c>
      <c r="I7699" s="9">
        <v>67</v>
      </c>
      <c r="J7699" s="10">
        <v>81</v>
      </c>
      <c r="K7699" s="11">
        <v>5427</v>
      </c>
      <c r="L7699" s="11">
        <v>2604.96</v>
      </c>
      <c r="M7699" s="12">
        <v>0.48</v>
      </c>
      <c r="N7699" s="6" t="s">
        <v>83</v>
      </c>
    </row>
    <row r="7700" spans="2:14" ht="14.25" customHeight="1" x14ac:dyDescent="0.35">
      <c r="B7700" s="6" t="s">
        <v>61</v>
      </c>
      <c r="C7700" s="6">
        <v>1185732</v>
      </c>
      <c r="D7700" s="7">
        <v>44540</v>
      </c>
      <c r="E7700" s="6" t="s">
        <v>15</v>
      </c>
      <c r="F7700" s="6" t="s">
        <v>131</v>
      </c>
      <c r="G7700" s="6" t="s">
        <v>132</v>
      </c>
      <c r="H7700" s="8" t="s">
        <v>23</v>
      </c>
      <c r="I7700" s="9">
        <v>68</v>
      </c>
      <c r="J7700" s="10">
        <v>106</v>
      </c>
      <c r="K7700" s="11">
        <v>7208</v>
      </c>
      <c r="L7700" s="11">
        <v>3748.1600000000003</v>
      </c>
      <c r="M7700" s="12">
        <v>0.52</v>
      </c>
      <c r="N7700" s="6" t="s">
        <v>83</v>
      </c>
    </row>
    <row r="7701" spans="2:14" ht="14.25" customHeight="1" x14ac:dyDescent="0.35">
      <c r="B7701" s="6" t="s">
        <v>61</v>
      </c>
      <c r="C7701" s="6">
        <v>1185732</v>
      </c>
      <c r="D7701" s="7">
        <v>44217</v>
      </c>
      <c r="E7701" s="6" t="s">
        <v>15</v>
      </c>
      <c r="F7701" s="6" t="s">
        <v>131</v>
      </c>
      <c r="G7701" s="6" t="s">
        <v>132</v>
      </c>
      <c r="H7701" s="8" t="s">
        <v>17</v>
      </c>
      <c r="I7701" s="9">
        <v>49</v>
      </c>
      <c r="J7701" s="10">
        <v>131</v>
      </c>
      <c r="K7701" s="11">
        <v>6419</v>
      </c>
      <c r="L7701" s="11">
        <v>3530.4500000000003</v>
      </c>
      <c r="M7701" s="12">
        <v>0.55000000000000004</v>
      </c>
      <c r="N7701" s="6" t="s">
        <v>83</v>
      </c>
    </row>
    <row r="7702" spans="2:14" ht="14.25" customHeight="1" x14ac:dyDescent="0.35">
      <c r="B7702" s="6" t="s">
        <v>61</v>
      </c>
      <c r="C7702" s="6">
        <v>1185732</v>
      </c>
      <c r="D7702" s="7">
        <v>44217</v>
      </c>
      <c r="E7702" s="6" t="s">
        <v>15</v>
      </c>
      <c r="F7702" s="6" t="s">
        <v>131</v>
      </c>
      <c r="G7702" s="6" t="s">
        <v>132</v>
      </c>
      <c r="H7702" s="8" t="s">
        <v>19</v>
      </c>
      <c r="I7702" s="9">
        <v>45</v>
      </c>
      <c r="J7702" s="10">
        <v>91</v>
      </c>
      <c r="K7702" s="11">
        <v>4095</v>
      </c>
      <c r="L7702" s="11">
        <v>2170.35</v>
      </c>
      <c r="M7702" s="12">
        <v>0.53</v>
      </c>
      <c r="N7702" s="6" t="s">
        <v>83</v>
      </c>
    </row>
    <row r="7703" spans="2:14" ht="14.25" customHeight="1" x14ac:dyDescent="0.35">
      <c r="B7703" s="6" t="s">
        <v>61</v>
      </c>
      <c r="C7703" s="6">
        <v>1185732</v>
      </c>
      <c r="D7703" s="7">
        <v>44217</v>
      </c>
      <c r="E7703" s="6" t="s">
        <v>15</v>
      </c>
      <c r="F7703" s="6" t="s">
        <v>131</v>
      </c>
      <c r="G7703" s="6" t="s">
        <v>132</v>
      </c>
      <c r="H7703" s="8" t="s">
        <v>20</v>
      </c>
      <c r="I7703" s="9">
        <v>38</v>
      </c>
      <c r="J7703" s="10">
        <v>81</v>
      </c>
      <c r="K7703" s="11">
        <v>3078</v>
      </c>
      <c r="L7703" s="11">
        <v>1385.1</v>
      </c>
      <c r="M7703" s="12">
        <v>0.44999999999999996</v>
      </c>
      <c r="N7703" s="6" t="s">
        <v>83</v>
      </c>
    </row>
    <row r="7704" spans="2:14" ht="14.25" customHeight="1" x14ac:dyDescent="0.35">
      <c r="B7704" s="6" t="s">
        <v>61</v>
      </c>
      <c r="C7704" s="6">
        <v>1185732</v>
      </c>
      <c r="D7704" s="7">
        <v>44217</v>
      </c>
      <c r="E7704" s="6" t="s">
        <v>15</v>
      </c>
      <c r="F7704" s="6" t="s">
        <v>131</v>
      </c>
      <c r="G7704" s="6" t="s">
        <v>132</v>
      </c>
      <c r="H7704" s="8" t="s">
        <v>21</v>
      </c>
      <c r="I7704" s="9">
        <v>43</v>
      </c>
      <c r="J7704" s="10">
        <v>46</v>
      </c>
      <c r="K7704" s="11">
        <v>1978</v>
      </c>
      <c r="L7704" s="11">
        <v>791.2</v>
      </c>
      <c r="M7704" s="12">
        <v>0.4</v>
      </c>
      <c r="N7704" s="6" t="s">
        <v>83</v>
      </c>
    </row>
    <row r="7705" spans="2:14" ht="14.25" customHeight="1" x14ac:dyDescent="0.35">
      <c r="B7705" s="6" t="s">
        <v>61</v>
      </c>
      <c r="C7705" s="6">
        <v>1185732</v>
      </c>
      <c r="D7705" s="7">
        <v>44217</v>
      </c>
      <c r="E7705" s="6" t="s">
        <v>15</v>
      </c>
      <c r="F7705" s="6" t="s">
        <v>131</v>
      </c>
      <c r="G7705" s="6" t="s">
        <v>132</v>
      </c>
      <c r="H7705" s="8" t="s">
        <v>22</v>
      </c>
      <c r="I7705" s="9">
        <v>59</v>
      </c>
      <c r="J7705" s="10">
        <v>56</v>
      </c>
      <c r="K7705" s="11">
        <v>3304</v>
      </c>
      <c r="L7705" s="11">
        <v>1453.76</v>
      </c>
      <c r="M7705" s="12">
        <v>0.44</v>
      </c>
      <c r="N7705" s="6" t="s">
        <v>83</v>
      </c>
    </row>
    <row r="7706" spans="2:14" ht="14.25" customHeight="1" x14ac:dyDescent="0.35">
      <c r="B7706" s="6" t="s">
        <v>61</v>
      </c>
      <c r="C7706" s="6">
        <v>1185732</v>
      </c>
      <c r="D7706" s="7">
        <v>44217</v>
      </c>
      <c r="E7706" s="6" t="s">
        <v>15</v>
      </c>
      <c r="F7706" s="6" t="s">
        <v>131</v>
      </c>
      <c r="G7706" s="6" t="s">
        <v>132</v>
      </c>
      <c r="H7706" s="8" t="s">
        <v>23</v>
      </c>
      <c r="I7706" s="9">
        <v>49</v>
      </c>
      <c r="J7706" s="10">
        <v>88</v>
      </c>
      <c r="K7706" s="11">
        <v>4312</v>
      </c>
      <c r="L7706" s="11">
        <v>1940.3999999999999</v>
      </c>
      <c r="M7706" s="12">
        <v>0.44999999999999996</v>
      </c>
      <c r="N7706" s="6" t="s">
        <v>83</v>
      </c>
    </row>
    <row r="7707" spans="2:14" ht="14.25" customHeight="1" x14ac:dyDescent="0.35">
      <c r="B7707" s="6" t="s">
        <v>61</v>
      </c>
      <c r="C7707" s="6">
        <v>1185732</v>
      </c>
      <c r="D7707" s="7">
        <v>44246</v>
      </c>
      <c r="E7707" s="6" t="s">
        <v>15</v>
      </c>
      <c r="F7707" s="6" t="s">
        <v>131</v>
      </c>
      <c r="G7707" s="6" t="s">
        <v>132</v>
      </c>
      <c r="H7707" s="8" t="s">
        <v>17</v>
      </c>
      <c r="I7707" s="9">
        <v>49</v>
      </c>
      <c r="J7707" s="10">
        <v>180</v>
      </c>
      <c r="K7707" s="11">
        <v>8820</v>
      </c>
      <c r="L7707" s="11">
        <v>4674.6000000000004</v>
      </c>
      <c r="M7707" s="12">
        <v>0.53</v>
      </c>
      <c r="N7707" s="6" t="s">
        <v>83</v>
      </c>
    </row>
    <row r="7708" spans="2:14" ht="14.25" customHeight="1" x14ac:dyDescent="0.35">
      <c r="B7708" s="6" t="s">
        <v>61</v>
      </c>
      <c r="C7708" s="6">
        <v>1185732</v>
      </c>
      <c r="D7708" s="7">
        <v>44246</v>
      </c>
      <c r="E7708" s="6" t="s">
        <v>15</v>
      </c>
      <c r="F7708" s="6" t="s">
        <v>131</v>
      </c>
      <c r="G7708" s="6" t="s">
        <v>132</v>
      </c>
      <c r="H7708" s="8" t="s">
        <v>19</v>
      </c>
      <c r="I7708" s="9">
        <v>45</v>
      </c>
      <c r="J7708" s="10">
        <v>75</v>
      </c>
      <c r="K7708" s="11">
        <v>3375</v>
      </c>
      <c r="L7708" s="11">
        <v>1721.25</v>
      </c>
      <c r="M7708" s="12">
        <v>0.51</v>
      </c>
      <c r="N7708" s="6" t="s">
        <v>83</v>
      </c>
    </row>
    <row r="7709" spans="2:14" ht="14.25" customHeight="1" x14ac:dyDescent="0.35">
      <c r="B7709" s="6" t="s">
        <v>61</v>
      </c>
      <c r="C7709" s="6">
        <v>1185732</v>
      </c>
      <c r="D7709" s="7">
        <v>44246</v>
      </c>
      <c r="E7709" s="6" t="s">
        <v>15</v>
      </c>
      <c r="F7709" s="6" t="s">
        <v>131</v>
      </c>
      <c r="G7709" s="6" t="s">
        <v>132</v>
      </c>
      <c r="H7709" s="8" t="s">
        <v>20</v>
      </c>
      <c r="I7709" s="9">
        <v>39</v>
      </c>
      <c r="J7709" s="10">
        <v>90</v>
      </c>
      <c r="K7709" s="11">
        <v>3510</v>
      </c>
      <c r="L7709" s="11">
        <v>1544.4</v>
      </c>
      <c r="M7709" s="12">
        <v>0.44</v>
      </c>
      <c r="N7709" s="6" t="s">
        <v>83</v>
      </c>
    </row>
    <row r="7710" spans="2:14" ht="14.25" customHeight="1" x14ac:dyDescent="0.35">
      <c r="B7710" s="6" t="s">
        <v>61</v>
      </c>
      <c r="C7710" s="6">
        <v>1185732</v>
      </c>
      <c r="D7710" s="7">
        <v>44246</v>
      </c>
      <c r="E7710" s="6" t="s">
        <v>15</v>
      </c>
      <c r="F7710" s="6" t="s">
        <v>133</v>
      </c>
      <c r="G7710" s="6" t="s">
        <v>134</v>
      </c>
      <c r="H7710" s="8" t="s">
        <v>21</v>
      </c>
      <c r="I7710" s="9">
        <v>42</v>
      </c>
      <c r="J7710" s="10">
        <v>58</v>
      </c>
      <c r="K7710" s="11">
        <v>2436</v>
      </c>
      <c r="L7710" s="11">
        <v>1047.48</v>
      </c>
      <c r="M7710" s="12">
        <v>0.43</v>
      </c>
      <c r="N7710" s="6" t="s">
        <v>83</v>
      </c>
    </row>
    <row r="7711" spans="2:14" ht="14.25" customHeight="1" x14ac:dyDescent="0.35">
      <c r="B7711" s="6" t="s">
        <v>61</v>
      </c>
      <c r="C7711" s="6">
        <v>1185732</v>
      </c>
      <c r="D7711" s="7">
        <v>44246</v>
      </c>
      <c r="E7711" s="6" t="s">
        <v>15</v>
      </c>
      <c r="F7711" s="6" t="s">
        <v>133</v>
      </c>
      <c r="G7711" s="6" t="s">
        <v>134</v>
      </c>
      <c r="H7711" s="8" t="s">
        <v>22</v>
      </c>
      <c r="I7711" s="9">
        <v>56</v>
      </c>
      <c r="J7711" s="10">
        <v>83</v>
      </c>
      <c r="K7711" s="11">
        <v>4648</v>
      </c>
      <c r="L7711" s="11">
        <v>1998.6399999999999</v>
      </c>
      <c r="M7711" s="12">
        <v>0.43</v>
      </c>
      <c r="N7711" s="6" t="s">
        <v>83</v>
      </c>
    </row>
    <row r="7712" spans="2:14" ht="14.25" customHeight="1" x14ac:dyDescent="0.35">
      <c r="B7712" s="6" t="s">
        <v>61</v>
      </c>
      <c r="C7712" s="6">
        <v>1185732</v>
      </c>
      <c r="D7712" s="7">
        <v>44246</v>
      </c>
      <c r="E7712" s="6" t="s">
        <v>15</v>
      </c>
      <c r="F7712" s="6" t="s">
        <v>133</v>
      </c>
      <c r="G7712" s="6" t="s">
        <v>134</v>
      </c>
      <c r="H7712" s="8" t="s">
        <v>23</v>
      </c>
      <c r="I7712" s="9">
        <v>46</v>
      </c>
      <c r="J7712" s="10">
        <v>98</v>
      </c>
      <c r="K7712" s="11">
        <v>4508</v>
      </c>
      <c r="L7712" s="11">
        <v>2163.84</v>
      </c>
      <c r="M7712" s="12">
        <v>0.48</v>
      </c>
      <c r="N7712" s="6" t="s">
        <v>83</v>
      </c>
    </row>
    <row r="7713" spans="2:14" ht="14.25" customHeight="1" x14ac:dyDescent="0.35">
      <c r="B7713" s="6" t="s">
        <v>61</v>
      </c>
      <c r="C7713" s="6">
        <v>1185732</v>
      </c>
      <c r="D7713" s="7">
        <v>44272</v>
      </c>
      <c r="E7713" s="6" t="s">
        <v>15</v>
      </c>
      <c r="F7713" s="6" t="s">
        <v>133</v>
      </c>
      <c r="G7713" s="6" t="s">
        <v>134</v>
      </c>
      <c r="H7713" s="8" t="s">
        <v>17</v>
      </c>
      <c r="I7713" s="9">
        <v>49</v>
      </c>
      <c r="J7713" s="10">
        <v>165</v>
      </c>
      <c r="K7713" s="11">
        <v>8085</v>
      </c>
      <c r="L7713" s="11">
        <v>4042.5</v>
      </c>
      <c r="M7713" s="12">
        <v>0.5</v>
      </c>
      <c r="N7713" s="6" t="s">
        <v>83</v>
      </c>
    </row>
    <row r="7714" spans="2:14" ht="14.25" customHeight="1" x14ac:dyDescent="0.35">
      <c r="B7714" s="6" t="s">
        <v>61</v>
      </c>
      <c r="C7714" s="6">
        <v>1185732</v>
      </c>
      <c r="D7714" s="7">
        <v>44272</v>
      </c>
      <c r="E7714" s="6" t="s">
        <v>15</v>
      </c>
      <c r="F7714" s="6" t="s">
        <v>133</v>
      </c>
      <c r="G7714" s="6" t="s">
        <v>134</v>
      </c>
      <c r="H7714" s="8" t="s">
        <v>19</v>
      </c>
      <c r="I7714" s="9">
        <v>49</v>
      </c>
      <c r="J7714" s="10">
        <v>69</v>
      </c>
      <c r="K7714" s="11">
        <v>3381</v>
      </c>
      <c r="L7714" s="11">
        <v>1724.31</v>
      </c>
      <c r="M7714" s="12">
        <v>0.51</v>
      </c>
      <c r="N7714" s="6" t="s">
        <v>83</v>
      </c>
    </row>
    <row r="7715" spans="2:14" ht="14.25" customHeight="1" x14ac:dyDescent="0.35">
      <c r="B7715" s="6" t="s">
        <v>61</v>
      </c>
      <c r="C7715" s="6">
        <v>1185732</v>
      </c>
      <c r="D7715" s="7">
        <v>44272</v>
      </c>
      <c r="E7715" s="6" t="s">
        <v>15</v>
      </c>
      <c r="F7715" s="6" t="s">
        <v>133</v>
      </c>
      <c r="G7715" s="6" t="s">
        <v>134</v>
      </c>
      <c r="H7715" s="8" t="s">
        <v>20</v>
      </c>
      <c r="I7715" s="9">
        <v>38</v>
      </c>
      <c r="J7715" s="10">
        <v>75</v>
      </c>
      <c r="K7715" s="11">
        <v>2850</v>
      </c>
      <c r="L7715" s="11">
        <v>1168.5</v>
      </c>
      <c r="M7715" s="12">
        <v>0.41</v>
      </c>
      <c r="N7715" s="6" t="s">
        <v>83</v>
      </c>
    </row>
    <row r="7716" spans="2:14" ht="14.25" customHeight="1" x14ac:dyDescent="0.35">
      <c r="B7716" s="6" t="s">
        <v>61</v>
      </c>
      <c r="C7716" s="6">
        <v>1185732</v>
      </c>
      <c r="D7716" s="7">
        <v>44272</v>
      </c>
      <c r="E7716" s="6" t="s">
        <v>15</v>
      </c>
      <c r="F7716" s="6" t="s">
        <v>133</v>
      </c>
      <c r="G7716" s="6" t="s">
        <v>134</v>
      </c>
      <c r="H7716" s="8" t="s">
        <v>21</v>
      </c>
      <c r="I7716" s="9">
        <v>44</v>
      </c>
      <c r="J7716" s="10">
        <v>38</v>
      </c>
      <c r="K7716" s="11">
        <v>1672</v>
      </c>
      <c r="L7716" s="11">
        <v>702.24</v>
      </c>
      <c r="M7716" s="12">
        <v>0.42</v>
      </c>
      <c r="N7716" s="6" t="s">
        <v>83</v>
      </c>
    </row>
    <row r="7717" spans="2:14" ht="14.25" customHeight="1" x14ac:dyDescent="0.35">
      <c r="B7717" s="6" t="s">
        <v>61</v>
      </c>
      <c r="C7717" s="6">
        <v>1185732</v>
      </c>
      <c r="D7717" s="7">
        <v>44272</v>
      </c>
      <c r="E7717" s="6" t="s">
        <v>15</v>
      </c>
      <c r="F7717" s="6" t="s">
        <v>133</v>
      </c>
      <c r="G7717" s="6" t="s">
        <v>134</v>
      </c>
      <c r="H7717" s="8" t="s">
        <v>22</v>
      </c>
      <c r="I7717" s="9">
        <v>58</v>
      </c>
      <c r="J7717" s="10">
        <v>60</v>
      </c>
      <c r="K7717" s="11">
        <v>3480</v>
      </c>
      <c r="L7717" s="11">
        <v>1565.9999999999998</v>
      </c>
      <c r="M7717" s="12">
        <v>0.44999999999999996</v>
      </c>
      <c r="N7717" s="6" t="s">
        <v>83</v>
      </c>
    </row>
    <row r="7718" spans="2:14" ht="14.25" customHeight="1" x14ac:dyDescent="0.35">
      <c r="B7718" s="6" t="s">
        <v>61</v>
      </c>
      <c r="C7718" s="6">
        <v>1185732</v>
      </c>
      <c r="D7718" s="7">
        <v>44272</v>
      </c>
      <c r="E7718" s="6" t="s">
        <v>15</v>
      </c>
      <c r="F7718" s="6" t="s">
        <v>133</v>
      </c>
      <c r="G7718" s="6" t="s">
        <v>134</v>
      </c>
      <c r="H7718" s="8" t="s">
        <v>23</v>
      </c>
      <c r="I7718" s="9">
        <v>45</v>
      </c>
      <c r="J7718" s="10">
        <v>75</v>
      </c>
      <c r="K7718" s="11">
        <v>3375</v>
      </c>
      <c r="L7718" s="11">
        <v>1586.25</v>
      </c>
      <c r="M7718" s="12">
        <v>0.47</v>
      </c>
      <c r="N7718" s="6" t="s">
        <v>83</v>
      </c>
    </row>
    <row r="7719" spans="2:14" ht="14.25" customHeight="1" x14ac:dyDescent="0.35">
      <c r="B7719" s="6" t="s">
        <v>61</v>
      </c>
      <c r="C7719" s="6">
        <v>1185732</v>
      </c>
      <c r="D7719" s="7">
        <v>44304</v>
      </c>
      <c r="E7719" s="6" t="s">
        <v>15</v>
      </c>
      <c r="F7719" s="6" t="s">
        <v>133</v>
      </c>
      <c r="G7719" s="6" t="s">
        <v>134</v>
      </c>
      <c r="H7719" s="8" t="s">
        <v>17</v>
      </c>
      <c r="I7719" s="9">
        <v>48</v>
      </c>
      <c r="J7719" s="10">
        <v>154</v>
      </c>
      <c r="K7719" s="11">
        <v>7392</v>
      </c>
      <c r="L7719" s="11">
        <v>3917.76</v>
      </c>
      <c r="M7719" s="12">
        <v>0.53</v>
      </c>
      <c r="N7719" s="6" t="s">
        <v>83</v>
      </c>
    </row>
    <row r="7720" spans="2:14" ht="14.25" customHeight="1" x14ac:dyDescent="0.35">
      <c r="B7720" s="6" t="s">
        <v>61</v>
      </c>
      <c r="C7720" s="6">
        <v>1185732</v>
      </c>
      <c r="D7720" s="7">
        <v>44304</v>
      </c>
      <c r="E7720" s="6" t="s">
        <v>15</v>
      </c>
      <c r="F7720" s="6" t="s">
        <v>133</v>
      </c>
      <c r="G7720" s="6" t="s">
        <v>134</v>
      </c>
      <c r="H7720" s="8" t="s">
        <v>19</v>
      </c>
      <c r="I7720" s="9">
        <v>49</v>
      </c>
      <c r="J7720" s="10">
        <v>68</v>
      </c>
      <c r="K7720" s="11">
        <v>3332</v>
      </c>
      <c r="L7720" s="11">
        <v>1832.6000000000001</v>
      </c>
      <c r="M7720" s="12">
        <v>0.55000000000000004</v>
      </c>
      <c r="N7720" s="6" t="s">
        <v>83</v>
      </c>
    </row>
    <row r="7721" spans="2:14" ht="14.25" customHeight="1" x14ac:dyDescent="0.35">
      <c r="B7721" s="6" t="s">
        <v>61</v>
      </c>
      <c r="C7721" s="6">
        <v>1185732</v>
      </c>
      <c r="D7721" s="7">
        <v>44304</v>
      </c>
      <c r="E7721" s="6" t="s">
        <v>15</v>
      </c>
      <c r="F7721" s="6" t="s">
        <v>133</v>
      </c>
      <c r="G7721" s="6" t="s">
        <v>134</v>
      </c>
      <c r="H7721" s="8" t="s">
        <v>20</v>
      </c>
      <c r="I7721" s="9">
        <v>38</v>
      </c>
      <c r="J7721" s="10">
        <v>73</v>
      </c>
      <c r="K7721" s="11">
        <v>2774</v>
      </c>
      <c r="L7721" s="11">
        <v>1220.56</v>
      </c>
      <c r="M7721" s="12">
        <v>0.44</v>
      </c>
      <c r="N7721" s="6" t="s">
        <v>83</v>
      </c>
    </row>
    <row r="7722" spans="2:14" ht="14.25" customHeight="1" x14ac:dyDescent="0.35">
      <c r="B7722" s="6" t="s">
        <v>61</v>
      </c>
      <c r="C7722" s="6">
        <v>1185732</v>
      </c>
      <c r="D7722" s="7">
        <v>44304</v>
      </c>
      <c r="E7722" s="6" t="s">
        <v>15</v>
      </c>
      <c r="F7722" s="6" t="s">
        <v>133</v>
      </c>
      <c r="G7722" s="6" t="s">
        <v>134</v>
      </c>
      <c r="H7722" s="8" t="s">
        <v>21</v>
      </c>
      <c r="I7722" s="9">
        <v>44</v>
      </c>
      <c r="J7722" s="10">
        <v>49</v>
      </c>
      <c r="K7722" s="11">
        <v>2156</v>
      </c>
      <c r="L7722" s="11">
        <v>883.95999999999992</v>
      </c>
      <c r="M7722" s="12">
        <v>0.41</v>
      </c>
      <c r="N7722" s="6" t="s">
        <v>83</v>
      </c>
    </row>
    <row r="7723" spans="2:14" ht="14.25" customHeight="1" x14ac:dyDescent="0.35">
      <c r="B7723" s="6" t="s">
        <v>61</v>
      </c>
      <c r="C7723" s="6">
        <v>1185732</v>
      </c>
      <c r="D7723" s="7">
        <v>44304</v>
      </c>
      <c r="E7723" s="6" t="s">
        <v>15</v>
      </c>
      <c r="F7723" s="6" t="s">
        <v>133</v>
      </c>
      <c r="G7723" s="6" t="s">
        <v>134</v>
      </c>
      <c r="H7723" s="8" t="s">
        <v>22</v>
      </c>
      <c r="I7723" s="9">
        <v>57</v>
      </c>
      <c r="J7723" s="10">
        <v>53</v>
      </c>
      <c r="K7723" s="11">
        <v>3021</v>
      </c>
      <c r="L7723" s="11">
        <v>1359.4499999999998</v>
      </c>
      <c r="M7723" s="12">
        <v>0.44999999999999996</v>
      </c>
      <c r="N7723" s="6" t="s">
        <v>83</v>
      </c>
    </row>
    <row r="7724" spans="2:14" ht="14.25" customHeight="1" x14ac:dyDescent="0.35">
      <c r="B7724" s="6" t="s">
        <v>61</v>
      </c>
      <c r="C7724" s="6">
        <v>1185732</v>
      </c>
      <c r="D7724" s="7">
        <v>44304</v>
      </c>
      <c r="E7724" s="6" t="s">
        <v>15</v>
      </c>
      <c r="F7724" s="6" t="s">
        <v>133</v>
      </c>
      <c r="G7724" s="6" t="s">
        <v>134</v>
      </c>
      <c r="H7724" s="8" t="s">
        <v>23</v>
      </c>
      <c r="I7724" s="9">
        <v>46</v>
      </c>
      <c r="J7724" s="10">
        <v>98</v>
      </c>
      <c r="K7724" s="11">
        <v>4508</v>
      </c>
      <c r="L7724" s="11">
        <v>2073.6799999999998</v>
      </c>
      <c r="M7724" s="12">
        <v>0.45999999999999996</v>
      </c>
      <c r="N7724" s="6" t="s">
        <v>83</v>
      </c>
    </row>
    <row r="7725" spans="2:14" ht="14.25" customHeight="1" x14ac:dyDescent="0.35">
      <c r="B7725" s="6" t="s">
        <v>61</v>
      </c>
      <c r="C7725" s="6">
        <v>1185732</v>
      </c>
      <c r="D7725" s="7">
        <v>44333</v>
      </c>
      <c r="E7725" s="6" t="s">
        <v>15</v>
      </c>
      <c r="F7725" s="6" t="s">
        <v>133</v>
      </c>
      <c r="G7725" s="6" t="s">
        <v>134</v>
      </c>
      <c r="H7725" s="8" t="s">
        <v>17</v>
      </c>
      <c r="I7725" s="9">
        <v>64</v>
      </c>
      <c r="J7725" s="10">
        <v>173</v>
      </c>
      <c r="K7725" s="11">
        <v>11072</v>
      </c>
      <c r="L7725" s="11">
        <v>5868.16</v>
      </c>
      <c r="M7725" s="12">
        <v>0.53</v>
      </c>
      <c r="N7725" s="6" t="s">
        <v>83</v>
      </c>
    </row>
    <row r="7726" spans="2:14" ht="14.25" customHeight="1" x14ac:dyDescent="0.35">
      <c r="B7726" s="6" t="s">
        <v>61</v>
      </c>
      <c r="C7726" s="6">
        <v>1185732</v>
      </c>
      <c r="D7726" s="7">
        <v>44333</v>
      </c>
      <c r="E7726" s="6" t="s">
        <v>15</v>
      </c>
      <c r="F7726" s="6" t="s">
        <v>133</v>
      </c>
      <c r="G7726" s="6" t="s">
        <v>134</v>
      </c>
      <c r="H7726" s="8" t="s">
        <v>19</v>
      </c>
      <c r="I7726" s="9">
        <v>54</v>
      </c>
      <c r="J7726" s="10">
        <v>87</v>
      </c>
      <c r="K7726" s="11">
        <v>4698</v>
      </c>
      <c r="L7726" s="11">
        <v>2536.92</v>
      </c>
      <c r="M7726" s="12">
        <v>0.54</v>
      </c>
      <c r="N7726" s="6" t="s">
        <v>83</v>
      </c>
    </row>
    <row r="7727" spans="2:14" ht="14.25" customHeight="1" x14ac:dyDescent="0.35">
      <c r="B7727" s="6" t="s">
        <v>61</v>
      </c>
      <c r="C7727" s="6">
        <v>1185732</v>
      </c>
      <c r="D7727" s="7">
        <v>44333</v>
      </c>
      <c r="E7727" s="6" t="s">
        <v>15</v>
      </c>
      <c r="F7727" s="6" t="s">
        <v>133</v>
      </c>
      <c r="G7727" s="6" t="s">
        <v>134</v>
      </c>
      <c r="H7727" s="8" t="s">
        <v>20</v>
      </c>
      <c r="I7727" s="9">
        <v>51</v>
      </c>
      <c r="J7727" s="10">
        <v>98</v>
      </c>
      <c r="K7727" s="11">
        <v>4998</v>
      </c>
      <c r="L7727" s="11">
        <v>2099.16</v>
      </c>
      <c r="M7727" s="12">
        <v>0.42</v>
      </c>
      <c r="N7727" s="6" t="s">
        <v>83</v>
      </c>
    </row>
    <row r="7728" spans="2:14" ht="14.25" customHeight="1" x14ac:dyDescent="0.35">
      <c r="B7728" s="6" t="s">
        <v>61</v>
      </c>
      <c r="C7728" s="6">
        <v>1185732</v>
      </c>
      <c r="D7728" s="7">
        <v>44333</v>
      </c>
      <c r="E7728" s="6" t="s">
        <v>15</v>
      </c>
      <c r="F7728" s="6" t="s">
        <v>133</v>
      </c>
      <c r="G7728" s="6" t="s">
        <v>134</v>
      </c>
      <c r="H7728" s="8" t="s">
        <v>21</v>
      </c>
      <c r="I7728" s="9">
        <v>52</v>
      </c>
      <c r="J7728" s="10">
        <v>80</v>
      </c>
      <c r="K7728" s="11">
        <v>4160</v>
      </c>
      <c r="L7728" s="11">
        <v>1664</v>
      </c>
      <c r="M7728" s="12">
        <v>0.4</v>
      </c>
      <c r="N7728" s="6" t="s">
        <v>83</v>
      </c>
    </row>
    <row r="7729" spans="2:14" ht="14.25" customHeight="1" x14ac:dyDescent="0.35">
      <c r="B7729" s="6" t="s">
        <v>61</v>
      </c>
      <c r="C7729" s="6">
        <v>1185732</v>
      </c>
      <c r="D7729" s="7">
        <v>44333</v>
      </c>
      <c r="E7729" s="6" t="s">
        <v>15</v>
      </c>
      <c r="F7729" s="6" t="s">
        <v>133</v>
      </c>
      <c r="G7729" s="6" t="s">
        <v>134</v>
      </c>
      <c r="H7729" s="8" t="s">
        <v>22</v>
      </c>
      <c r="I7729" s="9">
        <v>63</v>
      </c>
      <c r="J7729" s="10">
        <v>78</v>
      </c>
      <c r="K7729" s="11">
        <v>4914</v>
      </c>
      <c r="L7729" s="11">
        <v>2211.2999999999997</v>
      </c>
      <c r="M7729" s="12">
        <v>0.44999999999999996</v>
      </c>
      <c r="N7729" s="6" t="s">
        <v>83</v>
      </c>
    </row>
    <row r="7730" spans="2:14" ht="14.25" customHeight="1" x14ac:dyDescent="0.35">
      <c r="B7730" s="6" t="s">
        <v>61</v>
      </c>
      <c r="C7730" s="6">
        <v>1185732</v>
      </c>
      <c r="D7730" s="7">
        <v>44333</v>
      </c>
      <c r="E7730" s="6" t="s">
        <v>15</v>
      </c>
      <c r="F7730" s="6" t="s">
        <v>133</v>
      </c>
      <c r="G7730" s="6" t="s">
        <v>134</v>
      </c>
      <c r="H7730" s="8" t="s">
        <v>23</v>
      </c>
      <c r="I7730" s="9">
        <v>65</v>
      </c>
      <c r="J7730" s="10">
        <v>115</v>
      </c>
      <c r="K7730" s="11">
        <v>7475</v>
      </c>
      <c r="L7730" s="11">
        <v>3438.4999999999995</v>
      </c>
      <c r="M7730" s="12">
        <v>0.45999999999999996</v>
      </c>
      <c r="N7730" s="6" t="s">
        <v>83</v>
      </c>
    </row>
    <row r="7731" spans="2:14" ht="14.25" customHeight="1" x14ac:dyDescent="0.35">
      <c r="B7731" s="6" t="s">
        <v>61</v>
      </c>
      <c r="C7731" s="6">
        <v>1185732</v>
      </c>
      <c r="D7731" s="7">
        <v>44366</v>
      </c>
      <c r="E7731" s="6" t="s">
        <v>15</v>
      </c>
      <c r="F7731" s="6" t="s">
        <v>133</v>
      </c>
      <c r="G7731" s="6" t="s">
        <v>134</v>
      </c>
      <c r="H7731" s="8" t="s">
        <v>17</v>
      </c>
      <c r="I7731" s="9">
        <v>59</v>
      </c>
      <c r="J7731" s="10">
        <v>169</v>
      </c>
      <c r="K7731" s="11">
        <v>9971</v>
      </c>
      <c r="L7731" s="11">
        <v>5284.63</v>
      </c>
      <c r="M7731" s="12">
        <v>0.53</v>
      </c>
      <c r="N7731" s="6" t="s">
        <v>83</v>
      </c>
    </row>
    <row r="7732" spans="2:14" ht="14.25" customHeight="1" x14ac:dyDescent="0.35">
      <c r="B7732" s="6" t="s">
        <v>61</v>
      </c>
      <c r="C7732" s="6">
        <v>1185732</v>
      </c>
      <c r="D7732" s="7">
        <v>44366</v>
      </c>
      <c r="E7732" s="6" t="s">
        <v>15</v>
      </c>
      <c r="F7732" s="6" t="s">
        <v>133</v>
      </c>
      <c r="G7732" s="6" t="s">
        <v>134</v>
      </c>
      <c r="H7732" s="8" t="s">
        <v>19</v>
      </c>
      <c r="I7732" s="9">
        <v>56</v>
      </c>
      <c r="J7732" s="10">
        <v>123</v>
      </c>
      <c r="K7732" s="11">
        <v>6888</v>
      </c>
      <c r="L7732" s="11">
        <v>3512.88</v>
      </c>
      <c r="M7732" s="12">
        <v>0.51</v>
      </c>
      <c r="N7732" s="6" t="s">
        <v>83</v>
      </c>
    </row>
    <row r="7733" spans="2:14" ht="14.25" customHeight="1" x14ac:dyDescent="0.35">
      <c r="B7733" s="6" t="s">
        <v>61</v>
      </c>
      <c r="C7733" s="6">
        <v>1185732</v>
      </c>
      <c r="D7733" s="7">
        <v>44366</v>
      </c>
      <c r="E7733" s="6" t="s">
        <v>15</v>
      </c>
      <c r="F7733" s="6" t="s">
        <v>133</v>
      </c>
      <c r="G7733" s="6" t="s">
        <v>134</v>
      </c>
      <c r="H7733" s="8" t="s">
        <v>20</v>
      </c>
      <c r="I7733" s="9">
        <v>53</v>
      </c>
      <c r="J7733" s="10">
        <v>88</v>
      </c>
      <c r="K7733" s="11">
        <v>4664</v>
      </c>
      <c r="L7733" s="11">
        <v>2052.16</v>
      </c>
      <c r="M7733" s="12">
        <v>0.44</v>
      </c>
      <c r="N7733" s="6" t="s">
        <v>83</v>
      </c>
    </row>
    <row r="7734" spans="2:14" ht="14.25" customHeight="1" x14ac:dyDescent="0.35">
      <c r="B7734" s="6" t="s">
        <v>61</v>
      </c>
      <c r="C7734" s="6">
        <v>1185732</v>
      </c>
      <c r="D7734" s="7">
        <v>44366</v>
      </c>
      <c r="E7734" s="6" t="s">
        <v>15</v>
      </c>
      <c r="F7734" s="6" t="s">
        <v>133</v>
      </c>
      <c r="G7734" s="6" t="s">
        <v>134</v>
      </c>
      <c r="H7734" s="8" t="s">
        <v>21</v>
      </c>
      <c r="I7734" s="9">
        <v>52</v>
      </c>
      <c r="J7734" s="10">
        <v>91</v>
      </c>
      <c r="K7734" s="11">
        <v>4732</v>
      </c>
      <c r="L7734" s="11">
        <v>1987.4399999999998</v>
      </c>
      <c r="M7734" s="12">
        <v>0.42</v>
      </c>
      <c r="N7734" s="6" t="s">
        <v>83</v>
      </c>
    </row>
    <row r="7735" spans="2:14" ht="14.25" customHeight="1" x14ac:dyDescent="0.35">
      <c r="B7735" s="6" t="s">
        <v>61</v>
      </c>
      <c r="C7735" s="6">
        <v>1185732</v>
      </c>
      <c r="D7735" s="7">
        <v>44366</v>
      </c>
      <c r="E7735" s="6" t="s">
        <v>15</v>
      </c>
      <c r="F7735" s="6" t="s">
        <v>133</v>
      </c>
      <c r="G7735" s="6" t="s">
        <v>134</v>
      </c>
      <c r="H7735" s="8" t="s">
        <v>22</v>
      </c>
      <c r="I7735" s="9">
        <v>60</v>
      </c>
      <c r="J7735" s="10">
        <v>94</v>
      </c>
      <c r="K7735" s="11">
        <v>5640</v>
      </c>
      <c r="L7735" s="11">
        <v>2425.1999999999998</v>
      </c>
      <c r="M7735" s="12">
        <v>0.43</v>
      </c>
      <c r="N7735" s="6" t="s">
        <v>83</v>
      </c>
    </row>
    <row r="7736" spans="2:14" ht="14.25" customHeight="1" x14ac:dyDescent="0.35">
      <c r="B7736" s="6" t="s">
        <v>61</v>
      </c>
      <c r="C7736" s="6">
        <v>1185732</v>
      </c>
      <c r="D7736" s="7">
        <v>44366</v>
      </c>
      <c r="E7736" s="6" t="s">
        <v>15</v>
      </c>
      <c r="F7736" s="6" t="s">
        <v>133</v>
      </c>
      <c r="G7736" s="6" t="s">
        <v>134</v>
      </c>
      <c r="H7736" s="8" t="s">
        <v>23</v>
      </c>
      <c r="I7736" s="9">
        <v>66</v>
      </c>
      <c r="J7736" s="10">
        <v>138</v>
      </c>
      <c r="K7736" s="11">
        <v>9108</v>
      </c>
      <c r="L7736" s="11">
        <v>4280.7599999999993</v>
      </c>
      <c r="M7736" s="12">
        <v>0.47</v>
      </c>
      <c r="N7736" s="6" t="s">
        <v>83</v>
      </c>
    </row>
    <row r="7737" spans="2:14" ht="14.25" customHeight="1" x14ac:dyDescent="0.35">
      <c r="B7737" s="6" t="s">
        <v>61</v>
      </c>
      <c r="C7737" s="6">
        <v>1185732</v>
      </c>
      <c r="D7737" s="7">
        <v>44394</v>
      </c>
      <c r="E7737" s="6" t="s">
        <v>15</v>
      </c>
      <c r="F7737" s="6" t="s">
        <v>133</v>
      </c>
      <c r="G7737" s="6" t="s">
        <v>134</v>
      </c>
      <c r="H7737" s="8" t="s">
        <v>17</v>
      </c>
      <c r="I7737" s="9">
        <v>64</v>
      </c>
      <c r="J7737" s="10">
        <v>196</v>
      </c>
      <c r="K7737" s="11">
        <v>12544</v>
      </c>
      <c r="L7737" s="11">
        <v>6648.3200000000006</v>
      </c>
      <c r="M7737" s="12">
        <v>0.53</v>
      </c>
      <c r="N7737" s="6" t="s">
        <v>83</v>
      </c>
    </row>
    <row r="7738" spans="2:14" ht="14.25" customHeight="1" x14ac:dyDescent="0.35">
      <c r="B7738" s="6" t="s">
        <v>61</v>
      </c>
      <c r="C7738" s="6">
        <v>1185732</v>
      </c>
      <c r="D7738" s="7">
        <v>44394</v>
      </c>
      <c r="E7738" s="6" t="s">
        <v>15</v>
      </c>
      <c r="F7738" s="6" t="s">
        <v>133</v>
      </c>
      <c r="G7738" s="6" t="s">
        <v>134</v>
      </c>
      <c r="H7738" s="8" t="s">
        <v>19</v>
      </c>
      <c r="I7738" s="9">
        <v>55</v>
      </c>
      <c r="J7738" s="10">
        <v>131</v>
      </c>
      <c r="K7738" s="11">
        <v>7205</v>
      </c>
      <c r="L7738" s="11">
        <v>3602.5</v>
      </c>
      <c r="M7738" s="12">
        <v>0.5</v>
      </c>
      <c r="N7738" s="6" t="s">
        <v>83</v>
      </c>
    </row>
    <row r="7739" spans="2:14" ht="14.25" customHeight="1" x14ac:dyDescent="0.35">
      <c r="B7739" s="6" t="s">
        <v>61</v>
      </c>
      <c r="C7739" s="6">
        <v>1185732</v>
      </c>
      <c r="D7739" s="7">
        <v>44394</v>
      </c>
      <c r="E7739" s="6" t="s">
        <v>15</v>
      </c>
      <c r="F7739" s="6" t="s">
        <v>133</v>
      </c>
      <c r="G7739" s="6" t="s">
        <v>134</v>
      </c>
      <c r="H7739" s="8" t="s">
        <v>20</v>
      </c>
      <c r="I7739" s="9">
        <v>54</v>
      </c>
      <c r="J7739" s="10">
        <v>109</v>
      </c>
      <c r="K7739" s="11">
        <v>5886</v>
      </c>
      <c r="L7739" s="11">
        <v>2413.2599999999998</v>
      </c>
      <c r="M7739" s="12">
        <v>0.41</v>
      </c>
      <c r="N7739" s="6" t="s">
        <v>83</v>
      </c>
    </row>
    <row r="7740" spans="2:14" ht="14.25" customHeight="1" x14ac:dyDescent="0.35">
      <c r="B7740" s="6" t="s">
        <v>61</v>
      </c>
      <c r="C7740" s="6">
        <v>1185732</v>
      </c>
      <c r="D7740" s="7">
        <v>44394</v>
      </c>
      <c r="E7740" s="6" t="s">
        <v>15</v>
      </c>
      <c r="F7740" s="6" t="s">
        <v>133</v>
      </c>
      <c r="G7740" s="6" t="s">
        <v>134</v>
      </c>
      <c r="H7740" s="8" t="s">
        <v>21</v>
      </c>
      <c r="I7740" s="9">
        <v>53</v>
      </c>
      <c r="J7740" s="10">
        <v>85</v>
      </c>
      <c r="K7740" s="11">
        <v>4505</v>
      </c>
      <c r="L7740" s="11">
        <v>1982.2</v>
      </c>
      <c r="M7740" s="12">
        <v>0.44</v>
      </c>
      <c r="N7740" s="6" t="s">
        <v>83</v>
      </c>
    </row>
    <row r="7741" spans="2:14" ht="14.25" customHeight="1" x14ac:dyDescent="0.35">
      <c r="B7741" s="6" t="s">
        <v>61</v>
      </c>
      <c r="C7741" s="6">
        <v>1185732</v>
      </c>
      <c r="D7741" s="7">
        <v>44394</v>
      </c>
      <c r="E7741" s="6" t="s">
        <v>15</v>
      </c>
      <c r="F7741" s="6" t="s">
        <v>133</v>
      </c>
      <c r="G7741" s="6" t="s">
        <v>134</v>
      </c>
      <c r="H7741" s="8" t="s">
        <v>22</v>
      </c>
      <c r="I7741" s="9">
        <v>60</v>
      </c>
      <c r="J7741" s="10">
        <v>102</v>
      </c>
      <c r="K7741" s="11">
        <v>6120</v>
      </c>
      <c r="L7741" s="11">
        <v>2509.1999999999998</v>
      </c>
      <c r="M7741" s="12">
        <v>0.41</v>
      </c>
      <c r="N7741" s="6" t="s">
        <v>83</v>
      </c>
    </row>
    <row r="7742" spans="2:14" ht="14.25" customHeight="1" x14ac:dyDescent="0.35">
      <c r="B7742" s="6" t="s">
        <v>61</v>
      </c>
      <c r="C7742" s="6">
        <v>1185732</v>
      </c>
      <c r="D7742" s="7">
        <v>44394</v>
      </c>
      <c r="E7742" s="6" t="s">
        <v>15</v>
      </c>
      <c r="F7742" s="6" t="s">
        <v>133</v>
      </c>
      <c r="G7742" s="6" t="s">
        <v>134</v>
      </c>
      <c r="H7742" s="8" t="s">
        <v>23</v>
      </c>
      <c r="I7742" s="9">
        <v>64</v>
      </c>
      <c r="J7742" s="10">
        <v>137</v>
      </c>
      <c r="K7742" s="11">
        <v>8768</v>
      </c>
      <c r="L7742" s="11">
        <v>4296.32</v>
      </c>
      <c r="M7742" s="12">
        <v>0.49</v>
      </c>
      <c r="N7742" s="6" t="s">
        <v>83</v>
      </c>
    </row>
    <row r="7743" spans="2:14" ht="14.25" customHeight="1" x14ac:dyDescent="0.35">
      <c r="B7743" s="6" t="s">
        <v>61</v>
      </c>
      <c r="C7743" s="6">
        <v>1185732</v>
      </c>
      <c r="D7743" s="7">
        <v>44426</v>
      </c>
      <c r="E7743" s="6" t="s">
        <v>15</v>
      </c>
      <c r="F7743" s="6" t="s">
        <v>133</v>
      </c>
      <c r="G7743" s="6" t="s">
        <v>134</v>
      </c>
      <c r="H7743" s="8" t="s">
        <v>17</v>
      </c>
      <c r="I7743" s="9">
        <v>60</v>
      </c>
      <c r="J7743" s="10">
        <v>196</v>
      </c>
      <c r="K7743" s="11">
        <v>11760</v>
      </c>
      <c r="L7743" s="11">
        <v>5997.6</v>
      </c>
      <c r="M7743" s="12">
        <v>0.51</v>
      </c>
      <c r="N7743" s="6" t="s">
        <v>83</v>
      </c>
    </row>
    <row r="7744" spans="2:14" ht="14.25" customHeight="1" x14ac:dyDescent="0.35">
      <c r="B7744" s="6" t="s">
        <v>61</v>
      </c>
      <c r="C7744" s="6">
        <v>1185732</v>
      </c>
      <c r="D7744" s="7">
        <v>44426</v>
      </c>
      <c r="E7744" s="6" t="s">
        <v>15</v>
      </c>
      <c r="F7744" s="6" t="s">
        <v>133</v>
      </c>
      <c r="G7744" s="6" t="s">
        <v>134</v>
      </c>
      <c r="H7744" s="8" t="s">
        <v>19</v>
      </c>
      <c r="I7744" s="9">
        <v>58</v>
      </c>
      <c r="J7744" s="10">
        <v>135</v>
      </c>
      <c r="K7744" s="11">
        <v>7830</v>
      </c>
      <c r="L7744" s="11">
        <v>4228.2000000000007</v>
      </c>
      <c r="M7744" s="12">
        <v>0.54</v>
      </c>
      <c r="N7744" s="6" t="s">
        <v>83</v>
      </c>
    </row>
    <row r="7745" spans="2:14" ht="14.25" customHeight="1" x14ac:dyDescent="0.35">
      <c r="B7745" s="6" t="s">
        <v>61</v>
      </c>
      <c r="C7745" s="6">
        <v>1185732</v>
      </c>
      <c r="D7745" s="7">
        <v>44426</v>
      </c>
      <c r="E7745" s="6" t="s">
        <v>15</v>
      </c>
      <c r="F7745" s="6" t="s">
        <v>133</v>
      </c>
      <c r="G7745" s="6" t="s">
        <v>134</v>
      </c>
      <c r="H7745" s="8" t="s">
        <v>20</v>
      </c>
      <c r="I7745" s="9">
        <v>52</v>
      </c>
      <c r="J7745" s="10">
        <v>105</v>
      </c>
      <c r="K7745" s="11">
        <v>5460</v>
      </c>
      <c r="L7745" s="11">
        <v>2456.9999999999995</v>
      </c>
      <c r="M7745" s="12">
        <v>0.44999999999999996</v>
      </c>
      <c r="N7745" s="6" t="s">
        <v>83</v>
      </c>
    </row>
    <row r="7746" spans="2:14" ht="14.25" customHeight="1" x14ac:dyDescent="0.35">
      <c r="B7746" s="6" t="s">
        <v>61</v>
      </c>
      <c r="C7746" s="6">
        <v>1185732</v>
      </c>
      <c r="D7746" s="7">
        <v>44426</v>
      </c>
      <c r="E7746" s="6" t="s">
        <v>15</v>
      </c>
      <c r="F7746" s="6" t="s">
        <v>133</v>
      </c>
      <c r="G7746" s="6" t="s">
        <v>134</v>
      </c>
      <c r="H7746" s="8" t="s">
        <v>21</v>
      </c>
      <c r="I7746" s="9">
        <v>51</v>
      </c>
      <c r="J7746" s="10">
        <v>72</v>
      </c>
      <c r="K7746" s="11">
        <v>3672</v>
      </c>
      <c r="L7746" s="11">
        <v>1542.24</v>
      </c>
      <c r="M7746" s="12">
        <v>0.42</v>
      </c>
      <c r="N7746" s="6" t="s">
        <v>83</v>
      </c>
    </row>
    <row r="7747" spans="2:14" ht="14.25" customHeight="1" x14ac:dyDescent="0.35">
      <c r="B7747" s="6" t="s">
        <v>61</v>
      </c>
      <c r="C7747" s="6">
        <v>1185732</v>
      </c>
      <c r="D7747" s="7">
        <v>44426</v>
      </c>
      <c r="E7747" s="6" t="s">
        <v>15</v>
      </c>
      <c r="F7747" s="6" t="s">
        <v>133</v>
      </c>
      <c r="G7747" s="6" t="s">
        <v>134</v>
      </c>
      <c r="H7747" s="8" t="s">
        <v>22</v>
      </c>
      <c r="I7747" s="9">
        <v>59</v>
      </c>
      <c r="J7747" s="10">
        <v>73</v>
      </c>
      <c r="K7747" s="11">
        <v>4307</v>
      </c>
      <c r="L7747" s="11">
        <v>1938.1499999999999</v>
      </c>
      <c r="M7747" s="12">
        <v>0.44999999999999996</v>
      </c>
      <c r="N7747" s="6" t="s">
        <v>83</v>
      </c>
    </row>
    <row r="7748" spans="2:14" ht="14.25" customHeight="1" x14ac:dyDescent="0.35">
      <c r="B7748" s="6" t="s">
        <v>61</v>
      </c>
      <c r="C7748" s="6">
        <v>1185732</v>
      </c>
      <c r="D7748" s="7">
        <v>44426</v>
      </c>
      <c r="E7748" s="6" t="s">
        <v>15</v>
      </c>
      <c r="F7748" s="6" t="s">
        <v>133</v>
      </c>
      <c r="G7748" s="6" t="s">
        <v>134</v>
      </c>
      <c r="H7748" s="8" t="s">
        <v>23</v>
      </c>
      <c r="I7748" s="9">
        <v>64</v>
      </c>
      <c r="J7748" s="10">
        <v>106</v>
      </c>
      <c r="K7748" s="11">
        <v>6784</v>
      </c>
      <c r="L7748" s="11">
        <v>3188.48</v>
      </c>
      <c r="M7748" s="12">
        <v>0.47</v>
      </c>
      <c r="N7748" s="6" t="s">
        <v>83</v>
      </c>
    </row>
    <row r="7749" spans="2:14" ht="14.25" customHeight="1" x14ac:dyDescent="0.35">
      <c r="B7749" s="6" t="s">
        <v>61</v>
      </c>
      <c r="C7749" s="6">
        <v>1185732</v>
      </c>
      <c r="D7749" s="7">
        <v>44456</v>
      </c>
      <c r="E7749" s="6" t="s">
        <v>15</v>
      </c>
      <c r="F7749" s="6" t="s">
        <v>133</v>
      </c>
      <c r="G7749" s="6" t="s">
        <v>134</v>
      </c>
      <c r="H7749" s="8" t="s">
        <v>17</v>
      </c>
      <c r="I7749" s="9">
        <v>59</v>
      </c>
      <c r="J7749" s="10">
        <v>154</v>
      </c>
      <c r="K7749" s="11">
        <v>9086</v>
      </c>
      <c r="L7749" s="11">
        <v>4724.72</v>
      </c>
      <c r="M7749" s="12">
        <v>0.52</v>
      </c>
      <c r="N7749" s="6" t="s">
        <v>83</v>
      </c>
    </row>
    <row r="7750" spans="2:14" ht="14.25" customHeight="1" x14ac:dyDescent="0.35">
      <c r="B7750" s="6" t="s">
        <v>61</v>
      </c>
      <c r="C7750" s="6">
        <v>1185732</v>
      </c>
      <c r="D7750" s="7">
        <v>44456</v>
      </c>
      <c r="E7750" s="6" t="s">
        <v>15</v>
      </c>
      <c r="F7750" s="6" t="s">
        <v>133</v>
      </c>
      <c r="G7750" s="6" t="s">
        <v>134</v>
      </c>
      <c r="H7750" s="8" t="s">
        <v>19</v>
      </c>
      <c r="I7750" s="9">
        <v>54</v>
      </c>
      <c r="J7750" s="10">
        <v>95</v>
      </c>
      <c r="K7750" s="11">
        <v>5130</v>
      </c>
      <c r="L7750" s="11">
        <v>2667.6</v>
      </c>
      <c r="M7750" s="12">
        <v>0.52</v>
      </c>
      <c r="N7750" s="6" t="s">
        <v>83</v>
      </c>
    </row>
    <row r="7751" spans="2:14" ht="14.25" customHeight="1" x14ac:dyDescent="0.35">
      <c r="B7751" s="6" t="s">
        <v>61</v>
      </c>
      <c r="C7751" s="6">
        <v>1185732</v>
      </c>
      <c r="D7751" s="7">
        <v>44456</v>
      </c>
      <c r="E7751" s="6" t="s">
        <v>15</v>
      </c>
      <c r="F7751" s="6" t="s">
        <v>133</v>
      </c>
      <c r="G7751" s="6" t="s">
        <v>134</v>
      </c>
      <c r="H7751" s="8" t="s">
        <v>20</v>
      </c>
      <c r="I7751" s="9">
        <v>52</v>
      </c>
      <c r="J7751" s="10">
        <v>75</v>
      </c>
      <c r="K7751" s="11">
        <v>3900</v>
      </c>
      <c r="L7751" s="11">
        <v>1677</v>
      </c>
      <c r="M7751" s="12">
        <v>0.43</v>
      </c>
      <c r="N7751" s="6" t="s">
        <v>83</v>
      </c>
    </row>
    <row r="7752" spans="2:14" ht="14.25" customHeight="1" x14ac:dyDescent="0.35">
      <c r="B7752" s="6" t="s">
        <v>61</v>
      </c>
      <c r="C7752" s="6">
        <v>1185732</v>
      </c>
      <c r="D7752" s="7">
        <v>44456</v>
      </c>
      <c r="E7752" s="6" t="s">
        <v>15</v>
      </c>
      <c r="F7752" s="6" t="s">
        <v>133</v>
      </c>
      <c r="G7752" s="6" t="s">
        <v>134</v>
      </c>
      <c r="H7752" s="8" t="s">
        <v>21</v>
      </c>
      <c r="I7752" s="9">
        <v>53</v>
      </c>
      <c r="J7752" s="10">
        <v>56</v>
      </c>
      <c r="K7752" s="11">
        <v>2968</v>
      </c>
      <c r="L7752" s="11">
        <v>1246.56</v>
      </c>
      <c r="M7752" s="12">
        <v>0.42</v>
      </c>
      <c r="N7752" s="6" t="s">
        <v>83</v>
      </c>
    </row>
    <row r="7753" spans="2:14" ht="14.25" customHeight="1" x14ac:dyDescent="0.35">
      <c r="B7753" s="6" t="s">
        <v>61</v>
      </c>
      <c r="C7753" s="6">
        <v>1185732</v>
      </c>
      <c r="D7753" s="7">
        <v>44456</v>
      </c>
      <c r="E7753" s="6" t="s">
        <v>15</v>
      </c>
      <c r="F7753" s="6" t="s">
        <v>133</v>
      </c>
      <c r="G7753" s="6" t="s">
        <v>134</v>
      </c>
      <c r="H7753" s="8" t="s">
        <v>22</v>
      </c>
      <c r="I7753" s="9">
        <v>64</v>
      </c>
      <c r="J7753" s="10">
        <v>63</v>
      </c>
      <c r="K7753" s="11">
        <v>4032</v>
      </c>
      <c r="L7753" s="11">
        <v>1733.76</v>
      </c>
      <c r="M7753" s="12">
        <v>0.43</v>
      </c>
      <c r="N7753" s="6" t="s">
        <v>83</v>
      </c>
    </row>
    <row r="7754" spans="2:14" ht="14.25" customHeight="1" x14ac:dyDescent="0.35">
      <c r="B7754" s="6" t="s">
        <v>61</v>
      </c>
      <c r="C7754" s="6">
        <v>1185732</v>
      </c>
      <c r="D7754" s="7">
        <v>44456</v>
      </c>
      <c r="E7754" s="6" t="s">
        <v>15</v>
      </c>
      <c r="F7754" s="6" t="s">
        <v>133</v>
      </c>
      <c r="G7754" s="6" t="s">
        <v>134</v>
      </c>
      <c r="H7754" s="8" t="s">
        <v>23</v>
      </c>
      <c r="I7754" s="9">
        <v>68</v>
      </c>
      <c r="J7754" s="10">
        <v>98</v>
      </c>
      <c r="K7754" s="11">
        <v>6664</v>
      </c>
      <c r="L7754" s="11">
        <v>3065.4399999999996</v>
      </c>
      <c r="M7754" s="12">
        <v>0.45999999999999996</v>
      </c>
      <c r="N7754" s="6" t="s">
        <v>83</v>
      </c>
    </row>
    <row r="7755" spans="2:14" ht="14.25" customHeight="1" x14ac:dyDescent="0.35">
      <c r="B7755" s="6" t="s">
        <v>14</v>
      </c>
      <c r="C7755" s="6">
        <v>1185732</v>
      </c>
      <c r="D7755" s="7">
        <v>44488</v>
      </c>
      <c r="E7755" s="6" t="s">
        <v>15</v>
      </c>
      <c r="F7755" s="6" t="s">
        <v>133</v>
      </c>
      <c r="G7755" s="6" t="s">
        <v>134</v>
      </c>
      <c r="H7755" s="8" t="s">
        <v>17</v>
      </c>
      <c r="I7755" s="9">
        <v>64</v>
      </c>
      <c r="J7755" s="10">
        <v>119</v>
      </c>
      <c r="K7755" s="11">
        <v>7616</v>
      </c>
      <c r="L7755" s="11">
        <v>4036.48</v>
      </c>
      <c r="M7755" s="12">
        <v>0.53</v>
      </c>
      <c r="N7755" s="6" t="s">
        <v>83</v>
      </c>
    </row>
    <row r="7756" spans="2:14" ht="14.25" customHeight="1" x14ac:dyDescent="0.35">
      <c r="B7756" s="6" t="s">
        <v>14</v>
      </c>
      <c r="C7756" s="6">
        <v>1185732</v>
      </c>
      <c r="D7756" s="7">
        <v>44488</v>
      </c>
      <c r="E7756" s="6" t="s">
        <v>15</v>
      </c>
      <c r="F7756" s="6" t="s">
        <v>133</v>
      </c>
      <c r="G7756" s="6" t="s">
        <v>134</v>
      </c>
      <c r="H7756" s="8" t="s">
        <v>19</v>
      </c>
      <c r="I7756" s="9">
        <v>62</v>
      </c>
      <c r="J7756" s="10">
        <v>84</v>
      </c>
      <c r="K7756" s="11">
        <v>5208</v>
      </c>
      <c r="L7756" s="11">
        <v>2760.2400000000002</v>
      </c>
      <c r="M7756" s="12">
        <v>0.53</v>
      </c>
      <c r="N7756" s="6" t="s">
        <v>83</v>
      </c>
    </row>
    <row r="7757" spans="2:14" ht="14.25" customHeight="1" x14ac:dyDescent="0.35">
      <c r="B7757" s="6" t="s">
        <v>14</v>
      </c>
      <c r="C7757" s="6">
        <v>1185732</v>
      </c>
      <c r="D7757" s="7">
        <v>44488</v>
      </c>
      <c r="E7757" s="6" t="s">
        <v>15</v>
      </c>
      <c r="F7757" s="6" t="s">
        <v>133</v>
      </c>
      <c r="G7757" s="6" t="s">
        <v>134</v>
      </c>
      <c r="H7757" s="8" t="s">
        <v>20</v>
      </c>
      <c r="I7757" s="9">
        <v>59</v>
      </c>
      <c r="J7757" s="10">
        <v>54</v>
      </c>
      <c r="K7757" s="11">
        <v>3186</v>
      </c>
      <c r="L7757" s="11">
        <v>1401.84</v>
      </c>
      <c r="M7757" s="12">
        <v>0.44</v>
      </c>
      <c r="N7757" s="6" t="s">
        <v>83</v>
      </c>
    </row>
    <row r="7758" spans="2:14" ht="14.25" customHeight="1" x14ac:dyDescent="0.35">
      <c r="B7758" s="6" t="s">
        <v>14</v>
      </c>
      <c r="C7758" s="6">
        <v>1185732</v>
      </c>
      <c r="D7758" s="7">
        <v>44488</v>
      </c>
      <c r="E7758" s="6" t="s">
        <v>15</v>
      </c>
      <c r="F7758" s="6" t="s">
        <v>133</v>
      </c>
      <c r="G7758" s="6" t="s">
        <v>134</v>
      </c>
      <c r="H7758" s="8" t="s">
        <v>21</v>
      </c>
      <c r="I7758" s="9">
        <v>62</v>
      </c>
      <c r="J7758" s="10">
        <v>47</v>
      </c>
      <c r="K7758" s="11">
        <v>2914</v>
      </c>
      <c r="L7758" s="11">
        <v>1253.02</v>
      </c>
      <c r="M7758" s="12">
        <v>0.43</v>
      </c>
      <c r="N7758" s="6" t="s">
        <v>83</v>
      </c>
    </row>
    <row r="7759" spans="2:14" ht="14.25" customHeight="1" x14ac:dyDescent="0.35">
      <c r="B7759" s="6" t="s">
        <v>14</v>
      </c>
      <c r="C7759" s="6">
        <v>1185732</v>
      </c>
      <c r="D7759" s="7">
        <v>44488</v>
      </c>
      <c r="E7759" s="6" t="s">
        <v>15</v>
      </c>
      <c r="F7759" s="6" t="s">
        <v>133</v>
      </c>
      <c r="G7759" s="6" t="s">
        <v>134</v>
      </c>
      <c r="H7759" s="8" t="s">
        <v>22</v>
      </c>
      <c r="I7759" s="9">
        <v>71</v>
      </c>
      <c r="J7759" s="10">
        <v>46</v>
      </c>
      <c r="K7759" s="11">
        <v>3266</v>
      </c>
      <c r="L7759" s="11">
        <v>1404.3799999999999</v>
      </c>
      <c r="M7759" s="12">
        <v>0.43</v>
      </c>
      <c r="N7759" s="6" t="s">
        <v>83</v>
      </c>
    </row>
    <row r="7760" spans="2:14" ht="14.25" customHeight="1" x14ac:dyDescent="0.35">
      <c r="B7760" s="6" t="s">
        <v>14</v>
      </c>
      <c r="C7760" s="6">
        <v>1185732</v>
      </c>
      <c r="D7760" s="7">
        <v>44488</v>
      </c>
      <c r="E7760" s="6" t="s">
        <v>15</v>
      </c>
      <c r="F7760" s="6" t="s">
        <v>133</v>
      </c>
      <c r="G7760" s="6" t="s">
        <v>134</v>
      </c>
      <c r="H7760" s="8" t="s">
        <v>23</v>
      </c>
      <c r="I7760" s="9">
        <v>72</v>
      </c>
      <c r="J7760" s="10">
        <v>81</v>
      </c>
      <c r="K7760" s="11">
        <v>5832</v>
      </c>
      <c r="L7760" s="11">
        <v>2799.3599999999997</v>
      </c>
      <c r="M7760" s="12">
        <v>0.48</v>
      </c>
      <c r="N7760" s="6" t="s">
        <v>83</v>
      </c>
    </row>
    <row r="7761" spans="2:14" ht="14.25" customHeight="1" x14ac:dyDescent="0.35">
      <c r="B7761" s="6" t="s">
        <v>14</v>
      </c>
      <c r="C7761" s="6">
        <v>1185732</v>
      </c>
      <c r="D7761" s="7">
        <v>44518</v>
      </c>
      <c r="E7761" s="6" t="s">
        <v>15</v>
      </c>
      <c r="F7761" s="6" t="s">
        <v>133</v>
      </c>
      <c r="G7761" s="6" t="s">
        <v>134</v>
      </c>
      <c r="H7761" s="8" t="s">
        <v>17</v>
      </c>
      <c r="I7761" s="9">
        <v>68</v>
      </c>
      <c r="J7761" s="10">
        <v>117</v>
      </c>
      <c r="K7761" s="11">
        <v>7956</v>
      </c>
      <c r="L7761" s="11">
        <v>4216.68</v>
      </c>
      <c r="M7761" s="12">
        <v>0.53</v>
      </c>
      <c r="N7761" s="6" t="s">
        <v>83</v>
      </c>
    </row>
    <row r="7762" spans="2:14" ht="14.25" customHeight="1" x14ac:dyDescent="0.35">
      <c r="B7762" s="6" t="s">
        <v>14</v>
      </c>
      <c r="C7762" s="6">
        <v>1185732</v>
      </c>
      <c r="D7762" s="7">
        <v>44518</v>
      </c>
      <c r="E7762" s="6" t="s">
        <v>15</v>
      </c>
      <c r="F7762" s="6" t="s">
        <v>133</v>
      </c>
      <c r="G7762" s="6" t="s">
        <v>134</v>
      </c>
      <c r="H7762" s="8" t="s">
        <v>19</v>
      </c>
      <c r="I7762" s="9">
        <v>62</v>
      </c>
      <c r="J7762" s="10">
        <v>98</v>
      </c>
      <c r="K7762" s="11">
        <v>6076</v>
      </c>
      <c r="L7762" s="11">
        <v>3159.52</v>
      </c>
      <c r="M7762" s="12">
        <v>0.52</v>
      </c>
      <c r="N7762" s="6" t="s">
        <v>83</v>
      </c>
    </row>
    <row r="7763" spans="2:14" ht="14.25" customHeight="1" x14ac:dyDescent="0.35">
      <c r="B7763" s="6" t="s">
        <v>14</v>
      </c>
      <c r="C7763" s="6">
        <v>1185732</v>
      </c>
      <c r="D7763" s="7">
        <v>44518</v>
      </c>
      <c r="E7763" s="6" t="s">
        <v>15</v>
      </c>
      <c r="F7763" s="6" t="s">
        <v>133</v>
      </c>
      <c r="G7763" s="6" t="s">
        <v>134</v>
      </c>
      <c r="H7763" s="8" t="s">
        <v>20</v>
      </c>
      <c r="I7763" s="9">
        <v>63</v>
      </c>
      <c r="J7763" s="10">
        <v>104</v>
      </c>
      <c r="K7763" s="11">
        <v>6552</v>
      </c>
      <c r="L7763" s="11">
        <v>2948.3999999999996</v>
      </c>
      <c r="M7763" s="12">
        <v>0.44999999999999996</v>
      </c>
      <c r="N7763" s="6" t="s">
        <v>83</v>
      </c>
    </row>
    <row r="7764" spans="2:14" ht="14.25" customHeight="1" x14ac:dyDescent="0.35">
      <c r="B7764" s="6" t="s">
        <v>14</v>
      </c>
      <c r="C7764" s="6">
        <v>1185732</v>
      </c>
      <c r="D7764" s="7">
        <v>44518</v>
      </c>
      <c r="E7764" s="6" t="s">
        <v>15</v>
      </c>
      <c r="F7764" s="6" t="s">
        <v>133</v>
      </c>
      <c r="G7764" s="6" t="s">
        <v>134</v>
      </c>
      <c r="H7764" s="8" t="s">
        <v>21</v>
      </c>
      <c r="I7764" s="9">
        <v>64</v>
      </c>
      <c r="J7764" s="10">
        <v>85</v>
      </c>
      <c r="K7764" s="11">
        <v>5440</v>
      </c>
      <c r="L7764" s="11">
        <v>2176</v>
      </c>
      <c r="M7764" s="12">
        <v>0.4</v>
      </c>
      <c r="N7764" s="6" t="s">
        <v>83</v>
      </c>
    </row>
    <row r="7765" spans="2:14" ht="14.25" customHeight="1" x14ac:dyDescent="0.35">
      <c r="B7765" s="6" t="s">
        <v>14</v>
      </c>
      <c r="C7765" s="6">
        <v>1185732</v>
      </c>
      <c r="D7765" s="7">
        <v>44518</v>
      </c>
      <c r="E7765" s="6" t="s">
        <v>15</v>
      </c>
      <c r="F7765" s="6" t="s">
        <v>133</v>
      </c>
      <c r="G7765" s="6" t="s">
        <v>134</v>
      </c>
      <c r="H7765" s="8" t="s">
        <v>22</v>
      </c>
      <c r="I7765" s="9">
        <v>71</v>
      </c>
      <c r="J7765" s="10">
        <v>81</v>
      </c>
      <c r="K7765" s="11">
        <v>5751</v>
      </c>
      <c r="L7765" s="11">
        <v>2415.42</v>
      </c>
      <c r="M7765" s="12">
        <v>0.42</v>
      </c>
      <c r="N7765" s="6" t="s">
        <v>83</v>
      </c>
    </row>
    <row r="7766" spans="2:14" ht="14.25" customHeight="1" x14ac:dyDescent="0.35">
      <c r="B7766" s="6" t="s">
        <v>14</v>
      </c>
      <c r="C7766" s="6">
        <v>1185732</v>
      </c>
      <c r="D7766" s="7">
        <v>44518</v>
      </c>
      <c r="E7766" s="6" t="s">
        <v>15</v>
      </c>
      <c r="F7766" s="6" t="s">
        <v>133</v>
      </c>
      <c r="G7766" s="6" t="s">
        <v>134</v>
      </c>
      <c r="H7766" s="8" t="s">
        <v>23</v>
      </c>
      <c r="I7766" s="9">
        <v>78</v>
      </c>
      <c r="J7766" s="10">
        <v>116</v>
      </c>
      <c r="K7766" s="11">
        <v>9048</v>
      </c>
      <c r="L7766" s="11">
        <v>4252.5599999999995</v>
      </c>
      <c r="M7766" s="12">
        <v>0.47</v>
      </c>
      <c r="N7766" s="6" t="s">
        <v>83</v>
      </c>
    </row>
    <row r="7767" spans="2:14" ht="14.25" customHeight="1" x14ac:dyDescent="0.35">
      <c r="B7767" s="6" t="s">
        <v>14</v>
      </c>
      <c r="C7767" s="6">
        <v>1185732</v>
      </c>
      <c r="D7767" s="7">
        <v>44547</v>
      </c>
      <c r="E7767" s="6" t="s">
        <v>15</v>
      </c>
      <c r="F7767" s="6" t="s">
        <v>133</v>
      </c>
      <c r="G7767" s="6" t="s">
        <v>134</v>
      </c>
      <c r="H7767" s="8" t="s">
        <v>17</v>
      </c>
      <c r="I7767" s="9">
        <v>71</v>
      </c>
      <c r="J7767" s="10">
        <v>169</v>
      </c>
      <c r="K7767" s="11">
        <v>11999</v>
      </c>
      <c r="L7767" s="11">
        <v>6599.4500000000007</v>
      </c>
      <c r="M7767" s="12">
        <v>0.55000000000000004</v>
      </c>
      <c r="N7767" s="6" t="s">
        <v>83</v>
      </c>
    </row>
    <row r="7768" spans="2:14" ht="14.25" customHeight="1" x14ac:dyDescent="0.35">
      <c r="B7768" s="6" t="s">
        <v>14</v>
      </c>
      <c r="C7768" s="6">
        <v>1185732</v>
      </c>
      <c r="D7768" s="7">
        <v>44547</v>
      </c>
      <c r="E7768" s="6" t="s">
        <v>15</v>
      </c>
      <c r="F7768" s="6" t="s">
        <v>133</v>
      </c>
      <c r="G7768" s="6" t="s">
        <v>134</v>
      </c>
      <c r="H7768" s="8" t="s">
        <v>19</v>
      </c>
      <c r="I7768" s="9">
        <v>59</v>
      </c>
      <c r="J7768" s="10">
        <v>115</v>
      </c>
      <c r="K7768" s="11">
        <v>6785</v>
      </c>
      <c r="L7768" s="11">
        <v>3731.7500000000005</v>
      </c>
      <c r="M7768" s="12">
        <v>0.55000000000000004</v>
      </c>
      <c r="N7768" s="6" t="s">
        <v>83</v>
      </c>
    </row>
    <row r="7769" spans="2:14" ht="14.25" customHeight="1" x14ac:dyDescent="0.35">
      <c r="B7769" s="6" t="s">
        <v>14</v>
      </c>
      <c r="C7769" s="6">
        <v>1185732</v>
      </c>
      <c r="D7769" s="7">
        <v>44547</v>
      </c>
      <c r="E7769" s="6" t="s">
        <v>15</v>
      </c>
      <c r="F7769" s="6" t="s">
        <v>133</v>
      </c>
      <c r="G7769" s="6" t="s">
        <v>134</v>
      </c>
      <c r="H7769" s="8" t="s">
        <v>20</v>
      </c>
      <c r="I7769" s="9">
        <v>62</v>
      </c>
      <c r="J7769" s="10">
        <v>108</v>
      </c>
      <c r="K7769" s="11">
        <v>6696</v>
      </c>
      <c r="L7769" s="11">
        <v>2812.3199999999997</v>
      </c>
      <c r="M7769" s="12">
        <v>0.42</v>
      </c>
      <c r="N7769" s="6" t="s">
        <v>83</v>
      </c>
    </row>
    <row r="7770" spans="2:14" ht="14.25" customHeight="1" x14ac:dyDescent="0.35">
      <c r="B7770" s="6" t="s">
        <v>14</v>
      </c>
      <c r="C7770" s="6">
        <v>1185732</v>
      </c>
      <c r="D7770" s="7">
        <v>44547</v>
      </c>
      <c r="E7770" s="6" t="s">
        <v>15</v>
      </c>
      <c r="F7770" s="6" t="s">
        <v>133</v>
      </c>
      <c r="G7770" s="6" t="s">
        <v>134</v>
      </c>
      <c r="H7770" s="8" t="s">
        <v>21</v>
      </c>
      <c r="I7770" s="9">
        <v>62</v>
      </c>
      <c r="J7770" s="10">
        <v>88</v>
      </c>
      <c r="K7770" s="11">
        <v>5456</v>
      </c>
      <c r="L7770" s="11">
        <v>2400.64</v>
      </c>
      <c r="M7770" s="12">
        <v>0.44</v>
      </c>
      <c r="N7770" s="6" t="s">
        <v>83</v>
      </c>
    </row>
    <row r="7771" spans="2:14" ht="14.25" customHeight="1" x14ac:dyDescent="0.35">
      <c r="B7771" s="6" t="s">
        <v>14</v>
      </c>
      <c r="C7771" s="6">
        <v>1185732</v>
      </c>
      <c r="D7771" s="7">
        <v>44547</v>
      </c>
      <c r="E7771" s="6" t="s">
        <v>15</v>
      </c>
      <c r="F7771" s="6" t="s">
        <v>133</v>
      </c>
      <c r="G7771" s="6" t="s">
        <v>134</v>
      </c>
      <c r="H7771" s="8" t="s">
        <v>22</v>
      </c>
      <c r="I7771" s="9">
        <v>74</v>
      </c>
      <c r="J7771" s="10">
        <v>105</v>
      </c>
      <c r="K7771" s="11">
        <v>7770</v>
      </c>
      <c r="L7771" s="11">
        <v>3341.1</v>
      </c>
      <c r="M7771" s="12">
        <v>0.43</v>
      </c>
      <c r="N7771" s="6" t="s">
        <v>83</v>
      </c>
    </row>
    <row r="7772" spans="2:14" ht="14.25" customHeight="1" x14ac:dyDescent="0.35">
      <c r="B7772" s="6" t="s">
        <v>14</v>
      </c>
      <c r="C7772" s="6">
        <v>1185732</v>
      </c>
      <c r="D7772" s="7">
        <v>44547</v>
      </c>
      <c r="E7772" s="6" t="s">
        <v>15</v>
      </c>
      <c r="F7772" s="6" t="s">
        <v>133</v>
      </c>
      <c r="G7772" s="6" t="s">
        <v>134</v>
      </c>
      <c r="H7772" s="8" t="s">
        <v>23</v>
      </c>
      <c r="I7772" s="9">
        <v>74</v>
      </c>
      <c r="J7772" s="10">
        <v>117</v>
      </c>
      <c r="K7772" s="11">
        <v>8658</v>
      </c>
      <c r="L7772" s="11">
        <v>4242.42</v>
      </c>
      <c r="M7772" s="12">
        <v>0.49</v>
      </c>
      <c r="N7772" s="6" t="s">
        <v>83</v>
      </c>
    </row>
    <row r="7773" spans="2:14" ht="14.25" customHeight="1" x14ac:dyDescent="0.35">
      <c r="B7773" s="6" t="s">
        <v>14</v>
      </c>
      <c r="C7773" s="6">
        <v>1185732</v>
      </c>
      <c r="D7773" s="7">
        <v>44220</v>
      </c>
      <c r="E7773" s="6" t="s">
        <v>15</v>
      </c>
      <c r="F7773" s="6" t="s">
        <v>133</v>
      </c>
      <c r="G7773" s="6" t="s">
        <v>134</v>
      </c>
      <c r="H7773" s="8" t="s">
        <v>17</v>
      </c>
      <c r="I7773" s="9">
        <v>52</v>
      </c>
      <c r="J7773" s="10">
        <v>145</v>
      </c>
      <c r="K7773" s="11">
        <v>7540</v>
      </c>
      <c r="L7773" s="11">
        <v>3468.4</v>
      </c>
      <c r="M7773" s="12">
        <v>0.46</v>
      </c>
      <c r="N7773" s="6" t="s">
        <v>83</v>
      </c>
    </row>
    <row r="7774" spans="2:14" ht="14.25" customHeight="1" x14ac:dyDescent="0.35">
      <c r="B7774" s="6" t="s">
        <v>14</v>
      </c>
      <c r="C7774" s="6">
        <v>1185732</v>
      </c>
      <c r="D7774" s="7">
        <v>44220</v>
      </c>
      <c r="E7774" s="6" t="s">
        <v>15</v>
      </c>
      <c r="F7774" s="6" t="s">
        <v>133</v>
      </c>
      <c r="G7774" s="6" t="s">
        <v>134</v>
      </c>
      <c r="H7774" s="8" t="s">
        <v>19</v>
      </c>
      <c r="I7774" s="9">
        <v>50</v>
      </c>
      <c r="J7774" s="10">
        <v>84</v>
      </c>
      <c r="K7774" s="11">
        <v>4200</v>
      </c>
      <c r="L7774" s="11">
        <v>1974.0000000000002</v>
      </c>
      <c r="M7774" s="12">
        <v>0.47000000000000003</v>
      </c>
      <c r="N7774" s="6" t="s">
        <v>83</v>
      </c>
    </row>
    <row r="7775" spans="2:14" ht="14.25" customHeight="1" x14ac:dyDescent="0.35">
      <c r="B7775" s="6" t="s">
        <v>14</v>
      </c>
      <c r="C7775" s="6">
        <v>1185732</v>
      </c>
      <c r="D7775" s="7">
        <v>44220</v>
      </c>
      <c r="E7775" s="6" t="s">
        <v>15</v>
      </c>
      <c r="F7775" s="6" t="s">
        <v>133</v>
      </c>
      <c r="G7775" s="6" t="s">
        <v>134</v>
      </c>
      <c r="H7775" s="8" t="s">
        <v>20</v>
      </c>
      <c r="I7775" s="9">
        <v>44</v>
      </c>
      <c r="J7775" s="10">
        <v>90</v>
      </c>
      <c r="K7775" s="11">
        <v>3960</v>
      </c>
      <c r="L7775" s="11">
        <v>1386</v>
      </c>
      <c r="M7775" s="12">
        <v>0.35</v>
      </c>
      <c r="N7775" s="6" t="s">
        <v>83</v>
      </c>
    </row>
    <row r="7776" spans="2:14" ht="14.25" customHeight="1" x14ac:dyDescent="0.35">
      <c r="B7776" s="6" t="s">
        <v>14</v>
      </c>
      <c r="C7776" s="6">
        <v>1185732</v>
      </c>
      <c r="D7776" s="7">
        <v>44220</v>
      </c>
      <c r="E7776" s="6" t="s">
        <v>15</v>
      </c>
      <c r="F7776" s="6" t="s">
        <v>133</v>
      </c>
      <c r="G7776" s="6" t="s">
        <v>134</v>
      </c>
      <c r="H7776" s="8" t="s">
        <v>21</v>
      </c>
      <c r="I7776" s="9">
        <v>49</v>
      </c>
      <c r="J7776" s="10">
        <v>39</v>
      </c>
      <c r="K7776" s="11">
        <v>1911</v>
      </c>
      <c r="L7776" s="11">
        <v>707.06999999999994</v>
      </c>
      <c r="M7776" s="12">
        <v>0.37</v>
      </c>
      <c r="N7776" s="6" t="s">
        <v>83</v>
      </c>
    </row>
    <row r="7777" spans="2:14" ht="14.25" customHeight="1" x14ac:dyDescent="0.35">
      <c r="B7777" s="6" t="s">
        <v>14</v>
      </c>
      <c r="C7777" s="6">
        <v>1185732</v>
      </c>
      <c r="D7777" s="7">
        <v>44220</v>
      </c>
      <c r="E7777" s="6" t="s">
        <v>15</v>
      </c>
      <c r="F7777" s="6" t="s">
        <v>133</v>
      </c>
      <c r="G7777" s="6" t="s">
        <v>134</v>
      </c>
      <c r="H7777" s="8" t="s">
        <v>22</v>
      </c>
      <c r="I7777" s="9">
        <v>60</v>
      </c>
      <c r="J7777" s="10">
        <v>54</v>
      </c>
      <c r="K7777" s="11">
        <v>3240</v>
      </c>
      <c r="L7777" s="11">
        <v>1198.8</v>
      </c>
      <c r="M7777" s="12">
        <v>0.37</v>
      </c>
      <c r="N7777" s="6" t="s">
        <v>83</v>
      </c>
    </row>
    <row r="7778" spans="2:14" ht="14.25" customHeight="1" x14ac:dyDescent="0.35">
      <c r="B7778" s="6" t="s">
        <v>14</v>
      </c>
      <c r="C7778" s="6">
        <v>1185732</v>
      </c>
      <c r="D7778" s="7">
        <v>44220</v>
      </c>
      <c r="E7778" s="6" t="s">
        <v>15</v>
      </c>
      <c r="F7778" s="6" t="s">
        <v>133</v>
      </c>
      <c r="G7778" s="6" t="s">
        <v>134</v>
      </c>
      <c r="H7778" s="8" t="s">
        <v>23</v>
      </c>
      <c r="I7778" s="9">
        <v>54</v>
      </c>
      <c r="J7778" s="10">
        <v>78</v>
      </c>
      <c r="K7778" s="11">
        <v>4212</v>
      </c>
      <c r="L7778" s="11">
        <v>1895.3999999999999</v>
      </c>
      <c r="M7778" s="12">
        <v>0.44999999999999996</v>
      </c>
      <c r="N7778" s="6" t="s">
        <v>83</v>
      </c>
    </row>
    <row r="7779" spans="2:14" ht="14.25" customHeight="1" x14ac:dyDescent="0.35">
      <c r="B7779" s="6" t="s">
        <v>14</v>
      </c>
      <c r="C7779" s="6">
        <v>1185732</v>
      </c>
      <c r="D7779" s="7">
        <v>44249</v>
      </c>
      <c r="E7779" s="6" t="s">
        <v>15</v>
      </c>
      <c r="F7779" s="6" t="s">
        <v>133</v>
      </c>
      <c r="G7779" s="6" t="s">
        <v>134</v>
      </c>
      <c r="H7779" s="8" t="s">
        <v>17</v>
      </c>
      <c r="I7779" s="9">
        <v>52</v>
      </c>
      <c r="J7779" s="10">
        <v>173</v>
      </c>
      <c r="K7779" s="11">
        <v>8996</v>
      </c>
      <c r="L7779" s="11">
        <v>4048.2000000000007</v>
      </c>
      <c r="M7779" s="12">
        <v>0.45000000000000007</v>
      </c>
      <c r="N7779" s="6" t="s">
        <v>83</v>
      </c>
    </row>
    <row r="7780" spans="2:14" ht="14.25" customHeight="1" x14ac:dyDescent="0.35">
      <c r="B7780" s="6" t="s">
        <v>14</v>
      </c>
      <c r="C7780" s="6">
        <v>1185732</v>
      </c>
      <c r="D7780" s="7">
        <v>44249</v>
      </c>
      <c r="E7780" s="6" t="s">
        <v>15</v>
      </c>
      <c r="F7780" s="6" t="s">
        <v>133</v>
      </c>
      <c r="G7780" s="6" t="s">
        <v>134</v>
      </c>
      <c r="H7780" s="8" t="s">
        <v>19</v>
      </c>
      <c r="I7780" s="9">
        <v>53</v>
      </c>
      <c r="J7780" s="10">
        <v>59</v>
      </c>
      <c r="K7780" s="11">
        <v>3127</v>
      </c>
      <c r="L7780" s="11">
        <v>1438.42</v>
      </c>
      <c r="M7780" s="12">
        <v>0.46</v>
      </c>
      <c r="N7780" s="6" t="s">
        <v>83</v>
      </c>
    </row>
    <row r="7781" spans="2:14" ht="14.25" customHeight="1" x14ac:dyDescent="0.35">
      <c r="B7781" s="6" t="s">
        <v>14</v>
      </c>
      <c r="C7781" s="6">
        <v>1185732</v>
      </c>
      <c r="D7781" s="7">
        <v>44249</v>
      </c>
      <c r="E7781" s="6" t="s">
        <v>15</v>
      </c>
      <c r="F7781" s="6" t="s">
        <v>133</v>
      </c>
      <c r="G7781" s="6" t="s">
        <v>134</v>
      </c>
      <c r="H7781" s="8" t="s">
        <v>20</v>
      </c>
      <c r="I7781" s="9">
        <v>43</v>
      </c>
      <c r="J7781" s="10">
        <v>83</v>
      </c>
      <c r="K7781" s="11">
        <v>3569</v>
      </c>
      <c r="L7781" s="11">
        <v>1427.6000000000001</v>
      </c>
      <c r="M7781" s="12">
        <v>0.4</v>
      </c>
      <c r="N7781" s="6" t="s">
        <v>83</v>
      </c>
    </row>
    <row r="7782" spans="2:14" ht="14.25" customHeight="1" x14ac:dyDescent="0.35">
      <c r="B7782" s="6" t="s">
        <v>14</v>
      </c>
      <c r="C7782" s="6">
        <v>1185732</v>
      </c>
      <c r="D7782" s="7">
        <v>43831</v>
      </c>
      <c r="E7782" s="6" t="s">
        <v>15</v>
      </c>
      <c r="F7782" s="6" t="s">
        <v>16</v>
      </c>
      <c r="G7782" s="6" t="s">
        <v>16</v>
      </c>
      <c r="H7782" s="8" t="s">
        <v>17</v>
      </c>
      <c r="I7782" s="9">
        <v>34</v>
      </c>
      <c r="J7782" s="10">
        <v>384</v>
      </c>
      <c r="K7782" s="11">
        <v>13056</v>
      </c>
      <c r="L7782" s="11">
        <v>6789.12</v>
      </c>
      <c r="M7782" s="12">
        <v>0.52</v>
      </c>
      <c r="N7782" s="6" t="s">
        <v>24</v>
      </c>
    </row>
    <row r="7783" spans="2:14" ht="14.25" customHeight="1" x14ac:dyDescent="0.35">
      <c r="B7783" s="6" t="s">
        <v>14</v>
      </c>
      <c r="C7783" s="6">
        <v>1185732</v>
      </c>
      <c r="D7783" s="7">
        <v>43832</v>
      </c>
      <c r="E7783" s="6" t="s">
        <v>15</v>
      </c>
      <c r="F7783" s="6" t="s">
        <v>16</v>
      </c>
      <c r="G7783" s="6" t="s">
        <v>16</v>
      </c>
      <c r="H7783" s="8" t="s">
        <v>19</v>
      </c>
      <c r="I7783" s="9">
        <v>36</v>
      </c>
      <c r="J7783" s="10">
        <v>320</v>
      </c>
      <c r="K7783" s="11">
        <v>11520</v>
      </c>
      <c r="L7783" s="11">
        <v>4031.9999999999995</v>
      </c>
      <c r="M7783" s="12">
        <v>0.35</v>
      </c>
      <c r="N7783" s="6" t="s">
        <v>24</v>
      </c>
    </row>
    <row r="7784" spans="2:14" ht="14.25" customHeight="1" x14ac:dyDescent="0.35">
      <c r="B7784" s="6" t="s">
        <v>14</v>
      </c>
      <c r="C7784" s="6">
        <v>1185732</v>
      </c>
      <c r="D7784" s="7">
        <v>43833</v>
      </c>
      <c r="E7784" s="6" t="s">
        <v>15</v>
      </c>
      <c r="F7784" s="6" t="s">
        <v>16</v>
      </c>
      <c r="G7784" s="6" t="s">
        <v>16</v>
      </c>
      <c r="H7784" s="8" t="s">
        <v>20</v>
      </c>
      <c r="I7784" s="9">
        <v>32</v>
      </c>
      <c r="J7784" s="10">
        <v>350</v>
      </c>
      <c r="K7784" s="11">
        <v>11200</v>
      </c>
      <c r="L7784" s="11">
        <v>4144</v>
      </c>
      <c r="M7784" s="12">
        <v>0.37</v>
      </c>
      <c r="N7784" s="6" t="s">
        <v>24</v>
      </c>
    </row>
    <row r="7785" spans="2:14" ht="14.25" customHeight="1" x14ac:dyDescent="0.35">
      <c r="B7785" s="6" t="s">
        <v>14</v>
      </c>
      <c r="C7785" s="6">
        <v>1185732</v>
      </c>
      <c r="D7785" s="7">
        <v>43834</v>
      </c>
      <c r="E7785" s="6" t="s">
        <v>15</v>
      </c>
      <c r="F7785" s="6" t="s">
        <v>16</v>
      </c>
      <c r="G7785" s="6" t="s">
        <v>16</v>
      </c>
      <c r="H7785" s="8" t="s">
        <v>21</v>
      </c>
      <c r="I7785" s="9">
        <v>36</v>
      </c>
      <c r="J7785" s="10">
        <v>281</v>
      </c>
      <c r="K7785" s="11">
        <v>10116</v>
      </c>
      <c r="L7785" s="11">
        <v>3742.92</v>
      </c>
      <c r="M7785" s="12">
        <v>0.37</v>
      </c>
      <c r="N7785" s="6" t="s">
        <v>24</v>
      </c>
    </row>
    <row r="7786" spans="2:14" ht="14.25" customHeight="1" x14ac:dyDescent="0.35">
      <c r="B7786" s="6" t="s">
        <v>14</v>
      </c>
      <c r="C7786" s="6">
        <v>1185732</v>
      </c>
      <c r="D7786" s="7">
        <v>43835</v>
      </c>
      <c r="E7786" s="6" t="s">
        <v>15</v>
      </c>
      <c r="F7786" s="6" t="s">
        <v>16</v>
      </c>
      <c r="G7786" s="6" t="s">
        <v>16</v>
      </c>
      <c r="H7786" s="8" t="s">
        <v>22</v>
      </c>
      <c r="I7786" s="9">
        <v>43</v>
      </c>
      <c r="J7786" s="10">
        <v>306</v>
      </c>
      <c r="K7786" s="11">
        <v>13158</v>
      </c>
      <c r="L7786" s="11">
        <v>4868.46</v>
      </c>
      <c r="M7786" s="12">
        <v>0.37</v>
      </c>
      <c r="N7786" s="6" t="s">
        <v>24</v>
      </c>
    </row>
    <row r="7787" spans="2:14" ht="14.25" customHeight="1" x14ac:dyDescent="0.35">
      <c r="B7787" s="6" t="s">
        <v>14</v>
      </c>
      <c r="C7787" s="6">
        <v>1185732</v>
      </c>
      <c r="D7787" s="7">
        <v>43836</v>
      </c>
      <c r="E7787" s="6" t="s">
        <v>15</v>
      </c>
      <c r="F7787" s="6" t="s">
        <v>16</v>
      </c>
      <c r="G7787" s="6" t="s">
        <v>16</v>
      </c>
      <c r="H7787" s="8" t="s">
        <v>23</v>
      </c>
      <c r="I7787" s="9">
        <v>38</v>
      </c>
      <c r="J7787" s="10">
        <v>330</v>
      </c>
      <c r="K7787" s="11">
        <v>12540</v>
      </c>
      <c r="L7787" s="11">
        <v>4012.8</v>
      </c>
      <c r="M7787" s="12">
        <v>0.32</v>
      </c>
      <c r="N7787" s="6" t="s">
        <v>24</v>
      </c>
    </row>
    <row r="7788" spans="2:14" ht="14.25" customHeight="1" x14ac:dyDescent="0.35">
      <c r="B7788" s="6" t="s">
        <v>14</v>
      </c>
      <c r="C7788" s="6">
        <v>1185732</v>
      </c>
      <c r="D7788" s="7">
        <v>43837</v>
      </c>
      <c r="E7788" s="6" t="s">
        <v>15</v>
      </c>
      <c r="F7788" s="6" t="s">
        <v>16</v>
      </c>
      <c r="G7788" s="6" t="s">
        <v>16</v>
      </c>
      <c r="H7788" s="8" t="s">
        <v>17</v>
      </c>
      <c r="I7788" s="9">
        <v>33</v>
      </c>
      <c r="J7788" s="10">
        <v>388</v>
      </c>
      <c r="K7788" s="11">
        <v>12804</v>
      </c>
      <c r="L7788" s="11">
        <v>6658.08</v>
      </c>
      <c r="M7788" s="12">
        <v>0.52</v>
      </c>
      <c r="N7788" s="6" t="s">
        <v>24</v>
      </c>
    </row>
    <row r="7789" spans="2:14" ht="14.25" customHeight="1" x14ac:dyDescent="0.35">
      <c r="B7789" s="6" t="s">
        <v>14</v>
      </c>
      <c r="C7789" s="6">
        <v>1185732</v>
      </c>
      <c r="D7789" s="7">
        <v>43838</v>
      </c>
      <c r="E7789" s="6" t="s">
        <v>15</v>
      </c>
      <c r="F7789" s="6" t="s">
        <v>16</v>
      </c>
      <c r="G7789" s="6" t="s">
        <v>16</v>
      </c>
      <c r="H7789" s="8" t="s">
        <v>19</v>
      </c>
      <c r="I7789" s="9">
        <v>39</v>
      </c>
      <c r="J7789" s="10">
        <v>315</v>
      </c>
      <c r="K7789" s="11">
        <v>12285</v>
      </c>
      <c r="L7789" s="11">
        <v>4054.0499999999997</v>
      </c>
      <c r="M7789" s="12">
        <v>0.32999999999999996</v>
      </c>
      <c r="N7789" s="6" t="s">
        <v>24</v>
      </c>
    </row>
    <row r="7790" spans="2:14" ht="14.25" customHeight="1" x14ac:dyDescent="0.35">
      <c r="B7790" s="6" t="s">
        <v>14</v>
      </c>
      <c r="C7790" s="6">
        <v>1185732</v>
      </c>
      <c r="D7790" s="7">
        <v>43851</v>
      </c>
      <c r="E7790" s="6" t="s">
        <v>15</v>
      </c>
      <c r="F7790" s="6" t="s">
        <v>16</v>
      </c>
      <c r="G7790" s="6" t="s">
        <v>16</v>
      </c>
      <c r="H7790" s="8" t="s">
        <v>20</v>
      </c>
      <c r="I7790" s="9">
        <v>32</v>
      </c>
      <c r="J7790" s="10">
        <v>323</v>
      </c>
      <c r="K7790" s="11">
        <v>10336</v>
      </c>
      <c r="L7790" s="11">
        <v>3927.68</v>
      </c>
      <c r="M7790" s="12">
        <v>0.38</v>
      </c>
      <c r="N7790" s="6" t="s">
        <v>24</v>
      </c>
    </row>
    <row r="7791" spans="2:14" ht="14.25" customHeight="1" x14ac:dyDescent="0.35">
      <c r="B7791" s="6" t="s">
        <v>14</v>
      </c>
      <c r="C7791" s="6">
        <v>1185732</v>
      </c>
      <c r="D7791" s="7">
        <v>43852</v>
      </c>
      <c r="E7791" s="6" t="s">
        <v>15</v>
      </c>
      <c r="F7791" s="6" t="s">
        <v>16</v>
      </c>
      <c r="G7791" s="6" t="s">
        <v>16</v>
      </c>
      <c r="H7791" s="8" t="s">
        <v>21</v>
      </c>
      <c r="I7791" s="9">
        <v>32</v>
      </c>
      <c r="J7791" s="10">
        <v>248</v>
      </c>
      <c r="K7791" s="11">
        <v>7936</v>
      </c>
      <c r="L7791" s="11">
        <v>3015.68</v>
      </c>
      <c r="M7791" s="12">
        <v>0.38</v>
      </c>
      <c r="N7791" s="6" t="s">
        <v>24</v>
      </c>
    </row>
    <row r="7792" spans="2:14" ht="14.25" customHeight="1" x14ac:dyDescent="0.35">
      <c r="B7792" s="6" t="s">
        <v>14</v>
      </c>
      <c r="C7792" s="6">
        <v>1185732</v>
      </c>
      <c r="D7792" s="7">
        <v>43853</v>
      </c>
      <c r="E7792" s="6" t="s">
        <v>15</v>
      </c>
      <c r="F7792" s="6" t="s">
        <v>16</v>
      </c>
      <c r="G7792" s="6" t="s">
        <v>16</v>
      </c>
      <c r="H7792" s="8" t="s">
        <v>22</v>
      </c>
      <c r="I7792" s="9">
        <v>43</v>
      </c>
      <c r="J7792" s="10">
        <v>306</v>
      </c>
      <c r="K7792" s="11">
        <v>13158</v>
      </c>
      <c r="L7792" s="11">
        <v>4605.2999999999993</v>
      </c>
      <c r="M7792" s="12">
        <v>0.35</v>
      </c>
      <c r="N7792" s="6" t="s">
        <v>24</v>
      </c>
    </row>
    <row r="7793" spans="2:14" ht="14.25" customHeight="1" x14ac:dyDescent="0.35">
      <c r="B7793" s="6" t="s">
        <v>14</v>
      </c>
      <c r="C7793" s="6">
        <v>1185732</v>
      </c>
      <c r="D7793" s="7">
        <v>43854</v>
      </c>
      <c r="E7793" s="6" t="s">
        <v>15</v>
      </c>
      <c r="F7793" s="6" t="s">
        <v>16</v>
      </c>
      <c r="G7793" s="6" t="s">
        <v>16</v>
      </c>
      <c r="H7793" s="8" t="s">
        <v>23</v>
      </c>
      <c r="I7793" s="9">
        <v>36</v>
      </c>
      <c r="J7793" s="10">
        <v>350</v>
      </c>
      <c r="K7793" s="11">
        <v>12600</v>
      </c>
      <c r="L7793" s="11">
        <v>3653.9999999999995</v>
      </c>
      <c r="M7793" s="12">
        <v>0.28999999999999998</v>
      </c>
      <c r="N7793" s="6" t="s">
        <v>24</v>
      </c>
    </row>
    <row r="7794" spans="2:14" ht="14.25" customHeight="1" x14ac:dyDescent="0.35">
      <c r="B7794" s="6" t="s">
        <v>14</v>
      </c>
      <c r="C7794" s="6">
        <v>1185732</v>
      </c>
      <c r="D7794" s="7">
        <v>43855</v>
      </c>
      <c r="E7794" s="6" t="s">
        <v>15</v>
      </c>
      <c r="F7794" s="6" t="s">
        <v>16</v>
      </c>
      <c r="G7794" s="6" t="s">
        <v>16</v>
      </c>
      <c r="H7794" s="8" t="s">
        <v>17</v>
      </c>
      <c r="I7794" s="9">
        <v>40</v>
      </c>
      <c r="J7794" s="10">
        <v>390</v>
      </c>
      <c r="K7794" s="11">
        <v>15600</v>
      </c>
      <c r="L7794" s="11">
        <v>8112</v>
      </c>
      <c r="M7794" s="12">
        <v>0.52</v>
      </c>
      <c r="N7794" s="6" t="s">
        <v>24</v>
      </c>
    </row>
    <row r="7795" spans="2:14" ht="14.25" customHeight="1" x14ac:dyDescent="0.35">
      <c r="B7795" s="6" t="s">
        <v>14</v>
      </c>
      <c r="C7795" s="6">
        <v>1185732</v>
      </c>
      <c r="D7795" s="7">
        <v>43856</v>
      </c>
      <c r="E7795" s="6" t="s">
        <v>15</v>
      </c>
      <c r="F7795" s="6" t="s">
        <v>16</v>
      </c>
      <c r="G7795" s="6" t="s">
        <v>16</v>
      </c>
      <c r="H7795" s="8" t="s">
        <v>19</v>
      </c>
      <c r="I7795" s="9">
        <v>35</v>
      </c>
      <c r="J7795" s="10">
        <v>315</v>
      </c>
      <c r="K7795" s="11">
        <v>11025</v>
      </c>
      <c r="L7795" s="11">
        <v>3969</v>
      </c>
      <c r="M7795" s="12">
        <v>0.36</v>
      </c>
      <c r="N7795" s="6" t="s">
        <v>24</v>
      </c>
    </row>
    <row r="7796" spans="2:14" ht="14.25" customHeight="1" x14ac:dyDescent="0.35">
      <c r="B7796" s="6" t="s">
        <v>14</v>
      </c>
      <c r="C7796" s="6">
        <v>1185732</v>
      </c>
      <c r="D7796" s="7">
        <v>43857</v>
      </c>
      <c r="E7796" s="6" t="s">
        <v>15</v>
      </c>
      <c r="F7796" s="6" t="s">
        <v>16</v>
      </c>
      <c r="G7796" s="6" t="s">
        <v>16</v>
      </c>
      <c r="H7796" s="8" t="s">
        <v>20</v>
      </c>
      <c r="I7796" s="9">
        <v>27</v>
      </c>
      <c r="J7796" s="10">
        <v>314</v>
      </c>
      <c r="K7796" s="11">
        <v>8478</v>
      </c>
      <c r="L7796" s="11">
        <v>3475.98</v>
      </c>
      <c r="M7796" s="12">
        <v>0.41</v>
      </c>
      <c r="N7796" s="6" t="s">
        <v>24</v>
      </c>
    </row>
    <row r="7797" spans="2:14" ht="14.25" customHeight="1" x14ac:dyDescent="0.35">
      <c r="B7797" s="6" t="s">
        <v>14</v>
      </c>
      <c r="C7797" s="6">
        <v>1185732</v>
      </c>
      <c r="D7797" s="7">
        <v>43858</v>
      </c>
      <c r="E7797" s="6" t="s">
        <v>15</v>
      </c>
      <c r="F7797" s="6" t="s">
        <v>16</v>
      </c>
      <c r="G7797" s="6" t="s">
        <v>16</v>
      </c>
      <c r="H7797" s="8" t="s">
        <v>21</v>
      </c>
      <c r="I7797" s="9">
        <v>31</v>
      </c>
      <c r="J7797" s="10">
        <v>240</v>
      </c>
      <c r="K7797" s="11">
        <v>7440</v>
      </c>
      <c r="L7797" s="11">
        <v>2975.9999999999995</v>
      </c>
      <c r="M7797" s="12">
        <v>0.39999999999999997</v>
      </c>
      <c r="N7797" s="6" t="s">
        <v>24</v>
      </c>
    </row>
    <row r="7798" spans="2:14" ht="14.25" customHeight="1" x14ac:dyDescent="0.35">
      <c r="B7798" s="6" t="s">
        <v>14</v>
      </c>
      <c r="C7798" s="6">
        <v>1185732</v>
      </c>
      <c r="D7798" s="7">
        <v>43859</v>
      </c>
      <c r="E7798" s="6" t="s">
        <v>15</v>
      </c>
      <c r="F7798" s="6" t="s">
        <v>16</v>
      </c>
      <c r="G7798" s="6" t="s">
        <v>16</v>
      </c>
      <c r="H7798" s="8" t="s">
        <v>22</v>
      </c>
      <c r="I7798" s="9">
        <v>43</v>
      </c>
      <c r="J7798" s="10">
        <v>289</v>
      </c>
      <c r="K7798" s="11">
        <v>12427</v>
      </c>
      <c r="L7798" s="11">
        <v>3976.64</v>
      </c>
      <c r="M7798" s="12">
        <v>0.32</v>
      </c>
      <c r="N7798" s="6" t="s">
        <v>24</v>
      </c>
    </row>
    <row r="7799" spans="2:14" ht="14.25" customHeight="1" x14ac:dyDescent="0.35">
      <c r="B7799" s="6" t="s">
        <v>14</v>
      </c>
      <c r="C7799" s="6">
        <v>1185732</v>
      </c>
      <c r="D7799" s="7">
        <v>43860</v>
      </c>
      <c r="E7799" s="6" t="s">
        <v>15</v>
      </c>
      <c r="F7799" s="6" t="s">
        <v>16</v>
      </c>
      <c r="G7799" s="6" t="s">
        <v>16</v>
      </c>
      <c r="H7799" s="8" t="s">
        <v>23</v>
      </c>
      <c r="I7799" s="9">
        <v>36</v>
      </c>
      <c r="J7799" s="10">
        <v>323</v>
      </c>
      <c r="K7799" s="11">
        <v>11628</v>
      </c>
      <c r="L7799" s="11">
        <v>3139.5600000000004</v>
      </c>
      <c r="M7799" s="12">
        <v>0.27</v>
      </c>
      <c r="N7799" s="6" t="s">
        <v>24</v>
      </c>
    </row>
    <row r="7800" spans="2:14" ht="14.25" customHeight="1" x14ac:dyDescent="0.35">
      <c r="B7800" s="6" t="s">
        <v>14</v>
      </c>
      <c r="C7800" s="6">
        <v>1185732</v>
      </c>
      <c r="D7800" s="7">
        <v>43861</v>
      </c>
      <c r="E7800" s="6" t="s">
        <v>15</v>
      </c>
      <c r="F7800" s="6" t="s">
        <v>16</v>
      </c>
      <c r="G7800" s="6" t="s">
        <v>16</v>
      </c>
      <c r="H7800" s="8" t="s">
        <v>17</v>
      </c>
      <c r="I7800" s="9">
        <v>33</v>
      </c>
      <c r="J7800" s="10">
        <v>372</v>
      </c>
      <c r="K7800" s="11">
        <v>12276</v>
      </c>
      <c r="L7800" s="11">
        <v>6629.0400000000009</v>
      </c>
      <c r="M7800" s="12">
        <v>0.54</v>
      </c>
      <c r="N7800" s="6" t="s">
        <v>24</v>
      </c>
    </row>
    <row r="7801" spans="2:14" ht="14.25" customHeight="1" x14ac:dyDescent="0.35">
      <c r="B7801" s="6" t="s">
        <v>14</v>
      </c>
      <c r="C7801" s="6">
        <v>1185732</v>
      </c>
      <c r="D7801" s="7">
        <v>43862</v>
      </c>
      <c r="E7801" s="6" t="s">
        <v>15</v>
      </c>
      <c r="F7801" s="6" t="s">
        <v>16</v>
      </c>
      <c r="G7801" s="6" t="s">
        <v>16</v>
      </c>
      <c r="H7801" s="8" t="s">
        <v>19</v>
      </c>
      <c r="I7801" s="9">
        <v>35</v>
      </c>
      <c r="J7801" s="10">
        <v>315</v>
      </c>
      <c r="K7801" s="11">
        <v>11025</v>
      </c>
      <c r="L7801" s="11">
        <v>3638.2499999999995</v>
      </c>
      <c r="M7801" s="12">
        <v>0.32999999999999996</v>
      </c>
      <c r="N7801" s="6" t="s">
        <v>24</v>
      </c>
    </row>
    <row r="7802" spans="2:14" ht="14.25" customHeight="1" x14ac:dyDescent="0.35">
      <c r="B7802" s="6" t="s">
        <v>14</v>
      </c>
      <c r="C7802" s="6">
        <v>1185732</v>
      </c>
      <c r="D7802" s="7">
        <v>43863</v>
      </c>
      <c r="E7802" s="6" t="s">
        <v>15</v>
      </c>
      <c r="F7802" s="6" t="s">
        <v>16</v>
      </c>
      <c r="G7802" s="6" t="s">
        <v>16</v>
      </c>
      <c r="H7802" s="8" t="s">
        <v>20</v>
      </c>
      <c r="I7802" s="9">
        <v>28</v>
      </c>
      <c r="J7802" s="10">
        <v>315</v>
      </c>
      <c r="K7802" s="11">
        <v>8820</v>
      </c>
      <c r="L7802" s="11">
        <v>3351.6</v>
      </c>
      <c r="M7802" s="12">
        <v>0.38</v>
      </c>
      <c r="N7802" s="6" t="s">
        <v>24</v>
      </c>
    </row>
    <row r="7803" spans="2:14" ht="14.25" customHeight="1" x14ac:dyDescent="0.35">
      <c r="B7803" s="6" t="s">
        <v>14</v>
      </c>
      <c r="C7803" s="6">
        <v>1185732</v>
      </c>
      <c r="D7803" s="7">
        <v>43864</v>
      </c>
      <c r="E7803" s="6" t="s">
        <v>15</v>
      </c>
      <c r="F7803" s="6" t="s">
        <v>16</v>
      </c>
      <c r="G7803" s="6" t="s">
        <v>16</v>
      </c>
      <c r="H7803" s="8" t="s">
        <v>21</v>
      </c>
      <c r="I7803" s="9">
        <v>31</v>
      </c>
      <c r="J7803" s="10">
        <v>289</v>
      </c>
      <c r="K7803" s="11">
        <v>8959</v>
      </c>
      <c r="L7803" s="11">
        <v>3314.83</v>
      </c>
      <c r="M7803" s="12">
        <v>0.37</v>
      </c>
      <c r="N7803" s="6" t="s">
        <v>24</v>
      </c>
    </row>
    <row r="7804" spans="2:14" ht="14.25" customHeight="1" x14ac:dyDescent="0.35">
      <c r="B7804" s="6" t="s">
        <v>14</v>
      </c>
      <c r="C7804" s="6">
        <v>1185732</v>
      </c>
      <c r="D7804" s="7">
        <v>43865</v>
      </c>
      <c r="E7804" s="6" t="s">
        <v>15</v>
      </c>
      <c r="F7804" s="6" t="s">
        <v>16</v>
      </c>
      <c r="G7804" s="6" t="s">
        <v>16</v>
      </c>
      <c r="H7804" s="8" t="s">
        <v>22</v>
      </c>
      <c r="I7804" s="9">
        <v>44</v>
      </c>
      <c r="J7804" s="10">
        <v>281</v>
      </c>
      <c r="K7804" s="11">
        <v>12364</v>
      </c>
      <c r="L7804" s="11">
        <v>4451.04</v>
      </c>
      <c r="M7804" s="12">
        <v>0.36</v>
      </c>
      <c r="N7804" s="6" t="s">
        <v>24</v>
      </c>
    </row>
    <row r="7805" spans="2:14" ht="14.25" customHeight="1" x14ac:dyDescent="0.35">
      <c r="B7805" s="6" t="s">
        <v>14</v>
      </c>
      <c r="C7805" s="6">
        <v>1185732</v>
      </c>
      <c r="D7805" s="7">
        <v>43866</v>
      </c>
      <c r="E7805" s="6" t="s">
        <v>15</v>
      </c>
      <c r="F7805" s="6" t="s">
        <v>16</v>
      </c>
      <c r="G7805" s="6" t="s">
        <v>16</v>
      </c>
      <c r="H7805" s="8" t="s">
        <v>23</v>
      </c>
      <c r="I7805" s="9">
        <v>39</v>
      </c>
      <c r="J7805" s="10">
        <v>333</v>
      </c>
      <c r="K7805" s="11">
        <v>12987</v>
      </c>
      <c r="L7805" s="11">
        <v>3506.4900000000002</v>
      </c>
      <c r="M7805" s="12">
        <v>0.27</v>
      </c>
      <c r="N7805" s="6" t="s">
        <v>24</v>
      </c>
    </row>
    <row r="7806" spans="2:14" ht="14.25" customHeight="1" x14ac:dyDescent="0.35">
      <c r="B7806" s="6" t="s">
        <v>14</v>
      </c>
      <c r="C7806" s="6">
        <v>1185732</v>
      </c>
      <c r="D7806" s="7">
        <v>43867</v>
      </c>
      <c r="E7806" s="6" t="s">
        <v>15</v>
      </c>
      <c r="F7806" s="6" t="s">
        <v>16</v>
      </c>
      <c r="G7806" s="6" t="s">
        <v>16</v>
      </c>
      <c r="H7806" s="8" t="s">
        <v>17</v>
      </c>
      <c r="I7806" s="9">
        <v>44</v>
      </c>
      <c r="J7806" s="10">
        <v>366</v>
      </c>
      <c r="K7806" s="11">
        <v>16104</v>
      </c>
      <c r="L7806" s="11">
        <v>8374.08</v>
      </c>
      <c r="M7806" s="12">
        <v>0.52</v>
      </c>
      <c r="N7806" s="6" t="s">
        <v>24</v>
      </c>
    </row>
    <row r="7807" spans="2:14" ht="14.25" customHeight="1" x14ac:dyDescent="0.35">
      <c r="B7807" s="6" t="s">
        <v>14</v>
      </c>
      <c r="C7807" s="6">
        <v>1185732</v>
      </c>
      <c r="D7807" s="7">
        <v>43868</v>
      </c>
      <c r="E7807" s="6" t="s">
        <v>15</v>
      </c>
      <c r="F7807" s="6" t="s">
        <v>16</v>
      </c>
      <c r="G7807" s="6" t="s">
        <v>16</v>
      </c>
      <c r="H7807" s="8" t="s">
        <v>19</v>
      </c>
      <c r="I7807" s="9">
        <v>37</v>
      </c>
      <c r="J7807" s="10">
        <v>296</v>
      </c>
      <c r="K7807" s="11">
        <v>10952</v>
      </c>
      <c r="L7807" s="11">
        <v>3833.2</v>
      </c>
      <c r="M7807" s="12">
        <v>0.35</v>
      </c>
      <c r="N7807" s="6" t="s">
        <v>24</v>
      </c>
    </row>
    <row r="7808" spans="2:14" ht="14.25" customHeight="1" x14ac:dyDescent="0.35">
      <c r="B7808" s="6" t="s">
        <v>14</v>
      </c>
      <c r="C7808" s="6">
        <v>1185732</v>
      </c>
      <c r="D7808" s="7">
        <v>43869</v>
      </c>
      <c r="E7808" s="6" t="s">
        <v>15</v>
      </c>
      <c r="F7808" s="6" t="s">
        <v>16</v>
      </c>
      <c r="G7808" s="6" t="s">
        <v>16</v>
      </c>
      <c r="H7808" s="8" t="s">
        <v>20</v>
      </c>
      <c r="I7808" s="9">
        <v>36</v>
      </c>
      <c r="J7808" s="10">
        <v>288</v>
      </c>
      <c r="K7808" s="11">
        <v>10368</v>
      </c>
      <c r="L7808" s="11">
        <v>4354.5599999999995</v>
      </c>
      <c r="M7808" s="12">
        <v>0.42</v>
      </c>
      <c r="N7808" s="6" t="s">
        <v>24</v>
      </c>
    </row>
    <row r="7809" spans="2:14" ht="14.25" customHeight="1" x14ac:dyDescent="0.35">
      <c r="B7809" s="6" t="s">
        <v>14</v>
      </c>
      <c r="C7809" s="6">
        <v>1185732</v>
      </c>
      <c r="D7809" s="7">
        <v>43870</v>
      </c>
      <c r="E7809" s="6" t="s">
        <v>15</v>
      </c>
      <c r="F7809" s="6" t="s">
        <v>16</v>
      </c>
      <c r="G7809" s="6" t="s">
        <v>16</v>
      </c>
      <c r="H7809" s="8" t="s">
        <v>21</v>
      </c>
      <c r="I7809" s="9">
        <v>33</v>
      </c>
      <c r="J7809" s="10">
        <v>289</v>
      </c>
      <c r="K7809" s="11">
        <v>9537</v>
      </c>
      <c r="L7809" s="11">
        <v>3814.7999999999997</v>
      </c>
      <c r="M7809" s="12">
        <v>0.39999999999999997</v>
      </c>
      <c r="N7809" s="6" t="s">
        <v>24</v>
      </c>
    </row>
    <row r="7810" spans="2:14" ht="14.25" customHeight="1" x14ac:dyDescent="0.35">
      <c r="B7810" s="6" t="s">
        <v>14</v>
      </c>
      <c r="C7810" s="6">
        <v>1185732</v>
      </c>
      <c r="D7810" s="7">
        <v>43871</v>
      </c>
      <c r="E7810" s="6" t="s">
        <v>15</v>
      </c>
      <c r="F7810" s="6" t="s">
        <v>16</v>
      </c>
      <c r="G7810" s="6" t="s">
        <v>16</v>
      </c>
      <c r="H7810" s="8" t="s">
        <v>22</v>
      </c>
      <c r="I7810" s="9">
        <v>47</v>
      </c>
      <c r="J7810" s="10">
        <v>280</v>
      </c>
      <c r="K7810" s="11">
        <v>13160</v>
      </c>
      <c r="L7810" s="11">
        <v>4606</v>
      </c>
      <c r="M7810" s="12">
        <v>0.35</v>
      </c>
      <c r="N7810" s="6" t="s">
        <v>24</v>
      </c>
    </row>
    <row r="7811" spans="2:14" ht="14.25" customHeight="1" x14ac:dyDescent="0.35">
      <c r="B7811" s="6" t="s">
        <v>14</v>
      </c>
      <c r="C7811" s="6">
        <v>1185732</v>
      </c>
      <c r="D7811" s="7">
        <v>43893</v>
      </c>
      <c r="E7811" s="6" t="s">
        <v>15</v>
      </c>
      <c r="F7811" s="6" t="s">
        <v>16</v>
      </c>
      <c r="G7811" s="6" t="s">
        <v>16</v>
      </c>
      <c r="H7811" s="8" t="s">
        <v>23</v>
      </c>
      <c r="I7811" s="9">
        <v>44</v>
      </c>
      <c r="J7811" s="10">
        <v>320</v>
      </c>
      <c r="K7811" s="11">
        <v>14080</v>
      </c>
      <c r="L7811" s="11">
        <v>4083.2</v>
      </c>
      <c r="M7811" s="12">
        <v>0.28999999999999998</v>
      </c>
      <c r="N7811" s="6" t="s">
        <v>24</v>
      </c>
    </row>
    <row r="7812" spans="2:14" ht="14.25" customHeight="1" x14ac:dyDescent="0.35">
      <c r="B7812" s="6" t="s">
        <v>14</v>
      </c>
      <c r="C7812" s="6">
        <v>1185732</v>
      </c>
      <c r="D7812" s="7">
        <v>43894</v>
      </c>
      <c r="E7812" s="6" t="s">
        <v>15</v>
      </c>
      <c r="F7812" s="6" t="s">
        <v>16</v>
      </c>
      <c r="G7812" s="6" t="s">
        <v>16</v>
      </c>
      <c r="H7812" s="8" t="s">
        <v>17</v>
      </c>
      <c r="I7812" s="9">
        <v>47</v>
      </c>
      <c r="J7812" s="10">
        <v>400</v>
      </c>
      <c r="K7812" s="11">
        <v>18800</v>
      </c>
      <c r="L7812" s="11">
        <v>9776</v>
      </c>
      <c r="M7812" s="12">
        <v>0.52</v>
      </c>
      <c r="N7812" s="6" t="s">
        <v>24</v>
      </c>
    </row>
    <row r="7813" spans="2:14" ht="14.25" customHeight="1" x14ac:dyDescent="0.35">
      <c r="B7813" s="6" t="s">
        <v>14</v>
      </c>
      <c r="C7813" s="6">
        <v>1185732</v>
      </c>
      <c r="D7813" s="7">
        <v>43895</v>
      </c>
      <c r="E7813" s="6" t="s">
        <v>15</v>
      </c>
      <c r="F7813" s="6" t="s">
        <v>16</v>
      </c>
      <c r="G7813" s="6" t="s">
        <v>16</v>
      </c>
      <c r="H7813" s="8" t="s">
        <v>19</v>
      </c>
      <c r="I7813" s="9">
        <v>41</v>
      </c>
      <c r="J7813" s="10">
        <v>340</v>
      </c>
      <c r="K7813" s="11">
        <v>13940</v>
      </c>
      <c r="L7813" s="11">
        <v>4739.5999999999995</v>
      </c>
      <c r="M7813" s="12">
        <v>0.33999999999999997</v>
      </c>
      <c r="N7813" s="6" t="s">
        <v>24</v>
      </c>
    </row>
    <row r="7814" spans="2:14" ht="14.25" customHeight="1" x14ac:dyDescent="0.35">
      <c r="B7814" s="6" t="s">
        <v>14</v>
      </c>
      <c r="C7814" s="6">
        <v>1185732</v>
      </c>
      <c r="D7814" s="7">
        <v>43896</v>
      </c>
      <c r="E7814" s="6" t="s">
        <v>15</v>
      </c>
      <c r="F7814" s="6" t="s">
        <v>16</v>
      </c>
      <c r="G7814" s="6" t="s">
        <v>16</v>
      </c>
      <c r="H7814" s="8" t="s">
        <v>20</v>
      </c>
      <c r="I7814" s="9">
        <v>37</v>
      </c>
      <c r="J7814" s="10">
        <v>296</v>
      </c>
      <c r="K7814" s="11">
        <v>10952</v>
      </c>
      <c r="L7814" s="11">
        <v>4490.32</v>
      </c>
      <c r="M7814" s="12">
        <v>0.41</v>
      </c>
      <c r="N7814" s="6" t="s">
        <v>24</v>
      </c>
    </row>
    <row r="7815" spans="2:14" ht="14.25" customHeight="1" x14ac:dyDescent="0.35">
      <c r="B7815" s="6" t="s">
        <v>14</v>
      </c>
      <c r="C7815" s="6">
        <v>1185732</v>
      </c>
      <c r="D7815" s="7">
        <v>43897</v>
      </c>
      <c r="E7815" s="6" t="s">
        <v>15</v>
      </c>
      <c r="F7815" s="6" t="s">
        <v>16</v>
      </c>
      <c r="G7815" s="6" t="s">
        <v>16</v>
      </c>
      <c r="H7815" s="8" t="s">
        <v>21</v>
      </c>
      <c r="I7815" s="9">
        <v>38</v>
      </c>
      <c r="J7815" s="10">
        <v>297</v>
      </c>
      <c r="K7815" s="11">
        <v>11286</v>
      </c>
      <c r="L7815" s="11">
        <v>4288.68</v>
      </c>
      <c r="M7815" s="12">
        <v>0.38</v>
      </c>
      <c r="N7815" s="6" t="s">
        <v>24</v>
      </c>
    </row>
    <row r="7816" spans="2:14" ht="14.25" customHeight="1" x14ac:dyDescent="0.35">
      <c r="B7816" s="6" t="s">
        <v>14</v>
      </c>
      <c r="C7816" s="6">
        <v>1185732</v>
      </c>
      <c r="D7816" s="7">
        <v>43898</v>
      </c>
      <c r="E7816" s="6" t="s">
        <v>15</v>
      </c>
      <c r="F7816" s="6" t="s">
        <v>16</v>
      </c>
      <c r="G7816" s="6" t="s">
        <v>16</v>
      </c>
      <c r="H7816" s="8" t="s">
        <v>22</v>
      </c>
      <c r="I7816" s="9">
        <v>45</v>
      </c>
      <c r="J7816" s="10">
        <v>288</v>
      </c>
      <c r="K7816" s="11">
        <v>12960</v>
      </c>
      <c r="L7816" s="11">
        <v>4406.3999999999996</v>
      </c>
      <c r="M7816" s="12">
        <v>0.33999999999999997</v>
      </c>
      <c r="N7816" s="6" t="s">
        <v>24</v>
      </c>
    </row>
    <row r="7817" spans="2:14" ht="14.25" customHeight="1" x14ac:dyDescent="0.35">
      <c r="B7817" s="6" t="s">
        <v>14</v>
      </c>
      <c r="C7817" s="6">
        <v>1185732</v>
      </c>
      <c r="D7817" s="7">
        <v>43899</v>
      </c>
      <c r="E7817" s="6" t="s">
        <v>15</v>
      </c>
      <c r="F7817" s="6" t="s">
        <v>16</v>
      </c>
      <c r="G7817" s="6" t="s">
        <v>16</v>
      </c>
      <c r="H7817" s="8" t="s">
        <v>23</v>
      </c>
      <c r="I7817" s="9">
        <v>46</v>
      </c>
      <c r="J7817" s="10">
        <v>347</v>
      </c>
      <c r="K7817" s="11">
        <v>15962</v>
      </c>
      <c r="L7817" s="11">
        <v>5107.84</v>
      </c>
      <c r="M7817" s="12">
        <v>0.32</v>
      </c>
      <c r="N7817" s="6" t="s">
        <v>24</v>
      </c>
    </row>
    <row r="7818" spans="2:14" ht="14.25" customHeight="1" x14ac:dyDescent="0.35">
      <c r="B7818" s="6" t="s">
        <v>14</v>
      </c>
      <c r="C7818" s="6">
        <v>1185732</v>
      </c>
      <c r="D7818" s="7">
        <v>43900</v>
      </c>
      <c r="E7818" s="6" t="s">
        <v>15</v>
      </c>
      <c r="F7818" s="6" t="s">
        <v>16</v>
      </c>
      <c r="G7818" s="6" t="s">
        <v>16</v>
      </c>
      <c r="H7818" s="8" t="s">
        <v>17</v>
      </c>
      <c r="I7818" s="9">
        <v>44</v>
      </c>
      <c r="J7818" s="10">
        <v>434</v>
      </c>
      <c r="K7818" s="11">
        <v>19096</v>
      </c>
      <c r="L7818" s="11">
        <v>9929.92</v>
      </c>
      <c r="M7818" s="12">
        <v>0.52</v>
      </c>
      <c r="N7818" s="6" t="s">
        <v>24</v>
      </c>
    </row>
    <row r="7819" spans="2:14" ht="14.25" customHeight="1" x14ac:dyDescent="0.35">
      <c r="B7819" s="6" t="s">
        <v>14</v>
      </c>
      <c r="C7819" s="6">
        <v>1185732</v>
      </c>
      <c r="D7819" s="7">
        <v>43901</v>
      </c>
      <c r="E7819" s="6" t="s">
        <v>15</v>
      </c>
      <c r="F7819" s="6" t="s">
        <v>16</v>
      </c>
      <c r="G7819" s="6" t="s">
        <v>16</v>
      </c>
      <c r="H7819" s="8" t="s">
        <v>19</v>
      </c>
      <c r="I7819" s="9">
        <v>41</v>
      </c>
      <c r="J7819" s="10">
        <v>318</v>
      </c>
      <c r="K7819" s="11">
        <v>13038</v>
      </c>
      <c r="L7819" s="11">
        <v>4824.0599999999995</v>
      </c>
      <c r="M7819" s="12">
        <v>0.37</v>
      </c>
      <c r="N7819" s="6" t="s">
        <v>24</v>
      </c>
    </row>
    <row r="7820" spans="2:14" ht="14.25" customHeight="1" x14ac:dyDescent="0.35">
      <c r="B7820" s="6" t="s">
        <v>14</v>
      </c>
      <c r="C7820" s="6">
        <v>1185732</v>
      </c>
      <c r="D7820" s="7">
        <v>43902</v>
      </c>
      <c r="E7820" s="6" t="s">
        <v>15</v>
      </c>
      <c r="F7820" s="6" t="s">
        <v>16</v>
      </c>
      <c r="G7820" s="6" t="s">
        <v>16</v>
      </c>
      <c r="H7820" s="8" t="s">
        <v>20</v>
      </c>
      <c r="I7820" s="9">
        <v>35</v>
      </c>
      <c r="J7820" s="10">
        <v>295</v>
      </c>
      <c r="K7820" s="11">
        <v>10325</v>
      </c>
      <c r="L7820" s="11">
        <v>4336.5</v>
      </c>
      <c r="M7820" s="12">
        <v>0.42</v>
      </c>
      <c r="N7820" s="6" t="s">
        <v>24</v>
      </c>
    </row>
    <row r="7821" spans="2:14" ht="14.25" customHeight="1" x14ac:dyDescent="0.35">
      <c r="B7821" s="6" t="s">
        <v>14</v>
      </c>
      <c r="C7821" s="6">
        <v>1185732</v>
      </c>
      <c r="D7821" s="7">
        <v>43903</v>
      </c>
      <c r="E7821" s="6" t="s">
        <v>15</v>
      </c>
      <c r="F7821" s="6" t="s">
        <v>16</v>
      </c>
      <c r="G7821" s="6" t="s">
        <v>16</v>
      </c>
      <c r="H7821" s="8" t="s">
        <v>21</v>
      </c>
      <c r="I7821" s="9">
        <v>35</v>
      </c>
      <c r="J7821" s="10">
        <v>270</v>
      </c>
      <c r="K7821" s="11">
        <v>9450</v>
      </c>
      <c r="L7821" s="11">
        <v>3496.5</v>
      </c>
      <c r="M7821" s="12">
        <v>0.37</v>
      </c>
      <c r="N7821" s="6" t="s">
        <v>24</v>
      </c>
    </row>
    <row r="7822" spans="2:14" ht="14.25" customHeight="1" x14ac:dyDescent="0.35">
      <c r="B7822" s="6" t="s">
        <v>14</v>
      </c>
      <c r="C7822" s="6">
        <v>1185732</v>
      </c>
      <c r="D7822" s="7">
        <v>43904</v>
      </c>
      <c r="E7822" s="6" t="s">
        <v>15</v>
      </c>
      <c r="F7822" s="6" t="s">
        <v>16</v>
      </c>
      <c r="G7822" s="6" t="s">
        <v>16</v>
      </c>
      <c r="H7822" s="8" t="s">
        <v>22</v>
      </c>
      <c r="I7822" s="9">
        <v>46</v>
      </c>
      <c r="J7822" s="10">
        <v>278</v>
      </c>
      <c r="K7822" s="11">
        <v>12788</v>
      </c>
      <c r="L7822" s="11">
        <v>4347.9199999999992</v>
      </c>
      <c r="M7822" s="12">
        <v>0.33999999999999997</v>
      </c>
      <c r="N7822" s="6" t="s">
        <v>24</v>
      </c>
    </row>
    <row r="7823" spans="2:14" ht="14.25" customHeight="1" x14ac:dyDescent="0.35">
      <c r="B7823" s="6" t="s">
        <v>14</v>
      </c>
      <c r="C7823" s="6">
        <v>1185732</v>
      </c>
      <c r="D7823" s="7">
        <v>43905</v>
      </c>
      <c r="E7823" s="6" t="s">
        <v>15</v>
      </c>
      <c r="F7823" s="6" t="s">
        <v>16</v>
      </c>
      <c r="G7823" s="6" t="s">
        <v>16</v>
      </c>
      <c r="H7823" s="8" t="s">
        <v>23</v>
      </c>
      <c r="I7823" s="9">
        <v>47</v>
      </c>
      <c r="J7823" s="10">
        <v>352</v>
      </c>
      <c r="K7823" s="11">
        <v>16544</v>
      </c>
      <c r="L7823" s="11">
        <v>4466.88</v>
      </c>
      <c r="M7823" s="12">
        <v>0.27</v>
      </c>
      <c r="N7823" s="6" t="s">
        <v>24</v>
      </c>
    </row>
    <row r="7824" spans="2:14" ht="14.25" customHeight="1" x14ac:dyDescent="0.35">
      <c r="B7824" s="6" t="s">
        <v>14</v>
      </c>
      <c r="C7824" s="6">
        <v>1185732</v>
      </c>
      <c r="D7824" s="7">
        <v>43906</v>
      </c>
      <c r="E7824" s="6" t="s">
        <v>15</v>
      </c>
      <c r="F7824" s="6" t="s">
        <v>16</v>
      </c>
      <c r="G7824" s="6" t="s">
        <v>16</v>
      </c>
      <c r="H7824" s="8" t="s">
        <v>17</v>
      </c>
      <c r="I7824" s="9">
        <v>41</v>
      </c>
      <c r="J7824" s="10">
        <v>375</v>
      </c>
      <c r="K7824" s="11">
        <v>15375</v>
      </c>
      <c r="L7824" s="11">
        <v>7995</v>
      </c>
      <c r="M7824" s="12">
        <v>0.52</v>
      </c>
      <c r="N7824" s="6" t="s">
        <v>24</v>
      </c>
    </row>
    <row r="7825" spans="2:14" ht="14.25" customHeight="1" x14ac:dyDescent="0.35">
      <c r="B7825" s="6" t="s">
        <v>14</v>
      </c>
      <c r="C7825" s="6">
        <v>1185732</v>
      </c>
      <c r="D7825" s="7">
        <v>43907</v>
      </c>
      <c r="E7825" s="6" t="s">
        <v>15</v>
      </c>
      <c r="F7825" s="6" t="s">
        <v>16</v>
      </c>
      <c r="G7825" s="6" t="s">
        <v>16</v>
      </c>
      <c r="H7825" s="8" t="s">
        <v>19</v>
      </c>
      <c r="I7825" s="9">
        <v>37</v>
      </c>
      <c r="J7825" s="10">
        <v>359</v>
      </c>
      <c r="K7825" s="11">
        <v>13283</v>
      </c>
      <c r="L7825" s="11">
        <v>4516.2199999999993</v>
      </c>
      <c r="M7825" s="12">
        <v>0.33999999999999997</v>
      </c>
      <c r="N7825" s="6" t="s">
        <v>24</v>
      </c>
    </row>
    <row r="7826" spans="2:14" ht="14.25" customHeight="1" x14ac:dyDescent="0.35">
      <c r="B7826" s="6" t="s">
        <v>14</v>
      </c>
      <c r="C7826" s="6">
        <v>1185732</v>
      </c>
      <c r="D7826" s="7">
        <v>43908</v>
      </c>
      <c r="E7826" s="6" t="s">
        <v>15</v>
      </c>
      <c r="F7826" s="6" t="s">
        <v>16</v>
      </c>
      <c r="G7826" s="6" t="s">
        <v>16</v>
      </c>
      <c r="H7826" s="8" t="s">
        <v>20</v>
      </c>
      <c r="I7826" s="9">
        <v>37</v>
      </c>
      <c r="J7826" s="10">
        <v>314</v>
      </c>
      <c r="K7826" s="11">
        <v>11618</v>
      </c>
      <c r="L7826" s="11">
        <v>4298.66</v>
      </c>
      <c r="M7826" s="12">
        <v>0.37</v>
      </c>
      <c r="N7826" s="6" t="s">
        <v>24</v>
      </c>
    </row>
    <row r="7827" spans="2:14" ht="14.25" customHeight="1" x14ac:dyDescent="0.35">
      <c r="B7827" s="6" t="s">
        <v>14</v>
      </c>
      <c r="C7827" s="6">
        <v>1185732</v>
      </c>
      <c r="D7827" s="7">
        <v>43921</v>
      </c>
      <c r="E7827" s="6" t="s">
        <v>15</v>
      </c>
      <c r="F7827" s="6" t="s">
        <v>16</v>
      </c>
      <c r="G7827" s="6" t="s">
        <v>16</v>
      </c>
      <c r="H7827" s="8" t="s">
        <v>21</v>
      </c>
      <c r="I7827" s="9">
        <v>40</v>
      </c>
      <c r="J7827" s="10">
        <v>324</v>
      </c>
      <c r="K7827" s="11">
        <v>12960</v>
      </c>
      <c r="L7827" s="11">
        <v>5184</v>
      </c>
      <c r="M7827" s="12">
        <v>0.39999999999999997</v>
      </c>
      <c r="N7827" s="6" t="s">
        <v>24</v>
      </c>
    </row>
    <row r="7828" spans="2:14" ht="14.25" customHeight="1" x14ac:dyDescent="0.35">
      <c r="B7828" s="6" t="s">
        <v>25</v>
      </c>
      <c r="C7828" s="6">
        <v>1185732</v>
      </c>
      <c r="D7828" s="7">
        <v>43938</v>
      </c>
      <c r="E7828" s="6" t="s">
        <v>15</v>
      </c>
      <c r="F7828" s="6" t="s">
        <v>16</v>
      </c>
      <c r="G7828" s="6" t="s">
        <v>16</v>
      </c>
      <c r="H7828" s="8" t="s">
        <v>22</v>
      </c>
      <c r="I7828" s="9">
        <v>43</v>
      </c>
      <c r="J7828" s="10">
        <v>279</v>
      </c>
      <c r="K7828" s="11">
        <v>11997</v>
      </c>
      <c r="L7828" s="11">
        <v>3959.0099999999993</v>
      </c>
      <c r="M7828" s="12">
        <v>0.32999999999999996</v>
      </c>
      <c r="N7828" s="6" t="s">
        <v>24</v>
      </c>
    </row>
    <row r="7829" spans="2:14" ht="14.25" customHeight="1" x14ac:dyDescent="0.35">
      <c r="B7829" s="6" t="s">
        <v>25</v>
      </c>
      <c r="C7829" s="6">
        <v>1185732</v>
      </c>
      <c r="D7829" s="7">
        <v>43939</v>
      </c>
      <c r="E7829" s="6" t="s">
        <v>15</v>
      </c>
      <c r="F7829" s="6" t="s">
        <v>16</v>
      </c>
      <c r="G7829" s="6" t="s">
        <v>16</v>
      </c>
      <c r="H7829" s="8" t="s">
        <v>23</v>
      </c>
      <c r="I7829" s="9">
        <v>48</v>
      </c>
      <c r="J7829" s="10">
        <v>355</v>
      </c>
      <c r="K7829" s="11">
        <v>17040</v>
      </c>
      <c r="L7829" s="11">
        <v>5112</v>
      </c>
      <c r="M7829" s="12">
        <v>0.3</v>
      </c>
      <c r="N7829" s="6" t="s">
        <v>24</v>
      </c>
    </row>
    <row r="7830" spans="2:14" ht="14.25" customHeight="1" x14ac:dyDescent="0.35">
      <c r="B7830" s="6" t="s">
        <v>25</v>
      </c>
      <c r="C7830" s="6">
        <v>1185732</v>
      </c>
      <c r="D7830" s="7">
        <v>43940</v>
      </c>
      <c r="E7830" s="6" t="s">
        <v>15</v>
      </c>
      <c r="F7830" s="6" t="s">
        <v>16</v>
      </c>
      <c r="G7830" s="6" t="s">
        <v>16</v>
      </c>
      <c r="H7830" s="8" t="s">
        <v>17</v>
      </c>
      <c r="I7830" s="9">
        <v>39</v>
      </c>
      <c r="J7830" s="10">
        <v>408</v>
      </c>
      <c r="K7830" s="11">
        <v>15912</v>
      </c>
      <c r="L7830" s="11">
        <v>8751.6</v>
      </c>
      <c r="M7830" s="12">
        <v>0.55000000000000004</v>
      </c>
      <c r="N7830" s="6" t="s">
        <v>24</v>
      </c>
    </row>
    <row r="7831" spans="2:14" ht="14.25" customHeight="1" x14ac:dyDescent="0.35">
      <c r="B7831" s="6" t="s">
        <v>25</v>
      </c>
      <c r="C7831" s="6">
        <v>1185732</v>
      </c>
      <c r="D7831" s="7">
        <v>43941</v>
      </c>
      <c r="E7831" s="6" t="s">
        <v>15</v>
      </c>
      <c r="F7831" s="6" t="s">
        <v>16</v>
      </c>
      <c r="G7831" s="6" t="s">
        <v>16</v>
      </c>
      <c r="H7831" s="8" t="s">
        <v>19</v>
      </c>
      <c r="I7831" s="9">
        <v>43</v>
      </c>
      <c r="J7831" s="10">
        <v>350</v>
      </c>
      <c r="K7831" s="11">
        <v>15050</v>
      </c>
      <c r="L7831" s="11">
        <v>4966.4999999999991</v>
      </c>
      <c r="M7831" s="12">
        <v>0.32999999999999996</v>
      </c>
      <c r="N7831" s="6" t="s">
        <v>24</v>
      </c>
    </row>
    <row r="7832" spans="2:14" ht="14.25" customHeight="1" x14ac:dyDescent="0.35">
      <c r="B7832" s="6" t="s">
        <v>25</v>
      </c>
      <c r="C7832" s="6">
        <v>1185732</v>
      </c>
      <c r="D7832" s="7">
        <v>43942</v>
      </c>
      <c r="E7832" s="6" t="s">
        <v>15</v>
      </c>
      <c r="F7832" s="6" t="s">
        <v>16</v>
      </c>
      <c r="G7832" s="6" t="s">
        <v>16</v>
      </c>
      <c r="H7832" s="8" t="s">
        <v>20</v>
      </c>
      <c r="I7832" s="9">
        <v>36</v>
      </c>
      <c r="J7832" s="10">
        <v>315</v>
      </c>
      <c r="K7832" s="11">
        <v>11340</v>
      </c>
      <c r="L7832" s="11">
        <v>4422.5999999999995</v>
      </c>
      <c r="M7832" s="12">
        <v>0.38999999999999996</v>
      </c>
      <c r="N7832" s="6" t="s">
        <v>24</v>
      </c>
    </row>
    <row r="7833" spans="2:14" ht="14.25" customHeight="1" x14ac:dyDescent="0.35">
      <c r="B7833" s="6" t="s">
        <v>25</v>
      </c>
      <c r="C7833" s="6">
        <v>1185732</v>
      </c>
      <c r="D7833" s="7">
        <v>43943</v>
      </c>
      <c r="E7833" s="6" t="s">
        <v>15</v>
      </c>
      <c r="F7833" s="6" t="s">
        <v>16</v>
      </c>
      <c r="G7833" s="6" t="s">
        <v>16</v>
      </c>
      <c r="H7833" s="8" t="s">
        <v>21</v>
      </c>
      <c r="I7833" s="9">
        <v>34</v>
      </c>
      <c r="J7833" s="10">
        <v>306</v>
      </c>
      <c r="K7833" s="11">
        <v>10404</v>
      </c>
      <c r="L7833" s="11">
        <v>4057.5599999999995</v>
      </c>
      <c r="M7833" s="12">
        <v>0.38999999999999996</v>
      </c>
      <c r="N7833" s="6" t="s">
        <v>24</v>
      </c>
    </row>
    <row r="7834" spans="2:14" ht="14.25" customHeight="1" x14ac:dyDescent="0.35">
      <c r="B7834" s="6" t="s">
        <v>25</v>
      </c>
      <c r="C7834" s="6">
        <v>1185732</v>
      </c>
      <c r="D7834" s="7">
        <v>43944</v>
      </c>
      <c r="E7834" s="6" t="s">
        <v>15</v>
      </c>
      <c r="F7834" s="6" t="s">
        <v>16</v>
      </c>
      <c r="G7834" s="6" t="s">
        <v>16</v>
      </c>
      <c r="H7834" s="8" t="s">
        <v>22</v>
      </c>
      <c r="I7834" s="9">
        <v>44</v>
      </c>
      <c r="J7834" s="10">
        <v>315</v>
      </c>
      <c r="K7834" s="11">
        <v>13860</v>
      </c>
      <c r="L7834" s="11">
        <v>5128.2</v>
      </c>
      <c r="M7834" s="12">
        <v>0.37</v>
      </c>
      <c r="N7834" s="6" t="s">
        <v>24</v>
      </c>
    </row>
    <row r="7835" spans="2:14" ht="14.25" customHeight="1" x14ac:dyDescent="0.35">
      <c r="B7835" s="6" t="s">
        <v>25</v>
      </c>
      <c r="C7835" s="6">
        <v>1185732</v>
      </c>
      <c r="D7835" s="7">
        <v>43945</v>
      </c>
      <c r="E7835" s="6" t="s">
        <v>15</v>
      </c>
      <c r="F7835" s="6" t="s">
        <v>16</v>
      </c>
      <c r="G7835" s="6" t="s">
        <v>16</v>
      </c>
      <c r="H7835" s="8" t="s">
        <v>23</v>
      </c>
      <c r="I7835" s="9">
        <v>45</v>
      </c>
      <c r="J7835" s="10">
        <v>350</v>
      </c>
      <c r="K7835" s="11">
        <v>15750</v>
      </c>
      <c r="L7835" s="11">
        <v>4725</v>
      </c>
      <c r="M7835" s="12">
        <v>0.3</v>
      </c>
      <c r="N7835" s="6" t="s">
        <v>24</v>
      </c>
    </row>
    <row r="7836" spans="2:14" ht="14.25" customHeight="1" x14ac:dyDescent="0.35">
      <c r="B7836" s="6" t="s">
        <v>25</v>
      </c>
      <c r="C7836" s="6">
        <v>1185732</v>
      </c>
      <c r="D7836" s="7">
        <v>43946</v>
      </c>
      <c r="E7836" s="6" t="s">
        <v>15</v>
      </c>
      <c r="F7836" s="6" t="s">
        <v>16</v>
      </c>
      <c r="G7836" s="6" t="s">
        <v>16</v>
      </c>
      <c r="H7836" s="8" t="s">
        <v>22</v>
      </c>
      <c r="I7836" s="9">
        <v>51</v>
      </c>
      <c r="J7836" s="10">
        <v>289</v>
      </c>
      <c r="K7836" s="11">
        <v>14739</v>
      </c>
      <c r="L7836" s="11">
        <v>4716.4800000000005</v>
      </c>
      <c r="M7836" s="12">
        <v>0.32</v>
      </c>
      <c r="N7836" s="6" t="s">
        <v>24</v>
      </c>
    </row>
    <row r="7837" spans="2:14" ht="14.25" customHeight="1" x14ac:dyDescent="0.35">
      <c r="B7837" s="6" t="s">
        <v>25</v>
      </c>
      <c r="C7837" s="6">
        <v>1185732</v>
      </c>
      <c r="D7837" s="7">
        <v>43947</v>
      </c>
      <c r="E7837" s="6" t="s">
        <v>15</v>
      </c>
      <c r="F7837" s="6" t="s">
        <v>16</v>
      </c>
      <c r="G7837" s="6" t="s">
        <v>16</v>
      </c>
      <c r="H7837" s="8" t="s">
        <v>23</v>
      </c>
      <c r="I7837" s="9">
        <v>50</v>
      </c>
      <c r="J7837" s="10">
        <v>330</v>
      </c>
      <c r="K7837" s="11">
        <v>16500</v>
      </c>
      <c r="L7837" s="11">
        <v>4620</v>
      </c>
      <c r="M7837" s="12">
        <v>0.28000000000000003</v>
      </c>
      <c r="N7837" s="6" t="s">
        <v>24</v>
      </c>
    </row>
    <row r="7838" spans="2:14" ht="14.25" customHeight="1" x14ac:dyDescent="0.35">
      <c r="B7838" s="6" t="s">
        <v>25</v>
      </c>
      <c r="C7838" s="6">
        <v>1185732</v>
      </c>
      <c r="D7838" s="7">
        <v>43948</v>
      </c>
      <c r="E7838" s="6" t="s">
        <v>15</v>
      </c>
      <c r="F7838" s="6" t="s">
        <v>16</v>
      </c>
      <c r="G7838" s="6" t="s">
        <v>16</v>
      </c>
      <c r="H7838" s="8" t="s">
        <v>17</v>
      </c>
      <c r="I7838" s="9">
        <v>46</v>
      </c>
      <c r="J7838" s="10">
        <v>403</v>
      </c>
      <c r="K7838" s="11">
        <v>18538</v>
      </c>
      <c r="L7838" s="11">
        <v>10381.280000000001</v>
      </c>
      <c r="M7838" s="12">
        <v>0.56000000000000005</v>
      </c>
      <c r="N7838" s="6" t="s">
        <v>24</v>
      </c>
    </row>
    <row r="7839" spans="2:14" ht="14.25" customHeight="1" x14ac:dyDescent="0.35">
      <c r="B7839" s="6" t="s">
        <v>25</v>
      </c>
      <c r="C7839" s="6">
        <v>1185732</v>
      </c>
      <c r="D7839" s="7">
        <v>43949</v>
      </c>
      <c r="E7839" s="6" t="s">
        <v>15</v>
      </c>
      <c r="F7839" s="6" t="s">
        <v>16</v>
      </c>
      <c r="G7839" s="6" t="s">
        <v>16</v>
      </c>
      <c r="H7839" s="8" t="s">
        <v>19</v>
      </c>
      <c r="I7839" s="9">
        <v>40</v>
      </c>
      <c r="J7839" s="10">
        <v>312</v>
      </c>
      <c r="K7839" s="11">
        <v>12480</v>
      </c>
      <c r="L7839" s="11">
        <v>4492.8</v>
      </c>
      <c r="M7839" s="12">
        <v>0.36</v>
      </c>
      <c r="N7839" s="6" t="s">
        <v>24</v>
      </c>
    </row>
    <row r="7840" spans="2:14" ht="14.25" customHeight="1" x14ac:dyDescent="0.35">
      <c r="B7840" s="6" t="s">
        <v>25</v>
      </c>
      <c r="C7840" s="6">
        <v>1185732</v>
      </c>
      <c r="D7840" s="7">
        <v>43950</v>
      </c>
      <c r="E7840" s="6" t="s">
        <v>15</v>
      </c>
      <c r="F7840" s="6" t="s">
        <v>16</v>
      </c>
      <c r="G7840" s="6" t="s">
        <v>16</v>
      </c>
      <c r="H7840" s="8" t="s">
        <v>20</v>
      </c>
      <c r="I7840" s="9">
        <v>43</v>
      </c>
      <c r="J7840" s="10">
        <v>294</v>
      </c>
      <c r="K7840" s="11">
        <v>12642</v>
      </c>
      <c r="L7840" s="11">
        <v>5309.6399999999994</v>
      </c>
      <c r="M7840" s="12">
        <v>0.42</v>
      </c>
      <c r="N7840" s="6" t="s">
        <v>24</v>
      </c>
    </row>
    <row r="7841" spans="2:14" ht="14.25" customHeight="1" x14ac:dyDescent="0.35">
      <c r="B7841" s="6" t="s">
        <v>25</v>
      </c>
      <c r="C7841" s="6">
        <v>1185732</v>
      </c>
      <c r="D7841" s="7">
        <v>43951</v>
      </c>
      <c r="E7841" s="6" t="s">
        <v>15</v>
      </c>
      <c r="F7841" s="6" t="s">
        <v>16</v>
      </c>
      <c r="G7841" s="6" t="s">
        <v>16</v>
      </c>
      <c r="H7841" s="8" t="s">
        <v>21</v>
      </c>
      <c r="I7841" s="9">
        <v>41</v>
      </c>
      <c r="J7841" s="10">
        <v>270</v>
      </c>
      <c r="K7841" s="11">
        <v>11070</v>
      </c>
      <c r="L7841" s="11">
        <v>4095.9</v>
      </c>
      <c r="M7841" s="12">
        <v>0.37</v>
      </c>
      <c r="N7841" s="6" t="s">
        <v>24</v>
      </c>
    </row>
    <row r="7842" spans="2:14" ht="14.25" customHeight="1" x14ac:dyDescent="0.35">
      <c r="B7842" s="6" t="s">
        <v>25</v>
      </c>
      <c r="C7842" s="6">
        <v>1185732</v>
      </c>
      <c r="D7842" s="7">
        <v>43952</v>
      </c>
      <c r="E7842" s="6" t="s">
        <v>15</v>
      </c>
      <c r="F7842" s="6" t="s">
        <v>16</v>
      </c>
      <c r="G7842" s="6" t="s">
        <v>16</v>
      </c>
      <c r="H7842" s="8" t="s">
        <v>22</v>
      </c>
      <c r="I7842" s="9">
        <v>47</v>
      </c>
      <c r="J7842" s="10">
        <v>280</v>
      </c>
      <c r="K7842" s="11">
        <v>13160</v>
      </c>
      <c r="L7842" s="11">
        <v>4737.5999999999995</v>
      </c>
      <c r="M7842" s="12">
        <v>0.36</v>
      </c>
      <c r="N7842" s="6" t="s">
        <v>24</v>
      </c>
    </row>
    <row r="7843" spans="2:14" ht="14.25" customHeight="1" x14ac:dyDescent="0.35">
      <c r="B7843" s="6" t="s">
        <v>25</v>
      </c>
      <c r="C7843" s="6">
        <v>1185732</v>
      </c>
      <c r="D7843" s="7">
        <v>43953</v>
      </c>
      <c r="E7843" s="6" t="s">
        <v>15</v>
      </c>
      <c r="F7843" s="6" t="s">
        <v>16</v>
      </c>
      <c r="G7843" s="6" t="s">
        <v>16</v>
      </c>
      <c r="H7843" s="8" t="s">
        <v>23</v>
      </c>
      <c r="I7843" s="9">
        <v>53</v>
      </c>
      <c r="J7843" s="10">
        <v>322</v>
      </c>
      <c r="K7843" s="11">
        <v>17066</v>
      </c>
      <c r="L7843" s="11">
        <v>4778.4800000000005</v>
      </c>
      <c r="M7843" s="12">
        <v>0.28000000000000003</v>
      </c>
      <c r="N7843" s="6" t="s">
        <v>24</v>
      </c>
    </row>
    <row r="7844" spans="2:14" ht="14.25" customHeight="1" x14ac:dyDescent="0.35">
      <c r="B7844" s="6" t="s">
        <v>25</v>
      </c>
      <c r="C7844" s="6">
        <v>1185732</v>
      </c>
      <c r="D7844" s="7">
        <v>43954</v>
      </c>
      <c r="E7844" s="6" t="s">
        <v>15</v>
      </c>
      <c r="F7844" s="6" t="s">
        <v>16</v>
      </c>
      <c r="G7844" s="6" t="s">
        <v>16</v>
      </c>
      <c r="H7844" s="8" t="s">
        <v>17</v>
      </c>
      <c r="I7844" s="9">
        <v>48</v>
      </c>
      <c r="J7844" s="10">
        <v>420</v>
      </c>
      <c r="K7844" s="11">
        <v>20160</v>
      </c>
      <c r="L7844" s="11">
        <v>11289.6</v>
      </c>
      <c r="M7844" s="12">
        <v>0.56000000000000005</v>
      </c>
      <c r="N7844" s="6" t="s">
        <v>24</v>
      </c>
    </row>
    <row r="7845" spans="2:14" ht="14.25" customHeight="1" x14ac:dyDescent="0.35">
      <c r="B7845" s="6" t="s">
        <v>25</v>
      </c>
      <c r="C7845" s="6">
        <v>1185732</v>
      </c>
      <c r="D7845" s="7">
        <v>43955</v>
      </c>
      <c r="E7845" s="6" t="s">
        <v>15</v>
      </c>
      <c r="F7845" s="6" t="s">
        <v>16</v>
      </c>
      <c r="G7845" s="6" t="s">
        <v>16</v>
      </c>
      <c r="H7845" s="8" t="s">
        <v>19</v>
      </c>
      <c r="I7845" s="9">
        <v>43</v>
      </c>
      <c r="J7845" s="10">
        <v>310</v>
      </c>
      <c r="K7845" s="11">
        <v>13330</v>
      </c>
      <c r="L7845" s="11">
        <v>4665.5</v>
      </c>
      <c r="M7845" s="12">
        <v>0.35</v>
      </c>
      <c r="N7845" s="6" t="s">
        <v>24</v>
      </c>
    </row>
    <row r="7846" spans="2:14" ht="14.25" customHeight="1" x14ac:dyDescent="0.35">
      <c r="B7846" s="6" t="s">
        <v>25</v>
      </c>
      <c r="C7846" s="6">
        <v>1185732</v>
      </c>
      <c r="D7846" s="7">
        <v>43956</v>
      </c>
      <c r="E7846" s="6" t="s">
        <v>15</v>
      </c>
      <c r="F7846" s="6" t="s">
        <v>16</v>
      </c>
      <c r="G7846" s="6" t="s">
        <v>16</v>
      </c>
      <c r="H7846" s="8" t="s">
        <v>20</v>
      </c>
      <c r="I7846" s="9">
        <v>42</v>
      </c>
      <c r="J7846" s="10">
        <v>333</v>
      </c>
      <c r="K7846" s="11">
        <v>13986</v>
      </c>
      <c r="L7846" s="11">
        <v>5594.4</v>
      </c>
      <c r="M7846" s="12">
        <v>0.39999999999999997</v>
      </c>
      <c r="N7846" s="6" t="s">
        <v>24</v>
      </c>
    </row>
    <row r="7847" spans="2:14" ht="14.25" customHeight="1" x14ac:dyDescent="0.35">
      <c r="B7847" s="6" t="s">
        <v>25</v>
      </c>
      <c r="C7847" s="6">
        <v>1185732</v>
      </c>
      <c r="D7847" s="7">
        <v>43957</v>
      </c>
      <c r="E7847" s="6" t="s">
        <v>15</v>
      </c>
      <c r="F7847" s="6" t="s">
        <v>16</v>
      </c>
      <c r="G7847" s="6" t="s">
        <v>16</v>
      </c>
      <c r="H7847" s="8" t="s">
        <v>21</v>
      </c>
      <c r="I7847" s="9">
        <v>41</v>
      </c>
      <c r="J7847" s="10">
        <v>306</v>
      </c>
      <c r="K7847" s="11">
        <v>12546</v>
      </c>
      <c r="L7847" s="11">
        <v>5018.3999999999996</v>
      </c>
      <c r="M7847" s="12">
        <v>0.39999999999999997</v>
      </c>
      <c r="N7847" s="6" t="s">
        <v>24</v>
      </c>
    </row>
    <row r="7848" spans="2:14" ht="14.25" customHeight="1" x14ac:dyDescent="0.35">
      <c r="B7848" s="6" t="s">
        <v>25</v>
      </c>
      <c r="C7848" s="6">
        <v>1185732</v>
      </c>
      <c r="D7848" s="7">
        <v>43958</v>
      </c>
      <c r="E7848" s="6" t="s">
        <v>15</v>
      </c>
      <c r="F7848" s="6" t="s">
        <v>16</v>
      </c>
      <c r="G7848" s="6" t="s">
        <v>16</v>
      </c>
      <c r="H7848" s="8" t="s">
        <v>22</v>
      </c>
      <c r="I7848" s="9">
        <v>48</v>
      </c>
      <c r="J7848" s="10">
        <v>279</v>
      </c>
      <c r="K7848" s="11">
        <v>13392</v>
      </c>
      <c r="L7848" s="11">
        <v>4955.04</v>
      </c>
      <c r="M7848" s="12">
        <v>0.37</v>
      </c>
      <c r="N7848" s="6" t="s">
        <v>24</v>
      </c>
    </row>
    <row r="7849" spans="2:14" ht="14.25" customHeight="1" x14ac:dyDescent="0.35">
      <c r="B7849" s="6" t="s">
        <v>25</v>
      </c>
      <c r="C7849" s="6">
        <v>1185732</v>
      </c>
      <c r="D7849" s="7">
        <v>44030</v>
      </c>
      <c r="E7849" s="6" t="s">
        <v>15</v>
      </c>
      <c r="F7849" s="6" t="s">
        <v>16</v>
      </c>
      <c r="G7849" s="6" t="s">
        <v>16</v>
      </c>
      <c r="H7849" s="8" t="s">
        <v>23</v>
      </c>
      <c r="I7849" s="9">
        <v>48</v>
      </c>
      <c r="J7849" s="10">
        <v>340</v>
      </c>
      <c r="K7849" s="11">
        <v>16320</v>
      </c>
      <c r="L7849" s="11">
        <v>4896</v>
      </c>
      <c r="M7849" s="12">
        <v>0.3</v>
      </c>
      <c r="N7849" s="6" t="s">
        <v>24</v>
      </c>
    </row>
    <row r="7850" spans="2:14" ht="14.25" customHeight="1" x14ac:dyDescent="0.35">
      <c r="B7850" s="6" t="s">
        <v>26</v>
      </c>
      <c r="C7850" s="6">
        <v>1197831</v>
      </c>
      <c r="D7850" s="7">
        <v>44031</v>
      </c>
      <c r="E7850" s="6" t="s">
        <v>15</v>
      </c>
      <c r="F7850" s="6" t="s">
        <v>16</v>
      </c>
      <c r="G7850" s="6" t="s">
        <v>16</v>
      </c>
      <c r="H7850" s="8" t="s">
        <v>17</v>
      </c>
      <c r="I7850" s="9">
        <v>20</v>
      </c>
      <c r="J7850" s="10">
        <v>270</v>
      </c>
      <c r="K7850" s="11">
        <v>5400</v>
      </c>
      <c r="L7850" s="11">
        <v>2105.9999999999995</v>
      </c>
      <c r="M7850" s="12">
        <v>0.38999999999999996</v>
      </c>
      <c r="N7850" s="6" t="s">
        <v>24</v>
      </c>
    </row>
    <row r="7851" spans="2:14" ht="14.25" customHeight="1" x14ac:dyDescent="0.35">
      <c r="B7851" s="6" t="s">
        <v>26</v>
      </c>
      <c r="C7851" s="6">
        <v>1197831</v>
      </c>
      <c r="D7851" s="7">
        <v>44032</v>
      </c>
      <c r="E7851" s="6" t="s">
        <v>15</v>
      </c>
      <c r="F7851" s="6" t="s">
        <v>16</v>
      </c>
      <c r="G7851" s="6" t="s">
        <v>16</v>
      </c>
      <c r="H7851" s="8" t="s">
        <v>19</v>
      </c>
      <c r="I7851" s="9">
        <v>26</v>
      </c>
      <c r="J7851" s="10">
        <v>270</v>
      </c>
      <c r="K7851" s="11">
        <v>7020</v>
      </c>
      <c r="L7851" s="11">
        <v>2597.4</v>
      </c>
      <c r="M7851" s="12">
        <v>0.37</v>
      </c>
      <c r="N7851" s="6" t="s">
        <v>24</v>
      </c>
    </row>
    <row r="7852" spans="2:14" ht="14.25" customHeight="1" x14ac:dyDescent="0.35">
      <c r="B7852" s="6" t="s">
        <v>26</v>
      </c>
      <c r="C7852" s="6">
        <v>1197831</v>
      </c>
      <c r="D7852" s="7">
        <v>44033</v>
      </c>
      <c r="E7852" s="6" t="s">
        <v>15</v>
      </c>
      <c r="F7852" s="6" t="s">
        <v>16</v>
      </c>
      <c r="G7852" s="6" t="s">
        <v>16</v>
      </c>
      <c r="H7852" s="8" t="s">
        <v>20</v>
      </c>
      <c r="I7852" s="9">
        <v>27</v>
      </c>
      <c r="J7852" s="10">
        <v>238</v>
      </c>
      <c r="K7852" s="11">
        <v>6426</v>
      </c>
      <c r="L7852" s="11">
        <v>2506.14</v>
      </c>
      <c r="M7852" s="12">
        <v>0.38999999999999996</v>
      </c>
      <c r="N7852" s="6" t="s">
        <v>24</v>
      </c>
    </row>
    <row r="7853" spans="2:14" ht="14.25" customHeight="1" x14ac:dyDescent="0.35">
      <c r="B7853" s="6" t="s">
        <v>26</v>
      </c>
      <c r="C7853" s="6">
        <v>1197831</v>
      </c>
      <c r="D7853" s="7">
        <v>44034</v>
      </c>
      <c r="E7853" s="6" t="s">
        <v>15</v>
      </c>
      <c r="F7853" s="6" t="s">
        <v>16</v>
      </c>
      <c r="G7853" s="6" t="s">
        <v>16</v>
      </c>
      <c r="H7853" s="8" t="s">
        <v>21</v>
      </c>
      <c r="I7853" s="9">
        <v>27</v>
      </c>
      <c r="J7853" s="10">
        <v>210</v>
      </c>
      <c r="K7853" s="11">
        <v>5670</v>
      </c>
      <c r="L7853" s="11">
        <v>2948.4</v>
      </c>
      <c r="M7853" s="12">
        <v>0.52</v>
      </c>
      <c r="N7853" s="6" t="s">
        <v>24</v>
      </c>
    </row>
    <row r="7854" spans="2:14" ht="14.25" customHeight="1" x14ac:dyDescent="0.35">
      <c r="B7854" s="6" t="s">
        <v>26</v>
      </c>
      <c r="C7854" s="6">
        <v>1197831</v>
      </c>
      <c r="D7854" s="7">
        <v>44035</v>
      </c>
      <c r="E7854" s="6" t="s">
        <v>27</v>
      </c>
      <c r="F7854" s="6" t="s">
        <v>28</v>
      </c>
      <c r="G7854" s="6" t="s">
        <v>29</v>
      </c>
      <c r="H7854" s="8" t="s">
        <v>22</v>
      </c>
      <c r="I7854" s="9">
        <v>26</v>
      </c>
      <c r="J7854" s="10">
        <v>176</v>
      </c>
      <c r="K7854" s="11">
        <v>4576</v>
      </c>
      <c r="L7854" s="11">
        <v>1555.84</v>
      </c>
      <c r="M7854" s="12">
        <v>0.33999999999999997</v>
      </c>
      <c r="N7854" s="6" t="s">
        <v>24</v>
      </c>
    </row>
    <row r="7855" spans="2:14" ht="14.25" customHeight="1" x14ac:dyDescent="0.35">
      <c r="B7855" s="6" t="s">
        <v>26</v>
      </c>
      <c r="C7855" s="6">
        <v>1197831</v>
      </c>
      <c r="D7855" s="7">
        <v>44036</v>
      </c>
      <c r="E7855" s="6" t="s">
        <v>27</v>
      </c>
      <c r="F7855" s="6" t="s">
        <v>28</v>
      </c>
      <c r="G7855" s="6" t="s">
        <v>29</v>
      </c>
      <c r="H7855" s="8" t="s">
        <v>23</v>
      </c>
      <c r="I7855" s="9">
        <v>25</v>
      </c>
      <c r="J7855" s="10">
        <v>224</v>
      </c>
      <c r="K7855" s="11">
        <v>5600</v>
      </c>
      <c r="L7855" s="11">
        <v>3136.0000000000005</v>
      </c>
      <c r="M7855" s="12">
        <v>0.56000000000000005</v>
      </c>
      <c r="N7855" s="6" t="s">
        <v>24</v>
      </c>
    </row>
    <row r="7856" spans="2:14" ht="14.25" customHeight="1" x14ac:dyDescent="0.35">
      <c r="B7856" s="6" t="s">
        <v>26</v>
      </c>
      <c r="C7856" s="6">
        <v>1197831</v>
      </c>
      <c r="D7856" s="7">
        <v>44037</v>
      </c>
      <c r="E7856" s="6" t="s">
        <v>27</v>
      </c>
      <c r="F7856" s="6" t="s">
        <v>28</v>
      </c>
      <c r="G7856" s="6" t="s">
        <v>29</v>
      </c>
      <c r="H7856" s="8" t="s">
        <v>17</v>
      </c>
      <c r="I7856" s="9">
        <v>20</v>
      </c>
      <c r="J7856" s="10">
        <v>255</v>
      </c>
      <c r="K7856" s="11">
        <v>5100</v>
      </c>
      <c r="L7856" s="11">
        <v>2091</v>
      </c>
      <c r="M7856" s="12">
        <v>0.41</v>
      </c>
      <c r="N7856" s="6" t="s">
        <v>24</v>
      </c>
    </row>
    <row r="7857" spans="2:14" ht="14.25" customHeight="1" x14ac:dyDescent="0.35">
      <c r="B7857" s="6" t="s">
        <v>26</v>
      </c>
      <c r="C7857" s="6">
        <v>1197831</v>
      </c>
      <c r="D7857" s="7">
        <v>44038</v>
      </c>
      <c r="E7857" s="6" t="s">
        <v>27</v>
      </c>
      <c r="F7857" s="6" t="s">
        <v>28</v>
      </c>
      <c r="G7857" s="6" t="s">
        <v>29</v>
      </c>
      <c r="H7857" s="8" t="s">
        <v>19</v>
      </c>
      <c r="I7857" s="9">
        <v>23</v>
      </c>
      <c r="J7857" s="10">
        <v>289</v>
      </c>
      <c r="K7857" s="11">
        <v>6647</v>
      </c>
      <c r="L7857" s="11">
        <v>2791.74</v>
      </c>
      <c r="M7857" s="12">
        <v>0.42</v>
      </c>
      <c r="N7857" s="6" t="s">
        <v>24</v>
      </c>
    </row>
    <row r="7858" spans="2:14" ht="14.25" customHeight="1" x14ac:dyDescent="0.35">
      <c r="B7858" s="6" t="s">
        <v>26</v>
      </c>
      <c r="C7858" s="6">
        <v>1197831</v>
      </c>
      <c r="D7858" s="7">
        <v>44039</v>
      </c>
      <c r="E7858" s="6" t="s">
        <v>27</v>
      </c>
      <c r="F7858" s="6" t="s">
        <v>28</v>
      </c>
      <c r="G7858" s="6" t="s">
        <v>29</v>
      </c>
      <c r="H7858" s="8" t="s">
        <v>20</v>
      </c>
      <c r="I7858" s="9">
        <v>27</v>
      </c>
      <c r="J7858" s="10">
        <v>236</v>
      </c>
      <c r="K7858" s="11">
        <v>6372</v>
      </c>
      <c r="L7858" s="11">
        <v>2612.52</v>
      </c>
      <c r="M7858" s="12">
        <v>0.41</v>
      </c>
      <c r="N7858" s="6" t="s">
        <v>24</v>
      </c>
    </row>
    <row r="7859" spans="2:14" ht="14.25" customHeight="1" x14ac:dyDescent="0.35">
      <c r="B7859" s="6" t="s">
        <v>26</v>
      </c>
      <c r="C7859" s="6">
        <v>1197831</v>
      </c>
      <c r="D7859" s="7">
        <v>44040</v>
      </c>
      <c r="E7859" s="6" t="s">
        <v>27</v>
      </c>
      <c r="F7859" s="6" t="s">
        <v>28</v>
      </c>
      <c r="G7859" s="6" t="s">
        <v>29</v>
      </c>
      <c r="H7859" s="8" t="s">
        <v>21</v>
      </c>
      <c r="I7859" s="9">
        <v>26</v>
      </c>
      <c r="J7859" s="10">
        <v>213</v>
      </c>
      <c r="K7859" s="11">
        <v>5538</v>
      </c>
      <c r="L7859" s="11">
        <v>2769</v>
      </c>
      <c r="M7859" s="12">
        <v>0.5</v>
      </c>
      <c r="N7859" s="6" t="s">
        <v>24</v>
      </c>
    </row>
    <row r="7860" spans="2:14" ht="14.25" customHeight="1" x14ac:dyDescent="0.35">
      <c r="B7860" s="6" t="s">
        <v>26</v>
      </c>
      <c r="C7860" s="6">
        <v>1197831</v>
      </c>
      <c r="D7860" s="7">
        <v>44041</v>
      </c>
      <c r="E7860" s="6" t="s">
        <v>27</v>
      </c>
      <c r="F7860" s="6" t="s">
        <v>28</v>
      </c>
      <c r="G7860" s="6" t="s">
        <v>29</v>
      </c>
      <c r="H7860" s="8" t="s">
        <v>22</v>
      </c>
      <c r="I7860" s="9">
        <v>28</v>
      </c>
      <c r="J7860" s="10">
        <v>160</v>
      </c>
      <c r="K7860" s="11">
        <v>4480</v>
      </c>
      <c r="L7860" s="11">
        <v>1478.3999999999999</v>
      </c>
      <c r="M7860" s="12">
        <v>0.32999999999999996</v>
      </c>
      <c r="N7860" s="6" t="s">
        <v>24</v>
      </c>
    </row>
    <row r="7861" spans="2:14" ht="14.25" customHeight="1" x14ac:dyDescent="0.35">
      <c r="B7861" s="6" t="s">
        <v>26</v>
      </c>
      <c r="C7861" s="6">
        <v>1197831</v>
      </c>
      <c r="D7861" s="7">
        <v>44042</v>
      </c>
      <c r="E7861" s="6" t="s">
        <v>27</v>
      </c>
      <c r="F7861" s="6" t="s">
        <v>28</v>
      </c>
      <c r="G7861" s="6" t="s">
        <v>29</v>
      </c>
      <c r="H7861" s="8" t="s">
        <v>23</v>
      </c>
      <c r="I7861" s="9">
        <v>26</v>
      </c>
      <c r="J7861" s="10">
        <v>231</v>
      </c>
      <c r="K7861" s="11">
        <v>6006</v>
      </c>
      <c r="L7861" s="11">
        <v>3303.3</v>
      </c>
      <c r="M7861" s="12">
        <v>0.55000000000000004</v>
      </c>
      <c r="N7861" s="6" t="s">
        <v>24</v>
      </c>
    </row>
    <row r="7862" spans="2:14" ht="14.25" customHeight="1" x14ac:dyDescent="0.35">
      <c r="B7862" s="6" t="s">
        <v>26</v>
      </c>
      <c r="C7862" s="6">
        <v>1197831</v>
      </c>
      <c r="D7862" s="7">
        <v>44043</v>
      </c>
      <c r="E7862" s="6" t="s">
        <v>27</v>
      </c>
      <c r="F7862" s="6" t="s">
        <v>28</v>
      </c>
      <c r="G7862" s="6" t="s">
        <v>29</v>
      </c>
      <c r="H7862" s="8" t="s">
        <v>17</v>
      </c>
      <c r="I7862" s="9">
        <v>20</v>
      </c>
      <c r="J7862" s="10">
        <v>306</v>
      </c>
      <c r="K7862" s="11">
        <v>6120</v>
      </c>
      <c r="L7862" s="11">
        <v>2570.4</v>
      </c>
      <c r="M7862" s="12">
        <v>0.42</v>
      </c>
      <c r="N7862" s="6" t="s">
        <v>24</v>
      </c>
    </row>
    <row r="7863" spans="2:14" ht="14.25" customHeight="1" x14ac:dyDescent="0.35">
      <c r="B7863" s="6" t="s">
        <v>26</v>
      </c>
      <c r="C7863" s="6">
        <v>1197831</v>
      </c>
      <c r="D7863" s="7">
        <v>44044</v>
      </c>
      <c r="E7863" s="6" t="s">
        <v>27</v>
      </c>
      <c r="F7863" s="6" t="s">
        <v>28</v>
      </c>
      <c r="G7863" s="6" t="s">
        <v>29</v>
      </c>
      <c r="H7863" s="8" t="s">
        <v>19</v>
      </c>
      <c r="I7863" s="9">
        <v>30</v>
      </c>
      <c r="J7863" s="10">
        <v>263</v>
      </c>
      <c r="K7863" s="11">
        <v>7890</v>
      </c>
      <c r="L7863" s="11">
        <v>3077.0999999999995</v>
      </c>
      <c r="M7863" s="12">
        <v>0.38999999999999996</v>
      </c>
      <c r="N7863" s="6" t="s">
        <v>24</v>
      </c>
    </row>
    <row r="7864" spans="2:14" ht="14.25" customHeight="1" x14ac:dyDescent="0.35">
      <c r="B7864" s="6" t="s">
        <v>26</v>
      </c>
      <c r="C7864" s="6">
        <v>1197831</v>
      </c>
      <c r="D7864" s="7">
        <v>44045</v>
      </c>
      <c r="E7864" s="6" t="s">
        <v>27</v>
      </c>
      <c r="F7864" s="6" t="s">
        <v>28</v>
      </c>
      <c r="G7864" s="6" t="s">
        <v>29</v>
      </c>
      <c r="H7864" s="8" t="s">
        <v>20</v>
      </c>
      <c r="I7864" s="9">
        <v>23</v>
      </c>
      <c r="J7864" s="10">
        <v>224</v>
      </c>
      <c r="K7864" s="11">
        <v>5152</v>
      </c>
      <c r="L7864" s="11">
        <v>2163.84</v>
      </c>
      <c r="M7864" s="12">
        <v>0.42</v>
      </c>
      <c r="N7864" s="6" t="s">
        <v>24</v>
      </c>
    </row>
    <row r="7865" spans="2:14" ht="14.25" customHeight="1" x14ac:dyDescent="0.35">
      <c r="B7865" s="6" t="s">
        <v>26</v>
      </c>
      <c r="C7865" s="6">
        <v>1197831</v>
      </c>
      <c r="D7865" s="7">
        <v>44046</v>
      </c>
      <c r="E7865" s="6" t="s">
        <v>27</v>
      </c>
      <c r="F7865" s="6" t="s">
        <v>28</v>
      </c>
      <c r="G7865" s="6" t="s">
        <v>29</v>
      </c>
      <c r="H7865" s="8" t="s">
        <v>21</v>
      </c>
      <c r="I7865" s="9">
        <v>30</v>
      </c>
      <c r="J7865" s="10">
        <v>204</v>
      </c>
      <c r="K7865" s="11">
        <v>6120</v>
      </c>
      <c r="L7865" s="11">
        <v>2937.6</v>
      </c>
      <c r="M7865" s="12">
        <v>0.48</v>
      </c>
      <c r="N7865" s="6" t="s">
        <v>24</v>
      </c>
    </row>
    <row r="7866" spans="2:14" ht="14.25" customHeight="1" x14ac:dyDescent="0.35">
      <c r="B7866" s="6" t="s">
        <v>26</v>
      </c>
      <c r="C7866" s="6">
        <v>1197831</v>
      </c>
      <c r="D7866" s="7">
        <v>44047</v>
      </c>
      <c r="E7866" s="6" t="s">
        <v>27</v>
      </c>
      <c r="F7866" s="6" t="s">
        <v>28</v>
      </c>
      <c r="G7866" s="6" t="s">
        <v>29</v>
      </c>
      <c r="H7866" s="8" t="s">
        <v>22</v>
      </c>
      <c r="I7866" s="9">
        <v>35</v>
      </c>
      <c r="J7866" s="10">
        <v>155</v>
      </c>
      <c r="K7866" s="11">
        <v>5425</v>
      </c>
      <c r="L7866" s="11">
        <v>1736</v>
      </c>
      <c r="M7866" s="12">
        <v>0.32</v>
      </c>
      <c r="N7866" s="6" t="s">
        <v>24</v>
      </c>
    </row>
    <row r="7867" spans="2:14" ht="14.25" customHeight="1" x14ac:dyDescent="0.35">
      <c r="B7867" s="6" t="s">
        <v>26</v>
      </c>
      <c r="C7867" s="6">
        <v>1197831</v>
      </c>
      <c r="D7867" s="7">
        <v>44048</v>
      </c>
      <c r="E7867" s="6" t="s">
        <v>27</v>
      </c>
      <c r="F7867" s="6" t="s">
        <v>28</v>
      </c>
      <c r="G7867" s="6" t="s">
        <v>29</v>
      </c>
      <c r="H7867" s="8" t="s">
        <v>23</v>
      </c>
      <c r="I7867" s="9">
        <v>29</v>
      </c>
      <c r="J7867" s="10">
        <v>228</v>
      </c>
      <c r="K7867" s="11">
        <v>6612</v>
      </c>
      <c r="L7867" s="11">
        <v>3636.6000000000004</v>
      </c>
      <c r="M7867" s="12">
        <v>0.55000000000000004</v>
      </c>
      <c r="N7867" s="6" t="s">
        <v>24</v>
      </c>
    </row>
    <row r="7868" spans="2:14" ht="14.25" customHeight="1" x14ac:dyDescent="0.35">
      <c r="B7868" s="6" t="s">
        <v>26</v>
      </c>
      <c r="C7868" s="6">
        <v>1197831</v>
      </c>
      <c r="D7868" s="7">
        <v>44049</v>
      </c>
      <c r="E7868" s="6" t="s">
        <v>27</v>
      </c>
      <c r="F7868" s="6" t="s">
        <v>28</v>
      </c>
      <c r="G7868" s="6" t="s">
        <v>29</v>
      </c>
      <c r="H7868" s="8" t="s">
        <v>17</v>
      </c>
      <c r="I7868" s="9">
        <v>23</v>
      </c>
      <c r="J7868" s="10">
        <v>306</v>
      </c>
      <c r="K7868" s="11">
        <v>7038</v>
      </c>
      <c r="L7868" s="11">
        <v>2604.06</v>
      </c>
      <c r="M7868" s="12">
        <v>0.37</v>
      </c>
      <c r="N7868" s="6" t="s">
        <v>24</v>
      </c>
    </row>
    <row r="7869" spans="2:14" ht="14.25" customHeight="1" x14ac:dyDescent="0.35">
      <c r="B7869" s="6" t="s">
        <v>26</v>
      </c>
      <c r="C7869" s="6">
        <v>1197831</v>
      </c>
      <c r="D7869" s="7">
        <v>44050</v>
      </c>
      <c r="E7869" s="6" t="s">
        <v>27</v>
      </c>
      <c r="F7869" s="6" t="s">
        <v>28</v>
      </c>
      <c r="G7869" s="6" t="s">
        <v>29</v>
      </c>
      <c r="H7869" s="8" t="s">
        <v>19</v>
      </c>
      <c r="I7869" s="9">
        <v>29</v>
      </c>
      <c r="J7869" s="10">
        <v>306</v>
      </c>
      <c r="K7869" s="11">
        <v>8874</v>
      </c>
      <c r="L7869" s="11">
        <v>3638.3399999999997</v>
      </c>
      <c r="M7869" s="12">
        <v>0.41</v>
      </c>
      <c r="N7869" s="6" t="s">
        <v>24</v>
      </c>
    </row>
    <row r="7870" spans="2:14" ht="14.25" customHeight="1" x14ac:dyDescent="0.35">
      <c r="B7870" s="6" t="s">
        <v>26</v>
      </c>
      <c r="C7870" s="6">
        <v>1197831</v>
      </c>
      <c r="D7870" s="7">
        <v>44051</v>
      </c>
      <c r="E7870" s="6" t="s">
        <v>27</v>
      </c>
      <c r="F7870" s="6" t="s">
        <v>28</v>
      </c>
      <c r="G7870" s="6" t="s">
        <v>29</v>
      </c>
      <c r="H7870" s="8" t="s">
        <v>20</v>
      </c>
      <c r="I7870" s="9">
        <v>24</v>
      </c>
      <c r="J7870" s="10">
        <v>232</v>
      </c>
      <c r="K7870" s="11">
        <v>5568</v>
      </c>
      <c r="L7870" s="11">
        <v>2060.16</v>
      </c>
      <c r="M7870" s="12">
        <v>0.37</v>
      </c>
      <c r="N7870" s="6" t="s">
        <v>24</v>
      </c>
    </row>
    <row r="7871" spans="2:14" ht="14.25" customHeight="1" x14ac:dyDescent="0.35">
      <c r="B7871" s="6" t="s">
        <v>26</v>
      </c>
      <c r="C7871" s="6">
        <v>1197831</v>
      </c>
      <c r="D7871" s="7">
        <v>44052</v>
      </c>
      <c r="E7871" s="6" t="s">
        <v>27</v>
      </c>
      <c r="F7871" s="6" t="s">
        <v>28</v>
      </c>
      <c r="G7871" s="6" t="s">
        <v>29</v>
      </c>
      <c r="H7871" s="8" t="s">
        <v>21</v>
      </c>
      <c r="I7871" s="9">
        <v>28</v>
      </c>
      <c r="J7871" s="10">
        <v>213</v>
      </c>
      <c r="K7871" s="11">
        <v>5964</v>
      </c>
      <c r="L7871" s="11">
        <v>2862.72</v>
      </c>
      <c r="M7871" s="12">
        <v>0.48</v>
      </c>
      <c r="N7871" s="6" t="s">
        <v>24</v>
      </c>
    </row>
    <row r="7872" spans="2:14" ht="14.25" customHeight="1" x14ac:dyDescent="0.35">
      <c r="B7872" s="6" t="s">
        <v>25</v>
      </c>
      <c r="C7872" s="6">
        <v>1197831</v>
      </c>
      <c r="D7872" s="7">
        <v>44053</v>
      </c>
      <c r="E7872" s="6" t="s">
        <v>27</v>
      </c>
      <c r="F7872" s="6" t="s">
        <v>28</v>
      </c>
      <c r="G7872" s="6" t="s">
        <v>29</v>
      </c>
      <c r="H7872" s="8" t="s">
        <v>22</v>
      </c>
      <c r="I7872" s="9">
        <v>34</v>
      </c>
      <c r="J7872" s="10">
        <v>179</v>
      </c>
      <c r="K7872" s="11">
        <v>6086</v>
      </c>
      <c r="L7872" s="11">
        <v>2069.2399999999998</v>
      </c>
      <c r="M7872" s="12">
        <v>0.33999999999999997</v>
      </c>
      <c r="N7872" s="6" t="s">
        <v>24</v>
      </c>
    </row>
    <row r="7873" spans="2:14" ht="14.25" customHeight="1" x14ac:dyDescent="0.35">
      <c r="B7873" s="6" t="s">
        <v>25</v>
      </c>
      <c r="C7873" s="6">
        <v>1197831</v>
      </c>
      <c r="D7873" s="7">
        <v>44054</v>
      </c>
      <c r="E7873" s="6" t="s">
        <v>27</v>
      </c>
      <c r="F7873" s="6" t="s">
        <v>28</v>
      </c>
      <c r="G7873" s="6" t="s">
        <v>29</v>
      </c>
      <c r="H7873" s="8" t="s">
        <v>23</v>
      </c>
      <c r="I7873" s="9">
        <v>27</v>
      </c>
      <c r="J7873" s="10">
        <v>272</v>
      </c>
      <c r="K7873" s="11">
        <v>7344</v>
      </c>
      <c r="L7873" s="11">
        <v>4039.2000000000003</v>
      </c>
      <c r="M7873" s="12">
        <v>0.55000000000000004</v>
      </c>
      <c r="N7873" s="6" t="s">
        <v>24</v>
      </c>
    </row>
    <row r="7874" spans="2:14" ht="14.25" customHeight="1" x14ac:dyDescent="0.35">
      <c r="B7874" s="6" t="s">
        <v>25</v>
      </c>
      <c r="C7874" s="6">
        <v>1197831</v>
      </c>
      <c r="D7874" s="7">
        <v>44055</v>
      </c>
      <c r="E7874" s="6" t="s">
        <v>27</v>
      </c>
      <c r="F7874" s="6" t="s">
        <v>28</v>
      </c>
      <c r="G7874" s="6" t="s">
        <v>29</v>
      </c>
      <c r="H7874" s="8" t="s">
        <v>17</v>
      </c>
      <c r="I7874" s="9">
        <v>24</v>
      </c>
      <c r="J7874" s="10">
        <v>315</v>
      </c>
      <c r="K7874" s="11">
        <v>7560</v>
      </c>
      <c r="L7874" s="11">
        <v>2948.3999999999996</v>
      </c>
      <c r="M7874" s="12">
        <v>0.38999999999999996</v>
      </c>
      <c r="N7874" s="6" t="s">
        <v>24</v>
      </c>
    </row>
    <row r="7875" spans="2:14" ht="14.25" customHeight="1" x14ac:dyDescent="0.35">
      <c r="B7875" s="6" t="s">
        <v>25</v>
      </c>
      <c r="C7875" s="6">
        <v>1197831</v>
      </c>
      <c r="D7875" s="7">
        <v>44056</v>
      </c>
      <c r="E7875" s="6" t="s">
        <v>27</v>
      </c>
      <c r="F7875" s="6" t="s">
        <v>28</v>
      </c>
      <c r="G7875" s="6" t="s">
        <v>29</v>
      </c>
      <c r="H7875" s="8" t="s">
        <v>19</v>
      </c>
      <c r="I7875" s="9">
        <v>30</v>
      </c>
      <c r="J7875" s="10">
        <v>287</v>
      </c>
      <c r="K7875" s="11">
        <v>8610</v>
      </c>
      <c r="L7875" s="11">
        <v>3616.2</v>
      </c>
      <c r="M7875" s="12">
        <v>0.42</v>
      </c>
      <c r="N7875" s="6" t="s">
        <v>24</v>
      </c>
    </row>
    <row r="7876" spans="2:14" ht="14.25" customHeight="1" x14ac:dyDescent="0.35">
      <c r="B7876" s="6" t="s">
        <v>25</v>
      </c>
      <c r="C7876" s="6">
        <v>1197831</v>
      </c>
      <c r="D7876" s="7">
        <v>44057</v>
      </c>
      <c r="E7876" s="6" t="s">
        <v>27</v>
      </c>
      <c r="F7876" s="6" t="s">
        <v>28</v>
      </c>
      <c r="G7876" s="6" t="s">
        <v>29</v>
      </c>
      <c r="H7876" s="8" t="s">
        <v>20</v>
      </c>
      <c r="I7876" s="9">
        <v>23</v>
      </c>
      <c r="J7876" s="10">
        <v>240</v>
      </c>
      <c r="K7876" s="11">
        <v>5520</v>
      </c>
      <c r="L7876" s="11">
        <v>2042.3999999999999</v>
      </c>
      <c r="M7876" s="12">
        <v>0.37</v>
      </c>
      <c r="N7876" s="6" t="s">
        <v>24</v>
      </c>
    </row>
    <row r="7877" spans="2:14" ht="14.25" customHeight="1" x14ac:dyDescent="0.35">
      <c r="B7877" s="6" t="s">
        <v>25</v>
      </c>
      <c r="C7877" s="6">
        <v>1197831</v>
      </c>
      <c r="D7877" s="7">
        <v>44058</v>
      </c>
      <c r="E7877" s="6" t="s">
        <v>27</v>
      </c>
      <c r="F7877" s="6" t="s">
        <v>28</v>
      </c>
      <c r="G7877" s="6" t="s">
        <v>29</v>
      </c>
      <c r="H7877" s="8" t="s">
        <v>21</v>
      </c>
      <c r="I7877" s="9">
        <v>31</v>
      </c>
      <c r="J7877" s="10">
        <v>245</v>
      </c>
      <c r="K7877" s="11">
        <v>7595</v>
      </c>
      <c r="L7877" s="11">
        <v>3873.4500000000003</v>
      </c>
      <c r="M7877" s="12">
        <v>0.51</v>
      </c>
      <c r="N7877" s="6" t="s">
        <v>24</v>
      </c>
    </row>
    <row r="7878" spans="2:14" ht="14.25" customHeight="1" x14ac:dyDescent="0.35">
      <c r="B7878" s="6" t="s">
        <v>25</v>
      </c>
      <c r="C7878" s="6">
        <v>1197831</v>
      </c>
      <c r="D7878" s="7">
        <v>44059</v>
      </c>
      <c r="E7878" s="6" t="s">
        <v>27</v>
      </c>
      <c r="F7878" s="6" t="s">
        <v>28</v>
      </c>
      <c r="G7878" s="6" t="s">
        <v>29</v>
      </c>
      <c r="H7878" s="8" t="s">
        <v>22</v>
      </c>
      <c r="I7878" s="9">
        <v>35</v>
      </c>
      <c r="J7878" s="10">
        <v>180</v>
      </c>
      <c r="K7878" s="11">
        <v>6300</v>
      </c>
      <c r="L7878" s="11">
        <v>2205</v>
      </c>
      <c r="M7878" s="12">
        <v>0.35</v>
      </c>
      <c r="N7878" s="6" t="s">
        <v>24</v>
      </c>
    </row>
    <row r="7879" spans="2:14" ht="14.25" customHeight="1" x14ac:dyDescent="0.35">
      <c r="B7879" s="6" t="s">
        <v>25</v>
      </c>
      <c r="C7879" s="6">
        <v>1197831</v>
      </c>
      <c r="D7879" s="7">
        <v>44060</v>
      </c>
      <c r="E7879" s="6" t="s">
        <v>27</v>
      </c>
      <c r="F7879" s="6" t="s">
        <v>28</v>
      </c>
      <c r="G7879" s="6" t="s">
        <v>29</v>
      </c>
      <c r="H7879" s="8" t="s">
        <v>23</v>
      </c>
      <c r="I7879" s="9">
        <v>32</v>
      </c>
      <c r="J7879" s="10">
        <v>295</v>
      </c>
      <c r="K7879" s="11">
        <v>9440</v>
      </c>
      <c r="L7879" s="11">
        <v>5380.8</v>
      </c>
      <c r="M7879" s="12">
        <v>0.57000000000000006</v>
      </c>
      <c r="N7879" s="6" t="s">
        <v>24</v>
      </c>
    </row>
    <row r="7880" spans="2:14" ht="14.25" customHeight="1" x14ac:dyDescent="0.35">
      <c r="B7880" s="6" t="s">
        <v>25</v>
      </c>
      <c r="C7880" s="6">
        <v>1197831</v>
      </c>
      <c r="D7880" s="7">
        <v>44061</v>
      </c>
      <c r="E7880" s="6" t="s">
        <v>27</v>
      </c>
      <c r="F7880" s="6" t="s">
        <v>28</v>
      </c>
      <c r="G7880" s="6" t="s">
        <v>29</v>
      </c>
      <c r="H7880" s="8" t="s">
        <v>17</v>
      </c>
      <c r="I7880" s="9">
        <v>28</v>
      </c>
      <c r="J7880" s="10">
        <v>295</v>
      </c>
      <c r="K7880" s="11">
        <v>8260</v>
      </c>
      <c r="L7880" s="11">
        <v>3386.6</v>
      </c>
      <c r="M7880" s="12">
        <v>0.41</v>
      </c>
      <c r="N7880" s="6" t="s">
        <v>24</v>
      </c>
    </row>
    <row r="7881" spans="2:14" ht="14.25" customHeight="1" x14ac:dyDescent="0.35">
      <c r="B7881" s="6" t="s">
        <v>25</v>
      </c>
      <c r="C7881" s="6">
        <v>1197831</v>
      </c>
      <c r="D7881" s="7">
        <v>44062</v>
      </c>
      <c r="E7881" s="6" t="s">
        <v>27</v>
      </c>
      <c r="F7881" s="6" t="s">
        <v>28</v>
      </c>
      <c r="G7881" s="6" t="s">
        <v>29</v>
      </c>
      <c r="H7881" s="8" t="s">
        <v>19</v>
      </c>
      <c r="I7881" s="9">
        <v>33</v>
      </c>
      <c r="J7881" s="10">
        <v>323</v>
      </c>
      <c r="K7881" s="11">
        <v>10659</v>
      </c>
      <c r="L7881" s="11">
        <v>4476.78</v>
      </c>
      <c r="M7881" s="12">
        <v>0.42</v>
      </c>
      <c r="N7881" s="6" t="s">
        <v>24</v>
      </c>
    </row>
    <row r="7882" spans="2:14" ht="14.25" customHeight="1" x14ac:dyDescent="0.35">
      <c r="B7882" s="6" t="s">
        <v>25</v>
      </c>
      <c r="C7882" s="6">
        <v>1197831</v>
      </c>
      <c r="D7882" s="7">
        <v>44063</v>
      </c>
      <c r="E7882" s="6" t="s">
        <v>27</v>
      </c>
      <c r="F7882" s="6" t="s">
        <v>28</v>
      </c>
      <c r="G7882" s="6" t="s">
        <v>29</v>
      </c>
      <c r="H7882" s="8" t="s">
        <v>20</v>
      </c>
      <c r="I7882" s="9">
        <v>27</v>
      </c>
      <c r="J7882" s="10">
        <v>264</v>
      </c>
      <c r="K7882" s="11">
        <v>7128</v>
      </c>
      <c r="L7882" s="11">
        <v>2851.2</v>
      </c>
      <c r="M7882" s="12">
        <v>0.39999999999999997</v>
      </c>
      <c r="N7882" s="6" t="s">
        <v>24</v>
      </c>
    </row>
    <row r="7883" spans="2:14" ht="14.25" customHeight="1" x14ac:dyDescent="0.35">
      <c r="B7883" s="6" t="s">
        <v>25</v>
      </c>
      <c r="C7883" s="6">
        <v>1197831</v>
      </c>
      <c r="D7883" s="7">
        <v>44064</v>
      </c>
      <c r="E7883" s="6" t="s">
        <v>27</v>
      </c>
      <c r="F7883" s="6" t="s">
        <v>28</v>
      </c>
      <c r="G7883" s="6" t="s">
        <v>29</v>
      </c>
      <c r="H7883" s="8" t="s">
        <v>21</v>
      </c>
      <c r="I7883" s="9">
        <v>26</v>
      </c>
      <c r="J7883" s="10">
        <v>263</v>
      </c>
      <c r="K7883" s="11">
        <v>6838</v>
      </c>
      <c r="L7883" s="11">
        <v>3282.24</v>
      </c>
      <c r="M7883" s="12">
        <v>0.48</v>
      </c>
      <c r="N7883" s="6" t="s">
        <v>24</v>
      </c>
    </row>
    <row r="7884" spans="2:14" ht="14.25" customHeight="1" x14ac:dyDescent="0.35">
      <c r="B7884" s="6" t="s">
        <v>25</v>
      </c>
      <c r="C7884" s="6">
        <v>1197831</v>
      </c>
      <c r="D7884" s="7">
        <v>44065</v>
      </c>
      <c r="E7884" s="6" t="s">
        <v>27</v>
      </c>
      <c r="F7884" s="6" t="s">
        <v>28</v>
      </c>
      <c r="G7884" s="6" t="s">
        <v>29</v>
      </c>
      <c r="H7884" s="8" t="s">
        <v>22</v>
      </c>
      <c r="I7884" s="9">
        <v>29</v>
      </c>
      <c r="J7884" s="10">
        <v>221</v>
      </c>
      <c r="K7884" s="11">
        <v>6409</v>
      </c>
      <c r="L7884" s="11">
        <v>2050.88</v>
      </c>
      <c r="M7884" s="12">
        <v>0.32</v>
      </c>
      <c r="N7884" s="6" t="s">
        <v>24</v>
      </c>
    </row>
    <row r="7885" spans="2:14" ht="14.25" customHeight="1" x14ac:dyDescent="0.35">
      <c r="B7885" s="6" t="s">
        <v>25</v>
      </c>
      <c r="C7885" s="6">
        <v>1197831</v>
      </c>
      <c r="D7885" s="7">
        <v>44066</v>
      </c>
      <c r="E7885" s="6" t="s">
        <v>27</v>
      </c>
      <c r="F7885" s="6" t="s">
        <v>28</v>
      </c>
      <c r="G7885" s="6" t="s">
        <v>29</v>
      </c>
      <c r="H7885" s="8" t="s">
        <v>23</v>
      </c>
      <c r="I7885" s="9">
        <v>38</v>
      </c>
      <c r="J7885" s="10">
        <v>350</v>
      </c>
      <c r="K7885" s="11">
        <v>13300</v>
      </c>
      <c r="L7885" s="11">
        <v>7581.0000000000009</v>
      </c>
      <c r="M7885" s="12">
        <v>0.57000000000000006</v>
      </c>
      <c r="N7885" s="6" t="s">
        <v>24</v>
      </c>
    </row>
    <row r="7886" spans="2:14" ht="14.25" customHeight="1" x14ac:dyDescent="0.35">
      <c r="B7886" s="6" t="s">
        <v>25</v>
      </c>
      <c r="C7886" s="6">
        <v>1197831</v>
      </c>
      <c r="D7886" s="7">
        <v>44067</v>
      </c>
      <c r="E7886" s="6" t="s">
        <v>27</v>
      </c>
      <c r="F7886" s="6" t="s">
        <v>28</v>
      </c>
      <c r="G7886" s="6" t="s">
        <v>29</v>
      </c>
      <c r="H7886" s="8" t="s">
        <v>17</v>
      </c>
      <c r="I7886" s="9">
        <v>29</v>
      </c>
      <c r="J7886" s="10">
        <v>295</v>
      </c>
      <c r="K7886" s="11">
        <v>8555</v>
      </c>
      <c r="L7886" s="11">
        <v>3421.9999999999995</v>
      </c>
      <c r="M7886" s="12">
        <v>0.39999999999999997</v>
      </c>
      <c r="N7886" s="6" t="s">
        <v>24</v>
      </c>
    </row>
    <row r="7887" spans="2:14" ht="14.25" customHeight="1" x14ac:dyDescent="0.35">
      <c r="B7887" s="6" t="s">
        <v>25</v>
      </c>
      <c r="C7887" s="6">
        <v>1197831</v>
      </c>
      <c r="D7887" s="7">
        <v>44068</v>
      </c>
      <c r="E7887" s="6" t="s">
        <v>27</v>
      </c>
      <c r="F7887" s="6" t="s">
        <v>28</v>
      </c>
      <c r="G7887" s="6" t="s">
        <v>29</v>
      </c>
      <c r="H7887" s="8" t="s">
        <v>19</v>
      </c>
      <c r="I7887" s="9">
        <v>32</v>
      </c>
      <c r="J7887" s="10">
        <v>285</v>
      </c>
      <c r="K7887" s="11">
        <v>9120</v>
      </c>
      <c r="L7887" s="11">
        <v>3830.3999999999996</v>
      </c>
      <c r="M7887" s="12">
        <v>0.42</v>
      </c>
      <c r="N7887" s="6" t="s">
        <v>24</v>
      </c>
    </row>
    <row r="7888" spans="2:14" ht="14.25" customHeight="1" x14ac:dyDescent="0.35">
      <c r="B7888" s="6" t="s">
        <v>25</v>
      </c>
      <c r="C7888" s="6">
        <v>1197831</v>
      </c>
      <c r="D7888" s="7">
        <v>44069</v>
      </c>
      <c r="E7888" s="6" t="s">
        <v>27</v>
      </c>
      <c r="F7888" s="6" t="s">
        <v>28</v>
      </c>
      <c r="G7888" s="6" t="s">
        <v>29</v>
      </c>
      <c r="H7888" s="8" t="s">
        <v>20</v>
      </c>
      <c r="I7888" s="9">
        <v>29</v>
      </c>
      <c r="J7888" s="10">
        <v>374</v>
      </c>
      <c r="K7888" s="11">
        <v>10846</v>
      </c>
      <c r="L7888" s="11">
        <v>4446.8599999999997</v>
      </c>
      <c r="M7888" s="12">
        <v>0.41</v>
      </c>
      <c r="N7888" s="6" t="s">
        <v>24</v>
      </c>
    </row>
    <row r="7889" spans="2:14" ht="14.25" customHeight="1" x14ac:dyDescent="0.35">
      <c r="B7889" s="6" t="s">
        <v>25</v>
      </c>
      <c r="C7889" s="6">
        <v>1197831</v>
      </c>
      <c r="D7889" s="7">
        <v>44070</v>
      </c>
      <c r="E7889" s="6" t="s">
        <v>27</v>
      </c>
      <c r="F7889" s="6" t="s">
        <v>28</v>
      </c>
      <c r="G7889" s="6" t="s">
        <v>29</v>
      </c>
      <c r="H7889" s="8" t="s">
        <v>21</v>
      </c>
      <c r="I7889" s="9">
        <v>28</v>
      </c>
      <c r="J7889" s="10">
        <v>224</v>
      </c>
      <c r="K7889" s="11">
        <v>6272</v>
      </c>
      <c r="L7889" s="11">
        <v>3261.44</v>
      </c>
      <c r="M7889" s="12">
        <v>0.52</v>
      </c>
      <c r="N7889" s="6" t="s">
        <v>24</v>
      </c>
    </row>
    <row r="7890" spans="2:14" ht="14.25" customHeight="1" x14ac:dyDescent="0.35">
      <c r="B7890" s="6" t="s">
        <v>25</v>
      </c>
      <c r="C7890" s="6">
        <v>1197831</v>
      </c>
      <c r="D7890" s="7">
        <v>44071</v>
      </c>
      <c r="E7890" s="6" t="s">
        <v>27</v>
      </c>
      <c r="F7890" s="6" t="s">
        <v>28</v>
      </c>
      <c r="G7890" s="6" t="s">
        <v>29</v>
      </c>
      <c r="H7890" s="8" t="s">
        <v>22</v>
      </c>
      <c r="I7890" s="9">
        <v>33</v>
      </c>
      <c r="J7890" s="10">
        <v>217</v>
      </c>
      <c r="K7890" s="11">
        <v>7161</v>
      </c>
      <c r="L7890" s="11">
        <v>2577.96</v>
      </c>
      <c r="M7890" s="12">
        <v>0.36</v>
      </c>
      <c r="N7890" s="6" t="s">
        <v>24</v>
      </c>
    </row>
    <row r="7891" spans="2:14" ht="14.25" customHeight="1" x14ac:dyDescent="0.35">
      <c r="B7891" s="6" t="s">
        <v>25</v>
      </c>
      <c r="C7891" s="6">
        <v>1197831</v>
      </c>
      <c r="D7891" s="7">
        <v>44072</v>
      </c>
      <c r="E7891" s="6" t="s">
        <v>27</v>
      </c>
      <c r="F7891" s="6" t="s">
        <v>28</v>
      </c>
      <c r="G7891" s="6" t="s">
        <v>29</v>
      </c>
      <c r="H7891" s="8" t="s">
        <v>23</v>
      </c>
      <c r="I7891" s="9">
        <v>36</v>
      </c>
      <c r="J7891" s="10">
        <v>302</v>
      </c>
      <c r="K7891" s="11">
        <v>10872</v>
      </c>
      <c r="L7891" s="11">
        <v>5653.4400000000005</v>
      </c>
      <c r="M7891" s="12">
        <v>0.52</v>
      </c>
      <c r="N7891" s="6" t="s">
        <v>24</v>
      </c>
    </row>
    <row r="7892" spans="2:14" ht="14.25" customHeight="1" x14ac:dyDescent="0.35">
      <c r="B7892" s="6" t="s">
        <v>25</v>
      </c>
      <c r="C7892" s="6">
        <v>1197831</v>
      </c>
      <c r="D7892" s="7">
        <v>44073</v>
      </c>
      <c r="E7892" s="6" t="s">
        <v>27</v>
      </c>
      <c r="F7892" s="6" t="s">
        <v>28</v>
      </c>
      <c r="G7892" s="6" t="s">
        <v>29</v>
      </c>
      <c r="H7892" s="8" t="s">
        <v>17</v>
      </c>
      <c r="I7892" s="9">
        <v>27</v>
      </c>
      <c r="J7892" s="10">
        <v>305</v>
      </c>
      <c r="K7892" s="11">
        <v>8235</v>
      </c>
      <c r="L7892" s="11">
        <v>3046.95</v>
      </c>
      <c r="M7892" s="12">
        <v>0.37</v>
      </c>
      <c r="N7892" s="6" t="s">
        <v>24</v>
      </c>
    </row>
    <row r="7893" spans="2:14" ht="14.25" customHeight="1" x14ac:dyDescent="0.35">
      <c r="B7893" s="6" t="s">
        <v>25</v>
      </c>
      <c r="C7893" s="6">
        <v>1197831</v>
      </c>
      <c r="D7893" s="7">
        <v>44074</v>
      </c>
      <c r="E7893" s="6" t="s">
        <v>27</v>
      </c>
      <c r="F7893" s="6" t="s">
        <v>28</v>
      </c>
      <c r="G7893" s="6" t="s">
        <v>29</v>
      </c>
      <c r="H7893" s="8" t="s">
        <v>19</v>
      </c>
      <c r="I7893" s="9">
        <v>33</v>
      </c>
      <c r="J7893" s="10">
        <v>305</v>
      </c>
      <c r="K7893" s="11">
        <v>10065</v>
      </c>
      <c r="L7893" s="11">
        <v>3824.7</v>
      </c>
      <c r="M7893" s="12">
        <v>0.38</v>
      </c>
      <c r="N7893" s="6" t="s">
        <v>24</v>
      </c>
    </row>
    <row r="7894" spans="2:14" ht="14.25" customHeight="1" x14ac:dyDescent="0.35">
      <c r="B7894" s="6" t="s">
        <v>25</v>
      </c>
      <c r="C7894" s="6">
        <v>1197831</v>
      </c>
      <c r="D7894" s="7">
        <v>44075</v>
      </c>
      <c r="E7894" s="6" t="s">
        <v>27</v>
      </c>
      <c r="F7894" s="6" t="s">
        <v>28</v>
      </c>
      <c r="G7894" s="6" t="s">
        <v>29</v>
      </c>
      <c r="H7894" s="8" t="s">
        <v>20</v>
      </c>
      <c r="I7894" s="9">
        <v>29</v>
      </c>
      <c r="J7894" s="10">
        <v>374</v>
      </c>
      <c r="K7894" s="11">
        <v>10846</v>
      </c>
      <c r="L7894" s="11">
        <v>4446.8599999999997</v>
      </c>
      <c r="M7894" s="12">
        <v>0.41</v>
      </c>
      <c r="N7894" s="6" t="s">
        <v>24</v>
      </c>
    </row>
    <row r="7895" spans="2:14" ht="14.25" customHeight="1" x14ac:dyDescent="0.35">
      <c r="B7895" s="6" t="s">
        <v>25</v>
      </c>
      <c r="C7895" s="6">
        <v>1197831</v>
      </c>
      <c r="D7895" s="7">
        <v>44076</v>
      </c>
      <c r="E7895" s="6" t="s">
        <v>27</v>
      </c>
      <c r="F7895" s="6" t="s">
        <v>28</v>
      </c>
      <c r="G7895" s="6" t="s">
        <v>29</v>
      </c>
      <c r="H7895" s="8" t="s">
        <v>21</v>
      </c>
      <c r="I7895" s="9">
        <v>30</v>
      </c>
      <c r="J7895" s="10">
        <v>215</v>
      </c>
      <c r="K7895" s="11">
        <v>6450</v>
      </c>
      <c r="L7895" s="11">
        <v>3096</v>
      </c>
      <c r="M7895" s="12">
        <v>0.48</v>
      </c>
      <c r="N7895" s="6" t="s">
        <v>24</v>
      </c>
    </row>
    <row r="7896" spans="2:14" ht="14.25" customHeight="1" x14ac:dyDescent="0.35">
      <c r="B7896" s="6" t="s">
        <v>25</v>
      </c>
      <c r="C7896" s="6">
        <v>1197831</v>
      </c>
      <c r="D7896" s="7">
        <v>44077</v>
      </c>
      <c r="E7896" s="6" t="s">
        <v>27</v>
      </c>
      <c r="F7896" s="6" t="s">
        <v>28</v>
      </c>
      <c r="G7896" s="6" t="s">
        <v>29</v>
      </c>
      <c r="H7896" s="8" t="s">
        <v>22</v>
      </c>
      <c r="I7896" s="9">
        <v>35</v>
      </c>
      <c r="J7896" s="10">
        <v>228</v>
      </c>
      <c r="K7896" s="11">
        <v>7980</v>
      </c>
      <c r="L7896" s="11">
        <v>2713.2</v>
      </c>
      <c r="M7896" s="12">
        <v>0.33999999999999997</v>
      </c>
      <c r="N7896" s="6" t="s">
        <v>24</v>
      </c>
    </row>
    <row r="7897" spans="2:14" ht="14.25" customHeight="1" x14ac:dyDescent="0.35">
      <c r="B7897" s="6" t="s">
        <v>25</v>
      </c>
      <c r="C7897" s="6">
        <v>1197831</v>
      </c>
      <c r="D7897" s="7">
        <v>44078</v>
      </c>
      <c r="E7897" s="6" t="s">
        <v>27</v>
      </c>
      <c r="F7897" s="6" t="s">
        <v>28</v>
      </c>
      <c r="G7897" s="6" t="s">
        <v>29</v>
      </c>
      <c r="H7897" s="8" t="s">
        <v>23</v>
      </c>
      <c r="I7897" s="9">
        <v>39</v>
      </c>
      <c r="J7897" s="10">
        <v>270</v>
      </c>
      <c r="K7897" s="11">
        <v>10530</v>
      </c>
      <c r="L7897" s="11">
        <v>5686.2000000000007</v>
      </c>
      <c r="M7897" s="12">
        <v>0.54</v>
      </c>
      <c r="N7897" s="6" t="s">
        <v>24</v>
      </c>
    </row>
    <row r="7898" spans="2:14" ht="14.25" customHeight="1" x14ac:dyDescent="0.35">
      <c r="B7898" s="6" t="s">
        <v>25</v>
      </c>
      <c r="C7898" s="6">
        <v>1197831</v>
      </c>
      <c r="D7898" s="7">
        <v>44079</v>
      </c>
      <c r="E7898" s="6" t="s">
        <v>27</v>
      </c>
      <c r="F7898" s="6" t="s">
        <v>28</v>
      </c>
      <c r="G7898" s="6" t="s">
        <v>29</v>
      </c>
      <c r="H7898" s="8" t="s">
        <v>17</v>
      </c>
      <c r="I7898" s="9">
        <v>33</v>
      </c>
      <c r="J7898" s="10">
        <v>264</v>
      </c>
      <c r="K7898" s="11">
        <v>8712</v>
      </c>
      <c r="L7898" s="11">
        <v>3659.04</v>
      </c>
      <c r="M7898" s="12">
        <v>0.42</v>
      </c>
      <c r="N7898" s="6" t="s">
        <v>24</v>
      </c>
    </row>
    <row r="7899" spans="2:14" ht="14.25" customHeight="1" x14ac:dyDescent="0.35">
      <c r="B7899" s="6" t="s">
        <v>25</v>
      </c>
      <c r="C7899" s="6">
        <v>1197831</v>
      </c>
      <c r="D7899" s="7">
        <v>44080</v>
      </c>
      <c r="E7899" s="6" t="s">
        <v>27</v>
      </c>
      <c r="F7899" s="6" t="s">
        <v>28</v>
      </c>
      <c r="G7899" s="6" t="s">
        <v>29</v>
      </c>
      <c r="H7899" s="8" t="s">
        <v>19</v>
      </c>
      <c r="I7899" s="9">
        <v>32</v>
      </c>
      <c r="J7899" s="10">
        <v>255</v>
      </c>
      <c r="K7899" s="11">
        <v>8160</v>
      </c>
      <c r="L7899" s="11">
        <v>3019.2</v>
      </c>
      <c r="M7899" s="12">
        <v>0.37</v>
      </c>
      <c r="N7899" s="6" t="s">
        <v>24</v>
      </c>
    </row>
    <row r="7900" spans="2:14" ht="14.25" customHeight="1" x14ac:dyDescent="0.35">
      <c r="B7900" s="6" t="s">
        <v>25</v>
      </c>
      <c r="C7900" s="6">
        <v>1197831</v>
      </c>
      <c r="D7900" s="7">
        <v>44081</v>
      </c>
      <c r="E7900" s="6" t="s">
        <v>27</v>
      </c>
      <c r="F7900" s="6" t="s">
        <v>28</v>
      </c>
      <c r="G7900" s="6" t="s">
        <v>29</v>
      </c>
      <c r="H7900" s="8" t="s">
        <v>20</v>
      </c>
      <c r="I7900" s="9">
        <v>36</v>
      </c>
      <c r="J7900" s="10">
        <v>315</v>
      </c>
      <c r="K7900" s="11">
        <v>11340</v>
      </c>
      <c r="L7900" s="11">
        <v>4309.2</v>
      </c>
      <c r="M7900" s="12">
        <v>0.38</v>
      </c>
      <c r="N7900" s="6" t="s">
        <v>24</v>
      </c>
    </row>
    <row r="7901" spans="2:14" ht="14.25" customHeight="1" x14ac:dyDescent="0.35">
      <c r="B7901" s="6" t="s">
        <v>25</v>
      </c>
      <c r="C7901" s="6">
        <v>1197831</v>
      </c>
      <c r="D7901" s="7">
        <v>44082</v>
      </c>
      <c r="E7901" s="6" t="s">
        <v>27</v>
      </c>
      <c r="F7901" s="6" t="s">
        <v>28</v>
      </c>
      <c r="G7901" s="6" t="s">
        <v>29</v>
      </c>
      <c r="H7901" s="8" t="s">
        <v>21</v>
      </c>
      <c r="I7901" s="9">
        <v>37</v>
      </c>
      <c r="J7901" s="10">
        <v>200</v>
      </c>
      <c r="K7901" s="11">
        <v>7400</v>
      </c>
      <c r="L7901" s="11">
        <v>3700</v>
      </c>
      <c r="M7901" s="12">
        <v>0.5</v>
      </c>
      <c r="N7901" s="6" t="s">
        <v>24</v>
      </c>
    </row>
    <row r="7902" spans="2:14" ht="14.25" customHeight="1" x14ac:dyDescent="0.35">
      <c r="B7902" s="6" t="s">
        <v>25</v>
      </c>
      <c r="C7902" s="6">
        <v>1197831</v>
      </c>
      <c r="D7902" s="7">
        <v>44083</v>
      </c>
      <c r="E7902" s="6" t="s">
        <v>27</v>
      </c>
      <c r="F7902" s="6" t="s">
        <v>28</v>
      </c>
      <c r="G7902" s="6" t="s">
        <v>29</v>
      </c>
      <c r="H7902" s="8" t="s">
        <v>22</v>
      </c>
      <c r="I7902" s="9">
        <v>36</v>
      </c>
      <c r="J7902" s="10">
        <v>206</v>
      </c>
      <c r="K7902" s="11">
        <v>7416</v>
      </c>
      <c r="L7902" s="11">
        <v>2669.7599999999998</v>
      </c>
      <c r="M7902" s="12">
        <v>0.36</v>
      </c>
      <c r="N7902" s="6" t="s">
        <v>24</v>
      </c>
    </row>
    <row r="7903" spans="2:14" ht="14.25" customHeight="1" x14ac:dyDescent="0.35">
      <c r="B7903" s="6" t="s">
        <v>25</v>
      </c>
      <c r="C7903" s="6">
        <v>1197831</v>
      </c>
      <c r="D7903" s="7">
        <v>44084</v>
      </c>
      <c r="E7903" s="6" t="s">
        <v>27</v>
      </c>
      <c r="F7903" s="6" t="s">
        <v>28</v>
      </c>
      <c r="G7903" s="6" t="s">
        <v>29</v>
      </c>
      <c r="H7903" s="8" t="s">
        <v>23</v>
      </c>
      <c r="I7903" s="9">
        <v>42</v>
      </c>
      <c r="J7903" s="10">
        <v>298</v>
      </c>
      <c r="K7903" s="11">
        <v>12516</v>
      </c>
      <c r="L7903" s="11">
        <v>7134.1200000000008</v>
      </c>
      <c r="M7903" s="12">
        <v>0.57000000000000006</v>
      </c>
      <c r="N7903" s="6" t="s">
        <v>24</v>
      </c>
    </row>
    <row r="7904" spans="2:14" ht="14.25" customHeight="1" x14ac:dyDescent="0.35">
      <c r="B7904" s="6" t="s">
        <v>25</v>
      </c>
      <c r="C7904" s="6">
        <v>1197831</v>
      </c>
      <c r="D7904" s="7">
        <v>44085</v>
      </c>
      <c r="E7904" s="6" t="s">
        <v>27</v>
      </c>
      <c r="F7904" s="6" t="s">
        <v>28</v>
      </c>
      <c r="G7904" s="6" t="s">
        <v>29</v>
      </c>
      <c r="H7904" s="8" t="s">
        <v>17</v>
      </c>
      <c r="I7904" s="9">
        <v>31</v>
      </c>
      <c r="J7904" s="10">
        <v>272</v>
      </c>
      <c r="K7904" s="11">
        <v>8432</v>
      </c>
      <c r="L7904" s="11">
        <v>3288.4799999999996</v>
      </c>
      <c r="M7904" s="12">
        <v>0.38999999999999996</v>
      </c>
      <c r="N7904" s="6" t="s">
        <v>24</v>
      </c>
    </row>
    <row r="7905" spans="2:14" ht="14.25" customHeight="1" x14ac:dyDescent="0.35">
      <c r="B7905" s="6" t="s">
        <v>25</v>
      </c>
      <c r="C7905" s="6">
        <v>1197831</v>
      </c>
      <c r="D7905" s="7">
        <v>44086</v>
      </c>
      <c r="E7905" s="6" t="s">
        <v>27</v>
      </c>
      <c r="F7905" s="6" t="s">
        <v>28</v>
      </c>
      <c r="G7905" s="6" t="s">
        <v>29</v>
      </c>
      <c r="H7905" s="8" t="s">
        <v>19</v>
      </c>
      <c r="I7905" s="9">
        <v>29</v>
      </c>
      <c r="J7905" s="10">
        <v>248</v>
      </c>
      <c r="K7905" s="11">
        <v>7192</v>
      </c>
      <c r="L7905" s="11">
        <v>2804.8799999999997</v>
      </c>
      <c r="M7905" s="12">
        <v>0.38999999999999996</v>
      </c>
      <c r="N7905" s="6" t="s">
        <v>24</v>
      </c>
    </row>
    <row r="7906" spans="2:14" ht="14.25" customHeight="1" x14ac:dyDescent="0.35">
      <c r="B7906" s="6" t="s">
        <v>25</v>
      </c>
      <c r="C7906" s="6">
        <v>1197831</v>
      </c>
      <c r="D7906" s="7">
        <v>44087</v>
      </c>
      <c r="E7906" s="6" t="s">
        <v>27</v>
      </c>
      <c r="F7906" s="6" t="s">
        <v>28</v>
      </c>
      <c r="G7906" s="6" t="s">
        <v>29</v>
      </c>
      <c r="H7906" s="8" t="s">
        <v>20</v>
      </c>
      <c r="I7906" s="9">
        <v>39</v>
      </c>
      <c r="J7906" s="10">
        <v>255</v>
      </c>
      <c r="K7906" s="11">
        <v>9945</v>
      </c>
      <c r="L7906" s="11">
        <v>3679.65</v>
      </c>
      <c r="M7906" s="12">
        <v>0.37</v>
      </c>
      <c r="N7906" s="6" t="s">
        <v>24</v>
      </c>
    </row>
    <row r="7907" spans="2:14" ht="14.25" customHeight="1" x14ac:dyDescent="0.35">
      <c r="B7907" s="6" t="s">
        <v>25</v>
      </c>
      <c r="C7907" s="6">
        <v>1197831</v>
      </c>
      <c r="D7907" s="7">
        <v>44088</v>
      </c>
      <c r="E7907" s="6" t="s">
        <v>27</v>
      </c>
      <c r="F7907" s="6" t="s">
        <v>28</v>
      </c>
      <c r="G7907" s="6" t="s">
        <v>29</v>
      </c>
      <c r="H7907" s="8" t="s">
        <v>21</v>
      </c>
      <c r="I7907" s="9">
        <v>36</v>
      </c>
      <c r="J7907" s="10">
        <v>204</v>
      </c>
      <c r="K7907" s="11">
        <v>7344</v>
      </c>
      <c r="L7907" s="11">
        <v>3451.6800000000003</v>
      </c>
      <c r="M7907" s="12">
        <v>0.47000000000000003</v>
      </c>
      <c r="N7907" s="6" t="s">
        <v>24</v>
      </c>
    </row>
    <row r="7908" spans="2:14" ht="14.25" customHeight="1" x14ac:dyDescent="0.35">
      <c r="B7908" s="6" t="s">
        <v>25</v>
      </c>
      <c r="C7908" s="6">
        <v>1197831</v>
      </c>
      <c r="D7908" s="7">
        <v>44089</v>
      </c>
      <c r="E7908" s="6" t="s">
        <v>27</v>
      </c>
      <c r="F7908" s="6" t="s">
        <v>28</v>
      </c>
      <c r="G7908" s="6" t="s">
        <v>29</v>
      </c>
      <c r="H7908" s="8" t="s">
        <v>22</v>
      </c>
      <c r="I7908" s="9">
        <v>35</v>
      </c>
      <c r="J7908" s="10">
        <v>184</v>
      </c>
      <c r="K7908" s="11">
        <v>6440</v>
      </c>
      <c r="L7908" s="11">
        <v>2382.8000000000002</v>
      </c>
      <c r="M7908" s="12">
        <v>0.37</v>
      </c>
      <c r="N7908" s="6" t="s">
        <v>24</v>
      </c>
    </row>
    <row r="7909" spans="2:14" ht="14.25" customHeight="1" x14ac:dyDescent="0.35">
      <c r="B7909" s="6" t="s">
        <v>25</v>
      </c>
      <c r="C7909" s="6">
        <v>1197831</v>
      </c>
      <c r="D7909" s="7">
        <v>44090</v>
      </c>
      <c r="E7909" s="6" t="s">
        <v>27</v>
      </c>
      <c r="F7909" s="6" t="s">
        <v>28</v>
      </c>
      <c r="G7909" s="6" t="s">
        <v>29</v>
      </c>
      <c r="H7909" s="8" t="s">
        <v>23</v>
      </c>
      <c r="I7909" s="9">
        <v>43</v>
      </c>
      <c r="J7909" s="10">
        <v>233</v>
      </c>
      <c r="K7909" s="11">
        <v>10019</v>
      </c>
      <c r="L7909" s="11">
        <v>5410.26</v>
      </c>
      <c r="M7909" s="12">
        <v>0.54</v>
      </c>
      <c r="N7909" s="6" t="s">
        <v>24</v>
      </c>
    </row>
    <row r="7910" spans="2:14" ht="14.25" customHeight="1" x14ac:dyDescent="0.35">
      <c r="B7910" s="6" t="s">
        <v>25</v>
      </c>
      <c r="C7910" s="6">
        <v>1197831</v>
      </c>
      <c r="D7910" s="7">
        <v>44124</v>
      </c>
      <c r="E7910" s="6" t="s">
        <v>27</v>
      </c>
      <c r="F7910" s="6" t="s">
        <v>28</v>
      </c>
      <c r="G7910" s="6" t="s">
        <v>29</v>
      </c>
      <c r="H7910" s="8" t="s">
        <v>17</v>
      </c>
      <c r="I7910" s="9">
        <v>34</v>
      </c>
      <c r="J7910" s="10">
        <v>270</v>
      </c>
      <c r="K7910" s="11">
        <v>9180</v>
      </c>
      <c r="L7910" s="11">
        <v>3488.4</v>
      </c>
      <c r="M7910" s="12">
        <v>0.38</v>
      </c>
      <c r="N7910" s="6" t="s">
        <v>24</v>
      </c>
    </row>
    <row r="7911" spans="2:14" ht="14.25" customHeight="1" x14ac:dyDescent="0.35">
      <c r="B7911" s="6" t="s">
        <v>25</v>
      </c>
      <c r="C7911" s="6">
        <v>1197831</v>
      </c>
      <c r="D7911" s="7">
        <v>44125</v>
      </c>
      <c r="E7911" s="6" t="s">
        <v>27</v>
      </c>
      <c r="F7911" s="6" t="s">
        <v>28</v>
      </c>
      <c r="G7911" s="6" t="s">
        <v>29</v>
      </c>
      <c r="H7911" s="8" t="s">
        <v>19</v>
      </c>
      <c r="I7911" s="9">
        <v>31</v>
      </c>
      <c r="J7911" s="10">
        <v>306</v>
      </c>
      <c r="K7911" s="11">
        <v>9486</v>
      </c>
      <c r="L7911" s="11">
        <v>3794.3999999999996</v>
      </c>
      <c r="M7911" s="12">
        <v>0.39999999999999997</v>
      </c>
      <c r="N7911" s="6" t="s">
        <v>24</v>
      </c>
    </row>
    <row r="7912" spans="2:14" ht="14.25" customHeight="1" x14ac:dyDescent="0.35">
      <c r="B7912" s="6" t="s">
        <v>25</v>
      </c>
      <c r="C7912" s="6">
        <v>1197831</v>
      </c>
      <c r="D7912" s="7">
        <v>44126</v>
      </c>
      <c r="E7912" s="6" t="s">
        <v>27</v>
      </c>
      <c r="F7912" s="6" t="s">
        <v>28</v>
      </c>
      <c r="G7912" s="6" t="s">
        <v>29</v>
      </c>
      <c r="H7912" s="8" t="s">
        <v>20</v>
      </c>
      <c r="I7912" s="9">
        <v>34</v>
      </c>
      <c r="J7912" s="10">
        <v>281</v>
      </c>
      <c r="K7912" s="11">
        <v>9554</v>
      </c>
      <c r="L7912" s="11">
        <v>3726.0599999999995</v>
      </c>
      <c r="M7912" s="12">
        <v>0.38999999999999996</v>
      </c>
      <c r="N7912" s="6" t="s">
        <v>24</v>
      </c>
    </row>
    <row r="7913" spans="2:14" ht="14.25" customHeight="1" x14ac:dyDescent="0.35">
      <c r="B7913" s="6" t="s">
        <v>25</v>
      </c>
      <c r="C7913" s="6">
        <v>1197831</v>
      </c>
      <c r="D7913" s="7">
        <v>44127</v>
      </c>
      <c r="E7913" s="6" t="s">
        <v>27</v>
      </c>
      <c r="F7913" s="6" t="s">
        <v>28</v>
      </c>
      <c r="G7913" s="6" t="s">
        <v>29</v>
      </c>
      <c r="H7913" s="8" t="s">
        <v>21</v>
      </c>
      <c r="I7913" s="9">
        <v>36</v>
      </c>
      <c r="J7913" s="10">
        <v>230</v>
      </c>
      <c r="K7913" s="11">
        <v>8280</v>
      </c>
      <c r="L7913" s="11">
        <v>4140</v>
      </c>
      <c r="M7913" s="12">
        <v>0.5</v>
      </c>
      <c r="N7913" s="6" t="s">
        <v>24</v>
      </c>
    </row>
    <row r="7914" spans="2:14" ht="14.25" customHeight="1" x14ac:dyDescent="0.35">
      <c r="B7914" s="6" t="s">
        <v>25</v>
      </c>
      <c r="C7914" s="6">
        <v>1197831</v>
      </c>
      <c r="D7914" s="7">
        <v>44128</v>
      </c>
      <c r="E7914" s="6" t="s">
        <v>27</v>
      </c>
      <c r="F7914" s="6" t="s">
        <v>28</v>
      </c>
      <c r="G7914" s="6" t="s">
        <v>29</v>
      </c>
      <c r="H7914" s="8" t="s">
        <v>22</v>
      </c>
      <c r="I7914" s="9">
        <v>30</v>
      </c>
      <c r="J7914" s="10">
        <v>195</v>
      </c>
      <c r="K7914" s="11">
        <v>5850</v>
      </c>
      <c r="L7914" s="11">
        <v>1872</v>
      </c>
      <c r="M7914" s="12">
        <v>0.32</v>
      </c>
      <c r="N7914" s="6" t="s">
        <v>24</v>
      </c>
    </row>
    <row r="7915" spans="2:14" ht="14.25" customHeight="1" x14ac:dyDescent="0.35">
      <c r="B7915" s="6" t="s">
        <v>25</v>
      </c>
      <c r="C7915" s="6">
        <v>1197831</v>
      </c>
      <c r="D7915" s="7">
        <v>44129</v>
      </c>
      <c r="E7915" s="6" t="s">
        <v>27</v>
      </c>
      <c r="F7915" s="6" t="s">
        <v>28</v>
      </c>
      <c r="G7915" s="6" t="s">
        <v>29</v>
      </c>
      <c r="H7915" s="8" t="s">
        <v>23</v>
      </c>
      <c r="I7915" s="9">
        <v>44</v>
      </c>
      <c r="J7915" s="10">
        <v>289</v>
      </c>
      <c r="K7915" s="11">
        <v>12716</v>
      </c>
      <c r="L7915" s="11">
        <v>7248.1200000000008</v>
      </c>
      <c r="M7915" s="12">
        <v>0.57000000000000006</v>
      </c>
      <c r="N7915" s="6" t="s">
        <v>24</v>
      </c>
    </row>
    <row r="7916" spans="2:14" ht="14.25" customHeight="1" x14ac:dyDescent="0.35">
      <c r="B7916" s="6" t="s">
        <v>25</v>
      </c>
      <c r="C7916" s="6">
        <v>1197831</v>
      </c>
      <c r="D7916" s="7">
        <v>44130</v>
      </c>
      <c r="E7916" s="6" t="s">
        <v>27</v>
      </c>
      <c r="F7916" s="6" t="s">
        <v>28</v>
      </c>
      <c r="G7916" s="6" t="s">
        <v>29</v>
      </c>
      <c r="H7916" s="8" t="s">
        <v>17</v>
      </c>
      <c r="I7916" s="9">
        <v>32</v>
      </c>
      <c r="J7916" s="10">
        <v>333</v>
      </c>
      <c r="K7916" s="11">
        <v>10656</v>
      </c>
      <c r="L7916" s="11">
        <v>4262.3999999999996</v>
      </c>
      <c r="M7916" s="12">
        <v>0.39999999999999997</v>
      </c>
      <c r="N7916" s="6" t="s">
        <v>24</v>
      </c>
    </row>
    <row r="7917" spans="2:14" ht="14.25" customHeight="1" x14ac:dyDescent="0.35">
      <c r="B7917" s="6" t="s">
        <v>25</v>
      </c>
      <c r="C7917" s="6">
        <v>1197831</v>
      </c>
      <c r="D7917" s="7">
        <v>44131</v>
      </c>
      <c r="E7917" s="6" t="s">
        <v>27</v>
      </c>
      <c r="F7917" s="6" t="s">
        <v>28</v>
      </c>
      <c r="G7917" s="6" t="s">
        <v>29</v>
      </c>
      <c r="H7917" s="8" t="s">
        <v>19</v>
      </c>
      <c r="I7917" s="9">
        <v>34</v>
      </c>
      <c r="J7917" s="10">
        <v>333</v>
      </c>
      <c r="K7917" s="11">
        <v>11322</v>
      </c>
      <c r="L7917" s="11">
        <v>4755.24</v>
      </c>
      <c r="M7917" s="12">
        <v>0.42</v>
      </c>
      <c r="N7917" s="6" t="s">
        <v>24</v>
      </c>
    </row>
    <row r="7918" spans="2:14" ht="14.25" customHeight="1" x14ac:dyDescent="0.35">
      <c r="B7918" s="6" t="s">
        <v>25</v>
      </c>
      <c r="C7918" s="6">
        <v>1197831</v>
      </c>
      <c r="D7918" s="7">
        <v>44132</v>
      </c>
      <c r="E7918" s="6" t="s">
        <v>27</v>
      </c>
      <c r="F7918" s="6" t="s">
        <v>28</v>
      </c>
      <c r="G7918" s="6" t="s">
        <v>29</v>
      </c>
      <c r="H7918" s="8" t="s">
        <v>20</v>
      </c>
      <c r="I7918" s="9">
        <v>38</v>
      </c>
      <c r="J7918" s="10">
        <v>298</v>
      </c>
      <c r="K7918" s="11">
        <v>11324</v>
      </c>
      <c r="L7918" s="11">
        <v>4303.12</v>
      </c>
      <c r="M7918" s="12">
        <v>0.38</v>
      </c>
      <c r="N7918" s="6" t="s">
        <v>24</v>
      </c>
    </row>
    <row r="7919" spans="2:14" ht="14.25" customHeight="1" x14ac:dyDescent="0.35">
      <c r="B7919" s="6" t="s">
        <v>25</v>
      </c>
      <c r="C7919" s="6">
        <v>1197831</v>
      </c>
      <c r="D7919" s="7">
        <v>44133</v>
      </c>
      <c r="E7919" s="6" t="s">
        <v>27</v>
      </c>
      <c r="F7919" s="6" t="s">
        <v>28</v>
      </c>
      <c r="G7919" s="6" t="s">
        <v>29</v>
      </c>
      <c r="H7919" s="8" t="s">
        <v>21</v>
      </c>
      <c r="I7919" s="9">
        <v>36</v>
      </c>
      <c r="J7919" s="10">
        <v>210</v>
      </c>
      <c r="K7919" s="11">
        <v>7560</v>
      </c>
      <c r="L7919" s="11">
        <v>3931.2000000000003</v>
      </c>
      <c r="M7919" s="12">
        <v>0.52</v>
      </c>
      <c r="N7919" s="6" t="s">
        <v>24</v>
      </c>
    </row>
    <row r="7920" spans="2:14" ht="14.25" customHeight="1" x14ac:dyDescent="0.35">
      <c r="B7920" s="6" t="s">
        <v>25</v>
      </c>
      <c r="C7920" s="6">
        <v>1197831</v>
      </c>
      <c r="D7920" s="7">
        <v>44134</v>
      </c>
      <c r="E7920" s="6" t="s">
        <v>27</v>
      </c>
      <c r="F7920" s="6" t="s">
        <v>28</v>
      </c>
      <c r="G7920" s="6" t="s">
        <v>29</v>
      </c>
      <c r="H7920" s="8" t="s">
        <v>22</v>
      </c>
      <c r="I7920" s="9">
        <v>30</v>
      </c>
      <c r="J7920" s="10">
        <v>208</v>
      </c>
      <c r="K7920" s="11">
        <v>6240</v>
      </c>
      <c r="L7920" s="11">
        <v>2246.4</v>
      </c>
      <c r="M7920" s="12">
        <v>0.36</v>
      </c>
      <c r="N7920" s="6" t="s">
        <v>24</v>
      </c>
    </row>
    <row r="7921" spans="2:14" ht="14.25" customHeight="1" x14ac:dyDescent="0.35">
      <c r="B7921" s="6" t="s">
        <v>25</v>
      </c>
      <c r="C7921" s="6">
        <v>1197831</v>
      </c>
      <c r="D7921" s="7">
        <v>44135</v>
      </c>
      <c r="E7921" s="6" t="s">
        <v>27</v>
      </c>
      <c r="F7921" s="6" t="s">
        <v>28</v>
      </c>
      <c r="G7921" s="6" t="s">
        <v>29</v>
      </c>
      <c r="H7921" s="8" t="s">
        <v>23</v>
      </c>
      <c r="I7921" s="9">
        <v>41</v>
      </c>
      <c r="J7921" s="10">
        <v>306</v>
      </c>
      <c r="K7921" s="11">
        <v>12546</v>
      </c>
      <c r="L7921" s="11">
        <v>6900.3</v>
      </c>
      <c r="M7921" s="12">
        <v>0.55000000000000004</v>
      </c>
      <c r="N7921" s="6" t="s">
        <v>24</v>
      </c>
    </row>
    <row r="7922" spans="2:14" ht="14.25" customHeight="1" x14ac:dyDescent="0.35">
      <c r="B7922" s="6" t="s">
        <v>30</v>
      </c>
      <c r="C7922" s="6">
        <v>1128299</v>
      </c>
      <c r="D7922" s="7">
        <v>44136</v>
      </c>
      <c r="E7922" s="6" t="s">
        <v>27</v>
      </c>
      <c r="F7922" s="6" t="s">
        <v>28</v>
      </c>
      <c r="G7922" s="6" t="s">
        <v>29</v>
      </c>
      <c r="H7922" s="8" t="s">
        <v>17</v>
      </c>
      <c r="I7922" s="9">
        <v>30</v>
      </c>
      <c r="J7922" s="10">
        <v>264</v>
      </c>
      <c r="K7922" s="11">
        <v>7920</v>
      </c>
      <c r="L7922" s="11">
        <v>3088.8</v>
      </c>
      <c r="M7922" s="12">
        <v>0.39</v>
      </c>
      <c r="N7922" s="6" t="s">
        <v>24</v>
      </c>
    </row>
    <row r="7923" spans="2:14" ht="14.25" customHeight="1" x14ac:dyDescent="0.35">
      <c r="B7923" s="6" t="s">
        <v>30</v>
      </c>
      <c r="C7923" s="6">
        <v>1128299</v>
      </c>
      <c r="D7923" s="7">
        <v>44137</v>
      </c>
      <c r="E7923" s="6" t="s">
        <v>27</v>
      </c>
      <c r="F7923" s="6" t="s">
        <v>28</v>
      </c>
      <c r="G7923" s="6" t="s">
        <v>29</v>
      </c>
      <c r="H7923" s="8" t="s">
        <v>19</v>
      </c>
      <c r="I7923" s="9">
        <v>33</v>
      </c>
      <c r="J7923" s="10">
        <v>248</v>
      </c>
      <c r="K7923" s="11">
        <v>8184</v>
      </c>
      <c r="L7923" s="11">
        <v>1882.3200000000002</v>
      </c>
      <c r="M7923" s="12">
        <v>0.23</v>
      </c>
      <c r="N7923" s="6" t="s">
        <v>24</v>
      </c>
    </row>
    <row r="7924" spans="2:14" ht="14.25" customHeight="1" x14ac:dyDescent="0.35">
      <c r="B7924" s="6" t="s">
        <v>30</v>
      </c>
      <c r="C7924" s="6">
        <v>1128299</v>
      </c>
      <c r="D7924" s="7">
        <v>44138</v>
      </c>
      <c r="E7924" s="6" t="s">
        <v>27</v>
      </c>
      <c r="F7924" s="6" t="s">
        <v>28</v>
      </c>
      <c r="G7924" s="6" t="s">
        <v>29</v>
      </c>
      <c r="H7924" s="8" t="s">
        <v>20</v>
      </c>
      <c r="I7924" s="9">
        <v>33</v>
      </c>
      <c r="J7924" s="10">
        <v>271</v>
      </c>
      <c r="K7924" s="11">
        <v>8943</v>
      </c>
      <c r="L7924" s="11">
        <v>3756.0600000000004</v>
      </c>
      <c r="M7924" s="12">
        <v>0.42000000000000004</v>
      </c>
      <c r="N7924" s="6" t="s">
        <v>24</v>
      </c>
    </row>
    <row r="7925" spans="2:14" ht="14.25" customHeight="1" x14ac:dyDescent="0.35">
      <c r="B7925" s="6" t="s">
        <v>30</v>
      </c>
      <c r="C7925" s="6">
        <v>1128299</v>
      </c>
      <c r="D7925" s="7">
        <v>44139</v>
      </c>
      <c r="E7925" s="6" t="s">
        <v>27</v>
      </c>
      <c r="F7925" s="6" t="s">
        <v>28</v>
      </c>
      <c r="G7925" s="6" t="s">
        <v>29</v>
      </c>
      <c r="H7925" s="8" t="s">
        <v>21</v>
      </c>
      <c r="I7925" s="9">
        <v>35</v>
      </c>
      <c r="J7925" s="10">
        <v>219</v>
      </c>
      <c r="K7925" s="11">
        <v>7665</v>
      </c>
      <c r="L7925" s="11">
        <v>2759.4</v>
      </c>
      <c r="M7925" s="12">
        <v>0.36</v>
      </c>
      <c r="N7925" s="6" t="s">
        <v>24</v>
      </c>
    </row>
    <row r="7926" spans="2:14" ht="14.25" customHeight="1" x14ac:dyDescent="0.35">
      <c r="B7926" s="6" t="s">
        <v>30</v>
      </c>
      <c r="C7926" s="6">
        <v>1128299</v>
      </c>
      <c r="D7926" s="7">
        <v>44140</v>
      </c>
      <c r="E7926" s="6" t="s">
        <v>31</v>
      </c>
      <c r="F7926" s="6" t="s">
        <v>32</v>
      </c>
      <c r="G7926" s="6" t="s">
        <v>33</v>
      </c>
      <c r="H7926" s="8" t="s">
        <v>22</v>
      </c>
      <c r="I7926" s="9">
        <v>38</v>
      </c>
      <c r="J7926" s="10">
        <v>173</v>
      </c>
      <c r="K7926" s="11">
        <v>6574</v>
      </c>
      <c r="L7926" s="11">
        <v>3549.96</v>
      </c>
      <c r="M7926" s="12">
        <v>0.54</v>
      </c>
      <c r="N7926" s="6" t="s">
        <v>24</v>
      </c>
    </row>
    <row r="7927" spans="2:14" ht="14.25" customHeight="1" x14ac:dyDescent="0.35">
      <c r="B7927" s="6" t="s">
        <v>30</v>
      </c>
      <c r="C7927" s="6">
        <v>1128299</v>
      </c>
      <c r="D7927" s="7">
        <v>44141</v>
      </c>
      <c r="E7927" s="6" t="s">
        <v>31</v>
      </c>
      <c r="F7927" s="6" t="s">
        <v>32</v>
      </c>
      <c r="G7927" s="6" t="s">
        <v>33</v>
      </c>
      <c r="H7927" s="8" t="s">
        <v>23</v>
      </c>
      <c r="I7927" s="9">
        <v>36</v>
      </c>
      <c r="J7927" s="10">
        <v>233</v>
      </c>
      <c r="K7927" s="11">
        <v>8388</v>
      </c>
      <c r="L7927" s="11">
        <v>1761.4800000000002</v>
      </c>
      <c r="M7927" s="12">
        <v>0.21000000000000002</v>
      </c>
      <c r="N7927" s="6" t="s">
        <v>24</v>
      </c>
    </row>
    <row r="7928" spans="2:14" ht="14.25" customHeight="1" x14ac:dyDescent="0.35">
      <c r="B7928" s="6" t="s">
        <v>30</v>
      </c>
      <c r="C7928" s="6">
        <v>1128299</v>
      </c>
      <c r="D7928" s="7">
        <v>44142</v>
      </c>
      <c r="E7928" s="6" t="s">
        <v>31</v>
      </c>
      <c r="F7928" s="6" t="s">
        <v>32</v>
      </c>
      <c r="G7928" s="6" t="s">
        <v>33</v>
      </c>
      <c r="H7928" s="8" t="s">
        <v>17</v>
      </c>
      <c r="I7928" s="9">
        <v>28</v>
      </c>
      <c r="J7928" s="10">
        <v>289</v>
      </c>
      <c r="K7928" s="11">
        <v>8092</v>
      </c>
      <c r="L7928" s="11">
        <v>3398.6400000000003</v>
      </c>
      <c r="M7928" s="12">
        <v>0.42000000000000004</v>
      </c>
      <c r="N7928" s="6" t="s">
        <v>24</v>
      </c>
    </row>
    <row r="7929" spans="2:14" ht="14.25" customHeight="1" x14ac:dyDescent="0.35">
      <c r="B7929" s="6" t="s">
        <v>30</v>
      </c>
      <c r="C7929" s="6">
        <v>1128299</v>
      </c>
      <c r="D7929" s="7">
        <v>44143</v>
      </c>
      <c r="E7929" s="6" t="s">
        <v>31</v>
      </c>
      <c r="F7929" s="6" t="s">
        <v>32</v>
      </c>
      <c r="G7929" s="6" t="s">
        <v>33</v>
      </c>
      <c r="H7929" s="8" t="s">
        <v>19</v>
      </c>
      <c r="I7929" s="9">
        <v>36</v>
      </c>
      <c r="J7929" s="10">
        <v>239</v>
      </c>
      <c r="K7929" s="11">
        <v>8604</v>
      </c>
      <c r="L7929" s="11">
        <v>2151</v>
      </c>
      <c r="M7929" s="12">
        <v>0.25</v>
      </c>
      <c r="N7929" s="6" t="s">
        <v>24</v>
      </c>
    </row>
    <row r="7930" spans="2:14" ht="14.25" customHeight="1" x14ac:dyDescent="0.35">
      <c r="B7930" s="6" t="s">
        <v>30</v>
      </c>
      <c r="C7930" s="6">
        <v>1128299</v>
      </c>
      <c r="D7930" s="7">
        <v>44144</v>
      </c>
      <c r="E7930" s="6" t="s">
        <v>31</v>
      </c>
      <c r="F7930" s="6" t="s">
        <v>32</v>
      </c>
      <c r="G7930" s="6" t="s">
        <v>33</v>
      </c>
      <c r="H7930" s="8" t="s">
        <v>20</v>
      </c>
      <c r="I7930" s="9">
        <v>40</v>
      </c>
      <c r="J7930" s="10">
        <v>247</v>
      </c>
      <c r="K7930" s="11">
        <v>9880</v>
      </c>
      <c r="L7930" s="11">
        <v>4050.8</v>
      </c>
      <c r="M7930" s="12">
        <v>0.41000000000000003</v>
      </c>
      <c r="N7930" s="6" t="s">
        <v>24</v>
      </c>
    </row>
    <row r="7931" spans="2:14" ht="14.25" customHeight="1" x14ac:dyDescent="0.35">
      <c r="B7931" s="6" t="s">
        <v>30</v>
      </c>
      <c r="C7931" s="6">
        <v>1128299</v>
      </c>
      <c r="D7931" s="7">
        <v>44145</v>
      </c>
      <c r="E7931" s="6" t="s">
        <v>31</v>
      </c>
      <c r="F7931" s="6" t="s">
        <v>32</v>
      </c>
      <c r="G7931" s="6" t="s">
        <v>33</v>
      </c>
      <c r="H7931" s="8" t="s">
        <v>21</v>
      </c>
      <c r="I7931" s="9">
        <v>39</v>
      </c>
      <c r="J7931" s="10">
        <v>190</v>
      </c>
      <c r="K7931" s="11">
        <v>7410</v>
      </c>
      <c r="L7931" s="11">
        <v>2519.3999999999996</v>
      </c>
      <c r="M7931" s="12">
        <v>0.33999999999999997</v>
      </c>
      <c r="N7931" s="6" t="s">
        <v>24</v>
      </c>
    </row>
    <row r="7932" spans="2:14" ht="14.25" customHeight="1" x14ac:dyDescent="0.35">
      <c r="B7932" s="6" t="s">
        <v>30</v>
      </c>
      <c r="C7932" s="6">
        <v>1128299</v>
      </c>
      <c r="D7932" s="7">
        <v>44146</v>
      </c>
      <c r="E7932" s="6" t="s">
        <v>31</v>
      </c>
      <c r="F7932" s="6" t="s">
        <v>32</v>
      </c>
      <c r="G7932" s="6" t="s">
        <v>33</v>
      </c>
      <c r="H7932" s="8" t="s">
        <v>22</v>
      </c>
      <c r="I7932" s="9">
        <v>42</v>
      </c>
      <c r="J7932" s="10">
        <v>165</v>
      </c>
      <c r="K7932" s="11">
        <v>6930</v>
      </c>
      <c r="L7932" s="11">
        <v>3950.1000000000004</v>
      </c>
      <c r="M7932" s="12">
        <v>0.57000000000000006</v>
      </c>
      <c r="N7932" s="6" t="s">
        <v>24</v>
      </c>
    </row>
    <row r="7933" spans="2:14" ht="14.25" customHeight="1" x14ac:dyDescent="0.35">
      <c r="B7933" s="6" t="s">
        <v>30</v>
      </c>
      <c r="C7933" s="6">
        <v>1128299</v>
      </c>
      <c r="D7933" s="7">
        <v>44147</v>
      </c>
      <c r="E7933" s="6" t="s">
        <v>31</v>
      </c>
      <c r="F7933" s="6" t="s">
        <v>32</v>
      </c>
      <c r="G7933" s="6" t="s">
        <v>33</v>
      </c>
      <c r="H7933" s="8" t="s">
        <v>23</v>
      </c>
      <c r="I7933" s="9">
        <v>33</v>
      </c>
      <c r="J7933" s="10">
        <v>210</v>
      </c>
      <c r="K7933" s="11">
        <v>6930</v>
      </c>
      <c r="L7933" s="11">
        <v>1524.6000000000001</v>
      </c>
      <c r="M7933" s="12">
        <v>0.22000000000000003</v>
      </c>
      <c r="N7933" s="6" t="s">
        <v>24</v>
      </c>
    </row>
    <row r="7934" spans="2:14" ht="14.25" customHeight="1" x14ac:dyDescent="0.35">
      <c r="B7934" s="6" t="s">
        <v>30</v>
      </c>
      <c r="C7934" s="6">
        <v>1128299</v>
      </c>
      <c r="D7934" s="7">
        <v>44148</v>
      </c>
      <c r="E7934" s="6" t="s">
        <v>31</v>
      </c>
      <c r="F7934" s="6" t="s">
        <v>32</v>
      </c>
      <c r="G7934" s="6" t="s">
        <v>33</v>
      </c>
      <c r="H7934" s="8" t="s">
        <v>17</v>
      </c>
      <c r="I7934" s="9">
        <v>36</v>
      </c>
      <c r="J7934" s="10">
        <v>272</v>
      </c>
      <c r="K7934" s="11">
        <v>9792</v>
      </c>
      <c r="L7934" s="11">
        <v>3818.88</v>
      </c>
      <c r="M7934" s="12">
        <v>0.39</v>
      </c>
      <c r="N7934" s="6" t="s">
        <v>24</v>
      </c>
    </row>
    <row r="7935" spans="2:14" ht="14.25" customHeight="1" x14ac:dyDescent="0.35">
      <c r="B7935" s="6" t="s">
        <v>30</v>
      </c>
      <c r="C7935" s="6">
        <v>1128299</v>
      </c>
      <c r="D7935" s="7">
        <v>44149</v>
      </c>
      <c r="E7935" s="6" t="s">
        <v>31</v>
      </c>
      <c r="F7935" s="6" t="s">
        <v>32</v>
      </c>
      <c r="G7935" s="6" t="s">
        <v>33</v>
      </c>
      <c r="H7935" s="8" t="s">
        <v>19</v>
      </c>
      <c r="I7935" s="9">
        <v>39</v>
      </c>
      <c r="J7935" s="10">
        <v>231</v>
      </c>
      <c r="K7935" s="11">
        <v>9009</v>
      </c>
      <c r="L7935" s="11">
        <v>2072.0700000000002</v>
      </c>
      <c r="M7935" s="12">
        <v>0.23</v>
      </c>
      <c r="N7935" s="6" t="s">
        <v>24</v>
      </c>
    </row>
    <row r="7936" spans="2:14" ht="14.25" customHeight="1" x14ac:dyDescent="0.35">
      <c r="B7936" s="6" t="s">
        <v>30</v>
      </c>
      <c r="C7936" s="6">
        <v>1128299</v>
      </c>
      <c r="D7936" s="7">
        <v>44150</v>
      </c>
      <c r="E7936" s="6" t="s">
        <v>31</v>
      </c>
      <c r="F7936" s="6" t="s">
        <v>32</v>
      </c>
      <c r="G7936" s="6" t="s">
        <v>33</v>
      </c>
      <c r="H7936" s="8" t="s">
        <v>20</v>
      </c>
      <c r="I7936" s="9">
        <v>47</v>
      </c>
      <c r="J7936" s="10">
        <v>210</v>
      </c>
      <c r="K7936" s="11">
        <v>9870</v>
      </c>
      <c r="L7936" s="11">
        <v>4145.4000000000005</v>
      </c>
      <c r="M7936" s="12">
        <v>0.42000000000000004</v>
      </c>
      <c r="N7936" s="6" t="s">
        <v>24</v>
      </c>
    </row>
    <row r="7937" spans="2:14" ht="14.25" customHeight="1" x14ac:dyDescent="0.35">
      <c r="B7937" s="6" t="s">
        <v>30</v>
      </c>
      <c r="C7937" s="6">
        <v>1128299</v>
      </c>
      <c r="D7937" s="7">
        <v>44187</v>
      </c>
      <c r="E7937" s="6" t="s">
        <v>31</v>
      </c>
      <c r="F7937" s="6" t="s">
        <v>32</v>
      </c>
      <c r="G7937" s="6" t="s">
        <v>33</v>
      </c>
      <c r="H7937" s="8" t="s">
        <v>21</v>
      </c>
      <c r="I7937" s="9">
        <v>48</v>
      </c>
      <c r="J7937" s="10">
        <v>204</v>
      </c>
      <c r="K7937" s="11">
        <v>9792</v>
      </c>
      <c r="L7937" s="11">
        <v>3133.44</v>
      </c>
      <c r="M7937" s="12">
        <v>0.32</v>
      </c>
      <c r="N7937" s="6" t="s">
        <v>24</v>
      </c>
    </row>
    <row r="7938" spans="2:14" ht="14.25" customHeight="1" x14ac:dyDescent="0.35">
      <c r="B7938" s="6" t="s">
        <v>30</v>
      </c>
      <c r="C7938" s="6">
        <v>1128299</v>
      </c>
      <c r="D7938" s="7">
        <v>44188</v>
      </c>
      <c r="E7938" s="6" t="s">
        <v>31</v>
      </c>
      <c r="F7938" s="6" t="s">
        <v>32</v>
      </c>
      <c r="G7938" s="6" t="s">
        <v>33</v>
      </c>
      <c r="H7938" s="8" t="s">
        <v>22</v>
      </c>
      <c r="I7938" s="9">
        <v>51</v>
      </c>
      <c r="J7938" s="10">
        <v>170</v>
      </c>
      <c r="K7938" s="11">
        <v>8670</v>
      </c>
      <c r="L7938" s="11">
        <v>4681.8</v>
      </c>
      <c r="M7938" s="12">
        <v>0.54</v>
      </c>
      <c r="N7938" s="6" t="s">
        <v>24</v>
      </c>
    </row>
    <row r="7939" spans="2:14" ht="14.25" customHeight="1" x14ac:dyDescent="0.35">
      <c r="B7939" s="6" t="s">
        <v>30</v>
      </c>
      <c r="C7939" s="6">
        <v>1128299</v>
      </c>
      <c r="D7939" s="7">
        <v>44189</v>
      </c>
      <c r="E7939" s="6" t="s">
        <v>31</v>
      </c>
      <c r="F7939" s="6" t="s">
        <v>32</v>
      </c>
      <c r="G7939" s="6" t="s">
        <v>33</v>
      </c>
      <c r="H7939" s="8" t="s">
        <v>23</v>
      </c>
      <c r="I7939" s="9">
        <v>41</v>
      </c>
      <c r="J7939" s="10">
        <v>245</v>
      </c>
      <c r="K7939" s="11">
        <v>10045</v>
      </c>
      <c r="L7939" s="11">
        <v>2009</v>
      </c>
      <c r="M7939" s="12">
        <v>0.2</v>
      </c>
      <c r="N7939" s="6" t="s">
        <v>24</v>
      </c>
    </row>
    <row r="7940" spans="2:14" ht="14.25" customHeight="1" x14ac:dyDescent="0.35">
      <c r="B7940" s="6" t="s">
        <v>30</v>
      </c>
      <c r="C7940" s="6">
        <v>1128299</v>
      </c>
      <c r="D7940" s="7">
        <v>44190</v>
      </c>
      <c r="E7940" s="6" t="s">
        <v>31</v>
      </c>
      <c r="F7940" s="6" t="s">
        <v>32</v>
      </c>
      <c r="G7940" s="6" t="s">
        <v>33</v>
      </c>
      <c r="H7940" s="8" t="s">
        <v>17</v>
      </c>
      <c r="I7940" s="9">
        <v>40</v>
      </c>
      <c r="J7940" s="10">
        <v>271</v>
      </c>
      <c r="K7940" s="11">
        <v>10840</v>
      </c>
      <c r="L7940" s="11">
        <v>4119.2</v>
      </c>
      <c r="M7940" s="12">
        <v>0.38</v>
      </c>
      <c r="N7940" s="6" t="s">
        <v>24</v>
      </c>
    </row>
    <row r="7941" spans="2:14" ht="14.25" customHeight="1" x14ac:dyDescent="0.35">
      <c r="B7941" s="6" t="s">
        <v>30</v>
      </c>
      <c r="C7941" s="6">
        <v>1128299</v>
      </c>
      <c r="D7941" s="7">
        <v>44191</v>
      </c>
      <c r="E7941" s="6" t="s">
        <v>31</v>
      </c>
      <c r="F7941" s="6" t="s">
        <v>32</v>
      </c>
      <c r="G7941" s="6" t="s">
        <v>33</v>
      </c>
      <c r="H7941" s="8" t="s">
        <v>19</v>
      </c>
      <c r="I7941" s="9">
        <v>51</v>
      </c>
      <c r="J7941" s="10">
        <v>216</v>
      </c>
      <c r="K7941" s="11">
        <v>11016</v>
      </c>
      <c r="L7941" s="11">
        <v>2754</v>
      </c>
      <c r="M7941" s="12">
        <v>0.25</v>
      </c>
      <c r="N7941" s="6" t="s">
        <v>24</v>
      </c>
    </row>
    <row r="7942" spans="2:14" ht="14.25" customHeight="1" x14ac:dyDescent="0.35">
      <c r="B7942" s="6" t="s">
        <v>30</v>
      </c>
      <c r="C7942" s="6">
        <v>1128299</v>
      </c>
      <c r="D7942" s="7">
        <v>44192</v>
      </c>
      <c r="E7942" s="6" t="s">
        <v>31</v>
      </c>
      <c r="F7942" s="6" t="s">
        <v>32</v>
      </c>
      <c r="G7942" s="6" t="s">
        <v>33</v>
      </c>
      <c r="H7942" s="8" t="s">
        <v>20</v>
      </c>
      <c r="I7942" s="9">
        <v>46</v>
      </c>
      <c r="J7942" s="10">
        <v>254</v>
      </c>
      <c r="K7942" s="11">
        <v>11684</v>
      </c>
      <c r="L7942" s="11">
        <v>4556.76</v>
      </c>
      <c r="M7942" s="12">
        <v>0.39</v>
      </c>
      <c r="N7942" s="6" t="s">
        <v>24</v>
      </c>
    </row>
    <row r="7943" spans="2:14" ht="14.25" customHeight="1" x14ac:dyDescent="0.35">
      <c r="B7943" s="6" t="s">
        <v>30</v>
      </c>
      <c r="C7943" s="6">
        <v>1128299</v>
      </c>
      <c r="D7943" s="7">
        <v>44193</v>
      </c>
      <c r="E7943" s="6" t="s">
        <v>31</v>
      </c>
      <c r="F7943" s="6" t="s">
        <v>32</v>
      </c>
      <c r="G7943" s="6" t="s">
        <v>33</v>
      </c>
      <c r="H7943" s="8" t="s">
        <v>21</v>
      </c>
      <c r="I7943" s="9">
        <v>48</v>
      </c>
      <c r="J7943" s="10">
        <v>188</v>
      </c>
      <c r="K7943" s="11">
        <v>9024</v>
      </c>
      <c r="L7943" s="11">
        <v>3068.16</v>
      </c>
      <c r="M7943" s="12">
        <v>0.33999999999999997</v>
      </c>
      <c r="N7943" s="6" t="s">
        <v>24</v>
      </c>
    </row>
    <row r="7944" spans="2:14" ht="14.25" customHeight="1" x14ac:dyDescent="0.35">
      <c r="B7944" s="6" t="s">
        <v>30</v>
      </c>
      <c r="C7944" s="6">
        <v>1128299</v>
      </c>
      <c r="D7944" s="7">
        <v>44194</v>
      </c>
      <c r="E7944" s="6" t="s">
        <v>31</v>
      </c>
      <c r="F7944" s="6" t="s">
        <v>32</v>
      </c>
      <c r="G7944" s="6" t="s">
        <v>33</v>
      </c>
      <c r="H7944" s="8" t="s">
        <v>22</v>
      </c>
      <c r="I7944" s="9">
        <v>47</v>
      </c>
      <c r="J7944" s="10">
        <v>158</v>
      </c>
      <c r="K7944" s="11">
        <v>7426</v>
      </c>
      <c r="L7944" s="11">
        <v>4158.5600000000004</v>
      </c>
      <c r="M7944" s="12">
        <v>0.56000000000000005</v>
      </c>
      <c r="N7944" s="6" t="s">
        <v>24</v>
      </c>
    </row>
    <row r="7945" spans="2:14" ht="14.25" customHeight="1" x14ac:dyDescent="0.35">
      <c r="B7945" s="6" t="s">
        <v>30</v>
      </c>
      <c r="C7945" s="6">
        <v>1128299</v>
      </c>
      <c r="D7945" s="7">
        <v>44195</v>
      </c>
      <c r="E7945" s="6" t="s">
        <v>31</v>
      </c>
      <c r="F7945" s="6" t="s">
        <v>32</v>
      </c>
      <c r="G7945" s="6" t="s">
        <v>33</v>
      </c>
      <c r="H7945" s="8" t="s">
        <v>23</v>
      </c>
      <c r="I7945" s="9">
        <v>62</v>
      </c>
      <c r="J7945" s="10">
        <v>245</v>
      </c>
      <c r="K7945" s="11">
        <v>15190</v>
      </c>
      <c r="L7945" s="11">
        <v>2886.1000000000004</v>
      </c>
      <c r="M7945" s="12">
        <v>0.19000000000000003</v>
      </c>
      <c r="N7945" s="6" t="s">
        <v>24</v>
      </c>
    </row>
    <row r="7946" spans="2:14" ht="14.25" customHeight="1" x14ac:dyDescent="0.35">
      <c r="B7946" s="6" t="s">
        <v>30</v>
      </c>
      <c r="C7946" s="6">
        <v>1128299</v>
      </c>
      <c r="D7946" s="7">
        <v>44196</v>
      </c>
      <c r="E7946" s="6" t="s">
        <v>31</v>
      </c>
      <c r="F7946" s="6" t="s">
        <v>32</v>
      </c>
      <c r="G7946" s="6" t="s">
        <v>33</v>
      </c>
      <c r="H7946" s="8" t="s">
        <v>17</v>
      </c>
      <c r="I7946" s="9">
        <v>44</v>
      </c>
      <c r="J7946" s="10">
        <v>270</v>
      </c>
      <c r="K7946" s="11">
        <v>11880</v>
      </c>
      <c r="L7946" s="11">
        <v>5227.2</v>
      </c>
      <c r="M7946" s="12">
        <v>0.44</v>
      </c>
      <c r="N7946" s="6" t="s">
        <v>24</v>
      </c>
    </row>
    <row r="7947" spans="2:14" ht="14.25" customHeight="1" x14ac:dyDescent="0.35">
      <c r="B7947" s="6" t="s">
        <v>30</v>
      </c>
      <c r="C7947" s="6">
        <v>1128299</v>
      </c>
      <c r="D7947" s="7">
        <v>44197</v>
      </c>
      <c r="E7947" s="6" t="s">
        <v>31</v>
      </c>
      <c r="F7947" s="6" t="s">
        <v>32</v>
      </c>
      <c r="G7947" s="6" t="s">
        <v>33</v>
      </c>
      <c r="H7947" s="8" t="s">
        <v>19</v>
      </c>
      <c r="I7947" s="9">
        <v>51</v>
      </c>
      <c r="J7947" s="10">
        <v>233</v>
      </c>
      <c r="K7947" s="11">
        <v>11883</v>
      </c>
      <c r="L7947" s="11">
        <v>3208.4100000000003</v>
      </c>
      <c r="M7947" s="12">
        <v>0.27</v>
      </c>
      <c r="N7947" s="6" t="s">
        <v>24</v>
      </c>
    </row>
    <row r="7948" spans="2:14" ht="14.25" customHeight="1" x14ac:dyDescent="0.35">
      <c r="B7948" s="6" t="s">
        <v>30</v>
      </c>
      <c r="C7948" s="6">
        <v>1128299</v>
      </c>
      <c r="D7948" s="7">
        <v>44198</v>
      </c>
      <c r="E7948" s="6" t="s">
        <v>31</v>
      </c>
      <c r="F7948" s="6" t="s">
        <v>32</v>
      </c>
      <c r="G7948" s="6" t="s">
        <v>33</v>
      </c>
      <c r="H7948" s="8" t="s">
        <v>20</v>
      </c>
      <c r="I7948" s="9">
        <v>46</v>
      </c>
      <c r="J7948" s="10">
        <v>225</v>
      </c>
      <c r="K7948" s="11">
        <v>10350</v>
      </c>
      <c r="L7948" s="11">
        <v>4554</v>
      </c>
      <c r="M7948" s="12">
        <v>0.44</v>
      </c>
      <c r="N7948" s="6" t="s">
        <v>24</v>
      </c>
    </row>
    <row r="7949" spans="2:14" ht="14.25" customHeight="1" x14ac:dyDescent="0.35">
      <c r="B7949" s="6" t="s">
        <v>30</v>
      </c>
      <c r="C7949" s="6">
        <v>1128299</v>
      </c>
      <c r="D7949" s="7">
        <v>44199</v>
      </c>
      <c r="E7949" s="6" t="s">
        <v>31</v>
      </c>
      <c r="F7949" s="6" t="s">
        <v>32</v>
      </c>
      <c r="G7949" s="6" t="s">
        <v>33</v>
      </c>
      <c r="H7949" s="8" t="s">
        <v>21</v>
      </c>
      <c r="I7949" s="9">
        <v>42</v>
      </c>
      <c r="J7949" s="10">
        <v>228</v>
      </c>
      <c r="K7949" s="11">
        <v>9576</v>
      </c>
      <c r="L7949" s="11">
        <v>4021.92</v>
      </c>
      <c r="M7949" s="12">
        <v>0.42</v>
      </c>
      <c r="N7949" s="6" t="s">
        <v>24</v>
      </c>
    </row>
    <row r="7950" spans="2:14" ht="14.25" customHeight="1" x14ac:dyDescent="0.35">
      <c r="B7950" s="6" t="s">
        <v>30</v>
      </c>
      <c r="C7950" s="6">
        <v>1128299</v>
      </c>
      <c r="D7950" s="7">
        <v>44200</v>
      </c>
      <c r="E7950" s="6" t="s">
        <v>31</v>
      </c>
      <c r="F7950" s="6" t="s">
        <v>32</v>
      </c>
      <c r="G7950" s="6" t="s">
        <v>33</v>
      </c>
      <c r="H7950" s="8" t="s">
        <v>22</v>
      </c>
      <c r="I7950" s="9">
        <v>49</v>
      </c>
      <c r="J7950" s="10">
        <v>182</v>
      </c>
      <c r="K7950" s="11">
        <v>8918</v>
      </c>
      <c r="L7950" s="11">
        <v>5083.26</v>
      </c>
      <c r="M7950" s="12">
        <v>0.57000000000000006</v>
      </c>
      <c r="N7950" s="6" t="s">
        <v>24</v>
      </c>
    </row>
    <row r="7951" spans="2:14" ht="14.25" customHeight="1" x14ac:dyDescent="0.35">
      <c r="B7951" s="6" t="s">
        <v>30</v>
      </c>
      <c r="C7951" s="6">
        <v>1128299</v>
      </c>
      <c r="D7951" s="7">
        <v>44201</v>
      </c>
      <c r="E7951" s="6" t="s">
        <v>31</v>
      </c>
      <c r="F7951" s="6" t="s">
        <v>32</v>
      </c>
      <c r="G7951" s="6" t="s">
        <v>33</v>
      </c>
      <c r="H7951" s="8" t="s">
        <v>23</v>
      </c>
      <c r="I7951" s="9">
        <v>58</v>
      </c>
      <c r="J7951" s="10">
        <v>225</v>
      </c>
      <c r="K7951" s="11">
        <v>13050</v>
      </c>
      <c r="L7951" s="11">
        <v>3001.5</v>
      </c>
      <c r="M7951" s="12">
        <v>0.23</v>
      </c>
      <c r="N7951" s="6" t="s">
        <v>24</v>
      </c>
    </row>
    <row r="7952" spans="2:14" ht="14.25" customHeight="1" x14ac:dyDescent="0.35">
      <c r="B7952" s="6" t="s">
        <v>30</v>
      </c>
      <c r="C7952" s="6">
        <v>1128299</v>
      </c>
      <c r="D7952" s="7">
        <v>44202</v>
      </c>
      <c r="E7952" s="6" t="s">
        <v>31</v>
      </c>
      <c r="F7952" s="6" t="s">
        <v>32</v>
      </c>
      <c r="G7952" s="6" t="s">
        <v>33</v>
      </c>
      <c r="H7952" s="8" t="s">
        <v>17</v>
      </c>
      <c r="I7952" s="9">
        <v>41</v>
      </c>
      <c r="J7952" s="10">
        <v>341</v>
      </c>
      <c r="K7952" s="11">
        <v>13981</v>
      </c>
      <c r="L7952" s="11">
        <v>6011.8300000000008</v>
      </c>
      <c r="M7952" s="12">
        <v>0.43000000000000005</v>
      </c>
      <c r="N7952" s="6" t="s">
        <v>24</v>
      </c>
    </row>
    <row r="7953" spans="2:14" ht="14.25" customHeight="1" x14ac:dyDescent="0.35">
      <c r="B7953" s="6" t="s">
        <v>30</v>
      </c>
      <c r="C7953" s="6">
        <v>1128299</v>
      </c>
      <c r="D7953" s="7">
        <v>44203</v>
      </c>
      <c r="E7953" s="6" t="s">
        <v>31</v>
      </c>
      <c r="F7953" s="6" t="s">
        <v>32</v>
      </c>
      <c r="G7953" s="6" t="s">
        <v>33</v>
      </c>
      <c r="H7953" s="8" t="s">
        <v>19</v>
      </c>
      <c r="I7953" s="9">
        <v>50</v>
      </c>
      <c r="J7953" s="10">
        <v>256</v>
      </c>
      <c r="K7953" s="11">
        <v>12800</v>
      </c>
      <c r="L7953" s="11">
        <v>3840</v>
      </c>
      <c r="M7953" s="12">
        <v>0.3</v>
      </c>
      <c r="N7953" s="6" t="s">
        <v>24</v>
      </c>
    </row>
    <row r="7954" spans="2:14" ht="14.25" customHeight="1" x14ac:dyDescent="0.35">
      <c r="B7954" s="6" t="s">
        <v>30</v>
      </c>
      <c r="C7954" s="6">
        <v>1128299</v>
      </c>
      <c r="D7954" s="7">
        <v>44204</v>
      </c>
      <c r="E7954" s="6" t="s">
        <v>31</v>
      </c>
      <c r="F7954" s="6" t="s">
        <v>32</v>
      </c>
      <c r="G7954" s="6" t="s">
        <v>33</v>
      </c>
      <c r="H7954" s="8" t="s">
        <v>20</v>
      </c>
      <c r="I7954" s="9">
        <v>42</v>
      </c>
      <c r="J7954" s="10">
        <v>281</v>
      </c>
      <c r="K7954" s="11">
        <v>11802</v>
      </c>
      <c r="L7954" s="11">
        <v>5310.9000000000005</v>
      </c>
      <c r="M7954" s="12">
        <v>0.45</v>
      </c>
      <c r="N7954" s="6" t="s">
        <v>24</v>
      </c>
    </row>
    <row r="7955" spans="2:14" ht="14.25" customHeight="1" x14ac:dyDescent="0.35">
      <c r="B7955" s="6" t="s">
        <v>30</v>
      </c>
      <c r="C7955" s="6">
        <v>1128299</v>
      </c>
      <c r="D7955" s="7">
        <v>44205</v>
      </c>
      <c r="E7955" s="6" t="s">
        <v>31</v>
      </c>
      <c r="F7955" s="6" t="s">
        <v>32</v>
      </c>
      <c r="G7955" s="6" t="s">
        <v>33</v>
      </c>
      <c r="H7955" s="8" t="s">
        <v>21</v>
      </c>
      <c r="I7955" s="9">
        <v>41</v>
      </c>
      <c r="J7955" s="10">
        <v>224</v>
      </c>
      <c r="K7955" s="11">
        <v>9184</v>
      </c>
      <c r="L7955" s="11">
        <v>3765.4399999999996</v>
      </c>
      <c r="M7955" s="12">
        <v>0.41</v>
      </c>
      <c r="N7955" s="6" t="s">
        <v>24</v>
      </c>
    </row>
    <row r="7956" spans="2:14" ht="14.25" customHeight="1" x14ac:dyDescent="0.35">
      <c r="B7956" s="6" t="s">
        <v>30</v>
      </c>
      <c r="C7956" s="6">
        <v>1128299</v>
      </c>
      <c r="D7956" s="7">
        <v>44206</v>
      </c>
      <c r="E7956" s="6" t="s">
        <v>31</v>
      </c>
      <c r="F7956" s="6" t="s">
        <v>32</v>
      </c>
      <c r="G7956" s="6" t="s">
        <v>33</v>
      </c>
      <c r="H7956" s="8" t="s">
        <v>22</v>
      </c>
      <c r="I7956" s="9">
        <v>44</v>
      </c>
      <c r="J7956" s="10">
        <v>196</v>
      </c>
      <c r="K7956" s="11">
        <v>8624</v>
      </c>
      <c r="L7956" s="11">
        <v>5260.6400000000012</v>
      </c>
      <c r="M7956" s="12">
        <v>0.6100000000000001</v>
      </c>
      <c r="N7956" s="6" t="s">
        <v>24</v>
      </c>
    </row>
    <row r="7957" spans="2:14" ht="14.25" customHeight="1" x14ac:dyDescent="0.35">
      <c r="B7957" s="6" t="s">
        <v>30</v>
      </c>
      <c r="C7957" s="6">
        <v>1128299</v>
      </c>
      <c r="D7957" s="7">
        <v>44207</v>
      </c>
      <c r="E7957" s="6" t="s">
        <v>31</v>
      </c>
      <c r="F7957" s="6" t="s">
        <v>32</v>
      </c>
      <c r="G7957" s="6" t="s">
        <v>33</v>
      </c>
      <c r="H7957" s="8" t="s">
        <v>23</v>
      </c>
      <c r="I7957" s="9">
        <v>60</v>
      </c>
      <c r="J7957" s="10">
        <v>306</v>
      </c>
      <c r="K7957" s="11">
        <v>18360</v>
      </c>
      <c r="L7957" s="11">
        <v>4773.6000000000004</v>
      </c>
      <c r="M7957" s="12">
        <v>0.26</v>
      </c>
      <c r="N7957" s="6" t="s">
        <v>24</v>
      </c>
    </row>
    <row r="7958" spans="2:14" ht="14.25" customHeight="1" x14ac:dyDescent="0.35">
      <c r="B7958" s="6" t="s">
        <v>30</v>
      </c>
      <c r="C7958" s="6">
        <v>1128299</v>
      </c>
      <c r="D7958" s="7">
        <v>44208</v>
      </c>
      <c r="E7958" s="6" t="s">
        <v>31</v>
      </c>
      <c r="F7958" s="6" t="s">
        <v>32</v>
      </c>
      <c r="G7958" s="6" t="s">
        <v>33</v>
      </c>
      <c r="H7958" s="8" t="s">
        <v>17</v>
      </c>
      <c r="I7958" s="9">
        <v>41</v>
      </c>
      <c r="J7958" s="10">
        <v>338</v>
      </c>
      <c r="K7958" s="11">
        <v>13858</v>
      </c>
      <c r="L7958" s="11">
        <v>5266.04</v>
      </c>
      <c r="M7958" s="12">
        <v>0.38</v>
      </c>
      <c r="N7958" s="6" t="s">
        <v>24</v>
      </c>
    </row>
    <row r="7959" spans="2:14" ht="14.25" customHeight="1" x14ac:dyDescent="0.35">
      <c r="B7959" s="6" t="s">
        <v>30</v>
      </c>
      <c r="C7959" s="6">
        <v>1128299</v>
      </c>
      <c r="D7959" s="7">
        <v>44209</v>
      </c>
      <c r="E7959" s="6" t="s">
        <v>31</v>
      </c>
      <c r="F7959" s="6" t="s">
        <v>32</v>
      </c>
      <c r="G7959" s="6" t="s">
        <v>33</v>
      </c>
      <c r="H7959" s="8" t="s">
        <v>19</v>
      </c>
      <c r="I7959" s="9">
        <v>49</v>
      </c>
      <c r="J7959" s="10">
        <v>263</v>
      </c>
      <c r="K7959" s="11">
        <v>12887</v>
      </c>
      <c r="L7959" s="11">
        <v>3092.88</v>
      </c>
      <c r="M7959" s="12">
        <v>0.24000000000000002</v>
      </c>
      <c r="N7959" s="6" t="s">
        <v>24</v>
      </c>
    </row>
    <row r="7960" spans="2:14" ht="14.25" customHeight="1" x14ac:dyDescent="0.35">
      <c r="B7960" s="6" t="s">
        <v>30</v>
      </c>
      <c r="C7960" s="6">
        <v>1128299</v>
      </c>
      <c r="D7960" s="7">
        <v>44210</v>
      </c>
      <c r="E7960" s="6" t="s">
        <v>31</v>
      </c>
      <c r="F7960" s="6" t="s">
        <v>32</v>
      </c>
      <c r="G7960" s="6" t="s">
        <v>33</v>
      </c>
      <c r="H7960" s="8" t="s">
        <v>20</v>
      </c>
      <c r="I7960" s="9">
        <v>46</v>
      </c>
      <c r="J7960" s="10">
        <v>264</v>
      </c>
      <c r="K7960" s="11">
        <v>12144</v>
      </c>
      <c r="L7960" s="11">
        <v>4857.6000000000004</v>
      </c>
      <c r="M7960" s="12">
        <v>0.4</v>
      </c>
      <c r="N7960" s="6" t="s">
        <v>24</v>
      </c>
    </row>
    <row r="7961" spans="2:14" ht="14.25" customHeight="1" x14ac:dyDescent="0.35">
      <c r="B7961" s="6" t="s">
        <v>30</v>
      </c>
      <c r="C7961" s="6">
        <v>1128299</v>
      </c>
      <c r="D7961" s="7">
        <v>44211</v>
      </c>
      <c r="E7961" s="6" t="s">
        <v>31</v>
      </c>
      <c r="F7961" s="6" t="s">
        <v>32</v>
      </c>
      <c r="G7961" s="6" t="s">
        <v>33</v>
      </c>
      <c r="H7961" s="8" t="s">
        <v>21</v>
      </c>
      <c r="I7961" s="9">
        <v>46</v>
      </c>
      <c r="J7961" s="10">
        <v>247</v>
      </c>
      <c r="K7961" s="11">
        <v>11362</v>
      </c>
      <c r="L7961" s="11">
        <v>4090.3199999999997</v>
      </c>
      <c r="M7961" s="12">
        <v>0.36</v>
      </c>
      <c r="N7961" s="6" t="s">
        <v>24</v>
      </c>
    </row>
    <row r="7962" spans="2:14" ht="14.25" customHeight="1" x14ac:dyDescent="0.35">
      <c r="B7962" s="6" t="s">
        <v>30</v>
      </c>
      <c r="C7962" s="6">
        <v>1128299</v>
      </c>
      <c r="D7962" s="7">
        <v>44212</v>
      </c>
      <c r="E7962" s="6" t="s">
        <v>31</v>
      </c>
      <c r="F7962" s="6" t="s">
        <v>32</v>
      </c>
      <c r="G7962" s="6" t="s">
        <v>33</v>
      </c>
      <c r="H7962" s="8" t="s">
        <v>22</v>
      </c>
      <c r="I7962" s="9">
        <v>44</v>
      </c>
      <c r="J7962" s="10">
        <v>240</v>
      </c>
      <c r="K7962" s="11">
        <v>10560</v>
      </c>
      <c r="L7962" s="11">
        <v>5913.6</v>
      </c>
      <c r="M7962" s="12">
        <v>0.56000000000000005</v>
      </c>
      <c r="N7962" s="6" t="s">
        <v>24</v>
      </c>
    </row>
    <row r="7963" spans="2:14" ht="14.25" customHeight="1" x14ac:dyDescent="0.35">
      <c r="B7963" s="6" t="s">
        <v>30</v>
      </c>
      <c r="C7963" s="6">
        <v>1128299</v>
      </c>
      <c r="D7963" s="7">
        <v>44213</v>
      </c>
      <c r="E7963" s="6" t="s">
        <v>31</v>
      </c>
      <c r="F7963" s="6" t="s">
        <v>32</v>
      </c>
      <c r="G7963" s="6" t="s">
        <v>33</v>
      </c>
      <c r="H7963" s="8" t="s">
        <v>23</v>
      </c>
      <c r="I7963" s="9">
        <v>56</v>
      </c>
      <c r="J7963" s="10">
        <v>264</v>
      </c>
      <c r="K7963" s="11">
        <v>14784</v>
      </c>
      <c r="L7963" s="11">
        <v>2808.9600000000005</v>
      </c>
      <c r="M7963" s="12">
        <v>0.19000000000000003</v>
      </c>
      <c r="N7963" s="6" t="s">
        <v>24</v>
      </c>
    </row>
    <row r="7964" spans="2:14" ht="14.25" customHeight="1" x14ac:dyDescent="0.35">
      <c r="B7964" s="6" t="s">
        <v>30</v>
      </c>
      <c r="C7964" s="6">
        <v>1128299</v>
      </c>
      <c r="D7964" s="7">
        <v>44214</v>
      </c>
      <c r="E7964" s="6" t="s">
        <v>31</v>
      </c>
      <c r="F7964" s="6" t="s">
        <v>32</v>
      </c>
      <c r="G7964" s="6" t="s">
        <v>33</v>
      </c>
      <c r="H7964" s="8" t="s">
        <v>17</v>
      </c>
      <c r="I7964" s="9">
        <v>45</v>
      </c>
      <c r="J7964" s="10">
        <v>302</v>
      </c>
      <c r="K7964" s="11">
        <v>13590</v>
      </c>
      <c r="L7964" s="11">
        <v>5436</v>
      </c>
      <c r="M7964" s="12">
        <v>0.4</v>
      </c>
      <c r="N7964" s="6" t="s">
        <v>24</v>
      </c>
    </row>
    <row r="7965" spans="2:14" ht="14.25" customHeight="1" x14ac:dyDescent="0.35">
      <c r="B7965" s="6" t="s">
        <v>30</v>
      </c>
      <c r="C7965" s="6">
        <v>1128299</v>
      </c>
      <c r="D7965" s="7">
        <v>44215</v>
      </c>
      <c r="E7965" s="6" t="s">
        <v>31</v>
      </c>
      <c r="F7965" s="6" t="s">
        <v>32</v>
      </c>
      <c r="G7965" s="6" t="s">
        <v>33</v>
      </c>
      <c r="H7965" s="8" t="s">
        <v>19</v>
      </c>
      <c r="I7965" s="9">
        <v>47</v>
      </c>
      <c r="J7965" s="10">
        <v>278</v>
      </c>
      <c r="K7965" s="11">
        <v>13066</v>
      </c>
      <c r="L7965" s="11">
        <v>2874.52</v>
      </c>
      <c r="M7965" s="12">
        <v>0.22</v>
      </c>
      <c r="N7965" s="6" t="s">
        <v>24</v>
      </c>
    </row>
    <row r="7966" spans="2:14" ht="14.25" customHeight="1" x14ac:dyDescent="0.35">
      <c r="B7966" s="6" t="s">
        <v>30</v>
      </c>
      <c r="C7966" s="6">
        <v>1128299</v>
      </c>
      <c r="D7966" s="7">
        <v>44216</v>
      </c>
      <c r="E7966" s="6" t="s">
        <v>31</v>
      </c>
      <c r="F7966" s="6" t="s">
        <v>32</v>
      </c>
      <c r="G7966" s="6" t="s">
        <v>33</v>
      </c>
      <c r="H7966" s="8" t="s">
        <v>20</v>
      </c>
      <c r="I7966" s="9">
        <v>51</v>
      </c>
      <c r="J7966" s="10">
        <v>248</v>
      </c>
      <c r="K7966" s="11">
        <v>12648</v>
      </c>
      <c r="L7966" s="11">
        <v>4932.72</v>
      </c>
      <c r="M7966" s="12">
        <v>0.39</v>
      </c>
      <c r="N7966" s="6" t="s">
        <v>24</v>
      </c>
    </row>
    <row r="7967" spans="2:14" ht="14.25" customHeight="1" x14ac:dyDescent="0.35">
      <c r="B7967" s="6" t="s">
        <v>30</v>
      </c>
      <c r="C7967" s="6">
        <v>1128299</v>
      </c>
      <c r="D7967" s="7">
        <v>44217</v>
      </c>
      <c r="E7967" s="6" t="s">
        <v>31</v>
      </c>
      <c r="F7967" s="6" t="s">
        <v>32</v>
      </c>
      <c r="G7967" s="6" t="s">
        <v>33</v>
      </c>
      <c r="H7967" s="8" t="s">
        <v>21</v>
      </c>
      <c r="I7967" s="9">
        <v>52</v>
      </c>
      <c r="J7967" s="10">
        <v>255</v>
      </c>
      <c r="K7967" s="11">
        <v>13260</v>
      </c>
      <c r="L7967" s="11">
        <v>4508.3999999999996</v>
      </c>
      <c r="M7967" s="12">
        <v>0.33999999999999997</v>
      </c>
      <c r="N7967" s="6" t="s">
        <v>24</v>
      </c>
    </row>
    <row r="7968" spans="2:14" ht="14.25" customHeight="1" x14ac:dyDescent="0.35">
      <c r="B7968" s="6" t="s">
        <v>30</v>
      </c>
      <c r="C7968" s="6">
        <v>1128299</v>
      </c>
      <c r="D7968" s="7">
        <v>44218</v>
      </c>
      <c r="E7968" s="6" t="s">
        <v>31</v>
      </c>
      <c r="F7968" s="6" t="s">
        <v>32</v>
      </c>
      <c r="G7968" s="6" t="s">
        <v>33</v>
      </c>
      <c r="H7968" s="8" t="s">
        <v>22</v>
      </c>
      <c r="I7968" s="9">
        <v>59</v>
      </c>
      <c r="J7968" s="10">
        <v>263</v>
      </c>
      <c r="K7968" s="11">
        <v>15517</v>
      </c>
      <c r="L7968" s="11">
        <v>8844.69</v>
      </c>
      <c r="M7968" s="12">
        <v>0.57000000000000006</v>
      </c>
      <c r="N7968" s="6" t="s">
        <v>24</v>
      </c>
    </row>
    <row r="7969" spans="2:14" ht="14.25" customHeight="1" x14ac:dyDescent="0.35">
      <c r="B7969" s="6" t="s">
        <v>30</v>
      </c>
      <c r="C7969" s="6">
        <v>1128299</v>
      </c>
      <c r="D7969" s="7">
        <v>44219</v>
      </c>
      <c r="E7969" s="6" t="s">
        <v>31</v>
      </c>
      <c r="F7969" s="6" t="s">
        <v>32</v>
      </c>
      <c r="G7969" s="6" t="s">
        <v>33</v>
      </c>
      <c r="H7969" s="8" t="s">
        <v>23</v>
      </c>
      <c r="I7969" s="9">
        <v>60</v>
      </c>
      <c r="J7969" s="10">
        <v>254</v>
      </c>
      <c r="K7969" s="11">
        <v>15240</v>
      </c>
      <c r="L7969" s="11">
        <v>3352.8000000000006</v>
      </c>
      <c r="M7969" s="12">
        <v>0.22000000000000003</v>
      </c>
      <c r="N7969" s="6" t="s">
        <v>24</v>
      </c>
    </row>
    <row r="7970" spans="2:14" ht="14.25" customHeight="1" x14ac:dyDescent="0.35">
      <c r="B7970" s="6" t="s">
        <v>30</v>
      </c>
      <c r="C7970" s="6">
        <v>1128299</v>
      </c>
      <c r="D7970" s="7">
        <v>44220</v>
      </c>
      <c r="E7970" s="6" t="s">
        <v>31</v>
      </c>
      <c r="F7970" s="6" t="s">
        <v>32</v>
      </c>
      <c r="G7970" s="6" t="s">
        <v>33</v>
      </c>
      <c r="H7970" s="8" t="s">
        <v>17</v>
      </c>
      <c r="I7970" s="9">
        <v>40</v>
      </c>
      <c r="J7970" s="10">
        <v>287</v>
      </c>
      <c r="K7970" s="11">
        <v>11480</v>
      </c>
      <c r="L7970" s="11">
        <v>4018.0000000000005</v>
      </c>
      <c r="M7970" s="12">
        <v>0.35000000000000003</v>
      </c>
      <c r="N7970" s="6" t="s">
        <v>24</v>
      </c>
    </row>
    <row r="7971" spans="2:14" ht="14.25" customHeight="1" x14ac:dyDescent="0.35">
      <c r="B7971" s="6" t="s">
        <v>30</v>
      </c>
      <c r="C7971" s="6">
        <v>1128299</v>
      </c>
      <c r="D7971" s="7">
        <v>44221</v>
      </c>
      <c r="E7971" s="6" t="s">
        <v>31</v>
      </c>
      <c r="F7971" s="6" t="s">
        <v>32</v>
      </c>
      <c r="G7971" s="6" t="s">
        <v>33</v>
      </c>
      <c r="H7971" s="8" t="s">
        <v>19</v>
      </c>
      <c r="I7971" s="9">
        <v>42</v>
      </c>
      <c r="J7971" s="10">
        <v>287</v>
      </c>
      <c r="K7971" s="11">
        <v>12054</v>
      </c>
      <c r="L7971" s="11">
        <v>2049.1799999999998</v>
      </c>
      <c r="M7971" s="12">
        <v>0.16999999999999998</v>
      </c>
      <c r="N7971" s="6" t="s">
        <v>24</v>
      </c>
    </row>
    <row r="7972" spans="2:14" ht="14.25" customHeight="1" x14ac:dyDescent="0.35">
      <c r="B7972" s="6" t="s">
        <v>30</v>
      </c>
      <c r="C7972" s="6">
        <v>1128299</v>
      </c>
      <c r="D7972" s="7">
        <v>44222</v>
      </c>
      <c r="E7972" s="6" t="s">
        <v>31</v>
      </c>
      <c r="F7972" s="6" t="s">
        <v>32</v>
      </c>
      <c r="G7972" s="6" t="s">
        <v>33</v>
      </c>
      <c r="H7972" s="8" t="s">
        <v>20</v>
      </c>
      <c r="I7972" s="9">
        <v>39</v>
      </c>
      <c r="J7972" s="10">
        <v>248</v>
      </c>
      <c r="K7972" s="11">
        <v>9672</v>
      </c>
      <c r="L7972" s="11">
        <v>3288.48</v>
      </c>
      <c r="M7972" s="12">
        <v>0.34</v>
      </c>
      <c r="N7972" s="6" t="s">
        <v>24</v>
      </c>
    </row>
    <row r="7973" spans="2:14" ht="14.25" customHeight="1" x14ac:dyDescent="0.35">
      <c r="B7973" s="6" t="s">
        <v>30</v>
      </c>
      <c r="C7973" s="6">
        <v>1128299</v>
      </c>
      <c r="D7973" s="7">
        <v>44223</v>
      </c>
      <c r="E7973" s="6" t="s">
        <v>31</v>
      </c>
      <c r="F7973" s="6" t="s">
        <v>32</v>
      </c>
      <c r="G7973" s="6" t="s">
        <v>33</v>
      </c>
      <c r="H7973" s="8" t="s">
        <v>21</v>
      </c>
      <c r="I7973" s="9">
        <v>39</v>
      </c>
      <c r="J7973" s="10">
        <v>247</v>
      </c>
      <c r="K7973" s="11">
        <v>9633</v>
      </c>
      <c r="L7973" s="11">
        <v>2600.91</v>
      </c>
      <c r="M7973" s="12">
        <v>0.26999999999999996</v>
      </c>
      <c r="N7973" s="6" t="s">
        <v>24</v>
      </c>
    </row>
    <row r="7974" spans="2:14" ht="14.25" customHeight="1" x14ac:dyDescent="0.35">
      <c r="B7974" s="6" t="s">
        <v>30</v>
      </c>
      <c r="C7974" s="6">
        <v>1128299</v>
      </c>
      <c r="D7974" s="7">
        <v>44224</v>
      </c>
      <c r="E7974" s="6" t="s">
        <v>31</v>
      </c>
      <c r="F7974" s="6" t="s">
        <v>32</v>
      </c>
      <c r="G7974" s="6" t="s">
        <v>33</v>
      </c>
      <c r="H7974" s="8" t="s">
        <v>22</v>
      </c>
      <c r="I7974" s="9">
        <v>43</v>
      </c>
      <c r="J7974" s="10">
        <v>225</v>
      </c>
      <c r="K7974" s="11">
        <v>9675</v>
      </c>
      <c r="L7974" s="11">
        <v>4644.0000000000009</v>
      </c>
      <c r="M7974" s="12">
        <v>0.48000000000000009</v>
      </c>
      <c r="N7974" s="6" t="s">
        <v>24</v>
      </c>
    </row>
    <row r="7975" spans="2:14" ht="14.25" customHeight="1" x14ac:dyDescent="0.35">
      <c r="B7975" s="6" t="s">
        <v>30</v>
      </c>
      <c r="C7975" s="6">
        <v>1128299</v>
      </c>
      <c r="D7975" s="7">
        <v>44225</v>
      </c>
      <c r="E7975" s="6" t="s">
        <v>31</v>
      </c>
      <c r="F7975" s="6" t="s">
        <v>32</v>
      </c>
      <c r="G7975" s="6" t="s">
        <v>33</v>
      </c>
      <c r="H7975" s="8" t="s">
        <v>23</v>
      </c>
      <c r="I7975" s="9">
        <v>51</v>
      </c>
      <c r="J7975" s="10">
        <v>264</v>
      </c>
      <c r="K7975" s="11">
        <v>13464</v>
      </c>
      <c r="L7975" s="11">
        <v>2019.6000000000004</v>
      </c>
      <c r="M7975" s="12">
        <v>0.15000000000000002</v>
      </c>
      <c r="N7975" s="6" t="s">
        <v>24</v>
      </c>
    </row>
    <row r="7976" spans="2:14" ht="14.25" customHeight="1" x14ac:dyDescent="0.35">
      <c r="B7976" s="6" t="s">
        <v>30</v>
      </c>
      <c r="C7976" s="6">
        <v>1128299</v>
      </c>
      <c r="D7976" s="7">
        <v>44226</v>
      </c>
      <c r="E7976" s="6" t="s">
        <v>31</v>
      </c>
      <c r="F7976" s="6" t="s">
        <v>32</v>
      </c>
      <c r="G7976" s="6" t="s">
        <v>33</v>
      </c>
      <c r="H7976" s="8" t="s">
        <v>17</v>
      </c>
      <c r="I7976" s="9">
        <v>36</v>
      </c>
      <c r="J7976" s="10">
        <v>289</v>
      </c>
      <c r="K7976" s="11">
        <v>10404</v>
      </c>
      <c r="L7976" s="11">
        <v>3433.3200000000006</v>
      </c>
      <c r="M7976" s="12">
        <v>0.33000000000000007</v>
      </c>
      <c r="N7976" s="6" t="s">
        <v>24</v>
      </c>
    </row>
    <row r="7977" spans="2:14" ht="14.25" customHeight="1" x14ac:dyDescent="0.35">
      <c r="B7977" s="6" t="s">
        <v>30</v>
      </c>
      <c r="C7977" s="6">
        <v>1128299</v>
      </c>
      <c r="D7977" s="7">
        <v>44227</v>
      </c>
      <c r="E7977" s="6" t="s">
        <v>31</v>
      </c>
      <c r="F7977" s="6" t="s">
        <v>32</v>
      </c>
      <c r="G7977" s="6" t="s">
        <v>33</v>
      </c>
      <c r="H7977" s="8" t="s">
        <v>19</v>
      </c>
      <c r="I7977" s="9">
        <v>39</v>
      </c>
      <c r="J7977" s="10">
        <v>280</v>
      </c>
      <c r="K7977" s="11">
        <v>10920</v>
      </c>
      <c r="L7977" s="11">
        <v>1965.6</v>
      </c>
      <c r="M7977" s="12">
        <v>0.18</v>
      </c>
      <c r="N7977" s="6" t="s">
        <v>24</v>
      </c>
    </row>
    <row r="7978" spans="2:14" ht="14.25" customHeight="1" x14ac:dyDescent="0.35">
      <c r="B7978" s="6" t="s">
        <v>30</v>
      </c>
      <c r="C7978" s="6">
        <v>1128299</v>
      </c>
      <c r="D7978" s="7">
        <v>44228</v>
      </c>
      <c r="E7978" s="6" t="s">
        <v>31</v>
      </c>
      <c r="F7978" s="6" t="s">
        <v>32</v>
      </c>
      <c r="G7978" s="6" t="s">
        <v>33</v>
      </c>
      <c r="H7978" s="8" t="s">
        <v>20</v>
      </c>
      <c r="I7978" s="9">
        <v>42</v>
      </c>
      <c r="J7978" s="10">
        <v>210</v>
      </c>
      <c r="K7978" s="11">
        <v>8820</v>
      </c>
      <c r="L7978" s="11">
        <v>2910.6000000000008</v>
      </c>
      <c r="M7978" s="12">
        <v>0.33000000000000007</v>
      </c>
      <c r="N7978" s="6" t="s">
        <v>24</v>
      </c>
    </row>
    <row r="7979" spans="2:14" ht="14.25" customHeight="1" x14ac:dyDescent="0.35">
      <c r="B7979" s="6" t="s">
        <v>30</v>
      </c>
      <c r="C7979" s="6">
        <v>1128299</v>
      </c>
      <c r="D7979" s="7">
        <v>44229</v>
      </c>
      <c r="E7979" s="6" t="s">
        <v>31</v>
      </c>
      <c r="F7979" s="6" t="s">
        <v>32</v>
      </c>
      <c r="G7979" s="6" t="s">
        <v>33</v>
      </c>
      <c r="H7979" s="8" t="s">
        <v>21</v>
      </c>
      <c r="I7979" s="9">
        <v>42</v>
      </c>
      <c r="J7979" s="10">
        <v>223</v>
      </c>
      <c r="K7979" s="11">
        <v>9366</v>
      </c>
      <c r="L7979" s="11">
        <v>2903.4599999999996</v>
      </c>
      <c r="M7979" s="12">
        <v>0.30999999999999994</v>
      </c>
      <c r="N7979" s="6" t="s">
        <v>24</v>
      </c>
    </row>
    <row r="7980" spans="2:14" ht="14.25" customHeight="1" x14ac:dyDescent="0.35">
      <c r="B7980" s="6" t="s">
        <v>30</v>
      </c>
      <c r="C7980" s="6">
        <v>1128299</v>
      </c>
      <c r="D7980" s="7">
        <v>44230</v>
      </c>
      <c r="E7980" s="6" t="s">
        <v>31</v>
      </c>
      <c r="F7980" s="6" t="s">
        <v>32</v>
      </c>
      <c r="G7980" s="6" t="s">
        <v>33</v>
      </c>
      <c r="H7980" s="8" t="s">
        <v>22</v>
      </c>
      <c r="I7980" s="9">
        <v>50</v>
      </c>
      <c r="J7980" s="10">
        <v>221</v>
      </c>
      <c r="K7980" s="11">
        <v>11050</v>
      </c>
      <c r="L7980" s="11">
        <v>5193.5000000000009</v>
      </c>
      <c r="M7980" s="12">
        <v>0.47000000000000008</v>
      </c>
      <c r="N7980" s="6" t="s">
        <v>24</v>
      </c>
    </row>
    <row r="7981" spans="2:14" ht="14.25" customHeight="1" x14ac:dyDescent="0.35">
      <c r="B7981" s="6" t="s">
        <v>30</v>
      </c>
      <c r="C7981" s="6">
        <v>1128299</v>
      </c>
      <c r="D7981" s="7">
        <v>44231</v>
      </c>
      <c r="E7981" s="6" t="s">
        <v>31</v>
      </c>
      <c r="F7981" s="6" t="s">
        <v>32</v>
      </c>
      <c r="G7981" s="6" t="s">
        <v>33</v>
      </c>
      <c r="H7981" s="8" t="s">
        <v>23</v>
      </c>
      <c r="I7981" s="9">
        <v>46</v>
      </c>
      <c r="J7981" s="10">
        <v>224</v>
      </c>
      <c r="K7981" s="11">
        <v>10304</v>
      </c>
      <c r="L7981" s="11">
        <v>1236.48</v>
      </c>
      <c r="M7981" s="12">
        <v>0.12000000000000001</v>
      </c>
      <c r="N7981" s="6" t="s">
        <v>24</v>
      </c>
    </row>
    <row r="7982" spans="2:14" ht="14.25" customHeight="1" x14ac:dyDescent="0.35">
      <c r="B7982" s="6" t="s">
        <v>30</v>
      </c>
      <c r="C7982" s="6">
        <v>1128299</v>
      </c>
      <c r="D7982" s="7">
        <v>44232</v>
      </c>
      <c r="E7982" s="6" t="s">
        <v>31</v>
      </c>
      <c r="F7982" s="6" t="s">
        <v>32</v>
      </c>
      <c r="G7982" s="6" t="s">
        <v>33</v>
      </c>
      <c r="H7982" s="8" t="s">
        <v>17</v>
      </c>
      <c r="I7982" s="9">
        <v>39</v>
      </c>
      <c r="J7982" s="10">
        <v>263</v>
      </c>
      <c r="K7982" s="11">
        <v>10257</v>
      </c>
      <c r="L7982" s="11">
        <v>3589.9500000000003</v>
      </c>
      <c r="M7982" s="12">
        <v>0.35000000000000003</v>
      </c>
      <c r="N7982" s="6" t="s">
        <v>24</v>
      </c>
    </row>
    <row r="7983" spans="2:14" ht="14.25" customHeight="1" x14ac:dyDescent="0.35">
      <c r="B7983" s="6" t="s">
        <v>30</v>
      </c>
      <c r="C7983" s="6">
        <v>1128299</v>
      </c>
      <c r="D7983" s="7">
        <v>44233</v>
      </c>
      <c r="E7983" s="6" t="s">
        <v>31</v>
      </c>
      <c r="F7983" s="6" t="s">
        <v>32</v>
      </c>
      <c r="G7983" s="6" t="s">
        <v>33</v>
      </c>
      <c r="H7983" s="8" t="s">
        <v>19</v>
      </c>
      <c r="I7983" s="9">
        <v>46</v>
      </c>
      <c r="J7983" s="10">
        <v>306</v>
      </c>
      <c r="K7983" s="11">
        <v>14076</v>
      </c>
      <c r="L7983" s="11">
        <v>2815.2000000000003</v>
      </c>
      <c r="M7983" s="12">
        <v>0.2</v>
      </c>
      <c r="N7983" s="6" t="s">
        <v>24</v>
      </c>
    </row>
    <row r="7984" spans="2:14" ht="14.25" customHeight="1" x14ac:dyDescent="0.35">
      <c r="B7984" s="6" t="s">
        <v>30</v>
      </c>
      <c r="C7984" s="6">
        <v>1128299</v>
      </c>
      <c r="D7984" s="7">
        <v>44234</v>
      </c>
      <c r="E7984" s="6" t="s">
        <v>31</v>
      </c>
      <c r="F7984" s="6" t="s">
        <v>32</v>
      </c>
      <c r="G7984" s="6" t="s">
        <v>33</v>
      </c>
      <c r="H7984" s="8" t="s">
        <v>20</v>
      </c>
      <c r="I7984" s="9">
        <v>40</v>
      </c>
      <c r="J7984" s="10">
        <v>247</v>
      </c>
      <c r="K7984" s="11">
        <v>9880</v>
      </c>
      <c r="L7984" s="11">
        <v>3359.2000000000003</v>
      </c>
      <c r="M7984" s="12">
        <v>0.34</v>
      </c>
      <c r="N7984" s="6" t="s">
        <v>24</v>
      </c>
    </row>
    <row r="7985" spans="2:14" ht="14.25" customHeight="1" x14ac:dyDescent="0.35">
      <c r="B7985" s="6" t="s">
        <v>30</v>
      </c>
      <c r="C7985" s="6">
        <v>1128299</v>
      </c>
      <c r="D7985" s="7">
        <v>44235</v>
      </c>
      <c r="E7985" s="6" t="s">
        <v>31</v>
      </c>
      <c r="F7985" s="6" t="s">
        <v>32</v>
      </c>
      <c r="G7985" s="6" t="s">
        <v>33</v>
      </c>
      <c r="H7985" s="8" t="s">
        <v>21</v>
      </c>
      <c r="I7985" s="9">
        <v>37</v>
      </c>
      <c r="J7985" s="10">
        <v>210</v>
      </c>
      <c r="K7985" s="11">
        <v>7770</v>
      </c>
      <c r="L7985" s="11">
        <v>2253.2999999999997</v>
      </c>
      <c r="M7985" s="12">
        <v>0.28999999999999998</v>
      </c>
      <c r="N7985" s="6" t="s">
        <v>24</v>
      </c>
    </row>
    <row r="7986" spans="2:14" ht="14.25" customHeight="1" x14ac:dyDescent="0.35">
      <c r="B7986" s="6" t="s">
        <v>30</v>
      </c>
      <c r="C7986" s="6">
        <v>1128299</v>
      </c>
      <c r="D7986" s="7">
        <v>44236</v>
      </c>
      <c r="E7986" s="6" t="s">
        <v>31</v>
      </c>
      <c r="F7986" s="6" t="s">
        <v>32</v>
      </c>
      <c r="G7986" s="6" t="s">
        <v>33</v>
      </c>
      <c r="H7986" s="8" t="s">
        <v>22</v>
      </c>
      <c r="I7986" s="9">
        <v>51</v>
      </c>
      <c r="J7986" s="10">
        <v>228</v>
      </c>
      <c r="K7986" s="11">
        <v>11628</v>
      </c>
      <c r="L7986" s="11">
        <v>5465.1600000000008</v>
      </c>
      <c r="M7986" s="12">
        <v>0.47000000000000008</v>
      </c>
      <c r="N7986" s="6" t="s">
        <v>24</v>
      </c>
    </row>
    <row r="7987" spans="2:14" ht="14.25" customHeight="1" x14ac:dyDescent="0.35">
      <c r="B7987" s="6" t="s">
        <v>30</v>
      </c>
      <c r="C7987" s="6">
        <v>1128299</v>
      </c>
      <c r="D7987" s="7">
        <v>44237</v>
      </c>
      <c r="E7987" s="6" t="s">
        <v>31</v>
      </c>
      <c r="F7987" s="6" t="s">
        <v>32</v>
      </c>
      <c r="G7987" s="6" t="s">
        <v>33</v>
      </c>
      <c r="H7987" s="8" t="s">
        <v>23</v>
      </c>
      <c r="I7987" s="9">
        <v>56</v>
      </c>
      <c r="J7987" s="10">
        <v>256</v>
      </c>
      <c r="K7987" s="11">
        <v>14336</v>
      </c>
      <c r="L7987" s="11">
        <v>2150.4000000000005</v>
      </c>
      <c r="M7987" s="12">
        <v>0.15000000000000002</v>
      </c>
      <c r="N7987" s="6" t="s">
        <v>24</v>
      </c>
    </row>
    <row r="7988" spans="2:14" ht="14.25" customHeight="1" x14ac:dyDescent="0.35">
      <c r="B7988" s="6" t="s">
        <v>30</v>
      </c>
      <c r="C7988" s="6">
        <v>1128299</v>
      </c>
      <c r="D7988" s="7">
        <v>44238</v>
      </c>
      <c r="E7988" s="6" t="s">
        <v>31</v>
      </c>
      <c r="F7988" s="6" t="s">
        <v>32</v>
      </c>
      <c r="G7988" s="6" t="s">
        <v>33</v>
      </c>
      <c r="H7988" s="8" t="s">
        <v>17</v>
      </c>
      <c r="I7988" s="9">
        <v>40</v>
      </c>
      <c r="J7988" s="10">
        <v>322</v>
      </c>
      <c r="K7988" s="11">
        <v>12880</v>
      </c>
      <c r="L7988" s="11">
        <v>4250.4000000000005</v>
      </c>
      <c r="M7988" s="12">
        <v>0.33000000000000007</v>
      </c>
      <c r="N7988" s="6" t="s">
        <v>24</v>
      </c>
    </row>
    <row r="7989" spans="2:14" ht="14.25" customHeight="1" x14ac:dyDescent="0.35">
      <c r="B7989" s="6" t="s">
        <v>30</v>
      </c>
      <c r="C7989" s="6">
        <v>1128299</v>
      </c>
      <c r="D7989" s="7">
        <v>44239</v>
      </c>
      <c r="E7989" s="6" t="s">
        <v>31</v>
      </c>
      <c r="F7989" s="6" t="s">
        <v>32</v>
      </c>
      <c r="G7989" s="6" t="s">
        <v>33</v>
      </c>
      <c r="H7989" s="8" t="s">
        <v>19</v>
      </c>
      <c r="I7989" s="9">
        <v>46</v>
      </c>
      <c r="J7989" s="10">
        <v>332</v>
      </c>
      <c r="K7989" s="11">
        <v>15272</v>
      </c>
      <c r="L7989" s="11">
        <v>3207.12</v>
      </c>
      <c r="M7989" s="12">
        <v>0.21</v>
      </c>
      <c r="N7989" s="6" t="s">
        <v>24</v>
      </c>
    </row>
    <row r="7990" spans="2:14" ht="14.25" customHeight="1" x14ac:dyDescent="0.35">
      <c r="B7990" s="6" t="s">
        <v>30</v>
      </c>
      <c r="C7990" s="6">
        <v>1128299</v>
      </c>
      <c r="D7990" s="7">
        <v>44240</v>
      </c>
      <c r="E7990" s="6" t="s">
        <v>31</v>
      </c>
      <c r="F7990" s="6" t="s">
        <v>32</v>
      </c>
      <c r="G7990" s="6" t="s">
        <v>33</v>
      </c>
      <c r="H7990" s="8" t="s">
        <v>20</v>
      </c>
      <c r="I7990" s="9">
        <v>44</v>
      </c>
      <c r="J7990" s="10">
        <v>256</v>
      </c>
      <c r="K7990" s="11">
        <v>11264</v>
      </c>
      <c r="L7990" s="11">
        <v>3717.1200000000008</v>
      </c>
      <c r="M7990" s="12">
        <v>0.33000000000000007</v>
      </c>
      <c r="N7990" s="6" t="s">
        <v>24</v>
      </c>
    </row>
    <row r="7991" spans="2:14" ht="14.25" customHeight="1" x14ac:dyDescent="0.35">
      <c r="B7991" s="6" t="s">
        <v>30</v>
      </c>
      <c r="C7991" s="6">
        <v>1128299</v>
      </c>
      <c r="D7991" s="7">
        <v>44241</v>
      </c>
      <c r="E7991" s="6" t="s">
        <v>31</v>
      </c>
      <c r="F7991" s="6" t="s">
        <v>32</v>
      </c>
      <c r="G7991" s="6" t="s">
        <v>33</v>
      </c>
      <c r="H7991" s="8" t="s">
        <v>21</v>
      </c>
      <c r="I7991" s="9">
        <v>40</v>
      </c>
      <c r="J7991" s="10">
        <v>271</v>
      </c>
      <c r="K7991" s="11">
        <v>10840</v>
      </c>
      <c r="L7991" s="11">
        <v>3252</v>
      </c>
      <c r="M7991" s="12">
        <v>0.3</v>
      </c>
      <c r="N7991" s="6" t="s">
        <v>24</v>
      </c>
    </row>
    <row r="7992" spans="2:14" ht="14.25" customHeight="1" x14ac:dyDescent="0.35">
      <c r="B7992" s="6" t="s">
        <v>30</v>
      </c>
      <c r="C7992" s="6">
        <v>1128299</v>
      </c>
      <c r="D7992" s="7">
        <v>44242</v>
      </c>
      <c r="E7992" s="6" t="s">
        <v>31</v>
      </c>
      <c r="F7992" s="6" t="s">
        <v>32</v>
      </c>
      <c r="G7992" s="6" t="s">
        <v>33</v>
      </c>
      <c r="H7992" s="8" t="s">
        <v>22</v>
      </c>
      <c r="I7992" s="9">
        <v>43</v>
      </c>
      <c r="J7992" s="10">
        <v>245</v>
      </c>
      <c r="K7992" s="11">
        <v>10535</v>
      </c>
      <c r="L7992" s="11">
        <v>5478.2</v>
      </c>
      <c r="M7992" s="12">
        <v>0.52</v>
      </c>
      <c r="N7992" s="6" t="s">
        <v>24</v>
      </c>
    </row>
    <row r="7993" spans="2:14" ht="14.25" customHeight="1" x14ac:dyDescent="0.35">
      <c r="B7993" s="6" t="s">
        <v>30</v>
      </c>
      <c r="C7993" s="6">
        <v>1128299</v>
      </c>
      <c r="D7993" s="7">
        <v>44243</v>
      </c>
      <c r="E7993" s="6" t="s">
        <v>31</v>
      </c>
      <c r="F7993" s="6" t="s">
        <v>32</v>
      </c>
      <c r="G7993" s="6" t="s">
        <v>33</v>
      </c>
      <c r="H7993" s="8" t="s">
        <v>23</v>
      </c>
      <c r="I7993" s="9">
        <v>50</v>
      </c>
      <c r="J7993" s="10">
        <v>256</v>
      </c>
      <c r="K7993" s="11">
        <v>12800</v>
      </c>
      <c r="L7993" s="11">
        <v>2176</v>
      </c>
      <c r="M7993" s="12">
        <v>0.17</v>
      </c>
      <c r="N7993" s="6" t="s">
        <v>24</v>
      </c>
    </row>
    <row r="7994" spans="2:14" ht="14.25" customHeight="1" x14ac:dyDescent="0.35">
      <c r="B7994" s="6" t="s">
        <v>34</v>
      </c>
      <c r="C7994" s="6">
        <v>1189833</v>
      </c>
      <c r="D7994" s="7">
        <v>44244</v>
      </c>
      <c r="E7994" s="6" t="s">
        <v>31</v>
      </c>
      <c r="F7994" s="6" t="s">
        <v>32</v>
      </c>
      <c r="G7994" s="6" t="s">
        <v>33</v>
      </c>
      <c r="H7994" s="8" t="s">
        <v>17</v>
      </c>
      <c r="I7994" s="9">
        <v>26</v>
      </c>
      <c r="J7994" s="10">
        <v>224</v>
      </c>
      <c r="K7994" s="11">
        <v>5824</v>
      </c>
      <c r="L7994" s="11">
        <v>2504.3200000000002</v>
      </c>
      <c r="M7994" s="12">
        <v>0.43000000000000005</v>
      </c>
      <c r="N7994" s="6" t="s">
        <v>24</v>
      </c>
    </row>
    <row r="7995" spans="2:14" ht="14.25" customHeight="1" x14ac:dyDescent="0.35">
      <c r="B7995" s="6" t="s">
        <v>34</v>
      </c>
      <c r="C7995" s="6">
        <v>1189833</v>
      </c>
      <c r="D7995" s="7">
        <v>44245</v>
      </c>
      <c r="E7995" s="6" t="s">
        <v>31</v>
      </c>
      <c r="F7995" s="6" t="s">
        <v>32</v>
      </c>
      <c r="G7995" s="6" t="s">
        <v>33</v>
      </c>
      <c r="H7995" s="8" t="s">
        <v>19</v>
      </c>
      <c r="I7995" s="9">
        <v>35</v>
      </c>
      <c r="J7995" s="10">
        <v>224</v>
      </c>
      <c r="K7995" s="11">
        <v>7840</v>
      </c>
      <c r="L7995" s="11">
        <v>2352</v>
      </c>
      <c r="M7995" s="12">
        <v>0.3</v>
      </c>
      <c r="N7995" s="6" t="s">
        <v>24</v>
      </c>
    </row>
    <row r="7996" spans="2:14" ht="14.25" customHeight="1" x14ac:dyDescent="0.35">
      <c r="B7996" s="6" t="s">
        <v>34</v>
      </c>
      <c r="C7996" s="6">
        <v>1189833</v>
      </c>
      <c r="D7996" s="7">
        <v>44264</v>
      </c>
      <c r="E7996" s="6" t="s">
        <v>31</v>
      </c>
      <c r="F7996" s="6" t="s">
        <v>32</v>
      </c>
      <c r="G7996" s="6" t="s">
        <v>33</v>
      </c>
      <c r="H7996" s="8" t="s">
        <v>20</v>
      </c>
      <c r="I7996" s="9">
        <v>36</v>
      </c>
      <c r="J7996" s="10">
        <v>217</v>
      </c>
      <c r="K7996" s="11">
        <v>7812</v>
      </c>
      <c r="L7996" s="11">
        <v>3281.0400000000004</v>
      </c>
      <c r="M7996" s="12">
        <v>0.42000000000000004</v>
      </c>
      <c r="N7996" s="6" t="s">
        <v>24</v>
      </c>
    </row>
    <row r="7997" spans="2:14" ht="14.25" customHeight="1" x14ac:dyDescent="0.35">
      <c r="B7997" s="6" t="s">
        <v>34</v>
      </c>
      <c r="C7997" s="6">
        <v>1189833</v>
      </c>
      <c r="D7997" s="7">
        <v>44265</v>
      </c>
      <c r="E7997" s="6" t="s">
        <v>31</v>
      </c>
      <c r="F7997" s="6" t="s">
        <v>32</v>
      </c>
      <c r="G7997" s="6" t="s">
        <v>33</v>
      </c>
      <c r="H7997" s="8" t="s">
        <v>21</v>
      </c>
      <c r="I7997" s="9">
        <v>33</v>
      </c>
      <c r="J7997" s="10">
        <v>182</v>
      </c>
      <c r="K7997" s="11">
        <v>6006</v>
      </c>
      <c r="L7997" s="11">
        <v>2282.2800000000002</v>
      </c>
      <c r="M7997" s="12">
        <v>0.38</v>
      </c>
      <c r="N7997" s="6" t="s">
        <v>24</v>
      </c>
    </row>
    <row r="7998" spans="2:14" ht="14.25" customHeight="1" x14ac:dyDescent="0.35">
      <c r="B7998" s="6" t="s">
        <v>34</v>
      </c>
      <c r="C7998" s="6">
        <v>1189833</v>
      </c>
      <c r="D7998" s="7">
        <v>44266</v>
      </c>
      <c r="E7998" s="6" t="s">
        <v>31</v>
      </c>
      <c r="F7998" s="6" t="s">
        <v>32</v>
      </c>
      <c r="G7998" s="6" t="s">
        <v>35</v>
      </c>
      <c r="H7998" s="8" t="s">
        <v>22</v>
      </c>
      <c r="I7998" s="9">
        <v>36</v>
      </c>
      <c r="J7998" s="10">
        <v>155</v>
      </c>
      <c r="K7998" s="11">
        <v>5580</v>
      </c>
      <c r="L7998" s="11">
        <v>3292.2000000000003</v>
      </c>
      <c r="M7998" s="12">
        <v>0.59000000000000008</v>
      </c>
      <c r="N7998" s="6" t="s">
        <v>24</v>
      </c>
    </row>
    <row r="7999" spans="2:14" ht="14.25" customHeight="1" x14ac:dyDescent="0.35">
      <c r="B7999" s="6" t="s">
        <v>34</v>
      </c>
      <c r="C7999" s="6">
        <v>1189833</v>
      </c>
      <c r="D7999" s="7">
        <v>44267</v>
      </c>
      <c r="E7999" s="6" t="s">
        <v>31</v>
      </c>
      <c r="F7999" s="6" t="s">
        <v>32</v>
      </c>
      <c r="G7999" s="6" t="s">
        <v>35</v>
      </c>
      <c r="H7999" s="8" t="s">
        <v>23</v>
      </c>
      <c r="I7999" s="9">
        <v>29</v>
      </c>
      <c r="J7999" s="10">
        <v>210</v>
      </c>
      <c r="K7999" s="11">
        <v>6090</v>
      </c>
      <c r="L7999" s="11">
        <v>1400.7</v>
      </c>
      <c r="M7999" s="12">
        <v>0.23</v>
      </c>
      <c r="N7999" s="6" t="s">
        <v>24</v>
      </c>
    </row>
    <row r="8000" spans="2:14" ht="14.25" customHeight="1" x14ac:dyDescent="0.35">
      <c r="B8000" s="6" t="s">
        <v>34</v>
      </c>
      <c r="C8000" s="6">
        <v>1189833</v>
      </c>
      <c r="D8000" s="7">
        <v>44268</v>
      </c>
      <c r="E8000" s="6" t="s">
        <v>31</v>
      </c>
      <c r="F8000" s="6" t="s">
        <v>32</v>
      </c>
      <c r="G8000" s="6" t="s">
        <v>35</v>
      </c>
      <c r="H8000" s="8" t="s">
        <v>17</v>
      </c>
      <c r="I8000" s="9">
        <v>28</v>
      </c>
      <c r="J8000" s="10">
        <v>240</v>
      </c>
      <c r="K8000" s="11">
        <v>6720</v>
      </c>
      <c r="L8000" s="11">
        <v>3091.2000000000003</v>
      </c>
      <c r="M8000" s="12">
        <v>0.46</v>
      </c>
      <c r="N8000" s="6" t="s">
        <v>24</v>
      </c>
    </row>
    <row r="8001" spans="2:14" ht="14.25" customHeight="1" x14ac:dyDescent="0.35">
      <c r="B8001" s="6" t="s">
        <v>34</v>
      </c>
      <c r="C8001" s="6">
        <v>1189833</v>
      </c>
      <c r="D8001" s="7">
        <v>44269</v>
      </c>
      <c r="E8001" s="6" t="s">
        <v>31</v>
      </c>
      <c r="F8001" s="6" t="s">
        <v>32</v>
      </c>
      <c r="G8001" s="6" t="s">
        <v>35</v>
      </c>
      <c r="H8001" s="8" t="s">
        <v>19</v>
      </c>
      <c r="I8001" s="9">
        <v>30</v>
      </c>
      <c r="J8001" s="10">
        <v>215</v>
      </c>
      <c r="K8001" s="11">
        <v>6450</v>
      </c>
      <c r="L8001" s="11">
        <v>1999.5</v>
      </c>
      <c r="M8001" s="12">
        <v>0.31</v>
      </c>
      <c r="N8001" s="6" t="s">
        <v>24</v>
      </c>
    </row>
    <row r="8002" spans="2:14" ht="14.25" customHeight="1" x14ac:dyDescent="0.35">
      <c r="B8002" s="6" t="s">
        <v>34</v>
      </c>
      <c r="C8002" s="6">
        <v>1189833</v>
      </c>
      <c r="D8002" s="7">
        <v>44270</v>
      </c>
      <c r="E8002" s="6" t="s">
        <v>31</v>
      </c>
      <c r="F8002" s="6" t="s">
        <v>32</v>
      </c>
      <c r="G8002" s="6" t="s">
        <v>35</v>
      </c>
      <c r="H8002" s="8" t="s">
        <v>20</v>
      </c>
      <c r="I8002" s="9">
        <v>33</v>
      </c>
      <c r="J8002" s="10">
        <v>223</v>
      </c>
      <c r="K8002" s="11">
        <v>7359</v>
      </c>
      <c r="L8002" s="11">
        <v>3090.78</v>
      </c>
      <c r="M8002" s="12">
        <v>0.42000000000000004</v>
      </c>
      <c r="N8002" s="6" t="s">
        <v>24</v>
      </c>
    </row>
    <row r="8003" spans="2:14" ht="14.25" customHeight="1" x14ac:dyDescent="0.35">
      <c r="B8003" s="6" t="s">
        <v>34</v>
      </c>
      <c r="C8003" s="6">
        <v>1189833</v>
      </c>
      <c r="D8003" s="7">
        <v>44271</v>
      </c>
      <c r="E8003" s="6" t="s">
        <v>31</v>
      </c>
      <c r="F8003" s="6" t="s">
        <v>32</v>
      </c>
      <c r="G8003" s="6" t="s">
        <v>35</v>
      </c>
      <c r="H8003" s="8" t="s">
        <v>21</v>
      </c>
      <c r="I8003" s="9">
        <v>34</v>
      </c>
      <c r="J8003" s="10">
        <v>179</v>
      </c>
      <c r="K8003" s="11">
        <v>6086</v>
      </c>
      <c r="L8003" s="11">
        <v>2495.2599999999998</v>
      </c>
      <c r="M8003" s="12">
        <v>0.41</v>
      </c>
      <c r="N8003" s="6" t="s">
        <v>24</v>
      </c>
    </row>
    <row r="8004" spans="2:14" ht="14.25" customHeight="1" x14ac:dyDescent="0.35">
      <c r="B8004" s="6" t="s">
        <v>34</v>
      </c>
      <c r="C8004" s="6">
        <v>1189833</v>
      </c>
      <c r="D8004" s="7">
        <v>44272</v>
      </c>
      <c r="E8004" s="6" t="s">
        <v>31</v>
      </c>
      <c r="F8004" s="6" t="s">
        <v>32</v>
      </c>
      <c r="G8004" s="6" t="s">
        <v>35</v>
      </c>
      <c r="H8004" s="8" t="s">
        <v>22</v>
      </c>
      <c r="I8004" s="9">
        <v>40</v>
      </c>
      <c r="J8004" s="10">
        <v>140</v>
      </c>
      <c r="K8004" s="11">
        <v>5600</v>
      </c>
      <c r="L8004" s="11">
        <v>3192.0000000000005</v>
      </c>
      <c r="M8004" s="12">
        <v>0.57000000000000006</v>
      </c>
      <c r="N8004" s="6" t="s">
        <v>24</v>
      </c>
    </row>
    <row r="8005" spans="2:14" ht="14.25" customHeight="1" x14ac:dyDescent="0.35">
      <c r="B8005" s="6" t="s">
        <v>34</v>
      </c>
      <c r="C8005" s="6">
        <v>1189833</v>
      </c>
      <c r="D8005" s="7">
        <v>44273</v>
      </c>
      <c r="E8005" s="6" t="s">
        <v>31</v>
      </c>
      <c r="F8005" s="6" t="s">
        <v>32</v>
      </c>
      <c r="G8005" s="6" t="s">
        <v>35</v>
      </c>
      <c r="H8005" s="8" t="s">
        <v>23</v>
      </c>
      <c r="I8005" s="9">
        <v>32</v>
      </c>
      <c r="J8005" s="10">
        <v>208</v>
      </c>
      <c r="K8005" s="11">
        <v>6656</v>
      </c>
      <c r="L8005" s="11">
        <v>1730.56</v>
      </c>
      <c r="M8005" s="12">
        <v>0.26</v>
      </c>
      <c r="N8005" s="6" t="s">
        <v>24</v>
      </c>
    </row>
    <row r="8006" spans="2:14" ht="14.25" customHeight="1" x14ac:dyDescent="0.35">
      <c r="B8006" s="6" t="s">
        <v>34</v>
      </c>
      <c r="C8006" s="6">
        <v>1189833</v>
      </c>
      <c r="D8006" s="7">
        <v>44274</v>
      </c>
      <c r="E8006" s="6" t="s">
        <v>31</v>
      </c>
      <c r="F8006" s="6" t="s">
        <v>32</v>
      </c>
      <c r="G8006" s="6" t="s">
        <v>35</v>
      </c>
      <c r="H8006" s="8" t="s">
        <v>17</v>
      </c>
      <c r="I8006" s="9">
        <v>24</v>
      </c>
      <c r="J8006" s="10">
        <v>264</v>
      </c>
      <c r="K8006" s="11">
        <v>6336</v>
      </c>
      <c r="L8006" s="11">
        <v>2787.84</v>
      </c>
      <c r="M8006" s="12">
        <v>0.44</v>
      </c>
      <c r="N8006" s="6" t="s">
        <v>24</v>
      </c>
    </row>
    <row r="8007" spans="2:14" ht="14.25" customHeight="1" x14ac:dyDescent="0.35">
      <c r="B8007" s="6" t="s">
        <v>34</v>
      </c>
      <c r="C8007" s="6">
        <v>1189833</v>
      </c>
      <c r="D8007" s="7">
        <v>44275</v>
      </c>
      <c r="E8007" s="6" t="s">
        <v>31</v>
      </c>
      <c r="F8007" s="6" t="s">
        <v>32</v>
      </c>
      <c r="G8007" s="6" t="s">
        <v>35</v>
      </c>
      <c r="H8007" s="8" t="s">
        <v>19</v>
      </c>
      <c r="I8007" s="9">
        <v>36</v>
      </c>
      <c r="J8007" s="10">
        <v>228</v>
      </c>
      <c r="K8007" s="11">
        <v>8208</v>
      </c>
      <c r="L8007" s="11">
        <v>2298.2400000000002</v>
      </c>
      <c r="M8007" s="12">
        <v>0.28000000000000003</v>
      </c>
      <c r="N8007" s="6" t="s">
        <v>24</v>
      </c>
    </row>
    <row r="8008" spans="2:14" ht="14.25" customHeight="1" x14ac:dyDescent="0.35">
      <c r="B8008" s="6" t="s">
        <v>34</v>
      </c>
      <c r="C8008" s="6">
        <v>1189833</v>
      </c>
      <c r="D8008" s="7">
        <v>44276</v>
      </c>
      <c r="E8008" s="6" t="s">
        <v>31</v>
      </c>
      <c r="F8008" s="6" t="s">
        <v>32</v>
      </c>
      <c r="G8008" s="6" t="s">
        <v>35</v>
      </c>
      <c r="H8008" s="8" t="s">
        <v>20</v>
      </c>
      <c r="I8008" s="9">
        <v>33</v>
      </c>
      <c r="J8008" s="10">
        <v>221</v>
      </c>
      <c r="K8008" s="11">
        <v>7293</v>
      </c>
      <c r="L8008" s="11">
        <v>3354.78</v>
      </c>
      <c r="M8008" s="12">
        <v>0.46</v>
      </c>
      <c r="N8008" s="6" t="s">
        <v>24</v>
      </c>
    </row>
    <row r="8009" spans="2:14" ht="14.25" customHeight="1" x14ac:dyDescent="0.35">
      <c r="B8009" s="6" t="s">
        <v>34</v>
      </c>
      <c r="C8009" s="6">
        <v>1189833</v>
      </c>
      <c r="D8009" s="7">
        <v>44277</v>
      </c>
      <c r="E8009" s="6" t="s">
        <v>31</v>
      </c>
      <c r="F8009" s="6" t="s">
        <v>32</v>
      </c>
      <c r="G8009" s="6" t="s">
        <v>35</v>
      </c>
      <c r="H8009" s="8" t="s">
        <v>21</v>
      </c>
      <c r="I8009" s="9">
        <v>36</v>
      </c>
      <c r="J8009" s="10">
        <v>176</v>
      </c>
      <c r="K8009" s="11">
        <v>6336</v>
      </c>
      <c r="L8009" s="11">
        <v>2471.0399999999995</v>
      </c>
      <c r="M8009" s="12">
        <v>0.38999999999999996</v>
      </c>
      <c r="N8009" s="6" t="s">
        <v>24</v>
      </c>
    </row>
    <row r="8010" spans="2:14" ht="14.25" customHeight="1" x14ac:dyDescent="0.35">
      <c r="B8010" s="6" t="s">
        <v>34</v>
      </c>
      <c r="C8010" s="6">
        <v>1189833</v>
      </c>
      <c r="D8010" s="7">
        <v>44278</v>
      </c>
      <c r="E8010" s="6" t="s">
        <v>31</v>
      </c>
      <c r="F8010" s="6" t="s">
        <v>32</v>
      </c>
      <c r="G8010" s="6" t="s">
        <v>35</v>
      </c>
      <c r="H8010" s="8" t="s">
        <v>22</v>
      </c>
      <c r="I8010" s="9">
        <v>36</v>
      </c>
      <c r="J8010" s="10">
        <v>128</v>
      </c>
      <c r="K8010" s="11">
        <v>4608</v>
      </c>
      <c r="L8010" s="11">
        <v>2718.7200000000003</v>
      </c>
      <c r="M8010" s="12">
        <v>0.59000000000000008</v>
      </c>
      <c r="N8010" s="6" t="s">
        <v>24</v>
      </c>
    </row>
    <row r="8011" spans="2:14" ht="14.25" customHeight="1" x14ac:dyDescent="0.35">
      <c r="B8011" s="6" t="s">
        <v>34</v>
      </c>
      <c r="C8011" s="6">
        <v>1189833</v>
      </c>
      <c r="D8011" s="7">
        <v>44292</v>
      </c>
      <c r="E8011" s="6" t="s">
        <v>31</v>
      </c>
      <c r="F8011" s="6" t="s">
        <v>32</v>
      </c>
      <c r="G8011" s="6" t="s">
        <v>35</v>
      </c>
      <c r="H8011" s="8" t="s">
        <v>23</v>
      </c>
      <c r="I8011" s="9">
        <v>33</v>
      </c>
      <c r="J8011" s="10">
        <v>194</v>
      </c>
      <c r="K8011" s="11">
        <v>6402</v>
      </c>
      <c r="L8011" s="11">
        <v>1472.46</v>
      </c>
      <c r="M8011" s="12">
        <v>0.23</v>
      </c>
      <c r="N8011" s="6" t="s">
        <v>24</v>
      </c>
    </row>
    <row r="8012" spans="2:14" ht="14.25" customHeight="1" x14ac:dyDescent="0.35">
      <c r="B8012" s="6" t="s">
        <v>34</v>
      </c>
      <c r="C8012" s="6">
        <v>1189833</v>
      </c>
      <c r="D8012" s="7">
        <v>44293</v>
      </c>
      <c r="E8012" s="6" t="s">
        <v>31</v>
      </c>
      <c r="F8012" s="6" t="s">
        <v>32</v>
      </c>
      <c r="G8012" s="6" t="s">
        <v>35</v>
      </c>
      <c r="H8012" s="8" t="s">
        <v>17</v>
      </c>
      <c r="I8012" s="9">
        <v>31</v>
      </c>
      <c r="J8012" s="10">
        <v>248</v>
      </c>
      <c r="K8012" s="11">
        <v>7688</v>
      </c>
      <c r="L8012" s="11">
        <v>3536.48</v>
      </c>
      <c r="M8012" s="12">
        <v>0.46</v>
      </c>
      <c r="N8012" s="6" t="s">
        <v>24</v>
      </c>
    </row>
    <row r="8013" spans="2:14" ht="14.25" customHeight="1" x14ac:dyDescent="0.35">
      <c r="B8013" s="6" t="s">
        <v>34</v>
      </c>
      <c r="C8013" s="6">
        <v>1189833</v>
      </c>
      <c r="D8013" s="7">
        <v>44294</v>
      </c>
      <c r="E8013" s="6" t="s">
        <v>31</v>
      </c>
      <c r="F8013" s="6" t="s">
        <v>32</v>
      </c>
      <c r="G8013" s="6" t="s">
        <v>35</v>
      </c>
      <c r="H8013" s="8" t="s">
        <v>19</v>
      </c>
      <c r="I8013" s="9">
        <v>34</v>
      </c>
      <c r="J8013" s="10">
        <v>210</v>
      </c>
      <c r="K8013" s="11">
        <v>7140</v>
      </c>
      <c r="L8013" s="11">
        <v>2070.6</v>
      </c>
      <c r="M8013" s="12">
        <v>0.28999999999999998</v>
      </c>
      <c r="N8013" s="6" t="s">
        <v>24</v>
      </c>
    </row>
    <row r="8014" spans="2:14" ht="14.25" customHeight="1" x14ac:dyDescent="0.35">
      <c r="B8014" s="6" t="s">
        <v>34</v>
      </c>
      <c r="C8014" s="6">
        <v>1189833</v>
      </c>
      <c r="D8014" s="7">
        <v>44295</v>
      </c>
      <c r="E8014" s="6" t="s">
        <v>31</v>
      </c>
      <c r="F8014" s="6" t="s">
        <v>32</v>
      </c>
      <c r="G8014" s="6" t="s">
        <v>35</v>
      </c>
      <c r="H8014" s="8" t="s">
        <v>20</v>
      </c>
      <c r="I8014" s="9">
        <v>38</v>
      </c>
      <c r="J8014" s="10">
        <v>206</v>
      </c>
      <c r="K8014" s="11">
        <v>7828</v>
      </c>
      <c r="L8014" s="11">
        <v>3679.1600000000003</v>
      </c>
      <c r="M8014" s="12">
        <v>0.47000000000000003</v>
      </c>
      <c r="N8014" s="6" t="s">
        <v>24</v>
      </c>
    </row>
    <row r="8015" spans="2:14" ht="14.25" customHeight="1" x14ac:dyDescent="0.35">
      <c r="B8015" s="6" t="s">
        <v>34</v>
      </c>
      <c r="C8015" s="6">
        <v>1189833</v>
      </c>
      <c r="D8015" s="7">
        <v>44296</v>
      </c>
      <c r="E8015" s="6" t="s">
        <v>31</v>
      </c>
      <c r="F8015" s="6" t="s">
        <v>32</v>
      </c>
      <c r="G8015" s="6" t="s">
        <v>35</v>
      </c>
      <c r="H8015" s="8" t="s">
        <v>21</v>
      </c>
      <c r="I8015" s="9">
        <v>31</v>
      </c>
      <c r="J8015" s="10">
        <v>173</v>
      </c>
      <c r="K8015" s="11">
        <v>5363</v>
      </c>
      <c r="L8015" s="11">
        <v>2037.94</v>
      </c>
      <c r="M8015" s="12">
        <v>0.38</v>
      </c>
      <c r="N8015" s="6" t="s">
        <v>24</v>
      </c>
    </row>
    <row r="8016" spans="2:14" ht="14.25" customHeight="1" x14ac:dyDescent="0.35">
      <c r="B8016" s="6" t="s">
        <v>34</v>
      </c>
      <c r="C8016" s="6">
        <v>1189833</v>
      </c>
      <c r="D8016" s="7">
        <v>44297</v>
      </c>
      <c r="E8016" s="6" t="s">
        <v>31</v>
      </c>
      <c r="F8016" s="6" t="s">
        <v>32</v>
      </c>
      <c r="G8016" s="6" t="s">
        <v>35</v>
      </c>
      <c r="H8016" s="8" t="s">
        <v>22</v>
      </c>
      <c r="I8016" s="9">
        <v>38</v>
      </c>
      <c r="J8016" s="10">
        <v>149</v>
      </c>
      <c r="K8016" s="11">
        <v>5662</v>
      </c>
      <c r="L8016" s="11">
        <v>3453.8200000000006</v>
      </c>
      <c r="M8016" s="12">
        <v>0.6100000000000001</v>
      </c>
      <c r="N8016" s="6" t="s">
        <v>24</v>
      </c>
    </row>
    <row r="8017" spans="2:14" ht="14.25" customHeight="1" x14ac:dyDescent="0.35">
      <c r="B8017" s="6" t="s">
        <v>34</v>
      </c>
      <c r="C8017" s="6">
        <v>1189833</v>
      </c>
      <c r="D8017" s="7">
        <v>44298</v>
      </c>
      <c r="E8017" s="6" t="s">
        <v>31</v>
      </c>
      <c r="F8017" s="6" t="s">
        <v>32</v>
      </c>
      <c r="G8017" s="6" t="s">
        <v>35</v>
      </c>
      <c r="H8017" s="8" t="s">
        <v>23</v>
      </c>
      <c r="I8017" s="9">
        <v>49</v>
      </c>
      <c r="J8017" s="10">
        <v>198</v>
      </c>
      <c r="K8017" s="11">
        <v>9702</v>
      </c>
      <c r="L8017" s="11">
        <v>2619.54</v>
      </c>
      <c r="M8017" s="12">
        <v>0.27</v>
      </c>
      <c r="N8017" s="6" t="s">
        <v>24</v>
      </c>
    </row>
    <row r="8018" spans="2:14" ht="14.25" customHeight="1" x14ac:dyDescent="0.35">
      <c r="B8018" s="6" t="s">
        <v>34</v>
      </c>
      <c r="C8018" s="6">
        <v>1189833</v>
      </c>
      <c r="D8018" s="7">
        <v>44299</v>
      </c>
      <c r="E8018" s="6" t="s">
        <v>31</v>
      </c>
      <c r="F8018" s="6" t="s">
        <v>32</v>
      </c>
      <c r="G8018" s="6" t="s">
        <v>35</v>
      </c>
      <c r="H8018" s="8" t="s">
        <v>17</v>
      </c>
      <c r="I8018" s="9">
        <v>32</v>
      </c>
      <c r="J8018" s="10">
        <v>240</v>
      </c>
      <c r="K8018" s="11">
        <v>7680</v>
      </c>
      <c r="L8018" s="11">
        <v>3609.6000000000004</v>
      </c>
      <c r="M8018" s="12">
        <v>0.47000000000000003</v>
      </c>
      <c r="N8018" s="6" t="s">
        <v>24</v>
      </c>
    </row>
    <row r="8019" spans="2:14" ht="14.25" customHeight="1" x14ac:dyDescent="0.35">
      <c r="B8019" s="6" t="s">
        <v>34</v>
      </c>
      <c r="C8019" s="6">
        <v>1189833</v>
      </c>
      <c r="D8019" s="7">
        <v>44300</v>
      </c>
      <c r="E8019" s="6" t="s">
        <v>31</v>
      </c>
      <c r="F8019" s="6" t="s">
        <v>32</v>
      </c>
      <c r="G8019" s="6" t="s">
        <v>35</v>
      </c>
      <c r="H8019" s="8" t="s">
        <v>19</v>
      </c>
      <c r="I8019" s="9">
        <v>34</v>
      </c>
      <c r="J8019" s="10">
        <v>221</v>
      </c>
      <c r="K8019" s="11">
        <v>7514</v>
      </c>
      <c r="L8019" s="11">
        <v>2254.1999999999998</v>
      </c>
      <c r="M8019" s="12">
        <v>0.3</v>
      </c>
      <c r="N8019" s="6" t="s">
        <v>24</v>
      </c>
    </row>
    <row r="8020" spans="2:14" ht="14.25" customHeight="1" x14ac:dyDescent="0.35">
      <c r="B8020" s="6" t="s">
        <v>34</v>
      </c>
      <c r="C8020" s="6">
        <v>1189833</v>
      </c>
      <c r="D8020" s="7">
        <v>44301</v>
      </c>
      <c r="E8020" s="6" t="s">
        <v>31</v>
      </c>
      <c r="F8020" s="6" t="s">
        <v>32</v>
      </c>
      <c r="G8020" s="6" t="s">
        <v>35</v>
      </c>
      <c r="H8020" s="8" t="s">
        <v>20</v>
      </c>
      <c r="I8020" s="9">
        <v>36</v>
      </c>
      <c r="J8020" s="10">
        <v>215</v>
      </c>
      <c r="K8020" s="11">
        <v>7740</v>
      </c>
      <c r="L8020" s="11">
        <v>3483</v>
      </c>
      <c r="M8020" s="12">
        <v>0.45</v>
      </c>
      <c r="N8020" s="6" t="s">
        <v>24</v>
      </c>
    </row>
    <row r="8021" spans="2:14" ht="14.25" customHeight="1" x14ac:dyDescent="0.35">
      <c r="B8021" s="6" t="s">
        <v>34</v>
      </c>
      <c r="C8021" s="6">
        <v>1189833</v>
      </c>
      <c r="D8021" s="7">
        <v>44302</v>
      </c>
      <c r="E8021" s="6" t="s">
        <v>31</v>
      </c>
      <c r="F8021" s="6" t="s">
        <v>32</v>
      </c>
      <c r="G8021" s="6" t="s">
        <v>35</v>
      </c>
      <c r="H8021" s="8" t="s">
        <v>21</v>
      </c>
      <c r="I8021" s="9">
        <v>33</v>
      </c>
      <c r="J8021" s="10">
        <v>193</v>
      </c>
      <c r="K8021" s="11">
        <v>6369</v>
      </c>
      <c r="L8021" s="11">
        <v>2420.2200000000003</v>
      </c>
      <c r="M8021" s="12">
        <v>0.38</v>
      </c>
      <c r="N8021" s="6" t="s">
        <v>24</v>
      </c>
    </row>
    <row r="8022" spans="2:14" ht="14.25" customHeight="1" x14ac:dyDescent="0.35">
      <c r="B8022" s="6" t="s">
        <v>34</v>
      </c>
      <c r="C8022" s="6">
        <v>1189833</v>
      </c>
      <c r="D8022" s="7">
        <v>44303</v>
      </c>
      <c r="E8022" s="6" t="s">
        <v>31</v>
      </c>
      <c r="F8022" s="6" t="s">
        <v>32</v>
      </c>
      <c r="G8022" s="6" t="s">
        <v>35</v>
      </c>
      <c r="H8022" s="8" t="s">
        <v>22</v>
      </c>
      <c r="I8022" s="9">
        <v>38</v>
      </c>
      <c r="J8022" s="10">
        <v>140</v>
      </c>
      <c r="K8022" s="11">
        <v>5320</v>
      </c>
      <c r="L8022" s="11">
        <v>3138.8000000000006</v>
      </c>
      <c r="M8022" s="12">
        <v>0.59000000000000008</v>
      </c>
      <c r="N8022" s="6" t="s">
        <v>24</v>
      </c>
    </row>
    <row r="8023" spans="2:14" ht="14.25" customHeight="1" x14ac:dyDescent="0.35">
      <c r="B8023" s="6" t="s">
        <v>34</v>
      </c>
      <c r="C8023" s="6">
        <v>1189833</v>
      </c>
      <c r="D8023" s="7">
        <v>44304</v>
      </c>
      <c r="E8023" s="6" t="s">
        <v>31</v>
      </c>
      <c r="F8023" s="6" t="s">
        <v>32</v>
      </c>
      <c r="G8023" s="6" t="s">
        <v>35</v>
      </c>
      <c r="H8023" s="8" t="s">
        <v>23</v>
      </c>
      <c r="I8023" s="9">
        <v>43</v>
      </c>
      <c r="J8023" s="10">
        <v>206</v>
      </c>
      <c r="K8023" s="11">
        <v>8858</v>
      </c>
      <c r="L8023" s="11">
        <v>1948.76</v>
      </c>
      <c r="M8023" s="12">
        <v>0.22</v>
      </c>
      <c r="N8023" s="6" t="s">
        <v>24</v>
      </c>
    </row>
    <row r="8024" spans="2:14" ht="14.25" customHeight="1" x14ac:dyDescent="0.35">
      <c r="B8024" s="6" t="s">
        <v>34</v>
      </c>
      <c r="C8024" s="6">
        <v>1189833</v>
      </c>
      <c r="D8024" s="7">
        <v>44305</v>
      </c>
      <c r="E8024" s="6" t="s">
        <v>31</v>
      </c>
      <c r="F8024" s="6" t="s">
        <v>32</v>
      </c>
      <c r="G8024" s="6" t="s">
        <v>35</v>
      </c>
      <c r="H8024" s="8" t="s">
        <v>17</v>
      </c>
      <c r="I8024" s="9">
        <v>36</v>
      </c>
      <c r="J8024" s="10">
        <v>297</v>
      </c>
      <c r="K8024" s="11">
        <v>10692</v>
      </c>
      <c r="L8024" s="11">
        <v>4704.4800000000005</v>
      </c>
      <c r="M8024" s="12">
        <v>0.44</v>
      </c>
      <c r="N8024" s="6" t="s">
        <v>24</v>
      </c>
    </row>
    <row r="8025" spans="2:14" ht="14.25" customHeight="1" x14ac:dyDescent="0.35">
      <c r="B8025" s="6" t="s">
        <v>34</v>
      </c>
      <c r="C8025" s="6">
        <v>1189833</v>
      </c>
      <c r="D8025" s="7">
        <v>44306</v>
      </c>
      <c r="E8025" s="6" t="s">
        <v>31</v>
      </c>
      <c r="F8025" s="6" t="s">
        <v>32</v>
      </c>
      <c r="G8025" s="6" t="s">
        <v>35</v>
      </c>
      <c r="H8025" s="8" t="s">
        <v>19</v>
      </c>
      <c r="I8025" s="9">
        <v>35</v>
      </c>
      <c r="J8025" s="10">
        <v>225</v>
      </c>
      <c r="K8025" s="11">
        <v>7875</v>
      </c>
      <c r="L8025" s="11">
        <v>2362.5</v>
      </c>
      <c r="M8025" s="12">
        <v>0.3</v>
      </c>
      <c r="N8025" s="6" t="s">
        <v>24</v>
      </c>
    </row>
    <row r="8026" spans="2:14" ht="14.25" customHeight="1" x14ac:dyDescent="0.35">
      <c r="B8026" s="6" t="s">
        <v>34</v>
      </c>
      <c r="C8026" s="6">
        <v>1189833</v>
      </c>
      <c r="D8026" s="7">
        <v>44307</v>
      </c>
      <c r="E8026" s="6" t="s">
        <v>31</v>
      </c>
      <c r="F8026" s="6" t="s">
        <v>32</v>
      </c>
      <c r="G8026" s="6" t="s">
        <v>35</v>
      </c>
      <c r="H8026" s="8" t="s">
        <v>20</v>
      </c>
      <c r="I8026" s="9">
        <v>35</v>
      </c>
      <c r="J8026" s="10">
        <v>233</v>
      </c>
      <c r="K8026" s="11">
        <v>8155</v>
      </c>
      <c r="L8026" s="11">
        <v>3425.1000000000004</v>
      </c>
      <c r="M8026" s="12">
        <v>0.42000000000000004</v>
      </c>
      <c r="N8026" s="6" t="s">
        <v>24</v>
      </c>
    </row>
    <row r="8027" spans="2:14" ht="14.25" customHeight="1" x14ac:dyDescent="0.35">
      <c r="B8027" s="6" t="s">
        <v>34</v>
      </c>
      <c r="C8027" s="6">
        <v>1189833</v>
      </c>
      <c r="D8027" s="7">
        <v>44308</v>
      </c>
      <c r="E8027" s="6" t="s">
        <v>31</v>
      </c>
      <c r="F8027" s="6" t="s">
        <v>32</v>
      </c>
      <c r="G8027" s="6" t="s">
        <v>35</v>
      </c>
      <c r="H8027" s="8" t="s">
        <v>21</v>
      </c>
      <c r="I8027" s="9">
        <v>32</v>
      </c>
      <c r="J8027" s="10">
        <v>194</v>
      </c>
      <c r="K8027" s="11">
        <v>6208</v>
      </c>
      <c r="L8027" s="11">
        <v>2296.96</v>
      </c>
      <c r="M8027" s="12">
        <v>0.37</v>
      </c>
      <c r="N8027" s="6" t="s">
        <v>24</v>
      </c>
    </row>
    <row r="8028" spans="2:14" ht="14.25" customHeight="1" x14ac:dyDescent="0.35">
      <c r="B8028" s="6" t="s">
        <v>34</v>
      </c>
      <c r="C8028" s="6">
        <v>1189833</v>
      </c>
      <c r="D8028" s="7">
        <v>44309</v>
      </c>
      <c r="E8028" s="6" t="s">
        <v>31</v>
      </c>
      <c r="F8028" s="6" t="s">
        <v>32</v>
      </c>
      <c r="G8028" s="6" t="s">
        <v>35</v>
      </c>
      <c r="H8028" s="8" t="s">
        <v>22</v>
      </c>
      <c r="I8028" s="9">
        <v>39</v>
      </c>
      <c r="J8028" s="10">
        <v>165</v>
      </c>
      <c r="K8028" s="11">
        <v>6435</v>
      </c>
      <c r="L8028" s="11">
        <v>3861.0000000000005</v>
      </c>
      <c r="M8028" s="12">
        <v>0.60000000000000009</v>
      </c>
      <c r="N8028" s="6" t="s">
        <v>24</v>
      </c>
    </row>
    <row r="8029" spans="2:14" ht="14.25" customHeight="1" x14ac:dyDescent="0.35">
      <c r="B8029" s="6" t="s">
        <v>34</v>
      </c>
      <c r="C8029" s="6">
        <v>1189833</v>
      </c>
      <c r="D8029" s="7">
        <v>44310</v>
      </c>
      <c r="E8029" s="6" t="s">
        <v>31</v>
      </c>
      <c r="F8029" s="6" t="s">
        <v>32</v>
      </c>
      <c r="G8029" s="6" t="s">
        <v>35</v>
      </c>
      <c r="H8029" s="8" t="s">
        <v>23</v>
      </c>
      <c r="I8029" s="9">
        <v>48</v>
      </c>
      <c r="J8029" s="10">
        <v>264</v>
      </c>
      <c r="K8029" s="11">
        <v>12672</v>
      </c>
      <c r="L8029" s="11">
        <v>2787.84</v>
      </c>
      <c r="M8029" s="12">
        <v>0.22</v>
      </c>
      <c r="N8029" s="6" t="s">
        <v>24</v>
      </c>
    </row>
    <row r="8030" spans="2:14" ht="14.25" customHeight="1" x14ac:dyDescent="0.35">
      <c r="B8030" s="6" t="s">
        <v>34</v>
      </c>
      <c r="C8030" s="6">
        <v>1189833</v>
      </c>
      <c r="D8030" s="7">
        <v>44311</v>
      </c>
      <c r="E8030" s="6" t="s">
        <v>31</v>
      </c>
      <c r="F8030" s="6" t="s">
        <v>32</v>
      </c>
      <c r="G8030" s="6" t="s">
        <v>35</v>
      </c>
      <c r="H8030" s="8" t="s">
        <v>17</v>
      </c>
      <c r="I8030" s="9">
        <v>30</v>
      </c>
      <c r="J8030" s="10">
        <v>285</v>
      </c>
      <c r="K8030" s="11">
        <v>8550</v>
      </c>
      <c r="L8030" s="11">
        <v>4018.5000000000005</v>
      </c>
      <c r="M8030" s="12">
        <v>0.47000000000000003</v>
      </c>
      <c r="N8030" s="6" t="s">
        <v>24</v>
      </c>
    </row>
    <row r="8031" spans="2:14" ht="14.25" customHeight="1" x14ac:dyDescent="0.35">
      <c r="B8031" s="6" t="s">
        <v>34</v>
      </c>
      <c r="C8031" s="6">
        <v>1189833</v>
      </c>
      <c r="D8031" s="7">
        <v>44312</v>
      </c>
      <c r="E8031" s="6" t="s">
        <v>31</v>
      </c>
      <c r="F8031" s="6" t="s">
        <v>32</v>
      </c>
      <c r="G8031" s="6" t="s">
        <v>35</v>
      </c>
      <c r="H8031" s="8" t="s">
        <v>19</v>
      </c>
      <c r="I8031" s="9">
        <v>37</v>
      </c>
      <c r="J8031" s="10">
        <v>272</v>
      </c>
      <c r="K8031" s="11">
        <v>10064</v>
      </c>
      <c r="L8031" s="11">
        <v>2918.56</v>
      </c>
      <c r="M8031" s="12">
        <v>0.28999999999999998</v>
      </c>
      <c r="N8031" s="6" t="s">
        <v>24</v>
      </c>
    </row>
    <row r="8032" spans="2:14" ht="14.25" customHeight="1" x14ac:dyDescent="0.35">
      <c r="B8032" s="6" t="s">
        <v>34</v>
      </c>
      <c r="C8032" s="6">
        <v>1189833</v>
      </c>
      <c r="D8032" s="7">
        <v>44313</v>
      </c>
      <c r="E8032" s="6" t="s">
        <v>31</v>
      </c>
      <c r="F8032" s="6" t="s">
        <v>32</v>
      </c>
      <c r="G8032" s="6" t="s">
        <v>35</v>
      </c>
      <c r="H8032" s="8" t="s">
        <v>20</v>
      </c>
      <c r="I8032" s="9">
        <v>33</v>
      </c>
      <c r="J8032" s="10">
        <v>240</v>
      </c>
      <c r="K8032" s="11">
        <v>7920</v>
      </c>
      <c r="L8032" s="11">
        <v>3643.2000000000003</v>
      </c>
      <c r="M8032" s="12">
        <v>0.46</v>
      </c>
      <c r="N8032" s="6" t="s">
        <v>24</v>
      </c>
    </row>
    <row r="8033" spans="2:14" ht="14.25" customHeight="1" x14ac:dyDescent="0.35">
      <c r="B8033" s="6" t="s">
        <v>34</v>
      </c>
      <c r="C8033" s="6">
        <v>1189833</v>
      </c>
      <c r="D8033" s="7">
        <v>44314</v>
      </c>
      <c r="E8033" s="6" t="s">
        <v>31</v>
      </c>
      <c r="F8033" s="6" t="s">
        <v>32</v>
      </c>
      <c r="G8033" s="6" t="s">
        <v>35</v>
      </c>
      <c r="H8033" s="8" t="s">
        <v>21</v>
      </c>
      <c r="I8033" s="9">
        <v>29</v>
      </c>
      <c r="J8033" s="10">
        <v>228</v>
      </c>
      <c r="K8033" s="11">
        <v>6612</v>
      </c>
      <c r="L8033" s="11">
        <v>2644.7999999999997</v>
      </c>
      <c r="M8033" s="12">
        <v>0.39999999999999997</v>
      </c>
      <c r="N8033" s="6" t="s">
        <v>24</v>
      </c>
    </row>
    <row r="8034" spans="2:14" ht="14.25" customHeight="1" x14ac:dyDescent="0.35">
      <c r="B8034" s="6" t="s">
        <v>34</v>
      </c>
      <c r="C8034" s="6">
        <v>1189833</v>
      </c>
      <c r="D8034" s="7">
        <v>44315</v>
      </c>
      <c r="E8034" s="6" t="s">
        <v>31</v>
      </c>
      <c r="F8034" s="6" t="s">
        <v>32</v>
      </c>
      <c r="G8034" s="6" t="s">
        <v>35</v>
      </c>
      <c r="H8034" s="8" t="s">
        <v>22</v>
      </c>
      <c r="I8034" s="9">
        <v>38</v>
      </c>
      <c r="J8034" s="10">
        <v>224</v>
      </c>
      <c r="K8034" s="11">
        <v>8512</v>
      </c>
      <c r="L8034" s="11">
        <v>5107.2000000000007</v>
      </c>
      <c r="M8034" s="12">
        <v>0.60000000000000009</v>
      </c>
      <c r="N8034" s="6" t="s">
        <v>24</v>
      </c>
    </row>
    <row r="8035" spans="2:14" ht="14.25" customHeight="1" x14ac:dyDescent="0.35">
      <c r="B8035" s="6" t="s">
        <v>34</v>
      </c>
      <c r="C8035" s="6">
        <v>1189833</v>
      </c>
      <c r="D8035" s="7">
        <v>44316</v>
      </c>
      <c r="E8035" s="6" t="s">
        <v>31</v>
      </c>
      <c r="F8035" s="6" t="s">
        <v>32</v>
      </c>
      <c r="G8035" s="6" t="s">
        <v>35</v>
      </c>
      <c r="H8035" s="8" t="s">
        <v>23</v>
      </c>
      <c r="I8035" s="9">
        <v>51</v>
      </c>
      <c r="J8035" s="10">
        <v>224</v>
      </c>
      <c r="K8035" s="11">
        <v>11424</v>
      </c>
      <c r="L8035" s="11">
        <v>2627.52</v>
      </c>
      <c r="M8035" s="12">
        <v>0.23</v>
      </c>
      <c r="N8035" s="6" t="s">
        <v>24</v>
      </c>
    </row>
    <row r="8036" spans="2:14" ht="14.25" customHeight="1" x14ac:dyDescent="0.35">
      <c r="B8036" s="6" t="s">
        <v>34</v>
      </c>
      <c r="C8036" s="6">
        <v>1189833</v>
      </c>
      <c r="D8036" s="7">
        <v>44317</v>
      </c>
      <c r="E8036" s="6" t="s">
        <v>31</v>
      </c>
      <c r="F8036" s="6" t="s">
        <v>32</v>
      </c>
      <c r="G8036" s="6" t="s">
        <v>35</v>
      </c>
      <c r="H8036" s="8" t="s">
        <v>17</v>
      </c>
      <c r="I8036" s="9">
        <v>36</v>
      </c>
      <c r="J8036" s="10">
        <v>306</v>
      </c>
      <c r="K8036" s="11">
        <v>11016</v>
      </c>
      <c r="L8036" s="11">
        <v>4957.2</v>
      </c>
      <c r="M8036" s="12">
        <v>0.45</v>
      </c>
      <c r="N8036" s="6" t="s">
        <v>24</v>
      </c>
    </row>
    <row r="8037" spans="2:14" ht="14.25" customHeight="1" x14ac:dyDescent="0.35">
      <c r="B8037" s="6" t="s">
        <v>34</v>
      </c>
      <c r="C8037" s="6">
        <v>1189833</v>
      </c>
      <c r="D8037" s="7">
        <v>44318</v>
      </c>
      <c r="E8037" s="6" t="s">
        <v>31</v>
      </c>
      <c r="F8037" s="6" t="s">
        <v>32</v>
      </c>
      <c r="G8037" s="6" t="s">
        <v>35</v>
      </c>
      <c r="H8037" s="8" t="s">
        <v>19</v>
      </c>
      <c r="I8037" s="9">
        <v>41</v>
      </c>
      <c r="J8037" s="10">
        <v>264</v>
      </c>
      <c r="K8037" s="11">
        <v>10824</v>
      </c>
      <c r="L8037" s="11">
        <v>3355.44</v>
      </c>
      <c r="M8037" s="12">
        <v>0.31</v>
      </c>
      <c r="N8037" s="6" t="s">
        <v>24</v>
      </c>
    </row>
    <row r="8038" spans="2:14" ht="14.25" customHeight="1" x14ac:dyDescent="0.35">
      <c r="B8038" s="6" t="s">
        <v>34</v>
      </c>
      <c r="C8038" s="6">
        <v>1189833</v>
      </c>
      <c r="D8038" s="7">
        <v>44319</v>
      </c>
      <c r="E8038" s="6" t="s">
        <v>31</v>
      </c>
      <c r="F8038" s="6" t="s">
        <v>32</v>
      </c>
      <c r="G8038" s="6" t="s">
        <v>35</v>
      </c>
      <c r="H8038" s="8" t="s">
        <v>20</v>
      </c>
      <c r="I8038" s="9">
        <v>34</v>
      </c>
      <c r="J8038" s="10">
        <v>232</v>
      </c>
      <c r="K8038" s="11">
        <v>7888</v>
      </c>
      <c r="L8038" s="11">
        <v>3470.72</v>
      </c>
      <c r="M8038" s="12">
        <v>0.44</v>
      </c>
      <c r="N8038" s="6" t="s">
        <v>24</v>
      </c>
    </row>
    <row r="8039" spans="2:14" ht="14.25" customHeight="1" x14ac:dyDescent="0.35">
      <c r="B8039" s="6" t="s">
        <v>34</v>
      </c>
      <c r="C8039" s="6">
        <v>1189833</v>
      </c>
      <c r="D8039" s="7">
        <v>44320</v>
      </c>
      <c r="E8039" s="6" t="s">
        <v>31</v>
      </c>
      <c r="F8039" s="6" t="s">
        <v>32</v>
      </c>
      <c r="G8039" s="6" t="s">
        <v>35</v>
      </c>
      <c r="H8039" s="8" t="s">
        <v>21</v>
      </c>
      <c r="I8039" s="9">
        <v>36</v>
      </c>
      <c r="J8039" s="10">
        <v>223</v>
      </c>
      <c r="K8039" s="11">
        <v>8028</v>
      </c>
      <c r="L8039" s="11">
        <v>3050.64</v>
      </c>
      <c r="M8039" s="12">
        <v>0.38</v>
      </c>
      <c r="N8039" s="6" t="s">
        <v>24</v>
      </c>
    </row>
    <row r="8040" spans="2:14" ht="14.25" customHeight="1" x14ac:dyDescent="0.35">
      <c r="B8040" s="6" t="s">
        <v>34</v>
      </c>
      <c r="C8040" s="6">
        <v>1189833</v>
      </c>
      <c r="D8040" s="7">
        <v>44321</v>
      </c>
      <c r="E8040" s="6" t="s">
        <v>31</v>
      </c>
      <c r="F8040" s="6" t="s">
        <v>32</v>
      </c>
      <c r="G8040" s="6" t="s">
        <v>35</v>
      </c>
      <c r="H8040" s="8" t="s">
        <v>22</v>
      </c>
      <c r="I8040" s="9">
        <v>43</v>
      </c>
      <c r="J8040" s="10">
        <v>230</v>
      </c>
      <c r="K8040" s="11">
        <v>9890</v>
      </c>
      <c r="L8040" s="11">
        <v>6131.8000000000011</v>
      </c>
      <c r="M8040" s="12">
        <v>0.62000000000000011</v>
      </c>
      <c r="N8040" s="6" t="s">
        <v>24</v>
      </c>
    </row>
    <row r="8041" spans="2:14" ht="14.25" customHeight="1" x14ac:dyDescent="0.35">
      <c r="B8041" s="6" t="s">
        <v>34</v>
      </c>
      <c r="C8041" s="6">
        <v>1189833</v>
      </c>
      <c r="D8041" s="7">
        <v>44322</v>
      </c>
      <c r="E8041" s="6" t="s">
        <v>31</v>
      </c>
      <c r="F8041" s="6" t="s">
        <v>32</v>
      </c>
      <c r="G8041" s="6" t="s">
        <v>35</v>
      </c>
      <c r="H8041" s="8" t="s">
        <v>23</v>
      </c>
      <c r="I8041" s="9">
        <v>46</v>
      </c>
      <c r="J8041" s="10">
        <v>208</v>
      </c>
      <c r="K8041" s="11">
        <v>9568</v>
      </c>
      <c r="L8041" s="11">
        <v>2200.64</v>
      </c>
      <c r="M8041" s="12">
        <v>0.23</v>
      </c>
      <c r="N8041" s="6" t="s">
        <v>24</v>
      </c>
    </row>
    <row r="8042" spans="2:14" ht="14.25" customHeight="1" x14ac:dyDescent="0.35">
      <c r="B8042" s="6" t="s">
        <v>34</v>
      </c>
      <c r="C8042" s="6">
        <v>1189833</v>
      </c>
      <c r="D8042" s="7">
        <v>44323</v>
      </c>
      <c r="E8042" s="6" t="s">
        <v>31</v>
      </c>
      <c r="F8042" s="6" t="s">
        <v>32</v>
      </c>
      <c r="G8042" s="6" t="s">
        <v>35</v>
      </c>
      <c r="H8042" s="8" t="s">
        <v>17</v>
      </c>
      <c r="I8042" s="9">
        <v>38</v>
      </c>
      <c r="J8042" s="10">
        <v>289</v>
      </c>
      <c r="K8042" s="11">
        <v>10982</v>
      </c>
      <c r="L8042" s="11">
        <v>5051.72</v>
      </c>
      <c r="M8042" s="12">
        <v>0.46</v>
      </c>
      <c r="N8042" s="6" t="s">
        <v>24</v>
      </c>
    </row>
    <row r="8043" spans="2:14" ht="14.25" customHeight="1" x14ac:dyDescent="0.35">
      <c r="B8043" s="6" t="s">
        <v>34</v>
      </c>
      <c r="C8043" s="6">
        <v>1189833</v>
      </c>
      <c r="D8043" s="7">
        <v>44324</v>
      </c>
      <c r="E8043" s="6" t="s">
        <v>31</v>
      </c>
      <c r="F8043" s="6" t="s">
        <v>32</v>
      </c>
      <c r="G8043" s="6" t="s">
        <v>35</v>
      </c>
      <c r="H8043" s="8" t="s">
        <v>19</v>
      </c>
      <c r="I8043" s="9">
        <v>39</v>
      </c>
      <c r="J8043" s="10">
        <v>264</v>
      </c>
      <c r="K8043" s="11">
        <v>10296</v>
      </c>
      <c r="L8043" s="11">
        <v>2779.92</v>
      </c>
      <c r="M8043" s="12">
        <v>0.27</v>
      </c>
      <c r="N8043" s="6" t="s">
        <v>24</v>
      </c>
    </row>
    <row r="8044" spans="2:14" ht="14.25" customHeight="1" x14ac:dyDescent="0.35">
      <c r="B8044" s="6" t="s">
        <v>34</v>
      </c>
      <c r="C8044" s="6">
        <v>1189833</v>
      </c>
      <c r="D8044" s="7">
        <v>44325</v>
      </c>
      <c r="E8044" s="6" t="s">
        <v>31</v>
      </c>
      <c r="F8044" s="6" t="s">
        <v>32</v>
      </c>
      <c r="G8044" s="6" t="s">
        <v>35</v>
      </c>
      <c r="H8044" s="8" t="s">
        <v>20</v>
      </c>
      <c r="I8044" s="9">
        <v>38</v>
      </c>
      <c r="J8044" s="10">
        <v>210</v>
      </c>
      <c r="K8044" s="11">
        <v>7980</v>
      </c>
      <c r="L8044" s="11">
        <v>3591</v>
      </c>
      <c r="M8044" s="12">
        <v>0.45</v>
      </c>
      <c r="N8044" s="6" t="s">
        <v>24</v>
      </c>
    </row>
    <row r="8045" spans="2:14" ht="14.25" customHeight="1" x14ac:dyDescent="0.35">
      <c r="B8045" s="6" t="s">
        <v>34</v>
      </c>
      <c r="C8045" s="6">
        <v>1189833</v>
      </c>
      <c r="D8045" s="7">
        <v>44326</v>
      </c>
      <c r="E8045" s="6" t="s">
        <v>31</v>
      </c>
      <c r="F8045" s="6" t="s">
        <v>32</v>
      </c>
      <c r="G8045" s="6" t="s">
        <v>35</v>
      </c>
      <c r="H8045" s="8" t="s">
        <v>21</v>
      </c>
      <c r="I8045" s="9">
        <v>39</v>
      </c>
      <c r="J8045" s="10">
        <v>195</v>
      </c>
      <c r="K8045" s="11">
        <v>7605</v>
      </c>
      <c r="L8045" s="11">
        <v>3041.9999999999995</v>
      </c>
      <c r="M8045" s="12">
        <v>0.39999999999999997</v>
      </c>
      <c r="N8045" s="6" t="s">
        <v>24</v>
      </c>
    </row>
    <row r="8046" spans="2:14" ht="14.25" customHeight="1" x14ac:dyDescent="0.35">
      <c r="B8046" s="6" t="s">
        <v>34</v>
      </c>
      <c r="C8046" s="6">
        <v>1189833</v>
      </c>
      <c r="D8046" s="7">
        <v>44327</v>
      </c>
      <c r="E8046" s="6" t="s">
        <v>31</v>
      </c>
      <c r="F8046" s="6" t="s">
        <v>32</v>
      </c>
      <c r="G8046" s="6" t="s">
        <v>35</v>
      </c>
      <c r="H8046" s="8" t="s">
        <v>22</v>
      </c>
      <c r="I8046" s="9">
        <v>44</v>
      </c>
      <c r="J8046" s="10">
        <v>195</v>
      </c>
      <c r="K8046" s="11">
        <v>8580</v>
      </c>
      <c r="L8046" s="11">
        <v>5319.6000000000013</v>
      </c>
      <c r="M8046" s="12">
        <v>0.62000000000000011</v>
      </c>
      <c r="N8046" s="6" t="s">
        <v>24</v>
      </c>
    </row>
    <row r="8047" spans="2:14" ht="14.25" customHeight="1" x14ac:dyDescent="0.35">
      <c r="B8047" s="6" t="s">
        <v>34</v>
      </c>
      <c r="C8047" s="6">
        <v>1189833</v>
      </c>
      <c r="D8047" s="7">
        <v>44328</v>
      </c>
      <c r="E8047" s="6" t="s">
        <v>31</v>
      </c>
      <c r="F8047" s="6" t="s">
        <v>32</v>
      </c>
      <c r="G8047" s="6" t="s">
        <v>35</v>
      </c>
      <c r="H8047" s="8" t="s">
        <v>23</v>
      </c>
      <c r="I8047" s="9">
        <v>49</v>
      </c>
      <c r="J8047" s="10">
        <v>210</v>
      </c>
      <c r="K8047" s="11">
        <v>10290</v>
      </c>
      <c r="L8047" s="11">
        <v>2263.8000000000002</v>
      </c>
      <c r="M8047" s="12">
        <v>0.22</v>
      </c>
      <c r="N8047" s="6" t="s">
        <v>24</v>
      </c>
    </row>
    <row r="8048" spans="2:14" ht="14.25" customHeight="1" x14ac:dyDescent="0.35">
      <c r="B8048" s="6" t="s">
        <v>34</v>
      </c>
      <c r="C8048" s="6">
        <v>1189833</v>
      </c>
      <c r="D8048" s="7">
        <v>44329</v>
      </c>
      <c r="E8048" s="6" t="s">
        <v>31</v>
      </c>
      <c r="F8048" s="6" t="s">
        <v>32</v>
      </c>
      <c r="G8048" s="6" t="s">
        <v>35</v>
      </c>
      <c r="H8048" s="8" t="s">
        <v>17</v>
      </c>
      <c r="I8048" s="9">
        <v>36</v>
      </c>
      <c r="J8048" s="10">
        <v>256</v>
      </c>
      <c r="K8048" s="11">
        <v>9216</v>
      </c>
      <c r="L8048" s="11">
        <v>4331.5200000000004</v>
      </c>
      <c r="M8048" s="12">
        <v>0.47000000000000003</v>
      </c>
      <c r="N8048" s="6" t="s">
        <v>24</v>
      </c>
    </row>
    <row r="8049" spans="2:14" ht="14.25" customHeight="1" x14ac:dyDescent="0.35">
      <c r="B8049" s="6" t="s">
        <v>34</v>
      </c>
      <c r="C8049" s="6">
        <v>1189833</v>
      </c>
      <c r="D8049" s="7">
        <v>44330</v>
      </c>
      <c r="E8049" s="6" t="s">
        <v>31</v>
      </c>
      <c r="F8049" s="6" t="s">
        <v>32</v>
      </c>
      <c r="G8049" s="6" t="s">
        <v>35</v>
      </c>
      <c r="H8049" s="8" t="s">
        <v>19</v>
      </c>
      <c r="I8049" s="9">
        <v>43</v>
      </c>
      <c r="J8049" s="10">
        <v>264</v>
      </c>
      <c r="K8049" s="11">
        <v>11352</v>
      </c>
      <c r="L8049" s="11">
        <v>3405.6</v>
      </c>
      <c r="M8049" s="12">
        <v>0.3</v>
      </c>
      <c r="N8049" s="6" t="s">
        <v>24</v>
      </c>
    </row>
    <row r="8050" spans="2:14" ht="14.25" customHeight="1" x14ac:dyDescent="0.35">
      <c r="B8050" s="6" t="s">
        <v>34</v>
      </c>
      <c r="C8050" s="6">
        <v>1189833</v>
      </c>
      <c r="D8050" s="7">
        <v>44331</v>
      </c>
      <c r="E8050" s="6" t="s">
        <v>31</v>
      </c>
      <c r="F8050" s="6" t="s">
        <v>32</v>
      </c>
      <c r="G8050" s="6" t="s">
        <v>35</v>
      </c>
      <c r="H8050" s="8" t="s">
        <v>20</v>
      </c>
      <c r="I8050" s="9">
        <v>33</v>
      </c>
      <c r="J8050" s="10">
        <v>208</v>
      </c>
      <c r="K8050" s="11">
        <v>6864</v>
      </c>
      <c r="L8050" s="11">
        <v>2882.88</v>
      </c>
      <c r="M8050" s="12">
        <v>0.42000000000000004</v>
      </c>
      <c r="N8050" s="6" t="s">
        <v>24</v>
      </c>
    </row>
    <row r="8051" spans="2:14" ht="14.25" customHeight="1" x14ac:dyDescent="0.35">
      <c r="B8051" s="6" t="s">
        <v>34</v>
      </c>
      <c r="C8051" s="6">
        <v>1189833</v>
      </c>
      <c r="D8051" s="7">
        <v>44332</v>
      </c>
      <c r="E8051" s="6" t="s">
        <v>31</v>
      </c>
      <c r="F8051" s="6" t="s">
        <v>32</v>
      </c>
      <c r="G8051" s="6" t="s">
        <v>35</v>
      </c>
      <c r="H8051" s="8" t="s">
        <v>21</v>
      </c>
      <c r="I8051" s="9">
        <v>33</v>
      </c>
      <c r="J8051" s="10">
        <v>213</v>
      </c>
      <c r="K8051" s="11">
        <v>7029</v>
      </c>
      <c r="L8051" s="11">
        <v>2952.18</v>
      </c>
      <c r="M8051" s="12">
        <v>0.42</v>
      </c>
      <c r="N8051" s="6" t="s">
        <v>24</v>
      </c>
    </row>
    <row r="8052" spans="2:14" ht="14.25" customHeight="1" x14ac:dyDescent="0.35">
      <c r="B8052" s="6" t="s">
        <v>34</v>
      </c>
      <c r="C8052" s="6">
        <v>1189833</v>
      </c>
      <c r="D8052" s="7">
        <v>44333</v>
      </c>
      <c r="E8052" s="6" t="s">
        <v>31</v>
      </c>
      <c r="F8052" s="6" t="s">
        <v>32</v>
      </c>
      <c r="G8052" s="6" t="s">
        <v>35</v>
      </c>
      <c r="H8052" s="8" t="s">
        <v>22</v>
      </c>
      <c r="I8052" s="9">
        <v>46</v>
      </c>
      <c r="J8052" s="10">
        <v>210</v>
      </c>
      <c r="K8052" s="11">
        <v>9660</v>
      </c>
      <c r="L8052" s="11">
        <v>5989.2000000000007</v>
      </c>
      <c r="M8052" s="12">
        <v>0.62000000000000011</v>
      </c>
      <c r="N8052" s="6" t="s">
        <v>24</v>
      </c>
    </row>
    <row r="8053" spans="2:14" ht="14.25" customHeight="1" x14ac:dyDescent="0.35">
      <c r="B8053" s="6" t="s">
        <v>34</v>
      </c>
      <c r="C8053" s="6">
        <v>1189833</v>
      </c>
      <c r="D8053" s="7">
        <v>44334</v>
      </c>
      <c r="E8053" s="6" t="s">
        <v>31</v>
      </c>
      <c r="F8053" s="6" t="s">
        <v>32</v>
      </c>
      <c r="G8053" s="6" t="s">
        <v>35</v>
      </c>
      <c r="H8053" s="8" t="s">
        <v>23</v>
      </c>
      <c r="I8053" s="9">
        <v>46</v>
      </c>
      <c r="J8053" s="10">
        <v>208</v>
      </c>
      <c r="K8053" s="11">
        <v>9568</v>
      </c>
      <c r="L8053" s="11">
        <v>2296.3200000000002</v>
      </c>
      <c r="M8053" s="12">
        <v>0.24000000000000002</v>
      </c>
      <c r="N8053" s="6" t="s">
        <v>24</v>
      </c>
    </row>
    <row r="8054" spans="2:14" ht="14.25" customHeight="1" x14ac:dyDescent="0.35">
      <c r="B8054" s="6" t="s">
        <v>34</v>
      </c>
      <c r="C8054" s="6">
        <v>1189833</v>
      </c>
      <c r="D8054" s="7">
        <v>44335</v>
      </c>
      <c r="E8054" s="6" t="s">
        <v>31</v>
      </c>
      <c r="F8054" s="6" t="s">
        <v>32</v>
      </c>
      <c r="G8054" s="6" t="s">
        <v>35</v>
      </c>
      <c r="H8054" s="8" t="s">
        <v>17</v>
      </c>
      <c r="I8054" s="9">
        <v>40</v>
      </c>
      <c r="J8054" s="10">
        <v>272</v>
      </c>
      <c r="K8054" s="11">
        <v>10880</v>
      </c>
      <c r="L8054" s="11">
        <v>5004.8</v>
      </c>
      <c r="M8054" s="12">
        <v>0.46</v>
      </c>
      <c r="N8054" s="6" t="s">
        <v>24</v>
      </c>
    </row>
    <row r="8055" spans="2:14" ht="14.25" customHeight="1" x14ac:dyDescent="0.35">
      <c r="B8055" s="6" t="s">
        <v>34</v>
      </c>
      <c r="C8055" s="6">
        <v>1189833</v>
      </c>
      <c r="D8055" s="7">
        <v>44336</v>
      </c>
      <c r="E8055" s="6" t="s">
        <v>31</v>
      </c>
      <c r="F8055" s="6" t="s">
        <v>32</v>
      </c>
      <c r="G8055" s="6" t="s">
        <v>35</v>
      </c>
      <c r="H8055" s="8" t="s">
        <v>19</v>
      </c>
      <c r="I8055" s="9">
        <v>42</v>
      </c>
      <c r="J8055" s="10">
        <v>264</v>
      </c>
      <c r="K8055" s="11">
        <v>11088</v>
      </c>
      <c r="L8055" s="11">
        <v>3326.4</v>
      </c>
      <c r="M8055" s="12">
        <v>0.3</v>
      </c>
      <c r="N8055" s="6" t="s">
        <v>24</v>
      </c>
    </row>
    <row r="8056" spans="2:14" ht="14.25" customHeight="1" x14ac:dyDescent="0.35">
      <c r="B8056" s="6" t="s">
        <v>34</v>
      </c>
      <c r="C8056" s="6">
        <v>1189833</v>
      </c>
      <c r="D8056" s="7">
        <v>44337</v>
      </c>
      <c r="E8056" s="6" t="s">
        <v>31</v>
      </c>
      <c r="F8056" s="6" t="s">
        <v>32</v>
      </c>
      <c r="G8056" s="6" t="s">
        <v>35</v>
      </c>
      <c r="H8056" s="8" t="s">
        <v>20</v>
      </c>
      <c r="I8056" s="9">
        <v>35</v>
      </c>
      <c r="J8056" s="10">
        <v>223</v>
      </c>
      <c r="K8056" s="11">
        <v>7805</v>
      </c>
      <c r="L8056" s="11">
        <v>3590.3</v>
      </c>
      <c r="M8056" s="12">
        <v>0.46</v>
      </c>
      <c r="N8056" s="6" t="s">
        <v>24</v>
      </c>
    </row>
    <row r="8057" spans="2:14" ht="14.25" customHeight="1" x14ac:dyDescent="0.35">
      <c r="B8057" s="6" t="s">
        <v>34</v>
      </c>
      <c r="C8057" s="6">
        <v>1189833</v>
      </c>
      <c r="D8057" s="7">
        <v>44338</v>
      </c>
      <c r="E8057" s="6" t="s">
        <v>31</v>
      </c>
      <c r="F8057" s="6" t="s">
        <v>32</v>
      </c>
      <c r="G8057" s="6" t="s">
        <v>35</v>
      </c>
      <c r="H8057" s="8" t="s">
        <v>21</v>
      </c>
      <c r="I8057" s="9">
        <v>33</v>
      </c>
      <c r="J8057" s="10">
        <v>221</v>
      </c>
      <c r="K8057" s="11">
        <v>7293</v>
      </c>
      <c r="L8057" s="11">
        <v>3063.06</v>
      </c>
      <c r="M8057" s="12">
        <v>0.42</v>
      </c>
      <c r="N8057" s="6" t="s">
        <v>24</v>
      </c>
    </row>
    <row r="8058" spans="2:14" ht="14.25" customHeight="1" x14ac:dyDescent="0.35">
      <c r="B8058" s="6" t="s">
        <v>34</v>
      </c>
      <c r="C8058" s="6">
        <v>1189833</v>
      </c>
      <c r="D8058" s="7">
        <v>44339</v>
      </c>
      <c r="E8058" s="6" t="s">
        <v>31</v>
      </c>
      <c r="F8058" s="6" t="s">
        <v>32</v>
      </c>
      <c r="G8058" s="6" t="s">
        <v>35</v>
      </c>
      <c r="H8058" s="8" t="s">
        <v>22</v>
      </c>
      <c r="I8058" s="9">
        <v>46</v>
      </c>
      <c r="J8058" s="10">
        <v>204</v>
      </c>
      <c r="K8058" s="11">
        <v>9384</v>
      </c>
      <c r="L8058" s="11">
        <v>5348.880000000001</v>
      </c>
      <c r="M8058" s="12">
        <v>0.57000000000000006</v>
      </c>
      <c r="N8058" s="6" t="s">
        <v>24</v>
      </c>
    </row>
    <row r="8059" spans="2:14" ht="14.25" customHeight="1" x14ac:dyDescent="0.35">
      <c r="B8059" s="6" t="s">
        <v>34</v>
      </c>
      <c r="C8059" s="6">
        <v>1189833</v>
      </c>
      <c r="D8059" s="7">
        <v>44340</v>
      </c>
      <c r="E8059" s="6" t="s">
        <v>31</v>
      </c>
      <c r="F8059" s="6" t="s">
        <v>32</v>
      </c>
      <c r="G8059" s="6" t="s">
        <v>35</v>
      </c>
      <c r="H8059" s="8" t="s">
        <v>23</v>
      </c>
      <c r="I8059" s="9">
        <v>49</v>
      </c>
      <c r="J8059" s="10">
        <v>238</v>
      </c>
      <c r="K8059" s="11">
        <v>11662</v>
      </c>
      <c r="L8059" s="11">
        <v>2798.88</v>
      </c>
      <c r="M8059" s="12">
        <v>0.24000000000000002</v>
      </c>
      <c r="N8059" s="6" t="s">
        <v>24</v>
      </c>
    </row>
    <row r="8060" spans="2:14" ht="14.25" customHeight="1" x14ac:dyDescent="0.35">
      <c r="B8060" s="6" t="s">
        <v>34</v>
      </c>
      <c r="C8060" s="6">
        <v>1189833</v>
      </c>
      <c r="D8060" s="7">
        <v>44341</v>
      </c>
      <c r="E8060" s="6" t="s">
        <v>31</v>
      </c>
      <c r="F8060" s="6" t="s">
        <v>32</v>
      </c>
      <c r="G8060" s="6" t="s">
        <v>35</v>
      </c>
      <c r="H8060" s="8" t="s">
        <v>17</v>
      </c>
      <c r="I8060" s="9">
        <v>39</v>
      </c>
      <c r="J8060" s="10">
        <v>315</v>
      </c>
      <c r="K8060" s="11">
        <v>12285</v>
      </c>
      <c r="L8060" s="11">
        <v>5651.1</v>
      </c>
      <c r="M8060" s="12">
        <v>0.46</v>
      </c>
      <c r="N8060" s="6" t="s">
        <v>24</v>
      </c>
    </row>
    <row r="8061" spans="2:14" ht="14.25" customHeight="1" x14ac:dyDescent="0.35">
      <c r="B8061" s="6" t="s">
        <v>34</v>
      </c>
      <c r="C8061" s="6">
        <v>1189833</v>
      </c>
      <c r="D8061" s="7">
        <v>44342</v>
      </c>
      <c r="E8061" s="6" t="s">
        <v>31</v>
      </c>
      <c r="F8061" s="6" t="s">
        <v>32</v>
      </c>
      <c r="G8061" s="6" t="s">
        <v>35</v>
      </c>
      <c r="H8061" s="8" t="s">
        <v>19</v>
      </c>
      <c r="I8061" s="9">
        <v>42</v>
      </c>
      <c r="J8061" s="10">
        <v>288</v>
      </c>
      <c r="K8061" s="11">
        <v>12096</v>
      </c>
      <c r="L8061" s="11">
        <v>3386.88</v>
      </c>
      <c r="M8061" s="12">
        <v>0.28000000000000003</v>
      </c>
      <c r="N8061" s="6" t="s">
        <v>24</v>
      </c>
    </row>
    <row r="8062" spans="2:14" ht="14.25" customHeight="1" x14ac:dyDescent="0.35">
      <c r="B8062" s="6" t="s">
        <v>34</v>
      </c>
      <c r="C8062" s="6">
        <v>1189833</v>
      </c>
      <c r="D8062" s="7">
        <v>44343</v>
      </c>
      <c r="E8062" s="6" t="s">
        <v>31</v>
      </c>
      <c r="F8062" s="6" t="s">
        <v>32</v>
      </c>
      <c r="G8062" s="6" t="s">
        <v>35</v>
      </c>
      <c r="H8062" s="8" t="s">
        <v>20</v>
      </c>
      <c r="I8062" s="9">
        <v>39</v>
      </c>
      <c r="J8062" s="10">
        <v>231</v>
      </c>
      <c r="K8062" s="11">
        <v>9009</v>
      </c>
      <c r="L8062" s="11">
        <v>4144.1400000000003</v>
      </c>
      <c r="M8062" s="12">
        <v>0.46</v>
      </c>
      <c r="N8062" s="6" t="s">
        <v>24</v>
      </c>
    </row>
    <row r="8063" spans="2:14" ht="14.25" customHeight="1" x14ac:dyDescent="0.35">
      <c r="B8063" s="6" t="s">
        <v>34</v>
      </c>
      <c r="C8063" s="6">
        <v>1189833</v>
      </c>
      <c r="D8063" s="7">
        <v>44344</v>
      </c>
      <c r="E8063" s="6" t="s">
        <v>31</v>
      </c>
      <c r="F8063" s="6" t="s">
        <v>32</v>
      </c>
      <c r="G8063" s="6" t="s">
        <v>35</v>
      </c>
      <c r="H8063" s="8" t="s">
        <v>21</v>
      </c>
      <c r="I8063" s="9">
        <v>35</v>
      </c>
      <c r="J8063" s="10">
        <v>224</v>
      </c>
      <c r="K8063" s="11">
        <v>7840</v>
      </c>
      <c r="L8063" s="11">
        <v>3135.9999999999995</v>
      </c>
      <c r="M8063" s="12">
        <v>0.39999999999999997</v>
      </c>
      <c r="N8063" s="6" t="s">
        <v>24</v>
      </c>
    </row>
    <row r="8064" spans="2:14" ht="14.25" customHeight="1" x14ac:dyDescent="0.35">
      <c r="B8064" s="6" t="s">
        <v>34</v>
      </c>
      <c r="C8064" s="6">
        <v>1189833</v>
      </c>
      <c r="D8064" s="7">
        <v>44345</v>
      </c>
      <c r="E8064" s="6" t="s">
        <v>31</v>
      </c>
      <c r="F8064" s="6" t="s">
        <v>32</v>
      </c>
      <c r="G8064" s="6" t="s">
        <v>35</v>
      </c>
      <c r="H8064" s="8" t="s">
        <v>22</v>
      </c>
      <c r="I8064" s="9">
        <v>43</v>
      </c>
      <c r="J8064" s="10">
        <v>219</v>
      </c>
      <c r="K8064" s="11">
        <v>9417</v>
      </c>
      <c r="L8064" s="11">
        <v>5838.5400000000009</v>
      </c>
      <c r="M8064" s="12">
        <v>0.62000000000000011</v>
      </c>
      <c r="N8064" s="6" t="s">
        <v>24</v>
      </c>
    </row>
    <row r="8065" spans="2:14" ht="14.25" customHeight="1" x14ac:dyDescent="0.35">
      <c r="B8065" s="6" t="s">
        <v>34</v>
      </c>
      <c r="C8065" s="6">
        <v>1189833</v>
      </c>
      <c r="D8065" s="7">
        <v>44346</v>
      </c>
      <c r="E8065" s="6" t="s">
        <v>31</v>
      </c>
      <c r="F8065" s="6" t="s">
        <v>32</v>
      </c>
      <c r="G8065" s="6" t="s">
        <v>35</v>
      </c>
      <c r="H8065" s="8" t="s">
        <v>23</v>
      </c>
      <c r="I8065" s="9">
        <v>44</v>
      </c>
      <c r="J8065" s="10">
        <v>232</v>
      </c>
      <c r="K8065" s="11">
        <v>10208</v>
      </c>
      <c r="L8065" s="11">
        <v>2552</v>
      </c>
      <c r="M8065" s="12">
        <v>0.25</v>
      </c>
      <c r="N8065" s="6" t="s">
        <v>24</v>
      </c>
    </row>
    <row r="8066" spans="2:14" ht="14.25" customHeight="1" x14ac:dyDescent="0.35">
      <c r="B8066" s="6" t="s">
        <v>14</v>
      </c>
      <c r="C8066" s="6">
        <v>1185732</v>
      </c>
      <c r="D8066" s="7">
        <v>44347</v>
      </c>
      <c r="E8066" s="6" t="s">
        <v>31</v>
      </c>
      <c r="F8066" s="6" t="s">
        <v>32</v>
      </c>
      <c r="G8066" s="6" t="s">
        <v>35</v>
      </c>
      <c r="H8066" s="8" t="s">
        <v>17</v>
      </c>
      <c r="I8066" s="9">
        <v>36</v>
      </c>
      <c r="J8066" s="10">
        <v>147</v>
      </c>
      <c r="K8066" s="11">
        <v>5292</v>
      </c>
      <c r="L8066" s="11">
        <v>2381.4</v>
      </c>
      <c r="M8066" s="12">
        <v>0.45</v>
      </c>
      <c r="N8066" s="6" t="s">
        <v>24</v>
      </c>
    </row>
    <row r="8067" spans="2:14" ht="14.25" customHeight="1" x14ac:dyDescent="0.35">
      <c r="B8067" s="6" t="s">
        <v>14</v>
      </c>
      <c r="C8067" s="6">
        <v>1185732</v>
      </c>
      <c r="D8067" s="7">
        <v>44348</v>
      </c>
      <c r="E8067" s="6" t="s">
        <v>31</v>
      </c>
      <c r="F8067" s="6" t="s">
        <v>32</v>
      </c>
      <c r="G8067" s="6" t="s">
        <v>35</v>
      </c>
      <c r="H8067" s="8" t="s">
        <v>19</v>
      </c>
      <c r="I8067" s="9">
        <v>31</v>
      </c>
      <c r="J8067" s="10">
        <v>91</v>
      </c>
      <c r="K8067" s="11">
        <v>2821</v>
      </c>
      <c r="L8067" s="11">
        <v>1156.6099999999999</v>
      </c>
      <c r="M8067" s="12">
        <v>0.41</v>
      </c>
      <c r="N8067" s="6" t="s">
        <v>24</v>
      </c>
    </row>
    <row r="8068" spans="2:14" ht="14.25" customHeight="1" x14ac:dyDescent="0.35">
      <c r="B8068" s="6" t="s">
        <v>14</v>
      </c>
      <c r="C8068" s="6">
        <v>1185732</v>
      </c>
      <c r="D8068" s="7">
        <v>44349</v>
      </c>
      <c r="E8068" s="6" t="s">
        <v>31</v>
      </c>
      <c r="F8068" s="6" t="s">
        <v>32</v>
      </c>
      <c r="G8068" s="6" t="s">
        <v>35</v>
      </c>
      <c r="H8068" s="8" t="s">
        <v>20</v>
      </c>
      <c r="I8068" s="9">
        <v>24</v>
      </c>
      <c r="J8068" s="10">
        <v>94</v>
      </c>
      <c r="K8068" s="11">
        <v>2256</v>
      </c>
      <c r="L8068" s="11">
        <v>879.83999999999992</v>
      </c>
      <c r="M8068" s="12">
        <v>0.38999999999999996</v>
      </c>
      <c r="N8068" s="6" t="s">
        <v>24</v>
      </c>
    </row>
    <row r="8069" spans="2:14" ht="14.25" customHeight="1" x14ac:dyDescent="0.35">
      <c r="B8069" s="6" t="s">
        <v>14</v>
      </c>
      <c r="C8069" s="6">
        <v>1185732</v>
      </c>
      <c r="D8069" s="7">
        <v>44350</v>
      </c>
      <c r="E8069" s="6" t="s">
        <v>31</v>
      </c>
      <c r="F8069" s="6" t="s">
        <v>32</v>
      </c>
      <c r="G8069" s="6" t="s">
        <v>35</v>
      </c>
      <c r="H8069" s="8" t="s">
        <v>21</v>
      </c>
      <c r="I8069" s="9">
        <v>27</v>
      </c>
      <c r="J8069" s="10">
        <v>41</v>
      </c>
      <c r="K8069" s="11">
        <v>1107</v>
      </c>
      <c r="L8069" s="11">
        <v>509.22</v>
      </c>
      <c r="M8069" s="12">
        <v>0.46</v>
      </c>
      <c r="N8069" s="6" t="s">
        <v>24</v>
      </c>
    </row>
    <row r="8070" spans="2:14" ht="14.25" customHeight="1" x14ac:dyDescent="0.35">
      <c r="B8070" s="6" t="s">
        <v>26</v>
      </c>
      <c r="C8070" s="6">
        <v>1197831</v>
      </c>
      <c r="D8070" s="7">
        <v>44423</v>
      </c>
      <c r="E8070" s="6" t="s">
        <v>27</v>
      </c>
      <c r="F8070" s="6" t="s">
        <v>28</v>
      </c>
      <c r="G8070" s="6" t="s">
        <v>39</v>
      </c>
      <c r="H8070" s="8" t="s">
        <v>22</v>
      </c>
      <c r="I8070" s="9">
        <v>26</v>
      </c>
      <c r="J8070" s="10">
        <v>113</v>
      </c>
      <c r="K8070" s="11">
        <v>2938</v>
      </c>
      <c r="L8070" s="11">
        <v>793.2600000000001</v>
      </c>
      <c r="M8070" s="12">
        <v>0.27</v>
      </c>
      <c r="N8070" s="6" t="s">
        <v>24</v>
      </c>
    </row>
    <row r="8071" spans="2:14" ht="14.25" customHeight="1" x14ac:dyDescent="0.35">
      <c r="B8071" s="6" t="s">
        <v>26</v>
      </c>
      <c r="C8071" s="6">
        <v>1197831</v>
      </c>
      <c r="D8071" s="7">
        <v>44424</v>
      </c>
      <c r="E8071" s="6" t="s">
        <v>27</v>
      </c>
      <c r="F8071" s="6" t="s">
        <v>28</v>
      </c>
      <c r="G8071" s="6" t="s">
        <v>39</v>
      </c>
      <c r="H8071" s="8" t="s">
        <v>23</v>
      </c>
      <c r="I8071" s="9">
        <v>24</v>
      </c>
      <c r="J8071" s="10">
        <v>163</v>
      </c>
      <c r="K8071" s="11">
        <v>3912</v>
      </c>
      <c r="L8071" s="11">
        <v>1877.76</v>
      </c>
      <c r="M8071" s="12">
        <v>0.48</v>
      </c>
      <c r="N8071" s="6" t="s">
        <v>24</v>
      </c>
    </row>
    <row r="8072" spans="2:14" ht="14.25" customHeight="1" x14ac:dyDescent="0.35">
      <c r="B8072" s="6" t="s">
        <v>26</v>
      </c>
      <c r="C8072" s="6">
        <v>1197831</v>
      </c>
      <c r="D8072" s="7">
        <v>44425</v>
      </c>
      <c r="E8072" s="6" t="s">
        <v>27</v>
      </c>
      <c r="F8072" s="6" t="s">
        <v>28</v>
      </c>
      <c r="G8072" s="6" t="s">
        <v>39</v>
      </c>
      <c r="H8072" s="8" t="s">
        <v>17</v>
      </c>
      <c r="I8072" s="9">
        <v>19</v>
      </c>
      <c r="J8072" s="10">
        <v>230</v>
      </c>
      <c r="K8072" s="11">
        <v>4370</v>
      </c>
      <c r="L8072" s="11">
        <v>1398.4</v>
      </c>
      <c r="M8072" s="12">
        <v>0.32</v>
      </c>
      <c r="N8072" s="6" t="s">
        <v>24</v>
      </c>
    </row>
    <row r="8073" spans="2:14" ht="14.25" customHeight="1" x14ac:dyDescent="0.35">
      <c r="B8073" s="6" t="s">
        <v>26</v>
      </c>
      <c r="C8073" s="6">
        <v>1197831</v>
      </c>
      <c r="D8073" s="7">
        <v>44426</v>
      </c>
      <c r="E8073" s="6" t="s">
        <v>27</v>
      </c>
      <c r="F8073" s="6" t="s">
        <v>28</v>
      </c>
      <c r="G8073" s="6" t="s">
        <v>39</v>
      </c>
      <c r="H8073" s="8" t="s">
        <v>19</v>
      </c>
      <c r="I8073" s="9">
        <v>23</v>
      </c>
      <c r="J8073" s="10">
        <v>215</v>
      </c>
      <c r="K8073" s="11">
        <v>4945</v>
      </c>
      <c r="L8073" s="11">
        <v>1780.2</v>
      </c>
      <c r="M8073" s="12">
        <v>0.36</v>
      </c>
      <c r="N8073" s="6" t="s">
        <v>24</v>
      </c>
    </row>
    <row r="8074" spans="2:14" ht="14.25" customHeight="1" x14ac:dyDescent="0.35">
      <c r="B8074" s="6" t="s">
        <v>26</v>
      </c>
      <c r="C8074" s="6">
        <v>1197831</v>
      </c>
      <c r="D8074" s="7">
        <v>44427</v>
      </c>
      <c r="E8074" s="6" t="s">
        <v>27</v>
      </c>
      <c r="F8074" s="6" t="s">
        <v>28</v>
      </c>
      <c r="G8074" s="6" t="s">
        <v>39</v>
      </c>
      <c r="H8074" s="8" t="s">
        <v>20</v>
      </c>
      <c r="I8074" s="9">
        <v>27</v>
      </c>
      <c r="J8074" s="10">
        <v>143</v>
      </c>
      <c r="K8074" s="11">
        <v>3861</v>
      </c>
      <c r="L8074" s="11">
        <v>1351.35</v>
      </c>
      <c r="M8074" s="12">
        <v>0.35</v>
      </c>
      <c r="N8074" s="6" t="s">
        <v>24</v>
      </c>
    </row>
    <row r="8075" spans="2:14" ht="14.25" customHeight="1" x14ac:dyDescent="0.35">
      <c r="B8075" s="6" t="s">
        <v>26</v>
      </c>
      <c r="C8075" s="6">
        <v>1197831</v>
      </c>
      <c r="D8075" s="7">
        <v>44428</v>
      </c>
      <c r="E8075" s="6" t="s">
        <v>27</v>
      </c>
      <c r="F8075" s="6" t="s">
        <v>28</v>
      </c>
      <c r="G8075" s="6" t="s">
        <v>39</v>
      </c>
      <c r="H8075" s="8" t="s">
        <v>21</v>
      </c>
      <c r="I8075" s="9">
        <v>28</v>
      </c>
      <c r="J8075" s="10">
        <v>136</v>
      </c>
      <c r="K8075" s="11">
        <v>3808</v>
      </c>
      <c r="L8075" s="11">
        <v>1713.6000000000001</v>
      </c>
      <c r="M8075" s="12">
        <v>0.45</v>
      </c>
      <c r="N8075" s="6" t="s">
        <v>24</v>
      </c>
    </row>
    <row r="8076" spans="2:14" ht="14.25" customHeight="1" x14ac:dyDescent="0.35">
      <c r="B8076" s="6" t="s">
        <v>26</v>
      </c>
      <c r="C8076" s="6">
        <v>1197831</v>
      </c>
      <c r="D8076" s="7">
        <v>44429</v>
      </c>
      <c r="E8076" s="6" t="s">
        <v>27</v>
      </c>
      <c r="F8076" s="6" t="s">
        <v>28</v>
      </c>
      <c r="G8076" s="6" t="s">
        <v>39</v>
      </c>
      <c r="H8076" s="8" t="s">
        <v>22</v>
      </c>
      <c r="I8076" s="9">
        <v>26</v>
      </c>
      <c r="J8076" s="10">
        <v>93</v>
      </c>
      <c r="K8076" s="11">
        <v>2418</v>
      </c>
      <c r="L8076" s="11">
        <v>773.76</v>
      </c>
      <c r="M8076" s="12">
        <v>0.32</v>
      </c>
      <c r="N8076" s="6" t="s">
        <v>24</v>
      </c>
    </row>
    <row r="8077" spans="2:14" ht="14.25" customHeight="1" x14ac:dyDescent="0.35">
      <c r="B8077" s="6" t="s">
        <v>26</v>
      </c>
      <c r="C8077" s="6">
        <v>1197831</v>
      </c>
      <c r="D8077" s="7">
        <v>44430</v>
      </c>
      <c r="E8077" s="6" t="s">
        <v>27</v>
      </c>
      <c r="F8077" s="6" t="s">
        <v>28</v>
      </c>
      <c r="G8077" s="6" t="s">
        <v>39</v>
      </c>
      <c r="H8077" s="8" t="s">
        <v>23</v>
      </c>
      <c r="I8077" s="9">
        <v>26</v>
      </c>
      <c r="J8077" s="10">
        <v>155</v>
      </c>
      <c r="K8077" s="11">
        <v>4030</v>
      </c>
      <c r="L8077" s="11">
        <v>2055.3000000000002</v>
      </c>
      <c r="M8077" s="12">
        <v>0.51</v>
      </c>
      <c r="N8077" s="6" t="s">
        <v>24</v>
      </c>
    </row>
    <row r="8078" spans="2:14" ht="14.25" customHeight="1" x14ac:dyDescent="0.35">
      <c r="B8078" s="6" t="s">
        <v>26</v>
      </c>
      <c r="C8078" s="6">
        <v>1197831</v>
      </c>
      <c r="D8078" s="7">
        <v>44431</v>
      </c>
      <c r="E8078" s="6" t="s">
        <v>27</v>
      </c>
      <c r="F8078" s="6" t="s">
        <v>28</v>
      </c>
      <c r="G8078" s="6" t="s">
        <v>39</v>
      </c>
      <c r="H8078" s="8" t="s">
        <v>17</v>
      </c>
      <c r="I8078" s="9">
        <v>21</v>
      </c>
      <c r="J8078" s="10">
        <v>203</v>
      </c>
      <c r="K8078" s="11">
        <v>4263</v>
      </c>
      <c r="L8078" s="11">
        <v>1662.5699999999997</v>
      </c>
      <c r="M8078" s="12">
        <v>0.38999999999999996</v>
      </c>
      <c r="N8078" s="6" t="s">
        <v>24</v>
      </c>
    </row>
    <row r="8079" spans="2:14" ht="14.25" customHeight="1" x14ac:dyDescent="0.35">
      <c r="B8079" s="6" t="s">
        <v>26</v>
      </c>
      <c r="C8079" s="6">
        <v>1197831</v>
      </c>
      <c r="D8079" s="7">
        <v>44432</v>
      </c>
      <c r="E8079" s="6" t="s">
        <v>27</v>
      </c>
      <c r="F8079" s="6" t="s">
        <v>28</v>
      </c>
      <c r="G8079" s="6" t="s">
        <v>39</v>
      </c>
      <c r="H8079" s="8" t="s">
        <v>19</v>
      </c>
      <c r="I8079" s="9">
        <v>31</v>
      </c>
      <c r="J8079" s="10">
        <v>236</v>
      </c>
      <c r="K8079" s="11">
        <v>7316</v>
      </c>
      <c r="L8079" s="11">
        <v>2926.3999999999996</v>
      </c>
      <c r="M8079" s="12">
        <v>0.39999999999999997</v>
      </c>
      <c r="N8079" s="6" t="s">
        <v>24</v>
      </c>
    </row>
    <row r="8080" spans="2:14" ht="14.25" customHeight="1" x14ac:dyDescent="0.35">
      <c r="B8080" s="6" t="s">
        <v>26</v>
      </c>
      <c r="C8080" s="6">
        <v>1197831</v>
      </c>
      <c r="D8080" s="7">
        <v>44433</v>
      </c>
      <c r="E8080" s="6" t="s">
        <v>27</v>
      </c>
      <c r="F8080" s="6" t="s">
        <v>28</v>
      </c>
      <c r="G8080" s="6" t="s">
        <v>39</v>
      </c>
      <c r="H8080" s="8" t="s">
        <v>20</v>
      </c>
      <c r="I8080" s="9">
        <v>20</v>
      </c>
      <c r="J8080" s="10">
        <v>155</v>
      </c>
      <c r="K8080" s="11">
        <v>3100</v>
      </c>
      <c r="L8080" s="11">
        <v>1178</v>
      </c>
      <c r="M8080" s="12">
        <v>0.38</v>
      </c>
      <c r="N8080" s="6" t="s">
        <v>24</v>
      </c>
    </row>
    <row r="8081" spans="2:14" ht="14.25" customHeight="1" x14ac:dyDescent="0.35">
      <c r="B8081" s="6" t="s">
        <v>26</v>
      </c>
      <c r="C8081" s="6">
        <v>1197831</v>
      </c>
      <c r="D8081" s="7">
        <v>44434</v>
      </c>
      <c r="E8081" s="6" t="s">
        <v>27</v>
      </c>
      <c r="F8081" s="6" t="s">
        <v>28</v>
      </c>
      <c r="G8081" s="6" t="s">
        <v>39</v>
      </c>
      <c r="H8081" s="8" t="s">
        <v>21</v>
      </c>
      <c r="I8081" s="9">
        <v>26</v>
      </c>
      <c r="J8081" s="10">
        <v>140</v>
      </c>
      <c r="K8081" s="11">
        <v>3640</v>
      </c>
      <c r="L8081" s="11">
        <v>1710.8000000000002</v>
      </c>
      <c r="M8081" s="12">
        <v>0.47000000000000003</v>
      </c>
      <c r="N8081" s="6" t="s">
        <v>24</v>
      </c>
    </row>
    <row r="8082" spans="2:14" ht="14.25" customHeight="1" x14ac:dyDescent="0.35">
      <c r="B8082" s="6" t="s">
        <v>26</v>
      </c>
      <c r="C8082" s="6">
        <v>1197831</v>
      </c>
      <c r="D8082" s="7">
        <v>44435</v>
      </c>
      <c r="E8082" s="6" t="s">
        <v>27</v>
      </c>
      <c r="F8082" s="6" t="s">
        <v>28</v>
      </c>
      <c r="G8082" s="6" t="s">
        <v>39</v>
      </c>
      <c r="H8082" s="8" t="s">
        <v>22</v>
      </c>
      <c r="I8082" s="9">
        <v>29</v>
      </c>
      <c r="J8082" s="10">
        <v>96</v>
      </c>
      <c r="K8082" s="11">
        <v>2784</v>
      </c>
      <c r="L8082" s="11">
        <v>1030.08</v>
      </c>
      <c r="M8082" s="12">
        <v>0.37</v>
      </c>
      <c r="N8082" s="6" t="s">
        <v>24</v>
      </c>
    </row>
    <row r="8083" spans="2:14" ht="14.25" customHeight="1" x14ac:dyDescent="0.35">
      <c r="B8083" s="6" t="s">
        <v>26</v>
      </c>
      <c r="C8083" s="6">
        <v>1197831</v>
      </c>
      <c r="D8083" s="7">
        <v>44436</v>
      </c>
      <c r="E8083" s="6" t="s">
        <v>27</v>
      </c>
      <c r="F8083" s="6" t="s">
        <v>28</v>
      </c>
      <c r="G8083" s="6" t="s">
        <v>39</v>
      </c>
      <c r="H8083" s="8" t="s">
        <v>23</v>
      </c>
      <c r="I8083" s="9">
        <v>27</v>
      </c>
      <c r="J8083" s="10">
        <v>153</v>
      </c>
      <c r="K8083" s="11">
        <v>4131</v>
      </c>
      <c r="L8083" s="11">
        <v>2230.7400000000002</v>
      </c>
      <c r="M8083" s="12">
        <v>0.54</v>
      </c>
      <c r="N8083" s="6" t="s">
        <v>24</v>
      </c>
    </row>
    <row r="8084" spans="2:14" ht="14.25" customHeight="1" x14ac:dyDescent="0.35">
      <c r="B8084" s="6" t="s">
        <v>26</v>
      </c>
      <c r="C8084" s="6">
        <v>1197831</v>
      </c>
      <c r="D8084" s="7">
        <v>44437</v>
      </c>
      <c r="E8084" s="6" t="s">
        <v>27</v>
      </c>
      <c r="F8084" s="6" t="s">
        <v>28</v>
      </c>
      <c r="G8084" s="6" t="s">
        <v>39</v>
      </c>
      <c r="H8084" s="8" t="s">
        <v>17</v>
      </c>
      <c r="I8084" s="9">
        <v>13</v>
      </c>
      <c r="J8084" s="10">
        <v>231</v>
      </c>
      <c r="K8084" s="11">
        <v>3003</v>
      </c>
      <c r="L8084" s="11">
        <v>1201.1999999999998</v>
      </c>
      <c r="M8084" s="12">
        <v>0.39999999999999997</v>
      </c>
      <c r="N8084" s="6" t="s">
        <v>24</v>
      </c>
    </row>
    <row r="8085" spans="2:14" ht="14.25" customHeight="1" x14ac:dyDescent="0.35">
      <c r="B8085" s="6" t="s">
        <v>26</v>
      </c>
      <c r="C8085" s="6">
        <v>1197831</v>
      </c>
      <c r="D8085" s="7">
        <v>44438</v>
      </c>
      <c r="E8085" s="6" t="s">
        <v>27</v>
      </c>
      <c r="F8085" s="6" t="s">
        <v>28</v>
      </c>
      <c r="G8085" s="6" t="s">
        <v>39</v>
      </c>
      <c r="H8085" s="8" t="s">
        <v>19</v>
      </c>
      <c r="I8085" s="9">
        <v>21</v>
      </c>
      <c r="J8085" s="10">
        <v>210</v>
      </c>
      <c r="K8085" s="11">
        <v>4410</v>
      </c>
      <c r="L8085" s="11">
        <v>1763.9999999999998</v>
      </c>
      <c r="M8085" s="12">
        <v>0.39999999999999997</v>
      </c>
      <c r="N8085" s="6" t="s">
        <v>24</v>
      </c>
    </row>
    <row r="8086" spans="2:14" ht="14.25" customHeight="1" x14ac:dyDescent="0.35">
      <c r="B8086" s="6" t="s">
        <v>26</v>
      </c>
      <c r="C8086" s="6">
        <v>1197831</v>
      </c>
      <c r="D8086" s="7">
        <v>44439</v>
      </c>
      <c r="E8086" s="6" t="s">
        <v>27</v>
      </c>
      <c r="F8086" s="6" t="s">
        <v>28</v>
      </c>
      <c r="G8086" s="6" t="s">
        <v>39</v>
      </c>
      <c r="H8086" s="8" t="s">
        <v>20</v>
      </c>
      <c r="I8086" s="9">
        <v>20</v>
      </c>
      <c r="J8086" s="10">
        <v>179</v>
      </c>
      <c r="K8086" s="11">
        <v>3580</v>
      </c>
      <c r="L8086" s="11">
        <v>1396.1999999999998</v>
      </c>
      <c r="M8086" s="12">
        <v>0.38999999999999996</v>
      </c>
      <c r="N8086" s="6" t="s">
        <v>24</v>
      </c>
    </row>
    <row r="8087" spans="2:14" ht="14.25" customHeight="1" x14ac:dyDescent="0.35">
      <c r="B8087" s="6" t="s">
        <v>26</v>
      </c>
      <c r="C8087" s="6">
        <v>1197831</v>
      </c>
      <c r="D8087" s="7">
        <v>44440</v>
      </c>
      <c r="E8087" s="6" t="s">
        <v>27</v>
      </c>
      <c r="F8087" s="6" t="s">
        <v>28</v>
      </c>
      <c r="G8087" s="6" t="s">
        <v>39</v>
      </c>
      <c r="H8087" s="8" t="s">
        <v>21</v>
      </c>
      <c r="I8087" s="9">
        <v>20</v>
      </c>
      <c r="J8087" s="10">
        <v>149</v>
      </c>
      <c r="K8087" s="11">
        <v>2980</v>
      </c>
      <c r="L8087" s="11">
        <v>1460.2</v>
      </c>
      <c r="M8087" s="12">
        <v>0.49</v>
      </c>
      <c r="N8087" s="6" t="s">
        <v>24</v>
      </c>
    </row>
    <row r="8088" spans="2:14" ht="14.25" customHeight="1" x14ac:dyDescent="0.35">
      <c r="B8088" s="6" t="s">
        <v>26</v>
      </c>
      <c r="C8088" s="6">
        <v>1197831</v>
      </c>
      <c r="D8088" s="7">
        <v>44441</v>
      </c>
      <c r="E8088" s="6" t="s">
        <v>27</v>
      </c>
      <c r="F8088" s="6" t="s">
        <v>28</v>
      </c>
      <c r="G8088" s="6" t="s">
        <v>39</v>
      </c>
      <c r="H8088" s="8" t="s">
        <v>22</v>
      </c>
      <c r="I8088" s="9">
        <v>26</v>
      </c>
      <c r="J8088" s="10">
        <v>107</v>
      </c>
      <c r="K8088" s="11">
        <v>2782</v>
      </c>
      <c r="L8088" s="11">
        <v>1001.52</v>
      </c>
      <c r="M8088" s="12">
        <v>0.36</v>
      </c>
      <c r="N8088" s="6" t="s">
        <v>24</v>
      </c>
    </row>
    <row r="8089" spans="2:14" ht="14.25" customHeight="1" x14ac:dyDescent="0.35">
      <c r="B8089" s="6" t="s">
        <v>26</v>
      </c>
      <c r="C8089" s="6">
        <v>1197831</v>
      </c>
      <c r="D8089" s="7">
        <v>44442</v>
      </c>
      <c r="E8089" s="6" t="s">
        <v>27</v>
      </c>
      <c r="F8089" s="6" t="s">
        <v>28</v>
      </c>
      <c r="G8089" s="6" t="s">
        <v>39</v>
      </c>
      <c r="H8089" s="8" t="s">
        <v>23</v>
      </c>
      <c r="I8089" s="9">
        <v>22</v>
      </c>
      <c r="J8089" s="10">
        <v>210</v>
      </c>
      <c r="K8089" s="11">
        <v>4620</v>
      </c>
      <c r="L8089" s="11">
        <v>2633.4</v>
      </c>
      <c r="M8089" s="12">
        <v>0.57000000000000006</v>
      </c>
      <c r="N8089" s="6" t="s">
        <v>24</v>
      </c>
    </row>
    <row r="8090" spans="2:14" ht="14.25" customHeight="1" x14ac:dyDescent="0.35">
      <c r="B8090" s="6" t="s">
        <v>26</v>
      </c>
      <c r="C8090" s="6">
        <v>1197831</v>
      </c>
      <c r="D8090" s="7">
        <v>44443</v>
      </c>
      <c r="E8090" s="6" t="s">
        <v>27</v>
      </c>
      <c r="F8090" s="6" t="s">
        <v>28</v>
      </c>
      <c r="G8090" s="6" t="s">
        <v>39</v>
      </c>
      <c r="H8090" s="8" t="s">
        <v>17</v>
      </c>
      <c r="I8090" s="9">
        <v>13</v>
      </c>
      <c r="J8090" s="10">
        <v>233</v>
      </c>
      <c r="K8090" s="11">
        <v>3029</v>
      </c>
      <c r="L8090" s="11">
        <v>1151.02</v>
      </c>
      <c r="M8090" s="12">
        <v>0.38</v>
      </c>
      <c r="N8090" s="6" t="s">
        <v>24</v>
      </c>
    </row>
    <row r="8091" spans="2:14" ht="14.25" customHeight="1" x14ac:dyDescent="0.35">
      <c r="B8091" s="6" t="s">
        <v>26</v>
      </c>
      <c r="C8091" s="6">
        <v>1197831</v>
      </c>
      <c r="D8091" s="7">
        <v>44444</v>
      </c>
      <c r="E8091" s="6" t="s">
        <v>27</v>
      </c>
      <c r="F8091" s="6" t="s">
        <v>28</v>
      </c>
      <c r="G8091" s="6" t="s">
        <v>39</v>
      </c>
      <c r="H8091" s="8" t="s">
        <v>19</v>
      </c>
      <c r="I8091" s="9">
        <v>22</v>
      </c>
      <c r="J8091" s="10">
        <v>248</v>
      </c>
      <c r="K8091" s="11">
        <v>5456</v>
      </c>
      <c r="L8091" s="11">
        <v>2291.52</v>
      </c>
      <c r="M8091" s="12">
        <v>0.42</v>
      </c>
      <c r="N8091" s="6" t="s">
        <v>24</v>
      </c>
    </row>
    <row r="8092" spans="2:14" ht="14.25" customHeight="1" x14ac:dyDescent="0.35">
      <c r="B8092" s="6" t="s">
        <v>26</v>
      </c>
      <c r="C8092" s="6">
        <v>1197831</v>
      </c>
      <c r="D8092" s="7">
        <v>44445</v>
      </c>
      <c r="E8092" s="6" t="s">
        <v>27</v>
      </c>
      <c r="F8092" s="6" t="s">
        <v>28</v>
      </c>
      <c r="G8092" s="6" t="s">
        <v>39</v>
      </c>
      <c r="H8092" s="8" t="s">
        <v>20</v>
      </c>
      <c r="I8092" s="9">
        <v>19</v>
      </c>
      <c r="J8092" s="10">
        <v>200</v>
      </c>
      <c r="K8092" s="11">
        <v>3800</v>
      </c>
      <c r="L8092" s="11">
        <v>1519.9999999999998</v>
      </c>
      <c r="M8092" s="12">
        <v>0.39999999999999997</v>
      </c>
      <c r="N8092" s="6" t="s">
        <v>24</v>
      </c>
    </row>
    <row r="8093" spans="2:14" ht="14.25" customHeight="1" x14ac:dyDescent="0.35">
      <c r="B8093" s="6" t="s">
        <v>26</v>
      </c>
      <c r="C8093" s="6">
        <v>1197831</v>
      </c>
      <c r="D8093" s="7">
        <v>44446</v>
      </c>
      <c r="E8093" s="6" t="s">
        <v>27</v>
      </c>
      <c r="F8093" s="6" t="s">
        <v>28</v>
      </c>
      <c r="G8093" s="6" t="s">
        <v>39</v>
      </c>
      <c r="H8093" s="8" t="s">
        <v>21</v>
      </c>
      <c r="I8093" s="9">
        <v>27</v>
      </c>
      <c r="J8093" s="10">
        <v>182</v>
      </c>
      <c r="K8093" s="11">
        <v>4914</v>
      </c>
      <c r="L8093" s="11">
        <v>2407.86</v>
      </c>
      <c r="M8093" s="12">
        <v>0.49</v>
      </c>
      <c r="N8093" s="6" t="s">
        <v>24</v>
      </c>
    </row>
    <row r="8094" spans="2:14" ht="14.25" customHeight="1" x14ac:dyDescent="0.35">
      <c r="B8094" s="6" t="s">
        <v>26</v>
      </c>
      <c r="C8094" s="6">
        <v>1197831</v>
      </c>
      <c r="D8094" s="7">
        <v>44447</v>
      </c>
      <c r="E8094" s="6" t="s">
        <v>27</v>
      </c>
      <c r="F8094" s="6" t="s">
        <v>28</v>
      </c>
      <c r="G8094" s="6" t="s">
        <v>39</v>
      </c>
      <c r="H8094" s="8" t="s">
        <v>22</v>
      </c>
      <c r="I8094" s="9">
        <v>38</v>
      </c>
      <c r="J8094" s="10">
        <v>153</v>
      </c>
      <c r="K8094" s="11">
        <v>5814</v>
      </c>
      <c r="L8094" s="11">
        <v>2093.04</v>
      </c>
      <c r="M8094" s="12">
        <v>0.36</v>
      </c>
      <c r="N8094" s="6" t="s">
        <v>24</v>
      </c>
    </row>
    <row r="8095" spans="2:14" ht="14.25" customHeight="1" x14ac:dyDescent="0.35">
      <c r="B8095" s="6" t="s">
        <v>26</v>
      </c>
      <c r="C8095" s="6">
        <v>1197831</v>
      </c>
      <c r="D8095" s="7">
        <v>44448</v>
      </c>
      <c r="E8095" s="6" t="s">
        <v>27</v>
      </c>
      <c r="F8095" s="6" t="s">
        <v>28</v>
      </c>
      <c r="G8095" s="6" t="s">
        <v>39</v>
      </c>
      <c r="H8095" s="8" t="s">
        <v>23</v>
      </c>
      <c r="I8095" s="9">
        <v>34</v>
      </c>
      <c r="J8095" s="10">
        <v>264</v>
      </c>
      <c r="K8095" s="11">
        <v>8976</v>
      </c>
      <c r="L8095" s="11">
        <v>4667.5200000000004</v>
      </c>
      <c r="M8095" s="12">
        <v>0.52</v>
      </c>
      <c r="N8095" s="6" t="s">
        <v>24</v>
      </c>
    </row>
    <row r="8096" spans="2:14" ht="14.25" customHeight="1" x14ac:dyDescent="0.35">
      <c r="B8096" s="6" t="s">
        <v>26</v>
      </c>
      <c r="C8096" s="6">
        <v>1197831</v>
      </c>
      <c r="D8096" s="7">
        <v>44449</v>
      </c>
      <c r="E8096" s="6" t="s">
        <v>27</v>
      </c>
      <c r="F8096" s="6" t="s">
        <v>28</v>
      </c>
      <c r="G8096" s="6" t="s">
        <v>39</v>
      </c>
      <c r="H8096" s="8" t="s">
        <v>17</v>
      </c>
      <c r="I8096" s="9">
        <v>30</v>
      </c>
      <c r="J8096" s="10">
        <v>256</v>
      </c>
      <c r="K8096" s="11">
        <v>7680</v>
      </c>
      <c r="L8096" s="11">
        <v>2841.6</v>
      </c>
      <c r="M8096" s="12">
        <v>0.37</v>
      </c>
      <c r="N8096" s="6" t="s">
        <v>24</v>
      </c>
    </row>
    <row r="8097" spans="2:14" ht="14.25" customHeight="1" x14ac:dyDescent="0.35">
      <c r="B8097" s="6" t="s">
        <v>26</v>
      </c>
      <c r="C8097" s="6">
        <v>1197831</v>
      </c>
      <c r="D8097" s="7">
        <v>44450</v>
      </c>
      <c r="E8097" s="6" t="s">
        <v>27</v>
      </c>
      <c r="F8097" s="6" t="s">
        <v>28</v>
      </c>
      <c r="G8097" s="6" t="s">
        <v>39</v>
      </c>
      <c r="H8097" s="8" t="s">
        <v>19</v>
      </c>
      <c r="I8097" s="9">
        <v>40</v>
      </c>
      <c r="J8097" s="10">
        <v>280</v>
      </c>
      <c r="K8097" s="11">
        <v>11200</v>
      </c>
      <c r="L8097" s="11">
        <v>4592</v>
      </c>
      <c r="M8097" s="12">
        <v>0.41</v>
      </c>
      <c r="N8097" s="6" t="s">
        <v>24</v>
      </c>
    </row>
    <row r="8098" spans="2:14" ht="14.25" customHeight="1" x14ac:dyDescent="0.35">
      <c r="B8098" s="6" t="s">
        <v>26</v>
      </c>
      <c r="C8098" s="6">
        <v>1197831</v>
      </c>
      <c r="D8098" s="7">
        <v>44451</v>
      </c>
      <c r="E8098" s="6" t="s">
        <v>27</v>
      </c>
      <c r="F8098" s="6" t="s">
        <v>28</v>
      </c>
      <c r="G8098" s="6" t="s">
        <v>39</v>
      </c>
      <c r="H8098" s="8" t="s">
        <v>20</v>
      </c>
      <c r="I8098" s="9">
        <v>30</v>
      </c>
      <c r="J8098" s="10">
        <v>215</v>
      </c>
      <c r="K8098" s="11">
        <v>6450</v>
      </c>
      <c r="L8098" s="11">
        <v>2515.4999999999995</v>
      </c>
      <c r="M8098" s="12">
        <v>0.38999999999999996</v>
      </c>
      <c r="N8098" s="6" t="s">
        <v>24</v>
      </c>
    </row>
    <row r="8099" spans="2:14" ht="14.25" customHeight="1" x14ac:dyDescent="0.35">
      <c r="B8099" s="6" t="s">
        <v>26</v>
      </c>
      <c r="C8099" s="6">
        <v>1197831</v>
      </c>
      <c r="D8099" s="7">
        <v>44452</v>
      </c>
      <c r="E8099" s="6" t="s">
        <v>27</v>
      </c>
      <c r="F8099" s="6" t="s">
        <v>28</v>
      </c>
      <c r="G8099" s="6" t="s">
        <v>39</v>
      </c>
      <c r="H8099" s="8" t="s">
        <v>21</v>
      </c>
      <c r="I8099" s="9">
        <v>29</v>
      </c>
      <c r="J8099" s="10">
        <v>192</v>
      </c>
      <c r="K8099" s="11">
        <v>5568</v>
      </c>
      <c r="L8099" s="11">
        <v>2728.32</v>
      </c>
      <c r="M8099" s="12">
        <v>0.49</v>
      </c>
      <c r="N8099" s="6" t="s">
        <v>24</v>
      </c>
    </row>
    <row r="8100" spans="2:14" ht="14.25" customHeight="1" x14ac:dyDescent="0.35">
      <c r="B8100" s="6" t="s">
        <v>26</v>
      </c>
      <c r="C8100" s="6">
        <v>1197831</v>
      </c>
      <c r="D8100" s="7">
        <v>44453</v>
      </c>
      <c r="E8100" s="6" t="s">
        <v>27</v>
      </c>
      <c r="F8100" s="6" t="s">
        <v>28</v>
      </c>
      <c r="G8100" s="6" t="s">
        <v>39</v>
      </c>
      <c r="H8100" s="8" t="s">
        <v>22</v>
      </c>
      <c r="I8100" s="9">
        <v>40</v>
      </c>
      <c r="J8100" s="10">
        <v>150</v>
      </c>
      <c r="K8100" s="11">
        <v>6000</v>
      </c>
      <c r="L8100" s="11">
        <v>2220</v>
      </c>
      <c r="M8100" s="12">
        <v>0.37</v>
      </c>
      <c r="N8100" s="6" t="s">
        <v>24</v>
      </c>
    </row>
    <row r="8101" spans="2:14" ht="14.25" customHeight="1" x14ac:dyDescent="0.35">
      <c r="B8101" s="6" t="s">
        <v>26</v>
      </c>
      <c r="C8101" s="6">
        <v>1197831</v>
      </c>
      <c r="D8101" s="7">
        <v>44454</v>
      </c>
      <c r="E8101" s="6" t="s">
        <v>27</v>
      </c>
      <c r="F8101" s="6" t="s">
        <v>28</v>
      </c>
      <c r="G8101" s="6" t="s">
        <v>39</v>
      </c>
      <c r="H8101" s="8" t="s">
        <v>23</v>
      </c>
      <c r="I8101" s="9">
        <v>42</v>
      </c>
      <c r="J8101" s="10">
        <v>280</v>
      </c>
      <c r="K8101" s="11">
        <v>11760</v>
      </c>
      <c r="L8101" s="11">
        <v>6468.0000000000009</v>
      </c>
      <c r="M8101" s="12">
        <v>0.55000000000000004</v>
      </c>
      <c r="N8101" s="6" t="s">
        <v>24</v>
      </c>
    </row>
    <row r="8102" spans="2:14" ht="14.25" customHeight="1" x14ac:dyDescent="0.35">
      <c r="B8102" s="6" t="s">
        <v>26</v>
      </c>
      <c r="C8102" s="6">
        <v>1197831</v>
      </c>
      <c r="D8102" s="7">
        <v>44455</v>
      </c>
      <c r="E8102" s="6" t="s">
        <v>27</v>
      </c>
      <c r="F8102" s="6" t="s">
        <v>28</v>
      </c>
      <c r="G8102" s="6" t="s">
        <v>39</v>
      </c>
      <c r="H8102" s="8" t="s">
        <v>17</v>
      </c>
      <c r="I8102" s="9">
        <v>34</v>
      </c>
      <c r="J8102" s="10">
        <v>256</v>
      </c>
      <c r="K8102" s="11">
        <v>8704</v>
      </c>
      <c r="L8102" s="11">
        <v>3655.68</v>
      </c>
      <c r="M8102" s="12">
        <v>0.42</v>
      </c>
      <c r="N8102" s="6" t="s">
        <v>24</v>
      </c>
    </row>
    <row r="8103" spans="2:14" ht="14.25" customHeight="1" x14ac:dyDescent="0.35">
      <c r="B8103" s="6" t="s">
        <v>26</v>
      </c>
      <c r="C8103" s="6">
        <v>1197831</v>
      </c>
      <c r="D8103" s="7">
        <v>44456</v>
      </c>
      <c r="E8103" s="6" t="s">
        <v>27</v>
      </c>
      <c r="F8103" s="6" t="s">
        <v>28</v>
      </c>
      <c r="G8103" s="6" t="s">
        <v>39</v>
      </c>
      <c r="H8103" s="8" t="s">
        <v>19</v>
      </c>
      <c r="I8103" s="9">
        <v>34</v>
      </c>
      <c r="J8103" s="10">
        <v>264</v>
      </c>
      <c r="K8103" s="11">
        <v>8976</v>
      </c>
      <c r="L8103" s="11">
        <v>3769.92</v>
      </c>
      <c r="M8103" s="12">
        <v>0.42</v>
      </c>
      <c r="N8103" s="6" t="s">
        <v>24</v>
      </c>
    </row>
    <row r="8104" spans="2:14" ht="14.25" customHeight="1" x14ac:dyDescent="0.35">
      <c r="B8104" s="6" t="s">
        <v>26</v>
      </c>
      <c r="C8104" s="6">
        <v>1197831</v>
      </c>
      <c r="D8104" s="7">
        <v>44457</v>
      </c>
      <c r="E8104" s="6" t="s">
        <v>27</v>
      </c>
      <c r="F8104" s="6" t="s">
        <v>28</v>
      </c>
      <c r="G8104" s="6" t="s">
        <v>39</v>
      </c>
      <c r="H8104" s="8" t="s">
        <v>20</v>
      </c>
      <c r="I8104" s="9">
        <v>33</v>
      </c>
      <c r="J8104" s="10">
        <v>322</v>
      </c>
      <c r="K8104" s="11">
        <v>10626</v>
      </c>
      <c r="L8104" s="11">
        <v>4462.92</v>
      </c>
      <c r="M8104" s="12">
        <v>0.42</v>
      </c>
      <c r="N8104" s="6" t="s">
        <v>24</v>
      </c>
    </row>
    <row r="8105" spans="2:14" ht="14.25" customHeight="1" x14ac:dyDescent="0.35">
      <c r="B8105" s="6" t="s">
        <v>26</v>
      </c>
      <c r="C8105" s="6">
        <v>1197831</v>
      </c>
      <c r="D8105" s="7">
        <v>44458</v>
      </c>
      <c r="E8105" s="6" t="s">
        <v>27</v>
      </c>
      <c r="F8105" s="6" t="s">
        <v>28</v>
      </c>
      <c r="G8105" s="6" t="s">
        <v>39</v>
      </c>
      <c r="H8105" s="8" t="s">
        <v>21</v>
      </c>
      <c r="I8105" s="9">
        <v>32</v>
      </c>
      <c r="J8105" s="10">
        <v>201</v>
      </c>
      <c r="K8105" s="11">
        <v>6432</v>
      </c>
      <c r="L8105" s="11">
        <v>3537.6000000000004</v>
      </c>
      <c r="M8105" s="12">
        <v>0.55000000000000004</v>
      </c>
      <c r="N8105" s="6" t="s">
        <v>24</v>
      </c>
    </row>
    <row r="8106" spans="2:14" ht="14.25" customHeight="1" x14ac:dyDescent="0.35">
      <c r="B8106" s="6" t="s">
        <v>26</v>
      </c>
      <c r="C8106" s="6">
        <v>1197831</v>
      </c>
      <c r="D8106" s="7">
        <v>44459</v>
      </c>
      <c r="E8106" s="6" t="s">
        <v>27</v>
      </c>
      <c r="F8106" s="6" t="s">
        <v>28</v>
      </c>
      <c r="G8106" s="6" t="s">
        <v>39</v>
      </c>
      <c r="H8106" s="8" t="s">
        <v>22</v>
      </c>
      <c r="I8106" s="9">
        <v>39</v>
      </c>
      <c r="J8106" s="10">
        <v>184</v>
      </c>
      <c r="K8106" s="11">
        <v>7176</v>
      </c>
      <c r="L8106" s="11">
        <v>2726.88</v>
      </c>
      <c r="M8106" s="12">
        <v>0.38</v>
      </c>
      <c r="N8106" s="6" t="s">
        <v>24</v>
      </c>
    </row>
    <row r="8107" spans="2:14" ht="14.25" customHeight="1" x14ac:dyDescent="0.35">
      <c r="B8107" s="6" t="s">
        <v>26</v>
      </c>
      <c r="C8107" s="6">
        <v>1197831</v>
      </c>
      <c r="D8107" s="7">
        <v>44460</v>
      </c>
      <c r="E8107" s="6" t="s">
        <v>27</v>
      </c>
      <c r="F8107" s="6" t="s">
        <v>28</v>
      </c>
      <c r="G8107" s="6" t="s">
        <v>39</v>
      </c>
      <c r="H8107" s="8" t="s">
        <v>23</v>
      </c>
      <c r="I8107" s="9">
        <v>47</v>
      </c>
      <c r="J8107" s="10">
        <v>272</v>
      </c>
      <c r="K8107" s="11">
        <v>12784</v>
      </c>
      <c r="L8107" s="11">
        <v>7286.880000000001</v>
      </c>
      <c r="M8107" s="12">
        <v>0.57000000000000006</v>
      </c>
      <c r="N8107" s="6" t="s">
        <v>24</v>
      </c>
    </row>
    <row r="8108" spans="2:14" ht="14.25" customHeight="1" x14ac:dyDescent="0.35">
      <c r="B8108" s="6" t="s">
        <v>26</v>
      </c>
      <c r="C8108" s="6">
        <v>1197831</v>
      </c>
      <c r="D8108" s="7">
        <v>44461</v>
      </c>
      <c r="E8108" s="6" t="s">
        <v>27</v>
      </c>
      <c r="F8108" s="6" t="s">
        <v>28</v>
      </c>
      <c r="G8108" s="6" t="s">
        <v>39</v>
      </c>
      <c r="H8108" s="8" t="s">
        <v>17</v>
      </c>
      <c r="I8108" s="9">
        <v>34</v>
      </c>
      <c r="J8108" s="10">
        <v>248</v>
      </c>
      <c r="K8108" s="11">
        <v>8432</v>
      </c>
      <c r="L8108" s="11">
        <v>3625.7599999999993</v>
      </c>
      <c r="M8108" s="12">
        <v>0.42999999999999994</v>
      </c>
      <c r="N8108" s="6" t="s">
        <v>24</v>
      </c>
    </row>
    <row r="8109" spans="2:14" ht="14.25" customHeight="1" x14ac:dyDescent="0.35">
      <c r="B8109" s="6" t="s">
        <v>26</v>
      </c>
      <c r="C8109" s="6">
        <v>1197831</v>
      </c>
      <c r="D8109" s="7">
        <v>44462</v>
      </c>
      <c r="E8109" s="6" t="s">
        <v>27</v>
      </c>
      <c r="F8109" s="6" t="s">
        <v>28</v>
      </c>
      <c r="G8109" s="6" t="s">
        <v>39</v>
      </c>
      <c r="H8109" s="8" t="s">
        <v>19</v>
      </c>
      <c r="I8109" s="9">
        <v>43</v>
      </c>
      <c r="J8109" s="10">
        <v>256</v>
      </c>
      <c r="K8109" s="11">
        <v>11008</v>
      </c>
      <c r="L8109" s="11">
        <v>5063.6799999999994</v>
      </c>
      <c r="M8109" s="12">
        <v>0.45999999999999996</v>
      </c>
      <c r="N8109" s="6" t="s">
        <v>24</v>
      </c>
    </row>
    <row r="8110" spans="2:14" ht="14.25" customHeight="1" x14ac:dyDescent="0.35">
      <c r="B8110" s="6" t="s">
        <v>26</v>
      </c>
      <c r="C8110" s="6">
        <v>1197831</v>
      </c>
      <c r="D8110" s="7">
        <v>44463</v>
      </c>
      <c r="E8110" s="6" t="s">
        <v>27</v>
      </c>
      <c r="F8110" s="6" t="s">
        <v>28</v>
      </c>
      <c r="G8110" s="6" t="s">
        <v>39</v>
      </c>
      <c r="H8110" s="8" t="s">
        <v>20</v>
      </c>
      <c r="I8110" s="9">
        <v>35</v>
      </c>
      <c r="J8110" s="10">
        <v>332</v>
      </c>
      <c r="K8110" s="11">
        <v>11620</v>
      </c>
      <c r="L8110" s="11">
        <v>5461.4</v>
      </c>
      <c r="M8110" s="12">
        <v>0.47</v>
      </c>
      <c r="N8110" s="6" t="s">
        <v>24</v>
      </c>
    </row>
    <row r="8111" spans="2:14" ht="14.25" customHeight="1" x14ac:dyDescent="0.35">
      <c r="B8111" s="6" t="s">
        <v>26</v>
      </c>
      <c r="C8111" s="6">
        <v>1197831</v>
      </c>
      <c r="D8111" s="7">
        <v>44464</v>
      </c>
      <c r="E8111" s="6" t="s">
        <v>27</v>
      </c>
      <c r="F8111" s="6" t="s">
        <v>28</v>
      </c>
      <c r="G8111" s="6" t="s">
        <v>39</v>
      </c>
      <c r="H8111" s="8" t="s">
        <v>21</v>
      </c>
      <c r="I8111" s="9">
        <v>38</v>
      </c>
      <c r="J8111" s="10">
        <v>158</v>
      </c>
      <c r="K8111" s="11">
        <v>6004</v>
      </c>
      <c r="L8111" s="11">
        <v>3242.1600000000003</v>
      </c>
      <c r="M8111" s="12">
        <v>0.54</v>
      </c>
      <c r="N8111" s="6" t="s">
        <v>24</v>
      </c>
    </row>
    <row r="8112" spans="2:14" ht="14.25" customHeight="1" x14ac:dyDescent="0.35">
      <c r="B8112" s="6" t="s">
        <v>26</v>
      </c>
      <c r="C8112" s="6">
        <v>1197831</v>
      </c>
      <c r="D8112" s="7">
        <v>44465</v>
      </c>
      <c r="E8112" s="6" t="s">
        <v>27</v>
      </c>
      <c r="F8112" s="6" t="s">
        <v>28</v>
      </c>
      <c r="G8112" s="6" t="s">
        <v>39</v>
      </c>
      <c r="H8112" s="8" t="s">
        <v>22</v>
      </c>
      <c r="I8112" s="9">
        <v>43</v>
      </c>
      <c r="J8112" s="10">
        <v>158</v>
      </c>
      <c r="K8112" s="11">
        <v>6794</v>
      </c>
      <c r="L8112" s="11">
        <v>2785.54</v>
      </c>
      <c r="M8112" s="12">
        <v>0.41</v>
      </c>
      <c r="N8112" s="6" t="s">
        <v>24</v>
      </c>
    </row>
    <row r="8113" spans="2:14" ht="14.25" customHeight="1" x14ac:dyDescent="0.35">
      <c r="B8113" s="6" t="s">
        <v>26</v>
      </c>
      <c r="C8113" s="6">
        <v>1197831</v>
      </c>
      <c r="D8113" s="7">
        <v>44466</v>
      </c>
      <c r="E8113" s="6" t="s">
        <v>27</v>
      </c>
      <c r="F8113" s="6" t="s">
        <v>28</v>
      </c>
      <c r="G8113" s="6" t="s">
        <v>39</v>
      </c>
      <c r="H8113" s="8" t="s">
        <v>23</v>
      </c>
      <c r="I8113" s="9">
        <v>43</v>
      </c>
      <c r="J8113" s="10">
        <v>240</v>
      </c>
      <c r="K8113" s="11">
        <v>10320</v>
      </c>
      <c r="L8113" s="11">
        <v>6192.0000000000009</v>
      </c>
      <c r="M8113" s="12">
        <v>0.60000000000000009</v>
      </c>
      <c r="N8113" s="6" t="s">
        <v>24</v>
      </c>
    </row>
    <row r="8114" spans="2:14" ht="14.25" customHeight="1" x14ac:dyDescent="0.35">
      <c r="B8114" s="6" t="s">
        <v>26</v>
      </c>
      <c r="C8114" s="6">
        <v>1197831</v>
      </c>
      <c r="D8114" s="7">
        <v>44467</v>
      </c>
      <c r="E8114" s="6" t="s">
        <v>27</v>
      </c>
      <c r="F8114" s="6" t="s">
        <v>28</v>
      </c>
      <c r="G8114" s="6" t="s">
        <v>39</v>
      </c>
      <c r="H8114" s="8" t="s">
        <v>17</v>
      </c>
      <c r="I8114" s="9">
        <v>38</v>
      </c>
      <c r="J8114" s="10">
        <v>232</v>
      </c>
      <c r="K8114" s="11">
        <v>8816</v>
      </c>
      <c r="L8114" s="11">
        <v>4055.3599999999997</v>
      </c>
      <c r="M8114" s="12">
        <v>0.45999999999999996</v>
      </c>
      <c r="N8114" s="6" t="s">
        <v>24</v>
      </c>
    </row>
    <row r="8115" spans="2:14" ht="14.25" customHeight="1" x14ac:dyDescent="0.35">
      <c r="B8115" s="6" t="s">
        <v>26</v>
      </c>
      <c r="C8115" s="6">
        <v>1197831</v>
      </c>
      <c r="D8115" s="7">
        <v>44468</v>
      </c>
      <c r="E8115" s="6" t="s">
        <v>27</v>
      </c>
      <c r="F8115" s="6" t="s">
        <v>28</v>
      </c>
      <c r="G8115" s="6" t="s">
        <v>39</v>
      </c>
      <c r="H8115" s="8" t="s">
        <v>19</v>
      </c>
      <c r="I8115" s="9">
        <v>38</v>
      </c>
      <c r="J8115" s="10">
        <v>203</v>
      </c>
      <c r="K8115" s="11">
        <v>7714</v>
      </c>
      <c r="L8115" s="11">
        <v>3625.58</v>
      </c>
      <c r="M8115" s="12">
        <v>0.47</v>
      </c>
      <c r="N8115" s="6" t="s">
        <v>24</v>
      </c>
    </row>
    <row r="8116" spans="2:14" ht="14.25" customHeight="1" x14ac:dyDescent="0.35">
      <c r="B8116" s="6" t="s">
        <v>26</v>
      </c>
      <c r="C8116" s="6">
        <v>1197831</v>
      </c>
      <c r="D8116" s="7">
        <v>44469</v>
      </c>
      <c r="E8116" s="6" t="s">
        <v>27</v>
      </c>
      <c r="F8116" s="6" t="s">
        <v>28</v>
      </c>
      <c r="G8116" s="6" t="s">
        <v>39</v>
      </c>
      <c r="H8116" s="8" t="s">
        <v>20</v>
      </c>
      <c r="I8116" s="9">
        <v>47</v>
      </c>
      <c r="J8116" s="10">
        <v>254</v>
      </c>
      <c r="K8116" s="11">
        <v>11938</v>
      </c>
      <c r="L8116" s="11">
        <v>5372.0999999999995</v>
      </c>
      <c r="M8116" s="12">
        <v>0.44999999999999996</v>
      </c>
      <c r="N8116" s="6" t="s">
        <v>24</v>
      </c>
    </row>
    <row r="8117" spans="2:14" ht="14.25" customHeight="1" x14ac:dyDescent="0.35">
      <c r="B8117" s="6" t="s">
        <v>26</v>
      </c>
      <c r="C8117" s="6">
        <v>1197831</v>
      </c>
      <c r="D8117" s="7">
        <v>44470</v>
      </c>
      <c r="E8117" s="6" t="s">
        <v>27</v>
      </c>
      <c r="F8117" s="6" t="s">
        <v>28</v>
      </c>
      <c r="G8117" s="6" t="s">
        <v>39</v>
      </c>
      <c r="H8117" s="8" t="s">
        <v>21</v>
      </c>
      <c r="I8117" s="9">
        <v>41</v>
      </c>
      <c r="J8117" s="10">
        <v>135</v>
      </c>
      <c r="K8117" s="11">
        <v>5535</v>
      </c>
      <c r="L8117" s="11">
        <v>3044.2500000000005</v>
      </c>
      <c r="M8117" s="12">
        <v>0.55000000000000004</v>
      </c>
      <c r="N8117" s="6" t="s">
        <v>24</v>
      </c>
    </row>
    <row r="8118" spans="2:14" ht="14.25" customHeight="1" x14ac:dyDescent="0.35">
      <c r="B8118" s="6" t="s">
        <v>26</v>
      </c>
      <c r="C8118" s="6">
        <v>1197831</v>
      </c>
      <c r="D8118" s="7">
        <v>44471</v>
      </c>
      <c r="E8118" s="6" t="s">
        <v>27</v>
      </c>
      <c r="F8118" s="6" t="s">
        <v>28</v>
      </c>
      <c r="G8118" s="6" t="s">
        <v>39</v>
      </c>
      <c r="H8118" s="8" t="s">
        <v>22</v>
      </c>
      <c r="I8118" s="9">
        <v>37</v>
      </c>
      <c r="J8118" s="10">
        <v>149</v>
      </c>
      <c r="K8118" s="11">
        <v>5513</v>
      </c>
      <c r="L8118" s="11">
        <v>2205.1999999999998</v>
      </c>
      <c r="M8118" s="12">
        <v>0.39999999999999997</v>
      </c>
      <c r="N8118" s="6" t="s">
        <v>24</v>
      </c>
    </row>
    <row r="8119" spans="2:14" ht="14.25" customHeight="1" x14ac:dyDescent="0.35">
      <c r="B8119" s="6" t="s">
        <v>26</v>
      </c>
      <c r="C8119" s="6">
        <v>1197831</v>
      </c>
      <c r="D8119" s="7">
        <v>44472</v>
      </c>
      <c r="E8119" s="6" t="s">
        <v>27</v>
      </c>
      <c r="F8119" s="6" t="s">
        <v>28</v>
      </c>
      <c r="G8119" s="6" t="s">
        <v>39</v>
      </c>
      <c r="H8119" s="8" t="s">
        <v>23</v>
      </c>
      <c r="I8119" s="9">
        <v>33</v>
      </c>
      <c r="J8119" s="10">
        <v>236</v>
      </c>
      <c r="K8119" s="11">
        <v>7788</v>
      </c>
      <c r="L8119" s="11">
        <v>4594.920000000001</v>
      </c>
      <c r="M8119" s="12">
        <v>0.59000000000000008</v>
      </c>
      <c r="N8119" s="6" t="s">
        <v>24</v>
      </c>
    </row>
    <row r="8120" spans="2:14" ht="14.25" customHeight="1" x14ac:dyDescent="0.35">
      <c r="B8120" s="6" t="s">
        <v>26</v>
      </c>
      <c r="C8120" s="6">
        <v>1197831</v>
      </c>
      <c r="D8120" s="7">
        <v>44473</v>
      </c>
      <c r="E8120" s="6" t="s">
        <v>27</v>
      </c>
      <c r="F8120" s="6" t="s">
        <v>28</v>
      </c>
      <c r="G8120" s="6" t="s">
        <v>39</v>
      </c>
      <c r="H8120" s="8" t="s">
        <v>17</v>
      </c>
      <c r="I8120" s="9">
        <v>30</v>
      </c>
      <c r="J8120" s="10">
        <v>213</v>
      </c>
      <c r="K8120" s="11">
        <v>6390</v>
      </c>
      <c r="L8120" s="11">
        <v>2811.5999999999995</v>
      </c>
      <c r="M8120" s="12">
        <v>0.43999999999999995</v>
      </c>
      <c r="N8120" s="6" t="s">
        <v>24</v>
      </c>
    </row>
    <row r="8121" spans="2:14" ht="14.25" customHeight="1" x14ac:dyDescent="0.35">
      <c r="B8121" s="6" t="s">
        <v>26</v>
      </c>
      <c r="C8121" s="6">
        <v>1197831</v>
      </c>
      <c r="D8121" s="7">
        <v>44474</v>
      </c>
      <c r="E8121" s="6" t="s">
        <v>27</v>
      </c>
      <c r="F8121" s="6" t="s">
        <v>28</v>
      </c>
      <c r="G8121" s="6" t="s">
        <v>39</v>
      </c>
      <c r="H8121" s="8" t="s">
        <v>19</v>
      </c>
      <c r="I8121" s="9">
        <v>29</v>
      </c>
      <c r="J8121" s="10">
        <v>219</v>
      </c>
      <c r="K8121" s="11">
        <v>6351</v>
      </c>
      <c r="L8121" s="11">
        <v>2984.97</v>
      </c>
      <c r="M8121" s="12">
        <v>0.47</v>
      </c>
      <c r="N8121" s="6" t="s">
        <v>24</v>
      </c>
    </row>
    <row r="8122" spans="2:14" ht="14.25" customHeight="1" x14ac:dyDescent="0.35">
      <c r="B8122" s="6" t="s">
        <v>26</v>
      </c>
      <c r="C8122" s="6">
        <v>1197831</v>
      </c>
      <c r="D8122" s="7">
        <v>44475</v>
      </c>
      <c r="E8122" s="6" t="s">
        <v>27</v>
      </c>
      <c r="F8122" s="6" t="s">
        <v>28</v>
      </c>
      <c r="G8122" s="6" t="s">
        <v>39</v>
      </c>
      <c r="H8122" s="8" t="s">
        <v>20</v>
      </c>
      <c r="I8122" s="9">
        <v>32</v>
      </c>
      <c r="J8122" s="10">
        <v>190</v>
      </c>
      <c r="K8122" s="11">
        <v>6080</v>
      </c>
      <c r="L8122" s="11">
        <v>2675.2</v>
      </c>
      <c r="M8122" s="12">
        <v>0.43999999999999995</v>
      </c>
      <c r="N8122" s="6" t="s">
        <v>24</v>
      </c>
    </row>
    <row r="8123" spans="2:14" ht="14.25" customHeight="1" x14ac:dyDescent="0.35">
      <c r="B8123" s="6" t="s">
        <v>26</v>
      </c>
      <c r="C8123" s="6">
        <v>1197831</v>
      </c>
      <c r="D8123" s="7">
        <v>44476</v>
      </c>
      <c r="E8123" s="6" t="s">
        <v>27</v>
      </c>
      <c r="F8123" s="6" t="s">
        <v>28</v>
      </c>
      <c r="G8123" s="6" t="s">
        <v>39</v>
      </c>
      <c r="H8123" s="8" t="s">
        <v>21</v>
      </c>
      <c r="I8123" s="9">
        <v>30</v>
      </c>
      <c r="J8123" s="10">
        <v>145</v>
      </c>
      <c r="K8123" s="11">
        <v>4350</v>
      </c>
      <c r="L8123" s="11">
        <v>2349</v>
      </c>
      <c r="M8123" s="12">
        <v>0.54</v>
      </c>
      <c r="N8123" s="6" t="s">
        <v>24</v>
      </c>
    </row>
    <row r="8124" spans="2:14" ht="14.25" customHeight="1" x14ac:dyDescent="0.35">
      <c r="B8124" s="6" t="s">
        <v>26</v>
      </c>
      <c r="C8124" s="6">
        <v>1197831</v>
      </c>
      <c r="D8124" s="7">
        <v>44477</v>
      </c>
      <c r="E8124" s="6" t="s">
        <v>27</v>
      </c>
      <c r="F8124" s="6" t="s">
        <v>28</v>
      </c>
      <c r="G8124" s="6" t="s">
        <v>39</v>
      </c>
      <c r="H8124" s="8" t="s">
        <v>22</v>
      </c>
      <c r="I8124" s="9">
        <v>30</v>
      </c>
      <c r="J8124" s="10">
        <v>128</v>
      </c>
      <c r="K8124" s="11">
        <v>3840</v>
      </c>
      <c r="L8124" s="11">
        <v>1535.9999999999998</v>
      </c>
      <c r="M8124" s="12">
        <v>0.39999999999999997</v>
      </c>
      <c r="N8124" s="6" t="s">
        <v>24</v>
      </c>
    </row>
    <row r="8125" spans="2:14" ht="14.25" customHeight="1" x14ac:dyDescent="0.35">
      <c r="B8125" s="6" t="s">
        <v>26</v>
      </c>
      <c r="C8125" s="6">
        <v>1197831</v>
      </c>
      <c r="D8125" s="7">
        <v>44478</v>
      </c>
      <c r="E8125" s="6" t="s">
        <v>27</v>
      </c>
      <c r="F8125" s="6" t="s">
        <v>28</v>
      </c>
      <c r="G8125" s="6" t="s">
        <v>39</v>
      </c>
      <c r="H8125" s="8" t="s">
        <v>23</v>
      </c>
      <c r="I8125" s="9">
        <v>39</v>
      </c>
      <c r="J8125" s="10">
        <v>190</v>
      </c>
      <c r="K8125" s="11">
        <v>7410</v>
      </c>
      <c r="L8125" s="11">
        <v>4297.8</v>
      </c>
      <c r="M8125" s="12">
        <v>0.58000000000000007</v>
      </c>
      <c r="N8125" s="6" t="s">
        <v>24</v>
      </c>
    </row>
    <row r="8126" spans="2:14" ht="14.25" customHeight="1" x14ac:dyDescent="0.35">
      <c r="B8126" s="6" t="s">
        <v>26</v>
      </c>
      <c r="C8126" s="6">
        <v>1197831</v>
      </c>
      <c r="D8126" s="7">
        <v>44479</v>
      </c>
      <c r="E8126" s="6" t="s">
        <v>27</v>
      </c>
      <c r="F8126" s="6" t="s">
        <v>28</v>
      </c>
      <c r="G8126" s="6" t="s">
        <v>39</v>
      </c>
      <c r="H8126" s="8" t="s">
        <v>17</v>
      </c>
      <c r="I8126" s="9">
        <v>31</v>
      </c>
      <c r="J8126" s="10">
        <v>225</v>
      </c>
      <c r="K8126" s="11">
        <v>6975</v>
      </c>
      <c r="L8126" s="11">
        <v>2999.2499999999995</v>
      </c>
      <c r="M8126" s="12">
        <v>0.42999999999999994</v>
      </c>
      <c r="N8126" s="6" t="s">
        <v>24</v>
      </c>
    </row>
    <row r="8127" spans="2:14" ht="14.25" customHeight="1" x14ac:dyDescent="0.35">
      <c r="B8127" s="6" t="s">
        <v>26</v>
      </c>
      <c r="C8127" s="6">
        <v>1197831</v>
      </c>
      <c r="D8127" s="7">
        <v>44480</v>
      </c>
      <c r="E8127" s="6" t="s">
        <v>27</v>
      </c>
      <c r="F8127" s="6" t="s">
        <v>28</v>
      </c>
      <c r="G8127" s="6" t="s">
        <v>39</v>
      </c>
      <c r="H8127" s="8" t="s">
        <v>19</v>
      </c>
      <c r="I8127" s="9">
        <v>27</v>
      </c>
      <c r="J8127" s="10">
        <v>218</v>
      </c>
      <c r="K8127" s="11">
        <v>5886</v>
      </c>
      <c r="L8127" s="11">
        <v>2648.7</v>
      </c>
      <c r="M8127" s="12">
        <v>0.44999999999999996</v>
      </c>
      <c r="N8127" s="6" t="s">
        <v>24</v>
      </c>
    </row>
    <row r="8128" spans="2:14" ht="14.25" customHeight="1" x14ac:dyDescent="0.35">
      <c r="B8128" s="6" t="s">
        <v>26</v>
      </c>
      <c r="C8128" s="6">
        <v>1197831</v>
      </c>
      <c r="D8128" s="7">
        <v>44481</v>
      </c>
      <c r="E8128" s="6" t="s">
        <v>27</v>
      </c>
      <c r="F8128" s="6" t="s">
        <v>28</v>
      </c>
      <c r="G8128" s="6" t="s">
        <v>39</v>
      </c>
      <c r="H8128" s="8" t="s">
        <v>20</v>
      </c>
      <c r="I8128" s="9">
        <v>51</v>
      </c>
      <c r="J8128" s="10">
        <v>228</v>
      </c>
      <c r="K8128" s="11">
        <v>11628</v>
      </c>
      <c r="L8128" s="11">
        <v>5116.32</v>
      </c>
      <c r="M8128" s="12">
        <v>0.43999999999999995</v>
      </c>
      <c r="N8128" s="6" t="s">
        <v>24</v>
      </c>
    </row>
    <row r="8129" spans="2:14" ht="14.25" customHeight="1" x14ac:dyDescent="0.35">
      <c r="B8129" s="6" t="s">
        <v>26</v>
      </c>
      <c r="C8129" s="6">
        <v>1197831</v>
      </c>
      <c r="D8129" s="7">
        <v>44482</v>
      </c>
      <c r="E8129" s="6" t="s">
        <v>27</v>
      </c>
      <c r="F8129" s="6" t="s">
        <v>28</v>
      </c>
      <c r="G8129" s="6" t="s">
        <v>39</v>
      </c>
      <c r="H8129" s="8" t="s">
        <v>21</v>
      </c>
      <c r="I8129" s="9">
        <v>50</v>
      </c>
      <c r="J8129" s="10">
        <v>160</v>
      </c>
      <c r="K8129" s="11">
        <v>8000</v>
      </c>
      <c r="L8129" s="11">
        <v>4160</v>
      </c>
      <c r="M8129" s="12">
        <v>0.52</v>
      </c>
      <c r="N8129" s="6" t="s">
        <v>24</v>
      </c>
    </row>
    <row r="8130" spans="2:14" ht="14.25" customHeight="1" x14ac:dyDescent="0.35">
      <c r="B8130" s="6" t="s">
        <v>26</v>
      </c>
      <c r="C8130" s="6">
        <v>1197831</v>
      </c>
      <c r="D8130" s="7">
        <v>44483</v>
      </c>
      <c r="E8130" s="6" t="s">
        <v>27</v>
      </c>
      <c r="F8130" s="6" t="s">
        <v>28</v>
      </c>
      <c r="G8130" s="6" t="s">
        <v>39</v>
      </c>
      <c r="H8130" s="8" t="s">
        <v>22</v>
      </c>
      <c r="I8130" s="9">
        <v>46</v>
      </c>
      <c r="J8130" s="10">
        <v>162</v>
      </c>
      <c r="K8130" s="11">
        <v>7452</v>
      </c>
      <c r="L8130" s="11">
        <v>2906.2799999999997</v>
      </c>
      <c r="M8130" s="12">
        <v>0.38999999999999996</v>
      </c>
      <c r="N8130" s="6" t="s">
        <v>24</v>
      </c>
    </row>
    <row r="8131" spans="2:14" ht="14.25" customHeight="1" x14ac:dyDescent="0.35">
      <c r="B8131" s="6" t="s">
        <v>26</v>
      </c>
      <c r="C8131" s="6">
        <v>1197831</v>
      </c>
      <c r="D8131" s="7">
        <v>44484</v>
      </c>
      <c r="E8131" s="6" t="s">
        <v>27</v>
      </c>
      <c r="F8131" s="6" t="s">
        <v>28</v>
      </c>
      <c r="G8131" s="6" t="s">
        <v>39</v>
      </c>
      <c r="H8131" s="8" t="s">
        <v>23</v>
      </c>
      <c r="I8131" s="9">
        <v>51</v>
      </c>
      <c r="J8131" s="10">
        <v>236</v>
      </c>
      <c r="K8131" s="11">
        <v>12036</v>
      </c>
      <c r="L8131" s="11">
        <v>7341.9600000000009</v>
      </c>
      <c r="M8131" s="12">
        <v>0.6100000000000001</v>
      </c>
      <c r="N8131" s="6" t="s">
        <v>24</v>
      </c>
    </row>
    <row r="8132" spans="2:14" ht="14.25" customHeight="1" x14ac:dyDescent="0.35">
      <c r="B8132" s="6" t="s">
        <v>26</v>
      </c>
      <c r="C8132" s="6">
        <v>1197831</v>
      </c>
      <c r="D8132" s="7">
        <v>44485</v>
      </c>
      <c r="E8132" s="6" t="s">
        <v>27</v>
      </c>
      <c r="F8132" s="6" t="s">
        <v>28</v>
      </c>
      <c r="G8132" s="6" t="s">
        <v>39</v>
      </c>
      <c r="H8132" s="8" t="s">
        <v>17</v>
      </c>
      <c r="I8132" s="9">
        <v>46</v>
      </c>
      <c r="J8132" s="10">
        <v>281</v>
      </c>
      <c r="K8132" s="11">
        <v>12926</v>
      </c>
      <c r="L8132" s="11">
        <v>6075.2199999999993</v>
      </c>
      <c r="M8132" s="12">
        <v>0.47</v>
      </c>
      <c r="N8132" s="6" t="s">
        <v>24</v>
      </c>
    </row>
    <row r="8133" spans="2:14" ht="14.25" customHeight="1" x14ac:dyDescent="0.35">
      <c r="B8133" s="6" t="s">
        <v>26</v>
      </c>
      <c r="C8133" s="6">
        <v>1197831</v>
      </c>
      <c r="D8133" s="7">
        <v>44486</v>
      </c>
      <c r="E8133" s="6" t="s">
        <v>27</v>
      </c>
      <c r="F8133" s="6" t="s">
        <v>28</v>
      </c>
      <c r="G8133" s="6" t="s">
        <v>39</v>
      </c>
      <c r="H8133" s="8" t="s">
        <v>19</v>
      </c>
      <c r="I8133" s="9">
        <v>39</v>
      </c>
      <c r="J8133" s="10">
        <v>248</v>
      </c>
      <c r="K8133" s="11">
        <v>9672</v>
      </c>
      <c r="L8133" s="11">
        <v>4062.24</v>
      </c>
      <c r="M8133" s="12">
        <v>0.42</v>
      </c>
      <c r="N8133" s="6" t="s">
        <v>24</v>
      </c>
    </row>
    <row r="8134" spans="2:14" ht="14.25" customHeight="1" x14ac:dyDescent="0.35">
      <c r="B8134" s="6" t="s">
        <v>26</v>
      </c>
      <c r="C8134" s="6">
        <v>1197831</v>
      </c>
      <c r="D8134" s="7">
        <v>44487</v>
      </c>
      <c r="E8134" s="6" t="s">
        <v>27</v>
      </c>
      <c r="F8134" s="6" t="s">
        <v>28</v>
      </c>
      <c r="G8134" s="6" t="s">
        <v>39</v>
      </c>
      <c r="H8134" s="8" t="s">
        <v>20</v>
      </c>
      <c r="I8134" s="9">
        <v>46</v>
      </c>
      <c r="J8134" s="10">
        <v>239</v>
      </c>
      <c r="K8134" s="11">
        <v>10994</v>
      </c>
      <c r="L8134" s="11">
        <v>4837.3599999999997</v>
      </c>
      <c r="M8134" s="12">
        <v>0.43999999999999995</v>
      </c>
      <c r="N8134" s="6" t="s">
        <v>24</v>
      </c>
    </row>
    <row r="8135" spans="2:14" ht="14.25" customHeight="1" x14ac:dyDescent="0.35">
      <c r="B8135" s="6" t="s">
        <v>26</v>
      </c>
      <c r="C8135" s="6">
        <v>1197831</v>
      </c>
      <c r="D8135" s="7">
        <v>44488</v>
      </c>
      <c r="E8135" s="6" t="s">
        <v>27</v>
      </c>
      <c r="F8135" s="6" t="s">
        <v>28</v>
      </c>
      <c r="G8135" s="6" t="s">
        <v>39</v>
      </c>
      <c r="H8135" s="8" t="s">
        <v>21</v>
      </c>
      <c r="I8135" s="9">
        <v>44</v>
      </c>
      <c r="J8135" s="10">
        <v>190</v>
      </c>
      <c r="K8135" s="11">
        <v>8360</v>
      </c>
      <c r="L8135" s="11">
        <v>4681.6000000000004</v>
      </c>
      <c r="M8135" s="12">
        <v>0.56000000000000005</v>
      </c>
      <c r="N8135" s="6" t="s">
        <v>24</v>
      </c>
    </row>
    <row r="8136" spans="2:14" ht="14.25" customHeight="1" x14ac:dyDescent="0.35">
      <c r="B8136" s="6" t="s">
        <v>26</v>
      </c>
      <c r="C8136" s="6">
        <v>1197831</v>
      </c>
      <c r="D8136" s="7">
        <v>44489</v>
      </c>
      <c r="E8136" s="6" t="s">
        <v>27</v>
      </c>
      <c r="F8136" s="6" t="s">
        <v>28</v>
      </c>
      <c r="G8136" s="6" t="s">
        <v>39</v>
      </c>
      <c r="H8136" s="8" t="s">
        <v>22</v>
      </c>
      <c r="I8136" s="9">
        <v>47</v>
      </c>
      <c r="J8136" s="10">
        <v>168</v>
      </c>
      <c r="K8136" s="11">
        <v>7896</v>
      </c>
      <c r="L8136" s="11">
        <v>2921.52</v>
      </c>
      <c r="M8136" s="12">
        <v>0.37</v>
      </c>
      <c r="N8136" s="6" t="s">
        <v>24</v>
      </c>
    </row>
    <row r="8137" spans="2:14" ht="14.25" customHeight="1" x14ac:dyDescent="0.35">
      <c r="B8137" s="6" t="s">
        <v>26</v>
      </c>
      <c r="C8137" s="6">
        <v>1197831</v>
      </c>
      <c r="D8137" s="7">
        <v>44490</v>
      </c>
      <c r="E8137" s="6" t="s">
        <v>27</v>
      </c>
      <c r="F8137" s="6" t="s">
        <v>28</v>
      </c>
      <c r="G8137" s="6" t="s">
        <v>39</v>
      </c>
      <c r="H8137" s="8" t="s">
        <v>23</v>
      </c>
      <c r="I8137" s="9">
        <v>54</v>
      </c>
      <c r="J8137" s="10">
        <v>256</v>
      </c>
      <c r="K8137" s="11">
        <v>13824</v>
      </c>
      <c r="L8137" s="11">
        <v>8294.4000000000015</v>
      </c>
      <c r="M8137" s="12">
        <v>0.60000000000000009</v>
      </c>
      <c r="N8137" s="6" t="s">
        <v>24</v>
      </c>
    </row>
    <row r="8138" spans="2:14" ht="14.25" customHeight="1" x14ac:dyDescent="0.35">
      <c r="B8138" s="6" t="s">
        <v>14</v>
      </c>
      <c r="C8138" s="6">
        <v>1185732</v>
      </c>
      <c r="D8138" s="7">
        <v>44491</v>
      </c>
      <c r="E8138" s="6" t="s">
        <v>27</v>
      </c>
      <c r="F8138" s="6" t="s">
        <v>28</v>
      </c>
      <c r="G8138" s="6" t="s">
        <v>39</v>
      </c>
      <c r="H8138" s="8" t="s">
        <v>17</v>
      </c>
      <c r="I8138" s="9">
        <v>34</v>
      </c>
      <c r="J8138" s="10">
        <v>128</v>
      </c>
      <c r="K8138" s="11">
        <v>4352</v>
      </c>
      <c r="L8138" s="11">
        <v>2698.2400000000007</v>
      </c>
      <c r="M8138" s="12">
        <v>0.62000000000000011</v>
      </c>
      <c r="N8138" s="6" t="s">
        <v>24</v>
      </c>
    </row>
    <row r="8139" spans="2:14" ht="14.25" customHeight="1" x14ac:dyDescent="0.35">
      <c r="B8139" s="6" t="s">
        <v>14</v>
      </c>
      <c r="C8139" s="6">
        <v>1185732</v>
      </c>
      <c r="D8139" s="7">
        <v>44492</v>
      </c>
      <c r="E8139" s="6" t="s">
        <v>27</v>
      </c>
      <c r="F8139" s="6" t="s">
        <v>28</v>
      </c>
      <c r="G8139" s="6" t="s">
        <v>39</v>
      </c>
      <c r="H8139" s="8" t="s">
        <v>19</v>
      </c>
      <c r="I8139" s="9">
        <v>34</v>
      </c>
      <c r="J8139" s="10">
        <v>68</v>
      </c>
      <c r="K8139" s="11">
        <v>2312</v>
      </c>
      <c r="L8139" s="11">
        <v>901.68</v>
      </c>
      <c r="M8139" s="12">
        <v>0.38999999999999996</v>
      </c>
      <c r="N8139" s="6" t="s">
        <v>24</v>
      </c>
    </row>
    <row r="8140" spans="2:14" ht="14.25" customHeight="1" x14ac:dyDescent="0.35">
      <c r="B8140" s="6" t="s">
        <v>14</v>
      </c>
      <c r="C8140" s="6">
        <v>1185732</v>
      </c>
      <c r="D8140" s="7">
        <v>44493</v>
      </c>
      <c r="E8140" s="6" t="s">
        <v>27</v>
      </c>
      <c r="F8140" s="6" t="s">
        <v>28</v>
      </c>
      <c r="G8140" s="6" t="s">
        <v>39</v>
      </c>
      <c r="H8140" s="8" t="s">
        <v>20</v>
      </c>
      <c r="I8140" s="9">
        <v>28</v>
      </c>
      <c r="J8140" s="10">
        <v>72</v>
      </c>
      <c r="K8140" s="11">
        <v>2016</v>
      </c>
      <c r="L8140" s="11">
        <v>846.71999999999991</v>
      </c>
      <c r="M8140" s="12">
        <v>0.42</v>
      </c>
      <c r="N8140" s="6" t="s">
        <v>24</v>
      </c>
    </row>
    <row r="8141" spans="2:14" ht="14.25" customHeight="1" x14ac:dyDescent="0.35">
      <c r="B8141" s="6" t="s">
        <v>14</v>
      </c>
      <c r="C8141" s="6">
        <v>1185732</v>
      </c>
      <c r="D8141" s="7">
        <v>44494</v>
      </c>
      <c r="E8141" s="6" t="s">
        <v>27</v>
      </c>
      <c r="F8141" s="6" t="s">
        <v>28</v>
      </c>
      <c r="G8141" s="6" t="s">
        <v>39</v>
      </c>
      <c r="H8141" s="8" t="s">
        <v>21</v>
      </c>
      <c r="I8141" s="9">
        <v>28</v>
      </c>
      <c r="J8141" s="10">
        <v>23</v>
      </c>
      <c r="K8141" s="11">
        <v>644</v>
      </c>
      <c r="L8141" s="11">
        <v>276.91999999999996</v>
      </c>
      <c r="M8141" s="12">
        <v>0.42999999999999994</v>
      </c>
      <c r="N8141" s="6" t="s">
        <v>24</v>
      </c>
    </row>
    <row r="8142" spans="2:14" ht="14.25" customHeight="1" x14ac:dyDescent="0.35">
      <c r="B8142" s="6" t="s">
        <v>14</v>
      </c>
      <c r="C8142" s="6">
        <v>1185732</v>
      </c>
      <c r="D8142" s="7">
        <v>44495</v>
      </c>
      <c r="E8142" s="6" t="s">
        <v>15</v>
      </c>
      <c r="F8142" s="6" t="s">
        <v>40</v>
      </c>
      <c r="G8142" s="6" t="s">
        <v>41</v>
      </c>
      <c r="H8142" s="8" t="s">
        <v>22</v>
      </c>
      <c r="I8142" s="9">
        <v>42</v>
      </c>
      <c r="J8142" s="10">
        <v>41</v>
      </c>
      <c r="K8142" s="11">
        <v>1722</v>
      </c>
      <c r="L8142" s="11">
        <v>706.02</v>
      </c>
      <c r="M8142" s="12">
        <v>0.41</v>
      </c>
      <c r="N8142" s="6" t="s">
        <v>24</v>
      </c>
    </row>
    <row r="8143" spans="2:14" ht="14.25" customHeight="1" x14ac:dyDescent="0.35">
      <c r="B8143" s="6" t="s">
        <v>14</v>
      </c>
      <c r="C8143" s="6">
        <v>1185732</v>
      </c>
      <c r="D8143" s="7">
        <v>44496</v>
      </c>
      <c r="E8143" s="6" t="s">
        <v>15</v>
      </c>
      <c r="F8143" s="6" t="s">
        <v>40</v>
      </c>
      <c r="G8143" s="6" t="s">
        <v>41</v>
      </c>
      <c r="H8143" s="8" t="s">
        <v>23</v>
      </c>
      <c r="I8143" s="9">
        <v>32</v>
      </c>
      <c r="J8143" s="10">
        <v>70</v>
      </c>
      <c r="K8143" s="11">
        <v>2240</v>
      </c>
      <c r="L8143" s="11">
        <v>761.59999999999991</v>
      </c>
      <c r="M8143" s="12">
        <v>0.33999999999999997</v>
      </c>
      <c r="N8143" s="6" t="s">
        <v>24</v>
      </c>
    </row>
    <row r="8144" spans="2:14" ht="14.25" customHeight="1" x14ac:dyDescent="0.35">
      <c r="B8144" s="6" t="s">
        <v>14</v>
      </c>
      <c r="C8144" s="6">
        <v>1185732</v>
      </c>
      <c r="D8144" s="7">
        <v>44497</v>
      </c>
      <c r="E8144" s="6" t="s">
        <v>15</v>
      </c>
      <c r="F8144" s="6" t="s">
        <v>40</v>
      </c>
      <c r="G8144" s="6" t="s">
        <v>41</v>
      </c>
      <c r="H8144" s="8" t="s">
        <v>17</v>
      </c>
      <c r="I8144" s="9">
        <v>32</v>
      </c>
      <c r="J8144" s="10">
        <v>166</v>
      </c>
      <c r="K8144" s="11">
        <v>5312</v>
      </c>
      <c r="L8144" s="11">
        <v>3187.2000000000003</v>
      </c>
      <c r="M8144" s="12">
        <v>0.60000000000000009</v>
      </c>
      <c r="N8144" s="6" t="s">
        <v>24</v>
      </c>
    </row>
    <row r="8145" spans="2:14" ht="14.25" customHeight="1" x14ac:dyDescent="0.35">
      <c r="B8145" s="6" t="s">
        <v>14</v>
      </c>
      <c r="C8145" s="6">
        <v>1185732</v>
      </c>
      <c r="D8145" s="7">
        <v>44498</v>
      </c>
      <c r="E8145" s="6" t="s">
        <v>15</v>
      </c>
      <c r="F8145" s="6" t="s">
        <v>40</v>
      </c>
      <c r="G8145" s="6" t="s">
        <v>41</v>
      </c>
      <c r="H8145" s="8" t="s">
        <v>19</v>
      </c>
      <c r="I8145" s="9">
        <v>32</v>
      </c>
      <c r="J8145" s="10">
        <v>44</v>
      </c>
      <c r="K8145" s="11">
        <v>1408</v>
      </c>
      <c r="L8145" s="11">
        <v>563.19999999999993</v>
      </c>
      <c r="M8145" s="12">
        <v>0.39999999999999997</v>
      </c>
      <c r="N8145" s="6" t="s">
        <v>24</v>
      </c>
    </row>
    <row r="8146" spans="2:14" ht="14.25" customHeight="1" x14ac:dyDescent="0.35">
      <c r="B8146" s="6" t="s">
        <v>14</v>
      </c>
      <c r="C8146" s="6">
        <v>1185732</v>
      </c>
      <c r="D8146" s="7">
        <v>44499</v>
      </c>
      <c r="E8146" s="6" t="s">
        <v>15</v>
      </c>
      <c r="F8146" s="6" t="s">
        <v>40</v>
      </c>
      <c r="G8146" s="6" t="s">
        <v>41</v>
      </c>
      <c r="H8146" s="8" t="s">
        <v>20</v>
      </c>
      <c r="I8146" s="9">
        <v>25</v>
      </c>
      <c r="J8146" s="10">
        <v>54</v>
      </c>
      <c r="K8146" s="11">
        <v>1350</v>
      </c>
      <c r="L8146" s="11">
        <v>607.49999999999989</v>
      </c>
      <c r="M8146" s="12">
        <v>0.44999999999999996</v>
      </c>
      <c r="N8146" s="6" t="s">
        <v>24</v>
      </c>
    </row>
    <row r="8147" spans="2:14" ht="14.25" customHeight="1" x14ac:dyDescent="0.35">
      <c r="B8147" s="6" t="s">
        <v>14</v>
      </c>
      <c r="C8147" s="6">
        <v>1185732</v>
      </c>
      <c r="D8147" s="7">
        <v>44500</v>
      </c>
      <c r="E8147" s="6" t="s">
        <v>15</v>
      </c>
      <c r="F8147" s="6" t="s">
        <v>40</v>
      </c>
      <c r="G8147" s="6" t="s">
        <v>41</v>
      </c>
      <c r="H8147" s="8" t="s">
        <v>21</v>
      </c>
      <c r="I8147" s="9">
        <v>28</v>
      </c>
      <c r="J8147" s="10">
        <v>17</v>
      </c>
      <c r="K8147" s="11">
        <v>476</v>
      </c>
      <c r="L8147" s="11">
        <v>199.92</v>
      </c>
      <c r="M8147" s="12">
        <v>0.42</v>
      </c>
      <c r="N8147" s="6" t="s">
        <v>24</v>
      </c>
    </row>
    <row r="8148" spans="2:14" ht="14.25" customHeight="1" x14ac:dyDescent="0.35">
      <c r="B8148" s="6" t="s">
        <v>14</v>
      </c>
      <c r="C8148" s="6">
        <v>1185732</v>
      </c>
      <c r="D8148" s="7">
        <v>44501</v>
      </c>
      <c r="E8148" s="6" t="s">
        <v>15</v>
      </c>
      <c r="F8148" s="6" t="s">
        <v>40</v>
      </c>
      <c r="G8148" s="6" t="s">
        <v>41</v>
      </c>
      <c r="H8148" s="8" t="s">
        <v>22</v>
      </c>
      <c r="I8148" s="9">
        <v>39</v>
      </c>
      <c r="J8148" s="10">
        <v>40</v>
      </c>
      <c r="K8148" s="11">
        <v>1560</v>
      </c>
      <c r="L8148" s="11">
        <v>577.20000000000005</v>
      </c>
      <c r="M8148" s="12">
        <v>0.37</v>
      </c>
      <c r="N8148" s="6" t="s">
        <v>24</v>
      </c>
    </row>
    <row r="8149" spans="2:14" ht="14.25" customHeight="1" x14ac:dyDescent="0.35">
      <c r="B8149" s="6" t="s">
        <v>14</v>
      </c>
      <c r="C8149" s="6">
        <v>1185732</v>
      </c>
      <c r="D8149" s="7">
        <v>44502</v>
      </c>
      <c r="E8149" s="6" t="s">
        <v>15</v>
      </c>
      <c r="F8149" s="6" t="s">
        <v>40</v>
      </c>
      <c r="G8149" s="6" t="s">
        <v>41</v>
      </c>
      <c r="H8149" s="8" t="s">
        <v>23</v>
      </c>
      <c r="I8149" s="9">
        <v>30</v>
      </c>
      <c r="J8149" s="10">
        <v>74</v>
      </c>
      <c r="K8149" s="11">
        <v>2220</v>
      </c>
      <c r="L8149" s="11">
        <v>777</v>
      </c>
      <c r="M8149" s="12">
        <v>0.35</v>
      </c>
      <c r="N8149" s="6" t="s">
        <v>24</v>
      </c>
    </row>
    <row r="8150" spans="2:14" ht="14.25" customHeight="1" x14ac:dyDescent="0.35">
      <c r="B8150" s="6" t="s">
        <v>14</v>
      </c>
      <c r="C8150" s="6">
        <v>1185732</v>
      </c>
      <c r="D8150" s="7">
        <v>44503</v>
      </c>
      <c r="E8150" s="6" t="s">
        <v>15</v>
      </c>
      <c r="F8150" s="6" t="s">
        <v>40</v>
      </c>
      <c r="G8150" s="6" t="s">
        <v>41</v>
      </c>
      <c r="H8150" s="8" t="s">
        <v>17</v>
      </c>
      <c r="I8150" s="9">
        <v>39</v>
      </c>
      <c r="J8150" s="10">
        <v>156</v>
      </c>
      <c r="K8150" s="11">
        <v>6084</v>
      </c>
      <c r="L8150" s="11">
        <v>3528.7200000000003</v>
      </c>
      <c r="M8150" s="12">
        <v>0.58000000000000007</v>
      </c>
      <c r="N8150" s="6" t="s">
        <v>24</v>
      </c>
    </row>
    <row r="8151" spans="2:14" ht="14.25" customHeight="1" x14ac:dyDescent="0.35">
      <c r="B8151" s="6" t="s">
        <v>14</v>
      </c>
      <c r="C8151" s="6">
        <v>1185732</v>
      </c>
      <c r="D8151" s="7">
        <v>44504</v>
      </c>
      <c r="E8151" s="6" t="s">
        <v>15</v>
      </c>
      <c r="F8151" s="6" t="s">
        <v>40</v>
      </c>
      <c r="G8151" s="6" t="s">
        <v>41</v>
      </c>
      <c r="H8151" s="8" t="s">
        <v>19</v>
      </c>
      <c r="I8151" s="9">
        <v>33</v>
      </c>
      <c r="J8151" s="10">
        <v>53</v>
      </c>
      <c r="K8151" s="11">
        <v>1749</v>
      </c>
      <c r="L8151" s="11">
        <v>647.13</v>
      </c>
      <c r="M8151" s="12">
        <v>0.37</v>
      </c>
      <c r="N8151" s="6" t="s">
        <v>24</v>
      </c>
    </row>
    <row r="8152" spans="2:14" ht="14.25" customHeight="1" x14ac:dyDescent="0.35">
      <c r="B8152" s="6" t="s">
        <v>14</v>
      </c>
      <c r="C8152" s="6">
        <v>1185732</v>
      </c>
      <c r="D8152" s="7">
        <v>44505</v>
      </c>
      <c r="E8152" s="6" t="s">
        <v>15</v>
      </c>
      <c r="F8152" s="6" t="s">
        <v>40</v>
      </c>
      <c r="G8152" s="6" t="s">
        <v>41</v>
      </c>
      <c r="H8152" s="8" t="s">
        <v>20</v>
      </c>
      <c r="I8152" s="9">
        <v>29</v>
      </c>
      <c r="J8152" s="10">
        <v>58</v>
      </c>
      <c r="K8152" s="11">
        <v>1682</v>
      </c>
      <c r="L8152" s="11">
        <v>756.9</v>
      </c>
      <c r="M8152" s="12">
        <v>0.44999999999999996</v>
      </c>
      <c r="N8152" s="6" t="s">
        <v>24</v>
      </c>
    </row>
    <row r="8153" spans="2:14" ht="14.25" customHeight="1" x14ac:dyDescent="0.35">
      <c r="B8153" s="6" t="s">
        <v>14</v>
      </c>
      <c r="C8153" s="6">
        <v>1185732</v>
      </c>
      <c r="D8153" s="7">
        <v>44506</v>
      </c>
      <c r="E8153" s="6" t="s">
        <v>15</v>
      </c>
      <c r="F8153" s="6" t="s">
        <v>40</v>
      </c>
      <c r="G8153" s="6" t="s">
        <v>41</v>
      </c>
      <c r="H8153" s="8" t="s">
        <v>21</v>
      </c>
      <c r="I8153" s="9">
        <v>32</v>
      </c>
      <c r="J8153" s="10">
        <v>8</v>
      </c>
      <c r="K8153" s="11">
        <v>256</v>
      </c>
      <c r="L8153" s="11">
        <v>112.63999999999999</v>
      </c>
      <c r="M8153" s="12">
        <v>0.43999999999999995</v>
      </c>
      <c r="N8153" s="6" t="s">
        <v>24</v>
      </c>
    </row>
    <row r="8154" spans="2:14" ht="14.25" customHeight="1" x14ac:dyDescent="0.35">
      <c r="B8154" s="6" t="s">
        <v>14</v>
      </c>
      <c r="C8154" s="6">
        <v>1185732</v>
      </c>
      <c r="D8154" s="7">
        <v>44507</v>
      </c>
      <c r="E8154" s="6" t="s">
        <v>15</v>
      </c>
      <c r="F8154" s="6" t="s">
        <v>40</v>
      </c>
      <c r="G8154" s="6" t="s">
        <v>41</v>
      </c>
      <c r="H8154" s="8" t="s">
        <v>22</v>
      </c>
      <c r="I8154" s="9">
        <v>41</v>
      </c>
      <c r="J8154" s="10">
        <v>24</v>
      </c>
      <c r="K8154" s="11">
        <v>984</v>
      </c>
      <c r="L8154" s="11">
        <v>334.55999999999995</v>
      </c>
      <c r="M8154" s="12">
        <v>0.33999999999999997</v>
      </c>
      <c r="N8154" s="6" t="s">
        <v>24</v>
      </c>
    </row>
    <row r="8155" spans="2:14" ht="14.25" customHeight="1" x14ac:dyDescent="0.35">
      <c r="B8155" s="6" t="s">
        <v>14</v>
      </c>
      <c r="C8155" s="6">
        <v>1185732</v>
      </c>
      <c r="D8155" s="7">
        <v>44508</v>
      </c>
      <c r="E8155" s="6" t="s">
        <v>15</v>
      </c>
      <c r="F8155" s="6" t="s">
        <v>40</v>
      </c>
      <c r="G8155" s="6" t="s">
        <v>41</v>
      </c>
      <c r="H8155" s="8" t="s">
        <v>23</v>
      </c>
      <c r="I8155" s="9">
        <v>38</v>
      </c>
      <c r="J8155" s="10">
        <v>61</v>
      </c>
      <c r="K8155" s="11">
        <v>2318</v>
      </c>
      <c r="L8155" s="11">
        <v>718.58</v>
      </c>
      <c r="M8155" s="12">
        <v>0.31</v>
      </c>
      <c r="N8155" s="6" t="s">
        <v>24</v>
      </c>
    </row>
    <row r="8156" spans="2:14" ht="14.25" customHeight="1" x14ac:dyDescent="0.35">
      <c r="B8156" s="6" t="s">
        <v>14</v>
      </c>
      <c r="C8156" s="6">
        <v>1185732</v>
      </c>
      <c r="D8156" s="7">
        <v>44509</v>
      </c>
      <c r="E8156" s="6" t="s">
        <v>15</v>
      </c>
      <c r="F8156" s="6" t="s">
        <v>40</v>
      </c>
      <c r="G8156" s="6" t="s">
        <v>41</v>
      </c>
      <c r="H8156" s="8" t="s">
        <v>17</v>
      </c>
      <c r="I8156" s="9">
        <v>35</v>
      </c>
      <c r="J8156" s="10">
        <v>140</v>
      </c>
      <c r="K8156" s="11">
        <v>4900</v>
      </c>
      <c r="L8156" s="11">
        <v>2793.0000000000005</v>
      </c>
      <c r="M8156" s="12">
        <v>0.57000000000000006</v>
      </c>
      <c r="N8156" s="6" t="s">
        <v>24</v>
      </c>
    </row>
    <row r="8157" spans="2:14" ht="14.25" customHeight="1" x14ac:dyDescent="0.35">
      <c r="B8157" s="6" t="s">
        <v>14</v>
      </c>
      <c r="C8157" s="6">
        <v>1185732</v>
      </c>
      <c r="D8157" s="7">
        <v>44510</v>
      </c>
      <c r="E8157" s="6" t="s">
        <v>15</v>
      </c>
      <c r="F8157" s="6" t="s">
        <v>40</v>
      </c>
      <c r="G8157" s="6" t="s">
        <v>41</v>
      </c>
      <c r="H8157" s="8" t="s">
        <v>19</v>
      </c>
      <c r="I8157" s="9">
        <v>37</v>
      </c>
      <c r="J8157" s="10">
        <v>51</v>
      </c>
      <c r="K8157" s="11">
        <v>1887</v>
      </c>
      <c r="L8157" s="11">
        <v>603.84</v>
      </c>
      <c r="M8157" s="12">
        <v>0.32</v>
      </c>
      <c r="N8157" s="6" t="s">
        <v>24</v>
      </c>
    </row>
    <row r="8158" spans="2:14" ht="14.25" customHeight="1" x14ac:dyDescent="0.35">
      <c r="B8158" s="6" t="s">
        <v>14</v>
      </c>
      <c r="C8158" s="6">
        <v>1185732</v>
      </c>
      <c r="D8158" s="7">
        <v>44511</v>
      </c>
      <c r="E8158" s="6" t="s">
        <v>15</v>
      </c>
      <c r="F8158" s="6" t="s">
        <v>40</v>
      </c>
      <c r="G8158" s="6" t="s">
        <v>41</v>
      </c>
      <c r="H8158" s="8" t="s">
        <v>20</v>
      </c>
      <c r="I8158" s="9">
        <v>27</v>
      </c>
      <c r="J8158" s="10">
        <v>51</v>
      </c>
      <c r="K8158" s="11">
        <v>1377</v>
      </c>
      <c r="L8158" s="11">
        <v>578.34</v>
      </c>
      <c r="M8158" s="12">
        <v>0.42</v>
      </c>
      <c r="N8158" s="6" t="s">
        <v>24</v>
      </c>
    </row>
    <row r="8159" spans="2:14" ht="14.25" customHeight="1" x14ac:dyDescent="0.35">
      <c r="B8159" s="6" t="s">
        <v>14</v>
      </c>
      <c r="C8159" s="6">
        <v>1185732</v>
      </c>
      <c r="D8159" s="7">
        <v>44512</v>
      </c>
      <c r="E8159" s="6" t="s">
        <v>15</v>
      </c>
      <c r="F8159" s="6" t="s">
        <v>40</v>
      </c>
      <c r="G8159" s="6" t="s">
        <v>41</v>
      </c>
      <c r="H8159" s="8" t="s">
        <v>21</v>
      </c>
      <c r="I8159" s="9">
        <v>36</v>
      </c>
      <c r="J8159" s="10">
        <v>24</v>
      </c>
      <c r="K8159" s="11">
        <v>864</v>
      </c>
      <c r="L8159" s="11">
        <v>328.32</v>
      </c>
      <c r="M8159" s="12">
        <v>0.38</v>
      </c>
      <c r="N8159" s="6" t="s">
        <v>24</v>
      </c>
    </row>
    <row r="8160" spans="2:14" ht="14.25" customHeight="1" x14ac:dyDescent="0.35">
      <c r="B8160" s="6" t="s">
        <v>14</v>
      </c>
      <c r="C8160" s="6">
        <v>1185732</v>
      </c>
      <c r="D8160" s="7">
        <v>44513</v>
      </c>
      <c r="E8160" s="6" t="s">
        <v>15</v>
      </c>
      <c r="F8160" s="6" t="s">
        <v>40</v>
      </c>
      <c r="G8160" s="6" t="s">
        <v>41</v>
      </c>
      <c r="H8160" s="8" t="s">
        <v>22</v>
      </c>
      <c r="I8160" s="9">
        <v>45</v>
      </c>
      <c r="J8160" s="10">
        <v>26</v>
      </c>
      <c r="K8160" s="11">
        <v>1170</v>
      </c>
      <c r="L8160" s="11">
        <v>432.9</v>
      </c>
      <c r="M8160" s="12">
        <v>0.37</v>
      </c>
      <c r="N8160" s="6" t="s">
        <v>24</v>
      </c>
    </row>
    <row r="8161" spans="2:14" ht="14.25" customHeight="1" x14ac:dyDescent="0.35">
      <c r="B8161" s="6" t="s">
        <v>14</v>
      </c>
      <c r="C8161" s="6">
        <v>1185732</v>
      </c>
      <c r="D8161" s="7">
        <v>44514</v>
      </c>
      <c r="E8161" s="6" t="s">
        <v>15</v>
      </c>
      <c r="F8161" s="6" t="s">
        <v>40</v>
      </c>
      <c r="G8161" s="6" t="s">
        <v>41</v>
      </c>
      <c r="H8161" s="8" t="s">
        <v>23</v>
      </c>
      <c r="I8161" s="9">
        <v>39</v>
      </c>
      <c r="J8161" s="10">
        <v>64</v>
      </c>
      <c r="K8161" s="11">
        <v>2496</v>
      </c>
      <c r="L8161" s="11">
        <v>673.92000000000007</v>
      </c>
      <c r="M8161" s="12">
        <v>0.27</v>
      </c>
      <c r="N8161" s="6" t="s">
        <v>24</v>
      </c>
    </row>
    <row r="8162" spans="2:14" ht="14.25" customHeight="1" x14ac:dyDescent="0.35">
      <c r="B8162" s="6" t="s">
        <v>14</v>
      </c>
      <c r="C8162" s="6">
        <v>1185732</v>
      </c>
      <c r="D8162" s="7">
        <v>44515</v>
      </c>
      <c r="E8162" s="6" t="s">
        <v>15</v>
      </c>
      <c r="F8162" s="6" t="s">
        <v>40</v>
      </c>
      <c r="G8162" s="6" t="s">
        <v>41</v>
      </c>
      <c r="H8162" s="8" t="s">
        <v>17</v>
      </c>
      <c r="I8162" s="9">
        <v>44</v>
      </c>
      <c r="J8162" s="10">
        <v>150</v>
      </c>
      <c r="K8162" s="11">
        <v>6600</v>
      </c>
      <c r="L8162" s="11">
        <v>3432</v>
      </c>
      <c r="M8162" s="12">
        <v>0.52</v>
      </c>
      <c r="N8162" s="6" t="s">
        <v>24</v>
      </c>
    </row>
    <row r="8163" spans="2:14" ht="14.25" customHeight="1" x14ac:dyDescent="0.35">
      <c r="B8163" s="6" t="s">
        <v>14</v>
      </c>
      <c r="C8163" s="6">
        <v>1185732</v>
      </c>
      <c r="D8163" s="7">
        <v>44516</v>
      </c>
      <c r="E8163" s="6" t="s">
        <v>15</v>
      </c>
      <c r="F8163" s="6" t="s">
        <v>40</v>
      </c>
      <c r="G8163" s="6" t="s">
        <v>41</v>
      </c>
      <c r="H8163" s="8" t="s">
        <v>19</v>
      </c>
      <c r="I8163" s="9">
        <v>40</v>
      </c>
      <c r="J8163" s="10">
        <v>54</v>
      </c>
      <c r="K8163" s="11">
        <v>2160</v>
      </c>
      <c r="L8163" s="11">
        <v>712.8</v>
      </c>
      <c r="M8163" s="12">
        <v>0.32999999999999996</v>
      </c>
      <c r="N8163" s="6" t="s">
        <v>24</v>
      </c>
    </row>
    <row r="8164" spans="2:14" ht="14.25" customHeight="1" x14ac:dyDescent="0.35">
      <c r="B8164" s="6" t="s">
        <v>14</v>
      </c>
      <c r="C8164" s="6">
        <v>1185732</v>
      </c>
      <c r="D8164" s="7">
        <v>44517</v>
      </c>
      <c r="E8164" s="6" t="s">
        <v>15</v>
      </c>
      <c r="F8164" s="6" t="s">
        <v>40</v>
      </c>
      <c r="G8164" s="6" t="s">
        <v>41</v>
      </c>
      <c r="H8164" s="8" t="s">
        <v>20</v>
      </c>
      <c r="I8164" s="9">
        <v>38</v>
      </c>
      <c r="J8164" s="10">
        <v>53</v>
      </c>
      <c r="K8164" s="11">
        <v>2014</v>
      </c>
      <c r="L8164" s="11">
        <v>745.18</v>
      </c>
      <c r="M8164" s="12">
        <v>0.37</v>
      </c>
      <c r="N8164" s="6" t="s">
        <v>24</v>
      </c>
    </row>
    <row r="8165" spans="2:14" ht="14.25" customHeight="1" x14ac:dyDescent="0.35">
      <c r="B8165" s="6" t="s">
        <v>14</v>
      </c>
      <c r="C8165" s="6">
        <v>1185732</v>
      </c>
      <c r="D8165" s="7">
        <v>44518</v>
      </c>
      <c r="E8165" s="6" t="s">
        <v>15</v>
      </c>
      <c r="F8165" s="6" t="s">
        <v>40</v>
      </c>
      <c r="G8165" s="6" t="s">
        <v>41</v>
      </c>
      <c r="H8165" s="8" t="s">
        <v>21</v>
      </c>
      <c r="I8165" s="9">
        <v>42</v>
      </c>
      <c r="J8165" s="10">
        <v>34</v>
      </c>
      <c r="K8165" s="11">
        <v>1428</v>
      </c>
      <c r="L8165" s="11">
        <v>571.19999999999993</v>
      </c>
      <c r="M8165" s="12">
        <v>0.39999999999999997</v>
      </c>
      <c r="N8165" s="6" t="s">
        <v>24</v>
      </c>
    </row>
    <row r="8166" spans="2:14" ht="14.25" customHeight="1" x14ac:dyDescent="0.35">
      <c r="B8166" s="6" t="s">
        <v>14</v>
      </c>
      <c r="C8166" s="6">
        <v>1185732</v>
      </c>
      <c r="D8166" s="7">
        <v>44519</v>
      </c>
      <c r="E8166" s="6" t="s">
        <v>15</v>
      </c>
      <c r="F8166" s="6" t="s">
        <v>40</v>
      </c>
      <c r="G8166" s="6" t="s">
        <v>41</v>
      </c>
      <c r="H8166" s="8" t="s">
        <v>22</v>
      </c>
      <c r="I8166" s="9">
        <v>51</v>
      </c>
      <c r="J8166" s="10">
        <v>39</v>
      </c>
      <c r="K8166" s="11">
        <v>1989</v>
      </c>
      <c r="L8166" s="11">
        <v>735.93</v>
      </c>
      <c r="M8166" s="12">
        <v>0.37</v>
      </c>
      <c r="N8166" s="6" t="s">
        <v>24</v>
      </c>
    </row>
    <row r="8167" spans="2:14" ht="14.25" customHeight="1" x14ac:dyDescent="0.35">
      <c r="B8167" s="6" t="s">
        <v>14</v>
      </c>
      <c r="C8167" s="6">
        <v>1185732</v>
      </c>
      <c r="D8167" s="7">
        <v>44520</v>
      </c>
      <c r="E8167" s="6" t="s">
        <v>15</v>
      </c>
      <c r="F8167" s="6" t="s">
        <v>40</v>
      </c>
      <c r="G8167" s="6" t="s">
        <v>41</v>
      </c>
      <c r="H8167" s="8" t="s">
        <v>23</v>
      </c>
      <c r="I8167" s="9">
        <v>51</v>
      </c>
      <c r="J8167" s="10">
        <v>78</v>
      </c>
      <c r="K8167" s="11">
        <v>3978</v>
      </c>
      <c r="L8167" s="11">
        <v>1471.86</v>
      </c>
      <c r="M8167" s="12">
        <v>0.37</v>
      </c>
      <c r="N8167" s="6" t="s">
        <v>24</v>
      </c>
    </row>
    <row r="8168" spans="2:14" ht="14.25" customHeight="1" x14ac:dyDescent="0.35">
      <c r="B8168" s="6" t="s">
        <v>14</v>
      </c>
      <c r="C8168" s="6">
        <v>1185732</v>
      </c>
      <c r="D8168" s="7">
        <v>44521</v>
      </c>
      <c r="E8168" s="6" t="s">
        <v>15</v>
      </c>
      <c r="F8168" s="6" t="s">
        <v>40</v>
      </c>
      <c r="G8168" s="6" t="s">
        <v>41</v>
      </c>
      <c r="H8168" s="8" t="s">
        <v>17</v>
      </c>
      <c r="I8168" s="9">
        <v>49</v>
      </c>
      <c r="J8168" s="10">
        <v>170</v>
      </c>
      <c r="K8168" s="11">
        <v>8330</v>
      </c>
      <c r="L8168" s="11">
        <v>4748.1000000000004</v>
      </c>
      <c r="M8168" s="12">
        <v>0.57000000000000006</v>
      </c>
      <c r="N8168" s="6" t="s">
        <v>24</v>
      </c>
    </row>
    <row r="8169" spans="2:14" ht="14.25" customHeight="1" x14ac:dyDescent="0.35">
      <c r="B8169" s="6" t="s">
        <v>14</v>
      </c>
      <c r="C8169" s="6">
        <v>1185732</v>
      </c>
      <c r="D8169" s="7">
        <v>44522</v>
      </c>
      <c r="E8169" s="6" t="s">
        <v>15</v>
      </c>
      <c r="F8169" s="6" t="s">
        <v>40</v>
      </c>
      <c r="G8169" s="6" t="s">
        <v>41</v>
      </c>
      <c r="H8169" s="8" t="s">
        <v>19</v>
      </c>
      <c r="I8169" s="9">
        <v>41</v>
      </c>
      <c r="J8169" s="10">
        <v>85</v>
      </c>
      <c r="K8169" s="11">
        <v>3485</v>
      </c>
      <c r="L8169" s="11">
        <v>1359.1499999999999</v>
      </c>
      <c r="M8169" s="12">
        <v>0.38999999999999996</v>
      </c>
      <c r="N8169" s="6" t="s">
        <v>24</v>
      </c>
    </row>
    <row r="8170" spans="2:14" ht="14.25" customHeight="1" x14ac:dyDescent="0.35">
      <c r="B8170" s="6" t="s">
        <v>14</v>
      </c>
      <c r="C8170" s="6">
        <v>1185732</v>
      </c>
      <c r="D8170" s="7">
        <v>44523</v>
      </c>
      <c r="E8170" s="6" t="s">
        <v>15</v>
      </c>
      <c r="F8170" s="6" t="s">
        <v>40</v>
      </c>
      <c r="G8170" s="6" t="s">
        <v>41</v>
      </c>
      <c r="H8170" s="8" t="s">
        <v>20</v>
      </c>
      <c r="I8170" s="9">
        <v>42</v>
      </c>
      <c r="J8170" s="10">
        <v>54</v>
      </c>
      <c r="K8170" s="11">
        <v>2268</v>
      </c>
      <c r="L8170" s="11">
        <v>975.2399999999999</v>
      </c>
      <c r="M8170" s="12">
        <v>0.42999999999999994</v>
      </c>
      <c r="N8170" s="6" t="s">
        <v>24</v>
      </c>
    </row>
    <row r="8171" spans="2:14" ht="14.25" customHeight="1" x14ac:dyDescent="0.35">
      <c r="B8171" s="6" t="s">
        <v>14</v>
      </c>
      <c r="C8171" s="6">
        <v>1185732</v>
      </c>
      <c r="D8171" s="7">
        <v>44524</v>
      </c>
      <c r="E8171" s="6" t="s">
        <v>15</v>
      </c>
      <c r="F8171" s="6" t="s">
        <v>40</v>
      </c>
      <c r="G8171" s="6" t="s">
        <v>41</v>
      </c>
      <c r="H8171" s="8" t="s">
        <v>21</v>
      </c>
      <c r="I8171" s="9">
        <v>43</v>
      </c>
      <c r="J8171" s="10">
        <v>53</v>
      </c>
      <c r="K8171" s="11">
        <v>2279</v>
      </c>
      <c r="L8171" s="11">
        <v>1071.1299999999999</v>
      </c>
      <c r="M8171" s="12">
        <v>0.47</v>
      </c>
      <c r="N8171" s="6" t="s">
        <v>24</v>
      </c>
    </row>
    <row r="8172" spans="2:14" ht="14.25" customHeight="1" x14ac:dyDescent="0.35">
      <c r="B8172" s="6" t="s">
        <v>14</v>
      </c>
      <c r="C8172" s="6">
        <v>1185732</v>
      </c>
      <c r="D8172" s="7">
        <v>44525</v>
      </c>
      <c r="E8172" s="6" t="s">
        <v>15</v>
      </c>
      <c r="F8172" s="6" t="s">
        <v>40</v>
      </c>
      <c r="G8172" s="6" t="s">
        <v>41</v>
      </c>
      <c r="H8172" s="8" t="s">
        <v>22</v>
      </c>
      <c r="I8172" s="9">
        <v>43</v>
      </c>
      <c r="J8172" s="10">
        <v>48</v>
      </c>
      <c r="K8172" s="11">
        <v>2064</v>
      </c>
      <c r="L8172" s="11">
        <v>866.88</v>
      </c>
      <c r="M8172" s="12">
        <v>0.42</v>
      </c>
      <c r="N8172" s="6" t="s">
        <v>24</v>
      </c>
    </row>
    <row r="8173" spans="2:14" ht="14.25" customHeight="1" x14ac:dyDescent="0.35">
      <c r="B8173" s="6" t="s">
        <v>14</v>
      </c>
      <c r="C8173" s="6">
        <v>1185732</v>
      </c>
      <c r="D8173" s="7">
        <v>44526</v>
      </c>
      <c r="E8173" s="6" t="s">
        <v>15</v>
      </c>
      <c r="F8173" s="6" t="s">
        <v>40</v>
      </c>
      <c r="G8173" s="6" t="s">
        <v>41</v>
      </c>
      <c r="H8173" s="8" t="s">
        <v>23</v>
      </c>
      <c r="I8173" s="9">
        <v>52</v>
      </c>
      <c r="J8173" s="10">
        <v>105</v>
      </c>
      <c r="K8173" s="11">
        <v>5460</v>
      </c>
      <c r="L8173" s="11">
        <v>1910.9999999999998</v>
      </c>
      <c r="M8173" s="12">
        <v>0.35</v>
      </c>
      <c r="N8173" s="6" t="s">
        <v>24</v>
      </c>
    </row>
    <row r="8174" spans="2:14" ht="14.25" customHeight="1" x14ac:dyDescent="0.35">
      <c r="B8174" s="6" t="s">
        <v>14</v>
      </c>
      <c r="C8174" s="6">
        <v>1185732</v>
      </c>
      <c r="D8174" s="7">
        <v>44527</v>
      </c>
      <c r="E8174" s="6" t="s">
        <v>15</v>
      </c>
      <c r="F8174" s="6" t="s">
        <v>40</v>
      </c>
      <c r="G8174" s="6" t="s">
        <v>41</v>
      </c>
      <c r="H8174" s="8" t="s">
        <v>17</v>
      </c>
      <c r="I8174" s="9">
        <v>49</v>
      </c>
      <c r="J8174" s="10">
        <v>175</v>
      </c>
      <c r="K8174" s="11">
        <v>8575</v>
      </c>
      <c r="L8174" s="11">
        <v>4887.7500000000009</v>
      </c>
      <c r="M8174" s="12">
        <v>0.57000000000000006</v>
      </c>
      <c r="N8174" s="6" t="s">
        <v>24</v>
      </c>
    </row>
    <row r="8175" spans="2:14" ht="14.25" customHeight="1" x14ac:dyDescent="0.35">
      <c r="B8175" s="6" t="s">
        <v>14</v>
      </c>
      <c r="C8175" s="6">
        <v>1185732</v>
      </c>
      <c r="D8175" s="7">
        <v>44528</v>
      </c>
      <c r="E8175" s="6" t="s">
        <v>15</v>
      </c>
      <c r="F8175" s="6" t="s">
        <v>40</v>
      </c>
      <c r="G8175" s="6" t="s">
        <v>41</v>
      </c>
      <c r="H8175" s="8" t="s">
        <v>19</v>
      </c>
      <c r="I8175" s="9">
        <v>45</v>
      </c>
      <c r="J8175" s="10">
        <v>99</v>
      </c>
      <c r="K8175" s="11">
        <v>4455</v>
      </c>
      <c r="L8175" s="11">
        <v>1737.4499999999998</v>
      </c>
      <c r="M8175" s="12">
        <v>0.38999999999999996</v>
      </c>
      <c r="N8175" s="6" t="s">
        <v>24</v>
      </c>
    </row>
    <row r="8176" spans="2:14" ht="14.25" customHeight="1" x14ac:dyDescent="0.35">
      <c r="B8176" s="6" t="s">
        <v>14</v>
      </c>
      <c r="C8176" s="6">
        <v>1185732</v>
      </c>
      <c r="D8176" s="7">
        <v>44529</v>
      </c>
      <c r="E8176" s="6" t="s">
        <v>15</v>
      </c>
      <c r="F8176" s="6" t="s">
        <v>40</v>
      </c>
      <c r="G8176" s="6" t="s">
        <v>41</v>
      </c>
      <c r="H8176" s="8" t="s">
        <v>20</v>
      </c>
      <c r="I8176" s="9">
        <v>43</v>
      </c>
      <c r="J8176" s="10">
        <v>72</v>
      </c>
      <c r="K8176" s="11">
        <v>3096</v>
      </c>
      <c r="L8176" s="11">
        <v>1331.2799999999997</v>
      </c>
      <c r="M8176" s="12">
        <v>0.42999999999999994</v>
      </c>
      <c r="N8176" s="6" t="s">
        <v>24</v>
      </c>
    </row>
    <row r="8177" spans="2:14" ht="14.25" customHeight="1" x14ac:dyDescent="0.35">
      <c r="B8177" s="6" t="s">
        <v>14</v>
      </c>
      <c r="C8177" s="6">
        <v>1185732</v>
      </c>
      <c r="D8177" s="7">
        <v>44530</v>
      </c>
      <c r="E8177" s="6" t="s">
        <v>15</v>
      </c>
      <c r="F8177" s="6" t="s">
        <v>40</v>
      </c>
      <c r="G8177" s="6" t="s">
        <v>41</v>
      </c>
      <c r="H8177" s="8" t="s">
        <v>21</v>
      </c>
      <c r="I8177" s="9">
        <v>39</v>
      </c>
      <c r="J8177" s="10">
        <v>56</v>
      </c>
      <c r="K8177" s="11">
        <v>2184</v>
      </c>
      <c r="L8177" s="11">
        <v>1026.48</v>
      </c>
      <c r="M8177" s="12">
        <v>0.47</v>
      </c>
      <c r="N8177" s="6" t="s">
        <v>24</v>
      </c>
    </row>
    <row r="8178" spans="2:14" ht="14.25" customHeight="1" x14ac:dyDescent="0.35">
      <c r="B8178" s="6" t="s">
        <v>14</v>
      </c>
      <c r="C8178" s="6">
        <v>1185732</v>
      </c>
      <c r="D8178" s="7">
        <v>44531</v>
      </c>
      <c r="E8178" s="6" t="s">
        <v>15</v>
      </c>
      <c r="F8178" s="6" t="s">
        <v>40</v>
      </c>
      <c r="G8178" s="6" t="s">
        <v>41</v>
      </c>
      <c r="H8178" s="8" t="s">
        <v>22</v>
      </c>
      <c r="I8178" s="9">
        <v>50</v>
      </c>
      <c r="J8178" s="10">
        <v>64</v>
      </c>
      <c r="K8178" s="11">
        <v>3200</v>
      </c>
      <c r="L8178" s="11">
        <v>1280</v>
      </c>
      <c r="M8178" s="12">
        <v>0.39999999999999997</v>
      </c>
      <c r="N8178" s="6" t="s">
        <v>24</v>
      </c>
    </row>
    <row r="8179" spans="2:14" ht="14.25" customHeight="1" x14ac:dyDescent="0.35">
      <c r="B8179" s="6" t="s">
        <v>14</v>
      </c>
      <c r="C8179" s="6">
        <v>1185732</v>
      </c>
      <c r="D8179" s="7">
        <v>44532</v>
      </c>
      <c r="E8179" s="6" t="s">
        <v>15</v>
      </c>
      <c r="F8179" s="6" t="s">
        <v>40</v>
      </c>
      <c r="G8179" s="6" t="s">
        <v>41</v>
      </c>
      <c r="H8179" s="8" t="s">
        <v>23</v>
      </c>
      <c r="I8179" s="9">
        <v>50</v>
      </c>
      <c r="J8179" s="10">
        <v>116</v>
      </c>
      <c r="K8179" s="11">
        <v>5800</v>
      </c>
      <c r="L8179" s="11">
        <v>2088</v>
      </c>
      <c r="M8179" s="12">
        <v>0.36</v>
      </c>
      <c r="N8179" s="6" t="s">
        <v>24</v>
      </c>
    </row>
    <row r="8180" spans="2:14" ht="14.25" customHeight="1" x14ac:dyDescent="0.35">
      <c r="B8180" s="6" t="s">
        <v>14</v>
      </c>
      <c r="C8180" s="6">
        <v>1185732</v>
      </c>
      <c r="D8180" s="7">
        <v>44533</v>
      </c>
      <c r="E8180" s="6" t="s">
        <v>15</v>
      </c>
      <c r="F8180" s="6" t="s">
        <v>40</v>
      </c>
      <c r="G8180" s="6" t="s">
        <v>41</v>
      </c>
      <c r="H8180" s="8" t="s">
        <v>17</v>
      </c>
      <c r="I8180" s="9">
        <v>51</v>
      </c>
      <c r="J8180" s="10">
        <v>179</v>
      </c>
      <c r="K8180" s="11">
        <v>9129</v>
      </c>
      <c r="L8180" s="11">
        <v>5294.8200000000006</v>
      </c>
      <c r="M8180" s="12">
        <v>0.58000000000000007</v>
      </c>
      <c r="N8180" s="6" t="s">
        <v>24</v>
      </c>
    </row>
    <row r="8181" spans="2:14" ht="14.25" customHeight="1" x14ac:dyDescent="0.35">
      <c r="B8181" s="6" t="s">
        <v>14</v>
      </c>
      <c r="C8181" s="6">
        <v>1185732</v>
      </c>
      <c r="D8181" s="7">
        <v>44534</v>
      </c>
      <c r="E8181" s="6" t="s">
        <v>15</v>
      </c>
      <c r="F8181" s="6" t="s">
        <v>40</v>
      </c>
      <c r="G8181" s="6" t="s">
        <v>41</v>
      </c>
      <c r="H8181" s="8" t="s">
        <v>19</v>
      </c>
      <c r="I8181" s="9">
        <v>44</v>
      </c>
      <c r="J8181" s="10">
        <v>102</v>
      </c>
      <c r="K8181" s="11">
        <v>4488</v>
      </c>
      <c r="L8181" s="11">
        <v>1884.96</v>
      </c>
      <c r="M8181" s="12">
        <v>0.42</v>
      </c>
      <c r="N8181" s="6" t="s">
        <v>24</v>
      </c>
    </row>
    <row r="8182" spans="2:14" ht="14.25" customHeight="1" x14ac:dyDescent="0.35">
      <c r="B8182" s="6" t="s">
        <v>14</v>
      </c>
      <c r="C8182" s="6">
        <v>1185732</v>
      </c>
      <c r="D8182" s="7">
        <v>44535</v>
      </c>
      <c r="E8182" s="6" t="s">
        <v>15</v>
      </c>
      <c r="F8182" s="6" t="s">
        <v>40</v>
      </c>
      <c r="G8182" s="6" t="s">
        <v>41</v>
      </c>
      <c r="H8182" s="8" t="s">
        <v>20</v>
      </c>
      <c r="I8182" s="9">
        <v>38</v>
      </c>
      <c r="J8182" s="10">
        <v>79</v>
      </c>
      <c r="K8182" s="11">
        <v>3002</v>
      </c>
      <c r="L8182" s="11">
        <v>1410.9399999999998</v>
      </c>
      <c r="M8182" s="12">
        <v>0.47</v>
      </c>
      <c r="N8182" s="6" t="s">
        <v>24</v>
      </c>
    </row>
    <row r="8183" spans="2:14" ht="14.25" customHeight="1" x14ac:dyDescent="0.35">
      <c r="B8183" s="6" t="s">
        <v>14</v>
      </c>
      <c r="C8183" s="6">
        <v>1185732</v>
      </c>
      <c r="D8183" s="7">
        <v>44536</v>
      </c>
      <c r="E8183" s="6" t="s">
        <v>15</v>
      </c>
      <c r="F8183" s="6" t="s">
        <v>40</v>
      </c>
      <c r="G8183" s="6" t="s">
        <v>41</v>
      </c>
      <c r="H8183" s="8" t="s">
        <v>21</v>
      </c>
      <c r="I8183" s="9">
        <v>43</v>
      </c>
      <c r="J8183" s="10">
        <v>62</v>
      </c>
      <c r="K8183" s="11">
        <v>2666</v>
      </c>
      <c r="L8183" s="11">
        <v>1226.3599999999999</v>
      </c>
      <c r="M8183" s="12">
        <v>0.45999999999999996</v>
      </c>
      <c r="N8183" s="6" t="s">
        <v>24</v>
      </c>
    </row>
    <row r="8184" spans="2:14" ht="14.25" customHeight="1" x14ac:dyDescent="0.35">
      <c r="B8184" s="6" t="s">
        <v>14</v>
      </c>
      <c r="C8184" s="6">
        <v>1185732</v>
      </c>
      <c r="D8184" s="7">
        <v>44537</v>
      </c>
      <c r="E8184" s="6" t="s">
        <v>15</v>
      </c>
      <c r="F8184" s="6" t="s">
        <v>40</v>
      </c>
      <c r="G8184" s="6" t="s">
        <v>41</v>
      </c>
      <c r="H8184" s="8" t="s">
        <v>22</v>
      </c>
      <c r="I8184" s="9">
        <v>46</v>
      </c>
      <c r="J8184" s="10">
        <v>54</v>
      </c>
      <c r="K8184" s="11">
        <v>2484</v>
      </c>
      <c r="L8184" s="11">
        <v>968.75999999999988</v>
      </c>
      <c r="M8184" s="12">
        <v>0.38999999999999996</v>
      </c>
      <c r="N8184" s="6" t="s">
        <v>24</v>
      </c>
    </row>
    <row r="8185" spans="2:14" ht="14.25" customHeight="1" x14ac:dyDescent="0.35">
      <c r="B8185" s="6" t="s">
        <v>14</v>
      </c>
      <c r="C8185" s="6">
        <v>1185732</v>
      </c>
      <c r="D8185" s="7">
        <v>44538</v>
      </c>
      <c r="E8185" s="6" t="s">
        <v>15</v>
      </c>
      <c r="F8185" s="6" t="s">
        <v>40</v>
      </c>
      <c r="G8185" s="6" t="s">
        <v>41</v>
      </c>
      <c r="H8185" s="8" t="s">
        <v>23</v>
      </c>
      <c r="I8185" s="9">
        <v>49</v>
      </c>
      <c r="J8185" s="10">
        <v>123</v>
      </c>
      <c r="K8185" s="11">
        <v>6027</v>
      </c>
      <c r="L8185" s="11">
        <v>2169.7199999999998</v>
      </c>
      <c r="M8185" s="12">
        <v>0.36</v>
      </c>
      <c r="N8185" s="6" t="s">
        <v>24</v>
      </c>
    </row>
    <row r="8186" spans="2:14" ht="14.25" customHeight="1" x14ac:dyDescent="0.35">
      <c r="B8186" s="6" t="s">
        <v>14</v>
      </c>
      <c r="C8186" s="6">
        <v>1185732</v>
      </c>
      <c r="D8186" s="7">
        <v>44539</v>
      </c>
      <c r="E8186" s="6" t="s">
        <v>15</v>
      </c>
      <c r="F8186" s="6" t="s">
        <v>40</v>
      </c>
      <c r="G8186" s="6" t="s">
        <v>41</v>
      </c>
      <c r="H8186" s="8" t="s">
        <v>17</v>
      </c>
      <c r="I8186" s="9">
        <v>46</v>
      </c>
      <c r="J8186" s="10">
        <v>162</v>
      </c>
      <c r="K8186" s="11">
        <v>7452</v>
      </c>
      <c r="L8186" s="11">
        <v>3875.04</v>
      </c>
      <c r="M8186" s="12">
        <v>0.52</v>
      </c>
      <c r="N8186" s="6" t="s">
        <v>24</v>
      </c>
    </row>
    <row r="8187" spans="2:14" ht="14.25" customHeight="1" x14ac:dyDescent="0.35">
      <c r="B8187" s="6" t="s">
        <v>14</v>
      </c>
      <c r="C8187" s="6">
        <v>1185732</v>
      </c>
      <c r="D8187" s="7">
        <v>44540</v>
      </c>
      <c r="E8187" s="6" t="s">
        <v>15</v>
      </c>
      <c r="F8187" s="6" t="s">
        <v>40</v>
      </c>
      <c r="G8187" s="6" t="s">
        <v>41</v>
      </c>
      <c r="H8187" s="8" t="s">
        <v>19</v>
      </c>
      <c r="I8187" s="9">
        <v>40</v>
      </c>
      <c r="J8187" s="10">
        <v>91</v>
      </c>
      <c r="K8187" s="11">
        <v>3640</v>
      </c>
      <c r="L8187" s="11">
        <v>1237.5999999999999</v>
      </c>
      <c r="M8187" s="12">
        <v>0.33999999999999997</v>
      </c>
      <c r="N8187" s="6" t="s">
        <v>24</v>
      </c>
    </row>
    <row r="8188" spans="2:14" ht="14.25" customHeight="1" x14ac:dyDescent="0.35">
      <c r="B8188" s="6" t="s">
        <v>14</v>
      </c>
      <c r="C8188" s="6">
        <v>1185732</v>
      </c>
      <c r="D8188" s="7">
        <v>44541</v>
      </c>
      <c r="E8188" s="6" t="s">
        <v>15</v>
      </c>
      <c r="F8188" s="6" t="s">
        <v>40</v>
      </c>
      <c r="G8188" s="6" t="s">
        <v>41</v>
      </c>
      <c r="H8188" s="8" t="s">
        <v>20</v>
      </c>
      <c r="I8188" s="9">
        <v>32</v>
      </c>
      <c r="J8188" s="10">
        <v>60</v>
      </c>
      <c r="K8188" s="11">
        <v>1920</v>
      </c>
      <c r="L8188" s="11">
        <v>767.99999999999989</v>
      </c>
      <c r="M8188" s="12">
        <v>0.39999999999999997</v>
      </c>
      <c r="N8188" s="6" t="s">
        <v>24</v>
      </c>
    </row>
    <row r="8189" spans="2:14" ht="14.25" customHeight="1" x14ac:dyDescent="0.35">
      <c r="B8189" s="6" t="s">
        <v>14</v>
      </c>
      <c r="C8189" s="6">
        <v>1185732</v>
      </c>
      <c r="D8189" s="7">
        <v>44542</v>
      </c>
      <c r="E8189" s="6" t="s">
        <v>15</v>
      </c>
      <c r="F8189" s="6" t="s">
        <v>40</v>
      </c>
      <c r="G8189" s="6" t="s">
        <v>41</v>
      </c>
      <c r="H8189" s="8" t="s">
        <v>21</v>
      </c>
      <c r="I8189" s="9">
        <v>32</v>
      </c>
      <c r="J8189" s="10">
        <v>53</v>
      </c>
      <c r="K8189" s="11">
        <v>1696</v>
      </c>
      <c r="L8189" s="11">
        <v>695.36</v>
      </c>
      <c r="M8189" s="12">
        <v>0.41</v>
      </c>
      <c r="N8189" s="6" t="s">
        <v>24</v>
      </c>
    </row>
    <row r="8190" spans="2:14" ht="14.25" customHeight="1" x14ac:dyDescent="0.35">
      <c r="B8190" s="6" t="s">
        <v>14</v>
      </c>
      <c r="C8190" s="6">
        <v>1185732</v>
      </c>
      <c r="D8190" s="7">
        <v>44543</v>
      </c>
      <c r="E8190" s="6" t="s">
        <v>15</v>
      </c>
      <c r="F8190" s="6" t="s">
        <v>40</v>
      </c>
      <c r="G8190" s="6" t="s">
        <v>41</v>
      </c>
      <c r="H8190" s="8" t="s">
        <v>22</v>
      </c>
      <c r="I8190" s="9">
        <v>36</v>
      </c>
      <c r="J8190" s="10">
        <v>41</v>
      </c>
      <c r="K8190" s="11">
        <v>1476</v>
      </c>
      <c r="L8190" s="11">
        <v>501.84</v>
      </c>
      <c r="M8190" s="12">
        <v>0.33999999999999997</v>
      </c>
      <c r="N8190" s="6" t="s">
        <v>24</v>
      </c>
    </row>
    <row r="8191" spans="2:14" ht="14.25" customHeight="1" x14ac:dyDescent="0.35">
      <c r="B8191" s="6" t="s">
        <v>14</v>
      </c>
      <c r="C8191" s="6">
        <v>1185732</v>
      </c>
      <c r="D8191" s="7">
        <v>44544</v>
      </c>
      <c r="E8191" s="6" t="s">
        <v>15</v>
      </c>
      <c r="F8191" s="6" t="s">
        <v>40</v>
      </c>
      <c r="G8191" s="6" t="s">
        <v>41</v>
      </c>
      <c r="H8191" s="8" t="s">
        <v>23</v>
      </c>
      <c r="I8191" s="9">
        <v>48</v>
      </c>
      <c r="J8191" s="10">
        <v>79</v>
      </c>
      <c r="K8191" s="11">
        <v>3792</v>
      </c>
      <c r="L8191" s="11">
        <v>1175.52</v>
      </c>
      <c r="M8191" s="12">
        <v>0.31</v>
      </c>
      <c r="N8191" s="6" t="s">
        <v>24</v>
      </c>
    </row>
    <row r="8192" spans="2:14" ht="14.25" customHeight="1" x14ac:dyDescent="0.35">
      <c r="B8192" s="6" t="s">
        <v>14</v>
      </c>
      <c r="C8192" s="6">
        <v>1185732</v>
      </c>
      <c r="D8192" s="7">
        <v>44545</v>
      </c>
      <c r="E8192" s="6" t="s">
        <v>15</v>
      </c>
      <c r="F8192" s="6" t="s">
        <v>40</v>
      </c>
      <c r="G8192" s="6" t="s">
        <v>41</v>
      </c>
      <c r="H8192" s="8" t="s">
        <v>17</v>
      </c>
      <c r="I8192" s="9">
        <v>47</v>
      </c>
      <c r="J8192" s="10">
        <v>124</v>
      </c>
      <c r="K8192" s="11">
        <v>5828</v>
      </c>
      <c r="L8192" s="11">
        <v>3088.84</v>
      </c>
      <c r="M8192" s="12">
        <v>0.53</v>
      </c>
      <c r="N8192" s="6" t="s">
        <v>24</v>
      </c>
    </row>
    <row r="8193" spans="2:14" ht="14.25" customHeight="1" x14ac:dyDescent="0.35">
      <c r="B8193" s="6" t="s">
        <v>14</v>
      </c>
      <c r="C8193" s="6">
        <v>1185732</v>
      </c>
      <c r="D8193" s="7">
        <v>44546</v>
      </c>
      <c r="E8193" s="6" t="s">
        <v>15</v>
      </c>
      <c r="F8193" s="6" t="s">
        <v>40</v>
      </c>
      <c r="G8193" s="6" t="s">
        <v>41</v>
      </c>
      <c r="H8193" s="8" t="s">
        <v>19</v>
      </c>
      <c r="I8193" s="9">
        <v>35</v>
      </c>
      <c r="J8193" s="10">
        <v>68</v>
      </c>
      <c r="K8193" s="11">
        <v>2380</v>
      </c>
      <c r="L8193" s="11">
        <v>761.6</v>
      </c>
      <c r="M8193" s="12">
        <v>0.32</v>
      </c>
      <c r="N8193" s="6" t="s">
        <v>24</v>
      </c>
    </row>
    <row r="8194" spans="2:14" ht="14.25" customHeight="1" x14ac:dyDescent="0.35">
      <c r="B8194" s="6" t="s">
        <v>14</v>
      </c>
      <c r="C8194" s="6">
        <v>1185732</v>
      </c>
      <c r="D8194" s="7">
        <v>44547</v>
      </c>
      <c r="E8194" s="6" t="s">
        <v>15</v>
      </c>
      <c r="F8194" s="6" t="s">
        <v>40</v>
      </c>
      <c r="G8194" s="6" t="s">
        <v>41</v>
      </c>
      <c r="H8194" s="8" t="s">
        <v>20</v>
      </c>
      <c r="I8194" s="9">
        <v>38</v>
      </c>
      <c r="J8194" s="10">
        <v>38</v>
      </c>
      <c r="K8194" s="11">
        <v>1444</v>
      </c>
      <c r="L8194" s="11">
        <v>548.72</v>
      </c>
      <c r="M8194" s="12">
        <v>0.38</v>
      </c>
      <c r="N8194" s="6" t="s">
        <v>24</v>
      </c>
    </row>
    <row r="8195" spans="2:14" ht="14.25" customHeight="1" x14ac:dyDescent="0.35">
      <c r="B8195" s="6" t="s">
        <v>14</v>
      </c>
      <c r="C8195" s="6">
        <v>1185732</v>
      </c>
      <c r="D8195" s="7">
        <v>44548</v>
      </c>
      <c r="E8195" s="6" t="s">
        <v>15</v>
      </c>
      <c r="F8195" s="6" t="s">
        <v>40</v>
      </c>
      <c r="G8195" s="6" t="s">
        <v>41</v>
      </c>
      <c r="H8195" s="8" t="s">
        <v>21</v>
      </c>
      <c r="I8195" s="9">
        <v>40</v>
      </c>
      <c r="J8195" s="10">
        <v>34</v>
      </c>
      <c r="K8195" s="11">
        <v>1360</v>
      </c>
      <c r="L8195" s="11">
        <v>516.79999999999995</v>
      </c>
      <c r="M8195" s="12">
        <v>0.38</v>
      </c>
      <c r="N8195" s="6" t="s">
        <v>24</v>
      </c>
    </row>
    <row r="8196" spans="2:14" ht="14.25" customHeight="1" x14ac:dyDescent="0.35">
      <c r="B8196" s="6" t="s">
        <v>14</v>
      </c>
      <c r="C8196" s="6">
        <v>1185732</v>
      </c>
      <c r="D8196" s="7">
        <v>44549</v>
      </c>
      <c r="E8196" s="6" t="s">
        <v>15</v>
      </c>
      <c r="F8196" s="6" t="s">
        <v>40</v>
      </c>
      <c r="G8196" s="6" t="s">
        <v>41</v>
      </c>
      <c r="H8196" s="8" t="s">
        <v>22</v>
      </c>
      <c r="I8196" s="9">
        <v>43</v>
      </c>
      <c r="J8196" s="10">
        <v>30</v>
      </c>
      <c r="K8196" s="11">
        <v>1290</v>
      </c>
      <c r="L8196" s="11">
        <v>425.69999999999993</v>
      </c>
      <c r="M8196" s="12">
        <v>0.32999999999999996</v>
      </c>
      <c r="N8196" s="6" t="s">
        <v>24</v>
      </c>
    </row>
    <row r="8197" spans="2:14" ht="14.25" customHeight="1" x14ac:dyDescent="0.35">
      <c r="B8197" s="6" t="s">
        <v>14</v>
      </c>
      <c r="C8197" s="6">
        <v>1185732</v>
      </c>
      <c r="D8197" s="7">
        <v>44550</v>
      </c>
      <c r="E8197" s="6" t="s">
        <v>15</v>
      </c>
      <c r="F8197" s="6" t="s">
        <v>40</v>
      </c>
      <c r="G8197" s="6" t="s">
        <v>41</v>
      </c>
      <c r="H8197" s="8" t="s">
        <v>23</v>
      </c>
      <c r="I8197" s="9">
        <v>42</v>
      </c>
      <c r="J8197" s="10">
        <v>74</v>
      </c>
      <c r="K8197" s="11">
        <v>3108</v>
      </c>
      <c r="L8197" s="11">
        <v>994.56000000000006</v>
      </c>
      <c r="M8197" s="12">
        <v>0.32</v>
      </c>
      <c r="N8197" s="6" t="s">
        <v>24</v>
      </c>
    </row>
    <row r="8198" spans="2:14" ht="14.25" customHeight="1" x14ac:dyDescent="0.35">
      <c r="B8198" s="6" t="s">
        <v>14</v>
      </c>
      <c r="C8198" s="6">
        <v>1185732</v>
      </c>
      <c r="D8198" s="7">
        <v>44551</v>
      </c>
      <c r="E8198" s="6" t="s">
        <v>15</v>
      </c>
      <c r="F8198" s="6" t="s">
        <v>40</v>
      </c>
      <c r="G8198" s="6" t="s">
        <v>41</v>
      </c>
      <c r="H8198" s="8" t="s">
        <v>17</v>
      </c>
      <c r="I8198" s="9">
        <v>48</v>
      </c>
      <c r="J8198" s="10">
        <v>124</v>
      </c>
      <c r="K8198" s="11">
        <v>5952</v>
      </c>
      <c r="L8198" s="11">
        <v>3571.2000000000007</v>
      </c>
      <c r="M8198" s="12">
        <v>0.60000000000000009</v>
      </c>
      <c r="N8198" s="6" t="s">
        <v>24</v>
      </c>
    </row>
    <row r="8199" spans="2:14" ht="14.25" customHeight="1" x14ac:dyDescent="0.35">
      <c r="B8199" s="6" t="s">
        <v>14</v>
      </c>
      <c r="C8199" s="6">
        <v>1185732</v>
      </c>
      <c r="D8199" s="7">
        <v>44552</v>
      </c>
      <c r="E8199" s="6" t="s">
        <v>15</v>
      </c>
      <c r="F8199" s="6" t="s">
        <v>40</v>
      </c>
      <c r="G8199" s="6" t="s">
        <v>41</v>
      </c>
      <c r="H8199" s="8" t="s">
        <v>19</v>
      </c>
      <c r="I8199" s="9">
        <v>43</v>
      </c>
      <c r="J8199" s="10">
        <v>68</v>
      </c>
      <c r="K8199" s="11">
        <v>2924</v>
      </c>
      <c r="L8199" s="11">
        <v>1228.08</v>
      </c>
      <c r="M8199" s="12">
        <v>0.42</v>
      </c>
      <c r="N8199" s="6" t="s">
        <v>24</v>
      </c>
    </row>
    <row r="8200" spans="2:14" ht="14.25" customHeight="1" x14ac:dyDescent="0.35">
      <c r="B8200" s="6" t="s">
        <v>14</v>
      </c>
      <c r="C8200" s="6">
        <v>1185732</v>
      </c>
      <c r="D8200" s="7">
        <v>44553</v>
      </c>
      <c r="E8200" s="6" t="s">
        <v>15</v>
      </c>
      <c r="F8200" s="6" t="s">
        <v>40</v>
      </c>
      <c r="G8200" s="6" t="s">
        <v>41</v>
      </c>
      <c r="H8200" s="8" t="s">
        <v>20</v>
      </c>
      <c r="I8200" s="9">
        <v>47</v>
      </c>
      <c r="J8200" s="10">
        <v>66</v>
      </c>
      <c r="K8200" s="11">
        <v>3102</v>
      </c>
      <c r="L8200" s="11">
        <v>1364.8799999999999</v>
      </c>
      <c r="M8200" s="12">
        <v>0.43999999999999995</v>
      </c>
      <c r="N8200" s="6" t="s">
        <v>24</v>
      </c>
    </row>
    <row r="8201" spans="2:14" ht="14.25" customHeight="1" x14ac:dyDescent="0.35">
      <c r="B8201" s="6" t="s">
        <v>14</v>
      </c>
      <c r="C8201" s="6">
        <v>1185732</v>
      </c>
      <c r="D8201" s="7">
        <v>44554</v>
      </c>
      <c r="E8201" s="6" t="s">
        <v>15</v>
      </c>
      <c r="F8201" s="6" t="s">
        <v>40</v>
      </c>
      <c r="G8201" s="6" t="s">
        <v>41</v>
      </c>
      <c r="H8201" s="8" t="s">
        <v>21</v>
      </c>
      <c r="I8201" s="9">
        <v>43</v>
      </c>
      <c r="J8201" s="10">
        <v>60</v>
      </c>
      <c r="K8201" s="11">
        <v>2580</v>
      </c>
      <c r="L8201" s="11">
        <v>1186.8</v>
      </c>
      <c r="M8201" s="12">
        <v>0.45999999999999996</v>
      </c>
      <c r="N8201" s="6" t="s">
        <v>24</v>
      </c>
    </row>
    <row r="8202" spans="2:14" ht="14.25" customHeight="1" x14ac:dyDescent="0.35">
      <c r="B8202" s="6" t="s">
        <v>14</v>
      </c>
      <c r="C8202" s="6">
        <v>1185732</v>
      </c>
      <c r="D8202" s="7">
        <v>44555</v>
      </c>
      <c r="E8202" s="6" t="s">
        <v>15</v>
      </c>
      <c r="F8202" s="6" t="s">
        <v>40</v>
      </c>
      <c r="G8202" s="6" t="s">
        <v>41</v>
      </c>
      <c r="H8202" s="8" t="s">
        <v>22</v>
      </c>
      <c r="I8202" s="9">
        <v>51</v>
      </c>
      <c r="J8202" s="10">
        <v>48</v>
      </c>
      <c r="K8202" s="11">
        <v>2448</v>
      </c>
      <c r="L8202" s="11">
        <v>954.71999999999991</v>
      </c>
      <c r="M8202" s="12">
        <v>0.38999999999999996</v>
      </c>
      <c r="N8202" s="6" t="s">
        <v>24</v>
      </c>
    </row>
    <row r="8203" spans="2:14" ht="14.25" customHeight="1" x14ac:dyDescent="0.35">
      <c r="B8203" s="6" t="s">
        <v>14</v>
      </c>
      <c r="C8203" s="6">
        <v>1185732</v>
      </c>
      <c r="D8203" s="7">
        <v>44556</v>
      </c>
      <c r="E8203" s="6" t="s">
        <v>15</v>
      </c>
      <c r="F8203" s="6" t="s">
        <v>40</v>
      </c>
      <c r="G8203" s="6" t="s">
        <v>41</v>
      </c>
      <c r="H8203" s="8" t="s">
        <v>23</v>
      </c>
      <c r="I8203" s="9">
        <v>53</v>
      </c>
      <c r="J8203" s="10">
        <v>75</v>
      </c>
      <c r="K8203" s="11">
        <v>3975</v>
      </c>
      <c r="L8203" s="11">
        <v>1431</v>
      </c>
      <c r="M8203" s="12">
        <v>0.36</v>
      </c>
      <c r="N8203" s="6" t="s">
        <v>24</v>
      </c>
    </row>
    <row r="8204" spans="2:14" ht="14.25" customHeight="1" x14ac:dyDescent="0.35">
      <c r="B8204" s="6" t="s">
        <v>14</v>
      </c>
      <c r="C8204" s="6">
        <v>1185732</v>
      </c>
      <c r="D8204" s="7">
        <v>44557</v>
      </c>
      <c r="E8204" s="6" t="s">
        <v>15</v>
      </c>
      <c r="F8204" s="6" t="s">
        <v>40</v>
      </c>
      <c r="G8204" s="6" t="s">
        <v>41</v>
      </c>
      <c r="H8204" s="8" t="s">
        <v>17</v>
      </c>
      <c r="I8204" s="9">
        <v>53</v>
      </c>
      <c r="J8204" s="10">
        <v>143</v>
      </c>
      <c r="K8204" s="11">
        <v>7579</v>
      </c>
      <c r="L8204" s="11">
        <v>4623.1900000000005</v>
      </c>
      <c r="M8204" s="12">
        <v>0.6100000000000001</v>
      </c>
      <c r="N8204" s="6" t="s">
        <v>24</v>
      </c>
    </row>
    <row r="8205" spans="2:14" ht="14.25" customHeight="1" x14ac:dyDescent="0.35">
      <c r="B8205" s="6" t="s">
        <v>14</v>
      </c>
      <c r="C8205" s="6">
        <v>1185732</v>
      </c>
      <c r="D8205" s="7">
        <v>44558</v>
      </c>
      <c r="E8205" s="6" t="s">
        <v>15</v>
      </c>
      <c r="F8205" s="6" t="s">
        <v>40</v>
      </c>
      <c r="G8205" s="6" t="s">
        <v>41</v>
      </c>
      <c r="H8205" s="8" t="s">
        <v>19</v>
      </c>
      <c r="I8205" s="9">
        <v>47</v>
      </c>
      <c r="J8205" s="10">
        <v>85</v>
      </c>
      <c r="K8205" s="11">
        <v>3995</v>
      </c>
      <c r="L8205" s="11">
        <v>1637.9499999999998</v>
      </c>
      <c r="M8205" s="12">
        <v>0.41</v>
      </c>
      <c r="N8205" s="6" t="s">
        <v>24</v>
      </c>
    </row>
    <row r="8206" spans="2:14" ht="14.25" customHeight="1" x14ac:dyDescent="0.35">
      <c r="B8206" s="6" t="s">
        <v>14</v>
      </c>
      <c r="C8206" s="6">
        <v>1185732</v>
      </c>
      <c r="D8206" s="7">
        <v>44559</v>
      </c>
      <c r="E8206" s="6" t="s">
        <v>15</v>
      </c>
      <c r="F8206" s="6" t="s">
        <v>40</v>
      </c>
      <c r="G8206" s="6" t="s">
        <v>41</v>
      </c>
      <c r="H8206" s="8" t="s">
        <v>20</v>
      </c>
      <c r="I8206" s="9">
        <v>44</v>
      </c>
      <c r="J8206" s="10">
        <v>79</v>
      </c>
      <c r="K8206" s="11">
        <v>3476</v>
      </c>
      <c r="L8206" s="11">
        <v>1529.4399999999998</v>
      </c>
      <c r="M8206" s="12">
        <v>0.43999999999999995</v>
      </c>
      <c r="N8206" s="6" t="s">
        <v>24</v>
      </c>
    </row>
    <row r="8207" spans="2:14" ht="14.25" customHeight="1" x14ac:dyDescent="0.35">
      <c r="B8207" s="6" t="s">
        <v>14</v>
      </c>
      <c r="C8207" s="6">
        <v>1185732</v>
      </c>
      <c r="D8207" s="7">
        <v>44560</v>
      </c>
      <c r="E8207" s="6" t="s">
        <v>15</v>
      </c>
      <c r="F8207" s="6" t="s">
        <v>40</v>
      </c>
      <c r="G8207" s="6" t="s">
        <v>41</v>
      </c>
      <c r="H8207" s="8" t="s">
        <v>21</v>
      </c>
      <c r="I8207" s="9">
        <v>40</v>
      </c>
      <c r="J8207" s="10">
        <v>53</v>
      </c>
      <c r="K8207" s="11">
        <v>2120</v>
      </c>
      <c r="L8207" s="11">
        <v>953.99999999999989</v>
      </c>
      <c r="M8207" s="12">
        <v>0.44999999999999996</v>
      </c>
      <c r="N8207" s="6" t="s">
        <v>24</v>
      </c>
    </row>
    <row r="8208" spans="2:14" ht="14.25" customHeight="1" x14ac:dyDescent="0.35">
      <c r="B8208" s="6" t="s">
        <v>14</v>
      </c>
      <c r="C8208" s="6">
        <v>1185732</v>
      </c>
      <c r="D8208" s="7">
        <v>44561</v>
      </c>
      <c r="E8208" s="6" t="s">
        <v>15</v>
      </c>
      <c r="F8208" s="6" t="s">
        <v>40</v>
      </c>
      <c r="G8208" s="6" t="s">
        <v>41</v>
      </c>
      <c r="H8208" s="8" t="s">
        <v>22</v>
      </c>
      <c r="I8208" s="9">
        <v>46</v>
      </c>
      <c r="J8208" s="10">
        <v>56</v>
      </c>
      <c r="K8208" s="11">
        <v>2576</v>
      </c>
      <c r="L8208" s="11">
        <v>1004.6399999999999</v>
      </c>
      <c r="M8208" s="12">
        <v>0.38999999999999996</v>
      </c>
      <c r="N8208" s="6" t="s">
        <v>24</v>
      </c>
    </row>
    <row r="8209" spans="2:14" ht="14.25" customHeight="1" x14ac:dyDescent="0.35">
      <c r="B8209" s="6" t="s">
        <v>14</v>
      </c>
      <c r="C8209" s="6">
        <v>1185732</v>
      </c>
      <c r="D8209" s="7">
        <v>43831</v>
      </c>
      <c r="E8209" s="6" t="s">
        <v>15</v>
      </c>
      <c r="F8209" s="6" t="s">
        <v>40</v>
      </c>
      <c r="G8209" s="6" t="s">
        <v>41</v>
      </c>
      <c r="H8209" s="8" t="s">
        <v>23</v>
      </c>
      <c r="I8209" s="9">
        <v>53</v>
      </c>
      <c r="J8209" s="10">
        <v>83</v>
      </c>
      <c r="K8209" s="11">
        <v>4399</v>
      </c>
      <c r="L8209" s="11">
        <v>1407.68</v>
      </c>
      <c r="M8209" s="12">
        <v>0.32</v>
      </c>
      <c r="N8209" s="6" t="s">
        <v>24</v>
      </c>
    </row>
    <row r="8210" spans="2:14" ht="14.25" customHeight="1" x14ac:dyDescent="0.35">
      <c r="B8210" s="6" t="s">
        <v>30</v>
      </c>
      <c r="C8210" s="6">
        <v>1128299</v>
      </c>
      <c r="D8210" s="7">
        <v>43832</v>
      </c>
      <c r="E8210" s="6" t="s">
        <v>15</v>
      </c>
      <c r="F8210" s="6" t="s">
        <v>40</v>
      </c>
      <c r="G8210" s="6" t="s">
        <v>41</v>
      </c>
      <c r="H8210" s="8" t="s">
        <v>17</v>
      </c>
      <c r="I8210" s="9">
        <v>27</v>
      </c>
      <c r="J8210" s="10">
        <v>158</v>
      </c>
      <c r="K8210" s="11">
        <v>4266</v>
      </c>
      <c r="L8210" s="11">
        <v>1791.7200000000003</v>
      </c>
      <c r="M8210" s="12">
        <v>0.42000000000000004</v>
      </c>
      <c r="N8210" s="6" t="s">
        <v>24</v>
      </c>
    </row>
    <row r="8211" spans="2:14" ht="14.25" customHeight="1" x14ac:dyDescent="0.35">
      <c r="B8211" s="6" t="s">
        <v>30</v>
      </c>
      <c r="C8211" s="6">
        <v>1128299</v>
      </c>
      <c r="D8211" s="7">
        <v>43833</v>
      </c>
      <c r="E8211" s="6" t="s">
        <v>15</v>
      </c>
      <c r="F8211" s="6" t="s">
        <v>40</v>
      </c>
      <c r="G8211" s="6" t="s">
        <v>41</v>
      </c>
      <c r="H8211" s="8" t="s">
        <v>19</v>
      </c>
      <c r="I8211" s="9">
        <v>35</v>
      </c>
      <c r="J8211" s="10">
        <v>135</v>
      </c>
      <c r="K8211" s="11">
        <v>4725</v>
      </c>
      <c r="L8211" s="11">
        <v>1464.75</v>
      </c>
      <c r="M8211" s="12">
        <v>0.31</v>
      </c>
      <c r="N8211" s="6" t="s">
        <v>24</v>
      </c>
    </row>
    <row r="8212" spans="2:14" ht="14.25" customHeight="1" x14ac:dyDescent="0.35">
      <c r="B8212" s="6" t="s">
        <v>30</v>
      </c>
      <c r="C8212" s="6">
        <v>1128299</v>
      </c>
      <c r="D8212" s="7">
        <v>43834</v>
      </c>
      <c r="E8212" s="6" t="s">
        <v>15</v>
      </c>
      <c r="F8212" s="6" t="s">
        <v>40</v>
      </c>
      <c r="G8212" s="6" t="s">
        <v>41</v>
      </c>
      <c r="H8212" s="8" t="s">
        <v>20</v>
      </c>
      <c r="I8212" s="9">
        <v>36</v>
      </c>
      <c r="J8212" s="10">
        <v>140</v>
      </c>
      <c r="K8212" s="11">
        <v>5040</v>
      </c>
      <c r="L8212" s="11">
        <v>2368.8000000000002</v>
      </c>
      <c r="M8212" s="12">
        <v>0.47000000000000003</v>
      </c>
      <c r="N8212" s="6" t="s">
        <v>24</v>
      </c>
    </row>
    <row r="8213" spans="2:14" ht="14.25" customHeight="1" x14ac:dyDescent="0.35">
      <c r="B8213" s="6" t="s">
        <v>30</v>
      </c>
      <c r="C8213" s="6">
        <v>1128299</v>
      </c>
      <c r="D8213" s="7">
        <v>43835</v>
      </c>
      <c r="E8213" s="6" t="s">
        <v>15</v>
      </c>
      <c r="F8213" s="6" t="s">
        <v>40</v>
      </c>
      <c r="G8213" s="6" t="s">
        <v>41</v>
      </c>
      <c r="H8213" s="8" t="s">
        <v>21</v>
      </c>
      <c r="I8213" s="9">
        <v>34</v>
      </c>
      <c r="J8213" s="10">
        <v>90</v>
      </c>
      <c r="K8213" s="11">
        <v>3060</v>
      </c>
      <c r="L8213" s="11">
        <v>1254.5999999999999</v>
      </c>
      <c r="M8213" s="12">
        <v>0.41</v>
      </c>
      <c r="N8213" s="6" t="s">
        <v>24</v>
      </c>
    </row>
    <row r="8214" spans="2:14" ht="14.25" customHeight="1" x14ac:dyDescent="0.35">
      <c r="B8214" s="6" t="s">
        <v>30</v>
      </c>
      <c r="C8214" s="6">
        <v>1128299</v>
      </c>
      <c r="D8214" s="7">
        <v>43836</v>
      </c>
      <c r="E8214" s="6" t="s">
        <v>31</v>
      </c>
      <c r="F8214" s="6" t="s">
        <v>42</v>
      </c>
      <c r="G8214" s="6" t="s">
        <v>43</v>
      </c>
      <c r="H8214" s="8" t="s">
        <v>22</v>
      </c>
      <c r="I8214" s="9">
        <v>37</v>
      </c>
      <c r="J8214" s="10">
        <v>80</v>
      </c>
      <c r="K8214" s="11">
        <v>2960</v>
      </c>
      <c r="L8214" s="11">
        <v>1687.2000000000003</v>
      </c>
      <c r="M8214" s="12">
        <v>0.57000000000000006</v>
      </c>
      <c r="N8214" s="6" t="s">
        <v>24</v>
      </c>
    </row>
    <row r="8215" spans="2:14" ht="14.25" customHeight="1" x14ac:dyDescent="0.35">
      <c r="B8215" s="6" t="s">
        <v>30</v>
      </c>
      <c r="C8215" s="6">
        <v>1128299</v>
      </c>
      <c r="D8215" s="7">
        <v>43837</v>
      </c>
      <c r="E8215" s="6" t="s">
        <v>31</v>
      </c>
      <c r="F8215" s="6" t="s">
        <v>42</v>
      </c>
      <c r="G8215" s="6" t="s">
        <v>43</v>
      </c>
      <c r="H8215" s="8" t="s">
        <v>23</v>
      </c>
      <c r="I8215" s="9">
        <v>36</v>
      </c>
      <c r="J8215" s="10">
        <v>166</v>
      </c>
      <c r="K8215" s="11">
        <v>5976</v>
      </c>
      <c r="L8215" s="11">
        <v>1434.24</v>
      </c>
      <c r="M8215" s="12">
        <v>0.24000000000000002</v>
      </c>
      <c r="N8215" s="6" t="s">
        <v>24</v>
      </c>
    </row>
    <row r="8216" spans="2:14" ht="14.25" customHeight="1" x14ac:dyDescent="0.35">
      <c r="B8216" s="6" t="s">
        <v>30</v>
      </c>
      <c r="C8216" s="6">
        <v>1128299</v>
      </c>
      <c r="D8216" s="7">
        <v>43838</v>
      </c>
      <c r="E8216" s="6" t="s">
        <v>31</v>
      </c>
      <c r="F8216" s="6" t="s">
        <v>42</v>
      </c>
      <c r="G8216" s="6" t="s">
        <v>43</v>
      </c>
      <c r="H8216" s="8" t="s">
        <v>17</v>
      </c>
      <c r="I8216" s="9">
        <v>27</v>
      </c>
      <c r="J8216" s="10">
        <v>173</v>
      </c>
      <c r="K8216" s="11">
        <v>4671</v>
      </c>
      <c r="L8216" s="11">
        <v>2008.5300000000002</v>
      </c>
      <c r="M8216" s="12">
        <v>0.43000000000000005</v>
      </c>
      <c r="N8216" s="6" t="s">
        <v>24</v>
      </c>
    </row>
    <row r="8217" spans="2:14" ht="14.25" customHeight="1" x14ac:dyDescent="0.35">
      <c r="B8217" s="6" t="s">
        <v>30</v>
      </c>
      <c r="C8217" s="6">
        <v>1128299</v>
      </c>
      <c r="D8217" s="7">
        <v>43839</v>
      </c>
      <c r="E8217" s="6" t="s">
        <v>31</v>
      </c>
      <c r="F8217" s="6" t="s">
        <v>42</v>
      </c>
      <c r="G8217" s="6" t="s">
        <v>43</v>
      </c>
      <c r="H8217" s="8" t="s">
        <v>19</v>
      </c>
      <c r="I8217" s="9">
        <v>35</v>
      </c>
      <c r="J8217" s="10">
        <v>145</v>
      </c>
      <c r="K8217" s="11">
        <v>5075</v>
      </c>
      <c r="L8217" s="11">
        <v>1573.25</v>
      </c>
      <c r="M8217" s="12">
        <v>0.31</v>
      </c>
      <c r="N8217" s="6" t="s">
        <v>24</v>
      </c>
    </row>
    <row r="8218" spans="2:14" ht="14.25" customHeight="1" x14ac:dyDescent="0.35">
      <c r="B8218" s="6" t="s">
        <v>30</v>
      </c>
      <c r="C8218" s="6">
        <v>1128299</v>
      </c>
      <c r="D8218" s="7">
        <v>43840</v>
      </c>
      <c r="E8218" s="6" t="s">
        <v>31</v>
      </c>
      <c r="F8218" s="6" t="s">
        <v>42</v>
      </c>
      <c r="G8218" s="6" t="s">
        <v>43</v>
      </c>
      <c r="H8218" s="8" t="s">
        <v>20</v>
      </c>
      <c r="I8218" s="9">
        <v>31</v>
      </c>
      <c r="J8218" s="10">
        <v>140</v>
      </c>
      <c r="K8218" s="11">
        <v>4340</v>
      </c>
      <c r="L8218" s="11">
        <v>1866.2000000000003</v>
      </c>
      <c r="M8218" s="12">
        <v>0.43000000000000005</v>
      </c>
      <c r="N8218" s="6" t="s">
        <v>24</v>
      </c>
    </row>
    <row r="8219" spans="2:14" ht="14.25" customHeight="1" x14ac:dyDescent="0.35">
      <c r="B8219" s="6" t="s">
        <v>30</v>
      </c>
      <c r="C8219" s="6">
        <v>1128299</v>
      </c>
      <c r="D8219" s="7">
        <v>43841</v>
      </c>
      <c r="E8219" s="6" t="s">
        <v>31</v>
      </c>
      <c r="F8219" s="6" t="s">
        <v>42</v>
      </c>
      <c r="G8219" s="6" t="s">
        <v>43</v>
      </c>
      <c r="H8219" s="8" t="s">
        <v>21</v>
      </c>
      <c r="I8219" s="9">
        <v>30</v>
      </c>
      <c r="J8219" s="10">
        <v>85</v>
      </c>
      <c r="K8219" s="11">
        <v>2550</v>
      </c>
      <c r="L8219" s="11">
        <v>1045.5</v>
      </c>
      <c r="M8219" s="12">
        <v>0.41</v>
      </c>
      <c r="N8219" s="6" t="s">
        <v>24</v>
      </c>
    </row>
    <row r="8220" spans="2:14" ht="14.25" customHeight="1" x14ac:dyDescent="0.35">
      <c r="B8220" s="6" t="s">
        <v>30</v>
      </c>
      <c r="C8220" s="6">
        <v>1128299</v>
      </c>
      <c r="D8220" s="7">
        <v>43842</v>
      </c>
      <c r="E8220" s="6" t="s">
        <v>31</v>
      </c>
      <c r="F8220" s="6" t="s">
        <v>42</v>
      </c>
      <c r="G8220" s="6" t="s">
        <v>43</v>
      </c>
      <c r="H8220" s="8" t="s">
        <v>22</v>
      </c>
      <c r="I8220" s="9">
        <v>37</v>
      </c>
      <c r="J8220" s="10">
        <v>70</v>
      </c>
      <c r="K8220" s="11">
        <v>2590</v>
      </c>
      <c r="L8220" s="11">
        <v>1579.9000000000003</v>
      </c>
      <c r="M8220" s="12">
        <v>0.6100000000000001</v>
      </c>
      <c r="N8220" s="6" t="s">
        <v>24</v>
      </c>
    </row>
    <row r="8221" spans="2:14" ht="14.25" customHeight="1" x14ac:dyDescent="0.35">
      <c r="B8221" s="6" t="s">
        <v>30</v>
      </c>
      <c r="C8221" s="6">
        <v>1128299</v>
      </c>
      <c r="D8221" s="7">
        <v>43843</v>
      </c>
      <c r="E8221" s="6" t="s">
        <v>31</v>
      </c>
      <c r="F8221" s="6" t="s">
        <v>42</v>
      </c>
      <c r="G8221" s="6" t="s">
        <v>43</v>
      </c>
      <c r="H8221" s="8" t="s">
        <v>23</v>
      </c>
      <c r="I8221" s="9">
        <v>31</v>
      </c>
      <c r="J8221" s="10">
        <v>140</v>
      </c>
      <c r="K8221" s="11">
        <v>4340</v>
      </c>
      <c r="L8221" s="11">
        <v>998.2</v>
      </c>
      <c r="M8221" s="12">
        <v>0.23</v>
      </c>
      <c r="N8221" s="6" t="s">
        <v>24</v>
      </c>
    </row>
    <row r="8222" spans="2:14" ht="14.25" customHeight="1" x14ac:dyDescent="0.35">
      <c r="B8222" s="6" t="s">
        <v>30</v>
      </c>
      <c r="C8222" s="6">
        <v>1128299</v>
      </c>
      <c r="D8222" s="7">
        <v>43844</v>
      </c>
      <c r="E8222" s="6" t="s">
        <v>31</v>
      </c>
      <c r="F8222" s="6" t="s">
        <v>42</v>
      </c>
      <c r="G8222" s="6" t="s">
        <v>43</v>
      </c>
      <c r="H8222" s="8" t="s">
        <v>17</v>
      </c>
      <c r="I8222" s="9">
        <v>31</v>
      </c>
      <c r="J8222" s="10">
        <v>182</v>
      </c>
      <c r="K8222" s="11">
        <v>5642</v>
      </c>
      <c r="L8222" s="11">
        <v>2538.9</v>
      </c>
      <c r="M8222" s="12">
        <v>0.45</v>
      </c>
      <c r="N8222" s="6" t="s">
        <v>24</v>
      </c>
    </row>
    <row r="8223" spans="2:14" ht="14.25" customHeight="1" x14ac:dyDescent="0.35">
      <c r="B8223" s="6" t="s">
        <v>30</v>
      </c>
      <c r="C8223" s="6">
        <v>1128299</v>
      </c>
      <c r="D8223" s="7">
        <v>43845</v>
      </c>
      <c r="E8223" s="6" t="s">
        <v>31</v>
      </c>
      <c r="F8223" s="6" t="s">
        <v>42</v>
      </c>
      <c r="G8223" s="6" t="s">
        <v>43</v>
      </c>
      <c r="H8223" s="8" t="s">
        <v>19</v>
      </c>
      <c r="I8223" s="9">
        <v>42</v>
      </c>
      <c r="J8223" s="10">
        <v>124</v>
      </c>
      <c r="K8223" s="11">
        <v>5208</v>
      </c>
      <c r="L8223" s="11">
        <v>1666.56</v>
      </c>
      <c r="M8223" s="12">
        <v>0.32</v>
      </c>
      <c r="N8223" s="6" t="s">
        <v>24</v>
      </c>
    </row>
    <row r="8224" spans="2:14" ht="14.25" customHeight="1" x14ac:dyDescent="0.35">
      <c r="B8224" s="6" t="s">
        <v>30</v>
      </c>
      <c r="C8224" s="6">
        <v>1128299</v>
      </c>
      <c r="D8224" s="7">
        <v>43846</v>
      </c>
      <c r="E8224" s="6" t="s">
        <v>31</v>
      </c>
      <c r="F8224" s="6" t="s">
        <v>42</v>
      </c>
      <c r="G8224" s="6" t="s">
        <v>43</v>
      </c>
      <c r="H8224" s="8" t="s">
        <v>20</v>
      </c>
      <c r="I8224" s="9">
        <v>43</v>
      </c>
      <c r="J8224" s="10">
        <v>128</v>
      </c>
      <c r="K8224" s="11">
        <v>5504</v>
      </c>
      <c r="L8224" s="11">
        <v>2586.88</v>
      </c>
      <c r="M8224" s="12">
        <v>0.47000000000000003</v>
      </c>
      <c r="N8224" s="6" t="s">
        <v>24</v>
      </c>
    </row>
    <row r="8225" spans="2:14" ht="14.25" customHeight="1" x14ac:dyDescent="0.35">
      <c r="B8225" s="6" t="s">
        <v>30</v>
      </c>
      <c r="C8225" s="6">
        <v>1128299</v>
      </c>
      <c r="D8225" s="7">
        <v>43847</v>
      </c>
      <c r="E8225" s="6" t="s">
        <v>31</v>
      </c>
      <c r="F8225" s="6" t="s">
        <v>42</v>
      </c>
      <c r="G8225" s="6" t="s">
        <v>43</v>
      </c>
      <c r="H8225" s="8" t="s">
        <v>21</v>
      </c>
      <c r="I8225" s="9">
        <v>41</v>
      </c>
      <c r="J8225" s="10">
        <v>93</v>
      </c>
      <c r="K8225" s="11">
        <v>3813</v>
      </c>
      <c r="L8225" s="11">
        <v>1563.33</v>
      </c>
      <c r="M8225" s="12">
        <v>0.41</v>
      </c>
      <c r="N8225" s="6" t="s">
        <v>24</v>
      </c>
    </row>
    <row r="8226" spans="2:14" ht="14.25" customHeight="1" x14ac:dyDescent="0.35">
      <c r="B8226" s="6" t="s">
        <v>30</v>
      </c>
      <c r="C8226" s="6">
        <v>1128299</v>
      </c>
      <c r="D8226" s="7">
        <v>43848</v>
      </c>
      <c r="E8226" s="6" t="s">
        <v>31</v>
      </c>
      <c r="F8226" s="6" t="s">
        <v>42</v>
      </c>
      <c r="G8226" s="6" t="s">
        <v>43</v>
      </c>
      <c r="H8226" s="8" t="s">
        <v>22</v>
      </c>
      <c r="I8226" s="9">
        <v>44</v>
      </c>
      <c r="J8226" s="10">
        <v>60</v>
      </c>
      <c r="K8226" s="11">
        <v>2640</v>
      </c>
      <c r="L8226" s="11">
        <v>1636.8000000000002</v>
      </c>
      <c r="M8226" s="12">
        <v>0.62000000000000011</v>
      </c>
      <c r="N8226" s="6" t="s">
        <v>24</v>
      </c>
    </row>
    <row r="8227" spans="2:14" ht="14.25" customHeight="1" x14ac:dyDescent="0.35">
      <c r="B8227" s="6" t="s">
        <v>30</v>
      </c>
      <c r="C8227" s="6">
        <v>1128299</v>
      </c>
      <c r="D8227" s="7">
        <v>43849</v>
      </c>
      <c r="E8227" s="6" t="s">
        <v>31</v>
      </c>
      <c r="F8227" s="6" t="s">
        <v>42</v>
      </c>
      <c r="G8227" s="6" t="s">
        <v>43</v>
      </c>
      <c r="H8227" s="8" t="s">
        <v>23</v>
      </c>
      <c r="I8227" s="9">
        <v>39</v>
      </c>
      <c r="J8227" s="10">
        <v>124</v>
      </c>
      <c r="K8227" s="11">
        <v>4836</v>
      </c>
      <c r="L8227" s="11">
        <v>1257.3600000000001</v>
      </c>
      <c r="M8227" s="12">
        <v>0.26</v>
      </c>
      <c r="N8227" s="6" t="s">
        <v>24</v>
      </c>
    </row>
    <row r="8228" spans="2:14" ht="14.25" customHeight="1" x14ac:dyDescent="0.35">
      <c r="B8228" s="6" t="s">
        <v>30</v>
      </c>
      <c r="C8228" s="6">
        <v>1128299</v>
      </c>
      <c r="D8228" s="7">
        <v>43850</v>
      </c>
      <c r="E8228" s="6" t="s">
        <v>31</v>
      </c>
      <c r="F8228" s="6" t="s">
        <v>42</v>
      </c>
      <c r="G8228" s="6" t="s">
        <v>43</v>
      </c>
      <c r="H8228" s="8" t="s">
        <v>17</v>
      </c>
      <c r="I8228" s="9">
        <v>41</v>
      </c>
      <c r="J8228" s="10">
        <v>171</v>
      </c>
      <c r="K8228" s="11">
        <v>7011</v>
      </c>
      <c r="L8228" s="11">
        <v>2944.6200000000003</v>
      </c>
      <c r="M8228" s="12">
        <v>0.42000000000000004</v>
      </c>
      <c r="N8228" s="6" t="s">
        <v>24</v>
      </c>
    </row>
    <row r="8229" spans="2:14" ht="14.25" customHeight="1" x14ac:dyDescent="0.35">
      <c r="B8229" s="6" t="s">
        <v>30</v>
      </c>
      <c r="C8229" s="6">
        <v>1128299</v>
      </c>
      <c r="D8229" s="7">
        <v>43851</v>
      </c>
      <c r="E8229" s="6" t="s">
        <v>31</v>
      </c>
      <c r="F8229" s="6" t="s">
        <v>42</v>
      </c>
      <c r="G8229" s="6" t="s">
        <v>43</v>
      </c>
      <c r="H8229" s="8" t="s">
        <v>19</v>
      </c>
      <c r="I8229" s="9">
        <v>46</v>
      </c>
      <c r="J8229" s="10">
        <v>116</v>
      </c>
      <c r="K8229" s="11">
        <v>5336</v>
      </c>
      <c r="L8229" s="11">
        <v>1547.4399999999998</v>
      </c>
      <c r="M8229" s="12">
        <v>0.28999999999999998</v>
      </c>
      <c r="N8229" s="6" t="s">
        <v>24</v>
      </c>
    </row>
    <row r="8230" spans="2:14" ht="14.25" customHeight="1" x14ac:dyDescent="0.35">
      <c r="B8230" s="6" t="s">
        <v>30</v>
      </c>
      <c r="C8230" s="6">
        <v>1128299</v>
      </c>
      <c r="D8230" s="7">
        <v>43852</v>
      </c>
      <c r="E8230" s="6" t="s">
        <v>31</v>
      </c>
      <c r="F8230" s="6" t="s">
        <v>42</v>
      </c>
      <c r="G8230" s="6" t="s">
        <v>43</v>
      </c>
      <c r="H8230" s="8" t="s">
        <v>20</v>
      </c>
      <c r="I8230" s="9">
        <v>47</v>
      </c>
      <c r="J8230" s="10">
        <v>120</v>
      </c>
      <c r="K8230" s="11">
        <v>5640</v>
      </c>
      <c r="L8230" s="11">
        <v>2538</v>
      </c>
      <c r="M8230" s="12">
        <v>0.45</v>
      </c>
      <c r="N8230" s="6" t="s">
        <v>24</v>
      </c>
    </row>
    <row r="8231" spans="2:14" ht="14.25" customHeight="1" x14ac:dyDescent="0.35">
      <c r="B8231" s="6" t="s">
        <v>30</v>
      </c>
      <c r="C8231" s="6">
        <v>1128299</v>
      </c>
      <c r="D8231" s="7">
        <v>43853</v>
      </c>
      <c r="E8231" s="6" t="s">
        <v>31</v>
      </c>
      <c r="F8231" s="6" t="s">
        <v>42</v>
      </c>
      <c r="G8231" s="6" t="s">
        <v>43</v>
      </c>
      <c r="H8231" s="8" t="s">
        <v>21</v>
      </c>
      <c r="I8231" s="9">
        <v>40</v>
      </c>
      <c r="J8231" s="10">
        <v>90</v>
      </c>
      <c r="K8231" s="11">
        <v>3600</v>
      </c>
      <c r="L8231" s="11">
        <v>1476</v>
      </c>
      <c r="M8231" s="12">
        <v>0.41</v>
      </c>
      <c r="N8231" s="6" t="s">
        <v>24</v>
      </c>
    </row>
    <row r="8232" spans="2:14" ht="14.25" customHeight="1" x14ac:dyDescent="0.35">
      <c r="B8232" s="6" t="s">
        <v>30</v>
      </c>
      <c r="C8232" s="6">
        <v>1128299</v>
      </c>
      <c r="D8232" s="7">
        <v>43854</v>
      </c>
      <c r="E8232" s="6" t="s">
        <v>31</v>
      </c>
      <c r="F8232" s="6" t="s">
        <v>42</v>
      </c>
      <c r="G8232" s="6" t="s">
        <v>43</v>
      </c>
      <c r="H8232" s="8" t="s">
        <v>22</v>
      </c>
      <c r="I8232" s="9">
        <v>47</v>
      </c>
      <c r="J8232" s="10">
        <v>62</v>
      </c>
      <c r="K8232" s="11">
        <v>2914</v>
      </c>
      <c r="L8232" s="11">
        <v>1777.5400000000002</v>
      </c>
      <c r="M8232" s="12">
        <v>0.6100000000000001</v>
      </c>
      <c r="N8232" s="6" t="s">
        <v>24</v>
      </c>
    </row>
    <row r="8233" spans="2:14" ht="14.25" customHeight="1" x14ac:dyDescent="0.35">
      <c r="B8233" s="6" t="s">
        <v>30</v>
      </c>
      <c r="C8233" s="6">
        <v>1128299</v>
      </c>
      <c r="D8233" s="7">
        <v>43855</v>
      </c>
      <c r="E8233" s="6" t="s">
        <v>31</v>
      </c>
      <c r="F8233" s="6" t="s">
        <v>42</v>
      </c>
      <c r="G8233" s="6" t="s">
        <v>43</v>
      </c>
      <c r="H8233" s="8" t="s">
        <v>23</v>
      </c>
      <c r="I8233" s="9">
        <v>54</v>
      </c>
      <c r="J8233" s="10">
        <v>123</v>
      </c>
      <c r="K8233" s="11">
        <v>6642</v>
      </c>
      <c r="L8233" s="11">
        <v>1793.3400000000001</v>
      </c>
      <c r="M8233" s="12">
        <v>0.27</v>
      </c>
      <c r="N8233" s="6" t="s">
        <v>24</v>
      </c>
    </row>
    <row r="8234" spans="2:14" ht="14.25" customHeight="1" x14ac:dyDescent="0.35">
      <c r="B8234" s="6" t="s">
        <v>30</v>
      </c>
      <c r="C8234" s="6">
        <v>1128299</v>
      </c>
      <c r="D8234" s="7">
        <v>43856</v>
      </c>
      <c r="E8234" s="6" t="s">
        <v>31</v>
      </c>
      <c r="F8234" s="6" t="s">
        <v>42</v>
      </c>
      <c r="G8234" s="6" t="s">
        <v>43</v>
      </c>
      <c r="H8234" s="8" t="s">
        <v>17</v>
      </c>
      <c r="I8234" s="9">
        <v>43</v>
      </c>
      <c r="J8234" s="10">
        <v>171</v>
      </c>
      <c r="K8234" s="11">
        <v>7353</v>
      </c>
      <c r="L8234" s="11">
        <v>3529.44</v>
      </c>
      <c r="M8234" s="12">
        <v>0.48</v>
      </c>
      <c r="N8234" s="6" t="s">
        <v>24</v>
      </c>
    </row>
    <row r="8235" spans="2:14" ht="14.25" customHeight="1" x14ac:dyDescent="0.35">
      <c r="B8235" s="6" t="s">
        <v>30</v>
      </c>
      <c r="C8235" s="6">
        <v>1128299</v>
      </c>
      <c r="D8235" s="7">
        <v>43857</v>
      </c>
      <c r="E8235" s="6" t="s">
        <v>31</v>
      </c>
      <c r="F8235" s="6" t="s">
        <v>42</v>
      </c>
      <c r="G8235" s="6" t="s">
        <v>43</v>
      </c>
      <c r="H8235" s="8" t="s">
        <v>19</v>
      </c>
      <c r="I8235" s="9">
        <v>43</v>
      </c>
      <c r="J8235" s="10">
        <v>120</v>
      </c>
      <c r="K8235" s="11">
        <v>5160</v>
      </c>
      <c r="L8235" s="11">
        <v>1805.9999999999998</v>
      </c>
      <c r="M8235" s="12">
        <v>0.35</v>
      </c>
      <c r="N8235" s="6" t="s">
        <v>24</v>
      </c>
    </row>
    <row r="8236" spans="2:14" ht="14.25" customHeight="1" x14ac:dyDescent="0.35">
      <c r="B8236" s="6" t="s">
        <v>30</v>
      </c>
      <c r="C8236" s="6">
        <v>1128299</v>
      </c>
      <c r="D8236" s="7">
        <v>43858</v>
      </c>
      <c r="E8236" s="6" t="s">
        <v>31</v>
      </c>
      <c r="F8236" s="6" t="s">
        <v>42</v>
      </c>
      <c r="G8236" s="6" t="s">
        <v>43</v>
      </c>
      <c r="H8236" s="8" t="s">
        <v>20</v>
      </c>
      <c r="I8236" s="9">
        <v>49</v>
      </c>
      <c r="J8236" s="10">
        <v>132</v>
      </c>
      <c r="K8236" s="11">
        <v>6468</v>
      </c>
      <c r="L8236" s="11">
        <v>3039.96</v>
      </c>
      <c r="M8236" s="12">
        <v>0.47000000000000003</v>
      </c>
      <c r="N8236" s="6" t="s">
        <v>24</v>
      </c>
    </row>
    <row r="8237" spans="2:14" ht="14.25" customHeight="1" x14ac:dyDescent="0.35">
      <c r="B8237" s="6" t="s">
        <v>30</v>
      </c>
      <c r="C8237" s="6">
        <v>1128299</v>
      </c>
      <c r="D8237" s="7">
        <v>43859</v>
      </c>
      <c r="E8237" s="6" t="s">
        <v>31</v>
      </c>
      <c r="F8237" s="6" t="s">
        <v>42</v>
      </c>
      <c r="G8237" s="6" t="s">
        <v>43</v>
      </c>
      <c r="H8237" s="8" t="s">
        <v>21</v>
      </c>
      <c r="I8237" s="9">
        <v>47</v>
      </c>
      <c r="J8237" s="10">
        <v>105</v>
      </c>
      <c r="K8237" s="11">
        <v>4935</v>
      </c>
      <c r="L8237" s="11">
        <v>2270.1</v>
      </c>
      <c r="M8237" s="12">
        <v>0.45999999999999996</v>
      </c>
      <c r="N8237" s="6" t="s">
        <v>24</v>
      </c>
    </row>
    <row r="8238" spans="2:14" ht="14.25" customHeight="1" x14ac:dyDescent="0.35">
      <c r="B8238" s="6" t="s">
        <v>30</v>
      </c>
      <c r="C8238" s="6">
        <v>1128299</v>
      </c>
      <c r="D8238" s="7">
        <v>43860</v>
      </c>
      <c r="E8238" s="6" t="s">
        <v>31</v>
      </c>
      <c r="F8238" s="6" t="s">
        <v>42</v>
      </c>
      <c r="G8238" s="6" t="s">
        <v>43</v>
      </c>
      <c r="H8238" s="8" t="s">
        <v>22</v>
      </c>
      <c r="I8238" s="9">
        <v>43</v>
      </c>
      <c r="J8238" s="10">
        <v>66</v>
      </c>
      <c r="K8238" s="11">
        <v>2838</v>
      </c>
      <c r="L8238" s="11">
        <v>1873.0800000000004</v>
      </c>
      <c r="M8238" s="12">
        <v>0.66000000000000014</v>
      </c>
      <c r="N8238" s="6" t="s">
        <v>24</v>
      </c>
    </row>
    <row r="8239" spans="2:14" ht="14.25" customHeight="1" x14ac:dyDescent="0.35">
      <c r="B8239" s="6" t="s">
        <v>30</v>
      </c>
      <c r="C8239" s="6">
        <v>1128299</v>
      </c>
      <c r="D8239" s="7">
        <v>43861</v>
      </c>
      <c r="E8239" s="6" t="s">
        <v>31</v>
      </c>
      <c r="F8239" s="6" t="s">
        <v>42</v>
      </c>
      <c r="G8239" s="6" t="s">
        <v>43</v>
      </c>
      <c r="H8239" s="8" t="s">
        <v>23</v>
      </c>
      <c r="I8239" s="9">
        <v>54</v>
      </c>
      <c r="J8239" s="10">
        <v>140</v>
      </c>
      <c r="K8239" s="11">
        <v>7560</v>
      </c>
      <c r="L8239" s="11">
        <v>2419.2000000000003</v>
      </c>
      <c r="M8239" s="12">
        <v>0.32</v>
      </c>
      <c r="N8239" s="6" t="s">
        <v>24</v>
      </c>
    </row>
    <row r="8240" spans="2:14" ht="14.25" customHeight="1" x14ac:dyDescent="0.35">
      <c r="B8240" s="6" t="s">
        <v>30</v>
      </c>
      <c r="C8240" s="6">
        <v>1128299</v>
      </c>
      <c r="D8240" s="7">
        <v>43862</v>
      </c>
      <c r="E8240" s="6" t="s">
        <v>31</v>
      </c>
      <c r="F8240" s="6" t="s">
        <v>42</v>
      </c>
      <c r="G8240" s="6" t="s">
        <v>43</v>
      </c>
      <c r="H8240" s="8" t="s">
        <v>17</v>
      </c>
      <c r="I8240" s="9">
        <v>47</v>
      </c>
      <c r="J8240" s="10">
        <v>245</v>
      </c>
      <c r="K8240" s="11">
        <v>11515</v>
      </c>
      <c r="L8240" s="11">
        <v>5757.5</v>
      </c>
      <c r="M8240" s="12">
        <v>0.5</v>
      </c>
      <c r="N8240" s="6" t="s">
        <v>24</v>
      </c>
    </row>
    <row r="8241" spans="2:14" ht="14.25" customHeight="1" x14ac:dyDescent="0.35">
      <c r="B8241" s="6" t="s">
        <v>30</v>
      </c>
      <c r="C8241" s="6">
        <v>1128299</v>
      </c>
      <c r="D8241" s="7">
        <v>43863</v>
      </c>
      <c r="E8241" s="6" t="s">
        <v>31</v>
      </c>
      <c r="F8241" s="6" t="s">
        <v>42</v>
      </c>
      <c r="G8241" s="6" t="s">
        <v>43</v>
      </c>
      <c r="H8241" s="8" t="s">
        <v>19</v>
      </c>
      <c r="I8241" s="9">
        <v>51</v>
      </c>
      <c r="J8241" s="10">
        <v>182</v>
      </c>
      <c r="K8241" s="11">
        <v>9282</v>
      </c>
      <c r="L8241" s="11">
        <v>3341.52</v>
      </c>
      <c r="M8241" s="12">
        <v>0.36</v>
      </c>
      <c r="N8241" s="6" t="s">
        <v>24</v>
      </c>
    </row>
    <row r="8242" spans="2:14" ht="14.25" customHeight="1" x14ac:dyDescent="0.35">
      <c r="B8242" s="6" t="s">
        <v>30</v>
      </c>
      <c r="C8242" s="6">
        <v>1128299</v>
      </c>
      <c r="D8242" s="7">
        <v>43864</v>
      </c>
      <c r="E8242" s="6" t="s">
        <v>31</v>
      </c>
      <c r="F8242" s="6" t="s">
        <v>42</v>
      </c>
      <c r="G8242" s="6" t="s">
        <v>43</v>
      </c>
      <c r="H8242" s="8" t="s">
        <v>20</v>
      </c>
      <c r="I8242" s="9">
        <v>46</v>
      </c>
      <c r="J8242" s="10">
        <v>176</v>
      </c>
      <c r="K8242" s="11">
        <v>8096</v>
      </c>
      <c r="L8242" s="11">
        <v>3886.08</v>
      </c>
      <c r="M8242" s="12">
        <v>0.48</v>
      </c>
      <c r="N8242" s="6" t="s">
        <v>24</v>
      </c>
    </row>
    <row r="8243" spans="2:14" ht="14.25" customHeight="1" x14ac:dyDescent="0.35">
      <c r="B8243" s="6" t="s">
        <v>30</v>
      </c>
      <c r="C8243" s="6">
        <v>1128299</v>
      </c>
      <c r="D8243" s="7">
        <v>43865</v>
      </c>
      <c r="E8243" s="6" t="s">
        <v>31</v>
      </c>
      <c r="F8243" s="6" t="s">
        <v>42</v>
      </c>
      <c r="G8243" s="6" t="s">
        <v>43</v>
      </c>
      <c r="H8243" s="8" t="s">
        <v>21</v>
      </c>
      <c r="I8243" s="9">
        <v>47</v>
      </c>
      <c r="J8243" s="10">
        <v>145</v>
      </c>
      <c r="K8243" s="11">
        <v>6815</v>
      </c>
      <c r="L8243" s="11">
        <v>3066.7499999999995</v>
      </c>
      <c r="M8243" s="12">
        <v>0.44999999999999996</v>
      </c>
      <c r="N8243" s="6" t="s">
        <v>24</v>
      </c>
    </row>
    <row r="8244" spans="2:14" ht="14.25" customHeight="1" x14ac:dyDescent="0.35">
      <c r="B8244" s="6" t="s">
        <v>30</v>
      </c>
      <c r="C8244" s="6">
        <v>1128299</v>
      </c>
      <c r="D8244" s="7">
        <v>43866</v>
      </c>
      <c r="E8244" s="6" t="s">
        <v>31</v>
      </c>
      <c r="F8244" s="6" t="s">
        <v>42</v>
      </c>
      <c r="G8244" s="6" t="s">
        <v>43</v>
      </c>
      <c r="H8244" s="8" t="s">
        <v>22</v>
      </c>
      <c r="I8244" s="9">
        <v>47</v>
      </c>
      <c r="J8244" s="10">
        <v>105</v>
      </c>
      <c r="K8244" s="11">
        <v>4935</v>
      </c>
      <c r="L8244" s="11">
        <v>3207.7500000000005</v>
      </c>
      <c r="M8244" s="12">
        <v>0.65000000000000013</v>
      </c>
      <c r="N8244" s="6" t="s">
        <v>24</v>
      </c>
    </row>
    <row r="8245" spans="2:14" ht="14.25" customHeight="1" x14ac:dyDescent="0.35">
      <c r="B8245" s="6" t="s">
        <v>30</v>
      </c>
      <c r="C8245" s="6">
        <v>1128299</v>
      </c>
      <c r="D8245" s="7">
        <v>43867</v>
      </c>
      <c r="E8245" s="6" t="s">
        <v>31</v>
      </c>
      <c r="F8245" s="6" t="s">
        <v>42</v>
      </c>
      <c r="G8245" s="6" t="s">
        <v>43</v>
      </c>
      <c r="H8245" s="8" t="s">
        <v>23</v>
      </c>
      <c r="I8245" s="9">
        <v>57</v>
      </c>
      <c r="J8245" s="10">
        <v>192</v>
      </c>
      <c r="K8245" s="11">
        <v>10944</v>
      </c>
      <c r="L8245" s="11">
        <v>3064.32</v>
      </c>
      <c r="M8245" s="12">
        <v>0.28000000000000003</v>
      </c>
      <c r="N8245" s="6" t="s">
        <v>24</v>
      </c>
    </row>
    <row r="8246" spans="2:14" ht="14.25" customHeight="1" x14ac:dyDescent="0.35">
      <c r="B8246" s="6" t="s">
        <v>30</v>
      </c>
      <c r="C8246" s="6">
        <v>1128299</v>
      </c>
      <c r="D8246" s="7">
        <v>43868</v>
      </c>
      <c r="E8246" s="6" t="s">
        <v>31</v>
      </c>
      <c r="F8246" s="6" t="s">
        <v>42</v>
      </c>
      <c r="G8246" s="6" t="s">
        <v>43</v>
      </c>
      <c r="H8246" s="8" t="s">
        <v>17</v>
      </c>
      <c r="I8246" s="9">
        <v>48</v>
      </c>
      <c r="J8246" s="10">
        <v>233</v>
      </c>
      <c r="K8246" s="11">
        <v>11184</v>
      </c>
      <c r="L8246" s="11">
        <v>4920.96</v>
      </c>
      <c r="M8246" s="12">
        <v>0.44</v>
      </c>
      <c r="N8246" s="6" t="s">
        <v>24</v>
      </c>
    </row>
    <row r="8247" spans="2:14" ht="14.25" customHeight="1" x14ac:dyDescent="0.35">
      <c r="B8247" s="6" t="s">
        <v>30</v>
      </c>
      <c r="C8247" s="6">
        <v>1128299</v>
      </c>
      <c r="D8247" s="7">
        <v>43869</v>
      </c>
      <c r="E8247" s="6" t="s">
        <v>31</v>
      </c>
      <c r="F8247" s="6" t="s">
        <v>42</v>
      </c>
      <c r="G8247" s="6" t="s">
        <v>43</v>
      </c>
      <c r="H8247" s="8" t="s">
        <v>19</v>
      </c>
      <c r="I8247" s="9">
        <v>46</v>
      </c>
      <c r="J8247" s="10">
        <v>204</v>
      </c>
      <c r="K8247" s="11">
        <v>9384</v>
      </c>
      <c r="L8247" s="11">
        <v>2533.6800000000003</v>
      </c>
      <c r="M8247" s="12">
        <v>0.27</v>
      </c>
      <c r="N8247" s="6" t="s">
        <v>24</v>
      </c>
    </row>
    <row r="8248" spans="2:14" ht="14.25" customHeight="1" x14ac:dyDescent="0.35">
      <c r="B8248" s="6" t="s">
        <v>30</v>
      </c>
      <c r="C8248" s="6">
        <v>1128299</v>
      </c>
      <c r="D8248" s="7">
        <v>43870</v>
      </c>
      <c r="E8248" s="6" t="s">
        <v>31</v>
      </c>
      <c r="F8248" s="6" t="s">
        <v>42</v>
      </c>
      <c r="G8248" s="6" t="s">
        <v>43</v>
      </c>
      <c r="H8248" s="8" t="s">
        <v>20</v>
      </c>
      <c r="I8248" s="9">
        <v>47</v>
      </c>
      <c r="J8248" s="10">
        <v>171</v>
      </c>
      <c r="K8248" s="11">
        <v>8037</v>
      </c>
      <c r="L8248" s="11">
        <v>3616.65</v>
      </c>
      <c r="M8248" s="12">
        <v>0.45</v>
      </c>
      <c r="N8248" s="6" t="s">
        <v>24</v>
      </c>
    </row>
    <row r="8249" spans="2:14" ht="14.25" customHeight="1" x14ac:dyDescent="0.35">
      <c r="B8249" s="6" t="s">
        <v>30</v>
      </c>
      <c r="C8249" s="6">
        <v>1128299</v>
      </c>
      <c r="D8249" s="7">
        <v>43871</v>
      </c>
      <c r="E8249" s="6" t="s">
        <v>31</v>
      </c>
      <c r="F8249" s="6" t="s">
        <v>42</v>
      </c>
      <c r="G8249" s="6" t="s">
        <v>43</v>
      </c>
      <c r="H8249" s="8" t="s">
        <v>21</v>
      </c>
      <c r="I8249" s="9">
        <v>46</v>
      </c>
      <c r="J8249" s="10">
        <v>140</v>
      </c>
      <c r="K8249" s="11">
        <v>6440</v>
      </c>
      <c r="L8249" s="11">
        <v>2704.7999999999997</v>
      </c>
      <c r="M8249" s="12">
        <v>0.42</v>
      </c>
      <c r="N8249" s="6" t="s">
        <v>24</v>
      </c>
    </row>
    <row r="8250" spans="2:14" ht="14.25" customHeight="1" x14ac:dyDescent="0.35">
      <c r="B8250" s="6" t="s">
        <v>30</v>
      </c>
      <c r="C8250" s="6">
        <v>1128299</v>
      </c>
      <c r="D8250" s="7">
        <v>43872</v>
      </c>
      <c r="E8250" s="6" t="s">
        <v>31</v>
      </c>
      <c r="F8250" s="6" t="s">
        <v>42</v>
      </c>
      <c r="G8250" s="6" t="s">
        <v>43</v>
      </c>
      <c r="H8250" s="8" t="s">
        <v>22</v>
      </c>
      <c r="I8250" s="9">
        <v>47</v>
      </c>
      <c r="J8250" s="10">
        <v>150</v>
      </c>
      <c r="K8250" s="11">
        <v>7050</v>
      </c>
      <c r="L8250" s="11">
        <v>4159.5000000000009</v>
      </c>
      <c r="M8250" s="12">
        <v>0.59000000000000008</v>
      </c>
      <c r="N8250" s="6" t="s">
        <v>24</v>
      </c>
    </row>
    <row r="8251" spans="2:14" ht="14.25" customHeight="1" x14ac:dyDescent="0.35">
      <c r="B8251" s="6" t="s">
        <v>30</v>
      </c>
      <c r="C8251" s="6">
        <v>1128299</v>
      </c>
      <c r="D8251" s="7">
        <v>43873</v>
      </c>
      <c r="E8251" s="6" t="s">
        <v>31</v>
      </c>
      <c r="F8251" s="6" t="s">
        <v>42</v>
      </c>
      <c r="G8251" s="6" t="s">
        <v>43</v>
      </c>
      <c r="H8251" s="8" t="s">
        <v>23</v>
      </c>
      <c r="I8251" s="9">
        <v>61</v>
      </c>
      <c r="J8251" s="10">
        <v>170</v>
      </c>
      <c r="K8251" s="11">
        <v>10370</v>
      </c>
      <c r="L8251" s="11">
        <v>2799.9</v>
      </c>
      <c r="M8251" s="12">
        <v>0.27</v>
      </c>
      <c r="N8251" s="6" t="s">
        <v>24</v>
      </c>
    </row>
    <row r="8252" spans="2:14" ht="14.25" customHeight="1" x14ac:dyDescent="0.35">
      <c r="B8252" s="6" t="s">
        <v>30</v>
      </c>
      <c r="C8252" s="6">
        <v>1128299</v>
      </c>
      <c r="D8252" s="7">
        <v>43874</v>
      </c>
      <c r="E8252" s="6" t="s">
        <v>31</v>
      </c>
      <c r="F8252" s="6" t="s">
        <v>42</v>
      </c>
      <c r="G8252" s="6" t="s">
        <v>43</v>
      </c>
      <c r="H8252" s="8" t="s">
        <v>17</v>
      </c>
      <c r="I8252" s="9">
        <v>44</v>
      </c>
      <c r="J8252" s="10">
        <v>238</v>
      </c>
      <c r="K8252" s="11">
        <v>10472</v>
      </c>
      <c r="L8252" s="11">
        <v>4817.12</v>
      </c>
      <c r="M8252" s="12">
        <v>0.46</v>
      </c>
      <c r="N8252" s="6" t="s">
        <v>24</v>
      </c>
    </row>
    <row r="8253" spans="2:14" ht="14.25" customHeight="1" x14ac:dyDescent="0.35">
      <c r="B8253" s="6" t="s">
        <v>30</v>
      </c>
      <c r="C8253" s="6">
        <v>1128299</v>
      </c>
      <c r="D8253" s="7">
        <v>43875</v>
      </c>
      <c r="E8253" s="6" t="s">
        <v>31</v>
      </c>
      <c r="F8253" s="6" t="s">
        <v>42</v>
      </c>
      <c r="G8253" s="6" t="s">
        <v>43</v>
      </c>
      <c r="H8253" s="8" t="s">
        <v>19</v>
      </c>
      <c r="I8253" s="9">
        <v>56</v>
      </c>
      <c r="J8253" s="10">
        <v>208</v>
      </c>
      <c r="K8253" s="11">
        <v>11648</v>
      </c>
      <c r="L8253" s="11">
        <v>3377.9199999999996</v>
      </c>
      <c r="M8253" s="12">
        <v>0.28999999999999998</v>
      </c>
      <c r="N8253" s="6" t="s">
        <v>24</v>
      </c>
    </row>
    <row r="8254" spans="2:14" ht="14.25" customHeight="1" x14ac:dyDescent="0.35">
      <c r="B8254" s="6" t="s">
        <v>30</v>
      </c>
      <c r="C8254" s="6">
        <v>1128299</v>
      </c>
      <c r="D8254" s="7">
        <v>43876</v>
      </c>
      <c r="E8254" s="6" t="s">
        <v>31</v>
      </c>
      <c r="F8254" s="6" t="s">
        <v>42</v>
      </c>
      <c r="G8254" s="6" t="s">
        <v>43</v>
      </c>
      <c r="H8254" s="8" t="s">
        <v>20</v>
      </c>
      <c r="I8254" s="9">
        <v>44</v>
      </c>
      <c r="J8254" s="10">
        <v>179</v>
      </c>
      <c r="K8254" s="11">
        <v>7876</v>
      </c>
      <c r="L8254" s="11">
        <v>3307.9200000000005</v>
      </c>
      <c r="M8254" s="12">
        <v>0.42000000000000004</v>
      </c>
      <c r="N8254" s="6" t="s">
        <v>24</v>
      </c>
    </row>
    <row r="8255" spans="2:14" ht="14.25" customHeight="1" x14ac:dyDescent="0.35">
      <c r="B8255" s="6" t="s">
        <v>30</v>
      </c>
      <c r="C8255" s="6">
        <v>1128299</v>
      </c>
      <c r="D8255" s="7">
        <v>43877</v>
      </c>
      <c r="E8255" s="6" t="s">
        <v>31</v>
      </c>
      <c r="F8255" s="6" t="s">
        <v>42</v>
      </c>
      <c r="G8255" s="6" t="s">
        <v>43</v>
      </c>
      <c r="H8255" s="8" t="s">
        <v>21</v>
      </c>
      <c r="I8255" s="9">
        <v>42</v>
      </c>
      <c r="J8255" s="10">
        <v>152</v>
      </c>
      <c r="K8255" s="11">
        <v>6384</v>
      </c>
      <c r="L8255" s="11">
        <v>2681.2799999999997</v>
      </c>
      <c r="M8255" s="12">
        <v>0.42</v>
      </c>
      <c r="N8255" s="6" t="s">
        <v>24</v>
      </c>
    </row>
    <row r="8256" spans="2:14" ht="14.25" customHeight="1" x14ac:dyDescent="0.35">
      <c r="B8256" s="6" t="s">
        <v>30</v>
      </c>
      <c r="C8256" s="6">
        <v>1128299</v>
      </c>
      <c r="D8256" s="7">
        <v>43878</v>
      </c>
      <c r="E8256" s="6" t="s">
        <v>31</v>
      </c>
      <c r="F8256" s="6" t="s">
        <v>42</v>
      </c>
      <c r="G8256" s="6" t="s">
        <v>43</v>
      </c>
      <c r="H8256" s="8" t="s">
        <v>22</v>
      </c>
      <c r="I8256" s="9">
        <v>50</v>
      </c>
      <c r="J8256" s="10">
        <v>152</v>
      </c>
      <c r="K8256" s="11">
        <v>7600</v>
      </c>
      <c r="L8256" s="11">
        <v>4484.0000000000009</v>
      </c>
      <c r="M8256" s="12">
        <v>0.59000000000000008</v>
      </c>
      <c r="N8256" s="6" t="s">
        <v>24</v>
      </c>
    </row>
    <row r="8257" spans="2:14" ht="14.25" customHeight="1" x14ac:dyDescent="0.35">
      <c r="B8257" s="6" t="s">
        <v>30</v>
      </c>
      <c r="C8257" s="6">
        <v>1128299</v>
      </c>
      <c r="D8257" s="7">
        <v>43879</v>
      </c>
      <c r="E8257" s="6" t="s">
        <v>31</v>
      </c>
      <c r="F8257" s="6" t="s">
        <v>42</v>
      </c>
      <c r="G8257" s="6" t="s">
        <v>43</v>
      </c>
      <c r="H8257" s="8" t="s">
        <v>23</v>
      </c>
      <c r="I8257" s="9">
        <v>55</v>
      </c>
      <c r="J8257" s="10">
        <v>128</v>
      </c>
      <c r="K8257" s="11">
        <v>7040</v>
      </c>
      <c r="L8257" s="11">
        <v>1830.4</v>
      </c>
      <c r="M8257" s="12">
        <v>0.26</v>
      </c>
      <c r="N8257" s="6" t="s">
        <v>24</v>
      </c>
    </row>
    <row r="8258" spans="2:14" ht="14.25" customHeight="1" x14ac:dyDescent="0.35">
      <c r="B8258" s="6" t="s">
        <v>30</v>
      </c>
      <c r="C8258" s="6">
        <v>1128299</v>
      </c>
      <c r="D8258" s="7">
        <v>43880</v>
      </c>
      <c r="E8258" s="6" t="s">
        <v>31</v>
      </c>
      <c r="F8258" s="6" t="s">
        <v>42</v>
      </c>
      <c r="G8258" s="6" t="s">
        <v>43</v>
      </c>
      <c r="H8258" s="8" t="s">
        <v>17</v>
      </c>
      <c r="I8258" s="9">
        <v>41</v>
      </c>
      <c r="J8258" s="10">
        <v>186</v>
      </c>
      <c r="K8258" s="11">
        <v>7626</v>
      </c>
      <c r="L8258" s="11">
        <v>2897.88</v>
      </c>
      <c r="M8258" s="12">
        <v>0.38</v>
      </c>
      <c r="N8258" s="6" t="s">
        <v>24</v>
      </c>
    </row>
    <row r="8259" spans="2:14" ht="14.25" customHeight="1" x14ac:dyDescent="0.35">
      <c r="B8259" s="6" t="s">
        <v>30</v>
      </c>
      <c r="C8259" s="6">
        <v>1128299</v>
      </c>
      <c r="D8259" s="7">
        <v>43881</v>
      </c>
      <c r="E8259" s="6" t="s">
        <v>31</v>
      </c>
      <c r="F8259" s="6" t="s">
        <v>42</v>
      </c>
      <c r="G8259" s="6" t="s">
        <v>43</v>
      </c>
      <c r="H8259" s="8" t="s">
        <v>19</v>
      </c>
      <c r="I8259" s="9">
        <v>51</v>
      </c>
      <c r="J8259" s="10">
        <v>180</v>
      </c>
      <c r="K8259" s="11">
        <v>9180</v>
      </c>
      <c r="L8259" s="11">
        <v>2478.6000000000004</v>
      </c>
      <c r="M8259" s="12">
        <v>0.27</v>
      </c>
      <c r="N8259" s="6" t="s">
        <v>24</v>
      </c>
    </row>
    <row r="8260" spans="2:14" ht="14.25" customHeight="1" x14ac:dyDescent="0.35">
      <c r="B8260" s="6" t="s">
        <v>30</v>
      </c>
      <c r="C8260" s="6">
        <v>1128299</v>
      </c>
      <c r="D8260" s="7">
        <v>43882</v>
      </c>
      <c r="E8260" s="6" t="s">
        <v>31</v>
      </c>
      <c r="F8260" s="6" t="s">
        <v>42</v>
      </c>
      <c r="G8260" s="6" t="s">
        <v>43</v>
      </c>
      <c r="H8260" s="8" t="s">
        <v>20</v>
      </c>
      <c r="I8260" s="9">
        <v>46</v>
      </c>
      <c r="J8260" s="10">
        <v>144</v>
      </c>
      <c r="K8260" s="11">
        <v>6624</v>
      </c>
      <c r="L8260" s="11">
        <v>2715.84</v>
      </c>
      <c r="M8260" s="12">
        <v>0.41000000000000003</v>
      </c>
      <c r="N8260" s="6" t="s">
        <v>24</v>
      </c>
    </row>
    <row r="8261" spans="2:14" ht="14.25" customHeight="1" x14ac:dyDescent="0.35">
      <c r="B8261" s="6" t="s">
        <v>30</v>
      </c>
      <c r="C8261" s="6">
        <v>1128299</v>
      </c>
      <c r="D8261" s="7">
        <v>43883</v>
      </c>
      <c r="E8261" s="6" t="s">
        <v>31</v>
      </c>
      <c r="F8261" s="6" t="s">
        <v>42</v>
      </c>
      <c r="G8261" s="6" t="s">
        <v>43</v>
      </c>
      <c r="H8261" s="8" t="s">
        <v>21</v>
      </c>
      <c r="I8261" s="9">
        <v>43</v>
      </c>
      <c r="J8261" s="10">
        <v>124</v>
      </c>
      <c r="K8261" s="11">
        <v>5332</v>
      </c>
      <c r="L8261" s="11">
        <v>1866.1999999999998</v>
      </c>
      <c r="M8261" s="12">
        <v>0.35</v>
      </c>
      <c r="N8261" s="6" t="s">
        <v>24</v>
      </c>
    </row>
    <row r="8262" spans="2:14" ht="14.25" customHeight="1" x14ac:dyDescent="0.35">
      <c r="B8262" s="6" t="s">
        <v>30</v>
      </c>
      <c r="C8262" s="6">
        <v>1128299</v>
      </c>
      <c r="D8262" s="7">
        <v>43884</v>
      </c>
      <c r="E8262" s="6" t="s">
        <v>31</v>
      </c>
      <c r="F8262" s="6" t="s">
        <v>42</v>
      </c>
      <c r="G8262" s="6" t="s">
        <v>43</v>
      </c>
      <c r="H8262" s="8" t="s">
        <v>22</v>
      </c>
      <c r="I8262" s="9">
        <v>53</v>
      </c>
      <c r="J8262" s="10">
        <v>128</v>
      </c>
      <c r="K8262" s="11">
        <v>6784</v>
      </c>
      <c r="L8262" s="11">
        <v>3595.5200000000009</v>
      </c>
      <c r="M8262" s="12">
        <v>0.53000000000000014</v>
      </c>
      <c r="N8262" s="6" t="s">
        <v>24</v>
      </c>
    </row>
    <row r="8263" spans="2:14" ht="14.25" customHeight="1" x14ac:dyDescent="0.35">
      <c r="B8263" s="6" t="s">
        <v>30</v>
      </c>
      <c r="C8263" s="6">
        <v>1128299</v>
      </c>
      <c r="D8263" s="7">
        <v>43885</v>
      </c>
      <c r="E8263" s="6" t="s">
        <v>31</v>
      </c>
      <c r="F8263" s="6" t="s">
        <v>42</v>
      </c>
      <c r="G8263" s="6" t="s">
        <v>43</v>
      </c>
      <c r="H8263" s="8" t="s">
        <v>23</v>
      </c>
      <c r="I8263" s="9">
        <v>54</v>
      </c>
      <c r="J8263" s="10">
        <v>140</v>
      </c>
      <c r="K8263" s="11">
        <v>7560</v>
      </c>
      <c r="L8263" s="11">
        <v>1587.6000000000001</v>
      </c>
      <c r="M8263" s="12">
        <v>0.21000000000000002</v>
      </c>
      <c r="N8263" s="6" t="s">
        <v>24</v>
      </c>
    </row>
    <row r="8264" spans="2:14" ht="14.25" customHeight="1" x14ac:dyDescent="0.35">
      <c r="B8264" s="6" t="s">
        <v>30</v>
      </c>
      <c r="C8264" s="6">
        <v>1128299</v>
      </c>
      <c r="D8264" s="7">
        <v>43886</v>
      </c>
      <c r="E8264" s="6" t="s">
        <v>31</v>
      </c>
      <c r="F8264" s="6" t="s">
        <v>42</v>
      </c>
      <c r="G8264" s="6" t="s">
        <v>43</v>
      </c>
      <c r="H8264" s="8" t="s">
        <v>17</v>
      </c>
      <c r="I8264" s="9">
        <v>47</v>
      </c>
      <c r="J8264" s="10">
        <v>171</v>
      </c>
      <c r="K8264" s="11">
        <v>8037</v>
      </c>
      <c r="L8264" s="11">
        <v>3214.8</v>
      </c>
      <c r="M8264" s="12">
        <v>0.4</v>
      </c>
      <c r="N8264" s="6" t="s">
        <v>24</v>
      </c>
    </row>
    <row r="8265" spans="2:14" ht="14.25" customHeight="1" x14ac:dyDescent="0.35">
      <c r="B8265" s="6" t="s">
        <v>30</v>
      </c>
      <c r="C8265" s="6">
        <v>1128299</v>
      </c>
      <c r="D8265" s="7">
        <v>43887</v>
      </c>
      <c r="E8265" s="6" t="s">
        <v>31</v>
      </c>
      <c r="F8265" s="6" t="s">
        <v>42</v>
      </c>
      <c r="G8265" s="6" t="s">
        <v>43</v>
      </c>
      <c r="H8265" s="8" t="s">
        <v>19</v>
      </c>
      <c r="I8265" s="9">
        <v>50</v>
      </c>
      <c r="J8265" s="10">
        <v>193</v>
      </c>
      <c r="K8265" s="11">
        <v>9650</v>
      </c>
      <c r="L8265" s="11">
        <v>2412.5</v>
      </c>
      <c r="M8265" s="12">
        <v>0.25</v>
      </c>
      <c r="N8265" s="6" t="s">
        <v>24</v>
      </c>
    </row>
    <row r="8266" spans="2:14" ht="14.25" customHeight="1" x14ac:dyDescent="0.35">
      <c r="B8266" s="6" t="s">
        <v>30</v>
      </c>
      <c r="C8266" s="6">
        <v>1128299</v>
      </c>
      <c r="D8266" s="7">
        <v>43888</v>
      </c>
      <c r="E8266" s="6" t="s">
        <v>31</v>
      </c>
      <c r="F8266" s="6" t="s">
        <v>42</v>
      </c>
      <c r="G8266" s="6" t="s">
        <v>43</v>
      </c>
      <c r="H8266" s="8" t="s">
        <v>20</v>
      </c>
      <c r="I8266" s="9">
        <v>47</v>
      </c>
      <c r="J8266" s="10">
        <v>113</v>
      </c>
      <c r="K8266" s="11">
        <v>5311</v>
      </c>
      <c r="L8266" s="11">
        <v>2230.6200000000003</v>
      </c>
      <c r="M8266" s="12">
        <v>0.42000000000000004</v>
      </c>
      <c r="N8266" s="6" t="s">
        <v>24</v>
      </c>
    </row>
    <row r="8267" spans="2:14" ht="14.25" customHeight="1" x14ac:dyDescent="0.35">
      <c r="B8267" s="6" t="s">
        <v>30</v>
      </c>
      <c r="C8267" s="6">
        <v>1128299</v>
      </c>
      <c r="D8267" s="7">
        <v>43889</v>
      </c>
      <c r="E8267" s="6" t="s">
        <v>31</v>
      </c>
      <c r="F8267" s="6" t="s">
        <v>42</v>
      </c>
      <c r="G8267" s="6" t="s">
        <v>43</v>
      </c>
      <c r="H8267" s="8" t="s">
        <v>21</v>
      </c>
      <c r="I8267" s="9">
        <v>43</v>
      </c>
      <c r="J8267" s="10">
        <v>119</v>
      </c>
      <c r="K8267" s="11">
        <v>5117</v>
      </c>
      <c r="L8267" s="11">
        <v>1688.61</v>
      </c>
      <c r="M8267" s="12">
        <v>0.32999999999999996</v>
      </c>
      <c r="N8267" s="6" t="s">
        <v>24</v>
      </c>
    </row>
    <row r="8268" spans="2:14" ht="14.25" customHeight="1" x14ac:dyDescent="0.35">
      <c r="B8268" s="6" t="s">
        <v>30</v>
      </c>
      <c r="C8268" s="6">
        <v>1128299</v>
      </c>
      <c r="D8268" s="7">
        <v>43891</v>
      </c>
      <c r="E8268" s="6" t="s">
        <v>31</v>
      </c>
      <c r="F8268" s="6" t="s">
        <v>42</v>
      </c>
      <c r="G8268" s="6" t="s">
        <v>43</v>
      </c>
      <c r="H8268" s="8" t="s">
        <v>22</v>
      </c>
      <c r="I8268" s="9">
        <v>48</v>
      </c>
      <c r="J8268" s="10">
        <v>107</v>
      </c>
      <c r="K8268" s="11">
        <v>5136</v>
      </c>
      <c r="L8268" s="11">
        <v>2773.440000000001</v>
      </c>
      <c r="M8268" s="12">
        <v>0.54000000000000015</v>
      </c>
      <c r="N8268" s="6" t="s">
        <v>24</v>
      </c>
    </row>
    <row r="8269" spans="2:14" ht="14.25" customHeight="1" x14ac:dyDescent="0.35">
      <c r="B8269" s="6" t="s">
        <v>30</v>
      </c>
      <c r="C8269" s="6">
        <v>1128299</v>
      </c>
      <c r="D8269" s="7">
        <v>43892</v>
      </c>
      <c r="E8269" s="6" t="s">
        <v>31</v>
      </c>
      <c r="F8269" s="6" t="s">
        <v>42</v>
      </c>
      <c r="G8269" s="6" t="s">
        <v>43</v>
      </c>
      <c r="H8269" s="8" t="s">
        <v>23</v>
      </c>
      <c r="I8269" s="9">
        <v>53</v>
      </c>
      <c r="J8269" s="10">
        <v>120</v>
      </c>
      <c r="K8269" s="11">
        <v>6360</v>
      </c>
      <c r="L8269" s="11">
        <v>1399.2000000000003</v>
      </c>
      <c r="M8269" s="12">
        <v>0.22000000000000003</v>
      </c>
      <c r="N8269" s="6" t="s">
        <v>24</v>
      </c>
    </row>
    <row r="8270" spans="2:14" ht="14.25" customHeight="1" x14ac:dyDescent="0.35">
      <c r="B8270" s="6" t="s">
        <v>30</v>
      </c>
      <c r="C8270" s="6">
        <v>1128299</v>
      </c>
      <c r="D8270" s="7">
        <v>43893</v>
      </c>
      <c r="E8270" s="6" t="s">
        <v>31</v>
      </c>
      <c r="F8270" s="6" t="s">
        <v>42</v>
      </c>
      <c r="G8270" s="6" t="s">
        <v>43</v>
      </c>
      <c r="H8270" s="8" t="s">
        <v>17</v>
      </c>
      <c r="I8270" s="9">
        <v>47</v>
      </c>
      <c r="J8270" s="10">
        <v>196</v>
      </c>
      <c r="K8270" s="11">
        <v>9212</v>
      </c>
      <c r="L8270" s="11">
        <v>3869.0400000000004</v>
      </c>
      <c r="M8270" s="12">
        <v>0.42000000000000004</v>
      </c>
      <c r="N8270" s="6" t="s">
        <v>24</v>
      </c>
    </row>
    <row r="8271" spans="2:14" ht="14.25" customHeight="1" x14ac:dyDescent="0.35">
      <c r="B8271" s="6" t="s">
        <v>30</v>
      </c>
      <c r="C8271" s="6">
        <v>1128299</v>
      </c>
      <c r="D8271" s="7">
        <v>43894</v>
      </c>
      <c r="E8271" s="6" t="s">
        <v>31</v>
      </c>
      <c r="F8271" s="6" t="s">
        <v>42</v>
      </c>
      <c r="G8271" s="6" t="s">
        <v>43</v>
      </c>
      <c r="H8271" s="8" t="s">
        <v>19</v>
      </c>
      <c r="I8271" s="9">
        <v>52</v>
      </c>
      <c r="J8271" s="10">
        <v>201</v>
      </c>
      <c r="K8271" s="11">
        <v>10452</v>
      </c>
      <c r="L8271" s="11">
        <v>2613</v>
      </c>
      <c r="M8271" s="12">
        <v>0.25</v>
      </c>
      <c r="N8271" s="6" t="s">
        <v>24</v>
      </c>
    </row>
    <row r="8272" spans="2:14" ht="14.25" customHeight="1" x14ac:dyDescent="0.35">
      <c r="B8272" s="6" t="s">
        <v>30</v>
      </c>
      <c r="C8272" s="6">
        <v>1128299</v>
      </c>
      <c r="D8272" s="7">
        <v>43895</v>
      </c>
      <c r="E8272" s="6" t="s">
        <v>31</v>
      </c>
      <c r="F8272" s="6" t="s">
        <v>42</v>
      </c>
      <c r="G8272" s="6" t="s">
        <v>43</v>
      </c>
      <c r="H8272" s="8" t="s">
        <v>20</v>
      </c>
      <c r="I8272" s="9">
        <v>44</v>
      </c>
      <c r="J8272" s="10">
        <v>140</v>
      </c>
      <c r="K8272" s="11">
        <v>6160</v>
      </c>
      <c r="L8272" s="11">
        <v>2587.2000000000003</v>
      </c>
      <c r="M8272" s="12">
        <v>0.42000000000000004</v>
      </c>
      <c r="N8272" s="6" t="s">
        <v>24</v>
      </c>
    </row>
    <row r="8273" spans="2:14" ht="14.25" customHeight="1" x14ac:dyDescent="0.35">
      <c r="B8273" s="6" t="s">
        <v>30</v>
      </c>
      <c r="C8273" s="6">
        <v>1128299</v>
      </c>
      <c r="D8273" s="7">
        <v>43896</v>
      </c>
      <c r="E8273" s="6" t="s">
        <v>31</v>
      </c>
      <c r="F8273" s="6" t="s">
        <v>42</v>
      </c>
      <c r="G8273" s="6" t="s">
        <v>43</v>
      </c>
      <c r="H8273" s="8" t="s">
        <v>21</v>
      </c>
      <c r="I8273" s="9">
        <v>43</v>
      </c>
      <c r="J8273" s="10">
        <v>132</v>
      </c>
      <c r="K8273" s="11">
        <v>5676</v>
      </c>
      <c r="L8273" s="11">
        <v>1986.6</v>
      </c>
      <c r="M8273" s="12">
        <v>0.35</v>
      </c>
      <c r="N8273" s="6" t="s">
        <v>24</v>
      </c>
    </row>
    <row r="8274" spans="2:14" ht="14.25" customHeight="1" x14ac:dyDescent="0.35">
      <c r="B8274" s="6" t="s">
        <v>30</v>
      </c>
      <c r="C8274" s="6">
        <v>1128299</v>
      </c>
      <c r="D8274" s="7">
        <v>43897</v>
      </c>
      <c r="E8274" s="6" t="s">
        <v>31</v>
      </c>
      <c r="F8274" s="6" t="s">
        <v>42</v>
      </c>
      <c r="G8274" s="6" t="s">
        <v>43</v>
      </c>
      <c r="H8274" s="8" t="s">
        <v>22</v>
      </c>
      <c r="I8274" s="9">
        <v>46</v>
      </c>
      <c r="J8274" s="10">
        <v>119</v>
      </c>
      <c r="K8274" s="11">
        <v>5474</v>
      </c>
      <c r="L8274" s="11">
        <v>2955.9600000000009</v>
      </c>
      <c r="M8274" s="12">
        <v>0.54000000000000015</v>
      </c>
      <c r="N8274" s="6" t="s">
        <v>24</v>
      </c>
    </row>
    <row r="8275" spans="2:14" ht="14.25" customHeight="1" x14ac:dyDescent="0.35">
      <c r="B8275" s="6" t="s">
        <v>30</v>
      </c>
      <c r="C8275" s="6">
        <v>1128299</v>
      </c>
      <c r="D8275" s="7">
        <v>43898</v>
      </c>
      <c r="E8275" s="6" t="s">
        <v>31</v>
      </c>
      <c r="F8275" s="6" t="s">
        <v>42</v>
      </c>
      <c r="G8275" s="6" t="s">
        <v>43</v>
      </c>
      <c r="H8275" s="8" t="s">
        <v>23</v>
      </c>
      <c r="I8275" s="9">
        <v>51</v>
      </c>
      <c r="J8275" s="10">
        <v>162</v>
      </c>
      <c r="K8275" s="11">
        <v>8262</v>
      </c>
      <c r="L8275" s="11">
        <v>1735.0200000000002</v>
      </c>
      <c r="M8275" s="12">
        <v>0.21000000000000002</v>
      </c>
      <c r="N8275" s="6" t="s">
        <v>24</v>
      </c>
    </row>
    <row r="8276" spans="2:14" ht="14.25" customHeight="1" x14ac:dyDescent="0.35">
      <c r="B8276" s="6" t="s">
        <v>30</v>
      </c>
      <c r="C8276" s="6">
        <v>1128299</v>
      </c>
      <c r="D8276" s="7">
        <v>43899</v>
      </c>
      <c r="E8276" s="6" t="s">
        <v>31</v>
      </c>
      <c r="F8276" s="6" t="s">
        <v>42</v>
      </c>
      <c r="G8276" s="6" t="s">
        <v>43</v>
      </c>
      <c r="H8276" s="8" t="s">
        <v>17</v>
      </c>
      <c r="I8276" s="9">
        <v>47</v>
      </c>
      <c r="J8276" s="10">
        <v>216</v>
      </c>
      <c r="K8276" s="11">
        <v>10152</v>
      </c>
      <c r="L8276" s="11">
        <v>3756.2400000000007</v>
      </c>
      <c r="M8276" s="12">
        <v>0.37000000000000005</v>
      </c>
      <c r="N8276" s="6" t="s">
        <v>24</v>
      </c>
    </row>
    <row r="8277" spans="2:14" ht="14.25" customHeight="1" x14ac:dyDescent="0.35">
      <c r="B8277" s="6" t="s">
        <v>30</v>
      </c>
      <c r="C8277" s="6">
        <v>1128299</v>
      </c>
      <c r="D8277" s="7">
        <v>43900</v>
      </c>
      <c r="E8277" s="6" t="s">
        <v>31</v>
      </c>
      <c r="F8277" s="6" t="s">
        <v>42</v>
      </c>
      <c r="G8277" s="6" t="s">
        <v>43</v>
      </c>
      <c r="H8277" s="8" t="s">
        <v>19</v>
      </c>
      <c r="I8277" s="9">
        <v>50</v>
      </c>
      <c r="J8277" s="10">
        <v>209</v>
      </c>
      <c r="K8277" s="11">
        <v>10450</v>
      </c>
      <c r="L8277" s="11">
        <v>2612.5</v>
      </c>
      <c r="M8277" s="12">
        <v>0.25</v>
      </c>
      <c r="N8277" s="6" t="s">
        <v>24</v>
      </c>
    </row>
    <row r="8278" spans="2:14" ht="14.25" customHeight="1" x14ac:dyDescent="0.35">
      <c r="B8278" s="6" t="s">
        <v>30</v>
      </c>
      <c r="C8278" s="6">
        <v>1128299</v>
      </c>
      <c r="D8278" s="7">
        <v>43901</v>
      </c>
      <c r="E8278" s="6" t="s">
        <v>31</v>
      </c>
      <c r="F8278" s="6" t="s">
        <v>42</v>
      </c>
      <c r="G8278" s="6" t="s">
        <v>43</v>
      </c>
      <c r="H8278" s="8" t="s">
        <v>20</v>
      </c>
      <c r="I8278" s="9">
        <v>47</v>
      </c>
      <c r="J8278" s="10">
        <v>166</v>
      </c>
      <c r="K8278" s="11">
        <v>7802</v>
      </c>
      <c r="L8278" s="11">
        <v>3276.84</v>
      </c>
      <c r="M8278" s="12">
        <v>0.42000000000000004</v>
      </c>
      <c r="N8278" s="6" t="s">
        <v>24</v>
      </c>
    </row>
    <row r="8279" spans="2:14" ht="14.25" customHeight="1" x14ac:dyDescent="0.35">
      <c r="B8279" s="6" t="s">
        <v>30</v>
      </c>
      <c r="C8279" s="6">
        <v>1128299</v>
      </c>
      <c r="D8279" s="7">
        <v>43902</v>
      </c>
      <c r="E8279" s="6" t="s">
        <v>31</v>
      </c>
      <c r="F8279" s="6" t="s">
        <v>42</v>
      </c>
      <c r="G8279" s="6" t="s">
        <v>43</v>
      </c>
      <c r="H8279" s="8" t="s">
        <v>21</v>
      </c>
      <c r="I8279" s="9">
        <v>40</v>
      </c>
      <c r="J8279" s="10">
        <v>166</v>
      </c>
      <c r="K8279" s="11">
        <v>6640</v>
      </c>
      <c r="L8279" s="11">
        <v>2390.4</v>
      </c>
      <c r="M8279" s="12">
        <v>0.36</v>
      </c>
      <c r="N8279" s="6" t="s">
        <v>24</v>
      </c>
    </row>
    <row r="8280" spans="2:14" ht="14.25" customHeight="1" x14ac:dyDescent="0.35">
      <c r="B8280" s="6" t="s">
        <v>30</v>
      </c>
      <c r="C8280" s="6">
        <v>1128299</v>
      </c>
      <c r="D8280" s="7">
        <v>43903</v>
      </c>
      <c r="E8280" s="6" t="s">
        <v>31</v>
      </c>
      <c r="F8280" s="6" t="s">
        <v>42</v>
      </c>
      <c r="G8280" s="6" t="s">
        <v>43</v>
      </c>
      <c r="H8280" s="8" t="s">
        <v>22</v>
      </c>
      <c r="I8280" s="9">
        <v>49</v>
      </c>
      <c r="J8280" s="10">
        <v>136</v>
      </c>
      <c r="K8280" s="11">
        <v>6664</v>
      </c>
      <c r="L8280" s="11">
        <v>3598.5600000000009</v>
      </c>
      <c r="M8280" s="12">
        <v>0.54000000000000015</v>
      </c>
      <c r="N8280" s="6" t="s">
        <v>24</v>
      </c>
    </row>
    <row r="8281" spans="2:14" ht="14.25" customHeight="1" x14ac:dyDescent="0.35">
      <c r="B8281" s="6" t="s">
        <v>30</v>
      </c>
      <c r="C8281" s="6">
        <v>1128299</v>
      </c>
      <c r="D8281" s="7">
        <v>43904</v>
      </c>
      <c r="E8281" s="6" t="s">
        <v>31</v>
      </c>
      <c r="F8281" s="6" t="s">
        <v>42</v>
      </c>
      <c r="G8281" s="6" t="s">
        <v>43</v>
      </c>
      <c r="H8281" s="8" t="s">
        <v>23</v>
      </c>
      <c r="I8281" s="9">
        <v>56</v>
      </c>
      <c r="J8281" s="10">
        <v>170</v>
      </c>
      <c r="K8281" s="11">
        <v>9520</v>
      </c>
      <c r="L8281" s="11">
        <v>1713.6000000000001</v>
      </c>
      <c r="M8281" s="12">
        <v>0.18000000000000002</v>
      </c>
      <c r="N8281" s="6" t="s">
        <v>24</v>
      </c>
    </row>
    <row r="8282" spans="2:14" ht="14.25" customHeight="1" x14ac:dyDescent="0.35">
      <c r="B8282" s="6" t="s">
        <v>30</v>
      </c>
      <c r="C8282" s="6">
        <v>1128299</v>
      </c>
      <c r="D8282" s="7">
        <v>43905</v>
      </c>
      <c r="E8282" s="6" t="s">
        <v>31</v>
      </c>
      <c r="F8282" s="6" t="s">
        <v>42</v>
      </c>
      <c r="G8282" s="6" t="s">
        <v>43</v>
      </c>
      <c r="H8282" s="8" t="s">
        <v>17</v>
      </c>
      <c r="I8282" s="9">
        <v>20</v>
      </c>
      <c r="J8282" s="10">
        <v>149</v>
      </c>
      <c r="K8282" s="11">
        <v>2980</v>
      </c>
      <c r="L8282" s="11">
        <v>1192</v>
      </c>
      <c r="M8282" s="12">
        <v>0.4</v>
      </c>
      <c r="N8282" s="6" t="s">
        <v>24</v>
      </c>
    </row>
    <row r="8283" spans="2:14" ht="14.25" customHeight="1" x14ac:dyDescent="0.35">
      <c r="B8283" s="6" t="s">
        <v>30</v>
      </c>
      <c r="C8283" s="6">
        <v>1128299</v>
      </c>
      <c r="D8283" s="7">
        <v>43906</v>
      </c>
      <c r="E8283" s="6" t="s">
        <v>31</v>
      </c>
      <c r="F8283" s="6" t="s">
        <v>42</v>
      </c>
      <c r="G8283" s="6" t="s">
        <v>43</v>
      </c>
      <c r="H8283" s="8" t="s">
        <v>19</v>
      </c>
      <c r="I8283" s="9">
        <v>31</v>
      </c>
      <c r="J8283" s="10">
        <v>145</v>
      </c>
      <c r="K8283" s="11">
        <v>4495</v>
      </c>
      <c r="L8283" s="11">
        <v>1123.75</v>
      </c>
      <c r="M8283" s="12">
        <v>0.25</v>
      </c>
      <c r="N8283" s="6" t="s">
        <v>24</v>
      </c>
    </row>
    <row r="8284" spans="2:14" ht="14.25" customHeight="1" x14ac:dyDescent="0.35">
      <c r="B8284" s="6" t="s">
        <v>30</v>
      </c>
      <c r="C8284" s="6">
        <v>1128299</v>
      </c>
      <c r="D8284" s="7">
        <v>43907</v>
      </c>
      <c r="E8284" s="6" t="s">
        <v>31</v>
      </c>
      <c r="F8284" s="6" t="s">
        <v>42</v>
      </c>
      <c r="G8284" s="6" t="s">
        <v>43</v>
      </c>
      <c r="H8284" s="8" t="s">
        <v>20</v>
      </c>
      <c r="I8284" s="9">
        <v>26</v>
      </c>
      <c r="J8284" s="10">
        <v>128</v>
      </c>
      <c r="K8284" s="11">
        <v>3328</v>
      </c>
      <c r="L8284" s="11">
        <v>1397.7600000000002</v>
      </c>
      <c r="M8284" s="12">
        <v>0.42000000000000004</v>
      </c>
      <c r="N8284" s="6" t="s">
        <v>24</v>
      </c>
    </row>
    <row r="8285" spans="2:14" ht="14.25" customHeight="1" x14ac:dyDescent="0.35">
      <c r="B8285" s="6" t="s">
        <v>30</v>
      </c>
      <c r="C8285" s="6">
        <v>1128299</v>
      </c>
      <c r="D8285" s="7">
        <v>43908</v>
      </c>
      <c r="E8285" s="6" t="s">
        <v>31</v>
      </c>
      <c r="F8285" s="6" t="s">
        <v>42</v>
      </c>
      <c r="G8285" s="6" t="s">
        <v>43</v>
      </c>
      <c r="H8285" s="8" t="s">
        <v>21</v>
      </c>
      <c r="I8285" s="9">
        <v>26</v>
      </c>
      <c r="J8285" s="10">
        <v>96</v>
      </c>
      <c r="K8285" s="11">
        <v>2496</v>
      </c>
      <c r="L8285" s="11">
        <v>848.63999999999987</v>
      </c>
      <c r="M8285" s="12">
        <v>0.33999999999999997</v>
      </c>
      <c r="N8285" s="6" t="s">
        <v>24</v>
      </c>
    </row>
    <row r="8286" spans="2:14" ht="14.25" customHeight="1" x14ac:dyDescent="0.35">
      <c r="B8286" s="6" t="s">
        <v>26</v>
      </c>
      <c r="C8286" s="6">
        <v>1197831</v>
      </c>
      <c r="D8286" s="7">
        <v>44269</v>
      </c>
      <c r="E8286" s="6" t="s">
        <v>27</v>
      </c>
      <c r="F8286" s="6" t="s">
        <v>55</v>
      </c>
      <c r="G8286" s="6" t="s">
        <v>56</v>
      </c>
      <c r="H8286" s="8" t="s">
        <v>22</v>
      </c>
      <c r="I8286" s="9">
        <v>30</v>
      </c>
      <c r="J8286" s="10">
        <v>123</v>
      </c>
      <c r="K8286" s="11">
        <v>3690</v>
      </c>
      <c r="L8286" s="11">
        <v>1254.5999999999999</v>
      </c>
      <c r="M8286" s="12">
        <v>0.33999999999999997</v>
      </c>
      <c r="N8286" s="6" t="s">
        <v>24</v>
      </c>
    </row>
    <row r="8287" spans="2:14" ht="14.25" customHeight="1" x14ac:dyDescent="0.35">
      <c r="B8287" s="6" t="s">
        <v>26</v>
      </c>
      <c r="C8287" s="6">
        <v>1197831</v>
      </c>
      <c r="D8287" s="7">
        <v>44270</v>
      </c>
      <c r="E8287" s="6" t="s">
        <v>27</v>
      </c>
      <c r="F8287" s="6" t="s">
        <v>55</v>
      </c>
      <c r="G8287" s="6" t="s">
        <v>56</v>
      </c>
      <c r="H8287" s="8" t="s">
        <v>23</v>
      </c>
      <c r="I8287" s="9">
        <v>24</v>
      </c>
      <c r="J8287" s="10">
        <v>170</v>
      </c>
      <c r="K8287" s="11">
        <v>4080</v>
      </c>
      <c r="L8287" s="11">
        <v>2162.4</v>
      </c>
      <c r="M8287" s="12">
        <v>0.53</v>
      </c>
      <c r="N8287" s="6" t="s">
        <v>24</v>
      </c>
    </row>
    <row r="8288" spans="2:14" ht="14.25" customHeight="1" x14ac:dyDescent="0.35">
      <c r="B8288" s="6" t="s">
        <v>26</v>
      </c>
      <c r="C8288" s="6">
        <v>1197831</v>
      </c>
      <c r="D8288" s="7">
        <v>44271</v>
      </c>
      <c r="E8288" s="6" t="s">
        <v>27</v>
      </c>
      <c r="F8288" s="6" t="s">
        <v>55</v>
      </c>
      <c r="G8288" s="6" t="s">
        <v>56</v>
      </c>
      <c r="H8288" s="8" t="s">
        <v>17</v>
      </c>
      <c r="I8288" s="9">
        <v>18</v>
      </c>
      <c r="J8288" s="10">
        <v>202</v>
      </c>
      <c r="K8288" s="11">
        <v>3636</v>
      </c>
      <c r="L8288" s="11">
        <v>1345.32</v>
      </c>
      <c r="M8288" s="12">
        <v>0.37</v>
      </c>
      <c r="N8288" s="6" t="s">
        <v>24</v>
      </c>
    </row>
    <row r="8289" spans="2:14" ht="14.25" customHeight="1" x14ac:dyDescent="0.35">
      <c r="B8289" s="6" t="s">
        <v>26</v>
      </c>
      <c r="C8289" s="6">
        <v>1197831</v>
      </c>
      <c r="D8289" s="7">
        <v>44272</v>
      </c>
      <c r="E8289" s="6" t="s">
        <v>27</v>
      </c>
      <c r="F8289" s="6" t="s">
        <v>55</v>
      </c>
      <c r="G8289" s="6" t="s">
        <v>56</v>
      </c>
      <c r="H8289" s="8" t="s">
        <v>19</v>
      </c>
      <c r="I8289" s="9">
        <v>23</v>
      </c>
      <c r="J8289" s="10">
        <v>219</v>
      </c>
      <c r="K8289" s="11">
        <v>5037</v>
      </c>
      <c r="L8289" s="11">
        <v>1964.4299999999998</v>
      </c>
      <c r="M8289" s="12">
        <v>0.38999999999999996</v>
      </c>
      <c r="N8289" s="6" t="s">
        <v>24</v>
      </c>
    </row>
    <row r="8290" spans="2:14" ht="14.25" customHeight="1" x14ac:dyDescent="0.35">
      <c r="B8290" s="6" t="s">
        <v>26</v>
      </c>
      <c r="C8290" s="6">
        <v>1197831</v>
      </c>
      <c r="D8290" s="7">
        <v>44273</v>
      </c>
      <c r="E8290" s="6" t="s">
        <v>27</v>
      </c>
      <c r="F8290" s="6" t="s">
        <v>55</v>
      </c>
      <c r="G8290" s="6" t="s">
        <v>56</v>
      </c>
      <c r="H8290" s="8" t="s">
        <v>20</v>
      </c>
      <c r="I8290" s="9">
        <v>23</v>
      </c>
      <c r="J8290" s="10">
        <v>140</v>
      </c>
      <c r="K8290" s="11">
        <v>3220</v>
      </c>
      <c r="L8290" s="11">
        <v>1255.8</v>
      </c>
      <c r="M8290" s="12">
        <v>0.38999999999999996</v>
      </c>
      <c r="N8290" s="6" t="s">
        <v>24</v>
      </c>
    </row>
    <row r="8291" spans="2:14" ht="14.25" customHeight="1" x14ac:dyDescent="0.35">
      <c r="B8291" s="6" t="s">
        <v>26</v>
      </c>
      <c r="C8291" s="6">
        <v>1197831</v>
      </c>
      <c r="D8291" s="7">
        <v>44274</v>
      </c>
      <c r="E8291" s="6" t="s">
        <v>27</v>
      </c>
      <c r="F8291" s="6" t="s">
        <v>55</v>
      </c>
      <c r="G8291" s="6" t="s">
        <v>56</v>
      </c>
      <c r="H8291" s="8" t="s">
        <v>21</v>
      </c>
      <c r="I8291" s="9">
        <v>28</v>
      </c>
      <c r="J8291" s="10">
        <v>128</v>
      </c>
      <c r="K8291" s="11">
        <v>3584</v>
      </c>
      <c r="L8291" s="11">
        <v>1756.1599999999999</v>
      </c>
      <c r="M8291" s="12">
        <v>0.49</v>
      </c>
      <c r="N8291" s="6" t="s">
        <v>24</v>
      </c>
    </row>
    <row r="8292" spans="2:14" ht="14.25" customHeight="1" x14ac:dyDescent="0.35">
      <c r="B8292" s="6" t="s">
        <v>26</v>
      </c>
      <c r="C8292" s="6">
        <v>1197831</v>
      </c>
      <c r="D8292" s="7">
        <v>44275</v>
      </c>
      <c r="E8292" s="6" t="s">
        <v>27</v>
      </c>
      <c r="F8292" s="6" t="s">
        <v>55</v>
      </c>
      <c r="G8292" s="6" t="s">
        <v>56</v>
      </c>
      <c r="H8292" s="8" t="s">
        <v>22</v>
      </c>
      <c r="I8292" s="9">
        <v>29</v>
      </c>
      <c r="J8292" s="10">
        <v>94</v>
      </c>
      <c r="K8292" s="11">
        <v>2726</v>
      </c>
      <c r="L8292" s="11">
        <v>872.32</v>
      </c>
      <c r="M8292" s="12">
        <v>0.32</v>
      </c>
      <c r="N8292" s="6" t="s">
        <v>24</v>
      </c>
    </row>
    <row r="8293" spans="2:14" ht="14.25" customHeight="1" x14ac:dyDescent="0.35">
      <c r="B8293" s="6" t="s">
        <v>26</v>
      </c>
      <c r="C8293" s="6">
        <v>1197831</v>
      </c>
      <c r="D8293" s="7">
        <v>44276</v>
      </c>
      <c r="E8293" s="6" t="s">
        <v>27</v>
      </c>
      <c r="F8293" s="6" t="s">
        <v>55</v>
      </c>
      <c r="G8293" s="6" t="s">
        <v>56</v>
      </c>
      <c r="H8293" s="8" t="s">
        <v>23</v>
      </c>
      <c r="I8293" s="9">
        <v>28</v>
      </c>
      <c r="J8293" s="10">
        <v>143</v>
      </c>
      <c r="K8293" s="11">
        <v>4004</v>
      </c>
      <c r="L8293" s="11">
        <v>2242.2400000000002</v>
      </c>
      <c r="M8293" s="12">
        <v>0.56000000000000005</v>
      </c>
      <c r="N8293" s="6" t="s">
        <v>24</v>
      </c>
    </row>
    <row r="8294" spans="2:14" ht="14.25" customHeight="1" x14ac:dyDescent="0.35">
      <c r="B8294" s="6" t="s">
        <v>26</v>
      </c>
      <c r="C8294" s="6">
        <v>1197831</v>
      </c>
      <c r="D8294" s="7">
        <v>44277</v>
      </c>
      <c r="E8294" s="6" t="s">
        <v>27</v>
      </c>
      <c r="F8294" s="6" t="s">
        <v>55</v>
      </c>
      <c r="G8294" s="6" t="s">
        <v>56</v>
      </c>
      <c r="H8294" s="8" t="s">
        <v>17</v>
      </c>
      <c r="I8294" s="9">
        <v>20</v>
      </c>
      <c r="J8294" s="10">
        <v>221</v>
      </c>
      <c r="K8294" s="11">
        <v>4420</v>
      </c>
      <c r="L8294" s="11">
        <v>1900.5999999999997</v>
      </c>
      <c r="M8294" s="12">
        <v>0.42999999999999994</v>
      </c>
      <c r="N8294" s="6" t="s">
        <v>24</v>
      </c>
    </row>
    <row r="8295" spans="2:14" ht="14.25" customHeight="1" x14ac:dyDescent="0.35">
      <c r="B8295" s="6" t="s">
        <v>26</v>
      </c>
      <c r="C8295" s="6">
        <v>1197831</v>
      </c>
      <c r="D8295" s="7">
        <v>44278</v>
      </c>
      <c r="E8295" s="6" t="s">
        <v>27</v>
      </c>
      <c r="F8295" s="6" t="s">
        <v>55</v>
      </c>
      <c r="G8295" s="6" t="s">
        <v>56</v>
      </c>
      <c r="H8295" s="8" t="s">
        <v>19</v>
      </c>
      <c r="I8295" s="9">
        <v>31</v>
      </c>
      <c r="J8295" s="10">
        <v>195</v>
      </c>
      <c r="K8295" s="11">
        <v>6045</v>
      </c>
      <c r="L8295" s="11">
        <v>2841.1499999999996</v>
      </c>
      <c r="M8295" s="12">
        <v>0.47</v>
      </c>
      <c r="N8295" s="6" t="s">
        <v>24</v>
      </c>
    </row>
    <row r="8296" spans="2:14" ht="14.25" customHeight="1" x14ac:dyDescent="0.35">
      <c r="B8296" s="6" t="s">
        <v>26</v>
      </c>
      <c r="C8296" s="6">
        <v>1197831</v>
      </c>
      <c r="D8296" s="7">
        <v>44279</v>
      </c>
      <c r="E8296" s="6" t="s">
        <v>27</v>
      </c>
      <c r="F8296" s="6" t="s">
        <v>55</v>
      </c>
      <c r="G8296" s="6" t="s">
        <v>56</v>
      </c>
      <c r="H8296" s="8" t="s">
        <v>20</v>
      </c>
      <c r="I8296" s="9">
        <v>22</v>
      </c>
      <c r="J8296" s="10">
        <v>166</v>
      </c>
      <c r="K8296" s="11">
        <v>3652</v>
      </c>
      <c r="L8296" s="11">
        <v>1570.3599999999997</v>
      </c>
      <c r="M8296" s="12">
        <v>0.42999999999999994</v>
      </c>
      <c r="N8296" s="6" t="s">
        <v>24</v>
      </c>
    </row>
    <row r="8297" spans="2:14" ht="14.25" customHeight="1" x14ac:dyDescent="0.35">
      <c r="B8297" s="6" t="s">
        <v>26</v>
      </c>
      <c r="C8297" s="6">
        <v>1197831</v>
      </c>
      <c r="D8297" s="7">
        <v>44280</v>
      </c>
      <c r="E8297" s="6" t="s">
        <v>27</v>
      </c>
      <c r="F8297" s="6" t="s">
        <v>55</v>
      </c>
      <c r="G8297" s="6" t="s">
        <v>56</v>
      </c>
      <c r="H8297" s="8" t="s">
        <v>21</v>
      </c>
      <c r="I8297" s="9">
        <v>25</v>
      </c>
      <c r="J8297" s="10">
        <v>124</v>
      </c>
      <c r="K8297" s="11">
        <v>3100</v>
      </c>
      <c r="L8297" s="11">
        <v>1736.0000000000002</v>
      </c>
      <c r="M8297" s="12">
        <v>0.56000000000000005</v>
      </c>
      <c r="N8297" s="6" t="s">
        <v>24</v>
      </c>
    </row>
    <row r="8298" spans="2:14" ht="14.25" customHeight="1" x14ac:dyDescent="0.35">
      <c r="B8298" s="6" t="s">
        <v>26</v>
      </c>
      <c r="C8298" s="6">
        <v>1197831</v>
      </c>
      <c r="D8298" s="7">
        <v>44281</v>
      </c>
      <c r="E8298" s="6" t="s">
        <v>27</v>
      </c>
      <c r="F8298" s="6" t="s">
        <v>55</v>
      </c>
      <c r="G8298" s="6" t="s">
        <v>56</v>
      </c>
      <c r="H8298" s="8" t="s">
        <v>22</v>
      </c>
      <c r="I8298" s="9">
        <v>27</v>
      </c>
      <c r="J8298" s="10">
        <v>88</v>
      </c>
      <c r="K8298" s="11">
        <v>2376</v>
      </c>
      <c r="L8298" s="11">
        <v>974.16</v>
      </c>
      <c r="M8298" s="12">
        <v>0.41</v>
      </c>
      <c r="N8298" s="6" t="s">
        <v>24</v>
      </c>
    </row>
    <row r="8299" spans="2:14" ht="14.25" customHeight="1" x14ac:dyDescent="0.35">
      <c r="B8299" s="6" t="s">
        <v>26</v>
      </c>
      <c r="C8299" s="6">
        <v>1197831</v>
      </c>
      <c r="D8299" s="7">
        <v>44282</v>
      </c>
      <c r="E8299" s="6" t="s">
        <v>27</v>
      </c>
      <c r="F8299" s="6" t="s">
        <v>55</v>
      </c>
      <c r="G8299" s="6" t="s">
        <v>56</v>
      </c>
      <c r="H8299" s="8" t="s">
        <v>23</v>
      </c>
      <c r="I8299" s="9">
        <v>25</v>
      </c>
      <c r="J8299" s="10">
        <v>145</v>
      </c>
      <c r="K8299" s="11">
        <v>3625</v>
      </c>
      <c r="L8299" s="11">
        <v>2211.2500000000005</v>
      </c>
      <c r="M8299" s="12">
        <v>0.6100000000000001</v>
      </c>
      <c r="N8299" s="6" t="s">
        <v>24</v>
      </c>
    </row>
    <row r="8300" spans="2:14" ht="14.25" customHeight="1" x14ac:dyDescent="0.35">
      <c r="B8300" s="6" t="s">
        <v>26</v>
      </c>
      <c r="C8300" s="6">
        <v>1197831</v>
      </c>
      <c r="D8300" s="7">
        <v>44283</v>
      </c>
      <c r="E8300" s="6" t="s">
        <v>27</v>
      </c>
      <c r="F8300" s="6" t="s">
        <v>55</v>
      </c>
      <c r="G8300" s="6" t="s">
        <v>56</v>
      </c>
      <c r="H8300" s="8" t="s">
        <v>17</v>
      </c>
      <c r="I8300" s="9">
        <v>13</v>
      </c>
      <c r="J8300" s="10">
        <v>203</v>
      </c>
      <c r="K8300" s="11">
        <v>2639</v>
      </c>
      <c r="L8300" s="11">
        <v>1187.55</v>
      </c>
      <c r="M8300" s="12">
        <v>0.44999999999999996</v>
      </c>
      <c r="N8300" s="6" t="s">
        <v>24</v>
      </c>
    </row>
    <row r="8301" spans="2:14" ht="14.25" customHeight="1" x14ac:dyDescent="0.35">
      <c r="B8301" s="6" t="s">
        <v>26</v>
      </c>
      <c r="C8301" s="6">
        <v>1197831</v>
      </c>
      <c r="D8301" s="7">
        <v>44284</v>
      </c>
      <c r="E8301" s="6" t="s">
        <v>27</v>
      </c>
      <c r="F8301" s="6" t="s">
        <v>55</v>
      </c>
      <c r="G8301" s="6" t="s">
        <v>56</v>
      </c>
      <c r="H8301" s="8" t="s">
        <v>19</v>
      </c>
      <c r="I8301" s="9">
        <v>17</v>
      </c>
      <c r="J8301" s="10">
        <v>203</v>
      </c>
      <c r="K8301" s="11">
        <v>3451</v>
      </c>
      <c r="L8301" s="11">
        <v>1449.4199999999998</v>
      </c>
      <c r="M8301" s="12">
        <v>0.42</v>
      </c>
      <c r="N8301" s="6" t="s">
        <v>24</v>
      </c>
    </row>
    <row r="8302" spans="2:14" ht="14.25" customHeight="1" x14ac:dyDescent="0.35">
      <c r="B8302" s="6" t="s">
        <v>26</v>
      </c>
      <c r="C8302" s="6">
        <v>1197831</v>
      </c>
      <c r="D8302" s="7">
        <v>44285</v>
      </c>
      <c r="E8302" s="6" t="s">
        <v>27</v>
      </c>
      <c r="F8302" s="6" t="s">
        <v>55</v>
      </c>
      <c r="G8302" s="6" t="s">
        <v>56</v>
      </c>
      <c r="H8302" s="8" t="s">
        <v>20</v>
      </c>
      <c r="I8302" s="9">
        <v>15</v>
      </c>
      <c r="J8302" s="10">
        <v>170</v>
      </c>
      <c r="K8302" s="11">
        <v>2550</v>
      </c>
      <c r="L8302" s="11">
        <v>1121.9999999999998</v>
      </c>
      <c r="M8302" s="12">
        <v>0.43999999999999995</v>
      </c>
      <c r="N8302" s="6" t="s">
        <v>24</v>
      </c>
    </row>
    <row r="8303" spans="2:14" ht="14.25" customHeight="1" x14ac:dyDescent="0.35">
      <c r="B8303" s="6" t="s">
        <v>26</v>
      </c>
      <c r="C8303" s="6">
        <v>1197831</v>
      </c>
      <c r="D8303" s="7">
        <v>44286</v>
      </c>
      <c r="E8303" s="6" t="s">
        <v>27</v>
      </c>
      <c r="F8303" s="6" t="s">
        <v>55</v>
      </c>
      <c r="G8303" s="6" t="s">
        <v>56</v>
      </c>
      <c r="H8303" s="8" t="s">
        <v>21</v>
      </c>
      <c r="I8303" s="9">
        <v>20</v>
      </c>
      <c r="J8303" s="10">
        <v>128</v>
      </c>
      <c r="K8303" s="11">
        <v>2560</v>
      </c>
      <c r="L8303" s="11">
        <v>1433.6000000000001</v>
      </c>
      <c r="M8303" s="12">
        <v>0.56000000000000005</v>
      </c>
      <c r="N8303" s="6" t="s">
        <v>24</v>
      </c>
    </row>
    <row r="8304" spans="2:14" ht="14.25" customHeight="1" x14ac:dyDescent="0.35">
      <c r="B8304" s="6" t="s">
        <v>26</v>
      </c>
      <c r="C8304" s="6">
        <v>1197831</v>
      </c>
      <c r="D8304" s="7">
        <v>44287</v>
      </c>
      <c r="E8304" s="6" t="s">
        <v>27</v>
      </c>
      <c r="F8304" s="6" t="s">
        <v>55</v>
      </c>
      <c r="G8304" s="6" t="s">
        <v>56</v>
      </c>
      <c r="H8304" s="8" t="s">
        <v>22</v>
      </c>
      <c r="I8304" s="9">
        <v>20</v>
      </c>
      <c r="J8304" s="10">
        <v>105</v>
      </c>
      <c r="K8304" s="11">
        <v>2100</v>
      </c>
      <c r="L8304" s="11">
        <v>798</v>
      </c>
      <c r="M8304" s="12">
        <v>0.38</v>
      </c>
      <c r="N8304" s="6" t="s">
        <v>24</v>
      </c>
    </row>
    <row r="8305" spans="2:14" ht="14.25" customHeight="1" x14ac:dyDescent="0.35">
      <c r="B8305" s="6" t="s">
        <v>26</v>
      </c>
      <c r="C8305" s="6">
        <v>1197831</v>
      </c>
      <c r="D8305" s="7">
        <v>44288</v>
      </c>
      <c r="E8305" s="6" t="s">
        <v>27</v>
      </c>
      <c r="F8305" s="6" t="s">
        <v>55</v>
      </c>
      <c r="G8305" s="6" t="s">
        <v>56</v>
      </c>
      <c r="H8305" s="8" t="s">
        <v>23</v>
      </c>
      <c r="I8305" s="9">
        <v>18</v>
      </c>
      <c r="J8305" s="10">
        <v>196</v>
      </c>
      <c r="K8305" s="11">
        <v>3528</v>
      </c>
      <c r="L8305" s="11">
        <v>2152.0800000000004</v>
      </c>
      <c r="M8305" s="12">
        <v>0.6100000000000001</v>
      </c>
      <c r="N8305" s="6" t="s">
        <v>24</v>
      </c>
    </row>
    <row r="8306" spans="2:14" ht="14.25" customHeight="1" x14ac:dyDescent="0.35">
      <c r="B8306" s="6" t="s">
        <v>26</v>
      </c>
      <c r="C8306" s="6">
        <v>1197831</v>
      </c>
      <c r="D8306" s="7">
        <v>44289</v>
      </c>
      <c r="E8306" s="6" t="s">
        <v>27</v>
      </c>
      <c r="F8306" s="6" t="s">
        <v>55</v>
      </c>
      <c r="G8306" s="6" t="s">
        <v>56</v>
      </c>
      <c r="H8306" s="8" t="s">
        <v>17</v>
      </c>
      <c r="I8306" s="9">
        <v>12</v>
      </c>
      <c r="J8306" s="10">
        <v>247</v>
      </c>
      <c r="K8306" s="11">
        <v>2964</v>
      </c>
      <c r="L8306" s="11">
        <v>1333.8</v>
      </c>
      <c r="M8306" s="12">
        <v>0.44999999999999996</v>
      </c>
      <c r="N8306" s="6" t="s">
        <v>24</v>
      </c>
    </row>
    <row r="8307" spans="2:14" ht="14.25" customHeight="1" x14ac:dyDescent="0.35">
      <c r="B8307" s="6" t="s">
        <v>26</v>
      </c>
      <c r="C8307" s="6">
        <v>1197831</v>
      </c>
      <c r="D8307" s="7">
        <v>44290</v>
      </c>
      <c r="E8307" s="6" t="s">
        <v>27</v>
      </c>
      <c r="F8307" s="6" t="s">
        <v>55</v>
      </c>
      <c r="G8307" s="6" t="s">
        <v>56</v>
      </c>
      <c r="H8307" s="8" t="s">
        <v>19</v>
      </c>
      <c r="I8307" s="9">
        <v>20</v>
      </c>
      <c r="J8307" s="10">
        <v>240</v>
      </c>
      <c r="K8307" s="11">
        <v>4800</v>
      </c>
      <c r="L8307" s="11">
        <v>2111.9999999999995</v>
      </c>
      <c r="M8307" s="12">
        <v>0.43999999999999995</v>
      </c>
      <c r="N8307" s="6" t="s">
        <v>24</v>
      </c>
    </row>
    <row r="8308" spans="2:14" ht="14.25" customHeight="1" x14ac:dyDescent="0.35">
      <c r="B8308" s="6" t="s">
        <v>26</v>
      </c>
      <c r="C8308" s="6">
        <v>1197831</v>
      </c>
      <c r="D8308" s="7">
        <v>44291</v>
      </c>
      <c r="E8308" s="6" t="s">
        <v>27</v>
      </c>
      <c r="F8308" s="6" t="s">
        <v>55</v>
      </c>
      <c r="G8308" s="6" t="s">
        <v>56</v>
      </c>
      <c r="H8308" s="8" t="s">
        <v>20</v>
      </c>
      <c r="I8308" s="9">
        <v>14</v>
      </c>
      <c r="J8308" s="10">
        <v>204</v>
      </c>
      <c r="K8308" s="11">
        <v>2856</v>
      </c>
      <c r="L8308" s="11">
        <v>1313.76</v>
      </c>
      <c r="M8308" s="12">
        <v>0.45999999999999996</v>
      </c>
      <c r="N8308" s="6" t="s">
        <v>24</v>
      </c>
    </row>
    <row r="8309" spans="2:14" ht="14.25" customHeight="1" x14ac:dyDescent="0.35">
      <c r="B8309" s="6" t="s">
        <v>26</v>
      </c>
      <c r="C8309" s="6">
        <v>1197831</v>
      </c>
      <c r="D8309" s="7">
        <v>44292</v>
      </c>
      <c r="E8309" s="6" t="s">
        <v>27</v>
      </c>
      <c r="F8309" s="6" t="s">
        <v>55</v>
      </c>
      <c r="G8309" s="6" t="s">
        <v>56</v>
      </c>
      <c r="H8309" s="8" t="s">
        <v>21</v>
      </c>
      <c r="I8309" s="9">
        <v>20</v>
      </c>
      <c r="J8309" s="10">
        <v>179</v>
      </c>
      <c r="K8309" s="11">
        <v>3580</v>
      </c>
      <c r="L8309" s="11">
        <v>1933.2</v>
      </c>
      <c r="M8309" s="12">
        <v>0.54</v>
      </c>
      <c r="N8309" s="6" t="s">
        <v>24</v>
      </c>
    </row>
    <row r="8310" spans="2:14" ht="14.25" customHeight="1" x14ac:dyDescent="0.35">
      <c r="B8310" s="6" t="s">
        <v>26</v>
      </c>
      <c r="C8310" s="6">
        <v>1197831</v>
      </c>
      <c r="D8310" s="7">
        <v>44293</v>
      </c>
      <c r="E8310" s="6" t="s">
        <v>27</v>
      </c>
      <c r="F8310" s="6" t="s">
        <v>55</v>
      </c>
      <c r="G8310" s="6" t="s">
        <v>56</v>
      </c>
      <c r="H8310" s="8" t="s">
        <v>22</v>
      </c>
      <c r="I8310" s="9">
        <v>33</v>
      </c>
      <c r="J8310" s="10">
        <v>132</v>
      </c>
      <c r="K8310" s="11">
        <v>4356</v>
      </c>
      <c r="L8310" s="11">
        <v>1785.9599999999998</v>
      </c>
      <c r="M8310" s="12">
        <v>0.41</v>
      </c>
      <c r="N8310" s="6" t="s">
        <v>24</v>
      </c>
    </row>
    <row r="8311" spans="2:14" ht="14.25" customHeight="1" x14ac:dyDescent="0.35">
      <c r="B8311" s="6" t="s">
        <v>26</v>
      </c>
      <c r="C8311" s="6">
        <v>1197831</v>
      </c>
      <c r="D8311" s="7">
        <v>44294</v>
      </c>
      <c r="E8311" s="6" t="s">
        <v>27</v>
      </c>
      <c r="F8311" s="6" t="s">
        <v>55</v>
      </c>
      <c r="G8311" s="6" t="s">
        <v>56</v>
      </c>
      <c r="H8311" s="8" t="s">
        <v>23</v>
      </c>
      <c r="I8311" s="9">
        <v>31</v>
      </c>
      <c r="J8311" s="10">
        <v>271</v>
      </c>
      <c r="K8311" s="11">
        <v>8401</v>
      </c>
      <c r="L8311" s="11">
        <v>4956.5900000000011</v>
      </c>
      <c r="M8311" s="12">
        <v>0.59000000000000008</v>
      </c>
      <c r="N8311" s="6" t="s">
        <v>24</v>
      </c>
    </row>
    <row r="8312" spans="2:14" ht="14.25" customHeight="1" x14ac:dyDescent="0.35">
      <c r="B8312" s="6" t="s">
        <v>26</v>
      </c>
      <c r="C8312" s="6">
        <v>1197831</v>
      </c>
      <c r="D8312" s="7">
        <v>44295</v>
      </c>
      <c r="E8312" s="6" t="s">
        <v>27</v>
      </c>
      <c r="F8312" s="6" t="s">
        <v>55</v>
      </c>
      <c r="G8312" s="6" t="s">
        <v>56</v>
      </c>
      <c r="H8312" s="8" t="s">
        <v>17</v>
      </c>
      <c r="I8312" s="9">
        <v>28</v>
      </c>
      <c r="J8312" s="10">
        <v>256</v>
      </c>
      <c r="K8312" s="11">
        <v>7168</v>
      </c>
      <c r="L8312" s="11">
        <v>3368.96</v>
      </c>
      <c r="M8312" s="12">
        <v>0.47</v>
      </c>
      <c r="N8312" s="6" t="s">
        <v>24</v>
      </c>
    </row>
    <row r="8313" spans="2:14" ht="14.25" customHeight="1" x14ac:dyDescent="0.35">
      <c r="B8313" s="6" t="s">
        <v>26</v>
      </c>
      <c r="C8313" s="6">
        <v>1197831</v>
      </c>
      <c r="D8313" s="7">
        <v>44296</v>
      </c>
      <c r="E8313" s="6" t="s">
        <v>27</v>
      </c>
      <c r="F8313" s="6" t="s">
        <v>55</v>
      </c>
      <c r="G8313" s="6" t="s">
        <v>56</v>
      </c>
      <c r="H8313" s="8" t="s">
        <v>19</v>
      </c>
      <c r="I8313" s="9">
        <v>32</v>
      </c>
      <c r="J8313" s="10">
        <v>240</v>
      </c>
      <c r="K8313" s="11">
        <v>7680</v>
      </c>
      <c r="L8313" s="11">
        <v>3609.6</v>
      </c>
      <c r="M8313" s="12">
        <v>0.47</v>
      </c>
      <c r="N8313" s="6" t="s">
        <v>24</v>
      </c>
    </row>
    <row r="8314" spans="2:14" ht="14.25" customHeight="1" x14ac:dyDescent="0.35">
      <c r="B8314" s="6" t="s">
        <v>26</v>
      </c>
      <c r="C8314" s="6">
        <v>1197831</v>
      </c>
      <c r="D8314" s="7">
        <v>44297</v>
      </c>
      <c r="E8314" s="6" t="s">
        <v>27</v>
      </c>
      <c r="F8314" s="6" t="s">
        <v>55</v>
      </c>
      <c r="G8314" s="6" t="s">
        <v>56</v>
      </c>
      <c r="H8314" s="8" t="s">
        <v>20</v>
      </c>
      <c r="I8314" s="9">
        <v>26</v>
      </c>
      <c r="J8314" s="10">
        <v>202</v>
      </c>
      <c r="K8314" s="11">
        <v>5252</v>
      </c>
      <c r="L8314" s="11">
        <v>2310.8799999999997</v>
      </c>
      <c r="M8314" s="12">
        <v>0.43999999999999995</v>
      </c>
      <c r="N8314" s="6" t="s">
        <v>24</v>
      </c>
    </row>
    <row r="8315" spans="2:14" ht="14.25" customHeight="1" x14ac:dyDescent="0.35">
      <c r="B8315" s="6" t="s">
        <v>26</v>
      </c>
      <c r="C8315" s="6">
        <v>1197831</v>
      </c>
      <c r="D8315" s="7">
        <v>44298</v>
      </c>
      <c r="E8315" s="6" t="s">
        <v>27</v>
      </c>
      <c r="F8315" s="6" t="s">
        <v>55</v>
      </c>
      <c r="G8315" s="6" t="s">
        <v>56</v>
      </c>
      <c r="H8315" s="8" t="s">
        <v>21</v>
      </c>
      <c r="I8315" s="9">
        <v>29</v>
      </c>
      <c r="J8315" s="10">
        <v>198</v>
      </c>
      <c r="K8315" s="11">
        <v>5742</v>
      </c>
      <c r="L8315" s="11">
        <v>3215.5200000000004</v>
      </c>
      <c r="M8315" s="12">
        <v>0.56000000000000005</v>
      </c>
      <c r="N8315" s="6" t="s">
        <v>24</v>
      </c>
    </row>
    <row r="8316" spans="2:14" ht="14.25" customHeight="1" x14ac:dyDescent="0.35">
      <c r="B8316" s="6" t="s">
        <v>26</v>
      </c>
      <c r="C8316" s="6">
        <v>1197831</v>
      </c>
      <c r="D8316" s="7">
        <v>44299</v>
      </c>
      <c r="E8316" s="6" t="s">
        <v>27</v>
      </c>
      <c r="F8316" s="6" t="s">
        <v>55</v>
      </c>
      <c r="G8316" s="6" t="s">
        <v>56</v>
      </c>
      <c r="H8316" s="8" t="s">
        <v>22</v>
      </c>
      <c r="I8316" s="9">
        <v>30</v>
      </c>
      <c r="J8316" s="10">
        <v>150</v>
      </c>
      <c r="K8316" s="11">
        <v>4500</v>
      </c>
      <c r="L8316" s="11">
        <v>1754.9999999999998</v>
      </c>
      <c r="M8316" s="12">
        <v>0.38999999999999996</v>
      </c>
      <c r="N8316" s="6" t="s">
        <v>24</v>
      </c>
    </row>
    <row r="8317" spans="2:14" ht="14.25" customHeight="1" x14ac:dyDescent="0.35">
      <c r="B8317" s="6" t="s">
        <v>26</v>
      </c>
      <c r="C8317" s="6">
        <v>1197831</v>
      </c>
      <c r="D8317" s="7">
        <v>44300</v>
      </c>
      <c r="E8317" s="6" t="s">
        <v>27</v>
      </c>
      <c r="F8317" s="6" t="s">
        <v>55</v>
      </c>
      <c r="G8317" s="6" t="s">
        <v>56</v>
      </c>
      <c r="H8317" s="8" t="s">
        <v>23</v>
      </c>
      <c r="I8317" s="9">
        <v>37</v>
      </c>
      <c r="J8317" s="10">
        <v>306</v>
      </c>
      <c r="K8317" s="11">
        <v>11322</v>
      </c>
      <c r="L8317" s="11">
        <v>6679.9800000000005</v>
      </c>
      <c r="M8317" s="12">
        <v>0.59000000000000008</v>
      </c>
      <c r="N8317" s="6" t="s">
        <v>24</v>
      </c>
    </row>
    <row r="8318" spans="2:14" ht="14.25" customHeight="1" x14ac:dyDescent="0.35">
      <c r="B8318" s="6" t="s">
        <v>26</v>
      </c>
      <c r="C8318" s="6">
        <v>1197831</v>
      </c>
      <c r="D8318" s="7">
        <v>44301</v>
      </c>
      <c r="E8318" s="6" t="s">
        <v>27</v>
      </c>
      <c r="F8318" s="6" t="s">
        <v>55</v>
      </c>
      <c r="G8318" s="6" t="s">
        <v>56</v>
      </c>
      <c r="H8318" s="8" t="s">
        <v>17</v>
      </c>
      <c r="I8318" s="9">
        <v>29</v>
      </c>
      <c r="J8318" s="10">
        <v>272</v>
      </c>
      <c r="K8318" s="11">
        <v>7888</v>
      </c>
      <c r="L8318" s="11">
        <v>3943.9999999999995</v>
      </c>
      <c r="M8318" s="12">
        <v>0.49999999999999994</v>
      </c>
      <c r="N8318" s="6" t="s">
        <v>24</v>
      </c>
    </row>
    <row r="8319" spans="2:14" ht="14.25" customHeight="1" x14ac:dyDescent="0.35">
      <c r="B8319" s="6" t="s">
        <v>26</v>
      </c>
      <c r="C8319" s="6">
        <v>1197831</v>
      </c>
      <c r="D8319" s="7">
        <v>44302</v>
      </c>
      <c r="E8319" s="6" t="s">
        <v>27</v>
      </c>
      <c r="F8319" s="6" t="s">
        <v>55</v>
      </c>
      <c r="G8319" s="6" t="s">
        <v>56</v>
      </c>
      <c r="H8319" s="8" t="s">
        <v>19</v>
      </c>
      <c r="I8319" s="9">
        <v>30</v>
      </c>
      <c r="J8319" s="10">
        <v>264</v>
      </c>
      <c r="K8319" s="11">
        <v>7920</v>
      </c>
      <c r="L8319" s="11">
        <v>3959.9999999999995</v>
      </c>
      <c r="M8319" s="12">
        <v>0.49999999999999994</v>
      </c>
      <c r="N8319" s="6" t="s">
        <v>24</v>
      </c>
    </row>
    <row r="8320" spans="2:14" ht="14.25" customHeight="1" x14ac:dyDescent="0.35">
      <c r="B8320" s="6" t="s">
        <v>26</v>
      </c>
      <c r="C8320" s="6">
        <v>1197831</v>
      </c>
      <c r="D8320" s="7">
        <v>44303</v>
      </c>
      <c r="E8320" s="6" t="s">
        <v>27</v>
      </c>
      <c r="F8320" s="6" t="s">
        <v>55</v>
      </c>
      <c r="G8320" s="6" t="s">
        <v>56</v>
      </c>
      <c r="H8320" s="8" t="s">
        <v>20</v>
      </c>
      <c r="I8320" s="9">
        <v>30</v>
      </c>
      <c r="J8320" s="10">
        <v>322</v>
      </c>
      <c r="K8320" s="11">
        <v>9660</v>
      </c>
      <c r="L8320" s="11">
        <v>4829.9999999999991</v>
      </c>
      <c r="M8320" s="12">
        <v>0.49999999999999994</v>
      </c>
      <c r="N8320" s="6" t="s">
        <v>24</v>
      </c>
    </row>
    <row r="8321" spans="2:14" ht="14.25" customHeight="1" x14ac:dyDescent="0.35">
      <c r="B8321" s="6" t="s">
        <v>26</v>
      </c>
      <c r="C8321" s="6">
        <v>1197831</v>
      </c>
      <c r="D8321" s="7">
        <v>44304</v>
      </c>
      <c r="E8321" s="6" t="s">
        <v>27</v>
      </c>
      <c r="F8321" s="6" t="s">
        <v>55</v>
      </c>
      <c r="G8321" s="6" t="s">
        <v>56</v>
      </c>
      <c r="H8321" s="8" t="s">
        <v>21</v>
      </c>
      <c r="I8321" s="9">
        <v>32</v>
      </c>
      <c r="J8321" s="10">
        <v>196</v>
      </c>
      <c r="K8321" s="11">
        <v>6272</v>
      </c>
      <c r="L8321" s="11">
        <v>3825.9200000000005</v>
      </c>
      <c r="M8321" s="12">
        <v>0.6100000000000001</v>
      </c>
      <c r="N8321" s="6" t="s">
        <v>24</v>
      </c>
    </row>
    <row r="8322" spans="2:14" ht="14.25" customHeight="1" x14ac:dyDescent="0.35">
      <c r="B8322" s="6" t="s">
        <v>26</v>
      </c>
      <c r="C8322" s="6">
        <v>1197831</v>
      </c>
      <c r="D8322" s="7">
        <v>44305</v>
      </c>
      <c r="E8322" s="6" t="s">
        <v>27</v>
      </c>
      <c r="F8322" s="6" t="s">
        <v>55</v>
      </c>
      <c r="G8322" s="6" t="s">
        <v>56</v>
      </c>
      <c r="H8322" s="8" t="s">
        <v>22</v>
      </c>
      <c r="I8322" s="9">
        <v>33</v>
      </c>
      <c r="J8322" s="10">
        <v>182</v>
      </c>
      <c r="K8322" s="11">
        <v>6006</v>
      </c>
      <c r="L8322" s="11">
        <v>2702.7</v>
      </c>
      <c r="M8322" s="12">
        <v>0.44999999999999996</v>
      </c>
      <c r="N8322" s="6" t="s">
        <v>24</v>
      </c>
    </row>
    <row r="8323" spans="2:14" ht="14.25" customHeight="1" x14ac:dyDescent="0.35">
      <c r="B8323" s="6" t="s">
        <v>26</v>
      </c>
      <c r="C8323" s="6">
        <v>1197831</v>
      </c>
      <c r="D8323" s="7">
        <v>44306</v>
      </c>
      <c r="E8323" s="6" t="s">
        <v>27</v>
      </c>
      <c r="F8323" s="6" t="s">
        <v>55</v>
      </c>
      <c r="G8323" s="6" t="s">
        <v>56</v>
      </c>
      <c r="H8323" s="8" t="s">
        <v>23</v>
      </c>
      <c r="I8323" s="9">
        <v>38</v>
      </c>
      <c r="J8323" s="10">
        <v>272</v>
      </c>
      <c r="K8323" s="11">
        <v>10336</v>
      </c>
      <c r="L8323" s="11">
        <v>6408.3200000000015</v>
      </c>
      <c r="M8323" s="12">
        <v>0.62000000000000011</v>
      </c>
      <c r="N8323" s="6" t="s">
        <v>24</v>
      </c>
    </row>
    <row r="8324" spans="2:14" ht="14.25" customHeight="1" x14ac:dyDescent="0.35">
      <c r="B8324" s="6" t="s">
        <v>26</v>
      </c>
      <c r="C8324" s="6">
        <v>1197831</v>
      </c>
      <c r="D8324" s="7">
        <v>44307</v>
      </c>
      <c r="E8324" s="6" t="s">
        <v>27</v>
      </c>
      <c r="F8324" s="6" t="s">
        <v>55</v>
      </c>
      <c r="G8324" s="6" t="s">
        <v>56</v>
      </c>
      <c r="H8324" s="8" t="s">
        <v>17</v>
      </c>
      <c r="I8324" s="9">
        <v>29</v>
      </c>
      <c r="J8324" s="10">
        <v>233</v>
      </c>
      <c r="K8324" s="11">
        <v>6757</v>
      </c>
      <c r="L8324" s="11">
        <v>3446.07</v>
      </c>
      <c r="M8324" s="12">
        <v>0.51</v>
      </c>
      <c r="N8324" s="6" t="s">
        <v>24</v>
      </c>
    </row>
    <row r="8325" spans="2:14" ht="14.25" customHeight="1" x14ac:dyDescent="0.35">
      <c r="B8325" s="6" t="s">
        <v>26</v>
      </c>
      <c r="C8325" s="6">
        <v>1197831</v>
      </c>
      <c r="D8325" s="7">
        <v>44308</v>
      </c>
      <c r="E8325" s="6" t="s">
        <v>27</v>
      </c>
      <c r="F8325" s="6" t="s">
        <v>55</v>
      </c>
      <c r="G8325" s="6" t="s">
        <v>56</v>
      </c>
      <c r="H8325" s="8" t="s">
        <v>19</v>
      </c>
      <c r="I8325" s="9">
        <v>44</v>
      </c>
      <c r="J8325" s="10">
        <v>271</v>
      </c>
      <c r="K8325" s="11">
        <v>11924</v>
      </c>
      <c r="L8325" s="11">
        <v>6081.24</v>
      </c>
      <c r="M8325" s="12">
        <v>0.51</v>
      </c>
      <c r="N8325" s="6" t="s">
        <v>24</v>
      </c>
    </row>
    <row r="8326" spans="2:14" ht="14.25" customHeight="1" x14ac:dyDescent="0.35">
      <c r="B8326" s="6" t="s">
        <v>26</v>
      </c>
      <c r="C8326" s="6">
        <v>1197831</v>
      </c>
      <c r="D8326" s="7">
        <v>44309</v>
      </c>
      <c r="E8326" s="6" t="s">
        <v>27</v>
      </c>
      <c r="F8326" s="6" t="s">
        <v>55</v>
      </c>
      <c r="G8326" s="6" t="s">
        <v>56</v>
      </c>
      <c r="H8326" s="8" t="s">
        <v>20</v>
      </c>
      <c r="I8326" s="9">
        <v>39</v>
      </c>
      <c r="J8326" s="10">
        <v>314</v>
      </c>
      <c r="K8326" s="11">
        <v>12246</v>
      </c>
      <c r="L8326" s="11">
        <v>5755.62</v>
      </c>
      <c r="M8326" s="12">
        <v>0.47</v>
      </c>
      <c r="N8326" s="6" t="s">
        <v>24</v>
      </c>
    </row>
    <row r="8327" spans="2:14" ht="14.25" customHeight="1" x14ac:dyDescent="0.35">
      <c r="B8327" s="6" t="s">
        <v>26</v>
      </c>
      <c r="C8327" s="6">
        <v>1197831</v>
      </c>
      <c r="D8327" s="7">
        <v>44310</v>
      </c>
      <c r="E8327" s="6" t="s">
        <v>27</v>
      </c>
      <c r="F8327" s="6" t="s">
        <v>55</v>
      </c>
      <c r="G8327" s="6" t="s">
        <v>56</v>
      </c>
      <c r="H8327" s="8" t="s">
        <v>21</v>
      </c>
      <c r="I8327" s="9">
        <v>32</v>
      </c>
      <c r="J8327" s="10">
        <v>162</v>
      </c>
      <c r="K8327" s="11">
        <v>5184</v>
      </c>
      <c r="L8327" s="11">
        <v>3058.5600000000004</v>
      </c>
      <c r="M8327" s="12">
        <v>0.59000000000000008</v>
      </c>
      <c r="N8327" s="6" t="s">
        <v>24</v>
      </c>
    </row>
    <row r="8328" spans="2:14" ht="14.25" customHeight="1" x14ac:dyDescent="0.35">
      <c r="B8328" s="6" t="s">
        <v>26</v>
      </c>
      <c r="C8328" s="6">
        <v>1197831</v>
      </c>
      <c r="D8328" s="7">
        <v>44311</v>
      </c>
      <c r="E8328" s="6" t="s">
        <v>27</v>
      </c>
      <c r="F8328" s="6" t="s">
        <v>55</v>
      </c>
      <c r="G8328" s="6" t="s">
        <v>56</v>
      </c>
      <c r="H8328" s="8" t="s">
        <v>22</v>
      </c>
      <c r="I8328" s="9">
        <v>35</v>
      </c>
      <c r="J8328" s="10">
        <v>143</v>
      </c>
      <c r="K8328" s="11">
        <v>5005</v>
      </c>
      <c r="L8328" s="11">
        <v>2252.25</v>
      </c>
      <c r="M8328" s="12">
        <v>0.44999999999999996</v>
      </c>
      <c r="N8328" s="6" t="s">
        <v>24</v>
      </c>
    </row>
    <row r="8329" spans="2:14" ht="14.25" customHeight="1" x14ac:dyDescent="0.35">
      <c r="B8329" s="6" t="s">
        <v>26</v>
      </c>
      <c r="C8329" s="6">
        <v>1197831</v>
      </c>
      <c r="D8329" s="7">
        <v>44312</v>
      </c>
      <c r="E8329" s="6" t="s">
        <v>27</v>
      </c>
      <c r="F8329" s="6" t="s">
        <v>55</v>
      </c>
      <c r="G8329" s="6" t="s">
        <v>56</v>
      </c>
      <c r="H8329" s="8" t="s">
        <v>23</v>
      </c>
      <c r="I8329" s="9">
        <v>40</v>
      </c>
      <c r="J8329" s="10">
        <v>232</v>
      </c>
      <c r="K8329" s="11">
        <v>9280</v>
      </c>
      <c r="L8329" s="11">
        <v>6217.6000000000013</v>
      </c>
      <c r="M8329" s="12">
        <v>0.67000000000000015</v>
      </c>
      <c r="N8329" s="6" t="s">
        <v>24</v>
      </c>
    </row>
    <row r="8330" spans="2:14" ht="14.25" customHeight="1" x14ac:dyDescent="0.35">
      <c r="B8330" s="6" t="s">
        <v>26</v>
      </c>
      <c r="C8330" s="6">
        <v>1197831</v>
      </c>
      <c r="D8330" s="7">
        <v>44313</v>
      </c>
      <c r="E8330" s="6" t="s">
        <v>27</v>
      </c>
      <c r="F8330" s="6" t="s">
        <v>55</v>
      </c>
      <c r="G8330" s="6" t="s">
        <v>56</v>
      </c>
      <c r="H8330" s="8" t="s">
        <v>17</v>
      </c>
      <c r="I8330" s="9">
        <v>40</v>
      </c>
      <c r="J8330" s="10">
        <v>209</v>
      </c>
      <c r="K8330" s="11">
        <v>8360</v>
      </c>
      <c r="L8330" s="11">
        <v>4179.9999999999991</v>
      </c>
      <c r="M8330" s="12">
        <v>0.49999999999999994</v>
      </c>
      <c r="N8330" s="6" t="s">
        <v>24</v>
      </c>
    </row>
    <row r="8331" spans="2:14" ht="14.25" customHeight="1" x14ac:dyDescent="0.35">
      <c r="B8331" s="6" t="s">
        <v>26</v>
      </c>
      <c r="C8331" s="6">
        <v>1197831</v>
      </c>
      <c r="D8331" s="7">
        <v>44314</v>
      </c>
      <c r="E8331" s="6" t="s">
        <v>27</v>
      </c>
      <c r="F8331" s="6" t="s">
        <v>55</v>
      </c>
      <c r="G8331" s="6" t="s">
        <v>56</v>
      </c>
      <c r="H8331" s="8" t="s">
        <v>19</v>
      </c>
      <c r="I8331" s="9">
        <v>33</v>
      </c>
      <c r="J8331" s="10">
        <v>213</v>
      </c>
      <c r="K8331" s="11">
        <v>7029</v>
      </c>
      <c r="L8331" s="11">
        <v>3303.6299999999997</v>
      </c>
      <c r="M8331" s="12">
        <v>0.47</v>
      </c>
      <c r="N8331" s="6" t="s">
        <v>24</v>
      </c>
    </row>
    <row r="8332" spans="2:14" ht="14.25" customHeight="1" x14ac:dyDescent="0.35">
      <c r="B8332" s="6" t="s">
        <v>26</v>
      </c>
      <c r="C8332" s="6">
        <v>1197831</v>
      </c>
      <c r="D8332" s="7">
        <v>44315</v>
      </c>
      <c r="E8332" s="6" t="s">
        <v>27</v>
      </c>
      <c r="F8332" s="6" t="s">
        <v>55</v>
      </c>
      <c r="G8332" s="6" t="s">
        <v>56</v>
      </c>
      <c r="H8332" s="8" t="s">
        <v>20</v>
      </c>
      <c r="I8332" s="9">
        <v>40</v>
      </c>
      <c r="J8332" s="10">
        <v>203</v>
      </c>
      <c r="K8332" s="11">
        <v>8120</v>
      </c>
      <c r="L8332" s="11">
        <v>4141.2</v>
      </c>
      <c r="M8332" s="12">
        <v>0.51</v>
      </c>
      <c r="N8332" s="6" t="s">
        <v>24</v>
      </c>
    </row>
    <row r="8333" spans="2:14" ht="14.25" customHeight="1" x14ac:dyDescent="0.35">
      <c r="B8333" s="6" t="s">
        <v>26</v>
      </c>
      <c r="C8333" s="6">
        <v>1197831</v>
      </c>
      <c r="D8333" s="7">
        <v>44316</v>
      </c>
      <c r="E8333" s="6" t="s">
        <v>27</v>
      </c>
      <c r="F8333" s="6" t="s">
        <v>55</v>
      </c>
      <c r="G8333" s="6" t="s">
        <v>56</v>
      </c>
      <c r="H8333" s="8" t="s">
        <v>21</v>
      </c>
      <c r="I8333" s="9">
        <v>40</v>
      </c>
      <c r="J8333" s="10">
        <v>136</v>
      </c>
      <c r="K8333" s="11">
        <v>5440</v>
      </c>
      <c r="L8333" s="11">
        <v>3100.8</v>
      </c>
      <c r="M8333" s="12">
        <v>0.57000000000000006</v>
      </c>
      <c r="N8333" s="6" t="s">
        <v>24</v>
      </c>
    </row>
    <row r="8334" spans="2:14" ht="14.25" customHeight="1" x14ac:dyDescent="0.35">
      <c r="B8334" s="6" t="s">
        <v>26</v>
      </c>
      <c r="C8334" s="6">
        <v>1197831</v>
      </c>
      <c r="D8334" s="7">
        <v>44317</v>
      </c>
      <c r="E8334" s="6" t="s">
        <v>27</v>
      </c>
      <c r="F8334" s="6" t="s">
        <v>55</v>
      </c>
      <c r="G8334" s="6" t="s">
        <v>56</v>
      </c>
      <c r="H8334" s="8" t="s">
        <v>22</v>
      </c>
      <c r="I8334" s="9">
        <v>39</v>
      </c>
      <c r="J8334" s="10">
        <v>120</v>
      </c>
      <c r="K8334" s="11">
        <v>4680</v>
      </c>
      <c r="L8334" s="11">
        <v>2012.3999999999996</v>
      </c>
      <c r="M8334" s="12">
        <v>0.42999999999999994</v>
      </c>
      <c r="N8334" s="6" t="s">
        <v>24</v>
      </c>
    </row>
    <row r="8335" spans="2:14" ht="14.25" customHeight="1" x14ac:dyDescent="0.35">
      <c r="B8335" s="6" t="s">
        <v>26</v>
      </c>
      <c r="C8335" s="6">
        <v>1197831</v>
      </c>
      <c r="D8335" s="7">
        <v>44318</v>
      </c>
      <c r="E8335" s="6" t="s">
        <v>27</v>
      </c>
      <c r="F8335" s="6" t="s">
        <v>55</v>
      </c>
      <c r="G8335" s="6" t="s">
        <v>56</v>
      </c>
      <c r="H8335" s="8" t="s">
        <v>23</v>
      </c>
      <c r="I8335" s="9">
        <v>30</v>
      </c>
      <c r="J8335" s="10">
        <v>219</v>
      </c>
      <c r="K8335" s="11">
        <v>6570</v>
      </c>
      <c r="L8335" s="11">
        <v>4073.4000000000005</v>
      </c>
      <c r="M8335" s="12">
        <v>0.62000000000000011</v>
      </c>
      <c r="N8335" s="6" t="s">
        <v>24</v>
      </c>
    </row>
    <row r="8336" spans="2:14" ht="14.25" customHeight="1" x14ac:dyDescent="0.35">
      <c r="B8336" s="6" t="s">
        <v>26</v>
      </c>
      <c r="C8336" s="6">
        <v>1197831</v>
      </c>
      <c r="D8336" s="7">
        <v>44319</v>
      </c>
      <c r="E8336" s="6" t="s">
        <v>27</v>
      </c>
      <c r="F8336" s="6" t="s">
        <v>55</v>
      </c>
      <c r="G8336" s="6" t="s">
        <v>56</v>
      </c>
      <c r="H8336" s="8" t="s">
        <v>17</v>
      </c>
      <c r="I8336" s="9">
        <v>28</v>
      </c>
      <c r="J8336" s="10">
        <v>201</v>
      </c>
      <c r="K8336" s="11">
        <v>5628</v>
      </c>
      <c r="L8336" s="11">
        <v>2926.56</v>
      </c>
      <c r="M8336" s="12">
        <v>0.52</v>
      </c>
      <c r="N8336" s="6" t="s">
        <v>24</v>
      </c>
    </row>
    <row r="8337" spans="2:14" ht="14.25" customHeight="1" x14ac:dyDescent="0.35">
      <c r="B8337" s="6" t="s">
        <v>26</v>
      </c>
      <c r="C8337" s="6">
        <v>1197831</v>
      </c>
      <c r="D8337" s="7">
        <v>44320</v>
      </c>
      <c r="E8337" s="6" t="s">
        <v>27</v>
      </c>
      <c r="F8337" s="6" t="s">
        <v>55</v>
      </c>
      <c r="G8337" s="6" t="s">
        <v>56</v>
      </c>
      <c r="H8337" s="8" t="s">
        <v>19</v>
      </c>
      <c r="I8337" s="9">
        <v>25</v>
      </c>
      <c r="J8337" s="10">
        <v>178</v>
      </c>
      <c r="K8337" s="11">
        <v>4450</v>
      </c>
      <c r="L8337" s="11">
        <v>2136</v>
      </c>
      <c r="M8337" s="12">
        <v>0.48</v>
      </c>
      <c r="N8337" s="6" t="s">
        <v>24</v>
      </c>
    </row>
    <row r="8338" spans="2:14" ht="14.25" customHeight="1" x14ac:dyDescent="0.35">
      <c r="B8338" s="6" t="s">
        <v>26</v>
      </c>
      <c r="C8338" s="6">
        <v>1197831</v>
      </c>
      <c r="D8338" s="7">
        <v>44321</v>
      </c>
      <c r="E8338" s="6" t="s">
        <v>27</v>
      </c>
      <c r="F8338" s="6" t="s">
        <v>55</v>
      </c>
      <c r="G8338" s="6" t="s">
        <v>56</v>
      </c>
      <c r="H8338" s="8" t="s">
        <v>20</v>
      </c>
      <c r="I8338" s="9">
        <v>27</v>
      </c>
      <c r="J8338" s="10">
        <v>163</v>
      </c>
      <c r="K8338" s="11">
        <v>4401</v>
      </c>
      <c r="L8338" s="11">
        <v>2112.48</v>
      </c>
      <c r="M8338" s="12">
        <v>0.48</v>
      </c>
      <c r="N8338" s="6" t="s">
        <v>24</v>
      </c>
    </row>
    <row r="8339" spans="2:14" ht="14.25" customHeight="1" x14ac:dyDescent="0.35">
      <c r="B8339" s="6" t="s">
        <v>26</v>
      </c>
      <c r="C8339" s="6">
        <v>1197831</v>
      </c>
      <c r="D8339" s="7">
        <v>44322</v>
      </c>
      <c r="E8339" s="6" t="s">
        <v>27</v>
      </c>
      <c r="F8339" s="6" t="s">
        <v>55</v>
      </c>
      <c r="G8339" s="6" t="s">
        <v>56</v>
      </c>
      <c r="H8339" s="8" t="s">
        <v>21</v>
      </c>
      <c r="I8339" s="9">
        <v>30</v>
      </c>
      <c r="J8339" s="10">
        <v>131</v>
      </c>
      <c r="K8339" s="11">
        <v>3930</v>
      </c>
      <c r="L8339" s="11">
        <v>2358.0000000000005</v>
      </c>
      <c r="M8339" s="12">
        <v>0.60000000000000009</v>
      </c>
      <c r="N8339" s="6" t="s">
        <v>24</v>
      </c>
    </row>
    <row r="8340" spans="2:14" ht="14.25" customHeight="1" x14ac:dyDescent="0.35">
      <c r="B8340" s="6" t="s">
        <v>26</v>
      </c>
      <c r="C8340" s="6">
        <v>1197831</v>
      </c>
      <c r="D8340" s="7">
        <v>44323</v>
      </c>
      <c r="E8340" s="6" t="s">
        <v>27</v>
      </c>
      <c r="F8340" s="6" t="s">
        <v>55</v>
      </c>
      <c r="G8340" s="6" t="s">
        <v>56</v>
      </c>
      <c r="H8340" s="8" t="s">
        <v>22</v>
      </c>
      <c r="I8340" s="9">
        <v>28</v>
      </c>
      <c r="J8340" s="10">
        <v>109</v>
      </c>
      <c r="K8340" s="11">
        <v>3052</v>
      </c>
      <c r="L8340" s="11">
        <v>1342.8799999999999</v>
      </c>
      <c r="M8340" s="12">
        <v>0.43999999999999995</v>
      </c>
      <c r="N8340" s="6" t="s">
        <v>24</v>
      </c>
    </row>
    <row r="8341" spans="2:14" ht="14.25" customHeight="1" x14ac:dyDescent="0.35">
      <c r="B8341" s="6" t="s">
        <v>26</v>
      </c>
      <c r="C8341" s="6">
        <v>1197831</v>
      </c>
      <c r="D8341" s="7">
        <v>44324</v>
      </c>
      <c r="E8341" s="6" t="s">
        <v>27</v>
      </c>
      <c r="F8341" s="6" t="s">
        <v>55</v>
      </c>
      <c r="G8341" s="6" t="s">
        <v>56</v>
      </c>
      <c r="H8341" s="8" t="s">
        <v>23</v>
      </c>
      <c r="I8341" s="9">
        <v>29</v>
      </c>
      <c r="J8341" s="10">
        <v>179</v>
      </c>
      <c r="K8341" s="11">
        <v>5191</v>
      </c>
      <c r="L8341" s="11">
        <v>3477.9700000000007</v>
      </c>
      <c r="M8341" s="12">
        <v>0.67000000000000015</v>
      </c>
      <c r="N8341" s="6" t="s">
        <v>24</v>
      </c>
    </row>
    <row r="8342" spans="2:14" ht="14.25" customHeight="1" x14ac:dyDescent="0.35">
      <c r="B8342" s="6" t="s">
        <v>26</v>
      </c>
      <c r="C8342" s="6">
        <v>1197831</v>
      </c>
      <c r="D8342" s="7">
        <v>44325</v>
      </c>
      <c r="E8342" s="6" t="s">
        <v>27</v>
      </c>
      <c r="F8342" s="6" t="s">
        <v>55</v>
      </c>
      <c r="G8342" s="6" t="s">
        <v>56</v>
      </c>
      <c r="H8342" s="8" t="s">
        <v>17</v>
      </c>
      <c r="I8342" s="9">
        <v>24</v>
      </c>
      <c r="J8342" s="10">
        <v>203</v>
      </c>
      <c r="K8342" s="11">
        <v>4872</v>
      </c>
      <c r="L8342" s="11">
        <v>2338.56</v>
      </c>
      <c r="M8342" s="12">
        <v>0.48</v>
      </c>
      <c r="N8342" s="6" t="s">
        <v>24</v>
      </c>
    </row>
    <row r="8343" spans="2:14" ht="14.25" customHeight="1" x14ac:dyDescent="0.35">
      <c r="B8343" s="6" t="s">
        <v>26</v>
      </c>
      <c r="C8343" s="6">
        <v>1197831</v>
      </c>
      <c r="D8343" s="7">
        <v>44326</v>
      </c>
      <c r="E8343" s="6" t="s">
        <v>27</v>
      </c>
      <c r="F8343" s="6" t="s">
        <v>55</v>
      </c>
      <c r="G8343" s="6" t="s">
        <v>56</v>
      </c>
      <c r="H8343" s="8" t="s">
        <v>19</v>
      </c>
      <c r="I8343" s="9">
        <v>21</v>
      </c>
      <c r="J8343" s="10">
        <v>223</v>
      </c>
      <c r="K8343" s="11">
        <v>4683</v>
      </c>
      <c r="L8343" s="11">
        <v>2294.6699999999996</v>
      </c>
      <c r="M8343" s="12">
        <v>0.48999999999999994</v>
      </c>
      <c r="N8343" s="6" t="s">
        <v>24</v>
      </c>
    </row>
    <row r="8344" spans="2:14" ht="14.25" customHeight="1" x14ac:dyDescent="0.35">
      <c r="B8344" s="6" t="s">
        <v>26</v>
      </c>
      <c r="C8344" s="6">
        <v>1197831</v>
      </c>
      <c r="D8344" s="7">
        <v>44327</v>
      </c>
      <c r="E8344" s="6" t="s">
        <v>27</v>
      </c>
      <c r="F8344" s="6" t="s">
        <v>55</v>
      </c>
      <c r="G8344" s="6" t="s">
        <v>56</v>
      </c>
      <c r="H8344" s="8" t="s">
        <v>20</v>
      </c>
      <c r="I8344" s="9">
        <v>37</v>
      </c>
      <c r="J8344" s="10">
        <v>204</v>
      </c>
      <c r="K8344" s="11">
        <v>7548</v>
      </c>
      <c r="L8344" s="11">
        <v>3547.56</v>
      </c>
      <c r="M8344" s="12">
        <v>0.47</v>
      </c>
      <c r="N8344" s="6" t="s">
        <v>24</v>
      </c>
    </row>
    <row r="8345" spans="2:14" ht="14.25" customHeight="1" x14ac:dyDescent="0.35">
      <c r="B8345" s="6" t="s">
        <v>26</v>
      </c>
      <c r="C8345" s="6">
        <v>1197831</v>
      </c>
      <c r="D8345" s="7">
        <v>44328</v>
      </c>
      <c r="E8345" s="6" t="s">
        <v>27</v>
      </c>
      <c r="F8345" s="6" t="s">
        <v>55</v>
      </c>
      <c r="G8345" s="6" t="s">
        <v>56</v>
      </c>
      <c r="H8345" s="8" t="s">
        <v>21</v>
      </c>
      <c r="I8345" s="9">
        <v>38</v>
      </c>
      <c r="J8345" s="10">
        <v>157</v>
      </c>
      <c r="K8345" s="11">
        <v>5966</v>
      </c>
      <c r="L8345" s="11">
        <v>3698.9200000000005</v>
      </c>
      <c r="M8345" s="12">
        <v>0.62000000000000011</v>
      </c>
      <c r="N8345" s="6" t="s">
        <v>24</v>
      </c>
    </row>
    <row r="8346" spans="2:14" ht="14.25" customHeight="1" x14ac:dyDescent="0.35">
      <c r="B8346" s="6" t="s">
        <v>26</v>
      </c>
      <c r="C8346" s="6">
        <v>1197831</v>
      </c>
      <c r="D8346" s="7">
        <v>44329</v>
      </c>
      <c r="E8346" s="6" t="s">
        <v>27</v>
      </c>
      <c r="F8346" s="6" t="s">
        <v>55</v>
      </c>
      <c r="G8346" s="6" t="s">
        <v>56</v>
      </c>
      <c r="H8346" s="8" t="s">
        <v>22</v>
      </c>
      <c r="I8346" s="9">
        <v>43</v>
      </c>
      <c r="J8346" s="10">
        <v>140</v>
      </c>
      <c r="K8346" s="11">
        <v>6020</v>
      </c>
      <c r="L8346" s="11">
        <v>2769.2</v>
      </c>
      <c r="M8346" s="12">
        <v>0.45999999999999996</v>
      </c>
      <c r="N8346" s="6" t="s">
        <v>24</v>
      </c>
    </row>
    <row r="8347" spans="2:14" ht="14.25" customHeight="1" x14ac:dyDescent="0.35">
      <c r="B8347" s="6" t="s">
        <v>26</v>
      </c>
      <c r="C8347" s="6">
        <v>1197831</v>
      </c>
      <c r="D8347" s="7">
        <v>44330</v>
      </c>
      <c r="E8347" s="6" t="s">
        <v>27</v>
      </c>
      <c r="F8347" s="6" t="s">
        <v>55</v>
      </c>
      <c r="G8347" s="6" t="s">
        <v>56</v>
      </c>
      <c r="H8347" s="8" t="s">
        <v>23</v>
      </c>
      <c r="I8347" s="9">
        <v>43</v>
      </c>
      <c r="J8347" s="10">
        <v>202</v>
      </c>
      <c r="K8347" s="11">
        <v>8686</v>
      </c>
      <c r="L8347" s="11">
        <v>5732.7600000000011</v>
      </c>
      <c r="M8347" s="12">
        <v>0.66000000000000014</v>
      </c>
      <c r="N8347" s="6" t="s">
        <v>24</v>
      </c>
    </row>
    <row r="8348" spans="2:14" ht="14.25" customHeight="1" x14ac:dyDescent="0.35">
      <c r="B8348" s="6" t="s">
        <v>26</v>
      </c>
      <c r="C8348" s="6">
        <v>1197831</v>
      </c>
      <c r="D8348" s="7">
        <v>44331</v>
      </c>
      <c r="E8348" s="6" t="s">
        <v>27</v>
      </c>
      <c r="F8348" s="6" t="s">
        <v>55</v>
      </c>
      <c r="G8348" s="6" t="s">
        <v>56</v>
      </c>
      <c r="H8348" s="8" t="s">
        <v>17</v>
      </c>
      <c r="I8348" s="9">
        <v>39</v>
      </c>
      <c r="J8348" s="10">
        <v>248</v>
      </c>
      <c r="K8348" s="11">
        <v>9672</v>
      </c>
      <c r="L8348" s="11">
        <v>4642.5599999999995</v>
      </c>
      <c r="M8348" s="12">
        <v>0.48</v>
      </c>
      <c r="N8348" s="6" t="s">
        <v>24</v>
      </c>
    </row>
    <row r="8349" spans="2:14" ht="14.25" customHeight="1" x14ac:dyDescent="0.35">
      <c r="B8349" s="6" t="s">
        <v>26</v>
      </c>
      <c r="C8349" s="6">
        <v>1197831</v>
      </c>
      <c r="D8349" s="7">
        <v>44332</v>
      </c>
      <c r="E8349" s="6" t="s">
        <v>27</v>
      </c>
      <c r="F8349" s="6" t="s">
        <v>55</v>
      </c>
      <c r="G8349" s="6" t="s">
        <v>56</v>
      </c>
      <c r="H8349" s="8" t="s">
        <v>19</v>
      </c>
      <c r="I8349" s="9">
        <v>37</v>
      </c>
      <c r="J8349" s="10">
        <v>264</v>
      </c>
      <c r="K8349" s="11">
        <v>9768</v>
      </c>
      <c r="L8349" s="11">
        <v>4786.32</v>
      </c>
      <c r="M8349" s="12">
        <v>0.48999999999999994</v>
      </c>
      <c r="N8349" s="6" t="s">
        <v>24</v>
      </c>
    </row>
    <row r="8350" spans="2:14" ht="14.25" customHeight="1" x14ac:dyDescent="0.35">
      <c r="B8350" s="6" t="s">
        <v>26</v>
      </c>
      <c r="C8350" s="6">
        <v>1197831</v>
      </c>
      <c r="D8350" s="7">
        <v>44333</v>
      </c>
      <c r="E8350" s="6" t="s">
        <v>27</v>
      </c>
      <c r="F8350" s="6" t="s">
        <v>55</v>
      </c>
      <c r="G8350" s="6" t="s">
        <v>56</v>
      </c>
      <c r="H8350" s="8" t="s">
        <v>20</v>
      </c>
      <c r="I8350" s="9">
        <v>44</v>
      </c>
      <c r="J8350" s="10">
        <v>210</v>
      </c>
      <c r="K8350" s="11">
        <v>9240</v>
      </c>
      <c r="L8350" s="11">
        <v>4712.3999999999996</v>
      </c>
      <c r="M8350" s="12">
        <v>0.51</v>
      </c>
      <c r="N8350" s="6" t="s">
        <v>24</v>
      </c>
    </row>
    <row r="8351" spans="2:14" ht="14.25" customHeight="1" x14ac:dyDescent="0.35">
      <c r="B8351" s="6" t="s">
        <v>26</v>
      </c>
      <c r="C8351" s="6">
        <v>1197831</v>
      </c>
      <c r="D8351" s="7">
        <v>44334</v>
      </c>
      <c r="E8351" s="6" t="s">
        <v>27</v>
      </c>
      <c r="F8351" s="6" t="s">
        <v>55</v>
      </c>
      <c r="G8351" s="6" t="s">
        <v>56</v>
      </c>
      <c r="H8351" s="8" t="s">
        <v>21</v>
      </c>
      <c r="I8351" s="9">
        <v>44</v>
      </c>
      <c r="J8351" s="10">
        <v>176</v>
      </c>
      <c r="K8351" s="11">
        <v>7744</v>
      </c>
      <c r="L8351" s="11">
        <v>4646.4000000000005</v>
      </c>
      <c r="M8351" s="12">
        <v>0.60000000000000009</v>
      </c>
      <c r="N8351" s="6" t="s">
        <v>24</v>
      </c>
    </row>
    <row r="8352" spans="2:14" ht="14.25" customHeight="1" x14ac:dyDescent="0.35">
      <c r="B8352" s="6" t="s">
        <v>26</v>
      </c>
      <c r="C8352" s="6">
        <v>1197831</v>
      </c>
      <c r="D8352" s="7">
        <v>44335</v>
      </c>
      <c r="E8352" s="6" t="s">
        <v>27</v>
      </c>
      <c r="F8352" s="6" t="s">
        <v>55</v>
      </c>
      <c r="G8352" s="6" t="s">
        <v>56</v>
      </c>
      <c r="H8352" s="8" t="s">
        <v>22</v>
      </c>
      <c r="I8352" s="9">
        <v>38</v>
      </c>
      <c r="J8352" s="10">
        <v>160</v>
      </c>
      <c r="K8352" s="11">
        <v>6080</v>
      </c>
      <c r="L8352" s="11">
        <v>2857.6</v>
      </c>
      <c r="M8352" s="12">
        <v>0.47</v>
      </c>
      <c r="N8352" s="6" t="s">
        <v>24</v>
      </c>
    </row>
    <row r="8353" spans="2:14" ht="14.25" customHeight="1" x14ac:dyDescent="0.35">
      <c r="B8353" s="6" t="s">
        <v>26</v>
      </c>
      <c r="C8353" s="6">
        <v>1197831</v>
      </c>
      <c r="D8353" s="7">
        <v>44336</v>
      </c>
      <c r="E8353" s="6" t="s">
        <v>27</v>
      </c>
      <c r="F8353" s="6" t="s">
        <v>55</v>
      </c>
      <c r="G8353" s="6" t="s">
        <v>56</v>
      </c>
      <c r="H8353" s="8" t="s">
        <v>23</v>
      </c>
      <c r="I8353" s="9">
        <v>49</v>
      </c>
      <c r="J8353" s="10">
        <v>225</v>
      </c>
      <c r="K8353" s="11">
        <v>11025</v>
      </c>
      <c r="L8353" s="11">
        <v>6945.7500000000009</v>
      </c>
      <c r="M8353" s="12">
        <v>0.63000000000000012</v>
      </c>
      <c r="N8353" s="6" t="s">
        <v>24</v>
      </c>
    </row>
    <row r="8354" spans="2:14" ht="14.25" customHeight="1" x14ac:dyDescent="0.35">
      <c r="B8354" s="6" t="s">
        <v>14</v>
      </c>
      <c r="C8354" s="6">
        <v>1185732</v>
      </c>
      <c r="D8354" s="7">
        <v>44337</v>
      </c>
      <c r="E8354" s="6" t="s">
        <v>27</v>
      </c>
      <c r="F8354" s="6" t="s">
        <v>55</v>
      </c>
      <c r="G8354" s="6" t="s">
        <v>56</v>
      </c>
      <c r="H8354" s="8" t="s">
        <v>17</v>
      </c>
      <c r="I8354" s="9">
        <v>27</v>
      </c>
      <c r="J8354" s="10">
        <v>140</v>
      </c>
      <c r="K8354" s="11">
        <v>3780</v>
      </c>
      <c r="L8354" s="11">
        <v>1663.2</v>
      </c>
      <c r="M8354" s="12">
        <v>0.44</v>
      </c>
      <c r="N8354" s="6" t="s">
        <v>24</v>
      </c>
    </row>
    <row r="8355" spans="2:14" ht="14.25" customHeight="1" x14ac:dyDescent="0.35">
      <c r="B8355" s="6" t="s">
        <v>14</v>
      </c>
      <c r="C8355" s="6">
        <v>1185732</v>
      </c>
      <c r="D8355" s="7">
        <v>44338</v>
      </c>
      <c r="E8355" s="6" t="s">
        <v>27</v>
      </c>
      <c r="F8355" s="6" t="s">
        <v>55</v>
      </c>
      <c r="G8355" s="6" t="s">
        <v>56</v>
      </c>
      <c r="H8355" s="8" t="s">
        <v>19</v>
      </c>
      <c r="I8355" s="9">
        <v>23</v>
      </c>
      <c r="J8355" s="10">
        <v>70</v>
      </c>
      <c r="K8355" s="11">
        <v>1610</v>
      </c>
      <c r="L8355" s="11">
        <v>660.09999999999991</v>
      </c>
      <c r="M8355" s="12">
        <v>0.41</v>
      </c>
      <c r="N8355" s="6" t="s">
        <v>24</v>
      </c>
    </row>
    <row r="8356" spans="2:14" ht="14.25" customHeight="1" x14ac:dyDescent="0.35">
      <c r="B8356" s="6" t="s">
        <v>14</v>
      </c>
      <c r="C8356" s="6">
        <v>1185732</v>
      </c>
      <c r="D8356" s="7">
        <v>44339</v>
      </c>
      <c r="E8356" s="6" t="s">
        <v>27</v>
      </c>
      <c r="F8356" s="6" t="s">
        <v>55</v>
      </c>
      <c r="G8356" s="6" t="s">
        <v>56</v>
      </c>
      <c r="H8356" s="8" t="s">
        <v>20</v>
      </c>
      <c r="I8356" s="9">
        <v>19</v>
      </c>
      <c r="J8356" s="10">
        <v>74</v>
      </c>
      <c r="K8356" s="11">
        <v>1406</v>
      </c>
      <c r="L8356" s="11">
        <v>548.33999999999992</v>
      </c>
      <c r="M8356" s="12">
        <v>0.38999999999999996</v>
      </c>
      <c r="N8356" s="6" t="s">
        <v>24</v>
      </c>
    </row>
    <row r="8357" spans="2:14" ht="14.25" customHeight="1" x14ac:dyDescent="0.35">
      <c r="B8357" s="6" t="s">
        <v>14</v>
      </c>
      <c r="C8357" s="6">
        <v>1185732</v>
      </c>
      <c r="D8357" s="7">
        <v>44340</v>
      </c>
      <c r="E8357" s="6" t="s">
        <v>27</v>
      </c>
      <c r="F8357" s="6" t="s">
        <v>55</v>
      </c>
      <c r="G8357" s="6" t="s">
        <v>56</v>
      </c>
      <c r="H8357" s="8" t="s">
        <v>21</v>
      </c>
      <c r="I8357" s="9">
        <v>22</v>
      </c>
      <c r="J8357" s="10">
        <v>23</v>
      </c>
      <c r="K8357" s="11">
        <v>506</v>
      </c>
      <c r="L8357" s="11">
        <v>217.58</v>
      </c>
      <c r="M8357" s="12">
        <v>0.43000000000000005</v>
      </c>
      <c r="N8357" s="6" t="s">
        <v>24</v>
      </c>
    </row>
    <row r="8358" spans="2:14" ht="14.25" customHeight="1" x14ac:dyDescent="0.35">
      <c r="B8358" s="6" t="s">
        <v>26</v>
      </c>
      <c r="C8358" s="6">
        <v>1197831</v>
      </c>
      <c r="D8358" s="7">
        <v>44413</v>
      </c>
      <c r="E8358" s="6" t="s">
        <v>27</v>
      </c>
      <c r="F8358" s="6" t="s">
        <v>59</v>
      </c>
      <c r="G8358" s="6" t="s">
        <v>60</v>
      </c>
      <c r="H8358" s="8" t="s">
        <v>22</v>
      </c>
      <c r="I8358" s="9">
        <v>31</v>
      </c>
      <c r="J8358" s="10">
        <v>114</v>
      </c>
      <c r="K8358" s="11">
        <v>3534</v>
      </c>
      <c r="L8358" s="11">
        <v>1448.9399999999998</v>
      </c>
      <c r="M8358" s="12">
        <v>0.41</v>
      </c>
      <c r="N8358" s="6" t="s">
        <v>24</v>
      </c>
    </row>
    <row r="8359" spans="2:14" ht="14.25" customHeight="1" x14ac:dyDescent="0.35">
      <c r="B8359" s="6" t="s">
        <v>26</v>
      </c>
      <c r="C8359" s="6">
        <v>1197831</v>
      </c>
      <c r="D8359" s="7">
        <v>44414</v>
      </c>
      <c r="E8359" s="6" t="s">
        <v>27</v>
      </c>
      <c r="F8359" s="6" t="s">
        <v>59</v>
      </c>
      <c r="G8359" s="6" t="s">
        <v>60</v>
      </c>
      <c r="H8359" s="8" t="s">
        <v>23</v>
      </c>
      <c r="I8359" s="9">
        <v>24</v>
      </c>
      <c r="J8359" s="10">
        <v>152</v>
      </c>
      <c r="K8359" s="11">
        <v>3648</v>
      </c>
      <c r="L8359" s="11">
        <v>2152.3200000000002</v>
      </c>
      <c r="M8359" s="12">
        <v>0.59000000000000008</v>
      </c>
      <c r="N8359" s="6" t="s">
        <v>24</v>
      </c>
    </row>
    <row r="8360" spans="2:14" ht="14.25" customHeight="1" x14ac:dyDescent="0.35">
      <c r="B8360" s="6" t="s">
        <v>26</v>
      </c>
      <c r="C8360" s="6">
        <v>1197831</v>
      </c>
      <c r="D8360" s="7">
        <v>44415</v>
      </c>
      <c r="E8360" s="6" t="s">
        <v>27</v>
      </c>
      <c r="F8360" s="6" t="s">
        <v>59</v>
      </c>
      <c r="G8360" s="6" t="s">
        <v>60</v>
      </c>
      <c r="H8360" s="8" t="s">
        <v>17</v>
      </c>
      <c r="I8360" s="9">
        <v>16</v>
      </c>
      <c r="J8360" s="10">
        <v>206</v>
      </c>
      <c r="K8360" s="11">
        <v>3296</v>
      </c>
      <c r="L8360" s="11">
        <v>1549.12</v>
      </c>
      <c r="M8360" s="12">
        <v>0.47</v>
      </c>
      <c r="N8360" s="6" t="s">
        <v>24</v>
      </c>
    </row>
    <row r="8361" spans="2:14" ht="14.25" customHeight="1" x14ac:dyDescent="0.35">
      <c r="B8361" s="6" t="s">
        <v>26</v>
      </c>
      <c r="C8361" s="6">
        <v>1197831</v>
      </c>
      <c r="D8361" s="7">
        <v>44416</v>
      </c>
      <c r="E8361" s="6" t="s">
        <v>27</v>
      </c>
      <c r="F8361" s="6" t="s">
        <v>59</v>
      </c>
      <c r="G8361" s="6" t="s">
        <v>60</v>
      </c>
      <c r="H8361" s="8" t="s">
        <v>19</v>
      </c>
      <c r="I8361" s="9">
        <v>26</v>
      </c>
      <c r="J8361" s="10">
        <v>192</v>
      </c>
      <c r="K8361" s="11">
        <v>4992</v>
      </c>
      <c r="L8361" s="11">
        <v>2096.64</v>
      </c>
      <c r="M8361" s="12">
        <v>0.42</v>
      </c>
      <c r="N8361" s="6" t="s">
        <v>24</v>
      </c>
    </row>
    <row r="8362" spans="2:14" ht="14.25" customHeight="1" x14ac:dyDescent="0.35">
      <c r="B8362" s="6" t="s">
        <v>26</v>
      </c>
      <c r="C8362" s="6">
        <v>1197831</v>
      </c>
      <c r="D8362" s="7">
        <v>44417</v>
      </c>
      <c r="E8362" s="6" t="s">
        <v>27</v>
      </c>
      <c r="F8362" s="6" t="s">
        <v>59</v>
      </c>
      <c r="G8362" s="6" t="s">
        <v>60</v>
      </c>
      <c r="H8362" s="8" t="s">
        <v>20</v>
      </c>
      <c r="I8362" s="9">
        <v>26</v>
      </c>
      <c r="J8362" s="10">
        <v>136</v>
      </c>
      <c r="K8362" s="11">
        <v>3536</v>
      </c>
      <c r="L8362" s="11">
        <v>1555.84</v>
      </c>
      <c r="M8362" s="12">
        <v>0.43999999999999995</v>
      </c>
      <c r="N8362" s="6" t="s">
        <v>24</v>
      </c>
    </row>
    <row r="8363" spans="2:14" ht="14.25" customHeight="1" x14ac:dyDescent="0.35">
      <c r="B8363" s="6" t="s">
        <v>26</v>
      </c>
      <c r="C8363" s="6">
        <v>1197831</v>
      </c>
      <c r="D8363" s="7">
        <v>44418</v>
      </c>
      <c r="E8363" s="6" t="s">
        <v>27</v>
      </c>
      <c r="F8363" s="6" t="s">
        <v>59</v>
      </c>
      <c r="G8363" s="6" t="s">
        <v>60</v>
      </c>
      <c r="H8363" s="8" t="s">
        <v>21</v>
      </c>
      <c r="I8363" s="9">
        <v>24</v>
      </c>
      <c r="J8363" s="10">
        <v>113</v>
      </c>
      <c r="K8363" s="11">
        <v>2712</v>
      </c>
      <c r="L8363" s="11">
        <v>1464.48</v>
      </c>
      <c r="M8363" s="12">
        <v>0.54</v>
      </c>
      <c r="N8363" s="6" t="s">
        <v>24</v>
      </c>
    </row>
    <row r="8364" spans="2:14" ht="14.25" customHeight="1" x14ac:dyDescent="0.35">
      <c r="B8364" s="6" t="s">
        <v>26</v>
      </c>
      <c r="C8364" s="6">
        <v>1197831</v>
      </c>
      <c r="D8364" s="7">
        <v>44419</v>
      </c>
      <c r="E8364" s="6" t="s">
        <v>27</v>
      </c>
      <c r="F8364" s="6" t="s">
        <v>59</v>
      </c>
      <c r="G8364" s="6" t="s">
        <v>60</v>
      </c>
      <c r="H8364" s="8" t="s">
        <v>22</v>
      </c>
      <c r="I8364" s="9">
        <v>29</v>
      </c>
      <c r="J8364" s="10">
        <v>85</v>
      </c>
      <c r="K8364" s="11">
        <v>2465</v>
      </c>
      <c r="L8364" s="11">
        <v>961.34999999999991</v>
      </c>
      <c r="M8364" s="12">
        <v>0.38999999999999996</v>
      </c>
      <c r="N8364" s="6" t="s">
        <v>24</v>
      </c>
    </row>
    <row r="8365" spans="2:14" ht="14.25" customHeight="1" x14ac:dyDescent="0.35">
      <c r="B8365" s="6" t="s">
        <v>26</v>
      </c>
      <c r="C8365" s="6">
        <v>1197831</v>
      </c>
      <c r="D8365" s="7">
        <v>44420</v>
      </c>
      <c r="E8365" s="6" t="s">
        <v>27</v>
      </c>
      <c r="F8365" s="6" t="s">
        <v>59</v>
      </c>
      <c r="G8365" s="6" t="s">
        <v>60</v>
      </c>
      <c r="H8365" s="8" t="s">
        <v>23</v>
      </c>
      <c r="I8365" s="9">
        <v>27</v>
      </c>
      <c r="J8365" s="10">
        <v>144</v>
      </c>
      <c r="K8365" s="11">
        <v>3888</v>
      </c>
      <c r="L8365" s="11">
        <v>2216.1600000000003</v>
      </c>
      <c r="M8365" s="12">
        <v>0.57000000000000006</v>
      </c>
      <c r="N8365" s="6" t="s">
        <v>24</v>
      </c>
    </row>
    <row r="8366" spans="2:14" ht="14.25" customHeight="1" x14ac:dyDescent="0.35">
      <c r="B8366" s="6" t="s">
        <v>26</v>
      </c>
      <c r="C8366" s="6">
        <v>1197831</v>
      </c>
      <c r="D8366" s="7">
        <v>44421</v>
      </c>
      <c r="E8366" s="6" t="s">
        <v>27</v>
      </c>
      <c r="F8366" s="6" t="s">
        <v>59</v>
      </c>
      <c r="G8366" s="6" t="s">
        <v>60</v>
      </c>
      <c r="H8366" s="8" t="s">
        <v>17</v>
      </c>
      <c r="I8366" s="9">
        <v>23</v>
      </c>
      <c r="J8366" s="10">
        <v>194</v>
      </c>
      <c r="K8366" s="11">
        <v>4462</v>
      </c>
      <c r="L8366" s="11">
        <v>2186.3799999999997</v>
      </c>
      <c r="M8366" s="12">
        <v>0.48999999999999994</v>
      </c>
      <c r="N8366" s="6" t="s">
        <v>24</v>
      </c>
    </row>
    <row r="8367" spans="2:14" ht="14.25" customHeight="1" x14ac:dyDescent="0.35">
      <c r="B8367" s="6" t="s">
        <v>26</v>
      </c>
      <c r="C8367" s="6">
        <v>1197831</v>
      </c>
      <c r="D8367" s="7">
        <v>44422</v>
      </c>
      <c r="E8367" s="6" t="s">
        <v>27</v>
      </c>
      <c r="F8367" s="6" t="s">
        <v>59</v>
      </c>
      <c r="G8367" s="6" t="s">
        <v>60</v>
      </c>
      <c r="H8367" s="8" t="s">
        <v>19</v>
      </c>
      <c r="I8367" s="9">
        <v>32</v>
      </c>
      <c r="J8367" s="10">
        <v>194</v>
      </c>
      <c r="K8367" s="11">
        <v>6208</v>
      </c>
      <c r="L8367" s="11">
        <v>2917.7599999999998</v>
      </c>
      <c r="M8367" s="12">
        <v>0.47</v>
      </c>
      <c r="N8367" s="6" t="s">
        <v>24</v>
      </c>
    </row>
    <row r="8368" spans="2:14" ht="14.25" customHeight="1" x14ac:dyDescent="0.35">
      <c r="B8368" s="6" t="s">
        <v>26</v>
      </c>
      <c r="C8368" s="6">
        <v>1197831</v>
      </c>
      <c r="D8368" s="7">
        <v>44423</v>
      </c>
      <c r="E8368" s="6" t="s">
        <v>27</v>
      </c>
      <c r="F8368" s="6" t="s">
        <v>59</v>
      </c>
      <c r="G8368" s="6" t="s">
        <v>60</v>
      </c>
      <c r="H8368" s="8" t="s">
        <v>20</v>
      </c>
      <c r="I8368" s="9">
        <v>20</v>
      </c>
      <c r="J8368" s="10">
        <v>144</v>
      </c>
      <c r="K8368" s="11">
        <v>2880</v>
      </c>
      <c r="L8368" s="11">
        <v>1468.8</v>
      </c>
      <c r="M8368" s="12">
        <v>0.51</v>
      </c>
      <c r="N8368" s="6" t="s">
        <v>24</v>
      </c>
    </row>
    <row r="8369" spans="2:14" ht="14.25" customHeight="1" x14ac:dyDescent="0.35">
      <c r="B8369" s="6" t="s">
        <v>26</v>
      </c>
      <c r="C8369" s="6">
        <v>1197831</v>
      </c>
      <c r="D8369" s="7">
        <v>44424</v>
      </c>
      <c r="E8369" s="6" t="s">
        <v>27</v>
      </c>
      <c r="F8369" s="6" t="s">
        <v>59</v>
      </c>
      <c r="G8369" s="6" t="s">
        <v>60</v>
      </c>
      <c r="H8369" s="8" t="s">
        <v>21</v>
      </c>
      <c r="I8369" s="9">
        <v>23</v>
      </c>
      <c r="J8369" s="10">
        <v>116</v>
      </c>
      <c r="K8369" s="11">
        <v>2668</v>
      </c>
      <c r="L8369" s="11">
        <v>1627.4800000000002</v>
      </c>
      <c r="M8369" s="12">
        <v>0.6100000000000001</v>
      </c>
      <c r="N8369" s="6" t="s">
        <v>24</v>
      </c>
    </row>
    <row r="8370" spans="2:14" ht="14.25" customHeight="1" x14ac:dyDescent="0.35">
      <c r="B8370" s="6" t="s">
        <v>26</v>
      </c>
      <c r="C8370" s="6">
        <v>1197831</v>
      </c>
      <c r="D8370" s="7">
        <v>44425</v>
      </c>
      <c r="E8370" s="6" t="s">
        <v>27</v>
      </c>
      <c r="F8370" s="6" t="s">
        <v>59</v>
      </c>
      <c r="G8370" s="6" t="s">
        <v>60</v>
      </c>
      <c r="H8370" s="8" t="s">
        <v>22</v>
      </c>
      <c r="I8370" s="9">
        <v>28</v>
      </c>
      <c r="J8370" s="10">
        <v>88</v>
      </c>
      <c r="K8370" s="11">
        <v>2464</v>
      </c>
      <c r="L8370" s="11">
        <v>1133.4399999999998</v>
      </c>
      <c r="M8370" s="12">
        <v>0.45999999999999996</v>
      </c>
      <c r="N8370" s="6" t="s">
        <v>24</v>
      </c>
    </row>
    <row r="8371" spans="2:14" ht="14.25" customHeight="1" x14ac:dyDescent="0.35">
      <c r="B8371" s="6" t="s">
        <v>26</v>
      </c>
      <c r="C8371" s="6">
        <v>1197831</v>
      </c>
      <c r="D8371" s="7">
        <v>44426</v>
      </c>
      <c r="E8371" s="6" t="s">
        <v>27</v>
      </c>
      <c r="F8371" s="6" t="s">
        <v>59</v>
      </c>
      <c r="G8371" s="6" t="s">
        <v>60</v>
      </c>
      <c r="H8371" s="8" t="s">
        <v>23</v>
      </c>
      <c r="I8371" s="9">
        <v>26</v>
      </c>
      <c r="J8371" s="10">
        <v>120</v>
      </c>
      <c r="K8371" s="11">
        <v>3120</v>
      </c>
      <c r="L8371" s="11">
        <v>2059.2000000000003</v>
      </c>
      <c r="M8371" s="12">
        <v>0.66000000000000014</v>
      </c>
      <c r="N8371" s="6" t="s">
        <v>24</v>
      </c>
    </row>
    <row r="8372" spans="2:14" ht="14.25" customHeight="1" x14ac:dyDescent="0.35">
      <c r="B8372" s="6" t="s">
        <v>26</v>
      </c>
      <c r="C8372" s="6">
        <v>1197831</v>
      </c>
      <c r="D8372" s="7">
        <v>44427</v>
      </c>
      <c r="E8372" s="6" t="s">
        <v>27</v>
      </c>
      <c r="F8372" s="6" t="s">
        <v>59</v>
      </c>
      <c r="G8372" s="6" t="s">
        <v>60</v>
      </c>
      <c r="H8372" s="8" t="s">
        <v>17</v>
      </c>
      <c r="I8372" s="9">
        <v>15</v>
      </c>
      <c r="J8372" s="10">
        <v>215</v>
      </c>
      <c r="K8372" s="11">
        <v>3225</v>
      </c>
      <c r="L8372" s="11">
        <v>1677</v>
      </c>
      <c r="M8372" s="12">
        <v>0.52</v>
      </c>
      <c r="N8372" s="6" t="s">
        <v>24</v>
      </c>
    </row>
    <row r="8373" spans="2:14" ht="14.25" customHeight="1" x14ac:dyDescent="0.35">
      <c r="B8373" s="6" t="s">
        <v>26</v>
      </c>
      <c r="C8373" s="6">
        <v>1197831</v>
      </c>
      <c r="D8373" s="7">
        <v>44428</v>
      </c>
      <c r="E8373" s="6" t="s">
        <v>27</v>
      </c>
      <c r="F8373" s="6" t="s">
        <v>59</v>
      </c>
      <c r="G8373" s="6" t="s">
        <v>60</v>
      </c>
      <c r="H8373" s="8" t="s">
        <v>19</v>
      </c>
      <c r="I8373" s="9">
        <v>16</v>
      </c>
      <c r="J8373" s="10">
        <v>202</v>
      </c>
      <c r="K8373" s="11">
        <v>3232</v>
      </c>
      <c r="L8373" s="11">
        <v>1519.04</v>
      </c>
      <c r="M8373" s="12">
        <v>0.47</v>
      </c>
      <c r="N8373" s="6" t="s">
        <v>24</v>
      </c>
    </row>
    <row r="8374" spans="2:14" ht="14.25" customHeight="1" x14ac:dyDescent="0.35">
      <c r="B8374" s="6" t="s">
        <v>26</v>
      </c>
      <c r="C8374" s="6">
        <v>1197831</v>
      </c>
      <c r="D8374" s="7">
        <v>44429</v>
      </c>
      <c r="E8374" s="6" t="s">
        <v>27</v>
      </c>
      <c r="F8374" s="6" t="s">
        <v>59</v>
      </c>
      <c r="G8374" s="6" t="s">
        <v>60</v>
      </c>
      <c r="H8374" s="8" t="s">
        <v>20</v>
      </c>
      <c r="I8374" s="9">
        <v>11</v>
      </c>
      <c r="J8374" s="10">
        <v>152</v>
      </c>
      <c r="K8374" s="11">
        <v>1672</v>
      </c>
      <c r="L8374" s="11">
        <v>785.83999999999992</v>
      </c>
      <c r="M8374" s="12">
        <v>0.47</v>
      </c>
      <c r="N8374" s="6" t="s">
        <v>24</v>
      </c>
    </row>
    <row r="8375" spans="2:14" ht="14.25" customHeight="1" x14ac:dyDescent="0.35">
      <c r="B8375" s="6" t="s">
        <v>26</v>
      </c>
      <c r="C8375" s="6">
        <v>1197831</v>
      </c>
      <c r="D8375" s="7">
        <v>44430</v>
      </c>
      <c r="E8375" s="6" t="s">
        <v>27</v>
      </c>
      <c r="F8375" s="6" t="s">
        <v>59</v>
      </c>
      <c r="G8375" s="6" t="s">
        <v>60</v>
      </c>
      <c r="H8375" s="8" t="s">
        <v>21</v>
      </c>
      <c r="I8375" s="9">
        <v>15</v>
      </c>
      <c r="J8375" s="10">
        <v>116</v>
      </c>
      <c r="K8375" s="11">
        <v>1740</v>
      </c>
      <c r="L8375" s="11">
        <v>1044.0000000000002</v>
      </c>
      <c r="M8375" s="12">
        <v>0.60000000000000009</v>
      </c>
      <c r="N8375" s="6" t="s">
        <v>24</v>
      </c>
    </row>
    <row r="8376" spans="2:14" ht="14.25" customHeight="1" x14ac:dyDescent="0.35">
      <c r="B8376" s="6" t="s">
        <v>26</v>
      </c>
      <c r="C8376" s="6">
        <v>1197831</v>
      </c>
      <c r="D8376" s="7">
        <v>44431</v>
      </c>
      <c r="E8376" s="6" t="s">
        <v>27</v>
      </c>
      <c r="F8376" s="6" t="s">
        <v>59</v>
      </c>
      <c r="G8376" s="6" t="s">
        <v>60</v>
      </c>
      <c r="H8376" s="8" t="s">
        <v>22</v>
      </c>
      <c r="I8376" s="9">
        <v>19</v>
      </c>
      <c r="J8376" s="10">
        <v>88</v>
      </c>
      <c r="K8376" s="11">
        <v>1672</v>
      </c>
      <c r="L8376" s="11">
        <v>702.24</v>
      </c>
      <c r="M8376" s="12">
        <v>0.42</v>
      </c>
      <c r="N8376" s="6" t="s">
        <v>24</v>
      </c>
    </row>
    <row r="8377" spans="2:14" ht="14.25" customHeight="1" x14ac:dyDescent="0.35">
      <c r="B8377" s="6" t="s">
        <v>26</v>
      </c>
      <c r="C8377" s="6">
        <v>1197831</v>
      </c>
      <c r="D8377" s="7">
        <v>44432</v>
      </c>
      <c r="E8377" s="6" t="s">
        <v>27</v>
      </c>
      <c r="F8377" s="6" t="s">
        <v>59</v>
      </c>
      <c r="G8377" s="6" t="s">
        <v>60</v>
      </c>
      <c r="H8377" s="8" t="s">
        <v>23</v>
      </c>
      <c r="I8377" s="9">
        <v>14</v>
      </c>
      <c r="J8377" s="10">
        <v>165</v>
      </c>
      <c r="K8377" s="11">
        <v>2310</v>
      </c>
      <c r="L8377" s="11">
        <v>1547.7000000000003</v>
      </c>
      <c r="M8377" s="12">
        <v>0.67000000000000015</v>
      </c>
      <c r="N8377" s="6" t="s">
        <v>24</v>
      </c>
    </row>
    <row r="8378" spans="2:14" ht="14.25" customHeight="1" x14ac:dyDescent="0.35">
      <c r="B8378" s="6" t="s">
        <v>26</v>
      </c>
      <c r="C8378" s="6">
        <v>1197831</v>
      </c>
      <c r="D8378" s="7">
        <v>44433</v>
      </c>
      <c r="E8378" s="6" t="s">
        <v>27</v>
      </c>
      <c r="F8378" s="6" t="s">
        <v>59</v>
      </c>
      <c r="G8378" s="6" t="s">
        <v>60</v>
      </c>
      <c r="H8378" s="8" t="s">
        <v>17</v>
      </c>
      <c r="I8378" s="9">
        <v>7</v>
      </c>
      <c r="J8378" s="10">
        <v>224</v>
      </c>
      <c r="K8378" s="11">
        <v>1568</v>
      </c>
      <c r="L8378" s="11">
        <v>736.95999999999992</v>
      </c>
      <c r="M8378" s="12">
        <v>0.47</v>
      </c>
      <c r="N8378" s="6" t="s">
        <v>24</v>
      </c>
    </row>
    <row r="8379" spans="2:14" ht="14.25" customHeight="1" x14ac:dyDescent="0.35">
      <c r="B8379" s="6" t="s">
        <v>26</v>
      </c>
      <c r="C8379" s="6">
        <v>1197831</v>
      </c>
      <c r="D8379" s="7">
        <v>44434</v>
      </c>
      <c r="E8379" s="6" t="s">
        <v>27</v>
      </c>
      <c r="F8379" s="6" t="s">
        <v>59</v>
      </c>
      <c r="G8379" s="6" t="s">
        <v>60</v>
      </c>
      <c r="H8379" s="8" t="s">
        <v>19</v>
      </c>
      <c r="I8379" s="9">
        <v>16</v>
      </c>
      <c r="J8379" s="10">
        <v>218</v>
      </c>
      <c r="K8379" s="11">
        <v>3488</v>
      </c>
      <c r="L8379" s="11">
        <v>1709.1199999999997</v>
      </c>
      <c r="M8379" s="12">
        <v>0.48999999999999994</v>
      </c>
      <c r="N8379" s="6" t="s">
        <v>24</v>
      </c>
    </row>
    <row r="8380" spans="2:14" ht="14.25" customHeight="1" x14ac:dyDescent="0.35">
      <c r="B8380" s="6" t="s">
        <v>26</v>
      </c>
      <c r="C8380" s="6">
        <v>1197831</v>
      </c>
      <c r="D8380" s="7">
        <v>44435</v>
      </c>
      <c r="E8380" s="6" t="s">
        <v>27</v>
      </c>
      <c r="F8380" s="6" t="s">
        <v>59</v>
      </c>
      <c r="G8380" s="6" t="s">
        <v>60</v>
      </c>
      <c r="H8380" s="8" t="s">
        <v>20</v>
      </c>
      <c r="I8380" s="9">
        <v>11</v>
      </c>
      <c r="J8380" s="10">
        <v>190</v>
      </c>
      <c r="K8380" s="11">
        <v>2090</v>
      </c>
      <c r="L8380" s="11">
        <v>1086.8</v>
      </c>
      <c r="M8380" s="12">
        <v>0.52</v>
      </c>
      <c r="N8380" s="6" t="s">
        <v>24</v>
      </c>
    </row>
    <row r="8381" spans="2:14" ht="14.25" customHeight="1" x14ac:dyDescent="0.35">
      <c r="B8381" s="6" t="s">
        <v>26</v>
      </c>
      <c r="C8381" s="6">
        <v>1197831</v>
      </c>
      <c r="D8381" s="7">
        <v>44436</v>
      </c>
      <c r="E8381" s="6" t="s">
        <v>27</v>
      </c>
      <c r="F8381" s="6" t="s">
        <v>59</v>
      </c>
      <c r="G8381" s="6" t="s">
        <v>60</v>
      </c>
      <c r="H8381" s="8" t="s">
        <v>21</v>
      </c>
      <c r="I8381" s="9">
        <v>26</v>
      </c>
      <c r="J8381" s="10">
        <v>165</v>
      </c>
      <c r="K8381" s="11">
        <v>4290</v>
      </c>
      <c r="L8381" s="11">
        <v>2616.9000000000005</v>
      </c>
      <c r="M8381" s="12">
        <v>0.6100000000000001</v>
      </c>
      <c r="N8381" s="6" t="s">
        <v>24</v>
      </c>
    </row>
    <row r="8382" spans="2:14" ht="14.25" customHeight="1" x14ac:dyDescent="0.35">
      <c r="B8382" s="6" t="s">
        <v>26</v>
      </c>
      <c r="C8382" s="6">
        <v>1197831</v>
      </c>
      <c r="D8382" s="7">
        <v>44437</v>
      </c>
      <c r="E8382" s="6" t="s">
        <v>27</v>
      </c>
      <c r="F8382" s="6" t="s">
        <v>59</v>
      </c>
      <c r="G8382" s="6" t="s">
        <v>60</v>
      </c>
      <c r="H8382" s="8" t="s">
        <v>22</v>
      </c>
      <c r="I8382" s="9">
        <v>39</v>
      </c>
      <c r="J8382" s="10">
        <v>132</v>
      </c>
      <c r="K8382" s="11">
        <v>5148</v>
      </c>
      <c r="L8382" s="11">
        <v>2162.16</v>
      </c>
      <c r="M8382" s="12">
        <v>0.42</v>
      </c>
      <c r="N8382" s="6" t="s">
        <v>24</v>
      </c>
    </row>
    <row r="8383" spans="2:14" ht="14.25" customHeight="1" x14ac:dyDescent="0.35">
      <c r="B8383" s="6" t="s">
        <v>26</v>
      </c>
      <c r="C8383" s="6">
        <v>1197831</v>
      </c>
      <c r="D8383" s="7">
        <v>44438</v>
      </c>
      <c r="E8383" s="6" t="s">
        <v>27</v>
      </c>
      <c r="F8383" s="6" t="s">
        <v>59</v>
      </c>
      <c r="G8383" s="6" t="s">
        <v>60</v>
      </c>
      <c r="H8383" s="8" t="s">
        <v>23</v>
      </c>
      <c r="I8383" s="9">
        <v>36</v>
      </c>
      <c r="J8383" s="10">
        <v>263</v>
      </c>
      <c r="K8383" s="11">
        <v>9468</v>
      </c>
      <c r="L8383" s="11">
        <v>6248.880000000001</v>
      </c>
      <c r="M8383" s="12">
        <v>0.66000000000000014</v>
      </c>
      <c r="N8383" s="6" t="s">
        <v>24</v>
      </c>
    </row>
    <row r="8384" spans="2:14" ht="14.25" customHeight="1" x14ac:dyDescent="0.35">
      <c r="B8384" s="6" t="s">
        <v>26</v>
      </c>
      <c r="C8384" s="6">
        <v>1197831</v>
      </c>
      <c r="D8384" s="7">
        <v>44439</v>
      </c>
      <c r="E8384" s="6" t="s">
        <v>27</v>
      </c>
      <c r="F8384" s="6" t="s">
        <v>59</v>
      </c>
      <c r="G8384" s="6" t="s">
        <v>60</v>
      </c>
      <c r="H8384" s="8" t="s">
        <v>17</v>
      </c>
      <c r="I8384" s="9">
        <v>30</v>
      </c>
      <c r="J8384" s="10">
        <v>225</v>
      </c>
      <c r="K8384" s="11">
        <v>6750</v>
      </c>
      <c r="L8384" s="11">
        <v>3240</v>
      </c>
      <c r="M8384" s="12">
        <v>0.48</v>
      </c>
      <c r="N8384" s="6" t="s">
        <v>24</v>
      </c>
    </row>
    <row r="8385" spans="2:14" ht="14.25" customHeight="1" x14ac:dyDescent="0.35">
      <c r="B8385" s="6" t="s">
        <v>26</v>
      </c>
      <c r="C8385" s="6">
        <v>1197831</v>
      </c>
      <c r="D8385" s="7">
        <v>44440</v>
      </c>
      <c r="E8385" s="6" t="s">
        <v>27</v>
      </c>
      <c r="F8385" s="6" t="s">
        <v>59</v>
      </c>
      <c r="G8385" s="6" t="s">
        <v>60</v>
      </c>
      <c r="H8385" s="8" t="s">
        <v>19</v>
      </c>
      <c r="I8385" s="9">
        <v>35</v>
      </c>
      <c r="J8385" s="10">
        <v>233</v>
      </c>
      <c r="K8385" s="11">
        <v>8155</v>
      </c>
      <c r="L8385" s="11">
        <v>3832.85</v>
      </c>
      <c r="M8385" s="12">
        <v>0.47</v>
      </c>
      <c r="N8385" s="6" t="s">
        <v>24</v>
      </c>
    </row>
    <row r="8386" spans="2:14" ht="14.25" customHeight="1" x14ac:dyDescent="0.35">
      <c r="B8386" s="6" t="s">
        <v>26</v>
      </c>
      <c r="C8386" s="6">
        <v>1197831</v>
      </c>
      <c r="D8386" s="7">
        <v>44441</v>
      </c>
      <c r="E8386" s="6" t="s">
        <v>27</v>
      </c>
      <c r="F8386" s="6" t="s">
        <v>59</v>
      </c>
      <c r="G8386" s="6" t="s">
        <v>60</v>
      </c>
      <c r="H8386" s="8" t="s">
        <v>20</v>
      </c>
      <c r="I8386" s="9">
        <v>35</v>
      </c>
      <c r="J8386" s="10">
        <v>228</v>
      </c>
      <c r="K8386" s="11">
        <v>7980</v>
      </c>
      <c r="L8386" s="11">
        <v>4069.8</v>
      </c>
      <c r="M8386" s="12">
        <v>0.51</v>
      </c>
      <c r="N8386" s="6" t="s">
        <v>24</v>
      </c>
    </row>
    <row r="8387" spans="2:14" ht="14.25" customHeight="1" x14ac:dyDescent="0.35">
      <c r="B8387" s="6" t="s">
        <v>26</v>
      </c>
      <c r="C8387" s="6">
        <v>1197831</v>
      </c>
      <c r="D8387" s="7">
        <v>44442</v>
      </c>
      <c r="E8387" s="6" t="s">
        <v>27</v>
      </c>
      <c r="F8387" s="6" t="s">
        <v>59</v>
      </c>
      <c r="G8387" s="6" t="s">
        <v>60</v>
      </c>
      <c r="H8387" s="8" t="s">
        <v>21</v>
      </c>
      <c r="I8387" s="9">
        <v>31</v>
      </c>
      <c r="J8387" s="10">
        <v>210</v>
      </c>
      <c r="K8387" s="11">
        <v>6510</v>
      </c>
      <c r="L8387" s="11">
        <v>3906.0000000000005</v>
      </c>
      <c r="M8387" s="12">
        <v>0.60000000000000009</v>
      </c>
      <c r="N8387" s="6" t="s">
        <v>24</v>
      </c>
    </row>
    <row r="8388" spans="2:14" ht="14.25" customHeight="1" x14ac:dyDescent="0.35">
      <c r="B8388" s="6" t="s">
        <v>26</v>
      </c>
      <c r="C8388" s="6">
        <v>1197831</v>
      </c>
      <c r="D8388" s="7">
        <v>44443</v>
      </c>
      <c r="E8388" s="6" t="s">
        <v>27</v>
      </c>
      <c r="F8388" s="6" t="s">
        <v>59</v>
      </c>
      <c r="G8388" s="6" t="s">
        <v>60</v>
      </c>
      <c r="H8388" s="8" t="s">
        <v>22</v>
      </c>
      <c r="I8388" s="9">
        <v>38</v>
      </c>
      <c r="J8388" s="10">
        <v>165</v>
      </c>
      <c r="K8388" s="11">
        <v>6270</v>
      </c>
      <c r="L8388" s="11">
        <v>2946.8999999999996</v>
      </c>
      <c r="M8388" s="12">
        <v>0.47</v>
      </c>
      <c r="N8388" s="6" t="s">
        <v>24</v>
      </c>
    </row>
    <row r="8389" spans="2:14" ht="14.25" customHeight="1" x14ac:dyDescent="0.35">
      <c r="B8389" s="6" t="s">
        <v>26</v>
      </c>
      <c r="C8389" s="6">
        <v>1197831</v>
      </c>
      <c r="D8389" s="7">
        <v>44444</v>
      </c>
      <c r="E8389" s="6" t="s">
        <v>27</v>
      </c>
      <c r="F8389" s="6" t="s">
        <v>59</v>
      </c>
      <c r="G8389" s="6" t="s">
        <v>60</v>
      </c>
      <c r="H8389" s="8" t="s">
        <v>23</v>
      </c>
      <c r="I8389" s="9">
        <v>36</v>
      </c>
      <c r="J8389" s="10">
        <v>280</v>
      </c>
      <c r="K8389" s="11">
        <v>10080</v>
      </c>
      <c r="L8389" s="11">
        <v>6451.2000000000016</v>
      </c>
      <c r="M8389" s="12">
        <v>0.64000000000000012</v>
      </c>
      <c r="N8389" s="6" t="s">
        <v>24</v>
      </c>
    </row>
    <row r="8390" spans="2:14" ht="14.25" customHeight="1" x14ac:dyDescent="0.35">
      <c r="B8390" s="6" t="s">
        <v>26</v>
      </c>
      <c r="C8390" s="6">
        <v>1197831</v>
      </c>
      <c r="D8390" s="7">
        <v>44445</v>
      </c>
      <c r="E8390" s="6" t="s">
        <v>27</v>
      </c>
      <c r="F8390" s="6" t="s">
        <v>59</v>
      </c>
      <c r="G8390" s="6" t="s">
        <v>60</v>
      </c>
      <c r="H8390" s="8" t="s">
        <v>17</v>
      </c>
      <c r="I8390" s="9">
        <v>31</v>
      </c>
      <c r="J8390" s="10">
        <v>256</v>
      </c>
      <c r="K8390" s="11">
        <v>7936</v>
      </c>
      <c r="L8390" s="11">
        <v>4206.079999999999</v>
      </c>
      <c r="M8390" s="12">
        <v>0.52999999999999992</v>
      </c>
      <c r="N8390" s="6" t="s">
        <v>24</v>
      </c>
    </row>
    <row r="8391" spans="2:14" ht="14.25" customHeight="1" x14ac:dyDescent="0.35">
      <c r="B8391" s="6" t="s">
        <v>26</v>
      </c>
      <c r="C8391" s="6">
        <v>1197831</v>
      </c>
      <c r="D8391" s="7">
        <v>44446</v>
      </c>
      <c r="E8391" s="6" t="s">
        <v>27</v>
      </c>
      <c r="F8391" s="6" t="s">
        <v>59</v>
      </c>
      <c r="G8391" s="6" t="s">
        <v>60</v>
      </c>
      <c r="H8391" s="8" t="s">
        <v>19</v>
      </c>
      <c r="I8391" s="9">
        <v>37</v>
      </c>
      <c r="J8391" s="10">
        <v>264</v>
      </c>
      <c r="K8391" s="11">
        <v>9768</v>
      </c>
      <c r="L8391" s="11">
        <v>5372.4</v>
      </c>
      <c r="M8391" s="12">
        <v>0.54999999999999993</v>
      </c>
      <c r="N8391" s="6" t="s">
        <v>24</v>
      </c>
    </row>
    <row r="8392" spans="2:14" ht="14.25" customHeight="1" x14ac:dyDescent="0.35">
      <c r="B8392" s="6" t="s">
        <v>26</v>
      </c>
      <c r="C8392" s="6">
        <v>1197831</v>
      </c>
      <c r="D8392" s="7">
        <v>44447</v>
      </c>
      <c r="E8392" s="6" t="s">
        <v>27</v>
      </c>
      <c r="F8392" s="6" t="s">
        <v>59</v>
      </c>
      <c r="G8392" s="6" t="s">
        <v>60</v>
      </c>
      <c r="H8392" s="8" t="s">
        <v>20</v>
      </c>
      <c r="I8392" s="9">
        <v>31</v>
      </c>
      <c r="J8392" s="10">
        <v>322</v>
      </c>
      <c r="K8392" s="11">
        <v>9982</v>
      </c>
      <c r="L8392" s="11">
        <v>5589.9199999999992</v>
      </c>
      <c r="M8392" s="12">
        <v>0.55999999999999994</v>
      </c>
      <c r="N8392" s="6" t="s">
        <v>24</v>
      </c>
    </row>
    <row r="8393" spans="2:14" ht="14.25" customHeight="1" x14ac:dyDescent="0.35">
      <c r="B8393" s="6" t="s">
        <v>26</v>
      </c>
      <c r="C8393" s="6">
        <v>1197831</v>
      </c>
      <c r="D8393" s="7">
        <v>44448</v>
      </c>
      <c r="E8393" s="6" t="s">
        <v>27</v>
      </c>
      <c r="F8393" s="6" t="s">
        <v>59</v>
      </c>
      <c r="G8393" s="6" t="s">
        <v>60</v>
      </c>
      <c r="H8393" s="8" t="s">
        <v>21</v>
      </c>
      <c r="I8393" s="9">
        <v>36</v>
      </c>
      <c r="J8393" s="10">
        <v>196</v>
      </c>
      <c r="K8393" s="11">
        <v>7056</v>
      </c>
      <c r="L8393" s="11">
        <v>4727.5200000000013</v>
      </c>
      <c r="M8393" s="12">
        <v>0.67000000000000015</v>
      </c>
      <c r="N8393" s="6" t="s">
        <v>24</v>
      </c>
    </row>
    <row r="8394" spans="2:14" ht="14.25" customHeight="1" x14ac:dyDescent="0.35">
      <c r="B8394" s="6" t="s">
        <v>26</v>
      </c>
      <c r="C8394" s="6">
        <v>1197831</v>
      </c>
      <c r="D8394" s="7">
        <v>44449</v>
      </c>
      <c r="E8394" s="6" t="s">
        <v>27</v>
      </c>
      <c r="F8394" s="6" t="s">
        <v>59</v>
      </c>
      <c r="G8394" s="6" t="s">
        <v>60</v>
      </c>
      <c r="H8394" s="8" t="s">
        <v>22</v>
      </c>
      <c r="I8394" s="9">
        <v>35</v>
      </c>
      <c r="J8394" s="10">
        <v>179</v>
      </c>
      <c r="K8394" s="11">
        <v>6265</v>
      </c>
      <c r="L8394" s="11">
        <v>3257.8</v>
      </c>
      <c r="M8394" s="12">
        <v>0.52</v>
      </c>
      <c r="N8394" s="6" t="s">
        <v>24</v>
      </c>
    </row>
    <row r="8395" spans="2:14" ht="14.25" customHeight="1" x14ac:dyDescent="0.35">
      <c r="B8395" s="6" t="s">
        <v>26</v>
      </c>
      <c r="C8395" s="6">
        <v>1197831</v>
      </c>
      <c r="D8395" s="7">
        <v>44450</v>
      </c>
      <c r="E8395" s="6" t="s">
        <v>27</v>
      </c>
      <c r="F8395" s="6" t="s">
        <v>59</v>
      </c>
      <c r="G8395" s="6" t="s">
        <v>60</v>
      </c>
      <c r="H8395" s="8" t="s">
        <v>23</v>
      </c>
      <c r="I8395" s="9">
        <v>47</v>
      </c>
      <c r="J8395" s="10">
        <v>280</v>
      </c>
      <c r="K8395" s="11">
        <v>13160</v>
      </c>
      <c r="L8395" s="11">
        <v>9212.0000000000018</v>
      </c>
      <c r="M8395" s="12">
        <v>0.70000000000000018</v>
      </c>
      <c r="N8395" s="6" t="s">
        <v>24</v>
      </c>
    </row>
    <row r="8396" spans="2:14" ht="14.25" customHeight="1" x14ac:dyDescent="0.35">
      <c r="B8396" s="6" t="s">
        <v>26</v>
      </c>
      <c r="C8396" s="6">
        <v>1197831</v>
      </c>
      <c r="D8396" s="7">
        <v>44451</v>
      </c>
      <c r="E8396" s="6" t="s">
        <v>27</v>
      </c>
      <c r="F8396" s="6" t="s">
        <v>59</v>
      </c>
      <c r="G8396" s="6" t="s">
        <v>60</v>
      </c>
      <c r="H8396" s="8" t="s">
        <v>17</v>
      </c>
      <c r="I8396" s="9">
        <v>27</v>
      </c>
      <c r="J8396" s="10">
        <v>233</v>
      </c>
      <c r="K8396" s="11">
        <v>6291</v>
      </c>
      <c r="L8396" s="11">
        <v>3460.0499999999997</v>
      </c>
      <c r="M8396" s="12">
        <v>0.54999999999999993</v>
      </c>
      <c r="N8396" s="6" t="s">
        <v>24</v>
      </c>
    </row>
    <row r="8397" spans="2:14" ht="14.25" customHeight="1" x14ac:dyDescent="0.35">
      <c r="B8397" s="6" t="s">
        <v>26</v>
      </c>
      <c r="C8397" s="6">
        <v>1197831</v>
      </c>
      <c r="D8397" s="7">
        <v>44452</v>
      </c>
      <c r="E8397" s="6" t="s">
        <v>27</v>
      </c>
      <c r="F8397" s="6" t="s">
        <v>59</v>
      </c>
      <c r="G8397" s="6" t="s">
        <v>60</v>
      </c>
      <c r="H8397" s="8" t="s">
        <v>19</v>
      </c>
      <c r="I8397" s="9">
        <v>39</v>
      </c>
      <c r="J8397" s="10">
        <v>233</v>
      </c>
      <c r="K8397" s="11">
        <v>9087</v>
      </c>
      <c r="L8397" s="11">
        <v>4906.9799999999996</v>
      </c>
      <c r="M8397" s="12">
        <v>0.53999999999999992</v>
      </c>
      <c r="N8397" s="6" t="s">
        <v>24</v>
      </c>
    </row>
    <row r="8398" spans="2:14" ht="14.25" customHeight="1" x14ac:dyDescent="0.35">
      <c r="B8398" s="6" t="s">
        <v>26</v>
      </c>
      <c r="C8398" s="6">
        <v>1197831</v>
      </c>
      <c r="D8398" s="7">
        <v>44453</v>
      </c>
      <c r="E8398" s="6" t="s">
        <v>27</v>
      </c>
      <c r="F8398" s="6" t="s">
        <v>59</v>
      </c>
      <c r="G8398" s="6" t="s">
        <v>60</v>
      </c>
      <c r="H8398" s="8" t="s">
        <v>20</v>
      </c>
      <c r="I8398" s="9">
        <v>36</v>
      </c>
      <c r="J8398" s="10">
        <v>278</v>
      </c>
      <c r="K8398" s="11">
        <v>10008</v>
      </c>
      <c r="L8398" s="11">
        <v>5304.2399999999989</v>
      </c>
      <c r="M8398" s="12">
        <v>0.52999999999999992</v>
      </c>
      <c r="N8398" s="6" t="s">
        <v>24</v>
      </c>
    </row>
    <row r="8399" spans="2:14" ht="14.25" customHeight="1" x14ac:dyDescent="0.35">
      <c r="B8399" s="6" t="s">
        <v>26</v>
      </c>
      <c r="C8399" s="6">
        <v>1197831</v>
      </c>
      <c r="D8399" s="7">
        <v>44454</v>
      </c>
      <c r="E8399" s="6" t="s">
        <v>27</v>
      </c>
      <c r="F8399" s="6" t="s">
        <v>59</v>
      </c>
      <c r="G8399" s="6" t="s">
        <v>60</v>
      </c>
      <c r="H8399" s="8" t="s">
        <v>21</v>
      </c>
      <c r="I8399" s="9">
        <v>37</v>
      </c>
      <c r="J8399" s="10">
        <v>140</v>
      </c>
      <c r="K8399" s="11">
        <v>5180</v>
      </c>
      <c r="L8399" s="11">
        <v>3315.2000000000007</v>
      </c>
      <c r="M8399" s="12">
        <v>0.64000000000000012</v>
      </c>
      <c r="N8399" s="6" t="s">
        <v>24</v>
      </c>
    </row>
    <row r="8400" spans="2:14" ht="14.25" customHeight="1" x14ac:dyDescent="0.35">
      <c r="B8400" s="6" t="s">
        <v>26</v>
      </c>
      <c r="C8400" s="6">
        <v>1197831</v>
      </c>
      <c r="D8400" s="7">
        <v>44455</v>
      </c>
      <c r="E8400" s="6" t="s">
        <v>27</v>
      </c>
      <c r="F8400" s="6" t="s">
        <v>59</v>
      </c>
      <c r="G8400" s="6" t="s">
        <v>60</v>
      </c>
      <c r="H8400" s="8" t="s">
        <v>22</v>
      </c>
      <c r="I8400" s="9">
        <v>42</v>
      </c>
      <c r="J8400" s="10">
        <v>140</v>
      </c>
      <c r="K8400" s="11">
        <v>5880</v>
      </c>
      <c r="L8400" s="11">
        <v>2939.9999999999995</v>
      </c>
      <c r="M8400" s="12">
        <v>0.49999999999999994</v>
      </c>
      <c r="N8400" s="6" t="s">
        <v>24</v>
      </c>
    </row>
    <row r="8401" spans="2:14" ht="14.25" customHeight="1" x14ac:dyDescent="0.35">
      <c r="B8401" s="6" t="s">
        <v>26</v>
      </c>
      <c r="C8401" s="6">
        <v>1197831</v>
      </c>
      <c r="D8401" s="7">
        <v>44456</v>
      </c>
      <c r="E8401" s="6" t="s">
        <v>27</v>
      </c>
      <c r="F8401" s="6" t="s">
        <v>59</v>
      </c>
      <c r="G8401" s="6" t="s">
        <v>60</v>
      </c>
      <c r="H8401" s="8" t="s">
        <v>23</v>
      </c>
      <c r="I8401" s="9">
        <v>39</v>
      </c>
      <c r="J8401" s="10">
        <v>203</v>
      </c>
      <c r="K8401" s="11">
        <v>7917</v>
      </c>
      <c r="L8401" s="11">
        <v>5621.0700000000015</v>
      </c>
      <c r="M8401" s="12">
        <v>0.71000000000000019</v>
      </c>
      <c r="N8401" s="6" t="s">
        <v>24</v>
      </c>
    </row>
    <row r="8402" spans="2:14" ht="14.25" customHeight="1" x14ac:dyDescent="0.35">
      <c r="B8402" s="6" t="s">
        <v>26</v>
      </c>
      <c r="C8402" s="6">
        <v>1197831</v>
      </c>
      <c r="D8402" s="7">
        <v>44457</v>
      </c>
      <c r="E8402" s="6" t="s">
        <v>27</v>
      </c>
      <c r="F8402" s="6" t="s">
        <v>59</v>
      </c>
      <c r="G8402" s="6" t="s">
        <v>60</v>
      </c>
      <c r="H8402" s="8" t="s">
        <v>17</v>
      </c>
      <c r="I8402" s="9">
        <v>38</v>
      </c>
      <c r="J8402" s="10">
        <v>206</v>
      </c>
      <c r="K8402" s="11">
        <v>7828</v>
      </c>
      <c r="L8402" s="11">
        <v>4305.3999999999996</v>
      </c>
      <c r="M8402" s="12">
        <v>0.54999999999999993</v>
      </c>
      <c r="N8402" s="6" t="s">
        <v>24</v>
      </c>
    </row>
    <row r="8403" spans="2:14" ht="14.25" customHeight="1" x14ac:dyDescent="0.35">
      <c r="B8403" s="6" t="s">
        <v>26</v>
      </c>
      <c r="C8403" s="6">
        <v>1197831</v>
      </c>
      <c r="D8403" s="7">
        <v>44458</v>
      </c>
      <c r="E8403" s="6" t="s">
        <v>27</v>
      </c>
      <c r="F8403" s="6" t="s">
        <v>59</v>
      </c>
      <c r="G8403" s="6" t="s">
        <v>60</v>
      </c>
      <c r="H8403" s="8" t="s">
        <v>19</v>
      </c>
      <c r="I8403" s="9">
        <v>36</v>
      </c>
      <c r="J8403" s="10">
        <v>173</v>
      </c>
      <c r="K8403" s="11">
        <v>6228</v>
      </c>
      <c r="L8403" s="11">
        <v>3425.3999999999996</v>
      </c>
      <c r="M8403" s="12">
        <v>0.54999999999999993</v>
      </c>
      <c r="N8403" s="6" t="s">
        <v>24</v>
      </c>
    </row>
    <row r="8404" spans="2:14" ht="14.25" customHeight="1" x14ac:dyDescent="0.35">
      <c r="B8404" s="6" t="s">
        <v>26</v>
      </c>
      <c r="C8404" s="6">
        <v>1197831</v>
      </c>
      <c r="D8404" s="7">
        <v>44459</v>
      </c>
      <c r="E8404" s="6" t="s">
        <v>27</v>
      </c>
      <c r="F8404" s="6" t="s">
        <v>59</v>
      </c>
      <c r="G8404" s="6" t="s">
        <v>60</v>
      </c>
      <c r="H8404" s="8" t="s">
        <v>20</v>
      </c>
      <c r="I8404" s="9">
        <v>47</v>
      </c>
      <c r="J8404" s="10">
        <v>213</v>
      </c>
      <c r="K8404" s="11">
        <v>10011</v>
      </c>
      <c r="L8404" s="11">
        <v>5606.16</v>
      </c>
      <c r="M8404" s="12">
        <v>0.55999999999999994</v>
      </c>
      <c r="N8404" s="6" t="s">
        <v>24</v>
      </c>
    </row>
    <row r="8405" spans="2:14" ht="14.25" customHeight="1" x14ac:dyDescent="0.35">
      <c r="B8405" s="6" t="s">
        <v>26</v>
      </c>
      <c r="C8405" s="6">
        <v>1197831</v>
      </c>
      <c r="D8405" s="7">
        <v>44460</v>
      </c>
      <c r="E8405" s="6" t="s">
        <v>27</v>
      </c>
      <c r="F8405" s="6" t="s">
        <v>59</v>
      </c>
      <c r="G8405" s="6" t="s">
        <v>60</v>
      </c>
      <c r="H8405" s="8" t="s">
        <v>21</v>
      </c>
      <c r="I8405" s="9">
        <v>44</v>
      </c>
      <c r="J8405" s="10">
        <v>105</v>
      </c>
      <c r="K8405" s="11">
        <v>4620</v>
      </c>
      <c r="L8405" s="11">
        <v>3049.2000000000007</v>
      </c>
      <c r="M8405" s="12">
        <v>0.66000000000000014</v>
      </c>
      <c r="N8405" s="6" t="s">
        <v>24</v>
      </c>
    </row>
    <row r="8406" spans="2:14" ht="14.25" customHeight="1" x14ac:dyDescent="0.35">
      <c r="B8406" s="6" t="s">
        <v>26</v>
      </c>
      <c r="C8406" s="6">
        <v>1197831</v>
      </c>
      <c r="D8406" s="7">
        <v>44461</v>
      </c>
      <c r="E8406" s="6" t="s">
        <v>27</v>
      </c>
      <c r="F8406" s="6" t="s">
        <v>59</v>
      </c>
      <c r="G8406" s="6" t="s">
        <v>60</v>
      </c>
      <c r="H8406" s="8" t="s">
        <v>22</v>
      </c>
      <c r="I8406" s="9">
        <v>35</v>
      </c>
      <c r="J8406" s="10">
        <v>116</v>
      </c>
      <c r="K8406" s="11">
        <v>4060</v>
      </c>
      <c r="L8406" s="11">
        <v>1948.8</v>
      </c>
      <c r="M8406" s="12">
        <v>0.48</v>
      </c>
      <c r="N8406" s="6" t="s">
        <v>24</v>
      </c>
    </row>
    <row r="8407" spans="2:14" ht="14.25" customHeight="1" x14ac:dyDescent="0.35">
      <c r="B8407" s="6" t="s">
        <v>26</v>
      </c>
      <c r="C8407" s="6">
        <v>1197831</v>
      </c>
      <c r="D8407" s="7">
        <v>44462</v>
      </c>
      <c r="E8407" s="6" t="s">
        <v>27</v>
      </c>
      <c r="F8407" s="6" t="s">
        <v>59</v>
      </c>
      <c r="G8407" s="6" t="s">
        <v>60</v>
      </c>
      <c r="H8407" s="8" t="s">
        <v>23</v>
      </c>
      <c r="I8407" s="9">
        <v>26</v>
      </c>
      <c r="J8407" s="10">
        <v>190</v>
      </c>
      <c r="K8407" s="11">
        <v>4940</v>
      </c>
      <c r="L8407" s="11">
        <v>3556.8000000000011</v>
      </c>
      <c r="M8407" s="12">
        <v>0.7200000000000002</v>
      </c>
      <c r="N8407" s="6" t="s">
        <v>24</v>
      </c>
    </row>
    <row r="8408" spans="2:14" ht="14.25" customHeight="1" x14ac:dyDescent="0.35">
      <c r="B8408" s="6" t="s">
        <v>26</v>
      </c>
      <c r="C8408" s="6">
        <v>1197831</v>
      </c>
      <c r="D8408" s="7">
        <v>44463</v>
      </c>
      <c r="E8408" s="6" t="s">
        <v>27</v>
      </c>
      <c r="F8408" s="6" t="s">
        <v>59</v>
      </c>
      <c r="G8408" s="6" t="s">
        <v>60</v>
      </c>
      <c r="H8408" s="8" t="s">
        <v>17</v>
      </c>
      <c r="I8408" s="9">
        <v>20</v>
      </c>
      <c r="J8408" s="10">
        <v>184</v>
      </c>
      <c r="K8408" s="11">
        <v>3680</v>
      </c>
      <c r="L8408" s="11">
        <v>1913.5999999999997</v>
      </c>
      <c r="M8408" s="12">
        <v>0.51999999999999991</v>
      </c>
      <c r="N8408" s="6" t="s">
        <v>24</v>
      </c>
    </row>
    <row r="8409" spans="2:14" ht="14.25" customHeight="1" x14ac:dyDescent="0.35">
      <c r="B8409" s="6" t="s">
        <v>26</v>
      </c>
      <c r="C8409" s="6">
        <v>1197831</v>
      </c>
      <c r="D8409" s="7">
        <v>44464</v>
      </c>
      <c r="E8409" s="6" t="s">
        <v>27</v>
      </c>
      <c r="F8409" s="6" t="s">
        <v>59</v>
      </c>
      <c r="G8409" s="6" t="s">
        <v>60</v>
      </c>
      <c r="H8409" s="8" t="s">
        <v>19</v>
      </c>
      <c r="I8409" s="9">
        <v>23</v>
      </c>
      <c r="J8409" s="10">
        <v>173</v>
      </c>
      <c r="K8409" s="11">
        <v>3979</v>
      </c>
      <c r="L8409" s="11">
        <v>2188.4499999999998</v>
      </c>
      <c r="M8409" s="12">
        <v>0.54999999999999993</v>
      </c>
      <c r="N8409" s="6" t="s">
        <v>24</v>
      </c>
    </row>
    <row r="8410" spans="2:14" ht="14.25" customHeight="1" x14ac:dyDescent="0.35">
      <c r="B8410" s="6" t="s">
        <v>26</v>
      </c>
      <c r="C8410" s="6">
        <v>1197831</v>
      </c>
      <c r="D8410" s="7">
        <v>44465</v>
      </c>
      <c r="E8410" s="6" t="s">
        <v>27</v>
      </c>
      <c r="F8410" s="6" t="s">
        <v>59</v>
      </c>
      <c r="G8410" s="6" t="s">
        <v>60</v>
      </c>
      <c r="H8410" s="8" t="s">
        <v>20</v>
      </c>
      <c r="I8410" s="9">
        <v>24</v>
      </c>
      <c r="J8410" s="10">
        <v>166</v>
      </c>
      <c r="K8410" s="11">
        <v>3984</v>
      </c>
      <c r="L8410" s="11">
        <v>2151.3599999999997</v>
      </c>
      <c r="M8410" s="12">
        <v>0.53999999999999992</v>
      </c>
      <c r="N8410" s="6" t="s">
        <v>24</v>
      </c>
    </row>
    <row r="8411" spans="2:14" ht="14.25" customHeight="1" x14ac:dyDescent="0.35">
      <c r="B8411" s="6" t="s">
        <v>26</v>
      </c>
      <c r="C8411" s="6">
        <v>1197831</v>
      </c>
      <c r="D8411" s="7">
        <v>44466</v>
      </c>
      <c r="E8411" s="6" t="s">
        <v>27</v>
      </c>
      <c r="F8411" s="6" t="s">
        <v>59</v>
      </c>
      <c r="G8411" s="6" t="s">
        <v>60</v>
      </c>
      <c r="H8411" s="8" t="s">
        <v>21</v>
      </c>
      <c r="I8411" s="9">
        <v>26</v>
      </c>
      <c r="J8411" s="10">
        <v>98</v>
      </c>
      <c r="K8411" s="11">
        <v>2548</v>
      </c>
      <c r="L8411" s="11">
        <v>1707.1600000000003</v>
      </c>
      <c r="M8411" s="12">
        <v>0.67000000000000015</v>
      </c>
      <c r="N8411" s="6" t="s">
        <v>24</v>
      </c>
    </row>
    <row r="8412" spans="2:14" ht="14.25" customHeight="1" x14ac:dyDescent="0.35">
      <c r="B8412" s="6" t="s">
        <v>26</v>
      </c>
      <c r="C8412" s="6">
        <v>1197831</v>
      </c>
      <c r="D8412" s="7">
        <v>44467</v>
      </c>
      <c r="E8412" s="6" t="s">
        <v>27</v>
      </c>
      <c r="F8412" s="6" t="s">
        <v>59</v>
      </c>
      <c r="G8412" s="6" t="s">
        <v>60</v>
      </c>
      <c r="H8412" s="8" t="s">
        <v>22</v>
      </c>
      <c r="I8412" s="9">
        <v>22</v>
      </c>
      <c r="J8412" s="10">
        <v>105</v>
      </c>
      <c r="K8412" s="11">
        <v>2310</v>
      </c>
      <c r="L8412" s="11">
        <v>1131.8999999999999</v>
      </c>
      <c r="M8412" s="12">
        <v>0.48999999999999994</v>
      </c>
      <c r="N8412" s="6" t="s">
        <v>24</v>
      </c>
    </row>
    <row r="8413" spans="2:14" ht="14.25" customHeight="1" x14ac:dyDescent="0.35">
      <c r="B8413" s="6" t="s">
        <v>26</v>
      </c>
      <c r="C8413" s="6">
        <v>1197831</v>
      </c>
      <c r="D8413" s="7">
        <v>44468</v>
      </c>
      <c r="E8413" s="6" t="s">
        <v>27</v>
      </c>
      <c r="F8413" s="6" t="s">
        <v>59</v>
      </c>
      <c r="G8413" s="6" t="s">
        <v>60</v>
      </c>
      <c r="H8413" s="8" t="s">
        <v>23</v>
      </c>
      <c r="I8413" s="9">
        <v>26</v>
      </c>
      <c r="J8413" s="10">
        <v>147</v>
      </c>
      <c r="K8413" s="11">
        <v>3822</v>
      </c>
      <c r="L8413" s="11">
        <v>2751.8400000000006</v>
      </c>
      <c r="M8413" s="12">
        <v>0.7200000000000002</v>
      </c>
      <c r="N8413" s="6" t="s">
        <v>24</v>
      </c>
    </row>
    <row r="8414" spans="2:14" ht="14.25" customHeight="1" x14ac:dyDescent="0.35">
      <c r="B8414" s="6" t="s">
        <v>26</v>
      </c>
      <c r="C8414" s="6">
        <v>1197831</v>
      </c>
      <c r="D8414" s="7">
        <v>44469</v>
      </c>
      <c r="E8414" s="6" t="s">
        <v>27</v>
      </c>
      <c r="F8414" s="6" t="s">
        <v>59</v>
      </c>
      <c r="G8414" s="6" t="s">
        <v>60</v>
      </c>
      <c r="H8414" s="8" t="s">
        <v>17</v>
      </c>
      <c r="I8414" s="9">
        <v>14</v>
      </c>
      <c r="J8414" s="10">
        <v>188</v>
      </c>
      <c r="K8414" s="11">
        <v>2632</v>
      </c>
      <c r="L8414" s="11">
        <v>1500.2399999999998</v>
      </c>
      <c r="M8414" s="12">
        <v>0.56999999999999995</v>
      </c>
      <c r="N8414" s="6" t="s">
        <v>24</v>
      </c>
    </row>
    <row r="8415" spans="2:14" ht="14.25" customHeight="1" x14ac:dyDescent="0.35">
      <c r="B8415" s="6" t="s">
        <v>26</v>
      </c>
      <c r="C8415" s="6">
        <v>1197831</v>
      </c>
      <c r="D8415" s="7">
        <v>44470</v>
      </c>
      <c r="E8415" s="6" t="s">
        <v>27</v>
      </c>
      <c r="F8415" s="6" t="s">
        <v>59</v>
      </c>
      <c r="G8415" s="6" t="s">
        <v>60</v>
      </c>
      <c r="H8415" s="8" t="s">
        <v>19</v>
      </c>
      <c r="I8415" s="9">
        <v>14</v>
      </c>
      <c r="J8415" s="10">
        <v>200</v>
      </c>
      <c r="K8415" s="11">
        <v>2800</v>
      </c>
      <c r="L8415" s="11">
        <v>1455.9999999999998</v>
      </c>
      <c r="M8415" s="12">
        <v>0.51999999999999991</v>
      </c>
      <c r="N8415" s="6" t="s">
        <v>24</v>
      </c>
    </row>
    <row r="8416" spans="2:14" ht="14.25" customHeight="1" x14ac:dyDescent="0.35">
      <c r="B8416" s="6" t="s">
        <v>26</v>
      </c>
      <c r="C8416" s="6">
        <v>1197831</v>
      </c>
      <c r="D8416" s="7">
        <v>44471</v>
      </c>
      <c r="E8416" s="6" t="s">
        <v>27</v>
      </c>
      <c r="F8416" s="6" t="s">
        <v>59</v>
      </c>
      <c r="G8416" s="6" t="s">
        <v>60</v>
      </c>
      <c r="H8416" s="8" t="s">
        <v>20</v>
      </c>
      <c r="I8416" s="9">
        <v>33</v>
      </c>
      <c r="J8416" s="10">
        <v>196</v>
      </c>
      <c r="K8416" s="11">
        <v>6468</v>
      </c>
      <c r="L8416" s="11">
        <v>3557.3999999999996</v>
      </c>
      <c r="M8416" s="12">
        <v>0.54999999999999993</v>
      </c>
      <c r="N8416" s="6" t="s">
        <v>24</v>
      </c>
    </row>
    <row r="8417" spans="2:14" ht="14.25" customHeight="1" x14ac:dyDescent="0.35">
      <c r="B8417" s="6" t="s">
        <v>26</v>
      </c>
      <c r="C8417" s="6">
        <v>1197831</v>
      </c>
      <c r="D8417" s="7">
        <v>44472</v>
      </c>
      <c r="E8417" s="6" t="s">
        <v>27</v>
      </c>
      <c r="F8417" s="6" t="s">
        <v>59</v>
      </c>
      <c r="G8417" s="6" t="s">
        <v>60</v>
      </c>
      <c r="H8417" s="8" t="s">
        <v>21</v>
      </c>
      <c r="I8417" s="9">
        <v>36</v>
      </c>
      <c r="J8417" s="10">
        <v>135</v>
      </c>
      <c r="K8417" s="11">
        <v>4860</v>
      </c>
      <c r="L8417" s="11">
        <v>3256.2000000000007</v>
      </c>
      <c r="M8417" s="12">
        <v>0.67000000000000015</v>
      </c>
      <c r="N8417" s="6" t="s">
        <v>24</v>
      </c>
    </row>
    <row r="8418" spans="2:14" ht="14.25" customHeight="1" x14ac:dyDescent="0.35">
      <c r="B8418" s="6" t="s">
        <v>26</v>
      </c>
      <c r="C8418" s="6">
        <v>1197831</v>
      </c>
      <c r="D8418" s="7">
        <v>44473</v>
      </c>
      <c r="E8418" s="6" t="s">
        <v>27</v>
      </c>
      <c r="F8418" s="6" t="s">
        <v>59</v>
      </c>
      <c r="G8418" s="6" t="s">
        <v>60</v>
      </c>
      <c r="H8418" s="8" t="s">
        <v>22</v>
      </c>
      <c r="I8418" s="9">
        <v>37</v>
      </c>
      <c r="J8418" s="10">
        <v>149</v>
      </c>
      <c r="K8418" s="11">
        <v>5513</v>
      </c>
      <c r="L8418" s="11">
        <v>2646.24</v>
      </c>
      <c r="M8418" s="12">
        <v>0.48</v>
      </c>
      <c r="N8418" s="6" t="s">
        <v>24</v>
      </c>
    </row>
    <row r="8419" spans="2:14" ht="14.25" customHeight="1" x14ac:dyDescent="0.35">
      <c r="B8419" s="6" t="s">
        <v>26</v>
      </c>
      <c r="C8419" s="6">
        <v>1197831</v>
      </c>
      <c r="D8419" s="7">
        <v>44474</v>
      </c>
      <c r="E8419" s="6" t="s">
        <v>27</v>
      </c>
      <c r="F8419" s="6" t="s">
        <v>59</v>
      </c>
      <c r="G8419" s="6" t="s">
        <v>60</v>
      </c>
      <c r="H8419" s="8" t="s">
        <v>23</v>
      </c>
      <c r="I8419" s="9">
        <v>45</v>
      </c>
      <c r="J8419" s="10">
        <v>188</v>
      </c>
      <c r="K8419" s="11">
        <v>8460</v>
      </c>
      <c r="L8419" s="11">
        <v>5837.4000000000015</v>
      </c>
      <c r="M8419" s="12">
        <v>0.69000000000000017</v>
      </c>
      <c r="N8419" s="6" t="s">
        <v>24</v>
      </c>
    </row>
    <row r="8420" spans="2:14" ht="14.25" customHeight="1" x14ac:dyDescent="0.35">
      <c r="B8420" s="6" t="s">
        <v>26</v>
      </c>
      <c r="C8420" s="6">
        <v>1197831</v>
      </c>
      <c r="D8420" s="7">
        <v>44475</v>
      </c>
      <c r="E8420" s="6" t="s">
        <v>27</v>
      </c>
      <c r="F8420" s="6" t="s">
        <v>59</v>
      </c>
      <c r="G8420" s="6" t="s">
        <v>60</v>
      </c>
      <c r="H8420" s="8" t="s">
        <v>17</v>
      </c>
      <c r="I8420" s="9">
        <v>46</v>
      </c>
      <c r="J8420" s="10">
        <v>240</v>
      </c>
      <c r="K8420" s="11">
        <v>11040</v>
      </c>
      <c r="L8420" s="11">
        <v>6182.4</v>
      </c>
      <c r="M8420" s="12">
        <v>0.55999999999999994</v>
      </c>
      <c r="N8420" s="6" t="s">
        <v>24</v>
      </c>
    </row>
    <row r="8421" spans="2:14" ht="14.25" customHeight="1" x14ac:dyDescent="0.35">
      <c r="B8421" s="6" t="s">
        <v>26</v>
      </c>
      <c r="C8421" s="6">
        <v>1197831</v>
      </c>
      <c r="D8421" s="7">
        <v>44476</v>
      </c>
      <c r="E8421" s="6" t="s">
        <v>27</v>
      </c>
      <c r="F8421" s="6" t="s">
        <v>59</v>
      </c>
      <c r="G8421" s="6" t="s">
        <v>60</v>
      </c>
      <c r="H8421" s="8" t="s">
        <v>19</v>
      </c>
      <c r="I8421" s="9">
        <v>40</v>
      </c>
      <c r="J8421" s="10">
        <v>248</v>
      </c>
      <c r="K8421" s="11">
        <v>9920</v>
      </c>
      <c r="L8421" s="11">
        <v>5257.5999999999995</v>
      </c>
      <c r="M8421" s="12">
        <v>0.52999999999999992</v>
      </c>
      <c r="N8421" s="6" t="s">
        <v>24</v>
      </c>
    </row>
    <row r="8422" spans="2:14" ht="14.25" customHeight="1" x14ac:dyDescent="0.35">
      <c r="B8422" s="6" t="s">
        <v>26</v>
      </c>
      <c r="C8422" s="6">
        <v>1197831</v>
      </c>
      <c r="D8422" s="7">
        <v>44477</v>
      </c>
      <c r="E8422" s="6" t="s">
        <v>27</v>
      </c>
      <c r="F8422" s="6" t="s">
        <v>59</v>
      </c>
      <c r="G8422" s="6" t="s">
        <v>60</v>
      </c>
      <c r="H8422" s="8" t="s">
        <v>20</v>
      </c>
      <c r="I8422" s="9">
        <v>47</v>
      </c>
      <c r="J8422" s="10">
        <v>217</v>
      </c>
      <c r="K8422" s="11">
        <v>10199</v>
      </c>
      <c r="L8422" s="11">
        <v>5507.4599999999991</v>
      </c>
      <c r="M8422" s="12">
        <v>0.53999999999999992</v>
      </c>
      <c r="N8422" s="6" t="s">
        <v>24</v>
      </c>
    </row>
    <row r="8423" spans="2:14" ht="14.25" customHeight="1" x14ac:dyDescent="0.35">
      <c r="B8423" s="6" t="s">
        <v>26</v>
      </c>
      <c r="C8423" s="6">
        <v>1197831</v>
      </c>
      <c r="D8423" s="7">
        <v>44478</v>
      </c>
      <c r="E8423" s="6" t="s">
        <v>27</v>
      </c>
      <c r="F8423" s="6" t="s">
        <v>59</v>
      </c>
      <c r="G8423" s="6" t="s">
        <v>60</v>
      </c>
      <c r="H8423" s="8" t="s">
        <v>21</v>
      </c>
      <c r="I8423" s="9">
        <v>52</v>
      </c>
      <c r="J8423" s="10">
        <v>193</v>
      </c>
      <c r="K8423" s="11">
        <v>10036</v>
      </c>
      <c r="L8423" s="11">
        <v>6322.6800000000012</v>
      </c>
      <c r="M8423" s="12">
        <v>0.63000000000000012</v>
      </c>
      <c r="N8423" s="6" t="s">
        <v>24</v>
      </c>
    </row>
    <row r="8424" spans="2:14" ht="14.25" customHeight="1" x14ac:dyDescent="0.35">
      <c r="B8424" s="6" t="s">
        <v>26</v>
      </c>
      <c r="C8424" s="6">
        <v>1197831</v>
      </c>
      <c r="D8424" s="7">
        <v>44479</v>
      </c>
      <c r="E8424" s="6" t="s">
        <v>27</v>
      </c>
      <c r="F8424" s="6" t="s">
        <v>59</v>
      </c>
      <c r="G8424" s="6" t="s">
        <v>60</v>
      </c>
      <c r="H8424" s="8" t="s">
        <v>22</v>
      </c>
      <c r="I8424" s="9">
        <v>40</v>
      </c>
      <c r="J8424" s="10">
        <v>155</v>
      </c>
      <c r="K8424" s="11">
        <v>6200</v>
      </c>
      <c r="L8424" s="11">
        <v>2914</v>
      </c>
      <c r="M8424" s="12">
        <v>0.47</v>
      </c>
      <c r="N8424" s="6" t="s">
        <v>24</v>
      </c>
    </row>
    <row r="8425" spans="2:14" ht="14.25" customHeight="1" x14ac:dyDescent="0.35">
      <c r="B8425" s="6" t="s">
        <v>26</v>
      </c>
      <c r="C8425" s="6">
        <v>1197831</v>
      </c>
      <c r="D8425" s="7">
        <v>44480</v>
      </c>
      <c r="E8425" s="6" t="s">
        <v>27</v>
      </c>
      <c r="F8425" s="6" t="s">
        <v>59</v>
      </c>
      <c r="G8425" s="6" t="s">
        <v>60</v>
      </c>
      <c r="H8425" s="8" t="s">
        <v>23</v>
      </c>
      <c r="I8425" s="9">
        <v>56</v>
      </c>
      <c r="J8425" s="10">
        <v>225</v>
      </c>
      <c r="K8425" s="11">
        <v>12600</v>
      </c>
      <c r="L8425" s="11">
        <v>9072.0000000000018</v>
      </c>
      <c r="M8425" s="12">
        <v>0.7200000000000002</v>
      </c>
      <c r="N8425" s="6" t="s">
        <v>24</v>
      </c>
    </row>
    <row r="8426" spans="2:14" ht="14.25" customHeight="1" x14ac:dyDescent="0.35">
      <c r="B8426" s="6" t="s">
        <v>61</v>
      </c>
      <c r="C8426" s="6">
        <v>1185732</v>
      </c>
      <c r="D8426" s="7">
        <v>44481</v>
      </c>
      <c r="E8426" s="6" t="s">
        <v>27</v>
      </c>
      <c r="F8426" s="6" t="s">
        <v>59</v>
      </c>
      <c r="G8426" s="6" t="s">
        <v>60</v>
      </c>
      <c r="H8426" s="8" t="s">
        <v>17</v>
      </c>
      <c r="I8426" s="9">
        <v>27</v>
      </c>
      <c r="J8426" s="10">
        <v>140</v>
      </c>
      <c r="K8426" s="11">
        <v>3780</v>
      </c>
      <c r="L8426" s="11">
        <v>1474.1999999999998</v>
      </c>
      <c r="M8426" s="12">
        <v>0.38999999999999996</v>
      </c>
      <c r="N8426" s="6" t="s">
        <v>24</v>
      </c>
    </row>
    <row r="8427" spans="2:14" ht="14.25" customHeight="1" x14ac:dyDescent="0.35">
      <c r="B8427" s="6" t="s">
        <v>61</v>
      </c>
      <c r="C8427" s="6">
        <v>1185732</v>
      </c>
      <c r="D8427" s="7">
        <v>44482</v>
      </c>
      <c r="E8427" s="6" t="s">
        <v>27</v>
      </c>
      <c r="F8427" s="6" t="s">
        <v>59</v>
      </c>
      <c r="G8427" s="6" t="s">
        <v>60</v>
      </c>
      <c r="H8427" s="8" t="s">
        <v>19</v>
      </c>
      <c r="I8427" s="9">
        <v>30</v>
      </c>
      <c r="J8427" s="10">
        <v>88</v>
      </c>
      <c r="K8427" s="11">
        <v>2640</v>
      </c>
      <c r="L8427" s="11">
        <v>1082.3999999999999</v>
      </c>
      <c r="M8427" s="12">
        <v>0.41</v>
      </c>
      <c r="N8427" s="6" t="s">
        <v>24</v>
      </c>
    </row>
    <row r="8428" spans="2:14" ht="14.25" customHeight="1" x14ac:dyDescent="0.35">
      <c r="B8428" s="6" t="s">
        <v>61</v>
      </c>
      <c r="C8428" s="6">
        <v>1185732</v>
      </c>
      <c r="D8428" s="7">
        <v>44483</v>
      </c>
      <c r="E8428" s="6" t="s">
        <v>27</v>
      </c>
      <c r="F8428" s="6" t="s">
        <v>59</v>
      </c>
      <c r="G8428" s="6" t="s">
        <v>60</v>
      </c>
      <c r="H8428" s="8" t="s">
        <v>20</v>
      </c>
      <c r="I8428" s="9">
        <v>23</v>
      </c>
      <c r="J8428" s="10">
        <v>83</v>
      </c>
      <c r="K8428" s="11">
        <v>1909</v>
      </c>
      <c r="L8428" s="11">
        <v>801.78</v>
      </c>
      <c r="M8428" s="12">
        <v>0.42</v>
      </c>
      <c r="N8428" s="6" t="s">
        <v>24</v>
      </c>
    </row>
    <row r="8429" spans="2:14" ht="14.25" customHeight="1" x14ac:dyDescent="0.35">
      <c r="B8429" s="6" t="s">
        <v>61</v>
      </c>
      <c r="C8429" s="6">
        <v>1185732</v>
      </c>
      <c r="D8429" s="7">
        <v>44484</v>
      </c>
      <c r="E8429" s="6" t="s">
        <v>27</v>
      </c>
      <c r="F8429" s="6" t="s">
        <v>59</v>
      </c>
      <c r="G8429" s="6" t="s">
        <v>60</v>
      </c>
      <c r="H8429" s="8" t="s">
        <v>21</v>
      </c>
      <c r="I8429" s="9">
        <v>25</v>
      </c>
      <c r="J8429" s="10">
        <v>30</v>
      </c>
      <c r="K8429" s="11">
        <v>750</v>
      </c>
      <c r="L8429" s="11">
        <v>247.49999999999997</v>
      </c>
      <c r="M8429" s="12">
        <v>0.32999999999999996</v>
      </c>
      <c r="N8429" s="6" t="s">
        <v>24</v>
      </c>
    </row>
    <row r="8430" spans="2:14" ht="14.25" customHeight="1" x14ac:dyDescent="0.35">
      <c r="B8430" s="6" t="s">
        <v>26</v>
      </c>
      <c r="C8430" s="6">
        <v>1128299</v>
      </c>
      <c r="D8430" s="7">
        <v>44244</v>
      </c>
      <c r="E8430" s="6" t="s">
        <v>48</v>
      </c>
      <c r="F8430" s="6" t="s">
        <v>49</v>
      </c>
      <c r="G8430" s="6" t="s">
        <v>68</v>
      </c>
      <c r="H8430" s="8" t="s">
        <v>21</v>
      </c>
      <c r="I8430" s="9">
        <v>36</v>
      </c>
      <c r="J8430" s="10">
        <v>94</v>
      </c>
      <c r="K8430" s="11">
        <v>3384</v>
      </c>
      <c r="L8430" s="11">
        <v>1252.08</v>
      </c>
      <c r="M8430" s="12">
        <v>0.37</v>
      </c>
      <c r="N8430" s="6" t="s">
        <v>24</v>
      </c>
    </row>
    <row r="8431" spans="2:14" ht="14.25" customHeight="1" x14ac:dyDescent="0.35">
      <c r="B8431" s="6" t="s">
        <v>26</v>
      </c>
      <c r="C8431" s="6">
        <v>1128299</v>
      </c>
      <c r="D8431" s="7">
        <v>44244</v>
      </c>
      <c r="E8431" s="6" t="s">
        <v>48</v>
      </c>
      <c r="F8431" s="6" t="s">
        <v>49</v>
      </c>
      <c r="G8431" s="6" t="s">
        <v>68</v>
      </c>
      <c r="H8431" s="8" t="s">
        <v>22</v>
      </c>
      <c r="I8431" s="9">
        <v>44</v>
      </c>
      <c r="J8431" s="10">
        <v>62</v>
      </c>
      <c r="K8431" s="11">
        <v>2728</v>
      </c>
      <c r="L8431" s="11">
        <v>654.72</v>
      </c>
      <c r="M8431" s="12">
        <v>0.24000000000000002</v>
      </c>
      <c r="N8431" s="6" t="s">
        <v>24</v>
      </c>
    </row>
    <row r="8432" spans="2:14" ht="14.25" customHeight="1" x14ac:dyDescent="0.35">
      <c r="B8432" s="6" t="s">
        <v>26</v>
      </c>
      <c r="C8432" s="6">
        <v>1128299</v>
      </c>
      <c r="D8432" s="7">
        <v>44244</v>
      </c>
      <c r="E8432" s="6" t="s">
        <v>48</v>
      </c>
      <c r="F8432" s="6" t="s">
        <v>49</v>
      </c>
      <c r="G8432" s="6" t="s">
        <v>68</v>
      </c>
      <c r="H8432" s="8" t="s">
        <v>23</v>
      </c>
      <c r="I8432" s="9">
        <v>33</v>
      </c>
      <c r="J8432" s="10">
        <v>124</v>
      </c>
      <c r="K8432" s="11">
        <v>4092</v>
      </c>
      <c r="L8432" s="11">
        <v>2086.92</v>
      </c>
      <c r="M8432" s="12">
        <v>0.51</v>
      </c>
      <c r="N8432" s="6" t="s">
        <v>24</v>
      </c>
    </row>
    <row r="8433" spans="2:14" ht="14.25" customHeight="1" x14ac:dyDescent="0.35">
      <c r="B8433" s="6" t="s">
        <v>26</v>
      </c>
      <c r="C8433" s="6">
        <v>1128299</v>
      </c>
      <c r="D8433" s="7">
        <v>44271</v>
      </c>
      <c r="E8433" s="6" t="s">
        <v>48</v>
      </c>
      <c r="F8433" s="6" t="s">
        <v>49</v>
      </c>
      <c r="G8433" s="6" t="s">
        <v>68</v>
      </c>
      <c r="H8433" s="8" t="s">
        <v>17</v>
      </c>
      <c r="I8433" s="9">
        <v>35</v>
      </c>
      <c r="J8433" s="10">
        <v>171</v>
      </c>
      <c r="K8433" s="11">
        <v>5985</v>
      </c>
      <c r="L8433" s="11">
        <v>2034.8999999999999</v>
      </c>
      <c r="M8433" s="12">
        <v>0.33999999999999997</v>
      </c>
      <c r="N8433" s="6" t="s">
        <v>24</v>
      </c>
    </row>
    <row r="8434" spans="2:14" ht="14.25" customHeight="1" x14ac:dyDescent="0.35">
      <c r="B8434" s="6" t="s">
        <v>26</v>
      </c>
      <c r="C8434" s="6">
        <v>1128299</v>
      </c>
      <c r="D8434" s="7">
        <v>44271</v>
      </c>
      <c r="E8434" s="6" t="s">
        <v>48</v>
      </c>
      <c r="F8434" s="6" t="s">
        <v>49</v>
      </c>
      <c r="G8434" s="6" t="s">
        <v>68</v>
      </c>
      <c r="H8434" s="8" t="s">
        <v>19</v>
      </c>
      <c r="I8434" s="9">
        <v>44</v>
      </c>
      <c r="J8434" s="10">
        <v>124</v>
      </c>
      <c r="K8434" s="11">
        <v>5456</v>
      </c>
      <c r="L8434" s="11">
        <v>1691.36</v>
      </c>
      <c r="M8434" s="12">
        <v>0.31</v>
      </c>
      <c r="N8434" s="6" t="s">
        <v>24</v>
      </c>
    </row>
    <row r="8435" spans="2:14" ht="14.25" customHeight="1" x14ac:dyDescent="0.35">
      <c r="B8435" s="6" t="s">
        <v>26</v>
      </c>
      <c r="C8435" s="6">
        <v>1128299</v>
      </c>
      <c r="D8435" s="7">
        <v>44271</v>
      </c>
      <c r="E8435" s="6" t="s">
        <v>48</v>
      </c>
      <c r="F8435" s="6" t="s">
        <v>49</v>
      </c>
      <c r="G8435" s="6" t="s">
        <v>68</v>
      </c>
      <c r="H8435" s="8" t="s">
        <v>20</v>
      </c>
      <c r="I8435" s="9">
        <v>47</v>
      </c>
      <c r="J8435" s="10">
        <v>149</v>
      </c>
      <c r="K8435" s="11">
        <v>7003</v>
      </c>
      <c r="L8435" s="11">
        <v>2240.96</v>
      </c>
      <c r="M8435" s="12">
        <v>0.32</v>
      </c>
      <c r="N8435" s="6" t="s">
        <v>24</v>
      </c>
    </row>
    <row r="8436" spans="2:14" ht="14.25" customHeight="1" x14ac:dyDescent="0.35">
      <c r="B8436" s="6" t="s">
        <v>26</v>
      </c>
      <c r="C8436" s="6">
        <v>1128299</v>
      </c>
      <c r="D8436" s="7">
        <v>44271</v>
      </c>
      <c r="E8436" s="6" t="s">
        <v>48</v>
      </c>
      <c r="F8436" s="6" t="s">
        <v>49</v>
      </c>
      <c r="G8436" s="6" t="s">
        <v>68</v>
      </c>
      <c r="H8436" s="8" t="s">
        <v>21</v>
      </c>
      <c r="I8436" s="9">
        <v>42</v>
      </c>
      <c r="J8436" s="10">
        <v>114</v>
      </c>
      <c r="K8436" s="11">
        <v>4788</v>
      </c>
      <c r="L8436" s="11">
        <v>1675.8</v>
      </c>
      <c r="M8436" s="12">
        <v>0.35</v>
      </c>
      <c r="N8436" s="6" t="s">
        <v>24</v>
      </c>
    </row>
    <row r="8437" spans="2:14" ht="14.25" customHeight="1" x14ac:dyDescent="0.35">
      <c r="B8437" s="6" t="s">
        <v>26</v>
      </c>
      <c r="C8437" s="6">
        <v>1128299</v>
      </c>
      <c r="D8437" s="7">
        <v>44271</v>
      </c>
      <c r="E8437" s="6" t="s">
        <v>48</v>
      </c>
      <c r="F8437" s="6" t="s">
        <v>49</v>
      </c>
      <c r="G8437" s="6" t="s">
        <v>68</v>
      </c>
      <c r="H8437" s="8" t="s">
        <v>22</v>
      </c>
      <c r="I8437" s="9">
        <v>44</v>
      </c>
      <c r="J8437" s="10">
        <v>60</v>
      </c>
      <c r="K8437" s="11">
        <v>2640</v>
      </c>
      <c r="L8437" s="11">
        <v>686.4</v>
      </c>
      <c r="M8437" s="12">
        <v>0.26</v>
      </c>
      <c r="N8437" s="6" t="s">
        <v>24</v>
      </c>
    </row>
    <row r="8438" spans="2:14" ht="14.25" customHeight="1" x14ac:dyDescent="0.35">
      <c r="B8438" s="6" t="s">
        <v>26</v>
      </c>
      <c r="C8438" s="6">
        <v>1128299</v>
      </c>
      <c r="D8438" s="7">
        <v>44271</v>
      </c>
      <c r="E8438" s="6" t="s">
        <v>48</v>
      </c>
      <c r="F8438" s="6" t="s">
        <v>49</v>
      </c>
      <c r="G8438" s="6" t="s">
        <v>68</v>
      </c>
      <c r="H8438" s="8" t="s">
        <v>23</v>
      </c>
      <c r="I8438" s="9">
        <v>48</v>
      </c>
      <c r="J8438" s="10">
        <v>131</v>
      </c>
      <c r="K8438" s="11">
        <v>6288</v>
      </c>
      <c r="L8438" s="11">
        <v>2955.36</v>
      </c>
      <c r="M8438" s="12">
        <v>0.47000000000000003</v>
      </c>
      <c r="N8438" s="6" t="s">
        <v>24</v>
      </c>
    </row>
    <row r="8439" spans="2:14" ht="14.25" customHeight="1" x14ac:dyDescent="0.35">
      <c r="B8439" s="6" t="s">
        <v>25</v>
      </c>
      <c r="C8439" s="6">
        <v>1128299</v>
      </c>
      <c r="D8439" s="7">
        <v>44303</v>
      </c>
      <c r="E8439" s="6" t="s">
        <v>48</v>
      </c>
      <c r="F8439" s="6" t="s">
        <v>49</v>
      </c>
      <c r="G8439" s="6" t="s">
        <v>68</v>
      </c>
      <c r="H8439" s="8" t="s">
        <v>17</v>
      </c>
      <c r="I8439" s="9">
        <v>47</v>
      </c>
      <c r="J8439" s="10">
        <v>171</v>
      </c>
      <c r="K8439" s="11">
        <v>8037</v>
      </c>
      <c r="L8439" s="11">
        <v>2893.3199999999997</v>
      </c>
      <c r="M8439" s="12">
        <v>0.36</v>
      </c>
      <c r="N8439" s="6" t="s">
        <v>24</v>
      </c>
    </row>
    <row r="8440" spans="2:14" ht="14.25" customHeight="1" x14ac:dyDescent="0.35">
      <c r="B8440" s="6" t="s">
        <v>25</v>
      </c>
      <c r="C8440" s="6">
        <v>1128299</v>
      </c>
      <c r="D8440" s="7">
        <v>44303</v>
      </c>
      <c r="E8440" s="6" t="s">
        <v>48</v>
      </c>
      <c r="F8440" s="6" t="s">
        <v>49</v>
      </c>
      <c r="G8440" s="6" t="s">
        <v>68</v>
      </c>
      <c r="H8440" s="8" t="s">
        <v>19</v>
      </c>
      <c r="I8440" s="9">
        <v>51</v>
      </c>
      <c r="J8440" s="10">
        <v>105</v>
      </c>
      <c r="K8440" s="11">
        <v>5355</v>
      </c>
      <c r="L8440" s="11">
        <v>1445.8500000000001</v>
      </c>
      <c r="M8440" s="12">
        <v>0.27</v>
      </c>
      <c r="N8440" s="6" t="s">
        <v>24</v>
      </c>
    </row>
    <row r="8441" spans="2:14" ht="14.25" customHeight="1" x14ac:dyDescent="0.35">
      <c r="B8441" s="6" t="s">
        <v>25</v>
      </c>
      <c r="C8441" s="6">
        <v>1128299</v>
      </c>
      <c r="D8441" s="7">
        <v>44303</v>
      </c>
      <c r="E8441" s="6" t="s">
        <v>48</v>
      </c>
      <c r="F8441" s="6" t="s">
        <v>49</v>
      </c>
      <c r="G8441" s="6" t="s">
        <v>68</v>
      </c>
      <c r="H8441" s="8" t="s">
        <v>20</v>
      </c>
      <c r="I8441" s="9">
        <v>49</v>
      </c>
      <c r="J8441" s="10">
        <v>132</v>
      </c>
      <c r="K8441" s="11">
        <v>6468</v>
      </c>
      <c r="L8441" s="11">
        <v>2199.12</v>
      </c>
      <c r="M8441" s="12">
        <v>0.33999999999999997</v>
      </c>
      <c r="N8441" s="6" t="s">
        <v>24</v>
      </c>
    </row>
    <row r="8442" spans="2:14" ht="14.25" customHeight="1" x14ac:dyDescent="0.35">
      <c r="B8442" s="6" t="s">
        <v>25</v>
      </c>
      <c r="C8442" s="6">
        <v>1128299</v>
      </c>
      <c r="D8442" s="7">
        <v>44303</v>
      </c>
      <c r="E8442" s="6" t="s">
        <v>48</v>
      </c>
      <c r="F8442" s="6" t="s">
        <v>49</v>
      </c>
      <c r="G8442" s="6" t="s">
        <v>68</v>
      </c>
      <c r="H8442" s="8" t="s">
        <v>21</v>
      </c>
      <c r="I8442" s="9">
        <v>41</v>
      </c>
      <c r="J8442" s="10">
        <v>90</v>
      </c>
      <c r="K8442" s="11">
        <v>3690</v>
      </c>
      <c r="L8442" s="11">
        <v>1291.5</v>
      </c>
      <c r="M8442" s="12">
        <v>0.35</v>
      </c>
      <c r="N8442" s="6" t="s">
        <v>24</v>
      </c>
    </row>
    <row r="8443" spans="2:14" ht="14.25" customHeight="1" x14ac:dyDescent="0.35">
      <c r="B8443" s="6" t="s">
        <v>25</v>
      </c>
      <c r="C8443" s="6">
        <v>1128299</v>
      </c>
      <c r="D8443" s="7">
        <v>44303</v>
      </c>
      <c r="E8443" s="6" t="s">
        <v>48</v>
      </c>
      <c r="F8443" s="6" t="s">
        <v>49</v>
      </c>
      <c r="G8443" s="6" t="s">
        <v>68</v>
      </c>
      <c r="H8443" s="8" t="s">
        <v>22</v>
      </c>
      <c r="I8443" s="9">
        <v>47</v>
      </c>
      <c r="J8443" s="10">
        <v>60</v>
      </c>
      <c r="K8443" s="11">
        <v>2820</v>
      </c>
      <c r="L8443" s="11">
        <v>620.4</v>
      </c>
      <c r="M8443" s="12">
        <v>0.22</v>
      </c>
      <c r="N8443" s="6" t="s">
        <v>24</v>
      </c>
    </row>
    <row r="8444" spans="2:14" ht="14.25" customHeight="1" x14ac:dyDescent="0.35">
      <c r="B8444" s="6" t="s">
        <v>25</v>
      </c>
      <c r="C8444" s="6">
        <v>1128299</v>
      </c>
      <c r="D8444" s="7">
        <v>44303</v>
      </c>
      <c r="E8444" s="6" t="s">
        <v>48</v>
      </c>
      <c r="F8444" s="6" t="s">
        <v>49</v>
      </c>
      <c r="G8444" s="6" t="s">
        <v>68</v>
      </c>
      <c r="H8444" s="8" t="s">
        <v>23</v>
      </c>
      <c r="I8444" s="9">
        <v>57</v>
      </c>
      <c r="J8444" s="10">
        <v>113</v>
      </c>
      <c r="K8444" s="11">
        <v>6441</v>
      </c>
      <c r="L8444" s="11">
        <v>3220.5</v>
      </c>
      <c r="M8444" s="12">
        <v>0.5</v>
      </c>
      <c r="N8444" s="6" t="s">
        <v>24</v>
      </c>
    </row>
    <row r="8445" spans="2:14" ht="14.25" customHeight="1" x14ac:dyDescent="0.35">
      <c r="B8445" s="6" t="s">
        <v>25</v>
      </c>
      <c r="C8445" s="6">
        <v>1128299</v>
      </c>
      <c r="D8445" s="7">
        <v>44334</v>
      </c>
      <c r="E8445" s="6" t="s">
        <v>48</v>
      </c>
      <c r="F8445" s="6" t="s">
        <v>49</v>
      </c>
      <c r="G8445" s="6" t="s">
        <v>68</v>
      </c>
      <c r="H8445" s="8" t="s">
        <v>17</v>
      </c>
      <c r="I8445" s="9">
        <v>44</v>
      </c>
      <c r="J8445" s="10">
        <v>201</v>
      </c>
      <c r="K8445" s="11">
        <v>8844</v>
      </c>
      <c r="L8445" s="11">
        <v>2918.5199999999995</v>
      </c>
      <c r="M8445" s="12">
        <v>0.32999999999999996</v>
      </c>
      <c r="N8445" s="6" t="s">
        <v>24</v>
      </c>
    </row>
    <row r="8446" spans="2:14" ht="14.25" customHeight="1" x14ac:dyDescent="0.35">
      <c r="B8446" s="6" t="s">
        <v>25</v>
      </c>
      <c r="C8446" s="6">
        <v>1128299</v>
      </c>
      <c r="D8446" s="7">
        <v>44334</v>
      </c>
      <c r="E8446" s="6" t="s">
        <v>48</v>
      </c>
      <c r="F8446" s="6" t="s">
        <v>49</v>
      </c>
      <c r="G8446" s="6" t="s">
        <v>68</v>
      </c>
      <c r="H8446" s="8" t="s">
        <v>19</v>
      </c>
      <c r="I8446" s="9">
        <v>46</v>
      </c>
      <c r="J8446" s="10">
        <v>132</v>
      </c>
      <c r="K8446" s="11">
        <v>6072</v>
      </c>
      <c r="L8446" s="11">
        <v>1700.16</v>
      </c>
      <c r="M8446" s="12">
        <v>0.28000000000000003</v>
      </c>
      <c r="N8446" s="6" t="s">
        <v>24</v>
      </c>
    </row>
    <row r="8447" spans="2:14" ht="14.25" customHeight="1" x14ac:dyDescent="0.35">
      <c r="B8447" s="6" t="s">
        <v>25</v>
      </c>
      <c r="C8447" s="6">
        <v>1128299</v>
      </c>
      <c r="D8447" s="7">
        <v>44334</v>
      </c>
      <c r="E8447" s="6" t="s">
        <v>48</v>
      </c>
      <c r="F8447" s="6" t="s">
        <v>49</v>
      </c>
      <c r="G8447" s="6" t="s">
        <v>68</v>
      </c>
      <c r="H8447" s="8" t="s">
        <v>20</v>
      </c>
      <c r="I8447" s="9">
        <v>46</v>
      </c>
      <c r="J8447" s="10">
        <v>132</v>
      </c>
      <c r="K8447" s="11">
        <v>6072</v>
      </c>
      <c r="L8447" s="11">
        <v>2185.92</v>
      </c>
      <c r="M8447" s="12">
        <v>0.36</v>
      </c>
      <c r="N8447" s="6" t="s">
        <v>24</v>
      </c>
    </row>
    <row r="8448" spans="2:14" ht="14.25" customHeight="1" x14ac:dyDescent="0.35">
      <c r="B8448" s="6" t="s">
        <v>25</v>
      </c>
      <c r="C8448" s="6">
        <v>1128299</v>
      </c>
      <c r="D8448" s="7">
        <v>44334</v>
      </c>
      <c r="E8448" s="6" t="s">
        <v>48</v>
      </c>
      <c r="F8448" s="6" t="s">
        <v>49</v>
      </c>
      <c r="G8448" s="6" t="s">
        <v>68</v>
      </c>
      <c r="H8448" s="8" t="s">
        <v>21</v>
      </c>
      <c r="I8448" s="9">
        <v>39</v>
      </c>
      <c r="J8448" s="10">
        <v>107</v>
      </c>
      <c r="K8448" s="11">
        <v>4173</v>
      </c>
      <c r="L8448" s="11">
        <v>1418.82</v>
      </c>
      <c r="M8448" s="12">
        <v>0.33999999999999997</v>
      </c>
      <c r="N8448" s="6" t="s">
        <v>24</v>
      </c>
    </row>
    <row r="8449" spans="2:14" ht="14.25" customHeight="1" x14ac:dyDescent="0.35">
      <c r="B8449" s="6" t="s">
        <v>25</v>
      </c>
      <c r="C8449" s="6">
        <v>1128299</v>
      </c>
      <c r="D8449" s="7">
        <v>44334</v>
      </c>
      <c r="E8449" s="6" t="s">
        <v>48</v>
      </c>
      <c r="F8449" s="6" t="s">
        <v>49</v>
      </c>
      <c r="G8449" s="6" t="s">
        <v>68</v>
      </c>
      <c r="H8449" s="8" t="s">
        <v>22</v>
      </c>
      <c r="I8449" s="9">
        <v>42</v>
      </c>
      <c r="J8449" s="10">
        <v>68</v>
      </c>
      <c r="K8449" s="11">
        <v>2856</v>
      </c>
      <c r="L8449" s="11">
        <v>714</v>
      </c>
      <c r="M8449" s="12">
        <v>0.25</v>
      </c>
      <c r="N8449" s="6" t="s">
        <v>24</v>
      </c>
    </row>
    <row r="8450" spans="2:14" ht="14.25" customHeight="1" x14ac:dyDescent="0.35">
      <c r="B8450" s="6" t="s">
        <v>25</v>
      </c>
      <c r="C8450" s="6">
        <v>1128299</v>
      </c>
      <c r="D8450" s="7">
        <v>44334</v>
      </c>
      <c r="E8450" s="6" t="s">
        <v>48</v>
      </c>
      <c r="F8450" s="6" t="s">
        <v>49</v>
      </c>
      <c r="G8450" s="6" t="s">
        <v>68</v>
      </c>
      <c r="H8450" s="8" t="s">
        <v>23</v>
      </c>
      <c r="I8450" s="9">
        <v>48</v>
      </c>
      <c r="J8450" s="10">
        <v>173</v>
      </c>
      <c r="K8450" s="11">
        <v>8304</v>
      </c>
      <c r="L8450" s="11">
        <v>3902.88</v>
      </c>
      <c r="M8450" s="12">
        <v>0.47000000000000003</v>
      </c>
      <c r="N8450" s="6" t="s">
        <v>24</v>
      </c>
    </row>
    <row r="8451" spans="2:14" ht="14.25" customHeight="1" x14ac:dyDescent="0.35">
      <c r="B8451" s="6" t="s">
        <v>25</v>
      </c>
      <c r="C8451" s="6">
        <v>1128299</v>
      </c>
      <c r="D8451" s="7">
        <v>44364</v>
      </c>
      <c r="E8451" s="6" t="s">
        <v>48</v>
      </c>
      <c r="F8451" s="6" t="s">
        <v>49</v>
      </c>
      <c r="G8451" s="6" t="s">
        <v>68</v>
      </c>
      <c r="H8451" s="8" t="s">
        <v>17</v>
      </c>
      <c r="I8451" s="9">
        <v>50</v>
      </c>
      <c r="J8451" s="10">
        <v>272</v>
      </c>
      <c r="K8451" s="11">
        <v>13600</v>
      </c>
      <c r="L8451" s="11">
        <v>4352</v>
      </c>
      <c r="M8451" s="12">
        <v>0.32</v>
      </c>
      <c r="N8451" s="6" t="s">
        <v>24</v>
      </c>
    </row>
    <row r="8452" spans="2:14" ht="14.25" customHeight="1" x14ac:dyDescent="0.35">
      <c r="B8452" s="6" t="s">
        <v>25</v>
      </c>
      <c r="C8452" s="6">
        <v>1128299</v>
      </c>
      <c r="D8452" s="7">
        <v>44364</v>
      </c>
      <c r="E8452" s="6" t="s">
        <v>48</v>
      </c>
      <c r="F8452" s="6" t="s">
        <v>49</v>
      </c>
      <c r="G8452" s="6" t="s">
        <v>68</v>
      </c>
      <c r="H8452" s="8" t="s">
        <v>19</v>
      </c>
      <c r="I8452" s="9">
        <v>53</v>
      </c>
      <c r="J8452" s="10">
        <v>224</v>
      </c>
      <c r="K8452" s="11">
        <v>11872</v>
      </c>
      <c r="L8452" s="11">
        <v>3442.8799999999997</v>
      </c>
      <c r="M8452" s="12">
        <v>0.28999999999999998</v>
      </c>
      <c r="N8452" s="6" t="s">
        <v>24</v>
      </c>
    </row>
    <row r="8453" spans="2:14" ht="14.25" customHeight="1" x14ac:dyDescent="0.35">
      <c r="B8453" s="6" t="s">
        <v>25</v>
      </c>
      <c r="C8453" s="6">
        <v>1128299</v>
      </c>
      <c r="D8453" s="7">
        <v>44364</v>
      </c>
      <c r="E8453" s="6" t="s">
        <v>48</v>
      </c>
      <c r="F8453" s="6" t="s">
        <v>49</v>
      </c>
      <c r="G8453" s="6" t="s">
        <v>68</v>
      </c>
      <c r="H8453" s="8" t="s">
        <v>20</v>
      </c>
      <c r="I8453" s="9">
        <v>60</v>
      </c>
      <c r="J8453" s="10">
        <v>238</v>
      </c>
      <c r="K8453" s="11">
        <v>14280</v>
      </c>
      <c r="L8453" s="11">
        <v>4712.3999999999996</v>
      </c>
      <c r="M8453" s="12">
        <v>0.32999999999999996</v>
      </c>
      <c r="N8453" s="6" t="s">
        <v>24</v>
      </c>
    </row>
    <row r="8454" spans="2:14" ht="14.25" customHeight="1" x14ac:dyDescent="0.35">
      <c r="B8454" s="6" t="s">
        <v>25</v>
      </c>
      <c r="C8454" s="6">
        <v>1128299</v>
      </c>
      <c r="D8454" s="7">
        <v>44364</v>
      </c>
      <c r="E8454" s="6" t="s">
        <v>48</v>
      </c>
      <c r="F8454" s="6" t="s">
        <v>49</v>
      </c>
      <c r="G8454" s="6" t="s">
        <v>68</v>
      </c>
      <c r="H8454" s="8" t="s">
        <v>21</v>
      </c>
      <c r="I8454" s="9">
        <v>66</v>
      </c>
      <c r="J8454" s="10">
        <v>196</v>
      </c>
      <c r="K8454" s="11">
        <v>12936</v>
      </c>
      <c r="L8454" s="11">
        <v>4786.32</v>
      </c>
      <c r="M8454" s="12">
        <v>0.37</v>
      </c>
      <c r="N8454" s="6" t="s">
        <v>24</v>
      </c>
    </row>
    <row r="8455" spans="2:14" ht="14.25" customHeight="1" x14ac:dyDescent="0.35">
      <c r="B8455" s="6" t="s">
        <v>25</v>
      </c>
      <c r="C8455" s="6">
        <v>1128299</v>
      </c>
      <c r="D8455" s="7">
        <v>44364</v>
      </c>
      <c r="E8455" s="6" t="s">
        <v>48</v>
      </c>
      <c r="F8455" s="6" t="s">
        <v>49</v>
      </c>
      <c r="G8455" s="6" t="s">
        <v>68</v>
      </c>
      <c r="H8455" s="8" t="s">
        <v>22</v>
      </c>
      <c r="I8455" s="9">
        <v>71</v>
      </c>
      <c r="J8455" s="10">
        <v>153</v>
      </c>
      <c r="K8455" s="11">
        <v>10863</v>
      </c>
      <c r="L8455" s="11">
        <v>2389.86</v>
      </c>
      <c r="M8455" s="12">
        <v>0.22</v>
      </c>
      <c r="N8455" s="6" t="s">
        <v>24</v>
      </c>
    </row>
    <row r="8456" spans="2:14" ht="14.25" customHeight="1" x14ac:dyDescent="0.35">
      <c r="B8456" s="6" t="s">
        <v>25</v>
      </c>
      <c r="C8456" s="6">
        <v>1128299</v>
      </c>
      <c r="D8456" s="7">
        <v>44364</v>
      </c>
      <c r="E8456" s="6" t="s">
        <v>48</v>
      </c>
      <c r="F8456" s="6" t="s">
        <v>49</v>
      </c>
      <c r="G8456" s="6" t="s">
        <v>68</v>
      </c>
      <c r="H8456" s="8" t="s">
        <v>23</v>
      </c>
      <c r="I8456" s="9">
        <v>74</v>
      </c>
      <c r="J8456" s="10">
        <v>248</v>
      </c>
      <c r="K8456" s="11">
        <v>18352</v>
      </c>
      <c r="L8456" s="11">
        <v>8625.44</v>
      </c>
      <c r="M8456" s="12">
        <v>0.47000000000000003</v>
      </c>
      <c r="N8456" s="6" t="s">
        <v>24</v>
      </c>
    </row>
    <row r="8457" spans="2:14" ht="14.25" customHeight="1" x14ac:dyDescent="0.35">
      <c r="B8457" s="6" t="s">
        <v>25</v>
      </c>
      <c r="C8457" s="6">
        <v>1128299</v>
      </c>
      <c r="D8457" s="7">
        <v>44393</v>
      </c>
      <c r="E8457" s="6" t="s">
        <v>48</v>
      </c>
      <c r="F8457" s="6" t="s">
        <v>49</v>
      </c>
      <c r="G8457" s="6" t="s">
        <v>68</v>
      </c>
      <c r="H8457" s="8" t="s">
        <v>17</v>
      </c>
      <c r="I8457" s="9">
        <v>68</v>
      </c>
      <c r="J8457" s="10">
        <v>297</v>
      </c>
      <c r="K8457" s="11">
        <v>20196</v>
      </c>
      <c r="L8457" s="11">
        <v>7472.5199999999995</v>
      </c>
      <c r="M8457" s="12">
        <v>0.37</v>
      </c>
      <c r="N8457" s="6" t="s">
        <v>24</v>
      </c>
    </row>
    <row r="8458" spans="2:14" ht="14.25" customHeight="1" x14ac:dyDescent="0.35">
      <c r="B8458" s="6" t="s">
        <v>25</v>
      </c>
      <c r="C8458" s="6">
        <v>1128299</v>
      </c>
      <c r="D8458" s="7">
        <v>44393</v>
      </c>
      <c r="E8458" s="6" t="s">
        <v>48</v>
      </c>
      <c r="F8458" s="6" t="s">
        <v>49</v>
      </c>
      <c r="G8458" s="6" t="s">
        <v>68</v>
      </c>
      <c r="H8458" s="8" t="s">
        <v>19</v>
      </c>
      <c r="I8458" s="9">
        <v>74</v>
      </c>
      <c r="J8458" s="10">
        <v>263</v>
      </c>
      <c r="K8458" s="11">
        <v>19462</v>
      </c>
      <c r="L8458" s="11">
        <v>5449.3600000000006</v>
      </c>
      <c r="M8458" s="12">
        <v>0.28000000000000003</v>
      </c>
      <c r="N8458" s="6" t="s">
        <v>24</v>
      </c>
    </row>
    <row r="8459" spans="2:14" ht="14.25" customHeight="1" x14ac:dyDescent="0.35">
      <c r="B8459" s="6" t="s">
        <v>25</v>
      </c>
      <c r="C8459" s="6">
        <v>1128299</v>
      </c>
      <c r="D8459" s="7">
        <v>44393</v>
      </c>
      <c r="E8459" s="6" t="s">
        <v>48</v>
      </c>
      <c r="F8459" s="6" t="s">
        <v>49</v>
      </c>
      <c r="G8459" s="6" t="s">
        <v>68</v>
      </c>
      <c r="H8459" s="8" t="s">
        <v>20</v>
      </c>
      <c r="I8459" s="9">
        <v>72</v>
      </c>
      <c r="J8459" s="10">
        <v>238</v>
      </c>
      <c r="K8459" s="11">
        <v>17136</v>
      </c>
      <c r="L8459" s="11">
        <v>5826.24</v>
      </c>
      <c r="M8459" s="12">
        <v>0.33999999999999997</v>
      </c>
      <c r="N8459" s="6" t="s">
        <v>24</v>
      </c>
    </row>
    <row r="8460" spans="2:14" ht="14.25" customHeight="1" x14ac:dyDescent="0.35">
      <c r="B8460" s="6" t="s">
        <v>25</v>
      </c>
      <c r="C8460" s="6">
        <v>1128299</v>
      </c>
      <c r="D8460" s="7">
        <v>44393</v>
      </c>
      <c r="E8460" s="6" t="s">
        <v>48</v>
      </c>
      <c r="F8460" s="6" t="s">
        <v>49</v>
      </c>
      <c r="G8460" s="6" t="s">
        <v>68</v>
      </c>
      <c r="H8460" s="8" t="s">
        <v>21</v>
      </c>
      <c r="I8460" s="9">
        <v>59</v>
      </c>
      <c r="J8460" s="10">
        <v>186</v>
      </c>
      <c r="K8460" s="11">
        <v>10974</v>
      </c>
      <c r="L8460" s="11">
        <v>3621.4199999999996</v>
      </c>
      <c r="M8460" s="12">
        <v>0.32999999999999996</v>
      </c>
      <c r="N8460" s="6" t="s">
        <v>24</v>
      </c>
    </row>
    <row r="8461" spans="2:14" ht="14.25" customHeight="1" x14ac:dyDescent="0.35">
      <c r="B8461" s="6" t="s">
        <v>25</v>
      </c>
      <c r="C8461" s="6">
        <v>1128299</v>
      </c>
      <c r="D8461" s="7">
        <v>44393</v>
      </c>
      <c r="E8461" s="6" t="s">
        <v>48</v>
      </c>
      <c r="F8461" s="6" t="s">
        <v>49</v>
      </c>
      <c r="G8461" s="6" t="s">
        <v>68</v>
      </c>
      <c r="H8461" s="8" t="s">
        <v>22</v>
      </c>
      <c r="I8461" s="9">
        <v>68</v>
      </c>
      <c r="J8461" s="10">
        <v>208</v>
      </c>
      <c r="K8461" s="11">
        <v>14144</v>
      </c>
      <c r="L8461" s="11">
        <v>3111.68</v>
      </c>
      <c r="M8461" s="12">
        <v>0.22</v>
      </c>
      <c r="N8461" s="6" t="s">
        <v>24</v>
      </c>
    </row>
    <row r="8462" spans="2:14" ht="14.25" customHeight="1" x14ac:dyDescent="0.35">
      <c r="B8462" s="6" t="s">
        <v>25</v>
      </c>
      <c r="C8462" s="6">
        <v>1128299</v>
      </c>
      <c r="D8462" s="7">
        <v>44393</v>
      </c>
      <c r="E8462" s="6" t="s">
        <v>48</v>
      </c>
      <c r="F8462" s="6" t="s">
        <v>49</v>
      </c>
      <c r="G8462" s="6" t="s">
        <v>68</v>
      </c>
      <c r="H8462" s="8" t="s">
        <v>23</v>
      </c>
      <c r="I8462" s="9">
        <v>75</v>
      </c>
      <c r="J8462" s="10">
        <v>195</v>
      </c>
      <c r="K8462" s="11">
        <v>14625</v>
      </c>
      <c r="L8462" s="11">
        <v>6873.75</v>
      </c>
      <c r="M8462" s="12">
        <v>0.47000000000000003</v>
      </c>
      <c r="N8462" s="6" t="s">
        <v>24</v>
      </c>
    </row>
    <row r="8463" spans="2:14" ht="14.25" customHeight="1" x14ac:dyDescent="0.35">
      <c r="B8463" s="6" t="s">
        <v>25</v>
      </c>
      <c r="C8463" s="6">
        <v>1128299</v>
      </c>
      <c r="D8463" s="7">
        <v>44425</v>
      </c>
      <c r="E8463" s="6" t="s">
        <v>48</v>
      </c>
      <c r="F8463" s="6" t="s">
        <v>49</v>
      </c>
      <c r="G8463" s="6" t="s">
        <v>68</v>
      </c>
      <c r="H8463" s="8" t="s">
        <v>17</v>
      </c>
      <c r="I8463" s="9">
        <v>68</v>
      </c>
      <c r="J8463" s="10">
        <v>255</v>
      </c>
      <c r="K8463" s="11">
        <v>17340</v>
      </c>
      <c r="L8463" s="11">
        <v>6242.4</v>
      </c>
      <c r="M8463" s="12">
        <v>0.36</v>
      </c>
      <c r="N8463" s="6" t="s">
        <v>24</v>
      </c>
    </row>
    <row r="8464" spans="2:14" ht="14.25" customHeight="1" x14ac:dyDescent="0.35">
      <c r="B8464" s="6" t="s">
        <v>25</v>
      </c>
      <c r="C8464" s="6">
        <v>1128299</v>
      </c>
      <c r="D8464" s="7">
        <v>44425</v>
      </c>
      <c r="E8464" s="6" t="s">
        <v>48</v>
      </c>
      <c r="F8464" s="6" t="s">
        <v>49</v>
      </c>
      <c r="G8464" s="6" t="s">
        <v>68</v>
      </c>
      <c r="H8464" s="8" t="s">
        <v>19</v>
      </c>
      <c r="I8464" s="9">
        <v>60</v>
      </c>
      <c r="J8464" s="10">
        <v>272</v>
      </c>
      <c r="K8464" s="11">
        <v>16320</v>
      </c>
      <c r="L8464" s="11">
        <v>4406.4000000000005</v>
      </c>
      <c r="M8464" s="12">
        <v>0.27</v>
      </c>
      <c r="N8464" s="6" t="s">
        <v>24</v>
      </c>
    </row>
    <row r="8465" spans="2:14" ht="14.25" customHeight="1" x14ac:dyDescent="0.35">
      <c r="B8465" s="6" t="s">
        <v>25</v>
      </c>
      <c r="C8465" s="6">
        <v>1128299</v>
      </c>
      <c r="D8465" s="7">
        <v>44425</v>
      </c>
      <c r="E8465" s="6" t="s">
        <v>48</v>
      </c>
      <c r="F8465" s="6" t="s">
        <v>49</v>
      </c>
      <c r="G8465" s="6" t="s">
        <v>68</v>
      </c>
      <c r="H8465" s="8" t="s">
        <v>20</v>
      </c>
      <c r="I8465" s="9">
        <v>62</v>
      </c>
      <c r="J8465" s="10">
        <v>231</v>
      </c>
      <c r="K8465" s="11">
        <v>14322</v>
      </c>
      <c r="L8465" s="11">
        <v>4726.2599999999993</v>
      </c>
      <c r="M8465" s="12">
        <v>0.32999999999999996</v>
      </c>
      <c r="N8465" s="6" t="s">
        <v>24</v>
      </c>
    </row>
    <row r="8466" spans="2:14" ht="14.25" customHeight="1" x14ac:dyDescent="0.35">
      <c r="B8466" s="6" t="s">
        <v>25</v>
      </c>
      <c r="C8466" s="6">
        <v>1128299</v>
      </c>
      <c r="D8466" s="7">
        <v>44425</v>
      </c>
      <c r="E8466" s="6" t="s">
        <v>48</v>
      </c>
      <c r="F8466" s="6" t="s">
        <v>49</v>
      </c>
      <c r="G8466" s="6" t="s">
        <v>68</v>
      </c>
      <c r="H8466" s="8" t="s">
        <v>21</v>
      </c>
      <c r="I8466" s="9">
        <v>64</v>
      </c>
      <c r="J8466" s="10">
        <v>147</v>
      </c>
      <c r="K8466" s="11">
        <v>9408</v>
      </c>
      <c r="L8466" s="11">
        <v>3104.6399999999994</v>
      </c>
      <c r="M8466" s="12">
        <v>0.32999999999999996</v>
      </c>
      <c r="N8466" s="6" t="s">
        <v>24</v>
      </c>
    </row>
    <row r="8467" spans="2:14" ht="14.25" customHeight="1" x14ac:dyDescent="0.35">
      <c r="B8467" s="6" t="s">
        <v>25</v>
      </c>
      <c r="C8467" s="6">
        <v>1128299</v>
      </c>
      <c r="D8467" s="7">
        <v>44425</v>
      </c>
      <c r="E8467" s="6" t="s">
        <v>48</v>
      </c>
      <c r="F8467" s="6" t="s">
        <v>49</v>
      </c>
      <c r="G8467" s="6" t="s">
        <v>68</v>
      </c>
      <c r="H8467" s="8" t="s">
        <v>22</v>
      </c>
      <c r="I8467" s="9">
        <v>63</v>
      </c>
      <c r="J8467" s="10">
        <v>166</v>
      </c>
      <c r="K8467" s="11">
        <v>10458</v>
      </c>
      <c r="L8467" s="11">
        <v>2509.92</v>
      </c>
      <c r="M8467" s="12">
        <v>0.24000000000000002</v>
      </c>
      <c r="N8467" s="6" t="s">
        <v>24</v>
      </c>
    </row>
    <row r="8468" spans="2:14" ht="14.25" customHeight="1" x14ac:dyDescent="0.35">
      <c r="B8468" s="6" t="s">
        <v>25</v>
      </c>
      <c r="C8468" s="6">
        <v>1128299</v>
      </c>
      <c r="D8468" s="7">
        <v>44425</v>
      </c>
      <c r="E8468" s="6" t="s">
        <v>48</v>
      </c>
      <c r="F8468" s="6" t="s">
        <v>49</v>
      </c>
      <c r="G8468" s="6" t="s">
        <v>68</v>
      </c>
      <c r="H8468" s="8" t="s">
        <v>23</v>
      </c>
      <c r="I8468" s="9">
        <v>60</v>
      </c>
      <c r="J8468" s="10">
        <v>96</v>
      </c>
      <c r="K8468" s="11">
        <v>5760</v>
      </c>
      <c r="L8468" s="11">
        <v>2822.4</v>
      </c>
      <c r="M8468" s="12">
        <v>0.49</v>
      </c>
      <c r="N8468" s="6" t="s">
        <v>24</v>
      </c>
    </row>
    <row r="8469" spans="2:14" ht="14.25" customHeight="1" x14ac:dyDescent="0.35">
      <c r="B8469" s="6" t="s">
        <v>25</v>
      </c>
      <c r="C8469" s="6">
        <v>1128299</v>
      </c>
      <c r="D8469" s="7">
        <v>44457</v>
      </c>
      <c r="E8469" s="6" t="s">
        <v>48</v>
      </c>
      <c r="F8469" s="6" t="s">
        <v>49</v>
      </c>
      <c r="G8469" s="6" t="s">
        <v>68</v>
      </c>
      <c r="H8469" s="8" t="s">
        <v>17</v>
      </c>
      <c r="I8469" s="9">
        <v>44</v>
      </c>
      <c r="J8469" s="10">
        <v>155</v>
      </c>
      <c r="K8469" s="11">
        <v>6820</v>
      </c>
      <c r="L8469" s="11">
        <v>2523.4</v>
      </c>
      <c r="M8469" s="12">
        <v>0.37</v>
      </c>
      <c r="N8469" s="6" t="s">
        <v>24</v>
      </c>
    </row>
    <row r="8470" spans="2:14" ht="14.25" customHeight="1" x14ac:dyDescent="0.35">
      <c r="B8470" s="6" t="s">
        <v>25</v>
      </c>
      <c r="C8470" s="6">
        <v>1128299</v>
      </c>
      <c r="D8470" s="7">
        <v>44457</v>
      </c>
      <c r="E8470" s="6" t="s">
        <v>48</v>
      </c>
      <c r="F8470" s="6" t="s">
        <v>49</v>
      </c>
      <c r="G8470" s="6" t="s">
        <v>68</v>
      </c>
      <c r="H8470" s="8" t="s">
        <v>19</v>
      </c>
      <c r="I8470" s="9">
        <v>45</v>
      </c>
      <c r="J8470" s="10">
        <v>150</v>
      </c>
      <c r="K8470" s="11">
        <v>6750</v>
      </c>
      <c r="L8470" s="11">
        <v>2092.5</v>
      </c>
      <c r="M8470" s="12">
        <v>0.31</v>
      </c>
      <c r="N8470" s="6" t="s">
        <v>24</v>
      </c>
    </row>
    <row r="8471" spans="2:14" ht="14.25" customHeight="1" x14ac:dyDescent="0.35">
      <c r="B8471" s="6" t="s">
        <v>25</v>
      </c>
      <c r="C8471" s="6">
        <v>1128299</v>
      </c>
      <c r="D8471" s="7">
        <v>44457</v>
      </c>
      <c r="E8471" s="6" t="s">
        <v>48</v>
      </c>
      <c r="F8471" s="6" t="s">
        <v>49</v>
      </c>
      <c r="G8471" s="6" t="s">
        <v>68</v>
      </c>
      <c r="H8471" s="8" t="s">
        <v>20</v>
      </c>
      <c r="I8471" s="9">
        <v>39</v>
      </c>
      <c r="J8471" s="10">
        <v>96</v>
      </c>
      <c r="K8471" s="11">
        <v>3744</v>
      </c>
      <c r="L8471" s="11">
        <v>1235.5199999999998</v>
      </c>
      <c r="M8471" s="12">
        <v>0.32999999999999996</v>
      </c>
      <c r="N8471" s="6" t="s">
        <v>24</v>
      </c>
    </row>
    <row r="8472" spans="2:14" ht="14.25" customHeight="1" x14ac:dyDescent="0.35">
      <c r="B8472" s="6" t="s">
        <v>25</v>
      </c>
      <c r="C8472" s="6">
        <v>1128299</v>
      </c>
      <c r="D8472" s="7">
        <v>44457</v>
      </c>
      <c r="E8472" s="6" t="s">
        <v>48</v>
      </c>
      <c r="F8472" s="6" t="s">
        <v>49</v>
      </c>
      <c r="G8472" s="6" t="s">
        <v>68</v>
      </c>
      <c r="H8472" s="8" t="s">
        <v>21</v>
      </c>
      <c r="I8472" s="9">
        <v>44</v>
      </c>
      <c r="J8472" s="10">
        <v>78</v>
      </c>
      <c r="K8472" s="11">
        <v>3432</v>
      </c>
      <c r="L8472" s="11">
        <v>1269.8399999999999</v>
      </c>
      <c r="M8472" s="12">
        <v>0.37</v>
      </c>
      <c r="N8472" s="6" t="s">
        <v>24</v>
      </c>
    </row>
    <row r="8473" spans="2:14" ht="14.25" customHeight="1" x14ac:dyDescent="0.35">
      <c r="B8473" s="6" t="s">
        <v>25</v>
      </c>
      <c r="C8473" s="6">
        <v>1128299</v>
      </c>
      <c r="D8473" s="7">
        <v>44457</v>
      </c>
      <c r="E8473" s="6" t="s">
        <v>48</v>
      </c>
      <c r="F8473" s="6" t="s">
        <v>49</v>
      </c>
      <c r="G8473" s="6" t="s">
        <v>68</v>
      </c>
      <c r="H8473" s="8" t="s">
        <v>22</v>
      </c>
      <c r="I8473" s="9">
        <v>54</v>
      </c>
      <c r="J8473" s="10">
        <v>94</v>
      </c>
      <c r="K8473" s="11">
        <v>5076</v>
      </c>
      <c r="L8473" s="11">
        <v>1167.48</v>
      </c>
      <c r="M8473" s="12">
        <v>0.23</v>
      </c>
      <c r="N8473" s="6" t="s">
        <v>24</v>
      </c>
    </row>
    <row r="8474" spans="2:14" ht="14.25" customHeight="1" x14ac:dyDescent="0.35">
      <c r="B8474" s="6" t="s">
        <v>25</v>
      </c>
      <c r="C8474" s="6">
        <v>1128299</v>
      </c>
      <c r="D8474" s="7">
        <v>44457</v>
      </c>
      <c r="E8474" s="6" t="s">
        <v>48</v>
      </c>
      <c r="F8474" s="6" t="s">
        <v>49</v>
      </c>
      <c r="G8474" s="6" t="s">
        <v>68</v>
      </c>
      <c r="H8474" s="8" t="s">
        <v>23</v>
      </c>
      <c r="I8474" s="9">
        <v>42</v>
      </c>
      <c r="J8474" s="10">
        <v>99</v>
      </c>
      <c r="K8474" s="11">
        <v>4158</v>
      </c>
      <c r="L8474" s="11">
        <v>2037.42</v>
      </c>
      <c r="M8474" s="12">
        <v>0.49</v>
      </c>
      <c r="N8474" s="6" t="s">
        <v>24</v>
      </c>
    </row>
    <row r="8475" spans="2:14" ht="14.25" customHeight="1" x14ac:dyDescent="0.35">
      <c r="B8475" s="6" t="s">
        <v>25</v>
      </c>
      <c r="C8475" s="6">
        <v>1128299</v>
      </c>
      <c r="D8475" s="7">
        <v>44486</v>
      </c>
      <c r="E8475" s="6" t="s">
        <v>48</v>
      </c>
      <c r="F8475" s="6" t="s">
        <v>49</v>
      </c>
      <c r="G8475" s="6" t="s">
        <v>68</v>
      </c>
      <c r="H8475" s="8" t="s">
        <v>17</v>
      </c>
      <c r="I8475" s="9">
        <v>39</v>
      </c>
      <c r="J8475" s="10">
        <v>140</v>
      </c>
      <c r="K8475" s="11">
        <v>5460</v>
      </c>
      <c r="L8475" s="11">
        <v>2020.2</v>
      </c>
      <c r="M8475" s="12">
        <v>0.37</v>
      </c>
      <c r="N8475" s="6" t="s">
        <v>24</v>
      </c>
    </row>
    <row r="8476" spans="2:14" ht="14.25" customHeight="1" x14ac:dyDescent="0.35">
      <c r="B8476" s="6" t="s">
        <v>25</v>
      </c>
      <c r="C8476" s="6">
        <v>1128299</v>
      </c>
      <c r="D8476" s="7">
        <v>44486</v>
      </c>
      <c r="E8476" s="6" t="s">
        <v>48</v>
      </c>
      <c r="F8476" s="6" t="s">
        <v>49</v>
      </c>
      <c r="G8476" s="6" t="s">
        <v>68</v>
      </c>
      <c r="H8476" s="8" t="s">
        <v>19</v>
      </c>
      <c r="I8476" s="9">
        <v>43</v>
      </c>
      <c r="J8476" s="10">
        <v>190</v>
      </c>
      <c r="K8476" s="11">
        <v>8170</v>
      </c>
      <c r="L8476" s="11">
        <v>2369.2999999999997</v>
      </c>
      <c r="M8476" s="12">
        <v>0.28999999999999998</v>
      </c>
      <c r="N8476" s="6" t="s">
        <v>24</v>
      </c>
    </row>
    <row r="8477" spans="2:14" ht="14.25" customHeight="1" x14ac:dyDescent="0.35">
      <c r="B8477" s="6" t="s">
        <v>25</v>
      </c>
      <c r="C8477" s="6">
        <v>1128299</v>
      </c>
      <c r="D8477" s="7">
        <v>44486</v>
      </c>
      <c r="E8477" s="6" t="s">
        <v>48</v>
      </c>
      <c r="F8477" s="6" t="s">
        <v>49</v>
      </c>
      <c r="G8477" s="6" t="s">
        <v>68</v>
      </c>
      <c r="H8477" s="8" t="s">
        <v>20</v>
      </c>
      <c r="I8477" s="9">
        <v>43</v>
      </c>
      <c r="J8477" s="10">
        <v>128</v>
      </c>
      <c r="K8477" s="11">
        <v>5504</v>
      </c>
      <c r="L8477" s="11">
        <v>1871.36</v>
      </c>
      <c r="M8477" s="12">
        <v>0.33999999999999997</v>
      </c>
      <c r="N8477" s="6" t="s">
        <v>24</v>
      </c>
    </row>
    <row r="8478" spans="2:14" ht="14.25" customHeight="1" x14ac:dyDescent="0.35">
      <c r="B8478" s="6" t="s">
        <v>25</v>
      </c>
      <c r="C8478" s="6">
        <v>1128299</v>
      </c>
      <c r="D8478" s="7">
        <v>44486</v>
      </c>
      <c r="E8478" s="6" t="s">
        <v>48</v>
      </c>
      <c r="F8478" s="6" t="s">
        <v>49</v>
      </c>
      <c r="G8478" s="6" t="s">
        <v>68</v>
      </c>
      <c r="H8478" s="8" t="s">
        <v>21</v>
      </c>
      <c r="I8478" s="9">
        <v>40</v>
      </c>
      <c r="J8478" s="10">
        <v>120</v>
      </c>
      <c r="K8478" s="11">
        <v>4800</v>
      </c>
      <c r="L8478" s="11">
        <v>1680</v>
      </c>
      <c r="M8478" s="12">
        <v>0.35</v>
      </c>
      <c r="N8478" s="6" t="s">
        <v>24</v>
      </c>
    </row>
    <row r="8479" spans="2:14" ht="14.25" customHeight="1" x14ac:dyDescent="0.35">
      <c r="B8479" s="6" t="s">
        <v>25</v>
      </c>
      <c r="C8479" s="6">
        <v>1128299</v>
      </c>
      <c r="D8479" s="7">
        <v>44486</v>
      </c>
      <c r="E8479" s="6" t="s">
        <v>48</v>
      </c>
      <c r="F8479" s="6" t="s">
        <v>49</v>
      </c>
      <c r="G8479" s="6" t="s">
        <v>68</v>
      </c>
      <c r="H8479" s="8" t="s">
        <v>22</v>
      </c>
      <c r="I8479" s="9">
        <v>47</v>
      </c>
      <c r="J8479" s="10">
        <v>116</v>
      </c>
      <c r="K8479" s="11">
        <v>5452</v>
      </c>
      <c r="L8479" s="11">
        <v>1199.44</v>
      </c>
      <c r="M8479" s="12">
        <v>0.22</v>
      </c>
      <c r="N8479" s="6" t="s">
        <v>24</v>
      </c>
    </row>
    <row r="8480" spans="2:14" ht="14.25" customHeight="1" x14ac:dyDescent="0.35">
      <c r="B8480" s="6" t="s">
        <v>25</v>
      </c>
      <c r="C8480" s="6">
        <v>1128299</v>
      </c>
      <c r="D8480" s="7">
        <v>44486</v>
      </c>
      <c r="E8480" s="6" t="s">
        <v>48</v>
      </c>
      <c r="F8480" s="6" t="s">
        <v>49</v>
      </c>
      <c r="G8480" s="6" t="s">
        <v>68</v>
      </c>
      <c r="H8480" s="8" t="s">
        <v>23</v>
      </c>
      <c r="I8480" s="9">
        <v>53</v>
      </c>
      <c r="J8480" s="10">
        <v>140</v>
      </c>
      <c r="K8480" s="11">
        <v>7420</v>
      </c>
      <c r="L8480" s="11">
        <v>3858.4</v>
      </c>
      <c r="M8480" s="12">
        <v>0.52</v>
      </c>
      <c r="N8480" s="6" t="s">
        <v>24</v>
      </c>
    </row>
    <row r="8481" spans="2:14" ht="14.25" customHeight="1" x14ac:dyDescent="0.35">
      <c r="B8481" s="6" t="s">
        <v>25</v>
      </c>
      <c r="C8481" s="6">
        <v>1128299</v>
      </c>
      <c r="D8481" s="7">
        <v>44517</v>
      </c>
      <c r="E8481" s="6" t="s">
        <v>48</v>
      </c>
      <c r="F8481" s="6" t="s">
        <v>49</v>
      </c>
      <c r="G8481" s="6" t="s">
        <v>68</v>
      </c>
      <c r="H8481" s="8" t="s">
        <v>17</v>
      </c>
      <c r="I8481" s="9">
        <v>41</v>
      </c>
      <c r="J8481" s="10">
        <v>188</v>
      </c>
      <c r="K8481" s="11">
        <v>7708</v>
      </c>
      <c r="L8481" s="11">
        <v>2620.7199999999998</v>
      </c>
      <c r="M8481" s="12">
        <v>0.33999999999999997</v>
      </c>
      <c r="N8481" s="6" t="s">
        <v>24</v>
      </c>
    </row>
    <row r="8482" spans="2:14" ht="14.25" customHeight="1" x14ac:dyDescent="0.35">
      <c r="B8482" s="6" t="s">
        <v>25</v>
      </c>
      <c r="C8482" s="6">
        <v>1128299</v>
      </c>
      <c r="D8482" s="7">
        <v>44517</v>
      </c>
      <c r="E8482" s="6" t="s">
        <v>48</v>
      </c>
      <c r="F8482" s="6" t="s">
        <v>49</v>
      </c>
      <c r="G8482" s="6" t="s">
        <v>68</v>
      </c>
      <c r="H8482" s="8" t="s">
        <v>19</v>
      </c>
      <c r="I8482" s="9">
        <v>46</v>
      </c>
      <c r="J8482" s="10">
        <v>231</v>
      </c>
      <c r="K8482" s="11">
        <v>10626</v>
      </c>
      <c r="L8482" s="11">
        <v>3400.32</v>
      </c>
      <c r="M8482" s="12">
        <v>0.32</v>
      </c>
      <c r="N8482" s="6" t="s">
        <v>24</v>
      </c>
    </row>
    <row r="8483" spans="2:14" ht="14.25" customHeight="1" x14ac:dyDescent="0.35">
      <c r="B8483" s="6" t="s">
        <v>25</v>
      </c>
      <c r="C8483" s="6">
        <v>1128299</v>
      </c>
      <c r="D8483" s="7">
        <v>44517</v>
      </c>
      <c r="E8483" s="6" t="s">
        <v>48</v>
      </c>
      <c r="F8483" s="6" t="s">
        <v>49</v>
      </c>
      <c r="G8483" s="6" t="s">
        <v>68</v>
      </c>
      <c r="H8483" s="8" t="s">
        <v>20</v>
      </c>
      <c r="I8483" s="9">
        <v>44</v>
      </c>
      <c r="J8483" s="10">
        <v>173</v>
      </c>
      <c r="K8483" s="11">
        <v>7612</v>
      </c>
      <c r="L8483" s="11">
        <v>2816.44</v>
      </c>
      <c r="M8483" s="12">
        <v>0.37</v>
      </c>
      <c r="N8483" s="6" t="s">
        <v>24</v>
      </c>
    </row>
    <row r="8484" spans="2:14" ht="14.25" customHeight="1" x14ac:dyDescent="0.35">
      <c r="B8484" s="6" t="s">
        <v>25</v>
      </c>
      <c r="C8484" s="6">
        <v>1128299</v>
      </c>
      <c r="D8484" s="7">
        <v>44517</v>
      </c>
      <c r="E8484" s="6" t="s">
        <v>48</v>
      </c>
      <c r="F8484" s="6" t="s">
        <v>49</v>
      </c>
      <c r="G8484" s="6" t="s">
        <v>68</v>
      </c>
      <c r="H8484" s="8" t="s">
        <v>21</v>
      </c>
      <c r="I8484" s="9">
        <v>47</v>
      </c>
      <c r="J8484" s="10">
        <v>170</v>
      </c>
      <c r="K8484" s="11">
        <v>7990</v>
      </c>
      <c r="L8484" s="11">
        <v>2716.6</v>
      </c>
      <c r="M8484" s="12">
        <v>0.33999999999999997</v>
      </c>
      <c r="N8484" s="6" t="s">
        <v>24</v>
      </c>
    </row>
    <row r="8485" spans="2:14" ht="14.25" customHeight="1" x14ac:dyDescent="0.35">
      <c r="B8485" s="6" t="s">
        <v>25</v>
      </c>
      <c r="C8485" s="6">
        <v>1128299</v>
      </c>
      <c r="D8485" s="7">
        <v>44517</v>
      </c>
      <c r="E8485" s="6" t="s">
        <v>48</v>
      </c>
      <c r="F8485" s="6" t="s">
        <v>49</v>
      </c>
      <c r="G8485" s="6" t="s">
        <v>68</v>
      </c>
      <c r="H8485" s="8" t="s">
        <v>22</v>
      </c>
      <c r="I8485" s="9">
        <v>58</v>
      </c>
      <c r="J8485" s="10">
        <v>147</v>
      </c>
      <c r="K8485" s="11">
        <v>8526</v>
      </c>
      <c r="L8485" s="11">
        <v>2302.02</v>
      </c>
      <c r="M8485" s="12">
        <v>0.27</v>
      </c>
      <c r="N8485" s="6" t="s">
        <v>24</v>
      </c>
    </row>
    <row r="8486" spans="2:14" ht="14.25" customHeight="1" x14ac:dyDescent="0.35">
      <c r="B8486" s="6" t="s">
        <v>25</v>
      </c>
      <c r="C8486" s="6">
        <v>1128299</v>
      </c>
      <c r="D8486" s="7">
        <v>44517</v>
      </c>
      <c r="E8486" s="6" t="s">
        <v>48</v>
      </c>
      <c r="F8486" s="6" t="s">
        <v>49</v>
      </c>
      <c r="G8486" s="6" t="s">
        <v>68</v>
      </c>
      <c r="H8486" s="8" t="s">
        <v>23</v>
      </c>
      <c r="I8486" s="9">
        <v>66</v>
      </c>
      <c r="J8486" s="10">
        <v>198</v>
      </c>
      <c r="K8486" s="11">
        <v>13068</v>
      </c>
      <c r="L8486" s="11">
        <v>6534</v>
      </c>
      <c r="M8486" s="12">
        <v>0.5</v>
      </c>
      <c r="N8486" s="6" t="s">
        <v>24</v>
      </c>
    </row>
    <row r="8487" spans="2:14" ht="14.25" customHeight="1" x14ac:dyDescent="0.35">
      <c r="B8487" s="6" t="s">
        <v>25</v>
      </c>
      <c r="C8487" s="6">
        <v>1128299</v>
      </c>
      <c r="D8487" s="7">
        <v>44546</v>
      </c>
      <c r="E8487" s="6" t="s">
        <v>48</v>
      </c>
      <c r="F8487" s="6" t="s">
        <v>49</v>
      </c>
      <c r="G8487" s="6" t="s">
        <v>68</v>
      </c>
      <c r="H8487" s="8" t="s">
        <v>17</v>
      </c>
      <c r="I8487" s="9">
        <v>58</v>
      </c>
      <c r="J8487" s="10">
        <v>280</v>
      </c>
      <c r="K8487" s="11">
        <v>16240</v>
      </c>
      <c r="L8487" s="11">
        <v>5846.4</v>
      </c>
      <c r="M8487" s="12">
        <v>0.36</v>
      </c>
      <c r="N8487" s="6" t="s">
        <v>24</v>
      </c>
    </row>
    <row r="8488" spans="2:14" ht="14.25" customHeight="1" x14ac:dyDescent="0.35">
      <c r="B8488" s="6" t="s">
        <v>25</v>
      </c>
      <c r="C8488" s="6">
        <v>1128299</v>
      </c>
      <c r="D8488" s="7">
        <v>44546</v>
      </c>
      <c r="E8488" s="6" t="s">
        <v>48</v>
      </c>
      <c r="F8488" s="6" t="s">
        <v>49</v>
      </c>
      <c r="G8488" s="6" t="s">
        <v>68</v>
      </c>
      <c r="H8488" s="8" t="s">
        <v>19</v>
      </c>
      <c r="I8488" s="9">
        <v>55</v>
      </c>
      <c r="J8488" s="10">
        <v>256</v>
      </c>
      <c r="K8488" s="11">
        <v>14080</v>
      </c>
      <c r="L8488" s="11">
        <v>4364.8</v>
      </c>
      <c r="M8488" s="12">
        <v>0.31</v>
      </c>
      <c r="N8488" s="6" t="s">
        <v>24</v>
      </c>
    </row>
    <row r="8489" spans="2:14" ht="14.25" customHeight="1" x14ac:dyDescent="0.35">
      <c r="B8489" s="6" t="s">
        <v>30</v>
      </c>
      <c r="C8489" s="6">
        <v>1128299</v>
      </c>
      <c r="D8489" s="7">
        <v>44546</v>
      </c>
      <c r="E8489" s="6" t="s">
        <v>48</v>
      </c>
      <c r="F8489" s="6" t="s">
        <v>49</v>
      </c>
      <c r="G8489" s="6" t="s">
        <v>68</v>
      </c>
      <c r="H8489" s="8" t="s">
        <v>20</v>
      </c>
      <c r="I8489" s="9">
        <v>64</v>
      </c>
      <c r="J8489" s="10">
        <v>204</v>
      </c>
      <c r="K8489" s="11">
        <v>13056</v>
      </c>
      <c r="L8489" s="11">
        <v>4308.4799999999996</v>
      </c>
      <c r="M8489" s="12">
        <v>0.32999999999999996</v>
      </c>
      <c r="N8489" s="6" t="s">
        <v>24</v>
      </c>
    </row>
    <row r="8490" spans="2:14" ht="14.25" customHeight="1" x14ac:dyDescent="0.35">
      <c r="B8490" s="6" t="s">
        <v>30</v>
      </c>
      <c r="C8490" s="6">
        <v>1128299</v>
      </c>
      <c r="D8490" s="7">
        <v>44546</v>
      </c>
      <c r="E8490" s="6" t="s">
        <v>48</v>
      </c>
      <c r="F8490" s="6" t="s">
        <v>49</v>
      </c>
      <c r="G8490" s="6" t="s">
        <v>68</v>
      </c>
      <c r="H8490" s="8" t="s">
        <v>21</v>
      </c>
      <c r="I8490" s="9">
        <v>58</v>
      </c>
      <c r="J8490" s="10">
        <v>204</v>
      </c>
      <c r="K8490" s="11">
        <v>11832</v>
      </c>
      <c r="L8490" s="11">
        <v>4022.8799999999997</v>
      </c>
      <c r="M8490" s="12">
        <v>0.33999999999999997</v>
      </c>
      <c r="N8490" s="6" t="s">
        <v>24</v>
      </c>
    </row>
    <row r="8491" spans="2:14" ht="14.25" customHeight="1" x14ac:dyDescent="0.35">
      <c r="B8491" s="6" t="s">
        <v>30</v>
      </c>
      <c r="C8491" s="6">
        <v>1128299</v>
      </c>
      <c r="D8491" s="7">
        <v>44546</v>
      </c>
      <c r="E8491" s="6" t="s">
        <v>48</v>
      </c>
      <c r="F8491" s="6" t="s">
        <v>49</v>
      </c>
      <c r="G8491" s="6" t="s">
        <v>68</v>
      </c>
      <c r="H8491" s="8" t="s">
        <v>22</v>
      </c>
      <c r="I8491" s="9">
        <v>64</v>
      </c>
      <c r="J8491" s="10">
        <v>179</v>
      </c>
      <c r="K8491" s="11">
        <v>11456</v>
      </c>
      <c r="L8491" s="11">
        <v>2978.56</v>
      </c>
      <c r="M8491" s="12">
        <v>0.26</v>
      </c>
      <c r="N8491" s="6" t="s">
        <v>24</v>
      </c>
    </row>
    <row r="8492" spans="2:14" ht="14.25" customHeight="1" x14ac:dyDescent="0.35">
      <c r="B8492" s="6" t="s">
        <v>30</v>
      </c>
      <c r="C8492" s="6">
        <v>1128299</v>
      </c>
      <c r="D8492" s="7">
        <v>44546</v>
      </c>
      <c r="E8492" s="6" t="s">
        <v>48</v>
      </c>
      <c r="F8492" s="6" t="s">
        <v>49</v>
      </c>
      <c r="G8492" s="6" t="s">
        <v>68</v>
      </c>
      <c r="H8492" s="8" t="s">
        <v>23</v>
      </c>
      <c r="I8492" s="9">
        <v>64</v>
      </c>
      <c r="J8492" s="10">
        <v>200</v>
      </c>
      <c r="K8492" s="11">
        <v>12800</v>
      </c>
      <c r="L8492" s="11">
        <v>6144</v>
      </c>
      <c r="M8492" s="12">
        <v>0.48</v>
      </c>
      <c r="N8492" s="6" t="s">
        <v>24</v>
      </c>
    </row>
    <row r="8493" spans="2:14" ht="14.25" customHeight="1" x14ac:dyDescent="0.35">
      <c r="B8493" s="6" t="s">
        <v>30</v>
      </c>
      <c r="C8493" s="6">
        <v>1185732</v>
      </c>
      <c r="D8493" s="7">
        <v>44208</v>
      </c>
      <c r="E8493" s="6" t="s">
        <v>48</v>
      </c>
      <c r="F8493" s="6" t="s">
        <v>49</v>
      </c>
      <c r="G8493" s="6" t="s">
        <v>68</v>
      </c>
      <c r="H8493" s="8" t="s">
        <v>17</v>
      </c>
      <c r="I8493" s="9">
        <v>30</v>
      </c>
      <c r="J8493" s="10">
        <v>272</v>
      </c>
      <c r="K8493" s="11">
        <v>8160</v>
      </c>
      <c r="L8493" s="11">
        <v>4161.6000000000004</v>
      </c>
      <c r="M8493" s="12">
        <v>0.51</v>
      </c>
      <c r="N8493" s="6" t="s">
        <v>24</v>
      </c>
    </row>
    <row r="8494" spans="2:14" ht="14.25" customHeight="1" x14ac:dyDescent="0.35">
      <c r="B8494" s="6" t="s">
        <v>30</v>
      </c>
      <c r="C8494" s="6">
        <v>1185732</v>
      </c>
      <c r="D8494" s="7">
        <v>44208</v>
      </c>
      <c r="E8494" s="6" t="s">
        <v>48</v>
      </c>
      <c r="F8494" s="6" t="s">
        <v>49</v>
      </c>
      <c r="G8494" s="6" t="s">
        <v>68</v>
      </c>
      <c r="H8494" s="8" t="s">
        <v>19</v>
      </c>
      <c r="I8494" s="9">
        <v>36</v>
      </c>
      <c r="J8494" s="10">
        <v>221</v>
      </c>
      <c r="K8494" s="11">
        <v>7956</v>
      </c>
      <c r="L8494" s="11">
        <v>3182.3999999999996</v>
      </c>
      <c r="M8494" s="12">
        <v>0.39999999999999997</v>
      </c>
      <c r="N8494" s="6" t="s">
        <v>24</v>
      </c>
    </row>
    <row r="8495" spans="2:14" ht="14.25" customHeight="1" x14ac:dyDescent="0.35">
      <c r="B8495" s="6" t="s">
        <v>30</v>
      </c>
      <c r="C8495" s="6">
        <v>1185732</v>
      </c>
      <c r="D8495" s="7">
        <v>44208</v>
      </c>
      <c r="E8495" s="6" t="s">
        <v>48</v>
      </c>
      <c r="F8495" s="6" t="s">
        <v>49</v>
      </c>
      <c r="G8495" s="6" t="s">
        <v>68</v>
      </c>
      <c r="H8495" s="8" t="s">
        <v>20</v>
      </c>
      <c r="I8495" s="9">
        <v>26</v>
      </c>
      <c r="J8495" s="10">
        <v>202</v>
      </c>
      <c r="K8495" s="11">
        <v>5252</v>
      </c>
      <c r="L8495" s="11">
        <v>1523.08</v>
      </c>
      <c r="M8495" s="12">
        <v>0.28999999999999998</v>
      </c>
      <c r="N8495" s="6" t="s">
        <v>24</v>
      </c>
    </row>
    <row r="8496" spans="2:14" ht="14.25" customHeight="1" x14ac:dyDescent="0.35">
      <c r="B8496" s="6" t="s">
        <v>30</v>
      </c>
      <c r="C8496" s="6">
        <v>1185732</v>
      </c>
      <c r="D8496" s="7">
        <v>44208</v>
      </c>
      <c r="E8496" s="6" t="s">
        <v>48</v>
      </c>
      <c r="F8496" s="6" t="s">
        <v>49</v>
      </c>
      <c r="G8496" s="6" t="s">
        <v>68</v>
      </c>
      <c r="H8496" s="8" t="s">
        <v>21</v>
      </c>
      <c r="I8496" s="9">
        <v>30</v>
      </c>
      <c r="J8496" s="10">
        <v>170</v>
      </c>
      <c r="K8496" s="11">
        <v>5100</v>
      </c>
      <c r="L8496" s="11">
        <v>1887</v>
      </c>
      <c r="M8496" s="12">
        <v>0.37</v>
      </c>
      <c r="N8496" s="6" t="s">
        <v>24</v>
      </c>
    </row>
    <row r="8497" spans="2:14" ht="14.25" customHeight="1" x14ac:dyDescent="0.35">
      <c r="B8497" s="6" t="s">
        <v>30</v>
      </c>
      <c r="C8497" s="6">
        <v>1185732</v>
      </c>
      <c r="D8497" s="7">
        <v>44208</v>
      </c>
      <c r="E8497" s="6" t="s">
        <v>48</v>
      </c>
      <c r="F8497" s="6" t="s">
        <v>49</v>
      </c>
      <c r="G8497" s="6" t="s">
        <v>68</v>
      </c>
      <c r="H8497" s="8" t="s">
        <v>22</v>
      </c>
      <c r="I8497" s="9">
        <v>36</v>
      </c>
      <c r="J8497" s="10">
        <v>193</v>
      </c>
      <c r="K8497" s="11">
        <v>6948</v>
      </c>
      <c r="L8497" s="11">
        <v>2848.68</v>
      </c>
      <c r="M8497" s="12">
        <v>0.41</v>
      </c>
      <c r="N8497" s="6" t="s">
        <v>24</v>
      </c>
    </row>
    <row r="8498" spans="2:14" ht="14.25" customHeight="1" x14ac:dyDescent="0.35">
      <c r="B8498" s="6" t="s">
        <v>30</v>
      </c>
      <c r="C8498" s="6">
        <v>1185732</v>
      </c>
      <c r="D8498" s="7">
        <v>44208</v>
      </c>
      <c r="E8498" s="6" t="s">
        <v>48</v>
      </c>
      <c r="F8498" s="6" t="s">
        <v>49</v>
      </c>
      <c r="G8498" s="6" t="s">
        <v>68</v>
      </c>
      <c r="H8498" s="8" t="s">
        <v>23</v>
      </c>
      <c r="I8498" s="9">
        <v>35</v>
      </c>
      <c r="J8498" s="10">
        <v>221</v>
      </c>
      <c r="K8498" s="11">
        <v>7735</v>
      </c>
      <c r="L8498" s="11">
        <v>4254.25</v>
      </c>
      <c r="M8498" s="12">
        <v>0.55000000000000004</v>
      </c>
      <c r="N8498" s="6" t="s">
        <v>24</v>
      </c>
    </row>
    <row r="8499" spans="2:14" ht="14.25" customHeight="1" x14ac:dyDescent="0.35">
      <c r="B8499" s="6" t="s">
        <v>30</v>
      </c>
      <c r="C8499" s="6">
        <v>1185732</v>
      </c>
      <c r="D8499" s="7">
        <v>44237</v>
      </c>
      <c r="E8499" s="6" t="s">
        <v>48</v>
      </c>
      <c r="F8499" s="6" t="s">
        <v>49</v>
      </c>
      <c r="G8499" s="6" t="s">
        <v>68</v>
      </c>
      <c r="H8499" s="8" t="s">
        <v>17</v>
      </c>
      <c r="I8499" s="9">
        <v>36</v>
      </c>
      <c r="J8499" s="10">
        <v>288</v>
      </c>
      <c r="K8499" s="11">
        <v>10368</v>
      </c>
      <c r="L8499" s="11">
        <v>4872.96</v>
      </c>
      <c r="M8499" s="12">
        <v>0.47000000000000003</v>
      </c>
      <c r="N8499" s="6" t="s">
        <v>24</v>
      </c>
    </row>
    <row r="8500" spans="2:14" ht="14.25" customHeight="1" x14ac:dyDescent="0.35">
      <c r="B8500" s="6" t="s">
        <v>30</v>
      </c>
      <c r="C8500" s="6">
        <v>1185732</v>
      </c>
      <c r="D8500" s="7">
        <v>44237</v>
      </c>
      <c r="E8500" s="6" t="s">
        <v>48</v>
      </c>
      <c r="F8500" s="6" t="s">
        <v>49</v>
      </c>
      <c r="G8500" s="6" t="s">
        <v>68</v>
      </c>
      <c r="H8500" s="8" t="s">
        <v>19</v>
      </c>
      <c r="I8500" s="9">
        <v>31</v>
      </c>
      <c r="J8500" s="10">
        <v>165</v>
      </c>
      <c r="K8500" s="11">
        <v>5115</v>
      </c>
      <c r="L8500" s="11">
        <v>2097.15</v>
      </c>
      <c r="M8500" s="12">
        <v>0.41</v>
      </c>
      <c r="N8500" s="6" t="s">
        <v>24</v>
      </c>
    </row>
    <row r="8501" spans="2:14" ht="14.25" customHeight="1" x14ac:dyDescent="0.35">
      <c r="B8501" s="6" t="s">
        <v>30</v>
      </c>
      <c r="C8501" s="6">
        <v>1185732</v>
      </c>
      <c r="D8501" s="7">
        <v>44237</v>
      </c>
      <c r="E8501" s="6" t="s">
        <v>48</v>
      </c>
      <c r="F8501" s="6" t="s">
        <v>49</v>
      </c>
      <c r="G8501" s="6" t="s">
        <v>68</v>
      </c>
      <c r="H8501" s="8" t="s">
        <v>20</v>
      </c>
      <c r="I8501" s="9">
        <v>23</v>
      </c>
      <c r="J8501" s="10">
        <v>204</v>
      </c>
      <c r="K8501" s="11">
        <v>4692</v>
      </c>
      <c r="L8501" s="11">
        <v>1501.44</v>
      </c>
      <c r="M8501" s="12">
        <v>0.32</v>
      </c>
      <c r="N8501" s="6" t="s">
        <v>24</v>
      </c>
    </row>
    <row r="8502" spans="2:14" ht="14.25" customHeight="1" x14ac:dyDescent="0.35">
      <c r="B8502" s="6" t="s">
        <v>14</v>
      </c>
      <c r="C8502" s="6">
        <v>1128299</v>
      </c>
      <c r="D8502" s="7">
        <v>44251</v>
      </c>
      <c r="E8502" s="6" t="s">
        <v>48</v>
      </c>
      <c r="F8502" s="6" t="s">
        <v>72</v>
      </c>
      <c r="G8502" s="6" t="s">
        <v>73</v>
      </c>
      <c r="H8502" s="8" t="s">
        <v>21</v>
      </c>
      <c r="I8502" s="9">
        <v>28</v>
      </c>
      <c r="J8502" s="10">
        <v>64</v>
      </c>
      <c r="K8502" s="11">
        <v>1792</v>
      </c>
      <c r="L8502" s="11">
        <v>734.71999999999991</v>
      </c>
      <c r="M8502" s="12">
        <v>0.41</v>
      </c>
      <c r="N8502" s="6" t="s">
        <v>24</v>
      </c>
    </row>
    <row r="8503" spans="2:14" ht="14.25" customHeight="1" x14ac:dyDescent="0.35">
      <c r="B8503" s="6" t="s">
        <v>14</v>
      </c>
      <c r="C8503" s="6">
        <v>1128299</v>
      </c>
      <c r="D8503" s="7">
        <v>44251</v>
      </c>
      <c r="E8503" s="6" t="s">
        <v>48</v>
      </c>
      <c r="F8503" s="6" t="s">
        <v>72</v>
      </c>
      <c r="G8503" s="6" t="s">
        <v>73</v>
      </c>
      <c r="H8503" s="8" t="s">
        <v>22</v>
      </c>
      <c r="I8503" s="9">
        <v>29</v>
      </c>
      <c r="J8503" s="10">
        <v>39</v>
      </c>
      <c r="K8503" s="11">
        <v>1131</v>
      </c>
      <c r="L8503" s="11">
        <v>508.95</v>
      </c>
      <c r="M8503" s="12">
        <v>0.45</v>
      </c>
      <c r="N8503" s="6" t="s">
        <v>24</v>
      </c>
    </row>
    <row r="8504" spans="2:14" ht="14.25" customHeight="1" x14ac:dyDescent="0.35">
      <c r="B8504" s="6" t="s">
        <v>14</v>
      </c>
      <c r="C8504" s="6">
        <v>1128299</v>
      </c>
      <c r="D8504" s="7">
        <v>44251</v>
      </c>
      <c r="E8504" s="6" t="s">
        <v>48</v>
      </c>
      <c r="F8504" s="6" t="s">
        <v>72</v>
      </c>
      <c r="G8504" s="6" t="s">
        <v>73</v>
      </c>
      <c r="H8504" s="8" t="s">
        <v>23</v>
      </c>
      <c r="I8504" s="9">
        <v>30</v>
      </c>
      <c r="J8504" s="10">
        <v>107</v>
      </c>
      <c r="K8504" s="11">
        <v>3210</v>
      </c>
      <c r="L8504" s="11">
        <v>1155.5999999999999</v>
      </c>
      <c r="M8504" s="12">
        <v>0.36</v>
      </c>
      <c r="N8504" s="6" t="s">
        <v>24</v>
      </c>
    </row>
    <row r="8505" spans="2:14" ht="14.25" customHeight="1" x14ac:dyDescent="0.35">
      <c r="B8505" s="6" t="s">
        <v>14</v>
      </c>
      <c r="C8505" s="6">
        <v>1128299</v>
      </c>
      <c r="D8505" s="7">
        <v>44278</v>
      </c>
      <c r="E8505" s="6" t="s">
        <v>48</v>
      </c>
      <c r="F8505" s="6" t="s">
        <v>72</v>
      </c>
      <c r="G8505" s="6" t="s">
        <v>73</v>
      </c>
      <c r="H8505" s="8" t="s">
        <v>17</v>
      </c>
      <c r="I8505" s="9">
        <v>30</v>
      </c>
      <c r="J8505" s="10">
        <v>162</v>
      </c>
      <c r="K8505" s="11">
        <v>4860</v>
      </c>
      <c r="L8505" s="11">
        <v>1846.8</v>
      </c>
      <c r="M8505" s="12">
        <v>0.38</v>
      </c>
      <c r="N8505" s="6" t="s">
        <v>24</v>
      </c>
    </row>
    <row r="8506" spans="2:14" ht="14.25" customHeight="1" x14ac:dyDescent="0.35">
      <c r="B8506" s="6" t="s">
        <v>14</v>
      </c>
      <c r="C8506" s="6">
        <v>1128299</v>
      </c>
      <c r="D8506" s="7">
        <v>44278</v>
      </c>
      <c r="E8506" s="6" t="s">
        <v>48</v>
      </c>
      <c r="F8506" s="6" t="s">
        <v>72</v>
      </c>
      <c r="G8506" s="6" t="s">
        <v>73</v>
      </c>
      <c r="H8506" s="8" t="s">
        <v>19</v>
      </c>
      <c r="I8506" s="9">
        <v>35</v>
      </c>
      <c r="J8506" s="10">
        <v>98</v>
      </c>
      <c r="K8506" s="11">
        <v>3430</v>
      </c>
      <c r="L8506" s="11">
        <v>1406.3</v>
      </c>
      <c r="M8506" s="12">
        <v>0.41</v>
      </c>
      <c r="N8506" s="6" t="s">
        <v>24</v>
      </c>
    </row>
    <row r="8507" spans="2:14" ht="14.25" customHeight="1" x14ac:dyDescent="0.35">
      <c r="B8507" s="6" t="s">
        <v>14</v>
      </c>
      <c r="C8507" s="6">
        <v>1128299</v>
      </c>
      <c r="D8507" s="7">
        <v>44278</v>
      </c>
      <c r="E8507" s="6" t="s">
        <v>48</v>
      </c>
      <c r="F8507" s="6" t="s">
        <v>72</v>
      </c>
      <c r="G8507" s="6" t="s">
        <v>73</v>
      </c>
      <c r="H8507" s="8" t="s">
        <v>20</v>
      </c>
      <c r="I8507" s="9">
        <v>43</v>
      </c>
      <c r="J8507" s="10">
        <v>112</v>
      </c>
      <c r="K8507" s="11">
        <v>4816</v>
      </c>
      <c r="L8507" s="11">
        <v>1974.56</v>
      </c>
      <c r="M8507" s="12">
        <v>0.41</v>
      </c>
      <c r="N8507" s="6" t="s">
        <v>24</v>
      </c>
    </row>
    <row r="8508" spans="2:14" ht="14.25" customHeight="1" x14ac:dyDescent="0.35">
      <c r="B8508" s="6" t="s">
        <v>14</v>
      </c>
      <c r="C8508" s="6">
        <v>1128299</v>
      </c>
      <c r="D8508" s="7">
        <v>44278</v>
      </c>
      <c r="E8508" s="6" t="s">
        <v>48</v>
      </c>
      <c r="F8508" s="6" t="s">
        <v>72</v>
      </c>
      <c r="G8508" s="6" t="s">
        <v>73</v>
      </c>
      <c r="H8508" s="8" t="s">
        <v>21</v>
      </c>
      <c r="I8508" s="9">
        <v>38</v>
      </c>
      <c r="J8508" s="10">
        <v>78</v>
      </c>
      <c r="K8508" s="11">
        <v>2964</v>
      </c>
      <c r="L8508" s="11">
        <v>1155.9599999999998</v>
      </c>
      <c r="M8508" s="12">
        <v>0.38999999999999996</v>
      </c>
      <c r="N8508" s="6" t="s">
        <v>24</v>
      </c>
    </row>
    <row r="8509" spans="2:14" ht="14.25" customHeight="1" x14ac:dyDescent="0.35">
      <c r="B8509" s="6" t="s">
        <v>14</v>
      </c>
      <c r="C8509" s="6">
        <v>1128299</v>
      </c>
      <c r="D8509" s="7">
        <v>44278</v>
      </c>
      <c r="E8509" s="6" t="s">
        <v>48</v>
      </c>
      <c r="F8509" s="6" t="s">
        <v>72</v>
      </c>
      <c r="G8509" s="6" t="s">
        <v>73</v>
      </c>
      <c r="H8509" s="8" t="s">
        <v>22</v>
      </c>
      <c r="I8509" s="9">
        <v>43</v>
      </c>
      <c r="J8509" s="10">
        <v>33</v>
      </c>
      <c r="K8509" s="11">
        <v>1419</v>
      </c>
      <c r="L8509" s="11">
        <v>595.98</v>
      </c>
      <c r="M8509" s="12">
        <v>0.42000000000000004</v>
      </c>
      <c r="N8509" s="6" t="s">
        <v>24</v>
      </c>
    </row>
    <row r="8510" spans="2:14" ht="14.25" customHeight="1" x14ac:dyDescent="0.35">
      <c r="B8510" s="6" t="s">
        <v>14</v>
      </c>
      <c r="C8510" s="6">
        <v>1128299</v>
      </c>
      <c r="D8510" s="7">
        <v>44278</v>
      </c>
      <c r="E8510" s="6" t="s">
        <v>48</v>
      </c>
      <c r="F8510" s="6" t="s">
        <v>72</v>
      </c>
      <c r="G8510" s="6" t="s">
        <v>73</v>
      </c>
      <c r="H8510" s="8" t="s">
        <v>23</v>
      </c>
      <c r="I8510" s="9">
        <v>35</v>
      </c>
      <c r="J8510" s="10">
        <v>102</v>
      </c>
      <c r="K8510" s="11">
        <v>3570</v>
      </c>
      <c r="L8510" s="11">
        <v>1285.2</v>
      </c>
      <c r="M8510" s="12">
        <v>0.36</v>
      </c>
      <c r="N8510" s="6" t="s">
        <v>24</v>
      </c>
    </row>
    <row r="8511" spans="2:14" ht="14.25" customHeight="1" x14ac:dyDescent="0.35">
      <c r="B8511" s="6" t="s">
        <v>14</v>
      </c>
      <c r="C8511" s="6">
        <v>1128299</v>
      </c>
      <c r="D8511" s="7">
        <v>44310</v>
      </c>
      <c r="E8511" s="6" t="s">
        <v>48</v>
      </c>
      <c r="F8511" s="6" t="s">
        <v>72</v>
      </c>
      <c r="G8511" s="6" t="s">
        <v>73</v>
      </c>
      <c r="H8511" s="8" t="s">
        <v>17</v>
      </c>
      <c r="I8511" s="9">
        <v>38</v>
      </c>
      <c r="J8511" s="10">
        <v>147</v>
      </c>
      <c r="K8511" s="11">
        <v>5586</v>
      </c>
      <c r="L8511" s="11">
        <v>2066.8200000000002</v>
      </c>
      <c r="M8511" s="12">
        <v>0.37</v>
      </c>
      <c r="N8511" s="6" t="s">
        <v>24</v>
      </c>
    </row>
    <row r="8512" spans="2:14" ht="14.25" customHeight="1" x14ac:dyDescent="0.35">
      <c r="B8512" s="6" t="s">
        <v>14</v>
      </c>
      <c r="C8512" s="6">
        <v>1128299</v>
      </c>
      <c r="D8512" s="7">
        <v>44310</v>
      </c>
      <c r="E8512" s="6" t="s">
        <v>48</v>
      </c>
      <c r="F8512" s="6" t="s">
        <v>72</v>
      </c>
      <c r="G8512" s="6" t="s">
        <v>73</v>
      </c>
      <c r="H8512" s="8" t="s">
        <v>19</v>
      </c>
      <c r="I8512" s="9">
        <v>44</v>
      </c>
      <c r="J8512" s="10">
        <v>85</v>
      </c>
      <c r="K8512" s="11">
        <v>3740</v>
      </c>
      <c r="L8512" s="11">
        <v>1533.3999999999999</v>
      </c>
      <c r="M8512" s="12">
        <v>0.41</v>
      </c>
      <c r="N8512" s="6" t="s">
        <v>24</v>
      </c>
    </row>
    <row r="8513" spans="2:14" ht="14.25" customHeight="1" x14ac:dyDescent="0.35">
      <c r="B8513" s="6" t="s">
        <v>14</v>
      </c>
      <c r="C8513" s="6">
        <v>1128299</v>
      </c>
      <c r="D8513" s="7">
        <v>44310</v>
      </c>
      <c r="E8513" s="6" t="s">
        <v>48</v>
      </c>
      <c r="F8513" s="6" t="s">
        <v>72</v>
      </c>
      <c r="G8513" s="6" t="s">
        <v>73</v>
      </c>
      <c r="H8513" s="8" t="s">
        <v>20</v>
      </c>
      <c r="I8513" s="9">
        <v>41</v>
      </c>
      <c r="J8513" s="10">
        <v>114</v>
      </c>
      <c r="K8513" s="11">
        <v>4674</v>
      </c>
      <c r="L8513" s="11">
        <v>1729.3799999999999</v>
      </c>
      <c r="M8513" s="12">
        <v>0.37</v>
      </c>
      <c r="N8513" s="6" t="s">
        <v>24</v>
      </c>
    </row>
    <row r="8514" spans="2:14" ht="14.25" customHeight="1" x14ac:dyDescent="0.35">
      <c r="B8514" s="6" t="s">
        <v>14</v>
      </c>
      <c r="C8514" s="6">
        <v>1128299</v>
      </c>
      <c r="D8514" s="7">
        <v>44310</v>
      </c>
      <c r="E8514" s="6" t="s">
        <v>48</v>
      </c>
      <c r="F8514" s="6" t="s">
        <v>72</v>
      </c>
      <c r="G8514" s="6" t="s">
        <v>73</v>
      </c>
      <c r="H8514" s="8" t="s">
        <v>21</v>
      </c>
      <c r="I8514" s="9">
        <v>32</v>
      </c>
      <c r="J8514" s="10">
        <v>68</v>
      </c>
      <c r="K8514" s="11">
        <v>2176</v>
      </c>
      <c r="L8514" s="11">
        <v>913.92</v>
      </c>
      <c r="M8514" s="12">
        <v>0.42</v>
      </c>
      <c r="N8514" s="6" t="s">
        <v>24</v>
      </c>
    </row>
    <row r="8515" spans="2:14" ht="14.25" customHeight="1" x14ac:dyDescent="0.35">
      <c r="B8515" s="6" t="s">
        <v>14</v>
      </c>
      <c r="C8515" s="6">
        <v>1128299</v>
      </c>
      <c r="D8515" s="7">
        <v>44310</v>
      </c>
      <c r="E8515" s="6" t="s">
        <v>48</v>
      </c>
      <c r="F8515" s="6" t="s">
        <v>72</v>
      </c>
      <c r="G8515" s="6" t="s">
        <v>73</v>
      </c>
      <c r="H8515" s="8" t="s">
        <v>22</v>
      </c>
      <c r="I8515" s="9">
        <v>40</v>
      </c>
      <c r="J8515" s="10">
        <v>40</v>
      </c>
      <c r="K8515" s="11">
        <v>1600</v>
      </c>
      <c r="L8515" s="11">
        <v>672.00000000000011</v>
      </c>
      <c r="M8515" s="12">
        <v>0.42000000000000004</v>
      </c>
      <c r="N8515" s="6" t="s">
        <v>24</v>
      </c>
    </row>
    <row r="8516" spans="2:14" ht="14.25" customHeight="1" x14ac:dyDescent="0.35">
      <c r="B8516" s="6" t="s">
        <v>14</v>
      </c>
      <c r="C8516" s="6">
        <v>1128299</v>
      </c>
      <c r="D8516" s="7">
        <v>44310</v>
      </c>
      <c r="E8516" s="6" t="s">
        <v>48</v>
      </c>
      <c r="F8516" s="6" t="s">
        <v>72</v>
      </c>
      <c r="G8516" s="6" t="s">
        <v>73</v>
      </c>
      <c r="H8516" s="8" t="s">
        <v>23</v>
      </c>
      <c r="I8516" s="9">
        <v>47</v>
      </c>
      <c r="J8516" s="10">
        <v>90</v>
      </c>
      <c r="K8516" s="11">
        <v>4230</v>
      </c>
      <c r="L8516" s="11">
        <v>1522.8</v>
      </c>
      <c r="M8516" s="12">
        <v>0.36</v>
      </c>
      <c r="N8516" s="6" t="s">
        <v>24</v>
      </c>
    </row>
    <row r="8517" spans="2:14" ht="14.25" customHeight="1" x14ac:dyDescent="0.35">
      <c r="B8517" s="6" t="s">
        <v>14</v>
      </c>
      <c r="C8517" s="6">
        <v>1128299</v>
      </c>
      <c r="D8517" s="7">
        <v>44341</v>
      </c>
      <c r="E8517" s="6" t="s">
        <v>48</v>
      </c>
      <c r="F8517" s="6" t="s">
        <v>72</v>
      </c>
      <c r="G8517" s="6" t="s">
        <v>73</v>
      </c>
      <c r="H8517" s="8" t="s">
        <v>17</v>
      </c>
      <c r="I8517" s="9">
        <v>39</v>
      </c>
      <c r="J8517" s="10">
        <v>175</v>
      </c>
      <c r="K8517" s="11">
        <v>6825</v>
      </c>
      <c r="L8517" s="11">
        <v>2730</v>
      </c>
      <c r="M8517" s="12">
        <v>0.39999999999999997</v>
      </c>
      <c r="N8517" s="6" t="s">
        <v>24</v>
      </c>
    </row>
    <row r="8518" spans="2:14" ht="14.25" customHeight="1" x14ac:dyDescent="0.35">
      <c r="B8518" s="6" t="s">
        <v>14</v>
      </c>
      <c r="C8518" s="6">
        <v>1128299</v>
      </c>
      <c r="D8518" s="7">
        <v>44341</v>
      </c>
      <c r="E8518" s="6" t="s">
        <v>48</v>
      </c>
      <c r="F8518" s="6" t="s">
        <v>72</v>
      </c>
      <c r="G8518" s="6" t="s">
        <v>73</v>
      </c>
      <c r="H8518" s="8" t="s">
        <v>19</v>
      </c>
      <c r="I8518" s="9">
        <v>40</v>
      </c>
      <c r="J8518" s="10">
        <v>105</v>
      </c>
      <c r="K8518" s="11">
        <v>4200</v>
      </c>
      <c r="L8518" s="11">
        <v>1722</v>
      </c>
      <c r="M8518" s="12">
        <v>0.41</v>
      </c>
      <c r="N8518" s="6" t="s">
        <v>24</v>
      </c>
    </row>
    <row r="8519" spans="2:14" ht="14.25" customHeight="1" x14ac:dyDescent="0.35">
      <c r="B8519" s="6" t="s">
        <v>14</v>
      </c>
      <c r="C8519" s="6">
        <v>1128299</v>
      </c>
      <c r="D8519" s="7">
        <v>44341</v>
      </c>
      <c r="E8519" s="6" t="s">
        <v>48</v>
      </c>
      <c r="F8519" s="6" t="s">
        <v>72</v>
      </c>
      <c r="G8519" s="6" t="s">
        <v>73</v>
      </c>
      <c r="H8519" s="8" t="s">
        <v>20</v>
      </c>
      <c r="I8519" s="9">
        <v>37</v>
      </c>
      <c r="J8519" s="10">
        <v>109</v>
      </c>
      <c r="K8519" s="11">
        <v>4033</v>
      </c>
      <c r="L8519" s="11">
        <v>1492.21</v>
      </c>
      <c r="M8519" s="12">
        <v>0.37</v>
      </c>
      <c r="N8519" s="6" t="s">
        <v>24</v>
      </c>
    </row>
    <row r="8520" spans="2:14" ht="14.25" customHeight="1" x14ac:dyDescent="0.35">
      <c r="B8520" s="6" t="s">
        <v>14</v>
      </c>
      <c r="C8520" s="6">
        <v>1128299</v>
      </c>
      <c r="D8520" s="7">
        <v>44341</v>
      </c>
      <c r="E8520" s="6" t="s">
        <v>48</v>
      </c>
      <c r="F8520" s="6" t="s">
        <v>72</v>
      </c>
      <c r="G8520" s="6" t="s">
        <v>73</v>
      </c>
      <c r="H8520" s="8" t="s">
        <v>21</v>
      </c>
      <c r="I8520" s="9">
        <v>33</v>
      </c>
      <c r="J8520" s="10">
        <v>85</v>
      </c>
      <c r="K8520" s="11">
        <v>2805</v>
      </c>
      <c r="L8520" s="11">
        <v>1065.9000000000001</v>
      </c>
      <c r="M8520" s="12">
        <v>0.38</v>
      </c>
      <c r="N8520" s="6" t="s">
        <v>24</v>
      </c>
    </row>
    <row r="8521" spans="2:14" ht="14.25" customHeight="1" x14ac:dyDescent="0.35">
      <c r="B8521" s="6" t="s">
        <v>14</v>
      </c>
      <c r="C8521" s="6">
        <v>1128299</v>
      </c>
      <c r="D8521" s="7">
        <v>44341</v>
      </c>
      <c r="E8521" s="6" t="s">
        <v>48</v>
      </c>
      <c r="F8521" s="6" t="s">
        <v>72</v>
      </c>
      <c r="G8521" s="6" t="s">
        <v>73</v>
      </c>
      <c r="H8521" s="8" t="s">
        <v>22</v>
      </c>
      <c r="I8521" s="9">
        <v>34</v>
      </c>
      <c r="J8521" s="10">
        <v>54</v>
      </c>
      <c r="K8521" s="11">
        <v>1836</v>
      </c>
      <c r="L8521" s="11">
        <v>789.48000000000013</v>
      </c>
      <c r="M8521" s="12">
        <v>0.43000000000000005</v>
      </c>
      <c r="N8521" s="6" t="s">
        <v>24</v>
      </c>
    </row>
    <row r="8522" spans="2:14" ht="14.25" customHeight="1" x14ac:dyDescent="0.35">
      <c r="B8522" s="6" t="s">
        <v>14</v>
      </c>
      <c r="C8522" s="6">
        <v>1128299</v>
      </c>
      <c r="D8522" s="7">
        <v>44341</v>
      </c>
      <c r="E8522" s="6" t="s">
        <v>48</v>
      </c>
      <c r="F8522" s="6" t="s">
        <v>72</v>
      </c>
      <c r="G8522" s="6" t="s">
        <v>73</v>
      </c>
      <c r="H8522" s="8" t="s">
        <v>23</v>
      </c>
      <c r="I8522" s="9">
        <v>44</v>
      </c>
      <c r="J8522" s="10">
        <v>168</v>
      </c>
      <c r="K8522" s="11">
        <v>7392</v>
      </c>
      <c r="L8522" s="11">
        <v>2587.1999999999998</v>
      </c>
      <c r="M8522" s="12">
        <v>0.35</v>
      </c>
      <c r="N8522" s="6" t="s">
        <v>24</v>
      </c>
    </row>
    <row r="8523" spans="2:14" ht="14.25" customHeight="1" x14ac:dyDescent="0.35">
      <c r="B8523" s="6" t="s">
        <v>14</v>
      </c>
      <c r="C8523" s="6">
        <v>1128299</v>
      </c>
      <c r="D8523" s="7">
        <v>44371</v>
      </c>
      <c r="E8523" s="6" t="s">
        <v>48</v>
      </c>
      <c r="F8523" s="6" t="s">
        <v>72</v>
      </c>
      <c r="G8523" s="6" t="s">
        <v>73</v>
      </c>
      <c r="H8523" s="8" t="s">
        <v>17</v>
      </c>
      <c r="I8523" s="9">
        <v>37</v>
      </c>
      <c r="J8523" s="10">
        <v>233</v>
      </c>
      <c r="K8523" s="11">
        <v>8621</v>
      </c>
      <c r="L8523" s="11">
        <v>3189.77</v>
      </c>
      <c r="M8523" s="12">
        <v>0.37</v>
      </c>
      <c r="N8523" s="6" t="s">
        <v>24</v>
      </c>
    </row>
    <row r="8524" spans="2:14" ht="14.25" customHeight="1" x14ac:dyDescent="0.35">
      <c r="B8524" s="6" t="s">
        <v>14</v>
      </c>
      <c r="C8524" s="6">
        <v>1128299</v>
      </c>
      <c r="D8524" s="7">
        <v>44371</v>
      </c>
      <c r="E8524" s="6" t="s">
        <v>48</v>
      </c>
      <c r="F8524" s="6" t="s">
        <v>72</v>
      </c>
      <c r="G8524" s="6" t="s">
        <v>73</v>
      </c>
      <c r="H8524" s="8" t="s">
        <v>19</v>
      </c>
      <c r="I8524" s="9">
        <v>45</v>
      </c>
      <c r="J8524" s="10">
        <v>221</v>
      </c>
      <c r="K8524" s="11">
        <v>9945</v>
      </c>
      <c r="L8524" s="11">
        <v>4077.45</v>
      </c>
      <c r="M8524" s="12">
        <v>0.41</v>
      </c>
      <c r="N8524" s="6" t="s">
        <v>24</v>
      </c>
    </row>
    <row r="8525" spans="2:14" ht="14.25" customHeight="1" x14ac:dyDescent="0.35">
      <c r="B8525" s="6" t="s">
        <v>14</v>
      </c>
      <c r="C8525" s="6">
        <v>1128299</v>
      </c>
      <c r="D8525" s="7">
        <v>44371</v>
      </c>
      <c r="E8525" s="6" t="s">
        <v>48</v>
      </c>
      <c r="F8525" s="6" t="s">
        <v>72</v>
      </c>
      <c r="G8525" s="6" t="s">
        <v>73</v>
      </c>
      <c r="H8525" s="8" t="s">
        <v>20</v>
      </c>
      <c r="I8525" s="9">
        <v>58</v>
      </c>
      <c r="J8525" s="10">
        <v>208</v>
      </c>
      <c r="K8525" s="11">
        <v>12064</v>
      </c>
      <c r="L8525" s="11">
        <v>4463.68</v>
      </c>
      <c r="M8525" s="12">
        <v>0.37</v>
      </c>
      <c r="N8525" s="6" t="s">
        <v>24</v>
      </c>
    </row>
    <row r="8526" spans="2:14" ht="14.25" customHeight="1" x14ac:dyDescent="0.35">
      <c r="B8526" s="6" t="s">
        <v>14</v>
      </c>
      <c r="C8526" s="6">
        <v>1128299</v>
      </c>
      <c r="D8526" s="7">
        <v>44371</v>
      </c>
      <c r="E8526" s="6" t="s">
        <v>48</v>
      </c>
      <c r="F8526" s="6" t="s">
        <v>72</v>
      </c>
      <c r="G8526" s="6" t="s">
        <v>73</v>
      </c>
      <c r="H8526" s="8" t="s">
        <v>21</v>
      </c>
      <c r="I8526" s="9">
        <v>61</v>
      </c>
      <c r="J8526" s="10">
        <v>184</v>
      </c>
      <c r="K8526" s="11">
        <v>11224</v>
      </c>
      <c r="L8526" s="11">
        <v>4601.84</v>
      </c>
      <c r="M8526" s="12">
        <v>0.41</v>
      </c>
      <c r="N8526" s="6" t="s">
        <v>24</v>
      </c>
    </row>
    <row r="8527" spans="2:14" ht="14.25" customHeight="1" x14ac:dyDescent="0.35">
      <c r="B8527" s="6" t="s">
        <v>14</v>
      </c>
      <c r="C8527" s="6">
        <v>1128299</v>
      </c>
      <c r="D8527" s="7">
        <v>44371</v>
      </c>
      <c r="E8527" s="6" t="s">
        <v>48</v>
      </c>
      <c r="F8527" s="6" t="s">
        <v>72</v>
      </c>
      <c r="G8527" s="6" t="s">
        <v>73</v>
      </c>
      <c r="H8527" s="8" t="s">
        <v>22</v>
      </c>
      <c r="I8527" s="9">
        <v>68</v>
      </c>
      <c r="J8527" s="10">
        <v>128</v>
      </c>
      <c r="K8527" s="11">
        <v>8704</v>
      </c>
      <c r="L8527" s="11">
        <v>4003.84</v>
      </c>
      <c r="M8527" s="12">
        <v>0.46</v>
      </c>
      <c r="N8527" s="6" t="s">
        <v>24</v>
      </c>
    </row>
    <row r="8528" spans="2:14" ht="14.25" customHeight="1" x14ac:dyDescent="0.35">
      <c r="B8528" s="6" t="s">
        <v>14</v>
      </c>
      <c r="C8528" s="6">
        <v>1128299</v>
      </c>
      <c r="D8528" s="7">
        <v>44371</v>
      </c>
      <c r="E8528" s="6" t="s">
        <v>48</v>
      </c>
      <c r="F8528" s="6" t="s">
        <v>72</v>
      </c>
      <c r="G8528" s="6" t="s">
        <v>73</v>
      </c>
      <c r="H8528" s="8" t="s">
        <v>23</v>
      </c>
      <c r="I8528" s="9">
        <v>82</v>
      </c>
      <c r="J8528" s="10">
        <v>231</v>
      </c>
      <c r="K8528" s="11">
        <v>18942</v>
      </c>
      <c r="L8528" s="11">
        <v>7008.54</v>
      </c>
      <c r="M8528" s="12">
        <v>0.37</v>
      </c>
      <c r="N8528" s="6" t="s">
        <v>24</v>
      </c>
    </row>
    <row r="8529" spans="2:14" ht="14.25" customHeight="1" x14ac:dyDescent="0.35">
      <c r="B8529" s="6" t="s">
        <v>14</v>
      </c>
      <c r="C8529" s="6">
        <v>1128299</v>
      </c>
      <c r="D8529" s="7">
        <v>44400</v>
      </c>
      <c r="E8529" s="6" t="s">
        <v>48</v>
      </c>
      <c r="F8529" s="6" t="s">
        <v>72</v>
      </c>
      <c r="G8529" s="6" t="s">
        <v>73</v>
      </c>
      <c r="H8529" s="8" t="s">
        <v>17</v>
      </c>
      <c r="I8529" s="9">
        <v>60</v>
      </c>
      <c r="J8529" s="10">
        <v>272</v>
      </c>
      <c r="K8529" s="11">
        <v>16320</v>
      </c>
      <c r="L8529" s="11">
        <v>6038.4</v>
      </c>
      <c r="M8529" s="12">
        <v>0.37</v>
      </c>
      <c r="N8529" s="6" t="s">
        <v>24</v>
      </c>
    </row>
    <row r="8530" spans="2:14" ht="14.25" customHeight="1" x14ac:dyDescent="0.35">
      <c r="B8530" s="6" t="s">
        <v>14</v>
      </c>
      <c r="C8530" s="6">
        <v>1128299</v>
      </c>
      <c r="D8530" s="7">
        <v>44400</v>
      </c>
      <c r="E8530" s="6" t="s">
        <v>48</v>
      </c>
      <c r="F8530" s="6" t="s">
        <v>72</v>
      </c>
      <c r="G8530" s="6" t="s">
        <v>73</v>
      </c>
      <c r="H8530" s="8" t="s">
        <v>19</v>
      </c>
      <c r="I8530" s="9">
        <v>60</v>
      </c>
      <c r="J8530" s="10">
        <v>224</v>
      </c>
      <c r="K8530" s="11">
        <v>13440</v>
      </c>
      <c r="L8530" s="11">
        <v>5107.2</v>
      </c>
      <c r="M8530" s="12">
        <v>0.38</v>
      </c>
      <c r="N8530" s="6" t="s">
        <v>24</v>
      </c>
    </row>
    <row r="8531" spans="2:14" ht="14.25" customHeight="1" x14ac:dyDescent="0.35">
      <c r="B8531" s="6" t="s">
        <v>14</v>
      </c>
      <c r="C8531" s="6">
        <v>1128299</v>
      </c>
      <c r="D8531" s="7">
        <v>44400</v>
      </c>
      <c r="E8531" s="6" t="s">
        <v>48</v>
      </c>
      <c r="F8531" s="6" t="s">
        <v>72</v>
      </c>
      <c r="G8531" s="6" t="s">
        <v>73</v>
      </c>
      <c r="H8531" s="8" t="s">
        <v>20</v>
      </c>
      <c r="I8531" s="9">
        <v>62</v>
      </c>
      <c r="J8531" s="10">
        <v>208</v>
      </c>
      <c r="K8531" s="11">
        <v>12896</v>
      </c>
      <c r="L8531" s="11">
        <v>4900.4800000000005</v>
      </c>
      <c r="M8531" s="12">
        <v>0.38</v>
      </c>
      <c r="N8531" s="6" t="s">
        <v>24</v>
      </c>
    </row>
    <row r="8532" spans="2:14" ht="14.25" customHeight="1" x14ac:dyDescent="0.35">
      <c r="B8532" s="6" t="s">
        <v>14</v>
      </c>
      <c r="C8532" s="6">
        <v>1128299</v>
      </c>
      <c r="D8532" s="7">
        <v>44400</v>
      </c>
      <c r="E8532" s="6" t="s">
        <v>48</v>
      </c>
      <c r="F8532" s="6" t="s">
        <v>72</v>
      </c>
      <c r="G8532" s="6" t="s">
        <v>73</v>
      </c>
      <c r="H8532" s="8" t="s">
        <v>21</v>
      </c>
      <c r="I8532" s="9">
        <v>65</v>
      </c>
      <c r="J8532" s="10">
        <v>187</v>
      </c>
      <c r="K8532" s="11">
        <v>12155</v>
      </c>
      <c r="L8532" s="11">
        <v>5105.0999999999995</v>
      </c>
      <c r="M8532" s="12">
        <v>0.42</v>
      </c>
      <c r="N8532" s="6" t="s">
        <v>24</v>
      </c>
    </row>
    <row r="8533" spans="2:14" ht="14.25" customHeight="1" x14ac:dyDescent="0.35">
      <c r="B8533" s="6" t="s">
        <v>14</v>
      </c>
      <c r="C8533" s="6">
        <v>1128299</v>
      </c>
      <c r="D8533" s="7">
        <v>44400</v>
      </c>
      <c r="E8533" s="6" t="s">
        <v>48</v>
      </c>
      <c r="F8533" s="6" t="s">
        <v>72</v>
      </c>
      <c r="G8533" s="6" t="s">
        <v>73</v>
      </c>
      <c r="H8533" s="8" t="s">
        <v>22</v>
      </c>
      <c r="I8533" s="9">
        <v>72</v>
      </c>
      <c r="J8533" s="10">
        <v>210</v>
      </c>
      <c r="K8533" s="11">
        <v>15120</v>
      </c>
      <c r="L8533" s="11">
        <v>6501.6</v>
      </c>
      <c r="M8533" s="12">
        <v>0.43000000000000005</v>
      </c>
      <c r="N8533" s="6" t="s">
        <v>24</v>
      </c>
    </row>
    <row r="8534" spans="2:14" ht="14.25" customHeight="1" x14ac:dyDescent="0.35">
      <c r="B8534" s="6" t="s">
        <v>14</v>
      </c>
      <c r="C8534" s="6">
        <v>1128299</v>
      </c>
      <c r="D8534" s="7">
        <v>44400</v>
      </c>
      <c r="E8534" s="6" t="s">
        <v>48</v>
      </c>
      <c r="F8534" s="6" t="s">
        <v>72</v>
      </c>
      <c r="G8534" s="6" t="s">
        <v>73</v>
      </c>
      <c r="H8534" s="8" t="s">
        <v>23</v>
      </c>
      <c r="I8534" s="9">
        <v>82</v>
      </c>
      <c r="J8534" s="10">
        <v>186</v>
      </c>
      <c r="K8534" s="11">
        <v>15252</v>
      </c>
      <c r="L8534" s="11">
        <v>5033.1599999999989</v>
      </c>
      <c r="M8534" s="12">
        <v>0.32999999999999996</v>
      </c>
      <c r="N8534" s="6" t="s">
        <v>24</v>
      </c>
    </row>
    <row r="8535" spans="2:14" ht="14.25" customHeight="1" x14ac:dyDescent="0.35">
      <c r="B8535" s="6" t="s">
        <v>14</v>
      </c>
      <c r="C8535" s="6">
        <v>1128299</v>
      </c>
      <c r="D8535" s="7">
        <v>44432</v>
      </c>
      <c r="E8535" s="6" t="s">
        <v>48</v>
      </c>
      <c r="F8535" s="6" t="s">
        <v>72</v>
      </c>
      <c r="G8535" s="6" t="s">
        <v>73</v>
      </c>
      <c r="H8535" s="8" t="s">
        <v>17</v>
      </c>
      <c r="I8535" s="9">
        <v>67</v>
      </c>
      <c r="J8535" s="10">
        <v>272</v>
      </c>
      <c r="K8535" s="11">
        <v>18224</v>
      </c>
      <c r="L8535" s="11">
        <v>7289.5999999999995</v>
      </c>
      <c r="M8535" s="12">
        <v>0.39999999999999997</v>
      </c>
      <c r="N8535" s="6" t="s">
        <v>24</v>
      </c>
    </row>
    <row r="8536" spans="2:14" ht="14.25" customHeight="1" x14ac:dyDescent="0.35">
      <c r="B8536" s="6" t="s">
        <v>14</v>
      </c>
      <c r="C8536" s="6">
        <v>1128299</v>
      </c>
      <c r="D8536" s="7">
        <v>44432</v>
      </c>
      <c r="E8536" s="6" t="s">
        <v>48</v>
      </c>
      <c r="F8536" s="6" t="s">
        <v>72</v>
      </c>
      <c r="G8536" s="6" t="s">
        <v>73</v>
      </c>
      <c r="H8536" s="8" t="s">
        <v>19</v>
      </c>
      <c r="I8536" s="9">
        <v>53</v>
      </c>
      <c r="J8536" s="10">
        <v>240</v>
      </c>
      <c r="K8536" s="11">
        <v>12720</v>
      </c>
      <c r="L8536" s="11">
        <v>5342.4</v>
      </c>
      <c r="M8536" s="12">
        <v>0.42</v>
      </c>
      <c r="N8536" s="6" t="s">
        <v>24</v>
      </c>
    </row>
    <row r="8537" spans="2:14" ht="14.25" customHeight="1" x14ac:dyDescent="0.35">
      <c r="B8537" s="6" t="s">
        <v>14</v>
      </c>
      <c r="C8537" s="6">
        <v>1128299</v>
      </c>
      <c r="D8537" s="7">
        <v>44432</v>
      </c>
      <c r="E8537" s="6" t="s">
        <v>48</v>
      </c>
      <c r="F8537" s="6" t="s">
        <v>72</v>
      </c>
      <c r="G8537" s="6" t="s">
        <v>73</v>
      </c>
      <c r="H8537" s="8" t="s">
        <v>20</v>
      </c>
      <c r="I8537" s="9">
        <v>53</v>
      </c>
      <c r="J8537" s="10">
        <v>215</v>
      </c>
      <c r="K8537" s="11">
        <v>11395</v>
      </c>
      <c r="L8537" s="11">
        <v>4216.1499999999996</v>
      </c>
      <c r="M8537" s="12">
        <v>0.37</v>
      </c>
      <c r="N8537" s="6" t="s">
        <v>24</v>
      </c>
    </row>
    <row r="8538" spans="2:14" ht="14.25" customHeight="1" x14ac:dyDescent="0.35">
      <c r="B8538" s="6" t="s">
        <v>14</v>
      </c>
      <c r="C8538" s="6">
        <v>1128299</v>
      </c>
      <c r="D8538" s="7">
        <v>44432</v>
      </c>
      <c r="E8538" s="6" t="s">
        <v>48</v>
      </c>
      <c r="F8538" s="6" t="s">
        <v>72</v>
      </c>
      <c r="G8538" s="6" t="s">
        <v>73</v>
      </c>
      <c r="H8538" s="8" t="s">
        <v>21</v>
      </c>
      <c r="I8538" s="9">
        <v>52</v>
      </c>
      <c r="J8538" s="10">
        <v>136</v>
      </c>
      <c r="K8538" s="11">
        <v>7072</v>
      </c>
      <c r="L8538" s="11">
        <v>2758.08</v>
      </c>
      <c r="M8538" s="12">
        <v>0.38999999999999996</v>
      </c>
      <c r="N8538" s="6" t="s">
        <v>24</v>
      </c>
    </row>
    <row r="8539" spans="2:14" ht="14.25" customHeight="1" x14ac:dyDescent="0.35">
      <c r="B8539" s="6" t="s">
        <v>14</v>
      </c>
      <c r="C8539" s="6">
        <v>1128299</v>
      </c>
      <c r="D8539" s="7">
        <v>44432</v>
      </c>
      <c r="E8539" s="6" t="s">
        <v>48</v>
      </c>
      <c r="F8539" s="6" t="s">
        <v>72</v>
      </c>
      <c r="G8539" s="6" t="s">
        <v>73</v>
      </c>
      <c r="H8539" s="8" t="s">
        <v>22</v>
      </c>
      <c r="I8539" s="9">
        <v>51</v>
      </c>
      <c r="J8539" s="10">
        <v>132</v>
      </c>
      <c r="K8539" s="11">
        <v>6732</v>
      </c>
      <c r="L8539" s="11">
        <v>3029.4</v>
      </c>
      <c r="M8539" s="12">
        <v>0.45</v>
      </c>
      <c r="N8539" s="6" t="s">
        <v>24</v>
      </c>
    </row>
    <row r="8540" spans="2:14" ht="14.25" customHeight="1" x14ac:dyDescent="0.35">
      <c r="B8540" s="6" t="s">
        <v>14</v>
      </c>
      <c r="C8540" s="6">
        <v>1128299</v>
      </c>
      <c r="D8540" s="7">
        <v>44432</v>
      </c>
      <c r="E8540" s="6" t="s">
        <v>48</v>
      </c>
      <c r="F8540" s="6" t="s">
        <v>72</v>
      </c>
      <c r="G8540" s="6" t="s">
        <v>73</v>
      </c>
      <c r="H8540" s="8" t="s">
        <v>23</v>
      </c>
      <c r="I8540" s="9">
        <v>55</v>
      </c>
      <c r="J8540" s="10">
        <v>80</v>
      </c>
      <c r="K8540" s="11">
        <v>4400</v>
      </c>
      <c r="L8540" s="11">
        <v>1495.9999999999998</v>
      </c>
      <c r="M8540" s="12">
        <v>0.33999999999999997</v>
      </c>
      <c r="N8540" s="6" t="s">
        <v>24</v>
      </c>
    </row>
    <row r="8541" spans="2:14" ht="14.25" customHeight="1" x14ac:dyDescent="0.35">
      <c r="B8541" s="6" t="s">
        <v>14</v>
      </c>
      <c r="C8541" s="6">
        <v>1128299</v>
      </c>
      <c r="D8541" s="7">
        <v>44464</v>
      </c>
      <c r="E8541" s="6" t="s">
        <v>48</v>
      </c>
      <c r="F8541" s="6" t="s">
        <v>72</v>
      </c>
      <c r="G8541" s="6" t="s">
        <v>73</v>
      </c>
      <c r="H8541" s="8" t="s">
        <v>17</v>
      </c>
      <c r="I8541" s="9">
        <v>35</v>
      </c>
      <c r="J8541" s="10">
        <v>149</v>
      </c>
      <c r="K8541" s="11">
        <v>5215</v>
      </c>
      <c r="L8541" s="11">
        <v>2190.2999999999997</v>
      </c>
      <c r="M8541" s="12">
        <v>0.42</v>
      </c>
      <c r="N8541" s="6" t="s">
        <v>24</v>
      </c>
    </row>
    <row r="8542" spans="2:14" ht="14.25" customHeight="1" x14ac:dyDescent="0.35">
      <c r="B8542" s="6" t="s">
        <v>14</v>
      </c>
      <c r="C8542" s="6">
        <v>1128299</v>
      </c>
      <c r="D8542" s="7">
        <v>44464</v>
      </c>
      <c r="E8542" s="6" t="s">
        <v>48</v>
      </c>
      <c r="F8542" s="6" t="s">
        <v>72</v>
      </c>
      <c r="G8542" s="6" t="s">
        <v>73</v>
      </c>
      <c r="H8542" s="8" t="s">
        <v>19</v>
      </c>
      <c r="I8542" s="9">
        <v>43</v>
      </c>
      <c r="J8542" s="10">
        <v>153</v>
      </c>
      <c r="K8542" s="11">
        <v>6579</v>
      </c>
      <c r="L8542" s="11">
        <v>2565.81</v>
      </c>
      <c r="M8542" s="12">
        <v>0.38999999999999996</v>
      </c>
      <c r="N8542" s="6" t="s">
        <v>24</v>
      </c>
    </row>
    <row r="8543" spans="2:14" ht="14.25" customHeight="1" x14ac:dyDescent="0.35">
      <c r="B8543" s="6" t="s">
        <v>14</v>
      </c>
      <c r="C8543" s="6">
        <v>1128299</v>
      </c>
      <c r="D8543" s="7">
        <v>44464</v>
      </c>
      <c r="E8543" s="6" t="s">
        <v>48</v>
      </c>
      <c r="F8543" s="6" t="s">
        <v>72</v>
      </c>
      <c r="G8543" s="6" t="s">
        <v>73</v>
      </c>
      <c r="H8543" s="8" t="s">
        <v>20</v>
      </c>
      <c r="I8543" s="9">
        <v>34</v>
      </c>
      <c r="J8543" s="10">
        <v>78</v>
      </c>
      <c r="K8543" s="11">
        <v>2652</v>
      </c>
      <c r="L8543" s="11">
        <v>1060.8</v>
      </c>
      <c r="M8543" s="12">
        <v>0.39999999999999997</v>
      </c>
      <c r="N8543" s="6" t="s">
        <v>24</v>
      </c>
    </row>
    <row r="8544" spans="2:14" ht="14.25" customHeight="1" x14ac:dyDescent="0.35">
      <c r="B8544" s="6" t="s">
        <v>14</v>
      </c>
      <c r="C8544" s="6">
        <v>1128299</v>
      </c>
      <c r="D8544" s="7">
        <v>44464</v>
      </c>
      <c r="E8544" s="6" t="s">
        <v>48</v>
      </c>
      <c r="F8544" s="6" t="s">
        <v>72</v>
      </c>
      <c r="G8544" s="6" t="s">
        <v>73</v>
      </c>
      <c r="H8544" s="8" t="s">
        <v>21</v>
      </c>
      <c r="I8544" s="9">
        <v>37</v>
      </c>
      <c r="J8544" s="10">
        <v>70</v>
      </c>
      <c r="K8544" s="11">
        <v>2590</v>
      </c>
      <c r="L8544" s="11">
        <v>1036</v>
      </c>
      <c r="M8544" s="12">
        <v>0.39999999999999997</v>
      </c>
      <c r="N8544" s="6" t="s">
        <v>24</v>
      </c>
    </row>
    <row r="8545" spans="2:14" ht="14.25" customHeight="1" x14ac:dyDescent="0.35">
      <c r="B8545" s="6" t="s">
        <v>14</v>
      </c>
      <c r="C8545" s="6">
        <v>1128299</v>
      </c>
      <c r="D8545" s="7">
        <v>44464</v>
      </c>
      <c r="E8545" s="6" t="s">
        <v>48</v>
      </c>
      <c r="F8545" s="6" t="s">
        <v>72</v>
      </c>
      <c r="G8545" s="6" t="s">
        <v>73</v>
      </c>
      <c r="H8545" s="8" t="s">
        <v>22</v>
      </c>
      <c r="I8545" s="9">
        <v>39</v>
      </c>
      <c r="J8545" s="10">
        <v>74</v>
      </c>
      <c r="K8545" s="11">
        <v>2886</v>
      </c>
      <c r="L8545" s="11">
        <v>1356.42</v>
      </c>
      <c r="M8545" s="12">
        <v>0.47000000000000003</v>
      </c>
      <c r="N8545" s="6" t="s">
        <v>24</v>
      </c>
    </row>
    <row r="8546" spans="2:14" ht="14.25" customHeight="1" x14ac:dyDescent="0.35">
      <c r="B8546" s="6" t="s">
        <v>14</v>
      </c>
      <c r="C8546" s="6">
        <v>1128299</v>
      </c>
      <c r="D8546" s="7">
        <v>44464</v>
      </c>
      <c r="E8546" s="6" t="s">
        <v>48</v>
      </c>
      <c r="F8546" s="6" t="s">
        <v>72</v>
      </c>
      <c r="G8546" s="6" t="s">
        <v>73</v>
      </c>
      <c r="H8546" s="8" t="s">
        <v>23</v>
      </c>
      <c r="I8546" s="9">
        <v>33</v>
      </c>
      <c r="J8546" s="10">
        <v>83</v>
      </c>
      <c r="K8546" s="11">
        <v>2739</v>
      </c>
      <c r="L8546" s="11">
        <v>986.04</v>
      </c>
      <c r="M8546" s="12">
        <v>0.36</v>
      </c>
      <c r="N8546" s="6" t="s">
        <v>24</v>
      </c>
    </row>
    <row r="8547" spans="2:14" ht="14.25" customHeight="1" x14ac:dyDescent="0.35">
      <c r="B8547" s="6" t="s">
        <v>14</v>
      </c>
      <c r="C8547" s="6">
        <v>1128299</v>
      </c>
      <c r="D8547" s="7">
        <v>44493</v>
      </c>
      <c r="E8547" s="6" t="s">
        <v>48</v>
      </c>
      <c r="F8547" s="6" t="s">
        <v>72</v>
      </c>
      <c r="G8547" s="6" t="s">
        <v>73</v>
      </c>
      <c r="H8547" s="8" t="s">
        <v>17</v>
      </c>
      <c r="I8547" s="9">
        <v>28</v>
      </c>
      <c r="J8547" s="10">
        <v>119</v>
      </c>
      <c r="K8547" s="11">
        <v>3332</v>
      </c>
      <c r="L8547" s="11">
        <v>1332.8</v>
      </c>
      <c r="M8547" s="12">
        <v>0.39999999999999997</v>
      </c>
      <c r="N8547" s="6" t="s">
        <v>24</v>
      </c>
    </row>
    <row r="8548" spans="2:14" ht="14.25" customHeight="1" x14ac:dyDescent="0.35">
      <c r="B8548" s="6" t="s">
        <v>14</v>
      </c>
      <c r="C8548" s="6">
        <v>1128299</v>
      </c>
      <c r="D8548" s="7">
        <v>44493</v>
      </c>
      <c r="E8548" s="6" t="s">
        <v>48</v>
      </c>
      <c r="F8548" s="6" t="s">
        <v>72</v>
      </c>
      <c r="G8548" s="6" t="s">
        <v>73</v>
      </c>
      <c r="H8548" s="8" t="s">
        <v>19</v>
      </c>
      <c r="I8548" s="9">
        <v>39</v>
      </c>
      <c r="J8548" s="10">
        <v>173</v>
      </c>
      <c r="K8548" s="11">
        <v>6747</v>
      </c>
      <c r="L8548" s="11">
        <v>2563.86</v>
      </c>
      <c r="M8548" s="12">
        <v>0.38</v>
      </c>
      <c r="N8548" s="6" t="s">
        <v>24</v>
      </c>
    </row>
    <row r="8549" spans="2:14" ht="14.25" customHeight="1" x14ac:dyDescent="0.35">
      <c r="B8549" s="6" t="s">
        <v>14</v>
      </c>
      <c r="C8549" s="6">
        <v>1128299</v>
      </c>
      <c r="D8549" s="7">
        <v>44493</v>
      </c>
      <c r="E8549" s="6" t="s">
        <v>48</v>
      </c>
      <c r="F8549" s="6" t="s">
        <v>72</v>
      </c>
      <c r="G8549" s="6" t="s">
        <v>73</v>
      </c>
      <c r="H8549" s="8" t="s">
        <v>20</v>
      </c>
      <c r="I8549" s="9">
        <v>39</v>
      </c>
      <c r="J8549" s="10">
        <v>119</v>
      </c>
      <c r="K8549" s="11">
        <v>4641</v>
      </c>
      <c r="L8549" s="11">
        <v>1949.22</v>
      </c>
      <c r="M8549" s="12">
        <v>0.42</v>
      </c>
      <c r="N8549" s="6" t="s">
        <v>24</v>
      </c>
    </row>
    <row r="8550" spans="2:14" ht="14.25" customHeight="1" x14ac:dyDescent="0.35">
      <c r="B8550" s="6" t="s">
        <v>14</v>
      </c>
      <c r="C8550" s="6">
        <v>1128299</v>
      </c>
      <c r="D8550" s="7">
        <v>44493</v>
      </c>
      <c r="E8550" s="6" t="s">
        <v>48</v>
      </c>
      <c r="F8550" s="6" t="s">
        <v>72</v>
      </c>
      <c r="G8550" s="6" t="s">
        <v>73</v>
      </c>
      <c r="H8550" s="8" t="s">
        <v>21</v>
      </c>
      <c r="I8550" s="9">
        <v>31</v>
      </c>
      <c r="J8550" s="10">
        <v>101</v>
      </c>
      <c r="K8550" s="11">
        <v>3131</v>
      </c>
      <c r="L8550" s="11">
        <v>1158.47</v>
      </c>
      <c r="M8550" s="12">
        <v>0.37</v>
      </c>
      <c r="N8550" s="6" t="s">
        <v>24</v>
      </c>
    </row>
    <row r="8551" spans="2:14" ht="14.25" customHeight="1" x14ac:dyDescent="0.35">
      <c r="B8551" s="6" t="s">
        <v>14</v>
      </c>
      <c r="C8551" s="6">
        <v>1128299</v>
      </c>
      <c r="D8551" s="7">
        <v>44493</v>
      </c>
      <c r="E8551" s="6" t="s">
        <v>48</v>
      </c>
      <c r="F8551" s="6" t="s">
        <v>72</v>
      </c>
      <c r="G8551" s="6" t="s">
        <v>73</v>
      </c>
      <c r="H8551" s="8" t="s">
        <v>22</v>
      </c>
      <c r="I8551" s="9">
        <v>42</v>
      </c>
      <c r="J8551" s="10">
        <v>105</v>
      </c>
      <c r="K8551" s="11">
        <v>4410</v>
      </c>
      <c r="L8551" s="11">
        <v>2072.7000000000003</v>
      </c>
      <c r="M8551" s="12">
        <v>0.47000000000000003</v>
      </c>
      <c r="N8551" s="6" t="s">
        <v>24</v>
      </c>
    </row>
    <row r="8552" spans="2:14" ht="14.25" customHeight="1" x14ac:dyDescent="0.35">
      <c r="B8552" s="6" t="s">
        <v>14</v>
      </c>
      <c r="C8552" s="6">
        <v>1128299</v>
      </c>
      <c r="D8552" s="7">
        <v>44493</v>
      </c>
      <c r="E8552" s="6" t="s">
        <v>48</v>
      </c>
      <c r="F8552" s="6" t="s">
        <v>72</v>
      </c>
      <c r="G8552" s="6" t="s">
        <v>73</v>
      </c>
      <c r="H8552" s="8" t="s">
        <v>23</v>
      </c>
      <c r="I8552" s="9">
        <v>40</v>
      </c>
      <c r="J8552" s="10">
        <v>109</v>
      </c>
      <c r="K8552" s="11">
        <v>4360</v>
      </c>
      <c r="L8552" s="11">
        <v>1395.2</v>
      </c>
      <c r="M8552" s="12">
        <v>0.32</v>
      </c>
      <c r="N8552" s="6" t="s">
        <v>24</v>
      </c>
    </row>
    <row r="8553" spans="2:14" ht="14.25" customHeight="1" x14ac:dyDescent="0.35">
      <c r="B8553" s="6" t="s">
        <v>14</v>
      </c>
      <c r="C8553" s="6">
        <v>1128299</v>
      </c>
      <c r="D8553" s="7">
        <v>44524</v>
      </c>
      <c r="E8553" s="6" t="s">
        <v>48</v>
      </c>
      <c r="F8553" s="6" t="s">
        <v>72</v>
      </c>
      <c r="G8553" s="6" t="s">
        <v>73</v>
      </c>
      <c r="H8553" s="8" t="s">
        <v>17</v>
      </c>
      <c r="I8553" s="9">
        <v>34</v>
      </c>
      <c r="J8553" s="10">
        <v>173</v>
      </c>
      <c r="K8553" s="11">
        <v>5882</v>
      </c>
      <c r="L8553" s="11">
        <v>2470.44</v>
      </c>
      <c r="M8553" s="12">
        <v>0.42</v>
      </c>
      <c r="N8553" s="6" t="s">
        <v>24</v>
      </c>
    </row>
    <row r="8554" spans="2:14" ht="14.25" customHeight="1" x14ac:dyDescent="0.35">
      <c r="B8554" s="6" t="s">
        <v>14</v>
      </c>
      <c r="C8554" s="6">
        <v>1128299</v>
      </c>
      <c r="D8554" s="7">
        <v>44524</v>
      </c>
      <c r="E8554" s="6" t="s">
        <v>48</v>
      </c>
      <c r="F8554" s="6" t="s">
        <v>72</v>
      </c>
      <c r="G8554" s="6" t="s">
        <v>73</v>
      </c>
      <c r="H8554" s="8" t="s">
        <v>19</v>
      </c>
      <c r="I8554" s="9">
        <v>34</v>
      </c>
      <c r="J8554" s="10">
        <v>221</v>
      </c>
      <c r="K8554" s="11">
        <v>7514</v>
      </c>
      <c r="L8554" s="11">
        <v>2780.18</v>
      </c>
      <c r="M8554" s="12">
        <v>0.37</v>
      </c>
      <c r="N8554" s="6" t="s">
        <v>24</v>
      </c>
    </row>
    <row r="8555" spans="2:14" ht="14.25" customHeight="1" x14ac:dyDescent="0.35">
      <c r="B8555" s="6" t="s">
        <v>14</v>
      </c>
      <c r="C8555" s="6">
        <v>1128299</v>
      </c>
      <c r="D8555" s="7">
        <v>44524</v>
      </c>
      <c r="E8555" s="6" t="s">
        <v>48</v>
      </c>
      <c r="F8555" s="6" t="s">
        <v>72</v>
      </c>
      <c r="G8555" s="6" t="s">
        <v>73</v>
      </c>
      <c r="H8555" s="8" t="s">
        <v>20</v>
      </c>
      <c r="I8555" s="9">
        <v>33</v>
      </c>
      <c r="J8555" s="10">
        <v>143</v>
      </c>
      <c r="K8555" s="11">
        <v>4719</v>
      </c>
      <c r="L8555" s="11">
        <v>1840.4099999999999</v>
      </c>
      <c r="M8555" s="12">
        <v>0.38999999999999996</v>
      </c>
      <c r="N8555" s="6" t="s">
        <v>24</v>
      </c>
    </row>
    <row r="8556" spans="2:14" ht="14.25" customHeight="1" x14ac:dyDescent="0.35">
      <c r="B8556" s="6" t="s">
        <v>14</v>
      </c>
      <c r="C8556" s="6">
        <v>1128299</v>
      </c>
      <c r="D8556" s="7">
        <v>44524</v>
      </c>
      <c r="E8556" s="6" t="s">
        <v>48</v>
      </c>
      <c r="F8556" s="6" t="s">
        <v>72</v>
      </c>
      <c r="G8556" s="6" t="s">
        <v>73</v>
      </c>
      <c r="H8556" s="8" t="s">
        <v>21</v>
      </c>
      <c r="I8556" s="9">
        <v>36</v>
      </c>
      <c r="J8556" s="10">
        <v>144</v>
      </c>
      <c r="K8556" s="11">
        <v>5184</v>
      </c>
      <c r="L8556" s="11">
        <v>2021.7599999999998</v>
      </c>
      <c r="M8556" s="12">
        <v>0.38999999999999996</v>
      </c>
      <c r="N8556" s="6" t="s">
        <v>24</v>
      </c>
    </row>
    <row r="8557" spans="2:14" ht="14.25" customHeight="1" x14ac:dyDescent="0.35">
      <c r="B8557" s="6" t="s">
        <v>14</v>
      </c>
      <c r="C8557" s="6">
        <v>1128299</v>
      </c>
      <c r="D8557" s="7">
        <v>44524</v>
      </c>
      <c r="E8557" s="6" t="s">
        <v>48</v>
      </c>
      <c r="F8557" s="6" t="s">
        <v>72</v>
      </c>
      <c r="G8557" s="6" t="s">
        <v>73</v>
      </c>
      <c r="H8557" s="8" t="s">
        <v>22</v>
      </c>
      <c r="I8557" s="9">
        <v>56</v>
      </c>
      <c r="J8557" s="10">
        <v>136</v>
      </c>
      <c r="K8557" s="11">
        <v>7616</v>
      </c>
      <c r="L8557" s="11">
        <v>3351.04</v>
      </c>
      <c r="M8557" s="12">
        <v>0.44</v>
      </c>
      <c r="N8557" s="6" t="s">
        <v>24</v>
      </c>
    </row>
    <row r="8558" spans="2:14" ht="14.25" customHeight="1" x14ac:dyDescent="0.35">
      <c r="B8558" s="6" t="s">
        <v>14</v>
      </c>
      <c r="C8558" s="6">
        <v>1128299</v>
      </c>
      <c r="D8558" s="7">
        <v>44524</v>
      </c>
      <c r="E8558" s="6" t="s">
        <v>48</v>
      </c>
      <c r="F8558" s="6" t="s">
        <v>72</v>
      </c>
      <c r="G8558" s="6" t="s">
        <v>73</v>
      </c>
      <c r="H8558" s="8" t="s">
        <v>23</v>
      </c>
      <c r="I8558" s="9">
        <v>60</v>
      </c>
      <c r="J8558" s="10">
        <v>176</v>
      </c>
      <c r="K8558" s="11">
        <v>10560</v>
      </c>
      <c r="L8558" s="11">
        <v>3484.7999999999997</v>
      </c>
      <c r="M8558" s="12">
        <v>0.32999999999999996</v>
      </c>
      <c r="N8558" s="6" t="s">
        <v>24</v>
      </c>
    </row>
    <row r="8559" spans="2:14" ht="14.25" customHeight="1" x14ac:dyDescent="0.35">
      <c r="B8559" s="6" t="s">
        <v>14</v>
      </c>
      <c r="C8559" s="6">
        <v>1128299</v>
      </c>
      <c r="D8559" s="7">
        <v>44553</v>
      </c>
      <c r="E8559" s="6" t="s">
        <v>48</v>
      </c>
      <c r="F8559" s="6" t="s">
        <v>72</v>
      </c>
      <c r="G8559" s="6" t="s">
        <v>73</v>
      </c>
      <c r="H8559" s="8" t="s">
        <v>17</v>
      </c>
      <c r="I8559" s="9">
        <v>49</v>
      </c>
      <c r="J8559" s="10">
        <v>248</v>
      </c>
      <c r="K8559" s="11">
        <v>12152</v>
      </c>
      <c r="L8559" s="11">
        <v>4860.7999999999993</v>
      </c>
      <c r="M8559" s="12">
        <v>0.39999999999999997</v>
      </c>
      <c r="N8559" s="6" t="s">
        <v>24</v>
      </c>
    </row>
    <row r="8560" spans="2:14" ht="14.25" customHeight="1" x14ac:dyDescent="0.35">
      <c r="B8560" s="6" t="s">
        <v>14</v>
      </c>
      <c r="C8560" s="6">
        <v>1128299</v>
      </c>
      <c r="D8560" s="7">
        <v>44553</v>
      </c>
      <c r="E8560" s="6" t="s">
        <v>48</v>
      </c>
      <c r="F8560" s="6" t="s">
        <v>72</v>
      </c>
      <c r="G8560" s="6" t="s">
        <v>73</v>
      </c>
      <c r="H8560" s="8" t="s">
        <v>19</v>
      </c>
      <c r="I8560" s="9">
        <v>54</v>
      </c>
      <c r="J8560" s="10">
        <v>225</v>
      </c>
      <c r="K8560" s="11">
        <v>12150</v>
      </c>
      <c r="L8560" s="11">
        <v>4981.5</v>
      </c>
      <c r="M8560" s="12">
        <v>0.41</v>
      </c>
      <c r="N8560" s="6" t="s">
        <v>24</v>
      </c>
    </row>
    <row r="8561" spans="2:14" ht="14.25" customHeight="1" x14ac:dyDescent="0.35">
      <c r="B8561" s="6" t="s">
        <v>26</v>
      </c>
      <c r="C8561" s="6">
        <v>1128299</v>
      </c>
      <c r="D8561" s="7">
        <v>44553</v>
      </c>
      <c r="E8561" s="6" t="s">
        <v>48</v>
      </c>
      <c r="F8561" s="6" t="s">
        <v>72</v>
      </c>
      <c r="G8561" s="6" t="s">
        <v>73</v>
      </c>
      <c r="H8561" s="8" t="s">
        <v>20</v>
      </c>
      <c r="I8561" s="9">
        <v>53</v>
      </c>
      <c r="J8561" s="10">
        <v>165</v>
      </c>
      <c r="K8561" s="11">
        <v>8745</v>
      </c>
      <c r="L8561" s="11">
        <v>3497.9999999999995</v>
      </c>
      <c r="M8561" s="12">
        <v>0.39999999999999997</v>
      </c>
      <c r="N8561" s="6" t="s">
        <v>24</v>
      </c>
    </row>
    <row r="8562" spans="2:14" ht="14.25" customHeight="1" x14ac:dyDescent="0.35">
      <c r="B8562" s="6" t="s">
        <v>26</v>
      </c>
      <c r="C8562" s="6">
        <v>1128299</v>
      </c>
      <c r="D8562" s="7">
        <v>44553</v>
      </c>
      <c r="E8562" s="6" t="s">
        <v>48</v>
      </c>
      <c r="F8562" s="6" t="s">
        <v>72</v>
      </c>
      <c r="G8562" s="6" t="s">
        <v>73</v>
      </c>
      <c r="H8562" s="8" t="s">
        <v>21</v>
      </c>
      <c r="I8562" s="9">
        <v>51</v>
      </c>
      <c r="J8562" s="10">
        <v>176</v>
      </c>
      <c r="K8562" s="11">
        <v>8976</v>
      </c>
      <c r="L8562" s="11">
        <v>3500.6399999999994</v>
      </c>
      <c r="M8562" s="12">
        <v>0.38999999999999996</v>
      </c>
      <c r="N8562" s="6" t="s">
        <v>24</v>
      </c>
    </row>
    <row r="8563" spans="2:14" ht="14.25" customHeight="1" x14ac:dyDescent="0.35">
      <c r="B8563" s="6" t="s">
        <v>26</v>
      </c>
      <c r="C8563" s="6">
        <v>1128299</v>
      </c>
      <c r="D8563" s="7">
        <v>44553</v>
      </c>
      <c r="E8563" s="6" t="s">
        <v>48</v>
      </c>
      <c r="F8563" s="6" t="s">
        <v>72</v>
      </c>
      <c r="G8563" s="6" t="s">
        <v>73</v>
      </c>
      <c r="H8563" s="8" t="s">
        <v>22</v>
      </c>
      <c r="I8563" s="9">
        <v>59</v>
      </c>
      <c r="J8563" s="10">
        <v>157</v>
      </c>
      <c r="K8563" s="11">
        <v>9263</v>
      </c>
      <c r="L8563" s="11">
        <v>3890.4600000000005</v>
      </c>
      <c r="M8563" s="12">
        <v>0.42000000000000004</v>
      </c>
      <c r="N8563" s="6" t="s">
        <v>24</v>
      </c>
    </row>
    <row r="8564" spans="2:14" ht="14.25" customHeight="1" x14ac:dyDescent="0.35">
      <c r="B8564" s="6" t="s">
        <v>26</v>
      </c>
      <c r="C8564" s="6">
        <v>1128299</v>
      </c>
      <c r="D8564" s="7">
        <v>44553</v>
      </c>
      <c r="E8564" s="6" t="s">
        <v>48</v>
      </c>
      <c r="F8564" s="6" t="s">
        <v>72</v>
      </c>
      <c r="G8564" s="6" t="s">
        <v>73</v>
      </c>
      <c r="H8564" s="8" t="s">
        <v>23</v>
      </c>
      <c r="I8564" s="9">
        <v>65</v>
      </c>
      <c r="J8564" s="10">
        <v>190</v>
      </c>
      <c r="K8564" s="11">
        <v>12350</v>
      </c>
      <c r="L8564" s="11">
        <v>4322.5</v>
      </c>
      <c r="M8564" s="12">
        <v>0.35</v>
      </c>
      <c r="N8564" s="6" t="s">
        <v>24</v>
      </c>
    </row>
    <row r="8565" spans="2:14" ht="14.25" customHeight="1" x14ac:dyDescent="0.35">
      <c r="B8565" s="6" t="s">
        <v>26</v>
      </c>
      <c r="C8565" s="6">
        <v>1185732</v>
      </c>
      <c r="D8565" s="7">
        <v>44215</v>
      </c>
      <c r="E8565" s="6" t="s">
        <v>48</v>
      </c>
      <c r="F8565" s="6" t="s">
        <v>72</v>
      </c>
      <c r="G8565" s="6" t="s">
        <v>73</v>
      </c>
      <c r="H8565" s="8" t="s">
        <v>17</v>
      </c>
      <c r="I8565" s="9">
        <v>23</v>
      </c>
      <c r="J8565" s="10">
        <v>233</v>
      </c>
      <c r="K8565" s="11">
        <v>5359</v>
      </c>
      <c r="L8565" s="11">
        <v>2786.6800000000003</v>
      </c>
      <c r="M8565" s="12">
        <v>0.52</v>
      </c>
      <c r="N8565" s="6" t="s">
        <v>24</v>
      </c>
    </row>
    <row r="8566" spans="2:14" ht="14.25" customHeight="1" x14ac:dyDescent="0.35">
      <c r="B8566" s="6" t="s">
        <v>26</v>
      </c>
      <c r="C8566" s="6">
        <v>1185732</v>
      </c>
      <c r="D8566" s="7">
        <v>44215</v>
      </c>
      <c r="E8566" s="6" t="s">
        <v>48</v>
      </c>
      <c r="F8566" s="6" t="s">
        <v>72</v>
      </c>
      <c r="G8566" s="6" t="s">
        <v>73</v>
      </c>
      <c r="H8566" s="8" t="s">
        <v>19</v>
      </c>
      <c r="I8566" s="9">
        <v>28</v>
      </c>
      <c r="J8566" s="10">
        <v>187</v>
      </c>
      <c r="K8566" s="11">
        <v>5236</v>
      </c>
      <c r="L8566" s="11">
        <v>2460.92</v>
      </c>
      <c r="M8566" s="12">
        <v>0.47</v>
      </c>
      <c r="N8566" s="6" t="s">
        <v>24</v>
      </c>
    </row>
    <row r="8567" spans="2:14" ht="14.25" customHeight="1" x14ac:dyDescent="0.35">
      <c r="B8567" s="6" t="s">
        <v>26</v>
      </c>
      <c r="C8567" s="6">
        <v>1185732</v>
      </c>
      <c r="D8567" s="7">
        <v>44215</v>
      </c>
      <c r="E8567" s="6" t="s">
        <v>48</v>
      </c>
      <c r="F8567" s="6" t="s">
        <v>72</v>
      </c>
      <c r="G8567" s="6" t="s">
        <v>73</v>
      </c>
      <c r="H8567" s="8" t="s">
        <v>20</v>
      </c>
      <c r="I8567" s="9">
        <v>18</v>
      </c>
      <c r="J8567" s="10">
        <v>176</v>
      </c>
      <c r="K8567" s="11">
        <v>3168</v>
      </c>
      <c r="L8567" s="11">
        <v>1013.76</v>
      </c>
      <c r="M8567" s="12">
        <v>0.32</v>
      </c>
      <c r="N8567" s="6" t="s">
        <v>24</v>
      </c>
    </row>
    <row r="8568" spans="2:14" ht="14.25" customHeight="1" x14ac:dyDescent="0.35">
      <c r="B8568" s="6" t="s">
        <v>26</v>
      </c>
      <c r="C8568" s="6">
        <v>1185732</v>
      </c>
      <c r="D8568" s="7">
        <v>44215</v>
      </c>
      <c r="E8568" s="6" t="s">
        <v>48</v>
      </c>
      <c r="F8568" s="6" t="s">
        <v>72</v>
      </c>
      <c r="G8568" s="6" t="s">
        <v>73</v>
      </c>
      <c r="H8568" s="8" t="s">
        <v>21</v>
      </c>
      <c r="I8568" s="9">
        <v>21</v>
      </c>
      <c r="J8568" s="10">
        <v>136</v>
      </c>
      <c r="K8568" s="11">
        <v>2856</v>
      </c>
      <c r="L8568" s="11">
        <v>1199.52</v>
      </c>
      <c r="M8568" s="12">
        <v>0.42</v>
      </c>
      <c r="N8568" s="6" t="s">
        <v>24</v>
      </c>
    </row>
    <row r="8569" spans="2:14" ht="14.25" customHeight="1" x14ac:dyDescent="0.35">
      <c r="B8569" s="6" t="s">
        <v>26</v>
      </c>
      <c r="C8569" s="6">
        <v>1185732</v>
      </c>
      <c r="D8569" s="7">
        <v>44215</v>
      </c>
      <c r="E8569" s="6" t="s">
        <v>48</v>
      </c>
      <c r="F8569" s="6" t="s">
        <v>72</v>
      </c>
      <c r="G8569" s="6" t="s">
        <v>73</v>
      </c>
      <c r="H8569" s="8" t="s">
        <v>22</v>
      </c>
      <c r="I8569" s="9">
        <v>30</v>
      </c>
      <c r="J8569" s="10">
        <v>140</v>
      </c>
      <c r="K8569" s="11">
        <v>4200</v>
      </c>
      <c r="L8569" s="11">
        <v>1889.9999999999998</v>
      </c>
      <c r="M8569" s="12">
        <v>0.44999999999999996</v>
      </c>
      <c r="N8569" s="6" t="s">
        <v>24</v>
      </c>
    </row>
    <row r="8570" spans="2:14" ht="14.25" customHeight="1" x14ac:dyDescent="0.35">
      <c r="B8570" s="6" t="s">
        <v>26</v>
      </c>
      <c r="C8570" s="6">
        <v>1185732</v>
      </c>
      <c r="D8570" s="7">
        <v>44215</v>
      </c>
      <c r="E8570" s="6" t="s">
        <v>48</v>
      </c>
      <c r="F8570" s="6" t="s">
        <v>72</v>
      </c>
      <c r="G8570" s="6" t="s">
        <v>73</v>
      </c>
      <c r="H8570" s="8" t="s">
        <v>23</v>
      </c>
      <c r="I8570" s="9">
        <v>25</v>
      </c>
      <c r="J8570" s="10">
        <v>193</v>
      </c>
      <c r="K8570" s="11">
        <v>4825</v>
      </c>
      <c r="L8570" s="11">
        <v>2798.5000000000005</v>
      </c>
      <c r="M8570" s="12">
        <v>0.58000000000000007</v>
      </c>
      <c r="N8570" s="6" t="s">
        <v>24</v>
      </c>
    </row>
    <row r="8571" spans="2:14" ht="14.25" customHeight="1" x14ac:dyDescent="0.35">
      <c r="B8571" s="6" t="s">
        <v>26</v>
      </c>
      <c r="C8571" s="6">
        <v>1185732</v>
      </c>
      <c r="D8571" s="7">
        <v>44244</v>
      </c>
      <c r="E8571" s="6" t="s">
        <v>48</v>
      </c>
      <c r="F8571" s="6" t="s">
        <v>72</v>
      </c>
      <c r="G8571" s="6" t="s">
        <v>73</v>
      </c>
      <c r="H8571" s="8" t="s">
        <v>17</v>
      </c>
      <c r="I8571" s="9">
        <v>26</v>
      </c>
      <c r="J8571" s="10">
        <v>256</v>
      </c>
      <c r="K8571" s="11">
        <v>6656</v>
      </c>
      <c r="L8571" s="11">
        <v>3660.8</v>
      </c>
      <c r="M8571" s="12">
        <v>0.55000000000000004</v>
      </c>
      <c r="N8571" s="6" t="s">
        <v>24</v>
      </c>
    </row>
    <row r="8572" spans="2:14" ht="14.25" customHeight="1" x14ac:dyDescent="0.35">
      <c r="B8572" s="6" t="s">
        <v>26</v>
      </c>
      <c r="C8572" s="6">
        <v>1185732</v>
      </c>
      <c r="D8572" s="7">
        <v>44244</v>
      </c>
      <c r="E8572" s="6" t="s">
        <v>48</v>
      </c>
      <c r="F8572" s="6" t="s">
        <v>72</v>
      </c>
      <c r="G8572" s="6" t="s">
        <v>73</v>
      </c>
      <c r="H8572" s="8" t="s">
        <v>19</v>
      </c>
      <c r="I8572" s="9">
        <v>27</v>
      </c>
      <c r="J8572" s="10">
        <v>153</v>
      </c>
      <c r="K8572" s="11">
        <v>4131</v>
      </c>
      <c r="L8572" s="11">
        <v>1858.9499999999998</v>
      </c>
      <c r="M8572" s="12">
        <v>0.44999999999999996</v>
      </c>
      <c r="N8572" s="6" t="s">
        <v>24</v>
      </c>
    </row>
    <row r="8573" spans="2:14" ht="14.25" customHeight="1" x14ac:dyDescent="0.35">
      <c r="B8573" s="6" t="s">
        <v>26</v>
      </c>
      <c r="C8573" s="6">
        <v>1185732</v>
      </c>
      <c r="D8573" s="7">
        <v>44244</v>
      </c>
      <c r="E8573" s="6" t="s">
        <v>48</v>
      </c>
      <c r="F8573" s="6" t="s">
        <v>72</v>
      </c>
      <c r="G8573" s="6" t="s">
        <v>73</v>
      </c>
      <c r="H8573" s="8" t="s">
        <v>20</v>
      </c>
      <c r="I8573" s="9">
        <v>17</v>
      </c>
      <c r="J8573" s="10">
        <v>170</v>
      </c>
      <c r="K8573" s="11">
        <v>2890</v>
      </c>
      <c r="L8573" s="11">
        <v>1040.3999999999999</v>
      </c>
      <c r="M8573" s="12">
        <v>0.36</v>
      </c>
      <c r="N8573" s="6" t="s">
        <v>24</v>
      </c>
    </row>
    <row r="8574" spans="2:14" ht="14.25" customHeight="1" x14ac:dyDescent="0.35">
      <c r="B8574" s="6" t="s">
        <v>30</v>
      </c>
      <c r="C8574" s="6">
        <v>1185732</v>
      </c>
      <c r="D8574" s="7">
        <v>44238</v>
      </c>
      <c r="E8574" s="6" t="s">
        <v>31</v>
      </c>
      <c r="F8574" s="6" t="s">
        <v>78</v>
      </c>
      <c r="G8574" s="6" t="s">
        <v>79</v>
      </c>
      <c r="H8574" s="8" t="s">
        <v>21</v>
      </c>
      <c r="I8574" s="9">
        <v>16</v>
      </c>
      <c r="J8574" s="10">
        <v>93</v>
      </c>
      <c r="K8574" s="11">
        <v>1488</v>
      </c>
      <c r="L8574" s="11">
        <v>624.96</v>
      </c>
      <c r="M8574" s="12">
        <v>0.42000000000000004</v>
      </c>
      <c r="N8574" s="6" t="s">
        <v>24</v>
      </c>
    </row>
    <row r="8575" spans="2:14" ht="14.25" customHeight="1" x14ac:dyDescent="0.35">
      <c r="B8575" s="6" t="s">
        <v>30</v>
      </c>
      <c r="C8575" s="6">
        <v>1185732</v>
      </c>
      <c r="D8575" s="7">
        <v>44238</v>
      </c>
      <c r="E8575" s="6" t="s">
        <v>31</v>
      </c>
      <c r="F8575" s="6" t="s">
        <v>78</v>
      </c>
      <c r="G8575" s="6" t="s">
        <v>79</v>
      </c>
      <c r="H8575" s="8" t="s">
        <v>22</v>
      </c>
      <c r="I8575" s="9">
        <v>28</v>
      </c>
      <c r="J8575" s="10">
        <v>120</v>
      </c>
      <c r="K8575" s="11">
        <v>3360</v>
      </c>
      <c r="L8575" s="11">
        <v>1411.2</v>
      </c>
      <c r="M8575" s="12">
        <v>0.42</v>
      </c>
      <c r="N8575" s="6" t="s">
        <v>24</v>
      </c>
    </row>
    <row r="8576" spans="2:14" ht="14.25" customHeight="1" x14ac:dyDescent="0.35">
      <c r="B8576" s="6" t="s">
        <v>30</v>
      </c>
      <c r="C8576" s="6">
        <v>1185732</v>
      </c>
      <c r="D8576" s="7">
        <v>44238</v>
      </c>
      <c r="E8576" s="6" t="s">
        <v>31</v>
      </c>
      <c r="F8576" s="6" t="s">
        <v>78</v>
      </c>
      <c r="G8576" s="6" t="s">
        <v>79</v>
      </c>
      <c r="H8576" s="8" t="s">
        <v>23</v>
      </c>
      <c r="I8576" s="9">
        <v>18</v>
      </c>
      <c r="J8576" s="10">
        <v>149</v>
      </c>
      <c r="K8576" s="11">
        <v>2682</v>
      </c>
      <c r="L8576" s="11">
        <v>1475.1000000000001</v>
      </c>
      <c r="M8576" s="12">
        <v>0.55000000000000004</v>
      </c>
      <c r="N8576" s="6" t="s">
        <v>24</v>
      </c>
    </row>
    <row r="8577" spans="2:14" ht="14.25" customHeight="1" x14ac:dyDescent="0.35">
      <c r="B8577" s="6" t="s">
        <v>30</v>
      </c>
      <c r="C8577" s="6">
        <v>1185732</v>
      </c>
      <c r="D8577" s="7">
        <v>44265</v>
      </c>
      <c r="E8577" s="6" t="s">
        <v>31</v>
      </c>
      <c r="F8577" s="6" t="s">
        <v>78</v>
      </c>
      <c r="G8577" s="6" t="s">
        <v>79</v>
      </c>
      <c r="H8577" s="8" t="s">
        <v>17</v>
      </c>
      <c r="I8577" s="9">
        <v>20</v>
      </c>
      <c r="J8577" s="10">
        <v>228</v>
      </c>
      <c r="K8577" s="11">
        <v>4560</v>
      </c>
      <c r="L8577" s="11">
        <v>1960.8000000000002</v>
      </c>
      <c r="M8577" s="12">
        <v>0.43000000000000005</v>
      </c>
      <c r="N8577" s="6" t="s">
        <v>24</v>
      </c>
    </row>
    <row r="8578" spans="2:14" ht="14.25" customHeight="1" x14ac:dyDescent="0.35">
      <c r="B8578" s="6" t="s">
        <v>30</v>
      </c>
      <c r="C8578" s="6">
        <v>1185732</v>
      </c>
      <c r="D8578" s="7">
        <v>44265</v>
      </c>
      <c r="E8578" s="6" t="s">
        <v>31</v>
      </c>
      <c r="F8578" s="6" t="s">
        <v>78</v>
      </c>
      <c r="G8578" s="6" t="s">
        <v>79</v>
      </c>
      <c r="H8578" s="8" t="s">
        <v>19</v>
      </c>
      <c r="I8578" s="9">
        <v>22</v>
      </c>
      <c r="J8578" s="10">
        <v>105</v>
      </c>
      <c r="K8578" s="11">
        <v>2310</v>
      </c>
      <c r="L8578" s="11">
        <v>923.99999999999989</v>
      </c>
      <c r="M8578" s="12">
        <v>0.39999999999999997</v>
      </c>
      <c r="N8578" s="6" t="s">
        <v>24</v>
      </c>
    </row>
    <row r="8579" spans="2:14" ht="14.25" customHeight="1" x14ac:dyDescent="0.35">
      <c r="B8579" s="6" t="s">
        <v>30</v>
      </c>
      <c r="C8579" s="6">
        <v>1185732</v>
      </c>
      <c r="D8579" s="7">
        <v>44265</v>
      </c>
      <c r="E8579" s="6" t="s">
        <v>31</v>
      </c>
      <c r="F8579" s="6" t="s">
        <v>78</v>
      </c>
      <c r="G8579" s="6" t="s">
        <v>79</v>
      </c>
      <c r="H8579" s="8" t="s">
        <v>20</v>
      </c>
      <c r="I8579" s="9">
        <v>16</v>
      </c>
      <c r="J8579" s="10">
        <v>140</v>
      </c>
      <c r="K8579" s="11">
        <v>2240</v>
      </c>
      <c r="L8579" s="11">
        <v>873.59999999999991</v>
      </c>
      <c r="M8579" s="12">
        <v>0.38999999999999996</v>
      </c>
      <c r="N8579" s="6" t="s">
        <v>24</v>
      </c>
    </row>
    <row r="8580" spans="2:14" ht="14.25" customHeight="1" x14ac:dyDescent="0.35">
      <c r="B8580" s="6" t="s">
        <v>30</v>
      </c>
      <c r="C8580" s="6">
        <v>1185732</v>
      </c>
      <c r="D8580" s="7">
        <v>44265</v>
      </c>
      <c r="E8580" s="6" t="s">
        <v>31</v>
      </c>
      <c r="F8580" s="6" t="s">
        <v>78</v>
      </c>
      <c r="G8580" s="6" t="s">
        <v>79</v>
      </c>
      <c r="H8580" s="8" t="s">
        <v>21</v>
      </c>
      <c r="I8580" s="9">
        <v>20</v>
      </c>
      <c r="J8580" s="10">
        <v>75</v>
      </c>
      <c r="K8580" s="11">
        <v>1500</v>
      </c>
      <c r="L8580" s="11">
        <v>630.00000000000011</v>
      </c>
      <c r="M8580" s="12">
        <v>0.42000000000000004</v>
      </c>
      <c r="N8580" s="6" t="s">
        <v>24</v>
      </c>
    </row>
    <row r="8581" spans="2:14" ht="14.25" customHeight="1" x14ac:dyDescent="0.35">
      <c r="B8581" s="6" t="s">
        <v>30</v>
      </c>
      <c r="C8581" s="6">
        <v>1185732</v>
      </c>
      <c r="D8581" s="7">
        <v>44265</v>
      </c>
      <c r="E8581" s="6" t="s">
        <v>31</v>
      </c>
      <c r="F8581" s="6" t="s">
        <v>78</v>
      </c>
      <c r="G8581" s="6" t="s">
        <v>79</v>
      </c>
      <c r="H8581" s="8" t="s">
        <v>22</v>
      </c>
      <c r="I8581" s="9">
        <v>28</v>
      </c>
      <c r="J8581" s="10">
        <v>90</v>
      </c>
      <c r="K8581" s="11">
        <v>2520</v>
      </c>
      <c r="L8581" s="11">
        <v>1007.9999999999999</v>
      </c>
      <c r="M8581" s="12">
        <v>0.39999999999999997</v>
      </c>
      <c r="N8581" s="6" t="s">
        <v>24</v>
      </c>
    </row>
    <row r="8582" spans="2:14" ht="14.25" customHeight="1" x14ac:dyDescent="0.35">
      <c r="B8582" s="6" t="s">
        <v>30</v>
      </c>
      <c r="C8582" s="6">
        <v>1185732</v>
      </c>
      <c r="D8582" s="7">
        <v>44265</v>
      </c>
      <c r="E8582" s="6" t="s">
        <v>31</v>
      </c>
      <c r="F8582" s="6" t="s">
        <v>78</v>
      </c>
      <c r="G8582" s="6" t="s">
        <v>79</v>
      </c>
      <c r="H8582" s="8" t="s">
        <v>23</v>
      </c>
      <c r="I8582" s="9">
        <v>21</v>
      </c>
      <c r="J8582" s="10">
        <v>140</v>
      </c>
      <c r="K8582" s="11">
        <v>2940</v>
      </c>
      <c r="L8582" s="11">
        <v>1675.8000000000002</v>
      </c>
      <c r="M8582" s="12">
        <v>0.57000000000000006</v>
      </c>
      <c r="N8582" s="6" t="s">
        <v>24</v>
      </c>
    </row>
    <row r="8583" spans="2:14" ht="14.25" customHeight="1" x14ac:dyDescent="0.35">
      <c r="B8583" s="6" t="s">
        <v>30</v>
      </c>
      <c r="C8583" s="6">
        <v>1185732</v>
      </c>
      <c r="D8583" s="7">
        <v>44297</v>
      </c>
      <c r="E8583" s="6" t="s">
        <v>31</v>
      </c>
      <c r="F8583" s="6" t="s">
        <v>78</v>
      </c>
      <c r="G8583" s="6" t="s">
        <v>79</v>
      </c>
      <c r="H8583" s="8" t="s">
        <v>17</v>
      </c>
      <c r="I8583" s="9">
        <v>20</v>
      </c>
      <c r="J8583" s="10">
        <v>194</v>
      </c>
      <c r="K8583" s="11">
        <v>3880</v>
      </c>
      <c r="L8583" s="11">
        <v>1784.8000000000002</v>
      </c>
      <c r="M8583" s="12">
        <v>0.46</v>
      </c>
      <c r="N8583" s="6" t="s">
        <v>24</v>
      </c>
    </row>
    <row r="8584" spans="2:14" ht="14.25" customHeight="1" x14ac:dyDescent="0.35">
      <c r="B8584" s="6" t="s">
        <v>30</v>
      </c>
      <c r="C8584" s="6">
        <v>1185732</v>
      </c>
      <c r="D8584" s="7">
        <v>44297</v>
      </c>
      <c r="E8584" s="6" t="s">
        <v>31</v>
      </c>
      <c r="F8584" s="6" t="s">
        <v>78</v>
      </c>
      <c r="G8584" s="6" t="s">
        <v>79</v>
      </c>
      <c r="H8584" s="8" t="s">
        <v>19</v>
      </c>
      <c r="I8584" s="9">
        <v>20</v>
      </c>
      <c r="J8584" s="10">
        <v>111</v>
      </c>
      <c r="K8584" s="11">
        <v>2220</v>
      </c>
      <c r="L8584" s="11">
        <v>821.4</v>
      </c>
      <c r="M8584" s="12">
        <v>0.37</v>
      </c>
      <c r="N8584" s="6" t="s">
        <v>24</v>
      </c>
    </row>
    <row r="8585" spans="2:14" ht="14.25" customHeight="1" x14ac:dyDescent="0.35">
      <c r="B8585" s="6" t="s">
        <v>30</v>
      </c>
      <c r="C8585" s="6">
        <v>1185732</v>
      </c>
      <c r="D8585" s="7">
        <v>44297</v>
      </c>
      <c r="E8585" s="6" t="s">
        <v>31</v>
      </c>
      <c r="F8585" s="6" t="s">
        <v>78</v>
      </c>
      <c r="G8585" s="6" t="s">
        <v>79</v>
      </c>
      <c r="H8585" s="8" t="s">
        <v>20</v>
      </c>
      <c r="I8585" s="9">
        <v>10</v>
      </c>
      <c r="J8585" s="10">
        <v>107</v>
      </c>
      <c r="K8585" s="11">
        <v>1070</v>
      </c>
      <c r="L8585" s="11">
        <v>438.7</v>
      </c>
      <c r="M8585" s="12">
        <v>0.41</v>
      </c>
      <c r="N8585" s="6" t="s">
        <v>24</v>
      </c>
    </row>
    <row r="8586" spans="2:14" ht="14.25" customHeight="1" x14ac:dyDescent="0.35">
      <c r="B8586" s="6" t="s">
        <v>30</v>
      </c>
      <c r="C8586" s="6">
        <v>1185732</v>
      </c>
      <c r="D8586" s="7">
        <v>44297</v>
      </c>
      <c r="E8586" s="6" t="s">
        <v>31</v>
      </c>
      <c r="F8586" s="6" t="s">
        <v>78</v>
      </c>
      <c r="G8586" s="6" t="s">
        <v>79</v>
      </c>
      <c r="H8586" s="8" t="s">
        <v>21</v>
      </c>
      <c r="I8586" s="9">
        <v>14</v>
      </c>
      <c r="J8586" s="10">
        <v>75</v>
      </c>
      <c r="K8586" s="11">
        <v>1050</v>
      </c>
      <c r="L8586" s="11">
        <v>472.5</v>
      </c>
      <c r="M8586" s="12">
        <v>0.45</v>
      </c>
      <c r="N8586" s="6" t="s">
        <v>24</v>
      </c>
    </row>
    <row r="8587" spans="2:14" ht="14.25" customHeight="1" x14ac:dyDescent="0.35">
      <c r="B8587" s="6" t="s">
        <v>30</v>
      </c>
      <c r="C8587" s="6">
        <v>1185732</v>
      </c>
      <c r="D8587" s="7">
        <v>44297</v>
      </c>
      <c r="E8587" s="6" t="s">
        <v>31</v>
      </c>
      <c r="F8587" s="6" t="s">
        <v>78</v>
      </c>
      <c r="G8587" s="6" t="s">
        <v>79</v>
      </c>
      <c r="H8587" s="8" t="s">
        <v>22</v>
      </c>
      <c r="I8587" s="9">
        <v>24</v>
      </c>
      <c r="J8587" s="10">
        <v>88</v>
      </c>
      <c r="K8587" s="11">
        <v>2112</v>
      </c>
      <c r="L8587" s="11">
        <v>823.68</v>
      </c>
      <c r="M8587" s="12">
        <v>0.38999999999999996</v>
      </c>
      <c r="N8587" s="6" t="s">
        <v>24</v>
      </c>
    </row>
    <row r="8588" spans="2:14" ht="14.25" customHeight="1" x14ac:dyDescent="0.35">
      <c r="B8588" s="6" t="s">
        <v>30</v>
      </c>
      <c r="C8588" s="6">
        <v>1185732</v>
      </c>
      <c r="D8588" s="7">
        <v>44297</v>
      </c>
      <c r="E8588" s="6" t="s">
        <v>31</v>
      </c>
      <c r="F8588" s="6" t="s">
        <v>78</v>
      </c>
      <c r="G8588" s="6" t="s">
        <v>79</v>
      </c>
      <c r="H8588" s="8" t="s">
        <v>23</v>
      </c>
      <c r="I8588" s="9">
        <v>20</v>
      </c>
      <c r="J8588" s="10">
        <v>136</v>
      </c>
      <c r="K8588" s="11">
        <v>2720</v>
      </c>
      <c r="L8588" s="11">
        <v>1414.4</v>
      </c>
      <c r="M8588" s="12">
        <v>0.52</v>
      </c>
      <c r="N8588" s="6" t="s">
        <v>24</v>
      </c>
    </row>
    <row r="8589" spans="2:14" ht="14.25" customHeight="1" x14ac:dyDescent="0.35">
      <c r="B8589" s="6" t="s">
        <v>30</v>
      </c>
      <c r="C8589" s="6">
        <v>1185732</v>
      </c>
      <c r="D8589" s="7">
        <v>44328</v>
      </c>
      <c r="E8589" s="6" t="s">
        <v>31</v>
      </c>
      <c r="F8589" s="6" t="s">
        <v>78</v>
      </c>
      <c r="G8589" s="6" t="s">
        <v>79</v>
      </c>
      <c r="H8589" s="8" t="s">
        <v>17</v>
      </c>
      <c r="I8589" s="9">
        <v>27</v>
      </c>
      <c r="J8589" s="10">
        <v>228</v>
      </c>
      <c r="K8589" s="11">
        <v>6156</v>
      </c>
      <c r="L8589" s="11">
        <v>2647.0800000000004</v>
      </c>
      <c r="M8589" s="12">
        <v>0.43000000000000005</v>
      </c>
      <c r="N8589" s="6" t="s">
        <v>24</v>
      </c>
    </row>
    <row r="8590" spans="2:14" ht="14.25" customHeight="1" x14ac:dyDescent="0.35">
      <c r="B8590" s="6" t="s">
        <v>30</v>
      </c>
      <c r="C8590" s="6">
        <v>1185732</v>
      </c>
      <c r="D8590" s="7">
        <v>44328</v>
      </c>
      <c r="E8590" s="6" t="s">
        <v>31</v>
      </c>
      <c r="F8590" s="6" t="s">
        <v>78</v>
      </c>
      <c r="G8590" s="6" t="s">
        <v>79</v>
      </c>
      <c r="H8590" s="8" t="s">
        <v>19</v>
      </c>
      <c r="I8590" s="9">
        <v>22</v>
      </c>
      <c r="J8590" s="10">
        <v>128</v>
      </c>
      <c r="K8590" s="11">
        <v>2816</v>
      </c>
      <c r="L8590" s="11">
        <v>1182.72</v>
      </c>
      <c r="M8590" s="12">
        <v>0.42</v>
      </c>
      <c r="N8590" s="6" t="s">
        <v>24</v>
      </c>
    </row>
    <row r="8591" spans="2:14" ht="14.25" customHeight="1" x14ac:dyDescent="0.35">
      <c r="B8591" s="6" t="s">
        <v>30</v>
      </c>
      <c r="C8591" s="6">
        <v>1185732</v>
      </c>
      <c r="D8591" s="7">
        <v>44328</v>
      </c>
      <c r="E8591" s="6" t="s">
        <v>31</v>
      </c>
      <c r="F8591" s="6" t="s">
        <v>78</v>
      </c>
      <c r="G8591" s="6" t="s">
        <v>79</v>
      </c>
      <c r="H8591" s="8" t="s">
        <v>20</v>
      </c>
      <c r="I8591" s="9">
        <v>19</v>
      </c>
      <c r="J8591" s="10">
        <v>109</v>
      </c>
      <c r="K8591" s="11">
        <v>2071</v>
      </c>
      <c r="L8591" s="11">
        <v>786.98</v>
      </c>
      <c r="M8591" s="12">
        <v>0.38</v>
      </c>
      <c r="N8591" s="6" t="s">
        <v>24</v>
      </c>
    </row>
    <row r="8592" spans="2:14" ht="14.25" customHeight="1" x14ac:dyDescent="0.35">
      <c r="B8592" s="6" t="s">
        <v>30</v>
      </c>
      <c r="C8592" s="6">
        <v>1185732</v>
      </c>
      <c r="D8592" s="7">
        <v>44328</v>
      </c>
      <c r="E8592" s="6" t="s">
        <v>31</v>
      </c>
      <c r="F8592" s="6" t="s">
        <v>78</v>
      </c>
      <c r="G8592" s="6" t="s">
        <v>79</v>
      </c>
      <c r="H8592" s="8" t="s">
        <v>21</v>
      </c>
      <c r="I8592" s="9">
        <v>19</v>
      </c>
      <c r="J8592" s="10">
        <v>94</v>
      </c>
      <c r="K8592" s="11">
        <v>1786</v>
      </c>
      <c r="L8592" s="11">
        <v>767.98000000000013</v>
      </c>
      <c r="M8592" s="12">
        <v>0.43000000000000005</v>
      </c>
      <c r="N8592" s="6" t="s">
        <v>24</v>
      </c>
    </row>
    <row r="8593" spans="2:14" ht="14.25" customHeight="1" x14ac:dyDescent="0.35">
      <c r="B8593" s="6" t="s">
        <v>30</v>
      </c>
      <c r="C8593" s="6">
        <v>1185732</v>
      </c>
      <c r="D8593" s="7">
        <v>44328</v>
      </c>
      <c r="E8593" s="6" t="s">
        <v>31</v>
      </c>
      <c r="F8593" s="6" t="s">
        <v>78</v>
      </c>
      <c r="G8593" s="6" t="s">
        <v>79</v>
      </c>
      <c r="H8593" s="8" t="s">
        <v>22</v>
      </c>
      <c r="I8593" s="9">
        <v>29</v>
      </c>
      <c r="J8593" s="10">
        <v>90</v>
      </c>
      <c r="K8593" s="11">
        <v>2610</v>
      </c>
      <c r="L8593" s="11">
        <v>1096.2</v>
      </c>
      <c r="M8593" s="12">
        <v>0.42</v>
      </c>
      <c r="N8593" s="6" t="s">
        <v>24</v>
      </c>
    </row>
    <row r="8594" spans="2:14" ht="14.25" customHeight="1" x14ac:dyDescent="0.35">
      <c r="B8594" s="6" t="s">
        <v>30</v>
      </c>
      <c r="C8594" s="6">
        <v>1185732</v>
      </c>
      <c r="D8594" s="7">
        <v>44328</v>
      </c>
      <c r="E8594" s="6" t="s">
        <v>31</v>
      </c>
      <c r="F8594" s="6" t="s">
        <v>78</v>
      </c>
      <c r="G8594" s="6" t="s">
        <v>79</v>
      </c>
      <c r="H8594" s="8" t="s">
        <v>23</v>
      </c>
      <c r="I8594" s="9">
        <v>32</v>
      </c>
      <c r="J8594" s="10">
        <v>128</v>
      </c>
      <c r="K8594" s="11">
        <v>4096</v>
      </c>
      <c r="L8594" s="11">
        <v>2334.7200000000003</v>
      </c>
      <c r="M8594" s="12">
        <v>0.57000000000000006</v>
      </c>
      <c r="N8594" s="6" t="s">
        <v>24</v>
      </c>
    </row>
    <row r="8595" spans="2:14" ht="14.25" customHeight="1" x14ac:dyDescent="0.35">
      <c r="B8595" s="6" t="s">
        <v>30</v>
      </c>
      <c r="C8595" s="6">
        <v>1185732</v>
      </c>
      <c r="D8595" s="7">
        <v>44358</v>
      </c>
      <c r="E8595" s="6" t="s">
        <v>31</v>
      </c>
      <c r="F8595" s="6" t="s">
        <v>78</v>
      </c>
      <c r="G8595" s="6" t="s">
        <v>79</v>
      </c>
      <c r="H8595" s="8" t="s">
        <v>17</v>
      </c>
      <c r="I8595" s="9">
        <v>21</v>
      </c>
      <c r="J8595" s="10">
        <v>208</v>
      </c>
      <c r="K8595" s="11">
        <v>4368</v>
      </c>
      <c r="L8595" s="11">
        <v>1878.2400000000002</v>
      </c>
      <c r="M8595" s="12">
        <v>0.43000000000000005</v>
      </c>
      <c r="N8595" s="6" t="s">
        <v>24</v>
      </c>
    </row>
    <row r="8596" spans="2:14" ht="14.25" customHeight="1" x14ac:dyDescent="0.35">
      <c r="B8596" s="6" t="s">
        <v>30</v>
      </c>
      <c r="C8596" s="6">
        <v>1185732</v>
      </c>
      <c r="D8596" s="7">
        <v>44358</v>
      </c>
      <c r="E8596" s="6" t="s">
        <v>31</v>
      </c>
      <c r="F8596" s="6" t="s">
        <v>78</v>
      </c>
      <c r="G8596" s="6" t="s">
        <v>79</v>
      </c>
      <c r="H8596" s="8" t="s">
        <v>19</v>
      </c>
      <c r="I8596" s="9">
        <v>18</v>
      </c>
      <c r="J8596" s="10">
        <v>132</v>
      </c>
      <c r="K8596" s="11">
        <v>2376</v>
      </c>
      <c r="L8596" s="11">
        <v>950.4</v>
      </c>
      <c r="M8596" s="12">
        <v>0.39999999999999997</v>
      </c>
      <c r="N8596" s="6" t="s">
        <v>24</v>
      </c>
    </row>
    <row r="8597" spans="2:14" ht="14.25" customHeight="1" x14ac:dyDescent="0.35">
      <c r="B8597" s="6" t="s">
        <v>30</v>
      </c>
      <c r="C8597" s="6">
        <v>1185732</v>
      </c>
      <c r="D8597" s="7">
        <v>44358</v>
      </c>
      <c r="E8597" s="6" t="s">
        <v>31</v>
      </c>
      <c r="F8597" s="6" t="s">
        <v>78</v>
      </c>
      <c r="G8597" s="6" t="s">
        <v>79</v>
      </c>
      <c r="H8597" s="8" t="s">
        <v>20</v>
      </c>
      <c r="I8597" s="9">
        <v>13</v>
      </c>
      <c r="J8597" s="10">
        <v>128</v>
      </c>
      <c r="K8597" s="11">
        <v>1664</v>
      </c>
      <c r="L8597" s="11">
        <v>615.67999999999995</v>
      </c>
      <c r="M8597" s="12">
        <v>0.37</v>
      </c>
      <c r="N8597" s="6" t="s">
        <v>24</v>
      </c>
    </row>
    <row r="8598" spans="2:14" ht="14.25" customHeight="1" x14ac:dyDescent="0.35">
      <c r="B8598" s="6" t="s">
        <v>30</v>
      </c>
      <c r="C8598" s="6">
        <v>1185732</v>
      </c>
      <c r="D8598" s="7">
        <v>44358</v>
      </c>
      <c r="E8598" s="6" t="s">
        <v>31</v>
      </c>
      <c r="F8598" s="6" t="s">
        <v>78</v>
      </c>
      <c r="G8598" s="6" t="s">
        <v>79</v>
      </c>
      <c r="H8598" s="8" t="s">
        <v>21</v>
      </c>
      <c r="I8598" s="9">
        <v>13</v>
      </c>
      <c r="J8598" s="10">
        <v>132</v>
      </c>
      <c r="K8598" s="11">
        <v>1716</v>
      </c>
      <c r="L8598" s="11">
        <v>737.88000000000011</v>
      </c>
      <c r="M8598" s="12">
        <v>0.43000000000000005</v>
      </c>
      <c r="N8598" s="6" t="s">
        <v>24</v>
      </c>
    </row>
    <row r="8599" spans="2:14" ht="14.25" customHeight="1" x14ac:dyDescent="0.35">
      <c r="B8599" s="6" t="s">
        <v>30</v>
      </c>
      <c r="C8599" s="6">
        <v>1185732</v>
      </c>
      <c r="D8599" s="7">
        <v>44358</v>
      </c>
      <c r="E8599" s="6" t="s">
        <v>31</v>
      </c>
      <c r="F8599" s="6" t="s">
        <v>78</v>
      </c>
      <c r="G8599" s="6" t="s">
        <v>79</v>
      </c>
      <c r="H8599" s="8" t="s">
        <v>22</v>
      </c>
      <c r="I8599" s="9">
        <v>24</v>
      </c>
      <c r="J8599" s="10">
        <v>132</v>
      </c>
      <c r="K8599" s="11">
        <v>3168</v>
      </c>
      <c r="L8599" s="11">
        <v>1172.1600000000001</v>
      </c>
      <c r="M8599" s="12">
        <v>0.37</v>
      </c>
      <c r="N8599" s="6" t="s">
        <v>24</v>
      </c>
    </row>
    <row r="8600" spans="2:14" ht="14.25" customHeight="1" x14ac:dyDescent="0.35">
      <c r="B8600" s="6" t="s">
        <v>30</v>
      </c>
      <c r="C8600" s="6">
        <v>1185732</v>
      </c>
      <c r="D8600" s="7">
        <v>44358</v>
      </c>
      <c r="E8600" s="6" t="s">
        <v>31</v>
      </c>
      <c r="F8600" s="6" t="s">
        <v>78</v>
      </c>
      <c r="G8600" s="6" t="s">
        <v>79</v>
      </c>
      <c r="H8600" s="8" t="s">
        <v>23</v>
      </c>
      <c r="I8600" s="9">
        <v>32</v>
      </c>
      <c r="J8600" s="10">
        <v>190</v>
      </c>
      <c r="K8600" s="11">
        <v>6080</v>
      </c>
      <c r="L8600" s="11">
        <v>3283.2000000000003</v>
      </c>
      <c r="M8600" s="12">
        <v>0.54</v>
      </c>
      <c r="N8600" s="6" t="s">
        <v>24</v>
      </c>
    </row>
    <row r="8601" spans="2:14" ht="14.25" customHeight="1" x14ac:dyDescent="0.35">
      <c r="B8601" s="6" t="s">
        <v>30</v>
      </c>
      <c r="C8601" s="6">
        <v>1185732</v>
      </c>
      <c r="D8601" s="7">
        <v>44387</v>
      </c>
      <c r="E8601" s="6" t="s">
        <v>31</v>
      </c>
      <c r="F8601" s="6" t="s">
        <v>78</v>
      </c>
      <c r="G8601" s="6" t="s">
        <v>79</v>
      </c>
      <c r="H8601" s="8" t="s">
        <v>17</v>
      </c>
      <c r="I8601" s="9">
        <v>28</v>
      </c>
      <c r="J8601" s="10">
        <v>248</v>
      </c>
      <c r="K8601" s="11">
        <v>6944</v>
      </c>
      <c r="L8601" s="11">
        <v>2985.9200000000005</v>
      </c>
      <c r="M8601" s="12">
        <v>0.43000000000000005</v>
      </c>
      <c r="N8601" s="6" t="s">
        <v>24</v>
      </c>
    </row>
    <row r="8602" spans="2:14" ht="14.25" customHeight="1" x14ac:dyDescent="0.35">
      <c r="B8602" s="6" t="s">
        <v>30</v>
      </c>
      <c r="C8602" s="6">
        <v>1185732</v>
      </c>
      <c r="D8602" s="7">
        <v>44387</v>
      </c>
      <c r="E8602" s="6" t="s">
        <v>31</v>
      </c>
      <c r="F8602" s="6" t="s">
        <v>78</v>
      </c>
      <c r="G8602" s="6" t="s">
        <v>79</v>
      </c>
      <c r="H8602" s="8" t="s">
        <v>19</v>
      </c>
      <c r="I8602" s="9">
        <v>20</v>
      </c>
      <c r="J8602" s="10">
        <v>182</v>
      </c>
      <c r="K8602" s="11">
        <v>3640</v>
      </c>
      <c r="L8602" s="11">
        <v>1419.6</v>
      </c>
      <c r="M8602" s="12">
        <v>0.38999999999999996</v>
      </c>
      <c r="N8602" s="6" t="s">
        <v>24</v>
      </c>
    </row>
    <row r="8603" spans="2:14" ht="14.25" customHeight="1" x14ac:dyDescent="0.35">
      <c r="B8603" s="6" t="s">
        <v>30</v>
      </c>
      <c r="C8603" s="6">
        <v>1185732</v>
      </c>
      <c r="D8603" s="7">
        <v>44387</v>
      </c>
      <c r="E8603" s="6" t="s">
        <v>31</v>
      </c>
      <c r="F8603" s="6" t="s">
        <v>78</v>
      </c>
      <c r="G8603" s="6" t="s">
        <v>79</v>
      </c>
      <c r="H8603" s="8" t="s">
        <v>20</v>
      </c>
      <c r="I8603" s="9">
        <v>19</v>
      </c>
      <c r="J8603" s="10">
        <v>157</v>
      </c>
      <c r="K8603" s="11">
        <v>2983</v>
      </c>
      <c r="L8603" s="11">
        <v>1163.3699999999999</v>
      </c>
      <c r="M8603" s="12">
        <v>0.38999999999999996</v>
      </c>
      <c r="N8603" s="6" t="s">
        <v>24</v>
      </c>
    </row>
    <row r="8604" spans="2:14" ht="14.25" customHeight="1" x14ac:dyDescent="0.35">
      <c r="B8604" s="6" t="s">
        <v>30</v>
      </c>
      <c r="C8604" s="6">
        <v>1185732</v>
      </c>
      <c r="D8604" s="7">
        <v>44387</v>
      </c>
      <c r="E8604" s="6" t="s">
        <v>31</v>
      </c>
      <c r="F8604" s="6" t="s">
        <v>78</v>
      </c>
      <c r="G8604" s="6" t="s">
        <v>79</v>
      </c>
      <c r="H8604" s="8" t="s">
        <v>21</v>
      </c>
      <c r="I8604" s="9">
        <v>16</v>
      </c>
      <c r="J8604" s="10">
        <v>128</v>
      </c>
      <c r="K8604" s="11">
        <v>2048</v>
      </c>
      <c r="L8604" s="11">
        <v>962.56000000000006</v>
      </c>
      <c r="M8604" s="12">
        <v>0.47000000000000003</v>
      </c>
      <c r="N8604" s="6" t="s">
        <v>24</v>
      </c>
    </row>
    <row r="8605" spans="2:14" ht="14.25" customHeight="1" x14ac:dyDescent="0.35">
      <c r="B8605" s="6" t="s">
        <v>30</v>
      </c>
      <c r="C8605" s="6">
        <v>1185732</v>
      </c>
      <c r="D8605" s="7">
        <v>44387</v>
      </c>
      <c r="E8605" s="6" t="s">
        <v>31</v>
      </c>
      <c r="F8605" s="6" t="s">
        <v>78</v>
      </c>
      <c r="G8605" s="6" t="s">
        <v>79</v>
      </c>
      <c r="H8605" s="8" t="s">
        <v>22</v>
      </c>
      <c r="I8605" s="9">
        <v>28</v>
      </c>
      <c r="J8605" s="10">
        <v>140</v>
      </c>
      <c r="K8605" s="11">
        <v>3920</v>
      </c>
      <c r="L8605" s="11">
        <v>1489.6</v>
      </c>
      <c r="M8605" s="12">
        <v>0.38</v>
      </c>
      <c r="N8605" s="6" t="s">
        <v>24</v>
      </c>
    </row>
    <row r="8606" spans="2:14" ht="14.25" customHeight="1" x14ac:dyDescent="0.35">
      <c r="B8606" s="6" t="s">
        <v>30</v>
      </c>
      <c r="C8606" s="6">
        <v>1185732</v>
      </c>
      <c r="D8606" s="7">
        <v>44387</v>
      </c>
      <c r="E8606" s="6" t="s">
        <v>31</v>
      </c>
      <c r="F8606" s="6" t="s">
        <v>78</v>
      </c>
      <c r="G8606" s="6" t="s">
        <v>79</v>
      </c>
      <c r="H8606" s="8" t="s">
        <v>23</v>
      </c>
      <c r="I8606" s="9">
        <v>32</v>
      </c>
      <c r="J8606" s="10">
        <v>204</v>
      </c>
      <c r="K8606" s="11">
        <v>6528</v>
      </c>
      <c r="L8606" s="11">
        <v>3590.4</v>
      </c>
      <c r="M8606" s="12">
        <v>0.55000000000000004</v>
      </c>
      <c r="N8606" s="6" t="s">
        <v>24</v>
      </c>
    </row>
    <row r="8607" spans="2:14" ht="14.25" customHeight="1" x14ac:dyDescent="0.35">
      <c r="B8607" s="6" t="s">
        <v>30</v>
      </c>
      <c r="C8607" s="6">
        <v>1185732</v>
      </c>
      <c r="D8607" s="7">
        <v>44419</v>
      </c>
      <c r="E8607" s="6" t="s">
        <v>31</v>
      </c>
      <c r="F8607" s="6" t="s">
        <v>78</v>
      </c>
      <c r="G8607" s="6" t="s">
        <v>79</v>
      </c>
      <c r="H8607" s="8" t="s">
        <v>17</v>
      </c>
      <c r="I8607" s="9">
        <v>27</v>
      </c>
      <c r="J8607" s="10">
        <v>248</v>
      </c>
      <c r="K8607" s="11">
        <v>6696</v>
      </c>
      <c r="L8607" s="11">
        <v>3147.1200000000003</v>
      </c>
      <c r="M8607" s="12">
        <v>0.47000000000000003</v>
      </c>
      <c r="N8607" s="6" t="s">
        <v>24</v>
      </c>
    </row>
    <row r="8608" spans="2:14" ht="14.25" customHeight="1" x14ac:dyDescent="0.35">
      <c r="B8608" s="6" t="s">
        <v>30</v>
      </c>
      <c r="C8608" s="6">
        <v>1185732</v>
      </c>
      <c r="D8608" s="7">
        <v>44419</v>
      </c>
      <c r="E8608" s="6" t="s">
        <v>31</v>
      </c>
      <c r="F8608" s="6" t="s">
        <v>78</v>
      </c>
      <c r="G8608" s="6" t="s">
        <v>79</v>
      </c>
      <c r="H8608" s="8" t="s">
        <v>19</v>
      </c>
      <c r="I8608" s="9">
        <v>28</v>
      </c>
      <c r="J8608" s="10">
        <v>179</v>
      </c>
      <c r="K8608" s="11">
        <v>5012</v>
      </c>
      <c r="L8608" s="11">
        <v>2105.04</v>
      </c>
      <c r="M8608" s="12">
        <v>0.42</v>
      </c>
      <c r="N8608" s="6" t="s">
        <v>24</v>
      </c>
    </row>
    <row r="8609" spans="2:14" ht="14.25" customHeight="1" x14ac:dyDescent="0.35">
      <c r="B8609" s="6" t="s">
        <v>30</v>
      </c>
      <c r="C8609" s="6">
        <v>1185732</v>
      </c>
      <c r="D8609" s="7">
        <v>44419</v>
      </c>
      <c r="E8609" s="6" t="s">
        <v>31</v>
      </c>
      <c r="F8609" s="6" t="s">
        <v>78</v>
      </c>
      <c r="G8609" s="6" t="s">
        <v>79</v>
      </c>
      <c r="H8609" s="8" t="s">
        <v>20</v>
      </c>
      <c r="I8609" s="9">
        <v>23</v>
      </c>
      <c r="J8609" s="10">
        <v>158</v>
      </c>
      <c r="K8609" s="11">
        <v>3634</v>
      </c>
      <c r="L8609" s="11">
        <v>1489.9399999999998</v>
      </c>
      <c r="M8609" s="12">
        <v>0.41</v>
      </c>
      <c r="N8609" s="6" t="s">
        <v>24</v>
      </c>
    </row>
    <row r="8610" spans="2:14" ht="14.25" customHeight="1" x14ac:dyDescent="0.35">
      <c r="B8610" s="6" t="s">
        <v>30</v>
      </c>
      <c r="C8610" s="6">
        <v>1185732</v>
      </c>
      <c r="D8610" s="7">
        <v>44419</v>
      </c>
      <c r="E8610" s="6" t="s">
        <v>31</v>
      </c>
      <c r="F8610" s="6" t="s">
        <v>78</v>
      </c>
      <c r="G8610" s="6" t="s">
        <v>79</v>
      </c>
      <c r="H8610" s="8" t="s">
        <v>21</v>
      </c>
      <c r="I8610" s="9">
        <v>14</v>
      </c>
      <c r="J8610" s="10">
        <v>124</v>
      </c>
      <c r="K8610" s="11">
        <v>1736</v>
      </c>
      <c r="L8610" s="11">
        <v>815.92000000000007</v>
      </c>
      <c r="M8610" s="12">
        <v>0.47000000000000003</v>
      </c>
      <c r="N8610" s="6" t="s">
        <v>24</v>
      </c>
    </row>
    <row r="8611" spans="2:14" ht="14.25" customHeight="1" x14ac:dyDescent="0.35">
      <c r="B8611" s="6" t="s">
        <v>30</v>
      </c>
      <c r="C8611" s="6">
        <v>1185732</v>
      </c>
      <c r="D8611" s="7">
        <v>44419</v>
      </c>
      <c r="E8611" s="6" t="s">
        <v>31</v>
      </c>
      <c r="F8611" s="6" t="s">
        <v>78</v>
      </c>
      <c r="G8611" s="6" t="s">
        <v>79</v>
      </c>
      <c r="H8611" s="8" t="s">
        <v>22</v>
      </c>
      <c r="I8611" s="9">
        <v>23</v>
      </c>
      <c r="J8611" s="10">
        <v>109</v>
      </c>
      <c r="K8611" s="11">
        <v>2507</v>
      </c>
      <c r="L8611" s="11">
        <v>977.7299999999999</v>
      </c>
      <c r="M8611" s="12">
        <v>0.38999999999999996</v>
      </c>
      <c r="N8611" s="6" t="s">
        <v>24</v>
      </c>
    </row>
    <row r="8612" spans="2:14" ht="14.25" customHeight="1" x14ac:dyDescent="0.35">
      <c r="B8612" s="6" t="s">
        <v>30</v>
      </c>
      <c r="C8612" s="6">
        <v>1185732</v>
      </c>
      <c r="D8612" s="7">
        <v>44419</v>
      </c>
      <c r="E8612" s="6" t="s">
        <v>31</v>
      </c>
      <c r="F8612" s="6" t="s">
        <v>78</v>
      </c>
      <c r="G8612" s="6" t="s">
        <v>79</v>
      </c>
      <c r="H8612" s="8" t="s">
        <v>23</v>
      </c>
      <c r="I8612" s="9">
        <v>27</v>
      </c>
      <c r="J8612" s="10">
        <v>184</v>
      </c>
      <c r="K8612" s="11">
        <v>4968</v>
      </c>
      <c r="L8612" s="11">
        <v>2831.76</v>
      </c>
      <c r="M8612" s="12">
        <v>0.57000000000000006</v>
      </c>
      <c r="N8612" s="6" t="s">
        <v>24</v>
      </c>
    </row>
    <row r="8613" spans="2:14" ht="14.25" customHeight="1" x14ac:dyDescent="0.35">
      <c r="B8613" s="6" t="s">
        <v>30</v>
      </c>
      <c r="C8613" s="6">
        <v>1185732</v>
      </c>
      <c r="D8613" s="7">
        <v>44451</v>
      </c>
      <c r="E8613" s="6" t="s">
        <v>31</v>
      </c>
      <c r="F8613" s="6" t="s">
        <v>78</v>
      </c>
      <c r="G8613" s="6" t="s">
        <v>79</v>
      </c>
      <c r="H8613" s="8" t="s">
        <v>17</v>
      </c>
      <c r="I8613" s="9">
        <v>23</v>
      </c>
      <c r="J8613" s="10">
        <v>228</v>
      </c>
      <c r="K8613" s="11">
        <v>5244</v>
      </c>
      <c r="L8613" s="11">
        <v>2359.8000000000002</v>
      </c>
      <c r="M8613" s="12">
        <v>0.45</v>
      </c>
      <c r="N8613" s="6" t="s">
        <v>24</v>
      </c>
    </row>
    <row r="8614" spans="2:14" ht="14.25" customHeight="1" x14ac:dyDescent="0.35">
      <c r="B8614" s="6" t="s">
        <v>30</v>
      </c>
      <c r="C8614" s="6">
        <v>1185732</v>
      </c>
      <c r="D8614" s="7">
        <v>44451</v>
      </c>
      <c r="E8614" s="6" t="s">
        <v>31</v>
      </c>
      <c r="F8614" s="6" t="s">
        <v>78</v>
      </c>
      <c r="G8614" s="6" t="s">
        <v>79</v>
      </c>
      <c r="H8614" s="8" t="s">
        <v>19</v>
      </c>
      <c r="I8614" s="9">
        <v>19</v>
      </c>
      <c r="J8614" s="10">
        <v>158</v>
      </c>
      <c r="K8614" s="11">
        <v>3002</v>
      </c>
      <c r="L8614" s="11">
        <v>1140.76</v>
      </c>
      <c r="M8614" s="12">
        <v>0.38</v>
      </c>
      <c r="N8614" s="6" t="s">
        <v>24</v>
      </c>
    </row>
    <row r="8615" spans="2:14" ht="14.25" customHeight="1" x14ac:dyDescent="0.35">
      <c r="B8615" s="6" t="s">
        <v>30</v>
      </c>
      <c r="C8615" s="6">
        <v>1185732</v>
      </c>
      <c r="D8615" s="7">
        <v>44451</v>
      </c>
      <c r="E8615" s="6" t="s">
        <v>31</v>
      </c>
      <c r="F8615" s="6" t="s">
        <v>78</v>
      </c>
      <c r="G8615" s="6" t="s">
        <v>79</v>
      </c>
      <c r="H8615" s="8" t="s">
        <v>20</v>
      </c>
      <c r="I8615" s="9">
        <v>7</v>
      </c>
      <c r="J8615" s="10">
        <v>105</v>
      </c>
      <c r="K8615" s="11">
        <v>735</v>
      </c>
      <c r="L8615" s="11">
        <v>308.7</v>
      </c>
      <c r="M8615" s="12">
        <v>0.42</v>
      </c>
      <c r="N8615" s="6" t="s">
        <v>24</v>
      </c>
    </row>
    <row r="8616" spans="2:14" ht="14.25" customHeight="1" x14ac:dyDescent="0.35">
      <c r="B8616" s="6" t="s">
        <v>30</v>
      </c>
      <c r="C8616" s="6">
        <v>1185732</v>
      </c>
      <c r="D8616" s="7">
        <v>44451</v>
      </c>
      <c r="E8616" s="6" t="s">
        <v>31</v>
      </c>
      <c r="F8616" s="6" t="s">
        <v>78</v>
      </c>
      <c r="G8616" s="6" t="s">
        <v>79</v>
      </c>
      <c r="H8616" s="8" t="s">
        <v>21</v>
      </c>
      <c r="I8616" s="9">
        <v>7</v>
      </c>
      <c r="J8616" s="10">
        <v>111</v>
      </c>
      <c r="K8616" s="11">
        <v>777</v>
      </c>
      <c r="L8616" s="11">
        <v>357.42</v>
      </c>
      <c r="M8616" s="12">
        <v>0.46</v>
      </c>
      <c r="N8616" s="6" t="s">
        <v>24</v>
      </c>
    </row>
    <row r="8617" spans="2:14" ht="14.25" customHeight="1" x14ac:dyDescent="0.35">
      <c r="B8617" s="6" t="s">
        <v>30</v>
      </c>
      <c r="C8617" s="6">
        <v>1185732</v>
      </c>
      <c r="D8617" s="7">
        <v>44451</v>
      </c>
      <c r="E8617" s="6" t="s">
        <v>31</v>
      </c>
      <c r="F8617" s="6" t="s">
        <v>78</v>
      </c>
      <c r="G8617" s="6" t="s">
        <v>79</v>
      </c>
      <c r="H8617" s="8" t="s">
        <v>22</v>
      </c>
      <c r="I8617" s="9">
        <v>16</v>
      </c>
      <c r="J8617" s="10">
        <v>114</v>
      </c>
      <c r="K8617" s="11">
        <v>1824</v>
      </c>
      <c r="L8617" s="11">
        <v>747.83999999999992</v>
      </c>
      <c r="M8617" s="12">
        <v>0.41</v>
      </c>
      <c r="N8617" s="6" t="s">
        <v>24</v>
      </c>
    </row>
    <row r="8618" spans="2:14" ht="14.25" customHeight="1" x14ac:dyDescent="0.35">
      <c r="B8618" s="6" t="s">
        <v>30</v>
      </c>
      <c r="C8618" s="6">
        <v>1185732</v>
      </c>
      <c r="D8618" s="7">
        <v>44451</v>
      </c>
      <c r="E8618" s="6" t="s">
        <v>31</v>
      </c>
      <c r="F8618" s="6" t="s">
        <v>78</v>
      </c>
      <c r="G8618" s="6" t="s">
        <v>79</v>
      </c>
      <c r="H8618" s="8" t="s">
        <v>23</v>
      </c>
      <c r="I8618" s="9">
        <v>18</v>
      </c>
      <c r="J8618" s="10">
        <v>132</v>
      </c>
      <c r="K8618" s="11">
        <v>2376</v>
      </c>
      <c r="L8618" s="11">
        <v>1354.3200000000002</v>
      </c>
      <c r="M8618" s="12">
        <v>0.57000000000000006</v>
      </c>
      <c r="N8618" s="6" t="s">
        <v>24</v>
      </c>
    </row>
    <row r="8619" spans="2:14" ht="14.25" customHeight="1" x14ac:dyDescent="0.35">
      <c r="B8619" s="6" t="s">
        <v>30</v>
      </c>
      <c r="C8619" s="6">
        <v>1185732</v>
      </c>
      <c r="D8619" s="7">
        <v>44480</v>
      </c>
      <c r="E8619" s="6" t="s">
        <v>31</v>
      </c>
      <c r="F8619" s="6" t="s">
        <v>78</v>
      </c>
      <c r="G8619" s="6" t="s">
        <v>79</v>
      </c>
      <c r="H8619" s="8" t="s">
        <v>17</v>
      </c>
      <c r="I8619" s="9">
        <v>24</v>
      </c>
      <c r="J8619" s="10">
        <v>201</v>
      </c>
      <c r="K8619" s="11">
        <v>4824</v>
      </c>
      <c r="L8619" s="11">
        <v>2267.2800000000002</v>
      </c>
      <c r="M8619" s="12">
        <v>0.47000000000000003</v>
      </c>
      <c r="N8619" s="6" t="s">
        <v>24</v>
      </c>
    </row>
    <row r="8620" spans="2:14" ht="14.25" customHeight="1" x14ac:dyDescent="0.35">
      <c r="B8620" s="6" t="s">
        <v>30</v>
      </c>
      <c r="C8620" s="6">
        <v>1185732</v>
      </c>
      <c r="D8620" s="7">
        <v>44480</v>
      </c>
      <c r="E8620" s="6" t="s">
        <v>31</v>
      </c>
      <c r="F8620" s="6" t="s">
        <v>78</v>
      </c>
      <c r="G8620" s="6" t="s">
        <v>79</v>
      </c>
      <c r="H8620" s="8" t="s">
        <v>19</v>
      </c>
      <c r="I8620" s="9">
        <v>14</v>
      </c>
      <c r="J8620" s="10">
        <v>132</v>
      </c>
      <c r="K8620" s="11">
        <v>1848</v>
      </c>
      <c r="L8620" s="11">
        <v>739.19999999999993</v>
      </c>
      <c r="M8620" s="12">
        <v>0.39999999999999997</v>
      </c>
      <c r="N8620" s="6" t="s">
        <v>24</v>
      </c>
    </row>
    <row r="8621" spans="2:14" ht="14.25" customHeight="1" x14ac:dyDescent="0.35">
      <c r="B8621" s="6" t="s">
        <v>30</v>
      </c>
      <c r="C8621" s="6">
        <v>1185732</v>
      </c>
      <c r="D8621" s="7">
        <v>44480</v>
      </c>
      <c r="E8621" s="6" t="s">
        <v>31</v>
      </c>
      <c r="F8621" s="6" t="s">
        <v>78</v>
      </c>
      <c r="G8621" s="6" t="s">
        <v>79</v>
      </c>
      <c r="H8621" s="8" t="s">
        <v>20</v>
      </c>
      <c r="I8621" s="9">
        <v>13</v>
      </c>
      <c r="J8621" s="10">
        <v>90</v>
      </c>
      <c r="K8621" s="11">
        <v>1170</v>
      </c>
      <c r="L8621" s="11">
        <v>479.7</v>
      </c>
      <c r="M8621" s="12">
        <v>0.41</v>
      </c>
      <c r="N8621" s="6" t="s">
        <v>24</v>
      </c>
    </row>
    <row r="8622" spans="2:14" ht="14.25" customHeight="1" x14ac:dyDescent="0.35">
      <c r="B8622" s="6" t="s">
        <v>30</v>
      </c>
      <c r="C8622" s="6">
        <v>1185732</v>
      </c>
      <c r="D8622" s="7">
        <v>44480</v>
      </c>
      <c r="E8622" s="6" t="s">
        <v>31</v>
      </c>
      <c r="F8622" s="6" t="s">
        <v>78</v>
      </c>
      <c r="G8622" s="6" t="s">
        <v>79</v>
      </c>
      <c r="H8622" s="8" t="s">
        <v>21</v>
      </c>
      <c r="I8622" s="9">
        <v>13</v>
      </c>
      <c r="J8622" s="10">
        <v>94</v>
      </c>
      <c r="K8622" s="11">
        <v>1222</v>
      </c>
      <c r="L8622" s="11">
        <v>562.12</v>
      </c>
      <c r="M8622" s="12">
        <v>0.46</v>
      </c>
      <c r="N8622" s="6" t="s">
        <v>24</v>
      </c>
    </row>
    <row r="8623" spans="2:14" ht="14.25" customHeight="1" x14ac:dyDescent="0.35">
      <c r="B8623" s="6" t="s">
        <v>30</v>
      </c>
      <c r="C8623" s="6">
        <v>1185732</v>
      </c>
      <c r="D8623" s="7">
        <v>44480</v>
      </c>
      <c r="E8623" s="6" t="s">
        <v>31</v>
      </c>
      <c r="F8623" s="6" t="s">
        <v>78</v>
      </c>
      <c r="G8623" s="6" t="s">
        <v>79</v>
      </c>
      <c r="H8623" s="8" t="s">
        <v>22</v>
      </c>
      <c r="I8623" s="9">
        <v>20</v>
      </c>
      <c r="J8623" s="10">
        <v>85</v>
      </c>
      <c r="K8623" s="11">
        <v>1700</v>
      </c>
      <c r="L8623" s="11">
        <v>662.99999999999989</v>
      </c>
      <c r="M8623" s="12">
        <v>0.38999999999999996</v>
      </c>
      <c r="N8623" s="6" t="s">
        <v>24</v>
      </c>
    </row>
    <row r="8624" spans="2:14" ht="14.25" customHeight="1" x14ac:dyDescent="0.35">
      <c r="B8624" s="6" t="s">
        <v>30</v>
      </c>
      <c r="C8624" s="6">
        <v>1185732</v>
      </c>
      <c r="D8624" s="7">
        <v>44480</v>
      </c>
      <c r="E8624" s="6" t="s">
        <v>31</v>
      </c>
      <c r="F8624" s="6" t="s">
        <v>78</v>
      </c>
      <c r="G8624" s="6" t="s">
        <v>79</v>
      </c>
      <c r="H8624" s="8" t="s">
        <v>23</v>
      </c>
      <c r="I8624" s="9">
        <v>25</v>
      </c>
      <c r="J8624" s="10">
        <v>140</v>
      </c>
      <c r="K8624" s="11">
        <v>3500</v>
      </c>
      <c r="L8624" s="11">
        <v>1890.0000000000002</v>
      </c>
      <c r="M8624" s="12">
        <v>0.54</v>
      </c>
      <c r="N8624" s="6" t="s">
        <v>24</v>
      </c>
    </row>
    <row r="8625" spans="2:14" ht="14.25" customHeight="1" x14ac:dyDescent="0.35">
      <c r="B8625" s="6" t="s">
        <v>30</v>
      </c>
      <c r="C8625" s="6">
        <v>1185732</v>
      </c>
      <c r="D8625" s="7">
        <v>44511</v>
      </c>
      <c r="E8625" s="6" t="s">
        <v>31</v>
      </c>
      <c r="F8625" s="6" t="s">
        <v>78</v>
      </c>
      <c r="G8625" s="6" t="s">
        <v>79</v>
      </c>
      <c r="H8625" s="8" t="s">
        <v>17</v>
      </c>
      <c r="I8625" s="9">
        <v>22</v>
      </c>
      <c r="J8625" s="10">
        <v>165</v>
      </c>
      <c r="K8625" s="11">
        <v>3630</v>
      </c>
      <c r="L8625" s="11">
        <v>1560.9</v>
      </c>
      <c r="M8625" s="12">
        <v>0.43000000000000005</v>
      </c>
      <c r="N8625" s="6" t="s">
        <v>24</v>
      </c>
    </row>
    <row r="8626" spans="2:14" ht="14.25" customHeight="1" x14ac:dyDescent="0.35">
      <c r="B8626" s="6" t="s">
        <v>30</v>
      </c>
      <c r="C8626" s="6">
        <v>1185732</v>
      </c>
      <c r="D8626" s="7">
        <v>44511</v>
      </c>
      <c r="E8626" s="6" t="s">
        <v>31</v>
      </c>
      <c r="F8626" s="6" t="s">
        <v>78</v>
      </c>
      <c r="G8626" s="6" t="s">
        <v>79</v>
      </c>
      <c r="H8626" s="8" t="s">
        <v>19</v>
      </c>
      <c r="I8626" s="9">
        <v>14</v>
      </c>
      <c r="J8626" s="10">
        <v>136</v>
      </c>
      <c r="K8626" s="11">
        <v>1904</v>
      </c>
      <c r="L8626" s="11">
        <v>742.56</v>
      </c>
      <c r="M8626" s="12">
        <v>0.38999999999999996</v>
      </c>
      <c r="N8626" s="6" t="s">
        <v>24</v>
      </c>
    </row>
    <row r="8627" spans="2:14" ht="14.25" customHeight="1" x14ac:dyDescent="0.35">
      <c r="B8627" s="6" t="s">
        <v>30</v>
      </c>
      <c r="C8627" s="6">
        <v>1185732</v>
      </c>
      <c r="D8627" s="7">
        <v>44511</v>
      </c>
      <c r="E8627" s="6" t="s">
        <v>31</v>
      </c>
      <c r="F8627" s="6" t="s">
        <v>78</v>
      </c>
      <c r="G8627" s="6" t="s">
        <v>79</v>
      </c>
      <c r="H8627" s="8" t="s">
        <v>20</v>
      </c>
      <c r="I8627" s="9">
        <v>14</v>
      </c>
      <c r="J8627" s="10">
        <v>107</v>
      </c>
      <c r="K8627" s="11">
        <v>1498</v>
      </c>
      <c r="L8627" s="11">
        <v>629.16</v>
      </c>
      <c r="M8627" s="12">
        <v>0.42</v>
      </c>
      <c r="N8627" s="6" t="s">
        <v>24</v>
      </c>
    </row>
    <row r="8628" spans="2:14" ht="14.25" customHeight="1" x14ac:dyDescent="0.35">
      <c r="B8628" s="6" t="s">
        <v>30</v>
      </c>
      <c r="C8628" s="6">
        <v>1185732</v>
      </c>
      <c r="D8628" s="7">
        <v>44511</v>
      </c>
      <c r="E8628" s="6" t="s">
        <v>31</v>
      </c>
      <c r="F8628" s="6" t="s">
        <v>78</v>
      </c>
      <c r="G8628" s="6" t="s">
        <v>79</v>
      </c>
      <c r="H8628" s="8" t="s">
        <v>21</v>
      </c>
      <c r="I8628" s="9">
        <v>15</v>
      </c>
      <c r="J8628" s="10">
        <v>124</v>
      </c>
      <c r="K8628" s="11">
        <v>1860</v>
      </c>
      <c r="L8628" s="11">
        <v>781.2</v>
      </c>
      <c r="M8628" s="12">
        <v>0.42000000000000004</v>
      </c>
      <c r="N8628" s="6" t="s">
        <v>24</v>
      </c>
    </row>
    <row r="8629" spans="2:14" ht="14.25" customHeight="1" x14ac:dyDescent="0.35">
      <c r="B8629" s="6" t="s">
        <v>30</v>
      </c>
      <c r="C8629" s="6">
        <v>1185732</v>
      </c>
      <c r="D8629" s="7">
        <v>44511</v>
      </c>
      <c r="E8629" s="6" t="s">
        <v>31</v>
      </c>
      <c r="F8629" s="6" t="s">
        <v>78</v>
      </c>
      <c r="G8629" s="6" t="s">
        <v>79</v>
      </c>
      <c r="H8629" s="8" t="s">
        <v>22</v>
      </c>
      <c r="I8629" s="9">
        <v>28</v>
      </c>
      <c r="J8629" s="10">
        <v>123</v>
      </c>
      <c r="K8629" s="11">
        <v>3444</v>
      </c>
      <c r="L8629" s="11">
        <v>1308.72</v>
      </c>
      <c r="M8629" s="12">
        <v>0.38</v>
      </c>
      <c r="N8629" s="6" t="s">
        <v>24</v>
      </c>
    </row>
    <row r="8630" spans="2:14" ht="14.25" customHeight="1" x14ac:dyDescent="0.35">
      <c r="B8630" s="6" t="s">
        <v>30</v>
      </c>
      <c r="C8630" s="6">
        <v>1185732</v>
      </c>
      <c r="D8630" s="7">
        <v>44511</v>
      </c>
      <c r="E8630" s="6" t="s">
        <v>31</v>
      </c>
      <c r="F8630" s="6" t="s">
        <v>78</v>
      </c>
      <c r="G8630" s="6" t="s">
        <v>79</v>
      </c>
      <c r="H8630" s="8" t="s">
        <v>23</v>
      </c>
      <c r="I8630" s="9">
        <v>35</v>
      </c>
      <c r="J8630" s="10">
        <v>158</v>
      </c>
      <c r="K8630" s="11">
        <v>5530</v>
      </c>
      <c r="L8630" s="11">
        <v>3041.5000000000005</v>
      </c>
      <c r="M8630" s="12">
        <v>0.55000000000000004</v>
      </c>
      <c r="N8630" s="6" t="s">
        <v>24</v>
      </c>
    </row>
    <row r="8631" spans="2:14" ht="14.25" customHeight="1" x14ac:dyDescent="0.35">
      <c r="B8631" s="6" t="s">
        <v>30</v>
      </c>
      <c r="C8631" s="6">
        <v>1185732</v>
      </c>
      <c r="D8631" s="7">
        <v>44540</v>
      </c>
      <c r="E8631" s="6" t="s">
        <v>31</v>
      </c>
      <c r="F8631" s="6" t="s">
        <v>78</v>
      </c>
      <c r="G8631" s="6" t="s">
        <v>79</v>
      </c>
      <c r="H8631" s="8" t="s">
        <v>17</v>
      </c>
      <c r="I8631" s="9">
        <v>29</v>
      </c>
      <c r="J8631" s="10">
        <v>231</v>
      </c>
      <c r="K8631" s="11">
        <v>6699</v>
      </c>
      <c r="L8631" s="11">
        <v>3081.54</v>
      </c>
      <c r="M8631" s="12">
        <v>0.46</v>
      </c>
      <c r="N8631" s="6" t="s">
        <v>24</v>
      </c>
    </row>
    <row r="8632" spans="2:14" ht="14.25" customHeight="1" x14ac:dyDescent="0.35">
      <c r="B8632" s="6" t="s">
        <v>30</v>
      </c>
      <c r="C8632" s="6">
        <v>1185732</v>
      </c>
      <c r="D8632" s="7">
        <v>44540</v>
      </c>
      <c r="E8632" s="6" t="s">
        <v>31</v>
      </c>
      <c r="F8632" s="6" t="s">
        <v>78</v>
      </c>
      <c r="G8632" s="6" t="s">
        <v>79</v>
      </c>
      <c r="H8632" s="8" t="s">
        <v>19</v>
      </c>
      <c r="I8632" s="9">
        <v>22</v>
      </c>
      <c r="J8632" s="10">
        <v>170</v>
      </c>
      <c r="K8632" s="11">
        <v>3740</v>
      </c>
      <c r="L8632" s="11">
        <v>1570.8</v>
      </c>
      <c r="M8632" s="12">
        <v>0.42</v>
      </c>
      <c r="N8632" s="6" t="s">
        <v>24</v>
      </c>
    </row>
    <row r="8633" spans="2:14" ht="14.25" customHeight="1" x14ac:dyDescent="0.35">
      <c r="B8633" s="6" t="s">
        <v>30</v>
      </c>
      <c r="C8633" s="6">
        <v>1185732</v>
      </c>
      <c r="D8633" s="7">
        <v>44540</v>
      </c>
      <c r="E8633" s="6" t="s">
        <v>31</v>
      </c>
      <c r="F8633" s="6" t="s">
        <v>78</v>
      </c>
      <c r="G8633" s="6" t="s">
        <v>79</v>
      </c>
      <c r="H8633" s="8" t="s">
        <v>20</v>
      </c>
      <c r="I8633" s="9">
        <v>20</v>
      </c>
      <c r="J8633" s="10">
        <v>153</v>
      </c>
      <c r="K8633" s="11">
        <v>3060</v>
      </c>
      <c r="L8633" s="11">
        <v>1132.2</v>
      </c>
      <c r="M8633" s="12">
        <v>0.37</v>
      </c>
      <c r="N8633" s="6" t="s">
        <v>24</v>
      </c>
    </row>
    <row r="8634" spans="2:14" ht="14.25" customHeight="1" x14ac:dyDescent="0.35">
      <c r="B8634" s="6" t="s">
        <v>30</v>
      </c>
      <c r="C8634" s="6">
        <v>1185732</v>
      </c>
      <c r="D8634" s="7">
        <v>44540</v>
      </c>
      <c r="E8634" s="6" t="s">
        <v>31</v>
      </c>
      <c r="F8634" s="6" t="s">
        <v>78</v>
      </c>
      <c r="G8634" s="6" t="s">
        <v>79</v>
      </c>
      <c r="H8634" s="8" t="s">
        <v>21</v>
      </c>
      <c r="I8634" s="9">
        <v>22</v>
      </c>
      <c r="J8634" s="10">
        <v>136</v>
      </c>
      <c r="K8634" s="11">
        <v>2992</v>
      </c>
      <c r="L8634" s="11">
        <v>1256.6400000000001</v>
      </c>
      <c r="M8634" s="12">
        <v>0.42000000000000004</v>
      </c>
      <c r="N8634" s="6" t="s">
        <v>24</v>
      </c>
    </row>
    <row r="8635" spans="2:14" ht="14.25" customHeight="1" x14ac:dyDescent="0.35">
      <c r="B8635" s="6" t="s">
        <v>30</v>
      </c>
      <c r="C8635" s="6">
        <v>1185732</v>
      </c>
      <c r="D8635" s="7">
        <v>44540</v>
      </c>
      <c r="E8635" s="6" t="s">
        <v>31</v>
      </c>
      <c r="F8635" s="6" t="s">
        <v>78</v>
      </c>
      <c r="G8635" s="6" t="s">
        <v>79</v>
      </c>
      <c r="H8635" s="8" t="s">
        <v>22</v>
      </c>
      <c r="I8635" s="9">
        <v>27</v>
      </c>
      <c r="J8635" s="10">
        <v>124</v>
      </c>
      <c r="K8635" s="11">
        <v>3348</v>
      </c>
      <c r="L8635" s="11">
        <v>1372.6799999999998</v>
      </c>
      <c r="M8635" s="12">
        <v>0.41</v>
      </c>
      <c r="N8635" s="6" t="s">
        <v>24</v>
      </c>
    </row>
    <row r="8636" spans="2:14" ht="14.25" customHeight="1" x14ac:dyDescent="0.35">
      <c r="B8636" s="6" t="s">
        <v>30</v>
      </c>
      <c r="C8636" s="6">
        <v>1185732</v>
      </c>
      <c r="D8636" s="7">
        <v>44540</v>
      </c>
      <c r="E8636" s="6" t="s">
        <v>31</v>
      </c>
      <c r="F8636" s="6" t="s">
        <v>78</v>
      </c>
      <c r="G8636" s="6" t="s">
        <v>79</v>
      </c>
      <c r="H8636" s="8" t="s">
        <v>23</v>
      </c>
      <c r="I8636" s="9">
        <v>29</v>
      </c>
      <c r="J8636" s="10">
        <v>170</v>
      </c>
      <c r="K8636" s="11">
        <v>4930</v>
      </c>
      <c r="L8636" s="11">
        <v>2563.6</v>
      </c>
      <c r="M8636" s="12">
        <v>0.52</v>
      </c>
      <c r="N8636" s="6" t="s">
        <v>24</v>
      </c>
    </row>
    <row r="8637" spans="2:14" ht="14.25" customHeight="1" x14ac:dyDescent="0.35">
      <c r="B8637" s="6" t="s">
        <v>30</v>
      </c>
      <c r="C8637" s="6">
        <v>1128299</v>
      </c>
      <c r="D8637" s="7">
        <v>44220</v>
      </c>
      <c r="E8637" s="6" t="s">
        <v>31</v>
      </c>
      <c r="F8637" s="6" t="s">
        <v>78</v>
      </c>
      <c r="G8637" s="6" t="s">
        <v>79</v>
      </c>
      <c r="H8637" s="8" t="s">
        <v>17</v>
      </c>
      <c r="I8637" s="9">
        <v>24</v>
      </c>
      <c r="J8637" s="10">
        <v>109</v>
      </c>
      <c r="K8637" s="11">
        <v>2616</v>
      </c>
      <c r="L8637" s="11">
        <v>967.92</v>
      </c>
      <c r="M8637" s="12">
        <v>0.37</v>
      </c>
      <c r="N8637" s="6" t="s">
        <v>24</v>
      </c>
    </row>
    <row r="8638" spans="2:14" ht="14.25" customHeight="1" x14ac:dyDescent="0.35">
      <c r="B8638" s="6" t="s">
        <v>30</v>
      </c>
      <c r="C8638" s="6">
        <v>1128299</v>
      </c>
      <c r="D8638" s="7">
        <v>44220</v>
      </c>
      <c r="E8638" s="6" t="s">
        <v>31</v>
      </c>
      <c r="F8638" s="6" t="s">
        <v>78</v>
      </c>
      <c r="G8638" s="6" t="s">
        <v>79</v>
      </c>
      <c r="H8638" s="8" t="s">
        <v>19</v>
      </c>
      <c r="I8638" s="9">
        <v>29</v>
      </c>
      <c r="J8638" s="10">
        <v>123</v>
      </c>
      <c r="K8638" s="11">
        <v>3567</v>
      </c>
      <c r="L8638" s="11">
        <v>1426.8</v>
      </c>
      <c r="M8638" s="12">
        <v>0.39999999999999997</v>
      </c>
      <c r="N8638" s="6" t="s">
        <v>24</v>
      </c>
    </row>
    <row r="8639" spans="2:14" ht="14.25" customHeight="1" x14ac:dyDescent="0.35">
      <c r="B8639" s="6" t="s">
        <v>30</v>
      </c>
      <c r="C8639" s="6">
        <v>1128299</v>
      </c>
      <c r="D8639" s="7">
        <v>44220</v>
      </c>
      <c r="E8639" s="6" t="s">
        <v>31</v>
      </c>
      <c r="F8639" s="6" t="s">
        <v>78</v>
      </c>
      <c r="G8639" s="6" t="s">
        <v>79</v>
      </c>
      <c r="H8639" s="8" t="s">
        <v>20</v>
      </c>
      <c r="I8639" s="9">
        <v>31</v>
      </c>
      <c r="J8639" s="10">
        <v>105</v>
      </c>
      <c r="K8639" s="11">
        <v>3255</v>
      </c>
      <c r="L8639" s="11">
        <v>1269.4499999999998</v>
      </c>
      <c r="M8639" s="12">
        <v>0.38999999999999996</v>
      </c>
      <c r="N8639" s="6" t="s">
        <v>24</v>
      </c>
    </row>
    <row r="8640" spans="2:14" ht="14.25" customHeight="1" x14ac:dyDescent="0.35">
      <c r="B8640" s="6" t="s">
        <v>30</v>
      </c>
      <c r="C8640" s="6">
        <v>1128299</v>
      </c>
      <c r="D8640" s="7">
        <v>44220</v>
      </c>
      <c r="E8640" s="6" t="s">
        <v>31</v>
      </c>
      <c r="F8640" s="6" t="s">
        <v>78</v>
      </c>
      <c r="G8640" s="6" t="s">
        <v>79</v>
      </c>
      <c r="H8640" s="8" t="s">
        <v>21</v>
      </c>
      <c r="I8640" s="9">
        <v>30</v>
      </c>
      <c r="J8640" s="10">
        <v>68</v>
      </c>
      <c r="K8640" s="11">
        <v>2040</v>
      </c>
      <c r="L8640" s="11">
        <v>775.2</v>
      </c>
      <c r="M8640" s="12">
        <v>0.38</v>
      </c>
      <c r="N8640" s="6" t="s">
        <v>24</v>
      </c>
    </row>
    <row r="8641" spans="2:14" ht="14.25" customHeight="1" x14ac:dyDescent="0.35">
      <c r="B8641" s="6" t="s">
        <v>30</v>
      </c>
      <c r="C8641" s="6">
        <v>1128299</v>
      </c>
      <c r="D8641" s="7">
        <v>44220</v>
      </c>
      <c r="E8641" s="6" t="s">
        <v>31</v>
      </c>
      <c r="F8641" s="6" t="s">
        <v>78</v>
      </c>
      <c r="G8641" s="6" t="s">
        <v>79</v>
      </c>
      <c r="H8641" s="8" t="s">
        <v>22</v>
      </c>
      <c r="I8641" s="9">
        <v>35</v>
      </c>
      <c r="J8641" s="10">
        <v>53</v>
      </c>
      <c r="K8641" s="11">
        <v>1855</v>
      </c>
      <c r="L8641" s="11">
        <v>853.30000000000007</v>
      </c>
      <c r="M8641" s="12">
        <v>0.46</v>
      </c>
      <c r="N8641" s="6" t="s">
        <v>24</v>
      </c>
    </row>
    <row r="8642" spans="2:14" ht="14.25" customHeight="1" x14ac:dyDescent="0.35">
      <c r="B8642" s="6" t="s">
        <v>30</v>
      </c>
      <c r="C8642" s="6">
        <v>1128299</v>
      </c>
      <c r="D8642" s="7">
        <v>44220</v>
      </c>
      <c r="E8642" s="6" t="s">
        <v>31</v>
      </c>
      <c r="F8642" s="6" t="s">
        <v>78</v>
      </c>
      <c r="G8642" s="6" t="s">
        <v>79</v>
      </c>
      <c r="H8642" s="8" t="s">
        <v>23</v>
      </c>
      <c r="I8642" s="9">
        <v>28</v>
      </c>
      <c r="J8642" s="10">
        <v>132</v>
      </c>
      <c r="K8642" s="11">
        <v>3696</v>
      </c>
      <c r="L8642" s="11">
        <v>1256.6399999999999</v>
      </c>
      <c r="M8642" s="12">
        <v>0.33999999999999997</v>
      </c>
      <c r="N8642" s="6" t="s">
        <v>24</v>
      </c>
    </row>
    <row r="8643" spans="2:14" ht="14.25" customHeight="1" x14ac:dyDescent="0.35">
      <c r="B8643" s="6" t="s">
        <v>30</v>
      </c>
      <c r="C8643" s="6">
        <v>1128299</v>
      </c>
      <c r="D8643" s="7">
        <v>44251</v>
      </c>
      <c r="E8643" s="6" t="s">
        <v>31</v>
      </c>
      <c r="F8643" s="6" t="s">
        <v>78</v>
      </c>
      <c r="G8643" s="6" t="s">
        <v>79</v>
      </c>
      <c r="H8643" s="8" t="s">
        <v>17</v>
      </c>
      <c r="I8643" s="9">
        <v>22</v>
      </c>
      <c r="J8643" s="10">
        <v>153</v>
      </c>
      <c r="K8643" s="11">
        <v>3366</v>
      </c>
      <c r="L8643" s="11">
        <v>1380.06</v>
      </c>
      <c r="M8643" s="12">
        <v>0.41</v>
      </c>
      <c r="N8643" s="6" t="s">
        <v>24</v>
      </c>
    </row>
    <row r="8644" spans="2:14" ht="14.25" customHeight="1" x14ac:dyDescent="0.35">
      <c r="B8644" s="6" t="s">
        <v>30</v>
      </c>
      <c r="C8644" s="6">
        <v>1128299</v>
      </c>
      <c r="D8644" s="7">
        <v>44251</v>
      </c>
      <c r="E8644" s="6" t="s">
        <v>31</v>
      </c>
      <c r="F8644" s="6" t="s">
        <v>78</v>
      </c>
      <c r="G8644" s="6" t="s">
        <v>79</v>
      </c>
      <c r="H8644" s="8" t="s">
        <v>19</v>
      </c>
      <c r="I8644" s="9">
        <v>29</v>
      </c>
      <c r="J8644" s="10">
        <v>123</v>
      </c>
      <c r="K8644" s="11">
        <v>3567</v>
      </c>
      <c r="L8644" s="11">
        <v>1498.1399999999999</v>
      </c>
      <c r="M8644" s="12">
        <v>0.42</v>
      </c>
      <c r="N8644" s="6" t="s">
        <v>24</v>
      </c>
    </row>
    <row r="8645" spans="2:14" ht="14.25" customHeight="1" x14ac:dyDescent="0.35">
      <c r="B8645" s="6" t="s">
        <v>30</v>
      </c>
      <c r="C8645" s="6">
        <v>1128299</v>
      </c>
      <c r="D8645" s="7">
        <v>44251</v>
      </c>
      <c r="E8645" s="6" t="s">
        <v>31</v>
      </c>
      <c r="F8645" s="6" t="s">
        <v>78</v>
      </c>
      <c r="G8645" s="6" t="s">
        <v>79</v>
      </c>
      <c r="H8645" s="8" t="s">
        <v>20</v>
      </c>
      <c r="I8645" s="9">
        <v>28</v>
      </c>
      <c r="J8645" s="10">
        <v>123</v>
      </c>
      <c r="K8645" s="11">
        <v>3444</v>
      </c>
      <c r="L8645" s="11">
        <v>1274.28</v>
      </c>
      <c r="M8645" s="12">
        <v>0.37</v>
      </c>
      <c r="N8645" s="6" t="s">
        <v>24</v>
      </c>
    </row>
    <row r="8646" spans="2:14" ht="14.25" customHeight="1" x14ac:dyDescent="0.35">
      <c r="B8646" s="6" t="s">
        <v>30</v>
      </c>
      <c r="C8646" s="6">
        <v>1128299</v>
      </c>
      <c r="D8646" s="7">
        <v>44251</v>
      </c>
      <c r="E8646" s="6" t="s">
        <v>31</v>
      </c>
      <c r="F8646" s="6" t="s">
        <v>80</v>
      </c>
      <c r="G8646" s="6" t="s">
        <v>63</v>
      </c>
      <c r="H8646" s="8" t="s">
        <v>21</v>
      </c>
      <c r="I8646" s="9">
        <v>29</v>
      </c>
      <c r="J8646" s="10">
        <v>64</v>
      </c>
      <c r="K8646" s="11">
        <v>1856</v>
      </c>
      <c r="L8646" s="11">
        <v>760.95999999999992</v>
      </c>
      <c r="M8646" s="12">
        <v>0.41</v>
      </c>
      <c r="N8646" s="6" t="s">
        <v>24</v>
      </c>
    </row>
    <row r="8647" spans="2:14" ht="14.25" customHeight="1" x14ac:dyDescent="0.35">
      <c r="B8647" s="6" t="s">
        <v>30</v>
      </c>
      <c r="C8647" s="6">
        <v>1128299</v>
      </c>
      <c r="D8647" s="7">
        <v>44251</v>
      </c>
      <c r="E8647" s="6" t="s">
        <v>31</v>
      </c>
      <c r="F8647" s="6" t="s">
        <v>80</v>
      </c>
      <c r="G8647" s="6" t="s">
        <v>63</v>
      </c>
      <c r="H8647" s="8" t="s">
        <v>22</v>
      </c>
      <c r="I8647" s="9">
        <v>32</v>
      </c>
      <c r="J8647" s="10">
        <v>43</v>
      </c>
      <c r="K8647" s="11">
        <v>1376</v>
      </c>
      <c r="L8647" s="11">
        <v>605.44000000000005</v>
      </c>
      <c r="M8647" s="12">
        <v>0.44</v>
      </c>
      <c r="N8647" s="6" t="s">
        <v>24</v>
      </c>
    </row>
    <row r="8648" spans="2:14" ht="14.25" customHeight="1" x14ac:dyDescent="0.35">
      <c r="B8648" s="6" t="s">
        <v>30</v>
      </c>
      <c r="C8648" s="6">
        <v>1128299</v>
      </c>
      <c r="D8648" s="7">
        <v>44251</v>
      </c>
      <c r="E8648" s="6" t="s">
        <v>31</v>
      </c>
      <c r="F8648" s="6" t="s">
        <v>80</v>
      </c>
      <c r="G8648" s="6" t="s">
        <v>63</v>
      </c>
      <c r="H8648" s="8" t="s">
        <v>23</v>
      </c>
      <c r="I8648" s="9">
        <v>28</v>
      </c>
      <c r="J8648" s="10">
        <v>98</v>
      </c>
      <c r="K8648" s="11">
        <v>2744</v>
      </c>
      <c r="L8648" s="11">
        <v>960.4</v>
      </c>
      <c r="M8648" s="12">
        <v>0.35</v>
      </c>
      <c r="N8648" s="6" t="s">
        <v>24</v>
      </c>
    </row>
    <row r="8649" spans="2:14" ht="14.25" customHeight="1" x14ac:dyDescent="0.35">
      <c r="B8649" s="6" t="s">
        <v>30</v>
      </c>
      <c r="C8649" s="6">
        <v>1128299</v>
      </c>
      <c r="D8649" s="7">
        <v>44278</v>
      </c>
      <c r="E8649" s="6" t="s">
        <v>31</v>
      </c>
      <c r="F8649" s="6" t="s">
        <v>80</v>
      </c>
      <c r="G8649" s="6" t="s">
        <v>63</v>
      </c>
      <c r="H8649" s="8" t="s">
        <v>17</v>
      </c>
      <c r="I8649" s="9">
        <v>28</v>
      </c>
      <c r="J8649" s="10">
        <v>143</v>
      </c>
      <c r="K8649" s="11">
        <v>4004</v>
      </c>
      <c r="L8649" s="11">
        <v>1601.6</v>
      </c>
      <c r="M8649" s="12">
        <v>0.39999999999999997</v>
      </c>
      <c r="N8649" s="6" t="s">
        <v>24</v>
      </c>
    </row>
    <row r="8650" spans="2:14" ht="14.25" customHeight="1" x14ac:dyDescent="0.35">
      <c r="B8650" s="6" t="s">
        <v>30</v>
      </c>
      <c r="C8650" s="6">
        <v>1128299</v>
      </c>
      <c r="D8650" s="7">
        <v>44278</v>
      </c>
      <c r="E8650" s="6" t="s">
        <v>31</v>
      </c>
      <c r="F8650" s="6" t="s">
        <v>80</v>
      </c>
      <c r="G8650" s="6" t="s">
        <v>63</v>
      </c>
      <c r="H8650" s="8" t="s">
        <v>19</v>
      </c>
      <c r="I8650" s="9">
        <v>40</v>
      </c>
      <c r="J8650" s="10">
        <v>98</v>
      </c>
      <c r="K8650" s="11">
        <v>3920</v>
      </c>
      <c r="L8650" s="11">
        <v>1607.1999999999998</v>
      </c>
      <c r="M8650" s="12">
        <v>0.41</v>
      </c>
      <c r="N8650" s="6" t="s">
        <v>24</v>
      </c>
    </row>
    <row r="8651" spans="2:14" ht="14.25" customHeight="1" x14ac:dyDescent="0.35">
      <c r="B8651" s="6" t="s">
        <v>30</v>
      </c>
      <c r="C8651" s="6">
        <v>1128299</v>
      </c>
      <c r="D8651" s="7">
        <v>44278</v>
      </c>
      <c r="E8651" s="6" t="s">
        <v>31</v>
      </c>
      <c r="F8651" s="6" t="s">
        <v>80</v>
      </c>
      <c r="G8651" s="6" t="s">
        <v>63</v>
      </c>
      <c r="H8651" s="8" t="s">
        <v>20</v>
      </c>
      <c r="I8651" s="9">
        <v>41</v>
      </c>
      <c r="J8651" s="10">
        <v>112</v>
      </c>
      <c r="K8651" s="11">
        <v>4592</v>
      </c>
      <c r="L8651" s="11">
        <v>1744.96</v>
      </c>
      <c r="M8651" s="12">
        <v>0.38</v>
      </c>
      <c r="N8651" s="6" t="s">
        <v>24</v>
      </c>
    </row>
    <row r="8652" spans="2:14" ht="14.25" customHeight="1" x14ac:dyDescent="0.35">
      <c r="B8652" s="6" t="s">
        <v>30</v>
      </c>
      <c r="C8652" s="6">
        <v>1128299</v>
      </c>
      <c r="D8652" s="7">
        <v>44278</v>
      </c>
      <c r="E8652" s="6" t="s">
        <v>31</v>
      </c>
      <c r="F8652" s="6" t="s">
        <v>80</v>
      </c>
      <c r="G8652" s="6" t="s">
        <v>63</v>
      </c>
      <c r="H8652" s="8" t="s">
        <v>21</v>
      </c>
      <c r="I8652" s="9">
        <v>39</v>
      </c>
      <c r="J8652" s="10">
        <v>75</v>
      </c>
      <c r="K8652" s="11">
        <v>2925</v>
      </c>
      <c r="L8652" s="11">
        <v>1082.25</v>
      </c>
      <c r="M8652" s="12">
        <v>0.37</v>
      </c>
      <c r="N8652" s="6" t="s">
        <v>24</v>
      </c>
    </row>
    <row r="8653" spans="2:14" ht="14.25" customHeight="1" x14ac:dyDescent="0.35">
      <c r="B8653" s="6" t="s">
        <v>30</v>
      </c>
      <c r="C8653" s="6">
        <v>1128299</v>
      </c>
      <c r="D8653" s="7">
        <v>44278</v>
      </c>
      <c r="E8653" s="6" t="s">
        <v>31</v>
      </c>
      <c r="F8653" s="6" t="s">
        <v>80</v>
      </c>
      <c r="G8653" s="6" t="s">
        <v>63</v>
      </c>
      <c r="H8653" s="8" t="s">
        <v>22</v>
      </c>
      <c r="I8653" s="9">
        <v>43</v>
      </c>
      <c r="J8653" s="10">
        <v>30</v>
      </c>
      <c r="K8653" s="11">
        <v>1290</v>
      </c>
      <c r="L8653" s="11">
        <v>567.6</v>
      </c>
      <c r="M8653" s="12">
        <v>0.44</v>
      </c>
      <c r="N8653" s="6" t="s">
        <v>24</v>
      </c>
    </row>
    <row r="8654" spans="2:14" ht="14.25" customHeight="1" x14ac:dyDescent="0.35">
      <c r="B8654" s="6" t="s">
        <v>30</v>
      </c>
      <c r="C8654" s="6">
        <v>1128299</v>
      </c>
      <c r="D8654" s="7">
        <v>44278</v>
      </c>
      <c r="E8654" s="6" t="s">
        <v>31</v>
      </c>
      <c r="F8654" s="6" t="s">
        <v>80</v>
      </c>
      <c r="G8654" s="6" t="s">
        <v>63</v>
      </c>
      <c r="H8654" s="8" t="s">
        <v>23</v>
      </c>
      <c r="I8654" s="9">
        <v>40</v>
      </c>
      <c r="J8654" s="10">
        <v>90</v>
      </c>
      <c r="K8654" s="11">
        <v>3600</v>
      </c>
      <c r="L8654" s="11">
        <v>1260</v>
      </c>
      <c r="M8654" s="12">
        <v>0.35</v>
      </c>
      <c r="N8654" s="6" t="s">
        <v>24</v>
      </c>
    </row>
    <row r="8655" spans="2:14" ht="14.25" customHeight="1" x14ac:dyDescent="0.35">
      <c r="B8655" s="6" t="s">
        <v>30</v>
      </c>
      <c r="C8655" s="6">
        <v>1128299</v>
      </c>
      <c r="D8655" s="7">
        <v>44310</v>
      </c>
      <c r="E8655" s="6" t="s">
        <v>31</v>
      </c>
      <c r="F8655" s="6" t="s">
        <v>80</v>
      </c>
      <c r="G8655" s="6" t="s">
        <v>63</v>
      </c>
      <c r="H8655" s="8" t="s">
        <v>17</v>
      </c>
      <c r="I8655" s="9">
        <v>44</v>
      </c>
      <c r="J8655" s="10">
        <v>166</v>
      </c>
      <c r="K8655" s="11">
        <v>7304</v>
      </c>
      <c r="L8655" s="11">
        <v>2848.5599999999995</v>
      </c>
      <c r="M8655" s="12">
        <v>0.38999999999999996</v>
      </c>
      <c r="N8655" s="6" t="s">
        <v>24</v>
      </c>
    </row>
    <row r="8656" spans="2:14" ht="14.25" customHeight="1" x14ac:dyDescent="0.35">
      <c r="B8656" s="6" t="s">
        <v>30</v>
      </c>
      <c r="C8656" s="6">
        <v>1128299</v>
      </c>
      <c r="D8656" s="7">
        <v>44310</v>
      </c>
      <c r="E8656" s="6" t="s">
        <v>31</v>
      </c>
      <c r="F8656" s="6" t="s">
        <v>80</v>
      </c>
      <c r="G8656" s="6" t="s">
        <v>63</v>
      </c>
      <c r="H8656" s="8" t="s">
        <v>19</v>
      </c>
      <c r="I8656" s="9">
        <v>39</v>
      </c>
      <c r="J8656" s="10">
        <v>88</v>
      </c>
      <c r="K8656" s="11">
        <v>3432</v>
      </c>
      <c r="L8656" s="11">
        <v>1407.12</v>
      </c>
      <c r="M8656" s="12">
        <v>0.41</v>
      </c>
      <c r="N8656" s="6" t="s">
        <v>24</v>
      </c>
    </row>
    <row r="8657" spans="2:14" ht="14.25" customHeight="1" x14ac:dyDescent="0.35">
      <c r="B8657" s="6" t="s">
        <v>30</v>
      </c>
      <c r="C8657" s="6">
        <v>1128299</v>
      </c>
      <c r="D8657" s="7">
        <v>44310</v>
      </c>
      <c r="E8657" s="6" t="s">
        <v>31</v>
      </c>
      <c r="F8657" s="6" t="s">
        <v>80</v>
      </c>
      <c r="G8657" s="6" t="s">
        <v>63</v>
      </c>
      <c r="H8657" s="8" t="s">
        <v>20</v>
      </c>
      <c r="I8657" s="9">
        <v>47</v>
      </c>
      <c r="J8657" s="10">
        <v>114</v>
      </c>
      <c r="K8657" s="11">
        <v>5358</v>
      </c>
      <c r="L8657" s="11">
        <v>2196.7799999999997</v>
      </c>
      <c r="M8657" s="12">
        <v>0.41</v>
      </c>
      <c r="N8657" s="6" t="s">
        <v>24</v>
      </c>
    </row>
    <row r="8658" spans="2:14" ht="14.25" customHeight="1" x14ac:dyDescent="0.35">
      <c r="B8658" s="6" t="s">
        <v>30</v>
      </c>
      <c r="C8658" s="6">
        <v>1128299</v>
      </c>
      <c r="D8658" s="7">
        <v>44310</v>
      </c>
      <c r="E8658" s="6" t="s">
        <v>31</v>
      </c>
      <c r="F8658" s="6" t="s">
        <v>80</v>
      </c>
      <c r="G8658" s="6" t="s">
        <v>63</v>
      </c>
      <c r="H8658" s="8" t="s">
        <v>21</v>
      </c>
      <c r="I8658" s="9">
        <v>34</v>
      </c>
      <c r="J8658" s="10">
        <v>70</v>
      </c>
      <c r="K8658" s="11">
        <v>2380</v>
      </c>
      <c r="L8658" s="11">
        <v>880.6</v>
      </c>
      <c r="M8658" s="12">
        <v>0.37</v>
      </c>
      <c r="N8658" s="6" t="s">
        <v>24</v>
      </c>
    </row>
    <row r="8659" spans="2:14" ht="14.25" customHeight="1" x14ac:dyDescent="0.35">
      <c r="B8659" s="6" t="s">
        <v>30</v>
      </c>
      <c r="C8659" s="6">
        <v>1128299</v>
      </c>
      <c r="D8659" s="7">
        <v>44310</v>
      </c>
      <c r="E8659" s="6" t="s">
        <v>31</v>
      </c>
      <c r="F8659" s="6" t="s">
        <v>80</v>
      </c>
      <c r="G8659" s="6" t="s">
        <v>63</v>
      </c>
      <c r="H8659" s="8" t="s">
        <v>22</v>
      </c>
      <c r="I8659" s="9">
        <v>36</v>
      </c>
      <c r="J8659" s="10">
        <v>39</v>
      </c>
      <c r="K8659" s="11">
        <v>1404</v>
      </c>
      <c r="L8659" s="11">
        <v>589.68000000000006</v>
      </c>
      <c r="M8659" s="12">
        <v>0.42000000000000004</v>
      </c>
      <c r="N8659" s="6" t="s">
        <v>24</v>
      </c>
    </row>
    <row r="8660" spans="2:14" ht="14.25" customHeight="1" x14ac:dyDescent="0.35">
      <c r="B8660" s="6" t="s">
        <v>30</v>
      </c>
      <c r="C8660" s="6">
        <v>1128299</v>
      </c>
      <c r="D8660" s="7">
        <v>44310</v>
      </c>
      <c r="E8660" s="6" t="s">
        <v>31</v>
      </c>
      <c r="F8660" s="6" t="s">
        <v>80</v>
      </c>
      <c r="G8660" s="6" t="s">
        <v>63</v>
      </c>
      <c r="H8660" s="8" t="s">
        <v>23</v>
      </c>
      <c r="I8660" s="9">
        <v>49</v>
      </c>
      <c r="J8660" s="10">
        <v>90</v>
      </c>
      <c r="K8660" s="11">
        <v>4410</v>
      </c>
      <c r="L8660" s="11">
        <v>1499.3999999999999</v>
      </c>
      <c r="M8660" s="12">
        <v>0.33999999999999997</v>
      </c>
      <c r="N8660" s="6" t="s">
        <v>24</v>
      </c>
    </row>
    <row r="8661" spans="2:14" ht="14.25" customHeight="1" x14ac:dyDescent="0.35">
      <c r="B8661" s="6" t="s">
        <v>30</v>
      </c>
      <c r="C8661" s="6">
        <v>1128299</v>
      </c>
      <c r="D8661" s="7">
        <v>44341</v>
      </c>
      <c r="E8661" s="6" t="s">
        <v>31</v>
      </c>
      <c r="F8661" s="6" t="s">
        <v>80</v>
      </c>
      <c r="G8661" s="6" t="s">
        <v>63</v>
      </c>
      <c r="H8661" s="8" t="s">
        <v>17</v>
      </c>
      <c r="I8661" s="9">
        <v>39</v>
      </c>
      <c r="J8661" s="10">
        <v>155</v>
      </c>
      <c r="K8661" s="11">
        <v>6045</v>
      </c>
      <c r="L8661" s="11">
        <v>2538.9</v>
      </c>
      <c r="M8661" s="12">
        <v>0.42</v>
      </c>
      <c r="N8661" s="6" t="s">
        <v>24</v>
      </c>
    </row>
    <row r="8662" spans="2:14" ht="14.25" customHeight="1" x14ac:dyDescent="0.35">
      <c r="B8662" s="6" t="s">
        <v>30</v>
      </c>
      <c r="C8662" s="6">
        <v>1128299</v>
      </c>
      <c r="D8662" s="7">
        <v>44341</v>
      </c>
      <c r="E8662" s="6" t="s">
        <v>31</v>
      </c>
      <c r="F8662" s="6" t="s">
        <v>80</v>
      </c>
      <c r="G8662" s="6" t="s">
        <v>63</v>
      </c>
      <c r="H8662" s="8" t="s">
        <v>19</v>
      </c>
      <c r="I8662" s="9">
        <v>36</v>
      </c>
      <c r="J8662" s="10">
        <v>109</v>
      </c>
      <c r="K8662" s="11">
        <v>3924</v>
      </c>
      <c r="L8662" s="11">
        <v>1569.6</v>
      </c>
      <c r="M8662" s="12">
        <v>0.39999999999999997</v>
      </c>
      <c r="N8662" s="6" t="s">
        <v>24</v>
      </c>
    </row>
    <row r="8663" spans="2:14" ht="14.25" customHeight="1" x14ac:dyDescent="0.35">
      <c r="B8663" s="6" t="s">
        <v>30</v>
      </c>
      <c r="C8663" s="6">
        <v>1128299</v>
      </c>
      <c r="D8663" s="7">
        <v>44341</v>
      </c>
      <c r="E8663" s="6" t="s">
        <v>31</v>
      </c>
      <c r="F8663" s="6" t="s">
        <v>80</v>
      </c>
      <c r="G8663" s="6" t="s">
        <v>63</v>
      </c>
      <c r="H8663" s="8" t="s">
        <v>20</v>
      </c>
      <c r="I8663" s="9">
        <v>39</v>
      </c>
      <c r="J8663" s="10">
        <v>119</v>
      </c>
      <c r="K8663" s="11">
        <v>4641</v>
      </c>
      <c r="L8663" s="11">
        <v>1809.9899999999998</v>
      </c>
      <c r="M8663" s="12">
        <v>0.38999999999999996</v>
      </c>
      <c r="N8663" s="6" t="s">
        <v>24</v>
      </c>
    </row>
    <row r="8664" spans="2:14" ht="14.25" customHeight="1" x14ac:dyDescent="0.35">
      <c r="B8664" s="6" t="s">
        <v>30</v>
      </c>
      <c r="C8664" s="6">
        <v>1128299</v>
      </c>
      <c r="D8664" s="7">
        <v>44341</v>
      </c>
      <c r="E8664" s="6" t="s">
        <v>31</v>
      </c>
      <c r="F8664" s="6" t="s">
        <v>80</v>
      </c>
      <c r="G8664" s="6" t="s">
        <v>63</v>
      </c>
      <c r="H8664" s="8" t="s">
        <v>21</v>
      </c>
      <c r="I8664" s="9">
        <v>33</v>
      </c>
      <c r="J8664" s="10">
        <v>94</v>
      </c>
      <c r="K8664" s="11">
        <v>3102</v>
      </c>
      <c r="L8664" s="11">
        <v>1209.78</v>
      </c>
      <c r="M8664" s="12">
        <v>0.38999999999999996</v>
      </c>
      <c r="N8664" s="6" t="s">
        <v>24</v>
      </c>
    </row>
    <row r="8665" spans="2:14" ht="14.25" customHeight="1" x14ac:dyDescent="0.35">
      <c r="B8665" s="6" t="s">
        <v>30</v>
      </c>
      <c r="C8665" s="6">
        <v>1128299</v>
      </c>
      <c r="D8665" s="7">
        <v>44341</v>
      </c>
      <c r="E8665" s="6" t="s">
        <v>31</v>
      </c>
      <c r="F8665" s="6" t="s">
        <v>80</v>
      </c>
      <c r="G8665" s="6" t="s">
        <v>63</v>
      </c>
      <c r="H8665" s="8" t="s">
        <v>22</v>
      </c>
      <c r="I8665" s="9">
        <v>33</v>
      </c>
      <c r="J8665" s="10">
        <v>58</v>
      </c>
      <c r="K8665" s="11">
        <v>1914</v>
      </c>
      <c r="L8665" s="11">
        <v>842.16</v>
      </c>
      <c r="M8665" s="12">
        <v>0.44</v>
      </c>
      <c r="N8665" s="6" t="s">
        <v>24</v>
      </c>
    </row>
    <row r="8666" spans="2:14" ht="14.25" customHeight="1" x14ac:dyDescent="0.35">
      <c r="B8666" s="6" t="s">
        <v>30</v>
      </c>
      <c r="C8666" s="6">
        <v>1128299</v>
      </c>
      <c r="D8666" s="7">
        <v>44341</v>
      </c>
      <c r="E8666" s="6" t="s">
        <v>31</v>
      </c>
      <c r="F8666" s="6" t="s">
        <v>80</v>
      </c>
      <c r="G8666" s="6" t="s">
        <v>63</v>
      </c>
      <c r="H8666" s="8" t="s">
        <v>23</v>
      </c>
      <c r="I8666" s="9">
        <v>46</v>
      </c>
      <c r="J8666" s="10">
        <v>173</v>
      </c>
      <c r="K8666" s="11">
        <v>7958</v>
      </c>
      <c r="L8666" s="11">
        <v>2864.88</v>
      </c>
      <c r="M8666" s="12">
        <v>0.36</v>
      </c>
      <c r="N8666" s="6" t="s">
        <v>24</v>
      </c>
    </row>
    <row r="8667" spans="2:14" ht="14.25" customHeight="1" x14ac:dyDescent="0.35">
      <c r="B8667" s="6" t="s">
        <v>30</v>
      </c>
      <c r="C8667" s="6">
        <v>1128299</v>
      </c>
      <c r="D8667" s="7">
        <v>44371</v>
      </c>
      <c r="E8667" s="6" t="s">
        <v>31</v>
      </c>
      <c r="F8667" s="6" t="s">
        <v>80</v>
      </c>
      <c r="G8667" s="6" t="s">
        <v>63</v>
      </c>
      <c r="H8667" s="8" t="s">
        <v>17</v>
      </c>
      <c r="I8667" s="9">
        <v>43</v>
      </c>
      <c r="J8667" s="10">
        <v>240</v>
      </c>
      <c r="K8667" s="11">
        <v>10320</v>
      </c>
      <c r="L8667" s="11">
        <v>3921.6</v>
      </c>
      <c r="M8667" s="12">
        <v>0.38</v>
      </c>
      <c r="N8667" s="6" t="s">
        <v>24</v>
      </c>
    </row>
    <row r="8668" spans="2:14" ht="14.25" customHeight="1" x14ac:dyDescent="0.35">
      <c r="B8668" s="6" t="s">
        <v>30</v>
      </c>
      <c r="C8668" s="6">
        <v>1128299</v>
      </c>
      <c r="D8668" s="7">
        <v>44371</v>
      </c>
      <c r="E8668" s="6" t="s">
        <v>31</v>
      </c>
      <c r="F8668" s="6" t="s">
        <v>80</v>
      </c>
      <c r="G8668" s="6" t="s">
        <v>63</v>
      </c>
      <c r="H8668" s="8" t="s">
        <v>19</v>
      </c>
      <c r="I8668" s="9">
        <v>47</v>
      </c>
      <c r="J8668" s="10">
        <v>202</v>
      </c>
      <c r="K8668" s="11">
        <v>9494</v>
      </c>
      <c r="L8668" s="11">
        <v>3892.54</v>
      </c>
      <c r="M8668" s="12">
        <v>0.41</v>
      </c>
      <c r="N8668" s="6" t="s">
        <v>24</v>
      </c>
    </row>
    <row r="8669" spans="2:14" ht="14.25" customHeight="1" x14ac:dyDescent="0.35">
      <c r="B8669" s="6" t="s">
        <v>30</v>
      </c>
      <c r="C8669" s="6">
        <v>1128299</v>
      </c>
      <c r="D8669" s="7">
        <v>44371</v>
      </c>
      <c r="E8669" s="6" t="s">
        <v>31</v>
      </c>
      <c r="F8669" s="6" t="s">
        <v>80</v>
      </c>
      <c r="G8669" s="6" t="s">
        <v>63</v>
      </c>
      <c r="H8669" s="8" t="s">
        <v>20</v>
      </c>
      <c r="I8669" s="9">
        <v>53</v>
      </c>
      <c r="J8669" s="10">
        <v>208</v>
      </c>
      <c r="K8669" s="11">
        <v>11024</v>
      </c>
      <c r="L8669" s="11">
        <v>4299.3599999999997</v>
      </c>
      <c r="M8669" s="12">
        <v>0.38999999999999996</v>
      </c>
      <c r="N8669" s="6" t="s">
        <v>24</v>
      </c>
    </row>
    <row r="8670" spans="2:14" ht="14.25" customHeight="1" x14ac:dyDescent="0.35">
      <c r="B8670" s="6" t="s">
        <v>30</v>
      </c>
      <c r="C8670" s="6">
        <v>1128299</v>
      </c>
      <c r="D8670" s="7">
        <v>44371</v>
      </c>
      <c r="E8670" s="6" t="s">
        <v>31</v>
      </c>
      <c r="F8670" s="6" t="s">
        <v>80</v>
      </c>
      <c r="G8670" s="6" t="s">
        <v>63</v>
      </c>
      <c r="H8670" s="8" t="s">
        <v>21</v>
      </c>
      <c r="I8670" s="9">
        <v>62</v>
      </c>
      <c r="J8670" s="10">
        <v>179</v>
      </c>
      <c r="K8670" s="11">
        <v>11098</v>
      </c>
      <c r="L8670" s="11">
        <v>4550.1799999999994</v>
      </c>
      <c r="M8670" s="12">
        <v>0.41</v>
      </c>
      <c r="N8670" s="6" t="s">
        <v>24</v>
      </c>
    </row>
    <row r="8671" spans="2:14" ht="14.25" customHeight="1" x14ac:dyDescent="0.35">
      <c r="B8671" s="6" t="s">
        <v>30</v>
      </c>
      <c r="C8671" s="6">
        <v>1128299</v>
      </c>
      <c r="D8671" s="7">
        <v>44371</v>
      </c>
      <c r="E8671" s="6" t="s">
        <v>31</v>
      </c>
      <c r="F8671" s="6" t="s">
        <v>80</v>
      </c>
      <c r="G8671" s="6" t="s">
        <v>63</v>
      </c>
      <c r="H8671" s="8" t="s">
        <v>22</v>
      </c>
      <c r="I8671" s="9">
        <v>67</v>
      </c>
      <c r="J8671" s="10">
        <v>140</v>
      </c>
      <c r="K8671" s="11">
        <v>9380</v>
      </c>
      <c r="L8671" s="11">
        <v>4314.8</v>
      </c>
      <c r="M8671" s="12">
        <v>0.46</v>
      </c>
      <c r="N8671" s="6" t="s">
        <v>24</v>
      </c>
    </row>
    <row r="8672" spans="2:14" ht="14.25" customHeight="1" x14ac:dyDescent="0.35">
      <c r="B8672" s="6" t="s">
        <v>30</v>
      </c>
      <c r="C8672" s="6">
        <v>1128299</v>
      </c>
      <c r="D8672" s="7">
        <v>44371</v>
      </c>
      <c r="E8672" s="6" t="s">
        <v>31</v>
      </c>
      <c r="F8672" s="6" t="s">
        <v>80</v>
      </c>
      <c r="G8672" s="6" t="s">
        <v>63</v>
      </c>
      <c r="H8672" s="8" t="s">
        <v>23</v>
      </c>
      <c r="I8672" s="9">
        <v>74</v>
      </c>
      <c r="J8672" s="10">
        <v>231</v>
      </c>
      <c r="K8672" s="11">
        <v>17094</v>
      </c>
      <c r="L8672" s="11">
        <v>5641.0199999999995</v>
      </c>
      <c r="M8672" s="12">
        <v>0.32999999999999996</v>
      </c>
      <c r="N8672" s="6" t="s">
        <v>24</v>
      </c>
    </row>
    <row r="8673" spans="2:14" ht="14.25" customHeight="1" x14ac:dyDescent="0.35">
      <c r="B8673" s="6" t="s">
        <v>30</v>
      </c>
      <c r="C8673" s="6">
        <v>1128299</v>
      </c>
      <c r="D8673" s="7">
        <v>44400</v>
      </c>
      <c r="E8673" s="6" t="s">
        <v>31</v>
      </c>
      <c r="F8673" s="6" t="s">
        <v>80</v>
      </c>
      <c r="G8673" s="6" t="s">
        <v>63</v>
      </c>
      <c r="H8673" s="8" t="s">
        <v>17</v>
      </c>
      <c r="I8673" s="9">
        <v>60</v>
      </c>
      <c r="J8673" s="10">
        <v>298</v>
      </c>
      <c r="K8673" s="11">
        <v>17880</v>
      </c>
      <c r="L8673" s="11">
        <v>7509.5999999999995</v>
      </c>
      <c r="M8673" s="12">
        <v>0.42</v>
      </c>
      <c r="N8673" s="6" t="s">
        <v>24</v>
      </c>
    </row>
    <row r="8674" spans="2:14" ht="14.25" customHeight="1" x14ac:dyDescent="0.35">
      <c r="B8674" s="6" t="s">
        <v>30</v>
      </c>
      <c r="C8674" s="6">
        <v>1128299</v>
      </c>
      <c r="D8674" s="7">
        <v>44400</v>
      </c>
      <c r="E8674" s="6" t="s">
        <v>31</v>
      </c>
      <c r="F8674" s="6" t="s">
        <v>80</v>
      </c>
      <c r="G8674" s="6" t="s">
        <v>63</v>
      </c>
      <c r="H8674" s="8" t="s">
        <v>19</v>
      </c>
      <c r="I8674" s="9">
        <v>66</v>
      </c>
      <c r="J8674" s="10">
        <v>217</v>
      </c>
      <c r="K8674" s="11">
        <v>14322</v>
      </c>
      <c r="L8674" s="11">
        <v>5872.0199999999995</v>
      </c>
      <c r="M8674" s="12">
        <v>0.41</v>
      </c>
      <c r="N8674" s="6" t="s">
        <v>24</v>
      </c>
    </row>
    <row r="8675" spans="2:14" ht="14.25" customHeight="1" x14ac:dyDescent="0.35">
      <c r="B8675" s="6" t="s">
        <v>30</v>
      </c>
      <c r="C8675" s="6">
        <v>1128299</v>
      </c>
      <c r="D8675" s="7">
        <v>44400</v>
      </c>
      <c r="E8675" s="6" t="s">
        <v>31</v>
      </c>
      <c r="F8675" s="6" t="s">
        <v>80</v>
      </c>
      <c r="G8675" s="6" t="s">
        <v>63</v>
      </c>
      <c r="H8675" s="8" t="s">
        <v>20</v>
      </c>
      <c r="I8675" s="9">
        <v>66</v>
      </c>
      <c r="J8675" s="10">
        <v>221</v>
      </c>
      <c r="K8675" s="11">
        <v>14586</v>
      </c>
      <c r="L8675" s="11">
        <v>6126.12</v>
      </c>
      <c r="M8675" s="12">
        <v>0.42</v>
      </c>
      <c r="N8675" s="6" t="s">
        <v>24</v>
      </c>
    </row>
    <row r="8676" spans="2:14" ht="14.25" customHeight="1" x14ac:dyDescent="0.35">
      <c r="B8676" s="6" t="s">
        <v>30</v>
      </c>
      <c r="C8676" s="6">
        <v>1128299</v>
      </c>
      <c r="D8676" s="7">
        <v>44400</v>
      </c>
      <c r="E8676" s="6" t="s">
        <v>31</v>
      </c>
      <c r="F8676" s="6" t="s">
        <v>80</v>
      </c>
      <c r="G8676" s="6" t="s">
        <v>63</v>
      </c>
      <c r="H8676" s="8" t="s">
        <v>21</v>
      </c>
      <c r="I8676" s="9">
        <v>61</v>
      </c>
      <c r="J8676" s="10">
        <v>171</v>
      </c>
      <c r="K8676" s="11">
        <v>10431</v>
      </c>
      <c r="L8676" s="11">
        <v>4276.71</v>
      </c>
      <c r="M8676" s="12">
        <v>0.41</v>
      </c>
      <c r="N8676" s="6" t="s">
        <v>24</v>
      </c>
    </row>
    <row r="8677" spans="2:14" ht="14.25" customHeight="1" x14ac:dyDescent="0.35">
      <c r="B8677" s="6" t="s">
        <v>30</v>
      </c>
      <c r="C8677" s="6">
        <v>1128299</v>
      </c>
      <c r="D8677" s="7">
        <v>44400</v>
      </c>
      <c r="E8677" s="6" t="s">
        <v>31</v>
      </c>
      <c r="F8677" s="6" t="s">
        <v>80</v>
      </c>
      <c r="G8677" s="6" t="s">
        <v>63</v>
      </c>
      <c r="H8677" s="8" t="s">
        <v>22</v>
      </c>
      <c r="I8677" s="9">
        <v>68</v>
      </c>
      <c r="J8677" s="10">
        <v>198</v>
      </c>
      <c r="K8677" s="11">
        <v>13464</v>
      </c>
      <c r="L8677" s="11">
        <v>6193.4400000000005</v>
      </c>
      <c r="M8677" s="12">
        <v>0.46</v>
      </c>
      <c r="N8677" s="6" t="s">
        <v>24</v>
      </c>
    </row>
    <row r="8678" spans="2:14" ht="14.25" customHeight="1" x14ac:dyDescent="0.35">
      <c r="B8678" s="6" t="s">
        <v>30</v>
      </c>
      <c r="C8678" s="6">
        <v>1128299</v>
      </c>
      <c r="D8678" s="7">
        <v>44400</v>
      </c>
      <c r="E8678" s="6" t="s">
        <v>31</v>
      </c>
      <c r="F8678" s="6" t="s">
        <v>80</v>
      </c>
      <c r="G8678" s="6" t="s">
        <v>63</v>
      </c>
      <c r="H8678" s="8" t="s">
        <v>23</v>
      </c>
      <c r="I8678" s="9">
        <v>78</v>
      </c>
      <c r="J8678" s="10">
        <v>204</v>
      </c>
      <c r="K8678" s="11">
        <v>15912</v>
      </c>
      <c r="L8678" s="11">
        <v>5569.2</v>
      </c>
      <c r="M8678" s="12">
        <v>0.35</v>
      </c>
      <c r="N8678" s="6" t="s">
        <v>24</v>
      </c>
    </row>
    <row r="8679" spans="2:14" ht="14.25" customHeight="1" x14ac:dyDescent="0.35">
      <c r="B8679" s="6" t="s">
        <v>30</v>
      </c>
      <c r="C8679" s="6">
        <v>1128299</v>
      </c>
      <c r="D8679" s="7">
        <v>44432</v>
      </c>
      <c r="E8679" s="6" t="s">
        <v>31</v>
      </c>
      <c r="F8679" s="6" t="s">
        <v>80</v>
      </c>
      <c r="G8679" s="6" t="s">
        <v>63</v>
      </c>
      <c r="H8679" s="8" t="s">
        <v>17</v>
      </c>
      <c r="I8679" s="9">
        <v>69</v>
      </c>
      <c r="J8679" s="10">
        <v>256</v>
      </c>
      <c r="K8679" s="11">
        <v>17664</v>
      </c>
      <c r="L8679" s="11">
        <v>6535.68</v>
      </c>
      <c r="M8679" s="12">
        <v>0.37</v>
      </c>
      <c r="N8679" s="6" t="s">
        <v>24</v>
      </c>
    </row>
    <row r="8680" spans="2:14" ht="14.25" customHeight="1" x14ac:dyDescent="0.35">
      <c r="B8680" s="6" t="s">
        <v>30</v>
      </c>
      <c r="C8680" s="6">
        <v>1128299</v>
      </c>
      <c r="D8680" s="7">
        <v>44432</v>
      </c>
      <c r="E8680" s="6" t="s">
        <v>31</v>
      </c>
      <c r="F8680" s="6" t="s">
        <v>80</v>
      </c>
      <c r="G8680" s="6" t="s">
        <v>63</v>
      </c>
      <c r="H8680" s="8" t="s">
        <v>19</v>
      </c>
      <c r="I8680" s="9">
        <v>62</v>
      </c>
      <c r="J8680" s="10">
        <v>256</v>
      </c>
      <c r="K8680" s="11">
        <v>15872</v>
      </c>
      <c r="L8680" s="11">
        <v>6666.24</v>
      </c>
      <c r="M8680" s="12">
        <v>0.42</v>
      </c>
      <c r="N8680" s="6" t="s">
        <v>24</v>
      </c>
    </row>
    <row r="8681" spans="2:14" ht="14.25" customHeight="1" x14ac:dyDescent="0.35">
      <c r="B8681" s="6" t="s">
        <v>30</v>
      </c>
      <c r="C8681" s="6">
        <v>1128299</v>
      </c>
      <c r="D8681" s="7">
        <v>44432</v>
      </c>
      <c r="E8681" s="6" t="s">
        <v>31</v>
      </c>
      <c r="F8681" s="6" t="s">
        <v>80</v>
      </c>
      <c r="G8681" s="6" t="s">
        <v>63</v>
      </c>
      <c r="H8681" s="8" t="s">
        <v>20</v>
      </c>
      <c r="I8681" s="9">
        <v>50</v>
      </c>
      <c r="J8681" s="10">
        <v>215</v>
      </c>
      <c r="K8681" s="11">
        <v>10750</v>
      </c>
      <c r="L8681" s="11">
        <v>4300</v>
      </c>
      <c r="M8681" s="12">
        <v>0.39999999999999997</v>
      </c>
      <c r="N8681" s="6" t="s">
        <v>24</v>
      </c>
    </row>
    <row r="8682" spans="2:14" ht="14.25" customHeight="1" x14ac:dyDescent="0.35">
      <c r="B8682" s="6" t="s">
        <v>30</v>
      </c>
      <c r="C8682" s="6">
        <v>1128299</v>
      </c>
      <c r="D8682" s="7">
        <v>44432</v>
      </c>
      <c r="E8682" s="6" t="s">
        <v>31</v>
      </c>
      <c r="F8682" s="6" t="s">
        <v>80</v>
      </c>
      <c r="G8682" s="6" t="s">
        <v>63</v>
      </c>
      <c r="H8682" s="8" t="s">
        <v>21</v>
      </c>
      <c r="I8682" s="9">
        <v>50</v>
      </c>
      <c r="J8682" s="10">
        <v>128</v>
      </c>
      <c r="K8682" s="11">
        <v>6400</v>
      </c>
      <c r="L8682" s="11">
        <v>2432</v>
      </c>
      <c r="M8682" s="12">
        <v>0.38</v>
      </c>
      <c r="N8682" s="6" t="s">
        <v>24</v>
      </c>
    </row>
    <row r="8683" spans="2:14" ht="14.25" customHeight="1" x14ac:dyDescent="0.35">
      <c r="B8683" s="6" t="s">
        <v>30</v>
      </c>
      <c r="C8683" s="6">
        <v>1128299</v>
      </c>
      <c r="D8683" s="7">
        <v>44432</v>
      </c>
      <c r="E8683" s="6" t="s">
        <v>31</v>
      </c>
      <c r="F8683" s="6" t="s">
        <v>80</v>
      </c>
      <c r="G8683" s="6" t="s">
        <v>63</v>
      </c>
      <c r="H8683" s="8" t="s">
        <v>22</v>
      </c>
      <c r="I8683" s="9">
        <v>53</v>
      </c>
      <c r="J8683" s="10">
        <v>136</v>
      </c>
      <c r="K8683" s="11">
        <v>7208</v>
      </c>
      <c r="L8683" s="11">
        <v>3027.36</v>
      </c>
      <c r="M8683" s="12">
        <v>0.42000000000000004</v>
      </c>
      <c r="N8683" s="6" t="s">
        <v>24</v>
      </c>
    </row>
    <row r="8684" spans="2:14" ht="14.25" customHeight="1" x14ac:dyDescent="0.35">
      <c r="B8684" s="6" t="s">
        <v>30</v>
      </c>
      <c r="C8684" s="6">
        <v>1128299</v>
      </c>
      <c r="D8684" s="7">
        <v>44432</v>
      </c>
      <c r="E8684" s="6" t="s">
        <v>31</v>
      </c>
      <c r="F8684" s="6" t="s">
        <v>80</v>
      </c>
      <c r="G8684" s="6" t="s">
        <v>63</v>
      </c>
      <c r="H8684" s="8" t="s">
        <v>23</v>
      </c>
      <c r="I8684" s="9">
        <v>53</v>
      </c>
      <c r="J8684" s="10">
        <v>88</v>
      </c>
      <c r="K8684" s="11">
        <v>4664</v>
      </c>
      <c r="L8684" s="11">
        <v>1725.68</v>
      </c>
      <c r="M8684" s="12">
        <v>0.37</v>
      </c>
      <c r="N8684" s="6" t="s">
        <v>24</v>
      </c>
    </row>
    <row r="8685" spans="2:14" ht="14.25" customHeight="1" x14ac:dyDescent="0.35">
      <c r="B8685" s="6" t="s">
        <v>30</v>
      </c>
      <c r="C8685" s="6">
        <v>1128299</v>
      </c>
      <c r="D8685" s="7">
        <v>44464</v>
      </c>
      <c r="E8685" s="6" t="s">
        <v>31</v>
      </c>
      <c r="F8685" s="6" t="s">
        <v>80</v>
      </c>
      <c r="G8685" s="6" t="s">
        <v>63</v>
      </c>
      <c r="H8685" s="8" t="s">
        <v>17</v>
      </c>
      <c r="I8685" s="9">
        <v>34</v>
      </c>
      <c r="J8685" s="10">
        <v>149</v>
      </c>
      <c r="K8685" s="11">
        <v>5066</v>
      </c>
      <c r="L8685" s="11">
        <v>1874.42</v>
      </c>
      <c r="M8685" s="12">
        <v>0.37</v>
      </c>
      <c r="N8685" s="6" t="s">
        <v>24</v>
      </c>
    </row>
    <row r="8686" spans="2:14" ht="14.25" customHeight="1" x14ac:dyDescent="0.35">
      <c r="B8686" s="6" t="s">
        <v>30</v>
      </c>
      <c r="C8686" s="6">
        <v>1128299</v>
      </c>
      <c r="D8686" s="7">
        <v>44464</v>
      </c>
      <c r="E8686" s="6" t="s">
        <v>31</v>
      </c>
      <c r="F8686" s="6" t="s">
        <v>80</v>
      </c>
      <c r="G8686" s="6" t="s">
        <v>63</v>
      </c>
      <c r="H8686" s="8" t="s">
        <v>19</v>
      </c>
      <c r="I8686" s="9">
        <v>43</v>
      </c>
      <c r="J8686" s="10">
        <v>158</v>
      </c>
      <c r="K8686" s="11">
        <v>6794</v>
      </c>
      <c r="L8686" s="11">
        <v>2581.7200000000003</v>
      </c>
      <c r="M8686" s="12">
        <v>0.38</v>
      </c>
      <c r="N8686" s="6" t="s">
        <v>24</v>
      </c>
    </row>
    <row r="8687" spans="2:14" ht="14.25" customHeight="1" x14ac:dyDescent="0.35">
      <c r="B8687" s="6" t="s">
        <v>30</v>
      </c>
      <c r="C8687" s="6">
        <v>1128299</v>
      </c>
      <c r="D8687" s="7">
        <v>44464</v>
      </c>
      <c r="E8687" s="6" t="s">
        <v>31</v>
      </c>
      <c r="F8687" s="6" t="s">
        <v>80</v>
      </c>
      <c r="G8687" s="6" t="s">
        <v>63</v>
      </c>
      <c r="H8687" s="8" t="s">
        <v>20</v>
      </c>
      <c r="I8687" s="9">
        <v>39</v>
      </c>
      <c r="J8687" s="10">
        <v>83</v>
      </c>
      <c r="K8687" s="11">
        <v>3237</v>
      </c>
      <c r="L8687" s="11">
        <v>1359.54</v>
      </c>
      <c r="M8687" s="12">
        <v>0.42</v>
      </c>
      <c r="N8687" s="6" t="s">
        <v>24</v>
      </c>
    </row>
    <row r="8688" spans="2:14" ht="14.25" customHeight="1" x14ac:dyDescent="0.35">
      <c r="B8688" s="6" t="s">
        <v>30</v>
      </c>
      <c r="C8688" s="6">
        <v>1128299</v>
      </c>
      <c r="D8688" s="7">
        <v>44464</v>
      </c>
      <c r="E8688" s="6" t="s">
        <v>31</v>
      </c>
      <c r="F8688" s="6" t="s">
        <v>80</v>
      </c>
      <c r="G8688" s="6" t="s">
        <v>63</v>
      </c>
      <c r="H8688" s="8" t="s">
        <v>21</v>
      </c>
      <c r="I8688" s="9">
        <v>38</v>
      </c>
      <c r="J8688" s="10">
        <v>62</v>
      </c>
      <c r="K8688" s="11">
        <v>2356</v>
      </c>
      <c r="L8688" s="11">
        <v>989.52</v>
      </c>
      <c r="M8688" s="12">
        <v>0.42</v>
      </c>
      <c r="N8688" s="6" t="s">
        <v>24</v>
      </c>
    </row>
    <row r="8689" spans="2:14" ht="14.25" customHeight="1" x14ac:dyDescent="0.35">
      <c r="B8689" s="6" t="s">
        <v>30</v>
      </c>
      <c r="C8689" s="6">
        <v>1128299</v>
      </c>
      <c r="D8689" s="7">
        <v>44464</v>
      </c>
      <c r="E8689" s="6" t="s">
        <v>31</v>
      </c>
      <c r="F8689" s="6" t="s">
        <v>80</v>
      </c>
      <c r="G8689" s="6" t="s">
        <v>63</v>
      </c>
      <c r="H8689" s="8" t="s">
        <v>22</v>
      </c>
      <c r="I8689" s="9">
        <v>48</v>
      </c>
      <c r="J8689" s="10">
        <v>77</v>
      </c>
      <c r="K8689" s="11">
        <v>3696</v>
      </c>
      <c r="L8689" s="11">
        <v>1552.3200000000002</v>
      </c>
      <c r="M8689" s="12">
        <v>0.42000000000000004</v>
      </c>
      <c r="N8689" s="6" t="s">
        <v>24</v>
      </c>
    </row>
    <row r="8690" spans="2:14" ht="14.25" customHeight="1" x14ac:dyDescent="0.35">
      <c r="B8690" s="6" t="s">
        <v>30</v>
      </c>
      <c r="C8690" s="6">
        <v>1128299</v>
      </c>
      <c r="D8690" s="7">
        <v>44464</v>
      </c>
      <c r="E8690" s="6" t="s">
        <v>31</v>
      </c>
      <c r="F8690" s="6" t="s">
        <v>80</v>
      </c>
      <c r="G8690" s="6" t="s">
        <v>63</v>
      </c>
      <c r="H8690" s="8" t="s">
        <v>23</v>
      </c>
      <c r="I8690" s="9">
        <v>36</v>
      </c>
      <c r="J8690" s="10">
        <v>85</v>
      </c>
      <c r="K8690" s="11">
        <v>3060</v>
      </c>
      <c r="L8690" s="11">
        <v>979.2</v>
      </c>
      <c r="M8690" s="12">
        <v>0.32</v>
      </c>
      <c r="N8690" s="6" t="s">
        <v>24</v>
      </c>
    </row>
    <row r="8691" spans="2:14" ht="14.25" customHeight="1" x14ac:dyDescent="0.35">
      <c r="B8691" s="6" t="s">
        <v>30</v>
      </c>
      <c r="C8691" s="6">
        <v>1128299</v>
      </c>
      <c r="D8691" s="7">
        <v>44493</v>
      </c>
      <c r="E8691" s="6" t="s">
        <v>31</v>
      </c>
      <c r="F8691" s="6" t="s">
        <v>80</v>
      </c>
      <c r="G8691" s="6" t="s">
        <v>63</v>
      </c>
      <c r="H8691" s="8" t="s">
        <v>17</v>
      </c>
      <c r="I8691" s="9">
        <v>29</v>
      </c>
      <c r="J8691" s="10">
        <v>119</v>
      </c>
      <c r="K8691" s="11">
        <v>3451</v>
      </c>
      <c r="L8691" s="11">
        <v>1345.8899999999999</v>
      </c>
      <c r="M8691" s="12">
        <v>0.38999999999999996</v>
      </c>
      <c r="N8691" s="6" t="s">
        <v>24</v>
      </c>
    </row>
    <row r="8692" spans="2:14" ht="14.25" customHeight="1" x14ac:dyDescent="0.35">
      <c r="B8692" s="6" t="s">
        <v>30</v>
      </c>
      <c r="C8692" s="6">
        <v>1128299</v>
      </c>
      <c r="D8692" s="7">
        <v>44493</v>
      </c>
      <c r="E8692" s="6" t="s">
        <v>31</v>
      </c>
      <c r="F8692" s="6" t="s">
        <v>80</v>
      </c>
      <c r="G8692" s="6" t="s">
        <v>63</v>
      </c>
      <c r="H8692" s="8" t="s">
        <v>19</v>
      </c>
      <c r="I8692" s="9">
        <v>37</v>
      </c>
      <c r="J8692" s="10">
        <v>179</v>
      </c>
      <c r="K8692" s="11">
        <v>6623</v>
      </c>
      <c r="L8692" s="11">
        <v>2516.7400000000002</v>
      </c>
      <c r="M8692" s="12">
        <v>0.38</v>
      </c>
      <c r="N8692" s="6" t="s">
        <v>24</v>
      </c>
    </row>
    <row r="8693" spans="2:14" ht="14.25" customHeight="1" x14ac:dyDescent="0.35">
      <c r="B8693" s="6" t="s">
        <v>30</v>
      </c>
      <c r="C8693" s="6">
        <v>1128299</v>
      </c>
      <c r="D8693" s="7">
        <v>44493</v>
      </c>
      <c r="E8693" s="6" t="s">
        <v>31</v>
      </c>
      <c r="F8693" s="6" t="s">
        <v>80</v>
      </c>
      <c r="G8693" s="6" t="s">
        <v>63</v>
      </c>
      <c r="H8693" s="8" t="s">
        <v>20</v>
      </c>
      <c r="I8693" s="9">
        <v>37</v>
      </c>
      <c r="J8693" s="10">
        <v>109</v>
      </c>
      <c r="K8693" s="11">
        <v>4033</v>
      </c>
      <c r="L8693" s="11">
        <v>1492.21</v>
      </c>
      <c r="M8693" s="12">
        <v>0.37</v>
      </c>
      <c r="N8693" s="6" t="s">
        <v>24</v>
      </c>
    </row>
    <row r="8694" spans="2:14" ht="14.25" customHeight="1" x14ac:dyDescent="0.35">
      <c r="B8694" s="6" t="s">
        <v>30</v>
      </c>
      <c r="C8694" s="6">
        <v>1128299</v>
      </c>
      <c r="D8694" s="7">
        <v>44493</v>
      </c>
      <c r="E8694" s="6" t="s">
        <v>31</v>
      </c>
      <c r="F8694" s="6" t="s">
        <v>80</v>
      </c>
      <c r="G8694" s="6" t="s">
        <v>63</v>
      </c>
      <c r="H8694" s="8" t="s">
        <v>21</v>
      </c>
      <c r="I8694" s="9">
        <v>34</v>
      </c>
      <c r="J8694" s="10">
        <v>114</v>
      </c>
      <c r="K8694" s="11">
        <v>3876</v>
      </c>
      <c r="L8694" s="11">
        <v>1511.6399999999999</v>
      </c>
      <c r="M8694" s="12">
        <v>0.38999999999999996</v>
      </c>
      <c r="N8694" s="6" t="s">
        <v>24</v>
      </c>
    </row>
    <row r="8695" spans="2:14" ht="14.25" customHeight="1" x14ac:dyDescent="0.35">
      <c r="B8695" s="6" t="s">
        <v>30</v>
      </c>
      <c r="C8695" s="6">
        <v>1128299</v>
      </c>
      <c r="D8695" s="7">
        <v>44493</v>
      </c>
      <c r="E8695" s="6" t="s">
        <v>31</v>
      </c>
      <c r="F8695" s="6" t="s">
        <v>80</v>
      </c>
      <c r="G8695" s="6" t="s">
        <v>63</v>
      </c>
      <c r="H8695" s="8" t="s">
        <v>22</v>
      </c>
      <c r="I8695" s="9">
        <v>40</v>
      </c>
      <c r="J8695" s="10">
        <v>93</v>
      </c>
      <c r="K8695" s="11">
        <v>3720</v>
      </c>
      <c r="L8695" s="11">
        <v>1674</v>
      </c>
      <c r="M8695" s="12">
        <v>0.45</v>
      </c>
      <c r="N8695" s="6" t="s">
        <v>24</v>
      </c>
    </row>
    <row r="8696" spans="2:14" ht="14.25" customHeight="1" x14ac:dyDescent="0.35">
      <c r="B8696" s="6" t="s">
        <v>30</v>
      </c>
      <c r="C8696" s="6">
        <v>1128299</v>
      </c>
      <c r="D8696" s="7">
        <v>44493</v>
      </c>
      <c r="E8696" s="6" t="s">
        <v>31</v>
      </c>
      <c r="F8696" s="6" t="s">
        <v>80</v>
      </c>
      <c r="G8696" s="6" t="s">
        <v>63</v>
      </c>
      <c r="H8696" s="8" t="s">
        <v>23</v>
      </c>
      <c r="I8696" s="9">
        <v>41</v>
      </c>
      <c r="J8696" s="10">
        <v>123</v>
      </c>
      <c r="K8696" s="11">
        <v>5043</v>
      </c>
      <c r="L8696" s="11">
        <v>1865.91</v>
      </c>
      <c r="M8696" s="12">
        <v>0.37</v>
      </c>
      <c r="N8696" s="6" t="s">
        <v>24</v>
      </c>
    </row>
    <row r="8697" spans="2:14" ht="14.25" customHeight="1" x14ac:dyDescent="0.35">
      <c r="B8697" s="6" t="s">
        <v>30</v>
      </c>
      <c r="C8697" s="6">
        <v>1128299</v>
      </c>
      <c r="D8697" s="7">
        <v>44524</v>
      </c>
      <c r="E8697" s="6" t="s">
        <v>31</v>
      </c>
      <c r="F8697" s="6" t="s">
        <v>80</v>
      </c>
      <c r="G8697" s="6" t="s">
        <v>63</v>
      </c>
      <c r="H8697" s="8" t="s">
        <v>17</v>
      </c>
      <c r="I8697" s="9">
        <v>34</v>
      </c>
      <c r="J8697" s="10">
        <v>190</v>
      </c>
      <c r="K8697" s="11">
        <v>6460</v>
      </c>
      <c r="L8697" s="11">
        <v>2390.1999999999998</v>
      </c>
      <c r="M8697" s="12">
        <v>0.37</v>
      </c>
      <c r="N8697" s="6" t="s">
        <v>24</v>
      </c>
    </row>
    <row r="8698" spans="2:14" ht="14.25" customHeight="1" x14ac:dyDescent="0.35">
      <c r="B8698" s="6" t="s">
        <v>30</v>
      </c>
      <c r="C8698" s="6">
        <v>1128299</v>
      </c>
      <c r="D8698" s="7">
        <v>44524</v>
      </c>
      <c r="E8698" s="6" t="s">
        <v>31</v>
      </c>
      <c r="F8698" s="6" t="s">
        <v>80</v>
      </c>
      <c r="G8698" s="6" t="s">
        <v>63</v>
      </c>
      <c r="H8698" s="8" t="s">
        <v>19</v>
      </c>
      <c r="I8698" s="9">
        <v>37</v>
      </c>
      <c r="J8698" s="10">
        <v>202</v>
      </c>
      <c r="K8698" s="11">
        <v>7474</v>
      </c>
      <c r="L8698" s="11">
        <v>2914.8599999999997</v>
      </c>
      <c r="M8698" s="12">
        <v>0.38999999999999996</v>
      </c>
      <c r="N8698" s="6" t="s">
        <v>24</v>
      </c>
    </row>
    <row r="8699" spans="2:14" ht="14.25" customHeight="1" x14ac:dyDescent="0.35">
      <c r="B8699" s="6" t="s">
        <v>30</v>
      </c>
      <c r="C8699" s="6">
        <v>1128299</v>
      </c>
      <c r="D8699" s="7">
        <v>44524</v>
      </c>
      <c r="E8699" s="6" t="s">
        <v>31</v>
      </c>
      <c r="F8699" s="6" t="s">
        <v>80</v>
      </c>
      <c r="G8699" s="6" t="s">
        <v>63</v>
      </c>
      <c r="H8699" s="8" t="s">
        <v>20</v>
      </c>
      <c r="I8699" s="9">
        <v>32</v>
      </c>
      <c r="J8699" s="10">
        <v>152</v>
      </c>
      <c r="K8699" s="11">
        <v>4864</v>
      </c>
      <c r="L8699" s="11">
        <v>2042.8799999999999</v>
      </c>
      <c r="M8699" s="12">
        <v>0.42</v>
      </c>
      <c r="N8699" s="6" t="s">
        <v>24</v>
      </c>
    </row>
    <row r="8700" spans="2:14" ht="14.25" customHeight="1" x14ac:dyDescent="0.35">
      <c r="B8700" s="6" t="s">
        <v>30</v>
      </c>
      <c r="C8700" s="6">
        <v>1128299</v>
      </c>
      <c r="D8700" s="7">
        <v>44524</v>
      </c>
      <c r="E8700" s="6" t="s">
        <v>31</v>
      </c>
      <c r="F8700" s="6" t="s">
        <v>80</v>
      </c>
      <c r="G8700" s="6" t="s">
        <v>63</v>
      </c>
      <c r="H8700" s="8" t="s">
        <v>21</v>
      </c>
      <c r="I8700" s="9">
        <v>39</v>
      </c>
      <c r="J8700" s="10">
        <v>149</v>
      </c>
      <c r="K8700" s="11">
        <v>5811</v>
      </c>
      <c r="L8700" s="11">
        <v>2382.5099999999998</v>
      </c>
      <c r="M8700" s="12">
        <v>0.41</v>
      </c>
      <c r="N8700" s="6" t="s">
        <v>24</v>
      </c>
    </row>
    <row r="8701" spans="2:14" ht="14.25" customHeight="1" x14ac:dyDescent="0.35">
      <c r="B8701" s="6" t="s">
        <v>30</v>
      </c>
      <c r="C8701" s="6">
        <v>1128299</v>
      </c>
      <c r="D8701" s="7">
        <v>44524</v>
      </c>
      <c r="E8701" s="6" t="s">
        <v>31</v>
      </c>
      <c r="F8701" s="6" t="s">
        <v>80</v>
      </c>
      <c r="G8701" s="6" t="s">
        <v>63</v>
      </c>
      <c r="H8701" s="8" t="s">
        <v>22</v>
      </c>
      <c r="I8701" s="9">
        <v>50</v>
      </c>
      <c r="J8701" s="10">
        <v>145</v>
      </c>
      <c r="K8701" s="11">
        <v>7250</v>
      </c>
      <c r="L8701" s="11">
        <v>3335</v>
      </c>
      <c r="M8701" s="12">
        <v>0.46</v>
      </c>
      <c r="N8701" s="6" t="s">
        <v>24</v>
      </c>
    </row>
    <row r="8702" spans="2:14" ht="14.25" customHeight="1" x14ac:dyDescent="0.35">
      <c r="B8702" s="6" t="s">
        <v>30</v>
      </c>
      <c r="C8702" s="6">
        <v>1128299</v>
      </c>
      <c r="D8702" s="7">
        <v>44524</v>
      </c>
      <c r="E8702" s="6" t="s">
        <v>31</v>
      </c>
      <c r="F8702" s="6" t="s">
        <v>80</v>
      </c>
      <c r="G8702" s="6" t="s">
        <v>63</v>
      </c>
      <c r="H8702" s="8" t="s">
        <v>23</v>
      </c>
      <c r="I8702" s="9">
        <v>53</v>
      </c>
      <c r="J8702" s="10">
        <v>165</v>
      </c>
      <c r="K8702" s="11">
        <v>8745</v>
      </c>
      <c r="L8702" s="11">
        <v>3235.65</v>
      </c>
      <c r="M8702" s="12">
        <v>0.37</v>
      </c>
      <c r="N8702" s="6" t="s">
        <v>24</v>
      </c>
    </row>
    <row r="8703" spans="2:14" ht="14.25" customHeight="1" x14ac:dyDescent="0.35">
      <c r="B8703" s="6" t="s">
        <v>30</v>
      </c>
      <c r="C8703" s="6">
        <v>1128299</v>
      </c>
      <c r="D8703" s="7">
        <v>44553</v>
      </c>
      <c r="E8703" s="6" t="s">
        <v>31</v>
      </c>
      <c r="F8703" s="6" t="s">
        <v>80</v>
      </c>
      <c r="G8703" s="6" t="s">
        <v>63</v>
      </c>
      <c r="H8703" s="8" t="s">
        <v>17</v>
      </c>
      <c r="I8703" s="9">
        <v>51</v>
      </c>
      <c r="J8703" s="10">
        <v>225</v>
      </c>
      <c r="K8703" s="11">
        <v>11475</v>
      </c>
      <c r="L8703" s="11">
        <v>4819.5</v>
      </c>
      <c r="M8703" s="12">
        <v>0.42</v>
      </c>
      <c r="N8703" s="6" t="s">
        <v>24</v>
      </c>
    </row>
    <row r="8704" spans="2:14" ht="14.25" customHeight="1" x14ac:dyDescent="0.35">
      <c r="B8704" s="6" t="s">
        <v>30</v>
      </c>
      <c r="C8704" s="6">
        <v>1128299</v>
      </c>
      <c r="D8704" s="7">
        <v>44553</v>
      </c>
      <c r="E8704" s="6" t="s">
        <v>31</v>
      </c>
      <c r="F8704" s="6" t="s">
        <v>80</v>
      </c>
      <c r="G8704" s="6" t="s">
        <v>63</v>
      </c>
      <c r="H8704" s="8" t="s">
        <v>19</v>
      </c>
      <c r="I8704" s="9">
        <v>56</v>
      </c>
      <c r="J8704" s="10">
        <v>233</v>
      </c>
      <c r="K8704" s="11">
        <v>13048</v>
      </c>
      <c r="L8704" s="11">
        <v>5219.2</v>
      </c>
      <c r="M8704" s="12">
        <v>0.39999999999999997</v>
      </c>
      <c r="N8704" s="6" t="s">
        <v>24</v>
      </c>
    </row>
    <row r="8705" spans="2:14" ht="14.25" customHeight="1" x14ac:dyDescent="0.35">
      <c r="B8705" s="6" t="s">
        <v>30</v>
      </c>
      <c r="C8705" s="6">
        <v>1128299</v>
      </c>
      <c r="D8705" s="7">
        <v>44553</v>
      </c>
      <c r="E8705" s="6" t="s">
        <v>31</v>
      </c>
      <c r="F8705" s="6" t="s">
        <v>80</v>
      </c>
      <c r="G8705" s="6" t="s">
        <v>63</v>
      </c>
      <c r="H8705" s="8" t="s">
        <v>20</v>
      </c>
      <c r="I8705" s="9">
        <v>48</v>
      </c>
      <c r="J8705" s="10">
        <v>193</v>
      </c>
      <c r="K8705" s="11">
        <v>9264</v>
      </c>
      <c r="L8705" s="11">
        <v>3798.24</v>
      </c>
      <c r="M8705" s="12">
        <v>0.41</v>
      </c>
      <c r="N8705" s="6" t="s">
        <v>24</v>
      </c>
    </row>
    <row r="8706" spans="2:14" ht="14.25" customHeight="1" x14ac:dyDescent="0.35">
      <c r="B8706" s="6" t="s">
        <v>30</v>
      </c>
      <c r="C8706" s="6">
        <v>1128299</v>
      </c>
      <c r="D8706" s="7">
        <v>44553</v>
      </c>
      <c r="E8706" s="6" t="s">
        <v>31</v>
      </c>
      <c r="F8706" s="6" t="s">
        <v>80</v>
      </c>
      <c r="G8706" s="6" t="s">
        <v>63</v>
      </c>
      <c r="H8706" s="8" t="s">
        <v>21</v>
      </c>
      <c r="I8706" s="9">
        <v>53</v>
      </c>
      <c r="J8706" s="10">
        <v>165</v>
      </c>
      <c r="K8706" s="11">
        <v>8745</v>
      </c>
      <c r="L8706" s="11">
        <v>3410.5499999999997</v>
      </c>
      <c r="M8706" s="12">
        <v>0.38999999999999996</v>
      </c>
      <c r="N8706" s="6" t="s">
        <v>24</v>
      </c>
    </row>
    <row r="8707" spans="2:14" ht="14.25" customHeight="1" x14ac:dyDescent="0.35">
      <c r="B8707" s="6" t="s">
        <v>30</v>
      </c>
      <c r="C8707" s="6">
        <v>1128299</v>
      </c>
      <c r="D8707" s="7">
        <v>44553</v>
      </c>
      <c r="E8707" s="6" t="s">
        <v>31</v>
      </c>
      <c r="F8707" s="6" t="s">
        <v>80</v>
      </c>
      <c r="G8707" s="6" t="s">
        <v>63</v>
      </c>
      <c r="H8707" s="8" t="s">
        <v>22</v>
      </c>
      <c r="I8707" s="9">
        <v>54</v>
      </c>
      <c r="J8707" s="10">
        <v>157</v>
      </c>
      <c r="K8707" s="11">
        <v>8478</v>
      </c>
      <c r="L8707" s="11">
        <v>3984.6600000000003</v>
      </c>
      <c r="M8707" s="12">
        <v>0.47000000000000003</v>
      </c>
      <c r="N8707" s="6" t="s">
        <v>24</v>
      </c>
    </row>
    <row r="8708" spans="2:14" ht="14.25" customHeight="1" x14ac:dyDescent="0.35">
      <c r="B8708" s="6" t="s">
        <v>30</v>
      </c>
      <c r="C8708" s="6">
        <v>1128299</v>
      </c>
      <c r="D8708" s="7">
        <v>44553</v>
      </c>
      <c r="E8708" s="6" t="s">
        <v>31</v>
      </c>
      <c r="F8708" s="6" t="s">
        <v>80</v>
      </c>
      <c r="G8708" s="6" t="s">
        <v>63</v>
      </c>
      <c r="H8708" s="8" t="s">
        <v>23</v>
      </c>
      <c r="I8708" s="9">
        <v>55</v>
      </c>
      <c r="J8708" s="10">
        <v>201</v>
      </c>
      <c r="K8708" s="11">
        <v>11055</v>
      </c>
      <c r="L8708" s="11">
        <v>3758.7</v>
      </c>
      <c r="M8708" s="12">
        <v>0.33999999999999997</v>
      </c>
      <c r="N8708" s="6" t="s">
        <v>24</v>
      </c>
    </row>
    <row r="8709" spans="2:14" ht="14.25" customHeight="1" x14ac:dyDescent="0.35">
      <c r="B8709" s="6" t="s">
        <v>30</v>
      </c>
      <c r="C8709" s="6">
        <v>1128299</v>
      </c>
      <c r="D8709" s="7">
        <v>44213</v>
      </c>
      <c r="E8709" s="6" t="s">
        <v>31</v>
      </c>
      <c r="F8709" s="6" t="s">
        <v>80</v>
      </c>
      <c r="G8709" s="6" t="s">
        <v>63</v>
      </c>
      <c r="H8709" s="8" t="s">
        <v>17</v>
      </c>
      <c r="I8709" s="9">
        <v>28</v>
      </c>
      <c r="J8709" s="10">
        <v>120</v>
      </c>
      <c r="K8709" s="11">
        <v>3360</v>
      </c>
      <c r="L8709" s="11">
        <v>1411.2</v>
      </c>
      <c r="M8709" s="12">
        <v>0.42</v>
      </c>
      <c r="N8709" s="6" t="s">
        <v>24</v>
      </c>
    </row>
    <row r="8710" spans="2:14" ht="14.25" customHeight="1" x14ac:dyDescent="0.35">
      <c r="B8710" s="6" t="s">
        <v>30</v>
      </c>
      <c r="C8710" s="6">
        <v>1128299</v>
      </c>
      <c r="D8710" s="7">
        <v>44213</v>
      </c>
      <c r="E8710" s="6" t="s">
        <v>31</v>
      </c>
      <c r="F8710" s="6" t="s">
        <v>80</v>
      </c>
      <c r="G8710" s="6" t="s">
        <v>63</v>
      </c>
      <c r="H8710" s="8" t="s">
        <v>19</v>
      </c>
      <c r="I8710" s="9">
        <v>31</v>
      </c>
      <c r="J8710" s="10">
        <v>124</v>
      </c>
      <c r="K8710" s="11">
        <v>3844</v>
      </c>
      <c r="L8710" s="11">
        <v>1691.36</v>
      </c>
      <c r="M8710" s="12">
        <v>0.43999999999999995</v>
      </c>
      <c r="N8710" s="6" t="s">
        <v>24</v>
      </c>
    </row>
    <row r="8711" spans="2:14" ht="14.25" customHeight="1" x14ac:dyDescent="0.35">
      <c r="B8711" s="6" t="s">
        <v>30</v>
      </c>
      <c r="C8711" s="6">
        <v>1128299</v>
      </c>
      <c r="D8711" s="7">
        <v>44213</v>
      </c>
      <c r="E8711" s="6" t="s">
        <v>31</v>
      </c>
      <c r="F8711" s="6" t="s">
        <v>80</v>
      </c>
      <c r="G8711" s="6" t="s">
        <v>63</v>
      </c>
      <c r="H8711" s="8" t="s">
        <v>20</v>
      </c>
      <c r="I8711" s="9">
        <v>33</v>
      </c>
      <c r="J8711" s="10">
        <v>128</v>
      </c>
      <c r="K8711" s="11">
        <v>4224</v>
      </c>
      <c r="L8711" s="11">
        <v>1816.3199999999997</v>
      </c>
      <c r="M8711" s="12">
        <v>0.42999999999999994</v>
      </c>
      <c r="N8711" s="6" t="s">
        <v>24</v>
      </c>
    </row>
    <row r="8712" spans="2:14" ht="14.25" customHeight="1" x14ac:dyDescent="0.35">
      <c r="B8712" s="6" t="s">
        <v>30</v>
      </c>
      <c r="C8712" s="6">
        <v>1128299</v>
      </c>
      <c r="D8712" s="7">
        <v>44213</v>
      </c>
      <c r="E8712" s="6" t="s">
        <v>31</v>
      </c>
      <c r="F8712" s="6" t="s">
        <v>80</v>
      </c>
      <c r="G8712" s="6" t="s">
        <v>63</v>
      </c>
      <c r="H8712" s="8" t="s">
        <v>21</v>
      </c>
      <c r="I8712" s="9">
        <v>34</v>
      </c>
      <c r="J8712" s="10">
        <v>78</v>
      </c>
      <c r="K8712" s="11">
        <v>2652</v>
      </c>
      <c r="L8712" s="11">
        <v>1219.9199999999998</v>
      </c>
      <c r="M8712" s="12">
        <v>0.45999999999999996</v>
      </c>
      <c r="N8712" s="6" t="s">
        <v>24</v>
      </c>
    </row>
    <row r="8713" spans="2:14" ht="14.25" customHeight="1" x14ac:dyDescent="0.35">
      <c r="B8713" s="6" t="s">
        <v>30</v>
      </c>
      <c r="C8713" s="6">
        <v>1128299</v>
      </c>
      <c r="D8713" s="7">
        <v>44213</v>
      </c>
      <c r="E8713" s="6" t="s">
        <v>31</v>
      </c>
      <c r="F8713" s="6" t="s">
        <v>80</v>
      </c>
      <c r="G8713" s="6" t="s">
        <v>63</v>
      </c>
      <c r="H8713" s="8" t="s">
        <v>22</v>
      </c>
      <c r="I8713" s="9">
        <v>33</v>
      </c>
      <c r="J8713" s="10">
        <v>68</v>
      </c>
      <c r="K8713" s="11">
        <v>2244</v>
      </c>
      <c r="L8713" s="11">
        <v>1144.44</v>
      </c>
      <c r="M8713" s="12">
        <v>0.51</v>
      </c>
      <c r="N8713" s="6" t="s">
        <v>24</v>
      </c>
    </row>
    <row r="8714" spans="2:14" ht="14.25" customHeight="1" x14ac:dyDescent="0.35">
      <c r="B8714" s="6" t="s">
        <v>30</v>
      </c>
      <c r="C8714" s="6">
        <v>1128299</v>
      </c>
      <c r="D8714" s="7">
        <v>44213</v>
      </c>
      <c r="E8714" s="6" t="s">
        <v>31</v>
      </c>
      <c r="F8714" s="6" t="s">
        <v>80</v>
      </c>
      <c r="G8714" s="6" t="s">
        <v>63</v>
      </c>
      <c r="H8714" s="8" t="s">
        <v>23</v>
      </c>
      <c r="I8714" s="9">
        <v>34</v>
      </c>
      <c r="J8714" s="10">
        <v>140</v>
      </c>
      <c r="K8714" s="11">
        <v>4760</v>
      </c>
      <c r="L8714" s="11">
        <v>1903.9999999999998</v>
      </c>
      <c r="M8714" s="12">
        <v>0.39999999999999997</v>
      </c>
      <c r="N8714" s="6" t="s">
        <v>24</v>
      </c>
    </row>
    <row r="8715" spans="2:14" ht="14.25" customHeight="1" x14ac:dyDescent="0.35">
      <c r="B8715" s="6" t="s">
        <v>30</v>
      </c>
      <c r="C8715" s="6">
        <v>1128299</v>
      </c>
      <c r="D8715" s="7">
        <v>44244</v>
      </c>
      <c r="E8715" s="6" t="s">
        <v>31</v>
      </c>
      <c r="F8715" s="6" t="s">
        <v>80</v>
      </c>
      <c r="G8715" s="6" t="s">
        <v>63</v>
      </c>
      <c r="H8715" s="8" t="s">
        <v>17</v>
      </c>
      <c r="I8715" s="9">
        <v>24</v>
      </c>
      <c r="J8715" s="10">
        <v>175</v>
      </c>
      <c r="K8715" s="11">
        <v>4200</v>
      </c>
      <c r="L8715" s="11">
        <v>1889.9999999999998</v>
      </c>
      <c r="M8715" s="12">
        <v>0.44999999999999996</v>
      </c>
      <c r="N8715" s="6" t="s">
        <v>24</v>
      </c>
    </row>
    <row r="8716" spans="2:14" ht="14.25" customHeight="1" x14ac:dyDescent="0.35">
      <c r="B8716" s="6" t="s">
        <v>30</v>
      </c>
      <c r="C8716" s="6">
        <v>1128299</v>
      </c>
      <c r="D8716" s="7">
        <v>44244</v>
      </c>
      <c r="E8716" s="6" t="s">
        <v>31</v>
      </c>
      <c r="F8716" s="6" t="s">
        <v>80</v>
      </c>
      <c r="G8716" s="6" t="s">
        <v>63</v>
      </c>
      <c r="H8716" s="8" t="s">
        <v>19</v>
      </c>
      <c r="I8716" s="9">
        <v>31</v>
      </c>
      <c r="J8716" s="10">
        <v>124</v>
      </c>
      <c r="K8716" s="11">
        <v>3844</v>
      </c>
      <c r="L8716" s="11">
        <v>1652.9199999999998</v>
      </c>
      <c r="M8716" s="12">
        <v>0.42999999999999994</v>
      </c>
      <c r="N8716" s="6" t="s">
        <v>24</v>
      </c>
    </row>
    <row r="8717" spans="2:14" ht="14.25" customHeight="1" x14ac:dyDescent="0.35">
      <c r="B8717" s="6" t="s">
        <v>30</v>
      </c>
      <c r="C8717" s="6">
        <v>1128299</v>
      </c>
      <c r="D8717" s="7">
        <v>44244</v>
      </c>
      <c r="E8717" s="6" t="s">
        <v>31</v>
      </c>
      <c r="F8717" s="6" t="s">
        <v>80</v>
      </c>
      <c r="G8717" s="6" t="s">
        <v>63</v>
      </c>
      <c r="H8717" s="8" t="s">
        <v>20</v>
      </c>
      <c r="I8717" s="9">
        <v>34</v>
      </c>
      <c r="J8717" s="10">
        <v>132</v>
      </c>
      <c r="K8717" s="11">
        <v>4488</v>
      </c>
      <c r="L8717" s="11">
        <v>1929.8399999999997</v>
      </c>
      <c r="M8717" s="12">
        <v>0.42999999999999994</v>
      </c>
      <c r="N8717" s="6" t="s">
        <v>24</v>
      </c>
    </row>
    <row r="8718" spans="2:14" ht="14.25" customHeight="1" x14ac:dyDescent="0.35">
      <c r="B8718" s="6" t="s">
        <v>30</v>
      </c>
      <c r="C8718" s="6">
        <v>1128299</v>
      </c>
      <c r="D8718" s="7">
        <v>44244</v>
      </c>
      <c r="E8718" s="6" t="s">
        <v>27</v>
      </c>
      <c r="F8718" s="6" t="s">
        <v>81</v>
      </c>
      <c r="G8718" s="6" t="s">
        <v>82</v>
      </c>
      <c r="H8718" s="8" t="s">
        <v>21</v>
      </c>
      <c r="I8718" s="9">
        <v>33</v>
      </c>
      <c r="J8718" s="10">
        <v>75</v>
      </c>
      <c r="K8718" s="11">
        <v>2475</v>
      </c>
      <c r="L8718" s="11">
        <v>1163.25</v>
      </c>
      <c r="M8718" s="12">
        <v>0.47</v>
      </c>
      <c r="N8718" s="6" t="s">
        <v>24</v>
      </c>
    </row>
    <row r="8719" spans="2:14" ht="14.25" customHeight="1" x14ac:dyDescent="0.35">
      <c r="B8719" s="6" t="s">
        <v>30</v>
      </c>
      <c r="C8719" s="6">
        <v>1128299</v>
      </c>
      <c r="D8719" s="7">
        <v>44244</v>
      </c>
      <c r="E8719" s="6" t="s">
        <v>27</v>
      </c>
      <c r="F8719" s="6" t="s">
        <v>81</v>
      </c>
      <c r="G8719" s="6" t="s">
        <v>82</v>
      </c>
      <c r="H8719" s="8" t="s">
        <v>22</v>
      </c>
      <c r="I8719" s="9">
        <v>33</v>
      </c>
      <c r="J8719" s="10">
        <v>53</v>
      </c>
      <c r="K8719" s="11">
        <v>1749</v>
      </c>
      <c r="L8719" s="11">
        <v>822.03000000000009</v>
      </c>
      <c r="M8719" s="12">
        <v>0.47000000000000003</v>
      </c>
      <c r="N8719" s="6" t="s">
        <v>24</v>
      </c>
    </row>
    <row r="8720" spans="2:14" ht="14.25" customHeight="1" x14ac:dyDescent="0.35">
      <c r="B8720" s="6" t="s">
        <v>30</v>
      </c>
      <c r="C8720" s="6">
        <v>1128299</v>
      </c>
      <c r="D8720" s="7">
        <v>44244</v>
      </c>
      <c r="E8720" s="6" t="s">
        <v>27</v>
      </c>
      <c r="F8720" s="6" t="s">
        <v>81</v>
      </c>
      <c r="G8720" s="6" t="s">
        <v>82</v>
      </c>
      <c r="H8720" s="8" t="s">
        <v>23</v>
      </c>
      <c r="I8720" s="9">
        <v>32</v>
      </c>
      <c r="J8720" s="10">
        <v>131</v>
      </c>
      <c r="K8720" s="11">
        <v>4192</v>
      </c>
      <c r="L8720" s="11">
        <v>1551.04</v>
      </c>
      <c r="M8720" s="12">
        <v>0.37</v>
      </c>
      <c r="N8720" s="6" t="s">
        <v>24</v>
      </c>
    </row>
    <row r="8721" spans="2:14" ht="14.25" customHeight="1" x14ac:dyDescent="0.35">
      <c r="B8721" s="6" t="s">
        <v>30</v>
      </c>
      <c r="C8721" s="6">
        <v>1128299</v>
      </c>
      <c r="D8721" s="7">
        <v>44271</v>
      </c>
      <c r="E8721" s="6" t="s">
        <v>27</v>
      </c>
      <c r="F8721" s="6" t="s">
        <v>81</v>
      </c>
      <c r="G8721" s="6" t="s">
        <v>82</v>
      </c>
      <c r="H8721" s="8" t="s">
        <v>17</v>
      </c>
      <c r="I8721" s="9">
        <v>29</v>
      </c>
      <c r="J8721" s="10">
        <v>179</v>
      </c>
      <c r="K8721" s="11">
        <v>5191</v>
      </c>
      <c r="L8721" s="11">
        <v>2387.8599999999997</v>
      </c>
      <c r="M8721" s="12">
        <v>0.45999999999999996</v>
      </c>
      <c r="N8721" s="6" t="s">
        <v>24</v>
      </c>
    </row>
    <row r="8722" spans="2:14" ht="14.25" customHeight="1" x14ac:dyDescent="0.35">
      <c r="B8722" s="6" t="s">
        <v>30</v>
      </c>
      <c r="C8722" s="6">
        <v>1128299</v>
      </c>
      <c r="D8722" s="7">
        <v>44271</v>
      </c>
      <c r="E8722" s="6" t="s">
        <v>27</v>
      </c>
      <c r="F8722" s="6" t="s">
        <v>81</v>
      </c>
      <c r="G8722" s="6" t="s">
        <v>82</v>
      </c>
      <c r="H8722" s="8" t="s">
        <v>19</v>
      </c>
      <c r="I8722" s="9">
        <v>38</v>
      </c>
      <c r="J8722" s="10">
        <v>120</v>
      </c>
      <c r="K8722" s="11">
        <v>4560</v>
      </c>
      <c r="L8722" s="11">
        <v>2006.3999999999999</v>
      </c>
      <c r="M8722" s="12">
        <v>0.43999999999999995</v>
      </c>
      <c r="N8722" s="6" t="s">
        <v>24</v>
      </c>
    </row>
    <row r="8723" spans="2:14" ht="14.25" customHeight="1" x14ac:dyDescent="0.35">
      <c r="B8723" s="6" t="s">
        <v>30</v>
      </c>
      <c r="C8723" s="6">
        <v>1128299</v>
      </c>
      <c r="D8723" s="7">
        <v>44271</v>
      </c>
      <c r="E8723" s="6" t="s">
        <v>27</v>
      </c>
      <c r="F8723" s="6" t="s">
        <v>81</v>
      </c>
      <c r="G8723" s="6" t="s">
        <v>82</v>
      </c>
      <c r="H8723" s="8" t="s">
        <v>20</v>
      </c>
      <c r="I8723" s="9">
        <v>39</v>
      </c>
      <c r="J8723" s="10">
        <v>120</v>
      </c>
      <c r="K8723" s="11">
        <v>4680</v>
      </c>
      <c r="L8723" s="11">
        <v>2106</v>
      </c>
      <c r="M8723" s="12">
        <v>0.44999999999999996</v>
      </c>
      <c r="N8723" s="6" t="s">
        <v>24</v>
      </c>
    </row>
    <row r="8724" spans="2:14" ht="14.25" customHeight="1" x14ac:dyDescent="0.35">
      <c r="B8724" s="6" t="s">
        <v>30</v>
      </c>
      <c r="C8724" s="6">
        <v>1128299</v>
      </c>
      <c r="D8724" s="7">
        <v>44271</v>
      </c>
      <c r="E8724" s="6" t="s">
        <v>27</v>
      </c>
      <c r="F8724" s="6" t="s">
        <v>81</v>
      </c>
      <c r="G8724" s="6" t="s">
        <v>82</v>
      </c>
      <c r="H8724" s="8" t="s">
        <v>21</v>
      </c>
      <c r="I8724" s="9">
        <v>43</v>
      </c>
      <c r="J8724" s="10">
        <v>96</v>
      </c>
      <c r="K8724" s="11">
        <v>4128</v>
      </c>
      <c r="L8724" s="11">
        <v>1775.0399999999997</v>
      </c>
      <c r="M8724" s="12">
        <v>0.42999999999999994</v>
      </c>
      <c r="N8724" s="6" t="s">
        <v>24</v>
      </c>
    </row>
    <row r="8725" spans="2:14" ht="14.25" customHeight="1" x14ac:dyDescent="0.35">
      <c r="B8725" s="6" t="s">
        <v>30</v>
      </c>
      <c r="C8725" s="6">
        <v>1128299</v>
      </c>
      <c r="D8725" s="7">
        <v>44271</v>
      </c>
      <c r="E8725" s="6" t="s">
        <v>27</v>
      </c>
      <c r="F8725" s="6" t="s">
        <v>81</v>
      </c>
      <c r="G8725" s="6" t="s">
        <v>82</v>
      </c>
      <c r="H8725" s="8" t="s">
        <v>22</v>
      </c>
      <c r="I8725" s="9">
        <v>40</v>
      </c>
      <c r="J8725" s="10">
        <v>50</v>
      </c>
      <c r="K8725" s="11">
        <v>2000</v>
      </c>
      <c r="L8725" s="11">
        <v>1020</v>
      </c>
      <c r="M8725" s="12">
        <v>0.51</v>
      </c>
      <c r="N8725" s="6" t="s">
        <v>24</v>
      </c>
    </row>
    <row r="8726" spans="2:14" ht="14.25" customHeight="1" x14ac:dyDescent="0.35">
      <c r="B8726" s="6" t="s">
        <v>30</v>
      </c>
      <c r="C8726" s="6">
        <v>1128299</v>
      </c>
      <c r="D8726" s="7">
        <v>44271</v>
      </c>
      <c r="E8726" s="6" t="s">
        <v>27</v>
      </c>
      <c r="F8726" s="6" t="s">
        <v>81</v>
      </c>
      <c r="G8726" s="6" t="s">
        <v>82</v>
      </c>
      <c r="H8726" s="8" t="s">
        <v>23</v>
      </c>
      <c r="I8726" s="9">
        <v>29</v>
      </c>
      <c r="J8726" s="10">
        <v>109</v>
      </c>
      <c r="K8726" s="11">
        <v>3161</v>
      </c>
      <c r="L8726" s="11">
        <v>1169.57</v>
      </c>
      <c r="M8726" s="12">
        <v>0.37</v>
      </c>
      <c r="N8726" s="6" t="s">
        <v>24</v>
      </c>
    </row>
    <row r="8727" spans="2:14" ht="14.25" customHeight="1" x14ac:dyDescent="0.35">
      <c r="B8727" s="6" t="s">
        <v>30</v>
      </c>
      <c r="C8727" s="6">
        <v>1128299</v>
      </c>
      <c r="D8727" s="7">
        <v>44303</v>
      </c>
      <c r="E8727" s="6" t="s">
        <v>27</v>
      </c>
      <c r="F8727" s="6" t="s">
        <v>81</v>
      </c>
      <c r="G8727" s="6" t="s">
        <v>82</v>
      </c>
      <c r="H8727" s="8" t="s">
        <v>17</v>
      </c>
      <c r="I8727" s="9">
        <v>38</v>
      </c>
      <c r="J8727" s="10">
        <v>168</v>
      </c>
      <c r="K8727" s="11">
        <v>6384</v>
      </c>
      <c r="L8727" s="11">
        <v>3000.48</v>
      </c>
      <c r="M8727" s="12">
        <v>0.47</v>
      </c>
      <c r="N8727" s="6" t="s">
        <v>24</v>
      </c>
    </row>
    <row r="8728" spans="2:14" ht="14.25" customHeight="1" x14ac:dyDescent="0.35">
      <c r="B8728" s="6" t="s">
        <v>30</v>
      </c>
      <c r="C8728" s="6">
        <v>1128299</v>
      </c>
      <c r="D8728" s="7">
        <v>44303</v>
      </c>
      <c r="E8728" s="6" t="s">
        <v>27</v>
      </c>
      <c r="F8728" s="6" t="s">
        <v>81</v>
      </c>
      <c r="G8728" s="6" t="s">
        <v>82</v>
      </c>
      <c r="H8728" s="8" t="s">
        <v>19</v>
      </c>
      <c r="I8728" s="9">
        <v>36</v>
      </c>
      <c r="J8728" s="10">
        <v>107</v>
      </c>
      <c r="K8728" s="11">
        <v>3852</v>
      </c>
      <c r="L8728" s="11">
        <v>1771.9199999999998</v>
      </c>
      <c r="M8728" s="12">
        <v>0.45999999999999996</v>
      </c>
      <c r="N8728" s="6" t="s">
        <v>24</v>
      </c>
    </row>
    <row r="8729" spans="2:14" ht="14.25" customHeight="1" x14ac:dyDescent="0.35">
      <c r="B8729" s="6" t="s">
        <v>30</v>
      </c>
      <c r="C8729" s="6">
        <v>1128299</v>
      </c>
      <c r="D8729" s="7">
        <v>44303</v>
      </c>
      <c r="E8729" s="6" t="s">
        <v>27</v>
      </c>
      <c r="F8729" s="6" t="s">
        <v>81</v>
      </c>
      <c r="G8729" s="6" t="s">
        <v>82</v>
      </c>
      <c r="H8729" s="8" t="s">
        <v>20</v>
      </c>
      <c r="I8729" s="9">
        <v>40</v>
      </c>
      <c r="J8729" s="10">
        <v>120</v>
      </c>
      <c r="K8729" s="11">
        <v>4800</v>
      </c>
      <c r="L8729" s="11">
        <v>2016</v>
      </c>
      <c r="M8729" s="12">
        <v>0.42</v>
      </c>
      <c r="N8729" s="6" t="s">
        <v>24</v>
      </c>
    </row>
    <row r="8730" spans="2:14" ht="14.25" customHeight="1" x14ac:dyDescent="0.35">
      <c r="B8730" s="6" t="s">
        <v>30</v>
      </c>
      <c r="C8730" s="6">
        <v>1128299</v>
      </c>
      <c r="D8730" s="7">
        <v>44303</v>
      </c>
      <c r="E8730" s="6" t="s">
        <v>27</v>
      </c>
      <c r="F8730" s="6" t="s">
        <v>81</v>
      </c>
      <c r="G8730" s="6" t="s">
        <v>82</v>
      </c>
      <c r="H8730" s="8" t="s">
        <v>21</v>
      </c>
      <c r="I8730" s="9">
        <v>27</v>
      </c>
      <c r="J8730" s="10">
        <v>91</v>
      </c>
      <c r="K8730" s="11">
        <v>2457</v>
      </c>
      <c r="L8730" s="11">
        <v>1105.6499999999999</v>
      </c>
      <c r="M8730" s="12">
        <v>0.44999999999999996</v>
      </c>
      <c r="N8730" s="6" t="s">
        <v>24</v>
      </c>
    </row>
    <row r="8731" spans="2:14" ht="14.25" customHeight="1" x14ac:dyDescent="0.35">
      <c r="B8731" s="6" t="s">
        <v>30</v>
      </c>
      <c r="C8731" s="6">
        <v>1128299</v>
      </c>
      <c r="D8731" s="7">
        <v>44303</v>
      </c>
      <c r="E8731" s="6" t="s">
        <v>27</v>
      </c>
      <c r="F8731" s="6" t="s">
        <v>81</v>
      </c>
      <c r="G8731" s="6" t="s">
        <v>82</v>
      </c>
      <c r="H8731" s="8" t="s">
        <v>22</v>
      </c>
      <c r="I8731" s="9">
        <v>34</v>
      </c>
      <c r="J8731" s="10">
        <v>56</v>
      </c>
      <c r="K8731" s="11">
        <v>1904</v>
      </c>
      <c r="L8731" s="11">
        <v>971.04</v>
      </c>
      <c r="M8731" s="12">
        <v>0.51</v>
      </c>
      <c r="N8731" s="6" t="s">
        <v>24</v>
      </c>
    </row>
    <row r="8732" spans="2:14" ht="14.25" customHeight="1" x14ac:dyDescent="0.35">
      <c r="B8732" s="6" t="s">
        <v>30</v>
      </c>
      <c r="C8732" s="6">
        <v>1128299</v>
      </c>
      <c r="D8732" s="7">
        <v>44303</v>
      </c>
      <c r="E8732" s="6" t="s">
        <v>27</v>
      </c>
      <c r="F8732" s="6" t="s">
        <v>81</v>
      </c>
      <c r="G8732" s="6" t="s">
        <v>82</v>
      </c>
      <c r="H8732" s="8" t="s">
        <v>23</v>
      </c>
      <c r="I8732" s="9">
        <v>39</v>
      </c>
      <c r="J8732" s="10">
        <v>123</v>
      </c>
      <c r="K8732" s="11">
        <v>4797</v>
      </c>
      <c r="L8732" s="11">
        <v>1774.8899999999999</v>
      </c>
      <c r="M8732" s="12">
        <v>0.37</v>
      </c>
      <c r="N8732" s="6" t="s">
        <v>24</v>
      </c>
    </row>
    <row r="8733" spans="2:14" ht="14.25" customHeight="1" x14ac:dyDescent="0.35">
      <c r="B8733" s="6" t="s">
        <v>30</v>
      </c>
      <c r="C8733" s="6">
        <v>1128299</v>
      </c>
      <c r="D8733" s="7">
        <v>44334</v>
      </c>
      <c r="E8733" s="6" t="s">
        <v>27</v>
      </c>
      <c r="F8733" s="6" t="s">
        <v>81</v>
      </c>
      <c r="G8733" s="6" t="s">
        <v>82</v>
      </c>
      <c r="H8733" s="8" t="s">
        <v>17</v>
      </c>
      <c r="I8733" s="9">
        <v>32</v>
      </c>
      <c r="J8733" s="10">
        <v>176</v>
      </c>
      <c r="K8733" s="11">
        <v>5632</v>
      </c>
      <c r="L8733" s="11">
        <v>2421.7599999999998</v>
      </c>
      <c r="M8733" s="12">
        <v>0.42999999999999994</v>
      </c>
      <c r="N8733" s="6" t="s">
        <v>24</v>
      </c>
    </row>
    <row r="8734" spans="2:14" ht="14.25" customHeight="1" x14ac:dyDescent="0.35">
      <c r="B8734" s="6" t="s">
        <v>30</v>
      </c>
      <c r="C8734" s="6">
        <v>1128299</v>
      </c>
      <c r="D8734" s="7">
        <v>44334</v>
      </c>
      <c r="E8734" s="6" t="s">
        <v>27</v>
      </c>
      <c r="F8734" s="6" t="s">
        <v>81</v>
      </c>
      <c r="G8734" s="6" t="s">
        <v>82</v>
      </c>
      <c r="H8734" s="8" t="s">
        <v>19</v>
      </c>
      <c r="I8734" s="9">
        <v>40</v>
      </c>
      <c r="J8734" s="10">
        <v>128</v>
      </c>
      <c r="K8734" s="11">
        <v>5120</v>
      </c>
      <c r="L8734" s="11">
        <v>2252.7999999999997</v>
      </c>
      <c r="M8734" s="12">
        <v>0.43999999999999995</v>
      </c>
      <c r="N8734" s="6" t="s">
        <v>24</v>
      </c>
    </row>
    <row r="8735" spans="2:14" ht="14.25" customHeight="1" x14ac:dyDescent="0.35">
      <c r="B8735" s="6" t="s">
        <v>30</v>
      </c>
      <c r="C8735" s="6">
        <v>1128299</v>
      </c>
      <c r="D8735" s="7">
        <v>44334</v>
      </c>
      <c r="E8735" s="6" t="s">
        <v>27</v>
      </c>
      <c r="F8735" s="6" t="s">
        <v>81</v>
      </c>
      <c r="G8735" s="6" t="s">
        <v>82</v>
      </c>
      <c r="H8735" s="8" t="s">
        <v>20</v>
      </c>
      <c r="I8735" s="9">
        <v>37</v>
      </c>
      <c r="J8735" s="10">
        <v>136</v>
      </c>
      <c r="K8735" s="11">
        <v>5032</v>
      </c>
      <c r="L8735" s="11">
        <v>2113.44</v>
      </c>
      <c r="M8735" s="12">
        <v>0.42</v>
      </c>
      <c r="N8735" s="6" t="s">
        <v>24</v>
      </c>
    </row>
    <row r="8736" spans="2:14" ht="14.25" customHeight="1" x14ac:dyDescent="0.35">
      <c r="B8736" s="6" t="s">
        <v>30</v>
      </c>
      <c r="C8736" s="6">
        <v>1128299</v>
      </c>
      <c r="D8736" s="7">
        <v>44334</v>
      </c>
      <c r="E8736" s="6" t="s">
        <v>27</v>
      </c>
      <c r="F8736" s="6" t="s">
        <v>81</v>
      </c>
      <c r="G8736" s="6" t="s">
        <v>82</v>
      </c>
      <c r="H8736" s="8" t="s">
        <v>21</v>
      </c>
      <c r="I8736" s="9">
        <v>33</v>
      </c>
      <c r="J8736" s="10">
        <v>101</v>
      </c>
      <c r="K8736" s="11">
        <v>3333</v>
      </c>
      <c r="L8736" s="11">
        <v>1433.1899999999998</v>
      </c>
      <c r="M8736" s="12">
        <v>0.42999999999999994</v>
      </c>
      <c r="N8736" s="6" t="s">
        <v>24</v>
      </c>
    </row>
    <row r="8737" spans="2:14" ht="14.25" customHeight="1" x14ac:dyDescent="0.35">
      <c r="B8737" s="6" t="s">
        <v>30</v>
      </c>
      <c r="C8737" s="6">
        <v>1128299</v>
      </c>
      <c r="D8737" s="7">
        <v>44334</v>
      </c>
      <c r="E8737" s="6" t="s">
        <v>27</v>
      </c>
      <c r="F8737" s="6" t="s">
        <v>81</v>
      </c>
      <c r="G8737" s="6" t="s">
        <v>82</v>
      </c>
      <c r="H8737" s="8" t="s">
        <v>22</v>
      </c>
      <c r="I8737" s="9">
        <v>32</v>
      </c>
      <c r="J8737" s="10">
        <v>77</v>
      </c>
      <c r="K8737" s="11">
        <v>2464</v>
      </c>
      <c r="L8737" s="11">
        <v>1182.72</v>
      </c>
      <c r="M8737" s="12">
        <v>0.48</v>
      </c>
      <c r="N8737" s="6" t="s">
        <v>24</v>
      </c>
    </row>
    <row r="8738" spans="2:14" ht="14.25" customHeight="1" x14ac:dyDescent="0.35">
      <c r="B8738" s="6" t="s">
        <v>30</v>
      </c>
      <c r="C8738" s="6">
        <v>1128299</v>
      </c>
      <c r="D8738" s="7">
        <v>44334</v>
      </c>
      <c r="E8738" s="6" t="s">
        <v>27</v>
      </c>
      <c r="F8738" s="6" t="s">
        <v>81</v>
      </c>
      <c r="G8738" s="6" t="s">
        <v>82</v>
      </c>
      <c r="H8738" s="8" t="s">
        <v>23</v>
      </c>
      <c r="I8738" s="9">
        <v>46</v>
      </c>
      <c r="J8738" s="10">
        <v>178</v>
      </c>
      <c r="K8738" s="11">
        <v>8188</v>
      </c>
      <c r="L8738" s="11">
        <v>3275.2</v>
      </c>
      <c r="M8738" s="12">
        <v>0.39999999999999997</v>
      </c>
      <c r="N8738" s="6" t="s">
        <v>24</v>
      </c>
    </row>
    <row r="8739" spans="2:14" ht="14.25" customHeight="1" x14ac:dyDescent="0.35">
      <c r="B8739" s="6" t="s">
        <v>30</v>
      </c>
      <c r="C8739" s="6">
        <v>1128299</v>
      </c>
      <c r="D8739" s="7">
        <v>44364</v>
      </c>
      <c r="E8739" s="6" t="s">
        <v>27</v>
      </c>
      <c r="F8739" s="6" t="s">
        <v>81</v>
      </c>
      <c r="G8739" s="6" t="s">
        <v>82</v>
      </c>
      <c r="H8739" s="8" t="s">
        <v>17</v>
      </c>
      <c r="I8739" s="9">
        <v>47</v>
      </c>
      <c r="J8739" s="10">
        <v>256</v>
      </c>
      <c r="K8739" s="11">
        <v>12032</v>
      </c>
      <c r="L8739" s="11">
        <v>5655.04</v>
      </c>
      <c r="M8739" s="12">
        <v>0.47</v>
      </c>
      <c r="N8739" s="6" t="s">
        <v>24</v>
      </c>
    </row>
    <row r="8740" spans="2:14" ht="14.25" customHeight="1" x14ac:dyDescent="0.35">
      <c r="B8740" s="6" t="s">
        <v>30</v>
      </c>
      <c r="C8740" s="6">
        <v>1128299</v>
      </c>
      <c r="D8740" s="7">
        <v>44364</v>
      </c>
      <c r="E8740" s="6" t="s">
        <v>27</v>
      </c>
      <c r="F8740" s="6" t="s">
        <v>81</v>
      </c>
      <c r="G8740" s="6" t="s">
        <v>82</v>
      </c>
      <c r="H8740" s="8" t="s">
        <v>19</v>
      </c>
      <c r="I8740" s="9">
        <v>55</v>
      </c>
      <c r="J8740" s="10">
        <v>224</v>
      </c>
      <c r="K8740" s="11">
        <v>12320</v>
      </c>
      <c r="L8740" s="11">
        <v>5543.9999999999991</v>
      </c>
      <c r="M8740" s="12">
        <v>0.44999999999999996</v>
      </c>
      <c r="N8740" s="6" t="s">
        <v>24</v>
      </c>
    </row>
    <row r="8741" spans="2:14" ht="14.25" customHeight="1" x14ac:dyDescent="0.35">
      <c r="B8741" s="6" t="s">
        <v>30</v>
      </c>
      <c r="C8741" s="6">
        <v>1128299</v>
      </c>
      <c r="D8741" s="7">
        <v>44364</v>
      </c>
      <c r="E8741" s="6" t="s">
        <v>27</v>
      </c>
      <c r="F8741" s="6" t="s">
        <v>81</v>
      </c>
      <c r="G8741" s="6" t="s">
        <v>82</v>
      </c>
      <c r="H8741" s="8" t="s">
        <v>20</v>
      </c>
      <c r="I8741" s="9">
        <v>55</v>
      </c>
      <c r="J8741" s="10">
        <v>210</v>
      </c>
      <c r="K8741" s="11">
        <v>11550</v>
      </c>
      <c r="L8741" s="11">
        <v>5081.9999999999991</v>
      </c>
      <c r="M8741" s="12">
        <v>0.43999999999999995</v>
      </c>
      <c r="N8741" s="6" t="s">
        <v>24</v>
      </c>
    </row>
    <row r="8742" spans="2:14" ht="14.25" customHeight="1" x14ac:dyDescent="0.35">
      <c r="B8742" s="6" t="s">
        <v>30</v>
      </c>
      <c r="C8742" s="6">
        <v>1128299</v>
      </c>
      <c r="D8742" s="7">
        <v>44364</v>
      </c>
      <c r="E8742" s="6" t="s">
        <v>27</v>
      </c>
      <c r="F8742" s="6" t="s">
        <v>81</v>
      </c>
      <c r="G8742" s="6" t="s">
        <v>82</v>
      </c>
      <c r="H8742" s="8" t="s">
        <v>21</v>
      </c>
      <c r="I8742" s="9">
        <v>59</v>
      </c>
      <c r="J8742" s="10">
        <v>184</v>
      </c>
      <c r="K8742" s="11">
        <v>10856</v>
      </c>
      <c r="L8742" s="11">
        <v>5102.32</v>
      </c>
      <c r="M8742" s="12">
        <v>0.47</v>
      </c>
      <c r="N8742" s="6" t="s">
        <v>24</v>
      </c>
    </row>
    <row r="8743" spans="2:14" ht="14.25" customHeight="1" x14ac:dyDescent="0.35">
      <c r="B8743" s="6" t="s">
        <v>30</v>
      </c>
      <c r="C8743" s="6">
        <v>1128299</v>
      </c>
      <c r="D8743" s="7">
        <v>44364</v>
      </c>
      <c r="E8743" s="6" t="s">
        <v>27</v>
      </c>
      <c r="F8743" s="6" t="s">
        <v>81</v>
      </c>
      <c r="G8743" s="6" t="s">
        <v>82</v>
      </c>
      <c r="H8743" s="8" t="s">
        <v>22</v>
      </c>
      <c r="I8743" s="9">
        <v>70</v>
      </c>
      <c r="J8743" s="10">
        <v>153</v>
      </c>
      <c r="K8743" s="11">
        <v>10710</v>
      </c>
      <c r="L8743" s="11">
        <v>5033.7000000000007</v>
      </c>
      <c r="M8743" s="12">
        <v>0.47000000000000003</v>
      </c>
      <c r="N8743" s="6" t="s">
        <v>24</v>
      </c>
    </row>
    <row r="8744" spans="2:14" ht="14.25" customHeight="1" x14ac:dyDescent="0.35">
      <c r="B8744" s="6" t="s">
        <v>30</v>
      </c>
      <c r="C8744" s="6">
        <v>1128299</v>
      </c>
      <c r="D8744" s="7">
        <v>44364</v>
      </c>
      <c r="E8744" s="6" t="s">
        <v>27</v>
      </c>
      <c r="F8744" s="6" t="s">
        <v>81</v>
      </c>
      <c r="G8744" s="6" t="s">
        <v>82</v>
      </c>
      <c r="H8744" s="8" t="s">
        <v>23</v>
      </c>
      <c r="I8744" s="9">
        <v>80</v>
      </c>
      <c r="J8744" s="10">
        <v>248</v>
      </c>
      <c r="K8744" s="11">
        <v>19840</v>
      </c>
      <c r="L8744" s="11">
        <v>8134.4</v>
      </c>
      <c r="M8744" s="12">
        <v>0.41</v>
      </c>
      <c r="N8744" s="6" t="s">
        <v>24</v>
      </c>
    </row>
    <row r="8745" spans="2:14" ht="14.25" customHeight="1" x14ac:dyDescent="0.35">
      <c r="B8745" s="6" t="s">
        <v>30</v>
      </c>
      <c r="C8745" s="6">
        <v>1128299</v>
      </c>
      <c r="D8745" s="7">
        <v>44393</v>
      </c>
      <c r="E8745" s="6" t="s">
        <v>27</v>
      </c>
      <c r="F8745" s="6" t="s">
        <v>81</v>
      </c>
      <c r="G8745" s="6" t="s">
        <v>82</v>
      </c>
      <c r="H8745" s="8" t="s">
        <v>17</v>
      </c>
      <c r="I8745" s="9">
        <v>62</v>
      </c>
      <c r="J8745" s="10">
        <v>306</v>
      </c>
      <c r="K8745" s="11">
        <v>18972</v>
      </c>
      <c r="L8745" s="11">
        <v>8157.9599999999991</v>
      </c>
      <c r="M8745" s="12">
        <v>0.42999999999999994</v>
      </c>
      <c r="N8745" s="6" t="s">
        <v>24</v>
      </c>
    </row>
    <row r="8746" spans="2:14" ht="14.25" customHeight="1" x14ac:dyDescent="0.35">
      <c r="B8746" s="6" t="s">
        <v>30</v>
      </c>
      <c r="C8746" s="6">
        <v>1128299</v>
      </c>
      <c r="D8746" s="7">
        <v>44393</v>
      </c>
      <c r="E8746" s="6" t="s">
        <v>27</v>
      </c>
      <c r="F8746" s="6" t="s">
        <v>81</v>
      </c>
      <c r="G8746" s="6" t="s">
        <v>82</v>
      </c>
      <c r="H8746" s="8" t="s">
        <v>19</v>
      </c>
      <c r="I8746" s="9">
        <v>67</v>
      </c>
      <c r="J8746" s="10">
        <v>248</v>
      </c>
      <c r="K8746" s="11">
        <v>16616</v>
      </c>
      <c r="L8746" s="11">
        <v>7643.36</v>
      </c>
      <c r="M8746" s="12">
        <v>0.45999999999999996</v>
      </c>
      <c r="N8746" s="6" t="s">
        <v>24</v>
      </c>
    </row>
    <row r="8747" spans="2:14" ht="14.25" customHeight="1" x14ac:dyDescent="0.35">
      <c r="B8747" s="6" t="s">
        <v>30</v>
      </c>
      <c r="C8747" s="6">
        <v>1128299</v>
      </c>
      <c r="D8747" s="7">
        <v>44393</v>
      </c>
      <c r="E8747" s="6" t="s">
        <v>27</v>
      </c>
      <c r="F8747" s="6" t="s">
        <v>81</v>
      </c>
      <c r="G8747" s="6" t="s">
        <v>82</v>
      </c>
      <c r="H8747" s="8" t="s">
        <v>20</v>
      </c>
      <c r="I8747" s="9">
        <v>69</v>
      </c>
      <c r="J8747" s="10">
        <v>210</v>
      </c>
      <c r="K8747" s="11">
        <v>14490</v>
      </c>
      <c r="L8747" s="11">
        <v>6810.2999999999993</v>
      </c>
      <c r="M8747" s="12">
        <v>0.47</v>
      </c>
      <c r="N8747" s="6" t="s">
        <v>24</v>
      </c>
    </row>
    <row r="8748" spans="2:14" ht="14.25" customHeight="1" x14ac:dyDescent="0.35">
      <c r="B8748" s="6" t="s">
        <v>30</v>
      </c>
      <c r="C8748" s="6">
        <v>1128299</v>
      </c>
      <c r="D8748" s="7">
        <v>44393</v>
      </c>
      <c r="E8748" s="6" t="s">
        <v>27</v>
      </c>
      <c r="F8748" s="6" t="s">
        <v>81</v>
      </c>
      <c r="G8748" s="6" t="s">
        <v>82</v>
      </c>
      <c r="H8748" s="8" t="s">
        <v>21</v>
      </c>
      <c r="I8748" s="9">
        <v>62</v>
      </c>
      <c r="J8748" s="10">
        <v>198</v>
      </c>
      <c r="K8748" s="11">
        <v>12276</v>
      </c>
      <c r="L8748" s="11">
        <v>5524.2</v>
      </c>
      <c r="M8748" s="12">
        <v>0.44999999999999996</v>
      </c>
      <c r="N8748" s="6" t="s">
        <v>24</v>
      </c>
    </row>
    <row r="8749" spans="2:14" ht="14.25" customHeight="1" x14ac:dyDescent="0.35">
      <c r="B8749" s="6" t="s">
        <v>30</v>
      </c>
      <c r="C8749" s="6">
        <v>1128299</v>
      </c>
      <c r="D8749" s="7">
        <v>44393</v>
      </c>
      <c r="E8749" s="6" t="s">
        <v>27</v>
      </c>
      <c r="F8749" s="6" t="s">
        <v>81</v>
      </c>
      <c r="G8749" s="6" t="s">
        <v>82</v>
      </c>
      <c r="H8749" s="8" t="s">
        <v>22</v>
      </c>
      <c r="I8749" s="9">
        <v>73</v>
      </c>
      <c r="J8749" s="10">
        <v>221</v>
      </c>
      <c r="K8749" s="11">
        <v>16133</v>
      </c>
      <c r="L8749" s="11">
        <v>7905.17</v>
      </c>
      <c r="M8749" s="12">
        <v>0.49</v>
      </c>
      <c r="N8749" s="6" t="s">
        <v>24</v>
      </c>
    </row>
    <row r="8750" spans="2:14" ht="14.25" customHeight="1" x14ac:dyDescent="0.35">
      <c r="B8750" s="6" t="s">
        <v>30</v>
      </c>
      <c r="C8750" s="6">
        <v>1128299</v>
      </c>
      <c r="D8750" s="7">
        <v>44393</v>
      </c>
      <c r="E8750" s="6" t="s">
        <v>27</v>
      </c>
      <c r="F8750" s="6" t="s">
        <v>81</v>
      </c>
      <c r="G8750" s="6" t="s">
        <v>82</v>
      </c>
      <c r="H8750" s="8" t="s">
        <v>23</v>
      </c>
      <c r="I8750" s="9">
        <v>81</v>
      </c>
      <c r="J8750" s="10">
        <v>208</v>
      </c>
      <c r="K8750" s="11">
        <v>16848</v>
      </c>
      <c r="L8750" s="11">
        <v>6907.6799999999994</v>
      </c>
      <c r="M8750" s="12">
        <v>0.41</v>
      </c>
      <c r="N8750" s="6" t="s">
        <v>24</v>
      </c>
    </row>
    <row r="8751" spans="2:14" ht="14.25" customHeight="1" x14ac:dyDescent="0.35">
      <c r="B8751" s="6" t="s">
        <v>30</v>
      </c>
      <c r="C8751" s="6">
        <v>1128299</v>
      </c>
      <c r="D8751" s="7">
        <v>44425</v>
      </c>
      <c r="E8751" s="6" t="s">
        <v>27</v>
      </c>
      <c r="F8751" s="6" t="s">
        <v>81</v>
      </c>
      <c r="G8751" s="6" t="s">
        <v>82</v>
      </c>
      <c r="H8751" s="8" t="s">
        <v>17</v>
      </c>
      <c r="I8751" s="9">
        <v>73</v>
      </c>
      <c r="J8751" s="10">
        <v>255</v>
      </c>
      <c r="K8751" s="11">
        <v>18615</v>
      </c>
      <c r="L8751" s="11">
        <v>8749.0499999999993</v>
      </c>
      <c r="M8751" s="12">
        <v>0.47</v>
      </c>
      <c r="N8751" s="6" t="s">
        <v>24</v>
      </c>
    </row>
    <row r="8752" spans="2:14" ht="14.25" customHeight="1" x14ac:dyDescent="0.35">
      <c r="B8752" s="6" t="s">
        <v>30</v>
      </c>
      <c r="C8752" s="6">
        <v>1128299</v>
      </c>
      <c r="D8752" s="7">
        <v>44425</v>
      </c>
      <c r="E8752" s="6" t="s">
        <v>27</v>
      </c>
      <c r="F8752" s="6" t="s">
        <v>81</v>
      </c>
      <c r="G8752" s="6" t="s">
        <v>82</v>
      </c>
      <c r="H8752" s="8" t="s">
        <v>19</v>
      </c>
      <c r="I8752" s="9">
        <v>57</v>
      </c>
      <c r="J8752" s="10">
        <v>256</v>
      </c>
      <c r="K8752" s="11">
        <v>14592</v>
      </c>
      <c r="L8752" s="11">
        <v>6420.48</v>
      </c>
      <c r="M8752" s="12">
        <v>0.43999999999999995</v>
      </c>
      <c r="N8752" s="6" t="s">
        <v>24</v>
      </c>
    </row>
    <row r="8753" spans="2:14" ht="14.25" customHeight="1" x14ac:dyDescent="0.35">
      <c r="B8753" s="6" t="s">
        <v>30</v>
      </c>
      <c r="C8753" s="6">
        <v>1128299</v>
      </c>
      <c r="D8753" s="7">
        <v>44425</v>
      </c>
      <c r="E8753" s="6" t="s">
        <v>27</v>
      </c>
      <c r="F8753" s="6" t="s">
        <v>81</v>
      </c>
      <c r="G8753" s="6" t="s">
        <v>82</v>
      </c>
      <c r="H8753" s="8" t="s">
        <v>20</v>
      </c>
      <c r="I8753" s="9">
        <v>50</v>
      </c>
      <c r="J8753" s="10">
        <v>217</v>
      </c>
      <c r="K8753" s="11">
        <v>10850</v>
      </c>
      <c r="L8753" s="11">
        <v>4557</v>
      </c>
      <c r="M8753" s="12">
        <v>0.42</v>
      </c>
      <c r="N8753" s="6" t="s">
        <v>24</v>
      </c>
    </row>
    <row r="8754" spans="2:14" ht="14.25" customHeight="1" x14ac:dyDescent="0.35">
      <c r="B8754" s="6" t="s">
        <v>30</v>
      </c>
      <c r="C8754" s="6">
        <v>1128299</v>
      </c>
      <c r="D8754" s="7">
        <v>44425</v>
      </c>
      <c r="E8754" s="6" t="s">
        <v>27</v>
      </c>
      <c r="F8754" s="6" t="s">
        <v>81</v>
      </c>
      <c r="G8754" s="6" t="s">
        <v>82</v>
      </c>
      <c r="H8754" s="8" t="s">
        <v>21</v>
      </c>
      <c r="I8754" s="9">
        <v>55</v>
      </c>
      <c r="J8754" s="10">
        <v>143</v>
      </c>
      <c r="K8754" s="11">
        <v>7865</v>
      </c>
      <c r="L8754" s="11">
        <v>3696.5499999999997</v>
      </c>
      <c r="M8754" s="12">
        <v>0.47</v>
      </c>
      <c r="N8754" s="6" t="s">
        <v>24</v>
      </c>
    </row>
    <row r="8755" spans="2:14" ht="14.25" customHeight="1" x14ac:dyDescent="0.35">
      <c r="B8755" s="6" t="s">
        <v>30</v>
      </c>
      <c r="C8755" s="6">
        <v>1128299</v>
      </c>
      <c r="D8755" s="7">
        <v>44425</v>
      </c>
      <c r="E8755" s="6" t="s">
        <v>27</v>
      </c>
      <c r="F8755" s="6" t="s">
        <v>81</v>
      </c>
      <c r="G8755" s="6" t="s">
        <v>82</v>
      </c>
      <c r="H8755" s="8" t="s">
        <v>22</v>
      </c>
      <c r="I8755" s="9">
        <v>47</v>
      </c>
      <c r="J8755" s="10">
        <v>152</v>
      </c>
      <c r="K8755" s="11">
        <v>7144</v>
      </c>
      <c r="L8755" s="11">
        <v>3500.56</v>
      </c>
      <c r="M8755" s="12">
        <v>0.49</v>
      </c>
      <c r="N8755" s="6" t="s">
        <v>24</v>
      </c>
    </row>
    <row r="8756" spans="2:14" ht="14.25" customHeight="1" x14ac:dyDescent="0.35">
      <c r="B8756" s="6" t="s">
        <v>30</v>
      </c>
      <c r="C8756" s="6">
        <v>1128299</v>
      </c>
      <c r="D8756" s="7">
        <v>44425</v>
      </c>
      <c r="E8756" s="6" t="s">
        <v>27</v>
      </c>
      <c r="F8756" s="6" t="s">
        <v>81</v>
      </c>
      <c r="G8756" s="6" t="s">
        <v>82</v>
      </c>
      <c r="H8756" s="8" t="s">
        <v>23</v>
      </c>
      <c r="I8756" s="9">
        <v>46</v>
      </c>
      <c r="J8756" s="10">
        <v>102</v>
      </c>
      <c r="K8756" s="11">
        <v>4692</v>
      </c>
      <c r="L8756" s="11">
        <v>1782.96</v>
      </c>
      <c r="M8756" s="12">
        <v>0.38</v>
      </c>
      <c r="N8756" s="6" t="s">
        <v>24</v>
      </c>
    </row>
    <row r="8757" spans="2:14" ht="14.25" customHeight="1" x14ac:dyDescent="0.35">
      <c r="B8757" s="6" t="s">
        <v>30</v>
      </c>
      <c r="C8757" s="6">
        <v>1128299</v>
      </c>
      <c r="D8757" s="7">
        <v>44457</v>
      </c>
      <c r="E8757" s="6" t="s">
        <v>27</v>
      </c>
      <c r="F8757" s="6" t="s">
        <v>81</v>
      </c>
      <c r="G8757" s="6" t="s">
        <v>82</v>
      </c>
      <c r="H8757" s="8" t="s">
        <v>17</v>
      </c>
      <c r="I8757" s="9">
        <v>33</v>
      </c>
      <c r="J8757" s="10">
        <v>175</v>
      </c>
      <c r="K8757" s="11">
        <v>5775</v>
      </c>
      <c r="L8757" s="11">
        <v>2425.5</v>
      </c>
      <c r="M8757" s="12">
        <v>0.42</v>
      </c>
      <c r="N8757" s="6" t="s">
        <v>24</v>
      </c>
    </row>
    <row r="8758" spans="2:14" ht="14.25" customHeight="1" x14ac:dyDescent="0.35">
      <c r="B8758" s="6" t="s">
        <v>30</v>
      </c>
      <c r="C8758" s="6">
        <v>1128299</v>
      </c>
      <c r="D8758" s="7">
        <v>44457</v>
      </c>
      <c r="E8758" s="6" t="s">
        <v>27</v>
      </c>
      <c r="F8758" s="6" t="s">
        <v>81</v>
      </c>
      <c r="G8758" s="6" t="s">
        <v>82</v>
      </c>
      <c r="H8758" s="8" t="s">
        <v>19</v>
      </c>
      <c r="I8758" s="9">
        <v>40</v>
      </c>
      <c r="J8758" s="10">
        <v>175</v>
      </c>
      <c r="K8758" s="11">
        <v>7000</v>
      </c>
      <c r="L8758" s="11">
        <v>3009.9999999999995</v>
      </c>
      <c r="M8758" s="12">
        <v>0.42999999999999994</v>
      </c>
      <c r="N8758" s="6" t="s">
        <v>24</v>
      </c>
    </row>
    <row r="8759" spans="2:14" ht="14.25" customHeight="1" x14ac:dyDescent="0.35">
      <c r="B8759" s="6" t="s">
        <v>30</v>
      </c>
      <c r="C8759" s="6">
        <v>1128299</v>
      </c>
      <c r="D8759" s="7">
        <v>44457</v>
      </c>
      <c r="E8759" s="6" t="s">
        <v>27</v>
      </c>
      <c r="F8759" s="6" t="s">
        <v>81</v>
      </c>
      <c r="G8759" s="6" t="s">
        <v>82</v>
      </c>
      <c r="H8759" s="8" t="s">
        <v>20</v>
      </c>
      <c r="I8759" s="9">
        <v>30</v>
      </c>
      <c r="J8759" s="10">
        <v>96</v>
      </c>
      <c r="K8759" s="11">
        <v>2880</v>
      </c>
      <c r="L8759" s="11">
        <v>1324.8</v>
      </c>
      <c r="M8759" s="12">
        <v>0.45999999999999996</v>
      </c>
      <c r="N8759" s="6" t="s">
        <v>24</v>
      </c>
    </row>
    <row r="8760" spans="2:14" ht="14.25" customHeight="1" x14ac:dyDescent="0.35">
      <c r="B8760" s="6" t="s">
        <v>30</v>
      </c>
      <c r="C8760" s="6">
        <v>1128299</v>
      </c>
      <c r="D8760" s="7">
        <v>44457</v>
      </c>
      <c r="E8760" s="6" t="s">
        <v>27</v>
      </c>
      <c r="F8760" s="6" t="s">
        <v>81</v>
      </c>
      <c r="G8760" s="6" t="s">
        <v>82</v>
      </c>
      <c r="H8760" s="8" t="s">
        <v>21</v>
      </c>
      <c r="I8760" s="9">
        <v>34</v>
      </c>
      <c r="J8760" s="10">
        <v>80</v>
      </c>
      <c r="K8760" s="11">
        <v>2720</v>
      </c>
      <c r="L8760" s="11">
        <v>1142.3999999999999</v>
      </c>
      <c r="M8760" s="12">
        <v>0.42</v>
      </c>
      <c r="N8760" s="6" t="s">
        <v>24</v>
      </c>
    </row>
    <row r="8761" spans="2:14" ht="14.25" customHeight="1" x14ac:dyDescent="0.35">
      <c r="B8761" s="6" t="s">
        <v>30</v>
      </c>
      <c r="C8761" s="6">
        <v>1128299</v>
      </c>
      <c r="D8761" s="7">
        <v>44457</v>
      </c>
      <c r="E8761" s="6" t="s">
        <v>27</v>
      </c>
      <c r="F8761" s="6" t="s">
        <v>81</v>
      </c>
      <c r="G8761" s="6" t="s">
        <v>82</v>
      </c>
      <c r="H8761" s="8" t="s">
        <v>22</v>
      </c>
      <c r="I8761" s="9">
        <v>41</v>
      </c>
      <c r="J8761" s="10">
        <v>83</v>
      </c>
      <c r="K8761" s="11">
        <v>3403</v>
      </c>
      <c r="L8761" s="11">
        <v>1633.4399999999998</v>
      </c>
      <c r="M8761" s="12">
        <v>0.48</v>
      </c>
      <c r="N8761" s="6" t="s">
        <v>24</v>
      </c>
    </row>
    <row r="8762" spans="2:14" ht="14.25" customHeight="1" x14ac:dyDescent="0.35">
      <c r="B8762" s="6" t="s">
        <v>30</v>
      </c>
      <c r="C8762" s="6">
        <v>1128299</v>
      </c>
      <c r="D8762" s="7">
        <v>44457</v>
      </c>
      <c r="E8762" s="6" t="s">
        <v>27</v>
      </c>
      <c r="F8762" s="6" t="s">
        <v>81</v>
      </c>
      <c r="G8762" s="6" t="s">
        <v>82</v>
      </c>
      <c r="H8762" s="8" t="s">
        <v>23</v>
      </c>
      <c r="I8762" s="9">
        <v>30</v>
      </c>
      <c r="J8762" s="10">
        <v>90</v>
      </c>
      <c r="K8762" s="11">
        <v>2700</v>
      </c>
      <c r="L8762" s="11">
        <v>1080</v>
      </c>
      <c r="M8762" s="12">
        <v>0.39999999999999997</v>
      </c>
      <c r="N8762" s="6" t="s">
        <v>24</v>
      </c>
    </row>
    <row r="8763" spans="2:14" ht="14.25" customHeight="1" x14ac:dyDescent="0.35">
      <c r="B8763" s="6" t="s">
        <v>30</v>
      </c>
      <c r="C8763" s="6">
        <v>1128299</v>
      </c>
      <c r="D8763" s="7">
        <v>44486</v>
      </c>
      <c r="E8763" s="6" t="s">
        <v>27</v>
      </c>
      <c r="F8763" s="6" t="s">
        <v>81</v>
      </c>
      <c r="G8763" s="6" t="s">
        <v>82</v>
      </c>
      <c r="H8763" s="8" t="s">
        <v>17</v>
      </c>
      <c r="I8763" s="9">
        <v>25</v>
      </c>
      <c r="J8763" s="10">
        <v>124</v>
      </c>
      <c r="K8763" s="11">
        <v>3100</v>
      </c>
      <c r="L8763" s="11">
        <v>1332.9999999999998</v>
      </c>
      <c r="M8763" s="12">
        <v>0.42999999999999994</v>
      </c>
      <c r="N8763" s="6" t="s">
        <v>24</v>
      </c>
    </row>
    <row r="8764" spans="2:14" ht="14.25" customHeight="1" x14ac:dyDescent="0.35">
      <c r="B8764" s="6" t="s">
        <v>30</v>
      </c>
      <c r="C8764" s="6">
        <v>1128299</v>
      </c>
      <c r="D8764" s="7">
        <v>44486</v>
      </c>
      <c r="E8764" s="6" t="s">
        <v>27</v>
      </c>
      <c r="F8764" s="6" t="s">
        <v>81</v>
      </c>
      <c r="G8764" s="6" t="s">
        <v>82</v>
      </c>
      <c r="H8764" s="8" t="s">
        <v>19</v>
      </c>
      <c r="I8764" s="9">
        <v>34</v>
      </c>
      <c r="J8764" s="10">
        <v>184</v>
      </c>
      <c r="K8764" s="11">
        <v>6256</v>
      </c>
      <c r="L8764" s="11">
        <v>2815.2</v>
      </c>
      <c r="M8764" s="12">
        <v>0.44999999999999996</v>
      </c>
      <c r="N8764" s="6" t="s">
        <v>24</v>
      </c>
    </row>
    <row r="8765" spans="2:14" ht="14.25" customHeight="1" x14ac:dyDescent="0.35">
      <c r="B8765" s="6" t="s">
        <v>30</v>
      </c>
      <c r="C8765" s="6">
        <v>1128299</v>
      </c>
      <c r="D8765" s="7">
        <v>44486</v>
      </c>
      <c r="E8765" s="6" t="s">
        <v>27</v>
      </c>
      <c r="F8765" s="6" t="s">
        <v>81</v>
      </c>
      <c r="G8765" s="6" t="s">
        <v>82</v>
      </c>
      <c r="H8765" s="8" t="s">
        <v>20</v>
      </c>
      <c r="I8765" s="9">
        <v>33</v>
      </c>
      <c r="J8765" s="10">
        <v>128</v>
      </c>
      <c r="K8765" s="11">
        <v>4224</v>
      </c>
      <c r="L8765" s="11">
        <v>1900.7999999999997</v>
      </c>
      <c r="M8765" s="12">
        <v>0.44999999999999996</v>
      </c>
      <c r="N8765" s="6" t="s">
        <v>24</v>
      </c>
    </row>
    <row r="8766" spans="2:14" ht="14.25" customHeight="1" x14ac:dyDescent="0.35">
      <c r="B8766" s="6" t="s">
        <v>30</v>
      </c>
      <c r="C8766" s="6">
        <v>1128299</v>
      </c>
      <c r="D8766" s="7">
        <v>44486</v>
      </c>
      <c r="E8766" s="6" t="s">
        <v>27</v>
      </c>
      <c r="F8766" s="6" t="s">
        <v>81</v>
      </c>
      <c r="G8766" s="6" t="s">
        <v>82</v>
      </c>
      <c r="H8766" s="8" t="s">
        <v>21</v>
      </c>
      <c r="I8766" s="9">
        <v>31</v>
      </c>
      <c r="J8766" s="10">
        <v>120</v>
      </c>
      <c r="K8766" s="11">
        <v>3720</v>
      </c>
      <c r="L8766" s="11">
        <v>1599.5999999999997</v>
      </c>
      <c r="M8766" s="12">
        <v>0.42999999999999994</v>
      </c>
      <c r="N8766" s="6" t="s">
        <v>24</v>
      </c>
    </row>
    <row r="8767" spans="2:14" ht="14.25" customHeight="1" x14ac:dyDescent="0.35">
      <c r="B8767" s="6" t="s">
        <v>30</v>
      </c>
      <c r="C8767" s="6">
        <v>1128299</v>
      </c>
      <c r="D8767" s="7">
        <v>44486</v>
      </c>
      <c r="E8767" s="6" t="s">
        <v>27</v>
      </c>
      <c r="F8767" s="6" t="s">
        <v>81</v>
      </c>
      <c r="G8767" s="6" t="s">
        <v>82</v>
      </c>
      <c r="H8767" s="8" t="s">
        <v>22</v>
      </c>
      <c r="I8767" s="9">
        <v>39</v>
      </c>
      <c r="J8767" s="10">
        <v>112</v>
      </c>
      <c r="K8767" s="11">
        <v>4368</v>
      </c>
      <c r="L8767" s="11">
        <v>2096.64</v>
      </c>
      <c r="M8767" s="12">
        <v>0.48</v>
      </c>
      <c r="N8767" s="6" t="s">
        <v>24</v>
      </c>
    </row>
    <row r="8768" spans="2:14" ht="14.25" customHeight="1" x14ac:dyDescent="0.35">
      <c r="B8768" s="6" t="s">
        <v>30</v>
      </c>
      <c r="C8768" s="6">
        <v>1128299</v>
      </c>
      <c r="D8768" s="7">
        <v>44486</v>
      </c>
      <c r="E8768" s="6" t="s">
        <v>27</v>
      </c>
      <c r="F8768" s="6" t="s">
        <v>81</v>
      </c>
      <c r="G8768" s="6" t="s">
        <v>82</v>
      </c>
      <c r="H8768" s="8" t="s">
        <v>23</v>
      </c>
      <c r="I8768" s="9">
        <v>44</v>
      </c>
      <c r="J8768" s="10">
        <v>140</v>
      </c>
      <c r="K8768" s="11">
        <v>6160</v>
      </c>
      <c r="L8768" s="11">
        <v>2464</v>
      </c>
      <c r="M8768" s="12">
        <v>0.39999999999999997</v>
      </c>
      <c r="N8768" s="6" t="s">
        <v>24</v>
      </c>
    </row>
    <row r="8769" spans="2:14" ht="14.25" customHeight="1" x14ac:dyDescent="0.35">
      <c r="B8769" s="6" t="s">
        <v>30</v>
      </c>
      <c r="C8769" s="6">
        <v>1128299</v>
      </c>
      <c r="D8769" s="7">
        <v>44517</v>
      </c>
      <c r="E8769" s="6" t="s">
        <v>27</v>
      </c>
      <c r="F8769" s="6" t="s">
        <v>81</v>
      </c>
      <c r="G8769" s="6" t="s">
        <v>82</v>
      </c>
      <c r="H8769" s="8" t="s">
        <v>17</v>
      </c>
      <c r="I8769" s="9">
        <v>28</v>
      </c>
      <c r="J8769" s="10">
        <v>219</v>
      </c>
      <c r="K8769" s="11">
        <v>6132</v>
      </c>
      <c r="L8769" s="11">
        <v>2882.04</v>
      </c>
      <c r="M8769" s="12">
        <v>0.47</v>
      </c>
      <c r="N8769" s="6" t="s">
        <v>24</v>
      </c>
    </row>
    <row r="8770" spans="2:14" ht="14.25" customHeight="1" x14ac:dyDescent="0.35">
      <c r="B8770" s="6" t="s">
        <v>30</v>
      </c>
      <c r="C8770" s="6">
        <v>1128299</v>
      </c>
      <c r="D8770" s="7">
        <v>44517</v>
      </c>
      <c r="E8770" s="6" t="s">
        <v>27</v>
      </c>
      <c r="F8770" s="6" t="s">
        <v>81</v>
      </c>
      <c r="G8770" s="6" t="s">
        <v>82</v>
      </c>
      <c r="H8770" s="8" t="s">
        <v>19</v>
      </c>
      <c r="I8770" s="9">
        <v>35</v>
      </c>
      <c r="J8770" s="10">
        <v>224</v>
      </c>
      <c r="K8770" s="11">
        <v>7840</v>
      </c>
      <c r="L8770" s="11">
        <v>3684.7999999999997</v>
      </c>
      <c r="M8770" s="12">
        <v>0.47</v>
      </c>
      <c r="N8770" s="6" t="s">
        <v>24</v>
      </c>
    </row>
    <row r="8771" spans="2:14" ht="14.25" customHeight="1" x14ac:dyDescent="0.35">
      <c r="B8771" s="6" t="s">
        <v>30</v>
      </c>
      <c r="C8771" s="6">
        <v>1128299</v>
      </c>
      <c r="D8771" s="7">
        <v>44517</v>
      </c>
      <c r="E8771" s="6" t="s">
        <v>27</v>
      </c>
      <c r="F8771" s="6" t="s">
        <v>81</v>
      </c>
      <c r="G8771" s="6" t="s">
        <v>82</v>
      </c>
      <c r="H8771" s="8" t="s">
        <v>20</v>
      </c>
      <c r="I8771" s="9">
        <v>30</v>
      </c>
      <c r="J8771" s="10">
        <v>158</v>
      </c>
      <c r="K8771" s="11">
        <v>4740</v>
      </c>
      <c r="L8771" s="11">
        <v>2180.3999999999996</v>
      </c>
      <c r="M8771" s="12">
        <v>0.45999999999999996</v>
      </c>
      <c r="N8771" s="6" t="s">
        <v>24</v>
      </c>
    </row>
    <row r="8772" spans="2:14" ht="14.25" customHeight="1" x14ac:dyDescent="0.35">
      <c r="B8772" s="6" t="s">
        <v>30</v>
      </c>
      <c r="C8772" s="6">
        <v>1128299</v>
      </c>
      <c r="D8772" s="7">
        <v>44517</v>
      </c>
      <c r="E8772" s="6" t="s">
        <v>27</v>
      </c>
      <c r="F8772" s="6" t="s">
        <v>81</v>
      </c>
      <c r="G8772" s="6" t="s">
        <v>82</v>
      </c>
      <c r="H8772" s="8" t="s">
        <v>21</v>
      </c>
      <c r="I8772" s="9">
        <v>40</v>
      </c>
      <c r="J8772" s="10">
        <v>155</v>
      </c>
      <c r="K8772" s="11">
        <v>6200</v>
      </c>
      <c r="L8772" s="11">
        <v>2852</v>
      </c>
      <c r="M8772" s="12">
        <v>0.45999999999999996</v>
      </c>
      <c r="N8772" s="6" t="s">
        <v>24</v>
      </c>
    </row>
    <row r="8773" spans="2:14" ht="14.25" customHeight="1" x14ac:dyDescent="0.35">
      <c r="B8773" s="6" t="s">
        <v>30</v>
      </c>
      <c r="C8773" s="6">
        <v>1128299</v>
      </c>
      <c r="D8773" s="7">
        <v>44517</v>
      </c>
      <c r="E8773" s="6" t="s">
        <v>27</v>
      </c>
      <c r="F8773" s="6" t="s">
        <v>81</v>
      </c>
      <c r="G8773" s="6" t="s">
        <v>82</v>
      </c>
      <c r="H8773" s="8" t="s">
        <v>22</v>
      </c>
      <c r="I8773" s="9">
        <v>53</v>
      </c>
      <c r="J8773" s="10">
        <v>147</v>
      </c>
      <c r="K8773" s="11">
        <v>7791</v>
      </c>
      <c r="L8773" s="11">
        <v>3661.7700000000004</v>
      </c>
      <c r="M8773" s="12">
        <v>0.47000000000000003</v>
      </c>
      <c r="N8773" s="6" t="s">
        <v>24</v>
      </c>
    </row>
    <row r="8774" spans="2:14" ht="14.25" customHeight="1" x14ac:dyDescent="0.35">
      <c r="B8774" s="6" t="s">
        <v>30</v>
      </c>
      <c r="C8774" s="6">
        <v>1128299</v>
      </c>
      <c r="D8774" s="7">
        <v>44517</v>
      </c>
      <c r="E8774" s="6" t="s">
        <v>27</v>
      </c>
      <c r="F8774" s="6" t="s">
        <v>81</v>
      </c>
      <c r="G8774" s="6" t="s">
        <v>82</v>
      </c>
      <c r="H8774" s="8" t="s">
        <v>23</v>
      </c>
      <c r="I8774" s="9">
        <v>64</v>
      </c>
      <c r="J8774" s="10">
        <v>180</v>
      </c>
      <c r="K8774" s="11">
        <v>11520</v>
      </c>
      <c r="L8774" s="11">
        <v>4723.2</v>
      </c>
      <c r="M8774" s="12">
        <v>0.41</v>
      </c>
      <c r="N8774" s="6" t="s">
        <v>24</v>
      </c>
    </row>
    <row r="8775" spans="2:14" ht="14.25" customHeight="1" x14ac:dyDescent="0.35">
      <c r="B8775" s="6" t="s">
        <v>30</v>
      </c>
      <c r="C8775" s="6">
        <v>1128299</v>
      </c>
      <c r="D8775" s="7">
        <v>44546</v>
      </c>
      <c r="E8775" s="6" t="s">
        <v>27</v>
      </c>
      <c r="F8775" s="6" t="s">
        <v>81</v>
      </c>
      <c r="G8775" s="6" t="s">
        <v>82</v>
      </c>
      <c r="H8775" s="8" t="s">
        <v>17</v>
      </c>
      <c r="I8775" s="9">
        <v>46</v>
      </c>
      <c r="J8775" s="10">
        <v>272</v>
      </c>
      <c r="K8775" s="11">
        <v>12512</v>
      </c>
      <c r="L8775" s="11">
        <v>5755.5199999999995</v>
      </c>
      <c r="M8775" s="12">
        <v>0.45999999999999996</v>
      </c>
      <c r="N8775" s="6" t="s">
        <v>24</v>
      </c>
    </row>
    <row r="8776" spans="2:14" ht="14.25" customHeight="1" x14ac:dyDescent="0.35">
      <c r="B8776" s="6" t="s">
        <v>30</v>
      </c>
      <c r="C8776" s="6">
        <v>1128299</v>
      </c>
      <c r="D8776" s="7">
        <v>44546</v>
      </c>
      <c r="E8776" s="6" t="s">
        <v>27</v>
      </c>
      <c r="F8776" s="6" t="s">
        <v>81</v>
      </c>
      <c r="G8776" s="6" t="s">
        <v>82</v>
      </c>
      <c r="H8776" s="8" t="s">
        <v>19</v>
      </c>
      <c r="I8776" s="9">
        <v>52</v>
      </c>
      <c r="J8776" s="10">
        <v>248</v>
      </c>
      <c r="K8776" s="11">
        <v>12896</v>
      </c>
      <c r="L8776" s="11">
        <v>5674.2399999999989</v>
      </c>
      <c r="M8776" s="12">
        <v>0.43999999999999995</v>
      </c>
      <c r="N8776" s="6" t="s">
        <v>24</v>
      </c>
    </row>
    <row r="8777" spans="2:14" ht="14.25" customHeight="1" x14ac:dyDescent="0.35">
      <c r="B8777" s="6" t="s">
        <v>14</v>
      </c>
      <c r="C8777" s="6">
        <v>1128299</v>
      </c>
      <c r="D8777" s="7">
        <v>44546</v>
      </c>
      <c r="E8777" s="6" t="s">
        <v>27</v>
      </c>
      <c r="F8777" s="6" t="s">
        <v>81</v>
      </c>
      <c r="G8777" s="6" t="s">
        <v>82</v>
      </c>
      <c r="H8777" s="8" t="s">
        <v>20</v>
      </c>
      <c r="I8777" s="9">
        <v>53</v>
      </c>
      <c r="J8777" s="10">
        <v>192</v>
      </c>
      <c r="K8777" s="11">
        <v>10176</v>
      </c>
      <c r="L8777" s="11">
        <v>4375.6799999999994</v>
      </c>
      <c r="M8777" s="12">
        <v>0.42999999999999994</v>
      </c>
      <c r="N8777" s="6" t="s">
        <v>24</v>
      </c>
    </row>
    <row r="8778" spans="2:14" ht="14.25" customHeight="1" x14ac:dyDescent="0.35">
      <c r="B8778" s="6" t="s">
        <v>14</v>
      </c>
      <c r="C8778" s="6">
        <v>1128299</v>
      </c>
      <c r="D8778" s="7">
        <v>44546</v>
      </c>
      <c r="E8778" s="6" t="s">
        <v>27</v>
      </c>
      <c r="F8778" s="6" t="s">
        <v>81</v>
      </c>
      <c r="G8778" s="6" t="s">
        <v>82</v>
      </c>
      <c r="H8778" s="8" t="s">
        <v>21</v>
      </c>
      <c r="I8778" s="9">
        <v>53</v>
      </c>
      <c r="J8778" s="10">
        <v>192</v>
      </c>
      <c r="K8778" s="11">
        <v>10176</v>
      </c>
      <c r="L8778" s="11">
        <v>4782.7199999999993</v>
      </c>
      <c r="M8778" s="12">
        <v>0.47</v>
      </c>
      <c r="N8778" s="6" t="s">
        <v>24</v>
      </c>
    </row>
    <row r="8779" spans="2:14" ht="14.25" customHeight="1" x14ac:dyDescent="0.35">
      <c r="B8779" s="6" t="s">
        <v>14</v>
      </c>
      <c r="C8779" s="6">
        <v>1128299</v>
      </c>
      <c r="D8779" s="7">
        <v>44546</v>
      </c>
      <c r="E8779" s="6" t="s">
        <v>27</v>
      </c>
      <c r="F8779" s="6" t="s">
        <v>81</v>
      </c>
      <c r="G8779" s="6" t="s">
        <v>82</v>
      </c>
      <c r="H8779" s="8" t="s">
        <v>22</v>
      </c>
      <c r="I8779" s="9">
        <v>55</v>
      </c>
      <c r="J8779" s="10">
        <v>168</v>
      </c>
      <c r="K8779" s="11">
        <v>9240</v>
      </c>
      <c r="L8779" s="11">
        <v>4435.2</v>
      </c>
      <c r="M8779" s="12">
        <v>0.48</v>
      </c>
      <c r="N8779" s="6" t="s">
        <v>24</v>
      </c>
    </row>
    <row r="8780" spans="2:14" ht="14.25" customHeight="1" x14ac:dyDescent="0.35">
      <c r="B8780" s="6" t="s">
        <v>14</v>
      </c>
      <c r="C8780" s="6">
        <v>1128299</v>
      </c>
      <c r="D8780" s="7">
        <v>44546</v>
      </c>
      <c r="E8780" s="6" t="s">
        <v>27</v>
      </c>
      <c r="F8780" s="6" t="s">
        <v>81</v>
      </c>
      <c r="G8780" s="6" t="s">
        <v>82</v>
      </c>
      <c r="H8780" s="8" t="s">
        <v>23</v>
      </c>
      <c r="I8780" s="9">
        <v>59</v>
      </c>
      <c r="J8780" s="10">
        <v>194</v>
      </c>
      <c r="K8780" s="11">
        <v>11446</v>
      </c>
      <c r="L8780" s="11">
        <v>4578.3999999999996</v>
      </c>
      <c r="M8780" s="12">
        <v>0.39999999999999997</v>
      </c>
      <c r="N8780" s="6" t="s">
        <v>24</v>
      </c>
    </row>
    <row r="8781" spans="2:14" ht="14.25" customHeight="1" x14ac:dyDescent="0.35">
      <c r="B8781" s="6" t="s">
        <v>14</v>
      </c>
      <c r="C8781" s="6">
        <v>1197831</v>
      </c>
      <c r="D8781" s="7">
        <v>44201</v>
      </c>
      <c r="E8781" s="6" t="s">
        <v>27</v>
      </c>
      <c r="F8781" s="6" t="s">
        <v>81</v>
      </c>
      <c r="G8781" s="6" t="s">
        <v>82</v>
      </c>
      <c r="H8781" s="8" t="s">
        <v>17</v>
      </c>
      <c r="I8781" s="9">
        <v>14</v>
      </c>
      <c r="J8781" s="10">
        <v>223</v>
      </c>
      <c r="K8781" s="11">
        <v>3122</v>
      </c>
      <c r="L8781" s="11">
        <v>1061.4799999999998</v>
      </c>
      <c r="M8781" s="12">
        <v>0.33999999999999997</v>
      </c>
      <c r="N8781" s="6" t="s">
        <v>24</v>
      </c>
    </row>
    <row r="8782" spans="2:14" ht="14.25" customHeight="1" x14ac:dyDescent="0.35">
      <c r="B8782" s="6" t="s">
        <v>14</v>
      </c>
      <c r="C8782" s="6">
        <v>1197831</v>
      </c>
      <c r="D8782" s="7">
        <v>44201</v>
      </c>
      <c r="E8782" s="6" t="s">
        <v>27</v>
      </c>
      <c r="F8782" s="6" t="s">
        <v>81</v>
      </c>
      <c r="G8782" s="6" t="s">
        <v>82</v>
      </c>
      <c r="H8782" s="8" t="s">
        <v>19</v>
      </c>
      <c r="I8782" s="9">
        <v>20</v>
      </c>
      <c r="J8782" s="10">
        <v>209</v>
      </c>
      <c r="K8782" s="11">
        <v>4180</v>
      </c>
      <c r="L8782" s="11">
        <v>1504.8</v>
      </c>
      <c r="M8782" s="12">
        <v>0.36</v>
      </c>
      <c r="N8782" s="6" t="s">
        <v>24</v>
      </c>
    </row>
    <row r="8783" spans="2:14" ht="14.25" customHeight="1" x14ac:dyDescent="0.35">
      <c r="B8783" s="6" t="s">
        <v>14</v>
      </c>
      <c r="C8783" s="6">
        <v>1197831</v>
      </c>
      <c r="D8783" s="7">
        <v>44201</v>
      </c>
      <c r="E8783" s="6" t="s">
        <v>27</v>
      </c>
      <c r="F8783" s="6" t="s">
        <v>81</v>
      </c>
      <c r="G8783" s="6" t="s">
        <v>82</v>
      </c>
      <c r="H8783" s="8" t="s">
        <v>20</v>
      </c>
      <c r="I8783" s="9">
        <v>21</v>
      </c>
      <c r="J8783" s="10">
        <v>162</v>
      </c>
      <c r="K8783" s="11">
        <v>3402</v>
      </c>
      <c r="L8783" s="11">
        <v>1258.74</v>
      </c>
      <c r="M8783" s="12">
        <v>0.37</v>
      </c>
      <c r="N8783" s="6" t="s">
        <v>24</v>
      </c>
    </row>
    <row r="8784" spans="2:14" ht="14.25" customHeight="1" x14ac:dyDescent="0.35">
      <c r="B8784" s="6" t="s">
        <v>14</v>
      </c>
      <c r="C8784" s="6">
        <v>1197831</v>
      </c>
      <c r="D8784" s="7">
        <v>44201</v>
      </c>
      <c r="E8784" s="6" t="s">
        <v>27</v>
      </c>
      <c r="F8784" s="6" t="s">
        <v>81</v>
      </c>
      <c r="G8784" s="6" t="s">
        <v>82</v>
      </c>
      <c r="H8784" s="8" t="s">
        <v>21</v>
      </c>
      <c r="I8784" s="9">
        <v>26</v>
      </c>
      <c r="J8784" s="10">
        <v>166</v>
      </c>
      <c r="K8784" s="11">
        <v>4316</v>
      </c>
      <c r="L8784" s="11">
        <v>1812.7200000000003</v>
      </c>
      <c r="M8784" s="12">
        <v>0.42000000000000004</v>
      </c>
      <c r="N8784" s="6" t="s">
        <v>24</v>
      </c>
    </row>
    <row r="8785" spans="2:14" ht="14.25" customHeight="1" x14ac:dyDescent="0.35">
      <c r="B8785" s="6" t="s">
        <v>14</v>
      </c>
      <c r="C8785" s="6">
        <v>1197831</v>
      </c>
      <c r="D8785" s="7">
        <v>44201</v>
      </c>
      <c r="E8785" s="6" t="s">
        <v>27</v>
      </c>
      <c r="F8785" s="6" t="s">
        <v>81</v>
      </c>
      <c r="G8785" s="6" t="s">
        <v>82</v>
      </c>
      <c r="H8785" s="8" t="s">
        <v>22</v>
      </c>
      <c r="I8785" s="9">
        <v>28</v>
      </c>
      <c r="J8785" s="10">
        <v>111</v>
      </c>
      <c r="K8785" s="11">
        <v>3108</v>
      </c>
      <c r="L8785" s="11">
        <v>870.24000000000012</v>
      </c>
      <c r="M8785" s="12">
        <v>0.28000000000000003</v>
      </c>
      <c r="N8785" s="6" t="s">
        <v>24</v>
      </c>
    </row>
    <row r="8786" spans="2:14" ht="14.25" customHeight="1" x14ac:dyDescent="0.35">
      <c r="B8786" s="6" t="s">
        <v>30</v>
      </c>
      <c r="C8786" s="6">
        <v>1197831</v>
      </c>
      <c r="D8786" s="7">
        <v>44201</v>
      </c>
      <c r="E8786" s="6" t="s">
        <v>27</v>
      </c>
      <c r="F8786" s="6" t="s">
        <v>81</v>
      </c>
      <c r="G8786" s="6" t="s">
        <v>82</v>
      </c>
      <c r="H8786" s="8" t="s">
        <v>23</v>
      </c>
      <c r="I8786" s="9">
        <v>23</v>
      </c>
      <c r="J8786" s="10">
        <v>147</v>
      </c>
      <c r="K8786" s="11">
        <v>3381</v>
      </c>
      <c r="L8786" s="11">
        <v>1690.5</v>
      </c>
      <c r="M8786" s="12">
        <v>0.5</v>
      </c>
      <c r="N8786" s="6" t="s">
        <v>24</v>
      </c>
    </row>
    <row r="8787" spans="2:14" ht="14.25" customHeight="1" x14ac:dyDescent="0.35">
      <c r="B8787" s="6" t="s">
        <v>14</v>
      </c>
      <c r="C8787" s="6">
        <v>1197831</v>
      </c>
      <c r="D8787" s="7">
        <v>44231</v>
      </c>
      <c r="E8787" s="6" t="s">
        <v>27</v>
      </c>
      <c r="F8787" s="6" t="s">
        <v>81</v>
      </c>
      <c r="G8787" s="6" t="s">
        <v>82</v>
      </c>
      <c r="H8787" s="8" t="s">
        <v>17</v>
      </c>
      <c r="I8787" s="9">
        <v>18</v>
      </c>
      <c r="J8787" s="10">
        <v>200</v>
      </c>
      <c r="K8787" s="11">
        <v>3600</v>
      </c>
      <c r="L8787" s="11">
        <v>1152</v>
      </c>
      <c r="M8787" s="12">
        <v>0.32</v>
      </c>
      <c r="N8787" s="6" t="s">
        <v>24</v>
      </c>
    </row>
    <row r="8788" spans="2:14" ht="14.25" customHeight="1" x14ac:dyDescent="0.35">
      <c r="B8788" s="6" t="s">
        <v>14</v>
      </c>
      <c r="C8788" s="6">
        <v>1197831</v>
      </c>
      <c r="D8788" s="7">
        <v>44231</v>
      </c>
      <c r="E8788" s="6" t="s">
        <v>27</v>
      </c>
      <c r="F8788" s="6" t="s">
        <v>81</v>
      </c>
      <c r="G8788" s="6" t="s">
        <v>82</v>
      </c>
      <c r="H8788" s="8" t="s">
        <v>19</v>
      </c>
      <c r="I8788" s="9">
        <v>28</v>
      </c>
      <c r="J8788" s="10">
        <v>180</v>
      </c>
      <c r="K8788" s="11">
        <v>5040</v>
      </c>
      <c r="L8788" s="11">
        <v>1663.1999999999998</v>
      </c>
      <c r="M8788" s="12">
        <v>0.32999999999999996</v>
      </c>
      <c r="N8788" s="6" t="s">
        <v>24</v>
      </c>
    </row>
    <row r="8789" spans="2:14" ht="14.25" customHeight="1" x14ac:dyDescent="0.35">
      <c r="B8789" s="6" t="s">
        <v>14</v>
      </c>
      <c r="C8789" s="6">
        <v>1197831</v>
      </c>
      <c r="D8789" s="7">
        <v>44231</v>
      </c>
      <c r="E8789" s="6" t="s">
        <v>27</v>
      </c>
      <c r="F8789" s="6" t="s">
        <v>81</v>
      </c>
      <c r="G8789" s="6" t="s">
        <v>82</v>
      </c>
      <c r="H8789" s="8" t="s">
        <v>20</v>
      </c>
      <c r="I8789" s="9">
        <v>28</v>
      </c>
      <c r="J8789" s="10">
        <v>128</v>
      </c>
      <c r="K8789" s="11">
        <v>3584</v>
      </c>
      <c r="L8789" s="11">
        <v>1254.3999999999999</v>
      </c>
      <c r="M8789" s="12">
        <v>0.35</v>
      </c>
      <c r="N8789" s="6" t="s">
        <v>24</v>
      </c>
    </row>
    <row r="8790" spans="2:14" ht="14.25" customHeight="1" x14ac:dyDescent="0.35">
      <c r="B8790" s="6" t="s">
        <v>14</v>
      </c>
      <c r="C8790" s="6">
        <v>1197831</v>
      </c>
      <c r="D8790" s="7">
        <v>44231</v>
      </c>
      <c r="E8790" s="6" t="s">
        <v>31</v>
      </c>
      <c r="F8790" s="6" t="s">
        <v>84</v>
      </c>
      <c r="G8790" s="6" t="s">
        <v>85</v>
      </c>
      <c r="H8790" s="8" t="s">
        <v>21</v>
      </c>
      <c r="I8790" s="9">
        <v>27</v>
      </c>
      <c r="J8790" s="10">
        <v>116</v>
      </c>
      <c r="K8790" s="11">
        <v>3132</v>
      </c>
      <c r="L8790" s="11">
        <v>1315.44</v>
      </c>
      <c r="M8790" s="12">
        <v>0.42000000000000004</v>
      </c>
      <c r="N8790" s="6" t="s">
        <v>24</v>
      </c>
    </row>
    <row r="8791" spans="2:14" ht="14.25" customHeight="1" x14ac:dyDescent="0.35">
      <c r="B8791" s="6" t="s">
        <v>14</v>
      </c>
      <c r="C8791" s="6">
        <v>1197831</v>
      </c>
      <c r="D8791" s="7">
        <v>44231</v>
      </c>
      <c r="E8791" s="6" t="s">
        <v>31</v>
      </c>
      <c r="F8791" s="6" t="s">
        <v>84</v>
      </c>
      <c r="G8791" s="6" t="s">
        <v>85</v>
      </c>
      <c r="H8791" s="8" t="s">
        <v>22</v>
      </c>
      <c r="I8791" s="9">
        <v>31</v>
      </c>
      <c r="J8791" s="10">
        <v>88</v>
      </c>
      <c r="K8791" s="11">
        <v>2728</v>
      </c>
      <c r="L8791" s="11">
        <v>818.4</v>
      </c>
      <c r="M8791" s="12">
        <v>0.3</v>
      </c>
      <c r="N8791" s="6" t="s">
        <v>24</v>
      </c>
    </row>
    <row r="8792" spans="2:14" ht="14.25" customHeight="1" x14ac:dyDescent="0.35">
      <c r="B8792" s="6" t="s">
        <v>14</v>
      </c>
      <c r="C8792" s="6">
        <v>1197831</v>
      </c>
      <c r="D8792" s="7">
        <v>44231</v>
      </c>
      <c r="E8792" s="6" t="s">
        <v>31</v>
      </c>
      <c r="F8792" s="6" t="s">
        <v>84</v>
      </c>
      <c r="G8792" s="6" t="s">
        <v>85</v>
      </c>
      <c r="H8792" s="8" t="s">
        <v>23</v>
      </c>
      <c r="I8792" s="9">
        <v>26</v>
      </c>
      <c r="J8792" s="10">
        <v>135</v>
      </c>
      <c r="K8792" s="11">
        <v>3510</v>
      </c>
      <c r="L8792" s="11">
        <v>1825.2</v>
      </c>
      <c r="M8792" s="12">
        <v>0.52</v>
      </c>
      <c r="N8792" s="6" t="s">
        <v>24</v>
      </c>
    </row>
    <row r="8793" spans="2:14" ht="14.25" customHeight="1" x14ac:dyDescent="0.35">
      <c r="B8793" s="6" t="s">
        <v>14</v>
      </c>
      <c r="C8793" s="6">
        <v>1197831</v>
      </c>
      <c r="D8793" s="7">
        <v>44261</v>
      </c>
      <c r="E8793" s="6" t="s">
        <v>31</v>
      </c>
      <c r="F8793" s="6" t="s">
        <v>84</v>
      </c>
      <c r="G8793" s="6" t="s">
        <v>85</v>
      </c>
      <c r="H8793" s="8" t="s">
        <v>17</v>
      </c>
      <c r="I8793" s="9">
        <v>21</v>
      </c>
      <c r="J8793" s="10">
        <v>200</v>
      </c>
      <c r="K8793" s="11">
        <v>4200</v>
      </c>
      <c r="L8793" s="11">
        <v>1554</v>
      </c>
      <c r="M8793" s="12">
        <v>0.37</v>
      </c>
      <c r="N8793" s="6" t="s">
        <v>24</v>
      </c>
    </row>
    <row r="8794" spans="2:14" ht="14.25" customHeight="1" x14ac:dyDescent="0.35">
      <c r="B8794" s="6" t="s">
        <v>14</v>
      </c>
      <c r="C8794" s="6">
        <v>1197831</v>
      </c>
      <c r="D8794" s="7">
        <v>44261</v>
      </c>
      <c r="E8794" s="6" t="s">
        <v>31</v>
      </c>
      <c r="F8794" s="6" t="s">
        <v>84</v>
      </c>
      <c r="G8794" s="6" t="s">
        <v>85</v>
      </c>
      <c r="H8794" s="8" t="s">
        <v>19</v>
      </c>
      <c r="I8794" s="9">
        <v>27</v>
      </c>
      <c r="J8794" s="10">
        <v>188</v>
      </c>
      <c r="K8794" s="11">
        <v>5076</v>
      </c>
      <c r="L8794" s="11">
        <v>1979.6399999999999</v>
      </c>
      <c r="M8794" s="12">
        <v>0.38999999999999996</v>
      </c>
      <c r="N8794" s="6" t="s">
        <v>24</v>
      </c>
    </row>
    <row r="8795" spans="2:14" ht="14.25" customHeight="1" x14ac:dyDescent="0.35">
      <c r="B8795" s="6" t="s">
        <v>14</v>
      </c>
      <c r="C8795" s="6">
        <v>1197831</v>
      </c>
      <c r="D8795" s="7">
        <v>44261</v>
      </c>
      <c r="E8795" s="6" t="s">
        <v>31</v>
      </c>
      <c r="F8795" s="6" t="s">
        <v>84</v>
      </c>
      <c r="G8795" s="6" t="s">
        <v>85</v>
      </c>
      <c r="H8795" s="8" t="s">
        <v>20</v>
      </c>
      <c r="I8795" s="9">
        <v>20</v>
      </c>
      <c r="J8795" s="10">
        <v>135</v>
      </c>
      <c r="K8795" s="11">
        <v>2700</v>
      </c>
      <c r="L8795" s="11">
        <v>1026</v>
      </c>
      <c r="M8795" s="12">
        <v>0.38</v>
      </c>
      <c r="N8795" s="6" t="s">
        <v>24</v>
      </c>
    </row>
    <row r="8796" spans="2:14" ht="14.25" customHeight="1" x14ac:dyDescent="0.35">
      <c r="B8796" s="6" t="s">
        <v>14</v>
      </c>
      <c r="C8796" s="6">
        <v>1197831</v>
      </c>
      <c r="D8796" s="7">
        <v>44261</v>
      </c>
      <c r="E8796" s="6" t="s">
        <v>31</v>
      </c>
      <c r="F8796" s="6" t="s">
        <v>84</v>
      </c>
      <c r="G8796" s="6" t="s">
        <v>85</v>
      </c>
      <c r="H8796" s="8" t="s">
        <v>21</v>
      </c>
      <c r="I8796" s="9">
        <v>26</v>
      </c>
      <c r="J8796" s="10">
        <v>112</v>
      </c>
      <c r="K8796" s="11">
        <v>2912</v>
      </c>
      <c r="L8796" s="11">
        <v>1368.64</v>
      </c>
      <c r="M8796" s="12">
        <v>0.47000000000000003</v>
      </c>
      <c r="N8796" s="6" t="s">
        <v>24</v>
      </c>
    </row>
    <row r="8797" spans="2:14" ht="14.25" customHeight="1" x14ac:dyDescent="0.35">
      <c r="B8797" s="6" t="s">
        <v>30</v>
      </c>
      <c r="C8797" s="6">
        <v>1197831</v>
      </c>
      <c r="D8797" s="7">
        <v>44261</v>
      </c>
      <c r="E8797" s="6" t="s">
        <v>31</v>
      </c>
      <c r="F8797" s="6" t="s">
        <v>84</v>
      </c>
      <c r="G8797" s="6" t="s">
        <v>85</v>
      </c>
      <c r="H8797" s="8" t="s">
        <v>22</v>
      </c>
      <c r="I8797" s="9">
        <v>32</v>
      </c>
      <c r="J8797" s="10">
        <v>88</v>
      </c>
      <c r="K8797" s="11">
        <v>2816</v>
      </c>
      <c r="L8797" s="11">
        <v>985.59999999999991</v>
      </c>
      <c r="M8797" s="12">
        <v>0.35</v>
      </c>
      <c r="N8797" s="6" t="s">
        <v>24</v>
      </c>
    </row>
    <row r="8798" spans="2:14" ht="14.25" customHeight="1" x14ac:dyDescent="0.35">
      <c r="B8798" s="6" t="s">
        <v>30</v>
      </c>
      <c r="C8798" s="6">
        <v>1197831</v>
      </c>
      <c r="D8798" s="7">
        <v>44261</v>
      </c>
      <c r="E8798" s="6" t="s">
        <v>31</v>
      </c>
      <c r="F8798" s="6" t="s">
        <v>84</v>
      </c>
      <c r="G8798" s="6" t="s">
        <v>85</v>
      </c>
      <c r="H8798" s="8" t="s">
        <v>23</v>
      </c>
      <c r="I8798" s="9">
        <v>25</v>
      </c>
      <c r="J8798" s="10">
        <v>124</v>
      </c>
      <c r="K8798" s="11">
        <v>3100</v>
      </c>
      <c r="L8798" s="11">
        <v>1643</v>
      </c>
      <c r="M8798" s="12">
        <v>0.53</v>
      </c>
      <c r="N8798" s="6" t="s">
        <v>24</v>
      </c>
    </row>
    <row r="8799" spans="2:14" ht="14.25" customHeight="1" x14ac:dyDescent="0.35">
      <c r="B8799" s="6" t="s">
        <v>30</v>
      </c>
      <c r="C8799" s="6">
        <v>1197831</v>
      </c>
      <c r="D8799" s="7">
        <v>44291</v>
      </c>
      <c r="E8799" s="6" t="s">
        <v>31</v>
      </c>
      <c r="F8799" s="6" t="s">
        <v>84</v>
      </c>
      <c r="G8799" s="6" t="s">
        <v>85</v>
      </c>
      <c r="H8799" s="8" t="s">
        <v>17</v>
      </c>
      <c r="I8799" s="9">
        <v>15</v>
      </c>
      <c r="J8799" s="10">
        <v>215</v>
      </c>
      <c r="K8799" s="11">
        <v>3225</v>
      </c>
      <c r="L8799" s="11">
        <v>1354.5</v>
      </c>
      <c r="M8799" s="12">
        <v>0.42</v>
      </c>
      <c r="N8799" s="6" t="s">
        <v>24</v>
      </c>
    </row>
    <row r="8800" spans="2:14" ht="14.25" customHeight="1" x14ac:dyDescent="0.35">
      <c r="B8800" s="6" t="s">
        <v>30</v>
      </c>
      <c r="C8800" s="6">
        <v>1197831</v>
      </c>
      <c r="D8800" s="7">
        <v>44291</v>
      </c>
      <c r="E8800" s="6" t="s">
        <v>31</v>
      </c>
      <c r="F8800" s="6" t="s">
        <v>84</v>
      </c>
      <c r="G8800" s="6" t="s">
        <v>85</v>
      </c>
      <c r="H8800" s="8" t="s">
        <v>19</v>
      </c>
      <c r="I8800" s="9">
        <v>21</v>
      </c>
      <c r="J8800" s="10">
        <v>215</v>
      </c>
      <c r="K8800" s="11">
        <v>4515</v>
      </c>
      <c r="L8800" s="11">
        <v>1760.85</v>
      </c>
      <c r="M8800" s="12">
        <v>0.38999999999999996</v>
      </c>
      <c r="N8800" s="6" t="s">
        <v>24</v>
      </c>
    </row>
    <row r="8801" spans="2:14" ht="14.25" customHeight="1" x14ac:dyDescent="0.35">
      <c r="B8801" s="6" t="s">
        <v>30</v>
      </c>
      <c r="C8801" s="6">
        <v>1197831</v>
      </c>
      <c r="D8801" s="7">
        <v>44291</v>
      </c>
      <c r="E8801" s="6" t="s">
        <v>31</v>
      </c>
      <c r="F8801" s="6" t="s">
        <v>84</v>
      </c>
      <c r="G8801" s="6" t="s">
        <v>85</v>
      </c>
      <c r="H8801" s="8" t="s">
        <v>20</v>
      </c>
      <c r="I8801" s="9">
        <v>19</v>
      </c>
      <c r="J8801" s="10">
        <v>162</v>
      </c>
      <c r="K8801" s="11">
        <v>3078</v>
      </c>
      <c r="L8801" s="11">
        <v>1138.8599999999999</v>
      </c>
      <c r="M8801" s="12">
        <v>0.37</v>
      </c>
      <c r="N8801" s="6" t="s">
        <v>24</v>
      </c>
    </row>
    <row r="8802" spans="2:14" ht="14.25" customHeight="1" x14ac:dyDescent="0.35">
      <c r="B8802" s="6" t="s">
        <v>30</v>
      </c>
      <c r="C8802" s="6">
        <v>1197831</v>
      </c>
      <c r="D8802" s="7">
        <v>44291</v>
      </c>
      <c r="E8802" s="6" t="s">
        <v>31</v>
      </c>
      <c r="F8802" s="6" t="s">
        <v>84</v>
      </c>
      <c r="G8802" s="6" t="s">
        <v>85</v>
      </c>
      <c r="H8802" s="8" t="s">
        <v>21</v>
      </c>
      <c r="I8802" s="9">
        <v>20</v>
      </c>
      <c r="J8802" s="10">
        <v>116</v>
      </c>
      <c r="K8802" s="11">
        <v>2320</v>
      </c>
      <c r="L8802" s="11">
        <v>1136.8</v>
      </c>
      <c r="M8802" s="12">
        <v>0.49</v>
      </c>
      <c r="N8802" s="6" t="s">
        <v>24</v>
      </c>
    </row>
    <row r="8803" spans="2:14" ht="14.25" customHeight="1" x14ac:dyDescent="0.35">
      <c r="B8803" s="6" t="s">
        <v>30</v>
      </c>
      <c r="C8803" s="6">
        <v>1197831</v>
      </c>
      <c r="D8803" s="7">
        <v>44291</v>
      </c>
      <c r="E8803" s="6" t="s">
        <v>31</v>
      </c>
      <c r="F8803" s="6" t="s">
        <v>84</v>
      </c>
      <c r="G8803" s="6" t="s">
        <v>85</v>
      </c>
      <c r="H8803" s="8" t="s">
        <v>22</v>
      </c>
      <c r="I8803" s="9">
        <v>27</v>
      </c>
      <c r="J8803" s="10">
        <v>91</v>
      </c>
      <c r="K8803" s="11">
        <v>2457</v>
      </c>
      <c r="L8803" s="11">
        <v>786.24</v>
      </c>
      <c r="M8803" s="12">
        <v>0.32</v>
      </c>
      <c r="N8803" s="6" t="s">
        <v>24</v>
      </c>
    </row>
    <row r="8804" spans="2:14" ht="14.25" customHeight="1" x14ac:dyDescent="0.35">
      <c r="B8804" s="6" t="s">
        <v>30</v>
      </c>
      <c r="C8804" s="6">
        <v>1197831</v>
      </c>
      <c r="D8804" s="7">
        <v>44291</v>
      </c>
      <c r="E8804" s="6" t="s">
        <v>31</v>
      </c>
      <c r="F8804" s="6" t="s">
        <v>84</v>
      </c>
      <c r="G8804" s="6" t="s">
        <v>85</v>
      </c>
      <c r="H8804" s="8" t="s">
        <v>23</v>
      </c>
      <c r="I8804" s="9">
        <v>23</v>
      </c>
      <c r="J8804" s="10">
        <v>176</v>
      </c>
      <c r="K8804" s="11">
        <v>4048</v>
      </c>
      <c r="L8804" s="11">
        <v>2307.36</v>
      </c>
      <c r="M8804" s="12">
        <v>0.57000000000000006</v>
      </c>
      <c r="N8804" s="6" t="s">
        <v>24</v>
      </c>
    </row>
    <row r="8805" spans="2:14" ht="14.25" customHeight="1" x14ac:dyDescent="0.35">
      <c r="B8805" s="6" t="s">
        <v>30</v>
      </c>
      <c r="C8805" s="6">
        <v>1197831</v>
      </c>
      <c r="D8805" s="7">
        <v>44321</v>
      </c>
      <c r="E8805" s="6" t="s">
        <v>31</v>
      </c>
      <c r="F8805" s="6" t="s">
        <v>84</v>
      </c>
      <c r="G8805" s="6" t="s">
        <v>85</v>
      </c>
      <c r="H8805" s="8" t="s">
        <v>17</v>
      </c>
      <c r="I8805" s="9">
        <v>14</v>
      </c>
      <c r="J8805" s="10">
        <v>210</v>
      </c>
      <c r="K8805" s="11">
        <v>2940</v>
      </c>
      <c r="L8805" s="11">
        <v>1234.8</v>
      </c>
      <c r="M8805" s="12">
        <v>0.42</v>
      </c>
      <c r="N8805" s="6" t="s">
        <v>24</v>
      </c>
    </row>
    <row r="8806" spans="2:14" ht="14.25" customHeight="1" x14ac:dyDescent="0.35">
      <c r="B8806" s="6" t="s">
        <v>30</v>
      </c>
      <c r="C8806" s="6">
        <v>1197831</v>
      </c>
      <c r="D8806" s="7">
        <v>44321</v>
      </c>
      <c r="E8806" s="6" t="s">
        <v>31</v>
      </c>
      <c r="F8806" s="6" t="s">
        <v>84</v>
      </c>
      <c r="G8806" s="6" t="s">
        <v>85</v>
      </c>
      <c r="H8806" s="8" t="s">
        <v>19</v>
      </c>
      <c r="I8806" s="9">
        <v>22</v>
      </c>
      <c r="J8806" s="10">
        <v>247</v>
      </c>
      <c r="K8806" s="11">
        <v>5434</v>
      </c>
      <c r="L8806" s="11">
        <v>2227.94</v>
      </c>
      <c r="M8806" s="12">
        <v>0.41</v>
      </c>
      <c r="N8806" s="6" t="s">
        <v>24</v>
      </c>
    </row>
    <row r="8807" spans="2:14" ht="14.25" customHeight="1" x14ac:dyDescent="0.35">
      <c r="B8807" s="6" t="s">
        <v>30</v>
      </c>
      <c r="C8807" s="6">
        <v>1197831</v>
      </c>
      <c r="D8807" s="7">
        <v>44321</v>
      </c>
      <c r="E8807" s="6" t="s">
        <v>31</v>
      </c>
      <c r="F8807" s="6" t="s">
        <v>84</v>
      </c>
      <c r="G8807" s="6" t="s">
        <v>85</v>
      </c>
      <c r="H8807" s="8" t="s">
        <v>20</v>
      </c>
      <c r="I8807" s="9">
        <v>18</v>
      </c>
      <c r="J8807" s="10">
        <v>184</v>
      </c>
      <c r="K8807" s="11">
        <v>3312</v>
      </c>
      <c r="L8807" s="11">
        <v>1291.6799999999998</v>
      </c>
      <c r="M8807" s="12">
        <v>0.38999999999999996</v>
      </c>
      <c r="N8807" s="6" t="s">
        <v>24</v>
      </c>
    </row>
    <row r="8808" spans="2:14" ht="14.25" customHeight="1" x14ac:dyDescent="0.35">
      <c r="B8808" s="6" t="s">
        <v>30</v>
      </c>
      <c r="C8808" s="6">
        <v>1197831</v>
      </c>
      <c r="D8808" s="7">
        <v>44321</v>
      </c>
      <c r="E8808" s="6" t="s">
        <v>31</v>
      </c>
      <c r="F8808" s="6" t="s">
        <v>84</v>
      </c>
      <c r="G8808" s="6" t="s">
        <v>85</v>
      </c>
      <c r="H8808" s="8" t="s">
        <v>21</v>
      </c>
      <c r="I8808" s="9">
        <v>24</v>
      </c>
      <c r="J8808" s="10">
        <v>155</v>
      </c>
      <c r="K8808" s="11">
        <v>3720</v>
      </c>
      <c r="L8808" s="11">
        <v>1860</v>
      </c>
      <c r="M8808" s="12">
        <v>0.5</v>
      </c>
      <c r="N8808" s="6" t="s">
        <v>24</v>
      </c>
    </row>
    <row r="8809" spans="2:14" ht="14.25" customHeight="1" x14ac:dyDescent="0.35">
      <c r="B8809" s="6" t="s">
        <v>30</v>
      </c>
      <c r="C8809" s="6">
        <v>1197831</v>
      </c>
      <c r="D8809" s="7">
        <v>44321</v>
      </c>
      <c r="E8809" s="6" t="s">
        <v>31</v>
      </c>
      <c r="F8809" s="6" t="s">
        <v>84</v>
      </c>
      <c r="G8809" s="6" t="s">
        <v>85</v>
      </c>
      <c r="H8809" s="8" t="s">
        <v>22</v>
      </c>
      <c r="I8809" s="9">
        <v>34</v>
      </c>
      <c r="J8809" s="10">
        <v>120</v>
      </c>
      <c r="K8809" s="11">
        <v>4080</v>
      </c>
      <c r="L8809" s="11">
        <v>1428</v>
      </c>
      <c r="M8809" s="12">
        <v>0.35</v>
      </c>
      <c r="N8809" s="6" t="s">
        <v>24</v>
      </c>
    </row>
    <row r="8810" spans="2:14" ht="14.25" customHeight="1" x14ac:dyDescent="0.35">
      <c r="B8810" s="6" t="s">
        <v>30</v>
      </c>
      <c r="C8810" s="6">
        <v>1197831</v>
      </c>
      <c r="D8810" s="7">
        <v>44321</v>
      </c>
      <c r="E8810" s="6" t="s">
        <v>31</v>
      </c>
      <c r="F8810" s="6" t="s">
        <v>84</v>
      </c>
      <c r="G8810" s="6" t="s">
        <v>85</v>
      </c>
      <c r="H8810" s="8" t="s">
        <v>23</v>
      </c>
      <c r="I8810" s="9">
        <v>33</v>
      </c>
      <c r="J8810" s="10">
        <v>240</v>
      </c>
      <c r="K8810" s="11">
        <v>7920</v>
      </c>
      <c r="L8810" s="11">
        <v>4356</v>
      </c>
      <c r="M8810" s="12">
        <v>0.55000000000000004</v>
      </c>
      <c r="N8810" s="6" t="s">
        <v>24</v>
      </c>
    </row>
    <row r="8811" spans="2:14" ht="14.25" customHeight="1" x14ac:dyDescent="0.35">
      <c r="B8811" s="6" t="s">
        <v>30</v>
      </c>
      <c r="C8811" s="6">
        <v>1197831</v>
      </c>
      <c r="D8811" s="7">
        <v>44351</v>
      </c>
      <c r="E8811" s="6" t="s">
        <v>31</v>
      </c>
      <c r="F8811" s="6" t="s">
        <v>84</v>
      </c>
      <c r="G8811" s="6" t="s">
        <v>85</v>
      </c>
      <c r="H8811" s="8" t="s">
        <v>17</v>
      </c>
      <c r="I8811" s="9">
        <v>31</v>
      </c>
      <c r="J8811" s="10">
        <v>233</v>
      </c>
      <c r="K8811" s="11">
        <v>7223</v>
      </c>
      <c r="L8811" s="11">
        <v>2744.7400000000002</v>
      </c>
      <c r="M8811" s="12">
        <v>0.38</v>
      </c>
      <c r="N8811" s="6" t="s">
        <v>24</v>
      </c>
    </row>
    <row r="8812" spans="2:14" ht="14.25" customHeight="1" x14ac:dyDescent="0.35">
      <c r="B8812" s="6" t="s">
        <v>30</v>
      </c>
      <c r="C8812" s="6">
        <v>1197831</v>
      </c>
      <c r="D8812" s="7">
        <v>44351</v>
      </c>
      <c r="E8812" s="6" t="s">
        <v>31</v>
      </c>
      <c r="F8812" s="6" t="s">
        <v>84</v>
      </c>
      <c r="G8812" s="6" t="s">
        <v>85</v>
      </c>
      <c r="H8812" s="8" t="s">
        <v>19</v>
      </c>
      <c r="I8812" s="9">
        <v>35</v>
      </c>
      <c r="J8812" s="10">
        <v>263</v>
      </c>
      <c r="K8812" s="11">
        <v>9205</v>
      </c>
      <c r="L8812" s="11">
        <v>3774.0499999999997</v>
      </c>
      <c r="M8812" s="12">
        <v>0.41</v>
      </c>
      <c r="N8812" s="6" t="s">
        <v>24</v>
      </c>
    </row>
    <row r="8813" spans="2:14" ht="14.25" customHeight="1" x14ac:dyDescent="0.35">
      <c r="B8813" s="6" t="s">
        <v>30</v>
      </c>
      <c r="C8813" s="6">
        <v>1197831</v>
      </c>
      <c r="D8813" s="7">
        <v>44351</v>
      </c>
      <c r="E8813" s="6" t="s">
        <v>31</v>
      </c>
      <c r="F8813" s="6" t="s">
        <v>84</v>
      </c>
      <c r="G8813" s="6" t="s">
        <v>85</v>
      </c>
      <c r="H8813" s="8" t="s">
        <v>20</v>
      </c>
      <c r="I8813" s="9">
        <v>34</v>
      </c>
      <c r="J8813" s="10">
        <v>186</v>
      </c>
      <c r="K8813" s="11">
        <v>6324</v>
      </c>
      <c r="L8813" s="11">
        <v>2592.8399999999997</v>
      </c>
      <c r="M8813" s="12">
        <v>0.41</v>
      </c>
      <c r="N8813" s="6" t="s">
        <v>24</v>
      </c>
    </row>
    <row r="8814" spans="2:14" ht="14.25" customHeight="1" x14ac:dyDescent="0.35">
      <c r="B8814" s="6" t="s">
        <v>30</v>
      </c>
      <c r="C8814" s="6">
        <v>1197831</v>
      </c>
      <c r="D8814" s="7">
        <v>44351</v>
      </c>
      <c r="E8814" s="6" t="s">
        <v>31</v>
      </c>
      <c r="F8814" s="6" t="s">
        <v>84</v>
      </c>
      <c r="G8814" s="6" t="s">
        <v>85</v>
      </c>
      <c r="H8814" s="8" t="s">
        <v>21</v>
      </c>
      <c r="I8814" s="9">
        <v>33</v>
      </c>
      <c r="J8814" s="10">
        <v>187</v>
      </c>
      <c r="K8814" s="11">
        <v>6171</v>
      </c>
      <c r="L8814" s="11">
        <v>3023.79</v>
      </c>
      <c r="M8814" s="12">
        <v>0.49</v>
      </c>
      <c r="N8814" s="6" t="s">
        <v>24</v>
      </c>
    </row>
    <row r="8815" spans="2:14" ht="14.25" customHeight="1" x14ac:dyDescent="0.35">
      <c r="B8815" s="6" t="s">
        <v>30</v>
      </c>
      <c r="C8815" s="6">
        <v>1197831</v>
      </c>
      <c r="D8815" s="7">
        <v>44351</v>
      </c>
      <c r="E8815" s="6" t="s">
        <v>31</v>
      </c>
      <c r="F8815" s="6" t="s">
        <v>84</v>
      </c>
      <c r="G8815" s="6" t="s">
        <v>85</v>
      </c>
      <c r="H8815" s="8" t="s">
        <v>22</v>
      </c>
      <c r="I8815" s="9">
        <v>43</v>
      </c>
      <c r="J8815" s="10">
        <v>158</v>
      </c>
      <c r="K8815" s="11">
        <v>6794</v>
      </c>
      <c r="L8815" s="11">
        <v>2309.9599999999996</v>
      </c>
      <c r="M8815" s="12">
        <v>0.33999999999999997</v>
      </c>
      <c r="N8815" s="6" t="s">
        <v>24</v>
      </c>
    </row>
    <row r="8816" spans="2:14" ht="14.25" customHeight="1" x14ac:dyDescent="0.35">
      <c r="B8816" s="6" t="s">
        <v>30</v>
      </c>
      <c r="C8816" s="6">
        <v>1197831</v>
      </c>
      <c r="D8816" s="7">
        <v>44351</v>
      </c>
      <c r="E8816" s="6" t="s">
        <v>31</v>
      </c>
      <c r="F8816" s="6" t="s">
        <v>84</v>
      </c>
      <c r="G8816" s="6" t="s">
        <v>85</v>
      </c>
      <c r="H8816" s="8" t="s">
        <v>23</v>
      </c>
      <c r="I8816" s="9">
        <v>39</v>
      </c>
      <c r="J8816" s="10">
        <v>248</v>
      </c>
      <c r="K8816" s="11">
        <v>9672</v>
      </c>
      <c r="L8816" s="11">
        <v>5319.6</v>
      </c>
      <c r="M8816" s="12">
        <v>0.55000000000000004</v>
      </c>
      <c r="N8816" s="6" t="s">
        <v>24</v>
      </c>
    </row>
    <row r="8817" spans="2:14" ht="14.25" customHeight="1" x14ac:dyDescent="0.35">
      <c r="B8817" s="6" t="s">
        <v>30</v>
      </c>
      <c r="C8817" s="6">
        <v>1197831</v>
      </c>
      <c r="D8817" s="7">
        <v>44383</v>
      </c>
      <c r="E8817" s="6" t="s">
        <v>31</v>
      </c>
      <c r="F8817" s="6" t="s">
        <v>84</v>
      </c>
      <c r="G8817" s="6" t="s">
        <v>85</v>
      </c>
      <c r="H8817" s="8" t="s">
        <v>17</v>
      </c>
      <c r="I8817" s="9">
        <v>35</v>
      </c>
      <c r="J8817" s="10">
        <v>264</v>
      </c>
      <c r="K8817" s="11">
        <v>9240</v>
      </c>
      <c r="L8817" s="11">
        <v>4250.3999999999996</v>
      </c>
      <c r="M8817" s="12">
        <v>0.45999999999999996</v>
      </c>
      <c r="N8817" s="6" t="s">
        <v>24</v>
      </c>
    </row>
    <row r="8818" spans="2:14" ht="14.25" customHeight="1" x14ac:dyDescent="0.35">
      <c r="B8818" s="6" t="s">
        <v>30</v>
      </c>
      <c r="C8818" s="6">
        <v>1197831</v>
      </c>
      <c r="D8818" s="7">
        <v>44383</v>
      </c>
      <c r="E8818" s="6" t="s">
        <v>31</v>
      </c>
      <c r="F8818" s="6" t="s">
        <v>84</v>
      </c>
      <c r="G8818" s="6" t="s">
        <v>85</v>
      </c>
      <c r="H8818" s="8" t="s">
        <v>19</v>
      </c>
      <c r="I8818" s="9">
        <v>40</v>
      </c>
      <c r="J8818" s="10">
        <v>271</v>
      </c>
      <c r="K8818" s="11">
        <v>10840</v>
      </c>
      <c r="L8818" s="11">
        <v>4661.1999999999989</v>
      </c>
      <c r="M8818" s="12">
        <v>0.42999999999999994</v>
      </c>
      <c r="N8818" s="6" t="s">
        <v>24</v>
      </c>
    </row>
    <row r="8819" spans="2:14" ht="14.25" customHeight="1" x14ac:dyDescent="0.35">
      <c r="B8819" s="6" t="s">
        <v>30</v>
      </c>
      <c r="C8819" s="6">
        <v>1197831</v>
      </c>
      <c r="D8819" s="7">
        <v>44383</v>
      </c>
      <c r="E8819" s="6" t="s">
        <v>31</v>
      </c>
      <c r="F8819" s="6" t="s">
        <v>84</v>
      </c>
      <c r="G8819" s="6" t="s">
        <v>85</v>
      </c>
      <c r="H8819" s="8" t="s">
        <v>20</v>
      </c>
      <c r="I8819" s="9">
        <v>34</v>
      </c>
      <c r="J8819" s="10">
        <v>278</v>
      </c>
      <c r="K8819" s="11">
        <v>9452</v>
      </c>
      <c r="L8819" s="11">
        <v>3969.8399999999997</v>
      </c>
      <c r="M8819" s="12">
        <v>0.42</v>
      </c>
      <c r="N8819" s="6" t="s">
        <v>24</v>
      </c>
    </row>
    <row r="8820" spans="2:14" ht="14.25" customHeight="1" x14ac:dyDescent="0.35">
      <c r="B8820" s="6" t="s">
        <v>30</v>
      </c>
      <c r="C8820" s="6">
        <v>1197831</v>
      </c>
      <c r="D8820" s="7">
        <v>44383</v>
      </c>
      <c r="E8820" s="6" t="s">
        <v>31</v>
      </c>
      <c r="F8820" s="6" t="s">
        <v>84</v>
      </c>
      <c r="G8820" s="6" t="s">
        <v>85</v>
      </c>
      <c r="H8820" s="8" t="s">
        <v>21</v>
      </c>
      <c r="I8820" s="9">
        <v>38</v>
      </c>
      <c r="J8820" s="10">
        <v>158</v>
      </c>
      <c r="K8820" s="11">
        <v>6004</v>
      </c>
      <c r="L8820" s="11">
        <v>3182.1200000000003</v>
      </c>
      <c r="M8820" s="12">
        <v>0.53</v>
      </c>
      <c r="N8820" s="6" t="s">
        <v>24</v>
      </c>
    </row>
    <row r="8821" spans="2:14" ht="14.25" customHeight="1" x14ac:dyDescent="0.35">
      <c r="B8821" s="6" t="s">
        <v>30</v>
      </c>
      <c r="C8821" s="6">
        <v>1197831</v>
      </c>
      <c r="D8821" s="7">
        <v>44383</v>
      </c>
      <c r="E8821" s="6" t="s">
        <v>31</v>
      </c>
      <c r="F8821" s="6" t="s">
        <v>84</v>
      </c>
      <c r="G8821" s="6" t="s">
        <v>85</v>
      </c>
      <c r="H8821" s="8" t="s">
        <v>22</v>
      </c>
      <c r="I8821" s="9">
        <v>43</v>
      </c>
      <c r="J8821" s="10">
        <v>173</v>
      </c>
      <c r="K8821" s="11">
        <v>7439</v>
      </c>
      <c r="L8821" s="11">
        <v>2975.6</v>
      </c>
      <c r="M8821" s="12">
        <v>0.39999999999999997</v>
      </c>
      <c r="N8821" s="6" t="s">
        <v>24</v>
      </c>
    </row>
    <row r="8822" spans="2:14" ht="14.25" customHeight="1" x14ac:dyDescent="0.35">
      <c r="B8822" s="6" t="s">
        <v>14</v>
      </c>
      <c r="C8822" s="6">
        <v>1197831</v>
      </c>
      <c r="D8822" s="7">
        <v>44383</v>
      </c>
      <c r="E8822" s="6" t="s">
        <v>31</v>
      </c>
      <c r="F8822" s="6" t="s">
        <v>84</v>
      </c>
      <c r="G8822" s="6" t="s">
        <v>85</v>
      </c>
      <c r="H8822" s="8" t="s">
        <v>23</v>
      </c>
      <c r="I8822" s="9">
        <v>51</v>
      </c>
      <c r="J8822" s="10">
        <v>264</v>
      </c>
      <c r="K8822" s="11">
        <v>13464</v>
      </c>
      <c r="L8822" s="11">
        <v>7943.7600000000011</v>
      </c>
      <c r="M8822" s="12">
        <v>0.59000000000000008</v>
      </c>
      <c r="N8822" s="6" t="s">
        <v>24</v>
      </c>
    </row>
    <row r="8823" spans="2:14" ht="14.25" customHeight="1" x14ac:dyDescent="0.35">
      <c r="B8823" s="6" t="s">
        <v>14</v>
      </c>
      <c r="C8823" s="6">
        <v>1197831</v>
      </c>
      <c r="D8823" s="7">
        <v>44416</v>
      </c>
      <c r="E8823" s="6" t="s">
        <v>31</v>
      </c>
      <c r="F8823" s="6" t="s">
        <v>84</v>
      </c>
      <c r="G8823" s="6" t="s">
        <v>85</v>
      </c>
      <c r="H8823" s="8" t="s">
        <v>17</v>
      </c>
      <c r="I8823" s="9">
        <v>38</v>
      </c>
      <c r="J8823" s="10">
        <v>233</v>
      </c>
      <c r="K8823" s="11">
        <v>8854</v>
      </c>
      <c r="L8823" s="11">
        <v>3718.68</v>
      </c>
      <c r="M8823" s="12">
        <v>0.42</v>
      </c>
      <c r="N8823" s="6" t="s">
        <v>24</v>
      </c>
    </row>
    <row r="8824" spans="2:14" ht="14.25" customHeight="1" x14ac:dyDescent="0.35">
      <c r="B8824" s="6" t="s">
        <v>14</v>
      </c>
      <c r="C8824" s="6">
        <v>1197831</v>
      </c>
      <c r="D8824" s="7">
        <v>44416</v>
      </c>
      <c r="E8824" s="6" t="s">
        <v>31</v>
      </c>
      <c r="F8824" s="6" t="s">
        <v>84</v>
      </c>
      <c r="G8824" s="6" t="s">
        <v>85</v>
      </c>
      <c r="H8824" s="8" t="s">
        <v>19</v>
      </c>
      <c r="I8824" s="9">
        <v>37</v>
      </c>
      <c r="J8824" s="10">
        <v>255</v>
      </c>
      <c r="K8824" s="11">
        <v>9435</v>
      </c>
      <c r="L8824" s="11">
        <v>4057.0499999999993</v>
      </c>
      <c r="M8824" s="12">
        <v>0.42999999999999994</v>
      </c>
      <c r="N8824" s="6" t="s">
        <v>24</v>
      </c>
    </row>
    <row r="8825" spans="2:14" ht="14.25" customHeight="1" x14ac:dyDescent="0.35">
      <c r="B8825" s="6" t="s">
        <v>14</v>
      </c>
      <c r="C8825" s="6">
        <v>1197831</v>
      </c>
      <c r="D8825" s="7">
        <v>44416</v>
      </c>
      <c r="E8825" s="6" t="s">
        <v>31</v>
      </c>
      <c r="F8825" s="6" t="s">
        <v>84</v>
      </c>
      <c r="G8825" s="6" t="s">
        <v>85</v>
      </c>
      <c r="H8825" s="8" t="s">
        <v>20</v>
      </c>
      <c r="I8825" s="9">
        <v>39</v>
      </c>
      <c r="J8825" s="10">
        <v>305</v>
      </c>
      <c r="K8825" s="11">
        <v>11895</v>
      </c>
      <c r="L8825" s="11">
        <v>5114.8499999999995</v>
      </c>
      <c r="M8825" s="12">
        <v>0.42999999999999994</v>
      </c>
      <c r="N8825" s="6" t="s">
        <v>24</v>
      </c>
    </row>
    <row r="8826" spans="2:14" ht="14.25" customHeight="1" x14ac:dyDescent="0.35">
      <c r="B8826" s="6" t="s">
        <v>14</v>
      </c>
      <c r="C8826" s="6">
        <v>1197831</v>
      </c>
      <c r="D8826" s="7">
        <v>44416</v>
      </c>
      <c r="E8826" s="6" t="s">
        <v>31</v>
      </c>
      <c r="F8826" s="6" t="s">
        <v>84</v>
      </c>
      <c r="G8826" s="6" t="s">
        <v>85</v>
      </c>
      <c r="H8826" s="8" t="s">
        <v>21</v>
      </c>
      <c r="I8826" s="9">
        <v>33</v>
      </c>
      <c r="J8826" s="10">
        <v>162</v>
      </c>
      <c r="K8826" s="11">
        <v>5346</v>
      </c>
      <c r="L8826" s="11">
        <v>2940.3</v>
      </c>
      <c r="M8826" s="12">
        <v>0.55000000000000004</v>
      </c>
      <c r="N8826" s="6" t="s">
        <v>24</v>
      </c>
    </row>
    <row r="8827" spans="2:14" ht="14.25" customHeight="1" x14ac:dyDescent="0.35">
      <c r="B8827" s="6" t="s">
        <v>26</v>
      </c>
      <c r="C8827" s="6">
        <v>1197831</v>
      </c>
      <c r="D8827" s="7">
        <v>44416</v>
      </c>
      <c r="E8827" s="6" t="s">
        <v>31</v>
      </c>
      <c r="F8827" s="6" t="s">
        <v>84</v>
      </c>
      <c r="G8827" s="6" t="s">
        <v>85</v>
      </c>
      <c r="H8827" s="8" t="s">
        <v>22</v>
      </c>
      <c r="I8827" s="9">
        <v>39</v>
      </c>
      <c r="J8827" s="10">
        <v>166</v>
      </c>
      <c r="K8827" s="11">
        <v>6474</v>
      </c>
      <c r="L8827" s="11">
        <v>2719.08</v>
      </c>
      <c r="M8827" s="12">
        <v>0.42</v>
      </c>
      <c r="N8827" s="6" t="s">
        <v>24</v>
      </c>
    </row>
    <row r="8828" spans="2:14" ht="14.25" customHeight="1" x14ac:dyDescent="0.35">
      <c r="B8828" s="6" t="s">
        <v>26</v>
      </c>
      <c r="C8828" s="6">
        <v>1197831</v>
      </c>
      <c r="D8828" s="7">
        <v>44416</v>
      </c>
      <c r="E8828" s="6" t="s">
        <v>31</v>
      </c>
      <c r="F8828" s="6" t="s">
        <v>84</v>
      </c>
      <c r="G8828" s="6" t="s">
        <v>85</v>
      </c>
      <c r="H8828" s="8" t="s">
        <v>23</v>
      </c>
      <c r="I8828" s="9">
        <v>44</v>
      </c>
      <c r="J8828" s="10">
        <v>239</v>
      </c>
      <c r="K8828" s="11">
        <v>10516</v>
      </c>
      <c r="L8828" s="11">
        <v>6414.7600000000011</v>
      </c>
      <c r="M8828" s="12">
        <v>0.6100000000000001</v>
      </c>
      <c r="N8828" s="6" t="s">
        <v>24</v>
      </c>
    </row>
    <row r="8829" spans="2:14" ht="14.25" customHeight="1" x14ac:dyDescent="0.35">
      <c r="B8829" s="6" t="s">
        <v>26</v>
      </c>
      <c r="C8829" s="6">
        <v>1197831</v>
      </c>
      <c r="D8829" s="7">
        <v>44444</v>
      </c>
      <c r="E8829" s="6" t="s">
        <v>31</v>
      </c>
      <c r="F8829" s="6" t="s">
        <v>84</v>
      </c>
      <c r="G8829" s="6" t="s">
        <v>85</v>
      </c>
      <c r="H8829" s="8" t="s">
        <v>17</v>
      </c>
      <c r="I8829" s="9">
        <v>41</v>
      </c>
      <c r="J8829" s="10">
        <v>230</v>
      </c>
      <c r="K8829" s="11">
        <v>9430</v>
      </c>
      <c r="L8829" s="11">
        <v>4337.7999999999993</v>
      </c>
      <c r="M8829" s="12">
        <v>0.45999999999999996</v>
      </c>
      <c r="N8829" s="6" t="s">
        <v>24</v>
      </c>
    </row>
    <row r="8830" spans="2:14" ht="14.25" customHeight="1" x14ac:dyDescent="0.35">
      <c r="B8830" s="6" t="s">
        <v>26</v>
      </c>
      <c r="C8830" s="6">
        <v>1197831</v>
      </c>
      <c r="D8830" s="7">
        <v>44444</v>
      </c>
      <c r="E8830" s="6" t="s">
        <v>31</v>
      </c>
      <c r="F8830" s="6" t="s">
        <v>84</v>
      </c>
      <c r="G8830" s="6" t="s">
        <v>85</v>
      </c>
      <c r="H8830" s="8" t="s">
        <v>19</v>
      </c>
      <c r="I8830" s="9">
        <v>38</v>
      </c>
      <c r="J8830" s="10">
        <v>219</v>
      </c>
      <c r="K8830" s="11">
        <v>8322</v>
      </c>
      <c r="L8830" s="11">
        <v>3578.4599999999996</v>
      </c>
      <c r="M8830" s="12">
        <v>0.42999999999999994</v>
      </c>
      <c r="N8830" s="6" t="s">
        <v>24</v>
      </c>
    </row>
    <row r="8831" spans="2:14" ht="14.25" customHeight="1" x14ac:dyDescent="0.35">
      <c r="B8831" s="6" t="s">
        <v>26</v>
      </c>
      <c r="C8831" s="6">
        <v>1197831</v>
      </c>
      <c r="D8831" s="7">
        <v>44444</v>
      </c>
      <c r="E8831" s="6" t="s">
        <v>31</v>
      </c>
      <c r="F8831" s="6" t="s">
        <v>84</v>
      </c>
      <c r="G8831" s="6" t="s">
        <v>85</v>
      </c>
      <c r="H8831" s="8" t="s">
        <v>20</v>
      </c>
      <c r="I8831" s="9">
        <v>43</v>
      </c>
      <c r="J8831" s="10">
        <v>203</v>
      </c>
      <c r="K8831" s="11">
        <v>8729</v>
      </c>
      <c r="L8831" s="11">
        <v>3928.0499999999997</v>
      </c>
      <c r="M8831" s="12">
        <v>0.44999999999999996</v>
      </c>
      <c r="N8831" s="6" t="s">
        <v>24</v>
      </c>
    </row>
    <row r="8832" spans="2:14" ht="14.25" customHeight="1" x14ac:dyDescent="0.35">
      <c r="B8832" s="6" t="s">
        <v>26</v>
      </c>
      <c r="C8832" s="6">
        <v>1197831</v>
      </c>
      <c r="D8832" s="7">
        <v>44444</v>
      </c>
      <c r="E8832" s="6" t="s">
        <v>31</v>
      </c>
      <c r="F8832" s="6" t="s">
        <v>84</v>
      </c>
      <c r="G8832" s="6" t="s">
        <v>85</v>
      </c>
      <c r="H8832" s="8" t="s">
        <v>21</v>
      </c>
      <c r="I8832" s="9">
        <v>40</v>
      </c>
      <c r="J8832" s="10">
        <v>136</v>
      </c>
      <c r="K8832" s="11">
        <v>5440</v>
      </c>
      <c r="L8832" s="11">
        <v>2992.0000000000005</v>
      </c>
      <c r="M8832" s="12">
        <v>0.55000000000000004</v>
      </c>
      <c r="N8832" s="6" t="s">
        <v>24</v>
      </c>
    </row>
    <row r="8833" spans="2:14" ht="14.25" customHeight="1" x14ac:dyDescent="0.35">
      <c r="B8833" s="6" t="s">
        <v>26</v>
      </c>
      <c r="C8833" s="6">
        <v>1197831</v>
      </c>
      <c r="D8833" s="7">
        <v>44444</v>
      </c>
      <c r="E8833" s="6" t="s">
        <v>31</v>
      </c>
      <c r="F8833" s="6" t="s">
        <v>84</v>
      </c>
      <c r="G8833" s="6" t="s">
        <v>85</v>
      </c>
      <c r="H8833" s="8" t="s">
        <v>22</v>
      </c>
      <c r="I8833" s="9">
        <v>42</v>
      </c>
      <c r="J8833" s="10">
        <v>140</v>
      </c>
      <c r="K8833" s="11">
        <v>5880</v>
      </c>
      <c r="L8833" s="11">
        <v>2410.7999999999997</v>
      </c>
      <c r="M8833" s="12">
        <v>0.41</v>
      </c>
      <c r="N8833" s="6" t="s">
        <v>24</v>
      </c>
    </row>
    <row r="8834" spans="2:14" ht="14.25" customHeight="1" x14ac:dyDescent="0.35">
      <c r="B8834" s="6" t="s">
        <v>26</v>
      </c>
      <c r="C8834" s="6">
        <v>1197831</v>
      </c>
      <c r="D8834" s="7">
        <v>44444</v>
      </c>
      <c r="E8834" s="6" t="s">
        <v>31</v>
      </c>
      <c r="F8834" s="6" t="s">
        <v>84</v>
      </c>
      <c r="G8834" s="6" t="s">
        <v>85</v>
      </c>
      <c r="H8834" s="8" t="s">
        <v>23</v>
      </c>
      <c r="I8834" s="9">
        <v>36</v>
      </c>
      <c r="J8834" s="10">
        <v>200</v>
      </c>
      <c r="K8834" s="11">
        <v>7200</v>
      </c>
      <c r="L8834" s="11">
        <v>4176.0000000000009</v>
      </c>
      <c r="M8834" s="12">
        <v>0.58000000000000007</v>
      </c>
      <c r="N8834" s="6" t="s">
        <v>24</v>
      </c>
    </row>
    <row r="8835" spans="2:14" ht="14.25" customHeight="1" x14ac:dyDescent="0.35">
      <c r="B8835" s="6" t="s">
        <v>26</v>
      </c>
      <c r="C8835" s="6">
        <v>1197831</v>
      </c>
      <c r="D8835" s="7">
        <v>44473</v>
      </c>
      <c r="E8835" s="6" t="s">
        <v>31</v>
      </c>
      <c r="F8835" s="6" t="s">
        <v>84</v>
      </c>
      <c r="G8835" s="6" t="s">
        <v>85</v>
      </c>
      <c r="H8835" s="8" t="s">
        <v>17</v>
      </c>
      <c r="I8835" s="9">
        <v>30</v>
      </c>
      <c r="J8835" s="10">
        <v>201</v>
      </c>
      <c r="K8835" s="11">
        <v>6030</v>
      </c>
      <c r="L8835" s="11">
        <v>2773.7999999999997</v>
      </c>
      <c r="M8835" s="12">
        <v>0.45999999999999996</v>
      </c>
      <c r="N8835" s="6" t="s">
        <v>24</v>
      </c>
    </row>
    <row r="8836" spans="2:14" ht="14.25" customHeight="1" x14ac:dyDescent="0.35">
      <c r="B8836" s="6" t="s">
        <v>26</v>
      </c>
      <c r="C8836" s="6">
        <v>1197831</v>
      </c>
      <c r="D8836" s="7">
        <v>44473</v>
      </c>
      <c r="E8836" s="6" t="s">
        <v>31</v>
      </c>
      <c r="F8836" s="6" t="s">
        <v>84</v>
      </c>
      <c r="G8836" s="6" t="s">
        <v>85</v>
      </c>
      <c r="H8836" s="8" t="s">
        <v>19</v>
      </c>
      <c r="I8836" s="9">
        <v>27</v>
      </c>
      <c r="J8836" s="10">
        <v>190</v>
      </c>
      <c r="K8836" s="11">
        <v>5130</v>
      </c>
      <c r="L8836" s="11">
        <v>2205.8999999999996</v>
      </c>
      <c r="M8836" s="12">
        <v>0.42999999999999994</v>
      </c>
      <c r="N8836" s="6" t="s">
        <v>24</v>
      </c>
    </row>
    <row r="8837" spans="2:14" ht="14.25" customHeight="1" x14ac:dyDescent="0.35">
      <c r="B8837" s="6" t="s">
        <v>26</v>
      </c>
      <c r="C8837" s="6">
        <v>1197831</v>
      </c>
      <c r="D8837" s="7">
        <v>44473</v>
      </c>
      <c r="E8837" s="6" t="s">
        <v>31</v>
      </c>
      <c r="F8837" s="6" t="s">
        <v>84</v>
      </c>
      <c r="G8837" s="6" t="s">
        <v>85</v>
      </c>
      <c r="H8837" s="8" t="s">
        <v>20</v>
      </c>
      <c r="I8837" s="9">
        <v>31</v>
      </c>
      <c r="J8837" s="10">
        <v>179</v>
      </c>
      <c r="K8837" s="11">
        <v>5549</v>
      </c>
      <c r="L8837" s="11">
        <v>2330.58</v>
      </c>
      <c r="M8837" s="12">
        <v>0.42</v>
      </c>
      <c r="N8837" s="6" t="s">
        <v>24</v>
      </c>
    </row>
    <row r="8838" spans="2:14" ht="14.25" customHeight="1" x14ac:dyDescent="0.35">
      <c r="B8838" s="6" t="s">
        <v>26</v>
      </c>
      <c r="C8838" s="6">
        <v>1197831</v>
      </c>
      <c r="D8838" s="7">
        <v>44473</v>
      </c>
      <c r="E8838" s="6" t="s">
        <v>31</v>
      </c>
      <c r="F8838" s="6" t="s">
        <v>84</v>
      </c>
      <c r="G8838" s="6" t="s">
        <v>85</v>
      </c>
      <c r="H8838" s="8" t="s">
        <v>21</v>
      </c>
      <c r="I8838" s="9">
        <v>35</v>
      </c>
      <c r="J8838" s="10">
        <v>116</v>
      </c>
      <c r="K8838" s="11">
        <v>4060</v>
      </c>
      <c r="L8838" s="11">
        <v>2151.8000000000002</v>
      </c>
      <c r="M8838" s="12">
        <v>0.53</v>
      </c>
      <c r="N8838" s="6" t="s">
        <v>24</v>
      </c>
    </row>
    <row r="8839" spans="2:14" ht="14.25" customHeight="1" x14ac:dyDescent="0.35">
      <c r="B8839" s="6" t="s">
        <v>26</v>
      </c>
      <c r="C8839" s="6">
        <v>1197831</v>
      </c>
      <c r="D8839" s="7">
        <v>44473</v>
      </c>
      <c r="E8839" s="6" t="s">
        <v>31</v>
      </c>
      <c r="F8839" s="6" t="s">
        <v>84</v>
      </c>
      <c r="G8839" s="6" t="s">
        <v>85</v>
      </c>
      <c r="H8839" s="8" t="s">
        <v>22</v>
      </c>
      <c r="I8839" s="9">
        <v>25</v>
      </c>
      <c r="J8839" s="10">
        <v>123</v>
      </c>
      <c r="K8839" s="11">
        <v>3075</v>
      </c>
      <c r="L8839" s="11">
        <v>1199.2499999999998</v>
      </c>
      <c r="M8839" s="12">
        <v>0.38999999999999996</v>
      </c>
      <c r="N8839" s="6" t="s">
        <v>24</v>
      </c>
    </row>
    <row r="8840" spans="2:14" ht="14.25" customHeight="1" x14ac:dyDescent="0.35">
      <c r="B8840" s="6" t="s">
        <v>26</v>
      </c>
      <c r="C8840" s="6">
        <v>1197831</v>
      </c>
      <c r="D8840" s="7">
        <v>44473</v>
      </c>
      <c r="E8840" s="6" t="s">
        <v>31</v>
      </c>
      <c r="F8840" s="6" t="s">
        <v>84</v>
      </c>
      <c r="G8840" s="6" t="s">
        <v>85</v>
      </c>
      <c r="H8840" s="8" t="s">
        <v>23</v>
      </c>
      <c r="I8840" s="9">
        <v>34</v>
      </c>
      <c r="J8840" s="10">
        <v>179</v>
      </c>
      <c r="K8840" s="11">
        <v>6086</v>
      </c>
      <c r="L8840" s="11">
        <v>3590.7400000000007</v>
      </c>
      <c r="M8840" s="12">
        <v>0.59000000000000008</v>
      </c>
      <c r="N8840" s="6" t="s">
        <v>24</v>
      </c>
    </row>
    <row r="8841" spans="2:14" ht="14.25" customHeight="1" x14ac:dyDescent="0.35">
      <c r="B8841" s="6" t="s">
        <v>26</v>
      </c>
      <c r="C8841" s="6">
        <v>1197831</v>
      </c>
      <c r="D8841" s="7">
        <v>44505</v>
      </c>
      <c r="E8841" s="6" t="s">
        <v>31</v>
      </c>
      <c r="F8841" s="6" t="s">
        <v>84</v>
      </c>
      <c r="G8841" s="6" t="s">
        <v>85</v>
      </c>
      <c r="H8841" s="8" t="s">
        <v>17</v>
      </c>
      <c r="I8841" s="9">
        <v>27</v>
      </c>
      <c r="J8841" s="10">
        <v>203</v>
      </c>
      <c r="K8841" s="11">
        <v>5481</v>
      </c>
      <c r="L8841" s="11">
        <v>2521.2599999999998</v>
      </c>
      <c r="M8841" s="12">
        <v>0.45999999999999996</v>
      </c>
      <c r="N8841" s="6" t="s">
        <v>24</v>
      </c>
    </row>
    <row r="8842" spans="2:14" ht="14.25" customHeight="1" x14ac:dyDescent="0.35">
      <c r="B8842" s="6" t="s">
        <v>26</v>
      </c>
      <c r="C8842" s="6">
        <v>1197831</v>
      </c>
      <c r="D8842" s="7">
        <v>44505</v>
      </c>
      <c r="E8842" s="6" t="s">
        <v>31</v>
      </c>
      <c r="F8842" s="6" t="s">
        <v>84</v>
      </c>
      <c r="G8842" s="6" t="s">
        <v>85</v>
      </c>
      <c r="H8842" s="8" t="s">
        <v>19</v>
      </c>
      <c r="I8842" s="9">
        <v>28</v>
      </c>
      <c r="J8842" s="10">
        <v>223</v>
      </c>
      <c r="K8842" s="11">
        <v>6244</v>
      </c>
      <c r="L8842" s="11">
        <v>2684.9199999999996</v>
      </c>
      <c r="M8842" s="12">
        <v>0.42999999999999994</v>
      </c>
      <c r="N8842" s="6" t="s">
        <v>24</v>
      </c>
    </row>
    <row r="8843" spans="2:14" ht="14.25" customHeight="1" x14ac:dyDescent="0.35">
      <c r="B8843" s="6" t="s">
        <v>26</v>
      </c>
      <c r="C8843" s="6">
        <v>1197831</v>
      </c>
      <c r="D8843" s="7">
        <v>44505</v>
      </c>
      <c r="E8843" s="6" t="s">
        <v>31</v>
      </c>
      <c r="F8843" s="6" t="s">
        <v>84</v>
      </c>
      <c r="G8843" s="6" t="s">
        <v>85</v>
      </c>
      <c r="H8843" s="8" t="s">
        <v>20</v>
      </c>
      <c r="I8843" s="9">
        <v>42</v>
      </c>
      <c r="J8843" s="10">
        <v>210</v>
      </c>
      <c r="K8843" s="11">
        <v>8820</v>
      </c>
      <c r="L8843" s="11">
        <v>3704.3999999999996</v>
      </c>
      <c r="M8843" s="12">
        <v>0.42</v>
      </c>
      <c r="N8843" s="6" t="s">
        <v>24</v>
      </c>
    </row>
    <row r="8844" spans="2:14" ht="14.25" customHeight="1" x14ac:dyDescent="0.35">
      <c r="B8844" s="6" t="s">
        <v>26</v>
      </c>
      <c r="C8844" s="6">
        <v>1197831</v>
      </c>
      <c r="D8844" s="7">
        <v>44505</v>
      </c>
      <c r="E8844" s="6" t="s">
        <v>31</v>
      </c>
      <c r="F8844" s="6" t="s">
        <v>84</v>
      </c>
      <c r="G8844" s="6" t="s">
        <v>85</v>
      </c>
      <c r="H8844" s="8" t="s">
        <v>21</v>
      </c>
      <c r="I8844" s="9">
        <v>43</v>
      </c>
      <c r="J8844" s="10">
        <v>158</v>
      </c>
      <c r="K8844" s="11">
        <v>6794</v>
      </c>
      <c r="L8844" s="11">
        <v>3532.88</v>
      </c>
      <c r="M8844" s="12">
        <v>0.52</v>
      </c>
      <c r="N8844" s="6" t="s">
        <v>24</v>
      </c>
    </row>
    <row r="8845" spans="2:14" ht="14.25" customHeight="1" x14ac:dyDescent="0.35">
      <c r="B8845" s="6" t="s">
        <v>26</v>
      </c>
      <c r="C8845" s="6">
        <v>1197831</v>
      </c>
      <c r="D8845" s="7">
        <v>44505</v>
      </c>
      <c r="E8845" s="6" t="s">
        <v>31</v>
      </c>
      <c r="F8845" s="6" t="s">
        <v>84</v>
      </c>
      <c r="G8845" s="6" t="s">
        <v>85</v>
      </c>
      <c r="H8845" s="8" t="s">
        <v>22</v>
      </c>
      <c r="I8845" s="9">
        <v>41</v>
      </c>
      <c r="J8845" s="10">
        <v>149</v>
      </c>
      <c r="K8845" s="11">
        <v>6109</v>
      </c>
      <c r="L8845" s="11">
        <v>2321.42</v>
      </c>
      <c r="M8845" s="12">
        <v>0.38</v>
      </c>
      <c r="N8845" s="6" t="s">
        <v>24</v>
      </c>
    </row>
    <row r="8846" spans="2:14" ht="14.25" customHeight="1" x14ac:dyDescent="0.35">
      <c r="B8846" s="6" t="s">
        <v>26</v>
      </c>
      <c r="C8846" s="6">
        <v>1197831</v>
      </c>
      <c r="D8846" s="7">
        <v>44505</v>
      </c>
      <c r="E8846" s="6" t="s">
        <v>31</v>
      </c>
      <c r="F8846" s="6" t="s">
        <v>84</v>
      </c>
      <c r="G8846" s="6" t="s">
        <v>85</v>
      </c>
      <c r="H8846" s="8" t="s">
        <v>23</v>
      </c>
      <c r="I8846" s="9">
        <v>51</v>
      </c>
      <c r="J8846" s="10">
        <v>194</v>
      </c>
      <c r="K8846" s="11">
        <v>9894</v>
      </c>
      <c r="L8846" s="11">
        <v>5837.4600000000009</v>
      </c>
      <c r="M8846" s="12">
        <v>0.59000000000000008</v>
      </c>
      <c r="N8846" s="6" t="s">
        <v>24</v>
      </c>
    </row>
    <row r="8847" spans="2:14" ht="14.25" customHeight="1" x14ac:dyDescent="0.35">
      <c r="B8847" s="6" t="s">
        <v>14</v>
      </c>
      <c r="C8847" s="6">
        <v>1197831</v>
      </c>
      <c r="D8847" s="7">
        <v>44534</v>
      </c>
      <c r="E8847" s="6" t="s">
        <v>31</v>
      </c>
      <c r="F8847" s="6" t="s">
        <v>84</v>
      </c>
      <c r="G8847" s="6" t="s">
        <v>85</v>
      </c>
      <c r="H8847" s="8" t="s">
        <v>17</v>
      </c>
      <c r="I8847" s="9">
        <v>40</v>
      </c>
      <c r="J8847" s="10">
        <v>240</v>
      </c>
      <c r="K8847" s="11">
        <v>9600</v>
      </c>
      <c r="L8847" s="11">
        <v>4320</v>
      </c>
      <c r="M8847" s="12">
        <v>0.44999999999999996</v>
      </c>
      <c r="N8847" s="6" t="s">
        <v>24</v>
      </c>
    </row>
    <row r="8848" spans="2:14" ht="14.25" customHeight="1" x14ac:dyDescent="0.35">
      <c r="B8848" s="6" t="s">
        <v>14</v>
      </c>
      <c r="C8848" s="6">
        <v>1197831</v>
      </c>
      <c r="D8848" s="7">
        <v>44534</v>
      </c>
      <c r="E8848" s="6" t="s">
        <v>31</v>
      </c>
      <c r="F8848" s="6" t="s">
        <v>84</v>
      </c>
      <c r="G8848" s="6" t="s">
        <v>85</v>
      </c>
      <c r="H8848" s="8" t="s">
        <v>19</v>
      </c>
      <c r="I8848" s="9">
        <v>41</v>
      </c>
      <c r="J8848" s="10">
        <v>240</v>
      </c>
      <c r="K8848" s="11">
        <v>9840</v>
      </c>
      <c r="L8848" s="11">
        <v>4526.3999999999996</v>
      </c>
      <c r="M8848" s="12">
        <v>0.45999999999999996</v>
      </c>
      <c r="N8848" s="6" t="s">
        <v>24</v>
      </c>
    </row>
    <row r="8849" spans="2:14" ht="14.25" customHeight="1" x14ac:dyDescent="0.35">
      <c r="B8849" s="6" t="s">
        <v>14</v>
      </c>
      <c r="C8849" s="6">
        <v>1197831</v>
      </c>
      <c r="D8849" s="7">
        <v>44534</v>
      </c>
      <c r="E8849" s="6" t="s">
        <v>31</v>
      </c>
      <c r="F8849" s="6" t="s">
        <v>84</v>
      </c>
      <c r="G8849" s="6" t="s">
        <v>85</v>
      </c>
      <c r="H8849" s="8" t="s">
        <v>20</v>
      </c>
      <c r="I8849" s="9">
        <v>47</v>
      </c>
      <c r="J8849" s="10">
        <v>223</v>
      </c>
      <c r="K8849" s="11">
        <v>10481</v>
      </c>
      <c r="L8849" s="11">
        <v>4611.6399999999994</v>
      </c>
      <c r="M8849" s="12">
        <v>0.43999999999999995</v>
      </c>
      <c r="N8849" s="6" t="s">
        <v>24</v>
      </c>
    </row>
    <row r="8850" spans="2:14" ht="14.25" customHeight="1" x14ac:dyDescent="0.35">
      <c r="B8850" s="6" t="s">
        <v>14</v>
      </c>
      <c r="C8850" s="6">
        <v>1197831</v>
      </c>
      <c r="D8850" s="7">
        <v>44534</v>
      </c>
      <c r="E8850" s="6" t="s">
        <v>31</v>
      </c>
      <c r="F8850" s="6" t="s">
        <v>84</v>
      </c>
      <c r="G8850" s="6" t="s">
        <v>85</v>
      </c>
      <c r="H8850" s="8" t="s">
        <v>21</v>
      </c>
      <c r="I8850" s="9">
        <v>44</v>
      </c>
      <c r="J8850" s="10">
        <v>184</v>
      </c>
      <c r="K8850" s="11">
        <v>8096</v>
      </c>
      <c r="L8850" s="11">
        <v>4209.92</v>
      </c>
      <c r="M8850" s="12">
        <v>0.52</v>
      </c>
      <c r="N8850" s="6" t="s">
        <v>24</v>
      </c>
    </row>
    <row r="8851" spans="2:14" ht="14.25" customHeight="1" x14ac:dyDescent="0.35">
      <c r="B8851" s="6" t="s">
        <v>14</v>
      </c>
      <c r="C8851" s="6">
        <v>1197831</v>
      </c>
      <c r="D8851" s="7">
        <v>44534</v>
      </c>
      <c r="E8851" s="6" t="s">
        <v>31</v>
      </c>
      <c r="F8851" s="6" t="s">
        <v>84</v>
      </c>
      <c r="G8851" s="6" t="s">
        <v>85</v>
      </c>
      <c r="H8851" s="8" t="s">
        <v>22</v>
      </c>
      <c r="I8851" s="9">
        <v>43</v>
      </c>
      <c r="J8851" s="10">
        <v>147</v>
      </c>
      <c r="K8851" s="11">
        <v>6321</v>
      </c>
      <c r="L8851" s="11">
        <v>2591.6099999999997</v>
      </c>
      <c r="M8851" s="12">
        <v>0.41</v>
      </c>
      <c r="N8851" s="6" t="s">
        <v>24</v>
      </c>
    </row>
    <row r="8852" spans="2:14" ht="14.25" customHeight="1" x14ac:dyDescent="0.35">
      <c r="B8852" s="6" t="s">
        <v>14</v>
      </c>
      <c r="C8852" s="6">
        <v>1197831</v>
      </c>
      <c r="D8852" s="7">
        <v>44534</v>
      </c>
      <c r="E8852" s="6" t="s">
        <v>31</v>
      </c>
      <c r="F8852" s="6" t="s">
        <v>84</v>
      </c>
      <c r="G8852" s="6" t="s">
        <v>85</v>
      </c>
      <c r="H8852" s="8" t="s">
        <v>23</v>
      </c>
      <c r="I8852" s="9">
        <v>47</v>
      </c>
      <c r="J8852" s="10">
        <v>232</v>
      </c>
      <c r="K8852" s="11">
        <v>10904</v>
      </c>
      <c r="L8852" s="11">
        <v>6651.4400000000014</v>
      </c>
      <c r="M8852" s="12">
        <v>0.6100000000000001</v>
      </c>
      <c r="N8852" s="6" t="s">
        <v>24</v>
      </c>
    </row>
    <row r="8853" spans="2:14" ht="14.25" customHeight="1" x14ac:dyDescent="0.35">
      <c r="B8853" s="6" t="s">
        <v>14</v>
      </c>
      <c r="C8853" s="6">
        <v>1128299</v>
      </c>
      <c r="D8853" s="7">
        <v>44219</v>
      </c>
      <c r="E8853" s="6" t="s">
        <v>31</v>
      </c>
      <c r="F8853" s="6" t="s">
        <v>84</v>
      </c>
      <c r="G8853" s="6" t="s">
        <v>85</v>
      </c>
      <c r="H8853" s="8" t="s">
        <v>17</v>
      </c>
      <c r="I8853" s="9">
        <v>23</v>
      </c>
      <c r="J8853" s="10">
        <v>136</v>
      </c>
      <c r="K8853" s="11">
        <v>3128</v>
      </c>
      <c r="L8853" s="11">
        <v>1251.1999999999998</v>
      </c>
      <c r="M8853" s="12">
        <v>0.39999999999999997</v>
      </c>
      <c r="N8853" s="6" t="s">
        <v>24</v>
      </c>
    </row>
    <row r="8854" spans="2:14" ht="14.25" customHeight="1" x14ac:dyDescent="0.35">
      <c r="B8854" s="6" t="s">
        <v>14</v>
      </c>
      <c r="C8854" s="6">
        <v>1128299</v>
      </c>
      <c r="D8854" s="7">
        <v>44219</v>
      </c>
      <c r="E8854" s="6" t="s">
        <v>31</v>
      </c>
      <c r="F8854" s="6" t="s">
        <v>84</v>
      </c>
      <c r="G8854" s="6" t="s">
        <v>85</v>
      </c>
      <c r="H8854" s="8" t="s">
        <v>19</v>
      </c>
      <c r="I8854" s="9">
        <v>30</v>
      </c>
      <c r="J8854" s="10">
        <v>140</v>
      </c>
      <c r="K8854" s="11">
        <v>4200</v>
      </c>
      <c r="L8854" s="11">
        <v>1806.0000000000002</v>
      </c>
      <c r="M8854" s="12">
        <v>0.43000000000000005</v>
      </c>
      <c r="N8854" s="6" t="s">
        <v>24</v>
      </c>
    </row>
    <row r="8855" spans="2:14" ht="14.25" customHeight="1" x14ac:dyDescent="0.35">
      <c r="B8855" s="6" t="s">
        <v>14</v>
      </c>
      <c r="C8855" s="6">
        <v>1128299</v>
      </c>
      <c r="D8855" s="7">
        <v>44219</v>
      </c>
      <c r="E8855" s="6" t="s">
        <v>31</v>
      </c>
      <c r="F8855" s="6" t="s">
        <v>84</v>
      </c>
      <c r="G8855" s="6" t="s">
        <v>85</v>
      </c>
      <c r="H8855" s="8" t="s">
        <v>20</v>
      </c>
      <c r="I8855" s="9">
        <v>31</v>
      </c>
      <c r="J8855" s="10">
        <v>145</v>
      </c>
      <c r="K8855" s="11">
        <v>4495</v>
      </c>
      <c r="L8855" s="11">
        <v>1753.0499999999997</v>
      </c>
      <c r="M8855" s="12">
        <v>0.38999999999999996</v>
      </c>
      <c r="N8855" s="6" t="s">
        <v>24</v>
      </c>
    </row>
    <row r="8856" spans="2:14" ht="14.25" customHeight="1" x14ac:dyDescent="0.35">
      <c r="B8856" s="6" t="s">
        <v>14</v>
      </c>
      <c r="C8856" s="6">
        <v>1128299</v>
      </c>
      <c r="D8856" s="7">
        <v>44219</v>
      </c>
      <c r="E8856" s="6" t="s">
        <v>31</v>
      </c>
      <c r="F8856" s="6" t="s">
        <v>84</v>
      </c>
      <c r="G8856" s="6" t="s">
        <v>85</v>
      </c>
      <c r="H8856" s="8" t="s">
        <v>21</v>
      </c>
      <c r="I8856" s="9">
        <v>30</v>
      </c>
      <c r="J8856" s="10">
        <v>88</v>
      </c>
      <c r="K8856" s="11">
        <v>2640</v>
      </c>
      <c r="L8856" s="11">
        <v>976.8</v>
      </c>
      <c r="M8856" s="12">
        <v>0.37</v>
      </c>
      <c r="N8856" s="6" t="s">
        <v>24</v>
      </c>
    </row>
    <row r="8857" spans="2:14" ht="14.25" customHeight="1" x14ac:dyDescent="0.35">
      <c r="B8857" s="6" t="s">
        <v>14</v>
      </c>
      <c r="C8857" s="6">
        <v>1128299</v>
      </c>
      <c r="D8857" s="7">
        <v>44219</v>
      </c>
      <c r="E8857" s="6" t="s">
        <v>31</v>
      </c>
      <c r="F8857" s="6" t="s">
        <v>84</v>
      </c>
      <c r="G8857" s="6" t="s">
        <v>85</v>
      </c>
      <c r="H8857" s="8" t="s">
        <v>22</v>
      </c>
      <c r="I8857" s="9">
        <v>35</v>
      </c>
      <c r="J8857" s="10">
        <v>68</v>
      </c>
      <c r="K8857" s="11">
        <v>2380</v>
      </c>
      <c r="L8857" s="11">
        <v>809.19999999999993</v>
      </c>
      <c r="M8857" s="12">
        <v>0.33999999999999997</v>
      </c>
      <c r="N8857" s="6" t="s">
        <v>24</v>
      </c>
    </row>
    <row r="8858" spans="2:14" ht="14.25" customHeight="1" x14ac:dyDescent="0.35">
      <c r="B8858" s="6" t="s">
        <v>14</v>
      </c>
      <c r="C8858" s="6">
        <v>1128299</v>
      </c>
      <c r="D8858" s="7">
        <v>44219</v>
      </c>
      <c r="E8858" s="6" t="s">
        <v>31</v>
      </c>
      <c r="F8858" s="6" t="s">
        <v>84</v>
      </c>
      <c r="G8858" s="6" t="s">
        <v>85</v>
      </c>
      <c r="H8858" s="8" t="s">
        <v>23</v>
      </c>
      <c r="I8858" s="9">
        <v>27</v>
      </c>
      <c r="J8858" s="10">
        <v>140</v>
      </c>
      <c r="K8858" s="11">
        <v>3780</v>
      </c>
      <c r="L8858" s="11">
        <v>1020.6</v>
      </c>
      <c r="M8858" s="12">
        <v>0.27</v>
      </c>
      <c r="N8858" s="6" t="s">
        <v>24</v>
      </c>
    </row>
    <row r="8859" spans="2:14" ht="14.25" customHeight="1" x14ac:dyDescent="0.35">
      <c r="B8859" s="6" t="s">
        <v>14</v>
      </c>
      <c r="C8859" s="6">
        <v>1128299</v>
      </c>
      <c r="D8859" s="7">
        <v>44250</v>
      </c>
      <c r="E8859" s="6" t="s">
        <v>31</v>
      </c>
      <c r="F8859" s="6" t="s">
        <v>84</v>
      </c>
      <c r="G8859" s="6" t="s">
        <v>85</v>
      </c>
      <c r="H8859" s="8" t="s">
        <v>17</v>
      </c>
      <c r="I8859" s="9">
        <v>21</v>
      </c>
      <c r="J8859" s="10">
        <v>162</v>
      </c>
      <c r="K8859" s="11">
        <v>3402</v>
      </c>
      <c r="L8859" s="11">
        <v>1258.74</v>
      </c>
      <c r="M8859" s="12">
        <v>0.37</v>
      </c>
      <c r="N8859" s="6" t="s">
        <v>24</v>
      </c>
    </row>
    <row r="8860" spans="2:14" ht="14.25" customHeight="1" x14ac:dyDescent="0.35">
      <c r="B8860" s="6" t="s">
        <v>14</v>
      </c>
      <c r="C8860" s="6">
        <v>1128299</v>
      </c>
      <c r="D8860" s="7">
        <v>44250</v>
      </c>
      <c r="E8860" s="6" t="s">
        <v>31</v>
      </c>
      <c r="F8860" s="6" t="s">
        <v>84</v>
      </c>
      <c r="G8860" s="6" t="s">
        <v>85</v>
      </c>
      <c r="H8860" s="8" t="s">
        <v>19</v>
      </c>
      <c r="I8860" s="9">
        <v>28</v>
      </c>
      <c r="J8860" s="10">
        <v>128</v>
      </c>
      <c r="K8860" s="11">
        <v>3584</v>
      </c>
      <c r="L8860" s="11">
        <v>1541.1200000000001</v>
      </c>
      <c r="M8860" s="12">
        <v>0.43000000000000005</v>
      </c>
      <c r="N8860" s="6" t="s">
        <v>24</v>
      </c>
    </row>
    <row r="8861" spans="2:14" ht="14.25" customHeight="1" x14ac:dyDescent="0.35">
      <c r="B8861" s="6" t="s">
        <v>14</v>
      </c>
      <c r="C8861" s="6">
        <v>1128299</v>
      </c>
      <c r="D8861" s="7">
        <v>44250</v>
      </c>
      <c r="E8861" s="6" t="s">
        <v>31</v>
      </c>
      <c r="F8861" s="6" t="s">
        <v>84</v>
      </c>
      <c r="G8861" s="6" t="s">
        <v>85</v>
      </c>
      <c r="H8861" s="8" t="s">
        <v>20</v>
      </c>
      <c r="I8861" s="9">
        <v>28</v>
      </c>
      <c r="J8861" s="10">
        <v>124</v>
      </c>
      <c r="K8861" s="11">
        <v>3472</v>
      </c>
      <c r="L8861" s="11">
        <v>1458.24</v>
      </c>
      <c r="M8861" s="12">
        <v>0.42</v>
      </c>
      <c r="N8861" s="6" t="s">
        <v>24</v>
      </c>
    </row>
    <row r="8862" spans="2:14" ht="14.25" customHeight="1" x14ac:dyDescent="0.35">
      <c r="B8862" s="6" t="s">
        <v>14</v>
      </c>
      <c r="C8862" s="6">
        <v>1128299</v>
      </c>
      <c r="D8862" s="7">
        <v>44250</v>
      </c>
      <c r="E8862" s="6" t="s">
        <v>31</v>
      </c>
      <c r="F8862" s="6" t="s">
        <v>86</v>
      </c>
      <c r="G8862" s="6" t="s">
        <v>87</v>
      </c>
      <c r="H8862" s="8" t="s">
        <v>21</v>
      </c>
      <c r="I8862" s="9">
        <v>26</v>
      </c>
      <c r="J8862" s="10">
        <v>68</v>
      </c>
      <c r="K8862" s="11">
        <v>1768</v>
      </c>
      <c r="L8862" s="11">
        <v>742.56</v>
      </c>
      <c r="M8862" s="12">
        <v>0.42</v>
      </c>
      <c r="N8862" s="6" t="s">
        <v>24</v>
      </c>
    </row>
    <row r="8863" spans="2:14" ht="14.25" customHeight="1" x14ac:dyDescent="0.35">
      <c r="B8863" s="6" t="s">
        <v>14</v>
      </c>
      <c r="C8863" s="6">
        <v>1128299</v>
      </c>
      <c r="D8863" s="7">
        <v>44250</v>
      </c>
      <c r="E8863" s="6" t="s">
        <v>31</v>
      </c>
      <c r="F8863" s="6" t="s">
        <v>86</v>
      </c>
      <c r="G8863" s="6" t="s">
        <v>87</v>
      </c>
      <c r="H8863" s="8" t="s">
        <v>22</v>
      </c>
      <c r="I8863" s="9">
        <v>36</v>
      </c>
      <c r="J8863" s="10">
        <v>51</v>
      </c>
      <c r="K8863" s="11">
        <v>1836</v>
      </c>
      <c r="L8863" s="11">
        <v>679.31999999999994</v>
      </c>
      <c r="M8863" s="12">
        <v>0.37</v>
      </c>
      <c r="N8863" s="6" t="s">
        <v>24</v>
      </c>
    </row>
    <row r="8864" spans="2:14" ht="14.25" customHeight="1" x14ac:dyDescent="0.35">
      <c r="B8864" s="6" t="s">
        <v>14</v>
      </c>
      <c r="C8864" s="6">
        <v>1128299</v>
      </c>
      <c r="D8864" s="7">
        <v>44250</v>
      </c>
      <c r="E8864" s="6" t="s">
        <v>31</v>
      </c>
      <c r="F8864" s="6" t="s">
        <v>86</v>
      </c>
      <c r="G8864" s="6" t="s">
        <v>87</v>
      </c>
      <c r="H8864" s="8" t="s">
        <v>23</v>
      </c>
      <c r="I8864" s="9">
        <v>31</v>
      </c>
      <c r="J8864" s="10">
        <v>116</v>
      </c>
      <c r="K8864" s="11">
        <v>3596</v>
      </c>
      <c r="L8864" s="11">
        <v>970.92000000000007</v>
      </c>
      <c r="M8864" s="12">
        <v>0.27</v>
      </c>
      <c r="N8864" s="6" t="s">
        <v>24</v>
      </c>
    </row>
    <row r="8865" spans="2:14" ht="14.25" customHeight="1" x14ac:dyDescent="0.35">
      <c r="B8865" s="6" t="s">
        <v>14</v>
      </c>
      <c r="C8865" s="6">
        <v>1128299</v>
      </c>
      <c r="D8865" s="7">
        <v>44277</v>
      </c>
      <c r="E8865" s="6" t="s">
        <v>31</v>
      </c>
      <c r="F8865" s="6" t="s">
        <v>86</v>
      </c>
      <c r="G8865" s="6" t="s">
        <v>87</v>
      </c>
      <c r="H8865" s="8" t="s">
        <v>17</v>
      </c>
      <c r="I8865" s="9">
        <v>29</v>
      </c>
      <c r="J8865" s="10">
        <v>160</v>
      </c>
      <c r="K8865" s="11">
        <v>4640</v>
      </c>
      <c r="L8865" s="11">
        <v>1855.9999999999998</v>
      </c>
      <c r="M8865" s="12">
        <v>0.39999999999999997</v>
      </c>
      <c r="N8865" s="6" t="s">
        <v>24</v>
      </c>
    </row>
    <row r="8866" spans="2:14" ht="14.25" customHeight="1" x14ac:dyDescent="0.35">
      <c r="B8866" s="6" t="s">
        <v>14</v>
      </c>
      <c r="C8866" s="6">
        <v>1128299</v>
      </c>
      <c r="D8866" s="7">
        <v>44277</v>
      </c>
      <c r="E8866" s="6" t="s">
        <v>31</v>
      </c>
      <c r="F8866" s="6" t="s">
        <v>86</v>
      </c>
      <c r="G8866" s="6" t="s">
        <v>87</v>
      </c>
      <c r="H8866" s="8" t="s">
        <v>19</v>
      </c>
      <c r="I8866" s="9">
        <v>38</v>
      </c>
      <c r="J8866" s="10">
        <v>116</v>
      </c>
      <c r="K8866" s="11">
        <v>4408</v>
      </c>
      <c r="L8866" s="11">
        <v>1939.52</v>
      </c>
      <c r="M8866" s="12">
        <v>0.44</v>
      </c>
      <c r="N8866" s="6" t="s">
        <v>24</v>
      </c>
    </row>
    <row r="8867" spans="2:14" ht="14.25" customHeight="1" x14ac:dyDescent="0.35">
      <c r="B8867" s="6" t="s">
        <v>14</v>
      </c>
      <c r="C8867" s="6">
        <v>1128299</v>
      </c>
      <c r="D8867" s="7">
        <v>44277</v>
      </c>
      <c r="E8867" s="6" t="s">
        <v>31</v>
      </c>
      <c r="F8867" s="6" t="s">
        <v>86</v>
      </c>
      <c r="G8867" s="6" t="s">
        <v>87</v>
      </c>
      <c r="H8867" s="8" t="s">
        <v>20</v>
      </c>
      <c r="I8867" s="9">
        <v>37</v>
      </c>
      <c r="J8867" s="10">
        <v>119</v>
      </c>
      <c r="K8867" s="11">
        <v>4403</v>
      </c>
      <c r="L8867" s="11">
        <v>1805.2299999999998</v>
      </c>
      <c r="M8867" s="12">
        <v>0.41</v>
      </c>
      <c r="N8867" s="6" t="s">
        <v>24</v>
      </c>
    </row>
    <row r="8868" spans="2:14" ht="14.25" customHeight="1" x14ac:dyDescent="0.35">
      <c r="B8868" s="6" t="s">
        <v>14</v>
      </c>
      <c r="C8868" s="6">
        <v>1128299</v>
      </c>
      <c r="D8868" s="7">
        <v>44277</v>
      </c>
      <c r="E8868" s="6" t="s">
        <v>31</v>
      </c>
      <c r="F8868" s="6" t="s">
        <v>86</v>
      </c>
      <c r="G8868" s="6" t="s">
        <v>87</v>
      </c>
      <c r="H8868" s="8" t="s">
        <v>21</v>
      </c>
      <c r="I8868" s="9">
        <v>38</v>
      </c>
      <c r="J8868" s="10">
        <v>68</v>
      </c>
      <c r="K8868" s="11">
        <v>2584</v>
      </c>
      <c r="L8868" s="11">
        <v>956.08</v>
      </c>
      <c r="M8868" s="12">
        <v>0.37</v>
      </c>
      <c r="N8868" s="6" t="s">
        <v>24</v>
      </c>
    </row>
    <row r="8869" spans="2:14" ht="14.25" customHeight="1" x14ac:dyDescent="0.35">
      <c r="B8869" s="6" t="s">
        <v>14</v>
      </c>
      <c r="C8869" s="6">
        <v>1128299</v>
      </c>
      <c r="D8869" s="7">
        <v>44277</v>
      </c>
      <c r="E8869" s="6" t="s">
        <v>31</v>
      </c>
      <c r="F8869" s="6" t="s">
        <v>86</v>
      </c>
      <c r="G8869" s="6" t="s">
        <v>87</v>
      </c>
      <c r="H8869" s="8" t="s">
        <v>22</v>
      </c>
      <c r="I8869" s="9">
        <v>41</v>
      </c>
      <c r="J8869" s="10">
        <v>39</v>
      </c>
      <c r="K8869" s="11">
        <v>1599</v>
      </c>
      <c r="L8869" s="11">
        <v>511.68</v>
      </c>
      <c r="M8869" s="12">
        <v>0.32</v>
      </c>
      <c r="N8869" s="6" t="s">
        <v>24</v>
      </c>
    </row>
    <row r="8870" spans="2:14" ht="14.25" customHeight="1" x14ac:dyDescent="0.35">
      <c r="B8870" s="6" t="s">
        <v>14</v>
      </c>
      <c r="C8870" s="6">
        <v>1128299</v>
      </c>
      <c r="D8870" s="7">
        <v>44277</v>
      </c>
      <c r="E8870" s="6" t="s">
        <v>31</v>
      </c>
      <c r="F8870" s="6" t="s">
        <v>86</v>
      </c>
      <c r="G8870" s="6" t="s">
        <v>87</v>
      </c>
      <c r="H8870" s="8" t="s">
        <v>23</v>
      </c>
      <c r="I8870" s="9">
        <v>37</v>
      </c>
      <c r="J8870" s="10">
        <v>107</v>
      </c>
      <c r="K8870" s="11">
        <v>3959</v>
      </c>
      <c r="L8870" s="11">
        <v>1068.93</v>
      </c>
      <c r="M8870" s="12">
        <v>0.27</v>
      </c>
      <c r="N8870" s="6" t="s">
        <v>24</v>
      </c>
    </row>
    <row r="8871" spans="2:14" ht="14.25" customHeight="1" x14ac:dyDescent="0.35">
      <c r="B8871" s="6" t="s">
        <v>14</v>
      </c>
      <c r="C8871" s="6">
        <v>1128299</v>
      </c>
      <c r="D8871" s="7">
        <v>44309</v>
      </c>
      <c r="E8871" s="6" t="s">
        <v>31</v>
      </c>
      <c r="F8871" s="6" t="s">
        <v>86</v>
      </c>
      <c r="G8871" s="6" t="s">
        <v>87</v>
      </c>
      <c r="H8871" s="8" t="s">
        <v>17</v>
      </c>
      <c r="I8871" s="9">
        <v>40</v>
      </c>
      <c r="J8871" s="10">
        <v>175</v>
      </c>
      <c r="K8871" s="11">
        <v>7000</v>
      </c>
      <c r="L8871" s="11">
        <v>2660</v>
      </c>
      <c r="M8871" s="12">
        <v>0.38</v>
      </c>
      <c r="N8871" s="6" t="s">
        <v>24</v>
      </c>
    </row>
    <row r="8872" spans="2:14" ht="14.25" customHeight="1" x14ac:dyDescent="0.35">
      <c r="B8872" s="6" t="s">
        <v>14</v>
      </c>
      <c r="C8872" s="6">
        <v>1128299</v>
      </c>
      <c r="D8872" s="7">
        <v>44309</v>
      </c>
      <c r="E8872" s="6" t="s">
        <v>31</v>
      </c>
      <c r="F8872" s="6" t="s">
        <v>86</v>
      </c>
      <c r="G8872" s="6" t="s">
        <v>87</v>
      </c>
      <c r="H8872" s="8" t="s">
        <v>19</v>
      </c>
      <c r="I8872" s="9">
        <v>37</v>
      </c>
      <c r="J8872" s="10">
        <v>90</v>
      </c>
      <c r="K8872" s="11">
        <v>3330</v>
      </c>
      <c r="L8872" s="11">
        <v>1465.2</v>
      </c>
      <c r="M8872" s="12">
        <v>0.44</v>
      </c>
      <c r="N8872" s="6" t="s">
        <v>24</v>
      </c>
    </row>
    <row r="8873" spans="2:14" ht="14.25" customHeight="1" x14ac:dyDescent="0.35">
      <c r="B8873" s="6" t="s">
        <v>14</v>
      </c>
      <c r="C8873" s="6">
        <v>1128299</v>
      </c>
      <c r="D8873" s="7">
        <v>44309</v>
      </c>
      <c r="E8873" s="6" t="s">
        <v>31</v>
      </c>
      <c r="F8873" s="6" t="s">
        <v>86</v>
      </c>
      <c r="G8873" s="6" t="s">
        <v>87</v>
      </c>
      <c r="H8873" s="8" t="s">
        <v>20</v>
      </c>
      <c r="I8873" s="9">
        <v>42</v>
      </c>
      <c r="J8873" s="10">
        <v>123</v>
      </c>
      <c r="K8873" s="11">
        <v>5166</v>
      </c>
      <c r="L8873" s="11">
        <v>1911.42</v>
      </c>
      <c r="M8873" s="12">
        <v>0.37</v>
      </c>
      <c r="N8873" s="6" t="s">
        <v>24</v>
      </c>
    </row>
    <row r="8874" spans="2:14" ht="14.25" customHeight="1" x14ac:dyDescent="0.35">
      <c r="B8874" s="6" t="s">
        <v>14</v>
      </c>
      <c r="C8874" s="6">
        <v>1128299</v>
      </c>
      <c r="D8874" s="7">
        <v>44309</v>
      </c>
      <c r="E8874" s="6" t="s">
        <v>31</v>
      </c>
      <c r="F8874" s="6" t="s">
        <v>86</v>
      </c>
      <c r="G8874" s="6" t="s">
        <v>87</v>
      </c>
      <c r="H8874" s="8" t="s">
        <v>21</v>
      </c>
      <c r="I8874" s="9">
        <v>40</v>
      </c>
      <c r="J8874" s="10">
        <v>78</v>
      </c>
      <c r="K8874" s="11">
        <v>3120</v>
      </c>
      <c r="L8874" s="11">
        <v>1248</v>
      </c>
      <c r="M8874" s="12">
        <v>0.39999999999999997</v>
      </c>
      <c r="N8874" s="6" t="s">
        <v>24</v>
      </c>
    </row>
    <row r="8875" spans="2:14" ht="14.25" customHeight="1" x14ac:dyDescent="0.35">
      <c r="B8875" s="6" t="s">
        <v>14</v>
      </c>
      <c r="C8875" s="6">
        <v>1128299</v>
      </c>
      <c r="D8875" s="7">
        <v>44309</v>
      </c>
      <c r="E8875" s="6" t="s">
        <v>31</v>
      </c>
      <c r="F8875" s="6" t="s">
        <v>86</v>
      </c>
      <c r="G8875" s="6" t="s">
        <v>87</v>
      </c>
      <c r="H8875" s="8" t="s">
        <v>22</v>
      </c>
      <c r="I8875" s="9">
        <v>43</v>
      </c>
      <c r="J8875" s="10">
        <v>47</v>
      </c>
      <c r="K8875" s="11">
        <v>2021</v>
      </c>
      <c r="L8875" s="11">
        <v>687.14</v>
      </c>
      <c r="M8875" s="12">
        <v>0.33999999999999997</v>
      </c>
      <c r="N8875" s="6" t="s">
        <v>24</v>
      </c>
    </row>
    <row r="8876" spans="2:14" ht="14.25" customHeight="1" x14ac:dyDescent="0.35">
      <c r="B8876" s="6" t="s">
        <v>14</v>
      </c>
      <c r="C8876" s="6">
        <v>1128299</v>
      </c>
      <c r="D8876" s="7">
        <v>44309</v>
      </c>
      <c r="E8876" s="6" t="s">
        <v>31</v>
      </c>
      <c r="F8876" s="6" t="s">
        <v>86</v>
      </c>
      <c r="G8876" s="6" t="s">
        <v>87</v>
      </c>
      <c r="H8876" s="8" t="s">
        <v>23</v>
      </c>
      <c r="I8876" s="9">
        <v>49</v>
      </c>
      <c r="J8876" s="10">
        <v>111</v>
      </c>
      <c r="K8876" s="11">
        <v>5439</v>
      </c>
      <c r="L8876" s="11">
        <v>1631.7</v>
      </c>
      <c r="M8876" s="12">
        <v>0.3</v>
      </c>
      <c r="N8876" s="6" t="s">
        <v>24</v>
      </c>
    </row>
    <row r="8877" spans="2:14" ht="14.25" customHeight="1" x14ac:dyDescent="0.35">
      <c r="B8877" s="6" t="s">
        <v>14</v>
      </c>
      <c r="C8877" s="6">
        <v>1128299</v>
      </c>
      <c r="D8877" s="7">
        <v>44340</v>
      </c>
      <c r="E8877" s="6" t="s">
        <v>31</v>
      </c>
      <c r="F8877" s="6" t="s">
        <v>86</v>
      </c>
      <c r="G8877" s="6" t="s">
        <v>87</v>
      </c>
      <c r="H8877" s="8" t="s">
        <v>17</v>
      </c>
      <c r="I8877" s="9">
        <v>38</v>
      </c>
      <c r="J8877" s="10">
        <v>184</v>
      </c>
      <c r="K8877" s="11">
        <v>6992</v>
      </c>
      <c r="L8877" s="11">
        <v>2656.96</v>
      </c>
      <c r="M8877" s="12">
        <v>0.38</v>
      </c>
      <c r="N8877" s="6" t="s">
        <v>24</v>
      </c>
    </row>
    <row r="8878" spans="2:14" ht="14.25" customHeight="1" x14ac:dyDescent="0.35">
      <c r="B8878" s="6" t="s">
        <v>14</v>
      </c>
      <c r="C8878" s="6">
        <v>1128299</v>
      </c>
      <c r="D8878" s="7">
        <v>44340</v>
      </c>
      <c r="E8878" s="6" t="s">
        <v>31</v>
      </c>
      <c r="F8878" s="6" t="s">
        <v>86</v>
      </c>
      <c r="G8878" s="6" t="s">
        <v>87</v>
      </c>
      <c r="H8878" s="8" t="s">
        <v>19</v>
      </c>
      <c r="I8878" s="9">
        <v>36</v>
      </c>
      <c r="J8878" s="10">
        <v>116</v>
      </c>
      <c r="K8878" s="11">
        <v>4176</v>
      </c>
      <c r="L8878" s="11">
        <v>1753.92</v>
      </c>
      <c r="M8878" s="12">
        <v>0.42000000000000004</v>
      </c>
      <c r="N8878" s="6" t="s">
        <v>24</v>
      </c>
    </row>
    <row r="8879" spans="2:14" ht="14.25" customHeight="1" x14ac:dyDescent="0.35">
      <c r="B8879" s="6" t="s">
        <v>14</v>
      </c>
      <c r="C8879" s="6">
        <v>1128299</v>
      </c>
      <c r="D8879" s="7">
        <v>44340</v>
      </c>
      <c r="E8879" s="6" t="s">
        <v>31</v>
      </c>
      <c r="F8879" s="6" t="s">
        <v>86</v>
      </c>
      <c r="G8879" s="6" t="s">
        <v>87</v>
      </c>
      <c r="H8879" s="8" t="s">
        <v>20</v>
      </c>
      <c r="I8879" s="9">
        <v>41</v>
      </c>
      <c r="J8879" s="10">
        <v>132</v>
      </c>
      <c r="K8879" s="11">
        <v>5412</v>
      </c>
      <c r="L8879" s="11">
        <v>2056.56</v>
      </c>
      <c r="M8879" s="12">
        <v>0.38</v>
      </c>
      <c r="N8879" s="6" t="s">
        <v>24</v>
      </c>
    </row>
    <row r="8880" spans="2:14" ht="14.25" customHeight="1" x14ac:dyDescent="0.35">
      <c r="B8880" s="6" t="s">
        <v>14</v>
      </c>
      <c r="C8880" s="6">
        <v>1128299</v>
      </c>
      <c r="D8880" s="7">
        <v>44340</v>
      </c>
      <c r="E8880" s="6" t="s">
        <v>31</v>
      </c>
      <c r="F8880" s="6" t="s">
        <v>86</v>
      </c>
      <c r="G8880" s="6" t="s">
        <v>87</v>
      </c>
      <c r="H8880" s="8" t="s">
        <v>21</v>
      </c>
      <c r="I8880" s="9">
        <v>39</v>
      </c>
      <c r="J8880" s="10">
        <v>93</v>
      </c>
      <c r="K8880" s="11">
        <v>3627</v>
      </c>
      <c r="L8880" s="11">
        <v>1341.99</v>
      </c>
      <c r="M8880" s="12">
        <v>0.37</v>
      </c>
      <c r="N8880" s="6" t="s">
        <v>24</v>
      </c>
    </row>
    <row r="8881" spans="2:14" ht="14.25" customHeight="1" x14ac:dyDescent="0.35">
      <c r="B8881" s="6" t="s">
        <v>14</v>
      </c>
      <c r="C8881" s="6">
        <v>1128299</v>
      </c>
      <c r="D8881" s="7">
        <v>44340</v>
      </c>
      <c r="E8881" s="6" t="s">
        <v>31</v>
      </c>
      <c r="F8881" s="6" t="s">
        <v>86</v>
      </c>
      <c r="G8881" s="6" t="s">
        <v>87</v>
      </c>
      <c r="H8881" s="8" t="s">
        <v>22</v>
      </c>
      <c r="I8881" s="9">
        <v>39</v>
      </c>
      <c r="J8881" s="10">
        <v>62</v>
      </c>
      <c r="K8881" s="11">
        <v>2418</v>
      </c>
      <c r="L8881" s="11">
        <v>797.93999999999994</v>
      </c>
      <c r="M8881" s="12">
        <v>0.32999999999999996</v>
      </c>
      <c r="N8881" s="6" t="s">
        <v>24</v>
      </c>
    </row>
    <row r="8882" spans="2:14" ht="14.25" customHeight="1" x14ac:dyDescent="0.35">
      <c r="B8882" s="6" t="s">
        <v>14</v>
      </c>
      <c r="C8882" s="6">
        <v>1128299</v>
      </c>
      <c r="D8882" s="7">
        <v>44340</v>
      </c>
      <c r="E8882" s="6" t="s">
        <v>31</v>
      </c>
      <c r="F8882" s="6" t="s">
        <v>86</v>
      </c>
      <c r="G8882" s="6" t="s">
        <v>87</v>
      </c>
      <c r="H8882" s="8" t="s">
        <v>23</v>
      </c>
      <c r="I8882" s="9">
        <v>53</v>
      </c>
      <c r="J8882" s="10">
        <v>124</v>
      </c>
      <c r="K8882" s="11">
        <v>6572</v>
      </c>
      <c r="L8882" s="11">
        <v>1905.8799999999999</v>
      </c>
      <c r="M8882" s="12">
        <v>0.28999999999999998</v>
      </c>
      <c r="N8882" s="6" t="s">
        <v>24</v>
      </c>
    </row>
    <row r="8883" spans="2:14" ht="14.25" customHeight="1" x14ac:dyDescent="0.35">
      <c r="B8883" s="6" t="s">
        <v>14</v>
      </c>
      <c r="C8883" s="6">
        <v>1128299</v>
      </c>
      <c r="D8883" s="7">
        <v>44370</v>
      </c>
      <c r="E8883" s="6" t="s">
        <v>31</v>
      </c>
      <c r="F8883" s="6" t="s">
        <v>86</v>
      </c>
      <c r="G8883" s="6" t="s">
        <v>87</v>
      </c>
      <c r="H8883" s="8" t="s">
        <v>17</v>
      </c>
      <c r="I8883" s="9">
        <v>37</v>
      </c>
      <c r="J8883" s="10">
        <v>194</v>
      </c>
      <c r="K8883" s="11">
        <v>7178</v>
      </c>
      <c r="L8883" s="11">
        <v>2799.4199999999996</v>
      </c>
      <c r="M8883" s="12">
        <v>0.38999999999999996</v>
      </c>
      <c r="N8883" s="6" t="s">
        <v>24</v>
      </c>
    </row>
    <row r="8884" spans="2:14" ht="14.25" customHeight="1" x14ac:dyDescent="0.35">
      <c r="B8884" s="6" t="s">
        <v>14</v>
      </c>
      <c r="C8884" s="6">
        <v>1128299</v>
      </c>
      <c r="D8884" s="7">
        <v>44370</v>
      </c>
      <c r="E8884" s="6" t="s">
        <v>31</v>
      </c>
      <c r="F8884" s="6" t="s">
        <v>86</v>
      </c>
      <c r="G8884" s="6" t="s">
        <v>87</v>
      </c>
      <c r="H8884" s="8" t="s">
        <v>19</v>
      </c>
      <c r="I8884" s="9">
        <v>36</v>
      </c>
      <c r="J8884" s="10">
        <v>143</v>
      </c>
      <c r="K8884" s="11">
        <v>5148</v>
      </c>
      <c r="L8884" s="11">
        <v>2162.1600000000003</v>
      </c>
      <c r="M8884" s="12">
        <v>0.42000000000000004</v>
      </c>
      <c r="N8884" s="6" t="s">
        <v>24</v>
      </c>
    </row>
    <row r="8885" spans="2:14" ht="14.25" customHeight="1" x14ac:dyDescent="0.35">
      <c r="B8885" s="6" t="s">
        <v>14</v>
      </c>
      <c r="C8885" s="6">
        <v>1128299</v>
      </c>
      <c r="D8885" s="7">
        <v>44370</v>
      </c>
      <c r="E8885" s="6" t="s">
        <v>31</v>
      </c>
      <c r="F8885" s="6" t="s">
        <v>86</v>
      </c>
      <c r="G8885" s="6" t="s">
        <v>87</v>
      </c>
      <c r="H8885" s="8" t="s">
        <v>20</v>
      </c>
      <c r="I8885" s="9">
        <v>41</v>
      </c>
      <c r="J8885" s="10">
        <v>147</v>
      </c>
      <c r="K8885" s="11">
        <v>6027</v>
      </c>
      <c r="L8885" s="11">
        <v>2290.2600000000002</v>
      </c>
      <c r="M8885" s="12">
        <v>0.38</v>
      </c>
      <c r="N8885" s="6" t="s">
        <v>24</v>
      </c>
    </row>
    <row r="8886" spans="2:14" ht="14.25" customHeight="1" x14ac:dyDescent="0.35">
      <c r="B8886" s="6" t="s">
        <v>14</v>
      </c>
      <c r="C8886" s="6">
        <v>1128299</v>
      </c>
      <c r="D8886" s="7">
        <v>44370</v>
      </c>
      <c r="E8886" s="6" t="s">
        <v>31</v>
      </c>
      <c r="F8886" s="6" t="s">
        <v>86</v>
      </c>
      <c r="G8886" s="6" t="s">
        <v>87</v>
      </c>
      <c r="H8886" s="8" t="s">
        <v>21</v>
      </c>
      <c r="I8886" s="9">
        <v>38</v>
      </c>
      <c r="J8886" s="10">
        <v>105</v>
      </c>
      <c r="K8886" s="11">
        <v>3990</v>
      </c>
      <c r="L8886" s="11">
        <v>1595.9999999999998</v>
      </c>
      <c r="M8886" s="12">
        <v>0.39999999999999997</v>
      </c>
      <c r="N8886" s="6" t="s">
        <v>24</v>
      </c>
    </row>
    <row r="8887" spans="2:14" ht="14.25" customHeight="1" x14ac:dyDescent="0.35">
      <c r="B8887" s="6" t="s">
        <v>14</v>
      </c>
      <c r="C8887" s="6">
        <v>1128299</v>
      </c>
      <c r="D8887" s="7">
        <v>44370</v>
      </c>
      <c r="E8887" s="6" t="s">
        <v>31</v>
      </c>
      <c r="F8887" s="6" t="s">
        <v>86</v>
      </c>
      <c r="G8887" s="6" t="s">
        <v>87</v>
      </c>
      <c r="H8887" s="8" t="s">
        <v>22</v>
      </c>
      <c r="I8887" s="9">
        <v>43</v>
      </c>
      <c r="J8887" s="10">
        <v>72</v>
      </c>
      <c r="K8887" s="11">
        <v>3096</v>
      </c>
      <c r="L8887" s="11">
        <v>1052.6399999999999</v>
      </c>
      <c r="M8887" s="12">
        <v>0.33999999999999997</v>
      </c>
      <c r="N8887" s="6" t="s">
        <v>24</v>
      </c>
    </row>
    <row r="8888" spans="2:14" ht="14.25" customHeight="1" x14ac:dyDescent="0.35">
      <c r="B8888" s="6" t="s">
        <v>14</v>
      </c>
      <c r="C8888" s="6">
        <v>1128299</v>
      </c>
      <c r="D8888" s="7">
        <v>44370</v>
      </c>
      <c r="E8888" s="6" t="s">
        <v>31</v>
      </c>
      <c r="F8888" s="6" t="s">
        <v>86</v>
      </c>
      <c r="G8888" s="6" t="s">
        <v>87</v>
      </c>
      <c r="H8888" s="8" t="s">
        <v>23</v>
      </c>
      <c r="I8888" s="9">
        <v>46</v>
      </c>
      <c r="J8888" s="10">
        <v>158</v>
      </c>
      <c r="K8888" s="11">
        <v>7268</v>
      </c>
      <c r="L8888" s="11">
        <v>2253.08</v>
      </c>
      <c r="M8888" s="12">
        <v>0.31</v>
      </c>
      <c r="N8888" s="6" t="s">
        <v>24</v>
      </c>
    </row>
    <row r="8889" spans="2:14" ht="14.25" customHeight="1" x14ac:dyDescent="0.35">
      <c r="B8889" s="6" t="s">
        <v>14</v>
      </c>
      <c r="C8889" s="6">
        <v>1128299</v>
      </c>
      <c r="D8889" s="7">
        <v>44399</v>
      </c>
      <c r="E8889" s="6" t="s">
        <v>31</v>
      </c>
      <c r="F8889" s="6" t="s">
        <v>86</v>
      </c>
      <c r="G8889" s="6" t="s">
        <v>87</v>
      </c>
      <c r="H8889" s="8" t="s">
        <v>17</v>
      </c>
      <c r="I8889" s="9">
        <v>40</v>
      </c>
      <c r="J8889" s="10">
        <v>216</v>
      </c>
      <c r="K8889" s="11">
        <v>8640</v>
      </c>
      <c r="L8889" s="11">
        <v>3196.8</v>
      </c>
      <c r="M8889" s="12">
        <v>0.37</v>
      </c>
      <c r="N8889" s="6" t="s">
        <v>24</v>
      </c>
    </row>
    <row r="8890" spans="2:14" ht="14.25" customHeight="1" x14ac:dyDescent="0.35">
      <c r="B8890" s="6" t="s">
        <v>14</v>
      </c>
      <c r="C8890" s="6">
        <v>1128299</v>
      </c>
      <c r="D8890" s="7">
        <v>44399</v>
      </c>
      <c r="E8890" s="6" t="s">
        <v>31</v>
      </c>
      <c r="F8890" s="6" t="s">
        <v>86</v>
      </c>
      <c r="G8890" s="6" t="s">
        <v>87</v>
      </c>
      <c r="H8890" s="8" t="s">
        <v>19</v>
      </c>
      <c r="I8890" s="9">
        <v>40</v>
      </c>
      <c r="J8890" s="10">
        <v>163</v>
      </c>
      <c r="K8890" s="11">
        <v>6520</v>
      </c>
      <c r="L8890" s="11">
        <v>2999.2000000000003</v>
      </c>
      <c r="M8890" s="12">
        <v>0.46</v>
      </c>
      <c r="N8890" s="6" t="s">
        <v>24</v>
      </c>
    </row>
    <row r="8891" spans="2:14" ht="14.25" customHeight="1" x14ac:dyDescent="0.35">
      <c r="B8891" s="6" t="s">
        <v>14</v>
      </c>
      <c r="C8891" s="6">
        <v>1128299</v>
      </c>
      <c r="D8891" s="7">
        <v>44399</v>
      </c>
      <c r="E8891" s="6" t="s">
        <v>31</v>
      </c>
      <c r="F8891" s="6" t="s">
        <v>86</v>
      </c>
      <c r="G8891" s="6" t="s">
        <v>87</v>
      </c>
      <c r="H8891" s="8" t="s">
        <v>20</v>
      </c>
      <c r="I8891" s="9">
        <v>39</v>
      </c>
      <c r="J8891" s="10">
        <v>157</v>
      </c>
      <c r="K8891" s="11">
        <v>6123</v>
      </c>
      <c r="L8891" s="11">
        <v>2387.9699999999998</v>
      </c>
      <c r="M8891" s="12">
        <v>0.38999999999999996</v>
      </c>
      <c r="N8891" s="6" t="s">
        <v>24</v>
      </c>
    </row>
    <row r="8892" spans="2:14" ht="14.25" customHeight="1" x14ac:dyDescent="0.35">
      <c r="B8892" s="6" t="s">
        <v>14</v>
      </c>
      <c r="C8892" s="6">
        <v>1128299</v>
      </c>
      <c r="D8892" s="7">
        <v>44399</v>
      </c>
      <c r="E8892" s="6" t="s">
        <v>31</v>
      </c>
      <c r="F8892" s="6" t="s">
        <v>86</v>
      </c>
      <c r="G8892" s="6" t="s">
        <v>87</v>
      </c>
      <c r="H8892" s="8" t="s">
        <v>21</v>
      </c>
      <c r="I8892" s="9">
        <v>36</v>
      </c>
      <c r="J8892" s="10">
        <v>113</v>
      </c>
      <c r="K8892" s="11">
        <v>4068</v>
      </c>
      <c r="L8892" s="11">
        <v>1545.84</v>
      </c>
      <c r="M8892" s="12">
        <v>0.38</v>
      </c>
      <c r="N8892" s="6" t="s">
        <v>24</v>
      </c>
    </row>
    <row r="8893" spans="2:14" ht="14.25" customHeight="1" x14ac:dyDescent="0.35">
      <c r="B8893" s="6" t="s">
        <v>14</v>
      </c>
      <c r="C8893" s="6">
        <v>1128299</v>
      </c>
      <c r="D8893" s="7">
        <v>44399</v>
      </c>
      <c r="E8893" s="6" t="s">
        <v>31</v>
      </c>
      <c r="F8893" s="6" t="s">
        <v>86</v>
      </c>
      <c r="G8893" s="6" t="s">
        <v>87</v>
      </c>
      <c r="H8893" s="8" t="s">
        <v>22</v>
      </c>
      <c r="I8893" s="9">
        <v>40</v>
      </c>
      <c r="J8893" s="10">
        <v>145</v>
      </c>
      <c r="K8893" s="11">
        <v>5800</v>
      </c>
      <c r="L8893" s="11">
        <v>2146</v>
      </c>
      <c r="M8893" s="12">
        <v>0.37</v>
      </c>
      <c r="N8893" s="6" t="s">
        <v>24</v>
      </c>
    </row>
    <row r="8894" spans="2:14" ht="14.25" customHeight="1" x14ac:dyDescent="0.35">
      <c r="B8894" s="6" t="s">
        <v>14</v>
      </c>
      <c r="C8894" s="6">
        <v>1128299</v>
      </c>
      <c r="D8894" s="7">
        <v>44399</v>
      </c>
      <c r="E8894" s="6" t="s">
        <v>31</v>
      </c>
      <c r="F8894" s="6" t="s">
        <v>86</v>
      </c>
      <c r="G8894" s="6" t="s">
        <v>87</v>
      </c>
      <c r="H8894" s="8" t="s">
        <v>23</v>
      </c>
      <c r="I8894" s="9">
        <v>46</v>
      </c>
      <c r="J8894" s="10">
        <v>145</v>
      </c>
      <c r="K8894" s="11">
        <v>6670</v>
      </c>
      <c r="L8894" s="11">
        <v>2001</v>
      </c>
      <c r="M8894" s="12">
        <v>0.3</v>
      </c>
      <c r="N8894" s="6" t="s">
        <v>24</v>
      </c>
    </row>
    <row r="8895" spans="2:14" ht="14.25" customHeight="1" x14ac:dyDescent="0.35">
      <c r="B8895" s="6" t="s">
        <v>14</v>
      </c>
      <c r="C8895" s="6">
        <v>1128299</v>
      </c>
      <c r="D8895" s="7">
        <v>44431</v>
      </c>
      <c r="E8895" s="6" t="s">
        <v>31</v>
      </c>
      <c r="F8895" s="6" t="s">
        <v>86</v>
      </c>
      <c r="G8895" s="6" t="s">
        <v>87</v>
      </c>
      <c r="H8895" s="8" t="s">
        <v>17</v>
      </c>
      <c r="I8895" s="9">
        <v>41</v>
      </c>
      <c r="J8895" s="10">
        <v>194</v>
      </c>
      <c r="K8895" s="11">
        <v>7954</v>
      </c>
      <c r="L8895" s="11">
        <v>3181.6</v>
      </c>
      <c r="M8895" s="12">
        <v>0.39999999999999997</v>
      </c>
      <c r="N8895" s="6" t="s">
        <v>24</v>
      </c>
    </row>
    <row r="8896" spans="2:14" ht="14.25" customHeight="1" x14ac:dyDescent="0.35">
      <c r="B8896" s="6" t="s">
        <v>14</v>
      </c>
      <c r="C8896" s="6">
        <v>1128299</v>
      </c>
      <c r="D8896" s="7">
        <v>44431</v>
      </c>
      <c r="E8896" s="6" t="s">
        <v>31</v>
      </c>
      <c r="F8896" s="6" t="s">
        <v>86</v>
      </c>
      <c r="G8896" s="6" t="s">
        <v>87</v>
      </c>
      <c r="H8896" s="8" t="s">
        <v>19</v>
      </c>
      <c r="I8896" s="9">
        <v>46</v>
      </c>
      <c r="J8896" s="10">
        <v>190</v>
      </c>
      <c r="K8896" s="11">
        <v>8740</v>
      </c>
      <c r="L8896" s="11">
        <v>3670.8</v>
      </c>
      <c r="M8896" s="12">
        <v>0.42000000000000004</v>
      </c>
      <c r="N8896" s="6" t="s">
        <v>24</v>
      </c>
    </row>
    <row r="8897" spans="2:14" ht="14.25" customHeight="1" x14ac:dyDescent="0.35">
      <c r="B8897" s="6" t="s">
        <v>14</v>
      </c>
      <c r="C8897" s="6">
        <v>1128299</v>
      </c>
      <c r="D8897" s="7">
        <v>44431</v>
      </c>
      <c r="E8897" s="6" t="s">
        <v>31</v>
      </c>
      <c r="F8897" s="6" t="s">
        <v>86</v>
      </c>
      <c r="G8897" s="6" t="s">
        <v>87</v>
      </c>
      <c r="H8897" s="8" t="s">
        <v>20</v>
      </c>
      <c r="I8897" s="9">
        <v>37</v>
      </c>
      <c r="J8897" s="10">
        <v>153</v>
      </c>
      <c r="K8897" s="11">
        <v>5661</v>
      </c>
      <c r="L8897" s="11">
        <v>2321.0099999999998</v>
      </c>
      <c r="M8897" s="12">
        <v>0.41</v>
      </c>
      <c r="N8897" s="6" t="s">
        <v>24</v>
      </c>
    </row>
    <row r="8898" spans="2:14" ht="14.25" customHeight="1" x14ac:dyDescent="0.35">
      <c r="B8898" s="6" t="s">
        <v>14</v>
      </c>
      <c r="C8898" s="6">
        <v>1128299</v>
      </c>
      <c r="D8898" s="7">
        <v>44431</v>
      </c>
      <c r="E8898" s="6" t="s">
        <v>31</v>
      </c>
      <c r="F8898" s="6" t="s">
        <v>86</v>
      </c>
      <c r="G8898" s="6" t="s">
        <v>87</v>
      </c>
      <c r="H8898" s="8" t="s">
        <v>21</v>
      </c>
      <c r="I8898" s="9">
        <v>43</v>
      </c>
      <c r="J8898" s="10">
        <v>120</v>
      </c>
      <c r="K8898" s="11">
        <v>5160</v>
      </c>
      <c r="L8898" s="11">
        <v>2167.1999999999998</v>
      </c>
      <c r="M8898" s="12">
        <v>0.42</v>
      </c>
      <c r="N8898" s="6" t="s">
        <v>24</v>
      </c>
    </row>
    <row r="8899" spans="2:14" ht="14.25" customHeight="1" x14ac:dyDescent="0.35">
      <c r="B8899" s="6" t="s">
        <v>14</v>
      </c>
      <c r="C8899" s="6">
        <v>1128299</v>
      </c>
      <c r="D8899" s="7">
        <v>44431</v>
      </c>
      <c r="E8899" s="6" t="s">
        <v>31</v>
      </c>
      <c r="F8899" s="6" t="s">
        <v>86</v>
      </c>
      <c r="G8899" s="6" t="s">
        <v>87</v>
      </c>
      <c r="H8899" s="8" t="s">
        <v>22</v>
      </c>
      <c r="I8899" s="9">
        <v>45</v>
      </c>
      <c r="J8899" s="10">
        <v>136</v>
      </c>
      <c r="K8899" s="11">
        <v>6120</v>
      </c>
      <c r="L8899" s="11">
        <v>2264.4</v>
      </c>
      <c r="M8899" s="12">
        <v>0.37</v>
      </c>
      <c r="N8899" s="6" t="s">
        <v>24</v>
      </c>
    </row>
    <row r="8900" spans="2:14" ht="14.25" customHeight="1" x14ac:dyDescent="0.35">
      <c r="B8900" s="6" t="s">
        <v>14</v>
      </c>
      <c r="C8900" s="6">
        <v>1128299</v>
      </c>
      <c r="D8900" s="7">
        <v>44431</v>
      </c>
      <c r="E8900" s="6" t="s">
        <v>31</v>
      </c>
      <c r="F8900" s="6" t="s">
        <v>86</v>
      </c>
      <c r="G8900" s="6" t="s">
        <v>87</v>
      </c>
      <c r="H8900" s="8" t="s">
        <v>23</v>
      </c>
      <c r="I8900" s="9">
        <v>48</v>
      </c>
      <c r="J8900" s="10">
        <v>131</v>
      </c>
      <c r="K8900" s="11">
        <v>6288</v>
      </c>
      <c r="L8900" s="11">
        <v>1760.64</v>
      </c>
      <c r="M8900" s="12">
        <v>0.28000000000000003</v>
      </c>
      <c r="N8900" s="6" t="s">
        <v>24</v>
      </c>
    </row>
    <row r="8901" spans="2:14" ht="14.25" customHeight="1" x14ac:dyDescent="0.35">
      <c r="B8901" s="6" t="s">
        <v>14</v>
      </c>
      <c r="C8901" s="6">
        <v>1128299</v>
      </c>
      <c r="D8901" s="7">
        <v>44463</v>
      </c>
      <c r="E8901" s="6" t="s">
        <v>31</v>
      </c>
      <c r="F8901" s="6" t="s">
        <v>86</v>
      </c>
      <c r="G8901" s="6" t="s">
        <v>87</v>
      </c>
      <c r="H8901" s="8" t="s">
        <v>17</v>
      </c>
      <c r="I8901" s="9">
        <v>35</v>
      </c>
      <c r="J8901" s="10">
        <v>184</v>
      </c>
      <c r="K8901" s="11">
        <v>6440</v>
      </c>
      <c r="L8901" s="11">
        <v>2704.7999999999997</v>
      </c>
      <c r="M8901" s="12">
        <v>0.42</v>
      </c>
      <c r="N8901" s="6" t="s">
        <v>24</v>
      </c>
    </row>
    <row r="8902" spans="2:14" ht="14.25" customHeight="1" x14ac:dyDescent="0.35">
      <c r="B8902" s="6" t="s">
        <v>14</v>
      </c>
      <c r="C8902" s="6">
        <v>1128299</v>
      </c>
      <c r="D8902" s="7">
        <v>44463</v>
      </c>
      <c r="E8902" s="6" t="s">
        <v>31</v>
      </c>
      <c r="F8902" s="6" t="s">
        <v>86</v>
      </c>
      <c r="G8902" s="6" t="s">
        <v>87</v>
      </c>
      <c r="H8902" s="8" t="s">
        <v>19</v>
      </c>
      <c r="I8902" s="9">
        <v>34</v>
      </c>
      <c r="J8902" s="10">
        <v>201</v>
      </c>
      <c r="K8902" s="11">
        <v>6834</v>
      </c>
      <c r="L8902" s="11">
        <v>3211.98</v>
      </c>
      <c r="M8902" s="12">
        <v>0.47000000000000003</v>
      </c>
      <c r="N8902" s="6" t="s">
        <v>24</v>
      </c>
    </row>
    <row r="8903" spans="2:14" ht="14.25" customHeight="1" x14ac:dyDescent="0.35">
      <c r="B8903" s="6" t="s">
        <v>14</v>
      </c>
      <c r="C8903" s="6">
        <v>1128299</v>
      </c>
      <c r="D8903" s="7">
        <v>44463</v>
      </c>
      <c r="E8903" s="6" t="s">
        <v>31</v>
      </c>
      <c r="F8903" s="6" t="s">
        <v>86</v>
      </c>
      <c r="G8903" s="6" t="s">
        <v>87</v>
      </c>
      <c r="H8903" s="8" t="s">
        <v>20</v>
      </c>
      <c r="I8903" s="9">
        <v>34</v>
      </c>
      <c r="J8903" s="10">
        <v>145</v>
      </c>
      <c r="K8903" s="11">
        <v>4930</v>
      </c>
      <c r="L8903" s="11">
        <v>1824.1</v>
      </c>
      <c r="M8903" s="12">
        <v>0.37</v>
      </c>
      <c r="N8903" s="6" t="s">
        <v>24</v>
      </c>
    </row>
    <row r="8904" spans="2:14" ht="14.25" customHeight="1" x14ac:dyDescent="0.35">
      <c r="B8904" s="6" t="s">
        <v>14</v>
      </c>
      <c r="C8904" s="6">
        <v>1128299</v>
      </c>
      <c r="D8904" s="7">
        <v>44463</v>
      </c>
      <c r="E8904" s="6" t="s">
        <v>31</v>
      </c>
      <c r="F8904" s="6" t="s">
        <v>86</v>
      </c>
      <c r="G8904" s="6" t="s">
        <v>87</v>
      </c>
      <c r="H8904" s="8" t="s">
        <v>21</v>
      </c>
      <c r="I8904" s="9">
        <v>33</v>
      </c>
      <c r="J8904" s="10">
        <v>124</v>
      </c>
      <c r="K8904" s="11">
        <v>4092</v>
      </c>
      <c r="L8904" s="11">
        <v>1514.04</v>
      </c>
      <c r="M8904" s="12">
        <v>0.37</v>
      </c>
      <c r="N8904" s="6" t="s">
        <v>24</v>
      </c>
    </row>
    <row r="8905" spans="2:14" ht="14.25" customHeight="1" x14ac:dyDescent="0.35">
      <c r="B8905" s="6" t="s">
        <v>14</v>
      </c>
      <c r="C8905" s="6">
        <v>1128299</v>
      </c>
      <c r="D8905" s="7">
        <v>44463</v>
      </c>
      <c r="E8905" s="6" t="s">
        <v>31</v>
      </c>
      <c r="F8905" s="6" t="s">
        <v>86</v>
      </c>
      <c r="G8905" s="6" t="s">
        <v>87</v>
      </c>
      <c r="H8905" s="8" t="s">
        <v>22</v>
      </c>
      <c r="I8905" s="9">
        <v>41</v>
      </c>
      <c r="J8905" s="10">
        <v>128</v>
      </c>
      <c r="K8905" s="11">
        <v>5248</v>
      </c>
      <c r="L8905" s="11">
        <v>1731.8399999999997</v>
      </c>
      <c r="M8905" s="12">
        <v>0.32999999999999996</v>
      </c>
      <c r="N8905" s="6" t="s">
        <v>24</v>
      </c>
    </row>
    <row r="8906" spans="2:14" ht="14.25" customHeight="1" x14ac:dyDescent="0.35">
      <c r="B8906" s="6" t="s">
        <v>14</v>
      </c>
      <c r="C8906" s="6">
        <v>1128299</v>
      </c>
      <c r="D8906" s="7">
        <v>44463</v>
      </c>
      <c r="E8906" s="6" t="s">
        <v>31</v>
      </c>
      <c r="F8906" s="6" t="s">
        <v>86</v>
      </c>
      <c r="G8906" s="6" t="s">
        <v>87</v>
      </c>
      <c r="H8906" s="8" t="s">
        <v>23</v>
      </c>
      <c r="I8906" s="9">
        <v>43</v>
      </c>
      <c r="J8906" s="10">
        <v>132</v>
      </c>
      <c r="K8906" s="11">
        <v>5676</v>
      </c>
      <c r="L8906" s="11">
        <v>1816.32</v>
      </c>
      <c r="M8906" s="12">
        <v>0.32</v>
      </c>
      <c r="N8906" s="6" t="s">
        <v>24</v>
      </c>
    </row>
    <row r="8907" spans="2:14" ht="14.25" customHeight="1" x14ac:dyDescent="0.35">
      <c r="B8907" s="6" t="s">
        <v>14</v>
      </c>
      <c r="C8907" s="6">
        <v>1128299</v>
      </c>
      <c r="D8907" s="7">
        <v>44492</v>
      </c>
      <c r="E8907" s="6" t="s">
        <v>31</v>
      </c>
      <c r="F8907" s="6" t="s">
        <v>86</v>
      </c>
      <c r="G8907" s="6" t="s">
        <v>87</v>
      </c>
      <c r="H8907" s="8" t="s">
        <v>17</v>
      </c>
      <c r="I8907" s="9">
        <v>36</v>
      </c>
      <c r="J8907" s="10">
        <v>170</v>
      </c>
      <c r="K8907" s="11">
        <v>6120</v>
      </c>
      <c r="L8907" s="11">
        <v>2570.4</v>
      </c>
      <c r="M8907" s="12">
        <v>0.42</v>
      </c>
      <c r="N8907" s="6" t="s">
        <v>24</v>
      </c>
    </row>
    <row r="8908" spans="2:14" ht="14.25" customHeight="1" x14ac:dyDescent="0.35">
      <c r="B8908" s="6" t="s">
        <v>14</v>
      </c>
      <c r="C8908" s="6">
        <v>1128299</v>
      </c>
      <c r="D8908" s="7">
        <v>44492</v>
      </c>
      <c r="E8908" s="6" t="s">
        <v>31</v>
      </c>
      <c r="F8908" s="6" t="s">
        <v>86</v>
      </c>
      <c r="G8908" s="6" t="s">
        <v>87</v>
      </c>
      <c r="H8908" s="8" t="s">
        <v>19</v>
      </c>
      <c r="I8908" s="9">
        <v>33</v>
      </c>
      <c r="J8908" s="10">
        <v>175</v>
      </c>
      <c r="K8908" s="11">
        <v>5775</v>
      </c>
      <c r="L8908" s="11">
        <v>2425.5000000000005</v>
      </c>
      <c r="M8908" s="12">
        <v>0.42000000000000004</v>
      </c>
      <c r="N8908" s="6" t="s">
        <v>24</v>
      </c>
    </row>
    <row r="8909" spans="2:14" ht="14.25" customHeight="1" x14ac:dyDescent="0.35">
      <c r="B8909" s="6" t="s">
        <v>14</v>
      </c>
      <c r="C8909" s="6">
        <v>1128299</v>
      </c>
      <c r="D8909" s="7">
        <v>44492</v>
      </c>
      <c r="E8909" s="6" t="s">
        <v>31</v>
      </c>
      <c r="F8909" s="6" t="s">
        <v>86</v>
      </c>
      <c r="G8909" s="6" t="s">
        <v>87</v>
      </c>
      <c r="H8909" s="8" t="s">
        <v>20</v>
      </c>
      <c r="I8909" s="9">
        <v>31</v>
      </c>
      <c r="J8909" s="10">
        <v>111</v>
      </c>
      <c r="K8909" s="11">
        <v>3441</v>
      </c>
      <c r="L8909" s="11">
        <v>1273.17</v>
      </c>
      <c r="M8909" s="12">
        <v>0.37</v>
      </c>
      <c r="N8909" s="6" t="s">
        <v>24</v>
      </c>
    </row>
    <row r="8910" spans="2:14" ht="14.25" customHeight="1" x14ac:dyDescent="0.35">
      <c r="B8910" s="6" t="s">
        <v>14</v>
      </c>
      <c r="C8910" s="6">
        <v>1128299</v>
      </c>
      <c r="D8910" s="7">
        <v>44492</v>
      </c>
      <c r="E8910" s="6" t="s">
        <v>31</v>
      </c>
      <c r="F8910" s="6" t="s">
        <v>86</v>
      </c>
      <c r="G8910" s="6" t="s">
        <v>87</v>
      </c>
      <c r="H8910" s="8" t="s">
        <v>21</v>
      </c>
      <c r="I8910" s="9">
        <v>32</v>
      </c>
      <c r="J8910" s="10">
        <v>102</v>
      </c>
      <c r="K8910" s="11">
        <v>3264</v>
      </c>
      <c r="L8910" s="11">
        <v>1272.9599999999998</v>
      </c>
      <c r="M8910" s="12">
        <v>0.38999999999999996</v>
      </c>
      <c r="N8910" s="6" t="s">
        <v>24</v>
      </c>
    </row>
    <row r="8911" spans="2:14" ht="14.25" customHeight="1" x14ac:dyDescent="0.35">
      <c r="B8911" s="6" t="s">
        <v>14</v>
      </c>
      <c r="C8911" s="6">
        <v>1128299</v>
      </c>
      <c r="D8911" s="7">
        <v>44492</v>
      </c>
      <c r="E8911" s="6" t="s">
        <v>31</v>
      </c>
      <c r="F8911" s="6" t="s">
        <v>86</v>
      </c>
      <c r="G8911" s="6" t="s">
        <v>87</v>
      </c>
      <c r="H8911" s="8" t="s">
        <v>22</v>
      </c>
      <c r="I8911" s="9">
        <v>44</v>
      </c>
      <c r="J8911" s="10">
        <v>88</v>
      </c>
      <c r="K8911" s="11">
        <v>3872</v>
      </c>
      <c r="L8911" s="11">
        <v>1432.6399999999999</v>
      </c>
      <c r="M8911" s="12">
        <v>0.37</v>
      </c>
      <c r="N8911" s="6" t="s">
        <v>24</v>
      </c>
    </row>
    <row r="8912" spans="2:14" ht="14.25" customHeight="1" x14ac:dyDescent="0.35">
      <c r="B8912" s="6" t="s">
        <v>14</v>
      </c>
      <c r="C8912" s="6">
        <v>1128299</v>
      </c>
      <c r="D8912" s="7">
        <v>44492</v>
      </c>
      <c r="E8912" s="6" t="s">
        <v>31</v>
      </c>
      <c r="F8912" s="6" t="s">
        <v>86</v>
      </c>
      <c r="G8912" s="6" t="s">
        <v>87</v>
      </c>
      <c r="H8912" s="8" t="s">
        <v>23</v>
      </c>
      <c r="I8912" s="9">
        <v>47</v>
      </c>
      <c r="J8912" s="10">
        <v>107</v>
      </c>
      <c r="K8912" s="11">
        <v>5029</v>
      </c>
      <c r="L8912" s="11">
        <v>1458.4099999999999</v>
      </c>
      <c r="M8912" s="12">
        <v>0.28999999999999998</v>
      </c>
      <c r="N8912" s="6" t="s">
        <v>24</v>
      </c>
    </row>
    <row r="8913" spans="2:14" ht="14.25" customHeight="1" x14ac:dyDescent="0.35">
      <c r="B8913" s="6" t="s">
        <v>14</v>
      </c>
      <c r="C8913" s="6">
        <v>1128299</v>
      </c>
      <c r="D8913" s="7">
        <v>44523</v>
      </c>
      <c r="E8913" s="6" t="s">
        <v>31</v>
      </c>
      <c r="F8913" s="6" t="s">
        <v>86</v>
      </c>
      <c r="G8913" s="6" t="s">
        <v>87</v>
      </c>
      <c r="H8913" s="8" t="s">
        <v>17</v>
      </c>
      <c r="I8913" s="9">
        <v>31</v>
      </c>
      <c r="J8913" s="10">
        <v>150</v>
      </c>
      <c r="K8913" s="11">
        <v>4650</v>
      </c>
      <c r="L8913" s="11">
        <v>1767</v>
      </c>
      <c r="M8913" s="12">
        <v>0.38</v>
      </c>
      <c r="N8913" s="6" t="s">
        <v>24</v>
      </c>
    </row>
    <row r="8914" spans="2:14" ht="14.25" customHeight="1" x14ac:dyDescent="0.35">
      <c r="B8914" s="6" t="s">
        <v>14</v>
      </c>
      <c r="C8914" s="6">
        <v>1128299</v>
      </c>
      <c r="D8914" s="7">
        <v>44523</v>
      </c>
      <c r="E8914" s="6" t="s">
        <v>31</v>
      </c>
      <c r="F8914" s="6" t="s">
        <v>86</v>
      </c>
      <c r="G8914" s="6" t="s">
        <v>87</v>
      </c>
      <c r="H8914" s="8" t="s">
        <v>19</v>
      </c>
      <c r="I8914" s="9">
        <v>38</v>
      </c>
      <c r="J8914" s="10">
        <v>163</v>
      </c>
      <c r="K8914" s="11">
        <v>6194</v>
      </c>
      <c r="L8914" s="11">
        <v>2911.1800000000003</v>
      </c>
      <c r="M8914" s="12">
        <v>0.47000000000000003</v>
      </c>
      <c r="N8914" s="6" t="s">
        <v>24</v>
      </c>
    </row>
    <row r="8915" spans="2:14" ht="14.25" customHeight="1" x14ac:dyDescent="0.35">
      <c r="B8915" s="6" t="s">
        <v>14</v>
      </c>
      <c r="C8915" s="6">
        <v>1128299</v>
      </c>
      <c r="D8915" s="7">
        <v>44523</v>
      </c>
      <c r="E8915" s="6" t="s">
        <v>31</v>
      </c>
      <c r="F8915" s="6" t="s">
        <v>86</v>
      </c>
      <c r="G8915" s="6" t="s">
        <v>87</v>
      </c>
      <c r="H8915" s="8" t="s">
        <v>20</v>
      </c>
      <c r="I8915" s="9">
        <v>33</v>
      </c>
      <c r="J8915" s="10">
        <v>124</v>
      </c>
      <c r="K8915" s="11">
        <v>4092</v>
      </c>
      <c r="L8915" s="11">
        <v>1595.8799999999999</v>
      </c>
      <c r="M8915" s="12">
        <v>0.38999999999999996</v>
      </c>
      <c r="N8915" s="6" t="s">
        <v>24</v>
      </c>
    </row>
    <row r="8916" spans="2:14" ht="14.25" customHeight="1" x14ac:dyDescent="0.35">
      <c r="B8916" s="6" t="s">
        <v>14</v>
      </c>
      <c r="C8916" s="6">
        <v>1128299</v>
      </c>
      <c r="D8916" s="7">
        <v>44523</v>
      </c>
      <c r="E8916" s="6" t="s">
        <v>31</v>
      </c>
      <c r="F8916" s="6" t="s">
        <v>86</v>
      </c>
      <c r="G8916" s="6" t="s">
        <v>87</v>
      </c>
      <c r="H8916" s="8" t="s">
        <v>21</v>
      </c>
      <c r="I8916" s="9">
        <v>33</v>
      </c>
      <c r="J8916" s="10">
        <v>116</v>
      </c>
      <c r="K8916" s="11">
        <v>3828</v>
      </c>
      <c r="L8916" s="11">
        <v>1607.76</v>
      </c>
      <c r="M8916" s="12">
        <v>0.42</v>
      </c>
      <c r="N8916" s="6" t="s">
        <v>24</v>
      </c>
    </row>
    <row r="8917" spans="2:14" ht="14.25" customHeight="1" x14ac:dyDescent="0.35">
      <c r="B8917" s="6" t="s">
        <v>14</v>
      </c>
      <c r="C8917" s="6">
        <v>1128299</v>
      </c>
      <c r="D8917" s="7">
        <v>44523</v>
      </c>
      <c r="E8917" s="6" t="s">
        <v>31</v>
      </c>
      <c r="F8917" s="6" t="s">
        <v>86</v>
      </c>
      <c r="G8917" s="6" t="s">
        <v>87</v>
      </c>
      <c r="H8917" s="8" t="s">
        <v>22</v>
      </c>
      <c r="I8917" s="9">
        <v>44</v>
      </c>
      <c r="J8917" s="10">
        <v>99</v>
      </c>
      <c r="K8917" s="11">
        <v>4356</v>
      </c>
      <c r="L8917" s="11">
        <v>1568.1599999999999</v>
      </c>
      <c r="M8917" s="12">
        <v>0.36</v>
      </c>
      <c r="N8917" s="6" t="s">
        <v>24</v>
      </c>
    </row>
    <row r="8918" spans="2:14" ht="14.25" customHeight="1" x14ac:dyDescent="0.35">
      <c r="B8918" s="6" t="s">
        <v>14</v>
      </c>
      <c r="C8918" s="6">
        <v>1128299</v>
      </c>
      <c r="D8918" s="7">
        <v>44523</v>
      </c>
      <c r="E8918" s="6" t="s">
        <v>31</v>
      </c>
      <c r="F8918" s="6" t="s">
        <v>86</v>
      </c>
      <c r="G8918" s="6" t="s">
        <v>87</v>
      </c>
      <c r="H8918" s="8" t="s">
        <v>23</v>
      </c>
      <c r="I8918" s="9">
        <v>39</v>
      </c>
      <c r="J8918" s="10">
        <v>140</v>
      </c>
      <c r="K8918" s="11">
        <v>5460</v>
      </c>
      <c r="L8918" s="11">
        <v>1528.8000000000002</v>
      </c>
      <c r="M8918" s="12">
        <v>0.28000000000000003</v>
      </c>
      <c r="N8918" s="6" t="s">
        <v>24</v>
      </c>
    </row>
    <row r="8919" spans="2:14" ht="14.25" customHeight="1" x14ac:dyDescent="0.35">
      <c r="B8919" s="6" t="s">
        <v>14</v>
      </c>
      <c r="C8919" s="6">
        <v>1128299</v>
      </c>
      <c r="D8919" s="7">
        <v>44552</v>
      </c>
      <c r="E8919" s="6" t="s">
        <v>31</v>
      </c>
      <c r="F8919" s="6" t="s">
        <v>86</v>
      </c>
      <c r="G8919" s="6" t="s">
        <v>87</v>
      </c>
      <c r="H8919" s="8" t="s">
        <v>17</v>
      </c>
      <c r="I8919" s="9">
        <v>35</v>
      </c>
      <c r="J8919" s="10">
        <v>194</v>
      </c>
      <c r="K8919" s="11">
        <v>6790</v>
      </c>
      <c r="L8919" s="11">
        <v>2716</v>
      </c>
      <c r="M8919" s="12">
        <v>0.39999999999999997</v>
      </c>
      <c r="N8919" s="6" t="s">
        <v>24</v>
      </c>
    </row>
    <row r="8920" spans="2:14" ht="14.25" customHeight="1" x14ac:dyDescent="0.35">
      <c r="B8920" s="6" t="s">
        <v>14</v>
      </c>
      <c r="C8920" s="6">
        <v>1128299</v>
      </c>
      <c r="D8920" s="7">
        <v>44552</v>
      </c>
      <c r="E8920" s="6" t="s">
        <v>31</v>
      </c>
      <c r="F8920" s="6" t="s">
        <v>86</v>
      </c>
      <c r="G8920" s="6" t="s">
        <v>87</v>
      </c>
      <c r="H8920" s="8" t="s">
        <v>19</v>
      </c>
      <c r="I8920" s="9">
        <v>33</v>
      </c>
      <c r="J8920" s="10">
        <v>213</v>
      </c>
      <c r="K8920" s="11">
        <v>7029</v>
      </c>
      <c r="L8920" s="11">
        <v>3233.34</v>
      </c>
      <c r="M8920" s="12">
        <v>0.46</v>
      </c>
      <c r="N8920" s="6" t="s">
        <v>24</v>
      </c>
    </row>
    <row r="8921" spans="2:14" ht="14.25" customHeight="1" x14ac:dyDescent="0.35">
      <c r="B8921" s="6" t="s">
        <v>34</v>
      </c>
      <c r="C8921" s="6">
        <v>1128299</v>
      </c>
      <c r="D8921" s="7">
        <v>44552</v>
      </c>
      <c r="E8921" s="6" t="s">
        <v>31</v>
      </c>
      <c r="F8921" s="6" t="s">
        <v>86</v>
      </c>
      <c r="G8921" s="6" t="s">
        <v>87</v>
      </c>
      <c r="H8921" s="8" t="s">
        <v>20</v>
      </c>
      <c r="I8921" s="9">
        <v>35</v>
      </c>
      <c r="J8921" s="10">
        <v>136</v>
      </c>
      <c r="K8921" s="11">
        <v>4760</v>
      </c>
      <c r="L8921" s="11">
        <v>1951.6</v>
      </c>
      <c r="M8921" s="12">
        <v>0.41</v>
      </c>
      <c r="N8921" s="6" t="s">
        <v>24</v>
      </c>
    </row>
    <row r="8922" spans="2:14" ht="14.25" customHeight="1" x14ac:dyDescent="0.35">
      <c r="B8922" s="6" t="s">
        <v>34</v>
      </c>
      <c r="C8922" s="6">
        <v>1128299</v>
      </c>
      <c r="D8922" s="7">
        <v>44552</v>
      </c>
      <c r="E8922" s="6" t="s">
        <v>31</v>
      </c>
      <c r="F8922" s="6" t="s">
        <v>86</v>
      </c>
      <c r="G8922" s="6" t="s">
        <v>87</v>
      </c>
      <c r="H8922" s="8" t="s">
        <v>21</v>
      </c>
      <c r="I8922" s="9">
        <v>32</v>
      </c>
      <c r="J8922" s="10">
        <v>128</v>
      </c>
      <c r="K8922" s="11">
        <v>4096</v>
      </c>
      <c r="L8922" s="11">
        <v>1679.36</v>
      </c>
      <c r="M8922" s="12">
        <v>0.41</v>
      </c>
      <c r="N8922" s="6" t="s">
        <v>24</v>
      </c>
    </row>
    <row r="8923" spans="2:14" ht="14.25" customHeight="1" x14ac:dyDescent="0.35">
      <c r="B8923" s="6" t="s">
        <v>34</v>
      </c>
      <c r="C8923" s="6">
        <v>1128299</v>
      </c>
      <c r="D8923" s="7">
        <v>44552</v>
      </c>
      <c r="E8923" s="6" t="s">
        <v>31</v>
      </c>
      <c r="F8923" s="6" t="s">
        <v>86</v>
      </c>
      <c r="G8923" s="6" t="s">
        <v>87</v>
      </c>
      <c r="H8923" s="8" t="s">
        <v>22</v>
      </c>
      <c r="I8923" s="9">
        <v>42</v>
      </c>
      <c r="J8923" s="10">
        <v>109</v>
      </c>
      <c r="K8923" s="11">
        <v>4578</v>
      </c>
      <c r="L8923" s="11">
        <v>1556.5199999999998</v>
      </c>
      <c r="M8923" s="12">
        <v>0.33999999999999997</v>
      </c>
      <c r="N8923" s="6" t="s">
        <v>24</v>
      </c>
    </row>
    <row r="8924" spans="2:14" ht="14.25" customHeight="1" x14ac:dyDescent="0.35">
      <c r="B8924" s="6" t="s">
        <v>34</v>
      </c>
      <c r="C8924" s="6">
        <v>1128299</v>
      </c>
      <c r="D8924" s="7">
        <v>44552</v>
      </c>
      <c r="E8924" s="6" t="s">
        <v>31</v>
      </c>
      <c r="F8924" s="6" t="s">
        <v>86</v>
      </c>
      <c r="G8924" s="6" t="s">
        <v>87</v>
      </c>
      <c r="H8924" s="8" t="s">
        <v>23</v>
      </c>
      <c r="I8924" s="9">
        <v>43</v>
      </c>
      <c r="J8924" s="10">
        <v>135</v>
      </c>
      <c r="K8924" s="11">
        <v>5805</v>
      </c>
      <c r="L8924" s="11">
        <v>1625.4</v>
      </c>
      <c r="M8924" s="12">
        <v>0.28000000000000003</v>
      </c>
      <c r="N8924" s="6" t="s">
        <v>24</v>
      </c>
    </row>
    <row r="8925" spans="2:14" ht="14.25" customHeight="1" x14ac:dyDescent="0.35">
      <c r="B8925" s="6" t="s">
        <v>34</v>
      </c>
      <c r="C8925" s="6">
        <v>1128299</v>
      </c>
      <c r="D8925" s="7">
        <v>44222</v>
      </c>
      <c r="E8925" s="6" t="s">
        <v>31</v>
      </c>
      <c r="F8925" s="6" t="s">
        <v>86</v>
      </c>
      <c r="G8925" s="6" t="s">
        <v>87</v>
      </c>
      <c r="H8925" s="8" t="s">
        <v>17</v>
      </c>
      <c r="I8925" s="9">
        <v>27</v>
      </c>
      <c r="J8925" s="10">
        <v>152</v>
      </c>
      <c r="K8925" s="11">
        <v>4104</v>
      </c>
      <c r="L8925" s="11">
        <v>1682.6399999999999</v>
      </c>
      <c r="M8925" s="12">
        <v>0.41</v>
      </c>
      <c r="N8925" s="6" t="s">
        <v>24</v>
      </c>
    </row>
    <row r="8926" spans="2:14" ht="14.25" customHeight="1" x14ac:dyDescent="0.35">
      <c r="B8926" s="6" t="s">
        <v>34</v>
      </c>
      <c r="C8926" s="6">
        <v>1128299</v>
      </c>
      <c r="D8926" s="7">
        <v>44222</v>
      </c>
      <c r="E8926" s="6" t="s">
        <v>31</v>
      </c>
      <c r="F8926" s="6" t="s">
        <v>86</v>
      </c>
      <c r="G8926" s="6" t="s">
        <v>87</v>
      </c>
      <c r="H8926" s="8" t="s">
        <v>19</v>
      </c>
      <c r="I8926" s="9">
        <v>30</v>
      </c>
      <c r="J8926" s="10">
        <v>147</v>
      </c>
      <c r="K8926" s="11">
        <v>4410</v>
      </c>
      <c r="L8926" s="11">
        <v>2072.7000000000003</v>
      </c>
      <c r="M8926" s="12">
        <v>0.47000000000000003</v>
      </c>
      <c r="N8926" s="6" t="s">
        <v>24</v>
      </c>
    </row>
    <row r="8927" spans="2:14" ht="14.25" customHeight="1" x14ac:dyDescent="0.35">
      <c r="B8927" s="6" t="s">
        <v>34</v>
      </c>
      <c r="C8927" s="6">
        <v>1128299</v>
      </c>
      <c r="D8927" s="7">
        <v>44222</v>
      </c>
      <c r="E8927" s="6" t="s">
        <v>31</v>
      </c>
      <c r="F8927" s="6" t="s">
        <v>86</v>
      </c>
      <c r="G8927" s="6" t="s">
        <v>87</v>
      </c>
      <c r="H8927" s="8" t="s">
        <v>20</v>
      </c>
      <c r="I8927" s="9">
        <v>32</v>
      </c>
      <c r="J8927" s="10">
        <v>157</v>
      </c>
      <c r="K8927" s="11">
        <v>5024</v>
      </c>
      <c r="L8927" s="11">
        <v>1959.36</v>
      </c>
      <c r="M8927" s="12">
        <v>0.38999999999999996</v>
      </c>
      <c r="N8927" s="6" t="s">
        <v>24</v>
      </c>
    </row>
    <row r="8928" spans="2:14" ht="14.25" customHeight="1" x14ac:dyDescent="0.35">
      <c r="B8928" s="6" t="s">
        <v>34</v>
      </c>
      <c r="C8928" s="6">
        <v>1128299</v>
      </c>
      <c r="D8928" s="7">
        <v>44222</v>
      </c>
      <c r="E8928" s="6" t="s">
        <v>31</v>
      </c>
      <c r="F8928" s="6" t="s">
        <v>86</v>
      </c>
      <c r="G8928" s="6" t="s">
        <v>87</v>
      </c>
      <c r="H8928" s="8" t="s">
        <v>21</v>
      </c>
      <c r="I8928" s="9">
        <v>30</v>
      </c>
      <c r="J8928" s="10">
        <v>101</v>
      </c>
      <c r="K8928" s="11">
        <v>3030</v>
      </c>
      <c r="L8928" s="11">
        <v>1151.4000000000001</v>
      </c>
      <c r="M8928" s="12">
        <v>0.38</v>
      </c>
      <c r="N8928" s="6" t="s">
        <v>24</v>
      </c>
    </row>
    <row r="8929" spans="2:14" ht="14.25" customHeight="1" x14ac:dyDescent="0.35">
      <c r="B8929" s="6" t="s">
        <v>34</v>
      </c>
      <c r="C8929" s="6">
        <v>1128299</v>
      </c>
      <c r="D8929" s="7">
        <v>44222</v>
      </c>
      <c r="E8929" s="6" t="s">
        <v>31</v>
      </c>
      <c r="F8929" s="6" t="s">
        <v>86</v>
      </c>
      <c r="G8929" s="6" t="s">
        <v>87</v>
      </c>
      <c r="H8929" s="8" t="s">
        <v>22</v>
      </c>
      <c r="I8929" s="9">
        <v>33</v>
      </c>
      <c r="J8929" s="10">
        <v>94</v>
      </c>
      <c r="K8929" s="11">
        <v>3102</v>
      </c>
      <c r="L8929" s="11">
        <v>1147.74</v>
      </c>
      <c r="M8929" s="12">
        <v>0.37</v>
      </c>
      <c r="N8929" s="6" t="s">
        <v>24</v>
      </c>
    </row>
    <row r="8930" spans="2:14" ht="14.25" customHeight="1" x14ac:dyDescent="0.35">
      <c r="B8930" s="6" t="s">
        <v>34</v>
      </c>
      <c r="C8930" s="6">
        <v>1128299</v>
      </c>
      <c r="D8930" s="7">
        <v>44222</v>
      </c>
      <c r="E8930" s="6" t="s">
        <v>31</v>
      </c>
      <c r="F8930" s="6" t="s">
        <v>86</v>
      </c>
      <c r="G8930" s="6" t="s">
        <v>87</v>
      </c>
      <c r="H8930" s="8" t="s">
        <v>23</v>
      </c>
      <c r="I8930" s="9">
        <v>36</v>
      </c>
      <c r="J8930" s="10">
        <v>166</v>
      </c>
      <c r="K8930" s="11">
        <v>5976</v>
      </c>
      <c r="L8930" s="11">
        <v>1613.5200000000002</v>
      </c>
      <c r="M8930" s="12">
        <v>0.27</v>
      </c>
      <c r="N8930" s="6" t="s">
        <v>24</v>
      </c>
    </row>
    <row r="8931" spans="2:14" ht="14.25" customHeight="1" x14ac:dyDescent="0.35">
      <c r="B8931" s="6" t="s">
        <v>34</v>
      </c>
      <c r="C8931" s="6">
        <v>1128299</v>
      </c>
      <c r="D8931" s="7">
        <v>44253</v>
      </c>
      <c r="E8931" s="6" t="s">
        <v>31</v>
      </c>
      <c r="F8931" s="6" t="s">
        <v>86</v>
      </c>
      <c r="G8931" s="6" t="s">
        <v>87</v>
      </c>
      <c r="H8931" s="8" t="s">
        <v>17</v>
      </c>
      <c r="I8931" s="9">
        <v>27</v>
      </c>
      <c r="J8931" s="10">
        <v>173</v>
      </c>
      <c r="K8931" s="11">
        <v>4671</v>
      </c>
      <c r="L8931" s="11">
        <v>1868.3999999999999</v>
      </c>
      <c r="M8931" s="12">
        <v>0.39999999999999997</v>
      </c>
      <c r="N8931" s="6" t="s">
        <v>24</v>
      </c>
    </row>
    <row r="8932" spans="2:14" ht="14.25" customHeight="1" x14ac:dyDescent="0.35">
      <c r="B8932" s="6" t="s">
        <v>34</v>
      </c>
      <c r="C8932" s="6">
        <v>1128299</v>
      </c>
      <c r="D8932" s="7">
        <v>44253</v>
      </c>
      <c r="E8932" s="6" t="s">
        <v>31</v>
      </c>
      <c r="F8932" s="6" t="s">
        <v>86</v>
      </c>
      <c r="G8932" s="6" t="s">
        <v>87</v>
      </c>
      <c r="H8932" s="8" t="s">
        <v>19</v>
      </c>
      <c r="I8932" s="9">
        <v>36</v>
      </c>
      <c r="J8932" s="10">
        <v>136</v>
      </c>
      <c r="K8932" s="11">
        <v>4896</v>
      </c>
      <c r="L8932" s="11">
        <v>2301.1200000000003</v>
      </c>
      <c r="M8932" s="12">
        <v>0.47000000000000003</v>
      </c>
      <c r="N8932" s="6" t="s">
        <v>24</v>
      </c>
    </row>
    <row r="8933" spans="2:14" ht="14.25" customHeight="1" x14ac:dyDescent="0.35">
      <c r="B8933" s="6" t="s">
        <v>34</v>
      </c>
      <c r="C8933" s="6">
        <v>1128299</v>
      </c>
      <c r="D8933" s="7">
        <v>44253</v>
      </c>
      <c r="E8933" s="6" t="s">
        <v>31</v>
      </c>
      <c r="F8933" s="6" t="s">
        <v>86</v>
      </c>
      <c r="G8933" s="6" t="s">
        <v>87</v>
      </c>
      <c r="H8933" s="8" t="s">
        <v>20</v>
      </c>
      <c r="I8933" s="9">
        <v>35</v>
      </c>
      <c r="J8933" s="10">
        <v>132</v>
      </c>
      <c r="K8933" s="11">
        <v>4620</v>
      </c>
      <c r="L8933" s="11">
        <v>1847.9999999999998</v>
      </c>
      <c r="M8933" s="12">
        <v>0.39999999999999997</v>
      </c>
      <c r="N8933" s="6" t="s">
        <v>24</v>
      </c>
    </row>
    <row r="8934" spans="2:14" ht="14.25" customHeight="1" x14ac:dyDescent="0.35">
      <c r="B8934" s="6" t="s">
        <v>34</v>
      </c>
      <c r="C8934" s="6">
        <v>1128299</v>
      </c>
      <c r="D8934" s="7">
        <v>44253</v>
      </c>
      <c r="E8934" s="6" t="s">
        <v>31</v>
      </c>
      <c r="F8934" s="6" t="s">
        <v>88</v>
      </c>
      <c r="G8934" s="6" t="s">
        <v>89</v>
      </c>
      <c r="H8934" s="8" t="s">
        <v>21</v>
      </c>
      <c r="I8934" s="9">
        <v>29</v>
      </c>
      <c r="J8934" s="10">
        <v>91</v>
      </c>
      <c r="K8934" s="11">
        <v>2639</v>
      </c>
      <c r="L8934" s="11">
        <v>976.43</v>
      </c>
      <c r="M8934" s="12">
        <v>0.37</v>
      </c>
      <c r="N8934" s="6" t="s">
        <v>24</v>
      </c>
    </row>
    <row r="8935" spans="2:14" ht="14.25" customHeight="1" x14ac:dyDescent="0.35">
      <c r="B8935" s="6" t="s">
        <v>34</v>
      </c>
      <c r="C8935" s="6">
        <v>1128299</v>
      </c>
      <c r="D8935" s="7">
        <v>44253</v>
      </c>
      <c r="E8935" s="6" t="s">
        <v>31</v>
      </c>
      <c r="F8935" s="6" t="s">
        <v>88</v>
      </c>
      <c r="G8935" s="6" t="s">
        <v>89</v>
      </c>
      <c r="H8935" s="8" t="s">
        <v>22</v>
      </c>
      <c r="I8935" s="9">
        <v>34</v>
      </c>
      <c r="J8935" s="10">
        <v>62</v>
      </c>
      <c r="K8935" s="11">
        <v>2108</v>
      </c>
      <c r="L8935" s="11">
        <v>674.56000000000006</v>
      </c>
      <c r="M8935" s="12">
        <v>0.32</v>
      </c>
      <c r="N8935" s="6" t="s">
        <v>24</v>
      </c>
    </row>
    <row r="8936" spans="2:14" ht="14.25" customHeight="1" x14ac:dyDescent="0.35">
      <c r="B8936" s="6" t="s">
        <v>34</v>
      </c>
      <c r="C8936" s="6">
        <v>1128299</v>
      </c>
      <c r="D8936" s="7">
        <v>44253</v>
      </c>
      <c r="E8936" s="6" t="s">
        <v>31</v>
      </c>
      <c r="F8936" s="6" t="s">
        <v>88</v>
      </c>
      <c r="G8936" s="6" t="s">
        <v>89</v>
      </c>
      <c r="H8936" s="8" t="s">
        <v>23</v>
      </c>
      <c r="I8936" s="9">
        <v>35</v>
      </c>
      <c r="J8936" s="10">
        <v>140</v>
      </c>
      <c r="K8936" s="11">
        <v>4900</v>
      </c>
      <c r="L8936" s="11">
        <v>1372.0000000000002</v>
      </c>
      <c r="M8936" s="12">
        <v>0.28000000000000003</v>
      </c>
      <c r="N8936" s="6" t="s">
        <v>24</v>
      </c>
    </row>
    <row r="8937" spans="2:14" ht="14.25" customHeight="1" x14ac:dyDescent="0.35">
      <c r="B8937" s="6" t="s">
        <v>34</v>
      </c>
      <c r="C8937" s="6">
        <v>1128299</v>
      </c>
      <c r="D8937" s="7">
        <v>44280</v>
      </c>
      <c r="E8937" s="6" t="s">
        <v>31</v>
      </c>
      <c r="F8937" s="6" t="s">
        <v>88</v>
      </c>
      <c r="G8937" s="6" t="s">
        <v>89</v>
      </c>
      <c r="H8937" s="8" t="s">
        <v>17</v>
      </c>
      <c r="I8937" s="9">
        <v>30</v>
      </c>
      <c r="J8937" s="10">
        <v>187</v>
      </c>
      <c r="K8937" s="11">
        <v>5610</v>
      </c>
      <c r="L8937" s="11">
        <v>2300.1</v>
      </c>
      <c r="M8937" s="12">
        <v>0.41</v>
      </c>
      <c r="N8937" s="6" t="s">
        <v>24</v>
      </c>
    </row>
    <row r="8938" spans="2:14" ht="14.25" customHeight="1" x14ac:dyDescent="0.35">
      <c r="B8938" s="6" t="s">
        <v>34</v>
      </c>
      <c r="C8938" s="6">
        <v>1128299</v>
      </c>
      <c r="D8938" s="7">
        <v>44280</v>
      </c>
      <c r="E8938" s="6" t="s">
        <v>31</v>
      </c>
      <c r="F8938" s="6" t="s">
        <v>88</v>
      </c>
      <c r="G8938" s="6" t="s">
        <v>89</v>
      </c>
      <c r="H8938" s="8" t="s">
        <v>19</v>
      </c>
      <c r="I8938" s="9">
        <v>36</v>
      </c>
      <c r="J8938" s="10">
        <v>136</v>
      </c>
      <c r="K8938" s="11">
        <v>4896</v>
      </c>
      <c r="L8938" s="11">
        <v>2203.2000000000003</v>
      </c>
      <c r="M8938" s="12">
        <v>0.45</v>
      </c>
      <c r="N8938" s="6" t="s">
        <v>24</v>
      </c>
    </row>
    <row r="8939" spans="2:14" ht="14.25" customHeight="1" x14ac:dyDescent="0.35">
      <c r="B8939" s="6" t="s">
        <v>34</v>
      </c>
      <c r="C8939" s="6">
        <v>1128299</v>
      </c>
      <c r="D8939" s="7">
        <v>44280</v>
      </c>
      <c r="E8939" s="6" t="s">
        <v>31</v>
      </c>
      <c r="F8939" s="6" t="s">
        <v>88</v>
      </c>
      <c r="G8939" s="6" t="s">
        <v>89</v>
      </c>
      <c r="H8939" s="8" t="s">
        <v>20</v>
      </c>
      <c r="I8939" s="9">
        <v>44</v>
      </c>
      <c r="J8939" s="10">
        <v>124</v>
      </c>
      <c r="K8939" s="11">
        <v>5456</v>
      </c>
      <c r="L8939" s="11">
        <v>2073.2800000000002</v>
      </c>
      <c r="M8939" s="12">
        <v>0.38</v>
      </c>
      <c r="N8939" s="6" t="s">
        <v>24</v>
      </c>
    </row>
    <row r="8940" spans="2:14" ht="14.25" customHeight="1" x14ac:dyDescent="0.35">
      <c r="B8940" s="6" t="s">
        <v>34</v>
      </c>
      <c r="C8940" s="6">
        <v>1128299</v>
      </c>
      <c r="D8940" s="7">
        <v>44280</v>
      </c>
      <c r="E8940" s="6" t="s">
        <v>31</v>
      </c>
      <c r="F8940" s="6" t="s">
        <v>88</v>
      </c>
      <c r="G8940" s="6" t="s">
        <v>89</v>
      </c>
      <c r="H8940" s="8" t="s">
        <v>21</v>
      </c>
      <c r="I8940" s="9">
        <v>37</v>
      </c>
      <c r="J8940" s="10">
        <v>88</v>
      </c>
      <c r="K8940" s="11">
        <v>3256</v>
      </c>
      <c r="L8940" s="11">
        <v>1269.8399999999999</v>
      </c>
      <c r="M8940" s="12">
        <v>0.38999999999999996</v>
      </c>
      <c r="N8940" s="6" t="s">
        <v>24</v>
      </c>
    </row>
    <row r="8941" spans="2:14" ht="14.25" customHeight="1" x14ac:dyDescent="0.35">
      <c r="B8941" s="6" t="s">
        <v>34</v>
      </c>
      <c r="C8941" s="6">
        <v>1128299</v>
      </c>
      <c r="D8941" s="7">
        <v>44280</v>
      </c>
      <c r="E8941" s="6" t="s">
        <v>31</v>
      </c>
      <c r="F8941" s="6" t="s">
        <v>88</v>
      </c>
      <c r="G8941" s="6" t="s">
        <v>89</v>
      </c>
      <c r="H8941" s="8" t="s">
        <v>22</v>
      </c>
      <c r="I8941" s="9">
        <v>41</v>
      </c>
      <c r="J8941" s="10">
        <v>53</v>
      </c>
      <c r="K8941" s="11">
        <v>2173</v>
      </c>
      <c r="L8941" s="11">
        <v>695.36</v>
      </c>
      <c r="M8941" s="12">
        <v>0.32</v>
      </c>
      <c r="N8941" s="6" t="s">
        <v>24</v>
      </c>
    </row>
    <row r="8942" spans="2:14" ht="14.25" customHeight="1" x14ac:dyDescent="0.35">
      <c r="B8942" s="6" t="s">
        <v>34</v>
      </c>
      <c r="C8942" s="6">
        <v>1128299</v>
      </c>
      <c r="D8942" s="7">
        <v>44280</v>
      </c>
      <c r="E8942" s="6" t="s">
        <v>31</v>
      </c>
      <c r="F8942" s="6" t="s">
        <v>88</v>
      </c>
      <c r="G8942" s="6" t="s">
        <v>89</v>
      </c>
      <c r="H8942" s="8" t="s">
        <v>23</v>
      </c>
      <c r="I8942" s="9">
        <v>44</v>
      </c>
      <c r="J8942" s="10">
        <v>131</v>
      </c>
      <c r="K8942" s="11">
        <v>5764</v>
      </c>
      <c r="L8942" s="11">
        <v>1786.84</v>
      </c>
      <c r="M8942" s="12">
        <v>0.31</v>
      </c>
      <c r="N8942" s="6" t="s">
        <v>24</v>
      </c>
    </row>
    <row r="8943" spans="2:14" ht="14.25" customHeight="1" x14ac:dyDescent="0.35">
      <c r="B8943" s="6" t="s">
        <v>34</v>
      </c>
      <c r="C8943" s="6">
        <v>1128299</v>
      </c>
      <c r="D8943" s="7">
        <v>44312</v>
      </c>
      <c r="E8943" s="6" t="s">
        <v>31</v>
      </c>
      <c r="F8943" s="6" t="s">
        <v>88</v>
      </c>
      <c r="G8943" s="6" t="s">
        <v>89</v>
      </c>
      <c r="H8943" s="8" t="s">
        <v>17</v>
      </c>
      <c r="I8943" s="9">
        <v>41</v>
      </c>
      <c r="J8943" s="10">
        <v>165</v>
      </c>
      <c r="K8943" s="11">
        <v>6765</v>
      </c>
      <c r="L8943" s="11">
        <v>2841.2999999999997</v>
      </c>
      <c r="M8943" s="12">
        <v>0.42</v>
      </c>
      <c r="N8943" s="6" t="s">
        <v>24</v>
      </c>
    </row>
    <row r="8944" spans="2:14" ht="14.25" customHeight="1" x14ac:dyDescent="0.35">
      <c r="B8944" s="6" t="s">
        <v>34</v>
      </c>
      <c r="C8944" s="6">
        <v>1128299</v>
      </c>
      <c r="D8944" s="7">
        <v>44312</v>
      </c>
      <c r="E8944" s="6" t="s">
        <v>31</v>
      </c>
      <c r="F8944" s="6" t="s">
        <v>88</v>
      </c>
      <c r="G8944" s="6" t="s">
        <v>89</v>
      </c>
      <c r="H8944" s="8" t="s">
        <v>19</v>
      </c>
      <c r="I8944" s="9">
        <v>43</v>
      </c>
      <c r="J8944" s="10">
        <v>109</v>
      </c>
      <c r="K8944" s="11">
        <v>4687</v>
      </c>
      <c r="L8944" s="11">
        <v>2156.02</v>
      </c>
      <c r="M8944" s="12">
        <v>0.46</v>
      </c>
      <c r="N8944" s="6" t="s">
        <v>24</v>
      </c>
    </row>
    <row r="8945" spans="2:14" ht="14.25" customHeight="1" x14ac:dyDescent="0.35">
      <c r="B8945" s="6" t="s">
        <v>34</v>
      </c>
      <c r="C8945" s="6">
        <v>1128299</v>
      </c>
      <c r="D8945" s="7">
        <v>44312</v>
      </c>
      <c r="E8945" s="6" t="s">
        <v>31</v>
      </c>
      <c r="F8945" s="6" t="s">
        <v>88</v>
      </c>
      <c r="G8945" s="6" t="s">
        <v>89</v>
      </c>
      <c r="H8945" s="8" t="s">
        <v>20</v>
      </c>
      <c r="I8945" s="9">
        <v>44</v>
      </c>
      <c r="J8945" s="10">
        <v>140</v>
      </c>
      <c r="K8945" s="11">
        <v>6160</v>
      </c>
      <c r="L8945" s="11">
        <v>2587.1999999999998</v>
      </c>
      <c r="M8945" s="12">
        <v>0.42</v>
      </c>
      <c r="N8945" s="6" t="s">
        <v>24</v>
      </c>
    </row>
    <row r="8946" spans="2:14" ht="14.25" customHeight="1" x14ac:dyDescent="0.35">
      <c r="B8946" s="6" t="s">
        <v>34</v>
      </c>
      <c r="C8946" s="6">
        <v>1128299</v>
      </c>
      <c r="D8946" s="7">
        <v>44312</v>
      </c>
      <c r="E8946" s="6" t="s">
        <v>31</v>
      </c>
      <c r="F8946" s="6" t="s">
        <v>88</v>
      </c>
      <c r="G8946" s="6" t="s">
        <v>89</v>
      </c>
      <c r="H8946" s="8" t="s">
        <v>21</v>
      </c>
      <c r="I8946" s="9">
        <v>37</v>
      </c>
      <c r="J8946" s="10">
        <v>96</v>
      </c>
      <c r="K8946" s="11">
        <v>3552</v>
      </c>
      <c r="L8946" s="11">
        <v>1385.2799999999997</v>
      </c>
      <c r="M8946" s="12">
        <v>0.38999999999999996</v>
      </c>
      <c r="N8946" s="6" t="s">
        <v>24</v>
      </c>
    </row>
    <row r="8947" spans="2:14" ht="14.25" customHeight="1" x14ac:dyDescent="0.35">
      <c r="B8947" s="6" t="s">
        <v>34</v>
      </c>
      <c r="C8947" s="6">
        <v>1128299</v>
      </c>
      <c r="D8947" s="7">
        <v>44312</v>
      </c>
      <c r="E8947" s="6" t="s">
        <v>31</v>
      </c>
      <c r="F8947" s="6" t="s">
        <v>88</v>
      </c>
      <c r="G8947" s="6" t="s">
        <v>89</v>
      </c>
      <c r="H8947" s="8" t="s">
        <v>22</v>
      </c>
      <c r="I8947" s="9">
        <v>46</v>
      </c>
      <c r="J8947" s="10">
        <v>60</v>
      </c>
      <c r="K8947" s="11">
        <v>2760</v>
      </c>
      <c r="L8947" s="11">
        <v>965.99999999999989</v>
      </c>
      <c r="M8947" s="12">
        <v>0.35</v>
      </c>
      <c r="N8947" s="6" t="s">
        <v>24</v>
      </c>
    </row>
    <row r="8948" spans="2:14" ht="14.25" customHeight="1" x14ac:dyDescent="0.35">
      <c r="B8948" s="6" t="s">
        <v>34</v>
      </c>
      <c r="C8948" s="6">
        <v>1128299</v>
      </c>
      <c r="D8948" s="7">
        <v>44312</v>
      </c>
      <c r="E8948" s="6" t="s">
        <v>31</v>
      </c>
      <c r="F8948" s="6" t="s">
        <v>88</v>
      </c>
      <c r="G8948" s="6" t="s">
        <v>89</v>
      </c>
      <c r="H8948" s="8" t="s">
        <v>23</v>
      </c>
      <c r="I8948" s="9">
        <v>56</v>
      </c>
      <c r="J8948" s="10">
        <v>116</v>
      </c>
      <c r="K8948" s="11">
        <v>6496</v>
      </c>
      <c r="L8948" s="11">
        <v>1818.88</v>
      </c>
      <c r="M8948" s="12">
        <v>0.28000000000000003</v>
      </c>
      <c r="N8948" s="6" t="s">
        <v>24</v>
      </c>
    </row>
    <row r="8949" spans="2:14" ht="14.25" customHeight="1" x14ac:dyDescent="0.35">
      <c r="B8949" s="6" t="s">
        <v>34</v>
      </c>
      <c r="C8949" s="6">
        <v>1128299</v>
      </c>
      <c r="D8949" s="7">
        <v>44343</v>
      </c>
      <c r="E8949" s="6" t="s">
        <v>31</v>
      </c>
      <c r="F8949" s="6" t="s">
        <v>88</v>
      </c>
      <c r="G8949" s="6" t="s">
        <v>89</v>
      </c>
      <c r="H8949" s="8" t="s">
        <v>17</v>
      </c>
      <c r="I8949" s="9">
        <v>43</v>
      </c>
      <c r="J8949" s="10">
        <v>184</v>
      </c>
      <c r="K8949" s="11">
        <v>7912</v>
      </c>
      <c r="L8949" s="11">
        <v>3243.9199999999996</v>
      </c>
      <c r="M8949" s="12">
        <v>0.41</v>
      </c>
      <c r="N8949" s="6" t="s">
        <v>24</v>
      </c>
    </row>
    <row r="8950" spans="2:14" ht="14.25" customHeight="1" x14ac:dyDescent="0.35">
      <c r="B8950" s="6" t="s">
        <v>34</v>
      </c>
      <c r="C8950" s="6">
        <v>1128299</v>
      </c>
      <c r="D8950" s="7">
        <v>44343</v>
      </c>
      <c r="E8950" s="6" t="s">
        <v>31</v>
      </c>
      <c r="F8950" s="6" t="s">
        <v>88</v>
      </c>
      <c r="G8950" s="6" t="s">
        <v>89</v>
      </c>
      <c r="H8950" s="8" t="s">
        <v>19</v>
      </c>
      <c r="I8950" s="9">
        <v>46</v>
      </c>
      <c r="J8950" s="10">
        <v>136</v>
      </c>
      <c r="K8950" s="11">
        <v>6256</v>
      </c>
      <c r="L8950" s="11">
        <v>2627.5200000000004</v>
      </c>
      <c r="M8950" s="12">
        <v>0.42000000000000004</v>
      </c>
      <c r="N8950" s="6" t="s">
        <v>24</v>
      </c>
    </row>
    <row r="8951" spans="2:14" ht="14.25" customHeight="1" x14ac:dyDescent="0.35">
      <c r="B8951" s="6" t="s">
        <v>34</v>
      </c>
      <c r="C8951" s="6">
        <v>1128299</v>
      </c>
      <c r="D8951" s="7">
        <v>44343</v>
      </c>
      <c r="E8951" s="6" t="s">
        <v>31</v>
      </c>
      <c r="F8951" s="6" t="s">
        <v>88</v>
      </c>
      <c r="G8951" s="6" t="s">
        <v>89</v>
      </c>
      <c r="H8951" s="8" t="s">
        <v>20</v>
      </c>
      <c r="I8951" s="9">
        <v>46</v>
      </c>
      <c r="J8951" s="10">
        <v>135</v>
      </c>
      <c r="K8951" s="11">
        <v>6210</v>
      </c>
      <c r="L8951" s="11">
        <v>2546.1</v>
      </c>
      <c r="M8951" s="12">
        <v>0.41</v>
      </c>
      <c r="N8951" s="6" t="s">
        <v>24</v>
      </c>
    </row>
    <row r="8952" spans="2:14" ht="14.25" customHeight="1" x14ac:dyDescent="0.35">
      <c r="B8952" s="6" t="s">
        <v>34</v>
      </c>
      <c r="C8952" s="6">
        <v>1128299</v>
      </c>
      <c r="D8952" s="7">
        <v>44343</v>
      </c>
      <c r="E8952" s="6" t="s">
        <v>31</v>
      </c>
      <c r="F8952" s="6" t="s">
        <v>88</v>
      </c>
      <c r="G8952" s="6" t="s">
        <v>89</v>
      </c>
      <c r="H8952" s="8" t="s">
        <v>21</v>
      </c>
      <c r="I8952" s="9">
        <v>43</v>
      </c>
      <c r="J8952" s="10">
        <v>109</v>
      </c>
      <c r="K8952" s="11">
        <v>4687</v>
      </c>
      <c r="L8952" s="11">
        <v>1921.6699999999998</v>
      </c>
      <c r="M8952" s="12">
        <v>0.41</v>
      </c>
      <c r="N8952" s="6" t="s">
        <v>24</v>
      </c>
    </row>
    <row r="8953" spans="2:14" ht="14.25" customHeight="1" x14ac:dyDescent="0.35">
      <c r="B8953" s="6" t="s">
        <v>34</v>
      </c>
      <c r="C8953" s="6">
        <v>1128299</v>
      </c>
      <c r="D8953" s="7">
        <v>44343</v>
      </c>
      <c r="E8953" s="6" t="s">
        <v>31</v>
      </c>
      <c r="F8953" s="6" t="s">
        <v>88</v>
      </c>
      <c r="G8953" s="6" t="s">
        <v>89</v>
      </c>
      <c r="H8953" s="8" t="s">
        <v>22</v>
      </c>
      <c r="I8953" s="9">
        <v>45</v>
      </c>
      <c r="J8953" s="10">
        <v>78</v>
      </c>
      <c r="K8953" s="11">
        <v>3510</v>
      </c>
      <c r="L8953" s="11">
        <v>1228.5</v>
      </c>
      <c r="M8953" s="12">
        <v>0.35</v>
      </c>
      <c r="N8953" s="6" t="s">
        <v>24</v>
      </c>
    </row>
    <row r="8954" spans="2:14" ht="14.25" customHeight="1" x14ac:dyDescent="0.35">
      <c r="B8954" s="6" t="s">
        <v>34</v>
      </c>
      <c r="C8954" s="6">
        <v>1128299</v>
      </c>
      <c r="D8954" s="7">
        <v>44343</v>
      </c>
      <c r="E8954" s="6" t="s">
        <v>31</v>
      </c>
      <c r="F8954" s="6" t="s">
        <v>88</v>
      </c>
      <c r="G8954" s="6" t="s">
        <v>89</v>
      </c>
      <c r="H8954" s="8" t="s">
        <v>23</v>
      </c>
      <c r="I8954" s="9">
        <v>56</v>
      </c>
      <c r="J8954" s="10">
        <v>132</v>
      </c>
      <c r="K8954" s="11">
        <v>7392</v>
      </c>
      <c r="L8954" s="11">
        <v>2143.6799999999998</v>
      </c>
      <c r="M8954" s="12">
        <v>0.28999999999999998</v>
      </c>
      <c r="N8954" s="6" t="s">
        <v>24</v>
      </c>
    </row>
    <row r="8955" spans="2:14" ht="14.25" customHeight="1" x14ac:dyDescent="0.35">
      <c r="B8955" s="6" t="s">
        <v>34</v>
      </c>
      <c r="C8955" s="6">
        <v>1128299</v>
      </c>
      <c r="D8955" s="7">
        <v>44373</v>
      </c>
      <c r="E8955" s="6" t="s">
        <v>31</v>
      </c>
      <c r="F8955" s="6" t="s">
        <v>88</v>
      </c>
      <c r="G8955" s="6" t="s">
        <v>89</v>
      </c>
      <c r="H8955" s="8" t="s">
        <v>17</v>
      </c>
      <c r="I8955" s="9">
        <v>37</v>
      </c>
      <c r="J8955" s="10">
        <v>224</v>
      </c>
      <c r="K8955" s="11">
        <v>8288</v>
      </c>
      <c r="L8955" s="11">
        <v>3232.3199999999997</v>
      </c>
      <c r="M8955" s="12">
        <v>0.38999999999999996</v>
      </c>
      <c r="N8955" s="6" t="s">
        <v>24</v>
      </c>
    </row>
    <row r="8956" spans="2:14" ht="14.25" customHeight="1" x14ac:dyDescent="0.35">
      <c r="B8956" s="6" t="s">
        <v>34</v>
      </c>
      <c r="C8956" s="6">
        <v>1128299</v>
      </c>
      <c r="D8956" s="7">
        <v>44373</v>
      </c>
      <c r="E8956" s="6" t="s">
        <v>31</v>
      </c>
      <c r="F8956" s="6" t="s">
        <v>88</v>
      </c>
      <c r="G8956" s="6" t="s">
        <v>89</v>
      </c>
      <c r="H8956" s="8" t="s">
        <v>19</v>
      </c>
      <c r="I8956" s="9">
        <v>47</v>
      </c>
      <c r="J8956" s="10">
        <v>187</v>
      </c>
      <c r="K8956" s="11">
        <v>8789</v>
      </c>
      <c r="L8956" s="11">
        <v>3779.2700000000004</v>
      </c>
      <c r="M8956" s="12">
        <v>0.43000000000000005</v>
      </c>
      <c r="N8956" s="6" t="s">
        <v>24</v>
      </c>
    </row>
    <row r="8957" spans="2:14" ht="14.25" customHeight="1" x14ac:dyDescent="0.35">
      <c r="B8957" s="6" t="s">
        <v>34</v>
      </c>
      <c r="C8957" s="6">
        <v>1128299</v>
      </c>
      <c r="D8957" s="7">
        <v>44373</v>
      </c>
      <c r="E8957" s="6" t="s">
        <v>31</v>
      </c>
      <c r="F8957" s="6" t="s">
        <v>88</v>
      </c>
      <c r="G8957" s="6" t="s">
        <v>89</v>
      </c>
      <c r="H8957" s="8" t="s">
        <v>20</v>
      </c>
      <c r="I8957" s="9">
        <v>41</v>
      </c>
      <c r="J8957" s="10">
        <v>193</v>
      </c>
      <c r="K8957" s="11">
        <v>7913</v>
      </c>
      <c r="L8957" s="11">
        <v>3165.2</v>
      </c>
      <c r="M8957" s="12">
        <v>0.39999999999999997</v>
      </c>
      <c r="N8957" s="6" t="s">
        <v>24</v>
      </c>
    </row>
    <row r="8958" spans="2:14" ht="14.25" customHeight="1" x14ac:dyDescent="0.35">
      <c r="B8958" s="6" t="s">
        <v>34</v>
      </c>
      <c r="C8958" s="6">
        <v>1128299</v>
      </c>
      <c r="D8958" s="7">
        <v>44373</v>
      </c>
      <c r="E8958" s="6" t="s">
        <v>31</v>
      </c>
      <c r="F8958" s="6" t="s">
        <v>88</v>
      </c>
      <c r="G8958" s="6" t="s">
        <v>89</v>
      </c>
      <c r="H8958" s="8" t="s">
        <v>21</v>
      </c>
      <c r="I8958" s="9">
        <v>37</v>
      </c>
      <c r="J8958" s="10">
        <v>128</v>
      </c>
      <c r="K8958" s="11">
        <v>4736</v>
      </c>
      <c r="L8958" s="11">
        <v>1894.3999999999999</v>
      </c>
      <c r="M8958" s="12">
        <v>0.39999999999999997</v>
      </c>
      <c r="N8958" s="6" t="s">
        <v>24</v>
      </c>
    </row>
    <row r="8959" spans="2:14" ht="14.25" customHeight="1" x14ac:dyDescent="0.35">
      <c r="B8959" s="6" t="s">
        <v>34</v>
      </c>
      <c r="C8959" s="6">
        <v>1128299</v>
      </c>
      <c r="D8959" s="7">
        <v>44373</v>
      </c>
      <c r="E8959" s="6" t="s">
        <v>31</v>
      </c>
      <c r="F8959" s="6" t="s">
        <v>88</v>
      </c>
      <c r="G8959" s="6" t="s">
        <v>89</v>
      </c>
      <c r="H8959" s="8" t="s">
        <v>22</v>
      </c>
      <c r="I8959" s="9">
        <v>44</v>
      </c>
      <c r="J8959" s="10">
        <v>93</v>
      </c>
      <c r="K8959" s="11">
        <v>4092</v>
      </c>
      <c r="L8959" s="11">
        <v>1432.1999999999998</v>
      </c>
      <c r="M8959" s="12">
        <v>0.35</v>
      </c>
      <c r="N8959" s="6" t="s">
        <v>24</v>
      </c>
    </row>
    <row r="8960" spans="2:14" ht="14.25" customHeight="1" x14ac:dyDescent="0.35">
      <c r="B8960" s="6" t="s">
        <v>34</v>
      </c>
      <c r="C8960" s="6">
        <v>1128299</v>
      </c>
      <c r="D8960" s="7">
        <v>44373</v>
      </c>
      <c r="E8960" s="6" t="s">
        <v>31</v>
      </c>
      <c r="F8960" s="6" t="s">
        <v>88</v>
      </c>
      <c r="G8960" s="6" t="s">
        <v>89</v>
      </c>
      <c r="H8960" s="8" t="s">
        <v>23</v>
      </c>
      <c r="I8960" s="9">
        <v>50</v>
      </c>
      <c r="J8960" s="10">
        <v>192</v>
      </c>
      <c r="K8960" s="11">
        <v>9600</v>
      </c>
      <c r="L8960" s="11">
        <v>2688.0000000000005</v>
      </c>
      <c r="M8960" s="12">
        <v>0.28000000000000003</v>
      </c>
      <c r="N8960" s="6" t="s">
        <v>24</v>
      </c>
    </row>
    <row r="8961" spans="2:14" ht="14.25" customHeight="1" x14ac:dyDescent="0.35">
      <c r="B8961" s="6" t="s">
        <v>34</v>
      </c>
      <c r="C8961" s="6">
        <v>1128299</v>
      </c>
      <c r="D8961" s="7">
        <v>44402</v>
      </c>
      <c r="E8961" s="6" t="s">
        <v>31</v>
      </c>
      <c r="F8961" s="6" t="s">
        <v>88</v>
      </c>
      <c r="G8961" s="6" t="s">
        <v>89</v>
      </c>
      <c r="H8961" s="8" t="s">
        <v>17</v>
      </c>
      <c r="I8961" s="9">
        <v>41</v>
      </c>
      <c r="J8961" s="10">
        <v>248</v>
      </c>
      <c r="K8961" s="11">
        <v>10168</v>
      </c>
      <c r="L8961" s="11">
        <v>3965.5199999999995</v>
      </c>
      <c r="M8961" s="12">
        <v>0.38999999999999996</v>
      </c>
      <c r="N8961" s="6" t="s">
        <v>24</v>
      </c>
    </row>
    <row r="8962" spans="2:14" ht="14.25" customHeight="1" x14ac:dyDescent="0.35">
      <c r="B8962" s="6" t="s">
        <v>34</v>
      </c>
      <c r="C8962" s="6">
        <v>1128299</v>
      </c>
      <c r="D8962" s="7">
        <v>44402</v>
      </c>
      <c r="E8962" s="6" t="s">
        <v>31</v>
      </c>
      <c r="F8962" s="6" t="s">
        <v>88</v>
      </c>
      <c r="G8962" s="6" t="s">
        <v>89</v>
      </c>
      <c r="H8962" s="8" t="s">
        <v>19</v>
      </c>
      <c r="I8962" s="9">
        <v>45</v>
      </c>
      <c r="J8962" s="10">
        <v>210</v>
      </c>
      <c r="K8962" s="11">
        <v>9450</v>
      </c>
      <c r="L8962" s="11">
        <v>4063.5000000000005</v>
      </c>
      <c r="M8962" s="12">
        <v>0.43000000000000005</v>
      </c>
      <c r="N8962" s="6" t="s">
        <v>24</v>
      </c>
    </row>
    <row r="8963" spans="2:14" ht="14.25" customHeight="1" x14ac:dyDescent="0.35">
      <c r="B8963" s="6" t="s">
        <v>34</v>
      </c>
      <c r="C8963" s="6">
        <v>1128299</v>
      </c>
      <c r="D8963" s="7">
        <v>44402</v>
      </c>
      <c r="E8963" s="6" t="s">
        <v>31</v>
      </c>
      <c r="F8963" s="6" t="s">
        <v>88</v>
      </c>
      <c r="G8963" s="6" t="s">
        <v>89</v>
      </c>
      <c r="H8963" s="8" t="s">
        <v>20</v>
      </c>
      <c r="I8963" s="9">
        <v>39</v>
      </c>
      <c r="J8963" s="10">
        <v>171</v>
      </c>
      <c r="K8963" s="11">
        <v>6669</v>
      </c>
      <c r="L8963" s="11">
        <v>2467.5299999999997</v>
      </c>
      <c r="M8963" s="12">
        <v>0.37</v>
      </c>
      <c r="N8963" s="6" t="s">
        <v>24</v>
      </c>
    </row>
    <row r="8964" spans="2:14" ht="14.25" customHeight="1" x14ac:dyDescent="0.35">
      <c r="B8964" s="6" t="s">
        <v>34</v>
      </c>
      <c r="C8964" s="6">
        <v>1128299</v>
      </c>
      <c r="D8964" s="7">
        <v>44402</v>
      </c>
      <c r="E8964" s="6" t="s">
        <v>31</v>
      </c>
      <c r="F8964" s="6" t="s">
        <v>88</v>
      </c>
      <c r="G8964" s="6" t="s">
        <v>89</v>
      </c>
      <c r="H8964" s="8" t="s">
        <v>21</v>
      </c>
      <c r="I8964" s="9">
        <v>39</v>
      </c>
      <c r="J8964" s="10">
        <v>149</v>
      </c>
      <c r="K8964" s="11">
        <v>5811</v>
      </c>
      <c r="L8964" s="11">
        <v>2440.62</v>
      </c>
      <c r="M8964" s="12">
        <v>0.42</v>
      </c>
      <c r="N8964" s="6" t="s">
        <v>24</v>
      </c>
    </row>
    <row r="8965" spans="2:14" ht="14.25" customHeight="1" x14ac:dyDescent="0.35">
      <c r="B8965" s="6" t="s">
        <v>34</v>
      </c>
      <c r="C8965" s="6">
        <v>1128299</v>
      </c>
      <c r="D8965" s="7">
        <v>44402</v>
      </c>
      <c r="E8965" s="6" t="s">
        <v>31</v>
      </c>
      <c r="F8965" s="6" t="s">
        <v>88</v>
      </c>
      <c r="G8965" s="6" t="s">
        <v>89</v>
      </c>
      <c r="H8965" s="8" t="s">
        <v>22</v>
      </c>
      <c r="I8965" s="9">
        <v>40</v>
      </c>
      <c r="J8965" s="10">
        <v>160</v>
      </c>
      <c r="K8965" s="11">
        <v>6400</v>
      </c>
      <c r="L8965" s="11">
        <v>2048</v>
      </c>
      <c r="M8965" s="12">
        <v>0.32</v>
      </c>
      <c r="N8965" s="6" t="s">
        <v>24</v>
      </c>
    </row>
    <row r="8966" spans="2:14" ht="14.25" customHeight="1" x14ac:dyDescent="0.35">
      <c r="B8966" s="6" t="s">
        <v>34</v>
      </c>
      <c r="C8966" s="6">
        <v>1128299</v>
      </c>
      <c r="D8966" s="7">
        <v>44402</v>
      </c>
      <c r="E8966" s="6" t="s">
        <v>31</v>
      </c>
      <c r="F8966" s="6" t="s">
        <v>88</v>
      </c>
      <c r="G8966" s="6" t="s">
        <v>89</v>
      </c>
      <c r="H8966" s="8" t="s">
        <v>23</v>
      </c>
      <c r="I8966" s="9">
        <v>49</v>
      </c>
      <c r="J8966" s="10">
        <v>160</v>
      </c>
      <c r="K8966" s="11">
        <v>7840</v>
      </c>
      <c r="L8966" s="11">
        <v>2508.8000000000002</v>
      </c>
      <c r="M8966" s="12">
        <v>0.32</v>
      </c>
      <c r="N8966" s="6" t="s">
        <v>24</v>
      </c>
    </row>
    <row r="8967" spans="2:14" ht="14.25" customHeight="1" x14ac:dyDescent="0.35">
      <c r="B8967" s="6" t="s">
        <v>34</v>
      </c>
      <c r="C8967" s="6">
        <v>1128299</v>
      </c>
      <c r="D8967" s="7">
        <v>44434</v>
      </c>
      <c r="E8967" s="6" t="s">
        <v>31</v>
      </c>
      <c r="F8967" s="6" t="s">
        <v>88</v>
      </c>
      <c r="G8967" s="6" t="s">
        <v>89</v>
      </c>
      <c r="H8967" s="8" t="s">
        <v>17</v>
      </c>
      <c r="I8967" s="9">
        <v>40</v>
      </c>
      <c r="J8967" s="10">
        <v>224</v>
      </c>
      <c r="K8967" s="11">
        <v>8960</v>
      </c>
      <c r="L8967" s="11">
        <v>3315.2</v>
      </c>
      <c r="M8967" s="12">
        <v>0.37</v>
      </c>
      <c r="N8967" s="6" t="s">
        <v>24</v>
      </c>
    </row>
    <row r="8968" spans="2:14" ht="14.25" customHeight="1" x14ac:dyDescent="0.35">
      <c r="B8968" s="6" t="s">
        <v>34</v>
      </c>
      <c r="C8968" s="6">
        <v>1128299</v>
      </c>
      <c r="D8968" s="7">
        <v>44434</v>
      </c>
      <c r="E8968" s="6" t="s">
        <v>31</v>
      </c>
      <c r="F8968" s="6" t="s">
        <v>88</v>
      </c>
      <c r="G8968" s="6" t="s">
        <v>89</v>
      </c>
      <c r="H8968" s="8" t="s">
        <v>19</v>
      </c>
      <c r="I8968" s="9">
        <v>44</v>
      </c>
      <c r="J8968" s="10">
        <v>208</v>
      </c>
      <c r="K8968" s="11">
        <v>9152</v>
      </c>
      <c r="L8968" s="11">
        <v>4026.88</v>
      </c>
      <c r="M8968" s="12">
        <v>0.44</v>
      </c>
      <c r="N8968" s="6" t="s">
        <v>24</v>
      </c>
    </row>
    <row r="8969" spans="2:14" ht="14.25" customHeight="1" x14ac:dyDescent="0.35">
      <c r="B8969" s="6" t="s">
        <v>34</v>
      </c>
      <c r="C8969" s="6">
        <v>1128299</v>
      </c>
      <c r="D8969" s="7">
        <v>44434</v>
      </c>
      <c r="E8969" s="6" t="s">
        <v>31</v>
      </c>
      <c r="F8969" s="6" t="s">
        <v>88</v>
      </c>
      <c r="G8969" s="6" t="s">
        <v>89</v>
      </c>
      <c r="H8969" s="8" t="s">
        <v>20</v>
      </c>
      <c r="I8969" s="9">
        <v>46</v>
      </c>
      <c r="J8969" s="10">
        <v>163</v>
      </c>
      <c r="K8969" s="11">
        <v>7498</v>
      </c>
      <c r="L8969" s="11">
        <v>2999.2</v>
      </c>
      <c r="M8969" s="12">
        <v>0.39999999999999997</v>
      </c>
      <c r="N8969" s="6" t="s">
        <v>24</v>
      </c>
    </row>
    <row r="8970" spans="2:14" ht="14.25" customHeight="1" x14ac:dyDescent="0.35">
      <c r="B8970" s="6" t="s">
        <v>34</v>
      </c>
      <c r="C8970" s="6">
        <v>1128299</v>
      </c>
      <c r="D8970" s="7">
        <v>44434</v>
      </c>
      <c r="E8970" s="6" t="s">
        <v>31</v>
      </c>
      <c r="F8970" s="6" t="s">
        <v>88</v>
      </c>
      <c r="G8970" s="6" t="s">
        <v>89</v>
      </c>
      <c r="H8970" s="8" t="s">
        <v>21</v>
      </c>
      <c r="I8970" s="9">
        <v>46</v>
      </c>
      <c r="J8970" s="10">
        <v>152</v>
      </c>
      <c r="K8970" s="11">
        <v>6992</v>
      </c>
      <c r="L8970" s="11">
        <v>2587.04</v>
      </c>
      <c r="M8970" s="12">
        <v>0.37</v>
      </c>
      <c r="N8970" s="6" t="s">
        <v>24</v>
      </c>
    </row>
    <row r="8971" spans="2:14" ht="14.25" customHeight="1" x14ac:dyDescent="0.35">
      <c r="B8971" s="6" t="s">
        <v>34</v>
      </c>
      <c r="C8971" s="6">
        <v>1128299</v>
      </c>
      <c r="D8971" s="7">
        <v>44434</v>
      </c>
      <c r="E8971" s="6" t="s">
        <v>31</v>
      </c>
      <c r="F8971" s="6" t="s">
        <v>88</v>
      </c>
      <c r="G8971" s="6" t="s">
        <v>89</v>
      </c>
      <c r="H8971" s="8" t="s">
        <v>22</v>
      </c>
      <c r="I8971" s="9">
        <v>48</v>
      </c>
      <c r="J8971" s="10">
        <v>162</v>
      </c>
      <c r="K8971" s="11">
        <v>7776</v>
      </c>
      <c r="L8971" s="11">
        <v>2643.8399999999997</v>
      </c>
      <c r="M8971" s="12">
        <v>0.33999999999999997</v>
      </c>
      <c r="N8971" s="6" t="s">
        <v>24</v>
      </c>
    </row>
    <row r="8972" spans="2:14" ht="14.25" customHeight="1" x14ac:dyDescent="0.35">
      <c r="B8972" s="6" t="s">
        <v>34</v>
      </c>
      <c r="C8972" s="6">
        <v>1128299</v>
      </c>
      <c r="D8972" s="7">
        <v>44434</v>
      </c>
      <c r="E8972" s="6" t="s">
        <v>31</v>
      </c>
      <c r="F8972" s="6" t="s">
        <v>88</v>
      </c>
      <c r="G8972" s="6" t="s">
        <v>89</v>
      </c>
      <c r="H8972" s="8" t="s">
        <v>23</v>
      </c>
      <c r="I8972" s="9">
        <v>50</v>
      </c>
      <c r="J8972" s="10">
        <v>153</v>
      </c>
      <c r="K8972" s="11">
        <v>7650</v>
      </c>
      <c r="L8972" s="11">
        <v>2448</v>
      </c>
      <c r="M8972" s="12">
        <v>0.32</v>
      </c>
      <c r="N8972" s="6" t="s">
        <v>24</v>
      </c>
    </row>
    <row r="8973" spans="2:14" ht="14.25" customHeight="1" x14ac:dyDescent="0.35">
      <c r="B8973" s="6" t="s">
        <v>34</v>
      </c>
      <c r="C8973" s="6">
        <v>1128299</v>
      </c>
      <c r="D8973" s="7">
        <v>44466</v>
      </c>
      <c r="E8973" s="6" t="s">
        <v>31</v>
      </c>
      <c r="F8973" s="6" t="s">
        <v>88</v>
      </c>
      <c r="G8973" s="6" t="s">
        <v>89</v>
      </c>
      <c r="H8973" s="8" t="s">
        <v>17</v>
      </c>
      <c r="I8973" s="9">
        <v>37</v>
      </c>
      <c r="J8973" s="10">
        <v>206</v>
      </c>
      <c r="K8973" s="11">
        <v>7622</v>
      </c>
      <c r="L8973" s="11">
        <v>3201.24</v>
      </c>
      <c r="M8973" s="12">
        <v>0.42</v>
      </c>
      <c r="N8973" s="6" t="s">
        <v>24</v>
      </c>
    </row>
    <row r="8974" spans="2:14" ht="14.25" customHeight="1" x14ac:dyDescent="0.35">
      <c r="B8974" s="6" t="s">
        <v>34</v>
      </c>
      <c r="C8974" s="6">
        <v>1128299</v>
      </c>
      <c r="D8974" s="7">
        <v>44466</v>
      </c>
      <c r="E8974" s="6" t="s">
        <v>31</v>
      </c>
      <c r="F8974" s="6" t="s">
        <v>88</v>
      </c>
      <c r="G8974" s="6" t="s">
        <v>89</v>
      </c>
      <c r="H8974" s="8" t="s">
        <v>19</v>
      </c>
      <c r="I8974" s="9">
        <v>39</v>
      </c>
      <c r="J8974" s="10">
        <v>188</v>
      </c>
      <c r="K8974" s="11">
        <v>7332</v>
      </c>
      <c r="L8974" s="11">
        <v>3372.7200000000003</v>
      </c>
      <c r="M8974" s="12">
        <v>0.46</v>
      </c>
      <c r="N8974" s="6" t="s">
        <v>24</v>
      </c>
    </row>
    <row r="8975" spans="2:14" ht="14.25" customHeight="1" x14ac:dyDescent="0.35">
      <c r="B8975" s="6" t="s">
        <v>34</v>
      </c>
      <c r="C8975" s="6">
        <v>1128299</v>
      </c>
      <c r="D8975" s="7">
        <v>44466</v>
      </c>
      <c r="E8975" s="6" t="s">
        <v>31</v>
      </c>
      <c r="F8975" s="6" t="s">
        <v>88</v>
      </c>
      <c r="G8975" s="6" t="s">
        <v>89</v>
      </c>
      <c r="H8975" s="8" t="s">
        <v>20</v>
      </c>
      <c r="I8975" s="9">
        <v>39</v>
      </c>
      <c r="J8975" s="10">
        <v>147</v>
      </c>
      <c r="K8975" s="11">
        <v>5733</v>
      </c>
      <c r="L8975" s="11">
        <v>2407.86</v>
      </c>
      <c r="M8975" s="12">
        <v>0.42</v>
      </c>
      <c r="N8975" s="6" t="s">
        <v>24</v>
      </c>
    </row>
    <row r="8976" spans="2:14" ht="14.25" customHeight="1" x14ac:dyDescent="0.35">
      <c r="B8976" s="6" t="s">
        <v>34</v>
      </c>
      <c r="C8976" s="6">
        <v>1128299</v>
      </c>
      <c r="D8976" s="7">
        <v>44466</v>
      </c>
      <c r="E8976" s="6" t="s">
        <v>31</v>
      </c>
      <c r="F8976" s="6" t="s">
        <v>88</v>
      </c>
      <c r="G8976" s="6" t="s">
        <v>89</v>
      </c>
      <c r="H8976" s="8" t="s">
        <v>21</v>
      </c>
      <c r="I8976" s="9">
        <v>37</v>
      </c>
      <c r="J8976" s="10">
        <v>145</v>
      </c>
      <c r="K8976" s="11">
        <v>5365</v>
      </c>
      <c r="L8976" s="11">
        <v>2199.65</v>
      </c>
      <c r="M8976" s="12">
        <v>0.41</v>
      </c>
      <c r="N8976" s="6" t="s">
        <v>24</v>
      </c>
    </row>
    <row r="8977" spans="2:14" ht="14.25" customHeight="1" x14ac:dyDescent="0.35">
      <c r="B8977" s="6" t="s">
        <v>34</v>
      </c>
      <c r="C8977" s="6">
        <v>1128299</v>
      </c>
      <c r="D8977" s="7">
        <v>44466</v>
      </c>
      <c r="E8977" s="6" t="s">
        <v>31</v>
      </c>
      <c r="F8977" s="6" t="s">
        <v>88</v>
      </c>
      <c r="G8977" s="6" t="s">
        <v>89</v>
      </c>
      <c r="H8977" s="8" t="s">
        <v>22</v>
      </c>
      <c r="I8977" s="9">
        <v>40</v>
      </c>
      <c r="J8977" s="10">
        <v>145</v>
      </c>
      <c r="K8977" s="11">
        <v>5800</v>
      </c>
      <c r="L8977" s="11">
        <v>2029.9999999999998</v>
      </c>
      <c r="M8977" s="12">
        <v>0.35</v>
      </c>
      <c r="N8977" s="6" t="s">
        <v>24</v>
      </c>
    </row>
    <row r="8978" spans="2:14" ht="14.25" customHeight="1" x14ac:dyDescent="0.35">
      <c r="B8978" s="6" t="s">
        <v>34</v>
      </c>
      <c r="C8978" s="6">
        <v>1128299</v>
      </c>
      <c r="D8978" s="7">
        <v>44466</v>
      </c>
      <c r="E8978" s="6" t="s">
        <v>31</v>
      </c>
      <c r="F8978" s="6" t="s">
        <v>88</v>
      </c>
      <c r="G8978" s="6" t="s">
        <v>89</v>
      </c>
      <c r="H8978" s="8" t="s">
        <v>23</v>
      </c>
      <c r="I8978" s="9">
        <v>48</v>
      </c>
      <c r="J8978" s="10">
        <v>157</v>
      </c>
      <c r="K8978" s="11">
        <v>7536</v>
      </c>
      <c r="L8978" s="11">
        <v>2260.7999999999997</v>
      </c>
      <c r="M8978" s="12">
        <v>0.3</v>
      </c>
      <c r="N8978" s="6" t="s">
        <v>24</v>
      </c>
    </row>
    <row r="8979" spans="2:14" ht="14.25" customHeight="1" x14ac:dyDescent="0.35">
      <c r="B8979" s="6" t="s">
        <v>34</v>
      </c>
      <c r="C8979" s="6">
        <v>1128299</v>
      </c>
      <c r="D8979" s="7">
        <v>44495</v>
      </c>
      <c r="E8979" s="6" t="s">
        <v>31</v>
      </c>
      <c r="F8979" s="6" t="s">
        <v>88</v>
      </c>
      <c r="G8979" s="6" t="s">
        <v>89</v>
      </c>
      <c r="H8979" s="8" t="s">
        <v>17</v>
      </c>
      <c r="I8979" s="9">
        <v>35</v>
      </c>
      <c r="J8979" s="10">
        <v>171</v>
      </c>
      <c r="K8979" s="11">
        <v>5985</v>
      </c>
      <c r="L8979" s="11">
        <v>2214.4499999999998</v>
      </c>
      <c r="M8979" s="12">
        <v>0.37</v>
      </c>
      <c r="N8979" s="6" t="s">
        <v>24</v>
      </c>
    </row>
    <row r="8980" spans="2:14" ht="14.25" customHeight="1" x14ac:dyDescent="0.35">
      <c r="B8980" s="6" t="s">
        <v>34</v>
      </c>
      <c r="C8980" s="6">
        <v>1128299</v>
      </c>
      <c r="D8980" s="7">
        <v>44495</v>
      </c>
      <c r="E8980" s="6" t="s">
        <v>31</v>
      </c>
      <c r="F8980" s="6" t="s">
        <v>88</v>
      </c>
      <c r="G8980" s="6" t="s">
        <v>89</v>
      </c>
      <c r="H8980" s="8" t="s">
        <v>19</v>
      </c>
      <c r="I8980" s="9">
        <v>38</v>
      </c>
      <c r="J8980" s="10">
        <v>182</v>
      </c>
      <c r="K8980" s="11">
        <v>6916</v>
      </c>
      <c r="L8980" s="11">
        <v>2973.8800000000006</v>
      </c>
      <c r="M8980" s="12">
        <v>0.43000000000000005</v>
      </c>
      <c r="N8980" s="6" t="s">
        <v>24</v>
      </c>
    </row>
    <row r="8981" spans="2:14" ht="14.25" customHeight="1" x14ac:dyDescent="0.35">
      <c r="B8981" s="6" t="s">
        <v>34</v>
      </c>
      <c r="C8981" s="6">
        <v>1128299</v>
      </c>
      <c r="D8981" s="7">
        <v>44495</v>
      </c>
      <c r="E8981" s="6" t="s">
        <v>31</v>
      </c>
      <c r="F8981" s="6" t="s">
        <v>88</v>
      </c>
      <c r="G8981" s="6" t="s">
        <v>89</v>
      </c>
      <c r="H8981" s="8" t="s">
        <v>20</v>
      </c>
      <c r="I8981" s="9">
        <v>34</v>
      </c>
      <c r="J8981" s="10">
        <v>120</v>
      </c>
      <c r="K8981" s="11">
        <v>4080</v>
      </c>
      <c r="L8981" s="11">
        <v>1631.9999999999998</v>
      </c>
      <c r="M8981" s="12">
        <v>0.39999999999999997</v>
      </c>
      <c r="N8981" s="6" t="s">
        <v>24</v>
      </c>
    </row>
    <row r="8982" spans="2:14" ht="14.25" customHeight="1" x14ac:dyDescent="0.35">
      <c r="B8982" s="6" t="s">
        <v>34</v>
      </c>
      <c r="C8982" s="6">
        <v>1128299</v>
      </c>
      <c r="D8982" s="7">
        <v>44495</v>
      </c>
      <c r="E8982" s="6" t="s">
        <v>31</v>
      </c>
      <c r="F8982" s="6" t="s">
        <v>88</v>
      </c>
      <c r="G8982" s="6" t="s">
        <v>89</v>
      </c>
      <c r="H8982" s="8" t="s">
        <v>21</v>
      </c>
      <c r="I8982" s="9">
        <v>35</v>
      </c>
      <c r="J8982" s="10">
        <v>112</v>
      </c>
      <c r="K8982" s="11">
        <v>3920</v>
      </c>
      <c r="L8982" s="11">
        <v>1646.3999999999999</v>
      </c>
      <c r="M8982" s="12">
        <v>0.42</v>
      </c>
      <c r="N8982" s="6" t="s">
        <v>24</v>
      </c>
    </row>
    <row r="8983" spans="2:14" ht="14.25" customHeight="1" x14ac:dyDescent="0.35">
      <c r="B8983" s="6" t="s">
        <v>34</v>
      </c>
      <c r="C8983" s="6">
        <v>1128299</v>
      </c>
      <c r="D8983" s="7">
        <v>44495</v>
      </c>
      <c r="E8983" s="6" t="s">
        <v>31</v>
      </c>
      <c r="F8983" s="6" t="s">
        <v>88</v>
      </c>
      <c r="G8983" s="6" t="s">
        <v>89</v>
      </c>
      <c r="H8983" s="8" t="s">
        <v>22</v>
      </c>
      <c r="I8983" s="9">
        <v>41</v>
      </c>
      <c r="J8983" s="10">
        <v>114</v>
      </c>
      <c r="K8983" s="11">
        <v>4674</v>
      </c>
      <c r="L8983" s="11">
        <v>1542.4199999999998</v>
      </c>
      <c r="M8983" s="12">
        <v>0.32999999999999996</v>
      </c>
      <c r="N8983" s="6" t="s">
        <v>24</v>
      </c>
    </row>
    <row r="8984" spans="2:14" ht="14.25" customHeight="1" x14ac:dyDescent="0.35">
      <c r="B8984" s="6" t="s">
        <v>34</v>
      </c>
      <c r="C8984" s="6">
        <v>1128299</v>
      </c>
      <c r="D8984" s="7">
        <v>44495</v>
      </c>
      <c r="E8984" s="6" t="s">
        <v>31</v>
      </c>
      <c r="F8984" s="6" t="s">
        <v>88</v>
      </c>
      <c r="G8984" s="6" t="s">
        <v>89</v>
      </c>
      <c r="H8984" s="8" t="s">
        <v>23</v>
      </c>
      <c r="I8984" s="9">
        <v>57</v>
      </c>
      <c r="J8984" s="10">
        <v>131</v>
      </c>
      <c r="K8984" s="11">
        <v>7467</v>
      </c>
      <c r="L8984" s="11">
        <v>2314.77</v>
      </c>
      <c r="M8984" s="12">
        <v>0.31</v>
      </c>
      <c r="N8984" s="6" t="s">
        <v>24</v>
      </c>
    </row>
    <row r="8985" spans="2:14" ht="14.25" customHeight="1" x14ac:dyDescent="0.35">
      <c r="B8985" s="6" t="s">
        <v>34</v>
      </c>
      <c r="C8985" s="6">
        <v>1128299</v>
      </c>
      <c r="D8985" s="7">
        <v>44526</v>
      </c>
      <c r="E8985" s="6" t="s">
        <v>31</v>
      </c>
      <c r="F8985" s="6" t="s">
        <v>88</v>
      </c>
      <c r="G8985" s="6" t="s">
        <v>89</v>
      </c>
      <c r="H8985" s="8" t="s">
        <v>17</v>
      </c>
      <c r="I8985" s="9">
        <v>47</v>
      </c>
      <c r="J8985" s="10">
        <v>176</v>
      </c>
      <c r="K8985" s="11">
        <v>8272</v>
      </c>
      <c r="L8985" s="11">
        <v>3391.52</v>
      </c>
      <c r="M8985" s="12">
        <v>0.41</v>
      </c>
      <c r="N8985" s="6" t="s">
        <v>24</v>
      </c>
    </row>
    <row r="8986" spans="2:14" ht="14.25" customHeight="1" x14ac:dyDescent="0.35">
      <c r="B8986" s="6" t="s">
        <v>34</v>
      </c>
      <c r="C8986" s="6">
        <v>1128299</v>
      </c>
      <c r="D8986" s="7">
        <v>44526</v>
      </c>
      <c r="E8986" s="6" t="s">
        <v>31</v>
      </c>
      <c r="F8986" s="6" t="s">
        <v>88</v>
      </c>
      <c r="G8986" s="6" t="s">
        <v>89</v>
      </c>
      <c r="H8986" s="8" t="s">
        <v>19</v>
      </c>
      <c r="I8986" s="9">
        <v>44</v>
      </c>
      <c r="J8986" s="10">
        <v>180</v>
      </c>
      <c r="K8986" s="11">
        <v>7920</v>
      </c>
      <c r="L8986" s="11">
        <v>3405.6000000000004</v>
      </c>
      <c r="M8986" s="12">
        <v>0.43000000000000005</v>
      </c>
      <c r="N8986" s="6" t="s">
        <v>24</v>
      </c>
    </row>
    <row r="8987" spans="2:14" ht="14.25" customHeight="1" x14ac:dyDescent="0.35">
      <c r="B8987" s="6" t="s">
        <v>34</v>
      </c>
      <c r="C8987" s="6">
        <v>1128299</v>
      </c>
      <c r="D8987" s="7">
        <v>44526</v>
      </c>
      <c r="E8987" s="6" t="s">
        <v>31</v>
      </c>
      <c r="F8987" s="6" t="s">
        <v>88</v>
      </c>
      <c r="G8987" s="6" t="s">
        <v>89</v>
      </c>
      <c r="H8987" s="8" t="s">
        <v>20</v>
      </c>
      <c r="I8987" s="9">
        <v>46</v>
      </c>
      <c r="J8987" s="10">
        <v>149</v>
      </c>
      <c r="K8987" s="11">
        <v>6854</v>
      </c>
      <c r="L8987" s="11">
        <v>2535.98</v>
      </c>
      <c r="M8987" s="12">
        <v>0.37</v>
      </c>
      <c r="N8987" s="6" t="s">
        <v>24</v>
      </c>
    </row>
    <row r="8988" spans="2:14" ht="14.25" customHeight="1" x14ac:dyDescent="0.35">
      <c r="B8988" s="6" t="s">
        <v>34</v>
      </c>
      <c r="C8988" s="6">
        <v>1128299</v>
      </c>
      <c r="D8988" s="7">
        <v>44526</v>
      </c>
      <c r="E8988" s="6" t="s">
        <v>31</v>
      </c>
      <c r="F8988" s="6" t="s">
        <v>88</v>
      </c>
      <c r="G8988" s="6" t="s">
        <v>89</v>
      </c>
      <c r="H8988" s="8" t="s">
        <v>21</v>
      </c>
      <c r="I8988" s="9">
        <v>40</v>
      </c>
      <c r="J8988" s="10">
        <v>136</v>
      </c>
      <c r="K8988" s="11">
        <v>5440</v>
      </c>
      <c r="L8988" s="11">
        <v>2230.4</v>
      </c>
      <c r="M8988" s="12">
        <v>0.41</v>
      </c>
      <c r="N8988" s="6" t="s">
        <v>24</v>
      </c>
    </row>
    <row r="8989" spans="2:14" ht="14.25" customHeight="1" x14ac:dyDescent="0.35">
      <c r="B8989" s="6" t="s">
        <v>34</v>
      </c>
      <c r="C8989" s="6">
        <v>1128299</v>
      </c>
      <c r="D8989" s="7">
        <v>44526</v>
      </c>
      <c r="E8989" s="6" t="s">
        <v>31</v>
      </c>
      <c r="F8989" s="6" t="s">
        <v>88</v>
      </c>
      <c r="G8989" s="6" t="s">
        <v>89</v>
      </c>
      <c r="H8989" s="8" t="s">
        <v>22</v>
      </c>
      <c r="I8989" s="9">
        <v>54</v>
      </c>
      <c r="J8989" s="10">
        <v>131</v>
      </c>
      <c r="K8989" s="11">
        <v>7074</v>
      </c>
      <c r="L8989" s="11">
        <v>2617.38</v>
      </c>
      <c r="M8989" s="12">
        <v>0.37</v>
      </c>
      <c r="N8989" s="6" t="s">
        <v>24</v>
      </c>
    </row>
    <row r="8990" spans="2:14" ht="14.25" customHeight="1" x14ac:dyDescent="0.35">
      <c r="B8990" s="6" t="s">
        <v>34</v>
      </c>
      <c r="C8990" s="6">
        <v>1128299</v>
      </c>
      <c r="D8990" s="7">
        <v>44526</v>
      </c>
      <c r="E8990" s="6" t="s">
        <v>31</v>
      </c>
      <c r="F8990" s="6" t="s">
        <v>88</v>
      </c>
      <c r="G8990" s="6" t="s">
        <v>89</v>
      </c>
      <c r="H8990" s="8" t="s">
        <v>23</v>
      </c>
      <c r="I8990" s="9">
        <v>56</v>
      </c>
      <c r="J8990" s="10">
        <v>170</v>
      </c>
      <c r="K8990" s="11">
        <v>9520</v>
      </c>
      <c r="L8990" s="11">
        <v>2856</v>
      </c>
      <c r="M8990" s="12">
        <v>0.3</v>
      </c>
      <c r="N8990" s="6" t="s">
        <v>24</v>
      </c>
    </row>
    <row r="8991" spans="2:14" ht="14.25" customHeight="1" x14ac:dyDescent="0.35">
      <c r="B8991" s="6" t="s">
        <v>34</v>
      </c>
      <c r="C8991" s="6">
        <v>1128299</v>
      </c>
      <c r="D8991" s="7">
        <v>44555</v>
      </c>
      <c r="E8991" s="6" t="s">
        <v>31</v>
      </c>
      <c r="F8991" s="6" t="s">
        <v>88</v>
      </c>
      <c r="G8991" s="6" t="s">
        <v>89</v>
      </c>
      <c r="H8991" s="8" t="s">
        <v>17</v>
      </c>
      <c r="I8991" s="9">
        <v>44</v>
      </c>
      <c r="J8991" s="10">
        <v>238</v>
      </c>
      <c r="K8991" s="11">
        <v>10472</v>
      </c>
      <c r="L8991" s="11">
        <v>4398.24</v>
      </c>
      <c r="M8991" s="12">
        <v>0.42</v>
      </c>
      <c r="N8991" s="6" t="s">
        <v>24</v>
      </c>
    </row>
    <row r="8992" spans="2:14" ht="14.25" customHeight="1" x14ac:dyDescent="0.35">
      <c r="B8992" s="6" t="s">
        <v>34</v>
      </c>
      <c r="C8992" s="6">
        <v>1128299</v>
      </c>
      <c r="D8992" s="7">
        <v>44555</v>
      </c>
      <c r="E8992" s="6" t="s">
        <v>31</v>
      </c>
      <c r="F8992" s="6" t="s">
        <v>88</v>
      </c>
      <c r="G8992" s="6" t="s">
        <v>89</v>
      </c>
      <c r="H8992" s="8" t="s">
        <v>19</v>
      </c>
      <c r="I8992" s="9">
        <v>47</v>
      </c>
      <c r="J8992" s="10">
        <v>217</v>
      </c>
      <c r="K8992" s="11">
        <v>10199</v>
      </c>
      <c r="L8992" s="11">
        <v>4793.5300000000007</v>
      </c>
      <c r="M8992" s="12">
        <v>0.47000000000000003</v>
      </c>
      <c r="N8992" s="6" t="s">
        <v>24</v>
      </c>
    </row>
    <row r="8993" spans="2:14" ht="14.25" customHeight="1" x14ac:dyDescent="0.35">
      <c r="B8993" s="6" t="s">
        <v>26</v>
      </c>
      <c r="C8993" s="6">
        <v>1128299</v>
      </c>
      <c r="D8993" s="7">
        <v>44555</v>
      </c>
      <c r="E8993" s="6" t="s">
        <v>31</v>
      </c>
      <c r="F8993" s="6" t="s">
        <v>88</v>
      </c>
      <c r="G8993" s="6" t="s">
        <v>89</v>
      </c>
      <c r="H8993" s="8" t="s">
        <v>20</v>
      </c>
      <c r="I8993" s="9">
        <v>44</v>
      </c>
      <c r="J8993" s="10">
        <v>150</v>
      </c>
      <c r="K8993" s="11">
        <v>6600</v>
      </c>
      <c r="L8993" s="11">
        <v>2706</v>
      </c>
      <c r="M8993" s="12">
        <v>0.41</v>
      </c>
      <c r="N8993" s="6" t="s">
        <v>24</v>
      </c>
    </row>
    <row r="8994" spans="2:14" ht="14.25" customHeight="1" x14ac:dyDescent="0.35">
      <c r="B8994" s="6" t="s">
        <v>26</v>
      </c>
      <c r="C8994" s="6">
        <v>1128299</v>
      </c>
      <c r="D8994" s="7">
        <v>44555</v>
      </c>
      <c r="E8994" s="6" t="s">
        <v>31</v>
      </c>
      <c r="F8994" s="6" t="s">
        <v>88</v>
      </c>
      <c r="G8994" s="6" t="s">
        <v>89</v>
      </c>
      <c r="H8994" s="8" t="s">
        <v>21</v>
      </c>
      <c r="I8994" s="9">
        <v>45</v>
      </c>
      <c r="J8994" s="10">
        <v>160</v>
      </c>
      <c r="K8994" s="11">
        <v>7200</v>
      </c>
      <c r="L8994" s="11">
        <v>2879.9999999999995</v>
      </c>
      <c r="M8994" s="12">
        <v>0.39999999999999997</v>
      </c>
      <c r="N8994" s="6" t="s">
        <v>24</v>
      </c>
    </row>
    <row r="8995" spans="2:14" ht="14.25" customHeight="1" x14ac:dyDescent="0.35">
      <c r="B8995" s="6" t="s">
        <v>26</v>
      </c>
      <c r="C8995" s="6">
        <v>1128299</v>
      </c>
      <c r="D8995" s="7">
        <v>44555</v>
      </c>
      <c r="E8995" s="6" t="s">
        <v>31</v>
      </c>
      <c r="F8995" s="6" t="s">
        <v>88</v>
      </c>
      <c r="G8995" s="6" t="s">
        <v>89</v>
      </c>
      <c r="H8995" s="8" t="s">
        <v>22</v>
      </c>
      <c r="I8995" s="9">
        <v>55</v>
      </c>
      <c r="J8995" s="10">
        <v>128</v>
      </c>
      <c r="K8995" s="11">
        <v>7040</v>
      </c>
      <c r="L8995" s="11">
        <v>2323.1999999999998</v>
      </c>
      <c r="M8995" s="12">
        <v>0.32999999999999996</v>
      </c>
      <c r="N8995" s="6" t="s">
        <v>24</v>
      </c>
    </row>
    <row r="8996" spans="2:14" ht="14.25" customHeight="1" x14ac:dyDescent="0.35">
      <c r="B8996" s="6" t="s">
        <v>26</v>
      </c>
      <c r="C8996" s="6">
        <v>1128299</v>
      </c>
      <c r="D8996" s="7">
        <v>44555</v>
      </c>
      <c r="E8996" s="6" t="s">
        <v>31</v>
      </c>
      <c r="F8996" s="6" t="s">
        <v>88</v>
      </c>
      <c r="G8996" s="6" t="s">
        <v>89</v>
      </c>
      <c r="H8996" s="8" t="s">
        <v>23</v>
      </c>
      <c r="I8996" s="9">
        <v>56</v>
      </c>
      <c r="J8996" s="10">
        <v>173</v>
      </c>
      <c r="K8996" s="11">
        <v>9688</v>
      </c>
      <c r="L8996" s="11">
        <v>2615.7600000000002</v>
      </c>
      <c r="M8996" s="12">
        <v>0.27</v>
      </c>
      <c r="N8996" s="6" t="s">
        <v>24</v>
      </c>
    </row>
    <row r="8997" spans="2:14" ht="14.25" customHeight="1" x14ac:dyDescent="0.35">
      <c r="B8997" s="6" t="s">
        <v>26</v>
      </c>
      <c r="C8997" s="6">
        <v>1128299</v>
      </c>
      <c r="D8997" s="7">
        <v>44209</v>
      </c>
      <c r="E8997" s="6" t="s">
        <v>31</v>
      </c>
      <c r="F8997" s="6" t="s">
        <v>88</v>
      </c>
      <c r="G8997" s="6" t="s">
        <v>89</v>
      </c>
      <c r="H8997" s="8" t="s">
        <v>17</v>
      </c>
      <c r="I8997" s="9">
        <v>24</v>
      </c>
      <c r="J8997" s="10">
        <v>149</v>
      </c>
      <c r="K8997" s="11">
        <v>3576</v>
      </c>
      <c r="L8997" s="11">
        <v>1644.96</v>
      </c>
      <c r="M8997" s="12">
        <v>0.46</v>
      </c>
      <c r="N8997" s="6" t="s">
        <v>24</v>
      </c>
    </row>
    <row r="8998" spans="2:14" ht="14.25" customHeight="1" x14ac:dyDescent="0.35">
      <c r="B8998" s="6" t="s">
        <v>26</v>
      </c>
      <c r="C8998" s="6">
        <v>1128299</v>
      </c>
      <c r="D8998" s="7">
        <v>44209</v>
      </c>
      <c r="E8998" s="6" t="s">
        <v>31</v>
      </c>
      <c r="F8998" s="6" t="s">
        <v>88</v>
      </c>
      <c r="G8998" s="6" t="s">
        <v>89</v>
      </c>
      <c r="H8998" s="8" t="s">
        <v>19</v>
      </c>
      <c r="I8998" s="9">
        <v>27</v>
      </c>
      <c r="J8998" s="10">
        <v>140</v>
      </c>
      <c r="K8998" s="11">
        <v>3780</v>
      </c>
      <c r="L8998" s="11">
        <v>1776.6000000000001</v>
      </c>
      <c r="M8998" s="12">
        <v>0.47000000000000003</v>
      </c>
      <c r="N8998" s="6" t="s">
        <v>24</v>
      </c>
    </row>
    <row r="8999" spans="2:14" ht="14.25" customHeight="1" x14ac:dyDescent="0.35">
      <c r="B8999" s="6" t="s">
        <v>26</v>
      </c>
      <c r="C8999" s="6">
        <v>1128299</v>
      </c>
      <c r="D8999" s="7">
        <v>44209</v>
      </c>
      <c r="E8999" s="6" t="s">
        <v>31</v>
      </c>
      <c r="F8999" s="6" t="s">
        <v>88</v>
      </c>
      <c r="G8999" s="6" t="s">
        <v>89</v>
      </c>
      <c r="H8999" s="8" t="s">
        <v>20</v>
      </c>
      <c r="I8999" s="9">
        <v>32</v>
      </c>
      <c r="J8999" s="10">
        <v>140</v>
      </c>
      <c r="K8999" s="11">
        <v>4480</v>
      </c>
      <c r="L8999" s="11">
        <v>1881.6</v>
      </c>
      <c r="M8999" s="12">
        <v>0.42</v>
      </c>
      <c r="N8999" s="6" t="s">
        <v>24</v>
      </c>
    </row>
    <row r="9000" spans="2:14" ht="14.25" customHeight="1" x14ac:dyDescent="0.35">
      <c r="B9000" s="6" t="s">
        <v>26</v>
      </c>
      <c r="C9000" s="6">
        <v>1128299</v>
      </c>
      <c r="D9000" s="7">
        <v>44209</v>
      </c>
      <c r="E9000" s="6" t="s">
        <v>31</v>
      </c>
      <c r="F9000" s="6" t="s">
        <v>88</v>
      </c>
      <c r="G9000" s="6" t="s">
        <v>89</v>
      </c>
      <c r="H9000" s="8" t="s">
        <v>21</v>
      </c>
      <c r="I9000" s="9">
        <v>28</v>
      </c>
      <c r="J9000" s="10">
        <v>99</v>
      </c>
      <c r="K9000" s="11">
        <v>2772</v>
      </c>
      <c r="L9000" s="11">
        <v>1164.24</v>
      </c>
      <c r="M9000" s="12">
        <v>0.42000000000000004</v>
      </c>
      <c r="N9000" s="6" t="s">
        <v>24</v>
      </c>
    </row>
    <row r="9001" spans="2:14" ht="14.25" customHeight="1" x14ac:dyDescent="0.35">
      <c r="B9001" s="6" t="s">
        <v>26</v>
      </c>
      <c r="C9001" s="6">
        <v>1128299</v>
      </c>
      <c r="D9001" s="7">
        <v>44209</v>
      </c>
      <c r="E9001" s="6" t="s">
        <v>31</v>
      </c>
      <c r="F9001" s="6" t="s">
        <v>88</v>
      </c>
      <c r="G9001" s="6" t="s">
        <v>89</v>
      </c>
      <c r="H9001" s="8" t="s">
        <v>22</v>
      </c>
      <c r="I9001" s="9">
        <v>35</v>
      </c>
      <c r="J9001" s="10">
        <v>75</v>
      </c>
      <c r="K9001" s="11">
        <v>2625</v>
      </c>
      <c r="L9001" s="11">
        <v>1050</v>
      </c>
      <c r="M9001" s="12">
        <v>0.39999999999999997</v>
      </c>
      <c r="N9001" s="6" t="s">
        <v>24</v>
      </c>
    </row>
    <row r="9002" spans="2:14" ht="14.25" customHeight="1" x14ac:dyDescent="0.35">
      <c r="B9002" s="6" t="s">
        <v>26</v>
      </c>
      <c r="C9002" s="6">
        <v>1128299</v>
      </c>
      <c r="D9002" s="7">
        <v>44209</v>
      </c>
      <c r="E9002" s="6" t="s">
        <v>31</v>
      </c>
      <c r="F9002" s="6" t="s">
        <v>88</v>
      </c>
      <c r="G9002" s="6" t="s">
        <v>89</v>
      </c>
      <c r="H9002" s="8" t="s">
        <v>23</v>
      </c>
      <c r="I9002" s="9">
        <v>28</v>
      </c>
      <c r="J9002" s="10">
        <v>140</v>
      </c>
      <c r="K9002" s="11">
        <v>3920</v>
      </c>
      <c r="L9002" s="11">
        <v>1254.4000000000001</v>
      </c>
      <c r="M9002" s="12">
        <v>0.32</v>
      </c>
      <c r="N9002" s="6" t="s">
        <v>24</v>
      </c>
    </row>
    <row r="9003" spans="2:14" ht="14.25" customHeight="1" x14ac:dyDescent="0.35">
      <c r="B9003" s="6" t="s">
        <v>26</v>
      </c>
      <c r="C9003" s="6">
        <v>1128299</v>
      </c>
      <c r="D9003" s="7">
        <v>44240</v>
      </c>
      <c r="E9003" s="6" t="s">
        <v>31</v>
      </c>
      <c r="F9003" s="6" t="s">
        <v>88</v>
      </c>
      <c r="G9003" s="6" t="s">
        <v>89</v>
      </c>
      <c r="H9003" s="8" t="s">
        <v>17</v>
      </c>
      <c r="I9003" s="9">
        <v>23</v>
      </c>
      <c r="J9003" s="10">
        <v>150</v>
      </c>
      <c r="K9003" s="11">
        <v>3450</v>
      </c>
      <c r="L9003" s="11">
        <v>1483.5000000000002</v>
      </c>
      <c r="M9003" s="12">
        <v>0.43000000000000005</v>
      </c>
      <c r="N9003" s="6" t="s">
        <v>24</v>
      </c>
    </row>
    <row r="9004" spans="2:14" ht="14.25" customHeight="1" x14ac:dyDescent="0.35">
      <c r="B9004" s="6" t="s">
        <v>26</v>
      </c>
      <c r="C9004" s="6">
        <v>1128299</v>
      </c>
      <c r="D9004" s="7">
        <v>44240</v>
      </c>
      <c r="E9004" s="6" t="s">
        <v>31</v>
      </c>
      <c r="F9004" s="6" t="s">
        <v>88</v>
      </c>
      <c r="G9004" s="6" t="s">
        <v>89</v>
      </c>
      <c r="H9004" s="8" t="s">
        <v>19</v>
      </c>
      <c r="I9004" s="9">
        <v>27</v>
      </c>
      <c r="J9004" s="10">
        <v>124</v>
      </c>
      <c r="K9004" s="11">
        <v>3348</v>
      </c>
      <c r="L9004" s="11">
        <v>1540.0800000000002</v>
      </c>
      <c r="M9004" s="12">
        <v>0.46</v>
      </c>
      <c r="N9004" s="6" t="s">
        <v>24</v>
      </c>
    </row>
    <row r="9005" spans="2:14" ht="14.25" customHeight="1" x14ac:dyDescent="0.35">
      <c r="B9005" s="6" t="s">
        <v>26</v>
      </c>
      <c r="C9005" s="6">
        <v>1128299</v>
      </c>
      <c r="D9005" s="7">
        <v>44240</v>
      </c>
      <c r="E9005" s="6" t="s">
        <v>31</v>
      </c>
      <c r="F9005" s="6" t="s">
        <v>88</v>
      </c>
      <c r="G9005" s="6" t="s">
        <v>89</v>
      </c>
      <c r="H9005" s="8" t="s">
        <v>20</v>
      </c>
      <c r="I9005" s="9">
        <v>28</v>
      </c>
      <c r="J9005" s="10">
        <v>120</v>
      </c>
      <c r="K9005" s="11">
        <v>3360</v>
      </c>
      <c r="L9005" s="11">
        <v>1377.6</v>
      </c>
      <c r="M9005" s="12">
        <v>0.41</v>
      </c>
      <c r="N9005" s="6" t="s">
        <v>24</v>
      </c>
    </row>
    <row r="9006" spans="2:14" ht="14.25" customHeight="1" x14ac:dyDescent="0.35">
      <c r="B9006" s="6" t="s">
        <v>26</v>
      </c>
      <c r="C9006" s="6">
        <v>1128299</v>
      </c>
      <c r="D9006" s="7">
        <v>44240</v>
      </c>
      <c r="E9006" s="6" t="s">
        <v>48</v>
      </c>
      <c r="F9006" s="6" t="s">
        <v>90</v>
      </c>
      <c r="G9006" s="6" t="s">
        <v>91</v>
      </c>
      <c r="H9006" s="8" t="s">
        <v>21</v>
      </c>
      <c r="I9006" s="9">
        <v>30</v>
      </c>
      <c r="J9006" s="10">
        <v>80</v>
      </c>
      <c r="K9006" s="11">
        <v>2400</v>
      </c>
      <c r="L9006" s="11">
        <v>1056</v>
      </c>
      <c r="M9006" s="12">
        <v>0.44</v>
      </c>
      <c r="N9006" s="6" t="s">
        <v>24</v>
      </c>
    </row>
    <row r="9007" spans="2:14" ht="14.25" customHeight="1" x14ac:dyDescent="0.35">
      <c r="B9007" s="6" t="s">
        <v>26</v>
      </c>
      <c r="C9007" s="6">
        <v>1128299</v>
      </c>
      <c r="D9007" s="7">
        <v>44240</v>
      </c>
      <c r="E9007" s="6" t="s">
        <v>48</v>
      </c>
      <c r="F9007" s="6" t="s">
        <v>90</v>
      </c>
      <c r="G9007" s="6" t="s">
        <v>91</v>
      </c>
      <c r="H9007" s="8" t="s">
        <v>22</v>
      </c>
      <c r="I9007" s="9">
        <v>34</v>
      </c>
      <c r="J9007" s="10">
        <v>60</v>
      </c>
      <c r="K9007" s="11">
        <v>2040</v>
      </c>
      <c r="L9007" s="11">
        <v>795.59999999999991</v>
      </c>
      <c r="M9007" s="12">
        <v>0.38999999999999996</v>
      </c>
      <c r="N9007" s="6" t="s">
        <v>24</v>
      </c>
    </row>
    <row r="9008" spans="2:14" ht="14.25" customHeight="1" x14ac:dyDescent="0.35">
      <c r="B9008" s="6" t="s">
        <v>26</v>
      </c>
      <c r="C9008" s="6">
        <v>1128299</v>
      </c>
      <c r="D9008" s="7">
        <v>44240</v>
      </c>
      <c r="E9008" s="6" t="s">
        <v>48</v>
      </c>
      <c r="F9008" s="6" t="s">
        <v>90</v>
      </c>
      <c r="G9008" s="6" t="s">
        <v>91</v>
      </c>
      <c r="H9008" s="8" t="s">
        <v>23</v>
      </c>
      <c r="I9008" s="9">
        <v>28</v>
      </c>
      <c r="J9008" s="10">
        <v>131</v>
      </c>
      <c r="K9008" s="11">
        <v>3668</v>
      </c>
      <c r="L9008" s="11">
        <v>1063.72</v>
      </c>
      <c r="M9008" s="12">
        <v>0.28999999999999998</v>
      </c>
      <c r="N9008" s="6" t="s">
        <v>24</v>
      </c>
    </row>
    <row r="9009" spans="2:14" ht="14.25" customHeight="1" x14ac:dyDescent="0.35">
      <c r="B9009" s="6" t="s">
        <v>26</v>
      </c>
      <c r="C9009" s="6">
        <v>1128299</v>
      </c>
      <c r="D9009" s="7">
        <v>44267</v>
      </c>
      <c r="E9009" s="6" t="s">
        <v>48</v>
      </c>
      <c r="F9009" s="6" t="s">
        <v>90</v>
      </c>
      <c r="G9009" s="6" t="s">
        <v>91</v>
      </c>
      <c r="H9009" s="8" t="s">
        <v>17</v>
      </c>
      <c r="I9009" s="9">
        <v>30</v>
      </c>
      <c r="J9009" s="10">
        <v>163</v>
      </c>
      <c r="K9009" s="11">
        <v>4890</v>
      </c>
      <c r="L9009" s="11">
        <v>2102.7000000000003</v>
      </c>
      <c r="M9009" s="12">
        <v>0.43000000000000005</v>
      </c>
      <c r="N9009" s="6" t="s">
        <v>24</v>
      </c>
    </row>
    <row r="9010" spans="2:14" ht="14.25" customHeight="1" x14ac:dyDescent="0.35">
      <c r="B9010" s="6" t="s">
        <v>26</v>
      </c>
      <c r="C9010" s="6">
        <v>1128299</v>
      </c>
      <c r="D9010" s="7">
        <v>44267</v>
      </c>
      <c r="E9010" s="6" t="s">
        <v>48</v>
      </c>
      <c r="F9010" s="6" t="s">
        <v>90</v>
      </c>
      <c r="G9010" s="6" t="s">
        <v>91</v>
      </c>
      <c r="H9010" s="8" t="s">
        <v>19</v>
      </c>
      <c r="I9010" s="9">
        <v>37</v>
      </c>
      <c r="J9010" s="10">
        <v>113</v>
      </c>
      <c r="K9010" s="11">
        <v>4181</v>
      </c>
      <c r="L9010" s="11">
        <v>1839.64</v>
      </c>
      <c r="M9010" s="12">
        <v>0.44</v>
      </c>
      <c r="N9010" s="6" t="s">
        <v>24</v>
      </c>
    </row>
    <row r="9011" spans="2:14" ht="14.25" customHeight="1" x14ac:dyDescent="0.35">
      <c r="B9011" s="6" t="s">
        <v>26</v>
      </c>
      <c r="C9011" s="6">
        <v>1128299</v>
      </c>
      <c r="D9011" s="7">
        <v>44267</v>
      </c>
      <c r="E9011" s="6" t="s">
        <v>48</v>
      </c>
      <c r="F9011" s="6" t="s">
        <v>90</v>
      </c>
      <c r="G9011" s="6" t="s">
        <v>91</v>
      </c>
      <c r="H9011" s="8" t="s">
        <v>20</v>
      </c>
      <c r="I9011" s="9">
        <v>39</v>
      </c>
      <c r="J9011" s="10">
        <v>124</v>
      </c>
      <c r="K9011" s="11">
        <v>4836</v>
      </c>
      <c r="L9011" s="11">
        <v>1837.68</v>
      </c>
      <c r="M9011" s="12">
        <v>0.38</v>
      </c>
      <c r="N9011" s="6" t="s">
        <v>24</v>
      </c>
    </row>
    <row r="9012" spans="2:14" ht="14.25" customHeight="1" x14ac:dyDescent="0.35">
      <c r="B9012" s="6" t="s">
        <v>26</v>
      </c>
      <c r="C9012" s="6">
        <v>1128299</v>
      </c>
      <c r="D9012" s="7">
        <v>44267</v>
      </c>
      <c r="E9012" s="6" t="s">
        <v>48</v>
      </c>
      <c r="F9012" s="6" t="s">
        <v>90</v>
      </c>
      <c r="G9012" s="6" t="s">
        <v>91</v>
      </c>
      <c r="H9012" s="8" t="s">
        <v>21</v>
      </c>
      <c r="I9012" s="9">
        <v>38</v>
      </c>
      <c r="J9012" s="10">
        <v>78</v>
      </c>
      <c r="K9012" s="11">
        <v>2964</v>
      </c>
      <c r="L9012" s="11">
        <v>1333.8</v>
      </c>
      <c r="M9012" s="12">
        <v>0.45</v>
      </c>
      <c r="N9012" s="6" t="s">
        <v>24</v>
      </c>
    </row>
    <row r="9013" spans="2:14" ht="14.25" customHeight="1" x14ac:dyDescent="0.35">
      <c r="B9013" s="6" t="s">
        <v>26</v>
      </c>
      <c r="C9013" s="6">
        <v>1128299</v>
      </c>
      <c r="D9013" s="7">
        <v>44267</v>
      </c>
      <c r="E9013" s="6" t="s">
        <v>48</v>
      </c>
      <c r="F9013" s="6" t="s">
        <v>90</v>
      </c>
      <c r="G9013" s="6" t="s">
        <v>91</v>
      </c>
      <c r="H9013" s="8" t="s">
        <v>22</v>
      </c>
      <c r="I9013" s="9">
        <v>41</v>
      </c>
      <c r="J9013" s="10">
        <v>45</v>
      </c>
      <c r="K9013" s="11">
        <v>1845</v>
      </c>
      <c r="L9013" s="11">
        <v>756.44999999999993</v>
      </c>
      <c r="M9013" s="12">
        <v>0.41</v>
      </c>
      <c r="N9013" s="6" t="s">
        <v>24</v>
      </c>
    </row>
    <row r="9014" spans="2:14" ht="14.25" customHeight="1" x14ac:dyDescent="0.35">
      <c r="B9014" s="6" t="s">
        <v>26</v>
      </c>
      <c r="C9014" s="6">
        <v>1128299</v>
      </c>
      <c r="D9014" s="7">
        <v>44267</v>
      </c>
      <c r="E9014" s="6" t="s">
        <v>48</v>
      </c>
      <c r="F9014" s="6" t="s">
        <v>90</v>
      </c>
      <c r="G9014" s="6" t="s">
        <v>91</v>
      </c>
      <c r="H9014" s="8" t="s">
        <v>23</v>
      </c>
      <c r="I9014" s="9">
        <v>40</v>
      </c>
      <c r="J9014" s="10">
        <v>112</v>
      </c>
      <c r="K9014" s="11">
        <v>4480</v>
      </c>
      <c r="L9014" s="11">
        <v>1299.1999999999998</v>
      </c>
      <c r="M9014" s="12">
        <v>0.28999999999999998</v>
      </c>
      <c r="N9014" s="6" t="s">
        <v>24</v>
      </c>
    </row>
    <row r="9015" spans="2:14" ht="14.25" customHeight="1" x14ac:dyDescent="0.35">
      <c r="B9015" s="6" t="s">
        <v>26</v>
      </c>
      <c r="C9015" s="6">
        <v>1128299</v>
      </c>
      <c r="D9015" s="7">
        <v>44299</v>
      </c>
      <c r="E9015" s="6" t="s">
        <v>48</v>
      </c>
      <c r="F9015" s="6" t="s">
        <v>90</v>
      </c>
      <c r="G9015" s="6" t="s">
        <v>91</v>
      </c>
      <c r="H9015" s="8" t="s">
        <v>17</v>
      </c>
      <c r="I9015" s="9">
        <v>37</v>
      </c>
      <c r="J9015" s="10">
        <v>179</v>
      </c>
      <c r="K9015" s="11">
        <v>6623</v>
      </c>
      <c r="L9015" s="11">
        <v>2847.8900000000003</v>
      </c>
      <c r="M9015" s="12">
        <v>0.43000000000000005</v>
      </c>
      <c r="N9015" s="6" t="s">
        <v>24</v>
      </c>
    </row>
    <row r="9016" spans="2:14" ht="14.25" customHeight="1" x14ac:dyDescent="0.35">
      <c r="B9016" s="6" t="s">
        <v>26</v>
      </c>
      <c r="C9016" s="6">
        <v>1128299</v>
      </c>
      <c r="D9016" s="7">
        <v>44299</v>
      </c>
      <c r="E9016" s="6" t="s">
        <v>48</v>
      </c>
      <c r="F9016" s="6" t="s">
        <v>90</v>
      </c>
      <c r="G9016" s="6" t="s">
        <v>91</v>
      </c>
      <c r="H9016" s="8" t="s">
        <v>19</v>
      </c>
      <c r="I9016" s="9">
        <v>40</v>
      </c>
      <c r="J9016" s="10">
        <v>111</v>
      </c>
      <c r="K9016" s="11">
        <v>4440</v>
      </c>
      <c r="L9016" s="11">
        <v>1864.8000000000002</v>
      </c>
      <c r="M9016" s="12">
        <v>0.42000000000000004</v>
      </c>
      <c r="N9016" s="6" t="s">
        <v>24</v>
      </c>
    </row>
    <row r="9017" spans="2:14" ht="14.25" customHeight="1" x14ac:dyDescent="0.35">
      <c r="B9017" s="6" t="s">
        <v>26</v>
      </c>
      <c r="C9017" s="6">
        <v>1128299</v>
      </c>
      <c r="D9017" s="7">
        <v>44299</v>
      </c>
      <c r="E9017" s="6" t="s">
        <v>48</v>
      </c>
      <c r="F9017" s="6" t="s">
        <v>90</v>
      </c>
      <c r="G9017" s="6" t="s">
        <v>91</v>
      </c>
      <c r="H9017" s="8" t="s">
        <v>20</v>
      </c>
      <c r="I9017" s="9">
        <v>36</v>
      </c>
      <c r="J9017" s="10">
        <v>113</v>
      </c>
      <c r="K9017" s="11">
        <v>4068</v>
      </c>
      <c r="L9017" s="11">
        <v>1505.16</v>
      </c>
      <c r="M9017" s="12">
        <v>0.37</v>
      </c>
      <c r="N9017" s="6" t="s">
        <v>24</v>
      </c>
    </row>
    <row r="9018" spans="2:14" ht="14.25" customHeight="1" x14ac:dyDescent="0.35">
      <c r="B9018" s="6" t="s">
        <v>26</v>
      </c>
      <c r="C9018" s="6">
        <v>1128299</v>
      </c>
      <c r="D9018" s="7">
        <v>44299</v>
      </c>
      <c r="E9018" s="6" t="s">
        <v>48</v>
      </c>
      <c r="F9018" s="6" t="s">
        <v>90</v>
      </c>
      <c r="G9018" s="6" t="s">
        <v>91</v>
      </c>
      <c r="H9018" s="8" t="s">
        <v>21</v>
      </c>
      <c r="I9018" s="9">
        <v>40</v>
      </c>
      <c r="J9018" s="10">
        <v>96</v>
      </c>
      <c r="K9018" s="11">
        <v>3840</v>
      </c>
      <c r="L9018" s="11">
        <v>1728</v>
      </c>
      <c r="M9018" s="12">
        <v>0.45</v>
      </c>
      <c r="N9018" s="6" t="s">
        <v>24</v>
      </c>
    </row>
    <row r="9019" spans="2:14" ht="14.25" customHeight="1" x14ac:dyDescent="0.35">
      <c r="B9019" s="6" t="s">
        <v>26</v>
      </c>
      <c r="C9019" s="6">
        <v>1128299</v>
      </c>
      <c r="D9019" s="7">
        <v>44299</v>
      </c>
      <c r="E9019" s="6" t="s">
        <v>48</v>
      </c>
      <c r="F9019" s="6" t="s">
        <v>90</v>
      </c>
      <c r="G9019" s="6" t="s">
        <v>91</v>
      </c>
      <c r="H9019" s="8" t="s">
        <v>22</v>
      </c>
      <c r="I9019" s="9">
        <v>38</v>
      </c>
      <c r="J9019" s="10">
        <v>56</v>
      </c>
      <c r="K9019" s="11">
        <v>2128</v>
      </c>
      <c r="L9019" s="11">
        <v>893.76</v>
      </c>
      <c r="M9019" s="12">
        <v>0.42</v>
      </c>
      <c r="N9019" s="6" t="s">
        <v>24</v>
      </c>
    </row>
    <row r="9020" spans="2:14" ht="14.25" customHeight="1" x14ac:dyDescent="0.35">
      <c r="B9020" s="6" t="s">
        <v>26</v>
      </c>
      <c r="C9020" s="6">
        <v>1128299</v>
      </c>
      <c r="D9020" s="7">
        <v>44299</v>
      </c>
      <c r="E9020" s="6" t="s">
        <v>48</v>
      </c>
      <c r="F9020" s="6" t="s">
        <v>90</v>
      </c>
      <c r="G9020" s="6" t="s">
        <v>91</v>
      </c>
      <c r="H9020" s="8" t="s">
        <v>23</v>
      </c>
      <c r="I9020" s="9">
        <v>56</v>
      </c>
      <c r="J9020" s="10">
        <v>112</v>
      </c>
      <c r="K9020" s="11">
        <v>6272</v>
      </c>
      <c r="L9020" s="11">
        <v>1756.16</v>
      </c>
      <c r="M9020" s="12">
        <v>0.28000000000000003</v>
      </c>
      <c r="N9020" s="6" t="s">
        <v>24</v>
      </c>
    </row>
    <row r="9021" spans="2:14" ht="14.25" customHeight="1" x14ac:dyDescent="0.35">
      <c r="B9021" s="6" t="s">
        <v>26</v>
      </c>
      <c r="C9021" s="6">
        <v>1128299</v>
      </c>
      <c r="D9021" s="7">
        <v>44330</v>
      </c>
      <c r="E9021" s="6" t="s">
        <v>48</v>
      </c>
      <c r="F9021" s="6" t="s">
        <v>90</v>
      </c>
      <c r="G9021" s="6" t="s">
        <v>91</v>
      </c>
      <c r="H9021" s="8" t="s">
        <v>17</v>
      </c>
      <c r="I9021" s="9">
        <v>37</v>
      </c>
      <c r="J9021" s="10">
        <v>187</v>
      </c>
      <c r="K9021" s="11">
        <v>6919</v>
      </c>
      <c r="L9021" s="11">
        <v>3182.7400000000002</v>
      </c>
      <c r="M9021" s="12">
        <v>0.46</v>
      </c>
      <c r="N9021" s="6" t="s">
        <v>24</v>
      </c>
    </row>
    <row r="9022" spans="2:14" ht="14.25" customHeight="1" x14ac:dyDescent="0.35">
      <c r="B9022" s="6" t="s">
        <v>26</v>
      </c>
      <c r="C9022" s="6">
        <v>1128299</v>
      </c>
      <c r="D9022" s="7">
        <v>44330</v>
      </c>
      <c r="E9022" s="6" t="s">
        <v>48</v>
      </c>
      <c r="F9022" s="6" t="s">
        <v>90</v>
      </c>
      <c r="G9022" s="6" t="s">
        <v>91</v>
      </c>
      <c r="H9022" s="8" t="s">
        <v>19</v>
      </c>
      <c r="I9022" s="9">
        <v>36</v>
      </c>
      <c r="J9022" s="10">
        <v>136</v>
      </c>
      <c r="K9022" s="11">
        <v>4896</v>
      </c>
      <c r="L9022" s="11">
        <v>2203.2000000000003</v>
      </c>
      <c r="M9022" s="12">
        <v>0.45</v>
      </c>
      <c r="N9022" s="6" t="s">
        <v>24</v>
      </c>
    </row>
    <row r="9023" spans="2:14" ht="14.25" customHeight="1" x14ac:dyDescent="0.35">
      <c r="B9023" s="6" t="s">
        <v>26</v>
      </c>
      <c r="C9023" s="6">
        <v>1128299</v>
      </c>
      <c r="D9023" s="7">
        <v>44330</v>
      </c>
      <c r="E9023" s="6" t="s">
        <v>48</v>
      </c>
      <c r="F9023" s="6" t="s">
        <v>90</v>
      </c>
      <c r="G9023" s="6" t="s">
        <v>91</v>
      </c>
      <c r="H9023" s="8" t="s">
        <v>20</v>
      </c>
      <c r="I9023" s="9">
        <v>40</v>
      </c>
      <c r="J9023" s="10">
        <v>145</v>
      </c>
      <c r="K9023" s="11">
        <v>5800</v>
      </c>
      <c r="L9023" s="11">
        <v>2261.9999999999995</v>
      </c>
      <c r="M9023" s="12">
        <v>0.38999999999999996</v>
      </c>
      <c r="N9023" s="6" t="s">
        <v>24</v>
      </c>
    </row>
    <row r="9024" spans="2:14" ht="14.25" customHeight="1" x14ac:dyDescent="0.35">
      <c r="B9024" s="6" t="s">
        <v>26</v>
      </c>
      <c r="C9024" s="6">
        <v>1128299</v>
      </c>
      <c r="D9024" s="7">
        <v>44330</v>
      </c>
      <c r="E9024" s="6" t="s">
        <v>48</v>
      </c>
      <c r="F9024" s="6" t="s">
        <v>90</v>
      </c>
      <c r="G9024" s="6" t="s">
        <v>91</v>
      </c>
      <c r="H9024" s="8" t="s">
        <v>21</v>
      </c>
      <c r="I9024" s="9">
        <v>34</v>
      </c>
      <c r="J9024" s="10">
        <v>114</v>
      </c>
      <c r="K9024" s="11">
        <v>3876</v>
      </c>
      <c r="L9024" s="11">
        <v>1666.6800000000003</v>
      </c>
      <c r="M9024" s="12">
        <v>0.43000000000000005</v>
      </c>
      <c r="N9024" s="6" t="s">
        <v>24</v>
      </c>
    </row>
    <row r="9025" spans="2:14" ht="14.25" customHeight="1" x14ac:dyDescent="0.35">
      <c r="B9025" s="6" t="s">
        <v>26</v>
      </c>
      <c r="C9025" s="6">
        <v>1128299</v>
      </c>
      <c r="D9025" s="7">
        <v>44330</v>
      </c>
      <c r="E9025" s="6" t="s">
        <v>48</v>
      </c>
      <c r="F9025" s="6" t="s">
        <v>90</v>
      </c>
      <c r="G9025" s="6" t="s">
        <v>91</v>
      </c>
      <c r="H9025" s="8" t="s">
        <v>22</v>
      </c>
      <c r="I9025" s="9">
        <v>39</v>
      </c>
      <c r="J9025" s="10">
        <v>74</v>
      </c>
      <c r="K9025" s="11">
        <v>2886</v>
      </c>
      <c r="L9025" s="11">
        <v>1212.1199999999999</v>
      </c>
      <c r="M9025" s="12">
        <v>0.42</v>
      </c>
      <c r="N9025" s="6" t="s">
        <v>24</v>
      </c>
    </row>
    <row r="9026" spans="2:14" ht="14.25" customHeight="1" x14ac:dyDescent="0.35">
      <c r="B9026" s="6" t="s">
        <v>26</v>
      </c>
      <c r="C9026" s="6">
        <v>1128299</v>
      </c>
      <c r="D9026" s="7">
        <v>44330</v>
      </c>
      <c r="E9026" s="6" t="s">
        <v>48</v>
      </c>
      <c r="F9026" s="6" t="s">
        <v>90</v>
      </c>
      <c r="G9026" s="6" t="s">
        <v>91</v>
      </c>
      <c r="H9026" s="8" t="s">
        <v>23</v>
      </c>
      <c r="I9026" s="9">
        <v>53</v>
      </c>
      <c r="J9026" s="10">
        <v>124</v>
      </c>
      <c r="K9026" s="11">
        <v>6572</v>
      </c>
      <c r="L9026" s="11">
        <v>2037.32</v>
      </c>
      <c r="M9026" s="12">
        <v>0.31</v>
      </c>
      <c r="N9026" s="6" t="s">
        <v>24</v>
      </c>
    </row>
    <row r="9027" spans="2:14" ht="14.25" customHeight="1" x14ac:dyDescent="0.35">
      <c r="B9027" s="6" t="s">
        <v>26</v>
      </c>
      <c r="C9027" s="6">
        <v>1128299</v>
      </c>
      <c r="D9027" s="7">
        <v>44360</v>
      </c>
      <c r="E9027" s="6" t="s">
        <v>48</v>
      </c>
      <c r="F9027" s="6" t="s">
        <v>90</v>
      </c>
      <c r="G9027" s="6" t="s">
        <v>91</v>
      </c>
      <c r="H9027" s="8" t="s">
        <v>17</v>
      </c>
      <c r="I9027" s="9">
        <v>35</v>
      </c>
      <c r="J9027" s="10">
        <v>203</v>
      </c>
      <c r="K9027" s="11">
        <v>7105</v>
      </c>
      <c r="L9027" s="11">
        <v>3055.1500000000005</v>
      </c>
      <c r="M9027" s="12">
        <v>0.43000000000000005</v>
      </c>
      <c r="N9027" s="6" t="s">
        <v>24</v>
      </c>
    </row>
    <row r="9028" spans="2:14" ht="14.25" customHeight="1" x14ac:dyDescent="0.35">
      <c r="B9028" s="6" t="s">
        <v>26</v>
      </c>
      <c r="C9028" s="6">
        <v>1128299</v>
      </c>
      <c r="D9028" s="7">
        <v>44360</v>
      </c>
      <c r="E9028" s="6" t="s">
        <v>48</v>
      </c>
      <c r="F9028" s="6" t="s">
        <v>90</v>
      </c>
      <c r="G9028" s="6" t="s">
        <v>91</v>
      </c>
      <c r="H9028" s="8" t="s">
        <v>19</v>
      </c>
      <c r="I9028" s="9">
        <v>41</v>
      </c>
      <c r="J9028" s="10">
        <v>163</v>
      </c>
      <c r="K9028" s="11">
        <v>6683</v>
      </c>
      <c r="L9028" s="11">
        <v>2940.52</v>
      </c>
      <c r="M9028" s="12">
        <v>0.44</v>
      </c>
      <c r="N9028" s="6" t="s">
        <v>24</v>
      </c>
    </row>
    <row r="9029" spans="2:14" ht="14.25" customHeight="1" x14ac:dyDescent="0.35">
      <c r="B9029" s="6" t="s">
        <v>26</v>
      </c>
      <c r="C9029" s="6">
        <v>1128299</v>
      </c>
      <c r="D9029" s="7">
        <v>44360</v>
      </c>
      <c r="E9029" s="6" t="s">
        <v>48</v>
      </c>
      <c r="F9029" s="6" t="s">
        <v>90</v>
      </c>
      <c r="G9029" s="6" t="s">
        <v>91</v>
      </c>
      <c r="H9029" s="8" t="s">
        <v>20</v>
      </c>
      <c r="I9029" s="9">
        <v>39</v>
      </c>
      <c r="J9029" s="10">
        <v>158</v>
      </c>
      <c r="K9029" s="11">
        <v>6162</v>
      </c>
      <c r="L9029" s="11">
        <v>2341.56</v>
      </c>
      <c r="M9029" s="12">
        <v>0.38</v>
      </c>
      <c r="N9029" s="6" t="s">
        <v>24</v>
      </c>
    </row>
    <row r="9030" spans="2:14" ht="14.25" customHeight="1" x14ac:dyDescent="0.35">
      <c r="B9030" s="6" t="s">
        <v>26</v>
      </c>
      <c r="C9030" s="6">
        <v>1128299</v>
      </c>
      <c r="D9030" s="7">
        <v>44360</v>
      </c>
      <c r="E9030" s="6" t="s">
        <v>48</v>
      </c>
      <c r="F9030" s="6" t="s">
        <v>90</v>
      </c>
      <c r="G9030" s="6" t="s">
        <v>91</v>
      </c>
      <c r="H9030" s="8" t="s">
        <v>21</v>
      </c>
      <c r="I9030" s="9">
        <v>33</v>
      </c>
      <c r="J9030" s="10">
        <v>132</v>
      </c>
      <c r="K9030" s="11">
        <v>4356</v>
      </c>
      <c r="L9030" s="11">
        <v>1873.0800000000002</v>
      </c>
      <c r="M9030" s="12">
        <v>0.43000000000000005</v>
      </c>
      <c r="N9030" s="6" t="s">
        <v>24</v>
      </c>
    </row>
    <row r="9031" spans="2:14" ht="14.25" customHeight="1" x14ac:dyDescent="0.35">
      <c r="B9031" s="6" t="s">
        <v>26</v>
      </c>
      <c r="C9031" s="6">
        <v>1128299</v>
      </c>
      <c r="D9031" s="7">
        <v>44360</v>
      </c>
      <c r="E9031" s="6" t="s">
        <v>48</v>
      </c>
      <c r="F9031" s="6" t="s">
        <v>90</v>
      </c>
      <c r="G9031" s="6" t="s">
        <v>91</v>
      </c>
      <c r="H9031" s="8" t="s">
        <v>22</v>
      </c>
      <c r="I9031" s="9">
        <v>42</v>
      </c>
      <c r="J9031" s="10">
        <v>94</v>
      </c>
      <c r="K9031" s="11">
        <v>3948</v>
      </c>
      <c r="L9031" s="11">
        <v>1539.7199999999998</v>
      </c>
      <c r="M9031" s="12">
        <v>0.38999999999999996</v>
      </c>
      <c r="N9031" s="6" t="s">
        <v>24</v>
      </c>
    </row>
    <row r="9032" spans="2:14" ht="14.25" customHeight="1" x14ac:dyDescent="0.35">
      <c r="B9032" s="6" t="s">
        <v>26</v>
      </c>
      <c r="C9032" s="6">
        <v>1128299</v>
      </c>
      <c r="D9032" s="7">
        <v>44360</v>
      </c>
      <c r="E9032" s="6" t="s">
        <v>48</v>
      </c>
      <c r="F9032" s="6" t="s">
        <v>90</v>
      </c>
      <c r="G9032" s="6" t="s">
        <v>91</v>
      </c>
      <c r="H9032" s="8" t="s">
        <v>23</v>
      </c>
      <c r="I9032" s="9">
        <v>53</v>
      </c>
      <c r="J9032" s="10">
        <v>190</v>
      </c>
      <c r="K9032" s="11">
        <v>10070</v>
      </c>
      <c r="L9032" s="11">
        <v>3222.4</v>
      </c>
      <c r="M9032" s="12">
        <v>0.32</v>
      </c>
      <c r="N9032" s="6" t="s">
        <v>24</v>
      </c>
    </row>
    <row r="9033" spans="2:14" ht="14.25" customHeight="1" x14ac:dyDescent="0.35">
      <c r="B9033" s="6" t="s">
        <v>26</v>
      </c>
      <c r="C9033" s="6">
        <v>1128299</v>
      </c>
      <c r="D9033" s="7">
        <v>44389</v>
      </c>
      <c r="E9033" s="6" t="s">
        <v>48</v>
      </c>
      <c r="F9033" s="6" t="s">
        <v>90</v>
      </c>
      <c r="G9033" s="6" t="s">
        <v>91</v>
      </c>
      <c r="H9033" s="8" t="s">
        <v>17</v>
      </c>
      <c r="I9033" s="9">
        <v>37</v>
      </c>
      <c r="J9033" s="10">
        <v>218</v>
      </c>
      <c r="K9033" s="11">
        <v>8066</v>
      </c>
      <c r="L9033" s="11">
        <v>3710.36</v>
      </c>
      <c r="M9033" s="12">
        <v>0.46</v>
      </c>
      <c r="N9033" s="6" t="s">
        <v>24</v>
      </c>
    </row>
    <row r="9034" spans="2:14" ht="14.25" customHeight="1" x14ac:dyDescent="0.35">
      <c r="B9034" s="6" t="s">
        <v>26</v>
      </c>
      <c r="C9034" s="6">
        <v>1128299</v>
      </c>
      <c r="D9034" s="7">
        <v>44389</v>
      </c>
      <c r="E9034" s="6" t="s">
        <v>48</v>
      </c>
      <c r="F9034" s="6" t="s">
        <v>90</v>
      </c>
      <c r="G9034" s="6" t="s">
        <v>91</v>
      </c>
      <c r="H9034" s="8" t="s">
        <v>19</v>
      </c>
      <c r="I9034" s="9">
        <v>37</v>
      </c>
      <c r="J9034" s="10">
        <v>173</v>
      </c>
      <c r="K9034" s="11">
        <v>6401</v>
      </c>
      <c r="L9034" s="11">
        <v>2944.46</v>
      </c>
      <c r="M9034" s="12">
        <v>0.46</v>
      </c>
      <c r="N9034" s="6" t="s">
        <v>24</v>
      </c>
    </row>
    <row r="9035" spans="2:14" ht="14.25" customHeight="1" x14ac:dyDescent="0.35">
      <c r="B9035" s="6" t="s">
        <v>26</v>
      </c>
      <c r="C9035" s="6">
        <v>1128299</v>
      </c>
      <c r="D9035" s="7">
        <v>44389</v>
      </c>
      <c r="E9035" s="6" t="s">
        <v>48</v>
      </c>
      <c r="F9035" s="6" t="s">
        <v>90</v>
      </c>
      <c r="G9035" s="6" t="s">
        <v>91</v>
      </c>
      <c r="H9035" s="8" t="s">
        <v>20</v>
      </c>
      <c r="I9035" s="9">
        <v>41</v>
      </c>
      <c r="J9035" s="10">
        <v>184</v>
      </c>
      <c r="K9035" s="11">
        <v>7544</v>
      </c>
      <c r="L9035" s="11">
        <v>3093.04</v>
      </c>
      <c r="M9035" s="12">
        <v>0.41</v>
      </c>
      <c r="N9035" s="6" t="s">
        <v>24</v>
      </c>
    </row>
    <row r="9036" spans="2:14" ht="14.25" customHeight="1" x14ac:dyDescent="0.35">
      <c r="B9036" s="6" t="s">
        <v>26</v>
      </c>
      <c r="C9036" s="6">
        <v>1128299</v>
      </c>
      <c r="D9036" s="7">
        <v>44389</v>
      </c>
      <c r="E9036" s="6" t="s">
        <v>48</v>
      </c>
      <c r="F9036" s="6" t="s">
        <v>90</v>
      </c>
      <c r="G9036" s="6" t="s">
        <v>91</v>
      </c>
      <c r="H9036" s="8" t="s">
        <v>21</v>
      </c>
      <c r="I9036" s="9">
        <v>39</v>
      </c>
      <c r="J9036" s="10">
        <v>128</v>
      </c>
      <c r="K9036" s="11">
        <v>4992</v>
      </c>
      <c r="L9036" s="11">
        <v>2246.4</v>
      </c>
      <c r="M9036" s="12">
        <v>0.45</v>
      </c>
      <c r="N9036" s="6" t="s">
        <v>24</v>
      </c>
    </row>
    <row r="9037" spans="2:14" ht="14.25" customHeight="1" x14ac:dyDescent="0.35">
      <c r="B9037" s="6" t="s">
        <v>26</v>
      </c>
      <c r="C9037" s="6">
        <v>1128299</v>
      </c>
      <c r="D9037" s="7">
        <v>44389</v>
      </c>
      <c r="E9037" s="6" t="s">
        <v>48</v>
      </c>
      <c r="F9037" s="6" t="s">
        <v>90</v>
      </c>
      <c r="G9037" s="6" t="s">
        <v>91</v>
      </c>
      <c r="H9037" s="8" t="s">
        <v>22</v>
      </c>
      <c r="I9037" s="9">
        <v>39</v>
      </c>
      <c r="J9037" s="10">
        <v>162</v>
      </c>
      <c r="K9037" s="11">
        <v>6318</v>
      </c>
      <c r="L9037" s="11">
        <v>2400.84</v>
      </c>
      <c r="M9037" s="12">
        <v>0.38</v>
      </c>
      <c r="N9037" s="6" t="s">
        <v>24</v>
      </c>
    </row>
    <row r="9038" spans="2:14" ht="14.25" customHeight="1" x14ac:dyDescent="0.35">
      <c r="B9038" s="6" t="s">
        <v>26</v>
      </c>
      <c r="C9038" s="6">
        <v>1128299</v>
      </c>
      <c r="D9038" s="7">
        <v>44389</v>
      </c>
      <c r="E9038" s="6" t="s">
        <v>48</v>
      </c>
      <c r="F9038" s="6" t="s">
        <v>90</v>
      </c>
      <c r="G9038" s="6" t="s">
        <v>91</v>
      </c>
      <c r="H9038" s="8" t="s">
        <v>23</v>
      </c>
      <c r="I9038" s="9">
        <v>51</v>
      </c>
      <c r="J9038" s="10">
        <v>157</v>
      </c>
      <c r="K9038" s="11">
        <v>8007</v>
      </c>
      <c r="L9038" s="11">
        <v>2322.0299999999997</v>
      </c>
      <c r="M9038" s="12">
        <v>0.28999999999999998</v>
      </c>
      <c r="N9038" s="6" t="s">
        <v>24</v>
      </c>
    </row>
    <row r="9039" spans="2:14" ht="14.25" customHeight="1" x14ac:dyDescent="0.35">
      <c r="B9039" s="6" t="s">
        <v>26</v>
      </c>
      <c r="C9039" s="6">
        <v>1128299</v>
      </c>
      <c r="D9039" s="7">
        <v>44421</v>
      </c>
      <c r="E9039" s="6" t="s">
        <v>48</v>
      </c>
      <c r="F9039" s="6" t="s">
        <v>90</v>
      </c>
      <c r="G9039" s="6" t="s">
        <v>91</v>
      </c>
      <c r="H9039" s="8" t="s">
        <v>17</v>
      </c>
      <c r="I9039" s="9">
        <v>39</v>
      </c>
      <c r="J9039" s="10">
        <v>209</v>
      </c>
      <c r="K9039" s="11">
        <v>8151</v>
      </c>
      <c r="L9039" s="11">
        <v>3749.46</v>
      </c>
      <c r="M9039" s="12">
        <v>0.46</v>
      </c>
      <c r="N9039" s="6" t="s">
        <v>24</v>
      </c>
    </row>
    <row r="9040" spans="2:14" ht="14.25" customHeight="1" x14ac:dyDescent="0.35">
      <c r="B9040" s="6" t="s">
        <v>26</v>
      </c>
      <c r="C9040" s="6">
        <v>1128299</v>
      </c>
      <c r="D9040" s="7">
        <v>44421</v>
      </c>
      <c r="E9040" s="6" t="s">
        <v>48</v>
      </c>
      <c r="F9040" s="6" t="s">
        <v>90</v>
      </c>
      <c r="G9040" s="6" t="s">
        <v>91</v>
      </c>
      <c r="H9040" s="8" t="s">
        <v>19</v>
      </c>
      <c r="I9040" s="9">
        <v>44</v>
      </c>
      <c r="J9040" s="10">
        <v>200</v>
      </c>
      <c r="K9040" s="11">
        <v>8800</v>
      </c>
      <c r="L9040" s="11">
        <v>3696.0000000000005</v>
      </c>
      <c r="M9040" s="12">
        <v>0.42000000000000004</v>
      </c>
      <c r="N9040" s="6" t="s">
        <v>24</v>
      </c>
    </row>
    <row r="9041" spans="2:14" ht="14.25" customHeight="1" x14ac:dyDescent="0.35">
      <c r="B9041" s="6" t="s">
        <v>26</v>
      </c>
      <c r="C9041" s="6">
        <v>1128299</v>
      </c>
      <c r="D9041" s="7">
        <v>44421</v>
      </c>
      <c r="E9041" s="6" t="s">
        <v>48</v>
      </c>
      <c r="F9041" s="6" t="s">
        <v>90</v>
      </c>
      <c r="G9041" s="6" t="s">
        <v>91</v>
      </c>
      <c r="H9041" s="8" t="s">
        <v>20</v>
      </c>
      <c r="I9041" s="9">
        <v>42</v>
      </c>
      <c r="J9041" s="10">
        <v>150</v>
      </c>
      <c r="K9041" s="11">
        <v>6300</v>
      </c>
      <c r="L9041" s="11">
        <v>2646</v>
      </c>
      <c r="M9041" s="12">
        <v>0.42</v>
      </c>
      <c r="N9041" s="6" t="s">
        <v>24</v>
      </c>
    </row>
    <row r="9042" spans="2:14" ht="14.25" customHeight="1" x14ac:dyDescent="0.35">
      <c r="B9042" s="6" t="s">
        <v>26</v>
      </c>
      <c r="C9042" s="6">
        <v>1128299</v>
      </c>
      <c r="D9042" s="7">
        <v>44421</v>
      </c>
      <c r="E9042" s="6" t="s">
        <v>48</v>
      </c>
      <c r="F9042" s="6" t="s">
        <v>90</v>
      </c>
      <c r="G9042" s="6" t="s">
        <v>91</v>
      </c>
      <c r="H9042" s="8" t="s">
        <v>21</v>
      </c>
      <c r="I9042" s="9">
        <v>42</v>
      </c>
      <c r="J9042" s="10">
        <v>149</v>
      </c>
      <c r="K9042" s="11">
        <v>6258</v>
      </c>
      <c r="L9042" s="11">
        <v>2816.1</v>
      </c>
      <c r="M9042" s="12">
        <v>0.45</v>
      </c>
      <c r="N9042" s="6" t="s">
        <v>24</v>
      </c>
    </row>
    <row r="9043" spans="2:14" ht="14.25" customHeight="1" x14ac:dyDescent="0.35">
      <c r="B9043" s="6" t="s">
        <v>26</v>
      </c>
      <c r="C9043" s="6">
        <v>1128299</v>
      </c>
      <c r="D9043" s="7">
        <v>44421</v>
      </c>
      <c r="E9043" s="6" t="s">
        <v>48</v>
      </c>
      <c r="F9043" s="6" t="s">
        <v>90</v>
      </c>
      <c r="G9043" s="6" t="s">
        <v>91</v>
      </c>
      <c r="H9043" s="8" t="s">
        <v>22</v>
      </c>
      <c r="I9043" s="9">
        <v>51</v>
      </c>
      <c r="J9043" s="10">
        <v>140</v>
      </c>
      <c r="K9043" s="11">
        <v>7140</v>
      </c>
      <c r="L9043" s="11">
        <v>2784.6</v>
      </c>
      <c r="M9043" s="12">
        <v>0.38999999999999996</v>
      </c>
      <c r="N9043" s="6" t="s">
        <v>24</v>
      </c>
    </row>
    <row r="9044" spans="2:14" ht="14.25" customHeight="1" x14ac:dyDescent="0.35">
      <c r="B9044" s="6" t="s">
        <v>26</v>
      </c>
      <c r="C9044" s="6">
        <v>1128299</v>
      </c>
      <c r="D9044" s="7">
        <v>44421</v>
      </c>
      <c r="E9044" s="6" t="s">
        <v>48</v>
      </c>
      <c r="F9044" s="6" t="s">
        <v>90</v>
      </c>
      <c r="G9044" s="6" t="s">
        <v>91</v>
      </c>
      <c r="H9044" s="8" t="s">
        <v>23</v>
      </c>
      <c r="I9044" s="9">
        <v>50</v>
      </c>
      <c r="J9044" s="10">
        <v>128</v>
      </c>
      <c r="K9044" s="11">
        <v>6400</v>
      </c>
      <c r="L9044" s="11">
        <v>1855.9999999999998</v>
      </c>
      <c r="M9044" s="12">
        <v>0.28999999999999998</v>
      </c>
      <c r="N9044" s="6" t="s">
        <v>24</v>
      </c>
    </row>
    <row r="9045" spans="2:14" ht="14.25" customHeight="1" x14ac:dyDescent="0.35">
      <c r="B9045" s="6" t="s">
        <v>26</v>
      </c>
      <c r="C9045" s="6">
        <v>1128299</v>
      </c>
      <c r="D9045" s="7">
        <v>44453</v>
      </c>
      <c r="E9045" s="6" t="s">
        <v>48</v>
      </c>
      <c r="F9045" s="6" t="s">
        <v>90</v>
      </c>
      <c r="G9045" s="6" t="s">
        <v>91</v>
      </c>
      <c r="H9045" s="8" t="s">
        <v>17</v>
      </c>
      <c r="I9045" s="9">
        <v>31</v>
      </c>
      <c r="J9045" s="10">
        <v>204</v>
      </c>
      <c r="K9045" s="11">
        <v>6324</v>
      </c>
      <c r="L9045" s="11">
        <v>2909.04</v>
      </c>
      <c r="M9045" s="12">
        <v>0.46</v>
      </c>
      <c r="N9045" s="6" t="s">
        <v>24</v>
      </c>
    </row>
    <row r="9046" spans="2:14" ht="14.25" customHeight="1" x14ac:dyDescent="0.35">
      <c r="B9046" s="6" t="s">
        <v>26</v>
      </c>
      <c r="C9046" s="6">
        <v>1128299</v>
      </c>
      <c r="D9046" s="7">
        <v>44453</v>
      </c>
      <c r="E9046" s="6" t="s">
        <v>48</v>
      </c>
      <c r="F9046" s="6" t="s">
        <v>90</v>
      </c>
      <c r="G9046" s="6" t="s">
        <v>91</v>
      </c>
      <c r="H9046" s="8" t="s">
        <v>19</v>
      </c>
      <c r="I9046" s="9">
        <v>38</v>
      </c>
      <c r="J9046" s="10">
        <v>198</v>
      </c>
      <c r="K9046" s="11">
        <v>7524</v>
      </c>
      <c r="L9046" s="11">
        <v>3310.56</v>
      </c>
      <c r="M9046" s="12">
        <v>0.44</v>
      </c>
      <c r="N9046" s="6" t="s">
        <v>24</v>
      </c>
    </row>
    <row r="9047" spans="2:14" ht="14.25" customHeight="1" x14ac:dyDescent="0.35">
      <c r="B9047" s="6" t="s">
        <v>26</v>
      </c>
      <c r="C9047" s="6">
        <v>1128299</v>
      </c>
      <c r="D9047" s="7">
        <v>44453</v>
      </c>
      <c r="E9047" s="6" t="s">
        <v>48</v>
      </c>
      <c r="F9047" s="6" t="s">
        <v>90</v>
      </c>
      <c r="G9047" s="6" t="s">
        <v>91</v>
      </c>
      <c r="H9047" s="8" t="s">
        <v>20</v>
      </c>
      <c r="I9047" s="9">
        <v>32</v>
      </c>
      <c r="J9047" s="10">
        <v>135</v>
      </c>
      <c r="K9047" s="11">
        <v>4320</v>
      </c>
      <c r="L9047" s="11">
        <v>1598.4</v>
      </c>
      <c r="M9047" s="12">
        <v>0.37</v>
      </c>
      <c r="N9047" s="6" t="s">
        <v>24</v>
      </c>
    </row>
    <row r="9048" spans="2:14" ht="14.25" customHeight="1" x14ac:dyDescent="0.35">
      <c r="B9048" s="6" t="s">
        <v>26</v>
      </c>
      <c r="C9048" s="6">
        <v>1128299</v>
      </c>
      <c r="D9048" s="7">
        <v>44453</v>
      </c>
      <c r="E9048" s="6" t="s">
        <v>48</v>
      </c>
      <c r="F9048" s="6" t="s">
        <v>90</v>
      </c>
      <c r="G9048" s="6" t="s">
        <v>91</v>
      </c>
      <c r="H9048" s="8" t="s">
        <v>21</v>
      </c>
      <c r="I9048" s="9">
        <v>35</v>
      </c>
      <c r="J9048" s="10">
        <v>120</v>
      </c>
      <c r="K9048" s="11">
        <v>4200</v>
      </c>
      <c r="L9048" s="11">
        <v>1932</v>
      </c>
      <c r="M9048" s="12">
        <v>0.46</v>
      </c>
      <c r="N9048" s="6" t="s">
        <v>24</v>
      </c>
    </row>
    <row r="9049" spans="2:14" ht="14.25" customHeight="1" x14ac:dyDescent="0.35">
      <c r="B9049" s="6" t="s">
        <v>26</v>
      </c>
      <c r="C9049" s="6">
        <v>1128299</v>
      </c>
      <c r="D9049" s="7">
        <v>44453</v>
      </c>
      <c r="E9049" s="6" t="s">
        <v>48</v>
      </c>
      <c r="F9049" s="6" t="s">
        <v>90</v>
      </c>
      <c r="G9049" s="6" t="s">
        <v>91</v>
      </c>
      <c r="H9049" s="8" t="s">
        <v>22</v>
      </c>
      <c r="I9049" s="9">
        <v>36</v>
      </c>
      <c r="J9049" s="10">
        <v>132</v>
      </c>
      <c r="K9049" s="11">
        <v>4752</v>
      </c>
      <c r="L9049" s="11">
        <v>1758.24</v>
      </c>
      <c r="M9049" s="12">
        <v>0.37</v>
      </c>
      <c r="N9049" s="6" t="s">
        <v>24</v>
      </c>
    </row>
    <row r="9050" spans="2:14" ht="14.25" customHeight="1" x14ac:dyDescent="0.35">
      <c r="B9050" s="6" t="s">
        <v>26</v>
      </c>
      <c r="C9050" s="6">
        <v>1128299</v>
      </c>
      <c r="D9050" s="7">
        <v>44453</v>
      </c>
      <c r="E9050" s="6" t="s">
        <v>48</v>
      </c>
      <c r="F9050" s="6" t="s">
        <v>90</v>
      </c>
      <c r="G9050" s="6" t="s">
        <v>91</v>
      </c>
      <c r="H9050" s="8" t="s">
        <v>23</v>
      </c>
      <c r="I9050" s="9">
        <v>46</v>
      </c>
      <c r="J9050" s="10">
        <v>135</v>
      </c>
      <c r="K9050" s="11">
        <v>6210</v>
      </c>
      <c r="L9050" s="11">
        <v>1863</v>
      </c>
      <c r="M9050" s="12">
        <v>0.3</v>
      </c>
      <c r="N9050" s="6" t="s">
        <v>24</v>
      </c>
    </row>
    <row r="9051" spans="2:14" ht="14.25" customHeight="1" x14ac:dyDescent="0.35">
      <c r="B9051" s="6" t="s">
        <v>26</v>
      </c>
      <c r="C9051" s="6">
        <v>1128299</v>
      </c>
      <c r="D9051" s="7">
        <v>44482</v>
      </c>
      <c r="E9051" s="6" t="s">
        <v>48</v>
      </c>
      <c r="F9051" s="6" t="s">
        <v>90</v>
      </c>
      <c r="G9051" s="6" t="s">
        <v>91</v>
      </c>
      <c r="H9051" s="8" t="s">
        <v>17</v>
      </c>
      <c r="I9051" s="9">
        <v>34</v>
      </c>
      <c r="J9051" s="10">
        <v>173</v>
      </c>
      <c r="K9051" s="11">
        <v>5882</v>
      </c>
      <c r="L9051" s="11">
        <v>2705.7200000000003</v>
      </c>
      <c r="M9051" s="12">
        <v>0.46</v>
      </c>
      <c r="N9051" s="6" t="s">
        <v>24</v>
      </c>
    </row>
    <row r="9052" spans="2:14" ht="14.25" customHeight="1" x14ac:dyDescent="0.35">
      <c r="B9052" s="6" t="s">
        <v>26</v>
      </c>
      <c r="C9052" s="6">
        <v>1128299</v>
      </c>
      <c r="D9052" s="7">
        <v>44482</v>
      </c>
      <c r="E9052" s="6" t="s">
        <v>48</v>
      </c>
      <c r="F9052" s="6" t="s">
        <v>90</v>
      </c>
      <c r="G9052" s="6" t="s">
        <v>91</v>
      </c>
      <c r="H9052" s="8" t="s">
        <v>19</v>
      </c>
      <c r="I9052" s="9">
        <v>34</v>
      </c>
      <c r="J9052" s="10">
        <v>173</v>
      </c>
      <c r="K9052" s="11">
        <v>5882</v>
      </c>
      <c r="L9052" s="11">
        <v>2470.44</v>
      </c>
      <c r="M9052" s="12">
        <v>0.42000000000000004</v>
      </c>
      <c r="N9052" s="6" t="s">
        <v>24</v>
      </c>
    </row>
    <row r="9053" spans="2:14" ht="14.25" customHeight="1" x14ac:dyDescent="0.35">
      <c r="B9053" s="6" t="s">
        <v>26</v>
      </c>
      <c r="C9053" s="6">
        <v>1128299</v>
      </c>
      <c r="D9053" s="7">
        <v>44482</v>
      </c>
      <c r="E9053" s="6" t="s">
        <v>48</v>
      </c>
      <c r="F9053" s="6" t="s">
        <v>90</v>
      </c>
      <c r="G9053" s="6" t="s">
        <v>91</v>
      </c>
      <c r="H9053" s="8" t="s">
        <v>20</v>
      </c>
      <c r="I9053" s="9">
        <v>32</v>
      </c>
      <c r="J9053" s="10">
        <v>123</v>
      </c>
      <c r="K9053" s="11">
        <v>3936</v>
      </c>
      <c r="L9053" s="11">
        <v>1495.68</v>
      </c>
      <c r="M9053" s="12">
        <v>0.38</v>
      </c>
      <c r="N9053" s="6" t="s">
        <v>24</v>
      </c>
    </row>
    <row r="9054" spans="2:14" ht="14.25" customHeight="1" x14ac:dyDescent="0.35">
      <c r="B9054" s="6" t="s">
        <v>26</v>
      </c>
      <c r="C9054" s="6">
        <v>1128299</v>
      </c>
      <c r="D9054" s="7">
        <v>44482</v>
      </c>
      <c r="E9054" s="6" t="s">
        <v>48</v>
      </c>
      <c r="F9054" s="6" t="s">
        <v>90</v>
      </c>
      <c r="G9054" s="6" t="s">
        <v>91</v>
      </c>
      <c r="H9054" s="8" t="s">
        <v>21</v>
      </c>
      <c r="I9054" s="9">
        <v>32</v>
      </c>
      <c r="J9054" s="10">
        <v>114</v>
      </c>
      <c r="K9054" s="11">
        <v>3648</v>
      </c>
      <c r="L9054" s="11">
        <v>1605.1200000000001</v>
      </c>
      <c r="M9054" s="12">
        <v>0.44</v>
      </c>
      <c r="N9054" s="6" t="s">
        <v>24</v>
      </c>
    </row>
    <row r="9055" spans="2:14" ht="14.25" customHeight="1" x14ac:dyDescent="0.35">
      <c r="B9055" s="6" t="s">
        <v>26</v>
      </c>
      <c r="C9055" s="6">
        <v>1128299</v>
      </c>
      <c r="D9055" s="7">
        <v>44482</v>
      </c>
      <c r="E9055" s="6" t="s">
        <v>48</v>
      </c>
      <c r="F9055" s="6" t="s">
        <v>90</v>
      </c>
      <c r="G9055" s="6" t="s">
        <v>91</v>
      </c>
      <c r="H9055" s="8" t="s">
        <v>22</v>
      </c>
      <c r="I9055" s="9">
        <v>41</v>
      </c>
      <c r="J9055" s="10">
        <v>102</v>
      </c>
      <c r="K9055" s="11">
        <v>4182</v>
      </c>
      <c r="L9055" s="11">
        <v>1672.8</v>
      </c>
      <c r="M9055" s="12">
        <v>0.39999999999999997</v>
      </c>
      <c r="N9055" s="6" t="s">
        <v>24</v>
      </c>
    </row>
    <row r="9056" spans="2:14" ht="14.25" customHeight="1" x14ac:dyDescent="0.35">
      <c r="B9056" s="6" t="s">
        <v>26</v>
      </c>
      <c r="C9056" s="6">
        <v>1128299</v>
      </c>
      <c r="D9056" s="7">
        <v>44482</v>
      </c>
      <c r="E9056" s="6" t="s">
        <v>48</v>
      </c>
      <c r="F9056" s="6" t="s">
        <v>90</v>
      </c>
      <c r="G9056" s="6" t="s">
        <v>91</v>
      </c>
      <c r="H9056" s="8" t="s">
        <v>23</v>
      </c>
      <c r="I9056" s="9">
        <v>46</v>
      </c>
      <c r="J9056" s="10">
        <v>109</v>
      </c>
      <c r="K9056" s="11">
        <v>5014</v>
      </c>
      <c r="L9056" s="11">
        <v>1554.34</v>
      </c>
      <c r="M9056" s="12">
        <v>0.31</v>
      </c>
      <c r="N9056" s="6" t="s">
        <v>24</v>
      </c>
    </row>
    <row r="9057" spans="2:14" ht="14.25" customHeight="1" x14ac:dyDescent="0.35">
      <c r="B9057" s="6" t="s">
        <v>26</v>
      </c>
      <c r="C9057" s="6">
        <v>1128299</v>
      </c>
      <c r="D9057" s="7">
        <v>44513</v>
      </c>
      <c r="E9057" s="6" t="s">
        <v>48</v>
      </c>
      <c r="F9057" s="6" t="s">
        <v>90</v>
      </c>
      <c r="G9057" s="6" t="s">
        <v>91</v>
      </c>
      <c r="H9057" s="8" t="s">
        <v>17</v>
      </c>
      <c r="I9057" s="9">
        <v>36</v>
      </c>
      <c r="J9057" s="10">
        <v>173</v>
      </c>
      <c r="K9057" s="11">
        <v>6228</v>
      </c>
      <c r="L9057" s="11">
        <v>2615.7600000000002</v>
      </c>
      <c r="M9057" s="12">
        <v>0.42000000000000004</v>
      </c>
      <c r="N9057" s="6" t="s">
        <v>24</v>
      </c>
    </row>
    <row r="9058" spans="2:14" ht="14.25" customHeight="1" x14ac:dyDescent="0.35">
      <c r="B9058" s="6" t="s">
        <v>26</v>
      </c>
      <c r="C9058" s="6">
        <v>1128299</v>
      </c>
      <c r="D9058" s="7">
        <v>44513</v>
      </c>
      <c r="E9058" s="6" t="s">
        <v>48</v>
      </c>
      <c r="F9058" s="6" t="s">
        <v>90</v>
      </c>
      <c r="G9058" s="6" t="s">
        <v>91</v>
      </c>
      <c r="H9058" s="8" t="s">
        <v>19</v>
      </c>
      <c r="I9058" s="9">
        <v>40</v>
      </c>
      <c r="J9058" s="10">
        <v>184</v>
      </c>
      <c r="K9058" s="11">
        <v>7360</v>
      </c>
      <c r="L9058" s="11">
        <v>3238.4</v>
      </c>
      <c r="M9058" s="12">
        <v>0.44</v>
      </c>
      <c r="N9058" s="6" t="s">
        <v>24</v>
      </c>
    </row>
    <row r="9059" spans="2:14" ht="14.25" customHeight="1" x14ac:dyDescent="0.35">
      <c r="B9059" s="6" t="s">
        <v>26</v>
      </c>
      <c r="C9059" s="6">
        <v>1128299</v>
      </c>
      <c r="D9059" s="7">
        <v>44513</v>
      </c>
      <c r="E9059" s="6" t="s">
        <v>48</v>
      </c>
      <c r="F9059" s="6" t="s">
        <v>90</v>
      </c>
      <c r="G9059" s="6" t="s">
        <v>91</v>
      </c>
      <c r="H9059" s="8" t="s">
        <v>20</v>
      </c>
      <c r="I9059" s="9">
        <v>39</v>
      </c>
      <c r="J9059" s="10">
        <v>145</v>
      </c>
      <c r="K9059" s="11">
        <v>5655</v>
      </c>
      <c r="L9059" s="11">
        <v>2262</v>
      </c>
      <c r="M9059" s="12">
        <v>0.39999999999999997</v>
      </c>
      <c r="N9059" s="6" t="s">
        <v>24</v>
      </c>
    </row>
    <row r="9060" spans="2:14" ht="14.25" customHeight="1" x14ac:dyDescent="0.35">
      <c r="B9060" s="6" t="s">
        <v>26</v>
      </c>
      <c r="C9060" s="6">
        <v>1128299</v>
      </c>
      <c r="D9060" s="7">
        <v>44513</v>
      </c>
      <c r="E9060" s="6" t="s">
        <v>48</v>
      </c>
      <c r="F9060" s="6" t="s">
        <v>90</v>
      </c>
      <c r="G9060" s="6" t="s">
        <v>91</v>
      </c>
      <c r="H9060" s="8" t="s">
        <v>21</v>
      </c>
      <c r="I9060" s="9">
        <v>37</v>
      </c>
      <c r="J9060" s="10">
        <v>140</v>
      </c>
      <c r="K9060" s="11">
        <v>5180</v>
      </c>
      <c r="L9060" s="11">
        <v>2382.8000000000002</v>
      </c>
      <c r="M9060" s="12">
        <v>0.46</v>
      </c>
      <c r="N9060" s="6" t="s">
        <v>24</v>
      </c>
    </row>
    <row r="9061" spans="2:14" ht="14.25" customHeight="1" x14ac:dyDescent="0.35">
      <c r="B9061" s="6" t="s">
        <v>26</v>
      </c>
      <c r="C9061" s="6">
        <v>1128299</v>
      </c>
      <c r="D9061" s="7">
        <v>44513</v>
      </c>
      <c r="E9061" s="6" t="s">
        <v>48</v>
      </c>
      <c r="F9061" s="6" t="s">
        <v>90</v>
      </c>
      <c r="G9061" s="6" t="s">
        <v>91</v>
      </c>
      <c r="H9061" s="8" t="s">
        <v>22</v>
      </c>
      <c r="I9061" s="9">
        <v>47</v>
      </c>
      <c r="J9061" s="10">
        <v>119</v>
      </c>
      <c r="K9061" s="11">
        <v>5593</v>
      </c>
      <c r="L9061" s="11">
        <v>2125.34</v>
      </c>
      <c r="M9061" s="12">
        <v>0.38</v>
      </c>
      <c r="N9061" s="6" t="s">
        <v>24</v>
      </c>
    </row>
    <row r="9062" spans="2:14" ht="14.25" customHeight="1" x14ac:dyDescent="0.35">
      <c r="B9062" s="6" t="s">
        <v>26</v>
      </c>
      <c r="C9062" s="6">
        <v>1128299</v>
      </c>
      <c r="D9062" s="7">
        <v>44513</v>
      </c>
      <c r="E9062" s="6" t="s">
        <v>48</v>
      </c>
      <c r="F9062" s="6" t="s">
        <v>90</v>
      </c>
      <c r="G9062" s="6" t="s">
        <v>91</v>
      </c>
      <c r="H9062" s="8" t="s">
        <v>23</v>
      </c>
      <c r="I9062" s="9">
        <v>46</v>
      </c>
      <c r="J9062" s="10">
        <v>157</v>
      </c>
      <c r="K9062" s="11">
        <v>7222</v>
      </c>
      <c r="L9062" s="11">
        <v>2094.3799999999997</v>
      </c>
      <c r="M9062" s="12">
        <v>0.28999999999999998</v>
      </c>
      <c r="N9062" s="6" t="s">
        <v>24</v>
      </c>
    </row>
    <row r="9063" spans="2:14" ht="14.25" customHeight="1" x14ac:dyDescent="0.35">
      <c r="B9063" s="6" t="s">
        <v>26</v>
      </c>
      <c r="C9063" s="6">
        <v>1128299</v>
      </c>
      <c r="D9063" s="7">
        <v>44542</v>
      </c>
      <c r="E9063" s="6" t="s">
        <v>48</v>
      </c>
      <c r="F9063" s="6" t="s">
        <v>90</v>
      </c>
      <c r="G9063" s="6" t="s">
        <v>91</v>
      </c>
      <c r="H9063" s="8" t="s">
        <v>17</v>
      </c>
      <c r="I9063" s="9">
        <v>42</v>
      </c>
      <c r="J9063" s="10">
        <v>209</v>
      </c>
      <c r="K9063" s="11">
        <v>8778</v>
      </c>
      <c r="L9063" s="11">
        <v>4125.66</v>
      </c>
      <c r="M9063" s="12">
        <v>0.47000000000000003</v>
      </c>
      <c r="N9063" s="6" t="s">
        <v>24</v>
      </c>
    </row>
    <row r="9064" spans="2:14" ht="14.25" customHeight="1" x14ac:dyDescent="0.35">
      <c r="B9064" s="6" t="s">
        <v>26</v>
      </c>
      <c r="C9064" s="6">
        <v>1128299</v>
      </c>
      <c r="D9064" s="7">
        <v>44542</v>
      </c>
      <c r="E9064" s="6" t="s">
        <v>48</v>
      </c>
      <c r="F9064" s="6" t="s">
        <v>90</v>
      </c>
      <c r="G9064" s="6" t="s">
        <v>91</v>
      </c>
      <c r="H9064" s="8" t="s">
        <v>19</v>
      </c>
      <c r="I9064" s="9">
        <v>39</v>
      </c>
      <c r="J9064" s="10">
        <v>223</v>
      </c>
      <c r="K9064" s="11">
        <v>8697</v>
      </c>
      <c r="L9064" s="11">
        <v>4087.59</v>
      </c>
      <c r="M9064" s="12">
        <v>0.47000000000000003</v>
      </c>
      <c r="N9064" s="6" t="s">
        <v>24</v>
      </c>
    </row>
    <row r="9065" spans="2:14" ht="14.25" customHeight="1" x14ac:dyDescent="0.35">
      <c r="B9065" s="6" t="s">
        <v>14</v>
      </c>
      <c r="C9065" s="6">
        <v>1128299</v>
      </c>
      <c r="D9065" s="7">
        <v>44542</v>
      </c>
      <c r="E9065" s="6" t="s">
        <v>48</v>
      </c>
      <c r="F9065" s="6" t="s">
        <v>90</v>
      </c>
      <c r="G9065" s="6" t="s">
        <v>91</v>
      </c>
      <c r="H9065" s="8" t="s">
        <v>20</v>
      </c>
      <c r="I9065" s="9">
        <v>36</v>
      </c>
      <c r="J9065" s="10">
        <v>147</v>
      </c>
      <c r="K9065" s="11">
        <v>5292</v>
      </c>
      <c r="L9065" s="11">
        <v>2222.64</v>
      </c>
      <c r="M9065" s="12">
        <v>0.42</v>
      </c>
      <c r="N9065" s="6" t="s">
        <v>24</v>
      </c>
    </row>
    <row r="9066" spans="2:14" ht="14.25" customHeight="1" x14ac:dyDescent="0.35">
      <c r="B9066" s="6" t="s">
        <v>14</v>
      </c>
      <c r="C9066" s="6">
        <v>1128299</v>
      </c>
      <c r="D9066" s="7">
        <v>44542</v>
      </c>
      <c r="E9066" s="6" t="s">
        <v>48</v>
      </c>
      <c r="F9066" s="6" t="s">
        <v>90</v>
      </c>
      <c r="G9066" s="6" t="s">
        <v>91</v>
      </c>
      <c r="H9066" s="8" t="s">
        <v>21</v>
      </c>
      <c r="I9066" s="9">
        <v>40</v>
      </c>
      <c r="J9066" s="10">
        <v>143</v>
      </c>
      <c r="K9066" s="11">
        <v>5720</v>
      </c>
      <c r="L9066" s="11">
        <v>2459.6000000000004</v>
      </c>
      <c r="M9066" s="12">
        <v>0.43000000000000005</v>
      </c>
      <c r="N9066" s="6" t="s">
        <v>24</v>
      </c>
    </row>
    <row r="9067" spans="2:14" ht="14.25" customHeight="1" x14ac:dyDescent="0.35">
      <c r="B9067" s="6" t="s">
        <v>14</v>
      </c>
      <c r="C9067" s="6">
        <v>1128299</v>
      </c>
      <c r="D9067" s="7">
        <v>44542</v>
      </c>
      <c r="E9067" s="6" t="s">
        <v>48</v>
      </c>
      <c r="F9067" s="6" t="s">
        <v>90</v>
      </c>
      <c r="G9067" s="6" t="s">
        <v>91</v>
      </c>
      <c r="H9067" s="8" t="s">
        <v>22</v>
      </c>
      <c r="I9067" s="9">
        <v>44</v>
      </c>
      <c r="J9067" s="10">
        <v>120</v>
      </c>
      <c r="K9067" s="11">
        <v>5280</v>
      </c>
      <c r="L9067" s="11">
        <v>2006.4</v>
      </c>
      <c r="M9067" s="12">
        <v>0.38</v>
      </c>
      <c r="N9067" s="6" t="s">
        <v>24</v>
      </c>
    </row>
    <row r="9068" spans="2:14" ht="14.25" customHeight="1" x14ac:dyDescent="0.35">
      <c r="B9068" s="6" t="s">
        <v>14</v>
      </c>
      <c r="C9068" s="6">
        <v>1128299</v>
      </c>
      <c r="D9068" s="7">
        <v>44542</v>
      </c>
      <c r="E9068" s="6" t="s">
        <v>48</v>
      </c>
      <c r="F9068" s="6" t="s">
        <v>90</v>
      </c>
      <c r="G9068" s="6" t="s">
        <v>91</v>
      </c>
      <c r="H9068" s="8" t="s">
        <v>23</v>
      </c>
      <c r="I9068" s="9">
        <v>47</v>
      </c>
      <c r="J9068" s="10">
        <v>160</v>
      </c>
      <c r="K9068" s="11">
        <v>7520</v>
      </c>
      <c r="L9068" s="11">
        <v>2256</v>
      </c>
      <c r="M9068" s="12">
        <v>0.3</v>
      </c>
      <c r="N9068" s="6" t="s">
        <v>24</v>
      </c>
    </row>
    <row r="9069" spans="2:14" ht="14.25" customHeight="1" x14ac:dyDescent="0.35">
      <c r="B9069" s="6" t="s">
        <v>14</v>
      </c>
      <c r="C9069" s="6">
        <v>1185732</v>
      </c>
      <c r="D9069" s="7">
        <v>44205</v>
      </c>
      <c r="E9069" s="6" t="s">
        <v>48</v>
      </c>
      <c r="F9069" s="6" t="s">
        <v>90</v>
      </c>
      <c r="G9069" s="6" t="s">
        <v>91</v>
      </c>
      <c r="H9069" s="8" t="s">
        <v>17</v>
      </c>
      <c r="I9069" s="9">
        <v>26</v>
      </c>
      <c r="J9069" s="10">
        <v>349</v>
      </c>
      <c r="K9069" s="11">
        <v>9074</v>
      </c>
      <c r="L9069" s="11">
        <v>4264.7800000000007</v>
      </c>
      <c r="M9069" s="12">
        <v>0.47000000000000003</v>
      </c>
      <c r="N9069" s="6" t="s">
        <v>24</v>
      </c>
    </row>
    <row r="9070" spans="2:14" ht="14.25" customHeight="1" x14ac:dyDescent="0.35">
      <c r="B9070" s="6" t="s">
        <v>14</v>
      </c>
      <c r="C9070" s="6">
        <v>1185732</v>
      </c>
      <c r="D9070" s="7">
        <v>44205</v>
      </c>
      <c r="E9070" s="6" t="s">
        <v>48</v>
      </c>
      <c r="F9070" s="6" t="s">
        <v>90</v>
      </c>
      <c r="G9070" s="6" t="s">
        <v>91</v>
      </c>
      <c r="H9070" s="8" t="s">
        <v>19</v>
      </c>
      <c r="I9070" s="9">
        <v>30</v>
      </c>
      <c r="J9070" s="10">
        <v>256</v>
      </c>
      <c r="K9070" s="11">
        <v>7680</v>
      </c>
      <c r="L9070" s="11">
        <v>3071.9999999999995</v>
      </c>
      <c r="M9070" s="12">
        <v>0.39999999999999997</v>
      </c>
      <c r="N9070" s="6" t="s">
        <v>24</v>
      </c>
    </row>
    <row r="9071" spans="2:14" ht="14.25" customHeight="1" x14ac:dyDescent="0.35">
      <c r="B9071" s="6" t="s">
        <v>14</v>
      </c>
      <c r="C9071" s="6">
        <v>1185732</v>
      </c>
      <c r="D9071" s="7">
        <v>44205</v>
      </c>
      <c r="E9071" s="6" t="s">
        <v>48</v>
      </c>
      <c r="F9071" s="6" t="s">
        <v>90</v>
      </c>
      <c r="G9071" s="6" t="s">
        <v>91</v>
      </c>
      <c r="H9071" s="8" t="s">
        <v>20</v>
      </c>
      <c r="I9071" s="9">
        <v>24</v>
      </c>
      <c r="J9071" s="10">
        <v>264</v>
      </c>
      <c r="K9071" s="11">
        <v>6336</v>
      </c>
      <c r="L9071" s="11">
        <v>2027.52</v>
      </c>
      <c r="M9071" s="12">
        <v>0.32</v>
      </c>
      <c r="N9071" s="6" t="s">
        <v>24</v>
      </c>
    </row>
    <row r="9072" spans="2:14" ht="14.25" customHeight="1" x14ac:dyDescent="0.35">
      <c r="B9072" s="6" t="s">
        <v>14</v>
      </c>
      <c r="C9072" s="6">
        <v>1185732</v>
      </c>
      <c r="D9072" s="7">
        <v>44205</v>
      </c>
      <c r="E9072" s="6" t="s">
        <v>48</v>
      </c>
      <c r="F9072" s="6" t="s">
        <v>90</v>
      </c>
      <c r="G9072" s="6" t="s">
        <v>91</v>
      </c>
      <c r="H9072" s="8" t="s">
        <v>21</v>
      </c>
      <c r="I9072" s="9">
        <v>25</v>
      </c>
      <c r="J9072" s="10">
        <v>209</v>
      </c>
      <c r="K9072" s="11">
        <v>5225</v>
      </c>
      <c r="L9072" s="11">
        <v>1828.7499999999998</v>
      </c>
      <c r="M9072" s="12">
        <v>0.35</v>
      </c>
      <c r="N9072" s="6" t="s">
        <v>24</v>
      </c>
    </row>
    <row r="9073" spans="2:14" ht="14.25" customHeight="1" x14ac:dyDescent="0.35">
      <c r="B9073" s="6" t="s">
        <v>14</v>
      </c>
      <c r="C9073" s="6">
        <v>1185732</v>
      </c>
      <c r="D9073" s="7">
        <v>44205</v>
      </c>
      <c r="E9073" s="6" t="s">
        <v>48</v>
      </c>
      <c r="F9073" s="6" t="s">
        <v>90</v>
      </c>
      <c r="G9073" s="6" t="s">
        <v>91</v>
      </c>
      <c r="H9073" s="8" t="s">
        <v>22</v>
      </c>
      <c r="I9073" s="9">
        <v>35</v>
      </c>
      <c r="J9073" s="10">
        <v>247</v>
      </c>
      <c r="K9073" s="11">
        <v>8645</v>
      </c>
      <c r="L9073" s="11">
        <v>3371.5499999999997</v>
      </c>
      <c r="M9073" s="12">
        <v>0.38999999999999996</v>
      </c>
      <c r="N9073" s="6" t="s">
        <v>24</v>
      </c>
    </row>
    <row r="9074" spans="2:14" ht="14.25" customHeight="1" x14ac:dyDescent="0.35">
      <c r="B9074" s="6" t="s">
        <v>14</v>
      </c>
      <c r="C9074" s="6">
        <v>1185732</v>
      </c>
      <c r="D9074" s="7">
        <v>44205</v>
      </c>
      <c r="E9074" s="6" t="s">
        <v>48</v>
      </c>
      <c r="F9074" s="6" t="s">
        <v>90</v>
      </c>
      <c r="G9074" s="6" t="s">
        <v>91</v>
      </c>
      <c r="H9074" s="8" t="s">
        <v>23</v>
      </c>
      <c r="I9074" s="9">
        <v>30</v>
      </c>
      <c r="J9074" s="10">
        <v>281</v>
      </c>
      <c r="K9074" s="11">
        <v>8430</v>
      </c>
      <c r="L9074" s="11">
        <v>4467.9000000000005</v>
      </c>
      <c r="M9074" s="12">
        <v>0.53</v>
      </c>
      <c r="N9074" s="6" t="s">
        <v>24</v>
      </c>
    </row>
    <row r="9075" spans="2:14" ht="14.25" customHeight="1" x14ac:dyDescent="0.35">
      <c r="B9075" s="6" t="s">
        <v>14</v>
      </c>
      <c r="C9075" s="6">
        <v>1185732</v>
      </c>
      <c r="D9075" s="7">
        <v>44234</v>
      </c>
      <c r="E9075" s="6" t="s">
        <v>48</v>
      </c>
      <c r="F9075" s="6" t="s">
        <v>90</v>
      </c>
      <c r="G9075" s="6" t="s">
        <v>91</v>
      </c>
      <c r="H9075" s="8" t="s">
        <v>17</v>
      </c>
      <c r="I9075" s="9">
        <v>31</v>
      </c>
      <c r="J9075" s="10">
        <v>376</v>
      </c>
      <c r="K9075" s="11">
        <v>11656</v>
      </c>
      <c r="L9075" s="11">
        <v>5594.88</v>
      </c>
      <c r="M9075" s="12">
        <v>0.48</v>
      </c>
      <c r="N9075" s="6" t="s">
        <v>24</v>
      </c>
    </row>
    <row r="9076" spans="2:14" ht="14.25" customHeight="1" x14ac:dyDescent="0.35">
      <c r="B9076" s="6" t="s">
        <v>14</v>
      </c>
      <c r="C9076" s="6">
        <v>1185732</v>
      </c>
      <c r="D9076" s="7">
        <v>44234</v>
      </c>
      <c r="E9076" s="6" t="s">
        <v>48</v>
      </c>
      <c r="F9076" s="6" t="s">
        <v>90</v>
      </c>
      <c r="G9076" s="6" t="s">
        <v>91</v>
      </c>
      <c r="H9076" s="8" t="s">
        <v>19</v>
      </c>
      <c r="I9076" s="9">
        <v>27</v>
      </c>
      <c r="J9076" s="10">
        <v>247</v>
      </c>
      <c r="K9076" s="11">
        <v>6669</v>
      </c>
      <c r="L9076" s="11">
        <v>2534.2200000000003</v>
      </c>
      <c r="M9076" s="12">
        <v>0.38</v>
      </c>
      <c r="N9076" s="6" t="s">
        <v>24</v>
      </c>
    </row>
    <row r="9077" spans="2:14" ht="14.25" customHeight="1" x14ac:dyDescent="0.35">
      <c r="B9077" s="6" t="s">
        <v>14</v>
      </c>
      <c r="C9077" s="6">
        <v>1185732</v>
      </c>
      <c r="D9077" s="7">
        <v>44234</v>
      </c>
      <c r="E9077" s="6" t="s">
        <v>48</v>
      </c>
      <c r="F9077" s="6" t="s">
        <v>90</v>
      </c>
      <c r="G9077" s="6" t="s">
        <v>91</v>
      </c>
      <c r="H9077" s="8" t="s">
        <v>20</v>
      </c>
      <c r="I9077" s="9">
        <v>21</v>
      </c>
      <c r="J9077" s="10">
        <v>248</v>
      </c>
      <c r="K9077" s="11">
        <v>5208</v>
      </c>
      <c r="L9077" s="11">
        <v>1562.3999999999999</v>
      </c>
      <c r="M9077" s="12">
        <v>0.3</v>
      </c>
      <c r="N9077" s="6" t="s">
        <v>24</v>
      </c>
    </row>
    <row r="9078" spans="2:14" ht="14.25" customHeight="1" x14ac:dyDescent="0.35">
      <c r="B9078" s="6" t="s">
        <v>14</v>
      </c>
      <c r="C9078" s="6">
        <v>1185732</v>
      </c>
      <c r="D9078" s="7">
        <v>44245</v>
      </c>
      <c r="E9078" s="6" t="s">
        <v>27</v>
      </c>
      <c r="F9078" s="6" t="s">
        <v>100</v>
      </c>
      <c r="G9078" s="6" t="s">
        <v>101</v>
      </c>
      <c r="H9078" s="8" t="s">
        <v>21</v>
      </c>
      <c r="I9078" s="9">
        <v>19</v>
      </c>
      <c r="J9078" s="10">
        <v>98</v>
      </c>
      <c r="K9078" s="11">
        <v>1862</v>
      </c>
      <c r="L9078" s="11">
        <v>856.52</v>
      </c>
      <c r="M9078" s="12">
        <v>0.46</v>
      </c>
      <c r="N9078" s="6" t="s">
        <v>24</v>
      </c>
    </row>
    <row r="9079" spans="2:14" ht="14.25" customHeight="1" x14ac:dyDescent="0.35">
      <c r="B9079" s="6" t="s">
        <v>14</v>
      </c>
      <c r="C9079" s="6">
        <v>1185732</v>
      </c>
      <c r="D9079" s="7">
        <v>44245</v>
      </c>
      <c r="E9079" s="6" t="s">
        <v>27</v>
      </c>
      <c r="F9079" s="6" t="s">
        <v>100</v>
      </c>
      <c r="G9079" s="6" t="s">
        <v>101</v>
      </c>
      <c r="H9079" s="8" t="s">
        <v>22</v>
      </c>
      <c r="I9079" s="9">
        <v>26</v>
      </c>
      <c r="J9079" s="10">
        <v>136</v>
      </c>
      <c r="K9079" s="11">
        <v>3536</v>
      </c>
      <c r="L9079" s="11">
        <v>1379.04</v>
      </c>
      <c r="M9079" s="12">
        <v>0.38999999999999996</v>
      </c>
      <c r="N9079" s="6" t="s">
        <v>24</v>
      </c>
    </row>
    <row r="9080" spans="2:14" ht="14.25" customHeight="1" x14ac:dyDescent="0.35">
      <c r="B9080" s="6" t="s">
        <v>14</v>
      </c>
      <c r="C9080" s="6">
        <v>1185732</v>
      </c>
      <c r="D9080" s="7">
        <v>44245</v>
      </c>
      <c r="E9080" s="6" t="s">
        <v>27</v>
      </c>
      <c r="F9080" s="6" t="s">
        <v>100</v>
      </c>
      <c r="G9080" s="6" t="s">
        <v>101</v>
      </c>
      <c r="H9080" s="8" t="s">
        <v>23</v>
      </c>
      <c r="I9080" s="9">
        <v>20</v>
      </c>
      <c r="J9080" s="10">
        <v>160</v>
      </c>
      <c r="K9080" s="11">
        <v>3200</v>
      </c>
      <c r="L9080" s="11">
        <v>1824.0000000000002</v>
      </c>
      <c r="M9080" s="12">
        <v>0.57000000000000006</v>
      </c>
      <c r="N9080" s="6" t="s">
        <v>24</v>
      </c>
    </row>
    <row r="9081" spans="2:14" ht="14.25" customHeight="1" x14ac:dyDescent="0.35">
      <c r="B9081" s="6" t="s">
        <v>14</v>
      </c>
      <c r="C9081" s="6">
        <v>1185732</v>
      </c>
      <c r="D9081" s="7">
        <v>44271</v>
      </c>
      <c r="E9081" s="6" t="s">
        <v>27</v>
      </c>
      <c r="F9081" s="6" t="s">
        <v>100</v>
      </c>
      <c r="G9081" s="6" t="s">
        <v>101</v>
      </c>
      <c r="H9081" s="8" t="s">
        <v>17</v>
      </c>
      <c r="I9081" s="9">
        <v>20</v>
      </c>
      <c r="J9081" s="10">
        <v>223</v>
      </c>
      <c r="K9081" s="11">
        <v>4460</v>
      </c>
      <c r="L9081" s="11">
        <v>2051.6</v>
      </c>
      <c r="M9081" s="12">
        <v>0.46</v>
      </c>
      <c r="N9081" s="6" t="s">
        <v>24</v>
      </c>
    </row>
    <row r="9082" spans="2:14" ht="14.25" customHeight="1" x14ac:dyDescent="0.35">
      <c r="B9082" s="6" t="s">
        <v>14</v>
      </c>
      <c r="C9082" s="6">
        <v>1185732</v>
      </c>
      <c r="D9082" s="7">
        <v>44271</v>
      </c>
      <c r="E9082" s="6" t="s">
        <v>27</v>
      </c>
      <c r="F9082" s="6" t="s">
        <v>100</v>
      </c>
      <c r="G9082" s="6" t="s">
        <v>101</v>
      </c>
      <c r="H9082" s="8" t="s">
        <v>19</v>
      </c>
      <c r="I9082" s="9">
        <v>20</v>
      </c>
      <c r="J9082" s="10">
        <v>128</v>
      </c>
      <c r="K9082" s="11">
        <v>2560</v>
      </c>
      <c r="L9082" s="11">
        <v>998.39999999999986</v>
      </c>
      <c r="M9082" s="12">
        <v>0.38999999999999996</v>
      </c>
      <c r="N9082" s="6" t="s">
        <v>24</v>
      </c>
    </row>
    <row r="9083" spans="2:14" ht="14.25" customHeight="1" x14ac:dyDescent="0.35">
      <c r="B9083" s="6" t="s">
        <v>14</v>
      </c>
      <c r="C9083" s="6">
        <v>1185732</v>
      </c>
      <c r="D9083" s="7">
        <v>44271</v>
      </c>
      <c r="E9083" s="6" t="s">
        <v>27</v>
      </c>
      <c r="F9083" s="6" t="s">
        <v>100</v>
      </c>
      <c r="G9083" s="6" t="s">
        <v>101</v>
      </c>
      <c r="H9083" s="8" t="s">
        <v>20</v>
      </c>
      <c r="I9083" s="9">
        <v>11</v>
      </c>
      <c r="J9083" s="10">
        <v>136</v>
      </c>
      <c r="K9083" s="11">
        <v>1496</v>
      </c>
      <c r="L9083" s="11">
        <v>703.12</v>
      </c>
      <c r="M9083" s="12">
        <v>0.47000000000000003</v>
      </c>
      <c r="N9083" s="6" t="s">
        <v>24</v>
      </c>
    </row>
    <row r="9084" spans="2:14" ht="14.25" customHeight="1" x14ac:dyDescent="0.35">
      <c r="B9084" s="6" t="s">
        <v>14</v>
      </c>
      <c r="C9084" s="6">
        <v>1185732</v>
      </c>
      <c r="D9084" s="7">
        <v>44271</v>
      </c>
      <c r="E9084" s="6" t="s">
        <v>27</v>
      </c>
      <c r="F9084" s="6" t="s">
        <v>100</v>
      </c>
      <c r="G9084" s="6" t="s">
        <v>101</v>
      </c>
      <c r="H9084" s="8" t="s">
        <v>21</v>
      </c>
      <c r="I9084" s="9">
        <v>15</v>
      </c>
      <c r="J9084" s="10">
        <v>85</v>
      </c>
      <c r="K9084" s="11">
        <v>1275</v>
      </c>
      <c r="L9084" s="11">
        <v>573.75</v>
      </c>
      <c r="M9084" s="12">
        <v>0.45</v>
      </c>
      <c r="N9084" s="6" t="s">
        <v>24</v>
      </c>
    </row>
    <row r="9085" spans="2:14" ht="14.25" customHeight="1" x14ac:dyDescent="0.35">
      <c r="B9085" s="6" t="s">
        <v>14</v>
      </c>
      <c r="C9085" s="6">
        <v>1185732</v>
      </c>
      <c r="D9085" s="7">
        <v>44271</v>
      </c>
      <c r="E9085" s="6" t="s">
        <v>27</v>
      </c>
      <c r="F9085" s="6" t="s">
        <v>100</v>
      </c>
      <c r="G9085" s="6" t="s">
        <v>101</v>
      </c>
      <c r="H9085" s="8" t="s">
        <v>22</v>
      </c>
      <c r="I9085" s="9">
        <v>25</v>
      </c>
      <c r="J9085" s="10">
        <v>104</v>
      </c>
      <c r="K9085" s="11">
        <v>2600</v>
      </c>
      <c r="L9085" s="11">
        <v>962</v>
      </c>
      <c r="M9085" s="12">
        <v>0.37</v>
      </c>
      <c r="N9085" s="6" t="s">
        <v>24</v>
      </c>
    </row>
    <row r="9086" spans="2:14" ht="14.25" customHeight="1" x14ac:dyDescent="0.35">
      <c r="B9086" s="6" t="s">
        <v>14</v>
      </c>
      <c r="C9086" s="6">
        <v>1185732</v>
      </c>
      <c r="D9086" s="7">
        <v>44271</v>
      </c>
      <c r="E9086" s="6" t="s">
        <v>27</v>
      </c>
      <c r="F9086" s="6" t="s">
        <v>100</v>
      </c>
      <c r="G9086" s="6" t="s">
        <v>101</v>
      </c>
      <c r="H9086" s="8" t="s">
        <v>23</v>
      </c>
      <c r="I9086" s="9">
        <v>17</v>
      </c>
      <c r="J9086" s="10">
        <v>136</v>
      </c>
      <c r="K9086" s="11">
        <v>2312</v>
      </c>
      <c r="L9086" s="11">
        <v>1248.48</v>
      </c>
      <c r="M9086" s="12">
        <v>0.54</v>
      </c>
      <c r="N9086" s="6" t="s">
        <v>24</v>
      </c>
    </row>
    <row r="9087" spans="2:14" ht="14.25" customHeight="1" x14ac:dyDescent="0.35">
      <c r="B9087" s="6" t="s">
        <v>14</v>
      </c>
      <c r="C9087" s="6">
        <v>1185732</v>
      </c>
      <c r="D9087" s="7">
        <v>44303</v>
      </c>
      <c r="E9087" s="6" t="s">
        <v>27</v>
      </c>
      <c r="F9087" s="6" t="s">
        <v>100</v>
      </c>
      <c r="G9087" s="6" t="s">
        <v>101</v>
      </c>
      <c r="H9087" s="8" t="s">
        <v>17</v>
      </c>
      <c r="I9087" s="9">
        <v>19</v>
      </c>
      <c r="J9087" s="10">
        <v>223</v>
      </c>
      <c r="K9087" s="11">
        <v>4237</v>
      </c>
      <c r="L9087" s="11">
        <v>1864.28</v>
      </c>
      <c r="M9087" s="12">
        <v>0.44</v>
      </c>
      <c r="N9087" s="6" t="s">
        <v>24</v>
      </c>
    </row>
    <row r="9088" spans="2:14" ht="14.25" customHeight="1" x14ac:dyDescent="0.35">
      <c r="B9088" s="6" t="s">
        <v>14</v>
      </c>
      <c r="C9088" s="6">
        <v>1185732</v>
      </c>
      <c r="D9088" s="7">
        <v>44303</v>
      </c>
      <c r="E9088" s="6" t="s">
        <v>27</v>
      </c>
      <c r="F9088" s="6" t="s">
        <v>100</v>
      </c>
      <c r="G9088" s="6" t="s">
        <v>101</v>
      </c>
      <c r="H9088" s="8" t="s">
        <v>19</v>
      </c>
      <c r="I9088" s="9">
        <v>20</v>
      </c>
      <c r="J9088" s="10">
        <v>116</v>
      </c>
      <c r="K9088" s="11">
        <v>2320</v>
      </c>
      <c r="L9088" s="11">
        <v>927.99999999999989</v>
      </c>
      <c r="M9088" s="12">
        <v>0.39999999999999997</v>
      </c>
      <c r="N9088" s="6" t="s">
        <v>24</v>
      </c>
    </row>
    <row r="9089" spans="2:14" ht="14.25" customHeight="1" x14ac:dyDescent="0.35">
      <c r="B9089" s="6" t="s">
        <v>14</v>
      </c>
      <c r="C9089" s="6">
        <v>1185732</v>
      </c>
      <c r="D9089" s="7">
        <v>44303</v>
      </c>
      <c r="E9089" s="6" t="s">
        <v>27</v>
      </c>
      <c r="F9089" s="6" t="s">
        <v>100</v>
      </c>
      <c r="G9089" s="6" t="s">
        <v>101</v>
      </c>
      <c r="H9089" s="8" t="s">
        <v>20</v>
      </c>
      <c r="I9089" s="9">
        <v>11</v>
      </c>
      <c r="J9089" s="10">
        <v>124</v>
      </c>
      <c r="K9089" s="11">
        <v>1364</v>
      </c>
      <c r="L9089" s="11">
        <v>613.80000000000007</v>
      </c>
      <c r="M9089" s="12">
        <v>0.45</v>
      </c>
      <c r="N9089" s="6" t="s">
        <v>24</v>
      </c>
    </row>
    <row r="9090" spans="2:14" ht="14.25" customHeight="1" x14ac:dyDescent="0.35">
      <c r="B9090" s="6" t="s">
        <v>14</v>
      </c>
      <c r="C9090" s="6">
        <v>1185732</v>
      </c>
      <c r="D9090" s="7">
        <v>44303</v>
      </c>
      <c r="E9090" s="6" t="s">
        <v>27</v>
      </c>
      <c r="F9090" s="6" t="s">
        <v>100</v>
      </c>
      <c r="G9090" s="6" t="s">
        <v>101</v>
      </c>
      <c r="H9090" s="8" t="s">
        <v>21</v>
      </c>
      <c r="I9090" s="9">
        <v>16</v>
      </c>
      <c r="J9090" s="10">
        <v>96</v>
      </c>
      <c r="K9090" s="11">
        <v>1536</v>
      </c>
      <c r="L9090" s="11">
        <v>660.48</v>
      </c>
      <c r="M9090" s="12">
        <v>0.43000000000000005</v>
      </c>
      <c r="N9090" s="6" t="s">
        <v>24</v>
      </c>
    </row>
    <row r="9091" spans="2:14" ht="14.25" customHeight="1" x14ac:dyDescent="0.35">
      <c r="B9091" s="6" t="s">
        <v>14</v>
      </c>
      <c r="C9091" s="6">
        <v>1185732</v>
      </c>
      <c r="D9091" s="7">
        <v>44303</v>
      </c>
      <c r="E9091" s="6" t="s">
        <v>27</v>
      </c>
      <c r="F9091" s="6" t="s">
        <v>100</v>
      </c>
      <c r="G9091" s="6" t="s">
        <v>101</v>
      </c>
      <c r="H9091" s="8" t="s">
        <v>22</v>
      </c>
      <c r="I9091" s="9">
        <v>30</v>
      </c>
      <c r="J9091" s="10">
        <v>98</v>
      </c>
      <c r="K9091" s="11">
        <v>2940</v>
      </c>
      <c r="L9091" s="11">
        <v>1176</v>
      </c>
      <c r="M9091" s="12">
        <v>0.39999999999999997</v>
      </c>
      <c r="N9091" s="6" t="s">
        <v>24</v>
      </c>
    </row>
    <row r="9092" spans="2:14" ht="14.25" customHeight="1" x14ac:dyDescent="0.35">
      <c r="B9092" s="6" t="s">
        <v>14</v>
      </c>
      <c r="C9092" s="6">
        <v>1185732</v>
      </c>
      <c r="D9092" s="7">
        <v>44303</v>
      </c>
      <c r="E9092" s="6" t="s">
        <v>27</v>
      </c>
      <c r="F9092" s="6" t="s">
        <v>100</v>
      </c>
      <c r="G9092" s="6" t="s">
        <v>101</v>
      </c>
      <c r="H9092" s="8" t="s">
        <v>23</v>
      </c>
      <c r="I9092" s="9">
        <v>22</v>
      </c>
      <c r="J9092" s="10">
        <v>147</v>
      </c>
      <c r="K9092" s="11">
        <v>3234</v>
      </c>
      <c r="L9092" s="11">
        <v>1714.02</v>
      </c>
      <c r="M9092" s="12">
        <v>0.53</v>
      </c>
      <c r="N9092" s="6" t="s">
        <v>24</v>
      </c>
    </row>
    <row r="9093" spans="2:14" ht="14.25" customHeight="1" x14ac:dyDescent="0.35">
      <c r="B9093" s="6" t="s">
        <v>14</v>
      </c>
      <c r="C9093" s="6">
        <v>1185732</v>
      </c>
      <c r="D9093" s="7">
        <v>44332</v>
      </c>
      <c r="E9093" s="6" t="s">
        <v>27</v>
      </c>
      <c r="F9093" s="6" t="s">
        <v>100</v>
      </c>
      <c r="G9093" s="6" t="s">
        <v>101</v>
      </c>
      <c r="H9093" s="8" t="s">
        <v>17</v>
      </c>
      <c r="I9093" s="9">
        <v>27</v>
      </c>
      <c r="J9093" s="10">
        <v>238</v>
      </c>
      <c r="K9093" s="11">
        <v>6426</v>
      </c>
      <c r="L9093" s="11">
        <v>2698.92</v>
      </c>
      <c r="M9093" s="12">
        <v>0.42000000000000004</v>
      </c>
      <c r="N9093" s="6" t="s">
        <v>24</v>
      </c>
    </row>
    <row r="9094" spans="2:14" ht="14.25" customHeight="1" x14ac:dyDescent="0.35">
      <c r="B9094" s="6" t="s">
        <v>14</v>
      </c>
      <c r="C9094" s="6">
        <v>1185732</v>
      </c>
      <c r="D9094" s="7">
        <v>44332</v>
      </c>
      <c r="E9094" s="6" t="s">
        <v>27</v>
      </c>
      <c r="F9094" s="6" t="s">
        <v>100</v>
      </c>
      <c r="G9094" s="6" t="s">
        <v>101</v>
      </c>
      <c r="H9094" s="8" t="s">
        <v>19</v>
      </c>
      <c r="I9094" s="9">
        <v>28</v>
      </c>
      <c r="J9094" s="10">
        <v>140</v>
      </c>
      <c r="K9094" s="11">
        <v>3920</v>
      </c>
      <c r="L9094" s="11">
        <v>1607.1999999999998</v>
      </c>
      <c r="M9094" s="12">
        <v>0.41</v>
      </c>
      <c r="N9094" s="6" t="s">
        <v>24</v>
      </c>
    </row>
    <row r="9095" spans="2:14" ht="14.25" customHeight="1" x14ac:dyDescent="0.35">
      <c r="B9095" s="6" t="s">
        <v>14</v>
      </c>
      <c r="C9095" s="6">
        <v>1185732</v>
      </c>
      <c r="D9095" s="7">
        <v>44332</v>
      </c>
      <c r="E9095" s="6" t="s">
        <v>27</v>
      </c>
      <c r="F9095" s="6" t="s">
        <v>100</v>
      </c>
      <c r="G9095" s="6" t="s">
        <v>101</v>
      </c>
      <c r="H9095" s="8" t="s">
        <v>20</v>
      </c>
      <c r="I9095" s="9">
        <v>26</v>
      </c>
      <c r="J9095" s="10">
        <v>136</v>
      </c>
      <c r="K9095" s="11">
        <v>3536</v>
      </c>
      <c r="L9095" s="11">
        <v>1520.4800000000002</v>
      </c>
      <c r="M9095" s="12">
        <v>0.43000000000000005</v>
      </c>
      <c r="N9095" s="6" t="s">
        <v>24</v>
      </c>
    </row>
    <row r="9096" spans="2:14" ht="14.25" customHeight="1" x14ac:dyDescent="0.35">
      <c r="B9096" s="6" t="s">
        <v>14</v>
      </c>
      <c r="C9096" s="6">
        <v>1185732</v>
      </c>
      <c r="D9096" s="7">
        <v>44332</v>
      </c>
      <c r="E9096" s="6" t="s">
        <v>27</v>
      </c>
      <c r="F9096" s="6" t="s">
        <v>100</v>
      </c>
      <c r="G9096" s="6" t="s">
        <v>101</v>
      </c>
      <c r="H9096" s="8" t="s">
        <v>21</v>
      </c>
      <c r="I9096" s="9">
        <v>24</v>
      </c>
      <c r="J9096" s="10">
        <v>116</v>
      </c>
      <c r="K9096" s="11">
        <v>2784</v>
      </c>
      <c r="L9096" s="11">
        <v>1280.6400000000001</v>
      </c>
      <c r="M9096" s="12">
        <v>0.46</v>
      </c>
      <c r="N9096" s="6" t="s">
        <v>24</v>
      </c>
    </row>
    <row r="9097" spans="2:14" ht="14.25" customHeight="1" x14ac:dyDescent="0.35">
      <c r="B9097" s="6" t="s">
        <v>14</v>
      </c>
      <c r="C9097" s="6">
        <v>1185732</v>
      </c>
      <c r="D9097" s="7">
        <v>44332</v>
      </c>
      <c r="E9097" s="6" t="s">
        <v>27</v>
      </c>
      <c r="F9097" s="6" t="s">
        <v>100</v>
      </c>
      <c r="G9097" s="6" t="s">
        <v>101</v>
      </c>
      <c r="H9097" s="8" t="s">
        <v>22</v>
      </c>
      <c r="I9097" s="9">
        <v>34</v>
      </c>
      <c r="J9097" s="10">
        <v>132</v>
      </c>
      <c r="K9097" s="11">
        <v>4488</v>
      </c>
      <c r="L9097" s="11">
        <v>1795.1999999999998</v>
      </c>
      <c r="M9097" s="12">
        <v>0.39999999999999997</v>
      </c>
      <c r="N9097" s="6" t="s">
        <v>24</v>
      </c>
    </row>
    <row r="9098" spans="2:14" ht="14.25" customHeight="1" x14ac:dyDescent="0.35">
      <c r="B9098" s="6" t="s">
        <v>14</v>
      </c>
      <c r="C9098" s="6">
        <v>1185732</v>
      </c>
      <c r="D9098" s="7">
        <v>44332</v>
      </c>
      <c r="E9098" s="6" t="s">
        <v>27</v>
      </c>
      <c r="F9098" s="6" t="s">
        <v>100</v>
      </c>
      <c r="G9098" s="6" t="s">
        <v>101</v>
      </c>
      <c r="H9098" s="8" t="s">
        <v>23</v>
      </c>
      <c r="I9098" s="9">
        <v>35</v>
      </c>
      <c r="J9098" s="10">
        <v>150</v>
      </c>
      <c r="K9098" s="11">
        <v>5250</v>
      </c>
      <c r="L9098" s="11">
        <v>2940.0000000000005</v>
      </c>
      <c r="M9098" s="12">
        <v>0.56000000000000005</v>
      </c>
      <c r="N9098" s="6" t="s">
        <v>24</v>
      </c>
    </row>
    <row r="9099" spans="2:14" ht="14.25" customHeight="1" x14ac:dyDescent="0.35">
      <c r="B9099" s="6" t="s">
        <v>14</v>
      </c>
      <c r="C9099" s="6">
        <v>1185732</v>
      </c>
      <c r="D9099" s="7">
        <v>44365</v>
      </c>
      <c r="E9099" s="6" t="s">
        <v>27</v>
      </c>
      <c r="F9099" s="6" t="s">
        <v>100</v>
      </c>
      <c r="G9099" s="6" t="s">
        <v>101</v>
      </c>
      <c r="H9099" s="8" t="s">
        <v>17</v>
      </c>
      <c r="I9099" s="9">
        <v>31</v>
      </c>
      <c r="J9099" s="10">
        <v>263</v>
      </c>
      <c r="K9099" s="11">
        <v>8153</v>
      </c>
      <c r="L9099" s="11">
        <v>3587.32</v>
      </c>
      <c r="M9099" s="12">
        <v>0.44</v>
      </c>
      <c r="N9099" s="6" t="s">
        <v>24</v>
      </c>
    </row>
    <row r="9100" spans="2:14" ht="14.25" customHeight="1" x14ac:dyDescent="0.35">
      <c r="B9100" s="6" t="s">
        <v>14</v>
      </c>
      <c r="C9100" s="6">
        <v>1185732</v>
      </c>
      <c r="D9100" s="7">
        <v>44365</v>
      </c>
      <c r="E9100" s="6" t="s">
        <v>27</v>
      </c>
      <c r="F9100" s="6" t="s">
        <v>100</v>
      </c>
      <c r="G9100" s="6" t="s">
        <v>101</v>
      </c>
      <c r="H9100" s="8" t="s">
        <v>19</v>
      </c>
      <c r="I9100" s="9">
        <v>29</v>
      </c>
      <c r="J9100" s="10">
        <v>150</v>
      </c>
      <c r="K9100" s="11">
        <v>4350</v>
      </c>
      <c r="L9100" s="11">
        <v>1696.4999999999998</v>
      </c>
      <c r="M9100" s="12">
        <v>0.38999999999999996</v>
      </c>
      <c r="N9100" s="6" t="s">
        <v>24</v>
      </c>
    </row>
    <row r="9101" spans="2:14" ht="14.25" customHeight="1" x14ac:dyDescent="0.35">
      <c r="B9101" s="6" t="s">
        <v>14</v>
      </c>
      <c r="C9101" s="6">
        <v>1185732</v>
      </c>
      <c r="D9101" s="7">
        <v>44365</v>
      </c>
      <c r="E9101" s="6" t="s">
        <v>27</v>
      </c>
      <c r="F9101" s="6" t="s">
        <v>100</v>
      </c>
      <c r="G9101" s="6" t="s">
        <v>101</v>
      </c>
      <c r="H9101" s="8" t="s">
        <v>20</v>
      </c>
      <c r="I9101" s="9">
        <v>33</v>
      </c>
      <c r="J9101" s="10">
        <v>157</v>
      </c>
      <c r="K9101" s="11">
        <v>5181</v>
      </c>
      <c r="L9101" s="11">
        <v>2383.2600000000002</v>
      </c>
      <c r="M9101" s="12">
        <v>0.46</v>
      </c>
      <c r="N9101" s="6" t="s">
        <v>24</v>
      </c>
    </row>
    <row r="9102" spans="2:14" ht="14.25" customHeight="1" x14ac:dyDescent="0.35">
      <c r="B9102" s="6" t="s">
        <v>14</v>
      </c>
      <c r="C9102" s="6">
        <v>1185732</v>
      </c>
      <c r="D9102" s="7">
        <v>44365</v>
      </c>
      <c r="E9102" s="6" t="s">
        <v>27</v>
      </c>
      <c r="F9102" s="6" t="s">
        <v>100</v>
      </c>
      <c r="G9102" s="6" t="s">
        <v>101</v>
      </c>
      <c r="H9102" s="8" t="s">
        <v>21</v>
      </c>
      <c r="I9102" s="9">
        <v>34</v>
      </c>
      <c r="J9102" s="10">
        <v>149</v>
      </c>
      <c r="K9102" s="11">
        <v>5066</v>
      </c>
      <c r="L9102" s="11">
        <v>2178.38</v>
      </c>
      <c r="M9102" s="12">
        <v>0.43000000000000005</v>
      </c>
      <c r="N9102" s="6" t="s">
        <v>24</v>
      </c>
    </row>
    <row r="9103" spans="2:14" ht="14.25" customHeight="1" x14ac:dyDescent="0.35">
      <c r="B9103" s="6" t="s">
        <v>14</v>
      </c>
      <c r="C9103" s="6">
        <v>1185732</v>
      </c>
      <c r="D9103" s="7">
        <v>44365</v>
      </c>
      <c r="E9103" s="6" t="s">
        <v>27</v>
      </c>
      <c r="F9103" s="6" t="s">
        <v>100</v>
      </c>
      <c r="G9103" s="6" t="s">
        <v>101</v>
      </c>
      <c r="H9103" s="8" t="s">
        <v>22</v>
      </c>
      <c r="I9103" s="9">
        <v>47</v>
      </c>
      <c r="J9103" s="10">
        <v>135</v>
      </c>
      <c r="K9103" s="11">
        <v>6345</v>
      </c>
      <c r="L9103" s="11">
        <v>2411.1</v>
      </c>
      <c r="M9103" s="12">
        <v>0.38</v>
      </c>
      <c r="N9103" s="6" t="s">
        <v>24</v>
      </c>
    </row>
    <row r="9104" spans="2:14" ht="14.25" customHeight="1" x14ac:dyDescent="0.35">
      <c r="B9104" s="6" t="s">
        <v>14</v>
      </c>
      <c r="C9104" s="6">
        <v>1185732</v>
      </c>
      <c r="D9104" s="7">
        <v>44365</v>
      </c>
      <c r="E9104" s="6" t="s">
        <v>27</v>
      </c>
      <c r="F9104" s="6" t="s">
        <v>100</v>
      </c>
      <c r="G9104" s="6" t="s">
        <v>101</v>
      </c>
      <c r="H9104" s="8" t="s">
        <v>23</v>
      </c>
      <c r="I9104" s="9">
        <v>51</v>
      </c>
      <c r="J9104" s="10">
        <v>219</v>
      </c>
      <c r="K9104" s="11">
        <v>11169</v>
      </c>
      <c r="L9104" s="11">
        <v>5919.5700000000006</v>
      </c>
      <c r="M9104" s="12">
        <v>0.53</v>
      </c>
      <c r="N9104" s="6" t="s">
        <v>24</v>
      </c>
    </row>
    <row r="9105" spans="2:14" ht="14.25" customHeight="1" x14ac:dyDescent="0.35">
      <c r="B9105" s="6" t="s">
        <v>14</v>
      </c>
      <c r="C9105" s="6">
        <v>1185732</v>
      </c>
      <c r="D9105" s="7">
        <v>44393</v>
      </c>
      <c r="E9105" s="6" t="s">
        <v>27</v>
      </c>
      <c r="F9105" s="6" t="s">
        <v>100</v>
      </c>
      <c r="G9105" s="6" t="s">
        <v>101</v>
      </c>
      <c r="H9105" s="8" t="s">
        <v>17</v>
      </c>
      <c r="I9105" s="9">
        <v>47</v>
      </c>
      <c r="J9105" s="10">
        <v>289</v>
      </c>
      <c r="K9105" s="11">
        <v>13583</v>
      </c>
      <c r="L9105" s="11">
        <v>6248.18</v>
      </c>
      <c r="M9105" s="12">
        <v>0.46</v>
      </c>
      <c r="N9105" s="6" t="s">
        <v>24</v>
      </c>
    </row>
    <row r="9106" spans="2:14" ht="14.25" customHeight="1" x14ac:dyDescent="0.35">
      <c r="B9106" s="6" t="s">
        <v>25</v>
      </c>
      <c r="C9106" s="6">
        <v>1185732</v>
      </c>
      <c r="D9106" s="7">
        <v>44393</v>
      </c>
      <c r="E9106" s="6" t="s">
        <v>27</v>
      </c>
      <c r="F9106" s="6" t="s">
        <v>100</v>
      </c>
      <c r="G9106" s="6" t="s">
        <v>101</v>
      </c>
      <c r="H9106" s="8" t="s">
        <v>19</v>
      </c>
      <c r="I9106" s="9">
        <v>42</v>
      </c>
      <c r="J9106" s="10">
        <v>192</v>
      </c>
      <c r="K9106" s="11">
        <v>8064</v>
      </c>
      <c r="L9106" s="11">
        <v>3064.32</v>
      </c>
      <c r="M9106" s="12">
        <v>0.38</v>
      </c>
      <c r="N9106" s="6" t="s">
        <v>24</v>
      </c>
    </row>
    <row r="9107" spans="2:14" ht="14.25" customHeight="1" x14ac:dyDescent="0.35">
      <c r="B9107" s="6" t="s">
        <v>25</v>
      </c>
      <c r="C9107" s="6">
        <v>1185732</v>
      </c>
      <c r="D9107" s="7">
        <v>44393</v>
      </c>
      <c r="E9107" s="6" t="s">
        <v>27</v>
      </c>
      <c r="F9107" s="6" t="s">
        <v>100</v>
      </c>
      <c r="G9107" s="6" t="s">
        <v>101</v>
      </c>
      <c r="H9107" s="8" t="s">
        <v>20</v>
      </c>
      <c r="I9107" s="9">
        <v>37</v>
      </c>
      <c r="J9107" s="10">
        <v>168</v>
      </c>
      <c r="K9107" s="11">
        <v>6216</v>
      </c>
      <c r="L9107" s="11">
        <v>2610.7200000000003</v>
      </c>
      <c r="M9107" s="12">
        <v>0.42000000000000004</v>
      </c>
      <c r="N9107" s="6" t="s">
        <v>24</v>
      </c>
    </row>
    <row r="9108" spans="2:14" ht="14.25" customHeight="1" x14ac:dyDescent="0.35">
      <c r="B9108" s="6" t="s">
        <v>25</v>
      </c>
      <c r="C9108" s="6">
        <v>1185732</v>
      </c>
      <c r="D9108" s="7">
        <v>44393</v>
      </c>
      <c r="E9108" s="6" t="s">
        <v>27</v>
      </c>
      <c r="F9108" s="6" t="s">
        <v>100</v>
      </c>
      <c r="G9108" s="6" t="s">
        <v>101</v>
      </c>
      <c r="H9108" s="8" t="s">
        <v>21</v>
      </c>
      <c r="I9108" s="9">
        <v>33</v>
      </c>
      <c r="J9108" s="10">
        <v>143</v>
      </c>
      <c r="K9108" s="11">
        <v>4719</v>
      </c>
      <c r="L9108" s="11">
        <v>2029.1700000000003</v>
      </c>
      <c r="M9108" s="12">
        <v>0.43000000000000005</v>
      </c>
      <c r="N9108" s="6" t="s">
        <v>24</v>
      </c>
    </row>
    <row r="9109" spans="2:14" ht="14.25" customHeight="1" x14ac:dyDescent="0.35">
      <c r="B9109" s="6" t="s">
        <v>25</v>
      </c>
      <c r="C9109" s="6">
        <v>1185732</v>
      </c>
      <c r="D9109" s="7">
        <v>44393</v>
      </c>
      <c r="E9109" s="6" t="s">
        <v>27</v>
      </c>
      <c r="F9109" s="6" t="s">
        <v>100</v>
      </c>
      <c r="G9109" s="6" t="s">
        <v>101</v>
      </c>
      <c r="H9109" s="8" t="s">
        <v>22</v>
      </c>
      <c r="I9109" s="9">
        <v>46</v>
      </c>
      <c r="J9109" s="10">
        <v>150</v>
      </c>
      <c r="K9109" s="11">
        <v>6900</v>
      </c>
      <c r="L9109" s="11">
        <v>2553</v>
      </c>
      <c r="M9109" s="12">
        <v>0.37</v>
      </c>
      <c r="N9109" s="6" t="s">
        <v>24</v>
      </c>
    </row>
    <row r="9110" spans="2:14" ht="14.25" customHeight="1" x14ac:dyDescent="0.35">
      <c r="B9110" s="6" t="s">
        <v>25</v>
      </c>
      <c r="C9110" s="6">
        <v>1185732</v>
      </c>
      <c r="D9110" s="7">
        <v>44393</v>
      </c>
      <c r="E9110" s="6" t="s">
        <v>27</v>
      </c>
      <c r="F9110" s="6" t="s">
        <v>100</v>
      </c>
      <c r="G9110" s="6" t="s">
        <v>101</v>
      </c>
      <c r="H9110" s="8" t="s">
        <v>23</v>
      </c>
      <c r="I9110" s="9">
        <v>49</v>
      </c>
      <c r="J9110" s="10">
        <v>209</v>
      </c>
      <c r="K9110" s="11">
        <v>10241</v>
      </c>
      <c r="L9110" s="11">
        <v>5427.7300000000005</v>
      </c>
      <c r="M9110" s="12">
        <v>0.53</v>
      </c>
      <c r="N9110" s="6" t="s">
        <v>24</v>
      </c>
    </row>
    <row r="9111" spans="2:14" ht="14.25" customHeight="1" x14ac:dyDescent="0.35">
      <c r="B9111" s="6" t="s">
        <v>25</v>
      </c>
      <c r="C9111" s="6">
        <v>1185732</v>
      </c>
      <c r="D9111" s="7">
        <v>44425</v>
      </c>
      <c r="E9111" s="6" t="s">
        <v>27</v>
      </c>
      <c r="F9111" s="6" t="s">
        <v>100</v>
      </c>
      <c r="G9111" s="6" t="s">
        <v>101</v>
      </c>
      <c r="H9111" s="8" t="s">
        <v>17</v>
      </c>
      <c r="I9111" s="9">
        <v>41</v>
      </c>
      <c r="J9111" s="10">
        <v>256</v>
      </c>
      <c r="K9111" s="11">
        <v>10496</v>
      </c>
      <c r="L9111" s="11">
        <v>4723.2</v>
      </c>
      <c r="M9111" s="12">
        <v>0.45</v>
      </c>
      <c r="N9111" s="6" t="s">
        <v>24</v>
      </c>
    </row>
    <row r="9112" spans="2:14" ht="14.25" customHeight="1" x14ac:dyDescent="0.35">
      <c r="B9112" s="6" t="s">
        <v>25</v>
      </c>
      <c r="C9112" s="6">
        <v>1185732</v>
      </c>
      <c r="D9112" s="7">
        <v>44425</v>
      </c>
      <c r="E9112" s="6" t="s">
        <v>27</v>
      </c>
      <c r="F9112" s="6" t="s">
        <v>100</v>
      </c>
      <c r="G9112" s="6" t="s">
        <v>101</v>
      </c>
      <c r="H9112" s="8" t="s">
        <v>19</v>
      </c>
      <c r="I9112" s="9">
        <v>44</v>
      </c>
      <c r="J9112" s="10">
        <v>198</v>
      </c>
      <c r="K9112" s="11">
        <v>8712</v>
      </c>
      <c r="L9112" s="11">
        <v>3571.9199999999996</v>
      </c>
      <c r="M9112" s="12">
        <v>0.41</v>
      </c>
      <c r="N9112" s="6" t="s">
        <v>24</v>
      </c>
    </row>
    <row r="9113" spans="2:14" ht="14.25" customHeight="1" x14ac:dyDescent="0.35">
      <c r="B9113" s="6" t="s">
        <v>25</v>
      </c>
      <c r="C9113" s="6">
        <v>1185732</v>
      </c>
      <c r="D9113" s="7">
        <v>44425</v>
      </c>
      <c r="E9113" s="6" t="s">
        <v>27</v>
      </c>
      <c r="F9113" s="6" t="s">
        <v>100</v>
      </c>
      <c r="G9113" s="6" t="s">
        <v>101</v>
      </c>
      <c r="H9113" s="8" t="s">
        <v>20</v>
      </c>
      <c r="I9113" s="9">
        <v>37</v>
      </c>
      <c r="J9113" s="10">
        <v>179</v>
      </c>
      <c r="K9113" s="11">
        <v>6623</v>
      </c>
      <c r="L9113" s="11">
        <v>2914.12</v>
      </c>
      <c r="M9113" s="12">
        <v>0.44</v>
      </c>
      <c r="N9113" s="6" t="s">
        <v>24</v>
      </c>
    </row>
    <row r="9114" spans="2:14" ht="14.25" customHeight="1" x14ac:dyDescent="0.35">
      <c r="B9114" s="6" t="s">
        <v>25</v>
      </c>
      <c r="C9114" s="6">
        <v>1185732</v>
      </c>
      <c r="D9114" s="7">
        <v>44425</v>
      </c>
      <c r="E9114" s="6" t="s">
        <v>27</v>
      </c>
      <c r="F9114" s="6" t="s">
        <v>100</v>
      </c>
      <c r="G9114" s="6" t="s">
        <v>101</v>
      </c>
      <c r="H9114" s="8" t="s">
        <v>21</v>
      </c>
      <c r="I9114" s="9">
        <v>32</v>
      </c>
      <c r="J9114" s="10">
        <v>147</v>
      </c>
      <c r="K9114" s="11">
        <v>4704</v>
      </c>
      <c r="L9114" s="11">
        <v>1975.6800000000003</v>
      </c>
      <c r="M9114" s="12">
        <v>0.42000000000000004</v>
      </c>
      <c r="N9114" s="6" t="s">
        <v>24</v>
      </c>
    </row>
    <row r="9115" spans="2:14" ht="14.25" customHeight="1" x14ac:dyDescent="0.35">
      <c r="B9115" s="6" t="s">
        <v>25</v>
      </c>
      <c r="C9115" s="6">
        <v>1185732</v>
      </c>
      <c r="D9115" s="7">
        <v>44425</v>
      </c>
      <c r="E9115" s="6" t="s">
        <v>27</v>
      </c>
      <c r="F9115" s="6" t="s">
        <v>100</v>
      </c>
      <c r="G9115" s="6" t="s">
        <v>101</v>
      </c>
      <c r="H9115" s="8" t="s">
        <v>22</v>
      </c>
      <c r="I9115" s="9">
        <v>35</v>
      </c>
      <c r="J9115" s="10">
        <v>158</v>
      </c>
      <c r="K9115" s="11">
        <v>5530</v>
      </c>
      <c r="L9115" s="11">
        <v>2322.6</v>
      </c>
      <c r="M9115" s="12">
        <v>0.42</v>
      </c>
      <c r="N9115" s="6" t="s">
        <v>24</v>
      </c>
    </row>
    <row r="9116" spans="2:14" ht="14.25" customHeight="1" x14ac:dyDescent="0.35">
      <c r="B9116" s="6" t="s">
        <v>25</v>
      </c>
      <c r="C9116" s="6">
        <v>1185732</v>
      </c>
      <c r="D9116" s="7">
        <v>44425</v>
      </c>
      <c r="E9116" s="6" t="s">
        <v>27</v>
      </c>
      <c r="F9116" s="6" t="s">
        <v>100</v>
      </c>
      <c r="G9116" s="6" t="s">
        <v>101</v>
      </c>
      <c r="H9116" s="8" t="s">
        <v>23</v>
      </c>
      <c r="I9116" s="9">
        <v>42</v>
      </c>
      <c r="J9116" s="10">
        <v>206</v>
      </c>
      <c r="K9116" s="11">
        <v>8652</v>
      </c>
      <c r="L9116" s="11">
        <v>4758.6000000000004</v>
      </c>
      <c r="M9116" s="12">
        <v>0.55000000000000004</v>
      </c>
      <c r="N9116" s="6" t="s">
        <v>24</v>
      </c>
    </row>
    <row r="9117" spans="2:14" ht="14.25" customHeight="1" x14ac:dyDescent="0.35">
      <c r="B9117" s="6" t="s">
        <v>25</v>
      </c>
      <c r="C9117" s="6">
        <v>1185732</v>
      </c>
      <c r="D9117" s="7">
        <v>44455</v>
      </c>
      <c r="E9117" s="6" t="s">
        <v>27</v>
      </c>
      <c r="F9117" s="6" t="s">
        <v>100</v>
      </c>
      <c r="G9117" s="6" t="s">
        <v>101</v>
      </c>
      <c r="H9117" s="8" t="s">
        <v>17</v>
      </c>
      <c r="I9117" s="9">
        <v>40</v>
      </c>
      <c r="J9117" s="10">
        <v>232</v>
      </c>
      <c r="K9117" s="11">
        <v>9280</v>
      </c>
      <c r="L9117" s="11">
        <v>4083.2</v>
      </c>
      <c r="M9117" s="12">
        <v>0.44</v>
      </c>
      <c r="N9117" s="6" t="s">
        <v>24</v>
      </c>
    </row>
    <row r="9118" spans="2:14" ht="14.25" customHeight="1" x14ac:dyDescent="0.35">
      <c r="B9118" s="6" t="s">
        <v>25</v>
      </c>
      <c r="C9118" s="6">
        <v>1185732</v>
      </c>
      <c r="D9118" s="7">
        <v>44455</v>
      </c>
      <c r="E9118" s="6" t="s">
        <v>27</v>
      </c>
      <c r="F9118" s="6" t="s">
        <v>100</v>
      </c>
      <c r="G9118" s="6" t="s">
        <v>101</v>
      </c>
      <c r="H9118" s="8" t="s">
        <v>19</v>
      </c>
      <c r="I9118" s="9">
        <v>33</v>
      </c>
      <c r="J9118" s="10">
        <v>158</v>
      </c>
      <c r="K9118" s="11">
        <v>5214</v>
      </c>
      <c r="L9118" s="11">
        <v>2137.7399999999998</v>
      </c>
      <c r="M9118" s="12">
        <v>0.41</v>
      </c>
      <c r="N9118" s="6" t="s">
        <v>24</v>
      </c>
    </row>
    <row r="9119" spans="2:14" ht="14.25" customHeight="1" x14ac:dyDescent="0.35">
      <c r="B9119" s="6" t="s">
        <v>25</v>
      </c>
      <c r="C9119" s="6">
        <v>1185732</v>
      </c>
      <c r="D9119" s="7">
        <v>44455</v>
      </c>
      <c r="E9119" s="6" t="s">
        <v>27</v>
      </c>
      <c r="F9119" s="6" t="s">
        <v>100</v>
      </c>
      <c r="G9119" s="6" t="s">
        <v>101</v>
      </c>
      <c r="H9119" s="8" t="s">
        <v>20</v>
      </c>
      <c r="I9119" s="9">
        <v>15</v>
      </c>
      <c r="J9119" s="10">
        <v>145</v>
      </c>
      <c r="K9119" s="11">
        <v>2175</v>
      </c>
      <c r="L9119" s="11">
        <v>1022.2500000000001</v>
      </c>
      <c r="M9119" s="12">
        <v>0.47000000000000003</v>
      </c>
      <c r="N9119" s="6" t="s">
        <v>24</v>
      </c>
    </row>
    <row r="9120" spans="2:14" ht="14.25" customHeight="1" x14ac:dyDescent="0.35">
      <c r="B9120" s="6" t="s">
        <v>25</v>
      </c>
      <c r="C9120" s="6">
        <v>1185732</v>
      </c>
      <c r="D9120" s="7">
        <v>44455</v>
      </c>
      <c r="E9120" s="6" t="s">
        <v>27</v>
      </c>
      <c r="F9120" s="6" t="s">
        <v>100</v>
      </c>
      <c r="G9120" s="6" t="s">
        <v>101</v>
      </c>
      <c r="H9120" s="8" t="s">
        <v>21</v>
      </c>
      <c r="I9120" s="9">
        <v>16</v>
      </c>
      <c r="J9120" s="10">
        <v>120</v>
      </c>
      <c r="K9120" s="11">
        <v>1920</v>
      </c>
      <c r="L9120" s="11">
        <v>864</v>
      </c>
      <c r="M9120" s="12">
        <v>0.45</v>
      </c>
      <c r="N9120" s="6" t="s">
        <v>24</v>
      </c>
    </row>
    <row r="9121" spans="2:14" ht="14.25" customHeight="1" x14ac:dyDescent="0.35">
      <c r="B9121" s="6" t="s">
        <v>25</v>
      </c>
      <c r="C9121" s="6">
        <v>1185732</v>
      </c>
      <c r="D9121" s="7">
        <v>44455</v>
      </c>
      <c r="E9121" s="6" t="s">
        <v>27</v>
      </c>
      <c r="F9121" s="6" t="s">
        <v>100</v>
      </c>
      <c r="G9121" s="6" t="s">
        <v>101</v>
      </c>
      <c r="H9121" s="8" t="s">
        <v>22</v>
      </c>
      <c r="I9121" s="9">
        <v>22</v>
      </c>
      <c r="J9121" s="10">
        <v>132</v>
      </c>
      <c r="K9121" s="11">
        <v>2904</v>
      </c>
      <c r="L9121" s="11">
        <v>1103.52</v>
      </c>
      <c r="M9121" s="12">
        <v>0.38</v>
      </c>
      <c r="N9121" s="6" t="s">
        <v>24</v>
      </c>
    </row>
    <row r="9122" spans="2:14" ht="14.25" customHeight="1" x14ac:dyDescent="0.35">
      <c r="B9122" s="6" t="s">
        <v>25</v>
      </c>
      <c r="C9122" s="6">
        <v>1185732</v>
      </c>
      <c r="D9122" s="7">
        <v>44455</v>
      </c>
      <c r="E9122" s="6" t="s">
        <v>27</v>
      </c>
      <c r="F9122" s="6" t="s">
        <v>100</v>
      </c>
      <c r="G9122" s="6" t="s">
        <v>101</v>
      </c>
      <c r="H9122" s="8" t="s">
        <v>23</v>
      </c>
      <c r="I9122" s="9">
        <v>26</v>
      </c>
      <c r="J9122" s="10">
        <v>160</v>
      </c>
      <c r="K9122" s="11">
        <v>4160</v>
      </c>
      <c r="L9122" s="11">
        <v>2329.6000000000004</v>
      </c>
      <c r="M9122" s="12">
        <v>0.56000000000000005</v>
      </c>
      <c r="N9122" s="6" t="s">
        <v>24</v>
      </c>
    </row>
    <row r="9123" spans="2:14" ht="14.25" customHeight="1" x14ac:dyDescent="0.35">
      <c r="B9123" s="6" t="s">
        <v>25</v>
      </c>
      <c r="C9123" s="6">
        <v>1185732</v>
      </c>
      <c r="D9123" s="7">
        <v>44487</v>
      </c>
      <c r="E9123" s="6" t="s">
        <v>27</v>
      </c>
      <c r="F9123" s="6" t="s">
        <v>100</v>
      </c>
      <c r="G9123" s="6" t="s">
        <v>101</v>
      </c>
      <c r="H9123" s="8" t="s">
        <v>17</v>
      </c>
      <c r="I9123" s="9">
        <v>24</v>
      </c>
      <c r="J9123" s="10">
        <v>216</v>
      </c>
      <c r="K9123" s="11">
        <v>5184</v>
      </c>
      <c r="L9123" s="11">
        <v>2384.6400000000003</v>
      </c>
      <c r="M9123" s="12">
        <v>0.46</v>
      </c>
      <c r="N9123" s="6" t="s">
        <v>24</v>
      </c>
    </row>
    <row r="9124" spans="2:14" ht="14.25" customHeight="1" x14ac:dyDescent="0.35">
      <c r="B9124" s="6" t="s">
        <v>25</v>
      </c>
      <c r="C9124" s="6">
        <v>1185732</v>
      </c>
      <c r="D9124" s="7">
        <v>44487</v>
      </c>
      <c r="E9124" s="6" t="s">
        <v>27</v>
      </c>
      <c r="F9124" s="6" t="s">
        <v>100</v>
      </c>
      <c r="G9124" s="6" t="s">
        <v>101</v>
      </c>
      <c r="H9124" s="8" t="s">
        <v>19</v>
      </c>
      <c r="I9124" s="9">
        <v>17</v>
      </c>
      <c r="J9124" s="10">
        <v>165</v>
      </c>
      <c r="K9124" s="11">
        <v>2805</v>
      </c>
      <c r="L9124" s="11">
        <v>1037.8499999999999</v>
      </c>
      <c r="M9124" s="12">
        <v>0.37</v>
      </c>
      <c r="N9124" s="6" t="s">
        <v>24</v>
      </c>
    </row>
    <row r="9125" spans="2:14" ht="14.25" customHeight="1" x14ac:dyDescent="0.35">
      <c r="B9125" s="6" t="s">
        <v>25</v>
      </c>
      <c r="C9125" s="6">
        <v>1185732</v>
      </c>
      <c r="D9125" s="7">
        <v>44487</v>
      </c>
      <c r="E9125" s="6" t="s">
        <v>27</v>
      </c>
      <c r="F9125" s="6" t="s">
        <v>100</v>
      </c>
      <c r="G9125" s="6" t="s">
        <v>101</v>
      </c>
      <c r="H9125" s="8" t="s">
        <v>20</v>
      </c>
      <c r="I9125" s="9">
        <v>19</v>
      </c>
      <c r="J9125" s="10">
        <v>120</v>
      </c>
      <c r="K9125" s="11">
        <v>2280</v>
      </c>
      <c r="L9125" s="11">
        <v>1071.6000000000001</v>
      </c>
      <c r="M9125" s="12">
        <v>0.47000000000000003</v>
      </c>
      <c r="N9125" s="6" t="s">
        <v>24</v>
      </c>
    </row>
    <row r="9126" spans="2:14" ht="14.25" customHeight="1" x14ac:dyDescent="0.35">
      <c r="B9126" s="6" t="s">
        <v>25</v>
      </c>
      <c r="C9126" s="6">
        <v>1185732</v>
      </c>
      <c r="D9126" s="7">
        <v>44487</v>
      </c>
      <c r="E9126" s="6" t="s">
        <v>27</v>
      </c>
      <c r="F9126" s="6" t="s">
        <v>100</v>
      </c>
      <c r="G9126" s="6" t="s">
        <v>101</v>
      </c>
      <c r="H9126" s="8" t="s">
        <v>21</v>
      </c>
      <c r="I9126" s="9">
        <v>20</v>
      </c>
      <c r="J9126" s="10">
        <v>109</v>
      </c>
      <c r="K9126" s="11">
        <v>2180</v>
      </c>
      <c r="L9126" s="11">
        <v>981</v>
      </c>
      <c r="M9126" s="12">
        <v>0.45</v>
      </c>
      <c r="N9126" s="6" t="s">
        <v>24</v>
      </c>
    </row>
    <row r="9127" spans="2:14" ht="14.25" customHeight="1" x14ac:dyDescent="0.35">
      <c r="B9127" s="6" t="s">
        <v>25</v>
      </c>
      <c r="C9127" s="6">
        <v>1185732</v>
      </c>
      <c r="D9127" s="7">
        <v>44487</v>
      </c>
      <c r="E9127" s="6" t="s">
        <v>27</v>
      </c>
      <c r="F9127" s="6" t="s">
        <v>100</v>
      </c>
      <c r="G9127" s="6" t="s">
        <v>101</v>
      </c>
      <c r="H9127" s="8" t="s">
        <v>22</v>
      </c>
      <c r="I9127" s="9">
        <v>25</v>
      </c>
      <c r="J9127" s="10">
        <v>105</v>
      </c>
      <c r="K9127" s="11">
        <v>2625</v>
      </c>
      <c r="L9127" s="11">
        <v>1102.5</v>
      </c>
      <c r="M9127" s="12">
        <v>0.42</v>
      </c>
      <c r="N9127" s="6" t="s">
        <v>24</v>
      </c>
    </row>
    <row r="9128" spans="2:14" ht="14.25" customHeight="1" x14ac:dyDescent="0.35">
      <c r="B9128" s="6" t="s">
        <v>26</v>
      </c>
      <c r="C9128" s="6">
        <v>1185732</v>
      </c>
      <c r="D9128" s="7">
        <v>44487</v>
      </c>
      <c r="E9128" s="6" t="s">
        <v>27</v>
      </c>
      <c r="F9128" s="6" t="s">
        <v>100</v>
      </c>
      <c r="G9128" s="6" t="s">
        <v>101</v>
      </c>
      <c r="H9128" s="8" t="s">
        <v>23</v>
      </c>
      <c r="I9128" s="9">
        <v>27</v>
      </c>
      <c r="J9128" s="10">
        <v>162</v>
      </c>
      <c r="K9128" s="11">
        <v>4374</v>
      </c>
      <c r="L9128" s="11">
        <v>2361.96</v>
      </c>
      <c r="M9128" s="12">
        <v>0.54</v>
      </c>
      <c r="N9128" s="6" t="s">
        <v>24</v>
      </c>
    </row>
    <row r="9129" spans="2:14" ht="14.25" customHeight="1" x14ac:dyDescent="0.35">
      <c r="B9129" s="6" t="s">
        <v>26</v>
      </c>
      <c r="C9129" s="6">
        <v>1185732</v>
      </c>
      <c r="D9129" s="7">
        <v>44517</v>
      </c>
      <c r="E9129" s="6" t="s">
        <v>27</v>
      </c>
      <c r="F9129" s="6" t="s">
        <v>100</v>
      </c>
      <c r="G9129" s="6" t="s">
        <v>101</v>
      </c>
      <c r="H9129" s="8" t="s">
        <v>17</v>
      </c>
      <c r="I9129" s="9">
        <v>22</v>
      </c>
      <c r="J9129" s="10">
        <v>206</v>
      </c>
      <c r="K9129" s="11">
        <v>4532</v>
      </c>
      <c r="L9129" s="11">
        <v>1994.08</v>
      </c>
      <c r="M9129" s="12">
        <v>0.44</v>
      </c>
      <c r="N9129" s="6" t="s">
        <v>24</v>
      </c>
    </row>
    <row r="9130" spans="2:14" ht="14.25" customHeight="1" x14ac:dyDescent="0.35">
      <c r="B9130" s="6" t="s">
        <v>26</v>
      </c>
      <c r="C9130" s="6">
        <v>1185732</v>
      </c>
      <c r="D9130" s="7">
        <v>44517</v>
      </c>
      <c r="E9130" s="6" t="s">
        <v>27</v>
      </c>
      <c r="F9130" s="6" t="s">
        <v>100</v>
      </c>
      <c r="G9130" s="6" t="s">
        <v>101</v>
      </c>
      <c r="H9130" s="8" t="s">
        <v>19</v>
      </c>
      <c r="I9130" s="9">
        <v>15</v>
      </c>
      <c r="J9130" s="10">
        <v>153</v>
      </c>
      <c r="K9130" s="11">
        <v>2295</v>
      </c>
      <c r="L9130" s="11">
        <v>872.1</v>
      </c>
      <c r="M9130" s="12">
        <v>0.38</v>
      </c>
      <c r="N9130" s="6" t="s">
        <v>24</v>
      </c>
    </row>
    <row r="9131" spans="2:14" ht="14.25" customHeight="1" x14ac:dyDescent="0.35">
      <c r="B9131" s="6" t="s">
        <v>26</v>
      </c>
      <c r="C9131" s="6">
        <v>1185732</v>
      </c>
      <c r="D9131" s="7">
        <v>44517</v>
      </c>
      <c r="E9131" s="6" t="s">
        <v>27</v>
      </c>
      <c r="F9131" s="6" t="s">
        <v>100</v>
      </c>
      <c r="G9131" s="6" t="s">
        <v>101</v>
      </c>
      <c r="H9131" s="8" t="s">
        <v>20</v>
      </c>
      <c r="I9131" s="9">
        <v>22</v>
      </c>
      <c r="J9131" s="10">
        <v>119</v>
      </c>
      <c r="K9131" s="11">
        <v>2618</v>
      </c>
      <c r="L9131" s="11">
        <v>1099.5600000000002</v>
      </c>
      <c r="M9131" s="12">
        <v>0.42000000000000004</v>
      </c>
      <c r="N9131" s="6" t="s">
        <v>24</v>
      </c>
    </row>
    <row r="9132" spans="2:14" ht="14.25" customHeight="1" x14ac:dyDescent="0.35">
      <c r="B9132" s="6" t="s">
        <v>26</v>
      </c>
      <c r="C9132" s="6">
        <v>1185732</v>
      </c>
      <c r="D9132" s="7">
        <v>44517</v>
      </c>
      <c r="E9132" s="6" t="s">
        <v>27</v>
      </c>
      <c r="F9132" s="6" t="s">
        <v>100</v>
      </c>
      <c r="G9132" s="6" t="s">
        <v>101</v>
      </c>
      <c r="H9132" s="8" t="s">
        <v>21</v>
      </c>
      <c r="I9132" s="9">
        <v>43</v>
      </c>
      <c r="J9132" s="10">
        <v>153</v>
      </c>
      <c r="K9132" s="11">
        <v>6579</v>
      </c>
      <c r="L9132" s="11">
        <v>2894.76</v>
      </c>
      <c r="M9132" s="12">
        <v>0.44</v>
      </c>
      <c r="N9132" s="6" t="s">
        <v>24</v>
      </c>
    </row>
    <row r="9133" spans="2:14" ht="14.25" customHeight="1" x14ac:dyDescent="0.35">
      <c r="B9133" s="6" t="s">
        <v>26</v>
      </c>
      <c r="C9133" s="6">
        <v>1185732</v>
      </c>
      <c r="D9133" s="7">
        <v>44517</v>
      </c>
      <c r="E9133" s="6" t="s">
        <v>27</v>
      </c>
      <c r="F9133" s="6" t="s">
        <v>100</v>
      </c>
      <c r="G9133" s="6" t="s">
        <v>101</v>
      </c>
      <c r="H9133" s="8" t="s">
        <v>22</v>
      </c>
      <c r="I9133" s="9">
        <v>59</v>
      </c>
      <c r="J9133" s="10">
        <v>132</v>
      </c>
      <c r="K9133" s="11">
        <v>7788</v>
      </c>
      <c r="L9133" s="11">
        <v>3115.2</v>
      </c>
      <c r="M9133" s="12">
        <v>0.39999999999999997</v>
      </c>
      <c r="N9133" s="6" t="s">
        <v>24</v>
      </c>
    </row>
    <row r="9134" spans="2:14" ht="14.25" customHeight="1" x14ac:dyDescent="0.35">
      <c r="B9134" s="6" t="s">
        <v>26</v>
      </c>
      <c r="C9134" s="6">
        <v>1185732</v>
      </c>
      <c r="D9134" s="7">
        <v>44517</v>
      </c>
      <c r="E9134" s="6" t="s">
        <v>27</v>
      </c>
      <c r="F9134" s="6" t="s">
        <v>100</v>
      </c>
      <c r="G9134" s="6" t="s">
        <v>101</v>
      </c>
      <c r="H9134" s="8" t="s">
        <v>23</v>
      </c>
      <c r="I9134" s="9">
        <v>51</v>
      </c>
      <c r="J9134" s="10">
        <v>168</v>
      </c>
      <c r="K9134" s="11">
        <v>8568</v>
      </c>
      <c r="L9134" s="11">
        <v>4883.76</v>
      </c>
      <c r="M9134" s="12">
        <v>0.57000000000000006</v>
      </c>
      <c r="N9134" s="6" t="s">
        <v>24</v>
      </c>
    </row>
    <row r="9135" spans="2:14" ht="14.25" customHeight="1" x14ac:dyDescent="0.35">
      <c r="B9135" s="6" t="s">
        <v>26</v>
      </c>
      <c r="C9135" s="6">
        <v>1185732</v>
      </c>
      <c r="D9135" s="7">
        <v>44546</v>
      </c>
      <c r="E9135" s="6" t="s">
        <v>27</v>
      </c>
      <c r="F9135" s="6" t="s">
        <v>100</v>
      </c>
      <c r="G9135" s="6" t="s">
        <v>101</v>
      </c>
      <c r="H9135" s="8" t="s">
        <v>17</v>
      </c>
      <c r="I9135" s="9">
        <v>48</v>
      </c>
      <c r="J9135" s="10">
        <v>256</v>
      </c>
      <c r="K9135" s="11">
        <v>12288</v>
      </c>
      <c r="L9135" s="11">
        <v>5775.3600000000006</v>
      </c>
      <c r="M9135" s="12">
        <v>0.47000000000000003</v>
      </c>
      <c r="N9135" s="6" t="s">
        <v>24</v>
      </c>
    </row>
    <row r="9136" spans="2:14" ht="14.25" customHeight="1" x14ac:dyDescent="0.35">
      <c r="B9136" s="6" t="s">
        <v>26</v>
      </c>
      <c r="C9136" s="6">
        <v>1185732</v>
      </c>
      <c r="D9136" s="7">
        <v>44546</v>
      </c>
      <c r="E9136" s="6" t="s">
        <v>27</v>
      </c>
      <c r="F9136" s="6" t="s">
        <v>100</v>
      </c>
      <c r="G9136" s="6" t="s">
        <v>101</v>
      </c>
      <c r="H9136" s="8" t="s">
        <v>19</v>
      </c>
      <c r="I9136" s="9">
        <v>44</v>
      </c>
      <c r="J9136" s="10">
        <v>201</v>
      </c>
      <c r="K9136" s="11">
        <v>8844</v>
      </c>
      <c r="L9136" s="11">
        <v>3272.2799999999997</v>
      </c>
      <c r="M9136" s="12">
        <v>0.37</v>
      </c>
      <c r="N9136" s="6" t="s">
        <v>24</v>
      </c>
    </row>
    <row r="9137" spans="2:14" ht="14.25" customHeight="1" x14ac:dyDescent="0.35">
      <c r="B9137" s="6" t="s">
        <v>26</v>
      </c>
      <c r="C9137" s="6">
        <v>1185732</v>
      </c>
      <c r="D9137" s="7">
        <v>44546</v>
      </c>
      <c r="E9137" s="6" t="s">
        <v>27</v>
      </c>
      <c r="F9137" s="6" t="s">
        <v>100</v>
      </c>
      <c r="G9137" s="6" t="s">
        <v>101</v>
      </c>
      <c r="H9137" s="8" t="s">
        <v>20</v>
      </c>
      <c r="I9137" s="9">
        <v>43</v>
      </c>
      <c r="J9137" s="10">
        <v>158</v>
      </c>
      <c r="K9137" s="11">
        <v>6794</v>
      </c>
      <c r="L9137" s="11">
        <v>3057.3</v>
      </c>
      <c r="M9137" s="12">
        <v>0.45</v>
      </c>
      <c r="N9137" s="6" t="s">
        <v>24</v>
      </c>
    </row>
    <row r="9138" spans="2:14" ht="14.25" customHeight="1" x14ac:dyDescent="0.35">
      <c r="B9138" s="6" t="s">
        <v>26</v>
      </c>
      <c r="C9138" s="6">
        <v>1185732</v>
      </c>
      <c r="D9138" s="7">
        <v>44546</v>
      </c>
      <c r="E9138" s="6" t="s">
        <v>27</v>
      </c>
      <c r="F9138" s="6" t="s">
        <v>100</v>
      </c>
      <c r="G9138" s="6" t="s">
        <v>101</v>
      </c>
      <c r="H9138" s="8" t="s">
        <v>21</v>
      </c>
      <c r="I9138" s="9">
        <v>41</v>
      </c>
      <c r="J9138" s="10">
        <v>143</v>
      </c>
      <c r="K9138" s="11">
        <v>5863</v>
      </c>
      <c r="L9138" s="11">
        <v>2755.61</v>
      </c>
      <c r="M9138" s="12">
        <v>0.47000000000000003</v>
      </c>
      <c r="N9138" s="6" t="s">
        <v>24</v>
      </c>
    </row>
    <row r="9139" spans="2:14" ht="14.25" customHeight="1" x14ac:dyDescent="0.35">
      <c r="B9139" s="6" t="s">
        <v>26</v>
      </c>
      <c r="C9139" s="6">
        <v>1185732</v>
      </c>
      <c r="D9139" s="7">
        <v>44546</v>
      </c>
      <c r="E9139" s="6" t="s">
        <v>27</v>
      </c>
      <c r="F9139" s="6" t="s">
        <v>100</v>
      </c>
      <c r="G9139" s="6" t="s">
        <v>101</v>
      </c>
      <c r="H9139" s="8" t="s">
        <v>22</v>
      </c>
      <c r="I9139" s="9">
        <v>54</v>
      </c>
      <c r="J9139" s="10">
        <v>157</v>
      </c>
      <c r="K9139" s="11">
        <v>8478</v>
      </c>
      <c r="L9139" s="11">
        <v>3221.64</v>
      </c>
      <c r="M9139" s="12">
        <v>0.38</v>
      </c>
      <c r="N9139" s="6" t="s">
        <v>24</v>
      </c>
    </row>
    <row r="9140" spans="2:14" ht="14.25" customHeight="1" x14ac:dyDescent="0.35">
      <c r="B9140" s="6" t="s">
        <v>26</v>
      </c>
      <c r="C9140" s="6">
        <v>1185732</v>
      </c>
      <c r="D9140" s="7">
        <v>44546</v>
      </c>
      <c r="E9140" s="6" t="s">
        <v>27</v>
      </c>
      <c r="F9140" s="6" t="s">
        <v>100</v>
      </c>
      <c r="G9140" s="6" t="s">
        <v>101</v>
      </c>
      <c r="H9140" s="8" t="s">
        <v>23</v>
      </c>
      <c r="I9140" s="9">
        <v>53</v>
      </c>
      <c r="J9140" s="10">
        <v>178</v>
      </c>
      <c r="K9140" s="11">
        <v>9434</v>
      </c>
      <c r="L9140" s="11">
        <v>5188.7000000000007</v>
      </c>
      <c r="M9140" s="12">
        <v>0.55000000000000004</v>
      </c>
      <c r="N9140" s="6" t="s">
        <v>24</v>
      </c>
    </row>
    <row r="9141" spans="2:14" ht="14.25" customHeight="1" x14ac:dyDescent="0.35">
      <c r="B9141" s="6" t="s">
        <v>26</v>
      </c>
      <c r="C9141" s="6">
        <v>1197831</v>
      </c>
      <c r="D9141" s="7">
        <v>44219</v>
      </c>
      <c r="E9141" s="6" t="s">
        <v>27</v>
      </c>
      <c r="F9141" s="6" t="s">
        <v>100</v>
      </c>
      <c r="G9141" s="6" t="s">
        <v>101</v>
      </c>
      <c r="H9141" s="8" t="s">
        <v>17</v>
      </c>
      <c r="I9141" s="9">
        <v>17</v>
      </c>
      <c r="J9141" s="10">
        <v>215</v>
      </c>
      <c r="K9141" s="11">
        <v>3655</v>
      </c>
      <c r="L9141" s="11">
        <v>1608.2</v>
      </c>
      <c r="M9141" s="12">
        <v>0.44</v>
      </c>
      <c r="N9141" s="6" t="s">
        <v>24</v>
      </c>
    </row>
    <row r="9142" spans="2:14" ht="14.25" customHeight="1" x14ac:dyDescent="0.35">
      <c r="B9142" s="6" t="s">
        <v>26</v>
      </c>
      <c r="C9142" s="6">
        <v>1197831</v>
      </c>
      <c r="D9142" s="7">
        <v>44219</v>
      </c>
      <c r="E9142" s="6" t="s">
        <v>27</v>
      </c>
      <c r="F9142" s="6" t="s">
        <v>100</v>
      </c>
      <c r="G9142" s="6" t="s">
        <v>101</v>
      </c>
      <c r="H9142" s="8" t="s">
        <v>19</v>
      </c>
      <c r="I9142" s="9">
        <v>18</v>
      </c>
      <c r="J9142" s="10">
        <v>135</v>
      </c>
      <c r="K9142" s="11">
        <v>2430</v>
      </c>
      <c r="L9142" s="11">
        <v>971.99999999999989</v>
      </c>
      <c r="M9142" s="12">
        <v>0.39999999999999997</v>
      </c>
      <c r="N9142" s="6" t="s">
        <v>24</v>
      </c>
    </row>
    <row r="9143" spans="2:14" ht="14.25" customHeight="1" x14ac:dyDescent="0.35">
      <c r="B9143" s="6" t="s">
        <v>26</v>
      </c>
      <c r="C9143" s="6">
        <v>1197831</v>
      </c>
      <c r="D9143" s="7">
        <v>44219</v>
      </c>
      <c r="E9143" s="6" t="s">
        <v>27</v>
      </c>
      <c r="F9143" s="6" t="s">
        <v>100</v>
      </c>
      <c r="G9143" s="6" t="s">
        <v>101</v>
      </c>
      <c r="H9143" s="8" t="s">
        <v>20</v>
      </c>
      <c r="I9143" s="9">
        <v>11</v>
      </c>
      <c r="J9143" s="10">
        <v>140</v>
      </c>
      <c r="K9143" s="11">
        <v>1540</v>
      </c>
      <c r="L9143" s="11">
        <v>677.6</v>
      </c>
      <c r="M9143" s="12">
        <v>0.44</v>
      </c>
      <c r="N9143" s="6" t="s">
        <v>24</v>
      </c>
    </row>
    <row r="9144" spans="2:14" ht="14.25" customHeight="1" x14ac:dyDescent="0.35">
      <c r="B9144" s="6" t="s">
        <v>26</v>
      </c>
      <c r="C9144" s="6">
        <v>1197831</v>
      </c>
      <c r="D9144" s="7">
        <v>44219</v>
      </c>
      <c r="E9144" s="6" t="s">
        <v>27</v>
      </c>
      <c r="F9144" s="6" t="s">
        <v>100</v>
      </c>
      <c r="G9144" s="6" t="s">
        <v>101</v>
      </c>
      <c r="H9144" s="8" t="s">
        <v>21</v>
      </c>
      <c r="I9144" s="9">
        <v>13</v>
      </c>
      <c r="J9144" s="10">
        <v>102</v>
      </c>
      <c r="K9144" s="11">
        <v>1326</v>
      </c>
      <c r="L9144" s="11">
        <v>623.22</v>
      </c>
      <c r="M9144" s="12">
        <v>0.47000000000000003</v>
      </c>
      <c r="N9144" s="6" t="s">
        <v>24</v>
      </c>
    </row>
    <row r="9145" spans="2:14" ht="14.25" customHeight="1" x14ac:dyDescent="0.35">
      <c r="B9145" s="6" t="s">
        <v>26</v>
      </c>
      <c r="C9145" s="6">
        <v>1197831</v>
      </c>
      <c r="D9145" s="7">
        <v>44219</v>
      </c>
      <c r="E9145" s="6" t="s">
        <v>27</v>
      </c>
      <c r="F9145" s="6" t="s">
        <v>100</v>
      </c>
      <c r="G9145" s="6" t="s">
        <v>101</v>
      </c>
      <c r="H9145" s="8" t="s">
        <v>22</v>
      </c>
      <c r="I9145" s="9">
        <v>26</v>
      </c>
      <c r="J9145" s="10">
        <v>123</v>
      </c>
      <c r="K9145" s="11">
        <v>3198</v>
      </c>
      <c r="L9145" s="11">
        <v>1215.24</v>
      </c>
      <c r="M9145" s="12">
        <v>0.38</v>
      </c>
      <c r="N9145" s="6" t="s">
        <v>24</v>
      </c>
    </row>
    <row r="9146" spans="2:14" ht="14.25" customHeight="1" x14ac:dyDescent="0.35">
      <c r="B9146" s="6" t="s">
        <v>26</v>
      </c>
      <c r="C9146" s="6">
        <v>1197831</v>
      </c>
      <c r="D9146" s="7">
        <v>44219</v>
      </c>
      <c r="E9146" s="6" t="s">
        <v>27</v>
      </c>
      <c r="F9146" s="6" t="s">
        <v>100</v>
      </c>
      <c r="G9146" s="6" t="s">
        <v>101</v>
      </c>
      <c r="H9146" s="8" t="s">
        <v>23</v>
      </c>
      <c r="I9146" s="9">
        <v>18</v>
      </c>
      <c r="J9146" s="10">
        <v>158</v>
      </c>
      <c r="K9146" s="11">
        <v>2844</v>
      </c>
      <c r="L9146" s="11">
        <v>1222.92</v>
      </c>
      <c r="M9146" s="12">
        <v>0.43000000000000005</v>
      </c>
      <c r="N9146" s="6" t="s">
        <v>24</v>
      </c>
    </row>
    <row r="9147" spans="2:14" ht="14.25" customHeight="1" x14ac:dyDescent="0.35">
      <c r="B9147" s="6" t="s">
        <v>26</v>
      </c>
      <c r="C9147" s="6">
        <v>1197831</v>
      </c>
      <c r="D9147" s="7">
        <v>44248</v>
      </c>
      <c r="E9147" s="6" t="s">
        <v>27</v>
      </c>
      <c r="F9147" s="6" t="s">
        <v>100</v>
      </c>
      <c r="G9147" s="6" t="s">
        <v>101</v>
      </c>
      <c r="H9147" s="8" t="s">
        <v>17</v>
      </c>
      <c r="I9147" s="9">
        <v>17</v>
      </c>
      <c r="J9147" s="10">
        <v>210</v>
      </c>
      <c r="K9147" s="11">
        <v>3570</v>
      </c>
      <c r="L9147" s="11">
        <v>1606.5</v>
      </c>
      <c r="M9147" s="12">
        <v>0.45</v>
      </c>
      <c r="N9147" s="6" t="s">
        <v>24</v>
      </c>
    </row>
    <row r="9148" spans="2:14" ht="14.25" customHeight="1" x14ac:dyDescent="0.35">
      <c r="B9148" s="6" t="s">
        <v>26</v>
      </c>
      <c r="C9148" s="6">
        <v>1197831</v>
      </c>
      <c r="D9148" s="7">
        <v>44248</v>
      </c>
      <c r="E9148" s="6" t="s">
        <v>27</v>
      </c>
      <c r="F9148" s="6" t="s">
        <v>100</v>
      </c>
      <c r="G9148" s="6" t="s">
        <v>101</v>
      </c>
      <c r="H9148" s="8" t="s">
        <v>19</v>
      </c>
      <c r="I9148" s="9">
        <v>17</v>
      </c>
      <c r="J9148" s="10">
        <v>112</v>
      </c>
      <c r="K9148" s="11">
        <v>1904</v>
      </c>
      <c r="L9148" s="11">
        <v>742.56</v>
      </c>
      <c r="M9148" s="12">
        <v>0.38999999999999996</v>
      </c>
      <c r="N9148" s="6" t="s">
        <v>24</v>
      </c>
    </row>
    <row r="9149" spans="2:14" ht="14.25" customHeight="1" x14ac:dyDescent="0.35">
      <c r="B9149" s="6" t="s">
        <v>26</v>
      </c>
      <c r="C9149" s="6">
        <v>1197831</v>
      </c>
      <c r="D9149" s="7">
        <v>44248</v>
      </c>
      <c r="E9149" s="6" t="s">
        <v>27</v>
      </c>
      <c r="F9149" s="6" t="s">
        <v>100</v>
      </c>
      <c r="G9149" s="6" t="s">
        <v>101</v>
      </c>
      <c r="H9149" s="8" t="s">
        <v>20</v>
      </c>
      <c r="I9149" s="9">
        <v>11</v>
      </c>
      <c r="J9149" s="10">
        <v>136</v>
      </c>
      <c r="K9149" s="11">
        <v>1496</v>
      </c>
      <c r="L9149" s="11">
        <v>628.32000000000005</v>
      </c>
      <c r="M9149" s="12">
        <v>0.42000000000000004</v>
      </c>
      <c r="N9149" s="6" t="s">
        <v>24</v>
      </c>
    </row>
    <row r="9150" spans="2:14" ht="14.25" customHeight="1" x14ac:dyDescent="0.35">
      <c r="B9150" s="6" t="s">
        <v>25</v>
      </c>
      <c r="C9150" s="6">
        <v>1197831</v>
      </c>
      <c r="D9150" s="7">
        <v>44248</v>
      </c>
      <c r="E9150" s="6" t="s">
        <v>27</v>
      </c>
      <c r="F9150" s="6" t="s">
        <v>102</v>
      </c>
      <c r="G9150" s="6" t="s">
        <v>103</v>
      </c>
      <c r="H9150" s="8" t="s">
        <v>21</v>
      </c>
      <c r="I9150" s="9">
        <v>15</v>
      </c>
      <c r="J9150" s="10">
        <v>78</v>
      </c>
      <c r="K9150" s="11">
        <v>1170</v>
      </c>
      <c r="L9150" s="11">
        <v>549.9</v>
      </c>
      <c r="M9150" s="12">
        <v>0.47000000000000003</v>
      </c>
      <c r="N9150" s="6" t="s">
        <v>24</v>
      </c>
    </row>
    <row r="9151" spans="2:14" ht="14.25" customHeight="1" x14ac:dyDescent="0.35">
      <c r="B9151" s="6" t="s">
        <v>25</v>
      </c>
      <c r="C9151" s="6">
        <v>1197831</v>
      </c>
      <c r="D9151" s="7">
        <v>44248</v>
      </c>
      <c r="E9151" s="6" t="s">
        <v>27</v>
      </c>
      <c r="F9151" s="6" t="s">
        <v>102</v>
      </c>
      <c r="G9151" s="6" t="s">
        <v>103</v>
      </c>
      <c r="H9151" s="8" t="s">
        <v>22</v>
      </c>
      <c r="I9151" s="9">
        <v>23</v>
      </c>
      <c r="J9151" s="10">
        <v>111</v>
      </c>
      <c r="K9151" s="11">
        <v>2553</v>
      </c>
      <c r="L9151" s="11">
        <v>944.61</v>
      </c>
      <c r="M9151" s="12">
        <v>0.37</v>
      </c>
      <c r="N9151" s="6" t="s">
        <v>24</v>
      </c>
    </row>
    <row r="9152" spans="2:14" ht="14.25" customHeight="1" x14ac:dyDescent="0.35">
      <c r="B9152" s="6" t="s">
        <v>25</v>
      </c>
      <c r="C9152" s="6">
        <v>1197831</v>
      </c>
      <c r="D9152" s="7">
        <v>44248</v>
      </c>
      <c r="E9152" s="6" t="s">
        <v>27</v>
      </c>
      <c r="F9152" s="6" t="s">
        <v>102</v>
      </c>
      <c r="G9152" s="6" t="s">
        <v>103</v>
      </c>
      <c r="H9152" s="8" t="s">
        <v>23</v>
      </c>
      <c r="I9152" s="9">
        <v>16</v>
      </c>
      <c r="J9152" s="10">
        <v>145</v>
      </c>
      <c r="K9152" s="11">
        <v>2320</v>
      </c>
      <c r="L9152" s="11">
        <v>974.40000000000009</v>
      </c>
      <c r="M9152" s="12">
        <v>0.42000000000000004</v>
      </c>
      <c r="N9152" s="6" t="s">
        <v>24</v>
      </c>
    </row>
    <row r="9153" spans="2:14" ht="14.25" customHeight="1" x14ac:dyDescent="0.35">
      <c r="B9153" s="6" t="s">
        <v>25</v>
      </c>
      <c r="C9153" s="6">
        <v>1197831</v>
      </c>
      <c r="D9153" s="7">
        <v>44274</v>
      </c>
      <c r="E9153" s="6" t="s">
        <v>27</v>
      </c>
      <c r="F9153" s="6" t="s">
        <v>102</v>
      </c>
      <c r="G9153" s="6" t="s">
        <v>103</v>
      </c>
      <c r="H9153" s="8" t="s">
        <v>17</v>
      </c>
      <c r="I9153" s="9">
        <v>15</v>
      </c>
      <c r="J9153" s="10">
        <v>206</v>
      </c>
      <c r="K9153" s="11">
        <v>3090</v>
      </c>
      <c r="L9153" s="11">
        <v>1452.3000000000002</v>
      </c>
      <c r="M9153" s="12">
        <v>0.47000000000000003</v>
      </c>
      <c r="N9153" s="6" t="s">
        <v>24</v>
      </c>
    </row>
    <row r="9154" spans="2:14" ht="14.25" customHeight="1" x14ac:dyDescent="0.35">
      <c r="B9154" s="6" t="s">
        <v>25</v>
      </c>
      <c r="C9154" s="6">
        <v>1197831</v>
      </c>
      <c r="D9154" s="7">
        <v>44274</v>
      </c>
      <c r="E9154" s="6" t="s">
        <v>27</v>
      </c>
      <c r="F9154" s="6" t="s">
        <v>102</v>
      </c>
      <c r="G9154" s="6" t="s">
        <v>103</v>
      </c>
      <c r="H9154" s="8" t="s">
        <v>19</v>
      </c>
      <c r="I9154" s="9">
        <v>14</v>
      </c>
      <c r="J9154" s="10">
        <v>107</v>
      </c>
      <c r="K9154" s="11">
        <v>1498</v>
      </c>
      <c r="L9154" s="11">
        <v>554.26</v>
      </c>
      <c r="M9154" s="12">
        <v>0.37</v>
      </c>
      <c r="N9154" s="6" t="s">
        <v>24</v>
      </c>
    </row>
    <row r="9155" spans="2:14" ht="14.25" customHeight="1" x14ac:dyDescent="0.35">
      <c r="B9155" s="6" t="s">
        <v>25</v>
      </c>
      <c r="C9155" s="6">
        <v>1197831</v>
      </c>
      <c r="D9155" s="7">
        <v>44274</v>
      </c>
      <c r="E9155" s="6" t="s">
        <v>27</v>
      </c>
      <c r="F9155" s="6" t="s">
        <v>102</v>
      </c>
      <c r="G9155" s="6" t="s">
        <v>103</v>
      </c>
      <c r="H9155" s="8" t="s">
        <v>20</v>
      </c>
      <c r="I9155" s="9">
        <v>8</v>
      </c>
      <c r="J9155" s="10">
        <v>112</v>
      </c>
      <c r="K9155" s="11">
        <v>896</v>
      </c>
      <c r="L9155" s="11">
        <v>403.2</v>
      </c>
      <c r="M9155" s="12">
        <v>0.45</v>
      </c>
      <c r="N9155" s="6" t="s">
        <v>24</v>
      </c>
    </row>
    <row r="9156" spans="2:14" ht="14.25" customHeight="1" x14ac:dyDescent="0.35">
      <c r="B9156" s="6" t="s">
        <v>25</v>
      </c>
      <c r="C9156" s="6">
        <v>1197831</v>
      </c>
      <c r="D9156" s="7">
        <v>44274</v>
      </c>
      <c r="E9156" s="6" t="s">
        <v>27</v>
      </c>
      <c r="F9156" s="6" t="s">
        <v>102</v>
      </c>
      <c r="G9156" s="6" t="s">
        <v>103</v>
      </c>
      <c r="H9156" s="8" t="s">
        <v>21</v>
      </c>
      <c r="I9156" s="9">
        <v>15</v>
      </c>
      <c r="J9156" s="10">
        <v>70</v>
      </c>
      <c r="K9156" s="11">
        <v>1050</v>
      </c>
      <c r="L9156" s="11">
        <v>493.50000000000006</v>
      </c>
      <c r="M9156" s="12">
        <v>0.47000000000000003</v>
      </c>
      <c r="N9156" s="6" t="s">
        <v>24</v>
      </c>
    </row>
    <row r="9157" spans="2:14" ht="14.25" customHeight="1" x14ac:dyDescent="0.35">
      <c r="B9157" s="6" t="s">
        <v>25</v>
      </c>
      <c r="C9157" s="6">
        <v>1197831</v>
      </c>
      <c r="D9157" s="7">
        <v>44274</v>
      </c>
      <c r="E9157" s="6" t="s">
        <v>27</v>
      </c>
      <c r="F9157" s="6" t="s">
        <v>102</v>
      </c>
      <c r="G9157" s="6" t="s">
        <v>103</v>
      </c>
      <c r="H9157" s="8" t="s">
        <v>22</v>
      </c>
      <c r="I9157" s="9">
        <v>24</v>
      </c>
      <c r="J9157" s="10">
        <v>88</v>
      </c>
      <c r="K9157" s="11">
        <v>2112</v>
      </c>
      <c r="L9157" s="11">
        <v>844.8</v>
      </c>
      <c r="M9157" s="12">
        <v>0.39999999999999997</v>
      </c>
      <c r="N9157" s="6" t="s">
        <v>24</v>
      </c>
    </row>
    <row r="9158" spans="2:14" ht="14.25" customHeight="1" x14ac:dyDescent="0.35">
      <c r="B9158" s="6" t="s">
        <v>25</v>
      </c>
      <c r="C9158" s="6">
        <v>1197831</v>
      </c>
      <c r="D9158" s="7">
        <v>44274</v>
      </c>
      <c r="E9158" s="6" t="s">
        <v>27</v>
      </c>
      <c r="F9158" s="6" t="s">
        <v>102</v>
      </c>
      <c r="G9158" s="6" t="s">
        <v>103</v>
      </c>
      <c r="H9158" s="8" t="s">
        <v>23</v>
      </c>
      <c r="I9158" s="9">
        <v>20</v>
      </c>
      <c r="J9158" s="10">
        <v>112</v>
      </c>
      <c r="K9158" s="11">
        <v>2240</v>
      </c>
      <c r="L9158" s="11">
        <v>1030.4000000000001</v>
      </c>
      <c r="M9158" s="12">
        <v>0.46</v>
      </c>
      <c r="N9158" s="6" t="s">
        <v>24</v>
      </c>
    </row>
    <row r="9159" spans="2:14" ht="14.25" customHeight="1" x14ac:dyDescent="0.35">
      <c r="B9159" s="6" t="s">
        <v>25</v>
      </c>
      <c r="C9159" s="6">
        <v>1197831</v>
      </c>
      <c r="D9159" s="7">
        <v>44306</v>
      </c>
      <c r="E9159" s="6" t="s">
        <v>27</v>
      </c>
      <c r="F9159" s="6" t="s">
        <v>102</v>
      </c>
      <c r="G9159" s="6" t="s">
        <v>103</v>
      </c>
      <c r="H9159" s="8" t="s">
        <v>17</v>
      </c>
      <c r="I9159" s="9">
        <v>19</v>
      </c>
      <c r="J9159" s="10">
        <v>204</v>
      </c>
      <c r="K9159" s="11">
        <v>3876</v>
      </c>
      <c r="L9159" s="11">
        <v>1744.2</v>
      </c>
      <c r="M9159" s="12">
        <v>0.45</v>
      </c>
      <c r="N9159" s="6" t="s">
        <v>24</v>
      </c>
    </row>
    <row r="9160" spans="2:14" ht="14.25" customHeight="1" x14ac:dyDescent="0.35">
      <c r="B9160" s="6" t="s">
        <v>25</v>
      </c>
      <c r="C9160" s="6">
        <v>1197831</v>
      </c>
      <c r="D9160" s="7">
        <v>44306</v>
      </c>
      <c r="E9160" s="6" t="s">
        <v>27</v>
      </c>
      <c r="F9160" s="6" t="s">
        <v>102</v>
      </c>
      <c r="G9160" s="6" t="s">
        <v>103</v>
      </c>
      <c r="H9160" s="8" t="s">
        <v>19</v>
      </c>
      <c r="I9160" s="9">
        <v>20</v>
      </c>
      <c r="J9160" s="10">
        <v>102</v>
      </c>
      <c r="K9160" s="11">
        <v>2040</v>
      </c>
      <c r="L9160" s="11">
        <v>815.99999999999989</v>
      </c>
      <c r="M9160" s="12">
        <v>0.39999999999999997</v>
      </c>
      <c r="N9160" s="6" t="s">
        <v>24</v>
      </c>
    </row>
    <row r="9161" spans="2:14" ht="14.25" customHeight="1" x14ac:dyDescent="0.35">
      <c r="B9161" s="6" t="s">
        <v>25</v>
      </c>
      <c r="C9161" s="6">
        <v>1197831</v>
      </c>
      <c r="D9161" s="7">
        <v>44306</v>
      </c>
      <c r="E9161" s="6" t="s">
        <v>27</v>
      </c>
      <c r="F9161" s="6" t="s">
        <v>102</v>
      </c>
      <c r="G9161" s="6" t="s">
        <v>103</v>
      </c>
      <c r="H9161" s="8" t="s">
        <v>20</v>
      </c>
      <c r="I9161" s="9">
        <v>11</v>
      </c>
      <c r="J9161" s="10">
        <v>96</v>
      </c>
      <c r="K9161" s="11">
        <v>1056</v>
      </c>
      <c r="L9161" s="11">
        <v>496.32000000000005</v>
      </c>
      <c r="M9161" s="12">
        <v>0.47000000000000003</v>
      </c>
      <c r="N9161" s="6" t="s">
        <v>24</v>
      </c>
    </row>
    <row r="9162" spans="2:14" ht="14.25" customHeight="1" x14ac:dyDescent="0.35">
      <c r="B9162" s="6" t="s">
        <v>25</v>
      </c>
      <c r="C9162" s="6">
        <v>1197831</v>
      </c>
      <c r="D9162" s="7">
        <v>44306</v>
      </c>
      <c r="E9162" s="6" t="s">
        <v>27</v>
      </c>
      <c r="F9162" s="6" t="s">
        <v>102</v>
      </c>
      <c r="G9162" s="6" t="s">
        <v>103</v>
      </c>
      <c r="H9162" s="8" t="s">
        <v>21</v>
      </c>
      <c r="I9162" s="9">
        <v>13</v>
      </c>
      <c r="J9162" s="10">
        <v>77</v>
      </c>
      <c r="K9162" s="11">
        <v>1001</v>
      </c>
      <c r="L9162" s="11">
        <v>470.47</v>
      </c>
      <c r="M9162" s="12">
        <v>0.47000000000000003</v>
      </c>
      <c r="N9162" s="6" t="s">
        <v>24</v>
      </c>
    </row>
    <row r="9163" spans="2:14" ht="14.25" customHeight="1" x14ac:dyDescent="0.35">
      <c r="B9163" s="6" t="s">
        <v>25</v>
      </c>
      <c r="C9163" s="6">
        <v>1197831</v>
      </c>
      <c r="D9163" s="7">
        <v>44306</v>
      </c>
      <c r="E9163" s="6" t="s">
        <v>27</v>
      </c>
      <c r="F9163" s="6" t="s">
        <v>102</v>
      </c>
      <c r="G9163" s="6" t="s">
        <v>103</v>
      </c>
      <c r="H9163" s="8" t="s">
        <v>22</v>
      </c>
      <c r="I9163" s="9">
        <v>31</v>
      </c>
      <c r="J9163" s="10">
        <v>75</v>
      </c>
      <c r="K9163" s="11">
        <v>2325</v>
      </c>
      <c r="L9163" s="11">
        <v>860.25</v>
      </c>
      <c r="M9163" s="12">
        <v>0.37</v>
      </c>
      <c r="N9163" s="6" t="s">
        <v>24</v>
      </c>
    </row>
    <row r="9164" spans="2:14" ht="14.25" customHeight="1" x14ac:dyDescent="0.35">
      <c r="B9164" s="6" t="s">
        <v>25</v>
      </c>
      <c r="C9164" s="6">
        <v>1197831</v>
      </c>
      <c r="D9164" s="7">
        <v>44306</v>
      </c>
      <c r="E9164" s="6" t="s">
        <v>27</v>
      </c>
      <c r="F9164" s="6" t="s">
        <v>102</v>
      </c>
      <c r="G9164" s="6" t="s">
        <v>103</v>
      </c>
      <c r="H9164" s="8" t="s">
        <v>23</v>
      </c>
      <c r="I9164" s="9">
        <v>24</v>
      </c>
      <c r="J9164" s="10">
        <v>120</v>
      </c>
      <c r="K9164" s="11">
        <v>2880</v>
      </c>
      <c r="L9164" s="11">
        <v>1267.2</v>
      </c>
      <c r="M9164" s="12">
        <v>0.44</v>
      </c>
      <c r="N9164" s="6" t="s">
        <v>24</v>
      </c>
    </row>
    <row r="9165" spans="2:14" ht="14.25" customHeight="1" x14ac:dyDescent="0.35">
      <c r="B9165" s="6" t="s">
        <v>25</v>
      </c>
      <c r="C9165" s="6">
        <v>1197831</v>
      </c>
      <c r="D9165" s="7">
        <v>44335</v>
      </c>
      <c r="E9165" s="6" t="s">
        <v>27</v>
      </c>
      <c r="F9165" s="6" t="s">
        <v>102</v>
      </c>
      <c r="G9165" s="6" t="s">
        <v>103</v>
      </c>
      <c r="H9165" s="8" t="s">
        <v>17</v>
      </c>
      <c r="I9165" s="9">
        <v>26</v>
      </c>
      <c r="J9165" s="10">
        <v>228</v>
      </c>
      <c r="K9165" s="11">
        <v>5928</v>
      </c>
      <c r="L9165" s="11">
        <v>2726.88</v>
      </c>
      <c r="M9165" s="12">
        <v>0.46</v>
      </c>
      <c r="N9165" s="6" t="s">
        <v>24</v>
      </c>
    </row>
    <row r="9166" spans="2:14" ht="14.25" customHeight="1" x14ac:dyDescent="0.35">
      <c r="B9166" s="6" t="s">
        <v>25</v>
      </c>
      <c r="C9166" s="6">
        <v>1197831</v>
      </c>
      <c r="D9166" s="7">
        <v>44335</v>
      </c>
      <c r="E9166" s="6" t="s">
        <v>27</v>
      </c>
      <c r="F9166" s="6" t="s">
        <v>102</v>
      </c>
      <c r="G9166" s="6" t="s">
        <v>103</v>
      </c>
      <c r="H9166" s="8" t="s">
        <v>19</v>
      </c>
      <c r="I9166" s="9">
        <v>28</v>
      </c>
      <c r="J9166" s="10">
        <v>116</v>
      </c>
      <c r="K9166" s="11">
        <v>3248</v>
      </c>
      <c r="L9166" s="11">
        <v>1364.1599999999999</v>
      </c>
      <c r="M9166" s="12">
        <v>0.42</v>
      </c>
      <c r="N9166" s="6" t="s">
        <v>24</v>
      </c>
    </row>
    <row r="9167" spans="2:14" ht="14.25" customHeight="1" x14ac:dyDescent="0.35">
      <c r="B9167" s="6" t="s">
        <v>25</v>
      </c>
      <c r="C9167" s="6">
        <v>1197831</v>
      </c>
      <c r="D9167" s="7">
        <v>44335</v>
      </c>
      <c r="E9167" s="6" t="s">
        <v>27</v>
      </c>
      <c r="F9167" s="6" t="s">
        <v>102</v>
      </c>
      <c r="G9167" s="6" t="s">
        <v>103</v>
      </c>
      <c r="H9167" s="8" t="s">
        <v>20</v>
      </c>
      <c r="I9167" s="9">
        <v>27</v>
      </c>
      <c r="J9167" s="10">
        <v>119</v>
      </c>
      <c r="K9167" s="11">
        <v>3213</v>
      </c>
      <c r="L9167" s="11">
        <v>1413.72</v>
      </c>
      <c r="M9167" s="12">
        <v>0.44</v>
      </c>
      <c r="N9167" s="6" t="s">
        <v>24</v>
      </c>
    </row>
    <row r="9168" spans="2:14" ht="14.25" customHeight="1" x14ac:dyDescent="0.35">
      <c r="B9168" s="6" t="s">
        <v>25</v>
      </c>
      <c r="C9168" s="6">
        <v>1197831</v>
      </c>
      <c r="D9168" s="7">
        <v>44335</v>
      </c>
      <c r="E9168" s="6" t="s">
        <v>27</v>
      </c>
      <c r="F9168" s="6" t="s">
        <v>102</v>
      </c>
      <c r="G9168" s="6" t="s">
        <v>103</v>
      </c>
      <c r="H9168" s="8" t="s">
        <v>21</v>
      </c>
      <c r="I9168" s="9">
        <v>24</v>
      </c>
      <c r="J9168" s="10">
        <v>90</v>
      </c>
      <c r="K9168" s="11">
        <v>2160</v>
      </c>
      <c r="L9168" s="11">
        <v>1015.2</v>
      </c>
      <c r="M9168" s="12">
        <v>0.47000000000000003</v>
      </c>
      <c r="N9168" s="6" t="s">
        <v>24</v>
      </c>
    </row>
    <row r="9169" spans="2:14" ht="14.25" customHeight="1" x14ac:dyDescent="0.35">
      <c r="B9169" s="6" t="s">
        <v>25</v>
      </c>
      <c r="C9169" s="6">
        <v>1197831</v>
      </c>
      <c r="D9169" s="7">
        <v>44335</v>
      </c>
      <c r="E9169" s="6" t="s">
        <v>27</v>
      </c>
      <c r="F9169" s="6" t="s">
        <v>102</v>
      </c>
      <c r="G9169" s="6" t="s">
        <v>103</v>
      </c>
      <c r="H9169" s="8" t="s">
        <v>22</v>
      </c>
      <c r="I9169" s="9">
        <v>32</v>
      </c>
      <c r="J9169" s="10">
        <v>111</v>
      </c>
      <c r="K9169" s="11">
        <v>3552</v>
      </c>
      <c r="L9169" s="11">
        <v>1385.2799999999997</v>
      </c>
      <c r="M9169" s="12">
        <v>0.38999999999999996</v>
      </c>
      <c r="N9169" s="6" t="s">
        <v>24</v>
      </c>
    </row>
    <row r="9170" spans="2:14" ht="14.25" customHeight="1" x14ac:dyDescent="0.35">
      <c r="B9170" s="6" t="s">
        <v>25</v>
      </c>
      <c r="C9170" s="6">
        <v>1197831</v>
      </c>
      <c r="D9170" s="7">
        <v>44335</v>
      </c>
      <c r="E9170" s="6" t="s">
        <v>27</v>
      </c>
      <c r="F9170" s="6" t="s">
        <v>102</v>
      </c>
      <c r="G9170" s="6" t="s">
        <v>103</v>
      </c>
      <c r="H9170" s="8" t="s">
        <v>23</v>
      </c>
      <c r="I9170" s="9">
        <v>33</v>
      </c>
      <c r="J9170" s="10">
        <v>145</v>
      </c>
      <c r="K9170" s="11">
        <v>4785</v>
      </c>
      <c r="L9170" s="11">
        <v>2248.9500000000003</v>
      </c>
      <c r="M9170" s="12">
        <v>0.47000000000000003</v>
      </c>
      <c r="N9170" s="6" t="s">
        <v>24</v>
      </c>
    </row>
    <row r="9171" spans="2:14" ht="14.25" customHeight="1" x14ac:dyDescent="0.35">
      <c r="B9171" s="6" t="s">
        <v>25</v>
      </c>
      <c r="C9171" s="6">
        <v>1197831</v>
      </c>
      <c r="D9171" s="7">
        <v>44368</v>
      </c>
      <c r="E9171" s="6" t="s">
        <v>27</v>
      </c>
      <c r="F9171" s="6" t="s">
        <v>102</v>
      </c>
      <c r="G9171" s="6" t="s">
        <v>103</v>
      </c>
      <c r="H9171" s="8" t="s">
        <v>17</v>
      </c>
      <c r="I9171" s="9">
        <v>28</v>
      </c>
      <c r="J9171" s="10">
        <v>236</v>
      </c>
      <c r="K9171" s="11">
        <v>6608</v>
      </c>
      <c r="L9171" s="11">
        <v>2907.52</v>
      </c>
      <c r="M9171" s="12">
        <v>0.44</v>
      </c>
      <c r="N9171" s="6" t="s">
        <v>24</v>
      </c>
    </row>
    <row r="9172" spans="2:14" ht="14.25" customHeight="1" x14ac:dyDescent="0.35">
      <c r="B9172" s="6" t="s">
        <v>25</v>
      </c>
      <c r="C9172" s="6">
        <v>1197831</v>
      </c>
      <c r="D9172" s="7">
        <v>44368</v>
      </c>
      <c r="E9172" s="6" t="s">
        <v>27</v>
      </c>
      <c r="F9172" s="6" t="s">
        <v>102</v>
      </c>
      <c r="G9172" s="6" t="s">
        <v>103</v>
      </c>
      <c r="H9172" s="8" t="s">
        <v>19</v>
      </c>
      <c r="I9172" s="9">
        <v>25</v>
      </c>
      <c r="J9172" s="10">
        <v>149</v>
      </c>
      <c r="K9172" s="11">
        <v>3725</v>
      </c>
      <c r="L9172" s="11">
        <v>1452.7499999999998</v>
      </c>
      <c r="M9172" s="12">
        <v>0.38999999999999996</v>
      </c>
      <c r="N9172" s="6" t="s">
        <v>24</v>
      </c>
    </row>
    <row r="9173" spans="2:14" ht="14.25" customHeight="1" x14ac:dyDescent="0.35">
      <c r="B9173" s="6" t="s">
        <v>25</v>
      </c>
      <c r="C9173" s="6">
        <v>1197831</v>
      </c>
      <c r="D9173" s="7">
        <v>44368</v>
      </c>
      <c r="E9173" s="6" t="s">
        <v>27</v>
      </c>
      <c r="F9173" s="6" t="s">
        <v>102</v>
      </c>
      <c r="G9173" s="6" t="s">
        <v>103</v>
      </c>
      <c r="H9173" s="8" t="s">
        <v>20</v>
      </c>
      <c r="I9173" s="9">
        <v>28</v>
      </c>
      <c r="J9173" s="10">
        <v>124</v>
      </c>
      <c r="K9173" s="11">
        <v>3472</v>
      </c>
      <c r="L9173" s="11">
        <v>1562.4</v>
      </c>
      <c r="M9173" s="12">
        <v>0.45</v>
      </c>
      <c r="N9173" s="6" t="s">
        <v>24</v>
      </c>
    </row>
    <row r="9174" spans="2:14" ht="14.25" customHeight="1" x14ac:dyDescent="0.35">
      <c r="B9174" s="6" t="s">
        <v>25</v>
      </c>
      <c r="C9174" s="6">
        <v>1197831</v>
      </c>
      <c r="D9174" s="7">
        <v>44368</v>
      </c>
      <c r="E9174" s="6" t="s">
        <v>27</v>
      </c>
      <c r="F9174" s="6" t="s">
        <v>102</v>
      </c>
      <c r="G9174" s="6" t="s">
        <v>103</v>
      </c>
      <c r="H9174" s="8" t="s">
        <v>21</v>
      </c>
      <c r="I9174" s="9">
        <v>29</v>
      </c>
      <c r="J9174" s="10">
        <v>124</v>
      </c>
      <c r="K9174" s="11">
        <v>3596</v>
      </c>
      <c r="L9174" s="11">
        <v>1582.24</v>
      </c>
      <c r="M9174" s="12">
        <v>0.44</v>
      </c>
      <c r="N9174" s="6" t="s">
        <v>24</v>
      </c>
    </row>
    <row r="9175" spans="2:14" ht="14.25" customHeight="1" x14ac:dyDescent="0.35">
      <c r="B9175" s="6" t="s">
        <v>25</v>
      </c>
      <c r="C9175" s="6">
        <v>1197831</v>
      </c>
      <c r="D9175" s="7">
        <v>44368</v>
      </c>
      <c r="E9175" s="6" t="s">
        <v>27</v>
      </c>
      <c r="F9175" s="6" t="s">
        <v>102</v>
      </c>
      <c r="G9175" s="6" t="s">
        <v>103</v>
      </c>
      <c r="H9175" s="8" t="s">
        <v>22</v>
      </c>
      <c r="I9175" s="9">
        <v>37</v>
      </c>
      <c r="J9175" s="10">
        <v>116</v>
      </c>
      <c r="K9175" s="11">
        <v>4292</v>
      </c>
      <c r="L9175" s="11">
        <v>1673.8799999999999</v>
      </c>
      <c r="M9175" s="12">
        <v>0.38999999999999996</v>
      </c>
      <c r="N9175" s="6" t="s">
        <v>24</v>
      </c>
    </row>
    <row r="9176" spans="2:14" ht="14.25" customHeight="1" x14ac:dyDescent="0.35">
      <c r="B9176" s="6" t="s">
        <v>25</v>
      </c>
      <c r="C9176" s="6">
        <v>1197831</v>
      </c>
      <c r="D9176" s="7">
        <v>44368</v>
      </c>
      <c r="E9176" s="6" t="s">
        <v>27</v>
      </c>
      <c r="F9176" s="6" t="s">
        <v>102</v>
      </c>
      <c r="G9176" s="6" t="s">
        <v>103</v>
      </c>
      <c r="H9176" s="8" t="s">
        <v>23</v>
      </c>
      <c r="I9176" s="9">
        <v>48</v>
      </c>
      <c r="J9176" s="10">
        <v>165</v>
      </c>
      <c r="K9176" s="11">
        <v>7920</v>
      </c>
      <c r="L9176" s="11">
        <v>3405.6000000000004</v>
      </c>
      <c r="M9176" s="12">
        <v>0.43000000000000005</v>
      </c>
      <c r="N9176" s="6" t="s">
        <v>24</v>
      </c>
    </row>
    <row r="9177" spans="2:14" ht="14.25" customHeight="1" x14ac:dyDescent="0.35">
      <c r="B9177" s="6" t="s">
        <v>25</v>
      </c>
      <c r="C9177" s="6">
        <v>1197831</v>
      </c>
      <c r="D9177" s="7">
        <v>44396</v>
      </c>
      <c r="E9177" s="6" t="s">
        <v>27</v>
      </c>
      <c r="F9177" s="6" t="s">
        <v>102</v>
      </c>
      <c r="G9177" s="6" t="s">
        <v>103</v>
      </c>
      <c r="H9177" s="8" t="s">
        <v>17</v>
      </c>
      <c r="I9177" s="9">
        <v>39</v>
      </c>
      <c r="J9177" s="10">
        <v>271</v>
      </c>
      <c r="K9177" s="11">
        <v>10569</v>
      </c>
      <c r="L9177" s="11">
        <v>4438.9800000000005</v>
      </c>
      <c r="M9177" s="12">
        <v>0.42000000000000004</v>
      </c>
      <c r="N9177" s="6" t="s">
        <v>24</v>
      </c>
    </row>
    <row r="9178" spans="2:14" ht="14.25" customHeight="1" x14ac:dyDescent="0.35">
      <c r="B9178" s="6" t="s">
        <v>25</v>
      </c>
      <c r="C9178" s="6">
        <v>1197831</v>
      </c>
      <c r="D9178" s="7">
        <v>44396</v>
      </c>
      <c r="E9178" s="6" t="s">
        <v>27</v>
      </c>
      <c r="F9178" s="6" t="s">
        <v>102</v>
      </c>
      <c r="G9178" s="6" t="s">
        <v>103</v>
      </c>
      <c r="H9178" s="8" t="s">
        <v>19</v>
      </c>
      <c r="I9178" s="9">
        <v>36</v>
      </c>
      <c r="J9178" s="10">
        <v>163</v>
      </c>
      <c r="K9178" s="11">
        <v>5868</v>
      </c>
      <c r="L9178" s="11">
        <v>2171.16</v>
      </c>
      <c r="M9178" s="12">
        <v>0.37</v>
      </c>
      <c r="N9178" s="6" t="s">
        <v>24</v>
      </c>
    </row>
    <row r="9179" spans="2:14" ht="14.25" customHeight="1" x14ac:dyDescent="0.35">
      <c r="B9179" s="6" t="s">
        <v>25</v>
      </c>
      <c r="C9179" s="6">
        <v>1197831</v>
      </c>
      <c r="D9179" s="7">
        <v>44396</v>
      </c>
      <c r="E9179" s="6" t="s">
        <v>27</v>
      </c>
      <c r="F9179" s="6" t="s">
        <v>102</v>
      </c>
      <c r="G9179" s="6" t="s">
        <v>103</v>
      </c>
      <c r="H9179" s="8" t="s">
        <v>20</v>
      </c>
      <c r="I9179" s="9">
        <v>32</v>
      </c>
      <c r="J9179" s="10">
        <v>140</v>
      </c>
      <c r="K9179" s="11">
        <v>4480</v>
      </c>
      <c r="L9179" s="11">
        <v>1971.2</v>
      </c>
      <c r="M9179" s="12">
        <v>0.44</v>
      </c>
      <c r="N9179" s="6" t="s">
        <v>24</v>
      </c>
    </row>
    <row r="9180" spans="2:14" ht="14.25" customHeight="1" x14ac:dyDescent="0.35">
      <c r="B9180" s="6" t="s">
        <v>25</v>
      </c>
      <c r="C9180" s="6">
        <v>1197831</v>
      </c>
      <c r="D9180" s="7">
        <v>44396</v>
      </c>
      <c r="E9180" s="6" t="s">
        <v>27</v>
      </c>
      <c r="F9180" s="6" t="s">
        <v>102</v>
      </c>
      <c r="G9180" s="6" t="s">
        <v>103</v>
      </c>
      <c r="H9180" s="8" t="s">
        <v>21</v>
      </c>
      <c r="I9180" s="9">
        <v>35</v>
      </c>
      <c r="J9180" s="10">
        <v>120</v>
      </c>
      <c r="K9180" s="11">
        <v>4200</v>
      </c>
      <c r="L9180" s="11">
        <v>1806.0000000000002</v>
      </c>
      <c r="M9180" s="12">
        <v>0.43000000000000005</v>
      </c>
      <c r="N9180" s="6" t="s">
        <v>24</v>
      </c>
    </row>
    <row r="9181" spans="2:14" ht="14.25" customHeight="1" x14ac:dyDescent="0.35">
      <c r="B9181" s="6" t="s">
        <v>25</v>
      </c>
      <c r="C9181" s="6">
        <v>1197831</v>
      </c>
      <c r="D9181" s="7">
        <v>44396</v>
      </c>
      <c r="E9181" s="6" t="s">
        <v>27</v>
      </c>
      <c r="F9181" s="6" t="s">
        <v>102</v>
      </c>
      <c r="G9181" s="6" t="s">
        <v>103</v>
      </c>
      <c r="H9181" s="8" t="s">
        <v>22</v>
      </c>
      <c r="I9181" s="9">
        <v>40</v>
      </c>
      <c r="J9181" s="10">
        <v>149</v>
      </c>
      <c r="K9181" s="11">
        <v>5960</v>
      </c>
      <c r="L9181" s="11">
        <v>2384</v>
      </c>
      <c r="M9181" s="12">
        <v>0.39999999999999997</v>
      </c>
      <c r="N9181" s="6" t="s">
        <v>24</v>
      </c>
    </row>
    <row r="9182" spans="2:14" ht="14.25" customHeight="1" x14ac:dyDescent="0.35">
      <c r="B9182" s="6" t="s">
        <v>25</v>
      </c>
      <c r="C9182" s="6">
        <v>1197831</v>
      </c>
      <c r="D9182" s="7">
        <v>44396</v>
      </c>
      <c r="E9182" s="6" t="s">
        <v>27</v>
      </c>
      <c r="F9182" s="6" t="s">
        <v>102</v>
      </c>
      <c r="G9182" s="6" t="s">
        <v>103</v>
      </c>
      <c r="H9182" s="8" t="s">
        <v>23</v>
      </c>
      <c r="I9182" s="9">
        <v>50</v>
      </c>
      <c r="J9182" s="10">
        <v>198</v>
      </c>
      <c r="K9182" s="11">
        <v>9900</v>
      </c>
      <c r="L9182" s="11">
        <v>4554</v>
      </c>
      <c r="M9182" s="12">
        <v>0.46</v>
      </c>
      <c r="N9182" s="6" t="s">
        <v>24</v>
      </c>
    </row>
    <row r="9183" spans="2:14" ht="14.25" customHeight="1" x14ac:dyDescent="0.35">
      <c r="B9183" s="6" t="s">
        <v>25</v>
      </c>
      <c r="C9183" s="6">
        <v>1197831</v>
      </c>
      <c r="D9183" s="7">
        <v>44428</v>
      </c>
      <c r="E9183" s="6" t="s">
        <v>27</v>
      </c>
      <c r="F9183" s="6" t="s">
        <v>102</v>
      </c>
      <c r="G9183" s="6" t="s">
        <v>103</v>
      </c>
      <c r="H9183" s="8" t="s">
        <v>17</v>
      </c>
      <c r="I9183" s="9">
        <v>43</v>
      </c>
      <c r="J9183" s="10">
        <v>233</v>
      </c>
      <c r="K9183" s="11">
        <v>10019</v>
      </c>
      <c r="L9183" s="11">
        <v>4508.55</v>
      </c>
      <c r="M9183" s="12">
        <v>0.45</v>
      </c>
      <c r="N9183" s="6" t="s">
        <v>24</v>
      </c>
    </row>
    <row r="9184" spans="2:14" ht="14.25" customHeight="1" x14ac:dyDescent="0.35">
      <c r="B9184" s="6" t="s">
        <v>25</v>
      </c>
      <c r="C9184" s="6">
        <v>1197831</v>
      </c>
      <c r="D9184" s="7">
        <v>44428</v>
      </c>
      <c r="E9184" s="6" t="s">
        <v>27</v>
      </c>
      <c r="F9184" s="6" t="s">
        <v>102</v>
      </c>
      <c r="G9184" s="6" t="s">
        <v>103</v>
      </c>
      <c r="H9184" s="8" t="s">
        <v>19</v>
      </c>
      <c r="I9184" s="9">
        <v>42</v>
      </c>
      <c r="J9184" s="10">
        <v>163</v>
      </c>
      <c r="K9184" s="11">
        <v>6846</v>
      </c>
      <c r="L9184" s="11">
        <v>2669.9399999999996</v>
      </c>
      <c r="M9184" s="12">
        <v>0.38999999999999996</v>
      </c>
      <c r="N9184" s="6" t="s">
        <v>24</v>
      </c>
    </row>
    <row r="9185" spans="2:14" ht="14.25" customHeight="1" x14ac:dyDescent="0.35">
      <c r="B9185" s="6" t="s">
        <v>25</v>
      </c>
      <c r="C9185" s="6">
        <v>1197831</v>
      </c>
      <c r="D9185" s="7">
        <v>44428</v>
      </c>
      <c r="E9185" s="6" t="s">
        <v>27</v>
      </c>
      <c r="F9185" s="6" t="s">
        <v>102</v>
      </c>
      <c r="G9185" s="6" t="s">
        <v>103</v>
      </c>
      <c r="H9185" s="8" t="s">
        <v>20</v>
      </c>
      <c r="I9185" s="9">
        <v>40</v>
      </c>
      <c r="J9185" s="10">
        <v>135</v>
      </c>
      <c r="K9185" s="11">
        <v>5400</v>
      </c>
      <c r="L9185" s="11">
        <v>2376</v>
      </c>
      <c r="M9185" s="12">
        <v>0.44</v>
      </c>
      <c r="N9185" s="6" t="s">
        <v>24</v>
      </c>
    </row>
    <row r="9186" spans="2:14" ht="14.25" customHeight="1" x14ac:dyDescent="0.35">
      <c r="B9186" s="6" t="s">
        <v>25</v>
      </c>
      <c r="C9186" s="6">
        <v>1197831</v>
      </c>
      <c r="D9186" s="7">
        <v>44428</v>
      </c>
      <c r="E9186" s="6" t="s">
        <v>27</v>
      </c>
      <c r="F9186" s="6" t="s">
        <v>102</v>
      </c>
      <c r="G9186" s="6" t="s">
        <v>103</v>
      </c>
      <c r="H9186" s="8" t="s">
        <v>21</v>
      </c>
      <c r="I9186" s="9">
        <v>29</v>
      </c>
      <c r="J9186" s="10">
        <v>132</v>
      </c>
      <c r="K9186" s="11">
        <v>3828</v>
      </c>
      <c r="L9186" s="11">
        <v>1722.6000000000001</v>
      </c>
      <c r="M9186" s="12">
        <v>0.45</v>
      </c>
      <c r="N9186" s="6" t="s">
        <v>24</v>
      </c>
    </row>
    <row r="9187" spans="2:14" ht="14.25" customHeight="1" x14ac:dyDescent="0.35">
      <c r="B9187" s="6" t="s">
        <v>25</v>
      </c>
      <c r="C9187" s="6">
        <v>1197831</v>
      </c>
      <c r="D9187" s="7">
        <v>44428</v>
      </c>
      <c r="E9187" s="6" t="s">
        <v>27</v>
      </c>
      <c r="F9187" s="6" t="s">
        <v>102</v>
      </c>
      <c r="G9187" s="6" t="s">
        <v>103</v>
      </c>
      <c r="H9187" s="8" t="s">
        <v>22</v>
      </c>
      <c r="I9187" s="9">
        <v>40</v>
      </c>
      <c r="J9187" s="10">
        <v>113</v>
      </c>
      <c r="K9187" s="11">
        <v>4520</v>
      </c>
      <c r="L9187" s="11">
        <v>1672.4</v>
      </c>
      <c r="M9187" s="12">
        <v>0.37</v>
      </c>
      <c r="N9187" s="6" t="s">
        <v>24</v>
      </c>
    </row>
    <row r="9188" spans="2:14" ht="14.25" customHeight="1" x14ac:dyDescent="0.35">
      <c r="B9188" s="6" t="s">
        <v>25</v>
      </c>
      <c r="C9188" s="6">
        <v>1197831</v>
      </c>
      <c r="D9188" s="7">
        <v>44428</v>
      </c>
      <c r="E9188" s="6" t="s">
        <v>27</v>
      </c>
      <c r="F9188" s="6" t="s">
        <v>102</v>
      </c>
      <c r="G9188" s="6" t="s">
        <v>103</v>
      </c>
      <c r="H9188" s="8" t="s">
        <v>23</v>
      </c>
      <c r="I9188" s="9">
        <v>40</v>
      </c>
      <c r="J9188" s="10">
        <v>193</v>
      </c>
      <c r="K9188" s="11">
        <v>7720</v>
      </c>
      <c r="L9188" s="11">
        <v>3628.4</v>
      </c>
      <c r="M9188" s="12">
        <v>0.47000000000000003</v>
      </c>
      <c r="N9188" s="6" t="s">
        <v>24</v>
      </c>
    </row>
    <row r="9189" spans="2:14" ht="14.25" customHeight="1" x14ac:dyDescent="0.35">
      <c r="B9189" s="6" t="s">
        <v>25</v>
      </c>
      <c r="C9189" s="6">
        <v>1197831</v>
      </c>
      <c r="D9189" s="7">
        <v>44458</v>
      </c>
      <c r="E9189" s="6" t="s">
        <v>27</v>
      </c>
      <c r="F9189" s="6" t="s">
        <v>102</v>
      </c>
      <c r="G9189" s="6" t="s">
        <v>103</v>
      </c>
      <c r="H9189" s="8" t="s">
        <v>17</v>
      </c>
      <c r="I9189" s="9">
        <v>35</v>
      </c>
      <c r="J9189" s="10">
        <v>221</v>
      </c>
      <c r="K9189" s="11">
        <v>7735</v>
      </c>
      <c r="L9189" s="11">
        <v>3326.05</v>
      </c>
      <c r="M9189" s="12">
        <v>0.43000000000000005</v>
      </c>
      <c r="N9189" s="6" t="s">
        <v>24</v>
      </c>
    </row>
    <row r="9190" spans="2:14" ht="14.25" customHeight="1" x14ac:dyDescent="0.35">
      <c r="B9190" s="6" t="s">
        <v>25</v>
      </c>
      <c r="C9190" s="6">
        <v>1197831</v>
      </c>
      <c r="D9190" s="7">
        <v>44458</v>
      </c>
      <c r="E9190" s="6" t="s">
        <v>27</v>
      </c>
      <c r="F9190" s="6" t="s">
        <v>102</v>
      </c>
      <c r="G9190" s="6" t="s">
        <v>103</v>
      </c>
      <c r="H9190" s="8" t="s">
        <v>19</v>
      </c>
      <c r="I9190" s="9">
        <v>26</v>
      </c>
      <c r="J9190" s="10">
        <v>135</v>
      </c>
      <c r="K9190" s="11">
        <v>3510</v>
      </c>
      <c r="L9190" s="11">
        <v>1439.1</v>
      </c>
      <c r="M9190" s="12">
        <v>0.41</v>
      </c>
      <c r="N9190" s="6" t="s">
        <v>24</v>
      </c>
    </row>
    <row r="9191" spans="2:14" ht="14.25" customHeight="1" x14ac:dyDescent="0.35">
      <c r="B9191" s="6" t="s">
        <v>25</v>
      </c>
      <c r="C9191" s="6">
        <v>1197831</v>
      </c>
      <c r="D9191" s="7">
        <v>44458</v>
      </c>
      <c r="E9191" s="6" t="s">
        <v>27</v>
      </c>
      <c r="F9191" s="6" t="s">
        <v>102</v>
      </c>
      <c r="G9191" s="6" t="s">
        <v>103</v>
      </c>
      <c r="H9191" s="8" t="s">
        <v>20</v>
      </c>
      <c r="I9191" s="9">
        <v>11</v>
      </c>
      <c r="J9191" s="10">
        <v>123</v>
      </c>
      <c r="K9191" s="11">
        <v>1353</v>
      </c>
      <c r="L9191" s="11">
        <v>635.91000000000008</v>
      </c>
      <c r="M9191" s="12">
        <v>0.47000000000000003</v>
      </c>
      <c r="N9191" s="6" t="s">
        <v>24</v>
      </c>
    </row>
    <row r="9192" spans="2:14" ht="14.25" customHeight="1" x14ac:dyDescent="0.35">
      <c r="B9192" s="6" t="s">
        <v>25</v>
      </c>
      <c r="C9192" s="6">
        <v>1197831</v>
      </c>
      <c r="D9192" s="7">
        <v>44458</v>
      </c>
      <c r="E9192" s="6" t="s">
        <v>27</v>
      </c>
      <c r="F9192" s="6" t="s">
        <v>102</v>
      </c>
      <c r="G9192" s="6" t="s">
        <v>103</v>
      </c>
      <c r="H9192" s="8" t="s">
        <v>21</v>
      </c>
      <c r="I9192" s="9">
        <v>12</v>
      </c>
      <c r="J9192" s="10">
        <v>104</v>
      </c>
      <c r="K9192" s="11">
        <v>1248</v>
      </c>
      <c r="L9192" s="11">
        <v>524.16000000000008</v>
      </c>
      <c r="M9192" s="12">
        <v>0.42000000000000004</v>
      </c>
      <c r="N9192" s="6" t="s">
        <v>24</v>
      </c>
    </row>
    <row r="9193" spans="2:14" ht="14.25" customHeight="1" x14ac:dyDescent="0.35">
      <c r="B9193" s="6" t="s">
        <v>25</v>
      </c>
      <c r="C9193" s="6">
        <v>1197831</v>
      </c>
      <c r="D9193" s="7">
        <v>44458</v>
      </c>
      <c r="E9193" s="6" t="s">
        <v>27</v>
      </c>
      <c r="F9193" s="6" t="s">
        <v>102</v>
      </c>
      <c r="G9193" s="6" t="s">
        <v>103</v>
      </c>
      <c r="H9193" s="8" t="s">
        <v>22</v>
      </c>
      <c r="I9193" s="9">
        <v>18</v>
      </c>
      <c r="J9193" s="10">
        <v>111</v>
      </c>
      <c r="K9193" s="11">
        <v>1998</v>
      </c>
      <c r="L9193" s="11">
        <v>779.21999999999991</v>
      </c>
      <c r="M9193" s="12">
        <v>0.38999999999999996</v>
      </c>
      <c r="N9193" s="6" t="s">
        <v>24</v>
      </c>
    </row>
    <row r="9194" spans="2:14" ht="14.25" customHeight="1" x14ac:dyDescent="0.35">
      <c r="B9194" s="6" t="s">
        <v>25</v>
      </c>
      <c r="C9194" s="6">
        <v>1197831</v>
      </c>
      <c r="D9194" s="7">
        <v>44458</v>
      </c>
      <c r="E9194" s="6" t="s">
        <v>27</v>
      </c>
      <c r="F9194" s="6" t="s">
        <v>102</v>
      </c>
      <c r="G9194" s="6" t="s">
        <v>103</v>
      </c>
      <c r="H9194" s="8" t="s">
        <v>23</v>
      </c>
      <c r="I9194" s="9">
        <v>22</v>
      </c>
      <c r="J9194" s="10">
        <v>140</v>
      </c>
      <c r="K9194" s="11">
        <v>3080</v>
      </c>
      <c r="L9194" s="11">
        <v>1293.6000000000001</v>
      </c>
      <c r="M9194" s="12">
        <v>0.42000000000000004</v>
      </c>
      <c r="N9194" s="6" t="s">
        <v>24</v>
      </c>
    </row>
    <row r="9195" spans="2:14" ht="14.25" customHeight="1" x14ac:dyDescent="0.35">
      <c r="B9195" s="6" t="s">
        <v>25</v>
      </c>
      <c r="C9195" s="6">
        <v>1197831</v>
      </c>
      <c r="D9195" s="7">
        <v>44490</v>
      </c>
      <c r="E9195" s="6" t="s">
        <v>27</v>
      </c>
      <c r="F9195" s="6" t="s">
        <v>102</v>
      </c>
      <c r="G9195" s="6" t="s">
        <v>103</v>
      </c>
      <c r="H9195" s="8" t="s">
        <v>17</v>
      </c>
      <c r="I9195" s="9">
        <v>21</v>
      </c>
      <c r="J9195" s="10">
        <v>180</v>
      </c>
      <c r="K9195" s="11">
        <v>3780</v>
      </c>
      <c r="L9195" s="11">
        <v>1701</v>
      </c>
      <c r="M9195" s="12">
        <v>0.45</v>
      </c>
      <c r="N9195" s="6" t="s">
        <v>24</v>
      </c>
    </row>
    <row r="9196" spans="2:14" ht="14.25" customHeight="1" x14ac:dyDescent="0.35">
      <c r="B9196" s="6" t="s">
        <v>25</v>
      </c>
      <c r="C9196" s="6">
        <v>1197831</v>
      </c>
      <c r="D9196" s="7">
        <v>44490</v>
      </c>
      <c r="E9196" s="6" t="s">
        <v>27</v>
      </c>
      <c r="F9196" s="6" t="s">
        <v>102</v>
      </c>
      <c r="G9196" s="6" t="s">
        <v>103</v>
      </c>
      <c r="H9196" s="8" t="s">
        <v>19</v>
      </c>
      <c r="I9196" s="9">
        <v>14</v>
      </c>
      <c r="J9196" s="10">
        <v>132</v>
      </c>
      <c r="K9196" s="11">
        <v>1848</v>
      </c>
      <c r="L9196" s="11">
        <v>739.19999999999993</v>
      </c>
      <c r="M9196" s="12">
        <v>0.39999999999999997</v>
      </c>
      <c r="N9196" s="6" t="s">
        <v>24</v>
      </c>
    </row>
    <row r="9197" spans="2:14" ht="14.25" customHeight="1" x14ac:dyDescent="0.35">
      <c r="B9197" s="6" t="s">
        <v>25</v>
      </c>
      <c r="C9197" s="6">
        <v>1197831</v>
      </c>
      <c r="D9197" s="7">
        <v>44490</v>
      </c>
      <c r="E9197" s="6" t="s">
        <v>27</v>
      </c>
      <c r="F9197" s="6" t="s">
        <v>102</v>
      </c>
      <c r="G9197" s="6" t="s">
        <v>103</v>
      </c>
      <c r="H9197" s="8" t="s">
        <v>20</v>
      </c>
      <c r="I9197" s="9">
        <v>16</v>
      </c>
      <c r="J9197" s="10">
        <v>99</v>
      </c>
      <c r="K9197" s="11">
        <v>1584</v>
      </c>
      <c r="L9197" s="11">
        <v>728.64</v>
      </c>
      <c r="M9197" s="12">
        <v>0.46</v>
      </c>
      <c r="N9197" s="6" t="s">
        <v>24</v>
      </c>
    </row>
    <row r="9198" spans="2:14" ht="14.25" customHeight="1" x14ac:dyDescent="0.35">
      <c r="B9198" s="6" t="s">
        <v>25</v>
      </c>
      <c r="C9198" s="6">
        <v>1197831</v>
      </c>
      <c r="D9198" s="7">
        <v>44490</v>
      </c>
      <c r="E9198" s="6" t="s">
        <v>27</v>
      </c>
      <c r="F9198" s="6" t="s">
        <v>102</v>
      </c>
      <c r="G9198" s="6" t="s">
        <v>103</v>
      </c>
      <c r="H9198" s="8" t="s">
        <v>21</v>
      </c>
      <c r="I9198" s="9">
        <v>15</v>
      </c>
      <c r="J9198" s="10">
        <v>94</v>
      </c>
      <c r="K9198" s="11">
        <v>1410</v>
      </c>
      <c r="L9198" s="11">
        <v>634.5</v>
      </c>
      <c r="M9198" s="12">
        <v>0.45</v>
      </c>
      <c r="N9198" s="6" t="s">
        <v>24</v>
      </c>
    </row>
    <row r="9199" spans="2:14" ht="14.25" customHeight="1" x14ac:dyDescent="0.35">
      <c r="B9199" s="6" t="s">
        <v>25</v>
      </c>
      <c r="C9199" s="6">
        <v>1197831</v>
      </c>
      <c r="D9199" s="7">
        <v>44490</v>
      </c>
      <c r="E9199" s="6" t="s">
        <v>27</v>
      </c>
      <c r="F9199" s="6" t="s">
        <v>102</v>
      </c>
      <c r="G9199" s="6" t="s">
        <v>103</v>
      </c>
      <c r="H9199" s="8" t="s">
        <v>22</v>
      </c>
      <c r="I9199" s="9">
        <v>21</v>
      </c>
      <c r="J9199" s="10">
        <v>91</v>
      </c>
      <c r="K9199" s="11">
        <v>1911</v>
      </c>
      <c r="L9199" s="11">
        <v>707.06999999999994</v>
      </c>
      <c r="M9199" s="12">
        <v>0.37</v>
      </c>
      <c r="N9199" s="6" t="s">
        <v>24</v>
      </c>
    </row>
    <row r="9200" spans="2:14" ht="14.25" customHeight="1" x14ac:dyDescent="0.35">
      <c r="B9200" s="6" t="s">
        <v>30</v>
      </c>
      <c r="C9200" s="6">
        <v>1197831</v>
      </c>
      <c r="D9200" s="7">
        <v>44490</v>
      </c>
      <c r="E9200" s="6" t="s">
        <v>27</v>
      </c>
      <c r="F9200" s="6" t="s">
        <v>102</v>
      </c>
      <c r="G9200" s="6" t="s">
        <v>103</v>
      </c>
      <c r="H9200" s="8" t="s">
        <v>23</v>
      </c>
      <c r="I9200" s="9">
        <v>20</v>
      </c>
      <c r="J9200" s="10">
        <v>132</v>
      </c>
      <c r="K9200" s="11">
        <v>2640</v>
      </c>
      <c r="L9200" s="11">
        <v>1188</v>
      </c>
      <c r="M9200" s="12">
        <v>0.45</v>
      </c>
      <c r="N9200" s="6" t="s">
        <v>24</v>
      </c>
    </row>
    <row r="9201" spans="2:14" ht="14.25" customHeight="1" x14ac:dyDescent="0.35">
      <c r="B9201" s="6" t="s">
        <v>30</v>
      </c>
      <c r="C9201" s="6">
        <v>1197831</v>
      </c>
      <c r="D9201" s="7">
        <v>44520</v>
      </c>
      <c r="E9201" s="6" t="s">
        <v>27</v>
      </c>
      <c r="F9201" s="6" t="s">
        <v>102</v>
      </c>
      <c r="G9201" s="6" t="s">
        <v>103</v>
      </c>
      <c r="H9201" s="8" t="s">
        <v>17</v>
      </c>
      <c r="I9201" s="9">
        <v>18</v>
      </c>
      <c r="J9201" s="10">
        <v>176</v>
      </c>
      <c r="K9201" s="11">
        <v>3168</v>
      </c>
      <c r="L9201" s="11">
        <v>1457.28</v>
      </c>
      <c r="M9201" s="12">
        <v>0.46</v>
      </c>
      <c r="N9201" s="6" t="s">
        <v>24</v>
      </c>
    </row>
    <row r="9202" spans="2:14" ht="14.25" customHeight="1" x14ac:dyDescent="0.35">
      <c r="B9202" s="6" t="s">
        <v>30</v>
      </c>
      <c r="C9202" s="6">
        <v>1197831</v>
      </c>
      <c r="D9202" s="7">
        <v>44520</v>
      </c>
      <c r="E9202" s="6" t="s">
        <v>27</v>
      </c>
      <c r="F9202" s="6" t="s">
        <v>102</v>
      </c>
      <c r="G9202" s="6" t="s">
        <v>103</v>
      </c>
      <c r="H9202" s="8" t="s">
        <v>19</v>
      </c>
      <c r="I9202" s="9">
        <v>11</v>
      </c>
      <c r="J9202" s="10">
        <v>116</v>
      </c>
      <c r="K9202" s="11">
        <v>1276</v>
      </c>
      <c r="L9202" s="11">
        <v>535.91999999999996</v>
      </c>
      <c r="M9202" s="12">
        <v>0.42</v>
      </c>
      <c r="N9202" s="6" t="s">
        <v>24</v>
      </c>
    </row>
    <row r="9203" spans="2:14" ht="14.25" customHeight="1" x14ac:dyDescent="0.35">
      <c r="B9203" s="6" t="s">
        <v>30</v>
      </c>
      <c r="C9203" s="6">
        <v>1197831</v>
      </c>
      <c r="D9203" s="7">
        <v>44520</v>
      </c>
      <c r="E9203" s="6" t="s">
        <v>27</v>
      </c>
      <c r="F9203" s="6" t="s">
        <v>102</v>
      </c>
      <c r="G9203" s="6" t="s">
        <v>103</v>
      </c>
      <c r="H9203" s="8" t="s">
        <v>20</v>
      </c>
      <c r="I9203" s="9">
        <v>19</v>
      </c>
      <c r="J9203" s="10">
        <v>102</v>
      </c>
      <c r="K9203" s="11">
        <v>1938</v>
      </c>
      <c r="L9203" s="11">
        <v>833.34000000000015</v>
      </c>
      <c r="M9203" s="12">
        <v>0.43000000000000005</v>
      </c>
      <c r="N9203" s="6" t="s">
        <v>24</v>
      </c>
    </row>
    <row r="9204" spans="2:14" ht="14.25" customHeight="1" x14ac:dyDescent="0.35">
      <c r="B9204" s="6" t="s">
        <v>30</v>
      </c>
      <c r="C9204" s="6">
        <v>1197831</v>
      </c>
      <c r="D9204" s="7">
        <v>44520</v>
      </c>
      <c r="E9204" s="6" t="s">
        <v>27</v>
      </c>
      <c r="F9204" s="6" t="s">
        <v>102</v>
      </c>
      <c r="G9204" s="6" t="s">
        <v>103</v>
      </c>
      <c r="H9204" s="8" t="s">
        <v>21</v>
      </c>
      <c r="I9204" s="9">
        <v>41</v>
      </c>
      <c r="J9204" s="10">
        <v>128</v>
      </c>
      <c r="K9204" s="11">
        <v>5248</v>
      </c>
      <c r="L9204" s="11">
        <v>2309.12</v>
      </c>
      <c r="M9204" s="12">
        <v>0.44</v>
      </c>
      <c r="N9204" s="6" t="s">
        <v>24</v>
      </c>
    </row>
    <row r="9205" spans="2:14" ht="14.25" customHeight="1" x14ac:dyDescent="0.35">
      <c r="B9205" s="6" t="s">
        <v>30</v>
      </c>
      <c r="C9205" s="6">
        <v>1197831</v>
      </c>
      <c r="D9205" s="7">
        <v>44520</v>
      </c>
      <c r="E9205" s="6" t="s">
        <v>27</v>
      </c>
      <c r="F9205" s="6" t="s">
        <v>102</v>
      </c>
      <c r="G9205" s="6" t="s">
        <v>103</v>
      </c>
      <c r="H9205" s="8" t="s">
        <v>22</v>
      </c>
      <c r="I9205" s="9">
        <v>56</v>
      </c>
      <c r="J9205" s="10">
        <v>105</v>
      </c>
      <c r="K9205" s="11">
        <v>5880</v>
      </c>
      <c r="L9205" s="11">
        <v>2410.7999999999997</v>
      </c>
      <c r="M9205" s="12">
        <v>0.41</v>
      </c>
      <c r="N9205" s="6" t="s">
        <v>24</v>
      </c>
    </row>
    <row r="9206" spans="2:14" ht="14.25" customHeight="1" x14ac:dyDescent="0.35">
      <c r="B9206" s="6" t="s">
        <v>30</v>
      </c>
      <c r="C9206" s="6">
        <v>1197831</v>
      </c>
      <c r="D9206" s="7">
        <v>44520</v>
      </c>
      <c r="E9206" s="6" t="s">
        <v>27</v>
      </c>
      <c r="F9206" s="6" t="s">
        <v>102</v>
      </c>
      <c r="G9206" s="6" t="s">
        <v>103</v>
      </c>
      <c r="H9206" s="8" t="s">
        <v>23</v>
      </c>
      <c r="I9206" s="9">
        <v>53</v>
      </c>
      <c r="J9206" s="10">
        <v>135</v>
      </c>
      <c r="K9206" s="11">
        <v>7155</v>
      </c>
      <c r="L9206" s="11">
        <v>3219.75</v>
      </c>
      <c r="M9206" s="12">
        <v>0.45</v>
      </c>
      <c r="N9206" s="6" t="s">
        <v>24</v>
      </c>
    </row>
    <row r="9207" spans="2:14" ht="14.25" customHeight="1" x14ac:dyDescent="0.35">
      <c r="B9207" s="6" t="s">
        <v>30</v>
      </c>
      <c r="C9207" s="6">
        <v>1197831</v>
      </c>
      <c r="D9207" s="7">
        <v>44549</v>
      </c>
      <c r="E9207" s="6" t="s">
        <v>27</v>
      </c>
      <c r="F9207" s="6" t="s">
        <v>102</v>
      </c>
      <c r="G9207" s="6" t="s">
        <v>103</v>
      </c>
      <c r="H9207" s="8" t="s">
        <v>17</v>
      </c>
      <c r="I9207" s="9">
        <v>55</v>
      </c>
      <c r="J9207" s="10">
        <v>238</v>
      </c>
      <c r="K9207" s="11">
        <v>13090</v>
      </c>
      <c r="L9207" s="11">
        <v>6021.4000000000005</v>
      </c>
      <c r="M9207" s="12">
        <v>0.46</v>
      </c>
      <c r="N9207" s="6" t="s">
        <v>24</v>
      </c>
    </row>
    <row r="9208" spans="2:14" ht="14.25" customHeight="1" x14ac:dyDescent="0.35">
      <c r="B9208" s="6" t="s">
        <v>30</v>
      </c>
      <c r="C9208" s="6">
        <v>1197831</v>
      </c>
      <c r="D9208" s="7">
        <v>44549</v>
      </c>
      <c r="E9208" s="6" t="s">
        <v>27</v>
      </c>
      <c r="F9208" s="6" t="s">
        <v>102</v>
      </c>
      <c r="G9208" s="6" t="s">
        <v>103</v>
      </c>
      <c r="H9208" s="8" t="s">
        <v>19</v>
      </c>
      <c r="I9208" s="9">
        <v>46</v>
      </c>
      <c r="J9208" s="10">
        <v>155</v>
      </c>
      <c r="K9208" s="11">
        <v>7130</v>
      </c>
      <c r="L9208" s="11">
        <v>2851.9999999999995</v>
      </c>
      <c r="M9208" s="12">
        <v>0.39999999999999997</v>
      </c>
      <c r="N9208" s="6" t="s">
        <v>24</v>
      </c>
    </row>
    <row r="9209" spans="2:14" ht="14.25" customHeight="1" x14ac:dyDescent="0.35">
      <c r="B9209" s="6" t="s">
        <v>30</v>
      </c>
      <c r="C9209" s="6">
        <v>1197831</v>
      </c>
      <c r="D9209" s="7">
        <v>44549</v>
      </c>
      <c r="E9209" s="6" t="s">
        <v>27</v>
      </c>
      <c r="F9209" s="6" t="s">
        <v>102</v>
      </c>
      <c r="G9209" s="6" t="s">
        <v>103</v>
      </c>
      <c r="H9209" s="8" t="s">
        <v>20</v>
      </c>
      <c r="I9209" s="9">
        <v>43</v>
      </c>
      <c r="J9209" s="10">
        <v>149</v>
      </c>
      <c r="K9209" s="11">
        <v>6407</v>
      </c>
      <c r="L9209" s="11">
        <v>2819.08</v>
      </c>
      <c r="M9209" s="12">
        <v>0.44</v>
      </c>
      <c r="N9209" s="6" t="s">
        <v>24</v>
      </c>
    </row>
    <row r="9210" spans="2:14" ht="14.25" customHeight="1" x14ac:dyDescent="0.35">
      <c r="B9210" s="6" t="s">
        <v>30</v>
      </c>
      <c r="C9210" s="6">
        <v>1197831</v>
      </c>
      <c r="D9210" s="7">
        <v>44549</v>
      </c>
      <c r="E9210" s="6" t="s">
        <v>27</v>
      </c>
      <c r="F9210" s="6" t="s">
        <v>102</v>
      </c>
      <c r="G9210" s="6" t="s">
        <v>103</v>
      </c>
      <c r="H9210" s="8" t="s">
        <v>21</v>
      </c>
      <c r="I9210" s="9">
        <v>40</v>
      </c>
      <c r="J9210" s="10">
        <v>124</v>
      </c>
      <c r="K9210" s="11">
        <v>4960</v>
      </c>
      <c r="L9210" s="11">
        <v>2281.6</v>
      </c>
      <c r="M9210" s="12">
        <v>0.46</v>
      </c>
      <c r="N9210" s="6" t="s">
        <v>24</v>
      </c>
    </row>
    <row r="9211" spans="2:14" ht="14.25" customHeight="1" x14ac:dyDescent="0.35">
      <c r="B9211" s="6" t="s">
        <v>30</v>
      </c>
      <c r="C9211" s="6">
        <v>1197831</v>
      </c>
      <c r="D9211" s="7">
        <v>44549</v>
      </c>
      <c r="E9211" s="6" t="s">
        <v>27</v>
      </c>
      <c r="F9211" s="6" t="s">
        <v>102</v>
      </c>
      <c r="G9211" s="6" t="s">
        <v>103</v>
      </c>
      <c r="H9211" s="8" t="s">
        <v>22</v>
      </c>
      <c r="I9211" s="9">
        <v>50</v>
      </c>
      <c r="J9211" s="10">
        <v>132</v>
      </c>
      <c r="K9211" s="11">
        <v>6600</v>
      </c>
      <c r="L9211" s="11">
        <v>2640</v>
      </c>
      <c r="M9211" s="12">
        <v>0.39999999999999997</v>
      </c>
      <c r="N9211" s="6" t="s">
        <v>24</v>
      </c>
    </row>
    <row r="9212" spans="2:14" ht="14.25" customHeight="1" x14ac:dyDescent="0.35">
      <c r="B9212" s="6" t="s">
        <v>30</v>
      </c>
      <c r="C9212" s="6">
        <v>1197831</v>
      </c>
      <c r="D9212" s="7">
        <v>44549</v>
      </c>
      <c r="E9212" s="6" t="s">
        <v>27</v>
      </c>
      <c r="F9212" s="6" t="s">
        <v>102</v>
      </c>
      <c r="G9212" s="6" t="s">
        <v>103</v>
      </c>
      <c r="H9212" s="8" t="s">
        <v>23</v>
      </c>
      <c r="I9212" s="9">
        <v>55</v>
      </c>
      <c r="J9212" s="10">
        <v>170</v>
      </c>
      <c r="K9212" s="11">
        <v>9350</v>
      </c>
      <c r="L9212" s="11">
        <v>4207.5</v>
      </c>
      <c r="M9212" s="12">
        <v>0.45</v>
      </c>
      <c r="N9212" s="6" t="s">
        <v>24</v>
      </c>
    </row>
    <row r="9213" spans="2:14" ht="14.25" customHeight="1" x14ac:dyDescent="0.35">
      <c r="B9213" s="6" t="s">
        <v>30</v>
      </c>
      <c r="C9213" s="6">
        <v>1197831</v>
      </c>
      <c r="D9213" s="7">
        <v>44219</v>
      </c>
      <c r="E9213" s="6" t="s">
        <v>27</v>
      </c>
      <c r="F9213" s="6" t="s">
        <v>102</v>
      </c>
      <c r="G9213" s="6" t="s">
        <v>103</v>
      </c>
      <c r="H9213" s="8" t="s">
        <v>17</v>
      </c>
      <c r="I9213" s="9">
        <v>17</v>
      </c>
      <c r="J9213" s="10">
        <v>178</v>
      </c>
      <c r="K9213" s="11">
        <v>3026</v>
      </c>
      <c r="L9213" s="11">
        <v>1422.22</v>
      </c>
      <c r="M9213" s="12">
        <v>0.47000000000000003</v>
      </c>
      <c r="N9213" s="6" t="s">
        <v>24</v>
      </c>
    </row>
    <row r="9214" spans="2:14" ht="14.25" customHeight="1" x14ac:dyDescent="0.35">
      <c r="B9214" s="6" t="s">
        <v>30</v>
      </c>
      <c r="C9214" s="6">
        <v>1197831</v>
      </c>
      <c r="D9214" s="7">
        <v>44219</v>
      </c>
      <c r="E9214" s="6" t="s">
        <v>27</v>
      </c>
      <c r="F9214" s="6" t="s">
        <v>102</v>
      </c>
      <c r="G9214" s="6" t="s">
        <v>103</v>
      </c>
      <c r="H9214" s="8" t="s">
        <v>19</v>
      </c>
      <c r="I9214" s="9">
        <v>18</v>
      </c>
      <c r="J9214" s="10">
        <v>124</v>
      </c>
      <c r="K9214" s="11">
        <v>2232</v>
      </c>
      <c r="L9214" s="11">
        <v>848.16</v>
      </c>
      <c r="M9214" s="12">
        <v>0.38</v>
      </c>
      <c r="N9214" s="6" t="s">
        <v>24</v>
      </c>
    </row>
    <row r="9215" spans="2:14" ht="14.25" customHeight="1" x14ac:dyDescent="0.35">
      <c r="B9215" s="6" t="s">
        <v>30</v>
      </c>
      <c r="C9215" s="6">
        <v>1197831</v>
      </c>
      <c r="D9215" s="7">
        <v>44219</v>
      </c>
      <c r="E9215" s="6" t="s">
        <v>27</v>
      </c>
      <c r="F9215" s="6" t="s">
        <v>102</v>
      </c>
      <c r="G9215" s="6" t="s">
        <v>103</v>
      </c>
      <c r="H9215" s="8" t="s">
        <v>20</v>
      </c>
      <c r="I9215" s="9">
        <v>10</v>
      </c>
      <c r="J9215" s="10">
        <v>131</v>
      </c>
      <c r="K9215" s="11">
        <v>1310</v>
      </c>
      <c r="L9215" s="11">
        <v>563.30000000000007</v>
      </c>
      <c r="M9215" s="12">
        <v>0.43000000000000005</v>
      </c>
      <c r="N9215" s="6" t="s">
        <v>24</v>
      </c>
    </row>
    <row r="9216" spans="2:14" ht="14.25" customHeight="1" x14ac:dyDescent="0.35">
      <c r="B9216" s="6" t="s">
        <v>30</v>
      </c>
      <c r="C9216" s="6">
        <v>1197831</v>
      </c>
      <c r="D9216" s="7">
        <v>44219</v>
      </c>
      <c r="E9216" s="6" t="s">
        <v>27</v>
      </c>
      <c r="F9216" s="6" t="s">
        <v>102</v>
      </c>
      <c r="G9216" s="6" t="s">
        <v>103</v>
      </c>
      <c r="H9216" s="8" t="s">
        <v>21</v>
      </c>
      <c r="I9216" s="9">
        <v>13</v>
      </c>
      <c r="J9216" s="10">
        <v>74</v>
      </c>
      <c r="K9216" s="11">
        <v>962</v>
      </c>
      <c r="L9216" s="11">
        <v>413.66</v>
      </c>
      <c r="M9216" s="12">
        <v>0.43000000000000005</v>
      </c>
      <c r="N9216" s="6" t="s">
        <v>24</v>
      </c>
    </row>
    <row r="9217" spans="2:14" ht="14.25" customHeight="1" x14ac:dyDescent="0.35">
      <c r="B9217" s="6" t="s">
        <v>30</v>
      </c>
      <c r="C9217" s="6">
        <v>1197831</v>
      </c>
      <c r="D9217" s="7">
        <v>44219</v>
      </c>
      <c r="E9217" s="6" t="s">
        <v>27</v>
      </c>
      <c r="F9217" s="6" t="s">
        <v>102</v>
      </c>
      <c r="G9217" s="6" t="s">
        <v>103</v>
      </c>
      <c r="H9217" s="8" t="s">
        <v>22</v>
      </c>
      <c r="I9217" s="9">
        <v>23</v>
      </c>
      <c r="J9217" s="10">
        <v>91</v>
      </c>
      <c r="K9217" s="11">
        <v>2093</v>
      </c>
      <c r="L9217" s="11">
        <v>858.13</v>
      </c>
      <c r="M9217" s="12">
        <v>0.41</v>
      </c>
      <c r="N9217" s="6" t="s">
        <v>24</v>
      </c>
    </row>
    <row r="9218" spans="2:14" ht="14.25" customHeight="1" x14ac:dyDescent="0.35">
      <c r="B9218" s="6" t="s">
        <v>30</v>
      </c>
      <c r="C9218" s="6">
        <v>1197831</v>
      </c>
      <c r="D9218" s="7">
        <v>44219</v>
      </c>
      <c r="E9218" s="6" t="s">
        <v>27</v>
      </c>
      <c r="F9218" s="6" t="s">
        <v>102</v>
      </c>
      <c r="G9218" s="6" t="s">
        <v>103</v>
      </c>
      <c r="H9218" s="8" t="s">
        <v>23</v>
      </c>
      <c r="I9218" s="9">
        <v>18</v>
      </c>
      <c r="J9218" s="10">
        <v>124</v>
      </c>
      <c r="K9218" s="11">
        <v>2232</v>
      </c>
      <c r="L9218" s="11">
        <v>1004.4</v>
      </c>
      <c r="M9218" s="12">
        <v>0.45</v>
      </c>
      <c r="N9218" s="6" t="s">
        <v>24</v>
      </c>
    </row>
    <row r="9219" spans="2:14" ht="14.25" customHeight="1" x14ac:dyDescent="0.35">
      <c r="B9219" s="6" t="s">
        <v>30</v>
      </c>
      <c r="C9219" s="6">
        <v>1197831</v>
      </c>
      <c r="D9219" s="7">
        <v>44248</v>
      </c>
      <c r="E9219" s="6" t="s">
        <v>27</v>
      </c>
      <c r="F9219" s="6" t="s">
        <v>102</v>
      </c>
      <c r="G9219" s="6" t="s">
        <v>103</v>
      </c>
      <c r="H9219" s="8" t="s">
        <v>17</v>
      </c>
      <c r="I9219" s="9">
        <v>18</v>
      </c>
      <c r="J9219" s="10">
        <v>206</v>
      </c>
      <c r="K9219" s="11">
        <v>3708</v>
      </c>
      <c r="L9219" s="11">
        <v>1631.52</v>
      </c>
      <c r="M9219" s="12">
        <v>0.44</v>
      </c>
      <c r="N9219" s="6" t="s">
        <v>24</v>
      </c>
    </row>
    <row r="9220" spans="2:14" ht="14.25" customHeight="1" x14ac:dyDescent="0.35">
      <c r="B9220" s="6" t="s">
        <v>30</v>
      </c>
      <c r="C9220" s="6">
        <v>1197831</v>
      </c>
      <c r="D9220" s="7">
        <v>44248</v>
      </c>
      <c r="E9220" s="6" t="s">
        <v>27</v>
      </c>
      <c r="F9220" s="6" t="s">
        <v>102</v>
      </c>
      <c r="G9220" s="6" t="s">
        <v>103</v>
      </c>
      <c r="H9220" s="8" t="s">
        <v>19</v>
      </c>
      <c r="I9220" s="9">
        <v>17</v>
      </c>
      <c r="J9220" s="10">
        <v>83</v>
      </c>
      <c r="K9220" s="11">
        <v>1411</v>
      </c>
      <c r="L9220" s="11">
        <v>550.29</v>
      </c>
      <c r="M9220" s="12">
        <v>0.38999999999999996</v>
      </c>
      <c r="N9220" s="6" t="s">
        <v>24</v>
      </c>
    </row>
    <row r="9221" spans="2:14" ht="14.25" customHeight="1" x14ac:dyDescent="0.35">
      <c r="B9221" s="6" t="s">
        <v>30</v>
      </c>
      <c r="C9221" s="6">
        <v>1197831</v>
      </c>
      <c r="D9221" s="7">
        <v>44248</v>
      </c>
      <c r="E9221" s="6" t="s">
        <v>27</v>
      </c>
      <c r="F9221" s="6" t="s">
        <v>102</v>
      </c>
      <c r="G9221" s="6" t="s">
        <v>103</v>
      </c>
      <c r="H9221" s="8" t="s">
        <v>20</v>
      </c>
      <c r="I9221" s="9">
        <v>12</v>
      </c>
      <c r="J9221" s="10">
        <v>98</v>
      </c>
      <c r="K9221" s="11">
        <v>1176</v>
      </c>
      <c r="L9221" s="11">
        <v>552.72</v>
      </c>
      <c r="M9221" s="12">
        <v>0.47000000000000003</v>
      </c>
      <c r="N9221" s="6" t="s">
        <v>24</v>
      </c>
    </row>
    <row r="9222" spans="2:14" ht="14.25" customHeight="1" x14ac:dyDescent="0.35">
      <c r="B9222" s="6" t="s">
        <v>30</v>
      </c>
      <c r="C9222" s="6">
        <v>1197831</v>
      </c>
      <c r="D9222" s="7">
        <v>44248</v>
      </c>
      <c r="E9222" s="6" t="s">
        <v>27</v>
      </c>
      <c r="F9222" s="6" t="s">
        <v>104</v>
      </c>
      <c r="G9222" s="6" t="s">
        <v>105</v>
      </c>
      <c r="H9222" s="8" t="s">
        <v>21</v>
      </c>
      <c r="I9222" s="9">
        <v>15</v>
      </c>
      <c r="J9222" s="10">
        <v>58</v>
      </c>
      <c r="K9222" s="11">
        <v>870</v>
      </c>
      <c r="L9222" s="11">
        <v>400.20000000000005</v>
      </c>
      <c r="M9222" s="12">
        <v>0.46</v>
      </c>
      <c r="N9222" s="6" t="s">
        <v>24</v>
      </c>
    </row>
    <row r="9223" spans="2:14" ht="14.25" customHeight="1" x14ac:dyDescent="0.35">
      <c r="B9223" s="6" t="s">
        <v>30</v>
      </c>
      <c r="C9223" s="6">
        <v>1197831</v>
      </c>
      <c r="D9223" s="7">
        <v>44248</v>
      </c>
      <c r="E9223" s="6" t="s">
        <v>27</v>
      </c>
      <c r="F9223" s="6" t="s">
        <v>104</v>
      </c>
      <c r="G9223" s="6" t="s">
        <v>105</v>
      </c>
      <c r="H9223" s="8" t="s">
        <v>22</v>
      </c>
      <c r="I9223" s="9">
        <v>24</v>
      </c>
      <c r="J9223" s="10">
        <v>85</v>
      </c>
      <c r="K9223" s="11">
        <v>2040</v>
      </c>
      <c r="L9223" s="11">
        <v>815.99999999999989</v>
      </c>
      <c r="M9223" s="12">
        <v>0.39999999999999997</v>
      </c>
      <c r="N9223" s="6" t="s">
        <v>24</v>
      </c>
    </row>
    <row r="9224" spans="2:14" ht="14.25" customHeight="1" x14ac:dyDescent="0.35">
      <c r="B9224" s="6" t="s">
        <v>30</v>
      </c>
      <c r="C9224" s="6">
        <v>1197831</v>
      </c>
      <c r="D9224" s="7">
        <v>44248</v>
      </c>
      <c r="E9224" s="6" t="s">
        <v>27</v>
      </c>
      <c r="F9224" s="6" t="s">
        <v>104</v>
      </c>
      <c r="G9224" s="6" t="s">
        <v>105</v>
      </c>
      <c r="H9224" s="8" t="s">
        <v>23</v>
      </c>
      <c r="I9224" s="9">
        <v>14</v>
      </c>
      <c r="J9224" s="10">
        <v>112</v>
      </c>
      <c r="K9224" s="11">
        <v>1568</v>
      </c>
      <c r="L9224" s="11">
        <v>721.28000000000009</v>
      </c>
      <c r="M9224" s="12">
        <v>0.46</v>
      </c>
      <c r="N9224" s="6" t="s">
        <v>24</v>
      </c>
    </row>
    <row r="9225" spans="2:14" ht="14.25" customHeight="1" x14ac:dyDescent="0.35">
      <c r="B9225" s="6" t="s">
        <v>30</v>
      </c>
      <c r="C9225" s="6">
        <v>1197831</v>
      </c>
      <c r="D9225" s="7">
        <v>44274</v>
      </c>
      <c r="E9225" s="6" t="s">
        <v>27</v>
      </c>
      <c r="F9225" s="6" t="s">
        <v>104</v>
      </c>
      <c r="G9225" s="6" t="s">
        <v>105</v>
      </c>
      <c r="H9225" s="8" t="s">
        <v>17</v>
      </c>
      <c r="I9225" s="9">
        <v>14</v>
      </c>
      <c r="J9225" s="10">
        <v>182</v>
      </c>
      <c r="K9225" s="11">
        <v>2548</v>
      </c>
      <c r="L9225" s="11">
        <v>1172.0800000000002</v>
      </c>
      <c r="M9225" s="12">
        <v>0.46</v>
      </c>
      <c r="N9225" s="6" t="s">
        <v>24</v>
      </c>
    </row>
    <row r="9226" spans="2:14" ht="14.25" customHeight="1" x14ac:dyDescent="0.35">
      <c r="B9226" s="6" t="s">
        <v>30</v>
      </c>
      <c r="C9226" s="6">
        <v>1197831</v>
      </c>
      <c r="D9226" s="7">
        <v>44274</v>
      </c>
      <c r="E9226" s="6" t="s">
        <v>27</v>
      </c>
      <c r="F9226" s="6" t="s">
        <v>104</v>
      </c>
      <c r="G9226" s="6" t="s">
        <v>105</v>
      </c>
      <c r="H9226" s="8" t="s">
        <v>19</v>
      </c>
      <c r="I9226" s="9">
        <v>15</v>
      </c>
      <c r="J9226" s="10">
        <v>78</v>
      </c>
      <c r="K9226" s="11">
        <v>1170</v>
      </c>
      <c r="L9226" s="11">
        <v>479.7</v>
      </c>
      <c r="M9226" s="12">
        <v>0.41</v>
      </c>
      <c r="N9226" s="6" t="s">
        <v>24</v>
      </c>
    </row>
    <row r="9227" spans="2:14" ht="14.25" customHeight="1" x14ac:dyDescent="0.35">
      <c r="B9227" s="6" t="s">
        <v>30</v>
      </c>
      <c r="C9227" s="6">
        <v>1197831</v>
      </c>
      <c r="D9227" s="7">
        <v>44274</v>
      </c>
      <c r="E9227" s="6" t="s">
        <v>27</v>
      </c>
      <c r="F9227" s="6" t="s">
        <v>104</v>
      </c>
      <c r="G9227" s="6" t="s">
        <v>105</v>
      </c>
      <c r="H9227" s="8" t="s">
        <v>20</v>
      </c>
      <c r="I9227" s="9">
        <v>7</v>
      </c>
      <c r="J9227" s="10">
        <v>83</v>
      </c>
      <c r="K9227" s="11">
        <v>581</v>
      </c>
      <c r="L9227" s="11">
        <v>261.45</v>
      </c>
      <c r="M9227" s="12">
        <v>0.45</v>
      </c>
      <c r="N9227" s="6" t="s">
        <v>24</v>
      </c>
    </row>
    <row r="9228" spans="2:14" ht="14.25" customHeight="1" x14ac:dyDescent="0.35">
      <c r="B9228" s="6" t="s">
        <v>30</v>
      </c>
      <c r="C9228" s="6">
        <v>1197831</v>
      </c>
      <c r="D9228" s="7">
        <v>44274</v>
      </c>
      <c r="E9228" s="6" t="s">
        <v>27</v>
      </c>
      <c r="F9228" s="6" t="s">
        <v>104</v>
      </c>
      <c r="G9228" s="6" t="s">
        <v>105</v>
      </c>
      <c r="H9228" s="8" t="s">
        <v>21</v>
      </c>
      <c r="I9228" s="9">
        <v>16</v>
      </c>
      <c r="J9228" s="10">
        <v>39</v>
      </c>
      <c r="K9228" s="11">
        <v>624</v>
      </c>
      <c r="L9228" s="11">
        <v>293.28000000000003</v>
      </c>
      <c r="M9228" s="12">
        <v>0.47000000000000003</v>
      </c>
      <c r="N9228" s="6" t="s">
        <v>24</v>
      </c>
    </row>
    <row r="9229" spans="2:14" ht="14.25" customHeight="1" x14ac:dyDescent="0.35">
      <c r="B9229" s="6" t="s">
        <v>30</v>
      </c>
      <c r="C9229" s="6">
        <v>1197831</v>
      </c>
      <c r="D9229" s="7">
        <v>44274</v>
      </c>
      <c r="E9229" s="6" t="s">
        <v>27</v>
      </c>
      <c r="F9229" s="6" t="s">
        <v>104</v>
      </c>
      <c r="G9229" s="6" t="s">
        <v>105</v>
      </c>
      <c r="H9229" s="8" t="s">
        <v>22</v>
      </c>
      <c r="I9229" s="9">
        <v>26</v>
      </c>
      <c r="J9229" s="10">
        <v>61</v>
      </c>
      <c r="K9229" s="11">
        <v>1586</v>
      </c>
      <c r="L9229" s="11">
        <v>666.12</v>
      </c>
      <c r="M9229" s="12">
        <v>0.42</v>
      </c>
      <c r="N9229" s="6" t="s">
        <v>24</v>
      </c>
    </row>
    <row r="9230" spans="2:14" ht="14.25" customHeight="1" x14ac:dyDescent="0.35">
      <c r="B9230" s="6" t="s">
        <v>30</v>
      </c>
      <c r="C9230" s="6">
        <v>1197831</v>
      </c>
      <c r="D9230" s="7">
        <v>44274</v>
      </c>
      <c r="E9230" s="6" t="s">
        <v>27</v>
      </c>
      <c r="F9230" s="6" t="s">
        <v>104</v>
      </c>
      <c r="G9230" s="6" t="s">
        <v>105</v>
      </c>
      <c r="H9230" s="8" t="s">
        <v>23</v>
      </c>
      <c r="I9230" s="9">
        <v>18</v>
      </c>
      <c r="J9230" s="10">
        <v>88</v>
      </c>
      <c r="K9230" s="11">
        <v>1584</v>
      </c>
      <c r="L9230" s="11">
        <v>728.64</v>
      </c>
      <c r="M9230" s="12">
        <v>0.46</v>
      </c>
      <c r="N9230" s="6" t="s">
        <v>24</v>
      </c>
    </row>
    <row r="9231" spans="2:14" ht="14.25" customHeight="1" x14ac:dyDescent="0.35">
      <c r="B9231" s="6" t="s">
        <v>30</v>
      </c>
      <c r="C9231" s="6">
        <v>1197831</v>
      </c>
      <c r="D9231" s="7">
        <v>44306</v>
      </c>
      <c r="E9231" s="6" t="s">
        <v>27</v>
      </c>
      <c r="F9231" s="6" t="s">
        <v>104</v>
      </c>
      <c r="G9231" s="6" t="s">
        <v>105</v>
      </c>
      <c r="H9231" s="8" t="s">
        <v>17</v>
      </c>
      <c r="I9231" s="9">
        <v>20</v>
      </c>
      <c r="J9231" s="10">
        <v>184</v>
      </c>
      <c r="K9231" s="11">
        <v>3680</v>
      </c>
      <c r="L9231" s="11">
        <v>1692.8000000000002</v>
      </c>
      <c r="M9231" s="12">
        <v>0.46</v>
      </c>
      <c r="N9231" s="6" t="s">
        <v>24</v>
      </c>
    </row>
    <row r="9232" spans="2:14" ht="14.25" customHeight="1" x14ac:dyDescent="0.35">
      <c r="B9232" s="6" t="s">
        <v>30</v>
      </c>
      <c r="C9232" s="6">
        <v>1197831</v>
      </c>
      <c r="D9232" s="7">
        <v>44306</v>
      </c>
      <c r="E9232" s="6" t="s">
        <v>27</v>
      </c>
      <c r="F9232" s="6" t="s">
        <v>104</v>
      </c>
      <c r="G9232" s="6" t="s">
        <v>105</v>
      </c>
      <c r="H9232" s="8" t="s">
        <v>19</v>
      </c>
      <c r="I9232" s="9">
        <v>18</v>
      </c>
      <c r="J9232" s="10">
        <v>79</v>
      </c>
      <c r="K9232" s="11">
        <v>1422</v>
      </c>
      <c r="L9232" s="11">
        <v>554.57999999999993</v>
      </c>
      <c r="M9232" s="12">
        <v>0.38999999999999996</v>
      </c>
      <c r="N9232" s="6" t="s">
        <v>24</v>
      </c>
    </row>
    <row r="9233" spans="2:14" ht="14.25" customHeight="1" x14ac:dyDescent="0.35">
      <c r="B9233" s="6" t="s">
        <v>30</v>
      </c>
      <c r="C9233" s="6">
        <v>1197831</v>
      </c>
      <c r="D9233" s="7">
        <v>44306</v>
      </c>
      <c r="E9233" s="6" t="s">
        <v>27</v>
      </c>
      <c r="F9233" s="6" t="s">
        <v>104</v>
      </c>
      <c r="G9233" s="6" t="s">
        <v>105</v>
      </c>
      <c r="H9233" s="8" t="s">
        <v>20</v>
      </c>
      <c r="I9233" s="9">
        <v>10</v>
      </c>
      <c r="J9233" s="10">
        <v>70</v>
      </c>
      <c r="K9233" s="11">
        <v>700</v>
      </c>
      <c r="L9233" s="11">
        <v>322</v>
      </c>
      <c r="M9233" s="12">
        <v>0.46</v>
      </c>
      <c r="N9233" s="6" t="s">
        <v>24</v>
      </c>
    </row>
    <row r="9234" spans="2:14" ht="14.25" customHeight="1" x14ac:dyDescent="0.35">
      <c r="B9234" s="6" t="s">
        <v>30</v>
      </c>
      <c r="C9234" s="6">
        <v>1197831</v>
      </c>
      <c r="D9234" s="7">
        <v>44306</v>
      </c>
      <c r="E9234" s="6" t="s">
        <v>27</v>
      </c>
      <c r="F9234" s="6" t="s">
        <v>104</v>
      </c>
      <c r="G9234" s="6" t="s">
        <v>105</v>
      </c>
      <c r="H9234" s="8" t="s">
        <v>21</v>
      </c>
      <c r="I9234" s="9">
        <v>15</v>
      </c>
      <c r="J9234" s="10">
        <v>47</v>
      </c>
      <c r="K9234" s="11">
        <v>705</v>
      </c>
      <c r="L9234" s="11">
        <v>303.15000000000003</v>
      </c>
      <c r="M9234" s="12">
        <v>0.43000000000000005</v>
      </c>
      <c r="N9234" s="6" t="s">
        <v>24</v>
      </c>
    </row>
    <row r="9235" spans="2:14" ht="14.25" customHeight="1" x14ac:dyDescent="0.35">
      <c r="B9235" s="6" t="s">
        <v>30</v>
      </c>
      <c r="C9235" s="6">
        <v>1197831</v>
      </c>
      <c r="D9235" s="7">
        <v>44306</v>
      </c>
      <c r="E9235" s="6" t="s">
        <v>27</v>
      </c>
      <c r="F9235" s="6" t="s">
        <v>104</v>
      </c>
      <c r="G9235" s="6" t="s">
        <v>105</v>
      </c>
      <c r="H9235" s="8" t="s">
        <v>22</v>
      </c>
      <c r="I9235" s="9">
        <v>27</v>
      </c>
      <c r="J9235" s="10">
        <v>54</v>
      </c>
      <c r="K9235" s="11">
        <v>1458</v>
      </c>
      <c r="L9235" s="11">
        <v>568.61999999999989</v>
      </c>
      <c r="M9235" s="12">
        <v>0.38999999999999996</v>
      </c>
      <c r="N9235" s="6" t="s">
        <v>24</v>
      </c>
    </row>
    <row r="9236" spans="2:14" ht="14.25" customHeight="1" x14ac:dyDescent="0.35">
      <c r="B9236" s="6" t="s">
        <v>30</v>
      </c>
      <c r="C9236" s="6">
        <v>1197831</v>
      </c>
      <c r="D9236" s="7">
        <v>44306</v>
      </c>
      <c r="E9236" s="6" t="s">
        <v>27</v>
      </c>
      <c r="F9236" s="6" t="s">
        <v>104</v>
      </c>
      <c r="G9236" s="6" t="s">
        <v>105</v>
      </c>
      <c r="H9236" s="8" t="s">
        <v>23</v>
      </c>
      <c r="I9236" s="9">
        <v>22</v>
      </c>
      <c r="J9236" s="10">
        <v>111</v>
      </c>
      <c r="K9236" s="11">
        <v>2442</v>
      </c>
      <c r="L9236" s="11">
        <v>1050.0600000000002</v>
      </c>
      <c r="M9236" s="12">
        <v>0.43000000000000005</v>
      </c>
      <c r="N9236" s="6" t="s">
        <v>24</v>
      </c>
    </row>
    <row r="9237" spans="2:14" ht="14.25" customHeight="1" x14ac:dyDescent="0.35">
      <c r="B9237" s="6" t="s">
        <v>30</v>
      </c>
      <c r="C9237" s="6">
        <v>1197831</v>
      </c>
      <c r="D9237" s="7">
        <v>44335</v>
      </c>
      <c r="E9237" s="6" t="s">
        <v>27</v>
      </c>
      <c r="F9237" s="6" t="s">
        <v>104</v>
      </c>
      <c r="G9237" s="6" t="s">
        <v>105</v>
      </c>
      <c r="H9237" s="8" t="s">
        <v>17</v>
      </c>
      <c r="I9237" s="9">
        <v>28</v>
      </c>
      <c r="J9237" s="10">
        <v>179</v>
      </c>
      <c r="K9237" s="11">
        <v>5012</v>
      </c>
      <c r="L9237" s="11">
        <v>2155.1600000000003</v>
      </c>
      <c r="M9237" s="12">
        <v>0.43000000000000005</v>
      </c>
      <c r="N9237" s="6" t="s">
        <v>24</v>
      </c>
    </row>
    <row r="9238" spans="2:14" ht="14.25" customHeight="1" x14ac:dyDescent="0.35">
      <c r="B9238" s="6" t="s">
        <v>30</v>
      </c>
      <c r="C9238" s="6">
        <v>1197831</v>
      </c>
      <c r="D9238" s="7">
        <v>44335</v>
      </c>
      <c r="E9238" s="6" t="s">
        <v>27</v>
      </c>
      <c r="F9238" s="6" t="s">
        <v>104</v>
      </c>
      <c r="G9238" s="6" t="s">
        <v>105</v>
      </c>
      <c r="H9238" s="8" t="s">
        <v>19</v>
      </c>
      <c r="I9238" s="9">
        <v>29</v>
      </c>
      <c r="J9238" s="10">
        <v>93</v>
      </c>
      <c r="K9238" s="11">
        <v>2697</v>
      </c>
      <c r="L9238" s="11">
        <v>1024.8599999999999</v>
      </c>
      <c r="M9238" s="12">
        <v>0.38</v>
      </c>
      <c r="N9238" s="6" t="s">
        <v>24</v>
      </c>
    </row>
    <row r="9239" spans="2:14" ht="14.25" customHeight="1" x14ac:dyDescent="0.35">
      <c r="B9239" s="6" t="s">
        <v>30</v>
      </c>
      <c r="C9239" s="6">
        <v>1197831</v>
      </c>
      <c r="D9239" s="7">
        <v>44335</v>
      </c>
      <c r="E9239" s="6" t="s">
        <v>27</v>
      </c>
      <c r="F9239" s="6" t="s">
        <v>104</v>
      </c>
      <c r="G9239" s="6" t="s">
        <v>105</v>
      </c>
      <c r="H9239" s="8" t="s">
        <v>20</v>
      </c>
      <c r="I9239" s="9">
        <v>27</v>
      </c>
      <c r="J9239" s="10">
        <v>88</v>
      </c>
      <c r="K9239" s="11">
        <v>2376</v>
      </c>
      <c r="L9239" s="11">
        <v>997.92000000000007</v>
      </c>
      <c r="M9239" s="12">
        <v>0.42000000000000004</v>
      </c>
      <c r="N9239" s="6" t="s">
        <v>24</v>
      </c>
    </row>
    <row r="9240" spans="2:14" ht="14.25" customHeight="1" x14ac:dyDescent="0.35">
      <c r="B9240" s="6" t="s">
        <v>30</v>
      </c>
      <c r="C9240" s="6">
        <v>1197831</v>
      </c>
      <c r="D9240" s="7">
        <v>44335</v>
      </c>
      <c r="E9240" s="6" t="s">
        <v>27</v>
      </c>
      <c r="F9240" s="6" t="s">
        <v>104</v>
      </c>
      <c r="G9240" s="6" t="s">
        <v>105</v>
      </c>
      <c r="H9240" s="8" t="s">
        <v>21</v>
      </c>
      <c r="I9240" s="9">
        <v>26</v>
      </c>
      <c r="J9240" s="10">
        <v>74</v>
      </c>
      <c r="K9240" s="11">
        <v>1924</v>
      </c>
      <c r="L9240" s="11">
        <v>808.08</v>
      </c>
      <c r="M9240" s="12">
        <v>0.42000000000000004</v>
      </c>
      <c r="N9240" s="6" t="s">
        <v>24</v>
      </c>
    </row>
    <row r="9241" spans="2:14" ht="14.25" customHeight="1" x14ac:dyDescent="0.35">
      <c r="B9241" s="6" t="s">
        <v>30</v>
      </c>
      <c r="C9241" s="6">
        <v>1197831</v>
      </c>
      <c r="D9241" s="7">
        <v>44335</v>
      </c>
      <c r="E9241" s="6" t="s">
        <v>27</v>
      </c>
      <c r="F9241" s="6" t="s">
        <v>104</v>
      </c>
      <c r="G9241" s="6" t="s">
        <v>105</v>
      </c>
      <c r="H9241" s="8" t="s">
        <v>22</v>
      </c>
      <c r="I9241" s="9">
        <v>33</v>
      </c>
      <c r="J9241" s="10">
        <v>80</v>
      </c>
      <c r="K9241" s="11">
        <v>2640</v>
      </c>
      <c r="L9241" s="11">
        <v>1082.3999999999999</v>
      </c>
      <c r="M9241" s="12">
        <v>0.41</v>
      </c>
      <c r="N9241" s="6" t="s">
        <v>24</v>
      </c>
    </row>
    <row r="9242" spans="2:14" ht="14.25" customHeight="1" x14ac:dyDescent="0.35">
      <c r="B9242" s="6" t="s">
        <v>30</v>
      </c>
      <c r="C9242" s="6">
        <v>1197831</v>
      </c>
      <c r="D9242" s="7">
        <v>44335</v>
      </c>
      <c r="E9242" s="6" t="s">
        <v>27</v>
      </c>
      <c r="F9242" s="6" t="s">
        <v>104</v>
      </c>
      <c r="G9242" s="6" t="s">
        <v>105</v>
      </c>
      <c r="H9242" s="8" t="s">
        <v>23</v>
      </c>
      <c r="I9242" s="9">
        <v>33</v>
      </c>
      <c r="J9242" s="10">
        <v>116</v>
      </c>
      <c r="K9242" s="11">
        <v>3828</v>
      </c>
      <c r="L9242" s="11">
        <v>1722.6000000000001</v>
      </c>
      <c r="M9242" s="12">
        <v>0.45</v>
      </c>
      <c r="N9242" s="6" t="s">
        <v>24</v>
      </c>
    </row>
    <row r="9243" spans="2:14" ht="14.25" customHeight="1" x14ac:dyDescent="0.35">
      <c r="B9243" s="6" t="s">
        <v>30</v>
      </c>
      <c r="C9243" s="6">
        <v>1197831</v>
      </c>
      <c r="D9243" s="7">
        <v>44368</v>
      </c>
      <c r="E9243" s="6" t="s">
        <v>27</v>
      </c>
      <c r="F9243" s="6" t="s">
        <v>104</v>
      </c>
      <c r="G9243" s="6" t="s">
        <v>105</v>
      </c>
      <c r="H9243" s="8" t="s">
        <v>17</v>
      </c>
      <c r="I9243" s="9">
        <v>32</v>
      </c>
      <c r="J9243" s="10">
        <v>192</v>
      </c>
      <c r="K9243" s="11">
        <v>6144</v>
      </c>
      <c r="L9243" s="11">
        <v>2826.2400000000002</v>
      </c>
      <c r="M9243" s="12">
        <v>0.46</v>
      </c>
      <c r="N9243" s="6" t="s">
        <v>24</v>
      </c>
    </row>
    <row r="9244" spans="2:14" ht="14.25" customHeight="1" x14ac:dyDescent="0.35">
      <c r="B9244" s="6" t="s">
        <v>30</v>
      </c>
      <c r="C9244" s="6">
        <v>1197831</v>
      </c>
      <c r="D9244" s="7">
        <v>44368</v>
      </c>
      <c r="E9244" s="6" t="s">
        <v>27</v>
      </c>
      <c r="F9244" s="6" t="s">
        <v>104</v>
      </c>
      <c r="G9244" s="6" t="s">
        <v>105</v>
      </c>
      <c r="H9244" s="8" t="s">
        <v>19</v>
      </c>
      <c r="I9244" s="9">
        <v>25</v>
      </c>
      <c r="J9244" s="10">
        <v>123</v>
      </c>
      <c r="K9244" s="11">
        <v>3075</v>
      </c>
      <c r="L9244" s="11">
        <v>1199.2499999999998</v>
      </c>
      <c r="M9244" s="12">
        <v>0.38999999999999996</v>
      </c>
      <c r="N9244" s="6" t="s">
        <v>24</v>
      </c>
    </row>
    <row r="9245" spans="2:14" ht="14.25" customHeight="1" x14ac:dyDescent="0.35">
      <c r="B9245" s="6" t="s">
        <v>30</v>
      </c>
      <c r="C9245" s="6">
        <v>1197831</v>
      </c>
      <c r="D9245" s="7">
        <v>44368</v>
      </c>
      <c r="E9245" s="6" t="s">
        <v>27</v>
      </c>
      <c r="F9245" s="6" t="s">
        <v>104</v>
      </c>
      <c r="G9245" s="6" t="s">
        <v>105</v>
      </c>
      <c r="H9245" s="8" t="s">
        <v>20</v>
      </c>
      <c r="I9245" s="9">
        <v>27</v>
      </c>
      <c r="J9245" s="10">
        <v>107</v>
      </c>
      <c r="K9245" s="11">
        <v>2889</v>
      </c>
      <c r="L9245" s="11">
        <v>1242.2700000000002</v>
      </c>
      <c r="M9245" s="12">
        <v>0.43000000000000005</v>
      </c>
      <c r="N9245" s="6" t="s">
        <v>24</v>
      </c>
    </row>
    <row r="9246" spans="2:14" ht="14.25" customHeight="1" x14ac:dyDescent="0.35">
      <c r="B9246" s="6" t="s">
        <v>30</v>
      </c>
      <c r="C9246" s="6">
        <v>1197831</v>
      </c>
      <c r="D9246" s="7">
        <v>44368</v>
      </c>
      <c r="E9246" s="6" t="s">
        <v>27</v>
      </c>
      <c r="F9246" s="6" t="s">
        <v>104</v>
      </c>
      <c r="G9246" s="6" t="s">
        <v>105</v>
      </c>
      <c r="H9246" s="8" t="s">
        <v>21</v>
      </c>
      <c r="I9246" s="9">
        <v>29</v>
      </c>
      <c r="J9246" s="10">
        <v>102</v>
      </c>
      <c r="K9246" s="11">
        <v>2958</v>
      </c>
      <c r="L9246" s="11">
        <v>1331.1000000000001</v>
      </c>
      <c r="M9246" s="12">
        <v>0.45</v>
      </c>
      <c r="N9246" s="6" t="s">
        <v>24</v>
      </c>
    </row>
    <row r="9247" spans="2:14" ht="14.25" customHeight="1" x14ac:dyDescent="0.35">
      <c r="B9247" s="6" t="s">
        <v>30</v>
      </c>
      <c r="C9247" s="6">
        <v>1197831</v>
      </c>
      <c r="D9247" s="7">
        <v>44368</v>
      </c>
      <c r="E9247" s="6" t="s">
        <v>27</v>
      </c>
      <c r="F9247" s="6" t="s">
        <v>104</v>
      </c>
      <c r="G9247" s="6" t="s">
        <v>105</v>
      </c>
      <c r="H9247" s="8" t="s">
        <v>22</v>
      </c>
      <c r="I9247" s="9">
        <v>41</v>
      </c>
      <c r="J9247" s="10">
        <v>105</v>
      </c>
      <c r="K9247" s="11">
        <v>4305</v>
      </c>
      <c r="L9247" s="11">
        <v>1635.9</v>
      </c>
      <c r="M9247" s="12">
        <v>0.38</v>
      </c>
      <c r="N9247" s="6" t="s">
        <v>24</v>
      </c>
    </row>
    <row r="9248" spans="2:14" ht="14.25" customHeight="1" x14ac:dyDescent="0.35">
      <c r="B9248" s="6" t="s">
        <v>30</v>
      </c>
      <c r="C9248" s="6">
        <v>1197831</v>
      </c>
      <c r="D9248" s="7">
        <v>44368</v>
      </c>
      <c r="E9248" s="6" t="s">
        <v>27</v>
      </c>
      <c r="F9248" s="6" t="s">
        <v>104</v>
      </c>
      <c r="G9248" s="6" t="s">
        <v>105</v>
      </c>
      <c r="H9248" s="8" t="s">
        <v>23</v>
      </c>
      <c r="I9248" s="9">
        <v>40</v>
      </c>
      <c r="J9248" s="10">
        <v>143</v>
      </c>
      <c r="K9248" s="11">
        <v>5720</v>
      </c>
      <c r="L9248" s="11">
        <v>2402.4</v>
      </c>
      <c r="M9248" s="12">
        <v>0.42000000000000004</v>
      </c>
      <c r="N9248" s="6" t="s">
        <v>24</v>
      </c>
    </row>
    <row r="9249" spans="2:14" ht="14.25" customHeight="1" x14ac:dyDescent="0.35">
      <c r="B9249" s="6" t="s">
        <v>30</v>
      </c>
      <c r="C9249" s="6">
        <v>1197831</v>
      </c>
      <c r="D9249" s="7">
        <v>44396</v>
      </c>
      <c r="E9249" s="6" t="s">
        <v>27</v>
      </c>
      <c r="F9249" s="6" t="s">
        <v>104</v>
      </c>
      <c r="G9249" s="6" t="s">
        <v>105</v>
      </c>
      <c r="H9249" s="8" t="s">
        <v>17</v>
      </c>
      <c r="I9249" s="9">
        <v>43</v>
      </c>
      <c r="J9249" s="10">
        <v>238</v>
      </c>
      <c r="K9249" s="11">
        <v>10234</v>
      </c>
      <c r="L9249" s="11">
        <v>4298.2800000000007</v>
      </c>
      <c r="M9249" s="12">
        <v>0.42000000000000004</v>
      </c>
      <c r="N9249" s="6" t="s">
        <v>24</v>
      </c>
    </row>
    <row r="9250" spans="2:14" ht="14.25" customHeight="1" x14ac:dyDescent="0.35">
      <c r="B9250" s="6" t="s">
        <v>30</v>
      </c>
      <c r="C9250" s="6">
        <v>1197831</v>
      </c>
      <c r="D9250" s="7">
        <v>44396</v>
      </c>
      <c r="E9250" s="6" t="s">
        <v>27</v>
      </c>
      <c r="F9250" s="6" t="s">
        <v>104</v>
      </c>
      <c r="G9250" s="6" t="s">
        <v>105</v>
      </c>
      <c r="H9250" s="8" t="s">
        <v>19</v>
      </c>
      <c r="I9250" s="9">
        <v>35</v>
      </c>
      <c r="J9250" s="10">
        <v>135</v>
      </c>
      <c r="K9250" s="11">
        <v>4725</v>
      </c>
      <c r="L9250" s="11">
        <v>1795.5</v>
      </c>
      <c r="M9250" s="12">
        <v>0.38</v>
      </c>
      <c r="N9250" s="6" t="s">
        <v>24</v>
      </c>
    </row>
    <row r="9251" spans="2:14" ht="14.25" customHeight="1" x14ac:dyDescent="0.35">
      <c r="B9251" s="6" t="s">
        <v>30</v>
      </c>
      <c r="C9251" s="6">
        <v>1197831</v>
      </c>
      <c r="D9251" s="7">
        <v>44396</v>
      </c>
      <c r="E9251" s="6" t="s">
        <v>27</v>
      </c>
      <c r="F9251" s="6" t="s">
        <v>104</v>
      </c>
      <c r="G9251" s="6" t="s">
        <v>105</v>
      </c>
      <c r="H9251" s="8" t="s">
        <v>20</v>
      </c>
      <c r="I9251" s="9">
        <v>33</v>
      </c>
      <c r="J9251" s="10">
        <v>131</v>
      </c>
      <c r="K9251" s="11">
        <v>4323</v>
      </c>
      <c r="L9251" s="11">
        <v>1858.89</v>
      </c>
      <c r="M9251" s="12">
        <v>0.43000000000000005</v>
      </c>
      <c r="N9251" s="6" t="s">
        <v>24</v>
      </c>
    </row>
    <row r="9252" spans="2:14" ht="14.25" customHeight="1" x14ac:dyDescent="0.35">
      <c r="B9252" s="6" t="s">
        <v>30</v>
      </c>
      <c r="C9252" s="6">
        <v>1197831</v>
      </c>
      <c r="D9252" s="7">
        <v>44396</v>
      </c>
      <c r="E9252" s="6" t="s">
        <v>27</v>
      </c>
      <c r="F9252" s="6" t="s">
        <v>104</v>
      </c>
      <c r="G9252" s="6" t="s">
        <v>105</v>
      </c>
      <c r="H9252" s="8" t="s">
        <v>21</v>
      </c>
      <c r="I9252" s="9">
        <v>36</v>
      </c>
      <c r="J9252" s="10">
        <v>107</v>
      </c>
      <c r="K9252" s="11">
        <v>3852</v>
      </c>
      <c r="L9252" s="11">
        <v>1771.92</v>
      </c>
      <c r="M9252" s="12">
        <v>0.46</v>
      </c>
      <c r="N9252" s="6" t="s">
        <v>24</v>
      </c>
    </row>
    <row r="9253" spans="2:14" ht="14.25" customHeight="1" x14ac:dyDescent="0.35">
      <c r="B9253" s="6" t="s">
        <v>30</v>
      </c>
      <c r="C9253" s="6">
        <v>1197831</v>
      </c>
      <c r="D9253" s="7">
        <v>44396</v>
      </c>
      <c r="E9253" s="6" t="s">
        <v>27</v>
      </c>
      <c r="F9253" s="6" t="s">
        <v>104</v>
      </c>
      <c r="G9253" s="6" t="s">
        <v>105</v>
      </c>
      <c r="H9253" s="8" t="s">
        <v>22</v>
      </c>
      <c r="I9253" s="9">
        <v>43</v>
      </c>
      <c r="J9253" s="10">
        <v>116</v>
      </c>
      <c r="K9253" s="11">
        <v>4988</v>
      </c>
      <c r="L9253" s="11">
        <v>2045.08</v>
      </c>
      <c r="M9253" s="12">
        <v>0.41</v>
      </c>
      <c r="N9253" s="6" t="s">
        <v>24</v>
      </c>
    </row>
    <row r="9254" spans="2:14" ht="14.25" customHeight="1" x14ac:dyDescent="0.35">
      <c r="B9254" s="6" t="s">
        <v>30</v>
      </c>
      <c r="C9254" s="6">
        <v>1197831</v>
      </c>
      <c r="D9254" s="7">
        <v>44396</v>
      </c>
      <c r="E9254" s="6" t="s">
        <v>27</v>
      </c>
      <c r="F9254" s="6" t="s">
        <v>104</v>
      </c>
      <c r="G9254" s="6" t="s">
        <v>105</v>
      </c>
      <c r="H9254" s="8" t="s">
        <v>23</v>
      </c>
      <c r="I9254" s="9">
        <v>45</v>
      </c>
      <c r="J9254" s="10">
        <v>163</v>
      </c>
      <c r="K9254" s="11">
        <v>7335</v>
      </c>
      <c r="L9254" s="11">
        <v>3447.4500000000003</v>
      </c>
      <c r="M9254" s="12">
        <v>0.47000000000000003</v>
      </c>
      <c r="N9254" s="6" t="s">
        <v>24</v>
      </c>
    </row>
    <row r="9255" spans="2:14" ht="14.25" customHeight="1" x14ac:dyDescent="0.35">
      <c r="B9255" s="6" t="s">
        <v>30</v>
      </c>
      <c r="C9255" s="6">
        <v>1197831</v>
      </c>
      <c r="D9255" s="7">
        <v>44428</v>
      </c>
      <c r="E9255" s="6" t="s">
        <v>27</v>
      </c>
      <c r="F9255" s="6" t="s">
        <v>104</v>
      </c>
      <c r="G9255" s="6" t="s">
        <v>105</v>
      </c>
      <c r="H9255" s="8" t="s">
        <v>17</v>
      </c>
      <c r="I9255" s="9">
        <v>41</v>
      </c>
      <c r="J9255" s="10">
        <v>230</v>
      </c>
      <c r="K9255" s="11">
        <v>9430</v>
      </c>
      <c r="L9255" s="11">
        <v>3960.6000000000004</v>
      </c>
      <c r="M9255" s="12">
        <v>0.42000000000000004</v>
      </c>
      <c r="N9255" s="6" t="s">
        <v>24</v>
      </c>
    </row>
    <row r="9256" spans="2:14" ht="14.25" customHeight="1" x14ac:dyDescent="0.35">
      <c r="B9256" s="6" t="s">
        <v>30</v>
      </c>
      <c r="C9256" s="6">
        <v>1197831</v>
      </c>
      <c r="D9256" s="7">
        <v>44428</v>
      </c>
      <c r="E9256" s="6" t="s">
        <v>27</v>
      </c>
      <c r="F9256" s="6" t="s">
        <v>104</v>
      </c>
      <c r="G9256" s="6" t="s">
        <v>105</v>
      </c>
      <c r="H9256" s="8" t="s">
        <v>19</v>
      </c>
      <c r="I9256" s="9">
        <v>37</v>
      </c>
      <c r="J9256" s="10">
        <v>140</v>
      </c>
      <c r="K9256" s="11">
        <v>5180</v>
      </c>
      <c r="L9256" s="11">
        <v>2175.6</v>
      </c>
      <c r="M9256" s="12">
        <v>0.42</v>
      </c>
      <c r="N9256" s="6" t="s">
        <v>24</v>
      </c>
    </row>
    <row r="9257" spans="2:14" ht="14.25" customHeight="1" x14ac:dyDescent="0.35">
      <c r="B9257" s="6" t="s">
        <v>30</v>
      </c>
      <c r="C9257" s="6">
        <v>1197831</v>
      </c>
      <c r="D9257" s="7">
        <v>44428</v>
      </c>
      <c r="E9257" s="6" t="s">
        <v>27</v>
      </c>
      <c r="F9257" s="6" t="s">
        <v>104</v>
      </c>
      <c r="G9257" s="6" t="s">
        <v>105</v>
      </c>
      <c r="H9257" s="8" t="s">
        <v>20</v>
      </c>
      <c r="I9257" s="9">
        <v>38</v>
      </c>
      <c r="J9257" s="10">
        <v>113</v>
      </c>
      <c r="K9257" s="11">
        <v>4294</v>
      </c>
      <c r="L9257" s="11">
        <v>2018.18</v>
      </c>
      <c r="M9257" s="12">
        <v>0.47000000000000003</v>
      </c>
      <c r="N9257" s="6" t="s">
        <v>24</v>
      </c>
    </row>
    <row r="9258" spans="2:14" ht="14.25" customHeight="1" x14ac:dyDescent="0.35">
      <c r="B9258" s="6" t="s">
        <v>30</v>
      </c>
      <c r="C9258" s="6">
        <v>1197831</v>
      </c>
      <c r="D9258" s="7">
        <v>44428</v>
      </c>
      <c r="E9258" s="6" t="s">
        <v>27</v>
      </c>
      <c r="F9258" s="6" t="s">
        <v>104</v>
      </c>
      <c r="G9258" s="6" t="s">
        <v>105</v>
      </c>
      <c r="H9258" s="8" t="s">
        <v>21</v>
      </c>
      <c r="I9258" s="9">
        <v>32</v>
      </c>
      <c r="J9258" s="10">
        <v>111</v>
      </c>
      <c r="K9258" s="11">
        <v>3552</v>
      </c>
      <c r="L9258" s="11">
        <v>1491.8400000000001</v>
      </c>
      <c r="M9258" s="12">
        <v>0.42000000000000004</v>
      </c>
      <c r="N9258" s="6" t="s">
        <v>24</v>
      </c>
    </row>
    <row r="9259" spans="2:14" ht="14.25" customHeight="1" x14ac:dyDescent="0.35">
      <c r="B9259" s="6" t="s">
        <v>30</v>
      </c>
      <c r="C9259" s="6">
        <v>1197831</v>
      </c>
      <c r="D9259" s="7">
        <v>44428</v>
      </c>
      <c r="E9259" s="6" t="s">
        <v>27</v>
      </c>
      <c r="F9259" s="6" t="s">
        <v>104</v>
      </c>
      <c r="G9259" s="6" t="s">
        <v>105</v>
      </c>
      <c r="H9259" s="8" t="s">
        <v>22</v>
      </c>
      <c r="I9259" s="9">
        <v>40</v>
      </c>
      <c r="J9259" s="10">
        <v>105</v>
      </c>
      <c r="K9259" s="11">
        <v>4200</v>
      </c>
      <c r="L9259" s="11">
        <v>1554</v>
      </c>
      <c r="M9259" s="12">
        <v>0.37</v>
      </c>
      <c r="N9259" s="6" t="s">
        <v>24</v>
      </c>
    </row>
    <row r="9260" spans="2:14" ht="14.25" customHeight="1" x14ac:dyDescent="0.35">
      <c r="B9260" s="6" t="s">
        <v>30</v>
      </c>
      <c r="C9260" s="6">
        <v>1197831</v>
      </c>
      <c r="D9260" s="7">
        <v>44428</v>
      </c>
      <c r="E9260" s="6" t="s">
        <v>27</v>
      </c>
      <c r="F9260" s="6" t="s">
        <v>104</v>
      </c>
      <c r="G9260" s="6" t="s">
        <v>105</v>
      </c>
      <c r="H9260" s="8" t="s">
        <v>23</v>
      </c>
      <c r="I9260" s="9">
        <v>40</v>
      </c>
      <c r="J9260" s="10">
        <v>166</v>
      </c>
      <c r="K9260" s="11">
        <v>6640</v>
      </c>
      <c r="L9260" s="11">
        <v>3120.8</v>
      </c>
      <c r="M9260" s="12">
        <v>0.47000000000000003</v>
      </c>
      <c r="N9260" s="6" t="s">
        <v>24</v>
      </c>
    </row>
    <row r="9261" spans="2:14" ht="14.25" customHeight="1" x14ac:dyDescent="0.35">
      <c r="B9261" s="6" t="s">
        <v>30</v>
      </c>
      <c r="C9261" s="6">
        <v>1197831</v>
      </c>
      <c r="D9261" s="7">
        <v>44458</v>
      </c>
      <c r="E9261" s="6" t="s">
        <v>27</v>
      </c>
      <c r="F9261" s="6" t="s">
        <v>104</v>
      </c>
      <c r="G9261" s="6" t="s">
        <v>105</v>
      </c>
      <c r="H9261" s="8" t="s">
        <v>17</v>
      </c>
      <c r="I9261" s="9">
        <v>35</v>
      </c>
      <c r="J9261" s="10">
        <v>196</v>
      </c>
      <c r="K9261" s="11">
        <v>6860</v>
      </c>
      <c r="L9261" s="11">
        <v>3155.6000000000004</v>
      </c>
      <c r="M9261" s="12">
        <v>0.46</v>
      </c>
      <c r="N9261" s="6" t="s">
        <v>24</v>
      </c>
    </row>
    <row r="9262" spans="2:14" ht="14.25" customHeight="1" x14ac:dyDescent="0.35">
      <c r="B9262" s="6" t="s">
        <v>30</v>
      </c>
      <c r="C9262" s="6">
        <v>1197831</v>
      </c>
      <c r="D9262" s="7">
        <v>44458</v>
      </c>
      <c r="E9262" s="6" t="s">
        <v>27</v>
      </c>
      <c r="F9262" s="6" t="s">
        <v>104</v>
      </c>
      <c r="G9262" s="6" t="s">
        <v>105</v>
      </c>
      <c r="H9262" s="8" t="s">
        <v>19</v>
      </c>
      <c r="I9262" s="9">
        <v>28</v>
      </c>
      <c r="J9262" s="10">
        <v>128</v>
      </c>
      <c r="K9262" s="11">
        <v>3584</v>
      </c>
      <c r="L9262" s="11">
        <v>1469.4399999999998</v>
      </c>
      <c r="M9262" s="12">
        <v>0.41</v>
      </c>
      <c r="N9262" s="6" t="s">
        <v>24</v>
      </c>
    </row>
    <row r="9263" spans="2:14" ht="14.25" customHeight="1" x14ac:dyDescent="0.35">
      <c r="B9263" s="6" t="s">
        <v>30</v>
      </c>
      <c r="C9263" s="6">
        <v>1197831</v>
      </c>
      <c r="D9263" s="7">
        <v>44458</v>
      </c>
      <c r="E9263" s="6" t="s">
        <v>27</v>
      </c>
      <c r="F9263" s="6" t="s">
        <v>104</v>
      </c>
      <c r="G9263" s="6" t="s">
        <v>105</v>
      </c>
      <c r="H9263" s="8" t="s">
        <v>20</v>
      </c>
      <c r="I9263" s="9">
        <v>12</v>
      </c>
      <c r="J9263" s="10">
        <v>91</v>
      </c>
      <c r="K9263" s="11">
        <v>1092</v>
      </c>
      <c r="L9263" s="11">
        <v>458.64000000000004</v>
      </c>
      <c r="M9263" s="12">
        <v>0.42000000000000004</v>
      </c>
      <c r="N9263" s="6" t="s">
        <v>24</v>
      </c>
    </row>
    <row r="9264" spans="2:14" ht="14.25" customHeight="1" x14ac:dyDescent="0.35">
      <c r="B9264" s="6" t="s">
        <v>30</v>
      </c>
      <c r="C9264" s="6">
        <v>1197831</v>
      </c>
      <c r="D9264" s="7">
        <v>44458</v>
      </c>
      <c r="E9264" s="6" t="s">
        <v>27</v>
      </c>
      <c r="F9264" s="6" t="s">
        <v>104</v>
      </c>
      <c r="G9264" s="6" t="s">
        <v>105</v>
      </c>
      <c r="H9264" s="8" t="s">
        <v>21</v>
      </c>
      <c r="I9264" s="9">
        <v>12</v>
      </c>
      <c r="J9264" s="10">
        <v>83</v>
      </c>
      <c r="K9264" s="11">
        <v>996</v>
      </c>
      <c r="L9264" s="11">
        <v>418.32000000000005</v>
      </c>
      <c r="M9264" s="12">
        <v>0.42000000000000004</v>
      </c>
      <c r="N9264" s="6" t="s">
        <v>24</v>
      </c>
    </row>
    <row r="9265" spans="2:14" ht="14.25" customHeight="1" x14ac:dyDescent="0.35">
      <c r="B9265" s="6" t="s">
        <v>30</v>
      </c>
      <c r="C9265" s="6">
        <v>1197831</v>
      </c>
      <c r="D9265" s="7">
        <v>44458</v>
      </c>
      <c r="E9265" s="6" t="s">
        <v>27</v>
      </c>
      <c r="F9265" s="6" t="s">
        <v>104</v>
      </c>
      <c r="G9265" s="6" t="s">
        <v>105</v>
      </c>
      <c r="H9265" s="8" t="s">
        <v>22</v>
      </c>
      <c r="I9265" s="9">
        <v>20</v>
      </c>
      <c r="J9265" s="10">
        <v>78</v>
      </c>
      <c r="K9265" s="11">
        <v>1560</v>
      </c>
      <c r="L9265" s="11">
        <v>592.79999999999995</v>
      </c>
      <c r="M9265" s="12">
        <v>0.38</v>
      </c>
      <c r="N9265" s="6" t="s">
        <v>24</v>
      </c>
    </row>
    <row r="9266" spans="2:14" ht="14.25" customHeight="1" x14ac:dyDescent="0.35">
      <c r="B9266" s="6" t="s">
        <v>30</v>
      </c>
      <c r="C9266" s="6">
        <v>1197831</v>
      </c>
      <c r="D9266" s="7">
        <v>44458</v>
      </c>
      <c r="E9266" s="6" t="s">
        <v>27</v>
      </c>
      <c r="F9266" s="6" t="s">
        <v>104</v>
      </c>
      <c r="G9266" s="6" t="s">
        <v>105</v>
      </c>
      <c r="H9266" s="8" t="s">
        <v>23</v>
      </c>
      <c r="I9266" s="9">
        <v>23</v>
      </c>
      <c r="J9266" s="10">
        <v>119</v>
      </c>
      <c r="K9266" s="11">
        <v>2737</v>
      </c>
      <c r="L9266" s="11">
        <v>1286.3900000000001</v>
      </c>
      <c r="M9266" s="12">
        <v>0.47000000000000003</v>
      </c>
      <c r="N9266" s="6" t="s">
        <v>24</v>
      </c>
    </row>
    <row r="9267" spans="2:14" ht="14.25" customHeight="1" x14ac:dyDescent="0.35">
      <c r="B9267" s="6" t="s">
        <v>30</v>
      </c>
      <c r="C9267" s="6">
        <v>1197831</v>
      </c>
      <c r="D9267" s="7">
        <v>44490</v>
      </c>
      <c r="E9267" s="6" t="s">
        <v>27</v>
      </c>
      <c r="F9267" s="6" t="s">
        <v>104</v>
      </c>
      <c r="G9267" s="6" t="s">
        <v>105</v>
      </c>
      <c r="H9267" s="8" t="s">
        <v>17</v>
      </c>
      <c r="I9267" s="9">
        <v>20</v>
      </c>
      <c r="J9267" s="10">
        <v>173</v>
      </c>
      <c r="K9267" s="11">
        <v>3460</v>
      </c>
      <c r="L9267" s="11">
        <v>1626.2</v>
      </c>
      <c r="M9267" s="12">
        <v>0.47000000000000003</v>
      </c>
      <c r="N9267" s="6" t="s">
        <v>24</v>
      </c>
    </row>
    <row r="9268" spans="2:14" ht="14.25" customHeight="1" x14ac:dyDescent="0.35">
      <c r="B9268" s="6" t="s">
        <v>30</v>
      </c>
      <c r="C9268" s="6">
        <v>1197831</v>
      </c>
      <c r="D9268" s="7">
        <v>44490</v>
      </c>
      <c r="E9268" s="6" t="s">
        <v>27</v>
      </c>
      <c r="F9268" s="6" t="s">
        <v>104</v>
      </c>
      <c r="G9268" s="6" t="s">
        <v>105</v>
      </c>
      <c r="H9268" s="8" t="s">
        <v>19</v>
      </c>
      <c r="I9268" s="9">
        <v>14</v>
      </c>
      <c r="J9268" s="10">
        <v>112</v>
      </c>
      <c r="K9268" s="11">
        <v>1568</v>
      </c>
      <c r="L9268" s="11">
        <v>658.56</v>
      </c>
      <c r="M9268" s="12">
        <v>0.42</v>
      </c>
      <c r="N9268" s="6" t="s">
        <v>24</v>
      </c>
    </row>
    <row r="9269" spans="2:14" ht="14.25" customHeight="1" x14ac:dyDescent="0.35">
      <c r="B9269" s="6" t="s">
        <v>30</v>
      </c>
      <c r="C9269" s="6">
        <v>1197831</v>
      </c>
      <c r="D9269" s="7">
        <v>44490</v>
      </c>
      <c r="E9269" s="6" t="s">
        <v>27</v>
      </c>
      <c r="F9269" s="6" t="s">
        <v>104</v>
      </c>
      <c r="G9269" s="6" t="s">
        <v>105</v>
      </c>
      <c r="H9269" s="8" t="s">
        <v>20</v>
      </c>
      <c r="I9269" s="9">
        <v>14</v>
      </c>
      <c r="J9269" s="10">
        <v>74</v>
      </c>
      <c r="K9269" s="11">
        <v>1036</v>
      </c>
      <c r="L9269" s="11">
        <v>435.12000000000006</v>
      </c>
      <c r="M9269" s="12">
        <v>0.42000000000000004</v>
      </c>
      <c r="N9269" s="6" t="s">
        <v>24</v>
      </c>
    </row>
    <row r="9270" spans="2:14" ht="14.25" customHeight="1" x14ac:dyDescent="0.35">
      <c r="B9270" s="6" t="s">
        <v>30</v>
      </c>
      <c r="C9270" s="6">
        <v>1197831</v>
      </c>
      <c r="D9270" s="7">
        <v>44490</v>
      </c>
      <c r="E9270" s="6" t="s">
        <v>27</v>
      </c>
      <c r="F9270" s="6" t="s">
        <v>104</v>
      </c>
      <c r="G9270" s="6" t="s">
        <v>105</v>
      </c>
      <c r="H9270" s="8" t="s">
        <v>21</v>
      </c>
      <c r="I9270" s="9">
        <v>15</v>
      </c>
      <c r="J9270" s="10">
        <v>62</v>
      </c>
      <c r="K9270" s="11">
        <v>930</v>
      </c>
      <c r="L9270" s="11">
        <v>390.6</v>
      </c>
      <c r="M9270" s="12">
        <v>0.42000000000000004</v>
      </c>
      <c r="N9270" s="6" t="s">
        <v>24</v>
      </c>
    </row>
    <row r="9271" spans="2:14" ht="14.25" customHeight="1" x14ac:dyDescent="0.35">
      <c r="B9271" s="6" t="s">
        <v>30</v>
      </c>
      <c r="C9271" s="6">
        <v>1197831</v>
      </c>
      <c r="D9271" s="7">
        <v>44490</v>
      </c>
      <c r="E9271" s="6" t="s">
        <v>27</v>
      </c>
      <c r="F9271" s="6" t="s">
        <v>104</v>
      </c>
      <c r="G9271" s="6" t="s">
        <v>105</v>
      </c>
      <c r="H9271" s="8" t="s">
        <v>22</v>
      </c>
      <c r="I9271" s="9">
        <v>22</v>
      </c>
      <c r="J9271" s="10">
        <v>68</v>
      </c>
      <c r="K9271" s="11">
        <v>1496</v>
      </c>
      <c r="L9271" s="11">
        <v>568.48</v>
      </c>
      <c r="M9271" s="12">
        <v>0.38</v>
      </c>
      <c r="N9271" s="6" t="s">
        <v>24</v>
      </c>
    </row>
    <row r="9272" spans="2:14" ht="14.25" customHeight="1" x14ac:dyDescent="0.35">
      <c r="B9272" s="6" t="s">
        <v>34</v>
      </c>
      <c r="C9272" s="6">
        <v>1197831</v>
      </c>
      <c r="D9272" s="7">
        <v>44490</v>
      </c>
      <c r="E9272" s="6" t="s">
        <v>27</v>
      </c>
      <c r="F9272" s="6" t="s">
        <v>104</v>
      </c>
      <c r="G9272" s="6" t="s">
        <v>105</v>
      </c>
      <c r="H9272" s="8" t="s">
        <v>23</v>
      </c>
      <c r="I9272" s="9">
        <v>22</v>
      </c>
      <c r="J9272" s="10">
        <v>101</v>
      </c>
      <c r="K9272" s="11">
        <v>2222</v>
      </c>
      <c r="L9272" s="11">
        <v>1044.3400000000001</v>
      </c>
      <c r="M9272" s="12">
        <v>0.47000000000000003</v>
      </c>
      <c r="N9272" s="6" t="s">
        <v>24</v>
      </c>
    </row>
    <row r="9273" spans="2:14" ht="14.25" customHeight="1" x14ac:dyDescent="0.35">
      <c r="B9273" s="6" t="s">
        <v>34</v>
      </c>
      <c r="C9273" s="6">
        <v>1197831</v>
      </c>
      <c r="D9273" s="7">
        <v>44520</v>
      </c>
      <c r="E9273" s="6" t="s">
        <v>27</v>
      </c>
      <c r="F9273" s="6" t="s">
        <v>104</v>
      </c>
      <c r="G9273" s="6" t="s">
        <v>105</v>
      </c>
      <c r="H9273" s="8" t="s">
        <v>17</v>
      </c>
      <c r="I9273" s="9">
        <v>16</v>
      </c>
      <c r="J9273" s="10">
        <v>166</v>
      </c>
      <c r="K9273" s="11">
        <v>2656</v>
      </c>
      <c r="L9273" s="11">
        <v>1168.6400000000001</v>
      </c>
      <c r="M9273" s="12">
        <v>0.44</v>
      </c>
      <c r="N9273" s="6" t="s">
        <v>24</v>
      </c>
    </row>
    <row r="9274" spans="2:14" ht="14.25" customHeight="1" x14ac:dyDescent="0.35">
      <c r="B9274" s="6" t="s">
        <v>34</v>
      </c>
      <c r="C9274" s="6">
        <v>1197831</v>
      </c>
      <c r="D9274" s="7">
        <v>44520</v>
      </c>
      <c r="E9274" s="6" t="s">
        <v>27</v>
      </c>
      <c r="F9274" s="6" t="s">
        <v>104</v>
      </c>
      <c r="G9274" s="6" t="s">
        <v>105</v>
      </c>
      <c r="H9274" s="8" t="s">
        <v>19</v>
      </c>
      <c r="I9274" s="9">
        <v>11</v>
      </c>
      <c r="J9274" s="10">
        <v>96</v>
      </c>
      <c r="K9274" s="11">
        <v>1056</v>
      </c>
      <c r="L9274" s="11">
        <v>401.28000000000003</v>
      </c>
      <c r="M9274" s="12">
        <v>0.38</v>
      </c>
      <c r="N9274" s="6" t="s">
        <v>24</v>
      </c>
    </row>
    <row r="9275" spans="2:14" ht="14.25" customHeight="1" x14ac:dyDescent="0.35">
      <c r="B9275" s="6" t="s">
        <v>34</v>
      </c>
      <c r="C9275" s="6">
        <v>1197831</v>
      </c>
      <c r="D9275" s="7">
        <v>44520</v>
      </c>
      <c r="E9275" s="6" t="s">
        <v>27</v>
      </c>
      <c r="F9275" s="6" t="s">
        <v>104</v>
      </c>
      <c r="G9275" s="6" t="s">
        <v>105</v>
      </c>
      <c r="H9275" s="8" t="s">
        <v>20</v>
      </c>
      <c r="I9275" s="9">
        <v>19</v>
      </c>
      <c r="J9275" s="10">
        <v>81</v>
      </c>
      <c r="K9275" s="11">
        <v>1539</v>
      </c>
      <c r="L9275" s="11">
        <v>661.7700000000001</v>
      </c>
      <c r="M9275" s="12">
        <v>0.43000000000000005</v>
      </c>
      <c r="N9275" s="6" t="s">
        <v>24</v>
      </c>
    </row>
    <row r="9276" spans="2:14" ht="14.25" customHeight="1" x14ac:dyDescent="0.35">
      <c r="B9276" s="6" t="s">
        <v>34</v>
      </c>
      <c r="C9276" s="6">
        <v>1197831</v>
      </c>
      <c r="D9276" s="7">
        <v>44520</v>
      </c>
      <c r="E9276" s="6" t="s">
        <v>27</v>
      </c>
      <c r="F9276" s="6" t="s">
        <v>104</v>
      </c>
      <c r="G9276" s="6" t="s">
        <v>105</v>
      </c>
      <c r="H9276" s="8" t="s">
        <v>21</v>
      </c>
      <c r="I9276" s="9">
        <v>37</v>
      </c>
      <c r="J9276" s="10">
        <v>90</v>
      </c>
      <c r="K9276" s="11">
        <v>3330</v>
      </c>
      <c r="L9276" s="11">
        <v>1565.1000000000001</v>
      </c>
      <c r="M9276" s="12">
        <v>0.47000000000000003</v>
      </c>
      <c r="N9276" s="6" t="s">
        <v>24</v>
      </c>
    </row>
    <row r="9277" spans="2:14" ht="14.25" customHeight="1" x14ac:dyDescent="0.35">
      <c r="B9277" s="6" t="s">
        <v>34</v>
      </c>
      <c r="C9277" s="6">
        <v>1197831</v>
      </c>
      <c r="D9277" s="7">
        <v>44520</v>
      </c>
      <c r="E9277" s="6" t="s">
        <v>27</v>
      </c>
      <c r="F9277" s="6" t="s">
        <v>104</v>
      </c>
      <c r="G9277" s="6" t="s">
        <v>105</v>
      </c>
      <c r="H9277" s="8" t="s">
        <v>22</v>
      </c>
      <c r="I9277" s="9">
        <v>60</v>
      </c>
      <c r="J9277" s="10">
        <v>85</v>
      </c>
      <c r="K9277" s="11">
        <v>5100</v>
      </c>
      <c r="L9277" s="11">
        <v>2039.9999999999998</v>
      </c>
      <c r="M9277" s="12">
        <v>0.39999999999999997</v>
      </c>
      <c r="N9277" s="6" t="s">
        <v>24</v>
      </c>
    </row>
    <row r="9278" spans="2:14" ht="14.25" customHeight="1" x14ac:dyDescent="0.35">
      <c r="B9278" s="6" t="s">
        <v>34</v>
      </c>
      <c r="C9278" s="6">
        <v>1197831</v>
      </c>
      <c r="D9278" s="7">
        <v>44520</v>
      </c>
      <c r="E9278" s="6" t="s">
        <v>27</v>
      </c>
      <c r="F9278" s="6" t="s">
        <v>104</v>
      </c>
      <c r="G9278" s="6" t="s">
        <v>105</v>
      </c>
      <c r="H9278" s="8" t="s">
        <v>23</v>
      </c>
      <c r="I9278" s="9">
        <v>60</v>
      </c>
      <c r="J9278" s="10">
        <v>128</v>
      </c>
      <c r="K9278" s="11">
        <v>7680</v>
      </c>
      <c r="L9278" s="11">
        <v>3302.4000000000005</v>
      </c>
      <c r="M9278" s="12">
        <v>0.43000000000000005</v>
      </c>
      <c r="N9278" s="6" t="s">
        <v>24</v>
      </c>
    </row>
    <row r="9279" spans="2:14" ht="14.25" customHeight="1" x14ac:dyDescent="0.35">
      <c r="B9279" s="6" t="s">
        <v>34</v>
      </c>
      <c r="C9279" s="6">
        <v>1197831</v>
      </c>
      <c r="D9279" s="7">
        <v>44549</v>
      </c>
      <c r="E9279" s="6" t="s">
        <v>27</v>
      </c>
      <c r="F9279" s="6" t="s">
        <v>104</v>
      </c>
      <c r="G9279" s="6" t="s">
        <v>105</v>
      </c>
      <c r="H9279" s="8" t="s">
        <v>17</v>
      </c>
      <c r="I9279" s="9">
        <v>55</v>
      </c>
      <c r="J9279" s="10">
        <v>200</v>
      </c>
      <c r="K9279" s="11">
        <v>11000</v>
      </c>
      <c r="L9279" s="11">
        <v>4620</v>
      </c>
      <c r="M9279" s="12">
        <v>0.42000000000000004</v>
      </c>
      <c r="N9279" s="6" t="s">
        <v>24</v>
      </c>
    </row>
    <row r="9280" spans="2:14" ht="14.25" customHeight="1" x14ac:dyDescent="0.35">
      <c r="B9280" s="6" t="s">
        <v>34</v>
      </c>
      <c r="C9280" s="6">
        <v>1197831</v>
      </c>
      <c r="D9280" s="7">
        <v>44549</v>
      </c>
      <c r="E9280" s="6" t="s">
        <v>27</v>
      </c>
      <c r="F9280" s="6" t="s">
        <v>104</v>
      </c>
      <c r="G9280" s="6" t="s">
        <v>105</v>
      </c>
      <c r="H9280" s="8" t="s">
        <v>19</v>
      </c>
      <c r="I9280" s="9">
        <v>47</v>
      </c>
      <c r="J9280" s="10">
        <v>149</v>
      </c>
      <c r="K9280" s="11">
        <v>7003</v>
      </c>
      <c r="L9280" s="11">
        <v>2661.14</v>
      </c>
      <c r="M9280" s="12">
        <v>0.38</v>
      </c>
      <c r="N9280" s="6" t="s">
        <v>24</v>
      </c>
    </row>
    <row r="9281" spans="2:14" ht="14.25" customHeight="1" x14ac:dyDescent="0.35">
      <c r="B9281" s="6" t="s">
        <v>34</v>
      </c>
      <c r="C9281" s="6">
        <v>1197831</v>
      </c>
      <c r="D9281" s="7">
        <v>44549</v>
      </c>
      <c r="E9281" s="6" t="s">
        <v>27</v>
      </c>
      <c r="F9281" s="6" t="s">
        <v>104</v>
      </c>
      <c r="G9281" s="6" t="s">
        <v>105</v>
      </c>
      <c r="H9281" s="8" t="s">
        <v>20</v>
      </c>
      <c r="I9281" s="9">
        <v>44</v>
      </c>
      <c r="J9281" s="10">
        <v>131</v>
      </c>
      <c r="K9281" s="11">
        <v>5764</v>
      </c>
      <c r="L9281" s="11">
        <v>2593.8000000000002</v>
      </c>
      <c r="M9281" s="12">
        <v>0.45</v>
      </c>
      <c r="N9281" s="6" t="s">
        <v>24</v>
      </c>
    </row>
    <row r="9282" spans="2:14" ht="14.25" customHeight="1" x14ac:dyDescent="0.35">
      <c r="B9282" s="6" t="s">
        <v>34</v>
      </c>
      <c r="C9282" s="6">
        <v>1197831</v>
      </c>
      <c r="D9282" s="7">
        <v>44549</v>
      </c>
      <c r="E9282" s="6" t="s">
        <v>27</v>
      </c>
      <c r="F9282" s="6" t="s">
        <v>104</v>
      </c>
      <c r="G9282" s="6" t="s">
        <v>105</v>
      </c>
      <c r="H9282" s="8" t="s">
        <v>21</v>
      </c>
      <c r="I9282" s="9">
        <v>45</v>
      </c>
      <c r="J9282" s="10">
        <v>114</v>
      </c>
      <c r="K9282" s="11">
        <v>5130</v>
      </c>
      <c r="L9282" s="11">
        <v>2308.5</v>
      </c>
      <c r="M9282" s="12">
        <v>0.45</v>
      </c>
      <c r="N9282" s="6" t="s">
        <v>24</v>
      </c>
    </row>
    <row r="9283" spans="2:14" ht="14.25" customHeight="1" x14ac:dyDescent="0.35">
      <c r="B9283" s="6" t="s">
        <v>34</v>
      </c>
      <c r="C9283" s="6">
        <v>1197831</v>
      </c>
      <c r="D9283" s="7">
        <v>44549</v>
      </c>
      <c r="E9283" s="6" t="s">
        <v>27</v>
      </c>
      <c r="F9283" s="6" t="s">
        <v>104</v>
      </c>
      <c r="G9283" s="6" t="s">
        <v>105</v>
      </c>
      <c r="H9283" s="8" t="s">
        <v>22</v>
      </c>
      <c r="I9283" s="9">
        <v>55</v>
      </c>
      <c r="J9283" s="10">
        <v>98</v>
      </c>
      <c r="K9283" s="11">
        <v>5390</v>
      </c>
      <c r="L9283" s="11">
        <v>2156</v>
      </c>
      <c r="M9283" s="12">
        <v>0.39999999999999997</v>
      </c>
      <c r="N9283" s="6" t="s">
        <v>24</v>
      </c>
    </row>
    <row r="9284" spans="2:14" ht="14.25" customHeight="1" x14ac:dyDescent="0.35">
      <c r="B9284" s="6" t="s">
        <v>34</v>
      </c>
      <c r="C9284" s="6">
        <v>1197831</v>
      </c>
      <c r="D9284" s="7">
        <v>44549</v>
      </c>
      <c r="E9284" s="6" t="s">
        <v>27</v>
      </c>
      <c r="F9284" s="6" t="s">
        <v>104</v>
      </c>
      <c r="G9284" s="6" t="s">
        <v>105</v>
      </c>
      <c r="H9284" s="8" t="s">
        <v>23</v>
      </c>
      <c r="I9284" s="9">
        <v>51</v>
      </c>
      <c r="J9284" s="10">
        <v>128</v>
      </c>
      <c r="K9284" s="11">
        <v>6528</v>
      </c>
      <c r="L9284" s="11">
        <v>2807.0400000000004</v>
      </c>
      <c r="M9284" s="12">
        <v>0.43000000000000005</v>
      </c>
      <c r="N9284" s="6" t="s">
        <v>24</v>
      </c>
    </row>
    <row r="9285" spans="2:14" ht="14.25" customHeight="1" x14ac:dyDescent="0.35">
      <c r="B9285" s="6" t="s">
        <v>34</v>
      </c>
      <c r="C9285" s="6">
        <v>1197831</v>
      </c>
      <c r="D9285" s="7">
        <v>44212</v>
      </c>
      <c r="E9285" s="6" t="s">
        <v>27</v>
      </c>
      <c r="F9285" s="6" t="s">
        <v>104</v>
      </c>
      <c r="G9285" s="6" t="s">
        <v>105</v>
      </c>
      <c r="H9285" s="8" t="s">
        <v>17</v>
      </c>
      <c r="I9285" s="9">
        <v>17</v>
      </c>
      <c r="J9285" s="10">
        <v>176</v>
      </c>
      <c r="K9285" s="11">
        <v>2992</v>
      </c>
      <c r="L9285" s="11">
        <v>1136.96</v>
      </c>
      <c r="M9285" s="12">
        <v>0.38</v>
      </c>
      <c r="N9285" s="6" t="s">
        <v>24</v>
      </c>
    </row>
    <row r="9286" spans="2:14" ht="14.25" customHeight="1" x14ac:dyDescent="0.35">
      <c r="B9286" s="6" t="s">
        <v>34</v>
      </c>
      <c r="C9286" s="6">
        <v>1197831</v>
      </c>
      <c r="D9286" s="7">
        <v>44212</v>
      </c>
      <c r="E9286" s="6" t="s">
        <v>27</v>
      </c>
      <c r="F9286" s="6" t="s">
        <v>104</v>
      </c>
      <c r="G9286" s="6" t="s">
        <v>105</v>
      </c>
      <c r="H9286" s="8" t="s">
        <v>19</v>
      </c>
      <c r="I9286" s="9">
        <v>16</v>
      </c>
      <c r="J9286" s="10">
        <v>105</v>
      </c>
      <c r="K9286" s="11">
        <v>1680</v>
      </c>
      <c r="L9286" s="11">
        <v>638.4</v>
      </c>
      <c r="M9286" s="12">
        <v>0.38</v>
      </c>
      <c r="N9286" s="6" t="s">
        <v>24</v>
      </c>
    </row>
    <row r="9287" spans="2:14" ht="14.25" customHeight="1" x14ac:dyDescent="0.35">
      <c r="B9287" s="6" t="s">
        <v>34</v>
      </c>
      <c r="C9287" s="6">
        <v>1197831</v>
      </c>
      <c r="D9287" s="7">
        <v>44212</v>
      </c>
      <c r="E9287" s="6" t="s">
        <v>27</v>
      </c>
      <c r="F9287" s="6" t="s">
        <v>104</v>
      </c>
      <c r="G9287" s="6" t="s">
        <v>105</v>
      </c>
      <c r="H9287" s="8" t="s">
        <v>20</v>
      </c>
      <c r="I9287" s="9">
        <v>12</v>
      </c>
      <c r="J9287" s="10">
        <v>116</v>
      </c>
      <c r="K9287" s="11">
        <v>1392</v>
      </c>
      <c r="L9287" s="11">
        <v>556.79999999999995</v>
      </c>
      <c r="M9287" s="12">
        <v>0.39999999999999997</v>
      </c>
      <c r="N9287" s="6" t="s">
        <v>24</v>
      </c>
    </row>
    <row r="9288" spans="2:14" ht="14.25" customHeight="1" x14ac:dyDescent="0.35">
      <c r="B9288" s="6" t="s">
        <v>34</v>
      </c>
      <c r="C9288" s="6">
        <v>1197831</v>
      </c>
      <c r="D9288" s="7">
        <v>44212</v>
      </c>
      <c r="E9288" s="6" t="s">
        <v>27</v>
      </c>
      <c r="F9288" s="6" t="s">
        <v>104</v>
      </c>
      <c r="G9288" s="6" t="s">
        <v>105</v>
      </c>
      <c r="H9288" s="8" t="s">
        <v>21</v>
      </c>
      <c r="I9288" s="9">
        <v>16</v>
      </c>
      <c r="J9288" s="10">
        <v>70</v>
      </c>
      <c r="K9288" s="11">
        <v>1120</v>
      </c>
      <c r="L9288" s="11">
        <v>447.99999999999994</v>
      </c>
      <c r="M9288" s="12">
        <v>0.39999999999999997</v>
      </c>
      <c r="N9288" s="6" t="s">
        <v>24</v>
      </c>
    </row>
    <row r="9289" spans="2:14" ht="14.25" customHeight="1" x14ac:dyDescent="0.35">
      <c r="B9289" s="6" t="s">
        <v>34</v>
      </c>
      <c r="C9289" s="6">
        <v>1197831</v>
      </c>
      <c r="D9289" s="7">
        <v>44212</v>
      </c>
      <c r="E9289" s="6" t="s">
        <v>27</v>
      </c>
      <c r="F9289" s="6" t="s">
        <v>104</v>
      </c>
      <c r="G9289" s="6" t="s">
        <v>105</v>
      </c>
      <c r="H9289" s="8" t="s">
        <v>22</v>
      </c>
      <c r="I9289" s="9">
        <v>28</v>
      </c>
      <c r="J9289" s="10">
        <v>88</v>
      </c>
      <c r="K9289" s="11">
        <v>2464</v>
      </c>
      <c r="L9289" s="11">
        <v>1010.2399999999999</v>
      </c>
      <c r="M9289" s="12">
        <v>0.41</v>
      </c>
      <c r="N9289" s="6" t="s">
        <v>24</v>
      </c>
    </row>
    <row r="9290" spans="2:14" ht="14.25" customHeight="1" x14ac:dyDescent="0.35">
      <c r="B9290" s="6" t="s">
        <v>34</v>
      </c>
      <c r="C9290" s="6">
        <v>1197831</v>
      </c>
      <c r="D9290" s="7">
        <v>44212</v>
      </c>
      <c r="E9290" s="6" t="s">
        <v>27</v>
      </c>
      <c r="F9290" s="6" t="s">
        <v>104</v>
      </c>
      <c r="G9290" s="6" t="s">
        <v>105</v>
      </c>
      <c r="H9290" s="8" t="s">
        <v>23</v>
      </c>
      <c r="I9290" s="9">
        <v>17</v>
      </c>
      <c r="J9290" s="10">
        <v>119</v>
      </c>
      <c r="K9290" s="11">
        <v>2023</v>
      </c>
      <c r="L9290" s="11">
        <v>748.51</v>
      </c>
      <c r="M9290" s="12">
        <v>0.37</v>
      </c>
      <c r="N9290" s="6" t="s">
        <v>24</v>
      </c>
    </row>
    <row r="9291" spans="2:14" ht="14.25" customHeight="1" x14ac:dyDescent="0.35">
      <c r="B9291" s="6" t="s">
        <v>34</v>
      </c>
      <c r="C9291" s="6">
        <v>1197831</v>
      </c>
      <c r="D9291" s="7">
        <v>44241</v>
      </c>
      <c r="E9291" s="6" t="s">
        <v>27</v>
      </c>
      <c r="F9291" s="6" t="s">
        <v>104</v>
      </c>
      <c r="G9291" s="6" t="s">
        <v>105</v>
      </c>
      <c r="H9291" s="8" t="s">
        <v>17</v>
      </c>
      <c r="I9291" s="9">
        <v>18</v>
      </c>
      <c r="J9291" s="10">
        <v>204</v>
      </c>
      <c r="K9291" s="11">
        <v>3672</v>
      </c>
      <c r="L9291" s="11">
        <v>1468.8</v>
      </c>
      <c r="M9291" s="12">
        <v>0.39999999999999997</v>
      </c>
      <c r="N9291" s="6" t="s">
        <v>24</v>
      </c>
    </row>
    <row r="9292" spans="2:14" ht="14.25" customHeight="1" x14ac:dyDescent="0.35">
      <c r="B9292" s="6" t="s">
        <v>34</v>
      </c>
      <c r="C9292" s="6">
        <v>1197831</v>
      </c>
      <c r="D9292" s="7">
        <v>44241</v>
      </c>
      <c r="E9292" s="6" t="s">
        <v>27</v>
      </c>
      <c r="F9292" s="6" t="s">
        <v>104</v>
      </c>
      <c r="G9292" s="6" t="s">
        <v>105</v>
      </c>
      <c r="H9292" s="8" t="s">
        <v>19</v>
      </c>
      <c r="I9292" s="9">
        <v>17</v>
      </c>
      <c r="J9292" s="10">
        <v>75</v>
      </c>
      <c r="K9292" s="11">
        <v>1275</v>
      </c>
      <c r="L9292" s="11">
        <v>522.75</v>
      </c>
      <c r="M9292" s="12">
        <v>0.41</v>
      </c>
      <c r="N9292" s="6" t="s">
        <v>24</v>
      </c>
    </row>
    <row r="9293" spans="2:14" ht="14.25" customHeight="1" x14ac:dyDescent="0.35">
      <c r="B9293" s="6" t="s">
        <v>34</v>
      </c>
      <c r="C9293" s="6">
        <v>1197831</v>
      </c>
      <c r="D9293" s="7">
        <v>44241</v>
      </c>
      <c r="E9293" s="6" t="s">
        <v>27</v>
      </c>
      <c r="F9293" s="6" t="s">
        <v>104</v>
      </c>
      <c r="G9293" s="6" t="s">
        <v>105</v>
      </c>
      <c r="H9293" s="8" t="s">
        <v>20</v>
      </c>
      <c r="I9293" s="9">
        <v>11</v>
      </c>
      <c r="J9293" s="10">
        <v>90</v>
      </c>
      <c r="K9293" s="11">
        <v>990</v>
      </c>
      <c r="L9293" s="11">
        <v>386.09999999999997</v>
      </c>
      <c r="M9293" s="12">
        <v>0.38999999999999996</v>
      </c>
      <c r="N9293" s="6" t="s">
        <v>24</v>
      </c>
    </row>
    <row r="9294" spans="2:14" ht="14.25" customHeight="1" x14ac:dyDescent="0.35">
      <c r="B9294" s="6" t="s">
        <v>26</v>
      </c>
      <c r="C9294" s="6">
        <v>1185732</v>
      </c>
      <c r="D9294" s="7">
        <v>44232</v>
      </c>
      <c r="E9294" s="6" t="s">
        <v>15</v>
      </c>
      <c r="F9294" s="6" t="s">
        <v>125</v>
      </c>
      <c r="G9294" s="6" t="s">
        <v>126</v>
      </c>
      <c r="H9294" s="8" t="s">
        <v>21</v>
      </c>
      <c r="I9294" s="9">
        <v>24</v>
      </c>
      <c r="J9294" s="10">
        <v>39</v>
      </c>
      <c r="K9294" s="11">
        <v>936</v>
      </c>
      <c r="L9294" s="11">
        <v>308.87999999999994</v>
      </c>
      <c r="M9294" s="12">
        <v>0.32999999999999996</v>
      </c>
      <c r="N9294" s="6" t="s">
        <v>24</v>
      </c>
    </row>
    <row r="9295" spans="2:14" ht="14.25" customHeight="1" x14ac:dyDescent="0.35">
      <c r="B9295" s="6" t="s">
        <v>26</v>
      </c>
      <c r="C9295" s="6">
        <v>1185732</v>
      </c>
      <c r="D9295" s="7">
        <v>44232</v>
      </c>
      <c r="E9295" s="6" t="s">
        <v>15</v>
      </c>
      <c r="F9295" s="6" t="s">
        <v>125</v>
      </c>
      <c r="G9295" s="6" t="s">
        <v>126</v>
      </c>
      <c r="H9295" s="8" t="s">
        <v>22</v>
      </c>
      <c r="I9295" s="9">
        <v>39</v>
      </c>
      <c r="J9295" s="10">
        <v>66</v>
      </c>
      <c r="K9295" s="11">
        <v>2574</v>
      </c>
      <c r="L9295" s="11">
        <v>952.38</v>
      </c>
      <c r="M9295" s="12">
        <v>0.37</v>
      </c>
      <c r="N9295" s="6" t="s">
        <v>24</v>
      </c>
    </row>
    <row r="9296" spans="2:14" ht="14.25" customHeight="1" x14ac:dyDescent="0.35">
      <c r="B9296" s="6" t="s">
        <v>26</v>
      </c>
      <c r="C9296" s="6">
        <v>1185732</v>
      </c>
      <c r="D9296" s="7">
        <v>44232</v>
      </c>
      <c r="E9296" s="6" t="s">
        <v>15</v>
      </c>
      <c r="F9296" s="6" t="s">
        <v>125</v>
      </c>
      <c r="G9296" s="6" t="s">
        <v>126</v>
      </c>
      <c r="H9296" s="8" t="s">
        <v>23</v>
      </c>
      <c r="I9296" s="9">
        <v>32</v>
      </c>
      <c r="J9296" s="10">
        <v>96</v>
      </c>
      <c r="K9296" s="11">
        <v>3072</v>
      </c>
      <c r="L9296" s="11">
        <v>1198.08</v>
      </c>
      <c r="M9296" s="12">
        <v>0.38999999999999996</v>
      </c>
      <c r="N9296" s="6" t="s">
        <v>24</v>
      </c>
    </row>
    <row r="9297" spans="2:14" ht="14.25" customHeight="1" x14ac:dyDescent="0.35">
      <c r="B9297" s="6" t="s">
        <v>26</v>
      </c>
      <c r="C9297" s="6">
        <v>1185732</v>
      </c>
      <c r="D9297" s="7">
        <v>44258</v>
      </c>
      <c r="E9297" s="6" t="s">
        <v>15</v>
      </c>
      <c r="F9297" s="6" t="s">
        <v>125</v>
      </c>
      <c r="G9297" s="6" t="s">
        <v>126</v>
      </c>
      <c r="H9297" s="8" t="s">
        <v>17</v>
      </c>
      <c r="I9297" s="9">
        <v>26</v>
      </c>
      <c r="J9297" s="10">
        <v>182</v>
      </c>
      <c r="K9297" s="11">
        <v>4732</v>
      </c>
      <c r="L9297" s="11">
        <v>2034.7600000000002</v>
      </c>
      <c r="M9297" s="12">
        <v>0.43000000000000005</v>
      </c>
      <c r="N9297" s="6" t="s">
        <v>24</v>
      </c>
    </row>
    <row r="9298" spans="2:14" ht="14.25" customHeight="1" x14ac:dyDescent="0.35">
      <c r="B9298" s="6" t="s">
        <v>26</v>
      </c>
      <c r="C9298" s="6">
        <v>1185732</v>
      </c>
      <c r="D9298" s="7">
        <v>44258</v>
      </c>
      <c r="E9298" s="6" t="s">
        <v>15</v>
      </c>
      <c r="F9298" s="6" t="s">
        <v>125</v>
      </c>
      <c r="G9298" s="6" t="s">
        <v>126</v>
      </c>
      <c r="H9298" s="8" t="s">
        <v>19</v>
      </c>
      <c r="I9298" s="9">
        <v>32</v>
      </c>
      <c r="J9298" s="10">
        <v>68</v>
      </c>
      <c r="K9298" s="11">
        <v>2176</v>
      </c>
      <c r="L9298" s="11">
        <v>979.2</v>
      </c>
      <c r="M9298" s="12">
        <v>0.45</v>
      </c>
      <c r="N9298" s="6" t="s">
        <v>24</v>
      </c>
    </row>
    <row r="9299" spans="2:14" ht="14.25" customHeight="1" x14ac:dyDescent="0.35">
      <c r="B9299" s="6" t="s">
        <v>26</v>
      </c>
      <c r="C9299" s="6">
        <v>1185732</v>
      </c>
      <c r="D9299" s="7">
        <v>44258</v>
      </c>
      <c r="E9299" s="6" t="s">
        <v>15</v>
      </c>
      <c r="F9299" s="6" t="s">
        <v>125</v>
      </c>
      <c r="G9299" s="6" t="s">
        <v>126</v>
      </c>
      <c r="H9299" s="8" t="s">
        <v>20</v>
      </c>
      <c r="I9299" s="9">
        <v>23</v>
      </c>
      <c r="J9299" s="10">
        <v>75</v>
      </c>
      <c r="K9299" s="11">
        <v>1725</v>
      </c>
      <c r="L9299" s="11">
        <v>552</v>
      </c>
      <c r="M9299" s="12">
        <v>0.32</v>
      </c>
      <c r="N9299" s="6" t="s">
        <v>24</v>
      </c>
    </row>
    <row r="9300" spans="2:14" ht="14.25" customHeight="1" x14ac:dyDescent="0.35">
      <c r="B9300" s="6" t="s">
        <v>26</v>
      </c>
      <c r="C9300" s="6">
        <v>1185732</v>
      </c>
      <c r="D9300" s="7">
        <v>44258</v>
      </c>
      <c r="E9300" s="6" t="s">
        <v>15</v>
      </c>
      <c r="F9300" s="6" t="s">
        <v>125</v>
      </c>
      <c r="G9300" s="6" t="s">
        <v>126</v>
      </c>
      <c r="H9300" s="8" t="s">
        <v>21</v>
      </c>
      <c r="I9300" s="9">
        <v>27</v>
      </c>
      <c r="J9300" s="10">
        <v>34</v>
      </c>
      <c r="K9300" s="11">
        <v>918</v>
      </c>
      <c r="L9300" s="11">
        <v>293.76</v>
      </c>
      <c r="M9300" s="12">
        <v>0.32</v>
      </c>
      <c r="N9300" s="6" t="s">
        <v>24</v>
      </c>
    </row>
    <row r="9301" spans="2:14" ht="14.25" customHeight="1" x14ac:dyDescent="0.35">
      <c r="B9301" s="6" t="s">
        <v>26</v>
      </c>
      <c r="C9301" s="6">
        <v>1185732</v>
      </c>
      <c r="D9301" s="7">
        <v>44258</v>
      </c>
      <c r="E9301" s="6" t="s">
        <v>15</v>
      </c>
      <c r="F9301" s="6" t="s">
        <v>125</v>
      </c>
      <c r="G9301" s="6" t="s">
        <v>126</v>
      </c>
      <c r="H9301" s="8" t="s">
        <v>22</v>
      </c>
      <c r="I9301" s="9">
        <v>39</v>
      </c>
      <c r="J9301" s="10">
        <v>53</v>
      </c>
      <c r="K9301" s="11">
        <v>2067</v>
      </c>
      <c r="L9301" s="11">
        <v>702.78</v>
      </c>
      <c r="M9301" s="12">
        <v>0.33999999999999997</v>
      </c>
      <c r="N9301" s="6" t="s">
        <v>24</v>
      </c>
    </row>
    <row r="9302" spans="2:14" ht="14.25" customHeight="1" x14ac:dyDescent="0.35">
      <c r="B9302" s="6" t="s">
        <v>26</v>
      </c>
      <c r="C9302" s="6">
        <v>1185732</v>
      </c>
      <c r="D9302" s="7">
        <v>44258</v>
      </c>
      <c r="E9302" s="6" t="s">
        <v>15</v>
      </c>
      <c r="F9302" s="6" t="s">
        <v>125</v>
      </c>
      <c r="G9302" s="6" t="s">
        <v>126</v>
      </c>
      <c r="H9302" s="8" t="s">
        <v>23</v>
      </c>
      <c r="I9302" s="9">
        <v>29</v>
      </c>
      <c r="J9302" s="10">
        <v>85</v>
      </c>
      <c r="K9302" s="11">
        <v>2465</v>
      </c>
      <c r="L9302" s="11">
        <v>961.34999999999991</v>
      </c>
      <c r="M9302" s="12">
        <v>0.38999999999999996</v>
      </c>
      <c r="N9302" s="6" t="s">
        <v>24</v>
      </c>
    </row>
    <row r="9303" spans="2:14" ht="14.25" customHeight="1" x14ac:dyDescent="0.35">
      <c r="B9303" s="6" t="s">
        <v>26</v>
      </c>
      <c r="C9303" s="6">
        <v>1185732</v>
      </c>
      <c r="D9303" s="7">
        <v>44290</v>
      </c>
      <c r="E9303" s="6" t="s">
        <v>15</v>
      </c>
      <c r="F9303" s="6" t="s">
        <v>125</v>
      </c>
      <c r="G9303" s="6" t="s">
        <v>126</v>
      </c>
      <c r="H9303" s="8" t="s">
        <v>17</v>
      </c>
      <c r="I9303" s="9">
        <v>28</v>
      </c>
      <c r="J9303" s="10">
        <v>155</v>
      </c>
      <c r="K9303" s="11">
        <v>4340</v>
      </c>
      <c r="L9303" s="11">
        <v>1996.4</v>
      </c>
      <c r="M9303" s="12">
        <v>0.46</v>
      </c>
      <c r="N9303" s="6" t="s">
        <v>24</v>
      </c>
    </row>
    <row r="9304" spans="2:14" ht="14.25" customHeight="1" x14ac:dyDescent="0.35">
      <c r="B9304" s="6" t="s">
        <v>26</v>
      </c>
      <c r="C9304" s="6">
        <v>1185732</v>
      </c>
      <c r="D9304" s="7">
        <v>44290</v>
      </c>
      <c r="E9304" s="6" t="s">
        <v>15</v>
      </c>
      <c r="F9304" s="6" t="s">
        <v>125</v>
      </c>
      <c r="G9304" s="6" t="s">
        <v>126</v>
      </c>
      <c r="H9304" s="8" t="s">
        <v>19</v>
      </c>
      <c r="I9304" s="9">
        <v>30</v>
      </c>
      <c r="J9304" s="10">
        <v>64</v>
      </c>
      <c r="K9304" s="11">
        <v>1920</v>
      </c>
      <c r="L9304" s="11">
        <v>844.8</v>
      </c>
      <c r="M9304" s="12">
        <v>0.44</v>
      </c>
      <c r="N9304" s="6" t="s">
        <v>24</v>
      </c>
    </row>
    <row r="9305" spans="2:14" ht="14.25" customHeight="1" x14ac:dyDescent="0.35">
      <c r="B9305" s="6" t="s">
        <v>26</v>
      </c>
      <c r="C9305" s="6">
        <v>1185732</v>
      </c>
      <c r="D9305" s="7">
        <v>44290</v>
      </c>
      <c r="E9305" s="6" t="s">
        <v>15</v>
      </c>
      <c r="F9305" s="6" t="s">
        <v>125</v>
      </c>
      <c r="G9305" s="6" t="s">
        <v>126</v>
      </c>
      <c r="H9305" s="8" t="s">
        <v>20</v>
      </c>
      <c r="I9305" s="9">
        <v>20</v>
      </c>
      <c r="J9305" s="10">
        <v>64</v>
      </c>
      <c r="K9305" s="11">
        <v>1280</v>
      </c>
      <c r="L9305" s="11">
        <v>460.79999999999995</v>
      </c>
      <c r="M9305" s="12">
        <v>0.36</v>
      </c>
      <c r="N9305" s="6" t="s">
        <v>24</v>
      </c>
    </row>
    <row r="9306" spans="2:14" ht="14.25" customHeight="1" x14ac:dyDescent="0.35">
      <c r="B9306" s="6" t="s">
        <v>26</v>
      </c>
      <c r="C9306" s="6">
        <v>1185732</v>
      </c>
      <c r="D9306" s="7">
        <v>44290</v>
      </c>
      <c r="E9306" s="6" t="s">
        <v>15</v>
      </c>
      <c r="F9306" s="6" t="s">
        <v>125</v>
      </c>
      <c r="G9306" s="6" t="s">
        <v>126</v>
      </c>
      <c r="H9306" s="8" t="s">
        <v>21</v>
      </c>
      <c r="I9306" s="9">
        <v>26</v>
      </c>
      <c r="J9306" s="10">
        <v>41</v>
      </c>
      <c r="K9306" s="11">
        <v>1066</v>
      </c>
      <c r="L9306" s="11">
        <v>341.12</v>
      </c>
      <c r="M9306" s="12">
        <v>0.32</v>
      </c>
      <c r="N9306" s="6" t="s">
        <v>24</v>
      </c>
    </row>
    <row r="9307" spans="2:14" ht="14.25" customHeight="1" x14ac:dyDescent="0.35">
      <c r="B9307" s="6" t="s">
        <v>26</v>
      </c>
      <c r="C9307" s="6">
        <v>1185732</v>
      </c>
      <c r="D9307" s="7">
        <v>44290</v>
      </c>
      <c r="E9307" s="6" t="s">
        <v>15</v>
      </c>
      <c r="F9307" s="6" t="s">
        <v>125</v>
      </c>
      <c r="G9307" s="6" t="s">
        <v>126</v>
      </c>
      <c r="H9307" s="8" t="s">
        <v>22</v>
      </c>
      <c r="I9307" s="9">
        <v>37</v>
      </c>
      <c r="J9307" s="10">
        <v>40</v>
      </c>
      <c r="K9307" s="11">
        <v>1480</v>
      </c>
      <c r="L9307" s="11">
        <v>503.19999999999993</v>
      </c>
      <c r="M9307" s="12">
        <v>0.33999999999999997</v>
      </c>
      <c r="N9307" s="6" t="s">
        <v>24</v>
      </c>
    </row>
    <row r="9308" spans="2:14" ht="14.25" customHeight="1" x14ac:dyDescent="0.35">
      <c r="B9308" s="6" t="s">
        <v>26</v>
      </c>
      <c r="C9308" s="6">
        <v>1185732</v>
      </c>
      <c r="D9308" s="7">
        <v>44290</v>
      </c>
      <c r="E9308" s="6" t="s">
        <v>15</v>
      </c>
      <c r="F9308" s="6" t="s">
        <v>125</v>
      </c>
      <c r="G9308" s="6" t="s">
        <v>126</v>
      </c>
      <c r="H9308" s="8" t="s">
        <v>23</v>
      </c>
      <c r="I9308" s="9">
        <v>26</v>
      </c>
      <c r="J9308" s="10">
        <v>94</v>
      </c>
      <c r="K9308" s="11">
        <v>2444</v>
      </c>
      <c r="L9308" s="11">
        <v>1026.48</v>
      </c>
      <c r="M9308" s="12">
        <v>0.42</v>
      </c>
      <c r="N9308" s="6" t="s">
        <v>24</v>
      </c>
    </row>
    <row r="9309" spans="2:14" ht="14.25" customHeight="1" x14ac:dyDescent="0.35">
      <c r="B9309" s="6" t="s">
        <v>26</v>
      </c>
      <c r="C9309" s="6">
        <v>1185732</v>
      </c>
      <c r="D9309" s="7">
        <v>44319</v>
      </c>
      <c r="E9309" s="6" t="s">
        <v>15</v>
      </c>
      <c r="F9309" s="6" t="s">
        <v>125</v>
      </c>
      <c r="G9309" s="6" t="s">
        <v>126</v>
      </c>
      <c r="H9309" s="8" t="s">
        <v>17</v>
      </c>
      <c r="I9309" s="9">
        <v>40</v>
      </c>
      <c r="J9309" s="10">
        <v>191</v>
      </c>
      <c r="K9309" s="11">
        <v>7640</v>
      </c>
      <c r="L9309" s="11">
        <v>3361.6</v>
      </c>
      <c r="M9309" s="12">
        <v>0.44</v>
      </c>
      <c r="N9309" s="6" t="s">
        <v>24</v>
      </c>
    </row>
    <row r="9310" spans="2:14" ht="14.25" customHeight="1" x14ac:dyDescent="0.35">
      <c r="B9310" s="6" t="s">
        <v>26</v>
      </c>
      <c r="C9310" s="6">
        <v>1185732</v>
      </c>
      <c r="D9310" s="7">
        <v>44319</v>
      </c>
      <c r="E9310" s="6" t="s">
        <v>15</v>
      </c>
      <c r="F9310" s="6" t="s">
        <v>125</v>
      </c>
      <c r="G9310" s="6" t="s">
        <v>126</v>
      </c>
      <c r="H9310" s="8" t="s">
        <v>19</v>
      </c>
      <c r="I9310" s="9">
        <v>35</v>
      </c>
      <c r="J9310" s="10">
        <v>83</v>
      </c>
      <c r="K9310" s="11">
        <v>2905</v>
      </c>
      <c r="L9310" s="11">
        <v>1278.2</v>
      </c>
      <c r="M9310" s="12">
        <v>0.44</v>
      </c>
      <c r="N9310" s="6" t="s">
        <v>24</v>
      </c>
    </row>
    <row r="9311" spans="2:14" ht="14.25" customHeight="1" x14ac:dyDescent="0.35">
      <c r="B9311" s="6" t="s">
        <v>26</v>
      </c>
      <c r="C9311" s="6">
        <v>1185732</v>
      </c>
      <c r="D9311" s="7">
        <v>44319</v>
      </c>
      <c r="E9311" s="6" t="s">
        <v>15</v>
      </c>
      <c r="F9311" s="6" t="s">
        <v>125</v>
      </c>
      <c r="G9311" s="6" t="s">
        <v>126</v>
      </c>
      <c r="H9311" s="8" t="s">
        <v>20</v>
      </c>
      <c r="I9311" s="9">
        <v>32</v>
      </c>
      <c r="J9311" s="10">
        <v>83</v>
      </c>
      <c r="K9311" s="11">
        <v>2656</v>
      </c>
      <c r="L9311" s="11">
        <v>903.04</v>
      </c>
      <c r="M9311" s="12">
        <v>0.33999999999999997</v>
      </c>
      <c r="N9311" s="6" t="s">
        <v>24</v>
      </c>
    </row>
    <row r="9312" spans="2:14" ht="14.25" customHeight="1" x14ac:dyDescent="0.35">
      <c r="B9312" s="6" t="s">
        <v>26</v>
      </c>
      <c r="C9312" s="6">
        <v>1185732</v>
      </c>
      <c r="D9312" s="7">
        <v>44319</v>
      </c>
      <c r="E9312" s="6" t="s">
        <v>15</v>
      </c>
      <c r="F9312" s="6" t="s">
        <v>125</v>
      </c>
      <c r="G9312" s="6" t="s">
        <v>126</v>
      </c>
      <c r="H9312" s="8" t="s">
        <v>21</v>
      </c>
      <c r="I9312" s="9">
        <v>32</v>
      </c>
      <c r="J9312" s="10">
        <v>74</v>
      </c>
      <c r="K9312" s="11">
        <v>2368</v>
      </c>
      <c r="L9312" s="11">
        <v>781.43999999999994</v>
      </c>
      <c r="M9312" s="12">
        <v>0.32999999999999996</v>
      </c>
      <c r="N9312" s="6" t="s">
        <v>24</v>
      </c>
    </row>
    <row r="9313" spans="2:14" ht="14.25" customHeight="1" x14ac:dyDescent="0.35">
      <c r="B9313" s="6" t="s">
        <v>26</v>
      </c>
      <c r="C9313" s="6">
        <v>1185732</v>
      </c>
      <c r="D9313" s="7">
        <v>44319</v>
      </c>
      <c r="E9313" s="6" t="s">
        <v>15</v>
      </c>
      <c r="F9313" s="6" t="s">
        <v>125</v>
      </c>
      <c r="G9313" s="6" t="s">
        <v>126</v>
      </c>
      <c r="H9313" s="8" t="s">
        <v>22</v>
      </c>
      <c r="I9313" s="9">
        <v>37</v>
      </c>
      <c r="J9313" s="10">
        <v>83</v>
      </c>
      <c r="K9313" s="11">
        <v>3071</v>
      </c>
      <c r="L9313" s="11">
        <v>1074.8499999999999</v>
      </c>
      <c r="M9313" s="12">
        <v>0.35</v>
      </c>
      <c r="N9313" s="6" t="s">
        <v>24</v>
      </c>
    </row>
    <row r="9314" spans="2:14" ht="14.25" customHeight="1" x14ac:dyDescent="0.35">
      <c r="B9314" s="6" t="s">
        <v>26</v>
      </c>
      <c r="C9314" s="6">
        <v>1185732</v>
      </c>
      <c r="D9314" s="7">
        <v>44319</v>
      </c>
      <c r="E9314" s="6" t="s">
        <v>15</v>
      </c>
      <c r="F9314" s="6" t="s">
        <v>125</v>
      </c>
      <c r="G9314" s="6" t="s">
        <v>126</v>
      </c>
      <c r="H9314" s="8" t="s">
        <v>23</v>
      </c>
      <c r="I9314" s="9">
        <v>41</v>
      </c>
      <c r="J9314" s="10">
        <v>128</v>
      </c>
      <c r="K9314" s="11">
        <v>5248</v>
      </c>
      <c r="L9314" s="11">
        <v>2204.16</v>
      </c>
      <c r="M9314" s="12">
        <v>0.42</v>
      </c>
      <c r="N9314" s="6" t="s">
        <v>24</v>
      </c>
    </row>
    <row r="9315" spans="2:14" ht="14.25" customHeight="1" x14ac:dyDescent="0.35">
      <c r="B9315" s="6" t="s">
        <v>26</v>
      </c>
      <c r="C9315" s="6">
        <v>1185732</v>
      </c>
      <c r="D9315" s="7">
        <v>44352</v>
      </c>
      <c r="E9315" s="6" t="s">
        <v>15</v>
      </c>
      <c r="F9315" s="6" t="s">
        <v>125</v>
      </c>
      <c r="G9315" s="6" t="s">
        <v>126</v>
      </c>
      <c r="H9315" s="8" t="s">
        <v>17</v>
      </c>
      <c r="I9315" s="9">
        <v>40</v>
      </c>
      <c r="J9315" s="10">
        <v>206</v>
      </c>
      <c r="K9315" s="11">
        <v>8240</v>
      </c>
      <c r="L9315" s="11">
        <v>3872.8</v>
      </c>
      <c r="M9315" s="12">
        <v>0.47000000000000003</v>
      </c>
      <c r="N9315" s="6" t="s">
        <v>24</v>
      </c>
    </row>
    <row r="9316" spans="2:14" ht="14.25" customHeight="1" x14ac:dyDescent="0.35">
      <c r="B9316" s="6" t="s">
        <v>26</v>
      </c>
      <c r="C9316" s="6">
        <v>1185732</v>
      </c>
      <c r="D9316" s="7">
        <v>44352</v>
      </c>
      <c r="E9316" s="6" t="s">
        <v>15</v>
      </c>
      <c r="F9316" s="6" t="s">
        <v>125</v>
      </c>
      <c r="G9316" s="6" t="s">
        <v>126</v>
      </c>
      <c r="H9316" s="8" t="s">
        <v>19</v>
      </c>
      <c r="I9316" s="9">
        <v>38</v>
      </c>
      <c r="J9316" s="10">
        <v>124</v>
      </c>
      <c r="K9316" s="11">
        <v>4712</v>
      </c>
      <c r="L9316" s="11">
        <v>2214.6400000000003</v>
      </c>
      <c r="M9316" s="12">
        <v>0.47000000000000003</v>
      </c>
      <c r="N9316" s="6" t="s">
        <v>24</v>
      </c>
    </row>
    <row r="9317" spans="2:14" ht="14.25" customHeight="1" x14ac:dyDescent="0.35">
      <c r="B9317" s="6" t="s">
        <v>26</v>
      </c>
      <c r="C9317" s="6">
        <v>1185732</v>
      </c>
      <c r="D9317" s="7">
        <v>44352</v>
      </c>
      <c r="E9317" s="6" t="s">
        <v>15</v>
      </c>
      <c r="F9317" s="6" t="s">
        <v>125</v>
      </c>
      <c r="G9317" s="6" t="s">
        <v>126</v>
      </c>
      <c r="H9317" s="8" t="s">
        <v>20</v>
      </c>
      <c r="I9317" s="9">
        <v>35</v>
      </c>
      <c r="J9317" s="10">
        <v>96</v>
      </c>
      <c r="K9317" s="11">
        <v>3360</v>
      </c>
      <c r="L9317" s="11">
        <v>1108.8</v>
      </c>
      <c r="M9317" s="12">
        <v>0.32999999999999996</v>
      </c>
      <c r="N9317" s="6" t="s">
        <v>24</v>
      </c>
    </row>
    <row r="9318" spans="2:14" ht="14.25" customHeight="1" x14ac:dyDescent="0.35">
      <c r="B9318" s="6" t="s">
        <v>26</v>
      </c>
      <c r="C9318" s="6">
        <v>1185732</v>
      </c>
      <c r="D9318" s="7">
        <v>44352</v>
      </c>
      <c r="E9318" s="6" t="s">
        <v>15</v>
      </c>
      <c r="F9318" s="6" t="s">
        <v>125</v>
      </c>
      <c r="G9318" s="6" t="s">
        <v>126</v>
      </c>
      <c r="H9318" s="8" t="s">
        <v>21</v>
      </c>
      <c r="I9318" s="9">
        <v>35</v>
      </c>
      <c r="J9318" s="10">
        <v>85</v>
      </c>
      <c r="K9318" s="11">
        <v>2975</v>
      </c>
      <c r="L9318" s="11">
        <v>1041.25</v>
      </c>
      <c r="M9318" s="12">
        <v>0.35</v>
      </c>
      <c r="N9318" s="6" t="s">
        <v>24</v>
      </c>
    </row>
    <row r="9319" spans="2:14" ht="14.25" customHeight="1" x14ac:dyDescent="0.35">
      <c r="B9319" s="6" t="s">
        <v>26</v>
      </c>
      <c r="C9319" s="6">
        <v>1185732</v>
      </c>
      <c r="D9319" s="7">
        <v>44352</v>
      </c>
      <c r="E9319" s="6" t="s">
        <v>15</v>
      </c>
      <c r="F9319" s="6" t="s">
        <v>125</v>
      </c>
      <c r="G9319" s="6" t="s">
        <v>126</v>
      </c>
      <c r="H9319" s="8" t="s">
        <v>22</v>
      </c>
      <c r="I9319" s="9">
        <v>36</v>
      </c>
      <c r="J9319" s="10">
        <v>91</v>
      </c>
      <c r="K9319" s="11">
        <v>3276</v>
      </c>
      <c r="L9319" s="11">
        <v>1048.32</v>
      </c>
      <c r="M9319" s="12">
        <v>0.32</v>
      </c>
      <c r="N9319" s="6" t="s">
        <v>24</v>
      </c>
    </row>
    <row r="9320" spans="2:14" ht="14.25" customHeight="1" x14ac:dyDescent="0.35">
      <c r="B9320" s="6" t="s">
        <v>26</v>
      </c>
      <c r="C9320" s="6">
        <v>1185732</v>
      </c>
      <c r="D9320" s="7">
        <v>44352</v>
      </c>
      <c r="E9320" s="6" t="s">
        <v>15</v>
      </c>
      <c r="F9320" s="6" t="s">
        <v>125</v>
      </c>
      <c r="G9320" s="6" t="s">
        <v>126</v>
      </c>
      <c r="H9320" s="8" t="s">
        <v>23</v>
      </c>
      <c r="I9320" s="9">
        <v>39</v>
      </c>
      <c r="J9320" s="10">
        <v>128</v>
      </c>
      <c r="K9320" s="11">
        <v>4992</v>
      </c>
      <c r="L9320" s="11">
        <v>1946.8799999999999</v>
      </c>
      <c r="M9320" s="12">
        <v>0.38999999999999996</v>
      </c>
      <c r="N9320" s="6" t="s">
        <v>24</v>
      </c>
    </row>
    <row r="9321" spans="2:14" ht="14.25" customHeight="1" x14ac:dyDescent="0.35">
      <c r="B9321" s="6" t="s">
        <v>26</v>
      </c>
      <c r="C9321" s="6">
        <v>1185732</v>
      </c>
      <c r="D9321" s="7">
        <v>44380</v>
      </c>
      <c r="E9321" s="6" t="s">
        <v>15</v>
      </c>
      <c r="F9321" s="6" t="s">
        <v>125</v>
      </c>
      <c r="G9321" s="6" t="s">
        <v>126</v>
      </c>
      <c r="H9321" s="8" t="s">
        <v>17</v>
      </c>
      <c r="I9321" s="9">
        <v>42</v>
      </c>
      <c r="J9321" s="10">
        <v>195</v>
      </c>
      <c r="K9321" s="11">
        <v>8190</v>
      </c>
      <c r="L9321" s="11">
        <v>3685.5</v>
      </c>
      <c r="M9321" s="12">
        <v>0.45</v>
      </c>
      <c r="N9321" s="6" t="s">
        <v>24</v>
      </c>
    </row>
    <row r="9322" spans="2:14" ht="14.25" customHeight="1" x14ac:dyDescent="0.35">
      <c r="B9322" s="6" t="s">
        <v>26</v>
      </c>
      <c r="C9322" s="6">
        <v>1185732</v>
      </c>
      <c r="D9322" s="7">
        <v>44380</v>
      </c>
      <c r="E9322" s="6" t="s">
        <v>15</v>
      </c>
      <c r="F9322" s="6" t="s">
        <v>125</v>
      </c>
      <c r="G9322" s="6" t="s">
        <v>126</v>
      </c>
      <c r="H9322" s="8" t="s">
        <v>19</v>
      </c>
      <c r="I9322" s="9">
        <v>38</v>
      </c>
      <c r="J9322" s="10">
        <v>120</v>
      </c>
      <c r="K9322" s="11">
        <v>4560</v>
      </c>
      <c r="L9322" s="11">
        <v>1915.2000000000003</v>
      </c>
      <c r="M9322" s="12">
        <v>0.42000000000000004</v>
      </c>
      <c r="N9322" s="6" t="s">
        <v>24</v>
      </c>
    </row>
    <row r="9323" spans="2:14" ht="14.25" customHeight="1" x14ac:dyDescent="0.35">
      <c r="B9323" s="6" t="s">
        <v>26</v>
      </c>
      <c r="C9323" s="6">
        <v>1185732</v>
      </c>
      <c r="D9323" s="7">
        <v>44380</v>
      </c>
      <c r="E9323" s="6" t="s">
        <v>15</v>
      </c>
      <c r="F9323" s="6" t="s">
        <v>125</v>
      </c>
      <c r="G9323" s="6" t="s">
        <v>126</v>
      </c>
      <c r="H9323" s="8" t="s">
        <v>20</v>
      </c>
      <c r="I9323" s="9">
        <v>29</v>
      </c>
      <c r="J9323" s="10">
        <v>111</v>
      </c>
      <c r="K9323" s="11">
        <v>3219</v>
      </c>
      <c r="L9323" s="11">
        <v>1094.4599999999998</v>
      </c>
      <c r="M9323" s="12">
        <v>0.33999999999999997</v>
      </c>
      <c r="N9323" s="6" t="s">
        <v>24</v>
      </c>
    </row>
    <row r="9324" spans="2:14" ht="14.25" customHeight="1" x14ac:dyDescent="0.35">
      <c r="B9324" s="6" t="s">
        <v>26</v>
      </c>
      <c r="C9324" s="6">
        <v>1185732</v>
      </c>
      <c r="D9324" s="7">
        <v>44380</v>
      </c>
      <c r="E9324" s="6" t="s">
        <v>15</v>
      </c>
      <c r="F9324" s="6" t="s">
        <v>125</v>
      </c>
      <c r="G9324" s="6" t="s">
        <v>126</v>
      </c>
      <c r="H9324" s="8" t="s">
        <v>21</v>
      </c>
      <c r="I9324" s="9">
        <v>34</v>
      </c>
      <c r="J9324" s="10">
        <v>94</v>
      </c>
      <c r="K9324" s="11">
        <v>3196</v>
      </c>
      <c r="L9324" s="11">
        <v>1150.56</v>
      </c>
      <c r="M9324" s="12">
        <v>0.36</v>
      </c>
      <c r="N9324" s="6" t="s">
        <v>24</v>
      </c>
    </row>
    <row r="9325" spans="2:14" ht="14.25" customHeight="1" x14ac:dyDescent="0.35">
      <c r="B9325" s="6" t="s">
        <v>26</v>
      </c>
      <c r="C9325" s="6">
        <v>1185732</v>
      </c>
      <c r="D9325" s="7">
        <v>44380</v>
      </c>
      <c r="E9325" s="6" t="s">
        <v>15</v>
      </c>
      <c r="F9325" s="6" t="s">
        <v>125</v>
      </c>
      <c r="G9325" s="6" t="s">
        <v>126</v>
      </c>
      <c r="H9325" s="8" t="s">
        <v>22</v>
      </c>
      <c r="I9325" s="9">
        <v>43</v>
      </c>
      <c r="J9325" s="10">
        <v>93</v>
      </c>
      <c r="K9325" s="11">
        <v>3999</v>
      </c>
      <c r="L9325" s="11">
        <v>1319.6699999999998</v>
      </c>
      <c r="M9325" s="12">
        <v>0.32999999999999996</v>
      </c>
      <c r="N9325" s="6" t="s">
        <v>24</v>
      </c>
    </row>
    <row r="9326" spans="2:14" ht="14.25" customHeight="1" x14ac:dyDescent="0.35">
      <c r="B9326" s="6" t="s">
        <v>26</v>
      </c>
      <c r="C9326" s="6">
        <v>1185732</v>
      </c>
      <c r="D9326" s="7">
        <v>44380</v>
      </c>
      <c r="E9326" s="6" t="s">
        <v>15</v>
      </c>
      <c r="F9326" s="6" t="s">
        <v>125</v>
      </c>
      <c r="G9326" s="6" t="s">
        <v>126</v>
      </c>
      <c r="H9326" s="8" t="s">
        <v>23</v>
      </c>
      <c r="I9326" s="9">
        <v>40</v>
      </c>
      <c r="J9326" s="10">
        <v>152</v>
      </c>
      <c r="K9326" s="11">
        <v>6080</v>
      </c>
      <c r="L9326" s="11">
        <v>2310.4</v>
      </c>
      <c r="M9326" s="12">
        <v>0.38</v>
      </c>
      <c r="N9326" s="6" t="s">
        <v>24</v>
      </c>
    </row>
    <row r="9327" spans="2:14" ht="14.25" customHeight="1" x14ac:dyDescent="0.35">
      <c r="B9327" s="6" t="s">
        <v>26</v>
      </c>
      <c r="C9327" s="6">
        <v>1185732</v>
      </c>
      <c r="D9327" s="7">
        <v>44412</v>
      </c>
      <c r="E9327" s="6" t="s">
        <v>15</v>
      </c>
      <c r="F9327" s="6" t="s">
        <v>125</v>
      </c>
      <c r="G9327" s="6" t="s">
        <v>126</v>
      </c>
      <c r="H9327" s="8" t="s">
        <v>17</v>
      </c>
      <c r="I9327" s="9">
        <v>40</v>
      </c>
      <c r="J9327" s="10">
        <v>194</v>
      </c>
      <c r="K9327" s="11">
        <v>7760</v>
      </c>
      <c r="L9327" s="11">
        <v>3259.2000000000003</v>
      </c>
      <c r="M9327" s="12">
        <v>0.42000000000000004</v>
      </c>
      <c r="N9327" s="6" t="s">
        <v>24</v>
      </c>
    </row>
    <row r="9328" spans="2:14" ht="14.25" customHeight="1" x14ac:dyDescent="0.35">
      <c r="B9328" s="6" t="s">
        <v>26</v>
      </c>
      <c r="C9328" s="6">
        <v>1185732</v>
      </c>
      <c r="D9328" s="7">
        <v>44412</v>
      </c>
      <c r="E9328" s="6" t="s">
        <v>15</v>
      </c>
      <c r="F9328" s="6" t="s">
        <v>125</v>
      </c>
      <c r="G9328" s="6" t="s">
        <v>126</v>
      </c>
      <c r="H9328" s="8" t="s">
        <v>19</v>
      </c>
      <c r="I9328" s="9">
        <v>34</v>
      </c>
      <c r="J9328" s="10">
        <v>128</v>
      </c>
      <c r="K9328" s="11">
        <v>4352</v>
      </c>
      <c r="L9328" s="11">
        <v>1871.3600000000001</v>
      </c>
      <c r="M9328" s="12">
        <v>0.43000000000000005</v>
      </c>
      <c r="N9328" s="6" t="s">
        <v>24</v>
      </c>
    </row>
    <row r="9329" spans="2:14" ht="14.25" customHeight="1" x14ac:dyDescent="0.35">
      <c r="B9329" s="6" t="s">
        <v>26</v>
      </c>
      <c r="C9329" s="6">
        <v>1185732</v>
      </c>
      <c r="D9329" s="7">
        <v>44412</v>
      </c>
      <c r="E9329" s="6" t="s">
        <v>15</v>
      </c>
      <c r="F9329" s="6" t="s">
        <v>125</v>
      </c>
      <c r="G9329" s="6" t="s">
        <v>126</v>
      </c>
      <c r="H9329" s="8" t="s">
        <v>20</v>
      </c>
      <c r="I9329" s="9">
        <v>36</v>
      </c>
      <c r="J9329" s="10">
        <v>107</v>
      </c>
      <c r="K9329" s="11">
        <v>3852</v>
      </c>
      <c r="L9329" s="11">
        <v>1348.1999999999998</v>
      </c>
      <c r="M9329" s="12">
        <v>0.35</v>
      </c>
      <c r="N9329" s="6" t="s">
        <v>24</v>
      </c>
    </row>
    <row r="9330" spans="2:14" ht="14.25" customHeight="1" x14ac:dyDescent="0.35">
      <c r="B9330" s="6" t="s">
        <v>26</v>
      </c>
      <c r="C9330" s="6">
        <v>1185732</v>
      </c>
      <c r="D9330" s="7">
        <v>44412</v>
      </c>
      <c r="E9330" s="6" t="s">
        <v>15</v>
      </c>
      <c r="F9330" s="6" t="s">
        <v>125</v>
      </c>
      <c r="G9330" s="6" t="s">
        <v>126</v>
      </c>
      <c r="H9330" s="8" t="s">
        <v>21</v>
      </c>
      <c r="I9330" s="9">
        <v>32</v>
      </c>
      <c r="J9330" s="10">
        <v>72</v>
      </c>
      <c r="K9330" s="11">
        <v>2304</v>
      </c>
      <c r="L9330" s="11">
        <v>760.31999999999994</v>
      </c>
      <c r="M9330" s="12">
        <v>0.32999999999999996</v>
      </c>
      <c r="N9330" s="6" t="s">
        <v>24</v>
      </c>
    </row>
    <row r="9331" spans="2:14" ht="14.25" customHeight="1" x14ac:dyDescent="0.35">
      <c r="B9331" s="6" t="s">
        <v>26</v>
      </c>
      <c r="C9331" s="6">
        <v>1185732</v>
      </c>
      <c r="D9331" s="7">
        <v>44412</v>
      </c>
      <c r="E9331" s="6" t="s">
        <v>15</v>
      </c>
      <c r="F9331" s="6" t="s">
        <v>125</v>
      </c>
      <c r="G9331" s="6" t="s">
        <v>126</v>
      </c>
      <c r="H9331" s="8" t="s">
        <v>22</v>
      </c>
      <c r="I9331" s="9">
        <v>43</v>
      </c>
      <c r="J9331" s="10">
        <v>62</v>
      </c>
      <c r="K9331" s="11">
        <v>2666</v>
      </c>
      <c r="L9331" s="11">
        <v>879.77999999999986</v>
      </c>
      <c r="M9331" s="12">
        <v>0.32999999999999996</v>
      </c>
      <c r="N9331" s="6" t="s">
        <v>24</v>
      </c>
    </row>
    <row r="9332" spans="2:14" ht="14.25" customHeight="1" x14ac:dyDescent="0.35">
      <c r="B9332" s="6" t="s">
        <v>26</v>
      </c>
      <c r="C9332" s="6">
        <v>1185732</v>
      </c>
      <c r="D9332" s="7">
        <v>44412</v>
      </c>
      <c r="E9332" s="6" t="s">
        <v>15</v>
      </c>
      <c r="F9332" s="6" t="s">
        <v>125</v>
      </c>
      <c r="G9332" s="6" t="s">
        <v>126</v>
      </c>
      <c r="H9332" s="8" t="s">
        <v>23</v>
      </c>
      <c r="I9332" s="9">
        <v>44</v>
      </c>
      <c r="J9332" s="10">
        <v>124</v>
      </c>
      <c r="K9332" s="11">
        <v>5456</v>
      </c>
      <c r="L9332" s="11">
        <v>2073.2800000000002</v>
      </c>
      <c r="M9332" s="12">
        <v>0.38</v>
      </c>
      <c r="N9332" s="6" t="s">
        <v>24</v>
      </c>
    </row>
    <row r="9333" spans="2:14" ht="14.25" customHeight="1" x14ac:dyDescent="0.35">
      <c r="B9333" s="6" t="s">
        <v>26</v>
      </c>
      <c r="C9333" s="6">
        <v>1185732</v>
      </c>
      <c r="D9333" s="7">
        <v>44442</v>
      </c>
      <c r="E9333" s="6" t="s">
        <v>15</v>
      </c>
      <c r="F9333" s="6" t="s">
        <v>125</v>
      </c>
      <c r="G9333" s="6" t="s">
        <v>126</v>
      </c>
      <c r="H9333" s="8" t="s">
        <v>17</v>
      </c>
      <c r="I9333" s="9">
        <v>43</v>
      </c>
      <c r="J9333" s="10">
        <v>170</v>
      </c>
      <c r="K9333" s="11">
        <v>7310</v>
      </c>
      <c r="L9333" s="11">
        <v>3435.7000000000003</v>
      </c>
      <c r="M9333" s="12">
        <v>0.47000000000000003</v>
      </c>
      <c r="N9333" s="6" t="s">
        <v>24</v>
      </c>
    </row>
    <row r="9334" spans="2:14" ht="14.25" customHeight="1" x14ac:dyDescent="0.35">
      <c r="B9334" s="6" t="s">
        <v>26</v>
      </c>
      <c r="C9334" s="6">
        <v>1185732</v>
      </c>
      <c r="D9334" s="7">
        <v>44442</v>
      </c>
      <c r="E9334" s="6" t="s">
        <v>15</v>
      </c>
      <c r="F9334" s="6" t="s">
        <v>125</v>
      </c>
      <c r="G9334" s="6" t="s">
        <v>126</v>
      </c>
      <c r="H9334" s="8" t="s">
        <v>19</v>
      </c>
      <c r="I9334" s="9">
        <v>40</v>
      </c>
      <c r="J9334" s="10">
        <v>93</v>
      </c>
      <c r="K9334" s="11">
        <v>3720</v>
      </c>
      <c r="L9334" s="11">
        <v>1748.4</v>
      </c>
      <c r="M9334" s="12">
        <v>0.47000000000000003</v>
      </c>
      <c r="N9334" s="6" t="s">
        <v>24</v>
      </c>
    </row>
    <row r="9335" spans="2:14" ht="14.25" customHeight="1" x14ac:dyDescent="0.35">
      <c r="B9335" s="6" t="s">
        <v>26</v>
      </c>
      <c r="C9335" s="6">
        <v>1185732</v>
      </c>
      <c r="D9335" s="7">
        <v>44442</v>
      </c>
      <c r="E9335" s="6" t="s">
        <v>15</v>
      </c>
      <c r="F9335" s="6" t="s">
        <v>125</v>
      </c>
      <c r="G9335" s="6" t="s">
        <v>126</v>
      </c>
      <c r="H9335" s="8" t="s">
        <v>20</v>
      </c>
      <c r="I9335" s="9">
        <v>33</v>
      </c>
      <c r="J9335" s="10">
        <v>64</v>
      </c>
      <c r="K9335" s="11">
        <v>2112</v>
      </c>
      <c r="L9335" s="11">
        <v>675.84</v>
      </c>
      <c r="M9335" s="12">
        <v>0.32</v>
      </c>
      <c r="N9335" s="6" t="s">
        <v>24</v>
      </c>
    </row>
    <row r="9336" spans="2:14" ht="14.25" customHeight="1" x14ac:dyDescent="0.35">
      <c r="B9336" s="6" t="s">
        <v>26</v>
      </c>
      <c r="C9336" s="6">
        <v>1185732</v>
      </c>
      <c r="D9336" s="7">
        <v>44442</v>
      </c>
      <c r="E9336" s="6" t="s">
        <v>15</v>
      </c>
      <c r="F9336" s="6" t="s">
        <v>125</v>
      </c>
      <c r="G9336" s="6" t="s">
        <v>126</v>
      </c>
      <c r="H9336" s="8" t="s">
        <v>21</v>
      </c>
      <c r="I9336" s="9">
        <v>30</v>
      </c>
      <c r="J9336" s="10">
        <v>58</v>
      </c>
      <c r="K9336" s="11">
        <v>1740</v>
      </c>
      <c r="L9336" s="11">
        <v>591.59999999999991</v>
      </c>
      <c r="M9336" s="12">
        <v>0.33999999999999997</v>
      </c>
      <c r="N9336" s="6" t="s">
        <v>24</v>
      </c>
    </row>
    <row r="9337" spans="2:14" ht="14.25" customHeight="1" x14ac:dyDescent="0.35">
      <c r="B9337" s="6" t="s">
        <v>26</v>
      </c>
      <c r="C9337" s="6">
        <v>1185732</v>
      </c>
      <c r="D9337" s="7">
        <v>44442</v>
      </c>
      <c r="E9337" s="6" t="s">
        <v>15</v>
      </c>
      <c r="F9337" s="6" t="s">
        <v>125</v>
      </c>
      <c r="G9337" s="6" t="s">
        <v>126</v>
      </c>
      <c r="H9337" s="8" t="s">
        <v>22</v>
      </c>
      <c r="I9337" s="9">
        <v>41</v>
      </c>
      <c r="J9337" s="10">
        <v>58</v>
      </c>
      <c r="K9337" s="11">
        <v>2378</v>
      </c>
      <c r="L9337" s="11">
        <v>856.07999999999993</v>
      </c>
      <c r="M9337" s="12">
        <v>0.36</v>
      </c>
      <c r="N9337" s="6" t="s">
        <v>24</v>
      </c>
    </row>
    <row r="9338" spans="2:14" ht="14.25" customHeight="1" x14ac:dyDescent="0.35">
      <c r="B9338" s="6" t="s">
        <v>26</v>
      </c>
      <c r="C9338" s="6">
        <v>1185732</v>
      </c>
      <c r="D9338" s="7">
        <v>44442</v>
      </c>
      <c r="E9338" s="6" t="s">
        <v>15</v>
      </c>
      <c r="F9338" s="6" t="s">
        <v>125</v>
      </c>
      <c r="G9338" s="6" t="s">
        <v>126</v>
      </c>
      <c r="H9338" s="8" t="s">
        <v>23</v>
      </c>
      <c r="I9338" s="9">
        <v>45</v>
      </c>
      <c r="J9338" s="10">
        <v>83</v>
      </c>
      <c r="K9338" s="11">
        <v>3735</v>
      </c>
      <c r="L9338" s="11">
        <v>1568.7</v>
      </c>
      <c r="M9338" s="12">
        <v>0.42</v>
      </c>
      <c r="N9338" s="6" t="s">
        <v>24</v>
      </c>
    </row>
    <row r="9339" spans="2:14" ht="14.25" customHeight="1" x14ac:dyDescent="0.35">
      <c r="B9339" s="6" t="s">
        <v>26</v>
      </c>
      <c r="C9339" s="6">
        <v>1185732</v>
      </c>
      <c r="D9339" s="7">
        <v>44474</v>
      </c>
      <c r="E9339" s="6" t="s">
        <v>15</v>
      </c>
      <c r="F9339" s="6" t="s">
        <v>125</v>
      </c>
      <c r="G9339" s="6" t="s">
        <v>126</v>
      </c>
      <c r="H9339" s="8" t="s">
        <v>17</v>
      </c>
      <c r="I9339" s="9">
        <v>46</v>
      </c>
      <c r="J9339" s="10">
        <v>153</v>
      </c>
      <c r="K9339" s="11">
        <v>7038</v>
      </c>
      <c r="L9339" s="11">
        <v>2955.9600000000005</v>
      </c>
      <c r="M9339" s="12">
        <v>0.42000000000000004</v>
      </c>
      <c r="N9339" s="6" t="s">
        <v>24</v>
      </c>
    </row>
    <row r="9340" spans="2:14" ht="14.25" customHeight="1" x14ac:dyDescent="0.35">
      <c r="B9340" s="6" t="s">
        <v>26</v>
      </c>
      <c r="C9340" s="6">
        <v>1185732</v>
      </c>
      <c r="D9340" s="7">
        <v>44474</v>
      </c>
      <c r="E9340" s="6" t="s">
        <v>15</v>
      </c>
      <c r="F9340" s="6" t="s">
        <v>125</v>
      </c>
      <c r="G9340" s="6" t="s">
        <v>126</v>
      </c>
      <c r="H9340" s="8" t="s">
        <v>19</v>
      </c>
      <c r="I9340" s="9">
        <v>39</v>
      </c>
      <c r="J9340" s="10">
        <v>94</v>
      </c>
      <c r="K9340" s="11">
        <v>3666</v>
      </c>
      <c r="L9340" s="11">
        <v>1613.04</v>
      </c>
      <c r="M9340" s="12">
        <v>0.44</v>
      </c>
      <c r="N9340" s="6" t="s">
        <v>24</v>
      </c>
    </row>
    <row r="9341" spans="2:14" ht="14.25" customHeight="1" x14ac:dyDescent="0.35">
      <c r="B9341" s="6" t="s">
        <v>26</v>
      </c>
      <c r="C9341" s="6">
        <v>1185732</v>
      </c>
      <c r="D9341" s="7">
        <v>44474</v>
      </c>
      <c r="E9341" s="6" t="s">
        <v>15</v>
      </c>
      <c r="F9341" s="6" t="s">
        <v>125</v>
      </c>
      <c r="G9341" s="6" t="s">
        <v>126</v>
      </c>
      <c r="H9341" s="8" t="s">
        <v>20</v>
      </c>
      <c r="I9341" s="9">
        <v>36</v>
      </c>
      <c r="J9341" s="10">
        <v>61</v>
      </c>
      <c r="K9341" s="11">
        <v>2196</v>
      </c>
      <c r="L9341" s="11">
        <v>812.52</v>
      </c>
      <c r="M9341" s="12">
        <v>0.37</v>
      </c>
      <c r="N9341" s="6" t="s">
        <v>24</v>
      </c>
    </row>
    <row r="9342" spans="2:14" ht="14.25" customHeight="1" x14ac:dyDescent="0.35">
      <c r="B9342" s="6" t="s">
        <v>26</v>
      </c>
      <c r="C9342" s="6">
        <v>1185732</v>
      </c>
      <c r="D9342" s="7">
        <v>44474</v>
      </c>
      <c r="E9342" s="6" t="s">
        <v>15</v>
      </c>
      <c r="F9342" s="6" t="s">
        <v>125</v>
      </c>
      <c r="G9342" s="6" t="s">
        <v>126</v>
      </c>
      <c r="H9342" s="8" t="s">
        <v>21</v>
      </c>
      <c r="I9342" s="9">
        <v>43</v>
      </c>
      <c r="J9342" s="10">
        <v>45</v>
      </c>
      <c r="K9342" s="11">
        <v>1935</v>
      </c>
      <c r="L9342" s="11">
        <v>696.6</v>
      </c>
      <c r="M9342" s="12">
        <v>0.36</v>
      </c>
      <c r="N9342" s="6" t="s">
        <v>24</v>
      </c>
    </row>
    <row r="9343" spans="2:14" ht="14.25" customHeight="1" x14ac:dyDescent="0.35">
      <c r="B9343" s="6" t="s">
        <v>26</v>
      </c>
      <c r="C9343" s="6">
        <v>1185732</v>
      </c>
      <c r="D9343" s="7">
        <v>44474</v>
      </c>
      <c r="E9343" s="6" t="s">
        <v>15</v>
      </c>
      <c r="F9343" s="6" t="s">
        <v>125</v>
      </c>
      <c r="G9343" s="6" t="s">
        <v>126</v>
      </c>
      <c r="H9343" s="8" t="s">
        <v>22</v>
      </c>
      <c r="I9343" s="9">
        <v>50</v>
      </c>
      <c r="J9343" s="10">
        <v>45</v>
      </c>
      <c r="K9343" s="11">
        <v>2250</v>
      </c>
      <c r="L9343" s="11">
        <v>742.49999999999989</v>
      </c>
      <c r="M9343" s="12">
        <v>0.32999999999999996</v>
      </c>
      <c r="N9343" s="6" t="s">
        <v>24</v>
      </c>
    </row>
    <row r="9344" spans="2:14" ht="14.25" customHeight="1" x14ac:dyDescent="0.35">
      <c r="B9344" s="6" t="s">
        <v>14</v>
      </c>
      <c r="C9344" s="6">
        <v>1185732</v>
      </c>
      <c r="D9344" s="7">
        <v>44474</v>
      </c>
      <c r="E9344" s="6" t="s">
        <v>15</v>
      </c>
      <c r="F9344" s="6" t="s">
        <v>125</v>
      </c>
      <c r="G9344" s="6" t="s">
        <v>126</v>
      </c>
      <c r="H9344" s="8" t="s">
        <v>23</v>
      </c>
      <c r="I9344" s="9">
        <v>46</v>
      </c>
      <c r="J9344" s="10">
        <v>94</v>
      </c>
      <c r="K9344" s="11">
        <v>4324</v>
      </c>
      <c r="L9344" s="11">
        <v>1816.08</v>
      </c>
      <c r="M9344" s="12">
        <v>0.42</v>
      </c>
      <c r="N9344" s="6" t="s">
        <v>24</v>
      </c>
    </row>
    <row r="9345" spans="2:14" ht="14.25" customHeight="1" x14ac:dyDescent="0.35">
      <c r="B9345" s="6" t="s">
        <v>14</v>
      </c>
      <c r="C9345" s="6">
        <v>1185732</v>
      </c>
      <c r="D9345" s="7">
        <v>44504</v>
      </c>
      <c r="E9345" s="6" t="s">
        <v>15</v>
      </c>
      <c r="F9345" s="6" t="s">
        <v>125</v>
      </c>
      <c r="G9345" s="6" t="s">
        <v>126</v>
      </c>
      <c r="H9345" s="8" t="s">
        <v>17</v>
      </c>
      <c r="I9345" s="9">
        <v>51</v>
      </c>
      <c r="J9345" s="10">
        <v>149</v>
      </c>
      <c r="K9345" s="11">
        <v>7599</v>
      </c>
      <c r="L9345" s="11">
        <v>3267.57</v>
      </c>
      <c r="M9345" s="12">
        <v>0.43000000000000005</v>
      </c>
      <c r="N9345" s="6" t="s">
        <v>24</v>
      </c>
    </row>
    <row r="9346" spans="2:14" ht="14.25" customHeight="1" x14ac:dyDescent="0.35">
      <c r="B9346" s="6" t="s">
        <v>14</v>
      </c>
      <c r="C9346" s="6">
        <v>1185732</v>
      </c>
      <c r="D9346" s="7">
        <v>44504</v>
      </c>
      <c r="E9346" s="6" t="s">
        <v>15</v>
      </c>
      <c r="F9346" s="6" t="s">
        <v>125</v>
      </c>
      <c r="G9346" s="6" t="s">
        <v>126</v>
      </c>
      <c r="H9346" s="8" t="s">
        <v>19</v>
      </c>
      <c r="I9346" s="9">
        <v>37</v>
      </c>
      <c r="J9346" s="10">
        <v>105</v>
      </c>
      <c r="K9346" s="11">
        <v>3885</v>
      </c>
      <c r="L9346" s="11">
        <v>1787.1000000000001</v>
      </c>
      <c r="M9346" s="12">
        <v>0.46</v>
      </c>
      <c r="N9346" s="6" t="s">
        <v>24</v>
      </c>
    </row>
    <row r="9347" spans="2:14" ht="14.25" customHeight="1" x14ac:dyDescent="0.35">
      <c r="B9347" s="6" t="s">
        <v>14</v>
      </c>
      <c r="C9347" s="6">
        <v>1185732</v>
      </c>
      <c r="D9347" s="7">
        <v>44504</v>
      </c>
      <c r="E9347" s="6" t="s">
        <v>15</v>
      </c>
      <c r="F9347" s="6" t="s">
        <v>125</v>
      </c>
      <c r="G9347" s="6" t="s">
        <v>126</v>
      </c>
      <c r="H9347" s="8" t="s">
        <v>20</v>
      </c>
      <c r="I9347" s="9">
        <v>36</v>
      </c>
      <c r="J9347" s="10">
        <v>103</v>
      </c>
      <c r="K9347" s="11">
        <v>3708</v>
      </c>
      <c r="L9347" s="11">
        <v>1371.96</v>
      </c>
      <c r="M9347" s="12">
        <v>0.37</v>
      </c>
      <c r="N9347" s="6" t="s">
        <v>24</v>
      </c>
    </row>
    <row r="9348" spans="2:14" ht="14.25" customHeight="1" x14ac:dyDescent="0.35">
      <c r="B9348" s="6" t="s">
        <v>14</v>
      </c>
      <c r="C9348" s="6">
        <v>1185732</v>
      </c>
      <c r="D9348" s="7">
        <v>44504</v>
      </c>
      <c r="E9348" s="6" t="s">
        <v>15</v>
      </c>
      <c r="F9348" s="6" t="s">
        <v>125</v>
      </c>
      <c r="G9348" s="6" t="s">
        <v>126</v>
      </c>
      <c r="H9348" s="8" t="s">
        <v>21</v>
      </c>
      <c r="I9348" s="9">
        <v>39</v>
      </c>
      <c r="J9348" s="10">
        <v>83</v>
      </c>
      <c r="K9348" s="11">
        <v>3237</v>
      </c>
      <c r="L9348" s="11">
        <v>1197.69</v>
      </c>
      <c r="M9348" s="12">
        <v>0.37</v>
      </c>
      <c r="N9348" s="6" t="s">
        <v>24</v>
      </c>
    </row>
    <row r="9349" spans="2:14" ht="14.25" customHeight="1" x14ac:dyDescent="0.35">
      <c r="B9349" s="6" t="s">
        <v>14</v>
      </c>
      <c r="C9349" s="6">
        <v>1185732</v>
      </c>
      <c r="D9349" s="7">
        <v>44504</v>
      </c>
      <c r="E9349" s="6" t="s">
        <v>15</v>
      </c>
      <c r="F9349" s="6" t="s">
        <v>125</v>
      </c>
      <c r="G9349" s="6" t="s">
        <v>126</v>
      </c>
      <c r="H9349" s="8" t="s">
        <v>22</v>
      </c>
      <c r="I9349" s="9">
        <v>44</v>
      </c>
      <c r="J9349" s="10">
        <v>88</v>
      </c>
      <c r="K9349" s="11">
        <v>3872</v>
      </c>
      <c r="L9349" s="11">
        <v>1393.9199999999998</v>
      </c>
      <c r="M9349" s="12">
        <v>0.36</v>
      </c>
      <c r="N9349" s="6" t="s">
        <v>24</v>
      </c>
    </row>
    <row r="9350" spans="2:14" ht="14.25" customHeight="1" x14ac:dyDescent="0.35">
      <c r="B9350" s="6" t="s">
        <v>14</v>
      </c>
      <c r="C9350" s="6">
        <v>1185732</v>
      </c>
      <c r="D9350" s="7">
        <v>44504</v>
      </c>
      <c r="E9350" s="6" t="s">
        <v>15</v>
      </c>
      <c r="F9350" s="6" t="s">
        <v>125</v>
      </c>
      <c r="G9350" s="6" t="s">
        <v>126</v>
      </c>
      <c r="H9350" s="8" t="s">
        <v>23</v>
      </c>
      <c r="I9350" s="9">
        <v>52</v>
      </c>
      <c r="J9350" s="10">
        <v>116</v>
      </c>
      <c r="K9350" s="11">
        <v>6032</v>
      </c>
      <c r="L9350" s="11">
        <v>2352.4799999999996</v>
      </c>
      <c r="M9350" s="12">
        <v>0.38999999999999996</v>
      </c>
      <c r="N9350" s="6" t="s">
        <v>24</v>
      </c>
    </row>
    <row r="9351" spans="2:14" ht="14.25" customHeight="1" x14ac:dyDescent="0.35">
      <c r="B9351" s="6" t="s">
        <v>14</v>
      </c>
      <c r="C9351" s="6">
        <v>1185732</v>
      </c>
      <c r="D9351" s="7">
        <v>44533</v>
      </c>
      <c r="E9351" s="6" t="s">
        <v>15</v>
      </c>
      <c r="F9351" s="6" t="s">
        <v>125</v>
      </c>
      <c r="G9351" s="6" t="s">
        <v>126</v>
      </c>
      <c r="H9351" s="8" t="s">
        <v>17</v>
      </c>
      <c r="I9351" s="9">
        <v>45</v>
      </c>
      <c r="J9351" s="10">
        <v>173</v>
      </c>
      <c r="K9351" s="11">
        <v>7785</v>
      </c>
      <c r="L9351" s="11">
        <v>3269.7000000000003</v>
      </c>
      <c r="M9351" s="12">
        <v>0.42000000000000004</v>
      </c>
      <c r="N9351" s="6" t="s">
        <v>24</v>
      </c>
    </row>
    <row r="9352" spans="2:14" ht="14.25" customHeight="1" x14ac:dyDescent="0.35">
      <c r="B9352" s="6" t="s">
        <v>14</v>
      </c>
      <c r="C9352" s="6">
        <v>1185732</v>
      </c>
      <c r="D9352" s="7">
        <v>44533</v>
      </c>
      <c r="E9352" s="6" t="s">
        <v>15</v>
      </c>
      <c r="F9352" s="6" t="s">
        <v>125</v>
      </c>
      <c r="G9352" s="6" t="s">
        <v>126</v>
      </c>
      <c r="H9352" s="8" t="s">
        <v>19</v>
      </c>
      <c r="I9352" s="9">
        <v>37</v>
      </c>
      <c r="J9352" s="10">
        <v>131</v>
      </c>
      <c r="K9352" s="11">
        <v>4847</v>
      </c>
      <c r="L9352" s="11">
        <v>2181.15</v>
      </c>
      <c r="M9352" s="12">
        <v>0.45</v>
      </c>
      <c r="N9352" s="6" t="s">
        <v>24</v>
      </c>
    </row>
    <row r="9353" spans="2:14" ht="14.25" customHeight="1" x14ac:dyDescent="0.35">
      <c r="B9353" s="6" t="s">
        <v>14</v>
      </c>
      <c r="C9353" s="6">
        <v>1185732</v>
      </c>
      <c r="D9353" s="7">
        <v>44533</v>
      </c>
      <c r="E9353" s="6" t="s">
        <v>15</v>
      </c>
      <c r="F9353" s="6" t="s">
        <v>125</v>
      </c>
      <c r="G9353" s="6" t="s">
        <v>126</v>
      </c>
      <c r="H9353" s="8" t="s">
        <v>20</v>
      </c>
      <c r="I9353" s="9">
        <v>43</v>
      </c>
      <c r="J9353" s="10">
        <v>116</v>
      </c>
      <c r="K9353" s="11">
        <v>4988</v>
      </c>
      <c r="L9353" s="11">
        <v>1646.0399999999997</v>
      </c>
      <c r="M9353" s="12">
        <v>0.32999999999999996</v>
      </c>
      <c r="N9353" s="6" t="s">
        <v>24</v>
      </c>
    </row>
    <row r="9354" spans="2:14" ht="14.25" customHeight="1" x14ac:dyDescent="0.35">
      <c r="B9354" s="6" t="s">
        <v>14</v>
      </c>
      <c r="C9354" s="6">
        <v>1185732</v>
      </c>
      <c r="D9354" s="7">
        <v>44533</v>
      </c>
      <c r="E9354" s="6" t="s">
        <v>15</v>
      </c>
      <c r="F9354" s="6" t="s">
        <v>125</v>
      </c>
      <c r="G9354" s="6" t="s">
        <v>126</v>
      </c>
      <c r="H9354" s="8" t="s">
        <v>21</v>
      </c>
      <c r="I9354" s="9">
        <v>38</v>
      </c>
      <c r="J9354" s="10">
        <v>96</v>
      </c>
      <c r="K9354" s="11">
        <v>3648</v>
      </c>
      <c r="L9354" s="11">
        <v>1276.8</v>
      </c>
      <c r="M9354" s="12">
        <v>0.35</v>
      </c>
      <c r="N9354" s="6" t="s">
        <v>24</v>
      </c>
    </row>
    <row r="9355" spans="2:14" ht="14.25" customHeight="1" x14ac:dyDescent="0.35">
      <c r="B9355" s="6" t="s">
        <v>14</v>
      </c>
      <c r="C9355" s="6">
        <v>1185732</v>
      </c>
      <c r="D9355" s="7">
        <v>44533</v>
      </c>
      <c r="E9355" s="6" t="s">
        <v>15</v>
      </c>
      <c r="F9355" s="6" t="s">
        <v>125</v>
      </c>
      <c r="G9355" s="6" t="s">
        <v>126</v>
      </c>
      <c r="H9355" s="8" t="s">
        <v>22</v>
      </c>
      <c r="I9355" s="9">
        <v>42</v>
      </c>
      <c r="J9355" s="10">
        <v>99</v>
      </c>
      <c r="K9355" s="11">
        <v>4158</v>
      </c>
      <c r="L9355" s="11">
        <v>1455.3</v>
      </c>
      <c r="M9355" s="12">
        <v>0.35</v>
      </c>
      <c r="N9355" s="6" t="s">
        <v>24</v>
      </c>
    </row>
    <row r="9356" spans="2:14" ht="14.25" customHeight="1" x14ac:dyDescent="0.35">
      <c r="B9356" s="6" t="s">
        <v>14</v>
      </c>
      <c r="C9356" s="6">
        <v>1185732</v>
      </c>
      <c r="D9356" s="7">
        <v>44533</v>
      </c>
      <c r="E9356" s="6" t="s">
        <v>15</v>
      </c>
      <c r="F9356" s="6" t="s">
        <v>125</v>
      </c>
      <c r="G9356" s="6" t="s">
        <v>126</v>
      </c>
      <c r="H9356" s="8" t="s">
        <v>23</v>
      </c>
      <c r="I9356" s="9">
        <v>52</v>
      </c>
      <c r="J9356" s="10">
        <v>120</v>
      </c>
      <c r="K9356" s="11">
        <v>6240</v>
      </c>
      <c r="L9356" s="11">
        <v>2308.8000000000002</v>
      </c>
      <c r="M9356" s="12">
        <v>0.37</v>
      </c>
      <c r="N9356" s="6" t="s">
        <v>24</v>
      </c>
    </row>
    <row r="9357" spans="2:14" ht="14.25" customHeight="1" x14ac:dyDescent="0.35">
      <c r="B9357" s="6" t="s">
        <v>14</v>
      </c>
      <c r="C9357" s="6">
        <v>1185732</v>
      </c>
      <c r="D9357" s="7">
        <v>44206</v>
      </c>
      <c r="E9357" s="6" t="s">
        <v>15</v>
      </c>
      <c r="F9357" s="6" t="s">
        <v>125</v>
      </c>
      <c r="G9357" s="6" t="s">
        <v>126</v>
      </c>
      <c r="H9357" s="8" t="s">
        <v>17</v>
      </c>
      <c r="I9357" s="9">
        <v>23</v>
      </c>
      <c r="J9357" s="10">
        <v>149</v>
      </c>
      <c r="K9357" s="11">
        <v>3427</v>
      </c>
      <c r="L9357" s="11">
        <v>1439.34</v>
      </c>
      <c r="M9357" s="12">
        <v>0.42</v>
      </c>
      <c r="N9357" s="6" t="s">
        <v>24</v>
      </c>
    </row>
    <row r="9358" spans="2:14" ht="14.25" customHeight="1" x14ac:dyDescent="0.35">
      <c r="B9358" s="6" t="s">
        <v>14</v>
      </c>
      <c r="C9358" s="6">
        <v>1185732</v>
      </c>
      <c r="D9358" s="7">
        <v>44206</v>
      </c>
      <c r="E9358" s="6" t="s">
        <v>15</v>
      </c>
      <c r="F9358" s="6" t="s">
        <v>125</v>
      </c>
      <c r="G9358" s="6" t="s">
        <v>126</v>
      </c>
      <c r="H9358" s="8" t="s">
        <v>19</v>
      </c>
      <c r="I9358" s="9">
        <v>28</v>
      </c>
      <c r="J9358" s="10">
        <v>79</v>
      </c>
      <c r="K9358" s="11">
        <v>2212</v>
      </c>
      <c r="L9358" s="11">
        <v>884.8</v>
      </c>
      <c r="M9358" s="12">
        <v>0.39999999999999997</v>
      </c>
      <c r="N9358" s="6" t="s">
        <v>24</v>
      </c>
    </row>
    <row r="9359" spans="2:14" ht="14.25" customHeight="1" x14ac:dyDescent="0.35">
      <c r="B9359" s="6" t="s">
        <v>14</v>
      </c>
      <c r="C9359" s="6">
        <v>1185732</v>
      </c>
      <c r="D9359" s="7">
        <v>44206</v>
      </c>
      <c r="E9359" s="6" t="s">
        <v>15</v>
      </c>
      <c r="F9359" s="6" t="s">
        <v>125</v>
      </c>
      <c r="G9359" s="6" t="s">
        <v>126</v>
      </c>
      <c r="H9359" s="8" t="s">
        <v>20</v>
      </c>
      <c r="I9359" s="9">
        <v>19</v>
      </c>
      <c r="J9359" s="10">
        <v>72</v>
      </c>
      <c r="K9359" s="11">
        <v>1368</v>
      </c>
      <c r="L9359" s="11">
        <v>574.56000000000006</v>
      </c>
      <c r="M9359" s="12">
        <v>0.42000000000000004</v>
      </c>
      <c r="N9359" s="6" t="s">
        <v>24</v>
      </c>
    </row>
    <row r="9360" spans="2:14" ht="14.25" customHeight="1" x14ac:dyDescent="0.35">
      <c r="B9360" s="6" t="s">
        <v>14</v>
      </c>
      <c r="C9360" s="6">
        <v>1185732</v>
      </c>
      <c r="D9360" s="7">
        <v>44206</v>
      </c>
      <c r="E9360" s="6" t="s">
        <v>15</v>
      </c>
      <c r="F9360" s="6" t="s">
        <v>125</v>
      </c>
      <c r="G9360" s="6" t="s">
        <v>126</v>
      </c>
      <c r="H9360" s="8" t="s">
        <v>21</v>
      </c>
      <c r="I9360" s="9">
        <v>24</v>
      </c>
      <c r="J9360" s="10">
        <v>24</v>
      </c>
      <c r="K9360" s="11">
        <v>576</v>
      </c>
      <c r="L9360" s="11">
        <v>264.96000000000004</v>
      </c>
      <c r="M9360" s="12">
        <v>0.46</v>
      </c>
      <c r="N9360" s="6" t="s">
        <v>24</v>
      </c>
    </row>
    <row r="9361" spans="2:14" ht="14.25" customHeight="1" x14ac:dyDescent="0.35">
      <c r="B9361" s="6" t="s">
        <v>14</v>
      </c>
      <c r="C9361" s="6">
        <v>1185732</v>
      </c>
      <c r="D9361" s="7">
        <v>44206</v>
      </c>
      <c r="E9361" s="6" t="s">
        <v>15</v>
      </c>
      <c r="F9361" s="6" t="s">
        <v>125</v>
      </c>
      <c r="G9361" s="6" t="s">
        <v>126</v>
      </c>
      <c r="H9361" s="8" t="s">
        <v>22</v>
      </c>
      <c r="I9361" s="9">
        <v>34</v>
      </c>
      <c r="J9361" s="10">
        <v>44</v>
      </c>
      <c r="K9361" s="11">
        <v>1496</v>
      </c>
      <c r="L9361" s="11">
        <v>538.55999999999995</v>
      </c>
      <c r="M9361" s="12">
        <v>0.36</v>
      </c>
      <c r="N9361" s="6" t="s">
        <v>24</v>
      </c>
    </row>
    <row r="9362" spans="2:14" ht="14.25" customHeight="1" x14ac:dyDescent="0.35">
      <c r="B9362" s="6" t="s">
        <v>14</v>
      </c>
      <c r="C9362" s="6">
        <v>1185732</v>
      </c>
      <c r="D9362" s="7">
        <v>44206</v>
      </c>
      <c r="E9362" s="6" t="s">
        <v>15</v>
      </c>
      <c r="F9362" s="6" t="s">
        <v>125</v>
      </c>
      <c r="G9362" s="6" t="s">
        <v>126</v>
      </c>
      <c r="H9362" s="8" t="s">
        <v>23</v>
      </c>
      <c r="I9362" s="9">
        <v>26</v>
      </c>
      <c r="J9362" s="10">
        <v>72</v>
      </c>
      <c r="K9362" s="11">
        <v>1872</v>
      </c>
      <c r="L9362" s="11">
        <v>879.84</v>
      </c>
      <c r="M9362" s="12">
        <v>0.47000000000000003</v>
      </c>
      <c r="N9362" s="6" t="s">
        <v>24</v>
      </c>
    </row>
    <row r="9363" spans="2:14" ht="14.25" customHeight="1" x14ac:dyDescent="0.35">
      <c r="B9363" s="6" t="s">
        <v>14</v>
      </c>
      <c r="C9363" s="6">
        <v>1185732</v>
      </c>
      <c r="D9363" s="7">
        <v>44235</v>
      </c>
      <c r="E9363" s="6" t="s">
        <v>15</v>
      </c>
      <c r="F9363" s="6" t="s">
        <v>125</v>
      </c>
      <c r="G9363" s="6" t="s">
        <v>126</v>
      </c>
      <c r="H9363" s="8" t="s">
        <v>17</v>
      </c>
      <c r="I9363" s="9">
        <v>24</v>
      </c>
      <c r="J9363" s="10">
        <v>162</v>
      </c>
      <c r="K9363" s="11">
        <v>3888</v>
      </c>
      <c r="L9363" s="11">
        <v>1555.1999999999998</v>
      </c>
      <c r="M9363" s="12">
        <v>0.39999999999999997</v>
      </c>
      <c r="N9363" s="6" t="s">
        <v>24</v>
      </c>
    </row>
    <row r="9364" spans="2:14" ht="14.25" customHeight="1" x14ac:dyDescent="0.35">
      <c r="B9364" s="6" t="s">
        <v>14</v>
      </c>
      <c r="C9364" s="6">
        <v>1185732</v>
      </c>
      <c r="D9364" s="7">
        <v>44235</v>
      </c>
      <c r="E9364" s="6" t="s">
        <v>15</v>
      </c>
      <c r="F9364" s="6" t="s">
        <v>125</v>
      </c>
      <c r="G9364" s="6" t="s">
        <v>126</v>
      </c>
      <c r="H9364" s="8" t="s">
        <v>19</v>
      </c>
      <c r="I9364" s="9">
        <v>24</v>
      </c>
      <c r="J9364" s="10">
        <v>41</v>
      </c>
      <c r="K9364" s="11">
        <v>984</v>
      </c>
      <c r="L9364" s="11">
        <v>383.75999999999993</v>
      </c>
      <c r="M9364" s="12">
        <v>0.38999999999999996</v>
      </c>
      <c r="N9364" s="6" t="s">
        <v>24</v>
      </c>
    </row>
    <row r="9365" spans="2:14" ht="14.25" customHeight="1" x14ac:dyDescent="0.35">
      <c r="B9365" s="6" t="s">
        <v>14</v>
      </c>
      <c r="C9365" s="6">
        <v>1185732</v>
      </c>
      <c r="D9365" s="7">
        <v>44235</v>
      </c>
      <c r="E9365" s="6" t="s">
        <v>15</v>
      </c>
      <c r="F9365" s="6" t="s">
        <v>125</v>
      </c>
      <c r="G9365" s="6" t="s">
        <v>126</v>
      </c>
      <c r="H9365" s="8" t="s">
        <v>20</v>
      </c>
      <c r="I9365" s="9">
        <v>18</v>
      </c>
      <c r="J9365" s="10">
        <v>53</v>
      </c>
      <c r="K9365" s="11">
        <v>954</v>
      </c>
      <c r="L9365" s="11">
        <v>410.22</v>
      </c>
      <c r="M9365" s="12">
        <v>0.43000000000000005</v>
      </c>
      <c r="N9365" s="6" t="s">
        <v>24</v>
      </c>
    </row>
    <row r="9366" spans="2:14" ht="14.25" customHeight="1" x14ac:dyDescent="0.35">
      <c r="B9366" s="6" t="s">
        <v>14</v>
      </c>
      <c r="C9366" s="6">
        <v>1185732</v>
      </c>
      <c r="D9366" s="7">
        <v>44235</v>
      </c>
      <c r="E9366" s="6" t="s">
        <v>15</v>
      </c>
      <c r="F9366" s="6" t="s">
        <v>127</v>
      </c>
      <c r="G9366" s="6" t="s">
        <v>128</v>
      </c>
      <c r="H9366" s="8" t="s">
        <v>21</v>
      </c>
      <c r="I9366" s="9">
        <v>20</v>
      </c>
      <c r="J9366" s="10">
        <v>16</v>
      </c>
      <c r="K9366" s="11">
        <v>320</v>
      </c>
      <c r="L9366" s="11">
        <v>144</v>
      </c>
      <c r="M9366" s="12">
        <v>0.45</v>
      </c>
      <c r="N9366" s="6" t="s">
        <v>24</v>
      </c>
    </row>
    <row r="9367" spans="2:14" ht="14.25" customHeight="1" x14ac:dyDescent="0.35">
      <c r="B9367" s="6" t="s">
        <v>14</v>
      </c>
      <c r="C9367" s="6">
        <v>1185732</v>
      </c>
      <c r="D9367" s="7">
        <v>44235</v>
      </c>
      <c r="E9367" s="6" t="s">
        <v>15</v>
      </c>
      <c r="F9367" s="6" t="s">
        <v>127</v>
      </c>
      <c r="G9367" s="6" t="s">
        <v>128</v>
      </c>
      <c r="H9367" s="8" t="s">
        <v>22</v>
      </c>
      <c r="I9367" s="9">
        <v>34</v>
      </c>
      <c r="J9367" s="10">
        <v>40</v>
      </c>
      <c r="K9367" s="11">
        <v>1360</v>
      </c>
      <c r="L9367" s="11">
        <v>489.59999999999997</v>
      </c>
      <c r="M9367" s="12">
        <v>0.36</v>
      </c>
      <c r="N9367" s="6" t="s">
        <v>24</v>
      </c>
    </row>
    <row r="9368" spans="2:14" ht="14.25" customHeight="1" x14ac:dyDescent="0.35">
      <c r="B9368" s="6" t="s">
        <v>14</v>
      </c>
      <c r="C9368" s="6">
        <v>1185732</v>
      </c>
      <c r="D9368" s="7">
        <v>44235</v>
      </c>
      <c r="E9368" s="6" t="s">
        <v>15</v>
      </c>
      <c r="F9368" s="6" t="s">
        <v>127</v>
      </c>
      <c r="G9368" s="6" t="s">
        <v>128</v>
      </c>
      <c r="H9368" s="8" t="s">
        <v>23</v>
      </c>
      <c r="I9368" s="9">
        <v>27</v>
      </c>
      <c r="J9368" s="10">
        <v>77</v>
      </c>
      <c r="K9368" s="11">
        <v>2079</v>
      </c>
      <c r="L9368" s="11">
        <v>977.13000000000011</v>
      </c>
      <c r="M9368" s="12">
        <v>0.47000000000000003</v>
      </c>
      <c r="N9368" s="6" t="s">
        <v>24</v>
      </c>
    </row>
    <row r="9369" spans="2:14" ht="14.25" customHeight="1" x14ac:dyDescent="0.35">
      <c r="B9369" s="6" t="s">
        <v>14</v>
      </c>
      <c r="C9369" s="6">
        <v>1185732</v>
      </c>
      <c r="D9369" s="7">
        <v>44261</v>
      </c>
      <c r="E9369" s="6" t="s">
        <v>15</v>
      </c>
      <c r="F9369" s="6" t="s">
        <v>127</v>
      </c>
      <c r="G9369" s="6" t="s">
        <v>128</v>
      </c>
      <c r="H9369" s="8" t="s">
        <v>17</v>
      </c>
      <c r="I9369" s="9">
        <v>26</v>
      </c>
      <c r="J9369" s="10">
        <v>156</v>
      </c>
      <c r="K9369" s="11">
        <v>4056</v>
      </c>
      <c r="L9369" s="11">
        <v>1500.72</v>
      </c>
      <c r="M9369" s="12">
        <v>0.37</v>
      </c>
      <c r="N9369" s="6" t="s">
        <v>24</v>
      </c>
    </row>
    <row r="9370" spans="2:14" ht="14.25" customHeight="1" x14ac:dyDescent="0.35">
      <c r="B9370" s="6" t="s">
        <v>14</v>
      </c>
      <c r="C9370" s="6">
        <v>1185732</v>
      </c>
      <c r="D9370" s="7">
        <v>44261</v>
      </c>
      <c r="E9370" s="6" t="s">
        <v>15</v>
      </c>
      <c r="F9370" s="6" t="s">
        <v>127</v>
      </c>
      <c r="G9370" s="6" t="s">
        <v>128</v>
      </c>
      <c r="H9370" s="8" t="s">
        <v>19</v>
      </c>
      <c r="I9370" s="9">
        <v>27</v>
      </c>
      <c r="J9370" s="10">
        <v>45</v>
      </c>
      <c r="K9370" s="11">
        <v>1215</v>
      </c>
      <c r="L9370" s="11">
        <v>473.84999999999997</v>
      </c>
      <c r="M9370" s="12">
        <v>0.38999999999999996</v>
      </c>
      <c r="N9370" s="6" t="s">
        <v>24</v>
      </c>
    </row>
    <row r="9371" spans="2:14" ht="14.25" customHeight="1" x14ac:dyDescent="0.35">
      <c r="B9371" s="6" t="s">
        <v>14</v>
      </c>
      <c r="C9371" s="6">
        <v>1185732</v>
      </c>
      <c r="D9371" s="7">
        <v>44261</v>
      </c>
      <c r="E9371" s="6" t="s">
        <v>15</v>
      </c>
      <c r="F9371" s="6" t="s">
        <v>127</v>
      </c>
      <c r="G9371" s="6" t="s">
        <v>128</v>
      </c>
      <c r="H9371" s="8" t="s">
        <v>20</v>
      </c>
      <c r="I9371" s="9">
        <v>17</v>
      </c>
      <c r="J9371" s="10">
        <v>56</v>
      </c>
      <c r="K9371" s="11">
        <v>952</v>
      </c>
      <c r="L9371" s="11">
        <v>447.44000000000005</v>
      </c>
      <c r="M9371" s="12">
        <v>0.47000000000000003</v>
      </c>
      <c r="N9371" s="6" t="s">
        <v>24</v>
      </c>
    </row>
    <row r="9372" spans="2:14" ht="14.25" customHeight="1" x14ac:dyDescent="0.35">
      <c r="B9372" s="6" t="s">
        <v>14</v>
      </c>
      <c r="C9372" s="6">
        <v>1185732</v>
      </c>
      <c r="D9372" s="7">
        <v>44261</v>
      </c>
      <c r="E9372" s="6" t="s">
        <v>15</v>
      </c>
      <c r="F9372" s="6" t="s">
        <v>127</v>
      </c>
      <c r="G9372" s="6" t="s">
        <v>128</v>
      </c>
      <c r="H9372" s="8" t="s">
        <v>21</v>
      </c>
      <c r="I9372" s="9">
        <v>20</v>
      </c>
      <c r="J9372" s="10">
        <v>8</v>
      </c>
      <c r="K9372" s="11">
        <v>160</v>
      </c>
      <c r="L9372" s="11">
        <v>75.2</v>
      </c>
      <c r="M9372" s="12">
        <v>0.47000000000000003</v>
      </c>
      <c r="N9372" s="6" t="s">
        <v>24</v>
      </c>
    </row>
    <row r="9373" spans="2:14" ht="14.25" customHeight="1" x14ac:dyDescent="0.35">
      <c r="B9373" s="6" t="s">
        <v>14</v>
      </c>
      <c r="C9373" s="6">
        <v>1185732</v>
      </c>
      <c r="D9373" s="7">
        <v>44261</v>
      </c>
      <c r="E9373" s="6" t="s">
        <v>15</v>
      </c>
      <c r="F9373" s="6" t="s">
        <v>127</v>
      </c>
      <c r="G9373" s="6" t="s">
        <v>128</v>
      </c>
      <c r="H9373" s="8" t="s">
        <v>22</v>
      </c>
      <c r="I9373" s="9">
        <v>33</v>
      </c>
      <c r="J9373" s="10">
        <v>25</v>
      </c>
      <c r="K9373" s="11">
        <v>825</v>
      </c>
      <c r="L9373" s="11">
        <v>297</v>
      </c>
      <c r="M9373" s="12">
        <v>0.36</v>
      </c>
      <c r="N9373" s="6" t="s">
        <v>24</v>
      </c>
    </row>
    <row r="9374" spans="2:14" ht="14.25" customHeight="1" x14ac:dyDescent="0.35">
      <c r="B9374" s="6" t="s">
        <v>14</v>
      </c>
      <c r="C9374" s="6">
        <v>1185732</v>
      </c>
      <c r="D9374" s="7">
        <v>44261</v>
      </c>
      <c r="E9374" s="6" t="s">
        <v>15</v>
      </c>
      <c r="F9374" s="6" t="s">
        <v>127</v>
      </c>
      <c r="G9374" s="6" t="s">
        <v>128</v>
      </c>
      <c r="H9374" s="8" t="s">
        <v>23</v>
      </c>
      <c r="I9374" s="9">
        <v>25</v>
      </c>
      <c r="J9374" s="10">
        <v>58</v>
      </c>
      <c r="K9374" s="11">
        <v>1450</v>
      </c>
      <c r="L9374" s="11">
        <v>638</v>
      </c>
      <c r="M9374" s="12">
        <v>0.44</v>
      </c>
      <c r="N9374" s="6" t="s">
        <v>24</v>
      </c>
    </row>
    <row r="9375" spans="2:14" ht="14.25" customHeight="1" x14ac:dyDescent="0.35">
      <c r="B9375" s="6" t="s">
        <v>14</v>
      </c>
      <c r="C9375" s="6">
        <v>1185732</v>
      </c>
      <c r="D9375" s="7">
        <v>44293</v>
      </c>
      <c r="E9375" s="6" t="s">
        <v>15</v>
      </c>
      <c r="F9375" s="6" t="s">
        <v>127</v>
      </c>
      <c r="G9375" s="6" t="s">
        <v>128</v>
      </c>
      <c r="H9375" s="8" t="s">
        <v>17</v>
      </c>
      <c r="I9375" s="9">
        <v>28</v>
      </c>
      <c r="J9375" s="10">
        <v>132</v>
      </c>
      <c r="K9375" s="11">
        <v>3696</v>
      </c>
      <c r="L9375" s="11">
        <v>1552.32</v>
      </c>
      <c r="M9375" s="12">
        <v>0.42</v>
      </c>
      <c r="N9375" s="6" t="s">
        <v>24</v>
      </c>
    </row>
    <row r="9376" spans="2:14" ht="14.25" customHeight="1" x14ac:dyDescent="0.35">
      <c r="B9376" s="6" t="s">
        <v>14</v>
      </c>
      <c r="C9376" s="6">
        <v>1185732</v>
      </c>
      <c r="D9376" s="7">
        <v>44293</v>
      </c>
      <c r="E9376" s="6" t="s">
        <v>15</v>
      </c>
      <c r="F9376" s="6" t="s">
        <v>127</v>
      </c>
      <c r="G9376" s="6" t="s">
        <v>128</v>
      </c>
      <c r="H9376" s="8" t="s">
        <v>19</v>
      </c>
      <c r="I9376" s="9">
        <v>23</v>
      </c>
      <c r="J9376" s="10">
        <v>40</v>
      </c>
      <c r="K9376" s="11">
        <v>920</v>
      </c>
      <c r="L9376" s="11">
        <v>367.99999999999994</v>
      </c>
      <c r="M9376" s="12">
        <v>0.39999999999999997</v>
      </c>
      <c r="N9376" s="6" t="s">
        <v>24</v>
      </c>
    </row>
    <row r="9377" spans="2:14" ht="14.25" customHeight="1" x14ac:dyDescent="0.35">
      <c r="B9377" s="6" t="s">
        <v>14</v>
      </c>
      <c r="C9377" s="6">
        <v>1185732</v>
      </c>
      <c r="D9377" s="7">
        <v>44293</v>
      </c>
      <c r="E9377" s="6" t="s">
        <v>15</v>
      </c>
      <c r="F9377" s="6" t="s">
        <v>127</v>
      </c>
      <c r="G9377" s="6" t="s">
        <v>128</v>
      </c>
      <c r="H9377" s="8" t="s">
        <v>20</v>
      </c>
      <c r="I9377" s="9">
        <v>16</v>
      </c>
      <c r="J9377" s="10">
        <v>44</v>
      </c>
      <c r="K9377" s="11">
        <v>704</v>
      </c>
      <c r="L9377" s="11">
        <v>295.68</v>
      </c>
      <c r="M9377" s="12">
        <v>0.42000000000000004</v>
      </c>
      <c r="N9377" s="6" t="s">
        <v>24</v>
      </c>
    </row>
    <row r="9378" spans="2:14" ht="14.25" customHeight="1" x14ac:dyDescent="0.35">
      <c r="B9378" s="6" t="s">
        <v>14</v>
      </c>
      <c r="C9378" s="6">
        <v>1185732</v>
      </c>
      <c r="D9378" s="7">
        <v>44293</v>
      </c>
      <c r="E9378" s="6" t="s">
        <v>15</v>
      </c>
      <c r="F9378" s="6" t="s">
        <v>127</v>
      </c>
      <c r="G9378" s="6" t="s">
        <v>128</v>
      </c>
      <c r="H9378" s="8" t="s">
        <v>21</v>
      </c>
      <c r="I9378" s="9">
        <v>21</v>
      </c>
      <c r="J9378" s="10">
        <v>17</v>
      </c>
      <c r="K9378" s="11">
        <v>357</v>
      </c>
      <c r="L9378" s="11">
        <v>160.65</v>
      </c>
      <c r="M9378" s="12">
        <v>0.45</v>
      </c>
      <c r="N9378" s="6" t="s">
        <v>24</v>
      </c>
    </row>
    <row r="9379" spans="2:14" ht="14.25" customHeight="1" x14ac:dyDescent="0.35">
      <c r="B9379" s="6" t="s">
        <v>14</v>
      </c>
      <c r="C9379" s="6">
        <v>1185732</v>
      </c>
      <c r="D9379" s="7">
        <v>44293</v>
      </c>
      <c r="E9379" s="6" t="s">
        <v>15</v>
      </c>
      <c r="F9379" s="6" t="s">
        <v>127</v>
      </c>
      <c r="G9379" s="6" t="s">
        <v>128</v>
      </c>
      <c r="H9379" s="8" t="s">
        <v>22</v>
      </c>
      <c r="I9379" s="9">
        <v>33</v>
      </c>
      <c r="J9379" s="10">
        <v>15</v>
      </c>
      <c r="K9379" s="11">
        <v>495</v>
      </c>
      <c r="L9379" s="11">
        <v>158.4</v>
      </c>
      <c r="M9379" s="12">
        <v>0.32</v>
      </c>
      <c r="N9379" s="6" t="s">
        <v>24</v>
      </c>
    </row>
    <row r="9380" spans="2:14" ht="14.25" customHeight="1" x14ac:dyDescent="0.35">
      <c r="B9380" s="6" t="s">
        <v>14</v>
      </c>
      <c r="C9380" s="6">
        <v>1185732</v>
      </c>
      <c r="D9380" s="7">
        <v>44293</v>
      </c>
      <c r="E9380" s="6" t="s">
        <v>15</v>
      </c>
      <c r="F9380" s="6" t="s">
        <v>127</v>
      </c>
      <c r="G9380" s="6" t="s">
        <v>128</v>
      </c>
      <c r="H9380" s="8" t="s">
        <v>23</v>
      </c>
      <c r="I9380" s="9">
        <v>26</v>
      </c>
      <c r="J9380" s="10">
        <v>60</v>
      </c>
      <c r="K9380" s="11">
        <v>1560</v>
      </c>
      <c r="L9380" s="11">
        <v>686.4</v>
      </c>
      <c r="M9380" s="12">
        <v>0.44</v>
      </c>
      <c r="N9380" s="6" t="s">
        <v>24</v>
      </c>
    </row>
    <row r="9381" spans="2:14" ht="14.25" customHeight="1" x14ac:dyDescent="0.35">
      <c r="B9381" s="6" t="s">
        <v>14</v>
      </c>
      <c r="C9381" s="6">
        <v>1185732</v>
      </c>
      <c r="D9381" s="7">
        <v>44322</v>
      </c>
      <c r="E9381" s="6" t="s">
        <v>15</v>
      </c>
      <c r="F9381" s="6" t="s">
        <v>127</v>
      </c>
      <c r="G9381" s="6" t="s">
        <v>128</v>
      </c>
      <c r="H9381" s="8" t="s">
        <v>17</v>
      </c>
      <c r="I9381" s="9">
        <v>39</v>
      </c>
      <c r="J9381" s="10">
        <v>150</v>
      </c>
      <c r="K9381" s="11">
        <v>5850</v>
      </c>
      <c r="L9381" s="11">
        <v>2398.5</v>
      </c>
      <c r="M9381" s="12">
        <v>0.41</v>
      </c>
      <c r="N9381" s="6" t="s">
        <v>24</v>
      </c>
    </row>
    <row r="9382" spans="2:14" ht="14.25" customHeight="1" x14ac:dyDescent="0.35">
      <c r="B9382" s="6" t="s">
        <v>14</v>
      </c>
      <c r="C9382" s="6">
        <v>1185732</v>
      </c>
      <c r="D9382" s="7">
        <v>44322</v>
      </c>
      <c r="E9382" s="6" t="s">
        <v>15</v>
      </c>
      <c r="F9382" s="6" t="s">
        <v>127</v>
      </c>
      <c r="G9382" s="6" t="s">
        <v>128</v>
      </c>
      <c r="H9382" s="8" t="s">
        <v>19</v>
      </c>
      <c r="I9382" s="9">
        <v>32</v>
      </c>
      <c r="J9382" s="10">
        <v>58</v>
      </c>
      <c r="K9382" s="11">
        <v>1856</v>
      </c>
      <c r="L9382" s="11">
        <v>686.72</v>
      </c>
      <c r="M9382" s="12">
        <v>0.37</v>
      </c>
      <c r="N9382" s="6" t="s">
        <v>24</v>
      </c>
    </row>
    <row r="9383" spans="2:14" ht="14.25" customHeight="1" x14ac:dyDescent="0.35">
      <c r="B9383" s="6" t="s">
        <v>14</v>
      </c>
      <c r="C9383" s="6">
        <v>1185732</v>
      </c>
      <c r="D9383" s="7">
        <v>44322</v>
      </c>
      <c r="E9383" s="6" t="s">
        <v>15</v>
      </c>
      <c r="F9383" s="6" t="s">
        <v>127</v>
      </c>
      <c r="G9383" s="6" t="s">
        <v>128</v>
      </c>
      <c r="H9383" s="8" t="s">
        <v>20</v>
      </c>
      <c r="I9383" s="9">
        <v>32</v>
      </c>
      <c r="J9383" s="10">
        <v>60</v>
      </c>
      <c r="K9383" s="11">
        <v>1920</v>
      </c>
      <c r="L9383" s="11">
        <v>806.40000000000009</v>
      </c>
      <c r="M9383" s="12">
        <v>0.42000000000000004</v>
      </c>
      <c r="N9383" s="6" t="s">
        <v>24</v>
      </c>
    </row>
    <row r="9384" spans="2:14" ht="14.25" customHeight="1" x14ac:dyDescent="0.35">
      <c r="B9384" s="6" t="s">
        <v>14</v>
      </c>
      <c r="C9384" s="6">
        <v>1185732</v>
      </c>
      <c r="D9384" s="7">
        <v>44322</v>
      </c>
      <c r="E9384" s="6" t="s">
        <v>15</v>
      </c>
      <c r="F9384" s="6" t="s">
        <v>127</v>
      </c>
      <c r="G9384" s="6" t="s">
        <v>128</v>
      </c>
      <c r="H9384" s="8" t="s">
        <v>21</v>
      </c>
      <c r="I9384" s="9">
        <v>27</v>
      </c>
      <c r="J9384" s="10">
        <v>51</v>
      </c>
      <c r="K9384" s="11">
        <v>1377</v>
      </c>
      <c r="L9384" s="11">
        <v>633.42000000000007</v>
      </c>
      <c r="M9384" s="12">
        <v>0.46</v>
      </c>
      <c r="N9384" s="6" t="s">
        <v>24</v>
      </c>
    </row>
    <row r="9385" spans="2:14" ht="14.25" customHeight="1" x14ac:dyDescent="0.35">
      <c r="B9385" s="6" t="s">
        <v>14</v>
      </c>
      <c r="C9385" s="6">
        <v>1185732</v>
      </c>
      <c r="D9385" s="7">
        <v>44322</v>
      </c>
      <c r="E9385" s="6" t="s">
        <v>15</v>
      </c>
      <c r="F9385" s="6" t="s">
        <v>127</v>
      </c>
      <c r="G9385" s="6" t="s">
        <v>128</v>
      </c>
      <c r="H9385" s="8" t="s">
        <v>22</v>
      </c>
      <c r="I9385" s="9">
        <v>40</v>
      </c>
      <c r="J9385" s="10">
        <v>54</v>
      </c>
      <c r="K9385" s="11">
        <v>2160</v>
      </c>
      <c r="L9385" s="11">
        <v>799.2</v>
      </c>
      <c r="M9385" s="12">
        <v>0.37</v>
      </c>
      <c r="N9385" s="6" t="s">
        <v>24</v>
      </c>
    </row>
    <row r="9386" spans="2:14" ht="14.25" customHeight="1" x14ac:dyDescent="0.35">
      <c r="B9386" s="6" t="s">
        <v>14</v>
      </c>
      <c r="C9386" s="6">
        <v>1185732</v>
      </c>
      <c r="D9386" s="7">
        <v>44322</v>
      </c>
      <c r="E9386" s="6" t="s">
        <v>15</v>
      </c>
      <c r="F9386" s="6" t="s">
        <v>127</v>
      </c>
      <c r="G9386" s="6" t="s">
        <v>128</v>
      </c>
      <c r="H9386" s="8" t="s">
        <v>23</v>
      </c>
      <c r="I9386" s="9">
        <v>36</v>
      </c>
      <c r="J9386" s="10">
        <v>93</v>
      </c>
      <c r="K9386" s="11">
        <v>3348</v>
      </c>
      <c r="L9386" s="11">
        <v>1473.1200000000001</v>
      </c>
      <c r="M9386" s="12">
        <v>0.44</v>
      </c>
      <c r="N9386" s="6" t="s">
        <v>24</v>
      </c>
    </row>
    <row r="9387" spans="2:14" ht="14.25" customHeight="1" x14ac:dyDescent="0.35">
      <c r="B9387" s="6" t="s">
        <v>14</v>
      </c>
      <c r="C9387" s="6">
        <v>1185732</v>
      </c>
      <c r="D9387" s="7">
        <v>44355</v>
      </c>
      <c r="E9387" s="6" t="s">
        <v>15</v>
      </c>
      <c r="F9387" s="6" t="s">
        <v>127</v>
      </c>
      <c r="G9387" s="6" t="s">
        <v>128</v>
      </c>
      <c r="H9387" s="8" t="s">
        <v>17</v>
      </c>
      <c r="I9387" s="9">
        <v>36</v>
      </c>
      <c r="J9387" s="10">
        <v>176</v>
      </c>
      <c r="K9387" s="11">
        <v>6336</v>
      </c>
      <c r="L9387" s="11">
        <v>2534.3999999999996</v>
      </c>
      <c r="M9387" s="12">
        <v>0.39999999999999997</v>
      </c>
      <c r="N9387" s="6" t="s">
        <v>24</v>
      </c>
    </row>
    <row r="9388" spans="2:14" ht="14.25" customHeight="1" x14ac:dyDescent="0.35">
      <c r="B9388" s="6" t="s">
        <v>14</v>
      </c>
      <c r="C9388" s="6">
        <v>1185732</v>
      </c>
      <c r="D9388" s="7">
        <v>44355</v>
      </c>
      <c r="E9388" s="6" t="s">
        <v>15</v>
      </c>
      <c r="F9388" s="6" t="s">
        <v>127</v>
      </c>
      <c r="G9388" s="6" t="s">
        <v>128</v>
      </c>
      <c r="H9388" s="8" t="s">
        <v>19</v>
      </c>
      <c r="I9388" s="9">
        <v>35</v>
      </c>
      <c r="J9388" s="10">
        <v>105</v>
      </c>
      <c r="K9388" s="11">
        <v>3675</v>
      </c>
      <c r="L9388" s="11">
        <v>1433.2499999999998</v>
      </c>
      <c r="M9388" s="12">
        <v>0.38999999999999996</v>
      </c>
      <c r="N9388" s="6" t="s">
        <v>24</v>
      </c>
    </row>
    <row r="9389" spans="2:14" ht="14.25" customHeight="1" x14ac:dyDescent="0.35">
      <c r="B9389" s="6" t="s">
        <v>14</v>
      </c>
      <c r="C9389" s="6">
        <v>1185732</v>
      </c>
      <c r="D9389" s="7">
        <v>44355</v>
      </c>
      <c r="E9389" s="6" t="s">
        <v>15</v>
      </c>
      <c r="F9389" s="6" t="s">
        <v>127</v>
      </c>
      <c r="G9389" s="6" t="s">
        <v>128</v>
      </c>
      <c r="H9389" s="8" t="s">
        <v>20</v>
      </c>
      <c r="I9389" s="9">
        <v>32</v>
      </c>
      <c r="J9389" s="10">
        <v>74</v>
      </c>
      <c r="K9389" s="11">
        <v>2368</v>
      </c>
      <c r="L9389" s="11">
        <v>994.56000000000006</v>
      </c>
      <c r="M9389" s="12">
        <v>0.42000000000000004</v>
      </c>
      <c r="N9389" s="6" t="s">
        <v>24</v>
      </c>
    </row>
    <row r="9390" spans="2:14" ht="14.25" customHeight="1" x14ac:dyDescent="0.35">
      <c r="B9390" s="6" t="s">
        <v>14</v>
      </c>
      <c r="C9390" s="6">
        <v>1185732</v>
      </c>
      <c r="D9390" s="7">
        <v>44355</v>
      </c>
      <c r="E9390" s="6" t="s">
        <v>15</v>
      </c>
      <c r="F9390" s="6" t="s">
        <v>127</v>
      </c>
      <c r="G9390" s="6" t="s">
        <v>128</v>
      </c>
      <c r="H9390" s="8" t="s">
        <v>21</v>
      </c>
      <c r="I9390" s="9">
        <v>26</v>
      </c>
      <c r="J9390" s="10">
        <v>70</v>
      </c>
      <c r="K9390" s="11">
        <v>1820</v>
      </c>
      <c r="L9390" s="11">
        <v>837.2</v>
      </c>
      <c r="M9390" s="12">
        <v>0.46</v>
      </c>
      <c r="N9390" s="6" t="s">
        <v>24</v>
      </c>
    </row>
    <row r="9391" spans="2:14" ht="14.25" customHeight="1" x14ac:dyDescent="0.35">
      <c r="B9391" s="6" t="s">
        <v>14</v>
      </c>
      <c r="C9391" s="6">
        <v>1185732</v>
      </c>
      <c r="D9391" s="7">
        <v>44355</v>
      </c>
      <c r="E9391" s="6" t="s">
        <v>15</v>
      </c>
      <c r="F9391" s="6" t="s">
        <v>127</v>
      </c>
      <c r="G9391" s="6" t="s">
        <v>128</v>
      </c>
      <c r="H9391" s="8" t="s">
        <v>22</v>
      </c>
      <c r="I9391" s="9">
        <v>39</v>
      </c>
      <c r="J9391" s="10">
        <v>66</v>
      </c>
      <c r="K9391" s="11">
        <v>2574</v>
      </c>
      <c r="L9391" s="11">
        <v>900.9</v>
      </c>
      <c r="M9391" s="12">
        <v>0.35</v>
      </c>
      <c r="N9391" s="6" t="s">
        <v>24</v>
      </c>
    </row>
    <row r="9392" spans="2:14" ht="14.25" customHeight="1" x14ac:dyDescent="0.35">
      <c r="B9392" s="6" t="s">
        <v>14</v>
      </c>
      <c r="C9392" s="6">
        <v>1185732</v>
      </c>
      <c r="D9392" s="7">
        <v>44355</v>
      </c>
      <c r="E9392" s="6" t="s">
        <v>15</v>
      </c>
      <c r="F9392" s="6" t="s">
        <v>127</v>
      </c>
      <c r="G9392" s="6" t="s">
        <v>128</v>
      </c>
      <c r="H9392" s="8" t="s">
        <v>23</v>
      </c>
      <c r="I9392" s="9">
        <v>43</v>
      </c>
      <c r="J9392" s="10">
        <v>119</v>
      </c>
      <c r="K9392" s="11">
        <v>5117</v>
      </c>
      <c r="L9392" s="11">
        <v>2302.65</v>
      </c>
      <c r="M9392" s="12">
        <v>0.45</v>
      </c>
      <c r="N9392" s="6" t="s">
        <v>24</v>
      </c>
    </row>
    <row r="9393" spans="2:14" ht="14.25" customHeight="1" x14ac:dyDescent="0.35">
      <c r="B9393" s="6" t="s">
        <v>14</v>
      </c>
      <c r="C9393" s="6">
        <v>1185732</v>
      </c>
      <c r="D9393" s="7">
        <v>44383</v>
      </c>
      <c r="E9393" s="6" t="s">
        <v>15</v>
      </c>
      <c r="F9393" s="6" t="s">
        <v>127</v>
      </c>
      <c r="G9393" s="6" t="s">
        <v>128</v>
      </c>
      <c r="H9393" s="8" t="s">
        <v>17</v>
      </c>
      <c r="I9393" s="9">
        <v>38</v>
      </c>
      <c r="J9393" s="10">
        <v>173</v>
      </c>
      <c r="K9393" s="11">
        <v>6574</v>
      </c>
      <c r="L9393" s="11">
        <v>2498.12</v>
      </c>
      <c r="M9393" s="12">
        <v>0.38</v>
      </c>
      <c r="N9393" s="6" t="s">
        <v>24</v>
      </c>
    </row>
    <row r="9394" spans="2:14" ht="14.25" customHeight="1" x14ac:dyDescent="0.35">
      <c r="B9394" s="6" t="s">
        <v>14</v>
      </c>
      <c r="C9394" s="6">
        <v>1185732</v>
      </c>
      <c r="D9394" s="7">
        <v>44383</v>
      </c>
      <c r="E9394" s="6" t="s">
        <v>15</v>
      </c>
      <c r="F9394" s="6" t="s">
        <v>127</v>
      </c>
      <c r="G9394" s="6" t="s">
        <v>128</v>
      </c>
      <c r="H9394" s="8" t="s">
        <v>19</v>
      </c>
      <c r="I9394" s="9">
        <v>32</v>
      </c>
      <c r="J9394" s="10">
        <v>114</v>
      </c>
      <c r="K9394" s="11">
        <v>3648</v>
      </c>
      <c r="L9394" s="11">
        <v>1349.76</v>
      </c>
      <c r="M9394" s="12">
        <v>0.37</v>
      </c>
      <c r="N9394" s="6" t="s">
        <v>24</v>
      </c>
    </row>
    <row r="9395" spans="2:14" ht="14.25" customHeight="1" x14ac:dyDescent="0.35">
      <c r="B9395" s="6" t="s">
        <v>14</v>
      </c>
      <c r="C9395" s="6">
        <v>1185732</v>
      </c>
      <c r="D9395" s="7">
        <v>44383</v>
      </c>
      <c r="E9395" s="6" t="s">
        <v>15</v>
      </c>
      <c r="F9395" s="6" t="s">
        <v>127</v>
      </c>
      <c r="G9395" s="6" t="s">
        <v>128</v>
      </c>
      <c r="H9395" s="8" t="s">
        <v>20</v>
      </c>
      <c r="I9395" s="9">
        <v>27</v>
      </c>
      <c r="J9395" s="10">
        <v>78</v>
      </c>
      <c r="K9395" s="11">
        <v>2106</v>
      </c>
      <c r="L9395" s="11">
        <v>947.7</v>
      </c>
      <c r="M9395" s="12">
        <v>0.45</v>
      </c>
      <c r="N9395" s="6" t="s">
        <v>24</v>
      </c>
    </row>
    <row r="9396" spans="2:14" ht="14.25" customHeight="1" x14ac:dyDescent="0.35">
      <c r="B9396" s="6" t="s">
        <v>14</v>
      </c>
      <c r="C9396" s="6">
        <v>1185732</v>
      </c>
      <c r="D9396" s="7">
        <v>44383</v>
      </c>
      <c r="E9396" s="6" t="s">
        <v>15</v>
      </c>
      <c r="F9396" s="6" t="s">
        <v>127</v>
      </c>
      <c r="G9396" s="6" t="s">
        <v>128</v>
      </c>
      <c r="H9396" s="8" t="s">
        <v>21</v>
      </c>
      <c r="I9396" s="9">
        <v>31</v>
      </c>
      <c r="J9396" s="10">
        <v>60</v>
      </c>
      <c r="K9396" s="11">
        <v>1860</v>
      </c>
      <c r="L9396" s="11">
        <v>855.6</v>
      </c>
      <c r="M9396" s="12">
        <v>0.46</v>
      </c>
      <c r="N9396" s="6" t="s">
        <v>24</v>
      </c>
    </row>
    <row r="9397" spans="2:14" ht="14.25" customHeight="1" x14ac:dyDescent="0.35">
      <c r="B9397" s="6" t="s">
        <v>14</v>
      </c>
      <c r="C9397" s="6">
        <v>1185732</v>
      </c>
      <c r="D9397" s="7">
        <v>44383</v>
      </c>
      <c r="E9397" s="6" t="s">
        <v>15</v>
      </c>
      <c r="F9397" s="6" t="s">
        <v>127</v>
      </c>
      <c r="G9397" s="6" t="s">
        <v>128</v>
      </c>
      <c r="H9397" s="8" t="s">
        <v>22</v>
      </c>
      <c r="I9397" s="9">
        <v>33</v>
      </c>
      <c r="J9397" s="10">
        <v>68</v>
      </c>
      <c r="K9397" s="11">
        <v>2244</v>
      </c>
      <c r="L9397" s="11">
        <v>762.95999999999992</v>
      </c>
      <c r="M9397" s="12">
        <v>0.33999999999999997</v>
      </c>
      <c r="N9397" s="6" t="s">
        <v>24</v>
      </c>
    </row>
    <row r="9398" spans="2:14" ht="14.25" customHeight="1" x14ac:dyDescent="0.35">
      <c r="B9398" s="6" t="s">
        <v>14</v>
      </c>
      <c r="C9398" s="6">
        <v>1185732</v>
      </c>
      <c r="D9398" s="7">
        <v>44383</v>
      </c>
      <c r="E9398" s="6" t="s">
        <v>15</v>
      </c>
      <c r="F9398" s="6" t="s">
        <v>127</v>
      </c>
      <c r="G9398" s="6" t="s">
        <v>128</v>
      </c>
      <c r="H9398" s="8" t="s">
        <v>23</v>
      </c>
      <c r="I9398" s="9">
        <v>38</v>
      </c>
      <c r="J9398" s="10">
        <v>136</v>
      </c>
      <c r="K9398" s="11">
        <v>5168</v>
      </c>
      <c r="L9398" s="11">
        <v>2170.5600000000004</v>
      </c>
      <c r="M9398" s="12">
        <v>0.42000000000000004</v>
      </c>
      <c r="N9398" s="6" t="s">
        <v>24</v>
      </c>
    </row>
    <row r="9399" spans="2:14" ht="14.25" customHeight="1" x14ac:dyDescent="0.35">
      <c r="B9399" s="6" t="s">
        <v>14</v>
      </c>
      <c r="C9399" s="6">
        <v>1185732</v>
      </c>
      <c r="D9399" s="7">
        <v>44415</v>
      </c>
      <c r="E9399" s="6" t="s">
        <v>15</v>
      </c>
      <c r="F9399" s="6" t="s">
        <v>127</v>
      </c>
      <c r="G9399" s="6" t="s">
        <v>128</v>
      </c>
      <c r="H9399" s="8" t="s">
        <v>17</v>
      </c>
      <c r="I9399" s="9">
        <v>38</v>
      </c>
      <c r="J9399" s="10">
        <v>182</v>
      </c>
      <c r="K9399" s="11">
        <v>6916</v>
      </c>
      <c r="L9399" s="11">
        <v>2835.56</v>
      </c>
      <c r="M9399" s="12">
        <v>0.41</v>
      </c>
      <c r="N9399" s="6" t="s">
        <v>24</v>
      </c>
    </row>
    <row r="9400" spans="2:14" ht="14.25" customHeight="1" x14ac:dyDescent="0.35">
      <c r="B9400" s="6" t="s">
        <v>14</v>
      </c>
      <c r="C9400" s="6">
        <v>1185732</v>
      </c>
      <c r="D9400" s="7">
        <v>44415</v>
      </c>
      <c r="E9400" s="6" t="s">
        <v>15</v>
      </c>
      <c r="F9400" s="6" t="s">
        <v>127</v>
      </c>
      <c r="G9400" s="6" t="s">
        <v>128</v>
      </c>
      <c r="H9400" s="8" t="s">
        <v>19</v>
      </c>
      <c r="I9400" s="9">
        <v>31</v>
      </c>
      <c r="J9400" s="10">
        <v>111</v>
      </c>
      <c r="K9400" s="11">
        <v>3441</v>
      </c>
      <c r="L9400" s="11">
        <v>1307.58</v>
      </c>
      <c r="M9400" s="12">
        <v>0.38</v>
      </c>
      <c r="N9400" s="6" t="s">
        <v>24</v>
      </c>
    </row>
    <row r="9401" spans="2:14" ht="14.25" customHeight="1" x14ac:dyDescent="0.35">
      <c r="B9401" s="6" t="s">
        <v>14</v>
      </c>
      <c r="C9401" s="6">
        <v>1185732</v>
      </c>
      <c r="D9401" s="7">
        <v>44415</v>
      </c>
      <c r="E9401" s="6" t="s">
        <v>15</v>
      </c>
      <c r="F9401" s="6" t="s">
        <v>127</v>
      </c>
      <c r="G9401" s="6" t="s">
        <v>128</v>
      </c>
      <c r="H9401" s="8" t="s">
        <v>20</v>
      </c>
      <c r="I9401" s="9">
        <v>30</v>
      </c>
      <c r="J9401" s="10">
        <v>85</v>
      </c>
      <c r="K9401" s="11">
        <v>2550</v>
      </c>
      <c r="L9401" s="11">
        <v>1096.5000000000002</v>
      </c>
      <c r="M9401" s="12">
        <v>0.43000000000000005</v>
      </c>
      <c r="N9401" s="6" t="s">
        <v>24</v>
      </c>
    </row>
    <row r="9402" spans="2:14" ht="14.25" customHeight="1" x14ac:dyDescent="0.35">
      <c r="B9402" s="6" t="s">
        <v>14</v>
      </c>
      <c r="C9402" s="6">
        <v>1185732</v>
      </c>
      <c r="D9402" s="7">
        <v>44415</v>
      </c>
      <c r="E9402" s="6" t="s">
        <v>15</v>
      </c>
      <c r="F9402" s="6" t="s">
        <v>127</v>
      </c>
      <c r="G9402" s="6" t="s">
        <v>128</v>
      </c>
      <c r="H9402" s="8" t="s">
        <v>21</v>
      </c>
      <c r="I9402" s="9">
        <v>29</v>
      </c>
      <c r="J9402" s="10">
        <v>47</v>
      </c>
      <c r="K9402" s="11">
        <v>1363</v>
      </c>
      <c r="L9402" s="11">
        <v>586.09</v>
      </c>
      <c r="M9402" s="12">
        <v>0.43000000000000005</v>
      </c>
      <c r="N9402" s="6" t="s">
        <v>24</v>
      </c>
    </row>
    <row r="9403" spans="2:14" ht="14.25" customHeight="1" x14ac:dyDescent="0.35">
      <c r="B9403" s="6" t="s">
        <v>14</v>
      </c>
      <c r="C9403" s="6">
        <v>1185732</v>
      </c>
      <c r="D9403" s="7">
        <v>44415</v>
      </c>
      <c r="E9403" s="6" t="s">
        <v>15</v>
      </c>
      <c r="F9403" s="6" t="s">
        <v>127</v>
      </c>
      <c r="G9403" s="6" t="s">
        <v>128</v>
      </c>
      <c r="H9403" s="8" t="s">
        <v>22</v>
      </c>
      <c r="I9403" s="9">
        <v>37</v>
      </c>
      <c r="J9403" s="10">
        <v>40</v>
      </c>
      <c r="K9403" s="11">
        <v>1480</v>
      </c>
      <c r="L9403" s="11">
        <v>532.79999999999995</v>
      </c>
      <c r="M9403" s="12">
        <v>0.36</v>
      </c>
      <c r="N9403" s="6" t="s">
        <v>24</v>
      </c>
    </row>
    <row r="9404" spans="2:14" ht="14.25" customHeight="1" x14ac:dyDescent="0.35">
      <c r="B9404" s="6" t="s">
        <v>14</v>
      </c>
      <c r="C9404" s="6">
        <v>1185732</v>
      </c>
      <c r="D9404" s="7">
        <v>44415</v>
      </c>
      <c r="E9404" s="6" t="s">
        <v>15</v>
      </c>
      <c r="F9404" s="6" t="s">
        <v>127</v>
      </c>
      <c r="G9404" s="6" t="s">
        <v>128</v>
      </c>
      <c r="H9404" s="8" t="s">
        <v>23</v>
      </c>
      <c r="I9404" s="9">
        <v>38</v>
      </c>
      <c r="J9404" s="10">
        <v>96</v>
      </c>
      <c r="K9404" s="11">
        <v>3648</v>
      </c>
      <c r="L9404" s="11">
        <v>1714.5600000000002</v>
      </c>
      <c r="M9404" s="12">
        <v>0.47000000000000003</v>
      </c>
      <c r="N9404" s="6" t="s">
        <v>24</v>
      </c>
    </row>
    <row r="9405" spans="2:14" ht="14.25" customHeight="1" x14ac:dyDescent="0.35">
      <c r="B9405" s="6" t="s">
        <v>14</v>
      </c>
      <c r="C9405" s="6">
        <v>1185732</v>
      </c>
      <c r="D9405" s="7">
        <v>44445</v>
      </c>
      <c r="E9405" s="6" t="s">
        <v>15</v>
      </c>
      <c r="F9405" s="6" t="s">
        <v>127</v>
      </c>
      <c r="G9405" s="6" t="s">
        <v>128</v>
      </c>
      <c r="H9405" s="8" t="s">
        <v>17</v>
      </c>
      <c r="I9405" s="9">
        <v>39</v>
      </c>
      <c r="J9405" s="10">
        <v>128</v>
      </c>
      <c r="K9405" s="11">
        <v>4992</v>
      </c>
      <c r="L9405" s="11">
        <v>2096.64</v>
      </c>
      <c r="M9405" s="12">
        <v>0.42</v>
      </c>
      <c r="N9405" s="6" t="s">
        <v>24</v>
      </c>
    </row>
    <row r="9406" spans="2:14" ht="14.25" customHeight="1" x14ac:dyDescent="0.35">
      <c r="B9406" s="6" t="s">
        <v>14</v>
      </c>
      <c r="C9406" s="6">
        <v>1185732</v>
      </c>
      <c r="D9406" s="7">
        <v>44445</v>
      </c>
      <c r="E9406" s="6" t="s">
        <v>15</v>
      </c>
      <c r="F9406" s="6" t="s">
        <v>127</v>
      </c>
      <c r="G9406" s="6" t="s">
        <v>128</v>
      </c>
      <c r="H9406" s="8" t="s">
        <v>19</v>
      </c>
      <c r="I9406" s="9">
        <v>30</v>
      </c>
      <c r="J9406" s="10">
        <v>79</v>
      </c>
      <c r="K9406" s="11">
        <v>2370</v>
      </c>
      <c r="L9406" s="11">
        <v>876.9</v>
      </c>
      <c r="M9406" s="12">
        <v>0.37</v>
      </c>
      <c r="N9406" s="6" t="s">
        <v>24</v>
      </c>
    </row>
    <row r="9407" spans="2:14" ht="14.25" customHeight="1" x14ac:dyDescent="0.35">
      <c r="B9407" s="6" t="s">
        <v>14</v>
      </c>
      <c r="C9407" s="6">
        <v>1185732</v>
      </c>
      <c r="D9407" s="7">
        <v>44445</v>
      </c>
      <c r="E9407" s="6" t="s">
        <v>15</v>
      </c>
      <c r="F9407" s="6" t="s">
        <v>127</v>
      </c>
      <c r="G9407" s="6" t="s">
        <v>128</v>
      </c>
      <c r="H9407" s="8" t="s">
        <v>20</v>
      </c>
      <c r="I9407" s="9">
        <v>29</v>
      </c>
      <c r="J9407" s="10">
        <v>39</v>
      </c>
      <c r="K9407" s="11">
        <v>1131</v>
      </c>
      <c r="L9407" s="11">
        <v>486.33000000000004</v>
      </c>
      <c r="M9407" s="12">
        <v>0.43000000000000005</v>
      </c>
      <c r="N9407" s="6" t="s">
        <v>24</v>
      </c>
    </row>
    <row r="9408" spans="2:14" ht="14.25" customHeight="1" x14ac:dyDescent="0.35">
      <c r="B9408" s="6" t="s">
        <v>14</v>
      </c>
      <c r="C9408" s="6">
        <v>1185732</v>
      </c>
      <c r="D9408" s="7">
        <v>44445</v>
      </c>
      <c r="E9408" s="6" t="s">
        <v>15</v>
      </c>
      <c r="F9408" s="6" t="s">
        <v>127</v>
      </c>
      <c r="G9408" s="6" t="s">
        <v>128</v>
      </c>
      <c r="H9408" s="8" t="s">
        <v>21</v>
      </c>
      <c r="I9408" s="9">
        <v>30</v>
      </c>
      <c r="J9408" s="10">
        <v>32</v>
      </c>
      <c r="K9408" s="11">
        <v>960</v>
      </c>
      <c r="L9408" s="11">
        <v>441.6</v>
      </c>
      <c r="M9408" s="12">
        <v>0.46</v>
      </c>
      <c r="N9408" s="6" t="s">
        <v>24</v>
      </c>
    </row>
    <row r="9409" spans="2:14" ht="14.25" customHeight="1" x14ac:dyDescent="0.35">
      <c r="B9409" s="6" t="s">
        <v>14</v>
      </c>
      <c r="C9409" s="6">
        <v>1185732</v>
      </c>
      <c r="D9409" s="7">
        <v>44445</v>
      </c>
      <c r="E9409" s="6" t="s">
        <v>15</v>
      </c>
      <c r="F9409" s="6" t="s">
        <v>127</v>
      </c>
      <c r="G9409" s="6" t="s">
        <v>128</v>
      </c>
      <c r="H9409" s="8" t="s">
        <v>22</v>
      </c>
      <c r="I9409" s="9">
        <v>34</v>
      </c>
      <c r="J9409" s="10">
        <v>33</v>
      </c>
      <c r="K9409" s="11">
        <v>1122</v>
      </c>
      <c r="L9409" s="11">
        <v>403.91999999999996</v>
      </c>
      <c r="M9409" s="12">
        <v>0.36</v>
      </c>
      <c r="N9409" s="6" t="s">
        <v>24</v>
      </c>
    </row>
    <row r="9410" spans="2:14" ht="14.25" customHeight="1" x14ac:dyDescent="0.35">
      <c r="B9410" s="6" t="s">
        <v>14</v>
      </c>
      <c r="C9410" s="6">
        <v>1185732</v>
      </c>
      <c r="D9410" s="7">
        <v>44445</v>
      </c>
      <c r="E9410" s="6" t="s">
        <v>15</v>
      </c>
      <c r="F9410" s="6" t="s">
        <v>127</v>
      </c>
      <c r="G9410" s="6" t="s">
        <v>128</v>
      </c>
      <c r="H9410" s="8" t="s">
        <v>23</v>
      </c>
      <c r="I9410" s="9">
        <v>41</v>
      </c>
      <c r="J9410" s="10">
        <v>64</v>
      </c>
      <c r="K9410" s="11">
        <v>2624</v>
      </c>
      <c r="L9410" s="11">
        <v>1180.8</v>
      </c>
      <c r="M9410" s="12">
        <v>0.45</v>
      </c>
      <c r="N9410" s="6" t="s">
        <v>24</v>
      </c>
    </row>
    <row r="9411" spans="2:14" ht="14.25" customHeight="1" x14ac:dyDescent="0.35">
      <c r="B9411" s="6" t="s">
        <v>14</v>
      </c>
      <c r="C9411" s="6">
        <v>1185732</v>
      </c>
      <c r="D9411" s="7">
        <v>44477</v>
      </c>
      <c r="E9411" s="6" t="s">
        <v>15</v>
      </c>
      <c r="F9411" s="6" t="s">
        <v>127</v>
      </c>
      <c r="G9411" s="6" t="s">
        <v>128</v>
      </c>
      <c r="H9411" s="8" t="s">
        <v>17</v>
      </c>
      <c r="I9411" s="9">
        <v>37</v>
      </c>
      <c r="J9411" s="10">
        <v>113</v>
      </c>
      <c r="K9411" s="11">
        <v>4181</v>
      </c>
      <c r="L9411" s="11">
        <v>1714.2099999999998</v>
      </c>
      <c r="M9411" s="12">
        <v>0.41</v>
      </c>
      <c r="N9411" s="6" t="s">
        <v>24</v>
      </c>
    </row>
    <row r="9412" spans="2:14" ht="14.25" customHeight="1" x14ac:dyDescent="0.35">
      <c r="B9412" s="6" t="s">
        <v>14</v>
      </c>
      <c r="C9412" s="6">
        <v>1185732</v>
      </c>
      <c r="D9412" s="7">
        <v>44477</v>
      </c>
      <c r="E9412" s="6" t="s">
        <v>15</v>
      </c>
      <c r="F9412" s="6" t="s">
        <v>127</v>
      </c>
      <c r="G9412" s="6" t="s">
        <v>128</v>
      </c>
      <c r="H9412" s="8" t="s">
        <v>19</v>
      </c>
      <c r="I9412" s="9">
        <v>38</v>
      </c>
      <c r="J9412" s="10">
        <v>68</v>
      </c>
      <c r="K9412" s="11">
        <v>2584</v>
      </c>
      <c r="L9412" s="11">
        <v>981.92</v>
      </c>
      <c r="M9412" s="12">
        <v>0.38</v>
      </c>
      <c r="N9412" s="6" t="s">
        <v>24</v>
      </c>
    </row>
    <row r="9413" spans="2:14" ht="14.25" customHeight="1" x14ac:dyDescent="0.35">
      <c r="B9413" s="6" t="s">
        <v>14</v>
      </c>
      <c r="C9413" s="6">
        <v>1185732</v>
      </c>
      <c r="D9413" s="7">
        <v>44477</v>
      </c>
      <c r="E9413" s="6" t="s">
        <v>15</v>
      </c>
      <c r="F9413" s="6" t="s">
        <v>127</v>
      </c>
      <c r="G9413" s="6" t="s">
        <v>128</v>
      </c>
      <c r="H9413" s="8" t="s">
        <v>20</v>
      </c>
      <c r="I9413" s="9">
        <v>40</v>
      </c>
      <c r="J9413" s="10">
        <v>30</v>
      </c>
      <c r="K9413" s="11">
        <v>1200</v>
      </c>
      <c r="L9413" s="11">
        <v>528</v>
      </c>
      <c r="M9413" s="12">
        <v>0.44</v>
      </c>
      <c r="N9413" s="6" t="s">
        <v>24</v>
      </c>
    </row>
    <row r="9414" spans="2:14" ht="14.25" customHeight="1" x14ac:dyDescent="0.35">
      <c r="B9414" s="6" t="s">
        <v>14</v>
      </c>
      <c r="C9414" s="6">
        <v>1185732</v>
      </c>
      <c r="D9414" s="7">
        <v>44477</v>
      </c>
      <c r="E9414" s="6" t="s">
        <v>15</v>
      </c>
      <c r="F9414" s="6" t="s">
        <v>127</v>
      </c>
      <c r="G9414" s="6" t="s">
        <v>128</v>
      </c>
      <c r="H9414" s="8" t="s">
        <v>21</v>
      </c>
      <c r="I9414" s="9">
        <v>39</v>
      </c>
      <c r="J9414" s="10">
        <v>23</v>
      </c>
      <c r="K9414" s="11">
        <v>897</v>
      </c>
      <c r="L9414" s="11">
        <v>403.65000000000003</v>
      </c>
      <c r="M9414" s="12">
        <v>0.45</v>
      </c>
      <c r="N9414" s="6" t="s">
        <v>24</v>
      </c>
    </row>
    <row r="9415" spans="2:14" ht="14.25" customHeight="1" x14ac:dyDescent="0.35">
      <c r="B9415" s="6" t="s">
        <v>14</v>
      </c>
      <c r="C9415" s="6">
        <v>1185732</v>
      </c>
      <c r="D9415" s="7">
        <v>44477</v>
      </c>
      <c r="E9415" s="6" t="s">
        <v>15</v>
      </c>
      <c r="F9415" s="6" t="s">
        <v>127</v>
      </c>
      <c r="G9415" s="6" t="s">
        <v>128</v>
      </c>
      <c r="H9415" s="8" t="s">
        <v>22</v>
      </c>
      <c r="I9415" s="9">
        <v>40</v>
      </c>
      <c r="J9415" s="10">
        <v>23</v>
      </c>
      <c r="K9415" s="11">
        <v>920</v>
      </c>
      <c r="L9415" s="11">
        <v>303.59999999999997</v>
      </c>
      <c r="M9415" s="12">
        <v>0.32999999999999996</v>
      </c>
      <c r="N9415" s="6" t="s">
        <v>24</v>
      </c>
    </row>
    <row r="9416" spans="2:14" ht="14.25" customHeight="1" x14ac:dyDescent="0.35">
      <c r="B9416" s="6" t="s">
        <v>26</v>
      </c>
      <c r="C9416" s="6">
        <v>1185732</v>
      </c>
      <c r="D9416" s="7">
        <v>44477</v>
      </c>
      <c r="E9416" s="6" t="s">
        <v>15</v>
      </c>
      <c r="F9416" s="6" t="s">
        <v>127</v>
      </c>
      <c r="G9416" s="6" t="s">
        <v>128</v>
      </c>
      <c r="H9416" s="8" t="s">
        <v>23</v>
      </c>
      <c r="I9416" s="9">
        <v>47</v>
      </c>
      <c r="J9416" s="10">
        <v>66</v>
      </c>
      <c r="K9416" s="11">
        <v>3102</v>
      </c>
      <c r="L9416" s="11">
        <v>1364.88</v>
      </c>
      <c r="M9416" s="12">
        <v>0.44</v>
      </c>
      <c r="N9416" s="6" t="s">
        <v>24</v>
      </c>
    </row>
    <row r="9417" spans="2:14" ht="14.25" customHeight="1" x14ac:dyDescent="0.35">
      <c r="B9417" s="6" t="s">
        <v>26</v>
      </c>
      <c r="C9417" s="6">
        <v>1185732</v>
      </c>
      <c r="D9417" s="7">
        <v>44507</v>
      </c>
      <c r="E9417" s="6" t="s">
        <v>15</v>
      </c>
      <c r="F9417" s="6" t="s">
        <v>127</v>
      </c>
      <c r="G9417" s="6" t="s">
        <v>128</v>
      </c>
      <c r="H9417" s="8" t="s">
        <v>17</v>
      </c>
      <c r="I9417" s="9">
        <v>40</v>
      </c>
      <c r="J9417" s="10">
        <v>105</v>
      </c>
      <c r="K9417" s="11">
        <v>4200</v>
      </c>
      <c r="L9417" s="11">
        <v>1764</v>
      </c>
      <c r="M9417" s="12">
        <v>0.42</v>
      </c>
      <c r="N9417" s="6" t="s">
        <v>24</v>
      </c>
    </row>
    <row r="9418" spans="2:14" ht="14.25" customHeight="1" x14ac:dyDescent="0.35">
      <c r="B9418" s="6" t="s">
        <v>26</v>
      </c>
      <c r="C9418" s="6">
        <v>1185732</v>
      </c>
      <c r="D9418" s="7">
        <v>44507</v>
      </c>
      <c r="E9418" s="6" t="s">
        <v>15</v>
      </c>
      <c r="F9418" s="6" t="s">
        <v>127</v>
      </c>
      <c r="G9418" s="6" t="s">
        <v>128</v>
      </c>
      <c r="H9418" s="8" t="s">
        <v>19</v>
      </c>
      <c r="I9418" s="9">
        <v>40</v>
      </c>
      <c r="J9418" s="10">
        <v>74</v>
      </c>
      <c r="K9418" s="11">
        <v>2960</v>
      </c>
      <c r="L9418" s="11">
        <v>1243.2</v>
      </c>
      <c r="M9418" s="12">
        <v>0.42</v>
      </c>
      <c r="N9418" s="6" t="s">
        <v>24</v>
      </c>
    </row>
    <row r="9419" spans="2:14" ht="14.25" customHeight="1" x14ac:dyDescent="0.35">
      <c r="B9419" s="6" t="s">
        <v>26</v>
      </c>
      <c r="C9419" s="6">
        <v>1185732</v>
      </c>
      <c r="D9419" s="7">
        <v>44507</v>
      </c>
      <c r="E9419" s="6" t="s">
        <v>15</v>
      </c>
      <c r="F9419" s="6" t="s">
        <v>127</v>
      </c>
      <c r="G9419" s="6" t="s">
        <v>128</v>
      </c>
      <c r="H9419" s="8" t="s">
        <v>20</v>
      </c>
      <c r="I9419" s="9">
        <v>37</v>
      </c>
      <c r="J9419" s="10">
        <v>68</v>
      </c>
      <c r="K9419" s="11">
        <v>2516</v>
      </c>
      <c r="L9419" s="11">
        <v>1132.2</v>
      </c>
      <c r="M9419" s="12">
        <v>0.45</v>
      </c>
      <c r="N9419" s="6" t="s">
        <v>24</v>
      </c>
    </row>
    <row r="9420" spans="2:14" ht="14.25" customHeight="1" x14ac:dyDescent="0.35">
      <c r="B9420" s="6" t="s">
        <v>26</v>
      </c>
      <c r="C9420" s="6">
        <v>1185732</v>
      </c>
      <c r="D9420" s="7">
        <v>44507</v>
      </c>
      <c r="E9420" s="6" t="s">
        <v>15</v>
      </c>
      <c r="F9420" s="6" t="s">
        <v>127</v>
      </c>
      <c r="G9420" s="6" t="s">
        <v>128</v>
      </c>
      <c r="H9420" s="8" t="s">
        <v>21</v>
      </c>
      <c r="I9420" s="9">
        <v>36</v>
      </c>
      <c r="J9420" s="10">
        <v>68</v>
      </c>
      <c r="K9420" s="11">
        <v>2448</v>
      </c>
      <c r="L9420" s="11">
        <v>1101.6000000000001</v>
      </c>
      <c r="M9420" s="12">
        <v>0.45</v>
      </c>
      <c r="N9420" s="6" t="s">
        <v>24</v>
      </c>
    </row>
    <row r="9421" spans="2:14" ht="14.25" customHeight="1" x14ac:dyDescent="0.35">
      <c r="B9421" s="6" t="s">
        <v>26</v>
      </c>
      <c r="C9421" s="6">
        <v>1185732</v>
      </c>
      <c r="D9421" s="7">
        <v>44507</v>
      </c>
      <c r="E9421" s="6" t="s">
        <v>15</v>
      </c>
      <c r="F9421" s="6" t="s">
        <v>127</v>
      </c>
      <c r="G9421" s="6" t="s">
        <v>128</v>
      </c>
      <c r="H9421" s="8" t="s">
        <v>22</v>
      </c>
      <c r="I9421" s="9">
        <v>43</v>
      </c>
      <c r="J9421" s="10">
        <v>61</v>
      </c>
      <c r="K9421" s="11">
        <v>2623</v>
      </c>
      <c r="L9421" s="11">
        <v>865.58999999999992</v>
      </c>
      <c r="M9421" s="12">
        <v>0.32999999999999996</v>
      </c>
      <c r="N9421" s="6" t="s">
        <v>24</v>
      </c>
    </row>
    <row r="9422" spans="2:14" ht="14.25" customHeight="1" x14ac:dyDescent="0.35">
      <c r="B9422" s="6" t="s">
        <v>26</v>
      </c>
      <c r="C9422" s="6">
        <v>1185732</v>
      </c>
      <c r="D9422" s="7">
        <v>44507</v>
      </c>
      <c r="E9422" s="6" t="s">
        <v>15</v>
      </c>
      <c r="F9422" s="6" t="s">
        <v>127</v>
      </c>
      <c r="G9422" s="6" t="s">
        <v>128</v>
      </c>
      <c r="H9422" s="8" t="s">
        <v>23</v>
      </c>
      <c r="I9422" s="9">
        <v>46</v>
      </c>
      <c r="J9422" s="10">
        <v>83</v>
      </c>
      <c r="K9422" s="11">
        <v>3818</v>
      </c>
      <c r="L9422" s="11">
        <v>1679.92</v>
      </c>
      <c r="M9422" s="12">
        <v>0.44</v>
      </c>
      <c r="N9422" s="6" t="s">
        <v>24</v>
      </c>
    </row>
    <row r="9423" spans="2:14" ht="14.25" customHeight="1" x14ac:dyDescent="0.35">
      <c r="B9423" s="6" t="s">
        <v>26</v>
      </c>
      <c r="C9423" s="6">
        <v>1185732</v>
      </c>
      <c r="D9423" s="7">
        <v>44536</v>
      </c>
      <c r="E9423" s="6" t="s">
        <v>15</v>
      </c>
      <c r="F9423" s="6" t="s">
        <v>127</v>
      </c>
      <c r="G9423" s="6" t="s">
        <v>128</v>
      </c>
      <c r="H9423" s="8" t="s">
        <v>17</v>
      </c>
      <c r="I9423" s="9">
        <v>48</v>
      </c>
      <c r="J9423" s="10">
        <v>160</v>
      </c>
      <c r="K9423" s="11">
        <v>7680</v>
      </c>
      <c r="L9423" s="11">
        <v>2995.2</v>
      </c>
      <c r="M9423" s="12">
        <v>0.38999999999999996</v>
      </c>
      <c r="N9423" s="6" t="s">
        <v>24</v>
      </c>
    </row>
    <row r="9424" spans="2:14" ht="14.25" customHeight="1" x14ac:dyDescent="0.35">
      <c r="B9424" s="6" t="s">
        <v>26</v>
      </c>
      <c r="C9424" s="6">
        <v>1185732</v>
      </c>
      <c r="D9424" s="7">
        <v>44536</v>
      </c>
      <c r="E9424" s="6" t="s">
        <v>15</v>
      </c>
      <c r="F9424" s="6" t="s">
        <v>127</v>
      </c>
      <c r="G9424" s="6" t="s">
        <v>128</v>
      </c>
      <c r="H9424" s="8" t="s">
        <v>19</v>
      </c>
      <c r="I9424" s="9">
        <v>37</v>
      </c>
      <c r="J9424" s="10">
        <v>102</v>
      </c>
      <c r="K9424" s="11">
        <v>3774</v>
      </c>
      <c r="L9424" s="11">
        <v>1396.3799999999999</v>
      </c>
      <c r="M9424" s="12">
        <v>0.37</v>
      </c>
      <c r="N9424" s="6" t="s">
        <v>24</v>
      </c>
    </row>
    <row r="9425" spans="2:14" ht="14.25" customHeight="1" x14ac:dyDescent="0.35">
      <c r="B9425" s="6" t="s">
        <v>26</v>
      </c>
      <c r="C9425" s="6">
        <v>1185732</v>
      </c>
      <c r="D9425" s="7">
        <v>44536</v>
      </c>
      <c r="E9425" s="6" t="s">
        <v>15</v>
      </c>
      <c r="F9425" s="6" t="s">
        <v>127</v>
      </c>
      <c r="G9425" s="6" t="s">
        <v>128</v>
      </c>
      <c r="H9425" s="8" t="s">
        <v>20</v>
      </c>
      <c r="I9425" s="9">
        <v>40</v>
      </c>
      <c r="J9425" s="10">
        <v>88</v>
      </c>
      <c r="K9425" s="11">
        <v>3520</v>
      </c>
      <c r="L9425" s="11">
        <v>1654.4</v>
      </c>
      <c r="M9425" s="12">
        <v>0.47000000000000003</v>
      </c>
      <c r="N9425" s="6" t="s">
        <v>24</v>
      </c>
    </row>
    <row r="9426" spans="2:14" ht="14.25" customHeight="1" x14ac:dyDescent="0.35">
      <c r="B9426" s="6" t="s">
        <v>26</v>
      </c>
      <c r="C9426" s="6">
        <v>1185732</v>
      </c>
      <c r="D9426" s="7">
        <v>44536</v>
      </c>
      <c r="E9426" s="6" t="s">
        <v>15</v>
      </c>
      <c r="F9426" s="6" t="s">
        <v>127</v>
      </c>
      <c r="G9426" s="6" t="s">
        <v>128</v>
      </c>
      <c r="H9426" s="8" t="s">
        <v>21</v>
      </c>
      <c r="I9426" s="9">
        <v>34</v>
      </c>
      <c r="J9426" s="10">
        <v>77</v>
      </c>
      <c r="K9426" s="11">
        <v>2618</v>
      </c>
      <c r="L9426" s="11">
        <v>1125.7400000000002</v>
      </c>
      <c r="M9426" s="12">
        <v>0.43000000000000005</v>
      </c>
      <c r="N9426" s="6" t="s">
        <v>24</v>
      </c>
    </row>
    <row r="9427" spans="2:14" ht="14.25" customHeight="1" x14ac:dyDescent="0.35">
      <c r="B9427" s="6" t="s">
        <v>26</v>
      </c>
      <c r="C9427" s="6">
        <v>1185732</v>
      </c>
      <c r="D9427" s="7">
        <v>44536</v>
      </c>
      <c r="E9427" s="6" t="s">
        <v>15</v>
      </c>
      <c r="F9427" s="6" t="s">
        <v>127</v>
      </c>
      <c r="G9427" s="6" t="s">
        <v>128</v>
      </c>
      <c r="H9427" s="8" t="s">
        <v>22</v>
      </c>
      <c r="I9427" s="9">
        <v>41</v>
      </c>
      <c r="J9427" s="10">
        <v>74</v>
      </c>
      <c r="K9427" s="11">
        <v>3034</v>
      </c>
      <c r="L9427" s="11">
        <v>1122.58</v>
      </c>
      <c r="M9427" s="12">
        <v>0.37</v>
      </c>
      <c r="N9427" s="6" t="s">
        <v>24</v>
      </c>
    </row>
    <row r="9428" spans="2:14" ht="14.25" customHeight="1" x14ac:dyDescent="0.35">
      <c r="B9428" s="6" t="s">
        <v>26</v>
      </c>
      <c r="C9428" s="6">
        <v>1185732</v>
      </c>
      <c r="D9428" s="7">
        <v>44536</v>
      </c>
      <c r="E9428" s="6" t="s">
        <v>15</v>
      </c>
      <c r="F9428" s="6" t="s">
        <v>127</v>
      </c>
      <c r="G9428" s="6" t="s">
        <v>128</v>
      </c>
      <c r="H9428" s="8" t="s">
        <v>23</v>
      </c>
      <c r="I9428" s="9">
        <v>51</v>
      </c>
      <c r="J9428" s="10">
        <v>111</v>
      </c>
      <c r="K9428" s="11">
        <v>5661</v>
      </c>
      <c r="L9428" s="11">
        <v>2434.2300000000005</v>
      </c>
      <c r="M9428" s="12">
        <v>0.43000000000000005</v>
      </c>
      <c r="N9428" s="6" t="s">
        <v>24</v>
      </c>
    </row>
    <row r="9429" spans="2:14" ht="14.25" customHeight="1" x14ac:dyDescent="0.35">
      <c r="B9429" s="6" t="s">
        <v>26</v>
      </c>
      <c r="C9429" s="6">
        <v>1185732</v>
      </c>
      <c r="D9429" s="7">
        <v>44213</v>
      </c>
      <c r="E9429" s="6" t="s">
        <v>15</v>
      </c>
      <c r="F9429" s="6" t="s">
        <v>127</v>
      </c>
      <c r="G9429" s="6" t="s">
        <v>128</v>
      </c>
      <c r="H9429" s="8" t="s">
        <v>17</v>
      </c>
      <c r="I9429" s="9">
        <v>28</v>
      </c>
      <c r="J9429" s="10">
        <v>140</v>
      </c>
      <c r="K9429" s="11">
        <v>3920</v>
      </c>
      <c r="L9429" s="11">
        <v>1293.5999999999999</v>
      </c>
      <c r="M9429" s="12">
        <v>0.32999999999999996</v>
      </c>
      <c r="N9429" s="6" t="s">
        <v>24</v>
      </c>
    </row>
    <row r="9430" spans="2:14" ht="14.25" customHeight="1" x14ac:dyDescent="0.35">
      <c r="B9430" s="6" t="s">
        <v>26</v>
      </c>
      <c r="C9430" s="6">
        <v>1185732</v>
      </c>
      <c r="D9430" s="7">
        <v>44213</v>
      </c>
      <c r="E9430" s="6" t="s">
        <v>15</v>
      </c>
      <c r="F9430" s="6" t="s">
        <v>127</v>
      </c>
      <c r="G9430" s="6" t="s">
        <v>128</v>
      </c>
      <c r="H9430" s="8" t="s">
        <v>19</v>
      </c>
      <c r="I9430" s="9">
        <v>28</v>
      </c>
      <c r="J9430" s="10">
        <v>88</v>
      </c>
      <c r="K9430" s="11">
        <v>2464</v>
      </c>
      <c r="L9430" s="11">
        <v>837.75999999999988</v>
      </c>
      <c r="M9430" s="12">
        <v>0.33999999999999997</v>
      </c>
      <c r="N9430" s="6" t="s">
        <v>24</v>
      </c>
    </row>
    <row r="9431" spans="2:14" ht="14.25" customHeight="1" x14ac:dyDescent="0.35">
      <c r="B9431" s="6" t="s">
        <v>26</v>
      </c>
      <c r="C9431" s="6">
        <v>1185732</v>
      </c>
      <c r="D9431" s="7">
        <v>44213</v>
      </c>
      <c r="E9431" s="6" t="s">
        <v>15</v>
      </c>
      <c r="F9431" s="6" t="s">
        <v>127</v>
      </c>
      <c r="G9431" s="6" t="s">
        <v>128</v>
      </c>
      <c r="H9431" s="8" t="s">
        <v>20</v>
      </c>
      <c r="I9431" s="9">
        <v>22</v>
      </c>
      <c r="J9431" s="10">
        <v>75</v>
      </c>
      <c r="K9431" s="11">
        <v>1650</v>
      </c>
      <c r="L9431" s="11">
        <v>478.49999999999994</v>
      </c>
      <c r="M9431" s="12">
        <v>0.28999999999999998</v>
      </c>
      <c r="N9431" s="6" t="s">
        <v>24</v>
      </c>
    </row>
    <row r="9432" spans="2:14" ht="14.25" customHeight="1" x14ac:dyDescent="0.35">
      <c r="B9432" s="6" t="s">
        <v>26</v>
      </c>
      <c r="C9432" s="6">
        <v>1185732</v>
      </c>
      <c r="D9432" s="7">
        <v>44213</v>
      </c>
      <c r="E9432" s="6" t="s">
        <v>15</v>
      </c>
      <c r="F9432" s="6" t="s">
        <v>127</v>
      </c>
      <c r="G9432" s="6" t="s">
        <v>128</v>
      </c>
      <c r="H9432" s="8" t="s">
        <v>21</v>
      </c>
      <c r="I9432" s="9">
        <v>25</v>
      </c>
      <c r="J9432" s="10">
        <v>33</v>
      </c>
      <c r="K9432" s="11">
        <v>825</v>
      </c>
      <c r="L9432" s="11">
        <v>255.75</v>
      </c>
      <c r="M9432" s="12">
        <v>0.31</v>
      </c>
      <c r="N9432" s="6" t="s">
        <v>24</v>
      </c>
    </row>
    <row r="9433" spans="2:14" ht="14.25" customHeight="1" x14ac:dyDescent="0.35">
      <c r="B9433" s="6" t="s">
        <v>26</v>
      </c>
      <c r="C9433" s="6">
        <v>1185732</v>
      </c>
      <c r="D9433" s="7">
        <v>44213</v>
      </c>
      <c r="E9433" s="6" t="s">
        <v>15</v>
      </c>
      <c r="F9433" s="6" t="s">
        <v>127</v>
      </c>
      <c r="G9433" s="6" t="s">
        <v>128</v>
      </c>
      <c r="H9433" s="8" t="s">
        <v>22</v>
      </c>
      <c r="I9433" s="9">
        <v>39</v>
      </c>
      <c r="J9433" s="10">
        <v>47</v>
      </c>
      <c r="K9433" s="11">
        <v>1833</v>
      </c>
      <c r="L9433" s="11">
        <v>586.56000000000006</v>
      </c>
      <c r="M9433" s="12">
        <v>0.32</v>
      </c>
      <c r="N9433" s="6" t="s">
        <v>24</v>
      </c>
    </row>
    <row r="9434" spans="2:14" ht="14.25" customHeight="1" x14ac:dyDescent="0.35">
      <c r="B9434" s="6" t="s">
        <v>26</v>
      </c>
      <c r="C9434" s="6">
        <v>1185732</v>
      </c>
      <c r="D9434" s="7">
        <v>44213</v>
      </c>
      <c r="E9434" s="6" t="s">
        <v>15</v>
      </c>
      <c r="F9434" s="6" t="s">
        <v>127</v>
      </c>
      <c r="G9434" s="6" t="s">
        <v>128</v>
      </c>
      <c r="H9434" s="8" t="s">
        <v>23</v>
      </c>
      <c r="I9434" s="9">
        <v>26</v>
      </c>
      <c r="J9434" s="10">
        <v>83</v>
      </c>
      <c r="K9434" s="11">
        <v>2158</v>
      </c>
      <c r="L9434" s="11">
        <v>733.71999999999991</v>
      </c>
      <c r="M9434" s="12">
        <v>0.33999999999999997</v>
      </c>
      <c r="N9434" s="6" t="s">
        <v>24</v>
      </c>
    </row>
    <row r="9435" spans="2:14" ht="14.25" customHeight="1" x14ac:dyDescent="0.35">
      <c r="B9435" s="6" t="s">
        <v>26</v>
      </c>
      <c r="C9435" s="6">
        <v>1185732</v>
      </c>
      <c r="D9435" s="7">
        <v>44242</v>
      </c>
      <c r="E9435" s="6" t="s">
        <v>15</v>
      </c>
      <c r="F9435" s="6" t="s">
        <v>127</v>
      </c>
      <c r="G9435" s="6" t="s">
        <v>128</v>
      </c>
      <c r="H9435" s="8" t="s">
        <v>17</v>
      </c>
      <c r="I9435" s="9">
        <v>26</v>
      </c>
      <c r="J9435" s="10">
        <v>155</v>
      </c>
      <c r="K9435" s="11">
        <v>4030</v>
      </c>
      <c r="L9435" s="11">
        <v>1491.1</v>
      </c>
      <c r="M9435" s="12">
        <v>0.37</v>
      </c>
      <c r="N9435" s="6" t="s">
        <v>24</v>
      </c>
    </row>
    <row r="9436" spans="2:14" ht="14.25" customHeight="1" x14ac:dyDescent="0.35">
      <c r="B9436" s="6" t="s">
        <v>26</v>
      </c>
      <c r="C9436" s="6">
        <v>1185732</v>
      </c>
      <c r="D9436" s="7">
        <v>44242</v>
      </c>
      <c r="E9436" s="6" t="s">
        <v>15</v>
      </c>
      <c r="F9436" s="6" t="s">
        <v>127</v>
      </c>
      <c r="G9436" s="6" t="s">
        <v>128</v>
      </c>
      <c r="H9436" s="8" t="s">
        <v>19</v>
      </c>
      <c r="I9436" s="9">
        <v>31</v>
      </c>
      <c r="J9436" s="10">
        <v>53</v>
      </c>
      <c r="K9436" s="11">
        <v>1643</v>
      </c>
      <c r="L9436" s="11">
        <v>575.04999999999995</v>
      </c>
      <c r="M9436" s="12">
        <v>0.35</v>
      </c>
      <c r="N9436" s="6" t="s">
        <v>24</v>
      </c>
    </row>
    <row r="9437" spans="2:14" ht="14.25" customHeight="1" x14ac:dyDescent="0.35">
      <c r="B9437" s="6" t="s">
        <v>26</v>
      </c>
      <c r="C9437" s="6">
        <v>1185732</v>
      </c>
      <c r="D9437" s="7">
        <v>44242</v>
      </c>
      <c r="E9437" s="6" t="s">
        <v>15</v>
      </c>
      <c r="F9437" s="6" t="s">
        <v>127</v>
      </c>
      <c r="G9437" s="6" t="s">
        <v>128</v>
      </c>
      <c r="H9437" s="8" t="s">
        <v>20</v>
      </c>
      <c r="I9437" s="9">
        <v>24</v>
      </c>
      <c r="J9437" s="10">
        <v>70</v>
      </c>
      <c r="K9437" s="11">
        <v>1680</v>
      </c>
      <c r="L9437" s="11">
        <v>487.2</v>
      </c>
      <c r="M9437" s="12">
        <v>0.28999999999999998</v>
      </c>
      <c r="N9437" s="6" t="s">
        <v>24</v>
      </c>
    </row>
    <row r="9438" spans="2:14" ht="14.25" customHeight="1" x14ac:dyDescent="0.35">
      <c r="B9438" s="6" t="s">
        <v>26</v>
      </c>
      <c r="C9438" s="6">
        <v>1185732</v>
      </c>
      <c r="D9438" s="7">
        <v>44242</v>
      </c>
      <c r="E9438" s="6" t="s">
        <v>15</v>
      </c>
      <c r="F9438" s="6" t="s">
        <v>129</v>
      </c>
      <c r="G9438" s="6" t="s">
        <v>130</v>
      </c>
      <c r="H9438" s="8" t="s">
        <v>21</v>
      </c>
      <c r="I9438" s="9">
        <v>27</v>
      </c>
      <c r="J9438" s="10">
        <v>75</v>
      </c>
      <c r="K9438" s="11">
        <v>2025</v>
      </c>
      <c r="L9438" s="11">
        <v>648</v>
      </c>
      <c r="M9438" s="12">
        <v>0.32</v>
      </c>
      <c r="N9438" s="6" t="s">
        <v>24</v>
      </c>
    </row>
    <row r="9439" spans="2:14" ht="14.25" customHeight="1" x14ac:dyDescent="0.35">
      <c r="B9439" s="6" t="s">
        <v>26</v>
      </c>
      <c r="C9439" s="6">
        <v>1185732</v>
      </c>
      <c r="D9439" s="7">
        <v>44242</v>
      </c>
      <c r="E9439" s="6" t="s">
        <v>15</v>
      </c>
      <c r="F9439" s="6" t="s">
        <v>129</v>
      </c>
      <c r="G9439" s="6" t="s">
        <v>130</v>
      </c>
      <c r="H9439" s="8" t="s">
        <v>22</v>
      </c>
      <c r="I9439" s="9">
        <v>36</v>
      </c>
      <c r="J9439" s="10">
        <v>53</v>
      </c>
      <c r="K9439" s="11">
        <v>1908</v>
      </c>
      <c r="L9439" s="11">
        <v>515.16000000000008</v>
      </c>
      <c r="M9439" s="12">
        <v>0.27</v>
      </c>
      <c r="N9439" s="6" t="s">
        <v>24</v>
      </c>
    </row>
    <row r="9440" spans="2:14" ht="14.25" customHeight="1" x14ac:dyDescent="0.35">
      <c r="B9440" s="6" t="s">
        <v>26</v>
      </c>
      <c r="C9440" s="6">
        <v>1185732</v>
      </c>
      <c r="D9440" s="7">
        <v>44242</v>
      </c>
      <c r="E9440" s="6" t="s">
        <v>15</v>
      </c>
      <c r="F9440" s="6" t="s">
        <v>129</v>
      </c>
      <c r="G9440" s="6" t="s">
        <v>130</v>
      </c>
      <c r="H9440" s="8" t="s">
        <v>23</v>
      </c>
      <c r="I9440" s="9">
        <v>30</v>
      </c>
      <c r="J9440" s="10">
        <v>80</v>
      </c>
      <c r="K9440" s="11">
        <v>2400</v>
      </c>
      <c r="L9440" s="11">
        <v>768</v>
      </c>
      <c r="M9440" s="12">
        <v>0.32</v>
      </c>
      <c r="N9440" s="6" t="s">
        <v>24</v>
      </c>
    </row>
    <row r="9441" spans="2:14" ht="14.25" customHeight="1" x14ac:dyDescent="0.35">
      <c r="B9441" s="6" t="s">
        <v>26</v>
      </c>
      <c r="C9441" s="6">
        <v>1185732</v>
      </c>
      <c r="D9441" s="7">
        <v>44268</v>
      </c>
      <c r="E9441" s="6" t="s">
        <v>15</v>
      </c>
      <c r="F9441" s="6" t="s">
        <v>129</v>
      </c>
      <c r="G9441" s="6" t="s">
        <v>130</v>
      </c>
      <c r="H9441" s="8" t="s">
        <v>17</v>
      </c>
      <c r="I9441" s="9">
        <v>28</v>
      </c>
      <c r="J9441" s="10">
        <v>155</v>
      </c>
      <c r="K9441" s="11">
        <v>4340</v>
      </c>
      <c r="L9441" s="11">
        <v>1475.6</v>
      </c>
      <c r="M9441" s="12">
        <v>0.33999999999999997</v>
      </c>
      <c r="N9441" s="6" t="s">
        <v>24</v>
      </c>
    </row>
    <row r="9442" spans="2:14" ht="14.25" customHeight="1" x14ac:dyDescent="0.35">
      <c r="B9442" s="6" t="s">
        <v>26</v>
      </c>
      <c r="C9442" s="6">
        <v>1185732</v>
      </c>
      <c r="D9442" s="7">
        <v>44268</v>
      </c>
      <c r="E9442" s="6" t="s">
        <v>15</v>
      </c>
      <c r="F9442" s="6" t="s">
        <v>129</v>
      </c>
      <c r="G9442" s="6" t="s">
        <v>130</v>
      </c>
      <c r="H9442" s="8" t="s">
        <v>19</v>
      </c>
      <c r="I9442" s="9">
        <v>31</v>
      </c>
      <c r="J9442" s="10">
        <v>61</v>
      </c>
      <c r="K9442" s="11">
        <v>1891</v>
      </c>
      <c r="L9442" s="11">
        <v>642.93999999999994</v>
      </c>
      <c r="M9442" s="12">
        <v>0.33999999999999997</v>
      </c>
      <c r="N9442" s="6" t="s">
        <v>24</v>
      </c>
    </row>
    <row r="9443" spans="2:14" ht="14.25" customHeight="1" x14ac:dyDescent="0.35">
      <c r="B9443" s="6" t="s">
        <v>26</v>
      </c>
      <c r="C9443" s="6">
        <v>1185732</v>
      </c>
      <c r="D9443" s="7">
        <v>44268</v>
      </c>
      <c r="E9443" s="6" t="s">
        <v>15</v>
      </c>
      <c r="F9443" s="6" t="s">
        <v>129</v>
      </c>
      <c r="G9443" s="6" t="s">
        <v>130</v>
      </c>
      <c r="H9443" s="8" t="s">
        <v>20</v>
      </c>
      <c r="I9443" s="9">
        <v>23</v>
      </c>
      <c r="J9443" s="10">
        <v>60</v>
      </c>
      <c r="K9443" s="11">
        <v>1380</v>
      </c>
      <c r="L9443" s="11">
        <v>441.6</v>
      </c>
      <c r="M9443" s="12">
        <v>0.32</v>
      </c>
      <c r="N9443" s="6" t="s">
        <v>24</v>
      </c>
    </row>
    <row r="9444" spans="2:14" ht="14.25" customHeight="1" x14ac:dyDescent="0.35">
      <c r="B9444" s="6" t="s">
        <v>26</v>
      </c>
      <c r="C9444" s="6">
        <v>1185732</v>
      </c>
      <c r="D9444" s="7">
        <v>44268</v>
      </c>
      <c r="E9444" s="6" t="s">
        <v>15</v>
      </c>
      <c r="F9444" s="6" t="s">
        <v>129</v>
      </c>
      <c r="G9444" s="6" t="s">
        <v>130</v>
      </c>
      <c r="H9444" s="8" t="s">
        <v>21</v>
      </c>
      <c r="I9444" s="9">
        <v>25</v>
      </c>
      <c r="J9444" s="10">
        <v>93</v>
      </c>
      <c r="K9444" s="11">
        <v>2325</v>
      </c>
      <c r="L9444" s="11">
        <v>651.00000000000011</v>
      </c>
      <c r="M9444" s="12">
        <v>0.28000000000000003</v>
      </c>
      <c r="N9444" s="6" t="s">
        <v>24</v>
      </c>
    </row>
    <row r="9445" spans="2:14" ht="14.25" customHeight="1" x14ac:dyDescent="0.35">
      <c r="B9445" s="6" t="s">
        <v>26</v>
      </c>
      <c r="C9445" s="6">
        <v>1185732</v>
      </c>
      <c r="D9445" s="7">
        <v>44268</v>
      </c>
      <c r="E9445" s="6" t="s">
        <v>15</v>
      </c>
      <c r="F9445" s="6" t="s">
        <v>129</v>
      </c>
      <c r="G9445" s="6" t="s">
        <v>130</v>
      </c>
      <c r="H9445" s="8" t="s">
        <v>22</v>
      </c>
      <c r="I9445" s="9">
        <v>36</v>
      </c>
      <c r="J9445" s="10">
        <v>31</v>
      </c>
      <c r="K9445" s="11">
        <v>1116</v>
      </c>
      <c r="L9445" s="11">
        <v>334.8</v>
      </c>
      <c r="M9445" s="12">
        <v>0.3</v>
      </c>
      <c r="N9445" s="6" t="s">
        <v>24</v>
      </c>
    </row>
    <row r="9446" spans="2:14" ht="14.25" customHeight="1" x14ac:dyDescent="0.35">
      <c r="B9446" s="6" t="s">
        <v>26</v>
      </c>
      <c r="C9446" s="6">
        <v>1185732</v>
      </c>
      <c r="D9446" s="7">
        <v>44268</v>
      </c>
      <c r="E9446" s="6" t="s">
        <v>15</v>
      </c>
      <c r="F9446" s="6" t="s">
        <v>129</v>
      </c>
      <c r="G9446" s="6" t="s">
        <v>130</v>
      </c>
      <c r="H9446" s="8" t="s">
        <v>23</v>
      </c>
      <c r="I9446" s="9">
        <v>31</v>
      </c>
      <c r="J9446" s="10">
        <v>68</v>
      </c>
      <c r="K9446" s="11">
        <v>2108</v>
      </c>
      <c r="L9446" s="11">
        <v>779.96</v>
      </c>
      <c r="M9446" s="12">
        <v>0.37</v>
      </c>
      <c r="N9446" s="6" t="s">
        <v>24</v>
      </c>
    </row>
    <row r="9447" spans="2:14" ht="14.25" customHeight="1" x14ac:dyDescent="0.35">
      <c r="B9447" s="6" t="s">
        <v>26</v>
      </c>
      <c r="C9447" s="6">
        <v>1185732</v>
      </c>
      <c r="D9447" s="7">
        <v>44300</v>
      </c>
      <c r="E9447" s="6" t="s">
        <v>15</v>
      </c>
      <c r="F9447" s="6" t="s">
        <v>129</v>
      </c>
      <c r="G9447" s="6" t="s">
        <v>130</v>
      </c>
      <c r="H9447" s="8" t="s">
        <v>17</v>
      </c>
      <c r="I9447" s="9">
        <v>28</v>
      </c>
      <c r="J9447" s="10">
        <v>149</v>
      </c>
      <c r="K9447" s="11">
        <v>4172</v>
      </c>
      <c r="L9447" s="11">
        <v>1376.7599999999998</v>
      </c>
      <c r="M9447" s="12">
        <v>0.32999999999999996</v>
      </c>
      <c r="N9447" s="6" t="s">
        <v>24</v>
      </c>
    </row>
    <row r="9448" spans="2:14" ht="14.25" customHeight="1" x14ac:dyDescent="0.35">
      <c r="B9448" s="6" t="s">
        <v>26</v>
      </c>
      <c r="C9448" s="6">
        <v>1185732</v>
      </c>
      <c r="D9448" s="7">
        <v>44300</v>
      </c>
      <c r="E9448" s="6" t="s">
        <v>15</v>
      </c>
      <c r="F9448" s="6" t="s">
        <v>129</v>
      </c>
      <c r="G9448" s="6" t="s">
        <v>130</v>
      </c>
      <c r="H9448" s="8" t="s">
        <v>19</v>
      </c>
      <c r="I9448" s="9">
        <v>28</v>
      </c>
      <c r="J9448" s="10">
        <v>51</v>
      </c>
      <c r="K9448" s="11">
        <v>1428</v>
      </c>
      <c r="L9448" s="11">
        <v>514.07999999999993</v>
      </c>
      <c r="M9448" s="12">
        <v>0.36</v>
      </c>
      <c r="N9448" s="6" t="s">
        <v>24</v>
      </c>
    </row>
    <row r="9449" spans="2:14" ht="14.25" customHeight="1" x14ac:dyDescent="0.35">
      <c r="B9449" s="6" t="s">
        <v>26</v>
      </c>
      <c r="C9449" s="6">
        <v>1185732</v>
      </c>
      <c r="D9449" s="7">
        <v>44300</v>
      </c>
      <c r="E9449" s="6" t="s">
        <v>15</v>
      </c>
      <c r="F9449" s="6" t="s">
        <v>129</v>
      </c>
      <c r="G9449" s="6" t="s">
        <v>130</v>
      </c>
      <c r="H9449" s="8" t="s">
        <v>20</v>
      </c>
      <c r="I9449" s="9">
        <v>22</v>
      </c>
      <c r="J9449" s="10">
        <v>51</v>
      </c>
      <c r="K9449" s="11">
        <v>1122</v>
      </c>
      <c r="L9449" s="11">
        <v>347.82</v>
      </c>
      <c r="M9449" s="12">
        <v>0.31</v>
      </c>
      <c r="N9449" s="6" t="s">
        <v>24</v>
      </c>
    </row>
    <row r="9450" spans="2:14" ht="14.25" customHeight="1" x14ac:dyDescent="0.35">
      <c r="B9450" s="6" t="s">
        <v>26</v>
      </c>
      <c r="C9450" s="6">
        <v>1185732</v>
      </c>
      <c r="D9450" s="7">
        <v>44300</v>
      </c>
      <c r="E9450" s="6" t="s">
        <v>15</v>
      </c>
      <c r="F9450" s="6" t="s">
        <v>129</v>
      </c>
      <c r="G9450" s="6" t="s">
        <v>130</v>
      </c>
      <c r="H9450" s="8" t="s">
        <v>21</v>
      </c>
      <c r="I9450" s="9">
        <v>23</v>
      </c>
      <c r="J9450" s="10">
        <v>39</v>
      </c>
      <c r="K9450" s="11">
        <v>897</v>
      </c>
      <c r="L9450" s="11">
        <v>251.16000000000003</v>
      </c>
      <c r="M9450" s="12">
        <v>0.28000000000000003</v>
      </c>
      <c r="N9450" s="6" t="s">
        <v>24</v>
      </c>
    </row>
    <row r="9451" spans="2:14" ht="14.25" customHeight="1" x14ac:dyDescent="0.35">
      <c r="B9451" s="6" t="s">
        <v>26</v>
      </c>
      <c r="C9451" s="6">
        <v>1185732</v>
      </c>
      <c r="D9451" s="7">
        <v>44300</v>
      </c>
      <c r="E9451" s="6" t="s">
        <v>15</v>
      </c>
      <c r="F9451" s="6" t="s">
        <v>129</v>
      </c>
      <c r="G9451" s="6" t="s">
        <v>130</v>
      </c>
      <c r="H9451" s="8" t="s">
        <v>22</v>
      </c>
      <c r="I9451" s="9">
        <v>33</v>
      </c>
      <c r="J9451" s="10">
        <v>44</v>
      </c>
      <c r="K9451" s="11">
        <v>1452</v>
      </c>
      <c r="L9451" s="11">
        <v>392.04</v>
      </c>
      <c r="M9451" s="12">
        <v>0.27</v>
      </c>
      <c r="N9451" s="6" t="s">
        <v>24</v>
      </c>
    </row>
    <row r="9452" spans="2:14" ht="14.25" customHeight="1" x14ac:dyDescent="0.35">
      <c r="B9452" s="6" t="s">
        <v>26</v>
      </c>
      <c r="C9452" s="6">
        <v>1185732</v>
      </c>
      <c r="D9452" s="7">
        <v>44300</v>
      </c>
      <c r="E9452" s="6" t="s">
        <v>15</v>
      </c>
      <c r="F9452" s="6" t="s">
        <v>129</v>
      </c>
      <c r="G9452" s="6" t="s">
        <v>130</v>
      </c>
      <c r="H9452" s="8" t="s">
        <v>23</v>
      </c>
      <c r="I9452" s="9">
        <v>30</v>
      </c>
      <c r="J9452" s="10">
        <v>94</v>
      </c>
      <c r="K9452" s="11">
        <v>2820</v>
      </c>
      <c r="L9452" s="11">
        <v>1015.1999999999999</v>
      </c>
      <c r="M9452" s="12">
        <v>0.36</v>
      </c>
      <c r="N9452" s="6" t="s">
        <v>24</v>
      </c>
    </row>
    <row r="9453" spans="2:14" ht="14.25" customHeight="1" x14ac:dyDescent="0.35">
      <c r="B9453" s="6" t="s">
        <v>26</v>
      </c>
      <c r="C9453" s="6">
        <v>1185732</v>
      </c>
      <c r="D9453" s="7">
        <v>44329</v>
      </c>
      <c r="E9453" s="6" t="s">
        <v>15</v>
      </c>
      <c r="F9453" s="6" t="s">
        <v>129</v>
      </c>
      <c r="G9453" s="6" t="s">
        <v>130</v>
      </c>
      <c r="H9453" s="8" t="s">
        <v>17</v>
      </c>
      <c r="I9453" s="9">
        <v>41</v>
      </c>
      <c r="J9453" s="10">
        <v>173</v>
      </c>
      <c r="K9453" s="11">
        <v>7093</v>
      </c>
      <c r="L9453" s="11">
        <v>2553.48</v>
      </c>
      <c r="M9453" s="12">
        <v>0.36</v>
      </c>
      <c r="N9453" s="6" t="s">
        <v>24</v>
      </c>
    </row>
    <row r="9454" spans="2:14" ht="14.25" customHeight="1" x14ac:dyDescent="0.35">
      <c r="B9454" s="6" t="s">
        <v>26</v>
      </c>
      <c r="C9454" s="6">
        <v>1185732</v>
      </c>
      <c r="D9454" s="7">
        <v>44329</v>
      </c>
      <c r="E9454" s="6" t="s">
        <v>15</v>
      </c>
      <c r="F9454" s="6" t="s">
        <v>129</v>
      </c>
      <c r="G9454" s="6" t="s">
        <v>130</v>
      </c>
      <c r="H9454" s="8" t="s">
        <v>19</v>
      </c>
      <c r="I9454" s="9">
        <v>34</v>
      </c>
      <c r="J9454" s="10">
        <v>68</v>
      </c>
      <c r="K9454" s="11">
        <v>2312</v>
      </c>
      <c r="L9454" s="11">
        <v>832.31999999999994</v>
      </c>
      <c r="M9454" s="12">
        <v>0.36</v>
      </c>
      <c r="N9454" s="6" t="s">
        <v>24</v>
      </c>
    </row>
    <row r="9455" spans="2:14" ht="14.25" customHeight="1" x14ac:dyDescent="0.35">
      <c r="B9455" s="6" t="s">
        <v>26</v>
      </c>
      <c r="C9455" s="6">
        <v>1185732</v>
      </c>
      <c r="D9455" s="7">
        <v>44329</v>
      </c>
      <c r="E9455" s="6" t="s">
        <v>15</v>
      </c>
      <c r="F9455" s="6" t="s">
        <v>129</v>
      </c>
      <c r="G9455" s="6" t="s">
        <v>130</v>
      </c>
      <c r="H9455" s="8" t="s">
        <v>20</v>
      </c>
      <c r="I9455" s="9">
        <v>30</v>
      </c>
      <c r="J9455" s="10">
        <v>68</v>
      </c>
      <c r="K9455" s="11">
        <v>2040</v>
      </c>
      <c r="L9455" s="11">
        <v>632.4</v>
      </c>
      <c r="M9455" s="12">
        <v>0.31</v>
      </c>
      <c r="N9455" s="6" t="s">
        <v>24</v>
      </c>
    </row>
    <row r="9456" spans="2:14" ht="14.25" customHeight="1" x14ac:dyDescent="0.35">
      <c r="B9456" s="6" t="s">
        <v>26</v>
      </c>
      <c r="C9456" s="6">
        <v>1185732</v>
      </c>
      <c r="D9456" s="7">
        <v>44329</v>
      </c>
      <c r="E9456" s="6" t="s">
        <v>15</v>
      </c>
      <c r="F9456" s="6" t="s">
        <v>129</v>
      </c>
      <c r="G9456" s="6" t="s">
        <v>130</v>
      </c>
      <c r="H9456" s="8" t="s">
        <v>21</v>
      </c>
      <c r="I9456" s="9">
        <v>32</v>
      </c>
      <c r="J9456" s="10">
        <v>54</v>
      </c>
      <c r="K9456" s="11">
        <v>1728</v>
      </c>
      <c r="L9456" s="11">
        <v>518.4</v>
      </c>
      <c r="M9456" s="12">
        <v>0.3</v>
      </c>
      <c r="N9456" s="6" t="s">
        <v>24</v>
      </c>
    </row>
    <row r="9457" spans="2:14" ht="14.25" customHeight="1" x14ac:dyDescent="0.35">
      <c r="B9457" s="6" t="s">
        <v>26</v>
      </c>
      <c r="C9457" s="6">
        <v>1185732</v>
      </c>
      <c r="D9457" s="7">
        <v>44329</v>
      </c>
      <c r="E9457" s="6" t="s">
        <v>15</v>
      </c>
      <c r="F9457" s="6" t="s">
        <v>129</v>
      </c>
      <c r="G9457" s="6" t="s">
        <v>130</v>
      </c>
      <c r="H9457" s="8" t="s">
        <v>22</v>
      </c>
      <c r="I9457" s="9">
        <v>39</v>
      </c>
      <c r="J9457" s="10">
        <v>60</v>
      </c>
      <c r="K9457" s="11">
        <v>2340</v>
      </c>
      <c r="L9457" s="11">
        <v>655.20000000000005</v>
      </c>
      <c r="M9457" s="12">
        <v>0.28000000000000003</v>
      </c>
      <c r="N9457" s="6" t="s">
        <v>24</v>
      </c>
    </row>
    <row r="9458" spans="2:14" ht="14.25" customHeight="1" x14ac:dyDescent="0.35">
      <c r="B9458" s="6" t="s">
        <v>26</v>
      </c>
      <c r="C9458" s="6">
        <v>1185732</v>
      </c>
      <c r="D9458" s="7">
        <v>44329</v>
      </c>
      <c r="E9458" s="6" t="s">
        <v>15</v>
      </c>
      <c r="F9458" s="6" t="s">
        <v>129</v>
      </c>
      <c r="G9458" s="6" t="s">
        <v>130</v>
      </c>
      <c r="H9458" s="8" t="s">
        <v>23</v>
      </c>
      <c r="I9458" s="9">
        <v>43</v>
      </c>
      <c r="J9458" s="10">
        <v>104</v>
      </c>
      <c r="K9458" s="11">
        <v>4472</v>
      </c>
      <c r="L9458" s="11">
        <v>1520.4799999999998</v>
      </c>
      <c r="M9458" s="12">
        <v>0.33999999999999997</v>
      </c>
      <c r="N9458" s="6" t="s">
        <v>24</v>
      </c>
    </row>
    <row r="9459" spans="2:14" ht="14.25" customHeight="1" x14ac:dyDescent="0.35">
      <c r="B9459" s="6" t="s">
        <v>26</v>
      </c>
      <c r="C9459" s="6">
        <v>1185732</v>
      </c>
      <c r="D9459" s="7">
        <v>44362</v>
      </c>
      <c r="E9459" s="6" t="s">
        <v>15</v>
      </c>
      <c r="F9459" s="6" t="s">
        <v>129</v>
      </c>
      <c r="G9459" s="6" t="s">
        <v>130</v>
      </c>
      <c r="H9459" s="8" t="s">
        <v>17</v>
      </c>
      <c r="I9459" s="9">
        <v>39</v>
      </c>
      <c r="J9459" s="10">
        <v>196</v>
      </c>
      <c r="K9459" s="11">
        <v>7644</v>
      </c>
      <c r="L9459" s="11">
        <v>2675.3999999999996</v>
      </c>
      <c r="M9459" s="12">
        <v>0.35</v>
      </c>
      <c r="N9459" s="6" t="s">
        <v>24</v>
      </c>
    </row>
    <row r="9460" spans="2:14" ht="14.25" customHeight="1" x14ac:dyDescent="0.35">
      <c r="B9460" s="6" t="s">
        <v>26</v>
      </c>
      <c r="C9460" s="6">
        <v>1185732</v>
      </c>
      <c r="D9460" s="7">
        <v>44362</v>
      </c>
      <c r="E9460" s="6" t="s">
        <v>15</v>
      </c>
      <c r="F9460" s="6" t="s">
        <v>129</v>
      </c>
      <c r="G9460" s="6" t="s">
        <v>130</v>
      </c>
      <c r="H9460" s="8" t="s">
        <v>19</v>
      </c>
      <c r="I9460" s="9">
        <v>36</v>
      </c>
      <c r="J9460" s="10">
        <v>114</v>
      </c>
      <c r="K9460" s="11">
        <v>4104</v>
      </c>
      <c r="L9460" s="11">
        <v>1313.28</v>
      </c>
      <c r="M9460" s="12">
        <v>0.32</v>
      </c>
      <c r="N9460" s="6" t="s">
        <v>24</v>
      </c>
    </row>
    <row r="9461" spans="2:14" ht="14.25" customHeight="1" x14ac:dyDescent="0.35">
      <c r="B9461" s="6" t="s">
        <v>26</v>
      </c>
      <c r="C9461" s="6">
        <v>1185732</v>
      </c>
      <c r="D9461" s="7">
        <v>44362</v>
      </c>
      <c r="E9461" s="6" t="s">
        <v>15</v>
      </c>
      <c r="F9461" s="6" t="s">
        <v>129</v>
      </c>
      <c r="G9461" s="6" t="s">
        <v>130</v>
      </c>
      <c r="H9461" s="8" t="s">
        <v>20</v>
      </c>
      <c r="I9461" s="9">
        <v>36</v>
      </c>
      <c r="J9461" s="10">
        <v>75</v>
      </c>
      <c r="K9461" s="11">
        <v>2700</v>
      </c>
      <c r="L9461" s="11">
        <v>837</v>
      </c>
      <c r="M9461" s="12">
        <v>0.31</v>
      </c>
      <c r="N9461" s="6" t="s">
        <v>24</v>
      </c>
    </row>
    <row r="9462" spans="2:14" ht="14.25" customHeight="1" x14ac:dyDescent="0.35">
      <c r="B9462" s="6" t="s">
        <v>26</v>
      </c>
      <c r="C9462" s="6">
        <v>1185732</v>
      </c>
      <c r="D9462" s="7">
        <v>44362</v>
      </c>
      <c r="E9462" s="6" t="s">
        <v>15</v>
      </c>
      <c r="F9462" s="6" t="s">
        <v>129</v>
      </c>
      <c r="G9462" s="6" t="s">
        <v>130</v>
      </c>
      <c r="H9462" s="8" t="s">
        <v>21</v>
      </c>
      <c r="I9462" s="9">
        <v>34</v>
      </c>
      <c r="J9462" s="10">
        <v>72</v>
      </c>
      <c r="K9462" s="11">
        <v>2448</v>
      </c>
      <c r="L9462" s="11">
        <v>685.44</v>
      </c>
      <c r="M9462" s="12">
        <v>0.28000000000000003</v>
      </c>
      <c r="N9462" s="6" t="s">
        <v>24</v>
      </c>
    </row>
    <row r="9463" spans="2:14" ht="14.25" customHeight="1" x14ac:dyDescent="0.35">
      <c r="B9463" s="6" t="s">
        <v>26</v>
      </c>
      <c r="C9463" s="6">
        <v>1185732</v>
      </c>
      <c r="D9463" s="7">
        <v>44362</v>
      </c>
      <c r="E9463" s="6" t="s">
        <v>15</v>
      </c>
      <c r="F9463" s="6" t="s">
        <v>129</v>
      </c>
      <c r="G9463" s="6" t="s">
        <v>130</v>
      </c>
      <c r="H9463" s="8" t="s">
        <v>22</v>
      </c>
      <c r="I9463" s="9">
        <v>39</v>
      </c>
      <c r="J9463" s="10">
        <v>74</v>
      </c>
      <c r="K9463" s="11">
        <v>2886</v>
      </c>
      <c r="L9463" s="11">
        <v>923.52</v>
      </c>
      <c r="M9463" s="12">
        <v>0.32</v>
      </c>
      <c r="N9463" s="6" t="s">
        <v>24</v>
      </c>
    </row>
    <row r="9464" spans="2:14" ht="14.25" customHeight="1" x14ac:dyDescent="0.35">
      <c r="B9464" s="6" t="s">
        <v>26</v>
      </c>
      <c r="C9464" s="6">
        <v>1185732</v>
      </c>
      <c r="D9464" s="7">
        <v>44362</v>
      </c>
      <c r="E9464" s="6" t="s">
        <v>15</v>
      </c>
      <c r="F9464" s="6" t="s">
        <v>129</v>
      </c>
      <c r="G9464" s="6" t="s">
        <v>130</v>
      </c>
      <c r="H9464" s="8" t="s">
        <v>23</v>
      </c>
      <c r="I9464" s="9">
        <v>47</v>
      </c>
      <c r="J9464" s="10">
        <v>120</v>
      </c>
      <c r="K9464" s="11">
        <v>5640</v>
      </c>
      <c r="L9464" s="11">
        <v>1973.9999999999998</v>
      </c>
      <c r="M9464" s="12">
        <v>0.35</v>
      </c>
      <c r="N9464" s="6" t="s">
        <v>24</v>
      </c>
    </row>
    <row r="9465" spans="2:14" ht="14.25" customHeight="1" x14ac:dyDescent="0.35">
      <c r="B9465" s="6" t="s">
        <v>26</v>
      </c>
      <c r="C9465" s="6">
        <v>1185732</v>
      </c>
      <c r="D9465" s="7">
        <v>44390</v>
      </c>
      <c r="E9465" s="6" t="s">
        <v>15</v>
      </c>
      <c r="F9465" s="6" t="s">
        <v>129</v>
      </c>
      <c r="G9465" s="6" t="s">
        <v>130</v>
      </c>
      <c r="H9465" s="8" t="s">
        <v>17</v>
      </c>
      <c r="I9465" s="9">
        <v>37</v>
      </c>
      <c r="J9465" s="10">
        <v>180</v>
      </c>
      <c r="K9465" s="11">
        <v>6660</v>
      </c>
      <c r="L9465" s="11">
        <v>2197.7999999999997</v>
      </c>
      <c r="M9465" s="12">
        <v>0.32999999999999996</v>
      </c>
      <c r="N9465" s="6" t="s">
        <v>24</v>
      </c>
    </row>
    <row r="9466" spans="2:14" ht="14.25" customHeight="1" x14ac:dyDescent="0.35">
      <c r="B9466" s="6" t="s">
        <v>26</v>
      </c>
      <c r="C9466" s="6">
        <v>1185732</v>
      </c>
      <c r="D9466" s="7">
        <v>44390</v>
      </c>
      <c r="E9466" s="6" t="s">
        <v>15</v>
      </c>
      <c r="F9466" s="6" t="s">
        <v>129</v>
      </c>
      <c r="G9466" s="6" t="s">
        <v>130</v>
      </c>
      <c r="H9466" s="8" t="s">
        <v>19</v>
      </c>
      <c r="I9466" s="9">
        <v>36</v>
      </c>
      <c r="J9466" s="10">
        <v>105</v>
      </c>
      <c r="K9466" s="11">
        <v>3780</v>
      </c>
      <c r="L9466" s="11">
        <v>1398.6</v>
      </c>
      <c r="M9466" s="12">
        <v>0.37</v>
      </c>
      <c r="N9466" s="6" t="s">
        <v>24</v>
      </c>
    </row>
    <row r="9467" spans="2:14" ht="14.25" customHeight="1" x14ac:dyDescent="0.35">
      <c r="B9467" s="6" t="s">
        <v>26</v>
      </c>
      <c r="C9467" s="6">
        <v>1185732</v>
      </c>
      <c r="D9467" s="7">
        <v>44390</v>
      </c>
      <c r="E9467" s="6" t="s">
        <v>15</v>
      </c>
      <c r="F9467" s="6" t="s">
        <v>129</v>
      </c>
      <c r="G9467" s="6" t="s">
        <v>130</v>
      </c>
      <c r="H9467" s="8" t="s">
        <v>20</v>
      </c>
      <c r="I9467" s="9">
        <v>32</v>
      </c>
      <c r="J9467" s="10">
        <v>88</v>
      </c>
      <c r="K9467" s="11">
        <v>2816</v>
      </c>
      <c r="L9467" s="11">
        <v>844.8</v>
      </c>
      <c r="M9467" s="12">
        <v>0.3</v>
      </c>
      <c r="N9467" s="6" t="s">
        <v>24</v>
      </c>
    </row>
    <row r="9468" spans="2:14" ht="14.25" customHeight="1" x14ac:dyDescent="0.35">
      <c r="B9468" s="6" t="s">
        <v>26</v>
      </c>
      <c r="C9468" s="6">
        <v>1185732</v>
      </c>
      <c r="D9468" s="7">
        <v>44390</v>
      </c>
      <c r="E9468" s="6" t="s">
        <v>15</v>
      </c>
      <c r="F9468" s="6" t="s">
        <v>129</v>
      </c>
      <c r="G9468" s="6" t="s">
        <v>130</v>
      </c>
      <c r="H9468" s="8" t="s">
        <v>21</v>
      </c>
      <c r="I9468" s="9">
        <v>34</v>
      </c>
      <c r="J9468" s="10">
        <v>77</v>
      </c>
      <c r="K9468" s="11">
        <v>2618</v>
      </c>
      <c r="L9468" s="11">
        <v>837.76</v>
      </c>
      <c r="M9468" s="12">
        <v>0.32</v>
      </c>
      <c r="N9468" s="6" t="s">
        <v>24</v>
      </c>
    </row>
    <row r="9469" spans="2:14" ht="14.25" customHeight="1" x14ac:dyDescent="0.35">
      <c r="B9469" s="6" t="s">
        <v>26</v>
      </c>
      <c r="C9469" s="6">
        <v>1185732</v>
      </c>
      <c r="D9469" s="7">
        <v>44390</v>
      </c>
      <c r="E9469" s="6" t="s">
        <v>15</v>
      </c>
      <c r="F9469" s="6" t="s">
        <v>129</v>
      </c>
      <c r="G9469" s="6" t="s">
        <v>130</v>
      </c>
      <c r="H9469" s="8" t="s">
        <v>22</v>
      </c>
      <c r="I9469" s="9">
        <v>41</v>
      </c>
      <c r="J9469" s="10">
        <v>80</v>
      </c>
      <c r="K9469" s="11">
        <v>3280</v>
      </c>
      <c r="L9469" s="11">
        <v>1016.8</v>
      </c>
      <c r="M9469" s="12">
        <v>0.31</v>
      </c>
      <c r="N9469" s="6" t="s">
        <v>24</v>
      </c>
    </row>
    <row r="9470" spans="2:14" ht="14.25" customHeight="1" x14ac:dyDescent="0.35">
      <c r="B9470" s="6" t="s">
        <v>26</v>
      </c>
      <c r="C9470" s="6">
        <v>1185732</v>
      </c>
      <c r="D9470" s="7">
        <v>44390</v>
      </c>
      <c r="E9470" s="6" t="s">
        <v>15</v>
      </c>
      <c r="F9470" s="6" t="s">
        <v>129</v>
      </c>
      <c r="G9470" s="6" t="s">
        <v>130</v>
      </c>
      <c r="H9470" s="8" t="s">
        <v>23</v>
      </c>
      <c r="I9470" s="9">
        <v>41</v>
      </c>
      <c r="J9470" s="10">
        <v>132</v>
      </c>
      <c r="K9470" s="11">
        <v>5412</v>
      </c>
      <c r="L9470" s="11">
        <v>1731.8400000000001</v>
      </c>
      <c r="M9470" s="12">
        <v>0.32</v>
      </c>
      <c r="N9470" s="6" t="s">
        <v>24</v>
      </c>
    </row>
    <row r="9471" spans="2:14" ht="14.25" customHeight="1" x14ac:dyDescent="0.35">
      <c r="B9471" s="6" t="s">
        <v>26</v>
      </c>
      <c r="C9471" s="6">
        <v>1185732</v>
      </c>
      <c r="D9471" s="7">
        <v>44422</v>
      </c>
      <c r="E9471" s="6" t="s">
        <v>15</v>
      </c>
      <c r="F9471" s="6" t="s">
        <v>129</v>
      </c>
      <c r="G9471" s="6" t="s">
        <v>130</v>
      </c>
      <c r="H9471" s="8" t="s">
        <v>17</v>
      </c>
      <c r="I9471" s="9">
        <v>40</v>
      </c>
      <c r="J9471" s="10">
        <v>196</v>
      </c>
      <c r="K9471" s="11">
        <v>7840</v>
      </c>
      <c r="L9471" s="11">
        <v>2587.1999999999998</v>
      </c>
      <c r="M9471" s="12">
        <v>0.32999999999999996</v>
      </c>
      <c r="N9471" s="6" t="s">
        <v>24</v>
      </c>
    </row>
    <row r="9472" spans="2:14" ht="14.25" customHeight="1" x14ac:dyDescent="0.35">
      <c r="B9472" s="6" t="s">
        <v>26</v>
      </c>
      <c r="C9472" s="6">
        <v>1185732</v>
      </c>
      <c r="D9472" s="7">
        <v>44422</v>
      </c>
      <c r="E9472" s="6" t="s">
        <v>15</v>
      </c>
      <c r="F9472" s="6" t="s">
        <v>129</v>
      </c>
      <c r="G9472" s="6" t="s">
        <v>130</v>
      </c>
      <c r="H9472" s="8" t="s">
        <v>19</v>
      </c>
      <c r="I9472" s="9">
        <v>33</v>
      </c>
      <c r="J9472" s="10">
        <v>112</v>
      </c>
      <c r="K9472" s="11">
        <v>3696</v>
      </c>
      <c r="L9472" s="11">
        <v>1182.72</v>
      </c>
      <c r="M9472" s="12">
        <v>0.32</v>
      </c>
      <c r="N9472" s="6" t="s">
        <v>24</v>
      </c>
    </row>
    <row r="9473" spans="2:14" ht="14.25" customHeight="1" x14ac:dyDescent="0.35">
      <c r="B9473" s="6" t="s">
        <v>26</v>
      </c>
      <c r="C9473" s="6">
        <v>1185732</v>
      </c>
      <c r="D9473" s="7">
        <v>44422</v>
      </c>
      <c r="E9473" s="6" t="s">
        <v>15</v>
      </c>
      <c r="F9473" s="6" t="s">
        <v>129</v>
      </c>
      <c r="G9473" s="6" t="s">
        <v>130</v>
      </c>
      <c r="H9473" s="8" t="s">
        <v>20</v>
      </c>
      <c r="I9473" s="9">
        <v>29</v>
      </c>
      <c r="J9473" s="10">
        <v>85</v>
      </c>
      <c r="K9473" s="11">
        <v>2465</v>
      </c>
      <c r="L9473" s="11">
        <v>764.15</v>
      </c>
      <c r="M9473" s="12">
        <v>0.31</v>
      </c>
      <c r="N9473" s="6" t="s">
        <v>24</v>
      </c>
    </row>
    <row r="9474" spans="2:14" ht="14.25" customHeight="1" x14ac:dyDescent="0.35">
      <c r="B9474" s="6" t="s">
        <v>26</v>
      </c>
      <c r="C9474" s="6">
        <v>1185732</v>
      </c>
      <c r="D9474" s="7">
        <v>44422</v>
      </c>
      <c r="E9474" s="6" t="s">
        <v>15</v>
      </c>
      <c r="F9474" s="6" t="s">
        <v>129</v>
      </c>
      <c r="G9474" s="6" t="s">
        <v>130</v>
      </c>
      <c r="H9474" s="8" t="s">
        <v>21</v>
      </c>
      <c r="I9474" s="9">
        <v>31</v>
      </c>
      <c r="J9474" s="10">
        <v>58</v>
      </c>
      <c r="K9474" s="11">
        <v>1798</v>
      </c>
      <c r="L9474" s="11">
        <v>503.44000000000005</v>
      </c>
      <c r="M9474" s="12">
        <v>0.28000000000000003</v>
      </c>
      <c r="N9474" s="6" t="s">
        <v>24</v>
      </c>
    </row>
    <row r="9475" spans="2:14" ht="14.25" customHeight="1" x14ac:dyDescent="0.35">
      <c r="B9475" s="6" t="s">
        <v>26</v>
      </c>
      <c r="C9475" s="6">
        <v>1185732</v>
      </c>
      <c r="D9475" s="7">
        <v>44422</v>
      </c>
      <c r="E9475" s="6" t="s">
        <v>15</v>
      </c>
      <c r="F9475" s="6" t="s">
        <v>129</v>
      </c>
      <c r="G9475" s="6" t="s">
        <v>130</v>
      </c>
      <c r="H9475" s="8" t="s">
        <v>22</v>
      </c>
      <c r="I9475" s="9">
        <v>40</v>
      </c>
      <c r="J9475" s="10">
        <v>51</v>
      </c>
      <c r="K9475" s="11">
        <v>2040</v>
      </c>
      <c r="L9475" s="11">
        <v>550.80000000000007</v>
      </c>
      <c r="M9475" s="12">
        <v>0.27</v>
      </c>
      <c r="N9475" s="6" t="s">
        <v>24</v>
      </c>
    </row>
    <row r="9476" spans="2:14" ht="14.25" customHeight="1" x14ac:dyDescent="0.35">
      <c r="B9476" s="6" t="s">
        <v>26</v>
      </c>
      <c r="C9476" s="6">
        <v>1185732</v>
      </c>
      <c r="D9476" s="7">
        <v>44422</v>
      </c>
      <c r="E9476" s="6" t="s">
        <v>15</v>
      </c>
      <c r="F9476" s="6" t="s">
        <v>129</v>
      </c>
      <c r="G9476" s="6" t="s">
        <v>130</v>
      </c>
      <c r="H9476" s="8" t="s">
        <v>23</v>
      </c>
      <c r="I9476" s="9">
        <v>46</v>
      </c>
      <c r="J9476" s="10">
        <v>98</v>
      </c>
      <c r="K9476" s="11">
        <v>4508</v>
      </c>
      <c r="L9476" s="11">
        <v>1577.8</v>
      </c>
      <c r="M9476" s="12">
        <v>0.35</v>
      </c>
      <c r="N9476" s="6" t="s">
        <v>24</v>
      </c>
    </row>
    <row r="9477" spans="2:14" ht="14.25" customHeight="1" x14ac:dyDescent="0.35">
      <c r="B9477" s="6" t="s">
        <v>26</v>
      </c>
      <c r="C9477" s="6">
        <v>1185732</v>
      </c>
      <c r="D9477" s="7">
        <v>44452</v>
      </c>
      <c r="E9477" s="6" t="s">
        <v>15</v>
      </c>
      <c r="F9477" s="6" t="s">
        <v>129</v>
      </c>
      <c r="G9477" s="6" t="s">
        <v>130</v>
      </c>
      <c r="H9477" s="8" t="s">
        <v>17</v>
      </c>
      <c r="I9477" s="9">
        <v>36</v>
      </c>
      <c r="J9477" s="10">
        <v>153</v>
      </c>
      <c r="K9477" s="11">
        <v>5508</v>
      </c>
      <c r="L9477" s="11">
        <v>1872.7199999999998</v>
      </c>
      <c r="M9477" s="12">
        <v>0.33999999999999997</v>
      </c>
      <c r="N9477" s="6" t="s">
        <v>24</v>
      </c>
    </row>
    <row r="9478" spans="2:14" ht="14.25" customHeight="1" x14ac:dyDescent="0.35">
      <c r="B9478" s="6" t="s">
        <v>26</v>
      </c>
      <c r="C9478" s="6">
        <v>1185732</v>
      </c>
      <c r="D9478" s="7">
        <v>44452</v>
      </c>
      <c r="E9478" s="6" t="s">
        <v>15</v>
      </c>
      <c r="F9478" s="6" t="s">
        <v>129</v>
      </c>
      <c r="G9478" s="6" t="s">
        <v>130</v>
      </c>
      <c r="H9478" s="8" t="s">
        <v>19</v>
      </c>
      <c r="I9478" s="9">
        <v>35</v>
      </c>
      <c r="J9478" s="10">
        <v>88</v>
      </c>
      <c r="K9478" s="11">
        <v>3080</v>
      </c>
      <c r="L9478" s="11">
        <v>1139.5999999999999</v>
      </c>
      <c r="M9478" s="12">
        <v>0.37</v>
      </c>
      <c r="N9478" s="6" t="s">
        <v>24</v>
      </c>
    </row>
    <row r="9479" spans="2:14" ht="14.25" customHeight="1" x14ac:dyDescent="0.35">
      <c r="B9479" s="6" t="s">
        <v>26</v>
      </c>
      <c r="C9479" s="6">
        <v>1185732</v>
      </c>
      <c r="D9479" s="7">
        <v>44452</v>
      </c>
      <c r="E9479" s="6" t="s">
        <v>15</v>
      </c>
      <c r="F9479" s="6" t="s">
        <v>129</v>
      </c>
      <c r="G9479" s="6" t="s">
        <v>130</v>
      </c>
      <c r="H9479" s="8" t="s">
        <v>20</v>
      </c>
      <c r="I9479" s="9">
        <v>30</v>
      </c>
      <c r="J9479" s="10">
        <v>47</v>
      </c>
      <c r="K9479" s="11">
        <v>1410</v>
      </c>
      <c r="L9479" s="11">
        <v>423</v>
      </c>
      <c r="M9479" s="12">
        <v>0.3</v>
      </c>
      <c r="N9479" s="6" t="s">
        <v>24</v>
      </c>
    </row>
    <row r="9480" spans="2:14" ht="14.25" customHeight="1" x14ac:dyDescent="0.35">
      <c r="B9480" s="6" t="s">
        <v>26</v>
      </c>
      <c r="C9480" s="6">
        <v>1185732</v>
      </c>
      <c r="D9480" s="7">
        <v>44452</v>
      </c>
      <c r="E9480" s="6" t="s">
        <v>15</v>
      </c>
      <c r="F9480" s="6" t="s">
        <v>129</v>
      </c>
      <c r="G9480" s="6" t="s">
        <v>130</v>
      </c>
      <c r="H9480" s="8" t="s">
        <v>21</v>
      </c>
      <c r="I9480" s="9">
        <v>34</v>
      </c>
      <c r="J9480" s="10">
        <v>39</v>
      </c>
      <c r="K9480" s="11">
        <v>1326</v>
      </c>
      <c r="L9480" s="11">
        <v>358.02000000000004</v>
      </c>
      <c r="M9480" s="12">
        <v>0.27</v>
      </c>
      <c r="N9480" s="6" t="s">
        <v>24</v>
      </c>
    </row>
    <row r="9481" spans="2:14" ht="14.25" customHeight="1" x14ac:dyDescent="0.35">
      <c r="B9481" s="6" t="s">
        <v>26</v>
      </c>
      <c r="C9481" s="6">
        <v>1185732</v>
      </c>
      <c r="D9481" s="7">
        <v>44452</v>
      </c>
      <c r="E9481" s="6" t="s">
        <v>15</v>
      </c>
      <c r="F9481" s="6" t="s">
        <v>129</v>
      </c>
      <c r="G9481" s="6" t="s">
        <v>130</v>
      </c>
      <c r="H9481" s="8" t="s">
        <v>22</v>
      </c>
      <c r="I9481" s="9">
        <v>39</v>
      </c>
      <c r="J9481" s="10">
        <v>41</v>
      </c>
      <c r="K9481" s="11">
        <v>1599</v>
      </c>
      <c r="L9481" s="11">
        <v>495.69</v>
      </c>
      <c r="M9481" s="12">
        <v>0.31</v>
      </c>
      <c r="N9481" s="6" t="s">
        <v>24</v>
      </c>
    </row>
    <row r="9482" spans="2:14" ht="14.25" customHeight="1" x14ac:dyDescent="0.35">
      <c r="B9482" s="6" t="s">
        <v>26</v>
      </c>
      <c r="C9482" s="6">
        <v>1185732</v>
      </c>
      <c r="D9482" s="7">
        <v>44452</v>
      </c>
      <c r="E9482" s="6" t="s">
        <v>15</v>
      </c>
      <c r="F9482" s="6" t="s">
        <v>129</v>
      </c>
      <c r="G9482" s="6" t="s">
        <v>130</v>
      </c>
      <c r="H9482" s="8" t="s">
        <v>23</v>
      </c>
      <c r="I9482" s="9">
        <v>41</v>
      </c>
      <c r="J9482" s="10">
        <v>77</v>
      </c>
      <c r="K9482" s="11">
        <v>3157</v>
      </c>
      <c r="L9482" s="11">
        <v>1041.81</v>
      </c>
      <c r="M9482" s="12">
        <v>0.32999999999999996</v>
      </c>
      <c r="N9482" s="6" t="s">
        <v>24</v>
      </c>
    </row>
    <row r="9483" spans="2:14" ht="14.25" customHeight="1" x14ac:dyDescent="0.35">
      <c r="B9483" s="6" t="s">
        <v>26</v>
      </c>
      <c r="C9483" s="6">
        <v>1185732</v>
      </c>
      <c r="D9483" s="7">
        <v>44484</v>
      </c>
      <c r="E9483" s="6" t="s">
        <v>15</v>
      </c>
      <c r="F9483" s="6" t="s">
        <v>129</v>
      </c>
      <c r="G9483" s="6" t="s">
        <v>130</v>
      </c>
      <c r="H9483" s="8" t="s">
        <v>17</v>
      </c>
      <c r="I9483" s="9">
        <v>40</v>
      </c>
      <c r="J9483" s="10">
        <v>132</v>
      </c>
      <c r="K9483" s="11">
        <v>5280</v>
      </c>
      <c r="L9483" s="11">
        <v>1742.3999999999999</v>
      </c>
      <c r="M9483" s="12">
        <v>0.32999999999999996</v>
      </c>
      <c r="N9483" s="6" t="s">
        <v>24</v>
      </c>
    </row>
    <row r="9484" spans="2:14" ht="14.25" customHeight="1" x14ac:dyDescent="0.35">
      <c r="B9484" s="6" t="s">
        <v>26</v>
      </c>
      <c r="C9484" s="6">
        <v>1185732</v>
      </c>
      <c r="D9484" s="7">
        <v>44484</v>
      </c>
      <c r="E9484" s="6" t="s">
        <v>15</v>
      </c>
      <c r="F9484" s="6" t="s">
        <v>129</v>
      </c>
      <c r="G9484" s="6" t="s">
        <v>130</v>
      </c>
      <c r="H9484" s="8" t="s">
        <v>19</v>
      </c>
      <c r="I9484" s="9">
        <v>37</v>
      </c>
      <c r="J9484" s="10">
        <v>68</v>
      </c>
      <c r="K9484" s="11">
        <v>2516</v>
      </c>
      <c r="L9484" s="11">
        <v>880.59999999999991</v>
      </c>
      <c r="M9484" s="12">
        <v>0.35</v>
      </c>
      <c r="N9484" s="6" t="s">
        <v>24</v>
      </c>
    </row>
    <row r="9485" spans="2:14" ht="14.25" customHeight="1" x14ac:dyDescent="0.35">
      <c r="B9485" s="6" t="s">
        <v>26</v>
      </c>
      <c r="C9485" s="6">
        <v>1185732</v>
      </c>
      <c r="D9485" s="7">
        <v>44484</v>
      </c>
      <c r="E9485" s="6" t="s">
        <v>15</v>
      </c>
      <c r="F9485" s="6" t="s">
        <v>129</v>
      </c>
      <c r="G9485" s="6" t="s">
        <v>130</v>
      </c>
      <c r="H9485" s="8" t="s">
        <v>20</v>
      </c>
      <c r="I9485" s="9">
        <v>41</v>
      </c>
      <c r="J9485" s="10">
        <v>38</v>
      </c>
      <c r="K9485" s="11">
        <v>1558</v>
      </c>
      <c r="L9485" s="11">
        <v>467.4</v>
      </c>
      <c r="M9485" s="12">
        <v>0.3</v>
      </c>
      <c r="N9485" s="6" t="s">
        <v>24</v>
      </c>
    </row>
    <row r="9486" spans="2:14" ht="14.25" customHeight="1" x14ac:dyDescent="0.35">
      <c r="B9486" s="6" t="s">
        <v>26</v>
      </c>
      <c r="C9486" s="6">
        <v>1185732</v>
      </c>
      <c r="D9486" s="7">
        <v>44484</v>
      </c>
      <c r="E9486" s="6" t="s">
        <v>15</v>
      </c>
      <c r="F9486" s="6" t="s">
        <v>129</v>
      </c>
      <c r="G9486" s="6" t="s">
        <v>130</v>
      </c>
      <c r="H9486" s="8" t="s">
        <v>21</v>
      </c>
      <c r="I9486" s="9">
        <v>38</v>
      </c>
      <c r="J9486" s="10">
        <v>32</v>
      </c>
      <c r="K9486" s="11">
        <v>1216</v>
      </c>
      <c r="L9486" s="11">
        <v>328.32000000000005</v>
      </c>
      <c r="M9486" s="12">
        <v>0.27</v>
      </c>
      <c r="N9486" s="6" t="s">
        <v>24</v>
      </c>
    </row>
    <row r="9487" spans="2:14" ht="14.25" customHeight="1" x14ac:dyDescent="0.35">
      <c r="B9487" s="6" t="s">
        <v>26</v>
      </c>
      <c r="C9487" s="6">
        <v>1185732</v>
      </c>
      <c r="D9487" s="7">
        <v>44484</v>
      </c>
      <c r="E9487" s="6" t="s">
        <v>15</v>
      </c>
      <c r="F9487" s="6" t="s">
        <v>129</v>
      </c>
      <c r="G9487" s="6" t="s">
        <v>130</v>
      </c>
      <c r="H9487" s="8" t="s">
        <v>22</v>
      </c>
      <c r="I9487" s="9">
        <v>51</v>
      </c>
      <c r="J9487" s="10">
        <v>34</v>
      </c>
      <c r="K9487" s="11">
        <v>1734</v>
      </c>
      <c r="L9487" s="11">
        <v>485.52000000000004</v>
      </c>
      <c r="M9487" s="12">
        <v>0.28000000000000003</v>
      </c>
      <c r="N9487" s="6" t="s">
        <v>24</v>
      </c>
    </row>
    <row r="9488" spans="2:14" ht="14.25" customHeight="1" x14ac:dyDescent="0.35">
      <c r="B9488" s="6" t="s">
        <v>61</v>
      </c>
      <c r="C9488" s="6">
        <v>1185732</v>
      </c>
      <c r="D9488" s="7">
        <v>44484</v>
      </c>
      <c r="E9488" s="6" t="s">
        <v>15</v>
      </c>
      <c r="F9488" s="6" t="s">
        <v>129</v>
      </c>
      <c r="G9488" s="6" t="s">
        <v>130</v>
      </c>
      <c r="H9488" s="8" t="s">
        <v>23</v>
      </c>
      <c r="I9488" s="9">
        <v>51</v>
      </c>
      <c r="J9488" s="10">
        <v>68</v>
      </c>
      <c r="K9488" s="11">
        <v>3468</v>
      </c>
      <c r="L9488" s="11">
        <v>1213.8</v>
      </c>
      <c r="M9488" s="12">
        <v>0.35</v>
      </c>
      <c r="N9488" s="6" t="s">
        <v>24</v>
      </c>
    </row>
    <row r="9489" spans="2:14" ht="14.25" customHeight="1" x14ac:dyDescent="0.35">
      <c r="B9489" s="6" t="s">
        <v>61</v>
      </c>
      <c r="C9489" s="6">
        <v>1185732</v>
      </c>
      <c r="D9489" s="7">
        <v>44514</v>
      </c>
      <c r="E9489" s="6" t="s">
        <v>15</v>
      </c>
      <c r="F9489" s="6" t="s">
        <v>129</v>
      </c>
      <c r="G9489" s="6" t="s">
        <v>130</v>
      </c>
      <c r="H9489" s="8" t="s">
        <v>17</v>
      </c>
      <c r="I9489" s="9">
        <v>49</v>
      </c>
      <c r="J9489" s="10">
        <v>120</v>
      </c>
      <c r="K9489" s="11">
        <v>5880</v>
      </c>
      <c r="L9489" s="11">
        <v>2058</v>
      </c>
      <c r="M9489" s="12">
        <v>0.35</v>
      </c>
      <c r="N9489" s="6" t="s">
        <v>24</v>
      </c>
    </row>
    <row r="9490" spans="2:14" ht="14.25" customHeight="1" x14ac:dyDescent="0.35">
      <c r="B9490" s="6" t="s">
        <v>61</v>
      </c>
      <c r="C9490" s="6">
        <v>1185732</v>
      </c>
      <c r="D9490" s="7">
        <v>44514</v>
      </c>
      <c r="E9490" s="6" t="s">
        <v>15</v>
      </c>
      <c r="F9490" s="6" t="s">
        <v>129</v>
      </c>
      <c r="G9490" s="6" t="s">
        <v>130</v>
      </c>
      <c r="H9490" s="8" t="s">
        <v>19</v>
      </c>
      <c r="I9490" s="9">
        <v>40</v>
      </c>
      <c r="J9490" s="10">
        <v>102</v>
      </c>
      <c r="K9490" s="11">
        <v>4080</v>
      </c>
      <c r="L9490" s="11">
        <v>1428</v>
      </c>
      <c r="M9490" s="12">
        <v>0.35</v>
      </c>
      <c r="N9490" s="6" t="s">
        <v>24</v>
      </c>
    </row>
    <row r="9491" spans="2:14" ht="14.25" customHeight="1" x14ac:dyDescent="0.35">
      <c r="B9491" s="6" t="s">
        <v>61</v>
      </c>
      <c r="C9491" s="6">
        <v>1185732</v>
      </c>
      <c r="D9491" s="7">
        <v>44514</v>
      </c>
      <c r="E9491" s="6" t="s">
        <v>15</v>
      </c>
      <c r="F9491" s="6" t="s">
        <v>129</v>
      </c>
      <c r="G9491" s="6" t="s">
        <v>130</v>
      </c>
      <c r="H9491" s="8" t="s">
        <v>20</v>
      </c>
      <c r="I9491" s="9">
        <v>44</v>
      </c>
      <c r="J9491" s="10">
        <v>91</v>
      </c>
      <c r="K9491" s="11">
        <v>4004</v>
      </c>
      <c r="L9491" s="11">
        <v>1201.2</v>
      </c>
      <c r="M9491" s="12">
        <v>0.3</v>
      </c>
      <c r="N9491" s="6" t="s">
        <v>24</v>
      </c>
    </row>
    <row r="9492" spans="2:14" ht="14.25" customHeight="1" x14ac:dyDescent="0.35">
      <c r="B9492" s="6" t="s">
        <v>61</v>
      </c>
      <c r="C9492" s="6">
        <v>1185732</v>
      </c>
      <c r="D9492" s="7">
        <v>44514</v>
      </c>
      <c r="E9492" s="6" t="s">
        <v>15</v>
      </c>
      <c r="F9492" s="6" t="s">
        <v>129</v>
      </c>
      <c r="G9492" s="6" t="s">
        <v>130</v>
      </c>
      <c r="H9492" s="8" t="s">
        <v>21</v>
      </c>
      <c r="I9492" s="9">
        <v>42</v>
      </c>
      <c r="J9492" s="10">
        <v>83</v>
      </c>
      <c r="K9492" s="11">
        <v>3486</v>
      </c>
      <c r="L9492" s="11">
        <v>1010.9399999999999</v>
      </c>
      <c r="M9492" s="12">
        <v>0.28999999999999998</v>
      </c>
      <c r="N9492" s="6" t="s">
        <v>24</v>
      </c>
    </row>
    <row r="9493" spans="2:14" ht="14.25" customHeight="1" x14ac:dyDescent="0.35">
      <c r="B9493" s="6" t="s">
        <v>61</v>
      </c>
      <c r="C9493" s="6">
        <v>1185732</v>
      </c>
      <c r="D9493" s="7">
        <v>44514</v>
      </c>
      <c r="E9493" s="6" t="s">
        <v>15</v>
      </c>
      <c r="F9493" s="6" t="s">
        <v>129</v>
      </c>
      <c r="G9493" s="6" t="s">
        <v>130</v>
      </c>
      <c r="H9493" s="8" t="s">
        <v>22</v>
      </c>
      <c r="I9493" s="9">
        <v>50</v>
      </c>
      <c r="J9493" s="10">
        <v>78</v>
      </c>
      <c r="K9493" s="11">
        <v>3900</v>
      </c>
      <c r="L9493" s="11">
        <v>1248</v>
      </c>
      <c r="M9493" s="12">
        <v>0.32</v>
      </c>
      <c r="N9493" s="6" t="s">
        <v>24</v>
      </c>
    </row>
    <row r="9494" spans="2:14" ht="14.25" customHeight="1" x14ac:dyDescent="0.35">
      <c r="B9494" s="6" t="s">
        <v>61</v>
      </c>
      <c r="C9494" s="6">
        <v>1185732</v>
      </c>
      <c r="D9494" s="7">
        <v>44514</v>
      </c>
      <c r="E9494" s="6" t="s">
        <v>15</v>
      </c>
      <c r="F9494" s="6" t="s">
        <v>129</v>
      </c>
      <c r="G9494" s="6" t="s">
        <v>130</v>
      </c>
      <c r="H9494" s="8" t="s">
        <v>23</v>
      </c>
      <c r="I9494" s="9">
        <v>48</v>
      </c>
      <c r="J9494" s="10">
        <v>123</v>
      </c>
      <c r="K9494" s="11">
        <v>5904</v>
      </c>
      <c r="L9494" s="11">
        <v>2066.4</v>
      </c>
      <c r="M9494" s="12">
        <v>0.35</v>
      </c>
      <c r="N9494" s="6" t="s">
        <v>24</v>
      </c>
    </row>
    <row r="9495" spans="2:14" ht="14.25" customHeight="1" x14ac:dyDescent="0.35">
      <c r="B9495" s="6" t="s">
        <v>61</v>
      </c>
      <c r="C9495" s="6">
        <v>1185732</v>
      </c>
      <c r="D9495" s="7">
        <v>44543</v>
      </c>
      <c r="E9495" s="6" t="s">
        <v>15</v>
      </c>
      <c r="F9495" s="6" t="s">
        <v>129</v>
      </c>
      <c r="G9495" s="6" t="s">
        <v>130</v>
      </c>
      <c r="H9495" s="8" t="s">
        <v>17</v>
      </c>
      <c r="I9495" s="9">
        <v>51</v>
      </c>
      <c r="J9495" s="10">
        <v>178</v>
      </c>
      <c r="K9495" s="11">
        <v>9078</v>
      </c>
      <c r="L9495" s="11">
        <v>3177.2999999999997</v>
      </c>
      <c r="M9495" s="12">
        <v>0.35</v>
      </c>
      <c r="N9495" s="6" t="s">
        <v>24</v>
      </c>
    </row>
    <row r="9496" spans="2:14" ht="14.25" customHeight="1" x14ac:dyDescent="0.35">
      <c r="B9496" s="6" t="s">
        <v>61</v>
      </c>
      <c r="C9496" s="6">
        <v>1185732</v>
      </c>
      <c r="D9496" s="7">
        <v>44543</v>
      </c>
      <c r="E9496" s="6" t="s">
        <v>15</v>
      </c>
      <c r="F9496" s="6" t="s">
        <v>129</v>
      </c>
      <c r="G9496" s="6" t="s">
        <v>130</v>
      </c>
      <c r="H9496" s="8" t="s">
        <v>19</v>
      </c>
      <c r="I9496" s="9">
        <v>37</v>
      </c>
      <c r="J9496" s="10">
        <v>113</v>
      </c>
      <c r="K9496" s="11">
        <v>4181</v>
      </c>
      <c r="L9496" s="11">
        <v>1337.92</v>
      </c>
      <c r="M9496" s="12">
        <v>0.32</v>
      </c>
      <c r="N9496" s="6" t="s">
        <v>24</v>
      </c>
    </row>
    <row r="9497" spans="2:14" ht="14.25" customHeight="1" x14ac:dyDescent="0.35">
      <c r="B9497" s="6" t="s">
        <v>61</v>
      </c>
      <c r="C9497" s="6">
        <v>1185732</v>
      </c>
      <c r="D9497" s="7">
        <v>44543</v>
      </c>
      <c r="E9497" s="6" t="s">
        <v>15</v>
      </c>
      <c r="F9497" s="6" t="s">
        <v>129</v>
      </c>
      <c r="G9497" s="6" t="s">
        <v>130</v>
      </c>
      <c r="H9497" s="8" t="s">
        <v>20</v>
      </c>
      <c r="I9497" s="9">
        <v>36</v>
      </c>
      <c r="J9497" s="10">
        <v>112</v>
      </c>
      <c r="K9497" s="11">
        <v>4032</v>
      </c>
      <c r="L9497" s="11">
        <v>1088.6400000000001</v>
      </c>
      <c r="M9497" s="12">
        <v>0.27</v>
      </c>
      <c r="N9497" s="6" t="s">
        <v>24</v>
      </c>
    </row>
    <row r="9498" spans="2:14" ht="14.25" customHeight="1" x14ac:dyDescent="0.35">
      <c r="B9498" s="6" t="s">
        <v>61</v>
      </c>
      <c r="C9498" s="6">
        <v>1185732</v>
      </c>
      <c r="D9498" s="7">
        <v>44543</v>
      </c>
      <c r="E9498" s="6" t="s">
        <v>15</v>
      </c>
      <c r="F9498" s="6" t="s">
        <v>129</v>
      </c>
      <c r="G9498" s="6" t="s">
        <v>130</v>
      </c>
      <c r="H9498" s="8" t="s">
        <v>21</v>
      </c>
      <c r="I9498" s="9">
        <v>43</v>
      </c>
      <c r="J9498" s="10">
        <v>105</v>
      </c>
      <c r="K9498" s="11">
        <v>4515</v>
      </c>
      <c r="L9498" s="11">
        <v>1264.2</v>
      </c>
      <c r="M9498" s="12">
        <v>0.28000000000000003</v>
      </c>
      <c r="N9498" s="6" t="s">
        <v>24</v>
      </c>
    </row>
    <row r="9499" spans="2:14" ht="14.25" customHeight="1" x14ac:dyDescent="0.35">
      <c r="B9499" s="6" t="s">
        <v>61</v>
      </c>
      <c r="C9499" s="6">
        <v>1185732</v>
      </c>
      <c r="D9499" s="7">
        <v>44543</v>
      </c>
      <c r="E9499" s="6" t="s">
        <v>15</v>
      </c>
      <c r="F9499" s="6" t="s">
        <v>129</v>
      </c>
      <c r="G9499" s="6" t="s">
        <v>130</v>
      </c>
      <c r="H9499" s="8" t="s">
        <v>22</v>
      </c>
      <c r="I9499" s="9">
        <v>52</v>
      </c>
      <c r="J9499" s="10">
        <v>90</v>
      </c>
      <c r="K9499" s="11">
        <v>4680</v>
      </c>
      <c r="L9499" s="11">
        <v>1357.1999999999998</v>
      </c>
      <c r="M9499" s="12">
        <v>0.28999999999999998</v>
      </c>
      <c r="N9499" s="6" t="s">
        <v>24</v>
      </c>
    </row>
    <row r="9500" spans="2:14" ht="14.25" customHeight="1" x14ac:dyDescent="0.35">
      <c r="B9500" s="6" t="s">
        <v>61</v>
      </c>
      <c r="C9500" s="6">
        <v>1185732</v>
      </c>
      <c r="D9500" s="7">
        <v>44543</v>
      </c>
      <c r="E9500" s="6" t="s">
        <v>15</v>
      </c>
      <c r="F9500" s="6" t="s">
        <v>129</v>
      </c>
      <c r="G9500" s="6" t="s">
        <v>130</v>
      </c>
      <c r="H9500" s="8" t="s">
        <v>23</v>
      </c>
      <c r="I9500" s="9">
        <v>51</v>
      </c>
      <c r="J9500" s="10">
        <v>128</v>
      </c>
      <c r="K9500" s="11">
        <v>6528</v>
      </c>
      <c r="L9500" s="11">
        <v>2154.2399999999998</v>
      </c>
      <c r="M9500" s="12">
        <v>0.32999999999999996</v>
      </c>
      <c r="N9500" s="6" t="s">
        <v>24</v>
      </c>
    </row>
    <row r="9501" spans="2:14" ht="14.25" customHeight="1" x14ac:dyDescent="0.35">
      <c r="B9501" s="6" t="s">
        <v>61</v>
      </c>
      <c r="C9501" s="6">
        <v>1185732</v>
      </c>
      <c r="D9501" s="7">
        <v>44210</v>
      </c>
      <c r="E9501" s="6" t="s">
        <v>15</v>
      </c>
      <c r="F9501" s="6" t="s">
        <v>129</v>
      </c>
      <c r="G9501" s="6" t="s">
        <v>130</v>
      </c>
      <c r="H9501" s="8" t="s">
        <v>17</v>
      </c>
      <c r="I9501" s="9">
        <v>35</v>
      </c>
      <c r="J9501" s="10">
        <v>179</v>
      </c>
      <c r="K9501" s="11">
        <v>6265</v>
      </c>
      <c r="L9501" s="11">
        <v>3257.8</v>
      </c>
      <c r="M9501" s="12">
        <v>0.52</v>
      </c>
      <c r="N9501" s="6" t="s">
        <v>24</v>
      </c>
    </row>
    <row r="9502" spans="2:14" ht="14.25" customHeight="1" x14ac:dyDescent="0.35">
      <c r="B9502" s="6" t="s">
        <v>61</v>
      </c>
      <c r="C9502" s="6">
        <v>1185732</v>
      </c>
      <c r="D9502" s="7">
        <v>44210</v>
      </c>
      <c r="E9502" s="6" t="s">
        <v>15</v>
      </c>
      <c r="F9502" s="6" t="s">
        <v>129</v>
      </c>
      <c r="G9502" s="6" t="s">
        <v>130</v>
      </c>
      <c r="H9502" s="8" t="s">
        <v>19</v>
      </c>
      <c r="I9502" s="9">
        <v>36</v>
      </c>
      <c r="J9502" s="10">
        <v>107</v>
      </c>
      <c r="K9502" s="11">
        <v>3852</v>
      </c>
      <c r="L9502" s="11">
        <v>1887.48</v>
      </c>
      <c r="M9502" s="12">
        <v>0.49</v>
      </c>
      <c r="N9502" s="6" t="s">
        <v>24</v>
      </c>
    </row>
    <row r="9503" spans="2:14" ht="14.25" customHeight="1" x14ac:dyDescent="0.35">
      <c r="B9503" s="6" t="s">
        <v>61</v>
      </c>
      <c r="C9503" s="6">
        <v>1185732</v>
      </c>
      <c r="D9503" s="7">
        <v>44210</v>
      </c>
      <c r="E9503" s="6" t="s">
        <v>15</v>
      </c>
      <c r="F9503" s="6" t="s">
        <v>129</v>
      </c>
      <c r="G9503" s="6" t="s">
        <v>130</v>
      </c>
      <c r="H9503" s="8" t="s">
        <v>20</v>
      </c>
      <c r="I9503" s="9">
        <v>27</v>
      </c>
      <c r="J9503" s="10">
        <v>101</v>
      </c>
      <c r="K9503" s="11">
        <v>2727</v>
      </c>
      <c r="L9503" s="11">
        <v>1090.8</v>
      </c>
      <c r="M9503" s="12">
        <v>0.39999999999999997</v>
      </c>
      <c r="N9503" s="6" t="s">
        <v>24</v>
      </c>
    </row>
    <row r="9504" spans="2:14" ht="14.25" customHeight="1" x14ac:dyDescent="0.35">
      <c r="B9504" s="6" t="s">
        <v>61</v>
      </c>
      <c r="C9504" s="6">
        <v>1185732</v>
      </c>
      <c r="D9504" s="7">
        <v>44210</v>
      </c>
      <c r="E9504" s="6" t="s">
        <v>15</v>
      </c>
      <c r="F9504" s="6" t="s">
        <v>129</v>
      </c>
      <c r="G9504" s="6" t="s">
        <v>130</v>
      </c>
      <c r="H9504" s="8" t="s">
        <v>21</v>
      </c>
      <c r="I9504" s="9">
        <v>29</v>
      </c>
      <c r="J9504" s="10">
        <v>53</v>
      </c>
      <c r="K9504" s="11">
        <v>1537</v>
      </c>
      <c r="L9504" s="11">
        <v>599.42999999999995</v>
      </c>
      <c r="M9504" s="12">
        <v>0.38999999999999996</v>
      </c>
      <c r="N9504" s="6" t="s">
        <v>24</v>
      </c>
    </row>
    <row r="9505" spans="2:14" ht="14.25" customHeight="1" x14ac:dyDescent="0.35">
      <c r="B9505" s="6" t="s">
        <v>61</v>
      </c>
      <c r="C9505" s="6">
        <v>1185732</v>
      </c>
      <c r="D9505" s="7">
        <v>44210</v>
      </c>
      <c r="E9505" s="6" t="s">
        <v>15</v>
      </c>
      <c r="F9505" s="6" t="s">
        <v>129</v>
      </c>
      <c r="G9505" s="6" t="s">
        <v>130</v>
      </c>
      <c r="H9505" s="8" t="s">
        <v>22</v>
      </c>
      <c r="I9505" s="9">
        <v>37</v>
      </c>
      <c r="J9505" s="10">
        <v>70</v>
      </c>
      <c r="K9505" s="11">
        <v>2590</v>
      </c>
      <c r="L9505" s="11">
        <v>1061.8999999999999</v>
      </c>
      <c r="M9505" s="12">
        <v>0.41</v>
      </c>
      <c r="N9505" s="6" t="s">
        <v>24</v>
      </c>
    </row>
    <row r="9506" spans="2:14" ht="14.25" customHeight="1" x14ac:dyDescent="0.35">
      <c r="B9506" s="6" t="s">
        <v>61</v>
      </c>
      <c r="C9506" s="6">
        <v>1185732</v>
      </c>
      <c r="D9506" s="7">
        <v>44210</v>
      </c>
      <c r="E9506" s="6" t="s">
        <v>15</v>
      </c>
      <c r="F9506" s="6" t="s">
        <v>129</v>
      </c>
      <c r="G9506" s="6" t="s">
        <v>130</v>
      </c>
      <c r="H9506" s="8" t="s">
        <v>23</v>
      </c>
      <c r="I9506" s="9">
        <v>34</v>
      </c>
      <c r="J9506" s="10">
        <v>104</v>
      </c>
      <c r="K9506" s="11">
        <v>3536</v>
      </c>
      <c r="L9506" s="11">
        <v>1520.4799999999998</v>
      </c>
      <c r="M9506" s="12">
        <v>0.42999999999999994</v>
      </c>
      <c r="N9506" s="6" t="s">
        <v>24</v>
      </c>
    </row>
    <row r="9507" spans="2:14" ht="14.25" customHeight="1" x14ac:dyDescent="0.35">
      <c r="B9507" s="6" t="s">
        <v>61</v>
      </c>
      <c r="C9507" s="6">
        <v>1185732</v>
      </c>
      <c r="D9507" s="7">
        <v>44239</v>
      </c>
      <c r="E9507" s="6" t="s">
        <v>15</v>
      </c>
      <c r="F9507" s="6" t="s">
        <v>129</v>
      </c>
      <c r="G9507" s="6" t="s">
        <v>130</v>
      </c>
      <c r="H9507" s="8" t="s">
        <v>17</v>
      </c>
      <c r="I9507" s="9">
        <v>33</v>
      </c>
      <c r="J9507" s="10">
        <v>184</v>
      </c>
      <c r="K9507" s="11">
        <v>6072</v>
      </c>
      <c r="L9507" s="11">
        <v>2853.84</v>
      </c>
      <c r="M9507" s="12">
        <v>0.47000000000000003</v>
      </c>
      <c r="N9507" s="6" t="s">
        <v>24</v>
      </c>
    </row>
    <row r="9508" spans="2:14" ht="14.25" customHeight="1" x14ac:dyDescent="0.35">
      <c r="B9508" s="6" t="s">
        <v>61</v>
      </c>
      <c r="C9508" s="6">
        <v>1185732</v>
      </c>
      <c r="D9508" s="7">
        <v>44239</v>
      </c>
      <c r="E9508" s="6" t="s">
        <v>15</v>
      </c>
      <c r="F9508" s="6" t="s">
        <v>129</v>
      </c>
      <c r="G9508" s="6" t="s">
        <v>130</v>
      </c>
      <c r="H9508" s="8" t="s">
        <v>19</v>
      </c>
      <c r="I9508" s="9">
        <v>33</v>
      </c>
      <c r="J9508" s="10">
        <v>72</v>
      </c>
      <c r="K9508" s="11">
        <v>2376</v>
      </c>
      <c r="L9508" s="11">
        <v>1116.72</v>
      </c>
      <c r="M9508" s="12">
        <v>0.47000000000000003</v>
      </c>
      <c r="N9508" s="6" t="s">
        <v>24</v>
      </c>
    </row>
    <row r="9509" spans="2:14" ht="14.25" customHeight="1" x14ac:dyDescent="0.35">
      <c r="B9509" s="6" t="s">
        <v>61</v>
      </c>
      <c r="C9509" s="6">
        <v>1185732</v>
      </c>
      <c r="D9509" s="7">
        <v>44239</v>
      </c>
      <c r="E9509" s="6" t="s">
        <v>15</v>
      </c>
      <c r="F9509" s="6" t="s">
        <v>129</v>
      </c>
      <c r="G9509" s="6" t="s">
        <v>130</v>
      </c>
      <c r="H9509" s="8" t="s">
        <v>20</v>
      </c>
      <c r="I9509" s="9">
        <v>25</v>
      </c>
      <c r="J9509" s="10">
        <v>85</v>
      </c>
      <c r="K9509" s="11">
        <v>2125</v>
      </c>
      <c r="L9509" s="11">
        <v>849.99999999999989</v>
      </c>
      <c r="M9509" s="12">
        <v>0.39999999999999997</v>
      </c>
      <c r="N9509" s="6" t="s">
        <v>24</v>
      </c>
    </row>
    <row r="9510" spans="2:14" ht="14.25" customHeight="1" x14ac:dyDescent="0.35">
      <c r="B9510" s="6" t="s">
        <v>61</v>
      </c>
      <c r="C9510" s="6">
        <v>1185732</v>
      </c>
      <c r="D9510" s="7">
        <v>44239</v>
      </c>
      <c r="E9510" s="6" t="s">
        <v>15</v>
      </c>
      <c r="F9510" s="6" t="s">
        <v>131</v>
      </c>
      <c r="G9510" s="6" t="s">
        <v>132</v>
      </c>
      <c r="H9510" s="8" t="s">
        <v>21</v>
      </c>
      <c r="I9510" s="9">
        <v>30</v>
      </c>
      <c r="J9510" s="10">
        <v>48</v>
      </c>
      <c r="K9510" s="11">
        <v>1440</v>
      </c>
      <c r="L9510" s="11">
        <v>547.20000000000005</v>
      </c>
      <c r="M9510" s="12">
        <v>0.38</v>
      </c>
      <c r="N9510" s="6" t="s">
        <v>24</v>
      </c>
    </row>
    <row r="9511" spans="2:14" ht="14.25" customHeight="1" x14ac:dyDescent="0.35">
      <c r="B9511" s="6" t="s">
        <v>61</v>
      </c>
      <c r="C9511" s="6">
        <v>1185732</v>
      </c>
      <c r="D9511" s="7">
        <v>44239</v>
      </c>
      <c r="E9511" s="6" t="s">
        <v>15</v>
      </c>
      <c r="F9511" s="6" t="s">
        <v>131</v>
      </c>
      <c r="G9511" s="6" t="s">
        <v>132</v>
      </c>
      <c r="H9511" s="8" t="s">
        <v>22</v>
      </c>
      <c r="I9511" s="9">
        <v>36</v>
      </c>
      <c r="J9511" s="10">
        <v>68</v>
      </c>
      <c r="K9511" s="11">
        <v>2448</v>
      </c>
      <c r="L9511" s="11">
        <v>954.71999999999991</v>
      </c>
      <c r="M9511" s="12">
        <v>0.38999999999999996</v>
      </c>
      <c r="N9511" s="6" t="s">
        <v>24</v>
      </c>
    </row>
    <row r="9512" spans="2:14" ht="14.25" customHeight="1" x14ac:dyDescent="0.35">
      <c r="B9512" s="6" t="s">
        <v>61</v>
      </c>
      <c r="C9512" s="6">
        <v>1185732</v>
      </c>
      <c r="D9512" s="7">
        <v>44239</v>
      </c>
      <c r="E9512" s="6" t="s">
        <v>15</v>
      </c>
      <c r="F9512" s="6" t="s">
        <v>131</v>
      </c>
      <c r="G9512" s="6" t="s">
        <v>132</v>
      </c>
      <c r="H9512" s="8" t="s">
        <v>23</v>
      </c>
      <c r="I9512" s="9">
        <v>35</v>
      </c>
      <c r="J9512" s="10">
        <v>107</v>
      </c>
      <c r="K9512" s="11">
        <v>3745</v>
      </c>
      <c r="L9512" s="11">
        <v>1760.1499999999999</v>
      </c>
      <c r="M9512" s="12">
        <v>0.47</v>
      </c>
      <c r="N9512" s="6" t="s">
        <v>24</v>
      </c>
    </row>
    <row r="9513" spans="2:14" ht="14.25" customHeight="1" x14ac:dyDescent="0.35">
      <c r="B9513" s="6" t="s">
        <v>61</v>
      </c>
      <c r="C9513" s="6">
        <v>1185732</v>
      </c>
      <c r="D9513" s="7">
        <v>44265</v>
      </c>
      <c r="E9513" s="6" t="s">
        <v>15</v>
      </c>
      <c r="F9513" s="6" t="s">
        <v>131</v>
      </c>
      <c r="G9513" s="6" t="s">
        <v>132</v>
      </c>
      <c r="H9513" s="8" t="s">
        <v>17</v>
      </c>
      <c r="I9513" s="9">
        <v>35</v>
      </c>
      <c r="J9513" s="10">
        <v>185</v>
      </c>
      <c r="K9513" s="11">
        <v>6475</v>
      </c>
      <c r="L9513" s="11">
        <v>3172.75</v>
      </c>
      <c r="M9513" s="12">
        <v>0.49</v>
      </c>
      <c r="N9513" s="6" t="s">
        <v>24</v>
      </c>
    </row>
    <row r="9514" spans="2:14" ht="14.25" customHeight="1" x14ac:dyDescent="0.35">
      <c r="B9514" s="6" t="s">
        <v>61</v>
      </c>
      <c r="C9514" s="6">
        <v>1185732</v>
      </c>
      <c r="D9514" s="7">
        <v>44265</v>
      </c>
      <c r="E9514" s="6" t="s">
        <v>15</v>
      </c>
      <c r="F9514" s="6" t="s">
        <v>131</v>
      </c>
      <c r="G9514" s="6" t="s">
        <v>132</v>
      </c>
      <c r="H9514" s="8" t="s">
        <v>19</v>
      </c>
      <c r="I9514" s="9">
        <v>36</v>
      </c>
      <c r="J9514" s="10">
        <v>80</v>
      </c>
      <c r="K9514" s="11">
        <v>2880</v>
      </c>
      <c r="L9514" s="11">
        <v>1440</v>
      </c>
      <c r="M9514" s="12">
        <v>0.5</v>
      </c>
      <c r="N9514" s="6" t="s">
        <v>24</v>
      </c>
    </row>
    <row r="9515" spans="2:14" ht="14.25" customHeight="1" x14ac:dyDescent="0.35">
      <c r="B9515" s="6" t="s">
        <v>61</v>
      </c>
      <c r="C9515" s="6">
        <v>1185732</v>
      </c>
      <c r="D9515" s="7">
        <v>44265</v>
      </c>
      <c r="E9515" s="6" t="s">
        <v>15</v>
      </c>
      <c r="F9515" s="6" t="s">
        <v>131</v>
      </c>
      <c r="G9515" s="6" t="s">
        <v>132</v>
      </c>
      <c r="H9515" s="8" t="s">
        <v>20</v>
      </c>
      <c r="I9515" s="9">
        <v>23</v>
      </c>
      <c r="J9515" s="10">
        <v>85</v>
      </c>
      <c r="K9515" s="11">
        <v>1955</v>
      </c>
      <c r="L9515" s="11">
        <v>742.9</v>
      </c>
      <c r="M9515" s="12">
        <v>0.38</v>
      </c>
      <c r="N9515" s="6" t="s">
        <v>24</v>
      </c>
    </row>
    <row r="9516" spans="2:14" ht="14.25" customHeight="1" x14ac:dyDescent="0.35">
      <c r="B9516" s="6" t="s">
        <v>61</v>
      </c>
      <c r="C9516" s="6">
        <v>1185732</v>
      </c>
      <c r="D9516" s="7">
        <v>44265</v>
      </c>
      <c r="E9516" s="6" t="s">
        <v>15</v>
      </c>
      <c r="F9516" s="6" t="s">
        <v>131</v>
      </c>
      <c r="G9516" s="6" t="s">
        <v>132</v>
      </c>
      <c r="H9516" s="8" t="s">
        <v>21</v>
      </c>
      <c r="I9516" s="9">
        <v>30</v>
      </c>
      <c r="J9516" s="10">
        <v>39</v>
      </c>
      <c r="K9516" s="11">
        <v>1170</v>
      </c>
      <c r="L9516" s="11">
        <v>467.99999999999994</v>
      </c>
      <c r="M9516" s="12">
        <v>0.39999999999999997</v>
      </c>
      <c r="N9516" s="6" t="s">
        <v>24</v>
      </c>
    </row>
    <row r="9517" spans="2:14" ht="14.25" customHeight="1" x14ac:dyDescent="0.35">
      <c r="B9517" s="6" t="s">
        <v>61</v>
      </c>
      <c r="C9517" s="6">
        <v>1185732</v>
      </c>
      <c r="D9517" s="7">
        <v>44265</v>
      </c>
      <c r="E9517" s="6" t="s">
        <v>15</v>
      </c>
      <c r="F9517" s="6" t="s">
        <v>131</v>
      </c>
      <c r="G9517" s="6" t="s">
        <v>132</v>
      </c>
      <c r="H9517" s="8" t="s">
        <v>22</v>
      </c>
      <c r="I9517" s="9">
        <v>36</v>
      </c>
      <c r="J9517" s="10">
        <v>56</v>
      </c>
      <c r="K9517" s="11">
        <v>2016</v>
      </c>
      <c r="L9517" s="11">
        <v>786.2399999999999</v>
      </c>
      <c r="M9517" s="12">
        <v>0.38999999999999996</v>
      </c>
      <c r="N9517" s="6" t="s">
        <v>24</v>
      </c>
    </row>
    <row r="9518" spans="2:14" ht="14.25" customHeight="1" x14ac:dyDescent="0.35">
      <c r="B9518" s="6" t="s">
        <v>61</v>
      </c>
      <c r="C9518" s="6">
        <v>1185732</v>
      </c>
      <c r="D9518" s="7">
        <v>44265</v>
      </c>
      <c r="E9518" s="6" t="s">
        <v>15</v>
      </c>
      <c r="F9518" s="6" t="s">
        <v>131</v>
      </c>
      <c r="G9518" s="6" t="s">
        <v>132</v>
      </c>
      <c r="H9518" s="8" t="s">
        <v>23</v>
      </c>
      <c r="I9518" s="9">
        <v>29</v>
      </c>
      <c r="J9518" s="10">
        <v>96</v>
      </c>
      <c r="K9518" s="11">
        <v>2784</v>
      </c>
      <c r="L9518" s="11">
        <v>1280.6399999999999</v>
      </c>
      <c r="M9518" s="12">
        <v>0.45999999999999996</v>
      </c>
      <c r="N9518" s="6" t="s">
        <v>24</v>
      </c>
    </row>
    <row r="9519" spans="2:14" ht="14.25" customHeight="1" x14ac:dyDescent="0.35">
      <c r="B9519" s="6" t="s">
        <v>61</v>
      </c>
      <c r="C9519" s="6">
        <v>1185732</v>
      </c>
      <c r="D9519" s="7">
        <v>44297</v>
      </c>
      <c r="E9519" s="6" t="s">
        <v>15</v>
      </c>
      <c r="F9519" s="6" t="s">
        <v>131</v>
      </c>
      <c r="G9519" s="6" t="s">
        <v>132</v>
      </c>
      <c r="H9519" s="8" t="s">
        <v>17</v>
      </c>
      <c r="I9519" s="9">
        <v>30</v>
      </c>
      <c r="J9519" s="10">
        <v>168</v>
      </c>
      <c r="K9519" s="11">
        <v>5040</v>
      </c>
      <c r="L9519" s="11">
        <v>2620.8000000000002</v>
      </c>
      <c r="M9519" s="12">
        <v>0.52</v>
      </c>
      <c r="N9519" s="6" t="s">
        <v>24</v>
      </c>
    </row>
    <row r="9520" spans="2:14" ht="14.25" customHeight="1" x14ac:dyDescent="0.35">
      <c r="B9520" s="6" t="s">
        <v>61</v>
      </c>
      <c r="C9520" s="6">
        <v>1185732</v>
      </c>
      <c r="D9520" s="7">
        <v>44297</v>
      </c>
      <c r="E9520" s="6" t="s">
        <v>15</v>
      </c>
      <c r="F9520" s="6" t="s">
        <v>131</v>
      </c>
      <c r="G9520" s="6" t="s">
        <v>132</v>
      </c>
      <c r="H9520" s="8" t="s">
        <v>19</v>
      </c>
      <c r="I9520" s="9">
        <v>35</v>
      </c>
      <c r="J9520" s="10">
        <v>68</v>
      </c>
      <c r="K9520" s="11">
        <v>2380</v>
      </c>
      <c r="L9520" s="11">
        <v>1118.6000000000001</v>
      </c>
      <c r="M9520" s="12">
        <v>0.47000000000000003</v>
      </c>
      <c r="N9520" s="6" t="s">
        <v>24</v>
      </c>
    </row>
    <row r="9521" spans="2:14" ht="14.25" customHeight="1" x14ac:dyDescent="0.35">
      <c r="B9521" s="6" t="s">
        <v>61</v>
      </c>
      <c r="C9521" s="6">
        <v>1185732</v>
      </c>
      <c r="D9521" s="7">
        <v>44297</v>
      </c>
      <c r="E9521" s="6" t="s">
        <v>15</v>
      </c>
      <c r="F9521" s="6" t="s">
        <v>131</v>
      </c>
      <c r="G9521" s="6" t="s">
        <v>132</v>
      </c>
      <c r="H9521" s="8" t="s">
        <v>20</v>
      </c>
      <c r="I9521" s="9">
        <v>25</v>
      </c>
      <c r="J9521" s="10">
        <v>74</v>
      </c>
      <c r="K9521" s="11">
        <v>1850</v>
      </c>
      <c r="L9521" s="11">
        <v>777</v>
      </c>
      <c r="M9521" s="12">
        <v>0.42</v>
      </c>
      <c r="N9521" s="6" t="s">
        <v>24</v>
      </c>
    </row>
    <row r="9522" spans="2:14" ht="14.25" customHeight="1" x14ac:dyDescent="0.35">
      <c r="B9522" s="6" t="s">
        <v>61</v>
      </c>
      <c r="C9522" s="6">
        <v>1185732</v>
      </c>
      <c r="D9522" s="7">
        <v>44297</v>
      </c>
      <c r="E9522" s="6" t="s">
        <v>15</v>
      </c>
      <c r="F9522" s="6" t="s">
        <v>131</v>
      </c>
      <c r="G9522" s="6" t="s">
        <v>132</v>
      </c>
      <c r="H9522" s="8" t="s">
        <v>21</v>
      </c>
      <c r="I9522" s="9">
        <v>30</v>
      </c>
      <c r="J9522" s="10">
        <v>50</v>
      </c>
      <c r="K9522" s="11">
        <v>1500</v>
      </c>
      <c r="L9522" s="11">
        <v>600</v>
      </c>
      <c r="M9522" s="12">
        <v>0.39999999999999997</v>
      </c>
      <c r="N9522" s="6" t="s">
        <v>24</v>
      </c>
    </row>
    <row r="9523" spans="2:14" ht="14.25" customHeight="1" x14ac:dyDescent="0.35">
      <c r="B9523" s="6" t="s">
        <v>61</v>
      </c>
      <c r="C9523" s="6">
        <v>1185732</v>
      </c>
      <c r="D9523" s="7">
        <v>44297</v>
      </c>
      <c r="E9523" s="6" t="s">
        <v>15</v>
      </c>
      <c r="F9523" s="6" t="s">
        <v>131</v>
      </c>
      <c r="G9523" s="6" t="s">
        <v>132</v>
      </c>
      <c r="H9523" s="8" t="s">
        <v>22</v>
      </c>
      <c r="I9523" s="9">
        <v>41</v>
      </c>
      <c r="J9523" s="10">
        <v>53</v>
      </c>
      <c r="K9523" s="11">
        <v>2173</v>
      </c>
      <c r="L9523" s="11">
        <v>912.66</v>
      </c>
      <c r="M9523" s="12">
        <v>0.42</v>
      </c>
      <c r="N9523" s="6" t="s">
        <v>24</v>
      </c>
    </row>
    <row r="9524" spans="2:14" ht="14.25" customHeight="1" x14ac:dyDescent="0.35">
      <c r="B9524" s="6" t="s">
        <v>61</v>
      </c>
      <c r="C9524" s="6">
        <v>1185732</v>
      </c>
      <c r="D9524" s="7">
        <v>44297</v>
      </c>
      <c r="E9524" s="6" t="s">
        <v>15</v>
      </c>
      <c r="F9524" s="6" t="s">
        <v>131</v>
      </c>
      <c r="G9524" s="6" t="s">
        <v>132</v>
      </c>
      <c r="H9524" s="8" t="s">
        <v>23</v>
      </c>
      <c r="I9524" s="9">
        <v>36</v>
      </c>
      <c r="J9524" s="10">
        <v>90</v>
      </c>
      <c r="K9524" s="11">
        <v>3240</v>
      </c>
      <c r="L9524" s="11">
        <v>1425.6</v>
      </c>
      <c r="M9524" s="12">
        <v>0.43999999999999995</v>
      </c>
      <c r="N9524" s="6" t="s">
        <v>24</v>
      </c>
    </row>
    <row r="9525" spans="2:14" ht="14.25" customHeight="1" x14ac:dyDescent="0.35">
      <c r="B9525" s="6" t="s">
        <v>61</v>
      </c>
      <c r="C9525" s="6">
        <v>1185732</v>
      </c>
      <c r="D9525" s="7">
        <v>44326</v>
      </c>
      <c r="E9525" s="6" t="s">
        <v>15</v>
      </c>
      <c r="F9525" s="6" t="s">
        <v>131</v>
      </c>
      <c r="G9525" s="6" t="s">
        <v>132</v>
      </c>
      <c r="H9525" s="8" t="s">
        <v>17</v>
      </c>
      <c r="I9525" s="9">
        <v>48</v>
      </c>
      <c r="J9525" s="10">
        <v>177</v>
      </c>
      <c r="K9525" s="11">
        <v>8496</v>
      </c>
      <c r="L9525" s="11">
        <v>4332.96</v>
      </c>
      <c r="M9525" s="12">
        <v>0.51</v>
      </c>
      <c r="N9525" s="6" t="s">
        <v>24</v>
      </c>
    </row>
    <row r="9526" spans="2:14" ht="14.25" customHeight="1" x14ac:dyDescent="0.35">
      <c r="B9526" s="6" t="s">
        <v>61</v>
      </c>
      <c r="C9526" s="6">
        <v>1185732</v>
      </c>
      <c r="D9526" s="7">
        <v>44326</v>
      </c>
      <c r="E9526" s="6" t="s">
        <v>15</v>
      </c>
      <c r="F9526" s="6" t="s">
        <v>131</v>
      </c>
      <c r="G9526" s="6" t="s">
        <v>132</v>
      </c>
      <c r="H9526" s="8" t="s">
        <v>19</v>
      </c>
      <c r="I9526" s="9">
        <v>41</v>
      </c>
      <c r="J9526" s="10">
        <v>94</v>
      </c>
      <c r="K9526" s="11">
        <v>3854</v>
      </c>
      <c r="L9526" s="11">
        <v>1965.54</v>
      </c>
      <c r="M9526" s="12">
        <v>0.51</v>
      </c>
      <c r="N9526" s="6" t="s">
        <v>24</v>
      </c>
    </row>
    <row r="9527" spans="2:14" ht="14.25" customHeight="1" x14ac:dyDescent="0.35">
      <c r="B9527" s="6" t="s">
        <v>61</v>
      </c>
      <c r="C9527" s="6">
        <v>1185732</v>
      </c>
      <c r="D9527" s="7">
        <v>44326</v>
      </c>
      <c r="E9527" s="6" t="s">
        <v>15</v>
      </c>
      <c r="F9527" s="6" t="s">
        <v>131</v>
      </c>
      <c r="G9527" s="6" t="s">
        <v>132</v>
      </c>
      <c r="H9527" s="8" t="s">
        <v>20</v>
      </c>
      <c r="I9527" s="9">
        <v>37</v>
      </c>
      <c r="J9527" s="10">
        <v>96</v>
      </c>
      <c r="K9527" s="11">
        <v>3552</v>
      </c>
      <c r="L9527" s="11">
        <v>1314.24</v>
      </c>
      <c r="M9527" s="12">
        <v>0.37</v>
      </c>
      <c r="N9527" s="6" t="s">
        <v>24</v>
      </c>
    </row>
    <row r="9528" spans="2:14" ht="14.25" customHeight="1" x14ac:dyDescent="0.35">
      <c r="B9528" s="6" t="s">
        <v>61</v>
      </c>
      <c r="C9528" s="6">
        <v>1185732</v>
      </c>
      <c r="D9528" s="7">
        <v>44326</v>
      </c>
      <c r="E9528" s="6" t="s">
        <v>15</v>
      </c>
      <c r="F9528" s="6" t="s">
        <v>131</v>
      </c>
      <c r="G9528" s="6" t="s">
        <v>132</v>
      </c>
      <c r="H9528" s="8" t="s">
        <v>21</v>
      </c>
      <c r="I9528" s="9">
        <v>40</v>
      </c>
      <c r="J9528" s="10">
        <v>83</v>
      </c>
      <c r="K9528" s="11">
        <v>3320</v>
      </c>
      <c r="L9528" s="11">
        <v>1328</v>
      </c>
      <c r="M9528" s="12">
        <v>0.39999999999999997</v>
      </c>
      <c r="N9528" s="6" t="s">
        <v>24</v>
      </c>
    </row>
    <row r="9529" spans="2:14" ht="14.25" customHeight="1" x14ac:dyDescent="0.35">
      <c r="B9529" s="6" t="s">
        <v>61</v>
      </c>
      <c r="C9529" s="6">
        <v>1185732</v>
      </c>
      <c r="D9529" s="7">
        <v>44326</v>
      </c>
      <c r="E9529" s="6" t="s">
        <v>15</v>
      </c>
      <c r="F9529" s="6" t="s">
        <v>131</v>
      </c>
      <c r="G9529" s="6" t="s">
        <v>132</v>
      </c>
      <c r="H9529" s="8" t="s">
        <v>22</v>
      </c>
      <c r="I9529" s="9">
        <v>46</v>
      </c>
      <c r="J9529" s="10">
        <v>91</v>
      </c>
      <c r="K9529" s="11">
        <v>4186</v>
      </c>
      <c r="L9529" s="11">
        <v>1716.26</v>
      </c>
      <c r="M9529" s="12">
        <v>0.41</v>
      </c>
      <c r="N9529" s="6" t="s">
        <v>24</v>
      </c>
    </row>
    <row r="9530" spans="2:14" ht="14.25" customHeight="1" x14ac:dyDescent="0.35">
      <c r="B9530" s="6" t="s">
        <v>61</v>
      </c>
      <c r="C9530" s="6">
        <v>1185732</v>
      </c>
      <c r="D9530" s="7">
        <v>44326</v>
      </c>
      <c r="E9530" s="6" t="s">
        <v>15</v>
      </c>
      <c r="F9530" s="6" t="s">
        <v>131</v>
      </c>
      <c r="G9530" s="6" t="s">
        <v>132</v>
      </c>
      <c r="H9530" s="8" t="s">
        <v>23</v>
      </c>
      <c r="I9530" s="9">
        <v>47</v>
      </c>
      <c r="J9530" s="10">
        <v>120</v>
      </c>
      <c r="K9530" s="11">
        <v>5640</v>
      </c>
      <c r="L9530" s="11">
        <v>2594.3999999999996</v>
      </c>
      <c r="M9530" s="12">
        <v>0.45999999999999996</v>
      </c>
      <c r="N9530" s="6" t="s">
        <v>24</v>
      </c>
    </row>
    <row r="9531" spans="2:14" ht="14.25" customHeight="1" x14ac:dyDescent="0.35">
      <c r="B9531" s="6" t="s">
        <v>61</v>
      </c>
      <c r="C9531" s="6">
        <v>1185732</v>
      </c>
      <c r="D9531" s="7">
        <v>44359</v>
      </c>
      <c r="E9531" s="6" t="s">
        <v>15</v>
      </c>
      <c r="F9531" s="6" t="s">
        <v>131</v>
      </c>
      <c r="G9531" s="6" t="s">
        <v>132</v>
      </c>
      <c r="H9531" s="8" t="s">
        <v>17</v>
      </c>
      <c r="I9531" s="9">
        <v>47</v>
      </c>
      <c r="J9531" s="10">
        <v>195</v>
      </c>
      <c r="K9531" s="11">
        <v>9165</v>
      </c>
      <c r="L9531" s="11">
        <v>4490.8500000000004</v>
      </c>
      <c r="M9531" s="12">
        <v>0.49</v>
      </c>
      <c r="N9531" s="6" t="s">
        <v>24</v>
      </c>
    </row>
    <row r="9532" spans="2:14" ht="14.25" customHeight="1" x14ac:dyDescent="0.35">
      <c r="B9532" s="6" t="s">
        <v>61</v>
      </c>
      <c r="C9532" s="6">
        <v>1185732</v>
      </c>
      <c r="D9532" s="7">
        <v>44359</v>
      </c>
      <c r="E9532" s="6" t="s">
        <v>15</v>
      </c>
      <c r="F9532" s="6" t="s">
        <v>131</v>
      </c>
      <c r="G9532" s="6" t="s">
        <v>132</v>
      </c>
      <c r="H9532" s="8" t="s">
        <v>19</v>
      </c>
      <c r="I9532" s="9">
        <v>44</v>
      </c>
      <c r="J9532" s="10">
        <v>120</v>
      </c>
      <c r="K9532" s="11">
        <v>5280</v>
      </c>
      <c r="L9532" s="11">
        <v>2640</v>
      </c>
      <c r="M9532" s="12">
        <v>0.5</v>
      </c>
      <c r="N9532" s="6" t="s">
        <v>24</v>
      </c>
    </row>
    <row r="9533" spans="2:14" ht="14.25" customHeight="1" x14ac:dyDescent="0.35">
      <c r="B9533" s="6" t="s">
        <v>61</v>
      </c>
      <c r="C9533" s="6">
        <v>1185732</v>
      </c>
      <c r="D9533" s="7">
        <v>44359</v>
      </c>
      <c r="E9533" s="6" t="s">
        <v>15</v>
      </c>
      <c r="F9533" s="6" t="s">
        <v>131</v>
      </c>
      <c r="G9533" s="6" t="s">
        <v>132</v>
      </c>
      <c r="H9533" s="8" t="s">
        <v>20</v>
      </c>
      <c r="I9533" s="9">
        <v>35</v>
      </c>
      <c r="J9533" s="10">
        <v>104</v>
      </c>
      <c r="K9533" s="11">
        <v>3640</v>
      </c>
      <c r="L9533" s="11">
        <v>1419.6</v>
      </c>
      <c r="M9533" s="12">
        <v>0.38999999999999996</v>
      </c>
      <c r="N9533" s="6" t="s">
        <v>24</v>
      </c>
    </row>
    <row r="9534" spans="2:14" ht="14.25" customHeight="1" x14ac:dyDescent="0.35">
      <c r="B9534" s="6" t="s">
        <v>61</v>
      </c>
      <c r="C9534" s="6">
        <v>1185732</v>
      </c>
      <c r="D9534" s="7">
        <v>44359</v>
      </c>
      <c r="E9534" s="6" t="s">
        <v>15</v>
      </c>
      <c r="F9534" s="6" t="s">
        <v>131</v>
      </c>
      <c r="G9534" s="6" t="s">
        <v>132</v>
      </c>
      <c r="H9534" s="8" t="s">
        <v>21</v>
      </c>
      <c r="I9534" s="9">
        <v>38</v>
      </c>
      <c r="J9534" s="10">
        <v>102</v>
      </c>
      <c r="K9534" s="11">
        <v>3876</v>
      </c>
      <c r="L9534" s="11">
        <v>1550.3999999999999</v>
      </c>
      <c r="M9534" s="12">
        <v>0.39999999999999997</v>
      </c>
      <c r="N9534" s="6" t="s">
        <v>24</v>
      </c>
    </row>
    <row r="9535" spans="2:14" ht="14.25" customHeight="1" x14ac:dyDescent="0.35">
      <c r="B9535" s="6" t="s">
        <v>61</v>
      </c>
      <c r="C9535" s="6">
        <v>1185732</v>
      </c>
      <c r="D9535" s="7">
        <v>44359</v>
      </c>
      <c r="E9535" s="6" t="s">
        <v>15</v>
      </c>
      <c r="F9535" s="6" t="s">
        <v>131</v>
      </c>
      <c r="G9535" s="6" t="s">
        <v>132</v>
      </c>
      <c r="H9535" s="8" t="s">
        <v>22</v>
      </c>
      <c r="I9535" s="9">
        <v>44</v>
      </c>
      <c r="J9535" s="10">
        <v>105</v>
      </c>
      <c r="K9535" s="11">
        <v>4620</v>
      </c>
      <c r="L9535" s="11">
        <v>1894.1999999999998</v>
      </c>
      <c r="M9535" s="12">
        <v>0.41</v>
      </c>
      <c r="N9535" s="6" t="s">
        <v>24</v>
      </c>
    </row>
    <row r="9536" spans="2:14" ht="14.25" customHeight="1" x14ac:dyDescent="0.35">
      <c r="B9536" s="6" t="s">
        <v>61</v>
      </c>
      <c r="C9536" s="6">
        <v>1185732</v>
      </c>
      <c r="D9536" s="7">
        <v>44359</v>
      </c>
      <c r="E9536" s="6" t="s">
        <v>15</v>
      </c>
      <c r="F9536" s="6" t="s">
        <v>131</v>
      </c>
      <c r="G9536" s="6" t="s">
        <v>132</v>
      </c>
      <c r="H9536" s="8" t="s">
        <v>23</v>
      </c>
      <c r="I9536" s="9">
        <v>49</v>
      </c>
      <c r="J9536" s="10">
        <v>158</v>
      </c>
      <c r="K9536" s="11">
        <v>7742</v>
      </c>
      <c r="L9536" s="11">
        <v>3483.8999999999996</v>
      </c>
      <c r="M9536" s="12">
        <v>0.44999999999999996</v>
      </c>
      <c r="N9536" s="6" t="s">
        <v>24</v>
      </c>
    </row>
    <row r="9537" spans="2:14" ht="14.25" customHeight="1" x14ac:dyDescent="0.35">
      <c r="B9537" s="6" t="s">
        <v>61</v>
      </c>
      <c r="C9537" s="6">
        <v>1185732</v>
      </c>
      <c r="D9537" s="7">
        <v>44387</v>
      </c>
      <c r="E9537" s="6" t="s">
        <v>15</v>
      </c>
      <c r="F9537" s="6" t="s">
        <v>131</v>
      </c>
      <c r="G9537" s="6" t="s">
        <v>132</v>
      </c>
      <c r="H9537" s="8" t="s">
        <v>17</v>
      </c>
      <c r="I9537" s="9">
        <v>45</v>
      </c>
      <c r="J9537" s="10">
        <v>209</v>
      </c>
      <c r="K9537" s="11">
        <v>9405</v>
      </c>
      <c r="L9537" s="11">
        <v>4890.6000000000004</v>
      </c>
      <c r="M9537" s="12">
        <v>0.52</v>
      </c>
      <c r="N9537" s="6" t="s">
        <v>24</v>
      </c>
    </row>
    <row r="9538" spans="2:14" ht="14.25" customHeight="1" x14ac:dyDescent="0.35">
      <c r="B9538" s="6" t="s">
        <v>61</v>
      </c>
      <c r="C9538" s="6">
        <v>1185732</v>
      </c>
      <c r="D9538" s="7">
        <v>44387</v>
      </c>
      <c r="E9538" s="6" t="s">
        <v>15</v>
      </c>
      <c r="F9538" s="6" t="s">
        <v>131</v>
      </c>
      <c r="G9538" s="6" t="s">
        <v>132</v>
      </c>
      <c r="H9538" s="8" t="s">
        <v>19</v>
      </c>
      <c r="I9538" s="9">
        <v>42</v>
      </c>
      <c r="J9538" s="10">
        <v>145</v>
      </c>
      <c r="K9538" s="11">
        <v>6090</v>
      </c>
      <c r="L9538" s="11">
        <v>3045</v>
      </c>
      <c r="M9538" s="12">
        <v>0.5</v>
      </c>
      <c r="N9538" s="6" t="s">
        <v>24</v>
      </c>
    </row>
    <row r="9539" spans="2:14" ht="14.25" customHeight="1" x14ac:dyDescent="0.35">
      <c r="B9539" s="6" t="s">
        <v>61</v>
      </c>
      <c r="C9539" s="6">
        <v>1185732</v>
      </c>
      <c r="D9539" s="7">
        <v>44387</v>
      </c>
      <c r="E9539" s="6" t="s">
        <v>15</v>
      </c>
      <c r="F9539" s="6" t="s">
        <v>131</v>
      </c>
      <c r="G9539" s="6" t="s">
        <v>132</v>
      </c>
      <c r="H9539" s="8" t="s">
        <v>20</v>
      </c>
      <c r="I9539" s="9">
        <v>33</v>
      </c>
      <c r="J9539" s="10">
        <v>109</v>
      </c>
      <c r="K9539" s="11">
        <v>3597</v>
      </c>
      <c r="L9539" s="11">
        <v>1330.8899999999999</v>
      </c>
      <c r="M9539" s="12">
        <v>0.37</v>
      </c>
      <c r="N9539" s="6" t="s">
        <v>24</v>
      </c>
    </row>
    <row r="9540" spans="2:14" ht="14.25" customHeight="1" x14ac:dyDescent="0.35">
      <c r="B9540" s="6" t="s">
        <v>61</v>
      </c>
      <c r="C9540" s="6">
        <v>1185732</v>
      </c>
      <c r="D9540" s="7">
        <v>44387</v>
      </c>
      <c r="E9540" s="6" t="s">
        <v>15</v>
      </c>
      <c r="F9540" s="6" t="s">
        <v>131</v>
      </c>
      <c r="G9540" s="6" t="s">
        <v>132</v>
      </c>
      <c r="H9540" s="8" t="s">
        <v>21</v>
      </c>
      <c r="I9540" s="9">
        <v>36</v>
      </c>
      <c r="J9540" s="10">
        <v>96</v>
      </c>
      <c r="K9540" s="11">
        <v>3456</v>
      </c>
      <c r="L9540" s="11">
        <v>1451.52</v>
      </c>
      <c r="M9540" s="12">
        <v>0.42</v>
      </c>
      <c r="N9540" s="6" t="s">
        <v>24</v>
      </c>
    </row>
    <row r="9541" spans="2:14" ht="14.25" customHeight="1" x14ac:dyDescent="0.35">
      <c r="B9541" s="6" t="s">
        <v>61</v>
      </c>
      <c r="C9541" s="6">
        <v>1185732</v>
      </c>
      <c r="D9541" s="7">
        <v>44387</v>
      </c>
      <c r="E9541" s="6" t="s">
        <v>15</v>
      </c>
      <c r="F9541" s="6" t="s">
        <v>131</v>
      </c>
      <c r="G9541" s="6" t="s">
        <v>132</v>
      </c>
      <c r="H9541" s="8" t="s">
        <v>22</v>
      </c>
      <c r="I9541" s="9">
        <v>39</v>
      </c>
      <c r="J9541" s="10">
        <v>114</v>
      </c>
      <c r="K9541" s="11">
        <v>4446</v>
      </c>
      <c r="L9541" s="11">
        <v>1689.48</v>
      </c>
      <c r="M9541" s="12">
        <v>0.38</v>
      </c>
      <c r="N9541" s="6" t="s">
        <v>24</v>
      </c>
    </row>
    <row r="9542" spans="2:14" ht="14.25" customHeight="1" x14ac:dyDescent="0.35">
      <c r="B9542" s="6" t="s">
        <v>61</v>
      </c>
      <c r="C9542" s="6">
        <v>1185732</v>
      </c>
      <c r="D9542" s="7">
        <v>44387</v>
      </c>
      <c r="E9542" s="6" t="s">
        <v>15</v>
      </c>
      <c r="F9542" s="6" t="s">
        <v>131</v>
      </c>
      <c r="G9542" s="6" t="s">
        <v>132</v>
      </c>
      <c r="H9542" s="8" t="s">
        <v>23</v>
      </c>
      <c r="I9542" s="9">
        <v>49</v>
      </c>
      <c r="J9542" s="10">
        <v>175</v>
      </c>
      <c r="K9542" s="11">
        <v>8575</v>
      </c>
      <c r="L9542" s="11">
        <v>4030.2499999999995</v>
      </c>
      <c r="M9542" s="12">
        <v>0.47</v>
      </c>
      <c r="N9542" s="6" t="s">
        <v>24</v>
      </c>
    </row>
    <row r="9543" spans="2:14" ht="14.25" customHeight="1" x14ac:dyDescent="0.35">
      <c r="B9543" s="6" t="s">
        <v>61</v>
      </c>
      <c r="C9543" s="6">
        <v>1185732</v>
      </c>
      <c r="D9543" s="7">
        <v>44419</v>
      </c>
      <c r="E9543" s="6" t="s">
        <v>15</v>
      </c>
      <c r="F9543" s="6" t="s">
        <v>131</v>
      </c>
      <c r="G9543" s="6" t="s">
        <v>132</v>
      </c>
      <c r="H9543" s="8" t="s">
        <v>17</v>
      </c>
      <c r="I9543" s="9">
        <v>42</v>
      </c>
      <c r="J9543" s="10">
        <v>215</v>
      </c>
      <c r="K9543" s="11">
        <v>9030</v>
      </c>
      <c r="L9543" s="11">
        <v>4605.3</v>
      </c>
      <c r="M9543" s="12">
        <v>0.51</v>
      </c>
      <c r="N9543" s="6" t="s">
        <v>24</v>
      </c>
    </row>
    <row r="9544" spans="2:14" ht="14.25" customHeight="1" x14ac:dyDescent="0.35">
      <c r="B9544" s="6" t="s">
        <v>61</v>
      </c>
      <c r="C9544" s="6">
        <v>1185732</v>
      </c>
      <c r="D9544" s="7">
        <v>44419</v>
      </c>
      <c r="E9544" s="6" t="s">
        <v>15</v>
      </c>
      <c r="F9544" s="6" t="s">
        <v>131</v>
      </c>
      <c r="G9544" s="6" t="s">
        <v>132</v>
      </c>
      <c r="H9544" s="8" t="s">
        <v>19</v>
      </c>
      <c r="I9544" s="9">
        <v>43</v>
      </c>
      <c r="J9544" s="10">
        <v>149</v>
      </c>
      <c r="K9544" s="11">
        <v>6407</v>
      </c>
      <c r="L9544" s="11">
        <v>3331.6400000000003</v>
      </c>
      <c r="M9544" s="12">
        <v>0.52</v>
      </c>
      <c r="N9544" s="6" t="s">
        <v>24</v>
      </c>
    </row>
    <row r="9545" spans="2:14" ht="14.25" customHeight="1" x14ac:dyDescent="0.35">
      <c r="B9545" s="6" t="s">
        <v>61</v>
      </c>
      <c r="C9545" s="6">
        <v>1185732</v>
      </c>
      <c r="D9545" s="7">
        <v>44419</v>
      </c>
      <c r="E9545" s="6" t="s">
        <v>15</v>
      </c>
      <c r="F9545" s="6" t="s">
        <v>131</v>
      </c>
      <c r="G9545" s="6" t="s">
        <v>132</v>
      </c>
      <c r="H9545" s="8" t="s">
        <v>20</v>
      </c>
      <c r="I9545" s="9">
        <v>34</v>
      </c>
      <c r="J9545" s="10">
        <v>116</v>
      </c>
      <c r="K9545" s="11">
        <v>3944</v>
      </c>
      <c r="L9545" s="11">
        <v>1538.1599999999999</v>
      </c>
      <c r="M9545" s="12">
        <v>0.38999999999999996</v>
      </c>
      <c r="N9545" s="6" t="s">
        <v>24</v>
      </c>
    </row>
    <row r="9546" spans="2:14" ht="14.25" customHeight="1" x14ac:dyDescent="0.35">
      <c r="B9546" s="6" t="s">
        <v>61</v>
      </c>
      <c r="C9546" s="6">
        <v>1185732</v>
      </c>
      <c r="D9546" s="7">
        <v>44419</v>
      </c>
      <c r="E9546" s="6" t="s">
        <v>15</v>
      </c>
      <c r="F9546" s="6" t="s">
        <v>131</v>
      </c>
      <c r="G9546" s="6" t="s">
        <v>132</v>
      </c>
      <c r="H9546" s="8" t="s">
        <v>21</v>
      </c>
      <c r="I9546" s="9">
        <v>40</v>
      </c>
      <c r="J9546" s="10">
        <v>85</v>
      </c>
      <c r="K9546" s="11">
        <v>3400</v>
      </c>
      <c r="L9546" s="11">
        <v>1428</v>
      </c>
      <c r="M9546" s="12">
        <v>0.42</v>
      </c>
      <c r="N9546" s="6" t="s">
        <v>24</v>
      </c>
    </row>
    <row r="9547" spans="2:14" ht="14.25" customHeight="1" x14ac:dyDescent="0.35">
      <c r="B9547" s="6" t="s">
        <v>61</v>
      </c>
      <c r="C9547" s="6">
        <v>1185732</v>
      </c>
      <c r="D9547" s="7">
        <v>44419</v>
      </c>
      <c r="E9547" s="6" t="s">
        <v>15</v>
      </c>
      <c r="F9547" s="6" t="s">
        <v>131</v>
      </c>
      <c r="G9547" s="6" t="s">
        <v>132</v>
      </c>
      <c r="H9547" s="8" t="s">
        <v>22</v>
      </c>
      <c r="I9547" s="9">
        <v>43</v>
      </c>
      <c r="J9547" s="10">
        <v>72</v>
      </c>
      <c r="K9547" s="11">
        <v>3096</v>
      </c>
      <c r="L9547" s="11">
        <v>1207.4399999999998</v>
      </c>
      <c r="M9547" s="12">
        <v>0.38999999999999996</v>
      </c>
      <c r="N9547" s="6" t="s">
        <v>24</v>
      </c>
    </row>
    <row r="9548" spans="2:14" ht="14.25" customHeight="1" x14ac:dyDescent="0.35">
      <c r="B9548" s="6" t="s">
        <v>61</v>
      </c>
      <c r="C9548" s="6">
        <v>1185732</v>
      </c>
      <c r="D9548" s="7">
        <v>44419</v>
      </c>
      <c r="E9548" s="6" t="s">
        <v>15</v>
      </c>
      <c r="F9548" s="6" t="s">
        <v>131</v>
      </c>
      <c r="G9548" s="6" t="s">
        <v>132</v>
      </c>
      <c r="H9548" s="8" t="s">
        <v>23</v>
      </c>
      <c r="I9548" s="9">
        <v>44</v>
      </c>
      <c r="J9548" s="10">
        <v>136</v>
      </c>
      <c r="K9548" s="11">
        <v>5984</v>
      </c>
      <c r="L9548" s="11">
        <v>2573.1199999999994</v>
      </c>
      <c r="M9548" s="12">
        <v>0.42999999999999994</v>
      </c>
      <c r="N9548" s="6" t="s">
        <v>24</v>
      </c>
    </row>
    <row r="9549" spans="2:14" ht="14.25" customHeight="1" x14ac:dyDescent="0.35">
      <c r="B9549" s="6" t="s">
        <v>61</v>
      </c>
      <c r="C9549" s="6">
        <v>1185732</v>
      </c>
      <c r="D9549" s="7">
        <v>44449</v>
      </c>
      <c r="E9549" s="6" t="s">
        <v>15</v>
      </c>
      <c r="F9549" s="6" t="s">
        <v>131</v>
      </c>
      <c r="G9549" s="6" t="s">
        <v>132</v>
      </c>
      <c r="H9549" s="8" t="s">
        <v>17</v>
      </c>
      <c r="I9549" s="9">
        <v>44</v>
      </c>
      <c r="J9549" s="10">
        <v>179</v>
      </c>
      <c r="K9549" s="11">
        <v>7876</v>
      </c>
      <c r="L9549" s="11">
        <v>3859.24</v>
      </c>
      <c r="M9549" s="12">
        <v>0.49</v>
      </c>
      <c r="N9549" s="6" t="s">
        <v>24</v>
      </c>
    </row>
    <row r="9550" spans="2:14" ht="14.25" customHeight="1" x14ac:dyDescent="0.35">
      <c r="B9550" s="6" t="s">
        <v>61</v>
      </c>
      <c r="C9550" s="6">
        <v>1185732</v>
      </c>
      <c r="D9550" s="7">
        <v>44449</v>
      </c>
      <c r="E9550" s="6" t="s">
        <v>15</v>
      </c>
      <c r="F9550" s="6" t="s">
        <v>131</v>
      </c>
      <c r="G9550" s="6" t="s">
        <v>132</v>
      </c>
      <c r="H9550" s="8" t="s">
        <v>19</v>
      </c>
      <c r="I9550" s="9">
        <v>42</v>
      </c>
      <c r="J9550" s="10">
        <v>111</v>
      </c>
      <c r="K9550" s="11">
        <v>4662</v>
      </c>
      <c r="L9550" s="11">
        <v>2377.62</v>
      </c>
      <c r="M9550" s="12">
        <v>0.51</v>
      </c>
      <c r="N9550" s="6" t="s">
        <v>24</v>
      </c>
    </row>
    <row r="9551" spans="2:14" ht="14.25" customHeight="1" x14ac:dyDescent="0.35">
      <c r="B9551" s="6" t="s">
        <v>61</v>
      </c>
      <c r="C9551" s="6">
        <v>1185732</v>
      </c>
      <c r="D9551" s="7">
        <v>44449</v>
      </c>
      <c r="E9551" s="6" t="s">
        <v>15</v>
      </c>
      <c r="F9551" s="6" t="s">
        <v>131</v>
      </c>
      <c r="G9551" s="6" t="s">
        <v>132</v>
      </c>
      <c r="H9551" s="8" t="s">
        <v>20</v>
      </c>
      <c r="I9551" s="9">
        <v>40</v>
      </c>
      <c r="J9551" s="10">
        <v>72</v>
      </c>
      <c r="K9551" s="11">
        <v>2880</v>
      </c>
      <c r="L9551" s="11">
        <v>1209.5999999999999</v>
      </c>
      <c r="M9551" s="12">
        <v>0.42</v>
      </c>
      <c r="N9551" s="6" t="s">
        <v>24</v>
      </c>
    </row>
    <row r="9552" spans="2:14" ht="14.25" customHeight="1" x14ac:dyDescent="0.35">
      <c r="B9552" s="6" t="s">
        <v>61</v>
      </c>
      <c r="C9552" s="6">
        <v>1185732</v>
      </c>
      <c r="D9552" s="7">
        <v>44449</v>
      </c>
      <c r="E9552" s="6" t="s">
        <v>15</v>
      </c>
      <c r="F9552" s="6" t="s">
        <v>131</v>
      </c>
      <c r="G9552" s="6" t="s">
        <v>132</v>
      </c>
      <c r="H9552" s="8" t="s">
        <v>21</v>
      </c>
      <c r="I9552" s="9">
        <v>35</v>
      </c>
      <c r="J9552" s="10">
        <v>66</v>
      </c>
      <c r="K9552" s="11">
        <v>2310</v>
      </c>
      <c r="L9552" s="11">
        <v>923.99999999999989</v>
      </c>
      <c r="M9552" s="12">
        <v>0.39999999999999997</v>
      </c>
      <c r="N9552" s="6" t="s">
        <v>24</v>
      </c>
    </row>
    <row r="9553" spans="2:14" ht="14.25" customHeight="1" x14ac:dyDescent="0.35">
      <c r="B9553" s="6" t="s">
        <v>61</v>
      </c>
      <c r="C9553" s="6">
        <v>1185732</v>
      </c>
      <c r="D9553" s="7">
        <v>44449</v>
      </c>
      <c r="E9553" s="6" t="s">
        <v>15</v>
      </c>
      <c r="F9553" s="6" t="s">
        <v>131</v>
      </c>
      <c r="G9553" s="6" t="s">
        <v>132</v>
      </c>
      <c r="H9553" s="8" t="s">
        <v>22</v>
      </c>
      <c r="I9553" s="9">
        <v>48</v>
      </c>
      <c r="J9553" s="10">
        <v>68</v>
      </c>
      <c r="K9553" s="11">
        <v>3264</v>
      </c>
      <c r="L9553" s="11">
        <v>1207.68</v>
      </c>
      <c r="M9553" s="12">
        <v>0.37</v>
      </c>
      <c r="N9553" s="6" t="s">
        <v>24</v>
      </c>
    </row>
    <row r="9554" spans="2:14" ht="14.25" customHeight="1" x14ac:dyDescent="0.35">
      <c r="B9554" s="6" t="s">
        <v>61</v>
      </c>
      <c r="C9554" s="6">
        <v>1185732</v>
      </c>
      <c r="D9554" s="7">
        <v>44449</v>
      </c>
      <c r="E9554" s="6" t="s">
        <v>15</v>
      </c>
      <c r="F9554" s="6" t="s">
        <v>131</v>
      </c>
      <c r="G9554" s="6" t="s">
        <v>132</v>
      </c>
      <c r="H9554" s="8" t="s">
        <v>23</v>
      </c>
      <c r="I9554" s="9">
        <v>45</v>
      </c>
      <c r="J9554" s="10">
        <v>93</v>
      </c>
      <c r="K9554" s="11">
        <v>4185</v>
      </c>
      <c r="L9554" s="11">
        <v>1925.1</v>
      </c>
      <c r="M9554" s="12">
        <v>0.45999999999999996</v>
      </c>
      <c r="N9554" s="6" t="s">
        <v>24</v>
      </c>
    </row>
    <row r="9555" spans="2:14" ht="14.25" customHeight="1" x14ac:dyDescent="0.35">
      <c r="B9555" s="6" t="s">
        <v>61</v>
      </c>
      <c r="C9555" s="6">
        <v>1185732</v>
      </c>
      <c r="D9555" s="7">
        <v>44481</v>
      </c>
      <c r="E9555" s="6" t="s">
        <v>15</v>
      </c>
      <c r="F9555" s="6" t="s">
        <v>131</v>
      </c>
      <c r="G9555" s="6" t="s">
        <v>132</v>
      </c>
      <c r="H9555" s="8" t="s">
        <v>17</v>
      </c>
      <c r="I9555" s="9">
        <v>44</v>
      </c>
      <c r="J9555" s="10">
        <v>157</v>
      </c>
      <c r="K9555" s="11">
        <v>6908</v>
      </c>
      <c r="L9555" s="11">
        <v>3246.76</v>
      </c>
      <c r="M9555" s="12">
        <v>0.47000000000000003</v>
      </c>
      <c r="N9555" s="6" t="s">
        <v>24</v>
      </c>
    </row>
    <row r="9556" spans="2:14" ht="14.25" customHeight="1" x14ac:dyDescent="0.35">
      <c r="B9556" s="6" t="s">
        <v>61</v>
      </c>
      <c r="C9556" s="6">
        <v>1185732</v>
      </c>
      <c r="D9556" s="7">
        <v>44481</v>
      </c>
      <c r="E9556" s="6" t="s">
        <v>15</v>
      </c>
      <c r="F9556" s="6" t="s">
        <v>131</v>
      </c>
      <c r="G9556" s="6" t="s">
        <v>132</v>
      </c>
      <c r="H9556" s="8" t="s">
        <v>19</v>
      </c>
      <c r="I9556" s="9">
        <v>44</v>
      </c>
      <c r="J9556" s="10">
        <v>99</v>
      </c>
      <c r="K9556" s="11">
        <v>4356</v>
      </c>
      <c r="L9556" s="11">
        <v>2134.44</v>
      </c>
      <c r="M9556" s="12">
        <v>0.49</v>
      </c>
      <c r="N9556" s="6" t="s">
        <v>24</v>
      </c>
    </row>
    <row r="9557" spans="2:14" ht="14.25" customHeight="1" x14ac:dyDescent="0.35">
      <c r="B9557" s="6" t="s">
        <v>61</v>
      </c>
      <c r="C9557" s="6">
        <v>1185732</v>
      </c>
      <c r="D9557" s="7">
        <v>44481</v>
      </c>
      <c r="E9557" s="6" t="s">
        <v>15</v>
      </c>
      <c r="F9557" s="6" t="s">
        <v>131</v>
      </c>
      <c r="G9557" s="6" t="s">
        <v>132</v>
      </c>
      <c r="H9557" s="8" t="s">
        <v>20</v>
      </c>
      <c r="I9557" s="9">
        <v>40</v>
      </c>
      <c r="J9557" s="10">
        <v>66</v>
      </c>
      <c r="K9557" s="11">
        <v>2640</v>
      </c>
      <c r="L9557" s="11">
        <v>976.8</v>
      </c>
      <c r="M9557" s="12">
        <v>0.37</v>
      </c>
      <c r="N9557" s="6" t="s">
        <v>24</v>
      </c>
    </row>
    <row r="9558" spans="2:14" ht="14.25" customHeight="1" x14ac:dyDescent="0.35">
      <c r="B9558" s="6" t="s">
        <v>61</v>
      </c>
      <c r="C9558" s="6">
        <v>1185732</v>
      </c>
      <c r="D9558" s="7">
        <v>44481</v>
      </c>
      <c r="E9558" s="6" t="s">
        <v>15</v>
      </c>
      <c r="F9558" s="6" t="s">
        <v>131</v>
      </c>
      <c r="G9558" s="6" t="s">
        <v>132</v>
      </c>
      <c r="H9558" s="8" t="s">
        <v>21</v>
      </c>
      <c r="I9558" s="9">
        <v>46</v>
      </c>
      <c r="J9558" s="10">
        <v>61</v>
      </c>
      <c r="K9558" s="11">
        <v>2806</v>
      </c>
      <c r="L9558" s="11">
        <v>1038.22</v>
      </c>
      <c r="M9558" s="12">
        <v>0.37</v>
      </c>
      <c r="N9558" s="6" t="s">
        <v>24</v>
      </c>
    </row>
    <row r="9559" spans="2:14" ht="14.25" customHeight="1" x14ac:dyDescent="0.35">
      <c r="B9559" s="6" t="s">
        <v>61</v>
      </c>
      <c r="C9559" s="6">
        <v>1185732</v>
      </c>
      <c r="D9559" s="7">
        <v>44481</v>
      </c>
      <c r="E9559" s="6" t="s">
        <v>15</v>
      </c>
      <c r="F9559" s="6" t="s">
        <v>131</v>
      </c>
      <c r="G9559" s="6" t="s">
        <v>132</v>
      </c>
      <c r="H9559" s="8" t="s">
        <v>22</v>
      </c>
      <c r="I9559" s="9">
        <v>55</v>
      </c>
      <c r="J9559" s="10">
        <v>58</v>
      </c>
      <c r="K9559" s="11">
        <v>3190</v>
      </c>
      <c r="L9559" s="11">
        <v>1180.3</v>
      </c>
      <c r="M9559" s="12">
        <v>0.37</v>
      </c>
      <c r="N9559" s="6" t="s">
        <v>24</v>
      </c>
    </row>
    <row r="9560" spans="2:14" ht="14.25" customHeight="1" x14ac:dyDescent="0.35">
      <c r="B9560" s="6" t="s">
        <v>30</v>
      </c>
      <c r="C9560" s="6">
        <v>1185732</v>
      </c>
      <c r="D9560" s="7">
        <v>44481</v>
      </c>
      <c r="E9560" s="6" t="s">
        <v>15</v>
      </c>
      <c r="F9560" s="6" t="s">
        <v>131</v>
      </c>
      <c r="G9560" s="6" t="s">
        <v>132</v>
      </c>
      <c r="H9560" s="8" t="s">
        <v>23</v>
      </c>
      <c r="I9560" s="9">
        <v>54</v>
      </c>
      <c r="J9560" s="10">
        <v>90</v>
      </c>
      <c r="K9560" s="11">
        <v>4860</v>
      </c>
      <c r="L9560" s="11">
        <v>2235.6</v>
      </c>
      <c r="M9560" s="12">
        <v>0.45999999999999996</v>
      </c>
      <c r="N9560" s="6" t="s">
        <v>24</v>
      </c>
    </row>
    <row r="9561" spans="2:14" ht="14.25" customHeight="1" x14ac:dyDescent="0.35">
      <c r="B9561" s="6" t="s">
        <v>30</v>
      </c>
      <c r="C9561" s="6">
        <v>1185732</v>
      </c>
      <c r="D9561" s="7">
        <v>44511</v>
      </c>
      <c r="E9561" s="6" t="s">
        <v>15</v>
      </c>
      <c r="F9561" s="6" t="s">
        <v>131</v>
      </c>
      <c r="G9561" s="6" t="s">
        <v>132</v>
      </c>
      <c r="H9561" s="8" t="s">
        <v>17</v>
      </c>
      <c r="I9561" s="9">
        <v>54</v>
      </c>
      <c r="J9561" s="10">
        <v>140</v>
      </c>
      <c r="K9561" s="11">
        <v>7560</v>
      </c>
      <c r="L9561" s="11">
        <v>3780</v>
      </c>
      <c r="M9561" s="12">
        <v>0.5</v>
      </c>
      <c r="N9561" s="6" t="s">
        <v>24</v>
      </c>
    </row>
    <row r="9562" spans="2:14" ht="14.25" customHeight="1" x14ac:dyDescent="0.35">
      <c r="B9562" s="6" t="s">
        <v>30</v>
      </c>
      <c r="C9562" s="6">
        <v>1185732</v>
      </c>
      <c r="D9562" s="7">
        <v>44511</v>
      </c>
      <c r="E9562" s="6" t="s">
        <v>15</v>
      </c>
      <c r="F9562" s="6" t="s">
        <v>131</v>
      </c>
      <c r="G9562" s="6" t="s">
        <v>132</v>
      </c>
      <c r="H9562" s="8" t="s">
        <v>19</v>
      </c>
      <c r="I9562" s="9">
        <v>47</v>
      </c>
      <c r="J9562" s="10">
        <v>98</v>
      </c>
      <c r="K9562" s="11">
        <v>4606</v>
      </c>
      <c r="L9562" s="11">
        <v>2256.94</v>
      </c>
      <c r="M9562" s="12">
        <v>0.49</v>
      </c>
      <c r="N9562" s="6" t="s">
        <v>24</v>
      </c>
    </row>
    <row r="9563" spans="2:14" ht="14.25" customHeight="1" x14ac:dyDescent="0.35">
      <c r="B9563" s="6" t="s">
        <v>30</v>
      </c>
      <c r="C9563" s="6">
        <v>1185732</v>
      </c>
      <c r="D9563" s="7">
        <v>44511</v>
      </c>
      <c r="E9563" s="6" t="s">
        <v>15</v>
      </c>
      <c r="F9563" s="6" t="s">
        <v>131</v>
      </c>
      <c r="G9563" s="6" t="s">
        <v>132</v>
      </c>
      <c r="H9563" s="8" t="s">
        <v>20</v>
      </c>
      <c r="I9563" s="9">
        <v>46</v>
      </c>
      <c r="J9563" s="10">
        <v>102</v>
      </c>
      <c r="K9563" s="11">
        <v>4692</v>
      </c>
      <c r="L9563" s="11">
        <v>1736.04</v>
      </c>
      <c r="M9563" s="12">
        <v>0.37</v>
      </c>
      <c r="N9563" s="6" t="s">
        <v>24</v>
      </c>
    </row>
    <row r="9564" spans="2:14" ht="14.25" customHeight="1" x14ac:dyDescent="0.35">
      <c r="B9564" s="6" t="s">
        <v>61</v>
      </c>
      <c r="C9564" s="6">
        <v>1185732</v>
      </c>
      <c r="D9564" s="7">
        <v>44511</v>
      </c>
      <c r="E9564" s="6" t="s">
        <v>15</v>
      </c>
      <c r="F9564" s="6" t="s">
        <v>131</v>
      </c>
      <c r="G9564" s="6" t="s">
        <v>132</v>
      </c>
      <c r="H9564" s="8" t="s">
        <v>21</v>
      </c>
      <c r="I9564" s="9">
        <v>42</v>
      </c>
      <c r="J9564" s="10">
        <v>96</v>
      </c>
      <c r="K9564" s="11">
        <v>4032</v>
      </c>
      <c r="L9564" s="11">
        <v>1572.4799999999998</v>
      </c>
      <c r="M9564" s="12">
        <v>0.38999999999999996</v>
      </c>
      <c r="N9564" s="6" t="s">
        <v>24</v>
      </c>
    </row>
    <row r="9565" spans="2:14" ht="14.25" customHeight="1" x14ac:dyDescent="0.35">
      <c r="B9565" s="6" t="s">
        <v>61</v>
      </c>
      <c r="C9565" s="6">
        <v>1185732</v>
      </c>
      <c r="D9565" s="7">
        <v>44511</v>
      </c>
      <c r="E9565" s="6" t="s">
        <v>15</v>
      </c>
      <c r="F9565" s="6" t="s">
        <v>131</v>
      </c>
      <c r="G9565" s="6" t="s">
        <v>132</v>
      </c>
      <c r="H9565" s="8" t="s">
        <v>22</v>
      </c>
      <c r="I9565" s="9">
        <v>50</v>
      </c>
      <c r="J9565" s="10">
        <v>91</v>
      </c>
      <c r="K9565" s="11">
        <v>4550</v>
      </c>
      <c r="L9565" s="11">
        <v>1774.4999999999998</v>
      </c>
      <c r="M9565" s="12">
        <v>0.38999999999999996</v>
      </c>
      <c r="N9565" s="6" t="s">
        <v>24</v>
      </c>
    </row>
    <row r="9566" spans="2:14" ht="14.25" customHeight="1" x14ac:dyDescent="0.35">
      <c r="B9566" s="6" t="s">
        <v>61</v>
      </c>
      <c r="C9566" s="6">
        <v>1185732</v>
      </c>
      <c r="D9566" s="7">
        <v>44511</v>
      </c>
      <c r="E9566" s="6" t="s">
        <v>15</v>
      </c>
      <c r="F9566" s="6" t="s">
        <v>131</v>
      </c>
      <c r="G9566" s="6" t="s">
        <v>132</v>
      </c>
      <c r="H9566" s="8" t="s">
        <v>23</v>
      </c>
      <c r="I9566" s="9">
        <v>57</v>
      </c>
      <c r="J9566" s="10">
        <v>128</v>
      </c>
      <c r="K9566" s="11">
        <v>7296</v>
      </c>
      <c r="L9566" s="11">
        <v>3429.12</v>
      </c>
      <c r="M9566" s="12">
        <v>0.47</v>
      </c>
      <c r="N9566" s="6" t="s">
        <v>24</v>
      </c>
    </row>
    <row r="9567" spans="2:14" ht="14.25" customHeight="1" x14ac:dyDescent="0.35">
      <c r="B9567" s="6" t="s">
        <v>61</v>
      </c>
      <c r="C9567" s="6">
        <v>1185732</v>
      </c>
      <c r="D9567" s="7">
        <v>44540</v>
      </c>
      <c r="E9567" s="6" t="s">
        <v>15</v>
      </c>
      <c r="F9567" s="6" t="s">
        <v>131</v>
      </c>
      <c r="G9567" s="6" t="s">
        <v>132</v>
      </c>
      <c r="H9567" s="8" t="s">
        <v>17</v>
      </c>
      <c r="I9567" s="9">
        <v>48</v>
      </c>
      <c r="J9567" s="10">
        <v>186</v>
      </c>
      <c r="K9567" s="11">
        <v>8928</v>
      </c>
      <c r="L9567" s="11">
        <v>4285.4399999999996</v>
      </c>
      <c r="M9567" s="12">
        <v>0.48</v>
      </c>
      <c r="N9567" s="6" t="s">
        <v>24</v>
      </c>
    </row>
    <row r="9568" spans="2:14" ht="14.25" customHeight="1" x14ac:dyDescent="0.35">
      <c r="B9568" s="6" t="s">
        <v>61</v>
      </c>
      <c r="C9568" s="6">
        <v>1185732</v>
      </c>
      <c r="D9568" s="7">
        <v>44540</v>
      </c>
      <c r="E9568" s="6" t="s">
        <v>15</v>
      </c>
      <c r="F9568" s="6" t="s">
        <v>131</v>
      </c>
      <c r="G9568" s="6" t="s">
        <v>132</v>
      </c>
      <c r="H9568" s="8" t="s">
        <v>19</v>
      </c>
      <c r="I9568" s="9">
        <v>41</v>
      </c>
      <c r="J9568" s="10">
        <v>132</v>
      </c>
      <c r="K9568" s="11">
        <v>5412</v>
      </c>
      <c r="L9568" s="11">
        <v>2760.12</v>
      </c>
      <c r="M9568" s="12">
        <v>0.51</v>
      </c>
      <c r="N9568" s="6" t="s">
        <v>24</v>
      </c>
    </row>
    <row r="9569" spans="2:14" ht="14.25" customHeight="1" x14ac:dyDescent="0.35">
      <c r="B9569" s="6" t="s">
        <v>61</v>
      </c>
      <c r="C9569" s="6">
        <v>1185732</v>
      </c>
      <c r="D9569" s="7">
        <v>44540</v>
      </c>
      <c r="E9569" s="6" t="s">
        <v>15</v>
      </c>
      <c r="F9569" s="6" t="s">
        <v>131</v>
      </c>
      <c r="G9569" s="6" t="s">
        <v>132</v>
      </c>
      <c r="H9569" s="8" t="s">
        <v>20</v>
      </c>
      <c r="I9569" s="9">
        <v>44</v>
      </c>
      <c r="J9569" s="10">
        <v>131</v>
      </c>
      <c r="K9569" s="11">
        <v>5764</v>
      </c>
      <c r="L9569" s="11">
        <v>2305.6</v>
      </c>
      <c r="M9569" s="12">
        <v>0.39999999999999997</v>
      </c>
      <c r="N9569" s="6" t="s">
        <v>24</v>
      </c>
    </row>
    <row r="9570" spans="2:14" ht="14.25" customHeight="1" x14ac:dyDescent="0.35">
      <c r="B9570" s="6" t="s">
        <v>61</v>
      </c>
      <c r="C9570" s="6">
        <v>1185732</v>
      </c>
      <c r="D9570" s="7">
        <v>44540</v>
      </c>
      <c r="E9570" s="6" t="s">
        <v>15</v>
      </c>
      <c r="F9570" s="6" t="s">
        <v>131</v>
      </c>
      <c r="G9570" s="6" t="s">
        <v>132</v>
      </c>
      <c r="H9570" s="8" t="s">
        <v>21</v>
      </c>
      <c r="I9570" s="9">
        <v>44</v>
      </c>
      <c r="J9570" s="10">
        <v>101</v>
      </c>
      <c r="K9570" s="11">
        <v>4444</v>
      </c>
      <c r="L9570" s="11">
        <v>1866.48</v>
      </c>
      <c r="M9570" s="12">
        <v>0.42</v>
      </c>
      <c r="N9570" s="6" t="s">
        <v>24</v>
      </c>
    </row>
    <row r="9571" spans="2:14" ht="14.25" customHeight="1" x14ac:dyDescent="0.35">
      <c r="B9571" s="6" t="s">
        <v>61</v>
      </c>
      <c r="C9571" s="6">
        <v>1185732</v>
      </c>
      <c r="D9571" s="7">
        <v>44540</v>
      </c>
      <c r="E9571" s="6" t="s">
        <v>15</v>
      </c>
      <c r="F9571" s="6" t="s">
        <v>131</v>
      </c>
      <c r="G9571" s="6" t="s">
        <v>132</v>
      </c>
      <c r="H9571" s="8" t="s">
        <v>22</v>
      </c>
      <c r="I9571" s="9">
        <v>48</v>
      </c>
      <c r="J9571" s="10">
        <v>104</v>
      </c>
      <c r="K9571" s="11">
        <v>4992</v>
      </c>
      <c r="L9571" s="11">
        <v>2096.64</v>
      </c>
      <c r="M9571" s="12">
        <v>0.42</v>
      </c>
      <c r="N9571" s="6" t="s">
        <v>24</v>
      </c>
    </row>
    <row r="9572" spans="2:14" ht="14.25" customHeight="1" x14ac:dyDescent="0.35">
      <c r="B9572" s="6" t="s">
        <v>61</v>
      </c>
      <c r="C9572" s="6">
        <v>1185732</v>
      </c>
      <c r="D9572" s="7">
        <v>44540</v>
      </c>
      <c r="E9572" s="6" t="s">
        <v>15</v>
      </c>
      <c r="F9572" s="6" t="s">
        <v>131</v>
      </c>
      <c r="G9572" s="6" t="s">
        <v>132</v>
      </c>
      <c r="H9572" s="8" t="s">
        <v>23</v>
      </c>
      <c r="I9572" s="9">
        <v>60</v>
      </c>
      <c r="J9572" s="10">
        <v>145</v>
      </c>
      <c r="K9572" s="11">
        <v>8700</v>
      </c>
      <c r="L9572" s="11">
        <v>4088.9999999999995</v>
      </c>
      <c r="M9572" s="12">
        <v>0.47</v>
      </c>
      <c r="N9572" s="6" t="s">
        <v>24</v>
      </c>
    </row>
    <row r="9573" spans="2:14" ht="14.25" customHeight="1" x14ac:dyDescent="0.35">
      <c r="B9573" s="6" t="s">
        <v>61</v>
      </c>
      <c r="C9573" s="6">
        <v>1185732</v>
      </c>
      <c r="D9573" s="7">
        <v>44217</v>
      </c>
      <c r="E9573" s="6" t="s">
        <v>15</v>
      </c>
      <c r="F9573" s="6" t="s">
        <v>131</v>
      </c>
      <c r="G9573" s="6" t="s">
        <v>132</v>
      </c>
      <c r="H9573" s="8" t="s">
        <v>17</v>
      </c>
      <c r="I9573" s="9">
        <v>34</v>
      </c>
      <c r="J9573" s="10">
        <v>173</v>
      </c>
      <c r="K9573" s="11">
        <v>5882</v>
      </c>
      <c r="L9573" s="11">
        <v>2529.2600000000002</v>
      </c>
      <c r="M9573" s="12">
        <v>0.43000000000000005</v>
      </c>
      <c r="N9573" s="6" t="s">
        <v>24</v>
      </c>
    </row>
    <row r="9574" spans="2:14" ht="14.25" customHeight="1" x14ac:dyDescent="0.35">
      <c r="B9574" s="6" t="s">
        <v>61</v>
      </c>
      <c r="C9574" s="6">
        <v>1185732</v>
      </c>
      <c r="D9574" s="7">
        <v>44217</v>
      </c>
      <c r="E9574" s="6" t="s">
        <v>15</v>
      </c>
      <c r="F9574" s="6" t="s">
        <v>131</v>
      </c>
      <c r="G9574" s="6" t="s">
        <v>132</v>
      </c>
      <c r="H9574" s="8" t="s">
        <v>19</v>
      </c>
      <c r="I9574" s="9">
        <v>39</v>
      </c>
      <c r="J9574" s="10">
        <v>111</v>
      </c>
      <c r="K9574" s="11">
        <v>4329</v>
      </c>
      <c r="L9574" s="11">
        <v>1861.4700000000003</v>
      </c>
      <c r="M9574" s="12">
        <v>0.43000000000000005</v>
      </c>
      <c r="N9574" s="6" t="s">
        <v>24</v>
      </c>
    </row>
    <row r="9575" spans="2:14" ht="14.25" customHeight="1" x14ac:dyDescent="0.35">
      <c r="B9575" s="6" t="s">
        <v>61</v>
      </c>
      <c r="C9575" s="6">
        <v>1185732</v>
      </c>
      <c r="D9575" s="7">
        <v>44217</v>
      </c>
      <c r="E9575" s="6" t="s">
        <v>15</v>
      </c>
      <c r="F9575" s="6" t="s">
        <v>131</v>
      </c>
      <c r="G9575" s="6" t="s">
        <v>132</v>
      </c>
      <c r="H9575" s="8" t="s">
        <v>20</v>
      </c>
      <c r="I9575" s="9">
        <v>28</v>
      </c>
      <c r="J9575" s="10">
        <v>101</v>
      </c>
      <c r="K9575" s="11">
        <v>2828</v>
      </c>
      <c r="L9575" s="11">
        <v>1018.0799999999999</v>
      </c>
      <c r="M9575" s="12">
        <v>0.36</v>
      </c>
      <c r="N9575" s="6" t="s">
        <v>24</v>
      </c>
    </row>
    <row r="9576" spans="2:14" ht="14.25" customHeight="1" x14ac:dyDescent="0.35">
      <c r="B9576" s="6" t="s">
        <v>61</v>
      </c>
      <c r="C9576" s="6">
        <v>1185732</v>
      </c>
      <c r="D9576" s="7">
        <v>44217</v>
      </c>
      <c r="E9576" s="6" t="s">
        <v>15</v>
      </c>
      <c r="F9576" s="6" t="s">
        <v>131</v>
      </c>
      <c r="G9576" s="6" t="s">
        <v>132</v>
      </c>
      <c r="H9576" s="8" t="s">
        <v>21</v>
      </c>
      <c r="I9576" s="9">
        <v>36</v>
      </c>
      <c r="J9576" s="10">
        <v>60</v>
      </c>
      <c r="K9576" s="11">
        <v>2160</v>
      </c>
      <c r="L9576" s="11">
        <v>691.2</v>
      </c>
      <c r="M9576" s="12">
        <v>0.32</v>
      </c>
      <c r="N9576" s="6" t="s">
        <v>24</v>
      </c>
    </row>
    <row r="9577" spans="2:14" ht="14.25" customHeight="1" x14ac:dyDescent="0.35">
      <c r="B9577" s="6" t="s">
        <v>61</v>
      </c>
      <c r="C9577" s="6">
        <v>1185732</v>
      </c>
      <c r="D9577" s="7">
        <v>44217</v>
      </c>
      <c r="E9577" s="6" t="s">
        <v>15</v>
      </c>
      <c r="F9577" s="6" t="s">
        <v>131</v>
      </c>
      <c r="G9577" s="6" t="s">
        <v>132</v>
      </c>
      <c r="H9577" s="8" t="s">
        <v>22</v>
      </c>
      <c r="I9577" s="9">
        <v>43</v>
      </c>
      <c r="J9577" s="10">
        <v>74</v>
      </c>
      <c r="K9577" s="11">
        <v>3182</v>
      </c>
      <c r="L9577" s="11">
        <v>1050.06</v>
      </c>
      <c r="M9577" s="12">
        <v>0.32999999999999996</v>
      </c>
      <c r="N9577" s="6" t="s">
        <v>24</v>
      </c>
    </row>
    <row r="9578" spans="2:14" ht="14.25" customHeight="1" x14ac:dyDescent="0.35">
      <c r="B9578" s="6" t="s">
        <v>61</v>
      </c>
      <c r="C9578" s="6">
        <v>1185732</v>
      </c>
      <c r="D9578" s="7">
        <v>44217</v>
      </c>
      <c r="E9578" s="6" t="s">
        <v>15</v>
      </c>
      <c r="F9578" s="6" t="s">
        <v>131</v>
      </c>
      <c r="G9578" s="6" t="s">
        <v>132</v>
      </c>
      <c r="H9578" s="8" t="s">
        <v>23</v>
      </c>
      <c r="I9578" s="9">
        <v>35</v>
      </c>
      <c r="J9578" s="10">
        <v>101</v>
      </c>
      <c r="K9578" s="11">
        <v>3535</v>
      </c>
      <c r="L9578" s="11">
        <v>1413.9999999999998</v>
      </c>
      <c r="M9578" s="12">
        <v>0.39999999999999997</v>
      </c>
      <c r="N9578" s="6" t="s">
        <v>24</v>
      </c>
    </row>
    <row r="9579" spans="2:14" ht="14.25" customHeight="1" x14ac:dyDescent="0.35">
      <c r="B9579" s="6" t="s">
        <v>61</v>
      </c>
      <c r="C9579" s="6">
        <v>1185732</v>
      </c>
      <c r="D9579" s="7">
        <v>44246</v>
      </c>
      <c r="E9579" s="6" t="s">
        <v>15</v>
      </c>
      <c r="F9579" s="6" t="s">
        <v>131</v>
      </c>
      <c r="G9579" s="6" t="s">
        <v>132</v>
      </c>
      <c r="H9579" s="8" t="s">
        <v>17</v>
      </c>
      <c r="I9579" s="9">
        <v>34</v>
      </c>
      <c r="J9579" s="10">
        <v>186</v>
      </c>
      <c r="K9579" s="11">
        <v>6324</v>
      </c>
      <c r="L9579" s="11">
        <v>2782.56</v>
      </c>
      <c r="M9579" s="12">
        <v>0.44</v>
      </c>
      <c r="N9579" s="6" t="s">
        <v>24</v>
      </c>
    </row>
    <row r="9580" spans="2:14" ht="14.25" customHeight="1" x14ac:dyDescent="0.35">
      <c r="B9580" s="6" t="s">
        <v>61</v>
      </c>
      <c r="C9580" s="6">
        <v>1185732</v>
      </c>
      <c r="D9580" s="7">
        <v>44246</v>
      </c>
      <c r="E9580" s="6" t="s">
        <v>15</v>
      </c>
      <c r="F9580" s="6" t="s">
        <v>131</v>
      </c>
      <c r="G9580" s="6" t="s">
        <v>132</v>
      </c>
      <c r="H9580" s="8" t="s">
        <v>19</v>
      </c>
      <c r="I9580" s="9">
        <v>37</v>
      </c>
      <c r="J9580" s="10">
        <v>85</v>
      </c>
      <c r="K9580" s="11">
        <v>3145</v>
      </c>
      <c r="L9580" s="11">
        <v>1352.3500000000001</v>
      </c>
      <c r="M9580" s="12">
        <v>0.43000000000000005</v>
      </c>
      <c r="N9580" s="6" t="s">
        <v>24</v>
      </c>
    </row>
    <row r="9581" spans="2:14" ht="14.25" customHeight="1" x14ac:dyDescent="0.35">
      <c r="B9581" s="6" t="s">
        <v>61</v>
      </c>
      <c r="C9581" s="6">
        <v>1185732</v>
      </c>
      <c r="D9581" s="7">
        <v>44246</v>
      </c>
      <c r="E9581" s="6" t="s">
        <v>15</v>
      </c>
      <c r="F9581" s="6" t="s">
        <v>131</v>
      </c>
      <c r="G9581" s="6" t="s">
        <v>132</v>
      </c>
      <c r="H9581" s="8" t="s">
        <v>20</v>
      </c>
      <c r="I9581" s="9">
        <v>31</v>
      </c>
      <c r="J9581" s="10">
        <v>96</v>
      </c>
      <c r="K9581" s="11">
        <v>2976</v>
      </c>
      <c r="L9581" s="11">
        <v>1011.8399999999999</v>
      </c>
      <c r="M9581" s="12">
        <v>0.33999999999999997</v>
      </c>
      <c r="N9581" s="6" t="s">
        <v>24</v>
      </c>
    </row>
    <row r="9582" spans="2:14" ht="14.25" customHeight="1" x14ac:dyDescent="0.35">
      <c r="B9582" s="6" t="s">
        <v>61</v>
      </c>
      <c r="C9582" s="6">
        <v>1185732</v>
      </c>
      <c r="D9582" s="7">
        <v>44246</v>
      </c>
      <c r="E9582" s="6" t="s">
        <v>15</v>
      </c>
      <c r="F9582" s="6" t="s">
        <v>133</v>
      </c>
      <c r="G9582" s="6" t="s">
        <v>134</v>
      </c>
      <c r="H9582" s="8" t="s">
        <v>21</v>
      </c>
      <c r="I9582" s="9">
        <v>31</v>
      </c>
      <c r="J9582" s="10">
        <v>68</v>
      </c>
      <c r="K9582" s="11">
        <v>2108</v>
      </c>
      <c r="L9582" s="11">
        <v>716.71999999999991</v>
      </c>
      <c r="M9582" s="12">
        <v>0.33999999999999997</v>
      </c>
      <c r="N9582" s="6" t="s">
        <v>24</v>
      </c>
    </row>
    <row r="9583" spans="2:14" ht="14.25" customHeight="1" x14ac:dyDescent="0.35">
      <c r="B9583" s="6" t="s">
        <v>61</v>
      </c>
      <c r="C9583" s="6">
        <v>1185732</v>
      </c>
      <c r="D9583" s="7">
        <v>44246</v>
      </c>
      <c r="E9583" s="6" t="s">
        <v>15</v>
      </c>
      <c r="F9583" s="6" t="s">
        <v>133</v>
      </c>
      <c r="G9583" s="6" t="s">
        <v>134</v>
      </c>
      <c r="H9583" s="8" t="s">
        <v>22</v>
      </c>
      <c r="I9583" s="9">
        <v>41</v>
      </c>
      <c r="J9583" s="10">
        <v>96</v>
      </c>
      <c r="K9583" s="11">
        <v>3936</v>
      </c>
      <c r="L9583" s="11">
        <v>1298.8799999999999</v>
      </c>
      <c r="M9583" s="12">
        <v>0.32999999999999996</v>
      </c>
      <c r="N9583" s="6" t="s">
        <v>24</v>
      </c>
    </row>
    <row r="9584" spans="2:14" ht="14.25" customHeight="1" x14ac:dyDescent="0.35">
      <c r="B9584" s="6" t="s">
        <v>61</v>
      </c>
      <c r="C9584" s="6">
        <v>1185732</v>
      </c>
      <c r="D9584" s="7">
        <v>44246</v>
      </c>
      <c r="E9584" s="6" t="s">
        <v>15</v>
      </c>
      <c r="F9584" s="6" t="s">
        <v>133</v>
      </c>
      <c r="G9584" s="6" t="s">
        <v>134</v>
      </c>
      <c r="H9584" s="8" t="s">
        <v>23</v>
      </c>
      <c r="I9584" s="9">
        <v>36</v>
      </c>
      <c r="J9584" s="10">
        <v>124</v>
      </c>
      <c r="K9584" s="11">
        <v>4464</v>
      </c>
      <c r="L9584" s="11">
        <v>1785.6</v>
      </c>
      <c r="M9584" s="12">
        <v>0.39999999999999997</v>
      </c>
      <c r="N9584" s="6" t="s">
        <v>24</v>
      </c>
    </row>
    <row r="9585" spans="2:14" ht="14.25" customHeight="1" x14ac:dyDescent="0.35">
      <c r="B9585" s="6" t="s">
        <v>61</v>
      </c>
      <c r="C9585" s="6">
        <v>1185732</v>
      </c>
      <c r="D9585" s="7">
        <v>44272</v>
      </c>
      <c r="E9585" s="6" t="s">
        <v>15</v>
      </c>
      <c r="F9585" s="6" t="s">
        <v>133</v>
      </c>
      <c r="G9585" s="6" t="s">
        <v>134</v>
      </c>
      <c r="H9585" s="8" t="s">
        <v>17</v>
      </c>
      <c r="I9585" s="9">
        <v>39</v>
      </c>
      <c r="J9585" s="10">
        <v>188</v>
      </c>
      <c r="K9585" s="11">
        <v>7332</v>
      </c>
      <c r="L9585" s="11">
        <v>3372.7200000000003</v>
      </c>
      <c r="M9585" s="12">
        <v>0.46</v>
      </c>
      <c r="N9585" s="6" t="s">
        <v>24</v>
      </c>
    </row>
    <row r="9586" spans="2:14" ht="14.25" customHeight="1" x14ac:dyDescent="0.35">
      <c r="B9586" s="6" t="s">
        <v>61</v>
      </c>
      <c r="C9586" s="6">
        <v>1185732</v>
      </c>
      <c r="D9586" s="7">
        <v>44272</v>
      </c>
      <c r="E9586" s="6" t="s">
        <v>15</v>
      </c>
      <c r="F9586" s="6" t="s">
        <v>133</v>
      </c>
      <c r="G9586" s="6" t="s">
        <v>134</v>
      </c>
      <c r="H9586" s="8" t="s">
        <v>19</v>
      </c>
      <c r="I9586" s="9">
        <v>36</v>
      </c>
      <c r="J9586" s="10">
        <v>88</v>
      </c>
      <c r="K9586" s="11">
        <v>3168</v>
      </c>
      <c r="L9586" s="11">
        <v>1457.28</v>
      </c>
      <c r="M9586" s="12">
        <v>0.46</v>
      </c>
      <c r="N9586" s="6" t="s">
        <v>24</v>
      </c>
    </row>
    <row r="9587" spans="2:14" ht="14.25" customHeight="1" x14ac:dyDescent="0.35">
      <c r="B9587" s="6" t="s">
        <v>61</v>
      </c>
      <c r="C9587" s="6">
        <v>1185732</v>
      </c>
      <c r="D9587" s="7">
        <v>44272</v>
      </c>
      <c r="E9587" s="6" t="s">
        <v>15</v>
      </c>
      <c r="F9587" s="6" t="s">
        <v>133</v>
      </c>
      <c r="G9587" s="6" t="s">
        <v>134</v>
      </c>
      <c r="H9587" s="8" t="s">
        <v>20</v>
      </c>
      <c r="I9587" s="9">
        <v>32</v>
      </c>
      <c r="J9587" s="10">
        <v>105</v>
      </c>
      <c r="K9587" s="11">
        <v>3360</v>
      </c>
      <c r="L9587" s="11">
        <v>1142.3999999999999</v>
      </c>
      <c r="M9587" s="12">
        <v>0.33999999999999997</v>
      </c>
      <c r="N9587" s="6" t="s">
        <v>24</v>
      </c>
    </row>
    <row r="9588" spans="2:14" ht="14.25" customHeight="1" x14ac:dyDescent="0.35">
      <c r="B9588" s="6" t="s">
        <v>61</v>
      </c>
      <c r="C9588" s="6">
        <v>1185732</v>
      </c>
      <c r="D9588" s="7">
        <v>44272</v>
      </c>
      <c r="E9588" s="6" t="s">
        <v>15</v>
      </c>
      <c r="F9588" s="6" t="s">
        <v>133</v>
      </c>
      <c r="G9588" s="6" t="s">
        <v>134</v>
      </c>
      <c r="H9588" s="8" t="s">
        <v>21</v>
      </c>
      <c r="I9588" s="9">
        <v>33</v>
      </c>
      <c r="J9588" s="10">
        <v>45</v>
      </c>
      <c r="K9588" s="11">
        <v>1485</v>
      </c>
      <c r="L9588" s="11">
        <v>549.45000000000005</v>
      </c>
      <c r="M9588" s="12">
        <v>0.37</v>
      </c>
      <c r="N9588" s="6" t="s">
        <v>24</v>
      </c>
    </row>
    <row r="9589" spans="2:14" ht="14.25" customHeight="1" x14ac:dyDescent="0.35">
      <c r="B9589" s="6" t="s">
        <v>61</v>
      </c>
      <c r="C9589" s="6">
        <v>1185732</v>
      </c>
      <c r="D9589" s="7">
        <v>44272</v>
      </c>
      <c r="E9589" s="6" t="s">
        <v>15</v>
      </c>
      <c r="F9589" s="6" t="s">
        <v>133</v>
      </c>
      <c r="G9589" s="6" t="s">
        <v>134</v>
      </c>
      <c r="H9589" s="8" t="s">
        <v>22</v>
      </c>
      <c r="I9589" s="9">
        <v>47</v>
      </c>
      <c r="J9589" s="10">
        <v>60</v>
      </c>
      <c r="K9589" s="11">
        <v>2820</v>
      </c>
      <c r="L9589" s="11">
        <v>930.59999999999991</v>
      </c>
      <c r="M9589" s="12">
        <v>0.32999999999999996</v>
      </c>
      <c r="N9589" s="6" t="s">
        <v>24</v>
      </c>
    </row>
    <row r="9590" spans="2:14" ht="14.25" customHeight="1" x14ac:dyDescent="0.35">
      <c r="B9590" s="6" t="s">
        <v>61</v>
      </c>
      <c r="C9590" s="6">
        <v>1185732</v>
      </c>
      <c r="D9590" s="7">
        <v>44272</v>
      </c>
      <c r="E9590" s="6" t="s">
        <v>15</v>
      </c>
      <c r="F9590" s="6" t="s">
        <v>133</v>
      </c>
      <c r="G9590" s="6" t="s">
        <v>134</v>
      </c>
      <c r="H9590" s="8" t="s">
        <v>23</v>
      </c>
      <c r="I9590" s="9">
        <v>36</v>
      </c>
      <c r="J9590" s="10">
        <v>99</v>
      </c>
      <c r="K9590" s="11">
        <v>3564</v>
      </c>
      <c r="L9590" s="11">
        <v>1354.32</v>
      </c>
      <c r="M9590" s="12">
        <v>0.38</v>
      </c>
      <c r="N9590" s="6" t="s">
        <v>24</v>
      </c>
    </row>
    <row r="9591" spans="2:14" ht="14.25" customHeight="1" x14ac:dyDescent="0.35">
      <c r="B9591" s="6" t="s">
        <v>61</v>
      </c>
      <c r="C9591" s="6">
        <v>1185732</v>
      </c>
      <c r="D9591" s="7">
        <v>44304</v>
      </c>
      <c r="E9591" s="6" t="s">
        <v>15</v>
      </c>
      <c r="F9591" s="6" t="s">
        <v>133</v>
      </c>
      <c r="G9591" s="6" t="s">
        <v>134</v>
      </c>
      <c r="H9591" s="8" t="s">
        <v>17</v>
      </c>
      <c r="I9591" s="9">
        <v>33</v>
      </c>
      <c r="J9591" s="10">
        <v>187</v>
      </c>
      <c r="K9591" s="11">
        <v>6171</v>
      </c>
      <c r="L9591" s="11">
        <v>2591.8200000000002</v>
      </c>
      <c r="M9591" s="12">
        <v>0.42000000000000004</v>
      </c>
      <c r="N9591" s="6" t="s">
        <v>24</v>
      </c>
    </row>
    <row r="9592" spans="2:14" ht="14.25" customHeight="1" x14ac:dyDescent="0.35">
      <c r="B9592" s="6" t="s">
        <v>61</v>
      </c>
      <c r="C9592" s="6">
        <v>1185732</v>
      </c>
      <c r="D9592" s="7">
        <v>44304</v>
      </c>
      <c r="E9592" s="6" t="s">
        <v>15</v>
      </c>
      <c r="F9592" s="6" t="s">
        <v>133</v>
      </c>
      <c r="G9592" s="6" t="s">
        <v>134</v>
      </c>
      <c r="H9592" s="8" t="s">
        <v>19</v>
      </c>
      <c r="I9592" s="9">
        <v>38</v>
      </c>
      <c r="J9592" s="10">
        <v>85</v>
      </c>
      <c r="K9592" s="11">
        <v>3230</v>
      </c>
      <c r="L9592" s="11">
        <v>1356.6000000000001</v>
      </c>
      <c r="M9592" s="12">
        <v>0.42000000000000004</v>
      </c>
      <c r="N9592" s="6" t="s">
        <v>24</v>
      </c>
    </row>
    <row r="9593" spans="2:14" ht="14.25" customHeight="1" x14ac:dyDescent="0.35">
      <c r="B9593" s="6" t="s">
        <v>61</v>
      </c>
      <c r="C9593" s="6">
        <v>1185732</v>
      </c>
      <c r="D9593" s="7">
        <v>44304</v>
      </c>
      <c r="E9593" s="6" t="s">
        <v>15</v>
      </c>
      <c r="F9593" s="6" t="s">
        <v>133</v>
      </c>
      <c r="G9593" s="6" t="s">
        <v>134</v>
      </c>
      <c r="H9593" s="8" t="s">
        <v>20</v>
      </c>
      <c r="I9593" s="9">
        <v>26</v>
      </c>
      <c r="J9593" s="10">
        <v>80</v>
      </c>
      <c r="K9593" s="11">
        <v>2080</v>
      </c>
      <c r="L9593" s="11">
        <v>707.19999999999993</v>
      </c>
      <c r="M9593" s="12">
        <v>0.33999999999999997</v>
      </c>
      <c r="N9593" s="6" t="s">
        <v>24</v>
      </c>
    </row>
    <row r="9594" spans="2:14" ht="14.25" customHeight="1" x14ac:dyDescent="0.35">
      <c r="B9594" s="6" t="s">
        <v>61</v>
      </c>
      <c r="C9594" s="6">
        <v>1185732</v>
      </c>
      <c r="D9594" s="7">
        <v>44304</v>
      </c>
      <c r="E9594" s="6" t="s">
        <v>15</v>
      </c>
      <c r="F9594" s="6" t="s">
        <v>133</v>
      </c>
      <c r="G9594" s="6" t="s">
        <v>134</v>
      </c>
      <c r="H9594" s="8" t="s">
        <v>21</v>
      </c>
      <c r="I9594" s="9">
        <v>35</v>
      </c>
      <c r="J9594" s="10">
        <v>53</v>
      </c>
      <c r="K9594" s="11">
        <v>1855</v>
      </c>
      <c r="L9594" s="11">
        <v>593.6</v>
      </c>
      <c r="M9594" s="12">
        <v>0.32</v>
      </c>
      <c r="N9594" s="6" t="s">
        <v>24</v>
      </c>
    </row>
    <row r="9595" spans="2:14" ht="14.25" customHeight="1" x14ac:dyDescent="0.35">
      <c r="B9595" s="6" t="s">
        <v>61</v>
      </c>
      <c r="C9595" s="6">
        <v>1185732</v>
      </c>
      <c r="D9595" s="7">
        <v>44304</v>
      </c>
      <c r="E9595" s="6" t="s">
        <v>15</v>
      </c>
      <c r="F9595" s="6" t="s">
        <v>133</v>
      </c>
      <c r="G9595" s="6" t="s">
        <v>134</v>
      </c>
      <c r="H9595" s="8" t="s">
        <v>22</v>
      </c>
      <c r="I9595" s="9">
        <v>40</v>
      </c>
      <c r="J9595" s="10">
        <v>61</v>
      </c>
      <c r="K9595" s="11">
        <v>2440</v>
      </c>
      <c r="L9595" s="11">
        <v>805.19999999999993</v>
      </c>
      <c r="M9595" s="12">
        <v>0.32999999999999996</v>
      </c>
      <c r="N9595" s="6" t="s">
        <v>24</v>
      </c>
    </row>
    <row r="9596" spans="2:14" ht="14.25" customHeight="1" x14ac:dyDescent="0.35">
      <c r="B9596" s="6" t="s">
        <v>61</v>
      </c>
      <c r="C9596" s="6">
        <v>1185732</v>
      </c>
      <c r="D9596" s="7">
        <v>44304</v>
      </c>
      <c r="E9596" s="6" t="s">
        <v>15</v>
      </c>
      <c r="F9596" s="6" t="s">
        <v>133</v>
      </c>
      <c r="G9596" s="6" t="s">
        <v>134</v>
      </c>
      <c r="H9596" s="8" t="s">
        <v>23</v>
      </c>
      <c r="I9596" s="9">
        <v>33</v>
      </c>
      <c r="J9596" s="10">
        <v>101</v>
      </c>
      <c r="K9596" s="11">
        <v>3333</v>
      </c>
      <c r="L9596" s="11">
        <v>1233.21</v>
      </c>
      <c r="M9596" s="12">
        <v>0.37</v>
      </c>
      <c r="N9596" s="6" t="s">
        <v>24</v>
      </c>
    </row>
    <row r="9597" spans="2:14" ht="14.25" customHeight="1" x14ac:dyDescent="0.35">
      <c r="B9597" s="6" t="s">
        <v>61</v>
      </c>
      <c r="C9597" s="6">
        <v>1185732</v>
      </c>
      <c r="D9597" s="7">
        <v>44333</v>
      </c>
      <c r="E9597" s="6" t="s">
        <v>15</v>
      </c>
      <c r="F9597" s="6" t="s">
        <v>133</v>
      </c>
      <c r="G9597" s="6" t="s">
        <v>134</v>
      </c>
      <c r="H9597" s="8" t="s">
        <v>17</v>
      </c>
      <c r="I9597" s="9">
        <v>47</v>
      </c>
      <c r="J9597" s="10">
        <v>196</v>
      </c>
      <c r="K9597" s="11">
        <v>9212</v>
      </c>
      <c r="L9597" s="11">
        <v>3961.1600000000003</v>
      </c>
      <c r="M9597" s="12">
        <v>0.43000000000000005</v>
      </c>
      <c r="N9597" s="6" t="s">
        <v>24</v>
      </c>
    </row>
    <row r="9598" spans="2:14" ht="14.25" customHeight="1" x14ac:dyDescent="0.35">
      <c r="B9598" s="6" t="s">
        <v>61</v>
      </c>
      <c r="C9598" s="6">
        <v>1185732</v>
      </c>
      <c r="D9598" s="7">
        <v>44333</v>
      </c>
      <c r="E9598" s="6" t="s">
        <v>15</v>
      </c>
      <c r="F9598" s="6" t="s">
        <v>133</v>
      </c>
      <c r="G9598" s="6" t="s">
        <v>134</v>
      </c>
      <c r="H9598" s="8" t="s">
        <v>19</v>
      </c>
      <c r="I9598" s="9">
        <v>40</v>
      </c>
      <c r="J9598" s="10">
        <v>93</v>
      </c>
      <c r="K9598" s="11">
        <v>3720</v>
      </c>
      <c r="L9598" s="11">
        <v>1599.6000000000001</v>
      </c>
      <c r="M9598" s="12">
        <v>0.43000000000000005</v>
      </c>
      <c r="N9598" s="6" t="s">
        <v>24</v>
      </c>
    </row>
    <row r="9599" spans="2:14" ht="14.25" customHeight="1" x14ac:dyDescent="0.35">
      <c r="B9599" s="6" t="s">
        <v>61</v>
      </c>
      <c r="C9599" s="6">
        <v>1185732</v>
      </c>
      <c r="D9599" s="7">
        <v>44333</v>
      </c>
      <c r="E9599" s="6" t="s">
        <v>15</v>
      </c>
      <c r="F9599" s="6" t="s">
        <v>133</v>
      </c>
      <c r="G9599" s="6" t="s">
        <v>134</v>
      </c>
      <c r="H9599" s="8" t="s">
        <v>20</v>
      </c>
      <c r="I9599" s="9">
        <v>42</v>
      </c>
      <c r="J9599" s="10">
        <v>101</v>
      </c>
      <c r="K9599" s="11">
        <v>4242</v>
      </c>
      <c r="L9599" s="11">
        <v>1442.28</v>
      </c>
      <c r="M9599" s="12">
        <v>0.33999999999999997</v>
      </c>
      <c r="N9599" s="6" t="s">
        <v>24</v>
      </c>
    </row>
    <row r="9600" spans="2:14" ht="14.25" customHeight="1" x14ac:dyDescent="0.35">
      <c r="B9600" s="6" t="s">
        <v>61</v>
      </c>
      <c r="C9600" s="6">
        <v>1185732</v>
      </c>
      <c r="D9600" s="7">
        <v>44333</v>
      </c>
      <c r="E9600" s="6" t="s">
        <v>15</v>
      </c>
      <c r="F9600" s="6" t="s">
        <v>133</v>
      </c>
      <c r="G9600" s="6" t="s">
        <v>134</v>
      </c>
      <c r="H9600" s="8" t="s">
        <v>21</v>
      </c>
      <c r="I9600" s="9">
        <v>41</v>
      </c>
      <c r="J9600" s="10">
        <v>91</v>
      </c>
      <c r="K9600" s="11">
        <v>3731</v>
      </c>
      <c r="L9600" s="11">
        <v>1268.54</v>
      </c>
      <c r="M9600" s="12">
        <v>0.33999999999999997</v>
      </c>
      <c r="N9600" s="6" t="s">
        <v>24</v>
      </c>
    </row>
    <row r="9601" spans="2:14" ht="14.25" customHeight="1" x14ac:dyDescent="0.35">
      <c r="B9601" s="6" t="s">
        <v>61</v>
      </c>
      <c r="C9601" s="6">
        <v>1185732</v>
      </c>
      <c r="D9601" s="7">
        <v>44333</v>
      </c>
      <c r="E9601" s="6" t="s">
        <v>15</v>
      </c>
      <c r="F9601" s="6" t="s">
        <v>133</v>
      </c>
      <c r="G9601" s="6" t="s">
        <v>134</v>
      </c>
      <c r="H9601" s="8" t="s">
        <v>22</v>
      </c>
      <c r="I9601" s="9">
        <v>52</v>
      </c>
      <c r="J9601" s="10">
        <v>90</v>
      </c>
      <c r="K9601" s="11">
        <v>4680</v>
      </c>
      <c r="L9601" s="11">
        <v>1497.6000000000001</v>
      </c>
      <c r="M9601" s="12">
        <v>0.32</v>
      </c>
      <c r="N9601" s="6" t="s">
        <v>24</v>
      </c>
    </row>
    <row r="9602" spans="2:14" ht="14.25" customHeight="1" x14ac:dyDescent="0.35">
      <c r="B9602" s="6" t="s">
        <v>61</v>
      </c>
      <c r="C9602" s="6">
        <v>1185732</v>
      </c>
      <c r="D9602" s="7">
        <v>44333</v>
      </c>
      <c r="E9602" s="6" t="s">
        <v>15</v>
      </c>
      <c r="F9602" s="6" t="s">
        <v>133</v>
      </c>
      <c r="G9602" s="6" t="s">
        <v>134</v>
      </c>
      <c r="H9602" s="8" t="s">
        <v>23</v>
      </c>
      <c r="I9602" s="9">
        <v>46</v>
      </c>
      <c r="J9602" s="10">
        <v>140</v>
      </c>
      <c r="K9602" s="11">
        <v>6440</v>
      </c>
      <c r="L9602" s="11">
        <v>2511.6</v>
      </c>
      <c r="M9602" s="12">
        <v>0.38999999999999996</v>
      </c>
      <c r="N9602" s="6" t="s">
        <v>24</v>
      </c>
    </row>
    <row r="9603" spans="2:14" ht="14.25" customHeight="1" x14ac:dyDescent="0.35">
      <c r="B9603" s="6" t="s">
        <v>61</v>
      </c>
      <c r="C9603" s="6">
        <v>1185732</v>
      </c>
      <c r="D9603" s="7">
        <v>44366</v>
      </c>
      <c r="E9603" s="6" t="s">
        <v>15</v>
      </c>
      <c r="F9603" s="6" t="s">
        <v>133</v>
      </c>
      <c r="G9603" s="6" t="s">
        <v>134</v>
      </c>
      <c r="H9603" s="8" t="s">
        <v>17</v>
      </c>
      <c r="I9603" s="9">
        <v>44</v>
      </c>
      <c r="J9603" s="10">
        <v>216</v>
      </c>
      <c r="K9603" s="11">
        <v>9504</v>
      </c>
      <c r="L9603" s="11">
        <v>4371.84</v>
      </c>
      <c r="M9603" s="12">
        <v>0.46</v>
      </c>
      <c r="N9603" s="6" t="s">
        <v>24</v>
      </c>
    </row>
    <row r="9604" spans="2:14" ht="14.25" customHeight="1" x14ac:dyDescent="0.35">
      <c r="B9604" s="6" t="s">
        <v>61</v>
      </c>
      <c r="C9604" s="6">
        <v>1185732</v>
      </c>
      <c r="D9604" s="7">
        <v>44366</v>
      </c>
      <c r="E9604" s="6" t="s">
        <v>15</v>
      </c>
      <c r="F9604" s="6" t="s">
        <v>133</v>
      </c>
      <c r="G9604" s="6" t="s">
        <v>134</v>
      </c>
      <c r="H9604" s="8" t="s">
        <v>19</v>
      </c>
      <c r="I9604" s="9">
        <v>40</v>
      </c>
      <c r="J9604" s="10">
        <v>140</v>
      </c>
      <c r="K9604" s="11">
        <v>5600</v>
      </c>
      <c r="L9604" s="11">
        <v>2632</v>
      </c>
      <c r="M9604" s="12">
        <v>0.47000000000000003</v>
      </c>
      <c r="N9604" s="6" t="s">
        <v>24</v>
      </c>
    </row>
    <row r="9605" spans="2:14" ht="14.25" customHeight="1" x14ac:dyDescent="0.35">
      <c r="B9605" s="6" t="s">
        <v>61</v>
      </c>
      <c r="C9605" s="6">
        <v>1185732</v>
      </c>
      <c r="D9605" s="7">
        <v>44366</v>
      </c>
      <c r="E9605" s="6" t="s">
        <v>15</v>
      </c>
      <c r="F9605" s="6" t="s">
        <v>133</v>
      </c>
      <c r="G9605" s="6" t="s">
        <v>134</v>
      </c>
      <c r="H9605" s="8" t="s">
        <v>20</v>
      </c>
      <c r="I9605" s="9">
        <v>43</v>
      </c>
      <c r="J9605" s="10">
        <v>109</v>
      </c>
      <c r="K9605" s="11">
        <v>4687</v>
      </c>
      <c r="L9605" s="11">
        <v>1687.32</v>
      </c>
      <c r="M9605" s="12">
        <v>0.36</v>
      </c>
      <c r="N9605" s="6" t="s">
        <v>24</v>
      </c>
    </row>
    <row r="9606" spans="2:14" ht="14.25" customHeight="1" x14ac:dyDescent="0.35">
      <c r="B9606" s="6" t="s">
        <v>61</v>
      </c>
      <c r="C9606" s="6">
        <v>1185732</v>
      </c>
      <c r="D9606" s="7">
        <v>44366</v>
      </c>
      <c r="E9606" s="6" t="s">
        <v>15</v>
      </c>
      <c r="F9606" s="6" t="s">
        <v>133</v>
      </c>
      <c r="G9606" s="6" t="s">
        <v>134</v>
      </c>
      <c r="H9606" s="8" t="s">
        <v>21</v>
      </c>
      <c r="I9606" s="9">
        <v>37</v>
      </c>
      <c r="J9606" s="10">
        <v>104</v>
      </c>
      <c r="K9606" s="11">
        <v>3848</v>
      </c>
      <c r="L9606" s="11">
        <v>1308.32</v>
      </c>
      <c r="M9606" s="12">
        <v>0.33999999999999997</v>
      </c>
      <c r="N9606" s="6" t="s">
        <v>24</v>
      </c>
    </row>
    <row r="9607" spans="2:14" ht="14.25" customHeight="1" x14ac:dyDescent="0.35">
      <c r="B9607" s="6" t="s">
        <v>61</v>
      </c>
      <c r="C9607" s="6">
        <v>1185732</v>
      </c>
      <c r="D9607" s="7">
        <v>44366</v>
      </c>
      <c r="E9607" s="6" t="s">
        <v>15</v>
      </c>
      <c r="F9607" s="6" t="s">
        <v>133</v>
      </c>
      <c r="G9607" s="6" t="s">
        <v>134</v>
      </c>
      <c r="H9607" s="8" t="s">
        <v>22</v>
      </c>
      <c r="I9607" s="9">
        <v>47</v>
      </c>
      <c r="J9607" s="10">
        <v>114</v>
      </c>
      <c r="K9607" s="11">
        <v>5358</v>
      </c>
      <c r="L9607" s="11">
        <v>1982.46</v>
      </c>
      <c r="M9607" s="12">
        <v>0.37</v>
      </c>
      <c r="N9607" s="6" t="s">
        <v>24</v>
      </c>
    </row>
    <row r="9608" spans="2:14" ht="14.25" customHeight="1" x14ac:dyDescent="0.35">
      <c r="B9608" s="6" t="s">
        <v>61</v>
      </c>
      <c r="C9608" s="6">
        <v>1185732</v>
      </c>
      <c r="D9608" s="7">
        <v>44366</v>
      </c>
      <c r="E9608" s="6" t="s">
        <v>15</v>
      </c>
      <c r="F9608" s="6" t="s">
        <v>133</v>
      </c>
      <c r="G9608" s="6" t="s">
        <v>134</v>
      </c>
      <c r="H9608" s="8" t="s">
        <v>23</v>
      </c>
      <c r="I9608" s="9">
        <v>50</v>
      </c>
      <c r="J9608" s="10">
        <v>162</v>
      </c>
      <c r="K9608" s="11">
        <v>8100</v>
      </c>
      <c r="L9608" s="11">
        <v>3402</v>
      </c>
      <c r="M9608" s="12">
        <v>0.42</v>
      </c>
      <c r="N9608" s="6" t="s">
        <v>24</v>
      </c>
    </row>
    <row r="9609" spans="2:14" ht="14.25" customHeight="1" x14ac:dyDescent="0.35">
      <c r="B9609" s="6" t="s">
        <v>61</v>
      </c>
      <c r="C9609" s="6">
        <v>1185732</v>
      </c>
      <c r="D9609" s="7">
        <v>44394</v>
      </c>
      <c r="E9609" s="6" t="s">
        <v>15</v>
      </c>
      <c r="F9609" s="6" t="s">
        <v>133</v>
      </c>
      <c r="G9609" s="6" t="s">
        <v>134</v>
      </c>
      <c r="H9609" s="8" t="s">
        <v>17</v>
      </c>
      <c r="I9609" s="9">
        <v>49</v>
      </c>
      <c r="J9609" s="10">
        <v>224</v>
      </c>
      <c r="K9609" s="11">
        <v>10976</v>
      </c>
      <c r="L9609" s="11">
        <v>4609.92</v>
      </c>
      <c r="M9609" s="12">
        <v>0.42000000000000004</v>
      </c>
      <c r="N9609" s="6" t="s">
        <v>24</v>
      </c>
    </row>
    <row r="9610" spans="2:14" ht="14.25" customHeight="1" x14ac:dyDescent="0.35">
      <c r="B9610" s="6" t="s">
        <v>61</v>
      </c>
      <c r="C9610" s="6">
        <v>1185732</v>
      </c>
      <c r="D9610" s="7">
        <v>44394</v>
      </c>
      <c r="E9610" s="6" t="s">
        <v>15</v>
      </c>
      <c r="F9610" s="6" t="s">
        <v>133</v>
      </c>
      <c r="G9610" s="6" t="s">
        <v>134</v>
      </c>
      <c r="H9610" s="8" t="s">
        <v>19</v>
      </c>
      <c r="I9610" s="9">
        <v>47</v>
      </c>
      <c r="J9610" s="10">
        <v>149</v>
      </c>
      <c r="K9610" s="11">
        <v>7003</v>
      </c>
      <c r="L9610" s="11">
        <v>3081.32</v>
      </c>
      <c r="M9610" s="12">
        <v>0.44</v>
      </c>
      <c r="N9610" s="6" t="s">
        <v>24</v>
      </c>
    </row>
    <row r="9611" spans="2:14" ht="14.25" customHeight="1" x14ac:dyDescent="0.35">
      <c r="B9611" s="6" t="s">
        <v>61</v>
      </c>
      <c r="C9611" s="6">
        <v>1185732</v>
      </c>
      <c r="D9611" s="7">
        <v>44394</v>
      </c>
      <c r="E9611" s="6" t="s">
        <v>15</v>
      </c>
      <c r="F9611" s="6" t="s">
        <v>133</v>
      </c>
      <c r="G9611" s="6" t="s">
        <v>134</v>
      </c>
      <c r="H9611" s="8" t="s">
        <v>20</v>
      </c>
      <c r="I9611" s="9">
        <v>37</v>
      </c>
      <c r="J9611" s="10">
        <v>128</v>
      </c>
      <c r="K9611" s="11">
        <v>4736</v>
      </c>
      <c r="L9611" s="11">
        <v>1704.96</v>
      </c>
      <c r="M9611" s="12">
        <v>0.36</v>
      </c>
      <c r="N9611" s="6" t="s">
        <v>24</v>
      </c>
    </row>
    <row r="9612" spans="2:14" ht="14.25" customHeight="1" x14ac:dyDescent="0.35">
      <c r="B9612" s="6" t="s">
        <v>61</v>
      </c>
      <c r="C9612" s="6">
        <v>1185732</v>
      </c>
      <c r="D9612" s="7">
        <v>44394</v>
      </c>
      <c r="E9612" s="6" t="s">
        <v>15</v>
      </c>
      <c r="F9612" s="6" t="s">
        <v>133</v>
      </c>
      <c r="G9612" s="6" t="s">
        <v>134</v>
      </c>
      <c r="H9612" s="8" t="s">
        <v>21</v>
      </c>
      <c r="I9612" s="9">
        <v>39</v>
      </c>
      <c r="J9612" s="10">
        <v>107</v>
      </c>
      <c r="K9612" s="11">
        <v>4173</v>
      </c>
      <c r="L9612" s="11">
        <v>1460.55</v>
      </c>
      <c r="M9612" s="12">
        <v>0.35</v>
      </c>
      <c r="N9612" s="6" t="s">
        <v>24</v>
      </c>
    </row>
    <row r="9613" spans="2:14" ht="14.25" customHeight="1" x14ac:dyDescent="0.35">
      <c r="B9613" s="6" t="s">
        <v>61</v>
      </c>
      <c r="C9613" s="6">
        <v>1185732</v>
      </c>
      <c r="D9613" s="7">
        <v>44394</v>
      </c>
      <c r="E9613" s="6" t="s">
        <v>15</v>
      </c>
      <c r="F9613" s="6" t="s">
        <v>133</v>
      </c>
      <c r="G9613" s="6" t="s">
        <v>134</v>
      </c>
      <c r="H9613" s="8" t="s">
        <v>22</v>
      </c>
      <c r="I9613" s="9">
        <v>47</v>
      </c>
      <c r="J9613" s="10">
        <v>119</v>
      </c>
      <c r="K9613" s="11">
        <v>5593</v>
      </c>
      <c r="L9613" s="11">
        <v>2069.41</v>
      </c>
      <c r="M9613" s="12">
        <v>0.37</v>
      </c>
      <c r="N9613" s="6" t="s">
        <v>24</v>
      </c>
    </row>
    <row r="9614" spans="2:14" ht="14.25" customHeight="1" x14ac:dyDescent="0.35">
      <c r="B9614" s="6" t="s">
        <v>61</v>
      </c>
      <c r="C9614" s="6">
        <v>1185732</v>
      </c>
      <c r="D9614" s="7">
        <v>44394</v>
      </c>
      <c r="E9614" s="6" t="s">
        <v>15</v>
      </c>
      <c r="F9614" s="6" t="s">
        <v>133</v>
      </c>
      <c r="G9614" s="6" t="s">
        <v>134</v>
      </c>
      <c r="H9614" s="8" t="s">
        <v>23</v>
      </c>
      <c r="I9614" s="9">
        <v>47</v>
      </c>
      <c r="J9614" s="10">
        <v>163</v>
      </c>
      <c r="K9614" s="11">
        <v>7661</v>
      </c>
      <c r="L9614" s="11">
        <v>3064.3999999999996</v>
      </c>
      <c r="M9614" s="12">
        <v>0.39999999999999997</v>
      </c>
      <c r="N9614" s="6" t="s">
        <v>24</v>
      </c>
    </row>
    <row r="9615" spans="2:14" ht="14.25" customHeight="1" x14ac:dyDescent="0.35">
      <c r="B9615" s="6" t="s">
        <v>61</v>
      </c>
      <c r="C9615" s="6">
        <v>1185732</v>
      </c>
      <c r="D9615" s="7">
        <v>44426</v>
      </c>
      <c r="E9615" s="6" t="s">
        <v>15</v>
      </c>
      <c r="F9615" s="6" t="s">
        <v>133</v>
      </c>
      <c r="G9615" s="6" t="s">
        <v>134</v>
      </c>
      <c r="H9615" s="8" t="s">
        <v>17</v>
      </c>
      <c r="I9615" s="9">
        <v>48</v>
      </c>
      <c r="J9615" s="10">
        <v>203</v>
      </c>
      <c r="K9615" s="11">
        <v>9744</v>
      </c>
      <c r="L9615" s="11">
        <v>4482.24</v>
      </c>
      <c r="M9615" s="12">
        <v>0.46</v>
      </c>
      <c r="N9615" s="6" t="s">
        <v>24</v>
      </c>
    </row>
    <row r="9616" spans="2:14" ht="14.25" customHeight="1" x14ac:dyDescent="0.35">
      <c r="B9616" s="6" t="s">
        <v>61</v>
      </c>
      <c r="C9616" s="6">
        <v>1185732</v>
      </c>
      <c r="D9616" s="7">
        <v>44426</v>
      </c>
      <c r="E9616" s="6" t="s">
        <v>15</v>
      </c>
      <c r="F9616" s="6" t="s">
        <v>133</v>
      </c>
      <c r="G9616" s="6" t="s">
        <v>134</v>
      </c>
      <c r="H9616" s="8" t="s">
        <v>19</v>
      </c>
      <c r="I9616" s="9">
        <v>39</v>
      </c>
      <c r="J9616" s="10">
        <v>135</v>
      </c>
      <c r="K9616" s="11">
        <v>5265</v>
      </c>
      <c r="L9616" s="11">
        <v>2474.5500000000002</v>
      </c>
      <c r="M9616" s="12">
        <v>0.47000000000000003</v>
      </c>
      <c r="N9616" s="6" t="s">
        <v>24</v>
      </c>
    </row>
    <row r="9617" spans="2:14" ht="14.25" customHeight="1" x14ac:dyDescent="0.35">
      <c r="B9617" s="6" t="s">
        <v>61</v>
      </c>
      <c r="C9617" s="6">
        <v>1185732</v>
      </c>
      <c r="D9617" s="7">
        <v>44426</v>
      </c>
      <c r="E9617" s="6" t="s">
        <v>15</v>
      </c>
      <c r="F9617" s="6" t="s">
        <v>133</v>
      </c>
      <c r="G9617" s="6" t="s">
        <v>134</v>
      </c>
      <c r="H9617" s="8" t="s">
        <v>20</v>
      </c>
      <c r="I9617" s="9">
        <v>39</v>
      </c>
      <c r="J9617" s="10">
        <v>113</v>
      </c>
      <c r="K9617" s="11">
        <v>4407</v>
      </c>
      <c r="L9617" s="11">
        <v>1542.4499999999998</v>
      </c>
      <c r="M9617" s="12">
        <v>0.35</v>
      </c>
      <c r="N9617" s="6" t="s">
        <v>24</v>
      </c>
    </row>
    <row r="9618" spans="2:14" ht="14.25" customHeight="1" x14ac:dyDescent="0.35">
      <c r="B9618" s="6" t="s">
        <v>61</v>
      </c>
      <c r="C9618" s="6">
        <v>1185732</v>
      </c>
      <c r="D9618" s="7">
        <v>44426</v>
      </c>
      <c r="E9618" s="6" t="s">
        <v>15</v>
      </c>
      <c r="F9618" s="6" t="s">
        <v>133</v>
      </c>
      <c r="G9618" s="6" t="s">
        <v>134</v>
      </c>
      <c r="H9618" s="8" t="s">
        <v>21</v>
      </c>
      <c r="I9618" s="9">
        <v>42</v>
      </c>
      <c r="J9618" s="10">
        <v>88</v>
      </c>
      <c r="K9618" s="11">
        <v>3696</v>
      </c>
      <c r="L9618" s="11">
        <v>1182.72</v>
      </c>
      <c r="M9618" s="12">
        <v>0.32</v>
      </c>
      <c r="N9618" s="6" t="s">
        <v>24</v>
      </c>
    </row>
    <row r="9619" spans="2:14" ht="14.25" customHeight="1" x14ac:dyDescent="0.35">
      <c r="B9619" s="6" t="s">
        <v>61</v>
      </c>
      <c r="C9619" s="6">
        <v>1185732</v>
      </c>
      <c r="D9619" s="7">
        <v>44426</v>
      </c>
      <c r="E9619" s="6" t="s">
        <v>15</v>
      </c>
      <c r="F9619" s="6" t="s">
        <v>133</v>
      </c>
      <c r="G9619" s="6" t="s">
        <v>134</v>
      </c>
      <c r="H9619" s="8" t="s">
        <v>22</v>
      </c>
      <c r="I9619" s="9">
        <v>45</v>
      </c>
      <c r="J9619" s="10">
        <v>80</v>
      </c>
      <c r="K9619" s="11">
        <v>3600</v>
      </c>
      <c r="L9619" s="11">
        <v>1187.9999999999998</v>
      </c>
      <c r="M9619" s="12">
        <v>0.32999999999999996</v>
      </c>
      <c r="N9619" s="6" t="s">
        <v>24</v>
      </c>
    </row>
    <row r="9620" spans="2:14" ht="14.25" customHeight="1" x14ac:dyDescent="0.35">
      <c r="B9620" s="6" t="s">
        <v>61</v>
      </c>
      <c r="C9620" s="6">
        <v>1185732</v>
      </c>
      <c r="D9620" s="7">
        <v>44426</v>
      </c>
      <c r="E9620" s="6" t="s">
        <v>15</v>
      </c>
      <c r="F9620" s="6" t="s">
        <v>133</v>
      </c>
      <c r="G9620" s="6" t="s">
        <v>134</v>
      </c>
      <c r="H9620" s="8" t="s">
        <v>23</v>
      </c>
      <c r="I9620" s="9">
        <v>46</v>
      </c>
      <c r="J9620" s="10">
        <v>145</v>
      </c>
      <c r="K9620" s="11">
        <v>6670</v>
      </c>
      <c r="L9620" s="11">
        <v>2467.9</v>
      </c>
      <c r="M9620" s="12">
        <v>0.37</v>
      </c>
      <c r="N9620" s="6" t="s">
        <v>24</v>
      </c>
    </row>
    <row r="9621" spans="2:14" ht="14.25" customHeight="1" x14ac:dyDescent="0.35">
      <c r="B9621" s="6" t="s">
        <v>61</v>
      </c>
      <c r="C9621" s="6">
        <v>1185732</v>
      </c>
      <c r="D9621" s="7">
        <v>44456</v>
      </c>
      <c r="E9621" s="6" t="s">
        <v>15</v>
      </c>
      <c r="F9621" s="6" t="s">
        <v>133</v>
      </c>
      <c r="G9621" s="6" t="s">
        <v>134</v>
      </c>
      <c r="H9621" s="8" t="s">
        <v>17</v>
      </c>
      <c r="I9621" s="9">
        <v>51</v>
      </c>
      <c r="J9621" s="10">
        <v>193</v>
      </c>
      <c r="K9621" s="11">
        <v>9843</v>
      </c>
      <c r="L9621" s="11">
        <v>4330.92</v>
      </c>
      <c r="M9621" s="12">
        <v>0.44</v>
      </c>
      <c r="N9621" s="6" t="s">
        <v>24</v>
      </c>
    </row>
    <row r="9622" spans="2:14" ht="14.25" customHeight="1" x14ac:dyDescent="0.35">
      <c r="B9622" s="6" t="s">
        <v>61</v>
      </c>
      <c r="C9622" s="6">
        <v>1185732</v>
      </c>
      <c r="D9622" s="7">
        <v>44456</v>
      </c>
      <c r="E9622" s="6" t="s">
        <v>15</v>
      </c>
      <c r="F9622" s="6" t="s">
        <v>133</v>
      </c>
      <c r="G9622" s="6" t="s">
        <v>134</v>
      </c>
      <c r="H9622" s="8" t="s">
        <v>19</v>
      </c>
      <c r="I9622" s="9">
        <v>43</v>
      </c>
      <c r="J9622" s="10">
        <v>116</v>
      </c>
      <c r="K9622" s="11">
        <v>4988</v>
      </c>
      <c r="L9622" s="11">
        <v>2094.96</v>
      </c>
      <c r="M9622" s="12">
        <v>0.42000000000000004</v>
      </c>
      <c r="N9622" s="6" t="s">
        <v>24</v>
      </c>
    </row>
    <row r="9623" spans="2:14" ht="14.25" customHeight="1" x14ac:dyDescent="0.35">
      <c r="B9623" s="6" t="s">
        <v>61</v>
      </c>
      <c r="C9623" s="6">
        <v>1185732</v>
      </c>
      <c r="D9623" s="7">
        <v>44456</v>
      </c>
      <c r="E9623" s="6" t="s">
        <v>15</v>
      </c>
      <c r="F9623" s="6" t="s">
        <v>133</v>
      </c>
      <c r="G9623" s="6" t="s">
        <v>134</v>
      </c>
      <c r="H9623" s="8" t="s">
        <v>20</v>
      </c>
      <c r="I9623" s="9">
        <v>43</v>
      </c>
      <c r="J9623" s="10">
        <v>78</v>
      </c>
      <c r="K9623" s="11">
        <v>3354</v>
      </c>
      <c r="L9623" s="11">
        <v>1106.82</v>
      </c>
      <c r="M9623" s="12">
        <v>0.32999999999999996</v>
      </c>
      <c r="N9623" s="6" t="s">
        <v>24</v>
      </c>
    </row>
    <row r="9624" spans="2:14" ht="14.25" customHeight="1" x14ac:dyDescent="0.35">
      <c r="B9624" s="6" t="s">
        <v>61</v>
      </c>
      <c r="C9624" s="6">
        <v>1185732</v>
      </c>
      <c r="D9624" s="7">
        <v>44456</v>
      </c>
      <c r="E9624" s="6" t="s">
        <v>15</v>
      </c>
      <c r="F9624" s="6" t="s">
        <v>133</v>
      </c>
      <c r="G9624" s="6" t="s">
        <v>134</v>
      </c>
      <c r="H9624" s="8" t="s">
        <v>21</v>
      </c>
      <c r="I9624" s="9">
        <v>41</v>
      </c>
      <c r="J9624" s="10">
        <v>74</v>
      </c>
      <c r="K9624" s="11">
        <v>3034</v>
      </c>
      <c r="L9624" s="11">
        <v>1122.58</v>
      </c>
      <c r="M9624" s="12">
        <v>0.37</v>
      </c>
      <c r="N9624" s="6" t="s">
        <v>24</v>
      </c>
    </row>
    <row r="9625" spans="2:14" ht="14.25" customHeight="1" x14ac:dyDescent="0.35">
      <c r="B9625" s="6" t="s">
        <v>61</v>
      </c>
      <c r="C9625" s="6">
        <v>1185732</v>
      </c>
      <c r="D9625" s="7">
        <v>44456</v>
      </c>
      <c r="E9625" s="6" t="s">
        <v>15</v>
      </c>
      <c r="F9625" s="6" t="s">
        <v>133</v>
      </c>
      <c r="G9625" s="6" t="s">
        <v>134</v>
      </c>
      <c r="H9625" s="8" t="s">
        <v>22</v>
      </c>
      <c r="I9625" s="9">
        <v>48</v>
      </c>
      <c r="J9625" s="10">
        <v>70</v>
      </c>
      <c r="K9625" s="11">
        <v>3360</v>
      </c>
      <c r="L9625" s="11">
        <v>1209.5999999999999</v>
      </c>
      <c r="M9625" s="12">
        <v>0.36</v>
      </c>
      <c r="N9625" s="6" t="s">
        <v>24</v>
      </c>
    </row>
    <row r="9626" spans="2:14" ht="14.25" customHeight="1" x14ac:dyDescent="0.35">
      <c r="B9626" s="6" t="s">
        <v>61</v>
      </c>
      <c r="C9626" s="6">
        <v>1185732</v>
      </c>
      <c r="D9626" s="7">
        <v>44456</v>
      </c>
      <c r="E9626" s="6" t="s">
        <v>15</v>
      </c>
      <c r="F9626" s="6" t="s">
        <v>133</v>
      </c>
      <c r="G9626" s="6" t="s">
        <v>134</v>
      </c>
      <c r="H9626" s="8" t="s">
        <v>23</v>
      </c>
      <c r="I9626" s="9">
        <v>53</v>
      </c>
      <c r="J9626" s="10">
        <v>104</v>
      </c>
      <c r="K9626" s="11">
        <v>5512</v>
      </c>
      <c r="L9626" s="11">
        <v>2039.44</v>
      </c>
      <c r="M9626" s="12">
        <v>0.37</v>
      </c>
      <c r="N9626" s="6" t="s">
        <v>24</v>
      </c>
    </row>
    <row r="9627" spans="2:14" ht="14.25" customHeight="1" x14ac:dyDescent="0.35">
      <c r="B9627" s="6" t="s">
        <v>14</v>
      </c>
      <c r="C9627" s="6">
        <v>1185732</v>
      </c>
      <c r="D9627" s="7">
        <v>44488</v>
      </c>
      <c r="E9627" s="6" t="s">
        <v>15</v>
      </c>
      <c r="F9627" s="6" t="s">
        <v>133</v>
      </c>
      <c r="G9627" s="6" t="s">
        <v>134</v>
      </c>
      <c r="H9627" s="8" t="s">
        <v>17</v>
      </c>
      <c r="I9627" s="9">
        <v>52</v>
      </c>
      <c r="J9627" s="10">
        <v>162</v>
      </c>
      <c r="K9627" s="11">
        <v>8424</v>
      </c>
      <c r="L9627" s="11">
        <v>3538.0800000000004</v>
      </c>
      <c r="M9627" s="12">
        <v>0.42000000000000004</v>
      </c>
      <c r="N9627" s="6" t="s">
        <v>24</v>
      </c>
    </row>
    <row r="9628" spans="2:14" ht="14.25" customHeight="1" x14ac:dyDescent="0.35">
      <c r="B9628" s="6" t="s">
        <v>14</v>
      </c>
      <c r="C9628" s="6">
        <v>1185732</v>
      </c>
      <c r="D9628" s="7">
        <v>44488</v>
      </c>
      <c r="E9628" s="6" t="s">
        <v>15</v>
      </c>
      <c r="F9628" s="6" t="s">
        <v>133</v>
      </c>
      <c r="G9628" s="6" t="s">
        <v>134</v>
      </c>
      <c r="H9628" s="8" t="s">
        <v>19</v>
      </c>
      <c r="I9628" s="9">
        <v>44</v>
      </c>
      <c r="J9628" s="10">
        <v>99</v>
      </c>
      <c r="K9628" s="11">
        <v>4356</v>
      </c>
      <c r="L9628" s="11">
        <v>1916.64</v>
      </c>
      <c r="M9628" s="12">
        <v>0.44</v>
      </c>
      <c r="N9628" s="6" t="s">
        <v>24</v>
      </c>
    </row>
    <row r="9629" spans="2:14" ht="14.25" customHeight="1" x14ac:dyDescent="0.35">
      <c r="B9629" s="6" t="s">
        <v>14</v>
      </c>
      <c r="C9629" s="6">
        <v>1185732</v>
      </c>
      <c r="D9629" s="7">
        <v>44488</v>
      </c>
      <c r="E9629" s="6" t="s">
        <v>15</v>
      </c>
      <c r="F9629" s="6" t="s">
        <v>133</v>
      </c>
      <c r="G9629" s="6" t="s">
        <v>134</v>
      </c>
      <c r="H9629" s="8" t="s">
        <v>20</v>
      </c>
      <c r="I9629" s="9">
        <v>52</v>
      </c>
      <c r="J9629" s="10">
        <v>60</v>
      </c>
      <c r="K9629" s="11">
        <v>3120</v>
      </c>
      <c r="L9629" s="11">
        <v>1029.5999999999999</v>
      </c>
      <c r="M9629" s="12">
        <v>0.32999999999999996</v>
      </c>
      <c r="N9629" s="6" t="s">
        <v>24</v>
      </c>
    </row>
    <row r="9630" spans="2:14" ht="14.25" customHeight="1" x14ac:dyDescent="0.35">
      <c r="B9630" s="6" t="s">
        <v>14</v>
      </c>
      <c r="C9630" s="6">
        <v>1185732</v>
      </c>
      <c r="D9630" s="7">
        <v>44488</v>
      </c>
      <c r="E9630" s="6" t="s">
        <v>15</v>
      </c>
      <c r="F9630" s="6" t="s">
        <v>133</v>
      </c>
      <c r="G9630" s="6" t="s">
        <v>134</v>
      </c>
      <c r="H9630" s="8" t="s">
        <v>21</v>
      </c>
      <c r="I9630" s="9">
        <v>44</v>
      </c>
      <c r="J9630" s="10">
        <v>61</v>
      </c>
      <c r="K9630" s="11">
        <v>2684</v>
      </c>
      <c r="L9630" s="11">
        <v>858.88</v>
      </c>
      <c r="M9630" s="12">
        <v>0.32</v>
      </c>
      <c r="N9630" s="6" t="s">
        <v>24</v>
      </c>
    </row>
    <row r="9631" spans="2:14" ht="14.25" customHeight="1" x14ac:dyDescent="0.35">
      <c r="B9631" s="6" t="s">
        <v>14</v>
      </c>
      <c r="C9631" s="6">
        <v>1185732</v>
      </c>
      <c r="D9631" s="7">
        <v>44488</v>
      </c>
      <c r="E9631" s="6" t="s">
        <v>15</v>
      </c>
      <c r="F9631" s="6" t="s">
        <v>133</v>
      </c>
      <c r="G9631" s="6" t="s">
        <v>134</v>
      </c>
      <c r="H9631" s="8" t="s">
        <v>22</v>
      </c>
      <c r="I9631" s="9">
        <v>50</v>
      </c>
      <c r="J9631" s="10">
        <v>58</v>
      </c>
      <c r="K9631" s="11">
        <v>2900</v>
      </c>
      <c r="L9631" s="11">
        <v>928</v>
      </c>
      <c r="M9631" s="12">
        <v>0.32</v>
      </c>
      <c r="N9631" s="6" t="s">
        <v>24</v>
      </c>
    </row>
    <row r="9632" spans="2:14" ht="14.25" customHeight="1" x14ac:dyDescent="0.35">
      <c r="B9632" s="6" t="s">
        <v>14</v>
      </c>
      <c r="C9632" s="6">
        <v>1185732</v>
      </c>
      <c r="D9632" s="7">
        <v>44488</v>
      </c>
      <c r="E9632" s="6" t="s">
        <v>15</v>
      </c>
      <c r="F9632" s="6" t="s">
        <v>133</v>
      </c>
      <c r="G9632" s="6" t="s">
        <v>134</v>
      </c>
      <c r="H9632" s="8" t="s">
        <v>23</v>
      </c>
      <c r="I9632" s="9">
        <v>64</v>
      </c>
      <c r="J9632" s="10">
        <v>90</v>
      </c>
      <c r="K9632" s="11">
        <v>5760</v>
      </c>
      <c r="L9632" s="11">
        <v>2246.3999999999996</v>
      </c>
      <c r="M9632" s="12">
        <v>0.38999999999999996</v>
      </c>
      <c r="N9632" s="6" t="s">
        <v>24</v>
      </c>
    </row>
    <row r="9633" spans="2:14" ht="14.25" customHeight="1" x14ac:dyDescent="0.35">
      <c r="B9633" s="6" t="s">
        <v>14</v>
      </c>
      <c r="C9633" s="6">
        <v>1185732</v>
      </c>
      <c r="D9633" s="7">
        <v>44518</v>
      </c>
      <c r="E9633" s="6" t="s">
        <v>15</v>
      </c>
      <c r="F9633" s="6" t="s">
        <v>133</v>
      </c>
      <c r="G9633" s="6" t="s">
        <v>134</v>
      </c>
      <c r="H9633" s="8" t="s">
        <v>17</v>
      </c>
      <c r="I9633" s="9">
        <v>59</v>
      </c>
      <c r="J9633" s="10">
        <v>149</v>
      </c>
      <c r="K9633" s="11">
        <v>8791</v>
      </c>
      <c r="L9633" s="11">
        <v>3780.1300000000006</v>
      </c>
      <c r="M9633" s="12">
        <v>0.43000000000000005</v>
      </c>
      <c r="N9633" s="6" t="s">
        <v>24</v>
      </c>
    </row>
    <row r="9634" spans="2:14" ht="14.25" customHeight="1" x14ac:dyDescent="0.35">
      <c r="B9634" s="6" t="s">
        <v>14</v>
      </c>
      <c r="C9634" s="6">
        <v>1185732</v>
      </c>
      <c r="D9634" s="7">
        <v>44518</v>
      </c>
      <c r="E9634" s="6" t="s">
        <v>15</v>
      </c>
      <c r="F9634" s="6" t="s">
        <v>133</v>
      </c>
      <c r="G9634" s="6" t="s">
        <v>134</v>
      </c>
      <c r="H9634" s="8" t="s">
        <v>19</v>
      </c>
      <c r="I9634" s="9">
        <v>42</v>
      </c>
      <c r="J9634" s="10">
        <v>114</v>
      </c>
      <c r="K9634" s="11">
        <v>4788</v>
      </c>
      <c r="L9634" s="11">
        <v>2058.84</v>
      </c>
      <c r="M9634" s="12">
        <v>0.43000000000000005</v>
      </c>
      <c r="N9634" s="6" t="s">
        <v>24</v>
      </c>
    </row>
    <row r="9635" spans="2:14" ht="14.25" customHeight="1" x14ac:dyDescent="0.35">
      <c r="B9635" s="6" t="s">
        <v>14</v>
      </c>
      <c r="C9635" s="6">
        <v>1185732</v>
      </c>
      <c r="D9635" s="7">
        <v>44518</v>
      </c>
      <c r="E9635" s="6" t="s">
        <v>15</v>
      </c>
      <c r="F9635" s="6" t="s">
        <v>133</v>
      </c>
      <c r="G9635" s="6" t="s">
        <v>134</v>
      </c>
      <c r="H9635" s="8" t="s">
        <v>20</v>
      </c>
      <c r="I9635" s="9">
        <v>51</v>
      </c>
      <c r="J9635" s="10">
        <v>114</v>
      </c>
      <c r="K9635" s="11">
        <v>5814</v>
      </c>
      <c r="L9635" s="11">
        <v>2034.8999999999999</v>
      </c>
      <c r="M9635" s="12">
        <v>0.35</v>
      </c>
      <c r="N9635" s="6" t="s">
        <v>24</v>
      </c>
    </row>
    <row r="9636" spans="2:14" ht="14.25" customHeight="1" x14ac:dyDescent="0.35">
      <c r="B9636" s="6" t="s">
        <v>14</v>
      </c>
      <c r="C9636" s="6">
        <v>1185732</v>
      </c>
      <c r="D9636" s="7">
        <v>44518</v>
      </c>
      <c r="E9636" s="6" t="s">
        <v>15</v>
      </c>
      <c r="F9636" s="6" t="s">
        <v>133</v>
      </c>
      <c r="G9636" s="6" t="s">
        <v>134</v>
      </c>
      <c r="H9636" s="8" t="s">
        <v>21</v>
      </c>
      <c r="I9636" s="9">
        <v>43</v>
      </c>
      <c r="J9636" s="10">
        <v>114</v>
      </c>
      <c r="K9636" s="11">
        <v>4902</v>
      </c>
      <c r="L9636" s="11">
        <v>1666.6799999999998</v>
      </c>
      <c r="M9636" s="12">
        <v>0.33999999999999997</v>
      </c>
      <c r="N9636" s="6" t="s">
        <v>24</v>
      </c>
    </row>
    <row r="9637" spans="2:14" ht="14.25" customHeight="1" x14ac:dyDescent="0.35">
      <c r="B9637" s="6" t="s">
        <v>14</v>
      </c>
      <c r="C9637" s="6">
        <v>1185732</v>
      </c>
      <c r="D9637" s="7">
        <v>44518</v>
      </c>
      <c r="E9637" s="6" t="s">
        <v>15</v>
      </c>
      <c r="F9637" s="6" t="s">
        <v>133</v>
      </c>
      <c r="G9637" s="6" t="s">
        <v>134</v>
      </c>
      <c r="H9637" s="8" t="s">
        <v>22</v>
      </c>
      <c r="I9637" s="9">
        <v>59</v>
      </c>
      <c r="J9637" s="10">
        <v>96</v>
      </c>
      <c r="K9637" s="11">
        <v>5664</v>
      </c>
      <c r="L9637" s="11">
        <v>1925.7599999999998</v>
      </c>
      <c r="M9637" s="12">
        <v>0.33999999999999997</v>
      </c>
      <c r="N9637" s="6" t="s">
        <v>24</v>
      </c>
    </row>
    <row r="9638" spans="2:14" ht="14.25" customHeight="1" x14ac:dyDescent="0.35">
      <c r="B9638" s="6" t="s">
        <v>14</v>
      </c>
      <c r="C9638" s="6">
        <v>1185732</v>
      </c>
      <c r="D9638" s="7">
        <v>44518</v>
      </c>
      <c r="E9638" s="6" t="s">
        <v>15</v>
      </c>
      <c r="F9638" s="6" t="s">
        <v>133</v>
      </c>
      <c r="G9638" s="6" t="s">
        <v>134</v>
      </c>
      <c r="H9638" s="8" t="s">
        <v>23</v>
      </c>
      <c r="I9638" s="9">
        <v>61</v>
      </c>
      <c r="J9638" s="10">
        <v>120</v>
      </c>
      <c r="K9638" s="11">
        <v>7320</v>
      </c>
      <c r="L9638" s="11">
        <v>3001.2</v>
      </c>
      <c r="M9638" s="12">
        <v>0.41</v>
      </c>
      <c r="N9638" s="6" t="s">
        <v>24</v>
      </c>
    </row>
    <row r="9639" spans="2:14" ht="14.25" customHeight="1" x14ac:dyDescent="0.35">
      <c r="B9639" s="6" t="s">
        <v>14</v>
      </c>
      <c r="C9639" s="6">
        <v>1185732</v>
      </c>
      <c r="D9639" s="7">
        <v>44547</v>
      </c>
      <c r="E9639" s="6" t="s">
        <v>15</v>
      </c>
      <c r="F9639" s="6" t="s">
        <v>133</v>
      </c>
      <c r="G9639" s="6" t="s">
        <v>134</v>
      </c>
      <c r="H9639" s="8" t="s">
        <v>17</v>
      </c>
      <c r="I9639" s="9">
        <v>49</v>
      </c>
      <c r="J9639" s="10">
        <v>200</v>
      </c>
      <c r="K9639" s="11">
        <v>9800</v>
      </c>
      <c r="L9639" s="11">
        <v>4606</v>
      </c>
      <c r="M9639" s="12">
        <v>0.47000000000000003</v>
      </c>
      <c r="N9639" s="6" t="s">
        <v>24</v>
      </c>
    </row>
    <row r="9640" spans="2:14" ht="14.25" customHeight="1" x14ac:dyDescent="0.35">
      <c r="B9640" s="6" t="s">
        <v>14</v>
      </c>
      <c r="C9640" s="6">
        <v>1185732</v>
      </c>
      <c r="D9640" s="7">
        <v>44547</v>
      </c>
      <c r="E9640" s="6" t="s">
        <v>15</v>
      </c>
      <c r="F9640" s="6" t="s">
        <v>133</v>
      </c>
      <c r="G9640" s="6" t="s">
        <v>134</v>
      </c>
      <c r="H9640" s="8" t="s">
        <v>19</v>
      </c>
      <c r="I9640" s="9">
        <v>49</v>
      </c>
      <c r="J9640" s="10">
        <v>128</v>
      </c>
      <c r="K9640" s="11">
        <v>6272</v>
      </c>
      <c r="L9640" s="11">
        <v>2634.2400000000002</v>
      </c>
      <c r="M9640" s="12">
        <v>0.42000000000000004</v>
      </c>
      <c r="N9640" s="6" t="s">
        <v>24</v>
      </c>
    </row>
    <row r="9641" spans="2:14" ht="14.25" customHeight="1" x14ac:dyDescent="0.35">
      <c r="B9641" s="6" t="s">
        <v>14</v>
      </c>
      <c r="C9641" s="6">
        <v>1185732</v>
      </c>
      <c r="D9641" s="7">
        <v>44547</v>
      </c>
      <c r="E9641" s="6" t="s">
        <v>15</v>
      </c>
      <c r="F9641" s="6" t="s">
        <v>133</v>
      </c>
      <c r="G9641" s="6" t="s">
        <v>134</v>
      </c>
      <c r="H9641" s="8" t="s">
        <v>20</v>
      </c>
      <c r="I9641" s="9">
        <v>47</v>
      </c>
      <c r="J9641" s="10">
        <v>128</v>
      </c>
      <c r="K9641" s="11">
        <v>6016</v>
      </c>
      <c r="L9641" s="11">
        <v>2165.7599999999998</v>
      </c>
      <c r="M9641" s="12">
        <v>0.36</v>
      </c>
      <c r="N9641" s="6" t="s">
        <v>24</v>
      </c>
    </row>
    <row r="9642" spans="2:14" ht="14.25" customHeight="1" x14ac:dyDescent="0.35">
      <c r="B9642" s="6" t="s">
        <v>14</v>
      </c>
      <c r="C9642" s="6">
        <v>1185732</v>
      </c>
      <c r="D9642" s="7">
        <v>44547</v>
      </c>
      <c r="E9642" s="6" t="s">
        <v>15</v>
      </c>
      <c r="F9642" s="6" t="s">
        <v>133</v>
      </c>
      <c r="G9642" s="6" t="s">
        <v>134</v>
      </c>
      <c r="H9642" s="8" t="s">
        <v>21</v>
      </c>
      <c r="I9642" s="9">
        <v>49</v>
      </c>
      <c r="J9642" s="10">
        <v>116</v>
      </c>
      <c r="K9642" s="11">
        <v>5684</v>
      </c>
      <c r="L9642" s="11">
        <v>1989.3999999999999</v>
      </c>
      <c r="M9642" s="12">
        <v>0.35</v>
      </c>
      <c r="N9642" s="6" t="s">
        <v>24</v>
      </c>
    </row>
    <row r="9643" spans="2:14" ht="14.25" customHeight="1" x14ac:dyDescent="0.35">
      <c r="B9643" s="6" t="s">
        <v>14</v>
      </c>
      <c r="C9643" s="6">
        <v>1185732</v>
      </c>
      <c r="D9643" s="7">
        <v>44547</v>
      </c>
      <c r="E9643" s="6" t="s">
        <v>15</v>
      </c>
      <c r="F9643" s="6" t="s">
        <v>133</v>
      </c>
      <c r="G9643" s="6" t="s">
        <v>134</v>
      </c>
      <c r="H9643" s="8" t="s">
        <v>22</v>
      </c>
      <c r="I9643" s="9">
        <v>50</v>
      </c>
      <c r="J9643" s="10">
        <v>123</v>
      </c>
      <c r="K9643" s="11">
        <v>6150</v>
      </c>
      <c r="L9643" s="11">
        <v>2275.5</v>
      </c>
      <c r="M9643" s="12">
        <v>0.37</v>
      </c>
      <c r="N9643" s="6" t="s">
        <v>24</v>
      </c>
    </row>
    <row r="9644" spans="2:14" ht="14.25" customHeight="1" x14ac:dyDescent="0.35">
      <c r="B9644" s="6" t="s">
        <v>14</v>
      </c>
      <c r="C9644" s="6">
        <v>1185732</v>
      </c>
      <c r="D9644" s="7">
        <v>44547</v>
      </c>
      <c r="E9644" s="6" t="s">
        <v>15</v>
      </c>
      <c r="F9644" s="6" t="s">
        <v>133</v>
      </c>
      <c r="G9644" s="6" t="s">
        <v>134</v>
      </c>
      <c r="H9644" s="8" t="s">
        <v>23</v>
      </c>
      <c r="I9644" s="9">
        <v>61</v>
      </c>
      <c r="J9644" s="10">
        <v>144</v>
      </c>
      <c r="K9644" s="11">
        <v>8784</v>
      </c>
      <c r="L9644" s="11">
        <v>3513.6</v>
      </c>
      <c r="M9644" s="12">
        <v>0.39999999999999997</v>
      </c>
      <c r="N9644" s="6" t="s">
        <v>24</v>
      </c>
    </row>
    <row r="9645" spans="2:14" ht="14.25" customHeight="1" x14ac:dyDescent="0.35">
      <c r="B9645" s="6" t="s">
        <v>14</v>
      </c>
      <c r="C9645" s="6">
        <v>1185732</v>
      </c>
      <c r="D9645" s="7">
        <v>44220</v>
      </c>
      <c r="E9645" s="6" t="s">
        <v>15</v>
      </c>
      <c r="F9645" s="6" t="s">
        <v>133</v>
      </c>
      <c r="G9645" s="6" t="s">
        <v>134</v>
      </c>
      <c r="H9645" s="8" t="s">
        <v>17</v>
      </c>
      <c r="I9645" s="9">
        <v>36</v>
      </c>
      <c r="J9645" s="10">
        <v>165</v>
      </c>
      <c r="K9645" s="11">
        <v>5940</v>
      </c>
      <c r="L9645" s="11">
        <v>2197.8000000000002</v>
      </c>
      <c r="M9645" s="12">
        <v>0.37000000000000005</v>
      </c>
      <c r="N9645" s="6" t="s">
        <v>24</v>
      </c>
    </row>
    <row r="9646" spans="2:14" ht="14.25" customHeight="1" x14ac:dyDescent="0.35">
      <c r="B9646" s="6" t="s">
        <v>14</v>
      </c>
      <c r="C9646" s="6">
        <v>1185732</v>
      </c>
      <c r="D9646" s="7">
        <v>44220</v>
      </c>
      <c r="E9646" s="6" t="s">
        <v>15</v>
      </c>
      <c r="F9646" s="6" t="s">
        <v>133</v>
      </c>
      <c r="G9646" s="6" t="s">
        <v>134</v>
      </c>
      <c r="H9646" s="8" t="s">
        <v>19</v>
      </c>
      <c r="I9646" s="9">
        <v>36</v>
      </c>
      <c r="J9646" s="10">
        <v>93</v>
      </c>
      <c r="K9646" s="11">
        <v>3348</v>
      </c>
      <c r="L9646" s="11">
        <v>1339.2</v>
      </c>
      <c r="M9646" s="12">
        <v>0.4</v>
      </c>
      <c r="N9646" s="6" t="s">
        <v>24</v>
      </c>
    </row>
    <row r="9647" spans="2:14" ht="14.25" customHeight="1" x14ac:dyDescent="0.35">
      <c r="B9647" s="6" t="s">
        <v>14</v>
      </c>
      <c r="C9647" s="6">
        <v>1185732</v>
      </c>
      <c r="D9647" s="7">
        <v>44220</v>
      </c>
      <c r="E9647" s="6" t="s">
        <v>15</v>
      </c>
      <c r="F9647" s="6" t="s">
        <v>133</v>
      </c>
      <c r="G9647" s="6" t="s">
        <v>134</v>
      </c>
      <c r="H9647" s="8" t="s">
        <v>20</v>
      </c>
      <c r="I9647" s="9">
        <v>35</v>
      </c>
      <c r="J9647" s="10">
        <v>99</v>
      </c>
      <c r="K9647" s="11">
        <v>3465</v>
      </c>
      <c r="L9647" s="11">
        <v>935.55000000000007</v>
      </c>
      <c r="M9647" s="12">
        <v>0.27</v>
      </c>
      <c r="N9647" s="6" t="s">
        <v>24</v>
      </c>
    </row>
    <row r="9648" spans="2:14" ht="14.25" customHeight="1" x14ac:dyDescent="0.35">
      <c r="B9648" s="6" t="s">
        <v>14</v>
      </c>
      <c r="C9648" s="6">
        <v>1185732</v>
      </c>
      <c r="D9648" s="7">
        <v>44220</v>
      </c>
      <c r="E9648" s="6" t="s">
        <v>15</v>
      </c>
      <c r="F9648" s="6" t="s">
        <v>133</v>
      </c>
      <c r="G9648" s="6" t="s">
        <v>134</v>
      </c>
      <c r="H9648" s="8" t="s">
        <v>21</v>
      </c>
      <c r="I9648" s="9">
        <v>33</v>
      </c>
      <c r="J9648" s="10">
        <v>51</v>
      </c>
      <c r="K9648" s="11">
        <v>1683</v>
      </c>
      <c r="L9648" s="11">
        <v>471.24000000000007</v>
      </c>
      <c r="M9648" s="12">
        <v>0.28000000000000003</v>
      </c>
      <c r="N9648" s="6" t="s">
        <v>24</v>
      </c>
    </row>
    <row r="9649" spans="2:14" ht="14.25" customHeight="1" x14ac:dyDescent="0.35">
      <c r="B9649" s="6" t="s">
        <v>14</v>
      </c>
      <c r="C9649" s="6">
        <v>1185732</v>
      </c>
      <c r="D9649" s="7">
        <v>44220</v>
      </c>
      <c r="E9649" s="6" t="s">
        <v>15</v>
      </c>
      <c r="F9649" s="6" t="s">
        <v>133</v>
      </c>
      <c r="G9649" s="6" t="s">
        <v>134</v>
      </c>
      <c r="H9649" s="8" t="s">
        <v>22</v>
      </c>
      <c r="I9649" s="9">
        <v>50</v>
      </c>
      <c r="J9649" s="10">
        <v>64</v>
      </c>
      <c r="K9649" s="11">
        <v>3200</v>
      </c>
      <c r="L9649" s="11">
        <v>896.00000000000011</v>
      </c>
      <c r="M9649" s="12">
        <v>0.28000000000000003</v>
      </c>
      <c r="N9649" s="6" t="s">
        <v>24</v>
      </c>
    </row>
    <row r="9650" spans="2:14" ht="14.25" customHeight="1" x14ac:dyDescent="0.35">
      <c r="B9650" s="6" t="s">
        <v>14</v>
      </c>
      <c r="C9650" s="6">
        <v>1185732</v>
      </c>
      <c r="D9650" s="7">
        <v>44220</v>
      </c>
      <c r="E9650" s="6" t="s">
        <v>15</v>
      </c>
      <c r="F9650" s="6" t="s">
        <v>133</v>
      </c>
      <c r="G9650" s="6" t="s">
        <v>134</v>
      </c>
      <c r="H9650" s="8" t="s">
        <v>23</v>
      </c>
      <c r="I9650" s="9">
        <v>41</v>
      </c>
      <c r="J9650" s="10">
        <v>105</v>
      </c>
      <c r="K9650" s="11">
        <v>4305</v>
      </c>
      <c r="L9650" s="11">
        <v>1377.6000000000001</v>
      </c>
      <c r="M9650" s="12">
        <v>0.32</v>
      </c>
      <c r="N9650" s="6" t="s">
        <v>24</v>
      </c>
    </row>
    <row r="9651" spans="2:14" ht="14.25" customHeight="1" x14ac:dyDescent="0.35">
      <c r="B9651" s="6" t="s">
        <v>14</v>
      </c>
      <c r="C9651" s="6">
        <v>1185732</v>
      </c>
      <c r="D9651" s="7">
        <v>44249</v>
      </c>
      <c r="E9651" s="6" t="s">
        <v>15</v>
      </c>
      <c r="F9651" s="6" t="s">
        <v>133</v>
      </c>
      <c r="G9651" s="6" t="s">
        <v>134</v>
      </c>
      <c r="H9651" s="8" t="s">
        <v>17</v>
      </c>
      <c r="I9651" s="9">
        <v>41</v>
      </c>
      <c r="J9651" s="10">
        <v>184</v>
      </c>
      <c r="K9651" s="11">
        <v>7544</v>
      </c>
      <c r="L9651" s="11">
        <v>2791.28</v>
      </c>
      <c r="M9651" s="12">
        <v>0.37000000000000005</v>
      </c>
      <c r="N9651" s="6" t="s">
        <v>24</v>
      </c>
    </row>
    <row r="9652" spans="2:14" ht="14.25" customHeight="1" x14ac:dyDescent="0.35">
      <c r="B9652" s="6" t="s">
        <v>14</v>
      </c>
      <c r="C9652" s="6">
        <v>1185732</v>
      </c>
      <c r="D9652" s="7">
        <v>44249</v>
      </c>
      <c r="E9652" s="6" t="s">
        <v>15</v>
      </c>
      <c r="F9652" s="6" t="s">
        <v>133</v>
      </c>
      <c r="G9652" s="6" t="s">
        <v>134</v>
      </c>
      <c r="H9652" s="8" t="s">
        <v>19</v>
      </c>
      <c r="I9652" s="9">
        <v>42</v>
      </c>
      <c r="J9652" s="10">
        <v>70</v>
      </c>
      <c r="K9652" s="11">
        <v>2940</v>
      </c>
      <c r="L9652" s="11">
        <v>1234.8000000000002</v>
      </c>
      <c r="M9652" s="12">
        <v>0.42000000000000004</v>
      </c>
      <c r="N9652" s="6" t="s">
        <v>24</v>
      </c>
    </row>
    <row r="9653" spans="2:14" ht="14.25" customHeight="1" x14ac:dyDescent="0.35">
      <c r="B9653" s="6" t="s">
        <v>14</v>
      </c>
      <c r="C9653" s="6">
        <v>1185732</v>
      </c>
      <c r="D9653" s="7">
        <v>44249</v>
      </c>
      <c r="E9653" s="6" t="s">
        <v>15</v>
      </c>
      <c r="F9653" s="6" t="s">
        <v>133</v>
      </c>
      <c r="G9653" s="6" t="s">
        <v>134</v>
      </c>
      <c r="H9653" s="8" t="s">
        <v>20</v>
      </c>
      <c r="I9653" s="9">
        <v>29</v>
      </c>
      <c r="J9653" s="10">
        <v>83</v>
      </c>
      <c r="K9653" s="11">
        <v>2407</v>
      </c>
      <c r="L9653" s="11">
        <v>649.89</v>
      </c>
      <c r="M9653" s="12">
        <v>0.27</v>
      </c>
      <c r="N9653" s="6" t="s">
        <v>24</v>
      </c>
    </row>
  </sheetData>
  <mergeCells count="1">
    <mergeCell ref="C2:G3"/>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9E2F3"/>
  </sheetPr>
  <dimension ref="B1:C1000"/>
  <sheetViews>
    <sheetView workbookViewId="0">
      <selection activeCell="B6" sqref="B6"/>
    </sheetView>
  </sheetViews>
  <sheetFormatPr defaultColWidth="14.453125" defaultRowHeight="15" customHeight="1" x14ac:dyDescent="0.35"/>
  <cols>
    <col min="1" max="1" width="8.81640625" customWidth="1"/>
    <col min="2" max="2" width="12.36328125" bestFit="1" customWidth="1"/>
    <col min="3" max="3" width="16.08984375" bestFit="1" customWidth="1"/>
    <col min="4" max="26" width="8.81640625" customWidth="1"/>
  </cols>
  <sheetData>
    <row r="1" spans="2:3" ht="14.25" customHeight="1" x14ac:dyDescent="0.35"/>
    <row r="2" spans="2:3" ht="14.25" customHeight="1" x14ac:dyDescent="0.35">
      <c r="B2" s="18" t="s">
        <v>135</v>
      </c>
      <c r="C2" t="s">
        <v>137</v>
      </c>
    </row>
    <row r="3" spans="2:3" ht="14.25" customHeight="1" x14ac:dyDescent="0.35">
      <c r="B3" s="19" t="s">
        <v>25</v>
      </c>
      <c r="C3">
        <v>74558410</v>
      </c>
    </row>
    <row r="4" spans="2:3" ht="14.25" customHeight="1" x14ac:dyDescent="0.35">
      <c r="B4" s="19" t="s">
        <v>61</v>
      </c>
      <c r="C4">
        <v>77698912</v>
      </c>
    </row>
    <row r="5" spans="2:3" ht="14.25" customHeight="1" x14ac:dyDescent="0.35">
      <c r="B5" s="19" t="s">
        <v>34</v>
      </c>
      <c r="C5">
        <v>102114753</v>
      </c>
    </row>
    <row r="6" spans="2:3" ht="14.25" customHeight="1" x14ac:dyDescent="0.35">
      <c r="B6" s="23" t="s">
        <v>26</v>
      </c>
      <c r="C6">
        <v>182470997</v>
      </c>
    </row>
    <row r="7" spans="2:3" ht="14.25" customHeight="1" x14ac:dyDescent="0.35">
      <c r="B7" s="19" t="s">
        <v>14</v>
      </c>
      <c r="C7">
        <v>220094720</v>
      </c>
    </row>
    <row r="8" spans="2:3" ht="14.25" customHeight="1" x14ac:dyDescent="0.35">
      <c r="B8" s="19" t="s">
        <v>30</v>
      </c>
      <c r="C8">
        <v>242964333</v>
      </c>
    </row>
    <row r="9" spans="2:3" ht="14.25" customHeight="1" x14ac:dyDescent="0.35">
      <c r="B9" s="19" t="s">
        <v>136</v>
      </c>
      <c r="C9">
        <v>899902125</v>
      </c>
    </row>
    <row r="10" spans="2:3" ht="14.25" customHeight="1" x14ac:dyDescent="0.35"/>
    <row r="11" spans="2:3" ht="14.25" customHeight="1" x14ac:dyDescent="0.35"/>
    <row r="12" spans="2:3" ht="14.25" customHeight="1" x14ac:dyDescent="0.35"/>
    <row r="13" spans="2:3" ht="14.25" customHeight="1" x14ac:dyDescent="0.35"/>
    <row r="14" spans="2:3" ht="14.25" customHeight="1" x14ac:dyDescent="0.35"/>
    <row r="15" spans="2:3" ht="14.25" customHeight="1" x14ac:dyDescent="0.35"/>
    <row r="16" spans="2:3"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9E2F3"/>
  </sheetPr>
  <dimension ref="B1:C1000"/>
  <sheetViews>
    <sheetView workbookViewId="0">
      <selection activeCell="M12" sqref="M12"/>
    </sheetView>
  </sheetViews>
  <sheetFormatPr defaultColWidth="14.453125" defaultRowHeight="15" customHeight="1" x14ac:dyDescent="0.35"/>
  <cols>
    <col min="1" max="1" width="8.81640625" customWidth="1"/>
    <col min="2" max="2" width="12.36328125" bestFit="1" customWidth="1"/>
    <col min="3" max="3" width="16.08984375" bestFit="1" customWidth="1"/>
    <col min="4" max="26" width="8.81640625" customWidth="1"/>
  </cols>
  <sheetData>
    <row r="1" spans="2:3" ht="14.25" customHeight="1" x14ac:dyDescent="0.35"/>
    <row r="2" spans="2:3" ht="14.25" customHeight="1" x14ac:dyDescent="0.35">
      <c r="B2" s="18" t="s">
        <v>135</v>
      </c>
      <c r="C2" t="s">
        <v>137</v>
      </c>
    </row>
    <row r="3" spans="2:3" ht="14.25" customHeight="1" x14ac:dyDescent="0.35">
      <c r="B3" s="19" t="s">
        <v>18</v>
      </c>
      <c r="C3">
        <v>356643750</v>
      </c>
    </row>
    <row r="4" spans="2:3" ht="14.25" customHeight="1" x14ac:dyDescent="0.35">
      <c r="B4" s="19" t="s">
        <v>83</v>
      </c>
      <c r="C4">
        <v>247672882</v>
      </c>
    </row>
    <row r="5" spans="2:3" ht="14.25" customHeight="1" x14ac:dyDescent="0.35">
      <c r="B5" s="19" t="s">
        <v>24</v>
      </c>
      <c r="C5">
        <v>295585493</v>
      </c>
    </row>
    <row r="6" spans="2:3" ht="14.25" customHeight="1" x14ac:dyDescent="0.35">
      <c r="B6" s="19" t="s">
        <v>136</v>
      </c>
      <c r="C6">
        <v>899902125</v>
      </c>
    </row>
    <row r="7" spans="2:3" ht="14.25" customHeight="1" x14ac:dyDescent="0.35"/>
    <row r="8" spans="2:3" ht="14.25" customHeight="1" x14ac:dyDescent="0.35"/>
    <row r="9" spans="2:3" ht="14.25" customHeight="1" x14ac:dyDescent="0.35"/>
    <row r="10" spans="2:3" ht="14.25" customHeight="1" x14ac:dyDescent="0.35"/>
    <row r="11" spans="2:3" ht="14.25" customHeight="1" x14ac:dyDescent="0.35"/>
    <row r="12" spans="2:3" ht="14.25" customHeight="1" x14ac:dyDescent="0.35"/>
    <row r="13" spans="2:3" ht="14.25" customHeight="1" x14ac:dyDescent="0.35"/>
    <row r="14" spans="2:3" ht="14.25" customHeight="1" x14ac:dyDescent="0.35"/>
    <row r="15" spans="2:3" ht="14.25" customHeight="1" x14ac:dyDescent="0.35"/>
    <row r="16" spans="2:3"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9E2F3"/>
  </sheetPr>
  <dimension ref="B1:F1000"/>
  <sheetViews>
    <sheetView topLeftCell="A40" workbookViewId="0">
      <selection activeCell="E2" sqref="E2:F52"/>
    </sheetView>
  </sheetViews>
  <sheetFormatPr defaultColWidth="14.453125" defaultRowHeight="15" customHeight="1" x14ac:dyDescent="0.35"/>
  <cols>
    <col min="1" max="1" width="8.81640625" customWidth="1"/>
    <col min="2" max="2" width="14.1796875" bestFit="1" customWidth="1"/>
    <col min="3" max="3" width="16.08984375" bestFit="1" customWidth="1"/>
    <col min="4" max="26" width="8.81640625" customWidth="1"/>
  </cols>
  <sheetData>
    <row r="1" spans="2:6" ht="14.25" customHeight="1" x14ac:dyDescent="0.35"/>
    <row r="2" spans="2:6" ht="14.25" customHeight="1" x14ac:dyDescent="0.35">
      <c r="B2" s="18" t="s">
        <v>135</v>
      </c>
      <c r="C2" t="s">
        <v>137</v>
      </c>
      <c r="E2" s="22" t="s">
        <v>5</v>
      </c>
      <c r="F2" s="22" t="s">
        <v>150</v>
      </c>
    </row>
    <row r="3" spans="2:6" ht="14.25" customHeight="1" x14ac:dyDescent="0.35">
      <c r="B3" s="19" t="s">
        <v>64</v>
      </c>
      <c r="C3">
        <v>14753103</v>
      </c>
      <c r="E3" s="19" t="s">
        <v>64</v>
      </c>
      <c r="F3">
        <v>14753103</v>
      </c>
    </row>
    <row r="4" spans="2:6" ht="14.25" customHeight="1" x14ac:dyDescent="0.35">
      <c r="B4" s="19" t="s">
        <v>86</v>
      </c>
      <c r="C4">
        <v>15782221</v>
      </c>
      <c r="E4" s="19" t="s">
        <v>86</v>
      </c>
      <c r="F4">
        <v>15782221</v>
      </c>
    </row>
    <row r="5" spans="2:6" ht="14.25" customHeight="1" x14ac:dyDescent="0.35">
      <c r="B5" s="19" t="s">
        <v>102</v>
      </c>
      <c r="C5">
        <v>12639347</v>
      </c>
      <c r="E5" s="19" t="s">
        <v>102</v>
      </c>
      <c r="F5">
        <v>12639347</v>
      </c>
    </row>
    <row r="6" spans="2:6" ht="14.25" customHeight="1" x14ac:dyDescent="0.35">
      <c r="B6" s="19" t="s">
        <v>59</v>
      </c>
      <c r="C6">
        <v>17633424</v>
      </c>
      <c r="E6" s="19" t="s">
        <v>59</v>
      </c>
      <c r="F6">
        <v>17633424</v>
      </c>
    </row>
    <row r="7" spans="2:6" ht="14.25" customHeight="1" x14ac:dyDescent="0.35">
      <c r="B7" s="19" t="s">
        <v>32</v>
      </c>
      <c r="C7">
        <v>60174133</v>
      </c>
      <c r="E7" s="19" t="s">
        <v>32</v>
      </c>
      <c r="F7">
        <v>60174133</v>
      </c>
    </row>
    <row r="8" spans="2:6" ht="14.25" customHeight="1" x14ac:dyDescent="0.35">
      <c r="B8" s="19" t="s">
        <v>44</v>
      </c>
      <c r="C8">
        <v>20996536</v>
      </c>
      <c r="E8" s="19" t="s">
        <v>44</v>
      </c>
      <c r="F8">
        <v>20996536</v>
      </c>
    </row>
    <row r="9" spans="2:6" ht="14.25" customHeight="1" x14ac:dyDescent="0.35">
      <c r="B9" s="19" t="s">
        <v>125</v>
      </c>
      <c r="C9">
        <v>11573448</v>
      </c>
      <c r="E9" s="19" t="s">
        <v>125</v>
      </c>
      <c r="F9">
        <v>11573448</v>
      </c>
    </row>
    <row r="10" spans="2:6" ht="14.25" customHeight="1" x14ac:dyDescent="0.35">
      <c r="B10" s="19" t="s">
        <v>121</v>
      </c>
      <c r="C10">
        <v>12298412</v>
      </c>
      <c r="E10" s="19" t="s">
        <v>121</v>
      </c>
      <c r="F10">
        <v>12298412</v>
      </c>
    </row>
    <row r="11" spans="2:6" ht="14.25" customHeight="1" x14ac:dyDescent="0.35">
      <c r="B11" s="19" t="s">
        <v>49</v>
      </c>
      <c r="C11">
        <v>59283714</v>
      </c>
      <c r="E11" s="19" t="s">
        <v>49</v>
      </c>
      <c r="F11">
        <v>59283714</v>
      </c>
    </row>
    <row r="12" spans="2:6" ht="14.25" customHeight="1" x14ac:dyDescent="0.35">
      <c r="B12" s="19" t="s">
        <v>90</v>
      </c>
      <c r="C12">
        <v>18997466</v>
      </c>
      <c r="E12" s="19" t="s">
        <v>90</v>
      </c>
      <c r="F12">
        <v>18997466</v>
      </c>
    </row>
    <row r="13" spans="2:6" ht="14.25" customHeight="1" x14ac:dyDescent="0.35">
      <c r="B13" s="19" t="s">
        <v>66</v>
      </c>
      <c r="C13">
        <v>22282457</v>
      </c>
      <c r="E13" s="19" t="s">
        <v>66</v>
      </c>
      <c r="F13">
        <v>22282457</v>
      </c>
    </row>
    <row r="14" spans="2:6" ht="14.25" customHeight="1" x14ac:dyDescent="0.35">
      <c r="B14" s="19" t="s">
        <v>84</v>
      </c>
      <c r="C14">
        <v>19276878</v>
      </c>
      <c r="E14" s="19" t="s">
        <v>84</v>
      </c>
      <c r="F14">
        <v>19276878</v>
      </c>
    </row>
    <row r="15" spans="2:6" ht="14.25" customHeight="1" x14ac:dyDescent="0.35">
      <c r="B15" s="19" t="s">
        <v>37</v>
      </c>
      <c r="C15">
        <v>9797488</v>
      </c>
      <c r="E15" s="19" t="s">
        <v>37</v>
      </c>
      <c r="F15">
        <v>9797488</v>
      </c>
    </row>
    <row r="16" spans="2:6" ht="14.25" customHeight="1" x14ac:dyDescent="0.35">
      <c r="B16" s="19" t="s">
        <v>116</v>
      </c>
      <c r="C16">
        <v>8836198</v>
      </c>
      <c r="E16" s="19" t="s">
        <v>116</v>
      </c>
      <c r="F16">
        <v>8836198</v>
      </c>
    </row>
    <row r="17" spans="2:6" ht="14.25" customHeight="1" x14ac:dyDescent="0.35">
      <c r="B17" s="19" t="s">
        <v>112</v>
      </c>
      <c r="C17">
        <v>7424011</v>
      </c>
      <c r="E17" s="19" t="s">
        <v>112</v>
      </c>
      <c r="F17">
        <v>7424011</v>
      </c>
    </row>
    <row r="18" spans="2:6" ht="14.25" customHeight="1" x14ac:dyDescent="0.35">
      <c r="B18" s="19" t="s">
        <v>106</v>
      </c>
      <c r="C18">
        <v>9972864</v>
      </c>
      <c r="E18" s="19" t="s">
        <v>106</v>
      </c>
      <c r="F18">
        <v>9972864</v>
      </c>
    </row>
    <row r="19" spans="2:6" ht="14.25" customHeight="1" x14ac:dyDescent="0.35">
      <c r="B19" s="19" t="s">
        <v>98</v>
      </c>
      <c r="C19">
        <v>10072848</v>
      </c>
      <c r="E19" s="19" t="s">
        <v>98</v>
      </c>
      <c r="F19">
        <v>10072848</v>
      </c>
    </row>
    <row r="20" spans="2:6" ht="14.25" customHeight="1" x14ac:dyDescent="0.35">
      <c r="B20" s="19" t="s">
        <v>81</v>
      </c>
      <c r="C20">
        <v>23750781</v>
      </c>
      <c r="E20" s="19" t="s">
        <v>81</v>
      </c>
      <c r="F20">
        <v>23750781</v>
      </c>
    </row>
    <row r="21" spans="2:6" ht="14.25" customHeight="1" x14ac:dyDescent="0.35">
      <c r="B21" s="19" t="s">
        <v>62</v>
      </c>
      <c r="C21">
        <v>9195978</v>
      </c>
      <c r="E21" s="19" t="s">
        <v>62</v>
      </c>
      <c r="F21">
        <v>9195978</v>
      </c>
    </row>
    <row r="22" spans="2:6" ht="14.25" customHeight="1" x14ac:dyDescent="0.35">
      <c r="B22" s="19" t="s">
        <v>119</v>
      </c>
      <c r="C22">
        <v>7758059</v>
      </c>
      <c r="E22" s="19" t="s">
        <v>119</v>
      </c>
      <c r="F22">
        <v>7758059</v>
      </c>
    </row>
    <row r="23" spans="2:6" ht="14.25" customHeight="1" x14ac:dyDescent="0.35">
      <c r="B23" s="19" t="s">
        <v>129</v>
      </c>
      <c r="C23">
        <v>11076810</v>
      </c>
      <c r="E23" s="19" t="s">
        <v>129</v>
      </c>
      <c r="F23">
        <v>11076810</v>
      </c>
    </row>
    <row r="24" spans="2:6" ht="14.25" customHeight="1" x14ac:dyDescent="0.35">
      <c r="B24" s="19" t="s">
        <v>74</v>
      </c>
      <c r="C24">
        <v>18625433</v>
      </c>
      <c r="E24" s="19" t="s">
        <v>74</v>
      </c>
      <c r="F24">
        <v>18625433</v>
      </c>
    </row>
    <row r="25" spans="2:6" ht="14.25" customHeight="1" x14ac:dyDescent="0.35">
      <c r="B25" s="19" t="s">
        <v>51</v>
      </c>
      <c r="C25">
        <v>7378068</v>
      </c>
      <c r="E25" s="19" t="s">
        <v>51</v>
      </c>
      <c r="F25">
        <v>7378068</v>
      </c>
    </row>
    <row r="26" spans="2:6" ht="14.25" customHeight="1" x14ac:dyDescent="0.35">
      <c r="B26" s="19" t="s">
        <v>100</v>
      </c>
      <c r="C26">
        <v>15591709</v>
      </c>
      <c r="E26" s="19" t="s">
        <v>100</v>
      </c>
      <c r="F26">
        <v>15591709</v>
      </c>
    </row>
    <row r="27" spans="2:6" ht="14.25" customHeight="1" x14ac:dyDescent="0.35">
      <c r="B27" s="19" t="s">
        <v>76</v>
      </c>
      <c r="C27">
        <v>9683265</v>
      </c>
      <c r="E27" s="19" t="s">
        <v>76</v>
      </c>
      <c r="F27">
        <v>9683265</v>
      </c>
    </row>
    <row r="28" spans="2:6" ht="14.25" customHeight="1" x14ac:dyDescent="0.35">
      <c r="B28" s="19" t="s">
        <v>53</v>
      </c>
      <c r="C28">
        <v>15710886</v>
      </c>
      <c r="E28" s="19" t="s">
        <v>53</v>
      </c>
      <c r="F28">
        <v>15710886</v>
      </c>
    </row>
    <row r="29" spans="2:6" ht="14.25" customHeight="1" x14ac:dyDescent="0.35">
      <c r="B29" s="19" t="s">
        <v>57</v>
      </c>
      <c r="C29">
        <v>5929038</v>
      </c>
      <c r="E29" s="19" t="s">
        <v>57</v>
      </c>
      <c r="F29">
        <v>5929038</v>
      </c>
    </row>
    <row r="30" spans="2:6" ht="14.25" customHeight="1" x14ac:dyDescent="0.35">
      <c r="B30" s="19" t="s">
        <v>42</v>
      </c>
      <c r="C30">
        <v>20858509</v>
      </c>
      <c r="E30" s="19" t="s">
        <v>42</v>
      </c>
      <c r="F30">
        <v>20858509</v>
      </c>
    </row>
    <row r="31" spans="2:6" ht="14.25" customHeight="1" x14ac:dyDescent="0.35">
      <c r="B31" s="19" t="s">
        <v>133</v>
      </c>
      <c r="C31">
        <v>16411667</v>
      </c>
      <c r="E31" s="19" t="s">
        <v>133</v>
      </c>
      <c r="F31">
        <v>16411667</v>
      </c>
    </row>
    <row r="32" spans="2:6" ht="14.25" customHeight="1" x14ac:dyDescent="0.35">
      <c r="B32" s="19" t="s">
        <v>123</v>
      </c>
      <c r="C32">
        <v>9934246</v>
      </c>
      <c r="E32" s="19" t="s">
        <v>123</v>
      </c>
      <c r="F32">
        <v>9934246</v>
      </c>
    </row>
    <row r="33" spans="2:6" ht="14.25" customHeight="1" x14ac:dyDescent="0.35">
      <c r="B33" s="19" t="s">
        <v>88</v>
      </c>
      <c r="C33">
        <v>19865016</v>
      </c>
      <c r="E33" s="19" t="s">
        <v>88</v>
      </c>
      <c r="F33">
        <v>19865016</v>
      </c>
    </row>
    <row r="34" spans="2:6" ht="14.25" customHeight="1" x14ac:dyDescent="0.35">
      <c r="B34" s="19" t="s">
        <v>16</v>
      </c>
      <c r="C34">
        <v>64229039</v>
      </c>
      <c r="E34" s="19" t="s">
        <v>16</v>
      </c>
      <c r="F34">
        <v>64229039</v>
      </c>
    </row>
    <row r="35" spans="2:6" ht="14.25" customHeight="1" x14ac:dyDescent="0.35">
      <c r="B35" s="19" t="s">
        <v>94</v>
      </c>
      <c r="C35">
        <v>23956531</v>
      </c>
      <c r="E35" s="19" t="s">
        <v>94</v>
      </c>
      <c r="F35">
        <v>23956531</v>
      </c>
    </row>
    <row r="36" spans="2:6" ht="14.25" customHeight="1" x14ac:dyDescent="0.35">
      <c r="B36" s="19" t="s">
        <v>110</v>
      </c>
      <c r="C36">
        <v>7735580</v>
      </c>
      <c r="E36" s="19" t="s">
        <v>110</v>
      </c>
      <c r="F36">
        <v>7735580</v>
      </c>
    </row>
    <row r="37" spans="2:6" ht="14.25" customHeight="1" x14ac:dyDescent="0.35">
      <c r="B37" s="19" t="s">
        <v>96</v>
      </c>
      <c r="C37">
        <v>18484583</v>
      </c>
      <c r="E37" s="19" t="s">
        <v>96</v>
      </c>
      <c r="F37">
        <v>18484583</v>
      </c>
    </row>
    <row r="38" spans="2:6" ht="14.25" customHeight="1" x14ac:dyDescent="0.35">
      <c r="B38" s="19" t="s">
        <v>104</v>
      </c>
      <c r="C38">
        <v>10620734</v>
      </c>
      <c r="E38" s="19" t="s">
        <v>104</v>
      </c>
      <c r="F38">
        <v>10620734</v>
      </c>
    </row>
    <row r="39" spans="2:6" ht="14.25" customHeight="1" x14ac:dyDescent="0.35">
      <c r="B39" s="19" t="s">
        <v>80</v>
      </c>
      <c r="C39">
        <v>21349674</v>
      </c>
      <c r="E39" s="19" t="s">
        <v>80</v>
      </c>
      <c r="F39">
        <v>21349674</v>
      </c>
    </row>
    <row r="40" spans="2:6" ht="14.25" customHeight="1" x14ac:dyDescent="0.35">
      <c r="B40" s="19" t="s">
        <v>40</v>
      </c>
      <c r="C40">
        <v>10357519</v>
      </c>
      <c r="E40" s="19" t="s">
        <v>40</v>
      </c>
      <c r="F40">
        <v>10357519</v>
      </c>
    </row>
    <row r="41" spans="2:6" ht="14.25" customHeight="1" x14ac:dyDescent="0.35">
      <c r="B41" s="19" t="s">
        <v>127</v>
      </c>
      <c r="C41">
        <v>8446806</v>
      </c>
      <c r="E41" s="19" t="s">
        <v>127</v>
      </c>
      <c r="F41">
        <v>8446806</v>
      </c>
    </row>
    <row r="42" spans="2:6" ht="14.25" customHeight="1" x14ac:dyDescent="0.35">
      <c r="B42" s="19" t="s">
        <v>92</v>
      </c>
      <c r="C42">
        <v>29285637</v>
      </c>
      <c r="E42" s="19" t="s">
        <v>92</v>
      </c>
      <c r="F42">
        <v>29285637</v>
      </c>
    </row>
    <row r="43" spans="2:6" ht="14.25" customHeight="1" x14ac:dyDescent="0.35">
      <c r="B43" s="19" t="s">
        <v>108</v>
      </c>
      <c r="C43">
        <v>8495576</v>
      </c>
      <c r="E43" s="19" t="s">
        <v>108</v>
      </c>
      <c r="F43">
        <v>8495576</v>
      </c>
    </row>
    <row r="44" spans="2:6" ht="14.25" customHeight="1" x14ac:dyDescent="0.35">
      <c r="B44" s="19" t="s">
        <v>55</v>
      </c>
      <c r="C44">
        <v>18067440</v>
      </c>
      <c r="E44" s="19" t="s">
        <v>55</v>
      </c>
      <c r="F44">
        <v>18067440</v>
      </c>
    </row>
    <row r="45" spans="2:6" ht="14.25" customHeight="1" x14ac:dyDescent="0.35">
      <c r="B45" s="19" t="s">
        <v>28</v>
      </c>
      <c r="C45">
        <v>46359746</v>
      </c>
      <c r="E45" s="19" t="s">
        <v>28</v>
      </c>
      <c r="F45">
        <v>46359746</v>
      </c>
    </row>
    <row r="46" spans="2:6" ht="14.25" customHeight="1" x14ac:dyDescent="0.35">
      <c r="B46" s="19" t="s">
        <v>78</v>
      </c>
      <c r="C46">
        <v>9696420</v>
      </c>
      <c r="E46" s="19" t="s">
        <v>78</v>
      </c>
      <c r="F46">
        <v>9696420</v>
      </c>
    </row>
    <row r="47" spans="2:6" ht="14.25" customHeight="1" x14ac:dyDescent="0.35">
      <c r="B47" s="19" t="s">
        <v>131</v>
      </c>
      <c r="C47">
        <v>14352923</v>
      </c>
      <c r="E47" s="19" t="s">
        <v>131</v>
      </c>
      <c r="F47">
        <v>14352923</v>
      </c>
    </row>
    <row r="48" spans="2:6" ht="14.25" customHeight="1" x14ac:dyDescent="0.35">
      <c r="B48" s="19" t="s">
        <v>72</v>
      </c>
      <c r="C48">
        <v>21575040</v>
      </c>
      <c r="E48" s="19" t="s">
        <v>72</v>
      </c>
      <c r="F48">
        <v>21575040</v>
      </c>
    </row>
    <row r="49" spans="2:6" ht="14.25" customHeight="1" x14ac:dyDescent="0.35">
      <c r="B49" s="19" t="s">
        <v>46</v>
      </c>
      <c r="C49">
        <v>26330718</v>
      </c>
      <c r="E49" s="19" t="s">
        <v>46</v>
      </c>
      <c r="F49">
        <v>26330718</v>
      </c>
    </row>
    <row r="50" spans="2:6" ht="14.25" customHeight="1" x14ac:dyDescent="0.35">
      <c r="B50" s="19" t="s">
        <v>118</v>
      </c>
      <c r="C50">
        <v>10689160</v>
      </c>
      <c r="E50" s="19" t="s">
        <v>118</v>
      </c>
      <c r="F50">
        <v>10689160</v>
      </c>
    </row>
    <row r="51" spans="2:6" ht="14.25" customHeight="1" x14ac:dyDescent="0.35">
      <c r="B51" s="19" t="s">
        <v>114</v>
      </c>
      <c r="C51">
        <v>7727469</v>
      </c>
      <c r="E51" s="19" t="s">
        <v>114</v>
      </c>
      <c r="F51">
        <v>7727469</v>
      </c>
    </row>
    <row r="52" spans="2:6" ht="14.25" customHeight="1" x14ac:dyDescent="0.35">
      <c r="B52" s="19" t="s">
        <v>70</v>
      </c>
      <c r="C52">
        <v>18577517</v>
      </c>
      <c r="E52" s="19" t="s">
        <v>70</v>
      </c>
      <c r="F52">
        <v>18577517</v>
      </c>
    </row>
    <row r="53" spans="2:6" ht="14.25" customHeight="1" x14ac:dyDescent="0.35">
      <c r="B53" s="19" t="s">
        <v>136</v>
      </c>
      <c r="C53">
        <v>899902125</v>
      </c>
    </row>
    <row r="54" spans="2:6" ht="14.25" customHeight="1" x14ac:dyDescent="0.35"/>
    <row r="55" spans="2:6" ht="14.25" customHeight="1" x14ac:dyDescent="0.35"/>
    <row r="56" spans="2:6" ht="14.25" customHeight="1" x14ac:dyDescent="0.35"/>
    <row r="57" spans="2:6" ht="14.25" customHeight="1" x14ac:dyDescent="0.35"/>
    <row r="58" spans="2:6" ht="14.25" customHeight="1" x14ac:dyDescent="0.35"/>
    <row r="59" spans="2:6" ht="14.25" customHeight="1" x14ac:dyDescent="0.35"/>
    <row r="60" spans="2:6" ht="14.25" customHeight="1" x14ac:dyDescent="0.35"/>
    <row r="61" spans="2:6" ht="14.25" customHeight="1" x14ac:dyDescent="0.35"/>
    <row r="62" spans="2:6" ht="14.25" customHeight="1" x14ac:dyDescent="0.35"/>
    <row r="63" spans="2:6" ht="14.25" customHeight="1" x14ac:dyDescent="0.35"/>
    <row r="64" spans="2:6"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9E2F3"/>
  </sheetPr>
  <dimension ref="B1:C1000"/>
  <sheetViews>
    <sheetView workbookViewId="0">
      <selection activeCell="Q7" sqref="Q7"/>
    </sheetView>
  </sheetViews>
  <sheetFormatPr defaultColWidth="14.453125" defaultRowHeight="15" customHeight="1" x14ac:dyDescent="0.35"/>
  <cols>
    <col min="1" max="1" width="8.81640625" customWidth="1"/>
    <col min="2" max="2" width="12.36328125" bestFit="1" customWidth="1"/>
    <col min="3" max="3" width="16.08984375" bestFit="1" customWidth="1"/>
    <col min="4" max="26" width="8.81640625" customWidth="1"/>
  </cols>
  <sheetData>
    <row r="1" spans="2:3" ht="14.25" customHeight="1" x14ac:dyDescent="0.35"/>
    <row r="2" spans="2:3" ht="14.25" customHeight="1" x14ac:dyDescent="0.35">
      <c r="B2" s="18" t="s">
        <v>135</v>
      </c>
      <c r="C2" t="s">
        <v>137</v>
      </c>
    </row>
    <row r="3" spans="2:3" ht="14.25" customHeight="1" x14ac:dyDescent="0.35">
      <c r="B3" s="19" t="s">
        <v>151</v>
      </c>
      <c r="C3" s="21">
        <v>83002004</v>
      </c>
    </row>
    <row r="4" spans="2:3" ht="14.25" customHeight="1" x14ac:dyDescent="0.35">
      <c r="B4" s="20" t="s">
        <v>138</v>
      </c>
      <c r="C4" s="21">
        <v>6357156</v>
      </c>
    </row>
    <row r="5" spans="2:3" ht="14.25" customHeight="1" x14ac:dyDescent="0.35">
      <c r="B5" s="20" t="s">
        <v>139</v>
      </c>
      <c r="C5" s="21">
        <v>5029660</v>
      </c>
    </row>
    <row r="6" spans="2:3" ht="14.25" customHeight="1" x14ac:dyDescent="0.35">
      <c r="B6" s="20" t="s">
        <v>140</v>
      </c>
      <c r="C6" s="21">
        <v>4741774</v>
      </c>
    </row>
    <row r="7" spans="2:3" ht="14.25" customHeight="1" x14ac:dyDescent="0.35">
      <c r="B7" s="20" t="s">
        <v>141</v>
      </c>
      <c r="C7" s="21">
        <v>5188747</v>
      </c>
    </row>
    <row r="8" spans="2:3" ht="14.25" customHeight="1" x14ac:dyDescent="0.35">
      <c r="B8" s="20" t="s">
        <v>142</v>
      </c>
      <c r="C8" s="21">
        <v>7269641</v>
      </c>
    </row>
    <row r="9" spans="2:3" ht="14.25" customHeight="1" x14ac:dyDescent="0.35">
      <c r="B9" s="20" t="s">
        <v>143</v>
      </c>
      <c r="C9" s="21">
        <v>7593562</v>
      </c>
    </row>
    <row r="10" spans="2:3" ht="14.25" customHeight="1" x14ac:dyDescent="0.35">
      <c r="B10" s="20" t="s">
        <v>144</v>
      </c>
      <c r="C10" s="21">
        <v>8633584</v>
      </c>
    </row>
    <row r="11" spans="2:3" ht="14.25" customHeight="1" x14ac:dyDescent="0.35">
      <c r="B11" s="20" t="s">
        <v>145</v>
      </c>
      <c r="C11" s="21">
        <v>8139077</v>
      </c>
    </row>
    <row r="12" spans="2:3" ht="14.25" customHeight="1" x14ac:dyDescent="0.35">
      <c r="B12" s="20" t="s">
        <v>146</v>
      </c>
      <c r="C12" s="21">
        <v>6385166</v>
      </c>
    </row>
    <row r="13" spans="2:3" ht="14.25" customHeight="1" x14ac:dyDescent="0.35">
      <c r="B13" s="20" t="s">
        <v>147</v>
      </c>
      <c r="C13" s="21">
        <v>6191335</v>
      </c>
    </row>
    <row r="14" spans="2:3" ht="14.25" customHeight="1" x14ac:dyDescent="0.35">
      <c r="B14" s="20" t="s">
        <v>148</v>
      </c>
      <c r="C14" s="21">
        <v>7922340</v>
      </c>
    </row>
    <row r="15" spans="2:3" ht="14.25" customHeight="1" x14ac:dyDescent="0.35">
      <c r="B15" s="20" t="s">
        <v>149</v>
      </c>
      <c r="C15" s="21">
        <v>9549962</v>
      </c>
    </row>
    <row r="16" spans="2:3" ht="14.25" customHeight="1" x14ac:dyDescent="0.35">
      <c r="B16" s="19" t="s">
        <v>136</v>
      </c>
      <c r="C16" s="21">
        <v>83002004</v>
      </c>
    </row>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pageMargins left="0.7" right="0.7" top="0.75" bottom="0.75" header="0" footer="0"/>
  <pageSetup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1666"/>
  <sheetViews>
    <sheetView workbookViewId="0"/>
  </sheetViews>
  <sheetFormatPr defaultColWidth="14.453125" defaultRowHeight="15" customHeight="1" x14ac:dyDescent="0.35"/>
  <cols>
    <col min="1" max="1" width="8.81640625" customWidth="1"/>
    <col min="2" max="2" width="11.453125" customWidth="1"/>
    <col min="3" max="3" width="9.453125" customWidth="1"/>
    <col min="4" max="4" width="11.08984375" customWidth="1"/>
    <col min="5" max="5" width="9.08984375" customWidth="1"/>
    <col min="6" max="6" width="14.08984375" customWidth="1"/>
    <col min="7" max="7" width="13" customWidth="1"/>
    <col min="8" max="8" width="24.08984375" customWidth="1"/>
    <col min="9" max="9" width="12.08984375" customWidth="1"/>
    <col min="10" max="10" width="9.08984375" customWidth="1"/>
    <col min="11" max="11" width="9.54296875" customWidth="1"/>
    <col min="12" max="12" width="14.453125" customWidth="1"/>
    <col min="13" max="13" width="15.54296875" customWidth="1"/>
    <col min="14" max="14" width="12.08984375" customWidth="1"/>
    <col min="15" max="20" width="8.81640625" customWidth="1"/>
  </cols>
  <sheetData>
    <row r="1" spans="2:14" ht="14.25" customHeight="1" x14ac:dyDescent="0.35"/>
    <row r="2" spans="2:14" ht="14.25" customHeight="1" x14ac:dyDescent="0.35">
      <c r="B2" s="13" t="s">
        <v>1</v>
      </c>
      <c r="C2" s="13" t="s">
        <v>2</v>
      </c>
      <c r="D2" s="13" t="s">
        <v>3</v>
      </c>
      <c r="E2" s="13" t="s">
        <v>4</v>
      </c>
      <c r="F2" s="13" t="s">
        <v>5</v>
      </c>
      <c r="G2" s="13" t="s">
        <v>6</v>
      </c>
      <c r="H2" s="13" t="s">
        <v>7</v>
      </c>
      <c r="I2" s="13" t="s">
        <v>8</v>
      </c>
      <c r="J2" s="13" t="s">
        <v>9</v>
      </c>
      <c r="K2" s="13" t="s">
        <v>10</v>
      </c>
      <c r="L2" s="13" t="s">
        <v>11</v>
      </c>
      <c r="M2" s="13" t="s">
        <v>12</v>
      </c>
      <c r="N2" s="13" t="s">
        <v>13</v>
      </c>
    </row>
    <row r="3" spans="2:14" ht="14.25" customHeight="1" x14ac:dyDescent="0.35">
      <c r="B3" s="6" t="s">
        <v>14</v>
      </c>
      <c r="C3" s="6">
        <v>1185732</v>
      </c>
      <c r="D3" s="7">
        <v>43831</v>
      </c>
      <c r="E3" s="6" t="s">
        <v>15</v>
      </c>
      <c r="F3" s="6" t="s">
        <v>16</v>
      </c>
      <c r="G3" s="6" t="s">
        <v>16</v>
      </c>
      <c r="H3" s="8" t="s">
        <v>17</v>
      </c>
      <c r="I3" s="9">
        <v>50</v>
      </c>
      <c r="J3" s="10">
        <v>1200</v>
      </c>
      <c r="K3" s="11">
        <v>600000</v>
      </c>
      <c r="L3" s="11">
        <v>300000</v>
      </c>
      <c r="M3" s="12">
        <v>0.5</v>
      </c>
      <c r="N3" s="14" t="s">
        <v>18</v>
      </c>
    </row>
    <row r="4" spans="2:14" ht="14.25" customHeight="1" x14ac:dyDescent="0.35">
      <c r="B4" s="6" t="s">
        <v>14</v>
      </c>
      <c r="C4" s="6">
        <v>1185732</v>
      </c>
      <c r="D4" s="7">
        <v>43832</v>
      </c>
      <c r="E4" s="6" t="s">
        <v>15</v>
      </c>
      <c r="F4" s="6" t="s">
        <v>16</v>
      </c>
      <c r="G4" s="6" t="s">
        <v>16</v>
      </c>
      <c r="H4" s="8" t="s">
        <v>19</v>
      </c>
      <c r="I4" s="9">
        <v>50</v>
      </c>
      <c r="J4" s="10">
        <v>1000</v>
      </c>
      <c r="K4" s="11">
        <v>500000</v>
      </c>
      <c r="L4" s="11">
        <v>150000</v>
      </c>
      <c r="M4" s="12">
        <v>0.3</v>
      </c>
      <c r="N4" s="14" t="s">
        <v>18</v>
      </c>
    </row>
    <row r="5" spans="2:14" ht="14.25" customHeight="1" x14ac:dyDescent="0.35">
      <c r="B5" s="6" t="s">
        <v>14</v>
      </c>
      <c r="C5" s="6">
        <v>1185732</v>
      </c>
      <c r="D5" s="7">
        <v>43833</v>
      </c>
      <c r="E5" s="6" t="s">
        <v>15</v>
      </c>
      <c r="F5" s="6" t="s">
        <v>16</v>
      </c>
      <c r="G5" s="6" t="s">
        <v>16</v>
      </c>
      <c r="H5" s="8" t="s">
        <v>20</v>
      </c>
      <c r="I5" s="9">
        <v>40</v>
      </c>
      <c r="J5" s="10">
        <v>1000</v>
      </c>
      <c r="K5" s="11">
        <v>400000</v>
      </c>
      <c r="L5" s="11">
        <v>140000</v>
      </c>
      <c r="M5" s="12">
        <v>0.35</v>
      </c>
      <c r="N5" s="14" t="s">
        <v>18</v>
      </c>
    </row>
    <row r="6" spans="2:14" ht="14.25" customHeight="1" x14ac:dyDescent="0.35">
      <c r="B6" s="6" t="s">
        <v>14</v>
      </c>
      <c r="C6" s="6">
        <v>1185732</v>
      </c>
      <c r="D6" s="7">
        <v>43834</v>
      </c>
      <c r="E6" s="6" t="s">
        <v>15</v>
      </c>
      <c r="F6" s="6" t="s">
        <v>16</v>
      </c>
      <c r="G6" s="6" t="s">
        <v>16</v>
      </c>
      <c r="H6" s="8" t="s">
        <v>21</v>
      </c>
      <c r="I6" s="9">
        <v>45</v>
      </c>
      <c r="J6" s="10">
        <v>850</v>
      </c>
      <c r="K6" s="11">
        <v>382500</v>
      </c>
      <c r="L6" s="11">
        <v>133875</v>
      </c>
      <c r="M6" s="12">
        <v>0.35</v>
      </c>
      <c r="N6" s="14" t="s">
        <v>18</v>
      </c>
    </row>
    <row r="7" spans="2:14" ht="14.25" customHeight="1" x14ac:dyDescent="0.35">
      <c r="B7" s="6" t="s">
        <v>14</v>
      </c>
      <c r="C7" s="6">
        <v>1185732</v>
      </c>
      <c r="D7" s="7">
        <v>43835</v>
      </c>
      <c r="E7" s="6" t="s">
        <v>15</v>
      </c>
      <c r="F7" s="6" t="s">
        <v>16</v>
      </c>
      <c r="G7" s="6" t="s">
        <v>16</v>
      </c>
      <c r="H7" s="8" t="s">
        <v>22</v>
      </c>
      <c r="I7" s="9">
        <v>60</v>
      </c>
      <c r="J7" s="10">
        <v>900</v>
      </c>
      <c r="K7" s="11">
        <v>540000</v>
      </c>
      <c r="L7" s="11">
        <v>162000</v>
      </c>
      <c r="M7" s="12">
        <v>0.3</v>
      </c>
      <c r="N7" s="14" t="s">
        <v>18</v>
      </c>
    </row>
    <row r="8" spans="2:14" ht="14.25" customHeight="1" x14ac:dyDescent="0.35">
      <c r="B8" s="6" t="s">
        <v>14</v>
      </c>
      <c r="C8" s="6">
        <v>1185732</v>
      </c>
      <c r="D8" s="7">
        <v>43836</v>
      </c>
      <c r="E8" s="6" t="s">
        <v>15</v>
      </c>
      <c r="F8" s="6" t="s">
        <v>16</v>
      </c>
      <c r="G8" s="6" t="s">
        <v>16</v>
      </c>
      <c r="H8" s="8" t="s">
        <v>23</v>
      </c>
      <c r="I8" s="9">
        <v>50</v>
      </c>
      <c r="J8" s="10">
        <v>1000</v>
      </c>
      <c r="K8" s="11">
        <v>500000</v>
      </c>
      <c r="L8" s="11">
        <v>125000</v>
      </c>
      <c r="M8" s="12">
        <v>0.25</v>
      </c>
      <c r="N8" s="14" t="s">
        <v>18</v>
      </c>
    </row>
    <row r="9" spans="2:14" ht="14.25" customHeight="1" x14ac:dyDescent="0.35">
      <c r="B9" s="6" t="s">
        <v>14</v>
      </c>
      <c r="C9" s="6">
        <v>1185732</v>
      </c>
      <c r="D9" s="7">
        <v>43837</v>
      </c>
      <c r="E9" s="6" t="s">
        <v>15</v>
      </c>
      <c r="F9" s="6" t="s">
        <v>16</v>
      </c>
      <c r="G9" s="6" t="s">
        <v>16</v>
      </c>
      <c r="H9" s="8" t="s">
        <v>17</v>
      </c>
      <c r="I9" s="9">
        <v>50</v>
      </c>
      <c r="J9" s="10">
        <v>1250</v>
      </c>
      <c r="K9" s="11">
        <v>625000</v>
      </c>
      <c r="L9" s="11">
        <v>312500</v>
      </c>
      <c r="M9" s="12">
        <v>0.5</v>
      </c>
      <c r="N9" s="14" t="s">
        <v>18</v>
      </c>
    </row>
    <row r="10" spans="2:14" ht="14.25" customHeight="1" x14ac:dyDescent="0.35">
      <c r="B10" s="6" t="s">
        <v>14</v>
      </c>
      <c r="C10" s="6">
        <v>1185732</v>
      </c>
      <c r="D10" s="7">
        <v>43838</v>
      </c>
      <c r="E10" s="6" t="s">
        <v>15</v>
      </c>
      <c r="F10" s="6" t="s">
        <v>16</v>
      </c>
      <c r="G10" s="6" t="s">
        <v>16</v>
      </c>
      <c r="H10" s="8" t="s">
        <v>19</v>
      </c>
      <c r="I10" s="9">
        <v>50</v>
      </c>
      <c r="J10" s="10">
        <v>900</v>
      </c>
      <c r="K10" s="11">
        <v>450000</v>
      </c>
      <c r="L10" s="11">
        <v>135000</v>
      </c>
      <c r="M10" s="12">
        <v>0.3</v>
      </c>
      <c r="N10" s="14" t="s">
        <v>18</v>
      </c>
    </row>
    <row r="11" spans="2:14" ht="14.25" customHeight="1" x14ac:dyDescent="0.35">
      <c r="B11" s="6" t="s">
        <v>14</v>
      </c>
      <c r="C11" s="6">
        <v>1185732</v>
      </c>
      <c r="D11" s="7">
        <v>43851</v>
      </c>
      <c r="E11" s="6" t="s">
        <v>15</v>
      </c>
      <c r="F11" s="6" t="s">
        <v>16</v>
      </c>
      <c r="G11" s="6" t="s">
        <v>16</v>
      </c>
      <c r="H11" s="8" t="s">
        <v>20</v>
      </c>
      <c r="I11" s="9">
        <v>40</v>
      </c>
      <c r="J11" s="10">
        <v>950</v>
      </c>
      <c r="K11" s="11">
        <v>380000</v>
      </c>
      <c r="L11" s="11">
        <v>133000</v>
      </c>
      <c r="M11" s="12">
        <v>0.35</v>
      </c>
      <c r="N11" s="14" t="s">
        <v>18</v>
      </c>
    </row>
    <row r="12" spans="2:14" ht="14.25" customHeight="1" x14ac:dyDescent="0.35">
      <c r="B12" s="6" t="s">
        <v>14</v>
      </c>
      <c r="C12" s="6">
        <v>1185732</v>
      </c>
      <c r="D12" s="7">
        <v>43852</v>
      </c>
      <c r="E12" s="6" t="s">
        <v>15</v>
      </c>
      <c r="F12" s="6" t="s">
        <v>16</v>
      </c>
      <c r="G12" s="6" t="s">
        <v>16</v>
      </c>
      <c r="H12" s="8" t="s">
        <v>21</v>
      </c>
      <c r="I12" s="9">
        <v>45</v>
      </c>
      <c r="J12" s="10">
        <v>825</v>
      </c>
      <c r="K12" s="11">
        <v>371250</v>
      </c>
      <c r="L12" s="11">
        <v>129937.49999999999</v>
      </c>
      <c r="M12" s="12">
        <v>0.35</v>
      </c>
      <c r="N12" s="14" t="s">
        <v>18</v>
      </c>
    </row>
    <row r="13" spans="2:14" ht="14.25" customHeight="1" x14ac:dyDescent="0.35">
      <c r="B13" s="6" t="s">
        <v>14</v>
      </c>
      <c r="C13" s="6">
        <v>1185732</v>
      </c>
      <c r="D13" s="7">
        <v>43853</v>
      </c>
      <c r="E13" s="6" t="s">
        <v>15</v>
      </c>
      <c r="F13" s="6" t="s">
        <v>16</v>
      </c>
      <c r="G13" s="6" t="s">
        <v>16</v>
      </c>
      <c r="H13" s="8" t="s">
        <v>22</v>
      </c>
      <c r="I13" s="9">
        <v>60</v>
      </c>
      <c r="J13" s="10">
        <v>900</v>
      </c>
      <c r="K13" s="11">
        <v>540000</v>
      </c>
      <c r="L13" s="11">
        <v>162000</v>
      </c>
      <c r="M13" s="12">
        <v>0.3</v>
      </c>
      <c r="N13" s="14" t="s">
        <v>18</v>
      </c>
    </row>
    <row r="14" spans="2:14" ht="14.25" customHeight="1" x14ac:dyDescent="0.35">
      <c r="B14" s="6" t="s">
        <v>14</v>
      </c>
      <c r="C14" s="6">
        <v>1185732</v>
      </c>
      <c r="D14" s="7">
        <v>43854</v>
      </c>
      <c r="E14" s="6" t="s">
        <v>15</v>
      </c>
      <c r="F14" s="6" t="s">
        <v>16</v>
      </c>
      <c r="G14" s="6" t="s">
        <v>16</v>
      </c>
      <c r="H14" s="8" t="s">
        <v>23</v>
      </c>
      <c r="I14" s="9">
        <v>50</v>
      </c>
      <c r="J14" s="10">
        <v>1000</v>
      </c>
      <c r="K14" s="11">
        <v>500000</v>
      </c>
      <c r="L14" s="11">
        <v>125000</v>
      </c>
      <c r="M14" s="12">
        <v>0.25</v>
      </c>
      <c r="N14" s="14" t="s">
        <v>18</v>
      </c>
    </row>
    <row r="15" spans="2:14" ht="14.25" customHeight="1" x14ac:dyDescent="0.35">
      <c r="B15" s="6" t="s">
        <v>14</v>
      </c>
      <c r="C15" s="6">
        <v>1185732</v>
      </c>
      <c r="D15" s="7">
        <v>43855</v>
      </c>
      <c r="E15" s="6" t="s">
        <v>15</v>
      </c>
      <c r="F15" s="6" t="s">
        <v>16</v>
      </c>
      <c r="G15" s="6" t="s">
        <v>16</v>
      </c>
      <c r="H15" s="8" t="s">
        <v>17</v>
      </c>
      <c r="I15" s="9">
        <v>50</v>
      </c>
      <c r="J15" s="10">
        <v>1220</v>
      </c>
      <c r="K15" s="11">
        <v>610000</v>
      </c>
      <c r="L15" s="11">
        <v>305000</v>
      </c>
      <c r="M15" s="12">
        <v>0.5</v>
      </c>
      <c r="N15" s="14" t="s">
        <v>18</v>
      </c>
    </row>
    <row r="16" spans="2:14" ht="14.25" customHeight="1" x14ac:dyDescent="0.35">
      <c r="B16" s="6" t="s">
        <v>14</v>
      </c>
      <c r="C16" s="6">
        <v>1185732</v>
      </c>
      <c r="D16" s="7">
        <v>43856</v>
      </c>
      <c r="E16" s="6" t="s">
        <v>15</v>
      </c>
      <c r="F16" s="6" t="s">
        <v>16</v>
      </c>
      <c r="G16" s="6" t="s">
        <v>16</v>
      </c>
      <c r="H16" s="8" t="s">
        <v>19</v>
      </c>
      <c r="I16" s="9">
        <v>50</v>
      </c>
      <c r="J16" s="10">
        <v>925</v>
      </c>
      <c r="K16" s="11">
        <v>462500</v>
      </c>
      <c r="L16" s="11">
        <v>138750</v>
      </c>
      <c r="M16" s="12">
        <v>0.3</v>
      </c>
      <c r="N16" s="14" t="s">
        <v>18</v>
      </c>
    </row>
    <row r="17" spans="2:14" ht="14.25" customHeight="1" x14ac:dyDescent="0.35">
      <c r="B17" s="6" t="s">
        <v>14</v>
      </c>
      <c r="C17" s="6">
        <v>1185732</v>
      </c>
      <c r="D17" s="7">
        <v>43857</v>
      </c>
      <c r="E17" s="6" t="s">
        <v>15</v>
      </c>
      <c r="F17" s="6" t="s">
        <v>16</v>
      </c>
      <c r="G17" s="6" t="s">
        <v>16</v>
      </c>
      <c r="H17" s="8" t="s">
        <v>20</v>
      </c>
      <c r="I17" s="9">
        <v>40</v>
      </c>
      <c r="J17" s="10">
        <v>950</v>
      </c>
      <c r="K17" s="11">
        <v>380000</v>
      </c>
      <c r="L17" s="11">
        <v>133000</v>
      </c>
      <c r="M17" s="12">
        <v>0.35</v>
      </c>
      <c r="N17" s="14" t="s">
        <v>18</v>
      </c>
    </row>
    <row r="18" spans="2:14" ht="14.25" customHeight="1" x14ac:dyDescent="0.35">
      <c r="B18" s="6" t="s">
        <v>14</v>
      </c>
      <c r="C18" s="6">
        <v>1185732</v>
      </c>
      <c r="D18" s="7">
        <v>43858</v>
      </c>
      <c r="E18" s="6" t="s">
        <v>15</v>
      </c>
      <c r="F18" s="6" t="s">
        <v>16</v>
      </c>
      <c r="G18" s="6" t="s">
        <v>16</v>
      </c>
      <c r="H18" s="8" t="s">
        <v>21</v>
      </c>
      <c r="I18" s="9">
        <v>45</v>
      </c>
      <c r="J18" s="10">
        <v>800</v>
      </c>
      <c r="K18" s="11">
        <v>360000</v>
      </c>
      <c r="L18" s="11">
        <v>125999.99999999999</v>
      </c>
      <c r="M18" s="12">
        <v>0.35</v>
      </c>
      <c r="N18" s="14" t="s">
        <v>18</v>
      </c>
    </row>
    <row r="19" spans="2:14" ht="14.25" customHeight="1" x14ac:dyDescent="0.35">
      <c r="B19" s="6" t="s">
        <v>14</v>
      </c>
      <c r="C19" s="6">
        <v>1185732</v>
      </c>
      <c r="D19" s="7">
        <v>43859</v>
      </c>
      <c r="E19" s="6" t="s">
        <v>15</v>
      </c>
      <c r="F19" s="6" t="s">
        <v>16</v>
      </c>
      <c r="G19" s="6" t="s">
        <v>16</v>
      </c>
      <c r="H19" s="8" t="s">
        <v>22</v>
      </c>
      <c r="I19" s="9">
        <v>60</v>
      </c>
      <c r="J19" s="10">
        <v>850</v>
      </c>
      <c r="K19" s="11">
        <v>510000</v>
      </c>
      <c r="L19" s="11">
        <v>153000</v>
      </c>
      <c r="M19" s="12">
        <v>0.3</v>
      </c>
      <c r="N19" s="14" t="s">
        <v>18</v>
      </c>
    </row>
    <row r="20" spans="2:14" ht="14.25" customHeight="1" x14ac:dyDescent="0.35">
      <c r="B20" s="6" t="s">
        <v>14</v>
      </c>
      <c r="C20" s="6">
        <v>1185732</v>
      </c>
      <c r="D20" s="7">
        <v>43860</v>
      </c>
      <c r="E20" s="6" t="s">
        <v>15</v>
      </c>
      <c r="F20" s="6" t="s">
        <v>16</v>
      </c>
      <c r="G20" s="6" t="s">
        <v>16</v>
      </c>
      <c r="H20" s="8" t="s">
        <v>23</v>
      </c>
      <c r="I20" s="9">
        <v>50</v>
      </c>
      <c r="J20" s="10">
        <v>950</v>
      </c>
      <c r="K20" s="11">
        <v>475000</v>
      </c>
      <c r="L20" s="11">
        <v>118750</v>
      </c>
      <c r="M20" s="12">
        <v>0.25</v>
      </c>
      <c r="N20" s="14" t="s">
        <v>18</v>
      </c>
    </row>
    <row r="21" spans="2:14" ht="14.25" customHeight="1" x14ac:dyDescent="0.35">
      <c r="B21" s="6" t="s">
        <v>14</v>
      </c>
      <c r="C21" s="6">
        <v>1185732</v>
      </c>
      <c r="D21" s="7">
        <v>43861</v>
      </c>
      <c r="E21" s="6" t="s">
        <v>15</v>
      </c>
      <c r="F21" s="6" t="s">
        <v>16</v>
      </c>
      <c r="G21" s="6" t="s">
        <v>16</v>
      </c>
      <c r="H21" s="8" t="s">
        <v>17</v>
      </c>
      <c r="I21" s="9">
        <v>50</v>
      </c>
      <c r="J21" s="10">
        <v>1200</v>
      </c>
      <c r="K21" s="11">
        <v>600000</v>
      </c>
      <c r="L21" s="11">
        <v>300000</v>
      </c>
      <c r="M21" s="12">
        <v>0.5</v>
      </c>
      <c r="N21" s="14" t="s">
        <v>18</v>
      </c>
    </row>
    <row r="22" spans="2:14" ht="14.25" customHeight="1" x14ac:dyDescent="0.35">
      <c r="B22" s="6" t="s">
        <v>14</v>
      </c>
      <c r="C22" s="6">
        <v>1185732</v>
      </c>
      <c r="D22" s="7">
        <v>43862</v>
      </c>
      <c r="E22" s="6" t="s">
        <v>15</v>
      </c>
      <c r="F22" s="6" t="s">
        <v>16</v>
      </c>
      <c r="G22" s="6" t="s">
        <v>16</v>
      </c>
      <c r="H22" s="8" t="s">
        <v>19</v>
      </c>
      <c r="I22" s="9">
        <v>50</v>
      </c>
      <c r="J22" s="10">
        <v>900</v>
      </c>
      <c r="K22" s="11">
        <v>450000</v>
      </c>
      <c r="L22" s="11">
        <v>135000</v>
      </c>
      <c r="M22" s="12">
        <v>0.3</v>
      </c>
      <c r="N22" s="14" t="s">
        <v>18</v>
      </c>
    </row>
    <row r="23" spans="2:14" ht="14.25" customHeight="1" x14ac:dyDescent="0.35">
      <c r="B23" s="6" t="s">
        <v>14</v>
      </c>
      <c r="C23" s="6">
        <v>1185732</v>
      </c>
      <c r="D23" s="7">
        <v>43863</v>
      </c>
      <c r="E23" s="6" t="s">
        <v>15</v>
      </c>
      <c r="F23" s="6" t="s">
        <v>16</v>
      </c>
      <c r="G23" s="6" t="s">
        <v>16</v>
      </c>
      <c r="H23" s="8" t="s">
        <v>20</v>
      </c>
      <c r="I23" s="9">
        <v>40</v>
      </c>
      <c r="J23" s="10">
        <v>900</v>
      </c>
      <c r="K23" s="11">
        <v>360000</v>
      </c>
      <c r="L23" s="11">
        <v>125999.99999999999</v>
      </c>
      <c r="M23" s="12">
        <v>0.35</v>
      </c>
      <c r="N23" s="14" t="s">
        <v>18</v>
      </c>
    </row>
    <row r="24" spans="2:14" ht="14.25" customHeight="1" x14ac:dyDescent="0.35">
      <c r="B24" s="6" t="s">
        <v>14</v>
      </c>
      <c r="C24" s="6">
        <v>1185732</v>
      </c>
      <c r="D24" s="7">
        <v>43864</v>
      </c>
      <c r="E24" s="6" t="s">
        <v>15</v>
      </c>
      <c r="F24" s="6" t="s">
        <v>16</v>
      </c>
      <c r="G24" s="6" t="s">
        <v>16</v>
      </c>
      <c r="H24" s="8" t="s">
        <v>21</v>
      </c>
      <c r="I24" s="9">
        <v>45</v>
      </c>
      <c r="J24" s="10">
        <v>825</v>
      </c>
      <c r="K24" s="11">
        <v>371250</v>
      </c>
      <c r="L24" s="11">
        <v>129937.49999999999</v>
      </c>
      <c r="M24" s="12">
        <v>0.35</v>
      </c>
      <c r="N24" s="14" t="s">
        <v>18</v>
      </c>
    </row>
    <row r="25" spans="2:14" ht="14.25" customHeight="1" x14ac:dyDescent="0.35">
      <c r="B25" s="6" t="s">
        <v>14</v>
      </c>
      <c r="C25" s="6">
        <v>1185732</v>
      </c>
      <c r="D25" s="7">
        <v>43865</v>
      </c>
      <c r="E25" s="6" t="s">
        <v>15</v>
      </c>
      <c r="F25" s="6" t="s">
        <v>16</v>
      </c>
      <c r="G25" s="6" t="s">
        <v>16</v>
      </c>
      <c r="H25" s="8" t="s">
        <v>22</v>
      </c>
      <c r="I25" s="9">
        <v>60</v>
      </c>
      <c r="J25" s="10">
        <v>825</v>
      </c>
      <c r="K25" s="11">
        <v>495000</v>
      </c>
      <c r="L25" s="11">
        <v>148500</v>
      </c>
      <c r="M25" s="12">
        <v>0.3</v>
      </c>
      <c r="N25" s="14" t="s">
        <v>18</v>
      </c>
    </row>
    <row r="26" spans="2:14" ht="14.25" customHeight="1" x14ac:dyDescent="0.35">
      <c r="B26" s="6" t="s">
        <v>14</v>
      </c>
      <c r="C26" s="6">
        <v>1185732</v>
      </c>
      <c r="D26" s="7">
        <v>43866</v>
      </c>
      <c r="E26" s="6" t="s">
        <v>15</v>
      </c>
      <c r="F26" s="6" t="s">
        <v>16</v>
      </c>
      <c r="G26" s="6" t="s">
        <v>16</v>
      </c>
      <c r="H26" s="8" t="s">
        <v>23</v>
      </c>
      <c r="I26" s="9">
        <v>50</v>
      </c>
      <c r="J26" s="10">
        <v>950</v>
      </c>
      <c r="K26" s="11">
        <v>475000</v>
      </c>
      <c r="L26" s="11">
        <v>118750</v>
      </c>
      <c r="M26" s="12">
        <v>0.25</v>
      </c>
      <c r="N26" s="14" t="s">
        <v>18</v>
      </c>
    </row>
    <row r="27" spans="2:14" ht="14.25" customHeight="1" x14ac:dyDescent="0.35">
      <c r="B27" s="6" t="s">
        <v>14</v>
      </c>
      <c r="C27" s="6">
        <v>1185732</v>
      </c>
      <c r="D27" s="7">
        <v>43867</v>
      </c>
      <c r="E27" s="6" t="s">
        <v>15</v>
      </c>
      <c r="F27" s="6" t="s">
        <v>16</v>
      </c>
      <c r="G27" s="6" t="s">
        <v>16</v>
      </c>
      <c r="H27" s="8" t="s">
        <v>17</v>
      </c>
      <c r="I27" s="9">
        <v>60</v>
      </c>
      <c r="J27" s="10">
        <v>1220</v>
      </c>
      <c r="K27" s="11">
        <v>732000</v>
      </c>
      <c r="L27" s="11">
        <v>366000</v>
      </c>
      <c r="M27" s="12">
        <v>0.5</v>
      </c>
      <c r="N27" s="14" t="s">
        <v>18</v>
      </c>
    </row>
    <row r="28" spans="2:14" ht="14.25" customHeight="1" x14ac:dyDescent="0.35">
      <c r="B28" s="6" t="s">
        <v>14</v>
      </c>
      <c r="C28" s="6">
        <v>1185732</v>
      </c>
      <c r="D28" s="7">
        <v>43868</v>
      </c>
      <c r="E28" s="6" t="s">
        <v>15</v>
      </c>
      <c r="F28" s="6" t="s">
        <v>16</v>
      </c>
      <c r="G28" s="6" t="s">
        <v>16</v>
      </c>
      <c r="H28" s="8" t="s">
        <v>19</v>
      </c>
      <c r="I28" s="9">
        <v>55.000000000000007</v>
      </c>
      <c r="J28" s="10">
        <v>925</v>
      </c>
      <c r="K28" s="11">
        <v>508750.00000000006</v>
      </c>
      <c r="L28" s="11">
        <v>152625</v>
      </c>
      <c r="M28" s="12">
        <v>0.3</v>
      </c>
      <c r="N28" s="14" t="s">
        <v>18</v>
      </c>
    </row>
    <row r="29" spans="2:14" ht="14.25" customHeight="1" x14ac:dyDescent="0.35">
      <c r="B29" s="6" t="s">
        <v>14</v>
      </c>
      <c r="C29" s="6">
        <v>1185732</v>
      </c>
      <c r="D29" s="7">
        <v>43869</v>
      </c>
      <c r="E29" s="6" t="s">
        <v>15</v>
      </c>
      <c r="F29" s="6" t="s">
        <v>16</v>
      </c>
      <c r="G29" s="6" t="s">
        <v>16</v>
      </c>
      <c r="H29" s="8" t="s">
        <v>20</v>
      </c>
      <c r="I29" s="9">
        <v>50</v>
      </c>
      <c r="J29" s="10">
        <v>900</v>
      </c>
      <c r="K29" s="11">
        <v>450000</v>
      </c>
      <c r="L29" s="11">
        <v>157500</v>
      </c>
      <c r="M29" s="12">
        <v>0.35</v>
      </c>
      <c r="N29" s="14" t="s">
        <v>18</v>
      </c>
    </row>
    <row r="30" spans="2:14" ht="14.25" customHeight="1" x14ac:dyDescent="0.35">
      <c r="B30" s="6" t="s">
        <v>14</v>
      </c>
      <c r="C30" s="6">
        <v>1185732</v>
      </c>
      <c r="D30" s="7">
        <v>43870</v>
      </c>
      <c r="E30" s="6" t="s">
        <v>15</v>
      </c>
      <c r="F30" s="6" t="s">
        <v>16</v>
      </c>
      <c r="G30" s="6" t="s">
        <v>16</v>
      </c>
      <c r="H30" s="8" t="s">
        <v>21</v>
      </c>
      <c r="I30" s="9">
        <v>50</v>
      </c>
      <c r="J30" s="10">
        <v>850</v>
      </c>
      <c r="K30" s="11">
        <v>425000</v>
      </c>
      <c r="L30" s="11">
        <v>148750</v>
      </c>
      <c r="M30" s="12">
        <v>0.35</v>
      </c>
      <c r="N30" s="14" t="s">
        <v>18</v>
      </c>
    </row>
    <row r="31" spans="2:14" ht="14.25" customHeight="1" x14ac:dyDescent="0.35">
      <c r="B31" s="6" t="s">
        <v>14</v>
      </c>
      <c r="C31" s="6">
        <v>1185732</v>
      </c>
      <c r="D31" s="7">
        <v>43871</v>
      </c>
      <c r="E31" s="6" t="s">
        <v>15</v>
      </c>
      <c r="F31" s="6" t="s">
        <v>16</v>
      </c>
      <c r="G31" s="6" t="s">
        <v>16</v>
      </c>
      <c r="H31" s="8" t="s">
        <v>22</v>
      </c>
      <c r="I31" s="9">
        <v>60</v>
      </c>
      <c r="J31" s="10">
        <v>875</v>
      </c>
      <c r="K31" s="11">
        <v>525000</v>
      </c>
      <c r="L31" s="11">
        <v>157500</v>
      </c>
      <c r="M31" s="12">
        <v>0.3</v>
      </c>
      <c r="N31" s="14" t="s">
        <v>18</v>
      </c>
    </row>
    <row r="32" spans="2:14" ht="14.25" customHeight="1" x14ac:dyDescent="0.35">
      <c r="B32" s="6" t="s">
        <v>14</v>
      </c>
      <c r="C32" s="6">
        <v>1185732</v>
      </c>
      <c r="D32" s="7">
        <v>43893</v>
      </c>
      <c r="E32" s="6" t="s">
        <v>15</v>
      </c>
      <c r="F32" s="6" t="s">
        <v>16</v>
      </c>
      <c r="G32" s="6" t="s">
        <v>16</v>
      </c>
      <c r="H32" s="8" t="s">
        <v>23</v>
      </c>
      <c r="I32" s="9">
        <v>65</v>
      </c>
      <c r="J32" s="10">
        <v>1000</v>
      </c>
      <c r="K32" s="11">
        <v>650000</v>
      </c>
      <c r="L32" s="11">
        <v>162500</v>
      </c>
      <c r="M32" s="12">
        <v>0.25</v>
      </c>
      <c r="N32" s="14" t="s">
        <v>18</v>
      </c>
    </row>
    <row r="33" spans="2:14" ht="14.25" customHeight="1" x14ac:dyDescent="0.35">
      <c r="B33" s="6" t="s">
        <v>14</v>
      </c>
      <c r="C33" s="6">
        <v>1185732</v>
      </c>
      <c r="D33" s="7">
        <v>43894</v>
      </c>
      <c r="E33" s="6" t="s">
        <v>15</v>
      </c>
      <c r="F33" s="6" t="s">
        <v>16</v>
      </c>
      <c r="G33" s="6" t="s">
        <v>16</v>
      </c>
      <c r="H33" s="8" t="s">
        <v>17</v>
      </c>
      <c r="I33" s="9">
        <v>60</v>
      </c>
      <c r="J33" s="10">
        <v>1250</v>
      </c>
      <c r="K33" s="11">
        <v>750000</v>
      </c>
      <c r="L33" s="11">
        <v>375000</v>
      </c>
      <c r="M33" s="12">
        <v>0.5</v>
      </c>
      <c r="N33" s="14" t="s">
        <v>18</v>
      </c>
    </row>
    <row r="34" spans="2:14" ht="14.25" customHeight="1" x14ac:dyDescent="0.35">
      <c r="B34" s="6" t="s">
        <v>14</v>
      </c>
      <c r="C34" s="6">
        <v>1185732</v>
      </c>
      <c r="D34" s="7">
        <v>43895</v>
      </c>
      <c r="E34" s="6" t="s">
        <v>15</v>
      </c>
      <c r="F34" s="6" t="s">
        <v>16</v>
      </c>
      <c r="G34" s="6" t="s">
        <v>16</v>
      </c>
      <c r="H34" s="8" t="s">
        <v>19</v>
      </c>
      <c r="I34" s="9">
        <v>55.000000000000007</v>
      </c>
      <c r="J34" s="10">
        <v>1000</v>
      </c>
      <c r="K34" s="11">
        <v>550000.00000000012</v>
      </c>
      <c r="L34" s="11">
        <v>165000.00000000003</v>
      </c>
      <c r="M34" s="12">
        <v>0.3</v>
      </c>
      <c r="N34" s="14" t="s">
        <v>18</v>
      </c>
    </row>
    <row r="35" spans="2:14" ht="14.25" customHeight="1" x14ac:dyDescent="0.35">
      <c r="B35" s="6" t="s">
        <v>14</v>
      </c>
      <c r="C35" s="6">
        <v>1185732</v>
      </c>
      <c r="D35" s="7">
        <v>43896</v>
      </c>
      <c r="E35" s="6" t="s">
        <v>15</v>
      </c>
      <c r="F35" s="6" t="s">
        <v>16</v>
      </c>
      <c r="G35" s="6" t="s">
        <v>16</v>
      </c>
      <c r="H35" s="8" t="s">
        <v>20</v>
      </c>
      <c r="I35" s="9">
        <v>50</v>
      </c>
      <c r="J35" s="10">
        <v>925</v>
      </c>
      <c r="K35" s="11">
        <v>462500</v>
      </c>
      <c r="L35" s="11">
        <v>161875</v>
      </c>
      <c r="M35" s="12">
        <v>0.35</v>
      </c>
      <c r="N35" s="14" t="s">
        <v>18</v>
      </c>
    </row>
    <row r="36" spans="2:14" ht="14.25" customHeight="1" x14ac:dyDescent="0.35">
      <c r="B36" s="6" t="s">
        <v>14</v>
      </c>
      <c r="C36" s="6">
        <v>1185732</v>
      </c>
      <c r="D36" s="7">
        <v>43897</v>
      </c>
      <c r="E36" s="6" t="s">
        <v>15</v>
      </c>
      <c r="F36" s="6" t="s">
        <v>16</v>
      </c>
      <c r="G36" s="6" t="s">
        <v>16</v>
      </c>
      <c r="H36" s="8" t="s">
        <v>21</v>
      </c>
      <c r="I36" s="9">
        <v>50</v>
      </c>
      <c r="J36" s="10">
        <v>900</v>
      </c>
      <c r="K36" s="11">
        <v>450000</v>
      </c>
      <c r="L36" s="11">
        <v>157500</v>
      </c>
      <c r="M36" s="12">
        <v>0.35</v>
      </c>
      <c r="N36" s="14" t="s">
        <v>18</v>
      </c>
    </row>
    <row r="37" spans="2:14" ht="14.25" customHeight="1" x14ac:dyDescent="0.35">
      <c r="B37" s="6" t="s">
        <v>14</v>
      </c>
      <c r="C37" s="6">
        <v>1185732</v>
      </c>
      <c r="D37" s="7">
        <v>43898</v>
      </c>
      <c r="E37" s="6" t="s">
        <v>15</v>
      </c>
      <c r="F37" s="6" t="s">
        <v>16</v>
      </c>
      <c r="G37" s="6" t="s">
        <v>16</v>
      </c>
      <c r="H37" s="8" t="s">
        <v>22</v>
      </c>
      <c r="I37" s="9">
        <v>60</v>
      </c>
      <c r="J37" s="10">
        <v>900</v>
      </c>
      <c r="K37" s="11">
        <v>540000</v>
      </c>
      <c r="L37" s="11">
        <v>162000</v>
      </c>
      <c r="M37" s="12">
        <v>0.3</v>
      </c>
      <c r="N37" s="14" t="s">
        <v>18</v>
      </c>
    </row>
    <row r="38" spans="2:14" ht="14.25" customHeight="1" x14ac:dyDescent="0.35">
      <c r="B38" s="6" t="s">
        <v>14</v>
      </c>
      <c r="C38" s="6">
        <v>1185732</v>
      </c>
      <c r="D38" s="7">
        <v>43899</v>
      </c>
      <c r="E38" s="6" t="s">
        <v>15</v>
      </c>
      <c r="F38" s="6" t="s">
        <v>16</v>
      </c>
      <c r="G38" s="6" t="s">
        <v>16</v>
      </c>
      <c r="H38" s="8" t="s">
        <v>23</v>
      </c>
      <c r="I38" s="9">
        <v>65</v>
      </c>
      <c r="J38" s="10">
        <v>1050</v>
      </c>
      <c r="K38" s="11">
        <v>682500</v>
      </c>
      <c r="L38" s="11">
        <v>170625</v>
      </c>
      <c r="M38" s="12">
        <v>0.25</v>
      </c>
      <c r="N38" s="14" t="s">
        <v>18</v>
      </c>
    </row>
    <row r="39" spans="2:14" ht="14.25" customHeight="1" x14ac:dyDescent="0.35">
      <c r="B39" s="6" t="s">
        <v>14</v>
      </c>
      <c r="C39" s="6">
        <v>1185732</v>
      </c>
      <c r="D39" s="7">
        <v>43900</v>
      </c>
      <c r="E39" s="6" t="s">
        <v>15</v>
      </c>
      <c r="F39" s="6" t="s">
        <v>16</v>
      </c>
      <c r="G39" s="6" t="s">
        <v>16</v>
      </c>
      <c r="H39" s="8" t="s">
        <v>17</v>
      </c>
      <c r="I39" s="9">
        <v>60</v>
      </c>
      <c r="J39" s="10">
        <v>1275</v>
      </c>
      <c r="K39" s="11">
        <v>765000</v>
      </c>
      <c r="L39" s="11">
        <v>382500</v>
      </c>
      <c r="M39" s="12">
        <v>0.5</v>
      </c>
      <c r="N39" s="14" t="s">
        <v>18</v>
      </c>
    </row>
    <row r="40" spans="2:14" ht="14.25" customHeight="1" x14ac:dyDescent="0.35">
      <c r="B40" s="6" t="s">
        <v>14</v>
      </c>
      <c r="C40" s="6">
        <v>1185732</v>
      </c>
      <c r="D40" s="7">
        <v>43901</v>
      </c>
      <c r="E40" s="6" t="s">
        <v>15</v>
      </c>
      <c r="F40" s="6" t="s">
        <v>16</v>
      </c>
      <c r="G40" s="6" t="s">
        <v>16</v>
      </c>
      <c r="H40" s="8" t="s">
        <v>19</v>
      </c>
      <c r="I40" s="9">
        <v>55.000000000000007</v>
      </c>
      <c r="J40" s="10">
        <v>1025</v>
      </c>
      <c r="K40" s="11">
        <v>563750.00000000012</v>
      </c>
      <c r="L40" s="11">
        <v>169125.00000000003</v>
      </c>
      <c r="M40" s="12">
        <v>0.3</v>
      </c>
      <c r="N40" s="14" t="s">
        <v>18</v>
      </c>
    </row>
    <row r="41" spans="2:14" ht="14.25" customHeight="1" x14ac:dyDescent="0.35">
      <c r="B41" s="6" t="s">
        <v>14</v>
      </c>
      <c r="C41" s="6">
        <v>1185732</v>
      </c>
      <c r="D41" s="7">
        <v>43902</v>
      </c>
      <c r="E41" s="6" t="s">
        <v>15</v>
      </c>
      <c r="F41" s="6" t="s">
        <v>16</v>
      </c>
      <c r="G41" s="6" t="s">
        <v>16</v>
      </c>
      <c r="H41" s="8" t="s">
        <v>20</v>
      </c>
      <c r="I41" s="9">
        <v>50</v>
      </c>
      <c r="J41" s="10">
        <v>950</v>
      </c>
      <c r="K41" s="11">
        <v>475000</v>
      </c>
      <c r="L41" s="11">
        <v>166250</v>
      </c>
      <c r="M41" s="12">
        <v>0.35</v>
      </c>
      <c r="N41" s="14" t="s">
        <v>18</v>
      </c>
    </row>
    <row r="42" spans="2:14" ht="14.25" customHeight="1" x14ac:dyDescent="0.35">
      <c r="B42" s="6" t="s">
        <v>14</v>
      </c>
      <c r="C42" s="6">
        <v>1185732</v>
      </c>
      <c r="D42" s="7">
        <v>43903</v>
      </c>
      <c r="E42" s="6" t="s">
        <v>15</v>
      </c>
      <c r="F42" s="6" t="s">
        <v>16</v>
      </c>
      <c r="G42" s="6" t="s">
        <v>16</v>
      </c>
      <c r="H42" s="8" t="s">
        <v>21</v>
      </c>
      <c r="I42" s="9">
        <v>50</v>
      </c>
      <c r="J42" s="10">
        <v>900</v>
      </c>
      <c r="K42" s="11">
        <v>450000</v>
      </c>
      <c r="L42" s="11">
        <v>157500</v>
      </c>
      <c r="M42" s="12">
        <v>0.35</v>
      </c>
      <c r="N42" s="14" t="s">
        <v>18</v>
      </c>
    </row>
    <row r="43" spans="2:14" ht="14.25" customHeight="1" x14ac:dyDescent="0.35">
      <c r="B43" s="6" t="s">
        <v>14</v>
      </c>
      <c r="C43" s="6">
        <v>1185732</v>
      </c>
      <c r="D43" s="7">
        <v>43904</v>
      </c>
      <c r="E43" s="6" t="s">
        <v>15</v>
      </c>
      <c r="F43" s="6" t="s">
        <v>16</v>
      </c>
      <c r="G43" s="6" t="s">
        <v>16</v>
      </c>
      <c r="H43" s="8" t="s">
        <v>22</v>
      </c>
      <c r="I43" s="9">
        <v>60</v>
      </c>
      <c r="J43" s="10">
        <v>925</v>
      </c>
      <c r="K43" s="11">
        <v>555000</v>
      </c>
      <c r="L43" s="11">
        <v>166500</v>
      </c>
      <c r="M43" s="12">
        <v>0.3</v>
      </c>
      <c r="N43" s="14" t="s">
        <v>18</v>
      </c>
    </row>
    <row r="44" spans="2:14" ht="14.25" customHeight="1" x14ac:dyDescent="0.35">
      <c r="B44" s="6" t="s">
        <v>14</v>
      </c>
      <c r="C44" s="6">
        <v>1185732</v>
      </c>
      <c r="D44" s="7">
        <v>43905</v>
      </c>
      <c r="E44" s="6" t="s">
        <v>15</v>
      </c>
      <c r="F44" s="6" t="s">
        <v>16</v>
      </c>
      <c r="G44" s="6" t="s">
        <v>16</v>
      </c>
      <c r="H44" s="8" t="s">
        <v>23</v>
      </c>
      <c r="I44" s="9">
        <v>65</v>
      </c>
      <c r="J44" s="10">
        <v>1100</v>
      </c>
      <c r="K44" s="11">
        <v>715000</v>
      </c>
      <c r="L44" s="11">
        <v>178750</v>
      </c>
      <c r="M44" s="12">
        <v>0.25</v>
      </c>
      <c r="N44" s="14" t="s">
        <v>18</v>
      </c>
    </row>
    <row r="45" spans="2:14" ht="14.25" customHeight="1" x14ac:dyDescent="0.35">
      <c r="B45" s="6" t="s">
        <v>14</v>
      </c>
      <c r="C45" s="6">
        <v>1185732</v>
      </c>
      <c r="D45" s="7">
        <v>43906</v>
      </c>
      <c r="E45" s="6" t="s">
        <v>15</v>
      </c>
      <c r="F45" s="6" t="s">
        <v>16</v>
      </c>
      <c r="G45" s="6" t="s">
        <v>16</v>
      </c>
      <c r="H45" s="8" t="s">
        <v>17</v>
      </c>
      <c r="I45" s="9">
        <v>60</v>
      </c>
      <c r="J45" s="10">
        <v>1250</v>
      </c>
      <c r="K45" s="11">
        <v>750000</v>
      </c>
      <c r="L45" s="11">
        <v>375000</v>
      </c>
      <c r="M45" s="12">
        <v>0.5</v>
      </c>
      <c r="N45" s="14" t="s">
        <v>18</v>
      </c>
    </row>
    <row r="46" spans="2:14" ht="14.25" customHeight="1" x14ac:dyDescent="0.35">
      <c r="B46" s="6" t="s">
        <v>14</v>
      </c>
      <c r="C46" s="6">
        <v>1185732</v>
      </c>
      <c r="D46" s="7">
        <v>43907</v>
      </c>
      <c r="E46" s="6" t="s">
        <v>15</v>
      </c>
      <c r="F46" s="6" t="s">
        <v>16</v>
      </c>
      <c r="G46" s="6" t="s">
        <v>16</v>
      </c>
      <c r="H46" s="8" t="s">
        <v>19</v>
      </c>
      <c r="I46" s="9">
        <v>55.000000000000007</v>
      </c>
      <c r="J46" s="10">
        <v>1025</v>
      </c>
      <c r="K46" s="11">
        <v>563750.00000000012</v>
      </c>
      <c r="L46" s="11">
        <v>169125.00000000003</v>
      </c>
      <c r="M46" s="12">
        <v>0.3</v>
      </c>
      <c r="N46" s="14" t="s">
        <v>18</v>
      </c>
    </row>
    <row r="47" spans="2:14" ht="14.25" customHeight="1" x14ac:dyDescent="0.35">
      <c r="B47" s="6" t="s">
        <v>14</v>
      </c>
      <c r="C47" s="6">
        <v>1185732</v>
      </c>
      <c r="D47" s="7">
        <v>43908</v>
      </c>
      <c r="E47" s="6" t="s">
        <v>15</v>
      </c>
      <c r="F47" s="6" t="s">
        <v>16</v>
      </c>
      <c r="G47" s="6" t="s">
        <v>16</v>
      </c>
      <c r="H47" s="8" t="s">
        <v>20</v>
      </c>
      <c r="I47" s="9">
        <v>50</v>
      </c>
      <c r="J47" s="10">
        <v>950</v>
      </c>
      <c r="K47" s="11">
        <v>475000</v>
      </c>
      <c r="L47" s="11">
        <v>166250</v>
      </c>
      <c r="M47" s="12">
        <v>0.35</v>
      </c>
      <c r="N47" s="14" t="s">
        <v>18</v>
      </c>
    </row>
    <row r="48" spans="2:14" ht="14.25" customHeight="1" x14ac:dyDescent="0.35">
      <c r="B48" s="6" t="s">
        <v>14</v>
      </c>
      <c r="C48" s="6">
        <v>1185732</v>
      </c>
      <c r="D48" s="7">
        <v>43921</v>
      </c>
      <c r="E48" s="6" t="s">
        <v>15</v>
      </c>
      <c r="F48" s="6" t="s">
        <v>16</v>
      </c>
      <c r="G48" s="6" t="s">
        <v>16</v>
      </c>
      <c r="H48" s="8" t="s">
        <v>21</v>
      </c>
      <c r="I48" s="9">
        <v>50</v>
      </c>
      <c r="J48" s="10">
        <v>925</v>
      </c>
      <c r="K48" s="11">
        <v>462500</v>
      </c>
      <c r="L48" s="11">
        <v>161875</v>
      </c>
      <c r="M48" s="12">
        <v>0.35</v>
      </c>
      <c r="N48" s="14" t="s">
        <v>18</v>
      </c>
    </row>
    <row r="49" spans="2:14" ht="14.25" customHeight="1" x14ac:dyDescent="0.35">
      <c r="B49" s="6" t="s">
        <v>25</v>
      </c>
      <c r="C49" s="6">
        <v>1185732</v>
      </c>
      <c r="D49" s="7">
        <v>43938</v>
      </c>
      <c r="E49" s="6" t="s">
        <v>15</v>
      </c>
      <c r="F49" s="6" t="s">
        <v>16</v>
      </c>
      <c r="G49" s="6" t="s">
        <v>16</v>
      </c>
      <c r="H49" s="8" t="s">
        <v>22</v>
      </c>
      <c r="I49" s="9">
        <v>60</v>
      </c>
      <c r="J49" s="10">
        <v>900</v>
      </c>
      <c r="K49" s="11">
        <v>540000</v>
      </c>
      <c r="L49" s="11">
        <v>162000</v>
      </c>
      <c r="M49" s="12">
        <v>0.3</v>
      </c>
      <c r="N49" s="14" t="s">
        <v>18</v>
      </c>
    </row>
    <row r="50" spans="2:14" ht="14.25" customHeight="1" x14ac:dyDescent="0.35">
      <c r="B50" s="6" t="s">
        <v>25</v>
      </c>
      <c r="C50" s="6">
        <v>1185732</v>
      </c>
      <c r="D50" s="7">
        <v>43939</v>
      </c>
      <c r="E50" s="6" t="s">
        <v>15</v>
      </c>
      <c r="F50" s="6" t="s">
        <v>16</v>
      </c>
      <c r="G50" s="6" t="s">
        <v>16</v>
      </c>
      <c r="H50" s="8" t="s">
        <v>23</v>
      </c>
      <c r="I50" s="9">
        <v>65</v>
      </c>
      <c r="J50" s="10">
        <v>1075</v>
      </c>
      <c r="K50" s="11">
        <v>698750</v>
      </c>
      <c r="L50" s="11">
        <v>174687.5</v>
      </c>
      <c r="M50" s="12">
        <v>0.25</v>
      </c>
      <c r="N50" s="14" t="s">
        <v>18</v>
      </c>
    </row>
    <row r="51" spans="2:14" ht="14.25" customHeight="1" x14ac:dyDescent="0.35">
      <c r="B51" s="6" t="s">
        <v>25</v>
      </c>
      <c r="C51" s="6">
        <v>1185732</v>
      </c>
      <c r="D51" s="7">
        <v>43940</v>
      </c>
      <c r="E51" s="6" t="s">
        <v>15</v>
      </c>
      <c r="F51" s="6" t="s">
        <v>16</v>
      </c>
      <c r="G51" s="6" t="s">
        <v>16</v>
      </c>
      <c r="H51" s="8" t="s">
        <v>17</v>
      </c>
      <c r="I51" s="9">
        <v>60</v>
      </c>
      <c r="J51" s="10">
        <v>1200</v>
      </c>
      <c r="K51" s="11">
        <v>720000</v>
      </c>
      <c r="L51" s="11">
        <v>360000</v>
      </c>
      <c r="M51" s="12">
        <v>0.5</v>
      </c>
      <c r="N51" s="14" t="s">
        <v>18</v>
      </c>
    </row>
    <row r="52" spans="2:14" ht="14.25" customHeight="1" x14ac:dyDescent="0.35">
      <c r="B52" s="6" t="s">
        <v>25</v>
      </c>
      <c r="C52" s="6">
        <v>1185732</v>
      </c>
      <c r="D52" s="7">
        <v>43941</v>
      </c>
      <c r="E52" s="6" t="s">
        <v>15</v>
      </c>
      <c r="F52" s="6" t="s">
        <v>16</v>
      </c>
      <c r="G52" s="6" t="s">
        <v>16</v>
      </c>
      <c r="H52" s="8" t="s">
        <v>19</v>
      </c>
      <c r="I52" s="9">
        <v>55.000000000000007</v>
      </c>
      <c r="J52" s="10">
        <v>1000</v>
      </c>
      <c r="K52" s="11">
        <v>550000.00000000012</v>
      </c>
      <c r="L52" s="11">
        <v>165000.00000000003</v>
      </c>
      <c r="M52" s="12">
        <v>0.3</v>
      </c>
      <c r="N52" s="14" t="s">
        <v>18</v>
      </c>
    </row>
    <row r="53" spans="2:14" ht="14.25" customHeight="1" x14ac:dyDescent="0.35">
      <c r="B53" s="6" t="s">
        <v>25</v>
      </c>
      <c r="C53" s="6">
        <v>1185732</v>
      </c>
      <c r="D53" s="7">
        <v>43942</v>
      </c>
      <c r="E53" s="6" t="s">
        <v>15</v>
      </c>
      <c r="F53" s="6" t="s">
        <v>16</v>
      </c>
      <c r="G53" s="6" t="s">
        <v>16</v>
      </c>
      <c r="H53" s="8" t="s">
        <v>20</v>
      </c>
      <c r="I53" s="9">
        <v>50</v>
      </c>
      <c r="J53" s="10">
        <v>925</v>
      </c>
      <c r="K53" s="11">
        <v>462500</v>
      </c>
      <c r="L53" s="11">
        <v>161875</v>
      </c>
      <c r="M53" s="12">
        <v>0.35</v>
      </c>
      <c r="N53" s="14" t="s">
        <v>18</v>
      </c>
    </row>
    <row r="54" spans="2:14" ht="14.25" customHeight="1" x14ac:dyDescent="0.35">
      <c r="B54" s="6" t="s">
        <v>25</v>
      </c>
      <c r="C54" s="6">
        <v>1185732</v>
      </c>
      <c r="D54" s="7">
        <v>43943</v>
      </c>
      <c r="E54" s="6" t="s">
        <v>15</v>
      </c>
      <c r="F54" s="6" t="s">
        <v>16</v>
      </c>
      <c r="G54" s="6" t="s">
        <v>16</v>
      </c>
      <c r="H54" s="8" t="s">
        <v>21</v>
      </c>
      <c r="I54" s="9">
        <v>50</v>
      </c>
      <c r="J54" s="10">
        <v>900</v>
      </c>
      <c r="K54" s="11">
        <v>450000</v>
      </c>
      <c r="L54" s="11">
        <v>157500</v>
      </c>
      <c r="M54" s="12">
        <v>0.35</v>
      </c>
      <c r="N54" s="14" t="s">
        <v>18</v>
      </c>
    </row>
    <row r="55" spans="2:14" ht="14.25" customHeight="1" x14ac:dyDescent="0.35">
      <c r="B55" s="6" t="s">
        <v>25</v>
      </c>
      <c r="C55" s="6">
        <v>1185732</v>
      </c>
      <c r="D55" s="7">
        <v>43944</v>
      </c>
      <c r="E55" s="6" t="s">
        <v>15</v>
      </c>
      <c r="F55" s="6" t="s">
        <v>16</v>
      </c>
      <c r="G55" s="6" t="s">
        <v>16</v>
      </c>
      <c r="H55" s="8" t="s">
        <v>22</v>
      </c>
      <c r="I55" s="9">
        <v>60</v>
      </c>
      <c r="J55" s="10">
        <v>900</v>
      </c>
      <c r="K55" s="11">
        <v>540000</v>
      </c>
      <c r="L55" s="11">
        <v>162000</v>
      </c>
      <c r="M55" s="12">
        <v>0.3</v>
      </c>
      <c r="N55" s="14" t="s">
        <v>18</v>
      </c>
    </row>
    <row r="56" spans="2:14" ht="14.25" customHeight="1" x14ac:dyDescent="0.35">
      <c r="B56" s="6" t="s">
        <v>25</v>
      </c>
      <c r="C56" s="6">
        <v>1185732</v>
      </c>
      <c r="D56" s="7">
        <v>43945</v>
      </c>
      <c r="E56" s="6" t="s">
        <v>15</v>
      </c>
      <c r="F56" s="6" t="s">
        <v>16</v>
      </c>
      <c r="G56" s="6" t="s">
        <v>16</v>
      </c>
      <c r="H56" s="8" t="s">
        <v>23</v>
      </c>
      <c r="I56" s="9">
        <v>65</v>
      </c>
      <c r="J56" s="10">
        <v>1000</v>
      </c>
      <c r="K56" s="11">
        <v>650000</v>
      </c>
      <c r="L56" s="11">
        <v>162500</v>
      </c>
      <c r="M56" s="12">
        <v>0.25</v>
      </c>
      <c r="N56" s="14" t="s">
        <v>18</v>
      </c>
    </row>
    <row r="57" spans="2:14" ht="14.25" customHeight="1" x14ac:dyDescent="0.35">
      <c r="B57" s="6" t="s">
        <v>25</v>
      </c>
      <c r="C57" s="6">
        <v>1185732</v>
      </c>
      <c r="D57" s="7">
        <v>43946</v>
      </c>
      <c r="E57" s="6" t="s">
        <v>15</v>
      </c>
      <c r="F57" s="6" t="s">
        <v>16</v>
      </c>
      <c r="G57" s="6" t="s">
        <v>16</v>
      </c>
      <c r="H57" s="8" t="s">
        <v>22</v>
      </c>
      <c r="I57" s="9">
        <v>65</v>
      </c>
      <c r="J57" s="10">
        <v>875</v>
      </c>
      <c r="K57" s="11">
        <v>568750</v>
      </c>
      <c r="L57" s="11">
        <v>170625</v>
      </c>
      <c r="M57" s="12">
        <v>0.3</v>
      </c>
      <c r="N57" s="14" t="s">
        <v>18</v>
      </c>
    </row>
    <row r="58" spans="2:14" ht="14.25" customHeight="1" x14ac:dyDescent="0.35">
      <c r="B58" s="6" t="s">
        <v>25</v>
      </c>
      <c r="C58" s="6">
        <v>1185732</v>
      </c>
      <c r="D58" s="7">
        <v>43947</v>
      </c>
      <c r="E58" s="6" t="s">
        <v>15</v>
      </c>
      <c r="F58" s="6" t="s">
        <v>16</v>
      </c>
      <c r="G58" s="6" t="s">
        <v>16</v>
      </c>
      <c r="H58" s="8" t="s">
        <v>23</v>
      </c>
      <c r="I58" s="9">
        <v>70</v>
      </c>
      <c r="J58" s="10">
        <v>1000</v>
      </c>
      <c r="K58" s="11">
        <v>700000</v>
      </c>
      <c r="L58" s="11">
        <v>175000</v>
      </c>
      <c r="M58" s="12">
        <v>0.25</v>
      </c>
      <c r="N58" s="14" t="s">
        <v>18</v>
      </c>
    </row>
    <row r="59" spans="2:14" ht="14.25" customHeight="1" x14ac:dyDescent="0.35">
      <c r="B59" s="6" t="s">
        <v>25</v>
      </c>
      <c r="C59" s="6">
        <v>1185732</v>
      </c>
      <c r="D59" s="7">
        <v>43948</v>
      </c>
      <c r="E59" s="6" t="s">
        <v>15</v>
      </c>
      <c r="F59" s="6" t="s">
        <v>16</v>
      </c>
      <c r="G59" s="6" t="s">
        <v>16</v>
      </c>
      <c r="H59" s="8" t="s">
        <v>17</v>
      </c>
      <c r="I59" s="9">
        <v>65</v>
      </c>
      <c r="J59" s="10">
        <v>1150</v>
      </c>
      <c r="K59" s="11">
        <v>747500</v>
      </c>
      <c r="L59" s="11">
        <v>373750</v>
      </c>
      <c r="M59" s="12">
        <v>0.5</v>
      </c>
      <c r="N59" s="14" t="s">
        <v>18</v>
      </c>
    </row>
    <row r="60" spans="2:14" ht="14.25" customHeight="1" x14ac:dyDescent="0.35">
      <c r="B60" s="6" t="s">
        <v>25</v>
      </c>
      <c r="C60" s="6">
        <v>1185732</v>
      </c>
      <c r="D60" s="7">
        <v>43949</v>
      </c>
      <c r="E60" s="6" t="s">
        <v>15</v>
      </c>
      <c r="F60" s="6" t="s">
        <v>16</v>
      </c>
      <c r="G60" s="6" t="s">
        <v>16</v>
      </c>
      <c r="H60" s="8" t="s">
        <v>19</v>
      </c>
      <c r="I60" s="9">
        <v>55.000000000000007</v>
      </c>
      <c r="J60" s="10">
        <v>975</v>
      </c>
      <c r="K60" s="11">
        <v>536250.00000000012</v>
      </c>
      <c r="L60" s="11">
        <v>160875.00000000003</v>
      </c>
      <c r="M60" s="12">
        <v>0.3</v>
      </c>
      <c r="N60" s="14" t="s">
        <v>18</v>
      </c>
    </row>
    <row r="61" spans="2:14" ht="14.25" customHeight="1" x14ac:dyDescent="0.35">
      <c r="B61" s="6" t="s">
        <v>25</v>
      </c>
      <c r="C61" s="6">
        <v>1185732</v>
      </c>
      <c r="D61" s="7">
        <v>43950</v>
      </c>
      <c r="E61" s="6" t="s">
        <v>15</v>
      </c>
      <c r="F61" s="6" t="s">
        <v>16</v>
      </c>
      <c r="G61" s="6" t="s">
        <v>16</v>
      </c>
      <c r="H61" s="8" t="s">
        <v>20</v>
      </c>
      <c r="I61" s="9">
        <v>55.000000000000007</v>
      </c>
      <c r="J61" s="10">
        <v>920</v>
      </c>
      <c r="K61" s="11">
        <v>506000.00000000006</v>
      </c>
      <c r="L61" s="11">
        <v>177100</v>
      </c>
      <c r="M61" s="12">
        <v>0.35</v>
      </c>
      <c r="N61" s="14" t="s">
        <v>18</v>
      </c>
    </row>
    <row r="62" spans="2:14" ht="14.25" customHeight="1" x14ac:dyDescent="0.35">
      <c r="B62" s="6" t="s">
        <v>25</v>
      </c>
      <c r="C62" s="6">
        <v>1185732</v>
      </c>
      <c r="D62" s="7">
        <v>43951</v>
      </c>
      <c r="E62" s="6" t="s">
        <v>15</v>
      </c>
      <c r="F62" s="6" t="s">
        <v>16</v>
      </c>
      <c r="G62" s="6" t="s">
        <v>16</v>
      </c>
      <c r="H62" s="8" t="s">
        <v>21</v>
      </c>
      <c r="I62" s="9">
        <v>55.000000000000007</v>
      </c>
      <c r="J62" s="10">
        <v>900</v>
      </c>
      <c r="K62" s="11">
        <v>495000.00000000006</v>
      </c>
      <c r="L62" s="11">
        <v>173250</v>
      </c>
      <c r="M62" s="12">
        <v>0.35</v>
      </c>
      <c r="N62" s="14" t="s">
        <v>18</v>
      </c>
    </row>
    <row r="63" spans="2:14" ht="14.25" customHeight="1" x14ac:dyDescent="0.35">
      <c r="B63" s="6" t="s">
        <v>25</v>
      </c>
      <c r="C63" s="6">
        <v>1185732</v>
      </c>
      <c r="D63" s="7">
        <v>43952</v>
      </c>
      <c r="E63" s="6" t="s">
        <v>15</v>
      </c>
      <c r="F63" s="6" t="s">
        <v>16</v>
      </c>
      <c r="G63" s="6" t="s">
        <v>16</v>
      </c>
      <c r="H63" s="8" t="s">
        <v>22</v>
      </c>
      <c r="I63" s="9">
        <v>65</v>
      </c>
      <c r="J63" s="10">
        <v>875</v>
      </c>
      <c r="K63" s="11">
        <v>568750</v>
      </c>
      <c r="L63" s="11">
        <v>170625</v>
      </c>
      <c r="M63" s="12">
        <v>0.3</v>
      </c>
      <c r="N63" s="14" t="s">
        <v>18</v>
      </c>
    </row>
    <row r="64" spans="2:14" ht="14.25" customHeight="1" x14ac:dyDescent="0.35">
      <c r="B64" s="6" t="s">
        <v>25</v>
      </c>
      <c r="C64" s="6">
        <v>1185732</v>
      </c>
      <c r="D64" s="7">
        <v>43953</v>
      </c>
      <c r="E64" s="6" t="s">
        <v>15</v>
      </c>
      <c r="F64" s="6" t="s">
        <v>16</v>
      </c>
      <c r="G64" s="6" t="s">
        <v>16</v>
      </c>
      <c r="H64" s="8" t="s">
        <v>23</v>
      </c>
      <c r="I64" s="9">
        <v>70</v>
      </c>
      <c r="J64" s="10">
        <v>975</v>
      </c>
      <c r="K64" s="11">
        <v>682500</v>
      </c>
      <c r="L64" s="11">
        <v>170625</v>
      </c>
      <c r="M64" s="12">
        <v>0.25</v>
      </c>
      <c r="N64" s="14" t="s">
        <v>18</v>
      </c>
    </row>
    <row r="65" spans="2:14" ht="14.25" customHeight="1" x14ac:dyDescent="0.35">
      <c r="B65" s="6" t="s">
        <v>25</v>
      </c>
      <c r="C65" s="6">
        <v>1185732</v>
      </c>
      <c r="D65" s="7">
        <v>43954</v>
      </c>
      <c r="E65" s="6" t="s">
        <v>15</v>
      </c>
      <c r="F65" s="6" t="s">
        <v>16</v>
      </c>
      <c r="G65" s="6" t="s">
        <v>16</v>
      </c>
      <c r="H65" s="8" t="s">
        <v>17</v>
      </c>
      <c r="I65" s="9">
        <v>65</v>
      </c>
      <c r="J65" s="10">
        <v>1200</v>
      </c>
      <c r="K65" s="11">
        <v>780000</v>
      </c>
      <c r="L65" s="11">
        <v>390000</v>
      </c>
      <c r="M65" s="12">
        <v>0.5</v>
      </c>
      <c r="N65" s="14" t="s">
        <v>18</v>
      </c>
    </row>
    <row r="66" spans="2:14" ht="14.25" customHeight="1" x14ac:dyDescent="0.35">
      <c r="B66" s="6" t="s">
        <v>25</v>
      </c>
      <c r="C66" s="6">
        <v>1185732</v>
      </c>
      <c r="D66" s="7">
        <v>43955</v>
      </c>
      <c r="E66" s="6" t="s">
        <v>15</v>
      </c>
      <c r="F66" s="6" t="s">
        <v>16</v>
      </c>
      <c r="G66" s="6" t="s">
        <v>16</v>
      </c>
      <c r="H66" s="8" t="s">
        <v>19</v>
      </c>
      <c r="I66" s="9">
        <v>55.000000000000007</v>
      </c>
      <c r="J66" s="10">
        <v>1000</v>
      </c>
      <c r="K66" s="11">
        <v>550000.00000000012</v>
      </c>
      <c r="L66" s="11">
        <v>165000.00000000003</v>
      </c>
      <c r="M66" s="12">
        <v>0.3</v>
      </c>
      <c r="N66" s="14" t="s">
        <v>18</v>
      </c>
    </row>
    <row r="67" spans="2:14" ht="14.25" customHeight="1" x14ac:dyDescent="0.35">
      <c r="B67" s="6" t="s">
        <v>25</v>
      </c>
      <c r="C67" s="6">
        <v>1185732</v>
      </c>
      <c r="D67" s="7">
        <v>43956</v>
      </c>
      <c r="E67" s="6" t="s">
        <v>15</v>
      </c>
      <c r="F67" s="6" t="s">
        <v>16</v>
      </c>
      <c r="G67" s="6" t="s">
        <v>16</v>
      </c>
      <c r="H67" s="8" t="s">
        <v>20</v>
      </c>
      <c r="I67" s="9">
        <v>55.000000000000007</v>
      </c>
      <c r="J67" s="10">
        <v>950</v>
      </c>
      <c r="K67" s="11">
        <v>522500.00000000006</v>
      </c>
      <c r="L67" s="11">
        <v>182875</v>
      </c>
      <c r="M67" s="12">
        <v>0.35</v>
      </c>
      <c r="N67" s="14" t="s">
        <v>18</v>
      </c>
    </row>
    <row r="68" spans="2:14" ht="14.25" customHeight="1" x14ac:dyDescent="0.35">
      <c r="B68" s="6" t="s">
        <v>25</v>
      </c>
      <c r="C68" s="6">
        <v>1185732</v>
      </c>
      <c r="D68" s="7">
        <v>43957</v>
      </c>
      <c r="E68" s="6" t="s">
        <v>15</v>
      </c>
      <c r="F68" s="6" t="s">
        <v>16</v>
      </c>
      <c r="G68" s="6" t="s">
        <v>16</v>
      </c>
      <c r="H68" s="8" t="s">
        <v>21</v>
      </c>
      <c r="I68" s="9">
        <v>55.000000000000007</v>
      </c>
      <c r="J68" s="10">
        <v>900</v>
      </c>
      <c r="K68" s="11">
        <v>495000.00000000006</v>
      </c>
      <c r="L68" s="11">
        <v>173250</v>
      </c>
      <c r="M68" s="12">
        <v>0.35</v>
      </c>
      <c r="N68" s="14" t="s">
        <v>18</v>
      </c>
    </row>
    <row r="69" spans="2:14" ht="14.25" customHeight="1" x14ac:dyDescent="0.35">
      <c r="B69" s="6" t="s">
        <v>25</v>
      </c>
      <c r="C69" s="6">
        <v>1185732</v>
      </c>
      <c r="D69" s="7">
        <v>43958</v>
      </c>
      <c r="E69" s="6" t="s">
        <v>15</v>
      </c>
      <c r="F69" s="6" t="s">
        <v>16</v>
      </c>
      <c r="G69" s="6" t="s">
        <v>16</v>
      </c>
      <c r="H69" s="8" t="s">
        <v>22</v>
      </c>
      <c r="I69" s="9">
        <v>65</v>
      </c>
      <c r="J69" s="10">
        <v>900</v>
      </c>
      <c r="K69" s="11">
        <v>585000</v>
      </c>
      <c r="L69" s="11">
        <v>175500</v>
      </c>
      <c r="M69" s="12">
        <v>0.3</v>
      </c>
      <c r="N69" s="14" t="s">
        <v>18</v>
      </c>
    </row>
    <row r="70" spans="2:14" ht="14.25" customHeight="1" x14ac:dyDescent="0.35">
      <c r="B70" s="6" t="s">
        <v>25</v>
      </c>
      <c r="C70" s="6">
        <v>1185732</v>
      </c>
      <c r="D70" s="7">
        <v>44030</v>
      </c>
      <c r="E70" s="6" t="s">
        <v>15</v>
      </c>
      <c r="F70" s="6" t="s">
        <v>16</v>
      </c>
      <c r="G70" s="6" t="s">
        <v>16</v>
      </c>
      <c r="H70" s="8" t="s">
        <v>23</v>
      </c>
      <c r="I70" s="9">
        <v>70</v>
      </c>
      <c r="J70" s="10">
        <v>1000</v>
      </c>
      <c r="K70" s="11">
        <v>700000</v>
      </c>
      <c r="L70" s="11">
        <v>175000</v>
      </c>
      <c r="M70" s="12">
        <v>0.25</v>
      </c>
      <c r="N70" s="14" t="s">
        <v>18</v>
      </c>
    </row>
    <row r="71" spans="2:14" ht="14.25" customHeight="1" x14ac:dyDescent="0.35">
      <c r="B71" s="6" t="s">
        <v>26</v>
      </c>
      <c r="C71" s="6">
        <v>1197831</v>
      </c>
      <c r="D71" s="7">
        <v>44031</v>
      </c>
      <c r="E71" s="6" t="s">
        <v>15</v>
      </c>
      <c r="F71" s="6" t="s">
        <v>16</v>
      </c>
      <c r="G71" s="6" t="s">
        <v>16</v>
      </c>
      <c r="H71" s="8" t="s">
        <v>17</v>
      </c>
      <c r="I71" s="9">
        <v>25</v>
      </c>
      <c r="J71" s="10">
        <v>900</v>
      </c>
      <c r="K71" s="11">
        <v>225000</v>
      </c>
      <c r="L71" s="11">
        <v>78750</v>
      </c>
      <c r="M71" s="12">
        <v>0.35</v>
      </c>
      <c r="N71" s="14" t="s">
        <v>18</v>
      </c>
    </row>
    <row r="72" spans="2:14" ht="14.25" customHeight="1" x14ac:dyDescent="0.35">
      <c r="B72" s="6" t="s">
        <v>26</v>
      </c>
      <c r="C72" s="6">
        <v>1197831</v>
      </c>
      <c r="D72" s="7">
        <v>44032</v>
      </c>
      <c r="E72" s="6" t="s">
        <v>15</v>
      </c>
      <c r="F72" s="6" t="s">
        <v>16</v>
      </c>
      <c r="G72" s="6" t="s">
        <v>16</v>
      </c>
      <c r="H72" s="8" t="s">
        <v>19</v>
      </c>
      <c r="I72" s="9">
        <v>35</v>
      </c>
      <c r="J72" s="10">
        <v>900</v>
      </c>
      <c r="K72" s="11">
        <v>315000</v>
      </c>
      <c r="L72" s="11">
        <v>110250</v>
      </c>
      <c r="M72" s="12">
        <v>0.35</v>
      </c>
      <c r="N72" s="14" t="s">
        <v>18</v>
      </c>
    </row>
    <row r="73" spans="2:14" ht="14.25" customHeight="1" x14ac:dyDescent="0.35">
      <c r="B73" s="6" t="s">
        <v>26</v>
      </c>
      <c r="C73" s="6">
        <v>1197831</v>
      </c>
      <c r="D73" s="7">
        <v>44033</v>
      </c>
      <c r="E73" s="6" t="s">
        <v>15</v>
      </c>
      <c r="F73" s="6" t="s">
        <v>16</v>
      </c>
      <c r="G73" s="6" t="s">
        <v>16</v>
      </c>
      <c r="H73" s="8" t="s">
        <v>20</v>
      </c>
      <c r="I73" s="9">
        <v>35</v>
      </c>
      <c r="J73" s="10">
        <v>700</v>
      </c>
      <c r="K73" s="11">
        <v>245000</v>
      </c>
      <c r="L73" s="11">
        <v>85750</v>
      </c>
      <c r="M73" s="12">
        <v>0.35</v>
      </c>
      <c r="N73" s="14" t="s">
        <v>18</v>
      </c>
    </row>
    <row r="74" spans="2:14" ht="14.25" customHeight="1" x14ac:dyDescent="0.35">
      <c r="B74" s="6" t="s">
        <v>26</v>
      </c>
      <c r="C74" s="6">
        <v>1197831</v>
      </c>
      <c r="D74" s="7">
        <v>44034</v>
      </c>
      <c r="E74" s="6" t="s">
        <v>15</v>
      </c>
      <c r="F74" s="6" t="s">
        <v>16</v>
      </c>
      <c r="G74" s="6" t="s">
        <v>16</v>
      </c>
      <c r="H74" s="8" t="s">
        <v>21</v>
      </c>
      <c r="I74" s="9">
        <v>35</v>
      </c>
      <c r="J74" s="10">
        <v>700</v>
      </c>
      <c r="K74" s="11">
        <v>245000</v>
      </c>
      <c r="L74" s="11">
        <v>110250</v>
      </c>
      <c r="M74" s="12">
        <v>0.45</v>
      </c>
      <c r="N74" s="14" t="s">
        <v>18</v>
      </c>
    </row>
    <row r="75" spans="2:14" ht="14.25" customHeight="1" x14ac:dyDescent="0.35">
      <c r="B75" s="6" t="s">
        <v>26</v>
      </c>
      <c r="C75" s="6">
        <v>1197831</v>
      </c>
      <c r="D75" s="7">
        <v>44035</v>
      </c>
      <c r="E75" s="6" t="s">
        <v>27</v>
      </c>
      <c r="F75" s="6" t="s">
        <v>28</v>
      </c>
      <c r="G75" s="6" t="s">
        <v>29</v>
      </c>
      <c r="H75" s="8" t="s">
        <v>22</v>
      </c>
      <c r="I75" s="9">
        <v>40</v>
      </c>
      <c r="J75" s="10">
        <v>550</v>
      </c>
      <c r="K75" s="11">
        <v>220000</v>
      </c>
      <c r="L75" s="11">
        <v>66000</v>
      </c>
      <c r="M75" s="12">
        <v>0.3</v>
      </c>
      <c r="N75" s="14" t="s">
        <v>18</v>
      </c>
    </row>
    <row r="76" spans="2:14" ht="14.25" customHeight="1" x14ac:dyDescent="0.35">
      <c r="B76" s="6" t="s">
        <v>26</v>
      </c>
      <c r="C76" s="6">
        <v>1197831</v>
      </c>
      <c r="D76" s="7">
        <v>44036</v>
      </c>
      <c r="E76" s="6" t="s">
        <v>27</v>
      </c>
      <c r="F76" s="6" t="s">
        <v>28</v>
      </c>
      <c r="G76" s="6" t="s">
        <v>29</v>
      </c>
      <c r="H76" s="8" t="s">
        <v>23</v>
      </c>
      <c r="I76" s="9">
        <v>35</v>
      </c>
      <c r="J76" s="10">
        <v>700</v>
      </c>
      <c r="K76" s="11">
        <v>245000</v>
      </c>
      <c r="L76" s="11">
        <v>122500</v>
      </c>
      <c r="M76" s="12">
        <v>0.5</v>
      </c>
      <c r="N76" s="14" t="s">
        <v>18</v>
      </c>
    </row>
    <row r="77" spans="2:14" ht="14.25" customHeight="1" x14ac:dyDescent="0.35">
      <c r="B77" s="6" t="s">
        <v>26</v>
      </c>
      <c r="C77" s="6">
        <v>1197831</v>
      </c>
      <c r="D77" s="7">
        <v>44037</v>
      </c>
      <c r="E77" s="6" t="s">
        <v>27</v>
      </c>
      <c r="F77" s="6" t="s">
        <v>28</v>
      </c>
      <c r="G77" s="6" t="s">
        <v>29</v>
      </c>
      <c r="H77" s="8" t="s">
        <v>17</v>
      </c>
      <c r="I77" s="9">
        <v>25</v>
      </c>
      <c r="J77" s="10">
        <v>850</v>
      </c>
      <c r="K77" s="11">
        <v>212500</v>
      </c>
      <c r="L77" s="11">
        <v>74375</v>
      </c>
      <c r="M77" s="12">
        <v>0.35</v>
      </c>
      <c r="N77" s="14" t="s">
        <v>18</v>
      </c>
    </row>
    <row r="78" spans="2:14" ht="14.25" customHeight="1" x14ac:dyDescent="0.35">
      <c r="B78" s="6" t="s">
        <v>26</v>
      </c>
      <c r="C78" s="6">
        <v>1197831</v>
      </c>
      <c r="D78" s="7">
        <v>44038</v>
      </c>
      <c r="E78" s="6" t="s">
        <v>27</v>
      </c>
      <c r="F78" s="6" t="s">
        <v>28</v>
      </c>
      <c r="G78" s="6" t="s">
        <v>29</v>
      </c>
      <c r="H78" s="8" t="s">
        <v>19</v>
      </c>
      <c r="I78" s="9">
        <v>35</v>
      </c>
      <c r="J78" s="10">
        <v>850</v>
      </c>
      <c r="K78" s="11">
        <v>297500</v>
      </c>
      <c r="L78" s="11">
        <v>104125</v>
      </c>
      <c r="M78" s="12">
        <v>0.35</v>
      </c>
      <c r="N78" s="14" t="s">
        <v>18</v>
      </c>
    </row>
    <row r="79" spans="2:14" ht="14.25" customHeight="1" x14ac:dyDescent="0.35">
      <c r="B79" s="6" t="s">
        <v>26</v>
      </c>
      <c r="C79" s="6">
        <v>1197831</v>
      </c>
      <c r="D79" s="7">
        <v>44039</v>
      </c>
      <c r="E79" s="6" t="s">
        <v>27</v>
      </c>
      <c r="F79" s="6" t="s">
        <v>28</v>
      </c>
      <c r="G79" s="6" t="s">
        <v>29</v>
      </c>
      <c r="H79" s="8" t="s">
        <v>20</v>
      </c>
      <c r="I79" s="9">
        <v>35</v>
      </c>
      <c r="J79" s="10">
        <v>675</v>
      </c>
      <c r="K79" s="11">
        <v>236250</v>
      </c>
      <c r="L79" s="11">
        <v>82687.5</v>
      </c>
      <c r="M79" s="12">
        <v>0.35</v>
      </c>
      <c r="N79" s="14" t="s">
        <v>18</v>
      </c>
    </row>
    <row r="80" spans="2:14" ht="14.25" customHeight="1" x14ac:dyDescent="0.35">
      <c r="B80" s="6" t="s">
        <v>26</v>
      </c>
      <c r="C80" s="6">
        <v>1197831</v>
      </c>
      <c r="D80" s="7">
        <v>44040</v>
      </c>
      <c r="E80" s="6" t="s">
        <v>27</v>
      </c>
      <c r="F80" s="6" t="s">
        <v>28</v>
      </c>
      <c r="G80" s="6" t="s">
        <v>29</v>
      </c>
      <c r="H80" s="8" t="s">
        <v>21</v>
      </c>
      <c r="I80" s="9">
        <v>35</v>
      </c>
      <c r="J80" s="10">
        <v>625</v>
      </c>
      <c r="K80" s="11">
        <v>218750</v>
      </c>
      <c r="L80" s="11">
        <v>98437.5</v>
      </c>
      <c r="M80" s="12">
        <v>0.45</v>
      </c>
      <c r="N80" s="14" t="s">
        <v>18</v>
      </c>
    </row>
    <row r="81" spans="2:14" ht="14.25" customHeight="1" x14ac:dyDescent="0.35">
      <c r="B81" s="6" t="s">
        <v>26</v>
      </c>
      <c r="C81" s="6">
        <v>1197831</v>
      </c>
      <c r="D81" s="7">
        <v>44041</v>
      </c>
      <c r="E81" s="6" t="s">
        <v>27</v>
      </c>
      <c r="F81" s="6" t="s">
        <v>28</v>
      </c>
      <c r="G81" s="6" t="s">
        <v>29</v>
      </c>
      <c r="H81" s="8" t="s">
        <v>22</v>
      </c>
      <c r="I81" s="9">
        <v>40</v>
      </c>
      <c r="J81" s="10">
        <v>500</v>
      </c>
      <c r="K81" s="11">
        <v>200000</v>
      </c>
      <c r="L81" s="11">
        <v>60000</v>
      </c>
      <c r="M81" s="12">
        <v>0.3</v>
      </c>
      <c r="N81" s="14" t="s">
        <v>18</v>
      </c>
    </row>
    <row r="82" spans="2:14" ht="14.25" customHeight="1" x14ac:dyDescent="0.35">
      <c r="B82" s="6" t="s">
        <v>26</v>
      </c>
      <c r="C82" s="6">
        <v>1197831</v>
      </c>
      <c r="D82" s="7">
        <v>44042</v>
      </c>
      <c r="E82" s="6" t="s">
        <v>27</v>
      </c>
      <c r="F82" s="6" t="s">
        <v>28</v>
      </c>
      <c r="G82" s="6" t="s">
        <v>29</v>
      </c>
      <c r="H82" s="8" t="s">
        <v>23</v>
      </c>
      <c r="I82" s="9">
        <v>35</v>
      </c>
      <c r="J82" s="10">
        <v>700</v>
      </c>
      <c r="K82" s="11">
        <v>245000</v>
      </c>
      <c r="L82" s="11">
        <v>122500</v>
      </c>
      <c r="M82" s="12">
        <v>0.5</v>
      </c>
      <c r="N82" s="14" t="s">
        <v>18</v>
      </c>
    </row>
    <row r="83" spans="2:14" ht="14.25" customHeight="1" x14ac:dyDescent="0.35">
      <c r="B83" s="6" t="s">
        <v>26</v>
      </c>
      <c r="C83" s="6">
        <v>1197831</v>
      </c>
      <c r="D83" s="7">
        <v>44043</v>
      </c>
      <c r="E83" s="6" t="s">
        <v>27</v>
      </c>
      <c r="F83" s="6" t="s">
        <v>28</v>
      </c>
      <c r="G83" s="6" t="s">
        <v>29</v>
      </c>
      <c r="H83" s="8" t="s">
        <v>17</v>
      </c>
      <c r="I83" s="9">
        <v>30</v>
      </c>
      <c r="J83" s="10">
        <v>875</v>
      </c>
      <c r="K83" s="11">
        <v>262500</v>
      </c>
      <c r="L83" s="11">
        <v>91875</v>
      </c>
      <c r="M83" s="12">
        <v>0.35</v>
      </c>
      <c r="N83" s="14" t="s">
        <v>18</v>
      </c>
    </row>
    <row r="84" spans="2:14" ht="14.25" customHeight="1" x14ac:dyDescent="0.35">
      <c r="B84" s="6" t="s">
        <v>26</v>
      </c>
      <c r="C84" s="6">
        <v>1197831</v>
      </c>
      <c r="D84" s="7">
        <v>44044</v>
      </c>
      <c r="E84" s="6" t="s">
        <v>27</v>
      </c>
      <c r="F84" s="6" t="s">
        <v>28</v>
      </c>
      <c r="G84" s="6" t="s">
        <v>29</v>
      </c>
      <c r="H84" s="8" t="s">
        <v>19</v>
      </c>
      <c r="I84" s="9">
        <v>40</v>
      </c>
      <c r="J84" s="10">
        <v>875</v>
      </c>
      <c r="K84" s="11">
        <v>350000</v>
      </c>
      <c r="L84" s="11">
        <v>122499.99999999999</v>
      </c>
      <c r="M84" s="12">
        <v>0.35</v>
      </c>
      <c r="N84" s="14" t="s">
        <v>18</v>
      </c>
    </row>
    <row r="85" spans="2:14" ht="14.25" customHeight="1" x14ac:dyDescent="0.35">
      <c r="B85" s="6" t="s">
        <v>26</v>
      </c>
      <c r="C85" s="6">
        <v>1197831</v>
      </c>
      <c r="D85" s="7">
        <v>44045</v>
      </c>
      <c r="E85" s="6" t="s">
        <v>27</v>
      </c>
      <c r="F85" s="6" t="s">
        <v>28</v>
      </c>
      <c r="G85" s="6" t="s">
        <v>29</v>
      </c>
      <c r="H85" s="8" t="s">
        <v>20</v>
      </c>
      <c r="I85" s="9">
        <v>35</v>
      </c>
      <c r="J85" s="10">
        <v>700</v>
      </c>
      <c r="K85" s="11">
        <v>245000</v>
      </c>
      <c r="L85" s="11">
        <v>85750</v>
      </c>
      <c r="M85" s="12">
        <v>0.35</v>
      </c>
      <c r="N85" s="14" t="s">
        <v>18</v>
      </c>
    </row>
    <row r="86" spans="2:14" ht="14.25" customHeight="1" x14ac:dyDescent="0.35">
      <c r="B86" s="6" t="s">
        <v>26</v>
      </c>
      <c r="C86" s="6">
        <v>1197831</v>
      </c>
      <c r="D86" s="7">
        <v>44046</v>
      </c>
      <c r="E86" s="6" t="s">
        <v>27</v>
      </c>
      <c r="F86" s="6" t="s">
        <v>28</v>
      </c>
      <c r="G86" s="6" t="s">
        <v>29</v>
      </c>
      <c r="H86" s="8" t="s">
        <v>21</v>
      </c>
      <c r="I86" s="9">
        <v>40</v>
      </c>
      <c r="J86" s="10">
        <v>600</v>
      </c>
      <c r="K86" s="11">
        <v>240000</v>
      </c>
      <c r="L86" s="11">
        <v>108000</v>
      </c>
      <c r="M86" s="12">
        <v>0.45</v>
      </c>
      <c r="N86" s="14" t="s">
        <v>18</v>
      </c>
    </row>
    <row r="87" spans="2:14" ht="14.25" customHeight="1" x14ac:dyDescent="0.35">
      <c r="B87" s="6" t="s">
        <v>26</v>
      </c>
      <c r="C87" s="6">
        <v>1197831</v>
      </c>
      <c r="D87" s="7">
        <v>44047</v>
      </c>
      <c r="E87" s="6" t="s">
        <v>27</v>
      </c>
      <c r="F87" s="6" t="s">
        <v>28</v>
      </c>
      <c r="G87" s="6" t="s">
        <v>29</v>
      </c>
      <c r="H87" s="8" t="s">
        <v>22</v>
      </c>
      <c r="I87" s="9">
        <v>45</v>
      </c>
      <c r="J87" s="10">
        <v>500</v>
      </c>
      <c r="K87" s="11">
        <v>225000</v>
      </c>
      <c r="L87" s="11">
        <v>67500</v>
      </c>
      <c r="M87" s="12">
        <v>0.3</v>
      </c>
      <c r="N87" s="14" t="s">
        <v>18</v>
      </c>
    </row>
    <row r="88" spans="2:14" ht="14.25" customHeight="1" x14ac:dyDescent="0.35">
      <c r="B88" s="6" t="s">
        <v>26</v>
      </c>
      <c r="C88" s="6">
        <v>1197831</v>
      </c>
      <c r="D88" s="7">
        <v>44048</v>
      </c>
      <c r="E88" s="6" t="s">
        <v>27</v>
      </c>
      <c r="F88" s="6" t="s">
        <v>28</v>
      </c>
      <c r="G88" s="6" t="s">
        <v>29</v>
      </c>
      <c r="H88" s="8" t="s">
        <v>23</v>
      </c>
      <c r="I88" s="9">
        <v>40</v>
      </c>
      <c r="J88" s="10">
        <v>650</v>
      </c>
      <c r="K88" s="11">
        <v>260000</v>
      </c>
      <c r="L88" s="11">
        <v>130000</v>
      </c>
      <c r="M88" s="12">
        <v>0.5</v>
      </c>
      <c r="N88" s="14" t="s">
        <v>18</v>
      </c>
    </row>
    <row r="89" spans="2:14" ht="14.25" customHeight="1" x14ac:dyDescent="0.35">
      <c r="B89" s="6" t="s">
        <v>26</v>
      </c>
      <c r="C89" s="6">
        <v>1197831</v>
      </c>
      <c r="D89" s="7">
        <v>44049</v>
      </c>
      <c r="E89" s="6" t="s">
        <v>27</v>
      </c>
      <c r="F89" s="6" t="s">
        <v>28</v>
      </c>
      <c r="G89" s="6" t="s">
        <v>29</v>
      </c>
      <c r="H89" s="8" t="s">
        <v>17</v>
      </c>
      <c r="I89" s="9">
        <v>30</v>
      </c>
      <c r="J89" s="10">
        <v>900</v>
      </c>
      <c r="K89" s="11">
        <v>270000</v>
      </c>
      <c r="L89" s="11">
        <v>94500</v>
      </c>
      <c r="M89" s="12">
        <v>0.35</v>
      </c>
      <c r="N89" s="14" t="s">
        <v>18</v>
      </c>
    </row>
    <row r="90" spans="2:14" ht="14.25" customHeight="1" x14ac:dyDescent="0.35">
      <c r="B90" s="6" t="s">
        <v>26</v>
      </c>
      <c r="C90" s="6">
        <v>1197831</v>
      </c>
      <c r="D90" s="7">
        <v>44050</v>
      </c>
      <c r="E90" s="6" t="s">
        <v>27</v>
      </c>
      <c r="F90" s="6" t="s">
        <v>28</v>
      </c>
      <c r="G90" s="6" t="s">
        <v>29</v>
      </c>
      <c r="H90" s="8" t="s">
        <v>19</v>
      </c>
      <c r="I90" s="9">
        <v>40</v>
      </c>
      <c r="J90" s="10">
        <v>900</v>
      </c>
      <c r="K90" s="11">
        <v>360000</v>
      </c>
      <c r="L90" s="11">
        <v>125999.99999999999</v>
      </c>
      <c r="M90" s="12">
        <v>0.35</v>
      </c>
      <c r="N90" s="14" t="s">
        <v>18</v>
      </c>
    </row>
    <row r="91" spans="2:14" ht="14.25" customHeight="1" x14ac:dyDescent="0.35">
      <c r="B91" s="6" t="s">
        <v>26</v>
      </c>
      <c r="C91" s="6">
        <v>1197831</v>
      </c>
      <c r="D91" s="7">
        <v>44051</v>
      </c>
      <c r="E91" s="6" t="s">
        <v>27</v>
      </c>
      <c r="F91" s="6" t="s">
        <v>28</v>
      </c>
      <c r="G91" s="6" t="s">
        <v>29</v>
      </c>
      <c r="H91" s="8" t="s">
        <v>20</v>
      </c>
      <c r="I91" s="9">
        <v>35</v>
      </c>
      <c r="J91" s="10">
        <v>725</v>
      </c>
      <c r="K91" s="11">
        <v>253750</v>
      </c>
      <c r="L91" s="11">
        <v>88812.5</v>
      </c>
      <c r="M91" s="12">
        <v>0.35</v>
      </c>
      <c r="N91" s="14" t="s">
        <v>18</v>
      </c>
    </row>
    <row r="92" spans="2:14" ht="14.25" customHeight="1" x14ac:dyDescent="0.35">
      <c r="B92" s="6" t="s">
        <v>26</v>
      </c>
      <c r="C92" s="6">
        <v>1197831</v>
      </c>
      <c r="D92" s="7">
        <v>44052</v>
      </c>
      <c r="E92" s="6" t="s">
        <v>27</v>
      </c>
      <c r="F92" s="6" t="s">
        <v>28</v>
      </c>
      <c r="G92" s="6" t="s">
        <v>29</v>
      </c>
      <c r="H92" s="8" t="s">
        <v>21</v>
      </c>
      <c r="I92" s="9">
        <v>40</v>
      </c>
      <c r="J92" s="10">
        <v>625</v>
      </c>
      <c r="K92" s="11">
        <v>250000</v>
      </c>
      <c r="L92" s="11">
        <v>112500</v>
      </c>
      <c r="M92" s="12">
        <v>0.45</v>
      </c>
      <c r="N92" s="14" t="s">
        <v>18</v>
      </c>
    </row>
    <row r="93" spans="2:14" ht="14.25" customHeight="1" x14ac:dyDescent="0.35">
      <c r="B93" s="6" t="s">
        <v>25</v>
      </c>
      <c r="C93" s="6">
        <v>1197831</v>
      </c>
      <c r="D93" s="7">
        <v>44053</v>
      </c>
      <c r="E93" s="6" t="s">
        <v>27</v>
      </c>
      <c r="F93" s="6" t="s">
        <v>28</v>
      </c>
      <c r="G93" s="6" t="s">
        <v>29</v>
      </c>
      <c r="H93" s="8" t="s">
        <v>22</v>
      </c>
      <c r="I93" s="9">
        <v>45</v>
      </c>
      <c r="J93" s="10">
        <v>525</v>
      </c>
      <c r="K93" s="11">
        <v>236250</v>
      </c>
      <c r="L93" s="11">
        <v>70875</v>
      </c>
      <c r="M93" s="12">
        <v>0.3</v>
      </c>
      <c r="N93" s="14" t="s">
        <v>18</v>
      </c>
    </row>
    <row r="94" spans="2:14" ht="14.25" customHeight="1" x14ac:dyDescent="0.35">
      <c r="B94" s="6" t="s">
        <v>25</v>
      </c>
      <c r="C94" s="6">
        <v>1197831</v>
      </c>
      <c r="D94" s="7">
        <v>44054</v>
      </c>
      <c r="E94" s="6" t="s">
        <v>27</v>
      </c>
      <c r="F94" s="6" t="s">
        <v>28</v>
      </c>
      <c r="G94" s="6" t="s">
        <v>29</v>
      </c>
      <c r="H94" s="8" t="s">
        <v>23</v>
      </c>
      <c r="I94" s="9">
        <v>40</v>
      </c>
      <c r="J94" s="10">
        <v>800</v>
      </c>
      <c r="K94" s="11">
        <v>320000</v>
      </c>
      <c r="L94" s="11">
        <v>160000</v>
      </c>
      <c r="M94" s="12">
        <v>0.5</v>
      </c>
      <c r="N94" s="14" t="s">
        <v>18</v>
      </c>
    </row>
    <row r="95" spans="2:14" ht="14.25" customHeight="1" x14ac:dyDescent="0.35">
      <c r="B95" s="6" t="s">
        <v>25</v>
      </c>
      <c r="C95" s="6">
        <v>1197831</v>
      </c>
      <c r="D95" s="7">
        <v>44055</v>
      </c>
      <c r="E95" s="6" t="s">
        <v>27</v>
      </c>
      <c r="F95" s="6" t="s">
        <v>28</v>
      </c>
      <c r="G95" s="6" t="s">
        <v>29</v>
      </c>
      <c r="H95" s="8" t="s">
        <v>17</v>
      </c>
      <c r="I95" s="9">
        <v>30</v>
      </c>
      <c r="J95" s="10">
        <v>925</v>
      </c>
      <c r="K95" s="11">
        <v>277500</v>
      </c>
      <c r="L95" s="11">
        <v>97125</v>
      </c>
      <c r="M95" s="12">
        <v>0.35</v>
      </c>
      <c r="N95" s="14" t="s">
        <v>18</v>
      </c>
    </row>
    <row r="96" spans="2:14" ht="14.25" customHeight="1" x14ac:dyDescent="0.35">
      <c r="B96" s="6" t="s">
        <v>25</v>
      </c>
      <c r="C96" s="6">
        <v>1197831</v>
      </c>
      <c r="D96" s="7">
        <v>44056</v>
      </c>
      <c r="E96" s="6" t="s">
        <v>27</v>
      </c>
      <c r="F96" s="6" t="s">
        <v>28</v>
      </c>
      <c r="G96" s="6" t="s">
        <v>29</v>
      </c>
      <c r="H96" s="8" t="s">
        <v>19</v>
      </c>
      <c r="I96" s="9">
        <v>40</v>
      </c>
      <c r="J96" s="10">
        <v>925</v>
      </c>
      <c r="K96" s="11">
        <v>370000</v>
      </c>
      <c r="L96" s="11">
        <v>129499.99999999999</v>
      </c>
      <c r="M96" s="12">
        <v>0.35</v>
      </c>
      <c r="N96" s="14" t="s">
        <v>18</v>
      </c>
    </row>
    <row r="97" spans="2:14" ht="14.25" customHeight="1" x14ac:dyDescent="0.35">
      <c r="B97" s="6" t="s">
        <v>25</v>
      </c>
      <c r="C97" s="6">
        <v>1197831</v>
      </c>
      <c r="D97" s="7">
        <v>44057</v>
      </c>
      <c r="E97" s="6" t="s">
        <v>27</v>
      </c>
      <c r="F97" s="6" t="s">
        <v>28</v>
      </c>
      <c r="G97" s="6" t="s">
        <v>29</v>
      </c>
      <c r="H97" s="8" t="s">
        <v>20</v>
      </c>
      <c r="I97" s="9">
        <v>35</v>
      </c>
      <c r="J97" s="10">
        <v>775</v>
      </c>
      <c r="K97" s="11">
        <v>271250</v>
      </c>
      <c r="L97" s="11">
        <v>94937.5</v>
      </c>
      <c r="M97" s="12">
        <v>0.35</v>
      </c>
      <c r="N97" s="14" t="s">
        <v>18</v>
      </c>
    </row>
    <row r="98" spans="2:14" ht="14.25" customHeight="1" x14ac:dyDescent="0.35">
      <c r="B98" s="6" t="s">
        <v>25</v>
      </c>
      <c r="C98" s="6">
        <v>1197831</v>
      </c>
      <c r="D98" s="7">
        <v>44058</v>
      </c>
      <c r="E98" s="6" t="s">
        <v>27</v>
      </c>
      <c r="F98" s="6" t="s">
        <v>28</v>
      </c>
      <c r="G98" s="6" t="s">
        <v>29</v>
      </c>
      <c r="H98" s="8" t="s">
        <v>21</v>
      </c>
      <c r="I98" s="9">
        <v>40</v>
      </c>
      <c r="J98" s="10">
        <v>700</v>
      </c>
      <c r="K98" s="11">
        <v>280000</v>
      </c>
      <c r="L98" s="11">
        <v>126000</v>
      </c>
      <c r="M98" s="12">
        <v>0.45</v>
      </c>
      <c r="N98" s="14" t="s">
        <v>18</v>
      </c>
    </row>
    <row r="99" spans="2:14" ht="14.25" customHeight="1" x14ac:dyDescent="0.35">
      <c r="B99" s="6" t="s">
        <v>25</v>
      </c>
      <c r="C99" s="6">
        <v>1197831</v>
      </c>
      <c r="D99" s="7">
        <v>44059</v>
      </c>
      <c r="E99" s="6" t="s">
        <v>27</v>
      </c>
      <c r="F99" s="6" t="s">
        <v>28</v>
      </c>
      <c r="G99" s="6" t="s">
        <v>29</v>
      </c>
      <c r="H99" s="8" t="s">
        <v>22</v>
      </c>
      <c r="I99" s="9">
        <v>45</v>
      </c>
      <c r="J99" s="10">
        <v>600</v>
      </c>
      <c r="K99" s="11">
        <v>270000</v>
      </c>
      <c r="L99" s="11">
        <v>81000</v>
      </c>
      <c r="M99" s="12">
        <v>0.3</v>
      </c>
      <c r="N99" s="14" t="s">
        <v>18</v>
      </c>
    </row>
    <row r="100" spans="2:14" ht="14.25" customHeight="1" x14ac:dyDescent="0.35">
      <c r="B100" s="6" t="s">
        <v>25</v>
      </c>
      <c r="C100" s="6">
        <v>1197831</v>
      </c>
      <c r="D100" s="7">
        <v>44060</v>
      </c>
      <c r="E100" s="6" t="s">
        <v>27</v>
      </c>
      <c r="F100" s="6" t="s">
        <v>28</v>
      </c>
      <c r="G100" s="6" t="s">
        <v>29</v>
      </c>
      <c r="H100" s="8" t="s">
        <v>23</v>
      </c>
      <c r="I100" s="9">
        <v>40</v>
      </c>
      <c r="J100" s="10">
        <v>950</v>
      </c>
      <c r="K100" s="11">
        <v>380000</v>
      </c>
      <c r="L100" s="11">
        <v>190000</v>
      </c>
      <c r="M100" s="12">
        <v>0.5</v>
      </c>
      <c r="N100" s="14" t="s">
        <v>18</v>
      </c>
    </row>
    <row r="101" spans="2:14" ht="14.25" customHeight="1" x14ac:dyDescent="0.35">
      <c r="B101" s="6" t="s">
        <v>25</v>
      </c>
      <c r="C101" s="6">
        <v>1197831</v>
      </c>
      <c r="D101" s="7">
        <v>44061</v>
      </c>
      <c r="E101" s="6" t="s">
        <v>27</v>
      </c>
      <c r="F101" s="6" t="s">
        <v>28</v>
      </c>
      <c r="G101" s="6" t="s">
        <v>29</v>
      </c>
      <c r="H101" s="8" t="s">
        <v>17</v>
      </c>
      <c r="I101" s="9">
        <v>40</v>
      </c>
      <c r="J101" s="10">
        <v>950</v>
      </c>
      <c r="K101" s="11">
        <v>380000</v>
      </c>
      <c r="L101" s="11">
        <v>133000</v>
      </c>
      <c r="M101" s="12">
        <v>0.35</v>
      </c>
      <c r="N101" s="14" t="s">
        <v>18</v>
      </c>
    </row>
    <row r="102" spans="2:14" ht="14.25" customHeight="1" x14ac:dyDescent="0.35">
      <c r="B102" s="6" t="s">
        <v>25</v>
      </c>
      <c r="C102" s="6">
        <v>1197831</v>
      </c>
      <c r="D102" s="7">
        <v>44062</v>
      </c>
      <c r="E102" s="6" t="s">
        <v>27</v>
      </c>
      <c r="F102" s="6" t="s">
        <v>28</v>
      </c>
      <c r="G102" s="6" t="s">
        <v>29</v>
      </c>
      <c r="H102" s="8" t="s">
        <v>19</v>
      </c>
      <c r="I102" s="9">
        <v>45</v>
      </c>
      <c r="J102" s="10">
        <v>950</v>
      </c>
      <c r="K102" s="11">
        <v>427500</v>
      </c>
      <c r="L102" s="11">
        <v>149625</v>
      </c>
      <c r="M102" s="12">
        <v>0.35</v>
      </c>
      <c r="N102" s="14" t="s">
        <v>18</v>
      </c>
    </row>
    <row r="103" spans="2:14" ht="14.25" customHeight="1" x14ac:dyDescent="0.35">
      <c r="B103" s="6" t="s">
        <v>25</v>
      </c>
      <c r="C103" s="6">
        <v>1197831</v>
      </c>
      <c r="D103" s="7">
        <v>44063</v>
      </c>
      <c r="E103" s="6" t="s">
        <v>27</v>
      </c>
      <c r="F103" s="6" t="s">
        <v>28</v>
      </c>
      <c r="G103" s="6" t="s">
        <v>29</v>
      </c>
      <c r="H103" s="8" t="s">
        <v>20</v>
      </c>
      <c r="I103" s="9">
        <v>40</v>
      </c>
      <c r="J103" s="10">
        <v>800</v>
      </c>
      <c r="K103" s="11">
        <v>320000</v>
      </c>
      <c r="L103" s="11">
        <v>112000</v>
      </c>
      <c r="M103" s="12">
        <v>0.35</v>
      </c>
      <c r="N103" s="14" t="s">
        <v>18</v>
      </c>
    </row>
    <row r="104" spans="2:14" ht="14.25" customHeight="1" x14ac:dyDescent="0.35">
      <c r="B104" s="6" t="s">
        <v>25</v>
      </c>
      <c r="C104" s="6">
        <v>1197831</v>
      </c>
      <c r="D104" s="7">
        <v>44064</v>
      </c>
      <c r="E104" s="6" t="s">
        <v>27</v>
      </c>
      <c r="F104" s="6" t="s">
        <v>28</v>
      </c>
      <c r="G104" s="6" t="s">
        <v>29</v>
      </c>
      <c r="H104" s="8" t="s">
        <v>21</v>
      </c>
      <c r="I104" s="9">
        <v>40</v>
      </c>
      <c r="J104" s="10">
        <v>750</v>
      </c>
      <c r="K104" s="11">
        <v>300000</v>
      </c>
      <c r="L104" s="11">
        <v>135000</v>
      </c>
      <c r="M104" s="12">
        <v>0.45</v>
      </c>
      <c r="N104" s="14" t="s">
        <v>18</v>
      </c>
    </row>
    <row r="105" spans="2:14" ht="14.25" customHeight="1" x14ac:dyDescent="0.35">
      <c r="B105" s="6" t="s">
        <v>25</v>
      </c>
      <c r="C105" s="6">
        <v>1197831</v>
      </c>
      <c r="D105" s="7">
        <v>44065</v>
      </c>
      <c r="E105" s="6" t="s">
        <v>27</v>
      </c>
      <c r="F105" s="6" t="s">
        <v>28</v>
      </c>
      <c r="G105" s="6" t="s">
        <v>29</v>
      </c>
      <c r="H105" s="8" t="s">
        <v>22</v>
      </c>
      <c r="I105" s="9">
        <v>45</v>
      </c>
      <c r="J105" s="10">
        <v>650</v>
      </c>
      <c r="K105" s="11">
        <v>292500</v>
      </c>
      <c r="L105" s="11">
        <v>87750</v>
      </c>
      <c r="M105" s="12">
        <v>0.3</v>
      </c>
      <c r="N105" s="14" t="s">
        <v>18</v>
      </c>
    </row>
    <row r="106" spans="2:14" ht="14.25" customHeight="1" x14ac:dyDescent="0.35">
      <c r="B106" s="6" t="s">
        <v>25</v>
      </c>
      <c r="C106" s="6">
        <v>1197831</v>
      </c>
      <c r="D106" s="7">
        <v>44066</v>
      </c>
      <c r="E106" s="6" t="s">
        <v>27</v>
      </c>
      <c r="F106" s="6" t="s">
        <v>28</v>
      </c>
      <c r="G106" s="6" t="s">
        <v>29</v>
      </c>
      <c r="H106" s="8" t="s">
        <v>23</v>
      </c>
      <c r="I106" s="9">
        <v>50</v>
      </c>
      <c r="J106" s="10">
        <v>1000</v>
      </c>
      <c r="K106" s="11">
        <v>500000</v>
      </c>
      <c r="L106" s="11">
        <v>250000</v>
      </c>
      <c r="M106" s="12">
        <v>0.5</v>
      </c>
      <c r="N106" s="14" t="s">
        <v>18</v>
      </c>
    </row>
    <row r="107" spans="2:14" ht="14.25" customHeight="1" x14ac:dyDescent="0.35">
      <c r="B107" s="6" t="s">
        <v>25</v>
      </c>
      <c r="C107" s="6">
        <v>1197831</v>
      </c>
      <c r="D107" s="7">
        <v>44067</v>
      </c>
      <c r="E107" s="6" t="s">
        <v>27</v>
      </c>
      <c r="F107" s="6" t="s">
        <v>28</v>
      </c>
      <c r="G107" s="6" t="s">
        <v>29</v>
      </c>
      <c r="H107" s="8" t="s">
        <v>17</v>
      </c>
      <c r="I107" s="9">
        <v>40</v>
      </c>
      <c r="J107" s="10">
        <v>950</v>
      </c>
      <c r="K107" s="11">
        <v>380000</v>
      </c>
      <c r="L107" s="11">
        <v>133000</v>
      </c>
      <c r="M107" s="12">
        <v>0.35</v>
      </c>
      <c r="N107" s="14" t="s">
        <v>18</v>
      </c>
    </row>
    <row r="108" spans="2:14" ht="14.25" customHeight="1" x14ac:dyDescent="0.35">
      <c r="B108" s="6" t="s">
        <v>25</v>
      </c>
      <c r="C108" s="6">
        <v>1197831</v>
      </c>
      <c r="D108" s="7">
        <v>44068</v>
      </c>
      <c r="E108" s="6" t="s">
        <v>27</v>
      </c>
      <c r="F108" s="6" t="s">
        <v>28</v>
      </c>
      <c r="G108" s="6" t="s">
        <v>29</v>
      </c>
      <c r="H108" s="8" t="s">
        <v>19</v>
      </c>
      <c r="I108" s="9">
        <v>45</v>
      </c>
      <c r="J108" s="10">
        <v>950</v>
      </c>
      <c r="K108" s="11">
        <v>427500</v>
      </c>
      <c r="L108" s="11">
        <v>149625</v>
      </c>
      <c r="M108" s="12">
        <v>0.35</v>
      </c>
      <c r="N108" s="14" t="s">
        <v>18</v>
      </c>
    </row>
    <row r="109" spans="2:14" ht="14.25" customHeight="1" x14ac:dyDescent="0.35">
      <c r="B109" s="6" t="s">
        <v>25</v>
      </c>
      <c r="C109" s="6">
        <v>1197831</v>
      </c>
      <c r="D109" s="7">
        <v>44069</v>
      </c>
      <c r="E109" s="6" t="s">
        <v>27</v>
      </c>
      <c r="F109" s="6" t="s">
        <v>28</v>
      </c>
      <c r="G109" s="6" t="s">
        <v>29</v>
      </c>
      <c r="H109" s="8" t="s">
        <v>20</v>
      </c>
      <c r="I109" s="9">
        <v>40</v>
      </c>
      <c r="J109" s="10">
        <v>1100</v>
      </c>
      <c r="K109" s="11">
        <v>440000</v>
      </c>
      <c r="L109" s="11">
        <v>154000</v>
      </c>
      <c r="M109" s="12">
        <v>0.35</v>
      </c>
      <c r="N109" s="14" t="s">
        <v>18</v>
      </c>
    </row>
    <row r="110" spans="2:14" ht="14.25" customHeight="1" x14ac:dyDescent="0.35">
      <c r="B110" s="6" t="s">
        <v>25</v>
      </c>
      <c r="C110" s="6">
        <v>1197831</v>
      </c>
      <c r="D110" s="7">
        <v>44070</v>
      </c>
      <c r="E110" s="6" t="s">
        <v>27</v>
      </c>
      <c r="F110" s="6" t="s">
        <v>28</v>
      </c>
      <c r="G110" s="6" t="s">
        <v>29</v>
      </c>
      <c r="H110" s="8" t="s">
        <v>21</v>
      </c>
      <c r="I110" s="9">
        <v>40</v>
      </c>
      <c r="J110" s="10">
        <v>700</v>
      </c>
      <c r="K110" s="11">
        <v>280000</v>
      </c>
      <c r="L110" s="11">
        <v>126000</v>
      </c>
      <c r="M110" s="12">
        <v>0.45</v>
      </c>
      <c r="N110" s="14" t="s">
        <v>18</v>
      </c>
    </row>
    <row r="111" spans="2:14" ht="14.25" customHeight="1" x14ac:dyDescent="0.35">
      <c r="B111" s="6" t="s">
        <v>25</v>
      </c>
      <c r="C111" s="6">
        <v>1197831</v>
      </c>
      <c r="D111" s="7">
        <v>44071</v>
      </c>
      <c r="E111" s="6" t="s">
        <v>27</v>
      </c>
      <c r="F111" s="6" t="s">
        <v>28</v>
      </c>
      <c r="G111" s="6" t="s">
        <v>29</v>
      </c>
      <c r="H111" s="8" t="s">
        <v>22</v>
      </c>
      <c r="I111" s="9">
        <v>45</v>
      </c>
      <c r="J111" s="10">
        <v>700</v>
      </c>
      <c r="K111" s="11">
        <v>315000</v>
      </c>
      <c r="L111" s="11">
        <v>94500</v>
      </c>
      <c r="M111" s="12">
        <v>0.3</v>
      </c>
      <c r="N111" s="14" t="s">
        <v>18</v>
      </c>
    </row>
    <row r="112" spans="2:14" ht="14.25" customHeight="1" x14ac:dyDescent="0.35">
      <c r="B112" s="6" t="s">
        <v>25</v>
      </c>
      <c r="C112" s="6">
        <v>1197831</v>
      </c>
      <c r="D112" s="7">
        <v>44072</v>
      </c>
      <c r="E112" s="6" t="s">
        <v>27</v>
      </c>
      <c r="F112" s="6" t="s">
        <v>28</v>
      </c>
      <c r="G112" s="6" t="s">
        <v>29</v>
      </c>
      <c r="H112" s="8" t="s">
        <v>23</v>
      </c>
      <c r="I112" s="9">
        <v>50</v>
      </c>
      <c r="J112" s="10">
        <v>975</v>
      </c>
      <c r="K112" s="11">
        <v>487500</v>
      </c>
      <c r="L112" s="11">
        <v>243750</v>
      </c>
      <c r="M112" s="12">
        <v>0.5</v>
      </c>
      <c r="N112" s="14" t="s">
        <v>18</v>
      </c>
    </row>
    <row r="113" spans="2:14" ht="14.25" customHeight="1" x14ac:dyDescent="0.35">
      <c r="B113" s="6" t="s">
        <v>25</v>
      </c>
      <c r="C113" s="6">
        <v>1197831</v>
      </c>
      <c r="D113" s="7">
        <v>44073</v>
      </c>
      <c r="E113" s="6" t="s">
        <v>27</v>
      </c>
      <c r="F113" s="6" t="s">
        <v>28</v>
      </c>
      <c r="G113" s="6" t="s">
        <v>29</v>
      </c>
      <c r="H113" s="8" t="s">
        <v>17</v>
      </c>
      <c r="I113" s="9">
        <v>40</v>
      </c>
      <c r="J113" s="10">
        <v>925</v>
      </c>
      <c r="K113" s="11">
        <v>370000</v>
      </c>
      <c r="L113" s="11">
        <v>129499.99999999999</v>
      </c>
      <c r="M113" s="12">
        <v>0.35</v>
      </c>
      <c r="N113" s="14" t="s">
        <v>18</v>
      </c>
    </row>
    <row r="114" spans="2:14" ht="14.25" customHeight="1" x14ac:dyDescent="0.35">
      <c r="B114" s="6" t="s">
        <v>25</v>
      </c>
      <c r="C114" s="6">
        <v>1197831</v>
      </c>
      <c r="D114" s="7">
        <v>44074</v>
      </c>
      <c r="E114" s="6" t="s">
        <v>27</v>
      </c>
      <c r="F114" s="6" t="s">
        <v>28</v>
      </c>
      <c r="G114" s="6" t="s">
        <v>29</v>
      </c>
      <c r="H114" s="8" t="s">
        <v>19</v>
      </c>
      <c r="I114" s="9">
        <v>45</v>
      </c>
      <c r="J114" s="10">
        <v>925</v>
      </c>
      <c r="K114" s="11">
        <v>416250</v>
      </c>
      <c r="L114" s="11">
        <v>145687.5</v>
      </c>
      <c r="M114" s="12">
        <v>0.35</v>
      </c>
      <c r="N114" s="14" t="s">
        <v>18</v>
      </c>
    </row>
    <row r="115" spans="2:14" ht="14.25" customHeight="1" x14ac:dyDescent="0.35">
      <c r="B115" s="6" t="s">
        <v>25</v>
      </c>
      <c r="C115" s="6">
        <v>1197831</v>
      </c>
      <c r="D115" s="7">
        <v>44075</v>
      </c>
      <c r="E115" s="6" t="s">
        <v>27</v>
      </c>
      <c r="F115" s="6" t="s">
        <v>28</v>
      </c>
      <c r="G115" s="6" t="s">
        <v>29</v>
      </c>
      <c r="H115" s="8" t="s">
        <v>20</v>
      </c>
      <c r="I115" s="9">
        <v>40</v>
      </c>
      <c r="J115" s="10">
        <v>1100</v>
      </c>
      <c r="K115" s="11">
        <v>440000</v>
      </c>
      <c r="L115" s="11">
        <v>154000</v>
      </c>
      <c r="M115" s="12">
        <v>0.35</v>
      </c>
      <c r="N115" s="14" t="s">
        <v>18</v>
      </c>
    </row>
    <row r="116" spans="2:14" ht="14.25" customHeight="1" x14ac:dyDescent="0.35">
      <c r="B116" s="6" t="s">
        <v>25</v>
      </c>
      <c r="C116" s="6">
        <v>1197831</v>
      </c>
      <c r="D116" s="7">
        <v>44076</v>
      </c>
      <c r="E116" s="6" t="s">
        <v>27</v>
      </c>
      <c r="F116" s="6" t="s">
        <v>28</v>
      </c>
      <c r="G116" s="6" t="s">
        <v>29</v>
      </c>
      <c r="H116" s="8" t="s">
        <v>21</v>
      </c>
      <c r="I116" s="9">
        <v>40</v>
      </c>
      <c r="J116" s="10">
        <v>650</v>
      </c>
      <c r="K116" s="11">
        <v>260000</v>
      </c>
      <c r="L116" s="11">
        <v>117000</v>
      </c>
      <c r="M116" s="12">
        <v>0.45</v>
      </c>
      <c r="N116" s="14" t="s">
        <v>18</v>
      </c>
    </row>
    <row r="117" spans="2:14" ht="14.25" customHeight="1" x14ac:dyDescent="0.35">
      <c r="B117" s="6" t="s">
        <v>25</v>
      </c>
      <c r="C117" s="6">
        <v>1197831</v>
      </c>
      <c r="D117" s="7">
        <v>44077</v>
      </c>
      <c r="E117" s="6" t="s">
        <v>27</v>
      </c>
      <c r="F117" s="6" t="s">
        <v>28</v>
      </c>
      <c r="G117" s="6" t="s">
        <v>29</v>
      </c>
      <c r="H117" s="8" t="s">
        <v>22</v>
      </c>
      <c r="I117" s="9">
        <v>45</v>
      </c>
      <c r="J117" s="10">
        <v>650</v>
      </c>
      <c r="K117" s="11">
        <v>292500</v>
      </c>
      <c r="L117" s="11">
        <v>87750</v>
      </c>
      <c r="M117" s="12">
        <v>0.3</v>
      </c>
      <c r="N117" s="14" t="s">
        <v>18</v>
      </c>
    </row>
    <row r="118" spans="2:14" ht="14.25" customHeight="1" x14ac:dyDescent="0.35">
      <c r="B118" s="6" t="s">
        <v>25</v>
      </c>
      <c r="C118" s="6">
        <v>1197831</v>
      </c>
      <c r="D118" s="7">
        <v>44078</v>
      </c>
      <c r="E118" s="6" t="s">
        <v>27</v>
      </c>
      <c r="F118" s="6" t="s">
        <v>28</v>
      </c>
      <c r="G118" s="6" t="s">
        <v>29</v>
      </c>
      <c r="H118" s="8" t="s">
        <v>23</v>
      </c>
      <c r="I118" s="9">
        <v>50</v>
      </c>
      <c r="J118" s="10">
        <v>900</v>
      </c>
      <c r="K118" s="11">
        <v>450000</v>
      </c>
      <c r="L118" s="11">
        <v>225000</v>
      </c>
      <c r="M118" s="12">
        <v>0.5</v>
      </c>
      <c r="N118" s="14" t="s">
        <v>18</v>
      </c>
    </row>
    <row r="119" spans="2:14" ht="14.25" customHeight="1" x14ac:dyDescent="0.35">
      <c r="B119" s="6" t="s">
        <v>25</v>
      </c>
      <c r="C119" s="6">
        <v>1197831</v>
      </c>
      <c r="D119" s="7">
        <v>44079</v>
      </c>
      <c r="E119" s="6" t="s">
        <v>27</v>
      </c>
      <c r="F119" s="6" t="s">
        <v>28</v>
      </c>
      <c r="G119" s="6" t="s">
        <v>29</v>
      </c>
      <c r="H119" s="8" t="s">
        <v>17</v>
      </c>
      <c r="I119" s="9">
        <v>45</v>
      </c>
      <c r="J119" s="10">
        <v>850</v>
      </c>
      <c r="K119" s="11">
        <v>382500</v>
      </c>
      <c r="L119" s="11">
        <v>133875</v>
      </c>
      <c r="M119" s="12">
        <v>0.35</v>
      </c>
      <c r="N119" s="14" t="s">
        <v>18</v>
      </c>
    </row>
    <row r="120" spans="2:14" ht="14.25" customHeight="1" x14ac:dyDescent="0.35">
      <c r="B120" s="6" t="s">
        <v>25</v>
      </c>
      <c r="C120" s="6">
        <v>1197831</v>
      </c>
      <c r="D120" s="7">
        <v>44080</v>
      </c>
      <c r="E120" s="6" t="s">
        <v>27</v>
      </c>
      <c r="F120" s="6" t="s">
        <v>28</v>
      </c>
      <c r="G120" s="6" t="s">
        <v>29</v>
      </c>
      <c r="H120" s="8" t="s">
        <v>19</v>
      </c>
      <c r="I120" s="9">
        <v>45</v>
      </c>
      <c r="J120" s="10">
        <v>850</v>
      </c>
      <c r="K120" s="11">
        <v>382500</v>
      </c>
      <c r="L120" s="11">
        <v>133875</v>
      </c>
      <c r="M120" s="12">
        <v>0.35</v>
      </c>
      <c r="N120" s="14" t="s">
        <v>18</v>
      </c>
    </row>
    <row r="121" spans="2:14" ht="14.25" customHeight="1" x14ac:dyDescent="0.35">
      <c r="B121" s="6" t="s">
        <v>25</v>
      </c>
      <c r="C121" s="6">
        <v>1197831</v>
      </c>
      <c r="D121" s="7">
        <v>44081</v>
      </c>
      <c r="E121" s="6" t="s">
        <v>27</v>
      </c>
      <c r="F121" s="6" t="s">
        <v>28</v>
      </c>
      <c r="G121" s="6" t="s">
        <v>29</v>
      </c>
      <c r="H121" s="8" t="s">
        <v>20</v>
      </c>
      <c r="I121" s="9">
        <v>50</v>
      </c>
      <c r="J121" s="10">
        <v>900</v>
      </c>
      <c r="K121" s="11">
        <v>450000</v>
      </c>
      <c r="L121" s="11">
        <v>157500</v>
      </c>
      <c r="M121" s="12">
        <v>0.35</v>
      </c>
      <c r="N121" s="14" t="s">
        <v>18</v>
      </c>
    </row>
    <row r="122" spans="2:14" ht="14.25" customHeight="1" x14ac:dyDescent="0.35">
      <c r="B122" s="6" t="s">
        <v>25</v>
      </c>
      <c r="C122" s="6">
        <v>1197831</v>
      </c>
      <c r="D122" s="7">
        <v>44082</v>
      </c>
      <c r="E122" s="6" t="s">
        <v>27</v>
      </c>
      <c r="F122" s="6" t="s">
        <v>28</v>
      </c>
      <c r="G122" s="6" t="s">
        <v>29</v>
      </c>
      <c r="H122" s="8" t="s">
        <v>21</v>
      </c>
      <c r="I122" s="9">
        <v>50</v>
      </c>
      <c r="J122" s="10">
        <v>625</v>
      </c>
      <c r="K122" s="11">
        <v>312500</v>
      </c>
      <c r="L122" s="11">
        <v>140625</v>
      </c>
      <c r="M122" s="12">
        <v>0.45</v>
      </c>
      <c r="N122" s="14" t="s">
        <v>18</v>
      </c>
    </row>
    <row r="123" spans="2:14" ht="14.25" customHeight="1" x14ac:dyDescent="0.35">
      <c r="B123" s="6" t="s">
        <v>25</v>
      </c>
      <c r="C123" s="6">
        <v>1197831</v>
      </c>
      <c r="D123" s="7">
        <v>44083</v>
      </c>
      <c r="E123" s="6" t="s">
        <v>27</v>
      </c>
      <c r="F123" s="6" t="s">
        <v>28</v>
      </c>
      <c r="G123" s="6" t="s">
        <v>29</v>
      </c>
      <c r="H123" s="8" t="s">
        <v>22</v>
      </c>
      <c r="I123" s="9">
        <v>45</v>
      </c>
      <c r="J123" s="10">
        <v>625</v>
      </c>
      <c r="K123" s="11">
        <v>281250</v>
      </c>
      <c r="L123" s="11">
        <v>84375</v>
      </c>
      <c r="M123" s="12">
        <v>0.3</v>
      </c>
      <c r="N123" s="14" t="s">
        <v>18</v>
      </c>
    </row>
    <row r="124" spans="2:14" ht="14.25" customHeight="1" x14ac:dyDescent="0.35">
      <c r="B124" s="6" t="s">
        <v>25</v>
      </c>
      <c r="C124" s="6">
        <v>1197831</v>
      </c>
      <c r="D124" s="7">
        <v>44084</v>
      </c>
      <c r="E124" s="6" t="s">
        <v>27</v>
      </c>
      <c r="F124" s="6" t="s">
        <v>28</v>
      </c>
      <c r="G124" s="6" t="s">
        <v>29</v>
      </c>
      <c r="H124" s="8" t="s">
        <v>23</v>
      </c>
      <c r="I124" s="9">
        <v>55.000000000000007</v>
      </c>
      <c r="J124" s="10">
        <v>850</v>
      </c>
      <c r="K124" s="11">
        <v>467500.00000000006</v>
      </c>
      <c r="L124" s="11">
        <v>233750.00000000003</v>
      </c>
      <c r="M124" s="12">
        <v>0.5</v>
      </c>
      <c r="N124" s="14" t="s">
        <v>18</v>
      </c>
    </row>
    <row r="125" spans="2:14" ht="14.25" customHeight="1" x14ac:dyDescent="0.35">
      <c r="B125" s="6" t="s">
        <v>25</v>
      </c>
      <c r="C125" s="6">
        <v>1197831</v>
      </c>
      <c r="D125" s="7">
        <v>44085</v>
      </c>
      <c r="E125" s="6" t="s">
        <v>27</v>
      </c>
      <c r="F125" s="6" t="s">
        <v>28</v>
      </c>
      <c r="G125" s="6" t="s">
        <v>29</v>
      </c>
      <c r="H125" s="8" t="s">
        <v>17</v>
      </c>
      <c r="I125" s="9">
        <v>45</v>
      </c>
      <c r="J125" s="10">
        <v>800</v>
      </c>
      <c r="K125" s="11">
        <v>360000</v>
      </c>
      <c r="L125" s="11">
        <v>125999.99999999999</v>
      </c>
      <c r="M125" s="12">
        <v>0.35</v>
      </c>
      <c r="N125" s="14" t="s">
        <v>18</v>
      </c>
    </row>
    <row r="126" spans="2:14" ht="14.25" customHeight="1" x14ac:dyDescent="0.35">
      <c r="B126" s="6" t="s">
        <v>25</v>
      </c>
      <c r="C126" s="6">
        <v>1197831</v>
      </c>
      <c r="D126" s="7">
        <v>44086</v>
      </c>
      <c r="E126" s="6" t="s">
        <v>27</v>
      </c>
      <c r="F126" s="6" t="s">
        <v>28</v>
      </c>
      <c r="G126" s="6" t="s">
        <v>29</v>
      </c>
      <c r="H126" s="8" t="s">
        <v>19</v>
      </c>
      <c r="I126" s="9">
        <v>45</v>
      </c>
      <c r="J126" s="10">
        <v>800</v>
      </c>
      <c r="K126" s="11">
        <v>360000</v>
      </c>
      <c r="L126" s="11">
        <v>125999.99999999999</v>
      </c>
      <c r="M126" s="12">
        <v>0.35</v>
      </c>
      <c r="N126" s="14" t="s">
        <v>18</v>
      </c>
    </row>
    <row r="127" spans="2:14" ht="14.25" customHeight="1" x14ac:dyDescent="0.35">
      <c r="B127" s="6" t="s">
        <v>25</v>
      </c>
      <c r="C127" s="6">
        <v>1197831</v>
      </c>
      <c r="D127" s="7">
        <v>44087</v>
      </c>
      <c r="E127" s="6" t="s">
        <v>27</v>
      </c>
      <c r="F127" s="6" t="s">
        <v>28</v>
      </c>
      <c r="G127" s="6" t="s">
        <v>29</v>
      </c>
      <c r="H127" s="8" t="s">
        <v>20</v>
      </c>
      <c r="I127" s="9">
        <v>50</v>
      </c>
      <c r="J127" s="10">
        <v>750</v>
      </c>
      <c r="K127" s="11">
        <v>375000</v>
      </c>
      <c r="L127" s="11">
        <v>131250</v>
      </c>
      <c r="M127" s="12">
        <v>0.35</v>
      </c>
      <c r="N127" s="14" t="s">
        <v>18</v>
      </c>
    </row>
    <row r="128" spans="2:14" ht="14.25" customHeight="1" x14ac:dyDescent="0.35">
      <c r="B128" s="6" t="s">
        <v>25</v>
      </c>
      <c r="C128" s="6">
        <v>1197831</v>
      </c>
      <c r="D128" s="7">
        <v>44088</v>
      </c>
      <c r="E128" s="6" t="s">
        <v>27</v>
      </c>
      <c r="F128" s="6" t="s">
        <v>28</v>
      </c>
      <c r="G128" s="6" t="s">
        <v>29</v>
      </c>
      <c r="H128" s="8" t="s">
        <v>21</v>
      </c>
      <c r="I128" s="9">
        <v>50</v>
      </c>
      <c r="J128" s="10">
        <v>600</v>
      </c>
      <c r="K128" s="11">
        <v>300000</v>
      </c>
      <c r="L128" s="11">
        <v>135000</v>
      </c>
      <c r="M128" s="12">
        <v>0.45</v>
      </c>
      <c r="N128" s="14" t="s">
        <v>18</v>
      </c>
    </row>
    <row r="129" spans="2:14" ht="14.25" customHeight="1" x14ac:dyDescent="0.35">
      <c r="B129" s="6" t="s">
        <v>25</v>
      </c>
      <c r="C129" s="6">
        <v>1197831</v>
      </c>
      <c r="D129" s="7">
        <v>44089</v>
      </c>
      <c r="E129" s="6" t="s">
        <v>27</v>
      </c>
      <c r="F129" s="6" t="s">
        <v>28</v>
      </c>
      <c r="G129" s="6" t="s">
        <v>29</v>
      </c>
      <c r="H129" s="8" t="s">
        <v>22</v>
      </c>
      <c r="I129" s="9">
        <v>45</v>
      </c>
      <c r="J129" s="10">
        <v>575</v>
      </c>
      <c r="K129" s="11">
        <v>258750</v>
      </c>
      <c r="L129" s="11">
        <v>77625</v>
      </c>
      <c r="M129" s="12">
        <v>0.3</v>
      </c>
      <c r="N129" s="14" t="s">
        <v>18</v>
      </c>
    </row>
    <row r="130" spans="2:14" ht="14.25" customHeight="1" x14ac:dyDescent="0.35">
      <c r="B130" s="6" t="s">
        <v>25</v>
      </c>
      <c r="C130" s="6">
        <v>1197831</v>
      </c>
      <c r="D130" s="7">
        <v>44090</v>
      </c>
      <c r="E130" s="6" t="s">
        <v>27</v>
      </c>
      <c r="F130" s="6" t="s">
        <v>28</v>
      </c>
      <c r="G130" s="6" t="s">
        <v>29</v>
      </c>
      <c r="H130" s="8" t="s">
        <v>23</v>
      </c>
      <c r="I130" s="9">
        <v>55.000000000000007</v>
      </c>
      <c r="J130" s="10">
        <v>750</v>
      </c>
      <c r="K130" s="11">
        <v>412500.00000000006</v>
      </c>
      <c r="L130" s="11">
        <v>206250.00000000003</v>
      </c>
      <c r="M130" s="12">
        <v>0.5</v>
      </c>
      <c r="N130" s="14" t="s">
        <v>18</v>
      </c>
    </row>
    <row r="131" spans="2:14" ht="14.25" customHeight="1" x14ac:dyDescent="0.35">
      <c r="B131" s="6" t="s">
        <v>25</v>
      </c>
      <c r="C131" s="6">
        <v>1197831</v>
      </c>
      <c r="D131" s="7">
        <v>44124</v>
      </c>
      <c r="E131" s="6" t="s">
        <v>27</v>
      </c>
      <c r="F131" s="6" t="s">
        <v>28</v>
      </c>
      <c r="G131" s="6" t="s">
        <v>29</v>
      </c>
      <c r="H131" s="8" t="s">
        <v>17</v>
      </c>
      <c r="I131" s="9">
        <v>45</v>
      </c>
      <c r="J131" s="10">
        <v>900</v>
      </c>
      <c r="K131" s="11">
        <v>405000</v>
      </c>
      <c r="L131" s="11">
        <v>141750</v>
      </c>
      <c r="M131" s="12">
        <v>0.35</v>
      </c>
      <c r="N131" s="14" t="s">
        <v>18</v>
      </c>
    </row>
    <row r="132" spans="2:14" ht="14.25" customHeight="1" x14ac:dyDescent="0.35">
      <c r="B132" s="6" t="s">
        <v>25</v>
      </c>
      <c r="C132" s="6">
        <v>1197831</v>
      </c>
      <c r="D132" s="7">
        <v>44125</v>
      </c>
      <c r="E132" s="6" t="s">
        <v>27</v>
      </c>
      <c r="F132" s="6" t="s">
        <v>28</v>
      </c>
      <c r="G132" s="6" t="s">
        <v>29</v>
      </c>
      <c r="H132" s="8" t="s">
        <v>19</v>
      </c>
      <c r="I132" s="9">
        <v>45</v>
      </c>
      <c r="J132" s="10">
        <v>900</v>
      </c>
      <c r="K132" s="11">
        <v>405000</v>
      </c>
      <c r="L132" s="11">
        <v>141750</v>
      </c>
      <c r="M132" s="12">
        <v>0.35</v>
      </c>
      <c r="N132" s="14" t="s">
        <v>18</v>
      </c>
    </row>
    <row r="133" spans="2:14" ht="14.25" customHeight="1" x14ac:dyDescent="0.35">
      <c r="B133" s="6" t="s">
        <v>25</v>
      </c>
      <c r="C133" s="6">
        <v>1197831</v>
      </c>
      <c r="D133" s="7">
        <v>44126</v>
      </c>
      <c r="E133" s="6" t="s">
        <v>27</v>
      </c>
      <c r="F133" s="6" t="s">
        <v>28</v>
      </c>
      <c r="G133" s="6" t="s">
        <v>29</v>
      </c>
      <c r="H133" s="8" t="s">
        <v>20</v>
      </c>
      <c r="I133" s="9">
        <v>50</v>
      </c>
      <c r="J133" s="10">
        <v>825</v>
      </c>
      <c r="K133" s="11">
        <v>412500</v>
      </c>
      <c r="L133" s="11">
        <v>144375</v>
      </c>
      <c r="M133" s="12">
        <v>0.35</v>
      </c>
      <c r="N133" s="14" t="s">
        <v>18</v>
      </c>
    </row>
    <row r="134" spans="2:14" ht="14.25" customHeight="1" x14ac:dyDescent="0.35">
      <c r="B134" s="6" t="s">
        <v>25</v>
      </c>
      <c r="C134" s="6">
        <v>1197831</v>
      </c>
      <c r="D134" s="7">
        <v>44127</v>
      </c>
      <c r="E134" s="6" t="s">
        <v>27</v>
      </c>
      <c r="F134" s="6" t="s">
        <v>28</v>
      </c>
      <c r="G134" s="6" t="s">
        <v>29</v>
      </c>
      <c r="H134" s="8" t="s">
        <v>21</v>
      </c>
      <c r="I134" s="9">
        <v>50</v>
      </c>
      <c r="J134" s="10">
        <v>675</v>
      </c>
      <c r="K134" s="11">
        <v>337500</v>
      </c>
      <c r="L134" s="11">
        <v>151875</v>
      </c>
      <c r="M134" s="12">
        <v>0.45</v>
      </c>
      <c r="N134" s="14" t="s">
        <v>18</v>
      </c>
    </row>
    <row r="135" spans="2:14" ht="14.25" customHeight="1" x14ac:dyDescent="0.35">
      <c r="B135" s="6" t="s">
        <v>25</v>
      </c>
      <c r="C135" s="6">
        <v>1197831</v>
      </c>
      <c r="D135" s="7">
        <v>44128</v>
      </c>
      <c r="E135" s="6" t="s">
        <v>27</v>
      </c>
      <c r="F135" s="6" t="s">
        <v>28</v>
      </c>
      <c r="G135" s="6" t="s">
        <v>29</v>
      </c>
      <c r="H135" s="8" t="s">
        <v>22</v>
      </c>
      <c r="I135" s="9">
        <v>45</v>
      </c>
      <c r="J135" s="10">
        <v>650</v>
      </c>
      <c r="K135" s="11">
        <v>292500</v>
      </c>
      <c r="L135" s="11">
        <v>87750</v>
      </c>
      <c r="M135" s="12">
        <v>0.3</v>
      </c>
      <c r="N135" s="14" t="s">
        <v>18</v>
      </c>
    </row>
    <row r="136" spans="2:14" ht="14.25" customHeight="1" x14ac:dyDescent="0.35">
      <c r="B136" s="6" t="s">
        <v>25</v>
      </c>
      <c r="C136" s="6">
        <v>1197831</v>
      </c>
      <c r="D136" s="7">
        <v>44129</v>
      </c>
      <c r="E136" s="6" t="s">
        <v>27</v>
      </c>
      <c r="F136" s="6" t="s">
        <v>28</v>
      </c>
      <c r="G136" s="6" t="s">
        <v>29</v>
      </c>
      <c r="H136" s="8" t="s">
        <v>23</v>
      </c>
      <c r="I136" s="9">
        <v>55.000000000000007</v>
      </c>
      <c r="J136" s="10">
        <v>850</v>
      </c>
      <c r="K136" s="11">
        <v>467500.00000000006</v>
      </c>
      <c r="L136" s="11">
        <v>233750.00000000003</v>
      </c>
      <c r="M136" s="12">
        <v>0.5</v>
      </c>
      <c r="N136" s="14" t="s">
        <v>18</v>
      </c>
    </row>
    <row r="137" spans="2:14" ht="14.25" customHeight="1" x14ac:dyDescent="0.35">
      <c r="B137" s="6" t="s">
        <v>25</v>
      </c>
      <c r="C137" s="6">
        <v>1197831</v>
      </c>
      <c r="D137" s="7">
        <v>44130</v>
      </c>
      <c r="E137" s="6" t="s">
        <v>27</v>
      </c>
      <c r="F137" s="6" t="s">
        <v>28</v>
      </c>
      <c r="G137" s="6" t="s">
        <v>29</v>
      </c>
      <c r="H137" s="8" t="s">
        <v>17</v>
      </c>
      <c r="I137" s="9">
        <v>45</v>
      </c>
      <c r="J137" s="10">
        <v>950</v>
      </c>
      <c r="K137" s="11">
        <v>427500</v>
      </c>
      <c r="L137" s="11">
        <v>149625</v>
      </c>
      <c r="M137" s="12">
        <v>0.35</v>
      </c>
      <c r="N137" s="14" t="s">
        <v>18</v>
      </c>
    </row>
    <row r="138" spans="2:14" ht="14.25" customHeight="1" x14ac:dyDescent="0.35">
      <c r="B138" s="6" t="s">
        <v>25</v>
      </c>
      <c r="C138" s="6">
        <v>1197831</v>
      </c>
      <c r="D138" s="7">
        <v>44131</v>
      </c>
      <c r="E138" s="6" t="s">
        <v>27</v>
      </c>
      <c r="F138" s="6" t="s">
        <v>28</v>
      </c>
      <c r="G138" s="6" t="s">
        <v>29</v>
      </c>
      <c r="H138" s="8" t="s">
        <v>19</v>
      </c>
      <c r="I138" s="9">
        <v>45</v>
      </c>
      <c r="J138" s="10">
        <v>950</v>
      </c>
      <c r="K138" s="11">
        <v>427500</v>
      </c>
      <c r="L138" s="11">
        <v>149625</v>
      </c>
      <c r="M138" s="12">
        <v>0.35</v>
      </c>
      <c r="N138" s="14" t="s">
        <v>18</v>
      </c>
    </row>
    <row r="139" spans="2:14" ht="14.25" customHeight="1" x14ac:dyDescent="0.35">
      <c r="B139" s="6" t="s">
        <v>25</v>
      </c>
      <c r="C139" s="6">
        <v>1197831</v>
      </c>
      <c r="D139" s="7">
        <v>44132</v>
      </c>
      <c r="E139" s="6" t="s">
        <v>27</v>
      </c>
      <c r="F139" s="6" t="s">
        <v>28</v>
      </c>
      <c r="G139" s="6" t="s">
        <v>29</v>
      </c>
      <c r="H139" s="8" t="s">
        <v>20</v>
      </c>
      <c r="I139" s="9">
        <v>50</v>
      </c>
      <c r="J139" s="10">
        <v>850</v>
      </c>
      <c r="K139" s="11">
        <v>425000</v>
      </c>
      <c r="L139" s="11">
        <v>148750</v>
      </c>
      <c r="M139" s="12">
        <v>0.35</v>
      </c>
      <c r="N139" s="14" t="s">
        <v>18</v>
      </c>
    </row>
    <row r="140" spans="2:14" ht="14.25" customHeight="1" x14ac:dyDescent="0.35">
      <c r="B140" s="6" t="s">
        <v>25</v>
      </c>
      <c r="C140" s="6">
        <v>1197831</v>
      </c>
      <c r="D140" s="7">
        <v>44133</v>
      </c>
      <c r="E140" s="6" t="s">
        <v>27</v>
      </c>
      <c r="F140" s="6" t="s">
        <v>28</v>
      </c>
      <c r="G140" s="6" t="s">
        <v>29</v>
      </c>
      <c r="H140" s="8" t="s">
        <v>21</v>
      </c>
      <c r="I140" s="9">
        <v>50</v>
      </c>
      <c r="J140" s="10">
        <v>700</v>
      </c>
      <c r="K140" s="11">
        <v>350000</v>
      </c>
      <c r="L140" s="11">
        <v>157500</v>
      </c>
      <c r="M140" s="12">
        <v>0.45</v>
      </c>
      <c r="N140" s="14" t="s">
        <v>18</v>
      </c>
    </row>
    <row r="141" spans="2:14" ht="14.25" customHeight="1" x14ac:dyDescent="0.35">
      <c r="B141" s="6" t="s">
        <v>25</v>
      </c>
      <c r="C141" s="6">
        <v>1197831</v>
      </c>
      <c r="D141" s="7">
        <v>44134</v>
      </c>
      <c r="E141" s="6" t="s">
        <v>27</v>
      </c>
      <c r="F141" s="6" t="s">
        <v>28</v>
      </c>
      <c r="G141" s="6" t="s">
        <v>29</v>
      </c>
      <c r="H141" s="8" t="s">
        <v>22</v>
      </c>
      <c r="I141" s="9">
        <v>45</v>
      </c>
      <c r="J141" s="10">
        <v>650</v>
      </c>
      <c r="K141" s="11">
        <v>292500</v>
      </c>
      <c r="L141" s="11">
        <v>87750</v>
      </c>
      <c r="M141" s="12">
        <v>0.3</v>
      </c>
      <c r="N141" s="14" t="s">
        <v>18</v>
      </c>
    </row>
    <row r="142" spans="2:14" ht="14.25" customHeight="1" x14ac:dyDescent="0.35">
      <c r="B142" s="6" t="s">
        <v>25</v>
      </c>
      <c r="C142" s="6">
        <v>1197831</v>
      </c>
      <c r="D142" s="7">
        <v>44135</v>
      </c>
      <c r="E142" s="6" t="s">
        <v>27</v>
      </c>
      <c r="F142" s="6" t="s">
        <v>28</v>
      </c>
      <c r="G142" s="6" t="s">
        <v>29</v>
      </c>
      <c r="H142" s="8" t="s">
        <v>23</v>
      </c>
      <c r="I142" s="9">
        <v>55.000000000000007</v>
      </c>
      <c r="J142" s="10">
        <v>900</v>
      </c>
      <c r="K142" s="11">
        <v>495000.00000000006</v>
      </c>
      <c r="L142" s="11">
        <v>247500.00000000003</v>
      </c>
      <c r="M142" s="12">
        <v>0.5</v>
      </c>
      <c r="N142" s="14" t="s">
        <v>18</v>
      </c>
    </row>
    <row r="143" spans="2:14" ht="14.25" customHeight="1" x14ac:dyDescent="0.35">
      <c r="B143" s="6" t="s">
        <v>30</v>
      </c>
      <c r="C143" s="6">
        <v>1128299</v>
      </c>
      <c r="D143" s="7">
        <v>44136</v>
      </c>
      <c r="E143" s="6" t="s">
        <v>27</v>
      </c>
      <c r="F143" s="6" t="s">
        <v>28</v>
      </c>
      <c r="G143" s="6" t="s">
        <v>29</v>
      </c>
      <c r="H143" s="8" t="s">
        <v>17</v>
      </c>
      <c r="I143" s="9">
        <v>40</v>
      </c>
      <c r="J143" s="10">
        <v>775</v>
      </c>
      <c r="K143" s="11">
        <v>310000</v>
      </c>
      <c r="L143" s="11">
        <v>108500.00000000001</v>
      </c>
      <c r="M143" s="12">
        <v>0.35000000000000003</v>
      </c>
      <c r="N143" s="14" t="s">
        <v>18</v>
      </c>
    </row>
    <row r="144" spans="2:14" ht="14.25" customHeight="1" x14ac:dyDescent="0.35">
      <c r="B144" s="6" t="s">
        <v>30</v>
      </c>
      <c r="C144" s="6">
        <v>1128299</v>
      </c>
      <c r="D144" s="7">
        <v>44137</v>
      </c>
      <c r="E144" s="6" t="s">
        <v>27</v>
      </c>
      <c r="F144" s="6" t="s">
        <v>28</v>
      </c>
      <c r="G144" s="6" t="s">
        <v>29</v>
      </c>
      <c r="H144" s="8" t="s">
        <v>19</v>
      </c>
      <c r="I144" s="9">
        <v>50</v>
      </c>
      <c r="J144" s="10">
        <v>775</v>
      </c>
      <c r="K144" s="11">
        <v>387500</v>
      </c>
      <c r="L144" s="11">
        <v>77500</v>
      </c>
      <c r="M144" s="12">
        <v>0.2</v>
      </c>
      <c r="N144" s="14" t="s">
        <v>18</v>
      </c>
    </row>
    <row r="145" spans="2:14" ht="14.25" customHeight="1" x14ac:dyDescent="0.35">
      <c r="B145" s="6" t="s">
        <v>30</v>
      </c>
      <c r="C145" s="6">
        <v>1128299</v>
      </c>
      <c r="D145" s="7">
        <v>44138</v>
      </c>
      <c r="E145" s="6" t="s">
        <v>27</v>
      </c>
      <c r="F145" s="6" t="s">
        <v>28</v>
      </c>
      <c r="G145" s="6" t="s">
        <v>29</v>
      </c>
      <c r="H145" s="8" t="s">
        <v>20</v>
      </c>
      <c r="I145" s="9">
        <v>50</v>
      </c>
      <c r="J145" s="10">
        <v>775</v>
      </c>
      <c r="K145" s="11">
        <v>387500</v>
      </c>
      <c r="L145" s="11">
        <v>135625</v>
      </c>
      <c r="M145" s="12">
        <v>0.35000000000000003</v>
      </c>
      <c r="N145" s="14" t="s">
        <v>18</v>
      </c>
    </row>
    <row r="146" spans="2:14" ht="14.25" customHeight="1" x14ac:dyDescent="0.35">
      <c r="B146" s="6" t="s">
        <v>30</v>
      </c>
      <c r="C146" s="6">
        <v>1128299</v>
      </c>
      <c r="D146" s="7">
        <v>44139</v>
      </c>
      <c r="E146" s="6" t="s">
        <v>27</v>
      </c>
      <c r="F146" s="6" t="s">
        <v>28</v>
      </c>
      <c r="G146" s="6" t="s">
        <v>29</v>
      </c>
      <c r="H146" s="8" t="s">
        <v>21</v>
      </c>
      <c r="I146" s="9">
        <v>50</v>
      </c>
      <c r="J146" s="10">
        <v>625</v>
      </c>
      <c r="K146" s="11">
        <v>312500</v>
      </c>
      <c r="L146" s="11">
        <v>93750</v>
      </c>
      <c r="M146" s="12">
        <v>0.3</v>
      </c>
      <c r="N146" s="14" t="s">
        <v>18</v>
      </c>
    </row>
    <row r="147" spans="2:14" ht="14.25" customHeight="1" x14ac:dyDescent="0.35">
      <c r="B147" s="6" t="s">
        <v>30</v>
      </c>
      <c r="C147" s="6">
        <v>1128299</v>
      </c>
      <c r="D147" s="7">
        <v>44140</v>
      </c>
      <c r="E147" s="6" t="s">
        <v>31</v>
      </c>
      <c r="F147" s="6" t="s">
        <v>32</v>
      </c>
      <c r="G147" s="6" t="s">
        <v>33</v>
      </c>
      <c r="H147" s="8" t="s">
        <v>22</v>
      </c>
      <c r="I147" s="9">
        <v>55.000000000000007</v>
      </c>
      <c r="J147" s="10">
        <v>575</v>
      </c>
      <c r="K147" s="11">
        <v>316250.00000000006</v>
      </c>
      <c r="L147" s="11">
        <v>158125.00000000003</v>
      </c>
      <c r="M147" s="12">
        <v>0.5</v>
      </c>
      <c r="N147" s="14" t="s">
        <v>18</v>
      </c>
    </row>
    <row r="148" spans="2:14" ht="14.25" customHeight="1" x14ac:dyDescent="0.35">
      <c r="B148" s="6" t="s">
        <v>30</v>
      </c>
      <c r="C148" s="6">
        <v>1128299</v>
      </c>
      <c r="D148" s="7">
        <v>44141</v>
      </c>
      <c r="E148" s="6" t="s">
        <v>31</v>
      </c>
      <c r="F148" s="6" t="s">
        <v>32</v>
      </c>
      <c r="G148" s="6" t="s">
        <v>33</v>
      </c>
      <c r="H148" s="8" t="s">
        <v>23</v>
      </c>
      <c r="I148" s="9">
        <v>50</v>
      </c>
      <c r="J148" s="10">
        <v>775</v>
      </c>
      <c r="K148" s="11">
        <v>387500</v>
      </c>
      <c r="L148" s="11">
        <v>58125.000000000007</v>
      </c>
      <c r="M148" s="12">
        <v>0.15000000000000002</v>
      </c>
      <c r="N148" s="14" t="s">
        <v>18</v>
      </c>
    </row>
    <row r="149" spans="2:14" ht="14.25" customHeight="1" x14ac:dyDescent="0.35">
      <c r="B149" s="6" t="s">
        <v>30</v>
      </c>
      <c r="C149" s="6">
        <v>1128299</v>
      </c>
      <c r="D149" s="7">
        <v>44142</v>
      </c>
      <c r="E149" s="6" t="s">
        <v>31</v>
      </c>
      <c r="F149" s="6" t="s">
        <v>32</v>
      </c>
      <c r="G149" s="6" t="s">
        <v>33</v>
      </c>
      <c r="H149" s="8" t="s">
        <v>17</v>
      </c>
      <c r="I149" s="9">
        <v>40</v>
      </c>
      <c r="J149" s="10">
        <v>825</v>
      </c>
      <c r="K149" s="11">
        <v>330000</v>
      </c>
      <c r="L149" s="11">
        <v>115500.00000000001</v>
      </c>
      <c r="M149" s="12">
        <v>0.35000000000000003</v>
      </c>
      <c r="N149" s="14" t="s">
        <v>18</v>
      </c>
    </row>
    <row r="150" spans="2:14" ht="14.25" customHeight="1" x14ac:dyDescent="0.35">
      <c r="B150" s="6" t="s">
        <v>30</v>
      </c>
      <c r="C150" s="6">
        <v>1128299</v>
      </c>
      <c r="D150" s="7">
        <v>44143</v>
      </c>
      <c r="E150" s="6" t="s">
        <v>31</v>
      </c>
      <c r="F150" s="6" t="s">
        <v>32</v>
      </c>
      <c r="G150" s="6" t="s">
        <v>33</v>
      </c>
      <c r="H150" s="8" t="s">
        <v>19</v>
      </c>
      <c r="I150" s="9">
        <v>50</v>
      </c>
      <c r="J150" s="10">
        <v>725</v>
      </c>
      <c r="K150" s="11">
        <v>362500</v>
      </c>
      <c r="L150" s="11">
        <v>72500</v>
      </c>
      <c r="M150" s="12">
        <v>0.2</v>
      </c>
      <c r="N150" s="14" t="s">
        <v>18</v>
      </c>
    </row>
    <row r="151" spans="2:14" ht="14.25" customHeight="1" x14ac:dyDescent="0.35">
      <c r="B151" s="6" t="s">
        <v>30</v>
      </c>
      <c r="C151" s="6">
        <v>1128299</v>
      </c>
      <c r="D151" s="7">
        <v>44144</v>
      </c>
      <c r="E151" s="6" t="s">
        <v>31</v>
      </c>
      <c r="F151" s="6" t="s">
        <v>32</v>
      </c>
      <c r="G151" s="6" t="s">
        <v>33</v>
      </c>
      <c r="H151" s="8" t="s">
        <v>20</v>
      </c>
      <c r="I151" s="9">
        <v>50</v>
      </c>
      <c r="J151" s="10">
        <v>725</v>
      </c>
      <c r="K151" s="11">
        <v>362500</v>
      </c>
      <c r="L151" s="11">
        <v>126875.00000000001</v>
      </c>
      <c r="M151" s="12">
        <v>0.35000000000000003</v>
      </c>
      <c r="N151" s="14" t="s">
        <v>18</v>
      </c>
    </row>
    <row r="152" spans="2:14" ht="14.25" customHeight="1" x14ac:dyDescent="0.35">
      <c r="B152" s="6" t="s">
        <v>30</v>
      </c>
      <c r="C152" s="6">
        <v>1128299</v>
      </c>
      <c r="D152" s="7">
        <v>44145</v>
      </c>
      <c r="E152" s="6" t="s">
        <v>31</v>
      </c>
      <c r="F152" s="6" t="s">
        <v>32</v>
      </c>
      <c r="G152" s="6" t="s">
        <v>33</v>
      </c>
      <c r="H152" s="8" t="s">
        <v>21</v>
      </c>
      <c r="I152" s="9">
        <v>50</v>
      </c>
      <c r="J152" s="10">
        <v>575</v>
      </c>
      <c r="K152" s="11">
        <v>287500</v>
      </c>
      <c r="L152" s="11">
        <v>86250</v>
      </c>
      <c r="M152" s="12">
        <v>0.3</v>
      </c>
      <c r="N152" s="14" t="s">
        <v>18</v>
      </c>
    </row>
    <row r="153" spans="2:14" ht="14.25" customHeight="1" x14ac:dyDescent="0.35">
      <c r="B153" s="6" t="s">
        <v>30</v>
      </c>
      <c r="C153" s="6">
        <v>1128299</v>
      </c>
      <c r="D153" s="7">
        <v>44146</v>
      </c>
      <c r="E153" s="6" t="s">
        <v>31</v>
      </c>
      <c r="F153" s="6" t="s">
        <v>32</v>
      </c>
      <c r="G153" s="6" t="s">
        <v>33</v>
      </c>
      <c r="H153" s="8" t="s">
        <v>22</v>
      </c>
      <c r="I153" s="9">
        <v>55.000000000000007</v>
      </c>
      <c r="J153" s="10">
        <v>500</v>
      </c>
      <c r="K153" s="11">
        <v>275000.00000000006</v>
      </c>
      <c r="L153" s="11">
        <v>137500.00000000003</v>
      </c>
      <c r="M153" s="12">
        <v>0.5</v>
      </c>
      <c r="N153" s="14" t="s">
        <v>18</v>
      </c>
    </row>
    <row r="154" spans="2:14" ht="14.25" customHeight="1" x14ac:dyDescent="0.35">
      <c r="B154" s="6" t="s">
        <v>30</v>
      </c>
      <c r="C154" s="6">
        <v>1128299</v>
      </c>
      <c r="D154" s="7">
        <v>44147</v>
      </c>
      <c r="E154" s="6" t="s">
        <v>31</v>
      </c>
      <c r="F154" s="6" t="s">
        <v>32</v>
      </c>
      <c r="G154" s="6" t="s">
        <v>33</v>
      </c>
      <c r="H154" s="8" t="s">
        <v>23</v>
      </c>
      <c r="I154" s="9">
        <v>50</v>
      </c>
      <c r="J154" s="10">
        <v>700</v>
      </c>
      <c r="K154" s="11">
        <v>350000</v>
      </c>
      <c r="L154" s="11">
        <v>52500.000000000007</v>
      </c>
      <c r="M154" s="12">
        <v>0.15000000000000002</v>
      </c>
      <c r="N154" s="14" t="s">
        <v>18</v>
      </c>
    </row>
    <row r="155" spans="2:14" ht="14.25" customHeight="1" x14ac:dyDescent="0.35">
      <c r="B155" s="6" t="s">
        <v>30</v>
      </c>
      <c r="C155" s="6">
        <v>1128299</v>
      </c>
      <c r="D155" s="7">
        <v>44148</v>
      </c>
      <c r="E155" s="6" t="s">
        <v>31</v>
      </c>
      <c r="F155" s="6" t="s">
        <v>32</v>
      </c>
      <c r="G155" s="6" t="s">
        <v>33</v>
      </c>
      <c r="H155" s="8" t="s">
        <v>17</v>
      </c>
      <c r="I155" s="9">
        <v>50</v>
      </c>
      <c r="J155" s="10">
        <v>850</v>
      </c>
      <c r="K155" s="11">
        <v>425000</v>
      </c>
      <c r="L155" s="11">
        <v>148750</v>
      </c>
      <c r="M155" s="12">
        <v>0.35000000000000003</v>
      </c>
      <c r="N155" s="14" t="s">
        <v>18</v>
      </c>
    </row>
    <row r="156" spans="2:14" ht="14.25" customHeight="1" x14ac:dyDescent="0.35">
      <c r="B156" s="6" t="s">
        <v>30</v>
      </c>
      <c r="C156" s="6">
        <v>1128299</v>
      </c>
      <c r="D156" s="7">
        <v>44149</v>
      </c>
      <c r="E156" s="6" t="s">
        <v>31</v>
      </c>
      <c r="F156" s="6" t="s">
        <v>32</v>
      </c>
      <c r="G156" s="6" t="s">
        <v>33</v>
      </c>
      <c r="H156" s="8" t="s">
        <v>19</v>
      </c>
      <c r="I156" s="9">
        <v>60</v>
      </c>
      <c r="J156" s="10">
        <v>700</v>
      </c>
      <c r="K156" s="11">
        <v>420000</v>
      </c>
      <c r="L156" s="11">
        <v>84000</v>
      </c>
      <c r="M156" s="12">
        <v>0.2</v>
      </c>
      <c r="N156" s="14" t="s">
        <v>18</v>
      </c>
    </row>
    <row r="157" spans="2:14" ht="14.25" customHeight="1" x14ac:dyDescent="0.35">
      <c r="B157" s="6" t="s">
        <v>30</v>
      </c>
      <c r="C157" s="6">
        <v>1128299</v>
      </c>
      <c r="D157" s="7">
        <v>44150</v>
      </c>
      <c r="E157" s="6" t="s">
        <v>31</v>
      </c>
      <c r="F157" s="6" t="s">
        <v>32</v>
      </c>
      <c r="G157" s="6" t="s">
        <v>33</v>
      </c>
      <c r="H157" s="8" t="s">
        <v>20</v>
      </c>
      <c r="I157" s="9">
        <v>60</v>
      </c>
      <c r="J157" s="10">
        <v>700</v>
      </c>
      <c r="K157" s="11">
        <v>420000</v>
      </c>
      <c r="L157" s="11">
        <v>147000</v>
      </c>
      <c r="M157" s="12">
        <v>0.35000000000000003</v>
      </c>
      <c r="N157" s="14" t="s">
        <v>18</v>
      </c>
    </row>
    <row r="158" spans="2:14" ht="14.25" customHeight="1" x14ac:dyDescent="0.35">
      <c r="B158" s="6" t="s">
        <v>30</v>
      </c>
      <c r="C158" s="6">
        <v>1128299</v>
      </c>
      <c r="D158" s="7">
        <v>44187</v>
      </c>
      <c r="E158" s="6" t="s">
        <v>31</v>
      </c>
      <c r="F158" s="6" t="s">
        <v>32</v>
      </c>
      <c r="G158" s="6" t="s">
        <v>33</v>
      </c>
      <c r="H158" s="8" t="s">
        <v>21</v>
      </c>
      <c r="I158" s="9">
        <v>60</v>
      </c>
      <c r="J158" s="10">
        <v>600</v>
      </c>
      <c r="K158" s="11">
        <v>360000</v>
      </c>
      <c r="L158" s="11">
        <v>108000</v>
      </c>
      <c r="M158" s="12">
        <v>0.3</v>
      </c>
      <c r="N158" s="14" t="s">
        <v>18</v>
      </c>
    </row>
    <row r="159" spans="2:14" ht="14.25" customHeight="1" x14ac:dyDescent="0.35">
      <c r="B159" s="6" t="s">
        <v>30</v>
      </c>
      <c r="C159" s="6">
        <v>1128299</v>
      </c>
      <c r="D159" s="7">
        <v>44188</v>
      </c>
      <c r="E159" s="6" t="s">
        <v>31</v>
      </c>
      <c r="F159" s="6" t="s">
        <v>32</v>
      </c>
      <c r="G159" s="6" t="s">
        <v>33</v>
      </c>
      <c r="H159" s="8" t="s">
        <v>22</v>
      </c>
      <c r="I159" s="9">
        <v>65</v>
      </c>
      <c r="J159" s="10">
        <v>500</v>
      </c>
      <c r="K159" s="11">
        <v>325000</v>
      </c>
      <c r="L159" s="11">
        <v>162500</v>
      </c>
      <c r="M159" s="12">
        <v>0.5</v>
      </c>
      <c r="N159" s="14" t="s">
        <v>18</v>
      </c>
    </row>
    <row r="160" spans="2:14" ht="14.25" customHeight="1" x14ac:dyDescent="0.35">
      <c r="B160" s="6" t="s">
        <v>30</v>
      </c>
      <c r="C160" s="6">
        <v>1128299</v>
      </c>
      <c r="D160" s="7">
        <v>44189</v>
      </c>
      <c r="E160" s="6" t="s">
        <v>31</v>
      </c>
      <c r="F160" s="6" t="s">
        <v>32</v>
      </c>
      <c r="G160" s="6" t="s">
        <v>33</v>
      </c>
      <c r="H160" s="8" t="s">
        <v>23</v>
      </c>
      <c r="I160" s="9">
        <v>60</v>
      </c>
      <c r="J160" s="10">
        <v>700</v>
      </c>
      <c r="K160" s="11">
        <v>420000</v>
      </c>
      <c r="L160" s="11">
        <v>63000.000000000007</v>
      </c>
      <c r="M160" s="12">
        <v>0.15000000000000002</v>
      </c>
      <c r="N160" s="14" t="s">
        <v>18</v>
      </c>
    </row>
    <row r="161" spans="2:14" ht="14.25" customHeight="1" x14ac:dyDescent="0.35">
      <c r="B161" s="6" t="s">
        <v>30</v>
      </c>
      <c r="C161" s="6">
        <v>1128299</v>
      </c>
      <c r="D161" s="7">
        <v>44190</v>
      </c>
      <c r="E161" s="6" t="s">
        <v>31</v>
      </c>
      <c r="F161" s="6" t="s">
        <v>32</v>
      </c>
      <c r="G161" s="6" t="s">
        <v>33</v>
      </c>
      <c r="H161" s="8" t="s">
        <v>17</v>
      </c>
      <c r="I161" s="9">
        <v>60</v>
      </c>
      <c r="J161" s="10">
        <v>875</v>
      </c>
      <c r="K161" s="11">
        <v>525000</v>
      </c>
      <c r="L161" s="11">
        <v>183750.00000000003</v>
      </c>
      <c r="M161" s="12">
        <v>0.35000000000000003</v>
      </c>
      <c r="N161" s="14" t="s">
        <v>18</v>
      </c>
    </row>
    <row r="162" spans="2:14" ht="14.25" customHeight="1" x14ac:dyDescent="0.35">
      <c r="B162" s="6" t="s">
        <v>30</v>
      </c>
      <c r="C162" s="6">
        <v>1128299</v>
      </c>
      <c r="D162" s="7">
        <v>44191</v>
      </c>
      <c r="E162" s="6" t="s">
        <v>31</v>
      </c>
      <c r="F162" s="6" t="s">
        <v>32</v>
      </c>
      <c r="G162" s="6" t="s">
        <v>33</v>
      </c>
      <c r="H162" s="8" t="s">
        <v>19</v>
      </c>
      <c r="I162" s="9">
        <v>65</v>
      </c>
      <c r="J162" s="10">
        <v>675</v>
      </c>
      <c r="K162" s="11">
        <v>438750</v>
      </c>
      <c r="L162" s="11">
        <v>87750</v>
      </c>
      <c r="M162" s="12">
        <v>0.2</v>
      </c>
      <c r="N162" s="14" t="s">
        <v>18</v>
      </c>
    </row>
    <row r="163" spans="2:14" ht="14.25" customHeight="1" x14ac:dyDescent="0.35">
      <c r="B163" s="6" t="s">
        <v>30</v>
      </c>
      <c r="C163" s="6">
        <v>1128299</v>
      </c>
      <c r="D163" s="7">
        <v>44192</v>
      </c>
      <c r="E163" s="6" t="s">
        <v>31</v>
      </c>
      <c r="F163" s="6" t="s">
        <v>32</v>
      </c>
      <c r="G163" s="6" t="s">
        <v>33</v>
      </c>
      <c r="H163" s="8" t="s">
        <v>20</v>
      </c>
      <c r="I163" s="9">
        <v>65</v>
      </c>
      <c r="J163" s="10">
        <v>725</v>
      </c>
      <c r="K163" s="11">
        <v>471250</v>
      </c>
      <c r="L163" s="11">
        <v>164937.50000000003</v>
      </c>
      <c r="M163" s="12">
        <v>0.35000000000000003</v>
      </c>
      <c r="N163" s="14" t="s">
        <v>18</v>
      </c>
    </row>
    <row r="164" spans="2:14" ht="14.25" customHeight="1" x14ac:dyDescent="0.35">
      <c r="B164" s="6" t="s">
        <v>30</v>
      </c>
      <c r="C164" s="6">
        <v>1128299</v>
      </c>
      <c r="D164" s="7">
        <v>44193</v>
      </c>
      <c r="E164" s="6" t="s">
        <v>31</v>
      </c>
      <c r="F164" s="6" t="s">
        <v>32</v>
      </c>
      <c r="G164" s="6" t="s">
        <v>33</v>
      </c>
      <c r="H164" s="8" t="s">
        <v>21</v>
      </c>
      <c r="I164" s="9">
        <v>60</v>
      </c>
      <c r="J164" s="10">
        <v>625</v>
      </c>
      <c r="K164" s="11">
        <v>375000</v>
      </c>
      <c r="L164" s="11">
        <v>112500</v>
      </c>
      <c r="M164" s="12">
        <v>0.3</v>
      </c>
      <c r="N164" s="14" t="s">
        <v>18</v>
      </c>
    </row>
    <row r="165" spans="2:14" ht="14.25" customHeight="1" x14ac:dyDescent="0.35">
      <c r="B165" s="6" t="s">
        <v>30</v>
      </c>
      <c r="C165" s="6">
        <v>1128299</v>
      </c>
      <c r="D165" s="7">
        <v>44194</v>
      </c>
      <c r="E165" s="6" t="s">
        <v>31</v>
      </c>
      <c r="F165" s="6" t="s">
        <v>32</v>
      </c>
      <c r="G165" s="6" t="s">
        <v>33</v>
      </c>
      <c r="H165" s="8" t="s">
        <v>22</v>
      </c>
      <c r="I165" s="9">
        <v>65</v>
      </c>
      <c r="J165" s="10">
        <v>525</v>
      </c>
      <c r="K165" s="11">
        <v>341250</v>
      </c>
      <c r="L165" s="11">
        <v>170625</v>
      </c>
      <c r="M165" s="12">
        <v>0.5</v>
      </c>
      <c r="N165" s="14" t="s">
        <v>18</v>
      </c>
    </row>
    <row r="166" spans="2:14" ht="14.25" customHeight="1" x14ac:dyDescent="0.35">
      <c r="B166" s="6" t="s">
        <v>30</v>
      </c>
      <c r="C166" s="6">
        <v>1128299</v>
      </c>
      <c r="D166" s="7">
        <v>44195</v>
      </c>
      <c r="E166" s="6" t="s">
        <v>31</v>
      </c>
      <c r="F166" s="6" t="s">
        <v>32</v>
      </c>
      <c r="G166" s="6" t="s">
        <v>33</v>
      </c>
      <c r="H166" s="8" t="s">
        <v>23</v>
      </c>
      <c r="I166" s="9">
        <v>80</v>
      </c>
      <c r="J166" s="10">
        <v>700</v>
      </c>
      <c r="K166" s="11">
        <v>560000</v>
      </c>
      <c r="L166" s="11">
        <v>84000.000000000015</v>
      </c>
      <c r="M166" s="12">
        <v>0.15000000000000002</v>
      </c>
      <c r="N166" s="14" t="s">
        <v>18</v>
      </c>
    </row>
    <row r="167" spans="2:14" ht="14.25" customHeight="1" x14ac:dyDescent="0.35">
      <c r="B167" s="6" t="s">
        <v>30</v>
      </c>
      <c r="C167" s="6">
        <v>1128299</v>
      </c>
      <c r="D167" s="7">
        <v>44196</v>
      </c>
      <c r="E167" s="6" t="s">
        <v>31</v>
      </c>
      <c r="F167" s="6" t="s">
        <v>32</v>
      </c>
      <c r="G167" s="6" t="s">
        <v>33</v>
      </c>
      <c r="H167" s="8" t="s">
        <v>17</v>
      </c>
      <c r="I167" s="9">
        <v>60</v>
      </c>
      <c r="J167" s="10">
        <v>900</v>
      </c>
      <c r="K167" s="11">
        <v>540000</v>
      </c>
      <c r="L167" s="11">
        <v>216000</v>
      </c>
      <c r="M167" s="12">
        <v>0.4</v>
      </c>
      <c r="N167" s="14" t="s">
        <v>18</v>
      </c>
    </row>
    <row r="168" spans="2:14" ht="14.25" customHeight="1" x14ac:dyDescent="0.35">
      <c r="B168" s="6" t="s">
        <v>30</v>
      </c>
      <c r="C168" s="6">
        <v>1128299</v>
      </c>
      <c r="D168" s="7">
        <v>44197</v>
      </c>
      <c r="E168" s="6" t="s">
        <v>31</v>
      </c>
      <c r="F168" s="6" t="s">
        <v>32</v>
      </c>
      <c r="G168" s="6" t="s">
        <v>33</v>
      </c>
      <c r="H168" s="8" t="s">
        <v>19</v>
      </c>
      <c r="I168" s="9">
        <v>65</v>
      </c>
      <c r="J168" s="10">
        <v>750</v>
      </c>
      <c r="K168" s="11">
        <v>487500</v>
      </c>
      <c r="L168" s="11">
        <v>121875</v>
      </c>
      <c r="M168" s="12">
        <v>0.25</v>
      </c>
      <c r="N168" s="14" t="s">
        <v>18</v>
      </c>
    </row>
    <row r="169" spans="2:14" ht="14.25" customHeight="1" x14ac:dyDescent="0.35">
      <c r="B169" s="6" t="s">
        <v>30</v>
      </c>
      <c r="C169" s="6">
        <v>1128299</v>
      </c>
      <c r="D169" s="7">
        <v>44198</v>
      </c>
      <c r="E169" s="6" t="s">
        <v>31</v>
      </c>
      <c r="F169" s="6" t="s">
        <v>32</v>
      </c>
      <c r="G169" s="6" t="s">
        <v>33</v>
      </c>
      <c r="H169" s="8" t="s">
        <v>20</v>
      </c>
      <c r="I169" s="9">
        <v>65</v>
      </c>
      <c r="J169" s="10">
        <v>750</v>
      </c>
      <c r="K169" s="11">
        <v>487500</v>
      </c>
      <c r="L169" s="11">
        <v>195000</v>
      </c>
      <c r="M169" s="12">
        <v>0.4</v>
      </c>
      <c r="N169" s="14" t="s">
        <v>18</v>
      </c>
    </row>
    <row r="170" spans="2:14" ht="14.25" customHeight="1" x14ac:dyDescent="0.35">
      <c r="B170" s="6" t="s">
        <v>30</v>
      </c>
      <c r="C170" s="6">
        <v>1128299</v>
      </c>
      <c r="D170" s="7">
        <v>44199</v>
      </c>
      <c r="E170" s="6" t="s">
        <v>31</v>
      </c>
      <c r="F170" s="6" t="s">
        <v>32</v>
      </c>
      <c r="G170" s="6" t="s">
        <v>33</v>
      </c>
      <c r="H170" s="8" t="s">
        <v>21</v>
      </c>
      <c r="I170" s="9">
        <v>60</v>
      </c>
      <c r="J170" s="10">
        <v>650</v>
      </c>
      <c r="K170" s="11">
        <v>390000</v>
      </c>
      <c r="L170" s="11">
        <v>136500</v>
      </c>
      <c r="M170" s="12">
        <v>0.35</v>
      </c>
      <c r="N170" s="14" t="s">
        <v>18</v>
      </c>
    </row>
    <row r="171" spans="2:14" ht="14.25" customHeight="1" x14ac:dyDescent="0.35">
      <c r="B171" s="6" t="s">
        <v>30</v>
      </c>
      <c r="C171" s="6">
        <v>1128299</v>
      </c>
      <c r="D171" s="7">
        <v>44200</v>
      </c>
      <c r="E171" s="6" t="s">
        <v>31</v>
      </c>
      <c r="F171" s="6" t="s">
        <v>32</v>
      </c>
      <c r="G171" s="6" t="s">
        <v>33</v>
      </c>
      <c r="H171" s="8" t="s">
        <v>22</v>
      </c>
      <c r="I171" s="9">
        <v>65</v>
      </c>
      <c r="J171" s="10">
        <v>550</v>
      </c>
      <c r="K171" s="11">
        <v>357500</v>
      </c>
      <c r="L171" s="11">
        <v>196625.00000000003</v>
      </c>
      <c r="M171" s="12">
        <v>0.55000000000000004</v>
      </c>
      <c r="N171" s="14" t="s">
        <v>18</v>
      </c>
    </row>
    <row r="172" spans="2:14" ht="14.25" customHeight="1" x14ac:dyDescent="0.35">
      <c r="B172" s="6" t="s">
        <v>30</v>
      </c>
      <c r="C172" s="6">
        <v>1128299</v>
      </c>
      <c r="D172" s="7">
        <v>44201</v>
      </c>
      <c r="E172" s="6" t="s">
        <v>31</v>
      </c>
      <c r="F172" s="6" t="s">
        <v>32</v>
      </c>
      <c r="G172" s="6" t="s">
        <v>33</v>
      </c>
      <c r="H172" s="8" t="s">
        <v>23</v>
      </c>
      <c r="I172" s="9">
        <v>80</v>
      </c>
      <c r="J172" s="10">
        <v>725</v>
      </c>
      <c r="K172" s="11">
        <v>580000</v>
      </c>
      <c r="L172" s="11">
        <v>116000</v>
      </c>
      <c r="M172" s="12">
        <v>0.2</v>
      </c>
      <c r="N172" s="14" t="s">
        <v>18</v>
      </c>
    </row>
    <row r="173" spans="2:14" ht="14.25" customHeight="1" x14ac:dyDescent="0.35">
      <c r="B173" s="6" t="s">
        <v>30</v>
      </c>
      <c r="C173" s="6">
        <v>1128299</v>
      </c>
      <c r="D173" s="7">
        <v>44202</v>
      </c>
      <c r="E173" s="6" t="s">
        <v>31</v>
      </c>
      <c r="F173" s="6" t="s">
        <v>32</v>
      </c>
      <c r="G173" s="6" t="s">
        <v>33</v>
      </c>
      <c r="H173" s="8" t="s">
        <v>17</v>
      </c>
      <c r="I173" s="9">
        <v>60</v>
      </c>
      <c r="J173" s="10">
        <v>975</v>
      </c>
      <c r="K173" s="11">
        <v>585000</v>
      </c>
      <c r="L173" s="11">
        <v>234000</v>
      </c>
      <c r="M173" s="12">
        <v>0.4</v>
      </c>
      <c r="N173" s="14" t="s">
        <v>18</v>
      </c>
    </row>
    <row r="174" spans="2:14" ht="14.25" customHeight="1" x14ac:dyDescent="0.35">
      <c r="B174" s="6" t="s">
        <v>30</v>
      </c>
      <c r="C174" s="6">
        <v>1128299</v>
      </c>
      <c r="D174" s="7">
        <v>44203</v>
      </c>
      <c r="E174" s="6" t="s">
        <v>31</v>
      </c>
      <c r="F174" s="6" t="s">
        <v>32</v>
      </c>
      <c r="G174" s="6" t="s">
        <v>33</v>
      </c>
      <c r="H174" s="8" t="s">
        <v>19</v>
      </c>
      <c r="I174" s="9">
        <v>65</v>
      </c>
      <c r="J174" s="10">
        <v>825</v>
      </c>
      <c r="K174" s="11">
        <v>536250</v>
      </c>
      <c r="L174" s="11">
        <v>134062.5</v>
      </c>
      <c r="M174" s="12">
        <v>0.25</v>
      </c>
      <c r="N174" s="14" t="s">
        <v>18</v>
      </c>
    </row>
    <row r="175" spans="2:14" ht="14.25" customHeight="1" x14ac:dyDescent="0.35">
      <c r="B175" s="6" t="s">
        <v>30</v>
      </c>
      <c r="C175" s="6">
        <v>1128299</v>
      </c>
      <c r="D175" s="7">
        <v>44204</v>
      </c>
      <c r="E175" s="6" t="s">
        <v>31</v>
      </c>
      <c r="F175" s="6" t="s">
        <v>32</v>
      </c>
      <c r="G175" s="6" t="s">
        <v>33</v>
      </c>
      <c r="H175" s="8" t="s">
        <v>20</v>
      </c>
      <c r="I175" s="9">
        <v>65</v>
      </c>
      <c r="J175" s="10">
        <v>825</v>
      </c>
      <c r="K175" s="11">
        <v>536250</v>
      </c>
      <c r="L175" s="11">
        <v>214500</v>
      </c>
      <c r="M175" s="12">
        <v>0.4</v>
      </c>
      <c r="N175" s="14" t="s">
        <v>18</v>
      </c>
    </row>
    <row r="176" spans="2:14" ht="14.25" customHeight="1" x14ac:dyDescent="0.35">
      <c r="B176" s="6" t="s">
        <v>30</v>
      </c>
      <c r="C176" s="6">
        <v>1128299</v>
      </c>
      <c r="D176" s="7">
        <v>44205</v>
      </c>
      <c r="E176" s="6" t="s">
        <v>31</v>
      </c>
      <c r="F176" s="6" t="s">
        <v>32</v>
      </c>
      <c r="G176" s="6" t="s">
        <v>33</v>
      </c>
      <c r="H176" s="8" t="s">
        <v>21</v>
      </c>
      <c r="I176" s="9">
        <v>60</v>
      </c>
      <c r="J176" s="10">
        <v>700</v>
      </c>
      <c r="K176" s="11">
        <v>420000</v>
      </c>
      <c r="L176" s="11">
        <v>147000</v>
      </c>
      <c r="M176" s="12">
        <v>0.35</v>
      </c>
      <c r="N176" s="14" t="s">
        <v>18</v>
      </c>
    </row>
    <row r="177" spans="2:14" ht="14.25" customHeight="1" x14ac:dyDescent="0.35">
      <c r="B177" s="6" t="s">
        <v>30</v>
      </c>
      <c r="C177" s="6">
        <v>1128299</v>
      </c>
      <c r="D177" s="7">
        <v>44206</v>
      </c>
      <c r="E177" s="6" t="s">
        <v>31</v>
      </c>
      <c r="F177" s="6" t="s">
        <v>32</v>
      </c>
      <c r="G177" s="6" t="s">
        <v>33</v>
      </c>
      <c r="H177" s="8" t="s">
        <v>22</v>
      </c>
      <c r="I177" s="9">
        <v>65</v>
      </c>
      <c r="J177" s="10">
        <v>575</v>
      </c>
      <c r="K177" s="11">
        <v>373750</v>
      </c>
      <c r="L177" s="11">
        <v>205562.50000000003</v>
      </c>
      <c r="M177" s="12">
        <v>0.55000000000000004</v>
      </c>
      <c r="N177" s="14" t="s">
        <v>18</v>
      </c>
    </row>
    <row r="178" spans="2:14" ht="14.25" customHeight="1" x14ac:dyDescent="0.35">
      <c r="B178" s="6" t="s">
        <v>30</v>
      </c>
      <c r="C178" s="6">
        <v>1128299</v>
      </c>
      <c r="D178" s="7">
        <v>44207</v>
      </c>
      <c r="E178" s="6" t="s">
        <v>31</v>
      </c>
      <c r="F178" s="6" t="s">
        <v>32</v>
      </c>
      <c r="G178" s="6" t="s">
        <v>33</v>
      </c>
      <c r="H178" s="8" t="s">
        <v>23</v>
      </c>
      <c r="I178" s="9">
        <v>80</v>
      </c>
      <c r="J178" s="10">
        <v>875</v>
      </c>
      <c r="K178" s="11">
        <v>700000</v>
      </c>
      <c r="L178" s="11">
        <v>140000</v>
      </c>
      <c r="M178" s="12">
        <v>0.2</v>
      </c>
      <c r="N178" s="14" t="s">
        <v>18</v>
      </c>
    </row>
    <row r="179" spans="2:14" ht="14.25" customHeight="1" x14ac:dyDescent="0.35">
      <c r="B179" s="6" t="s">
        <v>30</v>
      </c>
      <c r="C179" s="6">
        <v>1128299</v>
      </c>
      <c r="D179" s="7">
        <v>44208</v>
      </c>
      <c r="E179" s="6" t="s">
        <v>31</v>
      </c>
      <c r="F179" s="6" t="s">
        <v>32</v>
      </c>
      <c r="G179" s="6" t="s">
        <v>33</v>
      </c>
      <c r="H179" s="8" t="s">
        <v>17</v>
      </c>
      <c r="I179" s="9">
        <v>60</v>
      </c>
      <c r="J179" s="10">
        <v>1025</v>
      </c>
      <c r="K179" s="11">
        <v>615000</v>
      </c>
      <c r="L179" s="11">
        <v>215250.00000000003</v>
      </c>
      <c r="M179" s="12">
        <v>0.35000000000000003</v>
      </c>
      <c r="N179" s="14" t="s">
        <v>18</v>
      </c>
    </row>
    <row r="180" spans="2:14" ht="14.25" customHeight="1" x14ac:dyDescent="0.35">
      <c r="B180" s="6" t="s">
        <v>30</v>
      </c>
      <c r="C180" s="6">
        <v>1128299</v>
      </c>
      <c r="D180" s="7">
        <v>44209</v>
      </c>
      <c r="E180" s="6" t="s">
        <v>31</v>
      </c>
      <c r="F180" s="6" t="s">
        <v>32</v>
      </c>
      <c r="G180" s="6" t="s">
        <v>33</v>
      </c>
      <c r="H180" s="8" t="s">
        <v>19</v>
      </c>
      <c r="I180" s="9">
        <v>65</v>
      </c>
      <c r="J180" s="10">
        <v>875</v>
      </c>
      <c r="K180" s="11">
        <v>568750</v>
      </c>
      <c r="L180" s="11">
        <v>113750</v>
      </c>
      <c r="M180" s="12">
        <v>0.2</v>
      </c>
      <c r="N180" s="14" t="s">
        <v>18</v>
      </c>
    </row>
    <row r="181" spans="2:14" ht="14.25" customHeight="1" x14ac:dyDescent="0.35">
      <c r="B181" s="6" t="s">
        <v>30</v>
      </c>
      <c r="C181" s="6">
        <v>1128299</v>
      </c>
      <c r="D181" s="7">
        <v>44210</v>
      </c>
      <c r="E181" s="6" t="s">
        <v>31</v>
      </c>
      <c r="F181" s="6" t="s">
        <v>32</v>
      </c>
      <c r="G181" s="6" t="s">
        <v>33</v>
      </c>
      <c r="H181" s="8" t="s">
        <v>20</v>
      </c>
      <c r="I181" s="9">
        <v>65</v>
      </c>
      <c r="J181" s="10">
        <v>825</v>
      </c>
      <c r="K181" s="11">
        <v>536250</v>
      </c>
      <c r="L181" s="11">
        <v>187687.50000000003</v>
      </c>
      <c r="M181" s="12">
        <v>0.35000000000000003</v>
      </c>
      <c r="N181" s="14" t="s">
        <v>18</v>
      </c>
    </row>
    <row r="182" spans="2:14" ht="14.25" customHeight="1" x14ac:dyDescent="0.35">
      <c r="B182" s="6" t="s">
        <v>30</v>
      </c>
      <c r="C182" s="6">
        <v>1128299</v>
      </c>
      <c r="D182" s="7">
        <v>44211</v>
      </c>
      <c r="E182" s="6" t="s">
        <v>31</v>
      </c>
      <c r="F182" s="6" t="s">
        <v>32</v>
      </c>
      <c r="G182" s="6" t="s">
        <v>33</v>
      </c>
      <c r="H182" s="8" t="s">
        <v>21</v>
      </c>
      <c r="I182" s="9">
        <v>60</v>
      </c>
      <c r="J182" s="10">
        <v>725</v>
      </c>
      <c r="K182" s="11">
        <v>435000</v>
      </c>
      <c r="L182" s="11">
        <v>130500</v>
      </c>
      <c r="M182" s="12">
        <v>0.3</v>
      </c>
      <c r="N182" s="14" t="s">
        <v>18</v>
      </c>
    </row>
    <row r="183" spans="2:14" ht="14.25" customHeight="1" x14ac:dyDescent="0.35">
      <c r="B183" s="6" t="s">
        <v>30</v>
      </c>
      <c r="C183" s="6">
        <v>1128299</v>
      </c>
      <c r="D183" s="7">
        <v>44212</v>
      </c>
      <c r="E183" s="6" t="s">
        <v>31</v>
      </c>
      <c r="F183" s="6" t="s">
        <v>32</v>
      </c>
      <c r="G183" s="6" t="s">
        <v>33</v>
      </c>
      <c r="H183" s="8" t="s">
        <v>22</v>
      </c>
      <c r="I183" s="9">
        <v>65</v>
      </c>
      <c r="J183" s="10">
        <v>775</v>
      </c>
      <c r="K183" s="11">
        <v>503750</v>
      </c>
      <c r="L183" s="11">
        <v>251875</v>
      </c>
      <c r="M183" s="12">
        <v>0.5</v>
      </c>
      <c r="N183" s="14" t="s">
        <v>18</v>
      </c>
    </row>
    <row r="184" spans="2:14" ht="14.25" customHeight="1" x14ac:dyDescent="0.35">
      <c r="B184" s="6" t="s">
        <v>30</v>
      </c>
      <c r="C184" s="6">
        <v>1128299</v>
      </c>
      <c r="D184" s="7">
        <v>44213</v>
      </c>
      <c r="E184" s="6" t="s">
        <v>31</v>
      </c>
      <c r="F184" s="6" t="s">
        <v>32</v>
      </c>
      <c r="G184" s="6" t="s">
        <v>33</v>
      </c>
      <c r="H184" s="8" t="s">
        <v>23</v>
      </c>
      <c r="I184" s="9">
        <v>80</v>
      </c>
      <c r="J184" s="10">
        <v>775</v>
      </c>
      <c r="K184" s="11">
        <v>620000</v>
      </c>
      <c r="L184" s="11">
        <v>93000.000000000015</v>
      </c>
      <c r="M184" s="12">
        <v>0.15000000000000002</v>
      </c>
      <c r="N184" s="14" t="s">
        <v>18</v>
      </c>
    </row>
    <row r="185" spans="2:14" ht="14.25" customHeight="1" x14ac:dyDescent="0.35">
      <c r="B185" s="6" t="s">
        <v>30</v>
      </c>
      <c r="C185" s="6">
        <v>1128299</v>
      </c>
      <c r="D185" s="7">
        <v>44214</v>
      </c>
      <c r="E185" s="6" t="s">
        <v>31</v>
      </c>
      <c r="F185" s="6" t="s">
        <v>32</v>
      </c>
      <c r="G185" s="6" t="s">
        <v>33</v>
      </c>
      <c r="H185" s="8" t="s">
        <v>17</v>
      </c>
      <c r="I185" s="9">
        <v>65</v>
      </c>
      <c r="J185" s="10">
        <v>975</v>
      </c>
      <c r="K185" s="11">
        <v>633750</v>
      </c>
      <c r="L185" s="11">
        <v>221812.50000000003</v>
      </c>
      <c r="M185" s="12">
        <v>0.35000000000000003</v>
      </c>
      <c r="N185" s="14" t="s">
        <v>18</v>
      </c>
    </row>
    <row r="186" spans="2:14" ht="14.25" customHeight="1" x14ac:dyDescent="0.35">
      <c r="B186" s="6" t="s">
        <v>30</v>
      </c>
      <c r="C186" s="6">
        <v>1128299</v>
      </c>
      <c r="D186" s="7">
        <v>44215</v>
      </c>
      <c r="E186" s="6" t="s">
        <v>31</v>
      </c>
      <c r="F186" s="6" t="s">
        <v>32</v>
      </c>
      <c r="G186" s="6" t="s">
        <v>33</v>
      </c>
      <c r="H186" s="8" t="s">
        <v>19</v>
      </c>
      <c r="I186" s="9">
        <v>70</v>
      </c>
      <c r="J186" s="10">
        <v>925</v>
      </c>
      <c r="K186" s="11">
        <v>647500</v>
      </c>
      <c r="L186" s="11">
        <v>129500</v>
      </c>
      <c r="M186" s="12">
        <v>0.2</v>
      </c>
      <c r="N186" s="14" t="s">
        <v>18</v>
      </c>
    </row>
    <row r="187" spans="2:14" ht="14.25" customHeight="1" x14ac:dyDescent="0.35">
      <c r="B187" s="6" t="s">
        <v>30</v>
      </c>
      <c r="C187" s="6">
        <v>1128299</v>
      </c>
      <c r="D187" s="7">
        <v>44216</v>
      </c>
      <c r="E187" s="6" t="s">
        <v>31</v>
      </c>
      <c r="F187" s="6" t="s">
        <v>32</v>
      </c>
      <c r="G187" s="6" t="s">
        <v>33</v>
      </c>
      <c r="H187" s="8" t="s">
        <v>20</v>
      </c>
      <c r="I187" s="9">
        <v>65</v>
      </c>
      <c r="J187" s="10">
        <v>800</v>
      </c>
      <c r="K187" s="11">
        <v>520000</v>
      </c>
      <c r="L187" s="11">
        <v>182000.00000000003</v>
      </c>
      <c r="M187" s="12">
        <v>0.35000000000000003</v>
      </c>
      <c r="N187" s="14" t="s">
        <v>18</v>
      </c>
    </row>
    <row r="188" spans="2:14" ht="14.25" customHeight="1" x14ac:dyDescent="0.35">
      <c r="B188" s="6" t="s">
        <v>30</v>
      </c>
      <c r="C188" s="6">
        <v>1128299</v>
      </c>
      <c r="D188" s="7">
        <v>44217</v>
      </c>
      <c r="E188" s="6" t="s">
        <v>31</v>
      </c>
      <c r="F188" s="6" t="s">
        <v>32</v>
      </c>
      <c r="G188" s="6" t="s">
        <v>33</v>
      </c>
      <c r="H188" s="8" t="s">
        <v>21</v>
      </c>
      <c r="I188" s="9">
        <v>65</v>
      </c>
      <c r="J188" s="10">
        <v>750</v>
      </c>
      <c r="K188" s="11">
        <v>487500</v>
      </c>
      <c r="L188" s="11">
        <v>146250</v>
      </c>
      <c r="M188" s="12">
        <v>0.3</v>
      </c>
      <c r="N188" s="14" t="s">
        <v>18</v>
      </c>
    </row>
    <row r="189" spans="2:14" ht="14.25" customHeight="1" x14ac:dyDescent="0.35">
      <c r="B189" s="6" t="s">
        <v>30</v>
      </c>
      <c r="C189" s="6">
        <v>1128299</v>
      </c>
      <c r="D189" s="7">
        <v>44218</v>
      </c>
      <c r="E189" s="6" t="s">
        <v>31</v>
      </c>
      <c r="F189" s="6" t="s">
        <v>32</v>
      </c>
      <c r="G189" s="6" t="s">
        <v>33</v>
      </c>
      <c r="H189" s="8" t="s">
        <v>22</v>
      </c>
      <c r="I189" s="9">
        <v>75</v>
      </c>
      <c r="J189" s="10">
        <v>750</v>
      </c>
      <c r="K189" s="11">
        <v>562500</v>
      </c>
      <c r="L189" s="11">
        <v>281250</v>
      </c>
      <c r="M189" s="12">
        <v>0.5</v>
      </c>
      <c r="N189" s="14" t="s">
        <v>18</v>
      </c>
    </row>
    <row r="190" spans="2:14" ht="14.25" customHeight="1" x14ac:dyDescent="0.35">
      <c r="B190" s="6" t="s">
        <v>30</v>
      </c>
      <c r="C190" s="6">
        <v>1128299</v>
      </c>
      <c r="D190" s="7">
        <v>44219</v>
      </c>
      <c r="E190" s="6" t="s">
        <v>31</v>
      </c>
      <c r="F190" s="6" t="s">
        <v>32</v>
      </c>
      <c r="G190" s="6" t="s">
        <v>33</v>
      </c>
      <c r="H190" s="8" t="s">
        <v>23</v>
      </c>
      <c r="I190" s="9">
        <v>80</v>
      </c>
      <c r="J190" s="10">
        <v>725</v>
      </c>
      <c r="K190" s="11">
        <v>580000</v>
      </c>
      <c r="L190" s="11">
        <v>87000.000000000015</v>
      </c>
      <c r="M190" s="12">
        <v>0.15000000000000002</v>
      </c>
      <c r="N190" s="14" t="s">
        <v>18</v>
      </c>
    </row>
    <row r="191" spans="2:14" ht="14.25" customHeight="1" x14ac:dyDescent="0.35">
      <c r="B191" s="6" t="s">
        <v>30</v>
      </c>
      <c r="C191" s="6">
        <v>1128299</v>
      </c>
      <c r="D191" s="7">
        <v>44220</v>
      </c>
      <c r="E191" s="6" t="s">
        <v>31</v>
      </c>
      <c r="F191" s="6" t="s">
        <v>32</v>
      </c>
      <c r="G191" s="6" t="s">
        <v>33</v>
      </c>
      <c r="H191" s="8" t="s">
        <v>17</v>
      </c>
      <c r="I191" s="9">
        <v>55.000000000000007</v>
      </c>
      <c r="J191" s="10">
        <v>925</v>
      </c>
      <c r="K191" s="11">
        <v>508750.00000000006</v>
      </c>
      <c r="L191" s="11">
        <v>152625.00000000003</v>
      </c>
      <c r="M191" s="12">
        <v>0.30000000000000004</v>
      </c>
      <c r="N191" s="14" t="s">
        <v>18</v>
      </c>
    </row>
    <row r="192" spans="2:14" ht="14.25" customHeight="1" x14ac:dyDescent="0.35">
      <c r="B192" s="6" t="s">
        <v>30</v>
      </c>
      <c r="C192" s="6">
        <v>1128299</v>
      </c>
      <c r="D192" s="7">
        <v>44221</v>
      </c>
      <c r="E192" s="6" t="s">
        <v>31</v>
      </c>
      <c r="F192" s="6" t="s">
        <v>32</v>
      </c>
      <c r="G192" s="6" t="s">
        <v>33</v>
      </c>
      <c r="H192" s="8" t="s">
        <v>19</v>
      </c>
      <c r="I192" s="9">
        <v>60.000000000000007</v>
      </c>
      <c r="J192" s="10">
        <v>925</v>
      </c>
      <c r="K192" s="11">
        <v>555000.00000000012</v>
      </c>
      <c r="L192" s="11">
        <v>83250.000000000015</v>
      </c>
      <c r="M192" s="12">
        <v>0.15</v>
      </c>
      <c r="N192" s="14" t="s">
        <v>18</v>
      </c>
    </row>
    <row r="193" spans="2:14" ht="14.25" customHeight="1" x14ac:dyDescent="0.35">
      <c r="B193" s="6" t="s">
        <v>30</v>
      </c>
      <c r="C193" s="6">
        <v>1128299</v>
      </c>
      <c r="D193" s="7">
        <v>44222</v>
      </c>
      <c r="E193" s="6" t="s">
        <v>31</v>
      </c>
      <c r="F193" s="6" t="s">
        <v>32</v>
      </c>
      <c r="G193" s="6" t="s">
        <v>33</v>
      </c>
      <c r="H193" s="8" t="s">
        <v>20</v>
      </c>
      <c r="I193" s="9">
        <v>55.000000000000007</v>
      </c>
      <c r="J193" s="10">
        <v>775</v>
      </c>
      <c r="K193" s="11">
        <v>426250.00000000006</v>
      </c>
      <c r="L193" s="11">
        <v>127875.00000000004</v>
      </c>
      <c r="M193" s="12">
        <v>0.30000000000000004</v>
      </c>
      <c r="N193" s="14" t="s">
        <v>18</v>
      </c>
    </row>
    <row r="194" spans="2:14" ht="14.25" customHeight="1" x14ac:dyDescent="0.35">
      <c r="B194" s="6" t="s">
        <v>30</v>
      </c>
      <c r="C194" s="6">
        <v>1128299</v>
      </c>
      <c r="D194" s="7">
        <v>44223</v>
      </c>
      <c r="E194" s="6" t="s">
        <v>31</v>
      </c>
      <c r="F194" s="6" t="s">
        <v>32</v>
      </c>
      <c r="G194" s="6" t="s">
        <v>33</v>
      </c>
      <c r="H194" s="8" t="s">
        <v>21</v>
      </c>
      <c r="I194" s="9">
        <v>55.000000000000007</v>
      </c>
      <c r="J194" s="10">
        <v>725</v>
      </c>
      <c r="K194" s="11">
        <v>398750.00000000006</v>
      </c>
      <c r="L194" s="11">
        <v>99687.5</v>
      </c>
      <c r="M194" s="12">
        <v>0.24999999999999997</v>
      </c>
      <c r="N194" s="14" t="s">
        <v>18</v>
      </c>
    </row>
    <row r="195" spans="2:14" ht="14.25" customHeight="1" x14ac:dyDescent="0.35">
      <c r="B195" s="6" t="s">
        <v>30</v>
      </c>
      <c r="C195" s="6">
        <v>1128299</v>
      </c>
      <c r="D195" s="7">
        <v>44224</v>
      </c>
      <c r="E195" s="6" t="s">
        <v>31</v>
      </c>
      <c r="F195" s="6" t="s">
        <v>32</v>
      </c>
      <c r="G195" s="6" t="s">
        <v>33</v>
      </c>
      <c r="H195" s="8" t="s">
        <v>22</v>
      </c>
      <c r="I195" s="9">
        <v>65</v>
      </c>
      <c r="J195" s="10">
        <v>725</v>
      </c>
      <c r="K195" s="11">
        <v>471250</v>
      </c>
      <c r="L195" s="11">
        <v>212062.50000000003</v>
      </c>
      <c r="M195" s="12">
        <v>0.45000000000000007</v>
      </c>
      <c r="N195" s="14" t="s">
        <v>18</v>
      </c>
    </row>
    <row r="196" spans="2:14" ht="14.25" customHeight="1" x14ac:dyDescent="0.35">
      <c r="B196" s="6" t="s">
        <v>30</v>
      </c>
      <c r="C196" s="6">
        <v>1128299</v>
      </c>
      <c r="D196" s="7">
        <v>44225</v>
      </c>
      <c r="E196" s="6" t="s">
        <v>31</v>
      </c>
      <c r="F196" s="6" t="s">
        <v>32</v>
      </c>
      <c r="G196" s="6" t="s">
        <v>33</v>
      </c>
      <c r="H196" s="8" t="s">
        <v>23</v>
      </c>
      <c r="I196" s="9">
        <v>70</v>
      </c>
      <c r="J196" s="10">
        <v>775</v>
      </c>
      <c r="K196" s="11">
        <v>542500</v>
      </c>
      <c r="L196" s="11">
        <v>54250</v>
      </c>
      <c r="M196" s="12">
        <v>0.1</v>
      </c>
      <c r="N196" s="14" t="s">
        <v>18</v>
      </c>
    </row>
    <row r="197" spans="2:14" ht="14.25" customHeight="1" x14ac:dyDescent="0.35">
      <c r="B197" s="6" t="s">
        <v>30</v>
      </c>
      <c r="C197" s="6">
        <v>1128299</v>
      </c>
      <c r="D197" s="7">
        <v>44226</v>
      </c>
      <c r="E197" s="6" t="s">
        <v>31</v>
      </c>
      <c r="F197" s="6" t="s">
        <v>32</v>
      </c>
      <c r="G197" s="6" t="s">
        <v>33</v>
      </c>
      <c r="H197" s="8" t="s">
        <v>17</v>
      </c>
      <c r="I197" s="9">
        <v>55.000000000000007</v>
      </c>
      <c r="J197" s="10">
        <v>875</v>
      </c>
      <c r="K197" s="11">
        <v>481250.00000000006</v>
      </c>
      <c r="L197" s="11">
        <v>144375.00000000003</v>
      </c>
      <c r="M197" s="12">
        <v>0.30000000000000004</v>
      </c>
      <c r="N197" s="14" t="s">
        <v>18</v>
      </c>
    </row>
    <row r="198" spans="2:14" ht="14.25" customHeight="1" x14ac:dyDescent="0.35">
      <c r="B198" s="6" t="s">
        <v>30</v>
      </c>
      <c r="C198" s="6">
        <v>1128299</v>
      </c>
      <c r="D198" s="7">
        <v>44227</v>
      </c>
      <c r="E198" s="6" t="s">
        <v>31</v>
      </c>
      <c r="F198" s="6" t="s">
        <v>32</v>
      </c>
      <c r="G198" s="6" t="s">
        <v>33</v>
      </c>
      <c r="H198" s="8" t="s">
        <v>19</v>
      </c>
      <c r="I198" s="9">
        <v>60.000000000000007</v>
      </c>
      <c r="J198" s="10">
        <v>875</v>
      </c>
      <c r="K198" s="11">
        <v>525000.00000000012</v>
      </c>
      <c r="L198" s="11">
        <v>78750.000000000015</v>
      </c>
      <c r="M198" s="12">
        <v>0.15</v>
      </c>
      <c r="N198" s="14" t="s">
        <v>18</v>
      </c>
    </row>
    <row r="199" spans="2:14" ht="14.25" customHeight="1" x14ac:dyDescent="0.35">
      <c r="B199" s="6" t="s">
        <v>30</v>
      </c>
      <c r="C199" s="6">
        <v>1128299</v>
      </c>
      <c r="D199" s="7">
        <v>44228</v>
      </c>
      <c r="E199" s="6" t="s">
        <v>31</v>
      </c>
      <c r="F199" s="6" t="s">
        <v>32</v>
      </c>
      <c r="G199" s="6" t="s">
        <v>33</v>
      </c>
      <c r="H199" s="8" t="s">
        <v>20</v>
      </c>
      <c r="I199" s="9">
        <v>55.000000000000007</v>
      </c>
      <c r="J199" s="10">
        <v>700</v>
      </c>
      <c r="K199" s="11">
        <v>385000.00000000006</v>
      </c>
      <c r="L199" s="11">
        <v>115500.00000000003</v>
      </c>
      <c r="M199" s="12">
        <v>0.30000000000000004</v>
      </c>
      <c r="N199" s="14" t="s">
        <v>18</v>
      </c>
    </row>
    <row r="200" spans="2:14" ht="14.25" customHeight="1" x14ac:dyDescent="0.35">
      <c r="B200" s="6" t="s">
        <v>30</v>
      </c>
      <c r="C200" s="6">
        <v>1128299</v>
      </c>
      <c r="D200" s="7">
        <v>44229</v>
      </c>
      <c r="E200" s="6" t="s">
        <v>31</v>
      </c>
      <c r="F200" s="6" t="s">
        <v>32</v>
      </c>
      <c r="G200" s="6" t="s">
        <v>33</v>
      </c>
      <c r="H200" s="8" t="s">
        <v>21</v>
      </c>
      <c r="I200" s="9">
        <v>55.000000000000007</v>
      </c>
      <c r="J200" s="10">
        <v>675</v>
      </c>
      <c r="K200" s="11">
        <v>371250.00000000006</v>
      </c>
      <c r="L200" s="11">
        <v>92812.5</v>
      </c>
      <c r="M200" s="12">
        <v>0.24999999999999997</v>
      </c>
      <c r="N200" s="14" t="s">
        <v>18</v>
      </c>
    </row>
    <row r="201" spans="2:14" ht="14.25" customHeight="1" x14ac:dyDescent="0.35">
      <c r="B201" s="6" t="s">
        <v>30</v>
      </c>
      <c r="C201" s="6">
        <v>1128299</v>
      </c>
      <c r="D201" s="7">
        <v>44230</v>
      </c>
      <c r="E201" s="6" t="s">
        <v>31</v>
      </c>
      <c r="F201" s="6" t="s">
        <v>32</v>
      </c>
      <c r="G201" s="6" t="s">
        <v>33</v>
      </c>
      <c r="H201" s="8" t="s">
        <v>22</v>
      </c>
      <c r="I201" s="9">
        <v>65</v>
      </c>
      <c r="J201" s="10">
        <v>650</v>
      </c>
      <c r="K201" s="11">
        <v>422500</v>
      </c>
      <c r="L201" s="11">
        <v>190125.00000000003</v>
      </c>
      <c r="M201" s="12">
        <v>0.45000000000000007</v>
      </c>
      <c r="N201" s="14" t="s">
        <v>18</v>
      </c>
    </row>
    <row r="202" spans="2:14" ht="14.25" customHeight="1" x14ac:dyDescent="0.35">
      <c r="B202" s="6" t="s">
        <v>30</v>
      </c>
      <c r="C202" s="6">
        <v>1128299</v>
      </c>
      <c r="D202" s="7">
        <v>44231</v>
      </c>
      <c r="E202" s="6" t="s">
        <v>31</v>
      </c>
      <c r="F202" s="6" t="s">
        <v>32</v>
      </c>
      <c r="G202" s="6" t="s">
        <v>33</v>
      </c>
      <c r="H202" s="8" t="s">
        <v>23</v>
      </c>
      <c r="I202" s="9">
        <v>70</v>
      </c>
      <c r="J202" s="10">
        <v>700</v>
      </c>
      <c r="K202" s="11">
        <v>490000</v>
      </c>
      <c r="L202" s="11">
        <v>49000</v>
      </c>
      <c r="M202" s="12">
        <v>0.1</v>
      </c>
      <c r="N202" s="14" t="s">
        <v>18</v>
      </c>
    </row>
    <row r="203" spans="2:14" ht="14.25" customHeight="1" x14ac:dyDescent="0.35">
      <c r="B203" s="6" t="s">
        <v>30</v>
      </c>
      <c r="C203" s="6">
        <v>1128299</v>
      </c>
      <c r="D203" s="7">
        <v>44232</v>
      </c>
      <c r="E203" s="6" t="s">
        <v>31</v>
      </c>
      <c r="F203" s="6" t="s">
        <v>32</v>
      </c>
      <c r="G203" s="6" t="s">
        <v>33</v>
      </c>
      <c r="H203" s="8" t="s">
        <v>17</v>
      </c>
      <c r="I203" s="9">
        <v>55.000000000000007</v>
      </c>
      <c r="J203" s="10">
        <v>875</v>
      </c>
      <c r="K203" s="11">
        <v>481250.00000000006</v>
      </c>
      <c r="L203" s="11">
        <v>144375.00000000003</v>
      </c>
      <c r="M203" s="12">
        <v>0.30000000000000004</v>
      </c>
      <c r="N203" s="14" t="s">
        <v>18</v>
      </c>
    </row>
    <row r="204" spans="2:14" ht="14.25" customHeight="1" x14ac:dyDescent="0.35">
      <c r="B204" s="6" t="s">
        <v>30</v>
      </c>
      <c r="C204" s="6">
        <v>1128299</v>
      </c>
      <c r="D204" s="7">
        <v>44233</v>
      </c>
      <c r="E204" s="6" t="s">
        <v>31</v>
      </c>
      <c r="F204" s="6" t="s">
        <v>32</v>
      </c>
      <c r="G204" s="6" t="s">
        <v>33</v>
      </c>
      <c r="H204" s="8" t="s">
        <v>19</v>
      </c>
      <c r="I204" s="9">
        <v>60.000000000000007</v>
      </c>
      <c r="J204" s="10">
        <v>875</v>
      </c>
      <c r="K204" s="11">
        <v>525000.00000000012</v>
      </c>
      <c r="L204" s="11">
        <v>78750.000000000015</v>
      </c>
      <c r="M204" s="12">
        <v>0.15</v>
      </c>
      <c r="N204" s="14" t="s">
        <v>18</v>
      </c>
    </row>
    <row r="205" spans="2:14" ht="14.25" customHeight="1" x14ac:dyDescent="0.35">
      <c r="B205" s="6" t="s">
        <v>30</v>
      </c>
      <c r="C205" s="6">
        <v>1128299</v>
      </c>
      <c r="D205" s="7">
        <v>44234</v>
      </c>
      <c r="E205" s="6" t="s">
        <v>31</v>
      </c>
      <c r="F205" s="6" t="s">
        <v>32</v>
      </c>
      <c r="G205" s="6" t="s">
        <v>33</v>
      </c>
      <c r="H205" s="8" t="s">
        <v>20</v>
      </c>
      <c r="I205" s="9">
        <v>55.000000000000007</v>
      </c>
      <c r="J205" s="10">
        <v>725</v>
      </c>
      <c r="K205" s="11">
        <v>398750.00000000006</v>
      </c>
      <c r="L205" s="11">
        <v>119625.00000000003</v>
      </c>
      <c r="M205" s="12">
        <v>0.30000000000000004</v>
      </c>
      <c r="N205" s="14" t="s">
        <v>18</v>
      </c>
    </row>
    <row r="206" spans="2:14" ht="14.25" customHeight="1" x14ac:dyDescent="0.35">
      <c r="B206" s="6" t="s">
        <v>30</v>
      </c>
      <c r="C206" s="6">
        <v>1128299</v>
      </c>
      <c r="D206" s="7">
        <v>44235</v>
      </c>
      <c r="E206" s="6" t="s">
        <v>31</v>
      </c>
      <c r="F206" s="6" t="s">
        <v>32</v>
      </c>
      <c r="G206" s="6" t="s">
        <v>33</v>
      </c>
      <c r="H206" s="8" t="s">
        <v>21</v>
      </c>
      <c r="I206" s="9">
        <v>55.000000000000007</v>
      </c>
      <c r="J206" s="10">
        <v>700</v>
      </c>
      <c r="K206" s="11">
        <v>385000.00000000006</v>
      </c>
      <c r="L206" s="11">
        <v>96250</v>
      </c>
      <c r="M206" s="12">
        <v>0.24999999999999997</v>
      </c>
      <c r="N206" s="14" t="s">
        <v>18</v>
      </c>
    </row>
    <row r="207" spans="2:14" ht="14.25" customHeight="1" x14ac:dyDescent="0.35">
      <c r="B207" s="6" t="s">
        <v>30</v>
      </c>
      <c r="C207" s="6">
        <v>1128299</v>
      </c>
      <c r="D207" s="7">
        <v>44236</v>
      </c>
      <c r="E207" s="6" t="s">
        <v>31</v>
      </c>
      <c r="F207" s="6" t="s">
        <v>32</v>
      </c>
      <c r="G207" s="6" t="s">
        <v>33</v>
      </c>
      <c r="H207" s="8" t="s">
        <v>22</v>
      </c>
      <c r="I207" s="9">
        <v>65</v>
      </c>
      <c r="J207" s="10">
        <v>650</v>
      </c>
      <c r="K207" s="11">
        <v>422500</v>
      </c>
      <c r="L207" s="11">
        <v>190125.00000000003</v>
      </c>
      <c r="M207" s="12">
        <v>0.45000000000000007</v>
      </c>
      <c r="N207" s="14" t="s">
        <v>18</v>
      </c>
    </row>
    <row r="208" spans="2:14" ht="14.25" customHeight="1" x14ac:dyDescent="0.35">
      <c r="B208" s="6" t="s">
        <v>30</v>
      </c>
      <c r="C208" s="6">
        <v>1128299</v>
      </c>
      <c r="D208" s="7">
        <v>44237</v>
      </c>
      <c r="E208" s="6" t="s">
        <v>31</v>
      </c>
      <c r="F208" s="6" t="s">
        <v>32</v>
      </c>
      <c r="G208" s="6" t="s">
        <v>33</v>
      </c>
      <c r="H208" s="8" t="s">
        <v>23</v>
      </c>
      <c r="I208" s="9">
        <v>70</v>
      </c>
      <c r="J208" s="10">
        <v>775</v>
      </c>
      <c r="K208" s="11">
        <v>542500</v>
      </c>
      <c r="L208" s="11">
        <v>54250</v>
      </c>
      <c r="M208" s="12">
        <v>0.1</v>
      </c>
      <c r="N208" s="14" t="s">
        <v>18</v>
      </c>
    </row>
    <row r="209" spans="2:14" ht="14.25" customHeight="1" x14ac:dyDescent="0.35">
      <c r="B209" s="6" t="s">
        <v>30</v>
      </c>
      <c r="C209" s="6">
        <v>1128299</v>
      </c>
      <c r="D209" s="7">
        <v>44238</v>
      </c>
      <c r="E209" s="6" t="s">
        <v>31</v>
      </c>
      <c r="F209" s="6" t="s">
        <v>32</v>
      </c>
      <c r="G209" s="6" t="s">
        <v>33</v>
      </c>
      <c r="H209" s="8" t="s">
        <v>17</v>
      </c>
      <c r="I209" s="9">
        <v>55.000000000000007</v>
      </c>
      <c r="J209" s="10">
        <v>975</v>
      </c>
      <c r="K209" s="11">
        <v>536250.00000000012</v>
      </c>
      <c r="L209" s="11">
        <v>160875.00000000006</v>
      </c>
      <c r="M209" s="12">
        <v>0.30000000000000004</v>
      </c>
      <c r="N209" s="14" t="s">
        <v>18</v>
      </c>
    </row>
    <row r="210" spans="2:14" ht="14.25" customHeight="1" x14ac:dyDescent="0.35">
      <c r="B210" s="6" t="s">
        <v>30</v>
      </c>
      <c r="C210" s="6">
        <v>1128299</v>
      </c>
      <c r="D210" s="7">
        <v>44239</v>
      </c>
      <c r="E210" s="6" t="s">
        <v>31</v>
      </c>
      <c r="F210" s="6" t="s">
        <v>32</v>
      </c>
      <c r="G210" s="6" t="s">
        <v>33</v>
      </c>
      <c r="H210" s="8" t="s">
        <v>19</v>
      </c>
      <c r="I210" s="9">
        <v>60.000000000000007</v>
      </c>
      <c r="J210" s="10">
        <v>975</v>
      </c>
      <c r="K210" s="11">
        <v>585000.00000000012</v>
      </c>
      <c r="L210" s="11">
        <v>87750.000000000015</v>
      </c>
      <c r="M210" s="12">
        <v>0.15</v>
      </c>
      <c r="N210" s="14" t="s">
        <v>18</v>
      </c>
    </row>
    <row r="211" spans="2:14" ht="14.25" customHeight="1" x14ac:dyDescent="0.35">
      <c r="B211" s="6" t="s">
        <v>30</v>
      </c>
      <c r="C211" s="6">
        <v>1128299</v>
      </c>
      <c r="D211" s="7">
        <v>44240</v>
      </c>
      <c r="E211" s="6" t="s">
        <v>31</v>
      </c>
      <c r="F211" s="6" t="s">
        <v>32</v>
      </c>
      <c r="G211" s="6" t="s">
        <v>33</v>
      </c>
      <c r="H211" s="8" t="s">
        <v>20</v>
      </c>
      <c r="I211" s="9">
        <v>55.000000000000007</v>
      </c>
      <c r="J211" s="10">
        <v>775</v>
      </c>
      <c r="K211" s="11">
        <v>426250.00000000006</v>
      </c>
      <c r="L211" s="11">
        <v>127875.00000000004</v>
      </c>
      <c r="M211" s="12">
        <v>0.30000000000000004</v>
      </c>
      <c r="N211" s="14" t="s">
        <v>18</v>
      </c>
    </row>
    <row r="212" spans="2:14" ht="14.25" customHeight="1" x14ac:dyDescent="0.35">
      <c r="B212" s="6" t="s">
        <v>30</v>
      </c>
      <c r="C212" s="6">
        <v>1128299</v>
      </c>
      <c r="D212" s="7">
        <v>44241</v>
      </c>
      <c r="E212" s="6" t="s">
        <v>31</v>
      </c>
      <c r="F212" s="6" t="s">
        <v>32</v>
      </c>
      <c r="G212" s="6" t="s">
        <v>33</v>
      </c>
      <c r="H212" s="8" t="s">
        <v>21</v>
      </c>
      <c r="I212" s="9">
        <v>55.000000000000007</v>
      </c>
      <c r="J212" s="10">
        <v>775</v>
      </c>
      <c r="K212" s="11">
        <v>426250.00000000006</v>
      </c>
      <c r="L212" s="11">
        <v>106562.5</v>
      </c>
      <c r="M212" s="12">
        <v>0.24999999999999997</v>
      </c>
      <c r="N212" s="14" t="s">
        <v>18</v>
      </c>
    </row>
    <row r="213" spans="2:14" ht="14.25" customHeight="1" x14ac:dyDescent="0.35">
      <c r="B213" s="6" t="s">
        <v>30</v>
      </c>
      <c r="C213" s="6">
        <v>1128299</v>
      </c>
      <c r="D213" s="7">
        <v>44242</v>
      </c>
      <c r="E213" s="6" t="s">
        <v>31</v>
      </c>
      <c r="F213" s="6" t="s">
        <v>32</v>
      </c>
      <c r="G213" s="6" t="s">
        <v>33</v>
      </c>
      <c r="H213" s="8" t="s">
        <v>22</v>
      </c>
      <c r="I213" s="9">
        <v>65</v>
      </c>
      <c r="J213" s="10">
        <v>700</v>
      </c>
      <c r="K213" s="11">
        <v>455000</v>
      </c>
      <c r="L213" s="11">
        <v>204750.00000000003</v>
      </c>
      <c r="M213" s="12">
        <v>0.45000000000000007</v>
      </c>
      <c r="N213" s="14" t="s">
        <v>18</v>
      </c>
    </row>
    <row r="214" spans="2:14" ht="14.25" customHeight="1" x14ac:dyDescent="0.35">
      <c r="B214" s="6" t="s">
        <v>30</v>
      </c>
      <c r="C214" s="6">
        <v>1128299</v>
      </c>
      <c r="D214" s="7">
        <v>44243</v>
      </c>
      <c r="E214" s="6" t="s">
        <v>31</v>
      </c>
      <c r="F214" s="6" t="s">
        <v>32</v>
      </c>
      <c r="G214" s="6" t="s">
        <v>33</v>
      </c>
      <c r="H214" s="8" t="s">
        <v>23</v>
      </c>
      <c r="I214" s="9">
        <v>70</v>
      </c>
      <c r="J214" s="10">
        <v>800</v>
      </c>
      <c r="K214" s="11">
        <v>560000</v>
      </c>
      <c r="L214" s="11">
        <v>56000</v>
      </c>
      <c r="M214" s="12">
        <v>0.1</v>
      </c>
      <c r="N214" s="14" t="s">
        <v>18</v>
      </c>
    </row>
    <row r="215" spans="2:14" ht="14.25" customHeight="1" x14ac:dyDescent="0.35">
      <c r="B215" s="6" t="s">
        <v>34</v>
      </c>
      <c r="C215" s="6">
        <v>1189833</v>
      </c>
      <c r="D215" s="7">
        <v>44244</v>
      </c>
      <c r="E215" s="6" t="s">
        <v>31</v>
      </c>
      <c r="F215" s="6" t="s">
        <v>32</v>
      </c>
      <c r="G215" s="6" t="s">
        <v>33</v>
      </c>
      <c r="H215" s="8" t="s">
        <v>17</v>
      </c>
      <c r="I215" s="9">
        <v>35</v>
      </c>
      <c r="J215" s="10">
        <v>700</v>
      </c>
      <c r="K215" s="11">
        <v>245000</v>
      </c>
      <c r="L215" s="11">
        <v>98000</v>
      </c>
      <c r="M215" s="12">
        <v>0.4</v>
      </c>
      <c r="N215" s="14" t="s">
        <v>18</v>
      </c>
    </row>
    <row r="216" spans="2:14" ht="14.25" customHeight="1" x14ac:dyDescent="0.35">
      <c r="B216" s="6" t="s">
        <v>34</v>
      </c>
      <c r="C216" s="6">
        <v>1189833</v>
      </c>
      <c r="D216" s="7">
        <v>44245</v>
      </c>
      <c r="E216" s="6" t="s">
        <v>31</v>
      </c>
      <c r="F216" s="6" t="s">
        <v>32</v>
      </c>
      <c r="G216" s="6" t="s">
        <v>33</v>
      </c>
      <c r="H216" s="8" t="s">
        <v>19</v>
      </c>
      <c r="I216" s="9">
        <v>45</v>
      </c>
      <c r="J216" s="10">
        <v>700</v>
      </c>
      <c r="K216" s="11">
        <v>315000</v>
      </c>
      <c r="L216" s="11">
        <v>78750</v>
      </c>
      <c r="M216" s="12">
        <v>0.25</v>
      </c>
      <c r="N216" s="14" t="s">
        <v>18</v>
      </c>
    </row>
    <row r="217" spans="2:14" ht="14.25" customHeight="1" x14ac:dyDescent="0.35">
      <c r="B217" s="6" t="s">
        <v>34</v>
      </c>
      <c r="C217" s="6">
        <v>1189833</v>
      </c>
      <c r="D217" s="7">
        <v>44264</v>
      </c>
      <c r="E217" s="6" t="s">
        <v>31</v>
      </c>
      <c r="F217" s="6" t="s">
        <v>32</v>
      </c>
      <c r="G217" s="6" t="s">
        <v>33</v>
      </c>
      <c r="H217" s="8" t="s">
        <v>20</v>
      </c>
      <c r="I217" s="9">
        <v>45</v>
      </c>
      <c r="J217" s="10">
        <v>700</v>
      </c>
      <c r="K217" s="11">
        <v>315000</v>
      </c>
      <c r="L217" s="11">
        <v>126000</v>
      </c>
      <c r="M217" s="12">
        <v>0.4</v>
      </c>
      <c r="N217" s="14" t="s">
        <v>18</v>
      </c>
    </row>
    <row r="218" spans="2:14" ht="14.25" customHeight="1" x14ac:dyDescent="0.35">
      <c r="B218" s="6" t="s">
        <v>34</v>
      </c>
      <c r="C218" s="6">
        <v>1189833</v>
      </c>
      <c r="D218" s="7">
        <v>44265</v>
      </c>
      <c r="E218" s="6" t="s">
        <v>31</v>
      </c>
      <c r="F218" s="6" t="s">
        <v>32</v>
      </c>
      <c r="G218" s="6" t="s">
        <v>33</v>
      </c>
      <c r="H218" s="8" t="s">
        <v>21</v>
      </c>
      <c r="I218" s="9">
        <v>45</v>
      </c>
      <c r="J218" s="10">
        <v>550</v>
      </c>
      <c r="K218" s="11">
        <v>247500</v>
      </c>
      <c r="L218" s="11">
        <v>86625</v>
      </c>
      <c r="M218" s="12">
        <v>0.35</v>
      </c>
      <c r="N218" s="14" t="s">
        <v>18</v>
      </c>
    </row>
    <row r="219" spans="2:14" ht="14.25" customHeight="1" x14ac:dyDescent="0.35">
      <c r="B219" s="6" t="s">
        <v>34</v>
      </c>
      <c r="C219" s="6">
        <v>1189833</v>
      </c>
      <c r="D219" s="7">
        <v>44266</v>
      </c>
      <c r="E219" s="6" t="s">
        <v>31</v>
      </c>
      <c r="F219" s="6" t="s">
        <v>32</v>
      </c>
      <c r="G219" s="6" t="s">
        <v>35</v>
      </c>
      <c r="H219" s="8" t="s">
        <v>22</v>
      </c>
      <c r="I219" s="9">
        <v>50</v>
      </c>
      <c r="J219" s="10">
        <v>500</v>
      </c>
      <c r="K219" s="11">
        <v>250000</v>
      </c>
      <c r="L219" s="11">
        <v>137500</v>
      </c>
      <c r="M219" s="12">
        <v>0.55000000000000004</v>
      </c>
      <c r="N219" s="14" t="s">
        <v>18</v>
      </c>
    </row>
    <row r="220" spans="2:14" ht="14.25" customHeight="1" x14ac:dyDescent="0.35">
      <c r="B220" s="6" t="s">
        <v>34</v>
      </c>
      <c r="C220" s="6">
        <v>1189833</v>
      </c>
      <c r="D220" s="7">
        <v>44267</v>
      </c>
      <c r="E220" s="6" t="s">
        <v>31</v>
      </c>
      <c r="F220" s="6" t="s">
        <v>32</v>
      </c>
      <c r="G220" s="6" t="s">
        <v>35</v>
      </c>
      <c r="H220" s="8" t="s">
        <v>23</v>
      </c>
      <c r="I220" s="9">
        <v>45</v>
      </c>
      <c r="J220" s="10">
        <v>700</v>
      </c>
      <c r="K220" s="11">
        <v>315000</v>
      </c>
      <c r="L220" s="11">
        <v>63000</v>
      </c>
      <c r="M220" s="12">
        <v>0.2</v>
      </c>
      <c r="N220" s="14" t="s">
        <v>18</v>
      </c>
    </row>
    <row r="221" spans="2:14" ht="14.25" customHeight="1" x14ac:dyDescent="0.35">
      <c r="B221" s="6" t="s">
        <v>34</v>
      </c>
      <c r="C221" s="6">
        <v>1189833</v>
      </c>
      <c r="D221" s="7">
        <v>44268</v>
      </c>
      <c r="E221" s="6" t="s">
        <v>31</v>
      </c>
      <c r="F221" s="6" t="s">
        <v>32</v>
      </c>
      <c r="G221" s="6" t="s">
        <v>35</v>
      </c>
      <c r="H221" s="8" t="s">
        <v>17</v>
      </c>
      <c r="I221" s="9">
        <v>35</v>
      </c>
      <c r="J221" s="10">
        <v>750</v>
      </c>
      <c r="K221" s="11">
        <v>262500</v>
      </c>
      <c r="L221" s="11">
        <v>105000</v>
      </c>
      <c r="M221" s="12">
        <v>0.4</v>
      </c>
      <c r="N221" s="14" t="s">
        <v>18</v>
      </c>
    </row>
    <row r="222" spans="2:14" ht="14.25" customHeight="1" x14ac:dyDescent="0.35">
      <c r="B222" s="6" t="s">
        <v>34</v>
      </c>
      <c r="C222" s="6">
        <v>1189833</v>
      </c>
      <c r="D222" s="7">
        <v>44269</v>
      </c>
      <c r="E222" s="6" t="s">
        <v>31</v>
      </c>
      <c r="F222" s="6" t="s">
        <v>32</v>
      </c>
      <c r="G222" s="6" t="s">
        <v>35</v>
      </c>
      <c r="H222" s="8" t="s">
        <v>19</v>
      </c>
      <c r="I222" s="9">
        <v>45</v>
      </c>
      <c r="J222" s="10">
        <v>650</v>
      </c>
      <c r="K222" s="11">
        <v>292500</v>
      </c>
      <c r="L222" s="11">
        <v>73125</v>
      </c>
      <c r="M222" s="12">
        <v>0.25</v>
      </c>
      <c r="N222" s="14" t="s">
        <v>18</v>
      </c>
    </row>
    <row r="223" spans="2:14" ht="14.25" customHeight="1" x14ac:dyDescent="0.35">
      <c r="B223" s="6" t="s">
        <v>34</v>
      </c>
      <c r="C223" s="6">
        <v>1189833</v>
      </c>
      <c r="D223" s="7">
        <v>44270</v>
      </c>
      <c r="E223" s="6" t="s">
        <v>31</v>
      </c>
      <c r="F223" s="6" t="s">
        <v>32</v>
      </c>
      <c r="G223" s="6" t="s">
        <v>35</v>
      </c>
      <c r="H223" s="8" t="s">
        <v>20</v>
      </c>
      <c r="I223" s="9">
        <v>45</v>
      </c>
      <c r="J223" s="10">
        <v>675</v>
      </c>
      <c r="K223" s="11">
        <v>303750</v>
      </c>
      <c r="L223" s="11">
        <v>121500</v>
      </c>
      <c r="M223" s="12">
        <v>0.4</v>
      </c>
      <c r="N223" s="14" t="s">
        <v>18</v>
      </c>
    </row>
    <row r="224" spans="2:14" ht="14.25" customHeight="1" x14ac:dyDescent="0.35">
      <c r="B224" s="6" t="s">
        <v>34</v>
      </c>
      <c r="C224" s="6">
        <v>1189833</v>
      </c>
      <c r="D224" s="7">
        <v>44271</v>
      </c>
      <c r="E224" s="6" t="s">
        <v>31</v>
      </c>
      <c r="F224" s="6" t="s">
        <v>32</v>
      </c>
      <c r="G224" s="6" t="s">
        <v>35</v>
      </c>
      <c r="H224" s="8" t="s">
        <v>21</v>
      </c>
      <c r="I224" s="9">
        <v>45</v>
      </c>
      <c r="J224" s="10">
        <v>525</v>
      </c>
      <c r="K224" s="11">
        <v>236250</v>
      </c>
      <c r="L224" s="11">
        <v>82687.5</v>
      </c>
      <c r="M224" s="12">
        <v>0.35</v>
      </c>
      <c r="N224" s="14" t="s">
        <v>18</v>
      </c>
    </row>
    <row r="225" spans="2:14" ht="14.25" customHeight="1" x14ac:dyDescent="0.35">
      <c r="B225" s="6" t="s">
        <v>34</v>
      </c>
      <c r="C225" s="6">
        <v>1189833</v>
      </c>
      <c r="D225" s="7">
        <v>44272</v>
      </c>
      <c r="E225" s="6" t="s">
        <v>31</v>
      </c>
      <c r="F225" s="6" t="s">
        <v>32</v>
      </c>
      <c r="G225" s="6" t="s">
        <v>35</v>
      </c>
      <c r="H225" s="8" t="s">
        <v>22</v>
      </c>
      <c r="I225" s="9">
        <v>50</v>
      </c>
      <c r="J225" s="10">
        <v>450</v>
      </c>
      <c r="K225" s="11">
        <v>225000</v>
      </c>
      <c r="L225" s="11">
        <v>123750.00000000001</v>
      </c>
      <c r="M225" s="12">
        <v>0.55000000000000004</v>
      </c>
      <c r="N225" s="14" t="s">
        <v>18</v>
      </c>
    </row>
    <row r="226" spans="2:14" ht="14.25" customHeight="1" x14ac:dyDescent="0.35">
      <c r="B226" s="6" t="s">
        <v>34</v>
      </c>
      <c r="C226" s="6">
        <v>1189833</v>
      </c>
      <c r="D226" s="7">
        <v>44273</v>
      </c>
      <c r="E226" s="6" t="s">
        <v>31</v>
      </c>
      <c r="F226" s="6" t="s">
        <v>32</v>
      </c>
      <c r="G226" s="6" t="s">
        <v>35</v>
      </c>
      <c r="H226" s="8" t="s">
        <v>23</v>
      </c>
      <c r="I226" s="9">
        <v>45</v>
      </c>
      <c r="J226" s="10">
        <v>650</v>
      </c>
      <c r="K226" s="11">
        <v>292500</v>
      </c>
      <c r="L226" s="11">
        <v>58500</v>
      </c>
      <c r="M226" s="12">
        <v>0.2</v>
      </c>
      <c r="N226" s="14" t="s">
        <v>18</v>
      </c>
    </row>
    <row r="227" spans="2:14" ht="14.25" customHeight="1" x14ac:dyDescent="0.35">
      <c r="B227" s="6" t="s">
        <v>34</v>
      </c>
      <c r="C227" s="6">
        <v>1189833</v>
      </c>
      <c r="D227" s="7">
        <v>44274</v>
      </c>
      <c r="E227" s="6" t="s">
        <v>31</v>
      </c>
      <c r="F227" s="6" t="s">
        <v>32</v>
      </c>
      <c r="G227" s="6" t="s">
        <v>35</v>
      </c>
      <c r="H227" s="8" t="s">
        <v>17</v>
      </c>
      <c r="I227" s="9">
        <v>35</v>
      </c>
      <c r="J227" s="10">
        <v>800</v>
      </c>
      <c r="K227" s="11">
        <v>280000</v>
      </c>
      <c r="L227" s="11">
        <v>112000</v>
      </c>
      <c r="M227" s="12">
        <v>0.4</v>
      </c>
      <c r="N227" s="14" t="s">
        <v>18</v>
      </c>
    </row>
    <row r="228" spans="2:14" ht="14.25" customHeight="1" x14ac:dyDescent="0.35">
      <c r="B228" s="6" t="s">
        <v>34</v>
      </c>
      <c r="C228" s="6">
        <v>1189833</v>
      </c>
      <c r="D228" s="7">
        <v>44275</v>
      </c>
      <c r="E228" s="6" t="s">
        <v>31</v>
      </c>
      <c r="F228" s="6" t="s">
        <v>32</v>
      </c>
      <c r="G228" s="6" t="s">
        <v>35</v>
      </c>
      <c r="H228" s="8" t="s">
        <v>19</v>
      </c>
      <c r="I228" s="9">
        <v>45</v>
      </c>
      <c r="J228" s="10">
        <v>650</v>
      </c>
      <c r="K228" s="11">
        <v>292500</v>
      </c>
      <c r="L228" s="11">
        <v>73125</v>
      </c>
      <c r="M228" s="12">
        <v>0.25</v>
      </c>
      <c r="N228" s="14" t="s">
        <v>18</v>
      </c>
    </row>
    <row r="229" spans="2:14" ht="14.25" customHeight="1" x14ac:dyDescent="0.35">
      <c r="B229" s="6" t="s">
        <v>34</v>
      </c>
      <c r="C229" s="6">
        <v>1189833</v>
      </c>
      <c r="D229" s="7">
        <v>44276</v>
      </c>
      <c r="E229" s="6" t="s">
        <v>31</v>
      </c>
      <c r="F229" s="6" t="s">
        <v>32</v>
      </c>
      <c r="G229" s="6" t="s">
        <v>35</v>
      </c>
      <c r="H229" s="8" t="s">
        <v>20</v>
      </c>
      <c r="I229" s="9">
        <v>45</v>
      </c>
      <c r="J229" s="10">
        <v>650</v>
      </c>
      <c r="K229" s="11">
        <v>292500</v>
      </c>
      <c r="L229" s="11">
        <v>117000</v>
      </c>
      <c r="M229" s="12">
        <v>0.4</v>
      </c>
      <c r="N229" s="14" t="s">
        <v>18</v>
      </c>
    </row>
    <row r="230" spans="2:14" ht="14.25" customHeight="1" x14ac:dyDescent="0.35">
      <c r="B230" s="6" t="s">
        <v>34</v>
      </c>
      <c r="C230" s="6">
        <v>1189833</v>
      </c>
      <c r="D230" s="7">
        <v>44277</v>
      </c>
      <c r="E230" s="6" t="s">
        <v>31</v>
      </c>
      <c r="F230" s="6" t="s">
        <v>32</v>
      </c>
      <c r="G230" s="6" t="s">
        <v>35</v>
      </c>
      <c r="H230" s="8" t="s">
        <v>21</v>
      </c>
      <c r="I230" s="9">
        <v>45</v>
      </c>
      <c r="J230" s="10">
        <v>550</v>
      </c>
      <c r="K230" s="11">
        <v>247500</v>
      </c>
      <c r="L230" s="11">
        <v>86625</v>
      </c>
      <c r="M230" s="12">
        <v>0.35</v>
      </c>
      <c r="N230" s="14" t="s">
        <v>18</v>
      </c>
    </row>
    <row r="231" spans="2:14" ht="14.25" customHeight="1" x14ac:dyDescent="0.35">
      <c r="B231" s="6" t="s">
        <v>34</v>
      </c>
      <c r="C231" s="6">
        <v>1189833</v>
      </c>
      <c r="D231" s="7">
        <v>44278</v>
      </c>
      <c r="E231" s="6" t="s">
        <v>31</v>
      </c>
      <c r="F231" s="6" t="s">
        <v>32</v>
      </c>
      <c r="G231" s="6" t="s">
        <v>35</v>
      </c>
      <c r="H231" s="8" t="s">
        <v>22</v>
      </c>
      <c r="I231" s="9">
        <v>50</v>
      </c>
      <c r="J231" s="10">
        <v>425</v>
      </c>
      <c r="K231" s="11">
        <v>212500</v>
      </c>
      <c r="L231" s="11">
        <v>116875.00000000001</v>
      </c>
      <c r="M231" s="12">
        <v>0.55000000000000004</v>
      </c>
      <c r="N231" s="14" t="s">
        <v>18</v>
      </c>
    </row>
    <row r="232" spans="2:14" ht="14.25" customHeight="1" x14ac:dyDescent="0.35">
      <c r="B232" s="6" t="s">
        <v>34</v>
      </c>
      <c r="C232" s="6">
        <v>1189833</v>
      </c>
      <c r="D232" s="7">
        <v>44292</v>
      </c>
      <c r="E232" s="6" t="s">
        <v>31</v>
      </c>
      <c r="F232" s="6" t="s">
        <v>32</v>
      </c>
      <c r="G232" s="6" t="s">
        <v>35</v>
      </c>
      <c r="H232" s="8" t="s">
        <v>23</v>
      </c>
      <c r="I232" s="9">
        <v>45</v>
      </c>
      <c r="J232" s="10">
        <v>625</v>
      </c>
      <c r="K232" s="11">
        <v>281250</v>
      </c>
      <c r="L232" s="11">
        <v>56250</v>
      </c>
      <c r="M232" s="12">
        <v>0.2</v>
      </c>
      <c r="N232" s="14" t="s">
        <v>18</v>
      </c>
    </row>
    <row r="233" spans="2:14" ht="14.25" customHeight="1" x14ac:dyDescent="0.35">
      <c r="B233" s="6" t="s">
        <v>34</v>
      </c>
      <c r="C233" s="6">
        <v>1189833</v>
      </c>
      <c r="D233" s="7">
        <v>44293</v>
      </c>
      <c r="E233" s="6" t="s">
        <v>31</v>
      </c>
      <c r="F233" s="6" t="s">
        <v>32</v>
      </c>
      <c r="G233" s="6" t="s">
        <v>35</v>
      </c>
      <c r="H233" s="8" t="s">
        <v>17</v>
      </c>
      <c r="I233" s="9">
        <v>45</v>
      </c>
      <c r="J233" s="10">
        <v>800</v>
      </c>
      <c r="K233" s="11">
        <v>360000</v>
      </c>
      <c r="L233" s="11">
        <v>144000</v>
      </c>
      <c r="M233" s="12">
        <v>0.4</v>
      </c>
      <c r="N233" s="14" t="s">
        <v>18</v>
      </c>
    </row>
    <row r="234" spans="2:14" ht="14.25" customHeight="1" x14ac:dyDescent="0.35">
      <c r="B234" s="6" t="s">
        <v>34</v>
      </c>
      <c r="C234" s="6">
        <v>1189833</v>
      </c>
      <c r="D234" s="7">
        <v>44294</v>
      </c>
      <c r="E234" s="6" t="s">
        <v>31</v>
      </c>
      <c r="F234" s="6" t="s">
        <v>32</v>
      </c>
      <c r="G234" s="6" t="s">
        <v>35</v>
      </c>
      <c r="H234" s="8" t="s">
        <v>19</v>
      </c>
      <c r="I234" s="9">
        <v>50</v>
      </c>
      <c r="J234" s="10">
        <v>600</v>
      </c>
      <c r="K234" s="11">
        <v>300000</v>
      </c>
      <c r="L234" s="11">
        <v>75000</v>
      </c>
      <c r="M234" s="12">
        <v>0.25</v>
      </c>
      <c r="N234" s="14" t="s">
        <v>18</v>
      </c>
    </row>
    <row r="235" spans="2:14" ht="14.25" customHeight="1" x14ac:dyDescent="0.35">
      <c r="B235" s="6" t="s">
        <v>34</v>
      </c>
      <c r="C235" s="6">
        <v>1189833</v>
      </c>
      <c r="D235" s="7">
        <v>44295</v>
      </c>
      <c r="E235" s="6" t="s">
        <v>31</v>
      </c>
      <c r="F235" s="6" t="s">
        <v>32</v>
      </c>
      <c r="G235" s="6" t="s">
        <v>35</v>
      </c>
      <c r="H235" s="8" t="s">
        <v>20</v>
      </c>
      <c r="I235" s="9">
        <v>50</v>
      </c>
      <c r="J235" s="10">
        <v>625</v>
      </c>
      <c r="K235" s="11">
        <v>312500</v>
      </c>
      <c r="L235" s="11">
        <v>125000</v>
      </c>
      <c r="M235" s="12">
        <v>0.4</v>
      </c>
      <c r="N235" s="14" t="s">
        <v>18</v>
      </c>
    </row>
    <row r="236" spans="2:14" ht="14.25" customHeight="1" x14ac:dyDescent="0.35">
      <c r="B236" s="6" t="s">
        <v>34</v>
      </c>
      <c r="C236" s="6">
        <v>1189833</v>
      </c>
      <c r="D236" s="7">
        <v>44296</v>
      </c>
      <c r="E236" s="6" t="s">
        <v>31</v>
      </c>
      <c r="F236" s="6" t="s">
        <v>32</v>
      </c>
      <c r="G236" s="6" t="s">
        <v>35</v>
      </c>
      <c r="H236" s="8" t="s">
        <v>21</v>
      </c>
      <c r="I236" s="9">
        <v>45</v>
      </c>
      <c r="J236" s="10">
        <v>525</v>
      </c>
      <c r="K236" s="11">
        <v>236250</v>
      </c>
      <c r="L236" s="11">
        <v>82687.5</v>
      </c>
      <c r="M236" s="12">
        <v>0.35</v>
      </c>
      <c r="N236" s="14" t="s">
        <v>18</v>
      </c>
    </row>
    <row r="237" spans="2:14" ht="14.25" customHeight="1" x14ac:dyDescent="0.35">
      <c r="B237" s="6" t="s">
        <v>34</v>
      </c>
      <c r="C237" s="6">
        <v>1189833</v>
      </c>
      <c r="D237" s="7">
        <v>44297</v>
      </c>
      <c r="E237" s="6" t="s">
        <v>31</v>
      </c>
      <c r="F237" s="6" t="s">
        <v>32</v>
      </c>
      <c r="G237" s="6" t="s">
        <v>35</v>
      </c>
      <c r="H237" s="8" t="s">
        <v>22</v>
      </c>
      <c r="I237" s="9">
        <v>50</v>
      </c>
      <c r="J237" s="10">
        <v>425</v>
      </c>
      <c r="K237" s="11">
        <v>212500</v>
      </c>
      <c r="L237" s="11">
        <v>116875.00000000001</v>
      </c>
      <c r="M237" s="12">
        <v>0.55000000000000004</v>
      </c>
      <c r="N237" s="14" t="s">
        <v>18</v>
      </c>
    </row>
    <row r="238" spans="2:14" ht="14.25" customHeight="1" x14ac:dyDescent="0.35">
      <c r="B238" s="6" t="s">
        <v>34</v>
      </c>
      <c r="C238" s="6">
        <v>1189833</v>
      </c>
      <c r="D238" s="7">
        <v>44298</v>
      </c>
      <c r="E238" s="6" t="s">
        <v>31</v>
      </c>
      <c r="F238" s="6" t="s">
        <v>32</v>
      </c>
      <c r="G238" s="6" t="s">
        <v>35</v>
      </c>
      <c r="H238" s="8" t="s">
        <v>23</v>
      </c>
      <c r="I238" s="9">
        <v>65</v>
      </c>
      <c r="J238" s="10">
        <v>600</v>
      </c>
      <c r="K238" s="11">
        <v>390000</v>
      </c>
      <c r="L238" s="11">
        <v>78000</v>
      </c>
      <c r="M238" s="12">
        <v>0.2</v>
      </c>
      <c r="N238" s="14" t="s">
        <v>18</v>
      </c>
    </row>
    <row r="239" spans="2:14" ht="14.25" customHeight="1" x14ac:dyDescent="0.35">
      <c r="B239" s="6" t="s">
        <v>34</v>
      </c>
      <c r="C239" s="6">
        <v>1189833</v>
      </c>
      <c r="D239" s="7">
        <v>44299</v>
      </c>
      <c r="E239" s="6" t="s">
        <v>31</v>
      </c>
      <c r="F239" s="6" t="s">
        <v>32</v>
      </c>
      <c r="G239" s="6" t="s">
        <v>35</v>
      </c>
      <c r="H239" s="8" t="s">
        <v>17</v>
      </c>
      <c r="I239" s="9">
        <v>45</v>
      </c>
      <c r="J239" s="10">
        <v>800</v>
      </c>
      <c r="K239" s="11">
        <v>360000</v>
      </c>
      <c r="L239" s="11">
        <v>144000</v>
      </c>
      <c r="M239" s="12">
        <v>0.4</v>
      </c>
      <c r="N239" s="14" t="s">
        <v>18</v>
      </c>
    </row>
    <row r="240" spans="2:14" ht="14.25" customHeight="1" x14ac:dyDescent="0.35">
      <c r="B240" s="6" t="s">
        <v>34</v>
      </c>
      <c r="C240" s="6">
        <v>1189833</v>
      </c>
      <c r="D240" s="7">
        <v>44300</v>
      </c>
      <c r="E240" s="6" t="s">
        <v>31</v>
      </c>
      <c r="F240" s="6" t="s">
        <v>32</v>
      </c>
      <c r="G240" s="6" t="s">
        <v>35</v>
      </c>
      <c r="H240" s="8" t="s">
        <v>19</v>
      </c>
      <c r="I240" s="9">
        <v>50</v>
      </c>
      <c r="J240" s="10">
        <v>650</v>
      </c>
      <c r="K240" s="11">
        <v>325000</v>
      </c>
      <c r="L240" s="11">
        <v>81250</v>
      </c>
      <c r="M240" s="12">
        <v>0.25</v>
      </c>
      <c r="N240" s="14" t="s">
        <v>18</v>
      </c>
    </row>
    <row r="241" spans="2:14" ht="14.25" customHeight="1" x14ac:dyDescent="0.35">
      <c r="B241" s="6" t="s">
        <v>34</v>
      </c>
      <c r="C241" s="6">
        <v>1189833</v>
      </c>
      <c r="D241" s="7">
        <v>44301</v>
      </c>
      <c r="E241" s="6" t="s">
        <v>31</v>
      </c>
      <c r="F241" s="6" t="s">
        <v>32</v>
      </c>
      <c r="G241" s="6" t="s">
        <v>35</v>
      </c>
      <c r="H241" s="8" t="s">
        <v>20</v>
      </c>
      <c r="I241" s="9">
        <v>50</v>
      </c>
      <c r="J241" s="10">
        <v>650</v>
      </c>
      <c r="K241" s="11">
        <v>325000</v>
      </c>
      <c r="L241" s="11">
        <v>130000</v>
      </c>
      <c r="M241" s="12">
        <v>0.4</v>
      </c>
      <c r="N241" s="14" t="s">
        <v>18</v>
      </c>
    </row>
    <row r="242" spans="2:14" ht="14.25" customHeight="1" x14ac:dyDescent="0.35">
      <c r="B242" s="6" t="s">
        <v>34</v>
      </c>
      <c r="C242" s="6">
        <v>1189833</v>
      </c>
      <c r="D242" s="7">
        <v>44302</v>
      </c>
      <c r="E242" s="6" t="s">
        <v>31</v>
      </c>
      <c r="F242" s="6" t="s">
        <v>32</v>
      </c>
      <c r="G242" s="6" t="s">
        <v>35</v>
      </c>
      <c r="H242" s="8" t="s">
        <v>21</v>
      </c>
      <c r="I242" s="9">
        <v>45</v>
      </c>
      <c r="J242" s="10">
        <v>550</v>
      </c>
      <c r="K242" s="11">
        <v>247500</v>
      </c>
      <c r="L242" s="11">
        <v>86625</v>
      </c>
      <c r="M242" s="12">
        <v>0.35</v>
      </c>
      <c r="N242" s="14" t="s">
        <v>18</v>
      </c>
    </row>
    <row r="243" spans="2:14" ht="14.25" customHeight="1" x14ac:dyDescent="0.35">
      <c r="B243" s="6" t="s">
        <v>34</v>
      </c>
      <c r="C243" s="6">
        <v>1189833</v>
      </c>
      <c r="D243" s="7">
        <v>44303</v>
      </c>
      <c r="E243" s="6" t="s">
        <v>31</v>
      </c>
      <c r="F243" s="6" t="s">
        <v>32</v>
      </c>
      <c r="G243" s="6" t="s">
        <v>35</v>
      </c>
      <c r="H243" s="8" t="s">
        <v>22</v>
      </c>
      <c r="I243" s="9">
        <v>50</v>
      </c>
      <c r="J243" s="10">
        <v>450</v>
      </c>
      <c r="K243" s="11">
        <v>225000</v>
      </c>
      <c r="L243" s="11">
        <v>123750.00000000001</v>
      </c>
      <c r="M243" s="12">
        <v>0.55000000000000004</v>
      </c>
      <c r="N243" s="14" t="s">
        <v>18</v>
      </c>
    </row>
    <row r="244" spans="2:14" ht="14.25" customHeight="1" x14ac:dyDescent="0.35">
      <c r="B244" s="6" t="s">
        <v>34</v>
      </c>
      <c r="C244" s="6">
        <v>1189833</v>
      </c>
      <c r="D244" s="7">
        <v>44304</v>
      </c>
      <c r="E244" s="6" t="s">
        <v>31</v>
      </c>
      <c r="F244" s="6" t="s">
        <v>32</v>
      </c>
      <c r="G244" s="6" t="s">
        <v>35</v>
      </c>
      <c r="H244" s="8" t="s">
        <v>23</v>
      </c>
      <c r="I244" s="9">
        <v>65</v>
      </c>
      <c r="J244" s="10">
        <v>625</v>
      </c>
      <c r="K244" s="11">
        <v>406250</v>
      </c>
      <c r="L244" s="11">
        <v>81250</v>
      </c>
      <c r="M244" s="12">
        <v>0.2</v>
      </c>
      <c r="N244" s="14" t="s">
        <v>18</v>
      </c>
    </row>
    <row r="245" spans="2:14" ht="14.25" customHeight="1" x14ac:dyDescent="0.35">
      <c r="B245" s="6" t="s">
        <v>34</v>
      </c>
      <c r="C245" s="6">
        <v>1189833</v>
      </c>
      <c r="D245" s="7">
        <v>44305</v>
      </c>
      <c r="E245" s="6" t="s">
        <v>31</v>
      </c>
      <c r="F245" s="6" t="s">
        <v>32</v>
      </c>
      <c r="G245" s="6" t="s">
        <v>35</v>
      </c>
      <c r="H245" s="8" t="s">
        <v>17</v>
      </c>
      <c r="I245" s="9">
        <v>45</v>
      </c>
      <c r="J245" s="10">
        <v>900</v>
      </c>
      <c r="K245" s="11">
        <v>405000</v>
      </c>
      <c r="L245" s="11">
        <v>162000</v>
      </c>
      <c r="M245" s="12">
        <v>0.4</v>
      </c>
      <c r="N245" s="14" t="s">
        <v>18</v>
      </c>
    </row>
    <row r="246" spans="2:14" ht="14.25" customHeight="1" x14ac:dyDescent="0.35">
      <c r="B246" s="6" t="s">
        <v>34</v>
      </c>
      <c r="C246" s="6">
        <v>1189833</v>
      </c>
      <c r="D246" s="7">
        <v>44306</v>
      </c>
      <c r="E246" s="6" t="s">
        <v>31</v>
      </c>
      <c r="F246" s="6" t="s">
        <v>32</v>
      </c>
      <c r="G246" s="6" t="s">
        <v>35</v>
      </c>
      <c r="H246" s="8" t="s">
        <v>19</v>
      </c>
      <c r="I246" s="9">
        <v>50</v>
      </c>
      <c r="J246" s="10">
        <v>750</v>
      </c>
      <c r="K246" s="11">
        <v>375000</v>
      </c>
      <c r="L246" s="11">
        <v>93750</v>
      </c>
      <c r="M246" s="12">
        <v>0.25</v>
      </c>
      <c r="N246" s="14" t="s">
        <v>18</v>
      </c>
    </row>
    <row r="247" spans="2:14" ht="14.25" customHeight="1" x14ac:dyDescent="0.35">
      <c r="B247" s="6" t="s">
        <v>34</v>
      </c>
      <c r="C247" s="6">
        <v>1189833</v>
      </c>
      <c r="D247" s="7">
        <v>44307</v>
      </c>
      <c r="E247" s="6" t="s">
        <v>31</v>
      </c>
      <c r="F247" s="6" t="s">
        <v>32</v>
      </c>
      <c r="G247" s="6" t="s">
        <v>35</v>
      </c>
      <c r="H247" s="8" t="s">
        <v>20</v>
      </c>
      <c r="I247" s="9">
        <v>50</v>
      </c>
      <c r="J247" s="10">
        <v>750</v>
      </c>
      <c r="K247" s="11">
        <v>375000</v>
      </c>
      <c r="L247" s="11">
        <v>150000</v>
      </c>
      <c r="M247" s="12">
        <v>0.4</v>
      </c>
      <c r="N247" s="14" t="s">
        <v>18</v>
      </c>
    </row>
    <row r="248" spans="2:14" ht="14.25" customHeight="1" x14ac:dyDescent="0.35">
      <c r="B248" s="6" t="s">
        <v>34</v>
      </c>
      <c r="C248" s="6">
        <v>1189833</v>
      </c>
      <c r="D248" s="7">
        <v>44308</v>
      </c>
      <c r="E248" s="6" t="s">
        <v>31</v>
      </c>
      <c r="F248" s="6" t="s">
        <v>32</v>
      </c>
      <c r="G248" s="6" t="s">
        <v>35</v>
      </c>
      <c r="H248" s="8" t="s">
        <v>21</v>
      </c>
      <c r="I248" s="9">
        <v>45</v>
      </c>
      <c r="J248" s="10">
        <v>625</v>
      </c>
      <c r="K248" s="11">
        <v>281250</v>
      </c>
      <c r="L248" s="11">
        <v>98437.5</v>
      </c>
      <c r="M248" s="12">
        <v>0.35</v>
      </c>
      <c r="N248" s="14" t="s">
        <v>18</v>
      </c>
    </row>
    <row r="249" spans="2:14" ht="14.25" customHeight="1" x14ac:dyDescent="0.35">
      <c r="B249" s="6" t="s">
        <v>34</v>
      </c>
      <c r="C249" s="6">
        <v>1189833</v>
      </c>
      <c r="D249" s="7">
        <v>44309</v>
      </c>
      <c r="E249" s="6" t="s">
        <v>31</v>
      </c>
      <c r="F249" s="6" t="s">
        <v>32</v>
      </c>
      <c r="G249" s="6" t="s">
        <v>35</v>
      </c>
      <c r="H249" s="8" t="s">
        <v>22</v>
      </c>
      <c r="I249" s="9">
        <v>50</v>
      </c>
      <c r="J249" s="10">
        <v>500</v>
      </c>
      <c r="K249" s="11">
        <v>250000</v>
      </c>
      <c r="L249" s="11">
        <v>137500</v>
      </c>
      <c r="M249" s="12">
        <v>0.55000000000000004</v>
      </c>
      <c r="N249" s="14" t="s">
        <v>18</v>
      </c>
    </row>
    <row r="250" spans="2:14" ht="14.25" customHeight="1" x14ac:dyDescent="0.35">
      <c r="B250" s="6" t="s">
        <v>34</v>
      </c>
      <c r="C250" s="6">
        <v>1189833</v>
      </c>
      <c r="D250" s="7">
        <v>44310</v>
      </c>
      <c r="E250" s="6" t="s">
        <v>31</v>
      </c>
      <c r="F250" s="6" t="s">
        <v>32</v>
      </c>
      <c r="G250" s="6" t="s">
        <v>35</v>
      </c>
      <c r="H250" s="8" t="s">
        <v>23</v>
      </c>
      <c r="I250" s="9">
        <v>65</v>
      </c>
      <c r="J250" s="10">
        <v>800</v>
      </c>
      <c r="K250" s="11">
        <v>520000</v>
      </c>
      <c r="L250" s="11">
        <v>104000</v>
      </c>
      <c r="M250" s="12">
        <v>0.2</v>
      </c>
      <c r="N250" s="14" t="s">
        <v>18</v>
      </c>
    </row>
    <row r="251" spans="2:14" ht="14.25" customHeight="1" x14ac:dyDescent="0.35">
      <c r="B251" s="6" t="s">
        <v>34</v>
      </c>
      <c r="C251" s="6">
        <v>1189833</v>
      </c>
      <c r="D251" s="7">
        <v>44311</v>
      </c>
      <c r="E251" s="6" t="s">
        <v>31</v>
      </c>
      <c r="F251" s="6" t="s">
        <v>32</v>
      </c>
      <c r="G251" s="6" t="s">
        <v>35</v>
      </c>
      <c r="H251" s="8" t="s">
        <v>17</v>
      </c>
      <c r="I251" s="9">
        <v>45</v>
      </c>
      <c r="J251" s="10">
        <v>950</v>
      </c>
      <c r="K251" s="11">
        <v>427500</v>
      </c>
      <c r="L251" s="11">
        <v>171000</v>
      </c>
      <c r="M251" s="12">
        <v>0.4</v>
      </c>
      <c r="N251" s="14" t="s">
        <v>18</v>
      </c>
    </row>
    <row r="252" spans="2:14" ht="14.25" customHeight="1" x14ac:dyDescent="0.35">
      <c r="B252" s="6" t="s">
        <v>34</v>
      </c>
      <c r="C252" s="6">
        <v>1189833</v>
      </c>
      <c r="D252" s="7">
        <v>44312</v>
      </c>
      <c r="E252" s="6" t="s">
        <v>31</v>
      </c>
      <c r="F252" s="6" t="s">
        <v>32</v>
      </c>
      <c r="G252" s="6" t="s">
        <v>35</v>
      </c>
      <c r="H252" s="8" t="s">
        <v>19</v>
      </c>
      <c r="I252" s="9">
        <v>50</v>
      </c>
      <c r="J252" s="10">
        <v>800</v>
      </c>
      <c r="K252" s="11">
        <v>400000</v>
      </c>
      <c r="L252" s="11">
        <v>100000</v>
      </c>
      <c r="M252" s="12">
        <v>0.25</v>
      </c>
      <c r="N252" s="14" t="s">
        <v>18</v>
      </c>
    </row>
    <row r="253" spans="2:14" ht="14.25" customHeight="1" x14ac:dyDescent="0.35">
      <c r="B253" s="6" t="s">
        <v>34</v>
      </c>
      <c r="C253" s="6">
        <v>1189833</v>
      </c>
      <c r="D253" s="7">
        <v>44313</v>
      </c>
      <c r="E253" s="6" t="s">
        <v>31</v>
      </c>
      <c r="F253" s="6" t="s">
        <v>32</v>
      </c>
      <c r="G253" s="6" t="s">
        <v>35</v>
      </c>
      <c r="H253" s="8" t="s">
        <v>20</v>
      </c>
      <c r="I253" s="9">
        <v>50</v>
      </c>
      <c r="J253" s="10">
        <v>750</v>
      </c>
      <c r="K253" s="11">
        <v>375000</v>
      </c>
      <c r="L253" s="11">
        <v>150000</v>
      </c>
      <c r="M253" s="12">
        <v>0.4</v>
      </c>
      <c r="N253" s="14" t="s">
        <v>18</v>
      </c>
    </row>
    <row r="254" spans="2:14" ht="14.25" customHeight="1" x14ac:dyDescent="0.35">
      <c r="B254" s="6" t="s">
        <v>34</v>
      </c>
      <c r="C254" s="6">
        <v>1189833</v>
      </c>
      <c r="D254" s="7">
        <v>44314</v>
      </c>
      <c r="E254" s="6" t="s">
        <v>31</v>
      </c>
      <c r="F254" s="6" t="s">
        <v>32</v>
      </c>
      <c r="G254" s="6" t="s">
        <v>35</v>
      </c>
      <c r="H254" s="8" t="s">
        <v>21</v>
      </c>
      <c r="I254" s="9">
        <v>45</v>
      </c>
      <c r="J254" s="10">
        <v>650</v>
      </c>
      <c r="K254" s="11">
        <v>292500</v>
      </c>
      <c r="L254" s="11">
        <v>102375</v>
      </c>
      <c r="M254" s="12">
        <v>0.35</v>
      </c>
      <c r="N254" s="14" t="s">
        <v>18</v>
      </c>
    </row>
    <row r="255" spans="2:14" ht="14.25" customHeight="1" x14ac:dyDescent="0.35">
      <c r="B255" s="6" t="s">
        <v>34</v>
      </c>
      <c r="C255" s="6">
        <v>1189833</v>
      </c>
      <c r="D255" s="7">
        <v>44315</v>
      </c>
      <c r="E255" s="6" t="s">
        <v>31</v>
      </c>
      <c r="F255" s="6" t="s">
        <v>32</v>
      </c>
      <c r="G255" s="6" t="s">
        <v>35</v>
      </c>
      <c r="H255" s="8" t="s">
        <v>22</v>
      </c>
      <c r="I255" s="9">
        <v>50</v>
      </c>
      <c r="J255" s="10">
        <v>700</v>
      </c>
      <c r="K255" s="11">
        <v>350000</v>
      </c>
      <c r="L255" s="11">
        <v>192500.00000000003</v>
      </c>
      <c r="M255" s="12">
        <v>0.55000000000000004</v>
      </c>
      <c r="N255" s="14" t="s">
        <v>18</v>
      </c>
    </row>
    <row r="256" spans="2:14" ht="14.25" customHeight="1" x14ac:dyDescent="0.35">
      <c r="B256" s="6" t="s">
        <v>34</v>
      </c>
      <c r="C256" s="6">
        <v>1189833</v>
      </c>
      <c r="D256" s="7">
        <v>44316</v>
      </c>
      <c r="E256" s="6" t="s">
        <v>31</v>
      </c>
      <c r="F256" s="6" t="s">
        <v>32</v>
      </c>
      <c r="G256" s="6" t="s">
        <v>35</v>
      </c>
      <c r="H256" s="8" t="s">
        <v>23</v>
      </c>
      <c r="I256" s="9">
        <v>65</v>
      </c>
      <c r="J256" s="10">
        <v>700</v>
      </c>
      <c r="K256" s="11">
        <v>455000</v>
      </c>
      <c r="L256" s="11">
        <v>91000</v>
      </c>
      <c r="M256" s="12">
        <v>0.2</v>
      </c>
      <c r="N256" s="14" t="s">
        <v>18</v>
      </c>
    </row>
    <row r="257" spans="2:14" ht="14.25" customHeight="1" x14ac:dyDescent="0.35">
      <c r="B257" s="6" t="s">
        <v>34</v>
      </c>
      <c r="C257" s="6">
        <v>1189833</v>
      </c>
      <c r="D257" s="7">
        <v>44317</v>
      </c>
      <c r="E257" s="6" t="s">
        <v>31</v>
      </c>
      <c r="F257" s="6" t="s">
        <v>32</v>
      </c>
      <c r="G257" s="6" t="s">
        <v>35</v>
      </c>
      <c r="H257" s="8" t="s">
        <v>17</v>
      </c>
      <c r="I257" s="9">
        <v>50</v>
      </c>
      <c r="J257" s="10">
        <v>900</v>
      </c>
      <c r="K257" s="11">
        <v>450000</v>
      </c>
      <c r="L257" s="11">
        <v>180000</v>
      </c>
      <c r="M257" s="12">
        <v>0.4</v>
      </c>
      <c r="N257" s="14" t="s">
        <v>18</v>
      </c>
    </row>
    <row r="258" spans="2:14" ht="14.25" customHeight="1" x14ac:dyDescent="0.35">
      <c r="B258" s="6" t="s">
        <v>34</v>
      </c>
      <c r="C258" s="6">
        <v>1189833</v>
      </c>
      <c r="D258" s="7">
        <v>44318</v>
      </c>
      <c r="E258" s="6" t="s">
        <v>31</v>
      </c>
      <c r="F258" s="6" t="s">
        <v>32</v>
      </c>
      <c r="G258" s="6" t="s">
        <v>35</v>
      </c>
      <c r="H258" s="8" t="s">
        <v>19</v>
      </c>
      <c r="I258" s="9">
        <v>55.000000000000007</v>
      </c>
      <c r="J258" s="10">
        <v>850</v>
      </c>
      <c r="K258" s="11">
        <v>467500.00000000006</v>
      </c>
      <c r="L258" s="11">
        <v>116875.00000000001</v>
      </c>
      <c r="M258" s="12">
        <v>0.25</v>
      </c>
      <c r="N258" s="14" t="s">
        <v>18</v>
      </c>
    </row>
    <row r="259" spans="2:14" ht="14.25" customHeight="1" x14ac:dyDescent="0.35">
      <c r="B259" s="6" t="s">
        <v>34</v>
      </c>
      <c r="C259" s="6">
        <v>1189833</v>
      </c>
      <c r="D259" s="7">
        <v>44319</v>
      </c>
      <c r="E259" s="6" t="s">
        <v>31</v>
      </c>
      <c r="F259" s="6" t="s">
        <v>32</v>
      </c>
      <c r="G259" s="6" t="s">
        <v>35</v>
      </c>
      <c r="H259" s="8" t="s">
        <v>20</v>
      </c>
      <c r="I259" s="9">
        <v>50</v>
      </c>
      <c r="J259" s="10">
        <v>725</v>
      </c>
      <c r="K259" s="11">
        <v>362500</v>
      </c>
      <c r="L259" s="11">
        <v>145000</v>
      </c>
      <c r="M259" s="12">
        <v>0.4</v>
      </c>
      <c r="N259" s="14" t="s">
        <v>18</v>
      </c>
    </row>
    <row r="260" spans="2:14" ht="14.25" customHeight="1" x14ac:dyDescent="0.35">
      <c r="B260" s="6" t="s">
        <v>34</v>
      </c>
      <c r="C260" s="6">
        <v>1189833</v>
      </c>
      <c r="D260" s="7">
        <v>44320</v>
      </c>
      <c r="E260" s="6" t="s">
        <v>31</v>
      </c>
      <c r="F260" s="6" t="s">
        <v>32</v>
      </c>
      <c r="G260" s="6" t="s">
        <v>35</v>
      </c>
      <c r="H260" s="8" t="s">
        <v>21</v>
      </c>
      <c r="I260" s="9">
        <v>50</v>
      </c>
      <c r="J260" s="10">
        <v>675</v>
      </c>
      <c r="K260" s="11">
        <v>337500</v>
      </c>
      <c r="L260" s="11">
        <v>118124.99999999999</v>
      </c>
      <c r="M260" s="12">
        <v>0.35</v>
      </c>
      <c r="N260" s="14" t="s">
        <v>18</v>
      </c>
    </row>
    <row r="261" spans="2:14" ht="14.25" customHeight="1" x14ac:dyDescent="0.35">
      <c r="B261" s="6" t="s">
        <v>34</v>
      </c>
      <c r="C261" s="6">
        <v>1189833</v>
      </c>
      <c r="D261" s="7">
        <v>44321</v>
      </c>
      <c r="E261" s="6" t="s">
        <v>31</v>
      </c>
      <c r="F261" s="6" t="s">
        <v>32</v>
      </c>
      <c r="G261" s="6" t="s">
        <v>35</v>
      </c>
      <c r="H261" s="8" t="s">
        <v>22</v>
      </c>
      <c r="I261" s="9">
        <v>60</v>
      </c>
      <c r="J261" s="10">
        <v>675</v>
      </c>
      <c r="K261" s="11">
        <v>405000</v>
      </c>
      <c r="L261" s="11">
        <v>222750.00000000003</v>
      </c>
      <c r="M261" s="12">
        <v>0.55000000000000004</v>
      </c>
      <c r="N261" s="14" t="s">
        <v>18</v>
      </c>
    </row>
    <row r="262" spans="2:14" ht="14.25" customHeight="1" x14ac:dyDescent="0.35">
      <c r="B262" s="6" t="s">
        <v>34</v>
      </c>
      <c r="C262" s="6">
        <v>1189833</v>
      </c>
      <c r="D262" s="7">
        <v>44322</v>
      </c>
      <c r="E262" s="6" t="s">
        <v>31</v>
      </c>
      <c r="F262" s="6" t="s">
        <v>32</v>
      </c>
      <c r="G262" s="6" t="s">
        <v>35</v>
      </c>
      <c r="H262" s="8" t="s">
        <v>23</v>
      </c>
      <c r="I262" s="9">
        <v>65</v>
      </c>
      <c r="J262" s="10">
        <v>650</v>
      </c>
      <c r="K262" s="11">
        <v>422500</v>
      </c>
      <c r="L262" s="11">
        <v>84500</v>
      </c>
      <c r="M262" s="12">
        <v>0.2</v>
      </c>
      <c r="N262" s="14" t="s">
        <v>18</v>
      </c>
    </row>
    <row r="263" spans="2:14" ht="14.25" customHeight="1" x14ac:dyDescent="0.35">
      <c r="B263" s="6" t="s">
        <v>34</v>
      </c>
      <c r="C263" s="6">
        <v>1189833</v>
      </c>
      <c r="D263" s="7">
        <v>44323</v>
      </c>
      <c r="E263" s="6" t="s">
        <v>31</v>
      </c>
      <c r="F263" s="6" t="s">
        <v>32</v>
      </c>
      <c r="G263" s="6" t="s">
        <v>35</v>
      </c>
      <c r="H263" s="8" t="s">
        <v>17</v>
      </c>
      <c r="I263" s="9">
        <v>50</v>
      </c>
      <c r="J263" s="10">
        <v>850</v>
      </c>
      <c r="K263" s="11">
        <v>425000</v>
      </c>
      <c r="L263" s="11">
        <v>170000</v>
      </c>
      <c r="M263" s="12">
        <v>0.4</v>
      </c>
      <c r="N263" s="14" t="s">
        <v>18</v>
      </c>
    </row>
    <row r="264" spans="2:14" ht="14.25" customHeight="1" x14ac:dyDescent="0.35">
      <c r="B264" s="6" t="s">
        <v>34</v>
      </c>
      <c r="C264" s="6">
        <v>1189833</v>
      </c>
      <c r="D264" s="7">
        <v>44324</v>
      </c>
      <c r="E264" s="6" t="s">
        <v>31</v>
      </c>
      <c r="F264" s="6" t="s">
        <v>32</v>
      </c>
      <c r="G264" s="6" t="s">
        <v>35</v>
      </c>
      <c r="H264" s="8" t="s">
        <v>19</v>
      </c>
      <c r="I264" s="9">
        <v>55.000000000000007</v>
      </c>
      <c r="J264" s="10">
        <v>850</v>
      </c>
      <c r="K264" s="11">
        <v>467500.00000000006</v>
      </c>
      <c r="L264" s="11">
        <v>116875.00000000001</v>
      </c>
      <c r="M264" s="12">
        <v>0.25</v>
      </c>
      <c r="N264" s="14" t="s">
        <v>18</v>
      </c>
    </row>
    <row r="265" spans="2:14" ht="14.25" customHeight="1" x14ac:dyDescent="0.35">
      <c r="B265" s="6" t="s">
        <v>34</v>
      </c>
      <c r="C265" s="6">
        <v>1189833</v>
      </c>
      <c r="D265" s="7">
        <v>44325</v>
      </c>
      <c r="E265" s="6" t="s">
        <v>31</v>
      </c>
      <c r="F265" s="6" t="s">
        <v>32</v>
      </c>
      <c r="G265" s="6" t="s">
        <v>35</v>
      </c>
      <c r="H265" s="8" t="s">
        <v>20</v>
      </c>
      <c r="I265" s="9">
        <v>50</v>
      </c>
      <c r="J265" s="10">
        <v>700</v>
      </c>
      <c r="K265" s="11">
        <v>350000</v>
      </c>
      <c r="L265" s="11">
        <v>140000</v>
      </c>
      <c r="M265" s="12">
        <v>0.4</v>
      </c>
      <c r="N265" s="14" t="s">
        <v>18</v>
      </c>
    </row>
    <row r="266" spans="2:14" ht="14.25" customHeight="1" x14ac:dyDescent="0.35">
      <c r="B266" s="6" t="s">
        <v>34</v>
      </c>
      <c r="C266" s="6">
        <v>1189833</v>
      </c>
      <c r="D266" s="7">
        <v>44326</v>
      </c>
      <c r="E266" s="6" t="s">
        <v>31</v>
      </c>
      <c r="F266" s="6" t="s">
        <v>32</v>
      </c>
      <c r="G266" s="6" t="s">
        <v>35</v>
      </c>
      <c r="H266" s="8" t="s">
        <v>21</v>
      </c>
      <c r="I266" s="9">
        <v>50</v>
      </c>
      <c r="J266" s="10">
        <v>650</v>
      </c>
      <c r="K266" s="11">
        <v>325000</v>
      </c>
      <c r="L266" s="11">
        <v>113750</v>
      </c>
      <c r="M266" s="12">
        <v>0.35</v>
      </c>
      <c r="N266" s="14" t="s">
        <v>18</v>
      </c>
    </row>
    <row r="267" spans="2:14" ht="14.25" customHeight="1" x14ac:dyDescent="0.35">
      <c r="B267" s="6" t="s">
        <v>34</v>
      </c>
      <c r="C267" s="6">
        <v>1189833</v>
      </c>
      <c r="D267" s="7">
        <v>44327</v>
      </c>
      <c r="E267" s="6" t="s">
        <v>31</v>
      </c>
      <c r="F267" s="6" t="s">
        <v>32</v>
      </c>
      <c r="G267" s="6" t="s">
        <v>35</v>
      </c>
      <c r="H267" s="8" t="s">
        <v>22</v>
      </c>
      <c r="I267" s="9">
        <v>60</v>
      </c>
      <c r="J267" s="10">
        <v>650</v>
      </c>
      <c r="K267" s="11">
        <v>390000</v>
      </c>
      <c r="L267" s="11">
        <v>214500.00000000003</v>
      </c>
      <c r="M267" s="12">
        <v>0.55000000000000004</v>
      </c>
      <c r="N267" s="14" t="s">
        <v>18</v>
      </c>
    </row>
    <row r="268" spans="2:14" ht="14.25" customHeight="1" x14ac:dyDescent="0.35">
      <c r="B268" s="6" t="s">
        <v>34</v>
      </c>
      <c r="C268" s="6">
        <v>1189833</v>
      </c>
      <c r="D268" s="7">
        <v>44328</v>
      </c>
      <c r="E268" s="6" t="s">
        <v>31</v>
      </c>
      <c r="F268" s="6" t="s">
        <v>32</v>
      </c>
      <c r="G268" s="6" t="s">
        <v>35</v>
      </c>
      <c r="H268" s="8" t="s">
        <v>23</v>
      </c>
      <c r="I268" s="9">
        <v>65</v>
      </c>
      <c r="J268" s="10">
        <v>700</v>
      </c>
      <c r="K268" s="11">
        <v>455000</v>
      </c>
      <c r="L268" s="11">
        <v>91000</v>
      </c>
      <c r="M268" s="12">
        <v>0.2</v>
      </c>
      <c r="N268" s="14" t="s">
        <v>18</v>
      </c>
    </row>
    <row r="269" spans="2:14" ht="14.25" customHeight="1" x14ac:dyDescent="0.35">
      <c r="B269" s="6" t="s">
        <v>34</v>
      </c>
      <c r="C269" s="6">
        <v>1189833</v>
      </c>
      <c r="D269" s="7">
        <v>44329</v>
      </c>
      <c r="E269" s="6" t="s">
        <v>31</v>
      </c>
      <c r="F269" s="6" t="s">
        <v>32</v>
      </c>
      <c r="G269" s="6" t="s">
        <v>35</v>
      </c>
      <c r="H269" s="8" t="s">
        <v>17</v>
      </c>
      <c r="I269" s="9">
        <v>50</v>
      </c>
      <c r="J269" s="10">
        <v>800</v>
      </c>
      <c r="K269" s="11">
        <v>400000</v>
      </c>
      <c r="L269" s="11">
        <v>160000</v>
      </c>
      <c r="M269" s="12">
        <v>0.4</v>
      </c>
      <c r="N269" s="14" t="s">
        <v>18</v>
      </c>
    </row>
    <row r="270" spans="2:14" ht="14.25" customHeight="1" x14ac:dyDescent="0.35">
      <c r="B270" s="6" t="s">
        <v>34</v>
      </c>
      <c r="C270" s="6">
        <v>1189833</v>
      </c>
      <c r="D270" s="7">
        <v>44330</v>
      </c>
      <c r="E270" s="6" t="s">
        <v>31</v>
      </c>
      <c r="F270" s="6" t="s">
        <v>32</v>
      </c>
      <c r="G270" s="6" t="s">
        <v>35</v>
      </c>
      <c r="H270" s="8" t="s">
        <v>19</v>
      </c>
      <c r="I270" s="9">
        <v>55.000000000000007</v>
      </c>
      <c r="J270" s="10">
        <v>800</v>
      </c>
      <c r="K270" s="11">
        <v>440000.00000000006</v>
      </c>
      <c r="L270" s="11">
        <v>110000.00000000001</v>
      </c>
      <c r="M270" s="12">
        <v>0.25</v>
      </c>
      <c r="N270" s="14" t="s">
        <v>18</v>
      </c>
    </row>
    <row r="271" spans="2:14" ht="14.25" customHeight="1" x14ac:dyDescent="0.35">
      <c r="B271" s="6" t="s">
        <v>34</v>
      </c>
      <c r="C271" s="6">
        <v>1189833</v>
      </c>
      <c r="D271" s="7">
        <v>44331</v>
      </c>
      <c r="E271" s="6" t="s">
        <v>31</v>
      </c>
      <c r="F271" s="6" t="s">
        <v>32</v>
      </c>
      <c r="G271" s="6" t="s">
        <v>35</v>
      </c>
      <c r="H271" s="8" t="s">
        <v>20</v>
      </c>
      <c r="I271" s="9">
        <v>50</v>
      </c>
      <c r="J271" s="10">
        <v>650</v>
      </c>
      <c r="K271" s="11">
        <v>325000</v>
      </c>
      <c r="L271" s="11">
        <v>130000</v>
      </c>
      <c r="M271" s="12">
        <v>0.4</v>
      </c>
      <c r="N271" s="14" t="s">
        <v>18</v>
      </c>
    </row>
    <row r="272" spans="2:14" ht="14.25" customHeight="1" x14ac:dyDescent="0.35">
      <c r="B272" s="6" t="s">
        <v>34</v>
      </c>
      <c r="C272" s="6">
        <v>1189833</v>
      </c>
      <c r="D272" s="7">
        <v>44332</v>
      </c>
      <c r="E272" s="6" t="s">
        <v>31</v>
      </c>
      <c r="F272" s="6" t="s">
        <v>32</v>
      </c>
      <c r="G272" s="6" t="s">
        <v>35</v>
      </c>
      <c r="H272" s="8" t="s">
        <v>21</v>
      </c>
      <c r="I272" s="9">
        <v>50</v>
      </c>
      <c r="J272" s="10">
        <v>625</v>
      </c>
      <c r="K272" s="11">
        <v>312500</v>
      </c>
      <c r="L272" s="11">
        <v>109375</v>
      </c>
      <c r="M272" s="12">
        <v>0.35</v>
      </c>
      <c r="N272" s="14" t="s">
        <v>18</v>
      </c>
    </row>
    <row r="273" spans="2:14" ht="14.25" customHeight="1" x14ac:dyDescent="0.35">
      <c r="B273" s="6" t="s">
        <v>34</v>
      </c>
      <c r="C273" s="6">
        <v>1189833</v>
      </c>
      <c r="D273" s="7">
        <v>44333</v>
      </c>
      <c r="E273" s="6" t="s">
        <v>31</v>
      </c>
      <c r="F273" s="6" t="s">
        <v>32</v>
      </c>
      <c r="G273" s="6" t="s">
        <v>35</v>
      </c>
      <c r="H273" s="8" t="s">
        <v>22</v>
      </c>
      <c r="I273" s="9">
        <v>60</v>
      </c>
      <c r="J273" s="10">
        <v>600</v>
      </c>
      <c r="K273" s="11">
        <v>360000</v>
      </c>
      <c r="L273" s="11">
        <v>198000.00000000003</v>
      </c>
      <c r="M273" s="12">
        <v>0.55000000000000004</v>
      </c>
      <c r="N273" s="14" t="s">
        <v>18</v>
      </c>
    </row>
    <row r="274" spans="2:14" ht="14.25" customHeight="1" x14ac:dyDescent="0.35">
      <c r="B274" s="6" t="s">
        <v>34</v>
      </c>
      <c r="C274" s="6">
        <v>1189833</v>
      </c>
      <c r="D274" s="7">
        <v>44334</v>
      </c>
      <c r="E274" s="6" t="s">
        <v>31</v>
      </c>
      <c r="F274" s="6" t="s">
        <v>32</v>
      </c>
      <c r="G274" s="6" t="s">
        <v>35</v>
      </c>
      <c r="H274" s="8" t="s">
        <v>23</v>
      </c>
      <c r="I274" s="9">
        <v>65</v>
      </c>
      <c r="J274" s="10">
        <v>650</v>
      </c>
      <c r="K274" s="11">
        <v>422500</v>
      </c>
      <c r="L274" s="11">
        <v>84500</v>
      </c>
      <c r="M274" s="12">
        <v>0.2</v>
      </c>
      <c r="N274" s="14" t="s">
        <v>18</v>
      </c>
    </row>
    <row r="275" spans="2:14" ht="14.25" customHeight="1" x14ac:dyDescent="0.35">
      <c r="B275" s="6" t="s">
        <v>34</v>
      </c>
      <c r="C275" s="6">
        <v>1189833</v>
      </c>
      <c r="D275" s="7">
        <v>44335</v>
      </c>
      <c r="E275" s="6" t="s">
        <v>31</v>
      </c>
      <c r="F275" s="6" t="s">
        <v>32</v>
      </c>
      <c r="G275" s="6" t="s">
        <v>35</v>
      </c>
      <c r="H275" s="8" t="s">
        <v>17</v>
      </c>
      <c r="I275" s="9">
        <v>50</v>
      </c>
      <c r="J275" s="10">
        <v>825</v>
      </c>
      <c r="K275" s="11">
        <v>412500</v>
      </c>
      <c r="L275" s="11">
        <v>165000</v>
      </c>
      <c r="M275" s="12">
        <v>0.4</v>
      </c>
      <c r="N275" s="14" t="s">
        <v>18</v>
      </c>
    </row>
    <row r="276" spans="2:14" ht="14.25" customHeight="1" x14ac:dyDescent="0.35">
      <c r="B276" s="6" t="s">
        <v>34</v>
      </c>
      <c r="C276" s="6">
        <v>1189833</v>
      </c>
      <c r="D276" s="7">
        <v>44336</v>
      </c>
      <c r="E276" s="6" t="s">
        <v>31</v>
      </c>
      <c r="F276" s="6" t="s">
        <v>32</v>
      </c>
      <c r="G276" s="6" t="s">
        <v>35</v>
      </c>
      <c r="H276" s="8" t="s">
        <v>19</v>
      </c>
      <c r="I276" s="9">
        <v>55.000000000000007</v>
      </c>
      <c r="J276" s="10">
        <v>825</v>
      </c>
      <c r="K276" s="11">
        <v>453750.00000000006</v>
      </c>
      <c r="L276" s="11">
        <v>113437.50000000001</v>
      </c>
      <c r="M276" s="12">
        <v>0.25</v>
      </c>
      <c r="N276" s="14" t="s">
        <v>18</v>
      </c>
    </row>
    <row r="277" spans="2:14" ht="14.25" customHeight="1" x14ac:dyDescent="0.35">
      <c r="B277" s="6" t="s">
        <v>34</v>
      </c>
      <c r="C277" s="6">
        <v>1189833</v>
      </c>
      <c r="D277" s="7">
        <v>44337</v>
      </c>
      <c r="E277" s="6" t="s">
        <v>31</v>
      </c>
      <c r="F277" s="6" t="s">
        <v>32</v>
      </c>
      <c r="G277" s="6" t="s">
        <v>35</v>
      </c>
      <c r="H277" s="8" t="s">
        <v>20</v>
      </c>
      <c r="I277" s="9">
        <v>50</v>
      </c>
      <c r="J277" s="10">
        <v>675</v>
      </c>
      <c r="K277" s="11">
        <v>337500</v>
      </c>
      <c r="L277" s="11">
        <v>135000</v>
      </c>
      <c r="M277" s="12">
        <v>0.4</v>
      </c>
      <c r="N277" s="14" t="s">
        <v>18</v>
      </c>
    </row>
    <row r="278" spans="2:14" ht="14.25" customHeight="1" x14ac:dyDescent="0.35">
      <c r="B278" s="6" t="s">
        <v>34</v>
      </c>
      <c r="C278" s="6">
        <v>1189833</v>
      </c>
      <c r="D278" s="7">
        <v>44338</v>
      </c>
      <c r="E278" s="6" t="s">
        <v>31</v>
      </c>
      <c r="F278" s="6" t="s">
        <v>32</v>
      </c>
      <c r="G278" s="6" t="s">
        <v>35</v>
      </c>
      <c r="H278" s="8" t="s">
        <v>21</v>
      </c>
      <c r="I278" s="9">
        <v>50</v>
      </c>
      <c r="J278" s="10">
        <v>650</v>
      </c>
      <c r="K278" s="11">
        <v>325000</v>
      </c>
      <c r="L278" s="11">
        <v>113750</v>
      </c>
      <c r="M278" s="12">
        <v>0.35</v>
      </c>
      <c r="N278" s="14" t="s">
        <v>18</v>
      </c>
    </row>
    <row r="279" spans="2:14" ht="14.25" customHeight="1" x14ac:dyDescent="0.35">
      <c r="B279" s="6" t="s">
        <v>34</v>
      </c>
      <c r="C279" s="6">
        <v>1189833</v>
      </c>
      <c r="D279" s="7">
        <v>44339</v>
      </c>
      <c r="E279" s="6" t="s">
        <v>31</v>
      </c>
      <c r="F279" s="6" t="s">
        <v>32</v>
      </c>
      <c r="G279" s="6" t="s">
        <v>35</v>
      </c>
      <c r="H279" s="8" t="s">
        <v>22</v>
      </c>
      <c r="I279" s="9">
        <v>60</v>
      </c>
      <c r="J279" s="10">
        <v>600</v>
      </c>
      <c r="K279" s="11">
        <v>360000</v>
      </c>
      <c r="L279" s="11">
        <v>198000.00000000003</v>
      </c>
      <c r="M279" s="12">
        <v>0.55000000000000004</v>
      </c>
      <c r="N279" s="14" t="s">
        <v>18</v>
      </c>
    </row>
    <row r="280" spans="2:14" ht="14.25" customHeight="1" x14ac:dyDescent="0.35">
      <c r="B280" s="6" t="s">
        <v>34</v>
      </c>
      <c r="C280" s="6">
        <v>1189833</v>
      </c>
      <c r="D280" s="7">
        <v>44340</v>
      </c>
      <c r="E280" s="6" t="s">
        <v>31</v>
      </c>
      <c r="F280" s="6" t="s">
        <v>32</v>
      </c>
      <c r="G280" s="6" t="s">
        <v>35</v>
      </c>
      <c r="H280" s="8" t="s">
        <v>23</v>
      </c>
      <c r="I280" s="9">
        <v>65</v>
      </c>
      <c r="J280" s="10">
        <v>700</v>
      </c>
      <c r="K280" s="11">
        <v>455000</v>
      </c>
      <c r="L280" s="11">
        <v>91000</v>
      </c>
      <c r="M280" s="12">
        <v>0.2</v>
      </c>
      <c r="N280" s="14" t="s">
        <v>18</v>
      </c>
    </row>
    <row r="281" spans="2:14" ht="14.25" customHeight="1" x14ac:dyDescent="0.35">
      <c r="B281" s="6" t="s">
        <v>34</v>
      </c>
      <c r="C281" s="6">
        <v>1189833</v>
      </c>
      <c r="D281" s="7">
        <v>44341</v>
      </c>
      <c r="E281" s="6" t="s">
        <v>31</v>
      </c>
      <c r="F281" s="6" t="s">
        <v>32</v>
      </c>
      <c r="G281" s="6" t="s">
        <v>35</v>
      </c>
      <c r="H281" s="8" t="s">
        <v>17</v>
      </c>
      <c r="I281" s="9">
        <v>50</v>
      </c>
      <c r="J281" s="10">
        <v>900</v>
      </c>
      <c r="K281" s="11">
        <v>450000</v>
      </c>
      <c r="L281" s="11">
        <v>180000</v>
      </c>
      <c r="M281" s="12">
        <v>0.4</v>
      </c>
      <c r="N281" s="14" t="s">
        <v>18</v>
      </c>
    </row>
    <row r="282" spans="2:14" ht="14.25" customHeight="1" x14ac:dyDescent="0.35">
      <c r="B282" s="6" t="s">
        <v>34</v>
      </c>
      <c r="C282" s="6">
        <v>1189833</v>
      </c>
      <c r="D282" s="7">
        <v>44342</v>
      </c>
      <c r="E282" s="6" t="s">
        <v>31</v>
      </c>
      <c r="F282" s="6" t="s">
        <v>32</v>
      </c>
      <c r="G282" s="6" t="s">
        <v>35</v>
      </c>
      <c r="H282" s="8" t="s">
        <v>19</v>
      </c>
      <c r="I282" s="9">
        <v>55.000000000000007</v>
      </c>
      <c r="J282" s="10">
        <v>900</v>
      </c>
      <c r="K282" s="11">
        <v>495000.00000000006</v>
      </c>
      <c r="L282" s="11">
        <v>123750.00000000001</v>
      </c>
      <c r="M282" s="12">
        <v>0.25</v>
      </c>
      <c r="N282" s="14" t="s">
        <v>18</v>
      </c>
    </row>
    <row r="283" spans="2:14" ht="14.25" customHeight="1" x14ac:dyDescent="0.35">
      <c r="B283" s="6" t="s">
        <v>34</v>
      </c>
      <c r="C283" s="6">
        <v>1189833</v>
      </c>
      <c r="D283" s="7">
        <v>44343</v>
      </c>
      <c r="E283" s="6" t="s">
        <v>31</v>
      </c>
      <c r="F283" s="6" t="s">
        <v>32</v>
      </c>
      <c r="G283" s="6" t="s">
        <v>35</v>
      </c>
      <c r="H283" s="8" t="s">
        <v>20</v>
      </c>
      <c r="I283" s="9">
        <v>50</v>
      </c>
      <c r="J283" s="10">
        <v>700</v>
      </c>
      <c r="K283" s="11">
        <v>350000</v>
      </c>
      <c r="L283" s="11">
        <v>140000</v>
      </c>
      <c r="M283" s="12">
        <v>0.4</v>
      </c>
      <c r="N283" s="14" t="s">
        <v>18</v>
      </c>
    </row>
    <row r="284" spans="2:14" ht="14.25" customHeight="1" x14ac:dyDescent="0.35">
      <c r="B284" s="6" t="s">
        <v>34</v>
      </c>
      <c r="C284" s="6">
        <v>1189833</v>
      </c>
      <c r="D284" s="7">
        <v>44344</v>
      </c>
      <c r="E284" s="6" t="s">
        <v>31</v>
      </c>
      <c r="F284" s="6" t="s">
        <v>32</v>
      </c>
      <c r="G284" s="6" t="s">
        <v>35</v>
      </c>
      <c r="H284" s="8" t="s">
        <v>21</v>
      </c>
      <c r="I284" s="9">
        <v>50</v>
      </c>
      <c r="J284" s="10">
        <v>700</v>
      </c>
      <c r="K284" s="11">
        <v>350000</v>
      </c>
      <c r="L284" s="11">
        <v>122499.99999999999</v>
      </c>
      <c r="M284" s="12">
        <v>0.35</v>
      </c>
      <c r="N284" s="14" t="s">
        <v>18</v>
      </c>
    </row>
    <row r="285" spans="2:14" ht="14.25" customHeight="1" x14ac:dyDescent="0.35">
      <c r="B285" s="6" t="s">
        <v>34</v>
      </c>
      <c r="C285" s="6">
        <v>1189833</v>
      </c>
      <c r="D285" s="7">
        <v>44345</v>
      </c>
      <c r="E285" s="6" t="s">
        <v>31</v>
      </c>
      <c r="F285" s="6" t="s">
        <v>32</v>
      </c>
      <c r="G285" s="6" t="s">
        <v>35</v>
      </c>
      <c r="H285" s="8" t="s">
        <v>22</v>
      </c>
      <c r="I285" s="9">
        <v>60</v>
      </c>
      <c r="J285" s="10">
        <v>625</v>
      </c>
      <c r="K285" s="11">
        <v>375000</v>
      </c>
      <c r="L285" s="11">
        <v>206250.00000000003</v>
      </c>
      <c r="M285" s="12">
        <v>0.55000000000000004</v>
      </c>
      <c r="N285" s="14" t="s">
        <v>18</v>
      </c>
    </row>
    <row r="286" spans="2:14" ht="14.25" customHeight="1" x14ac:dyDescent="0.35">
      <c r="B286" s="6" t="s">
        <v>34</v>
      </c>
      <c r="C286" s="6">
        <v>1189833</v>
      </c>
      <c r="D286" s="7">
        <v>44346</v>
      </c>
      <c r="E286" s="6" t="s">
        <v>31</v>
      </c>
      <c r="F286" s="6" t="s">
        <v>32</v>
      </c>
      <c r="G286" s="6" t="s">
        <v>35</v>
      </c>
      <c r="H286" s="8" t="s">
        <v>23</v>
      </c>
      <c r="I286" s="9">
        <v>65</v>
      </c>
      <c r="J286" s="10">
        <v>725</v>
      </c>
      <c r="K286" s="11">
        <v>471250</v>
      </c>
      <c r="L286" s="11">
        <v>94250</v>
      </c>
      <c r="M286" s="12">
        <v>0.2</v>
      </c>
      <c r="N286" s="14" t="s">
        <v>18</v>
      </c>
    </row>
    <row r="287" spans="2:14" ht="14.25" customHeight="1" x14ac:dyDescent="0.35">
      <c r="B287" s="6" t="s">
        <v>14</v>
      </c>
      <c r="C287" s="6">
        <v>1185732</v>
      </c>
      <c r="D287" s="7">
        <v>44347</v>
      </c>
      <c r="E287" s="6" t="s">
        <v>31</v>
      </c>
      <c r="F287" s="6" t="s">
        <v>32</v>
      </c>
      <c r="G287" s="6" t="s">
        <v>35</v>
      </c>
      <c r="H287" s="8" t="s">
        <v>17</v>
      </c>
      <c r="I287" s="9">
        <v>45</v>
      </c>
      <c r="J287" s="10">
        <v>475</v>
      </c>
      <c r="K287" s="11">
        <v>213750</v>
      </c>
      <c r="L287" s="11">
        <v>85500</v>
      </c>
      <c r="M287" s="12">
        <v>0.4</v>
      </c>
      <c r="N287" s="14" t="s">
        <v>18</v>
      </c>
    </row>
    <row r="288" spans="2:14" ht="14.25" customHeight="1" x14ac:dyDescent="0.35">
      <c r="B288" s="6" t="s">
        <v>14</v>
      </c>
      <c r="C288" s="6">
        <v>1185732</v>
      </c>
      <c r="D288" s="7">
        <v>44348</v>
      </c>
      <c r="E288" s="6" t="s">
        <v>31</v>
      </c>
      <c r="F288" s="6" t="s">
        <v>32</v>
      </c>
      <c r="G288" s="6" t="s">
        <v>35</v>
      </c>
      <c r="H288" s="8" t="s">
        <v>19</v>
      </c>
      <c r="I288" s="9">
        <v>45</v>
      </c>
      <c r="J288" s="10">
        <v>275</v>
      </c>
      <c r="K288" s="11">
        <v>123750</v>
      </c>
      <c r="L288" s="11">
        <v>43312.5</v>
      </c>
      <c r="M288" s="12">
        <v>0.35</v>
      </c>
      <c r="N288" s="14" t="s">
        <v>18</v>
      </c>
    </row>
    <row r="289" spans="2:14" ht="14.25" customHeight="1" x14ac:dyDescent="0.35">
      <c r="B289" s="6" t="s">
        <v>14</v>
      </c>
      <c r="C289" s="6">
        <v>1185732</v>
      </c>
      <c r="D289" s="7">
        <v>44349</v>
      </c>
      <c r="E289" s="6" t="s">
        <v>31</v>
      </c>
      <c r="F289" s="6" t="s">
        <v>32</v>
      </c>
      <c r="G289" s="6" t="s">
        <v>35</v>
      </c>
      <c r="H289" s="8" t="s">
        <v>20</v>
      </c>
      <c r="I289" s="9">
        <v>35</v>
      </c>
      <c r="J289" s="10">
        <v>275</v>
      </c>
      <c r="K289" s="11">
        <v>96250</v>
      </c>
      <c r="L289" s="11">
        <v>33687.5</v>
      </c>
      <c r="M289" s="12">
        <v>0.35</v>
      </c>
      <c r="N289" s="14" t="s">
        <v>18</v>
      </c>
    </row>
    <row r="290" spans="2:14" ht="14.25" customHeight="1" x14ac:dyDescent="0.35">
      <c r="B290" s="6" t="s">
        <v>14</v>
      </c>
      <c r="C290" s="6">
        <v>1185732</v>
      </c>
      <c r="D290" s="7">
        <v>44350</v>
      </c>
      <c r="E290" s="6" t="s">
        <v>31</v>
      </c>
      <c r="F290" s="6" t="s">
        <v>32</v>
      </c>
      <c r="G290" s="6" t="s">
        <v>35</v>
      </c>
      <c r="H290" s="8" t="s">
        <v>21</v>
      </c>
      <c r="I290" s="9">
        <v>40</v>
      </c>
      <c r="J290" s="10">
        <v>125</v>
      </c>
      <c r="K290" s="11">
        <v>50000</v>
      </c>
      <c r="L290" s="11">
        <v>20000</v>
      </c>
      <c r="M290" s="12">
        <v>0.4</v>
      </c>
      <c r="N290" s="14" t="s">
        <v>18</v>
      </c>
    </row>
    <row r="291" spans="2:14" ht="14.25" customHeight="1" x14ac:dyDescent="0.35">
      <c r="B291" s="6" t="s">
        <v>14</v>
      </c>
      <c r="C291" s="6">
        <v>1185732</v>
      </c>
      <c r="D291" s="7">
        <v>44351</v>
      </c>
      <c r="E291" s="6" t="s">
        <v>36</v>
      </c>
      <c r="F291" s="6" t="s">
        <v>37</v>
      </c>
      <c r="G291" s="6" t="s">
        <v>38</v>
      </c>
      <c r="H291" s="8" t="s">
        <v>22</v>
      </c>
      <c r="I291" s="9">
        <v>54.999999999999993</v>
      </c>
      <c r="J291" s="10">
        <v>175</v>
      </c>
      <c r="K291" s="11">
        <v>96249.999999999985</v>
      </c>
      <c r="L291" s="11">
        <v>33687.499999999993</v>
      </c>
      <c r="M291" s="12">
        <v>0.35</v>
      </c>
      <c r="N291" s="14" t="s">
        <v>18</v>
      </c>
    </row>
    <row r="292" spans="2:14" ht="14.25" customHeight="1" x14ac:dyDescent="0.35">
      <c r="B292" s="6" t="s">
        <v>14</v>
      </c>
      <c r="C292" s="6">
        <v>1185732</v>
      </c>
      <c r="D292" s="7">
        <v>44352</v>
      </c>
      <c r="E292" s="6" t="s">
        <v>36</v>
      </c>
      <c r="F292" s="6" t="s">
        <v>37</v>
      </c>
      <c r="G292" s="6" t="s">
        <v>38</v>
      </c>
      <c r="H292" s="8" t="s">
        <v>23</v>
      </c>
      <c r="I292" s="9">
        <v>45</v>
      </c>
      <c r="J292" s="10">
        <v>275</v>
      </c>
      <c r="K292" s="11">
        <v>123750</v>
      </c>
      <c r="L292" s="11">
        <v>61875</v>
      </c>
      <c r="M292" s="12">
        <v>0.5</v>
      </c>
      <c r="N292" s="14" t="s">
        <v>18</v>
      </c>
    </row>
    <row r="293" spans="2:14" ht="14.25" customHeight="1" x14ac:dyDescent="0.35">
      <c r="B293" s="6" t="s">
        <v>14</v>
      </c>
      <c r="C293" s="6">
        <v>1185732</v>
      </c>
      <c r="D293" s="7">
        <v>44353</v>
      </c>
      <c r="E293" s="6" t="s">
        <v>36</v>
      </c>
      <c r="F293" s="6" t="s">
        <v>37</v>
      </c>
      <c r="G293" s="6" t="s">
        <v>38</v>
      </c>
      <c r="H293" s="8" t="s">
        <v>17</v>
      </c>
      <c r="I293" s="9">
        <v>45</v>
      </c>
      <c r="J293" s="10">
        <v>525</v>
      </c>
      <c r="K293" s="11">
        <v>236250</v>
      </c>
      <c r="L293" s="11">
        <v>94500</v>
      </c>
      <c r="M293" s="12">
        <v>0.4</v>
      </c>
      <c r="N293" s="14" t="s">
        <v>18</v>
      </c>
    </row>
    <row r="294" spans="2:14" ht="14.25" customHeight="1" x14ac:dyDescent="0.35">
      <c r="B294" s="6" t="s">
        <v>14</v>
      </c>
      <c r="C294" s="6">
        <v>1185732</v>
      </c>
      <c r="D294" s="7">
        <v>44354</v>
      </c>
      <c r="E294" s="6" t="s">
        <v>36</v>
      </c>
      <c r="F294" s="6" t="s">
        <v>37</v>
      </c>
      <c r="G294" s="6" t="s">
        <v>38</v>
      </c>
      <c r="H294" s="8" t="s">
        <v>19</v>
      </c>
      <c r="I294" s="9">
        <v>45</v>
      </c>
      <c r="J294" s="10">
        <v>175</v>
      </c>
      <c r="K294" s="11">
        <v>78750</v>
      </c>
      <c r="L294" s="11">
        <v>27562.5</v>
      </c>
      <c r="M294" s="12">
        <v>0.35</v>
      </c>
      <c r="N294" s="14" t="s">
        <v>18</v>
      </c>
    </row>
    <row r="295" spans="2:14" ht="14.25" customHeight="1" x14ac:dyDescent="0.35">
      <c r="B295" s="6" t="s">
        <v>14</v>
      </c>
      <c r="C295" s="6">
        <v>1185732</v>
      </c>
      <c r="D295" s="7">
        <v>44355</v>
      </c>
      <c r="E295" s="6" t="s">
        <v>36</v>
      </c>
      <c r="F295" s="6" t="s">
        <v>37</v>
      </c>
      <c r="G295" s="6" t="s">
        <v>38</v>
      </c>
      <c r="H295" s="8" t="s">
        <v>20</v>
      </c>
      <c r="I295" s="9">
        <v>35</v>
      </c>
      <c r="J295" s="10">
        <v>225</v>
      </c>
      <c r="K295" s="11">
        <v>78750</v>
      </c>
      <c r="L295" s="11">
        <v>27562.5</v>
      </c>
      <c r="M295" s="12">
        <v>0.35</v>
      </c>
      <c r="N295" s="14" t="s">
        <v>18</v>
      </c>
    </row>
    <row r="296" spans="2:14" ht="14.25" customHeight="1" x14ac:dyDescent="0.35">
      <c r="B296" s="6" t="s">
        <v>14</v>
      </c>
      <c r="C296" s="6">
        <v>1185732</v>
      </c>
      <c r="D296" s="7">
        <v>44356</v>
      </c>
      <c r="E296" s="6" t="s">
        <v>36</v>
      </c>
      <c r="F296" s="6" t="s">
        <v>37</v>
      </c>
      <c r="G296" s="6" t="s">
        <v>38</v>
      </c>
      <c r="H296" s="8" t="s">
        <v>21</v>
      </c>
      <c r="I296" s="9">
        <v>40</v>
      </c>
      <c r="J296" s="10">
        <v>100</v>
      </c>
      <c r="K296" s="11">
        <v>40000</v>
      </c>
      <c r="L296" s="11">
        <v>16000</v>
      </c>
      <c r="M296" s="12">
        <v>0.4</v>
      </c>
      <c r="N296" s="14" t="s">
        <v>18</v>
      </c>
    </row>
    <row r="297" spans="2:14" ht="14.25" customHeight="1" x14ac:dyDescent="0.35">
      <c r="B297" s="6" t="s">
        <v>14</v>
      </c>
      <c r="C297" s="6">
        <v>1185732</v>
      </c>
      <c r="D297" s="7">
        <v>44357</v>
      </c>
      <c r="E297" s="6" t="s">
        <v>36</v>
      </c>
      <c r="F297" s="6" t="s">
        <v>37</v>
      </c>
      <c r="G297" s="6" t="s">
        <v>38</v>
      </c>
      <c r="H297" s="8" t="s">
        <v>22</v>
      </c>
      <c r="I297" s="9">
        <v>54.999999999999993</v>
      </c>
      <c r="J297" s="10">
        <v>175</v>
      </c>
      <c r="K297" s="11">
        <v>96249.999999999985</v>
      </c>
      <c r="L297" s="11">
        <v>33687.499999999993</v>
      </c>
      <c r="M297" s="12">
        <v>0.35</v>
      </c>
      <c r="N297" s="14" t="s">
        <v>18</v>
      </c>
    </row>
    <row r="298" spans="2:14" ht="14.25" customHeight="1" x14ac:dyDescent="0.35">
      <c r="B298" s="6" t="s">
        <v>14</v>
      </c>
      <c r="C298" s="6">
        <v>1185732</v>
      </c>
      <c r="D298" s="7">
        <v>44358</v>
      </c>
      <c r="E298" s="6" t="s">
        <v>36</v>
      </c>
      <c r="F298" s="6" t="s">
        <v>37</v>
      </c>
      <c r="G298" s="6" t="s">
        <v>38</v>
      </c>
      <c r="H298" s="8" t="s">
        <v>23</v>
      </c>
      <c r="I298" s="9">
        <v>45</v>
      </c>
      <c r="J298" s="10">
        <v>275</v>
      </c>
      <c r="K298" s="11">
        <v>123750</v>
      </c>
      <c r="L298" s="11">
        <v>61875</v>
      </c>
      <c r="M298" s="12">
        <v>0.5</v>
      </c>
      <c r="N298" s="14" t="s">
        <v>18</v>
      </c>
    </row>
    <row r="299" spans="2:14" ht="14.25" customHeight="1" x14ac:dyDescent="0.35">
      <c r="B299" s="6" t="s">
        <v>14</v>
      </c>
      <c r="C299" s="6">
        <v>1185732</v>
      </c>
      <c r="D299" s="7">
        <v>44359</v>
      </c>
      <c r="E299" s="6" t="s">
        <v>36</v>
      </c>
      <c r="F299" s="6" t="s">
        <v>37</v>
      </c>
      <c r="G299" s="6" t="s">
        <v>38</v>
      </c>
      <c r="H299" s="8" t="s">
        <v>17</v>
      </c>
      <c r="I299" s="9">
        <v>50</v>
      </c>
      <c r="J299" s="10">
        <v>495</v>
      </c>
      <c r="K299" s="11">
        <v>247500</v>
      </c>
      <c r="L299" s="11">
        <v>99000</v>
      </c>
      <c r="M299" s="12">
        <v>0.4</v>
      </c>
      <c r="N299" s="14" t="s">
        <v>18</v>
      </c>
    </row>
    <row r="300" spans="2:14" ht="14.25" customHeight="1" x14ac:dyDescent="0.35">
      <c r="B300" s="6" t="s">
        <v>14</v>
      </c>
      <c r="C300" s="6">
        <v>1185732</v>
      </c>
      <c r="D300" s="7">
        <v>44360</v>
      </c>
      <c r="E300" s="6" t="s">
        <v>36</v>
      </c>
      <c r="F300" s="6" t="s">
        <v>37</v>
      </c>
      <c r="G300" s="6" t="s">
        <v>38</v>
      </c>
      <c r="H300" s="8" t="s">
        <v>19</v>
      </c>
      <c r="I300" s="9">
        <v>50</v>
      </c>
      <c r="J300" s="10">
        <v>200</v>
      </c>
      <c r="K300" s="11">
        <v>100000</v>
      </c>
      <c r="L300" s="11">
        <v>35000</v>
      </c>
      <c r="M300" s="12">
        <v>0.35</v>
      </c>
      <c r="N300" s="14" t="s">
        <v>18</v>
      </c>
    </row>
    <row r="301" spans="2:14" ht="14.25" customHeight="1" x14ac:dyDescent="0.35">
      <c r="B301" s="6" t="s">
        <v>14</v>
      </c>
      <c r="C301" s="6">
        <v>1185732</v>
      </c>
      <c r="D301" s="7">
        <v>44361</v>
      </c>
      <c r="E301" s="6" t="s">
        <v>36</v>
      </c>
      <c r="F301" s="6" t="s">
        <v>37</v>
      </c>
      <c r="G301" s="6" t="s">
        <v>38</v>
      </c>
      <c r="H301" s="8" t="s">
        <v>20</v>
      </c>
      <c r="I301" s="9">
        <v>40</v>
      </c>
      <c r="J301" s="10">
        <v>225</v>
      </c>
      <c r="K301" s="11">
        <v>90000</v>
      </c>
      <c r="L301" s="11">
        <v>31499.999999999996</v>
      </c>
      <c r="M301" s="12">
        <v>0.35</v>
      </c>
      <c r="N301" s="14" t="s">
        <v>18</v>
      </c>
    </row>
    <row r="302" spans="2:14" ht="14.25" customHeight="1" x14ac:dyDescent="0.35">
      <c r="B302" s="6" t="s">
        <v>14</v>
      </c>
      <c r="C302" s="6">
        <v>1185732</v>
      </c>
      <c r="D302" s="7">
        <v>44362</v>
      </c>
      <c r="E302" s="6" t="s">
        <v>36</v>
      </c>
      <c r="F302" s="6" t="s">
        <v>37</v>
      </c>
      <c r="G302" s="6" t="s">
        <v>38</v>
      </c>
      <c r="H302" s="8" t="s">
        <v>21</v>
      </c>
      <c r="I302" s="9">
        <v>45</v>
      </c>
      <c r="J302" s="10">
        <v>75</v>
      </c>
      <c r="K302" s="11">
        <v>33750</v>
      </c>
      <c r="L302" s="11">
        <v>13500</v>
      </c>
      <c r="M302" s="12">
        <v>0.4</v>
      </c>
      <c r="N302" s="14" t="s">
        <v>18</v>
      </c>
    </row>
    <row r="303" spans="2:14" ht="14.25" customHeight="1" x14ac:dyDescent="0.35">
      <c r="B303" s="6" t="s">
        <v>14</v>
      </c>
      <c r="C303" s="6">
        <v>1185732</v>
      </c>
      <c r="D303" s="7">
        <v>44363</v>
      </c>
      <c r="E303" s="6" t="s">
        <v>36</v>
      </c>
      <c r="F303" s="6" t="s">
        <v>37</v>
      </c>
      <c r="G303" s="6" t="s">
        <v>38</v>
      </c>
      <c r="H303" s="8" t="s">
        <v>22</v>
      </c>
      <c r="I303" s="9">
        <v>60</v>
      </c>
      <c r="J303" s="10">
        <v>125</v>
      </c>
      <c r="K303" s="11">
        <v>75000</v>
      </c>
      <c r="L303" s="11">
        <v>26250</v>
      </c>
      <c r="M303" s="12">
        <v>0.35</v>
      </c>
      <c r="N303" s="14" t="s">
        <v>18</v>
      </c>
    </row>
    <row r="304" spans="2:14" ht="14.25" customHeight="1" x14ac:dyDescent="0.35">
      <c r="B304" s="6" t="s">
        <v>14</v>
      </c>
      <c r="C304" s="6">
        <v>1185732</v>
      </c>
      <c r="D304" s="7">
        <v>44364</v>
      </c>
      <c r="E304" s="6" t="s">
        <v>36</v>
      </c>
      <c r="F304" s="6" t="s">
        <v>37</v>
      </c>
      <c r="G304" s="6" t="s">
        <v>38</v>
      </c>
      <c r="H304" s="8" t="s">
        <v>23</v>
      </c>
      <c r="I304" s="9">
        <v>50</v>
      </c>
      <c r="J304" s="10">
        <v>225</v>
      </c>
      <c r="K304" s="11">
        <v>112500</v>
      </c>
      <c r="L304" s="11">
        <v>56250</v>
      </c>
      <c r="M304" s="12">
        <v>0.5</v>
      </c>
      <c r="N304" s="14" t="s">
        <v>18</v>
      </c>
    </row>
    <row r="305" spans="2:14" ht="14.25" customHeight="1" x14ac:dyDescent="0.35">
      <c r="B305" s="6" t="s">
        <v>14</v>
      </c>
      <c r="C305" s="6">
        <v>1185732</v>
      </c>
      <c r="D305" s="7">
        <v>44365</v>
      </c>
      <c r="E305" s="6" t="s">
        <v>36</v>
      </c>
      <c r="F305" s="6" t="s">
        <v>37</v>
      </c>
      <c r="G305" s="6" t="s">
        <v>38</v>
      </c>
      <c r="H305" s="8" t="s">
        <v>17</v>
      </c>
      <c r="I305" s="9">
        <v>50</v>
      </c>
      <c r="J305" s="10">
        <v>450</v>
      </c>
      <c r="K305" s="11">
        <v>225000</v>
      </c>
      <c r="L305" s="11">
        <v>90000</v>
      </c>
      <c r="M305" s="12">
        <v>0.4</v>
      </c>
      <c r="N305" s="14" t="s">
        <v>18</v>
      </c>
    </row>
    <row r="306" spans="2:14" ht="14.25" customHeight="1" x14ac:dyDescent="0.35">
      <c r="B306" s="6" t="s">
        <v>14</v>
      </c>
      <c r="C306" s="6">
        <v>1185732</v>
      </c>
      <c r="D306" s="7">
        <v>44366</v>
      </c>
      <c r="E306" s="6" t="s">
        <v>36</v>
      </c>
      <c r="F306" s="6" t="s">
        <v>37</v>
      </c>
      <c r="G306" s="6" t="s">
        <v>38</v>
      </c>
      <c r="H306" s="8" t="s">
        <v>19</v>
      </c>
      <c r="I306" s="9">
        <v>50</v>
      </c>
      <c r="J306" s="10">
        <v>150</v>
      </c>
      <c r="K306" s="11">
        <v>75000</v>
      </c>
      <c r="L306" s="11">
        <v>26250</v>
      </c>
      <c r="M306" s="12">
        <v>0.35</v>
      </c>
      <c r="N306" s="14" t="s">
        <v>18</v>
      </c>
    </row>
    <row r="307" spans="2:14" ht="14.25" customHeight="1" x14ac:dyDescent="0.35">
      <c r="B307" s="6" t="s">
        <v>14</v>
      </c>
      <c r="C307" s="6">
        <v>1185732</v>
      </c>
      <c r="D307" s="7">
        <v>44367</v>
      </c>
      <c r="E307" s="6" t="s">
        <v>36</v>
      </c>
      <c r="F307" s="6" t="s">
        <v>37</v>
      </c>
      <c r="G307" s="6" t="s">
        <v>38</v>
      </c>
      <c r="H307" s="8" t="s">
        <v>20</v>
      </c>
      <c r="I307" s="9">
        <v>40</v>
      </c>
      <c r="J307" s="10">
        <v>150</v>
      </c>
      <c r="K307" s="11">
        <v>60000</v>
      </c>
      <c r="L307" s="11">
        <v>21000</v>
      </c>
      <c r="M307" s="12">
        <v>0.35</v>
      </c>
      <c r="N307" s="14" t="s">
        <v>18</v>
      </c>
    </row>
    <row r="308" spans="2:14" ht="14.25" customHeight="1" x14ac:dyDescent="0.35">
      <c r="B308" s="6" t="s">
        <v>14</v>
      </c>
      <c r="C308" s="6">
        <v>1185732</v>
      </c>
      <c r="D308" s="7">
        <v>44368</v>
      </c>
      <c r="E308" s="6" t="s">
        <v>36</v>
      </c>
      <c r="F308" s="6" t="s">
        <v>37</v>
      </c>
      <c r="G308" s="6" t="s">
        <v>38</v>
      </c>
      <c r="H308" s="8" t="s">
        <v>21</v>
      </c>
      <c r="I308" s="9">
        <v>45</v>
      </c>
      <c r="J308" s="10">
        <v>75</v>
      </c>
      <c r="K308" s="11">
        <v>33750</v>
      </c>
      <c r="L308" s="11">
        <v>13500</v>
      </c>
      <c r="M308" s="12">
        <v>0.4</v>
      </c>
      <c r="N308" s="14" t="s">
        <v>18</v>
      </c>
    </row>
    <row r="309" spans="2:14" ht="14.25" customHeight="1" x14ac:dyDescent="0.35">
      <c r="B309" s="6" t="s">
        <v>14</v>
      </c>
      <c r="C309" s="6">
        <v>1185732</v>
      </c>
      <c r="D309" s="7">
        <v>44369</v>
      </c>
      <c r="E309" s="6" t="s">
        <v>36</v>
      </c>
      <c r="F309" s="6" t="s">
        <v>37</v>
      </c>
      <c r="G309" s="6" t="s">
        <v>38</v>
      </c>
      <c r="H309" s="8" t="s">
        <v>22</v>
      </c>
      <c r="I309" s="9">
        <v>60</v>
      </c>
      <c r="J309" s="10">
        <v>100</v>
      </c>
      <c r="K309" s="11">
        <v>60000</v>
      </c>
      <c r="L309" s="11">
        <v>21000</v>
      </c>
      <c r="M309" s="12">
        <v>0.35</v>
      </c>
      <c r="N309" s="14" t="s">
        <v>18</v>
      </c>
    </row>
    <row r="310" spans="2:14" ht="14.25" customHeight="1" x14ac:dyDescent="0.35">
      <c r="B310" s="6" t="s">
        <v>14</v>
      </c>
      <c r="C310" s="6">
        <v>1185732</v>
      </c>
      <c r="D310" s="7">
        <v>44370</v>
      </c>
      <c r="E310" s="6" t="s">
        <v>36</v>
      </c>
      <c r="F310" s="6" t="s">
        <v>37</v>
      </c>
      <c r="G310" s="6" t="s">
        <v>38</v>
      </c>
      <c r="H310" s="8" t="s">
        <v>23</v>
      </c>
      <c r="I310" s="9">
        <v>50</v>
      </c>
      <c r="J310" s="10">
        <v>225</v>
      </c>
      <c r="K310" s="11">
        <v>112500</v>
      </c>
      <c r="L310" s="11">
        <v>56250</v>
      </c>
      <c r="M310" s="12">
        <v>0.5</v>
      </c>
      <c r="N310" s="14" t="s">
        <v>18</v>
      </c>
    </row>
    <row r="311" spans="2:14" ht="14.25" customHeight="1" x14ac:dyDescent="0.35">
      <c r="B311" s="6" t="s">
        <v>14</v>
      </c>
      <c r="C311" s="6">
        <v>1185732</v>
      </c>
      <c r="D311" s="7">
        <v>44371</v>
      </c>
      <c r="E311" s="6" t="s">
        <v>36</v>
      </c>
      <c r="F311" s="6" t="s">
        <v>37</v>
      </c>
      <c r="G311" s="6" t="s">
        <v>38</v>
      </c>
      <c r="H311" s="8" t="s">
        <v>17</v>
      </c>
      <c r="I311" s="9">
        <v>60</v>
      </c>
      <c r="J311" s="10">
        <v>495</v>
      </c>
      <c r="K311" s="11">
        <v>297000</v>
      </c>
      <c r="L311" s="11">
        <v>118800</v>
      </c>
      <c r="M311" s="12">
        <v>0.4</v>
      </c>
      <c r="N311" s="14" t="s">
        <v>18</v>
      </c>
    </row>
    <row r="312" spans="2:14" ht="14.25" customHeight="1" x14ac:dyDescent="0.35">
      <c r="B312" s="6" t="s">
        <v>14</v>
      </c>
      <c r="C312" s="6">
        <v>1185732</v>
      </c>
      <c r="D312" s="7">
        <v>44372</v>
      </c>
      <c r="E312" s="6" t="s">
        <v>36</v>
      </c>
      <c r="F312" s="6" t="s">
        <v>37</v>
      </c>
      <c r="G312" s="6" t="s">
        <v>38</v>
      </c>
      <c r="H312" s="8" t="s">
        <v>19</v>
      </c>
      <c r="I312" s="9">
        <v>55.000000000000007</v>
      </c>
      <c r="J312" s="10">
        <v>200</v>
      </c>
      <c r="K312" s="11">
        <v>110000.00000000001</v>
      </c>
      <c r="L312" s="11">
        <v>38500</v>
      </c>
      <c r="M312" s="12">
        <v>0.35</v>
      </c>
      <c r="N312" s="14" t="s">
        <v>18</v>
      </c>
    </row>
    <row r="313" spans="2:14" ht="14.25" customHeight="1" x14ac:dyDescent="0.35">
      <c r="B313" s="6" t="s">
        <v>14</v>
      </c>
      <c r="C313" s="6">
        <v>1185732</v>
      </c>
      <c r="D313" s="7">
        <v>44373</v>
      </c>
      <c r="E313" s="6" t="s">
        <v>36</v>
      </c>
      <c r="F313" s="6" t="s">
        <v>37</v>
      </c>
      <c r="G313" s="6" t="s">
        <v>38</v>
      </c>
      <c r="H313" s="8" t="s">
        <v>20</v>
      </c>
      <c r="I313" s="9">
        <v>50</v>
      </c>
      <c r="J313" s="10">
        <v>175</v>
      </c>
      <c r="K313" s="11">
        <v>87500</v>
      </c>
      <c r="L313" s="11">
        <v>30624.999999999996</v>
      </c>
      <c r="M313" s="12">
        <v>0.35</v>
      </c>
      <c r="N313" s="14" t="s">
        <v>18</v>
      </c>
    </row>
    <row r="314" spans="2:14" ht="14.25" customHeight="1" x14ac:dyDescent="0.35">
      <c r="B314" s="6" t="s">
        <v>14</v>
      </c>
      <c r="C314" s="6">
        <v>1185732</v>
      </c>
      <c r="D314" s="7">
        <v>44374</v>
      </c>
      <c r="E314" s="6" t="s">
        <v>36</v>
      </c>
      <c r="F314" s="6" t="s">
        <v>37</v>
      </c>
      <c r="G314" s="6" t="s">
        <v>38</v>
      </c>
      <c r="H314" s="8" t="s">
        <v>21</v>
      </c>
      <c r="I314" s="9">
        <v>50</v>
      </c>
      <c r="J314" s="10">
        <v>100</v>
      </c>
      <c r="K314" s="11">
        <v>50000</v>
      </c>
      <c r="L314" s="11">
        <v>20000</v>
      </c>
      <c r="M314" s="12">
        <v>0.4</v>
      </c>
      <c r="N314" s="14" t="s">
        <v>18</v>
      </c>
    </row>
    <row r="315" spans="2:14" ht="14.25" customHeight="1" x14ac:dyDescent="0.35">
      <c r="B315" s="6" t="s">
        <v>14</v>
      </c>
      <c r="C315" s="6">
        <v>1185732</v>
      </c>
      <c r="D315" s="7">
        <v>44375</v>
      </c>
      <c r="E315" s="6" t="s">
        <v>36</v>
      </c>
      <c r="F315" s="6" t="s">
        <v>37</v>
      </c>
      <c r="G315" s="6" t="s">
        <v>38</v>
      </c>
      <c r="H315" s="8" t="s">
        <v>22</v>
      </c>
      <c r="I315" s="9">
        <v>60</v>
      </c>
      <c r="J315" s="10">
        <v>125</v>
      </c>
      <c r="K315" s="11">
        <v>75000</v>
      </c>
      <c r="L315" s="11">
        <v>26250</v>
      </c>
      <c r="M315" s="12">
        <v>0.35</v>
      </c>
      <c r="N315" s="14" t="s">
        <v>18</v>
      </c>
    </row>
    <row r="316" spans="2:14" ht="14.25" customHeight="1" x14ac:dyDescent="0.35">
      <c r="B316" s="6" t="s">
        <v>14</v>
      </c>
      <c r="C316" s="6">
        <v>1185732</v>
      </c>
      <c r="D316" s="7">
        <v>44376</v>
      </c>
      <c r="E316" s="6" t="s">
        <v>36</v>
      </c>
      <c r="F316" s="6" t="s">
        <v>37</v>
      </c>
      <c r="G316" s="6" t="s">
        <v>38</v>
      </c>
      <c r="H316" s="8" t="s">
        <v>23</v>
      </c>
      <c r="I316" s="9">
        <v>65</v>
      </c>
      <c r="J316" s="10">
        <v>250</v>
      </c>
      <c r="K316" s="11">
        <v>162500</v>
      </c>
      <c r="L316" s="11">
        <v>81250</v>
      </c>
      <c r="M316" s="12">
        <v>0.5</v>
      </c>
      <c r="N316" s="14" t="s">
        <v>18</v>
      </c>
    </row>
    <row r="317" spans="2:14" ht="14.25" customHeight="1" x14ac:dyDescent="0.35">
      <c r="B317" s="6" t="s">
        <v>14</v>
      </c>
      <c r="C317" s="6">
        <v>1185732</v>
      </c>
      <c r="D317" s="7">
        <v>44377</v>
      </c>
      <c r="E317" s="6" t="s">
        <v>36</v>
      </c>
      <c r="F317" s="6" t="s">
        <v>37</v>
      </c>
      <c r="G317" s="6" t="s">
        <v>38</v>
      </c>
      <c r="H317" s="8" t="s">
        <v>17</v>
      </c>
      <c r="I317" s="9">
        <v>50</v>
      </c>
      <c r="J317" s="10">
        <v>500</v>
      </c>
      <c r="K317" s="11">
        <v>250000</v>
      </c>
      <c r="L317" s="11">
        <v>100000</v>
      </c>
      <c r="M317" s="12">
        <v>0.4</v>
      </c>
      <c r="N317" s="14" t="s">
        <v>18</v>
      </c>
    </row>
    <row r="318" spans="2:14" ht="14.25" customHeight="1" x14ac:dyDescent="0.35">
      <c r="B318" s="6" t="s">
        <v>14</v>
      </c>
      <c r="C318" s="6">
        <v>1185732</v>
      </c>
      <c r="D318" s="7">
        <v>44378</v>
      </c>
      <c r="E318" s="6" t="s">
        <v>36</v>
      </c>
      <c r="F318" s="6" t="s">
        <v>37</v>
      </c>
      <c r="G318" s="6" t="s">
        <v>38</v>
      </c>
      <c r="H318" s="8" t="s">
        <v>19</v>
      </c>
      <c r="I318" s="9">
        <v>45.000000000000007</v>
      </c>
      <c r="J318" s="10">
        <v>250</v>
      </c>
      <c r="K318" s="11">
        <v>112500.00000000001</v>
      </c>
      <c r="L318" s="11">
        <v>39375</v>
      </c>
      <c r="M318" s="12">
        <v>0.35</v>
      </c>
      <c r="N318" s="14" t="s">
        <v>18</v>
      </c>
    </row>
    <row r="319" spans="2:14" ht="14.25" customHeight="1" x14ac:dyDescent="0.35">
      <c r="B319" s="6" t="s">
        <v>14</v>
      </c>
      <c r="C319" s="6">
        <v>1185732</v>
      </c>
      <c r="D319" s="7">
        <v>44379</v>
      </c>
      <c r="E319" s="6" t="s">
        <v>36</v>
      </c>
      <c r="F319" s="6" t="s">
        <v>37</v>
      </c>
      <c r="G319" s="6" t="s">
        <v>38</v>
      </c>
      <c r="H319" s="8" t="s">
        <v>20</v>
      </c>
      <c r="I319" s="9">
        <v>40</v>
      </c>
      <c r="J319" s="10">
        <v>200</v>
      </c>
      <c r="K319" s="11">
        <v>80000</v>
      </c>
      <c r="L319" s="11">
        <v>28000</v>
      </c>
      <c r="M319" s="12">
        <v>0.35</v>
      </c>
      <c r="N319" s="14" t="s">
        <v>18</v>
      </c>
    </row>
    <row r="320" spans="2:14" ht="14.25" customHeight="1" x14ac:dyDescent="0.35">
      <c r="B320" s="6" t="s">
        <v>14</v>
      </c>
      <c r="C320" s="6">
        <v>1185732</v>
      </c>
      <c r="D320" s="7">
        <v>44380</v>
      </c>
      <c r="E320" s="6" t="s">
        <v>36</v>
      </c>
      <c r="F320" s="6" t="s">
        <v>37</v>
      </c>
      <c r="G320" s="6" t="s">
        <v>38</v>
      </c>
      <c r="H320" s="8" t="s">
        <v>21</v>
      </c>
      <c r="I320" s="9">
        <v>40</v>
      </c>
      <c r="J320" s="10">
        <v>175</v>
      </c>
      <c r="K320" s="11">
        <v>70000</v>
      </c>
      <c r="L320" s="11">
        <v>28000</v>
      </c>
      <c r="M320" s="12">
        <v>0.4</v>
      </c>
      <c r="N320" s="14" t="s">
        <v>18</v>
      </c>
    </row>
    <row r="321" spans="2:14" ht="14.25" customHeight="1" x14ac:dyDescent="0.35">
      <c r="B321" s="6" t="s">
        <v>14</v>
      </c>
      <c r="C321" s="6">
        <v>1185732</v>
      </c>
      <c r="D321" s="7">
        <v>44381</v>
      </c>
      <c r="E321" s="6" t="s">
        <v>36</v>
      </c>
      <c r="F321" s="6" t="s">
        <v>37</v>
      </c>
      <c r="G321" s="6" t="s">
        <v>38</v>
      </c>
      <c r="H321" s="8" t="s">
        <v>22</v>
      </c>
      <c r="I321" s="9">
        <v>50</v>
      </c>
      <c r="J321" s="10">
        <v>175</v>
      </c>
      <c r="K321" s="11">
        <v>87500</v>
      </c>
      <c r="L321" s="11">
        <v>30624.999999999996</v>
      </c>
      <c r="M321" s="12">
        <v>0.35</v>
      </c>
      <c r="N321" s="14" t="s">
        <v>18</v>
      </c>
    </row>
    <row r="322" spans="2:14" ht="14.25" customHeight="1" x14ac:dyDescent="0.35">
      <c r="B322" s="6" t="s">
        <v>14</v>
      </c>
      <c r="C322" s="6">
        <v>1185732</v>
      </c>
      <c r="D322" s="7">
        <v>44382</v>
      </c>
      <c r="E322" s="6" t="s">
        <v>36</v>
      </c>
      <c r="F322" s="6" t="s">
        <v>37</v>
      </c>
      <c r="G322" s="6" t="s">
        <v>38</v>
      </c>
      <c r="H322" s="8" t="s">
        <v>23</v>
      </c>
      <c r="I322" s="9">
        <v>55.000000000000007</v>
      </c>
      <c r="J322" s="10">
        <v>350</v>
      </c>
      <c r="K322" s="11">
        <v>192500.00000000003</v>
      </c>
      <c r="L322" s="11">
        <v>96250.000000000015</v>
      </c>
      <c r="M322" s="12">
        <v>0.5</v>
      </c>
      <c r="N322" s="14" t="s">
        <v>18</v>
      </c>
    </row>
    <row r="323" spans="2:14" ht="14.25" customHeight="1" x14ac:dyDescent="0.35">
      <c r="B323" s="6" t="s">
        <v>14</v>
      </c>
      <c r="C323" s="6">
        <v>1185732</v>
      </c>
      <c r="D323" s="7">
        <v>44383</v>
      </c>
      <c r="E323" s="6" t="s">
        <v>36</v>
      </c>
      <c r="F323" s="6" t="s">
        <v>37</v>
      </c>
      <c r="G323" s="6" t="s">
        <v>38</v>
      </c>
      <c r="H323" s="8" t="s">
        <v>17</v>
      </c>
      <c r="I323" s="9">
        <v>50</v>
      </c>
      <c r="J323" s="10">
        <v>575</v>
      </c>
      <c r="K323" s="11">
        <v>287500</v>
      </c>
      <c r="L323" s="11">
        <v>115000</v>
      </c>
      <c r="M323" s="12">
        <v>0.4</v>
      </c>
      <c r="N323" s="14" t="s">
        <v>18</v>
      </c>
    </row>
    <row r="324" spans="2:14" ht="14.25" customHeight="1" x14ac:dyDescent="0.35">
      <c r="B324" s="6" t="s">
        <v>14</v>
      </c>
      <c r="C324" s="6">
        <v>1185732</v>
      </c>
      <c r="D324" s="7">
        <v>44384</v>
      </c>
      <c r="E324" s="6" t="s">
        <v>36</v>
      </c>
      <c r="F324" s="6" t="s">
        <v>37</v>
      </c>
      <c r="G324" s="6" t="s">
        <v>38</v>
      </c>
      <c r="H324" s="8" t="s">
        <v>19</v>
      </c>
      <c r="I324" s="9">
        <v>45.000000000000007</v>
      </c>
      <c r="J324" s="10">
        <v>325</v>
      </c>
      <c r="K324" s="11">
        <v>146250.00000000003</v>
      </c>
      <c r="L324" s="11">
        <v>51187.500000000007</v>
      </c>
      <c r="M324" s="12">
        <v>0.35</v>
      </c>
      <c r="N324" s="14" t="s">
        <v>18</v>
      </c>
    </row>
    <row r="325" spans="2:14" ht="14.25" customHeight="1" x14ac:dyDescent="0.35">
      <c r="B325" s="6" t="s">
        <v>14</v>
      </c>
      <c r="C325" s="6">
        <v>1185732</v>
      </c>
      <c r="D325" s="7">
        <v>44385</v>
      </c>
      <c r="E325" s="6" t="s">
        <v>36</v>
      </c>
      <c r="F325" s="6" t="s">
        <v>37</v>
      </c>
      <c r="G325" s="6" t="s">
        <v>38</v>
      </c>
      <c r="H325" s="8" t="s">
        <v>20</v>
      </c>
      <c r="I325" s="9">
        <v>40</v>
      </c>
      <c r="J325" s="10">
        <v>250</v>
      </c>
      <c r="K325" s="11">
        <v>100000</v>
      </c>
      <c r="L325" s="11">
        <v>35000</v>
      </c>
      <c r="M325" s="12">
        <v>0.35</v>
      </c>
      <c r="N325" s="14" t="s">
        <v>18</v>
      </c>
    </row>
    <row r="326" spans="2:14" ht="14.25" customHeight="1" x14ac:dyDescent="0.35">
      <c r="B326" s="6" t="s">
        <v>14</v>
      </c>
      <c r="C326" s="6">
        <v>1185732</v>
      </c>
      <c r="D326" s="7">
        <v>44386</v>
      </c>
      <c r="E326" s="6" t="s">
        <v>36</v>
      </c>
      <c r="F326" s="6" t="s">
        <v>37</v>
      </c>
      <c r="G326" s="6" t="s">
        <v>38</v>
      </c>
      <c r="H326" s="8" t="s">
        <v>21</v>
      </c>
      <c r="I326" s="9">
        <v>40</v>
      </c>
      <c r="J326" s="10">
        <v>200</v>
      </c>
      <c r="K326" s="11">
        <v>80000</v>
      </c>
      <c r="L326" s="11">
        <v>32000</v>
      </c>
      <c r="M326" s="12">
        <v>0.4</v>
      </c>
      <c r="N326" s="14" t="s">
        <v>18</v>
      </c>
    </row>
    <row r="327" spans="2:14" ht="14.25" customHeight="1" x14ac:dyDescent="0.35">
      <c r="B327" s="6" t="s">
        <v>14</v>
      </c>
      <c r="C327" s="6">
        <v>1185732</v>
      </c>
      <c r="D327" s="7">
        <v>44387</v>
      </c>
      <c r="E327" s="6" t="s">
        <v>36</v>
      </c>
      <c r="F327" s="6" t="s">
        <v>37</v>
      </c>
      <c r="G327" s="6" t="s">
        <v>38</v>
      </c>
      <c r="H327" s="8" t="s">
        <v>22</v>
      </c>
      <c r="I327" s="9">
        <v>50</v>
      </c>
      <c r="J327" s="10">
        <v>225</v>
      </c>
      <c r="K327" s="11">
        <v>112500</v>
      </c>
      <c r="L327" s="11">
        <v>39375</v>
      </c>
      <c r="M327" s="12">
        <v>0.35</v>
      </c>
      <c r="N327" s="14" t="s">
        <v>18</v>
      </c>
    </row>
    <row r="328" spans="2:14" ht="14.25" customHeight="1" x14ac:dyDescent="0.35">
      <c r="B328" s="6" t="s">
        <v>14</v>
      </c>
      <c r="C328" s="6">
        <v>1185732</v>
      </c>
      <c r="D328" s="7">
        <v>44388</v>
      </c>
      <c r="E328" s="6" t="s">
        <v>36</v>
      </c>
      <c r="F328" s="6" t="s">
        <v>37</v>
      </c>
      <c r="G328" s="6" t="s">
        <v>38</v>
      </c>
      <c r="H328" s="8" t="s">
        <v>23</v>
      </c>
      <c r="I328" s="9">
        <v>55.000000000000007</v>
      </c>
      <c r="J328" s="10">
        <v>400</v>
      </c>
      <c r="K328" s="11">
        <v>220000.00000000003</v>
      </c>
      <c r="L328" s="11">
        <v>110000.00000000001</v>
      </c>
      <c r="M328" s="12">
        <v>0.5</v>
      </c>
      <c r="N328" s="14" t="s">
        <v>18</v>
      </c>
    </row>
    <row r="329" spans="2:14" ht="14.25" customHeight="1" x14ac:dyDescent="0.35">
      <c r="B329" s="6" t="s">
        <v>14</v>
      </c>
      <c r="C329" s="6">
        <v>1185732</v>
      </c>
      <c r="D329" s="7">
        <v>44389</v>
      </c>
      <c r="E329" s="6" t="s">
        <v>36</v>
      </c>
      <c r="F329" s="6" t="s">
        <v>37</v>
      </c>
      <c r="G329" s="6" t="s">
        <v>38</v>
      </c>
      <c r="H329" s="8" t="s">
        <v>17</v>
      </c>
      <c r="I329" s="9">
        <v>50</v>
      </c>
      <c r="J329" s="10">
        <v>550</v>
      </c>
      <c r="K329" s="11">
        <v>275000</v>
      </c>
      <c r="L329" s="11">
        <v>110000</v>
      </c>
      <c r="M329" s="12">
        <v>0.4</v>
      </c>
      <c r="N329" s="14" t="s">
        <v>18</v>
      </c>
    </row>
    <row r="330" spans="2:14" ht="14.25" customHeight="1" x14ac:dyDescent="0.35">
      <c r="B330" s="6" t="s">
        <v>14</v>
      </c>
      <c r="C330" s="6">
        <v>1185732</v>
      </c>
      <c r="D330" s="7">
        <v>44390</v>
      </c>
      <c r="E330" s="6" t="s">
        <v>36</v>
      </c>
      <c r="F330" s="6" t="s">
        <v>37</v>
      </c>
      <c r="G330" s="6" t="s">
        <v>38</v>
      </c>
      <c r="H330" s="8" t="s">
        <v>19</v>
      </c>
      <c r="I330" s="9">
        <v>45.000000000000007</v>
      </c>
      <c r="J330" s="10">
        <v>325</v>
      </c>
      <c r="K330" s="11">
        <v>146250.00000000003</v>
      </c>
      <c r="L330" s="11">
        <v>51187.500000000007</v>
      </c>
      <c r="M330" s="12">
        <v>0.35</v>
      </c>
      <c r="N330" s="14" t="s">
        <v>18</v>
      </c>
    </row>
    <row r="331" spans="2:14" ht="14.25" customHeight="1" x14ac:dyDescent="0.35">
      <c r="B331" s="6" t="s">
        <v>14</v>
      </c>
      <c r="C331" s="6">
        <v>1185732</v>
      </c>
      <c r="D331" s="7">
        <v>44391</v>
      </c>
      <c r="E331" s="6" t="s">
        <v>36</v>
      </c>
      <c r="F331" s="6" t="s">
        <v>37</v>
      </c>
      <c r="G331" s="6" t="s">
        <v>38</v>
      </c>
      <c r="H331" s="8" t="s">
        <v>20</v>
      </c>
      <c r="I331" s="9">
        <v>40</v>
      </c>
      <c r="J331" s="10">
        <v>250</v>
      </c>
      <c r="K331" s="11">
        <v>100000</v>
      </c>
      <c r="L331" s="11">
        <v>35000</v>
      </c>
      <c r="M331" s="12">
        <v>0.35</v>
      </c>
      <c r="N331" s="14" t="s">
        <v>18</v>
      </c>
    </row>
    <row r="332" spans="2:14" ht="14.25" customHeight="1" x14ac:dyDescent="0.35">
      <c r="B332" s="6" t="s">
        <v>14</v>
      </c>
      <c r="C332" s="6">
        <v>1185732</v>
      </c>
      <c r="D332" s="7">
        <v>44392</v>
      </c>
      <c r="E332" s="6" t="s">
        <v>36</v>
      </c>
      <c r="F332" s="6" t="s">
        <v>37</v>
      </c>
      <c r="G332" s="6" t="s">
        <v>38</v>
      </c>
      <c r="H332" s="8" t="s">
        <v>21</v>
      </c>
      <c r="I332" s="9">
        <v>40</v>
      </c>
      <c r="J332" s="10">
        <v>225</v>
      </c>
      <c r="K332" s="11">
        <v>90000</v>
      </c>
      <c r="L332" s="11">
        <v>36000</v>
      </c>
      <c r="M332" s="12">
        <v>0.4</v>
      </c>
      <c r="N332" s="14" t="s">
        <v>18</v>
      </c>
    </row>
    <row r="333" spans="2:14" ht="14.25" customHeight="1" x14ac:dyDescent="0.35">
      <c r="B333" s="6" t="s">
        <v>14</v>
      </c>
      <c r="C333" s="6">
        <v>1185732</v>
      </c>
      <c r="D333" s="7">
        <v>44393</v>
      </c>
      <c r="E333" s="6" t="s">
        <v>36</v>
      </c>
      <c r="F333" s="6" t="s">
        <v>37</v>
      </c>
      <c r="G333" s="6" t="s">
        <v>38</v>
      </c>
      <c r="H333" s="8" t="s">
        <v>22</v>
      </c>
      <c r="I333" s="9">
        <v>50</v>
      </c>
      <c r="J333" s="10">
        <v>200</v>
      </c>
      <c r="K333" s="11">
        <v>100000</v>
      </c>
      <c r="L333" s="11">
        <v>35000</v>
      </c>
      <c r="M333" s="12">
        <v>0.35</v>
      </c>
      <c r="N333" s="14" t="s">
        <v>18</v>
      </c>
    </row>
    <row r="334" spans="2:14" ht="14.25" customHeight="1" x14ac:dyDescent="0.35">
      <c r="B334" s="6" t="s">
        <v>14</v>
      </c>
      <c r="C334" s="6">
        <v>1185732</v>
      </c>
      <c r="D334" s="7">
        <v>44394</v>
      </c>
      <c r="E334" s="6" t="s">
        <v>36</v>
      </c>
      <c r="F334" s="6" t="s">
        <v>37</v>
      </c>
      <c r="G334" s="6" t="s">
        <v>38</v>
      </c>
      <c r="H334" s="8" t="s">
        <v>23</v>
      </c>
      <c r="I334" s="9">
        <v>55.000000000000007</v>
      </c>
      <c r="J334" s="10">
        <v>375</v>
      </c>
      <c r="K334" s="11">
        <v>206250.00000000003</v>
      </c>
      <c r="L334" s="11">
        <v>103125.00000000001</v>
      </c>
      <c r="M334" s="12">
        <v>0.5</v>
      </c>
      <c r="N334" s="14" t="s">
        <v>18</v>
      </c>
    </row>
    <row r="335" spans="2:14" ht="14.25" customHeight="1" x14ac:dyDescent="0.35">
      <c r="B335" s="6" t="s">
        <v>14</v>
      </c>
      <c r="C335" s="6">
        <v>1185732</v>
      </c>
      <c r="D335" s="7">
        <v>44395</v>
      </c>
      <c r="E335" s="6" t="s">
        <v>36</v>
      </c>
      <c r="F335" s="6" t="s">
        <v>37</v>
      </c>
      <c r="G335" s="6" t="s">
        <v>38</v>
      </c>
      <c r="H335" s="8" t="s">
        <v>17</v>
      </c>
      <c r="I335" s="9">
        <v>50</v>
      </c>
      <c r="J335" s="10">
        <v>500</v>
      </c>
      <c r="K335" s="11">
        <v>250000</v>
      </c>
      <c r="L335" s="11">
        <v>100000</v>
      </c>
      <c r="M335" s="12">
        <v>0.4</v>
      </c>
      <c r="N335" s="14" t="s">
        <v>18</v>
      </c>
    </row>
    <row r="336" spans="2:14" ht="14.25" customHeight="1" x14ac:dyDescent="0.35">
      <c r="B336" s="6" t="s">
        <v>14</v>
      </c>
      <c r="C336" s="6">
        <v>1185732</v>
      </c>
      <c r="D336" s="7">
        <v>44396</v>
      </c>
      <c r="E336" s="6" t="s">
        <v>36</v>
      </c>
      <c r="F336" s="6" t="s">
        <v>37</v>
      </c>
      <c r="G336" s="6" t="s">
        <v>38</v>
      </c>
      <c r="H336" s="8" t="s">
        <v>19</v>
      </c>
      <c r="I336" s="9">
        <v>45.000000000000007</v>
      </c>
      <c r="J336" s="10">
        <v>300</v>
      </c>
      <c r="K336" s="11">
        <v>135000.00000000003</v>
      </c>
      <c r="L336" s="11">
        <v>47250.000000000007</v>
      </c>
      <c r="M336" s="12">
        <v>0.35</v>
      </c>
      <c r="N336" s="14" t="s">
        <v>18</v>
      </c>
    </row>
    <row r="337" spans="2:14" ht="14.25" customHeight="1" x14ac:dyDescent="0.35">
      <c r="B337" s="6" t="s">
        <v>14</v>
      </c>
      <c r="C337" s="6">
        <v>1185732</v>
      </c>
      <c r="D337" s="7">
        <v>44397</v>
      </c>
      <c r="E337" s="6" t="s">
        <v>36</v>
      </c>
      <c r="F337" s="6" t="s">
        <v>37</v>
      </c>
      <c r="G337" s="6" t="s">
        <v>38</v>
      </c>
      <c r="H337" s="8" t="s">
        <v>20</v>
      </c>
      <c r="I337" s="9">
        <v>40</v>
      </c>
      <c r="J337" s="10">
        <v>200</v>
      </c>
      <c r="K337" s="11">
        <v>80000</v>
      </c>
      <c r="L337" s="11">
        <v>28000</v>
      </c>
      <c r="M337" s="12">
        <v>0.35</v>
      </c>
      <c r="N337" s="14" t="s">
        <v>18</v>
      </c>
    </row>
    <row r="338" spans="2:14" ht="14.25" customHeight="1" x14ac:dyDescent="0.35">
      <c r="B338" s="6" t="s">
        <v>14</v>
      </c>
      <c r="C338" s="6">
        <v>1185732</v>
      </c>
      <c r="D338" s="7">
        <v>44398</v>
      </c>
      <c r="E338" s="6" t="s">
        <v>36</v>
      </c>
      <c r="F338" s="6" t="s">
        <v>37</v>
      </c>
      <c r="G338" s="6" t="s">
        <v>38</v>
      </c>
      <c r="H338" s="8" t="s">
        <v>21</v>
      </c>
      <c r="I338" s="9">
        <v>40</v>
      </c>
      <c r="J338" s="10">
        <v>175</v>
      </c>
      <c r="K338" s="11">
        <v>70000</v>
      </c>
      <c r="L338" s="11">
        <v>28000</v>
      </c>
      <c r="M338" s="12">
        <v>0.4</v>
      </c>
      <c r="N338" s="14" t="s">
        <v>18</v>
      </c>
    </row>
    <row r="339" spans="2:14" ht="14.25" customHeight="1" x14ac:dyDescent="0.35">
      <c r="B339" s="6" t="s">
        <v>14</v>
      </c>
      <c r="C339" s="6">
        <v>1185732</v>
      </c>
      <c r="D339" s="7">
        <v>44399</v>
      </c>
      <c r="E339" s="6" t="s">
        <v>36</v>
      </c>
      <c r="F339" s="6" t="s">
        <v>37</v>
      </c>
      <c r="G339" s="6" t="s">
        <v>38</v>
      </c>
      <c r="H339" s="8" t="s">
        <v>22</v>
      </c>
      <c r="I339" s="9">
        <v>50</v>
      </c>
      <c r="J339" s="10">
        <v>175</v>
      </c>
      <c r="K339" s="11">
        <v>87500</v>
      </c>
      <c r="L339" s="11">
        <v>30624.999999999996</v>
      </c>
      <c r="M339" s="12">
        <v>0.35</v>
      </c>
      <c r="N339" s="14" t="s">
        <v>18</v>
      </c>
    </row>
    <row r="340" spans="2:14" ht="14.25" customHeight="1" x14ac:dyDescent="0.35">
      <c r="B340" s="6" t="s">
        <v>14</v>
      </c>
      <c r="C340" s="6">
        <v>1185732</v>
      </c>
      <c r="D340" s="7">
        <v>44400</v>
      </c>
      <c r="E340" s="6" t="s">
        <v>36</v>
      </c>
      <c r="F340" s="6" t="s">
        <v>37</v>
      </c>
      <c r="G340" s="6" t="s">
        <v>38</v>
      </c>
      <c r="H340" s="8" t="s">
        <v>23</v>
      </c>
      <c r="I340" s="9">
        <v>55.000000000000007</v>
      </c>
      <c r="J340" s="10">
        <v>250</v>
      </c>
      <c r="K340" s="11">
        <v>137500.00000000003</v>
      </c>
      <c r="L340" s="11">
        <v>68750.000000000015</v>
      </c>
      <c r="M340" s="12">
        <v>0.5</v>
      </c>
      <c r="N340" s="14" t="s">
        <v>18</v>
      </c>
    </row>
    <row r="341" spans="2:14" ht="14.25" customHeight="1" x14ac:dyDescent="0.35">
      <c r="B341" s="6" t="s">
        <v>14</v>
      </c>
      <c r="C341" s="6">
        <v>1185732</v>
      </c>
      <c r="D341" s="7">
        <v>44401</v>
      </c>
      <c r="E341" s="6" t="s">
        <v>36</v>
      </c>
      <c r="F341" s="6" t="s">
        <v>37</v>
      </c>
      <c r="G341" s="6" t="s">
        <v>38</v>
      </c>
      <c r="H341" s="8" t="s">
        <v>17</v>
      </c>
      <c r="I341" s="9">
        <v>60</v>
      </c>
      <c r="J341" s="10">
        <v>425</v>
      </c>
      <c r="K341" s="11">
        <v>255000</v>
      </c>
      <c r="L341" s="11">
        <v>102000</v>
      </c>
      <c r="M341" s="12">
        <v>0.4</v>
      </c>
      <c r="N341" s="14" t="s">
        <v>18</v>
      </c>
    </row>
    <row r="342" spans="2:14" ht="14.25" customHeight="1" x14ac:dyDescent="0.35">
      <c r="B342" s="6" t="s">
        <v>14</v>
      </c>
      <c r="C342" s="6">
        <v>1185732</v>
      </c>
      <c r="D342" s="7">
        <v>44402</v>
      </c>
      <c r="E342" s="6" t="s">
        <v>36</v>
      </c>
      <c r="F342" s="6" t="s">
        <v>37</v>
      </c>
      <c r="G342" s="6" t="s">
        <v>38</v>
      </c>
      <c r="H342" s="8" t="s">
        <v>19</v>
      </c>
      <c r="I342" s="9">
        <v>50</v>
      </c>
      <c r="J342" s="10">
        <v>250</v>
      </c>
      <c r="K342" s="11">
        <v>125000</v>
      </c>
      <c r="L342" s="11">
        <v>43750</v>
      </c>
      <c r="M342" s="12">
        <v>0.35</v>
      </c>
      <c r="N342" s="14" t="s">
        <v>18</v>
      </c>
    </row>
    <row r="343" spans="2:14" ht="14.25" customHeight="1" x14ac:dyDescent="0.35">
      <c r="B343" s="6" t="s">
        <v>14</v>
      </c>
      <c r="C343" s="6">
        <v>1185732</v>
      </c>
      <c r="D343" s="7">
        <v>44403</v>
      </c>
      <c r="E343" s="6" t="s">
        <v>36</v>
      </c>
      <c r="F343" s="6" t="s">
        <v>37</v>
      </c>
      <c r="G343" s="6" t="s">
        <v>38</v>
      </c>
      <c r="H343" s="8" t="s">
        <v>20</v>
      </c>
      <c r="I343" s="9">
        <v>50</v>
      </c>
      <c r="J343" s="10">
        <v>150</v>
      </c>
      <c r="K343" s="11">
        <v>75000</v>
      </c>
      <c r="L343" s="11">
        <v>26250</v>
      </c>
      <c r="M343" s="12">
        <v>0.35</v>
      </c>
      <c r="N343" s="14" t="s">
        <v>18</v>
      </c>
    </row>
    <row r="344" spans="2:14" ht="14.25" customHeight="1" x14ac:dyDescent="0.35">
      <c r="B344" s="6" t="s">
        <v>14</v>
      </c>
      <c r="C344" s="6">
        <v>1185732</v>
      </c>
      <c r="D344" s="7">
        <v>44404</v>
      </c>
      <c r="E344" s="6" t="s">
        <v>36</v>
      </c>
      <c r="F344" s="6" t="s">
        <v>37</v>
      </c>
      <c r="G344" s="6" t="s">
        <v>38</v>
      </c>
      <c r="H344" s="8" t="s">
        <v>21</v>
      </c>
      <c r="I344" s="9">
        <v>50</v>
      </c>
      <c r="J344" s="10">
        <v>125</v>
      </c>
      <c r="K344" s="11">
        <v>62500</v>
      </c>
      <c r="L344" s="11">
        <v>25000</v>
      </c>
      <c r="M344" s="12">
        <v>0.4</v>
      </c>
      <c r="N344" s="14" t="s">
        <v>18</v>
      </c>
    </row>
    <row r="345" spans="2:14" ht="14.25" customHeight="1" x14ac:dyDescent="0.35">
      <c r="B345" s="6" t="s">
        <v>14</v>
      </c>
      <c r="C345" s="6">
        <v>1185732</v>
      </c>
      <c r="D345" s="7">
        <v>44405</v>
      </c>
      <c r="E345" s="6" t="s">
        <v>36</v>
      </c>
      <c r="F345" s="6" t="s">
        <v>37</v>
      </c>
      <c r="G345" s="6" t="s">
        <v>38</v>
      </c>
      <c r="H345" s="8" t="s">
        <v>22</v>
      </c>
      <c r="I345" s="9">
        <v>60</v>
      </c>
      <c r="J345" s="10">
        <v>125</v>
      </c>
      <c r="K345" s="11">
        <v>75000</v>
      </c>
      <c r="L345" s="11">
        <v>26250</v>
      </c>
      <c r="M345" s="12">
        <v>0.35</v>
      </c>
      <c r="N345" s="14" t="s">
        <v>18</v>
      </c>
    </row>
    <row r="346" spans="2:14" ht="14.25" customHeight="1" x14ac:dyDescent="0.35">
      <c r="B346" s="6" t="s">
        <v>14</v>
      </c>
      <c r="C346" s="6">
        <v>1185732</v>
      </c>
      <c r="D346" s="7">
        <v>44406</v>
      </c>
      <c r="E346" s="6" t="s">
        <v>36</v>
      </c>
      <c r="F346" s="6" t="s">
        <v>37</v>
      </c>
      <c r="G346" s="6" t="s">
        <v>38</v>
      </c>
      <c r="H346" s="8" t="s">
        <v>23</v>
      </c>
      <c r="I346" s="9">
        <v>64.999999999999986</v>
      </c>
      <c r="J346" s="10">
        <v>250</v>
      </c>
      <c r="K346" s="11">
        <v>162499.99999999997</v>
      </c>
      <c r="L346" s="11">
        <v>81249.999999999985</v>
      </c>
      <c r="M346" s="12">
        <v>0.5</v>
      </c>
      <c r="N346" s="14" t="s">
        <v>18</v>
      </c>
    </row>
    <row r="347" spans="2:14" ht="14.25" customHeight="1" x14ac:dyDescent="0.35">
      <c r="B347" s="6" t="s">
        <v>14</v>
      </c>
      <c r="C347" s="6">
        <v>1185732</v>
      </c>
      <c r="D347" s="7">
        <v>44407</v>
      </c>
      <c r="E347" s="6" t="s">
        <v>36</v>
      </c>
      <c r="F347" s="6" t="s">
        <v>37</v>
      </c>
      <c r="G347" s="6" t="s">
        <v>38</v>
      </c>
      <c r="H347" s="8" t="s">
        <v>17</v>
      </c>
      <c r="I347" s="9">
        <v>60</v>
      </c>
      <c r="J347" s="10">
        <v>400</v>
      </c>
      <c r="K347" s="11">
        <v>240000</v>
      </c>
      <c r="L347" s="11">
        <v>96000</v>
      </c>
      <c r="M347" s="12">
        <v>0.4</v>
      </c>
      <c r="N347" s="14" t="s">
        <v>18</v>
      </c>
    </row>
    <row r="348" spans="2:14" ht="14.25" customHeight="1" x14ac:dyDescent="0.35">
      <c r="B348" s="6" t="s">
        <v>14</v>
      </c>
      <c r="C348" s="6">
        <v>1185732</v>
      </c>
      <c r="D348" s="7">
        <v>44408</v>
      </c>
      <c r="E348" s="6" t="s">
        <v>36</v>
      </c>
      <c r="F348" s="6" t="s">
        <v>37</v>
      </c>
      <c r="G348" s="6" t="s">
        <v>38</v>
      </c>
      <c r="H348" s="8" t="s">
        <v>19</v>
      </c>
      <c r="I348" s="9">
        <v>50</v>
      </c>
      <c r="J348" s="10">
        <v>250</v>
      </c>
      <c r="K348" s="11">
        <v>125000</v>
      </c>
      <c r="L348" s="11">
        <v>43750</v>
      </c>
      <c r="M348" s="12">
        <v>0.35</v>
      </c>
      <c r="N348" s="14" t="s">
        <v>18</v>
      </c>
    </row>
    <row r="349" spans="2:14" ht="14.25" customHeight="1" x14ac:dyDescent="0.35">
      <c r="B349" s="6" t="s">
        <v>14</v>
      </c>
      <c r="C349" s="6">
        <v>1185732</v>
      </c>
      <c r="D349" s="7">
        <v>44409</v>
      </c>
      <c r="E349" s="6" t="s">
        <v>36</v>
      </c>
      <c r="F349" s="6" t="s">
        <v>37</v>
      </c>
      <c r="G349" s="6" t="s">
        <v>38</v>
      </c>
      <c r="H349" s="8" t="s">
        <v>20</v>
      </c>
      <c r="I349" s="9">
        <v>50</v>
      </c>
      <c r="J349" s="10">
        <v>195</v>
      </c>
      <c r="K349" s="11">
        <v>97500</v>
      </c>
      <c r="L349" s="11">
        <v>34125</v>
      </c>
      <c r="M349" s="12">
        <v>0.35</v>
      </c>
      <c r="N349" s="14" t="s">
        <v>18</v>
      </c>
    </row>
    <row r="350" spans="2:14" ht="14.25" customHeight="1" x14ac:dyDescent="0.35">
      <c r="B350" s="6" t="s">
        <v>14</v>
      </c>
      <c r="C350" s="6">
        <v>1185732</v>
      </c>
      <c r="D350" s="7">
        <v>44410</v>
      </c>
      <c r="E350" s="6" t="s">
        <v>36</v>
      </c>
      <c r="F350" s="6" t="s">
        <v>37</v>
      </c>
      <c r="G350" s="6" t="s">
        <v>38</v>
      </c>
      <c r="H350" s="8" t="s">
        <v>21</v>
      </c>
      <c r="I350" s="9">
        <v>50</v>
      </c>
      <c r="J350" s="10">
        <v>175</v>
      </c>
      <c r="K350" s="11">
        <v>87500</v>
      </c>
      <c r="L350" s="11">
        <v>35000</v>
      </c>
      <c r="M350" s="12">
        <v>0.4</v>
      </c>
      <c r="N350" s="14" t="s">
        <v>18</v>
      </c>
    </row>
    <row r="351" spans="2:14" ht="14.25" customHeight="1" x14ac:dyDescent="0.35">
      <c r="B351" s="6" t="s">
        <v>14</v>
      </c>
      <c r="C351" s="6">
        <v>1185732</v>
      </c>
      <c r="D351" s="7">
        <v>44411</v>
      </c>
      <c r="E351" s="6" t="s">
        <v>36</v>
      </c>
      <c r="F351" s="6" t="s">
        <v>37</v>
      </c>
      <c r="G351" s="6" t="s">
        <v>38</v>
      </c>
      <c r="H351" s="8" t="s">
        <v>22</v>
      </c>
      <c r="I351" s="9">
        <v>60</v>
      </c>
      <c r="J351" s="10">
        <v>150</v>
      </c>
      <c r="K351" s="11">
        <v>90000</v>
      </c>
      <c r="L351" s="11">
        <v>31499.999999999996</v>
      </c>
      <c r="M351" s="12">
        <v>0.35</v>
      </c>
      <c r="N351" s="14" t="s">
        <v>18</v>
      </c>
    </row>
    <row r="352" spans="2:14" ht="14.25" customHeight="1" x14ac:dyDescent="0.35">
      <c r="B352" s="6" t="s">
        <v>14</v>
      </c>
      <c r="C352" s="6">
        <v>1185732</v>
      </c>
      <c r="D352" s="7">
        <v>44412</v>
      </c>
      <c r="E352" s="6" t="s">
        <v>36</v>
      </c>
      <c r="F352" s="6" t="s">
        <v>37</v>
      </c>
      <c r="G352" s="6" t="s">
        <v>38</v>
      </c>
      <c r="H352" s="8" t="s">
        <v>23</v>
      </c>
      <c r="I352" s="9">
        <v>64.999999999999986</v>
      </c>
      <c r="J352" s="10">
        <v>250</v>
      </c>
      <c r="K352" s="11">
        <v>162499.99999999997</v>
      </c>
      <c r="L352" s="11">
        <v>81249.999999999985</v>
      </c>
      <c r="M352" s="12">
        <v>0.5</v>
      </c>
      <c r="N352" s="14" t="s">
        <v>18</v>
      </c>
    </row>
    <row r="353" spans="2:14" ht="14.25" customHeight="1" x14ac:dyDescent="0.35">
      <c r="B353" s="6" t="s">
        <v>14</v>
      </c>
      <c r="C353" s="6">
        <v>1185732</v>
      </c>
      <c r="D353" s="7">
        <v>44413</v>
      </c>
      <c r="E353" s="6" t="s">
        <v>36</v>
      </c>
      <c r="F353" s="6" t="s">
        <v>37</v>
      </c>
      <c r="G353" s="6" t="s">
        <v>38</v>
      </c>
      <c r="H353" s="8" t="s">
        <v>17</v>
      </c>
      <c r="I353" s="9">
        <v>60</v>
      </c>
      <c r="J353" s="10">
        <v>500</v>
      </c>
      <c r="K353" s="11">
        <v>300000</v>
      </c>
      <c r="L353" s="11">
        <v>120000</v>
      </c>
      <c r="M353" s="12">
        <v>0.4</v>
      </c>
      <c r="N353" s="14" t="s">
        <v>18</v>
      </c>
    </row>
    <row r="354" spans="2:14" ht="14.25" customHeight="1" x14ac:dyDescent="0.35">
      <c r="B354" s="6" t="s">
        <v>14</v>
      </c>
      <c r="C354" s="6">
        <v>1185732</v>
      </c>
      <c r="D354" s="7">
        <v>44414</v>
      </c>
      <c r="E354" s="6" t="s">
        <v>36</v>
      </c>
      <c r="F354" s="6" t="s">
        <v>37</v>
      </c>
      <c r="G354" s="6" t="s">
        <v>38</v>
      </c>
      <c r="H354" s="8" t="s">
        <v>19</v>
      </c>
      <c r="I354" s="9">
        <v>50</v>
      </c>
      <c r="J354" s="10">
        <v>300</v>
      </c>
      <c r="K354" s="11">
        <v>150000</v>
      </c>
      <c r="L354" s="11">
        <v>52500</v>
      </c>
      <c r="M354" s="12">
        <v>0.35</v>
      </c>
      <c r="N354" s="14" t="s">
        <v>18</v>
      </c>
    </row>
    <row r="355" spans="2:14" ht="14.25" customHeight="1" x14ac:dyDescent="0.35">
      <c r="B355" s="6" t="s">
        <v>14</v>
      </c>
      <c r="C355" s="6">
        <v>1185732</v>
      </c>
      <c r="D355" s="7">
        <v>44415</v>
      </c>
      <c r="E355" s="6" t="s">
        <v>36</v>
      </c>
      <c r="F355" s="6" t="s">
        <v>37</v>
      </c>
      <c r="G355" s="6" t="s">
        <v>38</v>
      </c>
      <c r="H355" s="8" t="s">
        <v>20</v>
      </c>
      <c r="I355" s="9">
        <v>50</v>
      </c>
      <c r="J355" s="10">
        <v>250</v>
      </c>
      <c r="K355" s="11">
        <v>125000</v>
      </c>
      <c r="L355" s="11">
        <v>43750</v>
      </c>
      <c r="M355" s="12">
        <v>0.35</v>
      </c>
      <c r="N355" s="14" t="s">
        <v>18</v>
      </c>
    </row>
    <row r="356" spans="2:14" ht="14.25" customHeight="1" x14ac:dyDescent="0.35">
      <c r="B356" s="6" t="s">
        <v>14</v>
      </c>
      <c r="C356" s="6">
        <v>1185732</v>
      </c>
      <c r="D356" s="7">
        <v>44416</v>
      </c>
      <c r="E356" s="6" t="s">
        <v>36</v>
      </c>
      <c r="F356" s="6" t="s">
        <v>37</v>
      </c>
      <c r="G356" s="6" t="s">
        <v>38</v>
      </c>
      <c r="H356" s="8" t="s">
        <v>21</v>
      </c>
      <c r="I356" s="9">
        <v>50</v>
      </c>
      <c r="J356" s="10">
        <v>200</v>
      </c>
      <c r="K356" s="11">
        <v>100000</v>
      </c>
      <c r="L356" s="11">
        <v>40000</v>
      </c>
      <c r="M356" s="12">
        <v>0.4</v>
      </c>
      <c r="N356" s="14" t="s">
        <v>18</v>
      </c>
    </row>
    <row r="357" spans="2:14" ht="14.25" customHeight="1" x14ac:dyDescent="0.35">
      <c r="B357" s="6" t="s">
        <v>14</v>
      </c>
      <c r="C357" s="6">
        <v>1185732</v>
      </c>
      <c r="D357" s="7">
        <v>44417</v>
      </c>
      <c r="E357" s="6" t="s">
        <v>36</v>
      </c>
      <c r="F357" s="6" t="s">
        <v>37</v>
      </c>
      <c r="G357" s="6" t="s">
        <v>38</v>
      </c>
      <c r="H357" s="8" t="s">
        <v>22</v>
      </c>
      <c r="I357" s="9">
        <v>60</v>
      </c>
      <c r="J357" s="10">
        <v>200</v>
      </c>
      <c r="K357" s="11">
        <v>120000</v>
      </c>
      <c r="L357" s="11">
        <v>42000</v>
      </c>
      <c r="M357" s="12">
        <v>0.35</v>
      </c>
      <c r="N357" s="14" t="s">
        <v>18</v>
      </c>
    </row>
    <row r="358" spans="2:14" ht="14.25" customHeight="1" x14ac:dyDescent="0.35">
      <c r="B358" s="6" t="s">
        <v>14</v>
      </c>
      <c r="C358" s="6">
        <v>1185732</v>
      </c>
      <c r="D358" s="7">
        <v>44418</v>
      </c>
      <c r="E358" s="6" t="s">
        <v>36</v>
      </c>
      <c r="F358" s="6" t="s">
        <v>37</v>
      </c>
      <c r="G358" s="6" t="s">
        <v>38</v>
      </c>
      <c r="H358" s="8" t="s">
        <v>23</v>
      </c>
      <c r="I358" s="9">
        <v>64.999999999999986</v>
      </c>
      <c r="J358" s="10">
        <v>300</v>
      </c>
      <c r="K358" s="11">
        <v>194999.99999999997</v>
      </c>
      <c r="L358" s="11">
        <v>97499.999999999985</v>
      </c>
      <c r="M358" s="12">
        <v>0.5</v>
      </c>
      <c r="N358" s="14" t="s">
        <v>18</v>
      </c>
    </row>
    <row r="359" spans="2:14" ht="14.25" customHeight="1" x14ac:dyDescent="0.35">
      <c r="B359" s="6" t="s">
        <v>26</v>
      </c>
      <c r="C359" s="6">
        <v>1197831</v>
      </c>
      <c r="D359" s="7">
        <v>44419</v>
      </c>
      <c r="E359" s="6" t="s">
        <v>36</v>
      </c>
      <c r="F359" s="6" t="s">
        <v>37</v>
      </c>
      <c r="G359" s="6" t="s">
        <v>38</v>
      </c>
      <c r="H359" s="8" t="s">
        <v>17</v>
      </c>
      <c r="I359" s="9">
        <v>20</v>
      </c>
      <c r="J359" s="10">
        <v>725</v>
      </c>
      <c r="K359" s="11">
        <v>145000</v>
      </c>
      <c r="L359" s="11">
        <v>43500</v>
      </c>
      <c r="M359" s="12">
        <v>0.3</v>
      </c>
      <c r="N359" s="14" t="s">
        <v>18</v>
      </c>
    </row>
    <row r="360" spans="2:14" ht="14.25" customHeight="1" x14ac:dyDescent="0.35">
      <c r="B360" s="6" t="s">
        <v>26</v>
      </c>
      <c r="C360" s="6">
        <v>1197831</v>
      </c>
      <c r="D360" s="7">
        <v>44420</v>
      </c>
      <c r="E360" s="6" t="s">
        <v>36</v>
      </c>
      <c r="F360" s="6" t="s">
        <v>37</v>
      </c>
      <c r="G360" s="6" t="s">
        <v>38</v>
      </c>
      <c r="H360" s="8" t="s">
        <v>19</v>
      </c>
      <c r="I360" s="9">
        <v>30</v>
      </c>
      <c r="J360" s="10">
        <v>725</v>
      </c>
      <c r="K360" s="11">
        <v>217500</v>
      </c>
      <c r="L360" s="11">
        <v>65250</v>
      </c>
      <c r="M360" s="12">
        <v>0.3</v>
      </c>
      <c r="N360" s="14" t="s">
        <v>18</v>
      </c>
    </row>
    <row r="361" spans="2:14" ht="14.25" customHeight="1" x14ac:dyDescent="0.35">
      <c r="B361" s="6" t="s">
        <v>26</v>
      </c>
      <c r="C361" s="6">
        <v>1197831</v>
      </c>
      <c r="D361" s="7">
        <v>44421</v>
      </c>
      <c r="E361" s="6" t="s">
        <v>36</v>
      </c>
      <c r="F361" s="6" t="s">
        <v>37</v>
      </c>
      <c r="G361" s="6" t="s">
        <v>38</v>
      </c>
      <c r="H361" s="8" t="s">
        <v>20</v>
      </c>
      <c r="I361" s="9">
        <v>30</v>
      </c>
      <c r="J361" s="10">
        <v>525</v>
      </c>
      <c r="K361" s="11">
        <v>157500</v>
      </c>
      <c r="L361" s="11">
        <v>47250</v>
      </c>
      <c r="M361" s="12">
        <v>0.3</v>
      </c>
      <c r="N361" s="14" t="s">
        <v>18</v>
      </c>
    </row>
    <row r="362" spans="2:14" ht="14.25" customHeight="1" x14ac:dyDescent="0.35">
      <c r="B362" s="6" t="s">
        <v>26</v>
      </c>
      <c r="C362" s="6">
        <v>1197831</v>
      </c>
      <c r="D362" s="7">
        <v>44422</v>
      </c>
      <c r="E362" s="6" t="s">
        <v>36</v>
      </c>
      <c r="F362" s="6" t="s">
        <v>37</v>
      </c>
      <c r="G362" s="6" t="s">
        <v>38</v>
      </c>
      <c r="H362" s="8" t="s">
        <v>21</v>
      </c>
      <c r="I362" s="9">
        <v>35</v>
      </c>
      <c r="J362" s="10">
        <v>525</v>
      </c>
      <c r="K362" s="11">
        <v>183750</v>
      </c>
      <c r="L362" s="11">
        <v>73500</v>
      </c>
      <c r="M362" s="12">
        <v>0.4</v>
      </c>
      <c r="N362" s="14" t="s">
        <v>18</v>
      </c>
    </row>
    <row r="363" spans="2:14" ht="14.25" customHeight="1" x14ac:dyDescent="0.35">
      <c r="B363" s="6" t="s">
        <v>26</v>
      </c>
      <c r="C363" s="6">
        <v>1197831</v>
      </c>
      <c r="D363" s="7">
        <v>44423</v>
      </c>
      <c r="E363" s="6" t="s">
        <v>27</v>
      </c>
      <c r="F363" s="6" t="s">
        <v>28</v>
      </c>
      <c r="G363" s="6" t="s">
        <v>39</v>
      </c>
      <c r="H363" s="8" t="s">
        <v>22</v>
      </c>
      <c r="I363" s="9">
        <v>40</v>
      </c>
      <c r="J363" s="10">
        <v>375</v>
      </c>
      <c r="K363" s="11">
        <v>150000</v>
      </c>
      <c r="L363" s="11">
        <v>37500</v>
      </c>
      <c r="M363" s="12">
        <v>0.25</v>
      </c>
      <c r="N363" s="14" t="s">
        <v>18</v>
      </c>
    </row>
    <row r="364" spans="2:14" ht="14.25" customHeight="1" x14ac:dyDescent="0.35">
      <c r="B364" s="6" t="s">
        <v>26</v>
      </c>
      <c r="C364" s="6">
        <v>1197831</v>
      </c>
      <c r="D364" s="7">
        <v>44424</v>
      </c>
      <c r="E364" s="6" t="s">
        <v>27</v>
      </c>
      <c r="F364" s="6" t="s">
        <v>28</v>
      </c>
      <c r="G364" s="6" t="s">
        <v>39</v>
      </c>
      <c r="H364" s="8" t="s">
        <v>23</v>
      </c>
      <c r="I364" s="9">
        <v>35</v>
      </c>
      <c r="J364" s="10">
        <v>525</v>
      </c>
      <c r="K364" s="11">
        <v>183750</v>
      </c>
      <c r="L364" s="11">
        <v>82687.5</v>
      </c>
      <c r="M364" s="12">
        <v>0.45</v>
      </c>
      <c r="N364" s="14" t="s">
        <v>18</v>
      </c>
    </row>
    <row r="365" spans="2:14" ht="14.25" customHeight="1" x14ac:dyDescent="0.35">
      <c r="B365" s="6" t="s">
        <v>26</v>
      </c>
      <c r="C365" s="6">
        <v>1197831</v>
      </c>
      <c r="D365" s="7">
        <v>44425</v>
      </c>
      <c r="E365" s="6" t="s">
        <v>27</v>
      </c>
      <c r="F365" s="6" t="s">
        <v>28</v>
      </c>
      <c r="G365" s="6" t="s">
        <v>39</v>
      </c>
      <c r="H365" s="8" t="s">
        <v>17</v>
      </c>
      <c r="I365" s="9">
        <v>25</v>
      </c>
      <c r="J365" s="10">
        <v>675</v>
      </c>
      <c r="K365" s="11">
        <v>168750</v>
      </c>
      <c r="L365" s="11">
        <v>50625</v>
      </c>
      <c r="M365" s="12">
        <v>0.3</v>
      </c>
      <c r="N365" s="14" t="s">
        <v>18</v>
      </c>
    </row>
    <row r="366" spans="2:14" ht="14.25" customHeight="1" x14ac:dyDescent="0.35">
      <c r="B366" s="6" t="s">
        <v>26</v>
      </c>
      <c r="C366" s="6">
        <v>1197831</v>
      </c>
      <c r="D366" s="7">
        <v>44426</v>
      </c>
      <c r="E366" s="6" t="s">
        <v>27</v>
      </c>
      <c r="F366" s="6" t="s">
        <v>28</v>
      </c>
      <c r="G366" s="6" t="s">
        <v>39</v>
      </c>
      <c r="H366" s="8" t="s">
        <v>19</v>
      </c>
      <c r="I366" s="9">
        <v>35</v>
      </c>
      <c r="J366" s="10">
        <v>650</v>
      </c>
      <c r="K366" s="11">
        <v>227500</v>
      </c>
      <c r="L366" s="11">
        <v>68250</v>
      </c>
      <c r="M366" s="12">
        <v>0.3</v>
      </c>
      <c r="N366" s="14" t="s">
        <v>18</v>
      </c>
    </row>
    <row r="367" spans="2:14" ht="14.25" customHeight="1" x14ac:dyDescent="0.35">
      <c r="B367" s="6" t="s">
        <v>26</v>
      </c>
      <c r="C367" s="6">
        <v>1197831</v>
      </c>
      <c r="D367" s="7">
        <v>44427</v>
      </c>
      <c r="E367" s="6" t="s">
        <v>27</v>
      </c>
      <c r="F367" s="6" t="s">
        <v>28</v>
      </c>
      <c r="G367" s="6" t="s">
        <v>39</v>
      </c>
      <c r="H367" s="8" t="s">
        <v>20</v>
      </c>
      <c r="I367" s="9">
        <v>35</v>
      </c>
      <c r="J367" s="10">
        <v>475</v>
      </c>
      <c r="K367" s="11">
        <v>166250</v>
      </c>
      <c r="L367" s="11">
        <v>49875</v>
      </c>
      <c r="M367" s="12">
        <v>0.3</v>
      </c>
      <c r="N367" s="14" t="s">
        <v>18</v>
      </c>
    </row>
    <row r="368" spans="2:14" ht="14.25" customHeight="1" x14ac:dyDescent="0.35">
      <c r="B368" s="6" t="s">
        <v>26</v>
      </c>
      <c r="C368" s="6">
        <v>1197831</v>
      </c>
      <c r="D368" s="7">
        <v>44428</v>
      </c>
      <c r="E368" s="6" t="s">
        <v>27</v>
      </c>
      <c r="F368" s="6" t="s">
        <v>28</v>
      </c>
      <c r="G368" s="6" t="s">
        <v>39</v>
      </c>
      <c r="H368" s="8" t="s">
        <v>21</v>
      </c>
      <c r="I368" s="9">
        <v>35</v>
      </c>
      <c r="J368" s="10">
        <v>425</v>
      </c>
      <c r="K368" s="11">
        <v>148750</v>
      </c>
      <c r="L368" s="11">
        <v>59500</v>
      </c>
      <c r="M368" s="12">
        <v>0.4</v>
      </c>
      <c r="N368" s="14" t="s">
        <v>18</v>
      </c>
    </row>
    <row r="369" spans="2:14" ht="14.25" customHeight="1" x14ac:dyDescent="0.35">
      <c r="B369" s="6" t="s">
        <v>26</v>
      </c>
      <c r="C369" s="6">
        <v>1197831</v>
      </c>
      <c r="D369" s="7">
        <v>44429</v>
      </c>
      <c r="E369" s="6" t="s">
        <v>27</v>
      </c>
      <c r="F369" s="6" t="s">
        <v>28</v>
      </c>
      <c r="G369" s="6" t="s">
        <v>39</v>
      </c>
      <c r="H369" s="8" t="s">
        <v>22</v>
      </c>
      <c r="I369" s="9">
        <v>40</v>
      </c>
      <c r="J369" s="10">
        <v>300</v>
      </c>
      <c r="K369" s="11">
        <v>120000</v>
      </c>
      <c r="L369" s="11">
        <v>30000</v>
      </c>
      <c r="M369" s="12">
        <v>0.25</v>
      </c>
      <c r="N369" s="14" t="s">
        <v>18</v>
      </c>
    </row>
    <row r="370" spans="2:14" ht="14.25" customHeight="1" x14ac:dyDescent="0.35">
      <c r="B370" s="6" t="s">
        <v>26</v>
      </c>
      <c r="C370" s="6">
        <v>1197831</v>
      </c>
      <c r="D370" s="7">
        <v>44430</v>
      </c>
      <c r="E370" s="6" t="s">
        <v>27</v>
      </c>
      <c r="F370" s="6" t="s">
        <v>28</v>
      </c>
      <c r="G370" s="6" t="s">
        <v>39</v>
      </c>
      <c r="H370" s="8" t="s">
        <v>23</v>
      </c>
      <c r="I370" s="9">
        <v>35</v>
      </c>
      <c r="J370" s="10">
        <v>500</v>
      </c>
      <c r="K370" s="11">
        <v>175000</v>
      </c>
      <c r="L370" s="11">
        <v>78750</v>
      </c>
      <c r="M370" s="12">
        <v>0.45</v>
      </c>
      <c r="N370" s="14" t="s">
        <v>18</v>
      </c>
    </row>
    <row r="371" spans="2:14" ht="14.25" customHeight="1" x14ac:dyDescent="0.35">
      <c r="B371" s="6" t="s">
        <v>26</v>
      </c>
      <c r="C371" s="6">
        <v>1197831</v>
      </c>
      <c r="D371" s="7">
        <v>44431</v>
      </c>
      <c r="E371" s="6" t="s">
        <v>27</v>
      </c>
      <c r="F371" s="6" t="s">
        <v>28</v>
      </c>
      <c r="G371" s="6" t="s">
        <v>39</v>
      </c>
      <c r="H371" s="8" t="s">
        <v>17</v>
      </c>
      <c r="I371" s="9">
        <v>30</v>
      </c>
      <c r="J371" s="10">
        <v>675</v>
      </c>
      <c r="K371" s="11">
        <v>202500</v>
      </c>
      <c r="L371" s="11">
        <v>70875</v>
      </c>
      <c r="M371" s="12">
        <v>0.35</v>
      </c>
      <c r="N371" s="14" t="s">
        <v>18</v>
      </c>
    </row>
    <row r="372" spans="2:14" ht="14.25" customHeight="1" x14ac:dyDescent="0.35">
      <c r="B372" s="6" t="s">
        <v>26</v>
      </c>
      <c r="C372" s="6">
        <v>1197831</v>
      </c>
      <c r="D372" s="7">
        <v>44432</v>
      </c>
      <c r="E372" s="6" t="s">
        <v>27</v>
      </c>
      <c r="F372" s="6" t="s">
        <v>28</v>
      </c>
      <c r="G372" s="6" t="s">
        <v>39</v>
      </c>
      <c r="H372" s="8" t="s">
        <v>19</v>
      </c>
      <c r="I372" s="9">
        <v>40</v>
      </c>
      <c r="J372" s="10">
        <v>675</v>
      </c>
      <c r="K372" s="11">
        <v>270000</v>
      </c>
      <c r="L372" s="11">
        <v>94500</v>
      </c>
      <c r="M372" s="12">
        <v>0.35</v>
      </c>
      <c r="N372" s="14" t="s">
        <v>18</v>
      </c>
    </row>
    <row r="373" spans="2:14" ht="14.25" customHeight="1" x14ac:dyDescent="0.35">
      <c r="B373" s="6" t="s">
        <v>26</v>
      </c>
      <c r="C373" s="6">
        <v>1197831</v>
      </c>
      <c r="D373" s="7">
        <v>44433</v>
      </c>
      <c r="E373" s="6" t="s">
        <v>27</v>
      </c>
      <c r="F373" s="6" t="s">
        <v>28</v>
      </c>
      <c r="G373" s="6" t="s">
        <v>39</v>
      </c>
      <c r="H373" s="8" t="s">
        <v>20</v>
      </c>
      <c r="I373" s="9">
        <v>30</v>
      </c>
      <c r="J373" s="10">
        <v>500</v>
      </c>
      <c r="K373" s="11">
        <v>150000</v>
      </c>
      <c r="L373" s="11">
        <v>52500</v>
      </c>
      <c r="M373" s="12">
        <v>0.35</v>
      </c>
      <c r="N373" s="14" t="s">
        <v>18</v>
      </c>
    </row>
    <row r="374" spans="2:14" ht="14.25" customHeight="1" x14ac:dyDescent="0.35">
      <c r="B374" s="6" t="s">
        <v>26</v>
      </c>
      <c r="C374" s="6">
        <v>1197831</v>
      </c>
      <c r="D374" s="7">
        <v>44434</v>
      </c>
      <c r="E374" s="6" t="s">
        <v>27</v>
      </c>
      <c r="F374" s="6" t="s">
        <v>28</v>
      </c>
      <c r="G374" s="6" t="s">
        <v>39</v>
      </c>
      <c r="H374" s="8" t="s">
        <v>21</v>
      </c>
      <c r="I374" s="9">
        <v>35</v>
      </c>
      <c r="J374" s="10">
        <v>400</v>
      </c>
      <c r="K374" s="11">
        <v>140000</v>
      </c>
      <c r="L374" s="11">
        <v>63000</v>
      </c>
      <c r="M374" s="12">
        <v>0.45</v>
      </c>
      <c r="N374" s="14" t="s">
        <v>18</v>
      </c>
    </row>
    <row r="375" spans="2:14" ht="14.25" customHeight="1" x14ac:dyDescent="0.35">
      <c r="B375" s="6" t="s">
        <v>26</v>
      </c>
      <c r="C375" s="6">
        <v>1197831</v>
      </c>
      <c r="D375" s="7">
        <v>44435</v>
      </c>
      <c r="E375" s="6" t="s">
        <v>27</v>
      </c>
      <c r="F375" s="6" t="s">
        <v>28</v>
      </c>
      <c r="G375" s="6" t="s">
        <v>39</v>
      </c>
      <c r="H375" s="8" t="s">
        <v>22</v>
      </c>
      <c r="I375" s="9">
        <v>40</v>
      </c>
      <c r="J375" s="10">
        <v>300</v>
      </c>
      <c r="K375" s="11">
        <v>120000</v>
      </c>
      <c r="L375" s="11">
        <v>36000</v>
      </c>
      <c r="M375" s="12">
        <v>0.3</v>
      </c>
      <c r="N375" s="14" t="s">
        <v>18</v>
      </c>
    </row>
    <row r="376" spans="2:14" ht="14.25" customHeight="1" x14ac:dyDescent="0.35">
      <c r="B376" s="6" t="s">
        <v>26</v>
      </c>
      <c r="C376" s="6">
        <v>1197831</v>
      </c>
      <c r="D376" s="7">
        <v>44436</v>
      </c>
      <c r="E376" s="6" t="s">
        <v>27</v>
      </c>
      <c r="F376" s="6" t="s">
        <v>28</v>
      </c>
      <c r="G376" s="6" t="s">
        <v>39</v>
      </c>
      <c r="H376" s="8" t="s">
        <v>23</v>
      </c>
      <c r="I376" s="9">
        <v>35</v>
      </c>
      <c r="J376" s="10">
        <v>450</v>
      </c>
      <c r="K376" s="11">
        <v>157500</v>
      </c>
      <c r="L376" s="11">
        <v>78750</v>
      </c>
      <c r="M376" s="12">
        <v>0.5</v>
      </c>
      <c r="N376" s="14" t="s">
        <v>18</v>
      </c>
    </row>
    <row r="377" spans="2:14" ht="14.25" customHeight="1" x14ac:dyDescent="0.35">
      <c r="B377" s="6" t="s">
        <v>26</v>
      </c>
      <c r="C377" s="6">
        <v>1197831</v>
      </c>
      <c r="D377" s="7">
        <v>44437</v>
      </c>
      <c r="E377" s="6" t="s">
        <v>27</v>
      </c>
      <c r="F377" s="6" t="s">
        <v>28</v>
      </c>
      <c r="G377" s="6" t="s">
        <v>39</v>
      </c>
      <c r="H377" s="8" t="s">
        <v>17</v>
      </c>
      <c r="I377" s="9">
        <v>20</v>
      </c>
      <c r="J377" s="10">
        <v>700</v>
      </c>
      <c r="K377" s="11">
        <v>140000</v>
      </c>
      <c r="L377" s="11">
        <v>49000</v>
      </c>
      <c r="M377" s="12">
        <v>0.35</v>
      </c>
      <c r="N377" s="14" t="s">
        <v>18</v>
      </c>
    </row>
    <row r="378" spans="2:14" ht="14.25" customHeight="1" x14ac:dyDescent="0.35">
      <c r="B378" s="6" t="s">
        <v>26</v>
      </c>
      <c r="C378" s="6">
        <v>1197831</v>
      </c>
      <c r="D378" s="7">
        <v>44438</v>
      </c>
      <c r="E378" s="6" t="s">
        <v>27</v>
      </c>
      <c r="F378" s="6" t="s">
        <v>28</v>
      </c>
      <c r="G378" s="6" t="s">
        <v>39</v>
      </c>
      <c r="H378" s="8" t="s">
        <v>19</v>
      </c>
      <c r="I378" s="9">
        <v>30.000000000000004</v>
      </c>
      <c r="J378" s="10">
        <v>700</v>
      </c>
      <c r="K378" s="11">
        <v>210000.00000000003</v>
      </c>
      <c r="L378" s="11">
        <v>73500</v>
      </c>
      <c r="M378" s="12">
        <v>0.35</v>
      </c>
      <c r="N378" s="14" t="s">
        <v>18</v>
      </c>
    </row>
    <row r="379" spans="2:14" ht="14.25" customHeight="1" x14ac:dyDescent="0.35">
      <c r="B379" s="6" t="s">
        <v>26</v>
      </c>
      <c r="C379" s="6">
        <v>1197831</v>
      </c>
      <c r="D379" s="7">
        <v>44439</v>
      </c>
      <c r="E379" s="6" t="s">
        <v>27</v>
      </c>
      <c r="F379" s="6" t="s">
        <v>28</v>
      </c>
      <c r="G379" s="6" t="s">
        <v>39</v>
      </c>
      <c r="H379" s="8" t="s">
        <v>20</v>
      </c>
      <c r="I379" s="9">
        <v>24.999999999999996</v>
      </c>
      <c r="J379" s="10">
        <v>525</v>
      </c>
      <c r="K379" s="11">
        <v>131249.99999999997</v>
      </c>
      <c r="L379" s="11">
        <v>45937.499999999985</v>
      </c>
      <c r="M379" s="12">
        <v>0.35</v>
      </c>
      <c r="N379" s="14" t="s">
        <v>18</v>
      </c>
    </row>
    <row r="380" spans="2:14" ht="14.25" customHeight="1" x14ac:dyDescent="0.35">
      <c r="B380" s="6" t="s">
        <v>26</v>
      </c>
      <c r="C380" s="6">
        <v>1197831</v>
      </c>
      <c r="D380" s="7">
        <v>44440</v>
      </c>
      <c r="E380" s="6" t="s">
        <v>27</v>
      </c>
      <c r="F380" s="6" t="s">
        <v>28</v>
      </c>
      <c r="G380" s="6" t="s">
        <v>39</v>
      </c>
      <c r="H380" s="8" t="s">
        <v>21</v>
      </c>
      <c r="I380" s="9">
        <v>30.000000000000004</v>
      </c>
      <c r="J380" s="10">
        <v>425</v>
      </c>
      <c r="K380" s="11">
        <v>127500.00000000001</v>
      </c>
      <c r="L380" s="11">
        <v>57375.000000000007</v>
      </c>
      <c r="M380" s="12">
        <v>0.45</v>
      </c>
      <c r="N380" s="14" t="s">
        <v>18</v>
      </c>
    </row>
    <row r="381" spans="2:14" ht="14.25" customHeight="1" x14ac:dyDescent="0.35">
      <c r="B381" s="6" t="s">
        <v>26</v>
      </c>
      <c r="C381" s="6">
        <v>1197831</v>
      </c>
      <c r="D381" s="7">
        <v>44441</v>
      </c>
      <c r="E381" s="6" t="s">
        <v>27</v>
      </c>
      <c r="F381" s="6" t="s">
        <v>28</v>
      </c>
      <c r="G381" s="6" t="s">
        <v>39</v>
      </c>
      <c r="H381" s="8" t="s">
        <v>22</v>
      </c>
      <c r="I381" s="9">
        <v>35</v>
      </c>
      <c r="J381" s="10">
        <v>325</v>
      </c>
      <c r="K381" s="11">
        <v>113750</v>
      </c>
      <c r="L381" s="11">
        <v>34125</v>
      </c>
      <c r="M381" s="12">
        <v>0.3</v>
      </c>
      <c r="N381" s="14" t="s">
        <v>18</v>
      </c>
    </row>
    <row r="382" spans="2:14" ht="14.25" customHeight="1" x14ac:dyDescent="0.35">
      <c r="B382" s="6" t="s">
        <v>26</v>
      </c>
      <c r="C382" s="6">
        <v>1197831</v>
      </c>
      <c r="D382" s="7">
        <v>44442</v>
      </c>
      <c r="E382" s="6" t="s">
        <v>27</v>
      </c>
      <c r="F382" s="6" t="s">
        <v>28</v>
      </c>
      <c r="G382" s="6" t="s">
        <v>39</v>
      </c>
      <c r="H382" s="8" t="s">
        <v>23</v>
      </c>
      <c r="I382" s="9">
        <v>30.000000000000004</v>
      </c>
      <c r="J382" s="10">
        <v>600</v>
      </c>
      <c r="K382" s="11">
        <v>180000.00000000003</v>
      </c>
      <c r="L382" s="11">
        <v>90000.000000000015</v>
      </c>
      <c r="M382" s="12">
        <v>0.5</v>
      </c>
      <c r="N382" s="14" t="s">
        <v>18</v>
      </c>
    </row>
    <row r="383" spans="2:14" ht="14.25" customHeight="1" x14ac:dyDescent="0.35">
      <c r="B383" s="6" t="s">
        <v>26</v>
      </c>
      <c r="C383" s="6">
        <v>1197831</v>
      </c>
      <c r="D383" s="7">
        <v>44443</v>
      </c>
      <c r="E383" s="6" t="s">
        <v>27</v>
      </c>
      <c r="F383" s="6" t="s">
        <v>28</v>
      </c>
      <c r="G383" s="6" t="s">
        <v>39</v>
      </c>
      <c r="H383" s="8" t="s">
        <v>17</v>
      </c>
      <c r="I383" s="9">
        <v>20</v>
      </c>
      <c r="J383" s="10">
        <v>750</v>
      </c>
      <c r="K383" s="11">
        <v>150000</v>
      </c>
      <c r="L383" s="11">
        <v>52500</v>
      </c>
      <c r="M383" s="12">
        <v>0.35</v>
      </c>
      <c r="N383" s="14" t="s">
        <v>18</v>
      </c>
    </row>
    <row r="384" spans="2:14" ht="14.25" customHeight="1" x14ac:dyDescent="0.35">
      <c r="B384" s="6" t="s">
        <v>26</v>
      </c>
      <c r="C384" s="6">
        <v>1197831</v>
      </c>
      <c r="D384" s="7">
        <v>44444</v>
      </c>
      <c r="E384" s="6" t="s">
        <v>27</v>
      </c>
      <c r="F384" s="6" t="s">
        <v>28</v>
      </c>
      <c r="G384" s="6" t="s">
        <v>39</v>
      </c>
      <c r="H384" s="8" t="s">
        <v>19</v>
      </c>
      <c r="I384" s="9">
        <v>30.000000000000004</v>
      </c>
      <c r="J384" s="10">
        <v>775</v>
      </c>
      <c r="K384" s="11">
        <v>232500.00000000003</v>
      </c>
      <c r="L384" s="11">
        <v>81375</v>
      </c>
      <c r="M384" s="12">
        <v>0.35</v>
      </c>
      <c r="N384" s="14" t="s">
        <v>18</v>
      </c>
    </row>
    <row r="385" spans="2:14" ht="14.25" customHeight="1" x14ac:dyDescent="0.35">
      <c r="B385" s="6" t="s">
        <v>26</v>
      </c>
      <c r="C385" s="6">
        <v>1197831</v>
      </c>
      <c r="D385" s="7">
        <v>44445</v>
      </c>
      <c r="E385" s="6" t="s">
        <v>27</v>
      </c>
      <c r="F385" s="6" t="s">
        <v>28</v>
      </c>
      <c r="G385" s="6" t="s">
        <v>39</v>
      </c>
      <c r="H385" s="8" t="s">
        <v>20</v>
      </c>
      <c r="I385" s="9">
        <v>24.999999999999996</v>
      </c>
      <c r="J385" s="10">
        <v>625</v>
      </c>
      <c r="K385" s="11">
        <v>156249.99999999997</v>
      </c>
      <c r="L385" s="11">
        <v>54687.499999999985</v>
      </c>
      <c r="M385" s="12">
        <v>0.35</v>
      </c>
      <c r="N385" s="14" t="s">
        <v>18</v>
      </c>
    </row>
    <row r="386" spans="2:14" ht="14.25" customHeight="1" x14ac:dyDescent="0.35">
      <c r="B386" s="6" t="s">
        <v>26</v>
      </c>
      <c r="C386" s="6">
        <v>1197831</v>
      </c>
      <c r="D386" s="7">
        <v>44446</v>
      </c>
      <c r="E386" s="6" t="s">
        <v>27</v>
      </c>
      <c r="F386" s="6" t="s">
        <v>28</v>
      </c>
      <c r="G386" s="6" t="s">
        <v>39</v>
      </c>
      <c r="H386" s="8" t="s">
        <v>21</v>
      </c>
      <c r="I386" s="9">
        <v>35</v>
      </c>
      <c r="J386" s="10">
        <v>550</v>
      </c>
      <c r="K386" s="11">
        <v>192500</v>
      </c>
      <c r="L386" s="11">
        <v>86625</v>
      </c>
      <c r="M386" s="12">
        <v>0.45</v>
      </c>
      <c r="N386" s="14" t="s">
        <v>18</v>
      </c>
    </row>
    <row r="387" spans="2:14" ht="14.25" customHeight="1" x14ac:dyDescent="0.35">
      <c r="B387" s="6" t="s">
        <v>26</v>
      </c>
      <c r="C387" s="6">
        <v>1197831</v>
      </c>
      <c r="D387" s="7">
        <v>44447</v>
      </c>
      <c r="E387" s="6" t="s">
        <v>27</v>
      </c>
      <c r="F387" s="6" t="s">
        <v>28</v>
      </c>
      <c r="G387" s="6" t="s">
        <v>39</v>
      </c>
      <c r="H387" s="8" t="s">
        <v>22</v>
      </c>
      <c r="I387" s="9">
        <v>50</v>
      </c>
      <c r="J387" s="10">
        <v>450</v>
      </c>
      <c r="K387" s="11">
        <v>225000</v>
      </c>
      <c r="L387" s="11">
        <v>67500</v>
      </c>
      <c r="M387" s="12">
        <v>0.3</v>
      </c>
      <c r="N387" s="14" t="s">
        <v>18</v>
      </c>
    </row>
    <row r="388" spans="2:14" ht="14.25" customHeight="1" x14ac:dyDescent="0.35">
      <c r="B388" s="6" t="s">
        <v>26</v>
      </c>
      <c r="C388" s="6">
        <v>1197831</v>
      </c>
      <c r="D388" s="7">
        <v>44448</v>
      </c>
      <c r="E388" s="6" t="s">
        <v>27</v>
      </c>
      <c r="F388" s="6" t="s">
        <v>28</v>
      </c>
      <c r="G388" s="6" t="s">
        <v>39</v>
      </c>
      <c r="H388" s="8" t="s">
        <v>23</v>
      </c>
      <c r="I388" s="9">
        <v>45</v>
      </c>
      <c r="J388" s="10">
        <v>800</v>
      </c>
      <c r="K388" s="11">
        <v>360000</v>
      </c>
      <c r="L388" s="11">
        <v>180000</v>
      </c>
      <c r="M388" s="12">
        <v>0.5</v>
      </c>
      <c r="N388" s="14" t="s">
        <v>18</v>
      </c>
    </row>
    <row r="389" spans="2:14" ht="14.25" customHeight="1" x14ac:dyDescent="0.35">
      <c r="B389" s="6" t="s">
        <v>26</v>
      </c>
      <c r="C389" s="6">
        <v>1197831</v>
      </c>
      <c r="D389" s="7">
        <v>44449</v>
      </c>
      <c r="E389" s="6" t="s">
        <v>27</v>
      </c>
      <c r="F389" s="6" t="s">
        <v>28</v>
      </c>
      <c r="G389" s="6" t="s">
        <v>39</v>
      </c>
      <c r="H389" s="8" t="s">
        <v>17</v>
      </c>
      <c r="I389" s="9">
        <v>45</v>
      </c>
      <c r="J389" s="10">
        <v>800</v>
      </c>
      <c r="K389" s="11">
        <v>360000</v>
      </c>
      <c r="L389" s="11">
        <v>125999.99999999999</v>
      </c>
      <c r="M389" s="12">
        <v>0.35</v>
      </c>
      <c r="N389" s="14" t="s">
        <v>18</v>
      </c>
    </row>
    <row r="390" spans="2:14" ht="14.25" customHeight="1" x14ac:dyDescent="0.35">
      <c r="B390" s="6" t="s">
        <v>26</v>
      </c>
      <c r="C390" s="6">
        <v>1197831</v>
      </c>
      <c r="D390" s="7">
        <v>44450</v>
      </c>
      <c r="E390" s="6" t="s">
        <v>27</v>
      </c>
      <c r="F390" s="6" t="s">
        <v>28</v>
      </c>
      <c r="G390" s="6" t="s">
        <v>39</v>
      </c>
      <c r="H390" s="8" t="s">
        <v>19</v>
      </c>
      <c r="I390" s="9">
        <v>50</v>
      </c>
      <c r="J390" s="10">
        <v>800</v>
      </c>
      <c r="K390" s="11">
        <v>400000</v>
      </c>
      <c r="L390" s="11">
        <v>140000</v>
      </c>
      <c r="M390" s="12">
        <v>0.35</v>
      </c>
      <c r="N390" s="14" t="s">
        <v>18</v>
      </c>
    </row>
    <row r="391" spans="2:14" ht="14.25" customHeight="1" x14ac:dyDescent="0.35">
      <c r="B391" s="6" t="s">
        <v>26</v>
      </c>
      <c r="C391" s="6">
        <v>1197831</v>
      </c>
      <c r="D391" s="7">
        <v>44451</v>
      </c>
      <c r="E391" s="6" t="s">
        <v>27</v>
      </c>
      <c r="F391" s="6" t="s">
        <v>28</v>
      </c>
      <c r="G391" s="6" t="s">
        <v>39</v>
      </c>
      <c r="H391" s="8" t="s">
        <v>20</v>
      </c>
      <c r="I391" s="9">
        <v>45</v>
      </c>
      <c r="J391" s="10">
        <v>650</v>
      </c>
      <c r="K391" s="11">
        <v>292500</v>
      </c>
      <c r="L391" s="11">
        <v>102375</v>
      </c>
      <c r="M391" s="12">
        <v>0.35</v>
      </c>
      <c r="N391" s="14" t="s">
        <v>18</v>
      </c>
    </row>
    <row r="392" spans="2:14" ht="14.25" customHeight="1" x14ac:dyDescent="0.35">
      <c r="B392" s="6" t="s">
        <v>26</v>
      </c>
      <c r="C392" s="6">
        <v>1197831</v>
      </c>
      <c r="D392" s="7">
        <v>44452</v>
      </c>
      <c r="E392" s="6" t="s">
        <v>27</v>
      </c>
      <c r="F392" s="6" t="s">
        <v>28</v>
      </c>
      <c r="G392" s="6" t="s">
        <v>39</v>
      </c>
      <c r="H392" s="8" t="s">
        <v>21</v>
      </c>
      <c r="I392" s="9">
        <v>45</v>
      </c>
      <c r="J392" s="10">
        <v>600</v>
      </c>
      <c r="K392" s="11">
        <v>270000</v>
      </c>
      <c r="L392" s="11">
        <v>121500</v>
      </c>
      <c r="M392" s="12">
        <v>0.45</v>
      </c>
      <c r="N392" s="14" t="s">
        <v>18</v>
      </c>
    </row>
    <row r="393" spans="2:14" ht="14.25" customHeight="1" x14ac:dyDescent="0.35">
      <c r="B393" s="6" t="s">
        <v>26</v>
      </c>
      <c r="C393" s="6">
        <v>1197831</v>
      </c>
      <c r="D393" s="7">
        <v>44453</v>
      </c>
      <c r="E393" s="6" t="s">
        <v>27</v>
      </c>
      <c r="F393" s="6" t="s">
        <v>28</v>
      </c>
      <c r="G393" s="6" t="s">
        <v>39</v>
      </c>
      <c r="H393" s="8" t="s">
        <v>22</v>
      </c>
      <c r="I393" s="9">
        <v>50</v>
      </c>
      <c r="J393" s="10">
        <v>500</v>
      </c>
      <c r="K393" s="11">
        <v>250000</v>
      </c>
      <c r="L393" s="11">
        <v>75000</v>
      </c>
      <c r="M393" s="12">
        <v>0.3</v>
      </c>
      <c r="N393" s="14" t="s">
        <v>18</v>
      </c>
    </row>
    <row r="394" spans="2:14" ht="14.25" customHeight="1" x14ac:dyDescent="0.35">
      <c r="B394" s="6" t="s">
        <v>26</v>
      </c>
      <c r="C394" s="6">
        <v>1197831</v>
      </c>
      <c r="D394" s="7">
        <v>44454</v>
      </c>
      <c r="E394" s="6" t="s">
        <v>27</v>
      </c>
      <c r="F394" s="6" t="s">
        <v>28</v>
      </c>
      <c r="G394" s="6" t="s">
        <v>39</v>
      </c>
      <c r="H394" s="8" t="s">
        <v>23</v>
      </c>
      <c r="I394" s="9">
        <v>55.000000000000007</v>
      </c>
      <c r="J394" s="10">
        <v>875</v>
      </c>
      <c r="K394" s="11">
        <v>481250.00000000006</v>
      </c>
      <c r="L394" s="11">
        <v>240625.00000000003</v>
      </c>
      <c r="M394" s="12">
        <v>0.5</v>
      </c>
      <c r="N394" s="14" t="s">
        <v>18</v>
      </c>
    </row>
    <row r="395" spans="2:14" ht="14.25" customHeight="1" x14ac:dyDescent="0.35">
      <c r="B395" s="6" t="s">
        <v>26</v>
      </c>
      <c r="C395" s="6">
        <v>1197831</v>
      </c>
      <c r="D395" s="7">
        <v>44455</v>
      </c>
      <c r="E395" s="6" t="s">
        <v>27</v>
      </c>
      <c r="F395" s="6" t="s">
        <v>28</v>
      </c>
      <c r="G395" s="6" t="s">
        <v>39</v>
      </c>
      <c r="H395" s="8" t="s">
        <v>17</v>
      </c>
      <c r="I395" s="9">
        <v>45</v>
      </c>
      <c r="J395" s="10">
        <v>825</v>
      </c>
      <c r="K395" s="11">
        <v>371250</v>
      </c>
      <c r="L395" s="11">
        <v>148500</v>
      </c>
      <c r="M395" s="12">
        <v>0.39999999999999997</v>
      </c>
      <c r="N395" s="14" t="s">
        <v>18</v>
      </c>
    </row>
    <row r="396" spans="2:14" ht="14.25" customHeight="1" x14ac:dyDescent="0.35">
      <c r="B396" s="6" t="s">
        <v>26</v>
      </c>
      <c r="C396" s="6">
        <v>1197831</v>
      </c>
      <c r="D396" s="7">
        <v>44456</v>
      </c>
      <c r="E396" s="6" t="s">
        <v>27</v>
      </c>
      <c r="F396" s="6" t="s">
        <v>28</v>
      </c>
      <c r="G396" s="6" t="s">
        <v>39</v>
      </c>
      <c r="H396" s="8" t="s">
        <v>19</v>
      </c>
      <c r="I396" s="9">
        <v>50</v>
      </c>
      <c r="J396" s="10">
        <v>825</v>
      </c>
      <c r="K396" s="11">
        <v>412500</v>
      </c>
      <c r="L396" s="11">
        <v>165000</v>
      </c>
      <c r="M396" s="12">
        <v>0.39999999999999997</v>
      </c>
      <c r="N396" s="14" t="s">
        <v>18</v>
      </c>
    </row>
    <row r="397" spans="2:14" ht="14.25" customHeight="1" x14ac:dyDescent="0.35">
      <c r="B397" s="6" t="s">
        <v>26</v>
      </c>
      <c r="C397" s="6">
        <v>1197831</v>
      </c>
      <c r="D397" s="7">
        <v>44457</v>
      </c>
      <c r="E397" s="6" t="s">
        <v>27</v>
      </c>
      <c r="F397" s="6" t="s">
        <v>28</v>
      </c>
      <c r="G397" s="6" t="s">
        <v>39</v>
      </c>
      <c r="H397" s="8" t="s">
        <v>20</v>
      </c>
      <c r="I397" s="9">
        <v>45</v>
      </c>
      <c r="J397" s="10">
        <v>975</v>
      </c>
      <c r="K397" s="11">
        <v>438750</v>
      </c>
      <c r="L397" s="11">
        <v>175499.99999999997</v>
      </c>
      <c r="M397" s="12">
        <v>0.39999999999999997</v>
      </c>
      <c r="N397" s="14" t="s">
        <v>18</v>
      </c>
    </row>
    <row r="398" spans="2:14" ht="14.25" customHeight="1" x14ac:dyDescent="0.35">
      <c r="B398" s="6" t="s">
        <v>26</v>
      </c>
      <c r="C398" s="6">
        <v>1197831</v>
      </c>
      <c r="D398" s="7">
        <v>44458</v>
      </c>
      <c r="E398" s="6" t="s">
        <v>27</v>
      </c>
      <c r="F398" s="6" t="s">
        <v>28</v>
      </c>
      <c r="G398" s="6" t="s">
        <v>39</v>
      </c>
      <c r="H398" s="8" t="s">
        <v>21</v>
      </c>
      <c r="I398" s="9">
        <v>45</v>
      </c>
      <c r="J398" s="10">
        <v>575</v>
      </c>
      <c r="K398" s="11">
        <v>258750</v>
      </c>
      <c r="L398" s="11">
        <v>129375</v>
      </c>
      <c r="M398" s="12">
        <v>0.5</v>
      </c>
      <c r="N398" s="14" t="s">
        <v>18</v>
      </c>
    </row>
    <row r="399" spans="2:14" ht="14.25" customHeight="1" x14ac:dyDescent="0.35">
      <c r="B399" s="6" t="s">
        <v>26</v>
      </c>
      <c r="C399" s="6">
        <v>1197831</v>
      </c>
      <c r="D399" s="7">
        <v>44459</v>
      </c>
      <c r="E399" s="6" t="s">
        <v>27</v>
      </c>
      <c r="F399" s="6" t="s">
        <v>28</v>
      </c>
      <c r="G399" s="6" t="s">
        <v>39</v>
      </c>
      <c r="H399" s="8" t="s">
        <v>22</v>
      </c>
      <c r="I399" s="9">
        <v>50</v>
      </c>
      <c r="J399" s="10">
        <v>575</v>
      </c>
      <c r="K399" s="11">
        <v>287500</v>
      </c>
      <c r="L399" s="11">
        <v>100625</v>
      </c>
      <c r="M399" s="12">
        <v>0.35</v>
      </c>
      <c r="N399" s="14" t="s">
        <v>18</v>
      </c>
    </row>
    <row r="400" spans="2:14" ht="14.25" customHeight="1" x14ac:dyDescent="0.35">
      <c r="B400" s="6" t="s">
        <v>26</v>
      </c>
      <c r="C400" s="6">
        <v>1197831</v>
      </c>
      <c r="D400" s="7">
        <v>44460</v>
      </c>
      <c r="E400" s="6" t="s">
        <v>27</v>
      </c>
      <c r="F400" s="6" t="s">
        <v>28</v>
      </c>
      <c r="G400" s="6" t="s">
        <v>39</v>
      </c>
      <c r="H400" s="8" t="s">
        <v>23</v>
      </c>
      <c r="I400" s="9">
        <v>60</v>
      </c>
      <c r="J400" s="10">
        <v>850</v>
      </c>
      <c r="K400" s="11">
        <v>510000</v>
      </c>
      <c r="L400" s="11">
        <v>280500</v>
      </c>
      <c r="M400" s="12">
        <v>0.55000000000000004</v>
      </c>
      <c r="N400" s="14" t="s">
        <v>18</v>
      </c>
    </row>
    <row r="401" spans="2:14" ht="14.25" customHeight="1" x14ac:dyDescent="0.35">
      <c r="B401" s="6" t="s">
        <v>26</v>
      </c>
      <c r="C401" s="6">
        <v>1197831</v>
      </c>
      <c r="D401" s="7">
        <v>44461</v>
      </c>
      <c r="E401" s="6" t="s">
        <v>27</v>
      </c>
      <c r="F401" s="6" t="s">
        <v>28</v>
      </c>
      <c r="G401" s="6" t="s">
        <v>39</v>
      </c>
      <c r="H401" s="8" t="s">
        <v>17</v>
      </c>
      <c r="I401" s="9">
        <v>50</v>
      </c>
      <c r="J401" s="10">
        <v>800</v>
      </c>
      <c r="K401" s="11">
        <v>400000</v>
      </c>
      <c r="L401" s="11">
        <v>160000</v>
      </c>
      <c r="M401" s="12">
        <v>0.39999999999999997</v>
      </c>
      <c r="N401" s="14" t="s">
        <v>18</v>
      </c>
    </row>
    <row r="402" spans="2:14" ht="14.25" customHeight="1" x14ac:dyDescent="0.35">
      <c r="B402" s="6" t="s">
        <v>26</v>
      </c>
      <c r="C402" s="6">
        <v>1197831</v>
      </c>
      <c r="D402" s="7">
        <v>44462</v>
      </c>
      <c r="E402" s="6" t="s">
        <v>27</v>
      </c>
      <c r="F402" s="6" t="s">
        <v>28</v>
      </c>
      <c r="G402" s="6" t="s">
        <v>39</v>
      </c>
      <c r="H402" s="8" t="s">
        <v>19</v>
      </c>
      <c r="I402" s="9">
        <v>55.000000000000007</v>
      </c>
      <c r="J402" s="10">
        <v>800</v>
      </c>
      <c r="K402" s="11">
        <v>440000.00000000006</v>
      </c>
      <c r="L402" s="11">
        <v>176000</v>
      </c>
      <c r="M402" s="12">
        <v>0.39999999999999997</v>
      </c>
      <c r="N402" s="14" t="s">
        <v>18</v>
      </c>
    </row>
    <row r="403" spans="2:14" ht="14.25" customHeight="1" x14ac:dyDescent="0.35">
      <c r="B403" s="6" t="s">
        <v>26</v>
      </c>
      <c r="C403" s="6">
        <v>1197831</v>
      </c>
      <c r="D403" s="7">
        <v>44463</v>
      </c>
      <c r="E403" s="6" t="s">
        <v>27</v>
      </c>
      <c r="F403" s="6" t="s">
        <v>28</v>
      </c>
      <c r="G403" s="6" t="s">
        <v>39</v>
      </c>
      <c r="H403" s="8" t="s">
        <v>20</v>
      </c>
      <c r="I403" s="9">
        <v>50</v>
      </c>
      <c r="J403" s="10">
        <v>975</v>
      </c>
      <c r="K403" s="11">
        <v>487500</v>
      </c>
      <c r="L403" s="11">
        <v>194999.99999999997</v>
      </c>
      <c r="M403" s="12">
        <v>0.39999999999999997</v>
      </c>
      <c r="N403" s="14" t="s">
        <v>18</v>
      </c>
    </row>
    <row r="404" spans="2:14" ht="14.25" customHeight="1" x14ac:dyDescent="0.35">
      <c r="B404" s="6" t="s">
        <v>26</v>
      </c>
      <c r="C404" s="6">
        <v>1197831</v>
      </c>
      <c r="D404" s="7">
        <v>44464</v>
      </c>
      <c r="E404" s="6" t="s">
        <v>27</v>
      </c>
      <c r="F404" s="6" t="s">
        <v>28</v>
      </c>
      <c r="G404" s="6" t="s">
        <v>39</v>
      </c>
      <c r="H404" s="8" t="s">
        <v>21</v>
      </c>
      <c r="I404" s="9">
        <v>50</v>
      </c>
      <c r="J404" s="10">
        <v>525</v>
      </c>
      <c r="K404" s="11">
        <v>262500</v>
      </c>
      <c r="L404" s="11">
        <v>131250</v>
      </c>
      <c r="M404" s="12">
        <v>0.5</v>
      </c>
      <c r="N404" s="14" t="s">
        <v>18</v>
      </c>
    </row>
    <row r="405" spans="2:14" ht="14.25" customHeight="1" x14ac:dyDescent="0.35">
      <c r="B405" s="6" t="s">
        <v>26</v>
      </c>
      <c r="C405" s="6">
        <v>1197831</v>
      </c>
      <c r="D405" s="7">
        <v>44465</v>
      </c>
      <c r="E405" s="6" t="s">
        <v>27</v>
      </c>
      <c r="F405" s="6" t="s">
        <v>28</v>
      </c>
      <c r="G405" s="6" t="s">
        <v>39</v>
      </c>
      <c r="H405" s="8" t="s">
        <v>22</v>
      </c>
      <c r="I405" s="9">
        <v>55.000000000000007</v>
      </c>
      <c r="J405" s="10">
        <v>525</v>
      </c>
      <c r="K405" s="11">
        <v>288750.00000000006</v>
      </c>
      <c r="L405" s="11">
        <v>101062.50000000001</v>
      </c>
      <c r="M405" s="12">
        <v>0.35</v>
      </c>
      <c r="N405" s="14" t="s">
        <v>18</v>
      </c>
    </row>
    <row r="406" spans="2:14" ht="14.25" customHeight="1" x14ac:dyDescent="0.35">
      <c r="B406" s="6" t="s">
        <v>26</v>
      </c>
      <c r="C406" s="6">
        <v>1197831</v>
      </c>
      <c r="D406" s="7">
        <v>44466</v>
      </c>
      <c r="E406" s="6" t="s">
        <v>27</v>
      </c>
      <c r="F406" s="6" t="s">
        <v>28</v>
      </c>
      <c r="G406" s="6" t="s">
        <v>39</v>
      </c>
      <c r="H406" s="8" t="s">
        <v>23</v>
      </c>
      <c r="I406" s="9">
        <v>60</v>
      </c>
      <c r="J406" s="10">
        <v>775</v>
      </c>
      <c r="K406" s="11">
        <v>465000</v>
      </c>
      <c r="L406" s="11">
        <v>255750.00000000003</v>
      </c>
      <c r="M406" s="12">
        <v>0.55000000000000004</v>
      </c>
      <c r="N406" s="14" t="s">
        <v>18</v>
      </c>
    </row>
    <row r="407" spans="2:14" ht="14.25" customHeight="1" x14ac:dyDescent="0.35">
      <c r="B407" s="6" t="s">
        <v>26</v>
      </c>
      <c r="C407" s="6">
        <v>1197831</v>
      </c>
      <c r="D407" s="7">
        <v>44467</v>
      </c>
      <c r="E407" s="6" t="s">
        <v>27</v>
      </c>
      <c r="F407" s="6" t="s">
        <v>28</v>
      </c>
      <c r="G407" s="6" t="s">
        <v>39</v>
      </c>
      <c r="H407" s="8" t="s">
        <v>17</v>
      </c>
      <c r="I407" s="9">
        <v>55.000000000000007</v>
      </c>
      <c r="J407" s="10">
        <v>725</v>
      </c>
      <c r="K407" s="11">
        <v>398750.00000000006</v>
      </c>
      <c r="L407" s="11">
        <v>159500</v>
      </c>
      <c r="M407" s="12">
        <v>0.39999999999999997</v>
      </c>
      <c r="N407" s="14" t="s">
        <v>18</v>
      </c>
    </row>
    <row r="408" spans="2:14" ht="14.25" customHeight="1" x14ac:dyDescent="0.35">
      <c r="B408" s="6" t="s">
        <v>26</v>
      </c>
      <c r="C408" s="6">
        <v>1197831</v>
      </c>
      <c r="D408" s="7">
        <v>44468</v>
      </c>
      <c r="E408" s="6" t="s">
        <v>27</v>
      </c>
      <c r="F408" s="6" t="s">
        <v>28</v>
      </c>
      <c r="G408" s="6" t="s">
        <v>39</v>
      </c>
      <c r="H408" s="8" t="s">
        <v>19</v>
      </c>
      <c r="I408" s="9">
        <v>55.000000000000007</v>
      </c>
      <c r="J408" s="10">
        <v>675</v>
      </c>
      <c r="K408" s="11">
        <v>371250.00000000006</v>
      </c>
      <c r="L408" s="11">
        <v>148500</v>
      </c>
      <c r="M408" s="12">
        <v>0.39999999999999997</v>
      </c>
      <c r="N408" s="14" t="s">
        <v>18</v>
      </c>
    </row>
    <row r="409" spans="2:14" ht="14.25" customHeight="1" x14ac:dyDescent="0.35">
      <c r="B409" s="6" t="s">
        <v>26</v>
      </c>
      <c r="C409" s="6">
        <v>1197831</v>
      </c>
      <c r="D409" s="7">
        <v>44469</v>
      </c>
      <c r="E409" s="6" t="s">
        <v>27</v>
      </c>
      <c r="F409" s="6" t="s">
        <v>28</v>
      </c>
      <c r="G409" s="6" t="s">
        <v>39</v>
      </c>
      <c r="H409" s="8" t="s">
        <v>20</v>
      </c>
      <c r="I409" s="9">
        <v>60</v>
      </c>
      <c r="J409" s="10">
        <v>725</v>
      </c>
      <c r="K409" s="11">
        <v>435000</v>
      </c>
      <c r="L409" s="11">
        <v>174000</v>
      </c>
      <c r="M409" s="12">
        <v>0.39999999999999997</v>
      </c>
      <c r="N409" s="14" t="s">
        <v>18</v>
      </c>
    </row>
    <row r="410" spans="2:14" ht="14.25" customHeight="1" x14ac:dyDescent="0.35">
      <c r="B410" s="6" t="s">
        <v>26</v>
      </c>
      <c r="C410" s="6">
        <v>1197831</v>
      </c>
      <c r="D410" s="7">
        <v>44470</v>
      </c>
      <c r="E410" s="6" t="s">
        <v>27</v>
      </c>
      <c r="F410" s="6" t="s">
        <v>28</v>
      </c>
      <c r="G410" s="6" t="s">
        <v>39</v>
      </c>
      <c r="H410" s="8" t="s">
        <v>21</v>
      </c>
      <c r="I410" s="9">
        <v>60</v>
      </c>
      <c r="J410" s="10">
        <v>450</v>
      </c>
      <c r="K410" s="11">
        <v>270000</v>
      </c>
      <c r="L410" s="11">
        <v>135000</v>
      </c>
      <c r="M410" s="12">
        <v>0.5</v>
      </c>
      <c r="N410" s="14" t="s">
        <v>18</v>
      </c>
    </row>
    <row r="411" spans="2:14" ht="14.25" customHeight="1" x14ac:dyDescent="0.35">
      <c r="B411" s="6" t="s">
        <v>26</v>
      </c>
      <c r="C411" s="6">
        <v>1197831</v>
      </c>
      <c r="D411" s="7">
        <v>44471</v>
      </c>
      <c r="E411" s="6" t="s">
        <v>27</v>
      </c>
      <c r="F411" s="6" t="s">
        <v>28</v>
      </c>
      <c r="G411" s="6" t="s">
        <v>39</v>
      </c>
      <c r="H411" s="8" t="s">
        <v>22</v>
      </c>
      <c r="I411" s="9">
        <v>55.000000000000007</v>
      </c>
      <c r="J411" s="10">
        <v>450</v>
      </c>
      <c r="K411" s="11">
        <v>247500.00000000003</v>
      </c>
      <c r="L411" s="11">
        <v>86625</v>
      </c>
      <c r="M411" s="12">
        <v>0.35</v>
      </c>
      <c r="N411" s="14" t="s">
        <v>18</v>
      </c>
    </row>
    <row r="412" spans="2:14" ht="14.25" customHeight="1" x14ac:dyDescent="0.35">
      <c r="B412" s="6" t="s">
        <v>26</v>
      </c>
      <c r="C412" s="6">
        <v>1197831</v>
      </c>
      <c r="D412" s="7">
        <v>44472</v>
      </c>
      <c r="E412" s="6" t="s">
        <v>27</v>
      </c>
      <c r="F412" s="6" t="s">
        <v>28</v>
      </c>
      <c r="G412" s="6" t="s">
        <v>39</v>
      </c>
      <c r="H412" s="8" t="s">
        <v>23</v>
      </c>
      <c r="I412" s="9">
        <v>50</v>
      </c>
      <c r="J412" s="10">
        <v>675</v>
      </c>
      <c r="K412" s="11">
        <v>337500</v>
      </c>
      <c r="L412" s="11">
        <v>185625.00000000003</v>
      </c>
      <c r="M412" s="12">
        <v>0.55000000000000004</v>
      </c>
      <c r="N412" s="14" t="s">
        <v>18</v>
      </c>
    </row>
    <row r="413" spans="2:14" ht="14.25" customHeight="1" x14ac:dyDescent="0.35">
      <c r="B413" s="6" t="s">
        <v>26</v>
      </c>
      <c r="C413" s="6">
        <v>1197831</v>
      </c>
      <c r="D413" s="7">
        <v>44473</v>
      </c>
      <c r="E413" s="6" t="s">
        <v>27</v>
      </c>
      <c r="F413" s="6" t="s">
        <v>28</v>
      </c>
      <c r="G413" s="6" t="s">
        <v>39</v>
      </c>
      <c r="H413" s="8" t="s">
        <v>17</v>
      </c>
      <c r="I413" s="9">
        <v>40</v>
      </c>
      <c r="J413" s="10">
        <v>625</v>
      </c>
      <c r="K413" s="11">
        <v>250000</v>
      </c>
      <c r="L413" s="11">
        <v>99999.999999999985</v>
      </c>
      <c r="M413" s="12">
        <v>0.39999999999999997</v>
      </c>
      <c r="N413" s="14" t="s">
        <v>18</v>
      </c>
    </row>
    <row r="414" spans="2:14" ht="14.25" customHeight="1" x14ac:dyDescent="0.35">
      <c r="B414" s="6" t="s">
        <v>26</v>
      </c>
      <c r="C414" s="6">
        <v>1197831</v>
      </c>
      <c r="D414" s="7">
        <v>44474</v>
      </c>
      <c r="E414" s="6" t="s">
        <v>27</v>
      </c>
      <c r="F414" s="6" t="s">
        <v>28</v>
      </c>
      <c r="G414" s="6" t="s">
        <v>39</v>
      </c>
      <c r="H414" s="8" t="s">
        <v>19</v>
      </c>
      <c r="I414" s="9">
        <v>40</v>
      </c>
      <c r="J414" s="10">
        <v>625</v>
      </c>
      <c r="K414" s="11">
        <v>250000</v>
      </c>
      <c r="L414" s="11">
        <v>99999.999999999985</v>
      </c>
      <c r="M414" s="12">
        <v>0.39999999999999997</v>
      </c>
      <c r="N414" s="14" t="s">
        <v>18</v>
      </c>
    </row>
    <row r="415" spans="2:14" ht="14.25" customHeight="1" x14ac:dyDescent="0.35">
      <c r="B415" s="6" t="s">
        <v>26</v>
      </c>
      <c r="C415" s="6">
        <v>1197831</v>
      </c>
      <c r="D415" s="7">
        <v>44475</v>
      </c>
      <c r="E415" s="6" t="s">
        <v>27</v>
      </c>
      <c r="F415" s="6" t="s">
        <v>28</v>
      </c>
      <c r="G415" s="6" t="s">
        <v>39</v>
      </c>
      <c r="H415" s="8" t="s">
        <v>20</v>
      </c>
      <c r="I415" s="9">
        <v>45</v>
      </c>
      <c r="J415" s="10">
        <v>575</v>
      </c>
      <c r="K415" s="11">
        <v>258750</v>
      </c>
      <c r="L415" s="11">
        <v>103499.99999999999</v>
      </c>
      <c r="M415" s="12">
        <v>0.39999999999999997</v>
      </c>
      <c r="N415" s="14" t="s">
        <v>18</v>
      </c>
    </row>
    <row r="416" spans="2:14" ht="14.25" customHeight="1" x14ac:dyDescent="0.35">
      <c r="B416" s="6" t="s">
        <v>26</v>
      </c>
      <c r="C416" s="6">
        <v>1197831</v>
      </c>
      <c r="D416" s="7">
        <v>44476</v>
      </c>
      <c r="E416" s="6" t="s">
        <v>27</v>
      </c>
      <c r="F416" s="6" t="s">
        <v>28</v>
      </c>
      <c r="G416" s="6" t="s">
        <v>39</v>
      </c>
      <c r="H416" s="8" t="s">
        <v>21</v>
      </c>
      <c r="I416" s="9">
        <v>45</v>
      </c>
      <c r="J416" s="10">
        <v>425</v>
      </c>
      <c r="K416" s="11">
        <v>191250</v>
      </c>
      <c r="L416" s="11">
        <v>95625</v>
      </c>
      <c r="M416" s="12">
        <v>0.5</v>
      </c>
      <c r="N416" s="14" t="s">
        <v>18</v>
      </c>
    </row>
    <row r="417" spans="2:14" ht="14.25" customHeight="1" x14ac:dyDescent="0.35">
      <c r="B417" s="6" t="s">
        <v>26</v>
      </c>
      <c r="C417" s="6">
        <v>1197831</v>
      </c>
      <c r="D417" s="7">
        <v>44477</v>
      </c>
      <c r="E417" s="6" t="s">
        <v>27</v>
      </c>
      <c r="F417" s="6" t="s">
        <v>28</v>
      </c>
      <c r="G417" s="6" t="s">
        <v>39</v>
      </c>
      <c r="H417" s="8" t="s">
        <v>22</v>
      </c>
      <c r="I417" s="9">
        <v>40</v>
      </c>
      <c r="J417" s="10">
        <v>400</v>
      </c>
      <c r="K417" s="11">
        <v>160000</v>
      </c>
      <c r="L417" s="11">
        <v>56000</v>
      </c>
      <c r="M417" s="12">
        <v>0.35</v>
      </c>
      <c r="N417" s="14" t="s">
        <v>18</v>
      </c>
    </row>
    <row r="418" spans="2:14" ht="14.25" customHeight="1" x14ac:dyDescent="0.35">
      <c r="B418" s="6" t="s">
        <v>26</v>
      </c>
      <c r="C418" s="6">
        <v>1197831</v>
      </c>
      <c r="D418" s="7">
        <v>44478</v>
      </c>
      <c r="E418" s="6" t="s">
        <v>27</v>
      </c>
      <c r="F418" s="6" t="s">
        <v>28</v>
      </c>
      <c r="G418" s="6" t="s">
        <v>39</v>
      </c>
      <c r="H418" s="8" t="s">
        <v>23</v>
      </c>
      <c r="I418" s="9">
        <v>50</v>
      </c>
      <c r="J418" s="10">
        <v>575</v>
      </c>
      <c r="K418" s="11">
        <v>287500</v>
      </c>
      <c r="L418" s="11">
        <v>158125</v>
      </c>
      <c r="M418" s="12">
        <v>0.55000000000000004</v>
      </c>
      <c r="N418" s="14" t="s">
        <v>18</v>
      </c>
    </row>
    <row r="419" spans="2:14" ht="14.25" customHeight="1" x14ac:dyDescent="0.35">
      <c r="B419" s="6" t="s">
        <v>26</v>
      </c>
      <c r="C419" s="6">
        <v>1197831</v>
      </c>
      <c r="D419" s="7">
        <v>44479</v>
      </c>
      <c r="E419" s="6" t="s">
        <v>27</v>
      </c>
      <c r="F419" s="6" t="s">
        <v>28</v>
      </c>
      <c r="G419" s="6" t="s">
        <v>39</v>
      </c>
      <c r="H419" s="8" t="s">
        <v>17</v>
      </c>
      <c r="I419" s="9">
        <v>40</v>
      </c>
      <c r="J419" s="10">
        <v>725</v>
      </c>
      <c r="K419" s="11">
        <v>290000</v>
      </c>
      <c r="L419" s="11">
        <v>115999.99999999999</v>
      </c>
      <c r="M419" s="12">
        <v>0.39999999999999997</v>
      </c>
      <c r="N419" s="14" t="s">
        <v>18</v>
      </c>
    </row>
    <row r="420" spans="2:14" ht="14.25" customHeight="1" x14ac:dyDescent="0.35">
      <c r="B420" s="6" t="s">
        <v>26</v>
      </c>
      <c r="C420" s="6">
        <v>1197831</v>
      </c>
      <c r="D420" s="7">
        <v>44480</v>
      </c>
      <c r="E420" s="6" t="s">
        <v>27</v>
      </c>
      <c r="F420" s="6" t="s">
        <v>28</v>
      </c>
      <c r="G420" s="6" t="s">
        <v>39</v>
      </c>
      <c r="H420" s="8" t="s">
        <v>19</v>
      </c>
      <c r="I420" s="9">
        <v>40</v>
      </c>
      <c r="J420" s="10">
        <v>725</v>
      </c>
      <c r="K420" s="11">
        <v>290000</v>
      </c>
      <c r="L420" s="11">
        <v>115999.99999999999</v>
      </c>
      <c r="M420" s="12">
        <v>0.39999999999999997</v>
      </c>
      <c r="N420" s="14" t="s">
        <v>18</v>
      </c>
    </row>
    <row r="421" spans="2:14" ht="14.25" customHeight="1" x14ac:dyDescent="0.35">
      <c r="B421" s="6" t="s">
        <v>26</v>
      </c>
      <c r="C421" s="6">
        <v>1197831</v>
      </c>
      <c r="D421" s="7">
        <v>44481</v>
      </c>
      <c r="E421" s="6" t="s">
        <v>27</v>
      </c>
      <c r="F421" s="6" t="s">
        <v>28</v>
      </c>
      <c r="G421" s="6" t="s">
        <v>39</v>
      </c>
      <c r="H421" s="8" t="s">
        <v>20</v>
      </c>
      <c r="I421" s="9">
        <v>65</v>
      </c>
      <c r="J421" s="10">
        <v>650</v>
      </c>
      <c r="K421" s="11">
        <v>422500</v>
      </c>
      <c r="L421" s="11">
        <v>169000</v>
      </c>
      <c r="M421" s="12">
        <v>0.39999999999999997</v>
      </c>
      <c r="N421" s="14" t="s">
        <v>18</v>
      </c>
    </row>
    <row r="422" spans="2:14" ht="14.25" customHeight="1" x14ac:dyDescent="0.35">
      <c r="B422" s="6" t="s">
        <v>26</v>
      </c>
      <c r="C422" s="6">
        <v>1197831</v>
      </c>
      <c r="D422" s="7">
        <v>44482</v>
      </c>
      <c r="E422" s="6" t="s">
        <v>27</v>
      </c>
      <c r="F422" s="6" t="s">
        <v>28</v>
      </c>
      <c r="G422" s="6" t="s">
        <v>39</v>
      </c>
      <c r="H422" s="8" t="s">
        <v>21</v>
      </c>
      <c r="I422" s="9">
        <v>65</v>
      </c>
      <c r="J422" s="10">
        <v>500</v>
      </c>
      <c r="K422" s="11">
        <v>325000</v>
      </c>
      <c r="L422" s="11">
        <v>162500</v>
      </c>
      <c r="M422" s="12">
        <v>0.5</v>
      </c>
      <c r="N422" s="14" t="s">
        <v>18</v>
      </c>
    </row>
    <row r="423" spans="2:14" ht="14.25" customHeight="1" x14ac:dyDescent="0.35">
      <c r="B423" s="6" t="s">
        <v>26</v>
      </c>
      <c r="C423" s="6">
        <v>1197831</v>
      </c>
      <c r="D423" s="7">
        <v>44483</v>
      </c>
      <c r="E423" s="6" t="s">
        <v>27</v>
      </c>
      <c r="F423" s="6" t="s">
        <v>28</v>
      </c>
      <c r="G423" s="6" t="s">
        <v>39</v>
      </c>
      <c r="H423" s="8" t="s">
        <v>22</v>
      </c>
      <c r="I423" s="9">
        <v>60</v>
      </c>
      <c r="J423" s="10">
        <v>475</v>
      </c>
      <c r="K423" s="11">
        <v>285000</v>
      </c>
      <c r="L423" s="11">
        <v>99750</v>
      </c>
      <c r="M423" s="12">
        <v>0.35</v>
      </c>
      <c r="N423" s="14" t="s">
        <v>18</v>
      </c>
    </row>
    <row r="424" spans="2:14" ht="14.25" customHeight="1" x14ac:dyDescent="0.35">
      <c r="B424" s="6" t="s">
        <v>26</v>
      </c>
      <c r="C424" s="6">
        <v>1197831</v>
      </c>
      <c r="D424" s="7">
        <v>44484</v>
      </c>
      <c r="E424" s="6" t="s">
        <v>27</v>
      </c>
      <c r="F424" s="6" t="s">
        <v>28</v>
      </c>
      <c r="G424" s="6" t="s">
        <v>39</v>
      </c>
      <c r="H424" s="8" t="s">
        <v>23</v>
      </c>
      <c r="I424" s="9">
        <v>70</v>
      </c>
      <c r="J424" s="10">
        <v>675</v>
      </c>
      <c r="K424" s="11">
        <v>472500</v>
      </c>
      <c r="L424" s="11">
        <v>259875.00000000003</v>
      </c>
      <c r="M424" s="12">
        <v>0.55000000000000004</v>
      </c>
      <c r="N424" s="14" t="s">
        <v>18</v>
      </c>
    </row>
    <row r="425" spans="2:14" ht="14.25" customHeight="1" x14ac:dyDescent="0.35">
      <c r="B425" s="6" t="s">
        <v>26</v>
      </c>
      <c r="C425" s="6">
        <v>1197831</v>
      </c>
      <c r="D425" s="7">
        <v>44485</v>
      </c>
      <c r="E425" s="6" t="s">
        <v>27</v>
      </c>
      <c r="F425" s="6" t="s">
        <v>28</v>
      </c>
      <c r="G425" s="6" t="s">
        <v>39</v>
      </c>
      <c r="H425" s="8" t="s">
        <v>17</v>
      </c>
      <c r="I425" s="9">
        <v>60</v>
      </c>
      <c r="J425" s="10">
        <v>825</v>
      </c>
      <c r="K425" s="11">
        <v>495000</v>
      </c>
      <c r="L425" s="11">
        <v>197999.99999999997</v>
      </c>
      <c r="M425" s="12">
        <v>0.39999999999999997</v>
      </c>
      <c r="N425" s="14" t="s">
        <v>18</v>
      </c>
    </row>
    <row r="426" spans="2:14" ht="14.25" customHeight="1" x14ac:dyDescent="0.35">
      <c r="B426" s="6" t="s">
        <v>26</v>
      </c>
      <c r="C426" s="6">
        <v>1197831</v>
      </c>
      <c r="D426" s="7">
        <v>44486</v>
      </c>
      <c r="E426" s="6" t="s">
        <v>27</v>
      </c>
      <c r="F426" s="6" t="s">
        <v>28</v>
      </c>
      <c r="G426" s="6" t="s">
        <v>39</v>
      </c>
      <c r="H426" s="8" t="s">
        <v>19</v>
      </c>
      <c r="I426" s="9">
        <v>60</v>
      </c>
      <c r="J426" s="10">
        <v>825</v>
      </c>
      <c r="K426" s="11">
        <v>495000</v>
      </c>
      <c r="L426" s="11">
        <v>197999.99999999997</v>
      </c>
      <c r="M426" s="12">
        <v>0.39999999999999997</v>
      </c>
      <c r="N426" s="14" t="s">
        <v>18</v>
      </c>
    </row>
    <row r="427" spans="2:14" ht="14.25" customHeight="1" x14ac:dyDescent="0.35">
      <c r="B427" s="6" t="s">
        <v>26</v>
      </c>
      <c r="C427" s="6">
        <v>1197831</v>
      </c>
      <c r="D427" s="7">
        <v>44487</v>
      </c>
      <c r="E427" s="6" t="s">
        <v>27</v>
      </c>
      <c r="F427" s="6" t="s">
        <v>28</v>
      </c>
      <c r="G427" s="6" t="s">
        <v>39</v>
      </c>
      <c r="H427" s="8" t="s">
        <v>20</v>
      </c>
      <c r="I427" s="9">
        <v>65</v>
      </c>
      <c r="J427" s="10">
        <v>725</v>
      </c>
      <c r="K427" s="11">
        <v>471250</v>
      </c>
      <c r="L427" s="11">
        <v>188499.99999999997</v>
      </c>
      <c r="M427" s="12">
        <v>0.39999999999999997</v>
      </c>
      <c r="N427" s="14" t="s">
        <v>18</v>
      </c>
    </row>
    <row r="428" spans="2:14" ht="14.25" customHeight="1" x14ac:dyDescent="0.35">
      <c r="B428" s="6" t="s">
        <v>26</v>
      </c>
      <c r="C428" s="6">
        <v>1197831</v>
      </c>
      <c r="D428" s="7">
        <v>44488</v>
      </c>
      <c r="E428" s="6" t="s">
        <v>27</v>
      </c>
      <c r="F428" s="6" t="s">
        <v>28</v>
      </c>
      <c r="G428" s="6" t="s">
        <v>39</v>
      </c>
      <c r="H428" s="8" t="s">
        <v>21</v>
      </c>
      <c r="I428" s="9">
        <v>65</v>
      </c>
      <c r="J428" s="10">
        <v>575</v>
      </c>
      <c r="K428" s="11">
        <v>373750</v>
      </c>
      <c r="L428" s="11">
        <v>186875</v>
      </c>
      <c r="M428" s="12">
        <v>0.5</v>
      </c>
      <c r="N428" s="14" t="s">
        <v>18</v>
      </c>
    </row>
    <row r="429" spans="2:14" ht="14.25" customHeight="1" x14ac:dyDescent="0.35">
      <c r="B429" s="6" t="s">
        <v>26</v>
      </c>
      <c r="C429" s="6">
        <v>1197831</v>
      </c>
      <c r="D429" s="7">
        <v>44489</v>
      </c>
      <c r="E429" s="6" t="s">
        <v>27</v>
      </c>
      <c r="F429" s="6" t="s">
        <v>28</v>
      </c>
      <c r="G429" s="6" t="s">
        <v>39</v>
      </c>
      <c r="H429" s="8" t="s">
        <v>22</v>
      </c>
      <c r="I429" s="9">
        <v>60</v>
      </c>
      <c r="J429" s="10">
        <v>525</v>
      </c>
      <c r="K429" s="11">
        <v>315000</v>
      </c>
      <c r="L429" s="11">
        <v>110250</v>
      </c>
      <c r="M429" s="12">
        <v>0.35</v>
      </c>
      <c r="N429" s="14" t="s">
        <v>18</v>
      </c>
    </row>
    <row r="430" spans="2:14" ht="14.25" customHeight="1" x14ac:dyDescent="0.35">
      <c r="B430" s="6" t="s">
        <v>26</v>
      </c>
      <c r="C430" s="6">
        <v>1197831</v>
      </c>
      <c r="D430" s="7">
        <v>44490</v>
      </c>
      <c r="E430" s="6" t="s">
        <v>27</v>
      </c>
      <c r="F430" s="6" t="s">
        <v>28</v>
      </c>
      <c r="G430" s="6" t="s">
        <v>39</v>
      </c>
      <c r="H430" s="8" t="s">
        <v>23</v>
      </c>
      <c r="I430" s="9">
        <v>70</v>
      </c>
      <c r="J430" s="10">
        <v>775</v>
      </c>
      <c r="K430" s="11">
        <v>542500</v>
      </c>
      <c r="L430" s="11">
        <v>298375</v>
      </c>
      <c r="M430" s="12">
        <v>0.55000000000000004</v>
      </c>
      <c r="N430" s="14" t="s">
        <v>18</v>
      </c>
    </row>
    <row r="431" spans="2:14" ht="14.25" customHeight="1" x14ac:dyDescent="0.35">
      <c r="B431" s="6" t="s">
        <v>14</v>
      </c>
      <c r="C431" s="6">
        <v>1185732</v>
      </c>
      <c r="D431" s="7">
        <v>44491</v>
      </c>
      <c r="E431" s="6" t="s">
        <v>27</v>
      </c>
      <c r="F431" s="6" t="s">
        <v>28</v>
      </c>
      <c r="G431" s="6" t="s">
        <v>39</v>
      </c>
      <c r="H431" s="8" t="s">
        <v>17</v>
      </c>
      <c r="I431" s="9">
        <v>45</v>
      </c>
      <c r="J431" s="10">
        <v>425</v>
      </c>
      <c r="K431" s="11">
        <v>191250</v>
      </c>
      <c r="L431" s="11">
        <v>105187.50000000001</v>
      </c>
      <c r="M431" s="12">
        <v>0.55000000000000004</v>
      </c>
      <c r="N431" s="14" t="s">
        <v>18</v>
      </c>
    </row>
    <row r="432" spans="2:14" ht="14.25" customHeight="1" x14ac:dyDescent="0.35">
      <c r="B432" s="6" t="s">
        <v>14</v>
      </c>
      <c r="C432" s="6">
        <v>1185732</v>
      </c>
      <c r="D432" s="7">
        <v>44492</v>
      </c>
      <c r="E432" s="6" t="s">
        <v>27</v>
      </c>
      <c r="F432" s="6" t="s">
        <v>28</v>
      </c>
      <c r="G432" s="6" t="s">
        <v>39</v>
      </c>
      <c r="H432" s="8" t="s">
        <v>19</v>
      </c>
      <c r="I432" s="9">
        <v>45</v>
      </c>
      <c r="J432" s="10">
        <v>225</v>
      </c>
      <c r="K432" s="11">
        <v>101250</v>
      </c>
      <c r="L432" s="11">
        <v>35437.5</v>
      </c>
      <c r="M432" s="12">
        <v>0.35</v>
      </c>
      <c r="N432" s="14" t="s">
        <v>18</v>
      </c>
    </row>
    <row r="433" spans="2:14" ht="14.25" customHeight="1" x14ac:dyDescent="0.35">
      <c r="B433" s="6" t="s">
        <v>14</v>
      </c>
      <c r="C433" s="6">
        <v>1185732</v>
      </c>
      <c r="D433" s="7">
        <v>44493</v>
      </c>
      <c r="E433" s="6" t="s">
        <v>27</v>
      </c>
      <c r="F433" s="6" t="s">
        <v>28</v>
      </c>
      <c r="G433" s="6" t="s">
        <v>39</v>
      </c>
      <c r="H433" s="8" t="s">
        <v>20</v>
      </c>
      <c r="I433" s="9">
        <v>35</v>
      </c>
      <c r="J433" s="10">
        <v>225</v>
      </c>
      <c r="K433" s="11">
        <v>78750</v>
      </c>
      <c r="L433" s="11">
        <v>31499.999999999996</v>
      </c>
      <c r="M433" s="12">
        <v>0.39999999999999997</v>
      </c>
      <c r="N433" s="14" t="s">
        <v>18</v>
      </c>
    </row>
    <row r="434" spans="2:14" ht="14.25" customHeight="1" x14ac:dyDescent="0.35">
      <c r="B434" s="6" t="s">
        <v>14</v>
      </c>
      <c r="C434" s="6">
        <v>1185732</v>
      </c>
      <c r="D434" s="7">
        <v>44494</v>
      </c>
      <c r="E434" s="6" t="s">
        <v>27</v>
      </c>
      <c r="F434" s="6" t="s">
        <v>28</v>
      </c>
      <c r="G434" s="6" t="s">
        <v>39</v>
      </c>
      <c r="H434" s="8" t="s">
        <v>21</v>
      </c>
      <c r="I434" s="9">
        <v>40</v>
      </c>
      <c r="J434" s="10">
        <v>75</v>
      </c>
      <c r="K434" s="11">
        <v>30000</v>
      </c>
      <c r="L434" s="11">
        <v>11999.999999999998</v>
      </c>
      <c r="M434" s="12">
        <v>0.39999999999999997</v>
      </c>
      <c r="N434" s="14" t="s">
        <v>18</v>
      </c>
    </row>
    <row r="435" spans="2:14" ht="14.25" customHeight="1" x14ac:dyDescent="0.35">
      <c r="B435" s="6" t="s">
        <v>14</v>
      </c>
      <c r="C435" s="6">
        <v>1185732</v>
      </c>
      <c r="D435" s="7">
        <v>44495</v>
      </c>
      <c r="E435" s="6" t="s">
        <v>15</v>
      </c>
      <c r="F435" s="6" t="s">
        <v>40</v>
      </c>
      <c r="G435" s="6" t="s">
        <v>41</v>
      </c>
      <c r="H435" s="8" t="s">
        <v>22</v>
      </c>
      <c r="I435" s="9">
        <v>54.999999999999993</v>
      </c>
      <c r="J435" s="10">
        <v>125</v>
      </c>
      <c r="K435" s="11">
        <v>68749.999999999985</v>
      </c>
      <c r="L435" s="11">
        <v>24062.499999999993</v>
      </c>
      <c r="M435" s="12">
        <v>0.35</v>
      </c>
      <c r="N435" s="14" t="s">
        <v>18</v>
      </c>
    </row>
    <row r="436" spans="2:14" ht="14.25" customHeight="1" x14ac:dyDescent="0.35">
      <c r="B436" s="6" t="s">
        <v>14</v>
      </c>
      <c r="C436" s="6">
        <v>1185732</v>
      </c>
      <c r="D436" s="7">
        <v>44496</v>
      </c>
      <c r="E436" s="6" t="s">
        <v>15</v>
      </c>
      <c r="F436" s="6" t="s">
        <v>40</v>
      </c>
      <c r="G436" s="6" t="s">
        <v>41</v>
      </c>
      <c r="H436" s="8" t="s">
        <v>23</v>
      </c>
      <c r="I436" s="9">
        <v>45</v>
      </c>
      <c r="J436" s="10">
        <v>225</v>
      </c>
      <c r="K436" s="11">
        <v>101250</v>
      </c>
      <c r="L436" s="11">
        <v>30375</v>
      </c>
      <c r="M436" s="12">
        <v>0.3</v>
      </c>
      <c r="N436" s="14" t="s">
        <v>18</v>
      </c>
    </row>
    <row r="437" spans="2:14" ht="14.25" customHeight="1" x14ac:dyDescent="0.35">
      <c r="B437" s="6" t="s">
        <v>14</v>
      </c>
      <c r="C437" s="6">
        <v>1185732</v>
      </c>
      <c r="D437" s="7">
        <v>44497</v>
      </c>
      <c r="E437" s="6" t="s">
        <v>15</v>
      </c>
      <c r="F437" s="6" t="s">
        <v>40</v>
      </c>
      <c r="G437" s="6" t="s">
        <v>41</v>
      </c>
      <c r="H437" s="8" t="s">
        <v>17</v>
      </c>
      <c r="I437" s="9">
        <v>45</v>
      </c>
      <c r="J437" s="10">
        <v>475</v>
      </c>
      <c r="K437" s="11">
        <v>213750</v>
      </c>
      <c r="L437" s="11">
        <v>117562.50000000001</v>
      </c>
      <c r="M437" s="12">
        <v>0.55000000000000004</v>
      </c>
      <c r="N437" s="14" t="s">
        <v>18</v>
      </c>
    </row>
    <row r="438" spans="2:14" ht="14.25" customHeight="1" x14ac:dyDescent="0.35">
      <c r="B438" s="6" t="s">
        <v>14</v>
      </c>
      <c r="C438" s="6">
        <v>1185732</v>
      </c>
      <c r="D438" s="7">
        <v>44498</v>
      </c>
      <c r="E438" s="6" t="s">
        <v>15</v>
      </c>
      <c r="F438" s="6" t="s">
        <v>40</v>
      </c>
      <c r="G438" s="6" t="s">
        <v>41</v>
      </c>
      <c r="H438" s="8" t="s">
        <v>19</v>
      </c>
      <c r="I438" s="9">
        <v>45</v>
      </c>
      <c r="J438" s="10">
        <v>125</v>
      </c>
      <c r="K438" s="11">
        <v>56250</v>
      </c>
      <c r="L438" s="11">
        <v>19687.5</v>
      </c>
      <c r="M438" s="12">
        <v>0.35</v>
      </c>
      <c r="N438" s="14" t="s">
        <v>18</v>
      </c>
    </row>
    <row r="439" spans="2:14" ht="14.25" customHeight="1" x14ac:dyDescent="0.35">
      <c r="B439" s="6" t="s">
        <v>14</v>
      </c>
      <c r="C439" s="6">
        <v>1185732</v>
      </c>
      <c r="D439" s="7">
        <v>44499</v>
      </c>
      <c r="E439" s="6" t="s">
        <v>15</v>
      </c>
      <c r="F439" s="6" t="s">
        <v>40</v>
      </c>
      <c r="G439" s="6" t="s">
        <v>41</v>
      </c>
      <c r="H439" s="8" t="s">
        <v>20</v>
      </c>
      <c r="I439" s="9">
        <v>35</v>
      </c>
      <c r="J439" s="10">
        <v>175</v>
      </c>
      <c r="K439" s="11">
        <v>61250</v>
      </c>
      <c r="L439" s="11">
        <v>24499.999999999996</v>
      </c>
      <c r="M439" s="12">
        <v>0.39999999999999997</v>
      </c>
      <c r="N439" s="14" t="s">
        <v>18</v>
      </c>
    </row>
    <row r="440" spans="2:14" ht="14.25" customHeight="1" x14ac:dyDescent="0.35">
      <c r="B440" s="6" t="s">
        <v>14</v>
      </c>
      <c r="C440" s="6">
        <v>1185732</v>
      </c>
      <c r="D440" s="7">
        <v>44500</v>
      </c>
      <c r="E440" s="6" t="s">
        <v>15</v>
      </c>
      <c r="F440" s="6" t="s">
        <v>40</v>
      </c>
      <c r="G440" s="6" t="s">
        <v>41</v>
      </c>
      <c r="H440" s="8" t="s">
        <v>21</v>
      </c>
      <c r="I440" s="9">
        <v>40</v>
      </c>
      <c r="J440" s="10">
        <v>50</v>
      </c>
      <c r="K440" s="11">
        <v>20000</v>
      </c>
      <c r="L440" s="11">
        <v>7999.9999999999991</v>
      </c>
      <c r="M440" s="12">
        <v>0.39999999999999997</v>
      </c>
      <c r="N440" s="14" t="s">
        <v>18</v>
      </c>
    </row>
    <row r="441" spans="2:14" ht="14.25" customHeight="1" x14ac:dyDescent="0.35">
      <c r="B441" s="6" t="s">
        <v>14</v>
      </c>
      <c r="C441" s="6">
        <v>1185732</v>
      </c>
      <c r="D441" s="7">
        <v>44501</v>
      </c>
      <c r="E441" s="6" t="s">
        <v>15</v>
      </c>
      <c r="F441" s="6" t="s">
        <v>40</v>
      </c>
      <c r="G441" s="6" t="s">
        <v>41</v>
      </c>
      <c r="H441" s="8" t="s">
        <v>22</v>
      </c>
      <c r="I441" s="9">
        <v>54.999999999999993</v>
      </c>
      <c r="J441" s="10">
        <v>125</v>
      </c>
      <c r="K441" s="11">
        <v>68749.999999999985</v>
      </c>
      <c r="L441" s="11">
        <v>24062.499999999993</v>
      </c>
      <c r="M441" s="12">
        <v>0.35</v>
      </c>
      <c r="N441" s="14" t="s">
        <v>18</v>
      </c>
    </row>
    <row r="442" spans="2:14" ht="14.25" customHeight="1" x14ac:dyDescent="0.35">
      <c r="B442" s="6" t="s">
        <v>14</v>
      </c>
      <c r="C442" s="6">
        <v>1185732</v>
      </c>
      <c r="D442" s="7">
        <v>44502</v>
      </c>
      <c r="E442" s="6" t="s">
        <v>15</v>
      </c>
      <c r="F442" s="6" t="s">
        <v>40</v>
      </c>
      <c r="G442" s="6" t="s">
        <v>41</v>
      </c>
      <c r="H442" s="8" t="s">
        <v>23</v>
      </c>
      <c r="I442" s="9">
        <v>45</v>
      </c>
      <c r="J442" s="10">
        <v>225</v>
      </c>
      <c r="K442" s="11">
        <v>101250</v>
      </c>
      <c r="L442" s="11">
        <v>30375</v>
      </c>
      <c r="M442" s="12">
        <v>0.3</v>
      </c>
      <c r="N442" s="14" t="s">
        <v>18</v>
      </c>
    </row>
    <row r="443" spans="2:14" ht="14.25" customHeight="1" x14ac:dyDescent="0.35">
      <c r="B443" s="6" t="s">
        <v>14</v>
      </c>
      <c r="C443" s="6">
        <v>1185732</v>
      </c>
      <c r="D443" s="7">
        <v>44503</v>
      </c>
      <c r="E443" s="6" t="s">
        <v>15</v>
      </c>
      <c r="F443" s="6" t="s">
        <v>40</v>
      </c>
      <c r="G443" s="6" t="s">
        <v>41</v>
      </c>
      <c r="H443" s="8" t="s">
        <v>17</v>
      </c>
      <c r="I443" s="9">
        <v>50</v>
      </c>
      <c r="J443" s="10">
        <v>445</v>
      </c>
      <c r="K443" s="11">
        <v>222500</v>
      </c>
      <c r="L443" s="11">
        <v>122375.00000000001</v>
      </c>
      <c r="M443" s="12">
        <v>0.55000000000000004</v>
      </c>
      <c r="N443" s="14" t="s">
        <v>18</v>
      </c>
    </row>
    <row r="444" spans="2:14" ht="14.25" customHeight="1" x14ac:dyDescent="0.35">
      <c r="B444" s="6" t="s">
        <v>14</v>
      </c>
      <c r="C444" s="6">
        <v>1185732</v>
      </c>
      <c r="D444" s="7">
        <v>44504</v>
      </c>
      <c r="E444" s="6" t="s">
        <v>15</v>
      </c>
      <c r="F444" s="6" t="s">
        <v>40</v>
      </c>
      <c r="G444" s="6" t="s">
        <v>41</v>
      </c>
      <c r="H444" s="8" t="s">
        <v>19</v>
      </c>
      <c r="I444" s="9">
        <v>50</v>
      </c>
      <c r="J444" s="10">
        <v>150</v>
      </c>
      <c r="K444" s="11">
        <v>75000</v>
      </c>
      <c r="L444" s="11">
        <v>26250</v>
      </c>
      <c r="M444" s="12">
        <v>0.35</v>
      </c>
      <c r="N444" s="14" t="s">
        <v>18</v>
      </c>
    </row>
    <row r="445" spans="2:14" ht="14.25" customHeight="1" x14ac:dyDescent="0.35">
      <c r="B445" s="6" t="s">
        <v>14</v>
      </c>
      <c r="C445" s="6">
        <v>1185732</v>
      </c>
      <c r="D445" s="7">
        <v>44505</v>
      </c>
      <c r="E445" s="6" t="s">
        <v>15</v>
      </c>
      <c r="F445" s="6" t="s">
        <v>40</v>
      </c>
      <c r="G445" s="6" t="s">
        <v>41</v>
      </c>
      <c r="H445" s="8" t="s">
        <v>20</v>
      </c>
      <c r="I445" s="9">
        <v>40</v>
      </c>
      <c r="J445" s="10">
        <v>175</v>
      </c>
      <c r="K445" s="11">
        <v>70000</v>
      </c>
      <c r="L445" s="11">
        <v>27999.999999999996</v>
      </c>
      <c r="M445" s="12">
        <v>0.39999999999999997</v>
      </c>
      <c r="N445" s="14" t="s">
        <v>18</v>
      </c>
    </row>
    <row r="446" spans="2:14" ht="14.25" customHeight="1" x14ac:dyDescent="0.35">
      <c r="B446" s="6" t="s">
        <v>14</v>
      </c>
      <c r="C446" s="6">
        <v>1185732</v>
      </c>
      <c r="D446" s="7">
        <v>44506</v>
      </c>
      <c r="E446" s="6" t="s">
        <v>15</v>
      </c>
      <c r="F446" s="6" t="s">
        <v>40</v>
      </c>
      <c r="G446" s="6" t="s">
        <v>41</v>
      </c>
      <c r="H446" s="8" t="s">
        <v>21</v>
      </c>
      <c r="I446" s="9">
        <v>45</v>
      </c>
      <c r="J446" s="10">
        <v>25</v>
      </c>
      <c r="K446" s="11">
        <v>11250</v>
      </c>
      <c r="L446" s="11">
        <v>4500</v>
      </c>
      <c r="M446" s="12">
        <v>0.39999999999999997</v>
      </c>
      <c r="N446" s="14" t="s">
        <v>18</v>
      </c>
    </row>
    <row r="447" spans="2:14" ht="14.25" customHeight="1" x14ac:dyDescent="0.35">
      <c r="B447" s="6" t="s">
        <v>14</v>
      </c>
      <c r="C447" s="6">
        <v>1185732</v>
      </c>
      <c r="D447" s="7">
        <v>44507</v>
      </c>
      <c r="E447" s="6" t="s">
        <v>15</v>
      </c>
      <c r="F447" s="6" t="s">
        <v>40</v>
      </c>
      <c r="G447" s="6" t="s">
        <v>41</v>
      </c>
      <c r="H447" s="8" t="s">
        <v>22</v>
      </c>
      <c r="I447" s="9">
        <v>60</v>
      </c>
      <c r="J447" s="10">
        <v>75</v>
      </c>
      <c r="K447" s="11">
        <v>45000</v>
      </c>
      <c r="L447" s="11">
        <v>13500</v>
      </c>
      <c r="M447" s="12">
        <v>0.3</v>
      </c>
      <c r="N447" s="14" t="s">
        <v>18</v>
      </c>
    </row>
    <row r="448" spans="2:14" ht="14.25" customHeight="1" x14ac:dyDescent="0.35">
      <c r="B448" s="6" t="s">
        <v>14</v>
      </c>
      <c r="C448" s="6">
        <v>1185732</v>
      </c>
      <c r="D448" s="7">
        <v>44508</v>
      </c>
      <c r="E448" s="6" t="s">
        <v>15</v>
      </c>
      <c r="F448" s="6" t="s">
        <v>40</v>
      </c>
      <c r="G448" s="6" t="s">
        <v>41</v>
      </c>
      <c r="H448" s="8" t="s">
        <v>23</v>
      </c>
      <c r="I448" s="9">
        <v>50</v>
      </c>
      <c r="J448" s="10">
        <v>175</v>
      </c>
      <c r="K448" s="11">
        <v>87500</v>
      </c>
      <c r="L448" s="11">
        <v>21875</v>
      </c>
      <c r="M448" s="12">
        <v>0.25</v>
      </c>
      <c r="N448" s="14" t="s">
        <v>18</v>
      </c>
    </row>
    <row r="449" spans="2:14" ht="14.25" customHeight="1" x14ac:dyDescent="0.35">
      <c r="B449" s="6" t="s">
        <v>14</v>
      </c>
      <c r="C449" s="6">
        <v>1185732</v>
      </c>
      <c r="D449" s="7">
        <v>44509</v>
      </c>
      <c r="E449" s="6" t="s">
        <v>15</v>
      </c>
      <c r="F449" s="6" t="s">
        <v>40</v>
      </c>
      <c r="G449" s="6" t="s">
        <v>41</v>
      </c>
      <c r="H449" s="8" t="s">
        <v>17</v>
      </c>
      <c r="I449" s="9">
        <v>50</v>
      </c>
      <c r="J449" s="10">
        <v>450</v>
      </c>
      <c r="K449" s="11">
        <v>225000</v>
      </c>
      <c r="L449" s="11">
        <v>112500</v>
      </c>
      <c r="M449" s="12">
        <v>0.5</v>
      </c>
      <c r="N449" s="14" t="s">
        <v>18</v>
      </c>
    </row>
    <row r="450" spans="2:14" ht="14.25" customHeight="1" x14ac:dyDescent="0.35">
      <c r="B450" s="6" t="s">
        <v>14</v>
      </c>
      <c r="C450" s="6">
        <v>1185732</v>
      </c>
      <c r="D450" s="7">
        <v>44510</v>
      </c>
      <c r="E450" s="6" t="s">
        <v>15</v>
      </c>
      <c r="F450" s="6" t="s">
        <v>40</v>
      </c>
      <c r="G450" s="6" t="s">
        <v>41</v>
      </c>
      <c r="H450" s="8" t="s">
        <v>19</v>
      </c>
      <c r="I450" s="9">
        <v>50</v>
      </c>
      <c r="J450" s="10">
        <v>150</v>
      </c>
      <c r="K450" s="11">
        <v>75000</v>
      </c>
      <c r="L450" s="11">
        <v>22500</v>
      </c>
      <c r="M450" s="12">
        <v>0.3</v>
      </c>
      <c r="N450" s="14" t="s">
        <v>18</v>
      </c>
    </row>
    <row r="451" spans="2:14" ht="14.25" customHeight="1" x14ac:dyDescent="0.35">
      <c r="B451" s="6" t="s">
        <v>14</v>
      </c>
      <c r="C451" s="6">
        <v>1185732</v>
      </c>
      <c r="D451" s="7">
        <v>44511</v>
      </c>
      <c r="E451" s="6" t="s">
        <v>15</v>
      </c>
      <c r="F451" s="6" t="s">
        <v>40</v>
      </c>
      <c r="G451" s="6" t="s">
        <v>41</v>
      </c>
      <c r="H451" s="8" t="s">
        <v>20</v>
      </c>
      <c r="I451" s="9">
        <v>40</v>
      </c>
      <c r="J451" s="10">
        <v>150</v>
      </c>
      <c r="K451" s="11">
        <v>60000</v>
      </c>
      <c r="L451" s="11">
        <v>21000</v>
      </c>
      <c r="M451" s="12">
        <v>0.35</v>
      </c>
      <c r="N451" s="14" t="s">
        <v>18</v>
      </c>
    </row>
    <row r="452" spans="2:14" ht="14.25" customHeight="1" x14ac:dyDescent="0.35">
      <c r="B452" s="6" t="s">
        <v>14</v>
      </c>
      <c r="C452" s="6">
        <v>1185732</v>
      </c>
      <c r="D452" s="7">
        <v>44512</v>
      </c>
      <c r="E452" s="6" t="s">
        <v>15</v>
      </c>
      <c r="F452" s="6" t="s">
        <v>40</v>
      </c>
      <c r="G452" s="6" t="s">
        <v>41</v>
      </c>
      <c r="H452" s="8" t="s">
        <v>21</v>
      </c>
      <c r="I452" s="9">
        <v>45</v>
      </c>
      <c r="J452" s="10">
        <v>75</v>
      </c>
      <c r="K452" s="11">
        <v>33750</v>
      </c>
      <c r="L452" s="11">
        <v>11812.5</v>
      </c>
      <c r="M452" s="12">
        <v>0.35</v>
      </c>
      <c r="N452" s="14" t="s">
        <v>18</v>
      </c>
    </row>
    <row r="453" spans="2:14" ht="14.25" customHeight="1" x14ac:dyDescent="0.35">
      <c r="B453" s="6" t="s">
        <v>14</v>
      </c>
      <c r="C453" s="6">
        <v>1185732</v>
      </c>
      <c r="D453" s="7">
        <v>44513</v>
      </c>
      <c r="E453" s="6" t="s">
        <v>15</v>
      </c>
      <c r="F453" s="6" t="s">
        <v>40</v>
      </c>
      <c r="G453" s="6" t="s">
        <v>41</v>
      </c>
      <c r="H453" s="8" t="s">
        <v>22</v>
      </c>
      <c r="I453" s="9">
        <v>60</v>
      </c>
      <c r="J453" s="10">
        <v>75</v>
      </c>
      <c r="K453" s="11">
        <v>45000</v>
      </c>
      <c r="L453" s="11">
        <v>13500</v>
      </c>
      <c r="M453" s="12">
        <v>0.3</v>
      </c>
      <c r="N453" s="14" t="s">
        <v>18</v>
      </c>
    </row>
    <row r="454" spans="2:14" ht="14.25" customHeight="1" x14ac:dyDescent="0.35">
      <c r="B454" s="6" t="s">
        <v>14</v>
      </c>
      <c r="C454" s="6">
        <v>1185732</v>
      </c>
      <c r="D454" s="7">
        <v>44514</v>
      </c>
      <c r="E454" s="6" t="s">
        <v>15</v>
      </c>
      <c r="F454" s="6" t="s">
        <v>40</v>
      </c>
      <c r="G454" s="6" t="s">
        <v>41</v>
      </c>
      <c r="H454" s="8" t="s">
        <v>23</v>
      </c>
      <c r="I454" s="9">
        <v>50</v>
      </c>
      <c r="J454" s="10">
        <v>200</v>
      </c>
      <c r="K454" s="11">
        <v>100000</v>
      </c>
      <c r="L454" s="11">
        <v>25000</v>
      </c>
      <c r="M454" s="12">
        <v>0.25</v>
      </c>
      <c r="N454" s="14" t="s">
        <v>18</v>
      </c>
    </row>
    <row r="455" spans="2:14" ht="14.25" customHeight="1" x14ac:dyDescent="0.35">
      <c r="B455" s="6" t="s">
        <v>14</v>
      </c>
      <c r="C455" s="6">
        <v>1185732</v>
      </c>
      <c r="D455" s="7">
        <v>44515</v>
      </c>
      <c r="E455" s="6" t="s">
        <v>15</v>
      </c>
      <c r="F455" s="6" t="s">
        <v>40</v>
      </c>
      <c r="G455" s="6" t="s">
        <v>41</v>
      </c>
      <c r="H455" s="8" t="s">
        <v>17</v>
      </c>
      <c r="I455" s="9">
        <v>60</v>
      </c>
      <c r="J455" s="10">
        <v>470</v>
      </c>
      <c r="K455" s="11">
        <v>282000</v>
      </c>
      <c r="L455" s="11">
        <v>141000</v>
      </c>
      <c r="M455" s="12">
        <v>0.5</v>
      </c>
      <c r="N455" s="14" t="s">
        <v>18</v>
      </c>
    </row>
    <row r="456" spans="2:14" ht="14.25" customHeight="1" x14ac:dyDescent="0.35">
      <c r="B456" s="6" t="s">
        <v>14</v>
      </c>
      <c r="C456" s="6">
        <v>1185732</v>
      </c>
      <c r="D456" s="7">
        <v>44516</v>
      </c>
      <c r="E456" s="6" t="s">
        <v>15</v>
      </c>
      <c r="F456" s="6" t="s">
        <v>40</v>
      </c>
      <c r="G456" s="6" t="s">
        <v>41</v>
      </c>
      <c r="H456" s="8" t="s">
        <v>19</v>
      </c>
      <c r="I456" s="9">
        <v>60.000000000000007</v>
      </c>
      <c r="J456" s="10">
        <v>175</v>
      </c>
      <c r="K456" s="11">
        <v>105000.00000000001</v>
      </c>
      <c r="L456" s="11">
        <v>31500.000000000004</v>
      </c>
      <c r="M456" s="12">
        <v>0.3</v>
      </c>
      <c r="N456" s="14" t="s">
        <v>18</v>
      </c>
    </row>
    <row r="457" spans="2:14" ht="14.25" customHeight="1" x14ac:dyDescent="0.35">
      <c r="B457" s="6" t="s">
        <v>14</v>
      </c>
      <c r="C457" s="6">
        <v>1185732</v>
      </c>
      <c r="D457" s="7">
        <v>44517</v>
      </c>
      <c r="E457" s="6" t="s">
        <v>15</v>
      </c>
      <c r="F457" s="6" t="s">
        <v>40</v>
      </c>
      <c r="G457" s="6" t="s">
        <v>41</v>
      </c>
      <c r="H457" s="8" t="s">
        <v>20</v>
      </c>
      <c r="I457" s="9">
        <v>55.000000000000007</v>
      </c>
      <c r="J457" s="10">
        <v>150</v>
      </c>
      <c r="K457" s="11">
        <v>82500.000000000015</v>
      </c>
      <c r="L457" s="11">
        <v>28875.000000000004</v>
      </c>
      <c r="M457" s="12">
        <v>0.35</v>
      </c>
      <c r="N457" s="14" t="s">
        <v>18</v>
      </c>
    </row>
    <row r="458" spans="2:14" ht="14.25" customHeight="1" x14ac:dyDescent="0.35">
      <c r="B458" s="6" t="s">
        <v>14</v>
      </c>
      <c r="C458" s="6">
        <v>1185732</v>
      </c>
      <c r="D458" s="7">
        <v>44518</v>
      </c>
      <c r="E458" s="6" t="s">
        <v>15</v>
      </c>
      <c r="F458" s="6" t="s">
        <v>40</v>
      </c>
      <c r="G458" s="6" t="s">
        <v>41</v>
      </c>
      <c r="H458" s="8" t="s">
        <v>21</v>
      </c>
      <c r="I458" s="9">
        <v>55.000000000000007</v>
      </c>
      <c r="J458" s="10">
        <v>100</v>
      </c>
      <c r="K458" s="11">
        <v>55000.000000000007</v>
      </c>
      <c r="L458" s="11">
        <v>19250</v>
      </c>
      <c r="M458" s="12">
        <v>0.35</v>
      </c>
      <c r="N458" s="14" t="s">
        <v>18</v>
      </c>
    </row>
    <row r="459" spans="2:14" ht="14.25" customHeight="1" x14ac:dyDescent="0.35">
      <c r="B459" s="6" t="s">
        <v>14</v>
      </c>
      <c r="C459" s="6">
        <v>1185732</v>
      </c>
      <c r="D459" s="7">
        <v>44519</v>
      </c>
      <c r="E459" s="6" t="s">
        <v>15</v>
      </c>
      <c r="F459" s="6" t="s">
        <v>40</v>
      </c>
      <c r="G459" s="6" t="s">
        <v>41</v>
      </c>
      <c r="H459" s="8" t="s">
        <v>22</v>
      </c>
      <c r="I459" s="9">
        <v>65</v>
      </c>
      <c r="J459" s="10">
        <v>125</v>
      </c>
      <c r="K459" s="11">
        <v>81250</v>
      </c>
      <c r="L459" s="11">
        <v>24375</v>
      </c>
      <c r="M459" s="12">
        <v>0.3</v>
      </c>
      <c r="N459" s="14" t="s">
        <v>18</v>
      </c>
    </row>
    <row r="460" spans="2:14" ht="14.25" customHeight="1" x14ac:dyDescent="0.35">
      <c r="B460" s="6" t="s">
        <v>14</v>
      </c>
      <c r="C460" s="6">
        <v>1185732</v>
      </c>
      <c r="D460" s="7">
        <v>44520</v>
      </c>
      <c r="E460" s="6" t="s">
        <v>15</v>
      </c>
      <c r="F460" s="6" t="s">
        <v>40</v>
      </c>
      <c r="G460" s="6" t="s">
        <v>41</v>
      </c>
      <c r="H460" s="8" t="s">
        <v>23</v>
      </c>
      <c r="I460" s="9">
        <v>70</v>
      </c>
      <c r="J460" s="10">
        <v>250</v>
      </c>
      <c r="K460" s="11">
        <v>175000</v>
      </c>
      <c r="L460" s="11">
        <v>52500</v>
      </c>
      <c r="M460" s="12">
        <v>0.3</v>
      </c>
      <c r="N460" s="14" t="s">
        <v>18</v>
      </c>
    </row>
    <row r="461" spans="2:14" ht="14.25" customHeight="1" x14ac:dyDescent="0.35">
      <c r="B461" s="6" t="s">
        <v>14</v>
      </c>
      <c r="C461" s="6">
        <v>1185732</v>
      </c>
      <c r="D461" s="7">
        <v>44521</v>
      </c>
      <c r="E461" s="6" t="s">
        <v>15</v>
      </c>
      <c r="F461" s="6" t="s">
        <v>40</v>
      </c>
      <c r="G461" s="6" t="s">
        <v>41</v>
      </c>
      <c r="H461" s="8" t="s">
        <v>17</v>
      </c>
      <c r="I461" s="9">
        <v>65</v>
      </c>
      <c r="J461" s="10">
        <v>500</v>
      </c>
      <c r="K461" s="11">
        <v>325000</v>
      </c>
      <c r="L461" s="11">
        <v>178750</v>
      </c>
      <c r="M461" s="12">
        <v>0.55000000000000004</v>
      </c>
      <c r="N461" s="14" t="s">
        <v>18</v>
      </c>
    </row>
    <row r="462" spans="2:14" ht="14.25" customHeight="1" x14ac:dyDescent="0.35">
      <c r="B462" s="6" t="s">
        <v>14</v>
      </c>
      <c r="C462" s="6">
        <v>1185732</v>
      </c>
      <c r="D462" s="7">
        <v>44522</v>
      </c>
      <c r="E462" s="6" t="s">
        <v>15</v>
      </c>
      <c r="F462" s="6" t="s">
        <v>40</v>
      </c>
      <c r="G462" s="6" t="s">
        <v>41</v>
      </c>
      <c r="H462" s="8" t="s">
        <v>19</v>
      </c>
      <c r="I462" s="9">
        <v>60.000000000000007</v>
      </c>
      <c r="J462" s="10">
        <v>250</v>
      </c>
      <c r="K462" s="11">
        <v>150000.00000000003</v>
      </c>
      <c r="L462" s="11">
        <v>52500.000000000007</v>
      </c>
      <c r="M462" s="12">
        <v>0.35</v>
      </c>
      <c r="N462" s="14" t="s">
        <v>18</v>
      </c>
    </row>
    <row r="463" spans="2:14" ht="14.25" customHeight="1" x14ac:dyDescent="0.35">
      <c r="B463" s="6" t="s">
        <v>14</v>
      </c>
      <c r="C463" s="6">
        <v>1185732</v>
      </c>
      <c r="D463" s="7">
        <v>44523</v>
      </c>
      <c r="E463" s="6" t="s">
        <v>15</v>
      </c>
      <c r="F463" s="6" t="s">
        <v>40</v>
      </c>
      <c r="G463" s="6" t="s">
        <v>41</v>
      </c>
      <c r="H463" s="8" t="s">
        <v>20</v>
      </c>
      <c r="I463" s="9">
        <v>55.000000000000007</v>
      </c>
      <c r="J463" s="10">
        <v>175</v>
      </c>
      <c r="K463" s="11">
        <v>96250.000000000015</v>
      </c>
      <c r="L463" s="11">
        <v>38500</v>
      </c>
      <c r="M463" s="12">
        <v>0.39999999999999997</v>
      </c>
      <c r="N463" s="14" t="s">
        <v>18</v>
      </c>
    </row>
    <row r="464" spans="2:14" ht="14.25" customHeight="1" x14ac:dyDescent="0.35">
      <c r="B464" s="6" t="s">
        <v>14</v>
      </c>
      <c r="C464" s="6">
        <v>1185732</v>
      </c>
      <c r="D464" s="7">
        <v>44524</v>
      </c>
      <c r="E464" s="6" t="s">
        <v>15</v>
      </c>
      <c r="F464" s="6" t="s">
        <v>40</v>
      </c>
      <c r="G464" s="6" t="s">
        <v>41</v>
      </c>
      <c r="H464" s="8" t="s">
        <v>21</v>
      </c>
      <c r="I464" s="9">
        <v>55.000000000000007</v>
      </c>
      <c r="J464" s="10">
        <v>150</v>
      </c>
      <c r="K464" s="11">
        <v>82500.000000000015</v>
      </c>
      <c r="L464" s="11">
        <v>33000</v>
      </c>
      <c r="M464" s="12">
        <v>0.39999999999999997</v>
      </c>
      <c r="N464" s="14" t="s">
        <v>18</v>
      </c>
    </row>
    <row r="465" spans="2:14" ht="14.25" customHeight="1" x14ac:dyDescent="0.35">
      <c r="B465" s="6" t="s">
        <v>14</v>
      </c>
      <c r="C465" s="6">
        <v>1185732</v>
      </c>
      <c r="D465" s="7">
        <v>44525</v>
      </c>
      <c r="E465" s="6" t="s">
        <v>15</v>
      </c>
      <c r="F465" s="6" t="s">
        <v>40</v>
      </c>
      <c r="G465" s="6" t="s">
        <v>41</v>
      </c>
      <c r="H465" s="8" t="s">
        <v>22</v>
      </c>
      <c r="I465" s="9">
        <v>65</v>
      </c>
      <c r="J465" s="10">
        <v>150</v>
      </c>
      <c r="K465" s="11">
        <v>97500</v>
      </c>
      <c r="L465" s="11">
        <v>34125</v>
      </c>
      <c r="M465" s="12">
        <v>0.35</v>
      </c>
      <c r="N465" s="14" t="s">
        <v>18</v>
      </c>
    </row>
    <row r="466" spans="2:14" ht="14.25" customHeight="1" x14ac:dyDescent="0.35">
      <c r="B466" s="6" t="s">
        <v>14</v>
      </c>
      <c r="C466" s="6">
        <v>1185732</v>
      </c>
      <c r="D466" s="7">
        <v>44526</v>
      </c>
      <c r="E466" s="6" t="s">
        <v>15</v>
      </c>
      <c r="F466" s="6" t="s">
        <v>40</v>
      </c>
      <c r="G466" s="6" t="s">
        <v>41</v>
      </c>
      <c r="H466" s="8" t="s">
        <v>23</v>
      </c>
      <c r="I466" s="9">
        <v>70</v>
      </c>
      <c r="J466" s="10">
        <v>300</v>
      </c>
      <c r="K466" s="11">
        <v>210000</v>
      </c>
      <c r="L466" s="11">
        <v>63000</v>
      </c>
      <c r="M466" s="12">
        <v>0.3</v>
      </c>
      <c r="N466" s="14" t="s">
        <v>18</v>
      </c>
    </row>
    <row r="467" spans="2:14" ht="14.25" customHeight="1" x14ac:dyDescent="0.35">
      <c r="B467" s="6" t="s">
        <v>14</v>
      </c>
      <c r="C467" s="6">
        <v>1185732</v>
      </c>
      <c r="D467" s="7">
        <v>44527</v>
      </c>
      <c r="E467" s="6" t="s">
        <v>15</v>
      </c>
      <c r="F467" s="6" t="s">
        <v>40</v>
      </c>
      <c r="G467" s="6" t="s">
        <v>41</v>
      </c>
      <c r="H467" s="8" t="s">
        <v>17</v>
      </c>
      <c r="I467" s="9">
        <v>65</v>
      </c>
      <c r="J467" s="10">
        <v>500</v>
      </c>
      <c r="K467" s="11">
        <v>325000</v>
      </c>
      <c r="L467" s="11">
        <v>178750</v>
      </c>
      <c r="M467" s="12">
        <v>0.55000000000000004</v>
      </c>
      <c r="N467" s="14" t="s">
        <v>18</v>
      </c>
    </row>
    <row r="468" spans="2:14" ht="14.25" customHeight="1" x14ac:dyDescent="0.35">
      <c r="B468" s="6" t="s">
        <v>14</v>
      </c>
      <c r="C468" s="6">
        <v>1185732</v>
      </c>
      <c r="D468" s="7">
        <v>44528</v>
      </c>
      <c r="E468" s="6" t="s">
        <v>15</v>
      </c>
      <c r="F468" s="6" t="s">
        <v>40</v>
      </c>
      <c r="G468" s="6" t="s">
        <v>41</v>
      </c>
      <c r="H468" s="8" t="s">
        <v>19</v>
      </c>
      <c r="I468" s="9">
        <v>60.000000000000007</v>
      </c>
      <c r="J468" s="10">
        <v>300</v>
      </c>
      <c r="K468" s="11">
        <v>180000.00000000003</v>
      </c>
      <c r="L468" s="11">
        <v>63000.000000000007</v>
      </c>
      <c r="M468" s="12">
        <v>0.35</v>
      </c>
      <c r="N468" s="14" t="s">
        <v>18</v>
      </c>
    </row>
    <row r="469" spans="2:14" ht="14.25" customHeight="1" x14ac:dyDescent="0.35">
      <c r="B469" s="6" t="s">
        <v>14</v>
      </c>
      <c r="C469" s="6">
        <v>1185732</v>
      </c>
      <c r="D469" s="7">
        <v>44529</v>
      </c>
      <c r="E469" s="6" t="s">
        <v>15</v>
      </c>
      <c r="F469" s="6" t="s">
        <v>40</v>
      </c>
      <c r="G469" s="6" t="s">
        <v>41</v>
      </c>
      <c r="H469" s="8" t="s">
        <v>20</v>
      </c>
      <c r="I469" s="9">
        <v>55.000000000000007</v>
      </c>
      <c r="J469" s="10">
        <v>225</v>
      </c>
      <c r="K469" s="11">
        <v>123750.00000000001</v>
      </c>
      <c r="L469" s="11">
        <v>49500</v>
      </c>
      <c r="M469" s="12">
        <v>0.39999999999999997</v>
      </c>
      <c r="N469" s="14" t="s">
        <v>18</v>
      </c>
    </row>
    <row r="470" spans="2:14" ht="14.25" customHeight="1" x14ac:dyDescent="0.35">
      <c r="B470" s="6" t="s">
        <v>14</v>
      </c>
      <c r="C470" s="6">
        <v>1185732</v>
      </c>
      <c r="D470" s="7">
        <v>44530</v>
      </c>
      <c r="E470" s="6" t="s">
        <v>15</v>
      </c>
      <c r="F470" s="6" t="s">
        <v>40</v>
      </c>
      <c r="G470" s="6" t="s">
        <v>41</v>
      </c>
      <c r="H470" s="8" t="s">
        <v>21</v>
      </c>
      <c r="I470" s="9">
        <v>55.000000000000007</v>
      </c>
      <c r="J470" s="10">
        <v>175</v>
      </c>
      <c r="K470" s="11">
        <v>96250.000000000015</v>
      </c>
      <c r="L470" s="11">
        <v>38500</v>
      </c>
      <c r="M470" s="12">
        <v>0.39999999999999997</v>
      </c>
      <c r="N470" s="14" t="s">
        <v>18</v>
      </c>
    </row>
    <row r="471" spans="2:14" ht="14.25" customHeight="1" x14ac:dyDescent="0.35">
      <c r="B471" s="6" t="s">
        <v>14</v>
      </c>
      <c r="C471" s="6">
        <v>1185732</v>
      </c>
      <c r="D471" s="7">
        <v>44531</v>
      </c>
      <c r="E471" s="6" t="s">
        <v>15</v>
      </c>
      <c r="F471" s="6" t="s">
        <v>40</v>
      </c>
      <c r="G471" s="6" t="s">
        <v>41</v>
      </c>
      <c r="H471" s="8" t="s">
        <v>22</v>
      </c>
      <c r="I471" s="9">
        <v>65</v>
      </c>
      <c r="J471" s="10">
        <v>200</v>
      </c>
      <c r="K471" s="11">
        <v>130000</v>
      </c>
      <c r="L471" s="11">
        <v>45500</v>
      </c>
      <c r="M471" s="12">
        <v>0.35</v>
      </c>
      <c r="N471" s="14" t="s">
        <v>18</v>
      </c>
    </row>
    <row r="472" spans="2:14" ht="14.25" customHeight="1" x14ac:dyDescent="0.35">
      <c r="B472" s="6" t="s">
        <v>14</v>
      </c>
      <c r="C472" s="6">
        <v>1185732</v>
      </c>
      <c r="D472" s="7">
        <v>44532</v>
      </c>
      <c r="E472" s="6" t="s">
        <v>15</v>
      </c>
      <c r="F472" s="6" t="s">
        <v>40</v>
      </c>
      <c r="G472" s="6" t="s">
        <v>41</v>
      </c>
      <c r="H472" s="8" t="s">
        <v>23</v>
      </c>
      <c r="I472" s="9">
        <v>70</v>
      </c>
      <c r="J472" s="10">
        <v>375</v>
      </c>
      <c r="K472" s="11">
        <v>262500</v>
      </c>
      <c r="L472" s="11">
        <v>78750</v>
      </c>
      <c r="M472" s="12">
        <v>0.3</v>
      </c>
      <c r="N472" s="14" t="s">
        <v>18</v>
      </c>
    </row>
    <row r="473" spans="2:14" ht="14.25" customHeight="1" x14ac:dyDescent="0.35">
      <c r="B473" s="6" t="s">
        <v>14</v>
      </c>
      <c r="C473" s="6">
        <v>1185732</v>
      </c>
      <c r="D473" s="7">
        <v>44533</v>
      </c>
      <c r="E473" s="6" t="s">
        <v>15</v>
      </c>
      <c r="F473" s="6" t="s">
        <v>40</v>
      </c>
      <c r="G473" s="6" t="s">
        <v>41</v>
      </c>
      <c r="H473" s="8" t="s">
        <v>17</v>
      </c>
      <c r="I473" s="9">
        <v>65</v>
      </c>
      <c r="J473" s="10">
        <v>525</v>
      </c>
      <c r="K473" s="11">
        <v>341250</v>
      </c>
      <c r="L473" s="11">
        <v>187687.50000000003</v>
      </c>
      <c r="M473" s="12">
        <v>0.55000000000000004</v>
      </c>
      <c r="N473" s="14" t="s">
        <v>18</v>
      </c>
    </row>
    <row r="474" spans="2:14" ht="14.25" customHeight="1" x14ac:dyDescent="0.35">
      <c r="B474" s="6" t="s">
        <v>14</v>
      </c>
      <c r="C474" s="6">
        <v>1185732</v>
      </c>
      <c r="D474" s="7">
        <v>44534</v>
      </c>
      <c r="E474" s="6" t="s">
        <v>15</v>
      </c>
      <c r="F474" s="6" t="s">
        <v>40</v>
      </c>
      <c r="G474" s="6" t="s">
        <v>41</v>
      </c>
      <c r="H474" s="8" t="s">
        <v>19</v>
      </c>
      <c r="I474" s="9">
        <v>60.000000000000007</v>
      </c>
      <c r="J474" s="10">
        <v>300</v>
      </c>
      <c r="K474" s="11">
        <v>180000.00000000003</v>
      </c>
      <c r="L474" s="11">
        <v>63000.000000000007</v>
      </c>
      <c r="M474" s="12">
        <v>0.35</v>
      </c>
      <c r="N474" s="14" t="s">
        <v>18</v>
      </c>
    </row>
    <row r="475" spans="2:14" ht="14.25" customHeight="1" x14ac:dyDescent="0.35">
      <c r="B475" s="6" t="s">
        <v>14</v>
      </c>
      <c r="C475" s="6">
        <v>1185732</v>
      </c>
      <c r="D475" s="7">
        <v>44535</v>
      </c>
      <c r="E475" s="6" t="s">
        <v>15</v>
      </c>
      <c r="F475" s="6" t="s">
        <v>40</v>
      </c>
      <c r="G475" s="6" t="s">
        <v>41</v>
      </c>
      <c r="H475" s="8" t="s">
        <v>20</v>
      </c>
      <c r="I475" s="9">
        <v>55.000000000000007</v>
      </c>
      <c r="J475" s="10">
        <v>225</v>
      </c>
      <c r="K475" s="11">
        <v>123750.00000000001</v>
      </c>
      <c r="L475" s="11">
        <v>49500</v>
      </c>
      <c r="M475" s="12">
        <v>0.39999999999999997</v>
      </c>
      <c r="N475" s="14" t="s">
        <v>18</v>
      </c>
    </row>
    <row r="476" spans="2:14" ht="14.25" customHeight="1" x14ac:dyDescent="0.35">
      <c r="B476" s="6" t="s">
        <v>14</v>
      </c>
      <c r="C476" s="6">
        <v>1185732</v>
      </c>
      <c r="D476" s="7">
        <v>44536</v>
      </c>
      <c r="E476" s="6" t="s">
        <v>15</v>
      </c>
      <c r="F476" s="6" t="s">
        <v>40</v>
      </c>
      <c r="G476" s="6" t="s">
        <v>41</v>
      </c>
      <c r="H476" s="8" t="s">
        <v>21</v>
      </c>
      <c r="I476" s="9">
        <v>55.000000000000007</v>
      </c>
      <c r="J476" s="10">
        <v>200</v>
      </c>
      <c r="K476" s="11">
        <v>110000.00000000001</v>
      </c>
      <c r="L476" s="11">
        <v>44000</v>
      </c>
      <c r="M476" s="12">
        <v>0.39999999999999997</v>
      </c>
      <c r="N476" s="14" t="s">
        <v>18</v>
      </c>
    </row>
    <row r="477" spans="2:14" ht="14.25" customHeight="1" x14ac:dyDescent="0.35">
      <c r="B477" s="6" t="s">
        <v>14</v>
      </c>
      <c r="C477" s="6">
        <v>1185732</v>
      </c>
      <c r="D477" s="7">
        <v>44537</v>
      </c>
      <c r="E477" s="6" t="s">
        <v>15</v>
      </c>
      <c r="F477" s="6" t="s">
        <v>40</v>
      </c>
      <c r="G477" s="6" t="s">
        <v>41</v>
      </c>
      <c r="H477" s="8" t="s">
        <v>22</v>
      </c>
      <c r="I477" s="9">
        <v>65</v>
      </c>
      <c r="J477" s="10">
        <v>175</v>
      </c>
      <c r="K477" s="11">
        <v>113750</v>
      </c>
      <c r="L477" s="11">
        <v>39812.5</v>
      </c>
      <c r="M477" s="12">
        <v>0.35</v>
      </c>
      <c r="N477" s="14" t="s">
        <v>18</v>
      </c>
    </row>
    <row r="478" spans="2:14" ht="14.25" customHeight="1" x14ac:dyDescent="0.35">
      <c r="B478" s="6" t="s">
        <v>14</v>
      </c>
      <c r="C478" s="6">
        <v>1185732</v>
      </c>
      <c r="D478" s="7">
        <v>44538</v>
      </c>
      <c r="E478" s="6" t="s">
        <v>15</v>
      </c>
      <c r="F478" s="6" t="s">
        <v>40</v>
      </c>
      <c r="G478" s="6" t="s">
        <v>41</v>
      </c>
      <c r="H478" s="8" t="s">
        <v>23</v>
      </c>
      <c r="I478" s="9">
        <v>70</v>
      </c>
      <c r="J478" s="10">
        <v>350</v>
      </c>
      <c r="K478" s="11">
        <v>245000</v>
      </c>
      <c r="L478" s="11">
        <v>73500</v>
      </c>
      <c r="M478" s="12">
        <v>0.3</v>
      </c>
      <c r="N478" s="14" t="s">
        <v>18</v>
      </c>
    </row>
    <row r="479" spans="2:14" ht="14.25" customHeight="1" x14ac:dyDescent="0.35">
      <c r="B479" s="6" t="s">
        <v>14</v>
      </c>
      <c r="C479" s="6">
        <v>1185732</v>
      </c>
      <c r="D479" s="7">
        <v>44539</v>
      </c>
      <c r="E479" s="6" t="s">
        <v>15</v>
      </c>
      <c r="F479" s="6" t="s">
        <v>40</v>
      </c>
      <c r="G479" s="6" t="s">
        <v>41</v>
      </c>
      <c r="H479" s="8" t="s">
        <v>17</v>
      </c>
      <c r="I479" s="9">
        <v>65</v>
      </c>
      <c r="J479" s="10">
        <v>475</v>
      </c>
      <c r="K479" s="11">
        <v>308750</v>
      </c>
      <c r="L479" s="11">
        <v>154375</v>
      </c>
      <c r="M479" s="12">
        <v>0.5</v>
      </c>
      <c r="N479" s="14" t="s">
        <v>18</v>
      </c>
    </row>
    <row r="480" spans="2:14" ht="14.25" customHeight="1" x14ac:dyDescent="0.35">
      <c r="B480" s="6" t="s">
        <v>14</v>
      </c>
      <c r="C480" s="6">
        <v>1185732</v>
      </c>
      <c r="D480" s="7">
        <v>44540</v>
      </c>
      <c r="E480" s="6" t="s">
        <v>15</v>
      </c>
      <c r="F480" s="6" t="s">
        <v>40</v>
      </c>
      <c r="G480" s="6" t="s">
        <v>41</v>
      </c>
      <c r="H480" s="8" t="s">
        <v>19</v>
      </c>
      <c r="I480" s="9">
        <v>50</v>
      </c>
      <c r="J480" s="10">
        <v>275</v>
      </c>
      <c r="K480" s="11">
        <v>137500</v>
      </c>
      <c r="L480" s="11">
        <v>41250</v>
      </c>
      <c r="M480" s="12">
        <v>0.3</v>
      </c>
      <c r="N480" s="14" t="s">
        <v>18</v>
      </c>
    </row>
    <row r="481" spans="2:14" ht="14.25" customHeight="1" x14ac:dyDescent="0.35">
      <c r="B481" s="6" t="s">
        <v>14</v>
      </c>
      <c r="C481" s="6">
        <v>1185732</v>
      </c>
      <c r="D481" s="7">
        <v>44541</v>
      </c>
      <c r="E481" s="6" t="s">
        <v>15</v>
      </c>
      <c r="F481" s="6" t="s">
        <v>40</v>
      </c>
      <c r="G481" s="6" t="s">
        <v>41</v>
      </c>
      <c r="H481" s="8" t="s">
        <v>20</v>
      </c>
      <c r="I481" s="9">
        <v>45</v>
      </c>
      <c r="J481" s="10">
        <v>200</v>
      </c>
      <c r="K481" s="11">
        <v>90000</v>
      </c>
      <c r="L481" s="11">
        <v>31499.999999999996</v>
      </c>
      <c r="M481" s="12">
        <v>0.35</v>
      </c>
      <c r="N481" s="14" t="s">
        <v>18</v>
      </c>
    </row>
    <row r="482" spans="2:14" ht="14.25" customHeight="1" x14ac:dyDescent="0.35">
      <c r="B482" s="6" t="s">
        <v>14</v>
      </c>
      <c r="C482" s="6">
        <v>1185732</v>
      </c>
      <c r="D482" s="7">
        <v>44542</v>
      </c>
      <c r="E482" s="6" t="s">
        <v>15</v>
      </c>
      <c r="F482" s="6" t="s">
        <v>40</v>
      </c>
      <c r="G482" s="6" t="s">
        <v>41</v>
      </c>
      <c r="H482" s="8" t="s">
        <v>21</v>
      </c>
      <c r="I482" s="9">
        <v>45</v>
      </c>
      <c r="J482" s="10">
        <v>175</v>
      </c>
      <c r="K482" s="11">
        <v>78750</v>
      </c>
      <c r="L482" s="11">
        <v>27562.5</v>
      </c>
      <c r="M482" s="12">
        <v>0.35</v>
      </c>
      <c r="N482" s="14" t="s">
        <v>18</v>
      </c>
    </row>
    <row r="483" spans="2:14" ht="14.25" customHeight="1" x14ac:dyDescent="0.35">
      <c r="B483" s="6" t="s">
        <v>14</v>
      </c>
      <c r="C483" s="6">
        <v>1185732</v>
      </c>
      <c r="D483" s="7">
        <v>44543</v>
      </c>
      <c r="E483" s="6" t="s">
        <v>15</v>
      </c>
      <c r="F483" s="6" t="s">
        <v>40</v>
      </c>
      <c r="G483" s="6" t="s">
        <v>41</v>
      </c>
      <c r="H483" s="8" t="s">
        <v>22</v>
      </c>
      <c r="I483" s="9">
        <v>54.999999999999993</v>
      </c>
      <c r="J483" s="10">
        <v>125</v>
      </c>
      <c r="K483" s="11">
        <v>68749.999999999985</v>
      </c>
      <c r="L483" s="11">
        <v>20624.999999999996</v>
      </c>
      <c r="M483" s="12">
        <v>0.3</v>
      </c>
      <c r="N483" s="14" t="s">
        <v>18</v>
      </c>
    </row>
    <row r="484" spans="2:14" ht="14.25" customHeight="1" x14ac:dyDescent="0.35">
      <c r="B484" s="6" t="s">
        <v>14</v>
      </c>
      <c r="C484" s="6">
        <v>1185732</v>
      </c>
      <c r="D484" s="7">
        <v>44544</v>
      </c>
      <c r="E484" s="6" t="s">
        <v>15</v>
      </c>
      <c r="F484" s="6" t="s">
        <v>40</v>
      </c>
      <c r="G484" s="6" t="s">
        <v>41</v>
      </c>
      <c r="H484" s="8" t="s">
        <v>23</v>
      </c>
      <c r="I484" s="9">
        <v>60</v>
      </c>
      <c r="J484" s="10">
        <v>225</v>
      </c>
      <c r="K484" s="11">
        <v>135000</v>
      </c>
      <c r="L484" s="11">
        <v>33750</v>
      </c>
      <c r="M484" s="12">
        <v>0.25</v>
      </c>
      <c r="N484" s="14" t="s">
        <v>18</v>
      </c>
    </row>
    <row r="485" spans="2:14" ht="14.25" customHeight="1" x14ac:dyDescent="0.35">
      <c r="B485" s="6" t="s">
        <v>14</v>
      </c>
      <c r="C485" s="6">
        <v>1185732</v>
      </c>
      <c r="D485" s="7">
        <v>44545</v>
      </c>
      <c r="E485" s="6" t="s">
        <v>15</v>
      </c>
      <c r="F485" s="6" t="s">
        <v>40</v>
      </c>
      <c r="G485" s="6" t="s">
        <v>41</v>
      </c>
      <c r="H485" s="8" t="s">
        <v>17</v>
      </c>
      <c r="I485" s="9">
        <v>60</v>
      </c>
      <c r="J485" s="10">
        <v>400</v>
      </c>
      <c r="K485" s="11">
        <v>240000</v>
      </c>
      <c r="L485" s="11">
        <v>120000</v>
      </c>
      <c r="M485" s="12">
        <v>0.5</v>
      </c>
      <c r="N485" s="14" t="s">
        <v>18</v>
      </c>
    </row>
    <row r="486" spans="2:14" ht="14.25" customHeight="1" x14ac:dyDescent="0.35">
      <c r="B486" s="6" t="s">
        <v>14</v>
      </c>
      <c r="C486" s="6">
        <v>1185732</v>
      </c>
      <c r="D486" s="7">
        <v>44546</v>
      </c>
      <c r="E486" s="6" t="s">
        <v>15</v>
      </c>
      <c r="F486" s="6" t="s">
        <v>40</v>
      </c>
      <c r="G486" s="6" t="s">
        <v>41</v>
      </c>
      <c r="H486" s="8" t="s">
        <v>19</v>
      </c>
      <c r="I486" s="9">
        <v>50</v>
      </c>
      <c r="J486" s="10">
        <v>225</v>
      </c>
      <c r="K486" s="11">
        <v>112500</v>
      </c>
      <c r="L486" s="11">
        <v>33750</v>
      </c>
      <c r="M486" s="12">
        <v>0.3</v>
      </c>
      <c r="N486" s="14" t="s">
        <v>18</v>
      </c>
    </row>
    <row r="487" spans="2:14" ht="14.25" customHeight="1" x14ac:dyDescent="0.35">
      <c r="B487" s="6" t="s">
        <v>14</v>
      </c>
      <c r="C487" s="6">
        <v>1185732</v>
      </c>
      <c r="D487" s="7">
        <v>44547</v>
      </c>
      <c r="E487" s="6" t="s">
        <v>15</v>
      </c>
      <c r="F487" s="6" t="s">
        <v>40</v>
      </c>
      <c r="G487" s="6" t="s">
        <v>41</v>
      </c>
      <c r="H487" s="8" t="s">
        <v>20</v>
      </c>
      <c r="I487" s="9">
        <v>50</v>
      </c>
      <c r="J487" s="10">
        <v>125</v>
      </c>
      <c r="K487" s="11">
        <v>62500</v>
      </c>
      <c r="L487" s="11">
        <v>21875</v>
      </c>
      <c r="M487" s="12">
        <v>0.35</v>
      </c>
      <c r="N487" s="14" t="s">
        <v>18</v>
      </c>
    </row>
    <row r="488" spans="2:14" ht="14.25" customHeight="1" x14ac:dyDescent="0.35">
      <c r="B488" s="6" t="s">
        <v>14</v>
      </c>
      <c r="C488" s="6">
        <v>1185732</v>
      </c>
      <c r="D488" s="7">
        <v>44548</v>
      </c>
      <c r="E488" s="6" t="s">
        <v>15</v>
      </c>
      <c r="F488" s="6" t="s">
        <v>40</v>
      </c>
      <c r="G488" s="6" t="s">
        <v>41</v>
      </c>
      <c r="H488" s="8" t="s">
        <v>21</v>
      </c>
      <c r="I488" s="9">
        <v>50</v>
      </c>
      <c r="J488" s="10">
        <v>100</v>
      </c>
      <c r="K488" s="11">
        <v>50000</v>
      </c>
      <c r="L488" s="11">
        <v>17500</v>
      </c>
      <c r="M488" s="12">
        <v>0.35</v>
      </c>
      <c r="N488" s="14" t="s">
        <v>18</v>
      </c>
    </row>
    <row r="489" spans="2:14" ht="14.25" customHeight="1" x14ac:dyDescent="0.35">
      <c r="B489" s="6" t="s">
        <v>14</v>
      </c>
      <c r="C489" s="6">
        <v>1185732</v>
      </c>
      <c r="D489" s="7">
        <v>44549</v>
      </c>
      <c r="E489" s="6" t="s">
        <v>15</v>
      </c>
      <c r="F489" s="6" t="s">
        <v>40</v>
      </c>
      <c r="G489" s="6" t="s">
        <v>41</v>
      </c>
      <c r="H489" s="8" t="s">
        <v>22</v>
      </c>
      <c r="I489" s="9">
        <v>60</v>
      </c>
      <c r="J489" s="10">
        <v>100</v>
      </c>
      <c r="K489" s="11">
        <v>60000</v>
      </c>
      <c r="L489" s="11">
        <v>18000</v>
      </c>
      <c r="M489" s="12">
        <v>0.3</v>
      </c>
      <c r="N489" s="14" t="s">
        <v>18</v>
      </c>
    </row>
    <row r="490" spans="2:14" ht="14.25" customHeight="1" x14ac:dyDescent="0.35">
      <c r="B490" s="6" t="s">
        <v>14</v>
      </c>
      <c r="C490" s="6">
        <v>1185732</v>
      </c>
      <c r="D490" s="7">
        <v>44550</v>
      </c>
      <c r="E490" s="6" t="s">
        <v>15</v>
      </c>
      <c r="F490" s="6" t="s">
        <v>40</v>
      </c>
      <c r="G490" s="6" t="s">
        <v>41</v>
      </c>
      <c r="H490" s="8" t="s">
        <v>23</v>
      </c>
      <c r="I490" s="9">
        <v>64.999999999999986</v>
      </c>
      <c r="J490" s="10">
        <v>225</v>
      </c>
      <c r="K490" s="11">
        <v>146249.99999999997</v>
      </c>
      <c r="L490" s="11">
        <v>36562.499999999993</v>
      </c>
      <c r="M490" s="12">
        <v>0.25</v>
      </c>
      <c r="N490" s="14" t="s">
        <v>18</v>
      </c>
    </row>
    <row r="491" spans="2:14" ht="14.25" customHeight="1" x14ac:dyDescent="0.35">
      <c r="B491" s="6" t="s">
        <v>14</v>
      </c>
      <c r="C491" s="6">
        <v>1185732</v>
      </c>
      <c r="D491" s="7">
        <v>44551</v>
      </c>
      <c r="E491" s="6" t="s">
        <v>15</v>
      </c>
      <c r="F491" s="6" t="s">
        <v>40</v>
      </c>
      <c r="G491" s="6" t="s">
        <v>41</v>
      </c>
      <c r="H491" s="8" t="s">
        <v>17</v>
      </c>
      <c r="I491" s="9">
        <v>70</v>
      </c>
      <c r="J491" s="10">
        <v>375</v>
      </c>
      <c r="K491" s="11">
        <v>262500</v>
      </c>
      <c r="L491" s="11">
        <v>144375</v>
      </c>
      <c r="M491" s="12">
        <v>0.55000000000000004</v>
      </c>
      <c r="N491" s="14" t="s">
        <v>18</v>
      </c>
    </row>
    <row r="492" spans="2:14" ht="14.25" customHeight="1" x14ac:dyDescent="0.35">
      <c r="B492" s="6" t="s">
        <v>14</v>
      </c>
      <c r="C492" s="6">
        <v>1185732</v>
      </c>
      <c r="D492" s="7">
        <v>44552</v>
      </c>
      <c r="E492" s="6" t="s">
        <v>15</v>
      </c>
      <c r="F492" s="6" t="s">
        <v>40</v>
      </c>
      <c r="G492" s="6" t="s">
        <v>41</v>
      </c>
      <c r="H492" s="8" t="s">
        <v>19</v>
      </c>
      <c r="I492" s="9">
        <v>60.000000000000007</v>
      </c>
      <c r="J492" s="10">
        <v>200</v>
      </c>
      <c r="K492" s="11">
        <v>120000.00000000001</v>
      </c>
      <c r="L492" s="11">
        <v>42000</v>
      </c>
      <c r="M492" s="12">
        <v>0.35</v>
      </c>
      <c r="N492" s="14" t="s">
        <v>18</v>
      </c>
    </row>
    <row r="493" spans="2:14" ht="14.25" customHeight="1" x14ac:dyDescent="0.35">
      <c r="B493" s="6" t="s">
        <v>14</v>
      </c>
      <c r="C493" s="6">
        <v>1185732</v>
      </c>
      <c r="D493" s="7">
        <v>44553</v>
      </c>
      <c r="E493" s="6" t="s">
        <v>15</v>
      </c>
      <c r="F493" s="6" t="s">
        <v>40</v>
      </c>
      <c r="G493" s="6" t="s">
        <v>41</v>
      </c>
      <c r="H493" s="8" t="s">
        <v>20</v>
      </c>
      <c r="I493" s="9">
        <v>60.000000000000007</v>
      </c>
      <c r="J493" s="10">
        <v>195</v>
      </c>
      <c r="K493" s="11">
        <v>117000.00000000001</v>
      </c>
      <c r="L493" s="11">
        <v>46800</v>
      </c>
      <c r="M493" s="12">
        <v>0.39999999999999997</v>
      </c>
      <c r="N493" s="14" t="s">
        <v>18</v>
      </c>
    </row>
    <row r="494" spans="2:14" ht="14.25" customHeight="1" x14ac:dyDescent="0.35">
      <c r="B494" s="6" t="s">
        <v>14</v>
      </c>
      <c r="C494" s="6">
        <v>1185732</v>
      </c>
      <c r="D494" s="7">
        <v>44554</v>
      </c>
      <c r="E494" s="6" t="s">
        <v>15</v>
      </c>
      <c r="F494" s="6" t="s">
        <v>40</v>
      </c>
      <c r="G494" s="6" t="s">
        <v>41</v>
      </c>
      <c r="H494" s="8" t="s">
        <v>21</v>
      </c>
      <c r="I494" s="9">
        <v>60.000000000000007</v>
      </c>
      <c r="J494" s="10">
        <v>175</v>
      </c>
      <c r="K494" s="11">
        <v>105000.00000000001</v>
      </c>
      <c r="L494" s="11">
        <v>42000</v>
      </c>
      <c r="M494" s="12">
        <v>0.39999999999999997</v>
      </c>
      <c r="N494" s="14" t="s">
        <v>18</v>
      </c>
    </row>
    <row r="495" spans="2:14" ht="14.25" customHeight="1" x14ac:dyDescent="0.35">
      <c r="B495" s="6" t="s">
        <v>14</v>
      </c>
      <c r="C495" s="6">
        <v>1185732</v>
      </c>
      <c r="D495" s="7">
        <v>44555</v>
      </c>
      <c r="E495" s="6" t="s">
        <v>15</v>
      </c>
      <c r="F495" s="6" t="s">
        <v>40</v>
      </c>
      <c r="G495" s="6" t="s">
        <v>41</v>
      </c>
      <c r="H495" s="8" t="s">
        <v>22</v>
      </c>
      <c r="I495" s="9">
        <v>70</v>
      </c>
      <c r="J495" s="10">
        <v>150</v>
      </c>
      <c r="K495" s="11">
        <v>105000</v>
      </c>
      <c r="L495" s="11">
        <v>36750</v>
      </c>
      <c r="M495" s="12">
        <v>0.35</v>
      </c>
      <c r="N495" s="14" t="s">
        <v>18</v>
      </c>
    </row>
    <row r="496" spans="2:14" ht="14.25" customHeight="1" x14ac:dyDescent="0.35">
      <c r="B496" s="6" t="s">
        <v>14</v>
      </c>
      <c r="C496" s="6">
        <v>1185732</v>
      </c>
      <c r="D496" s="7">
        <v>44556</v>
      </c>
      <c r="E496" s="6" t="s">
        <v>15</v>
      </c>
      <c r="F496" s="6" t="s">
        <v>40</v>
      </c>
      <c r="G496" s="6" t="s">
        <v>41</v>
      </c>
      <c r="H496" s="8" t="s">
        <v>23</v>
      </c>
      <c r="I496" s="9">
        <v>75</v>
      </c>
      <c r="J496" s="10">
        <v>250</v>
      </c>
      <c r="K496" s="11">
        <v>187500</v>
      </c>
      <c r="L496" s="11">
        <v>56250</v>
      </c>
      <c r="M496" s="12">
        <v>0.3</v>
      </c>
      <c r="N496" s="14" t="s">
        <v>18</v>
      </c>
    </row>
    <row r="497" spans="2:14" ht="14.25" customHeight="1" x14ac:dyDescent="0.35">
      <c r="B497" s="6" t="s">
        <v>14</v>
      </c>
      <c r="C497" s="6">
        <v>1185732</v>
      </c>
      <c r="D497" s="7">
        <v>44557</v>
      </c>
      <c r="E497" s="6" t="s">
        <v>15</v>
      </c>
      <c r="F497" s="6" t="s">
        <v>40</v>
      </c>
      <c r="G497" s="6" t="s">
        <v>41</v>
      </c>
      <c r="H497" s="8" t="s">
        <v>17</v>
      </c>
      <c r="I497" s="9">
        <v>70</v>
      </c>
      <c r="J497" s="10">
        <v>475</v>
      </c>
      <c r="K497" s="11">
        <v>332500</v>
      </c>
      <c r="L497" s="11">
        <v>182875.00000000003</v>
      </c>
      <c r="M497" s="12">
        <v>0.55000000000000004</v>
      </c>
      <c r="N497" s="14" t="s">
        <v>18</v>
      </c>
    </row>
    <row r="498" spans="2:14" ht="14.25" customHeight="1" x14ac:dyDescent="0.35">
      <c r="B498" s="6" t="s">
        <v>14</v>
      </c>
      <c r="C498" s="6">
        <v>1185732</v>
      </c>
      <c r="D498" s="7">
        <v>44558</v>
      </c>
      <c r="E498" s="6" t="s">
        <v>15</v>
      </c>
      <c r="F498" s="6" t="s">
        <v>40</v>
      </c>
      <c r="G498" s="6" t="s">
        <v>41</v>
      </c>
      <c r="H498" s="8" t="s">
        <v>19</v>
      </c>
      <c r="I498" s="9">
        <v>60.000000000000007</v>
      </c>
      <c r="J498" s="10">
        <v>275</v>
      </c>
      <c r="K498" s="11">
        <v>165000.00000000003</v>
      </c>
      <c r="L498" s="11">
        <v>57750.000000000007</v>
      </c>
      <c r="M498" s="12">
        <v>0.35</v>
      </c>
      <c r="N498" s="14" t="s">
        <v>18</v>
      </c>
    </row>
    <row r="499" spans="2:14" ht="14.25" customHeight="1" x14ac:dyDescent="0.35">
      <c r="B499" s="6" t="s">
        <v>14</v>
      </c>
      <c r="C499" s="6">
        <v>1185732</v>
      </c>
      <c r="D499" s="7">
        <v>44559</v>
      </c>
      <c r="E499" s="6" t="s">
        <v>15</v>
      </c>
      <c r="F499" s="6" t="s">
        <v>40</v>
      </c>
      <c r="G499" s="6" t="s">
        <v>41</v>
      </c>
      <c r="H499" s="8" t="s">
        <v>20</v>
      </c>
      <c r="I499" s="9">
        <v>60.000000000000007</v>
      </c>
      <c r="J499" s="10">
        <v>225</v>
      </c>
      <c r="K499" s="11">
        <v>135000.00000000003</v>
      </c>
      <c r="L499" s="11">
        <v>54000.000000000007</v>
      </c>
      <c r="M499" s="12">
        <v>0.39999999999999997</v>
      </c>
      <c r="N499" s="14" t="s">
        <v>18</v>
      </c>
    </row>
    <row r="500" spans="2:14" ht="14.25" customHeight="1" x14ac:dyDescent="0.35">
      <c r="B500" s="6" t="s">
        <v>14</v>
      </c>
      <c r="C500" s="6">
        <v>1185732</v>
      </c>
      <c r="D500" s="7">
        <v>44560</v>
      </c>
      <c r="E500" s="6" t="s">
        <v>15</v>
      </c>
      <c r="F500" s="6" t="s">
        <v>40</v>
      </c>
      <c r="G500" s="6" t="s">
        <v>41</v>
      </c>
      <c r="H500" s="8" t="s">
        <v>21</v>
      </c>
      <c r="I500" s="9">
        <v>60.000000000000007</v>
      </c>
      <c r="J500" s="10">
        <v>175</v>
      </c>
      <c r="K500" s="11">
        <v>105000.00000000001</v>
      </c>
      <c r="L500" s="11">
        <v>42000</v>
      </c>
      <c r="M500" s="12">
        <v>0.39999999999999997</v>
      </c>
      <c r="N500" s="14" t="s">
        <v>18</v>
      </c>
    </row>
    <row r="501" spans="2:14" ht="14.25" customHeight="1" x14ac:dyDescent="0.35">
      <c r="B501" s="6" t="s">
        <v>14</v>
      </c>
      <c r="C501" s="6">
        <v>1185732</v>
      </c>
      <c r="D501" s="7">
        <v>44561</v>
      </c>
      <c r="E501" s="6" t="s">
        <v>15</v>
      </c>
      <c r="F501" s="6" t="s">
        <v>40</v>
      </c>
      <c r="G501" s="6" t="s">
        <v>41</v>
      </c>
      <c r="H501" s="8" t="s">
        <v>22</v>
      </c>
      <c r="I501" s="9">
        <v>70</v>
      </c>
      <c r="J501" s="10">
        <v>175</v>
      </c>
      <c r="K501" s="11">
        <v>122500</v>
      </c>
      <c r="L501" s="11">
        <v>42875</v>
      </c>
      <c r="M501" s="12">
        <v>0.35</v>
      </c>
      <c r="N501" s="14" t="s">
        <v>18</v>
      </c>
    </row>
    <row r="502" spans="2:14" ht="14.25" customHeight="1" x14ac:dyDescent="0.35">
      <c r="B502" s="6" t="s">
        <v>14</v>
      </c>
      <c r="C502" s="6">
        <v>1185732</v>
      </c>
      <c r="D502" s="7">
        <v>43831</v>
      </c>
      <c r="E502" s="6" t="s">
        <v>15</v>
      </c>
      <c r="F502" s="6" t="s">
        <v>40</v>
      </c>
      <c r="G502" s="6" t="s">
        <v>41</v>
      </c>
      <c r="H502" s="8" t="s">
        <v>23</v>
      </c>
      <c r="I502" s="9">
        <v>75</v>
      </c>
      <c r="J502" s="10">
        <v>275</v>
      </c>
      <c r="K502" s="11">
        <v>206250</v>
      </c>
      <c r="L502" s="11">
        <v>61875</v>
      </c>
      <c r="M502" s="12">
        <v>0.3</v>
      </c>
      <c r="N502" s="14" t="s">
        <v>18</v>
      </c>
    </row>
    <row r="503" spans="2:14" ht="14.25" customHeight="1" x14ac:dyDescent="0.35">
      <c r="B503" s="6" t="s">
        <v>30</v>
      </c>
      <c r="C503" s="6">
        <v>1128299</v>
      </c>
      <c r="D503" s="7">
        <v>43832</v>
      </c>
      <c r="E503" s="6" t="s">
        <v>15</v>
      </c>
      <c r="F503" s="6" t="s">
        <v>40</v>
      </c>
      <c r="G503" s="6" t="s">
        <v>41</v>
      </c>
      <c r="H503" s="8" t="s">
        <v>17</v>
      </c>
      <c r="I503" s="9">
        <v>35</v>
      </c>
      <c r="J503" s="10">
        <v>450</v>
      </c>
      <c r="K503" s="11">
        <v>157500</v>
      </c>
      <c r="L503" s="11">
        <v>63000</v>
      </c>
      <c r="M503" s="12">
        <v>0.4</v>
      </c>
      <c r="N503" s="14" t="s">
        <v>18</v>
      </c>
    </row>
    <row r="504" spans="2:14" ht="14.25" customHeight="1" x14ac:dyDescent="0.35">
      <c r="B504" s="6" t="s">
        <v>30</v>
      </c>
      <c r="C504" s="6">
        <v>1128299</v>
      </c>
      <c r="D504" s="7">
        <v>43833</v>
      </c>
      <c r="E504" s="6" t="s">
        <v>15</v>
      </c>
      <c r="F504" s="6" t="s">
        <v>40</v>
      </c>
      <c r="G504" s="6" t="s">
        <v>41</v>
      </c>
      <c r="H504" s="8" t="s">
        <v>19</v>
      </c>
      <c r="I504" s="9">
        <v>45</v>
      </c>
      <c r="J504" s="10">
        <v>450</v>
      </c>
      <c r="K504" s="11">
        <v>202500</v>
      </c>
      <c r="L504" s="11">
        <v>50625</v>
      </c>
      <c r="M504" s="12">
        <v>0.25</v>
      </c>
      <c r="N504" s="14" t="s">
        <v>18</v>
      </c>
    </row>
    <row r="505" spans="2:14" ht="14.25" customHeight="1" x14ac:dyDescent="0.35">
      <c r="B505" s="6" t="s">
        <v>30</v>
      </c>
      <c r="C505" s="6">
        <v>1128299</v>
      </c>
      <c r="D505" s="7">
        <v>43834</v>
      </c>
      <c r="E505" s="6" t="s">
        <v>15</v>
      </c>
      <c r="F505" s="6" t="s">
        <v>40</v>
      </c>
      <c r="G505" s="6" t="s">
        <v>41</v>
      </c>
      <c r="H505" s="8" t="s">
        <v>20</v>
      </c>
      <c r="I505" s="9">
        <v>45</v>
      </c>
      <c r="J505" s="10">
        <v>450</v>
      </c>
      <c r="K505" s="11">
        <v>202500</v>
      </c>
      <c r="L505" s="11">
        <v>81000</v>
      </c>
      <c r="M505" s="12">
        <v>0.4</v>
      </c>
      <c r="N505" s="14" t="s">
        <v>18</v>
      </c>
    </row>
    <row r="506" spans="2:14" ht="14.25" customHeight="1" x14ac:dyDescent="0.35">
      <c r="B506" s="6" t="s">
        <v>30</v>
      </c>
      <c r="C506" s="6">
        <v>1128299</v>
      </c>
      <c r="D506" s="7">
        <v>43835</v>
      </c>
      <c r="E506" s="6" t="s">
        <v>15</v>
      </c>
      <c r="F506" s="6" t="s">
        <v>40</v>
      </c>
      <c r="G506" s="6" t="s">
        <v>41</v>
      </c>
      <c r="H506" s="8" t="s">
        <v>21</v>
      </c>
      <c r="I506" s="9">
        <v>45</v>
      </c>
      <c r="J506" s="10">
        <v>300</v>
      </c>
      <c r="K506" s="11">
        <v>135000</v>
      </c>
      <c r="L506" s="11">
        <v>47250</v>
      </c>
      <c r="M506" s="12">
        <v>0.35</v>
      </c>
      <c r="N506" s="14" t="s">
        <v>18</v>
      </c>
    </row>
    <row r="507" spans="2:14" ht="14.25" customHeight="1" x14ac:dyDescent="0.35">
      <c r="B507" s="6" t="s">
        <v>30</v>
      </c>
      <c r="C507" s="6">
        <v>1128299</v>
      </c>
      <c r="D507" s="7">
        <v>43836</v>
      </c>
      <c r="E507" s="6" t="s">
        <v>31</v>
      </c>
      <c r="F507" s="6" t="s">
        <v>42</v>
      </c>
      <c r="G507" s="6" t="s">
        <v>43</v>
      </c>
      <c r="H507" s="8" t="s">
        <v>22</v>
      </c>
      <c r="I507" s="9">
        <v>50</v>
      </c>
      <c r="J507" s="10">
        <v>250</v>
      </c>
      <c r="K507" s="11">
        <v>125000</v>
      </c>
      <c r="L507" s="11">
        <v>68750</v>
      </c>
      <c r="M507" s="12">
        <v>0.55000000000000004</v>
      </c>
      <c r="N507" s="14" t="s">
        <v>18</v>
      </c>
    </row>
    <row r="508" spans="2:14" ht="14.25" customHeight="1" x14ac:dyDescent="0.35">
      <c r="B508" s="6" t="s">
        <v>30</v>
      </c>
      <c r="C508" s="6">
        <v>1128299</v>
      </c>
      <c r="D508" s="7">
        <v>43837</v>
      </c>
      <c r="E508" s="6" t="s">
        <v>31</v>
      </c>
      <c r="F508" s="6" t="s">
        <v>42</v>
      </c>
      <c r="G508" s="6" t="s">
        <v>43</v>
      </c>
      <c r="H508" s="8" t="s">
        <v>23</v>
      </c>
      <c r="I508" s="9">
        <v>45</v>
      </c>
      <c r="J508" s="10">
        <v>475</v>
      </c>
      <c r="K508" s="11">
        <v>213750</v>
      </c>
      <c r="L508" s="11">
        <v>42750</v>
      </c>
      <c r="M508" s="12">
        <v>0.2</v>
      </c>
      <c r="N508" s="14" t="s">
        <v>18</v>
      </c>
    </row>
    <row r="509" spans="2:14" ht="14.25" customHeight="1" x14ac:dyDescent="0.35">
      <c r="B509" s="6" t="s">
        <v>30</v>
      </c>
      <c r="C509" s="6">
        <v>1128299</v>
      </c>
      <c r="D509" s="7">
        <v>43838</v>
      </c>
      <c r="E509" s="6" t="s">
        <v>31</v>
      </c>
      <c r="F509" s="6" t="s">
        <v>42</v>
      </c>
      <c r="G509" s="6" t="s">
        <v>43</v>
      </c>
      <c r="H509" s="8" t="s">
        <v>17</v>
      </c>
      <c r="I509" s="9">
        <v>35</v>
      </c>
      <c r="J509" s="10">
        <v>525</v>
      </c>
      <c r="K509" s="11">
        <v>183750</v>
      </c>
      <c r="L509" s="11">
        <v>73500</v>
      </c>
      <c r="M509" s="12">
        <v>0.4</v>
      </c>
      <c r="N509" s="14" t="s">
        <v>18</v>
      </c>
    </row>
    <row r="510" spans="2:14" ht="14.25" customHeight="1" x14ac:dyDescent="0.35">
      <c r="B510" s="6" t="s">
        <v>30</v>
      </c>
      <c r="C510" s="6">
        <v>1128299</v>
      </c>
      <c r="D510" s="7">
        <v>43839</v>
      </c>
      <c r="E510" s="6" t="s">
        <v>31</v>
      </c>
      <c r="F510" s="6" t="s">
        <v>42</v>
      </c>
      <c r="G510" s="6" t="s">
        <v>43</v>
      </c>
      <c r="H510" s="8" t="s">
        <v>19</v>
      </c>
      <c r="I510" s="9">
        <v>45</v>
      </c>
      <c r="J510" s="10">
        <v>425</v>
      </c>
      <c r="K510" s="11">
        <v>191250</v>
      </c>
      <c r="L510" s="11">
        <v>47812.5</v>
      </c>
      <c r="M510" s="12">
        <v>0.25</v>
      </c>
      <c r="N510" s="14" t="s">
        <v>18</v>
      </c>
    </row>
    <row r="511" spans="2:14" ht="14.25" customHeight="1" x14ac:dyDescent="0.35">
      <c r="B511" s="6" t="s">
        <v>30</v>
      </c>
      <c r="C511" s="6">
        <v>1128299</v>
      </c>
      <c r="D511" s="7">
        <v>43840</v>
      </c>
      <c r="E511" s="6" t="s">
        <v>31</v>
      </c>
      <c r="F511" s="6" t="s">
        <v>42</v>
      </c>
      <c r="G511" s="6" t="s">
        <v>43</v>
      </c>
      <c r="H511" s="8" t="s">
        <v>20</v>
      </c>
      <c r="I511" s="9">
        <v>45</v>
      </c>
      <c r="J511" s="10">
        <v>425</v>
      </c>
      <c r="K511" s="11">
        <v>191250</v>
      </c>
      <c r="L511" s="11">
        <v>76500</v>
      </c>
      <c r="M511" s="12">
        <v>0.4</v>
      </c>
      <c r="N511" s="14" t="s">
        <v>18</v>
      </c>
    </row>
    <row r="512" spans="2:14" ht="14.25" customHeight="1" x14ac:dyDescent="0.35">
      <c r="B512" s="6" t="s">
        <v>30</v>
      </c>
      <c r="C512" s="6">
        <v>1128299</v>
      </c>
      <c r="D512" s="7">
        <v>43841</v>
      </c>
      <c r="E512" s="6" t="s">
        <v>31</v>
      </c>
      <c r="F512" s="6" t="s">
        <v>42</v>
      </c>
      <c r="G512" s="6" t="s">
        <v>43</v>
      </c>
      <c r="H512" s="8" t="s">
        <v>21</v>
      </c>
      <c r="I512" s="9">
        <v>45</v>
      </c>
      <c r="J512" s="10">
        <v>275</v>
      </c>
      <c r="K512" s="11">
        <v>123750</v>
      </c>
      <c r="L512" s="11">
        <v>43312.5</v>
      </c>
      <c r="M512" s="12">
        <v>0.35</v>
      </c>
      <c r="N512" s="14" t="s">
        <v>18</v>
      </c>
    </row>
    <row r="513" spans="2:14" ht="14.25" customHeight="1" x14ac:dyDescent="0.35">
      <c r="B513" s="6" t="s">
        <v>30</v>
      </c>
      <c r="C513" s="6">
        <v>1128299</v>
      </c>
      <c r="D513" s="7">
        <v>43842</v>
      </c>
      <c r="E513" s="6" t="s">
        <v>31</v>
      </c>
      <c r="F513" s="6" t="s">
        <v>42</v>
      </c>
      <c r="G513" s="6" t="s">
        <v>43</v>
      </c>
      <c r="H513" s="8" t="s">
        <v>22</v>
      </c>
      <c r="I513" s="9">
        <v>50</v>
      </c>
      <c r="J513" s="10">
        <v>200</v>
      </c>
      <c r="K513" s="11">
        <v>100000</v>
      </c>
      <c r="L513" s="11">
        <v>55000.000000000007</v>
      </c>
      <c r="M513" s="12">
        <v>0.55000000000000004</v>
      </c>
      <c r="N513" s="14" t="s">
        <v>18</v>
      </c>
    </row>
    <row r="514" spans="2:14" ht="14.25" customHeight="1" x14ac:dyDescent="0.35">
      <c r="B514" s="6" t="s">
        <v>30</v>
      </c>
      <c r="C514" s="6">
        <v>1128299</v>
      </c>
      <c r="D514" s="7">
        <v>43843</v>
      </c>
      <c r="E514" s="6" t="s">
        <v>31</v>
      </c>
      <c r="F514" s="6" t="s">
        <v>42</v>
      </c>
      <c r="G514" s="6" t="s">
        <v>43</v>
      </c>
      <c r="H514" s="8" t="s">
        <v>23</v>
      </c>
      <c r="I514" s="9">
        <v>45</v>
      </c>
      <c r="J514" s="10">
        <v>400</v>
      </c>
      <c r="K514" s="11">
        <v>180000</v>
      </c>
      <c r="L514" s="11">
        <v>36000</v>
      </c>
      <c r="M514" s="12">
        <v>0.2</v>
      </c>
      <c r="N514" s="14" t="s">
        <v>18</v>
      </c>
    </row>
    <row r="515" spans="2:14" ht="14.25" customHeight="1" x14ac:dyDescent="0.35">
      <c r="B515" s="6" t="s">
        <v>30</v>
      </c>
      <c r="C515" s="6">
        <v>1128299</v>
      </c>
      <c r="D515" s="7">
        <v>43844</v>
      </c>
      <c r="E515" s="6" t="s">
        <v>31</v>
      </c>
      <c r="F515" s="6" t="s">
        <v>42</v>
      </c>
      <c r="G515" s="6" t="s">
        <v>43</v>
      </c>
      <c r="H515" s="8" t="s">
        <v>17</v>
      </c>
      <c r="I515" s="9">
        <v>45</v>
      </c>
      <c r="J515" s="10">
        <v>550</v>
      </c>
      <c r="K515" s="11">
        <v>247500</v>
      </c>
      <c r="L515" s="11">
        <v>99000</v>
      </c>
      <c r="M515" s="12">
        <v>0.4</v>
      </c>
      <c r="N515" s="14" t="s">
        <v>18</v>
      </c>
    </row>
    <row r="516" spans="2:14" ht="14.25" customHeight="1" x14ac:dyDescent="0.35">
      <c r="B516" s="6" t="s">
        <v>30</v>
      </c>
      <c r="C516" s="6">
        <v>1128299</v>
      </c>
      <c r="D516" s="7">
        <v>43845</v>
      </c>
      <c r="E516" s="6" t="s">
        <v>31</v>
      </c>
      <c r="F516" s="6" t="s">
        <v>42</v>
      </c>
      <c r="G516" s="6" t="s">
        <v>43</v>
      </c>
      <c r="H516" s="8" t="s">
        <v>19</v>
      </c>
      <c r="I516" s="9">
        <v>54.999999999999993</v>
      </c>
      <c r="J516" s="10">
        <v>400</v>
      </c>
      <c r="K516" s="11">
        <v>219999.99999999997</v>
      </c>
      <c r="L516" s="11">
        <v>54999.999999999993</v>
      </c>
      <c r="M516" s="12">
        <v>0.25</v>
      </c>
      <c r="N516" s="14" t="s">
        <v>18</v>
      </c>
    </row>
    <row r="517" spans="2:14" ht="14.25" customHeight="1" x14ac:dyDescent="0.35">
      <c r="B517" s="6" t="s">
        <v>30</v>
      </c>
      <c r="C517" s="6">
        <v>1128299</v>
      </c>
      <c r="D517" s="7">
        <v>43846</v>
      </c>
      <c r="E517" s="6" t="s">
        <v>31</v>
      </c>
      <c r="F517" s="6" t="s">
        <v>42</v>
      </c>
      <c r="G517" s="6" t="s">
        <v>43</v>
      </c>
      <c r="H517" s="8" t="s">
        <v>20</v>
      </c>
      <c r="I517" s="9">
        <v>54.999999999999993</v>
      </c>
      <c r="J517" s="10">
        <v>400</v>
      </c>
      <c r="K517" s="11">
        <v>219999.99999999997</v>
      </c>
      <c r="L517" s="11">
        <v>88000</v>
      </c>
      <c r="M517" s="12">
        <v>0.4</v>
      </c>
      <c r="N517" s="14" t="s">
        <v>18</v>
      </c>
    </row>
    <row r="518" spans="2:14" ht="14.25" customHeight="1" x14ac:dyDescent="0.35">
      <c r="B518" s="6" t="s">
        <v>30</v>
      </c>
      <c r="C518" s="6">
        <v>1128299</v>
      </c>
      <c r="D518" s="7">
        <v>43847</v>
      </c>
      <c r="E518" s="6" t="s">
        <v>31</v>
      </c>
      <c r="F518" s="6" t="s">
        <v>42</v>
      </c>
      <c r="G518" s="6" t="s">
        <v>43</v>
      </c>
      <c r="H518" s="8" t="s">
        <v>21</v>
      </c>
      <c r="I518" s="9">
        <v>54.999999999999993</v>
      </c>
      <c r="J518" s="10">
        <v>300</v>
      </c>
      <c r="K518" s="11">
        <v>164999.99999999997</v>
      </c>
      <c r="L518" s="11">
        <v>57749.999999999985</v>
      </c>
      <c r="M518" s="12">
        <v>0.35</v>
      </c>
      <c r="N518" s="14" t="s">
        <v>18</v>
      </c>
    </row>
    <row r="519" spans="2:14" ht="14.25" customHeight="1" x14ac:dyDescent="0.35">
      <c r="B519" s="6" t="s">
        <v>30</v>
      </c>
      <c r="C519" s="6">
        <v>1128299</v>
      </c>
      <c r="D519" s="7">
        <v>43848</v>
      </c>
      <c r="E519" s="6" t="s">
        <v>31</v>
      </c>
      <c r="F519" s="6" t="s">
        <v>42</v>
      </c>
      <c r="G519" s="6" t="s">
        <v>43</v>
      </c>
      <c r="H519" s="8" t="s">
        <v>22</v>
      </c>
      <c r="I519" s="9">
        <v>60</v>
      </c>
      <c r="J519" s="10">
        <v>175</v>
      </c>
      <c r="K519" s="11">
        <v>105000</v>
      </c>
      <c r="L519" s="11">
        <v>57750.000000000007</v>
      </c>
      <c r="M519" s="12">
        <v>0.55000000000000004</v>
      </c>
      <c r="N519" s="14" t="s">
        <v>18</v>
      </c>
    </row>
    <row r="520" spans="2:14" ht="14.25" customHeight="1" x14ac:dyDescent="0.35">
      <c r="B520" s="6" t="s">
        <v>30</v>
      </c>
      <c r="C520" s="6">
        <v>1128299</v>
      </c>
      <c r="D520" s="7">
        <v>43849</v>
      </c>
      <c r="E520" s="6" t="s">
        <v>31</v>
      </c>
      <c r="F520" s="6" t="s">
        <v>42</v>
      </c>
      <c r="G520" s="6" t="s">
        <v>43</v>
      </c>
      <c r="H520" s="8" t="s">
        <v>23</v>
      </c>
      <c r="I520" s="9">
        <v>54.999999999999993</v>
      </c>
      <c r="J520" s="10">
        <v>375</v>
      </c>
      <c r="K520" s="11">
        <v>206249.99999999997</v>
      </c>
      <c r="L520" s="11">
        <v>41250</v>
      </c>
      <c r="M520" s="12">
        <v>0.2</v>
      </c>
      <c r="N520" s="14" t="s">
        <v>18</v>
      </c>
    </row>
    <row r="521" spans="2:14" ht="14.25" customHeight="1" x14ac:dyDescent="0.35">
      <c r="B521" s="6" t="s">
        <v>30</v>
      </c>
      <c r="C521" s="6">
        <v>1128299</v>
      </c>
      <c r="D521" s="7">
        <v>43850</v>
      </c>
      <c r="E521" s="6" t="s">
        <v>31</v>
      </c>
      <c r="F521" s="6" t="s">
        <v>42</v>
      </c>
      <c r="G521" s="6" t="s">
        <v>43</v>
      </c>
      <c r="H521" s="8" t="s">
        <v>17</v>
      </c>
      <c r="I521" s="9">
        <v>60</v>
      </c>
      <c r="J521" s="10">
        <v>550</v>
      </c>
      <c r="K521" s="11">
        <v>330000</v>
      </c>
      <c r="L521" s="11">
        <v>132000</v>
      </c>
      <c r="M521" s="12">
        <v>0.4</v>
      </c>
      <c r="N521" s="14" t="s">
        <v>18</v>
      </c>
    </row>
    <row r="522" spans="2:14" ht="14.25" customHeight="1" x14ac:dyDescent="0.35">
      <c r="B522" s="6" t="s">
        <v>30</v>
      </c>
      <c r="C522" s="6">
        <v>1128299</v>
      </c>
      <c r="D522" s="7">
        <v>43851</v>
      </c>
      <c r="E522" s="6" t="s">
        <v>31</v>
      </c>
      <c r="F522" s="6" t="s">
        <v>42</v>
      </c>
      <c r="G522" s="6" t="s">
        <v>43</v>
      </c>
      <c r="H522" s="8" t="s">
        <v>19</v>
      </c>
      <c r="I522" s="9">
        <v>65</v>
      </c>
      <c r="J522" s="10">
        <v>350</v>
      </c>
      <c r="K522" s="11">
        <v>227500</v>
      </c>
      <c r="L522" s="11">
        <v>56875</v>
      </c>
      <c r="M522" s="12">
        <v>0.25</v>
      </c>
      <c r="N522" s="14" t="s">
        <v>18</v>
      </c>
    </row>
    <row r="523" spans="2:14" ht="14.25" customHeight="1" x14ac:dyDescent="0.35">
      <c r="B523" s="6" t="s">
        <v>30</v>
      </c>
      <c r="C523" s="6">
        <v>1128299</v>
      </c>
      <c r="D523" s="7">
        <v>43852</v>
      </c>
      <c r="E523" s="6" t="s">
        <v>31</v>
      </c>
      <c r="F523" s="6" t="s">
        <v>42</v>
      </c>
      <c r="G523" s="6" t="s">
        <v>43</v>
      </c>
      <c r="H523" s="8" t="s">
        <v>20</v>
      </c>
      <c r="I523" s="9">
        <v>65</v>
      </c>
      <c r="J523" s="10">
        <v>400</v>
      </c>
      <c r="K523" s="11">
        <v>260000</v>
      </c>
      <c r="L523" s="11">
        <v>104000</v>
      </c>
      <c r="M523" s="12">
        <v>0.4</v>
      </c>
      <c r="N523" s="14" t="s">
        <v>18</v>
      </c>
    </row>
    <row r="524" spans="2:14" ht="14.25" customHeight="1" x14ac:dyDescent="0.35">
      <c r="B524" s="6" t="s">
        <v>30</v>
      </c>
      <c r="C524" s="6">
        <v>1128299</v>
      </c>
      <c r="D524" s="7">
        <v>43853</v>
      </c>
      <c r="E524" s="6" t="s">
        <v>31</v>
      </c>
      <c r="F524" s="6" t="s">
        <v>42</v>
      </c>
      <c r="G524" s="6" t="s">
        <v>43</v>
      </c>
      <c r="H524" s="8" t="s">
        <v>21</v>
      </c>
      <c r="I524" s="9">
        <v>60</v>
      </c>
      <c r="J524" s="10">
        <v>300</v>
      </c>
      <c r="K524" s="11">
        <v>180000</v>
      </c>
      <c r="L524" s="11">
        <v>62999.999999999993</v>
      </c>
      <c r="M524" s="12">
        <v>0.35</v>
      </c>
      <c r="N524" s="14" t="s">
        <v>18</v>
      </c>
    </row>
    <row r="525" spans="2:14" ht="14.25" customHeight="1" x14ac:dyDescent="0.35">
      <c r="B525" s="6" t="s">
        <v>30</v>
      </c>
      <c r="C525" s="6">
        <v>1128299</v>
      </c>
      <c r="D525" s="7">
        <v>43854</v>
      </c>
      <c r="E525" s="6" t="s">
        <v>31</v>
      </c>
      <c r="F525" s="6" t="s">
        <v>42</v>
      </c>
      <c r="G525" s="6" t="s">
        <v>43</v>
      </c>
      <c r="H525" s="8" t="s">
        <v>22</v>
      </c>
      <c r="I525" s="9">
        <v>65</v>
      </c>
      <c r="J525" s="10">
        <v>200</v>
      </c>
      <c r="K525" s="11">
        <v>130000</v>
      </c>
      <c r="L525" s="11">
        <v>71500</v>
      </c>
      <c r="M525" s="12">
        <v>0.55000000000000004</v>
      </c>
      <c r="N525" s="14" t="s">
        <v>18</v>
      </c>
    </row>
    <row r="526" spans="2:14" ht="14.25" customHeight="1" x14ac:dyDescent="0.35">
      <c r="B526" s="6" t="s">
        <v>30</v>
      </c>
      <c r="C526" s="6">
        <v>1128299</v>
      </c>
      <c r="D526" s="7">
        <v>43855</v>
      </c>
      <c r="E526" s="6" t="s">
        <v>31</v>
      </c>
      <c r="F526" s="6" t="s">
        <v>42</v>
      </c>
      <c r="G526" s="6" t="s">
        <v>43</v>
      </c>
      <c r="H526" s="8" t="s">
        <v>23</v>
      </c>
      <c r="I526" s="9">
        <v>80</v>
      </c>
      <c r="J526" s="10">
        <v>350</v>
      </c>
      <c r="K526" s="11">
        <v>280000</v>
      </c>
      <c r="L526" s="11">
        <v>56000</v>
      </c>
      <c r="M526" s="12">
        <v>0.2</v>
      </c>
      <c r="N526" s="14" t="s">
        <v>18</v>
      </c>
    </row>
    <row r="527" spans="2:14" ht="14.25" customHeight="1" x14ac:dyDescent="0.35">
      <c r="B527" s="6" t="s">
        <v>30</v>
      </c>
      <c r="C527" s="6">
        <v>1128299</v>
      </c>
      <c r="D527" s="7">
        <v>43856</v>
      </c>
      <c r="E527" s="6" t="s">
        <v>31</v>
      </c>
      <c r="F527" s="6" t="s">
        <v>42</v>
      </c>
      <c r="G527" s="6" t="s">
        <v>43</v>
      </c>
      <c r="H527" s="8" t="s">
        <v>17</v>
      </c>
      <c r="I527" s="9">
        <v>60</v>
      </c>
      <c r="J527" s="10">
        <v>550</v>
      </c>
      <c r="K527" s="11">
        <v>330000</v>
      </c>
      <c r="L527" s="11">
        <v>148500</v>
      </c>
      <c r="M527" s="12">
        <v>0.45</v>
      </c>
      <c r="N527" s="14" t="s">
        <v>18</v>
      </c>
    </row>
    <row r="528" spans="2:14" ht="14.25" customHeight="1" x14ac:dyDescent="0.35">
      <c r="B528" s="6" t="s">
        <v>30</v>
      </c>
      <c r="C528" s="6">
        <v>1128299</v>
      </c>
      <c r="D528" s="7">
        <v>43857</v>
      </c>
      <c r="E528" s="6" t="s">
        <v>31</v>
      </c>
      <c r="F528" s="6" t="s">
        <v>42</v>
      </c>
      <c r="G528" s="6" t="s">
        <v>43</v>
      </c>
      <c r="H528" s="8" t="s">
        <v>19</v>
      </c>
      <c r="I528" s="9">
        <v>65</v>
      </c>
      <c r="J528" s="10">
        <v>400</v>
      </c>
      <c r="K528" s="11">
        <v>260000</v>
      </c>
      <c r="L528" s="11">
        <v>78000</v>
      </c>
      <c r="M528" s="12">
        <v>0.3</v>
      </c>
      <c r="N528" s="14" t="s">
        <v>18</v>
      </c>
    </row>
    <row r="529" spans="2:14" ht="14.25" customHeight="1" x14ac:dyDescent="0.35">
      <c r="B529" s="6" t="s">
        <v>30</v>
      </c>
      <c r="C529" s="6">
        <v>1128299</v>
      </c>
      <c r="D529" s="7">
        <v>43858</v>
      </c>
      <c r="E529" s="6" t="s">
        <v>31</v>
      </c>
      <c r="F529" s="6" t="s">
        <v>42</v>
      </c>
      <c r="G529" s="6" t="s">
        <v>43</v>
      </c>
      <c r="H529" s="8" t="s">
        <v>20</v>
      </c>
      <c r="I529" s="9">
        <v>65</v>
      </c>
      <c r="J529" s="10">
        <v>400</v>
      </c>
      <c r="K529" s="11">
        <v>260000</v>
      </c>
      <c r="L529" s="11">
        <v>117000</v>
      </c>
      <c r="M529" s="12">
        <v>0.45</v>
      </c>
      <c r="N529" s="14" t="s">
        <v>18</v>
      </c>
    </row>
    <row r="530" spans="2:14" ht="14.25" customHeight="1" x14ac:dyDescent="0.35">
      <c r="B530" s="6" t="s">
        <v>30</v>
      </c>
      <c r="C530" s="6">
        <v>1128299</v>
      </c>
      <c r="D530" s="7">
        <v>43859</v>
      </c>
      <c r="E530" s="6" t="s">
        <v>31</v>
      </c>
      <c r="F530" s="6" t="s">
        <v>42</v>
      </c>
      <c r="G530" s="6" t="s">
        <v>43</v>
      </c>
      <c r="H530" s="8" t="s">
        <v>21</v>
      </c>
      <c r="I530" s="9">
        <v>60</v>
      </c>
      <c r="J530" s="10">
        <v>300</v>
      </c>
      <c r="K530" s="11">
        <v>180000</v>
      </c>
      <c r="L530" s="11">
        <v>72000</v>
      </c>
      <c r="M530" s="12">
        <v>0.39999999999999997</v>
      </c>
      <c r="N530" s="14" t="s">
        <v>18</v>
      </c>
    </row>
    <row r="531" spans="2:14" ht="14.25" customHeight="1" x14ac:dyDescent="0.35">
      <c r="B531" s="6" t="s">
        <v>30</v>
      </c>
      <c r="C531" s="6">
        <v>1128299</v>
      </c>
      <c r="D531" s="7">
        <v>43860</v>
      </c>
      <c r="E531" s="6" t="s">
        <v>31</v>
      </c>
      <c r="F531" s="6" t="s">
        <v>42</v>
      </c>
      <c r="G531" s="6" t="s">
        <v>43</v>
      </c>
      <c r="H531" s="8" t="s">
        <v>22</v>
      </c>
      <c r="I531" s="9">
        <v>65</v>
      </c>
      <c r="J531" s="10">
        <v>200</v>
      </c>
      <c r="K531" s="11">
        <v>130000</v>
      </c>
      <c r="L531" s="11">
        <v>78000.000000000015</v>
      </c>
      <c r="M531" s="12">
        <v>0.60000000000000009</v>
      </c>
      <c r="N531" s="14" t="s">
        <v>18</v>
      </c>
    </row>
    <row r="532" spans="2:14" ht="14.25" customHeight="1" x14ac:dyDescent="0.35">
      <c r="B532" s="6" t="s">
        <v>30</v>
      </c>
      <c r="C532" s="6">
        <v>1128299</v>
      </c>
      <c r="D532" s="7">
        <v>43861</v>
      </c>
      <c r="E532" s="6" t="s">
        <v>31</v>
      </c>
      <c r="F532" s="6" t="s">
        <v>42</v>
      </c>
      <c r="G532" s="6" t="s">
        <v>43</v>
      </c>
      <c r="H532" s="8" t="s">
        <v>23</v>
      </c>
      <c r="I532" s="9">
        <v>80</v>
      </c>
      <c r="J532" s="10">
        <v>450</v>
      </c>
      <c r="K532" s="11">
        <v>360000</v>
      </c>
      <c r="L532" s="11">
        <v>90000</v>
      </c>
      <c r="M532" s="12">
        <v>0.25</v>
      </c>
      <c r="N532" s="14" t="s">
        <v>18</v>
      </c>
    </row>
    <row r="533" spans="2:14" ht="14.25" customHeight="1" x14ac:dyDescent="0.35">
      <c r="B533" s="6" t="s">
        <v>30</v>
      </c>
      <c r="C533" s="6">
        <v>1128299</v>
      </c>
      <c r="D533" s="7">
        <v>43862</v>
      </c>
      <c r="E533" s="6" t="s">
        <v>31</v>
      </c>
      <c r="F533" s="6" t="s">
        <v>42</v>
      </c>
      <c r="G533" s="6" t="s">
        <v>43</v>
      </c>
      <c r="H533" s="8" t="s">
        <v>17</v>
      </c>
      <c r="I533" s="9">
        <v>60</v>
      </c>
      <c r="J533" s="10">
        <v>700</v>
      </c>
      <c r="K533" s="11">
        <v>420000</v>
      </c>
      <c r="L533" s="11">
        <v>189000</v>
      </c>
      <c r="M533" s="12">
        <v>0.45</v>
      </c>
      <c r="N533" s="14" t="s">
        <v>18</v>
      </c>
    </row>
    <row r="534" spans="2:14" ht="14.25" customHeight="1" x14ac:dyDescent="0.35">
      <c r="B534" s="6" t="s">
        <v>30</v>
      </c>
      <c r="C534" s="6">
        <v>1128299</v>
      </c>
      <c r="D534" s="7">
        <v>43863</v>
      </c>
      <c r="E534" s="6" t="s">
        <v>31</v>
      </c>
      <c r="F534" s="6" t="s">
        <v>42</v>
      </c>
      <c r="G534" s="6" t="s">
        <v>43</v>
      </c>
      <c r="H534" s="8" t="s">
        <v>19</v>
      </c>
      <c r="I534" s="9">
        <v>65</v>
      </c>
      <c r="J534" s="10">
        <v>550</v>
      </c>
      <c r="K534" s="11">
        <v>357500</v>
      </c>
      <c r="L534" s="11">
        <v>107250</v>
      </c>
      <c r="M534" s="12">
        <v>0.3</v>
      </c>
      <c r="N534" s="14" t="s">
        <v>18</v>
      </c>
    </row>
    <row r="535" spans="2:14" ht="14.25" customHeight="1" x14ac:dyDescent="0.35">
      <c r="B535" s="6" t="s">
        <v>30</v>
      </c>
      <c r="C535" s="6">
        <v>1128299</v>
      </c>
      <c r="D535" s="7">
        <v>43864</v>
      </c>
      <c r="E535" s="6" t="s">
        <v>31</v>
      </c>
      <c r="F535" s="6" t="s">
        <v>42</v>
      </c>
      <c r="G535" s="6" t="s">
        <v>43</v>
      </c>
      <c r="H535" s="8" t="s">
        <v>20</v>
      </c>
      <c r="I535" s="9">
        <v>65</v>
      </c>
      <c r="J535" s="10">
        <v>550</v>
      </c>
      <c r="K535" s="11">
        <v>357500</v>
      </c>
      <c r="L535" s="11">
        <v>160875</v>
      </c>
      <c r="M535" s="12">
        <v>0.45</v>
      </c>
      <c r="N535" s="14" t="s">
        <v>18</v>
      </c>
    </row>
    <row r="536" spans="2:14" ht="14.25" customHeight="1" x14ac:dyDescent="0.35">
      <c r="B536" s="6" t="s">
        <v>30</v>
      </c>
      <c r="C536" s="6">
        <v>1128299</v>
      </c>
      <c r="D536" s="7">
        <v>43865</v>
      </c>
      <c r="E536" s="6" t="s">
        <v>31</v>
      </c>
      <c r="F536" s="6" t="s">
        <v>42</v>
      </c>
      <c r="G536" s="6" t="s">
        <v>43</v>
      </c>
      <c r="H536" s="8" t="s">
        <v>21</v>
      </c>
      <c r="I536" s="9">
        <v>60</v>
      </c>
      <c r="J536" s="10">
        <v>425</v>
      </c>
      <c r="K536" s="11">
        <v>255000</v>
      </c>
      <c r="L536" s="11">
        <v>101999.99999999999</v>
      </c>
      <c r="M536" s="12">
        <v>0.39999999999999997</v>
      </c>
      <c r="N536" s="14" t="s">
        <v>18</v>
      </c>
    </row>
    <row r="537" spans="2:14" ht="14.25" customHeight="1" x14ac:dyDescent="0.35">
      <c r="B537" s="6" t="s">
        <v>30</v>
      </c>
      <c r="C537" s="6">
        <v>1128299</v>
      </c>
      <c r="D537" s="7">
        <v>43866</v>
      </c>
      <c r="E537" s="6" t="s">
        <v>31</v>
      </c>
      <c r="F537" s="6" t="s">
        <v>42</v>
      </c>
      <c r="G537" s="6" t="s">
        <v>43</v>
      </c>
      <c r="H537" s="8" t="s">
        <v>22</v>
      </c>
      <c r="I537" s="9">
        <v>65</v>
      </c>
      <c r="J537" s="10">
        <v>300</v>
      </c>
      <c r="K537" s="11">
        <v>195000</v>
      </c>
      <c r="L537" s="11">
        <v>117000.00000000001</v>
      </c>
      <c r="M537" s="12">
        <v>0.60000000000000009</v>
      </c>
      <c r="N537" s="14" t="s">
        <v>18</v>
      </c>
    </row>
    <row r="538" spans="2:14" ht="14.25" customHeight="1" x14ac:dyDescent="0.35">
      <c r="B538" s="6" t="s">
        <v>30</v>
      </c>
      <c r="C538" s="6">
        <v>1128299</v>
      </c>
      <c r="D538" s="7">
        <v>43867</v>
      </c>
      <c r="E538" s="6" t="s">
        <v>31</v>
      </c>
      <c r="F538" s="6" t="s">
        <v>42</v>
      </c>
      <c r="G538" s="6" t="s">
        <v>43</v>
      </c>
      <c r="H538" s="8" t="s">
        <v>23</v>
      </c>
      <c r="I538" s="9">
        <v>80</v>
      </c>
      <c r="J538" s="10">
        <v>600</v>
      </c>
      <c r="K538" s="11">
        <v>480000</v>
      </c>
      <c r="L538" s="11">
        <v>120000</v>
      </c>
      <c r="M538" s="12">
        <v>0.25</v>
      </c>
      <c r="N538" s="14" t="s">
        <v>18</v>
      </c>
    </row>
    <row r="539" spans="2:14" ht="14.25" customHeight="1" x14ac:dyDescent="0.35">
      <c r="B539" s="6" t="s">
        <v>30</v>
      </c>
      <c r="C539" s="6">
        <v>1128299</v>
      </c>
      <c r="D539" s="7">
        <v>43868</v>
      </c>
      <c r="E539" s="6" t="s">
        <v>31</v>
      </c>
      <c r="F539" s="6" t="s">
        <v>42</v>
      </c>
      <c r="G539" s="6" t="s">
        <v>43</v>
      </c>
      <c r="H539" s="8" t="s">
        <v>17</v>
      </c>
      <c r="I539" s="9">
        <v>60</v>
      </c>
      <c r="J539" s="10">
        <v>750</v>
      </c>
      <c r="K539" s="11">
        <v>450000</v>
      </c>
      <c r="L539" s="11">
        <v>180000</v>
      </c>
      <c r="M539" s="12">
        <v>0.4</v>
      </c>
      <c r="N539" s="14" t="s">
        <v>18</v>
      </c>
    </row>
    <row r="540" spans="2:14" ht="14.25" customHeight="1" x14ac:dyDescent="0.35">
      <c r="B540" s="6" t="s">
        <v>30</v>
      </c>
      <c r="C540" s="6">
        <v>1128299</v>
      </c>
      <c r="D540" s="7">
        <v>43869</v>
      </c>
      <c r="E540" s="6" t="s">
        <v>31</v>
      </c>
      <c r="F540" s="6" t="s">
        <v>42</v>
      </c>
      <c r="G540" s="6" t="s">
        <v>43</v>
      </c>
      <c r="H540" s="8" t="s">
        <v>19</v>
      </c>
      <c r="I540" s="9">
        <v>65</v>
      </c>
      <c r="J540" s="10">
        <v>600</v>
      </c>
      <c r="K540" s="11">
        <v>390000</v>
      </c>
      <c r="L540" s="11">
        <v>97500</v>
      </c>
      <c r="M540" s="12">
        <v>0.25</v>
      </c>
      <c r="N540" s="14" t="s">
        <v>18</v>
      </c>
    </row>
    <row r="541" spans="2:14" ht="14.25" customHeight="1" x14ac:dyDescent="0.35">
      <c r="B541" s="6" t="s">
        <v>30</v>
      </c>
      <c r="C541" s="6">
        <v>1128299</v>
      </c>
      <c r="D541" s="7">
        <v>43870</v>
      </c>
      <c r="E541" s="6" t="s">
        <v>31</v>
      </c>
      <c r="F541" s="6" t="s">
        <v>42</v>
      </c>
      <c r="G541" s="6" t="s">
        <v>43</v>
      </c>
      <c r="H541" s="8" t="s">
        <v>20</v>
      </c>
      <c r="I541" s="9">
        <v>65</v>
      </c>
      <c r="J541" s="10">
        <v>550</v>
      </c>
      <c r="K541" s="11">
        <v>357500</v>
      </c>
      <c r="L541" s="11">
        <v>143000</v>
      </c>
      <c r="M541" s="12">
        <v>0.4</v>
      </c>
      <c r="N541" s="14" t="s">
        <v>18</v>
      </c>
    </row>
    <row r="542" spans="2:14" ht="14.25" customHeight="1" x14ac:dyDescent="0.35">
      <c r="B542" s="6" t="s">
        <v>30</v>
      </c>
      <c r="C542" s="6">
        <v>1128299</v>
      </c>
      <c r="D542" s="7">
        <v>43871</v>
      </c>
      <c r="E542" s="6" t="s">
        <v>31</v>
      </c>
      <c r="F542" s="6" t="s">
        <v>42</v>
      </c>
      <c r="G542" s="6" t="s">
        <v>43</v>
      </c>
      <c r="H542" s="8" t="s">
        <v>21</v>
      </c>
      <c r="I542" s="9">
        <v>60</v>
      </c>
      <c r="J542" s="10">
        <v>450</v>
      </c>
      <c r="K542" s="11">
        <v>270000</v>
      </c>
      <c r="L542" s="11">
        <v>94500</v>
      </c>
      <c r="M542" s="12">
        <v>0.35</v>
      </c>
      <c r="N542" s="14" t="s">
        <v>18</v>
      </c>
    </row>
    <row r="543" spans="2:14" ht="14.25" customHeight="1" x14ac:dyDescent="0.35">
      <c r="B543" s="6" t="s">
        <v>30</v>
      </c>
      <c r="C543" s="6">
        <v>1128299</v>
      </c>
      <c r="D543" s="7">
        <v>43872</v>
      </c>
      <c r="E543" s="6" t="s">
        <v>31</v>
      </c>
      <c r="F543" s="6" t="s">
        <v>42</v>
      </c>
      <c r="G543" s="6" t="s">
        <v>43</v>
      </c>
      <c r="H543" s="8" t="s">
        <v>22</v>
      </c>
      <c r="I543" s="9">
        <v>65</v>
      </c>
      <c r="J543" s="10">
        <v>500</v>
      </c>
      <c r="K543" s="11">
        <v>325000</v>
      </c>
      <c r="L543" s="11">
        <v>178750</v>
      </c>
      <c r="M543" s="12">
        <v>0.55000000000000004</v>
      </c>
      <c r="N543" s="14" t="s">
        <v>18</v>
      </c>
    </row>
    <row r="544" spans="2:14" ht="14.25" customHeight="1" x14ac:dyDescent="0.35">
      <c r="B544" s="6" t="s">
        <v>30</v>
      </c>
      <c r="C544" s="6">
        <v>1128299</v>
      </c>
      <c r="D544" s="7">
        <v>43873</v>
      </c>
      <c r="E544" s="6" t="s">
        <v>31</v>
      </c>
      <c r="F544" s="6" t="s">
        <v>42</v>
      </c>
      <c r="G544" s="6" t="s">
        <v>43</v>
      </c>
      <c r="H544" s="8" t="s">
        <v>23</v>
      </c>
      <c r="I544" s="9">
        <v>80</v>
      </c>
      <c r="J544" s="10">
        <v>500</v>
      </c>
      <c r="K544" s="11">
        <v>400000</v>
      </c>
      <c r="L544" s="11">
        <v>80000</v>
      </c>
      <c r="M544" s="12">
        <v>0.2</v>
      </c>
      <c r="N544" s="14" t="s">
        <v>18</v>
      </c>
    </row>
    <row r="545" spans="2:14" ht="14.25" customHeight="1" x14ac:dyDescent="0.35">
      <c r="B545" s="6" t="s">
        <v>30</v>
      </c>
      <c r="C545" s="6">
        <v>1128299</v>
      </c>
      <c r="D545" s="7">
        <v>43874</v>
      </c>
      <c r="E545" s="6" t="s">
        <v>31</v>
      </c>
      <c r="F545" s="6" t="s">
        <v>42</v>
      </c>
      <c r="G545" s="6" t="s">
        <v>43</v>
      </c>
      <c r="H545" s="8" t="s">
        <v>17</v>
      </c>
      <c r="I545" s="9">
        <v>65</v>
      </c>
      <c r="J545" s="10">
        <v>700</v>
      </c>
      <c r="K545" s="11">
        <v>455000</v>
      </c>
      <c r="L545" s="11">
        <v>182000</v>
      </c>
      <c r="M545" s="12">
        <v>0.4</v>
      </c>
      <c r="N545" s="14" t="s">
        <v>18</v>
      </c>
    </row>
    <row r="546" spans="2:14" ht="14.25" customHeight="1" x14ac:dyDescent="0.35">
      <c r="B546" s="6" t="s">
        <v>30</v>
      </c>
      <c r="C546" s="6">
        <v>1128299</v>
      </c>
      <c r="D546" s="7">
        <v>43875</v>
      </c>
      <c r="E546" s="6" t="s">
        <v>31</v>
      </c>
      <c r="F546" s="6" t="s">
        <v>42</v>
      </c>
      <c r="G546" s="6" t="s">
        <v>43</v>
      </c>
      <c r="H546" s="8" t="s">
        <v>19</v>
      </c>
      <c r="I546" s="9">
        <v>70</v>
      </c>
      <c r="J546" s="10">
        <v>650</v>
      </c>
      <c r="K546" s="11">
        <v>455000</v>
      </c>
      <c r="L546" s="11">
        <v>113750</v>
      </c>
      <c r="M546" s="12">
        <v>0.25</v>
      </c>
      <c r="N546" s="14" t="s">
        <v>18</v>
      </c>
    </row>
    <row r="547" spans="2:14" ht="14.25" customHeight="1" x14ac:dyDescent="0.35">
      <c r="B547" s="6" t="s">
        <v>30</v>
      </c>
      <c r="C547" s="6">
        <v>1128299</v>
      </c>
      <c r="D547" s="7">
        <v>43876</v>
      </c>
      <c r="E547" s="6" t="s">
        <v>31</v>
      </c>
      <c r="F547" s="6" t="s">
        <v>42</v>
      </c>
      <c r="G547" s="6" t="s">
        <v>43</v>
      </c>
      <c r="H547" s="8" t="s">
        <v>20</v>
      </c>
      <c r="I547" s="9">
        <v>65</v>
      </c>
      <c r="J547" s="10">
        <v>525</v>
      </c>
      <c r="K547" s="11">
        <v>341250</v>
      </c>
      <c r="L547" s="11">
        <v>136500</v>
      </c>
      <c r="M547" s="12">
        <v>0.4</v>
      </c>
      <c r="N547" s="14" t="s">
        <v>18</v>
      </c>
    </row>
    <row r="548" spans="2:14" ht="14.25" customHeight="1" x14ac:dyDescent="0.35">
      <c r="B548" s="6" t="s">
        <v>30</v>
      </c>
      <c r="C548" s="6">
        <v>1128299</v>
      </c>
      <c r="D548" s="7">
        <v>43877</v>
      </c>
      <c r="E548" s="6" t="s">
        <v>31</v>
      </c>
      <c r="F548" s="6" t="s">
        <v>42</v>
      </c>
      <c r="G548" s="6" t="s">
        <v>43</v>
      </c>
      <c r="H548" s="8" t="s">
        <v>21</v>
      </c>
      <c r="I548" s="9">
        <v>65</v>
      </c>
      <c r="J548" s="10">
        <v>475</v>
      </c>
      <c r="K548" s="11">
        <v>308750</v>
      </c>
      <c r="L548" s="11">
        <v>108062.5</v>
      </c>
      <c r="M548" s="12">
        <v>0.35</v>
      </c>
      <c r="N548" s="14" t="s">
        <v>18</v>
      </c>
    </row>
    <row r="549" spans="2:14" ht="14.25" customHeight="1" x14ac:dyDescent="0.35">
      <c r="B549" s="6" t="s">
        <v>30</v>
      </c>
      <c r="C549" s="6">
        <v>1128299</v>
      </c>
      <c r="D549" s="7">
        <v>43878</v>
      </c>
      <c r="E549" s="6" t="s">
        <v>31</v>
      </c>
      <c r="F549" s="6" t="s">
        <v>42</v>
      </c>
      <c r="G549" s="6" t="s">
        <v>43</v>
      </c>
      <c r="H549" s="8" t="s">
        <v>22</v>
      </c>
      <c r="I549" s="9">
        <v>75</v>
      </c>
      <c r="J549" s="10">
        <v>475</v>
      </c>
      <c r="K549" s="11">
        <v>356250</v>
      </c>
      <c r="L549" s="11">
        <v>195937.50000000003</v>
      </c>
      <c r="M549" s="12">
        <v>0.55000000000000004</v>
      </c>
      <c r="N549" s="14" t="s">
        <v>18</v>
      </c>
    </row>
    <row r="550" spans="2:14" ht="14.25" customHeight="1" x14ac:dyDescent="0.35">
      <c r="B550" s="6" t="s">
        <v>30</v>
      </c>
      <c r="C550" s="6">
        <v>1128299</v>
      </c>
      <c r="D550" s="7">
        <v>43879</v>
      </c>
      <c r="E550" s="6" t="s">
        <v>31</v>
      </c>
      <c r="F550" s="6" t="s">
        <v>42</v>
      </c>
      <c r="G550" s="6" t="s">
        <v>43</v>
      </c>
      <c r="H550" s="8" t="s">
        <v>23</v>
      </c>
      <c r="I550" s="9">
        <v>80</v>
      </c>
      <c r="J550" s="10">
        <v>400</v>
      </c>
      <c r="K550" s="11">
        <v>320000</v>
      </c>
      <c r="L550" s="11">
        <v>64000</v>
      </c>
      <c r="M550" s="12">
        <v>0.2</v>
      </c>
      <c r="N550" s="14" t="s">
        <v>18</v>
      </c>
    </row>
    <row r="551" spans="2:14" ht="14.25" customHeight="1" x14ac:dyDescent="0.35">
      <c r="B551" s="6" t="s">
        <v>30</v>
      </c>
      <c r="C551" s="6">
        <v>1128299</v>
      </c>
      <c r="D551" s="7">
        <v>43880</v>
      </c>
      <c r="E551" s="6" t="s">
        <v>31</v>
      </c>
      <c r="F551" s="6" t="s">
        <v>42</v>
      </c>
      <c r="G551" s="6" t="s">
        <v>43</v>
      </c>
      <c r="H551" s="8" t="s">
        <v>17</v>
      </c>
      <c r="I551" s="9">
        <v>60.000000000000007</v>
      </c>
      <c r="J551" s="10">
        <v>600</v>
      </c>
      <c r="K551" s="11">
        <v>360000.00000000006</v>
      </c>
      <c r="L551" s="11">
        <v>126000.00000000003</v>
      </c>
      <c r="M551" s="12">
        <v>0.35000000000000003</v>
      </c>
      <c r="N551" s="14" t="s">
        <v>18</v>
      </c>
    </row>
    <row r="552" spans="2:14" ht="14.25" customHeight="1" x14ac:dyDescent="0.35">
      <c r="B552" s="6" t="s">
        <v>30</v>
      </c>
      <c r="C552" s="6">
        <v>1128299</v>
      </c>
      <c r="D552" s="7">
        <v>43881</v>
      </c>
      <c r="E552" s="6" t="s">
        <v>31</v>
      </c>
      <c r="F552" s="6" t="s">
        <v>42</v>
      </c>
      <c r="G552" s="6" t="s">
        <v>43</v>
      </c>
      <c r="H552" s="8" t="s">
        <v>19</v>
      </c>
      <c r="I552" s="9">
        <v>65.000000000000014</v>
      </c>
      <c r="J552" s="10">
        <v>600</v>
      </c>
      <c r="K552" s="11">
        <v>390000.00000000006</v>
      </c>
      <c r="L552" s="11">
        <v>78000.000000000015</v>
      </c>
      <c r="M552" s="12">
        <v>0.2</v>
      </c>
      <c r="N552" s="14" t="s">
        <v>18</v>
      </c>
    </row>
    <row r="553" spans="2:14" ht="14.25" customHeight="1" x14ac:dyDescent="0.35">
      <c r="B553" s="6" t="s">
        <v>30</v>
      </c>
      <c r="C553" s="6">
        <v>1128299</v>
      </c>
      <c r="D553" s="7">
        <v>43882</v>
      </c>
      <c r="E553" s="6" t="s">
        <v>31</v>
      </c>
      <c r="F553" s="6" t="s">
        <v>42</v>
      </c>
      <c r="G553" s="6" t="s">
        <v>43</v>
      </c>
      <c r="H553" s="8" t="s">
        <v>20</v>
      </c>
      <c r="I553" s="9">
        <v>60.000000000000007</v>
      </c>
      <c r="J553" s="10">
        <v>450</v>
      </c>
      <c r="K553" s="11">
        <v>270000.00000000006</v>
      </c>
      <c r="L553" s="11">
        <v>94500.000000000029</v>
      </c>
      <c r="M553" s="12">
        <v>0.35000000000000003</v>
      </c>
      <c r="N553" s="14" t="s">
        <v>18</v>
      </c>
    </row>
    <row r="554" spans="2:14" ht="14.25" customHeight="1" x14ac:dyDescent="0.35">
      <c r="B554" s="6" t="s">
        <v>30</v>
      </c>
      <c r="C554" s="6">
        <v>1128299</v>
      </c>
      <c r="D554" s="7">
        <v>43883</v>
      </c>
      <c r="E554" s="6" t="s">
        <v>31</v>
      </c>
      <c r="F554" s="6" t="s">
        <v>42</v>
      </c>
      <c r="G554" s="6" t="s">
        <v>43</v>
      </c>
      <c r="H554" s="8" t="s">
        <v>21</v>
      </c>
      <c r="I554" s="9">
        <v>60.000000000000007</v>
      </c>
      <c r="J554" s="10">
        <v>400</v>
      </c>
      <c r="K554" s="11">
        <v>240000.00000000003</v>
      </c>
      <c r="L554" s="11">
        <v>72000</v>
      </c>
      <c r="M554" s="12">
        <v>0.3</v>
      </c>
      <c r="N554" s="14" t="s">
        <v>18</v>
      </c>
    </row>
    <row r="555" spans="2:14" ht="14.25" customHeight="1" x14ac:dyDescent="0.35">
      <c r="B555" s="6" t="s">
        <v>30</v>
      </c>
      <c r="C555" s="6">
        <v>1128299</v>
      </c>
      <c r="D555" s="7">
        <v>43884</v>
      </c>
      <c r="E555" s="6" t="s">
        <v>31</v>
      </c>
      <c r="F555" s="6" t="s">
        <v>42</v>
      </c>
      <c r="G555" s="6" t="s">
        <v>43</v>
      </c>
      <c r="H555" s="8" t="s">
        <v>22</v>
      </c>
      <c r="I555" s="9">
        <v>70</v>
      </c>
      <c r="J555" s="10">
        <v>400</v>
      </c>
      <c r="K555" s="11">
        <v>280000</v>
      </c>
      <c r="L555" s="11">
        <v>140000.00000000003</v>
      </c>
      <c r="M555" s="12">
        <v>0.50000000000000011</v>
      </c>
      <c r="N555" s="14" t="s">
        <v>18</v>
      </c>
    </row>
    <row r="556" spans="2:14" ht="14.25" customHeight="1" x14ac:dyDescent="0.35">
      <c r="B556" s="6" t="s">
        <v>30</v>
      </c>
      <c r="C556" s="6">
        <v>1128299</v>
      </c>
      <c r="D556" s="7">
        <v>43885</v>
      </c>
      <c r="E556" s="6" t="s">
        <v>31</v>
      </c>
      <c r="F556" s="6" t="s">
        <v>42</v>
      </c>
      <c r="G556" s="6" t="s">
        <v>43</v>
      </c>
      <c r="H556" s="8" t="s">
        <v>23</v>
      </c>
      <c r="I556" s="9">
        <v>75.000000000000014</v>
      </c>
      <c r="J556" s="10">
        <v>450</v>
      </c>
      <c r="K556" s="11">
        <v>337500.00000000006</v>
      </c>
      <c r="L556" s="11">
        <v>50625.000000000015</v>
      </c>
      <c r="M556" s="12">
        <v>0.15000000000000002</v>
      </c>
      <c r="N556" s="14" t="s">
        <v>18</v>
      </c>
    </row>
    <row r="557" spans="2:14" ht="14.25" customHeight="1" x14ac:dyDescent="0.35">
      <c r="B557" s="6" t="s">
        <v>30</v>
      </c>
      <c r="C557" s="6">
        <v>1128299</v>
      </c>
      <c r="D557" s="7">
        <v>43886</v>
      </c>
      <c r="E557" s="6" t="s">
        <v>31</v>
      </c>
      <c r="F557" s="6" t="s">
        <v>42</v>
      </c>
      <c r="G557" s="6" t="s">
        <v>43</v>
      </c>
      <c r="H557" s="8" t="s">
        <v>17</v>
      </c>
      <c r="I557" s="9">
        <v>60.000000000000007</v>
      </c>
      <c r="J557" s="10">
        <v>550</v>
      </c>
      <c r="K557" s="11">
        <v>330000.00000000006</v>
      </c>
      <c r="L557" s="11">
        <v>115500.00000000003</v>
      </c>
      <c r="M557" s="12">
        <v>0.35000000000000003</v>
      </c>
      <c r="N557" s="14" t="s">
        <v>18</v>
      </c>
    </row>
    <row r="558" spans="2:14" ht="14.25" customHeight="1" x14ac:dyDescent="0.35">
      <c r="B558" s="6" t="s">
        <v>30</v>
      </c>
      <c r="C558" s="6">
        <v>1128299</v>
      </c>
      <c r="D558" s="7">
        <v>43887</v>
      </c>
      <c r="E558" s="6" t="s">
        <v>31</v>
      </c>
      <c r="F558" s="6" t="s">
        <v>42</v>
      </c>
      <c r="G558" s="6" t="s">
        <v>43</v>
      </c>
      <c r="H558" s="8" t="s">
        <v>19</v>
      </c>
      <c r="I558" s="9">
        <v>65.000000000000014</v>
      </c>
      <c r="J558" s="10">
        <v>550</v>
      </c>
      <c r="K558" s="11">
        <v>357500.00000000006</v>
      </c>
      <c r="L558" s="11">
        <v>71500.000000000015</v>
      </c>
      <c r="M558" s="12">
        <v>0.2</v>
      </c>
      <c r="N558" s="14" t="s">
        <v>18</v>
      </c>
    </row>
    <row r="559" spans="2:14" ht="14.25" customHeight="1" x14ac:dyDescent="0.35">
      <c r="B559" s="6" t="s">
        <v>30</v>
      </c>
      <c r="C559" s="6">
        <v>1128299</v>
      </c>
      <c r="D559" s="7">
        <v>43888</v>
      </c>
      <c r="E559" s="6" t="s">
        <v>31</v>
      </c>
      <c r="F559" s="6" t="s">
        <v>42</v>
      </c>
      <c r="G559" s="6" t="s">
        <v>43</v>
      </c>
      <c r="H559" s="8" t="s">
        <v>20</v>
      </c>
      <c r="I559" s="9">
        <v>60.000000000000007</v>
      </c>
      <c r="J559" s="10">
        <v>375</v>
      </c>
      <c r="K559" s="11">
        <v>225000.00000000003</v>
      </c>
      <c r="L559" s="11">
        <v>78750.000000000015</v>
      </c>
      <c r="M559" s="12">
        <v>0.35000000000000003</v>
      </c>
      <c r="N559" s="14" t="s">
        <v>18</v>
      </c>
    </row>
    <row r="560" spans="2:14" ht="14.25" customHeight="1" x14ac:dyDescent="0.35">
      <c r="B560" s="6" t="s">
        <v>30</v>
      </c>
      <c r="C560" s="6">
        <v>1128299</v>
      </c>
      <c r="D560" s="7">
        <v>43889</v>
      </c>
      <c r="E560" s="6" t="s">
        <v>31</v>
      </c>
      <c r="F560" s="6" t="s">
        <v>42</v>
      </c>
      <c r="G560" s="6" t="s">
        <v>43</v>
      </c>
      <c r="H560" s="8" t="s">
        <v>21</v>
      </c>
      <c r="I560" s="9">
        <v>60.000000000000007</v>
      </c>
      <c r="J560" s="10">
        <v>350</v>
      </c>
      <c r="K560" s="11">
        <v>210000.00000000003</v>
      </c>
      <c r="L560" s="11">
        <v>63000.000000000007</v>
      </c>
      <c r="M560" s="12">
        <v>0.3</v>
      </c>
      <c r="N560" s="14" t="s">
        <v>18</v>
      </c>
    </row>
    <row r="561" spans="2:14" ht="14.25" customHeight="1" x14ac:dyDescent="0.35">
      <c r="B561" s="6" t="s">
        <v>30</v>
      </c>
      <c r="C561" s="6">
        <v>1128299</v>
      </c>
      <c r="D561" s="7">
        <v>43891</v>
      </c>
      <c r="E561" s="6" t="s">
        <v>31</v>
      </c>
      <c r="F561" s="6" t="s">
        <v>42</v>
      </c>
      <c r="G561" s="6" t="s">
        <v>43</v>
      </c>
      <c r="H561" s="8" t="s">
        <v>22</v>
      </c>
      <c r="I561" s="9">
        <v>70</v>
      </c>
      <c r="J561" s="10">
        <v>325</v>
      </c>
      <c r="K561" s="11">
        <v>227500</v>
      </c>
      <c r="L561" s="11">
        <v>113750.00000000003</v>
      </c>
      <c r="M561" s="12">
        <v>0.50000000000000011</v>
      </c>
      <c r="N561" s="14" t="s">
        <v>18</v>
      </c>
    </row>
    <row r="562" spans="2:14" ht="14.25" customHeight="1" x14ac:dyDescent="0.35">
      <c r="B562" s="6" t="s">
        <v>30</v>
      </c>
      <c r="C562" s="6">
        <v>1128299</v>
      </c>
      <c r="D562" s="7">
        <v>43892</v>
      </c>
      <c r="E562" s="6" t="s">
        <v>31</v>
      </c>
      <c r="F562" s="6" t="s">
        <v>42</v>
      </c>
      <c r="G562" s="6" t="s">
        <v>43</v>
      </c>
      <c r="H562" s="8" t="s">
        <v>23</v>
      </c>
      <c r="I562" s="9">
        <v>75.000000000000014</v>
      </c>
      <c r="J562" s="10">
        <v>375</v>
      </c>
      <c r="K562" s="11">
        <v>281250.00000000006</v>
      </c>
      <c r="L562" s="11">
        <v>42187.500000000015</v>
      </c>
      <c r="M562" s="12">
        <v>0.15000000000000002</v>
      </c>
      <c r="N562" s="14" t="s">
        <v>18</v>
      </c>
    </row>
    <row r="563" spans="2:14" ht="14.25" customHeight="1" x14ac:dyDescent="0.35">
      <c r="B563" s="6" t="s">
        <v>30</v>
      </c>
      <c r="C563" s="6">
        <v>1128299</v>
      </c>
      <c r="D563" s="7">
        <v>43893</v>
      </c>
      <c r="E563" s="6" t="s">
        <v>31</v>
      </c>
      <c r="F563" s="6" t="s">
        <v>42</v>
      </c>
      <c r="G563" s="6" t="s">
        <v>43</v>
      </c>
      <c r="H563" s="8" t="s">
        <v>17</v>
      </c>
      <c r="I563" s="9">
        <v>60.000000000000007</v>
      </c>
      <c r="J563" s="10">
        <v>575</v>
      </c>
      <c r="K563" s="11">
        <v>345000.00000000006</v>
      </c>
      <c r="L563" s="11">
        <v>120750.00000000003</v>
      </c>
      <c r="M563" s="12">
        <v>0.35000000000000003</v>
      </c>
      <c r="N563" s="14" t="s">
        <v>18</v>
      </c>
    </row>
    <row r="564" spans="2:14" ht="14.25" customHeight="1" x14ac:dyDescent="0.35">
      <c r="B564" s="6" t="s">
        <v>30</v>
      </c>
      <c r="C564" s="6">
        <v>1128299</v>
      </c>
      <c r="D564" s="7">
        <v>43894</v>
      </c>
      <c r="E564" s="6" t="s">
        <v>31</v>
      </c>
      <c r="F564" s="6" t="s">
        <v>42</v>
      </c>
      <c r="G564" s="6" t="s">
        <v>43</v>
      </c>
      <c r="H564" s="8" t="s">
        <v>19</v>
      </c>
      <c r="I564" s="9">
        <v>65.000000000000014</v>
      </c>
      <c r="J564" s="10">
        <v>575</v>
      </c>
      <c r="K564" s="11">
        <v>373750.00000000006</v>
      </c>
      <c r="L564" s="11">
        <v>74750.000000000015</v>
      </c>
      <c r="M564" s="12">
        <v>0.2</v>
      </c>
      <c r="N564" s="14" t="s">
        <v>18</v>
      </c>
    </row>
    <row r="565" spans="2:14" ht="14.25" customHeight="1" x14ac:dyDescent="0.35">
      <c r="B565" s="6" t="s">
        <v>30</v>
      </c>
      <c r="C565" s="6">
        <v>1128299</v>
      </c>
      <c r="D565" s="7">
        <v>43895</v>
      </c>
      <c r="E565" s="6" t="s">
        <v>31</v>
      </c>
      <c r="F565" s="6" t="s">
        <v>42</v>
      </c>
      <c r="G565" s="6" t="s">
        <v>43</v>
      </c>
      <c r="H565" s="8" t="s">
        <v>20</v>
      </c>
      <c r="I565" s="9">
        <v>60.000000000000007</v>
      </c>
      <c r="J565" s="10">
        <v>425</v>
      </c>
      <c r="K565" s="11">
        <v>255000.00000000003</v>
      </c>
      <c r="L565" s="11">
        <v>89250.000000000015</v>
      </c>
      <c r="M565" s="12">
        <v>0.35000000000000003</v>
      </c>
      <c r="N565" s="14" t="s">
        <v>18</v>
      </c>
    </row>
    <row r="566" spans="2:14" ht="14.25" customHeight="1" x14ac:dyDescent="0.35">
      <c r="B566" s="6" t="s">
        <v>30</v>
      </c>
      <c r="C566" s="6">
        <v>1128299</v>
      </c>
      <c r="D566" s="7">
        <v>43896</v>
      </c>
      <c r="E566" s="6" t="s">
        <v>31</v>
      </c>
      <c r="F566" s="6" t="s">
        <v>42</v>
      </c>
      <c r="G566" s="6" t="s">
        <v>43</v>
      </c>
      <c r="H566" s="8" t="s">
        <v>21</v>
      </c>
      <c r="I566" s="9">
        <v>60.000000000000007</v>
      </c>
      <c r="J566" s="10">
        <v>400</v>
      </c>
      <c r="K566" s="11">
        <v>240000.00000000003</v>
      </c>
      <c r="L566" s="11">
        <v>72000</v>
      </c>
      <c r="M566" s="12">
        <v>0.3</v>
      </c>
      <c r="N566" s="14" t="s">
        <v>18</v>
      </c>
    </row>
    <row r="567" spans="2:14" ht="14.25" customHeight="1" x14ac:dyDescent="0.35">
      <c r="B567" s="6" t="s">
        <v>30</v>
      </c>
      <c r="C567" s="6">
        <v>1128299</v>
      </c>
      <c r="D567" s="7">
        <v>43897</v>
      </c>
      <c r="E567" s="6" t="s">
        <v>31</v>
      </c>
      <c r="F567" s="6" t="s">
        <v>42</v>
      </c>
      <c r="G567" s="6" t="s">
        <v>43</v>
      </c>
      <c r="H567" s="8" t="s">
        <v>22</v>
      </c>
      <c r="I567" s="9">
        <v>70</v>
      </c>
      <c r="J567" s="10">
        <v>350</v>
      </c>
      <c r="K567" s="11">
        <v>245000</v>
      </c>
      <c r="L567" s="11">
        <v>122500.00000000003</v>
      </c>
      <c r="M567" s="12">
        <v>0.50000000000000011</v>
      </c>
      <c r="N567" s="14" t="s">
        <v>18</v>
      </c>
    </row>
    <row r="568" spans="2:14" ht="14.25" customHeight="1" x14ac:dyDescent="0.35">
      <c r="B568" s="6" t="s">
        <v>30</v>
      </c>
      <c r="C568" s="6">
        <v>1128299</v>
      </c>
      <c r="D568" s="7">
        <v>43898</v>
      </c>
      <c r="E568" s="6" t="s">
        <v>31</v>
      </c>
      <c r="F568" s="6" t="s">
        <v>42</v>
      </c>
      <c r="G568" s="6" t="s">
        <v>43</v>
      </c>
      <c r="H568" s="8" t="s">
        <v>23</v>
      </c>
      <c r="I568" s="9">
        <v>75.000000000000014</v>
      </c>
      <c r="J568" s="10">
        <v>475</v>
      </c>
      <c r="K568" s="11">
        <v>356250.00000000006</v>
      </c>
      <c r="L568" s="11">
        <v>53437.500000000015</v>
      </c>
      <c r="M568" s="12">
        <v>0.15000000000000002</v>
      </c>
      <c r="N568" s="14" t="s">
        <v>18</v>
      </c>
    </row>
    <row r="569" spans="2:14" ht="14.25" customHeight="1" x14ac:dyDescent="0.35">
      <c r="B569" s="6" t="s">
        <v>30</v>
      </c>
      <c r="C569" s="6">
        <v>1128299</v>
      </c>
      <c r="D569" s="7">
        <v>43899</v>
      </c>
      <c r="E569" s="6" t="s">
        <v>31</v>
      </c>
      <c r="F569" s="6" t="s">
        <v>42</v>
      </c>
      <c r="G569" s="6" t="s">
        <v>43</v>
      </c>
      <c r="H569" s="8" t="s">
        <v>17</v>
      </c>
      <c r="I569" s="9">
        <v>60.000000000000007</v>
      </c>
      <c r="J569" s="10">
        <v>675</v>
      </c>
      <c r="K569" s="11">
        <v>405000.00000000006</v>
      </c>
      <c r="L569" s="11">
        <v>141750.00000000003</v>
      </c>
      <c r="M569" s="12">
        <v>0.35000000000000003</v>
      </c>
      <c r="N569" s="14" t="s">
        <v>18</v>
      </c>
    </row>
    <row r="570" spans="2:14" ht="14.25" customHeight="1" x14ac:dyDescent="0.35">
      <c r="B570" s="6" t="s">
        <v>30</v>
      </c>
      <c r="C570" s="6">
        <v>1128299</v>
      </c>
      <c r="D570" s="7">
        <v>43900</v>
      </c>
      <c r="E570" s="6" t="s">
        <v>31</v>
      </c>
      <c r="F570" s="6" t="s">
        <v>42</v>
      </c>
      <c r="G570" s="6" t="s">
        <v>43</v>
      </c>
      <c r="H570" s="8" t="s">
        <v>19</v>
      </c>
      <c r="I570" s="9">
        <v>65.000000000000014</v>
      </c>
      <c r="J570" s="10">
        <v>675</v>
      </c>
      <c r="K570" s="11">
        <v>438750.00000000012</v>
      </c>
      <c r="L570" s="11">
        <v>87750.000000000029</v>
      </c>
      <c r="M570" s="12">
        <v>0.2</v>
      </c>
      <c r="N570" s="14" t="s">
        <v>18</v>
      </c>
    </row>
    <row r="571" spans="2:14" ht="14.25" customHeight="1" x14ac:dyDescent="0.35">
      <c r="B571" s="6" t="s">
        <v>30</v>
      </c>
      <c r="C571" s="6">
        <v>1128299</v>
      </c>
      <c r="D571" s="7">
        <v>43901</v>
      </c>
      <c r="E571" s="6" t="s">
        <v>31</v>
      </c>
      <c r="F571" s="6" t="s">
        <v>42</v>
      </c>
      <c r="G571" s="6" t="s">
        <v>43</v>
      </c>
      <c r="H571" s="8" t="s">
        <v>20</v>
      </c>
      <c r="I571" s="9">
        <v>60.000000000000007</v>
      </c>
      <c r="J571" s="10">
        <v>475</v>
      </c>
      <c r="K571" s="11">
        <v>285000.00000000006</v>
      </c>
      <c r="L571" s="11">
        <v>99750.000000000029</v>
      </c>
      <c r="M571" s="12">
        <v>0.35000000000000003</v>
      </c>
      <c r="N571" s="14" t="s">
        <v>18</v>
      </c>
    </row>
    <row r="572" spans="2:14" ht="14.25" customHeight="1" x14ac:dyDescent="0.35">
      <c r="B572" s="6" t="s">
        <v>30</v>
      </c>
      <c r="C572" s="6">
        <v>1128299</v>
      </c>
      <c r="D572" s="7">
        <v>43902</v>
      </c>
      <c r="E572" s="6" t="s">
        <v>31</v>
      </c>
      <c r="F572" s="6" t="s">
        <v>42</v>
      </c>
      <c r="G572" s="6" t="s">
        <v>43</v>
      </c>
      <c r="H572" s="8" t="s">
        <v>21</v>
      </c>
      <c r="I572" s="9">
        <v>60.000000000000007</v>
      </c>
      <c r="J572" s="10">
        <v>475</v>
      </c>
      <c r="K572" s="11">
        <v>285000.00000000006</v>
      </c>
      <c r="L572" s="11">
        <v>85500.000000000015</v>
      </c>
      <c r="M572" s="12">
        <v>0.3</v>
      </c>
      <c r="N572" s="14" t="s">
        <v>18</v>
      </c>
    </row>
    <row r="573" spans="2:14" ht="14.25" customHeight="1" x14ac:dyDescent="0.35">
      <c r="B573" s="6" t="s">
        <v>30</v>
      </c>
      <c r="C573" s="6">
        <v>1128299</v>
      </c>
      <c r="D573" s="7">
        <v>43903</v>
      </c>
      <c r="E573" s="6" t="s">
        <v>31</v>
      </c>
      <c r="F573" s="6" t="s">
        <v>42</v>
      </c>
      <c r="G573" s="6" t="s">
        <v>43</v>
      </c>
      <c r="H573" s="8" t="s">
        <v>22</v>
      </c>
      <c r="I573" s="9">
        <v>70</v>
      </c>
      <c r="J573" s="10">
        <v>400</v>
      </c>
      <c r="K573" s="11">
        <v>280000</v>
      </c>
      <c r="L573" s="11">
        <v>140000.00000000003</v>
      </c>
      <c r="M573" s="12">
        <v>0.50000000000000011</v>
      </c>
      <c r="N573" s="14" t="s">
        <v>18</v>
      </c>
    </row>
    <row r="574" spans="2:14" ht="14.25" customHeight="1" x14ac:dyDescent="0.35">
      <c r="B574" s="6" t="s">
        <v>30</v>
      </c>
      <c r="C574" s="6">
        <v>1128299</v>
      </c>
      <c r="D574" s="7">
        <v>43904</v>
      </c>
      <c r="E574" s="6" t="s">
        <v>31</v>
      </c>
      <c r="F574" s="6" t="s">
        <v>42</v>
      </c>
      <c r="G574" s="6" t="s">
        <v>43</v>
      </c>
      <c r="H574" s="8" t="s">
        <v>23</v>
      </c>
      <c r="I574" s="9">
        <v>75.000000000000014</v>
      </c>
      <c r="J574" s="10">
        <v>500</v>
      </c>
      <c r="K574" s="11">
        <v>375000.00000000006</v>
      </c>
      <c r="L574" s="11">
        <v>56250.000000000015</v>
      </c>
      <c r="M574" s="12">
        <v>0.15000000000000002</v>
      </c>
      <c r="N574" s="14" t="s">
        <v>18</v>
      </c>
    </row>
    <row r="575" spans="2:14" ht="14.25" customHeight="1" x14ac:dyDescent="0.35">
      <c r="B575" s="6" t="s">
        <v>30</v>
      </c>
      <c r="C575" s="6">
        <v>1128299</v>
      </c>
      <c r="D575" s="7">
        <v>43905</v>
      </c>
      <c r="E575" s="6" t="s">
        <v>31</v>
      </c>
      <c r="F575" s="6" t="s">
        <v>42</v>
      </c>
      <c r="G575" s="6" t="s">
        <v>43</v>
      </c>
      <c r="H575" s="8" t="s">
        <v>17</v>
      </c>
      <c r="I575" s="9">
        <v>30</v>
      </c>
      <c r="J575" s="10">
        <v>425</v>
      </c>
      <c r="K575" s="11">
        <v>127500</v>
      </c>
      <c r="L575" s="11">
        <v>44625.000000000007</v>
      </c>
      <c r="M575" s="12">
        <v>0.35000000000000003</v>
      </c>
      <c r="N575" s="14" t="s">
        <v>18</v>
      </c>
    </row>
    <row r="576" spans="2:14" ht="14.25" customHeight="1" x14ac:dyDescent="0.35">
      <c r="B576" s="6" t="s">
        <v>30</v>
      </c>
      <c r="C576" s="6">
        <v>1128299</v>
      </c>
      <c r="D576" s="7">
        <v>43906</v>
      </c>
      <c r="E576" s="6" t="s">
        <v>31</v>
      </c>
      <c r="F576" s="6" t="s">
        <v>42</v>
      </c>
      <c r="G576" s="6" t="s">
        <v>43</v>
      </c>
      <c r="H576" s="8" t="s">
        <v>19</v>
      </c>
      <c r="I576" s="9">
        <v>40</v>
      </c>
      <c r="J576" s="10">
        <v>425</v>
      </c>
      <c r="K576" s="11">
        <v>170000</v>
      </c>
      <c r="L576" s="11">
        <v>34000</v>
      </c>
      <c r="M576" s="12">
        <v>0.2</v>
      </c>
      <c r="N576" s="14" t="s">
        <v>18</v>
      </c>
    </row>
    <row r="577" spans="2:14" ht="14.25" customHeight="1" x14ac:dyDescent="0.35">
      <c r="B577" s="6" t="s">
        <v>30</v>
      </c>
      <c r="C577" s="6">
        <v>1128299</v>
      </c>
      <c r="D577" s="7">
        <v>43907</v>
      </c>
      <c r="E577" s="6" t="s">
        <v>31</v>
      </c>
      <c r="F577" s="6" t="s">
        <v>42</v>
      </c>
      <c r="G577" s="6" t="s">
        <v>43</v>
      </c>
      <c r="H577" s="8" t="s">
        <v>20</v>
      </c>
      <c r="I577" s="9">
        <v>40</v>
      </c>
      <c r="J577" s="10">
        <v>425</v>
      </c>
      <c r="K577" s="11">
        <v>170000</v>
      </c>
      <c r="L577" s="11">
        <v>59500.000000000007</v>
      </c>
      <c r="M577" s="12">
        <v>0.35000000000000003</v>
      </c>
      <c r="N577" s="14" t="s">
        <v>18</v>
      </c>
    </row>
    <row r="578" spans="2:14" ht="14.25" customHeight="1" x14ac:dyDescent="0.35">
      <c r="B578" s="6" t="s">
        <v>30</v>
      </c>
      <c r="C578" s="6">
        <v>1128299</v>
      </c>
      <c r="D578" s="7">
        <v>43908</v>
      </c>
      <c r="E578" s="6" t="s">
        <v>31</v>
      </c>
      <c r="F578" s="6" t="s">
        <v>42</v>
      </c>
      <c r="G578" s="6" t="s">
        <v>43</v>
      </c>
      <c r="H578" s="8" t="s">
        <v>21</v>
      </c>
      <c r="I578" s="9">
        <v>40</v>
      </c>
      <c r="J578" s="10">
        <v>275</v>
      </c>
      <c r="K578" s="11">
        <v>110000</v>
      </c>
      <c r="L578" s="11">
        <v>33000</v>
      </c>
      <c r="M578" s="12">
        <v>0.3</v>
      </c>
      <c r="N578" s="14" t="s">
        <v>18</v>
      </c>
    </row>
    <row r="579" spans="2:14" ht="14.25" customHeight="1" x14ac:dyDescent="0.35">
      <c r="B579" s="6" t="s">
        <v>30</v>
      </c>
      <c r="C579" s="6">
        <v>1128299</v>
      </c>
      <c r="D579" s="7">
        <v>43909</v>
      </c>
      <c r="E579" s="6" t="s">
        <v>31</v>
      </c>
      <c r="F579" s="6" t="s">
        <v>44</v>
      </c>
      <c r="G579" s="6" t="s">
        <v>45</v>
      </c>
      <c r="H579" s="8" t="s">
        <v>22</v>
      </c>
      <c r="I579" s="9">
        <v>45</v>
      </c>
      <c r="J579" s="10">
        <v>225</v>
      </c>
      <c r="K579" s="11">
        <v>101250</v>
      </c>
      <c r="L579" s="11">
        <v>50625</v>
      </c>
      <c r="M579" s="12">
        <v>0.5</v>
      </c>
      <c r="N579" s="14" t="s">
        <v>18</v>
      </c>
    </row>
    <row r="580" spans="2:14" ht="14.25" customHeight="1" x14ac:dyDescent="0.35">
      <c r="B580" s="6" t="s">
        <v>30</v>
      </c>
      <c r="C580" s="6">
        <v>1128299</v>
      </c>
      <c r="D580" s="7">
        <v>43910</v>
      </c>
      <c r="E580" s="6" t="s">
        <v>31</v>
      </c>
      <c r="F580" s="6" t="s">
        <v>44</v>
      </c>
      <c r="G580" s="6" t="s">
        <v>45</v>
      </c>
      <c r="H580" s="8" t="s">
        <v>23</v>
      </c>
      <c r="I580" s="9">
        <v>40</v>
      </c>
      <c r="J580" s="10">
        <v>475</v>
      </c>
      <c r="K580" s="11">
        <v>190000</v>
      </c>
      <c r="L580" s="11">
        <v>28500.000000000004</v>
      </c>
      <c r="M580" s="12">
        <v>0.15000000000000002</v>
      </c>
      <c r="N580" s="14" t="s">
        <v>18</v>
      </c>
    </row>
    <row r="581" spans="2:14" ht="14.25" customHeight="1" x14ac:dyDescent="0.35">
      <c r="B581" s="6" t="s">
        <v>30</v>
      </c>
      <c r="C581" s="6">
        <v>1128299</v>
      </c>
      <c r="D581" s="7">
        <v>43911</v>
      </c>
      <c r="E581" s="6" t="s">
        <v>31</v>
      </c>
      <c r="F581" s="6" t="s">
        <v>44</v>
      </c>
      <c r="G581" s="6" t="s">
        <v>45</v>
      </c>
      <c r="H581" s="8" t="s">
        <v>17</v>
      </c>
      <c r="I581" s="9">
        <v>30</v>
      </c>
      <c r="J581" s="10">
        <v>525</v>
      </c>
      <c r="K581" s="11">
        <v>157500</v>
      </c>
      <c r="L581" s="11">
        <v>55125.000000000007</v>
      </c>
      <c r="M581" s="12">
        <v>0.35000000000000003</v>
      </c>
      <c r="N581" s="14" t="s">
        <v>18</v>
      </c>
    </row>
    <row r="582" spans="2:14" ht="14.25" customHeight="1" x14ac:dyDescent="0.35">
      <c r="B582" s="6" t="s">
        <v>30</v>
      </c>
      <c r="C582" s="6">
        <v>1128299</v>
      </c>
      <c r="D582" s="7">
        <v>43912</v>
      </c>
      <c r="E582" s="6" t="s">
        <v>31</v>
      </c>
      <c r="F582" s="6" t="s">
        <v>44</v>
      </c>
      <c r="G582" s="6" t="s">
        <v>45</v>
      </c>
      <c r="H582" s="8" t="s">
        <v>19</v>
      </c>
      <c r="I582" s="9">
        <v>40</v>
      </c>
      <c r="J582" s="10">
        <v>425</v>
      </c>
      <c r="K582" s="11">
        <v>170000</v>
      </c>
      <c r="L582" s="11">
        <v>34000</v>
      </c>
      <c r="M582" s="12">
        <v>0.2</v>
      </c>
      <c r="N582" s="14" t="s">
        <v>18</v>
      </c>
    </row>
    <row r="583" spans="2:14" ht="14.25" customHeight="1" x14ac:dyDescent="0.35">
      <c r="B583" s="6" t="s">
        <v>30</v>
      </c>
      <c r="C583" s="6">
        <v>1128299</v>
      </c>
      <c r="D583" s="7">
        <v>43913</v>
      </c>
      <c r="E583" s="6" t="s">
        <v>31</v>
      </c>
      <c r="F583" s="6" t="s">
        <v>44</v>
      </c>
      <c r="G583" s="6" t="s">
        <v>45</v>
      </c>
      <c r="H583" s="8" t="s">
        <v>20</v>
      </c>
      <c r="I583" s="9">
        <v>40</v>
      </c>
      <c r="J583" s="10">
        <v>425</v>
      </c>
      <c r="K583" s="11">
        <v>170000</v>
      </c>
      <c r="L583" s="11">
        <v>59500.000000000007</v>
      </c>
      <c r="M583" s="12">
        <v>0.35000000000000003</v>
      </c>
      <c r="N583" s="14" t="s">
        <v>18</v>
      </c>
    </row>
    <row r="584" spans="2:14" ht="14.25" customHeight="1" x14ac:dyDescent="0.35">
      <c r="B584" s="6" t="s">
        <v>30</v>
      </c>
      <c r="C584" s="6">
        <v>1128299</v>
      </c>
      <c r="D584" s="7">
        <v>43914</v>
      </c>
      <c r="E584" s="6" t="s">
        <v>31</v>
      </c>
      <c r="F584" s="6" t="s">
        <v>44</v>
      </c>
      <c r="G584" s="6" t="s">
        <v>45</v>
      </c>
      <c r="H584" s="8" t="s">
        <v>21</v>
      </c>
      <c r="I584" s="9">
        <v>40</v>
      </c>
      <c r="J584" s="10">
        <v>275</v>
      </c>
      <c r="K584" s="11">
        <v>110000</v>
      </c>
      <c r="L584" s="11">
        <v>33000</v>
      </c>
      <c r="M584" s="12">
        <v>0.3</v>
      </c>
      <c r="N584" s="14" t="s">
        <v>18</v>
      </c>
    </row>
    <row r="585" spans="2:14" ht="14.25" customHeight="1" x14ac:dyDescent="0.35">
      <c r="B585" s="6" t="s">
        <v>30</v>
      </c>
      <c r="C585" s="6">
        <v>1128299</v>
      </c>
      <c r="D585" s="7">
        <v>43915</v>
      </c>
      <c r="E585" s="6" t="s">
        <v>31</v>
      </c>
      <c r="F585" s="6" t="s">
        <v>44</v>
      </c>
      <c r="G585" s="6" t="s">
        <v>45</v>
      </c>
      <c r="H585" s="8" t="s">
        <v>22</v>
      </c>
      <c r="I585" s="9">
        <v>45</v>
      </c>
      <c r="J585" s="10">
        <v>200</v>
      </c>
      <c r="K585" s="11">
        <v>90000</v>
      </c>
      <c r="L585" s="11">
        <v>45000</v>
      </c>
      <c r="M585" s="12">
        <v>0.5</v>
      </c>
      <c r="N585" s="14" t="s">
        <v>18</v>
      </c>
    </row>
    <row r="586" spans="2:14" ht="14.25" customHeight="1" x14ac:dyDescent="0.35">
      <c r="B586" s="6" t="s">
        <v>30</v>
      </c>
      <c r="C586" s="6">
        <v>1128299</v>
      </c>
      <c r="D586" s="7">
        <v>43916</v>
      </c>
      <c r="E586" s="6" t="s">
        <v>31</v>
      </c>
      <c r="F586" s="6" t="s">
        <v>44</v>
      </c>
      <c r="G586" s="6" t="s">
        <v>45</v>
      </c>
      <c r="H586" s="8" t="s">
        <v>23</v>
      </c>
      <c r="I586" s="9">
        <v>40</v>
      </c>
      <c r="J586" s="10">
        <v>400</v>
      </c>
      <c r="K586" s="11">
        <v>160000</v>
      </c>
      <c r="L586" s="11">
        <v>24000.000000000004</v>
      </c>
      <c r="M586" s="12">
        <v>0.15000000000000002</v>
      </c>
      <c r="N586" s="14" t="s">
        <v>18</v>
      </c>
    </row>
    <row r="587" spans="2:14" ht="14.25" customHeight="1" x14ac:dyDescent="0.35">
      <c r="B587" s="6" t="s">
        <v>30</v>
      </c>
      <c r="C587" s="6">
        <v>1128299</v>
      </c>
      <c r="D587" s="7">
        <v>43917</v>
      </c>
      <c r="E587" s="6" t="s">
        <v>31</v>
      </c>
      <c r="F587" s="6" t="s">
        <v>44</v>
      </c>
      <c r="G587" s="6" t="s">
        <v>45</v>
      </c>
      <c r="H587" s="8" t="s">
        <v>17</v>
      </c>
      <c r="I587" s="9">
        <v>40</v>
      </c>
      <c r="J587" s="10">
        <v>550</v>
      </c>
      <c r="K587" s="11">
        <v>220000</v>
      </c>
      <c r="L587" s="11">
        <v>77000.000000000015</v>
      </c>
      <c r="M587" s="12">
        <v>0.35000000000000003</v>
      </c>
      <c r="N587" s="14" t="s">
        <v>18</v>
      </c>
    </row>
    <row r="588" spans="2:14" ht="14.25" customHeight="1" x14ac:dyDescent="0.35">
      <c r="B588" s="6" t="s">
        <v>30</v>
      </c>
      <c r="C588" s="6">
        <v>1128299</v>
      </c>
      <c r="D588" s="7">
        <v>43918</v>
      </c>
      <c r="E588" s="6" t="s">
        <v>31</v>
      </c>
      <c r="F588" s="6" t="s">
        <v>44</v>
      </c>
      <c r="G588" s="6" t="s">
        <v>45</v>
      </c>
      <c r="H588" s="8" t="s">
        <v>19</v>
      </c>
      <c r="I588" s="9">
        <v>49.999999999999993</v>
      </c>
      <c r="J588" s="10">
        <v>400</v>
      </c>
      <c r="K588" s="11">
        <v>199999.99999999997</v>
      </c>
      <c r="L588" s="11">
        <v>40000</v>
      </c>
      <c r="M588" s="12">
        <v>0.2</v>
      </c>
      <c r="N588" s="14" t="s">
        <v>18</v>
      </c>
    </row>
    <row r="589" spans="2:14" ht="14.25" customHeight="1" x14ac:dyDescent="0.35">
      <c r="B589" s="6" t="s">
        <v>30</v>
      </c>
      <c r="C589" s="6">
        <v>1128299</v>
      </c>
      <c r="D589" s="7">
        <v>43919</v>
      </c>
      <c r="E589" s="6" t="s">
        <v>31</v>
      </c>
      <c r="F589" s="6" t="s">
        <v>44</v>
      </c>
      <c r="G589" s="6" t="s">
        <v>45</v>
      </c>
      <c r="H589" s="8" t="s">
        <v>20</v>
      </c>
      <c r="I589" s="9">
        <v>54.999999999999993</v>
      </c>
      <c r="J589" s="10">
        <v>400</v>
      </c>
      <c r="K589" s="11">
        <v>219999.99999999997</v>
      </c>
      <c r="L589" s="11">
        <v>77000</v>
      </c>
      <c r="M589" s="12">
        <v>0.35000000000000003</v>
      </c>
      <c r="N589" s="14" t="s">
        <v>18</v>
      </c>
    </row>
    <row r="590" spans="2:14" ht="14.25" customHeight="1" x14ac:dyDescent="0.35">
      <c r="B590" s="6" t="s">
        <v>30</v>
      </c>
      <c r="C590" s="6">
        <v>1128299</v>
      </c>
      <c r="D590" s="7">
        <v>43920</v>
      </c>
      <c r="E590" s="6" t="s">
        <v>31</v>
      </c>
      <c r="F590" s="6" t="s">
        <v>44</v>
      </c>
      <c r="G590" s="6" t="s">
        <v>45</v>
      </c>
      <c r="H590" s="8" t="s">
        <v>21</v>
      </c>
      <c r="I590" s="9">
        <v>54.999999999999993</v>
      </c>
      <c r="J590" s="10">
        <v>300</v>
      </c>
      <c r="K590" s="11">
        <v>164999.99999999997</v>
      </c>
      <c r="L590" s="11">
        <v>49499.999999999993</v>
      </c>
      <c r="M590" s="12">
        <v>0.3</v>
      </c>
      <c r="N590" s="14" t="s">
        <v>18</v>
      </c>
    </row>
    <row r="591" spans="2:14" ht="14.25" customHeight="1" x14ac:dyDescent="0.35">
      <c r="B591" s="6" t="s">
        <v>30</v>
      </c>
      <c r="C591" s="6">
        <v>1128299</v>
      </c>
      <c r="D591" s="7">
        <v>43921</v>
      </c>
      <c r="E591" s="6" t="s">
        <v>31</v>
      </c>
      <c r="F591" s="6" t="s">
        <v>44</v>
      </c>
      <c r="G591" s="6" t="s">
        <v>45</v>
      </c>
      <c r="H591" s="8" t="s">
        <v>22</v>
      </c>
      <c r="I591" s="9">
        <v>60</v>
      </c>
      <c r="J591" s="10">
        <v>150</v>
      </c>
      <c r="K591" s="11">
        <v>90000</v>
      </c>
      <c r="L591" s="11">
        <v>45000</v>
      </c>
      <c r="M591" s="12">
        <v>0.5</v>
      </c>
      <c r="N591" s="14" t="s">
        <v>18</v>
      </c>
    </row>
    <row r="592" spans="2:14" ht="14.25" customHeight="1" x14ac:dyDescent="0.35">
      <c r="B592" s="6" t="s">
        <v>30</v>
      </c>
      <c r="C592" s="6">
        <v>1128299</v>
      </c>
      <c r="D592" s="7">
        <v>43922</v>
      </c>
      <c r="E592" s="6" t="s">
        <v>31</v>
      </c>
      <c r="F592" s="6" t="s">
        <v>44</v>
      </c>
      <c r="G592" s="6" t="s">
        <v>45</v>
      </c>
      <c r="H592" s="8" t="s">
        <v>23</v>
      </c>
      <c r="I592" s="9">
        <v>54.999999999999993</v>
      </c>
      <c r="J592" s="10">
        <v>350</v>
      </c>
      <c r="K592" s="11">
        <v>192499.99999999997</v>
      </c>
      <c r="L592" s="11">
        <v>28875</v>
      </c>
      <c r="M592" s="12">
        <v>0.15000000000000002</v>
      </c>
      <c r="N592" s="14" t="s">
        <v>18</v>
      </c>
    </row>
    <row r="593" spans="2:14" ht="14.25" customHeight="1" x14ac:dyDescent="0.35">
      <c r="B593" s="6" t="s">
        <v>30</v>
      </c>
      <c r="C593" s="6">
        <v>1128299</v>
      </c>
      <c r="D593" s="7">
        <v>43923</v>
      </c>
      <c r="E593" s="6" t="s">
        <v>31</v>
      </c>
      <c r="F593" s="6" t="s">
        <v>44</v>
      </c>
      <c r="G593" s="6" t="s">
        <v>45</v>
      </c>
      <c r="H593" s="8" t="s">
        <v>17</v>
      </c>
      <c r="I593" s="9">
        <v>60</v>
      </c>
      <c r="J593" s="10">
        <v>525</v>
      </c>
      <c r="K593" s="11">
        <v>315000</v>
      </c>
      <c r="L593" s="11">
        <v>110250.00000000001</v>
      </c>
      <c r="M593" s="12">
        <v>0.35000000000000003</v>
      </c>
      <c r="N593" s="14" t="s">
        <v>18</v>
      </c>
    </row>
    <row r="594" spans="2:14" ht="14.25" customHeight="1" x14ac:dyDescent="0.35">
      <c r="B594" s="6" t="s">
        <v>30</v>
      </c>
      <c r="C594" s="6">
        <v>1128299</v>
      </c>
      <c r="D594" s="7">
        <v>43924</v>
      </c>
      <c r="E594" s="6" t="s">
        <v>31</v>
      </c>
      <c r="F594" s="6" t="s">
        <v>44</v>
      </c>
      <c r="G594" s="6" t="s">
        <v>45</v>
      </c>
      <c r="H594" s="8" t="s">
        <v>19</v>
      </c>
      <c r="I594" s="9">
        <v>65</v>
      </c>
      <c r="J594" s="10">
        <v>325</v>
      </c>
      <c r="K594" s="11">
        <v>211250</v>
      </c>
      <c r="L594" s="11">
        <v>42250</v>
      </c>
      <c r="M594" s="12">
        <v>0.2</v>
      </c>
      <c r="N594" s="14" t="s">
        <v>18</v>
      </c>
    </row>
    <row r="595" spans="2:14" ht="14.25" customHeight="1" x14ac:dyDescent="0.35">
      <c r="B595" s="6" t="s">
        <v>30</v>
      </c>
      <c r="C595" s="6">
        <v>1128299</v>
      </c>
      <c r="D595" s="7">
        <v>43925</v>
      </c>
      <c r="E595" s="6" t="s">
        <v>31</v>
      </c>
      <c r="F595" s="6" t="s">
        <v>44</v>
      </c>
      <c r="G595" s="6" t="s">
        <v>45</v>
      </c>
      <c r="H595" s="8" t="s">
        <v>20</v>
      </c>
      <c r="I595" s="9">
        <v>65</v>
      </c>
      <c r="J595" s="10">
        <v>375</v>
      </c>
      <c r="K595" s="11">
        <v>243750</v>
      </c>
      <c r="L595" s="11">
        <v>85312.500000000015</v>
      </c>
      <c r="M595" s="12">
        <v>0.35000000000000003</v>
      </c>
      <c r="N595" s="14" t="s">
        <v>18</v>
      </c>
    </row>
    <row r="596" spans="2:14" ht="14.25" customHeight="1" x14ac:dyDescent="0.35">
      <c r="B596" s="6" t="s">
        <v>30</v>
      </c>
      <c r="C596" s="6">
        <v>1128299</v>
      </c>
      <c r="D596" s="7">
        <v>43926</v>
      </c>
      <c r="E596" s="6" t="s">
        <v>31</v>
      </c>
      <c r="F596" s="6" t="s">
        <v>44</v>
      </c>
      <c r="G596" s="6" t="s">
        <v>45</v>
      </c>
      <c r="H596" s="8" t="s">
        <v>21</v>
      </c>
      <c r="I596" s="9">
        <v>60</v>
      </c>
      <c r="J596" s="10">
        <v>275</v>
      </c>
      <c r="K596" s="11">
        <v>165000</v>
      </c>
      <c r="L596" s="11">
        <v>49500</v>
      </c>
      <c r="M596" s="12">
        <v>0.3</v>
      </c>
      <c r="N596" s="14" t="s">
        <v>18</v>
      </c>
    </row>
    <row r="597" spans="2:14" ht="14.25" customHeight="1" x14ac:dyDescent="0.35">
      <c r="B597" s="6" t="s">
        <v>30</v>
      </c>
      <c r="C597" s="6">
        <v>1128299</v>
      </c>
      <c r="D597" s="7">
        <v>43927</v>
      </c>
      <c r="E597" s="6" t="s">
        <v>31</v>
      </c>
      <c r="F597" s="6" t="s">
        <v>44</v>
      </c>
      <c r="G597" s="6" t="s">
        <v>45</v>
      </c>
      <c r="H597" s="8" t="s">
        <v>22</v>
      </c>
      <c r="I597" s="9">
        <v>65</v>
      </c>
      <c r="J597" s="10">
        <v>175</v>
      </c>
      <c r="K597" s="11">
        <v>113750</v>
      </c>
      <c r="L597" s="11">
        <v>56875</v>
      </c>
      <c r="M597" s="12">
        <v>0.5</v>
      </c>
      <c r="N597" s="14" t="s">
        <v>18</v>
      </c>
    </row>
    <row r="598" spans="2:14" ht="14.25" customHeight="1" x14ac:dyDescent="0.35">
      <c r="B598" s="6" t="s">
        <v>30</v>
      </c>
      <c r="C598" s="6">
        <v>1128299</v>
      </c>
      <c r="D598" s="7">
        <v>43928</v>
      </c>
      <c r="E598" s="6" t="s">
        <v>31</v>
      </c>
      <c r="F598" s="6" t="s">
        <v>44</v>
      </c>
      <c r="G598" s="6" t="s">
        <v>45</v>
      </c>
      <c r="H598" s="8" t="s">
        <v>23</v>
      </c>
      <c r="I598" s="9">
        <v>80</v>
      </c>
      <c r="J598" s="10">
        <v>325</v>
      </c>
      <c r="K598" s="11">
        <v>260000</v>
      </c>
      <c r="L598" s="11">
        <v>39000.000000000007</v>
      </c>
      <c r="M598" s="12">
        <v>0.15000000000000002</v>
      </c>
      <c r="N598" s="14" t="s">
        <v>18</v>
      </c>
    </row>
    <row r="599" spans="2:14" ht="14.25" customHeight="1" x14ac:dyDescent="0.35">
      <c r="B599" s="6" t="s">
        <v>30</v>
      </c>
      <c r="C599" s="6">
        <v>1128299</v>
      </c>
      <c r="D599" s="7">
        <v>43929</v>
      </c>
      <c r="E599" s="6" t="s">
        <v>31</v>
      </c>
      <c r="F599" s="6" t="s">
        <v>44</v>
      </c>
      <c r="G599" s="6" t="s">
        <v>45</v>
      </c>
      <c r="H599" s="8" t="s">
        <v>17</v>
      </c>
      <c r="I599" s="9">
        <v>60</v>
      </c>
      <c r="J599" s="10">
        <v>525</v>
      </c>
      <c r="K599" s="11">
        <v>315000</v>
      </c>
      <c r="L599" s="11">
        <v>157500</v>
      </c>
      <c r="M599" s="12">
        <v>0.5</v>
      </c>
      <c r="N599" s="14" t="s">
        <v>18</v>
      </c>
    </row>
    <row r="600" spans="2:14" ht="14.25" customHeight="1" x14ac:dyDescent="0.35">
      <c r="B600" s="6" t="s">
        <v>30</v>
      </c>
      <c r="C600" s="6">
        <v>1128299</v>
      </c>
      <c r="D600" s="7">
        <v>43930</v>
      </c>
      <c r="E600" s="6" t="s">
        <v>31</v>
      </c>
      <c r="F600" s="6" t="s">
        <v>44</v>
      </c>
      <c r="G600" s="6" t="s">
        <v>45</v>
      </c>
      <c r="H600" s="8" t="s">
        <v>19</v>
      </c>
      <c r="I600" s="9">
        <v>65</v>
      </c>
      <c r="J600" s="10">
        <v>375</v>
      </c>
      <c r="K600" s="11">
        <v>243750</v>
      </c>
      <c r="L600" s="11">
        <v>85312.5</v>
      </c>
      <c r="M600" s="12">
        <v>0.35</v>
      </c>
      <c r="N600" s="14" t="s">
        <v>18</v>
      </c>
    </row>
    <row r="601" spans="2:14" ht="14.25" customHeight="1" x14ac:dyDescent="0.35">
      <c r="B601" s="6" t="s">
        <v>30</v>
      </c>
      <c r="C601" s="6">
        <v>1128299</v>
      </c>
      <c r="D601" s="7">
        <v>43931</v>
      </c>
      <c r="E601" s="6" t="s">
        <v>31</v>
      </c>
      <c r="F601" s="6" t="s">
        <v>44</v>
      </c>
      <c r="G601" s="6" t="s">
        <v>45</v>
      </c>
      <c r="H601" s="8" t="s">
        <v>20</v>
      </c>
      <c r="I601" s="9">
        <v>65</v>
      </c>
      <c r="J601" s="10">
        <v>375</v>
      </c>
      <c r="K601" s="11">
        <v>243750</v>
      </c>
      <c r="L601" s="11">
        <v>121875</v>
      </c>
      <c r="M601" s="12">
        <v>0.5</v>
      </c>
      <c r="N601" s="14" t="s">
        <v>18</v>
      </c>
    </row>
    <row r="602" spans="2:14" ht="14.25" customHeight="1" x14ac:dyDescent="0.35">
      <c r="B602" s="6" t="s">
        <v>30</v>
      </c>
      <c r="C602" s="6">
        <v>1128299</v>
      </c>
      <c r="D602" s="7">
        <v>43932</v>
      </c>
      <c r="E602" s="6" t="s">
        <v>31</v>
      </c>
      <c r="F602" s="6" t="s">
        <v>44</v>
      </c>
      <c r="G602" s="6" t="s">
        <v>45</v>
      </c>
      <c r="H602" s="8" t="s">
        <v>21</v>
      </c>
      <c r="I602" s="9">
        <v>60</v>
      </c>
      <c r="J602" s="10">
        <v>275</v>
      </c>
      <c r="K602" s="11">
        <v>165000</v>
      </c>
      <c r="L602" s="11">
        <v>74249.999999999985</v>
      </c>
      <c r="M602" s="12">
        <v>0.44999999999999996</v>
      </c>
      <c r="N602" s="14" t="s">
        <v>18</v>
      </c>
    </row>
    <row r="603" spans="2:14" ht="14.25" customHeight="1" x14ac:dyDescent="0.35">
      <c r="B603" s="6" t="s">
        <v>30</v>
      </c>
      <c r="C603" s="6">
        <v>1128299</v>
      </c>
      <c r="D603" s="7">
        <v>43933</v>
      </c>
      <c r="E603" s="6" t="s">
        <v>31</v>
      </c>
      <c r="F603" s="6" t="s">
        <v>44</v>
      </c>
      <c r="G603" s="6" t="s">
        <v>45</v>
      </c>
      <c r="H603" s="8" t="s">
        <v>22</v>
      </c>
      <c r="I603" s="9">
        <v>65</v>
      </c>
      <c r="J603" s="10">
        <v>175</v>
      </c>
      <c r="K603" s="11">
        <v>113750</v>
      </c>
      <c r="L603" s="11">
        <v>73937.500000000015</v>
      </c>
      <c r="M603" s="12">
        <v>0.65000000000000013</v>
      </c>
      <c r="N603" s="14" t="s">
        <v>18</v>
      </c>
    </row>
    <row r="604" spans="2:14" ht="14.25" customHeight="1" x14ac:dyDescent="0.35">
      <c r="B604" s="6" t="s">
        <v>30</v>
      </c>
      <c r="C604" s="6">
        <v>1128299</v>
      </c>
      <c r="D604" s="7">
        <v>43934</v>
      </c>
      <c r="E604" s="6" t="s">
        <v>31</v>
      </c>
      <c r="F604" s="6" t="s">
        <v>44</v>
      </c>
      <c r="G604" s="6" t="s">
        <v>45</v>
      </c>
      <c r="H604" s="8" t="s">
        <v>23</v>
      </c>
      <c r="I604" s="9">
        <v>80</v>
      </c>
      <c r="J604" s="10">
        <v>475</v>
      </c>
      <c r="K604" s="11">
        <v>380000</v>
      </c>
      <c r="L604" s="11">
        <v>114000</v>
      </c>
      <c r="M604" s="12">
        <v>0.3</v>
      </c>
      <c r="N604" s="14" t="s">
        <v>18</v>
      </c>
    </row>
    <row r="605" spans="2:14" ht="14.25" customHeight="1" x14ac:dyDescent="0.35">
      <c r="B605" s="6" t="s">
        <v>30</v>
      </c>
      <c r="C605" s="6">
        <v>1128299</v>
      </c>
      <c r="D605" s="7">
        <v>43935</v>
      </c>
      <c r="E605" s="6" t="s">
        <v>31</v>
      </c>
      <c r="F605" s="6" t="s">
        <v>44</v>
      </c>
      <c r="G605" s="6" t="s">
        <v>45</v>
      </c>
      <c r="H605" s="8" t="s">
        <v>17</v>
      </c>
      <c r="I605" s="9">
        <v>60</v>
      </c>
      <c r="J605" s="10">
        <v>725</v>
      </c>
      <c r="K605" s="11">
        <v>435000</v>
      </c>
      <c r="L605" s="11">
        <v>217500</v>
      </c>
      <c r="M605" s="12">
        <v>0.5</v>
      </c>
      <c r="N605" s="14" t="s">
        <v>18</v>
      </c>
    </row>
    <row r="606" spans="2:14" ht="14.25" customHeight="1" x14ac:dyDescent="0.35">
      <c r="B606" s="6" t="s">
        <v>30</v>
      </c>
      <c r="C606" s="6">
        <v>1128299</v>
      </c>
      <c r="D606" s="7">
        <v>43936</v>
      </c>
      <c r="E606" s="6" t="s">
        <v>31</v>
      </c>
      <c r="F606" s="6" t="s">
        <v>44</v>
      </c>
      <c r="G606" s="6" t="s">
        <v>45</v>
      </c>
      <c r="H606" s="8" t="s">
        <v>19</v>
      </c>
      <c r="I606" s="9">
        <v>65</v>
      </c>
      <c r="J606" s="10">
        <v>575</v>
      </c>
      <c r="K606" s="11">
        <v>373750</v>
      </c>
      <c r="L606" s="11">
        <v>130812.49999999999</v>
      </c>
      <c r="M606" s="12">
        <v>0.35</v>
      </c>
      <c r="N606" s="14" t="s">
        <v>18</v>
      </c>
    </row>
    <row r="607" spans="2:14" ht="14.25" customHeight="1" x14ac:dyDescent="0.35">
      <c r="B607" s="6" t="s">
        <v>30</v>
      </c>
      <c r="C607" s="6">
        <v>1128299</v>
      </c>
      <c r="D607" s="7">
        <v>43937</v>
      </c>
      <c r="E607" s="6" t="s">
        <v>31</v>
      </c>
      <c r="F607" s="6" t="s">
        <v>44</v>
      </c>
      <c r="G607" s="6" t="s">
        <v>45</v>
      </c>
      <c r="H607" s="8" t="s">
        <v>20</v>
      </c>
      <c r="I607" s="9">
        <v>65</v>
      </c>
      <c r="J607" s="10">
        <v>575</v>
      </c>
      <c r="K607" s="11">
        <v>373750</v>
      </c>
      <c r="L607" s="11">
        <v>186875</v>
      </c>
      <c r="M607" s="12">
        <v>0.5</v>
      </c>
      <c r="N607" s="14" t="s">
        <v>18</v>
      </c>
    </row>
    <row r="608" spans="2:14" ht="14.25" customHeight="1" x14ac:dyDescent="0.35">
      <c r="B608" s="6" t="s">
        <v>30</v>
      </c>
      <c r="C608" s="6">
        <v>1128299</v>
      </c>
      <c r="D608" s="7">
        <v>43938</v>
      </c>
      <c r="E608" s="6" t="s">
        <v>31</v>
      </c>
      <c r="F608" s="6" t="s">
        <v>44</v>
      </c>
      <c r="G608" s="6" t="s">
        <v>45</v>
      </c>
      <c r="H608" s="8" t="s">
        <v>21</v>
      </c>
      <c r="I608" s="9">
        <v>65</v>
      </c>
      <c r="J608" s="10">
        <v>450</v>
      </c>
      <c r="K608" s="11">
        <v>292500</v>
      </c>
      <c r="L608" s="11">
        <v>131625</v>
      </c>
      <c r="M608" s="12">
        <v>0.44999999999999996</v>
      </c>
      <c r="N608" s="14" t="s">
        <v>18</v>
      </c>
    </row>
    <row r="609" spans="2:14" ht="14.25" customHeight="1" x14ac:dyDescent="0.35">
      <c r="B609" s="6" t="s">
        <v>30</v>
      </c>
      <c r="C609" s="6">
        <v>1128299</v>
      </c>
      <c r="D609" s="7">
        <v>43939</v>
      </c>
      <c r="E609" s="6" t="s">
        <v>31</v>
      </c>
      <c r="F609" s="6" t="s">
        <v>44</v>
      </c>
      <c r="G609" s="6" t="s">
        <v>45</v>
      </c>
      <c r="H609" s="8" t="s">
        <v>22</v>
      </c>
      <c r="I609" s="9">
        <v>70</v>
      </c>
      <c r="J609" s="10">
        <v>325</v>
      </c>
      <c r="K609" s="11">
        <v>227500</v>
      </c>
      <c r="L609" s="11">
        <v>147875.00000000003</v>
      </c>
      <c r="M609" s="12">
        <v>0.65000000000000013</v>
      </c>
      <c r="N609" s="14" t="s">
        <v>18</v>
      </c>
    </row>
    <row r="610" spans="2:14" ht="14.25" customHeight="1" x14ac:dyDescent="0.35">
      <c r="B610" s="6" t="s">
        <v>30</v>
      </c>
      <c r="C610" s="6">
        <v>1128299</v>
      </c>
      <c r="D610" s="7">
        <v>43940</v>
      </c>
      <c r="E610" s="6" t="s">
        <v>31</v>
      </c>
      <c r="F610" s="6" t="s">
        <v>44</v>
      </c>
      <c r="G610" s="6" t="s">
        <v>45</v>
      </c>
      <c r="H610" s="8" t="s">
        <v>23</v>
      </c>
      <c r="I610" s="9">
        <v>85.000000000000014</v>
      </c>
      <c r="J610" s="10">
        <v>625</v>
      </c>
      <c r="K610" s="11">
        <v>531250.00000000012</v>
      </c>
      <c r="L610" s="11">
        <v>159375.00000000003</v>
      </c>
      <c r="M610" s="12">
        <v>0.3</v>
      </c>
      <c r="N610" s="14" t="s">
        <v>18</v>
      </c>
    </row>
    <row r="611" spans="2:14" ht="14.25" customHeight="1" x14ac:dyDescent="0.35">
      <c r="B611" s="6" t="s">
        <v>30</v>
      </c>
      <c r="C611" s="6">
        <v>1128299</v>
      </c>
      <c r="D611" s="7">
        <v>43941</v>
      </c>
      <c r="E611" s="6" t="s">
        <v>31</v>
      </c>
      <c r="F611" s="6" t="s">
        <v>44</v>
      </c>
      <c r="G611" s="6" t="s">
        <v>45</v>
      </c>
      <c r="H611" s="8" t="s">
        <v>17</v>
      </c>
      <c r="I611" s="9">
        <v>65</v>
      </c>
      <c r="J611" s="10">
        <v>775</v>
      </c>
      <c r="K611" s="11">
        <v>503750</v>
      </c>
      <c r="L611" s="11">
        <v>226687.5</v>
      </c>
      <c r="M611" s="12">
        <v>0.45</v>
      </c>
      <c r="N611" s="14" t="s">
        <v>18</v>
      </c>
    </row>
    <row r="612" spans="2:14" ht="14.25" customHeight="1" x14ac:dyDescent="0.35">
      <c r="B612" s="6" t="s">
        <v>30</v>
      </c>
      <c r="C612" s="6">
        <v>1128299</v>
      </c>
      <c r="D612" s="7">
        <v>43942</v>
      </c>
      <c r="E612" s="6" t="s">
        <v>31</v>
      </c>
      <c r="F612" s="6" t="s">
        <v>44</v>
      </c>
      <c r="G612" s="6" t="s">
        <v>45</v>
      </c>
      <c r="H612" s="8" t="s">
        <v>19</v>
      </c>
      <c r="I612" s="9">
        <v>70</v>
      </c>
      <c r="J612" s="10">
        <v>625</v>
      </c>
      <c r="K612" s="11">
        <v>437500</v>
      </c>
      <c r="L612" s="11">
        <v>131250</v>
      </c>
      <c r="M612" s="12">
        <v>0.3</v>
      </c>
      <c r="N612" s="14" t="s">
        <v>18</v>
      </c>
    </row>
    <row r="613" spans="2:14" ht="14.25" customHeight="1" x14ac:dyDescent="0.35">
      <c r="B613" s="6" t="s">
        <v>30</v>
      </c>
      <c r="C613" s="6">
        <v>1128299</v>
      </c>
      <c r="D613" s="7">
        <v>43943</v>
      </c>
      <c r="E613" s="6" t="s">
        <v>31</v>
      </c>
      <c r="F613" s="6" t="s">
        <v>44</v>
      </c>
      <c r="G613" s="6" t="s">
        <v>45</v>
      </c>
      <c r="H613" s="8" t="s">
        <v>20</v>
      </c>
      <c r="I613" s="9">
        <v>70</v>
      </c>
      <c r="J613" s="10">
        <v>575</v>
      </c>
      <c r="K613" s="11">
        <v>402500</v>
      </c>
      <c r="L613" s="11">
        <v>181125</v>
      </c>
      <c r="M613" s="12">
        <v>0.45</v>
      </c>
      <c r="N613" s="14" t="s">
        <v>18</v>
      </c>
    </row>
    <row r="614" spans="2:14" ht="14.25" customHeight="1" x14ac:dyDescent="0.35">
      <c r="B614" s="6" t="s">
        <v>30</v>
      </c>
      <c r="C614" s="6">
        <v>1128299</v>
      </c>
      <c r="D614" s="7">
        <v>43944</v>
      </c>
      <c r="E614" s="6" t="s">
        <v>31</v>
      </c>
      <c r="F614" s="6" t="s">
        <v>44</v>
      </c>
      <c r="G614" s="6" t="s">
        <v>45</v>
      </c>
      <c r="H614" s="8" t="s">
        <v>21</v>
      </c>
      <c r="I614" s="9">
        <v>65</v>
      </c>
      <c r="J614" s="10">
        <v>475</v>
      </c>
      <c r="K614" s="11">
        <v>308750</v>
      </c>
      <c r="L614" s="11">
        <v>123499.99999999999</v>
      </c>
      <c r="M614" s="12">
        <v>0.39999999999999997</v>
      </c>
      <c r="N614" s="14" t="s">
        <v>18</v>
      </c>
    </row>
    <row r="615" spans="2:14" ht="14.25" customHeight="1" x14ac:dyDescent="0.35">
      <c r="B615" s="6" t="s">
        <v>30</v>
      </c>
      <c r="C615" s="6">
        <v>1128299</v>
      </c>
      <c r="D615" s="7">
        <v>43945</v>
      </c>
      <c r="E615" s="6" t="s">
        <v>31</v>
      </c>
      <c r="F615" s="6" t="s">
        <v>44</v>
      </c>
      <c r="G615" s="6" t="s">
        <v>45</v>
      </c>
      <c r="H615" s="8" t="s">
        <v>22</v>
      </c>
      <c r="I615" s="9">
        <v>70</v>
      </c>
      <c r="J615" s="10">
        <v>525</v>
      </c>
      <c r="K615" s="11">
        <v>367500</v>
      </c>
      <c r="L615" s="11">
        <v>220500.00000000003</v>
      </c>
      <c r="M615" s="12">
        <v>0.60000000000000009</v>
      </c>
      <c r="N615" s="14" t="s">
        <v>18</v>
      </c>
    </row>
    <row r="616" spans="2:14" ht="14.25" customHeight="1" x14ac:dyDescent="0.35">
      <c r="B616" s="6" t="s">
        <v>30</v>
      </c>
      <c r="C616" s="6">
        <v>1128299</v>
      </c>
      <c r="D616" s="7">
        <v>43946</v>
      </c>
      <c r="E616" s="6" t="s">
        <v>31</v>
      </c>
      <c r="F616" s="6" t="s">
        <v>44</v>
      </c>
      <c r="G616" s="6" t="s">
        <v>45</v>
      </c>
      <c r="H616" s="8" t="s">
        <v>23</v>
      </c>
      <c r="I616" s="9">
        <v>85.000000000000014</v>
      </c>
      <c r="J616" s="10">
        <v>525</v>
      </c>
      <c r="K616" s="11">
        <v>446250.00000000006</v>
      </c>
      <c r="L616" s="11">
        <v>111562.50000000001</v>
      </c>
      <c r="M616" s="12">
        <v>0.25</v>
      </c>
      <c r="N616" s="14" t="s">
        <v>18</v>
      </c>
    </row>
    <row r="617" spans="2:14" ht="14.25" customHeight="1" x14ac:dyDescent="0.35">
      <c r="B617" s="6" t="s">
        <v>30</v>
      </c>
      <c r="C617" s="6">
        <v>1128299</v>
      </c>
      <c r="D617" s="7">
        <v>43947</v>
      </c>
      <c r="E617" s="6" t="s">
        <v>31</v>
      </c>
      <c r="F617" s="6" t="s">
        <v>44</v>
      </c>
      <c r="G617" s="6" t="s">
        <v>45</v>
      </c>
      <c r="H617" s="8" t="s">
        <v>17</v>
      </c>
      <c r="I617" s="9">
        <v>70</v>
      </c>
      <c r="J617" s="10">
        <v>725</v>
      </c>
      <c r="K617" s="11">
        <v>507500</v>
      </c>
      <c r="L617" s="11">
        <v>228375</v>
      </c>
      <c r="M617" s="12">
        <v>0.45</v>
      </c>
      <c r="N617" s="14" t="s">
        <v>18</v>
      </c>
    </row>
    <row r="618" spans="2:14" ht="14.25" customHeight="1" x14ac:dyDescent="0.35">
      <c r="B618" s="6" t="s">
        <v>30</v>
      </c>
      <c r="C618" s="6">
        <v>1128299</v>
      </c>
      <c r="D618" s="7">
        <v>43948</v>
      </c>
      <c r="E618" s="6" t="s">
        <v>31</v>
      </c>
      <c r="F618" s="6" t="s">
        <v>44</v>
      </c>
      <c r="G618" s="6" t="s">
        <v>45</v>
      </c>
      <c r="H618" s="8" t="s">
        <v>19</v>
      </c>
      <c r="I618" s="9">
        <v>75.000000000000014</v>
      </c>
      <c r="J618" s="10">
        <v>675</v>
      </c>
      <c r="K618" s="11">
        <v>506250.00000000012</v>
      </c>
      <c r="L618" s="11">
        <v>151875.00000000003</v>
      </c>
      <c r="M618" s="12">
        <v>0.3</v>
      </c>
      <c r="N618" s="14" t="s">
        <v>18</v>
      </c>
    </row>
    <row r="619" spans="2:14" ht="14.25" customHeight="1" x14ac:dyDescent="0.35">
      <c r="B619" s="6" t="s">
        <v>30</v>
      </c>
      <c r="C619" s="6">
        <v>1128299</v>
      </c>
      <c r="D619" s="7">
        <v>43949</v>
      </c>
      <c r="E619" s="6" t="s">
        <v>31</v>
      </c>
      <c r="F619" s="6" t="s">
        <v>44</v>
      </c>
      <c r="G619" s="6" t="s">
        <v>45</v>
      </c>
      <c r="H619" s="8" t="s">
        <v>20</v>
      </c>
      <c r="I619" s="9">
        <v>70</v>
      </c>
      <c r="J619" s="10">
        <v>550</v>
      </c>
      <c r="K619" s="11">
        <v>385000</v>
      </c>
      <c r="L619" s="11">
        <v>173250</v>
      </c>
      <c r="M619" s="12">
        <v>0.45</v>
      </c>
      <c r="N619" s="14" t="s">
        <v>18</v>
      </c>
    </row>
    <row r="620" spans="2:14" ht="14.25" customHeight="1" x14ac:dyDescent="0.35">
      <c r="B620" s="6" t="s">
        <v>30</v>
      </c>
      <c r="C620" s="6">
        <v>1128299</v>
      </c>
      <c r="D620" s="7">
        <v>43950</v>
      </c>
      <c r="E620" s="6" t="s">
        <v>31</v>
      </c>
      <c r="F620" s="6" t="s">
        <v>44</v>
      </c>
      <c r="G620" s="6" t="s">
        <v>45</v>
      </c>
      <c r="H620" s="8" t="s">
        <v>21</v>
      </c>
      <c r="I620" s="9">
        <v>70</v>
      </c>
      <c r="J620" s="10">
        <v>500</v>
      </c>
      <c r="K620" s="11">
        <v>350000</v>
      </c>
      <c r="L620" s="11">
        <v>140000</v>
      </c>
      <c r="M620" s="12">
        <v>0.39999999999999997</v>
      </c>
      <c r="N620" s="14" t="s">
        <v>18</v>
      </c>
    </row>
    <row r="621" spans="2:14" ht="14.25" customHeight="1" x14ac:dyDescent="0.35">
      <c r="B621" s="6" t="s">
        <v>30</v>
      </c>
      <c r="C621" s="6">
        <v>1128299</v>
      </c>
      <c r="D621" s="7">
        <v>43951</v>
      </c>
      <c r="E621" s="6" t="s">
        <v>31</v>
      </c>
      <c r="F621" s="6" t="s">
        <v>44</v>
      </c>
      <c r="G621" s="6" t="s">
        <v>45</v>
      </c>
      <c r="H621" s="8" t="s">
        <v>22</v>
      </c>
      <c r="I621" s="9">
        <v>75</v>
      </c>
      <c r="J621" s="10">
        <v>500</v>
      </c>
      <c r="K621" s="11">
        <v>375000</v>
      </c>
      <c r="L621" s="11">
        <v>225000.00000000003</v>
      </c>
      <c r="M621" s="12">
        <v>0.60000000000000009</v>
      </c>
      <c r="N621" s="14" t="s">
        <v>18</v>
      </c>
    </row>
    <row r="622" spans="2:14" ht="14.25" customHeight="1" x14ac:dyDescent="0.35">
      <c r="B622" s="6" t="s">
        <v>30</v>
      </c>
      <c r="C622" s="6">
        <v>1128299</v>
      </c>
      <c r="D622" s="7">
        <v>43952</v>
      </c>
      <c r="E622" s="6" t="s">
        <v>31</v>
      </c>
      <c r="F622" s="6" t="s">
        <v>44</v>
      </c>
      <c r="G622" s="6" t="s">
        <v>45</v>
      </c>
      <c r="H622" s="8" t="s">
        <v>23</v>
      </c>
      <c r="I622" s="9">
        <v>80</v>
      </c>
      <c r="J622" s="10">
        <v>400</v>
      </c>
      <c r="K622" s="11">
        <v>320000</v>
      </c>
      <c r="L622" s="11">
        <v>80000</v>
      </c>
      <c r="M622" s="12">
        <v>0.25</v>
      </c>
      <c r="N622" s="14" t="s">
        <v>18</v>
      </c>
    </row>
    <row r="623" spans="2:14" ht="14.25" customHeight="1" x14ac:dyDescent="0.35">
      <c r="B623" s="6" t="s">
        <v>30</v>
      </c>
      <c r="C623" s="6">
        <v>1128299</v>
      </c>
      <c r="D623" s="7">
        <v>43953</v>
      </c>
      <c r="E623" s="6" t="s">
        <v>31</v>
      </c>
      <c r="F623" s="6" t="s">
        <v>44</v>
      </c>
      <c r="G623" s="6" t="s">
        <v>45</v>
      </c>
      <c r="H623" s="8" t="s">
        <v>17</v>
      </c>
      <c r="I623" s="9">
        <v>65.000000000000014</v>
      </c>
      <c r="J623" s="10">
        <v>600</v>
      </c>
      <c r="K623" s="11">
        <v>390000.00000000006</v>
      </c>
      <c r="L623" s="11">
        <v>156000.00000000003</v>
      </c>
      <c r="M623" s="12">
        <v>0.4</v>
      </c>
      <c r="N623" s="14" t="s">
        <v>18</v>
      </c>
    </row>
    <row r="624" spans="2:14" ht="14.25" customHeight="1" x14ac:dyDescent="0.35">
      <c r="B624" s="6" t="s">
        <v>30</v>
      </c>
      <c r="C624" s="6">
        <v>1128299</v>
      </c>
      <c r="D624" s="7">
        <v>43954</v>
      </c>
      <c r="E624" s="6" t="s">
        <v>31</v>
      </c>
      <c r="F624" s="6" t="s">
        <v>44</v>
      </c>
      <c r="G624" s="6" t="s">
        <v>45</v>
      </c>
      <c r="H624" s="8" t="s">
        <v>19</v>
      </c>
      <c r="I624" s="9">
        <v>70.000000000000014</v>
      </c>
      <c r="J624" s="10">
        <v>600</v>
      </c>
      <c r="K624" s="11">
        <v>420000.00000000006</v>
      </c>
      <c r="L624" s="11">
        <v>105000.00000000001</v>
      </c>
      <c r="M624" s="12">
        <v>0.25</v>
      </c>
      <c r="N624" s="14" t="s">
        <v>18</v>
      </c>
    </row>
    <row r="625" spans="2:14" ht="14.25" customHeight="1" x14ac:dyDescent="0.35">
      <c r="B625" s="6" t="s">
        <v>30</v>
      </c>
      <c r="C625" s="6">
        <v>1128299</v>
      </c>
      <c r="D625" s="7">
        <v>43955</v>
      </c>
      <c r="E625" s="6" t="s">
        <v>31</v>
      </c>
      <c r="F625" s="6" t="s">
        <v>44</v>
      </c>
      <c r="G625" s="6" t="s">
        <v>45</v>
      </c>
      <c r="H625" s="8" t="s">
        <v>20</v>
      </c>
      <c r="I625" s="9">
        <v>65.000000000000014</v>
      </c>
      <c r="J625" s="10">
        <v>450</v>
      </c>
      <c r="K625" s="11">
        <v>292500.00000000006</v>
      </c>
      <c r="L625" s="11">
        <v>117000.00000000003</v>
      </c>
      <c r="M625" s="12">
        <v>0.4</v>
      </c>
      <c r="N625" s="14" t="s">
        <v>18</v>
      </c>
    </row>
    <row r="626" spans="2:14" ht="14.25" customHeight="1" x14ac:dyDescent="0.35">
      <c r="B626" s="6" t="s">
        <v>30</v>
      </c>
      <c r="C626" s="6">
        <v>1128299</v>
      </c>
      <c r="D626" s="7">
        <v>43956</v>
      </c>
      <c r="E626" s="6" t="s">
        <v>31</v>
      </c>
      <c r="F626" s="6" t="s">
        <v>44</v>
      </c>
      <c r="G626" s="6" t="s">
        <v>45</v>
      </c>
      <c r="H626" s="8" t="s">
        <v>21</v>
      </c>
      <c r="I626" s="9">
        <v>65.000000000000014</v>
      </c>
      <c r="J626" s="10">
        <v>400</v>
      </c>
      <c r="K626" s="11">
        <v>260000.00000000006</v>
      </c>
      <c r="L626" s="11">
        <v>91000.000000000015</v>
      </c>
      <c r="M626" s="12">
        <v>0.35</v>
      </c>
      <c r="N626" s="14" t="s">
        <v>18</v>
      </c>
    </row>
    <row r="627" spans="2:14" ht="14.25" customHeight="1" x14ac:dyDescent="0.35">
      <c r="B627" s="6" t="s">
        <v>30</v>
      </c>
      <c r="C627" s="6">
        <v>1128299</v>
      </c>
      <c r="D627" s="7">
        <v>43957</v>
      </c>
      <c r="E627" s="6" t="s">
        <v>31</v>
      </c>
      <c r="F627" s="6" t="s">
        <v>44</v>
      </c>
      <c r="G627" s="6" t="s">
        <v>45</v>
      </c>
      <c r="H627" s="8" t="s">
        <v>22</v>
      </c>
      <c r="I627" s="9">
        <v>75.000000000000014</v>
      </c>
      <c r="J627" s="10">
        <v>400</v>
      </c>
      <c r="K627" s="11">
        <v>300000.00000000006</v>
      </c>
      <c r="L627" s="11">
        <v>165000.00000000009</v>
      </c>
      <c r="M627" s="12">
        <v>0.55000000000000016</v>
      </c>
      <c r="N627" s="14" t="s">
        <v>18</v>
      </c>
    </row>
    <row r="628" spans="2:14" ht="14.25" customHeight="1" x14ac:dyDescent="0.35">
      <c r="B628" s="6" t="s">
        <v>30</v>
      </c>
      <c r="C628" s="6">
        <v>1128299</v>
      </c>
      <c r="D628" s="7">
        <v>43958</v>
      </c>
      <c r="E628" s="6" t="s">
        <v>31</v>
      </c>
      <c r="F628" s="6" t="s">
        <v>44</v>
      </c>
      <c r="G628" s="6" t="s">
        <v>45</v>
      </c>
      <c r="H628" s="8" t="s">
        <v>23</v>
      </c>
      <c r="I628" s="9">
        <v>70</v>
      </c>
      <c r="J628" s="10">
        <v>425</v>
      </c>
      <c r="K628" s="11">
        <v>297500</v>
      </c>
      <c r="L628" s="11">
        <v>59500</v>
      </c>
      <c r="M628" s="12">
        <v>0.2</v>
      </c>
      <c r="N628" s="14" t="s">
        <v>18</v>
      </c>
    </row>
    <row r="629" spans="2:14" ht="14.25" customHeight="1" x14ac:dyDescent="0.35">
      <c r="B629" s="6" t="s">
        <v>30</v>
      </c>
      <c r="C629" s="6">
        <v>1128299</v>
      </c>
      <c r="D629" s="7">
        <v>43959</v>
      </c>
      <c r="E629" s="6" t="s">
        <v>31</v>
      </c>
      <c r="F629" s="6" t="s">
        <v>44</v>
      </c>
      <c r="G629" s="6" t="s">
        <v>45</v>
      </c>
      <c r="H629" s="8" t="s">
        <v>17</v>
      </c>
      <c r="I629" s="9">
        <v>55.000000000000007</v>
      </c>
      <c r="J629" s="10">
        <v>525</v>
      </c>
      <c r="K629" s="11">
        <v>288750.00000000006</v>
      </c>
      <c r="L629" s="11">
        <v>115500.00000000003</v>
      </c>
      <c r="M629" s="12">
        <v>0.4</v>
      </c>
      <c r="N629" s="14" t="s">
        <v>18</v>
      </c>
    </row>
    <row r="630" spans="2:14" ht="14.25" customHeight="1" x14ac:dyDescent="0.35">
      <c r="B630" s="6" t="s">
        <v>30</v>
      </c>
      <c r="C630" s="6">
        <v>1128299</v>
      </c>
      <c r="D630" s="7">
        <v>43960</v>
      </c>
      <c r="E630" s="6" t="s">
        <v>31</v>
      </c>
      <c r="F630" s="6" t="s">
        <v>44</v>
      </c>
      <c r="G630" s="6" t="s">
        <v>45</v>
      </c>
      <c r="H630" s="8" t="s">
        <v>19</v>
      </c>
      <c r="I630" s="9">
        <v>60.000000000000007</v>
      </c>
      <c r="J630" s="10">
        <v>525</v>
      </c>
      <c r="K630" s="11">
        <v>315000.00000000006</v>
      </c>
      <c r="L630" s="11">
        <v>78750.000000000015</v>
      </c>
      <c r="M630" s="12">
        <v>0.25</v>
      </c>
      <c r="N630" s="14" t="s">
        <v>18</v>
      </c>
    </row>
    <row r="631" spans="2:14" ht="14.25" customHeight="1" x14ac:dyDescent="0.35">
      <c r="B631" s="6" t="s">
        <v>30</v>
      </c>
      <c r="C631" s="6">
        <v>1128299</v>
      </c>
      <c r="D631" s="7">
        <v>43961</v>
      </c>
      <c r="E631" s="6" t="s">
        <v>31</v>
      </c>
      <c r="F631" s="6" t="s">
        <v>44</v>
      </c>
      <c r="G631" s="6" t="s">
        <v>45</v>
      </c>
      <c r="H631" s="8" t="s">
        <v>20</v>
      </c>
      <c r="I631" s="9">
        <v>55.000000000000007</v>
      </c>
      <c r="J631" s="10">
        <v>350</v>
      </c>
      <c r="K631" s="11">
        <v>192500.00000000003</v>
      </c>
      <c r="L631" s="11">
        <v>77000.000000000015</v>
      </c>
      <c r="M631" s="12">
        <v>0.4</v>
      </c>
      <c r="N631" s="14" t="s">
        <v>18</v>
      </c>
    </row>
    <row r="632" spans="2:14" ht="14.25" customHeight="1" x14ac:dyDescent="0.35">
      <c r="B632" s="6" t="s">
        <v>30</v>
      </c>
      <c r="C632" s="6">
        <v>1128299</v>
      </c>
      <c r="D632" s="7">
        <v>43962</v>
      </c>
      <c r="E632" s="6" t="s">
        <v>31</v>
      </c>
      <c r="F632" s="6" t="s">
        <v>44</v>
      </c>
      <c r="G632" s="6" t="s">
        <v>45</v>
      </c>
      <c r="H632" s="8" t="s">
        <v>21</v>
      </c>
      <c r="I632" s="9">
        <v>55.000000000000007</v>
      </c>
      <c r="J632" s="10">
        <v>325</v>
      </c>
      <c r="K632" s="11">
        <v>178750.00000000003</v>
      </c>
      <c r="L632" s="11">
        <v>62562.500000000007</v>
      </c>
      <c r="M632" s="12">
        <v>0.35</v>
      </c>
      <c r="N632" s="14" t="s">
        <v>18</v>
      </c>
    </row>
    <row r="633" spans="2:14" ht="14.25" customHeight="1" x14ac:dyDescent="0.35">
      <c r="B633" s="6" t="s">
        <v>30</v>
      </c>
      <c r="C633" s="6">
        <v>1128299</v>
      </c>
      <c r="D633" s="7">
        <v>43963</v>
      </c>
      <c r="E633" s="6" t="s">
        <v>31</v>
      </c>
      <c r="F633" s="6" t="s">
        <v>44</v>
      </c>
      <c r="G633" s="6" t="s">
        <v>45</v>
      </c>
      <c r="H633" s="8" t="s">
        <v>22</v>
      </c>
      <c r="I633" s="9">
        <v>65</v>
      </c>
      <c r="J633" s="10">
        <v>300</v>
      </c>
      <c r="K633" s="11">
        <v>195000</v>
      </c>
      <c r="L633" s="11">
        <v>107250.00000000003</v>
      </c>
      <c r="M633" s="12">
        <v>0.55000000000000016</v>
      </c>
      <c r="N633" s="14" t="s">
        <v>18</v>
      </c>
    </row>
    <row r="634" spans="2:14" ht="14.25" customHeight="1" x14ac:dyDescent="0.35">
      <c r="B634" s="6" t="s">
        <v>30</v>
      </c>
      <c r="C634" s="6">
        <v>1128299</v>
      </c>
      <c r="D634" s="7">
        <v>43964</v>
      </c>
      <c r="E634" s="6" t="s">
        <v>31</v>
      </c>
      <c r="F634" s="6" t="s">
        <v>44</v>
      </c>
      <c r="G634" s="6" t="s">
        <v>45</v>
      </c>
      <c r="H634" s="8" t="s">
        <v>23</v>
      </c>
      <c r="I634" s="9">
        <v>70</v>
      </c>
      <c r="J634" s="10">
        <v>350</v>
      </c>
      <c r="K634" s="11">
        <v>245000</v>
      </c>
      <c r="L634" s="11">
        <v>49000</v>
      </c>
      <c r="M634" s="12">
        <v>0.2</v>
      </c>
      <c r="N634" s="14" t="s">
        <v>18</v>
      </c>
    </row>
    <row r="635" spans="2:14" ht="14.25" customHeight="1" x14ac:dyDescent="0.35">
      <c r="B635" s="6" t="s">
        <v>30</v>
      </c>
      <c r="C635" s="6">
        <v>1128299</v>
      </c>
      <c r="D635" s="7">
        <v>43965</v>
      </c>
      <c r="E635" s="6" t="s">
        <v>31</v>
      </c>
      <c r="F635" s="6" t="s">
        <v>44</v>
      </c>
      <c r="G635" s="6" t="s">
        <v>45</v>
      </c>
      <c r="H635" s="8" t="s">
        <v>17</v>
      </c>
      <c r="I635" s="9">
        <v>55.000000000000007</v>
      </c>
      <c r="J635" s="10">
        <v>575</v>
      </c>
      <c r="K635" s="11">
        <v>316250.00000000006</v>
      </c>
      <c r="L635" s="11">
        <v>126500.00000000003</v>
      </c>
      <c r="M635" s="12">
        <v>0.4</v>
      </c>
      <c r="N635" s="14" t="s">
        <v>18</v>
      </c>
    </row>
    <row r="636" spans="2:14" ht="14.25" customHeight="1" x14ac:dyDescent="0.35">
      <c r="B636" s="6" t="s">
        <v>30</v>
      </c>
      <c r="C636" s="6">
        <v>1128299</v>
      </c>
      <c r="D636" s="7">
        <v>43966</v>
      </c>
      <c r="E636" s="6" t="s">
        <v>31</v>
      </c>
      <c r="F636" s="6" t="s">
        <v>44</v>
      </c>
      <c r="G636" s="6" t="s">
        <v>45</v>
      </c>
      <c r="H636" s="8" t="s">
        <v>19</v>
      </c>
      <c r="I636" s="9">
        <v>60.000000000000007</v>
      </c>
      <c r="J636" s="10">
        <v>575</v>
      </c>
      <c r="K636" s="11">
        <v>345000.00000000006</v>
      </c>
      <c r="L636" s="11">
        <v>86250.000000000015</v>
      </c>
      <c r="M636" s="12">
        <v>0.25</v>
      </c>
      <c r="N636" s="14" t="s">
        <v>18</v>
      </c>
    </row>
    <row r="637" spans="2:14" ht="14.25" customHeight="1" x14ac:dyDescent="0.35">
      <c r="B637" s="6" t="s">
        <v>30</v>
      </c>
      <c r="C637" s="6">
        <v>1128299</v>
      </c>
      <c r="D637" s="7">
        <v>43967</v>
      </c>
      <c r="E637" s="6" t="s">
        <v>31</v>
      </c>
      <c r="F637" s="6" t="s">
        <v>44</v>
      </c>
      <c r="G637" s="6" t="s">
        <v>45</v>
      </c>
      <c r="H637" s="8" t="s">
        <v>20</v>
      </c>
      <c r="I637" s="9">
        <v>55.000000000000007</v>
      </c>
      <c r="J637" s="10">
        <v>425</v>
      </c>
      <c r="K637" s="11">
        <v>233750.00000000003</v>
      </c>
      <c r="L637" s="11">
        <v>93500.000000000015</v>
      </c>
      <c r="M637" s="12">
        <v>0.4</v>
      </c>
      <c r="N637" s="14" t="s">
        <v>18</v>
      </c>
    </row>
    <row r="638" spans="2:14" ht="14.25" customHeight="1" x14ac:dyDescent="0.35">
      <c r="B638" s="6" t="s">
        <v>30</v>
      </c>
      <c r="C638" s="6">
        <v>1128299</v>
      </c>
      <c r="D638" s="7">
        <v>43968</v>
      </c>
      <c r="E638" s="6" t="s">
        <v>31</v>
      </c>
      <c r="F638" s="6" t="s">
        <v>44</v>
      </c>
      <c r="G638" s="6" t="s">
        <v>45</v>
      </c>
      <c r="H638" s="8" t="s">
        <v>21</v>
      </c>
      <c r="I638" s="9">
        <v>65.000000000000014</v>
      </c>
      <c r="J638" s="10">
        <v>400</v>
      </c>
      <c r="K638" s="11">
        <v>260000.00000000006</v>
      </c>
      <c r="L638" s="11">
        <v>91000.000000000015</v>
      </c>
      <c r="M638" s="12">
        <v>0.35</v>
      </c>
      <c r="N638" s="14" t="s">
        <v>18</v>
      </c>
    </row>
    <row r="639" spans="2:14" ht="14.25" customHeight="1" x14ac:dyDescent="0.35">
      <c r="B639" s="6" t="s">
        <v>30</v>
      </c>
      <c r="C639" s="6">
        <v>1128299</v>
      </c>
      <c r="D639" s="7">
        <v>43969</v>
      </c>
      <c r="E639" s="6" t="s">
        <v>31</v>
      </c>
      <c r="F639" s="6" t="s">
        <v>44</v>
      </c>
      <c r="G639" s="6" t="s">
        <v>45</v>
      </c>
      <c r="H639" s="8" t="s">
        <v>22</v>
      </c>
      <c r="I639" s="9">
        <v>75.000000000000014</v>
      </c>
      <c r="J639" s="10">
        <v>375</v>
      </c>
      <c r="K639" s="11">
        <v>281250.00000000006</v>
      </c>
      <c r="L639" s="11">
        <v>154687.50000000009</v>
      </c>
      <c r="M639" s="12">
        <v>0.55000000000000016</v>
      </c>
      <c r="N639" s="14" t="s">
        <v>18</v>
      </c>
    </row>
    <row r="640" spans="2:14" ht="14.25" customHeight="1" x14ac:dyDescent="0.35">
      <c r="B640" s="6" t="s">
        <v>30</v>
      </c>
      <c r="C640" s="6">
        <v>1128299</v>
      </c>
      <c r="D640" s="7">
        <v>43970</v>
      </c>
      <c r="E640" s="6" t="s">
        <v>31</v>
      </c>
      <c r="F640" s="6" t="s">
        <v>44</v>
      </c>
      <c r="G640" s="6" t="s">
        <v>45</v>
      </c>
      <c r="H640" s="8" t="s">
        <v>23</v>
      </c>
      <c r="I640" s="9">
        <v>80.000000000000014</v>
      </c>
      <c r="J640" s="10">
        <v>500</v>
      </c>
      <c r="K640" s="11">
        <v>400000.00000000006</v>
      </c>
      <c r="L640" s="11">
        <v>80000.000000000015</v>
      </c>
      <c r="M640" s="12">
        <v>0.2</v>
      </c>
      <c r="N640" s="14" t="s">
        <v>18</v>
      </c>
    </row>
    <row r="641" spans="2:14" ht="14.25" customHeight="1" x14ac:dyDescent="0.35">
      <c r="B641" s="6" t="s">
        <v>30</v>
      </c>
      <c r="C641" s="6">
        <v>1128299</v>
      </c>
      <c r="D641" s="7">
        <v>43971</v>
      </c>
      <c r="E641" s="6" t="s">
        <v>31</v>
      </c>
      <c r="F641" s="6" t="s">
        <v>44</v>
      </c>
      <c r="G641" s="6" t="s">
        <v>45</v>
      </c>
      <c r="H641" s="8" t="s">
        <v>17</v>
      </c>
      <c r="I641" s="9">
        <v>65.000000000000014</v>
      </c>
      <c r="J641" s="10">
        <v>700</v>
      </c>
      <c r="K641" s="11">
        <v>455000.00000000012</v>
      </c>
      <c r="L641" s="11">
        <v>182000.00000000006</v>
      </c>
      <c r="M641" s="12">
        <v>0.4</v>
      </c>
      <c r="N641" s="14" t="s">
        <v>18</v>
      </c>
    </row>
    <row r="642" spans="2:14" ht="14.25" customHeight="1" x14ac:dyDescent="0.35">
      <c r="B642" s="6" t="s">
        <v>30</v>
      </c>
      <c r="C642" s="6">
        <v>1128299</v>
      </c>
      <c r="D642" s="7">
        <v>43972</v>
      </c>
      <c r="E642" s="6" t="s">
        <v>31</v>
      </c>
      <c r="F642" s="6" t="s">
        <v>44</v>
      </c>
      <c r="G642" s="6" t="s">
        <v>45</v>
      </c>
      <c r="H642" s="8" t="s">
        <v>19</v>
      </c>
      <c r="I642" s="9">
        <v>70.000000000000014</v>
      </c>
      <c r="J642" s="10">
        <v>700</v>
      </c>
      <c r="K642" s="11">
        <v>490000.00000000012</v>
      </c>
      <c r="L642" s="11">
        <v>122500.00000000003</v>
      </c>
      <c r="M642" s="12">
        <v>0.25</v>
      </c>
      <c r="N642" s="14" t="s">
        <v>18</v>
      </c>
    </row>
    <row r="643" spans="2:14" ht="14.25" customHeight="1" x14ac:dyDescent="0.35">
      <c r="B643" s="6" t="s">
        <v>30</v>
      </c>
      <c r="C643" s="6">
        <v>1128299</v>
      </c>
      <c r="D643" s="7">
        <v>43973</v>
      </c>
      <c r="E643" s="6" t="s">
        <v>31</v>
      </c>
      <c r="F643" s="6" t="s">
        <v>44</v>
      </c>
      <c r="G643" s="6" t="s">
        <v>45</v>
      </c>
      <c r="H643" s="8" t="s">
        <v>20</v>
      </c>
      <c r="I643" s="9">
        <v>65.000000000000014</v>
      </c>
      <c r="J643" s="10">
        <v>500</v>
      </c>
      <c r="K643" s="11">
        <v>325000.00000000006</v>
      </c>
      <c r="L643" s="11">
        <v>130000.00000000003</v>
      </c>
      <c r="M643" s="12">
        <v>0.4</v>
      </c>
      <c r="N643" s="14" t="s">
        <v>18</v>
      </c>
    </row>
    <row r="644" spans="2:14" ht="14.25" customHeight="1" x14ac:dyDescent="0.35">
      <c r="B644" s="6" t="s">
        <v>30</v>
      </c>
      <c r="C644" s="6">
        <v>1128299</v>
      </c>
      <c r="D644" s="7">
        <v>43974</v>
      </c>
      <c r="E644" s="6" t="s">
        <v>31</v>
      </c>
      <c r="F644" s="6" t="s">
        <v>44</v>
      </c>
      <c r="G644" s="6" t="s">
        <v>45</v>
      </c>
      <c r="H644" s="8" t="s">
        <v>21</v>
      </c>
      <c r="I644" s="9">
        <v>65.000000000000014</v>
      </c>
      <c r="J644" s="10">
        <v>500</v>
      </c>
      <c r="K644" s="11">
        <v>325000.00000000006</v>
      </c>
      <c r="L644" s="11">
        <v>113750.00000000001</v>
      </c>
      <c r="M644" s="12">
        <v>0.35</v>
      </c>
      <c r="N644" s="14" t="s">
        <v>18</v>
      </c>
    </row>
    <row r="645" spans="2:14" ht="14.25" customHeight="1" x14ac:dyDescent="0.35">
      <c r="B645" s="6" t="s">
        <v>30</v>
      </c>
      <c r="C645" s="6">
        <v>1128299</v>
      </c>
      <c r="D645" s="7">
        <v>43975</v>
      </c>
      <c r="E645" s="6" t="s">
        <v>31</v>
      </c>
      <c r="F645" s="6" t="s">
        <v>44</v>
      </c>
      <c r="G645" s="6" t="s">
        <v>45</v>
      </c>
      <c r="H645" s="8" t="s">
        <v>22</v>
      </c>
      <c r="I645" s="9">
        <v>75.000000000000014</v>
      </c>
      <c r="J645" s="10">
        <v>425</v>
      </c>
      <c r="K645" s="11">
        <v>318750.00000000006</v>
      </c>
      <c r="L645" s="11">
        <v>175312.50000000009</v>
      </c>
      <c r="M645" s="12">
        <v>0.55000000000000016</v>
      </c>
      <c r="N645" s="14" t="s">
        <v>18</v>
      </c>
    </row>
    <row r="646" spans="2:14" ht="14.25" customHeight="1" x14ac:dyDescent="0.35">
      <c r="B646" s="6" t="s">
        <v>30</v>
      </c>
      <c r="C646" s="6">
        <v>1128299</v>
      </c>
      <c r="D646" s="7">
        <v>43976</v>
      </c>
      <c r="E646" s="6" t="s">
        <v>31</v>
      </c>
      <c r="F646" s="6" t="s">
        <v>44</v>
      </c>
      <c r="G646" s="6" t="s">
        <v>45</v>
      </c>
      <c r="H646" s="8" t="s">
        <v>23</v>
      </c>
      <c r="I646" s="9">
        <v>80.000000000000014</v>
      </c>
      <c r="J646" s="10">
        <v>525</v>
      </c>
      <c r="K646" s="11">
        <v>420000.00000000006</v>
      </c>
      <c r="L646" s="11">
        <v>84000.000000000015</v>
      </c>
      <c r="M646" s="12">
        <v>0.2</v>
      </c>
      <c r="N646" s="14" t="s">
        <v>18</v>
      </c>
    </row>
    <row r="647" spans="2:14" ht="14.25" customHeight="1" x14ac:dyDescent="0.35">
      <c r="B647" s="6" t="s">
        <v>30</v>
      </c>
      <c r="C647" s="6">
        <v>1128299</v>
      </c>
      <c r="D647" s="7">
        <v>43977</v>
      </c>
      <c r="E647" s="6" t="s">
        <v>31</v>
      </c>
      <c r="F647" s="6" t="s">
        <v>44</v>
      </c>
      <c r="G647" s="6" t="s">
        <v>45</v>
      </c>
      <c r="H647" s="8" t="s">
        <v>17</v>
      </c>
      <c r="I647" s="9">
        <v>40</v>
      </c>
      <c r="J647" s="10">
        <v>450</v>
      </c>
      <c r="K647" s="11">
        <v>180000</v>
      </c>
      <c r="L647" s="11">
        <v>54000</v>
      </c>
      <c r="M647" s="12">
        <v>0.3</v>
      </c>
      <c r="N647" s="14" t="s">
        <v>18</v>
      </c>
    </row>
    <row r="648" spans="2:14" ht="14.25" customHeight="1" x14ac:dyDescent="0.35">
      <c r="B648" s="6" t="s">
        <v>30</v>
      </c>
      <c r="C648" s="6">
        <v>1128299</v>
      </c>
      <c r="D648" s="7">
        <v>43978</v>
      </c>
      <c r="E648" s="6" t="s">
        <v>31</v>
      </c>
      <c r="F648" s="6" t="s">
        <v>44</v>
      </c>
      <c r="G648" s="6" t="s">
        <v>45</v>
      </c>
      <c r="H648" s="8" t="s">
        <v>19</v>
      </c>
      <c r="I648" s="9">
        <v>50</v>
      </c>
      <c r="J648" s="10">
        <v>450</v>
      </c>
      <c r="K648" s="11">
        <v>225000</v>
      </c>
      <c r="L648" s="11">
        <v>56250</v>
      </c>
      <c r="M648" s="12">
        <v>0.25</v>
      </c>
      <c r="N648" s="14" t="s">
        <v>18</v>
      </c>
    </row>
    <row r="649" spans="2:14" ht="14.25" customHeight="1" x14ac:dyDescent="0.35">
      <c r="B649" s="6" t="s">
        <v>30</v>
      </c>
      <c r="C649" s="6">
        <v>1128299</v>
      </c>
      <c r="D649" s="7">
        <v>43979</v>
      </c>
      <c r="E649" s="6" t="s">
        <v>31</v>
      </c>
      <c r="F649" s="6" t="s">
        <v>44</v>
      </c>
      <c r="G649" s="6" t="s">
        <v>45</v>
      </c>
      <c r="H649" s="8" t="s">
        <v>20</v>
      </c>
      <c r="I649" s="9">
        <v>50</v>
      </c>
      <c r="J649" s="10">
        <v>450</v>
      </c>
      <c r="K649" s="11">
        <v>225000</v>
      </c>
      <c r="L649" s="11">
        <v>56250</v>
      </c>
      <c r="M649" s="12">
        <v>0.25</v>
      </c>
      <c r="N649" s="14" t="s">
        <v>18</v>
      </c>
    </row>
    <row r="650" spans="2:14" ht="14.25" customHeight="1" x14ac:dyDescent="0.35">
      <c r="B650" s="6" t="s">
        <v>30</v>
      </c>
      <c r="C650" s="6">
        <v>1128299</v>
      </c>
      <c r="D650" s="7">
        <v>43980</v>
      </c>
      <c r="E650" s="6" t="s">
        <v>31</v>
      </c>
      <c r="F650" s="6" t="s">
        <v>44</v>
      </c>
      <c r="G650" s="6" t="s">
        <v>45</v>
      </c>
      <c r="H650" s="8" t="s">
        <v>21</v>
      </c>
      <c r="I650" s="9">
        <v>50</v>
      </c>
      <c r="J650" s="10">
        <v>300</v>
      </c>
      <c r="K650" s="11">
        <v>150000</v>
      </c>
      <c r="L650" s="11">
        <v>45000</v>
      </c>
      <c r="M650" s="12">
        <v>0.3</v>
      </c>
      <c r="N650" s="14" t="s">
        <v>18</v>
      </c>
    </row>
    <row r="651" spans="2:14" ht="14.25" customHeight="1" x14ac:dyDescent="0.35">
      <c r="B651" s="6" t="s">
        <v>30</v>
      </c>
      <c r="C651" s="6">
        <v>1128299</v>
      </c>
      <c r="D651" s="7">
        <v>43981</v>
      </c>
      <c r="E651" s="6" t="s">
        <v>31</v>
      </c>
      <c r="F651" s="6" t="s">
        <v>46</v>
      </c>
      <c r="G651" s="6" t="s">
        <v>47</v>
      </c>
      <c r="H651" s="8" t="s">
        <v>22</v>
      </c>
      <c r="I651" s="9">
        <v>55.000000000000007</v>
      </c>
      <c r="J651" s="10">
        <v>250</v>
      </c>
      <c r="K651" s="11">
        <v>137500.00000000003</v>
      </c>
      <c r="L651" s="11">
        <v>34375.000000000007</v>
      </c>
      <c r="M651" s="12">
        <v>0.25</v>
      </c>
      <c r="N651" s="14" t="s">
        <v>18</v>
      </c>
    </row>
    <row r="652" spans="2:14" ht="14.25" customHeight="1" x14ac:dyDescent="0.35">
      <c r="B652" s="6" t="s">
        <v>30</v>
      </c>
      <c r="C652" s="6">
        <v>1128299</v>
      </c>
      <c r="D652" s="7">
        <v>43982</v>
      </c>
      <c r="E652" s="6" t="s">
        <v>31</v>
      </c>
      <c r="F652" s="6" t="s">
        <v>46</v>
      </c>
      <c r="G652" s="6" t="s">
        <v>47</v>
      </c>
      <c r="H652" s="8" t="s">
        <v>23</v>
      </c>
      <c r="I652" s="9">
        <v>50</v>
      </c>
      <c r="J652" s="10">
        <v>500</v>
      </c>
      <c r="K652" s="11">
        <v>250000</v>
      </c>
      <c r="L652" s="11">
        <v>50000</v>
      </c>
      <c r="M652" s="12">
        <v>0.2</v>
      </c>
      <c r="N652" s="14" t="s">
        <v>18</v>
      </c>
    </row>
    <row r="653" spans="2:14" ht="14.25" customHeight="1" x14ac:dyDescent="0.35">
      <c r="B653" s="6" t="s">
        <v>30</v>
      </c>
      <c r="C653" s="6">
        <v>1128299</v>
      </c>
      <c r="D653" s="7">
        <v>43983</v>
      </c>
      <c r="E653" s="6" t="s">
        <v>31</v>
      </c>
      <c r="F653" s="6" t="s">
        <v>46</v>
      </c>
      <c r="G653" s="6" t="s">
        <v>47</v>
      </c>
      <c r="H653" s="8" t="s">
        <v>17</v>
      </c>
      <c r="I653" s="9">
        <v>40</v>
      </c>
      <c r="J653" s="10">
        <v>550</v>
      </c>
      <c r="K653" s="11">
        <v>220000</v>
      </c>
      <c r="L653" s="11">
        <v>66000</v>
      </c>
      <c r="M653" s="12">
        <v>0.3</v>
      </c>
      <c r="N653" s="14" t="s">
        <v>18</v>
      </c>
    </row>
    <row r="654" spans="2:14" ht="14.25" customHeight="1" x14ac:dyDescent="0.35">
      <c r="B654" s="6" t="s">
        <v>30</v>
      </c>
      <c r="C654" s="6">
        <v>1128299</v>
      </c>
      <c r="D654" s="7">
        <v>43984</v>
      </c>
      <c r="E654" s="6" t="s">
        <v>31</v>
      </c>
      <c r="F654" s="6" t="s">
        <v>46</v>
      </c>
      <c r="G654" s="6" t="s">
        <v>47</v>
      </c>
      <c r="H654" s="8" t="s">
        <v>19</v>
      </c>
      <c r="I654" s="9">
        <v>50</v>
      </c>
      <c r="J654" s="10">
        <v>450</v>
      </c>
      <c r="K654" s="11">
        <v>225000</v>
      </c>
      <c r="L654" s="11">
        <v>56250</v>
      </c>
      <c r="M654" s="12">
        <v>0.25</v>
      </c>
      <c r="N654" s="14" t="s">
        <v>18</v>
      </c>
    </row>
    <row r="655" spans="2:14" ht="14.25" customHeight="1" x14ac:dyDescent="0.35">
      <c r="B655" s="6" t="s">
        <v>30</v>
      </c>
      <c r="C655" s="6">
        <v>1128299</v>
      </c>
      <c r="D655" s="7">
        <v>43985</v>
      </c>
      <c r="E655" s="6" t="s">
        <v>31</v>
      </c>
      <c r="F655" s="6" t="s">
        <v>46</v>
      </c>
      <c r="G655" s="6" t="s">
        <v>47</v>
      </c>
      <c r="H655" s="8" t="s">
        <v>20</v>
      </c>
      <c r="I655" s="9">
        <v>50</v>
      </c>
      <c r="J655" s="10">
        <v>450</v>
      </c>
      <c r="K655" s="11">
        <v>225000</v>
      </c>
      <c r="L655" s="11">
        <v>56250</v>
      </c>
      <c r="M655" s="12">
        <v>0.25</v>
      </c>
      <c r="N655" s="14" t="s">
        <v>18</v>
      </c>
    </row>
    <row r="656" spans="2:14" ht="14.25" customHeight="1" x14ac:dyDescent="0.35">
      <c r="B656" s="6" t="s">
        <v>30</v>
      </c>
      <c r="C656" s="6">
        <v>1128299</v>
      </c>
      <c r="D656" s="7">
        <v>43986</v>
      </c>
      <c r="E656" s="6" t="s">
        <v>31</v>
      </c>
      <c r="F656" s="6" t="s">
        <v>46</v>
      </c>
      <c r="G656" s="6" t="s">
        <v>47</v>
      </c>
      <c r="H656" s="8" t="s">
        <v>21</v>
      </c>
      <c r="I656" s="9">
        <v>50</v>
      </c>
      <c r="J656" s="10">
        <v>300</v>
      </c>
      <c r="K656" s="11">
        <v>150000</v>
      </c>
      <c r="L656" s="11">
        <v>45000</v>
      </c>
      <c r="M656" s="12">
        <v>0.3</v>
      </c>
      <c r="N656" s="14" t="s">
        <v>18</v>
      </c>
    </row>
    <row r="657" spans="2:14" ht="14.25" customHeight="1" x14ac:dyDescent="0.35">
      <c r="B657" s="6" t="s">
        <v>30</v>
      </c>
      <c r="C657" s="6">
        <v>1128299</v>
      </c>
      <c r="D657" s="7">
        <v>43987</v>
      </c>
      <c r="E657" s="6" t="s">
        <v>31</v>
      </c>
      <c r="F657" s="6" t="s">
        <v>46</v>
      </c>
      <c r="G657" s="6" t="s">
        <v>47</v>
      </c>
      <c r="H657" s="8" t="s">
        <v>22</v>
      </c>
      <c r="I657" s="9">
        <v>55.000000000000007</v>
      </c>
      <c r="J657" s="10">
        <v>225</v>
      </c>
      <c r="K657" s="11">
        <v>123750.00000000001</v>
      </c>
      <c r="L657" s="11">
        <v>30937.500000000004</v>
      </c>
      <c r="M657" s="12">
        <v>0.25</v>
      </c>
      <c r="N657" s="14" t="s">
        <v>18</v>
      </c>
    </row>
    <row r="658" spans="2:14" ht="14.25" customHeight="1" x14ac:dyDescent="0.35">
      <c r="B658" s="6" t="s">
        <v>30</v>
      </c>
      <c r="C658" s="6">
        <v>1128299</v>
      </c>
      <c r="D658" s="7">
        <v>43988</v>
      </c>
      <c r="E658" s="6" t="s">
        <v>31</v>
      </c>
      <c r="F658" s="6" t="s">
        <v>46</v>
      </c>
      <c r="G658" s="6" t="s">
        <v>47</v>
      </c>
      <c r="H658" s="8" t="s">
        <v>23</v>
      </c>
      <c r="I658" s="9">
        <v>50</v>
      </c>
      <c r="J658" s="10">
        <v>425</v>
      </c>
      <c r="K658" s="11">
        <v>212500</v>
      </c>
      <c r="L658" s="11">
        <v>42500</v>
      </c>
      <c r="M658" s="12">
        <v>0.2</v>
      </c>
      <c r="N658" s="14" t="s">
        <v>18</v>
      </c>
    </row>
    <row r="659" spans="2:14" ht="14.25" customHeight="1" x14ac:dyDescent="0.35">
      <c r="B659" s="6" t="s">
        <v>30</v>
      </c>
      <c r="C659" s="6">
        <v>1128299</v>
      </c>
      <c r="D659" s="7">
        <v>43989</v>
      </c>
      <c r="E659" s="6" t="s">
        <v>31</v>
      </c>
      <c r="F659" s="6" t="s">
        <v>46</v>
      </c>
      <c r="G659" s="6" t="s">
        <v>47</v>
      </c>
      <c r="H659" s="8" t="s">
        <v>17</v>
      </c>
      <c r="I659" s="9">
        <v>50</v>
      </c>
      <c r="J659" s="10">
        <v>575</v>
      </c>
      <c r="K659" s="11">
        <v>287500</v>
      </c>
      <c r="L659" s="11">
        <v>86250</v>
      </c>
      <c r="M659" s="12">
        <v>0.3</v>
      </c>
      <c r="N659" s="14" t="s">
        <v>18</v>
      </c>
    </row>
    <row r="660" spans="2:14" ht="14.25" customHeight="1" x14ac:dyDescent="0.35">
      <c r="B660" s="6" t="s">
        <v>30</v>
      </c>
      <c r="C660" s="6">
        <v>1128299</v>
      </c>
      <c r="D660" s="7">
        <v>43990</v>
      </c>
      <c r="E660" s="6" t="s">
        <v>31</v>
      </c>
      <c r="F660" s="6" t="s">
        <v>46</v>
      </c>
      <c r="G660" s="6" t="s">
        <v>47</v>
      </c>
      <c r="H660" s="8" t="s">
        <v>19</v>
      </c>
      <c r="I660" s="9">
        <v>60</v>
      </c>
      <c r="J660" s="10">
        <v>425</v>
      </c>
      <c r="K660" s="11">
        <v>255000</v>
      </c>
      <c r="L660" s="11">
        <v>63750</v>
      </c>
      <c r="M660" s="12">
        <v>0.25</v>
      </c>
      <c r="N660" s="14" t="s">
        <v>18</v>
      </c>
    </row>
    <row r="661" spans="2:14" ht="14.25" customHeight="1" x14ac:dyDescent="0.35">
      <c r="B661" s="6" t="s">
        <v>30</v>
      </c>
      <c r="C661" s="6">
        <v>1128299</v>
      </c>
      <c r="D661" s="7">
        <v>43991</v>
      </c>
      <c r="E661" s="6" t="s">
        <v>31</v>
      </c>
      <c r="F661" s="6" t="s">
        <v>46</v>
      </c>
      <c r="G661" s="6" t="s">
        <v>47</v>
      </c>
      <c r="H661" s="8" t="s">
        <v>20</v>
      </c>
      <c r="I661" s="9">
        <v>64.999999999999986</v>
      </c>
      <c r="J661" s="10">
        <v>425</v>
      </c>
      <c r="K661" s="11">
        <v>276249.99999999994</v>
      </c>
      <c r="L661" s="11">
        <v>69062.499999999985</v>
      </c>
      <c r="M661" s="12">
        <v>0.25</v>
      </c>
      <c r="N661" s="14" t="s">
        <v>18</v>
      </c>
    </row>
    <row r="662" spans="2:14" ht="14.25" customHeight="1" x14ac:dyDescent="0.35">
      <c r="B662" s="6" t="s">
        <v>30</v>
      </c>
      <c r="C662" s="6">
        <v>1128299</v>
      </c>
      <c r="D662" s="7">
        <v>43992</v>
      </c>
      <c r="E662" s="6" t="s">
        <v>31</v>
      </c>
      <c r="F662" s="6" t="s">
        <v>46</v>
      </c>
      <c r="G662" s="6" t="s">
        <v>47</v>
      </c>
      <c r="H662" s="8" t="s">
        <v>21</v>
      </c>
      <c r="I662" s="9">
        <v>64.999999999999986</v>
      </c>
      <c r="J662" s="10">
        <v>325</v>
      </c>
      <c r="K662" s="11">
        <v>211249.99999999994</v>
      </c>
      <c r="L662" s="11">
        <v>63374.999999999978</v>
      </c>
      <c r="M662" s="12">
        <v>0.3</v>
      </c>
      <c r="N662" s="14" t="s">
        <v>18</v>
      </c>
    </row>
    <row r="663" spans="2:14" ht="14.25" customHeight="1" x14ac:dyDescent="0.35">
      <c r="B663" s="6" t="s">
        <v>30</v>
      </c>
      <c r="C663" s="6">
        <v>1128299</v>
      </c>
      <c r="D663" s="7">
        <v>43993</v>
      </c>
      <c r="E663" s="6" t="s">
        <v>31</v>
      </c>
      <c r="F663" s="6" t="s">
        <v>46</v>
      </c>
      <c r="G663" s="6" t="s">
        <v>47</v>
      </c>
      <c r="H663" s="8" t="s">
        <v>22</v>
      </c>
      <c r="I663" s="9">
        <v>70</v>
      </c>
      <c r="J663" s="10">
        <v>175</v>
      </c>
      <c r="K663" s="11">
        <v>122500</v>
      </c>
      <c r="L663" s="11">
        <v>30625</v>
      </c>
      <c r="M663" s="12">
        <v>0.25</v>
      </c>
      <c r="N663" s="14" t="s">
        <v>18</v>
      </c>
    </row>
    <row r="664" spans="2:14" ht="14.25" customHeight="1" x14ac:dyDescent="0.35">
      <c r="B664" s="6" t="s">
        <v>30</v>
      </c>
      <c r="C664" s="6">
        <v>1128299</v>
      </c>
      <c r="D664" s="7">
        <v>43994</v>
      </c>
      <c r="E664" s="6" t="s">
        <v>31</v>
      </c>
      <c r="F664" s="6" t="s">
        <v>46</v>
      </c>
      <c r="G664" s="6" t="s">
        <v>47</v>
      </c>
      <c r="H664" s="8" t="s">
        <v>23</v>
      </c>
      <c r="I664" s="9">
        <v>64.999999999999986</v>
      </c>
      <c r="J664" s="10">
        <v>375</v>
      </c>
      <c r="K664" s="11">
        <v>243749.99999999994</v>
      </c>
      <c r="L664" s="11">
        <v>48749.999999999993</v>
      </c>
      <c r="M664" s="12">
        <v>0.2</v>
      </c>
      <c r="N664" s="14" t="s">
        <v>18</v>
      </c>
    </row>
    <row r="665" spans="2:14" ht="14.25" customHeight="1" x14ac:dyDescent="0.35">
      <c r="B665" s="6" t="s">
        <v>30</v>
      </c>
      <c r="C665" s="6">
        <v>1128299</v>
      </c>
      <c r="D665" s="7">
        <v>43995</v>
      </c>
      <c r="E665" s="6" t="s">
        <v>31</v>
      </c>
      <c r="F665" s="6" t="s">
        <v>46</v>
      </c>
      <c r="G665" s="6" t="s">
        <v>47</v>
      </c>
      <c r="H665" s="8" t="s">
        <v>17</v>
      </c>
      <c r="I665" s="9">
        <v>70</v>
      </c>
      <c r="J665" s="10">
        <v>550</v>
      </c>
      <c r="K665" s="11">
        <v>385000</v>
      </c>
      <c r="L665" s="11">
        <v>115500</v>
      </c>
      <c r="M665" s="12">
        <v>0.3</v>
      </c>
      <c r="N665" s="14" t="s">
        <v>18</v>
      </c>
    </row>
    <row r="666" spans="2:14" ht="14.25" customHeight="1" x14ac:dyDescent="0.35">
      <c r="B666" s="6" t="s">
        <v>30</v>
      </c>
      <c r="C666" s="6">
        <v>1128299</v>
      </c>
      <c r="D666" s="7">
        <v>43996</v>
      </c>
      <c r="E666" s="6" t="s">
        <v>31</v>
      </c>
      <c r="F666" s="6" t="s">
        <v>46</v>
      </c>
      <c r="G666" s="6" t="s">
        <v>47</v>
      </c>
      <c r="H666" s="8" t="s">
        <v>19</v>
      </c>
      <c r="I666" s="9">
        <v>75</v>
      </c>
      <c r="J666" s="10">
        <v>350</v>
      </c>
      <c r="K666" s="11">
        <v>262500</v>
      </c>
      <c r="L666" s="11">
        <v>65625</v>
      </c>
      <c r="M666" s="12">
        <v>0.25</v>
      </c>
      <c r="N666" s="14" t="s">
        <v>18</v>
      </c>
    </row>
    <row r="667" spans="2:14" ht="14.25" customHeight="1" x14ac:dyDescent="0.35">
      <c r="B667" s="6" t="s">
        <v>30</v>
      </c>
      <c r="C667" s="6">
        <v>1128299</v>
      </c>
      <c r="D667" s="7">
        <v>43997</v>
      </c>
      <c r="E667" s="6" t="s">
        <v>31</v>
      </c>
      <c r="F667" s="6" t="s">
        <v>46</v>
      </c>
      <c r="G667" s="6" t="s">
        <v>47</v>
      </c>
      <c r="H667" s="8" t="s">
        <v>20</v>
      </c>
      <c r="I667" s="9">
        <v>75</v>
      </c>
      <c r="J667" s="10">
        <v>400</v>
      </c>
      <c r="K667" s="11">
        <v>300000</v>
      </c>
      <c r="L667" s="11">
        <v>75000</v>
      </c>
      <c r="M667" s="12">
        <v>0.25</v>
      </c>
      <c r="N667" s="14" t="s">
        <v>18</v>
      </c>
    </row>
    <row r="668" spans="2:14" ht="14.25" customHeight="1" x14ac:dyDescent="0.35">
      <c r="B668" s="6" t="s">
        <v>30</v>
      </c>
      <c r="C668" s="6">
        <v>1128299</v>
      </c>
      <c r="D668" s="7">
        <v>43998</v>
      </c>
      <c r="E668" s="6" t="s">
        <v>31</v>
      </c>
      <c r="F668" s="6" t="s">
        <v>46</v>
      </c>
      <c r="G668" s="6" t="s">
        <v>47</v>
      </c>
      <c r="H668" s="8" t="s">
        <v>21</v>
      </c>
      <c r="I668" s="9">
        <v>60</v>
      </c>
      <c r="J668" s="10">
        <v>300</v>
      </c>
      <c r="K668" s="11">
        <v>180000</v>
      </c>
      <c r="L668" s="11">
        <v>54000</v>
      </c>
      <c r="M668" s="12">
        <v>0.3</v>
      </c>
      <c r="N668" s="14" t="s">
        <v>18</v>
      </c>
    </row>
    <row r="669" spans="2:14" ht="14.25" customHeight="1" x14ac:dyDescent="0.35">
      <c r="B669" s="6" t="s">
        <v>30</v>
      </c>
      <c r="C669" s="6">
        <v>1128299</v>
      </c>
      <c r="D669" s="7">
        <v>43999</v>
      </c>
      <c r="E669" s="6" t="s">
        <v>31</v>
      </c>
      <c r="F669" s="6" t="s">
        <v>46</v>
      </c>
      <c r="G669" s="6" t="s">
        <v>47</v>
      </c>
      <c r="H669" s="8" t="s">
        <v>22</v>
      </c>
      <c r="I669" s="9">
        <v>65</v>
      </c>
      <c r="J669" s="10">
        <v>200</v>
      </c>
      <c r="K669" s="11">
        <v>130000</v>
      </c>
      <c r="L669" s="11">
        <v>32500</v>
      </c>
      <c r="M669" s="12">
        <v>0.25</v>
      </c>
      <c r="N669" s="14" t="s">
        <v>18</v>
      </c>
    </row>
    <row r="670" spans="2:14" ht="14.25" customHeight="1" x14ac:dyDescent="0.35">
      <c r="B670" s="6" t="s">
        <v>30</v>
      </c>
      <c r="C670" s="6">
        <v>1128299</v>
      </c>
      <c r="D670" s="7">
        <v>44000</v>
      </c>
      <c r="E670" s="6" t="s">
        <v>31</v>
      </c>
      <c r="F670" s="6" t="s">
        <v>46</v>
      </c>
      <c r="G670" s="6" t="s">
        <v>47</v>
      </c>
      <c r="H670" s="8" t="s">
        <v>23</v>
      </c>
      <c r="I670" s="9">
        <v>80</v>
      </c>
      <c r="J670" s="10">
        <v>350</v>
      </c>
      <c r="K670" s="11">
        <v>280000</v>
      </c>
      <c r="L670" s="11">
        <v>56000</v>
      </c>
      <c r="M670" s="12">
        <v>0.2</v>
      </c>
      <c r="N670" s="14" t="s">
        <v>18</v>
      </c>
    </row>
    <row r="671" spans="2:14" ht="14.25" customHeight="1" x14ac:dyDescent="0.35">
      <c r="B671" s="6" t="s">
        <v>30</v>
      </c>
      <c r="C671" s="6">
        <v>1128299</v>
      </c>
      <c r="D671" s="7">
        <v>44001</v>
      </c>
      <c r="E671" s="6" t="s">
        <v>31</v>
      </c>
      <c r="F671" s="6" t="s">
        <v>46</v>
      </c>
      <c r="G671" s="6" t="s">
        <v>47</v>
      </c>
      <c r="H671" s="8" t="s">
        <v>17</v>
      </c>
      <c r="I671" s="9">
        <v>60</v>
      </c>
      <c r="J671" s="10">
        <v>550</v>
      </c>
      <c r="K671" s="11">
        <v>330000</v>
      </c>
      <c r="L671" s="11">
        <v>99000</v>
      </c>
      <c r="M671" s="12">
        <v>0.3</v>
      </c>
      <c r="N671" s="14" t="s">
        <v>18</v>
      </c>
    </row>
    <row r="672" spans="2:14" ht="14.25" customHeight="1" x14ac:dyDescent="0.35">
      <c r="B672" s="6" t="s">
        <v>30</v>
      </c>
      <c r="C672" s="6">
        <v>1128299</v>
      </c>
      <c r="D672" s="7">
        <v>44002</v>
      </c>
      <c r="E672" s="6" t="s">
        <v>31</v>
      </c>
      <c r="F672" s="6" t="s">
        <v>46</v>
      </c>
      <c r="G672" s="6" t="s">
        <v>47</v>
      </c>
      <c r="H672" s="8" t="s">
        <v>19</v>
      </c>
      <c r="I672" s="9">
        <v>65</v>
      </c>
      <c r="J672" s="10">
        <v>400</v>
      </c>
      <c r="K672" s="11">
        <v>260000</v>
      </c>
      <c r="L672" s="11">
        <v>65000</v>
      </c>
      <c r="M672" s="12">
        <v>0.25</v>
      </c>
      <c r="N672" s="14" t="s">
        <v>18</v>
      </c>
    </row>
    <row r="673" spans="2:14" ht="14.25" customHeight="1" x14ac:dyDescent="0.35">
      <c r="B673" s="6" t="s">
        <v>30</v>
      </c>
      <c r="C673" s="6">
        <v>1128299</v>
      </c>
      <c r="D673" s="7">
        <v>44003</v>
      </c>
      <c r="E673" s="6" t="s">
        <v>31</v>
      </c>
      <c r="F673" s="6" t="s">
        <v>46</v>
      </c>
      <c r="G673" s="6" t="s">
        <v>47</v>
      </c>
      <c r="H673" s="8" t="s">
        <v>20</v>
      </c>
      <c r="I673" s="9">
        <v>65</v>
      </c>
      <c r="J673" s="10">
        <v>400</v>
      </c>
      <c r="K673" s="11">
        <v>260000</v>
      </c>
      <c r="L673" s="11">
        <v>65000</v>
      </c>
      <c r="M673" s="12">
        <v>0.25</v>
      </c>
      <c r="N673" s="14" t="s">
        <v>18</v>
      </c>
    </row>
    <row r="674" spans="2:14" ht="14.25" customHeight="1" x14ac:dyDescent="0.35">
      <c r="B674" s="6" t="s">
        <v>30</v>
      </c>
      <c r="C674" s="6">
        <v>1128299</v>
      </c>
      <c r="D674" s="7">
        <v>44004</v>
      </c>
      <c r="E674" s="6" t="s">
        <v>31</v>
      </c>
      <c r="F674" s="6" t="s">
        <v>46</v>
      </c>
      <c r="G674" s="6" t="s">
        <v>47</v>
      </c>
      <c r="H674" s="8" t="s">
        <v>21</v>
      </c>
      <c r="I674" s="9">
        <v>60</v>
      </c>
      <c r="J674" s="10">
        <v>300</v>
      </c>
      <c r="K674" s="11">
        <v>180000</v>
      </c>
      <c r="L674" s="11">
        <v>54000</v>
      </c>
      <c r="M674" s="12">
        <v>0.3</v>
      </c>
      <c r="N674" s="14" t="s">
        <v>18</v>
      </c>
    </row>
    <row r="675" spans="2:14" ht="14.25" customHeight="1" x14ac:dyDescent="0.35">
      <c r="B675" s="6" t="s">
        <v>30</v>
      </c>
      <c r="C675" s="6">
        <v>1128299</v>
      </c>
      <c r="D675" s="7">
        <v>44005</v>
      </c>
      <c r="E675" s="6" t="s">
        <v>31</v>
      </c>
      <c r="F675" s="6" t="s">
        <v>46</v>
      </c>
      <c r="G675" s="6" t="s">
        <v>47</v>
      </c>
      <c r="H675" s="8" t="s">
        <v>22</v>
      </c>
      <c r="I675" s="9">
        <v>65</v>
      </c>
      <c r="J675" s="10">
        <v>200</v>
      </c>
      <c r="K675" s="11">
        <v>130000</v>
      </c>
      <c r="L675" s="11">
        <v>32500</v>
      </c>
      <c r="M675" s="12">
        <v>0.25</v>
      </c>
      <c r="N675" s="14" t="s">
        <v>18</v>
      </c>
    </row>
    <row r="676" spans="2:14" ht="14.25" customHeight="1" x14ac:dyDescent="0.35">
      <c r="B676" s="6" t="s">
        <v>30</v>
      </c>
      <c r="C676" s="6">
        <v>1128299</v>
      </c>
      <c r="D676" s="7">
        <v>44006</v>
      </c>
      <c r="E676" s="6" t="s">
        <v>31</v>
      </c>
      <c r="F676" s="6" t="s">
        <v>46</v>
      </c>
      <c r="G676" s="6" t="s">
        <v>47</v>
      </c>
      <c r="H676" s="8" t="s">
        <v>23</v>
      </c>
      <c r="I676" s="9">
        <v>80</v>
      </c>
      <c r="J676" s="10">
        <v>500</v>
      </c>
      <c r="K676" s="11">
        <v>400000</v>
      </c>
      <c r="L676" s="11">
        <v>80000</v>
      </c>
      <c r="M676" s="12">
        <v>0.2</v>
      </c>
      <c r="N676" s="14" t="s">
        <v>18</v>
      </c>
    </row>
    <row r="677" spans="2:14" ht="14.25" customHeight="1" x14ac:dyDescent="0.35">
      <c r="B677" s="6" t="s">
        <v>30</v>
      </c>
      <c r="C677" s="6">
        <v>1128299</v>
      </c>
      <c r="D677" s="7">
        <v>44007</v>
      </c>
      <c r="E677" s="6" t="s">
        <v>31</v>
      </c>
      <c r="F677" s="6" t="s">
        <v>46</v>
      </c>
      <c r="G677" s="6" t="s">
        <v>47</v>
      </c>
      <c r="H677" s="8" t="s">
        <v>17</v>
      </c>
      <c r="I677" s="9">
        <v>75</v>
      </c>
      <c r="J677" s="10">
        <v>750</v>
      </c>
      <c r="K677" s="11">
        <v>562500</v>
      </c>
      <c r="L677" s="11">
        <v>168750</v>
      </c>
      <c r="M677" s="12">
        <v>0.3</v>
      </c>
      <c r="N677" s="14" t="s">
        <v>18</v>
      </c>
    </row>
    <row r="678" spans="2:14" ht="14.25" customHeight="1" x14ac:dyDescent="0.35">
      <c r="B678" s="6" t="s">
        <v>30</v>
      </c>
      <c r="C678" s="6">
        <v>1128299</v>
      </c>
      <c r="D678" s="7">
        <v>44008</v>
      </c>
      <c r="E678" s="6" t="s">
        <v>31</v>
      </c>
      <c r="F678" s="6" t="s">
        <v>46</v>
      </c>
      <c r="G678" s="6" t="s">
        <v>47</v>
      </c>
      <c r="H678" s="8" t="s">
        <v>19</v>
      </c>
      <c r="I678" s="9">
        <v>80</v>
      </c>
      <c r="J678" s="10">
        <v>625</v>
      </c>
      <c r="K678" s="11">
        <v>500000</v>
      </c>
      <c r="L678" s="11">
        <v>125000</v>
      </c>
      <c r="M678" s="12">
        <v>0.25</v>
      </c>
      <c r="N678" s="14" t="s">
        <v>18</v>
      </c>
    </row>
    <row r="679" spans="2:14" ht="14.25" customHeight="1" x14ac:dyDescent="0.35">
      <c r="B679" s="6" t="s">
        <v>30</v>
      </c>
      <c r="C679" s="6">
        <v>1128299</v>
      </c>
      <c r="D679" s="7">
        <v>44009</v>
      </c>
      <c r="E679" s="6" t="s">
        <v>31</v>
      </c>
      <c r="F679" s="6" t="s">
        <v>46</v>
      </c>
      <c r="G679" s="6" t="s">
        <v>47</v>
      </c>
      <c r="H679" s="8" t="s">
        <v>20</v>
      </c>
      <c r="I679" s="9">
        <v>80</v>
      </c>
      <c r="J679" s="10">
        <v>625</v>
      </c>
      <c r="K679" s="11">
        <v>500000</v>
      </c>
      <c r="L679" s="11">
        <v>125000</v>
      </c>
      <c r="M679" s="12">
        <v>0.25</v>
      </c>
      <c r="N679" s="14" t="s">
        <v>18</v>
      </c>
    </row>
    <row r="680" spans="2:14" ht="14.25" customHeight="1" x14ac:dyDescent="0.35">
      <c r="B680" s="6" t="s">
        <v>30</v>
      </c>
      <c r="C680" s="6">
        <v>1128299</v>
      </c>
      <c r="D680" s="7">
        <v>44010</v>
      </c>
      <c r="E680" s="6" t="s">
        <v>31</v>
      </c>
      <c r="F680" s="6" t="s">
        <v>46</v>
      </c>
      <c r="G680" s="6" t="s">
        <v>47</v>
      </c>
      <c r="H680" s="8" t="s">
        <v>21</v>
      </c>
      <c r="I680" s="9">
        <v>80</v>
      </c>
      <c r="J680" s="10">
        <v>500</v>
      </c>
      <c r="K680" s="11">
        <v>400000</v>
      </c>
      <c r="L680" s="11">
        <v>120000</v>
      </c>
      <c r="M680" s="12">
        <v>0.3</v>
      </c>
      <c r="N680" s="14" t="s">
        <v>18</v>
      </c>
    </row>
    <row r="681" spans="2:14" ht="14.25" customHeight="1" x14ac:dyDescent="0.35">
      <c r="B681" s="6" t="s">
        <v>30</v>
      </c>
      <c r="C681" s="6">
        <v>1128299</v>
      </c>
      <c r="D681" s="7">
        <v>44011</v>
      </c>
      <c r="E681" s="6" t="s">
        <v>31</v>
      </c>
      <c r="F681" s="6" t="s">
        <v>46</v>
      </c>
      <c r="G681" s="6" t="s">
        <v>47</v>
      </c>
      <c r="H681" s="8" t="s">
        <v>22</v>
      </c>
      <c r="I681" s="9">
        <v>85.000000000000014</v>
      </c>
      <c r="J681" s="10">
        <v>375</v>
      </c>
      <c r="K681" s="11">
        <v>318750.00000000006</v>
      </c>
      <c r="L681" s="11">
        <v>79687.500000000015</v>
      </c>
      <c r="M681" s="12">
        <v>0.25</v>
      </c>
      <c r="N681" s="14" t="s">
        <v>18</v>
      </c>
    </row>
    <row r="682" spans="2:14" ht="14.25" customHeight="1" x14ac:dyDescent="0.35">
      <c r="B682" s="6" t="s">
        <v>30</v>
      </c>
      <c r="C682" s="6">
        <v>1128299</v>
      </c>
      <c r="D682" s="7">
        <v>44012</v>
      </c>
      <c r="E682" s="6" t="s">
        <v>31</v>
      </c>
      <c r="F682" s="6" t="s">
        <v>46</v>
      </c>
      <c r="G682" s="6" t="s">
        <v>47</v>
      </c>
      <c r="H682" s="8" t="s">
        <v>23</v>
      </c>
      <c r="I682" s="9">
        <v>100</v>
      </c>
      <c r="J682" s="10">
        <v>675</v>
      </c>
      <c r="K682" s="11">
        <v>675000</v>
      </c>
      <c r="L682" s="11">
        <v>135000</v>
      </c>
      <c r="M682" s="12">
        <v>0.2</v>
      </c>
      <c r="N682" s="14" t="s">
        <v>18</v>
      </c>
    </row>
    <row r="683" spans="2:14" ht="14.25" customHeight="1" x14ac:dyDescent="0.35">
      <c r="B683" s="6" t="s">
        <v>30</v>
      </c>
      <c r="C683" s="6">
        <v>1128299</v>
      </c>
      <c r="D683" s="7">
        <v>44013</v>
      </c>
      <c r="E683" s="6" t="s">
        <v>31</v>
      </c>
      <c r="F683" s="6" t="s">
        <v>46</v>
      </c>
      <c r="G683" s="6" t="s">
        <v>47</v>
      </c>
      <c r="H683" s="8" t="s">
        <v>17</v>
      </c>
      <c r="I683" s="9">
        <v>80</v>
      </c>
      <c r="J683" s="10">
        <v>825</v>
      </c>
      <c r="K683" s="11">
        <v>660000</v>
      </c>
      <c r="L683" s="11">
        <v>198000</v>
      </c>
      <c r="M683" s="12">
        <v>0.3</v>
      </c>
      <c r="N683" s="14" t="s">
        <v>18</v>
      </c>
    </row>
    <row r="684" spans="2:14" ht="14.25" customHeight="1" x14ac:dyDescent="0.35">
      <c r="B684" s="6" t="s">
        <v>30</v>
      </c>
      <c r="C684" s="6">
        <v>1128299</v>
      </c>
      <c r="D684" s="7">
        <v>44014</v>
      </c>
      <c r="E684" s="6" t="s">
        <v>31</v>
      </c>
      <c r="F684" s="6" t="s">
        <v>46</v>
      </c>
      <c r="G684" s="6" t="s">
        <v>47</v>
      </c>
      <c r="H684" s="8" t="s">
        <v>19</v>
      </c>
      <c r="I684" s="9">
        <v>85.000000000000014</v>
      </c>
      <c r="J684" s="10">
        <v>675</v>
      </c>
      <c r="K684" s="11">
        <v>573750.00000000012</v>
      </c>
      <c r="L684" s="11">
        <v>143437.50000000003</v>
      </c>
      <c r="M684" s="12">
        <v>0.25</v>
      </c>
      <c r="N684" s="14" t="s">
        <v>18</v>
      </c>
    </row>
    <row r="685" spans="2:14" ht="14.25" customHeight="1" x14ac:dyDescent="0.35">
      <c r="B685" s="6" t="s">
        <v>30</v>
      </c>
      <c r="C685" s="6">
        <v>1128299</v>
      </c>
      <c r="D685" s="7">
        <v>44015</v>
      </c>
      <c r="E685" s="6" t="s">
        <v>31</v>
      </c>
      <c r="F685" s="6" t="s">
        <v>46</v>
      </c>
      <c r="G685" s="6" t="s">
        <v>47</v>
      </c>
      <c r="H685" s="8" t="s">
        <v>20</v>
      </c>
      <c r="I685" s="9">
        <v>85.000000000000014</v>
      </c>
      <c r="J685" s="10">
        <v>625</v>
      </c>
      <c r="K685" s="11">
        <v>531250.00000000012</v>
      </c>
      <c r="L685" s="11">
        <v>132812.50000000003</v>
      </c>
      <c r="M685" s="12">
        <v>0.25</v>
      </c>
      <c r="N685" s="14" t="s">
        <v>18</v>
      </c>
    </row>
    <row r="686" spans="2:14" ht="14.25" customHeight="1" x14ac:dyDescent="0.35">
      <c r="B686" s="6" t="s">
        <v>30</v>
      </c>
      <c r="C686" s="6">
        <v>1128299</v>
      </c>
      <c r="D686" s="7">
        <v>44016</v>
      </c>
      <c r="E686" s="6" t="s">
        <v>31</v>
      </c>
      <c r="F686" s="6" t="s">
        <v>46</v>
      </c>
      <c r="G686" s="6" t="s">
        <v>47</v>
      </c>
      <c r="H686" s="8" t="s">
        <v>21</v>
      </c>
      <c r="I686" s="9">
        <v>80</v>
      </c>
      <c r="J686" s="10">
        <v>525</v>
      </c>
      <c r="K686" s="11">
        <v>420000</v>
      </c>
      <c r="L686" s="11">
        <v>126000</v>
      </c>
      <c r="M686" s="12">
        <v>0.3</v>
      </c>
      <c r="N686" s="14" t="s">
        <v>18</v>
      </c>
    </row>
    <row r="687" spans="2:14" ht="14.25" customHeight="1" x14ac:dyDescent="0.35">
      <c r="B687" s="6" t="s">
        <v>30</v>
      </c>
      <c r="C687" s="6">
        <v>1128299</v>
      </c>
      <c r="D687" s="7">
        <v>44017</v>
      </c>
      <c r="E687" s="6" t="s">
        <v>31</v>
      </c>
      <c r="F687" s="6" t="s">
        <v>46</v>
      </c>
      <c r="G687" s="6" t="s">
        <v>47</v>
      </c>
      <c r="H687" s="8" t="s">
        <v>22</v>
      </c>
      <c r="I687" s="9">
        <v>85.000000000000014</v>
      </c>
      <c r="J687" s="10">
        <v>575</v>
      </c>
      <c r="K687" s="11">
        <v>488750.00000000006</v>
      </c>
      <c r="L687" s="11">
        <v>122187.50000000001</v>
      </c>
      <c r="M687" s="12">
        <v>0.25</v>
      </c>
      <c r="N687" s="14" t="s">
        <v>18</v>
      </c>
    </row>
    <row r="688" spans="2:14" ht="14.25" customHeight="1" x14ac:dyDescent="0.35">
      <c r="B688" s="6" t="s">
        <v>30</v>
      </c>
      <c r="C688" s="6">
        <v>1128299</v>
      </c>
      <c r="D688" s="7">
        <v>44018</v>
      </c>
      <c r="E688" s="6" t="s">
        <v>31</v>
      </c>
      <c r="F688" s="6" t="s">
        <v>46</v>
      </c>
      <c r="G688" s="6" t="s">
        <v>47</v>
      </c>
      <c r="H688" s="8" t="s">
        <v>23</v>
      </c>
      <c r="I688" s="9">
        <v>100</v>
      </c>
      <c r="J688" s="10">
        <v>575</v>
      </c>
      <c r="K688" s="11">
        <v>575000</v>
      </c>
      <c r="L688" s="11">
        <v>115000</v>
      </c>
      <c r="M688" s="12">
        <v>0.2</v>
      </c>
      <c r="N688" s="14" t="s">
        <v>18</v>
      </c>
    </row>
    <row r="689" spans="2:14" ht="14.25" customHeight="1" x14ac:dyDescent="0.35">
      <c r="B689" s="6" t="s">
        <v>30</v>
      </c>
      <c r="C689" s="6">
        <v>1128299</v>
      </c>
      <c r="D689" s="7">
        <v>44019</v>
      </c>
      <c r="E689" s="6" t="s">
        <v>31</v>
      </c>
      <c r="F689" s="6" t="s">
        <v>46</v>
      </c>
      <c r="G689" s="6" t="s">
        <v>47</v>
      </c>
      <c r="H689" s="8" t="s">
        <v>17</v>
      </c>
      <c r="I689" s="9">
        <v>85.000000000000014</v>
      </c>
      <c r="J689" s="10">
        <v>775</v>
      </c>
      <c r="K689" s="11">
        <v>658750.00000000012</v>
      </c>
      <c r="L689" s="11">
        <v>197625.00000000003</v>
      </c>
      <c r="M689" s="12">
        <v>0.3</v>
      </c>
      <c r="N689" s="14" t="s">
        <v>18</v>
      </c>
    </row>
    <row r="690" spans="2:14" ht="14.25" customHeight="1" x14ac:dyDescent="0.35">
      <c r="B690" s="6" t="s">
        <v>30</v>
      </c>
      <c r="C690" s="6">
        <v>1128299</v>
      </c>
      <c r="D690" s="7">
        <v>44020</v>
      </c>
      <c r="E690" s="6" t="s">
        <v>31</v>
      </c>
      <c r="F690" s="6" t="s">
        <v>46</v>
      </c>
      <c r="G690" s="6" t="s">
        <v>47</v>
      </c>
      <c r="H690" s="8" t="s">
        <v>19</v>
      </c>
      <c r="I690" s="9">
        <v>80.000000000000014</v>
      </c>
      <c r="J690" s="10">
        <v>750</v>
      </c>
      <c r="K690" s="11">
        <v>600000.00000000012</v>
      </c>
      <c r="L690" s="11">
        <v>150000.00000000003</v>
      </c>
      <c r="M690" s="12">
        <v>0.25</v>
      </c>
      <c r="N690" s="14" t="s">
        <v>18</v>
      </c>
    </row>
    <row r="691" spans="2:14" ht="14.25" customHeight="1" x14ac:dyDescent="0.35">
      <c r="B691" s="6" t="s">
        <v>30</v>
      </c>
      <c r="C691" s="6">
        <v>1128299</v>
      </c>
      <c r="D691" s="7">
        <v>44021</v>
      </c>
      <c r="E691" s="6" t="s">
        <v>31</v>
      </c>
      <c r="F691" s="6" t="s">
        <v>46</v>
      </c>
      <c r="G691" s="6" t="s">
        <v>47</v>
      </c>
      <c r="H691" s="8" t="s">
        <v>20</v>
      </c>
      <c r="I691" s="9">
        <v>75.000000000000014</v>
      </c>
      <c r="J691" s="10">
        <v>625</v>
      </c>
      <c r="K691" s="11">
        <v>468750.00000000012</v>
      </c>
      <c r="L691" s="11">
        <v>117187.50000000003</v>
      </c>
      <c r="M691" s="12">
        <v>0.25</v>
      </c>
      <c r="N691" s="14" t="s">
        <v>18</v>
      </c>
    </row>
    <row r="692" spans="2:14" ht="14.25" customHeight="1" x14ac:dyDescent="0.35">
      <c r="B692" s="6" t="s">
        <v>30</v>
      </c>
      <c r="C692" s="6">
        <v>1128299</v>
      </c>
      <c r="D692" s="7">
        <v>44022</v>
      </c>
      <c r="E692" s="6" t="s">
        <v>31</v>
      </c>
      <c r="F692" s="6" t="s">
        <v>46</v>
      </c>
      <c r="G692" s="6" t="s">
        <v>47</v>
      </c>
      <c r="H692" s="8" t="s">
        <v>21</v>
      </c>
      <c r="I692" s="9">
        <v>75.000000000000014</v>
      </c>
      <c r="J692" s="10">
        <v>575</v>
      </c>
      <c r="K692" s="11">
        <v>431250.00000000006</v>
      </c>
      <c r="L692" s="11">
        <v>129375.00000000001</v>
      </c>
      <c r="M692" s="12">
        <v>0.3</v>
      </c>
      <c r="N692" s="14" t="s">
        <v>18</v>
      </c>
    </row>
    <row r="693" spans="2:14" ht="14.25" customHeight="1" x14ac:dyDescent="0.35">
      <c r="B693" s="6" t="s">
        <v>30</v>
      </c>
      <c r="C693" s="6">
        <v>1128299</v>
      </c>
      <c r="D693" s="7">
        <v>44023</v>
      </c>
      <c r="E693" s="6" t="s">
        <v>31</v>
      </c>
      <c r="F693" s="6" t="s">
        <v>46</v>
      </c>
      <c r="G693" s="6" t="s">
        <v>47</v>
      </c>
      <c r="H693" s="8" t="s">
        <v>22</v>
      </c>
      <c r="I693" s="9">
        <v>75</v>
      </c>
      <c r="J693" s="10">
        <v>575</v>
      </c>
      <c r="K693" s="11">
        <v>431250</v>
      </c>
      <c r="L693" s="11">
        <v>107812.5</v>
      </c>
      <c r="M693" s="12">
        <v>0.25</v>
      </c>
      <c r="N693" s="14" t="s">
        <v>18</v>
      </c>
    </row>
    <row r="694" spans="2:14" ht="14.25" customHeight="1" x14ac:dyDescent="0.35">
      <c r="B694" s="6" t="s">
        <v>30</v>
      </c>
      <c r="C694" s="6">
        <v>1128299</v>
      </c>
      <c r="D694" s="7">
        <v>44024</v>
      </c>
      <c r="E694" s="6" t="s">
        <v>31</v>
      </c>
      <c r="F694" s="6" t="s">
        <v>46</v>
      </c>
      <c r="G694" s="6" t="s">
        <v>47</v>
      </c>
      <c r="H694" s="8" t="s">
        <v>23</v>
      </c>
      <c r="I694" s="9">
        <v>80</v>
      </c>
      <c r="J694" s="10">
        <v>400</v>
      </c>
      <c r="K694" s="11">
        <v>320000</v>
      </c>
      <c r="L694" s="11">
        <v>64000</v>
      </c>
      <c r="M694" s="12">
        <v>0.2</v>
      </c>
      <c r="N694" s="14" t="s">
        <v>18</v>
      </c>
    </row>
    <row r="695" spans="2:14" ht="14.25" customHeight="1" x14ac:dyDescent="0.35">
      <c r="B695" s="6" t="s">
        <v>30</v>
      </c>
      <c r="C695" s="6">
        <v>1128299</v>
      </c>
      <c r="D695" s="7">
        <v>44025</v>
      </c>
      <c r="E695" s="6" t="s">
        <v>31</v>
      </c>
      <c r="F695" s="6" t="s">
        <v>46</v>
      </c>
      <c r="G695" s="6" t="s">
        <v>47</v>
      </c>
      <c r="H695" s="8" t="s">
        <v>17</v>
      </c>
      <c r="I695" s="9">
        <v>70.000000000000014</v>
      </c>
      <c r="J695" s="10">
        <v>600</v>
      </c>
      <c r="K695" s="11">
        <v>420000.00000000006</v>
      </c>
      <c r="L695" s="11">
        <v>126000.00000000001</v>
      </c>
      <c r="M695" s="12">
        <v>0.3</v>
      </c>
      <c r="N695" s="14" t="s">
        <v>18</v>
      </c>
    </row>
    <row r="696" spans="2:14" ht="14.25" customHeight="1" x14ac:dyDescent="0.35">
      <c r="B696" s="6" t="s">
        <v>30</v>
      </c>
      <c r="C696" s="6">
        <v>1128299</v>
      </c>
      <c r="D696" s="7">
        <v>44026</v>
      </c>
      <c r="E696" s="6" t="s">
        <v>31</v>
      </c>
      <c r="F696" s="6" t="s">
        <v>46</v>
      </c>
      <c r="G696" s="6" t="s">
        <v>47</v>
      </c>
      <c r="H696" s="8" t="s">
        <v>19</v>
      </c>
      <c r="I696" s="9">
        <v>75.000000000000028</v>
      </c>
      <c r="J696" s="10">
        <v>600</v>
      </c>
      <c r="K696" s="11">
        <v>450000.00000000017</v>
      </c>
      <c r="L696" s="11">
        <v>112500.00000000004</v>
      </c>
      <c r="M696" s="12">
        <v>0.25</v>
      </c>
      <c r="N696" s="14" t="s">
        <v>18</v>
      </c>
    </row>
    <row r="697" spans="2:14" ht="14.25" customHeight="1" x14ac:dyDescent="0.35">
      <c r="B697" s="6" t="s">
        <v>30</v>
      </c>
      <c r="C697" s="6">
        <v>1128299</v>
      </c>
      <c r="D697" s="7">
        <v>44027</v>
      </c>
      <c r="E697" s="6" t="s">
        <v>31</v>
      </c>
      <c r="F697" s="6" t="s">
        <v>46</v>
      </c>
      <c r="G697" s="6" t="s">
        <v>47</v>
      </c>
      <c r="H697" s="8" t="s">
        <v>20</v>
      </c>
      <c r="I697" s="9">
        <v>70.000000000000014</v>
      </c>
      <c r="J697" s="10">
        <v>450</v>
      </c>
      <c r="K697" s="11">
        <v>315000.00000000006</v>
      </c>
      <c r="L697" s="11">
        <v>78750.000000000015</v>
      </c>
      <c r="M697" s="12">
        <v>0.25</v>
      </c>
      <c r="N697" s="14" t="s">
        <v>18</v>
      </c>
    </row>
    <row r="698" spans="2:14" ht="14.25" customHeight="1" x14ac:dyDescent="0.35">
      <c r="B698" s="6" t="s">
        <v>30</v>
      </c>
      <c r="C698" s="6">
        <v>1128299</v>
      </c>
      <c r="D698" s="7">
        <v>44028</v>
      </c>
      <c r="E698" s="6" t="s">
        <v>31</v>
      </c>
      <c r="F698" s="6" t="s">
        <v>46</v>
      </c>
      <c r="G698" s="6" t="s">
        <v>47</v>
      </c>
      <c r="H698" s="8" t="s">
        <v>21</v>
      </c>
      <c r="I698" s="9">
        <v>70.000000000000014</v>
      </c>
      <c r="J698" s="10">
        <v>400</v>
      </c>
      <c r="K698" s="11">
        <v>280000.00000000006</v>
      </c>
      <c r="L698" s="11">
        <v>84000.000000000015</v>
      </c>
      <c r="M698" s="12">
        <v>0.3</v>
      </c>
      <c r="N698" s="14" t="s">
        <v>18</v>
      </c>
    </row>
    <row r="699" spans="2:14" ht="14.25" customHeight="1" x14ac:dyDescent="0.35">
      <c r="B699" s="6" t="s">
        <v>30</v>
      </c>
      <c r="C699" s="6">
        <v>1128299</v>
      </c>
      <c r="D699" s="7">
        <v>44029</v>
      </c>
      <c r="E699" s="6" t="s">
        <v>31</v>
      </c>
      <c r="F699" s="6" t="s">
        <v>46</v>
      </c>
      <c r="G699" s="6" t="s">
        <v>47</v>
      </c>
      <c r="H699" s="8" t="s">
        <v>22</v>
      </c>
      <c r="I699" s="9">
        <v>80.000000000000014</v>
      </c>
      <c r="J699" s="10">
        <v>425</v>
      </c>
      <c r="K699" s="11">
        <v>340000.00000000006</v>
      </c>
      <c r="L699" s="11">
        <v>85000.000000000015</v>
      </c>
      <c r="M699" s="12">
        <v>0.25</v>
      </c>
      <c r="N699" s="14" t="s">
        <v>18</v>
      </c>
    </row>
    <row r="700" spans="2:14" ht="14.25" customHeight="1" x14ac:dyDescent="0.35">
      <c r="B700" s="6" t="s">
        <v>30</v>
      </c>
      <c r="C700" s="6">
        <v>1128299</v>
      </c>
      <c r="D700" s="7">
        <v>44030</v>
      </c>
      <c r="E700" s="6" t="s">
        <v>31</v>
      </c>
      <c r="F700" s="6" t="s">
        <v>46</v>
      </c>
      <c r="G700" s="6" t="s">
        <v>47</v>
      </c>
      <c r="H700" s="8" t="s">
        <v>23</v>
      </c>
      <c r="I700" s="9">
        <v>65</v>
      </c>
      <c r="J700" s="10">
        <v>450</v>
      </c>
      <c r="K700" s="11">
        <v>292500</v>
      </c>
      <c r="L700" s="11">
        <v>58500</v>
      </c>
      <c r="M700" s="12">
        <v>0.2</v>
      </c>
      <c r="N700" s="14" t="s">
        <v>18</v>
      </c>
    </row>
    <row r="701" spans="2:14" ht="14.25" customHeight="1" x14ac:dyDescent="0.35">
      <c r="B701" s="6" t="s">
        <v>30</v>
      </c>
      <c r="C701" s="6">
        <v>1128299</v>
      </c>
      <c r="D701" s="7">
        <v>44031</v>
      </c>
      <c r="E701" s="6" t="s">
        <v>31</v>
      </c>
      <c r="F701" s="6" t="s">
        <v>46</v>
      </c>
      <c r="G701" s="6" t="s">
        <v>47</v>
      </c>
      <c r="H701" s="8" t="s">
        <v>17</v>
      </c>
      <c r="I701" s="9">
        <v>60.000000000000007</v>
      </c>
      <c r="J701" s="10">
        <v>550</v>
      </c>
      <c r="K701" s="11">
        <v>330000.00000000006</v>
      </c>
      <c r="L701" s="11">
        <v>99000.000000000015</v>
      </c>
      <c r="M701" s="12">
        <v>0.3</v>
      </c>
      <c r="N701" s="14" t="s">
        <v>18</v>
      </c>
    </row>
    <row r="702" spans="2:14" ht="14.25" customHeight="1" x14ac:dyDescent="0.35">
      <c r="B702" s="6" t="s">
        <v>30</v>
      </c>
      <c r="C702" s="6">
        <v>1128299</v>
      </c>
      <c r="D702" s="7">
        <v>44032</v>
      </c>
      <c r="E702" s="6" t="s">
        <v>31</v>
      </c>
      <c r="F702" s="6" t="s">
        <v>46</v>
      </c>
      <c r="G702" s="6" t="s">
        <v>47</v>
      </c>
      <c r="H702" s="8" t="s">
        <v>19</v>
      </c>
      <c r="I702" s="9">
        <v>65.000000000000014</v>
      </c>
      <c r="J702" s="10">
        <v>550</v>
      </c>
      <c r="K702" s="11">
        <v>357500.00000000006</v>
      </c>
      <c r="L702" s="11">
        <v>89375.000000000015</v>
      </c>
      <c r="M702" s="12">
        <v>0.25</v>
      </c>
      <c r="N702" s="14" t="s">
        <v>18</v>
      </c>
    </row>
    <row r="703" spans="2:14" ht="14.25" customHeight="1" x14ac:dyDescent="0.35">
      <c r="B703" s="6" t="s">
        <v>30</v>
      </c>
      <c r="C703" s="6">
        <v>1128299</v>
      </c>
      <c r="D703" s="7">
        <v>44033</v>
      </c>
      <c r="E703" s="6" t="s">
        <v>31</v>
      </c>
      <c r="F703" s="6" t="s">
        <v>46</v>
      </c>
      <c r="G703" s="6" t="s">
        <v>47</v>
      </c>
      <c r="H703" s="8" t="s">
        <v>20</v>
      </c>
      <c r="I703" s="9">
        <v>60.000000000000007</v>
      </c>
      <c r="J703" s="10">
        <v>375</v>
      </c>
      <c r="K703" s="11">
        <v>225000.00000000003</v>
      </c>
      <c r="L703" s="11">
        <v>56250.000000000007</v>
      </c>
      <c r="M703" s="12">
        <v>0.25</v>
      </c>
      <c r="N703" s="14" t="s">
        <v>18</v>
      </c>
    </row>
    <row r="704" spans="2:14" ht="14.25" customHeight="1" x14ac:dyDescent="0.35">
      <c r="B704" s="6" t="s">
        <v>30</v>
      </c>
      <c r="C704" s="6">
        <v>1128299</v>
      </c>
      <c r="D704" s="7">
        <v>44034</v>
      </c>
      <c r="E704" s="6" t="s">
        <v>31</v>
      </c>
      <c r="F704" s="6" t="s">
        <v>46</v>
      </c>
      <c r="G704" s="6" t="s">
        <v>47</v>
      </c>
      <c r="H704" s="8" t="s">
        <v>21</v>
      </c>
      <c r="I704" s="9">
        <v>60.000000000000007</v>
      </c>
      <c r="J704" s="10">
        <v>350</v>
      </c>
      <c r="K704" s="11">
        <v>210000.00000000003</v>
      </c>
      <c r="L704" s="11">
        <v>63000.000000000007</v>
      </c>
      <c r="M704" s="12">
        <v>0.3</v>
      </c>
      <c r="N704" s="14" t="s">
        <v>18</v>
      </c>
    </row>
    <row r="705" spans="2:14" ht="14.25" customHeight="1" x14ac:dyDescent="0.35">
      <c r="B705" s="6" t="s">
        <v>30</v>
      </c>
      <c r="C705" s="6">
        <v>1128299</v>
      </c>
      <c r="D705" s="7">
        <v>44035</v>
      </c>
      <c r="E705" s="6" t="s">
        <v>31</v>
      </c>
      <c r="F705" s="6" t="s">
        <v>46</v>
      </c>
      <c r="G705" s="6" t="s">
        <v>47</v>
      </c>
      <c r="H705" s="8" t="s">
        <v>22</v>
      </c>
      <c r="I705" s="9">
        <v>70</v>
      </c>
      <c r="J705" s="10">
        <v>325</v>
      </c>
      <c r="K705" s="11">
        <v>227500</v>
      </c>
      <c r="L705" s="11">
        <v>56875</v>
      </c>
      <c r="M705" s="12">
        <v>0.25</v>
      </c>
      <c r="N705" s="14" t="s">
        <v>18</v>
      </c>
    </row>
    <row r="706" spans="2:14" ht="14.25" customHeight="1" x14ac:dyDescent="0.35">
      <c r="B706" s="6" t="s">
        <v>30</v>
      </c>
      <c r="C706" s="6">
        <v>1128299</v>
      </c>
      <c r="D706" s="7">
        <v>44036</v>
      </c>
      <c r="E706" s="6" t="s">
        <v>31</v>
      </c>
      <c r="F706" s="6" t="s">
        <v>46</v>
      </c>
      <c r="G706" s="6" t="s">
        <v>47</v>
      </c>
      <c r="H706" s="8" t="s">
        <v>23</v>
      </c>
      <c r="I706" s="9">
        <v>75.000000000000014</v>
      </c>
      <c r="J706" s="10">
        <v>375</v>
      </c>
      <c r="K706" s="11">
        <v>281250.00000000006</v>
      </c>
      <c r="L706" s="11">
        <v>56250.000000000015</v>
      </c>
      <c r="M706" s="12">
        <v>0.2</v>
      </c>
      <c r="N706" s="14" t="s">
        <v>18</v>
      </c>
    </row>
    <row r="707" spans="2:14" ht="14.25" customHeight="1" x14ac:dyDescent="0.35">
      <c r="B707" s="6" t="s">
        <v>30</v>
      </c>
      <c r="C707" s="6">
        <v>1128299</v>
      </c>
      <c r="D707" s="7">
        <v>44037</v>
      </c>
      <c r="E707" s="6" t="s">
        <v>31</v>
      </c>
      <c r="F707" s="6" t="s">
        <v>46</v>
      </c>
      <c r="G707" s="6" t="s">
        <v>47</v>
      </c>
      <c r="H707" s="8" t="s">
        <v>17</v>
      </c>
      <c r="I707" s="9">
        <v>60.000000000000007</v>
      </c>
      <c r="J707" s="10">
        <v>600</v>
      </c>
      <c r="K707" s="11">
        <v>360000.00000000006</v>
      </c>
      <c r="L707" s="11">
        <v>108000.00000000001</v>
      </c>
      <c r="M707" s="12">
        <v>0.3</v>
      </c>
      <c r="N707" s="14" t="s">
        <v>18</v>
      </c>
    </row>
    <row r="708" spans="2:14" ht="14.25" customHeight="1" x14ac:dyDescent="0.35">
      <c r="B708" s="6" t="s">
        <v>30</v>
      </c>
      <c r="C708" s="6">
        <v>1128299</v>
      </c>
      <c r="D708" s="7">
        <v>44038</v>
      </c>
      <c r="E708" s="6" t="s">
        <v>31</v>
      </c>
      <c r="F708" s="6" t="s">
        <v>46</v>
      </c>
      <c r="G708" s="6" t="s">
        <v>47</v>
      </c>
      <c r="H708" s="8" t="s">
        <v>19</v>
      </c>
      <c r="I708" s="9">
        <v>65.000000000000014</v>
      </c>
      <c r="J708" s="10">
        <v>625</v>
      </c>
      <c r="K708" s="11">
        <v>406250.00000000012</v>
      </c>
      <c r="L708" s="11">
        <v>101562.50000000003</v>
      </c>
      <c r="M708" s="12">
        <v>0.25</v>
      </c>
      <c r="N708" s="14" t="s">
        <v>18</v>
      </c>
    </row>
    <row r="709" spans="2:14" ht="14.25" customHeight="1" x14ac:dyDescent="0.35">
      <c r="B709" s="6" t="s">
        <v>30</v>
      </c>
      <c r="C709" s="6">
        <v>1128299</v>
      </c>
      <c r="D709" s="7">
        <v>44039</v>
      </c>
      <c r="E709" s="6" t="s">
        <v>31</v>
      </c>
      <c r="F709" s="6" t="s">
        <v>46</v>
      </c>
      <c r="G709" s="6" t="s">
        <v>47</v>
      </c>
      <c r="H709" s="8" t="s">
        <v>20</v>
      </c>
      <c r="I709" s="9">
        <v>60.000000000000007</v>
      </c>
      <c r="J709" s="10">
        <v>475</v>
      </c>
      <c r="K709" s="11">
        <v>285000.00000000006</v>
      </c>
      <c r="L709" s="11">
        <v>71250.000000000015</v>
      </c>
      <c r="M709" s="12">
        <v>0.25</v>
      </c>
      <c r="N709" s="14" t="s">
        <v>18</v>
      </c>
    </row>
    <row r="710" spans="2:14" ht="14.25" customHeight="1" x14ac:dyDescent="0.35">
      <c r="B710" s="6" t="s">
        <v>30</v>
      </c>
      <c r="C710" s="6">
        <v>1128299</v>
      </c>
      <c r="D710" s="7">
        <v>44040</v>
      </c>
      <c r="E710" s="6" t="s">
        <v>31</v>
      </c>
      <c r="F710" s="6" t="s">
        <v>46</v>
      </c>
      <c r="G710" s="6" t="s">
        <v>47</v>
      </c>
      <c r="H710" s="8" t="s">
        <v>21</v>
      </c>
      <c r="I710" s="9">
        <v>70.000000000000014</v>
      </c>
      <c r="J710" s="10">
        <v>450</v>
      </c>
      <c r="K710" s="11">
        <v>315000.00000000006</v>
      </c>
      <c r="L710" s="11">
        <v>94500.000000000015</v>
      </c>
      <c r="M710" s="12">
        <v>0.3</v>
      </c>
      <c r="N710" s="14" t="s">
        <v>18</v>
      </c>
    </row>
    <row r="711" spans="2:14" ht="14.25" customHeight="1" x14ac:dyDescent="0.35">
      <c r="B711" s="6" t="s">
        <v>30</v>
      </c>
      <c r="C711" s="6">
        <v>1128299</v>
      </c>
      <c r="D711" s="7">
        <v>44041</v>
      </c>
      <c r="E711" s="6" t="s">
        <v>31</v>
      </c>
      <c r="F711" s="6" t="s">
        <v>46</v>
      </c>
      <c r="G711" s="6" t="s">
        <v>47</v>
      </c>
      <c r="H711" s="8" t="s">
        <v>22</v>
      </c>
      <c r="I711" s="9">
        <v>90.000000000000014</v>
      </c>
      <c r="J711" s="10">
        <v>425</v>
      </c>
      <c r="K711" s="11">
        <v>382500.00000000006</v>
      </c>
      <c r="L711" s="11">
        <v>95625.000000000015</v>
      </c>
      <c r="M711" s="12">
        <v>0.25</v>
      </c>
      <c r="N711" s="14" t="s">
        <v>18</v>
      </c>
    </row>
    <row r="712" spans="2:14" ht="14.25" customHeight="1" x14ac:dyDescent="0.35">
      <c r="B712" s="6" t="s">
        <v>30</v>
      </c>
      <c r="C712" s="6">
        <v>1128299</v>
      </c>
      <c r="D712" s="7">
        <v>44042</v>
      </c>
      <c r="E712" s="6" t="s">
        <v>31</v>
      </c>
      <c r="F712" s="6" t="s">
        <v>46</v>
      </c>
      <c r="G712" s="6" t="s">
        <v>47</v>
      </c>
      <c r="H712" s="8" t="s">
        <v>23</v>
      </c>
      <c r="I712" s="9">
        <v>95.000000000000014</v>
      </c>
      <c r="J712" s="10">
        <v>550</v>
      </c>
      <c r="K712" s="11">
        <v>522500.00000000006</v>
      </c>
      <c r="L712" s="11">
        <v>104500.00000000001</v>
      </c>
      <c r="M712" s="12">
        <v>0.2</v>
      </c>
      <c r="N712" s="14" t="s">
        <v>18</v>
      </c>
    </row>
    <row r="713" spans="2:14" ht="14.25" customHeight="1" x14ac:dyDescent="0.35">
      <c r="B713" s="6" t="s">
        <v>30</v>
      </c>
      <c r="C713" s="6">
        <v>1128299</v>
      </c>
      <c r="D713" s="7">
        <v>44043</v>
      </c>
      <c r="E713" s="6" t="s">
        <v>31</v>
      </c>
      <c r="F713" s="6" t="s">
        <v>46</v>
      </c>
      <c r="G713" s="6" t="s">
        <v>47</v>
      </c>
      <c r="H713" s="8" t="s">
        <v>17</v>
      </c>
      <c r="I713" s="9">
        <v>80.000000000000014</v>
      </c>
      <c r="J713" s="10">
        <v>750</v>
      </c>
      <c r="K713" s="11">
        <v>600000.00000000012</v>
      </c>
      <c r="L713" s="11">
        <v>180000.00000000003</v>
      </c>
      <c r="M713" s="12">
        <v>0.3</v>
      </c>
      <c r="N713" s="14" t="s">
        <v>18</v>
      </c>
    </row>
    <row r="714" spans="2:14" ht="14.25" customHeight="1" x14ac:dyDescent="0.35">
      <c r="B714" s="6" t="s">
        <v>30</v>
      </c>
      <c r="C714" s="6">
        <v>1128299</v>
      </c>
      <c r="D714" s="7">
        <v>44044</v>
      </c>
      <c r="E714" s="6" t="s">
        <v>31</v>
      </c>
      <c r="F714" s="6" t="s">
        <v>46</v>
      </c>
      <c r="G714" s="6" t="s">
        <v>47</v>
      </c>
      <c r="H714" s="8" t="s">
        <v>19</v>
      </c>
      <c r="I714" s="9">
        <v>85.000000000000014</v>
      </c>
      <c r="J714" s="10">
        <v>750</v>
      </c>
      <c r="K714" s="11">
        <v>637500.00000000012</v>
      </c>
      <c r="L714" s="11">
        <v>159375.00000000003</v>
      </c>
      <c r="M714" s="12">
        <v>0.25</v>
      </c>
      <c r="N714" s="14" t="s">
        <v>18</v>
      </c>
    </row>
    <row r="715" spans="2:14" ht="14.25" customHeight="1" x14ac:dyDescent="0.35">
      <c r="B715" s="6" t="s">
        <v>30</v>
      </c>
      <c r="C715" s="6">
        <v>1128299</v>
      </c>
      <c r="D715" s="7">
        <v>44045</v>
      </c>
      <c r="E715" s="6" t="s">
        <v>31</v>
      </c>
      <c r="F715" s="6" t="s">
        <v>46</v>
      </c>
      <c r="G715" s="6" t="s">
        <v>47</v>
      </c>
      <c r="H715" s="8" t="s">
        <v>20</v>
      </c>
      <c r="I715" s="9">
        <v>80.000000000000014</v>
      </c>
      <c r="J715" s="10">
        <v>550</v>
      </c>
      <c r="K715" s="11">
        <v>440000.00000000006</v>
      </c>
      <c r="L715" s="11">
        <v>110000.00000000001</v>
      </c>
      <c r="M715" s="12">
        <v>0.25</v>
      </c>
      <c r="N715" s="14" t="s">
        <v>18</v>
      </c>
    </row>
    <row r="716" spans="2:14" ht="14.25" customHeight="1" x14ac:dyDescent="0.35">
      <c r="B716" s="6" t="s">
        <v>30</v>
      </c>
      <c r="C716" s="6">
        <v>1128299</v>
      </c>
      <c r="D716" s="7">
        <v>44046</v>
      </c>
      <c r="E716" s="6" t="s">
        <v>31</v>
      </c>
      <c r="F716" s="6" t="s">
        <v>46</v>
      </c>
      <c r="G716" s="6" t="s">
        <v>47</v>
      </c>
      <c r="H716" s="8" t="s">
        <v>21</v>
      </c>
      <c r="I716" s="9">
        <v>80.000000000000014</v>
      </c>
      <c r="J716" s="10">
        <v>550</v>
      </c>
      <c r="K716" s="11">
        <v>440000.00000000006</v>
      </c>
      <c r="L716" s="11">
        <v>132000</v>
      </c>
      <c r="M716" s="12">
        <v>0.3</v>
      </c>
      <c r="N716" s="14" t="s">
        <v>18</v>
      </c>
    </row>
    <row r="717" spans="2:14" ht="14.25" customHeight="1" x14ac:dyDescent="0.35">
      <c r="B717" s="6" t="s">
        <v>30</v>
      </c>
      <c r="C717" s="6">
        <v>1128299</v>
      </c>
      <c r="D717" s="7">
        <v>44047</v>
      </c>
      <c r="E717" s="6" t="s">
        <v>31</v>
      </c>
      <c r="F717" s="6" t="s">
        <v>46</v>
      </c>
      <c r="G717" s="6" t="s">
        <v>47</v>
      </c>
      <c r="H717" s="8" t="s">
        <v>22</v>
      </c>
      <c r="I717" s="9">
        <v>90.000000000000014</v>
      </c>
      <c r="J717" s="10">
        <v>475</v>
      </c>
      <c r="K717" s="11">
        <v>427500.00000000006</v>
      </c>
      <c r="L717" s="11">
        <v>106875.00000000001</v>
      </c>
      <c r="M717" s="12">
        <v>0.25</v>
      </c>
      <c r="N717" s="14" t="s">
        <v>18</v>
      </c>
    </row>
    <row r="718" spans="2:14" ht="14.25" customHeight="1" x14ac:dyDescent="0.35">
      <c r="B718" s="6" t="s">
        <v>30</v>
      </c>
      <c r="C718" s="6">
        <v>1128299</v>
      </c>
      <c r="D718" s="7">
        <v>44048</v>
      </c>
      <c r="E718" s="6" t="s">
        <v>31</v>
      </c>
      <c r="F718" s="6" t="s">
        <v>46</v>
      </c>
      <c r="G718" s="6" t="s">
        <v>47</v>
      </c>
      <c r="H718" s="8" t="s">
        <v>23</v>
      </c>
      <c r="I718" s="9">
        <v>95.000000000000014</v>
      </c>
      <c r="J718" s="10">
        <v>575</v>
      </c>
      <c r="K718" s="11">
        <v>546250.00000000012</v>
      </c>
      <c r="L718" s="11">
        <v>109250.00000000003</v>
      </c>
      <c r="M718" s="12">
        <v>0.2</v>
      </c>
      <c r="N718" s="14" t="s">
        <v>18</v>
      </c>
    </row>
    <row r="719" spans="2:14" ht="14.25" customHeight="1" x14ac:dyDescent="0.35">
      <c r="B719" s="6" t="s">
        <v>14</v>
      </c>
      <c r="C719" s="6">
        <v>1185732</v>
      </c>
      <c r="D719" s="7">
        <v>44049</v>
      </c>
      <c r="E719" s="6" t="s">
        <v>31</v>
      </c>
      <c r="F719" s="6" t="s">
        <v>46</v>
      </c>
      <c r="G719" s="6" t="s">
        <v>47</v>
      </c>
      <c r="H719" s="8" t="s">
        <v>17</v>
      </c>
      <c r="I719" s="9">
        <v>45</v>
      </c>
      <c r="J719" s="10">
        <v>1050</v>
      </c>
      <c r="K719" s="11">
        <v>472500</v>
      </c>
      <c r="L719" s="11">
        <v>212625</v>
      </c>
      <c r="M719" s="12">
        <v>0.45</v>
      </c>
      <c r="N719" s="14" t="s">
        <v>18</v>
      </c>
    </row>
    <row r="720" spans="2:14" ht="14.25" customHeight="1" x14ac:dyDescent="0.35">
      <c r="B720" s="6" t="s">
        <v>14</v>
      </c>
      <c r="C720" s="6">
        <v>1185732</v>
      </c>
      <c r="D720" s="7">
        <v>44050</v>
      </c>
      <c r="E720" s="6" t="s">
        <v>31</v>
      </c>
      <c r="F720" s="6" t="s">
        <v>46</v>
      </c>
      <c r="G720" s="6" t="s">
        <v>47</v>
      </c>
      <c r="H720" s="8" t="s">
        <v>19</v>
      </c>
      <c r="I720" s="9">
        <v>45</v>
      </c>
      <c r="J720" s="10">
        <v>850</v>
      </c>
      <c r="K720" s="11">
        <v>382500</v>
      </c>
      <c r="L720" s="11">
        <v>133875</v>
      </c>
      <c r="M720" s="12">
        <v>0.35</v>
      </c>
      <c r="N720" s="14" t="s">
        <v>18</v>
      </c>
    </row>
    <row r="721" spans="2:14" ht="14.25" customHeight="1" x14ac:dyDescent="0.35">
      <c r="B721" s="6" t="s">
        <v>14</v>
      </c>
      <c r="C721" s="6">
        <v>1185732</v>
      </c>
      <c r="D721" s="7">
        <v>44051</v>
      </c>
      <c r="E721" s="6" t="s">
        <v>31</v>
      </c>
      <c r="F721" s="6" t="s">
        <v>46</v>
      </c>
      <c r="G721" s="6" t="s">
        <v>47</v>
      </c>
      <c r="H721" s="8" t="s">
        <v>20</v>
      </c>
      <c r="I721" s="9">
        <v>35</v>
      </c>
      <c r="J721" s="10">
        <v>850</v>
      </c>
      <c r="K721" s="11">
        <v>297500</v>
      </c>
      <c r="L721" s="11">
        <v>74375</v>
      </c>
      <c r="M721" s="12">
        <v>0.25</v>
      </c>
      <c r="N721" s="14" t="s">
        <v>18</v>
      </c>
    </row>
    <row r="722" spans="2:14" ht="14.25" customHeight="1" x14ac:dyDescent="0.35">
      <c r="B722" s="6" t="s">
        <v>14</v>
      </c>
      <c r="C722" s="6">
        <v>1185732</v>
      </c>
      <c r="D722" s="7">
        <v>44052</v>
      </c>
      <c r="E722" s="6" t="s">
        <v>31</v>
      </c>
      <c r="F722" s="6" t="s">
        <v>46</v>
      </c>
      <c r="G722" s="6" t="s">
        <v>47</v>
      </c>
      <c r="H722" s="8" t="s">
        <v>21</v>
      </c>
      <c r="I722" s="9">
        <v>40</v>
      </c>
      <c r="J722" s="10">
        <v>700</v>
      </c>
      <c r="K722" s="11">
        <v>280000</v>
      </c>
      <c r="L722" s="11">
        <v>84000</v>
      </c>
      <c r="M722" s="12">
        <v>0.3</v>
      </c>
      <c r="N722" s="14" t="s">
        <v>18</v>
      </c>
    </row>
    <row r="723" spans="2:14" ht="14.25" customHeight="1" x14ac:dyDescent="0.35">
      <c r="B723" s="6" t="s">
        <v>14</v>
      </c>
      <c r="C723" s="6">
        <v>1185732</v>
      </c>
      <c r="D723" s="7">
        <v>44053</v>
      </c>
      <c r="E723" s="6" t="s">
        <v>48</v>
      </c>
      <c r="F723" s="6" t="s">
        <v>49</v>
      </c>
      <c r="G723" s="6" t="s">
        <v>50</v>
      </c>
      <c r="H723" s="8" t="s">
        <v>22</v>
      </c>
      <c r="I723" s="9">
        <v>55.000000000000007</v>
      </c>
      <c r="J723" s="10">
        <v>750</v>
      </c>
      <c r="K723" s="11">
        <v>412500.00000000006</v>
      </c>
      <c r="L723" s="11">
        <v>144375</v>
      </c>
      <c r="M723" s="12">
        <v>0.35</v>
      </c>
      <c r="N723" s="14" t="s">
        <v>18</v>
      </c>
    </row>
    <row r="724" spans="2:14" ht="14.25" customHeight="1" x14ac:dyDescent="0.35">
      <c r="B724" s="6" t="s">
        <v>14</v>
      </c>
      <c r="C724" s="6">
        <v>1185732</v>
      </c>
      <c r="D724" s="7">
        <v>44054</v>
      </c>
      <c r="E724" s="6" t="s">
        <v>48</v>
      </c>
      <c r="F724" s="6" t="s">
        <v>49</v>
      </c>
      <c r="G724" s="6" t="s">
        <v>50</v>
      </c>
      <c r="H724" s="8" t="s">
        <v>23</v>
      </c>
      <c r="I724" s="9">
        <v>45</v>
      </c>
      <c r="J724" s="10">
        <v>850</v>
      </c>
      <c r="K724" s="11">
        <v>382500</v>
      </c>
      <c r="L724" s="11">
        <v>191250</v>
      </c>
      <c r="M724" s="12">
        <v>0.5</v>
      </c>
      <c r="N724" s="14" t="s">
        <v>18</v>
      </c>
    </row>
    <row r="725" spans="2:14" ht="14.25" customHeight="1" x14ac:dyDescent="0.35">
      <c r="B725" s="6" t="s">
        <v>14</v>
      </c>
      <c r="C725" s="6">
        <v>1185732</v>
      </c>
      <c r="D725" s="7">
        <v>44055</v>
      </c>
      <c r="E725" s="6" t="s">
        <v>48</v>
      </c>
      <c r="F725" s="6" t="s">
        <v>49</v>
      </c>
      <c r="G725" s="6" t="s">
        <v>50</v>
      </c>
      <c r="H725" s="8" t="s">
        <v>17</v>
      </c>
      <c r="I725" s="9">
        <v>45</v>
      </c>
      <c r="J725" s="10">
        <v>1100</v>
      </c>
      <c r="K725" s="11">
        <v>495000</v>
      </c>
      <c r="L725" s="11">
        <v>222750</v>
      </c>
      <c r="M725" s="12">
        <v>0.45</v>
      </c>
      <c r="N725" s="14" t="s">
        <v>18</v>
      </c>
    </row>
    <row r="726" spans="2:14" ht="14.25" customHeight="1" x14ac:dyDescent="0.35">
      <c r="B726" s="6" t="s">
        <v>14</v>
      </c>
      <c r="C726" s="6">
        <v>1185732</v>
      </c>
      <c r="D726" s="7">
        <v>44056</v>
      </c>
      <c r="E726" s="6" t="s">
        <v>48</v>
      </c>
      <c r="F726" s="6" t="s">
        <v>49</v>
      </c>
      <c r="G726" s="6" t="s">
        <v>50</v>
      </c>
      <c r="H726" s="8" t="s">
        <v>19</v>
      </c>
      <c r="I726" s="9">
        <v>45</v>
      </c>
      <c r="J726" s="10">
        <v>750</v>
      </c>
      <c r="K726" s="11">
        <v>337500</v>
      </c>
      <c r="L726" s="11">
        <v>118124.99999999999</v>
      </c>
      <c r="M726" s="12">
        <v>0.35</v>
      </c>
      <c r="N726" s="14" t="s">
        <v>18</v>
      </c>
    </row>
    <row r="727" spans="2:14" ht="14.25" customHeight="1" x14ac:dyDescent="0.35">
      <c r="B727" s="6" t="s">
        <v>14</v>
      </c>
      <c r="C727" s="6">
        <v>1185732</v>
      </c>
      <c r="D727" s="7">
        <v>44057</v>
      </c>
      <c r="E727" s="6" t="s">
        <v>48</v>
      </c>
      <c r="F727" s="6" t="s">
        <v>49</v>
      </c>
      <c r="G727" s="6" t="s">
        <v>50</v>
      </c>
      <c r="H727" s="8" t="s">
        <v>20</v>
      </c>
      <c r="I727" s="9">
        <v>35</v>
      </c>
      <c r="J727" s="10">
        <v>800</v>
      </c>
      <c r="K727" s="11">
        <v>280000</v>
      </c>
      <c r="L727" s="11">
        <v>70000</v>
      </c>
      <c r="M727" s="12">
        <v>0.25</v>
      </c>
      <c r="N727" s="14" t="s">
        <v>18</v>
      </c>
    </row>
    <row r="728" spans="2:14" ht="14.25" customHeight="1" x14ac:dyDescent="0.35">
      <c r="B728" s="6" t="s">
        <v>30</v>
      </c>
      <c r="C728" s="6">
        <v>1185732</v>
      </c>
      <c r="D728" s="7">
        <v>44058</v>
      </c>
      <c r="E728" s="6" t="s">
        <v>48</v>
      </c>
      <c r="F728" s="6" t="s">
        <v>49</v>
      </c>
      <c r="G728" s="6" t="s">
        <v>50</v>
      </c>
      <c r="H728" s="8" t="s">
        <v>21</v>
      </c>
      <c r="I728" s="9">
        <v>40</v>
      </c>
      <c r="J728" s="10">
        <v>675</v>
      </c>
      <c r="K728" s="11">
        <v>270000</v>
      </c>
      <c r="L728" s="11">
        <v>81000</v>
      </c>
      <c r="M728" s="12">
        <v>0.3</v>
      </c>
      <c r="N728" s="14" t="s">
        <v>18</v>
      </c>
    </row>
    <row r="729" spans="2:14" ht="14.25" customHeight="1" x14ac:dyDescent="0.35">
      <c r="B729" s="6" t="s">
        <v>14</v>
      </c>
      <c r="C729" s="6">
        <v>1185732</v>
      </c>
      <c r="D729" s="7">
        <v>44059</v>
      </c>
      <c r="E729" s="6" t="s">
        <v>48</v>
      </c>
      <c r="F729" s="6" t="s">
        <v>49</v>
      </c>
      <c r="G729" s="6" t="s">
        <v>50</v>
      </c>
      <c r="H729" s="8" t="s">
        <v>22</v>
      </c>
      <c r="I729" s="9">
        <v>55.000000000000007</v>
      </c>
      <c r="J729" s="10">
        <v>750</v>
      </c>
      <c r="K729" s="11">
        <v>412500.00000000006</v>
      </c>
      <c r="L729" s="11">
        <v>144375</v>
      </c>
      <c r="M729" s="12">
        <v>0.35</v>
      </c>
      <c r="N729" s="14" t="s">
        <v>18</v>
      </c>
    </row>
    <row r="730" spans="2:14" ht="14.25" customHeight="1" x14ac:dyDescent="0.35">
      <c r="B730" s="6" t="s">
        <v>14</v>
      </c>
      <c r="C730" s="6">
        <v>1185732</v>
      </c>
      <c r="D730" s="7">
        <v>44060</v>
      </c>
      <c r="E730" s="6" t="s">
        <v>48</v>
      </c>
      <c r="F730" s="6" t="s">
        <v>49</v>
      </c>
      <c r="G730" s="6" t="s">
        <v>50</v>
      </c>
      <c r="H730" s="8" t="s">
        <v>23</v>
      </c>
      <c r="I730" s="9">
        <v>45</v>
      </c>
      <c r="J730" s="10">
        <v>850</v>
      </c>
      <c r="K730" s="11">
        <v>382500</v>
      </c>
      <c r="L730" s="11">
        <v>191250</v>
      </c>
      <c r="M730" s="12">
        <v>0.5</v>
      </c>
      <c r="N730" s="14" t="s">
        <v>18</v>
      </c>
    </row>
    <row r="731" spans="2:14" ht="14.25" customHeight="1" x14ac:dyDescent="0.35">
      <c r="B731" s="6" t="s">
        <v>14</v>
      </c>
      <c r="C731" s="6">
        <v>1185732</v>
      </c>
      <c r="D731" s="7">
        <v>44061</v>
      </c>
      <c r="E731" s="6" t="s">
        <v>48</v>
      </c>
      <c r="F731" s="6" t="s">
        <v>49</v>
      </c>
      <c r="G731" s="6" t="s">
        <v>50</v>
      </c>
      <c r="H731" s="8" t="s">
        <v>17</v>
      </c>
      <c r="I731" s="9">
        <v>45</v>
      </c>
      <c r="J731" s="10">
        <v>1070</v>
      </c>
      <c r="K731" s="11">
        <v>481500</v>
      </c>
      <c r="L731" s="11">
        <v>216675</v>
      </c>
      <c r="M731" s="12">
        <v>0.45</v>
      </c>
      <c r="N731" s="14" t="s">
        <v>18</v>
      </c>
    </row>
    <row r="732" spans="2:14" ht="14.25" customHeight="1" x14ac:dyDescent="0.35">
      <c r="B732" s="6" t="s">
        <v>14</v>
      </c>
      <c r="C732" s="6">
        <v>1185732</v>
      </c>
      <c r="D732" s="7">
        <v>44062</v>
      </c>
      <c r="E732" s="6" t="s">
        <v>48</v>
      </c>
      <c r="F732" s="6" t="s">
        <v>49</v>
      </c>
      <c r="G732" s="6" t="s">
        <v>50</v>
      </c>
      <c r="H732" s="8" t="s">
        <v>19</v>
      </c>
      <c r="I732" s="9">
        <v>45</v>
      </c>
      <c r="J732" s="10">
        <v>750</v>
      </c>
      <c r="K732" s="11">
        <v>337500</v>
      </c>
      <c r="L732" s="11">
        <v>118124.99999999999</v>
      </c>
      <c r="M732" s="12">
        <v>0.35</v>
      </c>
      <c r="N732" s="14" t="s">
        <v>18</v>
      </c>
    </row>
    <row r="733" spans="2:14" ht="14.25" customHeight="1" x14ac:dyDescent="0.35">
      <c r="B733" s="6" t="s">
        <v>14</v>
      </c>
      <c r="C733" s="6">
        <v>1185732</v>
      </c>
      <c r="D733" s="7">
        <v>44063</v>
      </c>
      <c r="E733" s="6" t="s">
        <v>48</v>
      </c>
      <c r="F733" s="6" t="s">
        <v>49</v>
      </c>
      <c r="G733" s="6" t="s">
        <v>50</v>
      </c>
      <c r="H733" s="8" t="s">
        <v>20</v>
      </c>
      <c r="I733" s="9">
        <v>35</v>
      </c>
      <c r="J733" s="10">
        <v>775</v>
      </c>
      <c r="K733" s="11">
        <v>271250</v>
      </c>
      <c r="L733" s="11">
        <v>67812.5</v>
      </c>
      <c r="M733" s="12">
        <v>0.25</v>
      </c>
      <c r="N733" s="14" t="s">
        <v>18</v>
      </c>
    </row>
    <row r="734" spans="2:14" ht="14.25" customHeight="1" x14ac:dyDescent="0.35">
      <c r="B734" s="6" t="s">
        <v>14</v>
      </c>
      <c r="C734" s="6">
        <v>1185732</v>
      </c>
      <c r="D734" s="7">
        <v>44064</v>
      </c>
      <c r="E734" s="6" t="s">
        <v>48</v>
      </c>
      <c r="F734" s="6" t="s">
        <v>49</v>
      </c>
      <c r="G734" s="6" t="s">
        <v>50</v>
      </c>
      <c r="H734" s="8" t="s">
        <v>21</v>
      </c>
      <c r="I734" s="9">
        <v>40</v>
      </c>
      <c r="J734" s="10">
        <v>625</v>
      </c>
      <c r="K734" s="11">
        <v>250000</v>
      </c>
      <c r="L734" s="11">
        <v>75000</v>
      </c>
      <c r="M734" s="12">
        <v>0.3</v>
      </c>
      <c r="N734" s="14" t="s">
        <v>18</v>
      </c>
    </row>
    <row r="735" spans="2:14" ht="14.25" customHeight="1" x14ac:dyDescent="0.35">
      <c r="B735" s="6" t="s">
        <v>14</v>
      </c>
      <c r="C735" s="6">
        <v>1185732</v>
      </c>
      <c r="D735" s="7">
        <v>44065</v>
      </c>
      <c r="E735" s="6" t="s">
        <v>48</v>
      </c>
      <c r="F735" s="6" t="s">
        <v>49</v>
      </c>
      <c r="G735" s="6" t="s">
        <v>50</v>
      </c>
      <c r="H735" s="8" t="s">
        <v>22</v>
      </c>
      <c r="I735" s="9">
        <v>55.000000000000007</v>
      </c>
      <c r="J735" s="10">
        <v>675</v>
      </c>
      <c r="K735" s="11">
        <v>371250.00000000006</v>
      </c>
      <c r="L735" s="11">
        <v>129937.50000000001</v>
      </c>
      <c r="M735" s="12">
        <v>0.35</v>
      </c>
      <c r="N735" s="14" t="s">
        <v>18</v>
      </c>
    </row>
    <row r="736" spans="2:14" ht="14.25" customHeight="1" x14ac:dyDescent="0.35">
      <c r="B736" s="6" t="s">
        <v>14</v>
      </c>
      <c r="C736" s="6">
        <v>1185732</v>
      </c>
      <c r="D736" s="7">
        <v>44066</v>
      </c>
      <c r="E736" s="6" t="s">
        <v>48</v>
      </c>
      <c r="F736" s="6" t="s">
        <v>49</v>
      </c>
      <c r="G736" s="6" t="s">
        <v>50</v>
      </c>
      <c r="H736" s="8" t="s">
        <v>23</v>
      </c>
      <c r="I736" s="9">
        <v>45</v>
      </c>
      <c r="J736" s="10">
        <v>775</v>
      </c>
      <c r="K736" s="11">
        <v>348750</v>
      </c>
      <c r="L736" s="11">
        <v>174375</v>
      </c>
      <c r="M736" s="12">
        <v>0.5</v>
      </c>
      <c r="N736" s="14" t="s">
        <v>18</v>
      </c>
    </row>
    <row r="737" spans="2:14" ht="14.25" customHeight="1" x14ac:dyDescent="0.35">
      <c r="B737" s="6" t="s">
        <v>14</v>
      </c>
      <c r="C737" s="6">
        <v>1185732</v>
      </c>
      <c r="D737" s="7">
        <v>43945</v>
      </c>
      <c r="E737" s="6" t="s">
        <v>48</v>
      </c>
      <c r="F737" s="6" t="s">
        <v>49</v>
      </c>
      <c r="G737" s="6" t="s">
        <v>50</v>
      </c>
      <c r="H737" s="8" t="s">
        <v>17</v>
      </c>
      <c r="I737" s="9">
        <v>45</v>
      </c>
      <c r="J737" s="10">
        <v>1025</v>
      </c>
      <c r="K737" s="11">
        <v>461250</v>
      </c>
      <c r="L737" s="11">
        <v>207562.5</v>
      </c>
      <c r="M737" s="12">
        <v>0.45</v>
      </c>
      <c r="N737" s="14" t="s">
        <v>18</v>
      </c>
    </row>
    <row r="738" spans="2:14" ht="14.25" customHeight="1" x14ac:dyDescent="0.35">
      <c r="B738" s="6" t="s">
        <v>14</v>
      </c>
      <c r="C738" s="6">
        <v>1185732</v>
      </c>
      <c r="D738" s="7">
        <v>43945</v>
      </c>
      <c r="E738" s="6" t="s">
        <v>48</v>
      </c>
      <c r="F738" s="6" t="s">
        <v>49</v>
      </c>
      <c r="G738" s="6" t="s">
        <v>50</v>
      </c>
      <c r="H738" s="8" t="s">
        <v>19</v>
      </c>
      <c r="I738" s="9">
        <v>45</v>
      </c>
      <c r="J738" s="10">
        <v>725</v>
      </c>
      <c r="K738" s="11">
        <v>326250</v>
      </c>
      <c r="L738" s="11">
        <v>114187.5</v>
      </c>
      <c r="M738" s="12">
        <v>0.35</v>
      </c>
      <c r="N738" s="14" t="s">
        <v>18</v>
      </c>
    </row>
    <row r="739" spans="2:14" ht="14.25" customHeight="1" x14ac:dyDescent="0.35">
      <c r="B739" s="6" t="s">
        <v>30</v>
      </c>
      <c r="C739" s="6">
        <v>1185732</v>
      </c>
      <c r="D739" s="7">
        <v>43945</v>
      </c>
      <c r="E739" s="6" t="s">
        <v>48</v>
      </c>
      <c r="F739" s="6" t="s">
        <v>49</v>
      </c>
      <c r="G739" s="6" t="s">
        <v>50</v>
      </c>
      <c r="H739" s="8" t="s">
        <v>20</v>
      </c>
      <c r="I739" s="9">
        <v>35</v>
      </c>
      <c r="J739" s="10">
        <v>725</v>
      </c>
      <c r="K739" s="11">
        <v>253750</v>
      </c>
      <c r="L739" s="11">
        <v>63437.5</v>
      </c>
      <c r="M739" s="12">
        <v>0.25</v>
      </c>
      <c r="N739" s="14" t="s">
        <v>18</v>
      </c>
    </row>
    <row r="740" spans="2:14" ht="14.25" customHeight="1" x14ac:dyDescent="0.35">
      <c r="B740" s="6" t="s">
        <v>30</v>
      </c>
      <c r="C740" s="6">
        <v>1185732</v>
      </c>
      <c r="D740" s="7">
        <v>43945</v>
      </c>
      <c r="E740" s="6" t="s">
        <v>48</v>
      </c>
      <c r="F740" s="6" t="s">
        <v>49</v>
      </c>
      <c r="G740" s="6" t="s">
        <v>50</v>
      </c>
      <c r="H740" s="8" t="s">
        <v>21</v>
      </c>
      <c r="I740" s="9">
        <v>40</v>
      </c>
      <c r="J740" s="10">
        <v>650</v>
      </c>
      <c r="K740" s="11">
        <v>260000</v>
      </c>
      <c r="L740" s="11">
        <v>78000</v>
      </c>
      <c r="M740" s="12">
        <v>0.3</v>
      </c>
      <c r="N740" s="14" t="s">
        <v>18</v>
      </c>
    </row>
    <row r="741" spans="2:14" ht="14.25" customHeight="1" x14ac:dyDescent="0.35">
      <c r="B741" s="6" t="s">
        <v>30</v>
      </c>
      <c r="C741" s="6">
        <v>1185732</v>
      </c>
      <c r="D741" s="7">
        <v>43945</v>
      </c>
      <c r="E741" s="6" t="s">
        <v>48</v>
      </c>
      <c r="F741" s="6" t="s">
        <v>49</v>
      </c>
      <c r="G741" s="6" t="s">
        <v>50</v>
      </c>
      <c r="H741" s="8" t="s">
        <v>22</v>
      </c>
      <c r="I741" s="9">
        <v>55.000000000000007</v>
      </c>
      <c r="J741" s="10">
        <v>675</v>
      </c>
      <c r="K741" s="11">
        <v>371250.00000000006</v>
      </c>
      <c r="L741" s="11">
        <v>129937.50000000001</v>
      </c>
      <c r="M741" s="12">
        <v>0.35</v>
      </c>
      <c r="N741" s="14" t="s">
        <v>18</v>
      </c>
    </row>
    <row r="742" spans="2:14" ht="14.25" customHeight="1" x14ac:dyDescent="0.35">
      <c r="B742" s="6" t="s">
        <v>30</v>
      </c>
      <c r="C742" s="6">
        <v>1185732</v>
      </c>
      <c r="D742" s="7">
        <v>43945</v>
      </c>
      <c r="E742" s="6" t="s">
        <v>48</v>
      </c>
      <c r="F742" s="6" t="s">
        <v>49</v>
      </c>
      <c r="G742" s="6" t="s">
        <v>50</v>
      </c>
      <c r="H742" s="8" t="s">
        <v>23</v>
      </c>
      <c r="I742" s="9">
        <v>45</v>
      </c>
      <c r="J742" s="10">
        <v>800</v>
      </c>
      <c r="K742" s="11">
        <v>360000</v>
      </c>
      <c r="L742" s="11">
        <v>180000</v>
      </c>
      <c r="M742" s="12">
        <v>0.5</v>
      </c>
      <c r="N742" s="14" t="s">
        <v>18</v>
      </c>
    </row>
    <row r="743" spans="2:14" ht="14.25" customHeight="1" x14ac:dyDescent="0.35">
      <c r="B743" s="6" t="s">
        <v>30</v>
      </c>
      <c r="C743" s="6">
        <v>1185732</v>
      </c>
      <c r="D743" s="7">
        <v>43945</v>
      </c>
      <c r="E743" s="6" t="s">
        <v>48</v>
      </c>
      <c r="F743" s="6" t="s">
        <v>49</v>
      </c>
      <c r="G743" s="6" t="s">
        <v>50</v>
      </c>
      <c r="H743" s="8" t="s">
        <v>17</v>
      </c>
      <c r="I743" s="9">
        <v>55.000000000000007</v>
      </c>
      <c r="J743" s="10">
        <v>1070</v>
      </c>
      <c r="K743" s="11">
        <v>588500.00000000012</v>
      </c>
      <c r="L743" s="11">
        <v>264825.00000000006</v>
      </c>
      <c r="M743" s="12">
        <v>0.45</v>
      </c>
      <c r="N743" s="14" t="s">
        <v>18</v>
      </c>
    </row>
    <row r="744" spans="2:14" ht="14.25" customHeight="1" x14ac:dyDescent="0.35">
      <c r="B744" s="6" t="s">
        <v>30</v>
      </c>
      <c r="C744" s="6">
        <v>1185732</v>
      </c>
      <c r="D744" s="7">
        <v>43945</v>
      </c>
      <c r="E744" s="6" t="s">
        <v>48</v>
      </c>
      <c r="F744" s="6" t="s">
        <v>49</v>
      </c>
      <c r="G744" s="6" t="s">
        <v>50</v>
      </c>
      <c r="H744" s="8" t="s">
        <v>19</v>
      </c>
      <c r="I744" s="9">
        <v>55.000000000000007</v>
      </c>
      <c r="J744" s="10">
        <v>775</v>
      </c>
      <c r="K744" s="11">
        <v>426250.00000000006</v>
      </c>
      <c r="L744" s="11">
        <v>149187.5</v>
      </c>
      <c r="M744" s="12">
        <v>0.35</v>
      </c>
      <c r="N744" s="14" t="s">
        <v>18</v>
      </c>
    </row>
    <row r="745" spans="2:14" ht="14.25" customHeight="1" x14ac:dyDescent="0.35">
      <c r="B745" s="6" t="s">
        <v>30</v>
      </c>
      <c r="C745" s="6">
        <v>1185732</v>
      </c>
      <c r="D745" s="7">
        <v>43945</v>
      </c>
      <c r="E745" s="6" t="s">
        <v>48</v>
      </c>
      <c r="F745" s="6" t="s">
        <v>49</v>
      </c>
      <c r="G745" s="6" t="s">
        <v>50</v>
      </c>
      <c r="H745" s="8" t="s">
        <v>20</v>
      </c>
      <c r="I745" s="9">
        <v>50</v>
      </c>
      <c r="J745" s="10">
        <v>750</v>
      </c>
      <c r="K745" s="11">
        <v>375000</v>
      </c>
      <c r="L745" s="11">
        <v>93750</v>
      </c>
      <c r="M745" s="12">
        <v>0.25</v>
      </c>
      <c r="N745" s="14" t="s">
        <v>18</v>
      </c>
    </row>
    <row r="746" spans="2:14" ht="14.25" customHeight="1" x14ac:dyDescent="0.35">
      <c r="B746" s="6" t="s">
        <v>30</v>
      </c>
      <c r="C746" s="6">
        <v>1185732</v>
      </c>
      <c r="D746" s="7">
        <v>43945</v>
      </c>
      <c r="E746" s="6" t="s">
        <v>48</v>
      </c>
      <c r="F746" s="6" t="s">
        <v>49</v>
      </c>
      <c r="G746" s="6" t="s">
        <v>50</v>
      </c>
      <c r="H746" s="8" t="s">
        <v>21</v>
      </c>
      <c r="I746" s="9">
        <v>50</v>
      </c>
      <c r="J746" s="10">
        <v>700</v>
      </c>
      <c r="K746" s="11">
        <v>350000</v>
      </c>
      <c r="L746" s="11">
        <v>105000</v>
      </c>
      <c r="M746" s="12">
        <v>0.3</v>
      </c>
      <c r="N746" s="14" t="s">
        <v>18</v>
      </c>
    </row>
    <row r="747" spans="2:14" ht="14.25" customHeight="1" x14ac:dyDescent="0.35">
      <c r="B747" s="6" t="s">
        <v>30</v>
      </c>
      <c r="C747" s="6">
        <v>1185732</v>
      </c>
      <c r="D747" s="7">
        <v>43945</v>
      </c>
      <c r="E747" s="6" t="s">
        <v>48</v>
      </c>
      <c r="F747" s="6" t="s">
        <v>49</v>
      </c>
      <c r="G747" s="6" t="s">
        <v>50</v>
      </c>
      <c r="H747" s="8" t="s">
        <v>22</v>
      </c>
      <c r="I747" s="9">
        <v>60</v>
      </c>
      <c r="J747" s="10">
        <v>725</v>
      </c>
      <c r="K747" s="11">
        <v>435000</v>
      </c>
      <c r="L747" s="11">
        <v>152250</v>
      </c>
      <c r="M747" s="12">
        <v>0.35</v>
      </c>
      <c r="N747" s="14" t="s">
        <v>18</v>
      </c>
    </row>
    <row r="748" spans="2:14" ht="14.25" customHeight="1" x14ac:dyDescent="0.35">
      <c r="B748" s="6" t="s">
        <v>30</v>
      </c>
      <c r="C748" s="6">
        <v>1185732</v>
      </c>
      <c r="D748" s="7">
        <v>43945</v>
      </c>
      <c r="E748" s="6" t="s">
        <v>48</v>
      </c>
      <c r="F748" s="6" t="s">
        <v>49</v>
      </c>
      <c r="G748" s="6" t="s">
        <v>50</v>
      </c>
      <c r="H748" s="8" t="s">
        <v>23</v>
      </c>
      <c r="I748" s="9">
        <v>65</v>
      </c>
      <c r="J748" s="10">
        <v>825</v>
      </c>
      <c r="K748" s="11">
        <v>536250</v>
      </c>
      <c r="L748" s="11">
        <v>268125</v>
      </c>
      <c r="M748" s="12">
        <v>0.5</v>
      </c>
      <c r="N748" s="14" t="s">
        <v>18</v>
      </c>
    </row>
    <row r="749" spans="2:14" ht="14.25" customHeight="1" x14ac:dyDescent="0.35">
      <c r="B749" s="6" t="s">
        <v>30</v>
      </c>
      <c r="C749" s="6">
        <v>1185732</v>
      </c>
      <c r="D749" s="7">
        <v>43945</v>
      </c>
      <c r="E749" s="6" t="s">
        <v>48</v>
      </c>
      <c r="F749" s="6" t="s">
        <v>49</v>
      </c>
      <c r="G749" s="6" t="s">
        <v>50</v>
      </c>
      <c r="H749" s="8" t="s">
        <v>17</v>
      </c>
      <c r="I749" s="9">
        <v>60</v>
      </c>
      <c r="J749" s="10">
        <v>1075</v>
      </c>
      <c r="K749" s="11">
        <v>645000</v>
      </c>
      <c r="L749" s="11">
        <v>290250</v>
      </c>
      <c r="M749" s="12">
        <v>0.45</v>
      </c>
      <c r="N749" s="14" t="s">
        <v>18</v>
      </c>
    </row>
    <row r="750" spans="2:14" ht="14.25" customHeight="1" x14ac:dyDescent="0.35">
      <c r="B750" s="6" t="s">
        <v>30</v>
      </c>
      <c r="C750" s="6">
        <v>1185732</v>
      </c>
      <c r="D750" s="7">
        <v>43945</v>
      </c>
      <c r="E750" s="6" t="s">
        <v>48</v>
      </c>
      <c r="F750" s="6" t="s">
        <v>49</v>
      </c>
      <c r="G750" s="6" t="s">
        <v>50</v>
      </c>
      <c r="H750" s="8" t="s">
        <v>19</v>
      </c>
      <c r="I750" s="9">
        <v>55.000000000000007</v>
      </c>
      <c r="J750" s="10">
        <v>825</v>
      </c>
      <c r="K750" s="11">
        <v>453750.00000000006</v>
      </c>
      <c r="L750" s="11">
        <v>158812.5</v>
      </c>
      <c r="M750" s="12">
        <v>0.35</v>
      </c>
      <c r="N750" s="14" t="s">
        <v>18</v>
      </c>
    </row>
    <row r="751" spans="2:14" ht="14.25" customHeight="1" x14ac:dyDescent="0.35">
      <c r="B751" s="6" t="s">
        <v>30</v>
      </c>
      <c r="C751" s="6">
        <v>1185732</v>
      </c>
      <c r="D751" s="7">
        <v>44081</v>
      </c>
      <c r="E751" s="6" t="s">
        <v>48</v>
      </c>
      <c r="F751" s="6" t="s">
        <v>49</v>
      </c>
      <c r="G751" s="6" t="s">
        <v>50</v>
      </c>
      <c r="H751" s="8" t="s">
        <v>20</v>
      </c>
      <c r="I751" s="9">
        <v>50</v>
      </c>
      <c r="J751" s="10">
        <v>800</v>
      </c>
      <c r="K751" s="11">
        <v>400000</v>
      </c>
      <c r="L751" s="11">
        <v>100000</v>
      </c>
      <c r="M751" s="12">
        <v>0.25</v>
      </c>
      <c r="N751" s="14" t="s">
        <v>18</v>
      </c>
    </row>
    <row r="752" spans="2:14" ht="14.25" customHeight="1" x14ac:dyDescent="0.35">
      <c r="B752" s="6" t="s">
        <v>30</v>
      </c>
      <c r="C752" s="6">
        <v>1185732</v>
      </c>
      <c r="D752" s="7">
        <v>44082</v>
      </c>
      <c r="E752" s="6" t="s">
        <v>48</v>
      </c>
      <c r="F752" s="6" t="s">
        <v>49</v>
      </c>
      <c r="G752" s="6" t="s">
        <v>50</v>
      </c>
      <c r="H752" s="8" t="s">
        <v>21</v>
      </c>
      <c r="I752" s="9">
        <v>50</v>
      </c>
      <c r="J752" s="10">
        <v>775</v>
      </c>
      <c r="K752" s="11">
        <v>387500</v>
      </c>
      <c r="L752" s="11">
        <v>116250</v>
      </c>
      <c r="M752" s="12">
        <v>0.3</v>
      </c>
      <c r="N752" s="14" t="s">
        <v>18</v>
      </c>
    </row>
    <row r="753" spans="2:14" ht="14.25" customHeight="1" x14ac:dyDescent="0.35">
      <c r="B753" s="6" t="s">
        <v>30</v>
      </c>
      <c r="C753" s="6">
        <v>1185732</v>
      </c>
      <c r="D753" s="7">
        <v>44083</v>
      </c>
      <c r="E753" s="6" t="s">
        <v>48</v>
      </c>
      <c r="F753" s="6" t="s">
        <v>49</v>
      </c>
      <c r="G753" s="6" t="s">
        <v>50</v>
      </c>
      <c r="H753" s="8" t="s">
        <v>22</v>
      </c>
      <c r="I753" s="9">
        <v>65</v>
      </c>
      <c r="J753" s="10">
        <v>775</v>
      </c>
      <c r="K753" s="11">
        <v>503750</v>
      </c>
      <c r="L753" s="11">
        <v>176312.5</v>
      </c>
      <c r="M753" s="12">
        <v>0.35</v>
      </c>
      <c r="N753" s="14" t="s">
        <v>18</v>
      </c>
    </row>
    <row r="754" spans="2:14" ht="14.25" customHeight="1" x14ac:dyDescent="0.35">
      <c r="B754" s="6" t="s">
        <v>30</v>
      </c>
      <c r="C754" s="6">
        <v>1185732</v>
      </c>
      <c r="D754" s="7">
        <v>44084</v>
      </c>
      <c r="E754" s="6" t="s">
        <v>48</v>
      </c>
      <c r="F754" s="6" t="s">
        <v>49</v>
      </c>
      <c r="G754" s="6" t="s">
        <v>50</v>
      </c>
      <c r="H754" s="8" t="s">
        <v>23</v>
      </c>
      <c r="I754" s="9">
        <v>70</v>
      </c>
      <c r="J754" s="10">
        <v>925</v>
      </c>
      <c r="K754" s="11">
        <v>647500</v>
      </c>
      <c r="L754" s="11">
        <v>323750</v>
      </c>
      <c r="M754" s="12">
        <v>0.5</v>
      </c>
      <c r="N754" s="14" t="s">
        <v>18</v>
      </c>
    </row>
    <row r="755" spans="2:14" ht="14.25" customHeight="1" x14ac:dyDescent="0.35">
      <c r="B755" s="6" t="s">
        <v>30</v>
      </c>
      <c r="C755" s="6">
        <v>1185732</v>
      </c>
      <c r="D755" s="7">
        <v>44085</v>
      </c>
      <c r="E755" s="6" t="s">
        <v>48</v>
      </c>
      <c r="F755" s="6" t="s">
        <v>49</v>
      </c>
      <c r="G755" s="6" t="s">
        <v>50</v>
      </c>
      <c r="H755" s="8" t="s">
        <v>17</v>
      </c>
      <c r="I755" s="9">
        <v>65</v>
      </c>
      <c r="J755" s="10">
        <v>1150</v>
      </c>
      <c r="K755" s="11">
        <v>747500</v>
      </c>
      <c r="L755" s="11">
        <v>336375</v>
      </c>
      <c r="M755" s="12">
        <v>0.45</v>
      </c>
      <c r="N755" s="14" t="s">
        <v>18</v>
      </c>
    </row>
    <row r="756" spans="2:14" ht="14.25" customHeight="1" x14ac:dyDescent="0.35">
      <c r="B756" s="6" t="s">
        <v>30</v>
      </c>
      <c r="C756" s="6">
        <v>1185732</v>
      </c>
      <c r="D756" s="7">
        <v>44086</v>
      </c>
      <c r="E756" s="6" t="s">
        <v>48</v>
      </c>
      <c r="F756" s="6" t="s">
        <v>49</v>
      </c>
      <c r="G756" s="6" t="s">
        <v>50</v>
      </c>
      <c r="H756" s="8" t="s">
        <v>19</v>
      </c>
      <c r="I756" s="9">
        <v>60.000000000000007</v>
      </c>
      <c r="J756" s="10">
        <v>900</v>
      </c>
      <c r="K756" s="11">
        <v>540000.00000000012</v>
      </c>
      <c r="L756" s="11">
        <v>189000.00000000003</v>
      </c>
      <c r="M756" s="12">
        <v>0.35</v>
      </c>
      <c r="N756" s="14" t="s">
        <v>18</v>
      </c>
    </row>
    <row r="757" spans="2:14" ht="14.25" customHeight="1" x14ac:dyDescent="0.35">
      <c r="B757" s="6" t="s">
        <v>30</v>
      </c>
      <c r="C757" s="6">
        <v>1185732</v>
      </c>
      <c r="D757" s="7">
        <v>44087</v>
      </c>
      <c r="E757" s="6" t="s">
        <v>48</v>
      </c>
      <c r="F757" s="6" t="s">
        <v>49</v>
      </c>
      <c r="G757" s="6" t="s">
        <v>50</v>
      </c>
      <c r="H757" s="8" t="s">
        <v>20</v>
      </c>
      <c r="I757" s="9">
        <v>55.000000000000007</v>
      </c>
      <c r="J757" s="10">
        <v>825</v>
      </c>
      <c r="K757" s="11">
        <v>453750.00000000006</v>
      </c>
      <c r="L757" s="11">
        <v>113437.50000000001</v>
      </c>
      <c r="M757" s="12">
        <v>0.25</v>
      </c>
      <c r="N757" s="14" t="s">
        <v>18</v>
      </c>
    </row>
    <row r="758" spans="2:14" ht="14.25" customHeight="1" x14ac:dyDescent="0.35">
      <c r="B758" s="6" t="s">
        <v>30</v>
      </c>
      <c r="C758" s="6">
        <v>1185732</v>
      </c>
      <c r="D758" s="7">
        <v>44088</v>
      </c>
      <c r="E758" s="6" t="s">
        <v>48</v>
      </c>
      <c r="F758" s="6" t="s">
        <v>49</v>
      </c>
      <c r="G758" s="6" t="s">
        <v>50</v>
      </c>
      <c r="H758" s="8" t="s">
        <v>21</v>
      </c>
      <c r="I758" s="9">
        <v>55.000000000000007</v>
      </c>
      <c r="J758" s="10">
        <v>775</v>
      </c>
      <c r="K758" s="11">
        <v>426250.00000000006</v>
      </c>
      <c r="L758" s="11">
        <v>127875.00000000001</v>
      </c>
      <c r="M758" s="12">
        <v>0.3</v>
      </c>
      <c r="N758" s="14" t="s">
        <v>18</v>
      </c>
    </row>
    <row r="759" spans="2:14" ht="14.25" customHeight="1" x14ac:dyDescent="0.35">
      <c r="B759" s="6" t="s">
        <v>30</v>
      </c>
      <c r="C759" s="6">
        <v>1185732</v>
      </c>
      <c r="D759" s="7">
        <v>44089</v>
      </c>
      <c r="E759" s="6" t="s">
        <v>48</v>
      </c>
      <c r="F759" s="6" t="s">
        <v>49</v>
      </c>
      <c r="G759" s="6" t="s">
        <v>50</v>
      </c>
      <c r="H759" s="8" t="s">
        <v>22</v>
      </c>
      <c r="I759" s="9">
        <v>65</v>
      </c>
      <c r="J759" s="10">
        <v>800</v>
      </c>
      <c r="K759" s="11">
        <v>520000</v>
      </c>
      <c r="L759" s="11">
        <v>182000</v>
      </c>
      <c r="M759" s="12">
        <v>0.35</v>
      </c>
      <c r="N759" s="14" t="s">
        <v>18</v>
      </c>
    </row>
    <row r="760" spans="2:14" ht="14.25" customHeight="1" x14ac:dyDescent="0.35">
      <c r="B760" s="6" t="s">
        <v>30</v>
      </c>
      <c r="C760" s="6">
        <v>1185732</v>
      </c>
      <c r="D760" s="7">
        <v>44090</v>
      </c>
      <c r="E760" s="6" t="s">
        <v>48</v>
      </c>
      <c r="F760" s="6" t="s">
        <v>49</v>
      </c>
      <c r="G760" s="6" t="s">
        <v>50</v>
      </c>
      <c r="H760" s="8" t="s">
        <v>23</v>
      </c>
      <c r="I760" s="9">
        <v>70</v>
      </c>
      <c r="J760" s="10">
        <v>975</v>
      </c>
      <c r="K760" s="11">
        <v>682500</v>
      </c>
      <c r="L760" s="11">
        <v>341250</v>
      </c>
      <c r="M760" s="12">
        <v>0.5</v>
      </c>
      <c r="N760" s="14" t="s">
        <v>18</v>
      </c>
    </row>
    <row r="761" spans="2:14" ht="14.25" customHeight="1" x14ac:dyDescent="0.35">
      <c r="B761" s="6" t="s">
        <v>30</v>
      </c>
      <c r="C761" s="6">
        <v>1185732</v>
      </c>
      <c r="D761" s="7">
        <v>44091</v>
      </c>
      <c r="E761" s="6" t="s">
        <v>48</v>
      </c>
      <c r="F761" s="6" t="s">
        <v>49</v>
      </c>
      <c r="G761" s="6" t="s">
        <v>50</v>
      </c>
      <c r="H761" s="8" t="s">
        <v>17</v>
      </c>
      <c r="I761" s="9">
        <v>65</v>
      </c>
      <c r="J761" s="10">
        <v>1125</v>
      </c>
      <c r="K761" s="11">
        <v>731250</v>
      </c>
      <c r="L761" s="11">
        <v>329062.5</v>
      </c>
      <c r="M761" s="12">
        <v>0.45</v>
      </c>
      <c r="N761" s="14" t="s">
        <v>18</v>
      </c>
    </row>
    <row r="762" spans="2:14" ht="14.25" customHeight="1" x14ac:dyDescent="0.35">
      <c r="B762" s="6" t="s">
        <v>30</v>
      </c>
      <c r="C762" s="6">
        <v>1185732</v>
      </c>
      <c r="D762" s="7">
        <v>44092</v>
      </c>
      <c r="E762" s="6" t="s">
        <v>48</v>
      </c>
      <c r="F762" s="6" t="s">
        <v>49</v>
      </c>
      <c r="G762" s="6" t="s">
        <v>50</v>
      </c>
      <c r="H762" s="8" t="s">
        <v>19</v>
      </c>
      <c r="I762" s="9">
        <v>60.000000000000007</v>
      </c>
      <c r="J762" s="10">
        <v>900</v>
      </c>
      <c r="K762" s="11">
        <v>540000.00000000012</v>
      </c>
      <c r="L762" s="11">
        <v>189000.00000000003</v>
      </c>
      <c r="M762" s="12">
        <v>0.35</v>
      </c>
      <c r="N762" s="14" t="s">
        <v>18</v>
      </c>
    </row>
    <row r="763" spans="2:14" ht="14.25" customHeight="1" x14ac:dyDescent="0.35">
      <c r="B763" s="6" t="s">
        <v>30</v>
      </c>
      <c r="C763" s="6">
        <v>1185732</v>
      </c>
      <c r="D763" s="7">
        <v>44093</v>
      </c>
      <c r="E763" s="6" t="s">
        <v>48</v>
      </c>
      <c r="F763" s="6" t="s">
        <v>49</v>
      </c>
      <c r="G763" s="6" t="s">
        <v>50</v>
      </c>
      <c r="H763" s="8" t="s">
        <v>20</v>
      </c>
      <c r="I763" s="9">
        <v>55.000000000000007</v>
      </c>
      <c r="J763" s="10">
        <v>825</v>
      </c>
      <c r="K763" s="11">
        <v>453750.00000000006</v>
      </c>
      <c r="L763" s="11">
        <v>113437.50000000001</v>
      </c>
      <c r="M763" s="12">
        <v>0.25</v>
      </c>
      <c r="N763" s="14" t="s">
        <v>18</v>
      </c>
    </row>
    <row r="764" spans="2:14" ht="14.25" customHeight="1" x14ac:dyDescent="0.35">
      <c r="B764" s="6" t="s">
        <v>14</v>
      </c>
      <c r="C764" s="6">
        <v>1185732</v>
      </c>
      <c r="D764" s="7">
        <v>44094</v>
      </c>
      <c r="E764" s="6" t="s">
        <v>48</v>
      </c>
      <c r="F764" s="6" t="s">
        <v>49</v>
      </c>
      <c r="G764" s="6" t="s">
        <v>50</v>
      </c>
      <c r="H764" s="8" t="s">
        <v>21</v>
      </c>
      <c r="I764" s="9">
        <v>45</v>
      </c>
      <c r="J764" s="10">
        <v>775</v>
      </c>
      <c r="K764" s="11">
        <v>348750</v>
      </c>
      <c r="L764" s="11">
        <v>104625</v>
      </c>
      <c r="M764" s="12">
        <v>0.3</v>
      </c>
      <c r="N764" s="14" t="s">
        <v>18</v>
      </c>
    </row>
    <row r="765" spans="2:14" ht="14.25" customHeight="1" x14ac:dyDescent="0.35">
      <c r="B765" s="6" t="s">
        <v>14</v>
      </c>
      <c r="C765" s="6">
        <v>1185732</v>
      </c>
      <c r="D765" s="7">
        <v>44095</v>
      </c>
      <c r="E765" s="6" t="s">
        <v>48</v>
      </c>
      <c r="F765" s="6" t="s">
        <v>49</v>
      </c>
      <c r="G765" s="6" t="s">
        <v>50</v>
      </c>
      <c r="H765" s="8" t="s">
        <v>22</v>
      </c>
      <c r="I765" s="9">
        <v>55.000000000000007</v>
      </c>
      <c r="J765" s="10">
        <v>750</v>
      </c>
      <c r="K765" s="11">
        <v>412500.00000000006</v>
      </c>
      <c r="L765" s="11">
        <v>144375</v>
      </c>
      <c r="M765" s="12">
        <v>0.35</v>
      </c>
      <c r="N765" s="14" t="s">
        <v>18</v>
      </c>
    </row>
    <row r="766" spans="2:14" ht="14.25" customHeight="1" x14ac:dyDescent="0.35">
      <c r="B766" s="6" t="s">
        <v>14</v>
      </c>
      <c r="C766" s="6">
        <v>1185732</v>
      </c>
      <c r="D766" s="7">
        <v>44096</v>
      </c>
      <c r="E766" s="6" t="s">
        <v>48</v>
      </c>
      <c r="F766" s="6" t="s">
        <v>49</v>
      </c>
      <c r="G766" s="6" t="s">
        <v>50</v>
      </c>
      <c r="H766" s="8" t="s">
        <v>23</v>
      </c>
      <c r="I766" s="9">
        <v>60.000000000000007</v>
      </c>
      <c r="J766" s="10">
        <v>925</v>
      </c>
      <c r="K766" s="11">
        <v>555000.00000000012</v>
      </c>
      <c r="L766" s="11">
        <v>277500.00000000006</v>
      </c>
      <c r="M766" s="12">
        <v>0.5</v>
      </c>
      <c r="N766" s="14" t="s">
        <v>18</v>
      </c>
    </row>
    <row r="767" spans="2:14" ht="14.25" customHeight="1" x14ac:dyDescent="0.35">
      <c r="B767" s="6" t="s">
        <v>14</v>
      </c>
      <c r="C767" s="6">
        <v>1185732</v>
      </c>
      <c r="D767" s="7">
        <v>44097</v>
      </c>
      <c r="E767" s="6" t="s">
        <v>48</v>
      </c>
      <c r="F767" s="6" t="s">
        <v>49</v>
      </c>
      <c r="G767" s="6" t="s">
        <v>50</v>
      </c>
      <c r="H767" s="8" t="s">
        <v>17</v>
      </c>
      <c r="I767" s="9">
        <v>55.000000000000007</v>
      </c>
      <c r="J767" s="10">
        <v>1050</v>
      </c>
      <c r="K767" s="11">
        <v>577500.00000000012</v>
      </c>
      <c r="L767" s="11">
        <v>259875.00000000006</v>
      </c>
      <c r="M767" s="12">
        <v>0.45</v>
      </c>
      <c r="N767" s="14" t="s">
        <v>18</v>
      </c>
    </row>
    <row r="768" spans="2:14" ht="14.25" customHeight="1" x14ac:dyDescent="0.35">
      <c r="B768" s="6" t="s">
        <v>14</v>
      </c>
      <c r="C768" s="6">
        <v>1185732</v>
      </c>
      <c r="D768" s="7">
        <v>44098</v>
      </c>
      <c r="E768" s="6" t="s">
        <v>48</v>
      </c>
      <c r="F768" s="6" t="s">
        <v>49</v>
      </c>
      <c r="G768" s="6" t="s">
        <v>50</v>
      </c>
      <c r="H768" s="8" t="s">
        <v>19</v>
      </c>
      <c r="I768" s="9">
        <v>50.000000000000014</v>
      </c>
      <c r="J768" s="10">
        <v>850</v>
      </c>
      <c r="K768" s="11">
        <v>425000.00000000012</v>
      </c>
      <c r="L768" s="11">
        <v>148750.00000000003</v>
      </c>
      <c r="M768" s="12">
        <v>0.35</v>
      </c>
      <c r="N768" s="14" t="s">
        <v>18</v>
      </c>
    </row>
    <row r="769" spans="2:14" ht="14.25" customHeight="1" x14ac:dyDescent="0.35">
      <c r="B769" s="6" t="s">
        <v>26</v>
      </c>
      <c r="C769" s="6">
        <v>1185732</v>
      </c>
      <c r="D769" s="7">
        <v>44099</v>
      </c>
      <c r="E769" s="6" t="s">
        <v>48</v>
      </c>
      <c r="F769" s="6" t="s">
        <v>49</v>
      </c>
      <c r="G769" s="6" t="s">
        <v>50</v>
      </c>
      <c r="H769" s="8" t="s">
        <v>20</v>
      </c>
      <c r="I769" s="9">
        <v>45</v>
      </c>
      <c r="J769" s="10">
        <v>750</v>
      </c>
      <c r="K769" s="11">
        <v>337500</v>
      </c>
      <c r="L769" s="11">
        <v>84375</v>
      </c>
      <c r="M769" s="12">
        <v>0.25</v>
      </c>
      <c r="N769" s="14" t="s">
        <v>18</v>
      </c>
    </row>
    <row r="770" spans="2:14" ht="14.25" customHeight="1" x14ac:dyDescent="0.35">
      <c r="B770" s="6" t="s">
        <v>26</v>
      </c>
      <c r="C770" s="6">
        <v>1185732</v>
      </c>
      <c r="D770" s="7">
        <v>44100</v>
      </c>
      <c r="E770" s="6" t="s">
        <v>48</v>
      </c>
      <c r="F770" s="6" t="s">
        <v>49</v>
      </c>
      <c r="G770" s="6" t="s">
        <v>50</v>
      </c>
      <c r="H770" s="8" t="s">
        <v>21</v>
      </c>
      <c r="I770" s="9">
        <v>45</v>
      </c>
      <c r="J770" s="10">
        <v>725</v>
      </c>
      <c r="K770" s="11">
        <v>326250</v>
      </c>
      <c r="L770" s="11">
        <v>97875</v>
      </c>
      <c r="M770" s="12">
        <v>0.3</v>
      </c>
      <c r="N770" s="14" t="s">
        <v>18</v>
      </c>
    </row>
    <row r="771" spans="2:14" ht="14.25" customHeight="1" x14ac:dyDescent="0.35">
      <c r="B771" s="6" t="s">
        <v>26</v>
      </c>
      <c r="C771" s="6">
        <v>1185732</v>
      </c>
      <c r="D771" s="7">
        <v>44101</v>
      </c>
      <c r="E771" s="6" t="s">
        <v>48</v>
      </c>
      <c r="F771" s="6" t="s">
        <v>49</v>
      </c>
      <c r="G771" s="6" t="s">
        <v>50</v>
      </c>
      <c r="H771" s="8" t="s">
        <v>22</v>
      </c>
      <c r="I771" s="9">
        <v>55.000000000000007</v>
      </c>
      <c r="J771" s="10">
        <v>725</v>
      </c>
      <c r="K771" s="11">
        <v>398750.00000000006</v>
      </c>
      <c r="L771" s="11">
        <v>139562.5</v>
      </c>
      <c r="M771" s="12">
        <v>0.35</v>
      </c>
      <c r="N771" s="14" t="s">
        <v>18</v>
      </c>
    </row>
    <row r="772" spans="2:14" ht="14.25" customHeight="1" x14ac:dyDescent="0.35">
      <c r="B772" s="6" t="s">
        <v>26</v>
      </c>
      <c r="C772" s="6">
        <v>1185732</v>
      </c>
      <c r="D772" s="7">
        <v>44102</v>
      </c>
      <c r="E772" s="6" t="s">
        <v>48</v>
      </c>
      <c r="F772" s="6" t="s">
        <v>49</v>
      </c>
      <c r="G772" s="6" t="s">
        <v>50</v>
      </c>
      <c r="H772" s="8" t="s">
        <v>23</v>
      </c>
      <c r="I772" s="9">
        <v>60.000000000000007</v>
      </c>
      <c r="J772" s="10">
        <v>825</v>
      </c>
      <c r="K772" s="11">
        <v>495000.00000000006</v>
      </c>
      <c r="L772" s="11">
        <v>247500.00000000003</v>
      </c>
      <c r="M772" s="12">
        <v>0.5</v>
      </c>
      <c r="N772" s="14" t="s">
        <v>18</v>
      </c>
    </row>
    <row r="773" spans="2:14" ht="14.25" customHeight="1" x14ac:dyDescent="0.35">
      <c r="B773" s="6" t="s">
        <v>26</v>
      </c>
      <c r="C773" s="6">
        <v>1185732</v>
      </c>
      <c r="D773" s="7">
        <v>44103</v>
      </c>
      <c r="E773" s="6" t="s">
        <v>48</v>
      </c>
      <c r="F773" s="6" t="s">
        <v>49</v>
      </c>
      <c r="G773" s="6" t="s">
        <v>50</v>
      </c>
      <c r="H773" s="8" t="s">
        <v>17</v>
      </c>
      <c r="I773" s="9">
        <v>60.000000000000007</v>
      </c>
      <c r="J773" s="10">
        <v>1000</v>
      </c>
      <c r="K773" s="11">
        <v>600000.00000000012</v>
      </c>
      <c r="L773" s="11">
        <v>270000.00000000006</v>
      </c>
      <c r="M773" s="12">
        <v>0.45</v>
      </c>
      <c r="N773" s="14" t="s">
        <v>18</v>
      </c>
    </row>
    <row r="774" spans="2:14" ht="14.25" customHeight="1" x14ac:dyDescent="0.35">
      <c r="B774" s="6" t="s">
        <v>26</v>
      </c>
      <c r="C774" s="6">
        <v>1185732</v>
      </c>
      <c r="D774" s="7">
        <v>44104</v>
      </c>
      <c r="E774" s="6" t="s">
        <v>48</v>
      </c>
      <c r="F774" s="6" t="s">
        <v>49</v>
      </c>
      <c r="G774" s="6" t="s">
        <v>50</v>
      </c>
      <c r="H774" s="8" t="s">
        <v>19</v>
      </c>
      <c r="I774" s="9">
        <v>50.000000000000014</v>
      </c>
      <c r="J774" s="10">
        <v>825</v>
      </c>
      <c r="K774" s="11">
        <v>412500.00000000012</v>
      </c>
      <c r="L774" s="11">
        <v>144375.00000000003</v>
      </c>
      <c r="M774" s="12">
        <v>0.35</v>
      </c>
      <c r="N774" s="14" t="s">
        <v>18</v>
      </c>
    </row>
    <row r="775" spans="2:14" ht="14.25" customHeight="1" x14ac:dyDescent="0.35">
      <c r="B775" s="6" t="s">
        <v>26</v>
      </c>
      <c r="C775" s="6">
        <v>1185732</v>
      </c>
      <c r="D775" s="7">
        <v>44105</v>
      </c>
      <c r="E775" s="6" t="s">
        <v>48</v>
      </c>
      <c r="F775" s="6" t="s">
        <v>49</v>
      </c>
      <c r="G775" s="6" t="s">
        <v>50</v>
      </c>
      <c r="H775" s="8" t="s">
        <v>20</v>
      </c>
      <c r="I775" s="9">
        <v>50.000000000000014</v>
      </c>
      <c r="J775" s="10">
        <v>725</v>
      </c>
      <c r="K775" s="11">
        <v>362500.00000000012</v>
      </c>
      <c r="L775" s="11">
        <v>90625.000000000029</v>
      </c>
      <c r="M775" s="12">
        <v>0.25</v>
      </c>
      <c r="N775" s="14" t="s">
        <v>18</v>
      </c>
    </row>
    <row r="776" spans="2:14" ht="14.25" customHeight="1" x14ac:dyDescent="0.35">
      <c r="B776" s="6" t="s">
        <v>26</v>
      </c>
      <c r="C776" s="6">
        <v>1185732</v>
      </c>
      <c r="D776" s="7">
        <v>44106</v>
      </c>
      <c r="E776" s="6" t="s">
        <v>48</v>
      </c>
      <c r="F776" s="6" t="s">
        <v>49</v>
      </c>
      <c r="G776" s="6" t="s">
        <v>50</v>
      </c>
      <c r="H776" s="8" t="s">
        <v>21</v>
      </c>
      <c r="I776" s="9">
        <v>50.000000000000014</v>
      </c>
      <c r="J776" s="10">
        <v>700</v>
      </c>
      <c r="K776" s="11">
        <v>350000.00000000012</v>
      </c>
      <c r="L776" s="11">
        <v>105000.00000000003</v>
      </c>
      <c r="M776" s="12">
        <v>0.3</v>
      </c>
      <c r="N776" s="14" t="s">
        <v>18</v>
      </c>
    </row>
    <row r="777" spans="2:14" ht="14.25" customHeight="1" x14ac:dyDescent="0.35">
      <c r="B777" s="6" t="s">
        <v>26</v>
      </c>
      <c r="C777" s="6">
        <v>1185732</v>
      </c>
      <c r="D777" s="7">
        <v>44107</v>
      </c>
      <c r="E777" s="6" t="s">
        <v>48</v>
      </c>
      <c r="F777" s="6" t="s">
        <v>49</v>
      </c>
      <c r="G777" s="6" t="s">
        <v>50</v>
      </c>
      <c r="H777" s="8" t="s">
        <v>22</v>
      </c>
      <c r="I777" s="9">
        <v>60.000000000000007</v>
      </c>
      <c r="J777" s="10">
        <v>700</v>
      </c>
      <c r="K777" s="11">
        <v>420000.00000000006</v>
      </c>
      <c r="L777" s="11">
        <v>147000</v>
      </c>
      <c r="M777" s="12">
        <v>0.35</v>
      </c>
      <c r="N777" s="14" t="s">
        <v>18</v>
      </c>
    </row>
    <row r="778" spans="2:14" ht="14.25" customHeight="1" x14ac:dyDescent="0.35">
      <c r="B778" s="6" t="s">
        <v>26</v>
      </c>
      <c r="C778" s="6">
        <v>1185732</v>
      </c>
      <c r="D778" s="7">
        <v>44108</v>
      </c>
      <c r="E778" s="6" t="s">
        <v>48</v>
      </c>
      <c r="F778" s="6" t="s">
        <v>49</v>
      </c>
      <c r="G778" s="6" t="s">
        <v>50</v>
      </c>
      <c r="H778" s="8" t="s">
        <v>23</v>
      </c>
      <c r="I778" s="9">
        <v>65</v>
      </c>
      <c r="J778" s="10">
        <v>825</v>
      </c>
      <c r="K778" s="11">
        <v>536250</v>
      </c>
      <c r="L778" s="11">
        <v>268125</v>
      </c>
      <c r="M778" s="12">
        <v>0.5</v>
      </c>
      <c r="N778" s="14" t="s">
        <v>18</v>
      </c>
    </row>
    <row r="779" spans="2:14" ht="14.25" customHeight="1" x14ac:dyDescent="0.35">
      <c r="B779" s="6" t="s">
        <v>26</v>
      </c>
      <c r="C779" s="6">
        <v>1185732</v>
      </c>
      <c r="D779" s="7">
        <v>44109</v>
      </c>
      <c r="E779" s="6" t="s">
        <v>48</v>
      </c>
      <c r="F779" s="6" t="s">
        <v>49</v>
      </c>
      <c r="G779" s="6" t="s">
        <v>50</v>
      </c>
      <c r="H779" s="8" t="s">
        <v>17</v>
      </c>
      <c r="I779" s="9">
        <v>60.000000000000007</v>
      </c>
      <c r="J779" s="10">
        <v>975</v>
      </c>
      <c r="K779" s="11">
        <v>585000.00000000012</v>
      </c>
      <c r="L779" s="11">
        <v>263250.00000000006</v>
      </c>
      <c r="M779" s="12">
        <v>0.45</v>
      </c>
      <c r="N779" s="14" t="s">
        <v>18</v>
      </c>
    </row>
    <row r="780" spans="2:14" ht="14.25" customHeight="1" x14ac:dyDescent="0.35">
      <c r="B780" s="6" t="s">
        <v>26</v>
      </c>
      <c r="C780" s="6">
        <v>1185732</v>
      </c>
      <c r="D780" s="7">
        <v>44110</v>
      </c>
      <c r="E780" s="6" t="s">
        <v>48</v>
      </c>
      <c r="F780" s="6" t="s">
        <v>49</v>
      </c>
      <c r="G780" s="6" t="s">
        <v>50</v>
      </c>
      <c r="H780" s="8" t="s">
        <v>19</v>
      </c>
      <c r="I780" s="9">
        <v>50.000000000000014</v>
      </c>
      <c r="J780" s="10">
        <v>800</v>
      </c>
      <c r="K780" s="11">
        <v>400000.00000000012</v>
      </c>
      <c r="L780" s="11">
        <v>140000.00000000003</v>
      </c>
      <c r="M780" s="12">
        <v>0.35</v>
      </c>
      <c r="N780" s="14" t="s">
        <v>18</v>
      </c>
    </row>
    <row r="781" spans="2:14" ht="14.25" customHeight="1" x14ac:dyDescent="0.35">
      <c r="B781" s="6" t="s">
        <v>26</v>
      </c>
      <c r="C781" s="6">
        <v>1185732</v>
      </c>
      <c r="D781" s="7">
        <v>44111</v>
      </c>
      <c r="E781" s="6" t="s">
        <v>48</v>
      </c>
      <c r="F781" s="6" t="s">
        <v>49</v>
      </c>
      <c r="G781" s="6" t="s">
        <v>50</v>
      </c>
      <c r="H781" s="8" t="s">
        <v>20</v>
      </c>
      <c r="I781" s="9">
        <v>50.000000000000014</v>
      </c>
      <c r="J781" s="10">
        <v>745</v>
      </c>
      <c r="K781" s="11">
        <v>372500.00000000012</v>
      </c>
      <c r="L781" s="11">
        <v>93125.000000000029</v>
      </c>
      <c r="M781" s="12">
        <v>0.25</v>
      </c>
      <c r="N781" s="14" t="s">
        <v>18</v>
      </c>
    </row>
    <row r="782" spans="2:14" ht="14.25" customHeight="1" x14ac:dyDescent="0.35">
      <c r="B782" s="6" t="s">
        <v>26</v>
      </c>
      <c r="C782" s="6">
        <v>1185732</v>
      </c>
      <c r="D782" s="7">
        <v>44112</v>
      </c>
      <c r="E782" s="6" t="s">
        <v>48</v>
      </c>
      <c r="F782" s="6" t="s">
        <v>49</v>
      </c>
      <c r="G782" s="6" t="s">
        <v>50</v>
      </c>
      <c r="H782" s="8" t="s">
        <v>21</v>
      </c>
      <c r="I782" s="9">
        <v>50.000000000000014</v>
      </c>
      <c r="J782" s="10">
        <v>775</v>
      </c>
      <c r="K782" s="11">
        <v>387500.00000000012</v>
      </c>
      <c r="L782" s="11">
        <v>116250.00000000003</v>
      </c>
      <c r="M782" s="12">
        <v>0.3</v>
      </c>
      <c r="N782" s="14" t="s">
        <v>18</v>
      </c>
    </row>
    <row r="783" spans="2:14" ht="14.25" customHeight="1" x14ac:dyDescent="0.35">
      <c r="B783" s="6" t="s">
        <v>26</v>
      </c>
      <c r="C783" s="6">
        <v>1185732</v>
      </c>
      <c r="D783" s="7">
        <v>44113</v>
      </c>
      <c r="E783" s="6" t="s">
        <v>48</v>
      </c>
      <c r="F783" s="6" t="s">
        <v>49</v>
      </c>
      <c r="G783" s="6" t="s">
        <v>50</v>
      </c>
      <c r="H783" s="8" t="s">
        <v>22</v>
      </c>
      <c r="I783" s="9">
        <v>65</v>
      </c>
      <c r="J783" s="10">
        <v>750</v>
      </c>
      <c r="K783" s="11">
        <v>487500</v>
      </c>
      <c r="L783" s="11">
        <v>170625</v>
      </c>
      <c r="M783" s="12">
        <v>0.35</v>
      </c>
      <c r="N783" s="14" t="s">
        <v>18</v>
      </c>
    </row>
    <row r="784" spans="2:14" ht="14.25" customHeight="1" x14ac:dyDescent="0.35">
      <c r="B784" s="6" t="s">
        <v>26</v>
      </c>
      <c r="C784" s="6">
        <v>1185732</v>
      </c>
      <c r="D784" s="7">
        <v>44114</v>
      </c>
      <c r="E784" s="6" t="s">
        <v>48</v>
      </c>
      <c r="F784" s="6" t="s">
        <v>49</v>
      </c>
      <c r="G784" s="6" t="s">
        <v>50</v>
      </c>
      <c r="H784" s="8" t="s">
        <v>23</v>
      </c>
      <c r="I784" s="9">
        <v>70</v>
      </c>
      <c r="J784" s="10">
        <v>850</v>
      </c>
      <c r="K784" s="11">
        <v>595000</v>
      </c>
      <c r="L784" s="11">
        <v>297500</v>
      </c>
      <c r="M784" s="12">
        <v>0.5</v>
      </c>
      <c r="N784" s="14" t="s">
        <v>18</v>
      </c>
    </row>
    <row r="785" spans="2:14" ht="14.25" customHeight="1" x14ac:dyDescent="0.35">
      <c r="B785" s="6" t="s">
        <v>26</v>
      </c>
      <c r="C785" s="6">
        <v>1185732</v>
      </c>
      <c r="D785" s="7">
        <v>43975</v>
      </c>
      <c r="E785" s="6" t="s">
        <v>48</v>
      </c>
      <c r="F785" s="6" t="s">
        <v>49</v>
      </c>
      <c r="G785" s="6" t="s">
        <v>50</v>
      </c>
      <c r="H785" s="8" t="s">
        <v>17</v>
      </c>
      <c r="I785" s="9">
        <v>65</v>
      </c>
      <c r="J785" s="10">
        <v>1075</v>
      </c>
      <c r="K785" s="11">
        <v>698750</v>
      </c>
      <c r="L785" s="11">
        <v>314437.5</v>
      </c>
      <c r="M785" s="12">
        <v>0.45</v>
      </c>
      <c r="N785" s="14" t="s">
        <v>18</v>
      </c>
    </row>
    <row r="786" spans="2:14" ht="14.25" customHeight="1" x14ac:dyDescent="0.35">
      <c r="B786" s="6" t="s">
        <v>26</v>
      </c>
      <c r="C786" s="6">
        <v>1185732</v>
      </c>
      <c r="D786" s="7">
        <v>43975</v>
      </c>
      <c r="E786" s="6" t="s">
        <v>48</v>
      </c>
      <c r="F786" s="6" t="s">
        <v>49</v>
      </c>
      <c r="G786" s="6" t="s">
        <v>50</v>
      </c>
      <c r="H786" s="8" t="s">
        <v>19</v>
      </c>
      <c r="I786" s="9">
        <v>55.000000000000007</v>
      </c>
      <c r="J786" s="10">
        <v>875</v>
      </c>
      <c r="K786" s="11">
        <v>481250.00000000006</v>
      </c>
      <c r="L786" s="11">
        <v>168437.5</v>
      </c>
      <c r="M786" s="12">
        <v>0.35</v>
      </c>
      <c r="N786" s="14" t="s">
        <v>18</v>
      </c>
    </row>
    <row r="787" spans="2:14" ht="14.25" customHeight="1" x14ac:dyDescent="0.35">
      <c r="B787" s="6" t="s">
        <v>26</v>
      </c>
      <c r="C787" s="6">
        <v>1185732</v>
      </c>
      <c r="D787" s="7">
        <v>43975</v>
      </c>
      <c r="E787" s="6" t="s">
        <v>48</v>
      </c>
      <c r="F787" s="6" t="s">
        <v>49</v>
      </c>
      <c r="G787" s="6" t="s">
        <v>50</v>
      </c>
      <c r="H787" s="8" t="s">
        <v>20</v>
      </c>
      <c r="I787" s="9">
        <v>55.000000000000007</v>
      </c>
      <c r="J787" s="10">
        <v>825</v>
      </c>
      <c r="K787" s="11">
        <v>453750.00000000006</v>
      </c>
      <c r="L787" s="11">
        <v>113437.50000000001</v>
      </c>
      <c r="M787" s="12">
        <v>0.25</v>
      </c>
      <c r="N787" s="14" t="s">
        <v>18</v>
      </c>
    </row>
    <row r="788" spans="2:14" ht="14.25" customHeight="1" x14ac:dyDescent="0.35">
      <c r="B788" s="6" t="s">
        <v>26</v>
      </c>
      <c r="C788" s="6">
        <v>1185732</v>
      </c>
      <c r="D788" s="7">
        <v>43975</v>
      </c>
      <c r="E788" s="6" t="s">
        <v>48</v>
      </c>
      <c r="F788" s="6" t="s">
        <v>49</v>
      </c>
      <c r="G788" s="6" t="s">
        <v>50</v>
      </c>
      <c r="H788" s="8" t="s">
        <v>21</v>
      </c>
      <c r="I788" s="9">
        <v>55.000000000000007</v>
      </c>
      <c r="J788" s="10">
        <v>775</v>
      </c>
      <c r="K788" s="11">
        <v>426250.00000000006</v>
      </c>
      <c r="L788" s="11">
        <v>127875.00000000001</v>
      </c>
      <c r="M788" s="12">
        <v>0.3</v>
      </c>
      <c r="N788" s="14" t="s">
        <v>18</v>
      </c>
    </row>
    <row r="789" spans="2:14" ht="14.25" customHeight="1" x14ac:dyDescent="0.35">
      <c r="B789" s="6" t="s">
        <v>14</v>
      </c>
      <c r="C789" s="6">
        <v>1185732</v>
      </c>
      <c r="D789" s="7">
        <v>43975</v>
      </c>
      <c r="E789" s="6" t="s">
        <v>48</v>
      </c>
      <c r="F789" s="6" t="s">
        <v>49</v>
      </c>
      <c r="G789" s="6" t="s">
        <v>50</v>
      </c>
      <c r="H789" s="8" t="s">
        <v>22</v>
      </c>
      <c r="I789" s="9">
        <v>65</v>
      </c>
      <c r="J789" s="10">
        <v>775</v>
      </c>
      <c r="K789" s="11">
        <v>503750</v>
      </c>
      <c r="L789" s="11">
        <v>176312.5</v>
      </c>
      <c r="M789" s="12">
        <v>0.35</v>
      </c>
      <c r="N789" s="14" t="s">
        <v>18</v>
      </c>
    </row>
    <row r="790" spans="2:14" ht="14.25" customHeight="1" x14ac:dyDescent="0.35">
      <c r="B790" s="6" t="s">
        <v>14</v>
      </c>
      <c r="C790" s="6">
        <v>1185732</v>
      </c>
      <c r="D790" s="7">
        <v>43975</v>
      </c>
      <c r="E790" s="6" t="s">
        <v>48</v>
      </c>
      <c r="F790" s="6" t="s">
        <v>49</v>
      </c>
      <c r="G790" s="6" t="s">
        <v>50</v>
      </c>
      <c r="H790" s="8" t="s">
        <v>23</v>
      </c>
      <c r="I790" s="9">
        <v>70</v>
      </c>
      <c r="J790" s="10">
        <v>875</v>
      </c>
      <c r="K790" s="11">
        <v>612500</v>
      </c>
      <c r="L790" s="11">
        <v>306250</v>
      </c>
      <c r="M790" s="12">
        <v>0.5</v>
      </c>
      <c r="N790" s="14" t="s">
        <v>18</v>
      </c>
    </row>
    <row r="791" spans="2:14" ht="14.25" customHeight="1" x14ac:dyDescent="0.35">
      <c r="B791" s="6" t="s">
        <v>14</v>
      </c>
      <c r="C791" s="6">
        <v>1185732</v>
      </c>
      <c r="D791" s="7">
        <v>44121</v>
      </c>
      <c r="E791" s="6" t="s">
        <v>48</v>
      </c>
      <c r="F791" s="6" t="s">
        <v>49</v>
      </c>
      <c r="G791" s="6" t="s">
        <v>50</v>
      </c>
      <c r="H791" s="8" t="s">
        <v>17</v>
      </c>
      <c r="I791" s="9">
        <v>35</v>
      </c>
      <c r="J791" s="10">
        <v>450</v>
      </c>
      <c r="K791" s="11">
        <v>157500</v>
      </c>
      <c r="L791" s="11">
        <v>55125.000000000007</v>
      </c>
      <c r="M791" s="12">
        <v>0.35000000000000003</v>
      </c>
      <c r="N791" s="14" t="s">
        <v>18</v>
      </c>
    </row>
    <row r="792" spans="2:14" ht="14.25" customHeight="1" x14ac:dyDescent="0.35">
      <c r="B792" s="6" t="s">
        <v>14</v>
      </c>
      <c r="C792" s="6">
        <v>1185732</v>
      </c>
      <c r="D792" s="7">
        <v>44122</v>
      </c>
      <c r="E792" s="6" t="s">
        <v>48</v>
      </c>
      <c r="F792" s="6" t="s">
        <v>49</v>
      </c>
      <c r="G792" s="6" t="s">
        <v>50</v>
      </c>
      <c r="H792" s="8" t="s">
        <v>19</v>
      </c>
      <c r="I792" s="9">
        <v>35</v>
      </c>
      <c r="J792" s="10">
        <v>250</v>
      </c>
      <c r="K792" s="11">
        <v>87500</v>
      </c>
      <c r="L792" s="11">
        <v>26250</v>
      </c>
      <c r="M792" s="12">
        <v>0.3</v>
      </c>
      <c r="N792" s="14" t="s">
        <v>18</v>
      </c>
    </row>
    <row r="793" spans="2:14" ht="14.25" customHeight="1" x14ac:dyDescent="0.35">
      <c r="B793" s="6" t="s">
        <v>14</v>
      </c>
      <c r="C793" s="6">
        <v>1185732</v>
      </c>
      <c r="D793" s="7">
        <v>44123</v>
      </c>
      <c r="E793" s="6" t="s">
        <v>48</v>
      </c>
      <c r="F793" s="6" t="s">
        <v>49</v>
      </c>
      <c r="G793" s="6" t="s">
        <v>50</v>
      </c>
      <c r="H793" s="8" t="s">
        <v>20</v>
      </c>
      <c r="I793" s="9">
        <v>25</v>
      </c>
      <c r="J793" s="10">
        <v>250</v>
      </c>
      <c r="K793" s="11">
        <v>62500</v>
      </c>
      <c r="L793" s="11">
        <v>18750</v>
      </c>
      <c r="M793" s="12">
        <v>0.3</v>
      </c>
      <c r="N793" s="14" t="s">
        <v>18</v>
      </c>
    </row>
    <row r="794" spans="2:14" ht="14.25" customHeight="1" x14ac:dyDescent="0.35">
      <c r="B794" s="6" t="s">
        <v>14</v>
      </c>
      <c r="C794" s="6">
        <v>1185732</v>
      </c>
      <c r="D794" s="7">
        <v>44124</v>
      </c>
      <c r="E794" s="6" t="s">
        <v>48</v>
      </c>
      <c r="F794" s="6" t="s">
        <v>49</v>
      </c>
      <c r="G794" s="6" t="s">
        <v>50</v>
      </c>
      <c r="H794" s="8" t="s">
        <v>21</v>
      </c>
      <c r="I794" s="9">
        <v>30.000000000000004</v>
      </c>
      <c r="J794" s="10">
        <v>100</v>
      </c>
      <c r="K794" s="11">
        <v>30000.000000000004</v>
      </c>
      <c r="L794" s="11">
        <v>10500.000000000002</v>
      </c>
      <c r="M794" s="12">
        <v>0.35000000000000003</v>
      </c>
      <c r="N794" s="14" t="s">
        <v>18</v>
      </c>
    </row>
    <row r="795" spans="2:14" ht="14.25" customHeight="1" x14ac:dyDescent="0.35">
      <c r="B795" s="6" t="s">
        <v>14</v>
      </c>
      <c r="C795" s="6">
        <v>1185732</v>
      </c>
      <c r="D795" s="7">
        <v>44125</v>
      </c>
      <c r="E795" s="6" t="s">
        <v>36</v>
      </c>
      <c r="F795" s="6" t="s">
        <v>51</v>
      </c>
      <c r="G795" s="6" t="s">
        <v>52</v>
      </c>
      <c r="H795" s="8" t="s">
        <v>22</v>
      </c>
      <c r="I795" s="9">
        <v>44.999999999999993</v>
      </c>
      <c r="J795" s="10">
        <v>150</v>
      </c>
      <c r="K795" s="11">
        <v>67499.999999999985</v>
      </c>
      <c r="L795" s="11">
        <v>20249.999999999996</v>
      </c>
      <c r="M795" s="12">
        <v>0.3</v>
      </c>
      <c r="N795" s="14" t="s">
        <v>18</v>
      </c>
    </row>
    <row r="796" spans="2:14" ht="14.25" customHeight="1" x14ac:dyDescent="0.35">
      <c r="B796" s="6" t="s">
        <v>14</v>
      </c>
      <c r="C796" s="6">
        <v>1185732</v>
      </c>
      <c r="D796" s="7">
        <v>44126</v>
      </c>
      <c r="E796" s="6" t="s">
        <v>36</v>
      </c>
      <c r="F796" s="6" t="s">
        <v>51</v>
      </c>
      <c r="G796" s="6" t="s">
        <v>52</v>
      </c>
      <c r="H796" s="8" t="s">
        <v>23</v>
      </c>
      <c r="I796" s="9">
        <v>35</v>
      </c>
      <c r="J796" s="10">
        <v>250</v>
      </c>
      <c r="K796" s="11">
        <v>87500</v>
      </c>
      <c r="L796" s="11">
        <v>39375</v>
      </c>
      <c r="M796" s="12">
        <v>0.45</v>
      </c>
      <c r="N796" s="14" t="s">
        <v>18</v>
      </c>
    </row>
    <row r="797" spans="2:14" ht="14.25" customHeight="1" x14ac:dyDescent="0.35">
      <c r="B797" s="6" t="s">
        <v>14</v>
      </c>
      <c r="C797" s="6">
        <v>1185732</v>
      </c>
      <c r="D797" s="7">
        <v>44127</v>
      </c>
      <c r="E797" s="6" t="s">
        <v>36</v>
      </c>
      <c r="F797" s="6" t="s">
        <v>51</v>
      </c>
      <c r="G797" s="6" t="s">
        <v>52</v>
      </c>
      <c r="H797" s="8" t="s">
        <v>17</v>
      </c>
      <c r="I797" s="9">
        <v>35</v>
      </c>
      <c r="J797" s="10">
        <v>500</v>
      </c>
      <c r="K797" s="11">
        <v>175000</v>
      </c>
      <c r="L797" s="11">
        <v>61250.000000000007</v>
      </c>
      <c r="M797" s="12">
        <v>0.35000000000000003</v>
      </c>
      <c r="N797" s="14" t="s">
        <v>18</v>
      </c>
    </row>
    <row r="798" spans="2:14" ht="14.25" customHeight="1" x14ac:dyDescent="0.35">
      <c r="B798" s="6" t="s">
        <v>14</v>
      </c>
      <c r="C798" s="6">
        <v>1185732</v>
      </c>
      <c r="D798" s="7">
        <v>44128</v>
      </c>
      <c r="E798" s="6" t="s">
        <v>36</v>
      </c>
      <c r="F798" s="6" t="s">
        <v>51</v>
      </c>
      <c r="G798" s="6" t="s">
        <v>52</v>
      </c>
      <c r="H798" s="8" t="s">
        <v>19</v>
      </c>
      <c r="I798" s="9">
        <v>35</v>
      </c>
      <c r="J798" s="10">
        <v>150</v>
      </c>
      <c r="K798" s="11">
        <v>52500</v>
      </c>
      <c r="L798" s="11">
        <v>15750</v>
      </c>
      <c r="M798" s="12">
        <v>0.3</v>
      </c>
      <c r="N798" s="14" t="s">
        <v>18</v>
      </c>
    </row>
    <row r="799" spans="2:14" ht="14.25" customHeight="1" x14ac:dyDescent="0.35">
      <c r="B799" s="6" t="s">
        <v>14</v>
      </c>
      <c r="C799" s="6">
        <v>1185732</v>
      </c>
      <c r="D799" s="7">
        <v>44129</v>
      </c>
      <c r="E799" s="6" t="s">
        <v>36</v>
      </c>
      <c r="F799" s="6" t="s">
        <v>51</v>
      </c>
      <c r="G799" s="6" t="s">
        <v>52</v>
      </c>
      <c r="H799" s="8" t="s">
        <v>20</v>
      </c>
      <c r="I799" s="9">
        <v>25</v>
      </c>
      <c r="J799" s="10">
        <v>200</v>
      </c>
      <c r="K799" s="11">
        <v>50000</v>
      </c>
      <c r="L799" s="11">
        <v>15000</v>
      </c>
      <c r="M799" s="12">
        <v>0.3</v>
      </c>
      <c r="N799" s="14" t="s">
        <v>18</v>
      </c>
    </row>
    <row r="800" spans="2:14" ht="14.25" customHeight="1" x14ac:dyDescent="0.35">
      <c r="B800" s="6" t="s">
        <v>14</v>
      </c>
      <c r="C800" s="6">
        <v>1185732</v>
      </c>
      <c r="D800" s="7">
        <v>44130</v>
      </c>
      <c r="E800" s="6" t="s">
        <v>36</v>
      </c>
      <c r="F800" s="6" t="s">
        <v>51</v>
      </c>
      <c r="G800" s="6" t="s">
        <v>52</v>
      </c>
      <c r="H800" s="8" t="s">
        <v>21</v>
      </c>
      <c r="I800" s="9">
        <v>30.000000000000004</v>
      </c>
      <c r="J800" s="10">
        <v>75</v>
      </c>
      <c r="K800" s="11">
        <v>22500.000000000004</v>
      </c>
      <c r="L800" s="11">
        <v>7875.0000000000018</v>
      </c>
      <c r="M800" s="12">
        <v>0.35000000000000003</v>
      </c>
      <c r="N800" s="14" t="s">
        <v>18</v>
      </c>
    </row>
    <row r="801" spans="2:14" ht="14.25" customHeight="1" x14ac:dyDescent="0.35">
      <c r="B801" s="6" t="s">
        <v>14</v>
      </c>
      <c r="C801" s="6">
        <v>1185732</v>
      </c>
      <c r="D801" s="7">
        <v>44131</v>
      </c>
      <c r="E801" s="6" t="s">
        <v>36</v>
      </c>
      <c r="F801" s="6" t="s">
        <v>51</v>
      </c>
      <c r="G801" s="6" t="s">
        <v>52</v>
      </c>
      <c r="H801" s="8" t="s">
        <v>22</v>
      </c>
      <c r="I801" s="9">
        <v>44.999999999999993</v>
      </c>
      <c r="J801" s="10">
        <v>150</v>
      </c>
      <c r="K801" s="11">
        <v>67499.999999999985</v>
      </c>
      <c r="L801" s="11">
        <v>20249.999999999996</v>
      </c>
      <c r="M801" s="12">
        <v>0.3</v>
      </c>
      <c r="N801" s="14" t="s">
        <v>18</v>
      </c>
    </row>
    <row r="802" spans="2:14" ht="14.25" customHeight="1" x14ac:dyDescent="0.35">
      <c r="B802" s="6" t="s">
        <v>14</v>
      </c>
      <c r="C802" s="6">
        <v>1185732</v>
      </c>
      <c r="D802" s="7">
        <v>44132</v>
      </c>
      <c r="E802" s="6" t="s">
        <v>36</v>
      </c>
      <c r="F802" s="6" t="s">
        <v>51</v>
      </c>
      <c r="G802" s="6" t="s">
        <v>52</v>
      </c>
      <c r="H802" s="8" t="s">
        <v>23</v>
      </c>
      <c r="I802" s="9">
        <v>35</v>
      </c>
      <c r="J802" s="10">
        <v>225</v>
      </c>
      <c r="K802" s="11">
        <v>78750</v>
      </c>
      <c r="L802" s="11">
        <v>35437.5</v>
      </c>
      <c r="M802" s="12">
        <v>0.45</v>
      </c>
      <c r="N802" s="14" t="s">
        <v>18</v>
      </c>
    </row>
    <row r="803" spans="2:14" ht="14.25" customHeight="1" x14ac:dyDescent="0.35">
      <c r="B803" s="6" t="s">
        <v>14</v>
      </c>
      <c r="C803" s="6">
        <v>1185732</v>
      </c>
      <c r="D803" s="7">
        <v>44133</v>
      </c>
      <c r="E803" s="6" t="s">
        <v>36</v>
      </c>
      <c r="F803" s="6" t="s">
        <v>51</v>
      </c>
      <c r="G803" s="6" t="s">
        <v>52</v>
      </c>
      <c r="H803" s="8" t="s">
        <v>17</v>
      </c>
      <c r="I803" s="9">
        <v>40</v>
      </c>
      <c r="J803" s="10">
        <v>445</v>
      </c>
      <c r="K803" s="11">
        <v>178000</v>
      </c>
      <c r="L803" s="11">
        <v>62300.000000000007</v>
      </c>
      <c r="M803" s="12">
        <v>0.35000000000000003</v>
      </c>
      <c r="N803" s="14" t="s">
        <v>18</v>
      </c>
    </row>
    <row r="804" spans="2:14" ht="14.25" customHeight="1" x14ac:dyDescent="0.35">
      <c r="B804" s="6" t="s">
        <v>14</v>
      </c>
      <c r="C804" s="6">
        <v>1185732</v>
      </c>
      <c r="D804" s="7">
        <v>44134</v>
      </c>
      <c r="E804" s="6" t="s">
        <v>36</v>
      </c>
      <c r="F804" s="6" t="s">
        <v>51</v>
      </c>
      <c r="G804" s="6" t="s">
        <v>52</v>
      </c>
      <c r="H804" s="8" t="s">
        <v>19</v>
      </c>
      <c r="I804" s="9">
        <v>40</v>
      </c>
      <c r="J804" s="10">
        <v>125</v>
      </c>
      <c r="K804" s="11">
        <v>50000</v>
      </c>
      <c r="L804" s="11">
        <v>15000</v>
      </c>
      <c r="M804" s="12">
        <v>0.3</v>
      </c>
      <c r="N804" s="14" t="s">
        <v>18</v>
      </c>
    </row>
    <row r="805" spans="2:14" ht="14.25" customHeight="1" x14ac:dyDescent="0.35">
      <c r="B805" s="6" t="s">
        <v>14</v>
      </c>
      <c r="C805" s="6">
        <v>1185732</v>
      </c>
      <c r="D805" s="7">
        <v>44135</v>
      </c>
      <c r="E805" s="6" t="s">
        <v>36</v>
      </c>
      <c r="F805" s="6" t="s">
        <v>51</v>
      </c>
      <c r="G805" s="6" t="s">
        <v>52</v>
      </c>
      <c r="H805" s="8" t="s">
        <v>20</v>
      </c>
      <c r="I805" s="9">
        <v>30.000000000000004</v>
      </c>
      <c r="J805" s="10">
        <v>175</v>
      </c>
      <c r="K805" s="11">
        <v>52500.000000000007</v>
      </c>
      <c r="L805" s="11">
        <v>15750.000000000002</v>
      </c>
      <c r="M805" s="12">
        <v>0.3</v>
      </c>
      <c r="N805" s="14" t="s">
        <v>18</v>
      </c>
    </row>
    <row r="806" spans="2:14" ht="14.25" customHeight="1" x14ac:dyDescent="0.35">
      <c r="B806" s="6" t="s">
        <v>14</v>
      </c>
      <c r="C806" s="6">
        <v>1185732</v>
      </c>
      <c r="D806" s="7">
        <v>44136</v>
      </c>
      <c r="E806" s="6" t="s">
        <v>36</v>
      </c>
      <c r="F806" s="6" t="s">
        <v>51</v>
      </c>
      <c r="G806" s="6" t="s">
        <v>52</v>
      </c>
      <c r="H806" s="8" t="s">
        <v>21</v>
      </c>
      <c r="I806" s="9">
        <v>35</v>
      </c>
      <c r="J806" s="10">
        <v>25</v>
      </c>
      <c r="K806" s="11">
        <v>8750</v>
      </c>
      <c r="L806" s="11">
        <v>3062.5000000000005</v>
      </c>
      <c r="M806" s="12">
        <v>0.35000000000000003</v>
      </c>
      <c r="N806" s="14" t="s">
        <v>18</v>
      </c>
    </row>
    <row r="807" spans="2:14" ht="14.25" customHeight="1" x14ac:dyDescent="0.35">
      <c r="B807" s="6" t="s">
        <v>14</v>
      </c>
      <c r="C807" s="6">
        <v>1185732</v>
      </c>
      <c r="D807" s="7">
        <v>44137</v>
      </c>
      <c r="E807" s="6" t="s">
        <v>36</v>
      </c>
      <c r="F807" s="6" t="s">
        <v>51</v>
      </c>
      <c r="G807" s="6" t="s">
        <v>52</v>
      </c>
      <c r="H807" s="8" t="s">
        <v>22</v>
      </c>
      <c r="I807" s="9">
        <v>50</v>
      </c>
      <c r="J807" s="10">
        <v>75</v>
      </c>
      <c r="K807" s="11">
        <v>37500</v>
      </c>
      <c r="L807" s="11">
        <v>11250</v>
      </c>
      <c r="M807" s="12">
        <v>0.3</v>
      </c>
      <c r="N807" s="14" t="s">
        <v>18</v>
      </c>
    </row>
    <row r="808" spans="2:14" ht="14.25" customHeight="1" x14ac:dyDescent="0.35">
      <c r="B808" s="6" t="s">
        <v>14</v>
      </c>
      <c r="C808" s="6">
        <v>1185732</v>
      </c>
      <c r="D808" s="7">
        <v>44138</v>
      </c>
      <c r="E808" s="6" t="s">
        <v>36</v>
      </c>
      <c r="F808" s="6" t="s">
        <v>51</v>
      </c>
      <c r="G808" s="6" t="s">
        <v>52</v>
      </c>
      <c r="H808" s="8" t="s">
        <v>23</v>
      </c>
      <c r="I808" s="9">
        <v>40</v>
      </c>
      <c r="J808" s="10">
        <v>175</v>
      </c>
      <c r="K808" s="11">
        <v>70000</v>
      </c>
      <c r="L808" s="11">
        <v>31500</v>
      </c>
      <c r="M808" s="12">
        <v>0.45</v>
      </c>
      <c r="N808" s="14" t="s">
        <v>18</v>
      </c>
    </row>
    <row r="809" spans="2:14" ht="14.25" customHeight="1" x14ac:dyDescent="0.35">
      <c r="B809" s="6" t="s">
        <v>14</v>
      </c>
      <c r="C809" s="6">
        <v>1185732</v>
      </c>
      <c r="D809" s="7">
        <v>44139</v>
      </c>
      <c r="E809" s="6" t="s">
        <v>36</v>
      </c>
      <c r="F809" s="6" t="s">
        <v>51</v>
      </c>
      <c r="G809" s="6" t="s">
        <v>52</v>
      </c>
      <c r="H809" s="8" t="s">
        <v>17</v>
      </c>
      <c r="I809" s="9">
        <v>40</v>
      </c>
      <c r="J809" s="10">
        <v>400</v>
      </c>
      <c r="K809" s="11">
        <v>160000</v>
      </c>
      <c r="L809" s="11">
        <v>56000.000000000007</v>
      </c>
      <c r="M809" s="12">
        <v>0.35000000000000003</v>
      </c>
      <c r="N809" s="14" t="s">
        <v>18</v>
      </c>
    </row>
    <row r="810" spans="2:14" ht="14.25" customHeight="1" x14ac:dyDescent="0.35">
      <c r="B810" s="6" t="s">
        <v>14</v>
      </c>
      <c r="C810" s="6">
        <v>1185732</v>
      </c>
      <c r="D810" s="7">
        <v>44140</v>
      </c>
      <c r="E810" s="6" t="s">
        <v>36</v>
      </c>
      <c r="F810" s="6" t="s">
        <v>51</v>
      </c>
      <c r="G810" s="6" t="s">
        <v>52</v>
      </c>
      <c r="H810" s="8" t="s">
        <v>19</v>
      </c>
      <c r="I810" s="9">
        <v>40</v>
      </c>
      <c r="J810" s="10">
        <v>100</v>
      </c>
      <c r="K810" s="11">
        <v>40000</v>
      </c>
      <c r="L810" s="11">
        <v>12000</v>
      </c>
      <c r="M810" s="12">
        <v>0.3</v>
      </c>
      <c r="N810" s="14" t="s">
        <v>18</v>
      </c>
    </row>
    <row r="811" spans="2:14" ht="14.25" customHeight="1" x14ac:dyDescent="0.35">
      <c r="B811" s="6" t="s">
        <v>14</v>
      </c>
      <c r="C811" s="6">
        <v>1185732</v>
      </c>
      <c r="D811" s="7">
        <v>44141</v>
      </c>
      <c r="E811" s="6" t="s">
        <v>36</v>
      </c>
      <c r="F811" s="6" t="s">
        <v>51</v>
      </c>
      <c r="G811" s="6" t="s">
        <v>52</v>
      </c>
      <c r="H811" s="8" t="s">
        <v>20</v>
      </c>
      <c r="I811" s="9">
        <v>30.000000000000004</v>
      </c>
      <c r="J811" s="10">
        <v>100</v>
      </c>
      <c r="K811" s="11">
        <v>30000.000000000004</v>
      </c>
      <c r="L811" s="11">
        <v>9000</v>
      </c>
      <c r="M811" s="12">
        <v>0.3</v>
      </c>
      <c r="N811" s="14" t="s">
        <v>18</v>
      </c>
    </row>
    <row r="812" spans="2:14" ht="14.25" customHeight="1" x14ac:dyDescent="0.35">
      <c r="B812" s="6" t="s">
        <v>14</v>
      </c>
      <c r="C812" s="6">
        <v>1185732</v>
      </c>
      <c r="D812" s="7">
        <v>44142</v>
      </c>
      <c r="E812" s="6" t="s">
        <v>36</v>
      </c>
      <c r="F812" s="6" t="s">
        <v>51</v>
      </c>
      <c r="G812" s="6" t="s">
        <v>52</v>
      </c>
      <c r="H812" s="8" t="s">
        <v>21</v>
      </c>
      <c r="I812" s="9">
        <v>35</v>
      </c>
      <c r="J812" s="10">
        <v>25</v>
      </c>
      <c r="K812" s="11">
        <v>8750</v>
      </c>
      <c r="L812" s="11">
        <v>3062.5000000000005</v>
      </c>
      <c r="M812" s="12">
        <v>0.35000000000000003</v>
      </c>
      <c r="N812" s="14" t="s">
        <v>18</v>
      </c>
    </row>
    <row r="813" spans="2:14" ht="14.25" customHeight="1" x14ac:dyDescent="0.35">
      <c r="B813" s="6" t="s">
        <v>14</v>
      </c>
      <c r="C813" s="6">
        <v>1185732</v>
      </c>
      <c r="D813" s="7">
        <v>44143</v>
      </c>
      <c r="E813" s="6" t="s">
        <v>36</v>
      </c>
      <c r="F813" s="6" t="s">
        <v>51</v>
      </c>
      <c r="G813" s="6" t="s">
        <v>52</v>
      </c>
      <c r="H813" s="8" t="s">
        <v>22</v>
      </c>
      <c r="I813" s="9">
        <v>50</v>
      </c>
      <c r="J813" s="10">
        <v>50</v>
      </c>
      <c r="K813" s="11">
        <v>25000</v>
      </c>
      <c r="L813" s="11">
        <v>7500</v>
      </c>
      <c r="M813" s="12">
        <v>0.3</v>
      </c>
      <c r="N813" s="14" t="s">
        <v>18</v>
      </c>
    </row>
    <row r="814" spans="2:14" ht="14.25" customHeight="1" x14ac:dyDescent="0.35">
      <c r="B814" s="6" t="s">
        <v>14</v>
      </c>
      <c r="C814" s="6">
        <v>1185732</v>
      </c>
      <c r="D814" s="7">
        <v>44144</v>
      </c>
      <c r="E814" s="6" t="s">
        <v>36</v>
      </c>
      <c r="F814" s="6" t="s">
        <v>51</v>
      </c>
      <c r="G814" s="6" t="s">
        <v>52</v>
      </c>
      <c r="H814" s="8" t="s">
        <v>23</v>
      </c>
      <c r="I814" s="9">
        <v>40</v>
      </c>
      <c r="J814" s="10">
        <v>175</v>
      </c>
      <c r="K814" s="11">
        <v>70000</v>
      </c>
      <c r="L814" s="11">
        <v>31500</v>
      </c>
      <c r="M814" s="12">
        <v>0.45</v>
      </c>
      <c r="N814" s="14" t="s">
        <v>18</v>
      </c>
    </row>
    <row r="815" spans="2:14" ht="14.25" customHeight="1" x14ac:dyDescent="0.35">
      <c r="B815" s="6" t="s">
        <v>14</v>
      </c>
      <c r="C815" s="6">
        <v>1185732</v>
      </c>
      <c r="D815" s="7">
        <v>44145</v>
      </c>
      <c r="E815" s="6" t="s">
        <v>36</v>
      </c>
      <c r="F815" s="6" t="s">
        <v>51</v>
      </c>
      <c r="G815" s="6" t="s">
        <v>52</v>
      </c>
      <c r="H815" s="8" t="s">
        <v>17</v>
      </c>
      <c r="I815" s="9">
        <v>50</v>
      </c>
      <c r="J815" s="10">
        <v>445</v>
      </c>
      <c r="K815" s="11">
        <v>222500</v>
      </c>
      <c r="L815" s="11">
        <v>77875.000000000015</v>
      </c>
      <c r="M815" s="12">
        <v>0.35000000000000003</v>
      </c>
      <c r="N815" s="14" t="s">
        <v>18</v>
      </c>
    </row>
    <row r="816" spans="2:14" ht="14.25" customHeight="1" x14ac:dyDescent="0.35">
      <c r="B816" s="6" t="s">
        <v>14</v>
      </c>
      <c r="C816" s="6">
        <v>1185732</v>
      </c>
      <c r="D816" s="7">
        <v>44146</v>
      </c>
      <c r="E816" s="6" t="s">
        <v>36</v>
      </c>
      <c r="F816" s="6" t="s">
        <v>51</v>
      </c>
      <c r="G816" s="6" t="s">
        <v>52</v>
      </c>
      <c r="H816" s="8" t="s">
        <v>19</v>
      </c>
      <c r="I816" s="9">
        <v>45.000000000000007</v>
      </c>
      <c r="J816" s="10">
        <v>150</v>
      </c>
      <c r="K816" s="11">
        <v>67500.000000000015</v>
      </c>
      <c r="L816" s="11">
        <v>20250.000000000004</v>
      </c>
      <c r="M816" s="12">
        <v>0.3</v>
      </c>
      <c r="N816" s="14" t="s">
        <v>18</v>
      </c>
    </row>
    <row r="817" spans="2:14" ht="14.25" customHeight="1" x14ac:dyDescent="0.35">
      <c r="B817" s="6" t="s">
        <v>14</v>
      </c>
      <c r="C817" s="6">
        <v>1185732</v>
      </c>
      <c r="D817" s="7">
        <v>44147</v>
      </c>
      <c r="E817" s="6" t="s">
        <v>36</v>
      </c>
      <c r="F817" s="6" t="s">
        <v>51</v>
      </c>
      <c r="G817" s="6" t="s">
        <v>52</v>
      </c>
      <c r="H817" s="8" t="s">
        <v>20</v>
      </c>
      <c r="I817" s="9">
        <v>40</v>
      </c>
      <c r="J817" s="10">
        <v>125</v>
      </c>
      <c r="K817" s="11">
        <v>50000</v>
      </c>
      <c r="L817" s="11">
        <v>15000</v>
      </c>
      <c r="M817" s="12">
        <v>0.3</v>
      </c>
      <c r="N817" s="14" t="s">
        <v>18</v>
      </c>
    </row>
    <row r="818" spans="2:14" ht="14.25" customHeight="1" x14ac:dyDescent="0.35">
      <c r="B818" s="6" t="s">
        <v>14</v>
      </c>
      <c r="C818" s="6">
        <v>1185732</v>
      </c>
      <c r="D818" s="7">
        <v>44148</v>
      </c>
      <c r="E818" s="6" t="s">
        <v>36</v>
      </c>
      <c r="F818" s="6" t="s">
        <v>51</v>
      </c>
      <c r="G818" s="6" t="s">
        <v>52</v>
      </c>
      <c r="H818" s="8" t="s">
        <v>21</v>
      </c>
      <c r="I818" s="9">
        <v>40</v>
      </c>
      <c r="J818" s="10">
        <v>50</v>
      </c>
      <c r="K818" s="11">
        <v>20000</v>
      </c>
      <c r="L818" s="11">
        <v>7000.0000000000009</v>
      </c>
      <c r="M818" s="12">
        <v>0.35000000000000003</v>
      </c>
      <c r="N818" s="14" t="s">
        <v>18</v>
      </c>
    </row>
    <row r="819" spans="2:14" ht="14.25" customHeight="1" x14ac:dyDescent="0.35">
      <c r="B819" s="6" t="s">
        <v>14</v>
      </c>
      <c r="C819" s="6">
        <v>1185732</v>
      </c>
      <c r="D819" s="7">
        <v>44149</v>
      </c>
      <c r="E819" s="6" t="s">
        <v>36</v>
      </c>
      <c r="F819" s="6" t="s">
        <v>51</v>
      </c>
      <c r="G819" s="6" t="s">
        <v>52</v>
      </c>
      <c r="H819" s="8" t="s">
        <v>22</v>
      </c>
      <c r="I819" s="9">
        <v>54.999999999999993</v>
      </c>
      <c r="J819" s="10">
        <v>75</v>
      </c>
      <c r="K819" s="11">
        <v>41249.999999999993</v>
      </c>
      <c r="L819" s="11">
        <v>12374.999999999998</v>
      </c>
      <c r="M819" s="12">
        <v>0.3</v>
      </c>
      <c r="N819" s="14" t="s">
        <v>18</v>
      </c>
    </row>
    <row r="820" spans="2:14" ht="14.25" customHeight="1" x14ac:dyDescent="0.35">
      <c r="B820" s="6" t="s">
        <v>14</v>
      </c>
      <c r="C820" s="6">
        <v>1185732</v>
      </c>
      <c r="D820" s="7">
        <v>44150</v>
      </c>
      <c r="E820" s="6" t="s">
        <v>36</v>
      </c>
      <c r="F820" s="6" t="s">
        <v>51</v>
      </c>
      <c r="G820" s="6" t="s">
        <v>52</v>
      </c>
      <c r="H820" s="8" t="s">
        <v>23</v>
      </c>
      <c r="I820" s="9">
        <v>60</v>
      </c>
      <c r="J820" s="10">
        <v>175</v>
      </c>
      <c r="K820" s="11">
        <v>105000</v>
      </c>
      <c r="L820" s="11">
        <v>47250</v>
      </c>
      <c r="M820" s="12">
        <v>0.45</v>
      </c>
      <c r="N820" s="14" t="s">
        <v>18</v>
      </c>
    </row>
    <row r="821" spans="2:14" ht="14.25" customHeight="1" x14ac:dyDescent="0.35">
      <c r="B821" s="6" t="s">
        <v>14</v>
      </c>
      <c r="C821" s="6">
        <v>1185732</v>
      </c>
      <c r="D821" s="7">
        <v>44151</v>
      </c>
      <c r="E821" s="6" t="s">
        <v>36</v>
      </c>
      <c r="F821" s="6" t="s">
        <v>51</v>
      </c>
      <c r="G821" s="6" t="s">
        <v>52</v>
      </c>
      <c r="H821" s="8" t="s">
        <v>17</v>
      </c>
      <c r="I821" s="9">
        <v>45</v>
      </c>
      <c r="J821" s="10">
        <v>425</v>
      </c>
      <c r="K821" s="11">
        <v>191250</v>
      </c>
      <c r="L821" s="11">
        <v>66937.5</v>
      </c>
      <c r="M821" s="12">
        <v>0.35000000000000003</v>
      </c>
      <c r="N821" s="14" t="s">
        <v>18</v>
      </c>
    </row>
    <row r="822" spans="2:14" ht="14.25" customHeight="1" x14ac:dyDescent="0.35">
      <c r="B822" s="6" t="s">
        <v>14</v>
      </c>
      <c r="C822" s="6">
        <v>1185732</v>
      </c>
      <c r="D822" s="7">
        <v>44152</v>
      </c>
      <c r="E822" s="6" t="s">
        <v>36</v>
      </c>
      <c r="F822" s="6" t="s">
        <v>51</v>
      </c>
      <c r="G822" s="6" t="s">
        <v>52</v>
      </c>
      <c r="H822" s="8" t="s">
        <v>19</v>
      </c>
      <c r="I822" s="9">
        <v>40.000000000000007</v>
      </c>
      <c r="J822" s="10">
        <v>175</v>
      </c>
      <c r="K822" s="11">
        <v>70000.000000000015</v>
      </c>
      <c r="L822" s="11">
        <v>21000.000000000004</v>
      </c>
      <c r="M822" s="12">
        <v>0.3</v>
      </c>
      <c r="N822" s="14" t="s">
        <v>18</v>
      </c>
    </row>
    <row r="823" spans="2:14" ht="14.25" customHeight="1" x14ac:dyDescent="0.35">
      <c r="B823" s="6" t="s">
        <v>14</v>
      </c>
      <c r="C823" s="6">
        <v>1185732</v>
      </c>
      <c r="D823" s="7">
        <v>44153</v>
      </c>
      <c r="E823" s="6" t="s">
        <v>36</v>
      </c>
      <c r="F823" s="6" t="s">
        <v>51</v>
      </c>
      <c r="G823" s="6" t="s">
        <v>52</v>
      </c>
      <c r="H823" s="8" t="s">
        <v>20</v>
      </c>
      <c r="I823" s="9">
        <v>35</v>
      </c>
      <c r="J823" s="10">
        <v>175</v>
      </c>
      <c r="K823" s="11">
        <v>61250</v>
      </c>
      <c r="L823" s="11">
        <v>18375</v>
      </c>
      <c r="M823" s="12">
        <v>0.3</v>
      </c>
      <c r="N823" s="14" t="s">
        <v>18</v>
      </c>
    </row>
    <row r="824" spans="2:14" ht="14.25" customHeight="1" x14ac:dyDescent="0.35">
      <c r="B824" s="6" t="s">
        <v>14</v>
      </c>
      <c r="C824" s="6">
        <v>1185732</v>
      </c>
      <c r="D824" s="7">
        <v>44154</v>
      </c>
      <c r="E824" s="6" t="s">
        <v>36</v>
      </c>
      <c r="F824" s="6" t="s">
        <v>51</v>
      </c>
      <c r="G824" s="6" t="s">
        <v>52</v>
      </c>
      <c r="H824" s="8" t="s">
        <v>21</v>
      </c>
      <c r="I824" s="9">
        <v>35</v>
      </c>
      <c r="J824" s="10">
        <v>150</v>
      </c>
      <c r="K824" s="11">
        <v>52500</v>
      </c>
      <c r="L824" s="11">
        <v>18375</v>
      </c>
      <c r="M824" s="12">
        <v>0.35000000000000003</v>
      </c>
      <c r="N824" s="14" t="s">
        <v>18</v>
      </c>
    </row>
    <row r="825" spans="2:14" ht="14.25" customHeight="1" x14ac:dyDescent="0.35">
      <c r="B825" s="6" t="s">
        <v>14</v>
      </c>
      <c r="C825" s="6">
        <v>1185732</v>
      </c>
      <c r="D825" s="7">
        <v>44155</v>
      </c>
      <c r="E825" s="6" t="s">
        <v>36</v>
      </c>
      <c r="F825" s="6" t="s">
        <v>51</v>
      </c>
      <c r="G825" s="6" t="s">
        <v>52</v>
      </c>
      <c r="H825" s="8" t="s">
        <v>22</v>
      </c>
      <c r="I825" s="9">
        <v>50</v>
      </c>
      <c r="J825" s="10">
        <v>150</v>
      </c>
      <c r="K825" s="11">
        <v>75000</v>
      </c>
      <c r="L825" s="11">
        <v>22500</v>
      </c>
      <c r="M825" s="12">
        <v>0.3</v>
      </c>
      <c r="N825" s="14" t="s">
        <v>18</v>
      </c>
    </row>
    <row r="826" spans="2:14" ht="14.25" customHeight="1" x14ac:dyDescent="0.35">
      <c r="B826" s="6" t="s">
        <v>14</v>
      </c>
      <c r="C826" s="6">
        <v>1185732</v>
      </c>
      <c r="D826" s="7">
        <v>44156</v>
      </c>
      <c r="E826" s="6" t="s">
        <v>36</v>
      </c>
      <c r="F826" s="6" t="s">
        <v>51</v>
      </c>
      <c r="G826" s="6" t="s">
        <v>52</v>
      </c>
      <c r="H826" s="8" t="s">
        <v>23</v>
      </c>
      <c r="I826" s="9">
        <v>55.000000000000007</v>
      </c>
      <c r="J826" s="10">
        <v>325</v>
      </c>
      <c r="K826" s="11">
        <v>178750.00000000003</v>
      </c>
      <c r="L826" s="11">
        <v>80437.500000000015</v>
      </c>
      <c r="M826" s="12">
        <v>0.45</v>
      </c>
      <c r="N826" s="14" t="s">
        <v>18</v>
      </c>
    </row>
    <row r="827" spans="2:14" ht="14.25" customHeight="1" x14ac:dyDescent="0.35">
      <c r="B827" s="6" t="s">
        <v>14</v>
      </c>
      <c r="C827" s="6">
        <v>1185732</v>
      </c>
      <c r="D827" s="7">
        <v>44157</v>
      </c>
      <c r="E827" s="6" t="s">
        <v>36</v>
      </c>
      <c r="F827" s="6" t="s">
        <v>51</v>
      </c>
      <c r="G827" s="6" t="s">
        <v>52</v>
      </c>
      <c r="H827" s="8" t="s">
        <v>17</v>
      </c>
      <c r="I827" s="9">
        <v>50</v>
      </c>
      <c r="J827" s="10">
        <v>550</v>
      </c>
      <c r="K827" s="11">
        <v>275000</v>
      </c>
      <c r="L827" s="11">
        <v>96250.000000000015</v>
      </c>
      <c r="M827" s="12">
        <v>0.35000000000000003</v>
      </c>
      <c r="N827" s="14" t="s">
        <v>18</v>
      </c>
    </row>
    <row r="828" spans="2:14" ht="14.25" customHeight="1" x14ac:dyDescent="0.35">
      <c r="B828" s="6" t="s">
        <v>14</v>
      </c>
      <c r="C828" s="6">
        <v>1185732</v>
      </c>
      <c r="D828" s="7">
        <v>44158</v>
      </c>
      <c r="E828" s="6" t="s">
        <v>36</v>
      </c>
      <c r="F828" s="6" t="s">
        <v>51</v>
      </c>
      <c r="G828" s="6" t="s">
        <v>52</v>
      </c>
      <c r="H828" s="8" t="s">
        <v>19</v>
      </c>
      <c r="I828" s="9">
        <v>45.000000000000007</v>
      </c>
      <c r="J828" s="10">
        <v>300</v>
      </c>
      <c r="K828" s="11">
        <v>135000.00000000003</v>
      </c>
      <c r="L828" s="11">
        <v>40500.000000000007</v>
      </c>
      <c r="M828" s="12">
        <v>0.3</v>
      </c>
      <c r="N828" s="14" t="s">
        <v>18</v>
      </c>
    </row>
    <row r="829" spans="2:14" ht="14.25" customHeight="1" x14ac:dyDescent="0.35">
      <c r="B829" s="6" t="s">
        <v>14</v>
      </c>
      <c r="C829" s="6">
        <v>1185732</v>
      </c>
      <c r="D829" s="7">
        <v>44159</v>
      </c>
      <c r="E829" s="6" t="s">
        <v>36</v>
      </c>
      <c r="F829" s="6" t="s">
        <v>51</v>
      </c>
      <c r="G829" s="6" t="s">
        <v>52</v>
      </c>
      <c r="H829" s="8" t="s">
        <v>20</v>
      </c>
      <c r="I829" s="9">
        <v>40</v>
      </c>
      <c r="J829" s="10">
        <v>225</v>
      </c>
      <c r="K829" s="11">
        <v>90000</v>
      </c>
      <c r="L829" s="11">
        <v>27000</v>
      </c>
      <c r="M829" s="12">
        <v>0.3</v>
      </c>
      <c r="N829" s="14" t="s">
        <v>18</v>
      </c>
    </row>
    <row r="830" spans="2:14" ht="14.25" customHeight="1" x14ac:dyDescent="0.35">
      <c r="B830" s="6" t="s">
        <v>14</v>
      </c>
      <c r="C830" s="6">
        <v>1185732</v>
      </c>
      <c r="D830" s="7">
        <v>44160</v>
      </c>
      <c r="E830" s="6" t="s">
        <v>36</v>
      </c>
      <c r="F830" s="6" t="s">
        <v>51</v>
      </c>
      <c r="G830" s="6" t="s">
        <v>52</v>
      </c>
      <c r="H830" s="8" t="s">
        <v>21</v>
      </c>
      <c r="I830" s="9">
        <v>40</v>
      </c>
      <c r="J830" s="10">
        <v>175</v>
      </c>
      <c r="K830" s="11">
        <v>70000</v>
      </c>
      <c r="L830" s="11">
        <v>24500.000000000004</v>
      </c>
      <c r="M830" s="12">
        <v>0.35000000000000003</v>
      </c>
      <c r="N830" s="14" t="s">
        <v>18</v>
      </c>
    </row>
    <row r="831" spans="2:14" ht="14.25" customHeight="1" x14ac:dyDescent="0.35">
      <c r="B831" s="6" t="s">
        <v>14</v>
      </c>
      <c r="C831" s="6">
        <v>1185732</v>
      </c>
      <c r="D831" s="7">
        <v>44161</v>
      </c>
      <c r="E831" s="6" t="s">
        <v>36</v>
      </c>
      <c r="F831" s="6" t="s">
        <v>51</v>
      </c>
      <c r="G831" s="6" t="s">
        <v>52</v>
      </c>
      <c r="H831" s="8" t="s">
        <v>22</v>
      </c>
      <c r="I831" s="9">
        <v>50</v>
      </c>
      <c r="J831" s="10">
        <v>200</v>
      </c>
      <c r="K831" s="11">
        <v>100000</v>
      </c>
      <c r="L831" s="11">
        <v>30000</v>
      </c>
      <c r="M831" s="12">
        <v>0.3</v>
      </c>
      <c r="N831" s="14" t="s">
        <v>18</v>
      </c>
    </row>
    <row r="832" spans="2:14" ht="14.25" customHeight="1" x14ac:dyDescent="0.35">
      <c r="B832" s="6" t="s">
        <v>14</v>
      </c>
      <c r="C832" s="6">
        <v>1185732</v>
      </c>
      <c r="D832" s="7">
        <v>44162</v>
      </c>
      <c r="E832" s="6" t="s">
        <v>36</v>
      </c>
      <c r="F832" s="6" t="s">
        <v>51</v>
      </c>
      <c r="G832" s="6" t="s">
        <v>52</v>
      </c>
      <c r="H832" s="8" t="s">
        <v>23</v>
      </c>
      <c r="I832" s="9">
        <v>55.000000000000007</v>
      </c>
      <c r="J832" s="10">
        <v>375</v>
      </c>
      <c r="K832" s="11">
        <v>206250.00000000003</v>
      </c>
      <c r="L832" s="11">
        <v>92812.500000000015</v>
      </c>
      <c r="M832" s="12">
        <v>0.45</v>
      </c>
      <c r="N832" s="14" t="s">
        <v>18</v>
      </c>
    </row>
    <row r="833" spans="2:14" ht="14.25" customHeight="1" x14ac:dyDescent="0.35">
      <c r="B833" s="6" t="s">
        <v>14</v>
      </c>
      <c r="C833" s="6">
        <v>1185732</v>
      </c>
      <c r="D833" s="7">
        <v>44163</v>
      </c>
      <c r="E833" s="6" t="s">
        <v>36</v>
      </c>
      <c r="F833" s="6" t="s">
        <v>51</v>
      </c>
      <c r="G833" s="6" t="s">
        <v>52</v>
      </c>
      <c r="H833" s="8" t="s">
        <v>17</v>
      </c>
      <c r="I833" s="9">
        <v>50</v>
      </c>
      <c r="J833" s="10">
        <v>525</v>
      </c>
      <c r="K833" s="11">
        <v>262500</v>
      </c>
      <c r="L833" s="11">
        <v>91875.000000000015</v>
      </c>
      <c r="M833" s="12">
        <v>0.35000000000000003</v>
      </c>
      <c r="N833" s="14" t="s">
        <v>18</v>
      </c>
    </row>
    <row r="834" spans="2:14" ht="14.25" customHeight="1" x14ac:dyDescent="0.35">
      <c r="B834" s="6" t="s">
        <v>14</v>
      </c>
      <c r="C834" s="6">
        <v>1185732</v>
      </c>
      <c r="D834" s="7">
        <v>44164</v>
      </c>
      <c r="E834" s="6" t="s">
        <v>36</v>
      </c>
      <c r="F834" s="6" t="s">
        <v>51</v>
      </c>
      <c r="G834" s="6" t="s">
        <v>52</v>
      </c>
      <c r="H834" s="8" t="s">
        <v>19</v>
      </c>
      <c r="I834" s="9">
        <v>45.000000000000007</v>
      </c>
      <c r="J834" s="10">
        <v>300</v>
      </c>
      <c r="K834" s="11">
        <v>135000.00000000003</v>
      </c>
      <c r="L834" s="11">
        <v>40500.000000000007</v>
      </c>
      <c r="M834" s="12">
        <v>0.3</v>
      </c>
      <c r="N834" s="14" t="s">
        <v>18</v>
      </c>
    </row>
    <row r="835" spans="2:14" ht="14.25" customHeight="1" x14ac:dyDescent="0.35">
      <c r="B835" s="6" t="s">
        <v>14</v>
      </c>
      <c r="C835" s="6">
        <v>1185732</v>
      </c>
      <c r="D835" s="7">
        <v>44165</v>
      </c>
      <c r="E835" s="6" t="s">
        <v>36</v>
      </c>
      <c r="F835" s="6" t="s">
        <v>51</v>
      </c>
      <c r="G835" s="6" t="s">
        <v>52</v>
      </c>
      <c r="H835" s="8" t="s">
        <v>20</v>
      </c>
      <c r="I835" s="9">
        <v>40</v>
      </c>
      <c r="J835" s="10">
        <v>225</v>
      </c>
      <c r="K835" s="11">
        <v>90000</v>
      </c>
      <c r="L835" s="11">
        <v>27000</v>
      </c>
      <c r="M835" s="12">
        <v>0.3</v>
      </c>
      <c r="N835" s="14" t="s">
        <v>18</v>
      </c>
    </row>
    <row r="836" spans="2:14" ht="14.25" customHeight="1" x14ac:dyDescent="0.35">
      <c r="B836" s="6" t="s">
        <v>14</v>
      </c>
      <c r="C836" s="6">
        <v>1185732</v>
      </c>
      <c r="D836" s="7">
        <v>44166</v>
      </c>
      <c r="E836" s="6" t="s">
        <v>36</v>
      </c>
      <c r="F836" s="6" t="s">
        <v>51</v>
      </c>
      <c r="G836" s="6" t="s">
        <v>52</v>
      </c>
      <c r="H836" s="8" t="s">
        <v>21</v>
      </c>
      <c r="I836" s="9">
        <v>35</v>
      </c>
      <c r="J836" s="10">
        <v>175</v>
      </c>
      <c r="K836" s="11">
        <v>61250</v>
      </c>
      <c r="L836" s="11">
        <v>21437.500000000004</v>
      </c>
      <c r="M836" s="12">
        <v>0.35000000000000003</v>
      </c>
      <c r="N836" s="14" t="s">
        <v>18</v>
      </c>
    </row>
    <row r="837" spans="2:14" ht="14.25" customHeight="1" x14ac:dyDescent="0.35">
      <c r="B837" s="6" t="s">
        <v>14</v>
      </c>
      <c r="C837" s="6">
        <v>1185732</v>
      </c>
      <c r="D837" s="7">
        <v>44167</v>
      </c>
      <c r="E837" s="6" t="s">
        <v>36</v>
      </c>
      <c r="F837" s="6" t="s">
        <v>51</v>
      </c>
      <c r="G837" s="6" t="s">
        <v>52</v>
      </c>
      <c r="H837" s="8" t="s">
        <v>22</v>
      </c>
      <c r="I837" s="9">
        <v>45</v>
      </c>
      <c r="J837" s="10">
        <v>150</v>
      </c>
      <c r="K837" s="11">
        <v>67500</v>
      </c>
      <c r="L837" s="11">
        <v>20250</v>
      </c>
      <c r="M837" s="12">
        <v>0.3</v>
      </c>
      <c r="N837" s="14" t="s">
        <v>18</v>
      </c>
    </row>
    <row r="838" spans="2:14" ht="14.25" customHeight="1" x14ac:dyDescent="0.35">
      <c r="B838" s="6" t="s">
        <v>14</v>
      </c>
      <c r="C838" s="6">
        <v>1185732</v>
      </c>
      <c r="D838" s="7">
        <v>44168</v>
      </c>
      <c r="E838" s="6" t="s">
        <v>36</v>
      </c>
      <c r="F838" s="6" t="s">
        <v>51</v>
      </c>
      <c r="G838" s="6" t="s">
        <v>52</v>
      </c>
      <c r="H838" s="8" t="s">
        <v>23</v>
      </c>
      <c r="I838" s="9">
        <v>50</v>
      </c>
      <c r="J838" s="10">
        <v>325</v>
      </c>
      <c r="K838" s="11">
        <v>162500</v>
      </c>
      <c r="L838" s="11">
        <v>73125</v>
      </c>
      <c r="M838" s="12">
        <v>0.45</v>
      </c>
      <c r="N838" s="14" t="s">
        <v>18</v>
      </c>
    </row>
    <row r="839" spans="2:14" ht="14.25" customHeight="1" x14ac:dyDescent="0.35">
      <c r="B839" s="6" t="s">
        <v>14</v>
      </c>
      <c r="C839" s="6">
        <v>1185732</v>
      </c>
      <c r="D839" s="7">
        <v>44169</v>
      </c>
      <c r="E839" s="6" t="s">
        <v>36</v>
      </c>
      <c r="F839" s="6" t="s">
        <v>51</v>
      </c>
      <c r="G839" s="6" t="s">
        <v>52</v>
      </c>
      <c r="H839" s="8" t="s">
        <v>17</v>
      </c>
      <c r="I839" s="9">
        <v>45</v>
      </c>
      <c r="J839" s="10">
        <v>450</v>
      </c>
      <c r="K839" s="11">
        <v>202500</v>
      </c>
      <c r="L839" s="11">
        <v>70875</v>
      </c>
      <c r="M839" s="12">
        <v>0.35000000000000003</v>
      </c>
      <c r="N839" s="14" t="s">
        <v>18</v>
      </c>
    </row>
    <row r="840" spans="2:14" ht="14.25" customHeight="1" x14ac:dyDescent="0.35">
      <c r="B840" s="6" t="s">
        <v>14</v>
      </c>
      <c r="C840" s="6">
        <v>1185732</v>
      </c>
      <c r="D840" s="7">
        <v>44170</v>
      </c>
      <c r="E840" s="6" t="s">
        <v>36</v>
      </c>
      <c r="F840" s="6" t="s">
        <v>51</v>
      </c>
      <c r="G840" s="6" t="s">
        <v>52</v>
      </c>
      <c r="H840" s="8" t="s">
        <v>19</v>
      </c>
      <c r="I840" s="9">
        <v>40.000000000000007</v>
      </c>
      <c r="J840" s="10">
        <v>250</v>
      </c>
      <c r="K840" s="11">
        <v>100000.00000000001</v>
      </c>
      <c r="L840" s="11">
        <v>30000.000000000004</v>
      </c>
      <c r="M840" s="12">
        <v>0.3</v>
      </c>
      <c r="N840" s="14" t="s">
        <v>18</v>
      </c>
    </row>
    <row r="841" spans="2:14" ht="14.25" customHeight="1" x14ac:dyDescent="0.35">
      <c r="B841" s="6" t="s">
        <v>14</v>
      </c>
      <c r="C841" s="6">
        <v>1185732</v>
      </c>
      <c r="D841" s="7">
        <v>44171</v>
      </c>
      <c r="E841" s="6" t="s">
        <v>36</v>
      </c>
      <c r="F841" s="6" t="s">
        <v>51</v>
      </c>
      <c r="G841" s="6" t="s">
        <v>52</v>
      </c>
      <c r="H841" s="8" t="s">
        <v>20</v>
      </c>
      <c r="I841" s="9">
        <v>25</v>
      </c>
      <c r="J841" s="10">
        <v>150</v>
      </c>
      <c r="K841" s="11">
        <v>37500</v>
      </c>
      <c r="L841" s="11">
        <v>11250</v>
      </c>
      <c r="M841" s="12">
        <v>0.3</v>
      </c>
      <c r="N841" s="14" t="s">
        <v>18</v>
      </c>
    </row>
    <row r="842" spans="2:14" ht="14.25" customHeight="1" x14ac:dyDescent="0.35">
      <c r="B842" s="6" t="s">
        <v>14</v>
      </c>
      <c r="C842" s="6">
        <v>1185732</v>
      </c>
      <c r="D842" s="7">
        <v>44172</v>
      </c>
      <c r="E842" s="6" t="s">
        <v>36</v>
      </c>
      <c r="F842" s="6" t="s">
        <v>51</v>
      </c>
      <c r="G842" s="6" t="s">
        <v>52</v>
      </c>
      <c r="H842" s="8" t="s">
        <v>21</v>
      </c>
      <c r="I842" s="9">
        <v>25</v>
      </c>
      <c r="J842" s="10">
        <v>125</v>
      </c>
      <c r="K842" s="11">
        <v>31250</v>
      </c>
      <c r="L842" s="11">
        <v>10937.500000000002</v>
      </c>
      <c r="M842" s="12">
        <v>0.35000000000000003</v>
      </c>
      <c r="N842" s="14" t="s">
        <v>18</v>
      </c>
    </row>
    <row r="843" spans="2:14" ht="14.25" customHeight="1" x14ac:dyDescent="0.35">
      <c r="B843" s="6" t="s">
        <v>14</v>
      </c>
      <c r="C843" s="6">
        <v>1185732</v>
      </c>
      <c r="D843" s="7">
        <v>44173</v>
      </c>
      <c r="E843" s="6" t="s">
        <v>36</v>
      </c>
      <c r="F843" s="6" t="s">
        <v>51</v>
      </c>
      <c r="G843" s="6" t="s">
        <v>52</v>
      </c>
      <c r="H843" s="8" t="s">
        <v>22</v>
      </c>
      <c r="I843" s="9">
        <v>35</v>
      </c>
      <c r="J843" s="10">
        <v>125</v>
      </c>
      <c r="K843" s="11">
        <v>43750</v>
      </c>
      <c r="L843" s="11">
        <v>13125</v>
      </c>
      <c r="M843" s="12">
        <v>0.3</v>
      </c>
      <c r="N843" s="14" t="s">
        <v>18</v>
      </c>
    </row>
    <row r="844" spans="2:14" ht="14.25" customHeight="1" x14ac:dyDescent="0.35">
      <c r="B844" s="6" t="s">
        <v>14</v>
      </c>
      <c r="C844" s="6">
        <v>1185732</v>
      </c>
      <c r="D844" s="7">
        <v>44174</v>
      </c>
      <c r="E844" s="6" t="s">
        <v>36</v>
      </c>
      <c r="F844" s="6" t="s">
        <v>51</v>
      </c>
      <c r="G844" s="6" t="s">
        <v>52</v>
      </c>
      <c r="H844" s="8" t="s">
        <v>23</v>
      </c>
      <c r="I844" s="9">
        <v>40</v>
      </c>
      <c r="J844" s="10">
        <v>200</v>
      </c>
      <c r="K844" s="11">
        <v>80000</v>
      </c>
      <c r="L844" s="11">
        <v>36000</v>
      </c>
      <c r="M844" s="12">
        <v>0.45</v>
      </c>
      <c r="N844" s="14" t="s">
        <v>18</v>
      </c>
    </row>
    <row r="845" spans="2:14" ht="14.25" customHeight="1" x14ac:dyDescent="0.35">
      <c r="B845" s="6" t="s">
        <v>14</v>
      </c>
      <c r="C845" s="6">
        <v>1185732</v>
      </c>
      <c r="D845" s="7">
        <v>44175</v>
      </c>
      <c r="E845" s="6" t="s">
        <v>36</v>
      </c>
      <c r="F845" s="6" t="s">
        <v>51</v>
      </c>
      <c r="G845" s="6" t="s">
        <v>52</v>
      </c>
      <c r="H845" s="8" t="s">
        <v>17</v>
      </c>
      <c r="I845" s="9">
        <v>44.999999999999993</v>
      </c>
      <c r="J845" s="10">
        <v>375</v>
      </c>
      <c r="K845" s="11">
        <v>168749.99999999997</v>
      </c>
      <c r="L845" s="11">
        <v>59062.499999999993</v>
      </c>
      <c r="M845" s="12">
        <v>0.35000000000000003</v>
      </c>
      <c r="N845" s="14" t="s">
        <v>18</v>
      </c>
    </row>
    <row r="846" spans="2:14" ht="14.25" customHeight="1" x14ac:dyDescent="0.35">
      <c r="B846" s="6" t="s">
        <v>14</v>
      </c>
      <c r="C846" s="6">
        <v>1185732</v>
      </c>
      <c r="D846" s="7">
        <v>44176</v>
      </c>
      <c r="E846" s="6" t="s">
        <v>36</v>
      </c>
      <c r="F846" s="6" t="s">
        <v>51</v>
      </c>
      <c r="G846" s="6" t="s">
        <v>52</v>
      </c>
      <c r="H846" s="8" t="s">
        <v>19</v>
      </c>
      <c r="I846" s="9">
        <v>35</v>
      </c>
      <c r="J846" s="10">
        <v>200</v>
      </c>
      <c r="K846" s="11">
        <v>70000</v>
      </c>
      <c r="L846" s="11">
        <v>21000</v>
      </c>
      <c r="M846" s="12">
        <v>0.3</v>
      </c>
      <c r="N846" s="14" t="s">
        <v>18</v>
      </c>
    </row>
    <row r="847" spans="2:14" ht="14.25" customHeight="1" x14ac:dyDescent="0.35">
      <c r="B847" s="6" t="s">
        <v>14</v>
      </c>
      <c r="C847" s="6">
        <v>1185732</v>
      </c>
      <c r="D847" s="7">
        <v>44177</v>
      </c>
      <c r="E847" s="6" t="s">
        <v>36</v>
      </c>
      <c r="F847" s="6" t="s">
        <v>51</v>
      </c>
      <c r="G847" s="6" t="s">
        <v>52</v>
      </c>
      <c r="H847" s="8" t="s">
        <v>20</v>
      </c>
      <c r="I847" s="9">
        <v>35</v>
      </c>
      <c r="J847" s="10">
        <v>100</v>
      </c>
      <c r="K847" s="11">
        <v>35000</v>
      </c>
      <c r="L847" s="11">
        <v>10500</v>
      </c>
      <c r="M847" s="12">
        <v>0.3</v>
      </c>
      <c r="N847" s="14" t="s">
        <v>18</v>
      </c>
    </row>
    <row r="848" spans="2:14" ht="14.25" customHeight="1" x14ac:dyDescent="0.35">
      <c r="B848" s="6" t="s">
        <v>14</v>
      </c>
      <c r="C848" s="6">
        <v>1185732</v>
      </c>
      <c r="D848" s="7">
        <v>44178</v>
      </c>
      <c r="E848" s="6" t="s">
        <v>36</v>
      </c>
      <c r="F848" s="6" t="s">
        <v>51</v>
      </c>
      <c r="G848" s="6" t="s">
        <v>52</v>
      </c>
      <c r="H848" s="8" t="s">
        <v>21</v>
      </c>
      <c r="I848" s="9">
        <v>35</v>
      </c>
      <c r="J848" s="10">
        <v>75</v>
      </c>
      <c r="K848" s="11">
        <v>26250</v>
      </c>
      <c r="L848" s="11">
        <v>9187.5</v>
      </c>
      <c r="M848" s="12">
        <v>0.35000000000000003</v>
      </c>
      <c r="N848" s="14" t="s">
        <v>18</v>
      </c>
    </row>
    <row r="849" spans="2:14" ht="14.25" customHeight="1" x14ac:dyDescent="0.35">
      <c r="B849" s="6" t="s">
        <v>14</v>
      </c>
      <c r="C849" s="6">
        <v>1185732</v>
      </c>
      <c r="D849" s="7">
        <v>44179</v>
      </c>
      <c r="E849" s="6" t="s">
        <v>36</v>
      </c>
      <c r="F849" s="6" t="s">
        <v>51</v>
      </c>
      <c r="G849" s="6" t="s">
        <v>52</v>
      </c>
      <c r="H849" s="8" t="s">
        <v>22</v>
      </c>
      <c r="I849" s="9">
        <v>44.999999999999993</v>
      </c>
      <c r="J849" s="10">
        <v>75</v>
      </c>
      <c r="K849" s="11">
        <v>33749.999999999993</v>
      </c>
      <c r="L849" s="11">
        <v>10124.999999999998</v>
      </c>
      <c r="M849" s="12">
        <v>0.3</v>
      </c>
      <c r="N849" s="14" t="s">
        <v>18</v>
      </c>
    </row>
    <row r="850" spans="2:14" ht="14.25" customHeight="1" x14ac:dyDescent="0.35">
      <c r="B850" s="6" t="s">
        <v>14</v>
      </c>
      <c r="C850" s="6">
        <v>1185732</v>
      </c>
      <c r="D850" s="7">
        <v>44180</v>
      </c>
      <c r="E850" s="6" t="s">
        <v>36</v>
      </c>
      <c r="F850" s="6" t="s">
        <v>51</v>
      </c>
      <c r="G850" s="6" t="s">
        <v>52</v>
      </c>
      <c r="H850" s="8" t="s">
        <v>23</v>
      </c>
      <c r="I850" s="9">
        <v>49.999999999999986</v>
      </c>
      <c r="J850" s="10">
        <v>200</v>
      </c>
      <c r="K850" s="11">
        <v>99999.999999999971</v>
      </c>
      <c r="L850" s="11">
        <v>44999.999999999985</v>
      </c>
      <c r="M850" s="12">
        <v>0.45</v>
      </c>
      <c r="N850" s="14" t="s">
        <v>18</v>
      </c>
    </row>
    <row r="851" spans="2:14" ht="14.25" customHeight="1" x14ac:dyDescent="0.35">
      <c r="B851" s="6" t="s">
        <v>14</v>
      </c>
      <c r="C851" s="6">
        <v>1185732</v>
      </c>
      <c r="D851" s="7">
        <v>44181</v>
      </c>
      <c r="E851" s="6" t="s">
        <v>36</v>
      </c>
      <c r="F851" s="6" t="s">
        <v>51</v>
      </c>
      <c r="G851" s="6" t="s">
        <v>52</v>
      </c>
      <c r="H851" s="8" t="s">
        <v>17</v>
      </c>
      <c r="I851" s="9">
        <v>50</v>
      </c>
      <c r="J851" s="10">
        <v>350</v>
      </c>
      <c r="K851" s="11">
        <v>175000</v>
      </c>
      <c r="L851" s="11">
        <v>61250.000000000007</v>
      </c>
      <c r="M851" s="12">
        <v>0.35000000000000003</v>
      </c>
      <c r="N851" s="14" t="s">
        <v>18</v>
      </c>
    </row>
    <row r="852" spans="2:14" ht="14.25" customHeight="1" x14ac:dyDescent="0.35">
      <c r="B852" s="6" t="s">
        <v>14</v>
      </c>
      <c r="C852" s="6">
        <v>1185732</v>
      </c>
      <c r="D852" s="7">
        <v>44182</v>
      </c>
      <c r="E852" s="6" t="s">
        <v>36</v>
      </c>
      <c r="F852" s="6" t="s">
        <v>51</v>
      </c>
      <c r="G852" s="6" t="s">
        <v>52</v>
      </c>
      <c r="H852" s="8" t="s">
        <v>19</v>
      </c>
      <c r="I852" s="9">
        <v>40</v>
      </c>
      <c r="J852" s="10">
        <v>200</v>
      </c>
      <c r="K852" s="11">
        <v>80000</v>
      </c>
      <c r="L852" s="11">
        <v>24000</v>
      </c>
      <c r="M852" s="12">
        <v>0.3</v>
      </c>
      <c r="N852" s="14" t="s">
        <v>18</v>
      </c>
    </row>
    <row r="853" spans="2:14" ht="14.25" customHeight="1" x14ac:dyDescent="0.35">
      <c r="B853" s="6" t="s">
        <v>14</v>
      </c>
      <c r="C853" s="6">
        <v>1185732</v>
      </c>
      <c r="D853" s="7">
        <v>44183</v>
      </c>
      <c r="E853" s="6" t="s">
        <v>36</v>
      </c>
      <c r="F853" s="6" t="s">
        <v>51</v>
      </c>
      <c r="G853" s="6" t="s">
        <v>52</v>
      </c>
      <c r="H853" s="8" t="s">
        <v>20</v>
      </c>
      <c r="I853" s="9">
        <v>40</v>
      </c>
      <c r="J853" s="10">
        <v>145</v>
      </c>
      <c r="K853" s="11">
        <v>58000</v>
      </c>
      <c r="L853" s="11">
        <v>17400</v>
      </c>
      <c r="M853" s="12">
        <v>0.3</v>
      </c>
      <c r="N853" s="14" t="s">
        <v>18</v>
      </c>
    </row>
    <row r="854" spans="2:14" ht="14.25" customHeight="1" x14ac:dyDescent="0.35">
      <c r="B854" s="6" t="s">
        <v>14</v>
      </c>
      <c r="C854" s="6">
        <v>1185732</v>
      </c>
      <c r="D854" s="7">
        <v>44184</v>
      </c>
      <c r="E854" s="6" t="s">
        <v>36</v>
      </c>
      <c r="F854" s="6" t="s">
        <v>51</v>
      </c>
      <c r="G854" s="6" t="s">
        <v>52</v>
      </c>
      <c r="H854" s="8" t="s">
        <v>21</v>
      </c>
      <c r="I854" s="9">
        <v>40</v>
      </c>
      <c r="J854" s="10">
        <v>150</v>
      </c>
      <c r="K854" s="11">
        <v>60000</v>
      </c>
      <c r="L854" s="11">
        <v>21000.000000000004</v>
      </c>
      <c r="M854" s="12">
        <v>0.35000000000000003</v>
      </c>
      <c r="N854" s="14" t="s">
        <v>18</v>
      </c>
    </row>
    <row r="855" spans="2:14" ht="14.25" customHeight="1" x14ac:dyDescent="0.35">
      <c r="B855" s="6" t="s">
        <v>14</v>
      </c>
      <c r="C855" s="6">
        <v>1185732</v>
      </c>
      <c r="D855" s="7">
        <v>44185</v>
      </c>
      <c r="E855" s="6" t="s">
        <v>36</v>
      </c>
      <c r="F855" s="6" t="s">
        <v>51</v>
      </c>
      <c r="G855" s="6" t="s">
        <v>52</v>
      </c>
      <c r="H855" s="8" t="s">
        <v>22</v>
      </c>
      <c r="I855" s="9">
        <v>54.999999999999993</v>
      </c>
      <c r="J855" s="10">
        <v>125</v>
      </c>
      <c r="K855" s="11">
        <v>68749.999999999985</v>
      </c>
      <c r="L855" s="11">
        <v>20624.999999999996</v>
      </c>
      <c r="M855" s="12">
        <v>0.3</v>
      </c>
      <c r="N855" s="14" t="s">
        <v>18</v>
      </c>
    </row>
    <row r="856" spans="2:14" ht="14.25" customHeight="1" x14ac:dyDescent="0.35">
      <c r="B856" s="6" t="s">
        <v>14</v>
      </c>
      <c r="C856" s="6">
        <v>1185732</v>
      </c>
      <c r="D856" s="7">
        <v>44186</v>
      </c>
      <c r="E856" s="6" t="s">
        <v>36</v>
      </c>
      <c r="F856" s="6" t="s">
        <v>51</v>
      </c>
      <c r="G856" s="6" t="s">
        <v>52</v>
      </c>
      <c r="H856" s="8" t="s">
        <v>23</v>
      </c>
      <c r="I856" s="9">
        <v>59.999999999999986</v>
      </c>
      <c r="J856" s="10">
        <v>225</v>
      </c>
      <c r="K856" s="11">
        <v>134999.99999999997</v>
      </c>
      <c r="L856" s="11">
        <v>60749.999999999985</v>
      </c>
      <c r="M856" s="12">
        <v>0.45</v>
      </c>
      <c r="N856" s="14" t="s">
        <v>18</v>
      </c>
    </row>
    <row r="857" spans="2:14" ht="14.25" customHeight="1" x14ac:dyDescent="0.35">
      <c r="B857" s="6" t="s">
        <v>14</v>
      </c>
      <c r="C857" s="6">
        <v>1185732</v>
      </c>
      <c r="D857" s="7">
        <v>44187</v>
      </c>
      <c r="E857" s="6" t="s">
        <v>36</v>
      </c>
      <c r="F857" s="6" t="s">
        <v>51</v>
      </c>
      <c r="G857" s="6" t="s">
        <v>52</v>
      </c>
      <c r="H857" s="8" t="s">
        <v>17</v>
      </c>
      <c r="I857" s="9">
        <v>54.999999999999993</v>
      </c>
      <c r="J857" s="10">
        <v>475</v>
      </c>
      <c r="K857" s="11">
        <v>261249.99999999997</v>
      </c>
      <c r="L857" s="11">
        <v>91437.5</v>
      </c>
      <c r="M857" s="12">
        <v>0.35000000000000003</v>
      </c>
      <c r="N857" s="14" t="s">
        <v>18</v>
      </c>
    </row>
    <row r="858" spans="2:14" ht="14.25" customHeight="1" x14ac:dyDescent="0.35">
      <c r="B858" s="6" t="s">
        <v>14</v>
      </c>
      <c r="C858" s="6">
        <v>1185732</v>
      </c>
      <c r="D858" s="7">
        <v>44188</v>
      </c>
      <c r="E858" s="6" t="s">
        <v>36</v>
      </c>
      <c r="F858" s="6" t="s">
        <v>51</v>
      </c>
      <c r="G858" s="6" t="s">
        <v>52</v>
      </c>
      <c r="H858" s="8" t="s">
        <v>19</v>
      </c>
      <c r="I858" s="9">
        <v>45</v>
      </c>
      <c r="J858" s="10">
        <v>275</v>
      </c>
      <c r="K858" s="11">
        <v>123750</v>
      </c>
      <c r="L858" s="11">
        <v>37125</v>
      </c>
      <c r="M858" s="12">
        <v>0.3</v>
      </c>
      <c r="N858" s="14" t="s">
        <v>18</v>
      </c>
    </row>
    <row r="859" spans="2:14" ht="14.25" customHeight="1" x14ac:dyDescent="0.35">
      <c r="B859" s="6" t="s">
        <v>14</v>
      </c>
      <c r="C859" s="6">
        <v>1185732</v>
      </c>
      <c r="D859" s="7">
        <v>44189</v>
      </c>
      <c r="E859" s="6" t="s">
        <v>36</v>
      </c>
      <c r="F859" s="6" t="s">
        <v>51</v>
      </c>
      <c r="G859" s="6" t="s">
        <v>52</v>
      </c>
      <c r="H859" s="8" t="s">
        <v>20</v>
      </c>
      <c r="I859" s="9">
        <v>45</v>
      </c>
      <c r="J859" s="10">
        <v>225</v>
      </c>
      <c r="K859" s="11">
        <v>101250</v>
      </c>
      <c r="L859" s="11">
        <v>30375</v>
      </c>
      <c r="M859" s="12">
        <v>0.3</v>
      </c>
      <c r="N859" s="14" t="s">
        <v>18</v>
      </c>
    </row>
    <row r="860" spans="2:14" ht="14.25" customHeight="1" x14ac:dyDescent="0.35">
      <c r="B860" s="6" t="s">
        <v>14</v>
      </c>
      <c r="C860" s="6">
        <v>1185732</v>
      </c>
      <c r="D860" s="7">
        <v>44190</v>
      </c>
      <c r="E860" s="6" t="s">
        <v>36</v>
      </c>
      <c r="F860" s="6" t="s">
        <v>51</v>
      </c>
      <c r="G860" s="6" t="s">
        <v>52</v>
      </c>
      <c r="H860" s="8" t="s">
        <v>21</v>
      </c>
      <c r="I860" s="9">
        <v>45</v>
      </c>
      <c r="J860" s="10">
        <v>175</v>
      </c>
      <c r="K860" s="11">
        <v>78750</v>
      </c>
      <c r="L860" s="11">
        <v>27562.500000000004</v>
      </c>
      <c r="M860" s="12">
        <v>0.35000000000000003</v>
      </c>
      <c r="N860" s="14" t="s">
        <v>18</v>
      </c>
    </row>
    <row r="861" spans="2:14" ht="14.25" customHeight="1" x14ac:dyDescent="0.35">
      <c r="B861" s="6" t="s">
        <v>14</v>
      </c>
      <c r="C861" s="6">
        <v>1185732</v>
      </c>
      <c r="D861" s="7">
        <v>44191</v>
      </c>
      <c r="E861" s="6" t="s">
        <v>36</v>
      </c>
      <c r="F861" s="6" t="s">
        <v>51</v>
      </c>
      <c r="G861" s="6" t="s">
        <v>52</v>
      </c>
      <c r="H861" s="8" t="s">
        <v>22</v>
      </c>
      <c r="I861" s="9">
        <v>54.999999999999993</v>
      </c>
      <c r="J861" s="10">
        <v>175</v>
      </c>
      <c r="K861" s="11">
        <v>96249.999999999985</v>
      </c>
      <c r="L861" s="11">
        <v>28874.999999999996</v>
      </c>
      <c r="M861" s="12">
        <v>0.3</v>
      </c>
      <c r="N861" s="14" t="s">
        <v>18</v>
      </c>
    </row>
    <row r="862" spans="2:14" ht="14.25" customHeight="1" x14ac:dyDescent="0.35">
      <c r="B862" s="6" t="s">
        <v>14</v>
      </c>
      <c r="C862" s="6">
        <v>1185732</v>
      </c>
      <c r="D862" s="7">
        <v>44192</v>
      </c>
      <c r="E862" s="6" t="s">
        <v>36</v>
      </c>
      <c r="F862" s="6" t="s">
        <v>51</v>
      </c>
      <c r="G862" s="6" t="s">
        <v>52</v>
      </c>
      <c r="H862" s="8" t="s">
        <v>23</v>
      </c>
      <c r="I862" s="9">
        <v>59.999999999999986</v>
      </c>
      <c r="J862" s="10">
        <v>275</v>
      </c>
      <c r="K862" s="11">
        <v>164999.99999999997</v>
      </c>
      <c r="L862" s="11">
        <v>74249.999999999985</v>
      </c>
      <c r="M862" s="12">
        <v>0.45</v>
      </c>
      <c r="N862" s="14" t="s">
        <v>18</v>
      </c>
    </row>
    <row r="863" spans="2:14" ht="14.25" customHeight="1" x14ac:dyDescent="0.35">
      <c r="B863" s="6" t="s">
        <v>34</v>
      </c>
      <c r="C863" s="6">
        <v>1189833</v>
      </c>
      <c r="D863" s="7">
        <v>44193</v>
      </c>
      <c r="E863" s="6" t="s">
        <v>36</v>
      </c>
      <c r="F863" s="6" t="s">
        <v>51</v>
      </c>
      <c r="G863" s="6" t="s">
        <v>52</v>
      </c>
      <c r="H863" s="8" t="s">
        <v>17</v>
      </c>
      <c r="I863" s="9">
        <v>35</v>
      </c>
      <c r="J863" s="10">
        <v>475</v>
      </c>
      <c r="K863" s="11">
        <v>166250</v>
      </c>
      <c r="L863" s="11">
        <v>74812.5</v>
      </c>
      <c r="M863" s="12">
        <v>0.45</v>
      </c>
      <c r="N863" s="14" t="s">
        <v>18</v>
      </c>
    </row>
    <row r="864" spans="2:14" ht="14.25" customHeight="1" x14ac:dyDescent="0.35">
      <c r="B864" s="6" t="s">
        <v>34</v>
      </c>
      <c r="C864" s="6">
        <v>1189833</v>
      </c>
      <c r="D864" s="7">
        <v>44194</v>
      </c>
      <c r="E864" s="6" t="s">
        <v>36</v>
      </c>
      <c r="F864" s="6" t="s">
        <v>51</v>
      </c>
      <c r="G864" s="6" t="s">
        <v>52</v>
      </c>
      <c r="H864" s="8" t="s">
        <v>19</v>
      </c>
      <c r="I864" s="9">
        <v>45</v>
      </c>
      <c r="J864" s="10">
        <v>475</v>
      </c>
      <c r="K864" s="11">
        <v>213750</v>
      </c>
      <c r="L864" s="11">
        <v>64125</v>
      </c>
      <c r="M864" s="12">
        <v>0.3</v>
      </c>
      <c r="N864" s="14" t="s">
        <v>18</v>
      </c>
    </row>
    <row r="865" spans="2:14" ht="14.25" customHeight="1" x14ac:dyDescent="0.35">
      <c r="B865" s="6" t="s">
        <v>34</v>
      </c>
      <c r="C865" s="6">
        <v>1189833</v>
      </c>
      <c r="D865" s="7">
        <v>44195</v>
      </c>
      <c r="E865" s="6" t="s">
        <v>36</v>
      </c>
      <c r="F865" s="6" t="s">
        <v>51</v>
      </c>
      <c r="G865" s="6" t="s">
        <v>52</v>
      </c>
      <c r="H865" s="8" t="s">
        <v>20</v>
      </c>
      <c r="I865" s="9">
        <v>45</v>
      </c>
      <c r="J865" s="10">
        <v>475</v>
      </c>
      <c r="K865" s="11">
        <v>213750</v>
      </c>
      <c r="L865" s="11">
        <v>96187.5</v>
      </c>
      <c r="M865" s="12">
        <v>0.45</v>
      </c>
      <c r="N865" s="14" t="s">
        <v>18</v>
      </c>
    </row>
    <row r="866" spans="2:14" ht="14.25" customHeight="1" x14ac:dyDescent="0.35">
      <c r="B866" s="6" t="s">
        <v>34</v>
      </c>
      <c r="C866" s="6">
        <v>1189833</v>
      </c>
      <c r="D866" s="7">
        <v>44196</v>
      </c>
      <c r="E866" s="6" t="s">
        <v>36</v>
      </c>
      <c r="F866" s="6" t="s">
        <v>51</v>
      </c>
      <c r="G866" s="6" t="s">
        <v>52</v>
      </c>
      <c r="H866" s="8" t="s">
        <v>21</v>
      </c>
      <c r="I866" s="9">
        <v>45</v>
      </c>
      <c r="J866" s="10">
        <v>325</v>
      </c>
      <c r="K866" s="11">
        <v>146250</v>
      </c>
      <c r="L866" s="11">
        <v>58499.999999999993</v>
      </c>
      <c r="M866" s="12">
        <v>0.39999999999999997</v>
      </c>
      <c r="N866" s="14" t="s">
        <v>18</v>
      </c>
    </row>
    <row r="867" spans="2:14" ht="14.25" customHeight="1" x14ac:dyDescent="0.35">
      <c r="B867" s="6" t="s">
        <v>34</v>
      </c>
      <c r="C867" s="6">
        <v>1189833</v>
      </c>
      <c r="D867" s="7">
        <v>44197</v>
      </c>
      <c r="E867" s="6" t="s">
        <v>36</v>
      </c>
      <c r="F867" s="6" t="s">
        <v>53</v>
      </c>
      <c r="G867" s="6" t="s">
        <v>54</v>
      </c>
      <c r="H867" s="8" t="s">
        <v>22</v>
      </c>
      <c r="I867" s="9">
        <v>50</v>
      </c>
      <c r="J867" s="10">
        <v>275</v>
      </c>
      <c r="K867" s="11">
        <v>137500</v>
      </c>
      <c r="L867" s="11">
        <v>82500.000000000015</v>
      </c>
      <c r="M867" s="12">
        <v>0.60000000000000009</v>
      </c>
      <c r="N867" s="14" t="s">
        <v>18</v>
      </c>
    </row>
    <row r="868" spans="2:14" ht="14.25" customHeight="1" x14ac:dyDescent="0.35">
      <c r="B868" s="6" t="s">
        <v>34</v>
      </c>
      <c r="C868" s="6">
        <v>1189833</v>
      </c>
      <c r="D868" s="7">
        <v>44198</v>
      </c>
      <c r="E868" s="6" t="s">
        <v>36</v>
      </c>
      <c r="F868" s="6" t="s">
        <v>53</v>
      </c>
      <c r="G868" s="6" t="s">
        <v>54</v>
      </c>
      <c r="H868" s="8" t="s">
        <v>23</v>
      </c>
      <c r="I868" s="9">
        <v>45</v>
      </c>
      <c r="J868" s="10">
        <v>475</v>
      </c>
      <c r="K868" s="11">
        <v>213750</v>
      </c>
      <c r="L868" s="11">
        <v>53437.5</v>
      </c>
      <c r="M868" s="12">
        <v>0.25</v>
      </c>
      <c r="N868" s="14" t="s">
        <v>18</v>
      </c>
    </row>
    <row r="869" spans="2:14" ht="14.25" customHeight="1" x14ac:dyDescent="0.35">
      <c r="B869" s="6" t="s">
        <v>34</v>
      </c>
      <c r="C869" s="6">
        <v>1189833</v>
      </c>
      <c r="D869" s="7">
        <v>44199</v>
      </c>
      <c r="E869" s="6" t="s">
        <v>36</v>
      </c>
      <c r="F869" s="6" t="s">
        <v>53</v>
      </c>
      <c r="G869" s="6" t="s">
        <v>54</v>
      </c>
      <c r="H869" s="8" t="s">
        <v>17</v>
      </c>
      <c r="I869" s="9">
        <v>35</v>
      </c>
      <c r="J869" s="10">
        <v>525</v>
      </c>
      <c r="K869" s="11">
        <v>183750</v>
      </c>
      <c r="L869" s="11">
        <v>82687.5</v>
      </c>
      <c r="M869" s="12">
        <v>0.45</v>
      </c>
      <c r="N869" s="14" t="s">
        <v>18</v>
      </c>
    </row>
    <row r="870" spans="2:14" ht="14.25" customHeight="1" x14ac:dyDescent="0.35">
      <c r="B870" s="6" t="s">
        <v>34</v>
      </c>
      <c r="C870" s="6">
        <v>1189833</v>
      </c>
      <c r="D870" s="7">
        <v>44200</v>
      </c>
      <c r="E870" s="6" t="s">
        <v>36</v>
      </c>
      <c r="F870" s="6" t="s">
        <v>53</v>
      </c>
      <c r="G870" s="6" t="s">
        <v>54</v>
      </c>
      <c r="H870" s="8" t="s">
        <v>19</v>
      </c>
      <c r="I870" s="9">
        <v>45</v>
      </c>
      <c r="J870" s="10">
        <v>425</v>
      </c>
      <c r="K870" s="11">
        <v>191250</v>
      </c>
      <c r="L870" s="11">
        <v>57375</v>
      </c>
      <c r="M870" s="12">
        <v>0.3</v>
      </c>
      <c r="N870" s="14" t="s">
        <v>18</v>
      </c>
    </row>
    <row r="871" spans="2:14" ht="14.25" customHeight="1" x14ac:dyDescent="0.35">
      <c r="B871" s="6" t="s">
        <v>34</v>
      </c>
      <c r="C871" s="6">
        <v>1189833</v>
      </c>
      <c r="D871" s="7">
        <v>44201</v>
      </c>
      <c r="E871" s="6" t="s">
        <v>36</v>
      </c>
      <c r="F871" s="6" t="s">
        <v>53</v>
      </c>
      <c r="G871" s="6" t="s">
        <v>54</v>
      </c>
      <c r="H871" s="8" t="s">
        <v>20</v>
      </c>
      <c r="I871" s="9">
        <v>45</v>
      </c>
      <c r="J871" s="10">
        <v>450</v>
      </c>
      <c r="K871" s="11">
        <v>202500</v>
      </c>
      <c r="L871" s="11">
        <v>91125</v>
      </c>
      <c r="M871" s="12">
        <v>0.45</v>
      </c>
      <c r="N871" s="14" t="s">
        <v>18</v>
      </c>
    </row>
    <row r="872" spans="2:14" ht="14.25" customHeight="1" x14ac:dyDescent="0.35">
      <c r="B872" s="6" t="s">
        <v>34</v>
      </c>
      <c r="C872" s="6">
        <v>1189833</v>
      </c>
      <c r="D872" s="7">
        <v>44202</v>
      </c>
      <c r="E872" s="6" t="s">
        <v>36</v>
      </c>
      <c r="F872" s="6" t="s">
        <v>53</v>
      </c>
      <c r="G872" s="6" t="s">
        <v>54</v>
      </c>
      <c r="H872" s="8" t="s">
        <v>21</v>
      </c>
      <c r="I872" s="9">
        <v>45</v>
      </c>
      <c r="J872" s="10">
        <v>300</v>
      </c>
      <c r="K872" s="11">
        <v>135000</v>
      </c>
      <c r="L872" s="11">
        <v>53999.999999999993</v>
      </c>
      <c r="M872" s="12">
        <v>0.39999999999999997</v>
      </c>
      <c r="N872" s="14" t="s">
        <v>18</v>
      </c>
    </row>
    <row r="873" spans="2:14" ht="14.25" customHeight="1" x14ac:dyDescent="0.35">
      <c r="B873" s="6" t="s">
        <v>34</v>
      </c>
      <c r="C873" s="6">
        <v>1189833</v>
      </c>
      <c r="D873" s="7">
        <v>44203</v>
      </c>
      <c r="E873" s="6" t="s">
        <v>36</v>
      </c>
      <c r="F873" s="6" t="s">
        <v>53</v>
      </c>
      <c r="G873" s="6" t="s">
        <v>54</v>
      </c>
      <c r="H873" s="8" t="s">
        <v>22</v>
      </c>
      <c r="I873" s="9">
        <v>50</v>
      </c>
      <c r="J873" s="10">
        <v>225</v>
      </c>
      <c r="K873" s="11">
        <v>112500</v>
      </c>
      <c r="L873" s="11">
        <v>67500.000000000015</v>
      </c>
      <c r="M873" s="12">
        <v>0.60000000000000009</v>
      </c>
      <c r="N873" s="14" t="s">
        <v>18</v>
      </c>
    </row>
    <row r="874" spans="2:14" ht="14.25" customHeight="1" x14ac:dyDescent="0.35">
      <c r="B874" s="6" t="s">
        <v>34</v>
      </c>
      <c r="C874" s="6">
        <v>1189833</v>
      </c>
      <c r="D874" s="7">
        <v>44204</v>
      </c>
      <c r="E874" s="6" t="s">
        <v>36</v>
      </c>
      <c r="F874" s="6" t="s">
        <v>53</v>
      </c>
      <c r="G874" s="6" t="s">
        <v>54</v>
      </c>
      <c r="H874" s="8" t="s">
        <v>23</v>
      </c>
      <c r="I874" s="9">
        <v>45</v>
      </c>
      <c r="J874" s="10">
        <v>425</v>
      </c>
      <c r="K874" s="11">
        <v>191250</v>
      </c>
      <c r="L874" s="11">
        <v>47812.5</v>
      </c>
      <c r="M874" s="12">
        <v>0.25</v>
      </c>
      <c r="N874" s="14" t="s">
        <v>18</v>
      </c>
    </row>
    <row r="875" spans="2:14" ht="14.25" customHeight="1" x14ac:dyDescent="0.35">
      <c r="B875" s="6" t="s">
        <v>34</v>
      </c>
      <c r="C875" s="6">
        <v>1189833</v>
      </c>
      <c r="D875" s="7">
        <v>44205</v>
      </c>
      <c r="E875" s="6" t="s">
        <v>36</v>
      </c>
      <c r="F875" s="6" t="s">
        <v>53</v>
      </c>
      <c r="G875" s="6" t="s">
        <v>54</v>
      </c>
      <c r="H875" s="8" t="s">
        <v>17</v>
      </c>
      <c r="I875" s="9">
        <v>35</v>
      </c>
      <c r="J875" s="10">
        <v>575</v>
      </c>
      <c r="K875" s="11">
        <v>201250</v>
      </c>
      <c r="L875" s="11">
        <v>90562.5</v>
      </c>
      <c r="M875" s="12">
        <v>0.45</v>
      </c>
      <c r="N875" s="14" t="s">
        <v>18</v>
      </c>
    </row>
    <row r="876" spans="2:14" ht="14.25" customHeight="1" x14ac:dyDescent="0.35">
      <c r="B876" s="6" t="s">
        <v>34</v>
      </c>
      <c r="C876" s="6">
        <v>1189833</v>
      </c>
      <c r="D876" s="7">
        <v>44206</v>
      </c>
      <c r="E876" s="6" t="s">
        <v>36</v>
      </c>
      <c r="F876" s="6" t="s">
        <v>53</v>
      </c>
      <c r="G876" s="6" t="s">
        <v>54</v>
      </c>
      <c r="H876" s="8" t="s">
        <v>19</v>
      </c>
      <c r="I876" s="9">
        <v>45</v>
      </c>
      <c r="J876" s="10">
        <v>425</v>
      </c>
      <c r="K876" s="11">
        <v>191250</v>
      </c>
      <c r="L876" s="11">
        <v>57375</v>
      </c>
      <c r="M876" s="12">
        <v>0.3</v>
      </c>
      <c r="N876" s="14" t="s">
        <v>18</v>
      </c>
    </row>
    <row r="877" spans="2:14" ht="14.25" customHeight="1" x14ac:dyDescent="0.35">
      <c r="B877" s="6" t="s">
        <v>34</v>
      </c>
      <c r="C877" s="6">
        <v>1189833</v>
      </c>
      <c r="D877" s="7">
        <v>44207</v>
      </c>
      <c r="E877" s="6" t="s">
        <v>36</v>
      </c>
      <c r="F877" s="6" t="s">
        <v>53</v>
      </c>
      <c r="G877" s="6" t="s">
        <v>54</v>
      </c>
      <c r="H877" s="8" t="s">
        <v>20</v>
      </c>
      <c r="I877" s="9">
        <v>45</v>
      </c>
      <c r="J877" s="10">
        <v>425</v>
      </c>
      <c r="K877" s="11">
        <v>191250</v>
      </c>
      <c r="L877" s="11">
        <v>86062.5</v>
      </c>
      <c r="M877" s="12">
        <v>0.45</v>
      </c>
      <c r="N877" s="14" t="s">
        <v>18</v>
      </c>
    </row>
    <row r="878" spans="2:14" ht="14.25" customHeight="1" x14ac:dyDescent="0.35">
      <c r="B878" s="6" t="s">
        <v>34</v>
      </c>
      <c r="C878" s="6">
        <v>1189833</v>
      </c>
      <c r="D878" s="7">
        <v>44208</v>
      </c>
      <c r="E878" s="6" t="s">
        <v>36</v>
      </c>
      <c r="F878" s="6" t="s">
        <v>53</v>
      </c>
      <c r="G878" s="6" t="s">
        <v>54</v>
      </c>
      <c r="H878" s="8" t="s">
        <v>21</v>
      </c>
      <c r="I878" s="9">
        <v>45</v>
      </c>
      <c r="J878" s="10">
        <v>325</v>
      </c>
      <c r="K878" s="11">
        <v>146250</v>
      </c>
      <c r="L878" s="11">
        <v>58499.999999999993</v>
      </c>
      <c r="M878" s="12">
        <v>0.39999999999999997</v>
      </c>
      <c r="N878" s="14" t="s">
        <v>18</v>
      </c>
    </row>
    <row r="879" spans="2:14" ht="14.25" customHeight="1" x14ac:dyDescent="0.35">
      <c r="B879" s="6" t="s">
        <v>34</v>
      </c>
      <c r="C879" s="6">
        <v>1189833</v>
      </c>
      <c r="D879" s="7">
        <v>44209</v>
      </c>
      <c r="E879" s="6" t="s">
        <v>36</v>
      </c>
      <c r="F879" s="6" t="s">
        <v>53</v>
      </c>
      <c r="G879" s="6" t="s">
        <v>54</v>
      </c>
      <c r="H879" s="8" t="s">
        <v>22</v>
      </c>
      <c r="I879" s="9">
        <v>50</v>
      </c>
      <c r="J879" s="10">
        <v>200</v>
      </c>
      <c r="K879" s="11">
        <v>100000</v>
      </c>
      <c r="L879" s="11">
        <v>60000.000000000007</v>
      </c>
      <c r="M879" s="12">
        <v>0.60000000000000009</v>
      </c>
      <c r="N879" s="14" t="s">
        <v>18</v>
      </c>
    </row>
    <row r="880" spans="2:14" ht="14.25" customHeight="1" x14ac:dyDescent="0.35">
      <c r="B880" s="6" t="s">
        <v>34</v>
      </c>
      <c r="C880" s="6">
        <v>1189833</v>
      </c>
      <c r="D880" s="7">
        <v>44210</v>
      </c>
      <c r="E880" s="6" t="s">
        <v>36</v>
      </c>
      <c r="F880" s="6" t="s">
        <v>53</v>
      </c>
      <c r="G880" s="6" t="s">
        <v>54</v>
      </c>
      <c r="H880" s="8" t="s">
        <v>23</v>
      </c>
      <c r="I880" s="9">
        <v>45</v>
      </c>
      <c r="J880" s="10">
        <v>400</v>
      </c>
      <c r="K880" s="11">
        <v>180000</v>
      </c>
      <c r="L880" s="11">
        <v>45000</v>
      </c>
      <c r="M880" s="12">
        <v>0.25</v>
      </c>
      <c r="N880" s="14" t="s">
        <v>18</v>
      </c>
    </row>
    <row r="881" spans="2:14" ht="14.25" customHeight="1" x14ac:dyDescent="0.35">
      <c r="B881" s="6" t="s">
        <v>34</v>
      </c>
      <c r="C881" s="6">
        <v>1189833</v>
      </c>
      <c r="D881" s="7">
        <v>44211</v>
      </c>
      <c r="E881" s="6" t="s">
        <v>36</v>
      </c>
      <c r="F881" s="6" t="s">
        <v>53</v>
      </c>
      <c r="G881" s="6" t="s">
        <v>54</v>
      </c>
      <c r="H881" s="8" t="s">
        <v>17</v>
      </c>
      <c r="I881" s="9">
        <v>45</v>
      </c>
      <c r="J881" s="10">
        <v>575</v>
      </c>
      <c r="K881" s="11">
        <v>258750</v>
      </c>
      <c r="L881" s="11">
        <v>116437.5</v>
      </c>
      <c r="M881" s="12">
        <v>0.45</v>
      </c>
      <c r="N881" s="14" t="s">
        <v>18</v>
      </c>
    </row>
    <row r="882" spans="2:14" ht="14.25" customHeight="1" x14ac:dyDescent="0.35">
      <c r="B882" s="6" t="s">
        <v>34</v>
      </c>
      <c r="C882" s="6">
        <v>1189833</v>
      </c>
      <c r="D882" s="7">
        <v>44212</v>
      </c>
      <c r="E882" s="6" t="s">
        <v>36</v>
      </c>
      <c r="F882" s="6" t="s">
        <v>53</v>
      </c>
      <c r="G882" s="6" t="s">
        <v>54</v>
      </c>
      <c r="H882" s="8" t="s">
        <v>19</v>
      </c>
      <c r="I882" s="9">
        <v>45</v>
      </c>
      <c r="J882" s="10">
        <v>375</v>
      </c>
      <c r="K882" s="11">
        <v>168750</v>
      </c>
      <c r="L882" s="11">
        <v>50625</v>
      </c>
      <c r="M882" s="12">
        <v>0.3</v>
      </c>
      <c r="N882" s="14" t="s">
        <v>18</v>
      </c>
    </row>
    <row r="883" spans="2:14" ht="14.25" customHeight="1" x14ac:dyDescent="0.35">
      <c r="B883" s="6" t="s">
        <v>34</v>
      </c>
      <c r="C883" s="6">
        <v>1189833</v>
      </c>
      <c r="D883" s="7">
        <v>44213</v>
      </c>
      <c r="E883" s="6" t="s">
        <v>36</v>
      </c>
      <c r="F883" s="6" t="s">
        <v>53</v>
      </c>
      <c r="G883" s="6" t="s">
        <v>54</v>
      </c>
      <c r="H883" s="8" t="s">
        <v>20</v>
      </c>
      <c r="I883" s="9">
        <v>45</v>
      </c>
      <c r="J883" s="10">
        <v>400</v>
      </c>
      <c r="K883" s="11">
        <v>180000</v>
      </c>
      <c r="L883" s="11">
        <v>81000</v>
      </c>
      <c r="M883" s="12">
        <v>0.45</v>
      </c>
      <c r="N883" s="14" t="s">
        <v>18</v>
      </c>
    </row>
    <row r="884" spans="2:14" ht="14.25" customHeight="1" x14ac:dyDescent="0.35">
      <c r="B884" s="6" t="s">
        <v>34</v>
      </c>
      <c r="C884" s="6">
        <v>1189833</v>
      </c>
      <c r="D884" s="7">
        <v>44214</v>
      </c>
      <c r="E884" s="6" t="s">
        <v>36</v>
      </c>
      <c r="F884" s="6" t="s">
        <v>53</v>
      </c>
      <c r="G884" s="6" t="s">
        <v>54</v>
      </c>
      <c r="H884" s="8" t="s">
        <v>21</v>
      </c>
      <c r="I884" s="9">
        <v>40</v>
      </c>
      <c r="J884" s="10">
        <v>300</v>
      </c>
      <c r="K884" s="11">
        <v>120000</v>
      </c>
      <c r="L884" s="11">
        <v>47999.999999999993</v>
      </c>
      <c r="M884" s="12">
        <v>0.39999999999999997</v>
      </c>
      <c r="N884" s="14" t="s">
        <v>18</v>
      </c>
    </row>
    <row r="885" spans="2:14" ht="14.25" customHeight="1" x14ac:dyDescent="0.35">
      <c r="B885" s="6" t="s">
        <v>34</v>
      </c>
      <c r="C885" s="6">
        <v>1189833</v>
      </c>
      <c r="D885" s="7">
        <v>44215</v>
      </c>
      <c r="E885" s="6" t="s">
        <v>36</v>
      </c>
      <c r="F885" s="6" t="s">
        <v>53</v>
      </c>
      <c r="G885" s="6" t="s">
        <v>54</v>
      </c>
      <c r="H885" s="8" t="s">
        <v>22</v>
      </c>
      <c r="I885" s="9">
        <v>45</v>
      </c>
      <c r="J885" s="10">
        <v>200</v>
      </c>
      <c r="K885" s="11">
        <v>90000</v>
      </c>
      <c r="L885" s="11">
        <v>54000.000000000007</v>
      </c>
      <c r="M885" s="12">
        <v>0.60000000000000009</v>
      </c>
      <c r="N885" s="14" t="s">
        <v>18</v>
      </c>
    </row>
    <row r="886" spans="2:14" ht="14.25" customHeight="1" x14ac:dyDescent="0.35">
      <c r="B886" s="6" t="s">
        <v>34</v>
      </c>
      <c r="C886" s="6">
        <v>1189833</v>
      </c>
      <c r="D886" s="7">
        <v>44216</v>
      </c>
      <c r="E886" s="6" t="s">
        <v>36</v>
      </c>
      <c r="F886" s="6" t="s">
        <v>53</v>
      </c>
      <c r="G886" s="6" t="s">
        <v>54</v>
      </c>
      <c r="H886" s="8" t="s">
        <v>23</v>
      </c>
      <c r="I886" s="9">
        <v>60</v>
      </c>
      <c r="J886" s="10">
        <v>375</v>
      </c>
      <c r="K886" s="11">
        <v>225000</v>
      </c>
      <c r="L886" s="11">
        <v>56250</v>
      </c>
      <c r="M886" s="12">
        <v>0.25</v>
      </c>
      <c r="N886" s="14" t="s">
        <v>18</v>
      </c>
    </row>
    <row r="887" spans="2:14" ht="14.25" customHeight="1" x14ac:dyDescent="0.35">
      <c r="B887" s="6" t="s">
        <v>34</v>
      </c>
      <c r="C887" s="6">
        <v>1189833</v>
      </c>
      <c r="D887" s="7">
        <v>44217</v>
      </c>
      <c r="E887" s="6" t="s">
        <v>36</v>
      </c>
      <c r="F887" s="6" t="s">
        <v>53</v>
      </c>
      <c r="G887" s="6" t="s">
        <v>54</v>
      </c>
      <c r="H887" s="8" t="s">
        <v>17</v>
      </c>
      <c r="I887" s="9">
        <v>40</v>
      </c>
      <c r="J887" s="10">
        <v>575</v>
      </c>
      <c r="K887" s="11">
        <v>230000</v>
      </c>
      <c r="L887" s="11">
        <v>103500</v>
      </c>
      <c r="M887" s="12">
        <v>0.45</v>
      </c>
      <c r="N887" s="14" t="s">
        <v>18</v>
      </c>
    </row>
    <row r="888" spans="2:14" ht="14.25" customHeight="1" x14ac:dyDescent="0.35">
      <c r="B888" s="6" t="s">
        <v>34</v>
      </c>
      <c r="C888" s="6">
        <v>1189833</v>
      </c>
      <c r="D888" s="7">
        <v>44218</v>
      </c>
      <c r="E888" s="6" t="s">
        <v>36</v>
      </c>
      <c r="F888" s="6" t="s">
        <v>53</v>
      </c>
      <c r="G888" s="6" t="s">
        <v>54</v>
      </c>
      <c r="H888" s="8" t="s">
        <v>19</v>
      </c>
      <c r="I888" s="9">
        <v>45</v>
      </c>
      <c r="J888" s="10">
        <v>425</v>
      </c>
      <c r="K888" s="11">
        <v>191250</v>
      </c>
      <c r="L888" s="11">
        <v>57375</v>
      </c>
      <c r="M888" s="12">
        <v>0.3</v>
      </c>
      <c r="N888" s="14" t="s">
        <v>18</v>
      </c>
    </row>
    <row r="889" spans="2:14" ht="14.25" customHeight="1" x14ac:dyDescent="0.35">
      <c r="B889" s="6" t="s">
        <v>34</v>
      </c>
      <c r="C889" s="6">
        <v>1189833</v>
      </c>
      <c r="D889" s="7">
        <v>44219</v>
      </c>
      <c r="E889" s="6" t="s">
        <v>36</v>
      </c>
      <c r="F889" s="6" t="s">
        <v>53</v>
      </c>
      <c r="G889" s="6" t="s">
        <v>54</v>
      </c>
      <c r="H889" s="8" t="s">
        <v>20</v>
      </c>
      <c r="I889" s="9">
        <v>45</v>
      </c>
      <c r="J889" s="10">
        <v>425</v>
      </c>
      <c r="K889" s="11">
        <v>191250</v>
      </c>
      <c r="L889" s="11">
        <v>86062.5</v>
      </c>
      <c r="M889" s="12">
        <v>0.45</v>
      </c>
      <c r="N889" s="14" t="s">
        <v>18</v>
      </c>
    </row>
    <row r="890" spans="2:14" ht="14.25" customHeight="1" x14ac:dyDescent="0.35">
      <c r="B890" s="6" t="s">
        <v>34</v>
      </c>
      <c r="C890" s="6">
        <v>1189833</v>
      </c>
      <c r="D890" s="7">
        <v>44220</v>
      </c>
      <c r="E890" s="6" t="s">
        <v>36</v>
      </c>
      <c r="F890" s="6" t="s">
        <v>53</v>
      </c>
      <c r="G890" s="6" t="s">
        <v>54</v>
      </c>
      <c r="H890" s="8" t="s">
        <v>21</v>
      </c>
      <c r="I890" s="9">
        <v>40</v>
      </c>
      <c r="J890" s="10">
        <v>325</v>
      </c>
      <c r="K890" s="11">
        <v>130000</v>
      </c>
      <c r="L890" s="11">
        <v>51999.999999999993</v>
      </c>
      <c r="M890" s="12">
        <v>0.39999999999999997</v>
      </c>
      <c r="N890" s="14" t="s">
        <v>18</v>
      </c>
    </row>
    <row r="891" spans="2:14" ht="14.25" customHeight="1" x14ac:dyDescent="0.35">
      <c r="B891" s="6" t="s">
        <v>34</v>
      </c>
      <c r="C891" s="6">
        <v>1189833</v>
      </c>
      <c r="D891" s="7">
        <v>44221</v>
      </c>
      <c r="E891" s="6" t="s">
        <v>36</v>
      </c>
      <c r="F891" s="6" t="s">
        <v>53</v>
      </c>
      <c r="G891" s="6" t="s">
        <v>54</v>
      </c>
      <c r="H891" s="8" t="s">
        <v>22</v>
      </c>
      <c r="I891" s="9">
        <v>45</v>
      </c>
      <c r="J891" s="10">
        <v>225</v>
      </c>
      <c r="K891" s="11">
        <v>101250</v>
      </c>
      <c r="L891" s="11">
        <v>60750.000000000007</v>
      </c>
      <c r="M891" s="12">
        <v>0.60000000000000009</v>
      </c>
      <c r="N891" s="14" t="s">
        <v>18</v>
      </c>
    </row>
    <row r="892" spans="2:14" ht="14.25" customHeight="1" x14ac:dyDescent="0.35">
      <c r="B892" s="6" t="s">
        <v>34</v>
      </c>
      <c r="C892" s="6">
        <v>1189833</v>
      </c>
      <c r="D892" s="7">
        <v>44222</v>
      </c>
      <c r="E892" s="6" t="s">
        <v>36</v>
      </c>
      <c r="F892" s="6" t="s">
        <v>53</v>
      </c>
      <c r="G892" s="6" t="s">
        <v>54</v>
      </c>
      <c r="H892" s="8" t="s">
        <v>23</v>
      </c>
      <c r="I892" s="9">
        <v>60</v>
      </c>
      <c r="J892" s="10">
        <v>400</v>
      </c>
      <c r="K892" s="11">
        <v>240000</v>
      </c>
      <c r="L892" s="11">
        <v>60000</v>
      </c>
      <c r="M892" s="12">
        <v>0.25</v>
      </c>
      <c r="N892" s="14" t="s">
        <v>18</v>
      </c>
    </row>
    <row r="893" spans="2:14" ht="14.25" customHeight="1" x14ac:dyDescent="0.35">
      <c r="B893" s="6" t="s">
        <v>34</v>
      </c>
      <c r="C893" s="6">
        <v>1189833</v>
      </c>
      <c r="D893" s="7">
        <v>44223</v>
      </c>
      <c r="E893" s="6" t="s">
        <v>36</v>
      </c>
      <c r="F893" s="6" t="s">
        <v>53</v>
      </c>
      <c r="G893" s="6" t="s">
        <v>54</v>
      </c>
      <c r="H893" s="8" t="s">
        <v>17</v>
      </c>
      <c r="I893" s="9">
        <v>40</v>
      </c>
      <c r="J893" s="10">
        <v>675</v>
      </c>
      <c r="K893" s="11">
        <v>270000</v>
      </c>
      <c r="L893" s="11">
        <v>121500</v>
      </c>
      <c r="M893" s="12">
        <v>0.45</v>
      </c>
      <c r="N893" s="14" t="s">
        <v>18</v>
      </c>
    </row>
    <row r="894" spans="2:14" ht="14.25" customHeight="1" x14ac:dyDescent="0.35">
      <c r="B894" s="6" t="s">
        <v>34</v>
      </c>
      <c r="C894" s="6">
        <v>1189833</v>
      </c>
      <c r="D894" s="7">
        <v>44224</v>
      </c>
      <c r="E894" s="6" t="s">
        <v>36</v>
      </c>
      <c r="F894" s="6" t="s">
        <v>53</v>
      </c>
      <c r="G894" s="6" t="s">
        <v>54</v>
      </c>
      <c r="H894" s="8" t="s">
        <v>19</v>
      </c>
      <c r="I894" s="9">
        <v>45</v>
      </c>
      <c r="J894" s="10">
        <v>525</v>
      </c>
      <c r="K894" s="11">
        <v>236250</v>
      </c>
      <c r="L894" s="11">
        <v>70875</v>
      </c>
      <c r="M894" s="12">
        <v>0.3</v>
      </c>
      <c r="N894" s="14" t="s">
        <v>18</v>
      </c>
    </row>
    <row r="895" spans="2:14" ht="14.25" customHeight="1" x14ac:dyDescent="0.35">
      <c r="B895" s="6" t="s">
        <v>34</v>
      </c>
      <c r="C895" s="6">
        <v>1189833</v>
      </c>
      <c r="D895" s="7">
        <v>44225</v>
      </c>
      <c r="E895" s="6" t="s">
        <v>36</v>
      </c>
      <c r="F895" s="6" t="s">
        <v>53</v>
      </c>
      <c r="G895" s="6" t="s">
        <v>54</v>
      </c>
      <c r="H895" s="8" t="s">
        <v>20</v>
      </c>
      <c r="I895" s="9">
        <v>45</v>
      </c>
      <c r="J895" s="10">
        <v>550</v>
      </c>
      <c r="K895" s="11">
        <v>247500</v>
      </c>
      <c r="L895" s="11">
        <v>111375</v>
      </c>
      <c r="M895" s="12">
        <v>0.45</v>
      </c>
      <c r="N895" s="14" t="s">
        <v>18</v>
      </c>
    </row>
    <row r="896" spans="2:14" ht="14.25" customHeight="1" x14ac:dyDescent="0.35">
      <c r="B896" s="6" t="s">
        <v>34</v>
      </c>
      <c r="C896" s="6">
        <v>1189833</v>
      </c>
      <c r="D896" s="7">
        <v>44226</v>
      </c>
      <c r="E896" s="6" t="s">
        <v>36</v>
      </c>
      <c r="F896" s="6" t="s">
        <v>53</v>
      </c>
      <c r="G896" s="6" t="s">
        <v>54</v>
      </c>
      <c r="H896" s="8" t="s">
        <v>21</v>
      </c>
      <c r="I896" s="9">
        <v>40</v>
      </c>
      <c r="J896" s="10">
        <v>425</v>
      </c>
      <c r="K896" s="11">
        <v>170000</v>
      </c>
      <c r="L896" s="11">
        <v>68000</v>
      </c>
      <c r="M896" s="12">
        <v>0.39999999999999997</v>
      </c>
      <c r="N896" s="14" t="s">
        <v>18</v>
      </c>
    </row>
    <row r="897" spans="2:14" ht="14.25" customHeight="1" x14ac:dyDescent="0.35">
      <c r="B897" s="6" t="s">
        <v>34</v>
      </c>
      <c r="C897" s="6">
        <v>1189833</v>
      </c>
      <c r="D897" s="7">
        <v>44227</v>
      </c>
      <c r="E897" s="6" t="s">
        <v>36</v>
      </c>
      <c r="F897" s="6" t="s">
        <v>53</v>
      </c>
      <c r="G897" s="6" t="s">
        <v>54</v>
      </c>
      <c r="H897" s="8" t="s">
        <v>22</v>
      </c>
      <c r="I897" s="9">
        <v>45</v>
      </c>
      <c r="J897" s="10">
        <v>300</v>
      </c>
      <c r="K897" s="11">
        <v>135000</v>
      </c>
      <c r="L897" s="11">
        <v>81000.000000000015</v>
      </c>
      <c r="M897" s="12">
        <v>0.60000000000000009</v>
      </c>
      <c r="N897" s="14" t="s">
        <v>18</v>
      </c>
    </row>
    <row r="898" spans="2:14" ht="14.25" customHeight="1" x14ac:dyDescent="0.35">
      <c r="B898" s="6" t="s">
        <v>34</v>
      </c>
      <c r="C898" s="6">
        <v>1189833</v>
      </c>
      <c r="D898" s="7">
        <v>44228</v>
      </c>
      <c r="E898" s="6" t="s">
        <v>36</v>
      </c>
      <c r="F898" s="6" t="s">
        <v>53</v>
      </c>
      <c r="G898" s="6" t="s">
        <v>54</v>
      </c>
      <c r="H898" s="8" t="s">
        <v>23</v>
      </c>
      <c r="I898" s="9">
        <v>60</v>
      </c>
      <c r="J898" s="10">
        <v>600</v>
      </c>
      <c r="K898" s="11">
        <v>360000</v>
      </c>
      <c r="L898" s="11">
        <v>90000</v>
      </c>
      <c r="M898" s="12">
        <v>0.25</v>
      </c>
      <c r="N898" s="14" t="s">
        <v>18</v>
      </c>
    </row>
    <row r="899" spans="2:14" ht="14.25" customHeight="1" x14ac:dyDescent="0.35">
      <c r="B899" s="6" t="s">
        <v>34</v>
      </c>
      <c r="C899" s="6">
        <v>1189833</v>
      </c>
      <c r="D899" s="7">
        <v>44229</v>
      </c>
      <c r="E899" s="6" t="s">
        <v>36</v>
      </c>
      <c r="F899" s="6" t="s">
        <v>53</v>
      </c>
      <c r="G899" s="6" t="s">
        <v>54</v>
      </c>
      <c r="H899" s="8" t="s">
        <v>17</v>
      </c>
      <c r="I899" s="9">
        <v>40</v>
      </c>
      <c r="J899" s="10">
        <v>750</v>
      </c>
      <c r="K899" s="11">
        <v>300000</v>
      </c>
      <c r="L899" s="11">
        <v>135000</v>
      </c>
      <c r="M899" s="12">
        <v>0.45</v>
      </c>
      <c r="N899" s="14" t="s">
        <v>18</v>
      </c>
    </row>
    <row r="900" spans="2:14" ht="14.25" customHeight="1" x14ac:dyDescent="0.35">
      <c r="B900" s="6" t="s">
        <v>34</v>
      </c>
      <c r="C900" s="6">
        <v>1189833</v>
      </c>
      <c r="D900" s="7">
        <v>44230</v>
      </c>
      <c r="E900" s="6" t="s">
        <v>36</v>
      </c>
      <c r="F900" s="6" t="s">
        <v>53</v>
      </c>
      <c r="G900" s="6" t="s">
        <v>54</v>
      </c>
      <c r="H900" s="8" t="s">
        <v>19</v>
      </c>
      <c r="I900" s="9">
        <v>45</v>
      </c>
      <c r="J900" s="10">
        <v>600</v>
      </c>
      <c r="K900" s="11">
        <v>270000</v>
      </c>
      <c r="L900" s="11">
        <v>81000</v>
      </c>
      <c r="M900" s="12">
        <v>0.3</v>
      </c>
      <c r="N900" s="14" t="s">
        <v>18</v>
      </c>
    </row>
    <row r="901" spans="2:14" ht="14.25" customHeight="1" x14ac:dyDescent="0.35">
      <c r="B901" s="6" t="s">
        <v>34</v>
      </c>
      <c r="C901" s="6">
        <v>1189833</v>
      </c>
      <c r="D901" s="7">
        <v>44231</v>
      </c>
      <c r="E901" s="6" t="s">
        <v>36</v>
      </c>
      <c r="F901" s="6" t="s">
        <v>53</v>
      </c>
      <c r="G901" s="6" t="s">
        <v>54</v>
      </c>
      <c r="H901" s="8" t="s">
        <v>20</v>
      </c>
      <c r="I901" s="9">
        <v>45</v>
      </c>
      <c r="J901" s="10">
        <v>550</v>
      </c>
      <c r="K901" s="11">
        <v>247500</v>
      </c>
      <c r="L901" s="11">
        <v>111375</v>
      </c>
      <c r="M901" s="12">
        <v>0.45</v>
      </c>
      <c r="N901" s="14" t="s">
        <v>18</v>
      </c>
    </row>
    <row r="902" spans="2:14" ht="14.25" customHeight="1" x14ac:dyDescent="0.35">
      <c r="B902" s="6" t="s">
        <v>34</v>
      </c>
      <c r="C902" s="6">
        <v>1189833</v>
      </c>
      <c r="D902" s="7">
        <v>44232</v>
      </c>
      <c r="E902" s="6" t="s">
        <v>36</v>
      </c>
      <c r="F902" s="6" t="s">
        <v>53</v>
      </c>
      <c r="G902" s="6" t="s">
        <v>54</v>
      </c>
      <c r="H902" s="8" t="s">
        <v>21</v>
      </c>
      <c r="I902" s="9">
        <v>40</v>
      </c>
      <c r="J902" s="10">
        <v>450</v>
      </c>
      <c r="K902" s="11">
        <v>180000</v>
      </c>
      <c r="L902" s="11">
        <v>72000</v>
      </c>
      <c r="M902" s="12">
        <v>0.39999999999999997</v>
      </c>
      <c r="N902" s="14" t="s">
        <v>18</v>
      </c>
    </row>
    <row r="903" spans="2:14" ht="14.25" customHeight="1" x14ac:dyDescent="0.35">
      <c r="B903" s="6" t="s">
        <v>34</v>
      </c>
      <c r="C903" s="6">
        <v>1189833</v>
      </c>
      <c r="D903" s="7">
        <v>44233</v>
      </c>
      <c r="E903" s="6" t="s">
        <v>36</v>
      </c>
      <c r="F903" s="6" t="s">
        <v>53</v>
      </c>
      <c r="G903" s="6" t="s">
        <v>54</v>
      </c>
      <c r="H903" s="8" t="s">
        <v>22</v>
      </c>
      <c r="I903" s="9">
        <v>45</v>
      </c>
      <c r="J903" s="10">
        <v>475</v>
      </c>
      <c r="K903" s="11">
        <v>213750</v>
      </c>
      <c r="L903" s="11">
        <v>128250.00000000001</v>
      </c>
      <c r="M903" s="12">
        <v>0.60000000000000009</v>
      </c>
      <c r="N903" s="14" t="s">
        <v>18</v>
      </c>
    </row>
    <row r="904" spans="2:14" ht="14.25" customHeight="1" x14ac:dyDescent="0.35">
      <c r="B904" s="6" t="s">
        <v>34</v>
      </c>
      <c r="C904" s="6">
        <v>1189833</v>
      </c>
      <c r="D904" s="7">
        <v>44234</v>
      </c>
      <c r="E904" s="6" t="s">
        <v>36</v>
      </c>
      <c r="F904" s="6" t="s">
        <v>53</v>
      </c>
      <c r="G904" s="6" t="s">
        <v>54</v>
      </c>
      <c r="H904" s="8" t="s">
        <v>23</v>
      </c>
      <c r="I904" s="9">
        <v>60</v>
      </c>
      <c r="J904" s="10">
        <v>475</v>
      </c>
      <c r="K904" s="11">
        <v>285000</v>
      </c>
      <c r="L904" s="11">
        <v>71250</v>
      </c>
      <c r="M904" s="12">
        <v>0.25</v>
      </c>
      <c r="N904" s="14" t="s">
        <v>18</v>
      </c>
    </row>
    <row r="905" spans="2:14" ht="14.25" customHeight="1" x14ac:dyDescent="0.35">
      <c r="B905" s="6" t="s">
        <v>34</v>
      </c>
      <c r="C905" s="6">
        <v>1189833</v>
      </c>
      <c r="D905" s="7">
        <v>44235</v>
      </c>
      <c r="E905" s="6" t="s">
        <v>36</v>
      </c>
      <c r="F905" s="6" t="s">
        <v>53</v>
      </c>
      <c r="G905" s="6" t="s">
        <v>54</v>
      </c>
      <c r="H905" s="8" t="s">
        <v>17</v>
      </c>
      <c r="I905" s="9">
        <v>45</v>
      </c>
      <c r="J905" s="10">
        <v>675</v>
      </c>
      <c r="K905" s="11">
        <v>303750</v>
      </c>
      <c r="L905" s="11">
        <v>136687.5</v>
      </c>
      <c r="M905" s="12">
        <v>0.45</v>
      </c>
      <c r="N905" s="14" t="s">
        <v>18</v>
      </c>
    </row>
    <row r="906" spans="2:14" ht="14.25" customHeight="1" x14ac:dyDescent="0.35">
      <c r="B906" s="6" t="s">
        <v>34</v>
      </c>
      <c r="C906" s="6">
        <v>1189833</v>
      </c>
      <c r="D906" s="7">
        <v>44236</v>
      </c>
      <c r="E906" s="6" t="s">
        <v>36</v>
      </c>
      <c r="F906" s="6" t="s">
        <v>53</v>
      </c>
      <c r="G906" s="6" t="s">
        <v>54</v>
      </c>
      <c r="H906" s="8" t="s">
        <v>19</v>
      </c>
      <c r="I906" s="9">
        <v>55.000000000000007</v>
      </c>
      <c r="J906" s="10">
        <v>625</v>
      </c>
      <c r="K906" s="11">
        <v>343750.00000000006</v>
      </c>
      <c r="L906" s="11">
        <v>103125.00000000001</v>
      </c>
      <c r="M906" s="12">
        <v>0.3</v>
      </c>
      <c r="N906" s="14" t="s">
        <v>18</v>
      </c>
    </row>
    <row r="907" spans="2:14" ht="14.25" customHeight="1" x14ac:dyDescent="0.35">
      <c r="B907" s="6" t="s">
        <v>34</v>
      </c>
      <c r="C907" s="6">
        <v>1189833</v>
      </c>
      <c r="D907" s="7">
        <v>44237</v>
      </c>
      <c r="E907" s="6" t="s">
        <v>36</v>
      </c>
      <c r="F907" s="6" t="s">
        <v>53</v>
      </c>
      <c r="G907" s="6" t="s">
        <v>54</v>
      </c>
      <c r="H907" s="8" t="s">
        <v>20</v>
      </c>
      <c r="I907" s="9">
        <v>50</v>
      </c>
      <c r="J907" s="10">
        <v>500</v>
      </c>
      <c r="K907" s="11">
        <v>250000</v>
      </c>
      <c r="L907" s="11">
        <v>112500</v>
      </c>
      <c r="M907" s="12">
        <v>0.45</v>
      </c>
      <c r="N907" s="14" t="s">
        <v>18</v>
      </c>
    </row>
    <row r="908" spans="2:14" ht="14.25" customHeight="1" x14ac:dyDescent="0.35">
      <c r="B908" s="6" t="s">
        <v>34</v>
      </c>
      <c r="C908" s="6">
        <v>1189833</v>
      </c>
      <c r="D908" s="7">
        <v>44238</v>
      </c>
      <c r="E908" s="6" t="s">
        <v>36</v>
      </c>
      <c r="F908" s="6" t="s">
        <v>53</v>
      </c>
      <c r="G908" s="6" t="s">
        <v>54</v>
      </c>
      <c r="H908" s="8" t="s">
        <v>21</v>
      </c>
      <c r="I908" s="9">
        <v>45</v>
      </c>
      <c r="J908" s="10">
        <v>425</v>
      </c>
      <c r="K908" s="11">
        <v>191250</v>
      </c>
      <c r="L908" s="11">
        <v>76500</v>
      </c>
      <c r="M908" s="12">
        <v>0.39999999999999997</v>
      </c>
      <c r="N908" s="14" t="s">
        <v>18</v>
      </c>
    </row>
    <row r="909" spans="2:14" ht="14.25" customHeight="1" x14ac:dyDescent="0.35">
      <c r="B909" s="6" t="s">
        <v>34</v>
      </c>
      <c r="C909" s="6">
        <v>1189833</v>
      </c>
      <c r="D909" s="7">
        <v>44239</v>
      </c>
      <c r="E909" s="6" t="s">
        <v>36</v>
      </c>
      <c r="F909" s="6" t="s">
        <v>53</v>
      </c>
      <c r="G909" s="6" t="s">
        <v>54</v>
      </c>
      <c r="H909" s="8" t="s">
        <v>22</v>
      </c>
      <c r="I909" s="9">
        <v>54.999999999999993</v>
      </c>
      <c r="J909" s="10">
        <v>425</v>
      </c>
      <c r="K909" s="11">
        <v>233749.99999999997</v>
      </c>
      <c r="L909" s="11">
        <v>140250</v>
      </c>
      <c r="M909" s="12">
        <v>0.60000000000000009</v>
      </c>
      <c r="N909" s="14" t="s">
        <v>18</v>
      </c>
    </row>
    <row r="910" spans="2:14" ht="14.25" customHeight="1" x14ac:dyDescent="0.35">
      <c r="B910" s="6" t="s">
        <v>34</v>
      </c>
      <c r="C910" s="6">
        <v>1189833</v>
      </c>
      <c r="D910" s="7">
        <v>44240</v>
      </c>
      <c r="E910" s="6" t="s">
        <v>36</v>
      </c>
      <c r="F910" s="6" t="s">
        <v>53</v>
      </c>
      <c r="G910" s="6" t="s">
        <v>54</v>
      </c>
      <c r="H910" s="8" t="s">
        <v>23</v>
      </c>
      <c r="I910" s="9">
        <v>60</v>
      </c>
      <c r="J910" s="10">
        <v>400</v>
      </c>
      <c r="K910" s="11">
        <v>240000</v>
      </c>
      <c r="L910" s="11">
        <v>60000</v>
      </c>
      <c r="M910" s="12">
        <v>0.25</v>
      </c>
      <c r="N910" s="14" t="s">
        <v>18</v>
      </c>
    </row>
    <row r="911" spans="2:14" ht="14.25" customHeight="1" x14ac:dyDescent="0.35">
      <c r="B911" s="6" t="s">
        <v>34</v>
      </c>
      <c r="C911" s="6">
        <v>1189833</v>
      </c>
      <c r="D911" s="7">
        <v>44241</v>
      </c>
      <c r="E911" s="6" t="s">
        <v>36</v>
      </c>
      <c r="F911" s="6" t="s">
        <v>53</v>
      </c>
      <c r="G911" s="6" t="s">
        <v>54</v>
      </c>
      <c r="H911" s="8" t="s">
        <v>17</v>
      </c>
      <c r="I911" s="9">
        <v>45</v>
      </c>
      <c r="J911" s="10">
        <v>600</v>
      </c>
      <c r="K911" s="11">
        <v>270000</v>
      </c>
      <c r="L911" s="11">
        <v>121500</v>
      </c>
      <c r="M911" s="12">
        <v>0.45</v>
      </c>
      <c r="N911" s="14" t="s">
        <v>18</v>
      </c>
    </row>
    <row r="912" spans="2:14" ht="14.25" customHeight="1" x14ac:dyDescent="0.35">
      <c r="B912" s="6" t="s">
        <v>34</v>
      </c>
      <c r="C912" s="6">
        <v>1189833</v>
      </c>
      <c r="D912" s="7">
        <v>44242</v>
      </c>
      <c r="E912" s="6" t="s">
        <v>36</v>
      </c>
      <c r="F912" s="6" t="s">
        <v>53</v>
      </c>
      <c r="G912" s="6" t="s">
        <v>54</v>
      </c>
      <c r="H912" s="8" t="s">
        <v>19</v>
      </c>
      <c r="I912" s="9">
        <v>50</v>
      </c>
      <c r="J912" s="10">
        <v>600</v>
      </c>
      <c r="K912" s="11">
        <v>300000</v>
      </c>
      <c r="L912" s="11">
        <v>90000</v>
      </c>
      <c r="M912" s="12">
        <v>0.3</v>
      </c>
      <c r="N912" s="14" t="s">
        <v>18</v>
      </c>
    </row>
    <row r="913" spans="2:14" ht="14.25" customHeight="1" x14ac:dyDescent="0.35">
      <c r="B913" s="6" t="s">
        <v>34</v>
      </c>
      <c r="C913" s="6">
        <v>1189833</v>
      </c>
      <c r="D913" s="7">
        <v>44243</v>
      </c>
      <c r="E913" s="6" t="s">
        <v>36</v>
      </c>
      <c r="F913" s="6" t="s">
        <v>53</v>
      </c>
      <c r="G913" s="6" t="s">
        <v>54</v>
      </c>
      <c r="H913" s="8" t="s">
        <v>20</v>
      </c>
      <c r="I913" s="9">
        <v>45</v>
      </c>
      <c r="J913" s="10">
        <v>450</v>
      </c>
      <c r="K913" s="11">
        <v>202500</v>
      </c>
      <c r="L913" s="11">
        <v>91125</v>
      </c>
      <c r="M913" s="12">
        <v>0.45</v>
      </c>
      <c r="N913" s="14" t="s">
        <v>18</v>
      </c>
    </row>
    <row r="914" spans="2:14" ht="14.25" customHeight="1" x14ac:dyDescent="0.35">
      <c r="B914" s="6" t="s">
        <v>34</v>
      </c>
      <c r="C914" s="6">
        <v>1189833</v>
      </c>
      <c r="D914" s="7">
        <v>44244</v>
      </c>
      <c r="E914" s="6" t="s">
        <v>36</v>
      </c>
      <c r="F914" s="6" t="s">
        <v>53</v>
      </c>
      <c r="G914" s="6" t="s">
        <v>54</v>
      </c>
      <c r="H914" s="8" t="s">
        <v>21</v>
      </c>
      <c r="I914" s="9">
        <v>45</v>
      </c>
      <c r="J914" s="10">
        <v>400</v>
      </c>
      <c r="K914" s="11">
        <v>180000</v>
      </c>
      <c r="L914" s="11">
        <v>72000</v>
      </c>
      <c r="M914" s="12">
        <v>0.39999999999999997</v>
      </c>
      <c r="N914" s="14" t="s">
        <v>18</v>
      </c>
    </row>
    <row r="915" spans="2:14" ht="14.25" customHeight="1" x14ac:dyDescent="0.35">
      <c r="B915" s="6" t="s">
        <v>34</v>
      </c>
      <c r="C915" s="6">
        <v>1189833</v>
      </c>
      <c r="D915" s="7">
        <v>44245</v>
      </c>
      <c r="E915" s="6" t="s">
        <v>36</v>
      </c>
      <c r="F915" s="6" t="s">
        <v>53</v>
      </c>
      <c r="G915" s="6" t="s">
        <v>54</v>
      </c>
      <c r="H915" s="8" t="s">
        <v>22</v>
      </c>
      <c r="I915" s="9">
        <v>54.999999999999993</v>
      </c>
      <c r="J915" s="10">
        <v>400</v>
      </c>
      <c r="K915" s="11">
        <v>219999.99999999997</v>
      </c>
      <c r="L915" s="11">
        <v>132000</v>
      </c>
      <c r="M915" s="12">
        <v>0.60000000000000009</v>
      </c>
      <c r="N915" s="14" t="s">
        <v>18</v>
      </c>
    </row>
    <row r="916" spans="2:14" ht="14.25" customHeight="1" x14ac:dyDescent="0.35">
      <c r="B916" s="6" t="s">
        <v>34</v>
      </c>
      <c r="C916" s="6">
        <v>1189833</v>
      </c>
      <c r="D916" s="7">
        <v>44246</v>
      </c>
      <c r="E916" s="6" t="s">
        <v>36</v>
      </c>
      <c r="F916" s="6" t="s">
        <v>53</v>
      </c>
      <c r="G916" s="6" t="s">
        <v>54</v>
      </c>
      <c r="H916" s="8" t="s">
        <v>23</v>
      </c>
      <c r="I916" s="9">
        <v>60</v>
      </c>
      <c r="J916" s="10">
        <v>450</v>
      </c>
      <c r="K916" s="11">
        <v>270000</v>
      </c>
      <c r="L916" s="11">
        <v>67500</v>
      </c>
      <c r="M916" s="12">
        <v>0.25</v>
      </c>
      <c r="N916" s="14" t="s">
        <v>18</v>
      </c>
    </row>
    <row r="917" spans="2:14" ht="14.25" customHeight="1" x14ac:dyDescent="0.35">
      <c r="B917" s="6" t="s">
        <v>34</v>
      </c>
      <c r="C917" s="6">
        <v>1189833</v>
      </c>
      <c r="D917" s="7">
        <v>44247</v>
      </c>
      <c r="E917" s="6" t="s">
        <v>36</v>
      </c>
      <c r="F917" s="6" t="s">
        <v>53</v>
      </c>
      <c r="G917" s="6" t="s">
        <v>54</v>
      </c>
      <c r="H917" s="8" t="s">
        <v>17</v>
      </c>
      <c r="I917" s="9">
        <v>45</v>
      </c>
      <c r="J917" s="10">
        <v>550</v>
      </c>
      <c r="K917" s="11">
        <v>247500</v>
      </c>
      <c r="L917" s="11">
        <v>111375</v>
      </c>
      <c r="M917" s="12">
        <v>0.45</v>
      </c>
      <c r="N917" s="14" t="s">
        <v>18</v>
      </c>
    </row>
    <row r="918" spans="2:14" ht="14.25" customHeight="1" x14ac:dyDescent="0.35">
      <c r="B918" s="6" t="s">
        <v>34</v>
      </c>
      <c r="C918" s="6">
        <v>1189833</v>
      </c>
      <c r="D918" s="7">
        <v>44248</v>
      </c>
      <c r="E918" s="6" t="s">
        <v>36</v>
      </c>
      <c r="F918" s="6" t="s">
        <v>53</v>
      </c>
      <c r="G918" s="6" t="s">
        <v>54</v>
      </c>
      <c r="H918" s="8" t="s">
        <v>19</v>
      </c>
      <c r="I918" s="9">
        <v>50</v>
      </c>
      <c r="J918" s="10">
        <v>550</v>
      </c>
      <c r="K918" s="11">
        <v>275000</v>
      </c>
      <c r="L918" s="11">
        <v>82500</v>
      </c>
      <c r="M918" s="12">
        <v>0.3</v>
      </c>
      <c r="N918" s="14" t="s">
        <v>18</v>
      </c>
    </row>
    <row r="919" spans="2:14" ht="14.25" customHeight="1" x14ac:dyDescent="0.35">
      <c r="B919" s="6" t="s">
        <v>34</v>
      </c>
      <c r="C919" s="6">
        <v>1189833</v>
      </c>
      <c r="D919" s="7">
        <v>44249</v>
      </c>
      <c r="E919" s="6" t="s">
        <v>36</v>
      </c>
      <c r="F919" s="6" t="s">
        <v>53</v>
      </c>
      <c r="G919" s="6" t="s">
        <v>54</v>
      </c>
      <c r="H919" s="8" t="s">
        <v>20</v>
      </c>
      <c r="I919" s="9">
        <v>45</v>
      </c>
      <c r="J919" s="10">
        <v>400</v>
      </c>
      <c r="K919" s="11">
        <v>180000</v>
      </c>
      <c r="L919" s="11">
        <v>81000</v>
      </c>
      <c r="M919" s="12">
        <v>0.45</v>
      </c>
      <c r="N919" s="14" t="s">
        <v>18</v>
      </c>
    </row>
    <row r="920" spans="2:14" ht="14.25" customHeight="1" x14ac:dyDescent="0.35">
      <c r="B920" s="6" t="s">
        <v>34</v>
      </c>
      <c r="C920" s="6">
        <v>1189833</v>
      </c>
      <c r="D920" s="7">
        <v>44250</v>
      </c>
      <c r="E920" s="6" t="s">
        <v>36</v>
      </c>
      <c r="F920" s="6" t="s">
        <v>53</v>
      </c>
      <c r="G920" s="6" t="s">
        <v>54</v>
      </c>
      <c r="H920" s="8" t="s">
        <v>21</v>
      </c>
      <c r="I920" s="9">
        <v>45</v>
      </c>
      <c r="J920" s="10">
        <v>375</v>
      </c>
      <c r="K920" s="11">
        <v>168750</v>
      </c>
      <c r="L920" s="11">
        <v>67500</v>
      </c>
      <c r="M920" s="12">
        <v>0.39999999999999997</v>
      </c>
      <c r="N920" s="14" t="s">
        <v>18</v>
      </c>
    </row>
    <row r="921" spans="2:14" ht="14.25" customHeight="1" x14ac:dyDescent="0.35">
      <c r="B921" s="6" t="s">
        <v>34</v>
      </c>
      <c r="C921" s="6">
        <v>1189833</v>
      </c>
      <c r="D921" s="7">
        <v>44251</v>
      </c>
      <c r="E921" s="6" t="s">
        <v>36</v>
      </c>
      <c r="F921" s="6" t="s">
        <v>53</v>
      </c>
      <c r="G921" s="6" t="s">
        <v>54</v>
      </c>
      <c r="H921" s="8" t="s">
        <v>22</v>
      </c>
      <c r="I921" s="9">
        <v>54.999999999999993</v>
      </c>
      <c r="J921" s="10">
        <v>350</v>
      </c>
      <c r="K921" s="11">
        <v>192499.99999999997</v>
      </c>
      <c r="L921" s="11">
        <v>115500</v>
      </c>
      <c r="M921" s="12">
        <v>0.60000000000000009</v>
      </c>
      <c r="N921" s="14" t="s">
        <v>18</v>
      </c>
    </row>
    <row r="922" spans="2:14" ht="14.25" customHeight="1" x14ac:dyDescent="0.35">
      <c r="B922" s="6" t="s">
        <v>34</v>
      </c>
      <c r="C922" s="6">
        <v>1189833</v>
      </c>
      <c r="D922" s="7">
        <v>44252</v>
      </c>
      <c r="E922" s="6" t="s">
        <v>36</v>
      </c>
      <c r="F922" s="6" t="s">
        <v>53</v>
      </c>
      <c r="G922" s="6" t="s">
        <v>54</v>
      </c>
      <c r="H922" s="8" t="s">
        <v>23</v>
      </c>
      <c r="I922" s="9">
        <v>60</v>
      </c>
      <c r="J922" s="10">
        <v>400</v>
      </c>
      <c r="K922" s="11">
        <v>240000</v>
      </c>
      <c r="L922" s="11">
        <v>60000</v>
      </c>
      <c r="M922" s="12">
        <v>0.25</v>
      </c>
      <c r="N922" s="14" t="s">
        <v>18</v>
      </c>
    </row>
    <row r="923" spans="2:14" ht="14.25" customHeight="1" x14ac:dyDescent="0.35">
      <c r="B923" s="6" t="s">
        <v>34</v>
      </c>
      <c r="C923" s="6">
        <v>1189833</v>
      </c>
      <c r="D923" s="7">
        <v>44253</v>
      </c>
      <c r="E923" s="6" t="s">
        <v>36</v>
      </c>
      <c r="F923" s="6" t="s">
        <v>53</v>
      </c>
      <c r="G923" s="6" t="s">
        <v>54</v>
      </c>
      <c r="H923" s="8" t="s">
        <v>17</v>
      </c>
      <c r="I923" s="9">
        <v>40</v>
      </c>
      <c r="J923" s="10">
        <v>575</v>
      </c>
      <c r="K923" s="11">
        <v>230000</v>
      </c>
      <c r="L923" s="11">
        <v>103500</v>
      </c>
      <c r="M923" s="12">
        <v>0.45</v>
      </c>
      <c r="N923" s="14" t="s">
        <v>18</v>
      </c>
    </row>
    <row r="924" spans="2:14" ht="14.25" customHeight="1" x14ac:dyDescent="0.35">
      <c r="B924" s="6" t="s">
        <v>34</v>
      </c>
      <c r="C924" s="6">
        <v>1189833</v>
      </c>
      <c r="D924" s="7">
        <v>44254</v>
      </c>
      <c r="E924" s="6" t="s">
        <v>36</v>
      </c>
      <c r="F924" s="6" t="s">
        <v>53</v>
      </c>
      <c r="G924" s="6" t="s">
        <v>54</v>
      </c>
      <c r="H924" s="8" t="s">
        <v>19</v>
      </c>
      <c r="I924" s="9">
        <v>45.000000000000007</v>
      </c>
      <c r="J924" s="10">
        <v>575</v>
      </c>
      <c r="K924" s="11">
        <v>258750.00000000003</v>
      </c>
      <c r="L924" s="11">
        <v>77625</v>
      </c>
      <c r="M924" s="12">
        <v>0.3</v>
      </c>
      <c r="N924" s="14" t="s">
        <v>18</v>
      </c>
    </row>
    <row r="925" spans="2:14" ht="14.25" customHeight="1" x14ac:dyDescent="0.35">
      <c r="B925" s="6" t="s">
        <v>34</v>
      </c>
      <c r="C925" s="6">
        <v>1189833</v>
      </c>
      <c r="D925" s="7">
        <v>44255</v>
      </c>
      <c r="E925" s="6" t="s">
        <v>36</v>
      </c>
      <c r="F925" s="6" t="s">
        <v>53</v>
      </c>
      <c r="G925" s="6" t="s">
        <v>54</v>
      </c>
      <c r="H925" s="8" t="s">
        <v>20</v>
      </c>
      <c r="I925" s="9">
        <v>40</v>
      </c>
      <c r="J925" s="10">
        <v>425</v>
      </c>
      <c r="K925" s="11">
        <v>170000</v>
      </c>
      <c r="L925" s="11">
        <v>76500</v>
      </c>
      <c r="M925" s="12">
        <v>0.45</v>
      </c>
      <c r="N925" s="14" t="s">
        <v>18</v>
      </c>
    </row>
    <row r="926" spans="2:14" ht="14.25" customHeight="1" x14ac:dyDescent="0.35">
      <c r="B926" s="6" t="s">
        <v>34</v>
      </c>
      <c r="C926" s="6">
        <v>1189833</v>
      </c>
      <c r="D926" s="7">
        <v>44256</v>
      </c>
      <c r="E926" s="6" t="s">
        <v>36</v>
      </c>
      <c r="F926" s="6" t="s">
        <v>53</v>
      </c>
      <c r="G926" s="6" t="s">
        <v>54</v>
      </c>
      <c r="H926" s="8" t="s">
        <v>21</v>
      </c>
      <c r="I926" s="9">
        <v>40</v>
      </c>
      <c r="J926" s="10">
        <v>425</v>
      </c>
      <c r="K926" s="11">
        <v>170000</v>
      </c>
      <c r="L926" s="11">
        <v>68000</v>
      </c>
      <c r="M926" s="12">
        <v>0.39999999999999997</v>
      </c>
      <c r="N926" s="14" t="s">
        <v>18</v>
      </c>
    </row>
    <row r="927" spans="2:14" ht="14.25" customHeight="1" x14ac:dyDescent="0.35">
      <c r="B927" s="6" t="s">
        <v>34</v>
      </c>
      <c r="C927" s="6">
        <v>1189833</v>
      </c>
      <c r="D927" s="7">
        <v>44257</v>
      </c>
      <c r="E927" s="6" t="s">
        <v>36</v>
      </c>
      <c r="F927" s="6" t="s">
        <v>53</v>
      </c>
      <c r="G927" s="6" t="s">
        <v>54</v>
      </c>
      <c r="H927" s="8" t="s">
        <v>22</v>
      </c>
      <c r="I927" s="9">
        <v>54.999999999999993</v>
      </c>
      <c r="J927" s="10">
        <v>375</v>
      </c>
      <c r="K927" s="11">
        <v>206249.99999999997</v>
      </c>
      <c r="L927" s="11">
        <v>123750</v>
      </c>
      <c r="M927" s="12">
        <v>0.60000000000000009</v>
      </c>
      <c r="N927" s="14" t="s">
        <v>18</v>
      </c>
    </row>
    <row r="928" spans="2:14" ht="14.25" customHeight="1" x14ac:dyDescent="0.35">
      <c r="B928" s="6" t="s">
        <v>34</v>
      </c>
      <c r="C928" s="6">
        <v>1189833</v>
      </c>
      <c r="D928" s="7">
        <v>44258</v>
      </c>
      <c r="E928" s="6" t="s">
        <v>36</v>
      </c>
      <c r="F928" s="6" t="s">
        <v>53</v>
      </c>
      <c r="G928" s="6" t="s">
        <v>54</v>
      </c>
      <c r="H928" s="8" t="s">
        <v>23</v>
      </c>
      <c r="I928" s="9">
        <v>60</v>
      </c>
      <c r="J928" s="10">
        <v>475</v>
      </c>
      <c r="K928" s="11">
        <v>285000</v>
      </c>
      <c r="L928" s="11">
        <v>71250</v>
      </c>
      <c r="M928" s="12">
        <v>0.25</v>
      </c>
      <c r="N928" s="14" t="s">
        <v>18</v>
      </c>
    </row>
    <row r="929" spans="2:14" ht="14.25" customHeight="1" x14ac:dyDescent="0.35">
      <c r="B929" s="6" t="s">
        <v>34</v>
      </c>
      <c r="C929" s="6">
        <v>1189833</v>
      </c>
      <c r="D929" s="7">
        <v>44259</v>
      </c>
      <c r="E929" s="6" t="s">
        <v>36</v>
      </c>
      <c r="F929" s="6" t="s">
        <v>53</v>
      </c>
      <c r="G929" s="6" t="s">
        <v>54</v>
      </c>
      <c r="H929" s="8" t="s">
        <v>17</v>
      </c>
      <c r="I929" s="9">
        <v>45</v>
      </c>
      <c r="J929" s="10">
        <v>675</v>
      </c>
      <c r="K929" s="11">
        <v>303750</v>
      </c>
      <c r="L929" s="11">
        <v>136687.5</v>
      </c>
      <c r="M929" s="12">
        <v>0.45</v>
      </c>
      <c r="N929" s="14" t="s">
        <v>18</v>
      </c>
    </row>
    <row r="930" spans="2:14" ht="14.25" customHeight="1" x14ac:dyDescent="0.35">
      <c r="B930" s="6" t="s">
        <v>34</v>
      </c>
      <c r="C930" s="6">
        <v>1189833</v>
      </c>
      <c r="D930" s="7">
        <v>44260</v>
      </c>
      <c r="E930" s="6" t="s">
        <v>36</v>
      </c>
      <c r="F930" s="6" t="s">
        <v>53</v>
      </c>
      <c r="G930" s="6" t="s">
        <v>54</v>
      </c>
      <c r="H930" s="8" t="s">
        <v>19</v>
      </c>
      <c r="I930" s="9">
        <v>50</v>
      </c>
      <c r="J930" s="10">
        <v>675</v>
      </c>
      <c r="K930" s="11">
        <v>337500</v>
      </c>
      <c r="L930" s="11">
        <v>101250</v>
      </c>
      <c r="M930" s="12">
        <v>0.3</v>
      </c>
      <c r="N930" s="14" t="s">
        <v>18</v>
      </c>
    </row>
    <row r="931" spans="2:14" ht="14.25" customHeight="1" x14ac:dyDescent="0.35">
      <c r="B931" s="6" t="s">
        <v>34</v>
      </c>
      <c r="C931" s="6">
        <v>1189833</v>
      </c>
      <c r="D931" s="7">
        <v>44261</v>
      </c>
      <c r="E931" s="6" t="s">
        <v>36</v>
      </c>
      <c r="F931" s="6" t="s">
        <v>53</v>
      </c>
      <c r="G931" s="6" t="s">
        <v>54</v>
      </c>
      <c r="H931" s="8" t="s">
        <v>20</v>
      </c>
      <c r="I931" s="9">
        <v>45</v>
      </c>
      <c r="J931" s="10">
        <v>475</v>
      </c>
      <c r="K931" s="11">
        <v>213750</v>
      </c>
      <c r="L931" s="11">
        <v>96187.5</v>
      </c>
      <c r="M931" s="12">
        <v>0.45</v>
      </c>
      <c r="N931" s="14" t="s">
        <v>18</v>
      </c>
    </row>
    <row r="932" spans="2:14" ht="14.25" customHeight="1" x14ac:dyDescent="0.35">
      <c r="B932" s="6" t="s">
        <v>34</v>
      </c>
      <c r="C932" s="6">
        <v>1189833</v>
      </c>
      <c r="D932" s="7">
        <v>44262</v>
      </c>
      <c r="E932" s="6" t="s">
        <v>36</v>
      </c>
      <c r="F932" s="6" t="s">
        <v>53</v>
      </c>
      <c r="G932" s="6" t="s">
        <v>54</v>
      </c>
      <c r="H932" s="8" t="s">
        <v>21</v>
      </c>
      <c r="I932" s="9">
        <v>45</v>
      </c>
      <c r="J932" s="10">
        <v>475</v>
      </c>
      <c r="K932" s="11">
        <v>213750</v>
      </c>
      <c r="L932" s="11">
        <v>85500</v>
      </c>
      <c r="M932" s="12">
        <v>0.39999999999999997</v>
      </c>
      <c r="N932" s="14" t="s">
        <v>18</v>
      </c>
    </row>
    <row r="933" spans="2:14" ht="14.25" customHeight="1" x14ac:dyDescent="0.35">
      <c r="B933" s="6" t="s">
        <v>34</v>
      </c>
      <c r="C933" s="6">
        <v>1189833</v>
      </c>
      <c r="D933" s="7">
        <v>44263</v>
      </c>
      <c r="E933" s="6" t="s">
        <v>36</v>
      </c>
      <c r="F933" s="6" t="s">
        <v>53</v>
      </c>
      <c r="G933" s="6" t="s">
        <v>54</v>
      </c>
      <c r="H933" s="8" t="s">
        <v>22</v>
      </c>
      <c r="I933" s="9">
        <v>54.999999999999993</v>
      </c>
      <c r="J933" s="10">
        <v>400</v>
      </c>
      <c r="K933" s="11">
        <v>219999.99999999997</v>
      </c>
      <c r="L933" s="11">
        <v>132000</v>
      </c>
      <c r="M933" s="12">
        <v>0.60000000000000009</v>
      </c>
      <c r="N933" s="14" t="s">
        <v>18</v>
      </c>
    </row>
    <row r="934" spans="2:14" ht="14.25" customHeight="1" x14ac:dyDescent="0.35">
      <c r="B934" s="6" t="s">
        <v>34</v>
      </c>
      <c r="C934" s="6">
        <v>1189833</v>
      </c>
      <c r="D934" s="7">
        <v>44264</v>
      </c>
      <c r="E934" s="6" t="s">
        <v>36</v>
      </c>
      <c r="F934" s="6" t="s">
        <v>53</v>
      </c>
      <c r="G934" s="6" t="s">
        <v>54</v>
      </c>
      <c r="H934" s="8" t="s">
        <v>23</v>
      </c>
      <c r="I934" s="9">
        <v>60</v>
      </c>
      <c r="J934" s="10">
        <v>500</v>
      </c>
      <c r="K934" s="11">
        <v>300000</v>
      </c>
      <c r="L934" s="11">
        <v>75000</v>
      </c>
      <c r="M934" s="12">
        <v>0.25</v>
      </c>
      <c r="N934" s="14" t="s">
        <v>18</v>
      </c>
    </row>
    <row r="935" spans="2:14" ht="14.25" customHeight="1" x14ac:dyDescent="0.35">
      <c r="B935" s="6" t="s">
        <v>26</v>
      </c>
      <c r="C935" s="6">
        <v>1197831</v>
      </c>
      <c r="D935" s="7">
        <v>44265</v>
      </c>
      <c r="E935" s="6" t="s">
        <v>36</v>
      </c>
      <c r="F935" s="6" t="s">
        <v>53</v>
      </c>
      <c r="G935" s="6" t="s">
        <v>54</v>
      </c>
      <c r="H935" s="8" t="s">
        <v>17</v>
      </c>
      <c r="I935" s="9">
        <v>20</v>
      </c>
      <c r="J935" s="10">
        <v>700</v>
      </c>
      <c r="K935" s="11">
        <v>140000</v>
      </c>
      <c r="L935" s="11">
        <v>49000</v>
      </c>
      <c r="M935" s="12">
        <v>0.35</v>
      </c>
      <c r="N935" s="14" t="s">
        <v>18</v>
      </c>
    </row>
    <row r="936" spans="2:14" ht="14.25" customHeight="1" x14ac:dyDescent="0.35">
      <c r="B936" s="6" t="s">
        <v>26</v>
      </c>
      <c r="C936" s="6">
        <v>1197831</v>
      </c>
      <c r="D936" s="7">
        <v>44266</v>
      </c>
      <c r="E936" s="6" t="s">
        <v>36</v>
      </c>
      <c r="F936" s="6" t="s">
        <v>53</v>
      </c>
      <c r="G936" s="6" t="s">
        <v>54</v>
      </c>
      <c r="H936" s="8" t="s">
        <v>19</v>
      </c>
      <c r="I936" s="9">
        <v>30</v>
      </c>
      <c r="J936" s="10">
        <v>700</v>
      </c>
      <c r="K936" s="11">
        <v>210000</v>
      </c>
      <c r="L936" s="11">
        <v>73500</v>
      </c>
      <c r="M936" s="12">
        <v>0.35</v>
      </c>
      <c r="N936" s="14" t="s">
        <v>18</v>
      </c>
    </row>
    <row r="937" spans="2:14" ht="14.25" customHeight="1" x14ac:dyDescent="0.35">
      <c r="B937" s="6" t="s">
        <v>26</v>
      </c>
      <c r="C937" s="6">
        <v>1197831</v>
      </c>
      <c r="D937" s="7">
        <v>44267</v>
      </c>
      <c r="E937" s="6" t="s">
        <v>36</v>
      </c>
      <c r="F937" s="6" t="s">
        <v>53</v>
      </c>
      <c r="G937" s="6" t="s">
        <v>54</v>
      </c>
      <c r="H937" s="8" t="s">
        <v>20</v>
      </c>
      <c r="I937" s="9">
        <v>30</v>
      </c>
      <c r="J937" s="10">
        <v>500</v>
      </c>
      <c r="K937" s="11">
        <v>150000</v>
      </c>
      <c r="L937" s="11">
        <v>52500</v>
      </c>
      <c r="M937" s="12">
        <v>0.35</v>
      </c>
      <c r="N937" s="14" t="s">
        <v>18</v>
      </c>
    </row>
    <row r="938" spans="2:14" ht="14.25" customHeight="1" x14ac:dyDescent="0.35">
      <c r="B938" s="6" t="s">
        <v>26</v>
      </c>
      <c r="C938" s="6">
        <v>1197831</v>
      </c>
      <c r="D938" s="7">
        <v>44268</v>
      </c>
      <c r="E938" s="6" t="s">
        <v>36</v>
      </c>
      <c r="F938" s="6" t="s">
        <v>53</v>
      </c>
      <c r="G938" s="6" t="s">
        <v>54</v>
      </c>
      <c r="H938" s="8" t="s">
        <v>21</v>
      </c>
      <c r="I938" s="9">
        <v>35</v>
      </c>
      <c r="J938" s="10">
        <v>500</v>
      </c>
      <c r="K938" s="11">
        <v>175000</v>
      </c>
      <c r="L938" s="11">
        <v>78750</v>
      </c>
      <c r="M938" s="12">
        <v>0.45</v>
      </c>
      <c r="N938" s="14" t="s">
        <v>18</v>
      </c>
    </row>
    <row r="939" spans="2:14" ht="14.25" customHeight="1" x14ac:dyDescent="0.35">
      <c r="B939" s="6" t="s">
        <v>26</v>
      </c>
      <c r="C939" s="6">
        <v>1197831</v>
      </c>
      <c r="D939" s="7">
        <v>44269</v>
      </c>
      <c r="E939" s="6" t="s">
        <v>27</v>
      </c>
      <c r="F939" s="6" t="s">
        <v>55</v>
      </c>
      <c r="G939" s="6" t="s">
        <v>56</v>
      </c>
      <c r="H939" s="8" t="s">
        <v>22</v>
      </c>
      <c r="I939" s="9">
        <v>40</v>
      </c>
      <c r="J939" s="10">
        <v>350</v>
      </c>
      <c r="K939" s="11">
        <v>140000</v>
      </c>
      <c r="L939" s="11">
        <v>42000</v>
      </c>
      <c r="M939" s="12">
        <v>0.3</v>
      </c>
      <c r="N939" s="14" t="s">
        <v>18</v>
      </c>
    </row>
    <row r="940" spans="2:14" ht="14.25" customHeight="1" x14ac:dyDescent="0.35">
      <c r="B940" s="6" t="s">
        <v>26</v>
      </c>
      <c r="C940" s="6">
        <v>1197831</v>
      </c>
      <c r="D940" s="7">
        <v>44270</v>
      </c>
      <c r="E940" s="6" t="s">
        <v>27</v>
      </c>
      <c r="F940" s="6" t="s">
        <v>55</v>
      </c>
      <c r="G940" s="6" t="s">
        <v>56</v>
      </c>
      <c r="H940" s="8" t="s">
        <v>23</v>
      </c>
      <c r="I940" s="9">
        <v>35</v>
      </c>
      <c r="J940" s="10">
        <v>500</v>
      </c>
      <c r="K940" s="11">
        <v>175000</v>
      </c>
      <c r="L940" s="11">
        <v>87500</v>
      </c>
      <c r="M940" s="12">
        <v>0.5</v>
      </c>
      <c r="N940" s="14" t="s">
        <v>18</v>
      </c>
    </row>
    <row r="941" spans="2:14" ht="14.25" customHeight="1" x14ac:dyDescent="0.35">
      <c r="B941" s="6" t="s">
        <v>26</v>
      </c>
      <c r="C941" s="6">
        <v>1197831</v>
      </c>
      <c r="D941" s="7">
        <v>44271</v>
      </c>
      <c r="E941" s="6" t="s">
        <v>27</v>
      </c>
      <c r="F941" s="6" t="s">
        <v>55</v>
      </c>
      <c r="G941" s="6" t="s">
        <v>56</v>
      </c>
      <c r="H941" s="8" t="s">
        <v>17</v>
      </c>
      <c r="I941" s="9">
        <v>25</v>
      </c>
      <c r="J941" s="10">
        <v>650</v>
      </c>
      <c r="K941" s="11">
        <v>162500</v>
      </c>
      <c r="L941" s="11">
        <v>56875</v>
      </c>
      <c r="M941" s="12">
        <v>0.35</v>
      </c>
      <c r="N941" s="14" t="s">
        <v>18</v>
      </c>
    </row>
    <row r="942" spans="2:14" ht="14.25" customHeight="1" x14ac:dyDescent="0.35">
      <c r="B942" s="6" t="s">
        <v>26</v>
      </c>
      <c r="C942" s="6">
        <v>1197831</v>
      </c>
      <c r="D942" s="7">
        <v>44272</v>
      </c>
      <c r="E942" s="6" t="s">
        <v>27</v>
      </c>
      <c r="F942" s="6" t="s">
        <v>55</v>
      </c>
      <c r="G942" s="6" t="s">
        <v>56</v>
      </c>
      <c r="H942" s="8" t="s">
        <v>19</v>
      </c>
      <c r="I942" s="9">
        <v>35</v>
      </c>
      <c r="J942" s="10">
        <v>625</v>
      </c>
      <c r="K942" s="11">
        <v>218750</v>
      </c>
      <c r="L942" s="11">
        <v>76562.5</v>
      </c>
      <c r="M942" s="12">
        <v>0.35</v>
      </c>
      <c r="N942" s="14" t="s">
        <v>18</v>
      </c>
    </row>
    <row r="943" spans="2:14" ht="14.25" customHeight="1" x14ac:dyDescent="0.35">
      <c r="B943" s="6" t="s">
        <v>26</v>
      </c>
      <c r="C943" s="6">
        <v>1197831</v>
      </c>
      <c r="D943" s="7">
        <v>44273</v>
      </c>
      <c r="E943" s="6" t="s">
        <v>27</v>
      </c>
      <c r="F943" s="6" t="s">
        <v>55</v>
      </c>
      <c r="G943" s="6" t="s">
        <v>56</v>
      </c>
      <c r="H943" s="8" t="s">
        <v>20</v>
      </c>
      <c r="I943" s="9">
        <v>35</v>
      </c>
      <c r="J943" s="10">
        <v>450</v>
      </c>
      <c r="K943" s="11">
        <v>157500</v>
      </c>
      <c r="L943" s="11">
        <v>55125</v>
      </c>
      <c r="M943" s="12">
        <v>0.35</v>
      </c>
      <c r="N943" s="14" t="s">
        <v>18</v>
      </c>
    </row>
    <row r="944" spans="2:14" ht="14.25" customHeight="1" x14ac:dyDescent="0.35">
      <c r="B944" s="6" t="s">
        <v>26</v>
      </c>
      <c r="C944" s="6">
        <v>1197831</v>
      </c>
      <c r="D944" s="7">
        <v>44274</v>
      </c>
      <c r="E944" s="6" t="s">
        <v>27</v>
      </c>
      <c r="F944" s="6" t="s">
        <v>55</v>
      </c>
      <c r="G944" s="6" t="s">
        <v>56</v>
      </c>
      <c r="H944" s="8" t="s">
        <v>21</v>
      </c>
      <c r="I944" s="9">
        <v>35</v>
      </c>
      <c r="J944" s="10">
        <v>400</v>
      </c>
      <c r="K944" s="11">
        <v>140000</v>
      </c>
      <c r="L944" s="11">
        <v>63000</v>
      </c>
      <c r="M944" s="12">
        <v>0.45</v>
      </c>
      <c r="N944" s="14" t="s">
        <v>18</v>
      </c>
    </row>
    <row r="945" spans="2:14" ht="14.25" customHeight="1" x14ac:dyDescent="0.35">
      <c r="B945" s="6" t="s">
        <v>26</v>
      </c>
      <c r="C945" s="6">
        <v>1197831</v>
      </c>
      <c r="D945" s="7">
        <v>44275</v>
      </c>
      <c r="E945" s="6" t="s">
        <v>27</v>
      </c>
      <c r="F945" s="6" t="s">
        <v>55</v>
      </c>
      <c r="G945" s="6" t="s">
        <v>56</v>
      </c>
      <c r="H945" s="8" t="s">
        <v>22</v>
      </c>
      <c r="I945" s="9">
        <v>40</v>
      </c>
      <c r="J945" s="10">
        <v>275</v>
      </c>
      <c r="K945" s="11">
        <v>110000</v>
      </c>
      <c r="L945" s="11">
        <v>33000</v>
      </c>
      <c r="M945" s="12">
        <v>0.3</v>
      </c>
      <c r="N945" s="14" t="s">
        <v>18</v>
      </c>
    </row>
    <row r="946" spans="2:14" ht="14.25" customHeight="1" x14ac:dyDescent="0.35">
      <c r="B946" s="6" t="s">
        <v>26</v>
      </c>
      <c r="C946" s="6">
        <v>1197831</v>
      </c>
      <c r="D946" s="7">
        <v>44276</v>
      </c>
      <c r="E946" s="6" t="s">
        <v>27</v>
      </c>
      <c r="F946" s="6" t="s">
        <v>55</v>
      </c>
      <c r="G946" s="6" t="s">
        <v>56</v>
      </c>
      <c r="H946" s="8" t="s">
        <v>23</v>
      </c>
      <c r="I946" s="9">
        <v>35</v>
      </c>
      <c r="J946" s="10">
        <v>475</v>
      </c>
      <c r="K946" s="11">
        <v>166250</v>
      </c>
      <c r="L946" s="11">
        <v>83125</v>
      </c>
      <c r="M946" s="12">
        <v>0.5</v>
      </c>
      <c r="N946" s="14" t="s">
        <v>18</v>
      </c>
    </row>
    <row r="947" spans="2:14" ht="14.25" customHeight="1" x14ac:dyDescent="0.35">
      <c r="B947" s="6" t="s">
        <v>26</v>
      </c>
      <c r="C947" s="6">
        <v>1197831</v>
      </c>
      <c r="D947" s="7">
        <v>44277</v>
      </c>
      <c r="E947" s="6" t="s">
        <v>27</v>
      </c>
      <c r="F947" s="6" t="s">
        <v>55</v>
      </c>
      <c r="G947" s="6" t="s">
        <v>56</v>
      </c>
      <c r="H947" s="8" t="s">
        <v>17</v>
      </c>
      <c r="I947" s="9">
        <v>30</v>
      </c>
      <c r="J947" s="10">
        <v>650</v>
      </c>
      <c r="K947" s="11">
        <v>195000</v>
      </c>
      <c r="L947" s="11">
        <v>78000</v>
      </c>
      <c r="M947" s="12">
        <v>0.39999999999999997</v>
      </c>
      <c r="N947" s="14" t="s">
        <v>18</v>
      </c>
    </row>
    <row r="948" spans="2:14" ht="14.25" customHeight="1" x14ac:dyDescent="0.35">
      <c r="B948" s="6" t="s">
        <v>26</v>
      </c>
      <c r="C948" s="6">
        <v>1197831</v>
      </c>
      <c r="D948" s="7">
        <v>44278</v>
      </c>
      <c r="E948" s="6" t="s">
        <v>27</v>
      </c>
      <c r="F948" s="6" t="s">
        <v>55</v>
      </c>
      <c r="G948" s="6" t="s">
        <v>56</v>
      </c>
      <c r="H948" s="8" t="s">
        <v>19</v>
      </c>
      <c r="I948" s="9">
        <v>40</v>
      </c>
      <c r="J948" s="10">
        <v>650</v>
      </c>
      <c r="K948" s="11">
        <v>260000</v>
      </c>
      <c r="L948" s="11">
        <v>103999.99999999999</v>
      </c>
      <c r="M948" s="12">
        <v>0.39999999999999997</v>
      </c>
      <c r="N948" s="14" t="s">
        <v>18</v>
      </c>
    </row>
    <row r="949" spans="2:14" ht="14.25" customHeight="1" x14ac:dyDescent="0.35">
      <c r="B949" s="6" t="s">
        <v>26</v>
      </c>
      <c r="C949" s="6">
        <v>1197831</v>
      </c>
      <c r="D949" s="7">
        <v>44279</v>
      </c>
      <c r="E949" s="6" t="s">
        <v>27</v>
      </c>
      <c r="F949" s="6" t="s">
        <v>55</v>
      </c>
      <c r="G949" s="6" t="s">
        <v>56</v>
      </c>
      <c r="H949" s="8" t="s">
        <v>20</v>
      </c>
      <c r="I949" s="9">
        <v>30</v>
      </c>
      <c r="J949" s="10">
        <v>475</v>
      </c>
      <c r="K949" s="11">
        <v>142500</v>
      </c>
      <c r="L949" s="11">
        <v>56999.999999999993</v>
      </c>
      <c r="M949" s="12">
        <v>0.39999999999999997</v>
      </c>
      <c r="N949" s="14" t="s">
        <v>18</v>
      </c>
    </row>
    <row r="950" spans="2:14" ht="14.25" customHeight="1" x14ac:dyDescent="0.35">
      <c r="B950" s="6" t="s">
        <v>26</v>
      </c>
      <c r="C950" s="6">
        <v>1197831</v>
      </c>
      <c r="D950" s="7">
        <v>44280</v>
      </c>
      <c r="E950" s="6" t="s">
        <v>27</v>
      </c>
      <c r="F950" s="6" t="s">
        <v>55</v>
      </c>
      <c r="G950" s="6" t="s">
        <v>56</v>
      </c>
      <c r="H950" s="8" t="s">
        <v>21</v>
      </c>
      <c r="I950" s="9">
        <v>35</v>
      </c>
      <c r="J950" s="10">
        <v>375</v>
      </c>
      <c r="K950" s="11">
        <v>131250</v>
      </c>
      <c r="L950" s="11">
        <v>65625</v>
      </c>
      <c r="M950" s="12">
        <v>0.5</v>
      </c>
      <c r="N950" s="14" t="s">
        <v>18</v>
      </c>
    </row>
    <row r="951" spans="2:14" ht="14.25" customHeight="1" x14ac:dyDescent="0.35">
      <c r="B951" s="6" t="s">
        <v>26</v>
      </c>
      <c r="C951" s="6">
        <v>1197831</v>
      </c>
      <c r="D951" s="7">
        <v>44281</v>
      </c>
      <c r="E951" s="6" t="s">
        <v>27</v>
      </c>
      <c r="F951" s="6" t="s">
        <v>55</v>
      </c>
      <c r="G951" s="6" t="s">
        <v>56</v>
      </c>
      <c r="H951" s="8" t="s">
        <v>22</v>
      </c>
      <c r="I951" s="9">
        <v>40</v>
      </c>
      <c r="J951" s="10">
        <v>275</v>
      </c>
      <c r="K951" s="11">
        <v>110000</v>
      </c>
      <c r="L951" s="11">
        <v>38500</v>
      </c>
      <c r="M951" s="12">
        <v>0.35</v>
      </c>
      <c r="N951" s="14" t="s">
        <v>18</v>
      </c>
    </row>
    <row r="952" spans="2:14" ht="14.25" customHeight="1" x14ac:dyDescent="0.35">
      <c r="B952" s="6" t="s">
        <v>26</v>
      </c>
      <c r="C952" s="6">
        <v>1197831</v>
      </c>
      <c r="D952" s="7">
        <v>44282</v>
      </c>
      <c r="E952" s="6" t="s">
        <v>27</v>
      </c>
      <c r="F952" s="6" t="s">
        <v>55</v>
      </c>
      <c r="G952" s="6" t="s">
        <v>56</v>
      </c>
      <c r="H952" s="8" t="s">
        <v>23</v>
      </c>
      <c r="I952" s="9">
        <v>35</v>
      </c>
      <c r="J952" s="10">
        <v>425</v>
      </c>
      <c r="K952" s="11">
        <v>148750</v>
      </c>
      <c r="L952" s="11">
        <v>81812.5</v>
      </c>
      <c r="M952" s="12">
        <v>0.55000000000000004</v>
      </c>
      <c r="N952" s="14" t="s">
        <v>18</v>
      </c>
    </row>
    <row r="953" spans="2:14" ht="14.25" customHeight="1" x14ac:dyDescent="0.35">
      <c r="B953" s="6" t="s">
        <v>26</v>
      </c>
      <c r="C953" s="6">
        <v>1197831</v>
      </c>
      <c r="D953" s="7">
        <v>44283</v>
      </c>
      <c r="E953" s="6" t="s">
        <v>27</v>
      </c>
      <c r="F953" s="6" t="s">
        <v>55</v>
      </c>
      <c r="G953" s="6" t="s">
        <v>56</v>
      </c>
      <c r="H953" s="8" t="s">
        <v>17</v>
      </c>
      <c r="I953" s="9">
        <v>20</v>
      </c>
      <c r="J953" s="10">
        <v>675</v>
      </c>
      <c r="K953" s="11">
        <v>135000</v>
      </c>
      <c r="L953" s="11">
        <v>53999.999999999993</v>
      </c>
      <c r="M953" s="12">
        <v>0.39999999999999997</v>
      </c>
      <c r="N953" s="14" t="s">
        <v>18</v>
      </c>
    </row>
    <row r="954" spans="2:14" ht="14.25" customHeight="1" x14ac:dyDescent="0.35">
      <c r="B954" s="6" t="s">
        <v>26</v>
      </c>
      <c r="C954" s="6">
        <v>1197831</v>
      </c>
      <c r="D954" s="7">
        <v>44284</v>
      </c>
      <c r="E954" s="6" t="s">
        <v>27</v>
      </c>
      <c r="F954" s="6" t="s">
        <v>55</v>
      </c>
      <c r="G954" s="6" t="s">
        <v>56</v>
      </c>
      <c r="H954" s="8" t="s">
        <v>19</v>
      </c>
      <c r="I954" s="9">
        <v>25.000000000000007</v>
      </c>
      <c r="J954" s="10">
        <v>675</v>
      </c>
      <c r="K954" s="11">
        <v>168750.00000000006</v>
      </c>
      <c r="L954" s="11">
        <v>67500.000000000015</v>
      </c>
      <c r="M954" s="12">
        <v>0.39999999999999997</v>
      </c>
      <c r="N954" s="14" t="s">
        <v>18</v>
      </c>
    </row>
    <row r="955" spans="2:14" ht="14.25" customHeight="1" x14ac:dyDescent="0.35">
      <c r="B955" s="6" t="s">
        <v>26</v>
      </c>
      <c r="C955" s="6">
        <v>1197831</v>
      </c>
      <c r="D955" s="7">
        <v>44285</v>
      </c>
      <c r="E955" s="6" t="s">
        <v>27</v>
      </c>
      <c r="F955" s="6" t="s">
        <v>55</v>
      </c>
      <c r="G955" s="6" t="s">
        <v>56</v>
      </c>
      <c r="H955" s="8" t="s">
        <v>20</v>
      </c>
      <c r="I955" s="9">
        <v>19.999999999999996</v>
      </c>
      <c r="J955" s="10">
        <v>500</v>
      </c>
      <c r="K955" s="11">
        <v>99999.999999999985</v>
      </c>
      <c r="L955" s="11">
        <v>39999.999999999993</v>
      </c>
      <c r="M955" s="12">
        <v>0.39999999999999997</v>
      </c>
      <c r="N955" s="14" t="s">
        <v>18</v>
      </c>
    </row>
    <row r="956" spans="2:14" ht="14.25" customHeight="1" x14ac:dyDescent="0.35">
      <c r="B956" s="6" t="s">
        <v>26</v>
      </c>
      <c r="C956" s="6">
        <v>1197831</v>
      </c>
      <c r="D956" s="7">
        <v>44286</v>
      </c>
      <c r="E956" s="6" t="s">
        <v>27</v>
      </c>
      <c r="F956" s="6" t="s">
        <v>55</v>
      </c>
      <c r="G956" s="6" t="s">
        <v>56</v>
      </c>
      <c r="H956" s="8" t="s">
        <v>21</v>
      </c>
      <c r="I956" s="9">
        <v>25.000000000000007</v>
      </c>
      <c r="J956" s="10">
        <v>400</v>
      </c>
      <c r="K956" s="11">
        <v>100000.00000000003</v>
      </c>
      <c r="L956" s="11">
        <v>50000.000000000015</v>
      </c>
      <c r="M956" s="12">
        <v>0.5</v>
      </c>
      <c r="N956" s="14" t="s">
        <v>18</v>
      </c>
    </row>
    <row r="957" spans="2:14" ht="14.25" customHeight="1" x14ac:dyDescent="0.35">
      <c r="B957" s="6" t="s">
        <v>26</v>
      </c>
      <c r="C957" s="6">
        <v>1197831</v>
      </c>
      <c r="D957" s="7">
        <v>44287</v>
      </c>
      <c r="E957" s="6" t="s">
        <v>27</v>
      </c>
      <c r="F957" s="6" t="s">
        <v>55</v>
      </c>
      <c r="G957" s="6" t="s">
        <v>56</v>
      </c>
      <c r="H957" s="8" t="s">
        <v>22</v>
      </c>
      <c r="I957" s="9">
        <v>30</v>
      </c>
      <c r="J957" s="10">
        <v>300</v>
      </c>
      <c r="K957" s="11">
        <v>90000</v>
      </c>
      <c r="L957" s="11">
        <v>31499.999999999996</v>
      </c>
      <c r="M957" s="12">
        <v>0.35</v>
      </c>
      <c r="N957" s="14" t="s">
        <v>18</v>
      </c>
    </row>
    <row r="958" spans="2:14" ht="14.25" customHeight="1" x14ac:dyDescent="0.35">
      <c r="B958" s="6" t="s">
        <v>26</v>
      </c>
      <c r="C958" s="6">
        <v>1197831</v>
      </c>
      <c r="D958" s="7">
        <v>44288</v>
      </c>
      <c r="E958" s="6" t="s">
        <v>27</v>
      </c>
      <c r="F958" s="6" t="s">
        <v>55</v>
      </c>
      <c r="G958" s="6" t="s">
        <v>56</v>
      </c>
      <c r="H958" s="8" t="s">
        <v>23</v>
      </c>
      <c r="I958" s="9">
        <v>25.000000000000007</v>
      </c>
      <c r="J958" s="10">
        <v>575</v>
      </c>
      <c r="K958" s="11">
        <v>143750.00000000003</v>
      </c>
      <c r="L958" s="11">
        <v>79062.500000000029</v>
      </c>
      <c r="M958" s="12">
        <v>0.55000000000000004</v>
      </c>
      <c r="N958" s="14" t="s">
        <v>18</v>
      </c>
    </row>
    <row r="959" spans="2:14" ht="14.25" customHeight="1" x14ac:dyDescent="0.35">
      <c r="B959" s="6" t="s">
        <v>26</v>
      </c>
      <c r="C959" s="6">
        <v>1197831</v>
      </c>
      <c r="D959" s="7">
        <v>44289</v>
      </c>
      <c r="E959" s="6" t="s">
        <v>27</v>
      </c>
      <c r="F959" s="6" t="s">
        <v>55</v>
      </c>
      <c r="G959" s="6" t="s">
        <v>56</v>
      </c>
      <c r="H959" s="8" t="s">
        <v>17</v>
      </c>
      <c r="I959" s="9">
        <v>14.999999999999996</v>
      </c>
      <c r="J959" s="10">
        <v>725</v>
      </c>
      <c r="K959" s="11">
        <v>108749.99999999997</v>
      </c>
      <c r="L959" s="11">
        <v>43499.999999999985</v>
      </c>
      <c r="M959" s="12">
        <v>0.39999999999999997</v>
      </c>
      <c r="N959" s="14" t="s">
        <v>18</v>
      </c>
    </row>
    <row r="960" spans="2:14" ht="14.25" customHeight="1" x14ac:dyDescent="0.35">
      <c r="B960" s="6" t="s">
        <v>26</v>
      </c>
      <c r="C960" s="6">
        <v>1197831</v>
      </c>
      <c r="D960" s="7">
        <v>44290</v>
      </c>
      <c r="E960" s="6" t="s">
        <v>27</v>
      </c>
      <c r="F960" s="6" t="s">
        <v>55</v>
      </c>
      <c r="G960" s="6" t="s">
        <v>56</v>
      </c>
      <c r="H960" s="8" t="s">
        <v>19</v>
      </c>
      <c r="I960" s="9">
        <v>25.000000000000007</v>
      </c>
      <c r="J960" s="10">
        <v>750</v>
      </c>
      <c r="K960" s="11">
        <v>187500.00000000006</v>
      </c>
      <c r="L960" s="11">
        <v>75000.000000000015</v>
      </c>
      <c r="M960" s="12">
        <v>0.39999999999999997</v>
      </c>
      <c r="N960" s="14" t="s">
        <v>18</v>
      </c>
    </row>
    <row r="961" spans="2:14" ht="14.25" customHeight="1" x14ac:dyDescent="0.35">
      <c r="B961" s="6" t="s">
        <v>26</v>
      </c>
      <c r="C961" s="6">
        <v>1197831</v>
      </c>
      <c r="D961" s="7">
        <v>44291</v>
      </c>
      <c r="E961" s="6" t="s">
        <v>27</v>
      </c>
      <c r="F961" s="6" t="s">
        <v>55</v>
      </c>
      <c r="G961" s="6" t="s">
        <v>56</v>
      </c>
      <c r="H961" s="8" t="s">
        <v>20</v>
      </c>
      <c r="I961" s="9">
        <v>19.999999999999996</v>
      </c>
      <c r="J961" s="10">
        <v>600</v>
      </c>
      <c r="K961" s="11">
        <v>119999.99999999999</v>
      </c>
      <c r="L961" s="11">
        <v>47999.999999999993</v>
      </c>
      <c r="M961" s="12">
        <v>0.39999999999999997</v>
      </c>
      <c r="N961" s="14" t="s">
        <v>18</v>
      </c>
    </row>
    <row r="962" spans="2:14" ht="14.25" customHeight="1" x14ac:dyDescent="0.35">
      <c r="B962" s="6" t="s">
        <v>26</v>
      </c>
      <c r="C962" s="6">
        <v>1197831</v>
      </c>
      <c r="D962" s="7">
        <v>44292</v>
      </c>
      <c r="E962" s="6" t="s">
        <v>27</v>
      </c>
      <c r="F962" s="6" t="s">
        <v>55</v>
      </c>
      <c r="G962" s="6" t="s">
        <v>56</v>
      </c>
      <c r="H962" s="8" t="s">
        <v>21</v>
      </c>
      <c r="I962" s="9">
        <v>30.000000000000004</v>
      </c>
      <c r="J962" s="10">
        <v>525</v>
      </c>
      <c r="K962" s="11">
        <v>157500.00000000003</v>
      </c>
      <c r="L962" s="11">
        <v>78750.000000000015</v>
      </c>
      <c r="M962" s="12">
        <v>0.5</v>
      </c>
      <c r="N962" s="14" t="s">
        <v>18</v>
      </c>
    </row>
    <row r="963" spans="2:14" ht="14.25" customHeight="1" x14ac:dyDescent="0.35">
      <c r="B963" s="6" t="s">
        <v>26</v>
      </c>
      <c r="C963" s="6">
        <v>1197831</v>
      </c>
      <c r="D963" s="7">
        <v>44293</v>
      </c>
      <c r="E963" s="6" t="s">
        <v>27</v>
      </c>
      <c r="F963" s="6" t="s">
        <v>55</v>
      </c>
      <c r="G963" s="6" t="s">
        <v>56</v>
      </c>
      <c r="H963" s="8" t="s">
        <v>22</v>
      </c>
      <c r="I963" s="9">
        <v>45</v>
      </c>
      <c r="J963" s="10">
        <v>425</v>
      </c>
      <c r="K963" s="11">
        <v>191250</v>
      </c>
      <c r="L963" s="11">
        <v>66937.5</v>
      </c>
      <c r="M963" s="12">
        <v>0.35</v>
      </c>
      <c r="N963" s="14" t="s">
        <v>18</v>
      </c>
    </row>
    <row r="964" spans="2:14" ht="14.25" customHeight="1" x14ac:dyDescent="0.35">
      <c r="B964" s="6" t="s">
        <v>26</v>
      </c>
      <c r="C964" s="6">
        <v>1197831</v>
      </c>
      <c r="D964" s="7">
        <v>44294</v>
      </c>
      <c r="E964" s="6" t="s">
        <v>27</v>
      </c>
      <c r="F964" s="6" t="s">
        <v>55</v>
      </c>
      <c r="G964" s="6" t="s">
        <v>56</v>
      </c>
      <c r="H964" s="8" t="s">
        <v>23</v>
      </c>
      <c r="I964" s="9">
        <v>40</v>
      </c>
      <c r="J964" s="10">
        <v>775</v>
      </c>
      <c r="K964" s="11">
        <v>310000</v>
      </c>
      <c r="L964" s="11">
        <v>170500</v>
      </c>
      <c r="M964" s="12">
        <v>0.55000000000000004</v>
      </c>
      <c r="N964" s="14" t="s">
        <v>18</v>
      </c>
    </row>
    <row r="965" spans="2:14" ht="14.25" customHeight="1" x14ac:dyDescent="0.35">
      <c r="B965" s="6" t="s">
        <v>26</v>
      </c>
      <c r="C965" s="6">
        <v>1197831</v>
      </c>
      <c r="D965" s="7">
        <v>44295</v>
      </c>
      <c r="E965" s="6" t="s">
        <v>27</v>
      </c>
      <c r="F965" s="6" t="s">
        <v>55</v>
      </c>
      <c r="G965" s="6" t="s">
        <v>56</v>
      </c>
      <c r="H965" s="8" t="s">
        <v>17</v>
      </c>
      <c r="I965" s="9">
        <v>40</v>
      </c>
      <c r="J965" s="10">
        <v>775</v>
      </c>
      <c r="K965" s="11">
        <v>310000</v>
      </c>
      <c r="L965" s="11">
        <v>123999.99999999999</v>
      </c>
      <c r="M965" s="12">
        <v>0.39999999999999997</v>
      </c>
      <c r="N965" s="14" t="s">
        <v>18</v>
      </c>
    </row>
    <row r="966" spans="2:14" ht="14.25" customHeight="1" x14ac:dyDescent="0.35">
      <c r="B966" s="6" t="s">
        <v>26</v>
      </c>
      <c r="C966" s="6">
        <v>1197831</v>
      </c>
      <c r="D966" s="7">
        <v>44296</v>
      </c>
      <c r="E966" s="6" t="s">
        <v>27</v>
      </c>
      <c r="F966" s="6" t="s">
        <v>55</v>
      </c>
      <c r="G966" s="6" t="s">
        <v>56</v>
      </c>
      <c r="H966" s="8" t="s">
        <v>19</v>
      </c>
      <c r="I966" s="9">
        <v>45</v>
      </c>
      <c r="J966" s="10">
        <v>775</v>
      </c>
      <c r="K966" s="11">
        <v>348750</v>
      </c>
      <c r="L966" s="11">
        <v>139500</v>
      </c>
      <c r="M966" s="12">
        <v>0.39999999999999997</v>
      </c>
      <c r="N966" s="14" t="s">
        <v>18</v>
      </c>
    </row>
    <row r="967" spans="2:14" ht="14.25" customHeight="1" x14ac:dyDescent="0.35">
      <c r="B967" s="6" t="s">
        <v>26</v>
      </c>
      <c r="C967" s="6">
        <v>1197831</v>
      </c>
      <c r="D967" s="7">
        <v>44297</v>
      </c>
      <c r="E967" s="6" t="s">
        <v>27</v>
      </c>
      <c r="F967" s="6" t="s">
        <v>55</v>
      </c>
      <c r="G967" s="6" t="s">
        <v>56</v>
      </c>
      <c r="H967" s="8" t="s">
        <v>20</v>
      </c>
      <c r="I967" s="9">
        <v>40</v>
      </c>
      <c r="J967" s="10">
        <v>650</v>
      </c>
      <c r="K967" s="11">
        <v>260000</v>
      </c>
      <c r="L967" s="11">
        <v>103999.99999999999</v>
      </c>
      <c r="M967" s="12">
        <v>0.39999999999999997</v>
      </c>
      <c r="N967" s="14" t="s">
        <v>18</v>
      </c>
    </row>
    <row r="968" spans="2:14" ht="14.25" customHeight="1" x14ac:dyDescent="0.35">
      <c r="B968" s="6" t="s">
        <v>26</v>
      </c>
      <c r="C968" s="6">
        <v>1197831</v>
      </c>
      <c r="D968" s="7">
        <v>44298</v>
      </c>
      <c r="E968" s="6" t="s">
        <v>27</v>
      </c>
      <c r="F968" s="6" t="s">
        <v>55</v>
      </c>
      <c r="G968" s="6" t="s">
        <v>56</v>
      </c>
      <c r="H968" s="8" t="s">
        <v>21</v>
      </c>
      <c r="I968" s="9">
        <v>40</v>
      </c>
      <c r="J968" s="10">
        <v>600</v>
      </c>
      <c r="K968" s="11">
        <v>240000</v>
      </c>
      <c r="L968" s="11">
        <v>120000</v>
      </c>
      <c r="M968" s="12">
        <v>0.5</v>
      </c>
      <c r="N968" s="14" t="s">
        <v>18</v>
      </c>
    </row>
    <row r="969" spans="2:14" ht="14.25" customHeight="1" x14ac:dyDescent="0.35">
      <c r="B969" s="6" t="s">
        <v>26</v>
      </c>
      <c r="C969" s="6">
        <v>1197831</v>
      </c>
      <c r="D969" s="7">
        <v>44299</v>
      </c>
      <c r="E969" s="6" t="s">
        <v>27</v>
      </c>
      <c r="F969" s="6" t="s">
        <v>55</v>
      </c>
      <c r="G969" s="6" t="s">
        <v>56</v>
      </c>
      <c r="H969" s="8" t="s">
        <v>22</v>
      </c>
      <c r="I969" s="9">
        <v>45</v>
      </c>
      <c r="J969" s="10">
        <v>500</v>
      </c>
      <c r="K969" s="11">
        <v>225000</v>
      </c>
      <c r="L969" s="11">
        <v>78750</v>
      </c>
      <c r="M969" s="12">
        <v>0.35</v>
      </c>
      <c r="N969" s="14" t="s">
        <v>18</v>
      </c>
    </row>
    <row r="970" spans="2:14" ht="14.25" customHeight="1" x14ac:dyDescent="0.35">
      <c r="B970" s="6" t="s">
        <v>26</v>
      </c>
      <c r="C970" s="6">
        <v>1197831</v>
      </c>
      <c r="D970" s="7">
        <v>44300</v>
      </c>
      <c r="E970" s="6" t="s">
        <v>27</v>
      </c>
      <c r="F970" s="6" t="s">
        <v>55</v>
      </c>
      <c r="G970" s="6" t="s">
        <v>56</v>
      </c>
      <c r="H970" s="8" t="s">
        <v>23</v>
      </c>
      <c r="I970" s="9">
        <v>50</v>
      </c>
      <c r="J970" s="10">
        <v>875</v>
      </c>
      <c r="K970" s="11">
        <v>437500</v>
      </c>
      <c r="L970" s="11">
        <v>240625.00000000003</v>
      </c>
      <c r="M970" s="12">
        <v>0.55000000000000004</v>
      </c>
      <c r="N970" s="14" t="s">
        <v>18</v>
      </c>
    </row>
    <row r="971" spans="2:14" ht="14.25" customHeight="1" x14ac:dyDescent="0.35">
      <c r="B971" s="6" t="s">
        <v>26</v>
      </c>
      <c r="C971" s="6">
        <v>1197831</v>
      </c>
      <c r="D971" s="7">
        <v>44301</v>
      </c>
      <c r="E971" s="6" t="s">
        <v>27</v>
      </c>
      <c r="F971" s="6" t="s">
        <v>55</v>
      </c>
      <c r="G971" s="6" t="s">
        <v>56</v>
      </c>
      <c r="H971" s="8" t="s">
        <v>17</v>
      </c>
      <c r="I971" s="9">
        <v>40</v>
      </c>
      <c r="J971" s="10">
        <v>825</v>
      </c>
      <c r="K971" s="11">
        <v>330000</v>
      </c>
      <c r="L971" s="11">
        <v>148499.99999999997</v>
      </c>
      <c r="M971" s="12">
        <v>0.44999999999999996</v>
      </c>
      <c r="N971" s="14" t="s">
        <v>18</v>
      </c>
    </row>
    <row r="972" spans="2:14" ht="14.25" customHeight="1" x14ac:dyDescent="0.35">
      <c r="B972" s="6" t="s">
        <v>26</v>
      </c>
      <c r="C972" s="6">
        <v>1197831</v>
      </c>
      <c r="D972" s="7">
        <v>44302</v>
      </c>
      <c r="E972" s="6" t="s">
        <v>27</v>
      </c>
      <c r="F972" s="6" t="s">
        <v>55</v>
      </c>
      <c r="G972" s="6" t="s">
        <v>56</v>
      </c>
      <c r="H972" s="8" t="s">
        <v>19</v>
      </c>
      <c r="I972" s="9">
        <v>45</v>
      </c>
      <c r="J972" s="10">
        <v>825</v>
      </c>
      <c r="K972" s="11">
        <v>371250</v>
      </c>
      <c r="L972" s="11">
        <v>167062.49999999997</v>
      </c>
      <c r="M972" s="12">
        <v>0.44999999999999996</v>
      </c>
      <c r="N972" s="14" t="s">
        <v>18</v>
      </c>
    </row>
    <row r="973" spans="2:14" ht="14.25" customHeight="1" x14ac:dyDescent="0.35">
      <c r="B973" s="6" t="s">
        <v>26</v>
      </c>
      <c r="C973" s="6">
        <v>1197831</v>
      </c>
      <c r="D973" s="7">
        <v>44303</v>
      </c>
      <c r="E973" s="6" t="s">
        <v>27</v>
      </c>
      <c r="F973" s="6" t="s">
        <v>55</v>
      </c>
      <c r="G973" s="6" t="s">
        <v>56</v>
      </c>
      <c r="H973" s="8" t="s">
        <v>20</v>
      </c>
      <c r="I973" s="9">
        <v>40</v>
      </c>
      <c r="J973" s="10">
        <v>975</v>
      </c>
      <c r="K973" s="11">
        <v>390000</v>
      </c>
      <c r="L973" s="11">
        <v>175499.99999999997</v>
      </c>
      <c r="M973" s="12">
        <v>0.44999999999999996</v>
      </c>
      <c r="N973" s="14" t="s">
        <v>18</v>
      </c>
    </row>
    <row r="974" spans="2:14" ht="14.25" customHeight="1" x14ac:dyDescent="0.35">
      <c r="B974" s="6" t="s">
        <v>26</v>
      </c>
      <c r="C974" s="6">
        <v>1197831</v>
      </c>
      <c r="D974" s="7">
        <v>44304</v>
      </c>
      <c r="E974" s="6" t="s">
        <v>27</v>
      </c>
      <c r="F974" s="6" t="s">
        <v>55</v>
      </c>
      <c r="G974" s="6" t="s">
        <v>56</v>
      </c>
      <c r="H974" s="8" t="s">
        <v>21</v>
      </c>
      <c r="I974" s="9">
        <v>40</v>
      </c>
      <c r="J974" s="10">
        <v>575</v>
      </c>
      <c r="K974" s="11">
        <v>230000</v>
      </c>
      <c r="L974" s="11">
        <v>126500.00000000001</v>
      </c>
      <c r="M974" s="12">
        <v>0.55000000000000004</v>
      </c>
      <c r="N974" s="14" t="s">
        <v>18</v>
      </c>
    </row>
    <row r="975" spans="2:14" ht="14.25" customHeight="1" x14ac:dyDescent="0.35">
      <c r="B975" s="6" t="s">
        <v>26</v>
      </c>
      <c r="C975" s="6">
        <v>1197831</v>
      </c>
      <c r="D975" s="7">
        <v>44305</v>
      </c>
      <c r="E975" s="6" t="s">
        <v>27</v>
      </c>
      <c r="F975" s="6" t="s">
        <v>55</v>
      </c>
      <c r="G975" s="6" t="s">
        <v>56</v>
      </c>
      <c r="H975" s="8" t="s">
        <v>22</v>
      </c>
      <c r="I975" s="9">
        <v>45</v>
      </c>
      <c r="J975" s="10">
        <v>550</v>
      </c>
      <c r="K975" s="11">
        <v>247500</v>
      </c>
      <c r="L975" s="11">
        <v>98999.999999999985</v>
      </c>
      <c r="M975" s="12">
        <v>0.39999999999999997</v>
      </c>
      <c r="N975" s="14" t="s">
        <v>18</v>
      </c>
    </row>
    <row r="976" spans="2:14" ht="14.25" customHeight="1" x14ac:dyDescent="0.35">
      <c r="B976" s="6" t="s">
        <v>26</v>
      </c>
      <c r="C976" s="6">
        <v>1197831</v>
      </c>
      <c r="D976" s="7">
        <v>44306</v>
      </c>
      <c r="E976" s="6" t="s">
        <v>27</v>
      </c>
      <c r="F976" s="6" t="s">
        <v>55</v>
      </c>
      <c r="G976" s="6" t="s">
        <v>56</v>
      </c>
      <c r="H976" s="8" t="s">
        <v>23</v>
      </c>
      <c r="I976" s="9">
        <v>54.999999999999993</v>
      </c>
      <c r="J976" s="10">
        <v>825</v>
      </c>
      <c r="K976" s="11">
        <v>453749.99999999994</v>
      </c>
      <c r="L976" s="11">
        <v>272250</v>
      </c>
      <c r="M976" s="12">
        <v>0.60000000000000009</v>
      </c>
      <c r="N976" s="14" t="s">
        <v>18</v>
      </c>
    </row>
    <row r="977" spans="2:14" ht="14.25" customHeight="1" x14ac:dyDescent="0.35">
      <c r="B977" s="6" t="s">
        <v>26</v>
      </c>
      <c r="C977" s="6">
        <v>1197831</v>
      </c>
      <c r="D977" s="7">
        <v>44307</v>
      </c>
      <c r="E977" s="6" t="s">
        <v>27</v>
      </c>
      <c r="F977" s="6" t="s">
        <v>55</v>
      </c>
      <c r="G977" s="6" t="s">
        <v>56</v>
      </c>
      <c r="H977" s="8" t="s">
        <v>17</v>
      </c>
      <c r="I977" s="9">
        <v>45</v>
      </c>
      <c r="J977" s="10">
        <v>775</v>
      </c>
      <c r="K977" s="11">
        <v>348750</v>
      </c>
      <c r="L977" s="11">
        <v>156937.49999999997</v>
      </c>
      <c r="M977" s="12">
        <v>0.44999999999999996</v>
      </c>
      <c r="N977" s="14" t="s">
        <v>18</v>
      </c>
    </row>
    <row r="978" spans="2:14" ht="14.25" customHeight="1" x14ac:dyDescent="0.35">
      <c r="B978" s="6" t="s">
        <v>26</v>
      </c>
      <c r="C978" s="6">
        <v>1197831</v>
      </c>
      <c r="D978" s="7">
        <v>44308</v>
      </c>
      <c r="E978" s="6" t="s">
        <v>27</v>
      </c>
      <c r="F978" s="6" t="s">
        <v>55</v>
      </c>
      <c r="G978" s="6" t="s">
        <v>56</v>
      </c>
      <c r="H978" s="8" t="s">
        <v>19</v>
      </c>
      <c r="I978" s="9">
        <v>55.000000000000007</v>
      </c>
      <c r="J978" s="10">
        <v>775</v>
      </c>
      <c r="K978" s="11">
        <v>426250.00000000006</v>
      </c>
      <c r="L978" s="11">
        <v>191812.5</v>
      </c>
      <c r="M978" s="12">
        <v>0.44999999999999996</v>
      </c>
      <c r="N978" s="14" t="s">
        <v>18</v>
      </c>
    </row>
    <row r="979" spans="2:14" ht="14.25" customHeight="1" x14ac:dyDescent="0.35">
      <c r="B979" s="6" t="s">
        <v>26</v>
      </c>
      <c r="C979" s="6">
        <v>1197831</v>
      </c>
      <c r="D979" s="7">
        <v>44309</v>
      </c>
      <c r="E979" s="6" t="s">
        <v>27</v>
      </c>
      <c r="F979" s="6" t="s">
        <v>55</v>
      </c>
      <c r="G979" s="6" t="s">
        <v>56</v>
      </c>
      <c r="H979" s="8" t="s">
        <v>20</v>
      </c>
      <c r="I979" s="9">
        <v>50</v>
      </c>
      <c r="J979" s="10">
        <v>950</v>
      </c>
      <c r="K979" s="11">
        <v>475000</v>
      </c>
      <c r="L979" s="11">
        <v>213749.99999999997</v>
      </c>
      <c r="M979" s="12">
        <v>0.44999999999999996</v>
      </c>
      <c r="N979" s="14" t="s">
        <v>18</v>
      </c>
    </row>
    <row r="980" spans="2:14" ht="14.25" customHeight="1" x14ac:dyDescent="0.35">
      <c r="B980" s="6" t="s">
        <v>26</v>
      </c>
      <c r="C980" s="6">
        <v>1197831</v>
      </c>
      <c r="D980" s="7">
        <v>44310</v>
      </c>
      <c r="E980" s="6" t="s">
        <v>27</v>
      </c>
      <c r="F980" s="6" t="s">
        <v>55</v>
      </c>
      <c r="G980" s="6" t="s">
        <v>56</v>
      </c>
      <c r="H980" s="8" t="s">
        <v>21</v>
      </c>
      <c r="I980" s="9">
        <v>45</v>
      </c>
      <c r="J980" s="10">
        <v>475</v>
      </c>
      <c r="K980" s="11">
        <v>213750</v>
      </c>
      <c r="L980" s="11">
        <v>117562.50000000001</v>
      </c>
      <c r="M980" s="12">
        <v>0.55000000000000004</v>
      </c>
      <c r="N980" s="14" t="s">
        <v>18</v>
      </c>
    </row>
    <row r="981" spans="2:14" ht="14.25" customHeight="1" x14ac:dyDescent="0.35">
      <c r="B981" s="6" t="s">
        <v>26</v>
      </c>
      <c r="C981" s="6">
        <v>1197831</v>
      </c>
      <c r="D981" s="7">
        <v>44311</v>
      </c>
      <c r="E981" s="6" t="s">
        <v>27</v>
      </c>
      <c r="F981" s="6" t="s">
        <v>55</v>
      </c>
      <c r="G981" s="6" t="s">
        <v>56</v>
      </c>
      <c r="H981" s="8" t="s">
        <v>22</v>
      </c>
      <c r="I981" s="9">
        <v>50</v>
      </c>
      <c r="J981" s="10">
        <v>475</v>
      </c>
      <c r="K981" s="11">
        <v>237500</v>
      </c>
      <c r="L981" s="11">
        <v>94999.999999999985</v>
      </c>
      <c r="M981" s="12">
        <v>0.39999999999999997</v>
      </c>
      <c r="N981" s="14" t="s">
        <v>18</v>
      </c>
    </row>
    <row r="982" spans="2:14" ht="14.25" customHeight="1" x14ac:dyDescent="0.35">
      <c r="B982" s="6" t="s">
        <v>26</v>
      </c>
      <c r="C982" s="6">
        <v>1197831</v>
      </c>
      <c r="D982" s="7">
        <v>44312</v>
      </c>
      <c r="E982" s="6" t="s">
        <v>27</v>
      </c>
      <c r="F982" s="6" t="s">
        <v>55</v>
      </c>
      <c r="G982" s="6" t="s">
        <v>56</v>
      </c>
      <c r="H982" s="8" t="s">
        <v>23</v>
      </c>
      <c r="I982" s="9">
        <v>54.999999999999993</v>
      </c>
      <c r="J982" s="10">
        <v>725</v>
      </c>
      <c r="K982" s="11">
        <v>398749.99999999994</v>
      </c>
      <c r="L982" s="11">
        <v>239250</v>
      </c>
      <c r="M982" s="12">
        <v>0.60000000000000009</v>
      </c>
      <c r="N982" s="14" t="s">
        <v>18</v>
      </c>
    </row>
    <row r="983" spans="2:14" ht="14.25" customHeight="1" x14ac:dyDescent="0.35">
      <c r="B983" s="6" t="s">
        <v>26</v>
      </c>
      <c r="C983" s="6">
        <v>1197831</v>
      </c>
      <c r="D983" s="7">
        <v>44313</v>
      </c>
      <c r="E983" s="6" t="s">
        <v>27</v>
      </c>
      <c r="F983" s="6" t="s">
        <v>55</v>
      </c>
      <c r="G983" s="6" t="s">
        <v>56</v>
      </c>
      <c r="H983" s="8" t="s">
        <v>17</v>
      </c>
      <c r="I983" s="9">
        <v>50</v>
      </c>
      <c r="J983" s="10">
        <v>675</v>
      </c>
      <c r="K983" s="11">
        <v>337500</v>
      </c>
      <c r="L983" s="11">
        <v>151874.99999999997</v>
      </c>
      <c r="M983" s="12">
        <v>0.44999999999999996</v>
      </c>
      <c r="N983" s="14" t="s">
        <v>18</v>
      </c>
    </row>
    <row r="984" spans="2:14" ht="14.25" customHeight="1" x14ac:dyDescent="0.35">
      <c r="B984" s="6" t="s">
        <v>26</v>
      </c>
      <c r="C984" s="6">
        <v>1197831</v>
      </c>
      <c r="D984" s="7">
        <v>44314</v>
      </c>
      <c r="E984" s="6" t="s">
        <v>27</v>
      </c>
      <c r="F984" s="6" t="s">
        <v>55</v>
      </c>
      <c r="G984" s="6" t="s">
        <v>56</v>
      </c>
      <c r="H984" s="8" t="s">
        <v>19</v>
      </c>
      <c r="I984" s="9">
        <v>50</v>
      </c>
      <c r="J984" s="10">
        <v>625</v>
      </c>
      <c r="K984" s="11">
        <v>312500</v>
      </c>
      <c r="L984" s="11">
        <v>140625</v>
      </c>
      <c r="M984" s="12">
        <v>0.44999999999999996</v>
      </c>
      <c r="N984" s="14" t="s">
        <v>18</v>
      </c>
    </row>
    <row r="985" spans="2:14" ht="14.25" customHeight="1" x14ac:dyDescent="0.35">
      <c r="B985" s="6" t="s">
        <v>26</v>
      </c>
      <c r="C985" s="6">
        <v>1197831</v>
      </c>
      <c r="D985" s="7">
        <v>44315</v>
      </c>
      <c r="E985" s="6" t="s">
        <v>27</v>
      </c>
      <c r="F985" s="6" t="s">
        <v>55</v>
      </c>
      <c r="G985" s="6" t="s">
        <v>56</v>
      </c>
      <c r="H985" s="8" t="s">
        <v>20</v>
      </c>
      <c r="I985" s="9">
        <v>54.999999999999993</v>
      </c>
      <c r="J985" s="10">
        <v>675</v>
      </c>
      <c r="K985" s="11">
        <v>371249.99999999994</v>
      </c>
      <c r="L985" s="11">
        <v>167062.49999999997</v>
      </c>
      <c r="M985" s="12">
        <v>0.44999999999999996</v>
      </c>
      <c r="N985" s="14" t="s">
        <v>18</v>
      </c>
    </row>
    <row r="986" spans="2:14" ht="14.25" customHeight="1" x14ac:dyDescent="0.35">
      <c r="B986" s="6" t="s">
        <v>26</v>
      </c>
      <c r="C986" s="6">
        <v>1197831</v>
      </c>
      <c r="D986" s="7">
        <v>44316</v>
      </c>
      <c r="E986" s="6" t="s">
        <v>27</v>
      </c>
      <c r="F986" s="6" t="s">
        <v>55</v>
      </c>
      <c r="G986" s="6" t="s">
        <v>56</v>
      </c>
      <c r="H986" s="8" t="s">
        <v>21</v>
      </c>
      <c r="I986" s="9">
        <v>54.999999999999993</v>
      </c>
      <c r="J986" s="10">
        <v>400</v>
      </c>
      <c r="K986" s="11">
        <v>219999.99999999997</v>
      </c>
      <c r="L986" s="11">
        <v>121000</v>
      </c>
      <c r="M986" s="12">
        <v>0.55000000000000004</v>
      </c>
      <c r="N986" s="14" t="s">
        <v>18</v>
      </c>
    </row>
    <row r="987" spans="2:14" ht="14.25" customHeight="1" x14ac:dyDescent="0.35">
      <c r="B987" s="6" t="s">
        <v>26</v>
      </c>
      <c r="C987" s="6">
        <v>1197831</v>
      </c>
      <c r="D987" s="7">
        <v>44317</v>
      </c>
      <c r="E987" s="6" t="s">
        <v>27</v>
      </c>
      <c r="F987" s="6" t="s">
        <v>55</v>
      </c>
      <c r="G987" s="6" t="s">
        <v>56</v>
      </c>
      <c r="H987" s="8" t="s">
        <v>22</v>
      </c>
      <c r="I987" s="9">
        <v>50</v>
      </c>
      <c r="J987" s="10">
        <v>400</v>
      </c>
      <c r="K987" s="11">
        <v>200000</v>
      </c>
      <c r="L987" s="11">
        <v>80000</v>
      </c>
      <c r="M987" s="12">
        <v>0.39999999999999997</v>
      </c>
      <c r="N987" s="14" t="s">
        <v>18</v>
      </c>
    </row>
    <row r="988" spans="2:14" ht="14.25" customHeight="1" x14ac:dyDescent="0.35">
      <c r="B988" s="6" t="s">
        <v>26</v>
      </c>
      <c r="C988" s="6">
        <v>1197831</v>
      </c>
      <c r="D988" s="7">
        <v>44318</v>
      </c>
      <c r="E988" s="6" t="s">
        <v>27</v>
      </c>
      <c r="F988" s="6" t="s">
        <v>55</v>
      </c>
      <c r="G988" s="6" t="s">
        <v>56</v>
      </c>
      <c r="H988" s="8" t="s">
        <v>23</v>
      </c>
      <c r="I988" s="9">
        <v>45</v>
      </c>
      <c r="J988" s="10">
        <v>625</v>
      </c>
      <c r="K988" s="11">
        <v>281250</v>
      </c>
      <c r="L988" s="11">
        <v>168750.00000000003</v>
      </c>
      <c r="M988" s="12">
        <v>0.60000000000000009</v>
      </c>
      <c r="N988" s="14" t="s">
        <v>18</v>
      </c>
    </row>
    <row r="989" spans="2:14" ht="14.25" customHeight="1" x14ac:dyDescent="0.35">
      <c r="B989" s="6" t="s">
        <v>26</v>
      </c>
      <c r="C989" s="6">
        <v>1197831</v>
      </c>
      <c r="D989" s="7">
        <v>44319</v>
      </c>
      <c r="E989" s="6" t="s">
        <v>27</v>
      </c>
      <c r="F989" s="6" t="s">
        <v>55</v>
      </c>
      <c r="G989" s="6" t="s">
        <v>56</v>
      </c>
      <c r="H989" s="8" t="s">
        <v>17</v>
      </c>
      <c r="I989" s="9">
        <v>35</v>
      </c>
      <c r="J989" s="10">
        <v>575</v>
      </c>
      <c r="K989" s="11">
        <v>201250</v>
      </c>
      <c r="L989" s="11">
        <v>90562.499999999985</v>
      </c>
      <c r="M989" s="12">
        <v>0.44999999999999996</v>
      </c>
      <c r="N989" s="14" t="s">
        <v>18</v>
      </c>
    </row>
    <row r="990" spans="2:14" ht="14.25" customHeight="1" x14ac:dyDescent="0.35">
      <c r="B990" s="6" t="s">
        <v>26</v>
      </c>
      <c r="C990" s="6">
        <v>1197831</v>
      </c>
      <c r="D990" s="7">
        <v>44320</v>
      </c>
      <c r="E990" s="6" t="s">
        <v>27</v>
      </c>
      <c r="F990" s="6" t="s">
        <v>55</v>
      </c>
      <c r="G990" s="6" t="s">
        <v>56</v>
      </c>
      <c r="H990" s="8" t="s">
        <v>19</v>
      </c>
      <c r="I990" s="9">
        <v>35</v>
      </c>
      <c r="J990" s="10">
        <v>575</v>
      </c>
      <c r="K990" s="11">
        <v>201250</v>
      </c>
      <c r="L990" s="11">
        <v>90562.499999999985</v>
      </c>
      <c r="M990" s="12">
        <v>0.44999999999999996</v>
      </c>
      <c r="N990" s="14" t="s">
        <v>18</v>
      </c>
    </row>
    <row r="991" spans="2:14" ht="14.25" customHeight="1" x14ac:dyDescent="0.35">
      <c r="B991" s="6" t="s">
        <v>26</v>
      </c>
      <c r="C991" s="6">
        <v>1197831</v>
      </c>
      <c r="D991" s="7">
        <v>44321</v>
      </c>
      <c r="E991" s="6" t="s">
        <v>27</v>
      </c>
      <c r="F991" s="6" t="s">
        <v>55</v>
      </c>
      <c r="G991" s="6" t="s">
        <v>56</v>
      </c>
      <c r="H991" s="8" t="s">
        <v>20</v>
      </c>
      <c r="I991" s="9">
        <v>40</v>
      </c>
      <c r="J991" s="10">
        <v>525</v>
      </c>
      <c r="K991" s="11">
        <v>210000</v>
      </c>
      <c r="L991" s="11">
        <v>94499.999999999985</v>
      </c>
      <c r="M991" s="12">
        <v>0.44999999999999996</v>
      </c>
      <c r="N991" s="14" t="s">
        <v>18</v>
      </c>
    </row>
    <row r="992" spans="2:14" ht="14.25" customHeight="1" x14ac:dyDescent="0.35">
      <c r="B992" s="6" t="s">
        <v>26</v>
      </c>
      <c r="C992" s="6">
        <v>1197831</v>
      </c>
      <c r="D992" s="7">
        <v>44322</v>
      </c>
      <c r="E992" s="6" t="s">
        <v>27</v>
      </c>
      <c r="F992" s="6" t="s">
        <v>55</v>
      </c>
      <c r="G992" s="6" t="s">
        <v>56</v>
      </c>
      <c r="H992" s="8" t="s">
        <v>21</v>
      </c>
      <c r="I992" s="9">
        <v>40</v>
      </c>
      <c r="J992" s="10">
        <v>375</v>
      </c>
      <c r="K992" s="11">
        <v>150000</v>
      </c>
      <c r="L992" s="11">
        <v>82500</v>
      </c>
      <c r="M992" s="12">
        <v>0.55000000000000004</v>
      </c>
      <c r="N992" s="14" t="s">
        <v>18</v>
      </c>
    </row>
    <row r="993" spans="2:14" ht="14.25" customHeight="1" x14ac:dyDescent="0.35">
      <c r="B993" s="6" t="s">
        <v>26</v>
      </c>
      <c r="C993" s="6">
        <v>1197831</v>
      </c>
      <c r="D993" s="7">
        <v>44323</v>
      </c>
      <c r="E993" s="6" t="s">
        <v>27</v>
      </c>
      <c r="F993" s="6" t="s">
        <v>55</v>
      </c>
      <c r="G993" s="6" t="s">
        <v>56</v>
      </c>
      <c r="H993" s="8" t="s">
        <v>22</v>
      </c>
      <c r="I993" s="9">
        <v>35</v>
      </c>
      <c r="J993" s="10">
        <v>350</v>
      </c>
      <c r="K993" s="11">
        <v>122500</v>
      </c>
      <c r="L993" s="11">
        <v>48999.999999999993</v>
      </c>
      <c r="M993" s="12">
        <v>0.39999999999999997</v>
      </c>
      <c r="N993" s="14" t="s">
        <v>18</v>
      </c>
    </row>
    <row r="994" spans="2:14" ht="14.25" customHeight="1" x14ac:dyDescent="0.35">
      <c r="B994" s="6" t="s">
        <v>26</v>
      </c>
      <c r="C994" s="6">
        <v>1197831</v>
      </c>
      <c r="D994" s="7">
        <v>44324</v>
      </c>
      <c r="E994" s="6" t="s">
        <v>27</v>
      </c>
      <c r="F994" s="6" t="s">
        <v>55</v>
      </c>
      <c r="G994" s="6" t="s">
        <v>56</v>
      </c>
      <c r="H994" s="8" t="s">
        <v>23</v>
      </c>
      <c r="I994" s="9">
        <v>45</v>
      </c>
      <c r="J994" s="10">
        <v>525</v>
      </c>
      <c r="K994" s="11">
        <v>236250</v>
      </c>
      <c r="L994" s="11">
        <v>141750.00000000003</v>
      </c>
      <c r="M994" s="12">
        <v>0.60000000000000009</v>
      </c>
      <c r="N994" s="14" t="s">
        <v>18</v>
      </c>
    </row>
    <row r="995" spans="2:14" ht="14.25" customHeight="1" x14ac:dyDescent="0.35">
      <c r="B995" s="6" t="s">
        <v>26</v>
      </c>
      <c r="C995" s="6">
        <v>1197831</v>
      </c>
      <c r="D995" s="7">
        <v>44325</v>
      </c>
      <c r="E995" s="6" t="s">
        <v>27</v>
      </c>
      <c r="F995" s="6" t="s">
        <v>55</v>
      </c>
      <c r="G995" s="6" t="s">
        <v>56</v>
      </c>
      <c r="H995" s="8" t="s">
        <v>17</v>
      </c>
      <c r="I995" s="9">
        <v>30.000000000000004</v>
      </c>
      <c r="J995" s="10">
        <v>675</v>
      </c>
      <c r="K995" s="11">
        <v>202500.00000000003</v>
      </c>
      <c r="L995" s="11">
        <v>91125</v>
      </c>
      <c r="M995" s="12">
        <v>0.44999999999999996</v>
      </c>
      <c r="N995" s="14" t="s">
        <v>18</v>
      </c>
    </row>
    <row r="996" spans="2:14" ht="14.25" customHeight="1" x14ac:dyDescent="0.35">
      <c r="B996" s="6" t="s">
        <v>26</v>
      </c>
      <c r="C996" s="6">
        <v>1197831</v>
      </c>
      <c r="D996" s="7">
        <v>44326</v>
      </c>
      <c r="E996" s="6" t="s">
        <v>27</v>
      </c>
      <c r="F996" s="6" t="s">
        <v>55</v>
      </c>
      <c r="G996" s="6" t="s">
        <v>56</v>
      </c>
      <c r="H996" s="8" t="s">
        <v>19</v>
      </c>
      <c r="I996" s="9">
        <v>30.000000000000004</v>
      </c>
      <c r="J996" s="10">
        <v>675</v>
      </c>
      <c r="K996" s="11">
        <v>202500.00000000003</v>
      </c>
      <c r="L996" s="11">
        <v>91125</v>
      </c>
      <c r="M996" s="12">
        <v>0.44999999999999996</v>
      </c>
      <c r="N996" s="14" t="s">
        <v>18</v>
      </c>
    </row>
    <row r="997" spans="2:14" ht="14.25" customHeight="1" x14ac:dyDescent="0.35">
      <c r="B997" s="6" t="s">
        <v>26</v>
      </c>
      <c r="C997" s="6">
        <v>1197831</v>
      </c>
      <c r="D997" s="7">
        <v>44327</v>
      </c>
      <c r="E997" s="6" t="s">
        <v>27</v>
      </c>
      <c r="F997" s="6" t="s">
        <v>55</v>
      </c>
      <c r="G997" s="6" t="s">
        <v>56</v>
      </c>
      <c r="H997" s="8" t="s">
        <v>20</v>
      </c>
      <c r="I997" s="9">
        <v>55.000000000000007</v>
      </c>
      <c r="J997" s="10">
        <v>600</v>
      </c>
      <c r="K997" s="11">
        <v>330000.00000000006</v>
      </c>
      <c r="L997" s="11">
        <v>148500</v>
      </c>
      <c r="M997" s="12">
        <v>0.44999999999999996</v>
      </c>
      <c r="N997" s="14" t="s">
        <v>18</v>
      </c>
    </row>
    <row r="998" spans="2:14" ht="14.25" customHeight="1" x14ac:dyDescent="0.35">
      <c r="B998" s="6" t="s">
        <v>26</v>
      </c>
      <c r="C998" s="6">
        <v>1197831</v>
      </c>
      <c r="D998" s="7">
        <v>44328</v>
      </c>
      <c r="E998" s="6" t="s">
        <v>27</v>
      </c>
      <c r="F998" s="6" t="s">
        <v>55</v>
      </c>
      <c r="G998" s="6" t="s">
        <v>56</v>
      </c>
      <c r="H998" s="8" t="s">
        <v>21</v>
      </c>
      <c r="I998" s="9">
        <v>55.000000000000007</v>
      </c>
      <c r="J998" s="10">
        <v>475</v>
      </c>
      <c r="K998" s="11">
        <v>261250.00000000003</v>
      </c>
      <c r="L998" s="11">
        <v>143687.50000000003</v>
      </c>
      <c r="M998" s="12">
        <v>0.55000000000000004</v>
      </c>
      <c r="N998" s="14" t="s">
        <v>18</v>
      </c>
    </row>
    <row r="999" spans="2:14" ht="14.25" customHeight="1" x14ac:dyDescent="0.35">
      <c r="B999" s="6" t="s">
        <v>26</v>
      </c>
      <c r="C999" s="6">
        <v>1197831</v>
      </c>
      <c r="D999" s="7">
        <v>44329</v>
      </c>
      <c r="E999" s="6" t="s">
        <v>27</v>
      </c>
      <c r="F999" s="6" t="s">
        <v>55</v>
      </c>
      <c r="G999" s="6" t="s">
        <v>56</v>
      </c>
      <c r="H999" s="8" t="s">
        <v>22</v>
      </c>
      <c r="I999" s="9">
        <v>54.999999999999993</v>
      </c>
      <c r="J999" s="10">
        <v>450</v>
      </c>
      <c r="K999" s="11">
        <v>247499.99999999997</v>
      </c>
      <c r="L999" s="11">
        <v>98999.999999999985</v>
      </c>
      <c r="M999" s="12">
        <v>0.39999999999999997</v>
      </c>
      <c r="N999" s="14" t="s">
        <v>18</v>
      </c>
    </row>
    <row r="1000" spans="2:14" ht="14.25" customHeight="1" x14ac:dyDescent="0.35">
      <c r="B1000" s="6" t="s">
        <v>26</v>
      </c>
      <c r="C1000" s="6">
        <v>1197831</v>
      </c>
      <c r="D1000" s="7">
        <v>44330</v>
      </c>
      <c r="E1000" s="6" t="s">
        <v>27</v>
      </c>
      <c r="F1000" s="6" t="s">
        <v>55</v>
      </c>
      <c r="G1000" s="6" t="s">
        <v>56</v>
      </c>
      <c r="H1000" s="8" t="s">
        <v>23</v>
      </c>
      <c r="I1000" s="9">
        <v>65</v>
      </c>
      <c r="J1000" s="10">
        <v>650</v>
      </c>
      <c r="K1000" s="11">
        <v>422500</v>
      </c>
      <c r="L1000" s="11">
        <v>253500.00000000003</v>
      </c>
      <c r="M1000" s="12">
        <v>0.60000000000000009</v>
      </c>
      <c r="N1000" s="14" t="s">
        <v>18</v>
      </c>
    </row>
    <row r="1001" spans="2:14" ht="14.25" customHeight="1" x14ac:dyDescent="0.35">
      <c r="B1001" s="6" t="s">
        <v>26</v>
      </c>
      <c r="C1001" s="6">
        <v>1197831</v>
      </c>
      <c r="D1001" s="7">
        <v>44331</v>
      </c>
      <c r="E1001" s="6" t="s">
        <v>27</v>
      </c>
      <c r="F1001" s="6" t="s">
        <v>55</v>
      </c>
      <c r="G1001" s="6" t="s">
        <v>56</v>
      </c>
      <c r="H1001" s="8" t="s">
        <v>17</v>
      </c>
      <c r="I1001" s="9">
        <v>54.999999999999993</v>
      </c>
      <c r="J1001" s="10">
        <v>800</v>
      </c>
      <c r="K1001" s="11">
        <v>439999.99999999994</v>
      </c>
      <c r="L1001" s="11">
        <v>197999.99999999994</v>
      </c>
      <c r="M1001" s="12">
        <v>0.44999999999999996</v>
      </c>
      <c r="N1001" s="14" t="s">
        <v>18</v>
      </c>
    </row>
    <row r="1002" spans="2:14" ht="14.25" customHeight="1" x14ac:dyDescent="0.35">
      <c r="B1002" s="6" t="s">
        <v>26</v>
      </c>
      <c r="C1002" s="6">
        <v>1197831</v>
      </c>
      <c r="D1002" s="7">
        <v>44332</v>
      </c>
      <c r="E1002" s="6" t="s">
        <v>27</v>
      </c>
      <c r="F1002" s="6" t="s">
        <v>55</v>
      </c>
      <c r="G1002" s="6" t="s">
        <v>56</v>
      </c>
      <c r="H1002" s="8" t="s">
        <v>19</v>
      </c>
      <c r="I1002" s="9">
        <v>54.999999999999993</v>
      </c>
      <c r="J1002" s="10">
        <v>800</v>
      </c>
      <c r="K1002" s="11">
        <v>439999.99999999994</v>
      </c>
      <c r="L1002" s="11">
        <v>197999.99999999994</v>
      </c>
      <c r="M1002" s="12">
        <v>0.44999999999999996</v>
      </c>
      <c r="N1002" s="14" t="s">
        <v>18</v>
      </c>
    </row>
    <row r="1003" spans="2:14" ht="14.25" customHeight="1" x14ac:dyDescent="0.35">
      <c r="B1003" s="6" t="s">
        <v>26</v>
      </c>
      <c r="C1003" s="6">
        <v>1197831</v>
      </c>
      <c r="D1003" s="7">
        <v>44333</v>
      </c>
      <c r="E1003" s="6" t="s">
        <v>27</v>
      </c>
      <c r="F1003" s="6" t="s">
        <v>55</v>
      </c>
      <c r="G1003" s="6" t="s">
        <v>56</v>
      </c>
      <c r="H1003" s="8" t="s">
        <v>20</v>
      </c>
      <c r="I1003" s="9">
        <v>60</v>
      </c>
      <c r="J1003" s="10">
        <v>700</v>
      </c>
      <c r="K1003" s="11">
        <v>420000</v>
      </c>
      <c r="L1003" s="11">
        <v>188999.99999999997</v>
      </c>
      <c r="M1003" s="12">
        <v>0.44999999999999996</v>
      </c>
      <c r="N1003" s="14" t="s">
        <v>18</v>
      </c>
    </row>
    <row r="1004" spans="2:14" ht="14.25" customHeight="1" x14ac:dyDescent="0.35">
      <c r="B1004" s="6" t="s">
        <v>26</v>
      </c>
      <c r="C1004" s="6">
        <v>1197831</v>
      </c>
      <c r="D1004" s="7">
        <v>44334</v>
      </c>
      <c r="E1004" s="6" t="s">
        <v>27</v>
      </c>
      <c r="F1004" s="6" t="s">
        <v>55</v>
      </c>
      <c r="G1004" s="6" t="s">
        <v>56</v>
      </c>
      <c r="H1004" s="8" t="s">
        <v>21</v>
      </c>
      <c r="I1004" s="9">
        <v>60</v>
      </c>
      <c r="J1004" s="10">
        <v>550</v>
      </c>
      <c r="K1004" s="11">
        <v>330000</v>
      </c>
      <c r="L1004" s="11">
        <v>181500.00000000003</v>
      </c>
      <c r="M1004" s="12">
        <v>0.55000000000000004</v>
      </c>
      <c r="N1004" s="14" t="s">
        <v>18</v>
      </c>
    </row>
    <row r="1005" spans="2:14" ht="14.25" customHeight="1" x14ac:dyDescent="0.35">
      <c r="B1005" s="6" t="s">
        <v>26</v>
      </c>
      <c r="C1005" s="6">
        <v>1197831</v>
      </c>
      <c r="D1005" s="7">
        <v>44335</v>
      </c>
      <c r="E1005" s="6" t="s">
        <v>27</v>
      </c>
      <c r="F1005" s="6" t="s">
        <v>55</v>
      </c>
      <c r="G1005" s="6" t="s">
        <v>56</v>
      </c>
      <c r="H1005" s="8" t="s">
        <v>22</v>
      </c>
      <c r="I1005" s="9">
        <v>54.999999999999993</v>
      </c>
      <c r="J1005" s="10">
        <v>500</v>
      </c>
      <c r="K1005" s="11">
        <v>274999.99999999994</v>
      </c>
      <c r="L1005" s="11">
        <v>109999.99999999997</v>
      </c>
      <c r="M1005" s="12">
        <v>0.39999999999999997</v>
      </c>
      <c r="N1005" s="14" t="s">
        <v>18</v>
      </c>
    </row>
    <row r="1006" spans="2:14" ht="14.25" customHeight="1" x14ac:dyDescent="0.35">
      <c r="B1006" s="6" t="s">
        <v>26</v>
      </c>
      <c r="C1006" s="6">
        <v>1197831</v>
      </c>
      <c r="D1006" s="7">
        <v>44336</v>
      </c>
      <c r="E1006" s="6" t="s">
        <v>27</v>
      </c>
      <c r="F1006" s="6" t="s">
        <v>55</v>
      </c>
      <c r="G1006" s="6" t="s">
        <v>56</v>
      </c>
      <c r="H1006" s="8" t="s">
        <v>23</v>
      </c>
      <c r="I1006" s="9">
        <v>65</v>
      </c>
      <c r="J1006" s="10">
        <v>750</v>
      </c>
      <c r="K1006" s="11">
        <v>487500</v>
      </c>
      <c r="L1006" s="11">
        <v>292500.00000000006</v>
      </c>
      <c r="M1006" s="12">
        <v>0.60000000000000009</v>
      </c>
      <c r="N1006" s="14" t="s">
        <v>18</v>
      </c>
    </row>
    <row r="1007" spans="2:14" ht="14.25" customHeight="1" x14ac:dyDescent="0.35">
      <c r="B1007" s="6" t="s">
        <v>14</v>
      </c>
      <c r="C1007" s="6">
        <v>1185732</v>
      </c>
      <c r="D1007" s="7">
        <v>44337</v>
      </c>
      <c r="E1007" s="6" t="s">
        <v>27</v>
      </c>
      <c r="F1007" s="6" t="s">
        <v>55</v>
      </c>
      <c r="G1007" s="6" t="s">
        <v>56</v>
      </c>
      <c r="H1007" s="8" t="s">
        <v>17</v>
      </c>
      <c r="I1007" s="9">
        <v>35</v>
      </c>
      <c r="J1007" s="10">
        <v>425</v>
      </c>
      <c r="K1007" s="11">
        <v>148750</v>
      </c>
      <c r="L1007" s="11">
        <v>59500</v>
      </c>
      <c r="M1007" s="12">
        <v>0.4</v>
      </c>
      <c r="N1007" s="14" t="s">
        <v>18</v>
      </c>
    </row>
    <row r="1008" spans="2:14" ht="14.25" customHeight="1" x14ac:dyDescent="0.35">
      <c r="B1008" s="6" t="s">
        <v>14</v>
      </c>
      <c r="C1008" s="6">
        <v>1185732</v>
      </c>
      <c r="D1008" s="7">
        <v>44338</v>
      </c>
      <c r="E1008" s="6" t="s">
        <v>27</v>
      </c>
      <c r="F1008" s="6" t="s">
        <v>55</v>
      </c>
      <c r="G1008" s="6" t="s">
        <v>56</v>
      </c>
      <c r="H1008" s="8" t="s">
        <v>19</v>
      </c>
      <c r="I1008" s="9">
        <v>35</v>
      </c>
      <c r="J1008" s="10">
        <v>225</v>
      </c>
      <c r="K1008" s="11">
        <v>78750</v>
      </c>
      <c r="L1008" s="11">
        <v>27562.5</v>
      </c>
      <c r="M1008" s="12">
        <v>0.35</v>
      </c>
      <c r="N1008" s="14" t="s">
        <v>18</v>
      </c>
    </row>
    <row r="1009" spans="2:14" ht="14.25" customHeight="1" x14ac:dyDescent="0.35">
      <c r="B1009" s="6" t="s">
        <v>14</v>
      </c>
      <c r="C1009" s="6">
        <v>1185732</v>
      </c>
      <c r="D1009" s="7">
        <v>44339</v>
      </c>
      <c r="E1009" s="6" t="s">
        <v>27</v>
      </c>
      <c r="F1009" s="6" t="s">
        <v>55</v>
      </c>
      <c r="G1009" s="6" t="s">
        <v>56</v>
      </c>
      <c r="H1009" s="8" t="s">
        <v>20</v>
      </c>
      <c r="I1009" s="9">
        <v>25</v>
      </c>
      <c r="J1009" s="10">
        <v>225</v>
      </c>
      <c r="K1009" s="11">
        <v>56250</v>
      </c>
      <c r="L1009" s="11">
        <v>19687.5</v>
      </c>
      <c r="M1009" s="12">
        <v>0.35</v>
      </c>
      <c r="N1009" s="14" t="s">
        <v>18</v>
      </c>
    </row>
    <row r="1010" spans="2:14" ht="14.25" customHeight="1" x14ac:dyDescent="0.35">
      <c r="B1010" s="6" t="s">
        <v>14</v>
      </c>
      <c r="C1010" s="6">
        <v>1185732</v>
      </c>
      <c r="D1010" s="7">
        <v>44340</v>
      </c>
      <c r="E1010" s="6" t="s">
        <v>27</v>
      </c>
      <c r="F1010" s="6" t="s">
        <v>55</v>
      </c>
      <c r="G1010" s="6" t="s">
        <v>56</v>
      </c>
      <c r="H1010" s="8" t="s">
        <v>21</v>
      </c>
      <c r="I1010" s="9">
        <v>30.000000000000004</v>
      </c>
      <c r="J1010" s="10">
        <v>75</v>
      </c>
      <c r="K1010" s="11">
        <v>22500.000000000004</v>
      </c>
      <c r="L1010" s="11">
        <v>9000.0000000000018</v>
      </c>
      <c r="M1010" s="12">
        <v>0.4</v>
      </c>
      <c r="N1010" s="14" t="s">
        <v>18</v>
      </c>
    </row>
    <row r="1011" spans="2:14" ht="14.25" customHeight="1" x14ac:dyDescent="0.35">
      <c r="B1011" s="6" t="s">
        <v>14</v>
      </c>
      <c r="C1011" s="6">
        <v>1185732</v>
      </c>
      <c r="D1011" s="7">
        <v>44341</v>
      </c>
      <c r="E1011" s="6" t="s">
        <v>36</v>
      </c>
      <c r="F1011" s="6" t="s">
        <v>57</v>
      </c>
      <c r="G1011" s="6" t="s">
        <v>58</v>
      </c>
      <c r="H1011" s="8" t="s">
        <v>22</v>
      </c>
      <c r="I1011" s="9">
        <v>44.999999999999993</v>
      </c>
      <c r="J1011" s="10">
        <v>125</v>
      </c>
      <c r="K1011" s="11">
        <v>56249.999999999993</v>
      </c>
      <c r="L1011" s="11">
        <v>19687.499999999996</v>
      </c>
      <c r="M1011" s="12">
        <v>0.35</v>
      </c>
      <c r="N1011" s="14" t="s">
        <v>18</v>
      </c>
    </row>
    <row r="1012" spans="2:14" ht="14.25" customHeight="1" x14ac:dyDescent="0.35">
      <c r="B1012" s="6" t="s">
        <v>14</v>
      </c>
      <c r="C1012" s="6">
        <v>1185732</v>
      </c>
      <c r="D1012" s="7">
        <v>44342</v>
      </c>
      <c r="E1012" s="6" t="s">
        <v>36</v>
      </c>
      <c r="F1012" s="6" t="s">
        <v>57</v>
      </c>
      <c r="G1012" s="6" t="s">
        <v>58</v>
      </c>
      <c r="H1012" s="8" t="s">
        <v>23</v>
      </c>
      <c r="I1012" s="9">
        <v>35</v>
      </c>
      <c r="J1012" s="10">
        <v>225</v>
      </c>
      <c r="K1012" s="11">
        <v>78750</v>
      </c>
      <c r="L1012" s="11">
        <v>39375</v>
      </c>
      <c r="M1012" s="12">
        <v>0.5</v>
      </c>
      <c r="N1012" s="14" t="s">
        <v>18</v>
      </c>
    </row>
    <row r="1013" spans="2:14" ht="14.25" customHeight="1" x14ac:dyDescent="0.35">
      <c r="B1013" s="6" t="s">
        <v>14</v>
      </c>
      <c r="C1013" s="6">
        <v>1185732</v>
      </c>
      <c r="D1013" s="7">
        <v>44343</v>
      </c>
      <c r="E1013" s="6" t="s">
        <v>36</v>
      </c>
      <c r="F1013" s="6" t="s">
        <v>57</v>
      </c>
      <c r="G1013" s="6" t="s">
        <v>58</v>
      </c>
      <c r="H1013" s="8" t="s">
        <v>17</v>
      </c>
      <c r="I1013" s="9">
        <v>35</v>
      </c>
      <c r="J1013" s="10">
        <v>475</v>
      </c>
      <c r="K1013" s="11">
        <v>166250</v>
      </c>
      <c r="L1013" s="11">
        <v>66500</v>
      </c>
      <c r="M1013" s="12">
        <v>0.4</v>
      </c>
      <c r="N1013" s="14" t="s">
        <v>18</v>
      </c>
    </row>
    <row r="1014" spans="2:14" ht="14.25" customHeight="1" x14ac:dyDescent="0.35">
      <c r="B1014" s="6" t="s">
        <v>14</v>
      </c>
      <c r="C1014" s="6">
        <v>1185732</v>
      </c>
      <c r="D1014" s="7">
        <v>44344</v>
      </c>
      <c r="E1014" s="6" t="s">
        <v>36</v>
      </c>
      <c r="F1014" s="6" t="s">
        <v>57</v>
      </c>
      <c r="G1014" s="6" t="s">
        <v>58</v>
      </c>
      <c r="H1014" s="8" t="s">
        <v>19</v>
      </c>
      <c r="I1014" s="9">
        <v>35</v>
      </c>
      <c r="J1014" s="10">
        <v>125</v>
      </c>
      <c r="K1014" s="11">
        <v>43750</v>
      </c>
      <c r="L1014" s="11">
        <v>15312.499999999998</v>
      </c>
      <c r="M1014" s="12">
        <v>0.35</v>
      </c>
      <c r="N1014" s="14" t="s">
        <v>18</v>
      </c>
    </row>
    <row r="1015" spans="2:14" ht="14.25" customHeight="1" x14ac:dyDescent="0.35">
      <c r="B1015" s="6" t="s">
        <v>14</v>
      </c>
      <c r="C1015" s="6">
        <v>1185732</v>
      </c>
      <c r="D1015" s="7">
        <v>44345</v>
      </c>
      <c r="E1015" s="6" t="s">
        <v>36</v>
      </c>
      <c r="F1015" s="6" t="s">
        <v>57</v>
      </c>
      <c r="G1015" s="6" t="s">
        <v>58</v>
      </c>
      <c r="H1015" s="8" t="s">
        <v>20</v>
      </c>
      <c r="I1015" s="9">
        <v>25</v>
      </c>
      <c r="J1015" s="10">
        <v>175</v>
      </c>
      <c r="K1015" s="11">
        <v>43750</v>
      </c>
      <c r="L1015" s="11">
        <v>15312.499999999998</v>
      </c>
      <c r="M1015" s="12">
        <v>0.35</v>
      </c>
      <c r="N1015" s="14" t="s">
        <v>18</v>
      </c>
    </row>
    <row r="1016" spans="2:14" ht="14.25" customHeight="1" x14ac:dyDescent="0.35">
      <c r="B1016" s="6" t="s">
        <v>14</v>
      </c>
      <c r="C1016" s="6">
        <v>1185732</v>
      </c>
      <c r="D1016" s="7">
        <v>44346</v>
      </c>
      <c r="E1016" s="6" t="s">
        <v>36</v>
      </c>
      <c r="F1016" s="6" t="s">
        <v>57</v>
      </c>
      <c r="G1016" s="6" t="s">
        <v>58</v>
      </c>
      <c r="H1016" s="8" t="s">
        <v>21</v>
      </c>
      <c r="I1016" s="9">
        <v>30.000000000000004</v>
      </c>
      <c r="J1016" s="10">
        <v>50</v>
      </c>
      <c r="K1016" s="11">
        <v>15000.000000000002</v>
      </c>
      <c r="L1016" s="11">
        <v>6000.0000000000009</v>
      </c>
      <c r="M1016" s="12">
        <v>0.4</v>
      </c>
      <c r="N1016" s="14" t="s">
        <v>18</v>
      </c>
    </row>
    <row r="1017" spans="2:14" ht="14.25" customHeight="1" x14ac:dyDescent="0.35">
      <c r="B1017" s="6" t="s">
        <v>14</v>
      </c>
      <c r="C1017" s="6">
        <v>1185732</v>
      </c>
      <c r="D1017" s="7">
        <v>44347</v>
      </c>
      <c r="E1017" s="6" t="s">
        <v>36</v>
      </c>
      <c r="F1017" s="6" t="s">
        <v>57</v>
      </c>
      <c r="G1017" s="6" t="s">
        <v>58</v>
      </c>
      <c r="H1017" s="8" t="s">
        <v>22</v>
      </c>
      <c r="I1017" s="9">
        <v>44.999999999999993</v>
      </c>
      <c r="J1017" s="10">
        <v>125</v>
      </c>
      <c r="K1017" s="11">
        <v>56249.999999999993</v>
      </c>
      <c r="L1017" s="11">
        <v>19687.499999999996</v>
      </c>
      <c r="M1017" s="12">
        <v>0.35</v>
      </c>
      <c r="N1017" s="14" t="s">
        <v>18</v>
      </c>
    </row>
    <row r="1018" spans="2:14" ht="14.25" customHeight="1" x14ac:dyDescent="0.35">
      <c r="B1018" s="6" t="s">
        <v>14</v>
      </c>
      <c r="C1018" s="6">
        <v>1185732</v>
      </c>
      <c r="D1018" s="7">
        <v>44348</v>
      </c>
      <c r="E1018" s="6" t="s">
        <v>36</v>
      </c>
      <c r="F1018" s="6" t="s">
        <v>57</v>
      </c>
      <c r="G1018" s="6" t="s">
        <v>58</v>
      </c>
      <c r="H1018" s="8" t="s">
        <v>23</v>
      </c>
      <c r="I1018" s="9">
        <v>35</v>
      </c>
      <c r="J1018" s="10">
        <v>200</v>
      </c>
      <c r="K1018" s="11">
        <v>70000</v>
      </c>
      <c r="L1018" s="11">
        <v>35000</v>
      </c>
      <c r="M1018" s="12">
        <v>0.5</v>
      </c>
      <c r="N1018" s="14" t="s">
        <v>18</v>
      </c>
    </row>
    <row r="1019" spans="2:14" ht="14.25" customHeight="1" x14ac:dyDescent="0.35">
      <c r="B1019" s="6" t="s">
        <v>14</v>
      </c>
      <c r="C1019" s="6">
        <v>1185732</v>
      </c>
      <c r="D1019" s="7">
        <v>44349</v>
      </c>
      <c r="E1019" s="6" t="s">
        <v>36</v>
      </c>
      <c r="F1019" s="6" t="s">
        <v>57</v>
      </c>
      <c r="G1019" s="6" t="s">
        <v>58</v>
      </c>
      <c r="H1019" s="8" t="s">
        <v>17</v>
      </c>
      <c r="I1019" s="9">
        <v>40</v>
      </c>
      <c r="J1019" s="10">
        <v>420</v>
      </c>
      <c r="K1019" s="11">
        <v>168000</v>
      </c>
      <c r="L1019" s="11">
        <v>67200</v>
      </c>
      <c r="M1019" s="12">
        <v>0.4</v>
      </c>
      <c r="N1019" s="14" t="s">
        <v>18</v>
      </c>
    </row>
    <row r="1020" spans="2:14" ht="14.25" customHeight="1" x14ac:dyDescent="0.35">
      <c r="B1020" s="6" t="s">
        <v>14</v>
      </c>
      <c r="C1020" s="6">
        <v>1185732</v>
      </c>
      <c r="D1020" s="7">
        <v>44350</v>
      </c>
      <c r="E1020" s="6" t="s">
        <v>36</v>
      </c>
      <c r="F1020" s="6" t="s">
        <v>57</v>
      </c>
      <c r="G1020" s="6" t="s">
        <v>58</v>
      </c>
      <c r="H1020" s="8" t="s">
        <v>19</v>
      </c>
      <c r="I1020" s="9">
        <v>40</v>
      </c>
      <c r="J1020" s="10">
        <v>100</v>
      </c>
      <c r="K1020" s="11">
        <v>40000</v>
      </c>
      <c r="L1020" s="11">
        <v>14000</v>
      </c>
      <c r="M1020" s="12">
        <v>0.35</v>
      </c>
      <c r="N1020" s="14" t="s">
        <v>18</v>
      </c>
    </row>
    <row r="1021" spans="2:14" ht="14.25" customHeight="1" x14ac:dyDescent="0.35">
      <c r="B1021" s="6" t="s">
        <v>14</v>
      </c>
      <c r="C1021" s="6">
        <v>1185732</v>
      </c>
      <c r="D1021" s="7">
        <v>44351</v>
      </c>
      <c r="E1021" s="6" t="s">
        <v>36</v>
      </c>
      <c r="F1021" s="6" t="s">
        <v>57</v>
      </c>
      <c r="G1021" s="6" t="s">
        <v>58</v>
      </c>
      <c r="H1021" s="8" t="s">
        <v>20</v>
      </c>
      <c r="I1021" s="9">
        <v>30.000000000000004</v>
      </c>
      <c r="J1021" s="10">
        <v>150</v>
      </c>
      <c r="K1021" s="11">
        <v>45000.000000000007</v>
      </c>
      <c r="L1021" s="11">
        <v>15750.000000000002</v>
      </c>
      <c r="M1021" s="12">
        <v>0.35</v>
      </c>
      <c r="N1021" s="14" t="s">
        <v>18</v>
      </c>
    </row>
    <row r="1022" spans="2:14" ht="14.25" customHeight="1" x14ac:dyDescent="0.35">
      <c r="B1022" s="6" t="s">
        <v>14</v>
      </c>
      <c r="C1022" s="6">
        <v>1185732</v>
      </c>
      <c r="D1022" s="7">
        <v>44352</v>
      </c>
      <c r="E1022" s="6" t="s">
        <v>36</v>
      </c>
      <c r="F1022" s="6" t="s">
        <v>57</v>
      </c>
      <c r="G1022" s="6" t="s">
        <v>58</v>
      </c>
      <c r="H1022" s="8" t="s">
        <v>21</v>
      </c>
      <c r="I1022" s="9">
        <v>35</v>
      </c>
      <c r="J1022" s="10">
        <v>0</v>
      </c>
      <c r="K1022" s="11">
        <v>0</v>
      </c>
      <c r="L1022" s="11">
        <v>0</v>
      </c>
      <c r="M1022" s="12">
        <v>0.4</v>
      </c>
      <c r="N1022" s="14" t="s">
        <v>18</v>
      </c>
    </row>
    <row r="1023" spans="2:14" ht="14.25" customHeight="1" x14ac:dyDescent="0.35">
      <c r="B1023" s="6" t="s">
        <v>14</v>
      </c>
      <c r="C1023" s="6">
        <v>1185732</v>
      </c>
      <c r="D1023" s="7">
        <v>44353</v>
      </c>
      <c r="E1023" s="6" t="s">
        <v>36</v>
      </c>
      <c r="F1023" s="6" t="s">
        <v>57</v>
      </c>
      <c r="G1023" s="6" t="s">
        <v>58</v>
      </c>
      <c r="H1023" s="8" t="s">
        <v>22</v>
      </c>
      <c r="I1023" s="9">
        <v>50</v>
      </c>
      <c r="J1023" s="10">
        <v>50</v>
      </c>
      <c r="K1023" s="11">
        <v>25000</v>
      </c>
      <c r="L1023" s="11">
        <v>8750</v>
      </c>
      <c r="M1023" s="12">
        <v>0.35</v>
      </c>
      <c r="N1023" s="14" t="s">
        <v>18</v>
      </c>
    </row>
    <row r="1024" spans="2:14" ht="14.25" customHeight="1" x14ac:dyDescent="0.35">
      <c r="B1024" s="6" t="s">
        <v>14</v>
      </c>
      <c r="C1024" s="6">
        <v>1185732</v>
      </c>
      <c r="D1024" s="7">
        <v>44354</v>
      </c>
      <c r="E1024" s="6" t="s">
        <v>36</v>
      </c>
      <c r="F1024" s="6" t="s">
        <v>57</v>
      </c>
      <c r="G1024" s="6" t="s">
        <v>58</v>
      </c>
      <c r="H1024" s="8" t="s">
        <v>23</v>
      </c>
      <c r="I1024" s="9">
        <v>40</v>
      </c>
      <c r="J1024" s="10">
        <v>150</v>
      </c>
      <c r="K1024" s="11">
        <v>60000</v>
      </c>
      <c r="L1024" s="11">
        <v>30000</v>
      </c>
      <c r="M1024" s="12">
        <v>0.5</v>
      </c>
      <c r="N1024" s="14" t="s">
        <v>18</v>
      </c>
    </row>
    <row r="1025" spans="2:14" ht="14.25" customHeight="1" x14ac:dyDescent="0.35">
      <c r="B1025" s="6" t="s">
        <v>14</v>
      </c>
      <c r="C1025" s="6">
        <v>1185732</v>
      </c>
      <c r="D1025" s="7">
        <v>44355</v>
      </c>
      <c r="E1025" s="6" t="s">
        <v>36</v>
      </c>
      <c r="F1025" s="6" t="s">
        <v>57</v>
      </c>
      <c r="G1025" s="6" t="s">
        <v>58</v>
      </c>
      <c r="H1025" s="8" t="s">
        <v>17</v>
      </c>
      <c r="I1025" s="9">
        <v>40</v>
      </c>
      <c r="J1025" s="10">
        <v>375</v>
      </c>
      <c r="K1025" s="11">
        <v>150000</v>
      </c>
      <c r="L1025" s="11">
        <v>60000</v>
      </c>
      <c r="M1025" s="12">
        <v>0.4</v>
      </c>
      <c r="N1025" s="14" t="s">
        <v>18</v>
      </c>
    </row>
    <row r="1026" spans="2:14" ht="14.25" customHeight="1" x14ac:dyDescent="0.35">
      <c r="B1026" s="6" t="s">
        <v>14</v>
      </c>
      <c r="C1026" s="6">
        <v>1185732</v>
      </c>
      <c r="D1026" s="7">
        <v>44356</v>
      </c>
      <c r="E1026" s="6" t="s">
        <v>36</v>
      </c>
      <c r="F1026" s="6" t="s">
        <v>57</v>
      </c>
      <c r="G1026" s="6" t="s">
        <v>58</v>
      </c>
      <c r="H1026" s="8" t="s">
        <v>19</v>
      </c>
      <c r="I1026" s="9">
        <v>35</v>
      </c>
      <c r="J1026" s="10">
        <v>75</v>
      </c>
      <c r="K1026" s="11">
        <v>26250</v>
      </c>
      <c r="L1026" s="11">
        <v>9187.5</v>
      </c>
      <c r="M1026" s="12">
        <v>0.35</v>
      </c>
      <c r="N1026" s="14" t="s">
        <v>18</v>
      </c>
    </row>
    <row r="1027" spans="2:14" ht="14.25" customHeight="1" x14ac:dyDescent="0.35">
      <c r="B1027" s="6" t="s">
        <v>14</v>
      </c>
      <c r="C1027" s="6">
        <v>1185732</v>
      </c>
      <c r="D1027" s="7">
        <v>44357</v>
      </c>
      <c r="E1027" s="6" t="s">
        <v>36</v>
      </c>
      <c r="F1027" s="6" t="s">
        <v>57</v>
      </c>
      <c r="G1027" s="6" t="s">
        <v>58</v>
      </c>
      <c r="H1027" s="8" t="s">
        <v>20</v>
      </c>
      <c r="I1027" s="9">
        <v>25.000000000000007</v>
      </c>
      <c r="J1027" s="10">
        <v>75</v>
      </c>
      <c r="K1027" s="11">
        <v>18750.000000000004</v>
      </c>
      <c r="L1027" s="11">
        <v>6562.5000000000009</v>
      </c>
      <c r="M1027" s="12">
        <v>0.35</v>
      </c>
      <c r="N1027" s="14" t="s">
        <v>18</v>
      </c>
    </row>
    <row r="1028" spans="2:14" ht="14.25" customHeight="1" x14ac:dyDescent="0.35">
      <c r="B1028" s="6" t="s">
        <v>14</v>
      </c>
      <c r="C1028" s="6">
        <v>1185732</v>
      </c>
      <c r="D1028" s="7">
        <v>44358</v>
      </c>
      <c r="E1028" s="6" t="s">
        <v>36</v>
      </c>
      <c r="F1028" s="6" t="s">
        <v>57</v>
      </c>
      <c r="G1028" s="6" t="s">
        <v>58</v>
      </c>
      <c r="H1028" s="8" t="s">
        <v>21</v>
      </c>
      <c r="I1028" s="9">
        <v>30</v>
      </c>
      <c r="J1028" s="10">
        <v>0</v>
      </c>
      <c r="K1028" s="11">
        <v>0</v>
      </c>
      <c r="L1028" s="11">
        <v>0</v>
      </c>
      <c r="M1028" s="12">
        <v>0.4</v>
      </c>
      <c r="N1028" s="14" t="s">
        <v>18</v>
      </c>
    </row>
    <row r="1029" spans="2:14" ht="14.25" customHeight="1" x14ac:dyDescent="0.35">
      <c r="B1029" s="6" t="s">
        <v>14</v>
      </c>
      <c r="C1029" s="6">
        <v>1185732</v>
      </c>
      <c r="D1029" s="7">
        <v>44359</v>
      </c>
      <c r="E1029" s="6" t="s">
        <v>36</v>
      </c>
      <c r="F1029" s="6" t="s">
        <v>57</v>
      </c>
      <c r="G1029" s="6" t="s">
        <v>58</v>
      </c>
      <c r="H1029" s="8" t="s">
        <v>22</v>
      </c>
      <c r="I1029" s="9">
        <v>45</v>
      </c>
      <c r="J1029" s="10">
        <v>25</v>
      </c>
      <c r="K1029" s="11">
        <v>11250</v>
      </c>
      <c r="L1029" s="11">
        <v>3937.4999999999995</v>
      </c>
      <c r="M1029" s="12">
        <v>0.35</v>
      </c>
      <c r="N1029" s="14" t="s">
        <v>18</v>
      </c>
    </row>
    <row r="1030" spans="2:14" ht="14.25" customHeight="1" x14ac:dyDescent="0.35">
      <c r="B1030" s="6" t="s">
        <v>14</v>
      </c>
      <c r="C1030" s="6">
        <v>1185732</v>
      </c>
      <c r="D1030" s="7">
        <v>44360</v>
      </c>
      <c r="E1030" s="6" t="s">
        <v>36</v>
      </c>
      <c r="F1030" s="6" t="s">
        <v>57</v>
      </c>
      <c r="G1030" s="6" t="s">
        <v>58</v>
      </c>
      <c r="H1030" s="8" t="s">
        <v>23</v>
      </c>
      <c r="I1030" s="9">
        <v>35</v>
      </c>
      <c r="J1030" s="10">
        <v>150</v>
      </c>
      <c r="K1030" s="11">
        <v>52500</v>
      </c>
      <c r="L1030" s="11">
        <v>26250</v>
      </c>
      <c r="M1030" s="12">
        <v>0.5</v>
      </c>
      <c r="N1030" s="14" t="s">
        <v>18</v>
      </c>
    </row>
    <row r="1031" spans="2:14" ht="14.25" customHeight="1" x14ac:dyDescent="0.35">
      <c r="B1031" s="6" t="s">
        <v>14</v>
      </c>
      <c r="C1031" s="6">
        <v>1185732</v>
      </c>
      <c r="D1031" s="7">
        <v>44361</v>
      </c>
      <c r="E1031" s="6" t="s">
        <v>36</v>
      </c>
      <c r="F1031" s="6" t="s">
        <v>57</v>
      </c>
      <c r="G1031" s="6" t="s">
        <v>58</v>
      </c>
      <c r="H1031" s="8" t="s">
        <v>17</v>
      </c>
      <c r="I1031" s="9">
        <v>45</v>
      </c>
      <c r="J1031" s="10">
        <v>420</v>
      </c>
      <c r="K1031" s="11">
        <v>189000</v>
      </c>
      <c r="L1031" s="11">
        <v>75600</v>
      </c>
      <c r="M1031" s="12">
        <v>0.4</v>
      </c>
      <c r="N1031" s="14" t="s">
        <v>18</v>
      </c>
    </row>
    <row r="1032" spans="2:14" ht="14.25" customHeight="1" x14ac:dyDescent="0.35">
      <c r="B1032" s="6" t="s">
        <v>14</v>
      </c>
      <c r="C1032" s="6">
        <v>1185732</v>
      </c>
      <c r="D1032" s="7">
        <v>44362</v>
      </c>
      <c r="E1032" s="6" t="s">
        <v>36</v>
      </c>
      <c r="F1032" s="6" t="s">
        <v>57</v>
      </c>
      <c r="G1032" s="6" t="s">
        <v>58</v>
      </c>
      <c r="H1032" s="8" t="s">
        <v>19</v>
      </c>
      <c r="I1032" s="9">
        <v>40.000000000000007</v>
      </c>
      <c r="J1032" s="10">
        <v>125</v>
      </c>
      <c r="K1032" s="11">
        <v>50000.000000000007</v>
      </c>
      <c r="L1032" s="11">
        <v>17500</v>
      </c>
      <c r="M1032" s="12">
        <v>0.35</v>
      </c>
      <c r="N1032" s="14" t="s">
        <v>18</v>
      </c>
    </row>
    <row r="1033" spans="2:14" ht="14.25" customHeight="1" x14ac:dyDescent="0.35">
      <c r="B1033" s="6" t="s">
        <v>14</v>
      </c>
      <c r="C1033" s="6">
        <v>1185732</v>
      </c>
      <c r="D1033" s="7">
        <v>44363</v>
      </c>
      <c r="E1033" s="6" t="s">
        <v>36</v>
      </c>
      <c r="F1033" s="6" t="s">
        <v>57</v>
      </c>
      <c r="G1033" s="6" t="s">
        <v>58</v>
      </c>
      <c r="H1033" s="8" t="s">
        <v>20</v>
      </c>
      <c r="I1033" s="9">
        <v>35</v>
      </c>
      <c r="J1033" s="10">
        <v>100</v>
      </c>
      <c r="K1033" s="11">
        <v>35000</v>
      </c>
      <c r="L1033" s="11">
        <v>12250</v>
      </c>
      <c r="M1033" s="12">
        <v>0.35</v>
      </c>
      <c r="N1033" s="14" t="s">
        <v>18</v>
      </c>
    </row>
    <row r="1034" spans="2:14" ht="14.25" customHeight="1" x14ac:dyDescent="0.35">
      <c r="B1034" s="6" t="s">
        <v>14</v>
      </c>
      <c r="C1034" s="6">
        <v>1185732</v>
      </c>
      <c r="D1034" s="7">
        <v>44364</v>
      </c>
      <c r="E1034" s="6" t="s">
        <v>36</v>
      </c>
      <c r="F1034" s="6" t="s">
        <v>57</v>
      </c>
      <c r="G1034" s="6" t="s">
        <v>58</v>
      </c>
      <c r="H1034" s="8" t="s">
        <v>21</v>
      </c>
      <c r="I1034" s="9">
        <v>35</v>
      </c>
      <c r="J1034" s="10">
        <v>25</v>
      </c>
      <c r="K1034" s="11">
        <v>8750</v>
      </c>
      <c r="L1034" s="11">
        <v>3500</v>
      </c>
      <c r="M1034" s="12">
        <v>0.4</v>
      </c>
      <c r="N1034" s="14" t="s">
        <v>18</v>
      </c>
    </row>
    <row r="1035" spans="2:14" ht="14.25" customHeight="1" x14ac:dyDescent="0.35">
      <c r="B1035" s="6" t="s">
        <v>14</v>
      </c>
      <c r="C1035" s="6">
        <v>1185732</v>
      </c>
      <c r="D1035" s="7">
        <v>44365</v>
      </c>
      <c r="E1035" s="6" t="s">
        <v>36</v>
      </c>
      <c r="F1035" s="6" t="s">
        <v>57</v>
      </c>
      <c r="G1035" s="6" t="s">
        <v>58</v>
      </c>
      <c r="H1035" s="8" t="s">
        <v>22</v>
      </c>
      <c r="I1035" s="9">
        <v>49.999999999999993</v>
      </c>
      <c r="J1035" s="10">
        <v>50</v>
      </c>
      <c r="K1035" s="11">
        <v>24999.999999999996</v>
      </c>
      <c r="L1035" s="11">
        <v>8749.9999999999982</v>
      </c>
      <c r="M1035" s="12">
        <v>0.35</v>
      </c>
      <c r="N1035" s="14" t="s">
        <v>18</v>
      </c>
    </row>
    <row r="1036" spans="2:14" ht="14.25" customHeight="1" x14ac:dyDescent="0.35">
      <c r="B1036" s="6" t="s">
        <v>14</v>
      </c>
      <c r="C1036" s="6">
        <v>1185732</v>
      </c>
      <c r="D1036" s="7">
        <v>44366</v>
      </c>
      <c r="E1036" s="6" t="s">
        <v>36</v>
      </c>
      <c r="F1036" s="6" t="s">
        <v>57</v>
      </c>
      <c r="G1036" s="6" t="s">
        <v>58</v>
      </c>
      <c r="H1036" s="8" t="s">
        <v>23</v>
      </c>
      <c r="I1036" s="9">
        <v>54.999999999999993</v>
      </c>
      <c r="J1036" s="10">
        <v>150</v>
      </c>
      <c r="K1036" s="11">
        <v>82499.999999999985</v>
      </c>
      <c r="L1036" s="11">
        <v>41249.999999999993</v>
      </c>
      <c r="M1036" s="12">
        <v>0.5</v>
      </c>
      <c r="N1036" s="14" t="s">
        <v>18</v>
      </c>
    </row>
    <row r="1037" spans="2:14" ht="14.25" customHeight="1" x14ac:dyDescent="0.35">
      <c r="B1037" s="6" t="s">
        <v>14</v>
      </c>
      <c r="C1037" s="6">
        <v>1185732</v>
      </c>
      <c r="D1037" s="7">
        <v>44367</v>
      </c>
      <c r="E1037" s="6" t="s">
        <v>36</v>
      </c>
      <c r="F1037" s="6" t="s">
        <v>57</v>
      </c>
      <c r="G1037" s="6" t="s">
        <v>58</v>
      </c>
      <c r="H1037" s="8" t="s">
        <v>17</v>
      </c>
      <c r="I1037" s="9">
        <v>40</v>
      </c>
      <c r="J1037" s="10">
        <v>400</v>
      </c>
      <c r="K1037" s="11">
        <v>160000</v>
      </c>
      <c r="L1037" s="11">
        <v>64000</v>
      </c>
      <c r="M1037" s="12">
        <v>0.4</v>
      </c>
      <c r="N1037" s="14" t="s">
        <v>18</v>
      </c>
    </row>
    <row r="1038" spans="2:14" ht="14.25" customHeight="1" x14ac:dyDescent="0.35">
      <c r="B1038" s="6" t="s">
        <v>14</v>
      </c>
      <c r="C1038" s="6">
        <v>1185732</v>
      </c>
      <c r="D1038" s="7">
        <v>44368</v>
      </c>
      <c r="E1038" s="6" t="s">
        <v>36</v>
      </c>
      <c r="F1038" s="6" t="s">
        <v>57</v>
      </c>
      <c r="G1038" s="6" t="s">
        <v>58</v>
      </c>
      <c r="H1038" s="8" t="s">
        <v>19</v>
      </c>
      <c r="I1038" s="9">
        <v>35.000000000000007</v>
      </c>
      <c r="J1038" s="10">
        <v>150</v>
      </c>
      <c r="K1038" s="11">
        <v>52500.000000000007</v>
      </c>
      <c r="L1038" s="11">
        <v>18375</v>
      </c>
      <c r="M1038" s="12">
        <v>0.35</v>
      </c>
      <c r="N1038" s="14" t="s">
        <v>18</v>
      </c>
    </row>
    <row r="1039" spans="2:14" ht="14.25" customHeight="1" x14ac:dyDescent="0.35">
      <c r="B1039" s="6" t="s">
        <v>14</v>
      </c>
      <c r="C1039" s="6">
        <v>1185732</v>
      </c>
      <c r="D1039" s="7">
        <v>44369</v>
      </c>
      <c r="E1039" s="6" t="s">
        <v>36</v>
      </c>
      <c r="F1039" s="6" t="s">
        <v>57</v>
      </c>
      <c r="G1039" s="6" t="s">
        <v>58</v>
      </c>
      <c r="H1039" s="8" t="s">
        <v>20</v>
      </c>
      <c r="I1039" s="9">
        <v>30.000000000000004</v>
      </c>
      <c r="J1039" s="10">
        <v>175</v>
      </c>
      <c r="K1039" s="11">
        <v>52500.000000000007</v>
      </c>
      <c r="L1039" s="11">
        <v>18375</v>
      </c>
      <c r="M1039" s="12">
        <v>0.35</v>
      </c>
      <c r="N1039" s="14" t="s">
        <v>18</v>
      </c>
    </row>
    <row r="1040" spans="2:14" ht="14.25" customHeight="1" x14ac:dyDescent="0.35">
      <c r="B1040" s="6" t="s">
        <v>14</v>
      </c>
      <c r="C1040" s="6">
        <v>1185732</v>
      </c>
      <c r="D1040" s="7">
        <v>44370</v>
      </c>
      <c r="E1040" s="6" t="s">
        <v>36</v>
      </c>
      <c r="F1040" s="6" t="s">
        <v>57</v>
      </c>
      <c r="G1040" s="6" t="s">
        <v>58</v>
      </c>
      <c r="H1040" s="8" t="s">
        <v>21</v>
      </c>
      <c r="I1040" s="9">
        <v>30.000000000000004</v>
      </c>
      <c r="J1040" s="10">
        <v>150</v>
      </c>
      <c r="K1040" s="11">
        <v>45000.000000000007</v>
      </c>
      <c r="L1040" s="11">
        <v>18000.000000000004</v>
      </c>
      <c r="M1040" s="12">
        <v>0.4</v>
      </c>
      <c r="N1040" s="14" t="s">
        <v>18</v>
      </c>
    </row>
    <row r="1041" spans="2:14" ht="14.25" customHeight="1" x14ac:dyDescent="0.35">
      <c r="B1041" s="6" t="s">
        <v>14</v>
      </c>
      <c r="C1041" s="6">
        <v>1185732</v>
      </c>
      <c r="D1041" s="7">
        <v>44371</v>
      </c>
      <c r="E1041" s="6" t="s">
        <v>36</v>
      </c>
      <c r="F1041" s="6" t="s">
        <v>57</v>
      </c>
      <c r="G1041" s="6" t="s">
        <v>58</v>
      </c>
      <c r="H1041" s="8" t="s">
        <v>22</v>
      </c>
      <c r="I1041" s="9">
        <v>45</v>
      </c>
      <c r="J1041" s="10">
        <v>150</v>
      </c>
      <c r="K1041" s="11">
        <v>67500</v>
      </c>
      <c r="L1041" s="11">
        <v>23625</v>
      </c>
      <c r="M1041" s="12">
        <v>0.35</v>
      </c>
      <c r="N1041" s="14" t="s">
        <v>18</v>
      </c>
    </row>
    <row r="1042" spans="2:14" ht="14.25" customHeight="1" x14ac:dyDescent="0.35">
      <c r="B1042" s="6" t="s">
        <v>14</v>
      </c>
      <c r="C1042" s="6">
        <v>1185732</v>
      </c>
      <c r="D1042" s="7">
        <v>44372</v>
      </c>
      <c r="E1042" s="6" t="s">
        <v>36</v>
      </c>
      <c r="F1042" s="6" t="s">
        <v>57</v>
      </c>
      <c r="G1042" s="6" t="s">
        <v>58</v>
      </c>
      <c r="H1042" s="8" t="s">
        <v>23</v>
      </c>
      <c r="I1042" s="9">
        <v>50</v>
      </c>
      <c r="J1042" s="10">
        <v>325</v>
      </c>
      <c r="K1042" s="11">
        <v>162500</v>
      </c>
      <c r="L1042" s="11">
        <v>81250</v>
      </c>
      <c r="M1042" s="12">
        <v>0.5</v>
      </c>
      <c r="N1042" s="14" t="s">
        <v>18</v>
      </c>
    </row>
    <row r="1043" spans="2:14" ht="14.25" customHeight="1" x14ac:dyDescent="0.35">
      <c r="B1043" s="6" t="s">
        <v>14</v>
      </c>
      <c r="C1043" s="6">
        <v>1185732</v>
      </c>
      <c r="D1043" s="7">
        <v>44373</v>
      </c>
      <c r="E1043" s="6" t="s">
        <v>36</v>
      </c>
      <c r="F1043" s="6" t="s">
        <v>57</v>
      </c>
      <c r="G1043" s="6" t="s">
        <v>58</v>
      </c>
      <c r="H1043" s="8" t="s">
        <v>17</v>
      </c>
      <c r="I1043" s="9">
        <v>45</v>
      </c>
      <c r="J1043" s="10">
        <v>550</v>
      </c>
      <c r="K1043" s="11">
        <v>247500</v>
      </c>
      <c r="L1043" s="11">
        <v>99000</v>
      </c>
      <c r="M1043" s="12">
        <v>0.4</v>
      </c>
      <c r="N1043" s="14" t="s">
        <v>18</v>
      </c>
    </row>
    <row r="1044" spans="2:14" ht="14.25" customHeight="1" x14ac:dyDescent="0.35">
      <c r="B1044" s="6" t="s">
        <v>14</v>
      </c>
      <c r="C1044" s="6">
        <v>1185732</v>
      </c>
      <c r="D1044" s="7">
        <v>44374</v>
      </c>
      <c r="E1044" s="6" t="s">
        <v>36</v>
      </c>
      <c r="F1044" s="6" t="s">
        <v>57</v>
      </c>
      <c r="G1044" s="6" t="s">
        <v>58</v>
      </c>
      <c r="H1044" s="8" t="s">
        <v>19</v>
      </c>
      <c r="I1044" s="9">
        <v>40.000000000000007</v>
      </c>
      <c r="J1044" s="10">
        <v>300</v>
      </c>
      <c r="K1044" s="11">
        <v>120000.00000000001</v>
      </c>
      <c r="L1044" s="11">
        <v>42000</v>
      </c>
      <c r="M1044" s="12">
        <v>0.35</v>
      </c>
      <c r="N1044" s="14" t="s">
        <v>18</v>
      </c>
    </row>
    <row r="1045" spans="2:14" ht="14.25" customHeight="1" x14ac:dyDescent="0.35">
      <c r="B1045" s="6" t="s">
        <v>14</v>
      </c>
      <c r="C1045" s="6">
        <v>1185732</v>
      </c>
      <c r="D1045" s="7">
        <v>44375</v>
      </c>
      <c r="E1045" s="6" t="s">
        <v>36</v>
      </c>
      <c r="F1045" s="6" t="s">
        <v>57</v>
      </c>
      <c r="G1045" s="6" t="s">
        <v>58</v>
      </c>
      <c r="H1045" s="8" t="s">
        <v>20</v>
      </c>
      <c r="I1045" s="9">
        <v>35</v>
      </c>
      <c r="J1045" s="10">
        <v>225</v>
      </c>
      <c r="K1045" s="11">
        <v>78750</v>
      </c>
      <c r="L1045" s="11">
        <v>27562.5</v>
      </c>
      <c r="M1045" s="12">
        <v>0.35</v>
      </c>
      <c r="N1045" s="14" t="s">
        <v>18</v>
      </c>
    </row>
    <row r="1046" spans="2:14" ht="14.25" customHeight="1" x14ac:dyDescent="0.35">
      <c r="B1046" s="6" t="s">
        <v>14</v>
      </c>
      <c r="C1046" s="6">
        <v>1185732</v>
      </c>
      <c r="D1046" s="7">
        <v>44376</v>
      </c>
      <c r="E1046" s="6" t="s">
        <v>36</v>
      </c>
      <c r="F1046" s="6" t="s">
        <v>57</v>
      </c>
      <c r="G1046" s="6" t="s">
        <v>58</v>
      </c>
      <c r="H1046" s="8" t="s">
        <v>21</v>
      </c>
      <c r="I1046" s="9">
        <v>35</v>
      </c>
      <c r="J1046" s="10">
        <v>175</v>
      </c>
      <c r="K1046" s="11">
        <v>61250</v>
      </c>
      <c r="L1046" s="11">
        <v>24500</v>
      </c>
      <c r="M1046" s="12">
        <v>0.4</v>
      </c>
      <c r="N1046" s="14" t="s">
        <v>18</v>
      </c>
    </row>
    <row r="1047" spans="2:14" ht="14.25" customHeight="1" x14ac:dyDescent="0.35">
      <c r="B1047" s="6" t="s">
        <v>14</v>
      </c>
      <c r="C1047" s="6">
        <v>1185732</v>
      </c>
      <c r="D1047" s="7">
        <v>44377</v>
      </c>
      <c r="E1047" s="6" t="s">
        <v>36</v>
      </c>
      <c r="F1047" s="6" t="s">
        <v>57</v>
      </c>
      <c r="G1047" s="6" t="s">
        <v>58</v>
      </c>
      <c r="H1047" s="8" t="s">
        <v>22</v>
      </c>
      <c r="I1047" s="9">
        <v>45</v>
      </c>
      <c r="J1047" s="10">
        <v>175</v>
      </c>
      <c r="K1047" s="11">
        <v>78750</v>
      </c>
      <c r="L1047" s="11">
        <v>27562.5</v>
      </c>
      <c r="M1047" s="12">
        <v>0.35</v>
      </c>
      <c r="N1047" s="14" t="s">
        <v>18</v>
      </c>
    </row>
    <row r="1048" spans="2:14" ht="14.25" customHeight="1" x14ac:dyDescent="0.35">
      <c r="B1048" s="6" t="s">
        <v>14</v>
      </c>
      <c r="C1048" s="6">
        <v>1185732</v>
      </c>
      <c r="D1048" s="7">
        <v>44378</v>
      </c>
      <c r="E1048" s="6" t="s">
        <v>36</v>
      </c>
      <c r="F1048" s="6" t="s">
        <v>57</v>
      </c>
      <c r="G1048" s="6" t="s">
        <v>58</v>
      </c>
      <c r="H1048" s="8" t="s">
        <v>23</v>
      </c>
      <c r="I1048" s="9">
        <v>50</v>
      </c>
      <c r="J1048" s="10">
        <v>350</v>
      </c>
      <c r="K1048" s="11">
        <v>175000</v>
      </c>
      <c r="L1048" s="11">
        <v>87500</v>
      </c>
      <c r="M1048" s="12">
        <v>0.5</v>
      </c>
      <c r="N1048" s="14" t="s">
        <v>18</v>
      </c>
    </row>
    <row r="1049" spans="2:14" ht="14.25" customHeight="1" x14ac:dyDescent="0.35">
      <c r="B1049" s="6" t="s">
        <v>14</v>
      </c>
      <c r="C1049" s="6">
        <v>1185732</v>
      </c>
      <c r="D1049" s="7">
        <v>44379</v>
      </c>
      <c r="E1049" s="6" t="s">
        <v>36</v>
      </c>
      <c r="F1049" s="6" t="s">
        <v>57</v>
      </c>
      <c r="G1049" s="6" t="s">
        <v>58</v>
      </c>
      <c r="H1049" s="8" t="s">
        <v>17</v>
      </c>
      <c r="I1049" s="9">
        <v>45</v>
      </c>
      <c r="J1049" s="10">
        <v>500</v>
      </c>
      <c r="K1049" s="11">
        <v>225000</v>
      </c>
      <c r="L1049" s="11">
        <v>90000</v>
      </c>
      <c r="M1049" s="12">
        <v>0.4</v>
      </c>
      <c r="N1049" s="14" t="s">
        <v>18</v>
      </c>
    </row>
    <row r="1050" spans="2:14" ht="14.25" customHeight="1" x14ac:dyDescent="0.35">
      <c r="B1050" s="6" t="s">
        <v>14</v>
      </c>
      <c r="C1050" s="6">
        <v>1185732</v>
      </c>
      <c r="D1050" s="7">
        <v>44380</v>
      </c>
      <c r="E1050" s="6" t="s">
        <v>36</v>
      </c>
      <c r="F1050" s="6" t="s">
        <v>57</v>
      </c>
      <c r="G1050" s="6" t="s">
        <v>58</v>
      </c>
      <c r="H1050" s="8" t="s">
        <v>19</v>
      </c>
      <c r="I1050" s="9">
        <v>45.000000000000007</v>
      </c>
      <c r="J1050" s="10">
        <v>275</v>
      </c>
      <c r="K1050" s="11">
        <v>123750.00000000001</v>
      </c>
      <c r="L1050" s="11">
        <v>43312.5</v>
      </c>
      <c r="M1050" s="12">
        <v>0.35</v>
      </c>
      <c r="N1050" s="14" t="s">
        <v>18</v>
      </c>
    </row>
    <row r="1051" spans="2:14" ht="14.25" customHeight="1" x14ac:dyDescent="0.35">
      <c r="B1051" s="6" t="s">
        <v>14</v>
      </c>
      <c r="C1051" s="6">
        <v>1185732</v>
      </c>
      <c r="D1051" s="7">
        <v>44381</v>
      </c>
      <c r="E1051" s="6" t="s">
        <v>36</v>
      </c>
      <c r="F1051" s="6" t="s">
        <v>57</v>
      </c>
      <c r="G1051" s="6" t="s">
        <v>58</v>
      </c>
      <c r="H1051" s="8" t="s">
        <v>20</v>
      </c>
      <c r="I1051" s="9">
        <v>40</v>
      </c>
      <c r="J1051" s="10">
        <v>200</v>
      </c>
      <c r="K1051" s="11">
        <v>80000</v>
      </c>
      <c r="L1051" s="11">
        <v>28000</v>
      </c>
      <c r="M1051" s="12">
        <v>0.35</v>
      </c>
      <c r="N1051" s="14" t="s">
        <v>18</v>
      </c>
    </row>
    <row r="1052" spans="2:14" ht="14.25" customHeight="1" x14ac:dyDescent="0.35">
      <c r="B1052" s="6" t="s">
        <v>14</v>
      </c>
      <c r="C1052" s="6">
        <v>1185732</v>
      </c>
      <c r="D1052" s="7">
        <v>44382</v>
      </c>
      <c r="E1052" s="6" t="s">
        <v>36</v>
      </c>
      <c r="F1052" s="6" t="s">
        <v>57</v>
      </c>
      <c r="G1052" s="6" t="s">
        <v>58</v>
      </c>
      <c r="H1052" s="8" t="s">
        <v>21</v>
      </c>
      <c r="I1052" s="9">
        <v>30.000000000000004</v>
      </c>
      <c r="J1052" s="10">
        <v>125</v>
      </c>
      <c r="K1052" s="11">
        <v>37500.000000000007</v>
      </c>
      <c r="L1052" s="11">
        <v>15000.000000000004</v>
      </c>
      <c r="M1052" s="12">
        <v>0.4</v>
      </c>
      <c r="N1052" s="14" t="s">
        <v>18</v>
      </c>
    </row>
    <row r="1053" spans="2:14" ht="14.25" customHeight="1" x14ac:dyDescent="0.35">
      <c r="B1053" s="6" t="s">
        <v>14</v>
      </c>
      <c r="C1053" s="6">
        <v>1185732</v>
      </c>
      <c r="D1053" s="7">
        <v>44383</v>
      </c>
      <c r="E1053" s="6" t="s">
        <v>36</v>
      </c>
      <c r="F1053" s="6" t="s">
        <v>57</v>
      </c>
      <c r="G1053" s="6" t="s">
        <v>58</v>
      </c>
      <c r="H1053" s="8" t="s">
        <v>22</v>
      </c>
      <c r="I1053" s="9">
        <v>40</v>
      </c>
      <c r="J1053" s="10">
        <v>100</v>
      </c>
      <c r="K1053" s="11">
        <v>40000</v>
      </c>
      <c r="L1053" s="11">
        <v>14000</v>
      </c>
      <c r="M1053" s="12">
        <v>0.35</v>
      </c>
      <c r="N1053" s="14" t="s">
        <v>18</v>
      </c>
    </row>
    <row r="1054" spans="2:14" ht="14.25" customHeight="1" x14ac:dyDescent="0.35">
      <c r="B1054" s="6" t="s">
        <v>14</v>
      </c>
      <c r="C1054" s="6">
        <v>1185732</v>
      </c>
      <c r="D1054" s="7">
        <v>44384</v>
      </c>
      <c r="E1054" s="6" t="s">
        <v>36</v>
      </c>
      <c r="F1054" s="6" t="s">
        <v>57</v>
      </c>
      <c r="G1054" s="6" t="s">
        <v>58</v>
      </c>
      <c r="H1054" s="8" t="s">
        <v>23</v>
      </c>
      <c r="I1054" s="9">
        <v>45</v>
      </c>
      <c r="J1054" s="10">
        <v>275</v>
      </c>
      <c r="K1054" s="11">
        <v>123750</v>
      </c>
      <c r="L1054" s="11">
        <v>61875</v>
      </c>
      <c r="M1054" s="12">
        <v>0.5</v>
      </c>
      <c r="N1054" s="14" t="s">
        <v>18</v>
      </c>
    </row>
    <row r="1055" spans="2:14" ht="14.25" customHeight="1" x14ac:dyDescent="0.35">
      <c r="B1055" s="6" t="s">
        <v>14</v>
      </c>
      <c r="C1055" s="6">
        <v>1185732</v>
      </c>
      <c r="D1055" s="7">
        <v>44385</v>
      </c>
      <c r="E1055" s="6" t="s">
        <v>36</v>
      </c>
      <c r="F1055" s="6" t="s">
        <v>57</v>
      </c>
      <c r="G1055" s="6" t="s">
        <v>58</v>
      </c>
      <c r="H1055" s="8" t="s">
        <v>17</v>
      </c>
      <c r="I1055" s="9">
        <v>40</v>
      </c>
      <c r="J1055" s="10">
        <v>400</v>
      </c>
      <c r="K1055" s="11">
        <v>160000</v>
      </c>
      <c r="L1055" s="11">
        <v>64000</v>
      </c>
      <c r="M1055" s="12">
        <v>0.4</v>
      </c>
      <c r="N1055" s="14" t="s">
        <v>18</v>
      </c>
    </row>
    <row r="1056" spans="2:14" ht="14.25" customHeight="1" x14ac:dyDescent="0.35">
      <c r="B1056" s="6" t="s">
        <v>14</v>
      </c>
      <c r="C1056" s="6">
        <v>1185732</v>
      </c>
      <c r="D1056" s="7">
        <v>44386</v>
      </c>
      <c r="E1056" s="6" t="s">
        <v>36</v>
      </c>
      <c r="F1056" s="6" t="s">
        <v>57</v>
      </c>
      <c r="G1056" s="6" t="s">
        <v>58</v>
      </c>
      <c r="H1056" s="8" t="s">
        <v>19</v>
      </c>
      <c r="I1056" s="9">
        <v>35.000000000000007</v>
      </c>
      <c r="J1056" s="10">
        <v>200</v>
      </c>
      <c r="K1056" s="11">
        <v>70000.000000000015</v>
      </c>
      <c r="L1056" s="11">
        <v>24500.000000000004</v>
      </c>
      <c r="M1056" s="12">
        <v>0.35</v>
      </c>
      <c r="N1056" s="14" t="s">
        <v>18</v>
      </c>
    </row>
    <row r="1057" spans="2:14" ht="14.25" customHeight="1" x14ac:dyDescent="0.35">
      <c r="B1057" s="6" t="s">
        <v>14</v>
      </c>
      <c r="C1057" s="6">
        <v>1185732</v>
      </c>
      <c r="D1057" s="7">
        <v>44387</v>
      </c>
      <c r="E1057" s="6" t="s">
        <v>36</v>
      </c>
      <c r="F1057" s="6" t="s">
        <v>57</v>
      </c>
      <c r="G1057" s="6" t="s">
        <v>58</v>
      </c>
      <c r="H1057" s="8" t="s">
        <v>20</v>
      </c>
      <c r="I1057" s="9">
        <v>20</v>
      </c>
      <c r="J1057" s="10">
        <v>100</v>
      </c>
      <c r="K1057" s="11">
        <v>20000</v>
      </c>
      <c r="L1057" s="11">
        <v>7000</v>
      </c>
      <c r="M1057" s="12">
        <v>0.35</v>
      </c>
      <c r="N1057" s="14" t="s">
        <v>18</v>
      </c>
    </row>
    <row r="1058" spans="2:14" ht="14.25" customHeight="1" x14ac:dyDescent="0.35">
      <c r="B1058" s="6" t="s">
        <v>14</v>
      </c>
      <c r="C1058" s="6">
        <v>1185732</v>
      </c>
      <c r="D1058" s="7">
        <v>44388</v>
      </c>
      <c r="E1058" s="6" t="s">
        <v>36</v>
      </c>
      <c r="F1058" s="6" t="s">
        <v>57</v>
      </c>
      <c r="G1058" s="6" t="s">
        <v>58</v>
      </c>
      <c r="H1058" s="8" t="s">
        <v>21</v>
      </c>
      <c r="I1058" s="9">
        <v>20</v>
      </c>
      <c r="J1058" s="10">
        <v>75</v>
      </c>
      <c r="K1058" s="11">
        <v>15000</v>
      </c>
      <c r="L1058" s="11">
        <v>6000</v>
      </c>
      <c r="M1058" s="12">
        <v>0.4</v>
      </c>
      <c r="N1058" s="14" t="s">
        <v>18</v>
      </c>
    </row>
    <row r="1059" spans="2:14" ht="14.25" customHeight="1" x14ac:dyDescent="0.35">
      <c r="B1059" s="6" t="s">
        <v>14</v>
      </c>
      <c r="C1059" s="6">
        <v>1185732</v>
      </c>
      <c r="D1059" s="7">
        <v>44389</v>
      </c>
      <c r="E1059" s="6" t="s">
        <v>36</v>
      </c>
      <c r="F1059" s="6" t="s">
        <v>57</v>
      </c>
      <c r="G1059" s="6" t="s">
        <v>58</v>
      </c>
      <c r="H1059" s="8" t="s">
        <v>22</v>
      </c>
      <c r="I1059" s="9">
        <v>30</v>
      </c>
      <c r="J1059" s="10">
        <v>75</v>
      </c>
      <c r="K1059" s="11">
        <v>22500</v>
      </c>
      <c r="L1059" s="11">
        <v>7874.9999999999991</v>
      </c>
      <c r="M1059" s="12">
        <v>0.35</v>
      </c>
      <c r="N1059" s="14" t="s">
        <v>18</v>
      </c>
    </row>
    <row r="1060" spans="2:14" ht="14.25" customHeight="1" x14ac:dyDescent="0.35">
      <c r="B1060" s="6" t="s">
        <v>14</v>
      </c>
      <c r="C1060" s="6">
        <v>1185732</v>
      </c>
      <c r="D1060" s="7">
        <v>44390</v>
      </c>
      <c r="E1060" s="6" t="s">
        <v>36</v>
      </c>
      <c r="F1060" s="6" t="s">
        <v>57</v>
      </c>
      <c r="G1060" s="6" t="s">
        <v>58</v>
      </c>
      <c r="H1060" s="8" t="s">
        <v>23</v>
      </c>
      <c r="I1060" s="9">
        <v>35</v>
      </c>
      <c r="J1060" s="10">
        <v>150</v>
      </c>
      <c r="K1060" s="11">
        <v>52500</v>
      </c>
      <c r="L1060" s="11">
        <v>26250</v>
      </c>
      <c r="M1060" s="12">
        <v>0.5</v>
      </c>
      <c r="N1060" s="14" t="s">
        <v>18</v>
      </c>
    </row>
    <row r="1061" spans="2:14" ht="14.25" customHeight="1" x14ac:dyDescent="0.35">
      <c r="B1061" s="6" t="s">
        <v>14</v>
      </c>
      <c r="C1061" s="6">
        <v>1185732</v>
      </c>
      <c r="D1061" s="7">
        <v>44391</v>
      </c>
      <c r="E1061" s="6" t="s">
        <v>36</v>
      </c>
      <c r="F1061" s="6" t="s">
        <v>57</v>
      </c>
      <c r="G1061" s="6" t="s">
        <v>58</v>
      </c>
      <c r="H1061" s="8" t="s">
        <v>17</v>
      </c>
      <c r="I1061" s="9">
        <v>40</v>
      </c>
      <c r="J1061" s="10">
        <v>325</v>
      </c>
      <c r="K1061" s="11">
        <v>130000</v>
      </c>
      <c r="L1061" s="11">
        <v>52000</v>
      </c>
      <c r="M1061" s="12">
        <v>0.4</v>
      </c>
      <c r="N1061" s="14" t="s">
        <v>18</v>
      </c>
    </row>
    <row r="1062" spans="2:14" ht="14.25" customHeight="1" x14ac:dyDescent="0.35">
      <c r="B1062" s="6" t="s">
        <v>14</v>
      </c>
      <c r="C1062" s="6">
        <v>1185732</v>
      </c>
      <c r="D1062" s="7">
        <v>44392</v>
      </c>
      <c r="E1062" s="6" t="s">
        <v>36</v>
      </c>
      <c r="F1062" s="6" t="s">
        <v>57</v>
      </c>
      <c r="G1062" s="6" t="s">
        <v>58</v>
      </c>
      <c r="H1062" s="8" t="s">
        <v>19</v>
      </c>
      <c r="I1062" s="9">
        <v>30</v>
      </c>
      <c r="J1062" s="10">
        <v>150</v>
      </c>
      <c r="K1062" s="11">
        <v>45000</v>
      </c>
      <c r="L1062" s="11">
        <v>15749.999999999998</v>
      </c>
      <c r="M1062" s="12">
        <v>0.35</v>
      </c>
      <c r="N1062" s="14" t="s">
        <v>18</v>
      </c>
    </row>
    <row r="1063" spans="2:14" ht="14.25" customHeight="1" x14ac:dyDescent="0.35">
      <c r="B1063" s="6" t="s">
        <v>14</v>
      </c>
      <c r="C1063" s="6">
        <v>1185732</v>
      </c>
      <c r="D1063" s="7">
        <v>44393</v>
      </c>
      <c r="E1063" s="6" t="s">
        <v>36</v>
      </c>
      <c r="F1063" s="6" t="s">
        <v>57</v>
      </c>
      <c r="G1063" s="6" t="s">
        <v>58</v>
      </c>
      <c r="H1063" s="8" t="s">
        <v>20</v>
      </c>
      <c r="I1063" s="9">
        <v>30</v>
      </c>
      <c r="J1063" s="10">
        <v>50</v>
      </c>
      <c r="K1063" s="11">
        <v>15000</v>
      </c>
      <c r="L1063" s="11">
        <v>5250</v>
      </c>
      <c r="M1063" s="12">
        <v>0.35</v>
      </c>
      <c r="N1063" s="14" t="s">
        <v>18</v>
      </c>
    </row>
    <row r="1064" spans="2:14" ht="14.25" customHeight="1" x14ac:dyDescent="0.35">
      <c r="B1064" s="6" t="s">
        <v>14</v>
      </c>
      <c r="C1064" s="6">
        <v>1185732</v>
      </c>
      <c r="D1064" s="7">
        <v>44394</v>
      </c>
      <c r="E1064" s="6" t="s">
        <v>36</v>
      </c>
      <c r="F1064" s="6" t="s">
        <v>57</v>
      </c>
      <c r="G1064" s="6" t="s">
        <v>58</v>
      </c>
      <c r="H1064" s="8" t="s">
        <v>21</v>
      </c>
      <c r="I1064" s="9">
        <v>30</v>
      </c>
      <c r="J1064" s="10">
        <v>25</v>
      </c>
      <c r="K1064" s="11">
        <v>7500</v>
      </c>
      <c r="L1064" s="11">
        <v>3000</v>
      </c>
      <c r="M1064" s="12">
        <v>0.4</v>
      </c>
      <c r="N1064" s="14" t="s">
        <v>18</v>
      </c>
    </row>
    <row r="1065" spans="2:14" ht="14.25" customHeight="1" x14ac:dyDescent="0.35">
      <c r="B1065" s="6" t="s">
        <v>14</v>
      </c>
      <c r="C1065" s="6">
        <v>1185732</v>
      </c>
      <c r="D1065" s="7">
        <v>44395</v>
      </c>
      <c r="E1065" s="6" t="s">
        <v>36</v>
      </c>
      <c r="F1065" s="6" t="s">
        <v>57</v>
      </c>
      <c r="G1065" s="6" t="s">
        <v>58</v>
      </c>
      <c r="H1065" s="8" t="s">
        <v>22</v>
      </c>
      <c r="I1065" s="9">
        <v>40</v>
      </c>
      <c r="J1065" s="10">
        <v>25</v>
      </c>
      <c r="K1065" s="11">
        <v>10000</v>
      </c>
      <c r="L1065" s="11">
        <v>3500</v>
      </c>
      <c r="M1065" s="12">
        <v>0.35</v>
      </c>
      <c r="N1065" s="14" t="s">
        <v>18</v>
      </c>
    </row>
    <row r="1066" spans="2:14" ht="14.25" customHeight="1" x14ac:dyDescent="0.35">
      <c r="B1066" s="6" t="s">
        <v>14</v>
      </c>
      <c r="C1066" s="6">
        <v>1185732</v>
      </c>
      <c r="D1066" s="7">
        <v>44396</v>
      </c>
      <c r="E1066" s="6" t="s">
        <v>36</v>
      </c>
      <c r="F1066" s="6" t="s">
        <v>57</v>
      </c>
      <c r="G1066" s="6" t="s">
        <v>58</v>
      </c>
      <c r="H1066" s="8" t="s">
        <v>23</v>
      </c>
      <c r="I1066" s="9">
        <v>44.999999999999993</v>
      </c>
      <c r="J1066" s="10">
        <v>150</v>
      </c>
      <c r="K1066" s="11">
        <v>67499.999999999985</v>
      </c>
      <c r="L1066" s="11">
        <v>33749.999999999993</v>
      </c>
      <c r="M1066" s="12">
        <v>0.5</v>
      </c>
      <c r="N1066" s="14" t="s">
        <v>18</v>
      </c>
    </row>
    <row r="1067" spans="2:14" ht="14.25" customHeight="1" x14ac:dyDescent="0.35">
      <c r="B1067" s="6" t="s">
        <v>14</v>
      </c>
      <c r="C1067" s="6">
        <v>1185732</v>
      </c>
      <c r="D1067" s="7">
        <v>44397</v>
      </c>
      <c r="E1067" s="6" t="s">
        <v>36</v>
      </c>
      <c r="F1067" s="6" t="s">
        <v>57</v>
      </c>
      <c r="G1067" s="6" t="s">
        <v>58</v>
      </c>
      <c r="H1067" s="8" t="s">
        <v>17</v>
      </c>
      <c r="I1067" s="9">
        <v>40</v>
      </c>
      <c r="J1067" s="10">
        <v>300</v>
      </c>
      <c r="K1067" s="11">
        <v>120000</v>
      </c>
      <c r="L1067" s="11">
        <v>48000</v>
      </c>
      <c r="M1067" s="12">
        <v>0.4</v>
      </c>
      <c r="N1067" s="14" t="s">
        <v>18</v>
      </c>
    </row>
    <row r="1068" spans="2:14" ht="14.25" customHeight="1" x14ac:dyDescent="0.35">
      <c r="B1068" s="6" t="s">
        <v>14</v>
      </c>
      <c r="C1068" s="6">
        <v>1185732</v>
      </c>
      <c r="D1068" s="7">
        <v>44398</v>
      </c>
      <c r="E1068" s="6" t="s">
        <v>36</v>
      </c>
      <c r="F1068" s="6" t="s">
        <v>57</v>
      </c>
      <c r="G1068" s="6" t="s">
        <v>58</v>
      </c>
      <c r="H1068" s="8" t="s">
        <v>19</v>
      </c>
      <c r="I1068" s="9">
        <v>30.000000000000004</v>
      </c>
      <c r="J1068" s="10">
        <v>150</v>
      </c>
      <c r="K1068" s="11">
        <v>45000.000000000007</v>
      </c>
      <c r="L1068" s="11">
        <v>15750.000000000002</v>
      </c>
      <c r="M1068" s="12">
        <v>0.35</v>
      </c>
      <c r="N1068" s="14" t="s">
        <v>18</v>
      </c>
    </row>
    <row r="1069" spans="2:14" ht="14.25" customHeight="1" x14ac:dyDescent="0.35">
      <c r="B1069" s="6" t="s">
        <v>14</v>
      </c>
      <c r="C1069" s="6">
        <v>1185732</v>
      </c>
      <c r="D1069" s="7">
        <v>44399</v>
      </c>
      <c r="E1069" s="6" t="s">
        <v>36</v>
      </c>
      <c r="F1069" s="6" t="s">
        <v>57</v>
      </c>
      <c r="G1069" s="6" t="s">
        <v>58</v>
      </c>
      <c r="H1069" s="8" t="s">
        <v>20</v>
      </c>
      <c r="I1069" s="9">
        <v>30.000000000000004</v>
      </c>
      <c r="J1069" s="10">
        <v>95</v>
      </c>
      <c r="K1069" s="11">
        <v>28500.000000000004</v>
      </c>
      <c r="L1069" s="11">
        <v>9975</v>
      </c>
      <c r="M1069" s="12">
        <v>0.35</v>
      </c>
      <c r="N1069" s="14" t="s">
        <v>18</v>
      </c>
    </row>
    <row r="1070" spans="2:14" ht="14.25" customHeight="1" x14ac:dyDescent="0.35">
      <c r="B1070" s="6" t="s">
        <v>14</v>
      </c>
      <c r="C1070" s="6">
        <v>1185732</v>
      </c>
      <c r="D1070" s="7">
        <v>44400</v>
      </c>
      <c r="E1070" s="6" t="s">
        <v>36</v>
      </c>
      <c r="F1070" s="6" t="s">
        <v>57</v>
      </c>
      <c r="G1070" s="6" t="s">
        <v>58</v>
      </c>
      <c r="H1070" s="8" t="s">
        <v>21</v>
      </c>
      <c r="I1070" s="9">
        <v>30.000000000000004</v>
      </c>
      <c r="J1070" s="10">
        <v>125</v>
      </c>
      <c r="K1070" s="11">
        <v>37500.000000000007</v>
      </c>
      <c r="L1070" s="11">
        <v>15000.000000000004</v>
      </c>
      <c r="M1070" s="12">
        <v>0.4</v>
      </c>
      <c r="N1070" s="14" t="s">
        <v>18</v>
      </c>
    </row>
    <row r="1071" spans="2:14" ht="14.25" customHeight="1" x14ac:dyDescent="0.35">
      <c r="B1071" s="6" t="s">
        <v>14</v>
      </c>
      <c r="C1071" s="6">
        <v>1185732</v>
      </c>
      <c r="D1071" s="7">
        <v>44401</v>
      </c>
      <c r="E1071" s="6" t="s">
        <v>36</v>
      </c>
      <c r="F1071" s="6" t="s">
        <v>57</v>
      </c>
      <c r="G1071" s="6" t="s">
        <v>58</v>
      </c>
      <c r="H1071" s="8" t="s">
        <v>22</v>
      </c>
      <c r="I1071" s="9">
        <v>49.999999999999993</v>
      </c>
      <c r="J1071" s="10">
        <v>100</v>
      </c>
      <c r="K1071" s="11">
        <v>49999.999999999993</v>
      </c>
      <c r="L1071" s="11">
        <v>17499.999999999996</v>
      </c>
      <c r="M1071" s="12">
        <v>0.35</v>
      </c>
      <c r="N1071" s="14" t="s">
        <v>18</v>
      </c>
    </row>
    <row r="1072" spans="2:14" ht="14.25" customHeight="1" x14ac:dyDescent="0.35">
      <c r="B1072" s="6" t="s">
        <v>14</v>
      </c>
      <c r="C1072" s="6">
        <v>1185732</v>
      </c>
      <c r="D1072" s="7">
        <v>44402</v>
      </c>
      <c r="E1072" s="6" t="s">
        <v>36</v>
      </c>
      <c r="F1072" s="6" t="s">
        <v>57</v>
      </c>
      <c r="G1072" s="6" t="s">
        <v>58</v>
      </c>
      <c r="H1072" s="8" t="s">
        <v>23</v>
      </c>
      <c r="I1072" s="9">
        <v>54.999999999999986</v>
      </c>
      <c r="J1072" s="10">
        <v>200</v>
      </c>
      <c r="K1072" s="11">
        <v>109999.99999999997</v>
      </c>
      <c r="L1072" s="11">
        <v>54999.999999999985</v>
      </c>
      <c r="M1072" s="12">
        <v>0.5</v>
      </c>
      <c r="N1072" s="14" t="s">
        <v>18</v>
      </c>
    </row>
    <row r="1073" spans="2:14" ht="14.25" customHeight="1" x14ac:dyDescent="0.35">
      <c r="B1073" s="6" t="s">
        <v>14</v>
      </c>
      <c r="C1073" s="6">
        <v>1185732</v>
      </c>
      <c r="D1073" s="7">
        <v>44403</v>
      </c>
      <c r="E1073" s="6" t="s">
        <v>36</v>
      </c>
      <c r="F1073" s="6" t="s">
        <v>57</v>
      </c>
      <c r="G1073" s="6" t="s">
        <v>58</v>
      </c>
      <c r="H1073" s="8" t="s">
        <v>17</v>
      </c>
      <c r="I1073" s="9">
        <v>49.999999999999993</v>
      </c>
      <c r="J1073" s="10">
        <v>450</v>
      </c>
      <c r="K1073" s="11">
        <v>224999.99999999997</v>
      </c>
      <c r="L1073" s="11">
        <v>90000</v>
      </c>
      <c r="M1073" s="12">
        <v>0.4</v>
      </c>
      <c r="N1073" s="14" t="s">
        <v>18</v>
      </c>
    </row>
    <row r="1074" spans="2:14" ht="14.25" customHeight="1" x14ac:dyDescent="0.35">
      <c r="B1074" s="6" t="s">
        <v>14</v>
      </c>
      <c r="C1074" s="6">
        <v>1185732</v>
      </c>
      <c r="D1074" s="7">
        <v>44404</v>
      </c>
      <c r="E1074" s="6" t="s">
        <v>36</v>
      </c>
      <c r="F1074" s="6" t="s">
        <v>57</v>
      </c>
      <c r="G1074" s="6" t="s">
        <v>58</v>
      </c>
      <c r="H1074" s="8" t="s">
        <v>19</v>
      </c>
      <c r="I1074" s="9">
        <v>40</v>
      </c>
      <c r="J1074" s="10">
        <v>250</v>
      </c>
      <c r="K1074" s="11">
        <v>100000</v>
      </c>
      <c r="L1074" s="11">
        <v>35000</v>
      </c>
      <c r="M1074" s="12">
        <v>0.35</v>
      </c>
      <c r="N1074" s="14" t="s">
        <v>18</v>
      </c>
    </row>
    <row r="1075" spans="2:14" ht="14.25" customHeight="1" x14ac:dyDescent="0.35">
      <c r="B1075" s="6" t="s">
        <v>14</v>
      </c>
      <c r="C1075" s="6">
        <v>1185732</v>
      </c>
      <c r="D1075" s="7">
        <v>44405</v>
      </c>
      <c r="E1075" s="6" t="s">
        <v>36</v>
      </c>
      <c r="F1075" s="6" t="s">
        <v>57</v>
      </c>
      <c r="G1075" s="6" t="s">
        <v>58</v>
      </c>
      <c r="H1075" s="8" t="s">
        <v>20</v>
      </c>
      <c r="I1075" s="9">
        <v>40</v>
      </c>
      <c r="J1075" s="10">
        <v>200</v>
      </c>
      <c r="K1075" s="11">
        <v>80000</v>
      </c>
      <c r="L1075" s="11">
        <v>28000</v>
      </c>
      <c r="M1075" s="12">
        <v>0.35</v>
      </c>
      <c r="N1075" s="14" t="s">
        <v>18</v>
      </c>
    </row>
    <row r="1076" spans="2:14" ht="14.25" customHeight="1" x14ac:dyDescent="0.35">
      <c r="B1076" s="6" t="s">
        <v>14</v>
      </c>
      <c r="C1076" s="6">
        <v>1185732</v>
      </c>
      <c r="D1076" s="7">
        <v>44406</v>
      </c>
      <c r="E1076" s="6" t="s">
        <v>36</v>
      </c>
      <c r="F1076" s="6" t="s">
        <v>57</v>
      </c>
      <c r="G1076" s="6" t="s">
        <v>58</v>
      </c>
      <c r="H1076" s="8" t="s">
        <v>21</v>
      </c>
      <c r="I1076" s="9">
        <v>40</v>
      </c>
      <c r="J1076" s="10">
        <v>150</v>
      </c>
      <c r="K1076" s="11">
        <v>60000</v>
      </c>
      <c r="L1076" s="11">
        <v>24000</v>
      </c>
      <c r="M1076" s="12">
        <v>0.4</v>
      </c>
      <c r="N1076" s="14" t="s">
        <v>18</v>
      </c>
    </row>
    <row r="1077" spans="2:14" ht="14.25" customHeight="1" x14ac:dyDescent="0.35">
      <c r="B1077" s="6" t="s">
        <v>14</v>
      </c>
      <c r="C1077" s="6">
        <v>1185732</v>
      </c>
      <c r="D1077" s="7">
        <v>44407</v>
      </c>
      <c r="E1077" s="6" t="s">
        <v>36</v>
      </c>
      <c r="F1077" s="6" t="s">
        <v>57</v>
      </c>
      <c r="G1077" s="6" t="s">
        <v>58</v>
      </c>
      <c r="H1077" s="8" t="s">
        <v>22</v>
      </c>
      <c r="I1077" s="9">
        <v>49.999999999999993</v>
      </c>
      <c r="J1077" s="10">
        <v>150</v>
      </c>
      <c r="K1077" s="11">
        <v>74999.999999999985</v>
      </c>
      <c r="L1077" s="11">
        <v>26249.999999999993</v>
      </c>
      <c r="M1077" s="12">
        <v>0.35</v>
      </c>
      <c r="N1077" s="14" t="s">
        <v>18</v>
      </c>
    </row>
    <row r="1078" spans="2:14" ht="14.25" customHeight="1" x14ac:dyDescent="0.35">
      <c r="B1078" s="6" t="s">
        <v>14</v>
      </c>
      <c r="C1078" s="6">
        <v>1185732</v>
      </c>
      <c r="D1078" s="7">
        <v>44408</v>
      </c>
      <c r="E1078" s="6" t="s">
        <v>36</v>
      </c>
      <c r="F1078" s="6" t="s">
        <v>57</v>
      </c>
      <c r="G1078" s="6" t="s">
        <v>58</v>
      </c>
      <c r="H1078" s="8" t="s">
        <v>23</v>
      </c>
      <c r="I1078" s="9">
        <v>54.999999999999986</v>
      </c>
      <c r="J1078" s="10">
        <v>250</v>
      </c>
      <c r="K1078" s="11">
        <v>137499.99999999997</v>
      </c>
      <c r="L1078" s="11">
        <v>68749.999999999985</v>
      </c>
      <c r="M1078" s="12">
        <v>0.5</v>
      </c>
      <c r="N1078" s="14" t="s">
        <v>18</v>
      </c>
    </row>
    <row r="1079" spans="2:14" ht="14.25" customHeight="1" x14ac:dyDescent="0.35">
      <c r="B1079" s="6" t="s">
        <v>26</v>
      </c>
      <c r="C1079" s="6">
        <v>1197831</v>
      </c>
      <c r="D1079" s="7">
        <v>44409</v>
      </c>
      <c r="E1079" s="6" t="s">
        <v>36</v>
      </c>
      <c r="F1079" s="6" t="s">
        <v>57</v>
      </c>
      <c r="G1079" s="6" t="s">
        <v>58</v>
      </c>
      <c r="H1079" s="8" t="s">
        <v>17</v>
      </c>
      <c r="I1079" s="9">
        <v>20</v>
      </c>
      <c r="J1079" s="10">
        <v>675</v>
      </c>
      <c r="K1079" s="11">
        <v>135000</v>
      </c>
      <c r="L1079" s="11">
        <v>53999.999999999993</v>
      </c>
      <c r="M1079" s="12">
        <v>0.39999999999999997</v>
      </c>
      <c r="N1079" s="14" t="s">
        <v>18</v>
      </c>
    </row>
    <row r="1080" spans="2:14" ht="14.25" customHeight="1" x14ac:dyDescent="0.35">
      <c r="B1080" s="6" t="s">
        <v>26</v>
      </c>
      <c r="C1080" s="6">
        <v>1197831</v>
      </c>
      <c r="D1080" s="7">
        <v>44410</v>
      </c>
      <c r="E1080" s="6" t="s">
        <v>36</v>
      </c>
      <c r="F1080" s="6" t="s">
        <v>57</v>
      </c>
      <c r="G1080" s="6" t="s">
        <v>58</v>
      </c>
      <c r="H1080" s="8" t="s">
        <v>19</v>
      </c>
      <c r="I1080" s="9">
        <v>30</v>
      </c>
      <c r="J1080" s="10">
        <v>675</v>
      </c>
      <c r="K1080" s="11">
        <v>202500</v>
      </c>
      <c r="L1080" s="11">
        <v>81000</v>
      </c>
      <c r="M1080" s="12">
        <v>0.39999999999999997</v>
      </c>
      <c r="N1080" s="14" t="s">
        <v>18</v>
      </c>
    </row>
    <row r="1081" spans="2:14" ht="14.25" customHeight="1" x14ac:dyDescent="0.35">
      <c r="B1081" s="6" t="s">
        <v>26</v>
      </c>
      <c r="C1081" s="6">
        <v>1197831</v>
      </c>
      <c r="D1081" s="7">
        <v>44411</v>
      </c>
      <c r="E1081" s="6" t="s">
        <v>36</v>
      </c>
      <c r="F1081" s="6" t="s">
        <v>57</v>
      </c>
      <c r="G1081" s="6" t="s">
        <v>58</v>
      </c>
      <c r="H1081" s="8" t="s">
        <v>20</v>
      </c>
      <c r="I1081" s="9">
        <v>30</v>
      </c>
      <c r="J1081" s="10">
        <v>475</v>
      </c>
      <c r="K1081" s="11">
        <v>142500</v>
      </c>
      <c r="L1081" s="11">
        <v>56999.999999999993</v>
      </c>
      <c r="M1081" s="12">
        <v>0.39999999999999997</v>
      </c>
      <c r="N1081" s="14" t="s">
        <v>18</v>
      </c>
    </row>
    <row r="1082" spans="2:14" ht="14.25" customHeight="1" x14ac:dyDescent="0.35">
      <c r="B1082" s="6" t="s">
        <v>26</v>
      </c>
      <c r="C1082" s="6">
        <v>1197831</v>
      </c>
      <c r="D1082" s="7">
        <v>44412</v>
      </c>
      <c r="E1082" s="6" t="s">
        <v>36</v>
      </c>
      <c r="F1082" s="6" t="s">
        <v>57</v>
      </c>
      <c r="G1082" s="6" t="s">
        <v>58</v>
      </c>
      <c r="H1082" s="8" t="s">
        <v>21</v>
      </c>
      <c r="I1082" s="9">
        <v>35</v>
      </c>
      <c r="J1082" s="10">
        <v>475</v>
      </c>
      <c r="K1082" s="11">
        <v>166250</v>
      </c>
      <c r="L1082" s="11">
        <v>83125</v>
      </c>
      <c r="M1082" s="12">
        <v>0.5</v>
      </c>
      <c r="N1082" s="14" t="s">
        <v>18</v>
      </c>
    </row>
    <row r="1083" spans="2:14" ht="14.25" customHeight="1" x14ac:dyDescent="0.35">
      <c r="B1083" s="6" t="s">
        <v>26</v>
      </c>
      <c r="C1083" s="6">
        <v>1197831</v>
      </c>
      <c r="D1083" s="7">
        <v>44413</v>
      </c>
      <c r="E1083" s="6" t="s">
        <v>27</v>
      </c>
      <c r="F1083" s="6" t="s">
        <v>59</v>
      </c>
      <c r="G1083" s="6" t="s">
        <v>60</v>
      </c>
      <c r="H1083" s="8" t="s">
        <v>22</v>
      </c>
      <c r="I1083" s="9">
        <v>40</v>
      </c>
      <c r="J1083" s="10">
        <v>325</v>
      </c>
      <c r="K1083" s="11">
        <v>130000</v>
      </c>
      <c r="L1083" s="11">
        <v>45500</v>
      </c>
      <c r="M1083" s="12">
        <v>0.35</v>
      </c>
      <c r="N1083" s="14" t="s">
        <v>18</v>
      </c>
    </row>
    <row r="1084" spans="2:14" ht="14.25" customHeight="1" x14ac:dyDescent="0.35">
      <c r="B1084" s="6" t="s">
        <v>26</v>
      </c>
      <c r="C1084" s="6">
        <v>1197831</v>
      </c>
      <c r="D1084" s="7">
        <v>44414</v>
      </c>
      <c r="E1084" s="6" t="s">
        <v>27</v>
      </c>
      <c r="F1084" s="6" t="s">
        <v>59</v>
      </c>
      <c r="G1084" s="6" t="s">
        <v>60</v>
      </c>
      <c r="H1084" s="8" t="s">
        <v>23</v>
      </c>
      <c r="I1084" s="9">
        <v>35</v>
      </c>
      <c r="J1084" s="10">
        <v>475</v>
      </c>
      <c r="K1084" s="11">
        <v>166250</v>
      </c>
      <c r="L1084" s="11">
        <v>91437.500000000015</v>
      </c>
      <c r="M1084" s="12">
        <v>0.55000000000000004</v>
      </c>
      <c r="N1084" s="14" t="s">
        <v>18</v>
      </c>
    </row>
    <row r="1085" spans="2:14" ht="14.25" customHeight="1" x14ac:dyDescent="0.35">
      <c r="B1085" s="6" t="s">
        <v>26</v>
      </c>
      <c r="C1085" s="6">
        <v>1197831</v>
      </c>
      <c r="D1085" s="7">
        <v>44415</v>
      </c>
      <c r="E1085" s="6" t="s">
        <v>27</v>
      </c>
      <c r="F1085" s="6" t="s">
        <v>59</v>
      </c>
      <c r="G1085" s="6" t="s">
        <v>60</v>
      </c>
      <c r="H1085" s="8" t="s">
        <v>17</v>
      </c>
      <c r="I1085" s="9">
        <v>25</v>
      </c>
      <c r="J1085" s="10">
        <v>625</v>
      </c>
      <c r="K1085" s="11">
        <v>156250</v>
      </c>
      <c r="L1085" s="11">
        <v>62499.999999999993</v>
      </c>
      <c r="M1085" s="12">
        <v>0.39999999999999997</v>
      </c>
      <c r="N1085" s="14" t="s">
        <v>18</v>
      </c>
    </row>
    <row r="1086" spans="2:14" ht="14.25" customHeight="1" x14ac:dyDescent="0.35">
      <c r="B1086" s="6" t="s">
        <v>26</v>
      </c>
      <c r="C1086" s="6">
        <v>1197831</v>
      </c>
      <c r="D1086" s="7">
        <v>44416</v>
      </c>
      <c r="E1086" s="6" t="s">
        <v>27</v>
      </c>
      <c r="F1086" s="6" t="s">
        <v>59</v>
      </c>
      <c r="G1086" s="6" t="s">
        <v>60</v>
      </c>
      <c r="H1086" s="8" t="s">
        <v>19</v>
      </c>
      <c r="I1086" s="9">
        <v>35</v>
      </c>
      <c r="J1086" s="10">
        <v>600</v>
      </c>
      <c r="K1086" s="11">
        <v>210000</v>
      </c>
      <c r="L1086" s="11">
        <v>84000</v>
      </c>
      <c r="M1086" s="12">
        <v>0.39999999999999997</v>
      </c>
      <c r="N1086" s="14" t="s">
        <v>18</v>
      </c>
    </row>
    <row r="1087" spans="2:14" ht="14.25" customHeight="1" x14ac:dyDescent="0.35">
      <c r="B1087" s="6" t="s">
        <v>26</v>
      </c>
      <c r="C1087" s="6">
        <v>1197831</v>
      </c>
      <c r="D1087" s="7">
        <v>44417</v>
      </c>
      <c r="E1087" s="6" t="s">
        <v>27</v>
      </c>
      <c r="F1087" s="6" t="s">
        <v>59</v>
      </c>
      <c r="G1087" s="6" t="s">
        <v>60</v>
      </c>
      <c r="H1087" s="8" t="s">
        <v>20</v>
      </c>
      <c r="I1087" s="9">
        <v>35</v>
      </c>
      <c r="J1087" s="10">
        <v>425</v>
      </c>
      <c r="K1087" s="11">
        <v>148750</v>
      </c>
      <c r="L1087" s="11">
        <v>59499.999999999993</v>
      </c>
      <c r="M1087" s="12">
        <v>0.39999999999999997</v>
      </c>
      <c r="N1087" s="14" t="s">
        <v>18</v>
      </c>
    </row>
    <row r="1088" spans="2:14" ht="14.25" customHeight="1" x14ac:dyDescent="0.35">
      <c r="B1088" s="6" t="s">
        <v>26</v>
      </c>
      <c r="C1088" s="6">
        <v>1197831</v>
      </c>
      <c r="D1088" s="7">
        <v>44418</v>
      </c>
      <c r="E1088" s="6" t="s">
        <v>27</v>
      </c>
      <c r="F1088" s="6" t="s">
        <v>59</v>
      </c>
      <c r="G1088" s="6" t="s">
        <v>60</v>
      </c>
      <c r="H1088" s="8" t="s">
        <v>21</v>
      </c>
      <c r="I1088" s="9">
        <v>35</v>
      </c>
      <c r="J1088" s="10">
        <v>375</v>
      </c>
      <c r="K1088" s="11">
        <v>131250</v>
      </c>
      <c r="L1088" s="11">
        <v>65625</v>
      </c>
      <c r="M1088" s="12">
        <v>0.5</v>
      </c>
      <c r="N1088" s="14" t="s">
        <v>18</v>
      </c>
    </row>
    <row r="1089" spans="2:14" ht="14.25" customHeight="1" x14ac:dyDescent="0.35">
      <c r="B1089" s="6" t="s">
        <v>26</v>
      </c>
      <c r="C1089" s="6">
        <v>1197831</v>
      </c>
      <c r="D1089" s="7">
        <v>44419</v>
      </c>
      <c r="E1089" s="6" t="s">
        <v>27</v>
      </c>
      <c r="F1089" s="6" t="s">
        <v>59</v>
      </c>
      <c r="G1089" s="6" t="s">
        <v>60</v>
      </c>
      <c r="H1089" s="8" t="s">
        <v>22</v>
      </c>
      <c r="I1089" s="9">
        <v>40</v>
      </c>
      <c r="J1089" s="10">
        <v>250</v>
      </c>
      <c r="K1089" s="11">
        <v>100000</v>
      </c>
      <c r="L1089" s="11">
        <v>35000</v>
      </c>
      <c r="M1089" s="12">
        <v>0.35</v>
      </c>
      <c r="N1089" s="14" t="s">
        <v>18</v>
      </c>
    </row>
    <row r="1090" spans="2:14" ht="14.25" customHeight="1" x14ac:dyDescent="0.35">
      <c r="B1090" s="6" t="s">
        <v>26</v>
      </c>
      <c r="C1090" s="6">
        <v>1197831</v>
      </c>
      <c r="D1090" s="7">
        <v>44420</v>
      </c>
      <c r="E1090" s="6" t="s">
        <v>27</v>
      </c>
      <c r="F1090" s="6" t="s">
        <v>59</v>
      </c>
      <c r="G1090" s="6" t="s">
        <v>60</v>
      </c>
      <c r="H1090" s="8" t="s">
        <v>23</v>
      </c>
      <c r="I1090" s="9">
        <v>35</v>
      </c>
      <c r="J1090" s="10">
        <v>450</v>
      </c>
      <c r="K1090" s="11">
        <v>157500</v>
      </c>
      <c r="L1090" s="11">
        <v>86625</v>
      </c>
      <c r="M1090" s="12">
        <v>0.55000000000000004</v>
      </c>
      <c r="N1090" s="14" t="s">
        <v>18</v>
      </c>
    </row>
    <row r="1091" spans="2:14" ht="14.25" customHeight="1" x14ac:dyDescent="0.35">
      <c r="B1091" s="6" t="s">
        <v>26</v>
      </c>
      <c r="C1091" s="6">
        <v>1197831</v>
      </c>
      <c r="D1091" s="7">
        <v>44421</v>
      </c>
      <c r="E1091" s="6" t="s">
        <v>27</v>
      </c>
      <c r="F1091" s="6" t="s">
        <v>59</v>
      </c>
      <c r="G1091" s="6" t="s">
        <v>60</v>
      </c>
      <c r="H1091" s="8" t="s">
        <v>17</v>
      </c>
      <c r="I1091" s="9">
        <v>30</v>
      </c>
      <c r="J1091" s="10">
        <v>625</v>
      </c>
      <c r="K1091" s="11">
        <v>187500</v>
      </c>
      <c r="L1091" s="11">
        <v>84374.999999999985</v>
      </c>
      <c r="M1091" s="12">
        <v>0.44999999999999996</v>
      </c>
      <c r="N1091" s="14" t="s">
        <v>18</v>
      </c>
    </row>
    <row r="1092" spans="2:14" ht="14.25" customHeight="1" x14ac:dyDescent="0.35">
      <c r="B1092" s="6" t="s">
        <v>26</v>
      </c>
      <c r="C1092" s="6">
        <v>1197831</v>
      </c>
      <c r="D1092" s="7">
        <v>44422</v>
      </c>
      <c r="E1092" s="6" t="s">
        <v>27</v>
      </c>
      <c r="F1092" s="6" t="s">
        <v>59</v>
      </c>
      <c r="G1092" s="6" t="s">
        <v>60</v>
      </c>
      <c r="H1092" s="8" t="s">
        <v>19</v>
      </c>
      <c r="I1092" s="9">
        <v>40</v>
      </c>
      <c r="J1092" s="10">
        <v>625</v>
      </c>
      <c r="K1092" s="11">
        <v>250000</v>
      </c>
      <c r="L1092" s="11">
        <v>112499.99999999999</v>
      </c>
      <c r="M1092" s="12">
        <v>0.44999999999999996</v>
      </c>
      <c r="N1092" s="14" t="s">
        <v>18</v>
      </c>
    </row>
    <row r="1093" spans="2:14" ht="14.25" customHeight="1" x14ac:dyDescent="0.35">
      <c r="B1093" s="6" t="s">
        <v>26</v>
      </c>
      <c r="C1093" s="6">
        <v>1197831</v>
      </c>
      <c r="D1093" s="7">
        <v>44423</v>
      </c>
      <c r="E1093" s="6" t="s">
        <v>27</v>
      </c>
      <c r="F1093" s="6" t="s">
        <v>59</v>
      </c>
      <c r="G1093" s="6" t="s">
        <v>60</v>
      </c>
      <c r="H1093" s="8" t="s">
        <v>20</v>
      </c>
      <c r="I1093" s="9">
        <v>30</v>
      </c>
      <c r="J1093" s="10">
        <v>450</v>
      </c>
      <c r="K1093" s="11">
        <v>135000</v>
      </c>
      <c r="L1093" s="11">
        <v>60749.999999999993</v>
      </c>
      <c r="M1093" s="12">
        <v>0.44999999999999996</v>
      </c>
      <c r="N1093" s="14" t="s">
        <v>18</v>
      </c>
    </row>
    <row r="1094" spans="2:14" ht="14.25" customHeight="1" x14ac:dyDescent="0.35">
      <c r="B1094" s="6" t="s">
        <v>26</v>
      </c>
      <c r="C1094" s="6">
        <v>1197831</v>
      </c>
      <c r="D1094" s="7">
        <v>44424</v>
      </c>
      <c r="E1094" s="6" t="s">
        <v>27</v>
      </c>
      <c r="F1094" s="6" t="s">
        <v>59</v>
      </c>
      <c r="G1094" s="6" t="s">
        <v>60</v>
      </c>
      <c r="H1094" s="8" t="s">
        <v>21</v>
      </c>
      <c r="I1094" s="9">
        <v>35</v>
      </c>
      <c r="J1094" s="10">
        <v>350</v>
      </c>
      <c r="K1094" s="11">
        <v>122500</v>
      </c>
      <c r="L1094" s="11">
        <v>67375</v>
      </c>
      <c r="M1094" s="12">
        <v>0.55000000000000004</v>
      </c>
      <c r="N1094" s="14" t="s">
        <v>18</v>
      </c>
    </row>
    <row r="1095" spans="2:14" ht="14.25" customHeight="1" x14ac:dyDescent="0.35">
      <c r="B1095" s="6" t="s">
        <v>26</v>
      </c>
      <c r="C1095" s="6">
        <v>1197831</v>
      </c>
      <c r="D1095" s="7">
        <v>44425</v>
      </c>
      <c r="E1095" s="6" t="s">
        <v>27</v>
      </c>
      <c r="F1095" s="6" t="s">
        <v>59</v>
      </c>
      <c r="G1095" s="6" t="s">
        <v>60</v>
      </c>
      <c r="H1095" s="8" t="s">
        <v>22</v>
      </c>
      <c r="I1095" s="9">
        <v>40</v>
      </c>
      <c r="J1095" s="10">
        <v>250</v>
      </c>
      <c r="K1095" s="11">
        <v>100000</v>
      </c>
      <c r="L1095" s="11">
        <v>40000</v>
      </c>
      <c r="M1095" s="12">
        <v>0.39999999999999997</v>
      </c>
      <c r="N1095" s="14" t="s">
        <v>18</v>
      </c>
    </row>
    <row r="1096" spans="2:14" ht="14.25" customHeight="1" x14ac:dyDescent="0.35">
      <c r="B1096" s="6" t="s">
        <v>26</v>
      </c>
      <c r="C1096" s="6">
        <v>1197831</v>
      </c>
      <c r="D1096" s="7">
        <v>44426</v>
      </c>
      <c r="E1096" s="6" t="s">
        <v>27</v>
      </c>
      <c r="F1096" s="6" t="s">
        <v>59</v>
      </c>
      <c r="G1096" s="6" t="s">
        <v>60</v>
      </c>
      <c r="H1096" s="8" t="s">
        <v>23</v>
      </c>
      <c r="I1096" s="9">
        <v>35</v>
      </c>
      <c r="J1096" s="10">
        <v>400</v>
      </c>
      <c r="K1096" s="11">
        <v>140000</v>
      </c>
      <c r="L1096" s="11">
        <v>84000.000000000015</v>
      </c>
      <c r="M1096" s="12">
        <v>0.60000000000000009</v>
      </c>
      <c r="N1096" s="14" t="s">
        <v>18</v>
      </c>
    </row>
    <row r="1097" spans="2:14" ht="14.25" customHeight="1" x14ac:dyDescent="0.35">
      <c r="B1097" s="6" t="s">
        <v>26</v>
      </c>
      <c r="C1097" s="6">
        <v>1197831</v>
      </c>
      <c r="D1097" s="7">
        <v>44427</v>
      </c>
      <c r="E1097" s="6" t="s">
        <v>27</v>
      </c>
      <c r="F1097" s="6" t="s">
        <v>59</v>
      </c>
      <c r="G1097" s="6" t="s">
        <v>60</v>
      </c>
      <c r="H1097" s="8" t="s">
        <v>17</v>
      </c>
      <c r="I1097" s="9">
        <v>20</v>
      </c>
      <c r="J1097" s="10">
        <v>650</v>
      </c>
      <c r="K1097" s="11">
        <v>130000</v>
      </c>
      <c r="L1097" s="11">
        <v>58499.999999999993</v>
      </c>
      <c r="M1097" s="12">
        <v>0.44999999999999996</v>
      </c>
      <c r="N1097" s="14" t="s">
        <v>18</v>
      </c>
    </row>
    <row r="1098" spans="2:14" ht="14.25" customHeight="1" x14ac:dyDescent="0.35">
      <c r="B1098" s="6" t="s">
        <v>26</v>
      </c>
      <c r="C1098" s="6">
        <v>1197831</v>
      </c>
      <c r="D1098" s="7">
        <v>44428</v>
      </c>
      <c r="E1098" s="6" t="s">
        <v>27</v>
      </c>
      <c r="F1098" s="6" t="s">
        <v>59</v>
      </c>
      <c r="G1098" s="6" t="s">
        <v>60</v>
      </c>
      <c r="H1098" s="8" t="s">
        <v>19</v>
      </c>
      <c r="I1098" s="9">
        <v>20.000000000000007</v>
      </c>
      <c r="J1098" s="10">
        <v>650</v>
      </c>
      <c r="K1098" s="11">
        <v>130000.00000000004</v>
      </c>
      <c r="L1098" s="11">
        <v>58500.000000000015</v>
      </c>
      <c r="M1098" s="12">
        <v>0.44999999999999996</v>
      </c>
      <c r="N1098" s="14" t="s">
        <v>18</v>
      </c>
    </row>
    <row r="1099" spans="2:14" ht="14.25" customHeight="1" x14ac:dyDescent="0.35">
      <c r="B1099" s="6" t="s">
        <v>26</v>
      </c>
      <c r="C1099" s="6">
        <v>1197831</v>
      </c>
      <c r="D1099" s="7">
        <v>44429</v>
      </c>
      <c r="E1099" s="6" t="s">
        <v>27</v>
      </c>
      <c r="F1099" s="6" t="s">
        <v>59</v>
      </c>
      <c r="G1099" s="6" t="s">
        <v>60</v>
      </c>
      <c r="H1099" s="8" t="s">
        <v>20</v>
      </c>
      <c r="I1099" s="9">
        <v>14.999999999999996</v>
      </c>
      <c r="J1099" s="10">
        <v>475</v>
      </c>
      <c r="K1099" s="11">
        <v>71249.999999999985</v>
      </c>
      <c r="L1099" s="11">
        <v>32062.499999999989</v>
      </c>
      <c r="M1099" s="12">
        <v>0.44999999999999996</v>
      </c>
      <c r="N1099" s="14" t="s">
        <v>18</v>
      </c>
    </row>
    <row r="1100" spans="2:14" ht="14.25" customHeight="1" x14ac:dyDescent="0.35">
      <c r="B1100" s="6" t="s">
        <v>26</v>
      </c>
      <c r="C1100" s="6">
        <v>1197831</v>
      </c>
      <c r="D1100" s="7">
        <v>44430</v>
      </c>
      <c r="E1100" s="6" t="s">
        <v>27</v>
      </c>
      <c r="F1100" s="6" t="s">
        <v>59</v>
      </c>
      <c r="G1100" s="6" t="s">
        <v>60</v>
      </c>
      <c r="H1100" s="8" t="s">
        <v>21</v>
      </c>
      <c r="I1100" s="9">
        <v>20.000000000000007</v>
      </c>
      <c r="J1100" s="10">
        <v>375</v>
      </c>
      <c r="K1100" s="11">
        <v>75000.000000000029</v>
      </c>
      <c r="L1100" s="11">
        <v>41250.000000000022</v>
      </c>
      <c r="M1100" s="12">
        <v>0.55000000000000004</v>
      </c>
      <c r="N1100" s="14" t="s">
        <v>18</v>
      </c>
    </row>
    <row r="1101" spans="2:14" ht="14.25" customHeight="1" x14ac:dyDescent="0.35">
      <c r="B1101" s="6" t="s">
        <v>26</v>
      </c>
      <c r="C1101" s="6">
        <v>1197831</v>
      </c>
      <c r="D1101" s="7">
        <v>44431</v>
      </c>
      <c r="E1101" s="6" t="s">
        <v>27</v>
      </c>
      <c r="F1101" s="6" t="s">
        <v>59</v>
      </c>
      <c r="G1101" s="6" t="s">
        <v>60</v>
      </c>
      <c r="H1101" s="8" t="s">
        <v>22</v>
      </c>
      <c r="I1101" s="9">
        <v>25</v>
      </c>
      <c r="J1101" s="10">
        <v>275</v>
      </c>
      <c r="K1101" s="11">
        <v>68750</v>
      </c>
      <c r="L1101" s="11">
        <v>27499.999999999996</v>
      </c>
      <c r="M1101" s="12">
        <v>0.39999999999999997</v>
      </c>
      <c r="N1101" s="14" t="s">
        <v>18</v>
      </c>
    </row>
    <row r="1102" spans="2:14" ht="14.25" customHeight="1" x14ac:dyDescent="0.35">
      <c r="B1102" s="6" t="s">
        <v>26</v>
      </c>
      <c r="C1102" s="6">
        <v>1197831</v>
      </c>
      <c r="D1102" s="7">
        <v>44432</v>
      </c>
      <c r="E1102" s="6" t="s">
        <v>27</v>
      </c>
      <c r="F1102" s="6" t="s">
        <v>59</v>
      </c>
      <c r="G1102" s="6" t="s">
        <v>60</v>
      </c>
      <c r="H1102" s="8" t="s">
        <v>23</v>
      </c>
      <c r="I1102" s="9">
        <v>20.000000000000007</v>
      </c>
      <c r="J1102" s="10">
        <v>550</v>
      </c>
      <c r="K1102" s="11">
        <v>110000.00000000004</v>
      </c>
      <c r="L1102" s="11">
        <v>66000.000000000029</v>
      </c>
      <c r="M1102" s="12">
        <v>0.60000000000000009</v>
      </c>
      <c r="N1102" s="14" t="s">
        <v>18</v>
      </c>
    </row>
    <row r="1103" spans="2:14" ht="14.25" customHeight="1" x14ac:dyDescent="0.35">
      <c r="B1103" s="6" t="s">
        <v>26</v>
      </c>
      <c r="C1103" s="6">
        <v>1197831</v>
      </c>
      <c r="D1103" s="7">
        <v>44433</v>
      </c>
      <c r="E1103" s="6" t="s">
        <v>27</v>
      </c>
      <c r="F1103" s="6" t="s">
        <v>59</v>
      </c>
      <c r="G1103" s="6" t="s">
        <v>60</v>
      </c>
      <c r="H1103" s="8" t="s">
        <v>17</v>
      </c>
      <c r="I1103" s="9">
        <v>9.9999999999999964</v>
      </c>
      <c r="J1103" s="10">
        <v>700</v>
      </c>
      <c r="K1103" s="11">
        <v>69999.999999999971</v>
      </c>
      <c r="L1103" s="11">
        <v>31499.999999999985</v>
      </c>
      <c r="M1103" s="12">
        <v>0.44999999999999996</v>
      </c>
      <c r="N1103" s="14" t="s">
        <v>18</v>
      </c>
    </row>
    <row r="1104" spans="2:14" ht="14.25" customHeight="1" x14ac:dyDescent="0.35">
      <c r="B1104" s="6" t="s">
        <v>26</v>
      </c>
      <c r="C1104" s="6">
        <v>1197831</v>
      </c>
      <c r="D1104" s="7">
        <v>44434</v>
      </c>
      <c r="E1104" s="6" t="s">
        <v>27</v>
      </c>
      <c r="F1104" s="6" t="s">
        <v>59</v>
      </c>
      <c r="G1104" s="6" t="s">
        <v>60</v>
      </c>
      <c r="H1104" s="8" t="s">
        <v>19</v>
      </c>
      <c r="I1104" s="9">
        <v>20.000000000000007</v>
      </c>
      <c r="J1104" s="10">
        <v>725</v>
      </c>
      <c r="K1104" s="11">
        <v>145000.00000000006</v>
      </c>
      <c r="L1104" s="11">
        <v>65250.000000000022</v>
      </c>
      <c r="M1104" s="12">
        <v>0.44999999999999996</v>
      </c>
      <c r="N1104" s="14" t="s">
        <v>18</v>
      </c>
    </row>
    <row r="1105" spans="2:14" ht="14.25" customHeight="1" x14ac:dyDescent="0.35">
      <c r="B1105" s="6" t="s">
        <v>26</v>
      </c>
      <c r="C1105" s="6">
        <v>1197831</v>
      </c>
      <c r="D1105" s="7">
        <v>44435</v>
      </c>
      <c r="E1105" s="6" t="s">
        <v>27</v>
      </c>
      <c r="F1105" s="6" t="s">
        <v>59</v>
      </c>
      <c r="G1105" s="6" t="s">
        <v>60</v>
      </c>
      <c r="H1105" s="8" t="s">
        <v>20</v>
      </c>
      <c r="I1105" s="9">
        <v>14.999999999999996</v>
      </c>
      <c r="J1105" s="10">
        <v>575</v>
      </c>
      <c r="K1105" s="11">
        <v>86249.999999999985</v>
      </c>
      <c r="L1105" s="11">
        <v>38812.499999999993</v>
      </c>
      <c r="M1105" s="12">
        <v>0.44999999999999996</v>
      </c>
      <c r="N1105" s="14" t="s">
        <v>18</v>
      </c>
    </row>
    <row r="1106" spans="2:14" ht="14.25" customHeight="1" x14ac:dyDescent="0.35">
      <c r="B1106" s="6" t="s">
        <v>26</v>
      </c>
      <c r="C1106" s="6">
        <v>1197831</v>
      </c>
      <c r="D1106" s="7">
        <v>44436</v>
      </c>
      <c r="E1106" s="6" t="s">
        <v>27</v>
      </c>
      <c r="F1106" s="6" t="s">
        <v>59</v>
      </c>
      <c r="G1106" s="6" t="s">
        <v>60</v>
      </c>
      <c r="H1106" s="8" t="s">
        <v>21</v>
      </c>
      <c r="I1106" s="9">
        <v>35</v>
      </c>
      <c r="J1106" s="10">
        <v>500</v>
      </c>
      <c r="K1106" s="11">
        <v>175000</v>
      </c>
      <c r="L1106" s="11">
        <v>96250.000000000015</v>
      </c>
      <c r="M1106" s="12">
        <v>0.55000000000000004</v>
      </c>
      <c r="N1106" s="14" t="s">
        <v>18</v>
      </c>
    </row>
    <row r="1107" spans="2:14" ht="14.25" customHeight="1" x14ac:dyDescent="0.35">
      <c r="B1107" s="6" t="s">
        <v>26</v>
      </c>
      <c r="C1107" s="6">
        <v>1197831</v>
      </c>
      <c r="D1107" s="7">
        <v>44437</v>
      </c>
      <c r="E1107" s="6" t="s">
        <v>27</v>
      </c>
      <c r="F1107" s="6" t="s">
        <v>59</v>
      </c>
      <c r="G1107" s="6" t="s">
        <v>60</v>
      </c>
      <c r="H1107" s="8" t="s">
        <v>22</v>
      </c>
      <c r="I1107" s="9">
        <v>50</v>
      </c>
      <c r="J1107" s="10">
        <v>400</v>
      </c>
      <c r="K1107" s="11">
        <v>200000</v>
      </c>
      <c r="L1107" s="11">
        <v>80000</v>
      </c>
      <c r="M1107" s="12">
        <v>0.39999999999999997</v>
      </c>
      <c r="N1107" s="14" t="s">
        <v>18</v>
      </c>
    </row>
    <row r="1108" spans="2:14" ht="14.25" customHeight="1" x14ac:dyDescent="0.35">
      <c r="B1108" s="6" t="s">
        <v>26</v>
      </c>
      <c r="C1108" s="6">
        <v>1197831</v>
      </c>
      <c r="D1108" s="7">
        <v>44438</v>
      </c>
      <c r="E1108" s="6" t="s">
        <v>27</v>
      </c>
      <c r="F1108" s="6" t="s">
        <v>59</v>
      </c>
      <c r="G1108" s="6" t="s">
        <v>60</v>
      </c>
      <c r="H1108" s="8" t="s">
        <v>23</v>
      </c>
      <c r="I1108" s="9">
        <v>45</v>
      </c>
      <c r="J1108" s="10">
        <v>750</v>
      </c>
      <c r="K1108" s="11">
        <v>337500</v>
      </c>
      <c r="L1108" s="11">
        <v>202500.00000000003</v>
      </c>
      <c r="M1108" s="12">
        <v>0.60000000000000009</v>
      </c>
      <c r="N1108" s="14" t="s">
        <v>18</v>
      </c>
    </row>
    <row r="1109" spans="2:14" ht="14.25" customHeight="1" x14ac:dyDescent="0.35">
      <c r="B1109" s="6" t="s">
        <v>26</v>
      </c>
      <c r="C1109" s="6">
        <v>1197831</v>
      </c>
      <c r="D1109" s="7">
        <v>44439</v>
      </c>
      <c r="E1109" s="6" t="s">
        <v>27</v>
      </c>
      <c r="F1109" s="6" t="s">
        <v>59</v>
      </c>
      <c r="G1109" s="6" t="s">
        <v>60</v>
      </c>
      <c r="H1109" s="8" t="s">
        <v>17</v>
      </c>
      <c r="I1109" s="9">
        <v>45</v>
      </c>
      <c r="J1109" s="10">
        <v>750</v>
      </c>
      <c r="K1109" s="11">
        <v>337500</v>
      </c>
      <c r="L1109" s="11">
        <v>151874.99999999997</v>
      </c>
      <c r="M1109" s="12">
        <v>0.44999999999999996</v>
      </c>
      <c r="N1109" s="14" t="s">
        <v>18</v>
      </c>
    </row>
    <row r="1110" spans="2:14" ht="14.25" customHeight="1" x14ac:dyDescent="0.35">
      <c r="B1110" s="6" t="s">
        <v>26</v>
      </c>
      <c r="C1110" s="6">
        <v>1197831</v>
      </c>
      <c r="D1110" s="7">
        <v>44440</v>
      </c>
      <c r="E1110" s="6" t="s">
        <v>27</v>
      </c>
      <c r="F1110" s="6" t="s">
        <v>59</v>
      </c>
      <c r="G1110" s="6" t="s">
        <v>60</v>
      </c>
      <c r="H1110" s="8" t="s">
        <v>19</v>
      </c>
      <c r="I1110" s="9">
        <v>50</v>
      </c>
      <c r="J1110" s="10">
        <v>750</v>
      </c>
      <c r="K1110" s="11">
        <v>375000</v>
      </c>
      <c r="L1110" s="11">
        <v>168749.99999999997</v>
      </c>
      <c r="M1110" s="12">
        <v>0.44999999999999996</v>
      </c>
      <c r="N1110" s="14" t="s">
        <v>18</v>
      </c>
    </row>
    <row r="1111" spans="2:14" ht="14.25" customHeight="1" x14ac:dyDescent="0.35">
      <c r="B1111" s="6" t="s">
        <v>26</v>
      </c>
      <c r="C1111" s="6">
        <v>1197831</v>
      </c>
      <c r="D1111" s="7">
        <v>44441</v>
      </c>
      <c r="E1111" s="6" t="s">
        <v>27</v>
      </c>
      <c r="F1111" s="6" t="s">
        <v>59</v>
      </c>
      <c r="G1111" s="6" t="s">
        <v>60</v>
      </c>
      <c r="H1111" s="8" t="s">
        <v>20</v>
      </c>
      <c r="I1111" s="9">
        <v>45</v>
      </c>
      <c r="J1111" s="10">
        <v>650</v>
      </c>
      <c r="K1111" s="11">
        <v>292500</v>
      </c>
      <c r="L1111" s="11">
        <v>131625</v>
      </c>
      <c r="M1111" s="12">
        <v>0.44999999999999996</v>
      </c>
      <c r="N1111" s="14" t="s">
        <v>18</v>
      </c>
    </row>
    <row r="1112" spans="2:14" ht="14.25" customHeight="1" x14ac:dyDescent="0.35">
      <c r="B1112" s="6" t="s">
        <v>26</v>
      </c>
      <c r="C1112" s="6">
        <v>1197831</v>
      </c>
      <c r="D1112" s="7">
        <v>44442</v>
      </c>
      <c r="E1112" s="6" t="s">
        <v>27</v>
      </c>
      <c r="F1112" s="6" t="s">
        <v>59</v>
      </c>
      <c r="G1112" s="6" t="s">
        <v>60</v>
      </c>
      <c r="H1112" s="8" t="s">
        <v>21</v>
      </c>
      <c r="I1112" s="9">
        <v>45</v>
      </c>
      <c r="J1112" s="10">
        <v>600</v>
      </c>
      <c r="K1112" s="11">
        <v>270000</v>
      </c>
      <c r="L1112" s="11">
        <v>148500</v>
      </c>
      <c r="M1112" s="12">
        <v>0.55000000000000004</v>
      </c>
      <c r="N1112" s="14" t="s">
        <v>18</v>
      </c>
    </row>
    <row r="1113" spans="2:14" ht="14.25" customHeight="1" x14ac:dyDescent="0.35">
      <c r="B1113" s="6" t="s">
        <v>26</v>
      </c>
      <c r="C1113" s="6">
        <v>1197831</v>
      </c>
      <c r="D1113" s="7">
        <v>44443</v>
      </c>
      <c r="E1113" s="6" t="s">
        <v>27</v>
      </c>
      <c r="F1113" s="6" t="s">
        <v>59</v>
      </c>
      <c r="G1113" s="6" t="s">
        <v>60</v>
      </c>
      <c r="H1113" s="8" t="s">
        <v>22</v>
      </c>
      <c r="I1113" s="9">
        <v>50</v>
      </c>
      <c r="J1113" s="10">
        <v>500</v>
      </c>
      <c r="K1113" s="11">
        <v>250000</v>
      </c>
      <c r="L1113" s="11">
        <v>99999.999999999985</v>
      </c>
      <c r="M1113" s="12">
        <v>0.39999999999999997</v>
      </c>
      <c r="N1113" s="14" t="s">
        <v>18</v>
      </c>
    </row>
    <row r="1114" spans="2:14" ht="14.25" customHeight="1" x14ac:dyDescent="0.35">
      <c r="B1114" s="6" t="s">
        <v>26</v>
      </c>
      <c r="C1114" s="6">
        <v>1197831</v>
      </c>
      <c r="D1114" s="7">
        <v>44444</v>
      </c>
      <c r="E1114" s="6" t="s">
        <v>27</v>
      </c>
      <c r="F1114" s="6" t="s">
        <v>59</v>
      </c>
      <c r="G1114" s="6" t="s">
        <v>60</v>
      </c>
      <c r="H1114" s="8" t="s">
        <v>23</v>
      </c>
      <c r="I1114" s="9">
        <v>55.000000000000007</v>
      </c>
      <c r="J1114" s="10">
        <v>875</v>
      </c>
      <c r="K1114" s="11">
        <v>481250.00000000006</v>
      </c>
      <c r="L1114" s="11">
        <v>288750.00000000006</v>
      </c>
      <c r="M1114" s="12">
        <v>0.60000000000000009</v>
      </c>
      <c r="N1114" s="14" t="s">
        <v>18</v>
      </c>
    </row>
    <row r="1115" spans="2:14" ht="14.25" customHeight="1" x14ac:dyDescent="0.35">
      <c r="B1115" s="6" t="s">
        <v>26</v>
      </c>
      <c r="C1115" s="6">
        <v>1197831</v>
      </c>
      <c r="D1115" s="7">
        <v>44445</v>
      </c>
      <c r="E1115" s="6" t="s">
        <v>27</v>
      </c>
      <c r="F1115" s="6" t="s">
        <v>59</v>
      </c>
      <c r="G1115" s="6" t="s">
        <v>60</v>
      </c>
      <c r="H1115" s="8" t="s">
        <v>17</v>
      </c>
      <c r="I1115" s="9">
        <v>45</v>
      </c>
      <c r="J1115" s="10">
        <v>825</v>
      </c>
      <c r="K1115" s="11">
        <v>371250</v>
      </c>
      <c r="L1115" s="11">
        <v>185624.99999999997</v>
      </c>
      <c r="M1115" s="12">
        <v>0.49999999999999994</v>
      </c>
      <c r="N1115" s="14" t="s">
        <v>18</v>
      </c>
    </row>
    <row r="1116" spans="2:14" ht="14.25" customHeight="1" x14ac:dyDescent="0.35">
      <c r="B1116" s="6" t="s">
        <v>26</v>
      </c>
      <c r="C1116" s="6">
        <v>1197831</v>
      </c>
      <c r="D1116" s="7">
        <v>44446</v>
      </c>
      <c r="E1116" s="6" t="s">
        <v>27</v>
      </c>
      <c r="F1116" s="6" t="s">
        <v>59</v>
      </c>
      <c r="G1116" s="6" t="s">
        <v>60</v>
      </c>
      <c r="H1116" s="8" t="s">
        <v>19</v>
      </c>
      <c r="I1116" s="9">
        <v>50</v>
      </c>
      <c r="J1116" s="10">
        <v>825</v>
      </c>
      <c r="K1116" s="11">
        <v>412500</v>
      </c>
      <c r="L1116" s="11">
        <v>206249.99999999997</v>
      </c>
      <c r="M1116" s="12">
        <v>0.49999999999999994</v>
      </c>
      <c r="N1116" s="14" t="s">
        <v>18</v>
      </c>
    </row>
    <row r="1117" spans="2:14" ht="14.25" customHeight="1" x14ac:dyDescent="0.35">
      <c r="B1117" s="6" t="s">
        <v>26</v>
      </c>
      <c r="C1117" s="6">
        <v>1197831</v>
      </c>
      <c r="D1117" s="7">
        <v>44447</v>
      </c>
      <c r="E1117" s="6" t="s">
        <v>27</v>
      </c>
      <c r="F1117" s="6" t="s">
        <v>59</v>
      </c>
      <c r="G1117" s="6" t="s">
        <v>60</v>
      </c>
      <c r="H1117" s="8" t="s">
        <v>20</v>
      </c>
      <c r="I1117" s="9">
        <v>45</v>
      </c>
      <c r="J1117" s="10">
        <v>975</v>
      </c>
      <c r="K1117" s="11">
        <v>438750</v>
      </c>
      <c r="L1117" s="11">
        <v>219374.99999999997</v>
      </c>
      <c r="M1117" s="12">
        <v>0.49999999999999994</v>
      </c>
      <c r="N1117" s="14" t="s">
        <v>18</v>
      </c>
    </row>
    <row r="1118" spans="2:14" ht="14.25" customHeight="1" x14ac:dyDescent="0.35">
      <c r="B1118" s="6" t="s">
        <v>26</v>
      </c>
      <c r="C1118" s="6">
        <v>1197831</v>
      </c>
      <c r="D1118" s="7">
        <v>44448</v>
      </c>
      <c r="E1118" s="6" t="s">
        <v>27</v>
      </c>
      <c r="F1118" s="6" t="s">
        <v>59</v>
      </c>
      <c r="G1118" s="6" t="s">
        <v>60</v>
      </c>
      <c r="H1118" s="8" t="s">
        <v>21</v>
      </c>
      <c r="I1118" s="9">
        <v>45</v>
      </c>
      <c r="J1118" s="10">
        <v>575</v>
      </c>
      <c r="K1118" s="11">
        <v>258750</v>
      </c>
      <c r="L1118" s="11">
        <v>155250.00000000003</v>
      </c>
      <c r="M1118" s="12">
        <v>0.60000000000000009</v>
      </c>
      <c r="N1118" s="14" t="s">
        <v>18</v>
      </c>
    </row>
    <row r="1119" spans="2:14" ht="14.25" customHeight="1" x14ac:dyDescent="0.35">
      <c r="B1119" s="6" t="s">
        <v>26</v>
      </c>
      <c r="C1119" s="6">
        <v>1197831</v>
      </c>
      <c r="D1119" s="7">
        <v>44449</v>
      </c>
      <c r="E1119" s="6" t="s">
        <v>27</v>
      </c>
      <c r="F1119" s="6" t="s">
        <v>59</v>
      </c>
      <c r="G1119" s="6" t="s">
        <v>60</v>
      </c>
      <c r="H1119" s="8" t="s">
        <v>22</v>
      </c>
      <c r="I1119" s="9">
        <v>50</v>
      </c>
      <c r="J1119" s="10">
        <v>525</v>
      </c>
      <c r="K1119" s="11">
        <v>262500</v>
      </c>
      <c r="L1119" s="11">
        <v>118124.99999999999</v>
      </c>
      <c r="M1119" s="12">
        <v>0.44999999999999996</v>
      </c>
      <c r="N1119" s="14" t="s">
        <v>18</v>
      </c>
    </row>
    <row r="1120" spans="2:14" ht="14.25" customHeight="1" x14ac:dyDescent="0.35">
      <c r="B1120" s="6" t="s">
        <v>26</v>
      </c>
      <c r="C1120" s="6">
        <v>1197831</v>
      </c>
      <c r="D1120" s="7">
        <v>44450</v>
      </c>
      <c r="E1120" s="6" t="s">
        <v>27</v>
      </c>
      <c r="F1120" s="6" t="s">
        <v>59</v>
      </c>
      <c r="G1120" s="6" t="s">
        <v>60</v>
      </c>
      <c r="H1120" s="8" t="s">
        <v>23</v>
      </c>
      <c r="I1120" s="9">
        <v>60</v>
      </c>
      <c r="J1120" s="10">
        <v>800</v>
      </c>
      <c r="K1120" s="11">
        <v>480000</v>
      </c>
      <c r="L1120" s="11">
        <v>312000.00000000006</v>
      </c>
      <c r="M1120" s="12">
        <v>0.65000000000000013</v>
      </c>
      <c r="N1120" s="14" t="s">
        <v>18</v>
      </c>
    </row>
    <row r="1121" spans="2:14" ht="14.25" customHeight="1" x14ac:dyDescent="0.35">
      <c r="B1121" s="6" t="s">
        <v>26</v>
      </c>
      <c r="C1121" s="6">
        <v>1197831</v>
      </c>
      <c r="D1121" s="7">
        <v>44451</v>
      </c>
      <c r="E1121" s="6" t="s">
        <v>27</v>
      </c>
      <c r="F1121" s="6" t="s">
        <v>59</v>
      </c>
      <c r="G1121" s="6" t="s">
        <v>60</v>
      </c>
      <c r="H1121" s="8" t="s">
        <v>17</v>
      </c>
      <c r="I1121" s="9">
        <v>40</v>
      </c>
      <c r="J1121" s="10">
        <v>750</v>
      </c>
      <c r="K1121" s="11">
        <v>300000</v>
      </c>
      <c r="L1121" s="11">
        <v>149999.99999999997</v>
      </c>
      <c r="M1121" s="12">
        <v>0.49999999999999994</v>
      </c>
      <c r="N1121" s="14" t="s">
        <v>18</v>
      </c>
    </row>
    <row r="1122" spans="2:14" ht="14.25" customHeight="1" x14ac:dyDescent="0.35">
      <c r="B1122" s="6" t="s">
        <v>26</v>
      </c>
      <c r="C1122" s="6">
        <v>1197831</v>
      </c>
      <c r="D1122" s="7">
        <v>44452</v>
      </c>
      <c r="E1122" s="6" t="s">
        <v>27</v>
      </c>
      <c r="F1122" s="6" t="s">
        <v>59</v>
      </c>
      <c r="G1122" s="6" t="s">
        <v>60</v>
      </c>
      <c r="H1122" s="8" t="s">
        <v>19</v>
      </c>
      <c r="I1122" s="9">
        <v>55.000000000000007</v>
      </c>
      <c r="J1122" s="10">
        <v>750</v>
      </c>
      <c r="K1122" s="11">
        <v>412500.00000000006</v>
      </c>
      <c r="L1122" s="11">
        <v>206250</v>
      </c>
      <c r="M1122" s="12">
        <v>0.49999999999999994</v>
      </c>
      <c r="N1122" s="14" t="s">
        <v>18</v>
      </c>
    </row>
    <row r="1123" spans="2:14" ht="14.25" customHeight="1" x14ac:dyDescent="0.35">
      <c r="B1123" s="6" t="s">
        <v>26</v>
      </c>
      <c r="C1123" s="6">
        <v>1197831</v>
      </c>
      <c r="D1123" s="7">
        <v>44453</v>
      </c>
      <c r="E1123" s="6" t="s">
        <v>27</v>
      </c>
      <c r="F1123" s="6" t="s">
        <v>59</v>
      </c>
      <c r="G1123" s="6" t="s">
        <v>60</v>
      </c>
      <c r="H1123" s="8" t="s">
        <v>20</v>
      </c>
      <c r="I1123" s="9">
        <v>55.000000000000007</v>
      </c>
      <c r="J1123" s="10">
        <v>925</v>
      </c>
      <c r="K1123" s="11">
        <v>508750.00000000006</v>
      </c>
      <c r="L1123" s="11">
        <v>254375</v>
      </c>
      <c r="M1123" s="12">
        <v>0.49999999999999994</v>
      </c>
      <c r="N1123" s="14" t="s">
        <v>18</v>
      </c>
    </row>
    <row r="1124" spans="2:14" ht="14.25" customHeight="1" x14ac:dyDescent="0.35">
      <c r="B1124" s="6" t="s">
        <v>26</v>
      </c>
      <c r="C1124" s="6">
        <v>1197831</v>
      </c>
      <c r="D1124" s="7">
        <v>44454</v>
      </c>
      <c r="E1124" s="6" t="s">
        <v>27</v>
      </c>
      <c r="F1124" s="6" t="s">
        <v>59</v>
      </c>
      <c r="G1124" s="6" t="s">
        <v>60</v>
      </c>
      <c r="H1124" s="8" t="s">
        <v>21</v>
      </c>
      <c r="I1124" s="9">
        <v>50</v>
      </c>
      <c r="J1124" s="10">
        <v>425</v>
      </c>
      <c r="K1124" s="11">
        <v>212500</v>
      </c>
      <c r="L1124" s="11">
        <v>127500.00000000001</v>
      </c>
      <c r="M1124" s="12">
        <v>0.60000000000000009</v>
      </c>
      <c r="N1124" s="14" t="s">
        <v>18</v>
      </c>
    </row>
    <row r="1125" spans="2:14" ht="14.25" customHeight="1" x14ac:dyDescent="0.35">
      <c r="B1125" s="6" t="s">
        <v>26</v>
      </c>
      <c r="C1125" s="6">
        <v>1197831</v>
      </c>
      <c r="D1125" s="7">
        <v>44455</v>
      </c>
      <c r="E1125" s="6" t="s">
        <v>27</v>
      </c>
      <c r="F1125" s="6" t="s">
        <v>59</v>
      </c>
      <c r="G1125" s="6" t="s">
        <v>60</v>
      </c>
      <c r="H1125" s="8" t="s">
        <v>22</v>
      </c>
      <c r="I1125" s="9">
        <v>55.000000000000007</v>
      </c>
      <c r="J1125" s="10">
        <v>425</v>
      </c>
      <c r="K1125" s="11">
        <v>233750.00000000003</v>
      </c>
      <c r="L1125" s="11">
        <v>105187.5</v>
      </c>
      <c r="M1125" s="12">
        <v>0.44999999999999996</v>
      </c>
      <c r="N1125" s="14" t="s">
        <v>18</v>
      </c>
    </row>
    <row r="1126" spans="2:14" ht="14.25" customHeight="1" x14ac:dyDescent="0.35">
      <c r="B1126" s="6" t="s">
        <v>26</v>
      </c>
      <c r="C1126" s="6">
        <v>1197831</v>
      </c>
      <c r="D1126" s="7">
        <v>44456</v>
      </c>
      <c r="E1126" s="6" t="s">
        <v>27</v>
      </c>
      <c r="F1126" s="6" t="s">
        <v>59</v>
      </c>
      <c r="G1126" s="6" t="s">
        <v>60</v>
      </c>
      <c r="H1126" s="8" t="s">
        <v>23</v>
      </c>
      <c r="I1126" s="9">
        <v>60</v>
      </c>
      <c r="J1126" s="10">
        <v>675</v>
      </c>
      <c r="K1126" s="11">
        <v>405000</v>
      </c>
      <c r="L1126" s="11">
        <v>263250.00000000006</v>
      </c>
      <c r="M1126" s="12">
        <v>0.65000000000000013</v>
      </c>
      <c r="N1126" s="14" t="s">
        <v>18</v>
      </c>
    </row>
    <row r="1127" spans="2:14" ht="14.25" customHeight="1" x14ac:dyDescent="0.35">
      <c r="B1127" s="6" t="s">
        <v>26</v>
      </c>
      <c r="C1127" s="6">
        <v>1197831</v>
      </c>
      <c r="D1127" s="7">
        <v>44457</v>
      </c>
      <c r="E1127" s="6" t="s">
        <v>27</v>
      </c>
      <c r="F1127" s="6" t="s">
        <v>59</v>
      </c>
      <c r="G1127" s="6" t="s">
        <v>60</v>
      </c>
      <c r="H1127" s="8" t="s">
        <v>17</v>
      </c>
      <c r="I1127" s="9">
        <v>55.000000000000007</v>
      </c>
      <c r="J1127" s="10">
        <v>625</v>
      </c>
      <c r="K1127" s="11">
        <v>343750.00000000006</v>
      </c>
      <c r="L1127" s="11">
        <v>171875</v>
      </c>
      <c r="M1127" s="12">
        <v>0.49999999999999994</v>
      </c>
      <c r="N1127" s="14" t="s">
        <v>18</v>
      </c>
    </row>
    <row r="1128" spans="2:14" ht="14.25" customHeight="1" x14ac:dyDescent="0.35">
      <c r="B1128" s="6" t="s">
        <v>26</v>
      </c>
      <c r="C1128" s="6">
        <v>1197831</v>
      </c>
      <c r="D1128" s="7">
        <v>44458</v>
      </c>
      <c r="E1128" s="6" t="s">
        <v>27</v>
      </c>
      <c r="F1128" s="6" t="s">
        <v>59</v>
      </c>
      <c r="G1128" s="6" t="s">
        <v>60</v>
      </c>
      <c r="H1128" s="8" t="s">
        <v>19</v>
      </c>
      <c r="I1128" s="9">
        <v>55.000000000000007</v>
      </c>
      <c r="J1128" s="10">
        <v>575</v>
      </c>
      <c r="K1128" s="11">
        <v>316250.00000000006</v>
      </c>
      <c r="L1128" s="11">
        <v>158125</v>
      </c>
      <c r="M1128" s="12">
        <v>0.49999999999999994</v>
      </c>
      <c r="N1128" s="14" t="s">
        <v>18</v>
      </c>
    </row>
    <row r="1129" spans="2:14" ht="14.25" customHeight="1" x14ac:dyDescent="0.35">
      <c r="B1129" s="6" t="s">
        <v>26</v>
      </c>
      <c r="C1129" s="6">
        <v>1197831</v>
      </c>
      <c r="D1129" s="7">
        <v>44459</v>
      </c>
      <c r="E1129" s="6" t="s">
        <v>27</v>
      </c>
      <c r="F1129" s="6" t="s">
        <v>59</v>
      </c>
      <c r="G1129" s="6" t="s">
        <v>60</v>
      </c>
      <c r="H1129" s="8" t="s">
        <v>20</v>
      </c>
      <c r="I1129" s="9">
        <v>60</v>
      </c>
      <c r="J1129" s="10">
        <v>625</v>
      </c>
      <c r="K1129" s="11">
        <v>375000</v>
      </c>
      <c r="L1129" s="11">
        <v>187499.99999999997</v>
      </c>
      <c r="M1129" s="12">
        <v>0.49999999999999994</v>
      </c>
      <c r="N1129" s="14" t="s">
        <v>18</v>
      </c>
    </row>
    <row r="1130" spans="2:14" ht="14.25" customHeight="1" x14ac:dyDescent="0.35">
      <c r="B1130" s="6" t="s">
        <v>26</v>
      </c>
      <c r="C1130" s="6">
        <v>1197831</v>
      </c>
      <c r="D1130" s="7">
        <v>44460</v>
      </c>
      <c r="E1130" s="6" t="s">
        <v>27</v>
      </c>
      <c r="F1130" s="6" t="s">
        <v>59</v>
      </c>
      <c r="G1130" s="6" t="s">
        <v>60</v>
      </c>
      <c r="H1130" s="8" t="s">
        <v>21</v>
      </c>
      <c r="I1130" s="9">
        <v>60</v>
      </c>
      <c r="J1130" s="10">
        <v>350</v>
      </c>
      <c r="K1130" s="11">
        <v>210000</v>
      </c>
      <c r="L1130" s="11">
        <v>126000.00000000001</v>
      </c>
      <c r="M1130" s="12">
        <v>0.60000000000000009</v>
      </c>
      <c r="N1130" s="14" t="s">
        <v>18</v>
      </c>
    </row>
    <row r="1131" spans="2:14" ht="14.25" customHeight="1" x14ac:dyDescent="0.35">
      <c r="B1131" s="6" t="s">
        <v>26</v>
      </c>
      <c r="C1131" s="6">
        <v>1197831</v>
      </c>
      <c r="D1131" s="7">
        <v>44461</v>
      </c>
      <c r="E1131" s="6" t="s">
        <v>27</v>
      </c>
      <c r="F1131" s="6" t="s">
        <v>59</v>
      </c>
      <c r="G1131" s="6" t="s">
        <v>60</v>
      </c>
      <c r="H1131" s="8" t="s">
        <v>22</v>
      </c>
      <c r="I1131" s="9">
        <v>45</v>
      </c>
      <c r="J1131" s="10">
        <v>350</v>
      </c>
      <c r="K1131" s="11">
        <v>157500</v>
      </c>
      <c r="L1131" s="11">
        <v>70875</v>
      </c>
      <c r="M1131" s="12">
        <v>0.44999999999999996</v>
      </c>
      <c r="N1131" s="14" t="s">
        <v>18</v>
      </c>
    </row>
    <row r="1132" spans="2:14" ht="14.25" customHeight="1" x14ac:dyDescent="0.35">
      <c r="B1132" s="6" t="s">
        <v>26</v>
      </c>
      <c r="C1132" s="6">
        <v>1197831</v>
      </c>
      <c r="D1132" s="7">
        <v>44462</v>
      </c>
      <c r="E1132" s="6" t="s">
        <v>27</v>
      </c>
      <c r="F1132" s="6" t="s">
        <v>59</v>
      </c>
      <c r="G1132" s="6" t="s">
        <v>60</v>
      </c>
      <c r="H1132" s="8" t="s">
        <v>23</v>
      </c>
      <c r="I1132" s="9">
        <v>40</v>
      </c>
      <c r="J1132" s="10">
        <v>575</v>
      </c>
      <c r="K1132" s="11">
        <v>230000</v>
      </c>
      <c r="L1132" s="11">
        <v>149500.00000000003</v>
      </c>
      <c r="M1132" s="12">
        <v>0.65000000000000013</v>
      </c>
      <c r="N1132" s="14" t="s">
        <v>18</v>
      </c>
    </row>
    <row r="1133" spans="2:14" ht="14.25" customHeight="1" x14ac:dyDescent="0.35">
      <c r="B1133" s="6" t="s">
        <v>26</v>
      </c>
      <c r="C1133" s="6">
        <v>1197831</v>
      </c>
      <c r="D1133" s="7">
        <v>44463</v>
      </c>
      <c r="E1133" s="6" t="s">
        <v>27</v>
      </c>
      <c r="F1133" s="6" t="s">
        <v>59</v>
      </c>
      <c r="G1133" s="6" t="s">
        <v>60</v>
      </c>
      <c r="H1133" s="8" t="s">
        <v>17</v>
      </c>
      <c r="I1133" s="9">
        <v>30.000000000000004</v>
      </c>
      <c r="J1133" s="10">
        <v>525</v>
      </c>
      <c r="K1133" s="11">
        <v>157500.00000000003</v>
      </c>
      <c r="L1133" s="11">
        <v>78750</v>
      </c>
      <c r="M1133" s="12">
        <v>0.49999999999999994</v>
      </c>
      <c r="N1133" s="14" t="s">
        <v>18</v>
      </c>
    </row>
    <row r="1134" spans="2:14" ht="14.25" customHeight="1" x14ac:dyDescent="0.35">
      <c r="B1134" s="6" t="s">
        <v>26</v>
      </c>
      <c r="C1134" s="6">
        <v>1197831</v>
      </c>
      <c r="D1134" s="7">
        <v>44464</v>
      </c>
      <c r="E1134" s="6" t="s">
        <v>27</v>
      </c>
      <c r="F1134" s="6" t="s">
        <v>59</v>
      </c>
      <c r="G1134" s="6" t="s">
        <v>60</v>
      </c>
      <c r="H1134" s="8" t="s">
        <v>19</v>
      </c>
      <c r="I1134" s="9">
        <v>30.000000000000004</v>
      </c>
      <c r="J1134" s="10">
        <v>525</v>
      </c>
      <c r="K1134" s="11">
        <v>157500.00000000003</v>
      </c>
      <c r="L1134" s="11">
        <v>78750</v>
      </c>
      <c r="M1134" s="12">
        <v>0.49999999999999994</v>
      </c>
      <c r="N1134" s="14" t="s">
        <v>18</v>
      </c>
    </row>
    <row r="1135" spans="2:14" ht="14.25" customHeight="1" x14ac:dyDescent="0.35">
      <c r="B1135" s="6" t="s">
        <v>26</v>
      </c>
      <c r="C1135" s="6">
        <v>1197831</v>
      </c>
      <c r="D1135" s="7">
        <v>44465</v>
      </c>
      <c r="E1135" s="6" t="s">
        <v>27</v>
      </c>
      <c r="F1135" s="6" t="s">
        <v>59</v>
      </c>
      <c r="G1135" s="6" t="s">
        <v>60</v>
      </c>
      <c r="H1135" s="8" t="s">
        <v>20</v>
      </c>
      <c r="I1135" s="9">
        <v>35</v>
      </c>
      <c r="J1135" s="10">
        <v>475</v>
      </c>
      <c r="K1135" s="11">
        <v>166250</v>
      </c>
      <c r="L1135" s="11">
        <v>83124.999999999985</v>
      </c>
      <c r="M1135" s="12">
        <v>0.49999999999999994</v>
      </c>
      <c r="N1135" s="14" t="s">
        <v>18</v>
      </c>
    </row>
    <row r="1136" spans="2:14" ht="14.25" customHeight="1" x14ac:dyDescent="0.35">
      <c r="B1136" s="6" t="s">
        <v>26</v>
      </c>
      <c r="C1136" s="6">
        <v>1197831</v>
      </c>
      <c r="D1136" s="7">
        <v>44466</v>
      </c>
      <c r="E1136" s="6" t="s">
        <v>27</v>
      </c>
      <c r="F1136" s="6" t="s">
        <v>59</v>
      </c>
      <c r="G1136" s="6" t="s">
        <v>60</v>
      </c>
      <c r="H1136" s="8" t="s">
        <v>21</v>
      </c>
      <c r="I1136" s="9">
        <v>35</v>
      </c>
      <c r="J1136" s="10">
        <v>325</v>
      </c>
      <c r="K1136" s="11">
        <v>113750</v>
      </c>
      <c r="L1136" s="11">
        <v>68250.000000000015</v>
      </c>
      <c r="M1136" s="12">
        <v>0.60000000000000009</v>
      </c>
      <c r="N1136" s="14" t="s">
        <v>18</v>
      </c>
    </row>
    <row r="1137" spans="2:14" ht="14.25" customHeight="1" x14ac:dyDescent="0.35">
      <c r="B1137" s="6" t="s">
        <v>26</v>
      </c>
      <c r="C1137" s="6">
        <v>1197831</v>
      </c>
      <c r="D1137" s="7">
        <v>44467</v>
      </c>
      <c r="E1137" s="6" t="s">
        <v>27</v>
      </c>
      <c r="F1137" s="6" t="s">
        <v>59</v>
      </c>
      <c r="G1137" s="6" t="s">
        <v>60</v>
      </c>
      <c r="H1137" s="8" t="s">
        <v>22</v>
      </c>
      <c r="I1137" s="9">
        <v>30.000000000000004</v>
      </c>
      <c r="J1137" s="10">
        <v>300</v>
      </c>
      <c r="K1137" s="11">
        <v>90000.000000000015</v>
      </c>
      <c r="L1137" s="11">
        <v>40500</v>
      </c>
      <c r="M1137" s="12">
        <v>0.44999999999999996</v>
      </c>
      <c r="N1137" s="14" t="s">
        <v>18</v>
      </c>
    </row>
    <row r="1138" spans="2:14" ht="14.25" customHeight="1" x14ac:dyDescent="0.35">
      <c r="B1138" s="6" t="s">
        <v>26</v>
      </c>
      <c r="C1138" s="6">
        <v>1197831</v>
      </c>
      <c r="D1138" s="7">
        <v>44468</v>
      </c>
      <c r="E1138" s="6" t="s">
        <v>27</v>
      </c>
      <c r="F1138" s="6" t="s">
        <v>59</v>
      </c>
      <c r="G1138" s="6" t="s">
        <v>60</v>
      </c>
      <c r="H1138" s="8" t="s">
        <v>23</v>
      </c>
      <c r="I1138" s="9">
        <v>40</v>
      </c>
      <c r="J1138" s="10">
        <v>475</v>
      </c>
      <c r="K1138" s="11">
        <v>190000</v>
      </c>
      <c r="L1138" s="11">
        <v>123500.00000000003</v>
      </c>
      <c r="M1138" s="12">
        <v>0.65000000000000013</v>
      </c>
      <c r="N1138" s="14" t="s">
        <v>18</v>
      </c>
    </row>
    <row r="1139" spans="2:14" ht="14.25" customHeight="1" x14ac:dyDescent="0.35">
      <c r="B1139" s="6" t="s">
        <v>26</v>
      </c>
      <c r="C1139" s="6">
        <v>1197831</v>
      </c>
      <c r="D1139" s="7">
        <v>44469</v>
      </c>
      <c r="E1139" s="6" t="s">
        <v>27</v>
      </c>
      <c r="F1139" s="6" t="s">
        <v>59</v>
      </c>
      <c r="G1139" s="6" t="s">
        <v>60</v>
      </c>
      <c r="H1139" s="8" t="s">
        <v>17</v>
      </c>
      <c r="I1139" s="9">
        <v>20.000000000000004</v>
      </c>
      <c r="J1139" s="10">
        <v>625</v>
      </c>
      <c r="K1139" s="11">
        <v>125000.00000000003</v>
      </c>
      <c r="L1139" s="11">
        <v>62500.000000000007</v>
      </c>
      <c r="M1139" s="12">
        <v>0.49999999999999994</v>
      </c>
      <c r="N1139" s="14" t="s">
        <v>18</v>
      </c>
    </row>
    <row r="1140" spans="2:14" ht="14.25" customHeight="1" x14ac:dyDescent="0.35">
      <c r="B1140" s="6" t="s">
        <v>26</v>
      </c>
      <c r="C1140" s="6">
        <v>1197831</v>
      </c>
      <c r="D1140" s="7">
        <v>44470</v>
      </c>
      <c r="E1140" s="6" t="s">
        <v>27</v>
      </c>
      <c r="F1140" s="6" t="s">
        <v>59</v>
      </c>
      <c r="G1140" s="6" t="s">
        <v>60</v>
      </c>
      <c r="H1140" s="8" t="s">
        <v>19</v>
      </c>
      <c r="I1140" s="9">
        <v>20.000000000000004</v>
      </c>
      <c r="J1140" s="10">
        <v>625</v>
      </c>
      <c r="K1140" s="11">
        <v>125000.00000000003</v>
      </c>
      <c r="L1140" s="11">
        <v>62500.000000000007</v>
      </c>
      <c r="M1140" s="12">
        <v>0.49999999999999994</v>
      </c>
      <c r="N1140" s="14" t="s">
        <v>18</v>
      </c>
    </row>
    <row r="1141" spans="2:14" ht="14.25" customHeight="1" x14ac:dyDescent="0.35">
      <c r="B1141" s="6" t="s">
        <v>26</v>
      </c>
      <c r="C1141" s="6">
        <v>1197831</v>
      </c>
      <c r="D1141" s="7">
        <v>44471</v>
      </c>
      <c r="E1141" s="6" t="s">
        <v>27</v>
      </c>
      <c r="F1141" s="6" t="s">
        <v>59</v>
      </c>
      <c r="G1141" s="6" t="s">
        <v>60</v>
      </c>
      <c r="H1141" s="8" t="s">
        <v>20</v>
      </c>
      <c r="I1141" s="9">
        <v>45.000000000000007</v>
      </c>
      <c r="J1141" s="10">
        <v>575</v>
      </c>
      <c r="K1141" s="11">
        <v>258750.00000000003</v>
      </c>
      <c r="L1141" s="11">
        <v>129375</v>
      </c>
      <c r="M1141" s="12">
        <v>0.49999999999999994</v>
      </c>
      <c r="N1141" s="14" t="s">
        <v>18</v>
      </c>
    </row>
    <row r="1142" spans="2:14" ht="14.25" customHeight="1" x14ac:dyDescent="0.35">
      <c r="B1142" s="6" t="s">
        <v>26</v>
      </c>
      <c r="C1142" s="6">
        <v>1197831</v>
      </c>
      <c r="D1142" s="7">
        <v>44472</v>
      </c>
      <c r="E1142" s="6" t="s">
        <v>27</v>
      </c>
      <c r="F1142" s="6" t="s">
        <v>59</v>
      </c>
      <c r="G1142" s="6" t="s">
        <v>60</v>
      </c>
      <c r="H1142" s="8" t="s">
        <v>21</v>
      </c>
      <c r="I1142" s="9">
        <v>45.000000000000007</v>
      </c>
      <c r="J1142" s="10">
        <v>450</v>
      </c>
      <c r="K1142" s="11">
        <v>202500.00000000003</v>
      </c>
      <c r="L1142" s="11">
        <v>121500.00000000003</v>
      </c>
      <c r="M1142" s="12">
        <v>0.60000000000000009</v>
      </c>
      <c r="N1142" s="14" t="s">
        <v>18</v>
      </c>
    </row>
    <row r="1143" spans="2:14" ht="14.25" customHeight="1" x14ac:dyDescent="0.35">
      <c r="B1143" s="6" t="s">
        <v>26</v>
      </c>
      <c r="C1143" s="6">
        <v>1197831</v>
      </c>
      <c r="D1143" s="7">
        <v>44473</v>
      </c>
      <c r="E1143" s="6" t="s">
        <v>27</v>
      </c>
      <c r="F1143" s="6" t="s">
        <v>59</v>
      </c>
      <c r="G1143" s="6" t="s">
        <v>60</v>
      </c>
      <c r="H1143" s="8" t="s">
        <v>22</v>
      </c>
      <c r="I1143" s="9">
        <v>49.999999999999993</v>
      </c>
      <c r="J1143" s="10">
        <v>425</v>
      </c>
      <c r="K1143" s="11">
        <v>212499.99999999997</v>
      </c>
      <c r="L1143" s="11">
        <v>95624.999999999971</v>
      </c>
      <c r="M1143" s="12">
        <v>0.44999999999999996</v>
      </c>
      <c r="N1143" s="14" t="s">
        <v>18</v>
      </c>
    </row>
    <row r="1144" spans="2:14" ht="14.25" customHeight="1" x14ac:dyDescent="0.35">
      <c r="B1144" s="6" t="s">
        <v>26</v>
      </c>
      <c r="C1144" s="6">
        <v>1197831</v>
      </c>
      <c r="D1144" s="7">
        <v>44474</v>
      </c>
      <c r="E1144" s="6" t="s">
        <v>27</v>
      </c>
      <c r="F1144" s="6" t="s">
        <v>59</v>
      </c>
      <c r="G1144" s="6" t="s">
        <v>60</v>
      </c>
      <c r="H1144" s="8" t="s">
        <v>23</v>
      </c>
      <c r="I1144" s="9">
        <v>60</v>
      </c>
      <c r="J1144" s="10">
        <v>625</v>
      </c>
      <c r="K1144" s="11">
        <v>375000</v>
      </c>
      <c r="L1144" s="11">
        <v>243750.00000000006</v>
      </c>
      <c r="M1144" s="12">
        <v>0.65000000000000013</v>
      </c>
      <c r="N1144" s="14" t="s">
        <v>18</v>
      </c>
    </row>
    <row r="1145" spans="2:14" ht="14.25" customHeight="1" x14ac:dyDescent="0.35">
      <c r="B1145" s="6" t="s">
        <v>26</v>
      </c>
      <c r="C1145" s="6">
        <v>1197831</v>
      </c>
      <c r="D1145" s="7">
        <v>44475</v>
      </c>
      <c r="E1145" s="6" t="s">
        <v>27</v>
      </c>
      <c r="F1145" s="6" t="s">
        <v>59</v>
      </c>
      <c r="G1145" s="6" t="s">
        <v>60</v>
      </c>
      <c r="H1145" s="8" t="s">
        <v>17</v>
      </c>
      <c r="I1145" s="9">
        <v>60</v>
      </c>
      <c r="J1145" s="10">
        <v>775</v>
      </c>
      <c r="K1145" s="11">
        <v>465000</v>
      </c>
      <c r="L1145" s="11">
        <v>232499.99999999997</v>
      </c>
      <c r="M1145" s="12">
        <v>0.49999999999999994</v>
      </c>
      <c r="N1145" s="14" t="s">
        <v>18</v>
      </c>
    </row>
    <row r="1146" spans="2:14" ht="14.25" customHeight="1" x14ac:dyDescent="0.35">
      <c r="B1146" s="6" t="s">
        <v>26</v>
      </c>
      <c r="C1146" s="6">
        <v>1197831</v>
      </c>
      <c r="D1146" s="7">
        <v>44476</v>
      </c>
      <c r="E1146" s="6" t="s">
        <v>27</v>
      </c>
      <c r="F1146" s="6" t="s">
        <v>59</v>
      </c>
      <c r="G1146" s="6" t="s">
        <v>60</v>
      </c>
      <c r="H1146" s="8" t="s">
        <v>19</v>
      </c>
      <c r="I1146" s="9">
        <v>60</v>
      </c>
      <c r="J1146" s="10">
        <v>775</v>
      </c>
      <c r="K1146" s="11">
        <v>465000</v>
      </c>
      <c r="L1146" s="11">
        <v>232499.99999999997</v>
      </c>
      <c r="M1146" s="12">
        <v>0.49999999999999994</v>
      </c>
      <c r="N1146" s="14" t="s">
        <v>18</v>
      </c>
    </row>
    <row r="1147" spans="2:14" ht="14.25" customHeight="1" x14ac:dyDescent="0.35">
      <c r="B1147" s="6" t="s">
        <v>26</v>
      </c>
      <c r="C1147" s="6">
        <v>1197831</v>
      </c>
      <c r="D1147" s="7">
        <v>44477</v>
      </c>
      <c r="E1147" s="6" t="s">
        <v>27</v>
      </c>
      <c r="F1147" s="6" t="s">
        <v>59</v>
      </c>
      <c r="G1147" s="6" t="s">
        <v>60</v>
      </c>
      <c r="H1147" s="8" t="s">
        <v>20</v>
      </c>
      <c r="I1147" s="9">
        <v>65</v>
      </c>
      <c r="J1147" s="10">
        <v>700</v>
      </c>
      <c r="K1147" s="11">
        <v>455000</v>
      </c>
      <c r="L1147" s="11">
        <v>227499.99999999997</v>
      </c>
      <c r="M1147" s="12">
        <v>0.49999999999999994</v>
      </c>
      <c r="N1147" s="14" t="s">
        <v>18</v>
      </c>
    </row>
    <row r="1148" spans="2:14" ht="14.25" customHeight="1" x14ac:dyDescent="0.35">
      <c r="B1148" s="6" t="s">
        <v>26</v>
      </c>
      <c r="C1148" s="6">
        <v>1197831</v>
      </c>
      <c r="D1148" s="7">
        <v>44478</v>
      </c>
      <c r="E1148" s="6" t="s">
        <v>27</v>
      </c>
      <c r="F1148" s="6" t="s">
        <v>59</v>
      </c>
      <c r="G1148" s="6" t="s">
        <v>60</v>
      </c>
      <c r="H1148" s="8" t="s">
        <v>21</v>
      </c>
      <c r="I1148" s="9">
        <v>65</v>
      </c>
      <c r="J1148" s="10">
        <v>550</v>
      </c>
      <c r="K1148" s="11">
        <v>357500</v>
      </c>
      <c r="L1148" s="11">
        <v>214500.00000000003</v>
      </c>
      <c r="M1148" s="12">
        <v>0.60000000000000009</v>
      </c>
      <c r="N1148" s="14" t="s">
        <v>18</v>
      </c>
    </row>
    <row r="1149" spans="2:14" ht="14.25" customHeight="1" x14ac:dyDescent="0.35">
      <c r="B1149" s="6" t="s">
        <v>26</v>
      </c>
      <c r="C1149" s="6">
        <v>1197831</v>
      </c>
      <c r="D1149" s="7">
        <v>44479</v>
      </c>
      <c r="E1149" s="6" t="s">
        <v>27</v>
      </c>
      <c r="F1149" s="6" t="s">
        <v>59</v>
      </c>
      <c r="G1149" s="6" t="s">
        <v>60</v>
      </c>
      <c r="H1149" s="8" t="s">
        <v>22</v>
      </c>
      <c r="I1149" s="9">
        <v>60</v>
      </c>
      <c r="J1149" s="10">
        <v>500</v>
      </c>
      <c r="K1149" s="11">
        <v>300000</v>
      </c>
      <c r="L1149" s="11">
        <v>135000</v>
      </c>
      <c r="M1149" s="12">
        <v>0.44999999999999996</v>
      </c>
      <c r="N1149" s="14" t="s">
        <v>18</v>
      </c>
    </row>
    <row r="1150" spans="2:14" ht="14.25" customHeight="1" x14ac:dyDescent="0.35">
      <c r="B1150" s="6" t="s">
        <v>26</v>
      </c>
      <c r="C1150" s="6">
        <v>1197831</v>
      </c>
      <c r="D1150" s="7">
        <v>44480</v>
      </c>
      <c r="E1150" s="6" t="s">
        <v>27</v>
      </c>
      <c r="F1150" s="6" t="s">
        <v>59</v>
      </c>
      <c r="G1150" s="6" t="s">
        <v>60</v>
      </c>
      <c r="H1150" s="8" t="s">
        <v>23</v>
      </c>
      <c r="I1150" s="9">
        <v>70</v>
      </c>
      <c r="J1150" s="10">
        <v>750</v>
      </c>
      <c r="K1150" s="11">
        <v>525000</v>
      </c>
      <c r="L1150" s="11">
        <v>341250.00000000006</v>
      </c>
      <c r="M1150" s="12">
        <v>0.65000000000000013</v>
      </c>
      <c r="N1150" s="14" t="s">
        <v>18</v>
      </c>
    </row>
    <row r="1151" spans="2:14" ht="14.25" customHeight="1" x14ac:dyDescent="0.35">
      <c r="B1151" s="6" t="s">
        <v>61</v>
      </c>
      <c r="C1151" s="6">
        <v>1185732</v>
      </c>
      <c r="D1151" s="7">
        <v>44481</v>
      </c>
      <c r="E1151" s="6" t="s">
        <v>27</v>
      </c>
      <c r="F1151" s="6" t="s">
        <v>59</v>
      </c>
      <c r="G1151" s="6" t="s">
        <v>60</v>
      </c>
      <c r="H1151" s="8" t="s">
        <v>17</v>
      </c>
      <c r="I1151" s="9">
        <v>40</v>
      </c>
      <c r="J1151" s="10">
        <v>450</v>
      </c>
      <c r="K1151" s="11">
        <v>180000</v>
      </c>
      <c r="L1151" s="11">
        <v>62999.999999999993</v>
      </c>
      <c r="M1151" s="12">
        <v>0.35</v>
      </c>
      <c r="N1151" s="14" t="s">
        <v>18</v>
      </c>
    </row>
    <row r="1152" spans="2:14" ht="14.25" customHeight="1" x14ac:dyDescent="0.35">
      <c r="B1152" s="6" t="s">
        <v>61</v>
      </c>
      <c r="C1152" s="6">
        <v>1185732</v>
      </c>
      <c r="D1152" s="7">
        <v>44482</v>
      </c>
      <c r="E1152" s="6" t="s">
        <v>27</v>
      </c>
      <c r="F1152" s="6" t="s">
        <v>59</v>
      </c>
      <c r="G1152" s="6" t="s">
        <v>60</v>
      </c>
      <c r="H1152" s="8" t="s">
        <v>19</v>
      </c>
      <c r="I1152" s="9">
        <v>40</v>
      </c>
      <c r="J1152" s="10">
        <v>250</v>
      </c>
      <c r="K1152" s="11">
        <v>100000</v>
      </c>
      <c r="L1152" s="11">
        <v>35000</v>
      </c>
      <c r="M1152" s="12">
        <v>0.35</v>
      </c>
      <c r="N1152" s="14" t="s">
        <v>18</v>
      </c>
    </row>
    <row r="1153" spans="2:14" ht="14.25" customHeight="1" x14ac:dyDescent="0.35">
      <c r="B1153" s="6" t="s">
        <v>61</v>
      </c>
      <c r="C1153" s="6">
        <v>1185732</v>
      </c>
      <c r="D1153" s="7">
        <v>44483</v>
      </c>
      <c r="E1153" s="6" t="s">
        <v>27</v>
      </c>
      <c r="F1153" s="6" t="s">
        <v>59</v>
      </c>
      <c r="G1153" s="6" t="s">
        <v>60</v>
      </c>
      <c r="H1153" s="8" t="s">
        <v>20</v>
      </c>
      <c r="I1153" s="9">
        <v>30.000000000000004</v>
      </c>
      <c r="J1153" s="10">
        <v>250</v>
      </c>
      <c r="K1153" s="11">
        <v>75000.000000000015</v>
      </c>
      <c r="L1153" s="11">
        <v>30000.000000000004</v>
      </c>
      <c r="M1153" s="12">
        <v>0.39999999999999997</v>
      </c>
      <c r="N1153" s="14" t="s">
        <v>18</v>
      </c>
    </row>
    <row r="1154" spans="2:14" ht="14.25" customHeight="1" x14ac:dyDescent="0.35">
      <c r="B1154" s="6" t="s">
        <v>61</v>
      </c>
      <c r="C1154" s="6">
        <v>1185732</v>
      </c>
      <c r="D1154" s="7">
        <v>44484</v>
      </c>
      <c r="E1154" s="6" t="s">
        <v>27</v>
      </c>
      <c r="F1154" s="6" t="s">
        <v>59</v>
      </c>
      <c r="G1154" s="6" t="s">
        <v>60</v>
      </c>
      <c r="H1154" s="8" t="s">
        <v>21</v>
      </c>
      <c r="I1154" s="9">
        <v>35</v>
      </c>
      <c r="J1154" s="10">
        <v>100</v>
      </c>
      <c r="K1154" s="11">
        <v>35000</v>
      </c>
      <c r="L1154" s="11">
        <v>10500</v>
      </c>
      <c r="M1154" s="12">
        <v>0.3</v>
      </c>
      <c r="N1154" s="14" t="s">
        <v>18</v>
      </c>
    </row>
    <row r="1155" spans="2:14" ht="14.25" customHeight="1" x14ac:dyDescent="0.35">
      <c r="B1155" s="6" t="s">
        <v>61</v>
      </c>
      <c r="C1155" s="6">
        <v>1185732</v>
      </c>
      <c r="D1155" s="7">
        <v>44485</v>
      </c>
      <c r="E1155" s="6" t="s">
        <v>15</v>
      </c>
      <c r="F1155" s="6" t="s">
        <v>62</v>
      </c>
      <c r="G1155" s="6" t="s">
        <v>63</v>
      </c>
      <c r="H1155" s="8" t="s">
        <v>22</v>
      </c>
      <c r="I1155" s="9">
        <v>50</v>
      </c>
      <c r="J1155" s="10">
        <v>150</v>
      </c>
      <c r="K1155" s="11">
        <v>75000</v>
      </c>
      <c r="L1155" s="11">
        <v>18750</v>
      </c>
      <c r="M1155" s="12">
        <v>0.25</v>
      </c>
      <c r="N1155" s="14" t="s">
        <v>18</v>
      </c>
    </row>
    <row r="1156" spans="2:14" ht="14.25" customHeight="1" x14ac:dyDescent="0.35">
      <c r="B1156" s="6" t="s">
        <v>61</v>
      </c>
      <c r="C1156" s="6">
        <v>1185732</v>
      </c>
      <c r="D1156" s="7">
        <v>44486</v>
      </c>
      <c r="E1156" s="6" t="s">
        <v>15</v>
      </c>
      <c r="F1156" s="6" t="s">
        <v>62</v>
      </c>
      <c r="G1156" s="6" t="s">
        <v>63</v>
      </c>
      <c r="H1156" s="8" t="s">
        <v>23</v>
      </c>
      <c r="I1156" s="9">
        <v>40</v>
      </c>
      <c r="J1156" s="10">
        <v>250</v>
      </c>
      <c r="K1156" s="11">
        <v>100000</v>
      </c>
      <c r="L1156" s="11">
        <v>40000</v>
      </c>
      <c r="M1156" s="12">
        <v>0.4</v>
      </c>
      <c r="N1156" s="14" t="s">
        <v>18</v>
      </c>
    </row>
    <row r="1157" spans="2:14" ht="14.25" customHeight="1" x14ac:dyDescent="0.35">
      <c r="B1157" s="6" t="s">
        <v>61</v>
      </c>
      <c r="C1157" s="6">
        <v>1185732</v>
      </c>
      <c r="D1157" s="7">
        <v>44487</v>
      </c>
      <c r="E1157" s="6" t="s">
        <v>15</v>
      </c>
      <c r="F1157" s="6" t="s">
        <v>62</v>
      </c>
      <c r="G1157" s="6" t="s">
        <v>63</v>
      </c>
      <c r="H1157" s="8" t="s">
        <v>17</v>
      </c>
      <c r="I1157" s="9">
        <v>40</v>
      </c>
      <c r="J1157" s="10">
        <v>500</v>
      </c>
      <c r="K1157" s="11">
        <v>200000</v>
      </c>
      <c r="L1157" s="11">
        <v>70000</v>
      </c>
      <c r="M1157" s="12">
        <v>0.35</v>
      </c>
      <c r="N1157" s="14" t="s">
        <v>18</v>
      </c>
    </row>
    <row r="1158" spans="2:14" ht="14.25" customHeight="1" x14ac:dyDescent="0.35">
      <c r="B1158" s="6" t="s">
        <v>61</v>
      </c>
      <c r="C1158" s="6">
        <v>1185732</v>
      </c>
      <c r="D1158" s="7">
        <v>44488</v>
      </c>
      <c r="E1158" s="6" t="s">
        <v>15</v>
      </c>
      <c r="F1158" s="6" t="s">
        <v>62</v>
      </c>
      <c r="G1158" s="6" t="s">
        <v>63</v>
      </c>
      <c r="H1158" s="8" t="s">
        <v>19</v>
      </c>
      <c r="I1158" s="9">
        <v>40</v>
      </c>
      <c r="J1158" s="10">
        <v>150</v>
      </c>
      <c r="K1158" s="11">
        <v>60000</v>
      </c>
      <c r="L1158" s="11">
        <v>21000</v>
      </c>
      <c r="M1158" s="12">
        <v>0.35</v>
      </c>
      <c r="N1158" s="14" t="s">
        <v>18</v>
      </c>
    </row>
    <row r="1159" spans="2:14" ht="14.25" customHeight="1" x14ac:dyDescent="0.35">
      <c r="B1159" s="6" t="s">
        <v>61</v>
      </c>
      <c r="C1159" s="6">
        <v>1185732</v>
      </c>
      <c r="D1159" s="7">
        <v>44489</v>
      </c>
      <c r="E1159" s="6" t="s">
        <v>15</v>
      </c>
      <c r="F1159" s="6" t="s">
        <v>62</v>
      </c>
      <c r="G1159" s="6" t="s">
        <v>63</v>
      </c>
      <c r="H1159" s="8" t="s">
        <v>20</v>
      </c>
      <c r="I1159" s="9">
        <v>30.000000000000004</v>
      </c>
      <c r="J1159" s="10">
        <v>200</v>
      </c>
      <c r="K1159" s="11">
        <v>60000.000000000007</v>
      </c>
      <c r="L1159" s="11">
        <v>24000</v>
      </c>
      <c r="M1159" s="12">
        <v>0.39999999999999997</v>
      </c>
      <c r="N1159" s="14" t="s">
        <v>18</v>
      </c>
    </row>
    <row r="1160" spans="2:14" ht="14.25" customHeight="1" x14ac:dyDescent="0.35">
      <c r="B1160" s="6" t="s">
        <v>61</v>
      </c>
      <c r="C1160" s="6">
        <v>1185732</v>
      </c>
      <c r="D1160" s="7">
        <v>44490</v>
      </c>
      <c r="E1160" s="6" t="s">
        <v>15</v>
      </c>
      <c r="F1160" s="6" t="s">
        <v>62</v>
      </c>
      <c r="G1160" s="6" t="s">
        <v>63</v>
      </c>
      <c r="H1160" s="8" t="s">
        <v>21</v>
      </c>
      <c r="I1160" s="9">
        <v>35</v>
      </c>
      <c r="J1160" s="10">
        <v>75</v>
      </c>
      <c r="K1160" s="11">
        <v>26250</v>
      </c>
      <c r="L1160" s="11">
        <v>7875</v>
      </c>
      <c r="M1160" s="12">
        <v>0.3</v>
      </c>
      <c r="N1160" s="14" t="s">
        <v>18</v>
      </c>
    </row>
    <row r="1161" spans="2:14" ht="14.25" customHeight="1" x14ac:dyDescent="0.35">
      <c r="B1161" s="6" t="s">
        <v>61</v>
      </c>
      <c r="C1161" s="6">
        <v>1185732</v>
      </c>
      <c r="D1161" s="7">
        <v>44491</v>
      </c>
      <c r="E1161" s="6" t="s">
        <v>15</v>
      </c>
      <c r="F1161" s="6" t="s">
        <v>62</v>
      </c>
      <c r="G1161" s="6" t="s">
        <v>63</v>
      </c>
      <c r="H1161" s="8" t="s">
        <v>22</v>
      </c>
      <c r="I1161" s="9">
        <v>50</v>
      </c>
      <c r="J1161" s="10">
        <v>150</v>
      </c>
      <c r="K1161" s="11">
        <v>75000</v>
      </c>
      <c r="L1161" s="11">
        <v>18750</v>
      </c>
      <c r="M1161" s="12">
        <v>0.25</v>
      </c>
      <c r="N1161" s="14" t="s">
        <v>18</v>
      </c>
    </row>
    <row r="1162" spans="2:14" ht="14.25" customHeight="1" x14ac:dyDescent="0.35">
      <c r="B1162" s="6" t="s">
        <v>61</v>
      </c>
      <c r="C1162" s="6">
        <v>1185732</v>
      </c>
      <c r="D1162" s="7">
        <v>44492</v>
      </c>
      <c r="E1162" s="6" t="s">
        <v>15</v>
      </c>
      <c r="F1162" s="6" t="s">
        <v>62</v>
      </c>
      <c r="G1162" s="6" t="s">
        <v>63</v>
      </c>
      <c r="H1162" s="8" t="s">
        <v>23</v>
      </c>
      <c r="I1162" s="9">
        <v>40</v>
      </c>
      <c r="J1162" s="10">
        <v>250</v>
      </c>
      <c r="K1162" s="11">
        <v>100000</v>
      </c>
      <c r="L1162" s="11">
        <v>40000</v>
      </c>
      <c r="M1162" s="12">
        <v>0.4</v>
      </c>
      <c r="N1162" s="14" t="s">
        <v>18</v>
      </c>
    </row>
    <row r="1163" spans="2:14" ht="14.25" customHeight="1" x14ac:dyDescent="0.35">
      <c r="B1163" s="6" t="s">
        <v>61</v>
      </c>
      <c r="C1163" s="6">
        <v>1185732</v>
      </c>
      <c r="D1163" s="7">
        <v>44493</v>
      </c>
      <c r="E1163" s="6" t="s">
        <v>15</v>
      </c>
      <c r="F1163" s="6" t="s">
        <v>62</v>
      </c>
      <c r="G1163" s="6" t="s">
        <v>63</v>
      </c>
      <c r="H1163" s="8" t="s">
        <v>17</v>
      </c>
      <c r="I1163" s="9">
        <v>40</v>
      </c>
      <c r="J1163" s="10">
        <v>470</v>
      </c>
      <c r="K1163" s="11">
        <v>188000</v>
      </c>
      <c r="L1163" s="11">
        <v>65800</v>
      </c>
      <c r="M1163" s="12">
        <v>0.35</v>
      </c>
      <c r="N1163" s="14" t="s">
        <v>18</v>
      </c>
    </row>
    <row r="1164" spans="2:14" ht="14.25" customHeight="1" x14ac:dyDescent="0.35">
      <c r="B1164" s="6" t="s">
        <v>61</v>
      </c>
      <c r="C1164" s="6">
        <v>1185732</v>
      </c>
      <c r="D1164" s="7">
        <v>44494</v>
      </c>
      <c r="E1164" s="6" t="s">
        <v>15</v>
      </c>
      <c r="F1164" s="6" t="s">
        <v>62</v>
      </c>
      <c r="G1164" s="6" t="s">
        <v>63</v>
      </c>
      <c r="H1164" s="8" t="s">
        <v>19</v>
      </c>
      <c r="I1164" s="9">
        <v>40</v>
      </c>
      <c r="J1164" s="10">
        <v>175</v>
      </c>
      <c r="K1164" s="11">
        <v>70000</v>
      </c>
      <c r="L1164" s="11">
        <v>24500</v>
      </c>
      <c r="M1164" s="12">
        <v>0.35</v>
      </c>
      <c r="N1164" s="14" t="s">
        <v>18</v>
      </c>
    </row>
    <row r="1165" spans="2:14" ht="14.25" customHeight="1" x14ac:dyDescent="0.35">
      <c r="B1165" s="6" t="s">
        <v>61</v>
      </c>
      <c r="C1165" s="6">
        <v>1185732</v>
      </c>
      <c r="D1165" s="7">
        <v>44495</v>
      </c>
      <c r="E1165" s="6" t="s">
        <v>15</v>
      </c>
      <c r="F1165" s="6" t="s">
        <v>62</v>
      </c>
      <c r="G1165" s="6" t="s">
        <v>63</v>
      </c>
      <c r="H1165" s="8" t="s">
        <v>20</v>
      </c>
      <c r="I1165" s="9">
        <v>30.000000000000004</v>
      </c>
      <c r="J1165" s="10">
        <v>200</v>
      </c>
      <c r="K1165" s="11">
        <v>60000.000000000007</v>
      </c>
      <c r="L1165" s="11">
        <v>24000</v>
      </c>
      <c r="M1165" s="12">
        <v>0.39999999999999997</v>
      </c>
      <c r="N1165" s="14" t="s">
        <v>18</v>
      </c>
    </row>
    <row r="1166" spans="2:14" ht="14.25" customHeight="1" x14ac:dyDescent="0.35">
      <c r="B1166" s="6" t="s">
        <v>61</v>
      </c>
      <c r="C1166" s="6">
        <v>1185732</v>
      </c>
      <c r="D1166" s="7">
        <v>44496</v>
      </c>
      <c r="E1166" s="6" t="s">
        <v>15</v>
      </c>
      <c r="F1166" s="6" t="s">
        <v>62</v>
      </c>
      <c r="G1166" s="6" t="s">
        <v>63</v>
      </c>
      <c r="H1166" s="8" t="s">
        <v>21</v>
      </c>
      <c r="I1166" s="9">
        <v>35</v>
      </c>
      <c r="J1166" s="10">
        <v>50</v>
      </c>
      <c r="K1166" s="11">
        <v>17500</v>
      </c>
      <c r="L1166" s="11">
        <v>5250</v>
      </c>
      <c r="M1166" s="12">
        <v>0.3</v>
      </c>
      <c r="N1166" s="14" t="s">
        <v>18</v>
      </c>
    </row>
    <row r="1167" spans="2:14" ht="14.25" customHeight="1" x14ac:dyDescent="0.35">
      <c r="B1167" s="6" t="s">
        <v>61</v>
      </c>
      <c r="C1167" s="6">
        <v>1185732</v>
      </c>
      <c r="D1167" s="7">
        <v>44497</v>
      </c>
      <c r="E1167" s="6" t="s">
        <v>15</v>
      </c>
      <c r="F1167" s="6" t="s">
        <v>62</v>
      </c>
      <c r="G1167" s="6" t="s">
        <v>63</v>
      </c>
      <c r="H1167" s="8" t="s">
        <v>22</v>
      </c>
      <c r="I1167" s="9">
        <v>50</v>
      </c>
      <c r="J1167" s="10">
        <v>100</v>
      </c>
      <c r="K1167" s="11">
        <v>50000</v>
      </c>
      <c r="L1167" s="11">
        <v>12500</v>
      </c>
      <c r="M1167" s="12">
        <v>0.25</v>
      </c>
      <c r="N1167" s="14" t="s">
        <v>18</v>
      </c>
    </row>
    <row r="1168" spans="2:14" ht="14.25" customHeight="1" x14ac:dyDescent="0.35">
      <c r="B1168" s="6" t="s">
        <v>61</v>
      </c>
      <c r="C1168" s="6">
        <v>1185732</v>
      </c>
      <c r="D1168" s="7">
        <v>44498</v>
      </c>
      <c r="E1168" s="6" t="s">
        <v>15</v>
      </c>
      <c r="F1168" s="6" t="s">
        <v>62</v>
      </c>
      <c r="G1168" s="6" t="s">
        <v>63</v>
      </c>
      <c r="H1168" s="8" t="s">
        <v>23</v>
      </c>
      <c r="I1168" s="9">
        <v>40</v>
      </c>
      <c r="J1168" s="10">
        <v>200</v>
      </c>
      <c r="K1168" s="11">
        <v>80000</v>
      </c>
      <c r="L1168" s="11">
        <v>32000</v>
      </c>
      <c r="M1168" s="12">
        <v>0.4</v>
      </c>
      <c r="N1168" s="14" t="s">
        <v>18</v>
      </c>
    </row>
    <row r="1169" spans="2:14" ht="14.25" customHeight="1" x14ac:dyDescent="0.35">
      <c r="B1169" s="6" t="s">
        <v>61</v>
      </c>
      <c r="C1169" s="6">
        <v>1185732</v>
      </c>
      <c r="D1169" s="7">
        <v>44499</v>
      </c>
      <c r="E1169" s="6" t="s">
        <v>15</v>
      </c>
      <c r="F1169" s="6" t="s">
        <v>62</v>
      </c>
      <c r="G1169" s="6" t="s">
        <v>63</v>
      </c>
      <c r="H1169" s="8" t="s">
        <v>17</v>
      </c>
      <c r="I1169" s="9">
        <v>40</v>
      </c>
      <c r="J1169" s="10">
        <v>450</v>
      </c>
      <c r="K1169" s="11">
        <v>180000</v>
      </c>
      <c r="L1169" s="11">
        <v>62999.999999999993</v>
      </c>
      <c r="M1169" s="12">
        <v>0.35</v>
      </c>
      <c r="N1169" s="14" t="s">
        <v>18</v>
      </c>
    </row>
    <row r="1170" spans="2:14" ht="14.25" customHeight="1" x14ac:dyDescent="0.35">
      <c r="B1170" s="6" t="s">
        <v>61</v>
      </c>
      <c r="C1170" s="6">
        <v>1185732</v>
      </c>
      <c r="D1170" s="7">
        <v>44500</v>
      </c>
      <c r="E1170" s="6" t="s">
        <v>15</v>
      </c>
      <c r="F1170" s="6" t="s">
        <v>62</v>
      </c>
      <c r="G1170" s="6" t="s">
        <v>63</v>
      </c>
      <c r="H1170" s="8" t="s">
        <v>19</v>
      </c>
      <c r="I1170" s="9">
        <v>40</v>
      </c>
      <c r="J1170" s="10">
        <v>150</v>
      </c>
      <c r="K1170" s="11">
        <v>60000</v>
      </c>
      <c r="L1170" s="11">
        <v>21000</v>
      </c>
      <c r="M1170" s="12">
        <v>0.35</v>
      </c>
      <c r="N1170" s="14" t="s">
        <v>18</v>
      </c>
    </row>
    <row r="1171" spans="2:14" ht="14.25" customHeight="1" x14ac:dyDescent="0.35">
      <c r="B1171" s="6" t="s">
        <v>61</v>
      </c>
      <c r="C1171" s="6">
        <v>1185732</v>
      </c>
      <c r="D1171" s="7">
        <v>44501</v>
      </c>
      <c r="E1171" s="6" t="s">
        <v>15</v>
      </c>
      <c r="F1171" s="6" t="s">
        <v>62</v>
      </c>
      <c r="G1171" s="6" t="s">
        <v>63</v>
      </c>
      <c r="H1171" s="8" t="s">
        <v>20</v>
      </c>
      <c r="I1171" s="9">
        <v>30.000000000000004</v>
      </c>
      <c r="J1171" s="10">
        <v>150</v>
      </c>
      <c r="K1171" s="11">
        <v>45000.000000000007</v>
      </c>
      <c r="L1171" s="11">
        <v>18000</v>
      </c>
      <c r="M1171" s="12">
        <v>0.39999999999999997</v>
      </c>
      <c r="N1171" s="14" t="s">
        <v>18</v>
      </c>
    </row>
    <row r="1172" spans="2:14" ht="14.25" customHeight="1" x14ac:dyDescent="0.35">
      <c r="B1172" s="6" t="s">
        <v>61</v>
      </c>
      <c r="C1172" s="6">
        <v>1185732</v>
      </c>
      <c r="D1172" s="7">
        <v>44502</v>
      </c>
      <c r="E1172" s="6" t="s">
        <v>15</v>
      </c>
      <c r="F1172" s="6" t="s">
        <v>62</v>
      </c>
      <c r="G1172" s="6" t="s">
        <v>63</v>
      </c>
      <c r="H1172" s="8" t="s">
        <v>21</v>
      </c>
      <c r="I1172" s="9">
        <v>35</v>
      </c>
      <c r="J1172" s="10">
        <v>75</v>
      </c>
      <c r="K1172" s="11">
        <v>26250</v>
      </c>
      <c r="L1172" s="11">
        <v>7875</v>
      </c>
      <c r="M1172" s="12">
        <v>0.3</v>
      </c>
      <c r="N1172" s="14" t="s">
        <v>18</v>
      </c>
    </row>
    <row r="1173" spans="2:14" ht="14.25" customHeight="1" x14ac:dyDescent="0.35">
      <c r="B1173" s="6" t="s">
        <v>61</v>
      </c>
      <c r="C1173" s="6">
        <v>1185732</v>
      </c>
      <c r="D1173" s="7">
        <v>44503</v>
      </c>
      <c r="E1173" s="6" t="s">
        <v>15</v>
      </c>
      <c r="F1173" s="6" t="s">
        <v>62</v>
      </c>
      <c r="G1173" s="6" t="s">
        <v>63</v>
      </c>
      <c r="H1173" s="8" t="s">
        <v>22</v>
      </c>
      <c r="I1173" s="9">
        <v>50</v>
      </c>
      <c r="J1173" s="10">
        <v>75</v>
      </c>
      <c r="K1173" s="11">
        <v>37500</v>
      </c>
      <c r="L1173" s="11">
        <v>9375</v>
      </c>
      <c r="M1173" s="12">
        <v>0.25</v>
      </c>
      <c r="N1173" s="14" t="s">
        <v>18</v>
      </c>
    </row>
    <row r="1174" spans="2:14" ht="14.25" customHeight="1" x14ac:dyDescent="0.35">
      <c r="B1174" s="6" t="s">
        <v>61</v>
      </c>
      <c r="C1174" s="6">
        <v>1185732</v>
      </c>
      <c r="D1174" s="7">
        <v>44504</v>
      </c>
      <c r="E1174" s="6" t="s">
        <v>15</v>
      </c>
      <c r="F1174" s="6" t="s">
        <v>62</v>
      </c>
      <c r="G1174" s="6" t="s">
        <v>63</v>
      </c>
      <c r="H1174" s="8" t="s">
        <v>23</v>
      </c>
      <c r="I1174" s="9">
        <v>40</v>
      </c>
      <c r="J1174" s="10">
        <v>225</v>
      </c>
      <c r="K1174" s="11">
        <v>90000</v>
      </c>
      <c r="L1174" s="11">
        <v>36000</v>
      </c>
      <c r="M1174" s="12">
        <v>0.4</v>
      </c>
      <c r="N1174" s="14" t="s">
        <v>18</v>
      </c>
    </row>
    <row r="1175" spans="2:14" ht="14.25" customHeight="1" x14ac:dyDescent="0.35">
      <c r="B1175" s="6" t="s">
        <v>61</v>
      </c>
      <c r="C1175" s="6">
        <v>1185732</v>
      </c>
      <c r="D1175" s="7">
        <v>44505</v>
      </c>
      <c r="E1175" s="6" t="s">
        <v>15</v>
      </c>
      <c r="F1175" s="6" t="s">
        <v>62</v>
      </c>
      <c r="G1175" s="6" t="s">
        <v>63</v>
      </c>
      <c r="H1175" s="8" t="s">
        <v>17</v>
      </c>
      <c r="I1175" s="9">
        <v>54.999999999999993</v>
      </c>
      <c r="J1175" s="10">
        <v>495</v>
      </c>
      <c r="K1175" s="11">
        <v>272249.99999999994</v>
      </c>
      <c r="L1175" s="11">
        <v>95287.499999999971</v>
      </c>
      <c r="M1175" s="12">
        <v>0.35</v>
      </c>
      <c r="N1175" s="14" t="s">
        <v>18</v>
      </c>
    </row>
    <row r="1176" spans="2:14" ht="14.25" customHeight="1" x14ac:dyDescent="0.35">
      <c r="B1176" s="6" t="s">
        <v>61</v>
      </c>
      <c r="C1176" s="6">
        <v>1185732</v>
      </c>
      <c r="D1176" s="7">
        <v>44506</v>
      </c>
      <c r="E1176" s="6" t="s">
        <v>15</v>
      </c>
      <c r="F1176" s="6" t="s">
        <v>62</v>
      </c>
      <c r="G1176" s="6" t="s">
        <v>63</v>
      </c>
      <c r="H1176" s="8" t="s">
        <v>19</v>
      </c>
      <c r="I1176" s="9">
        <v>50</v>
      </c>
      <c r="J1176" s="10">
        <v>200</v>
      </c>
      <c r="K1176" s="11">
        <v>100000</v>
      </c>
      <c r="L1176" s="11">
        <v>35000</v>
      </c>
      <c r="M1176" s="12">
        <v>0.35</v>
      </c>
      <c r="N1176" s="14" t="s">
        <v>18</v>
      </c>
    </row>
    <row r="1177" spans="2:14" ht="14.25" customHeight="1" x14ac:dyDescent="0.35">
      <c r="B1177" s="6" t="s">
        <v>61</v>
      </c>
      <c r="C1177" s="6">
        <v>1185732</v>
      </c>
      <c r="D1177" s="7">
        <v>44507</v>
      </c>
      <c r="E1177" s="6" t="s">
        <v>15</v>
      </c>
      <c r="F1177" s="6" t="s">
        <v>62</v>
      </c>
      <c r="G1177" s="6" t="s">
        <v>63</v>
      </c>
      <c r="H1177" s="8" t="s">
        <v>20</v>
      </c>
      <c r="I1177" s="9">
        <v>45</v>
      </c>
      <c r="J1177" s="10">
        <v>175</v>
      </c>
      <c r="K1177" s="11">
        <v>78750</v>
      </c>
      <c r="L1177" s="11">
        <v>31499.999999999996</v>
      </c>
      <c r="M1177" s="12">
        <v>0.39999999999999997</v>
      </c>
      <c r="N1177" s="14" t="s">
        <v>18</v>
      </c>
    </row>
    <row r="1178" spans="2:14" ht="14.25" customHeight="1" x14ac:dyDescent="0.35">
      <c r="B1178" s="6" t="s">
        <v>61</v>
      </c>
      <c r="C1178" s="6">
        <v>1185732</v>
      </c>
      <c r="D1178" s="7">
        <v>44508</v>
      </c>
      <c r="E1178" s="6" t="s">
        <v>15</v>
      </c>
      <c r="F1178" s="6" t="s">
        <v>62</v>
      </c>
      <c r="G1178" s="6" t="s">
        <v>63</v>
      </c>
      <c r="H1178" s="8" t="s">
        <v>21</v>
      </c>
      <c r="I1178" s="9">
        <v>45</v>
      </c>
      <c r="J1178" s="10">
        <v>125</v>
      </c>
      <c r="K1178" s="11">
        <v>56250</v>
      </c>
      <c r="L1178" s="11">
        <v>16875</v>
      </c>
      <c r="M1178" s="12">
        <v>0.3</v>
      </c>
      <c r="N1178" s="14" t="s">
        <v>18</v>
      </c>
    </row>
    <row r="1179" spans="2:14" ht="14.25" customHeight="1" x14ac:dyDescent="0.35">
      <c r="B1179" s="6" t="s">
        <v>61</v>
      </c>
      <c r="C1179" s="6">
        <v>1185732</v>
      </c>
      <c r="D1179" s="7">
        <v>44509</v>
      </c>
      <c r="E1179" s="6" t="s">
        <v>15</v>
      </c>
      <c r="F1179" s="6" t="s">
        <v>62</v>
      </c>
      <c r="G1179" s="6" t="s">
        <v>63</v>
      </c>
      <c r="H1179" s="8" t="s">
        <v>22</v>
      </c>
      <c r="I1179" s="9">
        <v>54.999999999999993</v>
      </c>
      <c r="J1179" s="10">
        <v>150</v>
      </c>
      <c r="K1179" s="11">
        <v>82499.999999999985</v>
      </c>
      <c r="L1179" s="11">
        <v>20624.999999999996</v>
      </c>
      <c r="M1179" s="12">
        <v>0.25</v>
      </c>
      <c r="N1179" s="14" t="s">
        <v>18</v>
      </c>
    </row>
    <row r="1180" spans="2:14" ht="14.25" customHeight="1" x14ac:dyDescent="0.35">
      <c r="B1180" s="6" t="s">
        <v>61</v>
      </c>
      <c r="C1180" s="6">
        <v>1185732</v>
      </c>
      <c r="D1180" s="7">
        <v>44510</v>
      </c>
      <c r="E1180" s="6" t="s">
        <v>15</v>
      </c>
      <c r="F1180" s="6" t="s">
        <v>62</v>
      </c>
      <c r="G1180" s="6" t="s">
        <v>63</v>
      </c>
      <c r="H1180" s="8" t="s">
        <v>23</v>
      </c>
      <c r="I1180" s="9">
        <v>60</v>
      </c>
      <c r="J1180" s="10">
        <v>275</v>
      </c>
      <c r="K1180" s="11">
        <v>165000</v>
      </c>
      <c r="L1180" s="11">
        <v>66000</v>
      </c>
      <c r="M1180" s="12">
        <v>0.4</v>
      </c>
      <c r="N1180" s="14" t="s">
        <v>18</v>
      </c>
    </row>
    <row r="1181" spans="2:14" ht="14.25" customHeight="1" x14ac:dyDescent="0.35">
      <c r="B1181" s="6" t="s">
        <v>61</v>
      </c>
      <c r="C1181" s="6">
        <v>1185732</v>
      </c>
      <c r="D1181" s="7">
        <v>44511</v>
      </c>
      <c r="E1181" s="6" t="s">
        <v>15</v>
      </c>
      <c r="F1181" s="6" t="s">
        <v>62</v>
      </c>
      <c r="G1181" s="6" t="s">
        <v>63</v>
      </c>
      <c r="H1181" s="8" t="s">
        <v>17</v>
      </c>
      <c r="I1181" s="9">
        <v>54.999999999999993</v>
      </c>
      <c r="J1181" s="10">
        <v>525</v>
      </c>
      <c r="K1181" s="11">
        <v>288749.99999999994</v>
      </c>
      <c r="L1181" s="11">
        <v>101062.49999999997</v>
      </c>
      <c r="M1181" s="12">
        <v>0.35</v>
      </c>
      <c r="N1181" s="14" t="s">
        <v>18</v>
      </c>
    </row>
    <row r="1182" spans="2:14" ht="14.25" customHeight="1" x14ac:dyDescent="0.35">
      <c r="B1182" s="6" t="s">
        <v>61</v>
      </c>
      <c r="C1182" s="6">
        <v>1185732</v>
      </c>
      <c r="D1182" s="7">
        <v>44512</v>
      </c>
      <c r="E1182" s="6" t="s">
        <v>15</v>
      </c>
      <c r="F1182" s="6" t="s">
        <v>62</v>
      </c>
      <c r="G1182" s="6" t="s">
        <v>63</v>
      </c>
      <c r="H1182" s="8" t="s">
        <v>19</v>
      </c>
      <c r="I1182" s="9">
        <v>50</v>
      </c>
      <c r="J1182" s="10">
        <v>275</v>
      </c>
      <c r="K1182" s="11">
        <v>137500</v>
      </c>
      <c r="L1182" s="11">
        <v>48125</v>
      </c>
      <c r="M1182" s="12">
        <v>0.35</v>
      </c>
      <c r="N1182" s="14" t="s">
        <v>18</v>
      </c>
    </row>
    <row r="1183" spans="2:14" ht="14.25" customHeight="1" x14ac:dyDescent="0.35">
      <c r="B1183" s="6" t="s">
        <v>61</v>
      </c>
      <c r="C1183" s="6">
        <v>1185732</v>
      </c>
      <c r="D1183" s="7">
        <v>44513</v>
      </c>
      <c r="E1183" s="6" t="s">
        <v>15</v>
      </c>
      <c r="F1183" s="6" t="s">
        <v>62</v>
      </c>
      <c r="G1183" s="6" t="s">
        <v>63</v>
      </c>
      <c r="H1183" s="8" t="s">
        <v>20</v>
      </c>
      <c r="I1183" s="9">
        <v>45</v>
      </c>
      <c r="J1183" s="10">
        <v>200</v>
      </c>
      <c r="K1183" s="11">
        <v>90000</v>
      </c>
      <c r="L1183" s="11">
        <v>36000</v>
      </c>
      <c r="M1183" s="12">
        <v>0.39999999999999997</v>
      </c>
      <c r="N1183" s="14" t="s">
        <v>18</v>
      </c>
    </row>
    <row r="1184" spans="2:14" ht="14.25" customHeight="1" x14ac:dyDescent="0.35">
      <c r="B1184" s="6" t="s">
        <v>61</v>
      </c>
      <c r="C1184" s="6">
        <v>1185732</v>
      </c>
      <c r="D1184" s="7">
        <v>44514</v>
      </c>
      <c r="E1184" s="6" t="s">
        <v>15</v>
      </c>
      <c r="F1184" s="6" t="s">
        <v>62</v>
      </c>
      <c r="G1184" s="6" t="s">
        <v>63</v>
      </c>
      <c r="H1184" s="8" t="s">
        <v>21</v>
      </c>
      <c r="I1184" s="9">
        <v>45</v>
      </c>
      <c r="J1184" s="10">
        <v>175</v>
      </c>
      <c r="K1184" s="11">
        <v>78750</v>
      </c>
      <c r="L1184" s="11">
        <v>23625</v>
      </c>
      <c r="M1184" s="12">
        <v>0.3</v>
      </c>
      <c r="N1184" s="14" t="s">
        <v>18</v>
      </c>
    </row>
    <row r="1185" spans="2:14" ht="14.25" customHeight="1" x14ac:dyDescent="0.35">
      <c r="B1185" s="6" t="s">
        <v>61</v>
      </c>
      <c r="C1185" s="6">
        <v>1185732</v>
      </c>
      <c r="D1185" s="7">
        <v>44515</v>
      </c>
      <c r="E1185" s="6" t="s">
        <v>15</v>
      </c>
      <c r="F1185" s="6" t="s">
        <v>62</v>
      </c>
      <c r="G1185" s="6" t="s">
        <v>63</v>
      </c>
      <c r="H1185" s="8" t="s">
        <v>22</v>
      </c>
      <c r="I1185" s="9">
        <v>54.999999999999993</v>
      </c>
      <c r="J1185" s="10">
        <v>175</v>
      </c>
      <c r="K1185" s="11">
        <v>96249.999999999985</v>
      </c>
      <c r="L1185" s="11">
        <v>24062.499999999996</v>
      </c>
      <c r="M1185" s="12">
        <v>0.25</v>
      </c>
      <c r="N1185" s="14" t="s">
        <v>18</v>
      </c>
    </row>
    <row r="1186" spans="2:14" ht="14.25" customHeight="1" x14ac:dyDescent="0.35">
      <c r="B1186" s="6" t="s">
        <v>61</v>
      </c>
      <c r="C1186" s="6">
        <v>1185732</v>
      </c>
      <c r="D1186" s="7">
        <v>44516</v>
      </c>
      <c r="E1186" s="6" t="s">
        <v>15</v>
      </c>
      <c r="F1186" s="6" t="s">
        <v>62</v>
      </c>
      <c r="G1186" s="6" t="s">
        <v>63</v>
      </c>
      <c r="H1186" s="8" t="s">
        <v>23</v>
      </c>
      <c r="I1186" s="9">
        <v>60</v>
      </c>
      <c r="J1186" s="10">
        <v>325</v>
      </c>
      <c r="K1186" s="11">
        <v>195000</v>
      </c>
      <c r="L1186" s="11">
        <v>78000</v>
      </c>
      <c r="M1186" s="12">
        <v>0.4</v>
      </c>
      <c r="N1186" s="14" t="s">
        <v>18</v>
      </c>
    </row>
    <row r="1187" spans="2:14" ht="14.25" customHeight="1" x14ac:dyDescent="0.35">
      <c r="B1187" s="6" t="s">
        <v>61</v>
      </c>
      <c r="C1187" s="6">
        <v>1185732</v>
      </c>
      <c r="D1187" s="7">
        <v>44517</v>
      </c>
      <c r="E1187" s="6" t="s">
        <v>15</v>
      </c>
      <c r="F1187" s="6" t="s">
        <v>62</v>
      </c>
      <c r="G1187" s="6" t="s">
        <v>63</v>
      </c>
      <c r="H1187" s="8" t="s">
        <v>17</v>
      </c>
      <c r="I1187" s="9">
        <v>54.999999999999993</v>
      </c>
      <c r="J1187" s="10">
        <v>550</v>
      </c>
      <c r="K1187" s="11">
        <v>302499.99999999994</v>
      </c>
      <c r="L1187" s="11">
        <v>105874.99999999997</v>
      </c>
      <c r="M1187" s="12">
        <v>0.35</v>
      </c>
      <c r="N1187" s="14" t="s">
        <v>18</v>
      </c>
    </row>
    <row r="1188" spans="2:14" ht="14.25" customHeight="1" x14ac:dyDescent="0.35">
      <c r="B1188" s="6" t="s">
        <v>61</v>
      </c>
      <c r="C1188" s="6">
        <v>1185732</v>
      </c>
      <c r="D1188" s="7">
        <v>44518</v>
      </c>
      <c r="E1188" s="6" t="s">
        <v>15</v>
      </c>
      <c r="F1188" s="6" t="s">
        <v>62</v>
      </c>
      <c r="G1188" s="6" t="s">
        <v>63</v>
      </c>
      <c r="H1188" s="8" t="s">
        <v>19</v>
      </c>
      <c r="I1188" s="9">
        <v>50</v>
      </c>
      <c r="J1188" s="10">
        <v>300</v>
      </c>
      <c r="K1188" s="11">
        <v>150000</v>
      </c>
      <c r="L1188" s="11">
        <v>52500</v>
      </c>
      <c r="M1188" s="12">
        <v>0.35</v>
      </c>
      <c r="N1188" s="14" t="s">
        <v>18</v>
      </c>
    </row>
    <row r="1189" spans="2:14" ht="14.25" customHeight="1" x14ac:dyDescent="0.35">
      <c r="B1189" s="6" t="s">
        <v>61</v>
      </c>
      <c r="C1189" s="6">
        <v>1185732</v>
      </c>
      <c r="D1189" s="7">
        <v>44519</v>
      </c>
      <c r="E1189" s="6" t="s">
        <v>15</v>
      </c>
      <c r="F1189" s="6" t="s">
        <v>62</v>
      </c>
      <c r="G1189" s="6" t="s">
        <v>63</v>
      </c>
      <c r="H1189" s="8" t="s">
        <v>20</v>
      </c>
      <c r="I1189" s="9">
        <v>45</v>
      </c>
      <c r="J1189" s="10">
        <v>225</v>
      </c>
      <c r="K1189" s="11">
        <v>101250</v>
      </c>
      <c r="L1189" s="11">
        <v>40500</v>
      </c>
      <c r="M1189" s="12">
        <v>0.39999999999999997</v>
      </c>
      <c r="N1189" s="14" t="s">
        <v>18</v>
      </c>
    </row>
    <row r="1190" spans="2:14" ht="14.25" customHeight="1" x14ac:dyDescent="0.35">
      <c r="B1190" s="6" t="s">
        <v>61</v>
      </c>
      <c r="C1190" s="6">
        <v>1185732</v>
      </c>
      <c r="D1190" s="7">
        <v>44520</v>
      </c>
      <c r="E1190" s="6" t="s">
        <v>15</v>
      </c>
      <c r="F1190" s="6" t="s">
        <v>62</v>
      </c>
      <c r="G1190" s="6" t="s">
        <v>63</v>
      </c>
      <c r="H1190" s="8" t="s">
        <v>21</v>
      </c>
      <c r="I1190" s="9">
        <v>45</v>
      </c>
      <c r="J1190" s="10">
        <v>175</v>
      </c>
      <c r="K1190" s="11">
        <v>78750</v>
      </c>
      <c r="L1190" s="11">
        <v>23625</v>
      </c>
      <c r="M1190" s="12">
        <v>0.3</v>
      </c>
      <c r="N1190" s="14" t="s">
        <v>18</v>
      </c>
    </row>
    <row r="1191" spans="2:14" ht="14.25" customHeight="1" x14ac:dyDescent="0.35">
      <c r="B1191" s="6" t="s">
        <v>61</v>
      </c>
      <c r="C1191" s="6">
        <v>1185732</v>
      </c>
      <c r="D1191" s="7">
        <v>44521</v>
      </c>
      <c r="E1191" s="6" t="s">
        <v>15</v>
      </c>
      <c r="F1191" s="6" t="s">
        <v>62</v>
      </c>
      <c r="G1191" s="6" t="s">
        <v>63</v>
      </c>
      <c r="H1191" s="8" t="s">
        <v>22</v>
      </c>
      <c r="I1191" s="9">
        <v>54.999999999999993</v>
      </c>
      <c r="J1191" s="10">
        <v>200</v>
      </c>
      <c r="K1191" s="11">
        <v>109999.99999999999</v>
      </c>
      <c r="L1191" s="11">
        <v>27499.999999999996</v>
      </c>
      <c r="M1191" s="12">
        <v>0.25</v>
      </c>
      <c r="N1191" s="14" t="s">
        <v>18</v>
      </c>
    </row>
    <row r="1192" spans="2:14" ht="14.25" customHeight="1" x14ac:dyDescent="0.35">
      <c r="B1192" s="6" t="s">
        <v>61</v>
      </c>
      <c r="C1192" s="6">
        <v>1185732</v>
      </c>
      <c r="D1192" s="7">
        <v>44550</v>
      </c>
      <c r="E1192" s="6" t="s">
        <v>15</v>
      </c>
      <c r="F1192" s="6" t="s">
        <v>62</v>
      </c>
      <c r="G1192" s="6" t="s">
        <v>63</v>
      </c>
      <c r="H1192" s="8" t="s">
        <v>23</v>
      </c>
      <c r="I1192" s="9">
        <v>60</v>
      </c>
      <c r="J1192" s="10">
        <v>375</v>
      </c>
      <c r="K1192" s="11">
        <v>225000</v>
      </c>
      <c r="L1192" s="11">
        <v>90000</v>
      </c>
      <c r="M1192" s="12">
        <v>0.4</v>
      </c>
      <c r="N1192" s="14" t="s">
        <v>18</v>
      </c>
    </row>
    <row r="1193" spans="2:14" ht="14.25" customHeight="1" x14ac:dyDescent="0.35">
      <c r="B1193" s="6" t="s">
        <v>61</v>
      </c>
      <c r="C1193" s="6">
        <v>1185732</v>
      </c>
      <c r="D1193" s="7">
        <v>44551</v>
      </c>
      <c r="E1193" s="6" t="s">
        <v>15</v>
      </c>
      <c r="F1193" s="6" t="s">
        <v>62</v>
      </c>
      <c r="G1193" s="6" t="s">
        <v>63</v>
      </c>
      <c r="H1193" s="8" t="s">
        <v>17</v>
      </c>
      <c r="I1193" s="9">
        <v>54.999999999999993</v>
      </c>
      <c r="J1193" s="10">
        <v>525</v>
      </c>
      <c r="K1193" s="11">
        <v>288749.99999999994</v>
      </c>
      <c r="L1193" s="11">
        <v>101062.49999999997</v>
      </c>
      <c r="M1193" s="12">
        <v>0.35</v>
      </c>
      <c r="N1193" s="14" t="s">
        <v>18</v>
      </c>
    </row>
    <row r="1194" spans="2:14" ht="14.25" customHeight="1" x14ac:dyDescent="0.35">
      <c r="B1194" s="6" t="s">
        <v>61</v>
      </c>
      <c r="C1194" s="6">
        <v>1185732</v>
      </c>
      <c r="D1194" s="7">
        <v>44552</v>
      </c>
      <c r="E1194" s="6" t="s">
        <v>15</v>
      </c>
      <c r="F1194" s="6" t="s">
        <v>62</v>
      </c>
      <c r="G1194" s="6" t="s">
        <v>63</v>
      </c>
      <c r="H1194" s="8" t="s">
        <v>19</v>
      </c>
      <c r="I1194" s="9">
        <v>50</v>
      </c>
      <c r="J1194" s="10">
        <v>300</v>
      </c>
      <c r="K1194" s="11">
        <v>150000</v>
      </c>
      <c r="L1194" s="11">
        <v>52500</v>
      </c>
      <c r="M1194" s="12">
        <v>0.35</v>
      </c>
      <c r="N1194" s="14" t="s">
        <v>18</v>
      </c>
    </row>
    <row r="1195" spans="2:14" ht="14.25" customHeight="1" x14ac:dyDescent="0.35">
      <c r="B1195" s="6" t="s">
        <v>61</v>
      </c>
      <c r="C1195" s="6">
        <v>1185732</v>
      </c>
      <c r="D1195" s="7">
        <v>44553</v>
      </c>
      <c r="E1195" s="6" t="s">
        <v>15</v>
      </c>
      <c r="F1195" s="6" t="s">
        <v>62</v>
      </c>
      <c r="G1195" s="6" t="s">
        <v>63</v>
      </c>
      <c r="H1195" s="8" t="s">
        <v>20</v>
      </c>
      <c r="I1195" s="9">
        <v>45</v>
      </c>
      <c r="J1195" s="10">
        <v>225</v>
      </c>
      <c r="K1195" s="11">
        <v>101250</v>
      </c>
      <c r="L1195" s="11">
        <v>40500</v>
      </c>
      <c r="M1195" s="12">
        <v>0.39999999999999997</v>
      </c>
      <c r="N1195" s="14" t="s">
        <v>18</v>
      </c>
    </row>
    <row r="1196" spans="2:14" ht="14.25" customHeight="1" x14ac:dyDescent="0.35">
      <c r="B1196" s="6" t="s">
        <v>61</v>
      </c>
      <c r="C1196" s="6">
        <v>1185732</v>
      </c>
      <c r="D1196" s="7">
        <v>44554</v>
      </c>
      <c r="E1196" s="6" t="s">
        <v>15</v>
      </c>
      <c r="F1196" s="6" t="s">
        <v>62</v>
      </c>
      <c r="G1196" s="6" t="s">
        <v>63</v>
      </c>
      <c r="H1196" s="8" t="s">
        <v>21</v>
      </c>
      <c r="I1196" s="9">
        <v>45</v>
      </c>
      <c r="J1196" s="10">
        <v>175</v>
      </c>
      <c r="K1196" s="11">
        <v>78750</v>
      </c>
      <c r="L1196" s="11">
        <v>23625</v>
      </c>
      <c r="M1196" s="12">
        <v>0.3</v>
      </c>
      <c r="N1196" s="14" t="s">
        <v>18</v>
      </c>
    </row>
    <row r="1197" spans="2:14" ht="14.25" customHeight="1" x14ac:dyDescent="0.35">
      <c r="B1197" s="6" t="s">
        <v>61</v>
      </c>
      <c r="C1197" s="6">
        <v>1185732</v>
      </c>
      <c r="D1197" s="7">
        <v>44555</v>
      </c>
      <c r="E1197" s="6" t="s">
        <v>15</v>
      </c>
      <c r="F1197" s="6" t="s">
        <v>62</v>
      </c>
      <c r="G1197" s="6" t="s">
        <v>63</v>
      </c>
      <c r="H1197" s="8" t="s">
        <v>22</v>
      </c>
      <c r="I1197" s="9">
        <v>54.999999999999993</v>
      </c>
      <c r="J1197" s="10">
        <v>150</v>
      </c>
      <c r="K1197" s="11">
        <v>82499.999999999985</v>
      </c>
      <c r="L1197" s="11">
        <v>20624.999999999996</v>
      </c>
      <c r="M1197" s="12">
        <v>0.25</v>
      </c>
      <c r="N1197" s="14" t="s">
        <v>18</v>
      </c>
    </row>
    <row r="1198" spans="2:14" ht="14.25" customHeight="1" x14ac:dyDescent="0.35">
      <c r="B1198" s="6" t="s">
        <v>61</v>
      </c>
      <c r="C1198" s="6">
        <v>1185732</v>
      </c>
      <c r="D1198" s="7">
        <v>44556</v>
      </c>
      <c r="E1198" s="6" t="s">
        <v>15</v>
      </c>
      <c r="F1198" s="6" t="s">
        <v>62</v>
      </c>
      <c r="G1198" s="6" t="s">
        <v>63</v>
      </c>
      <c r="H1198" s="8" t="s">
        <v>23</v>
      </c>
      <c r="I1198" s="9">
        <v>60</v>
      </c>
      <c r="J1198" s="10">
        <v>325</v>
      </c>
      <c r="K1198" s="11">
        <v>195000</v>
      </c>
      <c r="L1198" s="11">
        <v>78000</v>
      </c>
      <c r="M1198" s="12">
        <v>0.4</v>
      </c>
      <c r="N1198" s="14" t="s">
        <v>18</v>
      </c>
    </row>
    <row r="1199" spans="2:14" ht="14.25" customHeight="1" x14ac:dyDescent="0.35">
      <c r="B1199" s="6" t="s">
        <v>61</v>
      </c>
      <c r="C1199" s="6">
        <v>1185732</v>
      </c>
      <c r="D1199" s="7">
        <v>44557</v>
      </c>
      <c r="E1199" s="6" t="s">
        <v>15</v>
      </c>
      <c r="F1199" s="6" t="s">
        <v>62</v>
      </c>
      <c r="G1199" s="6" t="s">
        <v>63</v>
      </c>
      <c r="H1199" s="8" t="s">
        <v>17</v>
      </c>
      <c r="I1199" s="9">
        <v>54.999999999999993</v>
      </c>
      <c r="J1199" s="10">
        <v>450</v>
      </c>
      <c r="K1199" s="11">
        <v>247499.99999999997</v>
      </c>
      <c r="L1199" s="11">
        <v>86624.999999999985</v>
      </c>
      <c r="M1199" s="12">
        <v>0.35</v>
      </c>
      <c r="N1199" s="14" t="s">
        <v>18</v>
      </c>
    </row>
    <row r="1200" spans="2:14" ht="14.25" customHeight="1" x14ac:dyDescent="0.35">
      <c r="B1200" s="6" t="s">
        <v>61</v>
      </c>
      <c r="C1200" s="6">
        <v>1185732</v>
      </c>
      <c r="D1200" s="7">
        <v>44558</v>
      </c>
      <c r="E1200" s="6" t="s">
        <v>15</v>
      </c>
      <c r="F1200" s="6" t="s">
        <v>62</v>
      </c>
      <c r="G1200" s="6" t="s">
        <v>63</v>
      </c>
      <c r="H1200" s="8" t="s">
        <v>19</v>
      </c>
      <c r="I1200" s="9">
        <v>50</v>
      </c>
      <c r="J1200" s="10">
        <v>250</v>
      </c>
      <c r="K1200" s="11">
        <v>125000</v>
      </c>
      <c r="L1200" s="11">
        <v>43750</v>
      </c>
      <c r="M1200" s="12">
        <v>0.35</v>
      </c>
      <c r="N1200" s="14" t="s">
        <v>18</v>
      </c>
    </row>
    <row r="1201" spans="2:14" ht="14.25" customHeight="1" x14ac:dyDescent="0.35">
      <c r="B1201" s="6" t="s">
        <v>61</v>
      </c>
      <c r="C1201" s="6">
        <v>1185732</v>
      </c>
      <c r="D1201" s="7">
        <v>44559</v>
      </c>
      <c r="E1201" s="6" t="s">
        <v>15</v>
      </c>
      <c r="F1201" s="6" t="s">
        <v>62</v>
      </c>
      <c r="G1201" s="6" t="s">
        <v>63</v>
      </c>
      <c r="H1201" s="8" t="s">
        <v>20</v>
      </c>
      <c r="I1201" s="9">
        <v>45</v>
      </c>
      <c r="J1201" s="10">
        <v>150</v>
      </c>
      <c r="K1201" s="11">
        <v>67500</v>
      </c>
      <c r="L1201" s="11">
        <v>26999.999999999996</v>
      </c>
      <c r="M1201" s="12">
        <v>0.39999999999999997</v>
      </c>
      <c r="N1201" s="14" t="s">
        <v>18</v>
      </c>
    </row>
    <row r="1202" spans="2:14" ht="14.25" customHeight="1" x14ac:dyDescent="0.35">
      <c r="B1202" s="6" t="s">
        <v>61</v>
      </c>
      <c r="C1202" s="6">
        <v>1185732</v>
      </c>
      <c r="D1202" s="7">
        <v>44560</v>
      </c>
      <c r="E1202" s="6" t="s">
        <v>15</v>
      </c>
      <c r="F1202" s="6" t="s">
        <v>62</v>
      </c>
      <c r="G1202" s="6" t="s">
        <v>63</v>
      </c>
      <c r="H1202" s="8" t="s">
        <v>21</v>
      </c>
      <c r="I1202" s="9">
        <v>45</v>
      </c>
      <c r="J1202" s="10">
        <v>125</v>
      </c>
      <c r="K1202" s="11">
        <v>56250</v>
      </c>
      <c r="L1202" s="11">
        <v>16875</v>
      </c>
      <c r="M1202" s="12">
        <v>0.3</v>
      </c>
      <c r="N1202" s="14" t="s">
        <v>18</v>
      </c>
    </row>
    <row r="1203" spans="2:14" ht="14.25" customHeight="1" x14ac:dyDescent="0.35">
      <c r="B1203" s="6" t="s">
        <v>61</v>
      </c>
      <c r="C1203" s="6">
        <v>1185732</v>
      </c>
      <c r="D1203" s="7">
        <v>44561</v>
      </c>
      <c r="E1203" s="6" t="s">
        <v>15</v>
      </c>
      <c r="F1203" s="6" t="s">
        <v>62</v>
      </c>
      <c r="G1203" s="6" t="s">
        <v>63</v>
      </c>
      <c r="H1203" s="8" t="s">
        <v>22</v>
      </c>
      <c r="I1203" s="9">
        <v>54.999999999999993</v>
      </c>
      <c r="J1203" s="10">
        <v>125</v>
      </c>
      <c r="K1203" s="11">
        <v>68749.999999999985</v>
      </c>
      <c r="L1203" s="11">
        <v>17187.499999999996</v>
      </c>
      <c r="M1203" s="12">
        <v>0.25</v>
      </c>
      <c r="N1203" s="14" t="s">
        <v>18</v>
      </c>
    </row>
    <row r="1204" spans="2:14" ht="14.25" customHeight="1" x14ac:dyDescent="0.35">
      <c r="B1204" s="6" t="s">
        <v>61</v>
      </c>
      <c r="C1204" s="6">
        <v>1185732</v>
      </c>
      <c r="D1204" s="7">
        <v>44456</v>
      </c>
      <c r="E1204" s="6" t="s">
        <v>15</v>
      </c>
      <c r="F1204" s="6" t="s">
        <v>62</v>
      </c>
      <c r="G1204" s="6" t="s">
        <v>63</v>
      </c>
      <c r="H1204" s="8" t="s">
        <v>23</v>
      </c>
      <c r="I1204" s="9">
        <v>60</v>
      </c>
      <c r="J1204" s="10">
        <v>225</v>
      </c>
      <c r="K1204" s="11">
        <v>135000</v>
      </c>
      <c r="L1204" s="11">
        <v>54000</v>
      </c>
      <c r="M1204" s="12">
        <v>0.4</v>
      </c>
      <c r="N1204" s="14" t="s">
        <v>18</v>
      </c>
    </row>
    <row r="1205" spans="2:14" ht="14.25" customHeight="1" x14ac:dyDescent="0.35">
      <c r="B1205" s="6" t="s">
        <v>61</v>
      </c>
      <c r="C1205" s="6">
        <v>1185732</v>
      </c>
      <c r="D1205" s="7">
        <v>44488</v>
      </c>
      <c r="E1205" s="6" t="s">
        <v>15</v>
      </c>
      <c r="F1205" s="6" t="s">
        <v>62</v>
      </c>
      <c r="G1205" s="6" t="s">
        <v>63</v>
      </c>
      <c r="H1205" s="8" t="s">
        <v>17</v>
      </c>
      <c r="I1205" s="9">
        <v>60</v>
      </c>
      <c r="J1205" s="10">
        <v>400</v>
      </c>
      <c r="K1205" s="11">
        <v>240000</v>
      </c>
      <c r="L1205" s="11">
        <v>84000</v>
      </c>
      <c r="M1205" s="12">
        <v>0.35</v>
      </c>
      <c r="N1205" s="14" t="s">
        <v>18</v>
      </c>
    </row>
    <row r="1206" spans="2:14" ht="14.25" customHeight="1" x14ac:dyDescent="0.35">
      <c r="B1206" s="6" t="s">
        <v>61</v>
      </c>
      <c r="C1206" s="6">
        <v>1185732</v>
      </c>
      <c r="D1206" s="7">
        <v>44488</v>
      </c>
      <c r="E1206" s="6" t="s">
        <v>15</v>
      </c>
      <c r="F1206" s="6" t="s">
        <v>62</v>
      </c>
      <c r="G1206" s="6" t="s">
        <v>63</v>
      </c>
      <c r="H1206" s="8" t="s">
        <v>19</v>
      </c>
      <c r="I1206" s="9">
        <v>55.000000000000007</v>
      </c>
      <c r="J1206" s="10">
        <v>225</v>
      </c>
      <c r="K1206" s="11">
        <v>123750.00000000001</v>
      </c>
      <c r="L1206" s="11">
        <v>43312.5</v>
      </c>
      <c r="M1206" s="12">
        <v>0.35</v>
      </c>
      <c r="N1206" s="14" t="s">
        <v>18</v>
      </c>
    </row>
    <row r="1207" spans="2:14" ht="14.25" customHeight="1" x14ac:dyDescent="0.35">
      <c r="B1207" s="6" t="s">
        <v>61</v>
      </c>
      <c r="C1207" s="6">
        <v>1185732</v>
      </c>
      <c r="D1207" s="7">
        <v>44488</v>
      </c>
      <c r="E1207" s="6" t="s">
        <v>15</v>
      </c>
      <c r="F1207" s="6" t="s">
        <v>62</v>
      </c>
      <c r="G1207" s="6" t="s">
        <v>63</v>
      </c>
      <c r="H1207" s="8" t="s">
        <v>20</v>
      </c>
      <c r="I1207" s="9">
        <v>55.000000000000007</v>
      </c>
      <c r="J1207" s="10">
        <v>125</v>
      </c>
      <c r="K1207" s="11">
        <v>68750.000000000015</v>
      </c>
      <c r="L1207" s="11">
        <v>27500.000000000004</v>
      </c>
      <c r="M1207" s="12">
        <v>0.39999999999999997</v>
      </c>
      <c r="N1207" s="14" t="s">
        <v>18</v>
      </c>
    </row>
    <row r="1208" spans="2:14" ht="14.25" customHeight="1" x14ac:dyDescent="0.35">
      <c r="B1208" s="6" t="s">
        <v>61</v>
      </c>
      <c r="C1208" s="6">
        <v>1185732</v>
      </c>
      <c r="D1208" s="7">
        <v>44488</v>
      </c>
      <c r="E1208" s="6" t="s">
        <v>15</v>
      </c>
      <c r="F1208" s="6" t="s">
        <v>62</v>
      </c>
      <c r="G1208" s="6" t="s">
        <v>63</v>
      </c>
      <c r="H1208" s="8" t="s">
        <v>21</v>
      </c>
      <c r="I1208" s="9">
        <v>55.000000000000007</v>
      </c>
      <c r="J1208" s="10">
        <v>100</v>
      </c>
      <c r="K1208" s="11">
        <v>55000.000000000007</v>
      </c>
      <c r="L1208" s="11">
        <v>16500</v>
      </c>
      <c r="M1208" s="12">
        <v>0.3</v>
      </c>
      <c r="N1208" s="14" t="s">
        <v>18</v>
      </c>
    </row>
    <row r="1209" spans="2:14" ht="14.25" customHeight="1" x14ac:dyDescent="0.35">
      <c r="B1209" s="6" t="s">
        <v>61</v>
      </c>
      <c r="C1209" s="6">
        <v>1185732</v>
      </c>
      <c r="D1209" s="7">
        <v>44488</v>
      </c>
      <c r="E1209" s="6" t="s">
        <v>15</v>
      </c>
      <c r="F1209" s="6" t="s">
        <v>62</v>
      </c>
      <c r="G1209" s="6" t="s">
        <v>63</v>
      </c>
      <c r="H1209" s="8" t="s">
        <v>22</v>
      </c>
      <c r="I1209" s="9">
        <v>65</v>
      </c>
      <c r="J1209" s="10">
        <v>100</v>
      </c>
      <c r="K1209" s="11">
        <v>65000</v>
      </c>
      <c r="L1209" s="11">
        <v>16250</v>
      </c>
      <c r="M1209" s="12">
        <v>0.25</v>
      </c>
      <c r="N1209" s="14" t="s">
        <v>18</v>
      </c>
    </row>
    <row r="1210" spans="2:14" ht="14.25" customHeight="1" x14ac:dyDescent="0.35">
      <c r="B1210" s="6" t="s">
        <v>61</v>
      </c>
      <c r="C1210" s="6">
        <v>1185732</v>
      </c>
      <c r="D1210" s="7">
        <v>44488</v>
      </c>
      <c r="E1210" s="6" t="s">
        <v>15</v>
      </c>
      <c r="F1210" s="6" t="s">
        <v>62</v>
      </c>
      <c r="G1210" s="6" t="s">
        <v>63</v>
      </c>
      <c r="H1210" s="8" t="s">
        <v>23</v>
      </c>
      <c r="I1210" s="9">
        <v>70</v>
      </c>
      <c r="J1210" s="10">
        <v>225</v>
      </c>
      <c r="K1210" s="11">
        <v>157500</v>
      </c>
      <c r="L1210" s="11">
        <v>63000</v>
      </c>
      <c r="M1210" s="12">
        <v>0.4</v>
      </c>
      <c r="N1210" s="14" t="s">
        <v>18</v>
      </c>
    </row>
    <row r="1211" spans="2:14" ht="14.25" customHeight="1" x14ac:dyDescent="0.35">
      <c r="B1211" s="6" t="s">
        <v>61</v>
      </c>
      <c r="C1211" s="6">
        <v>1185732</v>
      </c>
      <c r="D1211" s="7">
        <v>44518</v>
      </c>
      <c r="E1211" s="6" t="s">
        <v>15</v>
      </c>
      <c r="F1211" s="6" t="s">
        <v>62</v>
      </c>
      <c r="G1211" s="6" t="s">
        <v>63</v>
      </c>
      <c r="H1211" s="8" t="s">
        <v>17</v>
      </c>
      <c r="I1211" s="9">
        <v>65</v>
      </c>
      <c r="J1211" s="10">
        <v>375</v>
      </c>
      <c r="K1211" s="11">
        <v>243750</v>
      </c>
      <c r="L1211" s="11">
        <v>85312.5</v>
      </c>
      <c r="M1211" s="12">
        <v>0.35</v>
      </c>
      <c r="N1211" s="14" t="s">
        <v>18</v>
      </c>
    </row>
    <row r="1212" spans="2:14" ht="14.25" customHeight="1" x14ac:dyDescent="0.35">
      <c r="B1212" s="6" t="s">
        <v>61</v>
      </c>
      <c r="C1212" s="6">
        <v>1185732</v>
      </c>
      <c r="D1212" s="7">
        <v>44518</v>
      </c>
      <c r="E1212" s="6" t="s">
        <v>15</v>
      </c>
      <c r="F1212" s="6" t="s">
        <v>62</v>
      </c>
      <c r="G1212" s="6" t="s">
        <v>63</v>
      </c>
      <c r="H1212" s="8" t="s">
        <v>19</v>
      </c>
      <c r="I1212" s="9">
        <v>55.000000000000007</v>
      </c>
      <c r="J1212" s="10">
        <v>200</v>
      </c>
      <c r="K1212" s="11">
        <v>110000.00000000001</v>
      </c>
      <c r="L1212" s="11">
        <v>38500</v>
      </c>
      <c r="M1212" s="12">
        <v>0.35</v>
      </c>
      <c r="N1212" s="14" t="s">
        <v>18</v>
      </c>
    </row>
    <row r="1213" spans="2:14" ht="14.25" customHeight="1" x14ac:dyDescent="0.35">
      <c r="B1213" s="6" t="s">
        <v>61</v>
      </c>
      <c r="C1213" s="6">
        <v>1185732</v>
      </c>
      <c r="D1213" s="7">
        <v>44518</v>
      </c>
      <c r="E1213" s="6" t="s">
        <v>15</v>
      </c>
      <c r="F1213" s="6" t="s">
        <v>62</v>
      </c>
      <c r="G1213" s="6" t="s">
        <v>63</v>
      </c>
      <c r="H1213" s="8" t="s">
        <v>20</v>
      </c>
      <c r="I1213" s="9">
        <v>55.000000000000007</v>
      </c>
      <c r="J1213" s="10">
        <v>195</v>
      </c>
      <c r="K1213" s="11">
        <v>107250.00000000001</v>
      </c>
      <c r="L1213" s="11">
        <v>42900</v>
      </c>
      <c r="M1213" s="12">
        <v>0.39999999999999997</v>
      </c>
      <c r="N1213" s="14" t="s">
        <v>18</v>
      </c>
    </row>
    <row r="1214" spans="2:14" ht="14.25" customHeight="1" x14ac:dyDescent="0.35">
      <c r="B1214" s="6" t="s">
        <v>61</v>
      </c>
      <c r="C1214" s="6">
        <v>1185732</v>
      </c>
      <c r="D1214" s="7">
        <v>44518</v>
      </c>
      <c r="E1214" s="6" t="s">
        <v>15</v>
      </c>
      <c r="F1214" s="6" t="s">
        <v>62</v>
      </c>
      <c r="G1214" s="6" t="s">
        <v>63</v>
      </c>
      <c r="H1214" s="8" t="s">
        <v>21</v>
      </c>
      <c r="I1214" s="9">
        <v>55.000000000000007</v>
      </c>
      <c r="J1214" s="10">
        <v>175</v>
      </c>
      <c r="K1214" s="11">
        <v>96250.000000000015</v>
      </c>
      <c r="L1214" s="11">
        <v>28875.000000000004</v>
      </c>
      <c r="M1214" s="12">
        <v>0.3</v>
      </c>
      <c r="N1214" s="14" t="s">
        <v>18</v>
      </c>
    </row>
    <row r="1215" spans="2:14" ht="14.25" customHeight="1" x14ac:dyDescent="0.35">
      <c r="B1215" s="6" t="s">
        <v>61</v>
      </c>
      <c r="C1215" s="6">
        <v>1185732</v>
      </c>
      <c r="D1215" s="7">
        <v>44518</v>
      </c>
      <c r="E1215" s="6" t="s">
        <v>15</v>
      </c>
      <c r="F1215" s="6" t="s">
        <v>62</v>
      </c>
      <c r="G1215" s="6" t="s">
        <v>63</v>
      </c>
      <c r="H1215" s="8" t="s">
        <v>22</v>
      </c>
      <c r="I1215" s="9">
        <v>65</v>
      </c>
      <c r="J1215" s="10">
        <v>150</v>
      </c>
      <c r="K1215" s="11">
        <v>97500</v>
      </c>
      <c r="L1215" s="11">
        <v>24375</v>
      </c>
      <c r="M1215" s="12">
        <v>0.25</v>
      </c>
      <c r="N1215" s="14" t="s">
        <v>18</v>
      </c>
    </row>
    <row r="1216" spans="2:14" ht="14.25" customHeight="1" x14ac:dyDescent="0.35">
      <c r="B1216" s="6" t="s">
        <v>61</v>
      </c>
      <c r="C1216" s="6">
        <v>1185732</v>
      </c>
      <c r="D1216" s="7">
        <v>44518</v>
      </c>
      <c r="E1216" s="6" t="s">
        <v>15</v>
      </c>
      <c r="F1216" s="6" t="s">
        <v>62</v>
      </c>
      <c r="G1216" s="6" t="s">
        <v>63</v>
      </c>
      <c r="H1216" s="8" t="s">
        <v>23</v>
      </c>
      <c r="I1216" s="9">
        <v>70</v>
      </c>
      <c r="J1216" s="10">
        <v>250</v>
      </c>
      <c r="K1216" s="11">
        <v>175000</v>
      </c>
      <c r="L1216" s="11">
        <v>70000</v>
      </c>
      <c r="M1216" s="12">
        <v>0.4</v>
      </c>
      <c r="N1216" s="14" t="s">
        <v>18</v>
      </c>
    </row>
    <row r="1217" spans="2:14" ht="14.25" customHeight="1" x14ac:dyDescent="0.35">
      <c r="B1217" s="6" t="s">
        <v>61</v>
      </c>
      <c r="C1217" s="6">
        <v>1185732</v>
      </c>
      <c r="D1217" s="7">
        <v>44547</v>
      </c>
      <c r="E1217" s="6" t="s">
        <v>15</v>
      </c>
      <c r="F1217" s="6" t="s">
        <v>62</v>
      </c>
      <c r="G1217" s="6" t="s">
        <v>63</v>
      </c>
      <c r="H1217" s="8" t="s">
        <v>17</v>
      </c>
      <c r="I1217" s="9">
        <v>65</v>
      </c>
      <c r="J1217" s="10">
        <v>475</v>
      </c>
      <c r="K1217" s="11">
        <v>308750</v>
      </c>
      <c r="L1217" s="11">
        <v>108062.5</v>
      </c>
      <c r="M1217" s="12">
        <v>0.35</v>
      </c>
      <c r="N1217" s="14" t="s">
        <v>18</v>
      </c>
    </row>
    <row r="1218" spans="2:14" ht="14.25" customHeight="1" x14ac:dyDescent="0.35">
      <c r="B1218" s="6" t="s">
        <v>61</v>
      </c>
      <c r="C1218" s="6">
        <v>1185732</v>
      </c>
      <c r="D1218" s="7">
        <v>44547</v>
      </c>
      <c r="E1218" s="6" t="s">
        <v>15</v>
      </c>
      <c r="F1218" s="6" t="s">
        <v>62</v>
      </c>
      <c r="G1218" s="6" t="s">
        <v>63</v>
      </c>
      <c r="H1218" s="8" t="s">
        <v>19</v>
      </c>
      <c r="I1218" s="9">
        <v>55.000000000000007</v>
      </c>
      <c r="J1218" s="10">
        <v>275</v>
      </c>
      <c r="K1218" s="11">
        <v>151250.00000000003</v>
      </c>
      <c r="L1218" s="11">
        <v>52937.500000000007</v>
      </c>
      <c r="M1218" s="12">
        <v>0.35</v>
      </c>
      <c r="N1218" s="14" t="s">
        <v>18</v>
      </c>
    </row>
    <row r="1219" spans="2:14" ht="14.25" customHeight="1" x14ac:dyDescent="0.35">
      <c r="B1219" s="6" t="s">
        <v>61</v>
      </c>
      <c r="C1219" s="6">
        <v>1185732</v>
      </c>
      <c r="D1219" s="7">
        <v>44547</v>
      </c>
      <c r="E1219" s="6" t="s">
        <v>15</v>
      </c>
      <c r="F1219" s="6" t="s">
        <v>62</v>
      </c>
      <c r="G1219" s="6" t="s">
        <v>63</v>
      </c>
      <c r="H1219" s="8" t="s">
        <v>20</v>
      </c>
      <c r="I1219" s="9">
        <v>55.000000000000007</v>
      </c>
      <c r="J1219" s="10">
        <v>250</v>
      </c>
      <c r="K1219" s="11">
        <v>137500.00000000003</v>
      </c>
      <c r="L1219" s="11">
        <v>55000.000000000007</v>
      </c>
      <c r="M1219" s="12">
        <v>0.39999999999999997</v>
      </c>
      <c r="N1219" s="14" t="s">
        <v>18</v>
      </c>
    </row>
    <row r="1220" spans="2:14" ht="14.25" customHeight="1" x14ac:dyDescent="0.35">
      <c r="B1220" s="6" t="s">
        <v>61</v>
      </c>
      <c r="C1220" s="6">
        <v>1185732</v>
      </c>
      <c r="D1220" s="7">
        <v>44547</v>
      </c>
      <c r="E1220" s="6" t="s">
        <v>15</v>
      </c>
      <c r="F1220" s="6" t="s">
        <v>62</v>
      </c>
      <c r="G1220" s="6" t="s">
        <v>63</v>
      </c>
      <c r="H1220" s="8" t="s">
        <v>21</v>
      </c>
      <c r="I1220" s="9">
        <v>55.000000000000007</v>
      </c>
      <c r="J1220" s="10">
        <v>200</v>
      </c>
      <c r="K1220" s="11">
        <v>110000.00000000001</v>
      </c>
      <c r="L1220" s="11">
        <v>33000</v>
      </c>
      <c r="M1220" s="12">
        <v>0.3</v>
      </c>
      <c r="N1220" s="14" t="s">
        <v>18</v>
      </c>
    </row>
    <row r="1221" spans="2:14" ht="14.25" customHeight="1" x14ac:dyDescent="0.35">
      <c r="B1221" s="6" t="s">
        <v>61</v>
      </c>
      <c r="C1221" s="6">
        <v>1185732</v>
      </c>
      <c r="D1221" s="7">
        <v>44547</v>
      </c>
      <c r="E1221" s="6" t="s">
        <v>15</v>
      </c>
      <c r="F1221" s="6" t="s">
        <v>62</v>
      </c>
      <c r="G1221" s="6" t="s">
        <v>63</v>
      </c>
      <c r="H1221" s="8" t="s">
        <v>22</v>
      </c>
      <c r="I1221" s="9">
        <v>65</v>
      </c>
      <c r="J1221" s="10">
        <v>200</v>
      </c>
      <c r="K1221" s="11">
        <v>130000</v>
      </c>
      <c r="L1221" s="11">
        <v>32500</v>
      </c>
      <c r="M1221" s="12">
        <v>0.25</v>
      </c>
      <c r="N1221" s="14" t="s">
        <v>18</v>
      </c>
    </row>
    <row r="1222" spans="2:14" ht="14.25" customHeight="1" x14ac:dyDescent="0.35">
      <c r="B1222" s="6" t="s">
        <v>61</v>
      </c>
      <c r="C1222" s="6">
        <v>1185732</v>
      </c>
      <c r="D1222" s="7">
        <v>44547</v>
      </c>
      <c r="E1222" s="6" t="s">
        <v>15</v>
      </c>
      <c r="F1222" s="6" t="s">
        <v>62</v>
      </c>
      <c r="G1222" s="6" t="s">
        <v>63</v>
      </c>
      <c r="H1222" s="8" t="s">
        <v>23</v>
      </c>
      <c r="I1222" s="9">
        <v>70</v>
      </c>
      <c r="J1222" s="10">
        <v>300</v>
      </c>
      <c r="K1222" s="11">
        <v>210000</v>
      </c>
      <c r="L1222" s="11">
        <v>84000</v>
      </c>
      <c r="M1222" s="12">
        <v>0.4</v>
      </c>
      <c r="N1222" s="14" t="s">
        <v>18</v>
      </c>
    </row>
    <row r="1223" spans="2:14" ht="14.25" customHeight="1" x14ac:dyDescent="0.35">
      <c r="B1223" s="6" t="s">
        <v>30</v>
      </c>
      <c r="C1223" s="6">
        <v>1128299</v>
      </c>
      <c r="D1223" s="7">
        <v>44206</v>
      </c>
      <c r="E1223" s="6" t="s">
        <v>15</v>
      </c>
      <c r="F1223" s="6" t="s">
        <v>62</v>
      </c>
      <c r="G1223" s="6" t="s">
        <v>63</v>
      </c>
      <c r="H1223" s="8" t="s">
        <v>17</v>
      </c>
      <c r="I1223" s="9">
        <v>35</v>
      </c>
      <c r="J1223" s="10">
        <v>375</v>
      </c>
      <c r="K1223" s="11">
        <v>131250</v>
      </c>
      <c r="L1223" s="11">
        <v>32812.5</v>
      </c>
      <c r="M1223" s="12">
        <v>0.25</v>
      </c>
      <c r="N1223" s="14" t="s">
        <v>18</v>
      </c>
    </row>
    <row r="1224" spans="2:14" ht="14.25" customHeight="1" x14ac:dyDescent="0.35">
      <c r="B1224" s="6" t="s">
        <v>30</v>
      </c>
      <c r="C1224" s="6">
        <v>1128299</v>
      </c>
      <c r="D1224" s="7">
        <v>44206</v>
      </c>
      <c r="E1224" s="6" t="s">
        <v>15</v>
      </c>
      <c r="F1224" s="6" t="s">
        <v>62</v>
      </c>
      <c r="G1224" s="6" t="s">
        <v>63</v>
      </c>
      <c r="H1224" s="8" t="s">
        <v>19</v>
      </c>
      <c r="I1224" s="9">
        <v>45</v>
      </c>
      <c r="J1224" s="10">
        <v>375</v>
      </c>
      <c r="K1224" s="11">
        <v>168750</v>
      </c>
      <c r="L1224" s="11">
        <v>33750</v>
      </c>
      <c r="M1224" s="12">
        <v>0.2</v>
      </c>
      <c r="N1224" s="14" t="s">
        <v>18</v>
      </c>
    </row>
    <row r="1225" spans="2:14" ht="14.25" customHeight="1" x14ac:dyDescent="0.35">
      <c r="B1225" s="6" t="s">
        <v>30</v>
      </c>
      <c r="C1225" s="6">
        <v>1128299</v>
      </c>
      <c r="D1225" s="7">
        <v>44206</v>
      </c>
      <c r="E1225" s="6" t="s">
        <v>15</v>
      </c>
      <c r="F1225" s="6" t="s">
        <v>62</v>
      </c>
      <c r="G1225" s="6" t="s">
        <v>63</v>
      </c>
      <c r="H1225" s="8" t="s">
        <v>20</v>
      </c>
      <c r="I1225" s="9">
        <v>45</v>
      </c>
      <c r="J1225" s="10">
        <v>375</v>
      </c>
      <c r="K1225" s="11">
        <v>168750</v>
      </c>
      <c r="L1225" s="11">
        <v>42187.5</v>
      </c>
      <c r="M1225" s="12">
        <v>0.25</v>
      </c>
      <c r="N1225" s="14" t="s">
        <v>18</v>
      </c>
    </row>
    <row r="1226" spans="2:14" ht="14.25" customHeight="1" x14ac:dyDescent="0.35">
      <c r="B1226" s="6" t="s">
        <v>30</v>
      </c>
      <c r="C1226" s="6">
        <v>1128299</v>
      </c>
      <c r="D1226" s="7">
        <v>44206</v>
      </c>
      <c r="E1226" s="6" t="s">
        <v>15</v>
      </c>
      <c r="F1226" s="6" t="s">
        <v>62</v>
      </c>
      <c r="G1226" s="6" t="s">
        <v>63</v>
      </c>
      <c r="H1226" s="8" t="s">
        <v>21</v>
      </c>
      <c r="I1226" s="9">
        <v>45</v>
      </c>
      <c r="J1226" s="10">
        <v>225</v>
      </c>
      <c r="K1226" s="11">
        <v>101250</v>
      </c>
      <c r="L1226" s="11">
        <v>25312.5</v>
      </c>
      <c r="M1226" s="12">
        <v>0.25</v>
      </c>
      <c r="N1226" s="14" t="s">
        <v>18</v>
      </c>
    </row>
    <row r="1227" spans="2:14" ht="14.25" customHeight="1" x14ac:dyDescent="0.35">
      <c r="B1227" s="6" t="s">
        <v>61</v>
      </c>
      <c r="C1227" s="6">
        <v>1185732</v>
      </c>
      <c r="D1227" s="7">
        <v>44220</v>
      </c>
      <c r="E1227" s="6" t="s">
        <v>31</v>
      </c>
      <c r="F1227" s="6" t="s">
        <v>64</v>
      </c>
      <c r="G1227" s="6" t="s">
        <v>65</v>
      </c>
      <c r="H1227" s="8" t="s">
        <v>23</v>
      </c>
      <c r="I1227" s="9">
        <v>55.000000000000007</v>
      </c>
      <c r="J1227" s="10">
        <v>300</v>
      </c>
      <c r="K1227" s="11">
        <v>165000.00000000003</v>
      </c>
      <c r="L1227" s="11">
        <v>49500.000000000007</v>
      </c>
      <c r="M1227" s="12">
        <v>0.3</v>
      </c>
      <c r="N1227" s="14" t="s">
        <v>18</v>
      </c>
    </row>
    <row r="1228" spans="2:14" ht="14.25" customHeight="1" x14ac:dyDescent="0.35">
      <c r="B1228" s="6" t="s">
        <v>61</v>
      </c>
      <c r="C1228" s="6">
        <v>1185732</v>
      </c>
      <c r="D1228" s="7">
        <v>44249</v>
      </c>
      <c r="E1228" s="6" t="s">
        <v>31</v>
      </c>
      <c r="F1228" s="6" t="s">
        <v>64</v>
      </c>
      <c r="G1228" s="6" t="s">
        <v>65</v>
      </c>
      <c r="H1228" s="8" t="s">
        <v>17</v>
      </c>
      <c r="I1228" s="9">
        <v>55.000000000000007</v>
      </c>
      <c r="J1228" s="10">
        <v>575</v>
      </c>
      <c r="K1228" s="11">
        <v>316250.00000000006</v>
      </c>
      <c r="L1228" s="11">
        <v>110687.50000000003</v>
      </c>
      <c r="M1228" s="12">
        <v>0.35000000000000003</v>
      </c>
      <c r="N1228" s="14" t="s">
        <v>18</v>
      </c>
    </row>
    <row r="1229" spans="2:14" ht="14.25" customHeight="1" x14ac:dyDescent="0.35">
      <c r="B1229" s="6" t="s">
        <v>61</v>
      </c>
      <c r="C1229" s="6">
        <v>1185732</v>
      </c>
      <c r="D1229" s="7">
        <v>44249</v>
      </c>
      <c r="E1229" s="6" t="s">
        <v>31</v>
      </c>
      <c r="F1229" s="6" t="s">
        <v>64</v>
      </c>
      <c r="G1229" s="6" t="s">
        <v>65</v>
      </c>
      <c r="H1229" s="8" t="s">
        <v>19</v>
      </c>
      <c r="I1229" s="9">
        <v>55.000000000000007</v>
      </c>
      <c r="J1229" s="10">
        <v>225</v>
      </c>
      <c r="K1229" s="11">
        <v>123750.00000000001</v>
      </c>
      <c r="L1229" s="11">
        <v>43312.500000000007</v>
      </c>
      <c r="M1229" s="12">
        <v>0.35000000000000003</v>
      </c>
      <c r="N1229" s="14" t="s">
        <v>18</v>
      </c>
    </row>
    <row r="1230" spans="2:14" ht="14.25" customHeight="1" x14ac:dyDescent="0.35">
      <c r="B1230" s="6" t="s">
        <v>61</v>
      </c>
      <c r="C1230" s="6">
        <v>1185732</v>
      </c>
      <c r="D1230" s="7">
        <v>44249</v>
      </c>
      <c r="E1230" s="6" t="s">
        <v>31</v>
      </c>
      <c r="F1230" s="6" t="s">
        <v>64</v>
      </c>
      <c r="G1230" s="6" t="s">
        <v>65</v>
      </c>
      <c r="H1230" s="8" t="s">
        <v>20</v>
      </c>
      <c r="I1230" s="9">
        <v>45</v>
      </c>
      <c r="J1230" s="10">
        <v>275</v>
      </c>
      <c r="K1230" s="11">
        <v>123750</v>
      </c>
      <c r="L1230" s="11">
        <v>30937.5</v>
      </c>
      <c r="M1230" s="12">
        <v>0.25</v>
      </c>
      <c r="N1230" s="14" t="s">
        <v>18</v>
      </c>
    </row>
    <row r="1231" spans="2:14" ht="14.25" customHeight="1" x14ac:dyDescent="0.35">
      <c r="B1231" s="6" t="s">
        <v>61</v>
      </c>
      <c r="C1231" s="6">
        <v>1185732</v>
      </c>
      <c r="D1231" s="7">
        <v>44249</v>
      </c>
      <c r="E1231" s="6" t="s">
        <v>31</v>
      </c>
      <c r="F1231" s="6" t="s">
        <v>64</v>
      </c>
      <c r="G1231" s="6" t="s">
        <v>65</v>
      </c>
      <c r="H1231" s="8" t="s">
        <v>21</v>
      </c>
      <c r="I1231" s="9">
        <v>49.999999999999993</v>
      </c>
      <c r="J1231" s="10">
        <v>175</v>
      </c>
      <c r="K1231" s="11">
        <v>87499.999999999985</v>
      </c>
      <c r="L1231" s="11">
        <v>21874.999999999996</v>
      </c>
      <c r="M1231" s="12">
        <v>0.25</v>
      </c>
      <c r="N1231" s="14" t="s">
        <v>18</v>
      </c>
    </row>
    <row r="1232" spans="2:14" ht="14.25" customHeight="1" x14ac:dyDescent="0.35">
      <c r="B1232" s="6" t="s">
        <v>61</v>
      </c>
      <c r="C1232" s="6">
        <v>1185732</v>
      </c>
      <c r="D1232" s="7">
        <v>44249</v>
      </c>
      <c r="E1232" s="6" t="s">
        <v>31</v>
      </c>
      <c r="F1232" s="6" t="s">
        <v>64</v>
      </c>
      <c r="G1232" s="6" t="s">
        <v>65</v>
      </c>
      <c r="H1232" s="8" t="s">
        <v>22</v>
      </c>
      <c r="I1232" s="9">
        <v>65.000000000000014</v>
      </c>
      <c r="J1232" s="10">
        <v>250</v>
      </c>
      <c r="K1232" s="11">
        <v>162500.00000000003</v>
      </c>
      <c r="L1232" s="11">
        <v>40625.000000000007</v>
      </c>
      <c r="M1232" s="12">
        <v>0.25</v>
      </c>
      <c r="N1232" s="14" t="s">
        <v>18</v>
      </c>
    </row>
    <row r="1233" spans="2:14" ht="14.25" customHeight="1" x14ac:dyDescent="0.35">
      <c r="B1233" s="6" t="s">
        <v>61</v>
      </c>
      <c r="C1233" s="6">
        <v>1185732</v>
      </c>
      <c r="D1233" s="7">
        <v>44249</v>
      </c>
      <c r="E1233" s="6" t="s">
        <v>31</v>
      </c>
      <c r="F1233" s="6" t="s">
        <v>64</v>
      </c>
      <c r="G1233" s="6" t="s">
        <v>65</v>
      </c>
      <c r="H1233" s="8" t="s">
        <v>23</v>
      </c>
      <c r="I1233" s="9">
        <v>55.000000000000007</v>
      </c>
      <c r="J1233" s="10">
        <v>350</v>
      </c>
      <c r="K1233" s="11">
        <v>192500.00000000003</v>
      </c>
      <c r="L1233" s="11">
        <v>57750.000000000007</v>
      </c>
      <c r="M1233" s="12">
        <v>0.3</v>
      </c>
      <c r="N1233" s="14" t="s">
        <v>18</v>
      </c>
    </row>
    <row r="1234" spans="2:14" ht="14.25" customHeight="1" x14ac:dyDescent="0.35">
      <c r="B1234" s="6" t="s">
        <v>61</v>
      </c>
      <c r="C1234" s="6">
        <v>1185732</v>
      </c>
      <c r="D1234" s="7">
        <v>44275</v>
      </c>
      <c r="E1234" s="6" t="s">
        <v>31</v>
      </c>
      <c r="F1234" s="6" t="s">
        <v>64</v>
      </c>
      <c r="G1234" s="6" t="s">
        <v>65</v>
      </c>
      <c r="H1234" s="8" t="s">
        <v>17</v>
      </c>
      <c r="I1234" s="9">
        <v>55.000000000000007</v>
      </c>
      <c r="J1234" s="10">
        <v>545</v>
      </c>
      <c r="K1234" s="11">
        <v>299750.00000000006</v>
      </c>
      <c r="L1234" s="11">
        <v>104912.50000000003</v>
      </c>
      <c r="M1234" s="12">
        <v>0.35000000000000003</v>
      </c>
      <c r="N1234" s="14" t="s">
        <v>18</v>
      </c>
    </row>
    <row r="1235" spans="2:14" ht="14.25" customHeight="1" x14ac:dyDescent="0.35">
      <c r="B1235" s="6" t="s">
        <v>61</v>
      </c>
      <c r="C1235" s="6">
        <v>1185732</v>
      </c>
      <c r="D1235" s="7">
        <v>44275</v>
      </c>
      <c r="E1235" s="6" t="s">
        <v>31</v>
      </c>
      <c r="F1235" s="6" t="s">
        <v>64</v>
      </c>
      <c r="G1235" s="6" t="s">
        <v>65</v>
      </c>
      <c r="H1235" s="8" t="s">
        <v>19</v>
      </c>
      <c r="I1235" s="9">
        <v>55.000000000000007</v>
      </c>
      <c r="J1235" s="10">
        <v>250</v>
      </c>
      <c r="K1235" s="11">
        <v>137500.00000000003</v>
      </c>
      <c r="L1235" s="11">
        <v>48125.000000000015</v>
      </c>
      <c r="M1235" s="12">
        <v>0.35000000000000003</v>
      </c>
      <c r="N1235" s="14" t="s">
        <v>18</v>
      </c>
    </row>
    <row r="1236" spans="2:14" ht="14.25" customHeight="1" x14ac:dyDescent="0.35">
      <c r="B1236" s="6" t="s">
        <v>61</v>
      </c>
      <c r="C1236" s="6">
        <v>1185732</v>
      </c>
      <c r="D1236" s="7">
        <v>44275</v>
      </c>
      <c r="E1236" s="6" t="s">
        <v>31</v>
      </c>
      <c r="F1236" s="6" t="s">
        <v>64</v>
      </c>
      <c r="G1236" s="6" t="s">
        <v>65</v>
      </c>
      <c r="H1236" s="8" t="s">
        <v>20</v>
      </c>
      <c r="I1236" s="9">
        <v>45</v>
      </c>
      <c r="J1236" s="10">
        <v>275</v>
      </c>
      <c r="K1236" s="11">
        <v>123750</v>
      </c>
      <c r="L1236" s="11">
        <v>30937.5</v>
      </c>
      <c r="M1236" s="12">
        <v>0.25</v>
      </c>
      <c r="N1236" s="14" t="s">
        <v>18</v>
      </c>
    </row>
    <row r="1237" spans="2:14" ht="14.25" customHeight="1" x14ac:dyDescent="0.35">
      <c r="B1237" s="6" t="s">
        <v>61</v>
      </c>
      <c r="C1237" s="6">
        <v>1185732</v>
      </c>
      <c r="D1237" s="7">
        <v>44275</v>
      </c>
      <c r="E1237" s="6" t="s">
        <v>31</v>
      </c>
      <c r="F1237" s="6" t="s">
        <v>64</v>
      </c>
      <c r="G1237" s="6" t="s">
        <v>65</v>
      </c>
      <c r="H1237" s="8" t="s">
        <v>21</v>
      </c>
      <c r="I1237" s="9">
        <v>49.999999999999993</v>
      </c>
      <c r="J1237" s="10">
        <v>125</v>
      </c>
      <c r="K1237" s="11">
        <v>62499.999999999993</v>
      </c>
      <c r="L1237" s="11">
        <v>15624.999999999998</v>
      </c>
      <c r="M1237" s="12">
        <v>0.25</v>
      </c>
      <c r="N1237" s="14" t="s">
        <v>18</v>
      </c>
    </row>
    <row r="1238" spans="2:14" ht="14.25" customHeight="1" x14ac:dyDescent="0.35">
      <c r="B1238" s="6" t="s">
        <v>61</v>
      </c>
      <c r="C1238" s="6">
        <v>1185732</v>
      </c>
      <c r="D1238" s="7">
        <v>44275</v>
      </c>
      <c r="E1238" s="6" t="s">
        <v>31</v>
      </c>
      <c r="F1238" s="6" t="s">
        <v>64</v>
      </c>
      <c r="G1238" s="6" t="s">
        <v>65</v>
      </c>
      <c r="H1238" s="8" t="s">
        <v>22</v>
      </c>
      <c r="I1238" s="9">
        <v>65.000000000000014</v>
      </c>
      <c r="J1238" s="10">
        <v>175</v>
      </c>
      <c r="K1238" s="11">
        <v>113750.00000000003</v>
      </c>
      <c r="L1238" s="11">
        <v>28437.500000000007</v>
      </c>
      <c r="M1238" s="12">
        <v>0.25</v>
      </c>
      <c r="N1238" s="14" t="s">
        <v>18</v>
      </c>
    </row>
    <row r="1239" spans="2:14" ht="14.25" customHeight="1" x14ac:dyDescent="0.35">
      <c r="B1239" s="6" t="s">
        <v>61</v>
      </c>
      <c r="C1239" s="6">
        <v>1185732</v>
      </c>
      <c r="D1239" s="7">
        <v>44275</v>
      </c>
      <c r="E1239" s="6" t="s">
        <v>31</v>
      </c>
      <c r="F1239" s="6" t="s">
        <v>64</v>
      </c>
      <c r="G1239" s="6" t="s">
        <v>65</v>
      </c>
      <c r="H1239" s="8" t="s">
        <v>23</v>
      </c>
      <c r="I1239" s="9">
        <v>55.000000000000007</v>
      </c>
      <c r="J1239" s="10">
        <v>275</v>
      </c>
      <c r="K1239" s="11">
        <v>151250.00000000003</v>
      </c>
      <c r="L1239" s="11">
        <v>45375.000000000007</v>
      </c>
      <c r="M1239" s="12">
        <v>0.3</v>
      </c>
      <c r="N1239" s="14" t="s">
        <v>18</v>
      </c>
    </row>
    <row r="1240" spans="2:14" ht="14.25" customHeight="1" x14ac:dyDescent="0.35">
      <c r="B1240" s="6" t="s">
        <v>61</v>
      </c>
      <c r="C1240" s="6">
        <v>1185732</v>
      </c>
      <c r="D1240" s="7">
        <v>44307</v>
      </c>
      <c r="E1240" s="6" t="s">
        <v>31</v>
      </c>
      <c r="F1240" s="6" t="s">
        <v>64</v>
      </c>
      <c r="G1240" s="6" t="s">
        <v>65</v>
      </c>
      <c r="H1240" s="8" t="s">
        <v>17</v>
      </c>
      <c r="I1240" s="9">
        <v>55.000000000000007</v>
      </c>
      <c r="J1240" s="10">
        <v>525</v>
      </c>
      <c r="K1240" s="11">
        <v>288750.00000000006</v>
      </c>
      <c r="L1240" s="11">
        <v>101062.50000000003</v>
      </c>
      <c r="M1240" s="12">
        <v>0.35000000000000003</v>
      </c>
      <c r="N1240" s="14" t="s">
        <v>18</v>
      </c>
    </row>
    <row r="1241" spans="2:14" ht="14.25" customHeight="1" x14ac:dyDescent="0.35">
      <c r="B1241" s="6" t="s">
        <v>61</v>
      </c>
      <c r="C1241" s="6">
        <v>1185732</v>
      </c>
      <c r="D1241" s="7">
        <v>44307</v>
      </c>
      <c r="E1241" s="6" t="s">
        <v>31</v>
      </c>
      <c r="F1241" s="6" t="s">
        <v>64</v>
      </c>
      <c r="G1241" s="6" t="s">
        <v>65</v>
      </c>
      <c r="H1241" s="8" t="s">
        <v>19</v>
      </c>
      <c r="I1241" s="9">
        <v>55.000000000000007</v>
      </c>
      <c r="J1241" s="10">
        <v>225</v>
      </c>
      <c r="K1241" s="11">
        <v>123750.00000000001</v>
      </c>
      <c r="L1241" s="11">
        <v>43312.500000000007</v>
      </c>
      <c r="M1241" s="12">
        <v>0.35000000000000003</v>
      </c>
      <c r="N1241" s="14" t="s">
        <v>18</v>
      </c>
    </row>
    <row r="1242" spans="2:14" ht="14.25" customHeight="1" x14ac:dyDescent="0.35">
      <c r="B1242" s="6" t="s">
        <v>61</v>
      </c>
      <c r="C1242" s="6">
        <v>1185732</v>
      </c>
      <c r="D1242" s="7">
        <v>44307</v>
      </c>
      <c r="E1242" s="6" t="s">
        <v>31</v>
      </c>
      <c r="F1242" s="6" t="s">
        <v>64</v>
      </c>
      <c r="G1242" s="6" t="s">
        <v>65</v>
      </c>
      <c r="H1242" s="8" t="s">
        <v>20</v>
      </c>
      <c r="I1242" s="9">
        <v>45</v>
      </c>
      <c r="J1242" s="10">
        <v>225</v>
      </c>
      <c r="K1242" s="11">
        <v>101250</v>
      </c>
      <c r="L1242" s="11">
        <v>25312.5</v>
      </c>
      <c r="M1242" s="12">
        <v>0.25</v>
      </c>
      <c r="N1242" s="14" t="s">
        <v>18</v>
      </c>
    </row>
    <row r="1243" spans="2:14" ht="14.25" customHeight="1" x14ac:dyDescent="0.35">
      <c r="B1243" s="6" t="s">
        <v>61</v>
      </c>
      <c r="C1243" s="6">
        <v>1185732</v>
      </c>
      <c r="D1243" s="7">
        <v>44307</v>
      </c>
      <c r="E1243" s="6" t="s">
        <v>31</v>
      </c>
      <c r="F1243" s="6" t="s">
        <v>64</v>
      </c>
      <c r="G1243" s="6" t="s">
        <v>65</v>
      </c>
      <c r="H1243" s="8" t="s">
        <v>21</v>
      </c>
      <c r="I1243" s="9">
        <v>49.999999999999993</v>
      </c>
      <c r="J1243" s="10">
        <v>150</v>
      </c>
      <c r="K1243" s="11">
        <v>74999.999999999985</v>
      </c>
      <c r="L1243" s="11">
        <v>18749.999999999996</v>
      </c>
      <c r="M1243" s="12">
        <v>0.25</v>
      </c>
      <c r="N1243" s="14" t="s">
        <v>18</v>
      </c>
    </row>
    <row r="1244" spans="2:14" ht="14.25" customHeight="1" x14ac:dyDescent="0.35">
      <c r="B1244" s="6" t="s">
        <v>61</v>
      </c>
      <c r="C1244" s="6">
        <v>1185732</v>
      </c>
      <c r="D1244" s="7">
        <v>44307</v>
      </c>
      <c r="E1244" s="6" t="s">
        <v>31</v>
      </c>
      <c r="F1244" s="6" t="s">
        <v>64</v>
      </c>
      <c r="G1244" s="6" t="s">
        <v>65</v>
      </c>
      <c r="H1244" s="8" t="s">
        <v>22</v>
      </c>
      <c r="I1244" s="9">
        <v>60.000000000000007</v>
      </c>
      <c r="J1244" s="10">
        <v>150</v>
      </c>
      <c r="K1244" s="11">
        <v>90000.000000000015</v>
      </c>
      <c r="L1244" s="11">
        <v>22500.000000000004</v>
      </c>
      <c r="M1244" s="12">
        <v>0.25</v>
      </c>
      <c r="N1244" s="14" t="s">
        <v>18</v>
      </c>
    </row>
    <row r="1245" spans="2:14" ht="14.25" customHeight="1" x14ac:dyDescent="0.35">
      <c r="B1245" s="6" t="s">
        <v>61</v>
      </c>
      <c r="C1245" s="6">
        <v>1185732</v>
      </c>
      <c r="D1245" s="7">
        <v>44307</v>
      </c>
      <c r="E1245" s="6" t="s">
        <v>31</v>
      </c>
      <c r="F1245" s="6" t="s">
        <v>64</v>
      </c>
      <c r="G1245" s="6" t="s">
        <v>65</v>
      </c>
      <c r="H1245" s="8" t="s">
        <v>23</v>
      </c>
      <c r="I1245" s="9">
        <v>50</v>
      </c>
      <c r="J1245" s="10">
        <v>300</v>
      </c>
      <c r="K1245" s="11">
        <v>150000</v>
      </c>
      <c r="L1245" s="11">
        <v>45000</v>
      </c>
      <c r="M1245" s="12">
        <v>0.3</v>
      </c>
      <c r="N1245" s="14" t="s">
        <v>18</v>
      </c>
    </row>
    <row r="1246" spans="2:14" ht="14.25" customHeight="1" x14ac:dyDescent="0.35">
      <c r="B1246" s="6" t="s">
        <v>61</v>
      </c>
      <c r="C1246" s="6">
        <v>1185732</v>
      </c>
      <c r="D1246" s="7">
        <v>44336</v>
      </c>
      <c r="E1246" s="6" t="s">
        <v>31</v>
      </c>
      <c r="F1246" s="6" t="s">
        <v>64</v>
      </c>
      <c r="G1246" s="6" t="s">
        <v>65</v>
      </c>
      <c r="H1246" s="8" t="s">
        <v>17</v>
      </c>
      <c r="I1246" s="9">
        <v>65</v>
      </c>
      <c r="J1246" s="10">
        <v>570</v>
      </c>
      <c r="K1246" s="11">
        <v>370500</v>
      </c>
      <c r="L1246" s="11">
        <v>129675.00000000001</v>
      </c>
      <c r="M1246" s="12">
        <v>0.35000000000000003</v>
      </c>
      <c r="N1246" s="14" t="s">
        <v>18</v>
      </c>
    </row>
    <row r="1247" spans="2:14" ht="14.25" customHeight="1" x14ac:dyDescent="0.35">
      <c r="B1247" s="6" t="s">
        <v>61</v>
      </c>
      <c r="C1247" s="6">
        <v>1185732</v>
      </c>
      <c r="D1247" s="7">
        <v>44336</v>
      </c>
      <c r="E1247" s="6" t="s">
        <v>31</v>
      </c>
      <c r="F1247" s="6" t="s">
        <v>64</v>
      </c>
      <c r="G1247" s="6" t="s">
        <v>65</v>
      </c>
      <c r="H1247" s="8" t="s">
        <v>19</v>
      </c>
      <c r="I1247" s="9">
        <v>60.000000000000007</v>
      </c>
      <c r="J1247" s="10">
        <v>275</v>
      </c>
      <c r="K1247" s="11">
        <v>165000.00000000003</v>
      </c>
      <c r="L1247" s="11">
        <v>57750.000000000015</v>
      </c>
      <c r="M1247" s="12">
        <v>0.35000000000000003</v>
      </c>
      <c r="N1247" s="14" t="s">
        <v>18</v>
      </c>
    </row>
    <row r="1248" spans="2:14" ht="14.25" customHeight="1" x14ac:dyDescent="0.35">
      <c r="B1248" s="6" t="s">
        <v>61</v>
      </c>
      <c r="C1248" s="6">
        <v>1185732</v>
      </c>
      <c r="D1248" s="7">
        <v>44336</v>
      </c>
      <c r="E1248" s="6" t="s">
        <v>31</v>
      </c>
      <c r="F1248" s="6" t="s">
        <v>64</v>
      </c>
      <c r="G1248" s="6" t="s">
        <v>65</v>
      </c>
      <c r="H1248" s="8" t="s">
        <v>20</v>
      </c>
      <c r="I1248" s="9">
        <v>55.000000000000007</v>
      </c>
      <c r="J1248" s="10">
        <v>300</v>
      </c>
      <c r="K1248" s="11">
        <v>165000.00000000003</v>
      </c>
      <c r="L1248" s="11">
        <v>41250.000000000007</v>
      </c>
      <c r="M1248" s="12">
        <v>0.25</v>
      </c>
      <c r="N1248" s="14" t="s">
        <v>18</v>
      </c>
    </row>
    <row r="1249" spans="2:14" ht="14.25" customHeight="1" x14ac:dyDescent="0.35">
      <c r="B1249" s="6" t="s">
        <v>61</v>
      </c>
      <c r="C1249" s="6">
        <v>1185732</v>
      </c>
      <c r="D1249" s="7">
        <v>44336</v>
      </c>
      <c r="E1249" s="6" t="s">
        <v>31</v>
      </c>
      <c r="F1249" s="6" t="s">
        <v>64</v>
      </c>
      <c r="G1249" s="6" t="s">
        <v>65</v>
      </c>
      <c r="H1249" s="8" t="s">
        <v>21</v>
      </c>
      <c r="I1249" s="9">
        <v>55.000000000000007</v>
      </c>
      <c r="J1249" s="10">
        <v>250</v>
      </c>
      <c r="K1249" s="11">
        <v>137500.00000000003</v>
      </c>
      <c r="L1249" s="11">
        <v>34375.000000000007</v>
      </c>
      <c r="M1249" s="12">
        <v>0.25</v>
      </c>
      <c r="N1249" s="14" t="s">
        <v>18</v>
      </c>
    </row>
    <row r="1250" spans="2:14" ht="14.25" customHeight="1" x14ac:dyDescent="0.35">
      <c r="B1250" s="6" t="s">
        <v>61</v>
      </c>
      <c r="C1250" s="6">
        <v>1185732</v>
      </c>
      <c r="D1250" s="7">
        <v>44336</v>
      </c>
      <c r="E1250" s="6" t="s">
        <v>31</v>
      </c>
      <c r="F1250" s="6" t="s">
        <v>64</v>
      </c>
      <c r="G1250" s="6" t="s">
        <v>65</v>
      </c>
      <c r="H1250" s="8" t="s">
        <v>22</v>
      </c>
      <c r="I1250" s="9">
        <v>65</v>
      </c>
      <c r="J1250" s="10">
        <v>275</v>
      </c>
      <c r="K1250" s="11">
        <v>178750</v>
      </c>
      <c r="L1250" s="11">
        <v>44687.5</v>
      </c>
      <c r="M1250" s="12">
        <v>0.25</v>
      </c>
      <c r="N1250" s="14" t="s">
        <v>18</v>
      </c>
    </row>
    <row r="1251" spans="2:14" ht="14.25" customHeight="1" x14ac:dyDescent="0.35">
      <c r="B1251" s="6" t="s">
        <v>61</v>
      </c>
      <c r="C1251" s="6">
        <v>1185732</v>
      </c>
      <c r="D1251" s="7">
        <v>44336</v>
      </c>
      <c r="E1251" s="6" t="s">
        <v>31</v>
      </c>
      <c r="F1251" s="6" t="s">
        <v>64</v>
      </c>
      <c r="G1251" s="6" t="s">
        <v>65</v>
      </c>
      <c r="H1251" s="8" t="s">
        <v>23</v>
      </c>
      <c r="I1251" s="9">
        <v>70</v>
      </c>
      <c r="J1251" s="10">
        <v>400</v>
      </c>
      <c r="K1251" s="11">
        <v>280000</v>
      </c>
      <c r="L1251" s="11">
        <v>84000</v>
      </c>
      <c r="M1251" s="12">
        <v>0.3</v>
      </c>
      <c r="N1251" s="14" t="s">
        <v>18</v>
      </c>
    </row>
    <row r="1252" spans="2:14" ht="14.25" customHeight="1" x14ac:dyDescent="0.35">
      <c r="B1252" s="6" t="s">
        <v>61</v>
      </c>
      <c r="C1252" s="6">
        <v>1185732</v>
      </c>
      <c r="D1252" s="7">
        <v>44369</v>
      </c>
      <c r="E1252" s="6" t="s">
        <v>31</v>
      </c>
      <c r="F1252" s="6" t="s">
        <v>64</v>
      </c>
      <c r="G1252" s="6" t="s">
        <v>65</v>
      </c>
      <c r="H1252" s="8" t="s">
        <v>17</v>
      </c>
      <c r="I1252" s="9">
        <v>65</v>
      </c>
      <c r="J1252" s="10">
        <v>650</v>
      </c>
      <c r="K1252" s="11">
        <v>422500</v>
      </c>
      <c r="L1252" s="11">
        <v>147875</v>
      </c>
      <c r="M1252" s="12">
        <v>0.35000000000000003</v>
      </c>
      <c r="N1252" s="14" t="s">
        <v>18</v>
      </c>
    </row>
    <row r="1253" spans="2:14" ht="14.25" customHeight="1" x14ac:dyDescent="0.35">
      <c r="B1253" s="6" t="s">
        <v>61</v>
      </c>
      <c r="C1253" s="6">
        <v>1185732</v>
      </c>
      <c r="D1253" s="7">
        <v>44369</v>
      </c>
      <c r="E1253" s="6" t="s">
        <v>31</v>
      </c>
      <c r="F1253" s="6" t="s">
        <v>64</v>
      </c>
      <c r="G1253" s="6" t="s">
        <v>65</v>
      </c>
      <c r="H1253" s="8" t="s">
        <v>19</v>
      </c>
      <c r="I1253" s="9">
        <v>60.000000000000007</v>
      </c>
      <c r="J1253" s="10">
        <v>400</v>
      </c>
      <c r="K1253" s="11">
        <v>240000.00000000003</v>
      </c>
      <c r="L1253" s="11">
        <v>84000.000000000015</v>
      </c>
      <c r="M1253" s="12">
        <v>0.35000000000000003</v>
      </c>
      <c r="N1253" s="14" t="s">
        <v>18</v>
      </c>
    </row>
    <row r="1254" spans="2:14" ht="14.25" customHeight="1" x14ac:dyDescent="0.35">
      <c r="B1254" s="6" t="s">
        <v>61</v>
      </c>
      <c r="C1254" s="6">
        <v>1185732</v>
      </c>
      <c r="D1254" s="7">
        <v>44369</v>
      </c>
      <c r="E1254" s="6" t="s">
        <v>31</v>
      </c>
      <c r="F1254" s="6" t="s">
        <v>64</v>
      </c>
      <c r="G1254" s="6" t="s">
        <v>65</v>
      </c>
      <c r="H1254" s="8" t="s">
        <v>20</v>
      </c>
      <c r="I1254" s="9">
        <v>55.000000000000007</v>
      </c>
      <c r="J1254" s="10">
        <v>325</v>
      </c>
      <c r="K1254" s="11">
        <v>178750.00000000003</v>
      </c>
      <c r="L1254" s="11">
        <v>44687.500000000007</v>
      </c>
      <c r="M1254" s="12">
        <v>0.25</v>
      </c>
      <c r="N1254" s="14" t="s">
        <v>18</v>
      </c>
    </row>
    <row r="1255" spans="2:14" ht="14.25" customHeight="1" x14ac:dyDescent="0.35">
      <c r="B1255" s="6" t="s">
        <v>61</v>
      </c>
      <c r="C1255" s="6">
        <v>1185732</v>
      </c>
      <c r="D1255" s="7">
        <v>44369</v>
      </c>
      <c r="E1255" s="6" t="s">
        <v>31</v>
      </c>
      <c r="F1255" s="6" t="s">
        <v>64</v>
      </c>
      <c r="G1255" s="6" t="s">
        <v>65</v>
      </c>
      <c r="H1255" s="8" t="s">
        <v>21</v>
      </c>
      <c r="I1255" s="9">
        <v>55.000000000000007</v>
      </c>
      <c r="J1255" s="10">
        <v>300</v>
      </c>
      <c r="K1255" s="11">
        <v>165000.00000000003</v>
      </c>
      <c r="L1255" s="11">
        <v>41250.000000000007</v>
      </c>
      <c r="M1255" s="12">
        <v>0.25</v>
      </c>
      <c r="N1255" s="14" t="s">
        <v>18</v>
      </c>
    </row>
    <row r="1256" spans="2:14" ht="14.25" customHeight="1" x14ac:dyDescent="0.35">
      <c r="B1256" s="6" t="s">
        <v>61</v>
      </c>
      <c r="C1256" s="6">
        <v>1185732</v>
      </c>
      <c r="D1256" s="7">
        <v>44369</v>
      </c>
      <c r="E1256" s="6" t="s">
        <v>31</v>
      </c>
      <c r="F1256" s="6" t="s">
        <v>64</v>
      </c>
      <c r="G1256" s="6" t="s">
        <v>65</v>
      </c>
      <c r="H1256" s="8" t="s">
        <v>22</v>
      </c>
      <c r="I1256" s="9">
        <v>65</v>
      </c>
      <c r="J1256" s="10">
        <v>300</v>
      </c>
      <c r="K1256" s="11">
        <v>195000</v>
      </c>
      <c r="L1256" s="11">
        <v>48750</v>
      </c>
      <c r="M1256" s="12">
        <v>0.25</v>
      </c>
      <c r="N1256" s="14" t="s">
        <v>18</v>
      </c>
    </row>
    <row r="1257" spans="2:14" ht="14.25" customHeight="1" x14ac:dyDescent="0.35">
      <c r="B1257" s="6" t="s">
        <v>61</v>
      </c>
      <c r="C1257" s="6">
        <v>1185732</v>
      </c>
      <c r="D1257" s="7">
        <v>44369</v>
      </c>
      <c r="E1257" s="6" t="s">
        <v>31</v>
      </c>
      <c r="F1257" s="6" t="s">
        <v>64</v>
      </c>
      <c r="G1257" s="6" t="s">
        <v>65</v>
      </c>
      <c r="H1257" s="8" t="s">
        <v>23</v>
      </c>
      <c r="I1257" s="9">
        <v>70</v>
      </c>
      <c r="J1257" s="10">
        <v>450</v>
      </c>
      <c r="K1257" s="11">
        <v>315000</v>
      </c>
      <c r="L1257" s="11">
        <v>94500</v>
      </c>
      <c r="M1257" s="12">
        <v>0.3</v>
      </c>
      <c r="N1257" s="14" t="s">
        <v>18</v>
      </c>
    </row>
    <row r="1258" spans="2:14" ht="14.25" customHeight="1" x14ac:dyDescent="0.35">
      <c r="B1258" s="6" t="s">
        <v>61</v>
      </c>
      <c r="C1258" s="6">
        <v>1185732</v>
      </c>
      <c r="D1258" s="7">
        <v>44397</v>
      </c>
      <c r="E1258" s="6" t="s">
        <v>31</v>
      </c>
      <c r="F1258" s="6" t="s">
        <v>64</v>
      </c>
      <c r="G1258" s="6" t="s">
        <v>65</v>
      </c>
      <c r="H1258" s="8" t="s">
        <v>17</v>
      </c>
      <c r="I1258" s="9">
        <v>65</v>
      </c>
      <c r="J1258" s="10">
        <v>675</v>
      </c>
      <c r="K1258" s="11">
        <v>438750</v>
      </c>
      <c r="L1258" s="11">
        <v>153562.50000000003</v>
      </c>
      <c r="M1258" s="12">
        <v>0.35000000000000003</v>
      </c>
      <c r="N1258" s="14" t="s">
        <v>18</v>
      </c>
    </row>
    <row r="1259" spans="2:14" ht="14.25" customHeight="1" x14ac:dyDescent="0.35">
      <c r="B1259" s="6" t="s">
        <v>61</v>
      </c>
      <c r="C1259" s="6">
        <v>1185732</v>
      </c>
      <c r="D1259" s="7">
        <v>44397</v>
      </c>
      <c r="E1259" s="6" t="s">
        <v>31</v>
      </c>
      <c r="F1259" s="6" t="s">
        <v>64</v>
      </c>
      <c r="G1259" s="6" t="s">
        <v>65</v>
      </c>
      <c r="H1259" s="8" t="s">
        <v>19</v>
      </c>
      <c r="I1259" s="9">
        <v>60.000000000000007</v>
      </c>
      <c r="J1259" s="10">
        <v>425</v>
      </c>
      <c r="K1259" s="11">
        <v>255000.00000000003</v>
      </c>
      <c r="L1259" s="11">
        <v>89250.000000000015</v>
      </c>
      <c r="M1259" s="12">
        <v>0.35000000000000003</v>
      </c>
      <c r="N1259" s="14" t="s">
        <v>18</v>
      </c>
    </row>
    <row r="1260" spans="2:14" ht="14.25" customHeight="1" x14ac:dyDescent="0.35">
      <c r="B1260" s="6" t="s">
        <v>61</v>
      </c>
      <c r="C1260" s="6">
        <v>1185732</v>
      </c>
      <c r="D1260" s="7">
        <v>44397</v>
      </c>
      <c r="E1260" s="6" t="s">
        <v>31</v>
      </c>
      <c r="F1260" s="6" t="s">
        <v>64</v>
      </c>
      <c r="G1260" s="6" t="s">
        <v>65</v>
      </c>
      <c r="H1260" s="8" t="s">
        <v>20</v>
      </c>
      <c r="I1260" s="9">
        <v>55.000000000000007</v>
      </c>
      <c r="J1260" s="10">
        <v>350</v>
      </c>
      <c r="K1260" s="11">
        <v>192500.00000000003</v>
      </c>
      <c r="L1260" s="11">
        <v>48125.000000000007</v>
      </c>
      <c r="M1260" s="12">
        <v>0.25</v>
      </c>
      <c r="N1260" s="14" t="s">
        <v>18</v>
      </c>
    </row>
    <row r="1261" spans="2:14" ht="14.25" customHeight="1" x14ac:dyDescent="0.35">
      <c r="B1261" s="6" t="s">
        <v>61</v>
      </c>
      <c r="C1261" s="6">
        <v>1185732</v>
      </c>
      <c r="D1261" s="7">
        <v>44397</v>
      </c>
      <c r="E1261" s="6" t="s">
        <v>31</v>
      </c>
      <c r="F1261" s="6" t="s">
        <v>64</v>
      </c>
      <c r="G1261" s="6" t="s">
        <v>65</v>
      </c>
      <c r="H1261" s="8" t="s">
        <v>21</v>
      </c>
      <c r="I1261" s="9">
        <v>55.000000000000007</v>
      </c>
      <c r="J1261" s="10">
        <v>300</v>
      </c>
      <c r="K1261" s="11">
        <v>165000.00000000003</v>
      </c>
      <c r="L1261" s="11">
        <v>41250.000000000007</v>
      </c>
      <c r="M1261" s="12">
        <v>0.25</v>
      </c>
      <c r="N1261" s="14" t="s">
        <v>18</v>
      </c>
    </row>
    <row r="1262" spans="2:14" ht="14.25" customHeight="1" x14ac:dyDescent="0.35">
      <c r="B1262" s="6" t="s">
        <v>61</v>
      </c>
      <c r="C1262" s="6">
        <v>1185732</v>
      </c>
      <c r="D1262" s="7">
        <v>44397</v>
      </c>
      <c r="E1262" s="6" t="s">
        <v>31</v>
      </c>
      <c r="F1262" s="6" t="s">
        <v>64</v>
      </c>
      <c r="G1262" s="6" t="s">
        <v>65</v>
      </c>
      <c r="H1262" s="8" t="s">
        <v>22</v>
      </c>
      <c r="I1262" s="9">
        <v>65</v>
      </c>
      <c r="J1262" s="10">
        <v>325</v>
      </c>
      <c r="K1262" s="11">
        <v>211250</v>
      </c>
      <c r="L1262" s="11">
        <v>52812.5</v>
      </c>
      <c r="M1262" s="12">
        <v>0.25</v>
      </c>
      <c r="N1262" s="14" t="s">
        <v>18</v>
      </c>
    </row>
    <row r="1263" spans="2:14" ht="14.25" customHeight="1" x14ac:dyDescent="0.35">
      <c r="B1263" s="6" t="s">
        <v>61</v>
      </c>
      <c r="C1263" s="6">
        <v>1185732</v>
      </c>
      <c r="D1263" s="7">
        <v>44397</v>
      </c>
      <c r="E1263" s="6" t="s">
        <v>31</v>
      </c>
      <c r="F1263" s="6" t="s">
        <v>64</v>
      </c>
      <c r="G1263" s="6" t="s">
        <v>65</v>
      </c>
      <c r="H1263" s="8" t="s">
        <v>23</v>
      </c>
      <c r="I1263" s="9">
        <v>70</v>
      </c>
      <c r="J1263" s="10">
        <v>500</v>
      </c>
      <c r="K1263" s="11">
        <v>350000</v>
      </c>
      <c r="L1263" s="11">
        <v>105000</v>
      </c>
      <c r="M1263" s="12">
        <v>0.3</v>
      </c>
      <c r="N1263" s="14" t="s">
        <v>18</v>
      </c>
    </row>
    <row r="1264" spans="2:14" ht="14.25" customHeight="1" x14ac:dyDescent="0.35">
      <c r="B1264" s="6" t="s">
        <v>61</v>
      </c>
      <c r="C1264" s="6">
        <v>1185732</v>
      </c>
      <c r="D1264" s="7">
        <v>44429</v>
      </c>
      <c r="E1264" s="6" t="s">
        <v>31</v>
      </c>
      <c r="F1264" s="6" t="s">
        <v>64</v>
      </c>
      <c r="G1264" s="6" t="s">
        <v>65</v>
      </c>
      <c r="H1264" s="8" t="s">
        <v>17</v>
      </c>
      <c r="I1264" s="9">
        <v>65</v>
      </c>
      <c r="J1264" s="10">
        <v>650</v>
      </c>
      <c r="K1264" s="11">
        <v>422500</v>
      </c>
      <c r="L1264" s="11">
        <v>147875</v>
      </c>
      <c r="M1264" s="12">
        <v>0.35000000000000003</v>
      </c>
      <c r="N1264" s="14" t="s">
        <v>18</v>
      </c>
    </row>
    <row r="1265" spans="2:14" ht="14.25" customHeight="1" x14ac:dyDescent="0.35">
      <c r="B1265" s="6" t="s">
        <v>61</v>
      </c>
      <c r="C1265" s="6">
        <v>1185732</v>
      </c>
      <c r="D1265" s="7">
        <v>44429</v>
      </c>
      <c r="E1265" s="6" t="s">
        <v>31</v>
      </c>
      <c r="F1265" s="6" t="s">
        <v>64</v>
      </c>
      <c r="G1265" s="6" t="s">
        <v>65</v>
      </c>
      <c r="H1265" s="8" t="s">
        <v>19</v>
      </c>
      <c r="I1265" s="9">
        <v>60.000000000000007</v>
      </c>
      <c r="J1265" s="10">
        <v>425</v>
      </c>
      <c r="K1265" s="11">
        <v>255000.00000000003</v>
      </c>
      <c r="L1265" s="11">
        <v>89250.000000000015</v>
      </c>
      <c r="M1265" s="12">
        <v>0.35000000000000003</v>
      </c>
      <c r="N1265" s="14" t="s">
        <v>18</v>
      </c>
    </row>
    <row r="1266" spans="2:14" ht="14.25" customHeight="1" x14ac:dyDescent="0.35">
      <c r="B1266" s="6" t="s">
        <v>61</v>
      </c>
      <c r="C1266" s="6">
        <v>1185732</v>
      </c>
      <c r="D1266" s="7">
        <v>44429</v>
      </c>
      <c r="E1266" s="6" t="s">
        <v>31</v>
      </c>
      <c r="F1266" s="6" t="s">
        <v>64</v>
      </c>
      <c r="G1266" s="6" t="s">
        <v>65</v>
      </c>
      <c r="H1266" s="8" t="s">
        <v>20</v>
      </c>
      <c r="I1266" s="9">
        <v>55.000000000000007</v>
      </c>
      <c r="J1266" s="10">
        <v>350</v>
      </c>
      <c r="K1266" s="11">
        <v>192500.00000000003</v>
      </c>
      <c r="L1266" s="11">
        <v>48125.000000000007</v>
      </c>
      <c r="M1266" s="12">
        <v>0.25</v>
      </c>
      <c r="N1266" s="14" t="s">
        <v>18</v>
      </c>
    </row>
    <row r="1267" spans="2:14" ht="14.25" customHeight="1" x14ac:dyDescent="0.35">
      <c r="B1267" s="6" t="s">
        <v>61</v>
      </c>
      <c r="C1267" s="6">
        <v>1185732</v>
      </c>
      <c r="D1267" s="7">
        <v>44429</v>
      </c>
      <c r="E1267" s="6" t="s">
        <v>31</v>
      </c>
      <c r="F1267" s="6" t="s">
        <v>64</v>
      </c>
      <c r="G1267" s="6" t="s">
        <v>65</v>
      </c>
      <c r="H1267" s="8" t="s">
        <v>21</v>
      </c>
      <c r="I1267" s="9">
        <v>55.000000000000007</v>
      </c>
      <c r="J1267" s="10">
        <v>250</v>
      </c>
      <c r="K1267" s="11">
        <v>137500.00000000003</v>
      </c>
      <c r="L1267" s="11">
        <v>34375.000000000007</v>
      </c>
      <c r="M1267" s="12">
        <v>0.25</v>
      </c>
      <c r="N1267" s="14" t="s">
        <v>18</v>
      </c>
    </row>
    <row r="1268" spans="2:14" ht="14.25" customHeight="1" x14ac:dyDescent="0.35">
      <c r="B1268" s="6" t="s">
        <v>61</v>
      </c>
      <c r="C1268" s="6">
        <v>1185732</v>
      </c>
      <c r="D1268" s="7">
        <v>44429</v>
      </c>
      <c r="E1268" s="6" t="s">
        <v>31</v>
      </c>
      <c r="F1268" s="6" t="s">
        <v>64</v>
      </c>
      <c r="G1268" s="6" t="s">
        <v>65</v>
      </c>
      <c r="H1268" s="8" t="s">
        <v>22</v>
      </c>
      <c r="I1268" s="9">
        <v>65</v>
      </c>
      <c r="J1268" s="10">
        <v>225</v>
      </c>
      <c r="K1268" s="11">
        <v>146250</v>
      </c>
      <c r="L1268" s="11">
        <v>36562.5</v>
      </c>
      <c r="M1268" s="12">
        <v>0.25</v>
      </c>
      <c r="N1268" s="14" t="s">
        <v>18</v>
      </c>
    </row>
    <row r="1269" spans="2:14" ht="14.25" customHeight="1" x14ac:dyDescent="0.35">
      <c r="B1269" s="6" t="s">
        <v>61</v>
      </c>
      <c r="C1269" s="6">
        <v>1185732</v>
      </c>
      <c r="D1269" s="7">
        <v>44429</v>
      </c>
      <c r="E1269" s="6" t="s">
        <v>31</v>
      </c>
      <c r="F1269" s="6" t="s">
        <v>64</v>
      </c>
      <c r="G1269" s="6" t="s">
        <v>65</v>
      </c>
      <c r="H1269" s="8" t="s">
        <v>23</v>
      </c>
      <c r="I1269" s="9">
        <v>70</v>
      </c>
      <c r="J1269" s="10">
        <v>400</v>
      </c>
      <c r="K1269" s="11">
        <v>280000</v>
      </c>
      <c r="L1269" s="11">
        <v>84000</v>
      </c>
      <c r="M1269" s="12">
        <v>0.3</v>
      </c>
      <c r="N1269" s="14" t="s">
        <v>18</v>
      </c>
    </row>
    <row r="1270" spans="2:14" ht="14.25" customHeight="1" x14ac:dyDescent="0.35">
      <c r="B1270" s="6" t="s">
        <v>61</v>
      </c>
      <c r="C1270" s="6">
        <v>1185732</v>
      </c>
      <c r="D1270" s="7">
        <v>44459</v>
      </c>
      <c r="E1270" s="6" t="s">
        <v>31</v>
      </c>
      <c r="F1270" s="6" t="s">
        <v>64</v>
      </c>
      <c r="G1270" s="6" t="s">
        <v>65</v>
      </c>
      <c r="H1270" s="8" t="s">
        <v>17</v>
      </c>
      <c r="I1270" s="9">
        <v>65</v>
      </c>
      <c r="J1270" s="10">
        <v>525</v>
      </c>
      <c r="K1270" s="11">
        <v>341250</v>
      </c>
      <c r="L1270" s="11">
        <v>119437.50000000001</v>
      </c>
      <c r="M1270" s="12">
        <v>0.35000000000000003</v>
      </c>
      <c r="N1270" s="14" t="s">
        <v>18</v>
      </c>
    </row>
    <row r="1271" spans="2:14" ht="14.25" customHeight="1" x14ac:dyDescent="0.35">
      <c r="B1271" s="6" t="s">
        <v>61</v>
      </c>
      <c r="C1271" s="6">
        <v>1185732</v>
      </c>
      <c r="D1271" s="7">
        <v>44459</v>
      </c>
      <c r="E1271" s="6" t="s">
        <v>31</v>
      </c>
      <c r="F1271" s="6" t="s">
        <v>64</v>
      </c>
      <c r="G1271" s="6" t="s">
        <v>65</v>
      </c>
      <c r="H1271" s="8" t="s">
        <v>19</v>
      </c>
      <c r="I1271" s="9">
        <v>60.000000000000007</v>
      </c>
      <c r="J1271" s="10">
        <v>325</v>
      </c>
      <c r="K1271" s="11">
        <v>195000.00000000003</v>
      </c>
      <c r="L1271" s="11">
        <v>68250.000000000015</v>
      </c>
      <c r="M1271" s="12">
        <v>0.35000000000000003</v>
      </c>
      <c r="N1271" s="14" t="s">
        <v>18</v>
      </c>
    </row>
    <row r="1272" spans="2:14" ht="14.25" customHeight="1" x14ac:dyDescent="0.35">
      <c r="B1272" s="6" t="s">
        <v>61</v>
      </c>
      <c r="C1272" s="6">
        <v>1185732</v>
      </c>
      <c r="D1272" s="7">
        <v>44459</v>
      </c>
      <c r="E1272" s="6" t="s">
        <v>31</v>
      </c>
      <c r="F1272" s="6" t="s">
        <v>64</v>
      </c>
      <c r="G1272" s="6" t="s">
        <v>65</v>
      </c>
      <c r="H1272" s="8" t="s">
        <v>20</v>
      </c>
      <c r="I1272" s="9">
        <v>55.000000000000007</v>
      </c>
      <c r="J1272" s="10">
        <v>225</v>
      </c>
      <c r="K1272" s="11">
        <v>123750.00000000001</v>
      </c>
      <c r="L1272" s="11">
        <v>30937.500000000004</v>
      </c>
      <c r="M1272" s="12">
        <v>0.25</v>
      </c>
      <c r="N1272" s="14" t="s">
        <v>18</v>
      </c>
    </row>
    <row r="1273" spans="2:14" ht="14.25" customHeight="1" x14ac:dyDescent="0.35">
      <c r="B1273" s="6" t="s">
        <v>61</v>
      </c>
      <c r="C1273" s="6">
        <v>1185732</v>
      </c>
      <c r="D1273" s="7">
        <v>44459</v>
      </c>
      <c r="E1273" s="6" t="s">
        <v>31</v>
      </c>
      <c r="F1273" s="6" t="s">
        <v>64</v>
      </c>
      <c r="G1273" s="6" t="s">
        <v>65</v>
      </c>
      <c r="H1273" s="8" t="s">
        <v>21</v>
      </c>
      <c r="I1273" s="9">
        <v>55.000000000000007</v>
      </c>
      <c r="J1273" s="10">
        <v>200</v>
      </c>
      <c r="K1273" s="11">
        <v>110000.00000000001</v>
      </c>
      <c r="L1273" s="11">
        <v>27500.000000000004</v>
      </c>
      <c r="M1273" s="12">
        <v>0.25</v>
      </c>
      <c r="N1273" s="14" t="s">
        <v>18</v>
      </c>
    </row>
    <row r="1274" spans="2:14" ht="14.25" customHeight="1" x14ac:dyDescent="0.35">
      <c r="B1274" s="6" t="s">
        <v>61</v>
      </c>
      <c r="C1274" s="6">
        <v>1185732</v>
      </c>
      <c r="D1274" s="7">
        <v>44459</v>
      </c>
      <c r="E1274" s="6" t="s">
        <v>31</v>
      </c>
      <c r="F1274" s="6" t="s">
        <v>64</v>
      </c>
      <c r="G1274" s="6" t="s">
        <v>65</v>
      </c>
      <c r="H1274" s="8" t="s">
        <v>22</v>
      </c>
      <c r="I1274" s="9">
        <v>65</v>
      </c>
      <c r="J1274" s="10">
        <v>200</v>
      </c>
      <c r="K1274" s="11">
        <v>130000</v>
      </c>
      <c r="L1274" s="11">
        <v>32500</v>
      </c>
      <c r="M1274" s="12">
        <v>0.25</v>
      </c>
      <c r="N1274" s="14" t="s">
        <v>18</v>
      </c>
    </row>
    <row r="1275" spans="2:14" ht="14.25" customHeight="1" x14ac:dyDescent="0.35">
      <c r="B1275" s="6" t="s">
        <v>61</v>
      </c>
      <c r="C1275" s="6">
        <v>1185732</v>
      </c>
      <c r="D1275" s="7">
        <v>44459</v>
      </c>
      <c r="E1275" s="6" t="s">
        <v>31</v>
      </c>
      <c r="F1275" s="6" t="s">
        <v>64</v>
      </c>
      <c r="G1275" s="6" t="s">
        <v>65</v>
      </c>
      <c r="H1275" s="8" t="s">
        <v>23</v>
      </c>
      <c r="I1275" s="9">
        <v>70</v>
      </c>
      <c r="J1275" s="10">
        <v>300</v>
      </c>
      <c r="K1275" s="11">
        <v>210000</v>
      </c>
      <c r="L1275" s="11">
        <v>63000</v>
      </c>
      <c r="M1275" s="12">
        <v>0.3</v>
      </c>
      <c r="N1275" s="14" t="s">
        <v>18</v>
      </c>
    </row>
    <row r="1276" spans="2:14" ht="14.25" customHeight="1" x14ac:dyDescent="0.35">
      <c r="B1276" s="6" t="s">
        <v>61</v>
      </c>
      <c r="C1276" s="6">
        <v>1185732</v>
      </c>
      <c r="D1276" s="7">
        <v>44491</v>
      </c>
      <c r="E1276" s="6" t="s">
        <v>31</v>
      </c>
      <c r="F1276" s="6" t="s">
        <v>64</v>
      </c>
      <c r="G1276" s="6" t="s">
        <v>65</v>
      </c>
      <c r="H1276" s="8" t="s">
        <v>17</v>
      </c>
      <c r="I1276" s="9">
        <v>70</v>
      </c>
      <c r="J1276" s="10">
        <v>450</v>
      </c>
      <c r="K1276" s="11">
        <v>315000</v>
      </c>
      <c r="L1276" s="11">
        <v>110250.00000000001</v>
      </c>
      <c r="M1276" s="12">
        <v>0.35000000000000003</v>
      </c>
      <c r="N1276" s="14" t="s">
        <v>18</v>
      </c>
    </row>
    <row r="1277" spans="2:14" ht="14.25" customHeight="1" x14ac:dyDescent="0.35">
      <c r="B1277" s="6" t="s">
        <v>61</v>
      </c>
      <c r="C1277" s="6">
        <v>1185732</v>
      </c>
      <c r="D1277" s="7">
        <v>44491</v>
      </c>
      <c r="E1277" s="6" t="s">
        <v>31</v>
      </c>
      <c r="F1277" s="6" t="s">
        <v>64</v>
      </c>
      <c r="G1277" s="6" t="s">
        <v>65</v>
      </c>
      <c r="H1277" s="8" t="s">
        <v>19</v>
      </c>
      <c r="I1277" s="9">
        <v>65.000000000000014</v>
      </c>
      <c r="J1277" s="10">
        <v>275</v>
      </c>
      <c r="K1277" s="11">
        <v>178750.00000000003</v>
      </c>
      <c r="L1277" s="11">
        <v>62562.500000000015</v>
      </c>
      <c r="M1277" s="12">
        <v>0.35000000000000003</v>
      </c>
      <c r="N1277" s="14" t="s">
        <v>18</v>
      </c>
    </row>
    <row r="1278" spans="2:14" ht="14.25" customHeight="1" x14ac:dyDescent="0.35">
      <c r="B1278" s="6" t="s">
        <v>61</v>
      </c>
      <c r="C1278" s="6">
        <v>1185732</v>
      </c>
      <c r="D1278" s="7">
        <v>44491</v>
      </c>
      <c r="E1278" s="6" t="s">
        <v>31</v>
      </c>
      <c r="F1278" s="6" t="s">
        <v>64</v>
      </c>
      <c r="G1278" s="6" t="s">
        <v>65</v>
      </c>
      <c r="H1278" s="8" t="s">
        <v>20</v>
      </c>
      <c r="I1278" s="9">
        <v>65.000000000000014</v>
      </c>
      <c r="J1278" s="10">
        <v>175</v>
      </c>
      <c r="K1278" s="11">
        <v>113750.00000000003</v>
      </c>
      <c r="L1278" s="11">
        <v>28437.500000000007</v>
      </c>
      <c r="M1278" s="12">
        <v>0.25</v>
      </c>
      <c r="N1278" s="14" t="s">
        <v>18</v>
      </c>
    </row>
    <row r="1279" spans="2:14" ht="14.25" customHeight="1" x14ac:dyDescent="0.35">
      <c r="B1279" s="6" t="s">
        <v>61</v>
      </c>
      <c r="C1279" s="6">
        <v>1185732</v>
      </c>
      <c r="D1279" s="7">
        <v>44491</v>
      </c>
      <c r="E1279" s="6" t="s">
        <v>31</v>
      </c>
      <c r="F1279" s="6" t="s">
        <v>64</v>
      </c>
      <c r="G1279" s="6" t="s">
        <v>65</v>
      </c>
      <c r="H1279" s="8" t="s">
        <v>21</v>
      </c>
      <c r="I1279" s="9">
        <v>65.000000000000014</v>
      </c>
      <c r="J1279" s="10">
        <v>150</v>
      </c>
      <c r="K1279" s="11">
        <v>97500.000000000015</v>
      </c>
      <c r="L1279" s="11">
        <v>24375.000000000004</v>
      </c>
      <c r="M1279" s="12">
        <v>0.25</v>
      </c>
      <c r="N1279" s="14" t="s">
        <v>18</v>
      </c>
    </row>
    <row r="1280" spans="2:14" ht="14.25" customHeight="1" x14ac:dyDescent="0.35">
      <c r="B1280" s="6" t="s">
        <v>61</v>
      </c>
      <c r="C1280" s="6">
        <v>1185732</v>
      </c>
      <c r="D1280" s="7">
        <v>44491</v>
      </c>
      <c r="E1280" s="6" t="s">
        <v>31</v>
      </c>
      <c r="F1280" s="6" t="s">
        <v>64</v>
      </c>
      <c r="G1280" s="6" t="s">
        <v>65</v>
      </c>
      <c r="H1280" s="8" t="s">
        <v>22</v>
      </c>
      <c r="I1280" s="9">
        <v>75.000000000000014</v>
      </c>
      <c r="J1280" s="10">
        <v>150</v>
      </c>
      <c r="K1280" s="11">
        <v>112500.00000000001</v>
      </c>
      <c r="L1280" s="11">
        <v>28125.000000000004</v>
      </c>
      <c r="M1280" s="12">
        <v>0.25</v>
      </c>
      <c r="N1280" s="14" t="s">
        <v>18</v>
      </c>
    </row>
    <row r="1281" spans="2:14" ht="14.25" customHeight="1" x14ac:dyDescent="0.35">
      <c r="B1281" s="6" t="s">
        <v>61</v>
      </c>
      <c r="C1281" s="6">
        <v>1185732</v>
      </c>
      <c r="D1281" s="7">
        <v>44491</v>
      </c>
      <c r="E1281" s="6" t="s">
        <v>31</v>
      </c>
      <c r="F1281" s="6" t="s">
        <v>64</v>
      </c>
      <c r="G1281" s="6" t="s">
        <v>65</v>
      </c>
      <c r="H1281" s="8" t="s">
        <v>23</v>
      </c>
      <c r="I1281" s="9">
        <v>80</v>
      </c>
      <c r="J1281" s="10">
        <v>275</v>
      </c>
      <c r="K1281" s="11">
        <v>220000</v>
      </c>
      <c r="L1281" s="11">
        <v>66000</v>
      </c>
      <c r="M1281" s="12">
        <v>0.3</v>
      </c>
      <c r="N1281" s="14" t="s">
        <v>18</v>
      </c>
    </row>
    <row r="1282" spans="2:14" ht="14.25" customHeight="1" x14ac:dyDescent="0.35">
      <c r="B1282" s="6" t="s">
        <v>61</v>
      </c>
      <c r="C1282" s="6">
        <v>1185732</v>
      </c>
      <c r="D1282" s="7">
        <v>44521</v>
      </c>
      <c r="E1282" s="6" t="s">
        <v>31</v>
      </c>
      <c r="F1282" s="6" t="s">
        <v>64</v>
      </c>
      <c r="G1282" s="6" t="s">
        <v>65</v>
      </c>
      <c r="H1282" s="8" t="s">
        <v>17</v>
      </c>
      <c r="I1282" s="9">
        <v>75.000000000000014</v>
      </c>
      <c r="J1282" s="10">
        <v>425</v>
      </c>
      <c r="K1282" s="11">
        <v>318750.00000000006</v>
      </c>
      <c r="L1282" s="11">
        <v>111562.50000000003</v>
      </c>
      <c r="M1282" s="12">
        <v>0.35000000000000003</v>
      </c>
      <c r="N1282" s="14" t="s">
        <v>18</v>
      </c>
    </row>
    <row r="1283" spans="2:14" ht="14.25" customHeight="1" x14ac:dyDescent="0.35">
      <c r="B1283" s="6" t="s">
        <v>61</v>
      </c>
      <c r="C1283" s="6">
        <v>1185732</v>
      </c>
      <c r="D1283" s="7">
        <v>44521</v>
      </c>
      <c r="E1283" s="6" t="s">
        <v>31</v>
      </c>
      <c r="F1283" s="6" t="s">
        <v>64</v>
      </c>
      <c r="G1283" s="6" t="s">
        <v>65</v>
      </c>
      <c r="H1283" s="8" t="s">
        <v>19</v>
      </c>
      <c r="I1283" s="9">
        <v>65.000000000000014</v>
      </c>
      <c r="J1283" s="10">
        <v>300</v>
      </c>
      <c r="K1283" s="11">
        <v>195000.00000000003</v>
      </c>
      <c r="L1283" s="11">
        <v>68250.000000000015</v>
      </c>
      <c r="M1283" s="12">
        <v>0.35000000000000003</v>
      </c>
      <c r="N1283" s="14" t="s">
        <v>18</v>
      </c>
    </row>
    <row r="1284" spans="2:14" ht="14.25" customHeight="1" x14ac:dyDescent="0.35">
      <c r="B1284" s="6" t="s">
        <v>61</v>
      </c>
      <c r="C1284" s="6">
        <v>1185732</v>
      </c>
      <c r="D1284" s="7">
        <v>44521</v>
      </c>
      <c r="E1284" s="6" t="s">
        <v>31</v>
      </c>
      <c r="F1284" s="6" t="s">
        <v>64</v>
      </c>
      <c r="G1284" s="6" t="s">
        <v>65</v>
      </c>
      <c r="H1284" s="8" t="s">
        <v>20</v>
      </c>
      <c r="I1284" s="9">
        <v>65.000000000000014</v>
      </c>
      <c r="J1284" s="10">
        <v>320</v>
      </c>
      <c r="K1284" s="11">
        <v>208000.00000000006</v>
      </c>
      <c r="L1284" s="11">
        <v>52000.000000000015</v>
      </c>
      <c r="M1284" s="12">
        <v>0.25</v>
      </c>
      <c r="N1284" s="14" t="s">
        <v>18</v>
      </c>
    </row>
    <row r="1285" spans="2:14" ht="14.25" customHeight="1" x14ac:dyDescent="0.35">
      <c r="B1285" s="6" t="s">
        <v>61</v>
      </c>
      <c r="C1285" s="6">
        <v>1185732</v>
      </c>
      <c r="D1285" s="7">
        <v>44521</v>
      </c>
      <c r="E1285" s="6" t="s">
        <v>31</v>
      </c>
      <c r="F1285" s="6" t="s">
        <v>64</v>
      </c>
      <c r="G1285" s="6" t="s">
        <v>65</v>
      </c>
      <c r="H1285" s="8" t="s">
        <v>21</v>
      </c>
      <c r="I1285" s="9">
        <v>65.000000000000014</v>
      </c>
      <c r="J1285" s="10">
        <v>300</v>
      </c>
      <c r="K1285" s="11">
        <v>195000.00000000003</v>
      </c>
      <c r="L1285" s="11">
        <v>48750.000000000007</v>
      </c>
      <c r="M1285" s="12">
        <v>0.25</v>
      </c>
      <c r="N1285" s="14" t="s">
        <v>18</v>
      </c>
    </row>
    <row r="1286" spans="2:14" ht="14.25" customHeight="1" x14ac:dyDescent="0.35">
      <c r="B1286" s="6" t="s">
        <v>61</v>
      </c>
      <c r="C1286" s="6">
        <v>1185732</v>
      </c>
      <c r="D1286" s="7">
        <v>44521</v>
      </c>
      <c r="E1286" s="6" t="s">
        <v>31</v>
      </c>
      <c r="F1286" s="6" t="s">
        <v>64</v>
      </c>
      <c r="G1286" s="6" t="s">
        <v>65</v>
      </c>
      <c r="H1286" s="8" t="s">
        <v>22</v>
      </c>
      <c r="I1286" s="9">
        <v>75.000000000000014</v>
      </c>
      <c r="J1286" s="10">
        <v>275</v>
      </c>
      <c r="K1286" s="11">
        <v>206250.00000000003</v>
      </c>
      <c r="L1286" s="11">
        <v>51562.500000000007</v>
      </c>
      <c r="M1286" s="12">
        <v>0.25</v>
      </c>
      <c r="N1286" s="14" t="s">
        <v>18</v>
      </c>
    </row>
    <row r="1287" spans="2:14" ht="14.25" customHeight="1" x14ac:dyDescent="0.35">
      <c r="B1287" s="6" t="s">
        <v>61</v>
      </c>
      <c r="C1287" s="6">
        <v>1185732</v>
      </c>
      <c r="D1287" s="7">
        <v>44521</v>
      </c>
      <c r="E1287" s="6" t="s">
        <v>31</v>
      </c>
      <c r="F1287" s="6" t="s">
        <v>64</v>
      </c>
      <c r="G1287" s="6" t="s">
        <v>65</v>
      </c>
      <c r="H1287" s="8" t="s">
        <v>23</v>
      </c>
      <c r="I1287" s="9">
        <v>80</v>
      </c>
      <c r="J1287" s="10">
        <v>375</v>
      </c>
      <c r="K1287" s="11">
        <v>300000</v>
      </c>
      <c r="L1287" s="11">
        <v>90000</v>
      </c>
      <c r="M1287" s="12">
        <v>0.3</v>
      </c>
      <c r="N1287" s="14" t="s">
        <v>18</v>
      </c>
    </row>
    <row r="1288" spans="2:14" ht="14.25" customHeight="1" x14ac:dyDescent="0.35">
      <c r="B1288" s="6" t="s">
        <v>61</v>
      </c>
      <c r="C1288" s="6">
        <v>1185732</v>
      </c>
      <c r="D1288" s="7">
        <v>44550</v>
      </c>
      <c r="E1288" s="6" t="s">
        <v>31</v>
      </c>
      <c r="F1288" s="6" t="s">
        <v>64</v>
      </c>
      <c r="G1288" s="6" t="s">
        <v>65</v>
      </c>
      <c r="H1288" s="8" t="s">
        <v>17</v>
      </c>
      <c r="I1288" s="9">
        <v>75.000000000000014</v>
      </c>
      <c r="J1288" s="10">
        <v>600</v>
      </c>
      <c r="K1288" s="11">
        <v>450000.00000000006</v>
      </c>
      <c r="L1288" s="11">
        <v>157500.00000000003</v>
      </c>
      <c r="M1288" s="12">
        <v>0.35000000000000003</v>
      </c>
      <c r="N1288" s="14" t="s">
        <v>18</v>
      </c>
    </row>
    <row r="1289" spans="2:14" ht="14.25" customHeight="1" x14ac:dyDescent="0.35">
      <c r="B1289" s="6" t="s">
        <v>61</v>
      </c>
      <c r="C1289" s="6">
        <v>1185732</v>
      </c>
      <c r="D1289" s="7">
        <v>44550</v>
      </c>
      <c r="E1289" s="6" t="s">
        <v>31</v>
      </c>
      <c r="F1289" s="6" t="s">
        <v>64</v>
      </c>
      <c r="G1289" s="6" t="s">
        <v>65</v>
      </c>
      <c r="H1289" s="8" t="s">
        <v>19</v>
      </c>
      <c r="I1289" s="9">
        <v>65.000000000000014</v>
      </c>
      <c r="J1289" s="10">
        <v>400</v>
      </c>
      <c r="K1289" s="11">
        <v>260000.00000000006</v>
      </c>
      <c r="L1289" s="11">
        <v>91000.000000000029</v>
      </c>
      <c r="M1289" s="12">
        <v>0.35000000000000003</v>
      </c>
      <c r="N1289" s="14" t="s">
        <v>18</v>
      </c>
    </row>
    <row r="1290" spans="2:14" ht="14.25" customHeight="1" x14ac:dyDescent="0.35">
      <c r="B1290" s="6" t="s">
        <v>14</v>
      </c>
      <c r="C1290" s="6">
        <v>1128299</v>
      </c>
      <c r="D1290" s="7">
        <v>44206</v>
      </c>
      <c r="E1290" s="6" t="s">
        <v>31</v>
      </c>
      <c r="F1290" s="6" t="s">
        <v>64</v>
      </c>
      <c r="G1290" s="6" t="s">
        <v>65</v>
      </c>
      <c r="H1290" s="8" t="s">
        <v>17</v>
      </c>
      <c r="I1290" s="9">
        <v>35</v>
      </c>
      <c r="J1290" s="10">
        <v>375</v>
      </c>
      <c r="K1290" s="11">
        <v>131250</v>
      </c>
      <c r="L1290" s="11">
        <v>32812.5</v>
      </c>
      <c r="M1290" s="12">
        <v>0.25</v>
      </c>
      <c r="N1290" s="14" t="s">
        <v>18</v>
      </c>
    </row>
    <row r="1291" spans="2:14" ht="14.25" customHeight="1" x14ac:dyDescent="0.35">
      <c r="B1291" s="6" t="s">
        <v>14</v>
      </c>
      <c r="C1291" s="6">
        <v>1128299</v>
      </c>
      <c r="D1291" s="7">
        <v>44206</v>
      </c>
      <c r="E1291" s="6" t="s">
        <v>31</v>
      </c>
      <c r="F1291" s="6" t="s">
        <v>64</v>
      </c>
      <c r="G1291" s="6" t="s">
        <v>65</v>
      </c>
      <c r="H1291" s="8" t="s">
        <v>19</v>
      </c>
      <c r="I1291" s="9">
        <v>45</v>
      </c>
      <c r="J1291" s="10">
        <v>375</v>
      </c>
      <c r="K1291" s="11">
        <v>168750</v>
      </c>
      <c r="L1291" s="11">
        <v>33750</v>
      </c>
      <c r="M1291" s="12">
        <v>0.2</v>
      </c>
      <c r="N1291" s="14" t="s">
        <v>18</v>
      </c>
    </row>
    <row r="1292" spans="2:14" ht="14.25" customHeight="1" x14ac:dyDescent="0.35">
      <c r="B1292" s="6" t="s">
        <v>14</v>
      </c>
      <c r="C1292" s="6">
        <v>1128299</v>
      </c>
      <c r="D1292" s="7">
        <v>44206</v>
      </c>
      <c r="E1292" s="6" t="s">
        <v>31</v>
      </c>
      <c r="F1292" s="6" t="s">
        <v>64</v>
      </c>
      <c r="G1292" s="6" t="s">
        <v>65</v>
      </c>
      <c r="H1292" s="8" t="s">
        <v>20</v>
      </c>
      <c r="I1292" s="9">
        <v>45</v>
      </c>
      <c r="J1292" s="10">
        <v>375</v>
      </c>
      <c r="K1292" s="11">
        <v>168750</v>
      </c>
      <c r="L1292" s="11">
        <v>42187.5</v>
      </c>
      <c r="M1292" s="12">
        <v>0.25</v>
      </c>
      <c r="N1292" s="14" t="s">
        <v>18</v>
      </c>
    </row>
    <row r="1293" spans="2:14" ht="14.25" customHeight="1" x14ac:dyDescent="0.35">
      <c r="B1293" s="6" t="s">
        <v>14</v>
      </c>
      <c r="C1293" s="6">
        <v>1128299</v>
      </c>
      <c r="D1293" s="7">
        <v>44206</v>
      </c>
      <c r="E1293" s="6" t="s">
        <v>31</v>
      </c>
      <c r="F1293" s="6" t="s">
        <v>64</v>
      </c>
      <c r="G1293" s="6" t="s">
        <v>65</v>
      </c>
      <c r="H1293" s="8" t="s">
        <v>21</v>
      </c>
      <c r="I1293" s="9">
        <v>45</v>
      </c>
      <c r="J1293" s="10">
        <v>225</v>
      </c>
      <c r="K1293" s="11">
        <v>101250</v>
      </c>
      <c r="L1293" s="11">
        <v>25312.5</v>
      </c>
      <c r="M1293" s="12">
        <v>0.25</v>
      </c>
      <c r="N1293" s="14" t="s">
        <v>18</v>
      </c>
    </row>
    <row r="1294" spans="2:14" ht="14.25" customHeight="1" x14ac:dyDescent="0.35">
      <c r="B1294" s="6" t="s">
        <v>14</v>
      </c>
      <c r="C1294" s="6">
        <v>1128299</v>
      </c>
      <c r="D1294" s="7">
        <v>44206</v>
      </c>
      <c r="E1294" s="6" t="s">
        <v>31</v>
      </c>
      <c r="F1294" s="6" t="s">
        <v>64</v>
      </c>
      <c r="G1294" s="6" t="s">
        <v>65</v>
      </c>
      <c r="H1294" s="8" t="s">
        <v>22</v>
      </c>
      <c r="I1294" s="9">
        <v>50</v>
      </c>
      <c r="J1294" s="10">
        <v>175</v>
      </c>
      <c r="K1294" s="11">
        <v>87500</v>
      </c>
      <c r="L1294" s="11">
        <v>13125</v>
      </c>
      <c r="M1294" s="12">
        <v>0.15</v>
      </c>
      <c r="N1294" s="14" t="s">
        <v>18</v>
      </c>
    </row>
    <row r="1295" spans="2:14" ht="14.25" customHeight="1" x14ac:dyDescent="0.35">
      <c r="B1295" s="6" t="s">
        <v>14</v>
      </c>
      <c r="C1295" s="6">
        <v>1128299</v>
      </c>
      <c r="D1295" s="7">
        <v>44206</v>
      </c>
      <c r="E1295" s="6" t="s">
        <v>31</v>
      </c>
      <c r="F1295" s="6" t="s">
        <v>64</v>
      </c>
      <c r="G1295" s="6" t="s">
        <v>65</v>
      </c>
      <c r="H1295" s="8" t="s">
        <v>23</v>
      </c>
      <c r="I1295" s="9">
        <v>45</v>
      </c>
      <c r="J1295" s="10">
        <v>425</v>
      </c>
      <c r="K1295" s="11">
        <v>191250</v>
      </c>
      <c r="L1295" s="11">
        <v>76500</v>
      </c>
      <c r="M1295" s="12">
        <v>0.4</v>
      </c>
      <c r="N1295" s="14" t="s">
        <v>18</v>
      </c>
    </row>
    <row r="1296" spans="2:14" ht="14.25" customHeight="1" x14ac:dyDescent="0.35">
      <c r="B1296" s="6" t="s">
        <v>14</v>
      </c>
      <c r="C1296" s="6">
        <v>1128299</v>
      </c>
      <c r="D1296" s="7">
        <v>44237</v>
      </c>
      <c r="E1296" s="6" t="s">
        <v>31</v>
      </c>
      <c r="F1296" s="6" t="s">
        <v>64</v>
      </c>
      <c r="G1296" s="6" t="s">
        <v>65</v>
      </c>
      <c r="H1296" s="8" t="s">
        <v>17</v>
      </c>
      <c r="I1296" s="9">
        <v>35</v>
      </c>
      <c r="J1296" s="10">
        <v>475</v>
      </c>
      <c r="K1296" s="11">
        <v>166250</v>
      </c>
      <c r="L1296" s="11">
        <v>41562.5</v>
      </c>
      <c r="M1296" s="12">
        <v>0.25</v>
      </c>
      <c r="N1296" s="14" t="s">
        <v>18</v>
      </c>
    </row>
    <row r="1297" spans="2:14" ht="14.25" customHeight="1" x14ac:dyDescent="0.35">
      <c r="B1297" s="6" t="s">
        <v>14</v>
      </c>
      <c r="C1297" s="6">
        <v>1128299</v>
      </c>
      <c r="D1297" s="7">
        <v>44237</v>
      </c>
      <c r="E1297" s="6" t="s">
        <v>31</v>
      </c>
      <c r="F1297" s="6" t="s">
        <v>64</v>
      </c>
      <c r="G1297" s="6" t="s">
        <v>65</v>
      </c>
      <c r="H1297" s="8" t="s">
        <v>19</v>
      </c>
      <c r="I1297" s="9">
        <v>45</v>
      </c>
      <c r="J1297" s="10">
        <v>375</v>
      </c>
      <c r="K1297" s="11">
        <v>168750</v>
      </c>
      <c r="L1297" s="11">
        <v>33750</v>
      </c>
      <c r="M1297" s="12">
        <v>0.2</v>
      </c>
      <c r="N1297" s="14" t="s">
        <v>18</v>
      </c>
    </row>
    <row r="1298" spans="2:14" ht="14.25" customHeight="1" x14ac:dyDescent="0.35">
      <c r="B1298" s="6" t="s">
        <v>14</v>
      </c>
      <c r="C1298" s="6">
        <v>1128299</v>
      </c>
      <c r="D1298" s="7">
        <v>44237</v>
      </c>
      <c r="E1298" s="6" t="s">
        <v>31</v>
      </c>
      <c r="F1298" s="6" t="s">
        <v>64</v>
      </c>
      <c r="G1298" s="6" t="s">
        <v>65</v>
      </c>
      <c r="H1298" s="8" t="s">
        <v>20</v>
      </c>
      <c r="I1298" s="9">
        <v>45</v>
      </c>
      <c r="J1298" s="10">
        <v>375</v>
      </c>
      <c r="K1298" s="11">
        <v>168750</v>
      </c>
      <c r="L1298" s="11">
        <v>42187.5</v>
      </c>
      <c r="M1298" s="12">
        <v>0.25</v>
      </c>
      <c r="N1298" s="14" t="s">
        <v>18</v>
      </c>
    </row>
    <row r="1299" spans="2:14" ht="14.25" customHeight="1" x14ac:dyDescent="0.35">
      <c r="B1299" s="6" t="s">
        <v>14</v>
      </c>
      <c r="C1299" s="6">
        <v>1128299</v>
      </c>
      <c r="D1299" s="7">
        <v>44237</v>
      </c>
      <c r="E1299" s="6" t="s">
        <v>31</v>
      </c>
      <c r="F1299" s="6" t="s">
        <v>66</v>
      </c>
      <c r="G1299" s="6" t="s">
        <v>67</v>
      </c>
      <c r="H1299" s="8" t="s">
        <v>21</v>
      </c>
      <c r="I1299" s="9">
        <v>45</v>
      </c>
      <c r="J1299" s="10">
        <v>225</v>
      </c>
      <c r="K1299" s="11">
        <v>101250</v>
      </c>
      <c r="L1299" s="11">
        <v>25312.5</v>
      </c>
      <c r="M1299" s="12">
        <v>0.25</v>
      </c>
      <c r="N1299" s="14" t="s">
        <v>18</v>
      </c>
    </row>
    <row r="1300" spans="2:14" ht="14.25" customHeight="1" x14ac:dyDescent="0.35">
      <c r="B1300" s="6" t="s">
        <v>14</v>
      </c>
      <c r="C1300" s="6">
        <v>1128299</v>
      </c>
      <c r="D1300" s="7">
        <v>44237</v>
      </c>
      <c r="E1300" s="6" t="s">
        <v>31</v>
      </c>
      <c r="F1300" s="6" t="s">
        <v>66</v>
      </c>
      <c r="G1300" s="6" t="s">
        <v>67</v>
      </c>
      <c r="H1300" s="8" t="s">
        <v>22</v>
      </c>
      <c r="I1300" s="9">
        <v>50</v>
      </c>
      <c r="J1300" s="10">
        <v>150</v>
      </c>
      <c r="K1300" s="11">
        <v>75000</v>
      </c>
      <c r="L1300" s="11">
        <v>11250</v>
      </c>
      <c r="M1300" s="12">
        <v>0.15</v>
      </c>
      <c r="N1300" s="14" t="s">
        <v>18</v>
      </c>
    </row>
    <row r="1301" spans="2:14" ht="14.25" customHeight="1" x14ac:dyDescent="0.35">
      <c r="B1301" s="6" t="s">
        <v>14</v>
      </c>
      <c r="C1301" s="6">
        <v>1128299</v>
      </c>
      <c r="D1301" s="7">
        <v>44237</v>
      </c>
      <c r="E1301" s="6" t="s">
        <v>31</v>
      </c>
      <c r="F1301" s="6" t="s">
        <v>66</v>
      </c>
      <c r="G1301" s="6" t="s">
        <v>67</v>
      </c>
      <c r="H1301" s="8" t="s">
        <v>23</v>
      </c>
      <c r="I1301" s="9">
        <v>45</v>
      </c>
      <c r="J1301" s="10">
        <v>350</v>
      </c>
      <c r="K1301" s="11">
        <v>157500</v>
      </c>
      <c r="L1301" s="11">
        <v>63000</v>
      </c>
      <c r="M1301" s="12">
        <v>0.4</v>
      </c>
      <c r="N1301" s="14" t="s">
        <v>18</v>
      </c>
    </row>
    <row r="1302" spans="2:14" ht="14.25" customHeight="1" x14ac:dyDescent="0.35">
      <c r="B1302" s="6" t="s">
        <v>14</v>
      </c>
      <c r="C1302" s="6">
        <v>1128299</v>
      </c>
      <c r="D1302" s="7">
        <v>44264</v>
      </c>
      <c r="E1302" s="6" t="s">
        <v>31</v>
      </c>
      <c r="F1302" s="6" t="s">
        <v>66</v>
      </c>
      <c r="G1302" s="6" t="s">
        <v>67</v>
      </c>
      <c r="H1302" s="8" t="s">
        <v>17</v>
      </c>
      <c r="I1302" s="9">
        <v>45</v>
      </c>
      <c r="J1302" s="10">
        <v>500</v>
      </c>
      <c r="K1302" s="11">
        <v>225000</v>
      </c>
      <c r="L1302" s="11">
        <v>56250</v>
      </c>
      <c r="M1302" s="12">
        <v>0.25</v>
      </c>
      <c r="N1302" s="14" t="s">
        <v>18</v>
      </c>
    </row>
    <row r="1303" spans="2:14" ht="14.25" customHeight="1" x14ac:dyDescent="0.35">
      <c r="B1303" s="6" t="s">
        <v>14</v>
      </c>
      <c r="C1303" s="6">
        <v>1128299</v>
      </c>
      <c r="D1303" s="7">
        <v>44264</v>
      </c>
      <c r="E1303" s="6" t="s">
        <v>31</v>
      </c>
      <c r="F1303" s="6" t="s">
        <v>66</v>
      </c>
      <c r="G1303" s="6" t="s">
        <v>67</v>
      </c>
      <c r="H1303" s="8" t="s">
        <v>19</v>
      </c>
      <c r="I1303" s="9">
        <v>54.999999999999993</v>
      </c>
      <c r="J1303" s="10">
        <v>350</v>
      </c>
      <c r="K1303" s="11">
        <v>192499.99999999997</v>
      </c>
      <c r="L1303" s="11">
        <v>38499.999999999993</v>
      </c>
      <c r="M1303" s="12">
        <v>0.2</v>
      </c>
      <c r="N1303" s="14" t="s">
        <v>18</v>
      </c>
    </row>
    <row r="1304" spans="2:14" ht="14.25" customHeight="1" x14ac:dyDescent="0.35">
      <c r="B1304" s="6" t="s">
        <v>14</v>
      </c>
      <c r="C1304" s="6">
        <v>1128299</v>
      </c>
      <c r="D1304" s="7">
        <v>44264</v>
      </c>
      <c r="E1304" s="6" t="s">
        <v>31</v>
      </c>
      <c r="F1304" s="6" t="s">
        <v>66</v>
      </c>
      <c r="G1304" s="6" t="s">
        <v>67</v>
      </c>
      <c r="H1304" s="8" t="s">
        <v>20</v>
      </c>
      <c r="I1304" s="9">
        <v>59.999999999999986</v>
      </c>
      <c r="J1304" s="10">
        <v>375</v>
      </c>
      <c r="K1304" s="11">
        <v>224999.99999999994</v>
      </c>
      <c r="L1304" s="11">
        <v>56249.999999999985</v>
      </c>
      <c r="M1304" s="12">
        <v>0.25</v>
      </c>
      <c r="N1304" s="14" t="s">
        <v>18</v>
      </c>
    </row>
    <row r="1305" spans="2:14" ht="14.25" customHeight="1" x14ac:dyDescent="0.35">
      <c r="B1305" s="6" t="s">
        <v>14</v>
      </c>
      <c r="C1305" s="6">
        <v>1128299</v>
      </c>
      <c r="D1305" s="7">
        <v>44264</v>
      </c>
      <c r="E1305" s="6" t="s">
        <v>31</v>
      </c>
      <c r="F1305" s="6" t="s">
        <v>66</v>
      </c>
      <c r="G1305" s="6" t="s">
        <v>67</v>
      </c>
      <c r="H1305" s="8" t="s">
        <v>21</v>
      </c>
      <c r="I1305" s="9">
        <v>54.999999999999993</v>
      </c>
      <c r="J1305" s="10">
        <v>275</v>
      </c>
      <c r="K1305" s="11">
        <v>151249.99999999997</v>
      </c>
      <c r="L1305" s="11">
        <v>37812.499999999993</v>
      </c>
      <c r="M1305" s="12">
        <v>0.25</v>
      </c>
      <c r="N1305" s="14" t="s">
        <v>18</v>
      </c>
    </row>
    <row r="1306" spans="2:14" ht="14.25" customHeight="1" x14ac:dyDescent="0.35">
      <c r="B1306" s="6" t="s">
        <v>14</v>
      </c>
      <c r="C1306" s="6">
        <v>1128299</v>
      </c>
      <c r="D1306" s="7">
        <v>44264</v>
      </c>
      <c r="E1306" s="6" t="s">
        <v>31</v>
      </c>
      <c r="F1306" s="6" t="s">
        <v>66</v>
      </c>
      <c r="G1306" s="6" t="s">
        <v>67</v>
      </c>
      <c r="H1306" s="8" t="s">
        <v>22</v>
      </c>
      <c r="I1306" s="9">
        <v>60</v>
      </c>
      <c r="J1306" s="10">
        <v>125</v>
      </c>
      <c r="K1306" s="11">
        <v>75000</v>
      </c>
      <c r="L1306" s="11">
        <v>11250</v>
      </c>
      <c r="M1306" s="12">
        <v>0.15</v>
      </c>
      <c r="N1306" s="14" t="s">
        <v>18</v>
      </c>
    </row>
    <row r="1307" spans="2:14" ht="14.25" customHeight="1" x14ac:dyDescent="0.35">
      <c r="B1307" s="6" t="s">
        <v>14</v>
      </c>
      <c r="C1307" s="6">
        <v>1128299</v>
      </c>
      <c r="D1307" s="7">
        <v>44264</v>
      </c>
      <c r="E1307" s="6" t="s">
        <v>31</v>
      </c>
      <c r="F1307" s="6" t="s">
        <v>66</v>
      </c>
      <c r="G1307" s="6" t="s">
        <v>67</v>
      </c>
      <c r="H1307" s="8" t="s">
        <v>23</v>
      </c>
      <c r="I1307" s="9">
        <v>54.999999999999993</v>
      </c>
      <c r="J1307" s="10">
        <v>325</v>
      </c>
      <c r="K1307" s="11">
        <v>178749.99999999997</v>
      </c>
      <c r="L1307" s="11">
        <v>71499.999999999985</v>
      </c>
      <c r="M1307" s="12">
        <v>0.4</v>
      </c>
      <c r="N1307" s="14" t="s">
        <v>18</v>
      </c>
    </row>
    <row r="1308" spans="2:14" ht="14.25" customHeight="1" x14ac:dyDescent="0.35">
      <c r="B1308" s="6" t="s">
        <v>14</v>
      </c>
      <c r="C1308" s="6">
        <v>1128299</v>
      </c>
      <c r="D1308" s="7">
        <v>44296</v>
      </c>
      <c r="E1308" s="6" t="s">
        <v>31</v>
      </c>
      <c r="F1308" s="6" t="s">
        <v>66</v>
      </c>
      <c r="G1308" s="6" t="s">
        <v>67</v>
      </c>
      <c r="H1308" s="8" t="s">
        <v>17</v>
      </c>
      <c r="I1308" s="9">
        <v>60</v>
      </c>
      <c r="J1308" s="10">
        <v>500</v>
      </c>
      <c r="K1308" s="11">
        <v>300000</v>
      </c>
      <c r="L1308" s="11">
        <v>75000</v>
      </c>
      <c r="M1308" s="12">
        <v>0.25</v>
      </c>
      <c r="N1308" s="14" t="s">
        <v>18</v>
      </c>
    </row>
    <row r="1309" spans="2:14" ht="14.25" customHeight="1" x14ac:dyDescent="0.35">
      <c r="B1309" s="6" t="s">
        <v>14</v>
      </c>
      <c r="C1309" s="6">
        <v>1128299</v>
      </c>
      <c r="D1309" s="7">
        <v>44296</v>
      </c>
      <c r="E1309" s="6" t="s">
        <v>31</v>
      </c>
      <c r="F1309" s="6" t="s">
        <v>66</v>
      </c>
      <c r="G1309" s="6" t="s">
        <v>67</v>
      </c>
      <c r="H1309" s="8" t="s">
        <v>19</v>
      </c>
      <c r="I1309" s="9">
        <v>65</v>
      </c>
      <c r="J1309" s="10">
        <v>300</v>
      </c>
      <c r="K1309" s="11">
        <v>195000</v>
      </c>
      <c r="L1309" s="11">
        <v>39000</v>
      </c>
      <c r="M1309" s="12">
        <v>0.2</v>
      </c>
      <c r="N1309" s="14" t="s">
        <v>18</v>
      </c>
    </row>
    <row r="1310" spans="2:14" ht="14.25" customHeight="1" x14ac:dyDescent="0.35">
      <c r="B1310" s="6" t="s">
        <v>14</v>
      </c>
      <c r="C1310" s="6">
        <v>1128299</v>
      </c>
      <c r="D1310" s="7">
        <v>44296</v>
      </c>
      <c r="E1310" s="6" t="s">
        <v>31</v>
      </c>
      <c r="F1310" s="6" t="s">
        <v>66</v>
      </c>
      <c r="G1310" s="6" t="s">
        <v>67</v>
      </c>
      <c r="H1310" s="8" t="s">
        <v>20</v>
      </c>
      <c r="I1310" s="9">
        <v>65</v>
      </c>
      <c r="J1310" s="10">
        <v>350</v>
      </c>
      <c r="K1310" s="11">
        <v>227500</v>
      </c>
      <c r="L1310" s="11">
        <v>56875</v>
      </c>
      <c r="M1310" s="12">
        <v>0.25</v>
      </c>
      <c r="N1310" s="14" t="s">
        <v>18</v>
      </c>
    </row>
    <row r="1311" spans="2:14" ht="14.25" customHeight="1" x14ac:dyDescent="0.35">
      <c r="B1311" s="6" t="s">
        <v>14</v>
      </c>
      <c r="C1311" s="6">
        <v>1128299</v>
      </c>
      <c r="D1311" s="7">
        <v>44296</v>
      </c>
      <c r="E1311" s="6" t="s">
        <v>31</v>
      </c>
      <c r="F1311" s="6" t="s">
        <v>66</v>
      </c>
      <c r="G1311" s="6" t="s">
        <v>67</v>
      </c>
      <c r="H1311" s="8" t="s">
        <v>21</v>
      </c>
      <c r="I1311" s="9">
        <v>50</v>
      </c>
      <c r="J1311" s="10">
        <v>250</v>
      </c>
      <c r="K1311" s="11">
        <v>125000</v>
      </c>
      <c r="L1311" s="11">
        <v>31250</v>
      </c>
      <c r="M1311" s="12">
        <v>0.25</v>
      </c>
      <c r="N1311" s="14" t="s">
        <v>18</v>
      </c>
    </row>
    <row r="1312" spans="2:14" ht="14.25" customHeight="1" x14ac:dyDescent="0.35">
      <c r="B1312" s="6" t="s">
        <v>14</v>
      </c>
      <c r="C1312" s="6">
        <v>1128299</v>
      </c>
      <c r="D1312" s="7">
        <v>44296</v>
      </c>
      <c r="E1312" s="6" t="s">
        <v>31</v>
      </c>
      <c r="F1312" s="6" t="s">
        <v>66</v>
      </c>
      <c r="G1312" s="6" t="s">
        <v>67</v>
      </c>
      <c r="H1312" s="8" t="s">
        <v>22</v>
      </c>
      <c r="I1312" s="9">
        <v>55.000000000000007</v>
      </c>
      <c r="J1312" s="10">
        <v>150</v>
      </c>
      <c r="K1312" s="11">
        <v>82500.000000000015</v>
      </c>
      <c r="L1312" s="11">
        <v>12375.000000000002</v>
      </c>
      <c r="M1312" s="12">
        <v>0.15</v>
      </c>
      <c r="N1312" s="14" t="s">
        <v>18</v>
      </c>
    </row>
    <row r="1313" spans="2:14" ht="14.25" customHeight="1" x14ac:dyDescent="0.35">
      <c r="B1313" s="6" t="s">
        <v>14</v>
      </c>
      <c r="C1313" s="6">
        <v>1128299</v>
      </c>
      <c r="D1313" s="7">
        <v>44296</v>
      </c>
      <c r="E1313" s="6" t="s">
        <v>31</v>
      </c>
      <c r="F1313" s="6" t="s">
        <v>66</v>
      </c>
      <c r="G1313" s="6" t="s">
        <v>67</v>
      </c>
      <c r="H1313" s="8" t="s">
        <v>23</v>
      </c>
      <c r="I1313" s="9">
        <v>70</v>
      </c>
      <c r="J1313" s="10">
        <v>325</v>
      </c>
      <c r="K1313" s="11">
        <v>227500</v>
      </c>
      <c r="L1313" s="11">
        <v>91000</v>
      </c>
      <c r="M1313" s="12">
        <v>0.4</v>
      </c>
      <c r="N1313" s="14" t="s">
        <v>18</v>
      </c>
    </row>
    <row r="1314" spans="2:14" ht="14.25" customHeight="1" x14ac:dyDescent="0.35">
      <c r="B1314" s="6" t="s">
        <v>14</v>
      </c>
      <c r="C1314" s="6">
        <v>1128299</v>
      </c>
      <c r="D1314" s="7">
        <v>44327</v>
      </c>
      <c r="E1314" s="6" t="s">
        <v>31</v>
      </c>
      <c r="F1314" s="6" t="s">
        <v>66</v>
      </c>
      <c r="G1314" s="6" t="s">
        <v>67</v>
      </c>
      <c r="H1314" s="8" t="s">
        <v>17</v>
      </c>
      <c r="I1314" s="9">
        <v>54.999999999999993</v>
      </c>
      <c r="J1314" s="10">
        <v>525</v>
      </c>
      <c r="K1314" s="11">
        <v>288749.99999999994</v>
      </c>
      <c r="L1314" s="11">
        <v>72187.499999999985</v>
      </c>
      <c r="M1314" s="12">
        <v>0.25</v>
      </c>
      <c r="N1314" s="14" t="s">
        <v>18</v>
      </c>
    </row>
    <row r="1315" spans="2:14" ht="14.25" customHeight="1" x14ac:dyDescent="0.35">
      <c r="B1315" s="6" t="s">
        <v>14</v>
      </c>
      <c r="C1315" s="6">
        <v>1128299</v>
      </c>
      <c r="D1315" s="7">
        <v>44327</v>
      </c>
      <c r="E1315" s="6" t="s">
        <v>31</v>
      </c>
      <c r="F1315" s="6" t="s">
        <v>66</v>
      </c>
      <c r="G1315" s="6" t="s">
        <v>67</v>
      </c>
      <c r="H1315" s="8" t="s">
        <v>19</v>
      </c>
      <c r="I1315" s="9">
        <v>60</v>
      </c>
      <c r="J1315" s="10">
        <v>375</v>
      </c>
      <c r="K1315" s="11">
        <v>225000</v>
      </c>
      <c r="L1315" s="11">
        <v>45000</v>
      </c>
      <c r="M1315" s="12">
        <v>0.2</v>
      </c>
      <c r="N1315" s="14" t="s">
        <v>18</v>
      </c>
    </row>
    <row r="1316" spans="2:14" ht="14.25" customHeight="1" x14ac:dyDescent="0.35">
      <c r="B1316" s="6" t="s">
        <v>14</v>
      </c>
      <c r="C1316" s="6">
        <v>1128299</v>
      </c>
      <c r="D1316" s="7">
        <v>44327</v>
      </c>
      <c r="E1316" s="6" t="s">
        <v>31</v>
      </c>
      <c r="F1316" s="6" t="s">
        <v>66</v>
      </c>
      <c r="G1316" s="6" t="s">
        <v>67</v>
      </c>
      <c r="H1316" s="8" t="s">
        <v>20</v>
      </c>
      <c r="I1316" s="9">
        <v>60</v>
      </c>
      <c r="J1316" s="10">
        <v>375</v>
      </c>
      <c r="K1316" s="11">
        <v>225000</v>
      </c>
      <c r="L1316" s="11">
        <v>56250</v>
      </c>
      <c r="M1316" s="12">
        <v>0.25</v>
      </c>
      <c r="N1316" s="14" t="s">
        <v>18</v>
      </c>
    </row>
    <row r="1317" spans="2:14" ht="14.25" customHeight="1" x14ac:dyDescent="0.35">
      <c r="B1317" s="6" t="s">
        <v>14</v>
      </c>
      <c r="C1317" s="6">
        <v>1128299</v>
      </c>
      <c r="D1317" s="7">
        <v>44327</v>
      </c>
      <c r="E1317" s="6" t="s">
        <v>31</v>
      </c>
      <c r="F1317" s="6" t="s">
        <v>66</v>
      </c>
      <c r="G1317" s="6" t="s">
        <v>67</v>
      </c>
      <c r="H1317" s="8" t="s">
        <v>21</v>
      </c>
      <c r="I1317" s="9">
        <v>54.999999999999993</v>
      </c>
      <c r="J1317" s="10">
        <v>275</v>
      </c>
      <c r="K1317" s="11">
        <v>151249.99999999997</v>
      </c>
      <c r="L1317" s="11">
        <v>37812.499999999993</v>
      </c>
      <c r="M1317" s="12">
        <v>0.25</v>
      </c>
      <c r="N1317" s="14" t="s">
        <v>18</v>
      </c>
    </row>
    <row r="1318" spans="2:14" ht="14.25" customHeight="1" x14ac:dyDescent="0.35">
      <c r="B1318" s="6" t="s">
        <v>14</v>
      </c>
      <c r="C1318" s="6">
        <v>1128299</v>
      </c>
      <c r="D1318" s="7">
        <v>44327</v>
      </c>
      <c r="E1318" s="6" t="s">
        <v>31</v>
      </c>
      <c r="F1318" s="6" t="s">
        <v>66</v>
      </c>
      <c r="G1318" s="6" t="s">
        <v>67</v>
      </c>
      <c r="H1318" s="8" t="s">
        <v>22</v>
      </c>
      <c r="I1318" s="9">
        <v>60</v>
      </c>
      <c r="J1318" s="10">
        <v>175</v>
      </c>
      <c r="K1318" s="11">
        <v>105000</v>
      </c>
      <c r="L1318" s="11">
        <v>15750</v>
      </c>
      <c r="M1318" s="12">
        <v>0.15</v>
      </c>
      <c r="N1318" s="14" t="s">
        <v>18</v>
      </c>
    </row>
    <row r="1319" spans="2:14" ht="14.25" customHeight="1" x14ac:dyDescent="0.35">
      <c r="B1319" s="6" t="s">
        <v>14</v>
      </c>
      <c r="C1319" s="6">
        <v>1128299</v>
      </c>
      <c r="D1319" s="7">
        <v>44327</v>
      </c>
      <c r="E1319" s="6" t="s">
        <v>31</v>
      </c>
      <c r="F1319" s="6" t="s">
        <v>66</v>
      </c>
      <c r="G1319" s="6" t="s">
        <v>67</v>
      </c>
      <c r="H1319" s="8" t="s">
        <v>23</v>
      </c>
      <c r="I1319" s="9">
        <v>75</v>
      </c>
      <c r="J1319" s="10">
        <v>475</v>
      </c>
      <c r="K1319" s="11">
        <v>356250</v>
      </c>
      <c r="L1319" s="11">
        <v>142500</v>
      </c>
      <c r="M1319" s="12">
        <v>0.4</v>
      </c>
      <c r="N1319" s="14" t="s">
        <v>18</v>
      </c>
    </row>
    <row r="1320" spans="2:14" ht="14.25" customHeight="1" x14ac:dyDescent="0.35">
      <c r="B1320" s="6" t="s">
        <v>14</v>
      </c>
      <c r="C1320" s="6">
        <v>1128299</v>
      </c>
      <c r="D1320" s="7">
        <v>44357</v>
      </c>
      <c r="E1320" s="6" t="s">
        <v>31</v>
      </c>
      <c r="F1320" s="6" t="s">
        <v>66</v>
      </c>
      <c r="G1320" s="6" t="s">
        <v>67</v>
      </c>
      <c r="H1320" s="8" t="s">
        <v>17</v>
      </c>
      <c r="I1320" s="9">
        <v>70</v>
      </c>
      <c r="J1320" s="10">
        <v>725</v>
      </c>
      <c r="K1320" s="11">
        <v>507500</v>
      </c>
      <c r="L1320" s="11">
        <v>126875</v>
      </c>
      <c r="M1320" s="12">
        <v>0.25</v>
      </c>
      <c r="N1320" s="14" t="s">
        <v>18</v>
      </c>
    </row>
    <row r="1321" spans="2:14" ht="14.25" customHeight="1" x14ac:dyDescent="0.35">
      <c r="B1321" s="6" t="s">
        <v>14</v>
      </c>
      <c r="C1321" s="6">
        <v>1128299</v>
      </c>
      <c r="D1321" s="7">
        <v>44357</v>
      </c>
      <c r="E1321" s="6" t="s">
        <v>31</v>
      </c>
      <c r="F1321" s="6" t="s">
        <v>66</v>
      </c>
      <c r="G1321" s="6" t="s">
        <v>67</v>
      </c>
      <c r="H1321" s="8" t="s">
        <v>19</v>
      </c>
      <c r="I1321" s="9">
        <v>75</v>
      </c>
      <c r="J1321" s="10">
        <v>600</v>
      </c>
      <c r="K1321" s="11">
        <v>450000</v>
      </c>
      <c r="L1321" s="11">
        <v>90000</v>
      </c>
      <c r="M1321" s="12">
        <v>0.2</v>
      </c>
      <c r="N1321" s="14" t="s">
        <v>18</v>
      </c>
    </row>
    <row r="1322" spans="2:14" ht="14.25" customHeight="1" x14ac:dyDescent="0.35">
      <c r="B1322" s="6" t="s">
        <v>14</v>
      </c>
      <c r="C1322" s="6">
        <v>1128299</v>
      </c>
      <c r="D1322" s="7">
        <v>44357</v>
      </c>
      <c r="E1322" s="6" t="s">
        <v>31</v>
      </c>
      <c r="F1322" s="6" t="s">
        <v>66</v>
      </c>
      <c r="G1322" s="6" t="s">
        <v>67</v>
      </c>
      <c r="H1322" s="8" t="s">
        <v>20</v>
      </c>
      <c r="I1322" s="9">
        <v>75</v>
      </c>
      <c r="J1322" s="10">
        <v>600</v>
      </c>
      <c r="K1322" s="11">
        <v>450000</v>
      </c>
      <c r="L1322" s="11">
        <v>112500</v>
      </c>
      <c r="M1322" s="12">
        <v>0.25</v>
      </c>
      <c r="N1322" s="14" t="s">
        <v>18</v>
      </c>
    </row>
    <row r="1323" spans="2:14" ht="14.25" customHeight="1" x14ac:dyDescent="0.35">
      <c r="B1323" s="6" t="s">
        <v>14</v>
      </c>
      <c r="C1323" s="6">
        <v>1128299</v>
      </c>
      <c r="D1323" s="7">
        <v>44357</v>
      </c>
      <c r="E1323" s="6" t="s">
        <v>31</v>
      </c>
      <c r="F1323" s="6" t="s">
        <v>66</v>
      </c>
      <c r="G1323" s="6" t="s">
        <v>67</v>
      </c>
      <c r="H1323" s="8" t="s">
        <v>21</v>
      </c>
      <c r="I1323" s="9">
        <v>75</v>
      </c>
      <c r="J1323" s="10">
        <v>475</v>
      </c>
      <c r="K1323" s="11">
        <v>356250</v>
      </c>
      <c r="L1323" s="11">
        <v>89062.5</v>
      </c>
      <c r="M1323" s="12">
        <v>0.25</v>
      </c>
      <c r="N1323" s="14" t="s">
        <v>18</v>
      </c>
    </row>
    <row r="1324" spans="2:14" ht="14.25" customHeight="1" x14ac:dyDescent="0.35">
      <c r="B1324" s="6" t="s">
        <v>14</v>
      </c>
      <c r="C1324" s="6">
        <v>1128299</v>
      </c>
      <c r="D1324" s="7">
        <v>44357</v>
      </c>
      <c r="E1324" s="6" t="s">
        <v>31</v>
      </c>
      <c r="F1324" s="6" t="s">
        <v>66</v>
      </c>
      <c r="G1324" s="6" t="s">
        <v>67</v>
      </c>
      <c r="H1324" s="8" t="s">
        <v>22</v>
      </c>
      <c r="I1324" s="9">
        <v>85.000000000000014</v>
      </c>
      <c r="J1324" s="10">
        <v>350</v>
      </c>
      <c r="K1324" s="11">
        <v>297500.00000000006</v>
      </c>
      <c r="L1324" s="11">
        <v>44625.000000000007</v>
      </c>
      <c r="M1324" s="12">
        <v>0.15</v>
      </c>
      <c r="N1324" s="14" t="s">
        <v>18</v>
      </c>
    </row>
    <row r="1325" spans="2:14" ht="14.25" customHeight="1" x14ac:dyDescent="0.35">
      <c r="B1325" s="6" t="s">
        <v>14</v>
      </c>
      <c r="C1325" s="6">
        <v>1128299</v>
      </c>
      <c r="D1325" s="7">
        <v>44357</v>
      </c>
      <c r="E1325" s="6" t="s">
        <v>31</v>
      </c>
      <c r="F1325" s="6" t="s">
        <v>66</v>
      </c>
      <c r="G1325" s="6" t="s">
        <v>67</v>
      </c>
      <c r="H1325" s="8" t="s">
        <v>23</v>
      </c>
      <c r="I1325" s="9">
        <v>100</v>
      </c>
      <c r="J1325" s="10">
        <v>650</v>
      </c>
      <c r="K1325" s="11">
        <v>650000</v>
      </c>
      <c r="L1325" s="11">
        <v>260000</v>
      </c>
      <c r="M1325" s="12">
        <v>0.4</v>
      </c>
      <c r="N1325" s="14" t="s">
        <v>18</v>
      </c>
    </row>
    <row r="1326" spans="2:14" ht="14.25" customHeight="1" x14ac:dyDescent="0.35">
      <c r="B1326" s="6" t="s">
        <v>14</v>
      </c>
      <c r="C1326" s="6">
        <v>1128299</v>
      </c>
      <c r="D1326" s="7">
        <v>44386</v>
      </c>
      <c r="E1326" s="6" t="s">
        <v>31</v>
      </c>
      <c r="F1326" s="6" t="s">
        <v>66</v>
      </c>
      <c r="G1326" s="6" t="s">
        <v>67</v>
      </c>
      <c r="H1326" s="8" t="s">
        <v>17</v>
      </c>
      <c r="I1326" s="9">
        <v>80</v>
      </c>
      <c r="J1326" s="10">
        <v>800</v>
      </c>
      <c r="K1326" s="11">
        <v>640000</v>
      </c>
      <c r="L1326" s="11">
        <v>160000</v>
      </c>
      <c r="M1326" s="12">
        <v>0.25</v>
      </c>
      <c r="N1326" s="14" t="s">
        <v>18</v>
      </c>
    </row>
    <row r="1327" spans="2:14" ht="14.25" customHeight="1" x14ac:dyDescent="0.35">
      <c r="B1327" s="6" t="s">
        <v>14</v>
      </c>
      <c r="C1327" s="6">
        <v>1128299</v>
      </c>
      <c r="D1327" s="7">
        <v>44386</v>
      </c>
      <c r="E1327" s="6" t="s">
        <v>31</v>
      </c>
      <c r="F1327" s="6" t="s">
        <v>66</v>
      </c>
      <c r="G1327" s="6" t="s">
        <v>67</v>
      </c>
      <c r="H1327" s="8" t="s">
        <v>19</v>
      </c>
      <c r="I1327" s="9">
        <v>85.000000000000014</v>
      </c>
      <c r="J1327" s="10">
        <v>650</v>
      </c>
      <c r="K1327" s="11">
        <v>552500.00000000012</v>
      </c>
      <c r="L1327" s="11">
        <v>110500.00000000003</v>
      </c>
      <c r="M1327" s="12">
        <v>0.2</v>
      </c>
      <c r="N1327" s="14" t="s">
        <v>18</v>
      </c>
    </row>
    <row r="1328" spans="2:14" ht="14.25" customHeight="1" x14ac:dyDescent="0.35">
      <c r="B1328" s="6" t="s">
        <v>14</v>
      </c>
      <c r="C1328" s="6">
        <v>1128299</v>
      </c>
      <c r="D1328" s="7">
        <v>44386</v>
      </c>
      <c r="E1328" s="6" t="s">
        <v>31</v>
      </c>
      <c r="F1328" s="6" t="s">
        <v>66</v>
      </c>
      <c r="G1328" s="6" t="s">
        <v>67</v>
      </c>
      <c r="H1328" s="8" t="s">
        <v>20</v>
      </c>
      <c r="I1328" s="9">
        <v>85.000000000000014</v>
      </c>
      <c r="J1328" s="10">
        <v>600</v>
      </c>
      <c r="K1328" s="11">
        <v>510000.00000000006</v>
      </c>
      <c r="L1328" s="11">
        <v>127500.00000000001</v>
      </c>
      <c r="M1328" s="12">
        <v>0.25</v>
      </c>
      <c r="N1328" s="14" t="s">
        <v>18</v>
      </c>
    </row>
    <row r="1329" spans="2:14" ht="14.25" customHeight="1" x14ac:dyDescent="0.35">
      <c r="B1329" s="6" t="s">
        <v>14</v>
      </c>
      <c r="C1329" s="6">
        <v>1128299</v>
      </c>
      <c r="D1329" s="7">
        <v>44386</v>
      </c>
      <c r="E1329" s="6" t="s">
        <v>31</v>
      </c>
      <c r="F1329" s="6" t="s">
        <v>66</v>
      </c>
      <c r="G1329" s="6" t="s">
        <v>67</v>
      </c>
      <c r="H1329" s="8" t="s">
        <v>21</v>
      </c>
      <c r="I1329" s="9">
        <v>80</v>
      </c>
      <c r="J1329" s="10">
        <v>500</v>
      </c>
      <c r="K1329" s="11">
        <v>400000</v>
      </c>
      <c r="L1329" s="11">
        <v>100000</v>
      </c>
      <c r="M1329" s="12">
        <v>0.25</v>
      </c>
      <c r="N1329" s="14" t="s">
        <v>18</v>
      </c>
    </row>
    <row r="1330" spans="2:14" ht="14.25" customHeight="1" x14ac:dyDescent="0.35">
      <c r="B1330" s="6" t="s">
        <v>14</v>
      </c>
      <c r="C1330" s="6">
        <v>1128299</v>
      </c>
      <c r="D1330" s="7">
        <v>44386</v>
      </c>
      <c r="E1330" s="6" t="s">
        <v>31</v>
      </c>
      <c r="F1330" s="6" t="s">
        <v>66</v>
      </c>
      <c r="G1330" s="6" t="s">
        <v>67</v>
      </c>
      <c r="H1330" s="8" t="s">
        <v>22</v>
      </c>
      <c r="I1330" s="9">
        <v>85.000000000000014</v>
      </c>
      <c r="J1330" s="10">
        <v>550</v>
      </c>
      <c r="K1330" s="11">
        <v>467500.00000000006</v>
      </c>
      <c r="L1330" s="11">
        <v>70125</v>
      </c>
      <c r="M1330" s="12">
        <v>0.15</v>
      </c>
      <c r="N1330" s="14" t="s">
        <v>18</v>
      </c>
    </row>
    <row r="1331" spans="2:14" ht="14.25" customHeight="1" x14ac:dyDescent="0.35">
      <c r="B1331" s="6" t="s">
        <v>14</v>
      </c>
      <c r="C1331" s="6">
        <v>1128299</v>
      </c>
      <c r="D1331" s="7">
        <v>44386</v>
      </c>
      <c r="E1331" s="6" t="s">
        <v>31</v>
      </c>
      <c r="F1331" s="6" t="s">
        <v>66</v>
      </c>
      <c r="G1331" s="6" t="s">
        <v>67</v>
      </c>
      <c r="H1331" s="8" t="s">
        <v>23</v>
      </c>
      <c r="I1331" s="9">
        <v>100</v>
      </c>
      <c r="J1331" s="10">
        <v>550</v>
      </c>
      <c r="K1331" s="11">
        <v>550000</v>
      </c>
      <c r="L1331" s="11">
        <v>220000</v>
      </c>
      <c r="M1331" s="12">
        <v>0.4</v>
      </c>
      <c r="N1331" s="14" t="s">
        <v>18</v>
      </c>
    </row>
    <row r="1332" spans="2:14" ht="14.25" customHeight="1" x14ac:dyDescent="0.35">
      <c r="B1332" s="6" t="s">
        <v>14</v>
      </c>
      <c r="C1332" s="6">
        <v>1128299</v>
      </c>
      <c r="D1332" s="7">
        <v>44418</v>
      </c>
      <c r="E1332" s="6" t="s">
        <v>31</v>
      </c>
      <c r="F1332" s="6" t="s">
        <v>66</v>
      </c>
      <c r="G1332" s="6" t="s">
        <v>67</v>
      </c>
      <c r="H1332" s="8" t="s">
        <v>17</v>
      </c>
      <c r="I1332" s="9">
        <v>85.000000000000014</v>
      </c>
      <c r="J1332" s="10">
        <v>750</v>
      </c>
      <c r="K1332" s="11">
        <v>637500.00000000012</v>
      </c>
      <c r="L1332" s="11">
        <v>159375.00000000003</v>
      </c>
      <c r="M1332" s="12">
        <v>0.25</v>
      </c>
      <c r="N1332" s="14" t="s">
        <v>18</v>
      </c>
    </row>
    <row r="1333" spans="2:14" ht="14.25" customHeight="1" x14ac:dyDescent="0.35">
      <c r="B1333" s="6" t="s">
        <v>14</v>
      </c>
      <c r="C1333" s="6">
        <v>1128299</v>
      </c>
      <c r="D1333" s="7">
        <v>44418</v>
      </c>
      <c r="E1333" s="6" t="s">
        <v>31</v>
      </c>
      <c r="F1333" s="6" t="s">
        <v>66</v>
      </c>
      <c r="G1333" s="6" t="s">
        <v>67</v>
      </c>
      <c r="H1333" s="8" t="s">
        <v>19</v>
      </c>
      <c r="I1333" s="9">
        <v>75.000000000000014</v>
      </c>
      <c r="J1333" s="10">
        <v>725</v>
      </c>
      <c r="K1333" s="11">
        <v>543750.00000000012</v>
      </c>
      <c r="L1333" s="11">
        <v>108750.00000000003</v>
      </c>
      <c r="M1333" s="12">
        <v>0.2</v>
      </c>
      <c r="N1333" s="14" t="s">
        <v>18</v>
      </c>
    </row>
    <row r="1334" spans="2:14" ht="14.25" customHeight="1" x14ac:dyDescent="0.35">
      <c r="B1334" s="6" t="s">
        <v>14</v>
      </c>
      <c r="C1334" s="6">
        <v>1128299</v>
      </c>
      <c r="D1334" s="7">
        <v>44418</v>
      </c>
      <c r="E1334" s="6" t="s">
        <v>31</v>
      </c>
      <c r="F1334" s="6" t="s">
        <v>66</v>
      </c>
      <c r="G1334" s="6" t="s">
        <v>67</v>
      </c>
      <c r="H1334" s="8" t="s">
        <v>20</v>
      </c>
      <c r="I1334" s="9">
        <v>70</v>
      </c>
      <c r="J1334" s="10">
        <v>600</v>
      </c>
      <c r="K1334" s="11">
        <v>420000</v>
      </c>
      <c r="L1334" s="11">
        <v>105000</v>
      </c>
      <c r="M1334" s="12">
        <v>0.25</v>
      </c>
      <c r="N1334" s="14" t="s">
        <v>18</v>
      </c>
    </row>
    <row r="1335" spans="2:14" ht="14.25" customHeight="1" x14ac:dyDescent="0.35">
      <c r="B1335" s="6" t="s">
        <v>14</v>
      </c>
      <c r="C1335" s="6">
        <v>1128299</v>
      </c>
      <c r="D1335" s="7">
        <v>44418</v>
      </c>
      <c r="E1335" s="6" t="s">
        <v>31</v>
      </c>
      <c r="F1335" s="6" t="s">
        <v>66</v>
      </c>
      <c r="G1335" s="6" t="s">
        <v>67</v>
      </c>
      <c r="H1335" s="8" t="s">
        <v>21</v>
      </c>
      <c r="I1335" s="9">
        <v>70</v>
      </c>
      <c r="J1335" s="10">
        <v>525</v>
      </c>
      <c r="K1335" s="11">
        <v>367500</v>
      </c>
      <c r="L1335" s="11">
        <v>91875</v>
      </c>
      <c r="M1335" s="12">
        <v>0.25</v>
      </c>
      <c r="N1335" s="14" t="s">
        <v>18</v>
      </c>
    </row>
    <row r="1336" spans="2:14" ht="14.25" customHeight="1" x14ac:dyDescent="0.35">
      <c r="B1336" s="6" t="s">
        <v>25</v>
      </c>
      <c r="C1336" s="6">
        <v>1128299</v>
      </c>
      <c r="D1336" s="7">
        <v>44418</v>
      </c>
      <c r="E1336" s="6" t="s">
        <v>31</v>
      </c>
      <c r="F1336" s="6" t="s">
        <v>66</v>
      </c>
      <c r="G1336" s="6" t="s">
        <v>67</v>
      </c>
      <c r="H1336" s="8" t="s">
        <v>22</v>
      </c>
      <c r="I1336" s="9">
        <v>70</v>
      </c>
      <c r="J1336" s="10">
        <v>525</v>
      </c>
      <c r="K1336" s="11">
        <v>367500</v>
      </c>
      <c r="L1336" s="11">
        <v>55125</v>
      </c>
      <c r="M1336" s="12">
        <v>0.15</v>
      </c>
      <c r="N1336" s="14" t="s">
        <v>18</v>
      </c>
    </row>
    <row r="1337" spans="2:14" ht="14.25" customHeight="1" x14ac:dyDescent="0.35">
      <c r="B1337" s="6" t="s">
        <v>25</v>
      </c>
      <c r="C1337" s="6">
        <v>1128299</v>
      </c>
      <c r="D1337" s="7">
        <v>44418</v>
      </c>
      <c r="E1337" s="6" t="s">
        <v>31</v>
      </c>
      <c r="F1337" s="6" t="s">
        <v>66</v>
      </c>
      <c r="G1337" s="6" t="s">
        <v>67</v>
      </c>
      <c r="H1337" s="8" t="s">
        <v>23</v>
      </c>
      <c r="I1337" s="9">
        <v>75</v>
      </c>
      <c r="J1337" s="10">
        <v>350</v>
      </c>
      <c r="K1337" s="11">
        <v>262500</v>
      </c>
      <c r="L1337" s="11">
        <v>105000</v>
      </c>
      <c r="M1337" s="12">
        <v>0.4</v>
      </c>
      <c r="N1337" s="14" t="s">
        <v>18</v>
      </c>
    </row>
    <row r="1338" spans="2:14" ht="14.25" customHeight="1" x14ac:dyDescent="0.35">
      <c r="B1338" s="6" t="s">
        <v>25</v>
      </c>
      <c r="C1338" s="6">
        <v>1128299</v>
      </c>
      <c r="D1338" s="7">
        <v>44450</v>
      </c>
      <c r="E1338" s="6" t="s">
        <v>31</v>
      </c>
      <c r="F1338" s="6" t="s">
        <v>66</v>
      </c>
      <c r="G1338" s="6" t="s">
        <v>67</v>
      </c>
      <c r="H1338" s="8" t="s">
        <v>17</v>
      </c>
      <c r="I1338" s="9">
        <v>65.000000000000014</v>
      </c>
      <c r="J1338" s="10">
        <v>550</v>
      </c>
      <c r="K1338" s="11">
        <v>357500.00000000006</v>
      </c>
      <c r="L1338" s="11">
        <v>89375.000000000015</v>
      </c>
      <c r="M1338" s="12">
        <v>0.25</v>
      </c>
      <c r="N1338" s="14" t="s">
        <v>18</v>
      </c>
    </row>
    <row r="1339" spans="2:14" ht="14.25" customHeight="1" x14ac:dyDescent="0.35">
      <c r="B1339" s="6" t="s">
        <v>25</v>
      </c>
      <c r="C1339" s="6">
        <v>1128299</v>
      </c>
      <c r="D1339" s="7">
        <v>44450</v>
      </c>
      <c r="E1339" s="6" t="s">
        <v>31</v>
      </c>
      <c r="F1339" s="6" t="s">
        <v>66</v>
      </c>
      <c r="G1339" s="6" t="s">
        <v>67</v>
      </c>
      <c r="H1339" s="8" t="s">
        <v>19</v>
      </c>
      <c r="I1339" s="9">
        <v>70.000000000000014</v>
      </c>
      <c r="J1339" s="10">
        <v>550</v>
      </c>
      <c r="K1339" s="11">
        <v>385000.00000000006</v>
      </c>
      <c r="L1339" s="11">
        <v>77000.000000000015</v>
      </c>
      <c r="M1339" s="12">
        <v>0.2</v>
      </c>
      <c r="N1339" s="14" t="s">
        <v>18</v>
      </c>
    </row>
    <row r="1340" spans="2:14" ht="14.25" customHeight="1" x14ac:dyDescent="0.35">
      <c r="B1340" s="6" t="s">
        <v>25</v>
      </c>
      <c r="C1340" s="6">
        <v>1128299</v>
      </c>
      <c r="D1340" s="7">
        <v>44450</v>
      </c>
      <c r="E1340" s="6" t="s">
        <v>31</v>
      </c>
      <c r="F1340" s="6" t="s">
        <v>66</v>
      </c>
      <c r="G1340" s="6" t="s">
        <v>67</v>
      </c>
      <c r="H1340" s="8" t="s">
        <v>20</v>
      </c>
      <c r="I1340" s="9">
        <v>65.000000000000014</v>
      </c>
      <c r="J1340" s="10">
        <v>375</v>
      </c>
      <c r="K1340" s="11">
        <v>243750.00000000006</v>
      </c>
      <c r="L1340" s="11">
        <v>60937.500000000015</v>
      </c>
      <c r="M1340" s="12">
        <v>0.25</v>
      </c>
      <c r="N1340" s="14" t="s">
        <v>18</v>
      </c>
    </row>
    <row r="1341" spans="2:14" ht="14.25" customHeight="1" x14ac:dyDescent="0.35">
      <c r="B1341" s="6" t="s">
        <v>25</v>
      </c>
      <c r="C1341" s="6">
        <v>1128299</v>
      </c>
      <c r="D1341" s="7">
        <v>44450</v>
      </c>
      <c r="E1341" s="6" t="s">
        <v>31</v>
      </c>
      <c r="F1341" s="6" t="s">
        <v>66</v>
      </c>
      <c r="G1341" s="6" t="s">
        <v>67</v>
      </c>
      <c r="H1341" s="8" t="s">
        <v>21</v>
      </c>
      <c r="I1341" s="9">
        <v>65.000000000000014</v>
      </c>
      <c r="J1341" s="10">
        <v>325</v>
      </c>
      <c r="K1341" s="11">
        <v>211250.00000000006</v>
      </c>
      <c r="L1341" s="11">
        <v>52812.500000000015</v>
      </c>
      <c r="M1341" s="12">
        <v>0.25</v>
      </c>
      <c r="N1341" s="14" t="s">
        <v>18</v>
      </c>
    </row>
    <row r="1342" spans="2:14" ht="14.25" customHeight="1" x14ac:dyDescent="0.35">
      <c r="B1342" s="6" t="s">
        <v>25</v>
      </c>
      <c r="C1342" s="6">
        <v>1128299</v>
      </c>
      <c r="D1342" s="7">
        <v>44450</v>
      </c>
      <c r="E1342" s="6" t="s">
        <v>31</v>
      </c>
      <c r="F1342" s="6" t="s">
        <v>66</v>
      </c>
      <c r="G1342" s="6" t="s">
        <v>67</v>
      </c>
      <c r="H1342" s="8" t="s">
        <v>22</v>
      </c>
      <c r="I1342" s="9">
        <v>75.000000000000014</v>
      </c>
      <c r="J1342" s="10">
        <v>350</v>
      </c>
      <c r="K1342" s="11">
        <v>262500.00000000006</v>
      </c>
      <c r="L1342" s="11">
        <v>39375.000000000007</v>
      </c>
      <c r="M1342" s="12">
        <v>0.15</v>
      </c>
      <c r="N1342" s="14" t="s">
        <v>18</v>
      </c>
    </row>
    <row r="1343" spans="2:14" ht="14.25" customHeight="1" x14ac:dyDescent="0.35">
      <c r="B1343" s="6" t="s">
        <v>25</v>
      </c>
      <c r="C1343" s="6">
        <v>1128299</v>
      </c>
      <c r="D1343" s="7">
        <v>44450</v>
      </c>
      <c r="E1343" s="6" t="s">
        <v>31</v>
      </c>
      <c r="F1343" s="6" t="s">
        <v>66</v>
      </c>
      <c r="G1343" s="6" t="s">
        <v>67</v>
      </c>
      <c r="H1343" s="8" t="s">
        <v>23</v>
      </c>
      <c r="I1343" s="9">
        <v>60</v>
      </c>
      <c r="J1343" s="10">
        <v>375</v>
      </c>
      <c r="K1343" s="11">
        <v>225000</v>
      </c>
      <c r="L1343" s="11">
        <v>90000</v>
      </c>
      <c r="M1343" s="12">
        <v>0.4</v>
      </c>
      <c r="N1343" s="14" t="s">
        <v>18</v>
      </c>
    </row>
    <row r="1344" spans="2:14" ht="14.25" customHeight="1" x14ac:dyDescent="0.35">
      <c r="B1344" s="6" t="s">
        <v>25</v>
      </c>
      <c r="C1344" s="6">
        <v>1128299</v>
      </c>
      <c r="D1344" s="7">
        <v>44479</v>
      </c>
      <c r="E1344" s="6" t="s">
        <v>31</v>
      </c>
      <c r="F1344" s="6" t="s">
        <v>66</v>
      </c>
      <c r="G1344" s="6" t="s">
        <v>67</v>
      </c>
      <c r="H1344" s="8" t="s">
        <v>17</v>
      </c>
      <c r="I1344" s="9">
        <v>55.000000000000007</v>
      </c>
      <c r="J1344" s="10">
        <v>475</v>
      </c>
      <c r="K1344" s="11">
        <v>261250.00000000003</v>
      </c>
      <c r="L1344" s="11">
        <v>65312.500000000007</v>
      </c>
      <c r="M1344" s="12">
        <v>0.25</v>
      </c>
      <c r="N1344" s="14" t="s">
        <v>18</v>
      </c>
    </row>
    <row r="1345" spans="2:14" ht="14.25" customHeight="1" x14ac:dyDescent="0.35">
      <c r="B1345" s="6" t="s">
        <v>25</v>
      </c>
      <c r="C1345" s="6">
        <v>1128299</v>
      </c>
      <c r="D1345" s="7">
        <v>44479</v>
      </c>
      <c r="E1345" s="6" t="s">
        <v>31</v>
      </c>
      <c r="F1345" s="6" t="s">
        <v>66</v>
      </c>
      <c r="G1345" s="6" t="s">
        <v>67</v>
      </c>
      <c r="H1345" s="8" t="s">
        <v>19</v>
      </c>
      <c r="I1345" s="9">
        <v>65.000000000000014</v>
      </c>
      <c r="J1345" s="10">
        <v>475</v>
      </c>
      <c r="K1345" s="11">
        <v>308750.00000000006</v>
      </c>
      <c r="L1345" s="11">
        <v>61750.000000000015</v>
      </c>
      <c r="M1345" s="12">
        <v>0.2</v>
      </c>
      <c r="N1345" s="14" t="s">
        <v>18</v>
      </c>
    </row>
    <row r="1346" spans="2:14" ht="14.25" customHeight="1" x14ac:dyDescent="0.35">
      <c r="B1346" s="6" t="s">
        <v>25</v>
      </c>
      <c r="C1346" s="6">
        <v>1128299</v>
      </c>
      <c r="D1346" s="7">
        <v>44479</v>
      </c>
      <c r="E1346" s="6" t="s">
        <v>31</v>
      </c>
      <c r="F1346" s="6" t="s">
        <v>66</v>
      </c>
      <c r="G1346" s="6" t="s">
        <v>67</v>
      </c>
      <c r="H1346" s="8" t="s">
        <v>20</v>
      </c>
      <c r="I1346" s="9">
        <v>60.000000000000007</v>
      </c>
      <c r="J1346" s="10">
        <v>300</v>
      </c>
      <c r="K1346" s="11">
        <v>180000.00000000003</v>
      </c>
      <c r="L1346" s="11">
        <v>45000.000000000007</v>
      </c>
      <c r="M1346" s="12">
        <v>0.25</v>
      </c>
      <c r="N1346" s="14" t="s">
        <v>18</v>
      </c>
    </row>
    <row r="1347" spans="2:14" ht="14.25" customHeight="1" x14ac:dyDescent="0.35">
      <c r="B1347" s="6" t="s">
        <v>25</v>
      </c>
      <c r="C1347" s="6">
        <v>1128299</v>
      </c>
      <c r="D1347" s="7">
        <v>44479</v>
      </c>
      <c r="E1347" s="6" t="s">
        <v>31</v>
      </c>
      <c r="F1347" s="6" t="s">
        <v>66</v>
      </c>
      <c r="G1347" s="6" t="s">
        <v>67</v>
      </c>
      <c r="H1347" s="8" t="s">
        <v>21</v>
      </c>
      <c r="I1347" s="9">
        <v>55.000000000000007</v>
      </c>
      <c r="J1347" s="10">
        <v>275</v>
      </c>
      <c r="K1347" s="11">
        <v>151250.00000000003</v>
      </c>
      <c r="L1347" s="11">
        <v>37812.500000000007</v>
      </c>
      <c r="M1347" s="12">
        <v>0.25</v>
      </c>
      <c r="N1347" s="14" t="s">
        <v>18</v>
      </c>
    </row>
    <row r="1348" spans="2:14" ht="14.25" customHeight="1" x14ac:dyDescent="0.35">
      <c r="B1348" s="6" t="s">
        <v>25</v>
      </c>
      <c r="C1348" s="6">
        <v>1128299</v>
      </c>
      <c r="D1348" s="7">
        <v>44479</v>
      </c>
      <c r="E1348" s="6" t="s">
        <v>31</v>
      </c>
      <c r="F1348" s="6" t="s">
        <v>66</v>
      </c>
      <c r="G1348" s="6" t="s">
        <v>67</v>
      </c>
      <c r="H1348" s="8" t="s">
        <v>22</v>
      </c>
      <c r="I1348" s="9">
        <v>65</v>
      </c>
      <c r="J1348" s="10">
        <v>250</v>
      </c>
      <c r="K1348" s="11">
        <v>162500</v>
      </c>
      <c r="L1348" s="11">
        <v>24375</v>
      </c>
      <c r="M1348" s="12">
        <v>0.15</v>
      </c>
      <c r="N1348" s="14" t="s">
        <v>18</v>
      </c>
    </row>
    <row r="1349" spans="2:14" ht="14.25" customHeight="1" x14ac:dyDescent="0.35">
      <c r="B1349" s="6" t="s">
        <v>25</v>
      </c>
      <c r="C1349" s="6">
        <v>1128299</v>
      </c>
      <c r="D1349" s="7">
        <v>44479</v>
      </c>
      <c r="E1349" s="6" t="s">
        <v>31</v>
      </c>
      <c r="F1349" s="6" t="s">
        <v>66</v>
      </c>
      <c r="G1349" s="6" t="s">
        <v>67</v>
      </c>
      <c r="H1349" s="8" t="s">
        <v>23</v>
      </c>
      <c r="I1349" s="9">
        <v>70</v>
      </c>
      <c r="J1349" s="10">
        <v>300</v>
      </c>
      <c r="K1349" s="11">
        <v>210000</v>
      </c>
      <c r="L1349" s="11">
        <v>84000</v>
      </c>
      <c r="M1349" s="12">
        <v>0.4</v>
      </c>
      <c r="N1349" s="14" t="s">
        <v>18</v>
      </c>
    </row>
    <row r="1350" spans="2:14" ht="14.25" customHeight="1" x14ac:dyDescent="0.35">
      <c r="B1350" s="6" t="s">
        <v>25</v>
      </c>
      <c r="C1350" s="6">
        <v>1128299</v>
      </c>
      <c r="D1350" s="7">
        <v>44510</v>
      </c>
      <c r="E1350" s="6" t="s">
        <v>31</v>
      </c>
      <c r="F1350" s="6" t="s">
        <v>66</v>
      </c>
      <c r="G1350" s="6" t="s">
        <v>67</v>
      </c>
      <c r="H1350" s="8" t="s">
        <v>17</v>
      </c>
      <c r="I1350" s="9">
        <v>55.000000000000007</v>
      </c>
      <c r="J1350" s="10">
        <v>525</v>
      </c>
      <c r="K1350" s="11">
        <v>288750.00000000006</v>
      </c>
      <c r="L1350" s="11">
        <v>72187.500000000015</v>
      </c>
      <c r="M1350" s="12">
        <v>0.25</v>
      </c>
      <c r="N1350" s="14" t="s">
        <v>18</v>
      </c>
    </row>
    <row r="1351" spans="2:14" ht="14.25" customHeight="1" x14ac:dyDescent="0.35">
      <c r="B1351" s="6" t="s">
        <v>25</v>
      </c>
      <c r="C1351" s="6">
        <v>1128299</v>
      </c>
      <c r="D1351" s="7">
        <v>44510</v>
      </c>
      <c r="E1351" s="6" t="s">
        <v>31</v>
      </c>
      <c r="F1351" s="6" t="s">
        <v>66</v>
      </c>
      <c r="G1351" s="6" t="s">
        <v>67</v>
      </c>
      <c r="H1351" s="8" t="s">
        <v>19</v>
      </c>
      <c r="I1351" s="9">
        <v>60.000000000000007</v>
      </c>
      <c r="J1351" s="10">
        <v>600</v>
      </c>
      <c r="K1351" s="11">
        <v>360000.00000000006</v>
      </c>
      <c r="L1351" s="11">
        <v>72000.000000000015</v>
      </c>
      <c r="M1351" s="12">
        <v>0.2</v>
      </c>
      <c r="N1351" s="14" t="s">
        <v>18</v>
      </c>
    </row>
    <row r="1352" spans="2:14" ht="14.25" customHeight="1" x14ac:dyDescent="0.35">
      <c r="B1352" s="6" t="s">
        <v>25</v>
      </c>
      <c r="C1352" s="6">
        <v>1128299</v>
      </c>
      <c r="D1352" s="7">
        <v>44510</v>
      </c>
      <c r="E1352" s="6" t="s">
        <v>31</v>
      </c>
      <c r="F1352" s="6" t="s">
        <v>66</v>
      </c>
      <c r="G1352" s="6" t="s">
        <v>67</v>
      </c>
      <c r="H1352" s="8" t="s">
        <v>20</v>
      </c>
      <c r="I1352" s="9">
        <v>55.000000000000007</v>
      </c>
      <c r="J1352" s="10">
        <v>425</v>
      </c>
      <c r="K1352" s="11">
        <v>233750.00000000003</v>
      </c>
      <c r="L1352" s="11">
        <v>58437.500000000007</v>
      </c>
      <c r="M1352" s="12">
        <v>0.25</v>
      </c>
      <c r="N1352" s="14" t="s">
        <v>18</v>
      </c>
    </row>
    <row r="1353" spans="2:14" ht="14.25" customHeight="1" x14ac:dyDescent="0.35">
      <c r="B1353" s="6" t="s">
        <v>25</v>
      </c>
      <c r="C1353" s="6">
        <v>1128299</v>
      </c>
      <c r="D1353" s="7">
        <v>44510</v>
      </c>
      <c r="E1353" s="6" t="s">
        <v>31</v>
      </c>
      <c r="F1353" s="6" t="s">
        <v>66</v>
      </c>
      <c r="G1353" s="6" t="s">
        <v>67</v>
      </c>
      <c r="H1353" s="8" t="s">
        <v>21</v>
      </c>
      <c r="I1353" s="9">
        <v>65.000000000000014</v>
      </c>
      <c r="J1353" s="10">
        <v>400</v>
      </c>
      <c r="K1353" s="11">
        <v>260000.00000000006</v>
      </c>
      <c r="L1353" s="11">
        <v>65000.000000000015</v>
      </c>
      <c r="M1353" s="12">
        <v>0.25</v>
      </c>
      <c r="N1353" s="14" t="s">
        <v>18</v>
      </c>
    </row>
    <row r="1354" spans="2:14" ht="14.25" customHeight="1" x14ac:dyDescent="0.35">
      <c r="B1354" s="6" t="s">
        <v>25</v>
      </c>
      <c r="C1354" s="6">
        <v>1128299</v>
      </c>
      <c r="D1354" s="7">
        <v>44510</v>
      </c>
      <c r="E1354" s="6" t="s">
        <v>31</v>
      </c>
      <c r="F1354" s="6" t="s">
        <v>66</v>
      </c>
      <c r="G1354" s="6" t="s">
        <v>67</v>
      </c>
      <c r="H1354" s="8" t="s">
        <v>22</v>
      </c>
      <c r="I1354" s="9">
        <v>85.000000000000014</v>
      </c>
      <c r="J1354" s="10">
        <v>375</v>
      </c>
      <c r="K1354" s="11">
        <v>318750.00000000006</v>
      </c>
      <c r="L1354" s="11">
        <v>47812.500000000007</v>
      </c>
      <c r="M1354" s="12">
        <v>0.15</v>
      </c>
      <c r="N1354" s="14" t="s">
        <v>18</v>
      </c>
    </row>
    <row r="1355" spans="2:14" ht="14.25" customHeight="1" x14ac:dyDescent="0.35">
      <c r="B1355" s="6" t="s">
        <v>25</v>
      </c>
      <c r="C1355" s="6">
        <v>1128299</v>
      </c>
      <c r="D1355" s="7">
        <v>44510</v>
      </c>
      <c r="E1355" s="6" t="s">
        <v>31</v>
      </c>
      <c r="F1355" s="6" t="s">
        <v>66</v>
      </c>
      <c r="G1355" s="6" t="s">
        <v>67</v>
      </c>
      <c r="H1355" s="8" t="s">
        <v>23</v>
      </c>
      <c r="I1355" s="9">
        <v>90.000000000000014</v>
      </c>
      <c r="J1355" s="10">
        <v>500</v>
      </c>
      <c r="K1355" s="11">
        <v>450000.00000000006</v>
      </c>
      <c r="L1355" s="11">
        <v>180000.00000000003</v>
      </c>
      <c r="M1355" s="12">
        <v>0.4</v>
      </c>
      <c r="N1355" s="14" t="s">
        <v>18</v>
      </c>
    </row>
    <row r="1356" spans="2:14" ht="14.25" customHeight="1" x14ac:dyDescent="0.35">
      <c r="B1356" s="6" t="s">
        <v>25</v>
      </c>
      <c r="C1356" s="6">
        <v>1128299</v>
      </c>
      <c r="D1356" s="7">
        <v>44539</v>
      </c>
      <c r="E1356" s="6" t="s">
        <v>31</v>
      </c>
      <c r="F1356" s="6" t="s">
        <v>66</v>
      </c>
      <c r="G1356" s="6" t="s">
        <v>67</v>
      </c>
      <c r="H1356" s="8" t="s">
        <v>17</v>
      </c>
      <c r="I1356" s="9">
        <v>75.000000000000014</v>
      </c>
      <c r="J1356" s="10">
        <v>700</v>
      </c>
      <c r="K1356" s="11">
        <v>525000.00000000012</v>
      </c>
      <c r="L1356" s="11">
        <v>131250.00000000003</v>
      </c>
      <c r="M1356" s="12">
        <v>0.25</v>
      </c>
      <c r="N1356" s="14" t="s">
        <v>18</v>
      </c>
    </row>
    <row r="1357" spans="2:14" ht="14.25" customHeight="1" x14ac:dyDescent="0.35">
      <c r="B1357" s="6" t="s">
        <v>25</v>
      </c>
      <c r="C1357" s="6">
        <v>1128299</v>
      </c>
      <c r="D1357" s="7">
        <v>44539</v>
      </c>
      <c r="E1357" s="6" t="s">
        <v>31</v>
      </c>
      <c r="F1357" s="6" t="s">
        <v>66</v>
      </c>
      <c r="G1357" s="6" t="s">
        <v>67</v>
      </c>
      <c r="H1357" s="8" t="s">
        <v>19</v>
      </c>
      <c r="I1357" s="9">
        <v>85.000000000000014</v>
      </c>
      <c r="J1357" s="10">
        <v>700</v>
      </c>
      <c r="K1357" s="11">
        <v>595000.00000000012</v>
      </c>
      <c r="L1357" s="11">
        <v>119000.00000000003</v>
      </c>
      <c r="M1357" s="12">
        <v>0.2</v>
      </c>
      <c r="N1357" s="14" t="s">
        <v>18</v>
      </c>
    </row>
    <row r="1358" spans="2:14" ht="14.25" customHeight="1" x14ac:dyDescent="0.35">
      <c r="B1358" s="6" t="s">
        <v>26</v>
      </c>
      <c r="C1358" s="6">
        <v>1128299</v>
      </c>
      <c r="D1358" s="7">
        <v>44539</v>
      </c>
      <c r="E1358" s="6" t="s">
        <v>31</v>
      </c>
      <c r="F1358" s="6" t="s">
        <v>66</v>
      </c>
      <c r="G1358" s="6" t="s">
        <v>67</v>
      </c>
      <c r="H1358" s="8" t="s">
        <v>20</v>
      </c>
      <c r="I1358" s="9">
        <v>80.000000000000014</v>
      </c>
      <c r="J1358" s="10">
        <v>500</v>
      </c>
      <c r="K1358" s="11">
        <v>400000.00000000006</v>
      </c>
      <c r="L1358" s="11">
        <v>100000.00000000001</v>
      </c>
      <c r="M1358" s="12">
        <v>0.25</v>
      </c>
      <c r="N1358" s="14" t="s">
        <v>18</v>
      </c>
    </row>
    <row r="1359" spans="2:14" ht="14.25" customHeight="1" x14ac:dyDescent="0.35">
      <c r="B1359" s="6" t="s">
        <v>26</v>
      </c>
      <c r="C1359" s="6">
        <v>1128299</v>
      </c>
      <c r="D1359" s="7">
        <v>44539</v>
      </c>
      <c r="E1359" s="6" t="s">
        <v>31</v>
      </c>
      <c r="F1359" s="6" t="s">
        <v>66</v>
      </c>
      <c r="G1359" s="6" t="s">
        <v>67</v>
      </c>
      <c r="H1359" s="8" t="s">
        <v>21</v>
      </c>
      <c r="I1359" s="9">
        <v>80.000000000000014</v>
      </c>
      <c r="J1359" s="10">
        <v>500</v>
      </c>
      <c r="K1359" s="11">
        <v>400000.00000000006</v>
      </c>
      <c r="L1359" s="11">
        <v>100000.00000000001</v>
      </c>
      <c r="M1359" s="12">
        <v>0.25</v>
      </c>
      <c r="N1359" s="14" t="s">
        <v>18</v>
      </c>
    </row>
    <row r="1360" spans="2:14" ht="14.25" customHeight="1" x14ac:dyDescent="0.35">
      <c r="B1360" s="6" t="s">
        <v>26</v>
      </c>
      <c r="C1360" s="6">
        <v>1128299</v>
      </c>
      <c r="D1360" s="7">
        <v>44539</v>
      </c>
      <c r="E1360" s="6" t="s">
        <v>31</v>
      </c>
      <c r="F1360" s="6" t="s">
        <v>66</v>
      </c>
      <c r="G1360" s="6" t="s">
        <v>67</v>
      </c>
      <c r="H1360" s="8" t="s">
        <v>22</v>
      </c>
      <c r="I1360" s="9">
        <v>90.000000000000014</v>
      </c>
      <c r="J1360" s="10">
        <v>425</v>
      </c>
      <c r="K1360" s="11">
        <v>382500.00000000006</v>
      </c>
      <c r="L1360" s="11">
        <v>57375.000000000007</v>
      </c>
      <c r="M1360" s="12">
        <v>0.15</v>
      </c>
      <c r="N1360" s="14" t="s">
        <v>18</v>
      </c>
    </row>
    <row r="1361" spans="2:14" ht="14.25" customHeight="1" x14ac:dyDescent="0.35">
      <c r="B1361" s="6" t="s">
        <v>26</v>
      </c>
      <c r="C1361" s="6">
        <v>1128299</v>
      </c>
      <c r="D1361" s="7">
        <v>44539</v>
      </c>
      <c r="E1361" s="6" t="s">
        <v>31</v>
      </c>
      <c r="F1361" s="6" t="s">
        <v>66</v>
      </c>
      <c r="G1361" s="6" t="s">
        <v>67</v>
      </c>
      <c r="H1361" s="8" t="s">
        <v>23</v>
      </c>
      <c r="I1361" s="9">
        <v>95.000000000000014</v>
      </c>
      <c r="J1361" s="10">
        <v>525</v>
      </c>
      <c r="K1361" s="11">
        <v>498750.00000000006</v>
      </c>
      <c r="L1361" s="11">
        <v>199500.00000000003</v>
      </c>
      <c r="M1361" s="12">
        <v>0.4</v>
      </c>
      <c r="N1361" s="14" t="s">
        <v>18</v>
      </c>
    </row>
    <row r="1362" spans="2:14" ht="14.25" customHeight="1" x14ac:dyDescent="0.35">
      <c r="B1362" s="6" t="s">
        <v>26</v>
      </c>
      <c r="C1362" s="6">
        <v>1128299</v>
      </c>
      <c r="D1362" s="7">
        <v>44213</v>
      </c>
      <c r="E1362" s="6" t="s">
        <v>31</v>
      </c>
      <c r="F1362" s="6" t="s">
        <v>66</v>
      </c>
      <c r="G1362" s="6" t="s">
        <v>67</v>
      </c>
      <c r="H1362" s="8" t="s">
        <v>17</v>
      </c>
      <c r="I1362" s="9">
        <v>40</v>
      </c>
      <c r="J1362" s="10">
        <v>425</v>
      </c>
      <c r="K1362" s="11">
        <v>170000</v>
      </c>
      <c r="L1362" s="11">
        <v>51000</v>
      </c>
      <c r="M1362" s="12">
        <v>0.3</v>
      </c>
      <c r="N1362" s="14" t="s">
        <v>18</v>
      </c>
    </row>
    <row r="1363" spans="2:14" ht="14.25" customHeight="1" x14ac:dyDescent="0.35">
      <c r="B1363" s="6" t="s">
        <v>26</v>
      </c>
      <c r="C1363" s="6">
        <v>1128299</v>
      </c>
      <c r="D1363" s="7">
        <v>44213</v>
      </c>
      <c r="E1363" s="6" t="s">
        <v>31</v>
      </c>
      <c r="F1363" s="6" t="s">
        <v>66</v>
      </c>
      <c r="G1363" s="6" t="s">
        <v>67</v>
      </c>
      <c r="H1363" s="8" t="s">
        <v>19</v>
      </c>
      <c r="I1363" s="9">
        <v>50</v>
      </c>
      <c r="J1363" s="10">
        <v>425</v>
      </c>
      <c r="K1363" s="11">
        <v>212500</v>
      </c>
      <c r="L1363" s="11">
        <v>53125</v>
      </c>
      <c r="M1363" s="12">
        <v>0.25</v>
      </c>
      <c r="N1363" s="14" t="s">
        <v>18</v>
      </c>
    </row>
    <row r="1364" spans="2:14" ht="14.25" customHeight="1" x14ac:dyDescent="0.35">
      <c r="B1364" s="6" t="s">
        <v>26</v>
      </c>
      <c r="C1364" s="6">
        <v>1128299</v>
      </c>
      <c r="D1364" s="7">
        <v>44213</v>
      </c>
      <c r="E1364" s="6" t="s">
        <v>31</v>
      </c>
      <c r="F1364" s="6" t="s">
        <v>66</v>
      </c>
      <c r="G1364" s="6" t="s">
        <v>67</v>
      </c>
      <c r="H1364" s="8" t="s">
        <v>20</v>
      </c>
      <c r="I1364" s="9">
        <v>50</v>
      </c>
      <c r="J1364" s="10">
        <v>425</v>
      </c>
      <c r="K1364" s="11">
        <v>212500</v>
      </c>
      <c r="L1364" s="11">
        <v>63750</v>
      </c>
      <c r="M1364" s="12">
        <v>0.3</v>
      </c>
      <c r="N1364" s="14" t="s">
        <v>18</v>
      </c>
    </row>
    <row r="1365" spans="2:14" ht="14.25" customHeight="1" x14ac:dyDescent="0.35">
      <c r="B1365" s="6" t="s">
        <v>26</v>
      </c>
      <c r="C1365" s="6">
        <v>1128299</v>
      </c>
      <c r="D1365" s="7">
        <v>44213</v>
      </c>
      <c r="E1365" s="6" t="s">
        <v>31</v>
      </c>
      <c r="F1365" s="6" t="s">
        <v>66</v>
      </c>
      <c r="G1365" s="6" t="s">
        <v>67</v>
      </c>
      <c r="H1365" s="8" t="s">
        <v>21</v>
      </c>
      <c r="I1365" s="9">
        <v>50</v>
      </c>
      <c r="J1365" s="10">
        <v>275</v>
      </c>
      <c r="K1365" s="11">
        <v>137500</v>
      </c>
      <c r="L1365" s="11">
        <v>41250</v>
      </c>
      <c r="M1365" s="12">
        <v>0.3</v>
      </c>
      <c r="N1365" s="14" t="s">
        <v>18</v>
      </c>
    </row>
    <row r="1366" spans="2:14" ht="14.25" customHeight="1" x14ac:dyDescent="0.35">
      <c r="B1366" s="6" t="s">
        <v>26</v>
      </c>
      <c r="C1366" s="6">
        <v>1128299</v>
      </c>
      <c r="D1366" s="7">
        <v>44213</v>
      </c>
      <c r="E1366" s="6" t="s">
        <v>31</v>
      </c>
      <c r="F1366" s="6" t="s">
        <v>66</v>
      </c>
      <c r="G1366" s="6" t="s">
        <v>67</v>
      </c>
      <c r="H1366" s="8" t="s">
        <v>22</v>
      </c>
      <c r="I1366" s="9">
        <v>55.000000000000007</v>
      </c>
      <c r="J1366" s="10">
        <v>225</v>
      </c>
      <c r="K1366" s="11">
        <v>123750.00000000001</v>
      </c>
      <c r="L1366" s="11">
        <v>24750.000000000004</v>
      </c>
      <c r="M1366" s="12">
        <v>0.2</v>
      </c>
      <c r="N1366" s="14" t="s">
        <v>18</v>
      </c>
    </row>
    <row r="1367" spans="2:14" ht="14.25" customHeight="1" x14ac:dyDescent="0.35">
      <c r="B1367" s="6" t="s">
        <v>26</v>
      </c>
      <c r="C1367" s="6">
        <v>1128299</v>
      </c>
      <c r="D1367" s="7">
        <v>44213</v>
      </c>
      <c r="E1367" s="6" t="s">
        <v>31</v>
      </c>
      <c r="F1367" s="6" t="s">
        <v>66</v>
      </c>
      <c r="G1367" s="6" t="s">
        <v>67</v>
      </c>
      <c r="H1367" s="8" t="s">
        <v>23</v>
      </c>
      <c r="I1367" s="9">
        <v>50</v>
      </c>
      <c r="J1367" s="10">
        <v>475</v>
      </c>
      <c r="K1367" s="11">
        <v>237500</v>
      </c>
      <c r="L1367" s="11">
        <v>106875</v>
      </c>
      <c r="M1367" s="12">
        <v>0.45</v>
      </c>
      <c r="N1367" s="14" t="s">
        <v>18</v>
      </c>
    </row>
    <row r="1368" spans="2:14" ht="14.25" customHeight="1" x14ac:dyDescent="0.35">
      <c r="B1368" s="6" t="s">
        <v>26</v>
      </c>
      <c r="C1368" s="6">
        <v>1128299</v>
      </c>
      <c r="D1368" s="7">
        <v>44244</v>
      </c>
      <c r="E1368" s="6" t="s">
        <v>31</v>
      </c>
      <c r="F1368" s="6" t="s">
        <v>66</v>
      </c>
      <c r="G1368" s="6" t="s">
        <v>67</v>
      </c>
      <c r="H1368" s="8" t="s">
        <v>17</v>
      </c>
      <c r="I1368" s="9">
        <v>40</v>
      </c>
      <c r="J1368" s="10">
        <v>525</v>
      </c>
      <c r="K1368" s="11">
        <v>210000</v>
      </c>
      <c r="L1368" s="11">
        <v>63000</v>
      </c>
      <c r="M1368" s="12">
        <v>0.3</v>
      </c>
      <c r="N1368" s="14" t="s">
        <v>18</v>
      </c>
    </row>
    <row r="1369" spans="2:14" ht="14.25" customHeight="1" x14ac:dyDescent="0.35">
      <c r="B1369" s="6" t="s">
        <v>26</v>
      </c>
      <c r="C1369" s="6">
        <v>1128299</v>
      </c>
      <c r="D1369" s="7">
        <v>44244</v>
      </c>
      <c r="E1369" s="6" t="s">
        <v>31</v>
      </c>
      <c r="F1369" s="6" t="s">
        <v>66</v>
      </c>
      <c r="G1369" s="6" t="s">
        <v>67</v>
      </c>
      <c r="H1369" s="8" t="s">
        <v>19</v>
      </c>
      <c r="I1369" s="9">
        <v>50</v>
      </c>
      <c r="J1369" s="10">
        <v>425</v>
      </c>
      <c r="K1369" s="11">
        <v>212500</v>
      </c>
      <c r="L1369" s="11">
        <v>53125</v>
      </c>
      <c r="M1369" s="12">
        <v>0.25</v>
      </c>
      <c r="N1369" s="14" t="s">
        <v>18</v>
      </c>
    </row>
    <row r="1370" spans="2:14" ht="14.25" customHeight="1" x14ac:dyDescent="0.35">
      <c r="B1370" s="6" t="s">
        <v>26</v>
      </c>
      <c r="C1370" s="6">
        <v>1128299</v>
      </c>
      <c r="D1370" s="7">
        <v>44244</v>
      </c>
      <c r="E1370" s="6" t="s">
        <v>31</v>
      </c>
      <c r="F1370" s="6" t="s">
        <v>66</v>
      </c>
      <c r="G1370" s="6" t="s">
        <v>67</v>
      </c>
      <c r="H1370" s="8" t="s">
        <v>20</v>
      </c>
      <c r="I1370" s="9">
        <v>50</v>
      </c>
      <c r="J1370" s="10">
        <v>425</v>
      </c>
      <c r="K1370" s="11">
        <v>212500</v>
      </c>
      <c r="L1370" s="11">
        <v>63750</v>
      </c>
      <c r="M1370" s="12">
        <v>0.3</v>
      </c>
      <c r="N1370" s="14" t="s">
        <v>18</v>
      </c>
    </row>
    <row r="1371" spans="2:14" ht="14.25" customHeight="1" x14ac:dyDescent="0.35">
      <c r="B1371" s="6" t="s">
        <v>26</v>
      </c>
      <c r="C1371" s="6">
        <v>1128299</v>
      </c>
      <c r="D1371" s="7">
        <v>44244</v>
      </c>
      <c r="E1371" s="6" t="s">
        <v>48</v>
      </c>
      <c r="F1371" s="6" t="s">
        <v>49</v>
      </c>
      <c r="G1371" s="6" t="s">
        <v>68</v>
      </c>
      <c r="H1371" s="8" t="s">
        <v>21</v>
      </c>
      <c r="I1371" s="9">
        <v>50</v>
      </c>
      <c r="J1371" s="10">
        <v>275</v>
      </c>
      <c r="K1371" s="11">
        <v>137500</v>
      </c>
      <c r="L1371" s="11">
        <v>41250</v>
      </c>
      <c r="M1371" s="12">
        <v>0.3</v>
      </c>
      <c r="N1371" s="14" t="s">
        <v>18</v>
      </c>
    </row>
    <row r="1372" spans="2:14" ht="14.25" customHeight="1" x14ac:dyDescent="0.35">
      <c r="B1372" s="6" t="s">
        <v>26</v>
      </c>
      <c r="C1372" s="6">
        <v>1128299</v>
      </c>
      <c r="D1372" s="7">
        <v>44244</v>
      </c>
      <c r="E1372" s="6" t="s">
        <v>48</v>
      </c>
      <c r="F1372" s="6" t="s">
        <v>49</v>
      </c>
      <c r="G1372" s="6" t="s">
        <v>68</v>
      </c>
      <c r="H1372" s="8" t="s">
        <v>22</v>
      </c>
      <c r="I1372" s="9">
        <v>55.000000000000007</v>
      </c>
      <c r="J1372" s="10">
        <v>200</v>
      </c>
      <c r="K1372" s="11">
        <v>110000.00000000001</v>
      </c>
      <c r="L1372" s="11">
        <v>22000.000000000004</v>
      </c>
      <c r="M1372" s="12">
        <v>0.2</v>
      </c>
      <c r="N1372" s="14" t="s">
        <v>18</v>
      </c>
    </row>
    <row r="1373" spans="2:14" ht="14.25" customHeight="1" x14ac:dyDescent="0.35">
      <c r="B1373" s="6" t="s">
        <v>26</v>
      </c>
      <c r="C1373" s="6">
        <v>1128299</v>
      </c>
      <c r="D1373" s="7">
        <v>44244</v>
      </c>
      <c r="E1373" s="6" t="s">
        <v>48</v>
      </c>
      <c r="F1373" s="6" t="s">
        <v>49</v>
      </c>
      <c r="G1373" s="6" t="s">
        <v>68</v>
      </c>
      <c r="H1373" s="8" t="s">
        <v>23</v>
      </c>
      <c r="I1373" s="9">
        <v>50</v>
      </c>
      <c r="J1373" s="10">
        <v>400</v>
      </c>
      <c r="K1373" s="11">
        <v>200000</v>
      </c>
      <c r="L1373" s="11">
        <v>90000</v>
      </c>
      <c r="M1373" s="12">
        <v>0.45</v>
      </c>
      <c r="N1373" s="14" t="s">
        <v>18</v>
      </c>
    </row>
    <row r="1374" spans="2:14" ht="14.25" customHeight="1" x14ac:dyDescent="0.35">
      <c r="B1374" s="6" t="s">
        <v>26</v>
      </c>
      <c r="C1374" s="6">
        <v>1128299</v>
      </c>
      <c r="D1374" s="7">
        <v>44271</v>
      </c>
      <c r="E1374" s="6" t="s">
        <v>48</v>
      </c>
      <c r="F1374" s="6" t="s">
        <v>49</v>
      </c>
      <c r="G1374" s="6" t="s">
        <v>68</v>
      </c>
      <c r="H1374" s="8" t="s">
        <v>17</v>
      </c>
      <c r="I1374" s="9">
        <v>50</v>
      </c>
      <c r="J1374" s="10">
        <v>550</v>
      </c>
      <c r="K1374" s="11">
        <v>275000</v>
      </c>
      <c r="L1374" s="11">
        <v>82500</v>
      </c>
      <c r="M1374" s="12">
        <v>0.3</v>
      </c>
      <c r="N1374" s="14" t="s">
        <v>18</v>
      </c>
    </row>
    <row r="1375" spans="2:14" ht="14.25" customHeight="1" x14ac:dyDescent="0.35">
      <c r="B1375" s="6" t="s">
        <v>26</v>
      </c>
      <c r="C1375" s="6">
        <v>1128299</v>
      </c>
      <c r="D1375" s="7">
        <v>44271</v>
      </c>
      <c r="E1375" s="6" t="s">
        <v>48</v>
      </c>
      <c r="F1375" s="6" t="s">
        <v>49</v>
      </c>
      <c r="G1375" s="6" t="s">
        <v>68</v>
      </c>
      <c r="H1375" s="8" t="s">
        <v>19</v>
      </c>
      <c r="I1375" s="9">
        <v>60</v>
      </c>
      <c r="J1375" s="10">
        <v>400</v>
      </c>
      <c r="K1375" s="11">
        <v>240000</v>
      </c>
      <c r="L1375" s="11">
        <v>60000</v>
      </c>
      <c r="M1375" s="12">
        <v>0.25</v>
      </c>
      <c r="N1375" s="14" t="s">
        <v>18</v>
      </c>
    </row>
    <row r="1376" spans="2:14" ht="14.25" customHeight="1" x14ac:dyDescent="0.35">
      <c r="B1376" s="6" t="s">
        <v>26</v>
      </c>
      <c r="C1376" s="6">
        <v>1128299</v>
      </c>
      <c r="D1376" s="7">
        <v>44271</v>
      </c>
      <c r="E1376" s="6" t="s">
        <v>48</v>
      </c>
      <c r="F1376" s="6" t="s">
        <v>49</v>
      </c>
      <c r="G1376" s="6" t="s">
        <v>68</v>
      </c>
      <c r="H1376" s="8" t="s">
        <v>20</v>
      </c>
      <c r="I1376" s="9">
        <v>64.999999999999986</v>
      </c>
      <c r="J1376" s="10">
        <v>425</v>
      </c>
      <c r="K1376" s="11">
        <v>276249.99999999994</v>
      </c>
      <c r="L1376" s="11">
        <v>82874.999999999985</v>
      </c>
      <c r="M1376" s="12">
        <v>0.3</v>
      </c>
      <c r="N1376" s="14" t="s">
        <v>18</v>
      </c>
    </row>
    <row r="1377" spans="2:14" ht="14.25" customHeight="1" x14ac:dyDescent="0.35">
      <c r="B1377" s="6" t="s">
        <v>26</v>
      </c>
      <c r="C1377" s="6">
        <v>1128299</v>
      </c>
      <c r="D1377" s="7">
        <v>44271</v>
      </c>
      <c r="E1377" s="6" t="s">
        <v>48</v>
      </c>
      <c r="F1377" s="6" t="s">
        <v>49</v>
      </c>
      <c r="G1377" s="6" t="s">
        <v>68</v>
      </c>
      <c r="H1377" s="8" t="s">
        <v>21</v>
      </c>
      <c r="I1377" s="9">
        <v>60</v>
      </c>
      <c r="J1377" s="10">
        <v>325</v>
      </c>
      <c r="K1377" s="11">
        <v>195000</v>
      </c>
      <c r="L1377" s="11">
        <v>58500</v>
      </c>
      <c r="M1377" s="12">
        <v>0.3</v>
      </c>
      <c r="N1377" s="14" t="s">
        <v>18</v>
      </c>
    </row>
    <row r="1378" spans="2:14" ht="14.25" customHeight="1" x14ac:dyDescent="0.35">
      <c r="B1378" s="6" t="s">
        <v>26</v>
      </c>
      <c r="C1378" s="6">
        <v>1128299</v>
      </c>
      <c r="D1378" s="7">
        <v>44271</v>
      </c>
      <c r="E1378" s="6" t="s">
        <v>48</v>
      </c>
      <c r="F1378" s="6" t="s">
        <v>49</v>
      </c>
      <c r="G1378" s="6" t="s">
        <v>68</v>
      </c>
      <c r="H1378" s="8" t="s">
        <v>22</v>
      </c>
      <c r="I1378" s="9">
        <v>65</v>
      </c>
      <c r="J1378" s="10">
        <v>175</v>
      </c>
      <c r="K1378" s="11">
        <v>113750</v>
      </c>
      <c r="L1378" s="11">
        <v>22750</v>
      </c>
      <c r="M1378" s="12">
        <v>0.2</v>
      </c>
      <c r="N1378" s="14" t="s">
        <v>18</v>
      </c>
    </row>
    <row r="1379" spans="2:14" ht="14.25" customHeight="1" x14ac:dyDescent="0.35">
      <c r="B1379" s="6" t="s">
        <v>26</v>
      </c>
      <c r="C1379" s="6">
        <v>1128299</v>
      </c>
      <c r="D1379" s="7">
        <v>44271</v>
      </c>
      <c r="E1379" s="6" t="s">
        <v>48</v>
      </c>
      <c r="F1379" s="6" t="s">
        <v>49</v>
      </c>
      <c r="G1379" s="6" t="s">
        <v>68</v>
      </c>
      <c r="H1379" s="8" t="s">
        <v>23</v>
      </c>
      <c r="I1379" s="9">
        <v>60</v>
      </c>
      <c r="J1379" s="10">
        <v>375</v>
      </c>
      <c r="K1379" s="11">
        <v>225000</v>
      </c>
      <c r="L1379" s="11">
        <v>101250</v>
      </c>
      <c r="M1379" s="12">
        <v>0.45</v>
      </c>
      <c r="N1379" s="14" t="s">
        <v>18</v>
      </c>
    </row>
    <row r="1380" spans="2:14" ht="14.25" customHeight="1" x14ac:dyDescent="0.35">
      <c r="B1380" s="6" t="s">
        <v>25</v>
      </c>
      <c r="C1380" s="6">
        <v>1128299</v>
      </c>
      <c r="D1380" s="7">
        <v>44303</v>
      </c>
      <c r="E1380" s="6" t="s">
        <v>48</v>
      </c>
      <c r="F1380" s="6" t="s">
        <v>49</v>
      </c>
      <c r="G1380" s="6" t="s">
        <v>68</v>
      </c>
      <c r="H1380" s="8" t="s">
        <v>17</v>
      </c>
      <c r="I1380" s="9">
        <v>65</v>
      </c>
      <c r="J1380" s="10">
        <v>550</v>
      </c>
      <c r="K1380" s="11">
        <v>357500</v>
      </c>
      <c r="L1380" s="11">
        <v>107250</v>
      </c>
      <c r="M1380" s="12">
        <v>0.3</v>
      </c>
      <c r="N1380" s="14" t="s">
        <v>18</v>
      </c>
    </row>
    <row r="1381" spans="2:14" ht="14.25" customHeight="1" x14ac:dyDescent="0.35">
      <c r="B1381" s="6" t="s">
        <v>25</v>
      </c>
      <c r="C1381" s="6">
        <v>1128299</v>
      </c>
      <c r="D1381" s="7">
        <v>44303</v>
      </c>
      <c r="E1381" s="6" t="s">
        <v>48</v>
      </c>
      <c r="F1381" s="6" t="s">
        <v>49</v>
      </c>
      <c r="G1381" s="6" t="s">
        <v>68</v>
      </c>
      <c r="H1381" s="8" t="s">
        <v>19</v>
      </c>
      <c r="I1381" s="9">
        <v>70</v>
      </c>
      <c r="J1381" s="10">
        <v>350</v>
      </c>
      <c r="K1381" s="11">
        <v>245000</v>
      </c>
      <c r="L1381" s="11">
        <v>61250</v>
      </c>
      <c r="M1381" s="12">
        <v>0.25</v>
      </c>
      <c r="N1381" s="14" t="s">
        <v>18</v>
      </c>
    </row>
    <row r="1382" spans="2:14" ht="14.25" customHeight="1" x14ac:dyDescent="0.35">
      <c r="B1382" s="6" t="s">
        <v>25</v>
      </c>
      <c r="C1382" s="6">
        <v>1128299</v>
      </c>
      <c r="D1382" s="7">
        <v>44303</v>
      </c>
      <c r="E1382" s="6" t="s">
        <v>48</v>
      </c>
      <c r="F1382" s="6" t="s">
        <v>49</v>
      </c>
      <c r="G1382" s="6" t="s">
        <v>68</v>
      </c>
      <c r="H1382" s="8" t="s">
        <v>20</v>
      </c>
      <c r="I1382" s="9">
        <v>70</v>
      </c>
      <c r="J1382" s="10">
        <v>400</v>
      </c>
      <c r="K1382" s="11">
        <v>280000</v>
      </c>
      <c r="L1382" s="11">
        <v>84000</v>
      </c>
      <c r="M1382" s="12">
        <v>0.3</v>
      </c>
      <c r="N1382" s="14" t="s">
        <v>18</v>
      </c>
    </row>
    <row r="1383" spans="2:14" ht="14.25" customHeight="1" x14ac:dyDescent="0.35">
      <c r="B1383" s="6" t="s">
        <v>25</v>
      </c>
      <c r="C1383" s="6">
        <v>1128299</v>
      </c>
      <c r="D1383" s="7">
        <v>44303</v>
      </c>
      <c r="E1383" s="6" t="s">
        <v>48</v>
      </c>
      <c r="F1383" s="6" t="s">
        <v>49</v>
      </c>
      <c r="G1383" s="6" t="s">
        <v>68</v>
      </c>
      <c r="H1383" s="8" t="s">
        <v>21</v>
      </c>
      <c r="I1383" s="9">
        <v>55.000000000000007</v>
      </c>
      <c r="J1383" s="10">
        <v>300</v>
      </c>
      <c r="K1383" s="11">
        <v>165000.00000000003</v>
      </c>
      <c r="L1383" s="11">
        <v>49500.000000000007</v>
      </c>
      <c r="M1383" s="12">
        <v>0.3</v>
      </c>
      <c r="N1383" s="14" t="s">
        <v>18</v>
      </c>
    </row>
    <row r="1384" spans="2:14" ht="14.25" customHeight="1" x14ac:dyDescent="0.35">
      <c r="B1384" s="6" t="s">
        <v>25</v>
      </c>
      <c r="C1384" s="6">
        <v>1128299</v>
      </c>
      <c r="D1384" s="7">
        <v>44303</v>
      </c>
      <c r="E1384" s="6" t="s">
        <v>48</v>
      </c>
      <c r="F1384" s="6" t="s">
        <v>49</v>
      </c>
      <c r="G1384" s="6" t="s">
        <v>68</v>
      </c>
      <c r="H1384" s="8" t="s">
        <v>22</v>
      </c>
      <c r="I1384" s="9">
        <v>60.000000000000007</v>
      </c>
      <c r="J1384" s="10">
        <v>200</v>
      </c>
      <c r="K1384" s="11">
        <v>120000.00000000001</v>
      </c>
      <c r="L1384" s="11">
        <v>24000.000000000004</v>
      </c>
      <c r="M1384" s="12">
        <v>0.2</v>
      </c>
      <c r="N1384" s="14" t="s">
        <v>18</v>
      </c>
    </row>
    <row r="1385" spans="2:14" ht="14.25" customHeight="1" x14ac:dyDescent="0.35">
      <c r="B1385" s="6" t="s">
        <v>25</v>
      </c>
      <c r="C1385" s="6">
        <v>1128299</v>
      </c>
      <c r="D1385" s="7">
        <v>44303</v>
      </c>
      <c r="E1385" s="6" t="s">
        <v>48</v>
      </c>
      <c r="F1385" s="6" t="s">
        <v>49</v>
      </c>
      <c r="G1385" s="6" t="s">
        <v>68</v>
      </c>
      <c r="H1385" s="8" t="s">
        <v>23</v>
      </c>
      <c r="I1385" s="9">
        <v>75.000000000000014</v>
      </c>
      <c r="J1385" s="10">
        <v>375</v>
      </c>
      <c r="K1385" s="11">
        <v>281250.00000000006</v>
      </c>
      <c r="L1385" s="11">
        <v>126562.50000000003</v>
      </c>
      <c r="M1385" s="12">
        <v>0.45</v>
      </c>
      <c r="N1385" s="14" t="s">
        <v>18</v>
      </c>
    </row>
    <row r="1386" spans="2:14" ht="14.25" customHeight="1" x14ac:dyDescent="0.35">
      <c r="B1386" s="6" t="s">
        <v>25</v>
      </c>
      <c r="C1386" s="6">
        <v>1128299</v>
      </c>
      <c r="D1386" s="7">
        <v>44334</v>
      </c>
      <c r="E1386" s="6" t="s">
        <v>48</v>
      </c>
      <c r="F1386" s="6" t="s">
        <v>49</v>
      </c>
      <c r="G1386" s="6" t="s">
        <v>68</v>
      </c>
      <c r="H1386" s="8" t="s">
        <v>17</v>
      </c>
      <c r="I1386" s="9">
        <v>60</v>
      </c>
      <c r="J1386" s="10">
        <v>575</v>
      </c>
      <c r="K1386" s="11">
        <v>345000</v>
      </c>
      <c r="L1386" s="11">
        <v>103500</v>
      </c>
      <c r="M1386" s="12">
        <v>0.3</v>
      </c>
      <c r="N1386" s="14" t="s">
        <v>18</v>
      </c>
    </row>
    <row r="1387" spans="2:14" ht="14.25" customHeight="1" x14ac:dyDescent="0.35">
      <c r="B1387" s="6" t="s">
        <v>25</v>
      </c>
      <c r="C1387" s="6">
        <v>1128299</v>
      </c>
      <c r="D1387" s="7">
        <v>44334</v>
      </c>
      <c r="E1387" s="6" t="s">
        <v>48</v>
      </c>
      <c r="F1387" s="6" t="s">
        <v>49</v>
      </c>
      <c r="G1387" s="6" t="s">
        <v>68</v>
      </c>
      <c r="H1387" s="8" t="s">
        <v>19</v>
      </c>
      <c r="I1387" s="9">
        <v>65</v>
      </c>
      <c r="J1387" s="10">
        <v>425</v>
      </c>
      <c r="K1387" s="11">
        <v>276250</v>
      </c>
      <c r="L1387" s="11">
        <v>69062.5</v>
      </c>
      <c r="M1387" s="12">
        <v>0.25</v>
      </c>
      <c r="N1387" s="14" t="s">
        <v>18</v>
      </c>
    </row>
    <row r="1388" spans="2:14" ht="14.25" customHeight="1" x14ac:dyDescent="0.35">
      <c r="B1388" s="6" t="s">
        <v>25</v>
      </c>
      <c r="C1388" s="6">
        <v>1128299</v>
      </c>
      <c r="D1388" s="7">
        <v>44334</v>
      </c>
      <c r="E1388" s="6" t="s">
        <v>48</v>
      </c>
      <c r="F1388" s="6" t="s">
        <v>49</v>
      </c>
      <c r="G1388" s="6" t="s">
        <v>68</v>
      </c>
      <c r="H1388" s="8" t="s">
        <v>20</v>
      </c>
      <c r="I1388" s="9">
        <v>65</v>
      </c>
      <c r="J1388" s="10">
        <v>425</v>
      </c>
      <c r="K1388" s="11">
        <v>276250</v>
      </c>
      <c r="L1388" s="11">
        <v>82875</v>
      </c>
      <c r="M1388" s="12">
        <v>0.3</v>
      </c>
      <c r="N1388" s="14" t="s">
        <v>18</v>
      </c>
    </row>
    <row r="1389" spans="2:14" ht="14.25" customHeight="1" x14ac:dyDescent="0.35">
      <c r="B1389" s="6" t="s">
        <v>25</v>
      </c>
      <c r="C1389" s="6">
        <v>1128299</v>
      </c>
      <c r="D1389" s="7">
        <v>44334</v>
      </c>
      <c r="E1389" s="6" t="s">
        <v>48</v>
      </c>
      <c r="F1389" s="6" t="s">
        <v>49</v>
      </c>
      <c r="G1389" s="6" t="s">
        <v>68</v>
      </c>
      <c r="H1389" s="8" t="s">
        <v>21</v>
      </c>
      <c r="I1389" s="9">
        <v>60</v>
      </c>
      <c r="J1389" s="10">
        <v>325</v>
      </c>
      <c r="K1389" s="11">
        <v>195000</v>
      </c>
      <c r="L1389" s="11">
        <v>58500</v>
      </c>
      <c r="M1389" s="12">
        <v>0.3</v>
      </c>
      <c r="N1389" s="14" t="s">
        <v>18</v>
      </c>
    </row>
    <row r="1390" spans="2:14" ht="14.25" customHeight="1" x14ac:dyDescent="0.35">
      <c r="B1390" s="6" t="s">
        <v>25</v>
      </c>
      <c r="C1390" s="6">
        <v>1128299</v>
      </c>
      <c r="D1390" s="7">
        <v>44334</v>
      </c>
      <c r="E1390" s="6" t="s">
        <v>48</v>
      </c>
      <c r="F1390" s="6" t="s">
        <v>49</v>
      </c>
      <c r="G1390" s="6" t="s">
        <v>68</v>
      </c>
      <c r="H1390" s="8" t="s">
        <v>22</v>
      </c>
      <c r="I1390" s="9">
        <v>54.999999999999993</v>
      </c>
      <c r="J1390" s="10">
        <v>225</v>
      </c>
      <c r="K1390" s="11">
        <v>123749.99999999999</v>
      </c>
      <c r="L1390" s="11">
        <v>24750</v>
      </c>
      <c r="M1390" s="12">
        <v>0.2</v>
      </c>
      <c r="N1390" s="14" t="s">
        <v>18</v>
      </c>
    </row>
    <row r="1391" spans="2:14" ht="14.25" customHeight="1" x14ac:dyDescent="0.35">
      <c r="B1391" s="6" t="s">
        <v>25</v>
      </c>
      <c r="C1391" s="6">
        <v>1128299</v>
      </c>
      <c r="D1391" s="7">
        <v>44334</v>
      </c>
      <c r="E1391" s="6" t="s">
        <v>48</v>
      </c>
      <c r="F1391" s="6" t="s">
        <v>49</v>
      </c>
      <c r="G1391" s="6" t="s">
        <v>68</v>
      </c>
      <c r="H1391" s="8" t="s">
        <v>23</v>
      </c>
      <c r="I1391" s="9">
        <v>70</v>
      </c>
      <c r="J1391" s="10">
        <v>575</v>
      </c>
      <c r="K1391" s="11">
        <v>402500</v>
      </c>
      <c r="L1391" s="11">
        <v>181125</v>
      </c>
      <c r="M1391" s="12">
        <v>0.45</v>
      </c>
      <c r="N1391" s="14" t="s">
        <v>18</v>
      </c>
    </row>
    <row r="1392" spans="2:14" ht="14.25" customHeight="1" x14ac:dyDescent="0.35">
      <c r="B1392" s="6" t="s">
        <v>25</v>
      </c>
      <c r="C1392" s="6">
        <v>1128299</v>
      </c>
      <c r="D1392" s="7">
        <v>44364</v>
      </c>
      <c r="E1392" s="6" t="s">
        <v>48</v>
      </c>
      <c r="F1392" s="6" t="s">
        <v>49</v>
      </c>
      <c r="G1392" s="6" t="s">
        <v>68</v>
      </c>
      <c r="H1392" s="8" t="s">
        <v>17</v>
      </c>
      <c r="I1392" s="9">
        <v>64.999999999999986</v>
      </c>
      <c r="J1392" s="10">
        <v>825</v>
      </c>
      <c r="K1392" s="11">
        <v>536249.99999999988</v>
      </c>
      <c r="L1392" s="11">
        <v>160874.99999999997</v>
      </c>
      <c r="M1392" s="12">
        <v>0.3</v>
      </c>
      <c r="N1392" s="14" t="s">
        <v>18</v>
      </c>
    </row>
    <row r="1393" spans="2:14" ht="14.25" customHeight="1" x14ac:dyDescent="0.35">
      <c r="B1393" s="6" t="s">
        <v>25</v>
      </c>
      <c r="C1393" s="6">
        <v>1128299</v>
      </c>
      <c r="D1393" s="7">
        <v>44364</v>
      </c>
      <c r="E1393" s="6" t="s">
        <v>48</v>
      </c>
      <c r="F1393" s="6" t="s">
        <v>49</v>
      </c>
      <c r="G1393" s="6" t="s">
        <v>68</v>
      </c>
      <c r="H1393" s="8" t="s">
        <v>19</v>
      </c>
      <c r="I1393" s="9">
        <v>70</v>
      </c>
      <c r="J1393" s="10">
        <v>700</v>
      </c>
      <c r="K1393" s="11">
        <v>490000</v>
      </c>
      <c r="L1393" s="11">
        <v>122500</v>
      </c>
      <c r="M1393" s="12">
        <v>0.25</v>
      </c>
      <c r="N1393" s="14" t="s">
        <v>18</v>
      </c>
    </row>
    <row r="1394" spans="2:14" ht="14.25" customHeight="1" x14ac:dyDescent="0.35">
      <c r="B1394" s="6" t="s">
        <v>25</v>
      </c>
      <c r="C1394" s="6">
        <v>1128299</v>
      </c>
      <c r="D1394" s="7">
        <v>44364</v>
      </c>
      <c r="E1394" s="6" t="s">
        <v>48</v>
      </c>
      <c r="F1394" s="6" t="s">
        <v>49</v>
      </c>
      <c r="G1394" s="6" t="s">
        <v>68</v>
      </c>
      <c r="H1394" s="8" t="s">
        <v>20</v>
      </c>
      <c r="I1394" s="9">
        <v>85</v>
      </c>
      <c r="J1394" s="10">
        <v>700</v>
      </c>
      <c r="K1394" s="11">
        <v>595000</v>
      </c>
      <c r="L1394" s="11">
        <v>178500</v>
      </c>
      <c r="M1394" s="12">
        <v>0.3</v>
      </c>
      <c r="N1394" s="14" t="s">
        <v>18</v>
      </c>
    </row>
    <row r="1395" spans="2:14" ht="14.25" customHeight="1" x14ac:dyDescent="0.35">
      <c r="B1395" s="6" t="s">
        <v>25</v>
      </c>
      <c r="C1395" s="6">
        <v>1128299</v>
      </c>
      <c r="D1395" s="7">
        <v>44364</v>
      </c>
      <c r="E1395" s="6" t="s">
        <v>48</v>
      </c>
      <c r="F1395" s="6" t="s">
        <v>49</v>
      </c>
      <c r="G1395" s="6" t="s">
        <v>68</v>
      </c>
      <c r="H1395" s="8" t="s">
        <v>21</v>
      </c>
      <c r="I1395" s="9">
        <v>85</v>
      </c>
      <c r="J1395" s="10">
        <v>575</v>
      </c>
      <c r="K1395" s="11">
        <v>488750</v>
      </c>
      <c r="L1395" s="11">
        <v>146625</v>
      </c>
      <c r="M1395" s="12">
        <v>0.3</v>
      </c>
      <c r="N1395" s="14" t="s">
        <v>18</v>
      </c>
    </row>
    <row r="1396" spans="2:14" ht="14.25" customHeight="1" x14ac:dyDescent="0.35">
      <c r="B1396" s="6" t="s">
        <v>25</v>
      </c>
      <c r="C1396" s="6">
        <v>1128299</v>
      </c>
      <c r="D1396" s="7">
        <v>44364</v>
      </c>
      <c r="E1396" s="6" t="s">
        <v>48</v>
      </c>
      <c r="F1396" s="6" t="s">
        <v>49</v>
      </c>
      <c r="G1396" s="6" t="s">
        <v>68</v>
      </c>
      <c r="H1396" s="8" t="s">
        <v>22</v>
      </c>
      <c r="I1396" s="9">
        <v>95</v>
      </c>
      <c r="J1396" s="10">
        <v>450</v>
      </c>
      <c r="K1396" s="11">
        <v>427500</v>
      </c>
      <c r="L1396" s="11">
        <v>85500</v>
      </c>
      <c r="M1396" s="12">
        <v>0.2</v>
      </c>
      <c r="N1396" s="14" t="s">
        <v>18</v>
      </c>
    </row>
    <row r="1397" spans="2:14" ht="14.25" customHeight="1" x14ac:dyDescent="0.35">
      <c r="B1397" s="6" t="s">
        <v>25</v>
      </c>
      <c r="C1397" s="6">
        <v>1128299</v>
      </c>
      <c r="D1397" s="7">
        <v>44364</v>
      </c>
      <c r="E1397" s="6" t="s">
        <v>48</v>
      </c>
      <c r="F1397" s="6" t="s">
        <v>49</v>
      </c>
      <c r="G1397" s="6" t="s">
        <v>68</v>
      </c>
      <c r="H1397" s="8" t="s">
        <v>23</v>
      </c>
      <c r="I1397" s="9">
        <v>110.00000000000001</v>
      </c>
      <c r="J1397" s="10">
        <v>750</v>
      </c>
      <c r="K1397" s="11">
        <v>825000.00000000012</v>
      </c>
      <c r="L1397" s="11">
        <v>371250.00000000006</v>
      </c>
      <c r="M1397" s="12">
        <v>0.45</v>
      </c>
      <c r="N1397" s="14" t="s">
        <v>18</v>
      </c>
    </row>
    <row r="1398" spans="2:14" ht="14.25" customHeight="1" x14ac:dyDescent="0.35">
      <c r="B1398" s="6" t="s">
        <v>25</v>
      </c>
      <c r="C1398" s="6">
        <v>1128299</v>
      </c>
      <c r="D1398" s="7">
        <v>44393</v>
      </c>
      <c r="E1398" s="6" t="s">
        <v>48</v>
      </c>
      <c r="F1398" s="6" t="s">
        <v>49</v>
      </c>
      <c r="G1398" s="6" t="s">
        <v>68</v>
      </c>
      <c r="H1398" s="8" t="s">
        <v>17</v>
      </c>
      <c r="I1398" s="9">
        <v>90</v>
      </c>
      <c r="J1398" s="10">
        <v>900</v>
      </c>
      <c r="K1398" s="11">
        <v>810000</v>
      </c>
      <c r="L1398" s="11">
        <v>243000</v>
      </c>
      <c r="M1398" s="12">
        <v>0.3</v>
      </c>
      <c r="N1398" s="14" t="s">
        <v>18</v>
      </c>
    </row>
    <row r="1399" spans="2:14" ht="14.25" customHeight="1" x14ac:dyDescent="0.35">
      <c r="B1399" s="6" t="s">
        <v>25</v>
      </c>
      <c r="C1399" s="6">
        <v>1128299</v>
      </c>
      <c r="D1399" s="7">
        <v>44393</v>
      </c>
      <c r="E1399" s="6" t="s">
        <v>48</v>
      </c>
      <c r="F1399" s="6" t="s">
        <v>49</v>
      </c>
      <c r="G1399" s="6" t="s">
        <v>68</v>
      </c>
      <c r="H1399" s="8" t="s">
        <v>19</v>
      </c>
      <c r="I1399" s="9">
        <v>95</v>
      </c>
      <c r="J1399" s="10">
        <v>750</v>
      </c>
      <c r="K1399" s="11">
        <v>712500</v>
      </c>
      <c r="L1399" s="11">
        <v>178125</v>
      </c>
      <c r="M1399" s="12">
        <v>0.25</v>
      </c>
      <c r="N1399" s="14" t="s">
        <v>18</v>
      </c>
    </row>
    <row r="1400" spans="2:14" ht="14.25" customHeight="1" x14ac:dyDescent="0.35">
      <c r="B1400" s="6" t="s">
        <v>25</v>
      </c>
      <c r="C1400" s="6">
        <v>1128299</v>
      </c>
      <c r="D1400" s="7">
        <v>44393</v>
      </c>
      <c r="E1400" s="6" t="s">
        <v>48</v>
      </c>
      <c r="F1400" s="6" t="s">
        <v>49</v>
      </c>
      <c r="G1400" s="6" t="s">
        <v>68</v>
      </c>
      <c r="H1400" s="8" t="s">
        <v>20</v>
      </c>
      <c r="I1400" s="9">
        <v>95</v>
      </c>
      <c r="J1400" s="10">
        <v>700</v>
      </c>
      <c r="K1400" s="11">
        <v>665000</v>
      </c>
      <c r="L1400" s="11">
        <v>199500</v>
      </c>
      <c r="M1400" s="12">
        <v>0.3</v>
      </c>
      <c r="N1400" s="14" t="s">
        <v>18</v>
      </c>
    </row>
    <row r="1401" spans="2:14" ht="14.25" customHeight="1" x14ac:dyDescent="0.35">
      <c r="B1401" s="6" t="s">
        <v>25</v>
      </c>
      <c r="C1401" s="6">
        <v>1128299</v>
      </c>
      <c r="D1401" s="7">
        <v>44393</v>
      </c>
      <c r="E1401" s="6" t="s">
        <v>48</v>
      </c>
      <c r="F1401" s="6" t="s">
        <v>49</v>
      </c>
      <c r="G1401" s="6" t="s">
        <v>68</v>
      </c>
      <c r="H1401" s="8" t="s">
        <v>21</v>
      </c>
      <c r="I1401" s="9">
        <v>90</v>
      </c>
      <c r="J1401" s="10">
        <v>600</v>
      </c>
      <c r="K1401" s="11">
        <v>540000</v>
      </c>
      <c r="L1401" s="11">
        <v>162000</v>
      </c>
      <c r="M1401" s="12">
        <v>0.3</v>
      </c>
      <c r="N1401" s="14" t="s">
        <v>18</v>
      </c>
    </row>
    <row r="1402" spans="2:14" ht="14.25" customHeight="1" x14ac:dyDescent="0.35">
      <c r="B1402" s="6" t="s">
        <v>25</v>
      </c>
      <c r="C1402" s="6">
        <v>1128299</v>
      </c>
      <c r="D1402" s="7">
        <v>44393</v>
      </c>
      <c r="E1402" s="6" t="s">
        <v>48</v>
      </c>
      <c r="F1402" s="6" t="s">
        <v>49</v>
      </c>
      <c r="G1402" s="6" t="s">
        <v>68</v>
      </c>
      <c r="H1402" s="8" t="s">
        <v>22</v>
      </c>
      <c r="I1402" s="9">
        <v>95</v>
      </c>
      <c r="J1402" s="10">
        <v>650</v>
      </c>
      <c r="K1402" s="11">
        <v>617500</v>
      </c>
      <c r="L1402" s="11">
        <v>123500</v>
      </c>
      <c r="M1402" s="12">
        <v>0.2</v>
      </c>
      <c r="N1402" s="14" t="s">
        <v>18</v>
      </c>
    </row>
    <row r="1403" spans="2:14" ht="14.25" customHeight="1" x14ac:dyDescent="0.35">
      <c r="B1403" s="6" t="s">
        <v>25</v>
      </c>
      <c r="C1403" s="6">
        <v>1128299</v>
      </c>
      <c r="D1403" s="7">
        <v>44393</v>
      </c>
      <c r="E1403" s="6" t="s">
        <v>48</v>
      </c>
      <c r="F1403" s="6" t="s">
        <v>49</v>
      </c>
      <c r="G1403" s="6" t="s">
        <v>68</v>
      </c>
      <c r="H1403" s="8" t="s">
        <v>23</v>
      </c>
      <c r="I1403" s="9">
        <v>110.00000000000001</v>
      </c>
      <c r="J1403" s="10">
        <v>650</v>
      </c>
      <c r="K1403" s="11">
        <v>715000.00000000012</v>
      </c>
      <c r="L1403" s="11">
        <v>321750.00000000006</v>
      </c>
      <c r="M1403" s="12">
        <v>0.45</v>
      </c>
      <c r="N1403" s="14" t="s">
        <v>18</v>
      </c>
    </row>
    <row r="1404" spans="2:14" ht="14.25" customHeight="1" x14ac:dyDescent="0.35">
      <c r="B1404" s="6" t="s">
        <v>25</v>
      </c>
      <c r="C1404" s="6">
        <v>1128299</v>
      </c>
      <c r="D1404" s="7">
        <v>44425</v>
      </c>
      <c r="E1404" s="6" t="s">
        <v>48</v>
      </c>
      <c r="F1404" s="6" t="s">
        <v>49</v>
      </c>
      <c r="G1404" s="6" t="s">
        <v>68</v>
      </c>
      <c r="H1404" s="8" t="s">
        <v>17</v>
      </c>
      <c r="I1404" s="9">
        <v>95</v>
      </c>
      <c r="J1404" s="10">
        <v>850</v>
      </c>
      <c r="K1404" s="11">
        <v>807500</v>
      </c>
      <c r="L1404" s="11">
        <v>242250</v>
      </c>
      <c r="M1404" s="12">
        <v>0.3</v>
      </c>
      <c r="N1404" s="14" t="s">
        <v>18</v>
      </c>
    </row>
    <row r="1405" spans="2:14" ht="14.25" customHeight="1" x14ac:dyDescent="0.35">
      <c r="B1405" s="6" t="s">
        <v>25</v>
      </c>
      <c r="C1405" s="6">
        <v>1128299</v>
      </c>
      <c r="D1405" s="7">
        <v>44425</v>
      </c>
      <c r="E1405" s="6" t="s">
        <v>48</v>
      </c>
      <c r="F1405" s="6" t="s">
        <v>49</v>
      </c>
      <c r="G1405" s="6" t="s">
        <v>68</v>
      </c>
      <c r="H1405" s="8" t="s">
        <v>19</v>
      </c>
      <c r="I1405" s="9">
        <v>85.000000000000014</v>
      </c>
      <c r="J1405" s="10">
        <v>825</v>
      </c>
      <c r="K1405" s="11">
        <v>701250.00000000012</v>
      </c>
      <c r="L1405" s="11">
        <v>175312.50000000003</v>
      </c>
      <c r="M1405" s="12">
        <v>0.25</v>
      </c>
      <c r="N1405" s="14" t="s">
        <v>18</v>
      </c>
    </row>
    <row r="1406" spans="2:14" ht="14.25" customHeight="1" x14ac:dyDescent="0.35">
      <c r="B1406" s="6" t="s">
        <v>25</v>
      </c>
      <c r="C1406" s="6">
        <v>1128299</v>
      </c>
      <c r="D1406" s="7">
        <v>44425</v>
      </c>
      <c r="E1406" s="6" t="s">
        <v>48</v>
      </c>
      <c r="F1406" s="6" t="s">
        <v>49</v>
      </c>
      <c r="G1406" s="6" t="s">
        <v>68</v>
      </c>
      <c r="H1406" s="8" t="s">
        <v>20</v>
      </c>
      <c r="I1406" s="9">
        <v>80</v>
      </c>
      <c r="J1406" s="10">
        <v>700</v>
      </c>
      <c r="K1406" s="11">
        <v>560000</v>
      </c>
      <c r="L1406" s="11">
        <v>168000</v>
      </c>
      <c r="M1406" s="12">
        <v>0.3</v>
      </c>
      <c r="N1406" s="14" t="s">
        <v>18</v>
      </c>
    </row>
    <row r="1407" spans="2:14" ht="14.25" customHeight="1" x14ac:dyDescent="0.35">
      <c r="B1407" s="6" t="s">
        <v>25</v>
      </c>
      <c r="C1407" s="6">
        <v>1128299</v>
      </c>
      <c r="D1407" s="7">
        <v>44425</v>
      </c>
      <c r="E1407" s="6" t="s">
        <v>48</v>
      </c>
      <c r="F1407" s="6" t="s">
        <v>49</v>
      </c>
      <c r="G1407" s="6" t="s">
        <v>68</v>
      </c>
      <c r="H1407" s="8" t="s">
        <v>21</v>
      </c>
      <c r="I1407" s="9">
        <v>80</v>
      </c>
      <c r="J1407" s="10">
        <v>475</v>
      </c>
      <c r="K1407" s="11">
        <v>380000</v>
      </c>
      <c r="L1407" s="11">
        <v>114000</v>
      </c>
      <c r="M1407" s="12">
        <v>0.3</v>
      </c>
      <c r="N1407" s="14" t="s">
        <v>18</v>
      </c>
    </row>
    <row r="1408" spans="2:14" ht="14.25" customHeight="1" x14ac:dyDescent="0.35">
      <c r="B1408" s="6" t="s">
        <v>25</v>
      </c>
      <c r="C1408" s="6">
        <v>1128299</v>
      </c>
      <c r="D1408" s="7">
        <v>44425</v>
      </c>
      <c r="E1408" s="6" t="s">
        <v>48</v>
      </c>
      <c r="F1408" s="6" t="s">
        <v>49</v>
      </c>
      <c r="G1408" s="6" t="s">
        <v>68</v>
      </c>
      <c r="H1408" s="8" t="s">
        <v>22</v>
      </c>
      <c r="I1408" s="9">
        <v>80</v>
      </c>
      <c r="J1408" s="10">
        <v>475</v>
      </c>
      <c r="K1408" s="11">
        <v>380000</v>
      </c>
      <c r="L1408" s="11">
        <v>76000</v>
      </c>
      <c r="M1408" s="12">
        <v>0.2</v>
      </c>
      <c r="N1408" s="14" t="s">
        <v>18</v>
      </c>
    </row>
    <row r="1409" spans="2:14" ht="14.25" customHeight="1" x14ac:dyDescent="0.35">
      <c r="B1409" s="6" t="s">
        <v>25</v>
      </c>
      <c r="C1409" s="6">
        <v>1128299</v>
      </c>
      <c r="D1409" s="7">
        <v>44425</v>
      </c>
      <c r="E1409" s="6" t="s">
        <v>48</v>
      </c>
      <c r="F1409" s="6" t="s">
        <v>49</v>
      </c>
      <c r="G1409" s="6" t="s">
        <v>68</v>
      </c>
      <c r="H1409" s="8" t="s">
        <v>23</v>
      </c>
      <c r="I1409" s="9">
        <v>85</v>
      </c>
      <c r="J1409" s="10">
        <v>300</v>
      </c>
      <c r="K1409" s="11">
        <v>255000</v>
      </c>
      <c r="L1409" s="11">
        <v>114750</v>
      </c>
      <c r="M1409" s="12">
        <v>0.45</v>
      </c>
      <c r="N1409" s="14" t="s">
        <v>18</v>
      </c>
    </row>
    <row r="1410" spans="2:14" ht="14.25" customHeight="1" x14ac:dyDescent="0.35">
      <c r="B1410" s="6" t="s">
        <v>25</v>
      </c>
      <c r="C1410" s="6">
        <v>1128299</v>
      </c>
      <c r="D1410" s="7">
        <v>44457</v>
      </c>
      <c r="E1410" s="6" t="s">
        <v>48</v>
      </c>
      <c r="F1410" s="6" t="s">
        <v>49</v>
      </c>
      <c r="G1410" s="6" t="s">
        <v>68</v>
      </c>
      <c r="H1410" s="8" t="s">
        <v>17</v>
      </c>
      <c r="I1410" s="9">
        <v>60.000000000000007</v>
      </c>
      <c r="J1410" s="10">
        <v>500</v>
      </c>
      <c r="K1410" s="11">
        <v>300000.00000000006</v>
      </c>
      <c r="L1410" s="11">
        <v>90000.000000000015</v>
      </c>
      <c r="M1410" s="12">
        <v>0.3</v>
      </c>
      <c r="N1410" s="14" t="s">
        <v>18</v>
      </c>
    </row>
    <row r="1411" spans="2:14" ht="14.25" customHeight="1" x14ac:dyDescent="0.35">
      <c r="B1411" s="6" t="s">
        <v>25</v>
      </c>
      <c r="C1411" s="6">
        <v>1128299</v>
      </c>
      <c r="D1411" s="7">
        <v>44457</v>
      </c>
      <c r="E1411" s="6" t="s">
        <v>48</v>
      </c>
      <c r="F1411" s="6" t="s">
        <v>49</v>
      </c>
      <c r="G1411" s="6" t="s">
        <v>68</v>
      </c>
      <c r="H1411" s="8" t="s">
        <v>19</v>
      </c>
      <c r="I1411" s="9">
        <v>65.000000000000014</v>
      </c>
      <c r="J1411" s="10">
        <v>500</v>
      </c>
      <c r="K1411" s="11">
        <v>325000.00000000006</v>
      </c>
      <c r="L1411" s="11">
        <v>81250.000000000015</v>
      </c>
      <c r="M1411" s="12">
        <v>0.25</v>
      </c>
      <c r="N1411" s="14" t="s">
        <v>18</v>
      </c>
    </row>
    <row r="1412" spans="2:14" ht="14.25" customHeight="1" x14ac:dyDescent="0.35">
      <c r="B1412" s="6" t="s">
        <v>25</v>
      </c>
      <c r="C1412" s="6">
        <v>1128299</v>
      </c>
      <c r="D1412" s="7">
        <v>44457</v>
      </c>
      <c r="E1412" s="6" t="s">
        <v>48</v>
      </c>
      <c r="F1412" s="6" t="s">
        <v>49</v>
      </c>
      <c r="G1412" s="6" t="s">
        <v>68</v>
      </c>
      <c r="H1412" s="8" t="s">
        <v>20</v>
      </c>
      <c r="I1412" s="9">
        <v>60.000000000000007</v>
      </c>
      <c r="J1412" s="10">
        <v>300</v>
      </c>
      <c r="K1412" s="11">
        <v>180000.00000000003</v>
      </c>
      <c r="L1412" s="11">
        <v>54000.000000000007</v>
      </c>
      <c r="M1412" s="12">
        <v>0.3</v>
      </c>
      <c r="N1412" s="14" t="s">
        <v>18</v>
      </c>
    </row>
    <row r="1413" spans="2:14" ht="14.25" customHeight="1" x14ac:dyDescent="0.35">
      <c r="B1413" s="6" t="s">
        <v>25</v>
      </c>
      <c r="C1413" s="6">
        <v>1128299</v>
      </c>
      <c r="D1413" s="7">
        <v>44457</v>
      </c>
      <c r="E1413" s="6" t="s">
        <v>48</v>
      </c>
      <c r="F1413" s="6" t="s">
        <v>49</v>
      </c>
      <c r="G1413" s="6" t="s">
        <v>68</v>
      </c>
      <c r="H1413" s="8" t="s">
        <v>21</v>
      </c>
      <c r="I1413" s="9">
        <v>60.000000000000007</v>
      </c>
      <c r="J1413" s="10">
        <v>250</v>
      </c>
      <c r="K1413" s="11">
        <v>150000.00000000003</v>
      </c>
      <c r="L1413" s="11">
        <v>45000.000000000007</v>
      </c>
      <c r="M1413" s="12">
        <v>0.3</v>
      </c>
      <c r="N1413" s="14" t="s">
        <v>18</v>
      </c>
    </row>
    <row r="1414" spans="2:14" ht="14.25" customHeight="1" x14ac:dyDescent="0.35">
      <c r="B1414" s="6" t="s">
        <v>25</v>
      </c>
      <c r="C1414" s="6">
        <v>1128299</v>
      </c>
      <c r="D1414" s="7">
        <v>44457</v>
      </c>
      <c r="E1414" s="6" t="s">
        <v>48</v>
      </c>
      <c r="F1414" s="6" t="s">
        <v>49</v>
      </c>
      <c r="G1414" s="6" t="s">
        <v>68</v>
      </c>
      <c r="H1414" s="8" t="s">
        <v>22</v>
      </c>
      <c r="I1414" s="9">
        <v>70</v>
      </c>
      <c r="J1414" s="10">
        <v>275</v>
      </c>
      <c r="K1414" s="11">
        <v>192500</v>
      </c>
      <c r="L1414" s="11">
        <v>38500</v>
      </c>
      <c r="M1414" s="12">
        <v>0.2</v>
      </c>
      <c r="N1414" s="14" t="s">
        <v>18</v>
      </c>
    </row>
    <row r="1415" spans="2:14" ht="14.25" customHeight="1" x14ac:dyDescent="0.35">
      <c r="B1415" s="6" t="s">
        <v>25</v>
      </c>
      <c r="C1415" s="6">
        <v>1128299</v>
      </c>
      <c r="D1415" s="7">
        <v>44457</v>
      </c>
      <c r="E1415" s="6" t="s">
        <v>48</v>
      </c>
      <c r="F1415" s="6" t="s">
        <v>49</v>
      </c>
      <c r="G1415" s="6" t="s">
        <v>68</v>
      </c>
      <c r="H1415" s="8" t="s">
        <v>23</v>
      </c>
      <c r="I1415" s="9">
        <v>54.999999999999993</v>
      </c>
      <c r="J1415" s="10">
        <v>300</v>
      </c>
      <c r="K1415" s="11">
        <v>164999.99999999997</v>
      </c>
      <c r="L1415" s="11">
        <v>74249.999999999985</v>
      </c>
      <c r="M1415" s="12">
        <v>0.45</v>
      </c>
      <c r="N1415" s="14" t="s">
        <v>18</v>
      </c>
    </row>
    <row r="1416" spans="2:14" ht="14.25" customHeight="1" x14ac:dyDescent="0.35">
      <c r="B1416" s="6" t="s">
        <v>25</v>
      </c>
      <c r="C1416" s="6">
        <v>1128299</v>
      </c>
      <c r="D1416" s="7">
        <v>44486</v>
      </c>
      <c r="E1416" s="6" t="s">
        <v>48</v>
      </c>
      <c r="F1416" s="6" t="s">
        <v>49</v>
      </c>
      <c r="G1416" s="6" t="s">
        <v>68</v>
      </c>
      <c r="H1416" s="8" t="s">
        <v>17</v>
      </c>
      <c r="I1416" s="9">
        <v>50</v>
      </c>
      <c r="J1416" s="10">
        <v>400</v>
      </c>
      <c r="K1416" s="11">
        <v>200000</v>
      </c>
      <c r="L1416" s="11">
        <v>60000</v>
      </c>
      <c r="M1416" s="12">
        <v>0.3</v>
      </c>
      <c r="N1416" s="14" t="s">
        <v>18</v>
      </c>
    </row>
    <row r="1417" spans="2:14" ht="14.25" customHeight="1" x14ac:dyDescent="0.35">
      <c r="B1417" s="6" t="s">
        <v>25</v>
      </c>
      <c r="C1417" s="6">
        <v>1128299</v>
      </c>
      <c r="D1417" s="7">
        <v>44486</v>
      </c>
      <c r="E1417" s="6" t="s">
        <v>48</v>
      </c>
      <c r="F1417" s="6" t="s">
        <v>49</v>
      </c>
      <c r="G1417" s="6" t="s">
        <v>68</v>
      </c>
      <c r="H1417" s="8" t="s">
        <v>19</v>
      </c>
      <c r="I1417" s="9">
        <v>65.000000000000014</v>
      </c>
      <c r="J1417" s="10">
        <v>575</v>
      </c>
      <c r="K1417" s="11">
        <v>373750.00000000006</v>
      </c>
      <c r="L1417" s="11">
        <v>93437.500000000015</v>
      </c>
      <c r="M1417" s="12">
        <v>0.25</v>
      </c>
      <c r="N1417" s="14" t="s">
        <v>18</v>
      </c>
    </row>
    <row r="1418" spans="2:14" ht="14.25" customHeight="1" x14ac:dyDescent="0.35">
      <c r="B1418" s="6" t="s">
        <v>25</v>
      </c>
      <c r="C1418" s="6">
        <v>1128299</v>
      </c>
      <c r="D1418" s="7">
        <v>44486</v>
      </c>
      <c r="E1418" s="6" t="s">
        <v>48</v>
      </c>
      <c r="F1418" s="6" t="s">
        <v>49</v>
      </c>
      <c r="G1418" s="6" t="s">
        <v>68</v>
      </c>
      <c r="H1418" s="8" t="s">
        <v>20</v>
      </c>
      <c r="I1418" s="9">
        <v>60.000000000000007</v>
      </c>
      <c r="J1418" s="10">
        <v>400</v>
      </c>
      <c r="K1418" s="11">
        <v>240000.00000000003</v>
      </c>
      <c r="L1418" s="11">
        <v>72000</v>
      </c>
      <c r="M1418" s="12">
        <v>0.3</v>
      </c>
      <c r="N1418" s="14" t="s">
        <v>18</v>
      </c>
    </row>
    <row r="1419" spans="2:14" ht="14.25" customHeight="1" x14ac:dyDescent="0.35">
      <c r="B1419" s="6" t="s">
        <v>25</v>
      </c>
      <c r="C1419" s="6">
        <v>1128299</v>
      </c>
      <c r="D1419" s="7">
        <v>44486</v>
      </c>
      <c r="E1419" s="6" t="s">
        <v>48</v>
      </c>
      <c r="F1419" s="6" t="s">
        <v>49</v>
      </c>
      <c r="G1419" s="6" t="s">
        <v>68</v>
      </c>
      <c r="H1419" s="8" t="s">
        <v>21</v>
      </c>
      <c r="I1419" s="9">
        <v>55.000000000000007</v>
      </c>
      <c r="J1419" s="10">
        <v>375</v>
      </c>
      <c r="K1419" s="11">
        <v>206250.00000000003</v>
      </c>
      <c r="L1419" s="11">
        <v>61875.000000000007</v>
      </c>
      <c r="M1419" s="12">
        <v>0.3</v>
      </c>
      <c r="N1419" s="14" t="s">
        <v>18</v>
      </c>
    </row>
    <row r="1420" spans="2:14" ht="14.25" customHeight="1" x14ac:dyDescent="0.35">
      <c r="B1420" s="6" t="s">
        <v>25</v>
      </c>
      <c r="C1420" s="6">
        <v>1128299</v>
      </c>
      <c r="D1420" s="7">
        <v>44486</v>
      </c>
      <c r="E1420" s="6" t="s">
        <v>48</v>
      </c>
      <c r="F1420" s="6" t="s">
        <v>49</v>
      </c>
      <c r="G1420" s="6" t="s">
        <v>68</v>
      </c>
      <c r="H1420" s="8" t="s">
        <v>22</v>
      </c>
      <c r="I1420" s="9">
        <v>65</v>
      </c>
      <c r="J1420" s="10">
        <v>350</v>
      </c>
      <c r="K1420" s="11">
        <v>227500</v>
      </c>
      <c r="L1420" s="11">
        <v>45500</v>
      </c>
      <c r="M1420" s="12">
        <v>0.2</v>
      </c>
      <c r="N1420" s="14" t="s">
        <v>18</v>
      </c>
    </row>
    <row r="1421" spans="2:14" ht="14.25" customHeight="1" x14ac:dyDescent="0.35">
      <c r="B1421" s="6" t="s">
        <v>25</v>
      </c>
      <c r="C1421" s="6">
        <v>1128299</v>
      </c>
      <c r="D1421" s="7">
        <v>44486</v>
      </c>
      <c r="E1421" s="6" t="s">
        <v>48</v>
      </c>
      <c r="F1421" s="6" t="s">
        <v>49</v>
      </c>
      <c r="G1421" s="6" t="s">
        <v>68</v>
      </c>
      <c r="H1421" s="8" t="s">
        <v>23</v>
      </c>
      <c r="I1421" s="9">
        <v>70</v>
      </c>
      <c r="J1421" s="10">
        <v>400</v>
      </c>
      <c r="K1421" s="11">
        <v>280000</v>
      </c>
      <c r="L1421" s="11">
        <v>126000</v>
      </c>
      <c r="M1421" s="12">
        <v>0.45</v>
      </c>
      <c r="N1421" s="14" t="s">
        <v>18</v>
      </c>
    </row>
    <row r="1422" spans="2:14" ht="14.25" customHeight="1" x14ac:dyDescent="0.35">
      <c r="B1422" s="6" t="s">
        <v>25</v>
      </c>
      <c r="C1422" s="6">
        <v>1128299</v>
      </c>
      <c r="D1422" s="7">
        <v>44517</v>
      </c>
      <c r="E1422" s="6" t="s">
        <v>48</v>
      </c>
      <c r="F1422" s="6" t="s">
        <v>49</v>
      </c>
      <c r="G1422" s="6" t="s">
        <v>68</v>
      </c>
      <c r="H1422" s="8" t="s">
        <v>17</v>
      </c>
      <c r="I1422" s="9">
        <v>55.000000000000007</v>
      </c>
      <c r="J1422" s="10">
        <v>625</v>
      </c>
      <c r="K1422" s="11">
        <v>343750.00000000006</v>
      </c>
      <c r="L1422" s="11">
        <v>103125.00000000001</v>
      </c>
      <c r="M1422" s="12">
        <v>0.3</v>
      </c>
      <c r="N1422" s="14" t="s">
        <v>18</v>
      </c>
    </row>
    <row r="1423" spans="2:14" ht="14.25" customHeight="1" x14ac:dyDescent="0.35">
      <c r="B1423" s="6" t="s">
        <v>25</v>
      </c>
      <c r="C1423" s="6">
        <v>1128299</v>
      </c>
      <c r="D1423" s="7">
        <v>44517</v>
      </c>
      <c r="E1423" s="6" t="s">
        <v>48</v>
      </c>
      <c r="F1423" s="6" t="s">
        <v>49</v>
      </c>
      <c r="G1423" s="6" t="s">
        <v>68</v>
      </c>
      <c r="H1423" s="8" t="s">
        <v>19</v>
      </c>
      <c r="I1423" s="9">
        <v>60.000000000000007</v>
      </c>
      <c r="J1423" s="10">
        <v>700</v>
      </c>
      <c r="K1423" s="11">
        <v>420000.00000000006</v>
      </c>
      <c r="L1423" s="11">
        <v>105000.00000000001</v>
      </c>
      <c r="M1423" s="12">
        <v>0.25</v>
      </c>
      <c r="N1423" s="14" t="s">
        <v>18</v>
      </c>
    </row>
    <row r="1424" spans="2:14" ht="14.25" customHeight="1" x14ac:dyDescent="0.35">
      <c r="B1424" s="6" t="s">
        <v>25</v>
      </c>
      <c r="C1424" s="6">
        <v>1128299</v>
      </c>
      <c r="D1424" s="7">
        <v>44517</v>
      </c>
      <c r="E1424" s="6" t="s">
        <v>48</v>
      </c>
      <c r="F1424" s="6" t="s">
        <v>49</v>
      </c>
      <c r="G1424" s="6" t="s">
        <v>68</v>
      </c>
      <c r="H1424" s="8" t="s">
        <v>20</v>
      </c>
      <c r="I1424" s="9">
        <v>55.000000000000007</v>
      </c>
      <c r="J1424" s="10">
        <v>525</v>
      </c>
      <c r="K1424" s="11">
        <v>288750.00000000006</v>
      </c>
      <c r="L1424" s="11">
        <v>86625.000000000015</v>
      </c>
      <c r="M1424" s="12">
        <v>0.3</v>
      </c>
      <c r="N1424" s="14" t="s">
        <v>18</v>
      </c>
    </row>
    <row r="1425" spans="2:14" ht="14.25" customHeight="1" x14ac:dyDescent="0.35">
      <c r="B1425" s="6" t="s">
        <v>25</v>
      </c>
      <c r="C1425" s="6">
        <v>1128299</v>
      </c>
      <c r="D1425" s="7">
        <v>44517</v>
      </c>
      <c r="E1425" s="6" t="s">
        <v>48</v>
      </c>
      <c r="F1425" s="6" t="s">
        <v>49</v>
      </c>
      <c r="G1425" s="6" t="s">
        <v>68</v>
      </c>
      <c r="H1425" s="8" t="s">
        <v>21</v>
      </c>
      <c r="I1425" s="9">
        <v>65.000000000000014</v>
      </c>
      <c r="J1425" s="10">
        <v>500</v>
      </c>
      <c r="K1425" s="11">
        <v>325000.00000000006</v>
      </c>
      <c r="L1425" s="11">
        <v>97500.000000000015</v>
      </c>
      <c r="M1425" s="12">
        <v>0.3</v>
      </c>
      <c r="N1425" s="14" t="s">
        <v>18</v>
      </c>
    </row>
    <row r="1426" spans="2:14" ht="14.25" customHeight="1" x14ac:dyDescent="0.35">
      <c r="B1426" s="6" t="s">
        <v>25</v>
      </c>
      <c r="C1426" s="6">
        <v>1128299</v>
      </c>
      <c r="D1426" s="7">
        <v>44517</v>
      </c>
      <c r="E1426" s="6" t="s">
        <v>48</v>
      </c>
      <c r="F1426" s="6" t="s">
        <v>49</v>
      </c>
      <c r="G1426" s="6" t="s">
        <v>68</v>
      </c>
      <c r="H1426" s="8" t="s">
        <v>22</v>
      </c>
      <c r="I1426" s="9">
        <v>85.000000000000014</v>
      </c>
      <c r="J1426" s="10">
        <v>475</v>
      </c>
      <c r="K1426" s="11">
        <v>403750.00000000006</v>
      </c>
      <c r="L1426" s="11">
        <v>80750.000000000015</v>
      </c>
      <c r="M1426" s="12">
        <v>0.2</v>
      </c>
      <c r="N1426" s="14" t="s">
        <v>18</v>
      </c>
    </row>
    <row r="1427" spans="2:14" ht="14.25" customHeight="1" x14ac:dyDescent="0.35">
      <c r="B1427" s="6" t="s">
        <v>25</v>
      </c>
      <c r="C1427" s="6">
        <v>1128299</v>
      </c>
      <c r="D1427" s="7">
        <v>44517</v>
      </c>
      <c r="E1427" s="6" t="s">
        <v>48</v>
      </c>
      <c r="F1427" s="6" t="s">
        <v>49</v>
      </c>
      <c r="G1427" s="6" t="s">
        <v>68</v>
      </c>
      <c r="H1427" s="8" t="s">
        <v>23</v>
      </c>
      <c r="I1427" s="9">
        <v>90.000000000000014</v>
      </c>
      <c r="J1427" s="10">
        <v>600</v>
      </c>
      <c r="K1427" s="11">
        <v>540000.00000000012</v>
      </c>
      <c r="L1427" s="11">
        <v>243000.00000000006</v>
      </c>
      <c r="M1427" s="12">
        <v>0.45</v>
      </c>
      <c r="N1427" s="14" t="s">
        <v>18</v>
      </c>
    </row>
    <row r="1428" spans="2:14" ht="14.25" customHeight="1" x14ac:dyDescent="0.35">
      <c r="B1428" s="6" t="s">
        <v>25</v>
      </c>
      <c r="C1428" s="6">
        <v>1128299</v>
      </c>
      <c r="D1428" s="7">
        <v>44546</v>
      </c>
      <c r="E1428" s="6" t="s">
        <v>48</v>
      </c>
      <c r="F1428" s="6" t="s">
        <v>49</v>
      </c>
      <c r="G1428" s="6" t="s">
        <v>68</v>
      </c>
      <c r="H1428" s="8" t="s">
        <v>17</v>
      </c>
      <c r="I1428" s="9">
        <v>75.000000000000014</v>
      </c>
      <c r="J1428" s="10">
        <v>800</v>
      </c>
      <c r="K1428" s="11">
        <v>600000.00000000012</v>
      </c>
      <c r="L1428" s="11">
        <v>180000.00000000003</v>
      </c>
      <c r="M1428" s="12">
        <v>0.3</v>
      </c>
      <c r="N1428" s="14" t="s">
        <v>18</v>
      </c>
    </row>
    <row r="1429" spans="2:14" ht="14.25" customHeight="1" x14ac:dyDescent="0.35">
      <c r="B1429" s="6" t="s">
        <v>25</v>
      </c>
      <c r="C1429" s="6">
        <v>1128299</v>
      </c>
      <c r="D1429" s="7">
        <v>44546</v>
      </c>
      <c r="E1429" s="6" t="s">
        <v>48</v>
      </c>
      <c r="F1429" s="6" t="s">
        <v>49</v>
      </c>
      <c r="G1429" s="6" t="s">
        <v>68</v>
      </c>
      <c r="H1429" s="8" t="s">
        <v>19</v>
      </c>
      <c r="I1429" s="9">
        <v>85.000000000000014</v>
      </c>
      <c r="J1429" s="10">
        <v>800</v>
      </c>
      <c r="K1429" s="11">
        <v>680000.00000000012</v>
      </c>
      <c r="L1429" s="11">
        <v>170000.00000000003</v>
      </c>
      <c r="M1429" s="12">
        <v>0.25</v>
      </c>
      <c r="N1429" s="14" t="s">
        <v>18</v>
      </c>
    </row>
    <row r="1430" spans="2:14" ht="14.25" customHeight="1" x14ac:dyDescent="0.35">
      <c r="B1430" s="6" t="s">
        <v>30</v>
      </c>
      <c r="C1430" s="6">
        <v>1128299</v>
      </c>
      <c r="D1430" s="7">
        <v>44546</v>
      </c>
      <c r="E1430" s="6" t="s">
        <v>48</v>
      </c>
      <c r="F1430" s="6" t="s">
        <v>49</v>
      </c>
      <c r="G1430" s="6" t="s">
        <v>68</v>
      </c>
      <c r="H1430" s="8" t="s">
        <v>20</v>
      </c>
      <c r="I1430" s="9">
        <v>80.000000000000014</v>
      </c>
      <c r="J1430" s="10">
        <v>600</v>
      </c>
      <c r="K1430" s="11">
        <v>480000.00000000006</v>
      </c>
      <c r="L1430" s="11">
        <v>144000</v>
      </c>
      <c r="M1430" s="12">
        <v>0.3</v>
      </c>
      <c r="N1430" s="14" t="s">
        <v>18</v>
      </c>
    </row>
    <row r="1431" spans="2:14" ht="14.25" customHeight="1" x14ac:dyDescent="0.35">
      <c r="B1431" s="6" t="s">
        <v>30</v>
      </c>
      <c r="C1431" s="6">
        <v>1128299</v>
      </c>
      <c r="D1431" s="7">
        <v>44546</v>
      </c>
      <c r="E1431" s="6" t="s">
        <v>48</v>
      </c>
      <c r="F1431" s="6" t="s">
        <v>49</v>
      </c>
      <c r="G1431" s="6" t="s">
        <v>68</v>
      </c>
      <c r="H1431" s="8" t="s">
        <v>21</v>
      </c>
      <c r="I1431" s="9">
        <v>80.000000000000014</v>
      </c>
      <c r="J1431" s="10">
        <v>600</v>
      </c>
      <c r="K1431" s="11">
        <v>480000.00000000006</v>
      </c>
      <c r="L1431" s="11">
        <v>144000</v>
      </c>
      <c r="M1431" s="12">
        <v>0.3</v>
      </c>
      <c r="N1431" s="14" t="s">
        <v>18</v>
      </c>
    </row>
    <row r="1432" spans="2:14" ht="14.25" customHeight="1" x14ac:dyDescent="0.35">
      <c r="B1432" s="6" t="s">
        <v>30</v>
      </c>
      <c r="C1432" s="6">
        <v>1128299</v>
      </c>
      <c r="D1432" s="7">
        <v>44546</v>
      </c>
      <c r="E1432" s="6" t="s">
        <v>48</v>
      </c>
      <c r="F1432" s="6" t="s">
        <v>49</v>
      </c>
      <c r="G1432" s="6" t="s">
        <v>68</v>
      </c>
      <c r="H1432" s="8" t="s">
        <v>22</v>
      </c>
      <c r="I1432" s="9">
        <v>90.000000000000014</v>
      </c>
      <c r="J1432" s="10">
        <v>525</v>
      </c>
      <c r="K1432" s="11">
        <v>472500.00000000006</v>
      </c>
      <c r="L1432" s="11">
        <v>94500.000000000015</v>
      </c>
      <c r="M1432" s="12">
        <v>0.2</v>
      </c>
      <c r="N1432" s="14" t="s">
        <v>18</v>
      </c>
    </row>
    <row r="1433" spans="2:14" ht="14.25" customHeight="1" x14ac:dyDescent="0.35">
      <c r="B1433" s="6" t="s">
        <v>30</v>
      </c>
      <c r="C1433" s="6">
        <v>1128299</v>
      </c>
      <c r="D1433" s="7">
        <v>44546</v>
      </c>
      <c r="E1433" s="6" t="s">
        <v>48</v>
      </c>
      <c r="F1433" s="6" t="s">
        <v>49</v>
      </c>
      <c r="G1433" s="6" t="s">
        <v>68</v>
      </c>
      <c r="H1433" s="8" t="s">
        <v>23</v>
      </c>
      <c r="I1433" s="9">
        <v>95.000000000000014</v>
      </c>
      <c r="J1433" s="10">
        <v>625</v>
      </c>
      <c r="K1433" s="11">
        <v>593750.00000000012</v>
      </c>
      <c r="L1433" s="11">
        <v>267187.50000000006</v>
      </c>
      <c r="M1433" s="12">
        <v>0.45</v>
      </c>
      <c r="N1433" s="14" t="s">
        <v>18</v>
      </c>
    </row>
    <row r="1434" spans="2:14" ht="14.25" customHeight="1" x14ac:dyDescent="0.35">
      <c r="B1434" s="6" t="s">
        <v>30</v>
      </c>
      <c r="C1434" s="6">
        <v>1185732</v>
      </c>
      <c r="D1434" s="7">
        <v>44208</v>
      </c>
      <c r="E1434" s="6" t="s">
        <v>48</v>
      </c>
      <c r="F1434" s="6" t="s">
        <v>49</v>
      </c>
      <c r="G1434" s="6" t="s">
        <v>68</v>
      </c>
      <c r="H1434" s="8" t="s">
        <v>17</v>
      </c>
      <c r="I1434" s="9">
        <v>45</v>
      </c>
      <c r="J1434" s="10">
        <v>850</v>
      </c>
      <c r="K1434" s="11">
        <v>382500</v>
      </c>
      <c r="L1434" s="11">
        <v>172125</v>
      </c>
      <c r="M1434" s="12">
        <v>0.45</v>
      </c>
      <c r="N1434" s="14" t="s">
        <v>18</v>
      </c>
    </row>
    <row r="1435" spans="2:14" ht="14.25" customHeight="1" x14ac:dyDescent="0.35">
      <c r="B1435" s="6" t="s">
        <v>30</v>
      </c>
      <c r="C1435" s="6">
        <v>1185732</v>
      </c>
      <c r="D1435" s="7">
        <v>44208</v>
      </c>
      <c r="E1435" s="6" t="s">
        <v>48</v>
      </c>
      <c r="F1435" s="6" t="s">
        <v>49</v>
      </c>
      <c r="G1435" s="6" t="s">
        <v>68</v>
      </c>
      <c r="H1435" s="8" t="s">
        <v>19</v>
      </c>
      <c r="I1435" s="9">
        <v>45</v>
      </c>
      <c r="J1435" s="10">
        <v>650</v>
      </c>
      <c r="K1435" s="11">
        <v>292500</v>
      </c>
      <c r="L1435" s="11">
        <v>102375</v>
      </c>
      <c r="M1435" s="12">
        <v>0.35</v>
      </c>
      <c r="N1435" s="14" t="s">
        <v>18</v>
      </c>
    </row>
    <row r="1436" spans="2:14" ht="14.25" customHeight="1" x14ac:dyDescent="0.35">
      <c r="B1436" s="6" t="s">
        <v>30</v>
      </c>
      <c r="C1436" s="6">
        <v>1185732</v>
      </c>
      <c r="D1436" s="7">
        <v>44208</v>
      </c>
      <c r="E1436" s="6" t="s">
        <v>48</v>
      </c>
      <c r="F1436" s="6" t="s">
        <v>49</v>
      </c>
      <c r="G1436" s="6" t="s">
        <v>68</v>
      </c>
      <c r="H1436" s="8" t="s">
        <v>20</v>
      </c>
      <c r="I1436" s="9">
        <v>35</v>
      </c>
      <c r="J1436" s="10">
        <v>650</v>
      </c>
      <c r="K1436" s="11">
        <v>227500</v>
      </c>
      <c r="L1436" s="11">
        <v>56875</v>
      </c>
      <c r="M1436" s="12">
        <v>0.25</v>
      </c>
      <c r="N1436" s="14" t="s">
        <v>18</v>
      </c>
    </row>
    <row r="1437" spans="2:14" ht="14.25" customHeight="1" x14ac:dyDescent="0.35">
      <c r="B1437" s="6" t="s">
        <v>30</v>
      </c>
      <c r="C1437" s="6">
        <v>1185732</v>
      </c>
      <c r="D1437" s="7">
        <v>44208</v>
      </c>
      <c r="E1437" s="6" t="s">
        <v>48</v>
      </c>
      <c r="F1437" s="6" t="s">
        <v>49</v>
      </c>
      <c r="G1437" s="6" t="s">
        <v>68</v>
      </c>
      <c r="H1437" s="8" t="s">
        <v>21</v>
      </c>
      <c r="I1437" s="9">
        <v>40</v>
      </c>
      <c r="J1437" s="10">
        <v>500</v>
      </c>
      <c r="K1437" s="11">
        <v>200000</v>
      </c>
      <c r="L1437" s="11">
        <v>60000</v>
      </c>
      <c r="M1437" s="12">
        <v>0.3</v>
      </c>
      <c r="N1437" s="14" t="s">
        <v>18</v>
      </c>
    </row>
    <row r="1438" spans="2:14" ht="14.25" customHeight="1" x14ac:dyDescent="0.35">
      <c r="B1438" s="6" t="s">
        <v>30</v>
      </c>
      <c r="C1438" s="6">
        <v>1185732</v>
      </c>
      <c r="D1438" s="7">
        <v>44208</v>
      </c>
      <c r="E1438" s="6" t="s">
        <v>48</v>
      </c>
      <c r="F1438" s="6" t="s">
        <v>49</v>
      </c>
      <c r="G1438" s="6" t="s">
        <v>68</v>
      </c>
      <c r="H1438" s="8" t="s">
        <v>22</v>
      </c>
      <c r="I1438" s="9">
        <v>55.000000000000007</v>
      </c>
      <c r="J1438" s="10">
        <v>550</v>
      </c>
      <c r="K1438" s="11">
        <v>302500.00000000006</v>
      </c>
      <c r="L1438" s="11">
        <v>105875.00000000001</v>
      </c>
      <c r="M1438" s="12">
        <v>0.35</v>
      </c>
      <c r="N1438" s="14" t="s">
        <v>18</v>
      </c>
    </row>
    <row r="1439" spans="2:14" ht="14.25" customHeight="1" x14ac:dyDescent="0.35">
      <c r="B1439" s="6" t="s">
        <v>30</v>
      </c>
      <c r="C1439" s="6">
        <v>1185732</v>
      </c>
      <c r="D1439" s="7">
        <v>44208</v>
      </c>
      <c r="E1439" s="6" t="s">
        <v>48</v>
      </c>
      <c r="F1439" s="6" t="s">
        <v>49</v>
      </c>
      <c r="G1439" s="6" t="s">
        <v>68</v>
      </c>
      <c r="H1439" s="8" t="s">
        <v>23</v>
      </c>
      <c r="I1439" s="9">
        <v>45</v>
      </c>
      <c r="J1439" s="10">
        <v>650</v>
      </c>
      <c r="K1439" s="11">
        <v>292500</v>
      </c>
      <c r="L1439" s="11">
        <v>146250</v>
      </c>
      <c r="M1439" s="12">
        <v>0.5</v>
      </c>
      <c r="N1439" s="14" t="s">
        <v>18</v>
      </c>
    </row>
    <row r="1440" spans="2:14" ht="14.25" customHeight="1" x14ac:dyDescent="0.35">
      <c r="B1440" s="6" t="s">
        <v>30</v>
      </c>
      <c r="C1440" s="6">
        <v>1185732</v>
      </c>
      <c r="D1440" s="7">
        <v>44237</v>
      </c>
      <c r="E1440" s="6" t="s">
        <v>48</v>
      </c>
      <c r="F1440" s="6" t="s">
        <v>49</v>
      </c>
      <c r="G1440" s="6" t="s">
        <v>68</v>
      </c>
      <c r="H1440" s="8" t="s">
        <v>17</v>
      </c>
      <c r="I1440" s="9">
        <v>45</v>
      </c>
      <c r="J1440" s="10">
        <v>900</v>
      </c>
      <c r="K1440" s="11">
        <v>405000</v>
      </c>
      <c r="L1440" s="11">
        <v>182250</v>
      </c>
      <c r="M1440" s="12">
        <v>0.45</v>
      </c>
      <c r="N1440" s="14" t="s">
        <v>18</v>
      </c>
    </row>
    <row r="1441" spans="2:14" ht="14.25" customHeight="1" x14ac:dyDescent="0.35">
      <c r="B1441" s="6" t="s">
        <v>30</v>
      </c>
      <c r="C1441" s="6">
        <v>1185732</v>
      </c>
      <c r="D1441" s="7">
        <v>44237</v>
      </c>
      <c r="E1441" s="6" t="s">
        <v>48</v>
      </c>
      <c r="F1441" s="6" t="s">
        <v>49</v>
      </c>
      <c r="G1441" s="6" t="s">
        <v>68</v>
      </c>
      <c r="H1441" s="8" t="s">
        <v>19</v>
      </c>
      <c r="I1441" s="9">
        <v>45</v>
      </c>
      <c r="J1441" s="10">
        <v>550</v>
      </c>
      <c r="K1441" s="11">
        <v>247500</v>
      </c>
      <c r="L1441" s="11">
        <v>86625</v>
      </c>
      <c r="M1441" s="12">
        <v>0.35</v>
      </c>
      <c r="N1441" s="14" t="s">
        <v>18</v>
      </c>
    </row>
    <row r="1442" spans="2:14" ht="14.25" customHeight="1" x14ac:dyDescent="0.35">
      <c r="B1442" s="6" t="s">
        <v>30</v>
      </c>
      <c r="C1442" s="6">
        <v>1185732</v>
      </c>
      <c r="D1442" s="7">
        <v>44237</v>
      </c>
      <c r="E1442" s="6" t="s">
        <v>48</v>
      </c>
      <c r="F1442" s="6" t="s">
        <v>49</v>
      </c>
      <c r="G1442" s="6" t="s">
        <v>68</v>
      </c>
      <c r="H1442" s="8" t="s">
        <v>20</v>
      </c>
      <c r="I1442" s="9">
        <v>35</v>
      </c>
      <c r="J1442" s="10">
        <v>600</v>
      </c>
      <c r="K1442" s="11">
        <v>210000</v>
      </c>
      <c r="L1442" s="11">
        <v>52500</v>
      </c>
      <c r="M1442" s="12">
        <v>0.25</v>
      </c>
      <c r="N1442" s="14" t="s">
        <v>18</v>
      </c>
    </row>
    <row r="1443" spans="2:14" ht="14.25" customHeight="1" x14ac:dyDescent="0.35">
      <c r="B1443" s="6" t="s">
        <v>30</v>
      </c>
      <c r="C1443" s="6">
        <v>1185732</v>
      </c>
      <c r="D1443" s="7">
        <v>44237</v>
      </c>
      <c r="E1443" s="6" t="s">
        <v>15</v>
      </c>
      <c r="F1443" s="6" t="s">
        <v>16</v>
      </c>
      <c r="G1443" s="6" t="s">
        <v>69</v>
      </c>
      <c r="H1443" s="8" t="s">
        <v>21</v>
      </c>
      <c r="I1443" s="9">
        <v>40</v>
      </c>
      <c r="J1443" s="10">
        <v>475</v>
      </c>
      <c r="K1443" s="11">
        <v>190000</v>
      </c>
      <c r="L1443" s="11">
        <v>57000</v>
      </c>
      <c r="M1443" s="12">
        <v>0.3</v>
      </c>
      <c r="N1443" s="14" t="s">
        <v>18</v>
      </c>
    </row>
    <row r="1444" spans="2:14" ht="14.25" customHeight="1" x14ac:dyDescent="0.35">
      <c r="B1444" s="6" t="s">
        <v>30</v>
      </c>
      <c r="C1444" s="6">
        <v>1185732</v>
      </c>
      <c r="D1444" s="7">
        <v>44237</v>
      </c>
      <c r="E1444" s="6" t="s">
        <v>15</v>
      </c>
      <c r="F1444" s="6" t="s">
        <v>16</v>
      </c>
      <c r="G1444" s="6" t="s">
        <v>69</v>
      </c>
      <c r="H1444" s="8" t="s">
        <v>22</v>
      </c>
      <c r="I1444" s="9">
        <v>55.000000000000007</v>
      </c>
      <c r="J1444" s="10">
        <v>550</v>
      </c>
      <c r="K1444" s="11">
        <v>302500.00000000006</v>
      </c>
      <c r="L1444" s="11">
        <v>105875.00000000001</v>
      </c>
      <c r="M1444" s="12">
        <v>0.35</v>
      </c>
      <c r="N1444" s="14" t="s">
        <v>18</v>
      </c>
    </row>
    <row r="1445" spans="2:14" ht="14.25" customHeight="1" x14ac:dyDescent="0.35">
      <c r="B1445" s="6" t="s">
        <v>30</v>
      </c>
      <c r="C1445" s="6">
        <v>1185732</v>
      </c>
      <c r="D1445" s="7">
        <v>44237</v>
      </c>
      <c r="E1445" s="6" t="s">
        <v>15</v>
      </c>
      <c r="F1445" s="6" t="s">
        <v>16</v>
      </c>
      <c r="G1445" s="6" t="s">
        <v>69</v>
      </c>
      <c r="H1445" s="8" t="s">
        <v>23</v>
      </c>
      <c r="I1445" s="9">
        <v>45</v>
      </c>
      <c r="J1445" s="10">
        <v>650</v>
      </c>
      <c r="K1445" s="11">
        <v>292500</v>
      </c>
      <c r="L1445" s="11">
        <v>146250</v>
      </c>
      <c r="M1445" s="12">
        <v>0.5</v>
      </c>
      <c r="N1445" s="14" t="s">
        <v>18</v>
      </c>
    </row>
    <row r="1446" spans="2:14" ht="14.25" customHeight="1" x14ac:dyDescent="0.35">
      <c r="B1446" s="6" t="s">
        <v>30</v>
      </c>
      <c r="C1446" s="6">
        <v>1185732</v>
      </c>
      <c r="D1446" s="7">
        <v>44263</v>
      </c>
      <c r="E1446" s="6" t="s">
        <v>15</v>
      </c>
      <c r="F1446" s="6" t="s">
        <v>16</v>
      </c>
      <c r="G1446" s="6" t="s">
        <v>69</v>
      </c>
      <c r="H1446" s="8" t="s">
        <v>17</v>
      </c>
      <c r="I1446" s="9">
        <v>45</v>
      </c>
      <c r="J1446" s="10">
        <v>870</v>
      </c>
      <c r="K1446" s="11">
        <v>391500</v>
      </c>
      <c r="L1446" s="11">
        <v>176175</v>
      </c>
      <c r="M1446" s="12">
        <v>0.45</v>
      </c>
      <c r="N1446" s="14" t="s">
        <v>18</v>
      </c>
    </row>
    <row r="1447" spans="2:14" ht="14.25" customHeight="1" x14ac:dyDescent="0.35">
      <c r="B1447" s="6" t="s">
        <v>30</v>
      </c>
      <c r="C1447" s="6">
        <v>1185732</v>
      </c>
      <c r="D1447" s="7">
        <v>44263</v>
      </c>
      <c r="E1447" s="6" t="s">
        <v>15</v>
      </c>
      <c r="F1447" s="6" t="s">
        <v>16</v>
      </c>
      <c r="G1447" s="6" t="s">
        <v>69</v>
      </c>
      <c r="H1447" s="8" t="s">
        <v>19</v>
      </c>
      <c r="I1447" s="9">
        <v>45</v>
      </c>
      <c r="J1447" s="10">
        <v>550</v>
      </c>
      <c r="K1447" s="11">
        <v>247500</v>
      </c>
      <c r="L1447" s="11">
        <v>86625</v>
      </c>
      <c r="M1447" s="12">
        <v>0.35</v>
      </c>
      <c r="N1447" s="14" t="s">
        <v>18</v>
      </c>
    </row>
    <row r="1448" spans="2:14" ht="14.25" customHeight="1" x14ac:dyDescent="0.35">
      <c r="B1448" s="6" t="s">
        <v>30</v>
      </c>
      <c r="C1448" s="6">
        <v>1185732</v>
      </c>
      <c r="D1448" s="7">
        <v>44263</v>
      </c>
      <c r="E1448" s="6" t="s">
        <v>15</v>
      </c>
      <c r="F1448" s="6" t="s">
        <v>16</v>
      </c>
      <c r="G1448" s="6" t="s">
        <v>69</v>
      </c>
      <c r="H1448" s="8" t="s">
        <v>20</v>
      </c>
      <c r="I1448" s="9">
        <v>35</v>
      </c>
      <c r="J1448" s="10">
        <v>575</v>
      </c>
      <c r="K1448" s="11">
        <v>201250</v>
      </c>
      <c r="L1448" s="11">
        <v>50312.5</v>
      </c>
      <c r="M1448" s="12">
        <v>0.25</v>
      </c>
      <c r="N1448" s="14" t="s">
        <v>18</v>
      </c>
    </row>
    <row r="1449" spans="2:14" ht="14.25" customHeight="1" x14ac:dyDescent="0.35">
      <c r="B1449" s="6" t="s">
        <v>30</v>
      </c>
      <c r="C1449" s="6">
        <v>1185732</v>
      </c>
      <c r="D1449" s="7">
        <v>44263</v>
      </c>
      <c r="E1449" s="6" t="s">
        <v>15</v>
      </c>
      <c r="F1449" s="6" t="s">
        <v>16</v>
      </c>
      <c r="G1449" s="6" t="s">
        <v>69</v>
      </c>
      <c r="H1449" s="8" t="s">
        <v>21</v>
      </c>
      <c r="I1449" s="9">
        <v>40</v>
      </c>
      <c r="J1449" s="10">
        <v>425</v>
      </c>
      <c r="K1449" s="11">
        <v>170000</v>
      </c>
      <c r="L1449" s="11">
        <v>51000</v>
      </c>
      <c r="M1449" s="12">
        <v>0.3</v>
      </c>
      <c r="N1449" s="14" t="s">
        <v>18</v>
      </c>
    </row>
    <row r="1450" spans="2:14" ht="14.25" customHeight="1" x14ac:dyDescent="0.35">
      <c r="B1450" s="6" t="s">
        <v>30</v>
      </c>
      <c r="C1450" s="6">
        <v>1185732</v>
      </c>
      <c r="D1450" s="7">
        <v>44263</v>
      </c>
      <c r="E1450" s="6" t="s">
        <v>15</v>
      </c>
      <c r="F1450" s="6" t="s">
        <v>16</v>
      </c>
      <c r="G1450" s="6" t="s">
        <v>69</v>
      </c>
      <c r="H1450" s="8" t="s">
        <v>22</v>
      </c>
      <c r="I1450" s="9">
        <v>55.000000000000007</v>
      </c>
      <c r="J1450" s="10">
        <v>475</v>
      </c>
      <c r="K1450" s="11">
        <v>261250.00000000003</v>
      </c>
      <c r="L1450" s="11">
        <v>91437.5</v>
      </c>
      <c r="M1450" s="12">
        <v>0.35</v>
      </c>
      <c r="N1450" s="14" t="s">
        <v>18</v>
      </c>
    </row>
    <row r="1451" spans="2:14" ht="14.25" customHeight="1" x14ac:dyDescent="0.35">
      <c r="B1451" s="6" t="s">
        <v>30</v>
      </c>
      <c r="C1451" s="6">
        <v>1185732</v>
      </c>
      <c r="D1451" s="7">
        <v>44263</v>
      </c>
      <c r="E1451" s="6" t="s">
        <v>15</v>
      </c>
      <c r="F1451" s="6" t="s">
        <v>16</v>
      </c>
      <c r="G1451" s="6" t="s">
        <v>69</v>
      </c>
      <c r="H1451" s="8" t="s">
        <v>23</v>
      </c>
      <c r="I1451" s="9">
        <v>45</v>
      </c>
      <c r="J1451" s="10">
        <v>575</v>
      </c>
      <c r="K1451" s="11">
        <v>258750</v>
      </c>
      <c r="L1451" s="11">
        <v>129375</v>
      </c>
      <c r="M1451" s="12">
        <v>0.5</v>
      </c>
      <c r="N1451" s="14" t="s">
        <v>18</v>
      </c>
    </row>
    <row r="1452" spans="2:14" ht="14.25" customHeight="1" x14ac:dyDescent="0.35">
      <c r="B1452" s="6" t="s">
        <v>30</v>
      </c>
      <c r="C1452" s="6">
        <v>1185732</v>
      </c>
      <c r="D1452" s="7">
        <v>44295</v>
      </c>
      <c r="E1452" s="6" t="s">
        <v>15</v>
      </c>
      <c r="F1452" s="6" t="s">
        <v>16</v>
      </c>
      <c r="G1452" s="6" t="s">
        <v>69</v>
      </c>
      <c r="H1452" s="8" t="s">
        <v>17</v>
      </c>
      <c r="I1452" s="9">
        <v>45</v>
      </c>
      <c r="J1452" s="10">
        <v>825</v>
      </c>
      <c r="K1452" s="11">
        <v>371250</v>
      </c>
      <c r="L1452" s="11">
        <v>167062.5</v>
      </c>
      <c r="M1452" s="12">
        <v>0.45</v>
      </c>
      <c r="N1452" s="14" t="s">
        <v>18</v>
      </c>
    </row>
    <row r="1453" spans="2:14" ht="14.25" customHeight="1" x14ac:dyDescent="0.35">
      <c r="B1453" s="6" t="s">
        <v>30</v>
      </c>
      <c r="C1453" s="6">
        <v>1185732</v>
      </c>
      <c r="D1453" s="7">
        <v>44295</v>
      </c>
      <c r="E1453" s="6" t="s">
        <v>15</v>
      </c>
      <c r="F1453" s="6" t="s">
        <v>16</v>
      </c>
      <c r="G1453" s="6" t="s">
        <v>69</v>
      </c>
      <c r="H1453" s="8" t="s">
        <v>19</v>
      </c>
      <c r="I1453" s="9">
        <v>45</v>
      </c>
      <c r="J1453" s="10">
        <v>525</v>
      </c>
      <c r="K1453" s="11">
        <v>236250</v>
      </c>
      <c r="L1453" s="11">
        <v>82687.5</v>
      </c>
      <c r="M1453" s="12">
        <v>0.35</v>
      </c>
      <c r="N1453" s="14" t="s">
        <v>18</v>
      </c>
    </row>
    <row r="1454" spans="2:14" ht="14.25" customHeight="1" x14ac:dyDescent="0.35">
      <c r="B1454" s="6" t="s">
        <v>30</v>
      </c>
      <c r="C1454" s="6">
        <v>1185732</v>
      </c>
      <c r="D1454" s="7">
        <v>44295</v>
      </c>
      <c r="E1454" s="6" t="s">
        <v>15</v>
      </c>
      <c r="F1454" s="6" t="s">
        <v>16</v>
      </c>
      <c r="G1454" s="6" t="s">
        <v>69</v>
      </c>
      <c r="H1454" s="8" t="s">
        <v>20</v>
      </c>
      <c r="I1454" s="9">
        <v>35</v>
      </c>
      <c r="J1454" s="10">
        <v>525</v>
      </c>
      <c r="K1454" s="11">
        <v>183750</v>
      </c>
      <c r="L1454" s="11">
        <v>45937.5</v>
      </c>
      <c r="M1454" s="12">
        <v>0.25</v>
      </c>
      <c r="N1454" s="14" t="s">
        <v>18</v>
      </c>
    </row>
    <row r="1455" spans="2:14" ht="14.25" customHeight="1" x14ac:dyDescent="0.35">
      <c r="B1455" s="6" t="s">
        <v>30</v>
      </c>
      <c r="C1455" s="6">
        <v>1185732</v>
      </c>
      <c r="D1455" s="7">
        <v>44295</v>
      </c>
      <c r="E1455" s="6" t="s">
        <v>15</v>
      </c>
      <c r="F1455" s="6" t="s">
        <v>16</v>
      </c>
      <c r="G1455" s="6" t="s">
        <v>69</v>
      </c>
      <c r="H1455" s="8" t="s">
        <v>21</v>
      </c>
      <c r="I1455" s="9">
        <v>40</v>
      </c>
      <c r="J1455" s="10">
        <v>450</v>
      </c>
      <c r="K1455" s="11">
        <v>180000</v>
      </c>
      <c r="L1455" s="11">
        <v>54000</v>
      </c>
      <c r="M1455" s="12">
        <v>0.3</v>
      </c>
      <c r="N1455" s="14" t="s">
        <v>18</v>
      </c>
    </row>
    <row r="1456" spans="2:14" ht="14.25" customHeight="1" x14ac:dyDescent="0.35">
      <c r="B1456" s="6" t="s">
        <v>30</v>
      </c>
      <c r="C1456" s="6">
        <v>1185732</v>
      </c>
      <c r="D1456" s="7">
        <v>44295</v>
      </c>
      <c r="E1456" s="6" t="s">
        <v>15</v>
      </c>
      <c r="F1456" s="6" t="s">
        <v>16</v>
      </c>
      <c r="G1456" s="6" t="s">
        <v>69</v>
      </c>
      <c r="H1456" s="8" t="s">
        <v>22</v>
      </c>
      <c r="I1456" s="9">
        <v>55.000000000000007</v>
      </c>
      <c r="J1456" s="10">
        <v>475</v>
      </c>
      <c r="K1456" s="11">
        <v>261250.00000000003</v>
      </c>
      <c r="L1456" s="11">
        <v>91437.5</v>
      </c>
      <c r="M1456" s="12">
        <v>0.35</v>
      </c>
      <c r="N1456" s="14" t="s">
        <v>18</v>
      </c>
    </row>
    <row r="1457" spans="2:14" ht="14.25" customHeight="1" x14ac:dyDescent="0.35">
      <c r="B1457" s="6" t="s">
        <v>30</v>
      </c>
      <c r="C1457" s="6">
        <v>1185732</v>
      </c>
      <c r="D1457" s="7">
        <v>44295</v>
      </c>
      <c r="E1457" s="6" t="s">
        <v>15</v>
      </c>
      <c r="F1457" s="6" t="s">
        <v>16</v>
      </c>
      <c r="G1457" s="6" t="s">
        <v>69</v>
      </c>
      <c r="H1457" s="8" t="s">
        <v>23</v>
      </c>
      <c r="I1457" s="9">
        <v>45</v>
      </c>
      <c r="J1457" s="10">
        <v>600</v>
      </c>
      <c r="K1457" s="11">
        <v>270000</v>
      </c>
      <c r="L1457" s="11">
        <v>135000</v>
      </c>
      <c r="M1457" s="12">
        <v>0.5</v>
      </c>
      <c r="N1457" s="14" t="s">
        <v>18</v>
      </c>
    </row>
    <row r="1458" spans="2:14" ht="14.25" customHeight="1" x14ac:dyDescent="0.35">
      <c r="B1458" s="6" t="s">
        <v>30</v>
      </c>
      <c r="C1458" s="6">
        <v>1185732</v>
      </c>
      <c r="D1458" s="7">
        <v>44324</v>
      </c>
      <c r="E1458" s="6" t="s">
        <v>15</v>
      </c>
      <c r="F1458" s="6" t="s">
        <v>16</v>
      </c>
      <c r="G1458" s="6" t="s">
        <v>69</v>
      </c>
      <c r="H1458" s="8" t="s">
        <v>17</v>
      </c>
      <c r="I1458" s="9">
        <v>55.000000000000007</v>
      </c>
      <c r="J1458" s="10">
        <v>870</v>
      </c>
      <c r="K1458" s="11">
        <v>478500.00000000006</v>
      </c>
      <c r="L1458" s="11">
        <v>215325.00000000003</v>
      </c>
      <c r="M1458" s="12">
        <v>0.45</v>
      </c>
      <c r="N1458" s="14" t="s">
        <v>18</v>
      </c>
    </row>
    <row r="1459" spans="2:14" ht="14.25" customHeight="1" x14ac:dyDescent="0.35">
      <c r="B1459" s="6" t="s">
        <v>30</v>
      </c>
      <c r="C1459" s="6">
        <v>1185732</v>
      </c>
      <c r="D1459" s="7">
        <v>44324</v>
      </c>
      <c r="E1459" s="6" t="s">
        <v>15</v>
      </c>
      <c r="F1459" s="6" t="s">
        <v>16</v>
      </c>
      <c r="G1459" s="6" t="s">
        <v>69</v>
      </c>
      <c r="H1459" s="8" t="s">
        <v>19</v>
      </c>
      <c r="I1459" s="9">
        <v>55.000000000000007</v>
      </c>
      <c r="J1459" s="10">
        <v>575</v>
      </c>
      <c r="K1459" s="11">
        <v>316250.00000000006</v>
      </c>
      <c r="L1459" s="11">
        <v>110687.50000000001</v>
      </c>
      <c r="M1459" s="12">
        <v>0.35</v>
      </c>
      <c r="N1459" s="14" t="s">
        <v>18</v>
      </c>
    </row>
    <row r="1460" spans="2:14" ht="14.25" customHeight="1" x14ac:dyDescent="0.35">
      <c r="B1460" s="6" t="s">
        <v>30</v>
      </c>
      <c r="C1460" s="6">
        <v>1185732</v>
      </c>
      <c r="D1460" s="7">
        <v>44324</v>
      </c>
      <c r="E1460" s="6" t="s">
        <v>15</v>
      </c>
      <c r="F1460" s="6" t="s">
        <v>16</v>
      </c>
      <c r="G1460" s="6" t="s">
        <v>69</v>
      </c>
      <c r="H1460" s="8" t="s">
        <v>20</v>
      </c>
      <c r="I1460" s="9">
        <v>50</v>
      </c>
      <c r="J1460" s="10">
        <v>550</v>
      </c>
      <c r="K1460" s="11">
        <v>275000</v>
      </c>
      <c r="L1460" s="11">
        <v>68750</v>
      </c>
      <c r="M1460" s="12">
        <v>0.25</v>
      </c>
      <c r="N1460" s="14" t="s">
        <v>18</v>
      </c>
    </row>
    <row r="1461" spans="2:14" ht="14.25" customHeight="1" x14ac:dyDescent="0.35">
      <c r="B1461" s="6" t="s">
        <v>30</v>
      </c>
      <c r="C1461" s="6">
        <v>1185732</v>
      </c>
      <c r="D1461" s="7">
        <v>44324</v>
      </c>
      <c r="E1461" s="6" t="s">
        <v>15</v>
      </c>
      <c r="F1461" s="6" t="s">
        <v>16</v>
      </c>
      <c r="G1461" s="6" t="s">
        <v>69</v>
      </c>
      <c r="H1461" s="8" t="s">
        <v>21</v>
      </c>
      <c r="I1461" s="9">
        <v>50</v>
      </c>
      <c r="J1461" s="10">
        <v>500</v>
      </c>
      <c r="K1461" s="11">
        <v>250000</v>
      </c>
      <c r="L1461" s="11">
        <v>75000</v>
      </c>
      <c r="M1461" s="12">
        <v>0.3</v>
      </c>
      <c r="N1461" s="14" t="s">
        <v>18</v>
      </c>
    </row>
    <row r="1462" spans="2:14" ht="14.25" customHeight="1" x14ac:dyDescent="0.35">
      <c r="B1462" s="6" t="s">
        <v>30</v>
      </c>
      <c r="C1462" s="6">
        <v>1185732</v>
      </c>
      <c r="D1462" s="7">
        <v>44324</v>
      </c>
      <c r="E1462" s="6" t="s">
        <v>15</v>
      </c>
      <c r="F1462" s="6" t="s">
        <v>16</v>
      </c>
      <c r="G1462" s="6" t="s">
        <v>69</v>
      </c>
      <c r="H1462" s="8" t="s">
        <v>22</v>
      </c>
      <c r="I1462" s="9">
        <v>60</v>
      </c>
      <c r="J1462" s="10">
        <v>525</v>
      </c>
      <c r="K1462" s="11">
        <v>315000</v>
      </c>
      <c r="L1462" s="11">
        <v>110250</v>
      </c>
      <c r="M1462" s="12">
        <v>0.35</v>
      </c>
      <c r="N1462" s="14" t="s">
        <v>18</v>
      </c>
    </row>
    <row r="1463" spans="2:14" ht="14.25" customHeight="1" x14ac:dyDescent="0.35">
      <c r="B1463" s="6" t="s">
        <v>30</v>
      </c>
      <c r="C1463" s="6">
        <v>1185732</v>
      </c>
      <c r="D1463" s="7">
        <v>44324</v>
      </c>
      <c r="E1463" s="6" t="s">
        <v>15</v>
      </c>
      <c r="F1463" s="6" t="s">
        <v>16</v>
      </c>
      <c r="G1463" s="6" t="s">
        <v>69</v>
      </c>
      <c r="H1463" s="8" t="s">
        <v>23</v>
      </c>
      <c r="I1463" s="9">
        <v>65</v>
      </c>
      <c r="J1463" s="10">
        <v>625</v>
      </c>
      <c r="K1463" s="11">
        <v>406250</v>
      </c>
      <c r="L1463" s="11">
        <v>203125</v>
      </c>
      <c r="M1463" s="12">
        <v>0.5</v>
      </c>
      <c r="N1463" s="14" t="s">
        <v>18</v>
      </c>
    </row>
    <row r="1464" spans="2:14" ht="14.25" customHeight="1" x14ac:dyDescent="0.35">
      <c r="B1464" s="6" t="s">
        <v>30</v>
      </c>
      <c r="C1464" s="6">
        <v>1185732</v>
      </c>
      <c r="D1464" s="7">
        <v>44357</v>
      </c>
      <c r="E1464" s="6" t="s">
        <v>15</v>
      </c>
      <c r="F1464" s="6" t="s">
        <v>16</v>
      </c>
      <c r="G1464" s="6" t="s">
        <v>69</v>
      </c>
      <c r="H1464" s="8" t="s">
        <v>17</v>
      </c>
      <c r="I1464" s="9">
        <v>60</v>
      </c>
      <c r="J1464" s="10">
        <v>875</v>
      </c>
      <c r="K1464" s="11">
        <v>525000</v>
      </c>
      <c r="L1464" s="11">
        <v>236250</v>
      </c>
      <c r="M1464" s="12">
        <v>0.45</v>
      </c>
      <c r="N1464" s="14" t="s">
        <v>18</v>
      </c>
    </row>
    <row r="1465" spans="2:14" ht="14.25" customHeight="1" x14ac:dyDescent="0.35">
      <c r="B1465" s="6" t="s">
        <v>30</v>
      </c>
      <c r="C1465" s="6">
        <v>1185732</v>
      </c>
      <c r="D1465" s="7">
        <v>44357</v>
      </c>
      <c r="E1465" s="6" t="s">
        <v>15</v>
      </c>
      <c r="F1465" s="6" t="s">
        <v>16</v>
      </c>
      <c r="G1465" s="6" t="s">
        <v>69</v>
      </c>
      <c r="H1465" s="8" t="s">
        <v>19</v>
      </c>
      <c r="I1465" s="9">
        <v>55.000000000000007</v>
      </c>
      <c r="J1465" s="10">
        <v>625</v>
      </c>
      <c r="K1465" s="11">
        <v>343750.00000000006</v>
      </c>
      <c r="L1465" s="11">
        <v>120312.50000000001</v>
      </c>
      <c r="M1465" s="12">
        <v>0.35</v>
      </c>
      <c r="N1465" s="14" t="s">
        <v>18</v>
      </c>
    </row>
    <row r="1466" spans="2:14" ht="14.25" customHeight="1" x14ac:dyDescent="0.35">
      <c r="B1466" s="6" t="s">
        <v>30</v>
      </c>
      <c r="C1466" s="6">
        <v>1185732</v>
      </c>
      <c r="D1466" s="7">
        <v>44357</v>
      </c>
      <c r="E1466" s="6" t="s">
        <v>15</v>
      </c>
      <c r="F1466" s="6" t="s">
        <v>16</v>
      </c>
      <c r="G1466" s="6" t="s">
        <v>69</v>
      </c>
      <c r="H1466" s="8" t="s">
        <v>20</v>
      </c>
      <c r="I1466" s="9">
        <v>50</v>
      </c>
      <c r="J1466" s="10">
        <v>600</v>
      </c>
      <c r="K1466" s="11">
        <v>300000</v>
      </c>
      <c r="L1466" s="11">
        <v>75000</v>
      </c>
      <c r="M1466" s="12">
        <v>0.25</v>
      </c>
      <c r="N1466" s="14" t="s">
        <v>18</v>
      </c>
    </row>
    <row r="1467" spans="2:14" ht="14.25" customHeight="1" x14ac:dyDescent="0.35">
      <c r="B1467" s="6" t="s">
        <v>30</v>
      </c>
      <c r="C1467" s="6">
        <v>1185732</v>
      </c>
      <c r="D1467" s="7">
        <v>44357</v>
      </c>
      <c r="E1467" s="6" t="s">
        <v>15</v>
      </c>
      <c r="F1467" s="6" t="s">
        <v>16</v>
      </c>
      <c r="G1467" s="6" t="s">
        <v>69</v>
      </c>
      <c r="H1467" s="8" t="s">
        <v>21</v>
      </c>
      <c r="I1467" s="9">
        <v>50</v>
      </c>
      <c r="J1467" s="10">
        <v>575</v>
      </c>
      <c r="K1467" s="11">
        <v>287500</v>
      </c>
      <c r="L1467" s="11">
        <v>86250</v>
      </c>
      <c r="M1467" s="12">
        <v>0.3</v>
      </c>
      <c r="N1467" s="14" t="s">
        <v>18</v>
      </c>
    </row>
    <row r="1468" spans="2:14" ht="14.25" customHeight="1" x14ac:dyDescent="0.35">
      <c r="B1468" s="6" t="s">
        <v>30</v>
      </c>
      <c r="C1468" s="6">
        <v>1185732</v>
      </c>
      <c r="D1468" s="7">
        <v>44357</v>
      </c>
      <c r="E1468" s="6" t="s">
        <v>15</v>
      </c>
      <c r="F1468" s="6" t="s">
        <v>16</v>
      </c>
      <c r="G1468" s="6" t="s">
        <v>69</v>
      </c>
      <c r="H1468" s="8" t="s">
        <v>22</v>
      </c>
      <c r="I1468" s="9">
        <v>65</v>
      </c>
      <c r="J1468" s="10">
        <v>575</v>
      </c>
      <c r="K1468" s="11">
        <v>373750</v>
      </c>
      <c r="L1468" s="11">
        <v>130812.49999999999</v>
      </c>
      <c r="M1468" s="12">
        <v>0.35</v>
      </c>
      <c r="N1468" s="14" t="s">
        <v>18</v>
      </c>
    </row>
    <row r="1469" spans="2:14" ht="14.25" customHeight="1" x14ac:dyDescent="0.35">
      <c r="B1469" s="6" t="s">
        <v>30</v>
      </c>
      <c r="C1469" s="6">
        <v>1185732</v>
      </c>
      <c r="D1469" s="7">
        <v>44357</v>
      </c>
      <c r="E1469" s="6" t="s">
        <v>15</v>
      </c>
      <c r="F1469" s="6" t="s">
        <v>16</v>
      </c>
      <c r="G1469" s="6" t="s">
        <v>69</v>
      </c>
      <c r="H1469" s="8" t="s">
        <v>23</v>
      </c>
      <c r="I1469" s="9">
        <v>70</v>
      </c>
      <c r="J1469" s="10">
        <v>725</v>
      </c>
      <c r="K1469" s="11">
        <v>507500</v>
      </c>
      <c r="L1469" s="11">
        <v>253750</v>
      </c>
      <c r="M1469" s="12">
        <v>0.5</v>
      </c>
      <c r="N1469" s="14" t="s">
        <v>18</v>
      </c>
    </row>
    <row r="1470" spans="2:14" ht="14.25" customHeight="1" x14ac:dyDescent="0.35">
      <c r="B1470" s="6" t="s">
        <v>30</v>
      </c>
      <c r="C1470" s="6">
        <v>1185732</v>
      </c>
      <c r="D1470" s="7">
        <v>44385</v>
      </c>
      <c r="E1470" s="6" t="s">
        <v>15</v>
      </c>
      <c r="F1470" s="6" t="s">
        <v>16</v>
      </c>
      <c r="G1470" s="6" t="s">
        <v>69</v>
      </c>
      <c r="H1470" s="8" t="s">
        <v>17</v>
      </c>
      <c r="I1470" s="9">
        <v>65</v>
      </c>
      <c r="J1470" s="10">
        <v>950</v>
      </c>
      <c r="K1470" s="11">
        <v>617500</v>
      </c>
      <c r="L1470" s="11">
        <v>277875</v>
      </c>
      <c r="M1470" s="12">
        <v>0.45</v>
      </c>
      <c r="N1470" s="14" t="s">
        <v>18</v>
      </c>
    </row>
    <row r="1471" spans="2:14" ht="14.25" customHeight="1" x14ac:dyDescent="0.35">
      <c r="B1471" s="6" t="s">
        <v>30</v>
      </c>
      <c r="C1471" s="6">
        <v>1185732</v>
      </c>
      <c r="D1471" s="7">
        <v>44385</v>
      </c>
      <c r="E1471" s="6" t="s">
        <v>15</v>
      </c>
      <c r="F1471" s="6" t="s">
        <v>16</v>
      </c>
      <c r="G1471" s="6" t="s">
        <v>69</v>
      </c>
      <c r="H1471" s="8" t="s">
        <v>19</v>
      </c>
      <c r="I1471" s="9">
        <v>60.000000000000007</v>
      </c>
      <c r="J1471" s="10">
        <v>700</v>
      </c>
      <c r="K1471" s="11">
        <v>420000.00000000006</v>
      </c>
      <c r="L1471" s="11">
        <v>147000</v>
      </c>
      <c r="M1471" s="12">
        <v>0.35</v>
      </c>
      <c r="N1471" s="14" t="s">
        <v>18</v>
      </c>
    </row>
    <row r="1472" spans="2:14" ht="14.25" customHeight="1" x14ac:dyDescent="0.35">
      <c r="B1472" s="6" t="s">
        <v>30</v>
      </c>
      <c r="C1472" s="6">
        <v>1185732</v>
      </c>
      <c r="D1472" s="7">
        <v>44385</v>
      </c>
      <c r="E1472" s="6" t="s">
        <v>15</v>
      </c>
      <c r="F1472" s="6" t="s">
        <v>16</v>
      </c>
      <c r="G1472" s="6" t="s">
        <v>69</v>
      </c>
      <c r="H1472" s="8" t="s">
        <v>20</v>
      </c>
      <c r="I1472" s="9">
        <v>55.000000000000007</v>
      </c>
      <c r="J1472" s="10">
        <v>625</v>
      </c>
      <c r="K1472" s="11">
        <v>343750.00000000006</v>
      </c>
      <c r="L1472" s="11">
        <v>85937.500000000015</v>
      </c>
      <c r="M1472" s="12">
        <v>0.25</v>
      </c>
      <c r="N1472" s="14" t="s">
        <v>18</v>
      </c>
    </row>
    <row r="1473" spans="2:14" ht="14.25" customHeight="1" x14ac:dyDescent="0.35">
      <c r="B1473" s="6" t="s">
        <v>30</v>
      </c>
      <c r="C1473" s="6">
        <v>1185732</v>
      </c>
      <c r="D1473" s="7">
        <v>44385</v>
      </c>
      <c r="E1473" s="6" t="s">
        <v>15</v>
      </c>
      <c r="F1473" s="6" t="s">
        <v>16</v>
      </c>
      <c r="G1473" s="6" t="s">
        <v>69</v>
      </c>
      <c r="H1473" s="8" t="s">
        <v>21</v>
      </c>
      <c r="I1473" s="9">
        <v>55.000000000000007</v>
      </c>
      <c r="J1473" s="10">
        <v>575</v>
      </c>
      <c r="K1473" s="11">
        <v>316250.00000000006</v>
      </c>
      <c r="L1473" s="11">
        <v>94875.000000000015</v>
      </c>
      <c r="M1473" s="12">
        <v>0.3</v>
      </c>
      <c r="N1473" s="14" t="s">
        <v>18</v>
      </c>
    </row>
    <row r="1474" spans="2:14" ht="14.25" customHeight="1" x14ac:dyDescent="0.35">
      <c r="B1474" s="6" t="s">
        <v>30</v>
      </c>
      <c r="C1474" s="6">
        <v>1185732</v>
      </c>
      <c r="D1474" s="7">
        <v>44385</v>
      </c>
      <c r="E1474" s="6" t="s">
        <v>15</v>
      </c>
      <c r="F1474" s="6" t="s">
        <v>16</v>
      </c>
      <c r="G1474" s="6" t="s">
        <v>69</v>
      </c>
      <c r="H1474" s="8" t="s">
        <v>22</v>
      </c>
      <c r="I1474" s="9">
        <v>65</v>
      </c>
      <c r="J1474" s="10">
        <v>600</v>
      </c>
      <c r="K1474" s="11">
        <v>390000</v>
      </c>
      <c r="L1474" s="11">
        <v>136500</v>
      </c>
      <c r="M1474" s="12">
        <v>0.35</v>
      </c>
      <c r="N1474" s="14" t="s">
        <v>18</v>
      </c>
    </row>
    <row r="1475" spans="2:14" ht="14.25" customHeight="1" x14ac:dyDescent="0.35">
      <c r="B1475" s="6" t="s">
        <v>30</v>
      </c>
      <c r="C1475" s="6">
        <v>1185732</v>
      </c>
      <c r="D1475" s="7">
        <v>44385</v>
      </c>
      <c r="E1475" s="6" t="s">
        <v>15</v>
      </c>
      <c r="F1475" s="6" t="s">
        <v>16</v>
      </c>
      <c r="G1475" s="6" t="s">
        <v>69</v>
      </c>
      <c r="H1475" s="8" t="s">
        <v>23</v>
      </c>
      <c r="I1475" s="9">
        <v>70</v>
      </c>
      <c r="J1475" s="10">
        <v>775</v>
      </c>
      <c r="K1475" s="11">
        <v>542500</v>
      </c>
      <c r="L1475" s="11">
        <v>271250</v>
      </c>
      <c r="M1475" s="12">
        <v>0.5</v>
      </c>
      <c r="N1475" s="14" t="s">
        <v>18</v>
      </c>
    </row>
    <row r="1476" spans="2:14" ht="14.25" customHeight="1" x14ac:dyDescent="0.35">
      <c r="B1476" s="6" t="s">
        <v>30</v>
      </c>
      <c r="C1476" s="6">
        <v>1185732</v>
      </c>
      <c r="D1476" s="7">
        <v>44417</v>
      </c>
      <c r="E1476" s="6" t="s">
        <v>15</v>
      </c>
      <c r="F1476" s="6" t="s">
        <v>16</v>
      </c>
      <c r="G1476" s="6" t="s">
        <v>69</v>
      </c>
      <c r="H1476" s="8" t="s">
        <v>17</v>
      </c>
      <c r="I1476" s="9">
        <v>65</v>
      </c>
      <c r="J1476" s="10">
        <v>925</v>
      </c>
      <c r="K1476" s="11">
        <v>601250</v>
      </c>
      <c r="L1476" s="11">
        <v>270562.5</v>
      </c>
      <c r="M1476" s="12">
        <v>0.45</v>
      </c>
      <c r="N1476" s="14" t="s">
        <v>18</v>
      </c>
    </row>
    <row r="1477" spans="2:14" ht="14.25" customHeight="1" x14ac:dyDescent="0.35">
      <c r="B1477" s="6" t="s">
        <v>30</v>
      </c>
      <c r="C1477" s="6">
        <v>1185732</v>
      </c>
      <c r="D1477" s="7">
        <v>44417</v>
      </c>
      <c r="E1477" s="6" t="s">
        <v>15</v>
      </c>
      <c r="F1477" s="6" t="s">
        <v>16</v>
      </c>
      <c r="G1477" s="6" t="s">
        <v>69</v>
      </c>
      <c r="H1477" s="8" t="s">
        <v>19</v>
      </c>
      <c r="I1477" s="9">
        <v>60.000000000000007</v>
      </c>
      <c r="J1477" s="10">
        <v>700</v>
      </c>
      <c r="K1477" s="11">
        <v>420000.00000000006</v>
      </c>
      <c r="L1477" s="11">
        <v>147000</v>
      </c>
      <c r="M1477" s="12">
        <v>0.35</v>
      </c>
      <c r="N1477" s="14" t="s">
        <v>18</v>
      </c>
    </row>
    <row r="1478" spans="2:14" ht="14.25" customHeight="1" x14ac:dyDescent="0.35">
      <c r="B1478" s="6" t="s">
        <v>30</v>
      </c>
      <c r="C1478" s="6">
        <v>1185732</v>
      </c>
      <c r="D1478" s="7">
        <v>44417</v>
      </c>
      <c r="E1478" s="6" t="s">
        <v>15</v>
      </c>
      <c r="F1478" s="6" t="s">
        <v>16</v>
      </c>
      <c r="G1478" s="6" t="s">
        <v>69</v>
      </c>
      <c r="H1478" s="8" t="s">
        <v>20</v>
      </c>
      <c r="I1478" s="9">
        <v>55.000000000000007</v>
      </c>
      <c r="J1478" s="10">
        <v>625</v>
      </c>
      <c r="K1478" s="11">
        <v>343750.00000000006</v>
      </c>
      <c r="L1478" s="11">
        <v>85937.500000000015</v>
      </c>
      <c r="M1478" s="12">
        <v>0.25</v>
      </c>
      <c r="N1478" s="14" t="s">
        <v>18</v>
      </c>
    </row>
    <row r="1479" spans="2:14" ht="14.25" customHeight="1" x14ac:dyDescent="0.35">
      <c r="B1479" s="6" t="s">
        <v>30</v>
      </c>
      <c r="C1479" s="6">
        <v>1185732</v>
      </c>
      <c r="D1479" s="7">
        <v>44417</v>
      </c>
      <c r="E1479" s="6" t="s">
        <v>15</v>
      </c>
      <c r="F1479" s="6" t="s">
        <v>16</v>
      </c>
      <c r="G1479" s="6" t="s">
        <v>69</v>
      </c>
      <c r="H1479" s="8" t="s">
        <v>21</v>
      </c>
      <c r="I1479" s="9">
        <v>45</v>
      </c>
      <c r="J1479" s="10">
        <v>575</v>
      </c>
      <c r="K1479" s="11">
        <v>258750</v>
      </c>
      <c r="L1479" s="11">
        <v>77625</v>
      </c>
      <c r="M1479" s="12">
        <v>0.3</v>
      </c>
      <c r="N1479" s="14" t="s">
        <v>18</v>
      </c>
    </row>
    <row r="1480" spans="2:14" ht="14.25" customHeight="1" x14ac:dyDescent="0.35">
      <c r="B1480" s="6" t="s">
        <v>30</v>
      </c>
      <c r="C1480" s="6">
        <v>1185732</v>
      </c>
      <c r="D1480" s="7">
        <v>44417</v>
      </c>
      <c r="E1480" s="6" t="s">
        <v>15</v>
      </c>
      <c r="F1480" s="6" t="s">
        <v>16</v>
      </c>
      <c r="G1480" s="6" t="s">
        <v>69</v>
      </c>
      <c r="H1480" s="8" t="s">
        <v>22</v>
      </c>
      <c r="I1480" s="9">
        <v>55.000000000000007</v>
      </c>
      <c r="J1480" s="10">
        <v>550</v>
      </c>
      <c r="K1480" s="11">
        <v>302500.00000000006</v>
      </c>
      <c r="L1480" s="11">
        <v>105875.00000000001</v>
      </c>
      <c r="M1480" s="12">
        <v>0.35</v>
      </c>
      <c r="N1480" s="14" t="s">
        <v>18</v>
      </c>
    </row>
    <row r="1481" spans="2:14" ht="14.25" customHeight="1" x14ac:dyDescent="0.35">
      <c r="B1481" s="6" t="s">
        <v>30</v>
      </c>
      <c r="C1481" s="6">
        <v>1185732</v>
      </c>
      <c r="D1481" s="7">
        <v>44417</v>
      </c>
      <c r="E1481" s="6" t="s">
        <v>15</v>
      </c>
      <c r="F1481" s="6" t="s">
        <v>16</v>
      </c>
      <c r="G1481" s="6" t="s">
        <v>69</v>
      </c>
      <c r="H1481" s="8" t="s">
        <v>23</v>
      </c>
      <c r="I1481" s="9">
        <v>60.000000000000007</v>
      </c>
      <c r="J1481" s="10">
        <v>725</v>
      </c>
      <c r="K1481" s="11">
        <v>435000.00000000006</v>
      </c>
      <c r="L1481" s="11">
        <v>217500.00000000003</v>
      </c>
      <c r="M1481" s="12">
        <v>0.5</v>
      </c>
      <c r="N1481" s="14" t="s">
        <v>18</v>
      </c>
    </row>
    <row r="1482" spans="2:14" ht="14.25" customHeight="1" x14ac:dyDescent="0.35">
      <c r="B1482" s="6" t="s">
        <v>30</v>
      </c>
      <c r="C1482" s="6">
        <v>1185732</v>
      </c>
      <c r="D1482" s="7">
        <v>44447</v>
      </c>
      <c r="E1482" s="6" t="s">
        <v>15</v>
      </c>
      <c r="F1482" s="6" t="s">
        <v>16</v>
      </c>
      <c r="G1482" s="6" t="s">
        <v>69</v>
      </c>
      <c r="H1482" s="8" t="s">
        <v>17</v>
      </c>
      <c r="I1482" s="9">
        <v>55.000000000000007</v>
      </c>
      <c r="J1482" s="10">
        <v>850</v>
      </c>
      <c r="K1482" s="11">
        <v>467500.00000000006</v>
      </c>
      <c r="L1482" s="11">
        <v>210375.00000000003</v>
      </c>
      <c r="M1482" s="12">
        <v>0.45</v>
      </c>
      <c r="N1482" s="14" t="s">
        <v>18</v>
      </c>
    </row>
    <row r="1483" spans="2:14" ht="14.25" customHeight="1" x14ac:dyDescent="0.35">
      <c r="B1483" s="6" t="s">
        <v>30</v>
      </c>
      <c r="C1483" s="6">
        <v>1185732</v>
      </c>
      <c r="D1483" s="7">
        <v>44447</v>
      </c>
      <c r="E1483" s="6" t="s">
        <v>15</v>
      </c>
      <c r="F1483" s="6" t="s">
        <v>16</v>
      </c>
      <c r="G1483" s="6" t="s">
        <v>69</v>
      </c>
      <c r="H1483" s="8" t="s">
        <v>19</v>
      </c>
      <c r="I1483" s="9">
        <v>50.000000000000014</v>
      </c>
      <c r="J1483" s="10">
        <v>650</v>
      </c>
      <c r="K1483" s="11">
        <v>325000.00000000012</v>
      </c>
      <c r="L1483" s="11">
        <v>113750.00000000003</v>
      </c>
      <c r="M1483" s="12">
        <v>0.35</v>
      </c>
      <c r="N1483" s="14" t="s">
        <v>18</v>
      </c>
    </row>
    <row r="1484" spans="2:14" ht="14.25" customHeight="1" x14ac:dyDescent="0.35">
      <c r="B1484" s="6" t="s">
        <v>30</v>
      </c>
      <c r="C1484" s="6">
        <v>1185732</v>
      </c>
      <c r="D1484" s="7">
        <v>44447</v>
      </c>
      <c r="E1484" s="6" t="s">
        <v>15</v>
      </c>
      <c r="F1484" s="6" t="s">
        <v>16</v>
      </c>
      <c r="G1484" s="6" t="s">
        <v>69</v>
      </c>
      <c r="H1484" s="8" t="s">
        <v>20</v>
      </c>
      <c r="I1484" s="9">
        <v>45</v>
      </c>
      <c r="J1484" s="10">
        <v>550</v>
      </c>
      <c r="K1484" s="11">
        <v>247500</v>
      </c>
      <c r="L1484" s="11">
        <v>61875</v>
      </c>
      <c r="M1484" s="12">
        <v>0.25</v>
      </c>
      <c r="N1484" s="14" t="s">
        <v>18</v>
      </c>
    </row>
    <row r="1485" spans="2:14" ht="14.25" customHeight="1" x14ac:dyDescent="0.35">
      <c r="B1485" s="6" t="s">
        <v>30</v>
      </c>
      <c r="C1485" s="6">
        <v>1185732</v>
      </c>
      <c r="D1485" s="7">
        <v>44447</v>
      </c>
      <c r="E1485" s="6" t="s">
        <v>15</v>
      </c>
      <c r="F1485" s="6" t="s">
        <v>16</v>
      </c>
      <c r="G1485" s="6" t="s">
        <v>69</v>
      </c>
      <c r="H1485" s="8" t="s">
        <v>21</v>
      </c>
      <c r="I1485" s="9">
        <v>45</v>
      </c>
      <c r="J1485" s="10">
        <v>525</v>
      </c>
      <c r="K1485" s="11">
        <v>236250</v>
      </c>
      <c r="L1485" s="11">
        <v>70875</v>
      </c>
      <c r="M1485" s="12">
        <v>0.3</v>
      </c>
      <c r="N1485" s="14" t="s">
        <v>18</v>
      </c>
    </row>
    <row r="1486" spans="2:14" ht="14.25" customHeight="1" x14ac:dyDescent="0.35">
      <c r="B1486" s="6" t="s">
        <v>30</v>
      </c>
      <c r="C1486" s="6">
        <v>1185732</v>
      </c>
      <c r="D1486" s="7">
        <v>44447</v>
      </c>
      <c r="E1486" s="6" t="s">
        <v>15</v>
      </c>
      <c r="F1486" s="6" t="s">
        <v>16</v>
      </c>
      <c r="G1486" s="6" t="s">
        <v>69</v>
      </c>
      <c r="H1486" s="8" t="s">
        <v>22</v>
      </c>
      <c r="I1486" s="9">
        <v>55.000000000000007</v>
      </c>
      <c r="J1486" s="10">
        <v>525</v>
      </c>
      <c r="K1486" s="11">
        <v>288750.00000000006</v>
      </c>
      <c r="L1486" s="11">
        <v>101062.50000000001</v>
      </c>
      <c r="M1486" s="12">
        <v>0.35</v>
      </c>
      <c r="N1486" s="14" t="s">
        <v>18</v>
      </c>
    </row>
    <row r="1487" spans="2:14" ht="14.25" customHeight="1" x14ac:dyDescent="0.35">
      <c r="B1487" s="6" t="s">
        <v>30</v>
      </c>
      <c r="C1487" s="6">
        <v>1185732</v>
      </c>
      <c r="D1487" s="7">
        <v>44447</v>
      </c>
      <c r="E1487" s="6" t="s">
        <v>15</v>
      </c>
      <c r="F1487" s="6" t="s">
        <v>16</v>
      </c>
      <c r="G1487" s="6" t="s">
        <v>69</v>
      </c>
      <c r="H1487" s="8" t="s">
        <v>23</v>
      </c>
      <c r="I1487" s="9">
        <v>60.000000000000007</v>
      </c>
      <c r="J1487" s="10">
        <v>625</v>
      </c>
      <c r="K1487" s="11">
        <v>375000.00000000006</v>
      </c>
      <c r="L1487" s="11">
        <v>187500.00000000003</v>
      </c>
      <c r="M1487" s="12">
        <v>0.5</v>
      </c>
      <c r="N1487" s="14" t="s">
        <v>18</v>
      </c>
    </row>
    <row r="1488" spans="2:14" ht="14.25" customHeight="1" x14ac:dyDescent="0.35">
      <c r="B1488" s="6" t="s">
        <v>30</v>
      </c>
      <c r="C1488" s="6">
        <v>1185732</v>
      </c>
      <c r="D1488" s="7">
        <v>44479</v>
      </c>
      <c r="E1488" s="6" t="s">
        <v>15</v>
      </c>
      <c r="F1488" s="6" t="s">
        <v>16</v>
      </c>
      <c r="G1488" s="6" t="s">
        <v>69</v>
      </c>
      <c r="H1488" s="8" t="s">
        <v>17</v>
      </c>
      <c r="I1488" s="9">
        <v>60.000000000000007</v>
      </c>
      <c r="J1488" s="10">
        <v>800</v>
      </c>
      <c r="K1488" s="11">
        <v>480000.00000000006</v>
      </c>
      <c r="L1488" s="11">
        <v>216000.00000000003</v>
      </c>
      <c r="M1488" s="12">
        <v>0.45</v>
      </c>
      <c r="N1488" s="14" t="s">
        <v>18</v>
      </c>
    </row>
    <row r="1489" spans="2:14" ht="14.25" customHeight="1" x14ac:dyDescent="0.35">
      <c r="B1489" s="6" t="s">
        <v>30</v>
      </c>
      <c r="C1489" s="6">
        <v>1185732</v>
      </c>
      <c r="D1489" s="7">
        <v>44479</v>
      </c>
      <c r="E1489" s="6" t="s">
        <v>15</v>
      </c>
      <c r="F1489" s="6" t="s">
        <v>16</v>
      </c>
      <c r="G1489" s="6" t="s">
        <v>69</v>
      </c>
      <c r="H1489" s="8" t="s">
        <v>19</v>
      </c>
      <c r="I1489" s="9">
        <v>50.000000000000014</v>
      </c>
      <c r="J1489" s="10">
        <v>625</v>
      </c>
      <c r="K1489" s="11">
        <v>312500.00000000012</v>
      </c>
      <c r="L1489" s="11">
        <v>109375.00000000003</v>
      </c>
      <c r="M1489" s="12">
        <v>0.35</v>
      </c>
      <c r="N1489" s="14" t="s">
        <v>18</v>
      </c>
    </row>
    <row r="1490" spans="2:14" ht="14.25" customHeight="1" x14ac:dyDescent="0.35">
      <c r="B1490" s="6" t="s">
        <v>30</v>
      </c>
      <c r="C1490" s="6">
        <v>1185732</v>
      </c>
      <c r="D1490" s="7">
        <v>44479</v>
      </c>
      <c r="E1490" s="6" t="s">
        <v>15</v>
      </c>
      <c r="F1490" s="6" t="s">
        <v>16</v>
      </c>
      <c r="G1490" s="6" t="s">
        <v>69</v>
      </c>
      <c r="H1490" s="8" t="s">
        <v>20</v>
      </c>
      <c r="I1490" s="9">
        <v>50.000000000000014</v>
      </c>
      <c r="J1490" s="10">
        <v>525</v>
      </c>
      <c r="K1490" s="11">
        <v>262500.00000000006</v>
      </c>
      <c r="L1490" s="11">
        <v>65625.000000000015</v>
      </c>
      <c r="M1490" s="12">
        <v>0.25</v>
      </c>
      <c r="N1490" s="14" t="s">
        <v>18</v>
      </c>
    </row>
    <row r="1491" spans="2:14" ht="14.25" customHeight="1" x14ac:dyDescent="0.35">
      <c r="B1491" s="6" t="s">
        <v>30</v>
      </c>
      <c r="C1491" s="6">
        <v>1185732</v>
      </c>
      <c r="D1491" s="7">
        <v>44479</v>
      </c>
      <c r="E1491" s="6" t="s">
        <v>15</v>
      </c>
      <c r="F1491" s="6" t="s">
        <v>16</v>
      </c>
      <c r="G1491" s="6" t="s">
        <v>69</v>
      </c>
      <c r="H1491" s="8" t="s">
        <v>21</v>
      </c>
      <c r="I1491" s="9">
        <v>50.000000000000014</v>
      </c>
      <c r="J1491" s="10">
        <v>500</v>
      </c>
      <c r="K1491" s="11">
        <v>250000.00000000006</v>
      </c>
      <c r="L1491" s="11">
        <v>75000.000000000015</v>
      </c>
      <c r="M1491" s="12">
        <v>0.3</v>
      </c>
      <c r="N1491" s="14" t="s">
        <v>18</v>
      </c>
    </row>
    <row r="1492" spans="2:14" ht="14.25" customHeight="1" x14ac:dyDescent="0.35">
      <c r="B1492" s="6" t="s">
        <v>30</v>
      </c>
      <c r="C1492" s="6">
        <v>1185732</v>
      </c>
      <c r="D1492" s="7">
        <v>44479</v>
      </c>
      <c r="E1492" s="6" t="s">
        <v>15</v>
      </c>
      <c r="F1492" s="6" t="s">
        <v>16</v>
      </c>
      <c r="G1492" s="6" t="s">
        <v>69</v>
      </c>
      <c r="H1492" s="8" t="s">
        <v>22</v>
      </c>
      <c r="I1492" s="9">
        <v>60.000000000000007</v>
      </c>
      <c r="J1492" s="10">
        <v>500</v>
      </c>
      <c r="K1492" s="11">
        <v>300000.00000000006</v>
      </c>
      <c r="L1492" s="11">
        <v>105000.00000000001</v>
      </c>
      <c r="M1492" s="12">
        <v>0.35</v>
      </c>
      <c r="N1492" s="14" t="s">
        <v>18</v>
      </c>
    </row>
    <row r="1493" spans="2:14" ht="14.25" customHeight="1" x14ac:dyDescent="0.35">
      <c r="B1493" s="6" t="s">
        <v>30</v>
      </c>
      <c r="C1493" s="6">
        <v>1185732</v>
      </c>
      <c r="D1493" s="7">
        <v>44479</v>
      </c>
      <c r="E1493" s="6" t="s">
        <v>15</v>
      </c>
      <c r="F1493" s="6" t="s">
        <v>16</v>
      </c>
      <c r="G1493" s="6" t="s">
        <v>69</v>
      </c>
      <c r="H1493" s="8" t="s">
        <v>23</v>
      </c>
      <c r="I1493" s="9">
        <v>65</v>
      </c>
      <c r="J1493" s="10">
        <v>625</v>
      </c>
      <c r="K1493" s="11">
        <v>406250</v>
      </c>
      <c r="L1493" s="11">
        <v>203125</v>
      </c>
      <c r="M1493" s="12">
        <v>0.5</v>
      </c>
      <c r="N1493" s="14" t="s">
        <v>18</v>
      </c>
    </row>
    <row r="1494" spans="2:14" ht="14.25" customHeight="1" x14ac:dyDescent="0.35">
      <c r="B1494" s="6" t="s">
        <v>30</v>
      </c>
      <c r="C1494" s="6">
        <v>1185732</v>
      </c>
      <c r="D1494" s="7">
        <v>44509</v>
      </c>
      <c r="E1494" s="6" t="s">
        <v>15</v>
      </c>
      <c r="F1494" s="6" t="s">
        <v>16</v>
      </c>
      <c r="G1494" s="6" t="s">
        <v>69</v>
      </c>
      <c r="H1494" s="8" t="s">
        <v>17</v>
      </c>
      <c r="I1494" s="9">
        <v>60.000000000000007</v>
      </c>
      <c r="J1494" s="10">
        <v>775</v>
      </c>
      <c r="K1494" s="11">
        <v>465000.00000000006</v>
      </c>
      <c r="L1494" s="11">
        <v>209250.00000000003</v>
      </c>
      <c r="M1494" s="12">
        <v>0.45</v>
      </c>
      <c r="N1494" s="14" t="s">
        <v>18</v>
      </c>
    </row>
    <row r="1495" spans="2:14" ht="14.25" customHeight="1" x14ac:dyDescent="0.35">
      <c r="B1495" s="6" t="s">
        <v>30</v>
      </c>
      <c r="C1495" s="6">
        <v>1185732</v>
      </c>
      <c r="D1495" s="7">
        <v>44509</v>
      </c>
      <c r="E1495" s="6" t="s">
        <v>15</v>
      </c>
      <c r="F1495" s="6" t="s">
        <v>16</v>
      </c>
      <c r="G1495" s="6" t="s">
        <v>69</v>
      </c>
      <c r="H1495" s="8" t="s">
        <v>19</v>
      </c>
      <c r="I1495" s="9">
        <v>50.000000000000014</v>
      </c>
      <c r="J1495" s="10">
        <v>600</v>
      </c>
      <c r="K1495" s="11">
        <v>300000.00000000006</v>
      </c>
      <c r="L1495" s="11">
        <v>105000.00000000001</v>
      </c>
      <c r="M1495" s="12">
        <v>0.35</v>
      </c>
      <c r="N1495" s="14" t="s">
        <v>18</v>
      </c>
    </row>
    <row r="1496" spans="2:14" ht="14.25" customHeight="1" x14ac:dyDescent="0.35">
      <c r="B1496" s="6" t="s">
        <v>30</v>
      </c>
      <c r="C1496" s="6">
        <v>1185732</v>
      </c>
      <c r="D1496" s="7">
        <v>44509</v>
      </c>
      <c r="E1496" s="6" t="s">
        <v>15</v>
      </c>
      <c r="F1496" s="6" t="s">
        <v>16</v>
      </c>
      <c r="G1496" s="6" t="s">
        <v>69</v>
      </c>
      <c r="H1496" s="8" t="s">
        <v>20</v>
      </c>
      <c r="I1496" s="9">
        <v>50.000000000000014</v>
      </c>
      <c r="J1496" s="10">
        <v>545</v>
      </c>
      <c r="K1496" s="11">
        <v>272500.00000000006</v>
      </c>
      <c r="L1496" s="11">
        <v>68125.000000000015</v>
      </c>
      <c r="M1496" s="12">
        <v>0.25</v>
      </c>
      <c r="N1496" s="14" t="s">
        <v>18</v>
      </c>
    </row>
    <row r="1497" spans="2:14" ht="14.25" customHeight="1" x14ac:dyDescent="0.35">
      <c r="B1497" s="6" t="s">
        <v>30</v>
      </c>
      <c r="C1497" s="6">
        <v>1185732</v>
      </c>
      <c r="D1497" s="7">
        <v>44509</v>
      </c>
      <c r="E1497" s="6" t="s">
        <v>15</v>
      </c>
      <c r="F1497" s="6" t="s">
        <v>16</v>
      </c>
      <c r="G1497" s="6" t="s">
        <v>69</v>
      </c>
      <c r="H1497" s="8" t="s">
        <v>21</v>
      </c>
      <c r="I1497" s="9">
        <v>50.000000000000014</v>
      </c>
      <c r="J1497" s="10">
        <v>575</v>
      </c>
      <c r="K1497" s="11">
        <v>287500.00000000006</v>
      </c>
      <c r="L1497" s="11">
        <v>86250.000000000015</v>
      </c>
      <c r="M1497" s="12">
        <v>0.3</v>
      </c>
      <c r="N1497" s="14" t="s">
        <v>18</v>
      </c>
    </row>
    <row r="1498" spans="2:14" ht="14.25" customHeight="1" x14ac:dyDescent="0.35">
      <c r="B1498" s="6" t="s">
        <v>30</v>
      </c>
      <c r="C1498" s="6">
        <v>1185732</v>
      </c>
      <c r="D1498" s="7">
        <v>44509</v>
      </c>
      <c r="E1498" s="6" t="s">
        <v>15</v>
      </c>
      <c r="F1498" s="6" t="s">
        <v>16</v>
      </c>
      <c r="G1498" s="6" t="s">
        <v>69</v>
      </c>
      <c r="H1498" s="8" t="s">
        <v>22</v>
      </c>
      <c r="I1498" s="9">
        <v>65</v>
      </c>
      <c r="J1498" s="10">
        <v>550</v>
      </c>
      <c r="K1498" s="11">
        <v>357500</v>
      </c>
      <c r="L1498" s="11">
        <v>125124.99999999999</v>
      </c>
      <c r="M1498" s="12">
        <v>0.35</v>
      </c>
      <c r="N1498" s="14" t="s">
        <v>18</v>
      </c>
    </row>
    <row r="1499" spans="2:14" ht="14.25" customHeight="1" x14ac:dyDescent="0.35">
      <c r="B1499" s="6" t="s">
        <v>30</v>
      </c>
      <c r="C1499" s="6">
        <v>1185732</v>
      </c>
      <c r="D1499" s="7">
        <v>44509</v>
      </c>
      <c r="E1499" s="6" t="s">
        <v>15</v>
      </c>
      <c r="F1499" s="6" t="s">
        <v>16</v>
      </c>
      <c r="G1499" s="6" t="s">
        <v>69</v>
      </c>
      <c r="H1499" s="8" t="s">
        <v>23</v>
      </c>
      <c r="I1499" s="9">
        <v>70</v>
      </c>
      <c r="J1499" s="10">
        <v>650</v>
      </c>
      <c r="K1499" s="11">
        <v>455000</v>
      </c>
      <c r="L1499" s="11">
        <v>227500</v>
      </c>
      <c r="M1499" s="12">
        <v>0.5</v>
      </c>
      <c r="N1499" s="14" t="s">
        <v>18</v>
      </c>
    </row>
    <row r="1500" spans="2:14" ht="14.25" customHeight="1" x14ac:dyDescent="0.35">
      <c r="B1500" s="6" t="s">
        <v>30</v>
      </c>
      <c r="C1500" s="6">
        <v>1185732</v>
      </c>
      <c r="D1500" s="7">
        <v>44538</v>
      </c>
      <c r="E1500" s="6" t="s">
        <v>15</v>
      </c>
      <c r="F1500" s="6" t="s">
        <v>16</v>
      </c>
      <c r="G1500" s="6" t="s">
        <v>69</v>
      </c>
      <c r="H1500" s="8" t="s">
        <v>17</v>
      </c>
      <c r="I1500" s="9">
        <v>65</v>
      </c>
      <c r="J1500" s="10">
        <v>875</v>
      </c>
      <c r="K1500" s="11">
        <v>568750</v>
      </c>
      <c r="L1500" s="11">
        <v>255937.5</v>
      </c>
      <c r="M1500" s="12">
        <v>0.45</v>
      </c>
      <c r="N1500" s="14" t="s">
        <v>18</v>
      </c>
    </row>
    <row r="1501" spans="2:14" ht="14.25" customHeight="1" x14ac:dyDescent="0.35">
      <c r="B1501" s="6" t="s">
        <v>30</v>
      </c>
      <c r="C1501" s="6">
        <v>1185732</v>
      </c>
      <c r="D1501" s="7">
        <v>44538</v>
      </c>
      <c r="E1501" s="6" t="s">
        <v>15</v>
      </c>
      <c r="F1501" s="6" t="s">
        <v>16</v>
      </c>
      <c r="G1501" s="6" t="s">
        <v>69</v>
      </c>
      <c r="H1501" s="8" t="s">
        <v>19</v>
      </c>
      <c r="I1501" s="9">
        <v>55.000000000000007</v>
      </c>
      <c r="J1501" s="10">
        <v>675</v>
      </c>
      <c r="K1501" s="11">
        <v>371250.00000000006</v>
      </c>
      <c r="L1501" s="11">
        <v>129937.50000000001</v>
      </c>
      <c r="M1501" s="12">
        <v>0.35</v>
      </c>
      <c r="N1501" s="14" t="s">
        <v>18</v>
      </c>
    </row>
    <row r="1502" spans="2:14" ht="14.25" customHeight="1" x14ac:dyDescent="0.35">
      <c r="B1502" s="6" t="s">
        <v>34</v>
      </c>
      <c r="C1502" s="6">
        <v>1185732</v>
      </c>
      <c r="D1502" s="7">
        <v>44538</v>
      </c>
      <c r="E1502" s="6" t="s">
        <v>15</v>
      </c>
      <c r="F1502" s="6" t="s">
        <v>16</v>
      </c>
      <c r="G1502" s="6" t="s">
        <v>69</v>
      </c>
      <c r="H1502" s="8" t="s">
        <v>20</v>
      </c>
      <c r="I1502" s="9">
        <v>55.000000000000007</v>
      </c>
      <c r="J1502" s="10">
        <v>625</v>
      </c>
      <c r="K1502" s="11">
        <v>343750.00000000006</v>
      </c>
      <c r="L1502" s="11">
        <v>85937.500000000015</v>
      </c>
      <c r="M1502" s="12">
        <v>0.25</v>
      </c>
      <c r="N1502" s="14" t="s">
        <v>18</v>
      </c>
    </row>
    <row r="1503" spans="2:14" ht="14.25" customHeight="1" x14ac:dyDescent="0.35">
      <c r="B1503" s="6" t="s">
        <v>34</v>
      </c>
      <c r="C1503" s="6">
        <v>1185732</v>
      </c>
      <c r="D1503" s="7">
        <v>44538</v>
      </c>
      <c r="E1503" s="6" t="s">
        <v>15</v>
      </c>
      <c r="F1503" s="6" t="s">
        <v>16</v>
      </c>
      <c r="G1503" s="6" t="s">
        <v>69</v>
      </c>
      <c r="H1503" s="8" t="s">
        <v>21</v>
      </c>
      <c r="I1503" s="9">
        <v>55.000000000000007</v>
      </c>
      <c r="J1503" s="10">
        <v>575</v>
      </c>
      <c r="K1503" s="11">
        <v>316250.00000000006</v>
      </c>
      <c r="L1503" s="11">
        <v>94875.000000000015</v>
      </c>
      <c r="M1503" s="12">
        <v>0.3</v>
      </c>
      <c r="N1503" s="14" t="s">
        <v>18</v>
      </c>
    </row>
    <row r="1504" spans="2:14" ht="14.25" customHeight="1" x14ac:dyDescent="0.35">
      <c r="B1504" s="6" t="s">
        <v>34</v>
      </c>
      <c r="C1504" s="6">
        <v>1185732</v>
      </c>
      <c r="D1504" s="7">
        <v>44538</v>
      </c>
      <c r="E1504" s="6" t="s">
        <v>15</v>
      </c>
      <c r="F1504" s="6" t="s">
        <v>16</v>
      </c>
      <c r="G1504" s="6" t="s">
        <v>69</v>
      </c>
      <c r="H1504" s="8" t="s">
        <v>22</v>
      </c>
      <c r="I1504" s="9">
        <v>65</v>
      </c>
      <c r="J1504" s="10">
        <v>575</v>
      </c>
      <c r="K1504" s="11">
        <v>373750</v>
      </c>
      <c r="L1504" s="11">
        <v>130812.49999999999</v>
      </c>
      <c r="M1504" s="12">
        <v>0.35</v>
      </c>
      <c r="N1504" s="14" t="s">
        <v>18</v>
      </c>
    </row>
    <row r="1505" spans="2:14" ht="14.25" customHeight="1" x14ac:dyDescent="0.35">
      <c r="B1505" s="6" t="s">
        <v>34</v>
      </c>
      <c r="C1505" s="6">
        <v>1185732</v>
      </c>
      <c r="D1505" s="7">
        <v>44538</v>
      </c>
      <c r="E1505" s="6" t="s">
        <v>15</v>
      </c>
      <c r="F1505" s="6" t="s">
        <v>16</v>
      </c>
      <c r="G1505" s="6" t="s">
        <v>69</v>
      </c>
      <c r="H1505" s="8" t="s">
        <v>23</v>
      </c>
      <c r="I1505" s="9">
        <v>70</v>
      </c>
      <c r="J1505" s="10">
        <v>675</v>
      </c>
      <c r="K1505" s="11">
        <v>472500</v>
      </c>
      <c r="L1505" s="11">
        <v>236250</v>
      </c>
      <c r="M1505" s="12">
        <v>0.5</v>
      </c>
      <c r="N1505" s="14" t="s">
        <v>18</v>
      </c>
    </row>
    <row r="1506" spans="2:14" ht="14.25" customHeight="1" x14ac:dyDescent="0.35">
      <c r="B1506" s="6" t="s">
        <v>34</v>
      </c>
      <c r="C1506" s="6">
        <v>1185732</v>
      </c>
      <c r="D1506" s="7">
        <v>44210</v>
      </c>
      <c r="E1506" s="6" t="s">
        <v>15</v>
      </c>
      <c r="F1506" s="6" t="s">
        <v>16</v>
      </c>
      <c r="G1506" s="6" t="s">
        <v>69</v>
      </c>
      <c r="H1506" s="8" t="s">
        <v>17</v>
      </c>
      <c r="I1506" s="9">
        <v>40</v>
      </c>
      <c r="J1506" s="10">
        <v>800</v>
      </c>
      <c r="K1506" s="11">
        <v>320000</v>
      </c>
      <c r="L1506" s="11">
        <v>160000</v>
      </c>
      <c r="M1506" s="12">
        <v>0.5</v>
      </c>
      <c r="N1506" s="14" t="s">
        <v>18</v>
      </c>
    </row>
    <row r="1507" spans="2:14" ht="14.25" customHeight="1" x14ac:dyDescent="0.35">
      <c r="B1507" s="6" t="s">
        <v>34</v>
      </c>
      <c r="C1507" s="6">
        <v>1185732</v>
      </c>
      <c r="D1507" s="7">
        <v>44210</v>
      </c>
      <c r="E1507" s="6" t="s">
        <v>15</v>
      </c>
      <c r="F1507" s="6" t="s">
        <v>16</v>
      </c>
      <c r="G1507" s="6" t="s">
        <v>69</v>
      </c>
      <c r="H1507" s="8" t="s">
        <v>19</v>
      </c>
      <c r="I1507" s="9">
        <v>40</v>
      </c>
      <c r="J1507" s="10">
        <v>600</v>
      </c>
      <c r="K1507" s="11">
        <v>240000</v>
      </c>
      <c r="L1507" s="11">
        <v>72000</v>
      </c>
      <c r="M1507" s="12">
        <v>0.3</v>
      </c>
      <c r="N1507" s="14" t="s">
        <v>18</v>
      </c>
    </row>
    <row r="1508" spans="2:14" ht="14.25" customHeight="1" x14ac:dyDescent="0.35">
      <c r="B1508" s="6" t="s">
        <v>34</v>
      </c>
      <c r="C1508" s="6">
        <v>1185732</v>
      </c>
      <c r="D1508" s="7">
        <v>44210</v>
      </c>
      <c r="E1508" s="6" t="s">
        <v>15</v>
      </c>
      <c r="F1508" s="6" t="s">
        <v>16</v>
      </c>
      <c r="G1508" s="6" t="s">
        <v>69</v>
      </c>
      <c r="H1508" s="8" t="s">
        <v>20</v>
      </c>
      <c r="I1508" s="9">
        <v>30.000000000000004</v>
      </c>
      <c r="J1508" s="10">
        <v>600</v>
      </c>
      <c r="K1508" s="11">
        <v>180000.00000000003</v>
      </c>
      <c r="L1508" s="11">
        <v>63000.000000000007</v>
      </c>
      <c r="M1508" s="12">
        <v>0.35</v>
      </c>
      <c r="N1508" s="14" t="s">
        <v>18</v>
      </c>
    </row>
    <row r="1509" spans="2:14" ht="14.25" customHeight="1" x14ac:dyDescent="0.35">
      <c r="B1509" s="6" t="s">
        <v>34</v>
      </c>
      <c r="C1509" s="6">
        <v>1185732</v>
      </c>
      <c r="D1509" s="7">
        <v>44210</v>
      </c>
      <c r="E1509" s="6" t="s">
        <v>15</v>
      </c>
      <c r="F1509" s="6" t="s">
        <v>16</v>
      </c>
      <c r="G1509" s="6" t="s">
        <v>69</v>
      </c>
      <c r="H1509" s="8" t="s">
        <v>21</v>
      </c>
      <c r="I1509" s="9">
        <v>35</v>
      </c>
      <c r="J1509" s="10">
        <v>450</v>
      </c>
      <c r="K1509" s="11">
        <v>157500</v>
      </c>
      <c r="L1509" s="11">
        <v>55125</v>
      </c>
      <c r="M1509" s="12">
        <v>0.35</v>
      </c>
      <c r="N1509" s="14" t="s">
        <v>18</v>
      </c>
    </row>
    <row r="1510" spans="2:14" ht="14.25" customHeight="1" x14ac:dyDescent="0.35">
      <c r="B1510" s="6" t="s">
        <v>34</v>
      </c>
      <c r="C1510" s="6">
        <v>1185732</v>
      </c>
      <c r="D1510" s="7">
        <v>44210</v>
      </c>
      <c r="E1510" s="6" t="s">
        <v>15</v>
      </c>
      <c r="F1510" s="6" t="s">
        <v>16</v>
      </c>
      <c r="G1510" s="6" t="s">
        <v>69</v>
      </c>
      <c r="H1510" s="8" t="s">
        <v>22</v>
      </c>
      <c r="I1510" s="9">
        <v>50</v>
      </c>
      <c r="J1510" s="10">
        <v>500</v>
      </c>
      <c r="K1510" s="11">
        <v>250000</v>
      </c>
      <c r="L1510" s="11">
        <v>75000</v>
      </c>
      <c r="M1510" s="12">
        <v>0.3</v>
      </c>
      <c r="N1510" s="14" t="s">
        <v>18</v>
      </c>
    </row>
    <row r="1511" spans="2:14" ht="14.25" customHeight="1" x14ac:dyDescent="0.35">
      <c r="B1511" s="6" t="s">
        <v>34</v>
      </c>
      <c r="C1511" s="6">
        <v>1185732</v>
      </c>
      <c r="D1511" s="7">
        <v>44210</v>
      </c>
      <c r="E1511" s="6" t="s">
        <v>15</v>
      </c>
      <c r="F1511" s="6" t="s">
        <v>16</v>
      </c>
      <c r="G1511" s="6" t="s">
        <v>69</v>
      </c>
      <c r="H1511" s="8" t="s">
        <v>23</v>
      </c>
      <c r="I1511" s="9">
        <v>40</v>
      </c>
      <c r="J1511" s="10">
        <v>600</v>
      </c>
      <c r="K1511" s="11">
        <v>240000</v>
      </c>
      <c r="L1511" s="11">
        <v>60000</v>
      </c>
      <c r="M1511" s="12">
        <v>0.25</v>
      </c>
      <c r="N1511" s="14" t="s">
        <v>18</v>
      </c>
    </row>
    <row r="1512" spans="2:14" ht="14.25" customHeight="1" x14ac:dyDescent="0.35">
      <c r="B1512" s="6" t="s">
        <v>34</v>
      </c>
      <c r="C1512" s="6">
        <v>1185732</v>
      </c>
      <c r="D1512" s="7">
        <v>44239</v>
      </c>
      <c r="E1512" s="6" t="s">
        <v>15</v>
      </c>
      <c r="F1512" s="6" t="s">
        <v>16</v>
      </c>
      <c r="G1512" s="6" t="s">
        <v>69</v>
      </c>
      <c r="H1512" s="8" t="s">
        <v>17</v>
      </c>
      <c r="I1512" s="9">
        <v>40</v>
      </c>
      <c r="J1512" s="10">
        <v>850</v>
      </c>
      <c r="K1512" s="11">
        <v>340000</v>
      </c>
      <c r="L1512" s="11">
        <v>170000</v>
      </c>
      <c r="M1512" s="12">
        <v>0.5</v>
      </c>
      <c r="N1512" s="14" t="s">
        <v>18</v>
      </c>
    </row>
    <row r="1513" spans="2:14" ht="14.25" customHeight="1" x14ac:dyDescent="0.35">
      <c r="B1513" s="6" t="s">
        <v>34</v>
      </c>
      <c r="C1513" s="6">
        <v>1185732</v>
      </c>
      <c r="D1513" s="7">
        <v>44239</v>
      </c>
      <c r="E1513" s="6" t="s">
        <v>15</v>
      </c>
      <c r="F1513" s="6" t="s">
        <v>16</v>
      </c>
      <c r="G1513" s="6" t="s">
        <v>69</v>
      </c>
      <c r="H1513" s="8" t="s">
        <v>19</v>
      </c>
      <c r="I1513" s="9">
        <v>40</v>
      </c>
      <c r="J1513" s="10">
        <v>500</v>
      </c>
      <c r="K1513" s="11">
        <v>200000</v>
      </c>
      <c r="L1513" s="11">
        <v>60000</v>
      </c>
      <c r="M1513" s="12">
        <v>0.3</v>
      </c>
      <c r="N1513" s="14" t="s">
        <v>18</v>
      </c>
    </row>
    <row r="1514" spans="2:14" ht="14.25" customHeight="1" x14ac:dyDescent="0.35">
      <c r="B1514" s="6" t="s">
        <v>34</v>
      </c>
      <c r="C1514" s="6">
        <v>1185732</v>
      </c>
      <c r="D1514" s="7">
        <v>44239</v>
      </c>
      <c r="E1514" s="6" t="s">
        <v>15</v>
      </c>
      <c r="F1514" s="6" t="s">
        <v>16</v>
      </c>
      <c r="G1514" s="6" t="s">
        <v>69</v>
      </c>
      <c r="H1514" s="8" t="s">
        <v>20</v>
      </c>
      <c r="I1514" s="9">
        <v>30.000000000000004</v>
      </c>
      <c r="J1514" s="10">
        <v>550</v>
      </c>
      <c r="K1514" s="11">
        <v>165000.00000000003</v>
      </c>
      <c r="L1514" s="11">
        <v>57750.000000000007</v>
      </c>
      <c r="M1514" s="12">
        <v>0.35</v>
      </c>
      <c r="N1514" s="14" t="s">
        <v>18</v>
      </c>
    </row>
    <row r="1515" spans="2:14" ht="14.25" customHeight="1" x14ac:dyDescent="0.35">
      <c r="B1515" s="6" t="s">
        <v>34</v>
      </c>
      <c r="C1515" s="6">
        <v>1185732</v>
      </c>
      <c r="D1515" s="7">
        <v>44239</v>
      </c>
      <c r="E1515" s="6" t="s">
        <v>31</v>
      </c>
      <c r="F1515" s="6" t="s">
        <v>70</v>
      </c>
      <c r="G1515" s="6" t="s">
        <v>71</v>
      </c>
      <c r="H1515" s="8" t="s">
        <v>21</v>
      </c>
      <c r="I1515" s="9">
        <v>35</v>
      </c>
      <c r="J1515" s="10">
        <v>425</v>
      </c>
      <c r="K1515" s="11">
        <v>148750</v>
      </c>
      <c r="L1515" s="11">
        <v>52062.5</v>
      </c>
      <c r="M1515" s="12">
        <v>0.35</v>
      </c>
      <c r="N1515" s="14" t="s">
        <v>18</v>
      </c>
    </row>
    <row r="1516" spans="2:14" ht="14.25" customHeight="1" x14ac:dyDescent="0.35">
      <c r="B1516" s="6" t="s">
        <v>34</v>
      </c>
      <c r="C1516" s="6">
        <v>1185732</v>
      </c>
      <c r="D1516" s="7">
        <v>44239</v>
      </c>
      <c r="E1516" s="6" t="s">
        <v>31</v>
      </c>
      <c r="F1516" s="6" t="s">
        <v>70</v>
      </c>
      <c r="G1516" s="6" t="s">
        <v>71</v>
      </c>
      <c r="H1516" s="8" t="s">
        <v>22</v>
      </c>
      <c r="I1516" s="9">
        <v>50</v>
      </c>
      <c r="J1516" s="10">
        <v>500</v>
      </c>
      <c r="K1516" s="11">
        <v>250000</v>
      </c>
      <c r="L1516" s="11">
        <v>75000</v>
      </c>
      <c r="M1516" s="12">
        <v>0.3</v>
      </c>
      <c r="N1516" s="14" t="s">
        <v>18</v>
      </c>
    </row>
    <row r="1517" spans="2:14" ht="14.25" customHeight="1" x14ac:dyDescent="0.35">
      <c r="B1517" s="6" t="s">
        <v>34</v>
      </c>
      <c r="C1517" s="6">
        <v>1185732</v>
      </c>
      <c r="D1517" s="7">
        <v>44239</v>
      </c>
      <c r="E1517" s="6" t="s">
        <v>31</v>
      </c>
      <c r="F1517" s="6" t="s">
        <v>70</v>
      </c>
      <c r="G1517" s="6" t="s">
        <v>71</v>
      </c>
      <c r="H1517" s="8" t="s">
        <v>23</v>
      </c>
      <c r="I1517" s="9">
        <v>40</v>
      </c>
      <c r="J1517" s="10">
        <v>600</v>
      </c>
      <c r="K1517" s="11">
        <v>240000</v>
      </c>
      <c r="L1517" s="11">
        <v>60000</v>
      </c>
      <c r="M1517" s="12">
        <v>0.25</v>
      </c>
      <c r="N1517" s="14" t="s">
        <v>18</v>
      </c>
    </row>
    <row r="1518" spans="2:14" ht="14.25" customHeight="1" x14ac:dyDescent="0.35">
      <c r="B1518" s="6" t="s">
        <v>34</v>
      </c>
      <c r="C1518" s="6">
        <v>1185732</v>
      </c>
      <c r="D1518" s="7">
        <v>44265</v>
      </c>
      <c r="E1518" s="6" t="s">
        <v>31</v>
      </c>
      <c r="F1518" s="6" t="s">
        <v>70</v>
      </c>
      <c r="G1518" s="6" t="s">
        <v>71</v>
      </c>
      <c r="H1518" s="8" t="s">
        <v>17</v>
      </c>
      <c r="I1518" s="9">
        <v>40</v>
      </c>
      <c r="J1518" s="10">
        <v>820</v>
      </c>
      <c r="K1518" s="11">
        <v>328000</v>
      </c>
      <c r="L1518" s="11">
        <v>164000</v>
      </c>
      <c r="M1518" s="12">
        <v>0.5</v>
      </c>
      <c r="N1518" s="14" t="s">
        <v>18</v>
      </c>
    </row>
    <row r="1519" spans="2:14" ht="14.25" customHeight="1" x14ac:dyDescent="0.35">
      <c r="B1519" s="6" t="s">
        <v>34</v>
      </c>
      <c r="C1519" s="6">
        <v>1185732</v>
      </c>
      <c r="D1519" s="7">
        <v>44265</v>
      </c>
      <c r="E1519" s="6" t="s">
        <v>31</v>
      </c>
      <c r="F1519" s="6" t="s">
        <v>70</v>
      </c>
      <c r="G1519" s="6" t="s">
        <v>71</v>
      </c>
      <c r="H1519" s="8" t="s">
        <v>19</v>
      </c>
      <c r="I1519" s="9">
        <v>40</v>
      </c>
      <c r="J1519" s="10">
        <v>525</v>
      </c>
      <c r="K1519" s="11">
        <v>210000</v>
      </c>
      <c r="L1519" s="11">
        <v>63000</v>
      </c>
      <c r="M1519" s="12">
        <v>0.3</v>
      </c>
      <c r="N1519" s="14" t="s">
        <v>18</v>
      </c>
    </row>
    <row r="1520" spans="2:14" ht="14.25" customHeight="1" x14ac:dyDescent="0.35">
      <c r="B1520" s="6" t="s">
        <v>34</v>
      </c>
      <c r="C1520" s="6">
        <v>1185732</v>
      </c>
      <c r="D1520" s="7">
        <v>44265</v>
      </c>
      <c r="E1520" s="6" t="s">
        <v>31</v>
      </c>
      <c r="F1520" s="6" t="s">
        <v>70</v>
      </c>
      <c r="G1520" s="6" t="s">
        <v>71</v>
      </c>
      <c r="H1520" s="8" t="s">
        <v>20</v>
      </c>
      <c r="I1520" s="9">
        <v>30.000000000000004</v>
      </c>
      <c r="J1520" s="10">
        <v>550</v>
      </c>
      <c r="K1520" s="11">
        <v>165000.00000000003</v>
      </c>
      <c r="L1520" s="11">
        <v>57750.000000000007</v>
      </c>
      <c r="M1520" s="12">
        <v>0.35</v>
      </c>
      <c r="N1520" s="14" t="s">
        <v>18</v>
      </c>
    </row>
    <row r="1521" spans="2:14" ht="14.25" customHeight="1" x14ac:dyDescent="0.35">
      <c r="B1521" s="6" t="s">
        <v>34</v>
      </c>
      <c r="C1521" s="6">
        <v>1185732</v>
      </c>
      <c r="D1521" s="7">
        <v>44265</v>
      </c>
      <c r="E1521" s="6" t="s">
        <v>31</v>
      </c>
      <c r="F1521" s="6" t="s">
        <v>70</v>
      </c>
      <c r="G1521" s="6" t="s">
        <v>71</v>
      </c>
      <c r="H1521" s="8" t="s">
        <v>21</v>
      </c>
      <c r="I1521" s="9">
        <v>35</v>
      </c>
      <c r="J1521" s="10">
        <v>400</v>
      </c>
      <c r="K1521" s="11">
        <v>140000</v>
      </c>
      <c r="L1521" s="11">
        <v>49000</v>
      </c>
      <c r="M1521" s="12">
        <v>0.35</v>
      </c>
      <c r="N1521" s="14" t="s">
        <v>18</v>
      </c>
    </row>
    <row r="1522" spans="2:14" ht="14.25" customHeight="1" x14ac:dyDescent="0.35">
      <c r="B1522" s="6" t="s">
        <v>34</v>
      </c>
      <c r="C1522" s="6">
        <v>1185732</v>
      </c>
      <c r="D1522" s="7">
        <v>44265</v>
      </c>
      <c r="E1522" s="6" t="s">
        <v>31</v>
      </c>
      <c r="F1522" s="6" t="s">
        <v>70</v>
      </c>
      <c r="G1522" s="6" t="s">
        <v>71</v>
      </c>
      <c r="H1522" s="8" t="s">
        <v>22</v>
      </c>
      <c r="I1522" s="9">
        <v>50</v>
      </c>
      <c r="J1522" s="10">
        <v>450</v>
      </c>
      <c r="K1522" s="11">
        <v>225000</v>
      </c>
      <c r="L1522" s="11">
        <v>67500</v>
      </c>
      <c r="M1522" s="12">
        <v>0.3</v>
      </c>
      <c r="N1522" s="14" t="s">
        <v>18</v>
      </c>
    </row>
    <row r="1523" spans="2:14" ht="14.25" customHeight="1" x14ac:dyDescent="0.35">
      <c r="B1523" s="6" t="s">
        <v>34</v>
      </c>
      <c r="C1523" s="6">
        <v>1185732</v>
      </c>
      <c r="D1523" s="7">
        <v>44265</v>
      </c>
      <c r="E1523" s="6" t="s">
        <v>31</v>
      </c>
      <c r="F1523" s="6" t="s">
        <v>70</v>
      </c>
      <c r="G1523" s="6" t="s">
        <v>71</v>
      </c>
      <c r="H1523" s="8" t="s">
        <v>23</v>
      </c>
      <c r="I1523" s="9">
        <v>40</v>
      </c>
      <c r="J1523" s="10">
        <v>550</v>
      </c>
      <c r="K1523" s="11">
        <v>220000</v>
      </c>
      <c r="L1523" s="11">
        <v>55000</v>
      </c>
      <c r="M1523" s="12">
        <v>0.25</v>
      </c>
      <c r="N1523" s="14" t="s">
        <v>18</v>
      </c>
    </row>
    <row r="1524" spans="2:14" ht="14.25" customHeight="1" x14ac:dyDescent="0.35">
      <c r="B1524" s="6" t="s">
        <v>34</v>
      </c>
      <c r="C1524" s="6">
        <v>1185732</v>
      </c>
      <c r="D1524" s="7">
        <v>44297</v>
      </c>
      <c r="E1524" s="6" t="s">
        <v>31</v>
      </c>
      <c r="F1524" s="6" t="s">
        <v>70</v>
      </c>
      <c r="G1524" s="6" t="s">
        <v>71</v>
      </c>
      <c r="H1524" s="8" t="s">
        <v>17</v>
      </c>
      <c r="I1524" s="9">
        <v>40</v>
      </c>
      <c r="J1524" s="10">
        <v>800</v>
      </c>
      <c r="K1524" s="11">
        <v>320000</v>
      </c>
      <c r="L1524" s="11">
        <v>160000</v>
      </c>
      <c r="M1524" s="12">
        <v>0.5</v>
      </c>
      <c r="N1524" s="14" t="s">
        <v>18</v>
      </c>
    </row>
    <row r="1525" spans="2:14" ht="14.25" customHeight="1" x14ac:dyDescent="0.35">
      <c r="B1525" s="6" t="s">
        <v>34</v>
      </c>
      <c r="C1525" s="6">
        <v>1185732</v>
      </c>
      <c r="D1525" s="7">
        <v>44297</v>
      </c>
      <c r="E1525" s="6" t="s">
        <v>31</v>
      </c>
      <c r="F1525" s="6" t="s">
        <v>70</v>
      </c>
      <c r="G1525" s="6" t="s">
        <v>71</v>
      </c>
      <c r="H1525" s="8" t="s">
        <v>19</v>
      </c>
      <c r="I1525" s="9">
        <v>40</v>
      </c>
      <c r="J1525" s="10">
        <v>500</v>
      </c>
      <c r="K1525" s="11">
        <v>200000</v>
      </c>
      <c r="L1525" s="11">
        <v>60000</v>
      </c>
      <c r="M1525" s="12">
        <v>0.3</v>
      </c>
      <c r="N1525" s="14" t="s">
        <v>18</v>
      </c>
    </row>
    <row r="1526" spans="2:14" ht="14.25" customHeight="1" x14ac:dyDescent="0.35">
      <c r="B1526" s="6" t="s">
        <v>34</v>
      </c>
      <c r="C1526" s="6">
        <v>1185732</v>
      </c>
      <c r="D1526" s="7">
        <v>44297</v>
      </c>
      <c r="E1526" s="6" t="s">
        <v>31</v>
      </c>
      <c r="F1526" s="6" t="s">
        <v>70</v>
      </c>
      <c r="G1526" s="6" t="s">
        <v>71</v>
      </c>
      <c r="H1526" s="8" t="s">
        <v>20</v>
      </c>
      <c r="I1526" s="9">
        <v>30.000000000000004</v>
      </c>
      <c r="J1526" s="10">
        <v>500</v>
      </c>
      <c r="K1526" s="11">
        <v>150000.00000000003</v>
      </c>
      <c r="L1526" s="11">
        <v>52500.000000000007</v>
      </c>
      <c r="M1526" s="12">
        <v>0.35</v>
      </c>
      <c r="N1526" s="14" t="s">
        <v>18</v>
      </c>
    </row>
    <row r="1527" spans="2:14" ht="14.25" customHeight="1" x14ac:dyDescent="0.35">
      <c r="B1527" s="6" t="s">
        <v>34</v>
      </c>
      <c r="C1527" s="6">
        <v>1185732</v>
      </c>
      <c r="D1527" s="7">
        <v>44297</v>
      </c>
      <c r="E1527" s="6" t="s">
        <v>31</v>
      </c>
      <c r="F1527" s="6" t="s">
        <v>70</v>
      </c>
      <c r="G1527" s="6" t="s">
        <v>71</v>
      </c>
      <c r="H1527" s="8" t="s">
        <v>21</v>
      </c>
      <c r="I1527" s="9">
        <v>35</v>
      </c>
      <c r="J1527" s="10">
        <v>425</v>
      </c>
      <c r="K1527" s="11">
        <v>148750</v>
      </c>
      <c r="L1527" s="11">
        <v>52062.5</v>
      </c>
      <c r="M1527" s="12">
        <v>0.35</v>
      </c>
      <c r="N1527" s="14" t="s">
        <v>18</v>
      </c>
    </row>
    <row r="1528" spans="2:14" ht="14.25" customHeight="1" x14ac:dyDescent="0.35">
      <c r="B1528" s="6" t="s">
        <v>34</v>
      </c>
      <c r="C1528" s="6">
        <v>1185732</v>
      </c>
      <c r="D1528" s="7">
        <v>44297</v>
      </c>
      <c r="E1528" s="6" t="s">
        <v>31</v>
      </c>
      <c r="F1528" s="6" t="s">
        <v>70</v>
      </c>
      <c r="G1528" s="6" t="s">
        <v>71</v>
      </c>
      <c r="H1528" s="8" t="s">
        <v>22</v>
      </c>
      <c r="I1528" s="9">
        <v>50</v>
      </c>
      <c r="J1528" s="10">
        <v>425</v>
      </c>
      <c r="K1528" s="11">
        <v>212500</v>
      </c>
      <c r="L1528" s="11">
        <v>63750</v>
      </c>
      <c r="M1528" s="12">
        <v>0.3</v>
      </c>
      <c r="N1528" s="14" t="s">
        <v>18</v>
      </c>
    </row>
    <row r="1529" spans="2:14" ht="14.25" customHeight="1" x14ac:dyDescent="0.35">
      <c r="B1529" s="6" t="s">
        <v>34</v>
      </c>
      <c r="C1529" s="6">
        <v>1185732</v>
      </c>
      <c r="D1529" s="7">
        <v>44297</v>
      </c>
      <c r="E1529" s="6" t="s">
        <v>31</v>
      </c>
      <c r="F1529" s="6" t="s">
        <v>70</v>
      </c>
      <c r="G1529" s="6" t="s">
        <v>71</v>
      </c>
      <c r="H1529" s="8" t="s">
        <v>23</v>
      </c>
      <c r="I1529" s="9">
        <v>40</v>
      </c>
      <c r="J1529" s="10">
        <v>550</v>
      </c>
      <c r="K1529" s="11">
        <v>220000</v>
      </c>
      <c r="L1529" s="11">
        <v>55000</v>
      </c>
      <c r="M1529" s="12">
        <v>0.25</v>
      </c>
      <c r="N1529" s="14" t="s">
        <v>18</v>
      </c>
    </row>
    <row r="1530" spans="2:14" ht="14.25" customHeight="1" x14ac:dyDescent="0.35">
      <c r="B1530" s="6" t="s">
        <v>34</v>
      </c>
      <c r="C1530" s="6">
        <v>1185732</v>
      </c>
      <c r="D1530" s="7">
        <v>44326</v>
      </c>
      <c r="E1530" s="6" t="s">
        <v>31</v>
      </c>
      <c r="F1530" s="6" t="s">
        <v>70</v>
      </c>
      <c r="G1530" s="6" t="s">
        <v>71</v>
      </c>
      <c r="H1530" s="8" t="s">
        <v>17</v>
      </c>
      <c r="I1530" s="9">
        <v>50</v>
      </c>
      <c r="J1530" s="10">
        <v>820</v>
      </c>
      <c r="K1530" s="11">
        <v>410000</v>
      </c>
      <c r="L1530" s="11">
        <v>205000</v>
      </c>
      <c r="M1530" s="12">
        <v>0.5</v>
      </c>
      <c r="N1530" s="14" t="s">
        <v>18</v>
      </c>
    </row>
    <row r="1531" spans="2:14" ht="14.25" customHeight="1" x14ac:dyDescent="0.35">
      <c r="B1531" s="6" t="s">
        <v>34</v>
      </c>
      <c r="C1531" s="6">
        <v>1185732</v>
      </c>
      <c r="D1531" s="7">
        <v>44326</v>
      </c>
      <c r="E1531" s="6" t="s">
        <v>31</v>
      </c>
      <c r="F1531" s="6" t="s">
        <v>70</v>
      </c>
      <c r="G1531" s="6" t="s">
        <v>71</v>
      </c>
      <c r="H1531" s="8" t="s">
        <v>19</v>
      </c>
      <c r="I1531" s="9">
        <v>45.000000000000007</v>
      </c>
      <c r="J1531" s="10">
        <v>525</v>
      </c>
      <c r="K1531" s="11">
        <v>236250.00000000003</v>
      </c>
      <c r="L1531" s="11">
        <v>70875</v>
      </c>
      <c r="M1531" s="12">
        <v>0.3</v>
      </c>
      <c r="N1531" s="14" t="s">
        <v>18</v>
      </c>
    </row>
    <row r="1532" spans="2:14" ht="14.25" customHeight="1" x14ac:dyDescent="0.35">
      <c r="B1532" s="6" t="s">
        <v>34</v>
      </c>
      <c r="C1532" s="6">
        <v>1185732</v>
      </c>
      <c r="D1532" s="7">
        <v>44326</v>
      </c>
      <c r="E1532" s="6" t="s">
        <v>31</v>
      </c>
      <c r="F1532" s="6" t="s">
        <v>70</v>
      </c>
      <c r="G1532" s="6" t="s">
        <v>71</v>
      </c>
      <c r="H1532" s="8" t="s">
        <v>20</v>
      </c>
      <c r="I1532" s="9">
        <v>40</v>
      </c>
      <c r="J1532" s="10">
        <v>500</v>
      </c>
      <c r="K1532" s="11">
        <v>200000</v>
      </c>
      <c r="L1532" s="11">
        <v>70000</v>
      </c>
      <c r="M1532" s="12">
        <v>0.35</v>
      </c>
      <c r="N1532" s="14" t="s">
        <v>18</v>
      </c>
    </row>
    <row r="1533" spans="2:14" ht="14.25" customHeight="1" x14ac:dyDescent="0.35">
      <c r="B1533" s="6" t="s">
        <v>34</v>
      </c>
      <c r="C1533" s="6">
        <v>1185732</v>
      </c>
      <c r="D1533" s="7">
        <v>44326</v>
      </c>
      <c r="E1533" s="6" t="s">
        <v>31</v>
      </c>
      <c r="F1533" s="6" t="s">
        <v>70</v>
      </c>
      <c r="G1533" s="6" t="s">
        <v>71</v>
      </c>
      <c r="H1533" s="8" t="s">
        <v>21</v>
      </c>
      <c r="I1533" s="9">
        <v>40</v>
      </c>
      <c r="J1533" s="10">
        <v>450</v>
      </c>
      <c r="K1533" s="11">
        <v>180000</v>
      </c>
      <c r="L1533" s="11">
        <v>62999.999999999993</v>
      </c>
      <c r="M1533" s="12">
        <v>0.35</v>
      </c>
      <c r="N1533" s="14" t="s">
        <v>18</v>
      </c>
    </row>
    <row r="1534" spans="2:14" ht="14.25" customHeight="1" x14ac:dyDescent="0.35">
      <c r="B1534" s="6" t="s">
        <v>34</v>
      </c>
      <c r="C1534" s="6">
        <v>1185732</v>
      </c>
      <c r="D1534" s="7">
        <v>44326</v>
      </c>
      <c r="E1534" s="6" t="s">
        <v>31</v>
      </c>
      <c r="F1534" s="6" t="s">
        <v>70</v>
      </c>
      <c r="G1534" s="6" t="s">
        <v>71</v>
      </c>
      <c r="H1534" s="8" t="s">
        <v>22</v>
      </c>
      <c r="I1534" s="9">
        <v>50</v>
      </c>
      <c r="J1534" s="10">
        <v>475</v>
      </c>
      <c r="K1534" s="11">
        <v>237500</v>
      </c>
      <c r="L1534" s="11">
        <v>71250</v>
      </c>
      <c r="M1534" s="12">
        <v>0.3</v>
      </c>
      <c r="N1534" s="14" t="s">
        <v>18</v>
      </c>
    </row>
    <row r="1535" spans="2:14" ht="14.25" customHeight="1" x14ac:dyDescent="0.35">
      <c r="B1535" s="6" t="s">
        <v>34</v>
      </c>
      <c r="C1535" s="6">
        <v>1185732</v>
      </c>
      <c r="D1535" s="7">
        <v>44326</v>
      </c>
      <c r="E1535" s="6" t="s">
        <v>31</v>
      </c>
      <c r="F1535" s="6" t="s">
        <v>70</v>
      </c>
      <c r="G1535" s="6" t="s">
        <v>71</v>
      </c>
      <c r="H1535" s="8" t="s">
        <v>23</v>
      </c>
      <c r="I1535" s="9">
        <v>55.000000000000007</v>
      </c>
      <c r="J1535" s="10">
        <v>600</v>
      </c>
      <c r="K1535" s="11">
        <v>330000.00000000006</v>
      </c>
      <c r="L1535" s="11">
        <v>82500.000000000015</v>
      </c>
      <c r="M1535" s="12">
        <v>0.25</v>
      </c>
      <c r="N1535" s="14" t="s">
        <v>18</v>
      </c>
    </row>
    <row r="1536" spans="2:14" ht="14.25" customHeight="1" x14ac:dyDescent="0.35">
      <c r="B1536" s="6" t="s">
        <v>34</v>
      </c>
      <c r="C1536" s="6">
        <v>1185732</v>
      </c>
      <c r="D1536" s="7">
        <v>44359</v>
      </c>
      <c r="E1536" s="6" t="s">
        <v>31</v>
      </c>
      <c r="F1536" s="6" t="s">
        <v>70</v>
      </c>
      <c r="G1536" s="6" t="s">
        <v>71</v>
      </c>
      <c r="H1536" s="8" t="s">
        <v>17</v>
      </c>
      <c r="I1536" s="9">
        <v>50</v>
      </c>
      <c r="J1536" s="10">
        <v>850</v>
      </c>
      <c r="K1536" s="11">
        <v>425000</v>
      </c>
      <c r="L1536" s="11">
        <v>212500</v>
      </c>
      <c r="M1536" s="12">
        <v>0.5</v>
      </c>
      <c r="N1536" s="14" t="s">
        <v>18</v>
      </c>
    </row>
    <row r="1537" spans="2:14" ht="14.25" customHeight="1" x14ac:dyDescent="0.35">
      <c r="B1537" s="6" t="s">
        <v>34</v>
      </c>
      <c r="C1537" s="6">
        <v>1185732</v>
      </c>
      <c r="D1537" s="7">
        <v>44359</v>
      </c>
      <c r="E1537" s="6" t="s">
        <v>31</v>
      </c>
      <c r="F1537" s="6" t="s">
        <v>70</v>
      </c>
      <c r="G1537" s="6" t="s">
        <v>71</v>
      </c>
      <c r="H1537" s="8" t="s">
        <v>19</v>
      </c>
      <c r="I1537" s="9">
        <v>45.000000000000007</v>
      </c>
      <c r="J1537" s="10">
        <v>600</v>
      </c>
      <c r="K1537" s="11">
        <v>270000.00000000006</v>
      </c>
      <c r="L1537" s="11">
        <v>81000.000000000015</v>
      </c>
      <c r="M1537" s="12">
        <v>0.3</v>
      </c>
      <c r="N1537" s="14" t="s">
        <v>18</v>
      </c>
    </row>
    <row r="1538" spans="2:14" ht="14.25" customHeight="1" x14ac:dyDescent="0.35">
      <c r="B1538" s="6" t="s">
        <v>34</v>
      </c>
      <c r="C1538" s="6">
        <v>1185732</v>
      </c>
      <c r="D1538" s="7">
        <v>44359</v>
      </c>
      <c r="E1538" s="6" t="s">
        <v>31</v>
      </c>
      <c r="F1538" s="6" t="s">
        <v>70</v>
      </c>
      <c r="G1538" s="6" t="s">
        <v>71</v>
      </c>
      <c r="H1538" s="8" t="s">
        <v>20</v>
      </c>
      <c r="I1538" s="9">
        <v>40</v>
      </c>
      <c r="J1538" s="10">
        <v>525</v>
      </c>
      <c r="K1538" s="11">
        <v>210000</v>
      </c>
      <c r="L1538" s="11">
        <v>73500</v>
      </c>
      <c r="M1538" s="12">
        <v>0.35</v>
      </c>
      <c r="N1538" s="14" t="s">
        <v>18</v>
      </c>
    </row>
    <row r="1539" spans="2:14" ht="14.25" customHeight="1" x14ac:dyDescent="0.35">
      <c r="B1539" s="6" t="s">
        <v>34</v>
      </c>
      <c r="C1539" s="6">
        <v>1185732</v>
      </c>
      <c r="D1539" s="7">
        <v>44359</v>
      </c>
      <c r="E1539" s="6" t="s">
        <v>31</v>
      </c>
      <c r="F1539" s="6" t="s">
        <v>70</v>
      </c>
      <c r="G1539" s="6" t="s">
        <v>71</v>
      </c>
      <c r="H1539" s="8" t="s">
        <v>21</v>
      </c>
      <c r="I1539" s="9">
        <v>40</v>
      </c>
      <c r="J1539" s="10">
        <v>500</v>
      </c>
      <c r="K1539" s="11">
        <v>200000</v>
      </c>
      <c r="L1539" s="11">
        <v>70000</v>
      </c>
      <c r="M1539" s="12">
        <v>0.35</v>
      </c>
      <c r="N1539" s="14" t="s">
        <v>18</v>
      </c>
    </row>
    <row r="1540" spans="2:14" ht="14.25" customHeight="1" x14ac:dyDescent="0.35">
      <c r="B1540" s="6" t="s">
        <v>34</v>
      </c>
      <c r="C1540" s="6">
        <v>1185732</v>
      </c>
      <c r="D1540" s="7">
        <v>44359</v>
      </c>
      <c r="E1540" s="6" t="s">
        <v>31</v>
      </c>
      <c r="F1540" s="6" t="s">
        <v>70</v>
      </c>
      <c r="G1540" s="6" t="s">
        <v>71</v>
      </c>
      <c r="H1540" s="8" t="s">
        <v>22</v>
      </c>
      <c r="I1540" s="9">
        <v>50</v>
      </c>
      <c r="J1540" s="10">
        <v>500</v>
      </c>
      <c r="K1540" s="11">
        <v>250000</v>
      </c>
      <c r="L1540" s="11">
        <v>75000</v>
      </c>
      <c r="M1540" s="12">
        <v>0.3</v>
      </c>
      <c r="N1540" s="14" t="s">
        <v>18</v>
      </c>
    </row>
    <row r="1541" spans="2:14" ht="14.25" customHeight="1" x14ac:dyDescent="0.35">
      <c r="B1541" s="6" t="s">
        <v>34</v>
      </c>
      <c r="C1541" s="6">
        <v>1185732</v>
      </c>
      <c r="D1541" s="7">
        <v>44359</v>
      </c>
      <c r="E1541" s="6" t="s">
        <v>31</v>
      </c>
      <c r="F1541" s="6" t="s">
        <v>70</v>
      </c>
      <c r="G1541" s="6" t="s">
        <v>71</v>
      </c>
      <c r="H1541" s="8" t="s">
        <v>23</v>
      </c>
      <c r="I1541" s="9">
        <v>55.000000000000007</v>
      </c>
      <c r="J1541" s="10">
        <v>650</v>
      </c>
      <c r="K1541" s="11">
        <v>357500.00000000006</v>
      </c>
      <c r="L1541" s="11">
        <v>89375.000000000015</v>
      </c>
      <c r="M1541" s="12">
        <v>0.25</v>
      </c>
      <c r="N1541" s="14" t="s">
        <v>18</v>
      </c>
    </row>
    <row r="1542" spans="2:14" ht="14.25" customHeight="1" x14ac:dyDescent="0.35">
      <c r="B1542" s="6" t="s">
        <v>34</v>
      </c>
      <c r="C1542" s="6">
        <v>1185732</v>
      </c>
      <c r="D1542" s="7">
        <v>44387</v>
      </c>
      <c r="E1542" s="6" t="s">
        <v>31</v>
      </c>
      <c r="F1542" s="6" t="s">
        <v>70</v>
      </c>
      <c r="G1542" s="6" t="s">
        <v>71</v>
      </c>
      <c r="H1542" s="8" t="s">
        <v>17</v>
      </c>
      <c r="I1542" s="9">
        <v>50</v>
      </c>
      <c r="J1542" s="10">
        <v>875</v>
      </c>
      <c r="K1542" s="11">
        <v>437500</v>
      </c>
      <c r="L1542" s="11">
        <v>218750</v>
      </c>
      <c r="M1542" s="12">
        <v>0.5</v>
      </c>
      <c r="N1542" s="14" t="s">
        <v>18</v>
      </c>
    </row>
    <row r="1543" spans="2:14" ht="14.25" customHeight="1" x14ac:dyDescent="0.35">
      <c r="B1543" s="6" t="s">
        <v>34</v>
      </c>
      <c r="C1543" s="6">
        <v>1185732</v>
      </c>
      <c r="D1543" s="7">
        <v>44387</v>
      </c>
      <c r="E1543" s="6" t="s">
        <v>31</v>
      </c>
      <c r="F1543" s="6" t="s">
        <v>70</v>
      </c>
      <c r="G1543" s="6" t="s">
        <v>71</v>
      </c>
      <c r="H1543" s="8" t="s">
        <v>19</v>
      </c>
      <c r="I1543" s="9">
        <v>45.000000000000007</v>
      </c>
      <c r="J1543" s="10">
        <v>625</v>
      </c>
      <c r="K1543" s="11">
        <v>281250.00000000006</v>
      </c>
      <c r="L1543" s="11">
        <v>84375.000000000015</v>
      </c>
      <c r="M1543" s="12">
        <v>0.3</v>
      </c>
      <c r="N1543" s="14" t="s">
        <v>18</v>
      </c>
    </row>
    <row r="1544" spans="2:14" ht="14.25" customHeight="1" x14ac:dyDescent="0.35">
      <c r="B1544" s="6" t="s">
        <v>34</v>
      </c>
      <c r="C1544" s="6">
        <v>1185732</v>
      </c>
      <c r="D1544" s="7">
        <v>44387</v>
      </c>
      <c r="E1544" s="6" t="s">
        <v>31</v>
      </c>
      <c r="F1544" s="6" t="s">
        <v>70</v>
      </c>
      <c r="G1544" s="6" t="s">
        <v>71</v>
      </c>
      <c r="H1544" s="8" t="s">
        <v>20</v>
      </c>
      <c r="I1544" s="9">
        <v>40</v>
      </c>
      <c r="J1544" s="10">
        <v>550</v>
      </c>
      <c r="K1544" s="11">
        <v>220000</v>
      </c>
      <c r="L1544" s="11">
        <v>77000</v>
      </c>
      <c r="M1544" s="12">
        <v>0.35</v>
      </c>
      <c r="N1544" s="14" t="s">
        <v>18</v>
      </c>
    </row>
    <row r="1545" spans="2:14" ht="14.25" customHeight="1" x14ac:dyDescent="0.35">
      <c r="B1545" s="6" t="s">
        <v>34</v>
      </c>
      <c r="C1545" s="6">
        <v>1185732</v>
      </c>
      <c r="D1545" s="7">
        <v>44387</v>
      </c>
      <c r="E1545" s="6" t="s">
        <v>31</v>
      </c>
      <c r="F1545" s="6" t="s">
        <v>70</v>
      </c>
      <c r="G1545" s="6" t="s">
        <v>71</v>
      </c>
      <c r="H1545" s="8" t="s">
        <v>21</v>
      </c>
      <c r="I1545" s="9">
        <v>40</v>
      </c>
      <c r="J1545" s="10">
        <v>500</v>
      </c>
      <c r="K1545" s="11">
        <v>200000</v>
      </c>
      <c r="L1545" s="11">
        <v>70000</v>
      </c>
      <c r="M1545" s="12">
        <v>0.35</v>
      </c>
      <c r="N1545" s="14" t="s">
        <v>18</v>
      </c>
    </row>
    <row r="1546" spans="2:14" ht="14.25" customHeight="1" x14ac:dyDescent="0.35">
      <c r="B1546" s="6" t="s">
        <v>34</v>
      </c>
      <c r="C1546" s="6">
        <v>1185732</v>
      </c>
      <c r="D1546" s="7">
        <v>44387</v>
      </c>
      <c r="E1546" s="6" t="s">
        <v>31</v>
      </c>
      <c r="F1546" s="6" t="s">
        <v>70</v>
      </c>
      <c r="G1546" s="6" t="s">
        <v>71</v>
      </c>
      <c r="H1546" s="8" t="s">
        <v>22</v>
      </c>
      <c r="I1546" s="9">
        <v>50</v>
      </c>
      <c r="J1546" s="10">
        <v>525</v>
      </c>
      <c r="K1546" s="11">
        <v>262500</v>
      </c>
      <c r="L1546" s="11">
        <v>78750</v>
      </c>
      <c r="M1546" s="12">
        <v>0.3</v>
      </c>
      <c r="N1546" s="14" t="s">
        <v>18</v>
      </c>
    </row>
    <row r="1547" spans="2:14" ht="14.25" customHeight="1" x14ac:dyDescent="0.35">
      <c r="B1547" s="6" t="s">
        <v>34</v>
      </c>
      <c r="C1547" s="6">
        <v>1185732</v>
      </c>
      <c r="D1547" s="7">
        <v>44387</v>
      </c>
      <c r="E1547" s="6" t="s">
        <v>31</v>
      </c>
      <c r="F1547" s="6" t="s">
        <v>70</v>
      </c>
      <c r="G1547" s="6" t="s">
        <v>71</v>
      </c>
      <c r="H1547" s="8" t="s">
        <v>23</v>
      </c>
      <c r="I1547" s="9">
        <v>55.000000000000007</v>
      </c>
      <c r="J1547" s="10">
        <v>700</v>
      </c>
      <c r="K1547" s="11">
        <v>385000.00000000006</v>
      </c>
      <c r="L1547" s="11">
        <v>96250.000000000015</v>
      </c>
      <c r="M1547" s="12">
        <v>0.25</v>
      </c>
      <c r="N1547" s="14" t="s">
        <v>18</v>
      </c>
    </row>
    <row r="1548" spans="2:14" ht="14.25" customHeight="1" x14ac:dyDescent="0.35">
      <c r="B1548" s="6" t="s">
        <v>34</v>
      </c>
      <c r="C1548" s="6">
        <v>1185732</v>
      </c>
      <c r="D1548" s="7">
        <v>44419</v>
      </c>
      <c r="E1548" s="6" t="s">
        <v>31</v>
      </c>
      <c r="F1548" s="6" t="s">
        <v>70</v>
      </c>
      <c r="G1548" s="6" t="s">
        <v>71</v>
      </c>
      <c r="H1548" s="8" t="s">
        <v>17</v>
      </c>
      <c r="I1548" s="9">
        <v>50</v>
      </c>
      <c r="J1548" s="10">
        <v>850</v>
      </c>
      <c r="K1548" s="11">
        <v>425000</v>
      </c>
      <c r="L1548" s="11">
        <v>212500</v>
      </c>
      <c r="M1548" s="12">
        <v>0.5</v>
      </c>
      <c r="N1548" s="14" t="s">
        <v>18</v>
      </c>
    </row>
    <row r="1549" spans="2:14" ht="14.25" customHeight="1" x14ac:dyDescent="0.35">
      <c r="B1549" s="6" t="s">
        <v>34</v>
      </c>
      <c r="C1549" s="6">
        <v>1185732</v>
      </c>
      <c r="D1549" s="7">
        <v>44419</v>
      </c>
      <c r="E1549" s="6" t="s">
        <v>31</v>
      </c>
      <c r="F1549" s="6" t="s">
        <v>70</v>
      </c>
      <c r="G1549" s="6" t="s">
        <v>71</v>
      </c>
      <c r="H1549" s="8" t="s">
        <v>19</v>
      </c>
      <c r="I1549" s="9">
        <v>45.000000000000007</v>
      </c>
      <c r="J1549" s="10">
        <v>625</v>
      </c>
      <c r="K1549" s="11">
        <v>281250.00000000006</v>
      </c>
      <c r="L1549" s="11">
        <v>84375.000000000015</v>
      </c>
      <c r="M1549" s="12">
        <v>0.3</v>
      </c>
      <c r="N1549" s="14" t="s">
        <v>18</v>
      </c>
    </row>
    <row r="1550" spans="2:14" ht="14.25" customHeight="1" x14ac:dyDescent="0.35">
      <c r="B1550" s="6" t="s">
        <v>34</v>
      </c>
      <c r="C1550" s="6">
        <v>1185732</v>
      </c>
      <c r="D1550" s="7">
        <v>44419</v>
      </c>
      <c r="E1550" s="6" t="s">
        <v>31</v>
      </c>
      <c r="F1550" s="6" t="s">
        <v>70</v>
      </c>
      <c r="G1550" s="6" t="s">
        <v>71</v>
      </c>
      <c r="H1550" s="8" t="s">
        <v>20</v>
      </c>
      <c r="I1550" s="9">
        <v>40</v>
      </c>
      <c r="J1550" s="10">
        <v>550</v>
      </c>
      <c r="K1550" s="11">
        <v>220000</v>
      </c>
      <c r="L1550" s="11">
        <v>77000</v>
      </c>
      <c r="M1550" s="12">
        <v>0.35</v>
      </c>
      <c r="N1550" s="14" t="s">
        <v>18</v>
      </c>
    </row>
    <row r="1551" spans="2:14" ht="14.25" customHeight="1" x14ac:dyDescent="0.35">
      <c r="B1551" s="6" t="s">
        <v>34</v>
      </c>
      <c r="C1551" s="6">
        <v>1185732</v>
      </c>
      <c r="D1551" s="7">
        <v>44419</v>
      </c>
      <c r="E1551" s="6" t="s">
        <v>31</v>
      </c>
      <c r="F1551" s="6" t="s">
        <v>70</v>
      </c>
      <c r="G1551" s="6" t="s">
        <v>71</v>
      </c>
      <c r="H1551" s="8" t="s">
        <v>21</v>
      </c>
      <c r="I1551" s="9">
        <v>40</v>
      </c>
      <c r="J1551" s="10">
        <v>525</v>
      </c>
      <c r="K1551" s="11">
        <v>210000</v>
      </c>
      <c r="L1551" s="11">
        <v>73500</v>
      </c>
      <c r="M1551" s="12">
        <v>0.35</v>
      </c>
      <c r="N1551" s="14" t="s">
        <v>18</v>
      </c>
    </row>
    <row r="1552" spans="2:14" ht="14.25" customHeight="1" x14ac:dyDescent="0.35">
      <c r="B1552" s="6" t="s">
        <v>34</v>
      </c>
      <c r="C1552" s="6">
        <v>1185732</v>
      </c>
      <c r="D1552" s="7">
        <v>44419</v>
      </c>
      <c r="E1552" s="6" t="s">
        <v>31</v>
      </c>
      <c r="F1552" s="6" t="s">
        <v>70</v>
      </c>
      <c r="G1552" s="6" t="s">
        <v>71</v>
      </c>
      <c r="H1552" s="8" t="s">
        <v>22</v>
      </c>
      <c r="I1552" s="9">
        <v>50</v>
      </c>
      <c r="J1552" s="10">
        <v>500</v>
      </c>
      <c r="K1552" s="11">
        <v>250000</v>
      </c>
      <c r="L1552" s="11">
        <v>75000</v>
      </c>
      <c r="M1552" s="12">
        <v>0.3</v>
      </c>
      <c r="N1552" s="14" t="s">
        <v>18</v>
      </c>
    </row>
    <row r="1553" spans="2:14" ht="14.25" customHeight="1" x14ac:dyDescent="0.35">
      <c r="B1553" s="6" t="s">
        <v>34</v>
      </c>
      <c r="C1553" s="6">
        <v>1185732</v>
      </c>
      <c r="D1553" s="7">
        <v>44419</v>
      </c>
      <c r="E1553" s="6" t="s">
        <v>31</v>
      </c>
      <c r="F1553" s="6" t="s">
        <v>70</v>
      </c>
      <c r="G1553" s="6" t="s">
        <v>71</v>
      </c>
      <c r="H1553" s="8" t="s">
        <v>23</v>
      </c>
      <c r="I1553" s="9">
        <v>55.000000000000007</v>
      </c>
      <c r="J1553" s="10">
        <v>675</v>
      </c>
      <c r="K1553" s="11">
        <v>371250.00000000006</v>
      </c>
      <c r="L1553" s="11">
        <v>92812.500000000015</v>
      </c>
      <c r="M1553" s="12">
        <v>0.25</v>
      </c>
      <c r="N1553" s="14" t="s">
        <v>18</v>
      </c>
    </row>
    <row r="1554" spans="2:14" ht="14.25" customHeight="1" x14ac:dyDescent="0.35">
      <c r="B1554" s="6" t="s">
        <v>34</v>
      </c>
      <c r="C1554" s="6">
        <v>1185732</v>
      </c>
      <c r="D1554" s="7">
        <v>44449</v>
      </c>
      <c r="E1554" s="6" t="s">
        <v>31</v>
      </c>
      <c r="F1554" s="6" t="s">
        <v>70</v>
      </c>
      <c r="G1554" s="6" t="s">
        <v>71</v>
      </c>
      <c r="H1554" s="8" t="s">
        <v>17</v>
      </c>
      <c r="I1554" s="9">
        <v>50</v>
      </c>
      <c r="J1554" s="10">
        <v>800</v>
      </c>
      <c r="K1554" s="11">
        <v>400000</v>
      </c>
      <c r="L1554" s="11">
        <v>200000</v>
      </c>
      <c r="M1554" s="12">
        <v>0.5</v>
      </c>
      <c r="N1554" s="14" t="s">
        <v>18</v>
      </c>
    </row>
    <row r="1555" spans="2:14" ht="14.25" customHeight="1" x14ac:dyDescent="0.35">
      <c r="B1555" s="6" t="s">
        <v>34</v>
      </c>
      <c r="C1555" s="6">
        <v>1185732</v>
      </c>
      <c r="D1555" s="7">
        <v>44449</v>
      </c>
      <c r="E1555" s="6" t="s">
        <v>31</v>
      </c>
      <c r="F1555" s="6" t="s">
        <v>70</v>
      </c>
      <c r="G1555" s="6" t="s">
        <v>71</v>
      </c>
      <c r="H1555" s="8" t="s">
        <v>19</v>
      </c>
      <c r="I1555" s="9">
        <v>45.000000000000007</v>
      </c>
      <c r="J1555" s="10">
        <v>600</v>
      </c>
      <c r="K1555" s="11">
        <v>270000.00000000006</v>
      </c>
      <c r="L1555" s="11">
        <v>81000.000000000015</v>
      </c>
      <c r="M1555" s="12">
        <v>0.3</v>
      </c>
      <c r="N1555" s="14" t="s">
        <v>18</v>
      </c>
    </row>
    <row r="1556" spans="2:14" ht="14.25" customHeight="1" x14ac:dyDescent="0.35">
      <c r="B1556" s="6" t="s">
        <v>34</v>
      </c>
      <c r="C1556" s="6">
        <v>1185732</v>
      </c>
      <c r="D1556" s="7">
        <v>44449</v>
      </c>
      <c r="E1556" s="6" t="s">
        <v>31</v>
      </c>
      <c r="F1556" s="6" t="s">
        <v>70</v>
      </c>
      <c r="G1556" s="6" t="s">
        <v>71</v>
      </c>
      <c r="H1556" s="8" t="s">
        <v>20</v>
      </c>
      <c r="I1556" s="9">
        <v>40</v>
      </c>
      <c r="J1556" s="10">
        <v>525</v>
      </c>
      <c r="K1556" s="11">
        <v>210000</v>
      </c>
      <c r="L1556" s="11">
        <v>73500</v>
      </c>
      <c r="M1556" s="12">
        <v>0.35</v>
      </c>
      <c r="N1556" s="14" t="s">
        <v>18</v>
      </c>
    </row>
    <row r="1557" spans="2:14" ht="14.25" customHeight="1" x14ac:dyDescent="0.35">
      <c r="B1557" s="6" t="s">
        <v>34</v>
      </c>
      <c r="C1557" s="6">
        <v>1185732</v>
      </c>
      <c r="D1557" s="7">
        <v>44449</v>
      </c>
      <c r="E1557" s="6" t="s">
        <v>31</v>
      </c>
      <c r="F1557" s="6" t="s">
        <v>70</v>
      </c>
      <c r="G1557" s="6" t="s">
        <v>71</v>
      </c>
      <c r="H1557" s="8" t="s">
        <v>21</v>
      </c>
      <c r="I1557" s="9">
        <v>40</v>
      </c>
      <c r="J1557" s="10">
        <v>500</v>
      </c>
      <c r="K1557" s="11">
        <v>200000</v>
      </c>
      <c r="L1557" s="11">
        <v>70000</v>
      </c>
      <c r="M1557" s="12">
        <v>0.35</v>
      </c>
      <c r="N1557" s="14" t="s">
        <v>18</v>
      </c>
    </row>
    <row r="1558" spans="2:14" ht="14.25" customHeight="1" x14ac:dyDescent="0.35">
      <c r="B1558" s="6" t="s">
        <v>34</v>
      </c>
      <c r="C1558" s="6">
        <v>1185732</v>
      </c>
      <c r="D1558" s="7">
        <v>44449</v>
      </c>
      <c r="E1558" s="6" t="s">
        <v>31</v>
      </c>
      <c r="F1558" s="6" t="s">
        <v>70</v>
      </c>
      <c r="G1558" s="6" t="s">
        <v>71</v>
      </c>
      <c r="H1558" s="8" t="s">
        <v>22</v>
      </c>
      <c r="I1558" s="9">
        <v>50</v>
      </c>
      <c r="J1558" s="10">
        <v>500</v>
      </c>
      <c r="K1558" s="11">
        <v>250000</v>
      </c>
      <c r="L1558" s="11">
        <v>75000</v>
      </c>
      <c r="M1558" s="12">
        <v>0.3</v>
      </c>
      <c r="N1558" s="14" t="s">
        <v>18</v>
      </c>
    </row>
    <row r="1559" spans="2:14" ht="14.25" customHeight="1" x14ac:dyDescent="0.35">
      <c r="B1559" s="6" t="s">
        <v>34</v>
      </c>
      <c r="C1559" s="6">
        <v>1185732</v>
      </c>
      <c r="D1559" s="7">
        <v>44449</v>
      </c>
      <c r="E1559" s="6" t="s">
        <v>31</v>
      </c>
      <c r="F1559" s="6" t="s">
        <v>70</v>
      </c>
      <c r="G1559" s="6" t="s">
        <v>71</v>
      </c>
      <c r="H1559" s="8" t="s">
        <v>23</v>
      </c>
      <c r="I1559" s="9">
        <v>55.000000000000007</v>
      </c>
      <c r="J1559" s="10">
        <v>600</v>
      </c>
      <c r="K1559" s="11">
        <v>330000.00000000006</v>
      </c>
      <c r="L1559" s="11">
        <v>82500.000000000015</v>
      </c>
      <c r="M1559" s="12">
        <v>0.25</v>
      </c>
      <c r="N1559" s="14" t="s">
        <v>18</v>
      </c>
    </row>
    <row r="1560" spans="2:14" ht="14.25" customHeight="1" x14ac:dyDescent="0.35">
      <c r="B1560" s="6" t="s">
        <v>34</v>
      </c>
      <c r="C1560" s="6">
        <v>1185732</v>
      </c>
      <c r="D1560" s="7">
        <v>44481</v>
      </c>
      <c r="E1560" s="6" t="s">
        <v>31</v>
      </c>
      <c r="F1560" s="6" t="s">
        <v>70</v>
      </c>
      <c r="G1560" s="6" t="s">
        <v>71</v>
      </c>
      <c r="H1560" s="8" t="s">
        <v>17</v>
      </c>
      <c r="I1560" s="9">
        <v>55.000000000000007</v>
      </c>
      <c r="J1560" s="10">
        <v>775</v>
      </c>
      <c r="K1560" s="11">
        <v>426250.00000000006</v>
      </c>
      <c r="L1560" s="11">
        <v>213125.00000000003</v>
      </c>
      <c r="M1560" s="12">
        <v>0.5</v>
      </c>
      <c r="N1560" s="14" t="s">
        <v>18</v>
      </c>
    </row>
    <row r="1561" spans="2:14" ht="14.25" customHeight="1" x14ac:dyDescent="0.35">
      <c r="B1561" s="6" t="s">
        <v>34</v>
      </c>
      <c r="C1561" s="6">
        <v>1185732</v>
      </c>
      <c r="D1561" s="7">
        <v>44481</v>
      </c>
      <c r="E1561" s="6" t="s">
        <v>31</v>
      </c>
      <c r="F1561" s="6" t="s">
        <v>70</v>
      </c>
      <c r="G1561" s="6" t="s">
        <v>71</v>
      </c>
      <c r="H1561" s="8" t="s">
        <v>19</v>
      </c>
      <c r="I1561" s="9">
        <v>45.000000000000007</v>
      </c>
      <c r="J1561" s="10">
        <v>600</v>
      </c>
      <c r="K1561" s="11">
        <v>270000.00000000006</v>
      </c>
      <c r="L1561" s="11">
        <v>81000.000000000015</v>
      </c>
      <c r="M1561" s="12">
        <v>0.3</v>
      </c>
      <c r="N1561" s="14" t="s">
        <v>18</v>
      </c>
    </row>
    <row r="1562" spans="2:14" ht="14.25" customHeight="1" x14ac:dyDescent="0.35">
      <c r="B1562" s="6" t="s">
        <v>34</v>
      </c>
      <c r="C1562" s="6">
        <v>1185732</v>
      </c>
      <c r="D1562" s="7">
        <v>44481</v>
      </c>
      <c r="E1562" s="6" t="s">
        <v>31</v>
      </c>
      <c r="F1562" s="6" t="s">
        <v>70</v>
      </c>
      <c r="G1562" s="6" t="s">
        <v>71</v>
      </c>
      <c r="H1562" s="8" t="s">
        <v>20</v>
      </c>
      <c r="I1562" s="9">
        <v>45.000000000000007</v>
      </c>
      <c r="J1562" s="10">
        <v>500</v>
      </c>
      <c r="K1562" s="11">
        <v>225000.00000000003</v>
      </c>
      <c r="L1562" s="11">
        <v>78750</v>
      </c>
      <c r="M1562" s="12">
        <v>0.35</v>
      </c>
      <c r="N1562" s="14" t="s">
        <v>18</v>
      </c>
    </row>
    <row r="1563" spans="2:14" ht="14.25" customHeight="1" x14ac:dyDescent="0.35">
      <c r="B1563" s="6" t="s">
        <v>34</v>
      </c>
      <c r="C1563" s="6">
        <v>1185732</v>
      </c>
      <c r="D1563" s="7">
        <v>44481</v>
      </c>
      <c r="E1563" s="6" t="s">
        <v>31</v>
      </c>
      <c r="F1563" s="6" t="s">
        <v>70</v>
      </c>
      <c r="G1563" s="6" t="s">
        <v>71</v>
      </c>
      <c r="H1563" s="8" t="s">
        <v>21</v>
      </c>
      <c r="I1563" s="9">
        <v>45.000000000000007</v>
      </c>
      <c r="J1563" s="10">
        <v>475</v>
      </c>
      <c r="K1563" s="11">
        <v>213750.00000000003</v>
      </c>
      <c r="L1563" s="11">
        <v>74812.5</v>
      </c>
      <c r="M1563" s="12">
        <v>0.35</v>
      </c>
      <c r="N1563" s="14" t="s">
        <v>18</v>
      </c>
    </row>
    <row r="1564" spans="2:14" ht="14.25" customHeight="1" x14ac:dyDescent="0.35">
      <c r="B1564" s="6" t="s">
        <v>34</v>
      </c>
      <c r="C1564" s="6">
        <v>1185732</v>
      </c>
      <c r="D1564" s="7">
        <v>44481</v>
      </c>
      <c r="E1564" s="6" t="s">
        <v>31</v>
      </c>
      <c r="F1564" s="6" t="s">
        <v>70</v>
      </c>
      <c r="G1564" s="6" t="s">
        <v>71</v>
      </c>
      <c r="H1564" s="8" t="s">
        <v>22</v>
      </c>
      <c r="I1564" s="9">
        <v>55.000000000000007</v>
      </c>
      <c r="J1564" s="10">
        <v>475</v>
      </c>
      <c r="K1564" s="11">
        <v>261250.00000000003</v>
      </c>
      <c r="L1564" s="11">
        <v>78375</v>
      </c>
      <c r="M1564" s="12">
        <v>0.3</v>
      </c>
      <c r="N1564" s="14" t="s">
        <v>18</v>
      </c>
    </row>
    <row r="1565" spans="2:14" ht="14.25" customHeight="1" x14ac:dyDescent="0.35">
      <c r="B1565" s="6" t="s">
        <v>34</v>
      </c>
      <c r="C1565" s="6">
        <v>1185732</v>
      </c>
      <c r="D1565" s="7">
        <v>44481</v>
      </c>
      <c r="E1565" s="6" t="s">
        <v>31</v>
      </c>
      <c r="F1565" s="6" t="s">
        <v>70</v>
      </c>
      <c r="G1565" s="6" t="s">
        <v>71</v>
      </c>
      <c r="H1565" s="8" t="s">
        <v>23</v>
      </c>
      <c r="I1565" s="9">
        <v>60</v>
      </c>
      <c r="J1565" s="10">
        <v>600</v>
      </c>
      <c r="K1565" s="11">
        <v>360000</v>
      </c>
      <c r="L1565" s="11">
        <v>90000</v>
      </c>
      <c r="M1565" s="12">
        <v>0.25</v>
      </c>
      <c r="N1565" s="14" t="s">
        <v>18</v>
      </c>
    </row>
    <row r="1566" spans="2:14" ht="14.25" customHeight="1" x14ac:dyDescent="0.35">
      <c r="B1566" s="6" t="s">
        <v>34</v>
      </c>
      <c r="C1566" s="6">
        <v>1185732</v>
      </c>
      <c r="D1566" s="7">
        <v>44511</v>
      </c>
      <c r="E1566" s="6" t="s">
        <v>31</v>
      </c>
      <c r="F1566" s="6" t="s">
        <v>70</v>
      </c>
      <c r="G1566" s="6" t="s">
        <v>71</v>
      </c>
      <c r="H1566" s="8" t="s">
        <v>17</v>
      </c>
      <c r="I1566" s="9">
        <v>55.000000000000007</v>
      </c>
      <c r="J1566" s="10">
        <v>750</v>
      </c>
      <c r="K1566" s="11">
        <v>412500.00000000006</v>
      </c>
      <c r="L1566" s="11">
        <v>206250.00000000003</v>
      </c>
      <c r="M1566" s="12">
        <v>0.5</v>
      </c>
      <c r="N1566" s="14" t="s">
        <v>18</v>
      </c>
    </row>
    <row r="1567" spans="2:14" ht="14.25" customHeight="1" x14ac:dyDescent="0.35">
      <c r="B1567" s="6" t="s">
        <v>34</v>
      </c>
      <c r="C1567" s="6">
        <v>1185732</v>
      </c>
      <c r="D1567" s="7">
        <v>44511</v>
      </c>
      <c r="E1567" s="6" t="s">
        <v>31</v>
      </c>
      <c r="F1567" s="6" t="s">
        <v>70</v>
      </c>
      <c r="G1567" s="6" t="s">
        <v>71</v>
      </c>
      <c r="H1567" s="8" t="s">
        <v>19</v>
      </c>
      <c r="I1567" s="9">
        <v>45.000000000000007</v>
      </c>
      <c r="J1567" s="10">
        <v>575</v>
      </c>
      <c r="K1567" s="11">
        <v>258750.00000000003</v>
      </c>
      <c r="L1567" s="11">
        <v>77625</v>
      </c>
      <c r="M1567" s="12">
        <v>0.3</v>
      </c>
      <c r="N1567" s="14" t="s">
        <v>18</v>
      </c>
    </row>
    <row r="1568" spans="2:14" ht="14.25" customHeight="1" x14ac:dyDescent="0.35">
      <c r="B1568" s="6" t="s">
        <v>34</v>
      </c>
      <c r="C1568" s="6">
        <v>1185732</v>
      </c>
      <c r="D1568" s="7">
        <v>44511</v>
      </c>
      <c r="E1568" s="6" t="s">
        <v>31</v>
      </c>
      <c r="F1568" s="6" t="s">
        <v>70</v>
      </c>
      <c r="G1568" s="6" t="s">
        <v>71</v>
      </c>
      <c r="H1568" s="8" t="s">
        <v>20</v>
      </c>
      <c r="I1568" s="9">
        <v>45.000000000000007</v>
      </c>
      <c r="J1568" s="10">
        <v>520</v>
      </c>
      <c r="K1568" s="11">
        <v>234000.00000000003</v>
      </c>
      <c r="L1568" s="11">
        <v>81900</v>
      </c>
      <c r="M1568" s="12">
        <v>0.35</v>
      </c>
      <c r="N1568" s="14" t="s">
        <v>18</v>
      </c>
    </row>
    <row r="1569" spans="2:14" ht="14.25" customHeight="1" x14ac:dyDescent="0.35">
      <c r="B1569" s="6" t="s">
        <v>34</v>
      </c>
      <c r="C1569" s="6">
        <v>1185732</v>
      </c>
      <c r="D1569" s="7">
        <v>44511</v>
      </c>
      <c r="E1569" s="6" t="s">
        <v>31</v>
      </c>
      <c r="F1569" s="6" t="s">
        <v>70</v>
      </c>
      <c r="G1569" s="6" t="s">
        <v>71</v>
      </c>
      <c r="H1569" s="8" t="s">
        <v>21</v>
      </c>
      <c r="I1569" s="9">
        <v>45.000000000000007</v>
      </c>
      <c r="J1569" s="10">
        <v>500</v>
      </c>
      <c r="K1569" s="11">
        <v>225000.00000000003</v>
      </c>
      <c r="L1569" s="11">
        <v>78750</v>
      </c>
      <c r="M1569" s="12">
        <v>0.35</v>
      </c>
      <c r="N1569" s="14" t="s">
        <v>18</v>
      </c>
    </row>
    <row r="1570" spans="2:14" ht="14.25" customHeight="1" x14ac:dyDescent="0.35">
      <c r="B1570" s="6" t="s">
        <v>34</v>
      </c>
      <c r="C1570" s="6">
        <v>1185732</v>
      </c>
      <c r="D1570" s="7">
        <v>44511</v>
      </c>
      <c r="E1570" s="6" t="s">
        <v>31</v>
      </c>
      <c r="F1570" s="6" t="s">
        <v>70</v>
      </c>
      <c r="G1570" s="6" t="s">
        <v>71</v>
      </c>
      <c r="H1570" s="8" t="s">
        <v>22</v>
      </c>
      <c r="I1570" s="9">
        <v>55.000000000000007</v>
      </c>
      <c r="J1570" s="10">
        <v>475</v>
      </c>
      <c r="K1570" s="11">
        <v>261250.00000000003</v>
      </c>
      <c r="L1570" s="11">
        <v>78375</v>
      </c>
      <c r="M1570" s="12">
        <v>0.3</v>
      </c>
      <c r="N1570" s="14" t="s">
        <v>18</v>
      </c>
    </row>
    <row r="1571" spans="2:14" ht="14.25" customHeight="1" x14ac:dyDescent="0.35">
      <c r="B1571" s="6" t="s">
        <v>34</v>
      </c>
      <c r="C1571" s="6">
        <v>1185732</v>
      </c>
      <c r="D1571" s="7">
        <v>44511</v>
      </c>
      <c r="E1571" s="6" t="s">
        <v>31</v>
      </c>
      <c r="F1571" s="6" t="s">
        <v>70</v>
      </c>
      <c r="G1571" s="6" t="s">
        <v>71</v>
      </c>
      <c r="H1571" s="8" t="s">
        <v>23</v>
      </c>
      <c r="I1571" s="9">
        <v>60</v>
      </c>
      <c r="J1571" s="10">
        <v>575</v>
      </c>
      <c r="K1571" s="11">
        <v>345000</v>
      </c>
      <c r="L1571" s="11">
        <v>86250</v>
      </c>
      <c r="M1571" s="12">
        <v>0.25</v>
      </c>
      <c r="N1571" s="14" t="s">
        <v>18</v>
      </c>
    </row>
    <row r="1572" spans="2:14" ht="14.25" customHeight="1" x14ac:dyDescent="0.35">
      <c r="B1572" s="6" t="s">
        <v>34</v>
      </c>
      <c r="C1572" s="6">
        <v>1185732</v>
      </c>
      <c r="D1572" s="7">
        <v>44540</v>
      </c>
      <c r="E1572" s="6" t="s">
        <v>31</v>
      </c>
      <c r="F1572" s="6" t="s">
        <v>70</v>
      </c>
      <c r="G1572" s="6" t="s">
        <v>71</v>
      </c>
      <c r="H1572" s="8" t="s">
        <v>17</v>
      </c>
      <c r="I1572" s="9">
        <v>55.000000000000007</v>
      </c>
      <c r="J1572" s="10">
        <v>800</v>
      </c>
      <c r="K1572" s="11">
        <v>440000.00000000006</v>
      </c>
      <c r="L1572" s="11">
        <v>220000.00000000003</v>
      </c>
      <c r="M1572" s="12">
        <v>0.5</v>
      </c>
      <c r="N1572" s="14" t="s">
        <v>18</v>
      </c>
    </row>
    <row r="1573" spans="2:14" ht="14.25" customHeight="1" x14ac:dyDescent="0.35">
      <c r="B1573" s="6" t="s">
        <v>34</v>
      </c>
      <c r="C1573" s="6">
        <v>1185732</v>
      </c>
      <c r="D1573" s="7">
        <v>44540</v>
      </c>
      <c r="E1573" s="6" t="s">
        <v>31</v>
      </c>
      <c r="F1573" s="6" t="s">
        <v>70</v>
      </c>
      <c r="G1573" s="6" t="s">
        <v>71</v>
      </c>
      <c r="H1573" s="8" t="s">
        <v>19</v>
      </c>
      <c r="I1573" s="9">
        <v>45.000000000000007</v>
      </c>
      <c r="J1573" s="10">
        <v>600</v>
      </c>
      <c r="K1573" s="11">
        <v>270000.00000000006</v>
      </c>
      <c r="L1573" s="11">
        <v>81000.000000000015</v>
      </c>
      <c r="M1573" s="12">
        <v>0.3</v>
      </c>
      <c r="N1573" s="14" t="s">
        <v>18</v>
      </c>
    </row>
    <row r="1574" spans="2:14" ht="14.25" customHeight="1" x14ac:dyDescent="0.35">
      <c r="B1574" s="6" t="s">
        <v>14</v>
      </c>
      <c r="C1574" s="6">
        <v>1185732</v>
      </c>
      <c r="D1574" s="7">
        <v>44540</v>
      </c>
      <c r="E1574" s="6" t="s">
        <v>31</v>
      </c>
      <c r="F1574" s="6" t="s">
        <v>70</v>
      </c>
      <c r="G1574" s="6" t="s">
        <v>71</v>
      </c>
      <c r="H1574" s="8" t="s">
        <v>20</v>
      </c>
      <c r="I1574" s="9">
        <v>45.000000000000007</v>
      </c>
      <c r="J1574" s="10">
        <v>550</v>
      </c>
      <c r="K1574" s="11">
        <v>247500.00000000003</v>
      </c>
      <c r="L1574" s="11">
        <v>86625</v>
      </c>
      <c r="M1574" s="12">
        <v>0.35</v>
      </c>
      <c r="N1574" s="14" t="s">
        <v>18</v>
      </c>
    </row>
    <row r="1575" spans="2:14" ht="14.25" customHeight="1" x14ac:dyDescent="0.35">
      <c r="B1575" s="6" t="s">
        <v>14</v>
      </c>
      <c r="C1575" s="6">
        <v>1185732</v>
      </c>
      <c r="D1575" s="7">
        <v>44540</v>
      </c>
      <c r="E1575" s="6" t="s">
        <v>31</v>
      </c>
      <c r="F1575" s="6" t="s">
        <v>70</v>
      </c>
      <c r="G1575" s="6" t="s">
        <v>71</v>
      </c>
      <c r="H1575" s="8" t="s">
        <v>21</v>
      </c>
      <c r="I1575" s="9">
        <v>45.000000000000007</v>
      </c>
      <c r="J1575" s="10">
        <v>500</v>
      </c>
      <c r="K1575" s="11">
        <v>225000.00000000003</v>
      </c>
      <c r="L1575" s="11">
        <v>78750</v>
      </c>
      <c r="M1575" s="12">
        <v>0.35</v>
      </c>
      <c r="N1575" s="14" t="s">
        <v>18</v>
      </c>
    </row>
    <row r="1576" spans="2:14" ht="14.25" customHeight="1" x14ac:dyDescent="0.35">
      <c r="B1576" s="6" t="s">
        <v>14</v>
      </c>
      <c r="C1576" s="6">
        <v>1185732</v>
      </c>
      <c r="D1576" s="7">
        <v>44540</v>
      </c>
      <c r="E1576" s="6" t="s">
        <v>31</v>
      </c>
      <c r="F1576" s="6" t="s">
        <v>70</v>
      </c>
      <c r="G1576" s="6" t="s">
        <v>71</v>
      </c>
      <c r="H1576" s="8" t="s">
        <v>22</v>
      </c>
      <c r="I1576" s="9">
        <v>55.000000000000007</v>
      </c>
      <c r="J1576" s="10">
        <v>500</v>
      </c>
      <c r="K1576" s="11">
        <v>275000.00000000006</v>
      </c>
      <c r="L1576" s="11">
        <v>82500.000000000015</v>
      </c>
      <c r="M1576" s="12">
        <v>0.3</v>
      </c>
      <c r="N1576" s="14" t="s">
        <v>18</v>
      </c>
    </row>
    <row r="1577" spans="2:14" ht="14.25" customHeight="1" x14ac:dyDescent="0.35">
      <c r="B1577" s="6" t="s">
        <v>14</v>
      </c>
      <c r="C1577" s="6">
        <v>1185732</v>
      </c>
      <c r="D1577" s="7">
        <v>44540</v>
      </c>
      <c r="E1577" s="6" t="s">
        <v>31</v>
      </c>
      <c r="F1577" s="6" t="s">
        <v>70</v>
      </c>
      <c r="G1577" s="6" t="s">
        <v>71</v>
      </c>
      <c r="H1577" s="8" t="s">
        <v>23</v>
      </c>
      <c r="I1577" s="9">
        <v>60</v>
      </c>
      <c r="J1577" s="10">
        <v>600</v>
      </c>
      <c r="K1577" s="11">
        <v>360000</v>
      </c>
      <c r="L1577" s="11">
        <v>90000</v>
      </c>
      <c r="M1577" s="12">
        <v>0.25</v>
      </c>
      <c r="N1577" s="14" t="s">
        <v>18</v>
      </c>
    </row>
    <row r="1578" spans="2:14" ht="14.25" customHeight="1" x14ac:dyDescent="0.35">
      <c r="B1578" s="6" t="s">
        <v>14</v>
      </c>
      <c r="C1578" s="6">
        <v>1128299</v>
      </c>
      <c r="D1578" s="7">
        <v>44220</v>
      </c>
      <c r="E1578" s="6" t="s">
        <v>31</v>
      </c>
      <c r="F1578" s="6" t="s">
        <v>70</v>
      </c>
      <c r="G1578" s="6" t="s">
        <v>71</v>
      </c>
      <c r="H1578" s="8" t="s">
        <v>17</v>
      </c>
      <c r="I1578" s="9">
        <v>30.000000000000004</v>
      </c>
      <c r="J1578" s="10">
        <v>350</v>
      </c>
      <c r="K1578" s="11">
        <v>105000.00000000001</v>
      </c>
      <c r="L1578" s="11">
        <v>36750</v>
      </c>
      <c r="M1578" s="12">
        <v>0.35</v>
      </c>
      <c r="N1578" s="14" t="s">
        <v>18</v>
      </c>
    </row>
    <row r="1579" spans="2:14" ht="14.25" customHeight="1" x14ac:dyDescent="0.35">
      <c r="B1579" s="6" t="s">
        <v>14</v>
      </c>
      <c r="C1579" s="6">
        <v>1128299</v>
      </c>
      <c r="D1579" s="7">
        <v>44220</v>
      </c>
      <c r="E1579" s="6" t="s">
        <v>31</v>
      </c>
      <c r="F1579" s="6" t="s">
        <v>70</v>
      </c>
      <c r="G1579" s="6" t="s">
        <v>71</v>
      </c>
      <c r="H1579" s="8" t="s">
        <v>19</v>
      </c>
      <c r="I1579" s="9">
        <v>40</v>
      </c>
      <c r="J1579" s="10">
        <v>350</v>
      </c>
      <c r="K1579" s="11">
        <v>140000</v>
      </c>
      <c r="L1579" s="11">
        <v>49000</v>
      </c>
      <c r="M1579" s="12">
        <v>0.35</v>
      </c>
      <c r="N1579" s="14" t="s">
        <v>18</v>
      </c>
    </row>
    <row r="1580" spans="2:14" ht="14.25" customHeight="1" x14ac:dyDescent="0.35">
      <c r="B1580" s="6" t="s">
        <v>14</v>
      </c>
      <c r="C1580" s="6">
        <v>1128299</v>
      </c>
      <c r="D1580" s="7">
        <v>44220</v>
      </c>
      <c r="E1580" s="6" t="s">
        <v>31</v>
      </c>
      <c r="F1580" s="6" t="s">
        <v>70</v>
      </c>
      <c r="G1580" s="6" t="s">
        <v>71</v>
      </c>
      <c r="H1580" s="8" t="s">
        <v>20</v>
      </c>
      <c r="I1580" s="9">
        <v>40</v>
      </c>
      <c r="J1580" s="10">
        <v>350</v>
      </c>
      <c r="K1580" s="11">
        <v>140000</v>
      </c>
      <c r="L1580" s="11">
        <v>49000</v>
      </c>
      <c r="M1580" s="12">
        <v>0.35</v>
      </c>
      <c r="N1580" s="14" t="s">
        <v>18</v>
      </c>
    </row>
    <row r="1581" spans="2:14" ht="14.25" customHeight="1" x14ac:dyDescent="0.35">
      <c r="B1581" s="6" t="s">
        <v>14</v>
      </c>
      <c r="C1581" s="6">
        <v>1128299</v>
      </c>
      <c r="D1581" s="7">
        <v>44220</v>
      </c>
      <c r="E1581" s="6" t="s">
        <v>31</v>
      </c>
      <c r="F1581" s="6" t="s">
        <v>70</v>
      </c>
      <c r="G1581" s="6" t="s">
        <v>71</v>
      </c>
      <c r="H1581" s="8" t="s">
        <v>21</v>
      </c>
      <c r="I1581" s="9">
        <v>40</v>
      </c>
      <c r="J1581" s="10">
        <v>200</v>
      </c>
      <c r="K1581" s="11">
        <v>80000</v>
      </c>
      <c r="L1581" s="11">
        <v>28000</v>
      </c>
      <c r="M1581" s="12">
        <v>0.35</v>
      </c>
      <c r="N1581" s="14" t="s">
        <v>18</v>
      </c>
    </row>
    <row r="1582" spans="2:14" ht="14.25" customHeight="1" x14ac:dyDescent="0.35">
      <c r="B1582" s="6" t="s">
        <v>14</v>
      </c>
      <c r="C1582" s="6">
        <v>1128299</v>
      </c>
      <c r="D1582" s="7">
        <v>44220</v>
      </c>
      <c r="E1582" s="6" t="s">
        <v>31</v>
      </c>
      <c r="F1582" s="6" t="s">
        <v>70</v>
      </c>
      <c r="G1582" s="6" t="s">
        <v>71</v>
      </c>
      <c r="H1582" s="8" t="s">
        <v>22</v>
      </c>
      <c r="I1582" s="9">
        <v>45.000000000000007</v>
      </c>
      <c r="J1582" s="10">
        <v>150</v>
      </c>
      <c r="K1582" s="11">
        <v>67500.000000000015</v>
      </c>
      <c r="L1582" s="11">
        <v>27000.000000000007</v>
      </c>
      <c r="M1582" s="12">
        <v>0.4</v>
      </c>
      <c r="N1582" s="14" t="s">
        <v>18</v>
      </c>
    </row>
    <row r="1583" spans="2:14" ht="14.25" customHeight="1" x14ac:dyDescent="0.35">
      <c r="B1583" s="6" t="s">
        <v>14</v>
      </c>
      <c r="C1583" s="6">
        <v>1128299</v>
      </c>
      <c r="D1583" s="7">
        <v>44220</v>
      </c>
      <c r="E1583" s="6" t="s">
        <v>31</v>
      </c>
      <c r="F1583" s="6" t="s">
        <v>70</v>
      </c>
      <c r="G1583" s="6" t="s">
        <v>71</v>
      </c>
      <c r="H1583" s="8" t="s">
        <v>23</v>
      </c>
      <c r="I1583" s="9">
        <v>40</v>
      </c>
      <c r="J1583" s="10">
        <v>400</v>
      </c>
      <c r="K1583" s="11">
        <v>160000</v>
      </c>
      <c r="L1583" s="11">
        <v>48000</v>
      </c>
      <c r="M1583" s="12">
        <v>0.3</v>
      </c>
      <c r="N1583" s="14" t="s">
        <v>18</v>
      </c>
    </row>
    <row r="1584" spans="2:14" ht="14.25" customHeight="1" x14ac:dyDescent="0.35">
      <c r="B1584" s="6" t="s">
        <v>14</v>
      </c>
      <c r="C1584" s="6">
        <v>1128299</v>
      </c>
      <c r="D1584" s="7">
        <v>44251</v>
      </c>
      <c r="E1584" s="6" t="s">
        <v>31</v>
      </c>
      <c r="F1584" s="6" t="s">
        <v>70</v>
      </c>
      <c r="G1584" s="6" t="s">
        <v>71</v>
      </c>
      <c r="H1584" s="8" t="s">
        <v>17</v>
      </c>
      <c r="I1584" s="9">
        <v>30.000000000000004</v>
      </c>
      <c r="J1584" s="10">
        <v>450</v>
      </c>
      <c r="K1584" s="11">
        <v>135000.00000000003</v>
      </c>
      <c r="L1584" s="11">
        <v>47250.000000000007</v>
      </c>
      <c r="M1584" s="12">
        <v>0.35</v>
      </c>
      <c r="N1584" s="14" t="s">
        <v>18</v>
      </c>
    </row>
    <row r="1585" spans="2:14" ht="14.25" customHeight="1" x14ac:dyDescent="0.35">
      <c r="B1585" s="6" t="s">
        <v>14</v>
      </c>
      <c r="C1585" s="6">
        <v>1128299</v>
      </c>
      <c r="D1585" s="7">
        <v>44251</v>
      </c>
      <c r="E1585" s="6" t="s">
        <v>31</v>
      </c>
      <c r="F1585" s="6" t="s">
        <v>70</v>
      </c>
      <c r="G1585" s="6" t="s">
        <v>71</v>
      </c>
      <c r="H1585" s="8" t="s">
        <v>19</v>
      </c>
      <c r="I1585" s="9">
        <v>40</v>
      </c>
      <c r="J1585" s="10">
        <v>350</v>
      </c>
      <c r="K1585" s="11">
        <v>140000</v>
      </c>
      <c r="L1585" s="11">
        <v>49000</v>
      </c>
      <c r="M1585" s="12">
        <v>0.35</v>
      </c>
      <c r="N1585" s="14" t="s">
        <v>18</v>
      </c>
    </row>
    <row r="1586" spans="2:14" ht="14.25" customHeight="1" x14ac:dyDescent="0.35">
      <c r="B1586" s="6" t="s">
        <v>14</v>
      </c>
      <c r="C1586" s="6">
        <v>1128299</v>
      </c>
      <c r="D1586" s="7">
        <v>44251</v>
      </c>
      <c r="E1586" s="6" t="s">
        <v>31</v>
      </c>
      <c r="F1586" s="6" t="s">
        <v>70</v>
      </c>
      <c r="G1586" s="6" t="s">
        <v>71</v>
      </c>
      <c r="H1586" s="8" t="s">
        <v>20</v>
      </c>
      <c r="I1586" s="9">
        <v>40</v>
      </c>
      <c r="J1586" s="10">
        <v>350</v>
      </c>
      <c r="K1586" s="11">
        <v>140000</v>
      </c>
      <c r="L1586" s="11">
        <v>49000</v>
      </c>
      <c r="M1586" s="12">
        <v>0.35</v>
      </c>
      <c r="N1586" s="14" t="s">
        <v>18</v>
      </c>
    </row>
    <row r="1587" spans="2:14" ht="14.25" customHeight="1" x14ac:dyDescent="0.35">
      <c r="B1587" s="6" t="s">
        <v>14</v>
      </c>
      <c r="C1587" s="6">
        <v>1128299</v>
      </c>
      <c r="D1587" s="7">
        <v>44251</v>
      </c>
      <c r="E1587" s="6" t="s">
        <v>48</v>
      </c>
      <c r="F1587" s="6" t="s">
        <v>72</v>
      </c>
      <c r="G1587" s="6" t="s">
        <v>73</v>
      </c>
      <c r="H1587" s="8" t="s">
        <v>21</v>
      </c>
      <c r="I1587" s="9">
        <v>40</v>
      </c>
      <c r="J1587" s="10">
        <v>200</v>
      </c>
      <c r="K1587" s="11">
        <v>80000</v>
      </c>
      <c r="L1587" s="11">
        <v>28000</v>
      </c>
      <c r="M1587" s="12">
        <v>0.35</v>
      </c>
      <c r="N1587" s="14" t="s">
        <v>18</v>
      </c>
    </row>
    <row r="1588" spans="2:14" ht="14.25" customHeight="1" x14ac:dyDescent="0.35">
      <c r="B1588" s="6" t="s">
        <v>14</v>
      </c>
      <c r="C1588" s="6">
        <v>1128299</v>
      </c>
      <c r="D1588" s="7">
        <v>44251</v>
      </c>
      <c r="E1588" s="6" t="s">
        <v>48</v>
      </c>
      <c r="F1588" s="6" t="s">
        <v>72</v>
      </c>
      <c r="G1588" s="6" t="s">
        <v>73</v>
      </c>
      <c r="H1588" s="8" t="s">
        <v>22</v>
      </c>
      <c r="I1588" s="9">
        <v>45.000000000000007</v>
      </c>
      <c r="J1588" s="10">
        <v>125</v>
      </c>
      <c r="K1588" s="11">
        <v>56250.000000000007</v>
      </c>
      <c r="L1588" s="11">
        <v>22500.000000000004</v>
      </c>
      <c r="M1588" s="12">
        <v>0.4</v>
      </c>
      <c r="N1588" s="14" t="s">
        <v>18</v>
      </c>
    </row>
    <row r="1589" spans="2:14" ht="14.25" customHeight="1" x14ac:dyDescent="0.35">
      <c r="B1589" s="6" t="s">
        <v>14</v>
      </c>
      <c r="C1589" s="6">
        <v>1128299</v>
      </c>
      <c r="D1589" s="7">
        <v>44251</v>
      </c>
      <c r="E1589" s="6" t="s">
        <v>48</v>
      </c>
      <c r="F1589" s="6" t="s">
        <v>72</v>
      </c>
      <c r="G1589" s="6" t="s">
        <v>73</v>
      </c>
      <c r="H1589" s="8" t="s">
        <v>23</v>
      </c>
      <c r="I1589" s="9">
        <v>40</v>
      </c>
      <c r="J1589" s="10">
        <v>325</v>
      </c>
      <c r="K1589" s="11">
        <v>130000</v>
      </c>
      <c r="L1589" s="11">
        <v>39000</v>
      </c>
      <c r="M1589" s="12">
        <v>0.3</v>
      </c>
      <c r="N1589" s="14" t="s">
        <v>18</v>
      </c>
    </row>
    <row r="1590" spans="2:14" ht="14.25" customHeight="1" x14ac:dyDescent="0.35">
      <c r="B1590" s="6" t="s">
        <v>14</v>
      </c>
      <c r="C1590" s="6">
        <v>1128299</v>
      </c>
      <c r="D1590" s="7">
        <v>44278</v>
      </c>
      <c r="E1590" s="6" t="s">
        <v>48</v>
      </c>
      <c r="F1590" s="6" t="s">
        <v>72</v>
      </c>
      <c r="G1590" s="6" t="s">
        <v>73</v>
      </c>
      <c r="H1590" s="8" t="s">
        <v>17</v>
      </c>
      <c r="I1590" s="9">
        <v>40</v>
      </c>
      <c r="J1590" s="10">
        <v>475</v>
      </c>
      <c r="K1590" s="11">
        <v>190000</v>
      </c>
      <c r="L1590" s="11">
        <v>66500</v>
      </c>
      <c r="M1590" s="12">
        <v>0.35</v>
      </c>
      <c r="N1590" s="14" t="s">
        <v>18</v>
      </c>
    </row>
    <row r="1591" spans="2:14" ht="14.25" customHeight="1" x14ac:dyDescent="0.35">
      <c r="B1591" s="6" t="s">
        <v>14</v>
      </c>
      <c r="C1591" s="6">
        <v>1128299</v>
      </c>
      <c r="D1591" s="7">
        <v>44278</v>
      </c>
      <c r="E1591" s="6" t="s">
        <v>48</v>
      </c>
      <c r="F1591" s="6" t="s">
        <v>72</v>
      </c>
      <c r="G1591" s="6" t="s">
        <v>73</v>
      </c>
      <c r="H1591" s="8" t="s">
        <v>19</v>
      </c>
      <c r="I1591" s="9">
        <v>50</v>
      </c>
      <c r="J1591" s="10">
        <v>325</v>
      </c>
      <c r="K1591" s="11">
        <v>162500</v>
      </c>
      <c r="L1591" s="11">
        <v>56875</v>
      </c>
      <c r="M1591" s="12">
        <v>0.35</v>
      </c>
      <c r="N1591" s="14" t="s">
        <v>18</v>
      </c>
    </row>
    <row r="1592" spans="2:14" ht="14.25" customHeight="1" x14ac:dyDescent="0.35">
      <c r="B1592" s="6" t="s">
        <v>14</v>
      </c>
      <c r="C1592" s="6">
        <v>1128299</v>
      </c>
      <c r="D1592" s="7">
        <v>44278</v>
      </c>
      <c r="E1592" s="6" t="s">
        <v>48</v>
      </c>
      <c r="F1592" s="6" t="s">
        <v>72</v>
      </c>
      <c r="G1592" s="6" t="s">
        <v>73</v>
      </c>
      <c r="H1592" s="8" t="s">
        <v>20</v>
      </c>
      <c r="I1592" s="9">
        <v>54.999999999999993</v>
      </c>
      <c r="J1592" s="10">
        <v>350</v>
      </c>
      <c r="K1592" s="11">
        <v>192499.99999999997</v>
      </c>
      <c r="L1592" s="11">
        <v>67374.999999999985</v>
      </c>
      <c r="M1592" s="12">
        <v>0.35</v>
      </c>
      <c r="N1592" s="14" t="s">
        <v>18</v>
      </c>
    </row>
    <row r="1593" spans="2:14" ht="14.25" customHeight="1" x14ac:dyDescent="0.35">
      <c r="B1593" s="6" t="s">
        <v>14</v>
      </c>
      <c r="C1593" s="6">
        <v>1128299</v>
      </c>
      <c r="D1593" s="7">
        <v>44278</v>
      </c>
      <c r="E1593" s="6" t="s">
        <v>48</v>
      </c>
      <c r="F1593" s="6" t="s">
        <v>72</v>
      </c>
      <c r="G1593" s="6" t="s">
        <v>73</v>
      </c>
      <c r="H1593" s="8" t="s">
        <v>21</v>
      </c>
      <c r="I1593" s="9">
        <v>50</v>
      </c>
      <c r="J1593" s="10">
        <v>250</v>
      </c>
      <c r="K1593" s="11">
        <v>125000</v>
      </c>
      <c r="L1593" s="11">
        <v>43750</v>
      </c>
      <c r="M1593" s="12">
        <v>0.35</v>
      </c>
      <c r="N1593" s="14" t="s">
        <v>18</v>
      </c>
    </row>
    <row r="1594" spans="2:14" ht="14.25" customHeight="1" x14ac:dyDescent="0.35">
      <c r="B1594" s="6" t="s">
        <v>14</v>
      </c>
      <c r="C1594" s="6">
        <v>1128299</v>
      </c>
      <c r="D1594" s="7">
        <v>44278</v>
      </c>
      <c r="E1594" s="6" t="s">
        <v>48</v>
      </c>
      <c r="F1594" s="6" t="s">
        <v>72</v>
      </c>
      <c r="G1594" s="6" t="s">
        <v>73</v>
      </c>
      <c r="H1594" s="8" t="s">
        <v>22</v>
      </c>
      <c r="I1594" s="9">
        <v>55.000000000000007</v>
      </c>
      <c r="J1594" s="10">
        <v>100</v>
      </c>
      <c r="K1594" s="11">
        <v>55000.000000000007</v>
      </c>
      <c r="L1594" s="11">
        <v>22000.000000000004</v>
      </c>
      <c r="M1594" s="12">
        <v>0.4</v>
      </c>
      <c r="N1594" s="14" t="s">
        <v>18</v>
      </c>
    </row>
    <row r="1595" spans="2:14" ht="14.25" customHeight="1" x14ac:dyDescent="0.35">
      <c r="B1595" s="6" t="s">
        <v>14</v>
      </c>
      <c r="C1595" s="6">
        <v>1128299</v>
      </c>
      <c r="D1595" s="7">
        <v>44278</v>
      </c>
      <c r="E1595" s="6" t="s">
        <v>48</v>
      </c>
      <c r="F1595" s="6" t="s">
        <v>72</v>
      </c>
      <c r="G1595" s="6" t="s">
        <v>73</v>
      </c>
      <c r="H1595" s="8" t="s">
        <v>23</v>
      </c>
      <c r="I1595" s="9">
        <v>50</v>
      </c>
      <c r="J1595" s="10">
        <v>300</v>
      </c>
      <c r="K1595" s="11">
        <v>150000</v>
      </c>
      <c r="L1595" s="11">
        <v>45000</v>
      </c>
      <c r="M1595" s="12">
        <v>0.3</v>
      </c>
      <c r="N1595" s="14" t="s">
        <v>18</v>
      </c>
    </row>
    <row r="1596" spans="2:14" ht="14.25" customHeight="1" x14ac:dyDescent="0.35">
      <c r="B1596" s="6" t="s">
        <v>14</v>
      </c>
      <c r="C1596" s="6">
        <v>1128299</v>
      </c>
      <c r="D1596" s="7">
        <v>44310</v>
      </c>
      <c r="E1596" s="6" t="s">
        <v>48</v>
      </c>
      <c r="F1596" s="6" t="s">
        <v>72</v>
      </c>
      <c r="G1596" s="6" t="s">
        <v>73</v>
      </c>
      <c r="H1596" s="8" t="s">
        <v>17</v>
      </c>
      <c r="I1596" s="9">
        <v>55.000000000000007</v>
      </c>
      <c r="J1596" s="10">
        <v>475</v>
      </c>
      <c r="K1596" s="11">
        <v>261250.00000000003</v>
      </c>
      <c r="L1596" s="11">
        <v>91437.5</v>
      </c>
      <c r="M1596" s="12">
        <v>0.35</v>
      </c>
      <c r="N1596" s="14" t="s">
        <v>18</v>
      </c>
    </row>
    <row r="1597" spans="2:14" ht="14.25" customHeight="1" x14ac:dyDescent="0.35">
      <c r="B1597" s="6" t="s">
        <v>14</v>
      </c>
      <c r="C1597" s="6">
        <v>1128299</v>
      </c>
      <c r="D1597" s="7">
        <v>44310</v>
      </c>
      <c r="E1597" s="6" t="s">
        <v>48</v>
      </c>
      <c r="F1597" s="6" t="s">
        <v>72</v>
      </c>
      <c r="G1597" s="6" t="s">
        <v>73</v>
      </c>
      <c r="H1597" s="8" t="s">
        <v>19</v>
      </c>
      <c r="I1597" s="9">
        <v>60.000000000000007</v>
      </c>
      <c r="J1597" s="10">
        <v>275</v>
      </c>
      <c r="K1597" s="11">
        <v>165000.00000000003</v>
      </c>
      <c r="L1597" s="11">
        <v>57750.000000000007</v>
      </c>
      <c r="M1597" s="12">
        <v>0.35</v>
      </c>
      <c r="N1597" s="14" t="s">
        <v>18</v>
      </c>
    </row>
    <row r="1598" spans="2:14" ht="14.25" customHeight="1" x14ac:dyDescent="0.35">
      <c r="B1598" s="6" t="s">
        <v>14</v>
      </c>
      <c r="C1598" s="6">
        <v>1128299</v>
      </c>
      <c r="D1598" s="7">
        <v>44310</v>
      </c>
      <c r="E1598" s="6" t="s">
        <v>48</v>
      </c>
      <c r="F1598" s="6" t="s">
        <v>72</v>
      </c>
      <c r="G1598" s="6" t="s">
        <v>73</v>
      </c>
      <c r="H1598" s="8" t="s">
        <v>20</v>
      </c>
      <c r="I1598" s="9">
        <v>60.000000000000007</v>
      </c>
      <c r="J1598" s="10">
        <v>325</v>
      </c>
      <c r="K1598" s="11">
        <v>195000.00000000003</v>
      </c>
      <c r="L1598" s="11">
        <v>68250</v>
      </c>
      <c r="M1598" s="12">
        <v>0.35</v>
      </c>
      <c r="N1598" s="14" t="s">
        <v>18</v>
      </c>
    </row>
    <row r="1599" spans="2:14" ht="14.25" customHeight="1" x14ac:dyDescent="0.35">
      <c r="B1599" s="6" t="s">
        <v>14</v>
      </c>
      <c r="C1599" s="6">
        <v>1128299</v>
      </c>
      <c r="D1599" s="7">
        <v>44310</v>
      </c>
      <c r="E1599" s="6" t="s">
        <v>48</v>
      </c>
      <c r="F1599" s="6" t="s">
        <v>72</v>
      </c>
      <c r="G1599" s="6" t="s">
        <v>73</v>
      </c>
      <c r="H1599" s="8" t="s">
        <v>21</v>
      </c>
      <c r="I1599" s="9">
        <v>45.000000000000007</v>
      </c>
      <c r="J1599" s="10">
        <v>225</v>
      </c>
      <c r="K1599" s="11">
        <v>101250.00000000001</v>
      </c>
      <c r="L1599" s="11">
        <v>35437.5</v>
      </c>
      <c r="M1599" s="12">
        <v>0.35</v>
      </c>
      <c r="N1599" s="14" t="s">
        <v>18</v>
      </c>
    </row>
    <row r="1600" spans="2:14" ht="14.25" customHeight="1" x14ac:dyDescent="0.35">
      <c r="B1600" s="6" t="s">
        <v>14</v>
      </c>
      <c r="C1600" s="6">
        <v>1128299</v>
      </c>
      <c r="D1600" s="7">
        <v>44310</v>
      </c>
      <c r="E1600" s="6" t="s">
        <v>48</v>
      </c>
      <c r="F1600" s="6" t="s">
        <v>72</v>
      </c>
      <c r="G1600" s="6" t="s">
        <v>73</v>
      </c>
      <c r="H1600" s="8" t="s">
        <v>22</v>
      </c>
      <c r="I1600" s="9">
        <v>50.000000000000014</v>
      </c>
      <c r="J1600" s="10">
        <v>125</v>
      </c>
      <c r="K1600" s="11">
        <v>62500.000000000015</v>
      </c>
      <c r="L1600" s="11">
        <v>25000.000000000007</v>
      </c>
      <c r="M1600" s="12">
        <v>0.4</v>
      </c>
      <c r="N1600" s="14" t="s">
        <v>18</v>
      </c>
    </row>
    <row r="1601" spans="2:14" ht="14.25" customHeight="1" x14ac:dyDescent="0.35">
      <c r="B1601" s="6" t="s">
        <v>14</v>
      </c>
      <c r="C1601" s="6">
        <v>1128299</v>
      </c>
      <c r="D1601" s="7">
        <v>44310</v>
      </c>
      <c r="E1601" s="6" t="s">
        <v>48</v>
      </c>
      <c r="F1601" s="6" t="s">
        <v>72</v>
      </c>
      <c r="G1601" s="6" t="s">
        <v>73</v>
      </c>
      <c r="H1601" s="8" t="s">
        <v>23</v>
      </c>
      <c r="I1601" s="9">
        <v>65.000000000000014</v>
      </c>
      <c r="J1601" s="10">
        <v>300</v>
      </c>
      <c r="K1601" s="11">
        <v>195000.00000000003</v>
      </c>
      <c r="L1601" s="11">
        <v>58500.000000000007</v>
      </c>
      <c r="M1601" s="12">
        <v>0.3</v>
      </c>
      <c r="N1601" s="14" t="s">
        <v>18</v>
      </c>
    </row>
    <row r="1602" spans="2:14" ht="14.25" customHeight="1" x14ac:dyDescent="0.35">
      <c r="B1602" s="6" t="s">
        <v>14</v>
      </c>
      <c r="C1602" s="6">
        <v>1128299</v>
      </c>
      <c r="D1602" s="7">
        <v>44341</v>
      </c>
      <c r="E1602" s="6" t="s">
        <v>48</v>
      </c>
      <c r="F1602" s="6" t="s">
        <v>72</v>
      </c>
      <c r="G1602" s="6" t="s">
        <v>73</v>
      </c>
      <c r="H1602" s="8" t="s">
        <v>17</v>
      </c>
      <c r="I1602" s="9">
        <v>50</v>
      </c>
      <c r="J1602" s="10">
        <v>500</v>
      </c>
      <c r="K1602" s="11">
        <v>250000</v>
      </c>
      <c r="L1602" s="11">
        <v>87500</v>
      </c>
      <c r="M1602" s="12">
        <v>0.35</v>
      </c>
      <c r="N1602" s="14" t="s">
        <v>18</v>
      </c>
    </row>
    <row r="1603" spans="2:14" ht="14.25" customHeight="1" x14ac:dyDescent="0.35">
      <c r="B1603" s="6" t="s">
        <v>14</v>
      </c>
      <c r="C1603" s="6">
        <v>1128299</v>
      </c>
      <c r="D1603" s="7">
        <v>44341</v>
      </c>
      <c r="E1603" s="6" t="s">
        <v>48</v>
      </c>
      <c r="F1603" s="6" t="s">
        <v>72</v>
      </c>
      <c r="G1603" s="6" t="s">
        <v>73</v>
      </c>
      <c r="H1603" s="8" t="s">
        <v>19</v>
      </c>
      <c r="I1603" s="9">
        <v>55.000000000000007</v>
      </c>
      <c r="J1603" s="10">
        <v>350</v>
      </c>
      <c r="K1603" s="11">
        <v>192500.00000000003</v>
      </c>
      <c r="L1603" s="11">
        <v>67375</v>
      </c>
      <c r="M1603" s="12">
        <v>0.35</v>
      </c>
      <c r="N1603" s="14" t="s">
        <v>18</v>
      </c>
    </row>
    <row r="1604" spans="2:14" ht="14.25" customHeight="1" x14ac:dyDescent="0.35">
      <c r="B1604" s="6" t="s">
        <v>14</v>
      </c>
      <c r="C1604" s="6">
        <v>1128299</v>
      </c>
      <c r="D1604" s="7">
        <v>44341</v>
      </c>
      <c r="E1604" s="6" t="s">
        <v>48</v>
      </c>
      <c r="F1604" s="6" t="s">
        <v>72</v>
      </c>
      <c r="G1604" s="6" t="s">
        <v>73</v>
      </c>
      <c r="H1604" s="8" t="s">
        <v>20</v>
      </c>
      <c r="I1604" s="9">
        <v>55.000000000000007</v>
      </c>
      <c r="J1604" s="10">
        <v>350</v>
      </c>
      <c r="K1604" s="11">
        <v>192500.00000000003</v>
      </c>
      <c r="L1604" s="11">
        <v>67375</v>
      </c>
      <c r="M1604" s="12">
        <v>0.35</v>
      </c>
      <c r="N1604" s="14" t="s">
        <v>18</v>
      </c>
    </row>
    <row r="1605" spans="2:14" ht="14.25" customHeight="1" x14ac:dyDescent="0.35">
      <c r="B1605" s="6" t="s">
        <v>14</v>
      </c>
      <c r="C1605" s="6">
        <v>1128299</v>
      </c>
      <c r="D1605" s="7">
        <v>44341</v>
      </c>
      <c r="E1605" s="6" t="s">
        <v>48</v>
      </c>
      <c r="F1605" s="6" t="s">
        <v>72</v>
      </c>
      <c r="G1605" s="6" t="s">
        <v>73</v>
      </c>
      <c r="H1605" s="8" t="s">
        <v>21</v>
      </c>
      <c r="I1605" s="9">
        <v>50</v>
      </c>
      <c r="J1605" s="10">
        <v>275</v>
      </c>
      <c r="K1605" s="11">
        <v>137500</v>
      </c>
      <c r="L1605" s="11">
        <v>48125</v>
      </c>
      <c r="M1605" s="12">
        <v>0.35</v>
      </c>
      <c r="N1605" s="14" t="s">
        <v>18</v>
      </c>
    </row>
    <row r="1606" spans="2:14" ht="14.25" customHeight="1" x14ac:dyDescent="0.35">
      <c r="B1606" s="6" t="s">
        <v>14</v>
      </c>
      <c r="C1606" s="6">
        <v>1128299</v>
      </c>
      <c r="D1606" s="7">
        <v>44341</v>
      </c>
      <c r="E1606" s="6" t="s">
        <v>48</v>
      </c>
      <c r="F1606" s="6" t="s">
        <v>72</v>
      </c>
      <c r="G1606" s="6" t="s">
        <v>73</v>
      </c>
      <c r="H1606" s="8" t="s">
        <v>22</v>
      </c>
      <c r="I1606" s="9">
        <v>44.999999999999993</v>
      </c>
      <c r="J1606" s="10">
        <v>175</v>
      </c>
      <c r="K1606" s="11">
        <v>78749.999999999985</v>
      </c>
      <c r="L1606" s="11">
        <v>31499.999999999996</v>
      </c>
      <c r="M1606" s="12">
        <v>0.4</v>
      </c>
      <c r="N1606" s="14" t="s">
        <v>18</v>
      </c>
    </row>
    <row r="1607" spans="2:14" ht="14.25" customHeight="1" x14ac:dyDescent="0.35">
      <c r="B1607" s="6" t="s">
        <v>14</v>
      </c>
      <c r="C1607" s="6">
        <v>1128299</v>
      </c>
      <c r="D1607" s="7">
        <v>44341</v>
      </c>
      <c r="E1607" s="6" t="s">
        <v>48</v>
      </c>
      <c r="F1607" s="6" t="s">
        <v>72</v>
      </c>
      <c r="G1607" s="6" t="s">
        <v>73</v>
      </c>
      <c r="H1607" s="8" t="s">
        <v>23</v>
      </c>
      <c r="I1607" s="9">
        <v>60</v>
      </c>
      <c r="J1607" s="10">
        <v>525</v>
      </c>
      <c r="K1607" s="11">
        <v>315000</v>
      </c>
      <c r="L1607" s="11">
        <v>94500</v>
      </c>
      <c r="M1607" s="12">
        <v>0.3</v>
      </c>
      <c r="N1607" s="14" t="s">
        <v>18</v>
      </c>
    </row>
    <row r="1608" spans="2:14" ht="14.25" customHeight="1" x14ac:dyDescent="0.35">
      <c r="B1608" s="6" t="s">
        <v>14</v>
      </c>
      <c r="C1608" s="6">
        <v>1128299</v>
      </c>
      <c r="D1608" s="7">
        <v>44371</v>
      </c>
      <c r="E1608" s="6" t="s">
        <v>48</v>
      </c>
      <c r="F1608" s="6" t="s">
        <v>72</v>
      </c>
      <c r="G1608" s="6" t="s">
        <v>73</v>
      </c>
      <c r="H1608" s="8" t="s">
        <v>17</v>
      </c>
      <c r="I1608" s="9">
        <v>54.999999999999993</v>
      </c>
      <c r="J1608" s="10">
        <v>775</v>
      </c>
      <c r="K1608" s="11">
        <v>426249.99999999994</v>
      </c>
      <c r="L1608" s="11">
        <v>149187.49999999997</v>
      </c>
      <c r="M1608" s="12">
        <v>0.35</v>
      </c>
      <c r="N1608" s="14" t="s">
        <v>18</v>
      </c>
    </row>
    <row r="1609" spans="2:14" ht="14.25" customHeight="1" x14ac:dyDescent="0.35">
      <c r="B1609" s="6" t="s">
        <v>14</v>
      </c>
      <c r="C1609" s="6">
        <v>1128299</v>
      </c>
      <c r="D1609" s="7">
        <v>44371</v>
      </c>
      <c r="E1609" s="6" t="s">
        <v>48</v>
      </c>
      <c r="F1609" s="6" t="s">
        <v>72</v>
      </c>
      <c r="G1609" s="6" t="s">
        <v>73</v>
      </c>
      <c r="H1609" s="8" t="s">
        <v>19</v>
      </c>
      <c r="I1609" s="9">
        <v>64.999999999999986</v>
      </c>
      <c r="J1609" s="10">
        <v>650</v>
      </c>
      <c r="K1609" s="11">
        <v>422499.99999999988</v>
      </c>
      <c r="L1609" s="11">
        <v>147874.99999999994</v>
      </c>
      <c r="M1609" s="12">
        <v>0.35</v>
      </c>
      <c r="N1609" s="14" t="s">
        <v>18</v>
      </c>
    </row>
    <row r="1610" spans="2:14" ht="14.25" customHeight="1" x14ac:dyDescent="0.35">
      <c r="B1610" s="6" t="s">
        <v>14</v>
      </c>
      <c r="C1610" s="6">
        <v>1128299</v>
      </c>
      <c r="D1610" s="7">
        <v>44371</v>
      </c>
      <c r="E1610" s="6" t="s">
        <v>48</v>
      </c>
      <c r="F1610" s="6" t="s">
        <v>72</v>
      </c>
      <c r="G1610" s="6" t="s">
        <v>73</v>
      </c>
      <c r="H1610" s="8" t="s">
        <v>20</v>
      </c>
      <c r="I1610" s="9">
        <v>80</v>
      </c>
      <c r="J1610" s="10">
        <v>650</v>
      </c>
      <c r="K1610" s="11">
        <v>520000</v>
      </c>
      <c r="L1610" s="11">
        <v>182000</v>
      </c>
      <c r="M1610" s="12">
        <v>0.35</v>
      </c>
      <c r="N1610" s="14" t="s">
        <v>18</v>
      </c>
    </row>
    <row r="1611" spans="2:14" ht="14.25" customHeight="1" x14ac:dyDescent="0.35">
      <c r="B1611" s="6" t="s">
        <v>14</v>
      </c>
      <c r="C1611" s="6">
        <v>1128299</v>
      </c>
      <c r="D1611" s="7">
        <v>44371</v>
      </c>
      <c r="E1611" s="6" t="s">
        <v>48</v>
      </c>
      <c r="F1611" s="6" t="s">
        <v>72</v>
      </c>
      <c r="G1611" s="6" t="s">
        <v>73</v>
      </c>
      <c r="H1611" s="8" t="s">
        <v>21</v>
      </c>
      <c r="I1611" s="9">
        <v>80</v>
      </c>
      <c r="J1611" s="10">
        <v>525</v>
      </c>
      <c r="K1611" s="11">
        <v>420000</v>
      </c>
      <c r="L1611" s="11">
        <v>147000</v>
      </c>
      <c r="M1611" s="12">
        <v>0.35</v>
      </c>
      <c r="N1611" s="14" t="s">
        <v>18</v>
      </c>
    </row>
    <row r="1612" spans="2:14" ht="14.25" customHeight="1" x14ac:dyDescent="0.35">
      <c r="B1612" s="6" t="s">
        <v>14</v>
      </c>
      <c r="C1612" s="6">
        <v>1128299</v>
      </c>
      <c r="D1612" s="7">
        <v>44371</v>
      </c>
      <c r="E1612" s="6" t="s">
        <v>48</v>
      </c>
      <c r="F1612" s="6" t="s">
        <v>72</v>
      </c>
      <c r="G1612" s="6" t="s">
        <v>73</v>
      </c>
      <c r="H1612" s="8" t="s">
        <v>22</v>
      </c>
      <c r="I1612" s="9">
        <v>90</v>
      </c>
      <c r="J1612" s="10">
        <v>400</v>
      </c>
      <c r="K1612" s="11">
        <v>360000</v>
      </c>
      <c r="L1612" s="11">
        <v>144000</v>
      </c>
      <c r="M1612" s="12">
        <v>0.4</v>
      </c>
      <c r="N1612" s="14" t="s">
        <v>18</v>
      </c>
    </row>
    <row r="1613" spans="2:14" ht="14.25" customHeight="1" x14ac:dyDescent="0.35">
      <c r="B1613" s="6" t="s">
        <v>14</v>
      </c>
      <c r="C1613" s="6">
        <v>1128299</v>
      </c>
      <c r="D1613" s="7">
        <v>44371</v>
      </c>
      <c r="E1613" s="6" t="s">
        <v>48</v>
      </c>
      <c r="F1613" s="6" t="s">
        <v>72</v>
      </c>
      <c r="G1613" s="6" t="s">
        <v>73</v>
      </c>
      <c r="H1613" s="8" t="s">
        <v>23</v>
      </c>
      <c r="I1613" s="9">
        <v>105</v>
      </c>
      <c r="J1613" s="10">
        <v>700</v>
      </c>
      <c r="K1613" s="11">
        <v>735000</v>
      </c>
      <c r="L1613" s="11">
        <v>220500</v>
      </c>
      <c r="M1613" s="12">
        <v>0.3</v>
      </c>
      <c r="N1613" s="14" t="s">
        <v>18</v>
      </c>
    </row>
    <row r="1614" spans="2:14" ht="14.25" customHeight="1" x14ac:dyDescent="0.35">
      <c r="B1614" s="6" t="s">
        <v>14</v>
      </c>
      <c r="C1614" s="6">
        <v>1128299</v>
      </c>
      <c r="D1614" s="7">
        <v>44400</v>
      </c>
      <c r="E1614" s="6" t="s">
        <v>48</v>
      </c>
      <c r="F1614" s="6" t="s">
        <v>72</v>
      </c>
      <c r="G1614" s="6" t="s">
        <v>73</v>
      </c>
      <c r="H1614" s="8" t="s">
        <v>17</v>
      </c>
      <c r="I1614" s="9">
        <v>85</v>
      </c>
      <c r="J1614" s="10">
        <v>850</v>
      </c>
      <c r="K1614" s="11">
        <v>722500</v>
      </c>
      <c r="L1614" s="11">
        <v>252874.99999999997</v>
      </c>
      <c r="M1614" s="12">
        <v>0.35</v>
      </c>
      <c r="N1614" s="14" t="s">
        <v>18</v>
      </c>
    </row>
    <row r="1615" spans="2:14" ht="14.25" customHeight="1" x14ac:dyDescent="0.35">
      <c r="B1615" s="6" t="s">
        <v>14</v>
      </c>
      <c r="C1615" s="6">
        <v>1128299</v>
      </c>
      <c r="D1615" s="7">
        <v>44400</v>
      </c>
      <c r="E1615" s="6" t="s">
        <v>48</v>
      </c>
      <c r="F1615" s="6" t="s">
        <v>72</v>
      </c>
      <c r="G1615" s="6" t="s">
        <v>73</v>
      </c>
      <c r="H1615" s="8" t="s">
        <v>19</v>
      </c>
      <c r="I1615" s="9">
        <v>90</v>
      </c>
      <c r="J1615" s="10">
        <v>700</v>
      </c>
      <c r="K1615" s="11">
        <v>630000</v>
      </c>
      <c r="L1615" s="11">
        <v>220500</v>
      </c>
      <c r="M1615" s="12">
        <v>0.35</v>
      </c>
      <c r="N1615" s="14" t="s">
        <v>18</v>
      </c>
    </row>
    <row r="1616" spans="2:14" ht="14.25" customHeight="1" x14ac:dyDescent="0.35">
      <c r="B1616" s="6" t="s">
        <v>14</v>
      </c>
      <c r="C1616" s="6">
        <v>1128299</v>
      </c>
      <c r="D1616" s="7">
        <v>44400</v>
      </c>
      <c r="E1616" s="6" t="s">
        <v>48</v>
      </c>
      <c r="F1616" s="6" t="s">
        <v>72</v>
      </c>
      <c r="G1616" s="6" t="s">
        <v>73</v>
      </c>
      <c r="H1616" s="8" t="s">
        <v>20</v>
      </c>
      <c r="I1616" s="9">
        <v>90</v>
      </c>
      <c r="J1616" s="10">
        <v>650</v>
      </c>
      <c r="K1616" s="11">
        <v>585000</v>
      </c>
      <c r="L1616" s="11">
        <v>204750</v>
      </c>
      <c r="M1616" s="12">
        <v>0.35</v>
      </c>
      <c r="N1616" s="14" t="s">
        <v>18</v>
      </c>
    </row>
    <row r="1617" spans="2:14" ht="14.25" customHeight="1" x14ac:dyDescent="0.35">
      <c r="B1617" s="6" t="s">
        <v>14</v>
      </c>
      <c r="C1617" s="6">
        <v>1128299</v>
      </c>
      <c r="D1617" s="7">
        <v>44400</v>
      </c>
      <c r="E1617" s="6" t="s">
        <v>48</v>
      </c>
      <c r="F1617" s="6" t="s">
        <v>72</v>
      </c>
      <c r="G1617" s="6" t="s">
        <v>73</v>
      </c>
      <c r="H1617" s="8" t="s">
        <v>21</v>
      </c>
      <c r="I1617" s="9">
        <v>85</v>
      </c>
      <c r="J1617" s="10">
        <v>550</v>
      </c>
      <c r="K1617" s="11">
        <v>467500</v>
      </c>
      <c r="L1617" s="11">
        <v>163625</v>
      </c>
      <c r="M1617" s="12">
        <v>0.35</v>
      </c>
      <c r="N1617" s="14" t="s">
        <v>18</v>
      </c>
    </row>
    <row r="1618" spans="2:14" ht="14.25" customHeight="1" x14ac:dyDescent="0.35">
      <c r="B1618" s="6" t="s">
        <v>14</v>
      </c>
      <c r="C1618" s="6">
        <v>1128299</v>
      </c>
      <c r="D1618" s="7">
        <v>44400</v>
      </c>
      <c r="E1618" s="6" t="s">
        <v>48</v>
      </c>
      <c r="F1618" s="6" t="s">
        <v>72</v>
      </c>
      <c r="G1618" s="6" t="s">
        <v>73</v>
      </c>
      <c r="H1618" s="8" t="s">
        <v>22</v>
      </c>
      <c r="I1618" s="9">
        <v>90</v>
      </c>
      <c r="J1618" s="10">
        <v>600</v>
      </c>
      <c r="K1618" s="11">
        <v>540000</v>
      </c>
      <c r="L1618" s="11">
        <v>216000</v>
      </c>
      <c r="M1618" s="12">
        <v>0.4</v>
      </c>
      <c r="N1618" s="14" t="s">
        <v>18</v>
      </c>
    </row>
    <row r="1619" spans="2:14" ht="14.25" customHeight="1" x14ac:dyDescent="0.35">
      <c r="B1619" s="6" t="s">
        <v>14</v>
      </c>
      <c r="C1619" s="6">
        <v>1128299</v>
      </c>
      <c r="D1619" s="7">
        <v>44400</v>
      </c>
      <c r="E1619" s="6" t="s">
        <v>48</v>
      </c>
      <c r="F1619" s="6" t="s">
        <v>72</v>
      </c>
      <c r="G1619" s="6" t="s">
        <v>73</v>
      </c>
      <c r="H1619" s="8" t="s">
        <v>23</v>
      </c>
      <c r="I1619" s="9">
        <v>105</v>
      </c>
      <c r="J1619" s="10">
        <v>600</v>
      </c>
      <c r="K1619" s="11">
        <v>630000</v>
      </c>
      <c r="L1619" s="11">
        <v>189000</v>
      </c>
      <c r="M1619" s="12">
        <v>0.3</v>
      </c>
      <c r="N1619" s="14" t="s">
        <v>18</v>
      </c>
    </row>
    <row r="1620" spans="2:14" ht="14.25" customHeight="1" x14ac:dyDescent="0.35">
      <c r="B1620" s="6" t="s">
        <v>14</v>
      </c>
      <c r="C1620" s="6">
        <v>1128299</v>
      </c>
      <c r="D1620" s="7">
        <v>44432</v>
      </c>
      <c r="E1620" s="6" t="s">
        <v>48</v>
      </c>
      <c r="F1620" s="6" t="s">
        <v>72</v>
      </c>
      <c r="G1620" s="6" t="s">
        <v>73</v>
      </c>
      <c r="H1620" s="8" t="s">
        <v>17</v>
      </c>
      <c r="I1620" s="9">
        <v>90</v>
      </c>
      <c r="J1620" s="10">
        <v>800</v>
      </c>
      <c r="K1620" s="11">
        <v>720000</v>
      </c>
      <c r="L1620" s="11">
        <v>251999.99999999997</v>
      </c>
      <c r="M1620" s="12">
        <v>0.35</v>
      </c>
      <c r="N1620" s="14" t="s">
        <v>18</v>
      </c>
    </row>
    <row r="1621" spans="2:14" ht="14.25" customHeight="1" x14ac:dyDescent="0.35">
      <c r="B1621" s="6" t="s">
        <v>14</v>
      </c>
      <c r="C1621" s="6">
        <v>1128299</v>
      </c>
      <c r="D1621" s="7">
        <v>44432</v>
      </c>
      <c r="E1621" s="6" t="s">
        <v>48</v>
      </c>
      <c r="F1621" s="6" t="s">
        <v>72</v>
      </c>
      <c r="G1621" s="6" t="s">
        <v>73</v>
      </c>
      <c r="H1621" s="8" t="s">
        <v>19</v>
      </c>
      <c r="I1621" s="9">
        <v>80</v>
      </c>
      <c r="J1621" s="10">
        <v>775</v>
      </c>
      <c r="K1621" s="11">
        <v>620000</v>
      </c>
      <c r="L1621" s="11">
        <v>217000</v>
      </c>
      <c r="M1621" s="12">
        <v>0.35</v>
      </c>
      <c r="N1621" s="14" t="s">
        <v>18</v>
      </c>
    </row>
    <row r="1622" spans="2:14" ht="14.25" customHeight="1" x14ac:dyDescent="0.35">
      <c r="B1622" s="6" t="s">
        <v>14</v>
      </c>
      <c r="C1622" s="6">
        <v>1128299</v>
      </c>
      <c r="D1622" s="7">
        <v>44432</v>
      </c>
      <c r="E1622" s="6" t="s">
        <v>48</v>
      </c>
      <c r="F1622" s="6" t="s">
        <v>72</v>
      </c>
      <c r="G1622" s="6" t="s">
        <v>73</v>
      </c>
      <c r="H1622" s="8" t="s">
        <v>20</v>
      </c>
      <c r="I1622" s="9">
        <v>70</v>
      </c>
      <c r="J1622" s="10">
        <v>650</v>
      </c>
      <c r="K1622" s="11">
        <v>455000</v>
      </c>
      <c r="L1622" s="11">
        <v>159250</v>
      </c>
      <c r="M1622" s="12">
        <v>0.35</v>
      </c>
      <c r="N1622" s="14" t="s">
        <v>18</v>
      </c>
    </row>
    <row r="1623" spans="2:14" ht="14.25" customHeight="1" x14ac:dyDescent="0.35">
      <c r="B1623" s="6" t="s">
        <v>14</v>
      </c>
      <c r="C1623" s="6">
        <v>1128299</v>
      </c>
      <c r="D1623" s="7">
        <v>44432</v>
      </c>
      <c r="E1623" s="6" t="s">
        <v>48</v>
      </c>
      <c r="F1623" s="6" t="s">
        <v>72</v>
      </c>
      <c r="G1623" s="6" t="s">
        <v>73</v>
      </c>
      <c r="H1623" s="8" t="s">
        <v>21</v>
      </c>
      <c r="I1623" s="9">
        <v>70</v>
      </c>
      <c r="J1623" s="10">
        <v>425</v>
      </c>
      <c r="K1623" s="11">
        <v>297500</v>
      </c>
      <c r="L1623" s="11">
        <v>104125</v>
      </c>
      <c r="M1623" s="12">
        <v>0.35</v>
      </c>
      <c r="N1623" s="14" t="s">
        <v>18</v>
      </c>
    </row>
    <row r="1624" spans="2:14" ht="14.25" customHeight="1" x14ac:dyDescent="0.35">
      <c r="B1624" s="6" t="s">
        <v>14</v>
      </c>
      <c r="C1624" s="6">
        <v>1128299</v>
      </c>
      <c r="D1624" s="7">
        <v>44432</v>
      </c>
      <c r="E1624" s="6" t="s">
        <v>48</v>
      </c>
      <c r="F1624" s="6" t="s">
        <v>72</v>
      </c>
      <c r="G1624" s="6" t="s">
        <v>73</v>
      </c>
      <c r="H1624" s="8" t="s">
        <v>22</v>
      </c>
      <c r="I1624" s="9">
        <v>70</v>
      </c>
      <c r="J1624" s="10">
        <v>425</v>
      </c>
      <c r="K1624" s="11">
        <v>297500</v>
      </c>
      <c r="L1624" s="11">
        <v>119000</v>
      </c>
      <c r="M1624" s="12">
        <v>0.4</v>
      </c>
      <c r="N1624" s="14" t="s">
        <v>18</v>
      </c>
    </row>
    <row r="1625" spans="2:14" ht="14.25" customHeight="1" x14ac:dyDescent="0.35">
      <c r="B1625" s="6" t="s">
        <v>14</v>
      </c>
      <c r="C1625" s="6">
        <v>1128299</v>
      </c>
      <c r="D1625" s="7">
        <v>44432</v>
      </c>
      <c r="E1625" s="6" t="s">
        <v>48</v>
      </c>
      <c r="F1625" s="6" t="s">
        <v>72</v>
      </c>
      <c r="G1625" s="6" t="s">
        <v>73</v>
      </c>
      <c r="H1625" s="8" t="s">
        <v>23</v>
      </c>
      <c r="I1625" s="9">
        <v>75</v>
      </c>
      <c r="J1625" s="10">
        <v>250</v>
      </c>
      <c r="K1625" s="11">
        <v>187500</v>
      </c>
      <c r="L1625" s="11">
        <v>56250</v>
      </c>
      <c r="M1625" s="12">
        <v>0.3</v>
      </c>
      <c r="N1625" s="14" t="s">
        <v>18</v>
      </c>
    </row>
    <row r="1626" spans="2:14" ht="14.25" customHeight="1" x14ac:dyDescent="0.35">
      <c r="B1626" s="6" t="s">
        <v>14</v>
      </c>
      <c r="C1626" s="6">
        <v>1128299</v>
      </c>
      <c r="D1626" s="7">
        <v>44464</v>
      </c>
      <c r="E1626" s="6" t="s">
        <v>48</v>
      </c>
      <c r="F1626" s="6" t="s">
        <v>72</v>
      </c>
      <c r="G1626" s="6" t="s">
        <v>73</v>
      </c>
      <c r="H1626" s="8" t="s">
        <v>17</v>
      </c>
      <c r="I1626" s="9">
        <v>50.000000000000014</v>
      </c>
      <c r="J1626" s="10">
        <v>450</v>
      </c>
      <c r="K1626" s="11">
        <v>225000.00000000006</v>
      </c>
      <c r="L1626" s="11">
        <v>78750.000000000015</v>
      </c>
      <c r="M1626" s="12">
        <v>0.35</v>
      </c>
      <c r="N1626" s="14" t="s">
        <v>18</v>
      </c>
    </row>
    <row r="1627" spans="2:14" ht="14.25" customHeight="1" x14ac:dyDescent="0.35">
      <c r="B1627" s="6" t="s">
        <v>14</v>
      </c>
      <c r="C1627" s="6">
        <v>1128299</v>
      </c>
      <c r="D1627" s="7">
        <v>44464</v>
      </c>
      <c r="E1627" s="6" t="s">
        <v>48</v>
      </c>
      <c r="F1627" s="6" t="s">
        <v>72</v>
      </c>
      <c r="G1627" s="6" t="s">
        <v>73</v>
      </c>
      <c r="H1627" s="8" t="s">
        <v>19</v>
      </c>
      <c r="I1627" s="9">
        <v>55.000000000000014</v>
      </c>
      <c r="J1627" s="10">
        <v>450</v>
      </c>
      <c r="K1627" s="11">
        <v>247500.00000000006</v>
      </c>
      <c r="L1627" s="11">
        <v>86625.000000000015</v>
      </c>
      <c r="M1627" s="12">
        <v>0.35</v>
      </c>
      <c r="N1627" s="14" t="s">
        <v>18</v>
      </c>
    </row>
    <row r="1628" spans="2:14" ht="14.25" customHeight="1" x14ac:dyDescent="0.35">
      <c r="B1628" s="6" t="s">
        <v>14</v>
      </c>
      <c r="C1628" s="6">
        <v>1128299</v>
      </c>
      <c r="D1628" s="7">
        <v>44464</v>
      </c>
      <c r="E1628" s="6" t="s">
        <v>48</v>
      </c>
      <c r="F1628" s="6" t="s">
        <v>72</v>
      </c>
      <c r="G1628" s="6" t="s">
        <v>73</v>
      </c>
      <c r="H1628" s="8" t="s">
        <v>20</v>
      </c>
      <c r="I1628" s="9">
        <v>50.000000000000014</v>
      </c>
      <c r="J1628" s="10">
        <v>250</v>
      </c>
      <c r="K1628" s="11">
        <v>125000.00000000003</v>
      </c>
      <c r="L1628" s="11">
        <v>43750.000000000007</v>
      </c>
      <c r="M1628" s="12">
        <v>0.35</v>
      </c>
      <c r="N1628" s="14" t="s">
        <v>18</v>
      </c>
    </row>
    <row r="1629" spans="2:14" ht="14.25" customHeight="1" x14ac:dyDescent="0.35">
      <c r="B1629" s="6" t="s">
        <v>14</v>
      </c>
      <c r="C1629" s="6">
        <v>1128299</v>
      </c>
      <c r="D1629" s="7">
        <v>44464</v>
      </c>
      <c r="E1629" s="6" t="s">
        <v>48</v>
      </c>
      <c r="F1629" s="6" t="s">
        <v>72</v>
      </c>
      <c r="G1629" s="6" t="s">
        <v>73</v>
      </c>
      <c r="H1629" s="8" t="s">
        <v>21</v>
      </c>
      <c r="I1629" s="9">
        <v>50.000000000000014</v>
      </c>
      <c r="J1629" s="10">
        <v>200</v>
      </c>
      <c r="K1629" s="11">
        <v>100000.00000000003</v>
      </c>
      <c r="L1629" s="11">
        <v>35000.000000000007</v>
      </c>
      <c r="M1629" s="12">
        <v>0.35</v>
      </c>
      <c r="N1629" s="14" t="s">
        <v>18</v>
      </c>
    </row>
    <row r="1630" spans="2:14" ht="14.25" customHeight="1" x14ac:dyDescent="0.35">
      <c r="B1630" s="6" t="s">
        <v>14</v>
      </c>
      <c r="C1630" s="6">
        <v>1128299</v>
      </c>
      <c r="D1630" s="7">
        <v>44464</v>
      </c>
      <c r="E1630" s="6" t="s">
        <v>48</v>
      </c>
      <c r="F1630" s="6" t="s">
        <v>72</v>
      </c>
      <c r="G1630" s="6" t="s">
        <v>73</v>
      </c>
      <c r="H1630" s="8" t="s">
        <v>22</v>
      </c>
      <c r="I1630" s="9">
        <v>60.000000000000007</v>
      </c>
      <c r="J1630" s="10">
        <v>225</v>
      </c>
      <c r="K1630" s="11">
        <v>135000.00000000003</v>
      </c>
      <c r="L1630" s="11">
        <v>54000.000000000015</v>
      </c>
      <c r="M1630" s="12">
        <v>0.4</v>
      </c>
      <c r="N1630" s="14" t="s">
        <v>18</v>
      </c>
    </row>
    <row r="1631" spans="2:14" ht="14.25" customHeight="1" x14ac:dyDescent="0.35">
      <c r="B1631" s="6" t="s">
        <v>14</v>
      </c>
      <c r="C1631" s="6">
        <v>1128299</v>
      </c>
      <c r="D1631" s="7">
        <v>44464</v>
      </c>
      <c r="E1631" s="6" t="s">
        <v>48</v>
      </c>
      <c r="F1631" s="6" t="s">
        <v>72</v>
      </c>
      <c r="G1631" s="6" t="s">
        <v>73</v>
      </c>
      <c r="H1631" s="8" t="s">
        <v>23</v>
      </c>
      <c r="I1631" s="9">
        <v>44.999999999999993</v>
      </c>
      <c r="J1631" s="10">
        <v>250</v>
      </c>
      <c r="K1631" s="11">
        <v>112499.99999999999</v>
      </c>
      <c r="L1631" s="11">
        <v>33749.999999999993</v>
      </c>
      <c r="M1631" s="12">
        <v>0.3</v>
      </c>
      <c r="N1631" s="14" t="s">
        <v>18</v>
      </c>
    </row>
    <row r="1632" spans="2:14" ht="14.25" customHeight="1" x14ac:dyDescent="0.35">
      <c r="B1632" s="6" t="s">
        <v>14</v>
      </c>
      <c r="C1632" s="6">
        <v>1128299</v>
      </c>
      <c r="D1632" s="7">
        <v>44493</v>
      </c>
      <c r="E1632" s="6" t="s">
        <v>48</v>
      </c>
      <c r="F1632" s="6" t="s">
        <v>72</v>
      </c>
      <c r="G1632" s="6" t="s">
        <v>73</v>
      </c>
      <c r="H1632" s="8" t="s">
        <v>17</v>
      </c>
      <c r="I1632" s="9">
        <v>40</v>
      </c>
      <c r="J1632" s="10">
        <v>350</v>
      </c>
      <c r="K1632" s="11">
        <v>140000</v>
      </c>
      <c r="L1632" s="11">
        <v>49000</v>
      </c>
      <c r="M1632" s="12">
        <v>0.35</v>
      </c>
      <c r="N1632" s="14" t="s">
        <v>18</v>
      </c>
    </row>
    <row r="1633" spans="2:14" ht="14.25" customHeight="1" x14ac:dyDescent="0.35">
      <c r="B1633" s="6" t="s">
        <v>14</v>
      </c>
      <c r="C1633" s="6">
        <v>1128299</v>
      </c>
      <c r="D1633" s="7">
        <v>44493</v>
      </c>
      <c r="E1633" s="6" t="s">
        <v>48</v>
      </c>
      <c r="F1633" s="6" t="s">
        <v>72</v>
      </c>
      <c r="G1633" s="6" t="s">
        <v>73</v>
      </c>
      <c r="H1633" s="8" t="s">
        <v>19</v>
      </c>
      <c r="I1633" s="9">
        <v>55.000000000000014</v>
      </c>
      <c r="J1633" s="10">
        <v>525</v>
      </c>
      <c r="K1633" s="11">
        <v>288750.00000000006</v>
      </c>
      <c r="L1633" s="11">
        <v>101062.50000000001</v>
      </c>
      <c r="M1633" s="12">
        <v>0.35</v>
      </c>
      <c r="N1633" s="14" t="s">
        <v>18</v>
      </c>
    </row>
    <row r="1634" spans="2:14" ht="14.25" customHeight="1" x14ac:dyDescent="0.35">
      <c r="B1634" s="6" t="s">
        <v>14</v>
      </c>
      <c r="C1634" s="6">
        <v>1128299</v>
      </c>
      <c r="D1634" s="7">
        <v>44493</v>
      </c>
      <c r="E1634" s="6" t="s">
        <v>48</v>
      </c>
      <c r="F1634" s="6" t="s">
        <v>72</v>
      </c>
      <c r="G1634" s="6" t="s">
        <v>73</v>
      </c>
      <c r="H1634" s="8" t="s">
        <v>20</v>
      </c>
      <c r="I1634" s="9">
        <v>50.000000000000014</v>
      </c>
      <c r="J1634" s="10">
        <v>350</v>
      </c>
      <c r="K1634" s="11">
        <v>175000.00000000006</v>
      </c>
      <c r="L1634" s="11">
        <v>61250.000000000015</v>
      </c>
      <c r="M1634" s="12">
        <v>0.35</v>
      </c>
      <c r="N1634" s="14" t="s">
        <v>18</v>
      </c>
    </row>
    <row r="1635" spans="2:14" ht="14.25" customHeight="1" x14ac:dyDescent="0.35">
      <c r="B1635" s="6" t="s">
        <v>14</v>
      </c>
      <c r="C1635" s="6">
        <v>1128299</v>
      </c>
      <c r="D1635" s="7">
        <v>44493</v>
      </c>
      <c r="E1635" s="6" t="s">
        <v>48</v>
      </c>
      <c r="F1635" s="6" t="s">
        <v>72</v>
      </c>
      <c r="G1635" s="6" t="s">
        <v>73</v>
      </c>
      <c r="H1635" s="8" t="s">
        <v>21</v>
      </c>
      <c r="I1635" s="9">
        <v>45.000000000000007</v>
      </c>
      <c r="J1635" s="10">
        <v>325</v>
      </c>
      <c r="K1635" s="11">
        <v>146250.00000000003</v>
      </c>
      <c r="L1635" s="11">
        <v>51187.500000000007</v>
      </c>
      <c r="M1635" s="12">
        <v>0.35</v>
      </c>
      <c r="N1635" s="14" t="s">
        <v>18</v>
      </c>
    </row>
    <row r="1636" spans="2:14" ht="14.25" customHeight="1" x14ac:dyDescent="0.35">
      <c r="B1636" s="6" t="s">
        <v>14</v>
      </c>
      <c r="C1636" s="6">
        <v>1128299</v>
      </c>
      <c r="D1636" s="7">
        <v>44493</v>
      </c>
      <c r="E1636" s="6" t="s">
        <v>48</v>
      </c>
      <c r="F1636" s="6" t="s">
        <v>72</v>
      </c>
      <c r="G1636" s="6" t="s">
        <v>73</v>
      </c>
      <c r="H1636" s="8" t="s">
        <v>22</v>
      </c>
      <c r="I1636" s="9">
        <v>55.000000000000007</v>
      </c>
      <c r="J1636" s="10">
        <v>300</v>
      </c>
      <c r="K1636" s="11">
        <v>165000.00000000003</v>
      </c>
      <c r="L1636" s="11">
        <v>66000.000000000015</v>
      </c>
      <c r="M1636" s="12">
        <v>0.4</v>
      </c>
      <c r="N1636" s="14" t="s">
        <v>18</v>
      </c>
    </row>
    <row r="1637" spans="2:14" ht="14.25" customHeight="1" x14ac:dyDescent="0.35">
      <c r="B1637" s="6" t="s">
        <v>14</v>
      </c>
      <c r="C1637" s="6">
        <v>1128299</v>
      </c>
      <c r="D1637" s="7">
        <v>44493</v>
      </c>
      <c r="E1637" s="6" t="s">
        <v>48</v>
      </c>
      <c r="F1637" s="6" t="s">
        <v>72</v>
      </c>
      <c r="G1637" s="6" t="s">
        <v>73</v>
      </c>
      <c r="H1637" s="8" t="s">
        <v>23</v>
      </c>
      <c r="I1637" s="9">
        <v>60.000000000000007</v>
      </c>
      <c r="J1637" s="10">
        <v>350</v>
      </c>
      <c r="K1637" s="11">
        <v>210000.00000000003</v>
      </c>
      <c r="L1637" s="11">
        <v>63000.000000000007</v>
      </c>
      <c r="M1637" s="12">
        <v>0.3</v>
      </c>
      <c r="N1637" s="14" t="s">
        <v>18</v>
      </c>
    </row>
    <row r="1638" spans="2:14" ht="14.25" customHeight="1" x14ac:dyDescent="0.35">
      <c r="B1638" s="6" t="s">
        <v>14</v>
      </c>
      <c r="C1638" s="6">
        <v>1128299</v>
      </c>
      <c r="D1638" s="7">
        <v>44524</v>
      </c>
      <c r="E1638" s="6" t="s">
        <v>48</v>
      </c>
      <c r="F1638" s="6" t="s">
        <v>72</v>
      </c>
      <c r="G1638" s="6" t="s">
        <v>73</v>
      </c>
      <c r="H1638" s="8" t="s">
        <v>17</v>
      </c>
      <c r="I1638" s="9">
        <v>45.000000000000007</v>
      </c>
      <c r="J1638" s="10">
        <v>575</v>
      </c>
      <c r="K1638" s="11">
        <v>258750.00000000003</v>
      </c>
      <c r="L1638" s="11">
        <v>90562.5</v>
      </c>
      <c r="M1638" s="12">
        <v>0.35</v>
      </c>
      <c r="N1638" s="14" t="s">
        <v>18</v>
      </c>
    </row>
    <row r="1639" spans="2:14" ht="14.25" customHeight="1" x14ac:dyDescent="0.35">
      <c r="B1639" s="6" t="s">
        <v>14</v>
      </c>
      <c r="C1639" s="6">
        <v>1128299</v>
      </c>
      <c r="D1639" s="7">
        <v>44524</v>
      </c>
      <c r="E1639" s="6" t="s">
        <v>48</v>
      </c>
      <c r="F1639" s="6" t="s">
        <v>72</v>
      </c>
      <c r="G1639" s="6" t="s">
        <v>73</v>
      </c>
      <c r="H1639" s="8" t="s">
        <v>19</v>
      </c>
      <c r="I1639" s="9">
        <v>50.000000000000014</v>
      </c>
      <c r="J1639" s="10">
        <v>650</v>
      </c>
      <c r="K1639" s="11">
        <v>325000.00000000012</v>
      </c>
      <c r="L1639" s="11">
        <v>113750.00000000003</v>
      </c>
      <c r="M1639" s="12">
        <v>0.35</v>
      </c>
      <c r="N1639" s="14" t="s">
        <v>18</v>
      </c>
    </row>
    <row r="1640" spans="2:14" ht="14.25" customHeight="1" x14ac:dyDescent="0.35">
      <c r="B1640" s="6" t="s">
        <v>14</v>
      </c>
      <c r="C1640" s="6">
        <v>1128299</v>
      </c>
      <c r="D1640" s="7">
        <v>44524</v>
      </c>
      <c r="E1640" s="6" t="s">
        <v>48</v>
      </c>
      <c r="F1640" s="6" t="s">
        <v>72</v>
      </c>
      <c r="G1640" s="6" t="s">
        <v>73</v>
      </c>
      <c r="H1640" s="8" t="s">
        <v>20</v>
      </c>
      <c r="I1640" s="9">
        <v>45.000000000000007</v>
      </c>
      <c r="J1640" s="10">
        <v>475</v>
      </c>
      <c r="K1640" s="11">
        <v>213750.00000000003</v>
      </c>
      <c r="L1640" s="11">
        <v>74812.5</v>
      </c>
      <c r="M1640" s="12">
        <v>0.35</v>
      </c>
      <c r="N1640" s="14" t="s">
        <v>18</v>
      </c>
    </row>
    <row r="1641" spans="2:14" ht="14.25" customHeight="1" x14ac:dyDescent="0.35">
      <c r="B1641" s="6" t="s">
        <v>14</v>
      </c>
      <c r="C1641" s="6">
        <v>1128299</v>
      </c>
      <c r="D1641" s="7">
        <v>44524</v>
      </c>
      <c r="E1641" s="6" t="s">
        <v>48</v>
      </c>
      <c r="F1641" s="6" t="s">
        <v>72</v>
      </c>
      <c r="G1641" s="6" t="s">
        <v>73</v>
      </c>
      <c r="H1641" s="8" t="s">
        <v>21</v>
      </c>
      <c r="I1641" s="9">
        <v>55.000000000000014</v>
      </c>
      <c r="J1641" s="10">
        <v>450</v>
      </c>
      <c r="K1641" s="11">
        <v>247500.00000000006</v>
      </c>
      <c r="L1641" s="11">
        <v>86625.000000000015</v>
      </c>
      <c r="M1641" s="12">
        <v>0.35</v>
      </c>
      <c r="N1641" s="14" t="s">
        <v>18</v>
      </c>
    </row>
    <row r="1642" spans="2:14" ht="14.25" customHeight="1" x14ac:dyDescent="0.35">
      <c r="B1642" s="6" t="s">
        <v>14</v>
      </c>
      <c r="C1642" s="6">
        <v>1128299</v>
      </c>
      <c r="D1642" s="7">
        <v>44524</v>
      </c>
      <c r="E1642" s="6" t="s">
        <v>48</v>
      </c>
      <c r="F1642" s="6" t="s">
        <v>72</v>
      </c>
      <c r="G1642" s="6" t="s">
        <v>73</v>
      </c>
      <c r="H1642" s="8" t="s">
        <v>22</v>
      </c>
      <c r="I1642" s="9">
        <v>75.000000000000014</v>
      </c>
      <c r="J1642" s="10">
        <v>425</v>
      </c>
      <c r="K1642" s="11">
        <v>318750.00000000006</v>
      </c>
      <c r="L1642" s="11">
        <v>127500.00000000003</v>
      </c>
      <c r="M1642" s="12">
        <v>0.4</v>
      </c>
      <c r="N1642" s="14" t="s">
        <v>18</v>
      </c>
    </row>
    <row r="1643" spans="2:14" ht="14.25" customHeight="1" x14ac:dyDescent="0.35">
      <c r="B1643" s="6" t="s">
        <v>14</v>
      </c>
      <c r="C1643" s="6">
        <v>1128299</v>
      </c>
      <c r="D1643" s="7">
        <v>44524</v>
      </c>
      <c r="E1643" s="6" t="s">
        <v>48</v>
      </c>
      <c r="F1643" s="6" t="s">
        <v>72</v>
      </c>
      <c r="G1643" s="6" t="s">
        <v>73</v>
      </c>
      <c r="H1643" s="8" t="s">
        <v>23</v>
      </c>
      <c r="I1643" s="9">
        <v>80.000000000000014</v>
      </c>
      <c r="J1643" s="10">
        <v>550</v>
      </c>
      <c r="K1643" s="11">
        <v>440000.00000000006</v>
      </c>
      <c r="L1643" s="11">
        <v>132000</v>
      </c>
      <c r="M1643" s="12">
        <v>0.3</v>
      </c>
      <c r="N1643" s="14" t="s">
        <v>18</v>
      </c>
    </row>
    <row r="1644" spans="2:14" ht="14.25" customHeight="1" x14ac:dyDescent="0.35">
      <c r="B1644" s="6" t="s">
        <v>14</v>
      </c>
      <c r="C1644" s="6">
        <v>1128299</v>
      </c>
      <c r="D1644" s="7">
        <v>44553</v>
      </c>
      <c r="E1644" s="6" t="s">
        <v>48</v>
      </c>
      <c r="F1644" s="6" t="s">
        <v>72</v>
      </c>
      <c r="G1644" s="6" t="s">
        <v>73</v>
      </c>
      <c r="H1644" s="8" t="s">
        <v>17</v>
      </c>
      <c r="I1644" s="9">
        <v>65.000000000000014</v>
      </c>
      <c r="J1644" s="10">
        <v>750</v>
      </c>
      <c r="K1644" s="11">
        <v>487500.00000000012</v>
      </c>
      <c r="L1644" s="11">
        <v>170625.00000000003</v>
      </c>
      <c r="M1644" s="12">
        <v>0.35</v>
      </c>
      <c r="N1644" s="14" t="s">
        <v>18</v>
      </c>
    </row>
    <row r="1645" spans="2:14" ht="14.25" customHeight="1" x14ac:dyDescent="0.35">
      <c r="B1645" s="6" t="s">
        <v>14</v>
      </c>
      <c r="C1645" s="6">
        <v>1128299</v>
      </c>
      <c r="D1645" s="7">
        <v>44553</v>
      </c>
      <c r="E1645" s="6" t="s">
        <v>48</v>
      </c>
      <c r="F1645" s="6" t="s">
        <v>72</v>
      </c>
      <c r="G1645" s="6" t="s">
        <v>73</v>
      </c>
      <c r="H1645" s="8" t="s">
        <v>19</v>
      </c>
      <c r="I1645" s="9">
        <v>75.000000000000028</v>
      </c>
      <c r="J1645" s="10">
        <v>750</v>
      </c>
      <c r="K1645" s="11">
        <v>562500.00000000023</v>
      </c>
      <c r="L1645" s="11">
        <v>196875.00000000006</v>
      </c>
      <c r="M1645" s="12">
        <v>0.35</v>
      </c>
      <c r="N1645" s="14" t="s">
        <v>18</v>
      </c>
    </row>
    <row r="1646" spans="2:14" ht="14.25" customHeight="1" x14ac:dyDescent="0.35">
      <c r="B1646" s="6" t="s">
        <v>26</v>
      </c>
      <c r="C1646" s="6">
        <v>1128299</v>
      </c>
      <c r="D1646" s="7">
        <v>44553</v>
      </c>
      <c r="E1646" s="6" t="s">
        <v>48</v>
      </c>
      <c r="F1646" s="6" t="s">
        <v>72</v>
      </c>
      <c r="G1646" s="6" t="s">
        <v>73</v>
      </c>
      <c r="H1646" s="8" t="s">
        <v>20</v>
      </c>
      <c r="I1646" s="9">
        <v>70.000000000000014</v>
      </c>
      <c r="J1646" s="10">
        <v>550</v>
      </c>
      <c r="K1646" s="11">
        <v>385000.00000000006</v>
      </c>
      <c r="L1646" s="11">
        <v>134750</v>
      </c>
      <c r="M1646" s="12">
        <v>0.35</v>
      </c>
      <c r="N1646" s="14" t="s">
        <v>18</v>
      </c>
    </row>
    <row r="1647" spans="2:14" ht="14.25" customHeight="1" x14ac:dyDescent="0.35">
      <c r="B1647" s="6" t="s">
        <v>26</v>
      </c>
      <c r="C1647" s="6">
        <v>1128299</v>
      </c>
      <c r="D1647" s="7">
        <v>44553</v>
      </c>
      <c r="E1647" s="6" t="s">
        <v>48</v>
      </c>
      <c r="F1647" s="6" t="s">
        <v>72</v>
      </c>
      <c r="G1647" s="6" t="s">
        <v>73</v>
      </c>
      <c r="H1647" s="8" t="s">
        <v>21</v>
      </c>
      <c r="I1647" s="9">
        <v>70.000000000000014</v>
      </c>
      <c r="J1647" s="10">
        <v>550</v>
      </c>
      <c r="K1647" s="11">
        <v>385000.00000000006</v>
      </c>
      <c r="L1647" s="11">
        <v>134750</v>
      </c>
      <c r="M1647" s="12">
        <v>0.35</v>
      </c>
      <c r="N1647" s="14" t="s">
        <v>18</v>
      </c>
    </row>
    <row r="1648" spans="2:14" ht="14.25" customHeight="1" x14ac:dyDescent="0.35">
      <c r="B1648" s="6" t="s">
        <v>26</v>
      </c>
      <c r="C1648" s="6">
        <v>1128299</v>
      </c>
      <c r="D1648" s="7">
        <v>44553</v>
      </c>
      <c r="E1648" s="6" t="s">
        <v>48</v>
      </c>
      <c r="F1648" s="6" t="s">
        <v>72</v>
      </c>
      <c r="G1648" s="6" t="s">
        <v>73</v>
      </c>
      <c r="H1648" s="8" t="s">
        <v>22</v>
      </c>
      <c r="I1648" s="9">
        <v>80.000000000000014</v>
      </c>
      <c r="J1648" s="10">
        <v>475</v>
      </c>
      <c r="K1648" s="11">
        <v>380000.00000000006</v>
      </c>
      <c r="L1648" s="11">
        <v>152000.00000000003</v>
      </c>
      <c r="M1648" s="12">
        <v>0.4</v>
      </c>
      <c r="N1648" s="14" t="s">
        <v>18</v>
      </c>
    </row>
    <row r="1649" spans="2:14" ht="14.25" customHeight="1" x14ac:dyDescent="0.35">
      <c r="B1649" s="6" t="s">
        <v>26</v>
      </c>
      <c r="C1649" s="6">
        <v>1128299</v>
      </c>
      <c r="D1649" s="7">
        <v>44553</v>
      </c>
      <c r="E1649" s="6" t="s">
        <v>48</v>
      </c>
      <c r="F1649" s="6" t="s">
        <v>72</v>
      </c>
      <c r="G1649" s="6" t="s">
        <v>73</v>
      </c>
      <c r="H1649" s="8" t="s">
        <v>23</v>
      </c>
      <c r="I1649" s="9">
        <v>85.000000000000014</v>
      </c>
      <c r="J1649" s="10">
        <v>575</v>
      </c>
      <c r="K1649" s="11">
        <v>488750.00000000006</v>
      </c>
      <c r="L1649" s="11">
        <v>146625</v>
      </c>
      <c r="M1649" s="12">
        <v>0.3</v>
      </c>
      <c r="N1649" s="14" t="s">
        <v>18</v>
      </c>
    </row>
    <row r="1650" spans="2:14" ht="14.25" customHeight="1" x14ac:dyDescent="0.35">
      <c r="B1650" s="6" t="s">
        <v>26</v>
      </c>
      <c r="C1650" s="6">
        <v>1185732</v>
      </c>
      <c r="D1650" s="7">
        <v>44215</v>
      </c>
      <c r="E1650" s="6" t="s">
        <v>48</v>
      </c>
      <c r="F1650" s="6" t="s">
        <v>72</v>
      </c>
      <c r="G1650" s="6" t="s">
        <v>73</v>
      </c>
      <c r="H1650" s="8" t="s">
        <v>17</v>
      </c>
      <c r="I1650" s="9">
        <v>35</v>
      </c>
      <c r="J1650" s="10">
        <v>750</v>
      </c>
      <c r="K1650" s="11">
        <v>262500</v>
      </c>
      <c r="L1650" s="11">
        <v>131250</v>
      </c>
      <c r="M1650" s="12">
        <v>0.5</v>
      </c>
      <c r="N1650" s="14" t="s">
        <v>18</v>
      </c>
    </row>
    <row r="1651" spans="2:14" ht="14.25" customHeight="1" x14ac:dyDescent="0.35">
      <c r="B1651" s="6" t="s">
        <v>26</v>
      </c>
      <c r="C1651" s="6">
        <v>1185732</v>
      </c>
      <c r="D1651" s="7">
        <v>44215</v>
      </c>
      <c r="E1651" s="6" t="s">
        <v>48</v>
      </c>
      <c r="F1651" s="6" t="s">
        <v>72</v>
      </c>
      <c r="G1651" s="6" t="s">
        <v>73</v>
      </c>
      <c r="H1651" s="8" t="s">
        <v>19</v>
      </c>
      <c r="I1651" s="9">
        <v>35</v>
      </c>
      <c r="J1651" s="10">
        <v>550</v>
      </c>
      <c r="K1651" s="11">
        <v>192500</v>
      </c>
      <c r="L1651" s="11">
        <v>77000</v>
      </c>
      <c r="M1651" s="12">
        <v>0.39999999999999997</v>
      </c>
      <c r="N1651" s="14" t="s">
        <v>18</v>
      </c>
    </row>
    <row r="1652" spans="2:14" ht="14.25" customHeight="1" x14ac:dyDescent="0.35">
      <c r="B1652" s="6" t="s">
        <v>26</v>
      </c>
      <c r="C1652" s="6">
        <v>1185732</v>
      </c>
      <c r="D1652" s="7">
        <v>44215</v>
      </c>
      <c r="E1652" s="6" t="s">
        <v>48</v>
      </c>
      <c r="F1652" s="6" t="s">
        <v>72</v>
      </c>
      <c r="G1652" s="6" t="s">
        <v>73</v>
      </c>
      <c r="H1652" s="8" t="s">
        <v>20</v>
      </c>
      <c r="I1652" s="9">
        <v>25</v>
      </c>
      <c r="J1652" s="10">
        <v>550</v>
      </c>
      <c r="K1652" s="11">
        <v>137500</v>
      </c>
      <c r="L1652" s="11">
        <v>41250</v>
      </c>
      <c r="M1652" s="12">
        <v>0.3</v>
      </c>
      <c r="N1652" s="14" t="s">
        <v>18</v>
      </c>
    </row>
    <row r="1653" spans="2:14" ht="14.25" customHeight="1" x14ac:dyDescent="0.35">
      <c r="B1653" s="6" t="s">
        <v>26</v>
      </c>
      <c r="C1653" s="6">
        <v>1185732</v>
      </c>
      <c r="D1653" s="7">
        <v>44215</v>
      </c>
      <c r="E1653" s="6" t="s">
        <v>48</v>
      </c>
      <c r="F1653" s="6" t="s">
        <v>72</v>
      </c>
      <c r="G1653" s="6" t="s">
        <v>73</v>
      </c>
      <c r="H1653" s="8" t="s">
        <v>21</v>
      </c>
      <c r="I1653" s="9">
        <v>29.999999999999993</v>
      </c>
      <c r="J1653" s="10">
        <v>400</v>
      </c>
      <c r="K1653" s="11">
        <v>119999.99999999997</v>
      </c>
      <c r="L1653" s="11">
        <v>41999.999999999985</v>
      </c>
      <c r="M1653" s="12">
        <v>0.35</v>
      </c>
      <c r="N1653" s="14" t="s">
        <v>18</v>
      </c>
    </row>
    <row r="1654" spans="2:14" ht="14.25" customHeight="1" x14ac:dyDescent="0.35">
      <c r="B1654" s="6" t="s">
        <v>26</v>
      </c>
      <c r="C1654" s="6">
        <v>1185732</v>
      </c>
      <c r="D1654" s="7">
        <v>44215</v>
      </c>
      <c r="E1654" s="6" t="s">
        <v>48</v>
      </c>
      <c r="F1654" s="6" t="s">
        <v>72</v>
      </c>
      <c r="G1654" s="6" t="s">
        <v>73</v>
      </c>
      <c r="H1654" s="8" t="s">
        <v>22</v>
      </c>
      <c r="I1654" s="9">
        <v>45.000000000000007</v>
      </c>
      <c r="J1654" s="10">
        <v>450</v>
      </c>
      <c r="K1654" s="11">
        <v>202500.00000000003</v>
      </c>
      <c r="L1654" s="11">
        <v>81000</v>
      </c>
      <c r="M1654" s="12">
        <v>0.39999999999999997</v>
      </c>
      <c r="N1654" s="14" t="s">
        <v>18</v>
      </c>
    </row>
    <row r="1655" spans="2:14" ht="14.25" customHeight="1" x14ac:dyDescent="0.35">
      <c r="B1655" s="6" t="s">
        <v>26</v>
      </c>
      <c r="C1655" s="6">
        <v>1185732</v>
      </c>
      <c r="D1655" s="7">
        <v>44215</v>
      </c>
      <c r="E1655" s="6" t="s">
        <v>48</v>
      </c>
      <c r="F1655" s="6" t="s">
        <v>72</v>
      </c>
      <c r="G1655" s="6" t="s">
        <v>73</v>
      </c>
      <c r="H1655" s="8" t="s">
        <v>23</v>
      </c>
      <c r="I1655" s="9">
        <v>35</v>
      </c>
      <c r="J1655" s="10">
        <v>550</v>
      </c>
      <c r="K1655" s="11">
        <v>192500</v>
      </c>
      <c r="L1655" s="11">
        <v>105875.00000000001</v>
      </c>
      <c r="M1655" s="12">
        <v>0.55000000000000004</v>
      </c>
      <c r="N1655" s="14" t="s">
        <v>18</v>
      </c>
    </row>
    <row r="1656" spans="2:14" ht="14.25" customHeight="1" x14ac:dyDescent="0.35">
      <c r="B1656" s="6" t="s">
        <v>26</v>
      </c>
      <c r="C1656" s="6">
        <v>1185732</v>
      </c>
      <c r="D1656" s="7">
        <v>44244</v>
      </c>
      <c r="E1656" s="6" t="s">
        <v>48</v>
      </c>
      <c r="F1656" s="6" t="s">
        <v>72</v>
      </c>
      <c r="G1656" s="6" t="s">
        <v>73</v>
      </c>
      <c r="H1656" s="8" t="s">
        <v>17</v>
      </c>
      <c r="I1656" s="9">
        <v>35</v>
      </c>
      <c r="J1656" s="10">
        <v>800</v>
      </c>
      <c r="K1656" s="11">
        <v>280000</v>
      </c>
      <c r="L1656" s="11">
        <v>140000</v>
      </c>
      <c r="M1656" s="12">
        <v>0.5</v>
      </c>
      <c r="N1656" s="14" t="s">
        <v>18</v>
      </c>
    </row>
    <row r="1657" spans="2:14" ht="14.25" customHeight="1" x14ac:dyDescent="0.35">
      <c r="B1657" s="6" t="s">
        <v>26</v>
      </c>
      <c r="C1657" s="6">
        <v>1185732</v>
      </c>
      <c r="D1657" s="7">
        <v>44244</v>
      </c>
      <c r="E1657" s="6" t="s">
        <v>48</v>
      </c>
      <c r="F1657" s="6" t="s">
        <v>72</v>
      </c>
      <c r="G1657" s="6" t="s">
        <v>73</v>
      </c>
      <c r="H1657" s="8" t="s">
        <v>19</v>
      </c>
      <c r="I1657" s="9">
        <v>35</v>
      </c>
      <c r="J1657" s="10">
        <v>450</v>
      </c>
      <c r="K1657" s="11">
        <v>157500</v>
      </c>
      <c r="L1657" s="11">
        <v>62999.999999999993</v>
      </c>
      <c r="M1657" s="12">
        <v>0.39999999999999997</v>
      </c>
      <c r="N1657" s="14" t="s">
        <v>18</v>
      </c>
    </row>
    <row r="1658" spans="2:14" ht="14.25" customHeight="1" x14ac:dyDescent="0.35">
      <c r="B1658" s="6" t="s">
        <v>26</v>
      </c>
      <c r="C1658" s="6">
        <v>1185732</v>
      </c>
      <c r="D1658" s="7">
        <v>44244</v>
      </c>
      <c r="E1658" s="6" t="s">
        <v>48</v>
      </c>
      <c r="F1658" s="6" t="s">
        <v>72</v>
      </c>
      <c r="G1658" s="6" t="s">
        <v>73</v>
      </c>
      <c r="H1658" s="8" t="s">
        <v>20</v>
      </c>
      <c r="I1658" s="9">
        <v>25</v>
      </c>
      <c r="J1658" s="10">
        <v>500</v>
      </c>
      <c r="K1658" s="11">
        <v>125000</v>
      </c>
      <c r="L1658" s="11">
        <v>37500</v>
      </c>
      <c r="M1658" s="12">
        <v>0.3</v>
      </c>
      <c r="N1658" s="14" t="s">
        <v>18</v>
      </c>
    </row>
    <row r="1659" spans="2:14" ht="14.25" customHeight="1" x14ac:dyDescent="0.35">
      <c r="B1659" s="6" t="s">
        <v>26</v>
      </c>
      <c r="C1659" s="6">
        <v>1185732</v>
      </c>
      <c r="D1659" s="7">
        <v>44244</v>
      </c>
      <c r="E1659" s="6" t="s">
        <v>36</v>
      </c>
      <c r="F1659" s="6" t="s">
        <v>74</v>
      </c>
      <c r="G1659" s="6" t="s">
        <v>75</v>
      </c>
      <c r="H1659" s="8" t="s">
        <v>21</v>
      </c>
      <c r="I1659" s="9">
        <v>29.999999999999993</v>
      </c>
      <c r="J1659" s="10">
        <v>375</v>
      </c>
      <c r="K1659" s="11">
        <v>112499.99999999997</v>
      </c>
      <c r="L1659" s="11">
        <v>39374.999999999985</v>
      </c>
      <c r="M1659" s="12">
        <v>0.35</v>
      </c>
      <c r="N1659" s="14" t="s">
        <v>18</v>
      </c>
    </row>
    <row r="1660" spans="2:14" ht="14.25" customHeight="1" x14ac:dyDescent="0.35">
      <c r="B1660" s="6" t="s">
        <v>26</v>
      </c>
      <c r="C1660" s="6">
        <v>1185732</v>
      </c>
      <c r="D1660" s="7">
        <v>44244</v>
      </c>
      <c r="E1660" s="6" t="s">
        <v>36</v>
      </c>
      <c r="F1660" s="6" t="s">
        <v>74</v>
      </c>
      <c r="G1660" s="6" t="s">
        <v>75</v>
      </c>
      <c r="H1660" s="8" t="s">
        <v>22</v>
      </c>
      <c r="I1660" s="9">
        <v>45.000000000000007</v>
      </c>
      <c r="J1660" s="10">
        <v>450</v>
      </c>
      <c r="K1660" s="11">
        <v>202500.00000000003</v>
      </c>
      <c r="L1660" s="11">
        <v>81000</v>
      </c>
      <c r="M1660" s="12">
        <v>0.39999999999999997</v>
      </c>
      <c r="N1660" s="14" t="s">
        <v>18</v>
      </c>
    </row>
    <row r="1661" spans="2:14" ht="14.25" customHeight="1" x14ac:dyDescent="0.35">
      <c r="B1661" s="6" t="s">
        <v>26</v>
      </c>
      <c r="C1661" s="6">
        <v>1185732</v>
      </c>
      <c r="D1661" s="7">
        <v>44244</v>
      </c>
      <c r="E1661" s="6" t="s">
        <v>36</v>
      </c>
      <c r="F1661" s="6" t="s">
        <v>74</v>
      </c>
      <c r="G1661" s="6" t="s">
        <v>75</v>
      </c>
      <c r="H1661" s="8" t="s">
        <v>23</v>
      </c>
      <c r="I1661" s="9">
        <v>35</v>
      </c>
      <c r="J1661" s="10">
        <v>550</v>
      </c>
      <c r="K1661" s="11">
        <v>192500</v>
      </c>
      <c r="L1661" s="11">
        <v>105875.00000000001</v>
      </c>
      <c r="M1661" s="12">
        <v>0.55000000000000004</v>
      </c>
      <c r="N1661" s="14" t="s">
        <v>18</v>
      </c>
    </row>
    <row r="1662" spans="2:14" ht="14.25" customHeight="1" x14ac:dyDescent="0.35">
      <c r="B1662" s="6" t="s">
        <v>26</v>
      </c>
      <c r="C1662" s="6">
        <v>1185732</v>
      </c>
      <c r="D1662" s="7">
        <v>44270</v>
      </c>
      <c r="E1662" s="6" t="s">
        <v>36</v>
      </c>
      <c r="F1662" s="6" t="s">
        <v>74</v>
      </c>
      <c r="G1662" s="6" t="s">
        <v>75</v>
      </c>
      <c r="H1662" s="8" t="s">
        <v>17</v>
      </c>
      <c r="I1662" s="9">
        <v>35</v>
      </c>
      <c r="J1662" s="10">
        <v>770</v>
      </c>
      <c r="K1662" s="11">
        <v>269500</v>
      </c>
      <c r="L1662" s="11">
        <v>134750</v>
      </c>
      <c r="M1662" s="12">
        <v>0.5</v>
      </c>
      <c r="N1662" s="14" t="s">
        <v>18</v>
      </c>
    </row>
    <row r="1663" spans="2:14" ht="14.25" customHeight="1" x14ac:dyDescent="0.35">
      <c r="B1663" s="6" t="s">
        <v>26</v>
      </c>
      <c r="C1663" s="6">
        <v>1185732</v>
      </c>
      <c r="D1663" s="7">
        <v>44270</v>
      </c>
      <c r="E1663" s="6" t="s">
        <v>36</v>
      </c>
      <c r="F1663" s="6" t="s">
        <v>74</v>
      </c>
      <c r="G1663" s="6" t="s">
        <v>75</v>
      </c>
      <c r="H1663" s="8" t="s">
        <v>19</v>
      </c>
      <c r="I1663" s="9">
        <v>35</v>
      </c>
      <c r="J1663" s="10">
        <v>450</v>
      </c>
      <c r="K1663" s="11">
        <v>157500</v>
      </c>
      <c r="L1663" s="11">
        <v>62999.999999999993</v>
      </c>
      <c r="M1663" s="12">
        <v>0.39999999999999997</v>
      </c>
      <c r="N1663" s="14" t="s">
        <v>18</v>
      </c>
    </row>
    <row r="1664" spans="2:14" ht="14.25" customHeight="1" x14ac:dyDescent="0.35">
      <c r="B1664" s="6" t="s">
        <v>26</v>
      </c>
      <c r="C1664" s="6">
        <v>1185732</v>
      </c>
      <c r="D1664" s="7">
        <v>44270</v>
      </c>
      <c r="E1664" s="6" t="s">
        <v>36</v>
      </c>
      <c r="F1664" s="6" t="s">
        <v>74</v>
      </c>
      <c r="G1664" s="6" t="s">
        <v>75</v>
      </c>
      <c r="H1664" s="8" t="s">
        <v>20</v>
      </c>
      <c r="I1664" s="9">
        <v>25</v>
      </c>
      <c r="J1664" s="10">
        <v>475</v>
      </c>
      <c r="K1664" s="11">
        <v>118750</v>
      </c>
      <c r="L1664" s="11">
        <v>35625</v>
      </c>
      <c r="M1664" s="12">
        <v>0.3</v>
      </c>
      <c r="N1664" s="14" t="s">
        <v>18</v>
      </c>
    </row>
    <row r="1665" spans="2:14" ht="14.25" customHeight="1" x14ac:dyDescent="0.35">
      <c r="B1665" s="6" t="s">
        <v>26</v>
      </c>
      <c r="C1665" s="6">
        <v>1185732</v>
      </c>
      <c r="D1665" s="7">
        <v>44270</v>
      </c>
      <c r="E1665" s="6" t="s">
        <v>36</v>
      </c>
      <c r="F1665" s="6" t="s">
        <v>74</v>
      </c>
      <c r="G1665" s="6" t="s">
        <v>75</v>
      </c>
      <c r="H1665" s="8" t="s">
        <v>21</v>
      </c>
      <c r="I1665" s="9">
        <v>29.999999999999993</v>
      </c>
      <c r="J1665" s="10">
        <v>325</v>
      </c>
      <c r="K1665" s="11">
        <v>97499.999999999971</v>
      </c>
      <c r="L1665" s="11">
        <v>34124.999999999985</v>
      </c>
      <c r="M1665" s="12">
        <v>0.35</v>
      </c>
      <c r="N1665" s="14" t="s">
        <v>18</v>
      </c>
    </row>
    <row r="1666" spans="2:14" ht="14.25" customHeight="1" x14ac:dyDescent="0.35">
      <c r="B1666" s="6" t="s">
        <v>26</v>
      </c>
      <c r="C1666" s="6">
        <v>1185732</v>
      </c>
      <c r="D1666" s="7">
        <v>44270</v>
      </c>
      <c r="E1666" s="6" t="s">
        <v>36</v>
      </c>
      <c r="F1666" s="6" t="s">
        <v>74</v>
      </c>
      <c r="G1666" s="6" t="s">
        <v>75</v>
      </c>
      <c r="H1666" s="8" t="s">
        <v>22</v>
      </c>
      <c r="I1666" s="9">
        <v>45.000000000000007</v>
      </c>
      <c r="J1666" s="10">
        <v>375</v>
      </c>
      <c r="K1666" s="11">
        <v>168750.00000000003</v>
      </c>
      <c r="L1666" s="11">
        <v>67500</v>
      </c>
      <c r="M1666" s="12">
        <v>0.39999999999999997</v>
      </c>
      <c r="N1666" s="14" t="s">
        <v>18</v>
      </c>
    </row>
    <row r="1667" spans="2:14" ht="14.25" customHeight="1" x14ac:dyDescent="0.35">
      <c r="B1667" s="6" t="s">
        <v>26</v>
      </c>
      <c r="C1667" s="6">
        <v>1185732</v>
      </c>
      <c r="D1667" s="7">
        <v>44270</v>
      </c>
      <c r="E1667" s="6" t="s">
        <v>36</v>
      </c>
      <c r="F1667" s="6" t="s">
        <v>74</v>
      </c>
      <c r="G1667" s="6" t="s">
        <v>75</v>
      </c>
      <c r="H1667" s="8" t="s">
        <v>23</v>
      </c>
      <c r="I1667" s="9">
        <v>35</v>
      </c>
      <c r="J1667" s="10">
        <v>475</v>
      </c>
      <c r="K1667" s="11">
        <v>166250</v>
      </c>
      <c r="L1667" s="11">
        <v>91437.500000000015</v>
      </c>
      <c r="M1667" s="12">
        <v>0.55000000000000004</v>
      </c>
      <c r="N1667" s="14" t="s">
        <v>18</v>
      </c>
    </row>
    <row r="1668" spans="2:14" ht="14.25" customHeight="1" x14ac:dyDescent="0.35">
      <c r="B1668" s="6" t="s">
        <v>26</v>
      </c>
      <c r="C1668" s="6">
        <v>1185732</v>
      </c>
      <c r="D1668" s="7">
        <v>44302</v>
      </c>
      <c r="E1668" s="6" t="s">
        <v>36</v>
      </c>
      <c r="F1668" s="6" t="s">
        <v>74</v>
      </c>
      <c r="G1668" s="6" t="s">
        <v>75</v>
      </c>
      <c r="H1668" s="8" t="s">
        <v>17</v>
      </c>
      <c r="I1668" s="9">
        <v>35</v>
      </c>
      <c r="J1668" s="10">
        <v>725</v>
      </c>
      <c r="K1668" s="11">
        <v>253750</v>
      </c>
      <c r="L1668" s="11">
        <v>126875</v>
      </c>
      <c r="M1668" s="12">
        <v>0.5</v>
      </c>
      <c r="N1668" s="14" t="s">
        <v>18</v>
      </c>
    </row>
    <row r="1669" spans="2:14" ht="14.25" customHeight="1" x14ac:dyDescent="0.35">
      <c r="B1669" s="6" t="s">
        <v>26</v>
      </c>
      <c r="C1669" s="6">
        <v>1185732</v>
      </c>
      <c r="D1669" s="7">
        <v>44302</v>
      </c>
      <c r="E1669" s="6" t="s">
        <v>36</v>
      </c>
      <c r="F1669" s="6" t="s">
        <v>74</v>
      </c>
      <c r="G1669" s="6" t="s">
        <v>75</v>
      </c>
      <c r="H1669" s="8" t="s">
        <v>19</v>
      </c>
      <c r="I1669" s="9">
        <v>40</v>
      </c>
      <c r="J1669" s="10">
        <v>425</v>
      </c>
      <c r="K1669" s="11">
        <v>170000</v>
      </c>
      <c r="L1669" s="11">
        <v>68000</v>
      </c>
      <c r="M1669" s="12">
        <v>0.39999999999999997</v>
      </c>
      <c r="N1669" s="14" t="s">
        <v>18</v>
      </c>
    </row>
    <row r="1670" spans="2:14" ht="14.25" customHeight="1" x14ac:dyDescent="0.35">
      <c r="B1670" s="6" t="s">
        <v>26</v>
      </c>
      <c r="C1670" s="6">
        <v>1185732</v>
      </c>
      <c r="D1670" s="7">
        <v>44302</v>
      </c>
      <c r="E1670" s="6" t="s">
        <v>36</v>
      </c>
      <c r="F1670" s="6" t="s">
        <v>74</v>
      </c>
      <c r="G1670" s="6" t="s">
        <v>75</v>
      </c>
      <c r="H1670" s="8" t="s">
        <v>20</v>
      </c>
      <c r="I1670" s="9">
        <v>30.000000000000004</v>
      </c>
      <c r="J1670" s="10">
        <v>450</v>
      </c>
      <c r="K1670" s="11">
        <v>135000.00000000003</v>
      </c>
      <c r="L1670" s="11">
        <v>40500.000000000007</v>
      </c>
      <c r="M1670" s="12">
        <v>0.3</v>
      </c>
      <c r="N1670" s="14" t="s">
        <v>18</v>
      </c>
    </row>
    <row r="1671" spans="2:14" ht="14.25" customHeight="1" x14ac:dyDescent="0.35">
      <c r="B1671" s="6" t="s">
        <v>26</v>
      </c>
      <c r="C1671" s="6">
        <v>1185732</v>
      </c>
      <c r="D1671" s="7">
        <v>44302</v>
      </c>
      <c r="E1671" s="6" t="s">
        <v>36</v>
      </c>
      <c r="F1671" s="6" t="s">
        <v>74</v>
      </c>
      <c r="G1671" s="6" t="s">
        <v>75</v>
      </c>
      <c r="H1671" s="8" t="s">
        <v>21</v>
      </c>
      <c r="I1671" s="9">
        <v>35</v>
      </c>
      <c r="J1671" s="10">
        <v>375</v>
      </c>
      <c r="K1671" s="11">
        <v>131250</v>
      </c>
      <c r="L1671" s="11">
        <v>45937.5</v>
      </c>
      <c r="M1671" s="12">
        <v>0.35</v>
      </c>
      <c r="N1671" s="14" t="s">
        <v>18</v>
      </c>
    </row>
    <row r="1672" spans="2:14" ht="14.25" customHeight="1" x14ac:dyDescent="0.35">
      <c r="B1672" s="6" t="s">
        <v>26</v>
      </c>
      <c r="C1672" s="6">
        <v>1185732</v>
      </c>
      <c r="D1672" s="7">
        <v>44302</v>
      </c>
      <c r="E1672" s="6" t="s">
        <v>36</v>
      </c>
      <c r="F1672" s="6" t="s">
        <v>74</v>
      </c>
      <c r="G1672" s="6" t="s">
        <v>75</v>
      </c>
      <c r="H1672" s="8" t="s">
        <v>22</v>
      </c>
      <c r="I1672" s="9">
        <v>50</v>
      </c>
      <c r="J1672" s="10">
        <v>400</v>
      </c>
      <c r="K1672" s="11">
        <v>200000</v>
      </c>
      <c r="L1672" s="11">
        <v>80000</v>
      </c>
      <c r="M1672" s="12">
        <v>0.39999999999999997</v>
      </c>
      <c r="N1672" s="14" t="s">
        <v>18</v>
      </c>
    </row>
    <row r="1673" spans="2:14" ht="14.25" customHeight="1" x14ac:dyDescent="0.35">
      <c r="B1673" s="6" t="s">
        <v>26</v>
      </c>
      <c r="C1673" s="6">
        <v>1185732</v>
      </c>
      <c r="D1673" s="7">
        <v>44302</v>
      </c>
      <c r="E1673" s="6" t="s">
        <v>36</v>
      </c>
      <c r="F1673" s="6" t="s">
        <v>74</v>
      </c>
      <c r="G1673" s="6" t="s">
        <v>75</v>
      </c>
      <c r="H1673" s="8" t="s">
        <v>23</v>
      </c>
      <c r="I1673" s="9">
        <v>40</v>
      </c>
      <c r="J1673" s="10">
        <v>525</v>
      </c>
      <c r="K1673" s="11">
        <v>210000</v>
      </c>
      <c r="L1673" s="11">
        <v>115500.00000000001</v>
      </c>
      <c r="M1673" s="12">
        <v>0.55000000000000004</v>
      </c>
      <c r="N1673" s="14" t="s">
        <v>18</v>
      </c>
    </row>
    <row r="1674" spans="2:14" ht="14.25" customHeight="1" x14ac:dyDescent="0.35">
      <c r="B1674" s="6" t="s">
        <v>26</v>
      </c>
      <c r="C1674" s="6">
        <v>1185732</v>
      </c>
      <c r="D1674" s="7">
        <v>44331</v>
      </c>
      <c r="E1674" s="6" t="s">
        <v>36</v>
      </c>
      <c r="F1674" s="6" t="s">
        <v>74</v>
      </c>
      <c r="G1674" s="6" t="s">
        <v>75</v>
      </c>
      <c r="H1674" s="8" t="s">
        <v>17</v>
      </c>
      <c r="I1674" s="9">
        <v>50</v>
      </c>
      <c r="J1674" s="10">
        <v>795</v>
      </c>
      <c r="K1674" s="11">
        <v>397500</v>
      </c>
      <c r="L1674" s="11">
        <v>198750</v>
      </c>
      <c r="M1674" s="12">
        <v>0.5</v>
      </c>
      <c r="N1674" s="14" t="s">
        <v>18</v>
      </c>
    </row>
    <row r="1675" spans="2:14" ht="14.25" customHeight="1" x14ac:dyDescent="0.35">
      <c r="B1675" s="6" t="s">
        <v>26</v>
      </c>
      <c r="C1675" s="6">
        <v>1185732</v>
      </c>
      <c r="D1675" s="7">
        <v>44331</v>
      </c>
      <c r="E1675" s="6" t="s">
        <v>36</v>
      </c>
      <c r="F1675" s="6" t="s">
        <v>74</v>
      </c>
      <c r="G1675" s="6" t="s">
        <v>75</v>
      </c>
      <c r="H1675" s="8" t="s">
        <v>19</v>
      </c>
      <c r="I1675" s="9">
        <v>50</v>
      </c>
      <c r="J1675" s="10">
        <v>500</v>
      </c>
      <c r="K1675" s="11">
        <v>250000</v>
      </c>
      <c r="L1675" s="11">
        <v>99999.999999999985</v>
      </c>
      <c r="M1675" s="12">
        <v>0.39999999999999997</v>
      </c>
      <c r="N1675" s="14" t="s">
        <v>18</v>
      </c>
    </row>
    <row r="1676" spans="2:14" ht="14.25" customHeight="1" x14ac:dyDescent="0.35">
      <c r="B1676" s="6" t="s">
        <v>26</v>
      </c>
      <c r="C1676" s="6">
        <v>1185732</v>
      </c>
      <c r="D1676" s="7">
        <v>44331</v>
      </c>
      <c r="E1676" s="6" t="s">
        <v>36</v>
      </c>
      <c r="F1676" s="6" t="s">
        <v>74</v>
      </c>
      <c r="G1676" s="6" t="s">
        <v>75</v>
      </c>
      <c r="H1676" s="8" t="s">
        <v>20</v>
      </c>
      <c r="I1676" s="9">
        <v>45</v>
      </c>
      <c r="J1676" s="10">
        <v>475</v>
      </c>
      <c r="K1676" s="11">
        <v>213750</v>
      </c>
      <c r="L1676" s="11">
        <v>64125</v>
      </c>
      <c r="M1676" s="12">
        <v>0.3</v>
      </c>
      <c r="N1676" s="14" t="s">
        <v>18</v>
      </c>
    </row>
    <row r="1677" spans="2:14" ht="14.25" customHeight="1" x14ac:dyDescent="0.35">
      <c r="B1677" s="6" t="s">
        <v>26</v>
      </c>
      <c r="C1677" s="6">
        <v>1185732</v>
      </c>
      <c r="D1677" s="7">
        <v>44331</v>
      </c>
      <c r="E1677" s="6" t="s">
        <v>36</v>
      </c>
      <c r="F1677" s="6" t="s">
        <v>74</v>
      </c>
      <c r="G1677" s="6" t="s">
        <v>75</v>
      </c>
      <c r="H1677" s="8" t="s">
        <v>21</v>
      </c>
      <c r="I1677" s="9">
        <v>45</v>
      </c>
      <c r="J1677" s="10">
        <v>450</v>
      </c>
      <c r="K1677" s="11">
        <v>202500</v>
      </c>
      <c r="L1677" s="11">
        <v>70875</v>
      </c>
      <c r="M1677" s="12">
        <v>0.35</v>
      </c>
      <c r="N1677" s="14" t="s">
        <v>18</v>
      </c>
    </row>
    <row r="1678" spans="2:14" ht="14.25" customHeight="1" x14ac:dyDescent="0.35">
      <c r="B1678" s="6" t="s">
        <v>26</v>
      </c>
      <c r="C1678" s="6">
        <v>1185732</v>
      </c>
      <c r="D1678" s="7">
        <v>44331</v>
      </c>
      <c r="E1678" s="6" t="s">
        <v>36</v>
      </c>
      <c r="F1678" s="6" t="s">
        <v>74</v>
      </c>
      <c r="G1678" s="6" t="s">
        <v>75</v>
      </c>
      <c r="H1678" s="8" t="s">
        <v>22</v>
      </c>
      <c r="I1678" s="9">
        <v>54.999999999999993</v>
      </c>
      <c r="J1678" s="10">
        <v>475</v>
      </c>
      <c r="K1678" s="11">
        <v>261249.99999999997</v>
      </c>
      <c r="L1678" s="11">
        <v>104499.99999999999</v>
      </c>
      <c r="M1678" s="12">
        <v>0.39999999999999997</v>
      </c>
      <c r="N1678" s="14" t="s">
        <v>18</v>
      </c>
    </row>
    <row r="1679" spans="2:14" ht="14.25" customHeight="1" x14ac:dyDescent="0.35">
      <c r="B1679" s="6" t="s">
        <v>26</v>
      </c>
      <c r="C1679" s="6">
        <v>1185732</v>
      </c>
      <c r="D1679" s="7">
        <v>44331</v>
      </c>
      <c r="E1679" s="6" t="s">
        <v>36</v>
      </c>
      <c r="F1679" s="6" t="s">
        <v>74</v>
      </c>
      <c r="G1679" s="6" t="s">
        <v>75</v>
      </c>
      <c r="H1679" s="8" t="s">
        <v>23</v>
      </c>
      <c r="I1679" s="9">
        <v>60</v>
      </c>
      <c r="J1679" s="10">
        <v>575</v>
      </c>
      <c r="K1679" s="11">
        <v>345000</v>
      </c>
      <c r="L1679" s="11">
        <v>189750.00000000003</v>
      </c>
      <c r="M1679" s="12">
        <v>0.55000000000000004</v>
      </c>
      <c r="N1679" s="14" t="s">
        <v>18</v>
      </c>
    </row>
    <row r="1680" spans="2:14" ht="14.25" customHeight="1" x14ac:dyDescent="0.35">
      <c r="B1680" s="6" t="s">
        <v>26</v>
      </c>
      <c r="C1680" s="6">
        <v>1185732</v>
      </c>
      <c r="D1680" s="7">
        <v>44364</v>
      </c>
      <c r="E1680" s="6" t="s">
        <v>36</v>
      </c>
      <c r="F1680" s="6" t="s">
        <v>74</v>
      </c>
      <c r="G1680" s="6" t="s">
        <v>75</v>
      </c>
      <c r="H1680" s="8" t="s">
        <v>17</v>
      </c>
      <c r="I1680" s="9">
        <v>54.999999999999993</v>
      </c>
      <c r="J1680" s="10">
        <v>825</v>
      </c>
      <c r="K1680" s="11">
        <v>453749.99999999994</v>
      </c>
      <c r="L1680" s="11">
        <v>226874.99999999997</v>
      </c>
      <c r="M1680" s="12">
        <v>0.5</v>
      </c>
      <c r="N1680" s="14" t="s">
        <v>18</v>
      </c>
    </row>
    <row r="1681" spans="2:14" ht="14.25" customHeight="1" x14ac:dyDescent="0.35">
      <c r="B1681" s="6" t="s">
        <v>26</v>
      </c>
      <c r="C1681" s="6">
        <v>1185732</v>
      </c>
      <c r="D1681" s="7">
        <v>44364</v>
      </c>
      <c r="E1681" s="6" t="s">
        <v>36</v>
      </c>
      <c r="F1681" s="6" t="s">
        <v>74</v>
      </c>
      <c r="G1681" s="6" t="s">
        <v>75</v>
      </c>
      <c r="H1681" s="8" t="s">
        <v>19</v>
      </c>
      <c r="I1681" s="9">
        <v>50</v>
      </c>
      <c r="J1681" s="10">
        <v>575</v>
      </c>
      <c r="K1681" s="11">
        <v>287500</v>
      </c>
      <c r="L1681" s="11">
        <v>114999.99999999999</v>
      </c>
      <c r="M1681" s="12">
        <v>0.39999999999999997</v>
      </c>
      <c r="N1681" s="14" t="s">
        <v>18</v>
      </c>
    </row>
    <row r="1682" spans="2:14" ht="14.25" customHeight="1" x14ac:dyDescent="0.35">
      <c r="B1682" s="6" t="s">
        <v>26</v>
      </c>
      <c r="C1682" s="6">
        <v>1185732</v>
      </c>
      <c r="D1682" s="7">
        <v>44364</v>
      </c>
      <c r="E1682" s="6" t="s">
        <v>36</v>
      </c>
      <c r="F1682" s="6" t="s">
        <v>74</v>
      </c>
      <c r="G1682" s="6" t="s">
        <v>75</v>
      </c>
      <c r="H1682" s="8" t="s">
        <v>20</v>
      </c>
      <c r="I1682" s="9">
        <v>45</v>
      </c>
      <c r="J1682" s="10">
        <v>550</v>
      </c>
      <c r="K1682" s="11">
        <v>247500</v>
      </c>
      <c r="L1682" s="11">
        <v>74250</v>
      </c>
      <c r="M1682" s="12">
        <v>0.3</v>
      </c>
      <c r="N1682" s="14" t="s">
        <v>18</v>
      </c>
    </row>
    <row r="1683" spans="2:14" ht="14.25" customHeight="1" x14ac:dyDescent="0.35">
      <c r="B1683" s="6" t="s">
        <v>26</v>
      </c>
      <c r="C1683" s="6">
        <v>1185732</v>
      </c>
      <c r="D1683" s="7">
        <v>44364</v>
      </c>
      <c r="E1683" s="6" t="s">
        <v>36</v>
      </c>
      <c r="F1683" s="6" t="s">
        <v>74</v>
      </c>
      <c r="G1683" s="6" t="s">
        <v>75</v>
      </c>
      <c r="H1683" s="8" t="s">
        <v>21</v>
      </c>
      <c r="I1683" s="9">
        <v>45</v>
      </c>
      <c r="J1683" s="10">
        <v>525</v>
      </c>
      <c r="K1683" s="11">
        <v>236250</v>
      </c>
      <c r="L1683" s="11">
        <v>82687.5</v>
      </c>
      <c r="M1683" s="12">
        <v>0.35</v>
      </c>
      <c r="N1683" s="14" t="s">
        <v>18</v>
      </c>
    </row>
    <row r="1684" spans="2:14" ht="14.25" customHeight="1" x14ac:dyDescent="0.35">
      <c r="B1684" s="6" t="s">
        <v>26</v>
      </c>
      <c r="C1684" s="6">
        <v>1185732</v>
      </c>
      <c r="D1684" s="7">
        <v>44364</v>
      </c>
      <c r="E1684" s="6" t="s">
        <v>36</v>
      </c>
      <c r="F1684" s="6" t="s">
        <v>74</v>
      </c>
      <c r="G1684" s="6" t="s">
        <v>75</v>
      </c>
      <c r="H1684" s="8" t="s">
        <v>22</v>
      </c>
      <c r="I1684" s="9">
        <v>60</v>
      </c>
      <c r="J1684" s="10">
        <v>525</v>
      </c>
      <c r="K1684" s="11">
        <v>315000</v>
      </c>
      <c r="L1684" s="11">
        <v>125999.99999999999</v>
      </c>
      <c r="M1684" s="12">
        <v>0.39999999999999997</v>
      </c>
      <c r="N1684" s="14" t="s">
        <v>18</v>
      </c>
    </row>
    <row r="1685" spans="2:14" ht="14.25" customHeight="1" x14ac:dyDescent="0.35">
      <c r="B1685" s="6" t="s">
        <v>26</v>
      </c>
      <c r="C1685" s="6">
        <v>1185732</v>
      </c>
      <c r="D1685" s="7">
        <v>44364</v>
      </c>
      <c r="E1685" s="6" t="s">
        <v>36</v>
      </c>
      <c r="F1685" s="6" t="s">
        <v>74</v>
      </c>
      <c r="G1685" s="6" t="s">
        <v>75</v>
      </c>
      <c r="H1685" s="8" t="s">
        <v>23</v>
      </c>
      <c r="I1685" s="9">
        <v>65</v>
      </c>
      <c r="J1685" s="10">
        <v>675</v>
      </c>
      <c r="K1685" s="11">
        <v>438750</v>
      </c>
      <c r="L1685" s="11">
        <v>241312.50000000003</v>
      </c>
      <c r="M1685" s="12">
        <v>0.55000000000000004</v>
      </c>
      <c r="N1685" s="14" t="s">
        <v>18</v>
      </c>
    </row>
    <row r="1686" spans="2:14" ht="14.25" customHeight="1" x14ac:dyDescent="0.35">
      <c r="B1686" s="6" t="s">
        <v>26</v>
      </c>
      <c r="C1686" s="6">
        <v>1185732</v>
      </c>
      <c r="D1686" s="7">
        <v>44392</v>
      </c>
      <c r="E1686" s="6" t="s">
        <v>36</v>
      </c>
      <c r="F1686" s="6" t="s">
        <v>74</v>
      </c>
      <c r="G1686" s="6" t="s">
        <v>75</v>
      </c>
      <c r="H1686" s="8" t="s">
        <v>17</v>
      </c>
      <c r="I1686" s="9">
        <v>60</v>
      </c>
      <c r="J1686" s="10">
        <v>900</v>
      </c>
      <c r="K1686" s="11">
        <v>540000</v>
      </c>
      <c r="L1686" s="11">
        <v>270000</v>
      </c>
      <c r="M1686" s="12">
        <v>0.5</v>
      </c>
      <c r="N1686" s="14" t="s">
        <v>18</v>
      </c>
    </row>
    <row r="1687" spans="2:14" ht="14.25" customHeight="1" x14ac:dyDescent="0.35">
      <c r="B1687" s="6" t="s">
        <v>26</v>
      </c>
      <c r="C1687" s="6">
        <v>1185732</v>
      </c>
      <c r="D1687" s="7">
        <v>44392</v>
      </c>
      <c r="E1687" s="6" t="s">
        <v>36</v>
      </c>
      <c r="F1687" s="6" t="s">
        <v>74</v>
      </c>
      <c r="G1687" s="6" t="s">
        <v>75</v>
      </c>
      <c r="H1687" s="8" t="s">
        <v>19</v>
      </c>
      <c r="I1687" s="9">
        <v>55.000000000000007</v>
      </c>
      <c r="J1687" s="10">
        <v>650</v>
      </c>
      <c r="K1687" s="11">
        <v>357500.00000000006</v>
      </c>
      <c r="L1687" s="11">
        <v>143000</v>
      </c>
      <c r="M1687" s="12">
        <v>0.39999999999999997</v>
      </c>
      <c r="N1687" s="14" t="s">
        <v>18</v>
      </c>
    </row>
    <row r="1688" spans="2:14" ht="14.25" customHeight="1" x14ac:dyDescent="0.35">
      <c r="B1688" s="6" t="s">
        <v>26</v>
      </c>
      <c r="C1688" s="6">
        <v>1185732</v>
      </c>
      <c r="D1688" s="7">
        <v>44392</v>
      </c>
      <c r="E1688" s="6" t="s">
        <v>36</v>
      </c>
      <c r="F1688" s="6" t="s">
        <v>74</v>
      </c>
      <c r="G1688" s="6" t="s">
        <v>75</v>
      </c>
      <c r="H1688" s="8" t="s">
        <v>20</v>
      </c>
      <c r="I1688" s="9">
        <v>50</v>
      </c>
      <c r="J1688" s="10">
        <v>575</v>
      </c>
      <c r="K1688" s="11">
        <v>287500</v>
      </c>
      <c r="L1688" s="11">
        <v>86250</v>
      </c>
      <c r="M1688" s="12">
        <v>0.3</v>
      </c>
      <c r="N1688" s="14" t="s">
        <v>18</v>
      </c>
    </row>
    <row r="1689" spans="2:14" ht="14.25" customHeight="1" x14ac:dyDescent="0.35">
      <c r="B1689" s="6" t="s">
        <v>26</v>
      </c>
      <c r="C1689" s="6">
        <v>1185732</v>
      </c>
      <c r="D1689" s="7">
        <v>44392</v>
      </c>
      <c r="E1689" s="6" t="s">
        <v>36</v>
      </c>
      <c r="F1689" s="6" t="s">
        <v>74</v>
      </c>
      <c r="G1689" s="6" t="s">
        <v>75</v>
      </c>
      <c r="H1689" s="8" t="s">
        <v>21</v>
      </c>
      <c r="I1689" s="9">
        <v>50</v>
      </c>
      <c r="J1689" s="10">
        <v>525</v>
      </c>
      <c r="K1689" s="11">
        <v>262500</v>
      </c>
      <c r="L1689" s="11">
        <v>91875</v>
      </c>
      <c r="M1689" s="12">
        <v>0.35</v>
      </c>
      <c r="N1689" s="14" t="s">
        <v>18</v>
      </c>
    </row>
    <row r="1690" spans="2:14" ht="14.25" customHeight="1" x14ac:dyDescent="0.35">
      <c r="B1690" s="6" t="s">
        <v>26</v>
      </c>
      <c r="C1690" s="6">
        <v>1185732</v>
      </c>
      <c r="D1690" s="7">
        <v>44392</v>
      </c>
      <c r="E1690" s="6" t="s">
        <v>36</v>
      </c>
      <c r="F1690" s="6" t="s">
        <v>74</v>
      </c>
      <c r="G1690" s="6" t="s">
        <v>75</v>
      </c>
      <c r="H1690" s="8" t="s">
        <v>22</v>
      </c>
      <c r="I1690" s="9">
        <v>60</v>
      </c>
      <c r="J1690" s="10">
        <v>550</v>
      </c>
      <c r="K1690" s="11">
        <v>330000</v>
      </c>
      <c r="L1690" s="11">
        <v>132000</v>
      </c>
      <c r="M1690" s="12">
        <v>0.39999999999999997</v>
      </c>
      <c r="N1690" s="14" t="s">
        <v>18</v>
      </c>
    </row>
    <row r="1691" spans="2:14" ht="14.25" customHeight="1" x14ac:dyDescent="0.35">
      <c r="B1691" s="6" t="s">
        <v>26</v>
      </c>
      <c r="C1691" s="6">
        <v>1185732</v>
      </c>
      <c r="D1691" s="7">
        <v>44392</v>
      </c>
      <c r="E1691" s="6" t="s">
        <v>36</v>
      </c>
      <c r="F1691" s="6" t="s">
        <v>74</v>
      </c>
      <c r="G1691" s="6" t="s">
        <v>75</v>
      </c>
      <c r="H1691" s="8" t="s">
        <v>23</v>
      </c>
      <c r="I1691" s="9">
        <v>65</v>
      </c>
      <c r="J1691" s="10">
        <v>725</v>
      </c>
      <c r="K1691" s="11">
        <v>471250</v>
      </c>
      <c r="L1691" s="11">
        <v>259187.50000000003</v>
      </c>
      <c r="M1691" s="12">
        <v>0.55000000000000004</v>
      </c>
      <c r="N1691" s="14" t="s">
        <v>18</v>
      </c>
    </row>
    <row r="1692" spans="2:14" ht="14.25" customHeight="1" x14ac:dyDescent="0.35">
      <c r="B1692" s="6" t="s">
        <v>26</v>
      </c>
      <c r="C1692" s="6">
        <v>1185732</v>
      </c>
      <c r="D1692" s="7">
        <v>44424</v>
      </c>
      <c r="E1692" s="6" t="s">
        <v>36</v>
      </c>
      <c r="F1692" s="6" t="s">
        <v>74</v>
      </c>
      <c r="G1692" s="6" t="s">
        <v>75</v>
      </c>
      <c r="H1692" s="8" t="s">
        <v>17</v>
      </c>
      <c r="I1692" s="9">
        <v>60</v>
      </c>
      <c r="J1692" s="10">
        <v>875</v>
      </c>
      <c r="K1692" s="11">
        <v>525000</v>
      </c>
      <c r="L1692" s="11">
        <v>262500</v>
      </c>
      <c r="M1692" s="12">
        <v>0.5</v>
      </c>
      <c r="N1692" s="14" t="s">
        <v>18</v>
      </c>
    </row>
    <row r="1693" spans="2:14" ht="14.25" customHeight="1" x14ac:dyDescent="0.35">
      <c r="B1693" s="6" t="s">
        <v>26</v>
      </c>
      <c r="C1693" s="6">
        <v>1185732</v>
      </c>
      <c r="D1693" s="7">
        <v>44424</v>
      </c>
      <c r="E1693" s="6" t="s">
        <v>36</v>
      </c>
      <c r="F1693" s="6" t="s">
        <v>74</v>
      </c>
      <c r="G1693" s="6" t="s">
        <v>75</v>
      </c>
      <c r="H1693" s="8" t="s">
        <v>19</v>
      </c>
      <c r="I1693" s="9">
        <v>55.000000000000007</v>
      </c>
      <c r="J1693" s="10">
        <v>650</v>
      </c>
      <c r="K1693" s="11">
        <v>357500.00000000006</v>
      </c>
      <c r="L1693" s="11">
        <v>143000</v>
      </c>
      <c r="M1693" s="12">
        <v>0.39999999999999997</v>
      </c>
      <c r="N1693" s="14" t="s">
        <v>18</v>
      </c>
    </row>
    <row r="1694" spans="2:14" ht="14.25" customHeight="1" x14ac:dyDescent="0.35">
      <c r="B1694" s="6" t="s">
        <v>26</v>
      </c>
      <c r="C1694" s="6">
        <v>1185732</v>
      </c>
      <c r="D1694" s="7">
        <v>44424</v>
      </c>
      <c r="E1694" s="6" t="s">
        <v>36</v>
      </c>
      <c r="F1694" s="6" t="s">
        <v>74</v>
      </c>
      <c r="G1694" s="6" t="s">
        <v>75</v>
      </c>
      <c r="H1694" s="8" t="s">
        <v>20</v>
      </c>
      <c r="I1694" s="9">
        <v>45.000000000000007</v>
      </c>
      <c r="J1694" s="10">
        <v>575</v>
      </c>
      <c r="K1694" s="11">
        <v>258750.00000000003</v>
      </c>
      <c r="L1694" s="11">
        <v>77625</v>
      </c>
      <c r="M1694" s="12">
        <v>0.3</v>
      </c>
      <c r="N1694" s="14" t="s">
        <v>18</v>
      </c>
    </row>
    <row r="1695" spans="2:14" ht="14.25" customHeight="1" x14ac:dyDescent="0.35">
      <c r="B1695" s="6" t="s">
        <v>26</v>
      </c>
      <c r="C1695" s="6">
        <v>1185732</v>
      </c>
      <c r="D1695" s="7">
        <v>44424</v>
      </c>
      <c r="E1695" s="6" t="s">
        <v>36</v>
      </c>
      <c r="F1695" s="6" t="s">
        <v>74</v>
      </c>
      <c r="G1695" s="6" t="s">
        <v>75</v>
      </c>
      <c r="H1695" s="8" t="s">
        <v>21</v>
      </c>
      <c r="I1695" s="9">
        <v>35</v>
      </c>
      <c r="J1695" s="10">
        <v>525</v>
      </c>
      <c r="K1695" s="11">
        <v>183750</v>
      </c>
      <c r="L1695" s="11">
        <v>64312.499999999993</v>
      </c>
      <c r="M1695" s="12">
        <v>0.35</v>
      </c>
      <c r="N1695" s="14" t="s">
        <v>18</v>
      </c>
    </row>
    <row r="1696" spans="2:14" ht="14.25" customHeight="1" x14ac:dyDescent="0.35">
      <c r="B1696" s="6" t="s">
        <v>26</v>
      </c>
      <c r="C1696" s="6">
        <v>1185732</v>
      </c>
      <c r="D1696" s="7">
        <v>44424</v>
      </c>
      <c r="E1696" s="6" t="s">
        <v>36</v>
      </c>
      <c r="F1696" s="6" t="s">
        <v>74</v>
      </c>
      <c r="G1696" s="6" t="s">
        <v>75</v>
      </c>
      <c r="H1696" s="8" t="s">
        <v>22</v>
      </c>
      <c r="I1696" s="9">
        <v>45.000000000000007</v>
      </c>
      <c r="J1696" s="10">
        <v>500</v>
      </c>
      <c r="K1696" s="11">
        <v>225000.00000000003</v>
      </c>
      <c r="L1696" s="11">
        <v>90000</v>
      </c>
      <c r="M1696" s="12">
        <v>0.39999999999999997</v>
      </c>
      <c r="N1696" s="14" t="s">
        <v>18</v>
      </c>
    </row>
    <row r="1697" spans="2:14" ht="14.25" customHeight="1" x14ac:dyDescent="0.35">
      <c r="B1697" s="6" t="s">
        <v>26</v>
      </c>
      <c r="C1697" s="6">
        <v>1185732</v>
      </c>
      <c r="D1697" s="7">
        <v>44424</v>
      </c>
      <c r="E1697" s="6" t="s">
        <v>36</v>
      </c>
      <c r="F1697" s="6" t="s">
        <v>74</v>
      </c>
      <c r="G1697" s="6" t="s">
        <v>75</v>
      </c>
      <c r="H1697" s="8" t="s">
        <v>23</v>
      </c>
      <c r="I1697" s="9">
        <v>50.000000000000014</v>
      </c>
      <c r="J1697" s="10">
        <v>675</v>
      </c>
      <c r="K1697" s="11">
        <v>337500.00000000012</v>
      </c>
      <c r="L1697" s="11">
        <v>185625.00000000009</v>
      </c>
      <c r="M1697" s="12">
        <v>0.55000000000000004</v>
      </c>
      <c r="N1697" s="14" t="s">
        <v>18</v>
      </c>
    </row>
    <row r="1698" spans="2:14" ht="14.25" customHeight="1" x14ac:dyDescent="0.35">
      <c r="B1698" s="6" t="s">
        <v>26</v>
      </c>
      <c r="C1698" s="6">
        <v>1185732</v>
      </c>
      <c r="D1698" s="7">
        <v>44454</v>
      </c>
      <c r="E1698" s="6" t="s">
        <v>36</v>
      </c>
      <c r="F1698" s="6" t="s">
        <v>74</v>
      </c>
      <c r="G1698" s="6" t="s">
        <v>75</v>
      </c>
      <c r="H1698" s="8" t="s">
        <v>17</v>
      </c>
      <c r="I1698" s="9">
        <v>45.000000000000007</v>
      </c>
      <c r="J1698" s="10">
        <v>800</v>
      </c>
      <c r="K1698" s="11">
        <v>360000.00000000006</v>
      </c>
      <c r="L1698" s="11">
        <v>180000.00000000003</v>
      </c>
      <c r="M1698" s="12">
        <v>0.5</v>
      </c>
      <c r="N1698" s="14" t="s">
        <v>18</v>
      </c>
    </row>
    <row r="1699" spans="2:14" ht="14.25" customHeight="1" x14ac:dyDescent="0.35">
      <c r="B1699" s="6" t="s">
        <v>26</v>
      </c>
      <c r="C1699" s="6">
        <v>1185732</v>
      </c>
      <c r="D1699" s="7">
        <v>44454</v>
      </c>
      <c r="E1699" s="6" t="s">
        <v>36</v>
      </c>
      <c r="F1699" s="6" t="s">
        <v>74</v>
      </c>
      <c r="G1699" s="6" t="s">
        <v>75</v>
      </c>
      <c r="H1699" s="8" t="s">
        <v>19</v>
      </c>
      <c r="I1699" s="9">
        <v>40.000000000000014</v>
      </c>
      <c r="J1699" s="10">
        <v>600</v>
      </c>
      <c r="K1699" s="11">
        <v>240000.00000000009</v>
      </c>
      <c r="L1699" s="11">
        <v>96000.000000000029</v>
      </c>
      <c r="M1699" s="12">
        <v>0.39999999999999997</v>
      </c>
      <c r="N1699" s="14" t="s">
        <v>18</v>
      </c>
    </row>
    <row r="1700" spans="2:14" ht="14.25" customHeight="1" x14ac:dyDescent="0.35">
      <c r="B1700" s="6" t="s">
        <v>26</v>
      </c>
      <c r="C1700" s="6">
        <v>1185732</v>
      </c>
      <c r="D1700" s="7">
        <v>44454</v>
      </c>
      <c r="E1700" s="6" t="s">
        <v>36</v>
      </c>
      <c r="F1700" s="6" t="s">
        <v>74</v>
      </c>
      <c r="G1700" s="6" t="s">
        <v>75</v>
      </c>
      <c r="H1700" s="8" t="s">
        <v>20</v>
      </c>
      <c r="I1700" s="9">
        <v>35</v>
      </c>
      <c r="J1700" s="10">
        <v>500</v>
      </c>
      <c r="K1700" s="11">
        <v>175000</v>
      </c>
      <c r="L1700" s="11">
        <v>52500</v>
      </c>
      <c r="M1700" s="12">
        <v>0.3</v>
      </c>
      <c r="N1700" s="14" t="s">
        <v>18</v>
      </c>
    </row>
    <row r="1701" spans="2:14" ht="14.25" customHeight="1" x14ac:dyDescent="0.35">
      <c r="B1701" s="6" t="s">
        <v>26</v>
      </c>
      <c r="C1701" s="6">
        <v>1185732</v>
      </c>
      <c r="D1701" s="7">
        <v>44454</v>
      </c>
      <c r="E1701" s="6" t="s">
        <v>36</v>
      </c>
      <c r="F1701" s="6" t="s">
        <v>74</v>
      </c>
      <c r="G1701" s="6" t="s">
        <v>75</v>
      </c>
      <c r="H1701" s="8" t="s">
        <v>21</v>
      </c>
      <c r="I1701" s="9">
        <v>35</v>
      </c>
      <c r="J1701" s="10">
        <v>475</v>
      </c>
      <c r="K1701" s="11">
        <v>166250</v>
      </c>
      <c r="L1701" s="11">
        <v>58187.499999999993</v>
      </c>
      <c r="M1701" s="12">
        <v>0.35</v>
      </c>
      <c r="N1701" s="14" t="s">
        <v>18</v>
      </c>
    </row>
    <row r="1702" spans="2:14" ht="14.25" customHeight="1" x14ac:dyDescent="0.35">
      <c r="B1702" s="6" t="s">
        <v>26</v>
      </c>
      <c r="C1702" s="6">
        <v>1185732</v>
      </c>
      <c r="D1702" s="7">
        <v>44454</v>
      </c>
      <c r="E1702" s="6" t="s">
        <v>36</v>
      </c>
      <c r="F1702" s="6" t="s">
        <v>74</v>
      </c>
      <c r="G1702" s="6" t="s">
        <v>75</v>
      </c>
      <c r="H1702" s="8" t="s">
        <v>22</v>
      </c>
      <c r="I1702" s="9">
        <v>45.000000000000007</v>
      </c>
      <c r="J1702" s="10">
        <v>475</v>
      </c>
      <c r="K1702" s="11">
        <v>213750.00000000003</v>
      </c>
      <c r="L1702" s="11">
        <v>85500</v>
      </c>
      <c r="M1702" s="12">
        <v>0.39999999999999997</v>
      </c>
      <c r="N1702" s="14" t="s">
        <v>18</v>
      </c>
    </row>
    <row r="1703" spans="2:14" ht="14.25" customHeight="1" x14ac:dyDescent="0.35">
      <c r="B1703" s="6" t="s">
        <v>26</v>
      </c>
      <c r="C1703" s="6">
        <v>1185732</v>
      </c>
      <c r="D1703" s="7">
        <v>44454</v>
      </c>
      <c r="E1703" s="6" t="s">
        <v>36</v>
      </c>
      <c r="F1703" s="6" t="s">
        <v>74</v>
      </c>
      <c r="G1703" s="6" t="s">
        <v>75</v>
      </c>
      <c r="H1703" s="8" t="s">
        <v>23</v>
      </c>
      <c r="I1703" s="9">
        <v>50.000000000000014</v>
      </c>
      <c r="J1703" s="10">
        <v>575</v>
      </c>
      <c r="K1703" s="11">
        <v>287500.00000000006</v>
      </c>
      <c r="L1703" s="11">
        <v>158125.00000000006</v>
      </c>
      <c r="M1703" s="12">
        <v>0.55000000000000004</v>
      </c>
      <c r="N1703" s="14" t="s">
        <v>18</v>
      </c>
    </row>
    <row r="1704" spans="2:14" ht="14.25" customHeight="1" x14ac:dyDescent="0.35">
      <c r="B1704" s="6" t="s">
        <v>26</v>
      </c>
      <c r="C1704" s="6">
        <v>1185732</v>
      </c>
      <c r="D1704" s="7">
        <v>44486</v>
      </c>
      <c r="E1704" s="6" t="s">
        <v>36</v>
      </c>
      <c r="F1704" s="6" t="s">
        <v>74</v>
      </c>
      <c r="G1704" s="6" t="s">
        <v>75</v>
      </c>
      <c r="H1704" s="8" t="s">
        <v>17</v>
      </c>
      <c r="I1704" s="9">
        <v>50.000000000000014</v>
      </c>
      <c r="J1704" s="10">
        <v>750</v>
      </c>
      <c r="K1704" s="11">
        <v>375000.00000000012</v>
      </c>
      <c r="L1704" s="11">
        <v>187500.00000000006</v>
      </c>
      <c r="M1704" s="12">
        <v>0.5</v>
      </c>
      <c r="N1704" s="14" t="s">
        <v>18</v>
      </c>
    </row>
    <row r="1705" spans="2:14" ht="14.25" customHeight="1" x14ac:dyDescent="0.35">
      <c r="B1705" s="6" t="s">
        <v>26</v>
      </c>
      <c r="C1705" s="6">
        <v>1185732</v>
      </c>
      <c r="D1705" s="7">
        <v>44486</v>
      </c>
      <c r="E1705" s="6" t="s">
        <v>36</v>
      </c>
      <c r="F1705" s="6" t="s">
        <v>74</v>
      </c>
      <c r="G1705" s="6" t="s">
        <v>75</v>
      </c>
      <c r="H1705" s="8" t="s">
        <v>19</v>
      </c>
      <c r="I1705" s="9">
        <v>40.000000000000014</v>
      </c>
      <c r="J1705" s="10">
        <v>575</v>
      </c>
      <c r="K1705" s="11">
        <v>230000.00000000009</v>
      </c>
      <c r="L1705" s="11">
        <v>92000.000000000029</v>
      </c>
      <c r="M1705" s="12">
        <v>0.39999999999999997</v>
      </c>
      <c r="N1705" s="14" t="s">
        <v>18</v>
      </c>
    </row>
    <row r="1706" spans="2:14" ht="14.25" customHeight="1" x14ac:dyDescent="0.35">
      <c r="B1706" s="6" t="s">
        <v>26</v>
      </c>
      <c r="C1706" s="6">
        <v>1185732</v>
      </c>
      <c r="D1706" s="7">
        <v>44486</v>
      </c>
      <c r="E1706" s="6" t="s">
        <v>36</v>
      </c>
      <c r="F1706" s="6" t="s">
        <v>74</v>
      </c>
      <c r="G1706" s="6" t="s">
        <v>75</v>
      </c>
      <c r="H1706" s="8" t="s">
        <v>20</v>
      </c>
      <c r="I1706" s="9">
        <v>40.000000000000014</v>
      </c>
      <c r="J1706" s="10">
        <v>425</v>
      </c>
      <c r="K1706" s="11">
        <v>170000.00000000006</v>
      </c>
      <c r="L1706" s="11">
        <v>51000.000000000015</v>
      </c>
      <c r="M1706" s="12">
        <v>0.3</v>
      </c>
      <c r="N1706" s="14" t="s">
        <v>18</v>
      </c>
    </row>
    <row r="1707" spans="2:14" ht="14.25" customHeight="1" x14ac:dyDescent="0.35">
      <c r="B1707" s="6" t="s">
        <v>26</v>
      </c>
      <c r="C1707" s="6">
        <v>1185732</v>
      </c>
      <c r="D1707" s="7">
        <v>44486</v>
      </c>
      <c r="E1707" s="6" t="s">
        <v>36</v>
      </c>
      <c r="F1707" s="6" t="s">
        <v>74</v>
      </c>
      <c r="G1707" s="6" t="s">
        <v>75</v>
      </c>
      <c r="H1707" s="8" t="s">
        <v>21</v>
      </c>
      <c r="I1707" s="9">
        <v>40.000000000000014</v>
      </c>
      <c r="J1707" s="10">
        <v>400</v>
      </c>
      <c r="K1707" s="11">
        <v>160000.00000000006</v>
      </c>
      <c r="L1707" s="11">
        <v>56000.000000000015</v>
      </c>
      <c r="M1707" s="12">
        <v>0.35</v>
      </c>
      <c r="N1707" s="14" t="s">
        <v>18</v>
      </c>
    </row>
    <row r="1708" spans="2:14" ht="14.25" customHeight="1" x14ac:dyDescent="0.35">
      <c r="B1708" s="6" t="s">
        <v>26</v>
      </c>
      <c r="C1708" s="6">
        <v>1185732</v>
      </c>
      <c r="D1708" s="7">
        <v>44486</v>
      </c>
      <c r="E1708" s="6" t="s">
        <v>36</v>
      </c>
      <c r="F1708" s="6" t="s">
        <v>74</v>
      </c>
      <c r="G1708" s="6" t="s">
        <v>75</v>
      </c>
      <c r="H1708" s="8" t="s">
        <v>22</v>
      </c>
      <c r="I1708" s="9">
        <v>50.000000000000014</v>
      </c>
      <c r="J1708" s="10">
        <v>400</v>
      </c>
      <c r="K1708" s="11">
        <v>200000.00000000006</v>
      </c>
      <c r="L1708" s="11">
        <v>80000.000000000015</v>
      </c>
      <c r="M1708" s="12">
        <v>0.39999999999999997</v>
      </c>
      <c r="N1708" s="14" t="s">
        <v>18</v>
      </c>
    </row>
    <row r="1709" spans="2:14" ht="14.25" customHeight="1" x14ac:dyDescent="0.35">
      <c r="B1709" s="6" t="s">
        <v>26</v>
      </c>
      <c r="C1709" s="6">
        <v>1185732</v>
      </c>
      <c r="D1709" s="7">
        <v>44486</v>
      </c>
      <c r="E1709" s="6" t="s">
        <v>36</v>
      </c>
      <c r="F1709" s="6" t="s">
        <v>74</v>
      </c>
      <c r="G1709" s="6" t="s">
        <v>75</v>
      </c>
      <c r="H1709" s="8" t="s">
        <v>23</v>
      </c>
      <c r="I1709" s="9">
        <v>55.000000000000007</v>
      </c>
      <c r="J1709" s="10">
        <v>525</v>
      </c>
      <c r="K1709" s="11">
        <v>288750.00000000006</v>
      </c>
      <c r="L1709" s="11">
        <v>158812.50000000006</v>
      </c>
      <c r="M1709" s="12">
        <v>0.55000000000000004</v>
      </c>
      <c r="N1709" s="14" t="s">
        <v>18</v>
      </c>
    </row>
    <row r="1710" spans="2:14" ht="14.25" customHeight="1" x14ac:dyDescent="0.35">
      <c r="B1710" s="6" t="s">
        <v>26</v>
      </c>
      <c r="C1710" s="6">
        <v>1185732</v>
      </c>
      <c r="D1710" s="7">
        <v>44516</v>
      </c>
      <c r="E1710" s="6" t="s">
        <v>36</v>
      </c>
      <c r="F1710" s="6" t="s">
        <v>74</v>
      </c>
      <c r="G1710" s="6" t="s">
        <v>75</v>
      </c>
      <c r="H1710" s="8" t="s">
        <v>17</v>
      </c>
      <c r="I1710" s="9">
        <v>50.000000000000014</v>
      </c>
      <c r="J1710" s="10">
        <v>675</v>
      </c>
      <c r="K1710" s="11">
        <v>337500.00000000012</v>
      </c>
      <c r="L1710" s="11">
        <v>168750.00000000006</v>
      </c>
      <c r="M1710" s="12">
        <v>0.5</v>
      </c>
      <c r="N1710" s="14" t="s">
        <v>18</v>
      </c>
    </row>
    <row r="1711" spans="2:14" ht="14.25" customHeight="1" x14ac:dyDescent="0.35">
      <c r="B1711" s="6" t="s">
        <v>26</v>
      </c>
      <c r="C1711" s="6">
        <v>1185732</v>
      </c>
      <c r="D1711" s="7">
        <v>44516</v>
      </c>
      <c r="E1711" s="6" t="s">
        <v>36</v>
      </c>
      <c r="F1711" s="6" t="s">
        <v>74</v>
      </c>
      <c r="G1711" s="6" t="s">
        <v>75</v>
      </c>
      <c r="H1711" s="8" t="s">
        <v>19</v>
      </c>
      <c r="I1711" s="9">
        <v>45.000000000000014</v>
      </c>
      <c r="J1711" s="10">
        <v>500</v>
      </c>
      <c r="K1711" s="11">
        <v>225000.00000000006</v>
      </c>
      <c r="L1711" s="11">
        <v>90000.000000000015</v>
      </c>
      <c r="M1711" s="12">
        <v>0.39999999999999997</v>
      </c>
      <c r="N1711" s="14" t="s">
        <v>18</v>
      </c>
    </row>
    <row r="1712" spans="2:14" ht="14.25" customHeight="1" x14ac:dyDescent="0.35">
      <c r="B1712" s="6" t="s">
        <v>26</v>
      </c>
      <c r="C1712" s="6">
        <v>1185732</v>
      </c>
      <c r="D1712" s="7">
        <v>44516</v>
      </c>
      <c r="E1712" s="6" t="s">
        <v>36</v>
      </c>
      <c r="F1712" s="6" t="s">
        <v>74</v>
      </c>
      <c r="G1712" s="6" t="s">
        <v>75</v>
      </c>
      <c r="H1712" s="8" t="s">
        <v>20</v>
      </c>
      <c r="I1712" s="9">
        <v>45.000000000000014</v>
      </c>
      <c r="J1712" s="10">
        <v>445</v>
      </c>
      <c r="K1712" s="11">
        <v>200250.00000000006</v>
      </c>
      <c r="L1712" s="11">
        <v>60075.000000000015</v>
      </c>
      <c r="M1712" s="12">
        <v>0.3</v>
      </c>
      <c r="N1712" s="14" t="s">
        <v>18</v>
      </c>
    </row>
    <row r="1713" spans="2:14" ht="14.25" customHeight="1" x14ac:dyDescent="0.35">
      <c r="B1713" s="6" t="s">
        <v>26</v>
      </c>
      <c r="C1713" s="6">
        <v>1185732</v>
      </c>
      <c r="D1713" s="7">
        <v>44516</v>
      </c>
      <c r="E1713" s="6" t="s">
        <v>36</v>
      </c>
      <c r="F1713" s="6" t="s">
        <v>74</v>
      </c>
      <c r="G1713" s="6" t="s">
        <v>75</v>
      </c>
      <c r="H1713" s="8" t="s">
        <v>21</v>
      </c>
      <c r="I1713" s="9">
        <v>45.000000000000014</v>
      </c>
      <c r="J1713" s="10">
        <v>475</v>
      </c>
      <c r="K1713" s="11">
        <v>213750.00000000006</v>
      </c>
      <c r="L1713" s="11">
        <v>74812.500000000015</v>
      </c>
      <c r="M1713" s="12">
        <v>0.35</v>
      </c>
      <c r="N1713" s="14" t="s">
        <v>18</v>
      </c>
    </row>
    <row r="1714" spans="2:14" ht="14.25" customHeight="1" x14ac:dyDescent="0.35">
      <c r="B1714" s="6" t="s">
        <v>26</v>
      </c>
      <c r="C1714" s="6">
        <v>1185732</v>
      </c>
      <c r="D1714" s="7">
        <v>44516</v>
      </c>
      <c r="E1714" s="6" t="s">
        <v>36</v>
      </c>
      <c r="F1714" s="6" t="s">
        <v>74</v>
      </c>
      <c r="G1714" s="6" t="s">
        <v>75</v>
      </c>
      <c r="H1714" s="8" t="s">
        <v>22</v>
      </c>
      <c r="I1714" s="9">
        <v>60</v>
      </c>
      <c r="J1714" s="10">
        <v>450</v>
      </c>
      <c r="K1714" s="11">
        <v>270000</v>
      </c>
      <c r="L1714" s="11">
        <v>107999.99999999999</v>
      </c>
      <c r="M1714" s="12">
        <v>0.39999999999999997</v>
      </c>
      <c r="N1714" s="14" t="s">
        <v>18</v>
      </c>
    </row>
    <row r="1715" spans="2:14" ht="14.25" customHeight="1" x14ac:dyDescent="0.35">
      <c r="B1715" s="6" t="s">
        <v>26</v>
      </c>
      <c r="C1715" s="6">
        <v>1185732</v>
      </c>
      <c r="D1715" s="7">
        <v>44516</v>
      </c>
      <c r="E1715" s="6" t="s">
        <v>36</v>
      </c>
      <c r="F1715" s="6" t="s">
        <v>74</v>
      </c>
      <c r="G1715" s="6" t="s">
        <v>75</v>
      </c>
      <c r="H1715" s="8" t="s">
        <v>23</v>
      </c>
      <c r="I1715" s="9">
        <v>64.999999999999986</v>
      </c>
      <c r="J1715" s="10">
        <v>625</v>
      </c>
      <c r="K1715" s="11">
        <v>406249.99999999988</v>
      </c>
      <c r="L1715" s="11">
        <v>223437.49999999994</v>
      </c>
      <c r="M1715" s="12">
        <v>0.55000000000000004</v>
      </c>
      <c r="N1715" s="14" t="s">
        <v>18</v>
      </c>
    </row>
    <row r="1716" spans="2:14" ht="14.25" customHeight="1" x14ac:dyDescent="0.35">
      <c r="B1716" s="6" t="s">
        <v>26</v>
      </c>
      <c r="C1716" s="6">
        <v>1185732</v>
      </c>
      <c r="D1716" s="7">
        <v>44545</v>
      </c>
      <c r="E1716" s="6" t="s">
        <v>36</v>
      </c>
      <c r="F1716" s="6" t="s">
        <v>74</v>
      </c>
      <c r="G1716" s="6" t="s">
        <v>75</v>
      </c>
      <c r="H1716" s="8" t="s">
        <v>17</v>
      </c>
      <c r="I1716" s="9">
        <v>60</v>
      </c>
      <c r="J1716" s="10">
        <v>850</v>
      </c>
      <c r="K1716" s="11">
        <v>510000</v>
      </c>
      <c r="L1716" s="11">
        <v>255000</v>
      </c>
      <c r="M1716" s="12">
        <v>0.5</v>
      </c>
      <c r="N1716" s="14" t="s">
        <v>18</v>
      </c>
    </row>
    <row r="1717" spans="2:14" ht="14.25" customHeight="1" x14ac:dyDescent="0.35">
      <c r="B1717" s="6" t="s">
        <v>26</v>
      </c>
      <c r="C1717" s="6">
        <v>1185732</v>
      </c>
      <c r="D1717" s="7">
        <v>44545</v>
      </c>
      <c r="E1717" s="6" t="s">
        <v>36</v>
      </c>
      <c r="F1717" s="6" t="s">
        <v>74</v>
      </c>
      <c r="G1717" s="6" t="s">
        <v>75</v>
      </c>
      <c r="H1717" s="8" t="s">
        <v>19</v>
      </c>
      <c r="I1717" s="9">
        <v>50</v>
      </c>
      <c r="J1717" s="10">
        <v>650</v>
      </c>
      <c r="K1717" s="11">
        <v>325000</v>
      </c>
      <c r="L1717" s="11">
        <v>129999.99999999999</v>
      </c>
      <c r="M1717" s="12">
        <v>0.39999999999999997</v>
      </c>
      <c r="N1717" s="14" t="s">
        <v>18</v>
      </c>
    </row>
    <row r="1718" spans="2:14" ht="14.25" customHeight="1" x14ac:dyDescent="0.35">
      <c r="B1718" s="6" t="s">
        <v>14</v>
      </c>
      <c r="C1718" s="6">
        <v>1185732</v>
      </c>
      <c r="D1718" s="7">
        <v>44545</v>
      </c>
      <c r="E1718" s="6" t="s">
        <v>36</v>
      </c>
      <c r="F1718" s="6" t="s">
        <v>74</v>
      </c>
      <c r="G1718" s="6" t="s">
        <v>75</v>
      </c>
      <c r="H1718" s="8" t="s">
        <v>20</v>
      </c>
      <c r="I1718" s="9">
        <v>50</v>
      </c>
      <c r="J1718" s="10">
        <v>600</v>
      </c>
      <c r="K1718" s="11">
        <v>300000</v>
      </c>
      <c r="L1718" s="11">
        <v>90000</v>
      </c>
      <c r="M1718" s="12">
        <v>0.3</v>
      </c>
      <c r="N1718" s="14" t="s">
        <v>18</v>
      </c>
    </row>
    <row r="1719" spans="2:14" ht="14.25" customHeight="1" x14ac:dyDescent="0.35">
      <c r="B1719" s="6" t="s">
        <v>14</v>
      </c>
      <c r="C1719" s="6">
        <v>1185732</v>
      </c>
      <c r="D1719" s="7">
        <v>44545</v>
      </c>
      <c r="E1719" s="6" t="s">
        <v>36</v>
      </c>
      <c r="F1719" s="6" t="s">
        <v>74</v>
      </c>
      <c r="G1719" s="6" t="s">
        <v>75</v>
      </c>
      <c r="H1719" s="8" t="s">
        <v>21</v>
      </c>
      <c r="I1719" s="9">
        <v>50</v>
      </c>
      <c r="J1719" s="10">
        <v>550</v>
      </c>
      <c r="K1719" s="11">
        <v>275000</v>
      </c>
      <c r="L1719" s="11">
        <v>96250</v>
      </c>
      <c r="M1719" s="12">
        <v>0.35</v>
      </c>
      <c r="N1719" s="14" t="s">
        <v>18</v>
      </c>
    </row>
    <row r="1720" spans="2:14" ht="14.25" customHeight="1" x14ac:dyDescent="0.35">
      <c r="B1720" s="6" t="s">
        <v>14</v>
      </c>
      <c r="C1720" s="6">
        <v>1185732</v>
      </c>
      <c r="D1720" s="7">
        <v>44545</v>
      </c>
      <c r="E1720" s="6" t="s">
        <v>36</v>
      </c>
      <c r="F1720" s="6" t="s">
        <v>74</v>
      </c>
      <c r="G1720" s="6" t="s">
        <v>75</v>
      </c>
      <c r="H1720" s="8" t="s">
        <v>22</v>
      </c>
      <c r="I1720" s="9">
        <v>60</v>
      </c>
      <c r="J1720" s="10">
        <v>550</v>
      </c>
      <c r="K1720" s="11">
        <v>330000</v>
      </c>
      <c r="L1720" s="11">
        <v>132000</v>
      </c>
      <c r="M1720" s="12">
        <v>0.39999999999999997</v>
      </c>
      <c r="N1720" s="14" t="s">
        <v>18</v>
      </c>
    </row>
    <row r="1721" spans="2:14" ht="14.25" customHeight="1" x14ac:dyDescent="0.35">
      <c r="B1721" s="6" t="s">
        <v>14</v>
      </c>
      <c r="C1721" s="6">
        <v>1185732</v>
      </c>
      <c r="D1721" s="7">
        <v>44545</v>
      </c>
      <c r="E1721" s="6" t="s">
        <v>36</v>
      </c>
      <c r="F1721" s="6" t="s">
        <v>74</v>
      </c>
      <c r="G1721" s="6" t="s">
        <v>75</v>
      </c>
      <c r="H1721" s="8" t="s">
        <v>23</v>
      </c>
      <c r="I1721" s="9">
        <v>64.999999999999986</v>
      </c>
      <c r="J1721" s="10">
        <v>650</v>
      </c>
      <c r="K1721" s="11">
        <v>422499.99999999988</v>
      </c>
      <c r="L1721" s="11">
        <v>232374.99999999994</v>
      </c>
      <c r="M1721" s="12">
        <v>0.55000000000000004</v>
      </c>
      <c r="N1721" s="14" t="s">
        <v>18</v>
      </c>
    </row>
    <row r="1722" spans="2:14" ht="14.25" customHeight="1" x14ac:dyDescent="0.35">
      <c r="B1722" s="6" t="s">
        <v>14</v>
      </c>
      <c r="C1722" s="6">
        <v>1185732</v>
      </c>
      <c r="D1722" s="7">
        <v>44214</v>
      </c>
      <c r="E1722" s="6" t="s">
        <v>36</v>
      </c>
      <c r="F1722" s="6" t="s">
        <v>74</v>
      </c>
      <c r="G1722" s="6" t="s">
        <v>75</v>
      </c>
      <c r="H1722" s="8" t="s">
        <v>17</v>
      </c>
      <c r="I1722" s="9">
        <v>30</v>
      </c>
      <c r="J1722" s="10">
        <v>625</v>
      </c>
      <c r="K1722" s="11">
        <v>187500</v>
      </c>
      <c r="L1722" s="11">
        <v>75000</v>
      </c>
      <c r="M1722" s="12">
        <v>0.4</v>
      </c>
      <c r="N1722" s="14" t="s">
        <v>18</v>
      </c>
    </row>
    <row r="1723" spans="2:14" ht="14.25" customHeight="1" x14ac:dyDescent="0.35">
      <c r="B1723" s="6" t="s">
        <v>14</v>
      </c>
      <c r="C1723" s="6">
        <v>1185732</v>
      </c>
      <c r="D1723" s="7">
        <v>44214</v>
      </c>
      <c r="E1723" s="6" t="s">
        <v>36</v>
      </c>
      <c r="F1723" s="6" t="s">
        <v>74</v>
      </c>
      <c r="G1723" s="6" t="s">
        <v>75</v>
      </c>
      <c r="H1723" s="8" t="s">
        <v>19</v>
      </c>
      <c r="I1723" s="9">
        <v>30</v>
      </c>
      <c r="J1723" s="10">
        <v>425</v>
      </c>
      <c r="K1723" s="11">
        <v>127500</v>
      </c>
      <c r="L1723" s="11">
        <v>44625</v>
      </c>
      <c r="M1723" s="12">
        <v>0.35</v>
      </c>
      <c r="N1723" s="14" t="s">
        <v>18</v>
      </c>
    </row>
    <row r="1724" spans="2:14" ht="14.25" customHeight="1" x14ac:dyDescent="0.35">
      <c r="B1724" s="6" t="s">
        <v>14</v>
      </c>
      <c r="C1724" s="6">
        <v>1185732</v>
      </c>
      <c r="D1724" s="7">
        <v>44214</v>
      </c>
      <c r="E1724" s="6" t="s">
        <v>36</v>
      </c>
      <c r="F1724" s="6" t="s">
        <v>74</v>
      </c>
      <c r="G1724" s="6" t="s">
        <v>75</v>
      </c>
      <c r="H1724" s="8" t="s">
        <v>20</v>
      </c>
      <c r="I1724" s="9">
        <v>20</v>
      </c>
      <c r="J1724" s="10">
        <v>425</v>
      </c>
      <c r="K1724" s="11">
        <v>85000</v>
      </c>
      <c r="L1724" s="11">
        <v>29749.999999999996</v>
      </c>
      <c r="M1724" s="12">
        <v>0.35</v>
      </c>
      <c r="N1724" s="14" t="s">
        <v>18</v>
      </c>
    </row>
    <row r="1725" spans="2:14" ht="14.25" customHeight="1" x14ac:dyDescent="0.35">
      <c r="B1725" s="6" t="s">
        <v>14</v>
      </c>
      <c r="C1725" s="6">
        <v>1185732</v>
      </c>
      <c r="D1725" s="7">
        <v>44214</v>
      </c>
      <c r="E1725" s="6" t="s">
        <v>36</v>
      </c>
      <c r="F1725" s="6" t="s">
        <v>74</v>
      </c>
      <c r="G1725" s="6" t="s">
        <v>75</v>
      </c>
      <c r="H1725" s="8" t="s">
        <v>21</v>
      </c>
      <c r="I1725" s="9">
        <v>25.000000000000007</v>
      </c>
      <c r="J1725" s="10">
        <v>275</v>
      </c>
      <c r="K1725" s="11">
        <v>68750.000000000015</v>
      </c>
      <c r="L1725" s="11">
        <v>27500.000000000007</v>
      </c>
      <c r="M1725" s="12">
        <v>0.4</v>
      </c>
      <c r="N1725" s="14" t="s">
        <v>18</v>
      </c>
    </row>
    <row r="1726" spans="2:14" ht="14.25" customHeight="1" x14ac:dyDescent="0.35">
      <c r="B1726" s="6" t="s">
        <v>14</v>
      </c>
      <c r="C1726" s="6">
        <v>1185732</v>
      </c>
      <c r="D1726" s="7">
        <v>44214</v>
      </c>
      <c r="E1726" s="6" t="s">
        <v>36</v>
      </c>
      <c r="F1726" s="6" t="s">
        <v>74</v>
      </c>
      <c r="G1726" s="6" t="s">
        <v>75</v>
      </c>
      <c r="H1726" s="8" t="s">
        <v>22</v>
      </c>
      <c r="I1726" s="9">
        <v>40</v>
      </c>
      <c r="J1726" s="10">
        <v>325</v>
      </c>
      <c r="K1726" s="11">
        <v>130000</v>
      </c>
      <c r="L1726" s="11">
        <v>45500</v>
      </c>
      <c r="M1726" s="12">
        <v>0.35</v>
      </c>
      <c r="N1726" s="14" t="s">
        <v>18</v>
      </c>
    </row>
    <row r="1727" spans="2:14" ht="14.25" customHeight="1" x14ac:dyDescent="0.35">
      <c r="B1727" s="6" t="s">
        <v>14</v>
      </c>
      <c r="C1727" s="6">
        <v>1185732</v>
      </c>
      <c r="D1727" s="7">
        <v>44214</v>
      </c>
      <c r="E1727" s="6" t="s">
        <v>36</v>
      </c>
      <c r="F1727" s="6" t="s">
        <v>74</v>
      </c>
      <c r="G1727" s="6" t="s">
        <v>75</v>
      </c>
      <c r="H1727" s="8" t="s">
        <v>23</v>
      </c>
      <c r="I1727" s="9">
        <v>30</v>
      </c>
      <c r="J1727" s="10">
        <v>425</v>
      </c>
      <c r="K1727" s="11">
        <v>127500</v>
      </c>
      <c r="L1727" s="11">
        <v>63750</v>
      </c>
      <c r="M1727" s="12">
        <v>0.5</v>
      </c>
      <c r="N1727" s="14" t="s">
        <v>18</v>
      </c>
    </row>
    <row r="1728" spans="2:14" ht="14.25" customHeight="1" x14ac:dyDescent="0.35">
      <c r="B1728" s="6" t="s">
        <v>14</v>
      </c>
      <c r="C1728" s="6">
        <v>1185732</v>
      </c>
      <c r="D1728" s="7">
        <v>44245</v>
      </c>
      <c r="E1728" s="6" t="s">
        <v>36</v>
      </c>
      <c r="F1728" s="6" t="s">
        <v>74</v>
      </c>
      <c r="G1728" s="6" t="s">
        <v>75</v>
      </c>
      <c r="H1728" s="8" t="s">
        <v>17</v>
      </c>
      <c r="I1728" s="9">
        <v>30</v>
      </c>
      <c r="J1728" s="10">
        <v>675</v>
      </c>
      <c r="K1728" s="11">
        <v>202500</v>
      </c>
      <c r="L1728" s="11">
        <v>81000</v>
      </c>
      <c r="M1728" s="12">
        <v>0.4</v>
      </c>
      <c r="N1728" s="14" t="s">
        <v>18</v>
      </c>
    </row>
    <row r="1729" spans="2:14" ht="14.25" customHeight="1" x14ac:dyDescent="0.35">
      <c r="B1729" s="6" t="s">
        <v>14</v>
      </c>
      <c r="C1729" s="6">
        <v>1185732</v>
      </c>
      <c r="D1729" s="7">
        <v>44245</v>
      </c>
      <c r="E1729" s="6" t="s">
        <v>36</v>
      </c>
      <c r="F1729" s="6" t="s">
        <v>74</v>
      </c>
      <c r="G1729" s="6" t="s">
        <v>75</v>
      </c>
      <c r="H1729" s="8" t="s">
        <v>19</v>
      </c>
      <c r="I1729" s="9">
        <v>30</v>
      </c>
      <c r="J1729" s="10">
        <v>325</v>
      </c>
      <c r="K1729" s="11">
        <v>97500</v>
      </c>
      <c r="L1729" s="11">
        <v>34125</v>
      </c>
      <c r="M1729" s="12">
        <v>0.35</v>
      </c>
      <c r="N1729" s="14" t="s">
        <v>18</v>
      </c>
    </row>
    <row r="1730" spans="2:14" ht="14.25" customHeight="1" x14ac:dyDescent="0.35">
      <c r="B1730" s="6" t="s">
        <v>14</v>
      </c>
      <c r="C1730" s="6">
        <v>1185732</v>
      </c>
      <c r="D1730" s="7">
        <v>44245</v>
      </c>
      <c r="E1730" s="6" t="s">
        <v>36</v>
      </c>
      <c r="F1730" s="6" t="s">
        <v>74</v>
      </c>
      <c r="G1730" s="6" t="s">
        <v>75</v>
      </c>
      <c r="H1730" s="8" t="s">
        <v>20</v>
      </c>
      <c r="I1730" s="9">
        <v>20</v>
      </c>
      <c r="J1730" s="10">
        <v>375</v>
      </c>
      <c r="K1730" s="11">
        <v>75000</v>
      </c>
      <c r="L1730" s="11">
        <v>26250</v>
      </c>
      <c r="M1730" s="12">
        <v>0.35</v>
      </c>
      <c r="N1730" s="14" t="s">
        <v>18</v>
      </c>
    </row>
    <row r="1731" spans="2:14" ht="14.25" customHeight="1" x14ac:dyDescent="0.35">
      <c r="B1731" s="6" t="s">
        <v>14</v>
      </c>
      <c r="C1731" s="6">
        <v>1185732</v>
      </c>
      <c r="D1731" s="7">
        <v>44245</v>
      </c>
      <c r="E1731" s="6" t="s">
        <v>36</v>
      </c>
      <c r="F1731" s="6" t="s">
        <v>76</v>
      </c>
      <c r="G1731" s="6" t="s">
        <v>77</v>
      </c>
      <c r="H1731" s="8" t="s">
        <v>21</v>
      </c>
      <c r="I1731" s="9">
        <v>25.000000000000007</v>
      </c>
      <c r="J1731" s="10">
        <v>250</v>
      </c>
      <c r="K1731" s="11">
        <v>62500.000000000015</v>
      </c>
      <c r="L1731" s="11">
        <v>25000.000000000007</v>
      </c>
      <c r="M1731" s="12">
        <v>0.4</v>
      </c>
      <c r="N1731" s="14" t="s">
        <v>18</v>
      </c>
    </row>
    <row r="1732" spans="2:14" ht="14.25" customHeight="1" x14ac:dyDescent="0.35">
      <c r="B1732" s="6" t="s">
        <v>14</v>
      </c>
      <c r="C1732" s="6">
        <v>1185732</v>
      </c>
      <c r="D1732" s="7">
        <v>44245</v>
      </c>
      <c r="E1732" s="6" t="s">
        <v>36</v>
      </c>
      <c r="F1732" s="6" t="s">
        <v>76</v>
      </c>
      <c r="G1732" s="6" t="s">
        <v>77</v>
      </c>
      <c r="H1732" s="8" t="s">
        <v>22</v>
      </c>
      <c r="I1732" s="9">
        <v>40</v>
      </c>
      <c r="J1732" s="10">
        <v>325</v>
      </c>
      <c r="K1732" s="11">
        <v>130000</v>
      </c>
      <c r="L1732" s="11">
        <v>45500</v>
      </c>
      <c r="M1732" s="12">
        <v>0.35</v>
      </c>
      <c r="N1732" s="14" t="s">
        <v>18</v>
      </c>
    </row>
    <row r="1733" spans="2:14" ht="14.25" customHeight="1" x14ac:dyDescent="0.35">
      <c r="B1733" s="6" t="s">
        <v>14</v>
      </c>
      <c r="C1733" s="6">
        <v>1185732</v>
      </c>
      <c r="D1733" s="7">
        <v>44245</v>
      </c>
      <c r="E1733" s="6" t="s">
        <v>36</v>
      </c>
      <c r="F1733" s="6" t="s">
        <v>76</v>
      </c>
      <c r="G1733" s="6" t="s">
        <v>77</v>
      </c>
      <c r="H1733" s="8" t="s">
        <v>23</v>
      </c>
      <c r="I1733" s="9">
        <v>30</v>
      </c>
      <c r="J1733" s="10">
        <v>400</v>
      </c>
      <c r="K1733" s="11">
        <v>120000</v>
      </c>
      <c r="L1733" s="11">
        <v>60000</v>
      </c>
      <c r="M1733" s="12">
        <v>0.5</v>
      </c>
      <c r="N1733" s="14" t="s">
        <v>18</v>
      </c>
    </row>
    <row r="1734" spans="2:14" ht="14.25" customHeight="1" x14ac:dyDescent="0.35">
      <c r="B1734" s="6" t="s">
        <v>14</v>
      </c>
      <c r="C1734" s="6">
        <v>1185732</v>
      </c>
      <c r="D1734" s="7">
        <v>44272</v>
      </c>
      <c r="E1734" s="6" t="s">
        <v>36</v>
      </c>
      <c r="F1734" s="6" t="s">
        <v>76</v>
      </c>
      <c r="G1734" s="6" t="s">
        <v>77</v>
      </c>
      <c r="H1734" s="8" t="s">
        <v>17</v>
      </c>
      <c r="I1734" s="9">
        <v>35</v>
      </c>
      <c r="J1734" s="10">
        <v>620</v>
      </c>
      <c r="K1734" s="11">
        <v>217000</v>
      </c>
      <c r="L1734" s="11">
        <v>86800</v>
      </c>
      <c r="M1734" s="12">
        <v>0.4</v>
      </c>
      <c r="N1734" s="14" t="s">
        <v>18</v>
      </c>
    </row>
    <row r="1735" spans="2:14" ht="14.25" customHeight="1" x14ac:dyDescent="0.35">
      <c r="B1735" s="6" t="s">
        <v>14</v>
      </c>
      <c r="C1735" s="6">
        <v>1185732</v>
      </c>
      <c r="D1735" s="7">
        <v>44272</v>
      </c>
      <c r="E1735" s="6" t="s">
        <v>36</v>
      </c>
      <c r="F1735" s="6" t="s">
        <v>76</v>
      </c>
      <c r="G1735" s="6" t="s">
        <v>77</v>
      </c>
      <c r="H1735" s="8" t="s">
        <v>19</v>
      </c>
      <c r="I1735" s="9">
        <v>35</v>
      </c>
      <c r="J1735" s="10">
        <v>300</v>
      </c>
      <c r="K1735" s="11">
        <v>105000</v>
      </c>
      <c r="L1735" s="11">
        <v>36750</v>
      </c>
      <c r="M1735" s="12">
        <v>0.35</v>
      </c>
      <c r="N1735" s="14" t="s">
        <v>18</v>
      </c>
    </row>
    <row r="1736" spans="2:14" ht="14.25" customHeight="1" x14ac:dyDescent="0.35">
      <c r="B1736" s="6" t="s">
        <v>14</v>
      </c>
      <c r="C1736" s="6">
        <v>1185732</v>
      </c>
      <c r="D1736" s="7">
        <v>44272</v>
      </c>
      <c r="E1736" s="6" t="s">
        <v>36</v>
      </c>
      <c r="F1736" s="6" t="s">
        <v>76</v>
      </c>
      <c r="G1736" s="6" t="s">
        <v>77</v>
      </c>
      <c r="H1736" s="8" t="s">
        <v>20</v>
      </c>
      <c r="I1736" s="9">
        <v>25.000000000000007</v>
      </c>
      <c r="J1736" s="10">
        <v>350</v>
      </c>
      <c r="K1736" s="11">
        <v>87500.000000000029</v>
      </c>
      <c r="L1736" s="11">
        <v>30625.000000000007</v>
      </c>
      <c r="M1736" s="12">
        <v>0.35</v>
      </c>
      <c r="N1736" s="14" t="s">
        <v>18</v>
      </c>
    </row>
    <row r="1737" spans="2:14" ht="14.25" customHeight="1" x14ac:dyDescent="0.35">
      <c r="B1737" s="6" t="s">
        <v>14</v>
      </c>
      <c r="C1737" s="6">
        <v>1185732</v>
      </c>
      <c r="D1737" s="7">
        <v>44272</v>
      </c>
      <c r="E1737" s="6" t="s">
        <v>36</v>
      </c>
      <c r="F1737" s="6" t="s">
        <v>76</v>
      </c>
      <c r="G1737" s="6" t="s">
        <v>77</v>
      </c>
      <c r="H1737" s="8" t="s">
        <v>21</v>
      </c>
      <c r="I1737" s="9">
        <v>30</v>
      </c>
      <c r="J1737" s="10">
        <v>200</v>
      </c>
      <c r="K1737" s="11">
        <v>60000</v>
      </c>
      <c r="L1737" s="11">
        <v>24000</v>
      </c>
      <c r="M1737" s="12">
        <v>0.4</v>
      </c>
      <c r="N1737" s="14" t="s">
        <v>18</v>
      </c>
    </row>
    <row r="1738" spans="2:14" ht="14.25" customHeight="1" x14ac:dyDescent="0.35">
      <c r="B1738" s="6" t="s">
        <v>14</v>
      </c>
      <c r="C1738" s="6">
        <v>1185732</v>
      </c>
      <c r="D1738" s="7">
        <v>44272</v>
      </c>
      <c r="E1738" s="6" t="s">
        <v>36</v>
      </c>
      <c r="F1738" s="6" t="s">
        <v>76</v>
      </c>
      <c r="G1738" s="6" t="s">
        <v>77</v>
      </c>
      <c r="H1738" s="8" t="s">
        <v>22</v>
      </c>
      <c r="I1738" s="9">
        <v>45</v>
      </c>
      <c r="J1738" s="10">
        <v>250</v>
      </c>
      <c r="K1738" s="11">
        <v>112500</v>
      </c>
      <c r="L1738" s="11">
        <v>39375</v>
      </c>
      <c r="M1738" s="12">
        <v>0.35</v>
      </c>
      <c r="N1738" s="14" t="s">
        <v>18</v>
      </c>
    </row>
    <row r="1739" spans="2:14" ht="14.25" customHeight="1" x14ac:dyDescent="0.35">
      <c r="B1739" s="6" t="s">
        <v>14</v>
      </c>
      <c r="C1739" s="6">
        <v>1185732</v>
      </c>
      <c r="D1739" s="7">
        <v>44272</v>
      </c>
      <c r="E1739" s="6" t="s">
        <v>36</v>
      </c>
      <c r="F1739" s="6" t="s">
        <v>76</v>
      </c>
      <c r="G1739" s="6" t="s">
        <v>77</v>
      </c>
      <c r="H1739" s="8" t="s">
        <v>23</v>
      </c>
      <c r="I1739" s="9">
        <v>35</v>
      </c>
      <c r="J1739" s="10">
        <v>350</v>
      </c>
      <c r="K1739" s="11">
        <v>122500</v>
      </c>
      <c r="L1739" s="11">
        <v>61250</v>
      </c>
      <c r="M1739" s="12">
        <v>0.5</v>
      </c>
      <c r="N1739" s="14" t="s">
        <v>18</v>
      </c>
    </row>
    <row r="1740" spans="2:14" ht="14.25" customHeight="1" x14ac:dyDescent="0.35">
      <c r="B1740" s="6" t="s">
        <v>14</v>
      </c>
      <c r="C1740" s="6">
        <v>1185732</v>
      </c>
      <c r="D1740" s="7">
        <v>44304</v>
      </c>
      <c r="E1740" s="6" t="s">
        <v>36</v>
      </c>
      <c r="F1740" s="6" t="s">
        <v>76</v>
      </c>
      <c r="G1740" s="6" t="s">
        <v>77</v>
      </c>
      <c r="H1740" s="8" t="s">
        <v>17</v>
      </c>
      <c r="I1740" s="9">
        <v>35</v>
      </c>
      <c r="J1740" s="10">
        <v>575</v>
      </c>
      <c r="K1740" s="11">
        <v>201250</v>
      </c>
      <c r="L1740" s="11">
        <v>80500</v>
      </c>
      <c r="M1740" s="12">
        <v>0.4</v>
      </c>
      <c r="N1740" s="14" t="s">
        <v>18</v>
      </c>
    </row>
    <row r="1741" spans="2:14" ht="14.25" customHeight="1" x14ac:dyDescent="0.35">
      <c r="B1741" s="6" t="s">
        <v>14</v>
      </c>
      <c r="C1741" s="6">
        <v>1185732</v>
      </c>
      <c r="D1741" s="7">
        <v>44304</v>
      </c>
      <c r="E1741" s="6" t="s">
        <v>36</v>
      </c>
      <c r="F1741" s="6" t="s">
        <v>76</v>
      </c>
      <c r="G1741" s="6" t="s">
        <v>77</v>
      </c>
      <c r="H1741" s="8" t="s">
        <v>19</v>
      </c>
      <c r="I1741" s="9">
        <v>30.000000000000004</v>
      </c>
      <c r="J1741" s="10">
        <v>275</v>
      </c>
      <c r="K1741" s="11">
        <v>82500.000000000015</v>
      </c>
      <c r="L1741" s="11">
        <v>28875.000000000004</v>
      </c>
      <c r="M1741" s="12">
        <v>0.35</v>
      </c>
      <c r="N1741" s="14" t="s">
        <v>18</v>
      </c>
    </row>
    <row r="1742" spans="2:14" ht="14.25" customHeight="1" x14ac:dyDescent="0.35">
      <c r="B1742" s="6" t="s">
        <v>14</v>
      </c>
      <c r="C1742" s="6">
        <v>1185732</v>
      </c>
      <c r="D1742" s="7">
        <v>44304</v>
      </c>
      <c r="E1742" s="6" t="s">
        <v>36</v>
      </c>
      <c r="F1742" s="6" t="s">
        <v>76</v>
      </c>
      <c r="G1742" s="6" t="s">
        <v>77</v>
      </c>
      <c r="H1742" s="8" t="s">
        <v>20</v>
      </c>
      <c r="I1742" s="9">
        <v>20.000000000000007</v>
      </c>
      <c r="J1742" s="10">
        <v>275</v>
      </c>
      <c r="K1742" s="11">
        <v>55000.000000000022</v>
      </c>
      <c r="L1742" s="11">
        <v>19250.000000000007</v>
      </c>
      <c r="M1742" s="12">
        <v>0.35</v>
      </c>
      <c r="N1742" s="14" t="s">
        <v>18</v>
      </c>
    </row>
    <row r="1743" spans="2:14" ht="14.25" customHeight="1" x14ac:dyDescent="0.35">
      <c r="B1743" s="6" t="s">
        <v>14</v>
      </c>
      <c r="C1743" s="6">
        <v>1185732</v>
      </c>
      <c r="D1743" s="7">
        <v>44304</v>
      </c>
      <c r="E1743" s="6" t="s">
        <v>36</v>
      </c>
      <c r="F1743" s="6" t="s">
        <v>76</v>
      </c>
      <c r="G1743" s="6" t="s">
        <v>77</v>
      </c>
      <c r="H1743" s="8" t="s">
        <v>21</v>
      </c>
      <c r="I1743" s="9">
        <v>25</v>
      </c>
      <c r="J1743" s="10">
        <v>200</v>
      </c>
      <c r="K1743" s="11">
        <v>50000</v>
      </c>
      <c r="L1743" s="11">
        <v>20000</v>
      </c>
      <c r="M1743" s="12">
        <v>0.4</v>
      </c>
      <c r="N1743" s="14" t="s">
        <v>18</v>
      </c>
    </row>
    <row r="1744" spans="2:14" ht="14.25" customHeight="1" x14ac:dyDescent="0.35">
      <c r="B1744" s="6" t="s">
        <v>14</v>
      </c>
      <c r="C1744" s="6">
        <v>1185732</v>
      </c>
      <c r="D1744" s="7">
        <v>44304</v>
      </c>
      <c r="E1744" s="6" t="s">
        <v>36</v>
      </c>
      <c r="F1744" s="6" t="s">
        <v>76</v>
      </c>
      <c r="G1744" s="6" t="s">
        <v>77</v>
      </c>
      <c r="H1744" s="8" t="s">
        <v>22</v>
      </c>
      <c r="I1744" s="9">
        <v>40</v>
      </c>
      <c r="J1744" s="10">
        <v>225</v>
      </c>
      <c r="K1744" s="11">
        <v>90000</v>
      </c>
      <c r="L1744" s="11">
        <v>31499.999999999996</v>
      </c>
      <c r="M1744" s="12">
        <v>0.35</v>
      </c>
      <c r="N1744" s="14" t="s">
        <v>18</v>
      </c>
    </row>
    <row r="1745" spans="2:14" ht="14.25" customHeight="1" x14ac:dyDescent="0.35">
      <c r="B1745" s="6" t="s">
        <v>14</v>
      </c>
      <c r="C1745" s="6">
        <v>1185732</v>
      </c>
      <c r="D1745" s="7">
        <v>44304</v>
      </c>
      <c r="E1745" s="6" t="s">
        <v>36</v>
      </c>
      <c r="F1745" s="6" t="s">
        <v>76</v>
      </c>
      <c r="G1745" s="6" t="s">
        <v>77</v>
      </c>
      <c r="H1745" s="8" t="s">
        <v>23</v>
      </c>
      <c r="I1745" s="9">
        <v>30.000000000000004</v>
      </c>
      <c r="J1745" s="10">
        <v>350</v>
      </c>
      <c r="K1745" s="11">
        <v>105000.00000000001</v>
      </c>
      <c r="L1745" s="11">
        <v>52500.000000000007</v>
      </c>
      <c r="M1745" s="12">
        <v>0.5</v>
      </c>
      <c r="N1745" s="14" t="s">
        <v>18</v>
      </c>
    </row>
    <row r="1746" spans="2:14" ht="14.25" customHeight="1" x14ac:dyDescent="0.35">
      <c r="B1746" s="6" t="s">
        <v>14</v>
      </c>
      <c r="C1746" s="6">
        <v>1185732</v>
      </c>
      <c r="D1746" s="7">
        <v>44335</v>
      </c>
      <c r="E1746" s="6" t="s">
        <v>36</v>
      </c>
      <c r="F1746" s="6" t="s">
        <v>76</v>
      </c>
      <c r="G1746" s="6" t="s">
        <v>77</v>
      </c>
      <c r="H1746" s="8" t="s">
        <v>17</v>
      </c>
      <c r="I1746" s="9">
        <v>40</v>
      </c>
      <c r="J1746" s="10">
        <v>620</v>
      </c>
      <c r="K1746" s="11">
        <v>248000</v>
      </c>
      <c r="L1746" s="11">
        <v>99200</v>
      </c>
      <c r="M1746" s="12">
        <v>0.4</v>
      </c>
      <c r="N1746" s="14" t="s">
        <v>18</v>
      </c>
    </row>
    <row r="1747" spans="2:14" ht="14.25" customHeight="1" x14ac:dyDescent="0.35">
      <c r="B1747" s="6" t="s">
        <v>14</v>
      </c>
      <c r="C1747" s="6">
        <v>1185732</v>
      </c>
      <c r="D1747" s="7">
        <v>44335</v>
      </c>
      <c r="E1747" s="6" t="s">
        <v>36</v>
      </c>
      <c r="F1747" s="6" t="s">
        <v>76</v>
      </c>
      <c r="G1747" s="6" t="s">
        <v>77</v>
      </c>
      <c r="H1747" s="8" t="s">
        <v>19</v>
      </c>
      <c r="I1747" s="9">
        <v>35.000000000000007</v>
      </c>
      <c r="J1747" s="10">
        <v>325</v>
      </c>
      <c r="K1747" s="11">
        <v>113750.00000000003</v>
      </c>
      <c r="L1747" s="11">
        <v>39812.500000000007</v>
      </c>
      <c r="M1747" s="12">
        <v>0.35</v>
      </c>
      <c r="N1747" s="14" t="s">
        <v>18</v>
      </c>
    </row>
    <row r="1748" spans="2:14" ht="14.25" customHeight="1" x14ac:dyDescent="0.35">
      <c r="B1748" s="6" t="s">
        <v>14</v>
      </c>
      <c r="C1748" s="6">
        <v>1185732</v>
      </c>
      <c r="D1748" s="7">
        <v>44335</v>
      </c>
      <c r="E1748" s="6" t="s">
        <v>36</v>
      </c>
      <c r="F1748" s="6" t="s">
        <v>76</v>
      </c>
      <c r="G1748" s="6" t="s">
        <v>77</v>
      </c>
      <c r="H1748" s="8" t="s">
        <v>20</v>
      </c>
      <c r="I1748" s="9">
        <v>30.000000000000004</v>
      </c>
      <c r="J1748" s="10">
        <v>300</v>
      </c>
      <c r="K1748" s="11">
        <v>90000.000000000015</v>
      </c>
      <c r="L1748" s="11">
        <v>31500.000000000004</v>
      </c>
      <c r="M1748" s="12">
        <v>0.35</v>
      </c>
      <c r="N1748" s="14" t="s">
        <v>18</v>
      </c>
    </row>
    <row r="1749" spans="2:14" ht="14.25" customHeight="1" x14ac:dyDescent="0.35">
      <c r="B1749" s="6" t="s">
        <v>14</v>
      </c>
      <c r="C1749" s="6">
        <v>1185732</v>
      </c>
      <c r="D1749" s="7">
        <v>44335</v>
      </c>
      <c r="E1749" s="6" t="s">
        <v>36</v>
      </c>
      <c r="F1749" s="6" t="s">
        <v>76</v>
      </c>
      <c r="G1749" s="6" t="s">
        <v>77</v>
      </c>
      <c r="H1749" s="8" t="s">
        <v>21</v>
      </c>
      <c r="I1749" s="9">
        <v>30.000000000000004</v>
      </c>
      <c r="J1749" s="10">
        <v>225</v>
      </c>
      <c r="K1749" s="11">
        <v>67500.000000000015</v>
      </c>
      <c r="L1749" s="11">
        <v>27000.000000000007</v>
      </c>
      <c r="M1749" s="12">
        <v>0.4</v>
      </c>
      <c r="N1749" s="14" t="s">
        <v>18</v>
      </c>
    </row>
    <row r="1750" spans="2:14" ht="14.25" customHeight="1" x14ac:dyDescent="0.35">
      <c r="B1750" s="6" t="s">
        <v>14</v>
      </c>
      <c r="C1750" s="6">
        <v>1185732</v>
      </c>
      <c r="D1750" s="7">
        <v>44335</v>
      </c>
      <c r="E1750" s="6" t="s">
        <v>36</v>
      </c>
      <c r="F1750" s="6" t="s">
        <v>76</v>
      </c>
      <c r="G1750" s="6" t="s">
        <v>77</v>
      </c>
      <c r="H1750" s="8" t="s">
        <v>22</v>
      </c>
      <c r="I1750" s="9">
        <v>44.999999999999993</v>
      </c>
      <c r="J1750" s="10">
        <v>250</v>
      </c>
      <c r="K1750" s="11">
        <v>112499.99999999999</v>
      </c>
      <c r="L1750" s="11">
        <v>39374.999999999993</v>
      </c>
      <c r="M1750" s="12">
        <v>0.35</v>
      </c>
      <c r="N1750" s="14" t="s">
        <v>18</v>
      </c>
    </row>
    <row r="1751" spans="2:14" ht="14.25" customHeight="1" x14ac:dyDescent="0.35">
      <c r="B1751" s="6" t="s">
        <v>14</v>
      </c>
      <c r="C1751" s="6">
        <v>1185732</v>
      </c>
      <c r="D1751" s="7">
        <v>44335</v>
      </c>
      <c r="E1751" s="6" t="s">
        <v>36</v>
      </c>
      <c r="F1751" s="6" t="s">
        <v>76</v>
      </c>
      <c r="G1751" s="6" t="s">
        <v>77</v>
      </c>
      <c r="H1751" s="8" t="s">
        <v>23</v>
      </c>
      <c r="I1751" s="9">
        <v>49.999999999999993</v>
      </c>
      <c r="J1751" s="10">
        <v>350</v>
      </c>
      <c r="K1751" s="11">
        <v>174999.99999999997</v>
      </c>
      <c r="L1751" s="11">
        <v>87499.999999999985</v>
      </c>
      <c r="M1751" s="12">
        <v>0.5</v>
      </c>
      <c r="N1751" s="14" t="s">
        <v>18</v>
      </c>
    </row>
    <row r="1752" spans="2:14" ht="14.25" customHeight="1" x14ac:dyDescent="0.35">
      <c r="B1752" s="6" t="s">
        <v>14</v>
      </c>
      <c r="C1752" s="6">
        <v>1185732</v>
      </c>
      <c r="D1752" s="7">
        <v>44365</v>
      </c>
      <c r="E1752" s="6" t="s">
        <v>36</v>
      </c>
      <c r="F1752" s="6" t="s">
        <v>76</v>
      </c>
      <c r="G1752" s="6" t="s">
        <v>77</v>
      </c>
      <c r="H1752" s="8" t="s">
        <v>17</v>
      </c>
      <c r="I1752" s="9">
        <v>35</v>
      </c>
      <c r="J1752" s="10">
        <v>600</v>
      </c>
      <c r="K1752" s="11">
        <v>210000</v>
      </c>
      <c r="L1752" s="11">
        <v>84000</v>
      </c>
      <c r="M1752" s="12">
        <v>0.4</v>
      </c>
      <c r="N1752" s="14" t="s">
        <v>18</v>
      </c>
    </row>
    <row r="1753" spans="2:14" ht="14.25" customHeight="1" x14ac:dyDescent="0.35">
      <c r="B1753" s="6" t="s">
        <v>14</v>
      </c>
      <c r="C1753" s="6">
        <v>1185732</v>
      </c>
      <c r="D1753" s="7">
        <v>44365</v>
      </c>
      <c r="E1753" s="6" t="s">
        <v>36</v>
      </c>
      <c r="F1753" s="6" t="s">
        <v>76</v>
      </c>
      <c r="G1753" s="6" t="s">
        <v>77</v>
      </c>
      <c r="H1753" s="8" t="s">
        <v>19</v>
      </c>
      <c r="I1753" s="9">
        <v>30.000000000000011</v>
      </c>
      <c r="J1753" s="10">
        <v>350</v>
      </c>
      <c r="K1753" s="11">
        <v>105000.00000000004</v>
      </c>
      <c r="L1753" s="11">
        <v>36750.000000000015</v>
      </c>
      <c r="M1753" s="12">
        <v>0.35</v>
      </c>
      <c r="N1753" s="14" t="s">
        <v>18</v>
      </c>
    </row>
    <row r="1754" spans="2:14" ht="14.25" customHeight="1" x14ac:dyDescent="0.35">
      <c r="B1754" s="6" t="s">
        <v>14</v>
      </c>
      <c r="C1754" s="6">
        <v>1185732</v>
      </c>
      <c r="D1754" s="7">
        <v>44365</v>
      </c>
      <c r="E1754" s="6" t="s">
        <v>36</v>
      </c>
      <c r="F1754" s="6" t="s">
        <v>76</v>
      </c>
      <c r="G1754" s="6" t="s">
        <v>77</v>
      </c>
      <c r="H1754" s="8" t="s">
        <v>20</v>
      </c>
      <c r="I1754" s="9">
        <v>25.000000000000007</v>
      </c>
      <c r="J1754" s="10">
        <v>375</v>
      </c>
      <c r="K1754" s="11">
        <v>93750.000000000029</v>
      </c>
      <c r="L1754" s="11">
        <v>32812.500000000007</v>
      </c>
      <c r="M1754" s="12">
        <v>0.35</v>
      </c>
      <c r="N1754" s="14" t="s">
        <v>18</v>
      </c>
    </row>
    <row r="1755" spans="2:14" ht="14.25" customHeight="1" x14ac:dyDescent="0.35">
      <c r="B1755" s="6" t="s">
        <v>14</v>
      </c>
      <c r="C1755" s="6">
        <v>1185732</v>
      </c>
      <c r="D1755" s="7">
        <v>44365</v>
      </c>
      <c r="E1755" s="6" t="s">
        <v>36</v>
      </c>
      <c r="F1755" s="6" t="s">
        <v>76</v>
      </c>
      <c r="G1755" s="6" t="s">
        <v>77</v>
      </c>
      <c r="H1755" s="8" t="s">
        <v>21</v>
      </c>
      <c r="I1755" s="9">
        <v>25.000000000000007</v>
      </c>
      <c r="J1755" s="10">
        <v>350</v>
      </c>
      <c r="K1755" s="11">
        <v>87500.000000000029</v>
      </c>
      <c r="L1755" s="11">
        <v>35000.000000000015</v>
      </c>
      <c r="M1755" s="12">
        <v>0.4</v>
      </c>
      <c r="N1755" s="14" t="s">
        <v>18</v>
      </c>
    </row>
    <row r="1756" spans="2:14" ht="14.25" customHeight="1" x14ac:dyDescent="0.35">
      <c r="B1756" s="6" t="s">
        <v>14</v>
      </c>
      <c r="C1756" s="6">
        <v>1185732</v>
      </c>
      <c r="D1756" s="7">
        <v>44365</v>
      </c>
      <c r="E1756" s="6" t="s">
        <v>36</v>
      </c>
      <c r="F1756" s="6" t="s">
        <v>76</v>
      </c>
      <c r="G1756" s="6" t="s">
        <v>77</v>
      </c>
      <c r="H1756" s="8" t="s">
        <v>22</v>
      </c>
      <c r="I1756" s="9">
        <v>40</v>
      </c>
      <c r="J1756" s="10">
        <v>350</v>
      </c>
      <c r="K1756" s="11">
        <v>140000</v>
      </c>
      <c r="L1756" s="11">
        <v>49000</v>
      </c>
      <c r="M1756" s="12">
        <v>0.35</v>
      </c>
      <c r="N1756" s="14" t="s">
        <v>18</v>
      </c>
    </row>
    <row r="1757" spans="2:14" ht="14.25" customHeight="1" x14ac:dyDescent="0.35">
      <c r="B1757" s="6" t="s">
        <v>14</v>
      </c>
      <c r="C1757" s="6">
        <v>1185732</v>
      </c>
      <c r="D1757" s="7">
        <v>44365</v>
      </c>
      <c r="E1757" s="6" t="s">
        <v>36</v>
      </c>
      <c r="F1757" s="6" t="s">
        <v>76</v>
      </c>
      <c r="G1757" s="6" t="s">
        <v>77</v>
      </c>
      <c r="H1757" s="8" t="s">
        <v>23</v>
      </c>
      <c r="I1757" s="9">
        <v>45</v>
      </c>
      <c r="J1757" s="10">
        <v>525</v>
      </c>
      <c r="K1757" s="11">
        <v>236250</v>
      </c>
      <c r="L1757" s="11">
        <v>118125</v>
      </c>
      <c r="M1757" s="12">
        <v>0.5</v>
      </c>
      <c r="N1757" s="14" t="s">
        <v>18</v>
      </c>
    </row>
    <row r="1758" spans="2:14" ht="14.25" customHeight="1" x14ac:dyDescent="0.35">
      <c r="B1758" s="6" t="s">
        <v>14</v>
      </c>
      <c r="C1758" s="6">
        <v>1185732</v>
      </c>
      <c r="D1758" s="7">
        <v>44394</v>
      </c>
      <c r="E1758" s="6" t="s">
        <v>36</v>
      </c>
      <c r="F1758" s="6" t="s">
        <v>76</v>
      </c>
      <c r="G1758" s="6" t="s">
        <v>77</v>
      </c>
      <c r="H1758" s="8" t="s">
        <v>17</v>
      </c>
      <c r="I1758" s="9">
        <v>40</v>
      </c>
      <c r="J1758" s="10">
        <v>750</v>
      </c>
      <c r="K1758" s="11">
        <v>300000</v>
      </c>
      <c r="L1758" s="11">
        <v>120000</v>
      </c>
      <c r="M1758" s="12">
        <v>0.4</v>
      </c>
      <c r="N1758" s="14" t="s">
        <v>18</v>
      </c>
    </row>
    <row r="1759" spans="2:14" ht="14.25" customHeight="1" x14ac:dyDescent="0.35">
      <c r="B1759" s="6" t="s">
        <v>14</v>
      </c>
      <c r="C1759" s="6">
        <v>1185732</v>
      </c>
      <c r="D1759" s="7">
        <v>44394</v>
      </c>
      <c r="E1759" s="6" t="s">
        <v>36</v>
      </c>
      <c r="F1759" s="6" t="s">
        <v>76</v>
      </c>
      <c r="G1759" s="6" t="s">
        <v>77</v>
      </c>
      <c r="H1759" s="8" t="s">
        <v>19</v>
      </c>
      <c r="I1759" s="9">
        <v>35.000000000000007</v>
      </c>
      <c r="J1759" s="10">
        <v>500</v>
      </c>
      <c r="K1759" s="11">
        <v>175000.00000000003</v>
      </c>
      <c r="L1759" s="11">
        <v>61250.000000000007</v>
      </c>
      <c r="M1759" s="12">
        <v>0.35</v>
      </c>
      <c r="N1759" s="14" t="s">
        <v>18</v>
      </c>
    </row>
    <row r="1760" spans="2:14" ht="14.25" customHeight="1" x14ac:dyDescent="0.35">
      <c r="B1760" s="6" t="s">
        <v>14</v>
      </c>
      <c r="C1760" s="6">
        <v>1185732</v>
      </c>
      <c r="D1760" s="7">
        <v>44394</v>
      </c>
      <c r="E1760" s="6" t="s">
        <v>36</v>
      </c>
      <c r="F1760" s="6" t="s">
        <v>76</v>
      </c>
      <c r="G1760" s="6" t="s">
        <v>77</v>
      </c>
      <c r="H1760" s="8" t="s">
        <v>20</v>
      </c>
      <c r="I1760" s="9">
        <v>30.000000000000004</v>
      </c>
      <c r="J1760" s="10">
        <v>425</v>
      </c>
      <c r="K1760" s="11">
        <v>127500.00000000001</v>
      </c>
      <c r="L1760" s="11">
        <v>44625</v>
      </c>
      <c r="M1760" s="12">
        <v>0.35</v>
      </c>
      <c r="N1760" s="14" t="s">
        <v>18</v>
      </c>
    </row>
    <row r="1761" spans="2:14" ht="14.25" customHeight="1" x14ac:dyDescent="0.35">
      <c r="B1761" s="6" t="s">
        <v>14</v>
      </c>
      <c r="C1761" s="6">
        <v>1185732</v>
      </c>
      <c r="D1761" s="7">
        <v>44394</v>
      </c>
      <c r="E1761" s="6" t="s">
        <v>36</v>
      </c>
      <c r="F1761" s="6" t="s">
        <v>76</v>
      </c>
      <c r="G1761" s="6" t="s">
        <v>77</v>
      </c>
      <c r="H1761" s="8" t="s">
        <v>21</v>
      </c>
      <c r="I1761" s="9">
        <v>30.000000000000004</v>
      </c>
      <c r="J1761" s="10">
        <v>375</v>
      </c>
      <c r="K1761" s="11">
        <v>112500.00000000001</v>
      </c>
      <c r="L1761" s="11">
        <v>45000.000000000007</v>
      </c>
      <c r="M1761" s="12">
        <v>0.4</v>
      </c>
      <c r="N1761" s="14" t="s">
        <v>18</v>
      </c>
    </row>
    <row r="1762" spans="2:14" ht="14.25" customHeight="1" x14ac:dyDescent="0.35">
      <c r="B1762" s="6" t="s">
        <v>14</v>
      </c>
      <c r="C1762" s="6">
        <v>1185732</v>
      </c>
      <c r="D1762" s="7">
        <v>44394</v>
      </c>
      <c r="E1762" s="6" t="s">
        <v>36</v>
      </c>
      <c r="F1762" s="6" t="s">
        <v>76</v>
      </c>
      <c r="G1762" s="6" t="s">
        <v>77</v>
      </c>
      <c r="H1762" s="8" t="s">
        <v>22</v>
      </c>
      <c r="I1762" s="9">
        <v>40</v>
      </c>
      <c r="J1762" s="10">
        <v>375</v>
      </c>
      <c r="K1762" s="11">
        <v>150000</v>
      </c>
      <c r="L1762" s="11">
        <v>52500</v>
      </c>
      <c r="M1762" s="12">
        <v>0.35</v>
      </c>
      <c r="N1762" s="14" t="s">
        <v>18</v>
      </c>
    </row>
    <row r="1763" spans="2:14" ht="14.25" customHeight="1" x14ac:dyDescent="0.35">
      <c r="B1763" s="6" t="s">
        <v>14</v>
      </c>
      <c r="C1763" s="6">
        <v>1185732</v>
      </c>
      <c r="D1763" s="7">
        <v>44394</v>
      </c>
      <c r="E1763" s="6" t="s">
        <v>36</v>
      </c>
      <c r="F1763" s="6" t="s">
        <v>76</v>
      </c>
      <c r="G1763" s="6" t="s">
        <v>77</v>
      </c>
      <c r="H1763" s="8" t="s">
        <v>23</v>
      </c>
      <c r="I1763" s="9">
        <v>45</v>
      </c>
      <c r="J1763" s="10">
        <v>550</v>
      </c>
      <c r="K1763" s="11">
        <v>247500</v>
      </c>
      <c r="L1763" s="11">
        <v>123750</v>
      </c>
      <c r="M1763" s="12">
        <v>0.5</v>
      </c>
      <c r="N1763" s="14" t="s">
        <v>18</v>
      </c>
    </row>
    <row r="1764" spans="2:14" ht="14.25" customHeight="1" x14ac:dyDescent="0.35">
      <c r="B1764" s="6" t="s">
        <v>14</v>
      </c>
      <c r="C1764" s="6">
        <v>1185732</v>
      </c>
      <c r="D1764" s="7">
        <v>44426</v>
      </c>
      <c r="E1764" s="6" t="s">
        <v>36</v>
      </c>
      <c r="F1764" s="6" t="s">
        <v>76</v>
      </c>
      <c r="G1764" s="6" t="s">
        <v>77</v>
      </c>
      <c r="H1764" s="8" t="s">
        <v>17</v>
      </c>
      <c r="I1764" s="9">
        <v>40</v>
      </c>
      <c r="J1764" s="10">
        <v>700</v>
      </c>
      <c r="K1764" s="11">
        <v>280000</v>
      </c>
      <c r="L1764" s="11">
        <v>112000</v>
      </c>
      <c r="M1764" s="12">
        <v>0.4</v>
      </c>
      <c r="N1764" s="14" t="s">
        <v>18</v>
      </c>
    </row>
    <row r="1765" spans="2:14" ht="14.25" customHeight="1" x14ac:dyDescent="0.35">
      <c r="B1765" s="6" t="s">
        <v>14</v>
      </c>
      <c r="C1765" s="6">
        <v>1185732</v>
      </c>
      <c r="D1765" s="7">
        <v>44426</v>
      </c>
      <c r="E1765" s="6" t="s">
        <v>36</v>
      </c>
      <c r="F1765" s="6" t="s">
        <v>76</v>
      </c>
      <c r="G1765" s="6" t="s">
        <v>77</v>
      </c>
      <c r="H1765" s="8" t="s">
        <v>19</v>
      </c>
      <c r="I1765" s="9">
        <v>40.000000000000007</v>
      </c>
      <c r="J1765" s="10">
        <v>475</v>
      </c>
      <c r="K1765" s="11">
        <v>190000.00000000003</v>
      </c>
      <c r="L1765" s="11">
        <v>66500</v>
      </c>
      <c r="M1765" s="12">
        <v>0.35</v>
      </c>
      <c r="N1765" s="14" t="s">
        <v>18</v>
      </c>
    </row>
    <row r="1766" spans="2:14" ht="14.25" customHeight="1" x14ac:dyDescent="0.35">
      <c r="B1766" s="6" t="s">
        <v>14</v>
      </c>
      <c r="C1766" s="6">
        <v>1185732</v>
      </c>
      <c r="D1766" s="7">
        <v>44426</v>
      </c>
      <c r="E1766" s="6" t="s">
        <v>36</v>
      </c>
      <c r="F1766" s="6" t="s">
        <v>76</v>
      </c>
      <c r="G1766" s="6" t="s">
        <v>77</v>
      </c>
      <c r="H1766" s="8" t="s">
        <v>20</v>
      </c>
      <c r="I1766" s="9">
        <v>35</v>
      </c>
      <c r="J1766" s="10">
        <v>400</v>
      </c>
      <c r="K1766" s="11">
        <v>140000</v>
      </c>
      <c r="L1766" s="11">
        <v>49000</v>
      </c>
      <c r="M1766" s="12">
        <v>0.35</v>
      </c>
      <c r="N1766" s="14" t="s">
        <v>18</v>
      </c>
    </row>
    <row r="1767" spans="2:14" ht="14.25" customHeight="1" x14ac:dyDescent="0.35">
      <c r="B1767" s="6" t="s">
        <v>14</v>
      </c>
      <c r="C1767" s="6">
        <v>1185732</v>
      </c>
      <c r="D1767" s="7">
        <v>44426</v>
      </c>
      <c r="E1767" s="6" t="s">
        <v>36</v>
      </c>
      <c r="F1767" s="6" t="s">
        <v>76</v>
      </c>
      <c r="G1767" s="6" t="s">
        <v>77</v>
      </c>
      <c r="H1767" s="8" t="s">
        <v>21</v>
      </c>
      <c r="I1767" s="9">
        <v>25.000000000000007</v>
      </c>
      <c r="J1767" s="10">
        <v>325</v>
      </c>
      <c r="K1767" s="11">
        <v>81250.000000000029</v>
      </c>
      <c r="L1767" s="11">
        <v>32500.000000000015</v>
      </c>
      <c r="M1767" s="12">
        <v>0.4</v>
      </c>
      <c r="N1767" s="14" t="s">
        <v>18</v>
      </c>
    </row>
    <row r="1768" spans="2:14" ht="14.25" customHeight="1" x14ac:dyDescent="0.35">
      <c r="B1768" s="6" t="s">
        <v>14</v>
      </c>
      <c r="C1768" s="6">
        <v>1185732</v>
      </c>
      <c r="D1768" s="7">
        <v>44426</v>
      </c>
      <c r="E1768" s="6" t="s">
        <v>36</v>
      </c>
      <c r="F1768" s="6" t="s">
        <v>76</v>
      </c>
      <c r="G1768" s="6" t="s">
        <v>77</v>
      </c>
      <c r="H1768" s="8" t="s">
        <v>22</v>
      </c>
      <c r="I1768" s="9">
        <v>35</v>
      </c>
      <c r="J1768" s="10">
        <v>300</v>
      </c>
      <c r="K1768" s="11">
        <v>105000</v>
      </c>
      <c r="L1768" s="11">
        <v>36750</v>
      </c>
      <c r="M1768" s="12">
        <v>0.35</v>
      </c>
      <c r="N1768" s="14" t="s">
        <v>18</v>
      </c>
    </row>
    <row r="1769" spans="2:14" ht="14.25" customHeight="1" x14ac:dyDescent="0.35">
      <c r="B1769" s="6" t="s">
        <v>14</v>
      </c>
      <c r="C1769" s="6">
        <v>1185732</v>
      </c>
      <c r="D1769" s="7">
        <v>44426</v>
      </c>
      <c r="E1769" s="6" t="s">
        <v>36</v>
      </c>
      <c r="F1769" s="6" t="s">
        <v>76</v>
      </c>
      <c r="G1769" s="6" t="s">
        <v>77</v>
      </c>
      <c r="H1769" s="8" t="s">
        <v>23</v>
      </c>
      <c r="I1769" s="9">
        <v>40</v>
      </c>
      <c r="J1769" s="10">
        <v>475</v>
      </c>
      <c r="K1769" s="11">
        <v>190000</v>
      </c>
      <c r="L1769" s="11">
        <v>95000</v>
      </c>
      <c r="M1769" s="12">
        <v>0.5</v>
      </c>
      <c r="N1769" s="14" t="s">
        <v>18</v>
      </c>
    </row>
    <row r="1770" spans="2:14" ht="14.25" customHeight="1" x14ac:dyDescent="0.35">
      <c r="B1770" s="6" t="s">
        <v>14</v>
      </c>
      <c r="C1770" s="6">
        <v>1185732</v>
      </c>
      <c r="D1770" s="7">
        <v>44458</v>
      </c>
      <c r="E1770" s="6" t="s">
        <v>36</v>
      </c>
      <c r="F1770" s="6" t="s">
        <v>76</v>
      </c>
      <c r="G1770" s="6" t="s">
        <v>77</v>
      </c>
      <c r="H1770" s="8" t="s">
        <v>17</v>
      </c>
      <c r="I1770" s="9">
        <v>35</v>
      </c>
      <c r="J1770" s="10">
        <v>600</v>
      </c>
      <c r="K1770" s="11">
        <v>210000</v>
      </c>
      <c r="L1770" s="11">
        <v>84000</v>
      </c>
      <c r="M1770" s="12">
        <v>0.4</v>
      </c>
      <c r="N1770" s="14" t="s">
        <v>18</v>
      </c>
    </row>
    <row r="1771" spans="2:14" ht="14.25" customHeight="1" x14ac:dyDescent="0.35">
      <c r="B1771" s="6" t="s">
        <v>14</v>
      </c>
      <c r="C1771" s="6">
        <v>1185732</v>
      </c>
      <c r="D1771" s="7">
        <v>44458</v>
      </c>
      <c r="E1771" s="6" t="s">
        <v>36</v>
      </c>
      <c r="F1771" s="6" t="s">
        <v>76</v>
      </c>
      <c r="G1771" s="6" t="s">
        <v>77</v>
      </c>
      <c r="H1771" s="8" t="s">
        <v>19</v>
      </c>
      <c r="I1771" s="9">
        <v>30.000000000000011</v>
      </c>
      <c r="J1771" s="10">
        <v>400</v>
      </c>
      <c r="K1771" s="11">
        <v>120000.00000000004</v>
      </c>
      <c r="L1771" s="11">
        <v>42000.000000000015</v>
      </c>
      <c r="M1771" s="12">
        <v>0.35</v>
      </c>
      <c r="N1771" s="14" t="s">
        <v>18</v>
      </c>
    </row>
    <row r="1772" spans="2:14" ht="14.25" customHeight="1" x14ac:dyDescent="0.35">
      <c r="B1772" s="6" t="s">
        <v>14</v>
      </c>
      <c r="C1772" s="6">
        <v>1185732</v>
      </c>
      <c r="D1772" s="7">
        <v>44458</v>
      </c>
      <c r="E1772" s="6" t="s">
        <v>36</v>
      </c>
      <c r="F1772" s="6" t="s">
        <v>76</v>
      </c>
      <c r="G1772" s="6" t="s">
        <v>77</v>
      </c>
      <c r="H1772" s="8" t="s">
        <v>20</v>
      </c>
      <c r="I1772" s="9">
        <v>15.000000000000002</v>
      </c>
      <c r="J1772" s="10">
        <v>300</v>
      </c>
      <c r="K1772" s="11">
        <v>45000.000000000007</v>
      </c>
      <c r="L1772" s="11">
        <v>15750.000000000002</v>
      </c>
      <c r="M1772" s="12">
        <v>0.35</v>
      </c>
      <c r="N1772" s="14" t="s">
        <v>18</v>
      </c>
    </row>
    <row r="1773" spans="2:14" ht="14.25" customHeight="1" x14ac:dyDescent="0.35">
      <c r="B1773" s="6" t="s">
        <v>14</v>
      </c>
      <c r="C1773" s="6">
        <v>1185732</v>
      </c>
      <c r="D1773" s="7">
        <v>44458</v>
      </c>
      <c r="E1773" s="6" t="s">
        <v>36</v>
      </c>
      <c r="F1773" s="6" t="s">
        <v>76</v>
      </c>
      <c r="G1773" s="6" t="s">
        <v>77</v>
      </c>
      <c r="H1773" s="8" t="s">
        <v>21</v>
      </c>
      <c r="I1773" s="9">
        <v>15.000000000000002</v>
      </c>
      <c r="J1773" s="10">
        <v>275</v>
      </c>
      <c r="K1773" s="11">
        <v>41250.000000000007</v>
      </c>
      <c r="L1773" s="11">
        <v>16500.000000000004</v>
      </c>
      <c r="M1773" s="12">
        <v>0.4</v>
      </c>
      <c r="N1773" s="14" t="s">
        <v>18</v>
      </c>
    </row>
    <row r="1774" spans="2:14" ht="14.25" customHeight="1" x14ac:dyDescent="0.35">
      <c r="B1774" s="6" t="s">
        <v>14</v>
      </c>
      <c r="C1774" s="6">
        <v>1185732</v>
      </c>
      <c r="D1774" s="7">
        <v>44458</v>
      </c>
      <c r="E1774" s="6" t="s">
        <v>36</v>
      </c>
      <c r="F1774" s="6" t="s">
        <v>76</v>
      </c>
      <c r="G1774" s="6" t="s">
        <v>77</v>
      </c>
      <c r="H1774" s="8" t="s">
        <v>22</v>
      </c>
      <c r="I1774" s="9">
        <v>25</v>
      </c>
      <c r="J1774" s="10">
        <v>275</v>
      </c>
      <c r="K1774" s="11">
        <v>68750</v>
      </c>
      <c r="L1774" s="11">
        <v>24062.5</v>
      </c>
      <c r="M1774" s="12">
        <v>0.35</v>
      </c>
      <c r="N1774" s="14" t="s">
        <v>18</v>
      </c>
    </row>
    <row r="1775" spans="2:14" ht="14.25" customHeight="1" x14ac:dyDescent="0.35">
      <c r="B1775" s="6" t="s">
        <v>14</v>
      </c>
      <c r="C1775" s="6">
        <v>1185732</v>
      </c>
      <c r="D1775" s="7">
        <v>44458</v>
      </c>
      <c r="E1775" s="6" t="s">
        <v>36</v>
      </c>
      <c r="F1775" s="6" t="s">
        <v>76</v>
      </c>
      <c r="G1775" s="6" t="s">
        <v>77</v>
      </c>
      <c r="H1775" s="8" t="s">
        <v>23</v>
      </c>
      <c r="I1775" s="9">
        <v>30.000000000000004</v>
      </c>
      <c r="J1775" s="10">
        <v>350</v>
      </c>
      <c r="K1775" s="11">
        <v>105000.00000000001</v>
      </c>
      <c r="L1775" s="11">
        <v>52500.000000000007</v>
      </c>
      <c r="M1775" s="12">
        <v>0.5</v>
      </c>
      <c r="N1775" s="14" t="s">
        <v>18</v>
      </c>
    </row>
    <row r="1776" spans="2:14" ht="14.25" customHeight="1" x14ac:dyDescent="0.35">
      <c r="B1776" s="6" t="s">
        <v>14</v>
      </c>
      <c r="C1776" s="6">
        <v>1185732</v>
      </c>
      <c r="D1776" s="7">
        <v>44487</v>
      </c>
      <c r="E1776" s="6" t="s">
        <v>36</v>
      </c>
      <c r="F1776" s="6" t="s">
        <v>76</v>
      </c>
      <c r="G1776" s="6" t="s">
        <v>77</v>
      </c>
      <c r="H1776" s="8" t="s">
        <v>17</v>
      </c>
      <c r="I1776" s="9">
        <v>35</v>
      </c>
      <c r="J1776" s="10">
        <v>525</v>
      </c>
      <c r="K1776" s="11">
        <v>183750</v>
      </c>
      <c r="L1776" s="11">
        <v>73500</v>
      </c>
      <c r="M1776" s="12">
        <v>0.4</v>
      </c>
      <c r="N1776" s="14" t="s">
        <v>18</v>
      </c>
    </row>
    <row r="1777" spans="2:14" ht="14.25" customHeight="1" x14ac:dyDescent="0.35">
      <c r="B1777" s="6" t="s">
        <v>14</v>
      </c>
      <c r="C1777" s="6">
        <v>1185732</v>
      </c>
      <c r="D1777" s="7">
        <v>44487</v>
      </c>
      <c r="E1777" s="6" t="s">
        <v>36</v>
      </c>
      <c r="F1777" s="6" t="s">
        <v>76</v>
      </c>
      <c r="G1777" s="6" t="s">
        <v>77</v>
      </c>
      <c r="H1777" s="8" t="s">
        <v>19</v>
      </c>
      <c r="I1777" s="9">
        <v>25</v>
      </c>
      <c r="J1777" s="10">
        <v>350</v>
      </c>
      <c r="K1777" s="11">
        <v>87500</v>
      </c>
      <c r="L1777" s="11">
        <v>30624.999999999996</v>
      </c>
      <c r="M1777" s="12">
        <v>0.35</v>
      </c>
      <c r="N1777" s="14" t="s">
        <v>18</v>
      </c>
    </row>
    <row r="1778" spans="2:14" ht="14.25" customHeight="1" x14ac:dyDescent="0.35">
      <c r="B1778" s="6" t="s">
        <v>14</v>
      </c>
      <c r="C1778" s="6">
        <v>1185732</v>
      </c>
      <c r="D1778" s="7">
        <v>44487</v>
      </c>
      <c r="E1778" s="6" t="s">
        <v>36</v>
      </c>
      <c r="F1778" s="6" t="s">
        <v>76</v>
      </c>
      <c r="G1778" s="6" t="s">
        <v>77</v>
      </c>
      <c r="H1778" s="8" t="s">
        <v>20</v>
      </c>
      <c r="I1778" s="9">
        <v>25</v>
      </c>
      <c r="J1778" s="10">
        <v>250</v>
      </c>
      <c r="K1778" s="11">
        <v>62500</v>
      </c>
      <c r="L1778" s="11">
        <v>21875</v>
      </c>
      <c r="M1778" s="12">
        <v>0.35</v>
      </c>
      <c r="N1778" s="14" t="s">
        <v>18</v>
      </c>
    </row>
    <row r="1779" spans="2:14" ht="14.25" customHeight="1" x14ac:dyDescent="0.35">
      <c r="B1779" s="6" t="s">
        <v>14</v>
      </c>
      <c r="C1779" s="6">
        <v>1185732</v>
      </c>
      <c r="D1779" s="7">
        <v>44487</v>
      </c>
      <c r="E1779" s="6" t="s">
        <v>36</v>
      </c>
      <c r="F1779" s="6" t="s">
        <v>76</v>
      </c>
      <c r="G1779" s="6" t="s">
        <v>77</v>
      </c>
      <c r="H1779" s="8" t="s">
        <v>21</v>
      </c>
      <c r="I1779" s="9">
        <v>25</v>
      </c>
      <c r="J1779" s="10">
        <v>225</v>
      </c>
      <c r="K1779" s="11">
        <v>56250</v>
      </c>
      <c r="L1779" s="11">
        <v>22500</v>
      </c>
      <c r="M1779" s="12">
        <v>0.4</v>
      </c>
      <c r="N1779" s="14" t="s">
        <v>18</v>
      </c>
    </row>
    <row r="1780" spans="2:14" ht="14.25" customHeight="1" x14ac:dyDescent="0.35">
      <c r="B1780" s="6" t="s">
        <v>14</v>
      </c>
      <c r="C1780" s="6">
        <v>1185732</v>
      </c>
      <c r="D1780" s="7">
        <v>44487</v>
      </c>
      <c r="E1780" s="6" t="s">
        <v>36</v>
      </c>
      <c r="F1780" s="6" t="s">
        <v>76</v>
      </c>
      <c r="G1780" s="6" t="s">
        <v>77</v>
      </c>
      <c r="H1780" s="8" t="s">
        <v>22</v>
      </c>
      <c r="I1780" s="9">
        <v>35</v>
      </c>
      <c r="J1780" s="10">
        <v>225</v>
      </c>
      <c r="K1780" s="11">
        <v>78750</v>
      </c>
      <c r="L1780" s="11">
        <v>27562.5</v>
      </c>
      <c r="M1780" s="12">
        <v>0.35</v>
      </c>
      <c r="N1780" s="14" t="s">
        <v>18</v>
      </c>
    </row>
    <row r="1781" spans="2:14" ht="14.25" customHeight="1" x14ac:dyDescent="0.35">
      <c r="B1781" s="6" t="s">
        <v>14</v>
      </c>
      <c r="C1781" s="6">
        <v>1185732</v>
      </c>
      <c r="D1781" s="7">
        <v>44487</v>
      </c>
      <c r="E1781" s="6" t="s">
        <v>36</v>
      </c>
      <c r="F1781" s="6" t="s">
        <v>76</v>
      </c>
      <c r="G1781" s="6" t="s">
        <v>77</v>
      </c>
      <c r="H1781" s="8" t="s">
        <v>23</v>
      </c>
      <c r="I1781" s="9">
        <v>39.999999999999993</v>
      </c>
      <c r="J1781" s="10">
        <v>350</v>
      </c>
      <c r="K1781" s="11">
        <v>139999.99999999997</v>
      </c>
      <c r="L1781" s="11">
        <v>69999.999999999985</v>
      </c>
      <c r="M1781" s="12">
        <v>0.5</v>
      </c>
      <c r="N1781" s="14" t="s">
        <v>18</v>
      </c>
    </row>
    <row r="1782" spans="2:14" ht="14.25" customHeight="1" x14ac:dyDescent="0.35">
      <c r="B1782" s="6" t="s">
        <v>14</v>
      </c>
      <c r="C1782" s="6">
        <v>1185732</v>
      </c>
      <c r="D1782" s="7">
        <v>44518</v>
      </c>
      <c r="E1782" s="6" t="s">
        <v>36</v>
      </c>
      <c r="F1782" s="6" t="s">
        <v>76</v>
      </c>
      <c r="G1782" s="6" t="s">
        <v>77</v>
      </c>
      <c r="H1782" s="8" t="s">
        <v>17</v>
      </c>
      <c r="I1782" s="9">
        <v>35</v>
      </c>
      <c r="J1782" s="10">
        <v>500</v>
      </c>
      <c r="K1782" s="11">
        <v>175000</v>
      </c>
      <c r="L1782" s="11">
        <v>70000</v>
      </c>
      <c r="M1782" s="12">
        <v>0.4</v>
      </c>
      <c r="N1782" s="14" t="s">
        <v>18</v>
      </c>
    </row>
    <row r="1783" spans="2:14" ht="14.25" customHeight="1" x14ac:dyDescent="0.35">
      <c r="B1783" s="6" t="s">
        <v>14</v>
      </c>
      <c r="C1783" s="6">
        <v>1185732</v>
      </c>
      <c r="D1783" s="7">
        <v>44518</v>
      </c>
      <c r="E1783" s="6" t="s">
        <v>36</v>
      </c>
      <c r="F1783" s="6" t="s">
        <v>76</v>
      </c>
      <c r="G1783" s="6" t="s">
        <v>77</v>
      </c>
      <c r="H1783" s="8" t="s">
        <v>19</v>
      </c>
      <c r="I1783" s="9">
        <v>25.000000000000007</v>
      </c>
      <c r="J1783" s="10">
        <v>350</v>
      </c>
      <c r="K1783" s="11">
        <v>87500.000000000029</v>
      </c>
      <c r="L1783" s="11">
        <v>30625.000000000007</v>
      </c>
      <c r="M1783" s="12">
        <v>0.35</v>
      </c>
      <c r="N1783" s="14" t="s">
        <v>18</v>
      </c>
    </row>
    <row r="1784" spans="2:14" ht="14.25" customHeight="1" x14ac:dyDescent="0.35">
      <c r="B1784" s="6" t="s">
        <v>14</v>
      </c>
      <c r="C1784" s="6">
        <v>1185732</v>
      </c>
      <c r="D1784" s="7">
        <v>44518</v>
      </c>
      <c r="E1784" s="6" t="s">
        <v>36</v>
      </c>
      <c r="F1784" s="6" t="s">
        <v>76</v>
      </c>
      <c r="G1784" s="6" t="s">
        <v>77</v>
      </c>
      <c r="H1784" s="8" t="s">
        <v>20</v>
      </c>
      <c r="I1784" s="9">
        <v>25.000000000000007</v>
      </c>
      <c r="J1784" s="10">
        <v>295</v>
      </c>
      <c r="K1784" s="11">
        <v>73750.000000000015</v>
      </c>
      <c r="L1784" s="11">
        <v>25812.500000000004</v>
      </c>
      <c r="M1784" s="12">
        <v>0.35</v>
      </c>
      <c r="N1784" s="14" t="s">
        <v>18</v>
      </c>
    </row>
    <row r="1785" spans="2:14" ht="14.25" customHeight="1" x14ac:dyDescent="0.35">
      <c r="B1785" s="6" t="s">
        <v>14</v>
      </c>
      <c r="C1785" s="6">
        <v>1185732</v>
      </c>
      <c r="D1785" s="7">
        <v>44518</v>
      </c>
      <c r="E1785" s="6" t="s">
        <v>36</v>
      </c>
      <c r="F1785" s="6" t="s">
        <v>76</v>
      </c>
      <c r="G1785" s="6" t="s">
        <v>77</v>
      </c>
      <c r="H1785" s="8" t="s">
        <v>21</v>
      </c>
      <c r="I1785" s="9">
        <v>25.000000000000007</v>
      </c>
      <c r="J1785" s="10">
        <v>325</v>
      </c>
      <c r="K1785" s="11">
        <v>81250.000000000029</v>
      </c>
      <c r="L1785" s="11">
        <v>32500.000000000015</v>
      </c>
      <c r="M1785" s="12">
        <v>0.4</v>
      </c>
      <c r="N1785" s="14" t="s">
        <v>18</v>
      </c>
    </row>
    <row r="1786" spans="2:14" ht="14.25" customHeight="1" x14ac:dyDescent="0.35">
      <c r="B1786" s="6" t="s">
        <v>14</v>
      </c>
      <c r="C1786" s="6">
        <v>1185732</v>
      </c>
      <c r="D1786" s="7">
        <v>44518</v>
      </c>
      <c r="E1786" s="6" t="s">
        <v>36</v>
      </c>
      <c r="F1786" s="6" t="s">
        <v>76</v>
      </c>
      <c r="G1786" s="6" t="s">
        <v>77</v>
      </c>
      <c r="H1786" s="8" t="s">
        <v>22</v>
      </c>
      <c r="I1786" s="9">
        <v>44.999999999999993</v>
      </c>
      <c r="J1786" s="10">
        <v>300</v>
      </c>
      <c r="K1786" s="11">
        <v>134999.99999999997</v>
      </c>
      <c r="L1786" s="11">
        <v>47249.999999999985</v>
      </c>
      <c r="M1786" s="12">
        <v>0.35</v>
      </c>
      <c r="N1786" s="14" t="s">
        <v>18</v>
      </c>
    </row>
    <row r="1787" spans="2:14" ht="14.25" customHeight="1" x14ac:dyDescent="0.35">
      <c r="B1787" s="6" t="s">
        <v>14</v>
      </c>
      <c r="C1787" s="6">
        <v>1185732</v>
      </c>
      <c r="D1787" s="7">
        <v>44518</v>
      </c>
      <c r="E1787" s="6" t="s">
        <v>36</v>
      </c>
      <c r="F1787" s="6" t="s">
        <v>76</v>
      </c>
      <c r="G1787" s="6" t="s">
        <v>77</v>
      </c>
      <c r="H1787" s="8" t="s">
        <v>23</v>
      </c>
      <c r="I1787" s="9">
        <v>49.999999999999986</v>
      </c>
      <c r="J1787" s="10">
        <v>400</v>
      </c>
      <c r="K1787" s="11">
        <v>199999.99999999994</v>
      </c>
      <c r="L1787" s="11">
        <v>99999.999999999971</v>
      </c>
      <c r="M1787" s="12">
        <v>0.5</v>
      </c>
      <c r="N1787" s="14" t="s">
        <v>18</v>
      </c>
    </row>
    <row r="1788" spans="2:14" ht="14.25" customHeight="1" x14ac:dyDescent="0.35">
      <c r="B1788" s="6" t="s">
        <v>14</v>
      </c>
      <c r="C1788" s="6">
        <v>1185732</v>
      </c>
      <c r="D1788" s="7">
        <v>44547</v>
      </c>
      <c r="E1788" s="6" t="s">
        <v>36</v>
      </c>
      <c r="F1788" s="6" t="s">
        <v>76</v>
      </c>
      <c r="G1788" s="6" t="s">
        <v>77</v>
      </c>
      <c r="H1788" s="8" t="s">
        <v>17</v>
      </c>
      <c r="I1788" s="9">
        <v>44.999999999999993</v>
      </c>
      <c r="J1788" s="10">
        <v>650</v>
      </c>
      <c r="K1788" s="11">
        <v>292499.99999999994</v>
      </c>
      <c r="L1788" s="11">
        <v>116999.99999999999</v>
      </c>
      <c r="M1788" s="12">
        <v>0.4</v>
      </c>
      <c r="N1788" s="14" t="s">
        <v>18</v>
      </c>
    </row>
    <row r="1789" spans="2:14" ht="14.25" customHeight="1" x14ac:dyDescent="0.35">
      <c r="B1789" s="6" t="s">
        <v>14</v>
      </c>
      <c r="C1789" s="6">
        <v>1185732</v>
      </c>
      <c r="D1789" s="7">
        <v>44547</v>
      </c>
      <c r="E1789" s="6" t="s">
        <v>36</v>
      </c>
      <c r="F1789" s="6" t="s">
        <v>76</v>
      </c>
      <c r="G1789" s="6" t="s">
        <v>77</v>
      </c>
      <c r="H1789" s="8" t="s">
        <v>19</v>
      </c>
      <c r="I1789" s="9">
        <v>35</v>
      </c>
      <c r="J1789" s="10">
        <v>450</v>
      </c>
      <c r="K1789" s="11">
        <v>157500</v>
      </c>
      <c r="L1789" s="11">
        <v>55125</v>
      </c>
      <c r="M1789" s="12">
        <v>0.35</v>
      </c>
      <c r="N1789" s="14" t="s">
        <v>18</v>
      </c>
    </row>
    <row r="1790" spans="2:14" ht="14.25" customHeight="1" x14ac:dyDescent="0.35">
      <c r="B1790" s="6" t="s">
        <v>30</v>
      </c>
      <c r="C1790" s="6">
        <v>1185732</v>
      </c>
      <c r="D1790" s="7">
        <v>44547</v>
      </c>
      <c r="E1790" s="6" t="s">
        <v>36</v>
      </c>
      <c r="F1790" s="6" t="s">
        <v>76</v>
      </c>
      <c r="G1790" s="6" t="s">
        <v>77</v>
      </c>
      <c r="H1790" s="8" t="s">
        <v>20</v>
      </c>
      <c r="I1790" s="9">
        <v>35</v>
      </c>
      <c r="J1790" s="10">
        <v>400</v>
      </c>
      <c r="K1790" s="11">
        <v>140000</v>
      </c>
      <c r="L1790" s="11">
        <v>49000</v>
      </c>
      <c r="M1790" s="12">
        <v>0.35</v>
      </c>
      <c r="N1790" s="14" t="s">
        <v>18</v>
      </c>
    </row>
    <row r="1791" spans="2:14" ht="14.25" customHeight="1" x14ac:dyDescent="0.35">
      <c r="B1791" s="6" t="s">
        <v>30</v>
      </c>
      <c r="C1791" s="6">
        <v>1185732</v>
      </c>
      <c r="D1791" s="7">
        <v>44547</v>
      </c>
      <c r="E1791" s="6" t="s">
        <v>36</v>
      </c>
      <c r="F1791" s="6" t="s">
        <v>76</v>
      </c>
      <c r="G1791" s="6" t="s">
        <v>77</v>
      </c>
      <c r="H1791" s="8" t="s">
        <v>21</v>
      </c>
      <c r="I1791" s="9">
        <v>35</v>
      </c>
      <c r="J1791" s="10">
        <v>350</v>
      </c>
      <c r="K1791" s="11">
        <v>122500</v>
      </c>
      <c r="L1791" s="11">
        <v>49000</v>
      </c>
      <c r="M1791" s="12">
        <v>0.4</v>
      </c>
      <c r="N1791" s="14" t="s">
        <v>18</v>
      </c>
    </row>
    <row r="1792" spans="2:14" ht="14.25" customHeight="1" x14ac:dyDescent="0.35">
      <c r="B1792" s="6" t="s">
        <v>30</v>
      </c>
      <c r="C1792" s="6">
        <v>1185732</v>
      </c>
      <c r="D1792" s="7">
        <v>44547</v>
      </c>
      <c r="E1792" s="6" t="s">
        <v>36</v>
      </c>
      <c r="F1792" s="6" t="s">
        <v>76</v>
      </c>
      <c r="G1792" s="6" t="s">
        <v>77</v>
      </c>
      <c r="H1792" s="8" t="s">
        <v>22</v>
      </c>
      <c r="I1792" s="9">
        <v>44.999999999999993</v>
      </c>
      <c r="J1792" s="10">
        <v>350</v>
      </c>
      <c r="K1792" s="11">
        <v>157499.99999999997</v>
      </c>
      <c r="L1792" s="11">
        <v>55124.999999999985</v>
      </c>
      <c r="M1792" s="12">
        <v>0.35</v>
      </c>
      <c r="N1792" s="14" t="s">
        <v>18</v>
      </c>
    </row>
    <row r="1793" spans="2:14" ht="14.25" customHeight="1" x14ac:dyDescent="0.35">
      <c r="B1793" s="6" t="s">
        <v>30</v>
      </c>
      <c r="C1793" s="6">
        <v>1185732</v>
      </c>
      <c r="D1793" s="7">
        <v>44547</v>
      </c>
      <c r="E1793" s="6" t="s">
        <v>36</v>
      </c>
      <c r="F1793" s="6" t="s">
        <v>76</v>
      </c>
      <c r="G1793" s="6" t="s">
        <v>77</v>
      </c>
      <c r="H1793" s="8" t="s">
        <v>23</v>
      </c>
      <c r="I1793" s="9">
        <v>49.999999999999986</v>
      </c>
      <c r="J1793" s="10">
        <v>450</v>
      </c>
      <c r="K1793" s="11">
        <v>224999.99999999994</v>
      </c>
      <c r="L1793" s="11">
        <v>112499.99999999997</v>
      </c>
      <c r="M1793" s="12">
        <v>0.5</v>
      </c>
      <c r="N1793" s="14" t="s">
        <v>18</v>
      </c>
    </row>
    <row r="1794" spans="2:14" ht="14.25" customHeight="1" x14ac:dyDescent="0.35">
      <c r="B1794" s="6" t="s">
        <v>30</v>
      </c>
      <c r="C1794" s="6">
        <v>1185732</v>
      </c>
      <c r="D1794" s="7">
        <v>44207</v>
      </c>
      <c r="E1794" s="6" t="s">
        <v>36</v>
      </c>
      <c r="F1794" s="6" t="s">
        <v>76</v>
      </c>
      <c r="G1794" s="6" t="s">
        <v>77</v>
      </c>
      <c r="H1794" s="8" t="s">
        <v>17</v>
      </c>
      <c r="I1794" s="9">
        <v>25</v>
      </c>
      <c r="J1794" s="10">
        <v>675</v>
      </c>
      <c r="K1794" s="11">
        <v>168750</v>
      </c>
      <c r="L1794" s="11">
        <v>67500</v>
      </c>
      <c r="M1794" s="12">
        <v>0.4</v>
      </c>
      <c r="N1794" s="14" t="s">
        <v>18</v>
      </c>
    </row>
    <row r="1795" spans="2:14" ht="14.25" customHeight="1" x14ac:dyDescent="0.35">
      <c r="B1795" s="6" t="s">
        <v>30</v>
      </c>
      <c r="C1795" s="6">
        <v>1185732</v>
      </c>
      <c r="D1795" s="7">
        <v>44207</v>
      </c>
      <c r="E1795" s="6" t="s">
        <v>36</v>
      </c>
      <c r="F1795" s="6" t="s">
        <v>76</v>
      </c>
      <c r="G1795" s="6" t="s">
        <v>77</v>
      </c>
      <c r="H1795" s="8" t="s">
        <v>19</v>
      </c>
      <c r="I1795" s="9">
        <v>25</v>
      </c>
      <c r="J1795" s="10">
        <v>475</v>
      </c>
      <c r="K1795" s="11">
        <v>118750</v>
      </c>
      <c r="L1795" s="11">
        <v>41562.5</v>
      </c>
      <c r="M1795" s="12">
        <v>0.35</v>
      </c>
      <c r="N1795" s="14" t="s">
        <v>18</v>
      </c>
    </row>
    <row r="1796" spans="2:14" ht="14.25" customHeight="1" x14ac:dyDescent="0.35">
      <c r="B1796" s="6" t="s">
        <v>30</v>
      </c>
      <c r="C1796" s="6">
        <v>1185732</v>
      </c>
      <c r="D1796" s="7">
        <v>44207</v>
      </c>
      <c r="E1796" s="6" t="s">
        <v>36</v>
      </c>
      <c r="F1796" s="6" t="s">
        <v>76</v>
      </c>
      <c r="G1796" s="6" t="s">
        <v>77</v>
      </c>
      <c r="H1796" s="8" t="s">
        <v>20</v>
      </c>
      <c r="I1796" s="9">
        <v>15.000000000000002</v>
      </c>
      <c r="J1796" s="10">
        <v>475</v>
      </c>
      <c r="K1796" s="11">
        <v>71250.000000000015</v>
      </c>
      <c r="L1796" s="11">
        <v>24937.500000000004</v>
      </c>
      <c r="M1796" s="12">
        <v>0.35</v>
      </c>
      <c r="N1796" s="14" t="s">
        <v>18</v>
      </c>
    </row>
    <row r="1797" spans="2:14" ht="14.25" customHeight="1" x14ac:dyDescent="0.35">
      <c r="B1797" s="6" t="s">
        <v>30</v>
      </c>
      <c r="C1797" s="6">
        <v>1185732</v>
      </c>
      <c r="D1797" s="7">
        <v>44207</v>
      </c>
      <c r="E1797" s="6" t="s">
        <v>36</v>
      </c>
      <c r="F1797" s="6" t="s">
        <v>76</v>
      </c>
      <c r="G1797" s="6" t="s">
        <v>77</v>
      </c>
      <c r="H1797" s="8" t="s">
        <v>21</v>
      </c>
      <c r="I1797" s="9">
        <v>20.000000000000007</v>
      </c>
      <c r="J1797" s="10">
        <v>325</v>
      </c>
      <c r="K1797" s="11">
        <v>65000.000000000022</v>
      </c>
      <c r="L1797" s="11">
        <v>26000.000000000011</v>
      </c>
      <c r="M1797" s="12">
        <v>0.4</v>
      </c>
      <c r="N1797" s="14" t="s">
        <v>18</v>
      </c>
    </row>
    <row r="1798" spans="2:14" ht="14.25" customHeight="1" x14ac:dyDescent="0.35">
      <c r="B1798" s="6" t="s">
        <v>30</v>
      </c>
      <c r="C1798" s="6">
        <v>1185732</v>
      </c>
      <c r="D1798" s="7">
        <v>44207</v>
      </c>
      <c r="E1798" s="6" t="s">
        <v>36</v>
      </c>
      <c r="F1798" s="6" t="s">
        <v>76</v>
      </c>
      <c r="G1798" s="6" t="s">
        <v>77</v>
      </c>
      <c r="H1798" s="8" t="s">
        <v>22</v>
      </c>
      <c r="I1798" s="9">
        <v>35</v>
      </c>
      <c r="J1798" s="10">
        <v>375</v>
      </c>
      <c r="K1798" s="11">
        <v>131250</v>
      </c>
      <c r="L1798" s="11">
        <v>45937.5</v>
      </c>
      <c r="M1798" s="12">
        <v>0.35</v>
      </c>
      <c r="N1798" s="14" t="s">
        <v>18</v>
      </c>
    </row>
    <row r="1799" spans="2:14" ht="14.25" customHeight="1" x14ac:dyDescent="0.35">
      <c r="B1799" s="6" t="s">
        <v>30</v>
      </c>
      <c r="C1799" s="6">
        <v>1185732</v>
      </c>
      <c r="D1799" s="7">
        <v>44207</v>
      </c>
      <c r="E1799" s="6" t="s">
        <v>36</v>
      </c>
      <c r="F1799" s="6" t="s">
        <v>76</v>
      </c>
      <c r="G1799" s="6" t="s">
        <v>77</v>
      </c>
      <c r="H1799" s="8" t="s">
        <v>23</v>
      </c>
      <c r="I1799" s="9">
        <v>25</v>
      </c>
      <c r="J1799" s="10">
        <v>475</v>
      </c>
      <c r="K1799" s="11">
        <v>118750</v>
      </c>
      <c r="L1799" s="11">
        <v>59375</v>
      </c>
      <c r="M1799" s="12">
        <v>0.5</v>
      </c>
      <c r="N1799" s="14" t="s">
        <v>18</v>
      </c>
    </row>
    <row r="1800" spans="2:14" ht="14.25" customHeight="1" x14ac:dyDescent="0.35">
      <c r="B1800" s="6" t="s">
        <v>30</v>
      </c>
      <c r="C1800" s="6">
        <v>1185732</v>
      </c>
      <c r="D1800" s="7">
        <v>44238</v>
      </c>
      <c r="E1800" s="6" t="s">
        <v>36</v>
      </c>
      <c r="F1800" s="6" t="s">
        <v>76</v>
      </c>
      <c r="G1800" s="6" t="s">
        <v>77</v>
      </c>
      <c r="H1800" s="8" t="s">
        <v>17</v>
      </c>
      <c r="I1800" s="9">
        <v>25</v>
      </c>
      <c r="J1800" s="10">
        <v>725</v>
      </c>
      <c r="K1800" s="11">
        <v>181250</v>
      </c>
      <c r="L1800" s="11">
        <v>72500</v>
      </c>
      <c r="M1800" s="12">
        <v>0.4</v>
      </c>
      <c r="N1800" s="14" t="s">
        <v>18</v>
      </c>
    </row>
    <row r="1801" spans="2:14" ht="14.25" customHeight="1" x14ac:dyDescent="0.35">
      <c r="B1801" s="6" t="s">
        <v>30</v>
      </c>
      <c r="C1801" s="6">
        <v>1185732</v>
      </c>
      <c r="D1801" s="7">
        <v>44238</v>
      </c>
      <c r="E1801" s="6" t="s">
        <v>36</v>
      </c>
      <c r="F1801" s="6" t="s">
        <v>76</v>
      </c>
      <c r="G1801" s="6" t="s">
        <v>77</v>
      </c>
      <c r="H1801" s="8" t="s">
        <v>19</v>
      </c>
      <c r="I1801" s="9">
        <v>25</v>
      </c>
      <c r="J1801" s="10">
        <v>375</v>
      </c>
      <c r="K1801" s="11">
        <v>93750</v>
      </c>
      <c r="L1801" s="11">
        <v>32812.5</v>
      </c>
      <c r="M1801" s="12">
        <v>0.35</v>
      </c>
      <c r="N1801" s="14" t="s">
        <v>18</v>
      </c>
    </row>
    <row r="1802" spans="2:14" ht="14.25" customHeight="1" x14ac:dyDescent="0.35">
      <c r="B1802" s="6" t="s">
        <v>30</v>
      </c>
      <c r="C1802" s="6">
        <v>1185732</v>
      </c>
      <c r="D1802" s="7">
        <v>44238</v>
      </c>
      <c r="E1802" s="6" t="s">
        <v>36</v>
      </c>
      <c r="F1802" s="6" t="s">
        <v>76</v>
      </c>
      <c r="G1802" s="6" t="s">
        <v>77</v>
      </c>
      <c r="H1802" s="8" t="s">
        <v>20</v>
      </c>
      <c r="I1802" s="9">
        <v>15.000000000000002</v>
      </c>
      <c r="J1802" s="10">
        <v>425</v>
      </c>
      <c r="K1802" s="11">
        <v>63750.000000000007</v>
      </c>
      <c r="L1802" s="11">
        <v>22312.5</v>
      </c>
      <c r="M1802" s="12">
        <v>0.35</v>
      </c>
      <c r="N1802" s="14" t="s">
        <v>18</v>
      </c>
    </row>
    <row r="1803" spans="2:14" ht="14.25" customHeight="1" x14ac:dyDescent="0.35">
      <c r="B1803" s="6" t="s">
        <v>30</v>
      </c>
      <c r="C1803" s="6">
        <v>1185732</v>
      </c>
      <c r="D1803" s="7">
        <v>44238</v>
      </c>
      <c r="E1803" s="6" t="s">
        <v>31</v>
      </c>
      <c r="F1803" s="6" t="s">
        <v>78</v>
      </c>
      <c r="G1803" s="6" t="s">
        <v>79</v>
      </c>
      <c r="H1803" s="8" t="s">
        <v>21</v>
      </c>
      <c r="I1803" s="9">
        <v>20.000000000000007</v>
      </c>
      <c r="J1803" s="10">
        <v>300</v>
      </c>
      <c r="K1803" s="11">
        <v>60000.000000000022</v>
      </c>
      <c r="L1803" s="11">
        <v>24000.000000000011</v>
      </c>
      <c r="M1803" s="12">
        <v>0.4</v>
      </c>
      <c r="N1803" s="14" t="s">
        <v>18</v>
      </c>
    </row>
    <row r="1804" spans="2:14" ht="14.25" customHeight="1" x14ac:dyDescent="0.35">
      <c r="B1804" s="6" t="s">
        <v>30</v>
      </c>
      <c r="C1804" s="6">
        <v>1185732</v>
      </c>
      <c r="D1804" s="7">
        <v>44238</v>
      </c>
      <c r="E1804" s="6" t="s">
        <v>31</v>
      </c>
      <c r="F1804" s="6" t="s">
        <v>78</v>
      </c>
      <c r="G1804" s="6" t="s">
        <v>79</v>
      </c>
      <c r="H1804" s="8" t="s">
        <v>22</v>
      </c>
      <c r="I1804" s="9">
        <v>35</v>
      </c>
      <c r="J1804" s="10">
        <v>375</v>
      </c>
      <c r="K1804" s="11">
        <v>131250</v>
      </c>
      <c r="L1804" s="11">
        <v>45937.5</v>
      </c>
      <c r="M1804" s="12">
        <v>0.35</v>
      </c>
      <c r="N1804" s="14" t="s">
        <v>18</v>
      </c>
    </row>
    <row r="1805" spans="2:14" ht="14.25" customHeight="1" x14ac:dyDescent="0.35">
      <c r="B1805" s="6" t="s">
        <v>30</v>
      </c>
      <c r="C1805" s="6">
        <v>1185732</v>
      </c>
      <c r="D1805" s="7">
        <v>44238</v>
      </c>
      <c r="E1805" s="6" t="s">
        <v>31</v>
      </c>
      <c r="F1805" s="6" t="s">
        <v>78</v>
      </c>
      <c r="G1805" s="6" t="s">
        <v>79</v>
      </c>
      <c r="H1805" s="8" t="s">
        <v>23</v>
      </c>
      <c r="I1805" s="9">
        <v>25</v>
      </c>
      <c r="J1805" s="10">
        <v>450</v>
      </c>
      <c r="K1805" s="11">
        <v>112500</v>
      </c>
      <c r="L1805" s="11">
        <v>56250</v>
      </c>
      <c r="M1805" s="12">
        <v>0.5</v>
      </c>
      <c r="N1805" s="14" t="s">
        <v>18</v>
      </c>
    </row>
    <row r="1806" spans="2:14" ht="14.25" customHeight="1" x14ac:dyDescent="0.35">
      <c r="B1806" s="6" t="s">
        <v>30</v>
      </c>
      <c r="C1806" s="6">
        <v>1185732</v>
      </c>
      <c r="D1806" s="7">
        <v>44265</v>
      </c>
      <c r="E1806" s="6" t="s">
        <v>31</v>
      </c>
      <c r="F1806" s="6" t="s">
        <v>78</v>
      </c>
      <c r="G1806" s="6" t="s">
        <v>79</v>
      </c>
      <c r="H1806" s="8" t="s">
        <v>17</v>
      </c>
      <c r="I1806" s="9">
        <v>30.000000000000004</v>
      </c>
      <c r="J1806" s="10">
        <v>670</v>
      </c>
      <c r="K1806" s="11">
        <v>201000.00000000003</v>
      </c>
      <c r="L1806" s="11">
        <v>80400.000000000015</v>
      </c>
      <c r="M1806" s="12">
        <v>0.4</v>
      </c>
      <c r="N1806" s="14" t="s">
        <v>18</v>
      </c>
    </row>
    <row r="1807" spans="2:14" ht="14.25" customHeight="1" x14ac:dyDescent="0.35">
      <c r="B1807" s="6" t="s">
        <v>30</v>
      </c>
      <c r="C1807" s="6">
        <v>1185732</v>
      </c>
      <c r="D1807" s="7">
        <v>44265</v>
      </c>
      <c r="E1807" s="6" t="s">
        <v>31</v>
      </c>
      <c r="F1807" s="6" t="s">
        <v>78</v>
      </c>
      <c r="G1807" s="6" t="s">
        <v>79</v>
      </c>
      <c r="H1807" s="8" t="s">
        <v>19</v>
      </c>
      <c r="I1807" s="9">
        <v>30.000000000000004</v>
      </c>
      <c r="J1807" s="10">
        <v>350</v>
      </c>
      <c r="K1807" s="11">
        <v>105000.00000000001</v>
      </c>
      <c r="L1807" s="11">
        <v>36750</v>
      </c>
      <c r="M1807" s="12">
        <v>0.35</v>
      </c>
      <c r="N1807" s="14" t="s">
        <v>18</v>
      </c>
    </row>
    <row r="1808" spans="2:14" ht="14.25" customHeight="1" x14ac:dyDescent="0.35">
      <c r="B1808" s="6" t="s">
        <v>30</v>
      </c>
      <c r="C1808" s="6">
        <v>1185732</v>
      </c>
      <c r="D1808" s="7">
        <v>44265</v>
      </c>
      <c r="E1808" s="6" t="s">
        <v>31</v>
      </c>
      <c r="F1808" s="6" t="s">
        <v>78</v>
      </c>
      <c r="G1808" s="6" t="s">
        <v>79</v>
      </c>
      <c r="H1808" s="8" t="s">
        <v>20</v>
      </c>
      <c r="I1808" s="9">
        <v>20.000000000000007</v>
      </c>
      <c r="J1808" s="10">
        <v>400</v>
      </c>
      <c r="K1808" s="11">
        <v>80000.000000000029</v>
      </c>
      <c r="L1808" s="11">
        <v>28000.000000000007</v>
      </c>
      <c r="M1808" s="12">
        <v>0.35</v>
      </c>
      <c r="N1808" s="14" t="s">
        <v>18</v>
      </c>
    </row>
    <row r="1809" spans="2:14" ht="14.25" customHeight="1" x14ac:dyDescent="0.35">
      <c r="B1809" s="6" t="s">
        <v>30</v>
      </c>
      <c r="C1809" s="6">
        <v>1185732</v>
      </c>
      <c r="D1809" s="7">
        <v>44265</v>
      </c>
      <c r="E1809" s="6" t="s">
        <v>31</v>
      </c>
      <c r="F1809" s="6" t="s">
        <v>78</v>
      </c>
      <c r="G1809" s="6" t="s">
        <v>79</v>
      </c>
      <c r="H1809" s="8" t="s">
        <v>21</v>
      </c>
      <c r="I1809" s="9">
        <v>25</v>
      </c>
      <c r="J1809" s="10">
        <v>250</v>
      </c>
      <c r="K1809" s="11">
        <v>62500</v>
      </c>
      <c r="L1809" s="11">
        <v>25000</v>
      </c>
      <c r="M1809" s="12">
        <v>0.4</v>
      </c>
      <c r="N1809" s="14" t="s">
        <v>18</v>
      </c>
    </row>
    <row r="1810" spans="2:14" ht="14.25" customHeight="1" x14ac:dyDescent="0.35">
      <c r="B1810" s="6" t="s">
        <v>30</v>
      </c>
      <c r="C1810" s="6">
        <v>1185732</v>
      </c>
      <c r="D1810" s="7">
        <v>44265</v>
      </c>
      <c r="E1810" s="6" t="s">
        <v>31</v>
      </c>
      <c r="F1810" s="6" t="s">
        <v>78</v>
      </c>
      <c r="G1810" s="6" t="s">
        <v>79</v>
      </c>
      <c r="H1810" s="8" t="s">
        <v>22</v>
      </c>
      <c r="I1810" s="9">
        <v>40</v>
      </c>
      <c r="J1810" s="10">
        <v>300</v>
      </c>
      <c r="K1810" s="11">
        <v>120000</v>
      </c>
      <c r="L1810" s="11">
        <v>42000</v>
      </c>
      <c r="M1810" s="12">
        <v>0.35</v>
      </c>
      <c r="N1810" s="14" t="s">
        <v>18</v>
      </c>
    </row>
    <row r="1811" spans="2:14" ht="14.25" customHeight="1" x14ac:dyDescent="0.35">
      <c r="B1811" s="6" t="s">
        <v>30</v>
      </c>
      <c r="C1811" s="6">
        <v>1185732</v>
      </c>
      <c r="D1811" s="7">
        <v>44265</v>
      </c>
      <c r="E1811" s="6" t="s">
        <v>31</v>
      </c>
      <c r="F1811" s="6" t="s">
        <v>78</v>
      </c>
      <c r="G1811" s="6" t="s">
        <v>79</v>
      </c>
      <c r="H1811" s="8" t="s">
        <v>23</v>
      </c>
      <c r="I1811" s="9">
        <v>30.000000000000004</v>
      </c>
      <c r="J1811" s="10">
        <v>400</v>
      </c>
      <c r="K1811" s="11">
        <v>120000.00000000001</v>
      </c>
      <c r="L1811" s="11">
        <v>60000.000000000007</v>
      </c>
      <c r="M1811" s="12">
        <v>0.5</v>
      </c>
      <c r="N1811" s="14" t="s">
        <v>18</v>
      </c>
    </row>
    <row r="1812" spans="2:14" ht="14.25" customHeight="1" x14ac:dyDescent="0.35">
      <c r="B1812" s="6" t="s">
        <v>30</v>
      </c>
      <c r="C1812" s="6">
        <v>1185732</v>
      </c>
      <c r="D1812" s="7">
        <v>44297</v>
      </c>
      <c r="E1812" s="6" t="s">
        <v>31</v>
      </c>
      <c r="F1812" s="6" t="s">
        <v>78</v>
      </c>
      <c r="G1812" s="6" t="s">
        <v>79</v>
      </c>
      <c r="H1812" s="8" t="s">
        <v>17</v>
      </c>
      <c r="I1812" s="9">
        <v>30.000000000000004</v>
      </c>
      <c r="J1812" s="10">
        <v>625</v>
      </c>
      <c r="K1812" s="11">
        <v>187500.00000000003</v>
      </c>
      <c r="L1812" s="11">
        <v>75000.000000000015</v>
      </c>
      <c r="M1812" s="12">
        <v>0.4</v>
      </c>
      <c r="N1812" s="14" t="s">
        <v>18</v>
      </c>
    </row>
    <row r="1813" spans="2:14" ht="14.25" customHeight="1" x14ac:dyDescent="0.35">
      <c r="B1813" s="6" t="s">
        <v>30</v>
      </c>
      <c r="C1813" s="6">
        <v>1185732</v>
      </c>
      <c r="D1813" s="7">
        <v>44297</v>
      </c>
      <c r="E1813" s="6" t="s">
        <v>31</v>
      </c>
      <c r="F1813" s="6" t="s">
        <v>78</v>
      </c>
      <c r="G1813" s="6" t="s">
        <v>79</v>
      </c>
      <c r="H1813" s="8" t="s">
        <v>19</v>
      </c>
      <c r="I1813" s="9">
        <v>25.000000000000007</v>
      </c>
      <c r="J1813" s="10">
        <v>325</v>
      </c>
      <c r="K1813" s="11">
        <v>81250.000000000029</v>
      </c>
      <c r="L1813" s="11">
        <v>28437.500000000007</v>
      </c>
      <c r="M1813" s="12">
        <v>0.35</v>
      </c>
      <c r="N1813" s="14" t="s">
        <v>18</v>
      </c>
    </row>
    <row r="1814" spans="2:14" ht="14.25" customHeight="1" x14ac:dyDescent="0.35">
      <c r="B1814" s="6" t="s">
        <v>30</v>
      </c>
      <c r="C1814" s="6">
        <v>1185732</v>
      </c>
      <c r="D1814" s="7">
        <v>44297</v>
      </c>
      <c r="E1814" s="6" t="s">
        <v>31</v>
      </c>
      <c r="F1814" s="6" t="s">
        <v>78</v>
      </c>
      <c r="G1814" s="6" t="s">
        <v>79</v>
      </c>
      <c r="H1814" s="8" t="s">
        <v>20</v>
      </c>
      <c r="I1814" s="9">
        <v>15.000000000000007</v>
      </c>
      <c r="J1814" s="10">
        <v>325</v>
      </c>
      <c r="K1814" s="11">
        <v>48750.000000000022</v>
      </c>
      <c r="L1814" s="11">
        <v>17062.500000000007</v>
      </c>
      <c r="M1814" s="12">
        <v>0.35</v>
      </c>
      <c r="N1814" s="14" t="s">
        <v>18</v>
      </c>
    </row>
    <row r="1815" spans="2:14" ht="14.25" customHeight="1" x14ac:dyDescent="0.35">
      <c r="B1815" s="6" t="s">
        <v>30</v>
      </c>
      <c r="C1815" s="6">
        <v>1185732</v>
      </c>
      <c r="D1815" s="7">
        <v>44297</v>
      </c>
      <c r="E1815" s="6" t="s">
        <v>31</v>
      </c>
      <c r="F1815" s="6" t="s">
        <v>78</v>
      </c>
      <c r="G1815" s="6" t="s">
        <v>79</v>
      </c>
      <c r="H1815" s="8" t="s">
        <v>21</v>
      </c>
      <c r="I1815" s="9">
        <v>20</v>
      </c>
      <c r="J1815" s="10">
        <v>250</v>
      </c>
      <c r="K1815" s="11">
        <v>50000</v>
      </c>
      <c r="L1815" s="11">
        <v>20000</v>
      </c>
      <c r="M1815" s="12">
        <v>0.4</v>
      </c>
      <c r="N1815" s="14" t="s">
        <v>18</v>
      </c>
    </row>
    <row r="1816" spans="2:14" ht="14.25" customHeight="1" x14ac:dyDescent="0.35">
      <c r="B1816" s="6" t="s">
        <v>30</v>
      </c>
      <c r="C1816" s="6">
        <v>1185732</v>
      </c>
      <c r="D1816" s="7">
        <v>44297</v>
      </c>
      <c r="E1816" s="6" t="s">
        <v>31</v>
      </c>
      <c r="F1816" s="6" t="s">
        <v>78</v>
      </c>
      <c r="G1816" s="6" t="s">
        <v>79</v>
      </c>
      <c r="H1816" s="8" t="s">
        <v>22</v>
      </c>
      <c r="I1816" s="9">
        <v>35</v>
      </c>
      <c r="J1816" s="10">
        <v>275</v>
      </c>
      <c r="K1816" s="11">
        <v>96250</v>
      </c>
      <c r="L1816" s="11">
        <v>33687.5</v>
      </c>
      <c r="M1816" s="12">
        <v>0.35</v>
      </c>
      <c r="N1816" s="14" t="s">
        <v>18</v>
      </c>
    </row>
    <row r="1817" spans="2:14" ht="14.25" customHeight="1" x14ac:dyDescent="0.35">
      <c r="B1817" s="6" t="s">
        <v>30</v>
      </c>
      <c r="C1817" s="6">
        <v>1185732</v>
      </c>
      <c r="D1817" s="7">
        <v>44297</v>
      </c>
      <c r="E1817" s="6" t="s">
        <v>31</v>
      </c>
      <c r="F1817" s="6" t="s">
        <v>78</v>
      </c>
      <c r="G1817" s="6" t="s">
        <v>79</v>
      </c>
      <c r="H1817" s="8" t="s">
        <v>23</v>
      </c>
      <c r="I1817" s="9">
        <v>25.000000000000007</v>
      </c>
      <c r="J1817" s="10">
        <v>400</v>
      </c>
      <c r="K1817" s="11">
        <v>100000.00000000003</v>
      </c>
      <c r="L1817" s="11">
        <v>50000.000000000015</v>
      </c>
      <c r="M1817" s="12">
        <v>0.5</v>
      </c>
      <c r="N1817" s="14" t="s">
        <v>18</v>
      </c>
    </row>
    <row r="1818" spans="2:14" ht="14.25" customHeight="1" x14ac:dyDescent="0.35">
      <c r="B1818" s="6" t="s">
        <v>30</v>
      </c>
      <c r="C1818" s="6">
        <v>1185732</v>
      </c>
      <c r="D1818" s="7">
        <v>44328</v>
      </c>
      <c r="E1818" s="6" t="s">
        <v>31</v>
      </c>
      <c r="F1818" s="6" t="s">
        <v>78</v>
      </c>
      <c r="G1818" s="6" t="s">
        <v>79</v>
      </c>
      <c r="H1818" s="8" t="s">
        <v>17</v>
      </c>
      <c r="I1818" s="9">
        <v>35</v>
      </c>
      <c r="J1818" s="10">
        <v>670</v>
      </c>
      <c r="K1818" s="11">
        <v>234500</v>
      </c>
      <c r="L1818" s="11">
        <v>93800</v>
      </c>
      <c r="M1818" s="12">
        <v>0.4</v>
      </c>
      <c r="N1818" s="14" t="s">
        <v>18</v>
      </c>
    </row>
    <row r="1819" spans="2:14" ht="14.25" customHeight="1" x14ac:dyDescent="0.35">
      <c r="B1819" s="6" t="s">
        <v>30</v>
      </c>
      <c r="C1819" s="6">
        <v>1185732</v>
      </c>
      <c r="D1819" s="7">
        <v>44328</v>
      </c>
      <c r="E1819" s="6" t="s">
        <v>31</v>
      </c>
      <c r="F1819" s="6" t="s">
        <v>78</v>
      </c>
      <c r="G1819" s="6" t="s">
        <v>79</v>
      </c>
      <c r="H1819" s="8" t="s">
        <v>19</v>
      </c>
      <c r="I1819" s="9">
        <v>30.000000000000011</v>
      </c>
      <c r="J1819" s="10">
        <v>375</v>
      </c>
      <c r="K1819" s="11">
        <v>112500.00000000004</v>
      </c>
      <c r="L1819" s="11">
        <v>39375.000000000015</v>
      </c>
      <c r="M1819" s="12">
        <v>0.35</v>
      </c>
      <c r="N1819" s="14" t="s">
        <v>18</v>
      </c>
    </row>
    <row r="1820" spans="2:14" ht="14.25" customHeight="1" x14ac:dyDescent="0.35">
      <c r="B1820" s="6" t="s">
        <v>30</v>
      </c>
      <c r="C1820" s="6">
        <v>1185732</v>
      </c>
      <c r="D1820" s="7">
        <v>44328</v>
      </c>
      <c r="E1820" s="6" t="s">
        <v>31</v>
      </c>
      <c r="F1820" s="6" t="s">
        <v>78</v>
      </c>
      <c r="G1820" s="6" t="s">
        <v>79</v>
      </c>
      <c r="H1820" s="8" t="s">
        <v>20</v>
      </c>
      <c r="I1820" s="9">
        <v>25.000000000000007</v>
      </c>
      <c r="J1820" s="10">
        <v>350</v>
      </c>
      <c r="K1820" s="11">
        <v>87500.000000000029</v>
      </c>
      <c r="L1820" s="11">
        <v>30625.000000000007</v>
      </c>
      <c r="M1820" s="12">
        <v>0.35</v>
      </c>
      <c r="N1820" s="14" t="s">
        <v>18</v>
      </c>
    </row>
    <row r="1821" spans="2:14" ht="14.25" customHeight="1" x14ac:dyDescent="0.35">
      <c r="B1821" s="6" t="s">
        <v>30</v>
      </c>
      <c r="C1821" s="6">
        <v>1185732</v>
      </c>
      <c r="D1821" s="7">
        <v>44328</v>
      </c>
      <c r="E1821" s="6" t="s">
        <v>31</v>
      </c>
      <c r="F1821" s="6" t="s">
        <v>78</v>
      </c>
      <c r="G1821" s="6" t="s">
        <v>79</v>
      </c>
      <c r="H1821" s="8" t="s">
        <v>21</v>
      </c>
      <c r="I1821" s="9">
        <v>25.000000000000007</v>
      </c>
      <c r="J1821" s="10">
        <v>275</v>
      </c>
      <c r="K1821" s="11">
        <v>68750.000000000015</v>
      </c>
      <c r="L1821" s="11">
        <v>27500.000000000007</v>
      </c>
      <c r="M1821" s="12">
        <v>0.4</v>
      </c>
      <c r="N1821" s="14" t="s">
        <v>18</v>
      </c>
    </row>
    <row r="1822" spans="2:14" ht="14.25" customHeight="1" x14ac:dyDescent="0.35">
      <c r="B1822" s="6" t="s">
        <v>30</v>
      </c>
      <c r="C1822" s="6">
        <v>1185732</v>
      </c>
      <c r="D1822" s="7">
        <v>44328</v>
      </c>
      <c r="E1822" s="6" t="s">
        <v>31</v>
      </c>
      <c r="F1822" s="6" t="s">
        <v>78</v>
      </c>
      <c r="G1822" s="6" t="s">
        <v>79</v>
      </c>
      <c r="H1822" s="8" t="s">
        <v>22</v>
      </c>
      <c r="I1822" s="9">
        <v>40</v>
      </c>
      <c r="J1822" s="10">
        <v>300</v>
      </c>
      <c r="K1822" s="11">
        <v>120000</v>
      </c>
      <c r="L1822" s="11">
        <v>42000</v>
      </c>
      <c r="M1822" s="12">
        <v>0.35</v>
      </c>
      <c r="N1822" s="14" t="s">
        <v>18</v>
      </c>
    </row>
    <row r="1823" spans="2:14" ht="14.25" customHeight="1" x14ac:dyDescent="0.35">
      <c r="B1823" s="6" t="s">
        <v>30</v>
      </c>
      <c r="C1823" s="6">
        <v>1185732</v>
      </c>
      <c r="D1823" s="7">
        <v>44328</v>
      </c>
      <c r="E1823" s="6" t="s">
        <v>31</v>
      </c>
      <c r="F1823" s="6" t="s">
        <v>78</v>
      </c>
      <c r="G1823" s="6" t="s">
        <v>79</v>
      </c>
      <c r="H1823" s="8" t="s">
        <v>23</v>
      </c>
      <c r="I1823" s="9">
        <v>44.999999999999993</v>
      </c>
      <c r="J1823" s="10">
        <v>400</v>
      </c>
      <c r="K1823" s="11">
        <v>179999.99999999997</v>
      </c>
      <c r="L1823" s="11">
        <v>89999.999999999985</v>
      </c>
      <c r="M1823" s="12">
        <v>0.5</v>
      </c>
      <c r="N1823" s="14" t="s">
        <v>18</v>
      </c>
    </row>
    <row r="1824" spans="2:14" ht="14.25" customHeight="1" x14ac:dyDescent="0.35">
      <c r="B1824" s="6" t="s">
        <v>30</v>
      </c>
      <c r="C1824" s="6">
        <v>1185732</v>
      </c>
      <c r="D1824" s="7">
        <v>44358</v>
      </c>
      <c r="E1824" s="6" t="s">
        <v>31</v>
      </c>
      <c r="F1824" s="6" t="s">
        <v>78</v>
      </c>
      <c r="G1824" s="6" t="s">
        <v>79</v>
      </c>
      <c r="H1824" s="8" t="s">
        <v>17</v>
      </c>
      <c r="I1824" s="9">
        <v>30.000000000000004</v>
      </c>
      <c r="J1824" s="10">
        <v>650</v>
      </c>
      <c r="K1824" s="11">
        <v>195000.00000000003</v>
      </c>
      <c r="L1824" s="11">
        <v>78000.000000000015</v>
      </c>
      <c r="M1824" s="12">
        <v>0.4</v>
      </c>
      <c r="N1824" s="14" t="s">
        <v>18</v>
      </c>
    </row>
    <row r="1825" spans="2:14" ht="14.25" customHeight="1" x14ac:dyDescent="0.35">
      <c r="B1825" s="6" t="s">
        <v>30</v>
      </c>
      <c r="C1825" s="6">
        <v>1185732</v>
      </c>
      <c r="D1825" s="7">
        <v>44358</v>
      </c>
      <c r="E1825" s="6" t="s">
        <v>31</v>
      </c>
      <c r="F1825" s="6" t="s">
        <v>78</v>
      </c>
      <c r="G1825" s="6" t="s">
        <v>79</v>
      </c>
      <c r="H1825" s="8" t="s">
        <v>19</v>
      </c>
      <c r="I1825" s="9">
        <v>25.000000000000011</v>
      </c>
      <c r="J1825" s="10">
        <v>400</v>
      </c>
      <c r="K1825" s="11">
        <v>100000.00000000004</v>
      </c>
      <c r="L1825" s="11">
        <v>35000.000000000015</v>
      </c>
      <c r="M1825" s="12">
        <v>0.35</v>
      </c>
      <c r="N1825" s="14" t="s">
        <v>18</v>
      </c>
    </row>
    <row r="1826" spans="2:14" ht="14.25" customHeight="1" x14ac:dyDescent="0.35">
      <c r="B1826" s="6" t="s">
        <v>30</v>
      </c>
      <c r="C1826" s="6">
        <v>1185732</v>
      </c>
      <c r="D1826" s="7">
        <v>44358</v>
      </c>
      <c r="E1826" s="6" t="s">
        <v>31</v>
      </c>
      <c r="F1826" s="6" t="s">
        <v>78</v>
      </c>
      <c r="G1826" s="6" t="s">
        <v>79</v>
      </c>
      <c r="H1826" s="8" t="s">
        <v>20</v>
      </c>
      <c r="I1826" s="9">
        <v>20.000000000000007</v>
      </c>
      <c r="J1826" s="10">
        <v>425</v>
      </c>
      <c r="K1826" s="11">
        <v>85000.000000000029</v>
      </c>
      <c r="L1826" s="11">
        <v>29750.000000000007</v>
      </c>
      <c r="M1826" s="12">
        <v>0.35</v>
      </c>
      <c r="N1826" s="14" t="s">
        <v>18</v>
      </c>
    </row>
    <row r="1827" spans="2:14" ht="14.25" customHeight="1" x14ac:dyDescent="0.35">
      <c r="B1827" s="6" t="s">
        <v>30</v>
      </c>
      <c r="C1827" s="6">
        <v>1185732</v>
      </c>
      <c r="D1827" s="7">
        <v>44358</v>
      </c>
      <c r="E1827" s="6" t="s">
        <v>31</v>
      </c>
      <c r="F1827" s="6" t="s">
        <v>78</v>
      </c>
      <c r="G1827" s="6" t="s">
        <v>79</v>
      </c>
      <c r="H1827" s="8" t="s">
        <v>21</v>
      </c>
      <c r="I1827" s="9">
        <v>20.000000000000007</v>
      </c>
      <c r="J1827" s="10">
        <v>400</v>
      </c>
      <c r="K1827" s="11">
        <v>80000.000000000029</v>
      </c>
      <c r="L1827" s="11">
        <v>32000.000000000015</v>
      </c>
      <c r="M1827" s="12">
        <v>0.4</v>
      </c>
      <c r="N1827" s="14" t="s">
        <v>18</v>
      </c>
    </row>
    <row r="1828" spans="2:14" ht="14.25" customHeight="1" x14ac:dyDescent="0.35">
      <c r="B1828" s="6" t="s">
        <v>30</v>
      </c>
      <c r="C1828" s="6">
        <v>1185732</v>
      </c>
      <c r="D1828" s="7">
        <v>44358</v>
      </c>
      <c r="E1828" s="6" t="s">
        <v>31</v>
      </c>
      <c r="F1828" s="6" t="s">
        <v>78</v>
      </c>
      <c r="G1828" s="6" t="s">
        <v>79</v>
      </c>
      <c r="H1828" s="8" t="s">
        <v>22</v>
      </c>
      <c r="I1828" s="9">
        <v>35</v>
      </c>
      <c r="J1828" s="10">
        <v>400</v>
      </c>
      <c r="K1828" s="11">
        <v>140000</v>
      </c>
      <c r="L1828" s="11">
        <v>49000</v>
      </c>
      <c r="M1828" s="12">
        <v>0.35</v>
      </c>
      <c r="N1828" s="14" t="s">
        <v>18</v>
      </c>
    </row>
    <row r="1829" spans="2:14" ht="14.25" customHeight="1" x14ac:dyDescent="0.35">
      <c r="B1829" s="6" t="s">
        <v>30</v>
      </c>
      <c r="C1829" s="6">
        <v>1185732</v>
      </c>
      <c r="D1829" s="7">
        <v>44358</v>
      </c>
      <c r="E1829" s="6" t="s">
        <v>31</v>
      </c>
      <c r="F1829" s="6" t="s">
        <v>78</v>
      </c>
      <c r="G1829" s="6" t="s">
        <v>79</v>
      </c>
      <c r="H1829" s="8" t="s">
        <v>23</v>
      </c>
      <c r="I1829" s="9">
        <v>40</v>
      </c>
      <c r="J1829" s="10">
        <v>575</v>
      </c>
      <c r="K1829" s="11">
        <v>230000</v>
      </c>
      <c r="L1829" s="11">
        <v>115000</v>
      </c>
      <c r="M1829" s="12">
        <v>0.5</v>
      </c>
      <c r="N1829" s="14" t="s">
        <v>18</v>
      </c>
    </row>
    <row r="1830" spans="2:14" ht="14.25" customHeight="1" x14ac:dyDescent="0.35">
      <c r="B1830" s="6" t="s">
        <v>30</v>
      </c>
      <c r="C1830" s="6">
        <v>1185732</v>
      </c>
      <c r="D1830" s="7">
        <v>44387</v>
      </c>
      <c r="E1830" s="6" t="s">
        <v>31</v>
      </c>
      <c r="F1830" s="6" t="s">
        <v>78</v>
      </c>
      <c r="G1830" s="6" t="s">
        <v>79</v>
      </c>
      <c r="H1830" s="8" t="s">
        <v>17</v>
      </c>
      <c r="I1830" s="9">
        <v>35</v>
      </c>
      <c r="J1830" s="10">
        <v>800</v>
      </c>
      <c r="K1830" s="11">
        <v>280000</v>
      </c>
      <c r="L1830" s="11">
        <v>112000</v>
      </c>
      <c r="M1830" s="12">
        <v>0.4</v>
      </c>
      <c r="N1830" s="14" t="s">
        <v>18</v>
      </c>
    </row>
    <row r="1831" spans="2:14" ht="14.25" customHeight="1" x14ac:dyDescent="0.35">
      <c r="B1831" s="6" t="s">
        <v>30</v>
      </c>
      <c r="C1831" s="6">
        <v>1185732</v>
      </c>
      <c r="D1831" s="7">
        <v>44387</v>
      </c>
      <c r="E1831" s="6" t="s">
        <v>31</v>
      </c>
      <c r="F1831" s="6" t="s">
        <v>78</v>
      </c>
      <c r="G1831" s="6" t="s">
        <v>79</v>
      </c>
      <c r="H1831" s="8" t="s">
        <v>19</v>
      </c>
      <c r="I1831" s="9">
        <v>30.000000000000011</v>
      </c>
      <c r="J1831" s="10">
        <v>550</v>
      </c>
      <c r="K1831" s="11">
        <v>165000.00000000006</v>
      </c>
      <c r="L1831" s="11">
        <v>57750.000000000015</v>
      </c>
      <c r="M1831" s="12">
        <v>0.35</v>
      </c>
      <c r="N1831" s="14" t="s">
        <v>18</v>
      </c>
    </row>
    <row r="1832" spans="2:14" ht="14.25" customHeight="1" x14ac:dyDescent="0.35">
      <c r="B1832" s="6" t="s">
        <v>30</v>
      </c>
      <c r="C1832" s="6">
        <v>1185732</v>
      </c>
      <c r="D1832" s="7">
        <v>44387</v>
      </c>
      <c r="E1832" s="6" t="s">
        <v>31</v>
      </c>
      <c r="F1832" s="6" t="s">
        <v>78</v>
      </c>
      <c r="G1832" s="6" t="s">
        <v>79</v>
      </c>
      <c r="H1832" s="8" t="s">
        <v>20</v>
      </c>
      <c r="I1832" s="9">
        <v>25.000000000000007</v>
      </c>
      <c r="J1832" s="10">
        <v>475</v>
      </c>
      <c r="K1832" s="11">
        <v>118750.00000000003</v>
      </c>
      <c r="L1832" s="11">
        <v>41562.500000000007</v>
      </c>
      <c r="M1832" s="12">
        <v>0.35</v>
      </c>
      <c r="N1832" s="14" t="s">
        <v>18</v>
      </c>
    </row>
    <row r="1833" spans="2:14" ht="14.25" customHeight="1" x14ac:dyDescent="0.35">
      <c r="B1833" s="6" t="s">
        <v>30</v>
      </c>
      <c r="C1833" s="6">
        <v>1185732</v>
      </c>
      <c r="D1833" s="7">
        <v>44387</v>
      </c>
      <c r="E1833" s="6" t="s">
        <v>31</v>
      </c>
      <c r="F1833" s="6" t="s">
        <v>78</v>
      </c>
      <c r="G1833" s="6" t="s">
        <v>79</v>
      </c>
      <c r="H1833" s="8" t="s">
        <v>21</v>
      </c>
      <c r="I1833" s="9">
        <v>25.000000000000007</v>
      </c>
      <c r="J1833" s="10">
        <v>425</v>
      </c>
      <c r="K1833" s="11">
        <v>106250.00000000003</v>
      </c>
      <c r="L1833" s="11">
        <v>42500.000000000015</v>
      </c>
      <c r="M1833" s="12">
        <v>0.4</v>
      </c>
      <c r="N1833" s="14" t="s">
        <v>18</v>
      </c>
    </row>
    <row r="1834" spans="2:14" ht="14.25" customHeight="1" x14ac:dyDescent="0.35">
      <c r="B1834" s="6" t="s">
        <v>30</v>
      </c>
      <c r="C1834" s="6">
        <v>1185732</v>
      </c>
      <c r="D1834" s="7">
        <v>44387</v>
      </c>
      <c r="E1834" s="6" t="s">
        <v>31</v>
      </c>
      <c r="F1834" s="6" t="s">
        <v>78</v>
      </c>
      <c r="G1834" s="6" t="s">
        <v>79</v>
      </c>
      <c r="H1834" s="8" t="s">
        <v>22</v>
      </c>
      <c r="I1834" s="9">
        <v>35</v>
      </c>
      <c r="J1834" s="10">
        <v>425</v>
      </c>
      <c r="K1834" s="11">
        <v>148750</v>
      </c>
      <c r="L1834" s="11">
        <v>52062.5</v>
      </c>
      <c r="M1834" s="12">
        <v>0.35</v>
      </c>
      <c r="N1834" s="14" t="s">
        <v>18</v>
      </c>
    </row>
    <row r="1835" spans="2:14" ht="14.25" customHeight="1" x14ac:dyDescent="0.35">
      <c r="B1835" s="6" t="s">
        <v>30</v>
      </c>
      <c r="C1835" s="6">
        <v>1185732</v>
      </c>
      <c r="D1835" s="7">
        <v>44387</v>
      </c>
      <c r="E1835" s="6" t="s">
        <v>31</v>
      </c>
      <c r="F1835" s="6" t="s">
        <v>78</v>
      </c>
      <c r="G1835" s="6" t="s">
        <v>79</v>
      </c>
      <c r="H1835" s="8" t="s">
        <v>23</v>
      </c>
      <c r="I1835" s="9">
        <v>40</v>
      </c>
      <c r="J1835" s="10">
        <v>600</v>
      </c>
      <c r="K1835" s="11">
        <v>240000</v>
      </c>
      <c r="L1835" s="11">
        <v>120000</v>
      </c>
      <c r="M1835" s="12">
        <v>0.5</v>
      </c>
      <c r="N1835" s="14" t="s">
        <v>18</v>
      </c>
    </row>
    <row r="1836" spans="2:14" ht="14.25" customHeight="1" x14ac:dyDescent="0.35">
      <c r="B1836" s="6" t="s">
        <v>30</v>
      </c>
      <c r="C1836" s="6">
        <v>1185732</v>
      </c>
      <c r="D1836" s="7">
        <v>44419</v>
      </c>
      <c r="E1836" s="6" t="s">
        <v>31</v>
      </c>
      <c r="F1836" s="6" t="s">
        <v>78</v>
      </c>
      <c r="G1836" s="6" t="s">
        <v>79</v>
      </c>
      <c r="H1836" s="8" t="s">
        <v>17</v>
      </c>
      <c r="I1836" s="9">
        <v>35</v>
      </c>
      <c r="J1836" s="10">
        <v>750</v>
      </c>
      <c r="K1836" s="11">
        <v>262500</v>
      </c>
      <c r="L1836" s="11">
        <v>105000</v>
      </c>
      <c r="M1836" s="12">
        <v>0.4</v>
      </c>
      <c r="N1836" s="14" t="s">
        <v>18</v>
      </c>
    </row>
    <row r="1837" spans="2:14" ht="14.25" customHeight="1" x14ac:dyDescent="0.35">
      <c r="B1837" s="6" t="s">
        <v>30</v>
      </c>
      <c r="C1837" s="6">
        <v>1185732</v>
      </c>
      <c r="D1837" s="7">
        <v>44419</v>
      </c>
      <c r="E1837" s="6" t="s">
        <v>31</v>
      </c>
      <c r="F1837" s="6" t="s">
        <v>78</v>
      </c>
      <c r="G1837" s="6" t="s">
        <v>79</v>
      </c>
      <c r="H1837" s="8" t="s">
        <v>19</v>
      </c>
      <c r="I1837" s="9">
        <v>35.000000000000007</v>
      </c>
      <c r="J1837" s="10">
        <v>525</v>
      </c>
      <c r="K1837" s="11">
        <v>183750.00000000003</v>
      </c>
      <c r="L1837" s="11">
        <v>64312.500000000007</v>
      </c>
      <c r="M1837" s="12">
        <v>0.35</v>
      </c>
      <c r="N1837" s="14" t="s">
        <v>18</v>
      </c>
    </row>
    <row r="1838" spans="2:14" ht="14.25" customHeight="1" x14ac:dyDescent="0.35">
      <c r="B1838" s="6" t="s">
        <v>30</v>
      </c>
      <c r="C1838" s="6">
        <v>1185732</v>
      </c>
      <c r="D1838" s="7">
        <v>44419</v>
      </c>
      <c r="E1838" s="6" t="s">
        <v>31</v>
      </c>
      <c r="F1838" s="6" t="s">
        <v>78</v>
      </c>
      <c r="G1838" s="6" t="s">
        <v>79</v>
      </c>
      <c r="H1838" s="8" t="s">
        <v>20</v>
      </c>
      <c r="I1838" s="9">
        <v>30.000000000000004</v>
      </c>
      <c r="J1838" s="10">
        <v>450</v>
      </c>
      <c r="K1838" s="11">
        <v>135000.00000000003</v>
      </c>
      <c r="L1838" s="11">
        <v>47250.000000000007</v>
      </c>
      <c r="M1838" s="12">
        <v>0.35</v>
      </c>
      <c r="N1838" s="14" t="s">
        <v>18</v>
      </c>
    </row>
    <row r="1839" spans="2:14" ht="14.25" customHeight="1" x14ac:dyDescent="0.35">
      <c r="B1839" s="6" t="s">
        <v>30</v>
      </c>
      <c r="C1839" s="6">
        <v>1185732</v>
      </c>
      <c r="D1839" s="7">
        <v>44419</v>
      </c>
      <c r="E1839" s="6" t="s">
        <v>31</v>
      </c>
      <c r="F1839" s="6" t="s">
        <v>78</v>
      </c>
      <c r="G1839" s="6" t="s">
        <v>79</v>
      </c>
      <c r="H1839" s="8" t="s">
        <v>21</v>
      </c>
      <c r="I1839" s="9">
        <v>20.000000000000007</v>
      </c>
      <c r="J1839" s="10">
        <v>375</v>
      </c>
      <c r="K1839" s="11">
        <v>75000.000000000029</v>
      </c>
      <c r="L1839" s="11">
        <v>30000.000000000015</v>
      </c>
      <c r="M1839" s="12">
        <v>0.4</v>
      </c>
      <c r="N1839" s="14" t="s">
        <v>18</v>
      </c>
    </row>
    <row r="1840" spans="2:14" ht="14.25" customHeight="1" x14ac:dyDescent="0.35">
      <c r="B1840" s="6" t="s">
        <v>30</v>
      </c>
      <c r="C1840" s="6">
        <v>1185732</v>
      </c>
      <c r="D1840" s="7">
        <v>44419</v>
      </c>
      <c r="E1840" s="6" t="s">
        <v>31</v>
      </c>
      <c r="F1840" s="6" t="s">
        <v>78</v>
      </c>
      <c r="G1840" s="6" t="s">
        <v>79</v>
      </c>
      <c r="H1840" s="8" t="s">
        <v>22</v>
      </c>
      <c r="I1840" s="9">
        <v>30.000000000000004</v>
      </c>
      <c r="J1840" s="10">
        <v>350</v>
      </c>
      <c r="K1840" s="11">
        <v>105000.00000000001</v>
      </c>
      <c r="L1840" s="11">
        <v>36750</v>
      </c>
      <c r="M1840" s="12">
        <v>0.35</v>
      </c>
      <c r="N1840" s="14" t="s">
        <v>18</v>
      </c>
    </row>
    <row r="1841" spans="2:14" ht="14.25" customHeight="1" x14ac:dyDescent="0.35">
      <c r="B1841" s="6" t="s">
        <v>30</v>
      </c>
      <c r="C1841" s="6">
        <v>1185732</v>
      </c>
      <c r="D1841" s="7">
        <v>44419</v>
      </c>
      <c r="E1841" s="6" t="s">
        <v>31</v>
      </c>
      <c r="F1841" s="6" t="s">
        <v>78</v>
      </c>
      <c r="G1841" s="6" t="s">
        <v>79</v>
      </c>
      <c r="H1841" s="8" t="s">
        <v>23</v>
      </c>
      <c r="I1841" s="9">
        <v>35</v>
      </c>
      <c r="J1841" s="10">
        <v>525</v>
      </c>
      <c r="K1841" s="11">
        <v>183750</v>
      </c>
      <c r="L1841" s="11">
        <v>91875</v>
      </c>
      <c r="M1841" s="12">
        <v>0.5</v>
      </c>
      <c r="N1841" s="14" t="s">
        <v>18</v>
      </c>
    </row>
    <row r="1842" spans="2:14" ht="14.25" customHeight="1" x14ac:dyDescent="0.35">
      <c r="B1842" s="6" t="s">
        <v>30</v>
      </c>
      <c r="C1842" s="6">
        <v>1185732</v>
      </c>
      <c r="D1842" s="7">
        <v>44451</v>
      </c>
      <c r="E1842" s="6" t="s">
        <v>31</v>
      </c>
      <c r="F1842" s="6" t="s">
        <v>78</v>
      </c>
      <c r="G1842" s="6" t="s">
        <v>79</v>
      </c>
      <c r="H1842" s="8" t="s">
        <v>17</v>
      </c>
      <c r="I1842" s="9">
        <v>30.000000000000004</v>
      </c>
      <c r="J1842" s="10">
        <v>650</v>
      </c>
      <c r="K1842" s="11">
        <v>195000.00000000003</v>
      </c>
      <c r="L1842" s="11">
        <v>78000.000000000015</v>
      </c>
      <c r="M1842" s="12">
        <v>0.4</v>
      </c>
      <c r="N1842" s="14" t="s">
        <v>18</v>
      </c>
    </row>
    <row r="1843" spans="2:14" ht="14.25" customHeight="1" x14ac:dyDescent="0.35">
      <c r="B1843" s="6" t="s">
        <v>30</v>
      </c>
      <c r="C1843" s="6">
        <v>1185732</v>
      </c>
      <c r="D1843" s="7">
        <v>44451</v>
      </c>
      <c r="E1843" s="6" t="s">
        <v>31</v>
      </c>
      <c r="F1843" s="6" t="s">
        <v>78</v>
      </c>
      <c r="G1843" s="6" t="s">
        <v>79</v>
      </c>
      <c r="H1843" s="8" t="s">
        <v>19</v>
      </c>
      <c r="I1843" s="9">
        <v>25.000000000000011</v>
      </c>
      <c r="J1843" s="10">
        <v>450</v>
      </c>
      <c r="K1843" s="11">
        <v>112500.00000000004</v>
      </c>
      <c r="L1843" s="11">
        <v>39375.000000000015</v>
      </c>
      <c r="M1843" s="12">
        <v>0.35</v>
      </c>
      <c r="N1843" s="14" t="s">
        <v>18</v>
      </c>
    </row>
    <row r="1844" spans="2:14" ht="14.25" customHeight="1" x14ac:dyDescent="0.35">
      <c r="B1844" s="6" t="s">
        <v>30</v>
      </c>
      <c r="C1844" s="6">
        <v>1185732</v>
      </c>
      <c r="D1844" s="7">
        <v>44451</v>
      </c>
      <c r="E1844" s="6" t="s">
        <v>31</v>
      </c>
      <c r="F1844" s="6" t="s">
        <v>78</v>
      </c>
      <c r="G1844" s="6" t="s">
        <v>79</v>
      </c>
      <c r="H1844" s="8" t="s">
        <v>20</v>
      </c>
      <c r="I1844" s="9">
        <v>10.000000000000002</v>
      </c>
      <c r="J1844" s="10">
        <v>350</v>
      </c>
      <c r="K1844" s="11">
        <v>35000.000000000007</v>
      </c>
      <c r="L1844" s="11">
        <v>12250.000000000002</v>
      </c>
      <c r="M1844" s="12">
        <v>0.35</v>
      </c>
      <c r="N1844" s="14" t="s">
        <v>18</v>
      </c>
    </row>
    <row r="1845" spans="2:14" ht="14.25" customHeight="1" x14ac:dyDescent="0.35">
      <c r="B1845" s="6" t="s">
        <v>30</v>
      </c>
      <c r="C1845" s="6">
        <v>1185732</v>
      </c>
      <c r="D1845" s="7">
        <v>44451</v>
      </c>
      <c r="E1845" s="6" t="s">
        <v>31</v>
      </c>
      <c r="F1845" s="6" t="s">
        <v>78</v>
      </c>
      <c r="G1845" s="6" t="s">
        <v>79</v>
      </c>
      <c r="H1845" s="8" t="s">
        <v>21</v>
      </c>
      <c r="I1845" s="9">
        <v>10.000000000000002</v>
      </c>
      <c r="J1845" s="10">
        <v>325</v>
      </c>
      <c r="K1845" s="11">
        <v>32500.000000000007</v>
      </c>
      <c r="L1845" s="11">
        <v>13000.000000000004</v>
      </c>
      <c r="M1845" s="12">
        <v>0.4</v>
      </c>
      <c r="N1845" s="14" t="s">
        <v>18</v>
      </c>
    </row>
    <row r="1846" spans="2:14" ht="14.25" customHeight="1" x14ac:dyDescent="0.35">
      <c r="B1846" s="6" t="s">
        <v>30</v>
      </c>
      <c r="C1846" s="6">
        <v>1185732</v>
      </c>
      <c r="D1846" s="7">
        <v>44451</v>
      </c>
      <c r="E1846" s="6" t="s">
        <v>31</v>
      </c>
      <c r="F1846" s="6" t="s">
        <v>78</v>
      </c>
      <c r="G1846" s="6" t="s">
        <v>79</v>
      </c>
      <c r="H1846" s="8" t="s">
        <v>22</v>
      </c>
      <c r="I1846" s="9">
        <v>20</v>
      </c>
      <c r="J1846" s="10">
        <v>325</v>
      </c>
      <c r="K1846" s="11">
        <v>65000</v>
      </c>
      <c r="L1846" s="11">
        <v>22750</v>
      </c>
      <c r="M1846" s="12">
        <v>0.35</v>
      </c>
      <c r="N1846" s="14" t="s">
        <v>18</v>
      </c>
    </row>
    <row r="1847" spans="2:14" ht="14.25" customHeight="1" x14ac:dyDescent="0.35">
      <c r="B1847" s="6" t="s">
        <v>30</v>
      </c>
      <c r="C1847" s="6">
        <v>1185732</v>
      </c>
      <c r="D1847" s="7">
        <v>44451</v>
      </c>
      <c r="E1847" s="6" t="s">
        <v>31</v>
      </c>
      <c r="F1847" s="6" t="s">
        <v>78</v>
      </c>
      <c r="G1847" s="6" t="s">
        <v>79</v>
      </c>
      <c r="H1847" s="8" t="s">
        <v>23</v>
      </c>
      <c r="I1847" s="9">
        <v>25.000000000000007</v>
      </c>
      <c r="J1847" s="10">
        <v>400</v>
      </c>
      <c r="K1847" s="11">
        <v>100000.00000000003</v>
      </c>
      <c r="L1847" s="11">
        <v>50000.000000000015</v>
      </c>
      <c r="M1847" s="12">
        <v>0.5</v>
      </c>
      <c r="N1847" s="14" t="s">
        <v>18</v>
      </c>
    </row>
    <row r="1848" spans="2:14" ht="14.25" customHeight="1" x14ac:dyDescent="0.35">
      <c r="B1848" s="6" t="s">
        <v>30</v>
      </c>
      <c r="C1848" s="6">
        <v>1185732</v>
      </c>
      <c r="D1848" s="7">
        <v>44480</v>
      </c>
      <c r="E1848" s="6" t="s">
        <v>31</v>
      </c>
      <c r="F1848" s="6" t="s">
        <v>78</v>
      </c>
      <c r="G1848" s="6" t="s">
        <v>79</v>
      </c>
      <c r="H1848" s="8" t="s">
        <v>17</v>
      </c>
      <c r="I1848" s="9">
        <v>30</v>
      </c>
      <c r="J1848" s="10">
        <v>575</v>
      </c>
      <c r="K1848" s="11">
        <v>172500</v>
      </c>
      <c r="L1848" s="11">
        <v>69000</v>
      </c>
      <c r="M1848" s="12">
        <v>0.4</v>
      </c>
      <c r="N1848" s="14" t="s">
        <v>18</v>
      </c>
    </row>
    <row r="1849" spans="2:14" ht="14.25" customHeight="1" x14ac:dyDescent="0.35">
      <c r="B1849" s="6" t="s">
        <v>30</v>
      </c>
      <c r="C1849" s="6">
        <v>1185732</v>
      </c>
      <c r="D1849" s="7">
        <v>44480</v>
      </c>
      <c r="E1849" s="6" t="s">
        <v>31</v>
      </c>
      <c r="F1849" s="6" t="s">
        <v>78</v>
      </c>
      <c r="G1849" s="6" t="s">
        <v>79</v>
      </c>
      <c r="H1849" s="8" t="s">
        <v>19</v>
      </c>
      <c r="I1849" s="9">
        <v>20</v>
      </c>
      <c r="J1849" s="10">
        <v>400</v>
      </c>
      <c r="K1849" s="11">
        <v>80000</v>
      </c>
      <c r="L1849" s="11">
        <v>28000</v>
      </c>
      <c r="M1849" s="12">
        <v>0.35</v>
      </c>
      <c r="N1849" s="14" t="s">
        <v>18</v>
      </c>
    </row>
    <row r="1850" spans="2:14" ht="14.25" customHeight="1" x14ac:dyDescent="0.35">
      <c r="B1850" s="6" t="s">
        <v>30</v>
      </c>
      <c r="C1850" s="6">
        <v>1185732</v>
      </c>
      <c r="D1850" s="7">
        <v>44480</v>
      </c>
      <c r="E1850" s="6" t="s">
        <v>31</v>
      </c>
      <c r="F1850" s="6" t="s">
        <v>78</v>
      </c>
      <c r="G1850" s="6" t="s">
        <v>79</v>
      </c>
      <c r="H1850" s="8" t="s">
        <v>20</v>
      </c>
      <c r="I1850" s="9">
        <v>20</v>
      </c>
      <c r="J1850" s="10">
        <v>300</v>
      </c>
      <c r="K1850" s="11">
        <v>60000</v>
      </c>
      <c r="L1850" s="11">
        <v>21000</v>
      </c>
      <c r="M1850" s="12">
        <v>0.35</v>
      </c>
      <c r="N1850" s="14" t="s">
        <v>18</v>
      </c>
    </row>
    <row r="1851" spans="2:14" ht="14.25" customHeight="1" x14ac:dyDescent="0.35">
      <c r="B1851" s="6" t="s">
        <v>30</v>
      </c>
      <c r="C1851" s="6">
        <v>1185732</v>
      </c>
      <c r="D1851" s="7">
        <v>44480</v>
      </c>
      <c r="E1851" s="6" t="s">
        <v>31</v>
      </c>
      <c r="F1851" s="6" t="s">
        <v>78</v>
      </c>
      <c r="G1851" s="6" t="s">
        <v>79</v>
      </c>
      <c r="H1851" s="8" t="s">
        <v>21</v>
      </c>
      <c r="I1851" s="9">
        <v>20</v>
      </c>
      <c r="J1851" s="10">
        <v>275</v>
      </c>
      <c r="K1851" s="11">
        <v>55000</v>
      </c>
      <c r="L1851" s="11">
        <v>22000</v>
      </c>
      <c r="M1851" s="12">
        <v>0.4</v>
      </c>
      <c r="N1851" s="14" t="s">
        <v>18</v>
      </c>
    </row>
    <row r="1852" spans="2:14" ht="14.25" customHeight="1" x14ac:dyDescent="0.35">
      <c r="B1852" s="6" t="s">
        <v>30</v>
      </c>
      <c r="C1852" s="6">
        <v>1185732</v>
      </c>
      <c r="D1852" s="7">
        <v>44480</v>
      </c>
      <c r="E1852" s="6" t="s">
        <v>31</v>
      </c>
      <c r="F1852" s="6" t="s">
        <v>78</v>
      </c>
      <c r="G1852" s="6" t="s">
        <v>79</v>
      </c>
      <c r="H1852" s="8" t="s">
        <v>22</v>
      </c>
      <c r="I1852" s="9">
        <v>30</v>
      </c>
      <c r="J1852" s="10">
        <v>275</v>
      </c>
      <c r="K1852" s="11">
        <v>82500</v>
      </c>
      <c r="L1852" s="11">
        <v>28874.999999999996</v>
      </c>
      <c r="M1852" s="12">
        <v>0.35</v>
      </c>
      <c r="N1852" s="14" t="s">
        <v>18</v>
      </c>
    </row>
    <row r="1853" spans="2:14" ht="14.25" customHeight="1" x14ac:dyDescent="0.35">
      <c r="B1853" s="6" t="s">
        <v>30</v>
      </c>
      <c r="C1853" s="6">
        <v>1185732</v>
      </c>
      <c r="D1853" s="7">
        <v>44480</v>
      </c>
      <c r="E1853" s="6" t="s">
        <v>31</v>
      </c>
      <c r="F1853" s="6" t="s">
        <v>78</v>
      </c>
      <c r="G1853" s="6" t="s">
        <v>79</v>
      </c>
      <c r="H1853" s="8" t="s">
        <v>23</v>
      </c>
      <c r="I1853" s="9">
        <v>34.999999999999993</v>
      </c>
      <c r="J1853" s="10">
        <v>400</v>
      </c>
      <c r="K1853" s="11">
        <v>139999.99999999997</v>
      </c>
      <c r="L1853" s="11">
        <v>69999.999999999985</v>
      </c>
      <c r="M1853" s="12">
        <v>0.5</v>
      </c>
      <c r="N1853" s="14" t="s">
        <v>18</v>
      </c>
    </row>
    <row r="1854" spans="2:14" ht="14.25" customHeight="1" x14ac:dyDescent="0.35">
      <c r="B1854" s="6" t="s">
        <v>30</v>
      </c>
      <c r="C1854" s="6">
        <v>1185732</v>
      </c>
      <c r="D1854" s="7">
        <v>44511</v>
      </c>
      <c r="E1854" s="6" t="s">
        <v>31</v>
      </c>
      <c r="F1854" s="6" t="s">
        <v>78</v>
      </c>
      <c r="G1854" s="6" t="s">
        <v>79</v>
      </c>
      <c r="H1854" s="8" t="s">
        <v>17</v>
      </c>
      <c r="I1854" s="9">
        <v>30.000000000000004</v>
      </c>
      <c r="J1854" s="10">
        <v>550</v>
      </c>
      <c r="K1854" s="11">
        <v>165000.00000000003</v>
      </c>
      <c r="L1854" s="11">
        <v>66000.000000000015</v>
      </c>
      <c r="M1854" s="12">
        <v>0.4</v>
      </c>
      <c r="N1854" s="14" t="s">
        <v>18</v>
      </c>
    </row>
    <row r="1855" spans="2:14" ht="14.25" customHeight="1" x14ac:dyDescent="0.35">
      <c r="B1855" s="6" t="s">
        <v>30</v>
      </c>
      <c r="C1855" s="6">
        <v>1185732</v>
      </c>
      <c r="D1855" s="7">
        <v>44511</v>
      </c>
      <c r="E1855" s="6" t="s">
        <v>31</v>
      </c>
      <c r="F1855" s="6" t="s">
        <v>78</v>
      </c>
      <c r="G1855" s="6" t="s">
        <v>79</v>
      </c>
      <c r="H1855" s="8" t="s">
        <v>19</v>
      </c>
      <c r="I1855" s="9">
        <v>20.000000000000007</v>
      </c>
      <c r="J1855" s="10">
        <v>400</v>
      </c>
      <c r="K1855" s="11">
        <v>80000.000000000029</v>
      </c>
      <c r="L1855" s="11">
        <v>28000.000000000007</v>
      </c>
      <c r="M1855" s="12">
        <v>0.35</v>
      </c>
      <c r="N1855" s="14" t="s">
        <v>18</v>
      </c>
    </row>
    <row r="1856" spans="2:14" ht="14.25" customHeight="1" x14ac:dyDescent="0.35">
      <c r="B1856" s="6" t="s">
        <v>30</v>
      </c>
      <c r="C1856" s="6">
        <v>1185732</v>
      </c>
      <c r="D1856" s="7">
        <v>44511</v>
      </c>
      <c r="E1856" s="6" t="s">
        <v>31</v>
      </c>
      <c r="F1856" s="6" t="s">
        <v>78</v>
      </c>
      <c r="G1856" s="6" t="s">
        <v>79</v>
      </c>
      <c r="H1856" s="8" t="s">
        <v>20</v>
      </c>
      <c r="I1856" s="9">
        <v>20.000000000000007</v>
      </c>
      <c r="J1856" s="10">
        <v>345</v>
      </c>
      <c r="K1856" s="11">
        <v>69000.000000000029</v>
      </c>
      <c r="L1856" s="11">
        <v>24150.000000000007</v>
      </c>
      <c r="M1856" s="12">
        <v>0.35</v>
      </c>
      <c r="N1856" s="14" t="s">
        <v>18</v>
      </c>
    </row>
    <row r="1857" spans="2:14" ht="14.25" customHeight="1" x14ac:dyDescent="0.35">
      <c r="B1857" s="6" t="s">
        <v>30</v>
      </c>
      <c r="C1857" s="6">
        <v>1185732</v>
      </c>
      <c r="D1857" s="7">
        <v>44511</v>
      </c>
      <c r="E1857" s="6" t="s">
        <v>31</v>
      </c>
      <c r="F1857" s="6" t="s">
        <v>78</v>
      </c>
      <c r="G1857" s="6" t="s">
        <v>79</v>
      </c>
      <c r="H1857" s="8" t="s">
        <v>21</v>
      </c>
      <c r="I1857" s="9">
        <v>20.000000000000007</v>
      </c>
      <c r="J1857" s="10">
        <v>375</v>
      </c>
      <c r="K1857" s="11">
        <v>75000.000000000029</v>
      </c>
      <c r="L1857" s="11">
        <v>30000.000000000015</v>
      </c>
      <c r="M1857" s="12">
        <v>0.4</v>
      </c>
      <c r="N1857" s="14" t="s">
        <v>18</v>
      </c>
    </row>
    <row r="1858" spans="2:14" ht="14.25" customHeight="1" x14ac:dyDescent="0.35">
      <c r="B1858" s="6" t="s">
        <v>30</v>
      </c>
      <c r="C1858" s="6">
        <v>1185732</v>
      </c>
      <c r="D1858" s="7">
        <v>44511</v>
      </c>
      <c r="E1858" s="6" t="s">
        <v>31</v>
      </c>
      <c r="F1858" s="6" t="s">
        <v>78</v>
      </c>
      <c r="G1858" s="6" t="s">
        <v>79</v>
      </c>
      <c r="H1858" s="8" t="s">
        <v>22</v>
      </c>
      <c r="I1858" s="9">
        <v>40</v>
      </c>
      <c r="J1858" s="10">
        <v>350</v>
      </c>
      <c r="K1858" s="11">
        <v>140000</v>
      </c>
      <c r="L1858" s="11">
        <v>49000</v>
      </c>
      <c r="M1858" s="12">
        <v>0.35</v>
      </c>
      <c r="N1858" s="14" t="s">
        <v>18</v>
      </c>
    </row>
    <row r="1859" spans="2:14" ht="14.25" customHeight="1" x14ac:dyDescent="0.35">
      <c r="B1859" s="6" t="s">
        <v>30</v>
      </c>
      <c r="C1859" s="6">
        <v>1185732</v>
      </c>
      <c r="D1859" s="7">
        <v>44511</v>
      </c>
      <c r="E1859" s="6" t="s">
        <v>31</v>
      </c>
      <c r="F1859" s="6" t="s">
        <v>78</v>
      </c>
      <c r="G1859" s="6" t="s">
        <v>79</v>
      </c>
      <c r="H1859" s="8" t="s">
        <v>23</v>
      </c>
      <c r="I1859" s="9">
        <v>44.999999999999986</v>
      </c>
      <c r="J1859" s="10">
        <v>450</v>
      </c>
      <c r="K1859" s="11">
        <v>202499.99999999994</v>
      </c>
      <c r="L1859" s="11">
        <v>101249.99999999997</v>
      </c>
      <c r="M1859" s="12">
        <v>0.5</v>
      </c>
      <c r="N1859" s="14" t="s">
        <v>18</v>
      </c>
    </row>
    <row r="1860" spans="2:14" ht="14.25" customHeight="1" x14ac:dyDescent="0.35">
      <c r="B1860" s="6" t="s">
        <v>30</v>
      </c>
      <c r="C1860" s="6">
        <v>1185732</v>
      </c>
      <c r="D1860" s="7">
        <v>44540</v>
      </c>
      <c r="E1860" s="6" t="s">
        <v>31</v>
      </c>
      <c r="F1860" s="6" t="s">
        <v>78</v>
      </c>
      <c r="G1860" s="6" t="s">
        <v>79</v>
      </c>
      <c r="H1860" s="8" t="s">
        <v>17</v>
      </c>
      <c r="I1860" s="9">
        <v>40</v>
      </c>
      <c r="J1860" s="10">
        <v>700</v>
      </c>
      <c r="K1860" s="11">
        <v>280000</v>
      </c>
      <c r="L1860" s="11">
        <v>112000</v>
      </c>
      <c r="M1860" s="12">
        <v>0.4</v>
      </c>
      <c r="N1860" s="14" t="s">
        <v>18</v>
      </c>
    </row>
    <row r="1861" spans="2:14" ht="14.25" customHeight="1" x14ac:dyDescent="0.35">
      <c r="B1861" s="6" t="s">
        <v>30</v>
      </c>
      <c r="C1861" s="6">
        <v>1185732</v>
      </c>
      <c r="D1861" s="7">
        <v>44540</v>
      </c>
      <c r="E1861" s="6" t="s">
        <v>31</v>
      </c>
      <c r="F1861" s="6" t="s">
        <v>78</v>
      </c>
      <c r="G1861" s="6" t="s">
        <v>79</v>
      </c>
      <c r="H1861" s="8" t="s">
        <v>19</v>
      </c>
      <c r="I1861" s="9">
        <v>30.000000000000004</v>
      </c>
      <c r="J1861" s="10">
        <v>500</v>
      </c>
      <c r="K1861" s="11">
        <v>150000.00000000003</v>
      </c>
      <c r="L1861" s="11">
        <v>52500.000000000007</v>
      </c>
      <c r="M1861" s="12">
        <v>0.35</v>
      </c>
      <c r="N1861" s="14" t="s">
        <v>18</v>
      </c>
    </row>
    <row r="1862" spans="2:14" ht="14.25" customHeight="1" x14ac:dyDescent="0.35">
      <c r="B1862" s="6" t="s">
        <v>30</v>
      </c>
      <c r="C1862" s="6">
        <v>1185732</v>
      </c>
      <c r="D1862" s="7">
        <v>44540</v>
      </c>
      <c r="E1862" s="6" t="s">
        <v>31</v>
      </c>
      <c r="F1862" s="6" t="s">
        <v>78</v>
      </c>
      <c r="G1862" s="6" t="s">
        <v>79</v>
      </c>
      <c r="H1862" s="8" t="s">
        <v>20</v>
      </c>
      <c r="I1862" s="9">
        <v>30.000000000000004</v>
      </c>
      <c r="J1862" s="10">
        <v>450</v>
      </c>
      <c r="K1862" s="11">
        <v>135000.00000000003</v>
      </c>
      <c r="L1862" s="11">
        <v>47250.000000000007</v>
      </c>
      <c r="M1862" s="12">
        <v>0.35</v>
      </c>
      <c r="N1862" s="14" t="s">
        <v>18</v>
      </c>
    </row>
    <row r="1863" spans="2:14" ht="14.25" customHeight="1" x14ac:dyDescent="0.35">
      <c r="B1863" s="6" t="s">
        <v>30</v>
      </c>
      <c r="C1863" s="6">
        <v>1185732</v>
      </c>
      <c r="D1863" s="7">
        <v>44540</v>
      </c>
      <c r="E1863" s="6" t="s">
        <v>31</v>
      </c>
      <c r="F1863" s="6" t="s">
        <v>78</v>
      </c>
      <c r="G1863" s="6" t="s">
        <v>79</v>
      </c>
      <c r="H1863" s="8" t="s">
        <v>21</v>
      </c>
      <c r="I1863" s="9">
        <v>30.000000000000004</v>
      </c>
      <c r="J1863" s="10">
        <v>400</v>
      </c>
      <c r="K1863" s="11">
        <v>120000.00000000001</v>
      </c>
      <c r="L1863" s="11">
        <v>48000.000000000007</v>
      </c>
      <c r="M1863" s="12">
        <v>0.4</v>
      </c>
      <c r="N1863" s="14" t="s">
        <v>18</v>
      </c>
    </row>
    <row r="1864" spans="2:14" ht="14.25" customHeight="1" x14ac:dyDescent="0.35">
      <c r="B1864" s="6" t="s">
        <v>30</v>
      </c>
      <c r="C1864" s="6">
        <v>1185732</v>
      </c>
      <c r="D1864" s="7">
        <v>44540</v>
      </c>
      <c r="E1864" s="6" t="s">
        <v>31</v>
      </c>
      <c r="F1864" s="6" t="s">
        <v>78</v>
      </c>
      <c r="G1864" s="6" t="s">
        <v>79</v>
      </c>
      <c r="H1864" s="8" t="s">
        <v>22</v>
      </c>
      <c r="I1864" s="9">
        <v>40</v>
      </c>
      <c r="J1864" s="10">
        <v>400</v>
      </c>
      <c r="K1864" s="11">
        <v>160000</v>
      </c>
      <c r="L1864" s="11">
        <v>56000</v>
      </c>
      <c r="M1864" s="12">
        <v>0.35</v>
      </c>
      <c r="N1864" s="14" t="s">
        <v>18</v>
      </c>
    </row>
    <row r="1865" spans="2:14" ht="14.25" customHeight="1" x14ac:dyDescent="0.35">
      <c r="B1865" s="6" t="s">
        <v>30</v>
      </c>
      <c r="C1865" s="6">
        <v>1185732</v>
      </c>
      <c r="D1865" s="7">
        <v>44540</v>
      </c>
      <c r="E1865" s="6" t="s">
        <v>31</v>
      </c>
      <c r="F1865" s="6" t="s">
        <v>78</v>
      </c>
      <c r="G1865" s="6" t="s">
        <v>79</v>
      </c>
      <c r="H1865" s="8" t="s">
        <v>23</v>
      </c>
      <c r="I1865" s="9">
        <v>44.999999999999986</v>
      </c>
      <c r="J1865" s="10">
        <v>500</v>
      </c>
      <c r="K1865" s="11">
        <v>224999.99999999994</v>
      </c>
      <c r="L1865" s="11">
        <v>112499.99999999997</v>
      </c>
      <c r="M1865" s="12">
        <v>0.5</v>
      </c>
      <c r="N1865" s="14" t="s">
        <v>18</v>
      </c>
    </row>
    <row r="1866" spans="2:14" ht="14.25" customHeight="1" x14ac:dyDescent="0.35">
      <c r="B1866" s="6" t="s">
        <v>30</v>
      </c>
      <c r="C1866" s="6">
        <v>1128299</v>
      </c>
      <c r="D1866" s="7">
        <v>44220</v>
      </c>
      <c r="E1866" s="6" t="s">
        <v>31</v>
      </c>
      <c r="F1866" s="6" t="s">
        <v>78</v>
      </c>
      <c r="G1866" s="6" t="s">
        <v>79</v>
      </c>
      <c r="H1866" s="8" t="s">
        <v>17</v>
      </c>
      <c r="I1866" s="9">
        <v>30.000000000000004</v>
      </c>
      <c r="J1866" s="10">
        <v>350</v>
      </c>
      <c r="K1866" s="11">
        <v>105000.00000000001</v>
      </c>
      <c r="L1866" s="11">
        <v>36750</v>
      </c>
      <c r="M1866" s="12">
        <v>0.35</v>
      </c>
      <c r="N1866" s="14" t="s">
        <v>18</v>
      </c>
    </row>
    <row r="1867" spans="2:14" ht="14.25" customHeight="1" x14ac:dyDescent="0.35">
      <c r="B1867" s="6" t="s">
        <v>30</v>
      </c>
      <c r="C1867" s="6">
        <v>1128299</v>
      </c>
      <c r="D1867" s="7">
        <v>44220</v>
      </c>
      <c r="E1867" s="6" t="s">
        <v>31</v>
      </c>
      <c r="F1867" s="6" t="s">
        <v>78</v>
      </c>
      <c r="G1867" s="6" t="s">
        <v>79</v>
      </c>
      <c r="H1867" s="8" t="s">
        <v>19</v>
      </c>
      <c r="I1867" s="9">
        <v>40</v>
      </c>
      <c r="J1867" s="10">
        <v>350</v>
      </c>
      <c r="K1867" s="11">
        <v>140000</v>
      </c>
      <c r="L1867" s="11">
        <v>49000</v>
      </c>
      <c r="M1867" s="12">
        <v>0.35</v>
      </c>
      <c r="N1867" s="14" t="s">
        <v>18</v>
      </c>
    </row>
    <row r="1868" spans="2:14" ht="14.25" customHeight="1" x14ac:dyDescent="0.35">
      <c r="B1868" s="6" t="s">
        <v>30</v>
      </c>
      <c r="C1868" s="6">
        <v>1128299</v>
      </c>
      <c r="D1868" s="7">
        <v>44220</v>
      </c>
      <c r="E1868" s="6" t="s">
        <v>31</v>
      </c>
      <c r="F1868" s="6" t="s">
        <v>78</v>
      </c>
      <c r="G1868" s="6" t="s">
        <v>79</v>
      </c>
      <c r="H1868" s="8" t="s">
        <v>20</v>
      </c>
      <c r="I1868" s="9">
        <v>40</v>
      </c>
      <c r="J1868" s="10">
        <v>350</v>
      </c>
      <c r="K1868" s="11">
        <v>140000</v>
      </c>
      <c r="L1868" s="11">
        <v>49000</v>
      </c>
      <c r="M1868" s="12">
        <v>0.35</v>
      </c>
      <c r="N1868" s="14" t="s">
        <v>18</v>
      </c>
    </row>
    <row r="1869" spans="2:14" ht="14.25" customHeight="1" x14ac:dyDescent="0.35">
      <c r="B1869" s="6" t="s">
        <v>30</v>
      </c>
      <c r="C1869" s="6">
        <v>1128299</v>
      </c>
      <c r="D1869" s="7">
        <v>44220</v>
      </c>
      <c r="E1869" s="6" t="s">
        <v>31</v>
      </c>
      <c r="F1869" s="6" t="s">
        <v>78</v>
      </c>
      <c r="G1869" s="6" t="s">
        <v>79</v>
      </c>
      <c r="H1869" s="8" t="s">
        <v>21</v>
      </c>
      <c r="I1869" s="9">
        <v>40</v>
      </c>
      <c r="J1869" s="10">
        <v>200</v>
      </c>
      <c r="K1869" s="11">
        <v>80000</v>
      </c>
      <c r="L1869" s="11">
        <v>28000</v>
      </c>
      <c r="M1869" s="12">
        <v>0.35</v>
      </c>
      <c r="N1869" s="14" t="s">
        <v>18</v>
      </c>
    </row>
    <row r="1870" spans="2:14" ht="14.25" customHeight="1" x14ac:dyDescent="0.35">
      <c r="B1870" s="6" t="s">
        <v>30</v>
      </c>
      <c r="C1870" s="6">
        <v>1128299</v>
      </c>
      <c r="D1870" s="7">
        <v>44220</v>
      </c>
      <c r="E1870" s="6" t="s">
        <v>31</v>
      </c>
      <c r="F1870" s="6" t="s">
        <v>78</v>
      </c>
      <c r="G1870" s="6" t="s">
        <v>79</v>
      </c>
      <c r="H1870" s="8" t="s">
        <v>22</v>
      </c>
      <c r="I1870" s="9">
        <v>45.000000000000007</v>
      </c>
      <c r="J1870" s="10">
        <v>150</v>
      </c>
      <c r="K1870" s="11">
        <v>67500.000000000015</v>
      </c>
      <c r="L1870" s="11">
        <v>27000.000000000007</v>
      </c>
      <c r="M1870" s="12">
        <v>0.4</v>
      </c>
      <c r="N1870" s="14" t="s">
        <v>18</v>
      </c>
    </row>
    <row r="1871" spans="2:14" ht="14.25" customHeight="1" x14ac:dyDescent="0.35">
      <c r="B1871" s="6" t="s">
        <v>30</v>
      </c>
      <c r="C1871" s="6">
        <v>1128299</v>
      </c>
      <c r="D1871" s="7">
        <v>44220</v>
      </c>
      <c r="E1871" s="6" t="s">
        <v>31</v>
      </c>
      <c r="F1871" s="6" t="s">
        <v>78</v>
      </c>
      <c r="G1871" s="6" t="s">
        <v>79</v>
      </c>
      <c r="H1871" s="8" t="s">
        <v>23</v>
      </c>
      <c r="I1871" s="9">
        <v>40</v>
      </c>
      <c r="J1871" s="10">
        <v>400</v>
      </c>
      <c r="K1871" s="11">
        <v>160000</v>
      </c>
      <c r="L1871" s="11">
        <v>48000</v>
      </c>
      <c r="M1871" s="12">
        <v>0.3</v>
      </c>
      <c r="N1871" s="14" t="s">
        <v>18</v>
      </c>
    </row>
    <row r="1872" spans="2:14" ht="14.25" customHeight="1" x14ac:dyDescent="0.35">
      <c r="B1872" s="6" t="s">
        <v>30</v>
      </c>
      <c r="C1872" s="6">
        <v>1128299</v>
      </c>
      <c r="D1872" s="7">
        <v>44251</v>
      </c>
      <c r="E1872" s="6" t="s">
        <v>31</v>
      </c>
      <c r="F1872" s="6" t="s">
        <v>78</v>
      </c>
      <c r="G1872" s="6" t="s">
        <v>79</v>
      </c>
      <c r="H1872" s="8" t="s">
        <v>17</v>
      </c>
      <c r="I1872" s="9">
        <v>30.000000000000004</v>
      </c>
      <c r="J1872" s="10">
        <v>450</v>
      </c>
      <c r="K1872" s="11">
        <v>135000.00000000003</v>
      </c>
      <c r="L1872" s="11">
        <v>47250.000000000007</v>
      </c>
      <c r="M1872" s="12">
        <v>0.35</v>
      </c>
      <c r="N1872" s="14" t="s">
        <v>18</v>
      </c>
    </row>
    <row r="1873" spans="2:14" ht="14.25" customHeight="1" x14ac:dyDescent="0.35">
      <c r="B1873" s="6" t="s">
        <v>30</v>
      </c>
      <c r="C1873" s="6">
        <v>1128299</v>
      </c>
      <c r="D1873" s="7">
        <v>44251</v>
      </c>
      <c r="E1873" s="6" t="s">
        <v>31</v>
      </c>
      <c r="F1873" s="6" t="s">
        <v>78</v>
      </c>
      <c r="G1873" s="6" t="s">
        <v>79</v>
      </c>
      <c r="H1873" s="8" t="s">
        <v>19</v>
      </c>
      <c r="I1873" s="9">
        <v>40</v>
      </c>
      <c r="J1873" s="10">
        <v>350</v>
      </c>
      <c r="K1873" s="11">
        <v>140000</v>
      </c>
      <c r="L1873" s="11">
        <v>49000</v>
      </c>
      <c r="M1873" s="12">
        <v>0.35</v>
      </c>
      <c r="N1873" s="14" t="s">
        <v>18</v>
      </c>
    </row>
    <row r="1874" spans="2:14" ht="14.25" customHeight="1" x14ac:dyDescent="0.35">
      <c r="B1874" s="6" t="s">
        <v>30</v>
      </c>
      <c r="C1874" s="6">
        <v>1128299</v>
      </c>
      <c r="D1874" s="7">
        <v>44251</v>
      </c>
      <c r="E1874" s="6" t="s">
        <v>31</v>
      </c>
      <c r="F1874" s="6" t="s">
        <v>78</v>
      </c>
      <c r="G1874" s="6" t="s">
        <v>79</v>
      </c>
      <c r="H1874" s="8" t="s">
        <v>20</v>
      </c>
      <c r="I1874" s="9">
        <v>40</v>
      </c>
      <c r="J1874" s="10">
        <v>350</v>
      </c>
      <c r="K1874" s="11">
        <v>140000</v>
      </c>
      <c r="L1874" s="11">
        <v>49000</v>
      </c>
      <c r="M1874" s="12">
        <v>0.35</v>
      </c>
      <c r="N1874" s="14" t="s">
        <v>18</v>
      </c>
    </row>
    <row r="1875" spans="2:14" ht="14.25" customHeight="1" x14ac:dyDescent="0.35">
      <c r="B1875" s="6" t="s">
        <v>30</v>
      </c>
      <c r="C1875" s="6">
        <v>1128299</v>
      </c>
      <c r="D1875" s="7">
        <v>44251</v>
      </c>
      <c r="E1875" s="6" t="s">
        <v>31</v>
      </c>
      <c r="F1875" s="6" t="s">
        <v>80</v>
      </c>
      <c r="G1875" s="6" t="s">
        <v>63</v>
      </c>
      <c r="H1875" s="8" t="s">
        <v>21</v>
      </c>
      <c r="I1875" s="9">
        <v>40</v>
      </c>
      <c r="J1875" s="10">
        <v>200</v>
      </c>
      <c r="K1875" s="11">
        <v>80000</v>
      </c>
      <c r="L1875" s="11">
        <v>28000</v>
      </c>
      <c r="M1875" s="12">
        <v>0.35</v>
      </c>
      <c r="N1875" s="14" t="s">
        <v>18</v>
      </c>
    </row>
    <row r="1876" spans="2:14" ht="14.25" customHeight="1" x14ac:dyDescent="0.35">
      <c r="B1876" s="6" t="s">
        <v>30</v>
      </c>
      <c r="C1876" s="6">
        <v>1128299</v>
      </c>
      <c r="D1876" s="7">
        <v>44251</v>
      </c>
      <c r="E1876" s="6" t="s">
        <v>31</v>
      </c>
      <c r="F1876" s="6" t="s">
        <v>80</v>
      </c>
      <c r="G1876" s="6" t="s">
        <v>63</v>
      </c>
      <c r="H1876" s="8" t="s">
        <v>22</v>
      </c>
      <c r="I1876" s="9">
        <v>45.000000000000007</v>
      </c>
      <c r="J1876" s="10">
        <v>125</v>
      </c>
      <c r="K1876" s="11">
        <v>56250.000000000007</v>
      </c>
      <c r="L1876" s="11">
        <v>22500.000000000004</v>
      </c>
      <c r="M1876" s="12">
        <v>0.4</v>
      </c>
      <c r="N1876" s="14" t="s">
        <v>18</v>
      </c>
    </row>
    <row r="1877" spans="2:14" ht="14.25" customHeight="1" x14ac:dyDescent="0.35">
      <c r="B1877" s="6" t="s">
        <v>30</v>
      </c>
      <c r="C1877" s="6">
        <v>1128299</v>
      </c>
      <c r="D1877" s="7">
        <v>44251</v>
      </c>
      <c r="E1877" s="6" t="s">
        <v>31</v>
      </c>
      <c r="F1877" s="6" t="s">
        <v>80</v>
      </c>
      <c r="G1877" s="6" t="s">
        <v>63</v>
      </c>
      <c r="H1877" s="8" t="s">
        <v>23</v>
      </c>
      <c r="I1877" s="9">
        <v>40</v>
      </c>
      <c r="J1877" s="10">
        <v>325</v>
      </c>
      <c r="K1877" s="11">
        <v>130000</v>
      </c>
      <c r="L1877" s="11">
        <v>39000</v>
      </c>
      <c r="M1877" s="12">
        <v>0.3</v>
      </c>
      <c r="N1877" s="14" t="s">
        <v>18</v>
      </c>
    </row>
    <row r="1878" spans="2:14" ht="14.25" customHeight="1" x14ac:dyDescent="0.35">
      <c r="B1878" s="6" t="s">
        <v>30</v>
      </c>
      <c r="C1878" s="6">
        <v>1128299</v>
      </c>
      <c r="D1878" s="7">
        <v>44278</v>
      </c>
      <c r="E1878" s="6" t="s">
        <v>31</v>
      </c>
      <c r="F1878" s="6" t="s">
        <v>80</v>
      </c>
      <c r="G1878" s="6" t="s">
        <v>63</v>
      </c>
      <c r="H1878" s="8" t="s">
        <v>17</v>
      </c>
      <c r="I1878" s="9">
        <v>40</v>
      </c>
      <c r="J1878" s="10">
        <v>475</v>
      </c>
      <c r="K1878" s="11">
        <v>190000</v>
      </c>
      <c r="L1878" s="11">
        <v>66500</v>
      </c>
      <c r="M1878" s="12">
        <v>0.35</v>
      </c>
      <c r="N1878" s="14" t="s">
        <v>18</v>
      </c>
    </row>
    <row r="1879" spans="2:14" ht="14.25" customHeight="1" x14ac:dyDescent="0.35">
      <c r="B1879" s="6" t="s">
        <v>30</v>
      </c>
      <c r="C1879" s="6">
        <v>1128299</v>
      </c>
      <c r="D1879" s="7">
        <v>44278</v>
      </c>
      <c r="E1879" s="6" t="s">
        <v>31</v>
      </c>
      <c r="F1879" s="6" t="s">
        <v>80</v>
      </c>
      <c r="G1879" s="6" t="s">
        <v>63</v>
      </c>
      <c r="H1879" s="8" t="s">
        <v>19</v>
      </c>
      <c r="I1879" s="9">
        <v>50</v>
      </c>
      <c r="J1879" s="10">
        <v>325</v>
      </c>
      <c r="K1879" s="11">
        <v>162500</v>
      </c>
      <c r="L1879" s="11">
        <v>56875</v>
      </c>
      <c r="M1879" s="12">
        <v>0.35</v>
      </c>
      <c r="N1879" s="14" t="s">
        <v>18</v>
      </c>
    </row>
    <row r="1880" spans="2:14" ht="14.25" customHeight="1" x14ac:dyDescent="0.35">
      <c r="B1880" s="6" t="s">
        <v>30</v>
      </c>
      <c r="C1880" s="6">
        <v>1128299</v>
      </c>
      <c r="D1880" s="7">
        <v>44278</v>
      </c>
      <c r="E1880" s="6" t="s">
        <v>31</v>
      </c>
      <c r="F1880" s="6" t="s">
        <v>80</v>
      </c>
      <c r="G1880" s="6" t="s">
        <v>63</v>
      </c>
      <c r="H1880" s="8" t="s">
        <v>20</v>
      </c>
      <c r="I1880" s="9">
        <v>54.999999999999993</v>
      </c>
      <c r="J1880" s="10">
        <v>350</v>
      </c>
      <c r="K1880" s="11">
        <v>192499.99999999997</v>
      </c>
      <c r="L1880" s="11">
        <v>67374.999999999985</v>
      </c>
      <c r="M1880" s="12">
        <v>0.35</v>
      </c>
      <c r="N1880" s="14" t="s">
        <v>18</v>
      </c>
    </row>
    <row r="1881" spans="2:14" ht="14.25" customHeight="1" x14ac:dyDescent="0.35">
      <c r="B1881" s="6" t="s">
        <v>30</v>
      </c>
      <c r="C1881" s="6">
        <v>1128299</v>
      </c>
      <c r="D1881" s="7">
        <v>44278</v>
      </c>
      <c r="E1881" s="6" t="s">
        <v>31</v>
      </c>
      <c r="F1881" s="6" t="s">
        <v>80</v>
      </c>
      <c r="G1881" s="6" t="s">
        <v>63</v>
      </c>
      <c r="H1881" s="8" t="s">
        <v>21</v>
      </c>
      <c r="I1881" s="9">
        <v>50</v>
      </c>
      <c r="J1881" s="10">
        <v>250</v>
      </c>
      <c r="K1881" s="11">
        <v>125000</v>
      </c>
      <c r="L1881" s="11">
        <v>43750</v>
      </c>
      <c r="M1881" s="12">
        <v>0.35</v>
      </c>
      <c r="N1881" s="14" t="s">
        <v>18</v>
      </c>
    </row>
    <row r="1882" spans="2:14" ht="14.25" customHeight="1" x14ac:dyDescent="0.35">
      <c r="B1882" s="6" t="s">
        <v>30</v>
      </c>
      <c r="C1882" s="6">
        <v>1128299</v>
      </c>
      <c r="D1882" s="7">
        <v>44278</v>
      </c>
      <c r="E1882" s="6" t="s">
        <v>31</v>
      </c>
      <c r="F1882" s="6" t="s">
        <v>80</v>
      </c>
      <c r="G1882" s="6" t="s">
        <v>63</v>
      </c>
      <c r="H1882" s="8" t="s">
        <v>22</v>
      </c>
      <c r="I1882" s="9">
        <v>55.000000000000007</v>
      </c>
      <c r="J1882" s="10">
        <v>100</v>
      </c>
      <c r="K1882" s="11">
        <v>55000.000000000007</v>
      </c>
      <c r="L1882" s="11">
        <v>22000.000000000004</v>
      </c>
      <c r="M1882" s="12">
        <v>0.4</v>
      </c>
      <c r="N1882" s="14" t="s">
        <v>18</v>
      </c>
    </row>
    <row r="1883" spans="2:14" ht="14.25" customHeight="1" x14ac:dyDescent="0.35">
      <c r="B1883" s="6" t="s">
        <v>30</v>
      </c>
      <c r="C1883" s="6">
        <v>1128299</v>
      </c>
      <c r="D1883" s="7">
        <v>44278</v>
      </c>
      <c r="E1883" s="6" t="s">
        <v>31</v>
      </c>
      <c r="F1883" s="6" t="s">
        <v>80</v>
      </c>
      <c r="G1883" s="6" t="s">
        <v>63</v>
      </c>
      <c r="H1883" s="8" t="s">
        <v>23</v>
      </c>
      <c r="I1883" s="9">
        <v>50</v>
      </c>
      <c r="J1883" s="10">
        <v>300</v>
      </c>
      <c r="K1883" s="11">
        <v>150000</v>
      </c>
      <c r="L1883" s="11">
        <v>45000</v>
      </c>
      <c r="M1883" s="12">
        <v>0.3</v>
      </c>
      <c r="N1883" s="14" t="s">
        <v>18</v>
      </c>
    </row>
    <row r="1884" spans="2:14" ht="14.25" customHeight="1" x14ac:dyDescent="0.35">
      <c r="B1884" s="6" t="s">
        <v>30</v>
      </c>
      <c r="C1884" s="6">
        <v>1128299</v>
      </c>
      <c r="D1884" s="7">
        <v>44310</v>
      </c>
      <c r="E1884" s="6" t="s">
        <v>31</v>
      </c>
      <c r="F1884" s="6" t="s">
        <v>80</v>
      </c>
      <c r="G1884" s="6" t="s">
        <v>63</v>
      </c>
      <c r="H1884" s="8" t="s">
        <v>17</v>
      </c>
      <c r="I1884" s="9">
        <v>55.000000000000007</v>
      </c>
      <c r="J1884" s="10">
        <v>475</v>
      </c>
      <c r="K1884" s="11">
        <v>261250.00000000003</v>
      </c>
      <c r="L1884" s="11">
        <v>91437.5</v>
      </c>
      <c r="M1884" s="12">
        <v>0.35</v>
      </c>
      <c r="N1884" s="14" t="s">
        <v>18</v>
      </c>
    </row>
    <row r="1885" spans="2:14" ht="14.25" customHeight="1" x14ac:dyDescent="0.35">
      <c r="B1885" s="6" t="s">
        <v>30</v>
      </c>
      <c r="C1885" s="6">
        <v>1128299</v>
      </c>
      <c r="D1885" s="7">
        <v>44310</v>
      </c>
      <c r="E1885" s="6" t="s">
        <v>31</v>
      </c>
      <c r="F1885" s="6" t="s">
        <v>80</v>
      </c>
      <c r="G1885" s="6" t="s">
        <v>63</v>
      </c>
      <c r="H1885" s="8" t="s">
        <v>19</v>
      </c>
      <c r="I1885" s="9">
        <v>60.000000000000007</v>
      </c>
      <c r="J1885" s="10">
        <v>275</v>
      </c>
      <c r="K1885" s="11">
        <v>165000.00000000003</v>
      </c>
      <c r="L1885" s="11">
        <v>57750.000000000007</v>
      </c>
      <c r="M1885" s="12">
        <v>0.35</v>
      </c>
      <c r="N1885" s="14" t="s">
        <v>18</v>
      </c>
    </row>
    <row r="1886" spans="2:14" ht="14.25" customHeight="1" x14ac:dyDescent="0.35">
      <c r="B1886" s="6" t="s">
        <v>30</v>
      </c>
      <c r="C1886" s="6">
        <v>1128299</v>
      </c>
      <c r="D1886" s="7">
        <v>44310</v>
      </c>
      <c r="E1886" s="6" t="s">
        <v>31</v>
      </c>
      <c r="F1886" s="6" t="s">
        <v>80</v>
      </c>
      <c r="G1886" s="6" t="s">
        <v>63</v>
      </c>
      <c r="H1886" s="8" t="s">
        <v>20</v>
      </c>
      <c r="I1886" s="9">
        <v>60.000000000000007</v>
      </c>
      <c r="J1886" s="10">
        <v>325</v>
      </c>
      <c r="K1886" s="11">
        <v>195000.00000000003</v>
      </c>
      <c r="L1886" s="11">
        <v>68250</v>
      </c>
      <c r="M1886" s="12">
        <v>0.35</v>
      </c>
      <c r="N1886" s="14" t="s">
        <v>18</v>
      </c>
    </row>
    <row r="1887" spans="2:14" ht="14.25" customHeight="1" x14ac:dyDescent="0.35">
      <c r="B1887" s="6" t="s">
        <v>30</v>
      </c>
      <c r="C1887" s="6">
        <v>1128299</v>
      </c>
      <c r="D1887" s="7">
        <v>44310</v>
      </c>
      <c r="E1887" s="6" t="s">
        <v>31</v>
      </c>
      <c r="F1887" s="6" t="s">
        <v>80</v>
      </c>
      <c r="G1887" s="6" t="s">
        <v>63</v>
      </c>
      <c r="H1887" s="8" t="s">
        <v>21</v>
      </c>
      <c r="I1887" s="9">
        <v>45.000000000000007</v>
      </c>
      <c r="J1887" s="10">
        <v>225</v>
      </c>
      <c r="K1887" s="11">
        <v>101250.00000000001</v>
      </c>
      <c r="L1887" s="11">
        <v>35437.5</v>
      </c>
      <c r="M1887" s="12">
        <v>0.35</v>
      </c>
      <c r="N1887" s="14" t="s">
        <v>18</v>
      </c>
    </row>
    <row r="1888" spans="2:14" ht="14.25" customHeight="1" x14ac:dyDescent="0.35">
      <c r="B1888" s="6" t="s">
        <v>30</v>
      </c>
      <c r="C1888" s="6">
        <v>1128299</v>
      </c>
      <c r="D1888" s="7">
        <v>44310</v>
      </c>
      <c r="E1888" s="6" t="s">
        <v>31</v>
      </c>
      <c r="F1888" s="6" t="s">
        <v>80</v>
      </c>
      <c r="G1888" s="6" t="s">
        <v>63</v>
      </c>
      <c r="H1888" s="8" t="s">
        <v>22</v>
      </c>
      <c r="I1888" s="9">
        <v>50.000000000000014</v>
      </c>
      <c r="J1888" s="10">
        <v>125</v>
      </c>
      <c r="K1888" s="11">
        <v>62500.000000000015</v>
      </c>
      <c r="L1888" s="11">
        <v>25000.000000000007</v>
      </c>
      <c r="M1888" s="12">
        <v>0.4</v>
      </c>
      <c r="N1888" s="14" t="s">
        <v>18</v>
      </c>
    </row>
    <row r="1889" spans="2:14" ht="14.25" customHeight="1" x14ac:dyDescent="0.35">
      <c r="B1889" s="6" t="s">
        <v>30</v>
      </c>
      <c r="C1889" s="6">
        <v>1128299</v>
      </c>
      <c r="D1889" s="7">
        <v>44310</v>
      </c>
      <c r="E1889" s="6" t="s">
        <v>31</v>
      </c>
      <c r="F1889" s="6" t="s">
        <v>80</v>
      </c>
      <c r="G1889" s="6" t="s">
        <v>63</v>
      </c>
      <c r="H1889" s="8" t="s">
        <v>23</v>
      </c>
      <c r="I1889" s="9">
        <v>65.000000000000014</v>
      </c>
      <c r="J1889" s="10">
        <v>300</v>
      </c>
      <c r="K1889" s="11">
        <v>195000.00000000003</v>
      </c>
      <c r="L1889" s="11">
        <v>58500.000000000007</v>
      </c>
      <c r="M1889" s="12">
        <v>0.3</v>
      </c>
      <c r="N1889" s="14" t="s">
        <v>18</v>
      </c>
    </row>
    <row r="1890" spans="2:14" ht="14.25" customHeight="1" x14ac:dyDescent="0.35">
      <c r="B1890" s="6" t="s">
        <v>30</v>
      </c>
      <c r="C1890" s="6">
        <v>1128299</v>
      </c>
      <c r="D1890" s="7">
        <v>44341</v>
      </c>
      <c r="E1890" s="6" t="s">
        <v>31</v>
      </c>
      <c r="F1890" s="6" t="s">
        <v>80</v>
      </c>
      <c r="G1890" s="6" t="s">
        <v>63</v>
      </c>
      <c r="H1890" s="8" t="s">
        <v>17</v>
      </c>
      <c r="I1890" s="9">
        <v>50</v>
      </c>
      <c r="J1890" s="10">
        <v>500</v>
      </c>
      <c r="K1890" s="11">
        <v>250000</v>
      </c>
      <c r="L1890" s="11">
        <v>87500</v>
      </c>
      <c r="M1890" s="12">
        <v>0.35</v>
      </c>
      <c r="N1890" s="14" t="s">
        <v>18</v>
      </c>
    </row>
    <row r="1891" spans="2:14" ht="14.25" customHeight="1" x14ac:dyDescent="0.35">
      <c r="B1891" s="6" t="s">
        <v>30</v>
      </c>
      <c r="C1891" s="6">
        <v>1128299</v>
      </c>
      <c r="D1891" s="7">
        <v>44341</v>
      </c>
      <c r="E1891" s="6" t="s">
        <v>31</v>
      </c>
      <c r="F1891" s="6" t="s">
        <v>80</v>
      </c>
      <c r="G1891" s="6" t="s">
        <v>63</v>
      </c>
      <c r="H1891" s="8" t="s">
        <v>19</v>
      </c>
      <c r="I1891" s="9">
        <v>55.000000000000007</v>
      </c>
      <c r="J1891" s="10">
        <v>350</v>
      </c>
      <c r="K1891" s="11">
        <v>192500.00000000003</v>
      </c>
      <c r="L1891" s="11">
        <v>67375</v>
      </c>
      <c r="M1891" s="12">
        <v>0.35</v>
      </c>
      <c r="N1891" s="14" t="s">
        <v>18</v>
      </c>
    </row>
    <row r="1892" spans="2:14" ht="14.25" customHeight="1" x14ac:dyDescent="0.35">
      <c r="B1892" s="6" t="s">
        <v>30</v>
      </c>
      <c r="C1892" s="6">
        <v>1128299</v>
      </c>
      <c r="D1892" s="7">
        <v>44341</v>
      </c>
      <c r="E1892" s="6" t="s">
        <v>31</v>
      </c>
      <c r="F1892" s="6" t="s">
        <v>80</v>
      </c>
      <c r="G1892" s="6" t="s">
        <v>63</v>
      </c>
      <c r="H1892" s="8" t="s">
        <v>20</v>
      </c>
      <c r="I1892" s="9">
        <v>55.000000000000007</v>
      </c>
      <c r="J1892" s="10">
        <v>350</v>
      </c>
      <c r="K1892" s="11">
        <v>192500.00000000003</v>
      </c>
      <c r="L1892" s="11">
        <v>67375</v>
      </c>
      <c r="M1892" s="12">
        <v>0.35</v>
      </c>
      <c r="N1892" s="14" t="s">
        <v>18</v>
      </c>
    </row>
    <row r="1893" spans="2:14" ht="14.25" customHeight="1" x14ac:dyDescent="0.35">
      <c r="B1893" s="6" t="s">
        <v>30</v>
      </c>
      <c r="C1893" s="6">
        <v>1128299</v>
      </c>
      <c r="D1893" s="7">
        <v>44341</v>
      </c>
      <c r="E1893" s="6" t="s">
        <v>31</v>
      </c>
      <c r="F1893" s="6" t="s">
        <v>80</v>
      </c>
      <c r="G1893" s="6" t="s">
        <v>63</v>
      </c>
      <c r="H1893" s="8" t="s">
        <v>21</v>
      </c>
      <c r="I1893" s="9">
        <v>50</v>
      </c>
      <c r="J1893" s="10">
        <v>275</v>
      </c>
      <c r="K1893" s="11">
        <v>137500</v>
      </c>
      <c r="L1893" s="11">
        <v>48125</v>
      </c>
      <c r="M1893" s="12">
        <v>0.35</v>
      </c>
      <c r="N1893" s="14" t="s">
        <v>18</v>
      </c>
    </row>
    <row r="1894" spans="2:14" ht="14.25" customHeight="1" x14ac:dyDescent="0.35">
      <c r="B1894" s="6" t="s">
        <v>30</v>
      </c>
      <c r="C1894" s="6">
        <v>1128299</v>
      </c>
      <c r="D1894" s="7">
        <v>44341</v>
      </c>
      <c r="E1894" s="6" t="s">
        <v>31</v>
      </c>
      <c r="F1894" s="6" t="s">
        <v>80</v>
      </c>
      <c r="G1894" s="6" t="s">
        <v>63</v>
      </c>
      <c r="H1894" s="8" t="s">
        <v>22</v>
      </c>
      <c r="I1894" s="9">
        <v>44.999999999999993</v>
      </c>
      <c r="J1894" s="10">
        <v>175</v>
      </c>
      <c r="K1894" s="11">
        <v>78749.999999999985</v>
      </c>
      <c r="L1894" s="11">
        <v>31499.999999999996</v>
      </c>
      <c r="M1894" s="12">
        <v>0.4</v>
      </c>
      <c r="N1894" s="14" t="s">
        <v>18</v>
      </c>
    </row>
    <row r="1895" spans="2:14" ht="14.25" customHeight="1" x14ac:dyDescent="0.35">
      <c r="B1895" s="6" t="s">
        <v>30</v>
      </c>
      <c r="C1895" s="6">
        <v>1128299</v>
      </c>
      <c r="D1895" s="7">
        <v>44341</v>
      </c>
      <c r="E1895" s="6" t="s">
        <v>31</v>
      </c>
      <c r="F1895" s="6" t="s">
        <v>80</v>
      </c>
      <c r="G1895" s="6" t="s">
        <v>63</v>
      </c>
      <c r="H1895" s="8" t="s">
        <v>23</v>
      </c>
      <c r="I1895" s="9">
        <v>60</v>
      </c>
      <c r="J1895" s="10">
        <v>525</v>
      </c>
      <c r="K1895" s="11">
        <v>315000</v>
      </c>
      <c r="L1895" s="11">
        <v>94500</v>
      </c>
      <c r="M1895" s="12">
        <v>0.3</v>
      </c>
      <c r="N1895" s="14" t="s">
        <v>18</v>
      </c>
    </row>
    <row r="1896" spans="2:14" ht="14.25" customHeight="1" x14ac:dyDescent="0.35">
      <c r="B1896" s="6" t="s">
        <v>30</v>
      </c>
      <c r="C1896" s="6">
        <v>1128299</v>
      </c>
      <c r="D1896" s="7">
        <v>44371</v>
      </c>
      <c r="E1896" s="6" t="s">
        <v>31</v>
      </c>
      <c r="F1896" s="6" t="s">
        <v>80</v>
      </c>
      <c r="G1896" s="6" t="s">
        <v>63</v>
      </c>
      <c r="H1896" s="8" t="s">
        <v>17</v>
      </c>
      <c r="I1896" s="9">
        <v>54.999999999999993</v>
      </c>
      <c r="J1896" s="10">
        <v>775</v>
      </c>
      <c r="K1896" s="11">
        <v>426249.99999999994</v>
      </c>
      <c r="L1896" s="11">
        <v>149187.49999999997</v>
      </c>
      <c r="M1896" s="12">
        <v>0.35</v>
      </c>
      <c r="N1896" s="14" t="s">
        <v>18</v>
      </c>
    </row>
    <row r="1897" spans="2:14" ht="14.25" customHeight="1" x14ac:dyDescent="0.35">
      <c r="B1897" s="6" t="s">
        <v>30</v>
      </c>
      <c r="C1897" s="6">
        <v>1128299</v>
      </c>
      <c r="D1897" s="7">
        <v>44371</v>
      </c>
      <c r="E1897" s="6" t="s">
        <v>31</v>
      </c>
      <c r="F1897" s="6" t="s">
        <v>80</v>
      </c>
      <c r="G1897" s="6" t="s">
        <v>63</v>
      </c>
      <c r="H1897" s="8" t="s">
        <v>19</v>
      </c>
      <c r="I1897" s="9">
        <v>64.999999999999986</v>
      </c>
      <c r="J1897" s="10">
        <v>650</v>
      </c>
      <c r="K1897" s="11">
        <v>422499.99999999988</v>
      </c>
      <c r="L1897" s="11">
        <v>147874.99999999994</v>
      </c>
      <c r="M1897" s="12">
        <v>0.35</v>
      </c>
      <c r="N1897" s="14" t="s">
        <v>18</v>
      </c>
    </row>
    <row r="1898" spans="2:14" ht="14.25" customHeight="1" x14ac:dyDescent="0.35">
      <c r="B1898" s="6" t="s">
        <v>30</v>
      </c>
      <c r="C1898" s="6">
        <v>1128299</v>
      </c>
      <c r="D1898" s="7">
        <v>44371</v>
      </c>
      <c r="E1898" s="6" t="s">
        <v>31</v>
      </c>
      <c r="F1898" s="6" t="s">
        <v>80</v>
      </c>
      <c r="G1898" s="6" t="s">
        <v>63</v>
      </c>
      <c r="H1898" s="8" t="s">
        <v>20</v>
      </c>
      <c r="I1898" s="9">
        <v>80</v>
      </c>
      <c r="J1898" s="10">
        <v>650</v>
      </c>
      <c r="K1898" s="11">
        <v>520000</v>
      </c>
      <c r="L1898" s="11">
        <v>182000</v>
      </c>
      <c r="M1898" s="12">
        <v>0.35</v>
      </c>
      <c r="N1898" s="14" t="s">
        <v>18</v>
      </c>
    </row>
    <row r="1899" spans="2:14" ht="14.25" customHeight="1" x14ac:dyDescent="0.35">
      <c r="B1899" s="6" t="s">
        <v>30</v>
      </c>
      <c r="C1899" s="6">
        <v>1128299</v>
      </c>
      <c r="D1899" s="7">
        <v>44371</v>
      </c>
      <c r="E1899" s="6" t="s">
        <v>31</v>
      </c>
      <c r="F1899" s="6" t="s">
        <v>80</v>
      </c>
      <c r="G1899" s="6" t="s">
        <v>63</v>
      </c>
      <c r="H1899" s="8" t="s">
        <v>21</v>
      </c>
      <c r="I1899" s="9">
        <v>80</v>
      </c>
      <c r="J1899" s="10">
        <v>525</v>
      </c>
      <c r="K1899" s="11">
        <v>420000</v>
      </c>
      <c r="L1899" s="11">
        <v>147000</v>
      </c>
      <c r="M1899" s="12">
        <v>0.35</v>
      </c>
      <c r="N1899" s="14" t="s">
        <v>18</v>
      </c>
    </row>
    <row r="1900" spans="2:14" ht="14.25" customHeight="1" x14ac:dyDescent="0.35">
      <c r="B1900" s="6" t="s">
        <v>30</v>
      </c>
      <c r="C1900" s="6">
        <v>1128299</v>
      </c>
      <c r="D1900" s="7">
        <v>44371</v>
      </c>
      <c r="E1900" s="6" t="s">
        <v>31</v>
      </c>
      <c r="F1900" s="6" t="s">
        <v>80</v>
      </c>
      <c r="G1900" s="6" t="s">
        <v>63</v>
      </c>
      <c r="H1900" s="8" t="s">
        <v>22</v>
      </c>
      <c r="I1900" s="9">
        <v>90</v>
      </c>
      <c r="J1900" s="10">
        <v>400</v>
      </c>
      <c r="K1900" s="11">
        <v>360000</v>
      </c>
      <c r="L1900" s="11">
        <v>144000</v>
      </c>
      <c r="M1900" s="12">
        <v>0.4</v>
      </c>
      <c r="N1900" s="14" t="s">
        <v>18</v>
      </c>
    </row>
    <row r="1901" spans="2:14" ht="14.25" customHeight="1" x14ac:dyDescent="0.35">
      <c r="B1901" s="6" t="s">
        <v>30</v>
      </c>
      <c r="C1901" s="6">
        <v>1128299</v>
      </c>
      <c r="D1901" s="7">
        <v>44371</v>
      </c>
      <c r="E1901" s="6" t="s">
        <v>31</v>
      </c>
      <c r="F1901" s="6" t="s">
        <v>80</v>
      </c>
      <c r="G1901" s="6" t="s">
        <v>63</v>
      </c>
      <c r="H1901" s="8" t="s">
        <v>23</v>
      </c>
      <c r="I1901" s="9">
        <v>105</v>
      </c>
      <c r="J1901" s="10">
        <v>700</v>
      </c>
      <c r="K1901" s="11">
        <v>735000</v>
      </c>
      <c r="L1901" s="11">
        <v>220500</v>
      </c>
      <c r="M1901" s="12">
        <v>0.3</v>
      </c>
      <c r="N1901" s="14" t="s">
        <v>18</v>
      </c>
    </row>
    <row r="1902" spans="2:14" ht="14.25" customHeight="1" x14ac:dyDescent="0.35">
      <c r="B1902" s="6" t="s">
        <v>30</v>
      </c>
      <c r="C1902" s="6">
        <v>1128299</v>
      </c>
      <c r="D1902" s="7">
        <v>44400</v>
      </c>
      <c r="E1902" s="6" t="s">
        <v>31</v>
      </c>
      <c r="F1902" s="6" t="s">
        <v>80</v>
      </c>
      <c r="G1902" s="6" t="s">
        <v>63</v>
      </c>
      <c r="H1902" s="8" t="s">
        <v>17</v>
      </c>
      <c r="I1902" s="9">
        <v>85</v>
      </c>
      <c r="J1902" s="10">
        <v>850</v>
      </c>
      <c r="K1902" s="11">
        <v>722500</v>
      </c>
      <c r="L1902" s="11">
        <v>252874.99999999997</v>
      </c>
      <c r="M1902" s="12">
        <v>0.35</v>
      </c>
      <c r="N1902" s="14" t="s">
        <v>18</v>
      </c>
    </row>
    <row r="1903" spans="2:14" ht="14.25" customHeight="1" x14ac:dyDescent="0.35">
      <c r="B1903" s="6" t="s">
        <v>30</v>
      </c>
      <c r="C1903" s="6">
        <v>1128299</v>
      </c>
      <c r="D1903" s="7">
        <v>44400</v>
      </c>
      <c r="E1903" s="6" t="s">
        <v>31</v>
      </c>
      <c r="F1903" s="6" t="s">
        <v>80</v>
      </c>
      <c r="G1903" s="6" t="s">
        <v>63</v>
      </c>
      <c r="H1903" s="8" t="s">
        <v>19</v>
      </c>
      <c r="I1903" s="9">
        <v>90</v>
      </c>
      <c r="J1903" s="10">
        <v>700</v>
      </c>
      <c r="K1903" s="11">
        <v>630000</v>
      </c>
      <c r="L1903" s="11">
        <v>220500</v>
      </c>
      <c r="M1903" s="12">
        <v>0.35</v>
      </c>
      <c r="N1903" s="14" t="s">
        <v>18</v>
      </c>
    </row>
    <row r="1904" spans="2:14" ht="14.25" customHeight="1" x14ac:dyDescent="0.35">
      <c r="B1904" s="6" t="s">
        <v>30</v>
      </c>
      <c r="C1904" s="6">
        <v>1128299</v>
      </c>
      <c r="D1904" s="7">
        <v>44400</v>
      </c>
      <c r="E1904" s="6" t="s">
        <v>31</v>
      </c>
      <c r="F1904" s="6" t="s">
        <v>80</v>
      </c>
      <c r="G1904" s="6" t="s">
        <v>63</v>
      </c>
      <c r="H1904" s="8" t="s">
        <v>20</v>
      </c>
      <c r="I1904" s="9">
        <v>90</v>
      </c>
      <c r="J1904" s="10">
        <v>650</v>
      </c>
      <c r="K1904" s="11">
        <v>585000</v>
      </c>
      <c r="L1904" s="11">
        <v>204750</v>
      </c>
      <c r="M1904" s="12">
        <v>0.35</v>
      </c>
      <c r="N1904" s="14" t="s">
        <v>18</v>
      </c>
    </row>
    <row r="1905" spans="2:14" ht="14.25" customHeight="1" x14ac:dyDescent="0.35">
      <c r="B1905" s="6" t="s">
        <v>30</v>
      </c>
      <c r="C1905" s="6">
        <v>1128299</v>
      </c>
      <c r="D1905" s="7">
        <v>44400</v>
      </c>
      <c r="E1905" s="6" t="s">
        <v>31</v>
      </c>
      <c r="F1905" s="6" t="s">
        <v>80</v>
      </c>
      <c r="G1905" s="6" t="s">
        <v>63</v>
      </c>
      <c r="H1905" s="8" t="s">
        <v>21</v>
      </c>
      <c r="I1905" s="9">
        <v>85</v>
      </c>
      <c r="J1905" s="10">
        <v>550</v>
      </c>
      <c r="K1905" s="11">
        <v>467500</v>
      </c>
      <c r="L1905" s="11">
        <v>163625</v>
      </c>
      <c r="M1905" s="12">
        <v>0.35</v>
      </c>
      <c r="N1905" s="14" t="s">
        <v>18</v>
      </c>
    </row>
    <row r="1906" spans="2:14" ht="14.25" customHeight="1" x14ac:dyDescent="0.35">
      <c r="B1906" s="6" t="s">
        <v>30</v>
      </c>
      <c r="C1906" s="6">
        <v>1128299</v>
      </c>
      <c r="D1906" s="7">
        <v>44400</v>
      </c>
      <c r="E1906" s="6" t="s">
        <v>31</v>
      </c>
      <c r="F1906" s="6" t="s">
        <v>80</v>
      </c>
      <c r="G1906" s="6" t="s">
        <v>63</v>
      </c>
      <c r="H1906" s="8" t="s">
        <v>22</v>
      </c>
      <c r="I1906" s="9">
        <v>90</v>
      </c>
      <c r="J1906" s="10">
        <v>600</v>
      </c>
      <c r="K1906" s="11">
        <v>540000</v>
      </c>
      <c r="L1906" s="11">
        <v>216000</v>
      </c>
      <c r="M1906" s="12">
        <v>0.4</v>
      </c>
      <c r="N1906" s="14" t="s">
        <v>18</v>
      </c>
    </row>
    <row r="1907" spans="2:14" ht="14.25" customHeight="1" x14ac:dyDescent="0.35">
      <c r="B1907" s="6" t="s">
        <v>30</v>
      </c>
      <c r="C1907" s="6">
        <v>1128299</v>
      </c>
      <c r="D1907" s="7">
        <v>44400</v>
      </c>
      <c r="E1907" s="6" t="s">
        <v>31</v>
      </c>
      <c r="F1907" s="6" t="s">
        <v>80</v>
      </c>
      <c r="G1907" s="6" t="s">
        <v>63</v>
      </c>
      <c r="H1907" s="8" t="s">
        <v>23</v>
      </c>
      <c r="I1907" s="9">
        <v>105</v>
      </c>
      <c r="J1907" s="10">
        <v>600</v>
      </c>
      <c r="K1907" s="11">
        <v>630000</v>
      </c>
      <c r="L1907" s="11">
        <v>189000</v>
      </c>
      <c r="M1907" s="12">
        <v>0.3</v>
      </c>
      <c r="N1907" s="14" t="s">
        <v>18</v>
      </c>
    </row>
    <row r="1908" spans="2:14" ht="14.25" customHeight="1" x14ac:dyDescent="0.35">
      <c r="B1908" s="6" t="s">
        <v>30</v>
      </c>
      <c r="C1908" s="6">
        <v>1128299</v>
      </c>
      <c r="D1908" s="7">
        <v>44432</v>
      </c>
      <c r="E1908" s="6" t="s">
        <v>31</v>
      </c>
      <c r="F1908" s="6" t="s">
        <v>80</v>
      </c>
      <c r="G1908" s="6" t="s">
        <v>63</v>
      </c>
      <c r="H1908" s="8" t="s">
        <v>17</v>
      </c>
      <c r="I1908" s="9">
        <v>90</v>
      </c>
      <c r="J1908" s="10">
        <v>800</v>
      </c>
      <c r="K1908" s="11">
        <v>720000</v>
      </c>
      <c r="L1908" s="11">
        <v>251999.99999999997</v>
      </c>
      <c r="M1908" s="12">
        <v>0.35</v>
      </c>
      <c r="N1908" s="14" t="s">
        <v>18</v>
      </c>
    </row>
    <row r="1909" spans="2:14" ht="14.25" customHeight="1" x14ac:dyDescent="0.35">
      <c r="B1909" s="6" t="s">
        <v>30</v>
      </c>
      <c r="C1909" s="6">
        <v>1128299</v>
      </c>
      <c r="D1909" s="7">
        <v>44432</v>
      </c>
      <c r="E1909" s="6" t="s">
        <v>31</v>
      </c>
      <c r="F1909" s="6" t="s">
        <v>80</v>
      </c>
      <c r="G1909" s="6" t="s">
        <v>63</v>
      </c>
      <c r="H1909" s="8" t="s">
        <v>19</v>
      </c>
      <c r="I1909" s="9">
        <v>80</v>
      </c>
      <c r="J1909" s="10">
        <v>775</v>
      </c>
      <c r="K1909" s="11">
        <v>620000</v>
      </c>
      <c r="L1909" s="11">
        <v>217000</v>
      </c>
      <c r="M1909" s="12">
        <v>0.35</v>
      </c>
      <c r="N1909" s="14" t="s">
        <v>18</v>
      </c>
    </row>
    <row r="1910" spans="2:14" ht="14.25" customHeight="1" x14ac:dyDescent="0.35">
      <c r="B1910" s="6" t="s">
        <v>30</v>
      </c>
      <c r="C1910" s="6">
        <v>1128299</v>
      </c>
      <c r="D1910" s="7">
        <v>44432</v>
      </c>
      <c r="E1910" s="6" t="s">
        <v>31</v>
      </c>
      <c r="F1910" s="6" t="s">
        <v>80</v>
      </c>
      <c r="G1910" s="6" t="s">
        <v>63</v>
      </c>
      <c r="H1910" s="8" t="s">
        <v>20</v>
      </c>
      <c r="I1910" s="9">
        <v>70</v>
      </c>
      <c r="J1910" s="10">
        <v>650</v>
      </c>
      <c r="K1910" s="11">
        <v>455000</v>
      </c>
      <c r="L1910" s="11">
        <v>159250</v>
      </c>
      <c r="M1910" s="12">
        <v>0.35</v>
      </c>
      <c r="N1910" s="14" t="s">
        <v>18</v>
      </c>
    </row>
    <row r="1911" spans="2:14" ht="14.25" customHeight="1" x14ac:dyDescent="0.35">
      <c r="B1911" s="6" t="s">
        <v>30</v>
      </c>
      <c r="C1911" s="6">
        <v>1128299</v>
      </c>
      <c r="D1911" s="7">
        <v>44432</v>
      </c>
      <c r="E1911" s="6" t="s">
        <v>31</v>
      </c>
      <c r="F1911" s="6" t="s">
        <v>80</v>
      </c>
      <c r="G1911" s="6" t="s">
        <v>63</v>
      </c>
      <c r="H1911" s="8" t="s">
        <v>21</v>
      </c>
      <c r="I1911" s="9">
        <v>70</v>
      </c>
      <c r="J1911" s="10">
        <v>425</v>
      </c>
      <c r="K1911" s="11">
        <v>297500</v>
      </c>
      <c r="L1911" s="11">
        <v>104125</v>
      </c>
      <c r="M1911" s="12">
        <v>0.35</v>
      </c>
      <c r="N1911" s="14" t="s">
        <v>18</v>
      </c>
    </row>
    <row r="1912" spans="2:14" ht="14.25" customHeight="1" x14ac:dyDescent="0.35">
      <c r="B1912" s="6" t="s">
        <v>30</v>
      </c>
      <c r="C1912" s="6">
        <v>1128299</v>
      </c>
      <c r="D1912" s="7">
        <v>44432</v>
      </c>
      <c r="E1912" s="6" t="s">
        <v>31</v>
      </c>
      <c r="F1912" s="6" t="s">
        <v>80</v>
      </c>
      <c r="G1912" s="6" t="s">
        <v>63</v>
      </c>
      <c r="H1912" s="8" t="s">
        <v>22</v>
      </c>
      <c r="I1912" s="9">
        <v>70</v>
      </c>
      <c r="J1912" s="10">
        <v>425</v>
      </c>
      <c r="K1912" s="11">
        <v>297500</v>
      </c>
      <c r="L1912" s="11">
        <v>119000</v>
      </c>
      <c r="M1912" s="12">
        <v>0.4</v>
      </c>
      <c r="N1912" s="14" t="s">
        <v>18</v>
      </c>
    </row>
    <row r="1913" spans="2:14" ht="14.25" customHeight="1" x14ac:dyDescent="0.35">
      <c r="B1913" s="6" t="s">
        <v>30</v>
      </c>
      <c r="C1913" s="6">
        <v>1128299</v>
      </c>
      <c r="D1913" s="7">
        <v>44432</v>
      </c>
      <c r="E1913" s="6" t="s">
        <v>31</v>
      </c>
      <c r="F1913" s="6" t="s">
        <v>80</v>
      </c>
      <c r="G1913" s="6" t="s">
        <v>63</v>
      </c>
      <c r="H1913" s="8" t="s">
        <v>23</v>
      </c>
      <c r="I1913" s="9">
        <v>75</v>
      </c>
      <c r="J1913" s="10">
        <v>250</v>
      </c>
      <c r="K1913" s="11">
        <v>187500</v>
      </c>
      <c r="L1913" s="11">
        <v>56250</v>
      </c>
      <c r="M1913" s="12">
        <v>0.3</v>
      </c>
      <c r="N1913" s="14" t="s">
        <v>18</v>
      </c>
    </row>
    <row r="1914" spans="2:14" ht="14.25" customHeight="1" x14ac:dyDescent="0.35">
      <c r="B1914" s="6" t="s">
        <v>30</v>
      </c>
      <c r="C1914" s="6">
        <v>1128299</v>
      </c>
      <c r="D1914" s="7">
        <v>44464</v>
      </c>
      <c r="E1914" s="6" t="s">
        <v>31</v>
      </c>
      <c r="F1914" s="6" t="s">
        <v>80</v>
      </c>
      <c r="G1914" s="6" t="s">
        <v>63</v>
      </c>
      <c r="H1914" s="8" t="s">
        <v>17</v>
      </c>
      <c r="I1914" s="9">
        <v>50.000000000000014</v>
      </c>
      <c r="J1914" s="10">
        <v>450</v>
      </c>
      <c r="K1914" s="11">
        <v>225000.00000000006</v>
      </c>
      <c r="L1914" s="11">
        <v>78750.000000000015</v>
      </c>
      <c r="M1914" s="12">
        <v>0.35</v>
      </c>
      <c r="N1914" s="14" t="s">
        <v>18</v>
      </c>
    </row>
    <row r="1915" spans="2:14" ht="14.25" customHeight="1" x14ac:dyDescent="0.35">
      <c r="B1915" s="6" t="s">
        <v>30</v>
      </c>
      <c r="C1915" s="6">
        <v>1128299</v>
      </c>
      <c r="D1915" s="7">
        <v>44464</v>
      </c>
      <c r="E1915" s="6" t="s">
        <v>31</v>
      </c>
      <c r="F1915" s="6" t="s">
        <v>80</v>
      </c>
      <c r="G1915" s="6" t="s">
        <v>63</v>
      </c>
      <c r="H1915" s="8" t="s">
        <v>19</v>
      </c>
      <c r="I1915" s="9">
        <v>55.000000000000014</v>
      </c>
      <c r="J1915" s="10">
        <v>450</v>
      </c>
      <c r="K1915" s="11">
        <v>247500.00000000006</v>
      </c>
      <c r="L1915" s="11">
        <v>86625.000000000015</v>
      </c>
      <c r="M1915" s="12">
        <v>0.35</v>
      </c>
      <c r="N1915" s="14" t="s">
        <v>18</v>
      </c>
    </row>
    <row r="1916" spans="2:14" ht="14.25" customHeight="1" x14ac:dyDescent="0.35">
      <c r="B1916" s="6" t="s">
        <v>30</v>
      </c>
      <c r="C1916" s="6">
        <v>1128299</v>
      </c>
      <c r="D1916" s="7">
        <v>44464</v>
      </c>
      <c r="E1916" s="6" t="s">
        <v>31</v>
      </c>
      <c r="F1916" s="6" t="s">
        <v>80</v>
      </c>
      <c r="G1916" s="6" t="s">
        <v>63</v>
      </c>
      <c r="H1916" s="8" t="s">
        <v>20</v>
      </c>
      <c r="I1916" s="9">
        <v>50.000000000000014</v>
      </c>
      <c r="J1916" s="10">
        <v>250</v>
      </c>
      <c r="K1916" s="11">
        <v>125000.00000000003</v>
      </c>
      <c r="L1916" s="11">
        <v>43750.000000000007</v>
      </c>
      <c r="M1916" s="12">
        <v>0.35</v>
      </c>
      <c r="N1916" s="14" t="s">
        <v>18</v>
      </c>
    </row>
    <row r="1917" spans="2:14" ht="14.25" customHeight="1" x14ac:dyDescent="0.35">
      <c r="B1917" s="6" t="s">
        <v>30</v>
      </c>
      <c r="C1917" s="6">
        <v>1128299</v>
      </c>
      <c r="D1917" s="7">
        <v>44464</v>
      </c>
      <c r="E1917" s="6" t="s">
        <v>31</v>
      </c>
      <c r="F1917" s="6" t="s">
        <v>80</v>
      </c>
      <c r="G1917" s="6" t="s">
        <v>63</v>
      </c>
      <c r="H1917" s="8" t="s">
        <v>21</v>
      </c>
      <c r="I1917" s="9">
        <v>50.000000000000014</v>
      </c>
      <c r="J1917" s="10">
        <v>200</v>
      </c>
      <c r="K1917" s="11">
        <v>100000.00000000003</v>
      </c>
      <c r="L1917" s="11">
        <v>35000.000000000007</v>
      </c>
      <c r="M1917" s="12">
        <v>0.35</v>
      </c>
      <c r="N1917" s="14" t="s">
        <v>18</v>
      </c>
    </row>
    <row r="1918" spans="2:14" ht="14.25" customHeight="1" x14ac:dyDescent="0.35">
      <c r="B1918" s="6" t="s">
        <v>30</v>
      </c>
      <c r="C1918" s="6">
        <v>1128299</v>
      </c>
      <c r="D1918" s="7">
        <v>44464</v>
      </c>
      <c r="E1918" s="6" t="s">
        <v>31</v>
      </c>
      <c r="F1918" s="6" t="s">
        <v>80</v>
      </c>
      <c r="G1918" s="6" t="s">
        <v>63</v>
      </c>
      <c r="H1918" s="8" t="s">
        <v>22</v>
      </c>
      <c r="I1918" s="9">
        <v>60.000000000000007</v>
      </c>
      <c r="J1918" s="10">
        <v>225</v>
      </c>
      <c r="K1918" s="11">
        <v>135000.00000000003</v>
      </c>
      <c r="L1918" s="11">
        <v>54000.000000000015</v>
      </c>
      <c r="M1918" s="12">
        <v>0.4</v>
      </c>
      <c r="N1918" s="14" t="s">
        <v>18</v>
      </c>
    </row>
    <row r="1919" spans="2:14" ht="14.25" customHeight="1" x14ac:dyDescent="0.35">
      <c r="B1919" s="6" t="s">
        <v>30</v>
      </c>
      <c r="C1919" s="6">
        <v>1128299</v>
      </c>
      <c r="D1919" s="7">
        <v>44464</v>
      </c>
      <c r="E1919" s="6" t="s">
        <v>31</v>
      </c>
      <c r="F1919" s="6" t="s">
        <v>80</v>
      </c>
      <c r="G1919" s="6" t="s">
        <v>63</v>
      </c>
      <c r="H1919" s="8" t="s">
        <v>23</v>
      </c>
      <c r="I1919" s="9">
        <v>44.999999999999993</v>
      </c>
      <c r="J1919" s="10">
        <v>250</v>
      </c>
      <c r="K1919" s="11">
        <v>112499.99999999999</v>
      </c>
      <c r="L1919" s="11">
        <v>33749.999999999993</v>
      </c>
      <c r="M1919" s="12">
        <v>0.3</v>
      </c>
      <c r="N1919" s="14" t="s">
        <v>18</v>
      </c>
    </row>
    <row r="1920" spans="2:14" ht="14.25" customHeight="1" x14ac:dyDescent="0.35">
      <c r="B1920" s="6" t="s">
        <v>30</v>
      </c>
      <c r="C1920" s="6">
        <v>1128299</v>
      </c>
      <c r="D1920" s="7">
        <v>44493</v>
      </c>
      <c r="E1920" s="6" t="s">
        <v>31</v>
      </c>
      <c r="F1920" s="6" t="s">
        <v>80</v>
      </c>
      <c r="G1920" s="6" t="s">
        <v>63</v>
      </c>
      <c r="H1920" s="8" t="s">
        <v>17</v>
      </c>
      <c r="I1920" s="9">
        <v>40</v>
      </c>
      <c r="J1920" s="10">
        <v>350</v>
      </c>
      <c r="K1920" s="11">
        <v>140000</v>
      </c>
      <c r="L1920" s="11">
        <v>49000</v>
      </c>
      <c r="M1920" s="12">
        <v>0.35</v>
      </c>
      <c r="N1920" s="14" t="s">
        <v>18</v>
      </c>
    </row>
    <row r="1921" spans="2:14" ht="14.25" customHeight="1" x14ac:dyDescent="0.35">
      <c r="B1921" s="6" t="s">
        <v>30</v>
      </c>
      <c r="C1921" s="6">
        <v>1128299</v>
      </c>
      <c r="D1921" s="7">
        <v>44493</v>
      </c>
      <c r="E1921" s="6" t="s">
        <v>31</v>
      </c>
      <c r="F1921" s="6" t="s">
        <v>80</v>
      </c>
      <c r="G1921" s="6" t="s">
        <v>63</v>
      </c>
      <c r="H1921" s="8" t="s">
        <v>19</v>
      </c>
      <c r="I1921" s="9">
        <v>55.000000000000014</v>
      </c>
      <c r="J1921" s="10">
        <v>525</v>
      </c>
      <c r="K1921" s="11">
        <v>288750.00000000006</v>
      </c>
      <c r="L1921" s="11">
        <v>101062.50000000001</v>
      </c>
      <c r="M1921" s="12">
        <v>0.35</v>
      </c>
      <c r="N1921" s="14" t="s">
        <v>18</v>
      </c>
    </row>
    <row r="1922" spans="2:14" ht="14.25" customHeight="1" x14ac:dyDescent="0.35">
      <c r="B1922" s="6" t="s">
        <v>30</v>
      </c>
      <c r="C1922" s="6">
        <v>1128299</v>
      </c>
      <c r="D1922" s="7">
        <v>44493</v>
      </c>
      <c r="E1922" s="6" t="s">
        <v>31</v>
      </c>
      <c r="F1922" s="6" t="s">
        <v>80</v>
      </c>
      <c r="G1922" s="6" t="s">
        <v>63</v>
      </c>
      <c r="H1922" s="8" t="s">
        <v>20</v>
      </c>
      <c r="I1922" s="9">
        <v>50.000000000000014</v>
      </c>
      <c r="J1922" s="10">
        <v>350</v>
      </c>
      <c r="K1922" s="11">
        <v>175000.00000000006</v>
      </c>
      <c r="L1922" s="11">
        <v>61250.000000000015</v>
      </c>
      <c r="M1922" s="12">
        <v>0.35</v>
      </c>
      <c r="N1922" s="14" t="s">
        <v>18</v>
      </c>
    </row>
    <row r="1923" spans="2:14" ht="14.25" customHeight="1" x14ac:dyDescent="0.35">
      <c r="B1923" s="6" t="s">
        <v>30</v>
      </c>
      <c r="C1923" s="6">
        <v>1128299</v>
      </c>
      <c r="D1923" s="7">
        <v>44493</v>
      </c>
      <c r="E1923" s="6" t="s">
        <v>31</v>
      </c>
      <c r="F1923" s="6" t="s">
        <v>80</v>
      </c>
      <c r="G1923" s="6" t="s">
        <v>63</v>
      </c>
      <c r="H1923" s="8" t="s">
        <v>21</v>
      </c>
      <c r="I1923" s="9">
        <v>45.000000000000007</v>
      </c>
      <c r="J1923" s="10">
        <v>325</v>
      </c>
      <c r="K1923" s="11">
        <v>146250.00000000003</v>
      </c>
      <c r="L1923" s="11">
        <v>51187.500000000007</v>
      </c>
      <c r="M1923" s="12">
        <v>0.35</v>
      </c>
      <c r="N1923" s="14" t="s">
        <v>18</v>
      </c>
    </row>
    <row r="1924" spans="2:14" ht="14.25" customHeight="1" x14ac:dyDescent="0.35">
      <c r="B1924" s="6" t="s">
        <v>30</v>
      </c>
      <c r="C1924" s="6">
        <v>1128299</v>
      </c>
      <c r="D1924" s="7">
        <v>44493</v>
      </c>
      <c r="E1924" s="6" t="s">
        <v>31</v>
      </c>
      <c r="F1924" s="6" t="s">
        <v>80</v>
      </c>
      <c r="G1924" s="6" t="s">
        <v>63</v>
      </c>
      <c r="H1924" s="8" t="s">
        <v>22</v>
      </c>
      <c r="I1924" s="9">
        <v>55.000000000000007</v>
      </c>
      <c r="J1924" s="10">
        <v>300</v>
      </c>
      <c r="K1924" s="11">
        <v>165000.00000000003</v>
      </c>
      <c r="L1924" s="11">
        <v>66000.000000000015</v>
      </c>
      <c r="M1924" s="12">
        <v>0.4</v>
      </c>
      <c r="N1924" s="14" t="s">
        <v>18</v>
      </c>
    </row>
    <row r="1925" spans="2:14" ht="14.25" customHeight="1" x14ac:dyDescent="0.35">
      <c r="B1925" s="6" t="s">
        <v>30</v>
      </c>
      <c r="C1925" s="6">
        <v>1128299</v>
      </c>
      <c r="D1925" s="7">
        <v>44493</v>
      </c>
      <c r="E1925" s="6" t="s">
        <v>31</v>
      </c>
      <c r="F1925" s="6" t="s">
        <v>80</v>
      </c>
      <c r="G1925" s="6" t="s">
        <v>63</v>
      </c>
      <c r="H1925" s="8" t="s">
        <v>23</v>
      </c>
      <c r="I1925" s="9">
        <v>60.000000000000007</v>
      </c>
      <c r="J1925" s="10">
        <v>350</v>
      </c>
      <c r="K1925" s="11">
        <v>210000.00000000003</v>
      </c>
      <c r="L1925" s="11">
        <v>63000.000000000007</v>
      </c>
      <c r="M1925" s="12">
        <v>0.3</v>
      </c>
      <c r="N1925" s="14" t="s">
        <v>18</v>
      </c>
    </row>
    <row r="1926" spans="2:14" ht="14.25" customHeight="1" x14ac:dyDescent="0.35">
      <c r="B1926" s="6" t="s">
        <v>30</v>
      </c>
      <c r="C1926" s="6">
        <v>1128299</v>
      </c>
      <c r="D1926" s="7">
        <v>44524</v>
      </c>
      <c r="E1926" s="6" t="s">
        <v>31</v>
      </c>
      <c r="F1926" s="6" t="s">
        <v>80</v>
      </c>
      <c r="G1926" s="6" t="s">
        <v>63</v>
      </c>
      <c r="H1926" s="8" t="s">
        <v>17</v>
      </c>
      <c r="I1926" s="9">
        <v>45.000000000000007</v>
      </c>
      <c r="J1926" s="10">
        <v>575</v>
      </c>
      <c r="K1926" s="11">
        <v>258750.00000000003</v>
      </c>
      <c r="L1926" s="11">
        <v>90562.5</v>
      </c>
      <c r="M1926" s="12">
        <v>0.35</v>
      </c>
      <c r="N1926" s="14" t="s">
        <v>18</v>
      </c>
    </row>
    <row r="1927" spans="2:14" ht="14.25" customHeight="1" x14ac:dyDescent="0.35">
      <c r="B1927" s="6" t="s">
        <v>30</v>
      </c>
      <c r="C1927" s="6">
        <v>1128299</v>
      </c>
      <c r="D1927" s="7">
        <v>44524</v>
      </c>
      <c r="E1927" s="6" t="s">
        <v>31</v>
      </c>
      <c r="F1927" s="6" t="s">
        <v>80</v>
      </c>
      <c r="G1927" s="6" t="s">
        <v>63</v>
      </c>
      <c r="H1927" s="8" t="s">
        <v>19</v>
      </c>
      <c r="I1927" s="9">
        <v>50.000000000000014</v>
      </c>
      <c r="J1927" s="10">
        <v>650</v>
      </c>
      <c r="K1927" s="11">
        <v>325000.00000000012</v>
      </c>
      <c r="L1927" s="11">
        <v>113750.00000000003</v>
      </c>
      <c r="M1927" s="12">
        <v>0.35</v>
      </c>
      <c r="N1927" s="14" t="s">
        <v>18</v>
      </c>
    </row>
    <row r="1928" spans="2:14" ht="14.25" customHeight="1" x14ac:dyDescent="0.35">
      <c r="B1928" s="6" t="s">
        <v>30</v>
      </c>
      <c r="C1928" s="6">
        <v>1128299</v>
      </c>
      <c r="D1928" s="7">
        <v>44524</v>
      </c>
      <c r="E1928" s="6" t="s">
        <v>31</v>
      </c>
      <c r="F1928" s="6" t="s">
        <v>80</v>
      </c>
      <c r="G1928" s="6" t="s">
        <v>63</v>
      </c>
      <c r="H1928" s="8" t="s">
        <v>20</v>
      </c>
      <c r="I1928" s="9">
        <v>45.000000000000007</v>
      </c>
      <c r="J1928" s="10">
        <v>475</v>
      </c>
      <c r="K1928" s="11">
        <v>213750.00000000003</v>
      </c>
      <c r="L1928" s="11">
        <v>74812.5</v>
      </c>
      <c r="M1928" s="12">
        <v>0.35</v>
      </c>
      <c r="N1928" s="14" t="s">
        <v>18</v>
      </c>
    </row>
    <row r="1929" spans="2:14" ht="14.25" customHeight="1" x14ac:dyDescent="0.35">
      <c r="B1929" s="6" t="s">
        <v>30</v>
      </c>
      <c r="C1929" s="6">
        <v>1128299</v>
      </c>
      <c r="D1929" s="7">
        <v>44524</v>
      </c>
      <c r="E1929" s="6" t="s">
        <v>31</v>
      </c>
      <c r="F1929" s="6" t="s">
        <v>80</v>
      </c>
      <c r="G1929" s="6" t="s">
        <v>63</v>
      </c>
      <c r="H1929" s="8" t="s">
        <v>21</v>
      </c>
      <c r="I1929" s="9">
        <v>55.000000000000014</v>
      </c>
      <c r="J1929" s="10">
        <v>450</v>
      </c>
      <c r="K1929" s="11">
        <v>247500.00000000006</v>
      </c>
      <c r="L1929" s="11">
        <v>86625.000000000015</v>
      </c>
      <c r="M1929" s="12">
        <v>0.35</v>
      </c>
      <c r="N1929" s="14" t="s">
        <v>18</v>
      </c>
    </row>
    <row r="1930" spans="2:14" ht="14.25" customHeight="1" x14ac:dyDescent="0.35">
      <c r="B1930" s="6" t="s">
        <v>30</v>
      </c>
      <c r="C1930" s="6">
        <v>1128299</v>
      </c>
      <c r="D1930" s="7">
        <v>44524</v>
      </c>
      <c r="E1930" s="6" t="s">
        <v>31</v>
      </c>
      <c r="F1930" s="6" t="s">
        <v>80</v>
      </c>
      <c r="G1930" s="6" t="s">
        <v>63</v>
      </c>
      <c r="H1930" s="8" t="s">
        <v>22</v>
      </c>
      <c r="I1930" s="9">
        <v>75.000000000000014</v>
      </c>
      <c r="J1930" s="10">
        <v>425</v>
      </c>
      <c r="K1930" s="11">
        <v>318750.00000000006</v>
      </c>
      <c r="L1930" s="11">
        <v>127500.00000000003</v>
      </c>
      <c r="M1930" s="12">
        <v>0.4</v>
      </c>
      <c r="N1930" s="14" t="s">
        <v>18</v>
      </c>
    </row>
    <row r="1931" spans="2:14" ht="14.25" customHeight="1" x14ac:dyDescent="0.35">
      <c r="B1931" s="6" t="s">
        <v>30</v>
      </c>
      <c r="C1931" s="6">
        <v>1128299</v>
      </c>
      <c r="D1931" s="7">
        <v>44524</v>
      </c>
      <c r="E1931" s="6" t="s">
        <v>31</v>
      </c>
      <c r="F1931" s="6" t="s">
        <v>80</v>
      </c>
      <c r="G1931" s="6" t="s">
        <v>63</v>
      </c>
      <c r="H1931" s="8" t="s">
        <v>23</v>
      </c>
      <c r="I1931" s="9">
        <v>80.000000000000014</v>
      </c>
      <c r="J1931" s="10">
        <v>550</v>
      </c>
      <c r="K1931" s="11">
        <v>440000.00000000006</v>
      </c>
      <c r="L1931" s="11">
        <v>132000</v>
      </c>
      <c r="M1931" s="12">
        <v>0.3</v>
      </c>
      <c r="N1931" s="14" t="s">
        <v>18</v>
      </c>
    </row>
    <row r="1932" spans="2:14" ht="14.25" customHeight="1" x14ac:dyDescent="0.35">
      <c r="B1932" s="6" t="s">
        <v>30</v>
      </c>
      <c r="C1932" s="6">
        <v>1128299</v>
      </c>
      <c r="D1932" s="7">
        <v>44553</v>
      </c>
      <c r="E1932" s="6" t="s">
        <v>31</v>
      </c>
      <c r="F1932" s="6" t="s">
        <v>80</v>
      </c>
      <c r="G1932" s="6" t="s">
        <v>63</v>
      </c>
      <c r="H1932" s="8" t="s">
        <v>17</v>
      </c>
      <c r="I1932" s="9">
        <v>65.000000000000014</v>
      </c>
      <c r="J1932" s="10">
        <v>750</v>
      </c>
      <c r="K1932" s="11">
        <v>487500.00000000012</v>
      </c>
      <c r="L1932" s="11">
        <v>170625.00000000003</v>
      </c>
      <c r="M1932" s="12">
        <v>0.35</v>
      </c>
      <c r="N1932" s="14" t="s">
        <v>18</v>
      </c>
    </row>
    <row r="1933" spans="2:14" ht="14.25" customHeight="1" x14ac:dyDescent="0.35">
      <c r="B1933" s="6" t="s">
        <v>30</v>
      </c>
      <c r="C1933" s="6">
        <v>1128299</v>
      </c>
      <c r="D1933" s="7">
        <v>44553</v>
      </c>
      <c r="E1933" s="6" t="s">
        <v>31</v>
      </c>
      <c r="F1933" s="6" t="s">
        <v>80</v>
      </c>
      <c r="G1933" s="6" t="s">
        <v>63</v>
      </c>
      <c r="H1933" s="8" t="s">
        <v>19</v>
      </c>
      <c r="I1933" s="9">
        <v>75.000000000000028</v>
      </c>
      <c r="J1933" s="10">
        <v>750</v>
      </c>
      <c r="K1933" s="11">
        <v>562500.00000000023</v>
      </c>
      <c r="L1933" s="11">
        <v>196875.00000000006</v>
      </c>
      <c r="M1933" s="12">
        <v>0.35</v>
      </c>
      <c r="N1933" s="14" t="s">
        <v>18</v>
      </c>
    </row>
    <row r="1934" spans="2:14" ht="14.25" customHeight="1" x14ac:dyDescent="0.35">
      <c r="B1934" s="6" t="s">
        <v>30</v>
      </c>
      <c r="C1934" s="6">
        <v>1128299</v>
      </c>
      <c r="D1934" s="7">
        <v>44553</v>
      </c>
      <c r="E1934" s="6" t="s">
        <v>31</v>
      </c>
      <c r="F1934" s="6" t="s">
        <v>80</v>
      </c>
      <c r="G1934" s="6" t="s">
        <v>63</v>
      </c>
      <c r="H1934" s="8" t="s">
        <v>20</v>
      </c>
      <c r="I1934" s="9">
        <v>70.000000000000014</v>
      </c>
      <c r="J1934" s="10">
        <v>550</v>
      </c>
      <c r="K1934" s="11">
        <v>385000.00000000006</v>
      </c>
      <c r="L1934" s="11">
        <v>134750</v>
      </c>
      <c r="M1934" s="12">
        <v>0.35</v>
      </c>
      <c r="N1934" s="14" t="s">
        <v>18</v>
      </c>
    </row>
    <row r="1935" spans="2:14" ht="14.25" customHeight="1" x14ac:dyDescent="0.35">
      <c r="B1935" s="6" t="s">
        <v>30</v>
      </c>
      <c r="C1935" s="6">
        <v>1128299</v>
      </c>
      <c r="D1935" s="7">
        <v>44553</v>
      </c>
      <c r="E1935" s="6" t="s">
        <v>31</v>
      </c>
      <c r="F1935" s="6" t="s">
        <v>80</v>
      </c>
      <c r="G1935" s="6" t="s">
        <v>63</v>
      </c>
      <c r="H1935" s="8" t="s">
        <v>21</v>
      </c>
      <c r="I1935" s="9">
        <v>70.000000000000014</v>
      </c>
      <c r="J1935" s="10">
        <v>550</v>
      </c>
      <c r="K1935" s="11">
        <v>385000.00000000006</v>
      </c>
      <c r="L1935" s="11">
        <v>134750</v>
      </c>
      <c r="M1935" s="12">
        <v>0.35</v>
      </c>
      <c r="N1935" s="14" t="s">
        <v>18</v>
      </c>
    </row>
    <row r="1936" spans="2:14" ht="14.25" customHeight="1" x14ac:dyDescent="0.35">
      <c r="B1936" s="6" t="s">
        <v>30</v>
      </c>
      <c r="C1936" s="6">
        <v>1128299</v>
      </c>
      <c r="D1936" s="7">
        <v>44553</v>
      </c>
      <c r="E1936" s="6" t="s">
        <v>31</v>
      </c>
      <c r="F1936" s="6" t="s">
        <v>80</v>
      </c>
      <c r="G1936" s="6" t="s">
        <v>63</v>
      </c>
      <c r="H1936" s="8" t="s">
        <v>22</v>
      </c>
      <c r="I1936" s="9">
        <v>80.000000000000014</v>
      </c>
      <c r="J1936" s="10">
        <v>475</v>
      </c>
      <c r="K1936" s="11">
        <v>380000.00000000006</v>
      </c>
      <c r="L1936" s="11">
        <v>152000.00000000003</v>
      </c>
      <c r="M1936" s="12">
        <v>0.4</v>
      </c>
      <c r="N1936" s="14" t="s">
        <v>18</v>
      </c>
    </row>
    <row r="1937" spans="2:14" ht="14.25" customHeight="1" x14ac:dyDescent="0.35">
      <c r="B1937" s="6" t="s">
        <v>30</v>
      </c>
      <c r="C1937" s="6">
        <v>1128299</v>
      </c>
      <c r="D1937" s="7">
        <v>44553</v>
      </c>
      <c r="E1937" s="6" t="s">
        <v>31</v>
      </c>
      <c r="F1937" s="6" t="s">
        <v>80</v>
      </c>
      <c r="G1937" s="6" t="s">
        <v>63</v>
      </c>
      <c r="H1937" s="8" t="s">
        <v>23</v>
      </c>
      <c r="I1937" s="9">
        <v>85.000000000000014</v>
      </c>
      <c r="J1937" s="10">
        <v>575</v>
      </c>
      <c r="K1937" s="11">
        <v>488750.00000000006</v>
      </c>
      <c r="L1937" s="11">
        <v>146625</v>
      </c>
      <c r="M1937" s="12">
        <v>0.3</v>
      </c>
      <c r="N1937" s="14" t="s">
        <v>18</v>
      </c>
    </row>
    <row r="1938" spans="2:14" ht="14.25" customHeight="1" x14ac:dyDescent="0.35">
      <c r="B1938" s="6" t="s">
        <v>30</v>
      </c>
      <c r="C1938" s="6">
        <v>1128299</v>
      </c>
      <c r="D1938" s="7">
        <v>44213</v>
      </c>
      <c r="E1938" s="6" t="s">
        <v>31</v>
      </c>
      <c r="F1938" s="6" t="s">
        <v>80</v>
      </c>
      <c r="G1938" s="6" t="s">
        <v>63</v>
      </c>
      <c r="H1938" s="8" t="s">
        <v>17</v>
      </c>
      <c r="I1938" s="9">
        <v>35</v>
      </c>
      <c r="J1938" s="10">
        <v>400</v>
      </c>
      <c r="K1938" s="11">
        <v>140000</v>
      </c>
      <c r="L1938" s="11">
        <v>55999.999999999993</v>
      </c>
      <c r="M1938" s="12">
        <v>0.39999999999999997</v>
      </c>
      <c r="N1938" s="14" t="s">
        <v>18</v>
      </c>
    </row>
    <row r="1939" spans="2:14" ht="14.25" customHeight="1" x14ac:dyDescent="0.35">
      <c r="B1939" s="6" t="s">
        <v>30</v>
      </c>
      <c r="C1939" s="6">
        <v>1128299</v>
      </c>
      <c r="D1939" s="7">
        <v>44213</v>
      </c>
      <c r="E1939" s="6" t="s">
        <v>31</v>
      </c>
      <c r="F1939" s="6" t="s">
        <v>80</v>
      </c>
      <c r="G1939" s="6" t="s">
        <v>63</v>
      </c>
      <c r="H1939" s="8" t="s">
        <v>19</v>
      </c>
      <c r="I1939" s="9">
        <v>45</v>
      </c>
      <c r="J1939" s="10">
        <v>400</v>
      </c>
      <c r="K1939" s="11">
        <v>180000</v>
      </c>
      <c r="L1939" s="11">
        <v>72000</v>
      </c>
      <c r="M1939" s="12">
        <v>0.39999999999999997</v>
      </c>
      <c r="N1939" s="14" t="s">
        <v>18</v>
      </c>
    </row>
    <row r="1940" spans="2:14" ht="14.25" customHeight="1" x14ac:dyDescent="0.35">
      <c r="B1940" s="6" t="s">
        <v>30</v>
      </c>
      <c r="C1940" s="6">
        <v>1128299</v>
      </c>
      <c r="D1940" s="7">
        <v>44213</v>
      </c>
      <c r="E1940" s="6" t="s">
        <v>31</v>
      </c>
      <c r="F1940" s="6" t="s">
        <v>80</v>
      </c>
      <c r="G1940" s="6" t="s">
        <v>63</v>
      </c>
      <c r="H1940" s="8" t="s">
        <v>20</v>
      </c>
      <c r="I1940" s="9">
        <v>45</v>
      </c>
      <c r="J1940" s="10">
        <v>400</v>
      </c>
      <c r="K1940" s="11">
        <v>180000</v>
      </c>
      <c r="L1940" s="11">
        <v>72000</v>
      </c>
      <c r="M1940" s="12">
        <v>0.39999999999999997</v>
      </c>
      <c r="N1940" s="14" t="s">
        <v>18</v>
      </c>
    </row>
    <row r="1941" spans="2:14" ht="14.25" customHeight="1" x14ac:dyDescent="0.35">
      <c r="B1941" s="6" t="s">
        <v>30</v>
      </c>
      <c r="C1941" s="6">
        <v>1128299</v>
      </c>
      <c r="D1941" s="7">
        <v>44213</v>
      </c>
      <c r="E1941" s="6" t="s">
        <v>31</v>
      </c>
      <c r="F1941" s="6" t="s">
        <v>80</v>
      </c>
      <c r="G1941" s="6" t="s">
        <v>63</v>
      </c>
      <c r="H1941" s="8" t="s">
        <v>21</v>
      </c>
      <c r="I1941" s="9">
        <v>45</v>
      </c>
      <c r="J1941" s="10">
        <v>250</v>
      </c>
      <c r="K1941" s="11">
        <v>112500</v>
      </c>
      <c r="L1941" s="11">
        <v>44999.999999999993</v>
      </c>
      <c r="M1941" s="12">
        <v>0.39999999999999997</v>
      </c>
      <c r="N1941" s="14" t="s">
        <v>18</v>
      </c>
    </row>
    <row r="1942" spans="2:14" ht="14.25" customHeight="1" x14ac:dyDescent="0.35">
      <c r="B1942" s="6" t="s">
        <v>30</v>
      </c>
      <c r="C1942" s="6">
        <v>1128299</v>
      </c>
      <c r="D1942" s="7">
        <v>44213</v>
      </c>
      <c r="E1942" s="6" t="s">
        <v>31</v>
      </c>
      <c r="F1942" s="6" t="s">
        <v>80</v>
      </c>
      <c r="G1942" s="6" t="s">
        <v>63</v>
      </c>
      <c r="H1942" s="8" t="s">
        <v>22</v>
      </c>
      <c r="I1942" s="9">
        <v>50.000000000000014</v>
      </c>
      <c r="J1942" s="10">
        <v>200</v>
      </c>
      <c r="K1942" s="11">
        <v>100000.00000000003</v>
      </c>
      <c r="L1942" s="11">
        <v>45000.000000000015</v>
      </c>
      <c r="M1942" s="12">
        <v>0.45</v>
      </c>
      <c r="N1942" s="14" t="s">
        <v>18</v>
      </c>
    </row>
    <row r="1943" spans="2:14" ht="14.25" customHeight="1" x14ac:dyDescent="0.35">
      <c r="B1943" s="6" t="s">
        <v>30</v>
      </c>
      <c r="C1943" s="6">
        <v>1128299</v>
      </c>
      <c r="D1943" s="7">
        <v>44213</v>
      </c>
      <c r="E1943" s="6" t="s">
        <v>31</v>
      </c>
      <c r="F1943" s="6" t="s">
        <v>80</v>
      </c>
      <c r="G1943" s="6" t="s">
        <v>63</v>
      </c>
      <c r="H1943" s="8" t="s">
        <v>23</v>
      </c>
      <c r="I1943" s="9">
        <v>45</v>
      </c>
      <c r="J1943" s="10">
        <v>450</v>
      </c>
      <c r="K1943" s="11">
        <v>202500</v>
      </c>
      <c r="L1943" s="11">
        <v>70875</v>
      </c>
      <c r="M1943" s="12">
        <v>0.35</v>
      </c>
      <c r="N1943" s="14" t="s">
        <v>18</v>
      </c>
    </row>
    <row r="1944" spans="2:14" ht="14.25" customHeight="1" x14ac:dyDescent="0.35">
      <c r="B1944" s="6" t="s">
        <v>30</v>
      </c>
      <c r="C1944" s="6">
        <v>1128299</v>
      </c>
      <c r="D1944" s="7">
        <v>44244</v>
      </c>
      <c r="E1944" s="6" t="s">
        <v>31</v>
      </c>
      <c r="F1944" s="6" t="s">
        <v>80</v>
      </c>
      <c r="G1944" s="6" t="s">
        <v>63</v>
      </c>
      <c r="H1944" s="8" t="s">
        <v>17</v>
      </c>
      <c r="I1944" s="9">
        <v>35</v>
      </c>
      <c r="J1944" s="10">
        <v>500</v>
      </c>
      <c r="K1944" s="11">
        <v>175000</v>
      </c>
      <c r="L1944" s="11">
        <v>70000</v>
      </c>
      <c r="M1944" s="12">
        <v>0.39999999999999997</v>
      </c>
      <c r="N1944" s="14" t="s">
        <v>18</v>
      </c>
    </row>
    <row r="1945" spans="2:14" ht="14.25" customHeight="1" x14ac:dyDescent="0.35">
      <c r="B1945" s="6" t="s">
        <v>30</v>
      </c>
      <c r="C1945" s="6">
        <v>1128299</v>
      </c>
      <c r="D1945" s="7">
        <v>44244</v>
      </c>
      <c r="E1945" s="6" t="s">
        <v>31</v>
      </c>
      <c r="F1945" s="6" t="s">
        <v>80</v>
      </c>
      <c r="G1945" s="6" t="s">
        <v>63</v>
      </c>
      <c r="H1945" s="8" t="s">
        <v>19</v>
      </c>
      <c r="I1945" s="9">
        <v>45</v>
      </c>
      <c r="J1945" s="10">
        <v>400</v>
      </c>
      <c r="K1945" s="11">
        <v>180000</v>
      </c>
      <c r="L1945" s="11">
        <v>72000</v>
      </c>
      <c r="M1945" s="12">
        <v>0.39999999999999997</v>
      </c>
      <c r="N1945" s="14" t="s">
        <v>18</v>
      </c>
    </row>
    <row r="1946" spans="2:14" ht="14.25" customHeight="1" x14ac:dyDescent="0.35">
      <c r="B1946" s="6" t="s">
        <v>30</v>
      </c>
      <c r="C1946" s="6">
        <v>1128299</v>
      </c>
      <c r="D1946" s="7">
        <v>44244</v>
      </c>
      <c r="E1946" s="6" t="s">
        <v>31</v>
      </c>
      <c r="F1946" s="6" t="s">
        <v>80</v>
      </c>
      <c r="G1946" s="6" t="s">
        <v>63</v>
      </c>
      <c r="H1946" s="8" t="s">
        <v>20</v>
      </c>
      <c r="I1946" s="9">
        <v>45</v>
      </c>
      <c r="J1946" s="10">
        <v>400</v>
      </c>
      <c r="K1946" s="11">
        <v>180000</v>
      </c>
      <c r="L1946" s="11">
        <v>72000</v>
      </c>
      <c r="M1946" s="12">
        <v>0.39999999999999997</v>
      </c>
      <c r="N1946" s="14" t="s">
        <v>18</v>
      </c>
    </row>
    <row r="1947" spans="2:14" ht="14.25" customHeight="1" x14ac:dyDescent="0.35">
      <c r="B1947" s="6" t="s">
        <v>30</v>
      </c>
      <c r="C1947" s="6">
        <v>1128299</v>
      </c>
      <c r="D1947" s="7">
        <v>44244</v>
      </c>
      <c r="E1947" s="6" t="s">
        <v>27</v>
      </c>
      <c r="F1947" s="6" t="s">
        <v>81</v>
      </c>
      <c r="G1947" s="6" t="s">
        <v>82</v>
      </c>
      <c r="H1947" s="8" t="s">
        <v>21</v>
      </c>
      <c r="I1947" s="9">
        <v>45</v>
      </c>
      <c r="J1947" s="10">
        <v>250</v>
      </c>
      <c r="K1947" s="11">
        <v>112500</v>
      </c>
      <c r="L1947" s="11">
        <v>44999.999999999993</v>
      </c>
      <c r="M1947" s="12">
        <v>0.39999999999999997</v>
      </c>
      <c r="N1947" s="14" t="s">
        <v>18</v>
      </c>
    </row>
    <row r="1948" spans="2:14" ht="14.25" customHeight="1" x14ac:dyDescent="0.35">
      <c r="B1948" s="6" t="s">
        <v>30</v>
      </c>
      <c r="C1948" s="6">
        <v>1128299</v>
      </c>
      <c r="D1948" s="7">
        <v>44244</v>
      </c>
      <c r="E1948" s="6" t="s">
        <v>27</v>
      </c>
      <c r="F1948" s="6" t="s">
        <v>81</v>
      </c>
      <c r="G1948" s="6" t="s">
        <v>82</v>
      </c>
      <c r="H1948" s="8" t="s">
        <v>22</v>
      </c>
      <c r="I1948" s="9">
        <v>50.000000000000014</v>
      </c>
      <c r="J1948" s="10">
        <v>175</v>
      </c>
      <c r="K1948" s="11">
        <v>87500.000000000029</v>
      </c>
      <c r="L1948" s="11">
        <v>39375.000000000015</v>
      </c>
      <c r="M1948" s="12">
        <v>0.45</v>
      </c>
      <c r="N1948" s="14" t="s">
        <v>18</v>
      </c>
    </row>
    <row r="1949" spans="2:14" ht="14.25" customHeight="1" x14ac:dyDescent="0.35">
      <c r="B1949" s="6" t="s">
        <v>30</v>
      </c>
      <c r="C1949" s="6">
        <v>1128299</v>
      </c>
      <c r="D1949" s="7">
        <v>44244</v>
      </c>
      <c r="E1949" s="6" t="s">
        <v>27</v>
      </c>
      <c r="F1949" s="6" t="s">
        <v>81</v>
      </c>
      <c r="G1949" s="6" t="s">
        <v>82</v>
      </c>
      <c r="H1949" s="8" t="s">
        <v>23</v>
      </c>
      <c r="I1949" s="9">
        <v>45</v>
      </c>
      <c r="J1949" s="10">
        <v>375</v>
      </c>
      <c r="K1949" s="11">
        <v>168750</v>
      </c>
      <c r="L1949" s="11">
        <v>59062.499999999993</v>
      </c>
      <c r="M1949" s="12">
        <v>0.35</v>
      </c>
      <c r="N1949" s="14" t="s">
        <v>18</v>
      </c>
    </row>
    <row r="1950" spans="2:14" ht="14.25" customHeight="1" x14ac:dyDescent="0.35">
      <c r="B1950" s="6" t="s">
        <v>30</v>
      </c>
      <c r="C1950" s="6">
        <v>1128299</v>
      </c>
      <c r="D1950" s="7">
        <v>44271</v>
      </c>
      <c r="E1950" s="6" t="s">
        <v>27</v>
      </c>
      <c r="F1950" s="6" t="s">
        <v>81</v>
      </c>
      <c r="G1950" s="6" t="s">
        <v>82</v>
      </c>
      <c r="H1950" s="8" t="s">
        <v>17</v>
      </c>
      <c r="I1950" s="9">
        <v>45</v>
      </c>
      <c r="J1950" s="10">
        <v>525</v>
      </c>
      <c r="K1950" s="11">
        <v>236250</v>
      </c>
      <c r="L1950" s="11">
        <v>94499.999999999985</v>
      </c>
      <c r="M1950" s="12">
        <v>0.39999999999999997</v>
      </c>
      <c r="N1950" s="14" t="s">
        <v>18</v>
      </c>
    </row>
    <row r="1951" spans="2:14" ht="14.25" customHeight="1" x14ac:dyDescent="0.35">
      <c r="B1951" s="6" t="s">
        <v>30</v>
      </c>
      <c r="C1951" s="6">
        <v>1128299</v>
      </c>
      <c r="D1951" s="7">
        <v>44271</v>
      </c>
      <c r="E1951" s="6" t="s">
        <v>27</v>
      </c>
      <c r="F1951" s="6" t="s">
        <v>81</v>
      </c>
      <c r="G1951" s="6" t="s">
        <v>82</v>
      </c>
      <c r="H1951" s="8" t="s">
        <v>19</v>
      </c>
      <c r="I1951" s="9">
        <v>55.000000000000007</v>
      </c>
      <c r="J1951" s="10">
        <v>375</v>
      </c>
      <c r="K1951" s="11">
        <v>206250.00000000003</v>
      </c>
      <c r="L1951" s="11">
        <v>82500</v>
      </c>
      <c r="M1951" s="12">
        <v>0.39999999999999997</v>
      </c>
      <c r="N1951" s="14" t="s">
        <v>18</v>
      </c>
    </row>
    <row r="1952" spans="2:14" ht="14.25" customHeight="1" x14ac:dyDescent="0.35">
      <c r="B1952" s="6" t="s">
        <v>30</v>
      </c>
      <c r="C1952" s="6">
        <v>1128299</v>
      </c>
      <c r="D1952" s="7">
        <v>44271</v>
      </c>
      <c r="E1952" s="6" t="s">
        <v>27</v>
      </c>
      <c r="F1952" s="6" t="s">
        <v>81</v>
      </c>
      <c r="G1952" s="6" t="s">
        <v>82</v>
      </c>
      <c r="H1952" s="8" t="s">
        <v>20</v>
      </c>
      <c r="I1952" s="9">
        <v>60</v>
      </c>
      <c r="J1952" s="10">
        <v>400</v>
      </c>
      <c r="K1952" s="11">
        <v>240000</v>
      </c>
      <c r="L1952" s="11">
        <v>95999.999999999985</v>
      </c>
      <c r="M1952" s="12">
        <v>0.39999999999999997</v>
      </c>
      <c r="N1952" s="14" t="s">
        <v>18</v>
      </c>
    </row>
    <row r="1953" spans="2:14" ht="14.25" customHeight="1" x14ac:dyDescent="0.35">
      <c r="B1953" s="6" t="s">
        <v>30</v>
      </c>
      <c r="C1953" s="6">
        <v>1128299</v>
      </c>
      <c r="D1953" s="7">
        <v>44271</v>
      </c>
      <c r="E1953" s="6" t="s">
        <v>27</v>
      </c>
      <c r="F1953" s="6" t="s">
        <v>81</v>
      </c>
      <c r="G1953" s="6" t="s">
        <v>82</v>
      </c>
      <c r="H1953" s="8" t="s">
        <v>21</v>
      </c>
      <c r="I1953" s="9">
        <v>55.000000000000007</v>
      </c>
      <c r="J1953" s="10">
        <v>300</v>
      </c>
      <c r="K1953" s="11">
        <v>165000.00000000003</v>
      </c>
      <c r="L1953" s="11">
        <v>66000</v>
      </c>
      <c r="M1953" s="12">
        <v>0.39999999999999997</v>
      </c>
      <c r="N1953" s="14" t="s">
        <v>18</v>
      </c>
    </row>
    <row r="1954" spans="2:14" ht="14.25" customHeight="1" x14ac:dyDescent="0.35">
      <c r="B1954" s="6" t="s">
        <v>30</v>
      </c>
      <c r="C1954" s="6">
        <v>1128299</v>
      </c>
      <c r="D1954" s="7">
        <v>44271</v>
      </c>
      <c r="E1954" s="6" t="s">
        <v>27</v>
      </c>
      <c r="F1954" s="6" t="s">
        <v>81</v>
      </c>
      <c r="G1954" s="6" t="s">
        <v>82</v>
      </c>
      <c r="H1954" s="8" t="s">
        <v>22</v>
      </c>
      <c r="I1954" s="9">
        <v>60.000000000000007</v>
      </c>
      <c r="J1954" s="10">
        <v>150</v>
      </c>
      <c r="K1954" s="11">
        <v>90000.000000000015</v>
      </c>
      <c r="L1954" s="11">
        <v>40500.000000000007</v>
      </c>
      <c r="M1954" s="12">
        <v>0.45</v>
      </c>
      <c r="N1954" s="14" t="s">
        <v>18</v>
      </c>
    </row>
    <row r="1955" spans="2:14" ht="14.25" customHeight="1" x14ac:dyDescent="0.35">
      <c r="B1955" s="6" t="s">
        <v>30</v>
      </c>
      <c r="C1955" s="6">
        <v>1128299</v>
      </c>
      <c r="D1955" s="7">
        <v>44271</v>
      </c>
      <c r="E1955" s="6" t="s">
        <v>27</v>
      </c>
      <c r="F1955" s="6" t="s">
        <v>81</v>
      </c>
      <c r="G1955" s="6" t="s">
        <v>82</v>
      </c>
      <c r="H1955" s="8" t="s">
        <v>23</v>
      </c>
      <c r="I1955" s="9">
        <v>45</v>
      </c>
      <c r="J1955" s="10">
        <v>350</v>
      </c>
      <c r="K1955" s="11">
        <v>157500</v>
      </c>
      <c r="L1955" s="11">
        <v>55125</v>
      </c>
      <c r="M1955" s="12">
        <v>0.35</v>
      </c>
      <c r="N1955" s="14" t="s">
        <v>18</v>
      </c>
    </row>
    <row r="1956" spans="2:14" ht="14.25" customHeight="1" x14ac:dyDescent="0.35">
      <c r="B1956" s="6" t="s">
        <v>30</v>
      </c>
      <c r="C1956" s="6">
        <v>1128299</v>
      </c>
      <c r="D1956" s="7">
        <v>44303</v>
      </c>
      <c r="E1956" s="6" t="s">
        <v>27</v>
      </c>
      <c r="F1956" s="6" t="s">
        <v>81</v>
      </c>
      <c r="G1956" s="6" t="s">
        <v>82</v>
      </c>
      <c r="H1956" s="8" t="s">
        <v>17</v>
      </c>
      <c r="I1956" s="9">
        <v>50</v>
      </c>
      <c r="J1956" s="10">
        <v>525</v>
      </c>
      <c r="K1956" s="11">
        <v>262500</v>
      </c>
      <c r="L1956" s="11">
        <v>104999.99999999999</v>
      </c>
      <c r="M1956" s="12">
        <v>0.39999999999999997</v>
      </c>
      <c r="N1956" s="14" t="s">
        <v>18</v>
      </c>
    </row>
    <row r="1957" spans="2:14" ht="14.25" customHeight="1" x14ac:dyDescent="0.35">
      <c r="B1957" s="6" t="s">
        <v>30</v>
      </c>
      <c r="C1957" s="6">
        <v>1128299</v>
      </c>
      <c r="D1957" s="7">
        <v>44303</v>
      </c>
      <c r="E1957" s="6" t="s">
        <v>27</v>
      </c>
      <c r="F1957" s="6" t="s">
        <v>81</v>
      </c>
      <c r="G1957" s="6" t="s">
        <v>82</v>
      </c>
      <c r="H1957" s="8" t="s">
        <v>19</v>
      </c>
      <c r="I1957" s="9">
        <v>55.000000000000007</v>
      </c>
      <c r="J1957" s="10">
        <v>325</v>
      </c>
      <c r="K1957" s="11">
        <v>178750.00000000003</v>
      </c>
      <c r="L1957" s="11">
        <v>71500</v>
      </c>
      <c r="M1957" s="12">
        <v>0.39999999999999997</v>
      </c>
      <c r="N1957" s="14" t="s">
        <v>18</v>
      </c>
    </row>
    <row r="1958" spans="2:14" ht="14.25" customHeight="1" x14ac:dyDescent="0.35">
      <c r="B1958" s="6" t="s">
        <v>30</v>
      </c>
      <c r="C1958" s="6">
        <v>1128299</v>
      </c>
      <c r="D1958" s="7">
        <v>44303</v>
      </c>
      <c r="E1958" s="6" t="s">
        <v>27</v>
      </c>
      <c r="F1958" s="6" t="s">
        <v>81</v>
      </c>
      <c r="G1958" s="6" t="s">
        <v>82</v>
      </c>
      <c r="H1958" s="8" t="s">
        <v>20</v>
      </c>
      <c r="I1958" s="9">
        <v>55.000000000000007</v>
      </c>
      <c r="J1958" s="10">
        <v>375</v>
      </c>
      <c r="K1958" s="11">
        <v>206250.00000000003</v>
      </c>
      <c r="L1958" s="11">
        <v>82500</v>
      </c>
      <c r="M1958" s="12">
        <v>0.39999999999999997</v>
      </c>
      <c r="N1958" s="14" t="s">
        <v>18</v>
      </c>
    </row>
    <row r="1959" spans="2:14" ht="14.25" customHeight="1" x14ac:dyDescent="0.35">
      <c r="B1959" s="6" t="s">
        <v>30</v>
      </c>
      <c r="C1959" s="6">
        <v>1128299</v>
      </c>
      <c r="D1959" s="7">
        <v>44303</v>
      </c>
      <c r="E1959" s="6" t="s">
        <v>27</v>
      </c>
      <c r="F1959" s="6" t="s">
        <v>81</v>
      </c>
      <c r="G1959" s="6" t="s">
        <v>82</v>
      </c>
      <c r="H1959" s="8" t="s">
        <v>21</v>
      </c>
      <c r="I1959" s="9">
        <v>40.000000000000007</v>
      </c>
      <c r="J1959" s="10">
        <v>275</v>
      </c>
      <c r="K1959" s="11">
        <v>110000.00000000001</v>
      </c>
      <c r="L1959" s="11">
        <v>44000</v>
      </c>
      <c r="M1959" s="12">
        <v>0.39999999999999997</v>
      </c>
      <c r="N1959" s="14" t="s">
        <v>18</v>
      </c>
    </row>
    <row r="1960" spans="2:14" ht="14.25" customHeight="1" x14ac:dyDescent="0.35">
      <c r="B1960" s="6" t="s">
        <v>30</v>
      </c>
      <c r="C1960" s="6">
        <v>1128299</v>
      </c>
      <c r="D1960" s="7">
        <v>44303</v>
      </c>
      <c r="E1960" s="6" t="s">
        <v>27</v>
      </c>
      <c r="F1960" s="6" t="s">
        <v>81</v>
      </c>
      <c r="G1960" s="6" t="s">
        <v>82</v>
      </c>
      <c r="H1960" s="8" t="s">
        <v>22</v>
      </c>
      <c r="I1960" s="9">
        <v>45.000000000000014</v>
      </c>
      <c r="J1960" s="10">
        <v>175</v>
      </c>
      <c r="K1960" s="11">
        <v>78750.000000000029</v>
      </c>
      <c r="L1960" s="11">
        <v>35437.500000000015</v>
      </c>
      <c r="M1960" s="12">
        <v>0.45</v>
      </c>
      <c r="N1960" s="14" t="s">
        <v>18</v>
      </c>
    </row>
    <row r="1961" spans="2:14" ht="14.25" customHeight="1" x14ac:dyDescent="0.35">
      <c r="B1961" s="6" t="s">
        <v>30</v>
      </c>
      <c r="C1961" s="6">
        <v>1128299</v>
      </c>
      <c r="D1961" s="7">
        <v>44303</v>
      </c>
      <c r="E1961" s="6" t="s">
        <v>27</v>
      </c>
      <c r="F1961" s="6" t="s">
        <v>81</v>
      </c>
      <c r="G1961" s="6" t="s">
        <v>82</v>
      </c>
      <c r="H1961" s="8" t="s">
        <v>23</v>
      </c>
      <c r="I1961" s="9">
        <v>60.000000000000007</v>
      </c>
      <c r="J1961" s="10">
        <v>350</v>
      </c>
      <c r="K1961" s="11">
        <v>210000.00000000003</v>
      </c>
      <c r="L1961" s="11">
        <v>73500</v>
      </c>
      <c r="M1961" s="12">
        <v>0.35</v>
      </c>
      <c r="N1961" s="14" t="s">
        <v>18</v>
      </c>
    </row>
    <row r="1962" spans="2:14" ht="14.25" customHeight="1" x14ac:dyDescent="0.35">
      <c r="B1962" s="6" t="s">
        <v>30</v>
      </c>
      <c r="C1962" s="6">
        <v>1128299</v>
      </c>
      <c r="D1962" s="7">
        <v>44334</v>
      </c>
      <c r="E1962" s="6" t="s">
        <v>27</v>
      </c>
      <c r="F1962" s="6" t="s">
        <v>81</v>
      </c>
      <c r="G1962" s="6" t="s">
        <v>82</v>
      </c>
      <c r="H1962" s="8" t="s">
        <v>17</v>
      </c>
      <c r="I1962" s="9">
        <v>45</v>
      </c>
      <c r="J1962" s="10">
        <v>550</v>
      </c>
      <c r="K1962" s="11">
        <v>247500</v>
      </c>
      <c r="L1962" s="11">
        <v>98999.999999999985</v>
      </c>
      <c r="M1962" s="12">
        <v>0.39999999999999997</v>
      </c>
      <c r="N1962" s="14" t="s">
        <v>18</v>
      </c>
    </row>
    <row r="1963" spans="2:14" ht="14.25" customHeight="1" x14ac:dyDescent="0.35">
      <c r="B1963" s="6" t="s">
        <v>30</v>
      </c>
      <c r="C1963" s="6">
        <v>1128299</v>
      </c>
      <c r="D1963" s="7">
        <v>44334</v>
      </c>
      <c r="E1963" s="6" t="s">
        <v>27</v>
      </c>
      <c r="F1963" s="6" t="s">
        <v>81</v>
      </c>
      <c r="G1963" s="6" t="s">
        <v>82</v>
      </c>
      <c r="H1963" s="8" t="s">
        <v>19</v>
      </c>
      <c r="I1963" s="9">
        <v>50</v>
      </c>
      <c r="J1963" s="10">
        <v>400</v>
      </c>
      <c r="K1963" s="11">
        <v>200000</v>
      </c>
      <c r="L1963" s="11">
        <v>80000</v>
      </c>
      <c r="M1963" s="12">
        <v>0.39999999999999997</v>
      </c>
      <c r="N1963" s="14" t="s">
        <v>18</v>
      </c>
    </row>
    <row r="1964" spans="2:14" ht="14.25" customHeight="1" x14ac:dyDescent="0.35">
      <c r="B1964" s="6" t="s">
        <v>30</v>
      </c>
      <c r="C1964" s="6">
        <v>1128299</v>
      </c>
      <c r="D1964" s="7">
        <v>44334</v>
      </c>
      <c r="E1964" s="6" t="s">
        <v>27</v>
      </c>
      <c r="F1964" s="6" t="s">
        <v>81</v>
      </c>
      <c r="G1964" s="6" t="s">
        <v>82</v>
      </c>
      <c r="H1964" s="8" t="s">
        <v>20</v>
      </c>
      <c r="I1964" s="9">
        <v>50</v>
      </c>
      <c r="J1964" s="10">
        <v>400</v>
      </c>
      <c r="K1964" s="11">
        <v>200000</v>
      </c>
      <c r="L1964" s="11">
        <v>80000</v>
      </c>
      <c r="M1964" s="12">
        <v>0.39999999999999997</v>
      </c>
      <c r="N1964" s="14" t="s">
        <v>18</v>
      </c>
    </row>
    <row r="1965" spans="2:14" ht="14.25" customHeight="1" x14ac:dyDescent="0.35">
      <c r="B1965" s="6" t="s">
        <v>30</v>
      </c>
      <c r="C1965" s="6">
        <v>1128299</v>
      </c>
      <c r="D1965" s="7">
        <v>44334</v>
      </c>
      <c r="E1965" s="6" t="s">
        <v>27</v>
      </c>
      <c r="F1965" s="6" t="s">
        <v>81</v>
      </c>
      <c r="G1965" s="6" t="s">
        <v>82</v>
      </c>
      <c r="H1965" s="8" t="s">
        <v>21</v>
      </c>
      <c r="I1965" s="9">
        <v>45</v>
      </c>
      <c r="J1965" s="10">
        <v>325</v>
      </c>
      <c r="K1965" s="11">
        <v>146250</v>
      </c>
      <c r="L1965" s="11">
        <v>58499.999999999993</v>
      </c>
      <c r="M1965" s="12">
        <v>0.39999999999999997</v>
      </c>
      <c r="N1965" s="14" t="s">
        <v>18</v>
      </c>
    </row>
    <row r="1966" spans="2:14" ht="14.25" customHeight="1" x14ac:dyDescent="0.35">
      <c r="B1966" s="6" t="s">
        <v>30</v>
      </c>
      <c r="C1966" s="6">
        <v>1128299</v>
      </c>
      <c r="D1966" s="7">
        <v>44334</v>
      </c>
      <c r="E1966" s="6" t="s">
        <v>27</v>
      </c>
      <c r="F1966" s="6" t="s">
        <v>81</v>
      </c>
      <c r="G1966" s="6" t="s">
        <v>82</v>
      </c>
      <c r="H1966" s="8" t="s">
        <v>22</v>
      </c>
      <c r="I1966" s="9">
        <v>40</v>
      </c>
      <c r="J1966" s="10">
        <v>225</v>
      </c>
      <c r="K1966" s="11">
        <v>90000</v>
      </c>
      <c r="L1966" s="11">
        <v>40500</v>
      </c>
      <c r="M1966" s="12">
        <v>0.45</v>
      </c>
      <c r="N1966" s="14" t="s">
        <v>18</v>
      </c>
    </row>
    <row r="1967" spans="2:14" ht="14.25" customHeight="1" x14ac:dyDescent="0.35">
      <c r="B1967" s="6" t="s">
        <v>30</v>
      </c>
      <c r="C1967" s="6">
        <v>1128299</v>
      </c>
      <c r="D1967" s="7">
        <v>44334</v>
      </c>
      <c r="E1967" s="6" t="s">
        <v>27</v>
      </c>
      <c r="F1967" s="6" t="s">
        <v>81</v>
      </c>
      <c r="G1967" s="6" t="s">
        <v>82</v>
      </c>
      <c r="H1967" s="8" t="s">
        <v>23</v>
      </c>
      <c r="I1967" s="9">
        <v>65</v>
      </c>
      <c r="J1967" s="10">
        <v>575</v>
      </c>
      <c r="K1967" s="11">
        <v>373750</v>
      </c>
      <c r="L1967" s="11">
        <v>130812.49999999999</v>
      </c>
      <c r="M1967" s="12">
        <v>0.35</v>
      </c>
      <c r="N1967" s="14" t="s">
        <v>18</v>
      </c>
    </row>
    <row r="1968" spans="2:14" ht="14.25" customHeight="1" x14ac:dyDescent="0.35">
      <c r="B1968" s="6" t="s">
        <v>30</v>
      </c>
      <c r="C1968" s="6">
        <v>1128299</v>
      </c>
      <c r="D1968" s="7">
        <v>44364</v>
      </c>
      <c r="E1968" s="6" t="s">
        <v>27</v>
      </c>
      <c r="F1968" s="6" t="s">
        <v>81</v>
      </c>
      <c r="G1968" s="6" t="s">
        <v>82</v>
      </c>
      <c r="H1968" s="8" t="s">
        <v>17</v>
      </c>
      <c r="I1968" s="9">
        <v>60</v>
      </c>
      <c r="J1968" s="10">
        <v>825</v>
      </c>
      <c r="K1968" s="11">
        <v>495000</v>
      </c>
      <c r="L1968" s="11">
        <v>197999.99999999997</v>
      </c>
      <c r="M1968" s="12">
        <v>0.39999999999999997</v>
      </c>
      <c r="N1968" s="14" t="s">
        <v>18</v>
      </c>
    </row>
    <row r="1969" spans="2:14" ht="14.25" customHeight="1" x14ac:dyDescent="0.35">
      <c r="B1969" s="6" t="s">
        <v>30</v>
      </c>
      <c r="C1969" s="6">
        <v>1128299</v>
      </c>
      <c r="D1969" s="7">
        <v>44364</v>
      </c>
      <c r="E1969" s="6" t="s">
        <v>27</v>
      </c>
      <c r="F1969" s="6" t="s">
        <v>81</v>
      </c>
      <c r="G1969" s="6" t="s">
        <v>82</v>
      </c>
      <c r="H1969" s="8" t="s">
        <v>19</v>
      </c>
      <c r="I1969" s="9">
        <v>70</v>
      </c>
      <c r="J1969" s="10">
        <v>700</v>
      </c>
      <c r="K1969" s="11">
        <v>490000</v>
      </c>
      <c r="L1969" s="11">
        <v>195999.99999999997</v>
      </c>
      <c r="M1969" s="12">
        <v>0.39999999999999997</v>
      </c>
      <c r="N1969" s="14" t="s">
        <v>18</v>
      </c>
    </row>
    <row r="1970" spans="2:14" ht="14.25" customHeight="1" x14ac:dyDescent="0.35">
      <c r="B1970" s="6" t="s">
        <v>30</v>
      </c>
      <c r="C1970" s="6">
        <v>1128299</v>
      </c>
      <c r="D1970" s="7">
        <v>44364</v>
      </c>
      <c r="E1970" s="6" t="s">
        <v>27</v>
      </c>
      <c r="F1970" s="6" t="s">
        <v>81</v>
      </c>
      <c r="G1970" s="6" t="s">
        <v>82</v>
      </c>
      <c r="H1970" s="8" t="s">
        <v>20</v>
      </c>
      <c r="I1970" s="9">
        <v>85</v>
      </c>
      <c r="J1970" s="10">
        <v>700</v>
      </c>
      <c r="K1970" s="11">
        <v>595000</v>
      </c>
      <c r="L1970" s="11">
        <v>237999.99999999997</v>
      </c>
      <c r="M1970" s="12">
        <v>0.39999999999999997</v>
      </c>
      <c r="N1970" s="14" t="s">
        <v>18</v>
      </c>
    </row>
    <row r="1971" spans="2:14" ht="14.25" customHeight="1" x14ac:dyDescent="0.35">
      <c r="B1971" s="6" t="s">
        <v>30</v>
      </c>
      <c r="C1971" s="6">
        <v>1128299</v>
      </c>
      <c r="D1971" s="7">
        <v>44364</v>
      </c>
      <c r="E1971" s="6" t="s">
        <v>27</v>
      </c>
      <c r="F1971" s="6" t="s">
        <v>81</v>
      </c>
      <c r="G1971" s="6" t="s">
        <v>82</v>
      </c>
      <c r="H1971" s="8" t="s">
        <v>21</v>
      </c>
      <c r="I1971" s="9">
        <v>85</v>
      </c>
      <c r="J1971" s="10">
        <v>575</v>
      </c>
      <c r="K1971" s="11">
        <v>488750</v>
      </c>
      <c r="L1971" s="11">
        <v>195499.99999999997</v>
      </c>
      <c r="M1971" s="12">
        <v>0.39999999999999997</v>
      </c>
      <c r="N1971" s="14" t="s">
        <v>18</v>
      </c>
    </row>
    <row r="1972" spans="2:14" ht="14.25" customHeight="1" x14ac:dyDescent="0.35">
      <c r="B1972" s="6" t="s">
        <v>30</v>
      </c>
      <c r="C1972" s="6">
        <v>1128299</v>
      </c>
      <c r="D1972" s="7">
        <v>44364</v>
      </c>
      <c r="E1972" s="6" t="s">
        <v>27</v>
      </c>
      <c r="F1972" s="6" t="s">
        <v>81</v>
      </c>
      <c r="G1972" s="6" t="s">
        <v>82</v>
      </c>
      <c r="H1972" s="8" t="s">
        <v>22</v>
      </c>
      <c r="I1972" s="9">
        <v>95</v>
      </c>
      <c r="J1972" s="10">
        <v>450</v>
      </c>
      <c r="K1972" s="11">
        <v>427500</v>
      </c>
      <c r="L1972" s="11">
        <v>192375</v>
      </c>
      <c r="M1972" s="12">
        <v>0.45</v>
      </c>
      <c r="N1972" s="14" t="s">
        <v>18</v>
      </c>
    </row>
    <row r="1973" spans="2:14" ht="14.25" customHeight="1" x14ac:dyDescent="0.35">
      <c r="B1973" s="6" t="s">
        <v>30</v>
      </c>
      <c r="C1973" s="6">
        <v>1128299</v>
      </c>
      <c r="D1973" s="7">
        <v>44364</v>
      </c>
      <c r="E1973" s="6" t="s">
        <v>27</v>
      </c>
      <c r="F1973" s="6" t="s">
        <v>81</v>
      </c>
      <c r="G1973" s="6" t="s">
        <v>82</v>
      </c>
      <c r="H1973" s="8" t="s">
        <v>23</v>
      </c>
      <c r="I1973" s="9">
        <v>110.00000000000001</v>
      </c>
      <c r="J1973" s="10">
        <v>750</v>
      </c>
      <c r="K1973" s="11">
        <v>825000.00000000012</v>
      </c>
      <c r="L1973" s="11">
        <v>288750</v>
      </c>
      <c r="M1973" s="12">
        <v>0.35</v>
      </c>
      <c r="N1973" s="14" t="s">
        <v>18</v>
      </c>
    </row>
    <row r="1974" spans="2:14" ht="14.25" customHeight="1" x14ac:dyDescent="0.35">
      <c r="B1974" s="6" t="s">
        <v>30</v>
      </c>
      <c r="C1974" s="6">
        <v>1128299</v>
      </c>
      <c r="D1974" s="7">
        <v>44393</v>
      </c>
      <c r="E1974" s="6" t="s">
        <v>27</v>
      </c>
      <c r="F1974" s="6" t="s">
        <v>81</v>
      </c>
      <c r="G1974" s="6" t="s">
        <v>82</v>
      </c>
      <c r="H1974" s="8" t="s">
        <v>17</v>
      </c>
      <c r="I1974" s="9">
        <v>90</v>
      </c>
      <c r="J1974" s="10">
        <v>900</v>
      </c>
      <c r="K1974" s="11">
        <v>810000</v>
      </c>
      <c r="L1974" s="11">
        <v>324000</v>
      </c>
      <c r="M1974" s="12">
        <v>0.39999999999999997</v>
      </c>
      <c r="N1974" s="14" t="s">
        <v>18</v>
      </c>
    </row>
    <row r="1975" spans="2:14" ht="14.25" customHeight="1" x14ac:dyDescent="0.35">
      <c r="B1975" s="6" t="s">
        <v>30</v>
      </c>
      <c r="C1975" s="6">
        <v>1128299</v>
      </c>
      <c r="D1975" s="7">
        <v>44393</v>
      </c>
      <c r="E1975" s="6" t="s">
        <v>27</v>
      </c>
      <c r="F1975" s="6" t="s">
        <v>81</v>
      </c>
      <c r="G1975" s="6" t="s">
        <v>82</v>
      </c>
      <c r="H1975" s="8" t="s">
        <v>19</v>
      </c>
      <c r="I1975" s="9">
        <v>95</v>
      </c>
      <c r="J1975" s="10">
        <v>750</v>
      </c>
      <c r="K1975" s="11">
        <v>712500</v>
      </c>
      <c r="L1975" s="11">
        <v>285000</v>
      </c>
      <c r="M1975" s="12">
        <v>0.39999999999999997</v>
      </c>
      <c r="N1975" s="14" t="s">
        <v>18</v>
      </c>
    </row>
    <row r="1976" spans="2:14" ht="14.25" customHeight="1" x14ac:dyDescent="0.35">
      <c r="B1976" s="6" t="s">
        <v>30</v>
      </c>
      <c r="C1976" s="6">
        <v>1128299</v>
      </c>
      <c r="D1976" s="7">
        <v>44393</v>
      </c>
      <c r="E1976" s="6" t="s">
        <v>27</v>
      </c>
      <c r="F1976" s="6" t="s">
        <v>81</v>
      </c>
      <c r="G1976" s="6" t="s">
        <v>82</v>
      </c>
      <c r="H1976" s="8" t="s">
        <v>20</v>
      </c>
      <c r="I1976" s="9">
        <v>95</v>
      </c>
      <c r="J1976" s="10">
        <v>700</v>
      </c>
      <c r="K1976" s="11">
        <v>665000</v>
      </c>
      <c r="L1976" s="11">
        <v>266000</v>
      </c>
      <c r="M1976" s="12">
        <v>0.39999999999999997</v>
      </c>
      <c r="N1976" s="14" t="s">
        <v>18</v>
      </c>
    </row>
    <row r="1977" spans="2:14" ht="14.25" customHeight="1" x14ac:dyDescent="0.35">
      <c r="B1977" s="6" t="s">
        <v>30</v>
      </c>
      <c r="C1977" s="6">
        <v>1128299</v>
      </c>
      <c r="D1977" s="7">
        <v>44393</v>
      </c>
      <c r="E1977" s="6" t="s">
        <v>27</v>
      </c>
      <c r="F1977" s="6" t="s">
        <v>81</v>
      </c>
      <c r="G1977" s="6" t="s">
        <v>82</v>
      </c>
      <c r="H1977" s="8" t="s">
        <v>21</v>
      </c>
      <c r="I1977" s="9">
        <v>90</v>
      </c>
      <c r="J1977" s="10">
        <v>600</v>
      </c>
      <c r="K1977" s="11">
        <v>540000</v>
      </c>
      <c r="L1977" s="11">
        <v>215999.99999999997</v>
      </c>
      <c r="M1977" s="12">
        <v>0.39999999999999997</v>
      </c>
      <c r="N1977" s="14" t="s">
        <v>18</v>
      </c>
    </row>
    <row r="1978" spans="2:14" ht="14.25" customHeight="1" x14ac:dyDescent="0.35">
      <c r="B1978" s="6" t="s">
        <v>30</v>
      </c>
      <c r="C1978" s="6">
        <v>1128299</v>
      </c>
      <c r="D1978" s="7">
        <v>44393</v>
      </c>
      <c r="E1978" s="6" t="s">
        <v>27</v>
      </c>
      <c r="F1978" s="6" t="s">
        <v>81</v>
      </c>
      <c r="G1978" s="6" t="s">
        <v>82</v>
      </c>
      <c r="H1978" s="8" t="s">
        <v>22</v>
      </c>
      <c r="I1978" s="9">
        <v>95</v>
      </c>
      <c r="J1978" s="10">
        <v>650</v>
      </c>
      <c r="K1978" s="11">
        <v>617500</v>
      </c>
      <c r="L1978" s="11">
        <v>277875</v>
      </c>
      <c r="M1978" s="12">
        <v>0.45</v>
      </c>
      <c r="N1978" s="14" t="s">
        <v>18</v>
      </c>
    </row>
    <row r="1979" spans="2:14" ht="14.25" customHeight="1" x14ac:dyDescent="0.35">
      <c r="B1979" s="6" t="s">
        <v>30</v>
      </c>
      <c r="C1979" s="6">
        <v>1128299</v>
      </c>
      <c r="D1979" s="7">
        <v>44393</v>
      </c>
      <c r="E1979" s="6" t="s">
        <v>27</v>
      </c>
      <c r="F1979" s="6" t="s">
        <v>81</v>
      </c>
      <c r="G1979" s="6" t="s">
        <v>82</v>
      </c>
      <c r="H1979" s="8" t="s">
        <v>23</v>
      </c>
      <c r="I1979" s="9">
        <v>110.00000000000001</v>
      </c>
      <c r="J1979" s="10">
        <v>650</v>
      </c>
      <c r="K1979" s="11">
        <v>715000.00000000012</v>
      </c>
      <c r="L1979" s="11">
        <v>250250.00000000003</v>
      </c>
      <c r="M1979" s="12">
        <v>0.35</v>
      </c>
      <c r="N1979" s="14" t="s">
        <v>18</v>
      </c>
    </row>
    <row r="1980" spans="2:14" ht="14.25" customHeight="1" x14ac:dyDescent="0.35">
      <c r="B1980" s="6" t="s">
        <v>30</v>
      </c>
      <c r="C1980" s="6">
        <v>1128299</v>
      </c>
      <c r="D1980" s="7">
        <v>44425</v>
      </c>
      <c r="E1980" s="6" t="s">
        <v>27</v>
      </c>
      <c r="F1980" s="6" t="s">
        <v>81</v>
      </c>
      <c r="G1980" s="6" t="s">
        <v>82</v>
      </c>
      <c r="H1980" s="8" t="s">
        <v>17</v>
      </c>
      <c r="I1980" s="9">
        <v>95</v>
      </c>
      <c r="J1980" s="10">
        <v>850</v>
      </c>
      <c r="K1980" s="11">
        <v>807500</v>
      </c>
      <c r="L1980" s="11">
        <v>323000</v>
      </c>
      <c r="M1980" s="12">
        <v>0.39999999999999997</v>
      </c>
      <c r="N1980" s="14" t="s">
        <v>18</v>
      </c>
    </row>
    <row r="1981" spans="2:14" ht="14.25" customHeight="1" x14ac:dyDescent="0.35">
      <c r="B1981" s="6" t="s">
        <v>30</v>
      </c>
      <c r="C1981" s="6">
        <v>1128299</v>
      </c>
      <c r="D1981" s="7">
        <v>44425</v>
      </c>
      <c r="E1981" s="6" t="s">
        <v>27</v>
      </c>
      <c r="F1981" s="6" t="s">
        <v>81</v>
      </c>
      <c r="G1981" s="6" t="s">
        <v>82</v>
      </c>
      <c r="H1981" s="8" t="s">
        <v>19</v>
      </c>
      <c r="I1981" s="9">
        <v>85.000000000000014</v>
      </c>
      <c r="J1981" s="10">
        <v>825</v>
      </c>
      <c r="K1981" s="11">
        <v>701250.00000000012</v>
      </c>
      <c r="L1981" s="11">
        <v>280500</v>
      </c>
      <c r="M1981" s="12">
        <v>0.39999999999999997</v>
      </c>
      <c r="N1981" s="14" t="s">
        <v>18</v>
      </c>
    </row>
    <row r="1982" spans="2:14" ht="14.25" customHeight="1" x14ac:dyDescent="0.35">
      <c r="B1982" s="6" t="s">
        <v>30</v>
      </c>
      <c r="C1982" s="6">
        <v>1128299</v>
      </c>
      <c r="D1982" s="7">
        <v>44425</v>
      </c>
      <c r="E1982" s="6" t="s">
        <v>27</v>
      </c>
      <c r="F1982" s="6" t="s">
        <v>81</v>
      </c>
      <c r="G1982" s="6" t="s">
        <v>82</v>
      </c>
      <c r="H1982" s="8" t="s">
        <v>20</v>
      </c>
      <c r="I1982" s="9">
        <v>75.000000000000014</v>
      </c>
      <c r="J1982" s="10">
        <v>700</v>
      </c>
      <c r="K1982" s="11">
        <v>525000.00000000012</v>
      </c>
      <c r="L1982" s="11">
        <v>210000.00000000003</v>
      </c>
      <c r="M1982" s="12">
        <v>0.39999999999999997</v>
      </c>
      <c r="N1982" s="14" t="s">
        <v>18</v>
      </c>
    </row>
    <row r="1983" spans="2:14" ht="14.25" customHeight="1" x14ac:dyDescent="0.35">
      <c r="B1983" s="6" t="s">
        <v>30</v>
      </c>
      <c r="C1983" s="6">
        <v>1128299</v>
      </c>
      <c r="D1983" s="7">
        <v>44425</v>
      </c>
      <c r="E1983" s="6" t="s">
        <v>27</v>
      </c>
      <c r="F1983" s="6" t="s">
        <v>81</v>
      </c>
      <c r="G1983" s="6" t="s">
        <v>82</v>
      </c>
      <c r="H1983" s="8" t="s">
        <v>21</v>
      </c>
      <c r="I1983" s="9">
        <v>75.000000000000014</v>
      </c>
      <c r="J1983" s="10">
        <v>475</v>
      </c>
      <c r="K1983" s="11">
        <v>356250.00000000006</v>
      </c>
      <c r="L1983" s="11">
        <v>142500</v>
      </c>
      <c r="M1983" s="12">
        <v>0.39999999999999997</v>
      </c>
      <c r="N1983" s="14" t="s">
        <v>18</v>
      </c>
    </row>
    <row r="1984" spans="2:14" ht="14.25" customHeight="1" x14ac:dyDescent="0.35">
      <c r="B1984" s="6" t="s">
        <v>30</v>
      </c>
      <c r="C1984" s="6">
        <v>1128299</v>
      </c>
      <c r="D1984" s="7">
        <v>44425</v>
      </c>
      <c r="E1984" s="6" t="s">
        <v>27</v>
      </c>
      <c r="F1984" s="6" t="s">
        <v>81</v>
      </c>
      <c r="G1984" s="6" t="s">
        <v>82</v>
      </c>
      <c r="H1984" s="8" t="s">
        <v>22</v>
      </c>
      <c r="I1984" s="9">
        <v>64.999999999999986</v>
      </c>
      <c r="J1984" s="10">
        <v>475</v>
      </c>
      <c r="K1984" s="11">
        <v>308749.99999999994</v>
      </c>
      <c r="L1984" s="11">
        <v>138937.49999999997</v>
      </c>
      <c r="M1984" s="12">
        <v>0.45</v>
      </c>
      <c r="N1984" s="14" t="s">
        <v>18</v>
      </c>
    </row>
    <row r="1985" spans="2:14" ht="14.25" customHeight="1" x14ac:dyDescent="0.35">
      <c r="B1985" s="6" t="s">
        <v>30</v>
      </c>
      <c r="C1985" s="6">
        <v>1128299</v>
      </c>
      <c r="D1985" s="7">
        <v>44425</v>
      </c>
      <c r="E1985" s="6" t="s">
        <v>27</v>
      </c>
      <c r="F1985" s="6" t="s">
        <v>81</v>
      </c>
      <c r="G1985" s="6" t="s">
        <v>82</v>
      </c>
      <c r="H1985" s="8" t="s">
        <v>23</v>
      </c>
      <c r="I1985" s="9">
        <v>70</v>
      </c>
      <c r="J1985" s="10">
        <v>300</v>
      </c>
      <c r="K1985" s="11">
        <v>210000</v>
      </c>
      <c r="L1985" s="11">
        <v>73500</v>
      </c>
      <c r="M1985" s="12">
        <v>0.35</v>
      </c>
      <c r="N1985" s="14" t="s">
        <v>18</v>
      </c>
    </row>
    <row r="1986" spans="2:14" ht="14.25" customHeight="1" x14ac:dyDescent="0.35">
      <c r="B1986" s="6" t="s">
        <v>30</v>
      </c>
      <c r="C1986" s="6">
        <v>1128299</v>
      </c>
      <c r="D1986" s="7">
        <v>44457</v>
      </c>
      <c r="E1986" s="6" t="s">
        <v>27</v>
      </c>
      <c r="F1986" s="6" t="s">
        <v>81</v>
      </c>
      <c r="G1986" s="6" t="s">
        <v>82</v>
      </c>
      <c r="H1986" s="8" t="s">
        <v>17</v>
      </c>
      <c r="I1986" s="9">
        <v>45.000000000000014</v>
      </c>
      <c r="J1986" s="10">
        <v>500</v>
      </c>
      <c r="K1986" s="11">
        <v>225000.00000000006</v>
      </c>
      <c r="L1986" s="11">
        <v>90000.000000000015</v>
      </c>
      <c r="M1986" s="12">
        <v>0.39999999999999997</v>
      </c>
      <c r="N1986" s="14" t="s">
        <v>18</v>
      </c>
    </row>
    <row r="1987" spans="2:14" ht="14.25" customHeight="1" x14ac:dyDescent="0.35">
      <c r="B1987" s="6" t="s">
        <v>30</v>
      </c>
      <c r="C1987" s="6">
        <v>1128299</v>
      </c>
      <c r="D1987" s="7">
        <v>44457</v>
      </c>
      <c r="E1987" s="6" t="s">
        <v>27</v>
      </c>
      <c r="F1987" s="6" t="s">
        <v>81</v>
      </c>
      <c r="G1987" s="6" t="s">
        <v>82</v>
      </c>
      <c r="H1987" s="8" t="s">
        <v>19</v>
      </c>
      <c r="I1987" s="9">
        <v>50.000000000000014</v>
      </c>
      <c r="J1987" s="10">
        <v>500</v>
      </c>
      <c r="K1987" s="11">
        <v>250000.00000000006</v>
      </c>
      <c r="L1987" s="11">
        <v>100000.00000000001</v>
      </c>
      <c r="M1987" s="12">
        <v>0.39999999999999997</v>
      </c>
      <c r="N1987" s="14" t="s">
        <v>18</v>
      </c>
    </row>
    <row r="1988" spans="2:14" ht="14.25" customHeight="1" x14ac:dyDescent="0.35">
      <c r="B1988" s="6" t="s">
        <v>30</v>
      </c>
      <c r="C1988" s="6">
        <v>1128299</v>
      </c>
      <c r="D1988" s="7">
        <v>44457</v>
      </c>
      <c r="E1988" s="6" t="s">
        <v>27</v>
      </c>
      <c r="F1988" s="6" t="s">
        <v>81</v>
      </c>
      <c r="G1988" s="6" t="s">
        <v>82</v>
      </c>
      <c r="H1988" s="8" t="s">
        <v>20</v>
      </c>
      <c r="I1988" s="9">
        <v>45.000000000000014</v>
      </c>
      <c r="J1988" s="10">
        <v>300</v>
      </c>
      <c r="K1988" s="11">
        <v>135000.00000000003</v>
      </c>
      <c r="L1988" s="11">
        <v>54000.000000000007</v>
      </c>
      <c r="M1988" s="12">
        <v>0.39999999999999997</v>
      </c>
      <c r="N1988" s="14" t="s">
        <v>18</v>
      </c>
    </row>
    <row r="1989" spans="2:14" ht="14.25" customHeight="1" x14ac:dyDescent="0.35">
      <c r="B1989" s="6" t="s">
        <v>30</v>
      </c>
      <c r="C1989" s="6">
        <v>1128299</v>
      </c>
      <c r="D1989" s="7">
        <v>44457</v>
      </c>
      <c r="E1989" s="6" t="s">
        <v>27</v>
      </c>
      <c r="F1989" s="6" t="s">
        <v>81</v>
      </c>
      <c r="G1989" s="6" t="s">
        <v>82</v>
      </c>
      <c r="H1989" s="8" t="s">
        <v>21</v>
      </c>
      <c r="I1989" s="9">
        <v>45.000000000000014</v>
      </c>
      <c r="J1989" s="10">
        <v>250</v>
      </c>
      <c r="K1989" s="11">
        <v>112500.00000000003</v>
      </c>
      <c r="L1989" s="11">
        <v>45000.000000000007</v>
      </c>
      <c r="M1989" s="12">
        <v>0.39999999999999997</v>
      </c>
      <c r="N1989" s="14" t="s">
        <v>18</v>
      </c>
    </row>
    <row r="1990" spans="2:14" ht="14.25" customHeight="1" x14ac:dyDescent="0.35">
      <c r="B1990" s="6" t="s">
        <v>30</v>
      </c>
      <c r="C1990" s="6">
        <v>1128299</v>
      </c>
      <c r="D1990" s="7">
        <v>44457</v>
      </c>
      <c r="E1990" s="6" t="s">
        <v>27</v>
      </c>
      <c r="F1990" s="6" t="s">
        <v>81</v>
      </c>
      <c r="G1990" s="6" t="s">
        <v>82</v>
      </c>
      <c r="H1990" s="8" t="s">
        <v>22</v>
      </c>
      <c r="I1990" s="9">
        <v>55.000000000000007</v>
      </c>
      <c r="J1990" s="10">
        <v>275</v>
      </c>
      <c r="K1990" s="11">
        <v>151250.00000000003</v>
      </c>
      <c r="L1990" s="11">
        <v>68062.500000000015</v>
      </c>
      <c r="M1990" s="12">
        <v>0.45</v>
      </c>
      <c r="N1990" s="14" t="s">
        <v>18</v>
      </c>
    </row>
    <row r="1991" spans="2:14" ht="14.25" customHeight="1" x14ac:dyDescent="0.35">
      <c r="B1991" s="6" t="s">
        <v>30</v>
      </c>
      <c r="C1991" s="6">
        <v>1128299</v>
      </c>
      <c r="D1991" s="7">
        <v>44457</v>
      </c>
      <c r="E1991" s="6" t="s">
        <v>27</v>
      </c>
      <c r="F1991" s="6" t="s">
        <v>81</v>
      </c>
      <c r="G1991" s="6" t="s">
        <v>82</v>
      </c>
      <c r="H1991" s="8" t="s">
        <v>23</v>
      </c>
      <c r="I1991" s="9">
        <v>40</v>
      </c>
      <c r="J1991" s="10">
        <v>300</v>
      </c>
      <c r="K1991" s="11">
        <v>120000</v>
      </c>
      <c r="L1991" s="11">
        <v>42000</v>
      </c>
      <c r="M1991" s="12">
        <v>0.35</v>
      </c>
      <c r="N1991" s="14" t="s">
        <v>18</v>
      </c>
    </row>
    <row r="1992" spans="2:14" ht="14.25" customHeight="1" x14ac:dyDescent="0.35">
      <c r="B1992" s="6" t="s">
        <v>30</v>
      </c>
      <c r="C1992" s="6">
        <v>1128299</v>
      </c>
      <c r="D1992" s="7">
        <v>44486</v>
      </c>
      <c r="E1992" s="6" t="s">
        <v>27</v>
      </c>
      <c r="F1992" s="6" t="s">
        <v>81</v>
      </c>
      <c r="G1992" s="6" t="s">
        <v>82</v>
      </c>
      <c r="H1992" s="8" t="s">
        <v>17</v>
      </c>
      <c r="I1992" s="9">
        <v>35</v>
      </c>
      <c r="J1992" s="10">
        <v>400</v>
      </c>
      <c r="K1992" s="11">
        <v>140000</v>
      </c>
      <c r="L1992" s="11">
        <v>55999.999999999993</v>
      </c>
      <c r="M1992" s="12">
        <v>0.39999999999999997</v>
      </c>
      <c r="N1992" s="14" t="s">
        <v>18</v>
      </c>
    </row>
    <row r="1993" spans="2:14" ht="14.25" customHeight="1" x14ac:dyDescent="0.35">
      <c r="B1993" s="6" t="s">
        <v>30</v>
      </c>
      <c r="C1993" s="6">
        <v>1128299</v>
      </c>
      <c r="D1993" s="7">
        <v>44486</v>
      </c>
      <c r="E1993" s="6" t="s">
        <v>27</v>
      </c>
      <c r="F1993" s="6" t="s">
        <v>81</v>
      </c>
      <c r="G1993" s="6" t="s">
        <v>82</v>
      </c>
      <c r="H1993" s="8" t="s">
        <v>19</v>
      </c>
      <c r="I1993" s="9">
        <v>50.000000000000014</v>
      </c>
      <c r="J1993" s="10">
        <v>575</v>
      </c>
      <c r="K1993" s="11">
        <v>287500.00000000006</v>
      </c>
      <c r="L1993" s="11">
        <v>115000.00000000001</v>
      </c>
      <c r="M1993" s="12">
        <v>0.39999999999999997</v>
      </c>
      <c r="N1993" s="14" t="s">
        <v>18</v>
      </c>
    </row>
    <row r="1994" spans="2:14" ht="14.25" customHeight="1" x14ac:dyDescent="0.35">
      <c r="B1994" s="6" t="s">
        <v>30</v>
      </c>
      <c r="C1994" s="6">
        <v>1128299</v>
      </c>
      <c r="D1994" s="7">
        <v>44486</v>
      </c>
      <c r="E1994" s="6" t="s">
        <v>27</v>
      </c>
      <c r="F1994" s="6" t="s">
        <v>81</v>
      </c>
      <c r="G1994" s="6" t="s">
        <v>82</v>
      </c>
      <c r="H1994" s="8" t="s">
        <v>20</v>
      </c>
      <c r="I1994" s="9">
        <v>45.000000000000014</v>
      </c>
      <c r="J1994" s="10">
        <v>400</v>
      </c>
      <c r="K1994" s="11">
        <v>180000.00000000006</v>
      </c>
      <c r="L1994" s="11">
        <v>72000.000000000015</v>
      </c>
      <c r="M1994" s="12">
        <v>0.39999999999999997</v>
      </c>
      <c r="N1994" s="14" t="s">
        <v>18</v>
      </c>
    </row>
    <row r="1995" spans="2:14" ht="14.25" customHeight="1" x14ac:dyDescent="0.35">
      <c r="B1995" s="6" t="s">
        <v>30</v>
      </c>
      <c r="C1995" s="6">
        <v>1128299</v>
      </c>
      <c r="D1995" s="7">
        <v>44486</v>
      </c>
      <c r="E1995" s="6" t="s">
        <v>27</v>
      </c>
      <c r="F1995" s="6" t="s">
        <v>81</v>
      </c>
      <c r="G1995" s="6" t="s">
        <v>82</v>
      </c>
      <c r="H1995" s="8" t="s">
        <v>21</v>
      </c>
      <c r="I1995" s="9">
        <v>40.000000000000007</v>
      </c>
      <c r="J1995" s="10">
        <v>375</v>
      </c>
      <c r="K1995" s="11">
        <v>150000.00000000003</v>
      </c>
      <c r="L1995" s="11">
        <v>60000.000000000007</v>
      </c>
      <c r="M1995" s="12">
        <v>0.39999999999999997</v>
      </c>
      <c r="N1995" s="14" t="s">
        <v>18</v>
      </c>
    </row>
    <row r="1996" spans="2:14" ht="14.25" customHeight="1" x14ac:dyDescent="0.35">
      <c r="B1996" s="6" t="s">
        <v>30</v>
      </c>
      <c r="C1996" s="6">
        <v>1128299</v>
      </c>
      <c r="D1996" s="7">
        <v>44486</v>
      </c>
      <c r="E1996" s="6" t="s">
        <v>27</v>
      </c>
      <c r="F1996" s="6" t="s">
        <v>81</v>
      </c>
      <c r="G1996" s="6" t="s">
        <v>82</v>
      </c>
      <c r="H1996" s="8" t="s">
        <v>22</v>
      </c>
      <c r="I1996" s="9">
        <v>50</v>
      </c>
      <c r="J1996" s="10">
        <v>350</v>
      </c>
      <c r="K1996" s="11">
        <v>175000</v>
      </c>
      <c r="L1996" s="11">
        <v>78750</v>
      </c>
      <c r="M1996" s="12">
        <v>0.45</v>
      </c>
      <c r="N1996" s="14" t="s">
        <v>18</v>
      </c>
    </row>
    <row r="1997" spans="2:14" ht="14.25" customHeight="1" x14ac:dyDescent="0.35">
      <c r="B1997" s="6" t="s">
        <v>30</v>
      </c>
      <c r="C1997" s="6">
        <v>1128299</v>
      </c>
      <c r="D1997" s="7">
        <v>44486</v>
      </c>
      <c r="E1997" s="6" t="s">
        <v>27</v>
      </c>
      <c r="F1997" s="6" t="s">
        <v>81</v>
      </c>
      <c r="G1997" s="6" t="s">
        <v>82</v>
      </c>
      <c r="H1997" s="8" t="s">
        <v>23</v>
      </c>
      <c r="I1997" s="9">
        <v>55.000000000000007</v>
      </c>
      <c r="J1997" s="10">
        <v>400</v>
      </c>
      <c r="K1997" s="11">
        <v>220000.00000000003</v>
      </c>
      <c r="L1997" s="11">
        <v>77000</v>
      </c>
      <c r="M1997" s="12">
        <v>0.35</v>
      </c>
      <c r="N1997" s="14" t="s">
        <v>18</v>
      </c>
    </row>
    <row r="1998" spans="2:14" ht="14.25" customHeight="1" x14ac:dyDescent="0.35">
      <c r="B1998" s="6" t="s">
        <v>30</v>
      </c>
      <c r="C1998" s="6">
        <v>1128299</v>
      </c>
      <c r="D1998" s="7">
        <v>44517</v>
      </c>
      <c r="E1998" s="6" t="s">
        <v>27</v>
      </c>
      <c r="F1998" s="6" t="s">
        <v>81</v>
      </c>
      <c r="G1998" s="6" t="s">
        <v>82</v>
      </c>
      <c r="H1998" s="8" t="s">
        <v>17</v>
      </c>
      <c r="I1998" s="9">
        <v>40.000000000000007</v>
      </c>
      <c r="J1998" s="10">
        <v>625</v>
      </c>
      <c r="K1998" s="11">
        <v>250000.00000000006</v>
      </c>
      <c r="L1998" s="11">
        <v>100000.00000000001</v>
      </c>
      <c r="M1998" s="12">
        <v>0.39999999999999997</v>
      </c>
      <c r="N1998" s="14" t="s">
        <v>18</v>
      </c>
    </row>
    <row r="1999" spans="2:14" ht="14.25" customHeight="1" x14ac:dyDescent="0.35">
      <c r="B1999" s="6" t="s">
        <v>30</v>
      </c>
      <c r="C1999" s="6">
        <v>1128299</v>
      </c>
      <c r="D1999" s="7">
        <v>44517</v>
      </c>
      <c r="E1999" s="6" t="s">
        <v>27</v>
      </c>
      <c r="F1999" s="6" t="s">
        <v>81</v>
      </c>
      <c r="G1999" s="6" t="s">
        <v>82</v>
      </c>
      <c r="H1999" s="8" t="s">
        <v>19</v>
      </c>
      <c r="I1999" s="9">
        <v>45.000000000000014</v>
      </c>
      <c r="J1999" s="10">
        <v>700</v>
      </c>
      <c r="K1999" s="11">
        <v>315000.00000000012</v>
      </c>
      <c r="L1999" s="11">
        <v>126000.00000000003</v>
      </c>
      <c r="M1999" s="12">
        <v>0.39999999999999997</v>
      </c>
      <c r="N1999" s="14" t="s">
        <v>18</v>
      </c>
    </row>
    <row r="2000" spans="2:14" ht="14.25" customHeight="1" x14ac:dyDescent="0.35">
      <c r="B2000" s="6" t="s">
        <v>30</v>
      </c>
      <c r="C2000" s="6">
        <v>1128299</v>
      </c>
      <c r="D2000" s="7">
        <v>44517</v>
      </c>
      <c r="E2000" s="6" t="s">
        <v>27</v>
      </c>
      <c r="F2000" s="6" t="s">
        <v>81</v>
      </c>
      <c r="G2000" s="6" t="s">
        <v>82</v>
      </c>
      <c r="H2000" s="8" t="s">
        <v>20</v>
      </c>
      <c r="I2000" s="9">
        <v>40.000000000000007</v>
      </c>
      <c r="J2000" s="10">
        <v>525</v>
      </c>
      <c r="K2000" s="11">
        <v>210000.00000000003</v>
      </c>
      <c r="L2000" s="11">
        <v>84000</v>
      </c>
      <c r="M2000" s="12">
        <v>0.39999999999999997</v>
      </c>
      <c r="N2000" s="14" t="s">
        <v>18</v>
      </c>
    </row>
    <row r="2001" spans="2:14" ht="14.25" customHeight="1" x14ac:dyDescent="0.35">
      <c r="B2001" s="6" t="s">
        <v>30</v>
      </c>
      <c r="C2001" s="6">
        <v>1128299</v>
      </c>
      <c r="D2001" s="7">
        <v>44517</v>
      </c>
      <c r="E2001" s="6" t="s">
        <v>27</v>
      </c>
      <c r="F2001" s="6" t="s">
        <v>81</v>
      </c>
      <c r="G2001" s="6" t="s">
        <v>82</v>
      </c>
      <c r="H2001" s="8" t="s">
        <v>21</v>
      </c>
      <c r="I2001" s="9">
        <v>50.000000000000014</v>
      </c>
      <c r="J2001" s="10">
        <v>500</v>
      </c>
      <c r="K2001" s="11">
        <v>250000.00000000006</v>
      </c>
      <c r="L2001" s="11">
        <v>100000.00000000001</v>
      </c>
      <c r="M2001" s="12">
        <v>0.39999999999999997</v>
      </c>
      <c r="N2001" s="14" t="s">
        <v>18</v>
      </c>
    </row>
    <row r="2002" spans="2:14" ht="14.25" customHeight="1" x14ac:dyDescent="0.35">
      <c r="B2002" s="6" t="s">
        <v>30</v>
      </c>
      <c r="C2002" s="6">
        <v>1128299</v>
      </c>
      <c r="D2002" s="7">
        <v>44517</v>
      </c>
      <c r="E2002" s="6" t="s">
        <v>27</v>
      </c>
      <c r="F2002" s="6" t="s">
        <v>81</v>
      </c>
      <c r="G2002" s="6" t="s">
        <v>82</v>
      </c>
      <c r="H2002" s="8" t="s">
        <v>22</v>
      </c>
      <c r="I2002" s="9">
        <v>70</v>
      </c>
      <c r="J2002" s="10">
        <v>475</v>
      </c>
      <c r="K2002" s="11">
        <v>332500</v>
      </c>
      <c r="L2002" s="11">
        <v>149625</v>
      </c>
      <c r="M2002" s="12">
        <v>0.45</v>
      </c>
      <c r="N2002" s="14" t="s">
        <v>18</v>
      </c>
    </row>
    <row r="2003" spans="2:14" ht="14.25" customHeight="1" x14ac:dyDescent="0.35">
      <c r="B2003" s="6" t="s">
        <v>30</v>
      </c>
      <c r="C2003" s="6">
        <v>1128299</v>
      </c>
      <c r="D2003" s="7">
        <v>44517</v>
      </c>
      <c r="E2003" s="6" t="s">
        <v>27</v>
      </c>
      <c r="F2003" s="6" t="s">
        <v>81</v>
      </c>
      <c r="G2003" s="6" t="s">
        <v>82</v>
      </c>
      <c r="H2003" s="8" t="s">
        <v>23</v>
      </c>
      <c r="I2003" s="9">
        <v>85.000000000000014</v>
      </c>
      <c r="J2003" s="10">
        <v>600</v>
      </c>
      <c r="K2003" s="11">
        <v>510000.00000000006</v>
      </c>
      <c r="L2003" s="11">
        <v>178500</v>
      </c>
      <c r="M2003" s="12">
        <v>0.35</v>
      </c>
      <c r="N2003" s="14" t="s">
        <v>18</v>
      </c>
    </row>
    <row r="2004" spans="2:14" ht="14.25" customHeight="1" x14ac:dyDescent="0.35">
      <c r="B2004" s="6" t="s">
        <v>30</v>
      </c>
      <c r="C2004" s="6">
        <v>1128299</v>
      </c>
      <c r="D2004" s="7">
        <v>44546</v>
      </c>
      <c r="E2004" s="6" t="s">
        <v>27</v>
      </c>
      <c r="F2004" s="6" t="s">
        <v>81</v>
      </c>
      <c r="G2004" s="6" t="s">
        <v>82</v>
      </c>
      <c r="H2004" s="8" t="s">
        <v>17</v>
      </c>
      <c r="I2004" s="9">
        <v>70.000000000000014</v>
      </c>
      <c r="J2004" s="10">
        <v>800</v>
      </c>
      <c r="K2004" s="11">
        <v>560000.00000000012</v>
      </c>
      <c r="L2004" s="11">
        <v>224000.00000000003</v>
      </c>
      <c r="M2004" s="12">
        <v>0.39999999999999997</v>
      </c>
      <c r="N2004" s="14" t="s">
        <v>18</v>
      </c>
    </row>
    <row r="2005" spans="2:14" ht="14.25" customHeight="1" x14ac:dyDescent="0.35">
      <c r="B2005" s="6" t="s">
        <v>30</v>
      </c>
      <c r="C2005" s="6">
        <v>1128299</v>
      </c>
      <c r="D2005" s="7">
        <v>44546</v>
      </c>
      <c r="E2005" s="6" t="s">
        <v>27</v>
      </c>
      <c r="F2005" s="6" t="s">
        <v>81</v>
      </c>
      <c r="G2005" s="6" t="s">
        <v>82</v>
      </c>
      <c r="H2005" s="8" t="s">
        <v>19</v>
      </c>
      <c r="I2005" s="9">
        <v>80.000000000000028</v>
      </c>
      <c r="J2005" s="10">
        <v>800</v>
      </c>
      <c r="K2005" s="11">
        <v>640000.00000000023</v>
      </c>
      <c r="L2005" s="11">
        <v>256000.00000000006</v>
      </c>
      <c r="M2005" s="12">
        <v>0.39999999999999997</v>
      </c>
      <c r="N2005" s="14" t="s">
        <v>18</v>
      </c>
    </row>
    <row r="2006" spans="2:14" ht="14.25" customHeight="1" x14ac:dyDescent="0.35">
      <c r="B2006" s="6" t="s">
        <v>14</v>
      </c>
      <c r="C2006" s="6">
        <v>1128299</v>
      </c>
      <c r="D2006" s="7">
        <v>44546</v>
      </c>
      <c r="E2006" s="6" t="s">
        <v>27</v>
      </c>
      <c r="F2006" s="6" t="s">
        <v>81</v>
      </c>
      <c r="G2006" s="6" t="s">
        <v>82</v>
      </c>
      <c r="H2006" s="8" t="s">
        <v>20</v>
      </c>
      <c r="I2006" s="9">
        <v>75.000000000000028</v>
      </c>
      <c r="J2006" s="10">
        <v>600</v>
      </c>
      <c r="K2006" s="11">
        <v>450000.00000000017</v>
      </c>
      <c r="L2006" s="11">
        <v>180000.00000000006</v>
      </c>
      <c r="M2006" s="12">
        <v>0.39999999999999997</v>
      </c>
      <c r="N2006" s="14" t="s">
        <v>18</v>
      </c>
    </row>
    <row r="2007" spans="2:14" ht="14.25" customHeight="1" x14ac:dyDescent="0.35">
      <c r="B2007" s="6" t="s">
        <v>14</v>
      </c>
      <c r="C2007" s="6">
        <v>1128299</v>
      </c>
      <c r="D2007" s="7">
        <v>44546</v>
      </c>
      <c r="E2007" s="6" t="s">
        <v>27</v>
      </c>
      <c r="F2007" s="6" t="s">
        <v>81</v>
      </c>
      <c r="G2007" s="6" t="s">
        <v>82</v>
      </c>
      <c r="H2007" s="8" t="s">
        <v>21</v>
      </c>
      <c r="I2007" s="9">
        <v>75.000000000000028</v>
      </c>
      <c r="J2007" s="10">
        <v>600</v>
      </c>
      <c r="K2007" s="11">
        <v>450000.00000000017</v>
      </c>
      <c r="L2007" s="11">
        <v>180000.00000000006</v>
      </c>
      <c r="M2007" s="12">
        <v>0.39999999999999997</v>
      </c>
      <c r="N2007" s="14" t="s">
        <v>18</v>
      </c>
    </row>
    <row r="2008" spans="2:14" ht="14.25" customHeight="1" x14ac:dyDescent="0.35">
      <c r="B2008" s="6" t="s">
        <v>14</v>
      </c>
      <c r="C2008" s="6">
        <v>1128299</v>
      </c>
      <c r="D2008" s="7">
        <v>44546</v>
      </c>
      <c r="E2008" s="6" t="s">
        <v>27</v>
      </c>
      <c r="F2008" s="6" t="s">
        <v>81</v>
      </c>
      <c r="G2008" s="6" t="s">
        <v>82</v>
      </c>
      <c r="H2008" s="8" t="s">
        <v>22</v>
      </c>
      <c r="I2008" s="9">
        <v>85.000000000000014</v>
      </c>
      <c r="J2008" s="10">
        <v>525</v>
      </c>
      <c r="K2008" s="11">
        <v>446250.00000000006</v>
      </c>
      <c r="L2008" s="11">
        <v>200812.50000000003</v>
      </c>
      <c r="M2008" s="12">
        <v>0.45</v>
      </c>
      <c r="N2008" s="14" t="s">
        <v>18</v>
      </c>
    </row>
    <row r="2009" spans="2:14" ht="14.25" customHeight="1" x14ac:dyDescent="0.35">
      <c r="B2009" s="6" t="s">
        <v>14</v>
      </c>
      <c r="C2009" s="6">
        <v>1128299</v>
      </c>
      <c r="D2009" s="7">
        <v>44546</v>
      </c>
      <c r="E2009" s="6" t="s">
        <v>27</v>
      </c>
      <c r="F2009" s="6" t="s">
        <v>81</v>
      </c>
      <c r="G2009" s="6" t="s">
        <v>82</v>
      </c>
      <c r="H2009" s="8" t="s">
        <v>23</v>
      </c>
      <c r="I2009" s="9">
        <v>90.000000000000028</v>
      </c>
      <c r="J2009" s="10">
        <v>625</v>
      </c>
      <c r="K2009" s="11">
        <v>562500.00000000023</v>
      </c>
      <c r="L2009" s="11">
        <v>196875.00000000006</v>
      </c>
      <c r="M2009" s="12">
        <v>0.35</v>
      </c>
      <c r="N2009" s="14" t="s">
        <v>18</v>
      </c>
    </row>
    <row r="2010" spans="2:14" ht="14.25" customHeight="1" x14ac:dyDescent="0.35">
      <c r="B2010" s="6" t="s">
        <v>14</v>
      </c>
      <c r="C2010" s="6">
        <v>1197831</v>
      </c>
      <c r="D2010" s="7">
        <v>44201</v>
      </c>
      <c r="E2010" s="6" t="s">
        <v>27</v>
      </c>
      <c r="F2010" s="6" t="s">
        <v>81</v>
      </c>
      <c r="G2010" s="6" t="s">
        <v>82</v>
      </c>
      <c r="H2010" s="8" t="s">
        <v>17</v>
      </c>
      <c r="I2010" s="9">
        <v>20</v>
      </c>
      <c r="J2010" s="10">
        <v>675</v>
      </c>
      <c r="K2010" s="11">
        <v>135000</v>
      </c>
      <c r="L2010" s="11">
        <v>40500</v>
      </c>
      <c r="M2010" s="12">
        <v>0.3</v>
      </c>
      <c r="N2010" s="14" t="s">
        <v>18</v>
      </c>
    </row>
    <row r="2011" spans="2:14" ht="14.25" customHeight="1" x14ac:dyDescent="0.35">
      <c r="B2011" s="6" t="s">
        <v>14</v>
      </c>
      <c r="C2011" s="6">
        <v>1197831</v>
      </c>
      <c r="D2011" s="7">
        <v>44201</v>
      </c>
      <c r="E2011" s="6" t="s">
        <v>27</v>
      </c>
      <c r="F2011" s="6" t="s">
        <v>81</v>
      </c>
      <c r="G2011" s="6" t="s">
        <v>82</v>
      </c>
      <c r="H2011" s="8" t="s">
        <v>19</v>
      </c>
      <c r="I2011" s="9">
        <v>30</v>
      </c>
      <c r="J2011" s="10">
        <v>675</v>
      </c>
      <c r="K2011" s="11">
        <v>202500</v>
      </c>
      <c r="L2011" s="11">
        <v>60750</v>
      </c>
      <c r="M2011" s="12">
        <v>0.3</v>
      </c>
      <c r="N2011" s="14" t="s">
        <v>18</v>
      </c>
    </row>
    <row r="2012" spans="2:14" ht="14.25" customHeight="1" x14ac:dyDescent="0.35">
      <c r="B2012" s="6" t="s">
        <v>14</v>
      </c>
      <c r="C2012" s="6">
        <v>1197831</v>
      </c>
      <c r="D2012" s="7">
        <v>44201</v>
      </c>
      <c r="E2012" s="6" t="s">
        <v>27</v>
      </c>
      <c r="F2012" s="6" t="s">
        <v>81</v>
      </c>
      <c r="G2012" s="6" t="s">
        <v>82</v>
      </c>
      <c r="H2012" s="8" t="s">
        <v>20</v>
      </c>
      <c r="I2012" s="9">
        <v>30</v>
      </c>
      <c r="J2012" s="10">
        <v>475</v>
      </c>
      <c r="K2012" s="11">
        <v>142500</v>
      </c>
      <c r="L2012" s="11">
        <v>42750</v>
      </c>
      <c r="M2012" s="12">
        <v>0.3</v>
      </c>
      <c r="N2012" s="14" t="s">
        <v>18</v>
      </c>
    </row>
    <row r="2013" spans="2:14" ht="14.25" customHeight="1" x14ac:dyDescent="0.35">
      <c r="B2013" s="6" t="s">
        <v>14</v>
      </c>
      <c r="C2013" s="6">
        <v>1197831</v>
      </c>
      <c r="D2013" s="7">
        <v>44201</v>
      </c>
      <c r="E2013" s="6" t="s">
        <v>27</v>
      </c>
      <c r="F2013" s="6" t="s">
        <v>81</v>
      </c>
      <c r="G2013" s="6" t="s">
        <v>82</v>
      </c>
      <c r="H2013" s="8" t="s">
        <v>21</v>
      </c>
      <c r="I2013" s="9">
        <v>35</v>
      </c>
      <c r="J2013" s="10">
        <v>475</v>
      </c>
      <c r="K2013" s="11">
        <v>166250</v>
      </c>
      <c r="L2013" s="11">
        <v>66500</v>
      </c>
      <c r="M2013" s="12">
        <v>0.4</v>
      </c>
      <c r="N2013" s="14" t="s">
        <v>18</v>
      </c>
    </row>
    <row r="2014" spans="2:14" ht="14.25" customHeight="1" x14ac:dyDescent="0.35">
      <c r="B2014" s="6" t="s">
        <v>14</v>
      </c>
      <c r="C2014" s="6">
        <v>1197831</v>
      </c>
      <c r="D2014" s="7">
        <v>44201</v>
      </c>
      <c r="E2014" s="6" t="s">
        <v>27</v>
      </c>
      <c r="F2014" s="6" t="s">
        <v>81</v>
      </c>
      <c r="G2014" s="6" t="s">
        <v>82</v>
      </c>
      <c r="H2014" s="8" t="s">
        <v>22</v>
      </c>
      <c r="I2014" s="9">
        <v>40</v>
      </c>
      <c r="J2014" s="10">
        <v>325</v>
      </c>
      <c r="K2014" s="11">
        <v>130000</v>
      </c>
      <c r="L2014" s="11">
        <v>32500</v>
      </c>
      <c r="M2014" s="12">
        <v>0.25</v>
      </c>
      <c r="N2014" s="14" t="s">
        <v>18</v>
      </c>
    </row>
    <row r="2015" spans="2:14" ht="14.25" customHeight="1" x14ac:dyDescent="0.35">
      <c r="B2015" s="6" t="s">
        <v>30</v>
      </c>
      <c r="C2015" s="6">
        <v>1197831</v>
      </c>
      <c r="D2015" s="7">
        <v>44201</v>
      </c>
      <c r="E2015" s="6" t="s">
        <v>27</v>
      </c>
      <c r="F2015" s="6" t="s">
        <v>81</v>
      </c>
      <c r="G2015" s="6" t="s">
        <v>82</v>
      </c>
      <c r="H2015" s="8" t="s">
        <v>23</v>
      </c>
      <c r="I2015" s="9">
        <v>35</v>
      </c>
      <c r="J2015" s="10">
        <v>475</v>
      </c>
      <c r="K2015" s="11">
        <v>166250</v>
      </c>
      <c r="L2015" s="11">
        <v>74812.5</v>
      </c>
      <c r="M2015" s="12">
        <v>0.45</v>
      </c>
      <c r="N2015" s="14" t="s">
        <v>18</v>
      </c>
    </row>
    <row r="2016" spans="2:14" ht="14.25" customHeight="1" x14ac:dyDescent="0.35">
      <c r="B2016" s="6" t="s">
        <v>14</v>
      </c>
      <c r="C2016" s="6">
        <v>1197831</v>
      </c>
      <c r="D2016" s="7">
        <v>44231</v>
      </c>
      <c r="E2016" s="6" t="s">
        <v>27</v>
      </c>
      <c r="F2016" s="6" t="s">
        <v>81</v>
      </c>
      <c r="G2016" s="6" t="s">
        <v>82</v>
      </c>
      <c r="H2016" s="8" t="s">
        <v>17</v>
      </c>
      <c r="I2016" s="9">
        <v>25</v>
      </c>
      <c r="J2016" s="10">
        <v>625</v>
      </c>
      <c r="K2016" s="11">
        <v>156250</v>
      </c>
      <c r="L2016" s="11">
        <v>46875</v>
      </c>
      <c r="M2016" s="12">
        <v>0.3</v>
      </c>
      <c r="N2016" s="14" t="s">
        <v>18</v>
      </c>
    </row>
    <row r="2017" spans="2:14" ht="14.25" customHeight="1" x14ac:dyDescent="0.35">
      <c r="B2017" s="6" t="s">
        <v>14</v>
      </c>
      <c r="C2017" s="6">
        <v>1197831</v>
      </c>
      <c r="D2017" s="7">
        <v>44231</v>
      </c>
      <c r="E2017" s="6" t="s">
        <v>27</v>
      </c>
      <c r="F2017" s="6" t="s">
        <v>81</v>
      </c>
      <c r="G2017" s="6" t="s">
        <v>82</v>
      </c>
      <c r="H2017" s="8" t="s">
        <v>19</v>
      </c>
      <c r="I2017" s="9">
        <v>35</v>
      </c>
      <c r="J2017" s="10">
        <v>600</v>
      </c>
      <c r="K2017" s="11">
        <v>210000</v>
      </c>
      <c r="L2017" s="11">
        <v>63000</v>
      </c>
      <c r="M2017" s="12">
        <v>0.3</v>
      </c>
      <c r="N2017" s="14" t="s">
        <v>18</v>
      </c>
    </row>
    <row r="2018" spans="2:14" ht="14.25" customHeight="1" x14ac:dyDescent="0.35">
      <c r="B2018" s="6" t="s">
        <v>14</v>
      </c>
      <c r="C2018" s="6">
        <v>1197831</v>
      </c>
      <c r="D2018" s="7">
        <v>44231</v>
      </c>
      <c r="E2018" s="6" t="s">
        <v>27</v>
      </c>
      <c r="F2018" s="6" t="s">
        <v>81</v>
      </c>
      <c r="G2018" s="6" t="s">
        <v>82</v>
      </c>
      <c r="H2018" s="8" t="s">
        <v>20</v>
      </c>
      <c r="I2018" s="9">
        <v>35</v>
      </c>
      <c r="J2018" s="10">
        <v>425</v>
      </c>
      <c r="K2018" s="11">
        <v>148750</v>
      </c>
      <c r="L2018" s="11">
        <v>44625</v>
      </c>
      <c r="M2018" s="12">
        <v>0.3</v>
      </c>
      <c r="N2018" s="14" t="s">
        <v>18</v>
      </c>
    </row>
    <row r="2019" spans="2:14" ht="14.25" customHeight="1" x14ac:dyDescent="0.35">
      <c r="B2019" s="6" t="s">
        <v>14</v>
      </c>
      <c r="C2019" s="6">
        <v>1197831</v>
      </c>
      <c r="D2019" s="7">
        <v>44231</v>
      </c>
      <c r="E2019" s="6" t="s">
        <v>31</v>
      </c>
      <c r="F2019" s="6" t="s">
        <v>84</v>
      </c>
      <c r="G2019" s="6" t="s">
        <v>85</v>
      </c>
      <c r="H2019" s="8" t="s">
        <v>21</v>
      </c>
      <c r="I2019" s="9">
        <v>35</v>
      </c>
      <c r="J2019" s="10">
        <v>375</v>
      </c>
      <c r="K2019" s="11">
        <v>131250</v>
      </c>
      <c r="L2019" s="11">
        <v>52500</v>
      </c>
      <c r="M2019" s="12">
        <v>0.4</v>
      </c>
      <c r="N2019" s="14" t="s">
        <v>18</v>
      </c>
    </row>
    <row r="2020" spans="2:14" ht="14.25" customHeight="1" x14ac:dyDescent="0.35">
      <c r="B2020" s="6" t="s">
        <v>14</v>
      </c>
      <c r="C2020" s="6">
        <v>1197831</v>
      </c>
      <c r="D2020" s="7">
        <v>44231</v>
      </c>
      <c r="E2020" s="6" t="s">
        <v>31</v>
      </c>
      <c r="F2020" s="6" t="s">
        <v>84</v>
      </c>
      <c r="G2020" s="6" t="s">
        <v>85</v>
      </c>
      <c r="H2020" s="8" t="s">
        <v>22</v>
      </c>
      <c r="I2020" s="9">
        <v>40</v>
      </c>
      <c r="J2020" s="10">
        <v>250</v>
      </c>
      <c r="K2020" s="11">
        <v>100000</v>
      </c>
      <c r="L2020" s="11">
        <v>25000</v>
      </c>
      <c r="M2020" s="12">
        <v>0.25</v>
      </c>
      <c r="N2020" s="14" t="s">
        <v>18</v>
      </c>
    </row>
    <row r="2021" spans="2:14" ht="14.25" customHeight="1" x14ac:dyDescent="0.35">
      <c r="B2021" s="6" t="s">
        <v>14</v>
      </c>
      <c r="C2021" s="6">
        <v>1197831</v>
      </c>
      <c r="D2021" s="7">
        <v>44231</v>
      </c>
      <c r="E2021" s="6" t="s">
        <v>31</v>
      </c>
      <c r="F2021" s="6" t="s">
        <v>84</v>
      </c>
      <c r="G2021" s="6" t="s">
        <v>85</v>
      </c>
      <c r="H2021" s="8" t="s">
        <v>23</v>
      </c>
      <c r="I2021" s="9">
        <v>35</v>
      </c>
      <c r="J2021" s="10">
        <v>450</v>
      </c>
      <c r="K2021" s="11">
        <v>157500</v>
      </c>
      <c r="L2021" s="11">
        <v>70875</v>
      </c>
      <c r="M2021" s="12">
        <v>0.45</v>
      </c>
      <c r="N2021" s="14" t="s">
        <v>18</v>
      </c>
    </row>
    <row r="2022" spans="2:14" ht="14.25" customHeight="1" x14ac:dyDescent="0.35">
      <c r="B2022" s="6" t="s">
        <v>14</v>
      </c>
      <c r="C2022" s="6">
        <v>1197831</v>
      </c>
      <c r="D2022" s="7">
        <v>44261</v>
      </c>
      <c r="E2022" s="6" t="s">
        <v>31</v>
      </c>
      <c r="F2022" s="6" t="s">
        <v>84</v>
      </c>
      <c r="G2022" s="6" t="s">
        <v>85</v>
      </c>
      <c r="H2022" s="8" t="s">
        <v>17</v>
      </c>
      <c r="I2022" s="9">
        <v>30</v>
      </c>
      <c r="J2022" s="10">
        <v>625</v>
      </c>
      <c r="K2022" s="11">
        <v>187500</v>
      </c>
      <c r="L2022" s="11">
        <v>65625</v>
      </c>
      <c r="M2022" s="12">
        <v>0.35</v>
      </c>
      <c r="N2022" s="14" t="s">
        <v>18</v>
      </c>
    </row>
    <row r="2023" spans="2:14" ht="14.25" customHeight="1" x14ac:dyDescent="0.35">
      <c r="B2023" s="6" t="s">
        <v>14</v>
      </c>
      <c r="C2023" s="6">
        <v>1197831</v>
      </c>
      <c r="D2023" s="7">
        <v>44261</v>
      </c>
      <c r="E2023" s="6" t="s">
        <v>31</v>
      </c>
      <c r="F2023" s="6" t="s">
        <v>84</v>
      </c>
      <c r="G2023" s="6" t="s">
        <v>85</v>
      </c>
      <c r="H2023" s="8" t="s">
        <v>19</v>
      </c>
      <c r="I2023" s="9">
        <v>40</v>
      </c>
      <c r="J2023" s="10">
        <v>625</v>
      </c>
      <c r="K2023" s="11">
        <v>250000</v>
      </c>
      <c r="L2023" s="11">
        <v>87500</v>
      </c>
      <c r="M2023" s="12">
        <v>0.35</v>
      </c>
      <c r="N2023" s="14" t="s">
        <v>18</v>
      </c>
    </row>
    <row r="2024" spans="2:14" ht="14.25" customHeight="1" x14ac:dyDescent="0.35">
      <c r="B2024" s="6" t="s">
        <v>14</v>
      </c>
      <c r="C2024" s="6">
        <v>1197831</v>
      </c>
      <c r="D2024" s="7">
        <v>44261</v>
      </c>
      <c r="E2024" s="6" t="s">
        <v>31</v>
      </c>
      <c r="F2024" s="6" t="s">
        <v>84</v>
      </c>
      <c r="G2024" s="6" t="s">
        <v>85</v>
      </c>
      <c r="H2024" s="8" t="s">
        <v>20</v>
      </c>
      <c r="I2024" s="9">
        <v>30</v>
      </c>
      <c r="J2024" s="10">
        <v>450</v>
      </c>
      <c r="K2024" s="11">
        <v>135000</v>
      </c>
      <c r="L2024" s="11">
        <v>47250</v>
      </c>
      <c r="M2024" s="12">
        <v>0.35</v>
      </c>
      <c r="N2024" s="14" t="s">
        <v>18</v>
      </c>
    </row>
    <row r="2025" spans="2:14" ht="14.25" customHeight="1" x14ac:dyDescent="0.35">
      <c r="B2025" s="6" t="s">
        <v>14</v>
      </c>
      <c r="C2025" s="6">
        <v>1197831</v>
      </c>
      <c r="D2025" s="7">
        <v>44261</v>
      </c>
      <c r="E2025" s="6" t="s">
        <v>31</v>
      </c>
      <c r="F2025" s="6" t="s">
        <v>84</v>
      </c>
      <c r="G2025" s="6" t="s">
        <v>85</v>
      </c>
      <c r="H2025" s="8" t="s">
        <v>21</v>
      </c>
      <c r="I2025" s="9">
        <v>35</v>
      </c>
      <c r="J2025" s="10">
        <v>350</v>
      </c>
      <c r="K2025" s="11">
        <v>122500</v>
      </c>
      <c r="L2025" s="11">
        <v>55125</v>
      </c>
      <c r="M2025" s="12">
        <v>0.45</v>
      </c>
      <c r="N2025" s="14" t="s">
        <v>18</v>
      </c>
    </row>
    <row r="2026" spans="2:14" ht="14.25" customHeight="1" x14ac:dyDescent="0.35">
      <c r="B2026" s="6" t="s">
        <v>30</v>
      </c>
      <c r="C2026" s="6">
        <v>1197831</v>
      </c>
      <c r="D2026" s="7">
        <v>44261</v>
      </c>
      <c r="E2026" s="6" t="s">
        <v>31</v>
      </c>
      <c r="F2026" s="6" t="s">
        <v>84</v>
      </c>
      <c r="G2026" s="6" t="s">
        <v>85</v>
      </c>
      <c r="H2026" s="8" t="s">
        <v>22</v>
      </c>
      <c r="I2026" s="9">
        <v>40</v>
      </c>
      <c r="J2026" s="10">
        <v>250</v>
      </c>
      <c r="K2026" s="11">
        <v>100000</v>
      </c>
      <c r="L2026" s="11">
        <v>30000</v>
      </c>
      <c r="M2026" s="12">
        <v>0.3</v>
      </c>
      <c r="N2026" s="14" t="s">
        <v>18</v>
      </c>
    </row>
    <row r="2027" spans="2:14" ht="14.25" customHeight="1" x14ac:dyDescent="0.35">
      <c r="B2027" s="6" t="s">
        <v>30</v>
      </c>
      <c r="C2027" s="6">
        <v>1197831</v>
      </c>
      <c r="D2027" s="7">
        <v>44261</v>
      </c>
      <c r="E2027" s="6" t="s">
        <v>31</v>
      </c>
      <c r="F2027" s="6" t="s">
        <v>84</v>
      </c>
      <c r="G2027" s="6" t="s">
        <v>85</v>
      </c>
      <c r="H2027" s="8" t="s">
        <v>23</v>
      </c>
      <c r="I2027" s="9">
        <v>35</v>
      </c>
      <c r="J2027" s="10">
        <v>400</v>
      </c>
      <c r="K2027" s="11">
        <v>140000</v>
      </c>
      <c r="L2027" s="11">
        <v>70000</v>
      </c>
      <c r="M2027" s="12">
        <v>0.5</v>
      </c>
      <c r="N2027" s="14" t="s">
        <v>18</v>
      </c>
    </row>
    <row r="2028" spans="2:14" ht="14.25" customHeight="1" x14ac:dyDescent="0.35">
      <c r="B2028" s="6" t="s">
        <v>30</v>
      </c>
      <c r="C2028" s="6">
        <v>1197831</v>
      </c>
      <c r="D2028" s="7">
        <v>44291</v>
      </c>
      <c r="E2028" s="6" t="s">
        <v>31</v>
      </c>
      <c r="F2028" s="6" t="s">
        <v>84</v>
      </c>
      <c r="G2028" s="6" t="s">
        <v>85</v>
      </c>
      <c r="H2028" s="8" t="s">
        <v>17</v>
      </c>
      <c r="I2028" s="9">
        <v>20</v>
      </c>
      <c r="J2028" s="10">
        <v>650</v>
      </c>
      <c r="K2028" s="11">
        <v>130000</v>
      </c>
      <c r="L2028" s="11">
        <v>45500</v>
      </c>
      <c r="M2028" s="12">
        <v>0.35</v>
      </c>
      <c r="N2028" s="14" t="s">
        <v>18</v>
      </c>
    </row>
    <row r="2029" spans="2:14" ht="14.25" customHeight="1" x14ac:dyDescent="0.35">
      <c r="B2029" s="6" t="s">
        <v>30</v>
      </c>
      <c r="C2029" s="6">
        <v>1197831</v>
      </c>
      <c r="D2029" s="7">
        <v>44291</v>
      </c>
      <c r="E2029" s="6" t="s">
        <v>31</v>
      </c>
      <c r="F2029" s="6" t="s">
        <v>84</v>
      </c>
      <c r="G2029" s="6" t="s">
        <v>85</v>
      </c>
      <c r="H2029" s="8" t="s">
        <v>19</v>
      </c>
      <c r="I2029" s="9">
        <v>30.000000000000004</v>
      </c>
      <c r="J2029" s="10">
        <v>650</v>
      </c>
      <c r="K2029" s="11">
        <v>195000.00000000003</v>
      </c>
      <c r="L2029" s="11">
        <v>68250</v>
      </c>
      <c r="M2029" s="12">
        <v>0.35</v>
      </c>
      <c r="N2029" s="14" t="s">
        <v>18</v>
      </c>
    </row>
    <row r="2030" spans="2:14" ht="14.25" customHeight="1" x14ac:dyDescent="0.35">
      <c r="B2030" s="6" t="s">
        <v>30</v>
      </c>
      <c r="C2030" s="6">
        <v>1197831</v>
      </c>
      <c r="D2030" s="7">
        <v>44291</v>
      </c>
      <c r="E2030" s="6" t="s">
        <v>31</v>
      </c>
      <c r="F2030" s="6" t="s">
        <v>84</v>
      </c>
      <c r="G2030" s="6" t="s">
        <v>85</v>
      </c>
      <c r="H2030" s="8" t="s">
        <v>20</v>
      </c>
      <c r="I2030" s="9">
        <v>24.999999999999996</v>
      </c>
      <c r="J2030" s="10">
        <v>475</v>
      </c>
      <c r="K2030" s="11">
        <v>118749.99999999999</v>
      </c>
      <c r="L2030" s="11">
        <v>41562.499999999993</v>
      </c>
      <c r="M2030" s="12">
        <v>0.35</v>
      </c>
      <c r="N2030" s="14" t="s">
        <v>18</v>
      </c>
    </row>
    <row r="2031" spans="2:14" ht="14.25" customHeight="1" x14ac:dyDescent="0.35">
      <c r="B2031" s="6" t="s">
        <v>30</v>
      </c>
      <c r="C2031" s="6">
        <v>1197831</v>
      </c>
      <c r="D2031" s="7">
        <v>44291</v>
      </c>
      <c r="E2031" s="6" t="s">
        <v>31</v>
      </c>
      <c r="F2031" s="6" t="s">
        <v>84</v>
      </c>
      <c r="G2031" s="6" t="s">
        <v>85</v>
      </c>
      <c r="H2031" s="8" t="s">
        <v>21</v>
      </c>
      <c r="I2031" s="9">
        <v>30.000000000000004</v>
      </c>
      <c r="J2031" s="10">
        <v>375</v>
      </c>
      <c r="K2031" s="11">
        <v>112500.00000000001</v>
      </c>
      <c r="L2031" s="11">
        <v>50625.000000000007</v>
      </c>
      <c r="M2031" s="12">
        <v>0.45</v>
      </c>
      <c r="N2031" s="14" t="s">
        <v>18</v>
      </c>
    </row>
    <row r="2032" spans="2:14" ht="14.25" customHeight="1" x14ac:dyDescent="0.35">
      <c r="B2032" s="6" t="s">
        <v>30</v>
      </c>
      <c r="C2032" s="6">
        <v>1197831</v>
      </c>
      <c r="D2032" s="7">
        <v>44291</v>
      </c>
      <c r="E2032" s="6" t="s">
        <v>31</v>
      </c>
      <c r="F2032" s="6" t="s">
        <v>84</v>
      </c>
      <c r="G2032" s="6" t="s">
        <v>85</v>
      </c>
      <c r="H2032" s="8" t="s">
        <v>22</v>
      </c>
      <c r="I2032" s="9">
        <v>35</v>
      </c>
      <c r="J2032" s="10">
        <v>275</v>
      </c>
      <c r="K2032" s="11">
        <v>96250</v>
      </c>
      <c r="L2032" s="11">
        <v>28875</v>
      </c>
      <c r="M2032" s="12">
        <v>0.3</v>
      </c>
      <c r="N2032" s="14" t="s">
        <v>18</v>
      </c>
    </row>
    <row r="2033" spans="2:14" ht="14.25" customHeight="1" x14ac:dyDescent="0.35">
      <c r="B2033" s="6" t="s">
        <v>30</v>
      </c>
      <c r="C2033" s="6">
        <v>1197831</v>
      </c>
      <c r="D2033" s="7">
        <v>44291</v>
      </c>
      <c r="E2033" s="6" t="s">
        <v>31</v>
      </c>
      <c r="F2033" s="6" t="s">
        <v>84</v>
      </c>
      <c r="G2033" s="6" t="s">
        <v>85</v>
      </c>
      <c r="H2033" s="8" t="s">
        <v>23</v>
      </c>
      <c r="I2033" s="9">
        <v>30.000000000000004</v>
      </c>
      <c r="J2033" s="10">
        <v>550</v>
      </c>
      <c r="K2033" s="11">
        <v>165000.00000000003</v>
      </c>
      <c r="L2033" s="11">
        <v>82500.000000000015</v>
      </c>
      <c r="M2033" s="12">
        <v>0.5</v>
      </c>
      <c r="N2033" s="14" t="s">
        <v>18</v>
      </c>
    </row>
    <row r="2034" spans="2:14" ht="14.25" customHeight="1" x14ac:dyDescent="0.35">
      <c r="B2034" s="6" t="s">
        <v>30</v>
      </c>
      <c r="C2034" s="6">
        <v>1197831</v>
      </c>
      <c r="D2034" s="7">
        <v>44321</v>
      </c>
      <c r="E2034" s="6" t="s">
        <v>31</v>
      </c>
      <c r="F2034" s="6" t="s">
        <v>84</v>
      </c>
      <c r="G2034" s="6" t="s">
        <v>85</v>
      </c>
      <c r="H2034" s="8" t="s">
        <v>17</v>
      </c>
      <c r="I2034" s="9">
        <v>20</v>
      </c>
      <c r="J2034" s="10">
        <v>700</v>
      </c>
      <c r="K2034" s="11">
        <v>140000</v>
      </c>
      <c r="L2034" s="11">
        <v>49000</v>
      </c>
      <c r="M2034" s="12">
        <v>0.35</v>
      </c>
      <c r="N2034" s="14" t="s">
        <v>18</v>
      </c>
    </row>
    <row r="2035" spans="2:14" ht="14.25" customHeight="1" x14ac:dyDescent="0.35">
      <c r="B2035" s="6" t="s">
        <v>30</v>
      </c>
      <c r="C2035" s="6">
        <v>1197831</v>
      </c>
      <c r="D2035" s="7">
        <v>44321</v>
      </c>
      <c r="E2035" s="6" t="s">
        <v>31</v>
      </c>
      <c r="F2035" s="6" t="s">
        <v>84</v>
      </c>
      <c r="G2035" s="6" t="s">
        <v>85</v>
      </c>
      <c r="H2035" s="8" t="s">
        <v>19</v>
      </c>
      <c r="I2035" s="9">
        <v>30.000000000000004</v>
      </c>
      <c r="J2035" s="10">
        <v>725</v>
      </c>
      <c r="K2035" s="11">
        <v>217500.00000000003</v>
      </c>
      <c r="L2035" s="11">
        <v>76125</v>
      </c>
      <c r="M2035" s="12">
        <v>0.35</v>
      </c>
      <c r="N2035" s="14" t="s">
        <v>18</v>
      </c>
    </row>
    <row r="2036" spans="2:14" ht="14.25" customHeight="1" x14ac:dyDescent="0.35">
      <c r="B2036" s="6" t="s">
        <v>30</v>
      </c>
      <c r="C2036" s="6">
        <v>1197831</v>
      </c>
      <c r="D2036" s="7">
        <v>44321</v>
      </c>
      <c r="E2036" s="6" t="s">
        <v>31</v>
      </c>
      <c r="F2036" s="6" t="s">
        <v>84</v>
      </c>
      <c r="G2036" s="6" t="s">
        <v>85</v>
      </c>
      <c r="H2036" s="8" t="s">
        <v>20</v>
      </c>
      <c r="I2036" s="9">
        <v>24.999999999999996</v>
      </c>
      <c r="J2036" s="10">
        <v>575</v>
      </c>
      <c r="K2036" s="11">
        <v>143749.99999999997</v>
      </c>
      <c r="L2036" s="11">
        <v>50312.499999999985</v>
      </c>
      <c r="M2036" s="12">
        <v>0.35</v>
      </c>
      <c r="N2036" s="14" t="s">
        <v>18</v>
      </c>
    </row>
    <row r="2037" spans="2:14" ht="14.25" customHeight="1" x14ac:dyDescent="0.35">
      <c r="B2037" s="6" t="s">
        <v>30</v>
      </c>
      <c r="C2037" s="6">
        <v>1197831</v>
      </c>
      <c r="D2037" s="7">
        <v>44321</v>
      </c>
      <c r="E2037" s="6" t="s">
        <v>31</v>
      </c>
      <c r="F2037" s="6" t="s">
        <v>84</v>
      </c>
      <c r="G2037" s="6" t="s">
        <v>85</v>
      </c>
      <c r="H2037" s="8" t="s">
        <v>21</v>
      </c>
      <c r="I2037" s="9">
        <v>35</v>
      </c>
      <c r="J2037" s="10">
        <v>500</v>
      </c>
      <c r="K2037" s="11">
        <v>175000</v>
      </c>
      <c r="L2037" s="11">
        <v>78750</v>
      </c>
      <c r="M2037" s="12">
        <v>0.45</v>
      </c>
      <c r="N2037" s="14" t="s">
        <v>18</v>
      </c>
    </row>
    <row r="2038" spans="2:14" ht="14.25" customHeight="1" x14ac:dyDescent="0.35">
      <c r="B2038" s="6" t="s">
        <v>30</v>
      </c>
      <c r="C2038" s="6">
        <v>1197831</v>
      </c>
      <c r="D2038" s="7">
        <v>44321</v>
      </c>
      <c r="E2038" s="6" t="s">
        <v>31</v>
      </c>
      <c r="F2038" s="6" t="s">
        <v>84</v>
      </c>
      <c r="G2038" s="6" t="s">
        <v>85</v>
      </c>
      <c r="H2038" s="8" t="s">
        <v>22</v>
      </c>
      <c r="I2038" s="9">
        <v>50</v>
      </c>
      <c r="J2038" s="10">
        <v>400</v>
      </c>
      <c r="K2038" s="11">
        <v>200000</v>
      </c>
      <c r="L2038" s="11">
        <v>60000</v>
      </c>
      <c r="M2038" s="12">
        <v>0.3</v>
      </c>
      <c r="N2038" s="14" t="s">
        <v>18</v>
      </c>
    </row>
    <row r="2039" spans="2:14" ht="14.25" customHeight="1" x14ac:dyDescent="0.35">
      <c r="B2039" s="6" t="s">
        <v>30</v>
      </c>
      <c r="C2039" s="6">
        <v>1197831</v>
      </c>
      <c r="D2039" s="7">
        <v>44321</v>
      </c>
      <c r="E2039" s="6" t="s">
        <v>31</v>
      </c>
      <c r="F2039" s="6" t="s">
        <v>84</v>
      </c>
      <c r="G2039" s="6" t="s">
        <v>85</v>
      </c>
      <c r="H2039" s="8" t="s">
        <v>23</v>
      </c>
      <c r="I2039" s="9">
        <v>45</v>
      </c>
      <c r="J2039" s="10">
        <v>750</v>
      </c>
      <c r="K2039" s="11">
        <v>337500</v>
      </c>
      <c r="L2039" s="11">
        <v>168750</v>
      </c>
      <c r="M2039" s="12">
        <v>0.5</v>
      </c>
      <c r="N2039" s="14" t="s">
        <v>18</v>
      </c>
    </row>
    <row r="2040" spans="2:14" ht="14.25" customHeight="1" x14ac:dyDescent="0.35">
      <c r="B2040" s="6" t="s">
        <v>30</v>
      </c>
      <c r="C2040" s="6">
        <v>1197831</v>
      </c>
      <c r="D2040" s="7">
        <v>44351</v>
      </c>
      <c r="E2040" s="6" t="s">
        <v>31</v>
      </c>
      <c r="F2040" s="6" t="s">
        <v>84</v>
      </c>
      <c r="G2040" s="6" t="s">
        <v>85</v>
      </c>
      <c r="H2040" s="8" t="s">
        <v>17</v>
      </c>
      <c r="I2040" s="9">
        <v>45</v>
      </c>
      <c r="J2040" s="10">
        <v>750</v>
      </c>
      <c r="K2040" s="11">
        <v>337500</v>
      </c>
      <c r="L2040" s="11">
        <v>118124.99999999999</v>
      </c>
      <c r="M2040" s="12">
        <v>0.35</v>
      </c>
      <c r="N2040" s="14" t="s">
        <v>18</v>
      </c>
    </row>
    <row r="2041" spans="2:14" ht="14.25" customHeight="1" x14ac:dyDescent="0.35">
      <c r="B2041" s="6" t="s">
        <v>30</v>
      </c>
      <c r="C2041" s="6">
        <v>1197831</v>
      </c>
      <c r="D2041" s="7">
        <v>44351</v>
      </c>
      <c r="E2041" s="6" t="s">
        <v>31</v>
      </c>
      <c r="F2041" s="6" t="s">
        <v>84</v>
      </c>
      <c r="G2041" s="6" t="s">
        <v>85</v>
      </c>
      <c r="H2041" s="8" t="s">
        <v>19</v>
      </c>
      <c r="I2041" s="9">
        <v>50</v>
      </c>
      <c r="J2041" s="10">
        <v>750</v>
      </c>
      <c r="K2041" s="11">
        <v>375000</v>
      </c>
      <c r="L2041" s="11">
        <v>131250</v>
      </c>
      <c r="M2041" s="12">
        <v>0.35</v>
      </c>
      <c r="N2041" s="14" t="s">
        <v>18</v>
      </c>
    </row>
    <row r="2042" spans="2:14" ht="14.25" customHeight="1" x14ac:dyDescent="0.35">
      <c r="B2042" s="6" t="s">
        <v>30</v>
      </c>
      <c r="C2042" s="6">
        <v>1197831</v>
      </c>
      <c r="D2042" s="7">
        <v>44351</v>
      </c>
      <c r="E2042" s="6" t="s">
        <v>31</v>
      </c>
      <c r="F2042" s="6" t="s">
        <v>84</v>
      </c>
      <c r="G2042" s="6" t="s">
        <v>85</v>
      </c>
      <c r="H2042" s="8" t="s">
        <v>20</v>
      </c>
      <c r="I2042" s="9">
        <v>50</v>
      </c>
      <c r="J2042" s="10">
        <v>600</v>
      </c>
      <c r="K2042" s="11">
        <v>300000</v>
      </c>
      <c r="L2042" s="11">
        <v>105000</v>
      </c>
      <c r="M2042" s="12">
        <v>0.35</v>
      </c>
      <c r="N2042" s="14" t="s">
        <v>18</v>
      </c>
    </row>
    <row r="2043" spans="2:14" ht="14.25" customHeight="1" x14ac:dyDescent="0.35">
      <c r="B2043" s="6" t="s">
        <v>30</v>
      </c>
      <c r="C2043" s="6">
        <v>1197831</v>
      </c>
      <c r="D2043" s="7">
        <v>44351</v>
      </c>
      <c r="E2043" s="6" t="s">
        <v>31</v>
      </c>
      <c r="F2043" s="6" t="s">
        <v>84</v>
      </c>
      <c r="G2043" s="6" t="s">
        <v>85</v>
      </c>
      <c r="H2043" s="8" t="s">
        <v>21</v>
      </c>
      <c r="I2043" s="9">
        <v>50</v>
      </c>
      <c r="J2043" s="10">
        <v>550</v>
      </c>
      <c r="K2043" s="11">
        <v>275000</v>
      </c>
      <c r="L2043" s="11">
        <v>123750</v>
      </c>
      <c r="M2043" s="12">
        <v>0.45</v>
      </c>
      <c r="N2043" s="14" t="s">
        <v>18</v>
      </c>
    </row>
    <row r="2044" spans="2:14" ht="14.25" customHeight="1" x14ac:dyDescent="0.35">
      <c r="B2044" s="6" t="s">
        <v>30</v>
      </c>
      <c r="C2044" s="6">
        <v>1197831</v>
      </c>
      <c r="D2044" s="7">
        <v>44351</v>
      </c>
      <c r="E2044" s="6" t="s">
        <v>31</v>
      </c>
      <c r="F2044" s="6" t="s">
        <v>84</v>
      </c>
      <c r="G2044" s="6" t="s">
        <v>85</v>
      </c>
      <c r="H2044" s="8" t="s">
        <v>22</v>
      </c>
      <c r="I2044" s="9">
        <v>55.000000000000007</v>
      </c>
      <c r="J2044" s="10">
        <v>450</v>
      </c>
      <c r="K2044" s="11">
        <v>247500.00000000003</v>
      </c>
      <c r="L2044" s="11">
        <v>74250</v>
      </c>
      <c r="M2044" s="12">
        <v>0.3</v>
      </c>
      <c r="N2044" s="14" t="s">
        <v>18</v>
      </c>
    </row>
    <row r="2045" spans="2:14" ht="14.25" customHeight="1" x14ac:dyDescent="0.35">
      <c r="B2045" s="6" t="s">
        <v>30</v>
      </c>
      <c r="C2045" s="6">
        <v>1197831</v>
      </c>
      <c r="D2045" s="7">
        <v>44351</v>
      </c>
      <c r="E2045" s="6" t="s">
        <v>31</v>
      </c>
      <c r="F2045" s="6" t="s">
        <v>84</v>
      </c>
      <c r="G2045" s="6" t="s">
        <v>85</v>
      </c>
      <c r="H2045" s="8" t="s">
        <v>23</v>
      </c>
      <c r="I2045" s="9">
        <v>60.000000000000007</v>
      </c>
      <c r="J2045" s="10">
        <v>825</v>
      </c>
      <c r="K2045" s="11">
        <v>495000.00000000006</v>
      </c>
      <c r="L2045" s="11">
        <v>247500.00000000003</v>
      </c>
      <c r="M2045" s="12">
        <v>0.5</v>
      </c>
      <c r="N2045" s="14" t="s">
        <v>18</v>
      </c>
    </row>
    <row r="2046" spans="2:14" ht="14.25" customHeight="1" x14ac:dyDescent="0.35">
      <c r="B2046" s="6" t="s">
        <v>30</v>
      </c>
      <c r="C2046" s="6">
        <v>1197831</v>
      </c>
      <c r="D2046" s="7">
        <v>44383</v>
      </c>
      <c r="E2046" s="6" t="s">
        <v>31</v>
      </c>
      <c r="F2046" s="6" t="s">
        <v>84</v>
      </c>
      <c r="G2046" s="6" t="s">
        <v>85</v>
      </c>
      <c r="H2046" s="8" t="s">
        <v>17</v>
      </c>
      <c r="I2046" s="9">
        <v>50</v>
      </c>
      <c r="J2046" s="10">
        <v>775</v>
      </c>
      <c r="K2046" s="11">
        <v>387500</v>
      </c>
      <c r="L2046" s="11">
        <v>155000</v>
      </c>
      <c r="M2046" s="12">
        <v>0.39999999999999997</v>
      </c>
      <c r="N2046" s="14" t="s">
        <v>18</v>
      </c>
    </row>
    <row r="2047" spans="2:14" ht="14.25" customHeight="1" x14ac:dyDescent="0.35">
      <c r="B2047" s="6" t="s">
        <v>30</v>
      </c>
      <c r="C2047" s="6">
        <v>1197831</v>
      </c>
      <c r="D2047" s="7">
        <v>44383</v>
      </c>
      <c r="E2047" s="6" t="s">
        <v>31</v>
      </c>
      <c r="F2047" s="6" t="s">
        <v>84</v>
      </c>
      <c r="G2047" s="6" t="s">
        <v>85</v>
      </c>
      <c r="H2047" s="8" t="s">
        <v>19</v>
      </c>
      <c r="I2047" s="9">
        <v>55.000000000000007</v>
      </c>
      <c r="J2047" s="10">
        <v>775</v>
      </c>
      <c r="K2047" s="11">
        <v>426250.00000000006</v>
      </c>
      <c r="L2047" s="11">
        <v>170500</v>
      </c>
      <c r="M2047" s="12">
        <v>0.39999999999999997</v>
      </c>
      <c r="N2047" s="14" t="s">
        <v>18</v>
      </c>
    </row>
    <row r="2048" spans="2:14" ht="14.25" customHeight="1" x14ac:dyDescent="0.35">
      <c r="B2048" s="6" t="s">
        <v>30</v>
      </c>
      <c r="C2048" s="6">
        <v>1197831</v>
      </c>
      <c r="D2048" s="7">
        <v>44383</v>
      </c>
      <c r="E2048" s="6" t="s">
        <v>31</v>
      </c>
      <c r="F2048" s="6" t="s">
        <v>84</v>
      </c>
      <c r="G2048" s="6" t="s">
        <v>85</v>
      </c>
      <c r="H2048" s="8" t="s">
        <v>20</v>
      </c>
      <c r="I2048" s="9">
        <v>50</v>
      </c>
      <c r="J2048" s="10">
        <v>925</v>
      </c>
      <c r="K2048" s="11">
        <v>462500</v>
      </c>
      <c r="L2048" s="11">
        <v>184999.99999999997</v>
      </c>
      <c r="M2048" s="12">
        <v>0.39999999999999997</v>
      </c>
      <c r="N2048" s="14" t="s">
        <v>18</v>
      </c>
    </row>
    <row r="2049" spans="2:14" ht="14.25" customHeight="1" x14ac:dyDescent="0.35">
      <c r="B2049" s="6" t="s">
        <v>30</v>
      </c>
      <c r="C2049" s="6">
        <v>1197831</v>
      </c>
      <c r="D2049" s="7">
        <v>44383</v>
      </c>
      <c r="E2049" s="6" t="s">
        <v>31</v>
      </c>
      <c r="F2049" s="6" t="s">
        <v>84</v>
      </c>
      <c r="G2049" s="6" t="s">
        <v>85</v>
      </c>
      <c r="H2049" s="8" t="s">
        <v>21</v>
      </c>
      <c r="I2049" s="9">
        <v>50</v>
      </c>
      <c r="J2049" s="10">
        <v>525</v>
      </c>
      <c r="K2049" s="11">
        <v>262500</v>
      </c>
      <c r="L2049" s="11">
        <v>131250</v>
      </c>
      <c r="M2049" s="12">
        <v>0.5</v>
      </c>
      <c r="N2049" s="14" t="s">
        <v>18</v>
      </c>
    </row>
    <row r="2050" spans="2:14" ht="14.25" customHeight="1" x14ac:dyDescent="0.35">
      <c r="B2050" s="6" t="s">
        <v>30</v>
      </c>
      <c r="C2050" s="6">
        <v>1197831</v>
      </c>
      <c r="D2050" s="7">
        <v>44383</v>
      </c>
      <c r="E2050" s="6" t="s">
        <v>31</v>
      </c>
      <c r="F2050" s="6" t="s">
        <v>84</v>
      </c>
      <c r="G2050" s="6" t="s">
        <v>85</v>
      </c>
      <c r="H2050" s="8" t="s">
        <v>22</v>
      </c>
      <c r="I2050" s="9">
        <v>55.000000000000007</v>
      </c>
      <c r="J2050" s="10">
        <v>525</v>
      </c>
      <c r="K2050" s="11">
        <v>288750.00000000006</v>
      </c>
      <c r="L2050" s="11">
        <v>101062.50000000001</v>
      </c>
      <c r="M2050" s="12">
        <v>0.35</v>
      </c>
      <c r="N2050" s="14" t="s">
        <v>18</v>
      </c>
    </row>
    <row r="2051" spans="2:14" ht="14.25" customHeight="1" x14ac:dyDescent="0.35">
      <c r="B2051" s="6" t="s">
        <v>14</v>
      </c>
      <c r="C2051" s="6">
        <v>1197831</v>
      </c>
      <c r="D2051" s="7">
        <v>44383</v>
      </c>
      <c r="E2051" s="6" t="s">
        <v>31</v>
      </c>
      <c r="F2051" s="6" t="s">
        <v>84</v>
      </c>
      <c r="G2051" s="6" t="s">
        <v>85</v>
      </c>
      <c r="H2051" s="8" t="s">
        <v>23</v>
      </c>
      <c r="I2051" s="9">
        <v>65</v>
      </c>
      <c r="J2051" s="10">
        <v>800</v>
      </c>
      <c r="K2051" s="11">
        <v>520000</v>
      </c>
      <c r="L2051" s="11">
        <v>286000</v>
      </c>
      <c r="M2051" s="12">
        <v>0.55000000000000004</v>
      </c>
      <c r="N2051" s="14" t="s">
        <v>18</v>
      </c>
    </row>
    <row r="2052" spans="2:14" ht="14.25" customHeight="1" x14ac:dyDescent="0.35">
      <c r="B2052" s="6" t="s">
        <v>14</v>
      </c>
      <c r="C2052" s="6">
        <v>1197831</v>
      </c>
      <c r="D2052" s="7">
        <v>44416</v>
      </c>
      <c r="E2052" s="6" t="s">
        <v>31</v>
      </c>
      <c r="F2052" s="6" t="s">
        <v>84</v>
      </c>
      <c r="G2052" s="6" t="s">
        <v>85</v>
      </c>
      <c r="H2052" s="8" t="s">
        <v>17</v>
      </c>
      <c r="I2052" s="9">
        <v>50</v>
      </c>
      <c r="J2052" s="10">
        <v>750</v>
      </c>
      <c r="K2052" s="11">
        <v>375000</v>
      </c>
      <c r="L2052" s="11">
        <v>150000</v>
      </c>
      <c r="M2052" s="12">
        <v>0.39999999999999997</v>
      </c>
      <c r="N2052" s="14" t="s">
        <v>18</v>
      </c>
    </row>
    <row r="2053" spans="2:14" ht="14.25" customHeight="1" x14ac:dyDescent="0.35">
      <c r="B2053" s="6" t="s">
        <v>14</v>
      </c>
      <c r="C2053" s="6">
        <v>1197831</v>
      </c>
      <c r="D2053" s="7">
        <v>44416</v>
      </c>
      <c r="E2053" s="6" t="s">
        <v>31</v>
      </c>
      <c r="F2053" s="6" t="s">
        <v>84</v>
      </c>
      <c r="G2053" s="6" t="s">
        <v>85</v>
      </c>
      <c r="H2053" s="8" t="s">
        <v>19</v>
      </c>
      <c r="I2053" s="9">
        <v>55.000000000000007</v>
      </c>
      <c r="J2053" s="10">
        <v>750</v>
      </c>
      <c r="K2053" s="11">
        <v>412500.00000000006</v>
      </c>
      <c r="L2053" s="11">
        <v>165000</v>
      </c>
      <c r="M2053" s="12">
        <v>0.39999999999999997</v>
      </c>
      <c r="N2053" s="14" t="s">
        <v>18</v>
      </c>
    </row>
    <row r="2054" spans="2:14" ht="14.25" customHeight="1" x14ac:dyDescent="0.35">
      <c r="B2054" s="6" t="s">
        <v>14</v>
      </c>
      <c r="C2054" s="6">
        <v>1197831</v>
      </c>
      <c r="D2054" s="7">
        <v>44416</v>
      </c>
      <c r="E2054" s="6" t="s">
        <v>31</v>
      </c>
      <c r="F2054" s="6" t="s">
        <v>84</v>
      </c>
      <c r="G2054" s="6" t="s">
        <v>85</v>
      </c>
      <c r="H2054" s="8" t="s">
        <v>20</v>
      </c>
      <c r="I2054" s="9">
        <v>50</v>
      </c>
      <c r="J2054" s="10">
        <v>925</v>
      </c>
      <c r="K2054" s="11">
        <v>462500</v>
      </c>
      <c r="L2054" s="11">
        <v>184999.99999999997</v>
      </c>
      <c r="M2054" s="12">
        <v>0.39999999999999997</v>
      </c>
      <c r="N2054" s="14" t="s">
        <v>18</v>
      </c>
    </row>
    <row r="2055" spans="2:14" ht="14.25" customHeight="1" x14ac:dyDescent="0.35">
      <c r="B2055" s="6" t="s">
        <v>14</v>
      </c>
      <c r="C2055" s="6">
        <v>1197831</v>
      </c>
      <c r="D2055" s="7">
        <v>44416</v>
      </c>
      <c r="E2055" s="6" t="s">
        <v>31</v>
      </c>
      <c r="F2055" s="6" t="s">
        <v>84</v>
      </c>
      <c r="G2055" s="6" t="s">
        <v>85</v>
      </c>
      <c r="H2055" s="8" t="s">
        <v>21</v>
      </c>
      <c r="I2055" s="9">
        <v>50</v>
      </c>
      <c r="J2055" s="10">
        <v>475</v>
      </c>
      <c r="K2055" s="11">
        <v>237500</v>
      </c>
      <c r="L2055" s="11">
        <v>118750</v>
      </c>
      <c r="M2055" s="12">
        <v>0.5</v>
      </c>
      <c r="N2055" s="14" t="s">
        <v>18</v>
      </c>
    </row>
    <row r="2056" spans="2:14" ht="14.25" customHeight="1" x14ac:dyDescent="0.35">
      <c r="B2056" s="6" t="s">
        <v>26</v>
      </c>
      <c r="C2056" s="6">
        <v>1197831</v>
      </c>
      <c r="D2056" s="7">
        <v>44416</v>
      </c>
      <c r="E2056" s="6" t="s">
        <v>31</v>
      </c>
      <c r="F2056" s="6" t="s">
        <v>84</v>
      </c>
      <c r="G2056" s="6" t="s">
        <v>85</v>
      </c>
      <c r="H2056" s="8" t="s">
        <v>22</v>
      </c>
      <c r="I2056" s="9">
        <v>55.000000000000007</v>
      </c>
      <c r="J2056" s="10">
        <v>475</v>
      </c>
      <c r="K2056" s="11">
        <v>261250.00000000003</v>
      </c>
      <c r="L2056" s="11">
        <v>91437.5</v>
      </c>
      <c r="M2056" s="12">
        <v>0.35</v>
      </c>
      <c r="N2056" s="14" t="s">
        <v>18</v>
      </c>
    </row>
    <row r="2057" spans="2:14" ht="14.25" customHeight="1" x14ac:dyDescent="0.35">
      <c r="B2057" s="6" t="s">
        <v>26</v>
      </c>
      <c r="C2057" s="6">
        <v>1197831</v>
      </c>
      <c r="D2057" s="7">
        <v>44416</v>
      </c>
      <c r="E2057" s="6" t="s">
        <v>31</v>
      </c>
      <c r="F2057" s="6" t="s">
        <v>84</v>
      </c>
      <c r="G2057" s="6" t="s">
        <v>85</v>
      </c>
      <c r="H2057" s="8" t="s">
        <v>23</v>
      </c>
      <c r="I2057" s="9">
        <v>60</v>
      </c>
      <c r="J2057" s="10">
        <v>725</v>
      </c>
      <c r="K2057" s="11">
        <v>435000</v>
      </c>
      <c r="L2057" s="11">
        <v>239250.00000000003</v>
      </c>
      <c r="M2057" s="12">
        <v>0.55000000000000004</v>
      </c>
      <c r="N2057" s="14" t="s">
        <v>18</v>
      </c>
    </row>
    <row r="2058" spans="2:14" ht="14.25" customHeight="1" x14ac:dyDescent="0.35">
      <c r="B2058" s="6" t="s">
        <v>26</v>
      </c>
      <c r="C2058" s="6">
        <v>1197831</v>
      </c>
      <c r="D2058" s="7">
        <v>44444</v>
      </c>
      <c r="E2058" s="6" t="s">
        <v>31</v>
      </c>
      <c r="F2058" s="6" t="s">
        <v>84</v>
      </c>
      <c r="G2058" s="6" t="s">
        <v>85</v>
      </c>
      <c r="H2058" s="8" t="s">
        <v>17</v>
      </c>
      <c r="I2058" s="9">
        <v>55.000000000000007</v>
      </c>
      <c r="J2058" s="10">
        <v>675</v>
      </c>
      <c r="K2058" s="11">
        <v>371250.00000000006</v>
      </c>
      <c r="L2058" s="11">
        <v>148500</v>
      </c>
      <c r="M2058" s="12">
        <v>0.39999999999999997</v>
      </c>
      <c r="N2058" s="14" t="s">
        <v>18</v>
      </c>
    </row>
    <row r="2059" spans="2:14" ht="14.25" customHeight="1" x14ac:dyDescent="0.35">
      <c r="B2059" s="6" t="s">
        <v>26</v>
      </c>
      <c r="C2059" s="6">
        <v>1197831</v>
      </c>
      <c r="D2059" s="7">
        <v>44444</v>
      </c>
      <c r="E2059" s="6" t="s">
        <v>31</v>
      </c>
      <c r="F2059" s="6" t="s">
        <v>84</v>
      </c>
      <c r="G2059" s="6" t="s">
        <v>85</v>
      </c>
      <c r="H2059" s="8" t="s">
        <v>19</v>
      </c>
      <c r="I2059" s="9">
        <v>55.000000000000007</v>
      </c>
      <c r="J2059" s="10">
        <v>625</v>
      </c>
      <c r="K2059" s="11">
        <v>343750.00000000006</v>
      </c>
      <c r="L2059" s="11">
        <v>137500</v>
      </c>
      <c r="M2059" s="12">
        <v>0.39999999999999997</v>
      </c>
      <c r="N2059" s="14" t="s">
        <v>18</v>
      </c>
    </row>
    <row r="2060" spans="2:14" ht="14.25" customHeight="1" x14ac:dyDescent="0.35">
      <c r="B2060" s="6" t="s">
        <v>26</v>
      </c>
      <c r="C2060" s="6">
        <v>1197831</v>
      </c>
      <c r="D2060" s="7">
        <v>44444</v>
      </c>
      <c r="E2060" s="6" t="s">
        <v>31</v>
      </c>
      <c r="F2060" s="6" t="s">
        <v>84</v>
      </c>
      <c r="G2060" s="6" t="s">
        <v>85</v>
      </c>
      <c r="H2060" s="8" t="s">
        <v>20</v>
      </c>
      <c r="I2060" s="9">
        <v>60</v>
      </c>
      <c r="J2060" s="10">
        <v>675</v>
      </c>
      <c r="K2060" s="11">
        <v>405000</v>
      </c>
      <c r="L2060" s="11">
        <v>162000</v>
      </c>
      <c r="M2060" s="12">
        <v>0.39999999999999997</v>
      </c>
      <c r="N2060" s="14" t="s">
        <v>18</v>
      </c>
    </row>
    <row r="2061" spans="2:14" ht="14.25" customHeight="1" x14ac:dyDescent="0.35">
      <c r="B2061" s="6" t="s">
        <v>26</v>
      </c>
      <c r="C2061" s="6">
        <v>1197831</v>
      </c>
      <c r="D2061" s="7">
        <v>44444</v>
      </c>
      <c r="E2061" s="6" t="s">
        <v>31</v>
      </c>
      <c r="F2061" s="6" t="s">
        <v>84</v>
      </c>
      <c r="G2061" s="6" t="s">
        <v>85</v>
      </c>
      <c r="H2061" s="8" t="s">
        <v>21</v>
      </c>
      <c r="I2061" s="9">
        <v>60</v>
      </c>
      <c r="J2061" s="10">
        <v>400</v>
      </c>
      <c r="K2061" s="11">
        <v>240000</v>
      </c>
      <c r="L2061" s="11">
        <v>120000</v>
      </c>
      <c r="M2061" s="12">
        <v>0.5</v>
      </c>
      <c r="N2061" s="14" t="s">
        <v>18</v>
      </c>
    </row>
    <row r="2062" spans="2:14" ht="14.25" customHeight="1" x14ac:dyDescent="0.35">
      <c r="B2062" s="6" t="s">
        <v>26</v>
      </c>
      <c r="C2062" s="6">
        <v>1197831</v>
      </c>
      <c r="D2062" s="7">
        <v>44444</v>
      </c>
      <c r="E2062" s="6" t="s">
        <v>31</v>
      </c>
      <c r="F2062" s="6" t="s">
        <v>84</v>
      </c>
      <c r="G2062" s="6" t="s">
        <v>85</v>
      </c>
      <c r="H2062" s="8" t="s">
        <v>22</v>
      </c>
      <c r="I2062" s="9">
        <v>55.000000000000007</v>
      </c>
      <c r="J2062" s="10">
        <v>400</v>
      </c>
      <c r="K2062" s="11">
        <v>220000.00000000003</v>
      </c>
      <c r="L2062" s="11">
        <v>77000</v>
      </c>
      <c r="M2062" s="12">
        <v>0.35</v>
      </c>
      <c r="N2062" s="14" t="s">
        <v>18</v>
      </c>
    </row>
    <row r="2063" spans="2:14" ht="14.25" customHeight="1" x14ac:dyDescent="0.35">
      <c r="B2063" s="6" t="s">
        <v>26</v>
      </c>
      <c r="C2063" s="6">
        <v>1197831</v>
      </c>
      <c r="D2063" s="7">
        <v>44444</v>
      </c>
      <c r="E2063" s="6" t="s">
        <v>31</v>
      </c>
      <c r="F2063" s="6" t="s">
        <v>84</v>
      </c>
      <c r="G2063" s="6" t="s">
        <v>85</v>
      </c>
      <c r="H2063" s="8" t="s">
        <v>23</v>
      </c>
      <c r="I2063" s="9">
        <v>50</v>
      </c>
      <c r="J2063" s="10">
        <v>625</v>
      </c>
      <c r="K2063" s="11">
        <v>312500</v>
      </c>
      <c r="L2063" s="11">
        <v>171875</v>
      </c>
      <c r="M2063" s="12">
        <v>0.55000000000000004</v>
      </c>
      <c r="N2063" s="14" t="s">
        <v>18</v>
      </c>
    </row>
    <row r="2064" spans="2:14" ht="14.25" customHeight="1" x14ac:dyDescent="0.35">
      <c r="B2064" s="6" t="s">
        <v>26</v>
      </c>
      <c r="C2064" s="6">
        <v>1197831</v>
      </c>
      <c r="D2064" s="7">
        <v>44473</v>
      </c>
      <c r="E2064" s="6" t="s">
        <v>31</v>
      </c>
      <c r="F2064" s="6" t="s">
        <v>84</v>
      </c>
      <c r="G2064" s="6" t="s">
        <v>85</v>
      </c>
      <c r="H2064" s="8" t="s">
        <v>17</v>
      </c>
      <c r="I2064" s="9">
        <v>40</v>
      </c>
      <c r="J2064" s="10">
        <v>575</v>
      </c>
      <c r="K2064" s="11">
        <v>230000</v>
      </c>
      <c r="L2064" s="11">
        <v>91999.999999999985</v>
      </c>
      <c r="M2064" s="12">
        <v>0.39999999999999997</v>
      </c>
      <c r="N2064" s="14" t="s">
        <v>18</v>
      </c>
    </row>
    <row r="2065" spans="2:14" ht="14.25" customHeight="1" x14ac:dyDescent="0.35">
      <c r="B2065" s="6" t="s">
        <v>26</v>
      </c>
      <c r="C2065" s="6">
        <v>1197831</v>
      </c>
      <c r="D2065" s="7">
        <v>44473</v>
      </c>
      <c r="E2065" s="6" t="s">
        <v>31</v>
      </c>
      <c r="F2065" s="6" t="s">
        <v>84</v>
      </c>
      <c r="G2065" s="6" t="s">
        <v>85</v>
      </c>
      <c r="H2065" s="8" t="s">
        <v>19</v>
      </c>
      <c r="I2065" s="9">
        <v>40</v>
      </c>
      <c r="J2065" s="10">
        <v>575</v>
      </c>
      <c r="K2065" s="11">
        <v>230000</v>
      </c>
      <c r="L2065" s="11">
        <v>91999.999999999985</v>
      </c>
      <c r="M2065" s="12">
        <v>0.39999999999999997</v>
      </c>
      <c r="N2065" s="14" t="s">
        <v>18</v>
      </c>
    </row>
    <row r="2066" spans="2:14" ht="14.25" customHeight="1" x14ac:dyDescent="0.35">
      <c r="B2066" s="6" t="s">
        <v>26</v>
      </c>
      <c r="C2066" s="6">
        <v>1197831</v>
      </c>
      <c r="D2066" s="7">
        <v>44473</v>
      </c>
      <c r="E2066" s="6" t="s">
        <v>31</v>
      </c>
      <c r="F2066" s="6" t="s">
        <v>84</v>
      </c>
      <c r="G2066" s="6" t="s">
        <v>85</v>
      </c>
      <c r="H2066" s="8" t="s">
        <v>20</v>
      </c>
      <c r="I2066" s="9">
        <v>45</v>
      </c>
      <c r="J2066" s="10">
        <v>525</v>
      </c>
      <c r="K2066" s="11">
        <v>236250</v>
      </c>
      <c r="L2066" s="11">
        <v>94499.999999999985</v>
      </c>
      <c r="M2066" s="12">
        <v>0.39999999999999997</v>
      </c>
      <c r="N2066" s="14" t="s">
        <v>18</v>
      </c>
    </row>
    <row r="2067" spans="2:14" ht="14.25" customHeight="1" x14ac:dyDescent="0.35">
      <c r="B2067" s="6" t="s">
        <v>26</v>
      </c>
      <c r="C2067" s="6">
        <v>1197831</v>
      </c>
      <c r="D2067" s="7">
        <v>44473</v>
      </c>
      <c r="E2067" s="6" t="s">
        <v>31</v>
      </c>
      <c r="F2067" s="6" t="s">
        <v>84</v>
      </c>
      <c r="G2067" s="6" t="s">
        <v>85</v>
      </c>
      <c r="H2067" s="8" t="s">
        <v>21</v>
      </c>
      <c r="I2067" s="9">
        <v>45</v>
      </c>
      <c r="J2067" s="10">
        <v>375</v>
      </c>
      <c r="K2067" s="11">
        <v>168750</v>
      </c>
      <c r="L2067" s="11">
        <v>84375</v>
      </c>
      <c r="M2067" s="12">
        <v>0.5</v>
      </c>
      <c r="N2067" s="14" t="s">
        <v>18</v>
      </c>
    </row>
    <row r="2068" spans="2:14" ht="14.25" customHeight="1" x14ac:dyDescent="0.35">
      <c r="B2068" s="6" t="s">
        <v>26</v>
      </c>
      <c r="C2068" s="6">
        <v>1197831</v>
      </c>
      <c r="D2068" s="7">
        <v>44473</v>
      </c>
      <c r="E2068" s="6" t="s">
        <v>31</v>
      </c>
      <c r="F2068" s="6" t="s">
        <v>84</v>
      </c>
      <c r="G2068" s="6" t="s">
        <v>85</v>
      </c>
      <c r="H2068" s="8" t="s">
        <v>22</v>
      </c>
      <c r="I2068" s="9">
        <v>35</v>
      </c>
      <c r="J2068" s="10">
        <v>350</v>
      </c>
      <c r="K2068" s="11">
        <v>122500</v>
      </c>
      <c r="L2068" s="11">
        <v>42875</v>
      </c>
      <c r="M2068" s="12">
        <v>0.35</v>
      </c>
      <c r="N2068" s="14" t="s">
        <v>18</v>
      </c>
    </row>
    <row r="2069" spans="2:14" ht="14.25" customHeight="1" x14ac:dyDescent="0.35">
      <c r="B2069" s="6" t="s">
        <v>26</v>
      </c>
      <c r="C2069" s="6">
        <v>1197831</v>
      </c>
      <c r="D2069" s="7">
        <v>44473</v>
      </c>
      <c r="E2069" s="6" t="s">
        <v>31</v>
      </c>
      <c r="F2069" s="6" t="s">
        <v>84</v>
      </c>
      <c r="G2069" s="6" t="s">
        <v>85</v>
      </c>
      <c r="H2069" s="8" t="s">
        <v>23</v>
      </c>
      <c r="I2069" s="9">
        <v>45</v>
      </c>
      <c r="J2069" s="10">
        <v>525</v>
      </c>
      <c r="K2069" s="11">
        <v>236250</v>
      </c>
      <c r="L2069" s="11">
        <v>129937.50000000001</v>
      </c>
      <c r="M2069" s="12">
        <v>0.55000000000000004</v>
      </c>
      <c r="N2069" s="14" t="s">
        <v>18</v>
      </c>
    </row>
    <row r="2070" spans="2:14" ht="14.25" customHeight="1" x14ac:dyDescent="0.35">
      <c r="B2070" s="6" t="s">
        <v>26</v>
      </c>
      <c r="C2070" s="6">
        <v>1197831</v>
      </c>
      <c r="D2070" s="7">
        <v>44505</v>
      </c>
      <c r="E2070" s="6" t="s">
        <v>31</v>
      </c>
      <c r="F2070" s="6" t="s">
        <v>84</v>
      </c>
      <c r="G2070" s="6" t="s">
        <v>85</v>
      </c>
      <c r="H2070" s="8" t="s">
        <v>17</v>
      </c>
      <c r="I2070" s="9">
        <v>35</v>
      </c>
      <c r="J2070" s="10">
        <v>675</v>
      </c>
      <c r="K2070" s="11">
        <v>236250</v>
      </c>
      <c r="L2070" s="11">
        <v>94499.999999999985</v>
      </c>
      <c r="M2070" s="12">
        <v>0.39999999999999997</v>
      </c>
      <c r="N2070" s="14" t="s">
        <v>18</v>
      </c>
    </row>
    <row r="2071" spans="2:14" ht="14.25" customHeight="1" x14ac:dyDescent="0.35">
      <c r="B2071" s="6" t="s">
        <v>26</v>
      </c>
      <c r="C2071" s="6">
        <v>1197831</v>
      </c>
      <c r="D2071" s="7">
        <v>44505</v>
      </c>
      <c r="E2071" s="6" t="s">
        <v>31</v>
      </c>
      <c r="F2071" s="6" t="s">
        <v>84</v>
      </c>
      <c r="G2071" s="6" t="s">
        <v>85</v>
      </c>
      <c r="H2071" s="8" t="s">
        <v>19</v>
      </c>
      <c r="I2071" s="9">
        <v>35</v>
      </c>
      <c r="J2071" s="10">
        <v>675</v>
      </c>
      <c r="K2071" s="11">
        <v>236250</v>
      </c>
      <c r="L2071" s="11">
        <v>94499.999999999985</v>
      </c>
      <c r="M2071" s="12">
        <v>0.39999999999999997</v>
      </c>
      <c r="N2071" s="14" t="s">
        <v>18</v>
      </c>
    </row>
    <row r="2072" spans="2:14" ht="14.25" customHeight="1" x14ac:dyDescent="0.35">
      <c r="B2072" s="6" t="s">
        <v>26</v>
      </c>
      <c r="C2072" s="6">
        <v>1197831</v>
      </c>
      <c r="D2072" s="7">
        <v>44505</v>
      </c>
      <c r="E2072" s="6" t="s">
        <v>31</v>
      </c>
      <c r="F2072" s="6" t="s">
        <v>84</v>
      </c>
      <c r="G2072" s="6" t="s">
        <v>85</v>
      </c>
      <c r="H2072" s="8" t="s">
        <v>20</v>
      </c>
      <c r="I2072" s="9">
        <v>60</v>
      </c>
      <c r="J2072" s="10">
        <v>600</v>
      </c>
      <c r="K2072" s="11">
        <v>360000</v>
      </c>
      <c r="L2072" s="11">
        <v>144000</v>
      </c>
      <c r="M2072" s="12">
        <v>0.39999999999999997</v>
      </c>
      <c r="N2072" s="14" t="s">
        <v>18</v>
      </c>
    </row>
    <row r="2073" spans="2:14" ht="14.25" customHeight="1" x14ac:dyDescent="0.35">
      <c r="B2073" s="6" t="s">
        <v>26</v>
      </c>
      <c r="C2073" s="6">
        <v>1197831</v>
      </c>
      <c r="D2073" s="7">
        <v>44505</v>
      </c>
      <c r="E2073" s="6" t="s">
        <v>31</v>
      </c>
      <c r="F2073" s="6" t="s">
        <v>84</v>
      </c>
      <c r="G2073" s="6" t="s">
        <v>85</v>
      </c>
      <c r="H2073" s="8" t="s">
        <v>21</v>
      </c>
      <c r="I2073" s="9">
        <v>60</v>
      </c>
      <c r="J2073" s="10">
        <v>450</v>
      </c>
      <c r="K2073" s="11">
        <v>270000</v>
      </c>
      <c r="L2073" s="11">
        <v>135000</v>
      </c>
      <c r="M2073" s="12">
        <v>0.5</v>
      </c>
      <c r="N2073" s="14" t="s">
        <v>18</v>
      </c>
    </row>
    <row r="2074" spans="2:14" ht="14.25" customHeight="1" x14ac:dyDescent="0.35">
      <c r="B2074" s="6" t="s">
        <v>26</v>
      </c>
      <c r="C2074" s="6">
        <v>1197831</v>
      </c>
      <c r="D2074" s="7">
        <v>44505</v>
      </c>
      <c r="E2074" s="6" t="s">
        <v>31</v>
      </c>
      <c r="F2074" s="6" t="s">
        <v>84</v>
      </c>
      <c r="G2074" s="6" t="s">
        <v>85</v>
      </c>
      <c r="H2074" s="8" t="s">
        <v>22</v>
      </c>
      <c r="I2074" s="9">
        <v>54.999999999999993</v>
      </c>
      <c r="J2074" s="10">
        <v>425</v>
      </c>
      <c r="K2074" s="11">
        <v>233749.99999999997</v>
      </c>
      <c r="L2074" s="11">
        <v>81812.499999999985</v>
      </c>
      <c r="M2074" s="12">
        <v>0.35</v>
      </c>
      <c r="N2074" s="14" t="s">
        <v>18</v>
      </c>
    </row>
    <row r="2075" spans="2:14" ht="14.25" customHeight="1" x14ac:dyDescent="0.35">
      <c r="B2075" s="6" t="s">
        <v>26</v>
      </c>
      <c r="C2075" s="6">
        <v>1197831</v>
      </c>
      <c r="D2075" s="7">
        <v>44505</v>
      </c>
      <c r="E2075" s="6" t="s">
        <v>31</v>
      </c>
      <c r="F2075" s="6" t="s">
        <v>84</v>
      </c>
      <c r="G2075" s="6" t="s">
        <v>85</v>
      </c>
      <c r="H2075" s="8" t="s">
        <v>23</v>
      </c>
      <c r="I2075" s="9">
        <v>65</v>
      </c>
      <c r="J2075" s="10">
        <v>625</v>
      </c>
      <c r="K2075" s="11">
        <v>406250</v>
      </c>
      <c r="L2075" s="11">
        <v>223437.50000000003</v>
      </c>
      <c r="M2075" s="12">
        <v>0.55000000000000004</v>
      </c>
      <c r="N2075" s="14" t="s">
        <v>18</v>
      </c>
    </row>
    <row r="2076" spans="2:14" ht="14.25" customHeight="1" x14ac:dyDescent="0.35">
      <c r="B2076" s="6" t="s">
        <v>14</v>
      </c>
      <c r="C2076" s="6">
        <v>1197831</v>
      </c>
      <c r="D2076" s="7">
        <v>44534</v>
      </c>
      <c r="E2076" s="6" t="s">
        <v>31</v>
      </c>
      <c r="F2076" s="6" t="s">
        <v>84</v>
      </c>
      <c r="G2076" s="6" t="s">
        <v>85</v>
      </c>
      <c r="H2076" s="8" t="s">
        <v>17</v>
      </c>
      <c r="I2076" s="9">
        <v>54.999999999999993</v>
      </c>
      <c r="J2076" s="10">
        <v>775</v>
      </c>
      <c r="K2076" s="11">
        <v>426249.99999999994</v>
      </c>
      <c r="L2076" s="11">
        <v>170499.99999999997</v>
      </c>
      <c r="M2076" s="12">
        <v>0.39999999999999997</v>
      </c>
      <c r="N2076" s="14" t="s">
        <v>18</v>
      </c>
    </row>
    <row r="2077" spans="2:14" ht="14.25" customHeight="1" x14ac:dyDescent="0.35">
      <c r="B2077" s="6" t="s">
        <v>14</v>
      </c>
      <c r="C2077" s="6">
        <v>1197831</v>
      </c>
      <c r="D2077" s="7">
        <v>44534</v>
      </c>
      <c r="E2077" s="6" t="s">
        <v>31</v>
      </c>
      <c r="F2077" s="6" t="s">
        <v>84</v>
      </c>
      <c r="G2077" s="6" t="s">
        <v>85</v>
      </c>
      <c r="H2077" s="8" t="s">
        <v>19</v>
      </c>
      <c r="I2077" s="9">
        <v>54.999999999999993</v>
      </c>
      <c r="J2077" s="10">
        <v>775</v>
      </c>
      <c r="K2077" s="11">
        <v>426249.99999999994</v>
      </c>
      <c r="L2077" s="11">
        <v>170499.99999999997</v>
      </c>
      <c r="M2077" s="12">
        <v>0.39999999999999997</v>
      </c>
      <c r="N2077" s="14" t="s">
        <v>18</v>
      </c>
    </row>
    <row r="2078" spans="2:14" ht="14.25" customHeight="1" x14ac:dyDescent="0.35">
      <c r="B2078" s="6" t="s">
        <v>14</v>
      </c>
      <c r="C2078" s="6">
        <v>1197831</v>
      </c>
      <c r="D2078" s="7">
        <v>44534</v>
      </c>
      <c r="E2078" s="6" t="s">
        <v>31</v>
      </c>
      <c r="F2078" s="6" t="s">
        <v>84</v>
      </c>
      <c r="G2078" s="6" t="s">
        <v>85</v>
      </c>
      <c r="H2078" s="8" t="s">
        <v>20</v>
      </c>
      <c r="I2078" s="9">
        <v>60</v>
      </c>
      <c r="J2078" s="10">
        <v>675</v>
      </c>
      <c r="K2078" s="11">
        <v>405000</v>
      </c>
      <c r="L2078" s="11">
        <v>162000</v>
      </c>
      <c r="M2078" s="12">
        <v>0.39999999999999997</v>
      </c>
      <c r="N2078" s="14" t="s">
        <v>18</v>
      </c>
    </row>
    <row r="2079" spans="2:14" ht="14.25" customHeight="1" x14ac:dyDescent="0.35">
      <c r="B2079" s="6" t="s">
        <v>14</v>
      </c>
      <c r="C2079" s="6">
        <v>1197831</v>
      </c>
      <c r="D2079" s="7">
        <v>44534</v>
      </c>
      <c r="E2079" s="6" t="s">
        <v>31</v>
      </c>
      <c r="F2079" s="6" t="s">
        <v>84</v>
      </c>
      <c r="G2079" s="6" t="s">
        <v>85</v>
      </c>
      <c r="H2079" s="8" t="s">
        <v>21</v>
      </c>
      <c r="I2079" s="9">
        <v>60</v>
      </c>
      <c r="J2079" s="10">
        <v>525</v>
      </c>
      <c r="K2079" s="11">
        <v>315000</v>
      </c>
      <c r="L2079" s="11">
        <v>157500</v>
      </c>
      <c r="M2079" s="12">
        <v>0.5</v>
      </c>
      <c r="N2079" s="14" t="s">
        <v>18</v>
      </c>
    </row>
    <row r="2080" spans="2:14" ht="14.25" customHeight="1" x14ac:dyDescent="0.35">
      <c r="B2080" s="6" t="s">
        <v>14</v>
      </c>
      <c r="C2080" s="6">
        <v>1197831</v>
      </c>
      <c r="D2080" s="7">
        <v>44534</v>
      </c>
      <c r="E2080" s="6" t="s">
        <v>31</v>
      </c>
      <c r="F2080" s="6" t="s">
        <v>84</v>
      </c>
      <c r="G2080" s="6" t="s">
        <v>85</v>
      </c>
      <c r="H2080" s="8" t="s">
        <v>22</v>
      </c>
      <c r="I2080" s="9">
        <v>54.999999999999993</v>
      </c>
      <c r="J2080" s="10">
        <v>475</v>
      </c>
      <c r="K2080" s="11">
        <v>261249.99999999997</v>
      </c>
      <c r="L2080" s="11">
        <v>91437.499999999985</v>
      </c>
      <c r="M2080" s="12">
        <v>0.35</v>
      </c>
      <c r="N2080" s="14" t="s">
        <v>18</v>
      </c>
    </row>
    <row r="2081" spans="2:14" ht="14.25" customHeight="1" x14ac:dyDescent="0.35">
      <c r="B2081" s="6" t="s">
        <v>14</v>
      </c>
      <c r="C2081" s="6">
        <v>1197831</v>
      </c>
      <c r="D2081" s="7">
        <v>44534</v>
      </c>
      <c r="E2081" s="6" t="s">
        <v>31</v>
      </c>
      <c r="F2081" s="6" t="s">
        <v>84</v>
      </c>
      <c r="G2081" s="6" t="s">
        <v>85</v>
      </c>
      <c r="H2081" s="8" t="s">
        <v>23</v>
      </c>
      <c r="I2081" s="9">
        <v>65</v>
      </c>
      <c r="J2081" s="10">
        <v>725</v>
      </c>
      <c r="K2081" s="11">
        <v>471250</v>
      </c>
      <c r="L2081" s="11">
        <v>259187.50000000003</v>
      </c>
      <c r="M2081" s="12">
        <v>0.55000000000000004</v>
      </c>
      <c r="N2081" s="14" t="s">
        <v>18</v>
      </c>
    </row>
    <row r="2082" spans="2:14" ht="14.25" customHeight="1" x14ac:dyDescent="0.35">
      <c r="B2082" s="6" t="s">
        <v>14</v>
      </c>
      <c r="C2082" s="6">
        <v>1128299</v>
      </c>
      <c r="D2082" s="7">
        <v>44219</v>
      </c>
      <c r="E2082" s="6" t="s">
        <v>31</v>
      </c>
      <c r="F2082" s="6" t="s">
        <v>84</v>
      </c>
      <c r="G2082" s="6" t="s">
        <v>85</v>
      </c>
      <c r="H2082" s="8" t="s">
        <v>17</v>
      </c>
      <c r="I2082" s="9">
        <v>29.999999999999993</v>
      </c>
      <c r="J2082" s="10">
        <v>425</v>
      </c>
      <c r="K2082" s="11">
        <v>127499.99999999997</v>
      </c>
      <c r="L2082" s="11">
        <v>44624.999999999985</v>
      </c>
      <c r="M2082" s="12">
        <v>0.35</v>
      </c>
      <c r="N2082" s="14" t="s">
        <v>18</v>
      </c>
    </row>
    <row r="2083" spans="2:14" ht="14.25" customHeight="1" x14ac:dyDescent="0.35">
      <c r="B2083" s="6" t="s">
        <v>14</v>
      </c>
      <c r="C2083" s="6">
        <v>1128299</v>
      </c>
      <c r="D2083" s="7">
        <v>44219</v>
      </c>
      <c r="E2083" s="6" t="s">
        <v>31</v>
      </c>
      <c r="F2083" s="6" t="s">
        <v>84</v>
      </c>
      <c r="G2083" s="6" t="s">
        <v>85</v>
      </c>
      <c r="H2083" s="8" t="s">
        <v>19</v>
      </c>
      <c r="I2083" s="9">
        <v>40</v>
      </c>
      <c r="J2083" s="10">
        <v>425</v>
      </c>
      <c r="K2083" s="11">
        <v>170000</v>
      </c>
      <c r="L2083" s="11">
        <v>68000</v>
      </c>
      <c r="M2083" s="12">
        <v>0.4</v>
      </c>
      <c r="N2083" s="14" t="s">
        <v>18</v>
      </c>
    </row>
    <row r="2084" spans="2:14" ht="14.25" customHeight="1" x14ac:dyDescent="0.35">
      <c r="B2084" s="6" t="s">
        <v>14</v>
      </c>
      <c r="C2084" s="6">
        <v>1128299</v>
      </c>
      <c r="D2084" s="7">
        <v>44219</v>
      </c>
      <c r="E2084" s="6" t="s">
        <v>31</v>
      </c>
      <c r="F2084" s="6" t="s">
        <v>84</v>
      </c>
      <c r="G2084" s="6" t="s">
        <v>85</v>
      </c>
      <c r="H2084" s="8" t="s">
        <v>20</v>
      </c>
      <c r="I2084" s="9">
        <v>40</v>
      </c>
      <c r="J2084" s="10">
        <v>425</v>
      </c>
      <c r="K2084" s="11">
        <v>170000</v>
      </c>
      <c r="L2084" s="11">
        <v>59499.999999999993</v>
      </c>
      <c r="M2084" s="12">
        <v>0.35</v>
      </c>
      <c r="N2084" s="14" t="s">
        <v>18</v>
      </c>
    </row>
    <row r="2085" spans="2:14" ht="14.25" customHeight="1" x14ac:dyDescent="0.35">
      <c r="B2085" s="6" t="s">
        <v>14</v>
      </c>
      <c r="C2085" s="6">
        <v>1128299</v>
      </c>
      <c r="D2085" s="7">
        <v>44219</v>
      </c>
      <c r="E2085" s="6" t="s">
        <v>31</v>
      </c>
      <c r="F2085" s="6" t="s">
        <v>84</v>
      </c>
      <c r="G2085" s="6" t="s">
        <v>85</v>
      </c>
      <c r="H2085" s="8" t="s">
        <v>21</v>
      </c>
      <c r="I2085" s="9">
        <v>40</v>
      </c>
      <c r="J2085" s="10">
        <v>275</v>
      </c>
      <c r="K2085" s="11">
        <v>110000</v>
      </c>
      <c r="L2085" s="11">
        <v>38500</v>
      </c>
      <c r="M2085" s="12">
        <v>0.35</v>
      </c>
      <c r="N2085" s="14" t="s">
        <v>18</v>
      </c>
    </row>
    <row r="2086" spans="2:14" ht="14.25" customHeight="1" x14ac:dyDescent="0.35">
      <c r="B2086" s="6" t="s">
        <v>14</v>
      </c>
      <c r="C2086" s="6">
        <v>1128299</v>
      </c>
      <c r="D2086" s="7">
        <v>44219</v>
      </c>
      <c r="E2086" s="6" t="s">
        <v>31</v>
      </c>
      <c r="F2086" s="6" t="s">
        <v>84</v>
      </c>
      <c r="G2086" s="6" t="s">
        <v>85</v>
      </c>
      <c r="H2086" s="8" t="s">
        <v>22</v>
      </c>
      <c r="I2086" s="9">
        <v>45.000000000000007</v>
      </c>
      <c r="J2086" s="10">
        <v>225</v>
      </c>
      <c r="K2086" s="11">
        <v>101250.00000000001</v>
      </c>
      <c r="L2086" s="11">
        <v>30375.000000000004</v>
      </c>
      <c r="M2086" s="12">
        <v>0.3</v>
      </c>
      <c r="N2086" s="14" t="s">
        <v>18</v>
      </c>
    </row>
    <row r="2087" spans="2:14" ht="14.25" customHeight="1" x14ac:dyDescent="0.35">
      <c r="B2087" s="6" t="s">
        <v>14</v>
      </c>
      <c r="C2087" s="6">
        <v>1128299</v>
      </c>
      <c r="D2087" s="7">
        <v>44219</v>
      </c>
      <c r="E2087" s="6" t="s">
        <v>31</v>
      </c>
      <c r="F2087" s="6" t="s">
        <v>84</v>
      </c>
      <c r="G2087" s="6" t="s">
        <v>85</v>
      </c>
      <c r="H2087" s="8" t="s">
        <v>23</v>
      </c>
      <c r="I2087" s="9">
        <v>40</v>
      </c>
      <c r="J2087" s="10">
        <v>425</v>
      </c>
      <c r="K2087" s="11">
        <v>170000</v>
      </c>
      <c r="L2087" s="11">
        <v>42500</v>
      </c>
      <c r="M2087" s="12">
        <v>0.25</v>
      </c>
      <c r="N2087" s="14" t="s">
        <v>18</v>
      </c>
    </row>
    <row r="2088" spans="2:14" ht="14.25" customHeight="1" x14ac:dyDescent="0.35">
      <c r="B2088" s="6" t="s">
        <v>14</v>
      </c>
      <c r="C2088" s="6">
        <v>1128299</v>
      </c>
      <c r="D2088" s="7">
        <v>44250</v>
      </c>
      <c r="E2088" s="6" t="s">
        <v>31</v>
      </c>
      <c r="F2088" s="6" t="s">
        <v>84</v>
      </c>
      <c r="G2088" s="6" t="s">
        <v>85</v>
      </c>
      <c r="H2088" s="8" t="s">
        <v>17</v>
      </c>
      <c r="I2088" s="9">
        <v>29.999999999999993</v>
      </c>
      <c r="J2088" s="10">
        <v>475</v>
      </c>
      <c r="K2088" s="11">
        <v>142499.99999999997</v>
      </c>
      <c r="L2088" s="11">
        <v>49874.999999999985</v>
      </c>
      <c r="M2088" s="12">
        <v>0.35</v>
      </c>
      <c r="N2088" s="14" t="s">
        <v>18</v>
      </c>
    </row>
    <row r="2089" spans="2:14" ht="14.25" customHeight="1" x14ac:dyDescent="0.35">
      <c r="B2089" s="6" t="s">
        <v>14</v>
      </c>
      <c r="C2089" s="6">
        <v>1128299</v>
      </c>
      <c r="D2089" s="7">
        <v>44250</v>
      </c>
      <c r="E2089" s="6" t="s">
        <v>31</v>
      </c>
      <c r="F2089" s="6" t="s">
        <v>84</v>
      </c>
      <c r="G2089" s="6" t="s">
        <v>85</v>
      </c>
      <c r="H2089" s="8" t="s">
        <v>19</v>
      </c>
      <c r="I2089" s="9">
        <v>40</v>
      </c>
      <c r="J2089" s="10">
        <v>375</v>
      </c>
      <c r="K2089" s="11">
        <v>150000</v>
      </c>
      <c r="L2089" s="11">
        <v>60000</v>
      </c>
      <c r="M2089" s="12">
        <v>0.4</v>
      </c>
      <c r="N2089" s="14" t="s">
        <v>18</v>
      </c>
    </row>
    <row r="2090" spans="2:14" ht="14.25" customHeight="1" x14ac:dyDescent="0.35">
      <c r="B2090" s="6" t="s">
        <v>14</v>
      </c>
      <c r="C2090" s="6">
        <v>1128299</v>
      </c>
      <c r="D2090" s="7">
        <v>44250</v>
      </c>
      <c r="E2090" s="6" t="s">
        <v>31</v>
      </c>
      <c r="F2090" s="6" t="s">
        <v>84</v>
      </c>
      <c r="G2090" s="6" t="s">
        <v>85</v>
      </c>
      <c r="H2090" s="8" t="s">
        <v>20</v>
      </c>
      <c r="I2090" s="9">
        <v>40</v>
      </c>
      <c r="J2090" s="10">
        <v>375</v>
      </c>
      <c r="K2090" s="11">
        <v>150000</v>
      </c>
      <c r="L2090" s="11">
        <v>52500</v>
      </c>
      <c r="M2090" s="12">
        <v>0.35</v>
      </c>
      <c r="N2090" s="14" t="s">
        <v>18</v>
      </c>
    </row>
    <row r="2091" spans="2:14" ht="14.25" customHeight="1" x14ac:dyDescent="0.35">
      <c r="B2091" s="6" t="s">
        <v>14</v>
      </c>
      <c r="C2091" s="6">
        <v>1128299</v>
      </c>
      <c r="D2091" s="7">
        <v>44250</v>
      </c>
      <c r="E2091" s="6" t="s">
        <v>31</v>
      </c>
      <c r="F2091" s="6" t="s">
        <v>86</v>
      </c>
      <c r="G2091" s="6" t="s">
        <v>87</v>
      </c>
      <c r="H2091" s="8" t="s">
        <v>21</v>
      </c>
      <c r="I2091" s="9">
        <v>40</v>
      </c>
      <c r="J2091" s="10">
        <v>225</v>
      </c>
      <c r="K2091" s="11">
        <v>90000</v>
      </c>
      <c r="L2091" s="11">
        <v>31499.999999999996</v>
      </c>
      <c r="M2091" s="12">
        <v>0.35</v>
      </c>
      <c r="N2091" s="14" t="s">
        <v>18</v>
      </c>
    </row>
    <row r="2092" spans="2:14" ht="14.25" customHeight="1" x14ac:dyDescent="0.35">
      <c r="B2092" s="6" t="s">
        <v>14</v>
      </c>
      <c r="C2092" s="6">
        <v>1128299</v>
      </c>
      <c r="D2092" s="7">
        <v>44250</v>
      </c>
      <c r="E2092" s="6" t="s">
        <v>31</v>
      </c>
      <c r="F2092" s="6" t="s">
        <v>86</v>
      </c>
      <c r="G2092" s="6" t="s">
        <v>87</v>
      </c>
      <c r="H2092" s="8" t="s">
        <v>22</v>
      </c>
      <c r="I2092" s="9">
        <v>45.000000000000007</v>
      </c>
      <c r="J2092" s="10">
        <v>150</v>
      </c>
      <c r="K2092" s="11">
        <v>67500.000000000015</v>
      </c>
      <c r="L2092" s="11">
        <v>20250.000000000004</v>
      </c>
      <c r="M2092" s="12">
        <v>0.3</v>
      </c>
      <c r="N2092" s="14" t="s">
        <v>18</v>
      </c>
    </row>
    <row r="2093" spans="2:14" ht="14.25" customHeight="1" x14ac:dyDescent="0.35">
      <c r="B2093" s="6" t="s">
        <v>14</v>
      </c>
      <c r="C2093" s="6">
        <v>1128299</v>
      </c>
      <c r="D2093" s="7">
        <v>44250</v>
      </c>
      <c r="E2093" s="6" t="s">
        <v>31</v>
      </c>
      <c r="F2093" s="6" t="s">
        <v>86</v>
      </c>
      <c r="G2093" s="6" t="s">
        <v>87</v>
      </c>
      <c r="H2093" s="8" t="s">
        <v>23</v>
      </c>
      <c r="I2093" s="9">
        <v>40</v>
      </c>
      <c r="J2093" s="10">
        <v>350</v>
      </c>
      <c r="K2093" s="11">
        <v>140000</v>
      </c>
      <c r="L2093" s="11">
        <v>35000</v>
      </c>
      <c r="M2093" s="12">
        <v>0.25</v>
      </c>
      <c r="N2093" s="14" t="s">
        <v>18</v>
      </c>
    </row>
    <row r="2094" spans="2:14" ht="14.25" customHeight="1" x14ac:dyDescent="0.35">
      <c r="B2094" s="6" t="s">
        <v>14</v>
      </c>
      <c r="C2094" s="6">
        <v>1128299</v>
      </c>
      <c r="D2094" s="7">
        <v>44277</v>
      </c>
      <c r="E2094" s="6" t="s">
        <v>31</v>
      </c>
      <c r="F2094" s="6" t="s">
        <v>86</v>
      </c>
      <c r="G2094" s="6" t="s">
        <v>87</v>
      </c>
      <c r="H2094" s="8" t="s">
        <v>17</v>
      </c>
      <c r="I2094" s="9">
        <v>40</v>
      </c>
      <c r="J2094" s="10">
        <v>500</v>
      </c>
      <c r="K2094" s="11">
        <v>200000</v>
      </c>
      <c r="L2094" s="11">
        <v>70000</v>
      </c>
      <c r="M2094" s="12">
        <v>0.35</v>
      </c>
      <c r="N2094" s="14" t="s">
        <v>18</v>
      </c>
    </row>
    <row r="2095" spans="2:14" ht="14.25" customHeight="1" x14ac:dyDescent="0.35">
      <c r="B2095" s="6" t="s">
        <v>14</v>
      </c>
      <c r="C2095" s="6">
        <v>1128299</v>
      </c>
      <c r="D2095" s="7">
        <v>44277</v>
      </c>
      <c r="E2095" s="6" t="s">
        <v>31</v>
      </c>
      <c r="F2095" s="6" t="s">
        <v>86</v>
      </c>
      <c r="G2095" s="6" t="s">
        <v>87</v>
      </c>
      <c r="H2095" s="8" t="s">
        <v>19</v>
      </c>
      <c r="I2095" s="9">
        <v>50</v>
      </c>
      <c r="J2095" s="10">
        <v>350</v>
      </c>
      <c r="K2095" s="11">
        <v>175000</v>
      </c>
      <c r="L2095" s="11">
        <v>70000</v>
      </c>
      <c r="M2095" s="12">
        <v>0.4</v>
      </c>
      <c r="N2095" s="14" t="s">
        <v>18</v>
      </c>
    </row>
    <row r="2096" spans="2:14" ht="14.25" customHeight="1" x14ac:dyDescent="0.35">
      <c r="B2096" s="6" t="s">
        <v>14</v>
      </c>
      <c r="C2096" s="6">
        <v>1128299</v>
      </c>
      <c r="D2096" s="7">
        <v>44277</v>
      </c>
      <c r="E2096" s="6" t="s">
        <v>31</v>
      </c>
      <c r="F2096" s="6" t="s">
        <v>86</v>
      </c>
      <c r="G2096" s="6" t="s">
        <v>87</v>
      </c>
      <c r="H2096" s="8" t="s">
        <v>20</v>
      </c>
      <c r="I2096" s="9">
        <v>50</v>
      </c>
      <c r="J2096" s="10">
        <v>350</v>
      </c>
      <c r="K2096" s="11">
        <v>175000</v>
      </c>
      <c r="L2096" s="11">
        <v>61249.999999999993</v>
      </c>
      <c r="M2096" s="12">
        <v>0.35</v>
      </c>
      <c r="N2096" s="14" t="s">
        <v>18</v>
      </c>
    </row>
    <row r="2097" spans="2:14" ht="14.25" customHeight="1" x14ac:dyDescent="0.35">
      <c r="B2097" s="6" t="s">
        <v>14</v>
      </c>
      <c r="C2097" s="6">
        <v>1128299</v>
      </c>
      <c r="D2097" s="7">
        <v>44277</v>
      </c>
      <c r="E2097" s="6" t="s">
        <v>31</v>
      </c>
      <c r="F2097" s="6" t="s">
        <v>86</v>
      </c>
      <c r="G2097" s="6" t="s">
        <v>87</v>
      </c>
      <c r="H2097" s="8" t="s">
        <v>21</v>
      </c>
      <c r="I2097" s="9">
        <v>50</v>
      </c>
      <c r="J2097" s="10">
        <v>225</v>
      </c>
      <c r="K2097" s="11">
        <v>112500</v>
      </c>
      <c r="L2097" s="11">
        <v>39375</v>
      </c>
      <c r="M2097" s="12">
        <v>0.35</v>
      </c>
      <c r="N2097" s="14" t="s">
        <v>18</v>
      </c>
    </row>
    <row r="2098" spans="2:14" ht="14.25" customHeight="1" x14ac:dyDescent="0.35">
      <c r="B2098" s="6" t="s">
        <v>14</v>
      </c>
      <c r="C2098" s="6">
        <v>1128299</v>
      </c>
      <c r="D2098" s="7">
        <v>44277</v>
      </c>
      <c r="E2098" s="6" t="s">
        <v>31</v>
      </c>
      <c r="F2098" s="6" t="s">
        <v>86</v>
      </c>
      <c r="G2098" s="6" t="s">
        <v>87</v>
      </c>
      <c r="H2098" s="8" t="s">
        <v>22</v>
      </c>
      <c r="I2098" s="9">
        <v>55.000000000000007</v>
      </c>
      <c r="J2098" s="10">
        <v>125</v>
      </c>
      <c r="K2098" s="11">
        <v>68750.000000000015</v>
      </c>
      <c r="L2098" s="11">
        <v>20625.000000000004</v>
      </c>
      <c r="M2098" s="12">
        <v>0.3</v>
      </c>
      <c r="N2098" s="14" t="s">
        <v>18</v>
      </c>
    </row>
    <row r="2099" spans="2:14" ht="14.25" customHeight="1" x14ac:dyDescent="0.35">
      <c r="B2099" s="6" t="s">
        <v>14</v>
      </c>
      <c r="C2099" s="6">
        <v>1128299</v>
      </c>
      <c r="D2099" s="7">
        <v>44277</v>
      </c>
      <c r="E2099" s="6" t="s">
        <v>31</v>
      </c>
      <c r="F2099" s="6" t="s">
        <v>86</v>
      </c>
      <c r="G2099" s="6" t="s">
        <v>87</v>
      </c>
      <c r="H2099" s="8" t="s">
        <v>23</v>
      </c>
      <c r="I2099" s="9">
        <v>50</v>
      </c>
      <c r="J2099" s="10">
        <v>325</v>
      </c>
      <c r="K2099" s="11">
        <v>162500</v>
      </c>
      <c r="L2099" s="11">
        <v>40625</v>
      </c>
      <c r="M2099" s="12">
        <v>0.25</v>
      </c>
      <c r="N2099" s="14" t="s">
        <v>18</v>
      </c>
    </row>
    <row r="2100" spans="2:14" ht="14.25" customHeight="1" x14ac:dyDescent="0.35">
      <c r="B2100" s="6" t="s">
        <v>14</v>
      </c>
      <c r="C2100" s="6">
        <v>1128299</v>
      </c>
      <c r="D2100" s="7">
        <v>44309</v>
      </c>
      <c r="E2100" s="6" t="s">
        <v>31</v>
      </c>
      <c r="F2100" s="6" t="s">
        <v>86</v>
      </c>
      <c r="G2100" s="6" t="s">
        <v>87</v>
      </c>
      <c r="H2100" s="8" t="s">
        <v>17</v>
      </c>
      <c r="I2100" s="9">
        <v>50</v>
      </c>
      <c r="J2100" s="10">
        <v>500</v>
      </c>
      <c r="K2100" s="11">
        <v>250000</v>
      </c>
      <c r="L2100" s="11">
        <v>87500</v>
      </c>
      <c r="M2100" s="12">
        <v>0.35</v>
      </c>
      <c r="N2100" s="14" t="s">
        <v>18</v>
      </c>
    </row>
    <row r="2101" spans="2:14" ht="14.25" customHeight="1" x14ac:dyDescent="0.35">
      <c r="B2101" s="6" t="s">
        <v>14</v>
      </c>
      <c r="C2101" s="6">
        <v>1128299</v>
      </c>
      <c r="D2101" s="7">
        <v>44309</v>
      </c>
      <c r="E2101" s="6" t="s">
        <v>31</v>
      </c>
      <c r="F2101" s="6" t="s">
        <v>86</v>
      </c>
      <c r="G2101" s="6" t="s">
        <v>87</v>
      </c>
      <c r="H2101" s="8" t="s">
        <v>19</v>
      </c>
      <c r="I2101" s="9">
        <v>55.000000000000007</v>
      </c>
      <c r="J2101" s="10">
        <v>300</v>
      </c>
      <c r="K2101" s="11">
        <v>165000.00000000003</v>
      </c>
      <c r="L2101" s="11">
        <v>66000.000000000015</v>
      </c>
      <c r="M2101" s="12">
        <v>0.4</v>
      </c>
      <c r="N2101" s="14" t="s">
        <v>18</v>
      </c>
    </row>
    <row r="2102" spans="2:14" ht="14.25" customHeight="1" x14ac:dyDescent="0.35">
      <c r="B2102" s="6" t="s">
        <v>14</v>
      </c>
      <c r="C2102" s="6">
        <v>1128299</v>
      </c>
      <c r="D2102" s="7">
        <v>44309</v>
      </c>
      <c r="E2102" s="6" t="s">
        <v>31</v>
      </c>
      <c r="F2102" s="6" t="s">
        <v>86</v>
      </c>
      <c r="G2102" s="6" t="s">
        <v>87</v>
      </c>
      <c r="H2102" s="8" t="s">
        <v>20</v>
      </c>
      <c r="I2102" s="9">
        <v>55.000000000000007</v>
      </c>
      <c r="J2102" s="10">
        <v>350</v>
      </c>
      <c r="K2102" s="11">
        <v>192500.00000000003</v>
      </c>
      <c r="L2102" s="11">
        <v>67375</v>
      </c>
      <c r="M2102" s="12">
        <v>0.35</v>
      </c>
      <c r="N2102" s="14" t="s">
        <v>18</v>
      </c>
    </row>
    <row r="2103" spans="2:14" ht="14.25" customHeight="1" x14ac:dyDescent="0.35">
      <c r="B2103" s="6" t="s">
        <v>14</v>
      </c>
      <c r="C2103" s="6">
        <v>1128299</v>
      </c>
      <c r="D2103" s="7">
        <v>44309</v>
      </c>
      <c r="E2103" s="6" t="s">
        <v>31</v>
      </c>
      <c r="F2103" s="6" t="s">
        <v>86</v>
      </c>
      <c r="G2103" s="6" t="s">
        <v>87</v>
      </c>
      <c r="H2103" s="8" t="s">
        <v>21</v>
      </c>
      <c r="I2103" s="9">
        <v>50</v>
      </c>
      <c r="J2103" s="10">
        <v>250</v>
      </c>
      <c r="K2103" s="11">
        <v>125000</v>
      </c>
      <c r="L2103" s="11">
        <v>43750</v>
      </c>
      <c r="M2103" s="12">
        <v>0.35</v>
      </c>
      <c r="N2103" s="14" t="s">
        <v>18</v>
      </c>
    </row>
    <row r="2104" spans="2:14" ht="14.25" customHeight="1" x14ac:dyDescent="0.35">
      <c r="B2104" s="6" t="s">
        <v>14</v>
      </c>
      <c r="C2104" s="6">
        <v>1128299</v>
      </c>
      <c r="D2104" s="7">
        <v>44309</v>
      </c>
      <c r="E2104" s="6" t="s">
        <v>31</v>
      </c>
      <c r="F2104" s="6" t="s">
        <v>86</v>
      </c>
      <c r="G2104" s="6" t="s">
        <v>87</v>
      </c>
      <c r="H2104" s="8" t="s">
        <v>22</v>
      </c>
      <c r="I2104" s="9">
        <v>55.000000000000007</v>
      </c>
      <c r="J2104" s="10">
        <v>150</v>
      </c>
      <c r="K2104" s="11">
        <v>82500.000000000015</v>
      </c>
      <c r="L2104" s="11">
        <v>24750.000000000004</v>
      </c>
      <c r="M2104" s="12">
        <v>0.3</v>
      </c>
      <c r="N2104" s="14" t="s">
        <v>18</v>
      </c>
    </row>
    <row r="2105" spans="2:14" ht="14.25" customHeight="1" x14ac:dyDescent="0.35">
      <c r="B2105" s="6" t="s">
        <v>14</v>
      </c>
      <c r="C2105" s="6">
        <v>1128299</v>
      </c>
      <c r="D2105" s="7">
        <v>44309</v>
      </c>
      <c r="E2105" s="6" t="s">
        <v>31</v>
      </c>
      <c r="F2105" s="6" t="s">
        <v>86</v>
      </c>
      <c r="G2105" s="6" t="s">
        <v>87</v>
      </c>
      <c r="H2105" s="8" t="s">
        <v>23</v>
      </c>
      <c r="I2105" s="9">
        <v>70</v>
      </c>
      <c r="J2105" s="10">
        <v>325</v>
      </c>
      <c r="K2105" s="11">
        <v>227500</v>
      </c>
      <c r="L2105" s="11">
        <v>56875</v>
      </c>
      <c r="M2105" s="12">
        <v>0.25</v>
      </c>
      <c r="N2105" s="14" t="s">
        <v>18</v>
      </c>
    </row>
    <row r="2106" spans="2:14" ht="14.25" customHeight="1" x14ac:dyDescent="0.35">
      <c r="B2106" s="6" t="s">
        <v>14</v>
      </c>
      <c r="C2106" s="6">
        <v>1128299</v>
      </c>
      <c r="D2106" s="7">
        <v>44340</v>
      </c>
      <c r="E2106" s="6" t="s">
        <v>31</v>
      </c>
      <c r="F2106" s="6" t="s">
        <v>86</v>
      </c>
      <c r="G2106" s="6" t="s">
        <v>87</v>
      </c>
      <c r="H2106" s="8" t="s">
        <v>17</v>
      </c>
      <c r="I2106" s="9">
        <v>50</v>
      </c>
      <c r="J2106" s="10">
        <v>525</v>
      </c>
      <c r="K2106" s="11">
        <v>262500</v>
      </c>
      <c r="L2106" s="11">
        <v>91875</v>
      </c>
      <c r="M2106" s="12">
        <v>0.35</v>
      </c>
      <c r="N2106" s="14" t="s">
        <v>18</v>
      </c>
    </row>
    <row r="2107" spans="2:14" ht="14.25" customHeight="1" x14ac:dyDescent="0.35">
      <c r="B2107" s="6" t="s">
        <v>14</v>
      </c>
      <c r="C2107" s="6">
        <v>1128299</v>
      </c>
      <c r="D2107" s="7">
        <v>44340</v>
      </c>
      <c r="E2107" s="6" t="s">
        <v>31</v>
      </c>
      <c r="F2107" s="6" t="s">
        <v>86</v>
      </c>
      <c r="G2107" s="6" t="s">
        <v>87</v>
      </c>
      <c r="H2107" s="8" t="s">
        <v>19</v>
      </c>
      <c r="I2107" s="9">
        <v>55.000000000000007</v>
      </c>
      <c r="J2107" s="10">
        <v>375</v>
      </c>
      <c r="K2107" s="11">
        <v>206250.00000000003</v>
      </c>
      <c r="L2107" s="11">
        <v>82500.000000000015</v>
      </c>
      <c r="M2107" s="12">
        <v>0.4</v>
      </c>
      <c r="N2107" s="14" t="s">
        <v>18</v>
      </c>
    </row>
    <row r="2108" spans="2:14" ht="14.25" customHeight="1" x14ac:dyDescent="0.35">
      <c r="B2108" s="6" t="s">
        <v>14</v>
      </c>
      <c r="C2108" s="6">
        <v>1128299</v>
      </c>
      <c r="D2108" s="7">
        <v>44340</v>
      </c>
      <c r="E2108" s="6" t="s">
        <v>31</v>
      </c>
      <c r="F2108" s="6" t="s">
        <v>86</v>
      </c>
      <c r="G2108" s="6" t="s">
        <v>87</v>
      </c>
      <c r="H2108" s="8" t="s">
        <v>20</v>
      </c>
      <c r="I2108" s="9">
        <v>55.000000000000007</v>
      </c>
      <c r="J2108" s="10">
        <v>400</v>
      </c>
      <c r="K2108" s="11">
        <v>220000.00000000003</v>
      </c>
      <c r="L2108" s="11">
        <v>77000</v>
      </c>
      <c r="M2108" s="12">
        <v>0.35</v>
      </c>
      <c r="N2108" s="14" t="s">
        <v>18</v>
      </c>
    </row>
    <row r="2109" spans="2:14" ht="14.25" customHeight="1" x14ac:dyDescent="0.35">
      <c r="B2109" s="6" t="s">
        <v>14</v>
      </c>
      <c r="C2109" s="6">
        <v>1128299</v>
      </c>
      <c r="D2109" s="7">
        <v>44340</v>
      </c>
      <c r="E2109" s="6" t="s">
        <v>31</v>
      </c>
      <c r="F2109" s="6" t="s">
        <v>86</v>
      </c>
      <c r="G2109" s="6" t="s">
        <v>87</v>
      </c>
      <c r="H2109" s="8" t="s">
        <v>21</v>
      </c>
      <c r="I2109" s="9">
        <v>50</v>
      </c>
      <c r="J2109" s="10">
        <v>300</v>
      </c>
      <c r="K2109" s="11">
        <v>150000</v>
      </c>
      <c r="L2109" s="11">
        <v>52500</v>
      </c>
      <c r="M2109" s="12">
        <v>0.35</v>
      </c>
      <c r="N2109" s="14" t="s">
        <v>18</v>
      </c>
    </row>
    <row r="2110" spans="2:14" ht="14.25" customHeight="1" x14ac:dyDescent="0.35">
      <c r="B2110" s="6" t="s">
        <v>14</v>
      </c>
      <c r="C2110" s="6">
        <v>1128299</v>
      </c>
      <c r="D2110" s="7">
        <v>44340</v>
      </c>
      <c r="E2110" s="6" t="s">
        <v>31</v>
      </c>
      <c r="F2110" s="6" t="s">
        <v>86</v>
      </c>
      <c r="G2110" s="6" t="s">
        <v>87</v>
      </c>
      <c r="H2110" s="8" t="s">
        <v>22</v>
      </c>
      <c r="I2110" s="9">
        <v>55.000000000000007</v>
      </c>
      <c r="J2110" s="10">
        <v>200</v>
      </c>
      <c r="K2110" s="11">
        <v>110000.00000000001</v>
      </c>
      <c r="L2110" s="11">
        <v>33000</v>
      </c>
      <c r="M2110" s="12">
        <v>0.3</v>
      </c>
      <c r="N2110" s="14" t="s">
        <v>18</v>
      </c>
    </row>
    <row r="2111" spans="2:14" ht="14.25" customHeight="1" x14ac:dyDescent="0.35">
      <c r="B2111" s="6" t="s">
        <v>14</v>
      </c>
      <c r="C2111" s="6">
        <v>1128299</v>
      </c>
      <c r="D2111" s="7">
        <v>44340</v>
      </c>
      <c r="E2111" s="6" t="s">
        <v>31</v>
      </c>
      <c r="F2111" s="6" t="s">
        <v>86</v>
      </c>
      <c r="G2111" s="6" t="s">
        <v>87</v>
      </c>
      <c r="H2111" s="8" t="s">
        <v>23</v>
      </c>
      <c r="I2111" s="9">
        <v>70</v>
      </c>
      <c r="J2111" s="10">
        <v>375</v>
      </c>
      <c r="K2111" s="11">
        <v>262500</v>
      </c>
      <c r="L2111" s="11">
        <v>65625</v>
      </c>
      <c r="M2111" s="12">
        <v>0.25</v>
      </c>
      <c r="N2111" s="14" t="s">
        <v>18</v>
      </c>
    </row>
    <row r="2112" spans="2:14" ht="14.25" customHeight="1" x14ac:dyDescent="0.35">
      <c r="B2112" s="6" t="s">
        <v>14</v>
      </c>
      <c r="C2112" s="6">
        <v>1128299</v>
      </c>
      <c r="D2112" s="7">
        <v>44370</v>
      </c>
      <c r="E2112" s="6" t="s">
        <v>31</v>
      </c>
      <c r="F2112" s="6" t="s">
        <v>86</v>
      </c>
      <c r="G2112" s="6" t="s">
        <v>87</v>
      </c>
      <c r="H2112" s="8" t="s">
        <v>17</v>
      </c>
      <c r="I2112" s="9">
        <v>50</v>
      </c>
      <c r="J2112" s="10">
        <v>625</v>
      </c>
      <c r="K2112" s="11">
        <v>312500</v>
      </c>
      <c r="L2112" s="11">
        <v>109375</v>
      </c>
      <c r="M2112" s="12">
        <v>0.35</v>
      </c>
      <c r="N2112" s="14" t="s">
        <v>18</v>
      </c>
    </row>
    <row r="2113" spans="2:14" ht="14.25" customHeight="1" x14ac:dyDescent="0.35">
      <c r="B2113" s="6" t="s">
        <v>14</v>
      </c>
      <c r="C2113" s="6">
        <v>1128299</v>
      </c>
      <c r="D2113" s="7">
        <v>44370</v>
      </c>
      <c r="E2113" s="6" t="s">
        <v>31</v>
      </c>
      <c r="F2113" s="6" t="s">
        <v>86</v>
      </c>
      <c r="G2113" s="6" t="s">
        <v>87</v>
      </c>
      <c r="H2113" s="8" t="s">
        <v>19</v>
      </c>
      <c r="I2113" s="9">
        <v>55.000000000000007</v>
      </c>
      <c r="J2113" s="10">
        <v>475</v>
      </c>
      <c r="K2113" s="11">
        <v>261250.00000000003</v>
      </c>
      <c r="L2113" s="11">
        <v>104500.00000000001</v>
      </c>
      <c r="M2113" s="12">
        <v>0.4</v>
      </c>
      <c r="N2113" s="14" t="s">
        <v>18</v>
      </c>
    </row>
    <row r="2114" spans="2:14" ht="14.25" customHeight="1" x14ac:dyDescent="0.35">
      <c r="B2114" s="6" t="s">
        <v>14</v>
      </c>
      <c r="C2114" s="6">
        <v>1128299</v>
      </c>
      <c r="D2114" s="7">
        <v>44370</v>
      </c>
      <c r="E2114" s="6" t="s">
        <v>31</v>
      </c>
      <c r="F2114" s="6" t="s">
        <v>86</v>
      </c>
      <c r="G2114" s="6" t="s">
        <v>87</v>
      </c>
      <c r="H2114" s="8" t="s">
        <v>20</v>
      </c>
      <c r="I2114" s="9">
        <v>55.000000000000007</v>
      </c>
      <c r="J2114" s="10">
        <v>475</v>
      </c>
      <c r="K2114" s="11">
        <v>261250.00000000003</v>
      </c>
      <c r="L2114" s="11">
        <v>91437.5</v>
      </c>
      <c r="M2114" s="12">
        <v>0.35</v>
      </c>
      <c r="N2114" s="14" t="s">
        <v>18</v>
      </c>
    </row>
    <row r="2115" spans="2:14" ht="14.25" customHeight="1" x14ac:dyDescent="0.35">
      <c r="B2115" s="6" t="s">
        <v>14</v>
      </c>
      <c r="C2115" s="6">
        <v>1128299</v>
      </c>
      <c r="D2115" s="7">
        <v>44370</v>
      </c>
      <c r="E2115" s="6" t="s">
        <v>31</v>
      </c>
      <c r="F2115" s="6" t="s">
        <v>86</v>
      </c>
      <c r="G2115" s="6" t="s">
        <v>87</v>
      </c>
      <c r="H2115" s="8" t="s">
        <v>21</v>
      </c>
      <c r="I2115" s="9">
        <v>50</v>
      </c>
      <c r="J2115" s="10">
        <v>350</v>
      </c>
      <c r="K2115" s="11">
        <v>175000</v>
      </c>
      <c r="L2115" s="11">
        <v>61249.999999999993</v>
      </c>
      <c r="M2115" s="12">
        <v>0.35</v>
      </c>
      <c r="N2115" s="14" t="s">
        <v>18</v>
      </c>
    </row>
    <row r="2116" spans="2:14" ht="14.25" customHeight="1" x14ac:dyDescent="0.35">
      <c r="B2116" s="6" t="s">
        <v>14</v>
      </c>
      <c r="C2116" s="6">
        <v>1128299</v>
      </c>
      <c r="D2116" s="7">
        <v>44370</v>
      </c>
      <c r="E2116" s="6" t="s">
        <v>31</v>
      </c>
      <c r="F2116" s="6" t="s">
        <v>86</v>
      </c>
      <c r="G2116" s="6" t="s">
        <v>87</v>
      </c>
      <c r="H2116" s="8" t="s">
        <v>22</v>
      </c>
      <c r="I2116" s="9">
        <v>55.000000000000007</v>
      </c>
      <c r="J2116" s="10">
        <v>225</v>
      </c>
      <c r="K2116" s="11">
        <v>123750.00000000001</v>
      </c>
      <c r="L2116" s="11">
        <v>37125</v>
      </c>
      <c r="M2116" s="12">
        <v>0.3</v>
      </c>
      <c r="N2116" s="14" t="s">
        <v>18</v>
      </c>
    </row>
    <row r="2117" spans="2:14" ht="14.25" customHeight="1" x14ac:dyDescent="0.35">
      <c r="B2117" s="6" t="s">
        <v>14</v>
      </c>
      <c r="C2117" s="6">
        <v>1128299</v>
      </c>
      <c r="D2117" s="7">
        <v>44370</v>
      </c>
      <c r="E2117" s="6" t="s">
        <v>31</v>
      </c>
      <c r="F2117" s="6" t="s">
        <v>86</v>
      </c>
      <c r="G2117" s="6" t="s">
        <v>87</v>
      </c>
      <c r="H2117" s="8" t="s">
        <v>23</v>
      </c>
      <c r="I2117" s="9">
        <v>70</v>
      </c>
      <c r="J2117" s="10">
        <v>525</v>
      </c>
      <c r="K2117" s="11">
        <v>367500</v>
      </c>
      <c r="L2117" s="11">
        <v>91875</v>
      </c>
      <c r="M2117" s="12">
        <v>0.25</v>
      </c>
      <c r="N2117" s="14" t="s">
        <v>18</v>
      </c>
    </row>
    <row r="2118" spans="2:14" ht="14.25" customHeight="1" x14ac:dyDescent="0.35">
      <c r="B2118" s="6" t="s">
        <v>14</v>
      </c>
      <c r="C2118" s="6">
        <v>1128299</v>
      </c>
      <c r="D2118" s="7">
        <v>44399</v>
      </c>
      <c r="E2118" s="6" t="s">
        <v>31</v>
      </c>
      <c r="F2118" s="6" t="s">
        <v>86</v>
      </c>
      <c r="G2118" s="6" t="s">
        <v>87</v>
      </c>
      <c r="H2118" s="8" t="s">
        <v>17</v>
      </c>
      <c r="I2118" s="9">
        <v>50</v>
      </c>
      <c r="J2118" s="10">
        <v>675</v>
      </c>
      <c r="K2118" s="11">
        <v>337500</v>
      </c>
      <c r="L2118" s="11">
        <v>118124.99999999999</v>
      </c>
      <c r="M2118" s="12">
        <v>0.35</v>
      </c>
      <c r="N2118" s="14" t="s">
        <v>18</v>
      </c>
    </row>
    <row r="2119" spans="2:14" ht="14.25" customHeight="1" x14ac:dyDescent="0.35">
      <c r="B2119" s="6" t="s">
        <v>14</v>
      </c>
      <c r="C2119" s="6">
        <v>1128299</v>
      </c>
      <c r="D2119" s="7">
        <v>44399</v>
      </c>
      <c r="E2119" s="6" t="s">
        <v>31</v>
      </c>
      <c r="F2119" s="6" t="s">
        <v>86</v>
      </c>
      <c r="G2119" s="6" t="s">
        <v>87</v>
      </c>
      <c r="H2119" s="8" t="s">
        <v>19</v>
      </c>
      <c r="I2119" s="9">
        <v>55.000000000000007</v>
      </c>
      <c r="J2119" s="10">
        <v>525</v>
      </c>
      <c r="K2119" s="11">
        <v>288750.00000000006</v>
      </c>
      <c r="L2119" s="11">
        <v>115500.00000000003</v>
      </c>
      <c r="M2119" s="12">
        <v>0.4</v>
      </c>
      <c r="N2119" s="14" t="s">
        <v>18</v>
      </c>
    </row>
    <row r="2120" spans="2:14" ht="14.25" customHeight="1" x14ac:dyDescent="0.35">
      <c r="B2120" s="6" t="s">
        <v>14</v>
      </c>
      <c r="C2120" s="6">
        <v>1128299</v>
      </c>
      <c r="D2120" s="7">
        <v>44399</v>
      </c>
      <c r="E2120" s="6" t="s">
        <v>31</v>
      </c>
      <c r="F2120" s="6" t="s">
        <v>86</v>
      </c>
      <c r="G2120" s="6" t="s">
        <v>87</v>
      </c>
      <c r="H2120" s="8" t="s">
        <v>20</v>
      </c>
      <c r="I2120" s="9">
        <v>55.000000000000007</v>
      </c>
      <c r="J2120" s="10">
        <v>475</v>
      </c>
      <c r="K2120" s="11">
        <v>261250.00000000003</v>
      </c>
      <c r="L2120" s="11">
        <v>91437.5</v>
      </c>
      <c r="M2120" s="12">
        <v>0.35</v>
      </c>
      <c r="N2120" s="14" t="s">
        <v>18</v>
      </c>
    </row>
    <row r="2121" spans="2:14" ht="14.25" customHeight="1" x14ac:dyDescent="0.35">
      <c r="B2121" s="6" t="s">
        <v>14</v>
      </c>
      <c r="C2121" s="6">
        <v>1128299</v>
      </c>
      <c r="D2121" s="7">
        <v>44399</v>
      </c>
      <c r="E2121" s="6" t="s">
        <v>31</v>
      </c>
      <c r="F2121" s="6" t="s">
        <v>86</v>
      </c>
      <c r="G2121" s="6" t="s">
        <v>87</v>
      </c>
      <c r="H2121" s="8" t="s">
        <v>21</v>
      </c>
      <c r="I2121" s="9">
        <v>50</v>
      </c>
      <c r="J2121" s="10">
        <v>375</v>
      </c>
      <c r="K2121" s="11">
        <v>187500</v>
      </c>
      <c r="L2121" s="11">
        <v>65625</v>
      </c>
      <c r="M2121" s="12">
        <v>0.35</v>
      </c>
      <c r="N2121" s="14" t="s">
        <v>18</v>
      </c>
    </row>
    <row r="2122" spans="2:14" ht="14.25" customHeight="1" x14ac:dyDescent="0.35">
      <c r="B2122" s="6" t="s">
        <v>14</v>
      </c>
      <c r="C2122" s="6">
        <v>1128299</v>
      </c>
      <c r="D2122" s="7">
        <v>44399</v>
      </c>
      <c r="E2122" s="6" t="s">
        <v>31</v>
      </c>
      <c r="F2122" s="6" t="s">
        <v>86</v>
      </c>
      <c r="G2122" s="6" t="s">
        <v>87</v>
      </c>
      <c r="H2122" s="8" t="s">
        <v>22</v>
      </c>
      <c r="I2122" s="9">
        <v>55.000000000000007</v>
      </c>
      <c r="J2122" s="10">
        <v>425</v>
      </c>
      <c r="K2122" s="11">
        <v>233750.00000000003</v>
      </c>
      <c r="L2122" s="11">
        <v>70125</v>
      </c>
      <c r="M2122" s="12">
        <v>0.3</v>
      </c>
      <c r="N2122" s="14" t="s">
        <v>18</v>
      </c>
    </row>
    <row r="2123" spans="2:14" ht="14.25" customHeight="1" x14ac:dyDescent="0.35">
      <c r="B2123" s="6" t="s">
        <v>14</v>
      </c>
      <c r="C2123" s="6">
        <v>1128299</v>
      </c>
      <c r="D2123" s="7">
        <v>44399</v>
      </c>
      <c r="E2123" s="6" t="s">
        <v>31</v>
      </c>
      <c r="F2123" s="6" t="s">
        <v>86</v>
      </c>
      <c r="G2123" s="6" t="s">
        <v>87</v>
      </c>
      <c r="H2123" s="8" t="s">
        <v>23</v>
      </c>
      <c r="I2123" s="9">
        <v>70</v>
      </c>
      <c r="J2123" s="10">
        <v>425</v>
      </c>
      <c r="K2123" s="11">
        <v>297500</v>
      </c>
      <c r="L2123" s="11">
        <v>74375</v>
      </c>
      <c r="M2123" s="12">
        <v>0.25</v>
      </c>
      <c r="N2123" s="14" t="s">
        <v>18</v>
      </c>
    </row>
    <row r="2124" spans="2:14" ht="14.25" customHeight="1" x14ac:dyDescent="0.35">
      <c r="B2124" s="6" t="s">
        <v>14</v>
      </c>
      <c r="C2124" s="6">
        <v>1128299</v>
      </c>
      <c r="D2124" s="7">
        <v>44431</v>
      </c>
      <c r="E2124" s="6" t="s">
        <v>31</v>
      </c>
      <c r="F2124" s="6" t="s">
        <v>86</v>
      </c>
      <c r="G2124" s="6" t="s">
        <v>87</v>
      </c>
      <c r="H2124" s="8" t="s">
        <v>17</v>
      </c>
      <c r="I2124" s="9">
        <v>55.000000000000007</v>
      </c>
      <c r="J2124" s="10">
        <v>625</v>
      </c>
      <c r="K2124" s="11">
        <v>343750.00000000006</v>
      </c>
      <c r="L2124" s="11">
        <v>120312.50000000001</v>
      </c>
      <c r="M2124" s="12">
        <v>0.35</v>
      </c>
      <c r="N2124" s="14" t="s">
        <v>18</v>
      </c>
    </row>
    <row r="2125" spans="2:14" ht="14.25" customHeight="1" x14ac:dyDescent="0.35">
      <c r="B2125" s="6" t="s">
        <v>14</v>
      </c>
      <c r="C2125" s="6">
        <v>1128299</v>
      </c>
      <c r="D2125" s="7">
        <v>44431</v>
      </c>
      <c r="E2125" s="6" t="s">
        <v>31</v>
      </c>
      <c r="F2125" s="6" t="s">
        <v>86</v>
      </c>
      <c r="G2125" s="6" t="s">
        <v>87</v>
      </c>
      <c r="H2125" s="8" t="s">
        <v>19</v>
      </c>
      <c r="I2125" s="9">
        <v>60.000000000000007</v>
      </c>
      <c r="J2125" s="10">
        <v>575</v>
      </c>
      <c r="K2125" s="11">
        <v>345000.00000000006</v>
      </c>
      <c r="L2125" s="11">
        <v>138000.00000000003</v>
      </c>
      <c r="M2125" s="12">
        <v>0.4</v>
      </c>
      <c r="N2125" s="14" t="s">
        <v>18</v>
      </c>
    </row>
    <row r="2126" spans="2:14" ht="14.25" customHeight="1" x14ac:dyDescent="0.35">
      <c r="B2126" s="6" t="s">
        <v>14</v>
      </c>
      <c r="C2126" s="6">
        <v>1128299</v>
      </c>
      <c r="D2126" s="7">
        <v>44431</v>
      </c>
      <c r="E2126" s="6" t="s">
        <v>31</v>
      </c>
      <c r="F2126" s="6" t="s">
        <v>86</v>
      </c>
      <c r="G2126" s="6" t="s">
        <v>87</v>
      </c>
      <c r="H2126" s="8" t="s">
        <v>20</v>
      </c>
      <c r="I2126" s="9">
        <v>55.000000000000007</v>
      </c>
      <c r="J2126" s="10">
        <v>450</v>
      </c>
      <c r="K2126" s="11">
        <v>247500.00000000003</v>
      </c>
      <c r="L2126" s="11">
        <v>86625</v>
      </c>
      <c r="M2126" s="12">
        <v>0.35</v>
      </c>
      <c r="N2126" s="14" t="s">
        <v>18</v>
      </c>
    </row>
    <row r="2127" spans="2:14" ht="14.25" customHeight="1" x14ac:dyDescent="0.35">
      <c r="B2127" s="6" t="s">
        <v>14</v>
      </c>
      <c r="C2127" s="6">
        <v>1128299</v>
      </c>
      <c r="D2127" s="7">
        <v>44431</v>
      </c>
      <c r="E2127" s="6" t="s">
        <v>31</v>
      </c>
      <c r="F2127" s="6" t="s">
        <v>86</v>
      </c>
      <c r="G2127" s="6" t="s">
        <v>87</v>
      </c>
      <c r="H2127" s="8" t="s">
        <v>21</v>
      </c>
      <c r="I2127" s="9">
        <v>55.000000000000007</v>
      </c>
      <c r="J2127" s="10">
        <v>400</v>
      </c>
      <c r="K2127" s="11">
        <v>220000.00000000003</v>
      </c>
      <c r="L2127" s="11">
        <v>77000</v>
      </c>
      <c r="M2127" s="12">
        <v>0.35</v>
      </c>
      <c r="N2127" s="14" t="s">
        <v>18</v>
      </c>
    </row>
    <row r="2128" spans="2:14" ht="14.25" customHeight="1" x14ac:dyDescent="0.35">
      <c r="B2128" s="6" t="s">
        <v>14</v>
      </c>
      <c r="C2128" s="6">
        <v>1128299</v>
      </c>
      <c r="D2128" s="7">
        <v>44431</v>
      </c>
      <c r="E2128" s="6" t="s">
        <v>31</v>
      </c>
      <c r="F2128" s="6" t="s">
        <v>86</v>
      </c>
      <c r="G2128" s="6" t="s">
        <v>87</v>
      </c>
      <c r="H2128" s="8" t="s">
        <v>22</v>
      </c>
      <c r="I2128" s="9">
        <v>65</v>
      </c>
      <c r="J2128" s="10">
        <v>400</v>
      </c>
      <c r="K2128" s="11">
        <v>260000</v>
      </c>
      <c r="L2128" s="11">
        <v>78000</v>
      </c>
      <c r="M2128" s="12">
        <v>0.3</v>
      </c>
      <c r="N2128" s="14" t="s">
        <v>18</v>
      </c>
    </row>
    <row r="2129" spans="2:14" ht="14.25" customHeight="1" x14ac:dyDescent="0.35">
      <c r="B2129" s="6" t="s">
        <v>14</v>
      </c>
      <c r="C2129" s="6">
        <v>1128299</v>
      </c>
      <c r="D2129" s="7">
        <v>44431</v>
      </c>
      <c r="E2129" s="6" t="s">
        <v>31</v>
      </c>
      <c r="F2129" s="6" t="s">
        <v>86</v>
      </c>
      <c r="G2129" s="6" t="s">
        <v>87</v>
      </c>
      <c r="H2129" s="8" t="s">
        <v>23</v>
      </c>
      <c r="I2129" s="9">
        <v>70</v>
      </c>
      <c r="J2129" s="10">
        <v>375</v>
      </c>
      <c r="K2129" s="11">
        <v>262500</v>
      </c>
      <c r="L2129" s="11">
        <v>65625</v>
      </c>
      <c r="M2129" s="12">
        <v>0.25</v>
      </c>
      <c r="N2129" s="14" t="s">
        <v>18</v>
      </c>
    </row>
    <row r="2130" spans="2:14" ht="14.25" customHeight="1" x14ac:dyDescent="0.35">
      <c r="B2130" s="6" t="s">
        <v>14</v>
      </c>
      <c r="C2130" s="6">
        <v>1128299</v>
      </c>
      <c r="D2130" s="7">
        <v>44463</v>
      </c>
      <c r="E2130" s="6" t="s">
        <v>31</v>
      </c>
      <c r="F2130" s="6" t="s">
        <v>86</v>
      </c>
      <c r="G2130" s="6" t="s">
        <v>87</v>
      </c>
      <c r="H2130" s="8" t="s">
        <v>17</v>
      </c>
      <c r="I2130" s="9">
        <v>45.000000000000007</v>
      </c>
      <c r="J2130" s="10">
        <v>575</v>
      </c>
      <c r="K2130" s="11">
        <v>258750.00000000003</v>
      </c>
      <c r="L2130" s="11">
        <v>90562.5</v>
      </c>
      <c r="M2130" s="12">
        <v>0.35</v>
      </c>
      <c r="N2130" s="14" t="s">
        <v>18</v>
      </c>
    </row>
    <row r="2131" spans="2:14" ht="14.25" customHeight="1" x14ac:dyDescent="0.35">
      <c r="B2131" s="6" t="s">
        <v>14</v>
      </c>
      <c r="C2131" s="6">
        <v>1128299</v>
      </c>
      <c r="D2131" s="7">
        <v>44463</v>
      </c>
      <c r="E2131" s="6" t="s">
        <v>31</v>
      </c>
      <c r="F2131" s="6" t="s">
        <v>86</v>
      </c>
      <c r="G2131" s="6" t="s">
        <v>87</v>
      </c>
      <c r="H2131" s="8" t="s">
        <v>19</v>
      </c>
      <c r="I2131" s="9">
        <v>50.000000000000014</v>
      </c>
      <c r="J2131" s="10">
        <v>575</v>
      </c>
      <c r="K2131" s="11">
        <v>287500.00000000006</v>
      </c>
      <c r="L2131" s="11">
        <v>115000.00000000003</v>
      </c>
      <c r="M2131" s="12">
        <v>0.4</v>
      </c>
      <c r="N2131" s="14" t="s">
        <v>18</v>
      </c>
    </row>
    <row r="2132" spans="2:14" ht="14.25" customHeight="1" x14ac:dyDescent="0.35">
      <c r="B2132" s="6" t="s">
        <v>14</v>
      </c>
      <c r="C2132" s="6">
        <v>1128299</v>
      </c>
      <c r="D2132" s="7">
        <v>44463</v>
      </c>
      <c r="E2132" s="6" t="s">
        <v>31</v>
      </c>
      <c r="F2132" s="6" t="s">
        <v>86</v>
      </c>
      <c r="G2132" s="6" t="s">
        <v>87</v>
      </c>
      <c r="H2132" s="8" t="s">
        <v>20</v>
      </c>
      <c r="I2132" s="9">
        <v>45.000000000000007</v>
      </c>
      <c r="J2132" s="10">
        <v>425</v>
      </c>
      <c r="K2132" s="11">
        <v>191250.00000000003</v>
      </c>
      <c r="L2132" s="11">
        <v>66937.5</v>
      </c>
      <c r="M2132" s="12">
        <v>0.35</v>
      </c>
      <c r="N2132" s="14" t="s">
        <v>18</v>
      </c>
    </row>
    <row r="2133" spans="2:14" ht="14.25" customHeight="1" x14ac:dyDescent="0.35">
      <c r="B2133" s="6" t="s">
        <v>14</v>
      </c>
      <c r="C2133" s="6">
        <v>1128299</v>
      </c>
      <c r="D2133" s="7">
        <v>44463</v>
      </c>
      <c r="E2133" s="6" t="s">
        <v>31</v>
      </c>
      <c r="F2133" s="6" t="s">
        <v>86</v>
      </c>
      <c r="G2133" s="6" t="s">
        <v>87</v>
      </c>
      <c r="H2133" s="8" t="s">
        <v>21</v>
      </c>
      <c r="I2133" s="9">
        <v>45.000000000000007</v>
      </c>
      <c r="J2133" s="10">
        <v>375</v>
      </c>
      <c r="K2133" s="11">
        <v>168750.00000000003</v>
      </c>
      <c r="L2133" s="11">
        <v>59062.500000000007</v>
      </c>
      <c r="M2133" s="12">
        <v>0.35</v>
      </c>
      <c r="N2133" s="14" t="s">
        <v>18</v>
      </c>
    </row>
    <row r="2134" spans="2:14" ht="14.25" customHeight="1" x14ac:dyDescent="0.35">
      <c r="B2134" s="6" t="s">
        <v>14</v>
      </c>
      <c r="C2134" s="6">
        <v>1128299</v>
      </c>
      <c r="D2134" s="7">
        <v>44463</v>
      </c>
      <c r="E2134" s="6" t="s">
        <v>31</v>
      </c>
      <c r="F2134" s="6" t="s">
        <v>86</v>
      </c>
      <c r="G2134" s="6" t="s">
        <v>87</v>
      </c>
      <c r="H2134" s="8" t="s">
        <v>22</v>
      </c>
      <c r="I2134" s="9">
        <v>55.000000000000007</v>
      </c>
      <c r="J2134" s="10">
        <v>375</v>
      </c>
      <c r="K2134" s="11">
        <v>206250.00000000003</v>
      </c>
      <c r="L2134" s="11">
        <v>61875.000000000007</v>
      </c>
      <c r="M2134" s="12">
        <v>0.3</v>
      </c>
      <c r="N2134" s="14" t="s">
        <v>18</v>
      </c>
    </row>
    <row r="2135" spans="2:14" ht="14.25" customHeight="1" x14ac:dyDescent="0.35">
      <c r="B2135" s="6" t="s">
        <v>14</v>
      </c>
      <c r="C2135" s="6">
        <v>1128299</v>
      </c>
      <c r="D2135" s="7">
        <v>44463</v>
      </c>
      <c r="E2135" s="6" t="s">
        <v>31</v>
      </c>
      <c r="F2135" s="6" t="s">
        <v>86</v>
      </c>
      <c r="G2135" s="6" t="s">
        <v>87</v>
      </c>
      <c r="H2135" s="8" t="s">
        <v>23</v>
      </c>
      <c r="I2135" s="9">
        <v>60.000000000000007</v>
      </c>
      <c r="J2135" s="10">
        <v>425</v>
      </c>
      <c r="K2135" s="11">
        <v>255000.00000000003</v>
      </c>
      <c r="L2135" s="11">
        <v>63750.000000000007</v>
      </c>
      <c r="M2135" s="12">
        <v>0.25</v>
      </c>
      <c r="N2135" s="14" t="s">
        <v>18</v>
      </c>
    </row>
    <row r="2136" spans="2:14" ht="14.25" customHeight="1" x14ac:dyDescent="0.35">
      <c r="B2136" s="6" t="s">
        <v>14</v>
      </c>
      <c r="C2136" s="6">
        <v>1128299</v>
      </c>
      <c r="D2136" s="7">
        <v>44492</v>
      </c>
      <c r="E2136" s="6" t="s">
        <v>31</v>
      </c>
      <c r="F2136" s="6" t="s">
        <v>86</v>
      </c>
      <c r="G2136" s="6" t="s">
        <v>87</v>
      </c>
      <c r="H2136" s="8" t="s">
        <v>17</v>
      </c>
      <c r="I2136" s="9">
        <v>45.000000000000007</v>
      </c>
      <c r="J2136" s="10">
        <v>500</v>
      </c>
      <c r="K2136" s="11">
        <v>225000.00000000003</v>
      </c>
      <c r="L2136" s="11">
        <v>78750</v>
      </c>
      <c r="M2136" s="12">
        <v>0.35</v>
      </c>
      <c r="N2136" s="14" t="s">
        <v>18</v>
      </c>
    </row>
    <row r="2137" spans="2:14" ht="14.25" customHeight="1" x14ac:dyDescent="0.35">
      <c r="B2137" s="6" t="s">
        <v>14</v>
      </c>
      <c r="C2137" s="6">
        <v>1128299</v>
      </c>
      <c r="D2137" s="7">
        <v>44492</v>
      </c>
      <c r="E2137" s="6" t="s">
        <v>31</v>
      </c>
      <c r="F2137" s="6" t="s">
        <v>86</v>
      </c>
      <c r="G2137" s="6" t="s">
        <v>87</v>
      </c>
      <c r="H2137" s="8" t="s">
        <v>19</v>
      </c>
      <c r="I2137" s="9">
        <v>50.000000000000014</v>
      </c>
      <c r="J2137" s="10">
        <v>500</v>
      </c>
      <c r="K2137" s="11">
        <v>250000.00000000006</v>
      </c>
      <c r="L2137" s="11">
        <v>100000.00000000003</v>
      </c>
      <c r="M2137" s="12">
        <v>0.4</v>
      </c>
      <c r="N2137" s="14" t="s">
        <v>18</v>
      </c>
    </row>
    <row r="2138" spans="2:14" ht="14.25" customHeight="1" x14ac:dyDescent="0.35">
      <c r="B2138" s="6" t="s">
        <v>14</v>
      </c>
      <c r="C2138" s="6">
        <v>1128299</v>
      </c>
      <c r="D2138" s="7">
        <v>44492</v>
      </c>
      <c r="E2138" s="6" t="s">
        <v>31</v>
      </c>
      <c r="F2138" s="6" t="s">
        <v>86</v>
      </c>
      <c r="G2138" s="6" t="s">
        <v>87</v>
      </c>
      <c r="H2138" s="8" t="s">
        <v>20</v>
      </c>
      <c r="I2138" s="9">
        <v>45.000000000000007</v>
      </c>
      <c r="J2138" s="10">
        <v>325</v>
      </c>
      <c r="K2138" s="11">
        <v>146250.00000000003</v>
      </c>
      <c r="L2138" s="11">
        <v>51187.500000000007</v>
      </c>
      <c r="M2138" s="12">
        <v>0.35</v>
      </c>
      <c r="N2138" s="14" t="s">
        <v>18</v>
      </c>
    </row>
    <row r="2139" spans="2:14" ht="14.25" customHeight="1" x14ac:dyDescent="0.35">
      <c r="B2139" s="6" t="s">
        <v>14</v>
      </c>
      <c r="C2139" s="6">
        <v>1128299</v>
      </c>
      <c r="D2139" s="7">
        <v>44492</v>
      </c>
      <c r="E2139" s="6" t="s">
        <v>31</v>
      </c>
      <c r="F2139" s="6" t="s">
        <v>86</v>
      </c>
      <c r="G2139" s="6" t="s">
        <v>87</v>
      </c>
      <c r="H2139" s="8" t="s">
        <v>21</v>
      </c>
      <c r="I2139" s="9">
        <v>45.000000000000007</v>
      </c>
      <c r="J2139" s="10">
        <v>300</v>
      </c>
      <c r="K2139" s="11">
        <v>135000.00000000003</v>
      </c>
      <c r="L2139" s="11">
        <v>47250.000000000007</v>
      </c>
      <c r="M2139" s="12">
        <v>0.35</v>
      </c>
      <c r="N2139" s="14" t="s">
        <v>18</v>
      </c>
    </row>
    <row r="2140" spans="2:14" ht="14.25" customHeight="1" x14ac:dyDescent="0.35">
      <c r="B2140" s="6" t="s">
        <v>14</v>
      </c>
      <c r="C2140" s="6">
        <v>1128299</v>
      </c>
      <c r="D2140" s="7">
        <v>44492</v>
      </c>
      <c r="E2140" s="6" t="s">
        <v>31</v>
      </c>
      <c r="F2140" s="6" t="s">
        <v>86</v>
      </c>
      <c r="G2140" s="6" t="s">
        <v>87</v>
      </c>
      <c r="H2140" s="8" t="s">
        <v>22</v>
      </c>
      <c r="I2140" s="9">
        <v>55.000000000000007</v>
      </c>
      <c r="J2140" s="10">
        <v>275</v>
      </c>
      <c r="K2140" s="11">
        <v>151250.00000000003</v>
      </c>
      <c r="L2140" s="11">
        <v>45375.000000000007</v>
      </c>
      <c r="M2140" s="12">
        <v>0.3</v>
      </c>
      <c r="N2140" s="14" t="s">
        <v>18</v>
      </c>
    </row>
    <row r="2141" spans="2:14" ht="14.25" customHeight="1" x14ac:dyDescent="0.35">
      <c r="B2141" s="6" t="s">
        <v>14</v>
      </c>
      <c r="C2141" s="6">
        <v>1128299</v>
      </c>
      <c r="D2141" s="7">
        <v>44492</v>
      </c>
      <c r="E2141" s="6" t="s">
        <v>31</v>
      </c>
      <c r="F2141" s="6" t="s">
        <v>86</v>
      </c>
      <c r="G2141" s="6" t="s">
        <v>87</v>
      </c>
      <c r="H2141" s="8" t="s">
        <v>23</v>
      </c>
      <c r="I2141" s="9">
        <v>60.000000000000007</v>
      </c>
      <c r="J2141" s="10">
        <v>325</v>
      </c>
      <c r="K2141" s="11">
        <v>195000.00000000003</v>
      </c>
      <c r="L2141" s="11">
        <v>48750.000000000007</v>
      </c>
      <c r="M2141" s="12">
        <v>0.25</v>
      </c>
      <c r="N2141" s="14" t="s">
        <v>18</v>
      </c>
    </row>
    <row r="2142" spans="2:14" ht="14.25" customHeight="1" x14ac:dyDescent="0.35">
      <c r="B2142" s="6" t="s">
        <v>14</v>
      </c>
      <c r="C2142" s="6">
        <v>1128299</v>
      </c>
      <c r="D2142" s="7">
        <v>44523</v>
      </c>
      <c r="E2142" s="6" t="s">
        <v>31</v>
      </c>
      <c r="F2142" s="6" t="s">
        <v>86</v>
      </c>
      <c r="G2142" s="6" t="s">
        <v>87</v>
      </c>
      <c r="H2142" s="8" t="s">
        <v>17</v>
      </c>
      <c r="I2142" s="9">
        <v>45.000000000000007</v>
      </c>
      <c r="J2142" s="10">
        <v>500</v>
      </c>
      <c r="K2142" s="11">
        <v>225000.00000000003</v>
      </c>
      <c r="L2142" s="11">
        <v>78750</v>
      </c>
      <c r="M2142" s="12">
        <v>0.35</v>
      </c>
      <c r="N2142" s="14" t="s">
        <v>18</v>
      </c>
    </row>
    <row r="2143" spans="2:14" ht="14.25" customHeight="1" x14ac:dyDescent="0.35">
      <c r="B2143" s="6" t="s">
        <v>14</v>
      </c>
      <c r="C2143" s="6">
        <v>1128299</v>
      </c>
      <c r="D2143" s="7">
        <v>44523</v>
      </c>
      <c r="E2143" s="6" t="s">
        <v>31</v>
      </c>
      <c r="F2143" s="6" t="s">
        <v>86</v>
      </c>
      <c r="G2143" s="6" t="s">
        <v>87</v>
      </c>
      <c r="H2143" s="8" t="s">
        <v>19</v>
      </c>
      <c r="I2143" s="9">
        <v>50.000000000000014</v>
      </c>
      <c r="J2143" s="10">
        <v>525</v>
      </c>
      <c r="K2143" s="11">
        <v>262500.00000000006</v>
      </c>
      <c r="L2143" s="11">
        <v>105000.00000000003</v>
      </c>
      <c r="M2143" s="12">
        <v>0.4</v>
      </c>
      <c r="N2143" s="14" t="s">
        <v>18</v>
      </c>
    </row>
    <row r="2144" spans="2:14" ht="14.25" customHeight="1" x14ac:dyDescent="0.35">
      <c r="B2144" s="6" t="s">
        <v>14</v>
      </c>
      <c r="C2144" s="6">
        <v>1128299</v>
      </c>
      <c r="D2144" s="7">
        <v>44523</v>
      </c>
      <c r="E2144" s="6" t="s">
        <v>31</v>
      </c>
      <c r="F2144" s="6" t="s">
        <v>86</v>
      </c>
      <c r="G2144" s="6" t="s">
        <v>87</v>
      </c>
      <c r="H2144" s="8" t="s">
        <v>20</v>
      </c>
      <c r="I2144" s="9">
        <v>45.000000000000007</v>
      </c>
      <c r="J2144" s="10">
        <v>375</v>
      </c>
      <c r="K2144" s="11">
        <v>168750.00000000003</v>
      </c>
      <c r="L2144" s="11">
        <v>59062.500000000007</v>
      </c>
      <c r="M2144" s="12">
        <v>0.35</v>
      </c>
      <c r="N2144" s="14" t="s">
        <v>18</v>
      </c>
    </row>
    <row r="2145" spans="2:14" ht="14.25" customHeight="1" x14ac:dyDescent="0.35">
      <c r="B2145" s="6" t="s">
        <v>14</v>
      </c>
      <c r="C2145" s="6">
        <v>1128299</v>
      </c>
      <c r="D2145" s="7">
        <v>44523</v>
      </c>
      <c r="E2145" s="6" t="s">
        <v>31</v>
      </c>
      <c r="F2145" s="6" t="s">
        <v>86</v>
      </c>
      <c r="G2145" s="6" t="s">
        <v>87</v>
      </c>
      <c r="H2145" s="8" t="s">
        <v>21</v>
      </c>
      <c r="I2145" s="9">
        <v>45.000000000000007</v>
      </c>
      <c r="J2145" s="10">
        <v>350</v>
      </c>
      <c r="K2145" s="11">
        <v>157500.00000000003</v>
      </c>
      <c r="L2145" s="11">
        <v>55125.000000000007</v>
      </c>
      <c r="M2145" s="12">
        <v>0.35</v>
      </c>
      <c r="N2145" s="14" t="s">
        <v>18</v>
      </c>
    </row>
    <row r="2146" spans="2:14" ht="14.25" customHeight="1" x14ac:dyDescent="0.35">
      <c r="B2146" s="6" t="s">
        <v>14</v>
      </c>
      <c r="C2146" s="6">
        <v>1128299</v>
      </c>
      <c r="D2146" s="7">
        <v>44523</v>
      </c>
      <c r="E2146" s="6" t="s">
        <v>31</v>
      </c>
      <c r="F2146" s="6" t="s">
        <v>86</v>
      </c>
      <c r="G2146" s="6" t="s">
        <v>87</v>
      </c>
      <c r="H2146" s="8" t="s">
        <v>22</v>
      </c>
      <c r="I2146" s="9">
        <v>55.000000000000007</v>
      </c>
      <c r="J2146" s="10">
        <v>300</v>
      </c>
      <c r="K2146" s="11">
        <v>165000.00000000003</v>
      </c>
      <c r="L2146" s="11">
        <v>49500.000000000007</v>
      </c>
      <c r="M2146" s="12">
        <v>0.3</v>
      </c>
      <c r="N2146" s="14" t="s">
        <v>18</v>
      </c>
    </row>
    <row r="2147" spans="2:14" ht="14.25" customHeight="1" x14ac:dyDescent="0.35">
      <c r="B2147" s="6" t="s">
        <v>14</v>
      </c>
      <c r="C2147" s="6">
        <v>1128299</v>
      </c>
      <c r="D2147" s="7">
        <v>44523</v>
      </c>
      <c r="E2147" s="6" t="s">
        <v>31</v>
      </c>
      <c r="F2147" s="6" t="s">
        <v>86</v>
      </c>
      <c r="G2147" s="6" t="s">
        <v>87</v>
      </c>
      <c r="H2147" s="8" t="s">
        <v>23</v>
      </c>
      <c r="I2147" s="9">
        <v>60.000000000000007</v>
      </c>
      <c r="J2147" s="10">
        <v>425</v>
      </c>
      <c r="K2147" s="11">
        <v>255000.00000000003</v>
      </c>
      <c r="L2147" s="11">
        <v>63750.000000000007</v>
      </c>
      <c r="M2147" s="12">
        <v>0.25</v>
      </c>
      <c r="N2147" s="14" t="s">
        <v>18</v>
      </c>
    </row>
    <row r="2148" spans="2:14" ht="14.25" customHeight="1" x14ac:dyDescent="0.35">
      <c r="B2148" s="6" t="s">
        <v>14</v>
      </c>
      <c r="C2148" s="6">
        <v>1128299</v>
      </c>
      <c r="D2148" s="7">
        <v>44552</v>
      </c>
      <c r="E2148" s="6" t="s">
        <v>31</v>
      </c>
      <c r="F2148" s="6" t="s">
        <v>86</v>
      </c>
      <c r="G2148" s="6" t="s">
        <v>87</v>
      </c>
      <c r="H2148" s="8" t="s">
        <v>17</v>
      </c>
      <c r="I2148" s="9">
        <v>45.000000000000007</v>
      </c>
      <c r="J2148" s="10">
        <v>625</v>
      </c>
      <c r="K2148" s="11">
        <v>281250.00000000006</v>
      </c>
      <c r="L2148" s="11">
        <v>98437.500000000015</v>
      </c>
      <c r="M2148" s="12">
        <v>0.35</v>
      </c>
      <c r="N2148" s="14" t="s">
        <v>18</v>
      </c>
    </row>
    <row r="2149" spans="2:14" ht="14.25" customHeight="1" x14ac:dyDescent="0.35">
      <c r="B2149" s="6" t="s">
        <v>14</v>
      </c>
      <c r="C2149" s="6">
        <v>1128299</v>
      </c>
      <c r="D2149" s="7">
        <v>44552</v>
      </c>
      <c r="E2149" s="6" t="s">
        <v>31</v>
      </c>
      <c r="F2149" s="6" t="s">
        <v>86</v>
      </c>
      <c r="G2149" s="6" t="s">
        <v>87</v>
      </c>
      <c r="H2149" s="8" t="s">
        <v>19</v>
      </c>
      <c r="I2149" s="9">
        <v>50.000000000000014</v>
      </c>
      <c r="J2149" s="10">
        <v>625</v>
      </c>
      <c r="K2149" s="11">
        <v>312500.00000000012</v>
      </c>
      <c r="L2149" s="11">
        <v>125000.00000000006</v>
      </c>
      <c r="M2149" s="12">
        <v>0.4</v>
      </c>
      <c r="N2149" s="14" t="s">
        <v>18</v>
      </c>
    </row>
    <row r="2150" spans="2:14" ht="14.25" customHeight="1" x14ac:dyDescent="0.35">
      <c r="B2150" s="6" t="s">
        <v>34</v>
      </c>
      <c r="C2150" s="6">
        <v>1128299</v>
      </c>
      <c r="D2150" s="7">
        <v>44552</v>
      </c>
      <c r="E2150" s="6" t="s">
        <v>31</v>
      </c>
      <c r="F2150" s="6" t="s">
        <v>86</v>
      </c>
      <c r="G2150" s="6" t="s">
        <v>87</v>
      </c>
      <c r="H2150" s="8" t="s">
        <v>20</v>
      </c>
      <c r="I2150" s="9">
        <v>45.000000000000007</v>
      </c>
      <c r="J2150" s="10">
        <v>425</v>
      </c>
      <c r="K2150" s="11">
        <v>191250.00000000003</v>
      </c>
      <c r="L2150" s="11">
        <v>66937.5</v>
      </c>
      <c r="M2150" s="12">
        <v>0.35</v>
      </c>
      <c r="N2150" s="14" t="s">
        <v>18</v>
      </c>
    </row>
    <row r="2151" spans="2:14" ht="14.25" customHeight="1" x14ac:dyDescent="0.35">
      <c r="B2151" s="6" t="s">
        <v>34</v>
      </c>
      <c r="C2151" s="6">
        <v>1128299</v>
      </c>
      <c r="D2151" s="7">
        <v>44552</v>
      </c>
      <c r="E2151" s="6" t="s">
        <v>31</v>
      </c>
      <c r="F2151" s="6" t="s">
        <v>86</v>
      </c>
      <c r="G2151" s="6" t="s">
        <v>87</v>
      </c>
      <c r="H2151" s="8" t="s">
        <v>21</v>
      </c>
      <c r="I2151" s="9">
        <v>45.000000000000007</v>
      </c>
      <c r="J2151" s="10">
        <v>425</v>
      </c>
      <c r="K2151" s="11">
        <v>191250.00000000003</v>
      </c>
      <c r="L2151" s="11">
        <v>66937.5</v>
      </c>
      <c r="M2151" s="12">
        <v>0.35</v>
      </c>
      <c r="N2151" s="14" t="s">
        <v>18</v>
      </c>
    </row>
    <row r="2152" spans="2:14" ht="14.25" customHeight="1" x14ac:dyDescent="0.35">
      <c r="B2152" s="6" t="s">
        <v>34</v>
      </c>
      <c r="C2152" s="6">
        <v>1128299</v>
      </c>
      <c r="D2152" s="7">
        <v>44552</v>
      </c>
      <c r="E2152" s="6" t="s">
        <v>31</v>
      </c>
      <c r="F2152" s="6" t="s">
        <v>86</v>
      </c>
      <c r="G2152" s="6" t="s">
        <v>87</v>
      </c>
      <c r="H2152" s="8" t="s">
        <v>22</v>
      </c>
      <c r="I2152" s="9">
        <v>55.000000000000007</v>
      </c>
      <c r="J2152" s="10">
        <v>350</v>
      </c>
      <c r="K2152" s="11">
        <v>192500.00000000003</v>
      </c>
      <c r="L2152" s="11">
        <v>57750.000000000007</v>
      </c>
      <c r="M2152" s="12">
        <v>0.3</v>
      </c>
      <c r="N2152" s="14" t="s">
        <v>18</v>
      </c>
    </row>
    <row r="2153" spans="2:14" ht="14.25" customHeight="1" x14ac:dyDescent="0.35">
      <c r="B2153" s="6" t="s">
        <v>34</v>
      </c>
      <c r="C2153" s="6">
        <v>1128299</v>
      </c>
      <c r="D2153" s="7">
        <v>44552</v>
      </c>
      <c r="E2153" s="6" t="s">
        <v>31</v>
      </c>
      <c r="F2153" s="6" t="s">
        <v>86</v>
      </c>
      <c r="G2153" s="6" t="s">
        <v>87</v>
      </c>
      <c r="H2153" s="8" t="s">
        <v>23</v>
      </c>
      <c r="I2153" s="9">
        <v>60.000000000000007</v>
      </c>
      <c r="J2153" s="10">
        <v>450</v>
      </c>
      <c r="K2153" s="11">
        <v>270000.00000000006</v>
      </c>
      <c r="L2153" s="11">
        <v>67500.000000000015</v>
      </c>
      <c r="M2153" s="12">
        <v>0.25</v>
      </c>
      <c r="N2153" s="14" t="s">
        <v>18</v>
      </c>
    </row>
    <row r="2154" spans="2:14" ht="14.25" customHeight="1" x14ac:dyDescent="0.35">
      <c r="B2154" s="6" t="s">
        <v>34</v>
      </c>
      <c r="C2154" s="6">
        <v>1128299</v>
      </c>
      <c r="D2154" s="7">
        <v>44222</v>
      </c>
      <c r="E2154" s="6" t="s">
        <v>31</v>
      </c>
      <c r="F2154" s="6" t="s">
        <v>86</v>
      </c>
      <c r="G2154" s="6" t="s">
        <v>87</v>
      </c>
      <c r="H2154" s="8" t="s">
        <v>17</v>
      </c>
      <c r="I2154" s="9">
        <v>34.999999999999993</v>
      </c>
      <c r="J2154" s="10">
        <v>475</v>
      </c>
      <c r="K2154" s="11">
        <v>166249.99999999997</v>
      </c>
      <c r="L2154" s="11">
        <v>58187.499999999985</v>
      </c>
      <c r="M2154" s="12">
        <v>0.35</v>
      </c>
      <c r="N2154" s="14" t="s">
        <v>18</v>
      </c>
    </row>
    <row r="2155" spans="2:14" ht="14.25" customHeight="1" x14ac:dyDescent="0.35">
      <c r="B2155" s="6" t="s">
        <v>34</v>
      </c>
      <c r="C2155" s="6">
        <v>1128299</v>
      </c>
      <c r="D2155" s="7">
        <v>44222</v>
      </c>
      <c r="E2155" s="6" t="s">
        <v>31</v>
      </c>
      <c r="F2155" s="6" t="s">
        <v>86</v>
      </c>
      <c r="G2155" s="6" t="s">
        <v>87</v>
      </c>
      <c r="H2155" s="8" t="s">
        <v>19</v>
      </c>
      <c r="I2155" s="9">
        <v>45</v>
      </c>
      <c r="J2155" s="10">
        <v>475</v>
      </c>
      <c r="K2155" s="11">
        <v>213750</v>
      </c>
      <c r="L2155" s="11">
        <v>85500</v>
      </c>
      <c r="M2155" s="12">
        <v>0.4</v>
      </c>
      <c r="N2155" s="14" t="s">
        <v>18</v>
      </c>
    </row>
    <row r="2156" spans="2:14" ht="14.25" customHeight="1" x14ac:dyDescent="0.35">
      <c r="B2156" s="6" t="s">
        <v>34</v>
      </c>
      <c r="C2156" s="6">
        <v>1128299</v>
      </c>
      <c r="D2156" s="7">
        <v>44222</v>
      </c>
      <c r="E2156" s="6" t="s">
        <v>31</v>
      </c>
      <c r="F2156" s="6" t="s">
        <v>86</v>
      </c>
      <c r="G2156" s="6" t="s">
        <v>87</v>
      </c>
      <c r="H2156" s="8" t="s">
        <v>20</v>
      </c>
      <c r="I2156" s="9">
        <v>45</v>
      </c>
      <c r="J2156" s="10">
        <v>475</v>
      </c>
      <c r="K2156" s="11">
        <v>213750</v>
      </c>
      <c r="L2156" s="11">
        <v>74812.5</v>
      </c>
      <c r="M2156" s="12">
        <v>0.35</v>
      </c>
      <c r="N2156" s="14" t="s">
        <v>18</v>
      </c>
    </row>
    <row r="2157" spans="2:14" ht="14.25" customHeight="1" x14ac:dyDescent="0.35">
      <c r="B2157" s="6" t="s">
        <v>34</v>
      </c>
      <c r="C2157" s="6">
        <v>1128299</v>
      </c>
      <c r="D2157" s="7">
        <v>44222</v>
      </c>
      <c r="E2157" s="6" t="s">
        <v>31</v>
      </c>
      <c r="F2157" s="6" t="s">
        <v>86</v>
      </c>
      <c r="G2157" s="6" t="s">
        <v>87</v>
      </c>
      <c r="H2157" s="8" t="s">
        <v>21</v>
      </c>
      <c r="I2157" s="9">
        <v>45</v>
      </c>
      <c r="J2157" s="10">
        <v>325</v>
      </c>
      <c r="K2157" s="11">
        <v>146250</v>
      </c>
      <c r="L2157" s="11">
        <v>51187.5</v>
      </c>
      <c r="M2157" s="12">
        <v>0.35</v>
      </c>
      <c r="N2157" s="14" t="s">
        <v>18</v>
      </c>
    </row>
    <row r="2158" spans="2:14" ht="14.25" customHeight="1" x14ac:dyDescent="0.35">
      <c r="B2158" s="6" t="s">
        <v>34</v>
      </c>
      <c r="C2158" s="6">
        <v>1128299</v>
      </c>
      <c r="D2158" s="7">
        <v>44222</v>
      </c>
      <c r="E2158" s="6" t="s">
        <v>31</v>
      </c>
      <c r="F2158" s="6" t="s">
        <v>86</v>
      </c>
      <c r="G2158" s="6" t="s">
        <v>87</v>
      </c>
      <c r="H2158" s="8" t="s">
        <v>22</v>
      </c>
      <c r="I2158" s="9">
        <v>50.000000000000014</v>
      </c>
      <c r="J2158" s="10">
        <v>275</v>
      </c>
      <c r="K2158" s="11">
        <v>137500.00000000003</v>
      </c>
      <c r="L2158" s="11">
        <v>41250.000000000007</v>
      </c>
      <c r="M2158" s="12">
        <v>0.3</v>
      </c>
      <c r="N2158" s="14" t="s">
        <v>18</v>
      </c>
    </row>
    <row r="2159" spans="2:14" ht="14.25" customHeight="1" x14ac:dyDescent="0.35">
      <c r="B2159" s="6" t="s">
        <v>34</v>
      </c>
      <c r="C2159" s="6">
        <v>1128299</v>
      </c>
      <c r="D2159" s="7">
        <v>44222</v>
      </c>
      <c r="E2159" s="6" t="s">
        <v>31</v>
      </c>
      <c r="F2159" s="6" t="s">
        <v>86</v>
      </c>
      <c r="G2159" s="6" t="s">
        <v>87</v>
      </c>
      <c r="H2159" s="8" t="s">
        <v>23</v>
      </c>
      <c r="I2159" s="9">
        <v>45</v>
      </c>
      <c r="J2159" s="10">
        <v>475</v>
      </c>
      <c r="K2159" s="11">
        <v>213750</v>
      </c>
      <c r="L2159" s="11">
        <v>53437.5</v>
      </c>
      <c r="M2159" s="12">
        <v>0.25</v>
      </c>
      <c r="N2159" s="14" t="s">
        <v>18</v>
      </c>
    </row>
    <row r="2160" spans="2:14" ht="14.25" customHeight="1" x14ac:dyDescent="0.35">
      <c r="B2160" s="6" t="s">
        <v>34</v>
      </c>
      <c r="C2160" s="6">
        <v>1128299</v>
      </c>
      <c r="D2160" s="7">
        <v>44253</v>
      </c>
      <c r="E2160" s="6" t="s">
        <v>31</v>
      </c>
      <c r="F2160" s="6" t="s">
        <v>86</v>
      </c>
      <c r="G2160" s="6" t="s">
        <v>87</v>
      </c>
      <c r="H2160" s="8" t="s">
        <v>17</v>
      </c>
      <c r="I2160" s="9">
        <v>34.999999999999993</v>
      </c>
      <c r="J2160" s="10">
        <v>525</v>
      </c>
      <c r="K2160" s="11">
        <v>183749.99999999997</v>
      </c>
      <c r="L2160" s="11">
        <v>64312.499999999985</v>
      </c>
      <c r="M2160" s="12">
        <v>0.35</v>
      </c>
      <c r="N2160" s="14" t="s">
        <v>18</v>
      </c>
    </row>
    <row r="2161" spans="2:14" ht="14.25" customHeight="1" x14ac:dyDescent="0.35">
      <c r="B2161" s="6" t="s">
        <v>34</v>
      </c>
      <c r="C2161" s="6">
        <v>1128299</v>
      </c>
      <c r="D2161" s="7">
        <v>44253</v>
      </c>
      <c r="E2161" s="6" t="s">
        <v>31</v>
      </c>
      <c r="F2161" s="6" t="s">
        <v>86</v>
      </c>
      <c r="G2161" s="6" t="s">
        <v>87</v>
      </c>
      <c r="H2161" s="8" t="s">
        <v>19</v>
      </c>
      <c r="I2161" s="9">
        <v>45</v>
      </c>
      <c r="J2161" s="10">
        <v>425</v>
      </c>
      <c r="K2161" s="11">
        <v>191250</v>
      </c>
      <c r="L2161" s="11">
        <v>76500</v>
      </c>
      <c r="M2161" s="12">
        <v>0.4</v>
      </c>
      <c r="N2161" s="14" t="s">
        <v>18</v>
      </c>
    </row>
    <row r="2162" spans="2:14" ht="14.25" customHeight="1" x14ac:dyDescent="0.35">
      <c r="B2162" s="6" t="s">
        <v>34</v>
      </c>
      <c r="C2162" s="6">
        <v>1128299</v>
      </c>
      <c r="D2162" s="7">
        <v>44253</v>
      </c>
      <c r="E2162" s="6" t="s">
        <v>31</v>
      </c>
      <c r="F2162" s="6" t="s">
        <v>86</v>
      </c>
      <c r="G2162" s="6" t="s">
        <v>87</v>
      </c>
      <c r="H2162" s="8" t="s">
        <v>20</v>
      </c>
      <c r="I2162" s="9">
        <v>45</v>
      </c>
      <c r="J2162" s="10">
        <v>425</v>
      </c>
      <c r="K2162" s="11">
        <v>191250</v>
      </c>
      <c r="L2162" s="11">
        <v>66937.5</v>
      </c>
      <c r="M2162" s="12">
        <v>0.35</v>
      </c>
      <c r="N2162" s="14" t="s">
        <v>18</v>
      </c>
    </row>
    <row r="2163" spans="2:14" ht="14.25" customHeight="1" x14ac:dyDescent="0.35">
      <c r="B2163" s="6" t="s">
        <v>34</v>
      </c>
      <c r="C2163" s="6">
        <v>1128299</v>
      </c>
      <c r="D2163" s="7">
        <v>44253</v>
      </c>
      <c r="E2163" s="6" t="s">
        <v>31</v>
      </c>
      <c r="F2163" s="6" t="s">
        <v>88</v>
      </c>
      <c r="G2163" s="6" t="s">
        <v>89</v>
      </c>
      <c r="H2163" s="8" t="s">
        <v>21</v>
      </c>
      <c r="I2163" s="9">
        <v>45</v>
      </c>
      <c r="J2163" s="10">
        <v>275</v>
      </c>
      <c r="K2163" s="11">
        <v>123750</v>
      </c>
      <c r="L2163" s="11">
        <v>43312.5</v>
      </c>
      <c r="M2163" s="12">
        <v>0.35</v>
      </c>
      <c r="N2163" s="14" t="s">
        <v>18</v>
      </c>
    </row>
    <row r="2164" spans="2:14" ht="14.25" customHeight="1" x14ac:dyDescent="0.35">
      <c r="B2164" s="6" t="s">
        <v>34</v>
      </c>
      <c r="C2164" s="6">
        <v>1128299</v>
      </c>
      <c r="D2164" s="7">
        <v>44253</v>
      </c>
      <c r="E2164" s="6" t="s">
        <v>31</v>
      </c>
      <c r="F2164" s="6" t="s">
        <v>88</v>
      </c>
      <c r="G2164" s="6" t="s">
        <v>89</v>
      </c>
      <c r="H2164" s="8" t="s">
        <v>22</v>
      </c>
      <c r="I2164" s="9">
        <v>50.000000000000014</v>
      </c>
      <c r="J2164" s="10">
        <v>200</v>
      </c>
      <c r="K2164" s="11">
        <v>100000.00000000003</v>
      </c>
      <c r="L2164" s="11">
        <v>30000.000000000007</v>
      </c>
      <c r="M2164" s="12">
        <v>0.3</v>
      </c>
      <c r="N2164" s="14" t="s">
        <v>18</v>
      </c>
    </row>
    <row r="2165" spans="2:14" ht="14.25" customHeight="1" x14ac:dyDescent="0.35">
      <c r="B2165" s="6" t="s">
        <v>34</v>
      </c>
      <c r="C2165" s="6">
        <v>1128299</v>
      </c>
      <c r="D2165" s="7">
        <v>44253</v>
      </c>
      <c r="E2165" s="6" t="s">
        <v>31</v>
      </c>
      <c r="F2165" s="6" t="s">
        <v>88</v>
      </c>
      <c r="G2165" s="6" t="s">
        <v>89</v>
      </c>
      <c r="H2165" s="8" t="s">
        <v>23</v>
      </c>
      <c r="I2165" s="9">
        <v>45</v>
      </c>
      <c r="J2165" s="10">
        <v>400</v>
      </c>
      <c r="K2165" s="11">
        <v>180000</v>
      </c>
      <c r="L2165" s="11">
        <v>45000</v>
      </c>
      <c r="M2165" s="12">
        <v>0.25</v>
      </c>
      <c r="N2165" s="14" t="s">
        <v>18</v>
      </c>
    </row>
    <row r="2166" spans="2:14" ht="14.25" customHeight="1" x14ac:dyDescent="0.35">
      <c r="B2166" s="6" t="s">
        <v>34</v>
      </c>
      <c r="C2166" s="6">
        <v>1128299</v>
      </c>
      <c r="D2166" s="7">
        <v>44280</v>
      </c>
      <c r="E2166" s="6" t="s">
        <v>31</v>
      </c>
      <c r="F2166" s="6" t="s">
        <v>88</v>
      </c>
      <c r="G2166" s="6" t="s">
        <v>89</v>
      </c>
      <c r="H2166" s="8" t="s">
        <v>17</v>
      </c>
      <c r="I2166" s="9">
        <v>45</v>
      </c>
      <c r="J2166" s="10">
        <v>550</v>
      </c>
      <c r="K2166" s="11">
        <v>247500</v>
      </c>
      <c r="L2166" s="11">
        <v>86625</v>
      </c>
      <c r="M2166" s="12">
        <v>0.35</v>
      </c>
      <c r="N2166" s="14" t="s">
        <v>18</v>
      </c>
    </row>
    <row r="2167" spans="2:14" ht="14.25" customHeight="1" x14ac:dyDescent="0.35">
      <c r="B2167" s="6" t="s">
        <v>34</v>
      </c>
      <c r="C2167" s="6">
        <v>1128299</v>
      </c>
      <c r="D2167" s="7">
        <v>44280</v>
      </c>
      <c r="E2167" s="6" t="s">
        <v>31</v>
      </c>
      <c r="F2167" s="6" t="s">
        <v>88</v>
      </c>
      <c r="G2167" s="6" t="s">
        <v>89</v>
      </c>
      <c r="H2167" s="8" t="s">
        <v>19</v>
      </c>
      <c r="I2167" s="9">
        <v>55.000000000000007</v>
      </c>
      <c r="J2167" s="10">
        <v>400</v>
      </c>
      <c r="K2167" s="11">
        <v>220000.00000000003</v>
      </c>
      <c r="L2167" s="11">
        <v>88000.000000000015</v>
      </c>
      <c r="M2167" s="12">
        <v>0.4</v>
      </c>
      <c r="N2167" s="14" t="s">
        <v>18</v>
      </c>
    </row>
    <row r="2168" spans="2:14" ht="14.25" customHeight="1" x14ac:dyDescent="0.35">
      <c r="B2168" s="6" t="s">
        <v>34</v>
      </c>
      <c r="C2168" s="6">
        <v>1128299</v>
      </c>
      <c r="D2168" s="7">
        <v>44280</v>
      </c>
      <c r="E2168" s="6" t="s">
        <v>31</v>
      </c>
      <c r="F2168" s="6" t="s">
        <v>88</v>
      </c>
      <c r="G2168" s="6" t="s">
        <v>89</v>
      </c>
      <c r="H2168" s="8" t="s">
        <v>20</v>
      </c>
      <c r="I2168" s="9">
        <v>55.000000000000007</v>
      </c>
      <c r="J2168" s="10">
        <v>400</v>
      </c>
      <c r="K2168" s="11">
        <v>220000.00000000003</v>
      </c>
      <c r="L2168" s="11">
        <v>77000</v>
      </c>
      <c r="M2168" s="12">
        <v>0.35</v>
      </c>
      <c r="N2168" s="14" t="s">
        <v>18</v>
      </c>
    </row>
    <row r="2169" spans="2:14" ht="14.25" customHeight="1" x14ac:dyDescent="0.35">
      <c r="B2169" s="6" t="s">
        <v>34</v>
      </c>
      <c r="C2169" s="6">
        <v>1128299</v>
      </c>
      <c r="D2169" s="7">
        <v>44280</v>
      </c>
      <c r="E2169" s="6" t="s">
        <v>31</v>
      </c>
      <c r="F2169" s="6" t="s">
        <v>88</v>
      </c>
      <c r="G2169" s="6" t="s">
        <v>89</v>
      </c>
      <c r="H2169" s="8" t="s">
        <v>21</v>
      </c>
      <c r="I2169" s="9">
        <v>55.000000000000007</v>
      </c>
      <c r="J2169" s="10">
        <v>275</v>
      </c>
      <c r="K2169" s="11">
        <v>151250.00000000003</v>
      </c>
      <c r="L2169" s="11">
        <v>52937.500000000007</v>
      </c>
      <c r="M2169" s="12">
        <v>0.35</v>
      </c>
      <c r="N2169" s="14" t="s">
        <v>18</v>
      </c>
    </row>
    <row r="2170" spans="2:14" ht="14.25" customHeight="1" x14ac:dyDescent="0.35">
      <c r="B2170" s="6" t="s">
        <v>34</v>
      </c>
      <c r="C2170" s="6">
        <v>1128299</v>
      </c>
      <c r="D2170" s="7">
        <v>44280</v>
      </c>
      <c r="E2170" s="6" t="s">
        <v>31</v>
      </c>
      <c r="F2170" s="6" t="s">
        <v>88</v>
      </c>
      <c r="G2170" s="6" t="s">
        <v>89</v>
      </c>
      <c r="H2170" s="8" t="s">
        <v>22</v>
      </c>
      <c r="I2170" s="9">
        <v>60.000000000000007</v>
      </c>
      <c r="J2170" s="10">
        <v>175</v>
      </c>
      <c r="K2170" s="11">
        <v>105000.00000000001</v>
      </c>
      <c r="L2170" s="11">
        <v>31500.000000000004</v>
      </c>
      <c r="M2170" s="12">
        <v>0.3</v>
      </c>
      <c r="N2170" s="14" t="s">
        <v>18</v>
      </c>
    </row>
    <row r="2171" spans="2:14" ht="14.25" customHeight="1" x14ac:dyDescent="0.35">
      <c r="B2171" s="6" t="s">
        <v>34</v>
      </c>
      <c r="C2171" s="6">
        <v>1128299</v>
      </c>
      <c r="D2171" s="7">
        <v>44280</v>
      </c>
      <c r="E2171" s="6" t="s">
        <v>31</v>
      </c>
      <c r="F2171" s="6" t="s">
        <v>88</v>
      </c>
      <c r="G2171" s="6" t="s">
        <v>89</v>
      </c>
      <c r="H2171" s="8" t="s">
        <v>23</v>
      </c>
      <c r="I2171" s="9">
        <v>55.000000000000007</v>
      </c>
      <c r="J2171" s="10">
        <v>375</v>
      </c>
      <c r="K2171" s="11">
        <v>206250.00000000003</v>
      </c>
      <c r="L2171" s="11">
        <v>51562.500000000007</v>
      </c>
      <c r="M2171" s="12">
        <v>0.25</v>
      </c>
      <c r="N2171" s="14" t="s">
        <v>18</v>
      </c>
    </row>
    <row r="2172" spans="2:14" ht="14.25" customHeight="1" x14ac:dyDescent="0.35">
      <c r="B2172" s="6" t="s">
        <v>34</v>
      </c>
      <c r="C2172" s="6">
        <v>1128299</v>
      </c>
      <c r="D2172" s="7">
        <v>44312</v>
      </c>
      <c r="E2172" s="6" t="s">
        <v>31</v>
      </c>
      <c r="F2172" s="6" t="s">
        <v>88</v>
      </c>
      <c r="G2172" s="6" t="s">
        <v>89</v>
      </c>
      <c r="H2172" s="8" t="s">
        <v>17</v>
      </c>
      <c r="I2172" s="9">
        <v>55.000000000000007</v>
      </c>
      <c r="J2172" s="10">
        <v>550</v>
      </c>
      <c r="K2172" s="11">
        <v>302500.00000000006</v>
      </c>
      <c r="L2172" s="11">
        <v>105875.00000000001</v>
      </c>
      <c r="M2172" s="12">
        <v>0.35</v>
      </c>
      <c r="N2172" s="14" t="s">
        <v>18</v>
      </c>
    </row>
    <row r="2173" spans="2:14" ht="14.25" customHeight="1" x14ac:dyDescent="0.35">
      <c r="B2173" s="6" t="s">
        <v>34</v>
      </c>
      <c r="C2173" s="6">
        <v>1128299</v>
      </c>
      <c r="D2173" s="7">
        <v>44312</v>
      </c>
      <c r="E2173" s="6" t="s">
        <v>31</v>
      </c>
      <c r="F2173" s="6" t="s">
        <v>88</v>
      </c>
      <c r="G2173" s="6" t="s">
        <v>89</v>
      </c>
      <c r="H2173" s="8" t="s">
        <v>19</v>
      </c>
      <c r="I2173" s="9">
        <v>60.000000000000007</v>
      </c>
      <c r="J2173" s="10">
        <v>350</v>
      </c>
      <c r="K2173" s="11">
        <v>210000.00000000003</v>
      </c>
      <c r="L2173" s="11">
        <v>84000.000000000015</v>
      </c>
      <c r="M2173" s="12">
        <v>0.4</v>
      </c>
      <c r="N2173" s="14" t="s">
        <v>18</v>
      </c>
    </row>
    <row r="2174" spans="2:14" ht="14.25" customHeight="1" x14ac:dyDescent="0.35">
      <c r="B2174" s="6" t="s">
        <v>34</v>
      </c>
      <c r="C2174" s="6">
        <v>1128299</v>
      </c>
      <c r="D2174" s="7">
        <v>44312</v>
      </c>
      <c r="E2174" s="6" t="s">
        <v>31</v>
      </c>
      <c r="F2174" s="6" t="s">
        <v>88</v>
      </c>
      <c r="G2174" s="6" t="s">
        <v>89</v>
      </c>
      <c r="H2174" s="8" t="s">
        <v>20</v>
      </c>
      <c r="I2174" s="9">
        <v>60.000000000000007</v>
      </c>
      <c r="J2174" s="10">
        <v>400</v>
      </c>
      <c r="K2174" s="11">
        <v>240000.00000000003</v>
      </c>
      <c r="L2174" s="11">
        <v>84000</v>
      </c>
      <c r="M2174" s="12">
        <v>0.35</v>
      </c>
      <c r="N2174" s="14" t="s">
        <v>18</v>
      </c>
    </row>
    <row r="2175" spans="2:14" ht="14.25" customHeight="1" x14ac:dyDescent="0.35">
      <c r="B2175" s="6" t="s">
        <v>34</v>
      </c>
      <c r="C2175" s="6">
        <v>1128299</v>
      </c>
      <c r="D2175" s="7">
        <v>44312</v>
      </c>
      <c r="E2175" s="6" t="s">
        <v>31</v>
      </c>
      <c r="F2175" s="6" t="s">
        <v>88</v>
      </c>
      <c r="G2175" s="6" t="s">
        <v>89</v>
      </c>
      <c r="H2175" s="8" t="s">
        <v>21</v>
      </c>
      <c r="I2175" s="9">
        <v>55.000000000000007</v>
      </c>
      <c r="J2175" s="10">
        <v>300</v>
      </c>
      <c r="K2175" s="11">
        <v>165000.00000000003</v>
      </c>
      <c r="L2175" s="11">
        <v>57750.000000000007</v>
      </c>
      <c r="M2175" s="12">
        <v>0.35</v>
      </c>
      <c r="N2175" s="14" t="s">
        <v>18</v>
      </c>
    </row>
    <row r="2176" spans="2:14" ht="14.25" customHeight="1" x14ac:dyDescent="0.35">
      <c r="B2176" s="6" t="s">
        <v>34</v>
      </c>
      <c r="C2176" s="6">
        <v>1128299</v>
      </c>
      <c r="D2176" s="7">
        <v>44312</v>
      </c>
      <c r="E2176" s="6" t="s">
        <v>31</v>
      </c>
      <c r="F2176" s="6" t="s">
        <v>88</v>
      </c>
      <c r="G2176" s="6" t="s">
        <v>89</v>
      </c>
      <c r="H2176" s="8" t="s">
        <v>22</v>
      </c>
      <c r="I2176" s="9">
        <v>60.000000000000007</v>
      </c>
      <c r="J2176" s="10">
        <v>200</v>
      </c>
      <c r="K2176" s="11">
        <v>120000.00000000001</v>
      </c>
      <c r="L2176" s="11">
        <v>36000</v>
      </c>
      <c r="M2176" s="12">
        <v>0.3</v>
      </c>
      <c r="N2176" s="14" t="s">
        <v>18</v>
      </c>
    </row>
    <row r="2177" spans="2:14" ht="14.25" customHeight="1" x14ac:dyDescent="0.35">
      <c r="B2177" s="6" t="s">
        <v>34</v>
      </c>
      <c r="C2177" s="6">
        <v>1128299</v>
      </c>
      <c r="D2177" s="7">
        <v>44312</v>
      </c>
      <c r="E2177" s="6" t="s">
        <v>31</v>
      </c>
      <c r="F2177" s="6" t="s">
        <v>88</v>
      </c>
      <c r="G2177" s="6" t="s">
        <v>89</v>
      </c>
      <c r="H2177" s="8" t="s">
        <v>23</v>
      </c>
      <c r="I2177" s="9">
        <v>75.000000000000014</v>
      </c>
      <c r="J2177" s="10">
        <v>375</v>
      </c>
      <c r="K2177" s="11">
        <v>281250.00000000006</v>
      </c>
      <c r="L2177" s="11">
        <v>70312.500000000015</v>
      </c>
      <c r="M2177" s="12">
        <v>0.25</v>
      </c>
      <c r="N2177" s="14" t="s">
        <v>18</v>
      </c>
    </row>
    <row r="2178" spans="2:14" ht="14.25" customHeight="1" x14ac:dyDescent="0.35">
      <c r="B2178" s="6" t="s">
        <v>34</v>
      </c>
      <c r="C2178" s="6">
        <v>1128299</v>
      </c>
      <c r="D2178" s="7">
        <v>44343</v>
      </c>
      <c r="E2178" s="6" t="s">
        <v>31</v>
      </c>
      <c r="F2178" s="6" t="s">
        <v>88</v>
      </c>
      <c r="G2178" s="6" t="s">
        <v>89</v>
      </c>
      <c r="H2178" s="8" t="s">
        <v>17</v>
      </c>
      <c r="I2178" s="9">
        <v>55.000000000000007</v>
      </c>
      <c r="J2178" s="10">
        <v>575</v>
      </c>
      <c r="K2178" s="11">
        <v>316250.00000000006</v>
      </c>
      <c r="L2178" s="11">
        <v>110687.50000000001</v>
      </c>
      <c r="M2178" s="12">
        <v>0.35</v>
      </c>
      <c r="N2178" s="14" t="s">
        <v>18</v>
      </c>
    </row>
    <row r="2179" spans="2:14" ht="14.25" customHeight="1" x14ac:dyDescent="0.35">
      <c r="B2179" s="6" t="s">
        <v>34</v>
      </c>
      <c r="C2179" s="6">
        <v>1128299</v>
      </c>
      <c r="D2179" s="7">
        <v>44343</v>
      </c>
      <c r="E2179" s="6" t="s">
        <v>31</v>
      </c>
      <c r="F2179" s="6" t="s">
        <v>88</v>
      </c>
      <c r="G2179" s="6" t="s">
        <v>89</v>
      </c>
      <c r="H2179" s="8" t="s">
        <v>19</v>
      </c>
      <c r="I2179" s="9">
        <v>60.000000000000007</v>
      </c>
      <c r="J2179" s="10">
        <v>425</v>
      </c>
      <c r="K2179" s="11">
        <v>255000.00000000003</v>
      </c>
      <c r="L2179" s="11">
        <v>102000.00000000001</v>
      </c>
      <c r="M2179" s="12">
        <v>0.4</v>
      </c>
      <c r="N2179" s="14" t="s">
        <v>18</v>
      </c>
    </row>
    <row r="2180" spans="2:14" ht="14.25" customHeight="1" x14ac:dyDescent="0.35">
      <c r="B2180" s="6" t="s">
        <v>34</v>
      </c>
      <c r="C2180" s="6">
        <v>1128299</v>
      </c>
      <c r="D2180" s="7">
        <v>44343</v>
      </c>
      <c r="E2180" s="6" t="s">
        <v>31</v>
      </c>
      <c r="F2180" s="6" t="s">
        <v>88</v>
      </c>
      <c r="G2180" s="6" t="s">
        <v>89</v>
      </c>
      <c r="H2180" s="8" t="s">
        <v>20</v>
      </c>
      <c r="I2180" s="9">
        <v>60.000000000000007</v>
      </c>
      <c r="J2180" s="10">
        <v>450</v>
      </c>
      <c r="K2180" s="11">
        <v>270000.00000000006</v>
      </c>
      <c r="L2180" s="11">
        <v>94500.000000000015</v>
      </c>
      <c r="M2180" s="12">
        <v>0.35</v>
      </c>
      <c r="N2180" s="14" t="s">
        <v>18</v>
      </c>
    </row>
    <row r="2181" spans="2:14" ht="14.25" customHeight="1" x14ac:dyDescent="0.35">
      <c r="B2181" s="6" t="s">
        <v>34</v>
      </c>
      <c r="C2181" s="6">
        <v>1128299</v>
      </c>
      <c r="D2181" s="7">
        <v>44343</v>
      </c>
      <c r="E2181" s="6" t="s">
        <v>31</v>
      </c>
      <c r="F2181" s="6" t="s">
        <v>88</v>
      </c>
      <c r="G2181" s="6" t="s">
        <v>89</v>
      </c>
      <c r="H2181" s="8" t="s">
        <v>21</v>
      </c>
      <c r="I2181" s="9">
        <v>55.000000000000007</v>
      </c>
      <c r="J2181" s="10">
        <v>350</v>
      </c>
      <c r="K2181" s="11">
        <v>192500.00000000003</v>
      </c>
      <c r="L2181" s="11">
        <v>67375</v>
      </c>
      <c r="M2181" s="12">
        <v>0.35</v>
      </c>
      <c r="N2181" s="14" t="s">
        <v>18</v>
      </c>
    </row>
    <row r="2182" spans="2:14" ht="14.25" customHeight="1" x14ac:dyDescent="0.35">
      <c r="B2182" s="6" t="s">
        <v>34</v>
      </c>
      <c r="C2182" s="6">
        <v>1128299</v>
      </c>
      <c r="D2182" s="7">
        <v>44343</v>
      </c>
      <c r="E2182" s="6" t="s">
        <v>31</v>
      </c>
      <c r="F2182" s="6" t="s">
        <v>88</v>
      </c>
      <c r="G2182" s="6" t="s">
        <v>89</v>
      </c>
      <c r="H2182" s="8" t="s">
        <v>22</v>
      </c>
      <c r="I2182" s="9">
        <v>60.000000000000007</v>
      </c>
      <c r="J2182" s="10">
        <v>250</v>
      </c>
      <c r="K2182" s="11">
        <v>150000.00000000003</v>
      </c>
      <c r="L2182" s="11">
        <v>45000.000000000007</v>
      </c>
      <c r="M2182" s="12">
        <v>0.3</v>
      </c>
      <c r="N2182" s="14" t="s">
        <v>18</v>
      </c>
    </row>
    <row r="2183" spans="2:14" ht="14.25" customHeight="1" x14ac:dyDescent="0.35">
      <c r="B2183" s="6" t="s">
        <v>34</v>
      </c>
      <c r="C2183" s="6">
        <v>1128299</v>
      </c>
      <c r="D2183" s="7">
        <v>44343</v>
      </c>
      <c r="E2183" s="6" t="s">
        <v>31</v>
      </c>
      <c r="F2183" s="6" t="s">
        <v>88</v>
      </c>
      <c r="G2183" s="6" t="s">
        <v>89</v>
      </c>
      <c r="H2183" s="8" t="s">
        <v>23</v>
      </c>
      <c r="I2183" s="9">
        <v>75.000000000000014</v>
      </c>
      <c r="J2183" s="10">
        <v>425</v>
      </c>
      <c r="K2183" s="11">
        <v>318750.00000000006</v>
      </c>
      <c r="L2183" s="11">
        <v>79687.500000000015</v>
      </c>
      <c r="M2183" s="12">
        <v>0.25</v>
      </c>
      <c r="N2183" s="14" t="s">
        <v>18</v>
      </c>
    </row>
    <row r="2184" spans="2:14" ht="14.25" customHeight="1" x14ac:dyDescent="0.35">
      <c r="B2184" s="6" t="s">
        <v>34</v>
      </c>
      <c r="C2184" s="6">
        <v>1128299</v>
      </c>
      <c r="D2184" s="7">
        <v>44373</v>
      </c>
      <c r="E2184" s="6" t="s">
        <v>31</v>
      </c>
      <c r="F2184" s="6" t="s">
        <v>88</v>
      </c>
      <c r="G2184" s="6" t="s">
        <v>89</v>
      </c>
      <c r="H2184" s="8" t="s">
        <v>17</v>
      </c>
      <c r="I2184" s="9">
        <v>55.000000000000007</v>
      </c>
      <c r="J2184" s="10">
        <v>700</v>
      </c>
      <c r="K2184" s="11">
        <v>385000.00000000006</v>
      </c>
      <c r="L2184" s="11">
        <v>134750</v>
      </c>
      <c r="M2184" s="12">
        <v>0.35</v>
      </c>
      <c r="N2184" s="14" t="s">
        <v>18</v>
      </c>
    </row>
    <row r="2185" spans="2:14" ht="14.25" customHeight="1" x14ac:dyDescent="0.35">
      <c r="B2185" s="6" t="s">
        <v>34</v>
      </c>
      <c r="C2185" s="6">
        <v>1128299</v>
      </c>
      <c r="D2185" s="7">
        <v>44373</v>
      </c>
      <c r="E2185" s="6" t="s">
        <v>31</v>
      </c>
      <c r="F2185" s="6" t="s">
        <v>88</v>
      </c>
      <c r="G2185" s="6" t="s">
        <v>89</v>
      </c>
      <c r="H2185" s="8" t="s">
        <v>19</v>
      </c>
      <c r="I2185" s="9">
        <v>60.000000000000007</v>
      </c>
      <c r="J2185" s="10">
        <v>550</v>
      </c>
      <c r="K2185" s="11">
        <v>330000.00000000006</v>
      </c>
      <c r="L2185" s="11">
        <v>132000.00000000003</v>
      </c>
      <c r="M2185" s="12">
        <v>0.4</v>
      </c>
      <c r="N2185" s="14" t="s">
        <v>18</v>
      </c>
    </row>
    <row r="2186" spans="2:14" ht="14.25" customHeight="1" x14ac:dyDescent="0.35">
      <c r="B2186" s="6" t="s">
        <v>34</v>
      </c>
      <c r="C2186" s="6">
        <v>1128299</v>
      </c>
      <c r="D2186" s="7">
        <v>44373</v>
      </c>
      <c r="E2186" s="6" t="s">
        <v>31</v>
      </c>
      <c r="F2186" s="6" t="s">
        <v>88</v>
      </c>
      <c r="G2186" s="6" t="s">
        <v>89</v>
      </c>
      <c r="H2186" s="8" t="s">
        <v>20</v>
      </c>
      <c r="I2186" s="9">
        <v>60.000000000000007</v>
      </c>
      <c r="J2186" s="10">
        <v>550</v>
      </c>
      <c r="K2186" s="11">
        <v>330000.00000000006</v>
      </c>
      <c r="L2186" s="11">
        <v>115500.00000000001</v>
      </c>
      <c r="M2186" s="12">
        <v>0.35</v>
      </c>
      <c r="N2186" s="14" t="s">
        <v>18</v>
      </c>
    </row>
    <row r="2187" spans="2:14" ht="14.25" customHeight="1" x14ac:dyDescent="0.35">
      <c r="B2187" s="6" t="s">
        <v>34</v>
      </c>
      <c r="C2187" s="6">
        <v>1128299</v>
      </c>
      <c r="D2187" s="7">
        <v>44373</v>
      </c>
      <c r="E2187" s="6" t="s">
        <v>31</v>
      </c>
      <c r="F2187" s="6" t="s">
        <v>88</v>
      </c>
      <c r="G2187" s="6" t="s">
        <v>89</v>
      </c>
      <c r="H2187" s="8" t="s">
        <v>21</v>
      </c>
      <c r="I2187" s="9">
        <v>55.000000000000007</v>
      </c>
      <c r="J2187" s="10">
        <v>425</v>
      </c>
      <c r="K2187" s="11">
        <v>233750.00000000003</v>
      </c>
      <c r="L2187" s="11">
        <v>81812.5</v>
      </c>
      <c r="M2187" s="12">
        <v>0.35</v>
      </c>
      <c r="N2187" s="14" t="s">
        <v>18</v>
      </c>
    </row>
    <row r="2188" spans="2:14" ht="14.25" customHeight="1" x14ac:dyDescent="0.35">
      <c r="B2188" s="6" t="s">
        <v>34</v>
      </c>
      <c r="C2188" s="6">
        <v>1128299</v>
      </c>
      <c r="D2188" s="7">
        <v>44373</v>
      </c>
      <c r="E2188" s="6" t="s">
        <v>31</v>
      </c>
      <c r="F2188" s="6" t="s">
        <v>88</v>
      </c>
      <c r="G2188" s="6" t="s">
        <v>89</v>
      </c>
      <c r="H2188" s="8" t="s">
        <v>22</v>
      </c>
      <c r="I2188" s="9">
        <v>60.000000000000007</v>
      </c>
      <c r="J2188" s="10">
        <v>300</v>
      </c>
      <c r="K2188" s="11">
        <v>180000.00000000003</v>
      </c>
      <c r="L2188" s="11">
        <v>54000.000000000007</v>
      </c>
      <c r="M2188" s="12">
        <v>0.3</v>
      </c>
      <c r="N2188" s="14" t="s">
        <v>18</v>
      </c>
    </row>
    <row r="2189" spans="2:14" ht="14.25" customHeight="1" x14ac:dyDescent="0.35">
      <c r="B2189" s="6" t="s">
        <v>34</v>
      </c>
      <c r="C2189" s="6">
        <v>1128299</v>
      </c>
      <c r="D2189" s="7">
        <v>44373</v>
      </c>
      <c r="E2189" s="6" t="s">
        <v>31</v>
      </c>
      <c r="F2189" s="6" t="s">
        <v>88</v>
      </c>
      <c r="G2189" s="6" t="s">
        <v>89</v>
      </c>
      <c r="H2189" s="8" t="s">
        <v>23</v>
      </c>
      <c r="I2189" s="9">
        <v>75.000000000000014</v>
      </c>
      <c r="J2189" s="10">
        <v>600</v>
      </c>
      <c r="K2189" s="11">
        <v>450000.00000000006</v>
      </c>
      <c r="L2189" s="11">
        <v>112500.00000000001</v>
      </c>
      <c r="M2189" s="12">
        <v>0.25</v>
      </c>
      <c r="N2189" s="14" t="s">
        <v>18</v>
      </c>
    </row>
    <row r="2190" spans="2:14" ht="14.25" customHeight="1" x14ac:dyDescent="0.35">
      <c r="B2190" s="6" t="s">
        <v>34</v>
      </c>
      <c r="C2190" s="6">
        <v>1128299</v>
      </c>
      <c r="D2190" s="7">
        <v>44402</v>
      </c>
      <c r="E2190" s="6" t="s">
        <v>31</v>
      </c>
      <c r="F2190" s="6" t="s">
        <v>88</v>
      </c>
      <c r="G2190" s="6" t="s">
        <v>89</v>
      </c>
      <c r="H2190" s="8" t="s">
        <v>17</v>
      </c>
      <c r="I2190" s="9">
        <v>55.000000000000007</v>
      </c>
      <c r="J2190" s="10">
        <v>750</v>
      </c>
      <c r="K2190" s="11">
        <v>412500.00000000006</v>
      </c>
      <c r="L2190" s="11">
        <v>144375</v>
      </c>
      <c r="M2190" s="12">
        <v>0.35</v>
      </c>
      <c r="N2190" s="14" t="s">
        <v>18</v>
      </c>
    </row>
    <row r="2191" spans="2:14" ht="14.25" customHeight="1" x14ac:dyDescent="0.35">
      <c r="B2191" s="6" t="s">
        <v>34</v>
      </c>
      <c r="C2191" s="6">
        <v>1128299</v>
      </c>
      <c r="D2191" s="7">
        <v>44402</v>
      </c>
      <c r="E2191" s="6" t="s">
        <v>31</v>
      </c>
      <c r="F2191" s="6" t="s">
        <v>88</v>
      </c>
      <c r="G2191" s="6" t="s">
        <v>89</v>
      </c>
      <c r="H2191" s="8" t="s">
        <v>19</v>
      </c>
      <c r="I2191" s="9">
        <v>60.000000000000007</v>
      </c>
      <c r="J2191" s="10">
        <v>600</v>
      </c>
      <c r="K2191" s="11">
        <v>360000.00000000006</v>
      </c>
      <c r="L2191" s="11">
        <v>144000.00000000003</v>
      </c>
      <c r="M2191" s="12">
        <v>0.4</v>
      </c>
      <c r="N2191" s="14" t="s">
        <v>18</v>
      </c>
    </row>
    <row r="2192" spans="2:14" ht="14.25" customHeight="1" x14ac:dyDescent="0.35">
      <c r="B2192" s="6" t="s">
        <v>34</v>
      </c>
      <c r="C2192" s="6">
        <v>1128299</v>
      </c>
      <c r="D2192" s="7">
        <v>44402</v>
      </c>
      <c r="E2192" s="6" t="s">
        <v>31</v>
      </c>
      <c r="F2192" s="6" t="s">
        <v>88</v>
      </c>
      <c r="G2192" s="6" t="s">
        <v>89</v>
      </c>
      <c r="H2192" s="8" t="s">
        <v>20</v>
      </c>
      <c r="I2192" s="9">
        <v>60.000000000000007</v>
      </c>
      <c r="J2192" s="10">
        <v>550</v>
      </c>
      <c r="K2192" s="11">
        <v>330000.00000000006</v>
      </c>
      <c r="L2192" s="11">
        <v>115500.00000000001</v>
      </c>
      <c r="M2192" s="12">
        <v>0.35</v>
      </c>
      <c r="N2192" s="14" t="s">
        <v>18</v>
      </c>
    </row>
    <row r="2193" spans="2:14" ht="14.25" customHeight="1" x14ac:dyDescent="0.35">
      <c r="B2193" s="6" t="s">
        <v>34</v>
      </c>
      <c r="C2193" s="6">
        <v>1128299</v>
      </c>
      <c r="D2193" s="7">
        <v>44402</v>
      </c>
      <c r="E2193" s="6" t="s">
        <v>31</v>
      </c>
      <c r="F2193" s="6" t="s">
        <v>88</v>
      </c>
      <c r="G2193" s="6" t="s">
        <v>89</v>
      </c>
      <c r="H2193" s="8" t="s">
        <v>21</v>
      </c>
      <c r="I2193" s="9">
        <v>55.000000000000007</v>
      </c>
      <c r="J2193" s="10">
        <v>450</v>
      </c>
      <c r="K2193" s="11">
        <v>247500.00000000003</v>
      </c>
      <c r="L2193" s="11">
        <v>86625</v>
      </c>
      <c r="M2193" s="12">
        <v>0.35</v>
      </c>
      <c r="N2193" s="14" t="s">
        <v>18</v>
      </c>
    </row>
    <row r="2194" spans="2:14" ht="14.25" customHeight="1" x14ac:dyDescent="0.35">
      <c r="B2194" s="6" t="s">
        <v>34</v>
      </c>
      <c r="C2194" s="6">
        <v>1128299</v>
      </c>
      <c r="D2194" s="7">
        <v>44402</v>
      </c>
      <c r="E2194" s="6" t="s">
        <v>31</v>
      </c>
      <c r="F2194" s="6" t="s">
        <v>88</v>
      </c>
      <c r="G2194" s="6" t="s">
        <v>89</v>
      </c>
      <c r="H2194" s="8" t="s">
        <v>22</v>
      </c>
      <c r="I2194" s="9">
        <v>60.000000000000007</v>
      </c>
      <c r="J2194" s="10">
        <v>500</v>
      </c>
      <c r="K2194" s="11">
        <v>300000.00000000006</v>
      </c>
      <c r="L2194" s="11">
        <v>90000.000000000015</v>
      </c>
      <c r="M2194" s="12">
        <v>0.3</v>
      </c>
      <c r="N2194" s="14" t="s">
        <v>18</v>
      </c>
    </row>
    <row r="2195" spans="2:14" ht="14.25" customHeight="1" x14ac:dyDescent="0.35">
      <c r="B2195" s="6" t="s">
        <v>34</v>
      </c>
      <c r="C2195" s="6">
        <v>1128299</v>
      </c>
      <c r="D2195" s="7">
        <v>44402</v>
      </c>
      <c r="E2195" s="6" t="s">
        <v>31</v>
      </c>
      <c r="F2195" s="6" t="s">
        <v>88</v>
      </c>
      <c r="G2195" s="6" t="s">
        <v>89</v>
      </c>
      <c r="H2195" s="8" t="s">
        <v>23</v>
      </c>
      <c r="I2195" s="9">
        <v>75.000000000000014</v>
      </c>
      <c r="J2195" s="10">
        <v>500</v>
      </c>
      <c r="K2195" s="11">
        <v>375000.00000000006</v>
      </c>
      <c r="L2195" s="11">
        <v>93750.000000000015</v>
      </c>
      <c r="M2195" s="12">
        <v>0.25</v>
      </c>
      <c r="N2195" s="14" t="s">
        <v>18</v>
      </c>
    </row>
    <row r="2196" spans="2:14" ht="14.25" customHeight="1" x14ac:dyDescent="0.35">
      <c r="B2196" s="6" t="s">
        <v>34</v>
      </c>
      <c r="C2196" s="6">
        <v>1128299</v>
      </c>
      <c r="D2196" s="7">
        <v>44434</v>
      </c>
      <c r="E2196" s="6" t="s">
        <v>31</v>
      </c>
      <c r="F2196" s="6" t="s">
        <v>88</v>
      </c>
      <c r="G2196" s="6" t="s">
        <v>89</v>
      </c>
      <c r="H2196" s="8" t="s">
        <v>17</v>
      </c>
      <c r="I2196" s="9">
        <v>60.000000000000007</v>
      </c>
      <c r="J2196" s="10">
        <v>700</v>
      </c>
      <c r="K2196" s="11">
        <v>420000.00000000006</v>
      </c>
      <c r="L2196" s="11">
        <v>147000</v>
      </c>
      <c r="M2196" s="12">
        <v>0.35</v>
      </c>
      <c r="N2196" s="14" t="s">
        <v>18</v>
      </c>
    </row>
    <row r="2197" spans="2:14" ht="14.25" customHeight="1" x14ac:dyDescent="0.35">
      <c r="B2197" s="6" t="s">
        <v>34</v>
      </c>
      <c r="C2197" s="6">
        <v>1128299</v>
      </c>
      <c r="D2197" s="7">
        <v>44434</v>
      </c>
      <c r="E2197" s="6" t="s">
        <v>31</v>
      </c>
      <c r="F2197" s="6" t="s">
        <v>88</v>
      </c>
      <c r="G2197" s="6" t="s">
        <v>89</v>
      </c>
      <c r="H2197" s="8" t="s">
        <v>19</v>
      </c>
      <c r="I2197" s="9">
        <v>65.000000000000014</v>
      </c>
      <c r="J2197" s="10">
        <v>650</v>
      </c>
      <c r="K2197" s="11">
        <v>422500.00000000012</v>
      </c>
      <c r="L2197" s="11">
        <v>169000.00000000006</v>
      </c>
      <c r="M2197" s="12">
        <v>0.4</v>
      </c>
      <c r="N2197" s="14" t="s">
        <v>18</v>
      </c>
    </row>
    <row r="2198" spans="2:14" ht="14.25" customHeight="1" x14ac:dyDescent="0.35">
      <c r="B2198" s="6" t="s">
        <v>34</v>
      </c>
      <c r="C2198" s="6">
        <v>1128299</v>
      </c>
      <c r="D2198" s="7">
        <v>44434</v>
      </c>
      <c r="E2198" s="6" t="s">
        <v>31</v>
      </c>
      <c r="F2198" s="6" t="s">
        <v>88</v>
      </c>
      <c r="G2198" s="6" t="s">
        <v>89</v>
      </c>
      <c r="H2198" s="8" t="s">
        <v>20</v>
      </c>
      <c r="I2198" s="9">
        <v>60.000000000000007</v>
      </c>
      <c r="J2198" s="10">
        <v>525</v>
      </c>
      <c r="K2198" s="11">
        <v>315000.00000000006</v>
      </c>
      <c r="L2198" s="11">
        <v>110250.00000000001</v>
      </c>
      <c r="M2198" s="12">
        <v>0.35</v>
      </c>
      <c r="N2198" s="14" t="s">
        <v>18</v>
      </c>
    </row>
    <row r="2199" spans="2:14" ht="14.25" customHeight="1" x14ac:dyDescent="0.35">
      <c r="B2199" s="6" t="s">
        <v>34</v>
      </c>
      <c r="C2199" s="6">
        <v>1128299</v>
      </c>
      <c r="D2199" s="7">
        <v>44434</v>
      </c>
      <c r="E2199" s="6" t="s">
        <v>31</v>
      </c>
      <c r="F2199" s="6" t="s">
        <v>88</v>
      </c>
      <c r="G2199" s="6" t="s">
        <v>89</v>
      </c>
      <c r="H2199" s="8" t="s">
        <v>21</v>
      </c>
      <c r="I2199" s="9">
        <v>60.000000000000007</v>
      </c>
      <c r="J2199" s="10">
        <v>475</v>
      </c>
      <c r="K2199" s="11">
        <v>285000.00000000006</v>
      </c>
      <c r="L2199" s="11">
        <v>99750.000000000015</v>
      </c>
      <c r="M2199" s="12">
        <v>0.35</v>
      </c>
      <c r="N2199" s="14" t="s">
        <v>18</v>
      </c>
    </row>
    <row r="2200" spans="2:14" ht="14.25" customHeight="1" x14ac:dyDescent="0.35">
      <c r="B2200" s="6" t="s">
        <v>34</v>
      </c>
      <c r="C2200" s="6">
        <v>1128299</v>
      </c>
      <c r="D2200" s="7">
        <v>44434</v>
      </c>
      <c r="E2200" s="6" t="s">
        <v>31</v>
      </c>
      <c r="F2200" s="6" t="s">
        <v>88</v>
      </c>
      <c r="G2200" s="6" t="s">
        <v>89</v>
      </c>
      <c r="H2200" s="8" t="s">
        <v>22</v>
      </c>
      <c r="I2200" s="9">
        <v>70</v>
      </c>
      <c r="J2200" s="10">
        <v>475</v>
      </c>
      <c r="K2200" s="11">
        <v>332500</v>
      </c>
      <c r="L2200" s="11">
        <v>99750</v>
      </c>
      <c r="M2200" s="12">
        <v>0.3</v>
      </c>
      <c r="N2200" s="14" t="s">
        <v>18</v>
      </c>
    </row>
    <row r="2201" spans="2:14" ht="14.25" customHeight="1" x14ac:dyDescent="0.35">
      <c r="B2201" s="6" t="s">
        <v>34</v>
      </c>
      <c r="C2201" s="6">
        <v>1128299</v>
      </c>
      <c r="D2201" s="7">
        <v>44434</v>
      </c>
      <c r="E2201" s="6" t="s">
        <v>31</v>
      </c>
      <c r="F2201" s="6" t="s">
        <v>88</v>
      </c>
      <c r="G2201" s="6" t="s">
        <v>89</v>
      </c>
      <c r="H2201" s="8" t="s">
        <v>23</v>
      </c>
      <c r="I2201" s="9">
        <v>75.000000000000014</v>
      </c>
      <c r="J2201" s="10">
        <v>450</v>
      </c>
      <c r="K2201" s="11">
        <v>337500.00000000006</v>
      </c>
      <c r="L2201" s="11">
        <v>84375.000000000015</v>
      </c>
      <c r="M2201" s="12">
        <v>0.25</v>
      </c>
      <c r="N2201" s="14" t="s">
        <v>18</v>
      </c>
    </row>
    <row r="2202" spans="2:14" ht="14.25" customHeight="1" x14ac:dyDescent="0.35">
      <c r="B2202" s="6" t="s">
        <v>34</v>
      </c>
      <c r="C2202" s="6">
        <v>1128299</v>
      </c>
      <c r="D2202" s="7">
        <v>44466</v>
      </c>
      <c r="E2202" s="6" t="s">
        <v>31</v>
      </c>
      <c r="F2202" s="6" t="s">
        <v>88</v>
      </c>
      <c r="G2202" s="6" t="s">
        <v>89</v>
      </c>
      <c r="H2202" s="8" t="s">
        <v>17</v>
      </c>
      <c r="I2202" s="9">
        <v>50.000000000000014</v>
      </c>
      <c r="J2202" s="10">
        <v>625</v>
      </c>
      <c r="K2202" s="11">
        <v>312500.00000000012</v>
      </c>
      <c r="L2202" s="11">
        <v>109375.00000000003</v>
      </c>
      <c r="M2202" s="12">
        <v>0.35</v>
      </c>
      <c r="N2202" s="14" t="s">
        <v>18</v>
      </c>
    </row>
    <row r="2203" spans="2:14" ht="14.25" customHeight="1" x14ac:dyDescent="0.35">
      <c r="B2203" s="6" t="s">
        <v>34</v>
      </c>
      <c r="C2203" s="6">
        <v>1128299</v>
      </c>
      <c r="D2203" s="7">
        <v>44466</v>
      </c>
      <c r="E2203" s="6" t="s">
        <v>31</v>
      </c>
      <c r="F2203" s="6" t="s">
        <v>88</v>
      </c>
      <c r="G2203" s="6" t="s">
        <v>89</v>
      </c>
      <c r="H2203" s="8" t="s">
        <v>19</v>
      </c>
      <c r="I2203" s="9">
        <v>55.000000000000014</v>
      </c>
      <c r="J2203" s="10">
        <v>625</v>
      </c>
      <c r="K2203" s="11">
        <v>343750.00000000012</v>
      </c>
      <c r="L2203" s="11">
        <v>137500.00000000006</v>
      </c>
      <c r="M2203" s="12">
        <v>0.4</v>
      </c>
      <c r="N2203" s="14" t="s">
        <v>18</v>
      </c>
    </row>
    <row r="2204" spans="2:14" ht="14.25" customHeight="1" x14ac:dyDescent="0.35">
      <c r="B2204" s="6" t="s">
        <v>34</v>
      </c>
      <c r="C2204" s="6">
        <v>1128299</v>
      </c>
      <c r="D2204" s="7">
        <v>44466</v>
      </c>
      <c r="E2204" s="6" t="s">
        <v>31</v>
      </c>
      <c r="F2204" s="6" t="s">
        <v>88</v>
      </c>
      <c r="G2204" s="6" t="s">
        <v>89</v>
      </c>
      <c r="H2204" s="8" t="s">
        <v>20</v>
      </c>
      <c r="I2204" s="9">
        <v>50.000000000000014</v>
      </c>
      <c r="J2204" s="10">
        <v>475</v>
      </c>
      <c r="K2204" s="11">
        <v>237500.00000000006</v>
      </c>
      <c r="L2204" s="11">
        <v>83125.000000000015</v>
      </c>
      <c r="M2204" s="12">
        <v>0.35</v>
      </c>
      <c r="N2204" s="14" t="s">
        <v>18</v>
      </c>
    </row>
    <row r="2205" spans="2:14" ht="14.25" customHeight="1" x14ac:dyDescent="0.35">
      <c r="B2205" s="6" t="s">
        <v>34</v>
      </c>
      <c r="C2205" s="6">
        <v>1128299</v>
      </c>
      <c r="D2205" s="7">
        <v>44466</v>
      </c>
      <c r="E2205" s="6" t="s">
        <v>31</v>
      </c>
      <c r="F2205" s="6" t="s">
        <v>88</v>
      </c>
      <c r="G2205" s="6" t="s">
        <v>89</v>
      </c>
      <c r="H2205" s="8" t="s">
        <v>21</v>
      </c>
      <c r="I2205" s="9">
        <v>50.000000000000014</v>
      </c>
      <c r="J2205" s="10">
        <v>425</v>
      </c>
      <c r="K2205" s="11">
        <v>212500.00000000006</v>
      </c>
      <c r="L2205" s="11">
        <v>74375.000000000015</v>
      </c>
      <c r="M2205" s="12">
        <v>0.35</v>
      </c>
      <c r="N2205" s="14" t="s">
        <v>18</v>
      </c>
    </row>
    <row r="2206" spans="2:14" ht="14.25" customHeight="1" x14ac:dyDescent="0.35">
      <c r="B2206" s="6" t="s">
        <v>34</v>
      </c>
      <c r="C2206" s="6">
        <v>1128299</v>
      </c>
      <c r="D2206" s="7">
        <v>44466</v>
      </c>
      <c r="E2206" s="6" t="s">
        <v>31</v>
      </c>
      <c r="F2206" s="6" t="s">
        <v>88</v>
      </c>
      <c r="G2206" s="6" t="s">
        <v>89</v>
      </c>
      <c r="H2206" s="8" t="s">
        <v>22</v>
      </c>
      <c r="I2206" s="9">
        <v>60.000000000000007</v>
      </c>
      <c r="J2206" s="10">
        <v>425</v>
      </c>
      <c r="K2206" s="11">
        <v>255000.00000000003</v>
      </c>
      <c r="L2206" s="11">
        <v>76500</v>
      </c>
      <c r="M2206" s="12">
        <v>0.3</v>
      </c>
      <c r="N2206" s="14" t="s">
        <v>18</v>
      </c>
    </row>
    <row r="2207" spans="2:14" ht="14.25" customHeight="1" x14ac:dyDescent="0.35">
      <c r="B2207" s="6" t="s">
        <v>34</v>
      </c>
      <c r="C2207" s="6">
        <v>1128299</v>
      </c>
      <c r="D2207" s="7">
        <v>44466</v>
      </c>
      <c r="E2207" s="6" t="s">
        <v>31</v>
      </c>
      <c r="F2207" s="6" t="s">
        <v>88</v>
      </c>
      <c r="G2207" s="6" t="s">
        <v>89</v>
      </c>
      <c r="H2207" s="8" t="s">
        <v>23</v>
      </c>
      <c r="I2207" s="9">
        <v>65.000000000000014</v>
      </c>
      <c r="J2207" s="10">
        <v>475</v>
      </c>
      <c r="K2207" s="11">
        <v>308750.00000000006</v>
      </c>
      <c r="L2207" s="11">
        <v>77187.500000000015</v>
      </c>
      <c r="M2207" s="12">
        <v>0.25</v>
      </c>
      <c r="N2207" s="14" t="s">
        <v>18</v>
      </c>
    </row>
    <row r="2208" spans="2:14" ht="14.25" customHeight="1" x14ac:dyDescent="0.35">
      <c r="B2208" s="6" t="s">
        <v>34</v>
      </c>
      <c r="C2208" s="6">
        <v>1128299</v>
      </c>
      <c r="D2208" s="7">
        <v>44495</v>
      </c>
      <c r="E2208" s="6" t="s">
        <v>31</v>
      </c>
      <c r="F2208" s="6" t="s">
        <v>88</v>
      </c>
      <c r="G2208" s="6" t="s">
        <v>89</v>
      </c>
      <c r="H2208" s="8" t="s">
        <v>17</v>
      </c>
      <c r="I2208" s="9">
        <v>50.000000000000014</v>
      </c>
      <c r="J2208" s="10">
        <v>550</v>
      </c>
      <c r="K2208" s="11">
        <v>275000.00000000006</v>
      </c>
      <c r="L2208" s="11">
        <v>96250.000000000015</v>
      </c>
      <c r="M2208" s="12">
        <v>0.35</v>
      </c>
      <c r="N2208" s="14" t="s">
        <v>18</v>
      </c>
    </row>
    <row r="2209" spans="2:14" ht="14.25" customHeight="1" x14ac:dyDescent="0.35">
      <c r="B2209" s="6" t="s">
        <v>34</v>
      </c>
      <c r="C2209" s="6">
        <v>1128299</v>
      </c>
      <c r="D2209" s="7">
        <v>44495</v>
      </c>
      <c r="E2209" s="6" t="s">
        <v>31</v>
      </c>
      <c r="F2209" s="6" t="s">
        <v>88</v>
      </c>
      <c r="G2209" s="6" t="s">
        <v>89</v>
      </c>
      <c r="H2209" s="8" t="s">
        <v>19</v>
      </c>
      <c r="I2209" s="9">
        <v>55.000000000000014</v>
      </c>
      <c r="J2209" s="10">
        <v>550</v>
      </c>
      <c r="K2209" s="11">
        <v>302500.00000000006</v>
      </c>
      <c r="L2209" s="11">
        <v>121000.00000000003</v>
      </c>
      <c r="M2209" s="12">
        <v>0.4</v>
      </c>
      <c r="N2209" s="14" t="s">
        <v>18</v>
      </c>
    </row>
    <row r="2210" spans="2:14" ht="14.25" customHeight="1" x14ac:dyDescent="0.35">
      <c r="B2210" s="6" t="s">
        <v>34</v>
      </c>
      <c r="C2210" s="6">
        <v>1128299</v>
      </c>
      <c r="D2210" s="7">
        <v>44495</v>
      </c>
      <c r="E2210" s="6" t="s">
        <v>31</v>
      </c>
      <c r="F2210" s="6" t="s">
        <v>88</v>
      </c>
      <c r="G2210" s="6" t="s">
        <v>89</v>
      </c>
      <c r="H2210" s="8" t="s">
        <v>20</v>
      </c>
      <c r="I2210" s="9">
        <v>50.000000000000014</v>
      </c>
      <c r="J2210" s="10">
        <v>375</v>
      </c>
      <c r="K2210" s="11">
        <v>187500.00000000006</v>
      </c>
      <c r="L2210" s="11">
        <v>65625.000000000015</v>
      </c>
      <c r="M2210" s="12">
        <v>0.35</v>
      </c>
      <c r="N2210" s="14" t="s">
        <v>18</v>
      </c>
    </row>
    <row r="2211" spans="2:14" ht="14.25" customHeight="1" x14ac:dyDescent="0.35">
      <c r="B2211" s="6" t="s">
        <v>34</v>
      </c>
      <c r="C2211" s="6">
        <v>1128299</v>
      </c>
      <c r="D2211" s="7">
        <v>44495</v>
      </c>
      <c r="E2211" s="6" t="s">
        <v>31</v>
      </c>
      <c r="F2211" s="6" t="s">
        <v>88</v>
      </c>
      <c r="G2211" s="6" t="s">
        <v>89</v>
      </c>
      <c r="H2211" s="8" t="s">
        <v>21</v>
      </c>
      <c r="I2211" s="9">
        <v>50.000000000000014</v>
      </c>
      <c r="J2211" s="10">
        <v>350</v>
      </c>
      <c r="K2211" s="11">
        <v>175000.00000000006</v>
      </c>
      <c r="L2211" s="11">
        <v>61250.000000000015</v>
      </c>
      <c r="M2211" s="12">
        <v>0.35</v>
      </c>
      <c r="N2211" s="14" t="s">
        <v>18</v>
      </c>
    </row>
    <row r="2212" spans="2:14" ht="14.25" customHeight="1" x14ac:dyDescent="0.35">
      <c r="B2212" s="6" t="s">
        <v>34</v>
      </c>
      <c r="C2212" s="6">
        <v>1128299</v>
      </c>
      <c r="D2212" s="7">
        <v>44495</v>
      </c>
      <c r="E2212" s="6" t="s">
        <v>31</v>
      </c>
      <c r="F2212" s="6" t="s">
        <v>88</v>
      </c>
      <c r="G2212" s="6" t="s">
        <v>89</v>
      </c>
      <c r="H2212" s="8" t="s">
        <v>22</v>
      </c>
      <c r="I2212" s="9">
        <v>60.000000000000007</v>
      </c>
      <c r="J2212" s="10">
        <v>325</v>
      </c>
      <c r="K2212" s="11">
        <v>195000.00000000003</v>
      </c>
      <c r="L2212" s="11">
        <v>58500.000000000007</v>
      </c>
      <c r="M2212" s="12">
        <v>0.3</v>
      </c>
      <c r="N2212" s="14" t="s">
        <v>18</v>
      </c>
    </row>
    <row r="2213" spans="2:14" ht="14.25" customHeight="1" x14ac:dyDescent="0.35">
      <c r="B2213" s="6" t="s">
        <v>34</v>
      </c>
      <c r="C2213" s="6">
        <v>1128299</v>
      </c>
      <c r="D2213" s="7">
        <v>44495</v>
      </c>
      <c r="E2213" s="6" t="s">
        <v>31</v>
      </c>
      <c r="F2213" s="6" t="s">
        <v>88</v>
      </c>
      <c r="G2213" s="6" t="s">
        <v>89</v>
      </c>
      <c r="H2213" s="8" t="s">
        <v>23</v>
      </c>
      <c r="I2213" s="9">
        <v>75.000000000000014</v>
      </c>
      <c r="J2213" s="10">
        <v>375</v>
      </c>
      <c r="K2213" s="11">
        <v>281250.00000000006</v>
      </c>
      <c r="L2213" s="11">
        <v>70312.500000000015</v>
      </c>
      <c r="M2213" s="12">
        <v>0.25</v>
      </c>
      <c r="N2213" s="14" t="s">
        <v>18</v>
      </c>
    </row>
    <row r="2214" spans="2:14" ht="14.25" customHeight="1" x14ac:dyDescent="0.35">
      <c r="B2214" s="6" t="s">
        <v>34</v>
      </c>
      <c r="C2214" s="6">
        <v>1128299</v>
      </c>
      <c r="D2214" s="7">
        <v>44526</v>
      </c>
      <c r="E2214" s="6" t="s">
        <v>31</v>
      </c>
      <c r="F2214" s="6" t="s">
        <v>88</v>
      </c>
      <c r="G2214" s="6" t="s">
        <v>89</v>
      </c>
      <c r="H2214" s="8" t="s">
        <v>17</v>
      </c>
      <c r="I2214" s="9">
        <v>60.000000000000007</v>
      </c>
      <c r="J2214" s="10">
        <v>550</v>
      </c>
      <c r="K2214" s="11">
        <v>330000.00000000006</v>
      </c>
      <c r="L2214" s="11">
        <v>115500.00000000001</v>
      </c>
      <c r="M2214" s="12">
        <v>0.35</v>
      </c>
      <c r="N2214" s="14" t="s">
        <v>18</v>
      </c>
    </row>
    <row r="2215" spans="2:14" ht="14.25" customHeight="1" x14ac:dyDescent="0.35">
      <c r="B2215" s="6" t="s">
        <v>34</v>
      </c>
      <c r="C2215" s="6">
        <v>1128299</v>
      </c>
      <c r="D2215" s="7">
        <v>44526</v>
      </c>
      <c r="E2215" s="6" t="s">
        <v>31</v>
      </c>
      <c r="F2215" s="6" t="s">
        <v>88</v>
      </c>
      <c r="G2215" s="6" t="s">
        <v>89</v>
      </c>
      <c r="H2215" s="8" t="s">
        <v>19</v>
      </c>
      <c r="I2215" s="9">
        <v>65.000000000000014</v>
      </c>
      <c r="J2215" s="10">
        <v>600</v>
      </c>
      <c r="K2215" s="11">
        <v>390000.00000000006</v>
      </c>
      <c r="L2215" s="11">
        <v>156000.00000000003</v>
      </c>
      <c r="M2215" s="12">
        <v>0.4</v>
      </c>
      <c r="N2215" s="14" t="s">
        <v>18</v>
      </c>
    </row>
    <row r="2216" spans="2:14" ht="14.25" customHeight="1" x14ac:dyDescent="0.35">
      <c r="B2216" s="6" t="s">
        <v>34</v>
      </c>
      <c r="C2216" s="6">
        <v>1128299</v>
      </c>
      <c r="D2216" s="7">
        <v>44526</v>
      </c>
      <c r="E2216" s="6" t="s">
        <v>31</v>
      </c>
      <c r="F2216" s="6" t="s">
        <v>88</v>
      </c>
      <c r="G2216" s="6" t="s">
        <v>89</v>
      </c>
      <c r="H2216" s="8" t="s">
        <v>20</v>
      </c>
      <c r="I2216" s="9">
        <v>60.000000000000007</v>
      </c>
      <c r="J2216" s="10">
        <v>450</v>
      </c>
      <c r="K2216" s="11">
        <v>270000.00000000006</v>
      </c>
      <c r="L2216" s="11">
        <v>94500.000000000015</v>
      </c>
      <c r="M2216" s="12">
        <v>0.35</v>
      </c>
      <c r="N2216" s="14" t="s">
        <v>18</v>
      </c>
    </row>
    <row r="2217" spans="2:14" ht="14.25" customHeight="1" x14ac:dyDescent="0.35">
      <c r="B2217" s="6" t="s">
        <v>34</v>
      </c>
      <c r="C2217" s="6">
        <v>1128299</v>
      </c>
      <c r="D2217" s="7">
        <v>44526</v>
      </c>
      <c r="E2217" s="6" t="s">
        <v>31</v>
      </c>
      <c r="F2217" s="6" t="s">
        <v>88</v>
      </c>
      <c r="G2217" s="6" t="s">
        <v>89</v>
      </c>
      <c r="H2217" s="8" t="s">
        <v>21</v>
      </c>
      <c r="I2217" s="9">
        <v>60.000000000000007</v>
      </c>
      <c r="J2217" s="10">
        <v>425</v>
      </c>
      <c r="K2217" s="11">
        <v>255000.00000000003</v>
      </c>
      <c r="L2217" s="11">
        <v>89250</v>
      </c>
      <c r="M2217" s="12">
        <v>0.35</v>
      </c>
      <c r="N2217" s="14" t="s">
        <v>18</v>
      </c>
    </row>
    <row r="2218" spans="2:14" ht="14.25" customHeight="1" x14ac:dyDescent="0.35">
      <c r="B2218" s="6" t="s">
        <v>34</v>
      </c>
      <c r="C2218" s="6">
        <v>1128299</v>
      </c>
      <c r="D2218" s="7">
        <v>44526</v>
      </c>
      <c r="E2218" s="6" t="s">
        <v>31</v>
      </c>
      <c r="F2218" s="6" t="s">
        <v>88</v>
      </c>
      <c r="G2218" s="6" t="s">
        <v>89</v>
      </c>
      <c r="H2218" s="8" t="s">
        <v>22</v>
      </c>
      <c r="I2218" s="9">
        <v>70</v>
      </c>
      <c r="J2218" s="10">
        <v>375</v>
      </c>
      <c r="K2218" s="11">
        <v>262500</v>
      </c>
      <c r="L2218" s="11">
        <v>78750</v>
      </c>
      <c r="M2218" s="12">
        <v>0.3</v>
      </c>
      <c r="N2218" s="14" t="s">
        <v>18</v>
      </c>
    </row>
    <row r="2219" spans="2:14" ht="14.25" customHeight="1" x14ac:dyDescent="0.35">
      <c r="B2219" s="6" t="s">
        <v>34</v>
      </c>
      <c r="C2219" s="6">
        <v>1128299</v>
      </c>
      <c r="D2219" s="7">
        <v>44526</v>
      </c>
      <c r="E2219" s="6" t="s">
        <v>31</v>
      </c>
      <c r="F2219" s="6" t="s">
        <v>88</v>
      </c>
      <c r="G2219" s="6" t="s">
        <v>89</v>
      </c>
      <c r="H2219" s="8" t="s">
        <v>23</v>
      </c>
      <c r="I2219" s="9">
        <v>75.000000000000014</v>
      </c>
      <c r="J2219" s="10">
        <v>500</v>
      </c>
      <c r="K2219" s="11">
        <v>375000.00000000006</v>
      </c>
      <c r="L2219" s="11">
        <v>93750.000000000015</v>
      </c>
      <c r="M2219" s="12">
        <v>0.25</v>
      </c>
      <c r="N2219" s="14" t="s">
        <v>18</v>
      </c>
    </row>
    <row r="2220" spans="2:14" ht="14.25" customHeight="1" x14ac:dyDescent="0.35">
      <c r="B2220" s="6" t="s">
        <v>34</v>
      </c>
      <c r="C2220" s="6">
        <v>1128299</v>
      </c>
      <c r="D2220" s="7">
        <v>44555</v>
      </c>
      <c r="E2220" s="6" t="s">
        <v>31</v>
      </c>
      <c r="F2220" s="6" t="s">
        <v>88</v>
      </c>
      <c r="G2220" s="6" t="s">
        <v>89</v>
      </c>
      <c r="H2220" s="8" t="s">
        <v>17</v>
      </c>
      <c r="I2220" s="9">
        <v>60.000000000000007</v>
      </c>
      <c r="J2220" s="10">
        <v>700</v>
      </c>
      <c r="K2220" s="11">
        <v>420000.00000000006</v>
      </c>
      <c r="L2220" s="11">
        <v>147000</v>
      </c>
      <c r="M2220" s="12">
        <v>0.35</v>
      </c>
      <c r="N2220" s="14" t="s">
        <v>18</v>
      </c>
    </row>
    <row r="2221" spans="2:14" ht="14.25" customHeight="1" x14ac:dyDescent="0.35">
      <c r="B2221" s="6" t="s">
        <v>34</v>
      </c>
      <c r="C2221" s="6">
        <v>1128299</v>
      </c>
      <c r="D2221" s="7">
        <v>44555</v>
      </c>
      <c r="E2221" s="6" t="s">
        <v>31</v>
      </c>
      <c r="F2221" s="6" t="s">
        <v>88</v>
      </c>
      <c r="G2221" s="6" t="s">
        <v>89</v>
      </c>
      <c r="H2221" s="8" t="s">
        <v>19</v>
      </c>
      <c r="I2221" s="9">
        <v>65.000000000000014</v>
      </c>
      <c r="J2221" s="10">
        <v>700</v>
      </c>
      <c r="K2221" s="11">
        <v>455000.00000000012</v>
      </c>
      <c r="L2221" s="11">
        <v>182000.00000000006</v>
      </c>
      <c r="M2221" s="12">
        <v>0.4</v>
      </c>
      <c r="N2221" s="14" t="s">
        <v>18</v>
      </c>
    </row>
    <row r="2222" spans="2:14" ht="14.25" customHeight="1" x14ac:dyDescent="0.35">
      <c r="B2222" s="6" t="s">
        <v>26</v>
      </c>
      <c r="C2222" s="6">
        <v>1128299</v>
      </c>
      <c r="D2222" s="7">
        <v>44555</v>
      </c>
      <c r="E2222" s="6" t="s">
        <v>31</v>
      </c>
      <c r="F2222" s="6" t="s">
        <v>88</v>
      </c>
      <c r="G2222" s="6" t="s">
        <v>89</v>
      </c>
      <c r="H2222" s="8" t="s">
        <v>20</v>
      </c>
      <c r="I2222" s="9">
        <v>60.000000000000007</v>
      </c>
      <c r="J2222" s="10">
        <v>500</v>
      </c>
      <c r="K2222" s="11">
        <v>300000.00000000006</v>
      </c>
      <c r="L2222" s="11">
        <v>105000.00000000001</v>
      </c>
      <c r="M2222" s="12">
        <v>0.35</v>
      </c>
      <c r="N2222" s="14" t="s">
        <v>18</v>
      </c>
    </row>
    <row r="2223" spans="2:14" ht="14.25" customHeight="1" x14ac:dyDescent="0.35">
      <c r="B2223" s="6" t="s">
        <v>26</v>
      </c>
      <c r="C2223" s="6">
        <v>1128299</v>
      </c>
      <c r="D2223" s="7">
        <v>44555</v>
      </c>
      <c r="E2223" s="6" t="s">
        <v>31</v>
      </c>
      <c r="F2223" s="6" t="s">
        <v>88</v>
      </c>
      <c r="G2223" s="6" t="s">
        <v>89</v>
      </c>
      <c r="H2223" s="8" t="s">
        <v>21</v>
      </c>
      <c r="I2223" s="9">
        <v>60.000000000000007</v>
      </c>
      <c r="J2223" s="10">
        <v>500</v>
      </c>
      <c r="K2223" s="11">
        <v>300000.00000000006</v>
      </c>
      <c r="L2223" s="11">
        <v>105000.00000000001</v>
      </c>
      <c r="M2223" s="12">
        <v>0.35</v>
      </c>
      <c r="N2223" s="14" t="s">
        <v>18</v>
      </c>
    </row>
    <row r="2224" spans="2:14" ht="14.25" customHeight="1" x14ac:dyDescent="0.35">
      <c r="B2224" s="6" t="s">
        <v>26</v>
      </c>
      <c r="C2224" s="6">
        <v>1128299</v>
      </c>
      <c r="D2224" s="7">
        <v>44555</v>
      </c>
      <c r="E2224" s="6" t="s">
        <v>31</v>
      </c>
      <c r="F2224" s="6" t="s">
        <v>88</v>
      </c>
      <c r="G2224" s="6" t="s">
        <v>89</v>
      </c>
      <c r="H2224" s="8" t="s">
        <v>22</v>
      </c>
      <c r="I2224" s="9">
        <v>70</v>
      </c>
      <c r="J2224" s="10">
        <v>425</v>
      </c>
      <c r="K2224" s="11">
        <v>297500</v>
      </c>
      <c r="L2224" s="11">
        <v>89250</v>
      </c>
      <c r="M2224" s="12">
        <v>0.3</v>
      </c>
      <c r="N2224" s="14" t="s">
        <v>18</v>
      </c>
    </row>
    <row r="2225" spans="2:14" ht="14.25" customHeight="1" x14ac:dyDescent="0.35">
      <c r="B2225" s="6" t="s">
        <v>26</v>
      </c>
      <c r="C2225" s="6">
        <v>1128299</v>
      </c>
      <c r="D2225" s="7">
        <v>44555</v>
      </c>
      <c r="E2225" s="6" t="s">
        <v>31</v>
      </c>
      <c r="F2225" s="6" t="s">
        <v>88</v>
      </c>
      <c r="G2225" s="6" t="s">
        <v>89</v>
      </c>
      <c r="H2225" s="8" t="s">
        <v>23</v>
      </c>
      <c r="I2225" s="9">
        <v>75.000000000000014</v>
      </c>
      <c r="J2225" s="10">
        <v>525</v>
      </c>
      <c r="K2225" s="11">
        <v>393750.00000000006</v>
      </c>
      <c r="L2225" s="11">
        <v>98437.500000000015</v>
      </c>
      <c r="M2225" s="12">
        <v>0.25</v>
      </c>
      <c r="N2225" s="14" t="s">
        <v>18</v>
      </c>
    </row>
    <row r="2226" spans="2:14" ht="14.25" customHeight="1" x14ac:dyDescent="0.35">
      <c r="B2226" s="6" t="s">
        <v>26</v>
      </c>
      <c r="C2226" s="6">
        <v>1128299</v>
      </c>
      <c r="D2226" s="7">
        <v>44209</v>
      </c>
      <c r="E2226" s="6" t="s">
        <v>31</v>
      </c>
      <c r="F2226" s="6" t="s">
        <v>88</v>
      </c>
      <c r="G2226" s="6" t="s">
        <v>89</v>
      </c>
      <c r="H2226" s="8" t="s">
        <v>17</v>
      </c>
      <c r="I2226" s="9">
        <v>29.999999999999993</v>
      </c>
      <c r="J2226" s="10">
        <v>450</v>
      </c>
      <c r="K2226" s="11">
        <v>134999.99999999997</v>
      </c>
      <c r="L2226" s="11">
        <v>53999.999999999993</v>
      </c>
      <c r="M2226" s="12">
        <v>0.4</v>
      </c>
      <c r="N2226" s="14" t="s">
        <v>18</v>
      </c>
    </row>
    <row r="2227" spans="2:14" ht="14.25" customHeight="1" x14ac:dyDescent="0.35">
      <c r="B2227" s="6" t="s">
        <v>26</v>
      </c>
      <c r="C2227" s="6">
        <v>1128299</v>
      </c>
      <c r="D2227" s="7">
        <v>44209</v>
      </c>
      <c r="E2227" s="6" t="s">
        <v>31</v>
      </c>
      <c r="F2227" s="6" t="s">
        <v>88</v>
      </c>
      <c r="G2227" s="6" t="s">
        <v>89</v>
      </c>
      <c r="H2227" s="8" t="s">
        <v>19</v>
      </c>
      <c r="I2227" s="9">
        <v>40</v>
      </c>
      <c r="J2227" s="10">
        <v>450</v>
      </c>
      <c r="K2227" s="11">
        <v>180000</v>
      </c>
      <c r="L2227" s="11">
        <v>72000</v>
      </c>
      <c r="M2227" s="12">
        <v>0.4</v>
      </c>
      <c r="N2227" s="14" t="s">
        <v>18</v>
      </c>
    </row>
    <row r="2228" spans="2:14" ht="14.25" customHeight="1" x14ac:dyDescent="0.35">
      <c r="B2228" s="6" t="s">
        <v>26</v>
      </c>
      <c r="C2228" s="6">
        <v>1128299</v>
      </c>
      <c r="D2228" s="7">
        <v>44209</v>
      </c>
      <c r="E2228" s="6" t="s">
        <v>31</v>
      </c>
      <c r="F2228" s="6" t="s">
        <v>88</v>
      </c>
      <c r="G2228" s="6" t="s">
        <v>89</v>
      </c>
      <c r="H2228" s="8" t="s">
        <v>20</v>
      </c>
      <c r="I2228" s="9">
        <v>40</v>
      </c>
      <c r="J2228" s="10">
        <v>450</v>
      </c>
      <c r="K2228" s="11">
        <v>180000</v>
      </c>
      <c r="L2228" s="11">
        <v>62999.999999999993</v>
      </c>
      <c r="M2228" s="12">
        <v>0.35</v>
      </c>
      <c r="N2228" s="14" t="s">
        <v>18</v>
      </c>
    </row>
    <row r="2229" spans="2:14" ht="14.25" customHeight="1" x14ac:dyDescent="0.35">
      <c r="B2229" s="6" t="s">
        <v>26</v>
      </c>
      <c r="C2229" s="6">
        <v>1128299</v>
      </c>
      <c r="D2229" s="7">
        <v>44209</v>
      </c>
      <c r="E2229" s="6" t="s">
        <v>31</v>
      </c>
      <c r="F2229" s="6" t="s">
        <v>88</v>
      </c>
      <c r="G2229" s="6" t="s">
        <v>89</v>
      </c>
      <c r="H2229" s="8" t="s">
        <v>21</v>
      </c>
      <c r="I2229" s="9">
        <v>40</v>
      </c>
      <c r="J2229" s="10">
        <v>300</v>
      </c>
      <c r="K2229" s="11">
        <v>120000</v>
      </c>
      <c r="L2229" s="11">
        <v>48000</v>
      </c>
      <c r="M2229" s="12">
        <v>0.4</v>
      </c>
      <c r="N2229" s="14" t="s">
        <v>18</v>
      </c>
    </row>
    <row r="2230" spans="2:14" ht="14.25" customHeight="1" x14ac:dyDescent="0.35">
      <c r="B2230" s="6" t="s">
        <v>26</v>
      </c>
      <c r="C2230" s="6">
        <v>1128299</v>
      </c>
      <c r="D2230" s="7">
        <v>44209</v>
      </c>
      <c r="E2230" s="6" t="s">
        <v>31</v>
      </c>
      <c r="F2230" s="6" t="s">
        <v>88</v>
      </c>
      <c r="G2230" s="6" t="s">
        <v>89</v>
      </c>
      <c r="H2230" s="8" t="s">
        <v>22</v>
      </c>
      <c r="I2230" s="9">
        <v>45.000000000000014</v>
      </c>
      <c r="J2230" s="10">
        <v>250</v>
      </c>
      <c r="K2230" s="11">
        <v>112500.00000000003</v>
      </c>
      <c r="L2230" s="11">
        <v>39375.000000000007</v>
      </c>
      <c r="M2230" s="12">
        <v>0.35</v>
      </c>
      <c r="N2230" s="14" t="s">
        <v>18</v>
      </c>
    </row>
    <row r="2231" spans="2:14" ht="14.25" customHeight="1" x14ac:dyDescent="0.35">
      <c r="B2231" s="6" t="s">
        <v>26</v>
      </c>
      <c r="C2231" s="6">
        <v>1128299</v>
      </c>
      <c r="D2231" s="7">
        <v>44209</v>
      </c>
      <c r="E2231" s="6" t="s">
        <v>31</v>
      </c>
      <c r="F2231" s="6" t="s">
        <v>88</v>
      </c>
      <c r="G2231" s="6" t="s">
        <v>89</v>
      </c>
      <c r="H2231" s="8" t="s">
        <v>23</v>
      </c>
      <c r="I2231" s="9">
        <v>40</v>
      </c>
      <c r="J2231" s="10">
        <v>450</v>
      </c>
      <c r="K2231" s="11">
        <v>180000</v>
      </c>
      <c r="L2231" s="11">
        <v>45000</v>
      </c>
      <c r="M2231" s="12">
        <v>0.25</v>
      </c>
      <c r="N2231" s="14" t="s">
        <v>18</v>
      </c>
    </row>
    <row r="2232" spans="2:14" ht="14.25" customHeight="1" x14ac:dyDescent="0.35">
      <c r="B2232" s="6" t="s">
        <v>26</v>
      </c>
      <c r="C2232" s="6">
        <v>1128299</v>
      </c>
      <c r="D2232" s="7">
        <v>44240</v>
      </c>
      <c r="E2232" s="6" t="s">
        <v>31</v>
      </c>
      <c r="F2232" s="6" t="s">
        <v>88</v>
      </c>
      <c r="G2232" s="6" t="s">
        <v>89</v>
      </c>
      <c r="H2232" s="8" t="s">
        <v>17</v>
      </c>
      <c r="I2232" s="9">
        <v>29.999999999999993</v>
      </c>
      <c r="J2232" s="10">
        <v>500</v>
      </c>
      <c r="K2232" s="11">
        <v>149999.99999999997</v>
      </c>
      <c r="L2232" s="11">
        <v>59999.999999999993</v>
      </c>
      <c r="M2232" s="12">
        <v>0.4</v>
      </c>
      <c r="N2232" s="14" t="s">
        <v>18</v>
      </c>
    </row>
    <row r="2233" spans="2:14" ht="14.25" customHeight="1" x14ac:dyDescent="0.35">
      <c r="B2233" s="6" t="s">
        <v>26</v>
      </c>
      <c r="C2233" s="6">
        <v>1128299</v>
      </c>
      <c r="D2233" s="7">
        <v>44240</v>
      </c>
      <c r="E2233" s="6" t="s">
        <v>31</v>
      </c>
      <c r="F2233" s="6" t="s">
        <v>88</v>
      </c>
      <c r="G2233" s="6" t="s">
        <v>89</v>
      </c>
      <c r="H2233" s="8" t="s">
        <v>19</v>
      </c>
      <c r="I2233" s="9">
        <v>40</v>
      </c>
      <c r="J2233" s="10">
        <v>400</v>
      </c>
      <c r="K2233" s="11">
        <v>160000</v>
      </c>
      <c r="L2233" s="11">
        <v>64000</v>
      </c>
      <c r="M2233" s="12">
        <v>0.4</v>
      </c>
      <c r="N2233" s="14" t="s">
        <v>18</v>
      </c>
    </row>
    <row r="2234" spans="2:14" ht="14.25" customHeight="1" x14ac:dyDescent="0.35">
      <c r="B2234" s="6" t="s">
        <v>26</v>
      </c>
      <c r="C2234" s="6">
        <v>1128299</v>
      </c>
      <c r="D2234" s="7">
        <v>44240</v>
      </c>
      <c r="E2234" s="6" t="s">
        <v>31</v>
      </c>
      <c r="F2234" s="6" t="s">
        <v>88</v>
      </c>
      <c r="G2234" s="6" t="s">
        <v>89</v>
      </c>
      <c r="H2234" s="8" t="s">
        <v>20</v>
      </c>
      <c r="I2234" s="9">
        <v>40</v>
      </c>
      <c r="J2234" s="10">
        <v>400</v>
      </c>
      <c r="K2234" s="11">
        <v>160000</v>
      </c>
      <c r="L2234" s="11">
        <v>56000</v>
      </c>
      <c r="M2234" s="12">
        <v>0.35</v>
      </c>
      <c r="N2234" s="14" t="s">
        <v>18</v>
      </c>
    </row>
    <row r="2235" spans="2:14" ht="14.25" customHeight="1" x14ac:dyDescent="0.35">
      <c r="B2235" s="6" t="s">
        <v>26</v>
      </c>
      <c r="C2235" s="6">
        <v>1128299</v>
      </c>
      <c r="D2235" s="7">
        <v>44240</v>
      </c>
      <c r="E2235" s="6" t="s">
        <v>48</v>
      </c>
      <c r="F2235" s="6" t="s">
        <v>90</v>
      </c>
      <c r="G2235" s="6" t="s">
        <v>91</v>
      </c>
      <c r="H2235" s="8" t="s">
        <v>21</v>
      </c>
      <c r="I2235" s="9">
        <v>40</v>
      </c>
      <c r="J2235" s="10">
        <v>250</v>
      </c>
      <c r="K2235" s="11">
        <v>100000</v>
      </c>
      <c r="L2235" s="11">
        <v>40000</v>
      </c>
      <c r="M2235" s="12">
        <v>0.4</v>
      </c>
      <c r="N2235" s="14" t="s">
        <v>18</v>
      </c>
    </row>
    <row r="2236" spans="2:14" ht="14.25" customHeight="1" x14ac:dyDescent="0.35">
      <c r="B2236" s="6" t="s">
        <v>26</v>
      </c>
      <c r="C2236" s="6">
        <v>1128299</v>
      </c>
      <c r="D2236" s="7">
        <v>44240</v>
      </c>
      <c r="E2236" s="6" t="s">
        <v>48</v>
      </c>
      <c r="F2236" s="6" t="s">
        <v>90</v>
      </c>
      <c r="G2236" s="6" t="s">
        <v>91</v>
      </c>
      <c r="H2236" s="8" t="s">
        <v>22</v>
      </c>
      <c r="I2236" s="9">
        <v>45.000000000000014</v>
      </c>
      <c r="J2236" s="10">
        <v>175</v>
      </c>
      <c r="K2236" s="11">
        <v>78750.000000000029</v>
      </c>
      <c r="L2236" s="11">
        <v>27562.500000000007</v>
      </c>
      <c r="M2236" s="12">
        <v>0.35</v>
      </c>
      <c r="N2236" s="14" t="s">
        <v>18</v>
      </c>
    </row>
    <row r="2237" spans="2:14" ht="14.25" customHeight="1" x14ac:dyDescent="0.35">
      <c r="B2237" s="6" t="s">
        <v>26</v>
      </c>
      <c r="C2237" s="6">
        <v>1128299</v>
      </c>
      <c r="D2237" s="7">
        <v>44240</v>
      </c>
      <c r="E2237" s="6" t="s">
        <v>48</v>
      </c>
      <c r="F2237" s="6" t="s">
        <v>90</v>
      </c>
      <c r="G2237" s="6" t="s">
        <v>91</v>
      </c>
      <c r="H2237" s="8" t="s">
        <v>23</v>
      </c>
      <c r="I2237" s="9">
        <v>40</v>
      </c>
      <c r="J2237" s="10">
        <v>375</v>
      </c>
      <c r="K2237" s="11">
        <v>150000</v>
      </c>
      <c r="L2237" s="11">
        <v>37500</v>
      </c>
      <c r="M2237" s="12">
        <v>0.25</v>
      </c>
      <c r="N2237" s="14" t="s">
        <v>18</v>
      </c>
    </row>
    <row r="2238" spans="2:14" ht="14.25" customHeight="1" x14ac:dyDescent="0.35">
      <c r="B2238" s="6" t="s">
        <v>26</v>
      </c>
      <c r="C2238" s="6">
        <v>1128299</v>
      </c>
      <c r="D2238" s="7">
        <v>44267</v>
      </c>
      <c r="E2238" s="6" t="s">
        <v>48</v>
      </c>
      <c r="F2238" s="6" t="s">
        <v>90</v>
      </c>
      <c r="G2238" s="6" t="s">
        <v>91</v>
      </c>
      <c r="H2238" s="8" t="s">
        <v>17</v>
      </c>
      <c r="I2238" s="9">
        <v>40</v>
      </c>
      <c r="J2238" s="10">
        <v>525</v>
      </c>
      <c r="K2238" s="11">
        <v>210000</v>
      </c>
      <c r="L2238" s="11">
        <v>84000</v>
      </c>
      <c r="M2238" s="12">
        <v>0.4</v>
      </c>
      <c r="N2238" s="14" t="s">
        <v>18</v>
      </c>
    </row>
    <row r="2239" spans="2:14" ht="14.25" customHeight="1" x14ac:dyDescent="0.35">
      <c r="B2239" s="6" t="s">
        <v>26</v>
      </c>
      <c r="C2239" s="6">
        <v>1128299</v>
      </c>
      <c r="D2239" s="7">
        <v>44267</v>
      </c>
      <c r="E2239" s="6" t="s">
        <v>48</v>
      </c>
      <c r="F2239" s="6" t="s">
        <v>90</v>
      </c>
      <c r="G2239" s="6" t="s">
        <v>91</v>
      </c>
      <c r="H2239" s="8" t="s">
        <v>19</v>
      </c>
      <c r="I2239" s="9">
        <v>50</v>
      </c>
      <c r="J2239" s="10">
        <v>375</v>
      </c>
      <c r="K2239" s="11">
        <v>187500</v>
      </c>
      <c r="L2239" s="11">
        <v>75000</v>
      </c>
      <c r="M2239" s="12">
        <v>0.4</v>
      </c>
      <c r="N2239" s="14" t="s">
        <v>18</v>
      </c>
    </row>
    <row r="2240" spans="2:14" ht="14.25" customHeight="1" x14ac:dyDescent="0.35">
      <c r="B2240" s="6" t="s">
        <v>26</v>
      </c>
      <c r="C2240" s="6">
        <v>1128299</v>
      </c>
      <c r="D2240" s="7">
        <v>44267</v>
      </c>
      <c r="E2240" s="6" t="s">
        <v>48</v>
      </c>
      <c r="F2240" s="6" t="s">
        <v>90</v>
      </c>
      <c r="G2240" s="6" t="s">
        <v>91</v>
      </c>
      <c r="H2240" s="8" t="s">
        <v>20</v>
      </c>
      <c r="I2240" s="9">
        <v>50</v>
      </c>
      <c r="J2240" s="10">
        <v>375</v>
      </c>
      <c r="K2240" s="11">
        <v>187500</v>
      </c>
      <c r="L2240" s="11">
        <v>65625</v>
      </c>
      <c r="M2240" s="12">
        <v>0.35</v>
      </c>
      <c r="N2240" s="14" t="s">
        <v>18</v>
      </c>
    </row>
    <row r="2241" spans="2:14" ht="14.25" customHeight="1" x14ac:dyDescent="0.35">
      <c r="B2241" s="6" t="s">
        <v>26</v>
      </c>
      <c r="C2241" s="6">
        <v>1128299</v>
      </c>
      <c r="D2241" s="7">
        <v>44267</v>
      </c>
      <c r="E2241" s="6" t="s">
        <v>48</v>
      </c>
      <c r="F2241" s="6" t="s">
        <v>90</v>
      </c>
      <c r="G2241" s="6" t="s">
        <v>91</v>
      </c>
      <c r="H2241" s="8" t="s">
        <v>21</v>
      </c>
      <c r="I2241" s="9">
        <v>50</v>
      </c>
      <c r="J2241" s="10">
        <v>250</v>
      </c>
      <c r="K2241" s="11">
        <v>125000</v>
      </c>
      <c r="L2241" s="11">
        <v>50000</v>
      </c>
      <c r="M2241" s="12">
        <v>0.4</v>
      </c>
      <c r="N2241" s="14" t="s">
        <v>18</v>
      </c>
    </row>
    <row r="2242" spans="2:14" ht="14.25" customHeight="1" x14ac:dyDescent="0.35">
      <c r="B2242" s="6" t="s">
        <v>26</v>
      </c>
      <c r="C2242" s="6">
        <v>1128299</v>
      </c>
      <c r="D2242" s="7">
        <v>44267</v>
      </c>
      <c r="E2242" s="6" t="s">
        <v>48</v>
      </c>
      <c r="F2242" s="6" t="s">
        <v>90</v>
      </c>
      <c r="G2242" s="6" t="s">
        <v>91</v>
      </c>
      <c r="H2242" s="8" t="s">
        <v>22</v>
      </c>
      <c r="I2242" s="9">
        <v>55.000000000000007</v>
      </c>
      <c r="J2242" s="10">
        <v>150</v>
      </c>
      <c r="K2242" s="11">
        <v>82500.000000000015</v>
      </c>
      <c r="L2242" s="11">
        <v>28875.000000000004</v>
      </c>
      <c r="M2242" s="12">
        <v>0.35</v>
      </c>
      <c r="N2242" s="14" t="s">
        <v>18</v>
      </c>
    </row>
    <row r="2243" spans="2:14" ht="14.25" customHeight="1" x14ac:dyDescent="0.35">
      <c r="B2243" s="6" t="s">
        <v>26</v>
      </c>
      <c r="C2243" s="6">
        <v>1128299</v>
      </c>
      <c r="D2243" s="7">
        <v>44267</v>
      </c>
      <c r="E2243" s="6" t="s">
        <v>48</v>
      </c>
      <c r="F2243" s="6" t="s">
        <v>90</v>
      </c>
      <c r="G2243" s="6" t="s">
        <v>91</v>
      </c>
      <c r="H2243" s="8" t="s">
        <v>23</v>
      </c>
      <c r="I2243" s="9">
        <v>50</v>
      </c>
      <c r="J2243" s="10">
        <v>350</v>
      </c>
      <c r="K2243" s="11">
        <v>175000</v>
      </c>
      <c r="L2243" s="11">
        <v>43750</v>
      </c>
      <c r="M2243" s="12">
        <v>0.25</v>
      </c>
      <c r="N2243" s="14" t="s">
        <v>18</v>
      </c>
    </row>
    <row r="2244" spans="2:14" ht="14.25" customHeight="1" x14ac:dyDescent="0.35">
      <c r="B2244" s="6" t="s">
        <v>26</v>
      </c>
      <c r="C2244" s="6">
        <v>1128299</v>
      </c>
      <c r="D2244" s="7">
        <v>44299</v>
      </c>
      <c r="E2244" s="6" t="s">
        <v>48</v>
      </c>
      <c r="F2244" s="6" t="s">
        <v>90</v>
      </c>
      <c r="G2244" s="6" t="s">
        <v>91</v>
      </c>
      <c r="H2244" s="8" t="s">
        <v>17</v>
      </c>
      <c r="I2244" s="9">
        <v>50</v>
      </c>
      <c r="J2244" s="10">
        <v>525</v>
      </c>
      <c r="K2244" s="11">
        <v>262500</v>
      </c>
      <c r="L2244" s="11">
        <v>105000</v>
      </c>
      <c r="M2244" s="12">
        <v>0.4</v>
      </c>
      <c r="N2244" s="14" t="s">
        <v>18</v>
      </c>
    </row>
    <row r="2245" spans="2:14" ht="14.25" customHeight="1" x14ac:dyDescent="0.35">
      <c r="B2245" s="6" t="s">
        <v>26</v>
      </c>
      <c r="C2245" s="6">
        <v>1128299</v>
      </c>
      <c r="D2245" s="7">
        <v>44299</v>
      </c>
      <c r="E2245" s="6" t="s">
        <v>48</v>
      </c>
      <c r="F2245" s="6" t="s">
        <v>90</v>
      </c>
      <c r="G2245" s="6" t="s">
        <v>91</v>
      </c>
      <c r="H2245" s="8" t="s">
        <v>19</v>
      </c>
      <c r="I2245" s="9">
        <v>55.000000000000007</v>
      </c>
      <c r="J2245" s="10">
        <v>325</v>
      </c>
      <c r="K2245" s="11">
        <v>178750.00000000003</v>
      </c>
      <c r="L2245" s="11">
        <v>71500.000000000015</v>
      </c>
      <c r="M2245" s="12">
        <v>0.4</v>
      </c>
      <c r="N2245" s="14" t="s">
        <v>18</v>
      </c>
    </row>
    <row r="2246" spans="2:14" ht="14.25" customHeight="1" x14ac:dyDescent="0.35">
      <c r="B2246" s="6" t="s">
        <v>26</v>
      </c>
      <c r="C2246" s="6">
        <v>1128299</v>
      </c>
      <c r="D2246" s="7">
        <v>44299</v>
      </c>
      <c r="E2246" s="6" t="s">
        <v>48</v>
      </c>
      <c r="F2246" s="6" t="s">
        <v>90</v>
      </c>
      <c r="G2246" s="6" t="s">
        <v>91</v>
      </c>
      <c r="H2246" s="8" t="s">
        <v>20</v>
      </c>
      <c r="I2246" s="9">
        <v>55.000000000000007</v>
      </c>
      <c r="J2246" s="10">
        <v>375</v>
      </c>
      <c r="K2246" s="11">
        <v>206250.00000000003</v>
      </c>
      <c r="L2246" s="11">
        <v>72187.5</v>
      </c>
      <c r="M2246" s="12">
        <v>0.35</v>
      </c>
      <c r="N2246" s="14" t="s">
        <v>18</v>
      </c>
    </row>
    <row r="2247" spans="2:14" ht="14.25" customHeight="1" x14ac:dyDescent="0.35">
      <c r="B2247" s="6" t="s">
        <v>26</v>
      </c>
      <c r="C2247" s="6">
        <v>1128299</v>
      </c>
      <c r="D2247" s="7">
        <v>44299</v>
      </c>
      <c r="E2247" s="6" t="s">
        <v>48</v>
      </c>
      <c r="F2247" s="6" t="s">
        <v>90</v>
      </c>
      <c r="G2247" s="6" t="s">
        <v>91</v>
      </c>
      <c r="H2247" s="8" t="s">
        <v>21</v>
      </c>
      <c r="I2247" s="9">
        <v>50</v>
      </c>
      <c r="J2247" s="10">
        <v>275</v>
      </c>
      <c r="K2247" s="11">
        <v>137500</v>
      </c>
      <c r="L2247" s="11">
        <v>55000</v>
      </c>
      <c r="M2247" s="12">
        <v>0.4</v>
      </c>
      <c r="N2247" s="14" t="s">
        <v>18</v>
      </c>
    </row>
    <row r="2248" spans="2:14" ht="14.25" customHeight="1" x14ac:dyDescent="0.35">
      <c r="B2248" s="6" t="s">
        <v>26</v>
      </c>
      <c r="C2248" s="6">
        <v>1128299</v>
      </c>
      <c r="D2248" s="7">
        <v>44299</v>
      </c>
      <c r="E2248" s="6" t="s">
        <v>48</v>
      </c>
      <c r="F2248" s="6" t="s">
        <v>90</v>
      </c>
      <c r="G2248" s="6" t="s">
        <v>91</v>
      </c>
      <c r="H2248" s="8" t="s">
        <v>22</v>
      </c>
      <c r="I2248" s="9">
        <v>55.000000000000007</v>
      </c>
      <c r="J2248" s="10">
        <v>175</v>
      </c>
      <c r="K2248" s="11">
        <v>96250.000000000015</v>
      </c>
      <c r="L2248" s="11">
        <v>33687.5</v>
      </c>
      <c r="M2248" s="12">
        <v>0.35</v>
      </c>
      <c r="N2248" s="14" t="s">
        <v>18</v>
      </c>
    </row>
    <row r="2249" spans="2:14" ht="14.25" customHeight="1" x14ac:dyDescent="0.35">
      <c r="B2249" s="6" t="s">
        <v>26</v>
      </c>
      <c r="C2249" s="6">
        <v>1128299</v>
      </c>
      <c r="D2249" s="7">
        <v>44299</v>
      </c>
      <c r="E2249" s="6" t="s">
        <v>48</v>
      </c>
      <c r="F2249" s="6" t="s">
        <v>90</v>
      </c>
      <c r="G2249" s="6" t="s">
        <v>91</v>
      </c>
      <c r="H2249" s="8" t="s">
        <v>23</v>
      </c>
      <c r="I2249" s="9">
        <v>70</v>
      </c>
      <c r="J2249" s="10">
        <v>350</v>
      </c>
      <c r="K2249" s="11">
        <v>245000</v>
      </c>
      <c r="L2249" s="11">
        <v>61250</v>
      </c>
      <c r="M2249" s="12">
        <v>0.25</v>
      </c>
      <c r="N2249" s="14" t="s">
        <v>18</v>
      </c>
    </row>
    <row r="2250" spans="2:14" ht="14.25" customHeight="1" x14ac:dyDescent="0.35">
      <c r="B2250" s="6" t="s">
        <v>26</v>
      </c>
      <c r="C2250" s="6">
        <v>1128299</v>
      </c>
      <c r="D2250" s="7">
        <v>44330</v>
      </c>
      <c r="E2250" s="6" t="s">
        <v>48</v>
      </c>
      <c r="F2250" s="6" t="s">
        <v>90</v>
      </c>
      <c r="G2250" s="6" t="s">
        <v>91</v>
      </c>
      <c r="H2250" s="8" t="s">
        <v>17</v>
      </c>
      <c r="I2250" s="9">
        <v>50</v>
      </c>
      <c r="J2250" s="10">
        <v>550</v>
      </c>
      <c r="K2250" s="11">
        <v>275000</v>
      </c>
      <c r="L2250" s="11">
        <v>110000</v>
      </c>
      <c r="M2250" s="12">
        <v>0.4</v>
      </c>
      <c r="N2250" s="14" t="s">
        <v>18</v>
      </c>
    </row>
    <row r="2251" spans="2:14" ht="14.25" customHeight="1" x14ac:dyDescent="0.35">
      <c r="B2251" s="6" t="s">
        <v>26</v>
      </c>
      <c r="C2251" s="6">
        <v>1128299</v>
      </c>
      <c r="D2251" s="7">
        <v>44330</v>
      </c>
      <c r="E2251" s="6" t="s">
        <v>48</v>
      </c>
      <c r="F2251" s="6" t="s">
        <v>90</v>
      </c>
      <c r="G2251" s="6" t="s">
        <v>91</v>
      </c>
      <c r="H2251" s="8" t="s">
        <v>19</v>
      </c>
      <c r="I2251" s="9">
        <v>55.000000000000007</v>
      </c>
      <c r="J2251" s="10">
        <v>400</v>
      </c>
      <c r="K2251" s="11">
        <v>220000.00000000003</v>
      </c>
      <c r="L2251" s="11">
        <v>88000.000000000015</v>
      </c>
      <c r="M2251" s="12">
        <v>0.4</v>
      </c>
      <c r="N2251" s="14" t="s">
        <v>18</v>
      </c>
    </row>
    <row r="2252" spans="2:14" ht="14.25" customHeight="1" x14ac:dyDescent="0.35">
      <c r="B2252" s="6" t="s">
        <v>26</v>
      </c>
      <c r="C2252" s="6">
        <v>1128299</v>
      </c>
      <c r="D2252" s="7">
        <v>44330</v>
      </c>
      <c r="E2252" s="6" t="s">
        <v>48</v>
      </c>
      <c r="F2252" s="6" t="s">
        <v>90</v>
      </c>
      <c r="G2252" s="6" t="s">
        <v>91</v>
      </c>
      <c r="H2252" s="8" t="s">
        <v>20</v>
      </c>
      <c r="I2252" s="9">
        <v>55.000000000000007</v>
      </c>
      <c r="J2252" s="10">
        <v>425</v>
      </c>
      <c r="K2252" s="11">
        <v>233750.00000000003</v>
      </c>
      <c r="L2252" s="11">
        <v>81812.5</v>
      </c>
      <c r="M2252" s="12">
        <v>0.35</v>
      </c>
      <c r="N2252" s="14" t="s">
        <v>18</v>
      </c>
    </row>
    <row r="2253" spans="2:14" ht="14.25" customHeight="1" x14ac:dyDescent="0.35">
      <c r="B2253" s="6" t="s">
        <v>26</v>
      </c>
      <c r="C2253" s="6">
        <v>1128299</v>
      </c>
      <c r="D2253" s="7">
        <v>44330</v>
      </c>
      <c r="E2253" s="6" t="s">
        <v>48</v>
      </c>
      <c r="F2253" s="6" t="s">
        <v>90</v>
      </c>
      <c r="G2253" s="6" t="s">
        <v>91</v>
      </c>
      <c r="H2253" s="8" t="s">
        <v>21</v>
      </c>
      <c r="I2253" s="9">
        <v>50</v>
      </c>
      <c r="J2253" s="10">
        <v>325</v>
      </c>
      <c r="K2253" s="11">
        <v>162500</v>
      </c>
      <c r="L2253" s="11">
        <v>65000</v>
      </c>
      <c r="M2253" s="12">
        <v>0.4</v>
      </c>
      <c r="N2253" s="14" t="s">
        <v>18</v>
      </c>
    </row>
    <row r="2254" spans="2:14" ht="14.25" customHeight="1" x14ac:dyDescent="0.35">
      <c r="B2254" s="6" t="s">
        <v>26</v>
      </c>
      <c r="C2254" s="6">
        <v>1128299</v>
      </c>
      <c r="D2254" s="7">
        <v>44330</v>
      </c>
      <c r="E2254" s="6" t="s">
        <v>48</v>
      </c>
      <c r="F2254" s="6" t="s">
        <v>90</v>
      </c>
      <c r="G2254" s="6" t="s">
        <v>91</v>
      </c>
      <c r="H2254" s="8" t="s">
        <v>22</v>
      </c>
      <c r="I2254" s="9">
        <v>55.000000000000007</v>
      </c>
      <c r="J2254" s="10">
        <v>225</v>
      </c>
      <c r="K2254" s="11">
        <v>123750.00000000001</v>
      </c>
      <c r="L2254" s="11">
        <v>43312.5</v>
      </c>
      <c r="M2254" s="12">
        <v>0.35</v>
      </c>
      <c r="N2254" s="14" t="s">
        <v>18</v>
      </c>
    </row>
    <row r="2255" spans="2:14" ht="14.25" customHeight="1" x14ac:dyDescent="0.35">
      <c r="B2255" s="6" t="s">
        <v>26</v>
      </c>
      <c r="C2255" s="6">
        <v>1128299</v>
      </c>
      <c r="D2255" s="7">
        <v>44330</v>
      </c>
      <c r="E2255" s="6" t="s">
        <v>48</v>
      </c>
      <c r="F2255" s="6" t="s">
        <v>90</v>
      </c>
      <c r="G2255" s="6" t="s">
        <v>91</v>
      </c>
      <c r="H2255" s="8" t="s">
        <v>23</v>
      </c>
      <c r="I2255" s="9">
        <v>70</v>
      </c>
      <c r="J2255" s="10">
        <v>400</v>
      </c>
      <c r="K2255" s="11">
        <v>280000</v>
      </c>
      <c r="L2255" s="11">
        <v>70000</v>
      </c>
      <c r="M2255" s="12">
        <v>0.25</v>
      </c>
      <c r="N2255" s="14" t="s">
        <v>18</v>
      </c>
    </row>
    <row r="2256" spans="2:14" ht="14.25" customHeight="1" x14ac:dyDescent="0.35">
      <c r="B2256" s="6" t="s">
        <v>26</v>
      </c>
      <c r="C2256" s="6">
        <v>1128299</v>
      </c>
      <c r="D2256" s="7">
        <v>44360</v>
      </c>
      <c r="E2256" s="6" t="s">
        <v>48</v>
      </c>
      <c r="F2256" s="6" t="s">
        <v>90</v>
      </c>
      <c r="G2256" s="6" t="s">
        <v>91</v>
      </c>
      <c r="H2256" s="8" t="s">
        <v>17</v>
      </c>
      <c r="I2256" s="9">
        <v>50</v>
      </c>
      <c r="J2256" s="10">
        <v>675</v>
      </c>
      <c r="K2256" s="11">
        <v>337500</v>
      </c>
      <c r="L2256" s="11">
        <v>135000</v>
      </c>
      <c r="M2256" s="12">
        <v>0.4</v>
      </c>
      <c r="N2256" s="14" t="s">
        <v>18</v>
      </c>
    </row>
    <row r="2257" spans="2:14" ht="14.25" customHeight="1" x14ac:dyDescent="0.35">
      <c r="B2257" s="6" t="s">
        <v>26</v>
      </c>
      <c r="C2257" s="6">
        <v>1128299</v>
      </c>
      <c r="D2257" s="7">
        <v>44360</v>
      </c>
      <c r="E2257" s="6" t="s">
        <v>48</v>
      </c>
      <c r="F2257" s="6" t="s">
        <v>90</v>
      </c>
      <c r="G2257" s="6" t="s">
        <v>91</v>
      </c>
      <c r="H2257" s="8" t="s">
        <v>19</v>
      </c>
      <c r="I2257" s="9">
        <v>55.000000000000007</v>
      </c>
      <c r="J2257" s="10">
        <v>525</v>
      </c>
      <c r="K2257" s="11">
        <v>288750.00000000006</v>
      </c>
      <c r="L2257" s="11">
        <v>115500.00000000003</v>
      </c>
      <c r="M2257" s="12">
        <v>0.4</v>
      </c>
      <c r="N2257" s="14" t="s">
        <v>18</v>
      </c>
    </row>
    <row r="2258" spans="2:14" ht="14.25" customHeight="1" x14ac:dyDescent="0.35">
      <c r="B2258" s="6" t="s">
        <v>26</v>
      </c>
      <c r="C2258" s="6">
        <v>1128299</v>
      </c>
      <c r="D2258" s="7">
        <v>44360</v>
      </c>
      <c r="E2258" s="6" t="s">
        <v>48</v>
      </c>
      <c r="F2258" s="6" t="s">
        <v>90</v>
      </c>
      <c r="G2258" s="6" t="s">
        <v>91</v>
      </c>
      <c r="H2258" s="8" t="s">
        <v>20</v>
      </c>
      <c r="I2258" s="9">
        <v>55.000000000000007</v>
      </c>
      <c r="J2258" s="10">
        <v>525</v>
      </c>
      <c r="K2258" s="11">
        <v>288750.00000000006</v>
      </c>
      <c r="L2258" s="11">
        <v>101062.50000000001</v>
      </c>
      <c r="M2258" s="12">
        <v>0.35</v>
      </c>
      <c r="N2258" s="14" t="s">
        <v>18</v>
      </c>
    </row>
    <row r="2259" spans="2:14" ht="14.25" customHeight="1" x14ac:dyDescent="0.35">
      <c r="B2259" s="6" t="s">
        <v>26</v>
      </c>
      <c r="C2259" s="6">
        <v>1128299</v>
      </c>
      <c r="D2259" s="7">
        <v>44360</v>
      </c>
      <c r="E2259" s="6" t="s">
        <v>48</v>
      </c>
      <c r="F2259" s="6" t="s">
        <v>90</v>
      </c>
      <c r="G2259" s="6" t="s">
        <v>91</v>
      </c>
      <c r="H2259" s="8" t="s">
        <v>21</v>
      </c>
      <c r="I2259" s="9">
        <v>50</v>
      </c>
      <c r="J2259" s="10">
        <v>400</v>
      </c>
      <c r="K2259" s="11">
        <v>200000</v>
      </c>
      <c r="L2259" s="11">
        <v>80000</v>
      </c>
      <c r="M2259" s="12">
        <v>0.4</v>
      </c>
      <c r="N2259" s="14" t="s">
        <v>18</v>
      </c>
    </row>
    <row r="2260" spans="2:14" ht="14.25" customHeight="1" x14ac:dyDescent="0.35">
      <c r="B2260" s="6" t="s">
        <v>26</v>
      </c>
      <c r="C2260" s="6">
        <v>1128299</v>
      </c>
      <c r="D2260" s="7">
        <v>44360</v>
      </c>
      <c r="E2260" s="6" t="s">
        <v>48</v>
      </c>
      <c r="F2260" s="6" t="s">
        <v>90</v>
      </c>
      <c r="G2260" s="6" t="s">
        <v>91</v>
      </c>
      <c r="H2260" s="8" t="s">
        <v>22</v>
      </c>
      <c r="I2260" s="9">
        <v>55.000000000000007</v>
      </c>
      <c r="J2260" s="10">
        <v>275</v>
      </c>
      <c r="K2260" s="11">
        <v>151250.00000000003</v>
      </c>
      <c r="L2260" s="11">
        <v>52937.500000000007</v>
      </c>
      <c r="M2260" s="12">
        <v>0.35</v>
      </c>
      <c r="N2260" s="14" t="s">
        <v>18</v>
      </c>
    </row>
    <row r="2261" spans="2:14" ht="14.25" customHeight="1" x14ac:dyDescent="0.35">
      <c r="B2261" s="6" t="s">
        <v>26</v>
      </c>
      <c r="C2261" s="6">
        <v>1128299</v>
      </c>
      <c r="D2261" s="7">
        <v>44360</v>
      </c>
      <c r="E2261" s="6" t="s">
        <v>48</v>
      </c>
      <c r="F2261" s="6" t="s">
        <v>90</v>
      </c>
      <c r="G2261" s="6" t="s">
        <v>91</v>
      </c>
      <c r="H2261" s="8" t="s">
        <v>23</v>
      </c>
      <c r="I2261" s="9">
        <v>70</v>
      </c>
      <c r="J2261" s="10">
        <v>575</v>
      </c>
      <c r="K2261" s="11">
        <v>402500</v>
      </c>
      <c r="L2261" s="11">
        <v>100625</v>
      </c>
      <c r="M2261" s="12">
        <v>0.25</v>
      </c>
      <c r="N2261" s="14" t="s">
        <v>18</v>
      </c>
    </row>
    <row r="2262" spans="2:14" ht="14.25" customHeight="1" x14ac:dyDescent="0.35">
      <c r="B2262" s="6" t="s">
        <v>26</v>
      </c>
      <c r="C2262" s="6">
        <v>1128299</v>
      </c>
      <c r="D2262" s="7">
        <v>44389</v>
      </c>
      <c r="E2262" s="6" t="s">
        <v>48</v>
      </c>
      <c r="F2262" s="6" t="s">
        <v>90</v>
      </c>
      <c r="G2262" s="6" t="s">
        <v>91</v>
      </c>
      <c r="H2262" s="8" t="s">
        <v>17</v>
      </c>
      <c r="I2262" s="9">
        <v>50</v>
      </c>
      <c r="J2262" s="10">
        <v>725</v>
      </c>
      <c r="K2262" s="11">
        <v>362500</v>
      </c>
      <c r="L2262" s="11">
        <v>145000</v>
      </c>
      <c r="M2262" s="12">
        <v>0.4</v>
      </c>
      <c r="N2262" s="14" t="s">
        <v>18</v>
      </c>
    </row>
    <row r="2263" spans="2:14" ht="14.25" customHeight="1" x14ac:dyDescent="0.35">
      <c r="B2263" s="6" t="s">
        <v>26</v>
      </c>
      <c r="C2263" s="6">
        <v>1128299</v>
      </c>
      <c r="D2263" s="7">
        <v>44389</v>
      </c>
      <c r="E2263" s="6" t="s">
        <v>48</v>
      </c>
      <c r="F2263" s="6" t="s">
        <v>90</v>
      </c>
      <c r="G2263" s="6" t="s">
        <v>91</v>
      </c>
      <c r="H2263" s="8" t="s">
        <v>19</v>
      </c>
      <c r="I2263" s="9">
        <v>55.000000000000007</v>
      </c>
      <c r="J2263" s="10">
        <v>575</v>
      </c>
      <c r="K2263" s="11">
        <v>316250.00000000006</v>
      </c>
      <c r="L2263" s="11">
        <v>126500.00000000003</v>
      </c>
      <c r="M2263" s="12">
        <v>0.4</v>
      </c>
      <c r="N2263" s="14" t="s">
        <v>18</v>
      </c>
    </row>
    <row r="2264" spans="2:14" ht="14.25" customHeight="1" x14ac:dyDescent="0.35">
      <c r="B2264" s="6" t="s">
        <v>26</v>
      </c>
      <c r="C2264" s="6">
        <v>1128299</v>
      </c>
      <c r="D2264" s="7">
        <v>44389</v>
      </c>
      <c r="E2264" s="6" t="s">
        <v>48</v>
      </c>
      <c r="F2264" s="6" t="s">
        <v>90</v>
      </c>
      <c r="G2264" s="6" t="s">
        <v>91</v>
      </c>
      <c r="H2264" s="8" t="s">
        <v>20</v>
      </c>
      <c r="I2264" s="9">
        <v>55.000000000000007</v>
      </c>
      <c r="J2264" s="10">
        <v>525</v>
      </c>
      <c r="K2264" s="11">
        <v>288750.00000000006</v>
      </c>
      <c r="L2264" s="11">
        <v>101062.50000000001</v>
      </c>
      <c r="M2264" s="12">
        <v>0.35</v>
      </c>
      <c r="N2264" s="14" t="s">
        <v>18</v>
      </c>
    </row>
    <row r="2265" spans="2:14" ht="14.25" customHeight="1" x14ac:dyDescent="0.35">
      <c r="B2265" s="6" t="s">
        <v>26</v>
      </c>
      <c r="C2265" s="6">
        <v>1128299</v>
      </c>
      <c r="D2265" s="7">
        <v>44389</v>
      </c>
      <c r="E2265" s="6" t="s">
        <v>48</v>
      </c>
      <c r="F2265" s="6" t="s">
        <v>90</v>
      </c>
      <c r="G2265" s="6" t="s">
        <v>91</v>
      </c>
      <c r="H2265" s="8" t="s">
        <v>21</v>
      </c>
      <c r="I2265" s="9">
        <v>50</v>
      </c>
      <c r="J2265" s="10">
        <v>425</v>
      </c>
      <c r="K2265" s="11">
        <v>212500</v>
      </c>
      <c r="L2265" s="11">
        <v>85000</v>
      </c>
      <c r="M2265" s="12">
        <v>0.4</v>
      </c>
      <c r="N2265" s="14" t="s">
        <v>18</v>
      </c>
    </row>
    <row r="2266" spans="2:14" ht="14.25" customHeight="1" x14ac:dyDescent="0.35">
      <c r="B2266" s="6" t="s">
        <v>26</v>
      </c>
      <c r="C2266" s="6">
        <v>1128299</v>
      </c>
      <c r="D2266" s="7">
        <v>44389</v>
      </c>
      <c r="E2266" s="6" t="s">
        <v>48</v>
      </c>
      <c r="F2266" s="6" t="s">
        <v>90</v>
      </c>
      <c r="G2266" s="6" t="s">
        <v>91</v>
      </c>
      <c r="H2266" s="8" t="s">
        <v>22</v>
      </c>
      <c r="I2266" s="9">
        <v>55.000000000000007</v>
      </c>
      <c r="J2266" s="10">
        <v>475</v>
      </c>
      <c r="K2266" s="11">
        <v>261250.00000000003</v>
      </c>
      <c r="L2266" s="11">
        <v>91437.5</v>
      </c>
      <c r="M2266" s="12">
        <v>0.35</v>
      </c>
      <c r="N2266" s="14" t="s">
        <v>18</v>
      </c>
    </row>
    <row r="2267" spans="2:14" ht="14.25" customHeight="1" x14ac:dyDescent="0.35">
      <c r="B2267" s="6" t="s">
        <v>26</v>
      </c>
      <c r="C2267" s="6">
        <v>1128299</v>
      </c>
      <c r="D2267" s="7">
        <v>44389</v>
      </c>
      <c r="E2267" s="6" t="s">
        <v>48</v>
      </c>
      <c r="F2267" s="6" t="s">
        <v>90</v>
      </c>
      <c r="G2267" s="6" t="s">
        <v>91</v>
      </c>
      <c r="H2267" s="8" t="s">
        <v>23</v>
      </c>
      <c r="I2267" s="9">
        <v>70</v>
      </c>
      <c r="J2267" s="10">
        <v>475</v>
      </c>
      <c r="K2267" s="11">
        <v>332500</v>
      </c>
      <c r="L2267" s="11">
        <v>83125</v>
      </c>
      <c r="M2267" s="12">
        <v>0.25</v>
      </c>
      <c r="N2267" s="14" t="s">
        <v>18</v>
      </c>
    </row>
    <row r="2268" spans="2:14" ht="14.25" customHeight="1" x14ac:dyDescent="0.35">
      <c r="B2268" s="6" t="s">
        <v>26</v>
      </c>
      <c r="C2268" s="6">
        <v>1128299</v>
      </c>
      <c r="D2268" s="7">
        <v>44421</v>
      </c>
      <c r="E2268" s="6" t="s">
        <v>48</v>
      </c>
      <c r="F2268" s="6" t="s">
        <v>90</v>
      </c>
      <c r="G2268" s="6" t="s">
        <v>91</v>
      </c>
      <c r="H2268" s="8" t="s">
        <v>17</v>
      </c>
      <c r="I2268" s="9">
        <v>55.000000000000007</v>
      </c>
      <c r="J2268" s="10">
        <v>675</v>
      </c>
      <c r="K2268" s="11">
        <v>371250.00000000006</v>
      </c>
      <c r="L2268" s="11">
        <v>148500.00000000003</v>
      </c>
      <c r="M2268" s="12">
        <v>0.4</v>
      </c>
      <c r="N2268" s="14" t="s">
        <v>18</v>
      </c>
    </row>
    <row r="2269" spans="2:14" ht="14.25" customHeight="1" x14ac:dyDescent="0.35">
      <c r="B2269" s="6" t="s">
        <v>26</v>
      </c>
      <c r="C2269" s="6">
        <v>1128299</v>
      </c>
      <c r="D2269" s="7">
        <v>44421</v>
      </c>
      <c r="E2269" s="6" t="s">
        <v>48</v>
      </c>
      <c r="F2269" s="6" t="s">
        <v>90</v>
      </c>
      <c r="G2269" s="6" t="s">
        <v>91</v>
      </c>
      <c r="H2269" s="8" t="s">
        <v>19</v>
      </c>
      <c r="I2269" s="9">
        <v>60.000000000000007</v>
      </c>
      <c r="J2269" s="10">
        <v>625</v>
      </c>
      <c r="K2269" s="11">
        <v>375000.00000000006</v>
      </c>
      <c r="L2269" s="11">
        <v>150000.00000000003</v>
      </c>
      <c r="M2269" s="12">
        <v>0.4</v>
      </c>
      <c r="N2269" s="14" t="s">
        <v>18</v>
      </c>
    </row>
    <row r="2270" spans="2:14" ht="14.25" customHeight="1" x14ac:dyDescent="0.35">
      <c r="B2270" s="6" t="s">
        <v>26</v>
      </c>
      <c r="C2270" s="6">
        <v>1128299</v>
      </c>
      <c r="D2270" s="7">
        <v>44421</v>
      </c>
      <c r="E2270" s="6" t="s">
        <v>48</v>
      </c>
      <c r="F2270" s="6" t="s">
        <v>90</v>
      </c>
      <c r="G2270" s="6" t="s">
        <v>91</v>
      </c>
      <c r="H2270" s="8" t="s">
        <v>20</v>
      </c>
      <c r="I2270" s="9">
        <v>55.000000000000007</v>
      </c>
      <c r="J2270" s="10">
        <v>500</v>
      </c>
      <c r="K2270" s="11">
        <v>275000.00000000006</v>
      </c>
      <c r="L2270" s="11">
        <v>96250.000000000015</v>
      </c>
      <c r="M2270" s="12">
        <v>0.35</v>
      </c>
      <c r="N2270" s="14" t="s">
        <v>18</v>
      </c>
    </row>
    <row r="2271" spans="2:14" ht="14.25" customHeight="1" x14ac:dyDescent="0.35">
      <c r="B2271" s="6" t="s">
        <v>26</v>
      </c>
      <c r="C2271" s="6">
        <v>1128299</v>
      </c>
      <c r="D2271" s="7">
        <v>44421</v>
      </c>
      <c r="E2271" s="6" t="s">
        <v>48</v>
      </c>
      <c r="F2271" s="6" t="s">
        <v>90</v>
      </c>
      <c r="G2271" s="6" t="s">
        <v>91</v>
      </c>
      <c r="H2271" s="8" t="s">
        <v>21</v>
      </c>
      <c r="I2271" s="9">
        <v>55.000000000000007</v>
      </c>
      <c r="J2271" s="10">
        <v>450</v>
      </c>
      <c r="K2271" s="11">
        <v>247500.00000000003</v>
      </c>
      <c r="L2271" s="11">
        <v>99000.000000000015</v>
      </c>
      <c r="M2271" s="12">
        <v>0.4</v>
      </c>
      <c r="N2271" s="14" t="s">
        <v>18</v>
      </c>
    </row>
    <row r="2272" spans="2:14" ht="14.25" customHeight="1" x14ac:dyDescent="0.35">
      <c r="B2272" s="6" t="s">
        <v>26</v>
      </c>
      <c r="C2272" s="6">
        <v>1128299</v>
      </c>
      <c r="D2272" s="7">
        <v>44421</v>
      </c>
      <c r="E2272" s="6" t="s">
        <v>48</v>
      </c>
      <c r="F2272" s="6" t="s">
        <v>90</v>
      </c>
      <c r="G2272" s="6" t="s">
        <v>91</v>
      </c>
      <c r="H2272" s="8" t="s">
        <v>22</v>
      </c>
      <c r="I2272" s="9">
        <v>65</v>
      </c>
      <c r="J2272" s="10">
        <v>450</v>
      </c>
      <c r="K2272" s="11">
        <v>292500</v>
      </c>
      <c r="L2272" s="11">
        <v>102375</v>
      </c>
      <c r="M2272" s="12">
        <v>0.35</v>
      </c>
      <c r="N2272" s="14" t="s">
        <v>18</v>
      </c>
    </row>
    <row r="2273" spans="2:14" ht="14.25" customHeight="1" x14ac:dyDescent="0.35">
      <c r="B2273" s="6" t="s">
        <v>26</v>
      </c>
      <c r="C2273" s="6">
        <v>1128299</v>
      </c>
      <c r="D2273" s="7">
        <v>44421</v>
      </c>
      <c r="E2273" s="6" t="s">
        <v>48</v>
      </c>
      <c r="F2273" s="6" t="s">
        <v>90</v>
      </c>
      <c r="G2273" s="6" t="s">
        <v>91</v>
      </c>
      <c r="H2273" s="8" t="s">
        <v>23</v>
      </c>
      <c r="I2273" s="9">
        <v>70</v>
      </c>
      <c r="J2273" s="10">
        <v>425</v>
      </c>
      <c r="K2273" s="11">
        <v>297500</v>
      </c>
      <c r="L2273" s="11">
        <v>74375</v>
      </c>
      <c r="M2273" s="12">
        <v>0.25</v>
      </c>
      <c r="N2273" s="14" t="s">
        <v>18</v>
      </c>
    </row>
    <row r="2274" spans="2:14" ht="14.25" customHeight="1" x14ac:dyDescent="0.35">
      <c r="B2274" s="6" t="s">
        <v>26</v>
      </c>
      <c r="C2274" s="6">
        <v>1128299</v>
      </c>
      <c r="D2274" s="7">
        <v>44453</v>
      </c>
      <c r="E2274" s="6" t="s">
        <v>48</v>
      </c>
      <c r="F2274" s="6" t="s">
        <v>90</v>
      </c>
      <c r="G2274" s="6" t="s">
        <v>91</v>
      </c>
      <c r="H2274" s="8" t="s">
        <v>17</v>
      </c>
      <c r="I2274" s="9">
        <v>45.000000000000014</v>
      </c>
      <c r="J2274" s="10">
        <v>600</v>
      </c>
      <c r="K2274" s="11">
        <v>270000.00000000006</v>
      </c>
      <c r="L2274" s="11">
        <v>108000.00000000003</v>
      </c>
      <c r="M2274" s="12">
        <v>0.4</v>
      </c>
      <c r="N2274" s="14" t="s">
        <v>18</v>
      </c>
    </row>
    <row r="2275" spans="2:14" ht="14.25" customHeight="1" x14ac:dyDescent="0.35">
      <c r="B2275" s="6" t="s">
        <v>26</v>
      </c>
      <c r="C2275" s="6">
        <v>1128299</v>
      </c>
      <c r="D2275" s="7">
        <v>44453</v>
      </c>
      <c r="E2275" s="6" t="s">
        <v>48</v>
      </c>
      <c r="F2275" s="6" t="s">
        <v>90</v>
      </c>
      <c r="G2275" s="6" t="s">
        <v>91</v>
      </c>
      <c r="H2275" s="8" t="s">
        <v>19</v>
      </c>
      <c r="I2275" s="9">
        <v>50.000000000000014</v>
      </c>
      <c r="J2275" s="10">
        <v>600</v>
      </c>
      <c r="K2275" s="11">
        <v>300000.00000000006</v>
      </c>
      <c r="L2275" s="11">
        <v>120000.00000000003</v>
      </c>
      <c r="M2275" s="12">
        <v>0.4</v>
      </c>
      <c r="N2275" s="14" t="s">
        <v>18</v>
      </c>
    </row>
    <row r="2276" spans="2:14" ht="14.25" customHeight="1" x14ac:dyDescent="0.35">
      <c r="B2276" s="6" t="s">
        <v>26</v>
      </c>
      <c r="C2276" s="6">
        <v>1128299</v>
      </c>
      <c r="D2276" s="7">
        <v>44453</v>
      </c>
      <c r="E2276" s="6" t="s">
        <v>48</v>
      </c>
      <c r="F2276" s="6" t="s">
        <v>90</v>
      </c>
      <c r="G2276" s="6" t="s">
        <v>91</v>
      </c>
      <c r="H2276" s="8" t="s">
        <v>20</v>
      </c>
      <c r="I2276" s="9">
        <v>45.000000000000014</v>
      </c>
      <c r="J2276" s="10">
        <v>450</v>
      </c>
      <c r="K2276" s="11">
        <v>202500.00000000006</v>
      </c>
      <c r="L2276" s="11">
        <v>70875.000000000015</v>
      </c>
      <c r="M2276" s="12">
        <v>0.35</v>
      </c>
      <c r="N2276" s="14" t="s">
        <v>18</v>
      </c>
    </row>
    <row r="2277" spans="2:14" ht="14.25" customHeight="1" x14ac:dyDescent="0.35">
      <c r="B2277" s="6" t="s">
        <v>26</v>
      </c>
      <c r="C2277" s="6">
        <v>1128299</v>
      </c>
      <c r="D2277" s="7">
        <v>44453</v>
      </c>
      <c r="E2277" s="6" t="s">
        <v>48</v>
      </c>
      <c r="F2277" s="6" t="s">
        <v>90</v>
      </c>
      <c r="G2277" s="6" t="s">
        <v>91</v>
      </c>
      <c r="H2277" s="8" t="s">
        <v>21</v>
      </c>
      <c r="I2277" s="9">
        <v>45.000000000000014</v>
      </c>
      <c r="J2277" s="10">
        <v>400</v>
      </c>
      <c r="K2277" s="11">
        <v>180000.00000000006</v>
      </c>
      <c r="L2277" s="11">
        <v>72000.000000000029</v>
      </c>
      <c r="M2277" s="12">
        <v>0.4</v>
      </c>
      <c r="N2277" s="14" t="s">
        <v>18</v>
      </c>
    </row>
    <row r="2278" spans="2:14" ht="14.25" customHeight="1" x14ac:dyDescent="0.35">
      <c r="B2278" s="6" t="s">
        <v>26</v>
      </c>
      <c r="C2278" s="6">
        <v>1128299</v>
      </c>
      <c r="D2278" s="7">
        <v>44453</v>
      </c>
      <c r="E2278" s="6" t="s">
        <v>48</v>
      </c>
      <c r="F2278" s="6" t="s">
        <v>90</v>
      </c>
      <c r="G2278" s="6" t="s">
        <v>91</v>
      </c>
      <c r="H2278" s="8" t="s">
        <v>22</v>
      </c>
      <c r="I2278" s="9">
        <v>55.000000000000007</v>
      </c>
      <c r="J2278" s="10">
        <v>400</v>
      </c>
      <c r="K2278" s="11">
        <v>220000.00000000003</v>
      </c>
      <c r="L2278" s="11">
        <v>77000</v>
      </c>
      <c r="M2278" s="12">
        <v>0.35</v>
      </c>
      <c r="N2278" s="14" t="s">
        <v>18</v>
      </c>
    </row>
    <row r="2279" spans="2:14" ht="14.25" customHeight="1" x14ac:dyDescent="0.35">
      <c r="B2279" s="6" t="s">
        <v>26</v>
      </c>
      <c r="C2279" s="6">
        <v>1128299</v>
      </c>
      <c r="D2279" s="7">
        <v>44453</v>
      </c>
      <c r="E2279" s="6" t="s">
        <v>48</v>
      </c>
      <c r="F2279" s="6" t="s">
        <v>90</v>
      </c>
      <c r="G2279" s="6" t="s">
        <v>91</v>
      </c>
      <c r="H2279" s="8" t="s">
        <v>23</v>
      </c>
      <c r="I2279" s="9">
        <v>60.000000000000007</v>
      </c>
      <c r="J2279" s="10">
        <v>450</v>
      </c>
      <c r="K2279" s="11">
        <v>270000.00000000006</v>
      </c>
      <c r="L2279" s="11">
        <v>67500.000000000015</v>
      </c>
      <c r="M2279" s="12">
        <v>0.25</v>
      </c>
      <c r="N2279" s="14" t="s">
        <v>18</v>
      </c>
    </row>
    <row r="2280" spans="2:14" ht="14.25" customHeight="1" x14ac:dyDescent="0.35">
      <c r="B2280" s="6" t="s">
        <v>26</v>
      </c>
      <c r="C2280" s="6">
        <v>1128299</v>
      </c>
      <c r="D2280" s="7">
        <v>44482</v>
      </c>
      <c r="E2280" s="6" t="s">
        <v>48</v>
      </c>
      <c r="F2280" s="6" t="s">
        <v>90</v>
      </c>
      <c r="G2280" s="6" t="s">
        <v>91</v>
      </c>
      <c r="H2280" s="8" t="s">
        <v>17</v>
      </c>
      <c r="I2280" s="9">
        <v>45.000000000000014</v>
      </c>
      <c r="J2280" s="10">
        <v>525</v>
      </c>
      <c r="K2280" s="11">
        <v>236250.00000000009</v>
      </c>
      <c r="L2280" s="11">
        <v>94500.000000000044</v>
      </c>
      <c r="M2280" s="12">
        <v>0.4</v>
      </c>
      <c r="N2280" s="14" t="s">
        <v>18</v>
      </c>
    </row>
    <row r="2281" spans="2:14" ht="14.25" customHeight="1" x14ac:dyDescent="0.35">
      <c r="B2281" s="6" t="s">
        <v>26</v>
      </c>
      <c r="C2281" s="6">
        <v>1128299</v>
      </c>
      <c r="D2281" s="7">
        <v>44482</v>
      </c>
      <c r="E2281" s="6" t="s">
        <v>48</v>
      </c>
      <c r="F2281" s="6" t="s">
        <v>90</v>
      </c>
      <c r="G2281" s="6" t="s">
        <v>91</v>
      </c>
      <c r="H2281" s="8" t="s">
        <v>19</v>
      </c>
      <c r="I2281" s="9">
        <v>50.000000000000014</v>
      </c>
      <c r="J2281" s="10">
        <v>525</v>
      </c>
      <c r="K2281" s="11">
        <v>262500.00000000006</v>
      </c>
      <c r="L2281" s="11">
        <v>105000.00000000003</v>
      </c>
      <c r="M2281" s="12">
        <v>0.4</v>
      </c>
      <c r="N2281" s="14" t="s">
        <v>18</v>
      </c>
    </row>
    <row r="2282" spans="2:14" ht="14.25" customHeight="1" x14ac:dyDescent="0.35">
      <c r="B2282" s="6" t="s">
        <v>26</v>
      </c>
      <c r="C2282" s="6">
        <v>1128299</v>
      </c>
      <c r="D2282" s="7">
        <v>44482</v>
      </c>
      <c r="E2282" s="6" t="s">
        <v>48</v>
      </c>
      <c r="F2282" s="6" t="s">
        <v>90</v>
      </c>
      <c r="G2282" s="6" t="s">
        <v>91</v>
      </c>
      <c r="H2282" s="8" t="s">
        <v>20</v>
      </c>
      <c r="I2282" s="9">
        <v>45.000000000000014</v>
      </c>
      <c r="J2282" s="10">
        <v>350</v>
      </c>
      <c r="K2282" s="11">
        <v>157500.00000000006</v>
      </c>
      <c r="L2282" s="11">
        <v>55125.000000000015</v>
      </c>
      <c r="M2282" s="12">
        <v>0.35</v>
      </c>
      <c r="N2282" s="14" t="s">
        <v>18</v>
      </c>
    </row>
    <row r="2283" spans="2:14" ht="14.25" customHeight="1" x14ac:dyDescent="0.35">
      <c r="B2283" s="6" t="s">
        <v>26</v>
      </c>
      <c r="C2283" s="6">
        <v>1128299</v>
      </c>
      <c r="D2283" s="7">
        <v>44482</v>
      </c>
      <c r="E2283" s="6" t="s">
        <v>48</v>
      </c>
      <c r="F2283" s="6" t="s">
        <v>90</v>
      </c>
      <c r="G2283" s="6" t="s">
        <v>91</v>
      </c>
      <c r="H2283" s="8" t="s">
        <v>21</v>
      </c>
      <c r="I2283" s="9">
        <v>45.000000000000014</v>
      </c>
      <c r="J2283" s="10">
        <v>325</v>
      </c>
      <c r="K2283" s="11">
        <v>146250.00000000006</v>
      </c>
      <c r="L2283" s="11">
        <v>58500.000000000029</v>
      </c>
      <c r="M2283" s="12">
        <v>0.4</v>
      </c>
      <c r="N2283" s="14" t="s">
        <v>18</v>
      </c>
    </row>
    <row r="2284" spans="2:14" ht="14.25" customHeight="1" x14ac:dyDescent="0.35">
      <c r="B2284" s="6" t="s">
        <v>26</v>
      </c>
      <c r="C2284" s="6">
        <v>1128299</v>
      </c>
      <c r="D2284" s="7">
        <v>44482</v>
      </c>
      <c r="E2284" s="6" t="s">
        <v>48</v>
      </c>
      <c r="F2284" s="6" t="s">
        <v>90</v>
      </c>
      <c r="G2284" s="6" t="s">
        <v>91</v>
      </c>
      <c r="H2284" s="8" t="s">
        <v>22</v>
      </c>
      <c r="I2284" s="9">
        <v>55.000000000000007</v>
      </c>
      <c r="J2284" s="10">
        <v>300</v>
      </c>
      <c r="K2284" s="11">
        <v>165000.00000000003</v>
      </c>
      <c r="L2284" s="11">
        <v>57750.000000000007</v>
      </c>
      <c r="M2284" s="12">
        <v>0.35</v>
      </c>
      <c r="N2284" s="14" t="s">
        <v>18</v>
      </c>
    </row>
    <row r="2285" spans="2:14" ht="14.25" customHeight="1" x14ac:dyDescent="0.35">
      <c r="B2285" s="6" t="s">
        <v>26</v>
      </c>
      <c r="C2285" s="6">
        <v>1128299</v>
      </c>
      <c r="D2285" s="7">
        <v>44482</v>
      </c>
      <c r="E2285" s="6" t="s">
        <v>48</v>
      </c>
      <c r="F2285" s="6" t="s">
        <v>90</v>
      </c>
      <c r="G2285" s="6" t="s">
        <v>91</v>
      </c>
      <c r="H2285" s="8" t="s">
        <v>23</v>
      </c>
      <c r="I2285" s="9">
        <v>70</v>
      </c>
      <c r="J2285" s="10">
        <v>350</v>
      </c>
      <c r="K2285" s="11">
        <v>245000</v>
      </c>
      <c r="L2285" s="11">
        <v>61250</v>
      </c>
      <c r="M2285" s="12">
        <v>0.25</v>
      </c>
      <c r="N2285" s="14" t="s">
        <v>18</v>
      </c>
    </row>
    <row r="2286" spans="2:14" ht="14.25" customHeight="1" x14ac:dyDescent="0.35">
      <c r="B2286" s="6" t="s">
        <v>26</v>
      </c>
      <c r="C2286" s="6">
        <v>1128299</v>
      </c>
      <c r="D2286" s="7">
        <v>44513</v>
      </c>
      <c r="E2286" s="6" t="s">
        <v>48</v>
      </c>
      <c r="F2286" s="6" t="s">
        <v>90</v>
      </c>
      <c r="G2286" s="6" t="s">
        <v>91</v>
      </c>
      <c r="H2286" s="8" t="s">
        <v>17</v>
      </c>
      <c r="I2286" s="9">
        <v>55.000000000000007</v>
      </c>
      <c r="J2286" s="10">
        <v>525</v>
      </c>
      <c r="K2286" s="11">
        <v>288750.00000000006</v>
      </c>
      <c r="L2286" s="11">
        <v>115500.00000000003</v>
      </c>
      <c r="M2286" s="12">
        <v>0.4</v>
      </c>
      <c r="N2286" s="14" t="s">
        <v>18</v>
      </c>
    </row>
    <row r="2287" spans="2:14" ht="14.25" customHeight="1" x14ac:dyDescent="0.35">
      <c r="B2287" s="6" t="s">
        <v>26</v>
      </c>
      <c r="C2287" s="6">
        <v>1128299</v>
      </c>
      <c r="D2287" s="7">
        <v>44513</v>
      </c>
      <c r="E2287" s="6" t="s">
        <v>48</v>
      </c>
      <c r="F2287" s="6" t="s">
        <v>90</v>
      </c>
      <c r="G2287" s="6" t="s">
        <v>91</v>
      </c>
      <c r="H2287" s="8" t="s">
        <v>19</v>
      </c>
      <c r="I2287" s="9">
        <v>60.000000000000007</v>
      </c>
      <c r="J2287" s="10">
        <v>575</v>
      </c>
      <c r="K2287" s="11">
        <v>345000.00000000006</v>
      </c>
      <c r="L2287" s="11">
        <v>138000.00000000003</v>
      </c>
      <c r="M2287" s="12">
        <v>0.4</v>
      </c>
      <c r="N2287" s="14" t="s">
        <v>18</v>
      </c>
    </row>
    <row r="2288" spans="2:14" ht="14.25" customHeight="1" x14ac:dyDescent="0.35">
      <c r="B2288" s="6" t="s">
        <v>26</v>
      </c>
      <c r="C2288" s="6">
        <v>1128299</v>
      </c>
      <c r="D2288" s="7">
        <v>44513</v>
      </c>
      <c r="E2288" s="6" t="s">
        <v>48</v>
      </c>
      <c r="F2288" s="6" t="s">
        <v>90</v>
      </c>
      <c r="G2288" s="6" t="s">
        <v>91</v>
      </c>
      <c r="H2288" s="8" t="s">
        <v>20</v>
      </c>
      <c r="I2288" s="9">
        <v>55.000000000000007</v>
      </c>
      <c r="J2288" s="10">
        <v>425</v>
      </c>
      <c r="K2288" s="11">
        <v>233750.00000000003</v>
      </c>
      <c r="L2288" s="11">
        <v>81812.5</v>
      </c>
      <c r="M2288" s="12">
        <v>0.35</v>
      </c>
      <c r="N2288" s="14" t="s">
        <v>18</v>
      </c>
    </row>
    <row r="2289" spans="2:14" ht="14.25" customHeight="1" x14ac:dyDescent="0.35">
      <c r="B2289" s="6" t="s">
        <v>26</v>
      </c>
      <c r="C2289" s="6">
        <v>1128299</v>
      </c>
      <c r="D2289" s="7">
        <v>44513</v>
      </c>
      <c r="E2289" s="6" t="s">
        <v>48</v>
      </c>
      <c r="F2289" s="6" t="s">
        <v>90</v>
      </c>
      <c r="G2289" s="6" t="s">
        <v>91</v>
      </c>
      <c r="H2289" s="8" t="s">
        <v>21</v>
      </c>
      <c r="I2289" s="9">
        <v>55.000000000000007</v>
      </c>
      <c r="J2289" s="10">
        <v>400</v>
      </c>
      <c r="K2289" s="11">
        <v>220000.00000000003</v>
      </c>
      <c r="L2289" s="11">
        <v>88000.000000000015</v>
      </c>
      <c r="M2289" s="12">
        <v>0.4</v>
      </c>
      <c r="N2289" s="14" t="s">
        <v>18</v>
      </c>
    </row>
    <row r="2290" spans="2:14" ht="14.25" customHeight="1" x14ac:dyDescent="0.35">
      <c r="B2290" s="6" t="s">
        <v>26</v>
      </c>
      <c r="C2290" s="6">
        <v>1128299</v>
      </c>
      <c r="D2290" s="7">
        <v>44513</v>
      </c>
      <c r="E2290" s="6" t="s">
        <v>48</v>
      </c>
      <c r="F2290" s="6" t="s">
        <v>90</v>
      </c>
      <c r="G2290" s="6" t="s">
        <v>91</v>
      </c>
      <c r="H2290" s="8" t="s">
        <v>22</v>
      </c>
      <c r="I2290" s="9">
        <v>65</v>
      </c>
      <c r="J2290" s="10">
        <v>350</v>
      </c>
      <c r="K2290" s="11">
        <v>227500</v>
      </c>
      <c r="L2290" s="11">
        <v>79625</v>
      </c>
      <c r="M2290" s="12">
        <v>0.35</v>
      </c>
      <c r="N2290" s="14" t="s">
        <v>18</v>
      </c>
    </row>
    <row r="2291" spans="2:14" ht="14.25" customHeight="1" x14ac:dyDescent="0.35">
      <c r="B2291" s="6" t="s">
        <v>26</v>
      </c>
      <c r="C2291" s="6">
        <v>1128299</v>
      </c>
      <c r="D2291" s="7">
        <v>44513</v>
      </c>
      <c r="E2291" s="6" t="s">
        <v>48</v>
      </c>
      <c r="F2291" s="6" t="s">
        <v>90</v>
      </c>
      <c r="G2291" s="6" t="s">
        <v>91</v>
      </c>
      <c r="H2291" s="8" t="s">
        <v>23</v>
      </c>
      <c r="I2291" s="9">
        <v>70</v>
      </c>
      <c r="J2291" s="10">
        <v>475</v>
      </c>
      <c r="K2291" s="11">
        <v>332500</v>
      </c>
      <c r="L2291" s="11">
        <v>83125</v>
      </c>
      <c r="M2291" s="12">
        <v>0.25</v>
      </c>
      <c r="N2291" s="14" t="s">
        <v>18</v>
      </c>
    </row>
    <row r="2292" spans="2:14" ht="14.25" customHeight="1" x14ac:dyDescent="0.35">
      <c r="B2292" s="6" t="s">
        <v>26</v>
      </c>
      <c r="C2292" s="6">
        <v>1128299</v>
      </c>
      <c r="D2292" s="7">
        <v>44542</v>
      </c>
      <c r="E2292" s="6" t="s">
        <v>48</v>
      </c>
      <c r="F2292" s="6" t="s">
        <v>90</v>
      </c>
      <c r="G2292" s="6" t="s">
        <v>91</v>
      </c>
      <c r="H2292" s="8" t="s">
        <v>17</v>
      </c>
      <c r="I2292" s="9">
        <v>55.000000000000007</v>
      </c>
      <c r="J2292" s="10">
        <v>675</v>
      </c>
      <c r="K2292" s="11">
        <v>371250.00000000006</v>
      </c>
      <c r="L2292" s="11">
        <v>148500.00000000003</v>
      </c>
      <c r="M2292" s="12">
        <v>0.4</v>
      </c>
      <c r="N2292" s="14" t="s">
        <v>18</v>
      </c>
    </row>
    <row r="2293" spans="2:14" ht="14.25" customHeight="1" x14ac:dyDescent="0.35">
      <c r="B2293" s="6" t="s">
        <v>26</v>
      </c>
      <c r="C2293" s="6">
        <v>1128299</v>
      </c>
      <c r="D2293" s="7">
        <v>44542</v>
      </c>
      <c r="E2293" s="6" t="s">
        <v>48</v>
      </c>
      <c r="F2293" s="6" t="s">
        <v>90</v>
      </c>
      <c r="G2293" s="6" t="s">
        <v>91</v>
      </c>
      <c r="H2293" s="8" t="s">
        <v>19</v>
      </c>
      <c r="I2293" s="9">
        <v>60.000000000000007</v>
      </c>
      <c r="J2293" s="10">
        <v>675</v>
      </c>
      <c r="K2293" s="11">
        <v>405000.00000000006</v>
      </c>
      <c r="L2293" s="11">
        <v>162000.00000000003</v>
      </c>
      <c r="M2293" s="12">
        <v>0.4</v>
      </c>
      <c r="N2293" s="14" t="s">
        <v>18</v>
      </c>
    </row>
    <row r="2294" spans="2:14" ht="14.25" customHeight="1" x14ac:dyDescent="0.35">
      <c r="B2294" s="6" t="s">
        <v>14</v>
      </c>
      <c r="C2294" s="6">
        <v>1128299</v>
      </c>
      <c r="D2294" s="7">
        <v>44542</v>
      </c>
      <c r="E2294" s="6" t="s">
        <v>48</v>
      </c>
      <c r="F2294" s="6" t="s">
        <v>90</v>
      </c>
      <c r="G2294" s="6" t="s">
        <v>91</v>
      </c>
      <c r="H2294" s="8" t="s">
        <v>20</v>
      </c>
      <c r="I2294" s="9">
        <v>55.000000000000007</v>
      </c>
      <c r="J2294" s="10">
        <v>475</v>
      </c>
      <c r="K2294" s="11">
        <v>261250.00000000003</v>
      </c>
      <c r="L2294" s="11">
        <v>91437.5</v>
      </c>
      <c r="M2294" s="12">
        <v>0.35</v>
      </c>
      <c r="N2294" s="14" t="s">
        <v>18</v>
      </c>
    </row>
    <row r="2295" spans="2:14" ht="14.25" customHeight="1" x14ac:dyDescent="0.35">
      <c r="B2295" s="6" t="s">
        <v>14</v>
      </c>
      <c r="C2295" s="6">
        <v>1128299</v>
      </c>
      <c r="D2295" s="7">
        <v>44542</v>
      </c>
      <c r="E2295" s="6" t="s">
        <v>48</v>
      </c>
      <c r="F2295" s="6" t="s">
        <v>90</v>
      </c>
      <c r="G2295" s="6" t="s">
        <v>91</v>
      </c>
      <c r="H2295" s="8" t="s">
        <v>21</v>
      </c>
      <c r="I2295" s="9">
        <v>55.000000000000007</v>
      </c>
      <c r="J2295" s="10">
        <v>475</v>
      </c>
      <c r="K2295" s="11">
        <v>261250.00000000003</v>
      </c>
      <c r="L2295" s="11">
        <v>104500.00000000001</v>
      </c>
      <c r="M2295" s="12">
        <v>0.4</v>
      </c>
      <c r="N2295" s="14" t="s">
        <v>18</v>
      </c>
    </row>
    <row r="2296" spans="2:14" ht="14.25" customHeight="1" x14ac:dyDescent="0.35">
      <c r="B2296" s="6" t="s">
        <v>14</v>
      </c>
      <c r="C2296" s="6">
        <v>1128299</v>
      </c>
      <c r="D2296" s="7">
        <v>44542</v>
      </c>
      <c r="E2296" s="6" t="s">
        <v>48</v>
      </c>
      <c r="F2296" s="6" t="s">
        <v>90</v>
      </c>
      <c r="G2296" s="6" t="s">
        <v>91</v>
      </c>
      <c r="H2296" s="8" t="s">
        <v>22</v>
      </c>
      <c r="I2296" s="9">
        <v>65</v>
      </c>
      <c r="J2296" s="10">
        <v>400</v>
      </c>
      <c r="K2296" s="11">
        <v>260000</v>
      </c>
      <c r="L2296" s="11">
        <v>91000</v>
      </c>
      <c r="M2296" s="12">
        <v>0.35</v>
      </c>
      <c r="N2296" s="14" t="s">
        <v>18</v>
      </c>
    </row>
    <row r="2297" spans="2:14" ht="14.25" customHeight="1" x14ac:dyDescent="0.35">
      <c r="B2297" s="6" t="s">
        <v>14</v>
      </c>
      <c r="C2297" s="6">
        <v>1128299</v>
      </c>
      <c r="D2297" s="7">
        <v>44542</v>
      </c>
      <c r="E2297" s="6" t="s">
        <v>48</v>
      </c>
      <c r="F2297" s="6" t="s">
        <v>90</v>
      </c>
      <c r="G2297" s="6" t="s">
        <v>91</v>
      </c>
      <c r="H2297" s="8" t="s">
        <v>23</v>
      </c>
      <c r="I2297" s="9">
        <v>70</v>
      </c>
      <c r="J2297" s="10">
        <v>500</v>
      </c>
      <c r="K2297" s="11">
        <v>350000</v>
      </c>
      <c r="L2297" s="11">
        <v>87500</v>
      </c>
      <c r="M2297" s="12">
        <v>0.25</v>
      </c>
      <c r="N2297" s="14" t="s">
        <v>18</v>
      </c>
    </row>
    <row r="2298" spans="2:14" ht="14.25" customHeight="1" x14ac:dyDescent="0.35">
      <c r="B2298" s="6" t="s">
        <v>14</v>
      </c>
      <c r="C2298" s="6">
        <v>1185732</v>
      </c>
      <c r="D2298" s="7">
        <v>44205</v>
      </c>
      <c r="E2298" s="6" t="s">
        <v>48</v>
      </c>
      <c r="F2298" s="6" t="s">
        <v>90</v>
      </c>
      <c r="G2298" s="6" t="s">
        <v>91</v>
      </c>
      <c r="H2298" s="8" t="s">
        <v>17</v>
      </c>
      <c r="I2298" s="9">
        <v>40</v>
      </c>
      <c r="J2298" s="10">
        <v>1025</v>
      </c>
      <c r="K2298" s="11">
        <v>410000</v>
      </c>
      <c r="L2298" s="11">
        <v>184500</v>
      </c>
      <c r="M2298" s="12">
        <v>0.45</v>
      </c>
      <c r="N2298" s="14" t="s">
        <v>18</v>
      </c>
    </row>
    <row r="2299" spans="2:14" ht="14.25" customHeight="1" x14ac:dyDescent="0.35">
      <c r="B2299" s="6" t="s">
        <v>14</v>
      </c>
      <c r="C2299" s="6">
        <v>1185732</v>
      </c>
      <c r="D2299" s="7">
        <v>44205</v>
      </c>
      <c r="E2299" s="6" t="s">
        <v>48</v>
      </c>
      <c r="F2299" s="6" t="s">
        <v>90</v>
      </c>
      <c r="G2299" s="6" t="s">
        <v>91</v>
      </c>
      <c r="H2299" s="8" t="s">
        <v>19</v>
      </c>
      <c r="I2299" s="9">
        <v>40</v>
      </c>
      <c r="J2299" s="10">
        <v>825</v>
      </c>
      <c r="K2299" s="11">
        <v>330000</v>
      </c>
      <c r="L2299" s="11">
        <v>115499.99999999999</v>
      </c>
      <c r="M2299" s="12">
        <v>0.35</v>
      </c>
      <c r="N2299" s="14" t="s">
        <v>18</v>
      </c>
    </row>
    <row r="2300" spans="2:14" ht="14.25" customHeight="1" x14ac:dyDescent="0.35">
      <c r="B2300" s="6" t="s">
        <v>14</v>
      </c>
      <c r="C2300" s="6">
        <v>1185732</v>
      </c>
      <c r="D2300" s="7">
        <v>44205</v>
      </c>
      <c r="E2300" s="6" t="s">
        <v>48</v>
      </c>
      <c r="F2300" s="6" t="s">
        <v>90</v>
      </c>
      <c r="G2300" s="6" t="s">
        <v>91</v>
      </c>
      <c r="H2300" s="8" t="s">
        <v>20</v>
      </c>
      <c r="I2300" s="9">
        <v>30.000000000000004</v>
      </c>
      <c r="J2300" s="10">
        <v>825</v>
      </c>
      <c r="K2300" s="11">
        <v>247500.00000000003</v>
      </c>
      <c r="L2300" s="11">
        <v>61875.000000000007</v>
      </c>
      <c r="M2300" s="12">
        <v>0.25</v>
      </c>
      <c r="N2300" s="14" t="s">
        <v>18</v>
      </c>
    </row>
    <row r="2301" spans="2:14" ht="14.25" customHeight="1" x14ac:dyDescent="0.35">
      <c r="B2301" s="6" t="s">
        <v>14</v>
      </c>
      <c r="C2301" s="6">
        <v>1185732</v>
      </c>
      <c r="D2301" s="7">
        <v>44205</v>
      </c>
      <c r="E2301" s="6" t="s">
        <v>48</v>
      </c>
      <c r="F2301" s="6" t="s">
        <v>90</v>
      </c>
      <c r="G2301" s="6" t="s">
        <v>91</v>
      </c>
      <c r="H2301" s="8" t="s">
        <v>21</v>
      </c>
      <c r="I2301" s="9">
        <v>35</v>
      </c>
      <c r="J2301" s="10">
        <v>675</v>
      </c>
      <c r="K2301" s="11">
        <v>236250</v>
      </c>
      <c r="L2301" s="11">
        <v>70875</v>
      </c>
      <c r="M2301" s="12">
        <v>0.3</v>
      </c>
      <c r="N2301" s="14" t="s">
        <v>18</v>
      </c>
    </row>
    <row r="2302" spans="2:14" ht="14.25" customHeight="1" x14ac:dyDescent="0.35">
      <c r="B2302" s="6" t="s">
        <v>14</v>
      </c>
      <c r="C2302" s="6">
        <v>1185732</v>
      </c>
      <c r="D2302" s="7">
        <v>44205</v>
      </c>
      <c r="E2302" s="6" t="s">
        <v>48</v>
      </c>
      <c r="F2302" s="6" t="s">
        <v>90</v>
      </c>
      <c r="G2302" s="6" t="s">
        <v>91</v>
      </c>
      <c r="H2302" s="8" t="s">
        <v>22</v>
      </c>
      <c r="I2302" s="9">
        <v>50</v>
      </c>
      <c r="J2302" s="10">
        <v>725</v>
      </c>
      <c r="K2302" s="11">
        <v>362500</v>
      </c>
      <c r="L2302" s="11">
        <v>126874.99999999999</v>
      </c>
      <c r="M2302" s="12">
        <v>0.35</v>
      </c>
      <c r="N2302" s="14" t="s">
        <v>18</v>
      </c>
    </row>
    <row r="2303" spans="2:14" ht="14.25" customHeight="1" x14ac:dyDescent="0.35">
      <c r="B2303" s="6" t="s">
        <v>14</v>
      </c>
      <c r="C2303" s="6">
        <v>1185732</v>
      </c>
      <c r="D2303" s="7">
        <v>44205</v>
      </c>
      <c r="E2303" s="6" t="s">
        <v>48</v>
      </c>
      <c r="F2303" s="6" t="s">
        <v>90</v>
      </c>
      <c r="G2303" s="6" t="s">
        <v>91</v>
      </c>
      <c r="H2303" s="8" t="s">
        <v>23</v>
      </c>
      <c r="I2303" s="9">
        <v>40</v>
      </c>
      <c r="J2303" s="10">
        <v>825</v>
      </c>
      <c r="K2303" s="11">
        <v>330000</v>
      </c>
      <c r="L2303" s="11">
        <v>165000</v>
      </c>
      <c r="M2303" s="12">
        <v>0.5</v>
      </c>
      <c r="N2303" s="14" t="s">
        <v>18</v>
      </c>
    </row>
    <row r="2304" spans="2:14" ht="14.25" customHeight="1" x14ac:dyDescent="0.35">
      <c r="B2304" s="6" t="s">
        <v>14</v>
      </c>
      <c r="C2304" s="6">
        <v>1185732</v>
      </c>
      <c r="D2304" s="7">
        <v>44234</v>
      </c>
      <c r="E2304" s="6" t="s">
        <v>48</v>
      </c>
      <c r="F2304" s="6" t="s">
        <v>90</v>
      </c>
      <c r="G2304" s="6" t="s">
        <v>91</v>
      </c>
      <c r="H2304" s="8" t="s">
        <v>17</v>
      </c>
      <c r="I2304" s="9">
        <v>40</v>
      </c>
      <c r="J2304" s="10">
        <v>1075</v>
      </c>
      <c r="K2304" s="11">
        <v>430000</v>
      </c>
      <c r="L2304" s="11">
        <v>193500</v>
      </c>
      <c r="M2304" s="12">
        <v>0.45</v>
      </c>
      <c r="N2304" s="14" t="s">
        <v>18</v>
      </c>
    </row>
    <row r="2305" spans="2:14" ht="14.25" customHeight="1" x14ac:dyDescent="0.35">
      <c r="B2305" s="6" t="s">
        <v>14</v>
      </c>
      <c r="C2305" s="6">
        <v>1185732</v>
      </c>
      <c r="D2305" s="7">
        <v>44234</v>
      </c>
      <c r="E2305" s="6" t="s">
        <v>48</v>
      </c>
      <c r="F2305" s="6" t="s">
        <v>90</v>
      </c>
      <c r="G2305" s="6" t="s">
        <v>91</v>
      </c>
      <c r="H2305" s="8" t="s">
        <v>19</v>
      </c>
      <c r="I2305" s="9">
        <v>40</v>
      </c>
      <c r="J2305" s="10">
        <v>725</v>
      </c>
      <c r="K2305" s="11">
        <v>290000</v>
      </c>
      <c r="L2305" s="11">
        <v>101500</v>
      </c>
      <c r="M2305" s="12">
        <v>0.35</v>
      </c>
      <c r="N2305" s="14" t="s">
        <v>18</v>
      </c>
    </row>
    <row r="2306" spans="2:14" ht="14.25" customHeight="1" x14ac:dyDescent="0.35">
      <c r="B2306" s="6" t="s">
        <v>14</v>
      </c>
      <c r="C2306" s="6">
        <v>1185732</v>
      </c>
      <c r="D2306" s="7">
        <v>44234</v>
      </c>
      <c r="E2306" s="6" t="s">
        <v>48</v>
      </c>
      <c r="F2306" s="6" t="s">
        <v>90</v>
      </c>
      <c r="G2306" s="6" t="s">
        <v>91</v>
      </c>
      <c r="H2306" s="8" t="s">
        <v>20</v>
      </c>
      <c r="I2306" s="9">
        <v>30.000000000000004</v>
      </c>
      <c r="J2306" s="10">
        <v>775</v>
      </c>
      <c r="K2306" s="11">
        <v>232500.00000000003</v>
      </c>
      <c r="L2306" s="11">
        <v>58125.000000000007</v>
      </c>
      <c r="M2306" s="12">
        <v>0.25</v>
      </c>
      <c r="N2306" s="14" t="s">
        <v>18</v>
      </c>
    </row>
    <row r="2307" spans="2:14" ht="14.25" customHeight="1" x14ac:dyDescent="0.35">
      <c r="B2307" s="6" t="s">
        <v>14</v>
      </c>
      <c r="C2307" s="6">
        <v>1185732</v>
      </c>
      <c r="D2307" s="7">
        <v>44234</v>
      </c>
      <c r="E2307" s="6" t="s">
        <v>48</v>
      </c>
      <c r="F2307" s="6" t="s">
        <v>92</v>
      </c>
      <c r="G2307" s="6" t="s">
        <v>93</v>
      </c>
      <c r="H2307" s="8" t="s">
        <v>21</v>
      </c>
      <c r="I2307" s="9">
        <v>35</v>
      </c>
      <c r="J2307" s="10">
        <v>625</v>
      </c>
      <c r="K2307" s="11">
        <v>218750</v>
      </c>
      <c r="L2307" s="11">
        <v>65625</v>
      </c>
      <c r="M2307" s="12">
        <v>0.3</v>
      </c>
      <c r="N2307" s="14" t="s">
        <v>18</v>
      </c>
    </row>
    <row r="2308" spans="2:14" ht="14.25" customHeight="1" x14ac:dyDescent="0.35">
      <c r="B2308" s="6" t="s">
        <v>14</v>
      </c>
      <c r="C2308" s="6">
        <v>1185732</v>
      </c>
      <c r="D2308" s="7">
        <v>44234</v>
      </c>
      <c r="E2308" s="6" t="s">
        <v>48</v>
      </c>
      <c r="F2308" s="6" t="s">
        <v>92</v>
      </c>
      <c r="G2308" s="6" t="s">
        <v>93</v>
      </c>
      <c r="H2308" s="8" t="s">
        <v>22</v>
      </c>
      <c r="I2308" s="9">
        <v>50</v>
      </c>
      <c r="J2308" s="10">
        <v>700</v>
      </c>
      <c r="K2308" s="11">
        <v>350000</v>
      </c>
      <c r="L2308" s="11">
        <v>122499.99999999999</v>
      </c>
      <c r="M2308" s="12">
        <v>0.35</v>
      </c>
      <c r="N2308" s="14" t="s">
        <v>18</v>
      </c>
    </row>
    <row r="2309" spans="2:14" ht="14.25" customHeight="1" x14ac:dyDescent="0.35">
      <c r="B2309" s="6" t="s">
        <v>14</v>
      </c>
      <c r="C2309" s="6">
        <v>1185732</v>
      </c>
      <c r="D2309" s="7">
        <v>44234</v>
      </c>
      <c r="E2309" s="6" t="s">
        <v>48</v>
      </c>
      <c r="F2309" s="6" t="s">
        <v>92</v>
      </c>
      <c r="G2309" s="6" t="s">
        <v>93</v>
      </c>
      <c r="H2309" s="8" t="s">
        <v>23</v>
      </c>
      <c r="I2309" s="9">
        <v>35</v>
      </c>
      <c r="J2309" s="10">
        <v>800</v>
      </c>
      <c r="K2309" s="11">
        <v>280000</v>
      </c>
      <c r="L2309" s="11">
        <v>140000</v>
      </c>
      <c r="M2309" s="12">
        <v>0.5</v>
      </c>
      <c r="N2309" s="14" t="s">
        <v>18</v>
      </c>
    </row>
    <row r="2310" spans="2:14" ht="14.25" customHeight="1" x14ac:dyDescent="0.35">
      <c r="B2310" s="6" t="s">
        <v>14</v>
      </c>
      <c r="C2310" s="6">
        <v>1185732</v>
      </c>
      <c r="D2310" s="7">
        <v>44260</v>
      </c>
      <c r="E2310" s="6" t="s">
        <v>48</v>
      </c>
      <c r="F2310" s="6" t="s">
        <v>92</v>
      </c>
      <c r="G2310" s="6" t="s">
        <v>93</v>
      </c>
      <c r="H2310" s="8" t="s">
        <v>17</v>
      </c>
      <c r="I2310" s="9">
        <v>35</v>
      </c>
      <c r="J2310" s="10">
        <v>1020</v>
      </c>
      <c r="K2310" s="11">
        <v>357000</v>
      </c>
      <c r="L2310" s="11">
        <v>160650</v>
      </c>
      <c r="M2310" s="12">
        <v>0.45</v>
      </c>
      <c r="N2310" s="14" t="s">
        <v>18</v>
      </c>
    </row>
    <row r="2311" spans="2:14" ht="14.25" customHeight="1" x14ac:dyDescent="0.35">
      <c r="B2311" s="6" t="s">
        <v>14</v>
      </c>
      <c r="C2311" s="6">
        <v>1185732</v>
      </c>
      <c r="D2311" s="7">
        <v>44260</v>
      </c>
      <c r="E2311" s="6" t="s">
        <v>48</v>
      </c>
      <c r="F2311" s="6" t="s">
        <v>92</v>
      </c>
      <c r="G2311" s="6" t="s">
        <v>93</v>
      </c>
      <c r="H2311" s="8" t="s">
        <v>19</v>
      </c>
      <c r="I2311" s="9">
        <v>35</v>
      </c>
      <c r="J2311" s="10">
        <v>700</v>
      </c>
      <c r="K2311" s="11">
        <v>245000</v>
      </c>
      <c r="L2311" s="11">
        <v>85750</v>
      </c>
      <c r="M2311" s="12">
        <v>0.35</v>
      </c>
      <c r="N2311" s="14" t="s">
        <v>18</v>
      </c>
    </row>
    <row r="2312" spans="2:14" ht="14.25" customHeight="1" x14ac:dyDescent="0.35">
      <c r="B2312" s="6" t="s">
        <v>14</v>
      </c>
      <c r="C2312" s="6">
        <v>1185732</v>
      </c>
      <c r="D2312" s="7">
        <v>44260</v>
      </c>
      <c r="E2312" s="6" t="s">
        <v>48</v>
      </c>
      <c r="F2312" s="6" t="s">
        <v>92</v>
      </c>
      <c r="G2312" s="6" t="s">
        <v>93</v>
      </c>
      <c r="H2312" s="8" t="s">
        <v>20</v>
      </c>
      <c r="I2312" s="9">
        <v>25</v>
      </c>
      <c r="J2312" s="10">
        <v>725</v>
      </c>
      <c r="K2312" s="11">
        <v>181250</v>
      </c>
      <c r="L2312" s="11">
        <v>45312.5</v>
      </c>
      <c r="M2312" s="12">
        <v>0.25</v>
      </c>
      <c r="N2312" s="14" t="s">
        <v>18</v>
      </c>
    </row>
    <row r="2313" spans="2:14" ht="14.25" customHeight="1" x14ac:dyDescent="0.35">
      <c r="B2313" s="6" t="s">
        <v>14</v>
      </c>
      <c r="C2313" s="6">
        <v>1185732</v>
      </c>
      <c r="D2313" s="7">
        <v>44260</v>
      </c>
      <c r="E2313" s="6" t="s">
        <v>48</v>
      </c>
      <c r="F2313" s="6" t="s">
        <v>92</v>
      </c>
      <c r="G2313" s="6" t="s">
        <v>93</v>
      </c>
      <c r="H2313" s="8" t="s">
        <v>21</v>
      </c>
      <c r="I2313" s="9">
        <v>29.999999999999993</v>
      </c>
      <c r="J2313" s="10">
        <v>575</v>
      </c>
      <c r="K2313" s="11">
        <v>172499.99999999997</v>
      </c>
      <c r="L2313" s="11">
        <v>51749.999999999993</v>
      </c>
      <c r="M2313" s="12">
        <v>0.3</v>
      </c>
      <c r="N2313" s="14" t="s">
        <v>18</v>
      </c>
    </row>
    <row r="2314" spans="2:14" ht="14.25" customHeight="1" x14ac:dyDescent="0.35">
      <c r="B2314" s="6" t="s">
        <v>14</v>
      </c>
      <c r="C2314" s="6">
        <v>1185732</v>
      </c>
      <c r="D2314" s="7">
        <v>44260</v>
      </c>
      <c r="E2314" s="6" t="s">
        <v>48</v>
      </c>
      <c r="F2314" s="6" t="s">
        <v>92</v>
      </c>
      <c r="G2314" s="6" t="s">
        <v>93</v>
      </c>
      <c r="H2314" s="8" t="s">
        <v>22</v>
      </c>
      <c r="I2314" s="9">
        <v>45.000000000000007</v>
      </c>
      <c r="J2314" s="10">
        <v>625</v>
      </c>
      <c r="K2314" s="11">
        <v>281250.00000000006</v>
      </c>
      <c r="L2314" s="11">
        <v>98437.500000000015</v>
      </c>
      <c r="M2314" s="12">
        <v>0.35</v>
      </c>
      <c r="N2314" s="14" t="s">
        <v>18</v>
      </c>
    </row>
    <row r="2315" spans="2:14" ht="14.25" customHeight="1" x14ac:dyDescent="0.35">
      <c r="B2315" s="6" t="s">
        <v>14</v>
      </c>
      <c r="C2315" s="6">
        <v>1185732</v>
      </c>
      <c r="D2315" s="7">
        <v>44260</v>
      </c>
      <c r="E2315" s="6" t="s">
        <v>48</v>
      </c>
      <c r="F2315" s="6" t="s">
        <v>92</v>
      </c>
      <c r="G2315" s="6" t="s">
        <v>93</v>
      </c>
      <c r="H2315" s="8" t="s">
        <v>23</v>
      </c>
      <c r="I2315" s="9">
        <v>35</v>
      </c>
      <c r="J2315" s="10">
        <v>725</v>
      </c>
      <c r="K2315" s="11">
        <v>253750</v>
      </c>
      <c r="L2315" s="11">
        <v>126875</v>
      </c>
      <c r="M2315" s="12">
        <v>0.5</v>
      </c>
      <c r="N2315" s="14" t="s">
        <v>18</v>
      </c>
    </row>
    <row r="2316" spans="2:14" ht="14.25" customHeight="1" x14ac:dyDescent="0.35">
      <c r="B2316" s="6" t="s">
        <v>14</v>
      </c>
      <c r="C2316" s="6">
        <v>1185732</v>
      </c>
      <c r="D2316" s="7">
        <v>44292</v>
      </c>
      <c r="E2316" s="6" t="s">
        <v>48</v>
      </c>
      <c r="F2316" s="6" t="s">
        <v>92</v>
      </c>
      <c r="G2316" s="6" t="s">
        <v>93</v>
      </c>
      <c r="H2316" s="8" t="s">
        <v>17</v>
      </c>
      <c r="I2316" s="9">
        <v>35</v>
      </c>
      <c r="J2316" s="10">
        <v>975</v>
      </c>
      <c r="K2316" s="11">
        <v>341250</v>
      </c>
      <c r="L2316" s="11">
        <v>153562.5</v>
      </c>
      <c r="M2316" s="12">
        <v>0.45</v>
      </c>
      <c r="N2316" s="14" t="s">
        <v>18</v>
      </c>
    </row>
    <row r="2317" spans="2:14" ht="14.25" customHeight="1" x14ac:dyDescent="0.35">
      <c r="B2317" s="6" t="s">
        <v>14</v>
      </c>
      <c r="C2317" s="6">
        <v>1185732</v>
      </c>
      <c r="D2317" s="7">
        <v>44292</v>
      </c>
      <c r="E2317" s="6" t="s">
        <v>48</v>
      </c>
      <c r="F2317" s="6" t="s">
        <v>92</v>
      </c>
      <c r="G2317" s="6" t="s">
        <v>93</v>
      </c>
      <c r="H2317" s="8" t="s">
        <v>19</v>
      </c>
      <c r="I2317" s="9">
        <v>35</v>
      </c>
      <c r="J2317" s="10">
        <v>675</v>
      </c>
      <c r="K2317" s="11">
        <v>236250</v>
      </c>
      <c r="L2317" s="11">
        <v>82687.5</v>
      </c>
      <c r="M2317" s="12">
        <v>0.35</v>
      </c>
      <c r="N2317" s="14" t="s">
        <v>18</v>
      </c>
    </row>
    <row r="2318" spans="2:14" ht="14.25" customHeight="1" x14ac:dyDescent="0.35">
      <c r="B2318" s="6" t="s">
        <v>14</v>
      </c>
      <c r="C2318" s="6">
        <v>1185732</v>
      </c>
      <c r="D2318" s="7">
        <v>44292</v>
      </c>
      <c r="E2318" s="6" t="s">
        <v>48</v>
      </c>
      <c r="F2318" s="6" t="s">
        <v>92</v>
      </c>
      <c r="G2318" s="6" t="s">
        <v>93</v>
      </c>
      <c r="H2318" s="8" t="s">
        <v>20</v>
      </c>
      <c r="I2318" s="9">
        <v>25</v>
      </c>
      <c r="J2318" s="10">
        <v>675</v>
      </c>
      <c r="K2318" s="11">
        <v>168750</v>
      </c>
      <c r="L2318" s="11">
        <v>42187.5</v>
      </c>
      <c r="M2318" s="12">
        <v>0.25</v>
      </c>
      <c r="N2318" s="14" t="s">
        <v>18</v>
      </c>
    </row>
    <row r="2319" spans="2:14" ht="14.25" customHeight="1" x14ac:dyDescent="0.35">
      <c r="B2319" s="6" t="s">
        <v>14</v>
      </c>
      <c r="C2319" s="6">
        <v>1185732</v>
      </c>
      <c r="D2319" s="7">
        <v>44292</v>
      </c>
      <c r="E2319" s="6" t="s">
        <v>48</v>
      </c>
      <c r="F2319" s="6" t="s">
        <v>92</v>
      </c>
      <c r="G2319" s="6" t="s">
        <v>93</v>
      </c>
      <c r="H2319" s="8" t="s">
        <v>21</v>
      </c>
      <c r="I2319" s="9">
        <v>29.999999999999993</v>
      </c>
      <c r="J2319" s="10">
        <v>600</v>
      </c>
      <c r="K2319" s="11">
        <v>179999.99999999997</v>
      </c>
      <c r="L2319" s="11">
        <v>53999.999999999993</v>
      </c>
      <c r="M2319" s="12">
        <v>0.3</v>
      </c>
      <c r="N2319" s="14" t="s">
        <v>18</v>
      </c>
    </row>
    <row r="2320" spans="2:14" ht="14.25" customHeight="1" x14ac:dyDescent="0.35">
      <c r="B2320" s="6" t="s">
        <v>14</v>
      </c>
      <c r="C2320" s="6">
        <v>1185732</v>
      </c>
      <c r="D2320" s="7">
        <v>44292</v>
      </c>
      <c r="E2320" s="6" t="s">
        <v>48</v>
      </c>
      <c r="F2320" s="6" t="s">
        <v>92</v>
      </c>
      <c r="G2320" s="6" t="s">
        <v>93</v>
      </c>
      <c r="H2320" s="8" t="s">
        <v>22</v>
      </c>
      <c r="I2320" s="9">
        <v>50</v>
      </c>
      <c r="J2320" s="10">
        <v>625</v>
      </c>
      <c r="K2320" s="11">
        <v>312500</v>
      </c>
      <c r="L2320" s="11">
        <v>109375</v>
      </c>
      <c r="M2320" s="12">
        <v>0.35</v>
      </c>
      <c r="N2320" s="14" t="s">
        <v>18</v>
      </c>
    </row>
    <row r="2321" spans="2:14" ht="14.25" customHeight="1" x14ac:dyDescent="0.35">
      <c r="B2321" s="6" t="s">
        <v>14</v>
      </c>
      <c r="C2321" s="6">
        <v>1185732</v>
      </c>
      <c r="D2321" s="7">
        <v>44292</v>
      </c>
      <c r="E2321" s="6" t="s">
        <v>48</v>
      </c>
      <c r="F2321" s="6" t="s">
        <v>92</v>
      </c>
      <c r="G2321" s="6" t="s">
        <v>93</v>
      </c>
      <c r="H2321" s="8" t="s">
        <v>23</v>
      </c>
      <c r="I2321" s="9">
        <v>40</v>
      </c>
      <c r="J2321" s="10">
        <v>775</v>
      </c>
      <c r="K2321" s="11">
        <v>310000</v>
      </c>
      <c r="L2321" s="11">
        <v>155000</v>
      </c>
      <c r="M2321" s="12">
        <v>0.5</v>
      </c>
      <c r="N2321" s="14" t="s">
        <v>18</v>
      </c>
    </row>
    <row r="2322" spans="2:14" ht="14.25" customHeight="1" x14ac:dyDescent="0.35">
      <c r="B2322" s="6" t="s">
        <v>14</v>
      </c>
      <c r="C2322" s="6">
        <v>1185732</v>
      </c>
      <c r="D2322" s="7">
        <v>44321</v>
      </c>
      <c r="E2322" s="6" t="s">
        <v>48</v>
      </c>
      <c r="F2322" s="6" t="s">
        <v>92</v>
      </c>
      <c r="G2322" s="6" t="s">
        <v>93</v>
      </c>
      <c r="H2322" s="8" t="s">
        <v>17</v>
      </c>
      <c r="I2322" s="9">
        <v>50</v>
      </c>
      <c r="J2322" s="10">
        <v>1045</v>
      </c>
      <c r="K2322" s="11">
        <v>522500</v>
      </c>
      <c r="L2322" s="11">
        <v>235125</v>
      </c>
      <c r="M2322" s="12">
        <v>0.45</v>
      </c>
      <c r="N2322" s="14" t="s">
        <v>18</v>
      </c>
    </row>
    <row r="2323" spans="2:14" ht="14.25" customHeight="1" x14ac:dyDescent="0.35">
      <c r="B2323" s="6" t="s">
        <v>14</v>
      </c>
      <c r="C2323" s="6">
        <v>1185732</v>
      </c>
      <c r="D2323" s="7">
        <v>44321</v>
      </c>
      <c r="E2323" s="6" t="s">
        <v>48</v>
      </c>
      <c r="F2323" s="6" t="s">
        <v>92</v>
      </c>
      <c r="G2323" s="6" t="s">
        <v>93</v>
      </c>
      <c r="H2323" s="8" t="s">
        <v>19</v>
      </c>
      <c r="I2323" s="9">
        <v>50</v>
      </c>
      <c r="J2323" s="10">
        <v>750</v>
      </c>
      <c r="K2323" s="11">
        <v>375000</v>
      </c>
      <c r="L2323" s="11">
        <v>131250</v>
      </c>
      <c r="M2323" s="12">
        <v>0.35</v>
      </c>
      <c r="N2323" s="14" t="s">
        <v>18</v>
      </c>
    </row>
    <row r="2324" spans="2:14" ht="14.25" customHeight="1" x14ac:dyDescent="0.35">
      <c r="B2324" s="6" t="s">
        <v>14</v>
      </c>
      <c r="C2324" s="6">
        <v>1185732</v>
      </c>
      <c r="D2324" s="7">
        <v>44321</v>
      </c>
      <c r="E2324" s="6" t="s">
        <v>48</v>
      </c>
      <c r="F2324" s="6" t="s">
        <v>92</v>
      </c>
      <c r="G2324" s="6" t="s">
        <v>93</v>
      </c>
      <c r="H2324" s="8" t="s">
        <v>20</v>
      </c>
      <c r="I2324" s="9">
        <v>45</v>
      </c>
      <c r="J2324" s="10">
        <v>725</v>
      </c>
      <c r="K2324" s="11">
        <v>326250</v>
      </c>
      <c r="L2324" s="11">
        <v>81562.5</v>
      </c>
      <c r="M2324" s="12">
        <v>0.25</v>
      </c>
      <c r="N2324" s="14" t="s">
        <v>18</v>
      </c>
    </row>
    <row r="2325" spans="2:14" ht="14.25" customHeight="1" x14ac:dyDescent="0.35">
      <c r="B2325" s="6" t="s">
        <v>14</v>
      </c>
      <c r="C2325" s="6">
        <v>1185732</v>
      </c>
      <c r="D2325" s="7">
        <v>44321</v>
      </c>
      <c r="E2325" s="6" t="s">
        <v>48</v>
      </c>
      <c r="F2325" s="6" t="s">
        <v>92</v>
      </c>
      <c r="G2325" s="6" t="s">
        <v>93</v>
      </c>
      <c r="H2325" s="8" t="s">
        <v>21</v>
      </c>
      <c r="I2325" s="9">
        <v>45</v>
      </c>
      <c r="J2325" s="10">
        <v>675</v>
      </c>
      <c r="K2325" s="11">
        <v>303750</v>
      </c>
      <c r="L2325" s="11">
        <v>91125</v>
      </c>
      <c r="M2325" s="12">
        <v>0.3</v>
      </c>
      <c r="N2325" s="14" t="s">
        <v>18</v>
      </c>
    </row>
    <row r="2326" spans="2:14" ht="14.25" customHeight="1" x14ac:dyDescent="0.35">
      <c r="B2326" s="6" t="s">
        <v>14</v>
      </c>
      <c r="C2326" s="6">
        <v>1185732</v>
      </c>
      <c r="D2326" s="7">
        <v>44321</v>
      </c>
      <c r="E2326" s="6" t="s">
        <v>48</v>
      </c>
      <c r="F2326" s="6" t="s">
        <v>92</v>
      </c>
      <c r="G2326" s="6" t="s">
        <v>93</v>
      </c>
      <c r="H2326" s="8" t="s">
        <v>22</v>
      </c>
      <c r="I2326" s="9">
        <v>54.999999999999993</v>
      </c>
      <c r="J2326" s="10">
        <v>700</v>
      </c>
      <c r="K2326" s="11">
        <v>384999.99999999994</v>
      </c>
      <c r="L2326" s="11">
        <v>134749.99999999997</v>
      </c>
      <c r="M2326" s="12">
        <v>0.35</v>
      </c>
      <c r="N2326" s="14" t="s">
        <v>18</v>
      </c>
    </row>
    <row r="2327" spans="2:14" ht="14.25" customHeight="1" x14ac:dyDescent="0.35">
      <c r="B2327" s="6" t="s">
        <v>14</v>
      </c>
      <c r="C2327" s="6">
        <v>1185732</v>
      </c>
      <c r="D2327" s="7">
        <v>44321</v>
      </c>
      <c r="E2327" s="6" t="s">
        <v>48</v>
      </c>
      <c r="F2327" s="6" t="s">
        <v>92</v>
      </c>
      <c r="G2327" s="6" t="s">
        <v>93</v>
      </c>
      <c r="H2327" s="8" t="s">
        <v>23</v>
      </c>
      <c r="I2327" s="9">
        <v>60</v>
      </c>
      <c r="J2327" s="10">
        <v>800</v>
      </c>
      <c r="K2327" s="11">
        <v>480000</v>
      </c>
      <c r="L2327" s="11">
        <v>240000</v>
      </c>
      <c r="M2327" s="12">
        <v>0.5</v>
      </c>
      <c r="N2327" s="14" t="s">
        <v>18</v>
      </c>
    </row>
    <row r="2328" spans="2:14" ht="14.25" customHeight="1" x14ac:dyDescent="0.35">
      <c r="B2328" s="6" t="s">
        <v>14</v>
      </c>
      <c r="C2328" s="6">
        <v>1185732</v>
      </c>
      <c r="D2328" s="7">
        <v>44354</v>
      </c>
      <c r="E2328" s="6" t="s">
        <v>48</v>
      </c>
      <c r="F2328" s="6" t="s">
        <v>92</v>
      </c>
      <c r="G2328" s="6" t="s">
        <v>93</v>
      </c>
      <c r="H2328" s="8" t="s">
        <v>17</v>
      </c>
      <c r="I2328" s="9">
        <v>54.999999999999993</v>
      </c>
      <c r="J2328" s="10">
        <v>1050</v>
      </c>
      <c r="K2328" s="11">
        <v>577499.99999999988</v>
      </c>
      <c r="L2328" s="11">
        <v>259874.99999999994</v>
      </c>
      <c r="M2328" s="12">
        <v>0.45</v>
      </c>
      <c r="N2328" s="14" t="s">
        <v>18</v>
      </c>
    </row>
    <row r="2329" spans="2:14" ht="14.25" customHeight="1" x14ac:dyDescent="0.35">
      <c r="B2329" s="6" t="s">
        <v>14</v>
      </c>
      <c r="C2329" s="6">
        <v>1185732</v>
      </c>
      <c r="D2329" s="7">
        <v>44354</v>
      </c>
      <c r="E2329" s="6" t="s">
        <v>48</v>
      </c>
      <c r="F2329" s="6" t="s">
        <v>92</v>
      </c>
      <c r="G2329" s="6" t="s">
        <v>93</v>
      </c>
      <c r="H2329" s="8" t="s">
        <v>19</v>
      </c>
      <c r="I2329" s="9">
        <v>50</v>
      </c>
      <c r="J2329" s="10">
        <v>800</v>
      </c>
      <c r="K2329" s="11">
        <v>400000</v>
      </c>
      <c r="L2329" s="11">
        <v>140000</v>
      </c>
      <c r="M2329" s="12">
        <v>0.35</v>
      </c>
      <c r="N2329" s="14" t="s">
        <v>18</v>
      </c>
    </row>
    <row r="2330" spans="2:14" ht="14.25" customHeight="1" x14ac:dyDescent="0.35">
      <c r="B2330" s="6" t="s">
        <v>14</v>
      </c>
      <c r="C2330" s="6">
        <v>1185732</v>
      </c>
      <c r="D2330" s="7">
        <v>44354</v>
      </c>
      <c r="E2330" s="6" t="s">
        <v>48</v>
      </c>
      <c r="F2330" s="6" t="s">
        <v>92</v>
      </c>
      <c r="G2330" s="6" t="s">
        <v>93</v>
      </c>
      <c r="H2330" s="8" t="s">
        <v>20</v>
      </c>
      <c r="I2330" s="9">
        <v>50</v>
      </c>
      <c r="J2330" s="10">
        <v>775</v>
      </c>
      <c r="K2330" s="11">
        <v>387500</v>
      </c>
      <c r="L2330" s="11">
        <v>96875</v>
      </c>
      <c r="M2330" s="12">
        <v>0.25</v>
      </c>
      <c r="N2330" s="14" t="s">
        <v>18</v>
      </c>
    </row>
    <row r="2331" spans="2:14" ht="14.25" customHeight="1" x14ac:dyDescent="0.35">
      <c r="B2331" s="6" t="s">
        <v>14</v>
      </c>
      <c r="C2331" s="6">
        <v>1185732</v>
      </c>
      <c r="D2331" s="7">
        <v>44354</v>
      </c>
      <c r="E2331" s="6" t="s">
        <v>48</v>
      </c>
      <c r="F2331" s="6" t="s">
        <v>92</v>
      </c>
      <c r="G2331" s="6" t="s">
        <v>93</v>
      </c>
      <c r="H2331" s="8" t="s">
        <v>21</v>
      </c>
      <c r="I2331" s="9">
        <v>50</v>
      </c>
      <c r="J2331" s="10">
        <v>750</v>
      </c>
      <c r="K2331" s="11">
        <v>375000</v>
      </c>
      <c r="L2331" s="11">
        <v>112500</v>
      </c>
      <c r="M2331" s="12">
        <v>0.3</v>
      </c>
      <c r="N2331" s="14" t="s">
        <v>18</v>
      </c>
    </row>
    <row r="2332" spans="2:14" ht="14.25" customHeight="1" x14ac:dyDescent="0.35">
      <c r="B2332" s="6" t="s">
        <v>14</v>
      </c>
      <c r="C2332" s="6">
        <v>1185732</v>
      </c>
      <c r="D2332" s="7">
        <v>44354</v>
      </c>
      <c r="E2332" s="6" t="s">
        <v>48</v>
      </c>
      <c r="F2332" s="6" t="s">
        <v>92</v>
      </c>
      <c r="G2332" s="6" t="s">
        <v>93</v>
      </c>
      <c r="H2332" s="8" t="s">
        <v>22</v>
      </c>
      <c r="I2332" s="9">
        <v>65</v>
      </c>
      <c r="J2332" s="10">
        <v>750</v>
      </c>
      <c r="K2332" s="11">
        <v>487500</v>
      </c>
      <c r="L2332" s="11">
        <v>170625</v>
      </c>
      <c r="M2332" s="12">
        <v>0.35</v>
      </c>
      <c r="N2332" s="14" t="s">
        <v>18</v>
      </c>
    </row>
    <row r="2333" spans="2:14" ht="14.25" customHeight="1" x14ac:dyDescent="0.35">
      <c r="B2333" s="6" t="s">
        <v>14</v>
      </c>
      <c r="C2333" s="6">
        <v>1185732</v>
      </c>
      <c r="D2333" s="7">
        <v>44354</v>
      </c>
      <c r="E2333" s="6" t="s">
        <v>48</v>
      </c>
      <c r="F2333" s="6" t="s">
        <v>92</v>
      </c>
      <c r="G2333" s="6" t="s">
        <v>93</v>
      </c>
      <c r="H2333" s="8" t="s">
        <v>23</v>
      </c>
      <c r="I2333" s="9">
        <v>70</v>
      </c>
      <c r="J2333" s="10">
        <v>925</v>
      </c>
      <c r="K2333" s="11">
        <v>647500</v>
      </c>
      <c r="L2333" s="11">
        <v>323750</v>
      </c>
      <c r="M2333" s="12">
        <v>0.5</v>
      </c>
      <c r="N2333" s="14" t="s">
        <v>18</v>
      </c>
    </row>
    <row r="2334" spans="2:14" ht="14.25" customHeight="1" x14ac:dyDescent="0.35">
      <c r="B2334" s="6" t="s">
        <v>14</v>
      </c>
      <c r="C2334" s="6">
        <v>1185732</v>
      </c>
      <c r="D2334" s="7">
        <v>44382</v>
      </c>
      <c r="E2334" s="6" t="s">
        <v>48</v>
      </c>
      <c r="F2334" s="6" t="s">
        <v>92</v>
      </c>
      <c r="G2334" s="6" t="s">
        <v>93</v>
      </c>
      <c r="H2334" s="8" t="s">
        <v>17</v>
      </c>
      <c r="I2334" s="9">
        <v>65</v>
      </c>
      <c r="J2334" s="10">
        <v>1150</v>
      </c>
      <c r="K2334" s="11">
        <v>747500</v>
      </c>
      <c r="L2334" s="11">
        <v>336375</v>
      </c>
      <c r="M2334" s="12">
        <v>0.45</v>
      </c>
      <c r="N2334" s="14" t="s">
        <v>18</v>
      </c>
    </row>
    <row r="2335" spans="2:14" ht="14.25" customHeight="1" x14ac:dyDescent="0.35">
      <c r="B2335" s="6" t="s">
        <v>14</v>
      </c>
      <c r="C2335" s="6">
        <v>1185732</v>
      </c>
      <c r="D2335" s="7">
        <v>44382</v>
      </c>
      <c r="E2335" s="6" t="s">
        <v>48</v>
      </c>
      <c r="F2335" s="6" t="s">
        <v>92</v>
      </c>
      <c r="G2335" s="6" t="s">
        <v>93</v>
      </c>
      <c r="H2335" s="8" t="s">
        <v>19</v>
      </c>
      <c r="I2335" s="9">
        <v>60.000000000000007</v>
      </c>
      <c r="J2335" s="10">
        <v>900</v>
      </c>
      <c r="K2335" s="11">
        <v>540000.00000000012</v>
      </c>
      <c r="L2335" s="11">
        <v>189000.00000000003</v>
      </c>
      <c r="M2335" s="12">
        <v>0.35</v>
      </c>
      <c r="N2335" s="14" t="s">
        <v>18</v>
      </c>
    </row>
    <row r="2336" spans="2:14" ht="14.25" customHeight="1" x14ac:dyDescent="0.35">
      <c r="B2336" s="6" t="s">
        <v>14</v>
      </c>
      <c r="C2336" s="6">
        <v>1185732</v>
      </c>
      <c r="D2336" s="7">
        <v>44382</v>
      </c>
      <c r="E2336" s="6" t="s">
        <v>48</v>
      </c>
      <c r="F2336" s="6" t="s">
        <v>92</v>
      </c>
      <c r="G2336" s="6" t="s">
        <v>93</v>
      </c>
      <c r="H2336" s="8" t="s">
        <v>20</v>
      </c>
      <c r="I2336" s="9">
        <v>55.000000000000007</v>
      </c>
      <c r="J2336" s="10">
        <v>825</v>
      </c>
      <c r="K2336" s="11">
        <v>453750.00000000006</v>
      </c>
      <c r="L2336" s="11">
        <v>113437.50000000001</v>
      </c>
      <c r="M2336" s="12">
        <v>0.25</v>
      </c>
      <c r="N2336" s="14" t="s">
        <v>18</v>
      </c>
    </row>
    <row r="2337" spans="2:14" ht="14.25" customHeight="1" x14ac:dyDescent="0.35">
      <c r="B2337" s="6" t="s">
        <v>14</v>
      </c>
      <c r="C2337" s="6">
        <v>1185732</v>
      </c>
      <c r="D2337" s="7">
        <v>44382</v>
      </c>
      <c r="E2337" s="6" t="s">
        <v>48</v>
      </c>
      <c r="F2337" s="6" t="s">
        <v>92</v>
      </c>
      <c r="G2337" s="6" t="s">
        <v>93</v>
      </c>
      <c r="H2337" s="8" t="s">
        <v>21</v>
      </c>
      <c r="I2337" s="9">
        <v>55.000000000000007</v>
      </c>
      <c r="J2337" s="10">
        <v>775</v>
      </c>
      <c r="K2337" s="11">
        <v>426250.00000000006</v>
      </c>
      <c r="L2337" s="11">
        <v>127875.00000000001</v>
      </c>
      <c r="M2337" s="12">
        <v>0.3</v>
      </c>
      <c r="N2337" s="14" t="s">
        <v>18</v>
      </c>
    </row>
    <row r="2338" spans="2:14" ht="14.25" customHeight="1" x14ac:dyDescent="0.35">
      <c r="B2338" s="6" t="s">
        <v>14</v>
      </c>
      <c r="C2338" s="6">
        <v>1185732</v>
      </c>
      <c r="D2338" s="7">
        <v>44382</v>
      </c>
      <c r="E2338" s="6" t="s">
        <v>48</v>
      </c>
      <c r="F2338" s="6" t="s">
        <v>92</v>
      </c>
      <c r="G2338" s="6" t="s">
        <v>93</v>
      </c>
      <c r="H2338" s="8" t="s">
        <v>22</v>
      </c>
      <c r="I2338" s="9">
        <v>65</v>
      </c>
      <c r="J2338" s="10">
        <v>800</v>
      </c>
      <c r="K2338" s="11">
        <v>520000</v>
      </c>
      <c r="L2338" s="11">
        <v>182000</v>
      </c>
      <c r="M2338" s="12">
        <v>0.35</v>
      </c>
      <c r="N2338" s="14" t="s">
        <v>18</v>
      </c>
    </row>
    <row r="2339" spans="2:14" ht="14.25" customHeight="1" x14ac:dyDescent="0.35">
      <c r="B2339" s="6" t="s">
        <v>14</v>
      </c>
      <c r="C2339" s="6">
        <v>1185732</v>
      </c>
      <c r="D2339" s="7">
        <v>44382</v>
      </c>
      <c r="E2339" s="6" t="s">
        <v>48</v>
      </c>
      <c r="F2339" s="6" t="s">
        <v>92</v>
      </c>
      <c r="G2339" s="6" t="s">
        <v>93</v>
      </c>
      <c r="H2339" s="8" t="s">
        <v>23</v>
      </c>
      <c r="I2339" s="9">
        <v>70</v>
      </c>
      <c r="J2339" s="10">
        <v>975</v>
      </c>
      <c r="K2339" s="11">
        <v>682500</v>
      </c>
      <c r="L2339" s="11">
        <v>341250</v>
      </c>
      <c r="M2339" s="12">
        <v>0.5</v>
      </c>
      <c r="N2339" s="14" t="s">
        <v>18</v>
      </c>
    </row>
    <row r="2340" spans="2:14" ht="14.25" customHeight="1" x14ac:dyDescent="0.35">
      <c r="B2340" s="6" t="s">
        <v>14</v>
      </c>
      <c r="C2340" s="6">
        <v>1185732</v>
      </c>
      <c r="D2340" s="7">
        <v>44414</v>
      </c>
      <c r="E2340" s="6" t="s">
        <v>48</v>
      </c>
      <c r="F2340" s="6" t="s">
        <v>92</v>
      </c>
      <c r="G2340" s="6" t="s">
        <v>93</v>
      </c>
      <c r="H2340" s="8" t="s">
        <v>17</v>
      </c>
      <c r="I2340" s="9">
        <v>65</v>
      </c>
      <c r="J2340" s="10">
        <v>1125</v>
      </c>
      <c r="K2340" s="11">
        <v>731250</v>
      </c>
      <c r="L2340" s="11">
        <v>329062.5</v>
      </c>
      <c r="M2340" s="12">
        <v>0.45</v>
      </c>
      <c r="N2340" s="14" t="s">
        <v>18</v>
      </c>
    </row>
    <row r="2341" spans="2:14" ht="14.25" customHeight="1" x14ac:dyDescent="0.35">
      <c r="B2341" s="6" t="s">
        <v>14</v>
      </c>
      <c r="C2341" s="6">
        <v>1185732</v>
      </c>
      <c r="D2341" s="7">
        <v>44414</v>
      </c>
      <c r="E2341" s="6" t="s">
        <v>48</v>
      </c>
      <c r="F2341" s="6" t="s">
        <v>92</v>
      </c>
      <c r="G2341" s="6" t="s">
        <v>93</v>
      </c>
      <c r="H2341" s="8" t="s">
        <v>19</v>
      </c>
      <c r="I2341" s="9">
        <v>60.000000000000007</v>
      </c>
      <c r="J2341" s="10">
        <v>900</v>
      </c>
      <c r="K2341" s="11">
        <v>540000.00000000012</v>
      </c>
      <c r="L2341" s="11">
        <v>189000.00000000003</v>
      </c>
      <c r="M2341" s="12">
        <v>0.35</v>
      </c>
      <c r="N2341" s="14" t="s">
        <v>18</v>
      </c>
    </row>
    <row r="2342" spans="2:14" ht="14.25" customHeight="1" x14ac:dyDescent="0.35">
      <c r="B2342" s="6" t="s">
        <v>14</v>
      </c>
      <c r="C2342" s="6">
        <v>1185732</v>
      </c>
      <c r="D2342" s="7">
        <v>44414</v>
      </c>
      <c r="E2342" s="6" t="s">
        <v>48</v>
      </c>
      <c r="F2342" s="6" t="s">
        <v>92</v>
      </c>
      <c r="G2342" s="6" t="s">
        <v>93</v>
      </c>
      <c r="H2342" s="8" t="s">
        <v>20</v>
      </c>
      <c r="I2342" s="9">
        <v>55.000000000000007</v>
      </c>
      <c r="J2342" s="10">
        <v>825</v>
      </c>
      <c r="K2342" s="11">
        <v>453750.00000000006</v>
      </c>
      <c r="L2342" s="11">
        <v>113437.50000000001</v>
      </c>
      <c r="M2342" s="12">
        <v>0.25</v>
      </c>
      <c r="N2342" s="14" t="s">
        <v>18</v>
      </c>
    </row>
    <row r="2343" spans="2:14" ht="14.25" customHeight="1" x14ac:dyDescent="0.35">
      <c r="B2343" s="6" t="s">
        <v>14</v>
      </c>
      <c r="C2343" s="6">
        <v>1185732</v>
      </c>
      <c r="D2343" s="7">
        <v>44414</v>
      </c>
      <c r="E2343" s="6" t="s">
        <v>48</v>
      </c>
      <c r="F2343" s="6" t="s">
        <v>92</v>
      </c>
      <c r="G2343" s="6" t="s">
        <v>93</v>
      </c>
      <c r="H2343" s="8" t="s">
        <v>21</v>
      </c>
      <c r="I2343" s="9">
        <v>45</v>
      </c>
      <c r="J2343" s="10">
        <v>775</v>
      </c>
      <c r="K2343" s="11">
        <v>348750</v>
      </c>
      <c r="L2343" s="11">
        <v>104625</v>
      </c>
      <c r="M2343" s="12">
        <v>0.3</v>
      </c>
      <c r="N2343" s="14" t="s">
        <v>18</v>
      </c>
    </row>
    <row r="2344" spans="2:14" ht="14.25" customHeight="1" x14ac:dyDescent="0.35">
      <c r="B2344" s="6" t="s">
        <v>14</v>
      </c>
      <c r="C2344" s="6">
        <v>1185732</v>
      </c>
      <c r="D2344" s="7">
        <v>44414</v>
      </c>
      <c r="E2344" s="6" t="s">
        <v>48</v>
      </c>
      <c r="F2344" s="6" t="s">
        <v>92</v>
      </c>
      <c r="G2344" s="6" t="s">
        <v>93</v>
      </c>
      <c r="H2344" s="8" t="s">
        <v>22</v>
      </c>
      <c r="I2344" s="9">
        <v>55.000000000000007</v>
      </c>
      <c r="J2344" s="10">
        <v>750</v>
      </c>
      <c r="K2344" s="11">
        <v>412500.00000000006</v>
      </c>
      <c r="L2344" s="11">
        <v>144375</v>
      </c>
      <c r="M2344" s="12">
        <v>0.35</v>
      </c>
      <c r="N2344" s="14" t="s">
        <v>18</v>
      </c>
    </row>
    <row r="2345" spans="2:14" ht="14.25" customHeight="1" x14ac:dyDescent="0.35">
      <c r="B2345" s="6" t="s">
        <v>14</v>
      </c>
      <c r="C2345" s="6">
        <v>1185732</v>
      </c>
      <c r="D2345" s="7">
        <v>44414</v>
      </c>
      <c r="E2345" s="6" t="s">
        <v>48</v>
      </c>
      <c r="F2345" s="6" t="s">
        <v>92</v>
      </c>
      <c r="G2345" s="6" t="s">
        <v>93</v>
      </c>
      <c r="H2345" s="8" t="s">
        <v>23</v>
      </c>
      <c r="I2345" s="9">
        <v>60.000000000000007</v>
      </c>
      <c r="J2345" s="10">
        <v>925</v>
      </c>
      <c r="K2345" s="11">
        <v>555000.00000000012</v>
      </c>
      <c r="L2345" s="11">
        <v>277500.00000000006</v>
      </c>
      <c r="M2345" s="12">
        <v>0.5</v>
      </c>
      <c r="N2345" s="14" t="s">
        <v>18</v>
      </c>
    </row>
    <row r="2346" spans="2:14" ht="14.25" customHeight="1" x14ac:dyDescent="0.35">
      <c r="B2346" s="6" t="s">
        <v>14</v>
      </c>
      <c r="C2346" s="6">
        <v>1185732</v>
      </c>
      <c r="D2346" s="7">
        <v>44444</v>
      </c>
      <c r="E2346" s="6" t="s">
        <v>48</v>
      </c>
      <c r="F2346" s="6" t="s">
        <v>92</v>
      </c>
      <c r="G2346" s="6" t="s">
        <v>93</v>
      </c>
      <c r="H2346" s="8" t="s">
        <v>17</v>
      </c>
      <c r="I2346" s="9">
        <v>55.000000000000007</v>
      </c>
      <c r="J2346" s="10">
        <v>1025</v>
      </c>
      <c r="K2346" s="11">
        <v>563750.00000000012</v>
      </c>
      <c r="L2346" s="11">
        <v>253687.50000000006</v>
      </c>
      <c r="M2346" s="12">
        <v>0.45</v>
      </c>
      <c r="N2346" s="14" t="s">
        <v>18</v>
      </c>
    </row>
    <row r="2347" spans="2:14" ht="14.25" customHeight="1" x14ac:dyDescent="0.35">
      <c r="B2347" s="6" t="s">
        <v>14</v>
      </c>
      <c r="C2347" s="6">
        <v>1185732</v>
      </c>
      <c r="D2347" s="7">
        <v>44444</v>
      </c>
      <c r="E2347" s="6" t="s">
        <v>48</v>
      </c>
      <c r="F2347" s="6" t="s">
        <v>92</v>
      </c>
      <c r="G2347" s="6" t="s">
        <v>93</v>
      </c>
      <c r="H2347" s="8" t="s">
        <v>19</v>
      </c>
      <c r="I2347" s="9">
        <v>50.000000000000014</v>
      </c>
      <c r="J2347" s="10">
        <v>825</v>
      </c>
      <c r="K2347" s="11">
        <v>412500.00000000012</v>
      </c>
      <c r="L2347" s="11">
        <v>144375.00000000003</v>
      </c>
      <c r="M2347" s="12">
        <v>0.35</v>
      </c>
      <c r="N2347" s="14" t="s">
        <v>18</v>
      </c>
    </row>
    <row r="2348" spans="2:14" ht="14.25" customHeight="1" x14ac:dyDescent="0.35">
      <c r="B2348" s="6" t="s">
        <v>14</v>
      </c>
      <c r="C2348" s="6">
        <v>1185732</v>
      </c>
      <c r="D2348" s="7">
        <v>44444</v>
      </c>
      <c r="E2348" s="6" t="s">
        <v>48</v>
      </c>
      <c r="F2348" s="6" t="s">
        <v>92</v>
      </c>
      <c r="G2348" s="6" t="s">
        <v>93</v>
      </c>
      <c r="H2348" s="8" t="s">
        <v>20</v>
      </c>
      <c r="I2348" s="9">
        <v>40</v>
      </c>
      <c r="J2348" s="10">
        <v>725</v>
      </c>
      <c r="K2348" s="11">
        <v>290000</v>
      </c>
      <c r="L2348" s="11">
        <v>72500</v>
      </c>
      <c r="M2348" s="12">
        <v>0.25</v>
      </c>
      <c r="N2348" s="14" t="s">
        <v>18</v>
      </c>
    </row>
    <row r="2349" spans="2:14" ht="14.25" customHeight="1" x14ac:dyDescent="0.35">
      <c r="B2349" s="6" t="s">
        <v>14</v>
      </c>
      <c r="C2349" s="6">
        <v>1185732</v>
      </c>
      <c r="D2349" s="7">
        <v>44444</v>
      </c>
      <c r="E2349" s="6" t="s">
        <v>48</v>
      </c>
      <c r="F2349" s="6" t="s">
        <v>92</v>
      </c>
      <c r="G2349" s="6" t="s">
        <v>93</v>
      </c>
      <c r="H2349" s="8" t="s">
        <v>21</v>
      </c>
      <c r="I2349" s="9">
        <v>40</v>
      </c>
      <c r="J2349" s="10">
        <v>700</v>
      </c>
      <c r="K2349" s="11">
        <v>280000</v>
      </c>
      <c r="L2349" s="11">
        <v>84000</v>
      </c>
      <c r="M2349" s="12">
        <v>0.3</v>
      </c>
      <c r="N2349" s="14" t="s">
        <v>18</v>
      </c>
    </row>
    <row r="2350" spans="2:14" ht="14.25" customHeight="1" x14ac:dyDescent="0.35">
      <c r="B2350" s="6" t="s">
        <v>14</v>
      </c>
      <c r="C2350" s="6">
        <v>1185732</v>
      </c>
      <c r="D2350" s="7">
        <v>44444</v>
      </c>
      <c r="E2350" s="6" t="s">
        <v>48</v>
      </c>
      <c r="F2350" s="6" t="s">
        <v>92</v>
      </c>
      <c r="G2350" s="6" t="s">
        <v>93</v>
      </c>
      <c r="H2350" s="8" t="s">
        <v>22</v>
      </c>
      <c r="I2350" s="9">
        <v>50</v>
      </c>
      <c r="J2350" s="10">
        <v>700</v>
      </c>
      <c r="K2350" s="11">
        <v>350000</v>
      </c>
      <c r="L2350" s="11">
        <v>122499.99999999999</v>
      </c>
      <c r="M2350" s="12">
        <v>0.35</v>
      </c>
      <c r="N2350" s="14" t="s">
        <v>18</v>
      </c>
    </row>
    <row r="2351" spans="2:14" ht="14.25" customHeight="1" x14ac:dyDescent="0.35">
      <c r="B2351" s="6" t="s">
        <v>14</v>
      </c>
      <c r="C2351" s="6">
        <v>1185732</v>
      </c>
      <c r="D2351" s="7">
        <v>44444</v>
      </c>
      <c r="E2351" s="6" t="s">
        <v>48</v>
      </c>
      <c r="F2351" s="6" t="s">
        <v>92</v>
      </c>
      <c r="G2351" s="6" t="s">
        <v>93</v>
      </c>
      <c r="H2351" s="8" t="s">
        <v>23</v>
      </c>
      <c r="I2351" s="9">
        <v>55.000000000000007</v>
      </c>
      <c r="J2351" s="10">
        <v>800</v>
      </c>
      <c r="K2351" s="11">
        <v>440000.00000000006</v>
      </c>
      <c r="L2351" s="11">
        <v>220000.00000000003</v>
      </c>
      <c r="M2351" s="12">
        <v>0.5</v>
      </c>
      <c r="N2351" s="14" t="s">
        <v>18</v>
      </c>
    </row>
    <row r="2352" spans="2:14" ht="14.25" customHeight="1" x14ac:dyDescent="0.35">
      <c r="B2352" s="6" t="s">
        <v>14</v>
      </c>
      <c r="C2352" s="6">
        <v>1185732</v>
      </c>
      <c r="D2352" s="7">
        <v>44476</v>
      </c>
      <c r="E2352" s="6" t="s">
        <v>48</v>
      </c>
      <c r="F2352" s="6" t="s">
        <v>92</v>
      </c>
      <c r="G2352" s="6" t="s">
        <v>93</v>
      </c>
      <c r="H2352" s="8" t="s">
        <v>17</v>
      </c>
      <c r="I2352" s="9">
        <v>55.000000000000007</v>
      </c>
      <c r="J2352" s="10">
        <v>975</v>
      </c>
      <c r="K2352" s="11">
        <v>536250.00000000012</v>
      </c>
      <c r="L2352" s="11">
        <v>241312.50000000006</v>
      </c>
      <c r="M2352" s="12">
        <v>0.45</v>
      </c>
      <c r="N2352" s="14" t="s">
        <v>18</v>
      </c>
    </row>
    <row r="2353" spans="2:14" ht="14.25" customHeight="1" x14ac:dyDescent="0.35">
      <c r="B2353" s="6" t="s">
        <v>14</v>
      </c>
      <c r="C2353" s="6">
        <v>1185732</v>
      </c>
      <c r="D2353" s="7">
        <v>44476</v>
      </c>
      <c r="E2353" s="6" t="s">
        <v>48</v>
      </c>
      <c r="F2353" s="6" t="s">
        <v>92</v>
      </c>
      <c r="G2353" s="6" t="s">
        <v>93</v>
      </c>
      <c r="H2353" s="8" t="s">
        <v>19</v>
      </c>
      <c r="I2353" s="9">
        <v>45.000000000000014</v>
      </c>
      <c r="J2353" s="10">
        <v>800</v>
      </c>
      <c r="K2353" s="11">
        <v>360000.00000000012</v>
      </c>
      <c r="L2353" s="11">
        <v>126000.00000000003</v>
      </c>
      <c r="M2353" s="12">
        <v>0.35</v>
      </c>
      <c r="N2353" s="14" t="s">
        <v>18</v>
      </c>
    </row>
    <row r="2354" spans="2:14" ht="14.25" customHeight="1" x14ac:dyDescent="0.35">
      <c r="B2354" s="6" t="s">
        <v>14</v>
      </c>
      <c r="C2354" s="6">
        <v>1185732</v>
      </c>
      <c r="D2354" s="7">
        <v>44476</v>
      </c>
      <c r="E2354" s="6" t="s">
        <v>48</v>
      </c>
      <c r="F2354" s="6" t="s">
        <v>92</v>
      </c>
      <c r="G2354" s="6" t="s">
        <v>93</v>
      </c>
      <c r="H2354" s="8" t="s">
        <v>20</v>
      </c>
      <c r="I2354" s="9">
        <v>45.000000000000014</v>
      </c>
      <c r="J2354" s="10">
        <v>675</v>
      </c>
      <c r="K2354" s="11">
        <v>303750.00000000012</v>
      </c>
      <c r="L2354" s="11">
        <v>75937.500000000029</v>
      </c>
      <c r="M2354" s="12">
        <v>0.25</v>
      </c>
      <c r="N2354" s="14" t="s">
        <v>18</v>
      </c>
    </row>
    <row r="2355" spans="2:14" ht="14.25" customHeight="1" x14ac:dyDescent="0.35">
      <c r="B2355" s="6" t="s">
        <v>14</v>
      </c>
      <c r="C2355" s="6">
        <v>1185732</v>
      </c>
      <c r="D2355" s="7">
        <v>44476</v>
      </c>
      <c r="E2355" s="6" t="s">
        <v>48</v>
      </c>
      <c r="F2355" s="6" t="s">
        <v>92</v>
      </c>
      <c r="G2355" s="6" t="s">
        <v>93</v>
      </c>
      <c r="H2355" s="8" t="s">
        <v>21</v>
      </c>
      <c r="I2355" s="9">
        <v>45.000000000000014</v>
      </c>
      <c r="J2355" s="10">
        <v>650</v>
      </c>
      <c r="K2355" s="11">
        <v>292500.00000000012</v>
      </c>
      <c r="L2355" s="11">
        <v>87750.000000000029</v>
      </c>
      <c r="M2355" s="12">
        <v>0.3</v>
      </c>
      <c r="N2355" s="14" t="s">
        <v>18</v>
      </c>
    </row>
    <row r="2356" spans="2:14" ht="14.25" customHeight="1" x14ac:dyDescent="0.35">
      <c r="B2356" s="6" t="s">
        <v>14</v>
      </c>
      <c r="C2356" s="6">
        <v>1185732</v>
      </c>
      <c r="D2356" s="7">
        <v>44476</v>
      </c>
      <c r="E2356" s="6" t="s">
        <v>48</v>
      </c>
      <c r="F2356" s="6" t="s">
        <v>92</v>
      </c>
      <c r="G2356" s="6" t="s">
        <v>93</v>
      </c>
      <c r="H2356" s="8" t="s">
        <v>22</v>
      </c>
      <c r="I2356" s="9">
        <v>55.000000000000007</v>
      </c>
      <c r="J2356" s="10">
        <v>650</v>
      </c>
      <c r="K2356" s="11">
        <v>357500.00000000006</v>
      </c>
      <c r="L2356" s="11">
        <v>125125.00000000001</v>
      </c>
      <c r="M2356" s="12">
        <v>0.35</v>
      </c>
      <c r="N2356" s="14" t="s">
        <v>18</v>
      </c>
    </row>
    <row r="2357" spans="2:14" ht="14.25" customHeight="1" x14ac:dyDescent="0.35">
      <c r="B2357" s="6" t="s">
        <v>14</v>
      </c>
      <c r="C2357" s="6">
        <v>1185732</v>
      </c>
      <c r="D2357" s="7">
        <v>44476</v>
      </c>
      <c r="E2357" s="6" t="s">
        <v>48</v>
      </c>
      <c r="F2357" s="6" t="s">
        <v>92</v>
      </c>
      <c r="G2357" s="6" t="s">
        <v>93</v>
      </c>
      <c r="H2357" s="8" t="s">
        <v>23</v>
      </c>
      <c r="I2357" s="9">
        <v>60</v>
      </c>
      <c r="J2357" s="10">
        <v>775</v>
      </c>
      <c r="K2357" s="11">
        <v>465000</v>
      </c>
      <c r="L2357" s="11">
        <v>232500</v>
      </c>
      <c r="M2357" s="12">
        <v>0.5</v>
      </c>
      <c r="N2357" s="14" t="s">
        <v>18</v>
      </c>
    </row>
    <row r="2358" spans="2:14" ht="14.25" customHeight="1" x14ac:dyDescent="0.35">
      <c r="B2358" s="6" t="s">
        <v>14</v>
      </c>
      <c r="C2358" s="6">
        <v>1185732</v>
      </c>
      <c r="D2358" s="7">
        <v>44506</v>
      </c>
      <c r="E2358" s="6" t="s">
        <v>48</v>
      </c>
      <c r="F2358" s="6" t="s">
        <v>92</v>
      </c>
      <c r="G2358" s="6" t="s">
        <v>93</v>
      </c>
      <c r="H2358" s="8" t="s">
        <v>17</v>
      </c>
      <c r="I2358" s="9">
        <v>55.000000000000007</v>
      </c>
      <c r="J2358" s="10">
        <v>925</v>
      </c>
      <c r="K2358" s="11">
        <v>508750.00000000006</v>
      </c>
      <c r="L2358" s="11">
        <v>228937.50000000003</v>
      </c>
      <c r="M2358" s="12">
        <v>0.45</v>
      </c>
      <c r="N2358" s="14" t="s">
        <v>18</v>
      </c>
    </row>
    <row r="2359" spans="2:14" ht="14.25" customHeight="1" x14ac:dyDescent="0.35">
      <c r="B2359" s="6" t="s">
        <v>14</v>
      </c>
      <c r="C2359" s="6">
        <v>1185732</v>
      </c>
      <c r="D2359" s="7">
        <v>44506</v>
      </c>
      <c r="E2359" s="6" t="s">
        <v>48</v>
      </c>
      <c r="F2359" s="6" t="s">
        <v>92</v>
      </c>
      <c r="G2359" s="6" t="s">
        <v>93</v>
      </c>
      <c r="H2359" s="8" t="s">
        <v>19</v>
      </c>
      <c r="I2359" s="9">
        <v>45.000000000000014</v>
      </c>
      <c r="J2359" s="10">
        <v>750</v>
      </c>
      <c r="K2359" s="11">
        <v>337500.00000000012</v>
      </c>
      <c r="L2359" s="11">
        <v>118125.00000000003</v>
      </c>
      <c r="M2359" s="12">
        <v>0.35</v>
      </c>
      <c r="N2359" s="14" t="s">
        <v>18</v>
      </c>
    </row>
    <row r="2360" spans="2:14" ht="14.25" customHeight="1" x14ac:dyDescent="0.35">
      <c r="B2360" s="6" t="s">
        <v>14</v>
      </c>
      <c r="C2360" s="6">
        <v>1185732</v>
      </c>
      <c r="D2360" s="7">
        <v>44506</v>
      </c>
      <c r="E2360" s="6" t="s">
        <v>48</v>
      </c>
      <c r="F2360" s="6" t="s">
        <v>92</v>
      </c>
      <c r="G2360" s="6" t="s">
        <v>93</v>
      </c>
      <c r="H2360" s="8" t="s">
        <v>20</v>
      </c>
      <c r="I2360" s="9">
        <v>45.000000000000014</v>
      </c>
      <c r="J2360" s="10">
        <v>695</v>
      </c>
      <c r="K2360" s="11">
        <v>312750.00000000012</v>
      </c>
      <c r="L2360" s="11">
        <v>78187.500000000029</v>
      </c>
      <c r="M2360" s="12">
        <v>0.25</v>
      </c>
      <c r="N2360" s="14" t="s">
        <v>18</v>
      </c>
    </row>
    <row r="2361" spans="2:14" ht="14.25" customHeight="1" x14ac:dyDescent="0.35">
      <c r="B2361" s="6" t="s">
        <v>14</v>
      </c>
      <c r="C2361" s="6">
        <v>1185732</v>
      </c>
      <c r="D2361" s="7">
        <v>44506</v>
      </c>
      <c r="E2361" s="6" t="s">
        <v>48</v>
      </c>
      <c r="F2361" s="6" t="s">
        <v>92</v>
      </c>
      <c r="G2361" s="6" t="s">
        <v>93</v>
      </c>
      <c r="H2361" s="8" t="s">
        <v>21</v>
      </c>
      <c r="I2361" s="9">
        <v>55.000000000000014</v>
      </c>
      <c r="J2361" s="10">
        <v>750</v>
      </c>
      <c r="K2361" s="11">
        <v>412500.00000000012</v>
      </c>
      <c r="L2361" s="11">
        <v>123750.00000000003</v>
      </c>
      <c r="M2361" s="12">
        <v>0.3</v>
      </c>
      <c r="N2361" s="14" t="s">
        <v>18</v>
      </c>
    </row>
    <row r="2362" spans="2:14" ht="14.25" customHeight="1" x14ac:dyDescent="0.35">
      <c r="B2362" s="6" t="s">
        <v>14</v>
      </c>
      <c r="C2362" s="6">
        <v>1185732</v>
      </c>
      <c r="D2362" s="7">
        <v>44506</v>
      </c>
      <c r="E2362" s="6" t="s">
        <v>48</v>
      </c>
      <c r="F2362" s="6" t="s">
        <v>92</v>
      </c>
      <c r="G2362" s="6" t="s">
        <v>93</v>
      </c>
      <c r="H2362" s="8" t="s">
        <v>22</v>
      </c>
      <c r="I2362" s="9">
        <v>70</v>
      </c>
      <c r="J2362" s="10">
        <v>725</v>
      </c>
      <c r="K2362" s="11">
        <v>507500</v>
      </c>
      <c r="L2362" s="11">
        <v>177625</v>
      </c>
      <c r="M2362" s="12">
        <v>0.35</v>
      </c>
      <c r="N2362" s="14" t="s">
        <v>18</v>
      </c>
    </row>
    <row r="2363" spans="2:14" ht="14.25" customHeight="1" x14ac:dyDescent="0.35">
      <c r="B2363" s="6" t="s">
        <v>14</v>
      </c>
      <c r="C2363" s="6">
        <v>1185732</v>
      </c>
      <c r="D2363" s="7">
        <v>44506</v>
      </c>
      <c r="E2363" s="6" t="s">
        <v>48</v>
      </c>
      <c r="F2363" s="6" t="s">
        <v>92</v>
      </c>
      <c r="G2363" s="6" t="s">
        <v>93</v>
      </c>
      <c r="H2363" s="8" t="s">
        <v>23</v>
      </c>
      <c r="I2363" s="9">
        <v>75</v>
      </c>
      <c r="J2363" s="10">
        <v>825</v>
      </c>
      <c r="K2363" s="11">
        <v>618750</v>
      </c>
      <c r="L2363" s="11">
        <v>309375</v>
      </c>
      <c r="M2363" s="12">
        <v>0.5</v>
      </c>
      <c r="N2363" s="14" t="s">
        <v>18</v>
      </c>
    </row>
    <row r="2364" spans="2:14" ht="14.25" customHeight="1" x14ac:dyDescent="0.35">
      <c r="B2364" s="6" t="s">
        <v>14</v>
      </c>
      <c r="C2364" s="6">
        <v>1185732</v>
      </c>
      <c r="D2364" s="7">
        <v>44535</v>
      </c>
      <c r="E2364" s="6" t="s">
        <v>48</v>
      </c>
      <c r="F2364" s="6" t="s">
        <v>92</v>
      </c>
      <c r="G2364" s="6" t="s">
        <v>93</v>
      </c>
      <c r="H2364" s="8" t="s">
        <v>17</v>
      </c>
      <c r="I2364" s="9">
        <v>70</v>
      </c>
      <c r="J2364" s="10">
        <v>1075</v>
      </c>
      <c r="K2364" s="11">
        <v>752500</v>
      </c>
      <c r="L2364" s="11">
        <v>338625</v>
      </c>
      <c r="M2364" s="12">
        <v>0.45</v>
      </c>
      <c r="N2364" s="14" t="s">
        <v>18</v>
      </c>
    </row>
    <row r="2365" spans="2:14" ht="14.25" customHeight="1" x14ac:dyDescent="0.35">
      <c r="B2365" s="6" t="s">
        <v>14</v>
      </c>
      <c r="C2365" s="6">
        <v>1185732</v>
      </c>
      <c r="D2365" s="7">
        <v>44535</v>
      </c>
      <c r="E2365" s="6" t="s">
        <v>48</v>
      </c>
      <c r="F2365" s="6" t="s">
        <v>92</v>
      </c>
      <c r="G2365" s="6" t="s">
        <v>93</v>
      </c>
      <c r="H2365" s="8" t="s">
        <v>19</v>
      </c>
      <c r="I2365" s="9">
        <v>60.000000000000007</v>
      </c>
      <c r="J2365" s="10">
        <v>875</v>
      </c>
      <c r="K2365" s="11">
        <v>525000.00000000012</v>
      </c>
      <c r="L2365" s="11">
        <v>183750.00000000003</v>
      </c>
      <c r="M2365" s="12">
        <v>0.35</v>
      </c>
      <c r="N2365" s="14" t="s">
        <v>18</v>
      </c>
    </row>
    <row r="2366" spans="2:14" ht="14.25" customHeight="1" x14ac:dyDescent="0.35">
      <c r="B2366" s="6" t="s">
        <v>26</v>
      </c>
      <c r="C2366" s="6">
        <v>1185732</v>
      </c>
      <c r="D2366" s="7">
        <v>44535</v>
      </c>
      <c r="E2366" s="6" t="s">
        <v>48</v>
      </c>
      <c r="F2366" s="6" t="s">
        <v>92</v>
      </c>
      <c r="G2366" s="6" t="s">
        <v>93</v>
      </c>
      <c r="H2366" s="8" t="s">
        <v>20</v>
      </c>
      <c r="I2366" s="9">
        <v>60.000000000000007</v>
      </c>
      <c r="J2366" s="10">
        <v>825</v>
      </c>
      <c r="K2366" s="11">
        <v>495000.00000000006</v>
      </c>
      <c r="L2366" s="11">
        <v>123750.00000000001</v>
      </c>
      <c r="M2366" s="12">
        <v>0.25</v>
      </c>
      <c r="N2366" s="14" t="s">
        <v>18</v>
      </c>
    </row>
    <row r="2367" spans="2:14" ht="14.25" customHeight="1" x14ac:dyDescent="0.35">
      <c r="B2367" s="6" t="s">
        <v>26</v>
      </c>
      <c r="C2367" s="6">
        <v>1185732</v>
      </c>
      <c r="D2367" s="7">
        <v>44535</v>
      </c>
      <c r="E2367" s="6" t="s">
        <v>48</v>
      </c>
      <c r="F2367" s="6" t="s">
        <v>92</v>
      </c>
      <c r="G2367" s="6" t="s">
        <v>93</v>
      </c>
      <c r="H2367" s="8" t="s">
        <v>21</v>
      </c>
      <c r="I2367" s="9">
        <v>60.000000000000007</v>
      </c>
      <c r="J2367" s="10">
        <v>775</v>
      </c>
      <c r="K2367" s="11">
        <v>465000.00000000006</v>
      </c>
      <c r="L2367" s="11">
        <v>139500</v>
      </c>
      <c r="M2367" s="12">
        <v>0.3</v>
      </c>
      <c r="N2367" s="14" t="s">
        <v>18</v>
      </c>
    </row>
    <row r="2368" spans="2:14" ht="14.25" customHeight="1" x14ac:dyDescent="0.35">
      <c r="B2368" s="6" t="s">
        <v>26</v>
      </c>
      <c r="C2368" s="6">
        <v>1185732</v>
      </c>
      <c r="D2368" s="7">
        <v>44535</v>
      </c>
      <c r="E2368" s="6" t="s">
        <v>48</v>
      </c>
      <c r="F2368" s="6" t="s">
        <v>92</v>
      </c>
      <c r="G2368" s="6" t="s">
        <v>93</v>
      </c>
      <c r="H2368" s="8" t="s">
        <v>22</v>
      </c>
      <c r="I2368" s="9">
        <v>70</v>
      </c>
      <c r="J2368" s="10">
        <v>775</v>
      </c>
      <c r="K2368" s="11">
        <v>542500</v>
      </c>
      <c r="L2368" s="11">
        <v>189875</v>
      </c>
      <c r="M2368" s="12">
        <v>0.35</v>
      </c>
      <c r="N2368" s="14" t="s">
        <v>18</v>
      </c>
    </row>
    <row r="2369" spans="2:14" ht="14.25" customHeight="1" x14ac:dyDescent="0.35">
      <c r="B2369" s="6" t="s">
        <v>26</v>
      </c>
      <c r="C2369" s="6">
        <v>1185732</v>
      </c>
      <c r="D2369" s="7">
        <v>44535</v>
      </c>
      <c r="E2369" s="6" t="s">
        <v>48</v>
      </c>
      <c r="F2369" s="6" t="s">
        <v>92</v>
      </c>
      <c r="G2369" s="6" t="s">
        <v>93</v>
      </c>
      <c r="H2369" s="8" t="s">
        <v>23</v>
      </c>
      <c r="I2369" s="9">
        <v>75</v>
      </c>
      <c r="J2369" s="10">
        <v>875</v>
      </c>
      <c r="K2369" s="11">
        <v>656250</v>
      </c>
      <c r="L2369" s="11">
        <v>328125</v>
      </c>
      <c r="M2369" s="12">
        <v>0.5</v>
      </c>
      <c r="N2369" s="14" t="s">
        <v>18</v>
      </c>
    </row>
    <row r="2370" spans="2:14" ht="14.25" customHeight="1" x14ac:dyDescent="0.35">
      <c r="B2370" s="6" t="s">
        <v>26</v>
      </c>
      <c r="C2370" s="6">
        <v>1185732</v>
      </c>
      <c r="D2370" s="7">
        <v>44202</v>
      </c>
      <c r="E2370" s="6" t="s">
        <v>48</v>
      </c>
      <c r="F2370" s="6" t="s">
        <v>92</v>
      </c>
      <c r="G2370" s="6" t="s">
        <v>93</v>
      </c>
      <c r="H2370" s="8" t="s">
        <v>17</v>
      </c>
      <c r="I2370" s="9">
        <v>35</v>
      </c>
      <c r="J2370" s="10">
        <v>925</v>
      </c>
      <c r="K2370" s="11">
        <v>323750</v>
      </c>
      <c r="L2370" s="11">
        <v>129500</v>
      </c>
      <c r="M2370" s="12">
        <v>0.4</v>
      </c>
      <c r="N2370" s="14" t="s">
        <v>18</v>
      </c>
    </row>
    <row r="2371" spans="2:14" ht="14.25" customHeight="1" x14ac:dyDescent="0.35">
      <c r="B2371" s="6" t="s">
        <v>26</v>
      </c>
      <c r="C2371" s="6">
        <v>1185732</v>
      </c>
      <c r="D2371" s="7">
        <v>44202</v>
      </c>
      <c r="E2371" s="6" t="s">
        <v>48</v>
      </c>
      <c r="F2371" s="6" t="s">
        <v>92</v>
      </c>
      <c r="G2371" s="6" t="s">
        <v>93</v>
      </c>
      <c r="H2371" s="8" t="s">
        <v>19</v>
      </c>
      <c r="I2371" s="9">
        <v>35</v>
      </c>
      <c r="J2371" s="10">
        <v>725</v>
      </c>
      <c r="K2371" s="11">
        <v>253750</v>
      </c>
      <c r="L2371" s="11">
        <v>88812.5</v>
      </c>
      <c r="M2371" s="12">
        <v>0.35</v>
      </c>
      <c r="N2371" s="14" t="s">
        <v>18</v>
      </c>
    </row>
    <row r="2372" spans="2:14" ht="14.25" customHeight="1" x14ac:dyDescent="0.35">
      <c r="B2372" s="6" t="s">
        <v>26</v>
      </c>
      <c r="C2372" s="6">
        <v>1185732</v>
      </c>
      <c r="D2372" s="7">
        <v>44202</v>
      </c>
      <c r="E2372" s="6" t="s">
        <v>48</v>
      </c>
      <c r="F2372" s="6" t="s">
        <v>92</v>
      </c>
      <c r="G2372" s="6" t="s">
        <v>93</v>
      </c>
      <c r="H2372" s="8" t="s">
        <v>20</v>
      </c>
      <c r="I2372" s="9">
        <v>25.000000000000007</v>
      </c>
      <c r="J2372" s="10">
        <v>725</v>
      </c>
      <c r="K2372" s="11">
        <v>181250.00000000006</v>
      </c>
      <c r="L2372" s="11">
        <v>72500.000000000029</v>
      </c>
      <c r="M2372" s="12">
        <v>0.4</v>
      </c>
      <c r="N2372" s="14" t="s">
        <v>18</v>
      </c>
    </row>
    <row r="2373" spans="2:14" ht="14.25" customHeight="1" x14ac:dyDescent="0.35">
      <c r="B2373" s="6" t="s">
        <v>26</v>
      </c>
      <c r="C2373" s="6">
        <v>1185732</v>
      </c>
      <c r="D2373" s="7">
        <v>44202</v>
      </c>
      <c r="E2373" s="6" t="s">
        <v>48</v>
      </c>
      <c r="F2373" s="6" t="s">
        <v>92</v>
      </c>
      <c r="G2373" s="6" t="s">
        <v>93</v>
      </c>
      <c r="H2373" s="8" t="s">
        <v>21</v>
      </c>
      <c r="I2373" s="9">
        <v>30</v>
      </c>
      <c r="J2373" s="10">
        <v>575</v>
      </c>
      <c r="K2373" s="11">
        <v>172500</v>
      </c>
      <c r="L2373" s="11">
        <v>69000</v>
      </c>
      <c r="M2373" s="12">
        <v>0.4</v>
      </c>
      <c r="N2373" s="14" t="s">
        <v>18</v>
      </c>
    </row>
    <row r="2374" spans="2:14" ht="14.25" customHeight="1" x14ac:dyDescent="0.35">
      <c r="B2374" s="6" t="s">
        <v>26</v>
      </c>
      <c r="C2374" s="6">
        <v>1185732</v>
      </c>
      <c r="D2374" s="7">
        <v>44202</v>
      </c>
      <c r="E2374" s="6" t="s">
        <v>48</v>
      </c>
      <c r="F2374" s="6" t="s">
        <v>92</v>
      </c>
      <c r="G2374" s="6" t="s">
        <v>93</v>
      </c>
      <c r="H2374" s="8" t="s">
        <v>22</v>
      </c>
      <c r="I2374" s="9">
        <v>45</v>
      </c>
      <c r="J2374" s="10">
        <v>625</v>
      </c>
      <c r="K2374" s="11">
        <v>281250</v>
      </c>
      <c r="L2374" s="11">
        <v>98437.5</v>
      </c>
      <c r="M2374" s="12">
        <v>0.35</v>
      </c>
      <c r="N2374" s="14" t="s">
        <v>18</v>
      </c>
    </row>
    <row r="2375" spans="2:14" ht="14.25" customHeight="1" x14ac:dyDescent="0.35">
      <c r="B2375" s="6" t="s">
        <v>26</v>
      </c>
      <c r="C2375" s="6">
        <v>1185732</v>
      </c>
      <c r="D2375" s="7">
        <v>44202</v>
      </c>
      <c r="E2375" s="6" t="s">
        <v>48</v>
      </c>
      <c r="F2375" s="6" t="s">
        <v>92</v>
      </c>
      <c r="G2375" s="6" t="s">
        <v>93</v>
      </c>
      <c r="H2375" s="8" t="s">
        <v>23</v>
      </c>
      <c r="I2375" s="9">
        <v>35</v>
      </c>
      <c r="J2375" s="10">
        <v>725</v>
      </c>
      <c r="K2375" s="11">
        <v>253750</v>
      </c>
      <c r="L2375" s="11">
        <v>126875</v>
      </c>
      <c r="M2375" s="12">
        <v>0.5</v>
      </c>
      <c r="N2375" s="14" t="s">
        <v>18</v>
      </c>
    </row>
    <row r="2376" spans="2:14" ht="14.25" customHeight="1" x14ac:dyDescent="0.35">
      <c r="B2376" s="6" t="s">
        <v>26</v>
      </c>
      <c r="C2376" s="6">
        <v>1185732</v>
      </c>
      <c r="D2376" s="7">
        <v>44231</v>
      </c>
      <c r="E2376" s="6" t="s">
        <v>48</v>
      </c>
      <c r="F2376" s="6" t="s">
        <v>92</v>
      </c>
      <c r="G2376" s="6" t="s">
        <v>93</v>
      </c>
      <c r="H2376" s="8" t="s">
        <v>17</v>
      </c>
      <c r="I2376" s="9">
        <v>35</v>
      </c>
      <c r="J2376" s="10">
        <v>975</v>
      </c>
      <c r="K2376" s="11">
        <v>341250</v>
      </c>
      <c r="L2376" s="11">
        <v>136500</v>
      </c>
      <c r="M2376" s="12">
        <v>0.4</v>
      </c>
      <c r="N2376" s="14" t="s">
        <v>18</v>
      </c>
    </row>
    <row r="2377" spans="2:14" ht="14.25" customHeight="1" x14ac:dyDescent="0.35">
      <c r="B2377" s="6" t="s">
        <v>26</v>
      </c>
      <c r="C2377" s="6">
        <v>1185732</v>
      </c>
      <c r="D2377" s="7">
        <v>44231</v>
      </c>
      <c r="E2377" s="6" t="s">
        <v>48</v>
      </c>
      <c r="F2377" s="6" t="s">
        <v>92</v>
      </c>
      <c r="G2377" s="6" t="s">
        <v>93</v>
      </c>
      <c r="H2377" s="8" t="s">
        <v>19</v>
      </c>
      <c r="I2377" s="9">
        <v>35</v>
      </c>
      <c r="J2377" s="10">
        <v>625</v>
      </c>
      <c r="K2377" s="11">
        <v>218750</v>
      </c>
      <c r="L2377" s="11">
        <v>76562.5</v>
      </c>
      <c r="M2377" s="12">
        <v>0.35</v>
      </c>
      <c r="N2377" s="14" t="s">
        <v>18</v>
      </c>
    </row>
    <row r="2378" spans="2:14" ht="14.25" customHeight="1" x14ac:dyDescent="0.35">
      <c r="B2378" s="6" t="s">
        <v>26</v>
      </c>
      <c r="C2378" s="6">
        <v>1185732</v>
      </c>
      <c r="D2378" s="7">
        <v>44231</v>
      </c>
      <c r="E2378" s="6" t="s">
        <v>48</v>
      </c>
      <c r="F2378" s="6" t="s">
        <v>92</v>
      </c>
      <c r="G2378" s="6" t="s">
        <v>93</v>
      </c>
      <c r="H2378" s="8" t="s">
        <v>20</v>
      </c>
      <c r="I2378" s="9">
        <v>25.000000000000007</v>
      </c>
      <c r="J2378" s="10">
        <v>675</v>
      </c>
      <c r="K2378" s="11">
        <v>168750.00000000006</v>
      </c>
      <c r="L2378" s="11">
        <v>67500.000000000029</v>
      </c>
      <c r="M2378" s="12">
        <v>0.4</v>
      </c>
      <c r="N2378" s="14" t="s">
        <v>18</v>
      </c>
    </row>
    <row r="2379" spans="2:14" ht="14.25" customHeight="1" x14ac:dyDescent="0.35">
      <c r="B2379" s="6" t="s">
        <v>26</v>
      </c>
      <c r="C2379" s="6">
        <v>1185732</v>
      </c>
      <c r="D2379" s="7">
        <v>44231</v>
      </c>
      <c r="E2379" s="6" t="s">
        <v>48</v>
      </c>
      <c r="F2379" s="6" t="s">
        <v>94</v>
      </c>
      <c r="G2379" s="6" t="s">
        <v>95</v>
      </c>
      <c r="H2379" s="8" t="s">
        <v>21</v>
      </c>
      <c r="I2379" s="9">
        <v>30</v>
      </c>
      <c r="J2379" s="10">
        <v>525</v>
      </c>
      <c r="K2379" s="11">
        <v>157500</v>
      </c>
      <c r="L2379" s="11">
        <v>63000</v>
      </c>
      <c r="M2379" s="12">
        <v>0.4</v>
      </c>
      <c r="N2379" s="14" t="s">
        <v>18</v>
      </c>
    </row>
    <row r="2380" spans="2:14" ht="14.25" customHeight="1" x14ac:dyDescent="0.35">
      <c r="B2380" s="6" t="s">
        <v>26</v>
      </c>
      <c r="C2380" s="6">
        <v>1185732</v>
      </c>
      <c r="D2380" s="7">
        <v>44231</v>
      </c>
      <c r="E2380" s="6" t="s">
        <v>48</v>
      </c>
      <c r="F2380" s="6" t="s">
        <v>94</v>
      </c>
      <c r="G2380" s="6" t="s">
        <v>95</v>
      </c>
      <c r="H2380" s="8" t="s">
        <v>22</v>
      </c>
      <c r="I2380" s="9">
        <v>45</v>
      </c>
      <c r="J2380" s="10">
        <v>600</v>
      </c>
      <c r="K2380" s="11">
        <v>270000</v>
      </c>
      <c r="L2380" s="11">
        <v>94500</v>
      </c>
      <c r="M2380" s="12">
        <v>0.35</v>
      </c>
      <c r="N2380" s="14" t="s">
        <v>18</v>
      </c>
    </row>
    <row r="2381" spans="2:14" ht="14.25" customHeight="1" x14ac:dyDescent="0.35">
      <c r="B2381" s="6" t="s">
        <v>26</v>
      </c>
      <c r="C2381" s="6">
        <v>1185732</v>
      </c>
      <c r="D2381" s="7">
        <v>44231</v>
      </c>
      <c r="E2381" s="6" t="s">
        <v>48</v>
      </c>
      <c r="F2381" s="6" t="s">
        <v>94</v>
      </c>
      <c r="G2381" s="6" t="s">
        <v>95</v>
      </c>
      <c r="H2381" s="8" t="s">
        <v>23</v>
      </c>
      <c r="I2381" s="9">
        <v>30</v>
      </c>
      <c r="J2381" s="10">
        <v>700</v>
      </c>
      <c r="K2381" s="11">
        <v>210000</v>
      </c>
      <c r="L2381" s="11">
        <v>105000</v>
      </c>
      <c r="M2381" s="12">
        <v>0.5</v>
      </c>
      <c r="N2381" s="14" t="s">
        <v>18</v>
      </c>
    </row>
    <row r="2382" spans="2:14" ht="14.25" customHeight="1" x14ac:dyDescent="0.35">
      <c r="B2382" s="6" t="s">
        <v>26</v>
      </c>
      <c r="C2382" s="6">
        <v>1185732</v>
      </c>
      <c r="D2382" s="7">
        <v>44257</v>
      </c>
      <c r="E2382" s="6" t="s">
        <v>48</v>
      </c>
      <c r="F2382" s="6" t="s">
        <v>94</v>
      </c>
      <c r="G2382" s="6" t="s">
        <v>95</v>
      </c>
      <c r="H2382" s="8" t="s">
        <v>17</v>
      </c>
      <c r="I2382" s="9">
        <v>30</v>
      </c>
      <c r="J2382" s="10">
        <v>920</v>
      </c>
      <c r="K2382" s="11">
        <v>276000</v>
      </c>
      <c r="L2382" s="11">
        <v>110400</v>
      </c>
      <c r="M2382" s="12">
        <v>0.4</v>
      </c>
      <c r="N2382" s="14" t="s">
        <v>18</v>
      </c>
    </row>
    <row r="2383" spans="2:14" ht="14.25" customHeight="1" x14ac:dyDescent="0.35">
      <c r="B2383" s="6" t="s">
        <v>26</v>
      </c>
      <c r="C2383" s="6">
        <v>1185732</v>
      </c>
      <c r="D2383" s="7">
        <v>44257</v>
      </c>
      <c r="E2383" s="6" t="s">
        <v>48</v>
      </c>
      <c r="F2383" s="6" t="s">
        <v>94</v>
      </c>
      <c r="G2383" s="6" t="s">
        <v>95</v>
      </c>
      <c r="H2383" s="8" t="s">
        <v>19</v>
      </c>
      <c r="I2383" s="9">
        <v>30</v>
      </c>
      <c r="J2383" s="10">
        <v>600</v>
      </c>
      <c r="K2383" s="11">
        <v>180000</v>
      </c>
      <c r="L2383" s="11">
        <v>62999.999999999993</v>
      </c>
      <c r="M2383" s="12">
        <v>0.35</v>
      </c>
      <c r="N2383" s="14" t="s">
        <v>18</v>
      </c>
    </row>
    <row r="2384" spans="2:14" ht="14.25" customHeight="1" x14ac:dyDescent="0.35">
      <c r="B2384" s="6" t="s">
        <v>26</v>
      </c>
      <c r="C2384" s="6">
        <v>1185732</v>
      </c>
      <c r="D2384" s="7">
        <v>44257</v>
      </c>
      <c r="E2384" s="6" t="s">
        <v>48</v>
      </c>
      <c r="F2384" s="6" t="s">
        <v>94</v>
      </c>
      <c r="G2384" s="6" t="s">
        <v>95</v>
      </c>
      <c r="H2384" s="8" t="s">
        <v>20</v>
      </c>
      <c r="I2384" s="9">
        <v>20</v>
      </c>
      <c r="J2384" s="10">
        <v>625</v>
      </c>
      <c r="K2384" s="11">
        <v>125000</v>
      </c>
      <c r="L2384" s="11">
        <v>50000</v>
      </c>
      <c r="M2384" s="12">
        <v>0.4</v>
      </c>
      <c r="N2384" s="14" t="s">
        <v>18</v>
      </c>
    </row>
    <row r="2385" spans="2:14" ht="14.25" customHeight="1" x14ac:dyDescent="0.35">
      <c r="B2385" s="6" t="s">
        <v>26</v>
      </c>
      <c r="C2385" s="6">
        <v>1185732</v>
      </c>
      <c r="D2385" s="7">
        <v>44257</v>
      </c>
      <c r="E2385" s="6" t="s">
        <v>48</v>
      </c>
      <c r="F2385" s="6" t="s">
        <v>94</v>
      </c>
      <c r="G2385" s="6" t="s">
        <v>95</v>
      </c>
      <c r="H2385" s="8" t="s">
        <v>21</v>
      </c>
      <c r="I2385" s="9">
        <v>24.999999999999993</v>
      </c>
      <c r="J2385" s="10">
        <v>475</v>
      </c>
      <c r="K2385" s="11">
        <v>118749.99999999997</v>
      </c>
      <c r="L2385" s="11">
        <v>47499.999999999993</v>
      </c>
      <c r="M2385" s="12">
        <v>0.4</v>
      </c>
      <c r="N2385" s="14" t="s">
        <v>18</v>
      </c>
    </row>
    <row r="2386" spans="2:14" ht="14.25" customHeight="1" x14ac:dyDescent="0.35">
      <c r="B2386" s="6" t="s">
        <v>26</v>
      </c>
      <c r="C2386" s="6">
        <v>1185732</v>
      </c>
      <c r="D2386" s="7">
        <v>44257</v>
      </c>
      <c r="E2386" s="6" t="s">
        <v>48</v>
      </c>
      <c r="F2386" s="6" t="s">
        <v>94</v>
      </c>
      <c r="G2386" s="6" t="s">
        <v>95</v>
      </c>
      <c r="H2386" s="8" t="s">
        <v>22</v>
      </c>
      <c r="I2386" s="9">
        <v>40.000000000000007</v>
      </c>
      <c r="J2386" s="10">
        <v>525</v>
      </c>
      <c r="K2386" s="11">
        <v>210000.00000000003</v>
      </c>
      <c r="L2386" s="11">
        <v>73500</v>
      </c>
      <c r="M2386" s="12">
        <v>0.35</v>
      </c>
      <c r="N2386" s="14" t="s">
        <v>18</v>
      </c>
    </row>
    <row r="2387" spans="2:14" ht="14.25" customHeight="1" x14ac:dyDescent="0.35">
      <c r="B2387" s="6" t="s">
        <v>26</v>
      </c>
      <c r="C2387" s="6">
        <v>1185732</v>
      </c>
      <c r="D2387" s="7">
        <v>44257</v>
      </c>
      <c r="E2387" s="6" t="s">
        <v>48</v>
      </c>
      <c r="F2387" s="6" t="s">
        <v>94</v>
      </c>
      <c r="G2387" s="6" t="s">
        <v>95</v>
      </c>
      <c r="H2387" s="8" t="s">
        <v>23</v>
      </c>
      <c r="I2387" s="9">
        <v>30</v>
      </c>
      <c r="J2387" s="10">
        <v>625</v>
      </c>
      <c r="K2387" s="11">
        <v>187500</v>
      </c>
      <c r="L2387" s="11">
        <v>93750</v>
      </c>
      <c r="M2387" s="12">
        <v>0.5</v>
      </c>
      <c r="N2387" s="14" t="s">
        <v>18</v>
      </c>
    </row>
    <row r="2388" spans="2:14" ht="14.25" customHeight="1" x14ac:dyDescent="0.35">
      <c r="B2388" s="6" t="s">
        <v>26</v>
      </c>
      <c r="C2388" s="6">
        <v>1185732</v>
      </c>
      <c r="D2388" s="7">
        <v>44289</v>
      </c>
      <c r="E2388" s="6" t="s">
        <v>48</v>
      </c>
      <c r="F2388" s="6" t="s">
        <v>94</v>
      </c>
      <c r="G2388" s="6" t="s">
        <v>95</v>
      </c>
      <c r="H2388" s="8" t="s">
        <v>17</v>
      </c>
      <c r="I2388" s="9">
        <v>30</v>
      </c>
      <c r="J2388" s="10">
        <v>875</v>
      </c>
      <c r="K2388" s="11">
        <v>262500</v>
      </c>
      <c r="L2388" s="11">
        <v>105000</v>
      </c>
      <c r="M2388" s="12">
        <v>0.4</v>
      </c>
      <c r="N2388" s="14" t="s">
        <v>18</v>
      </c>
    </row>
    <row r="2389" spans="2:14" ht="14.25" customHeight="1" x14ac:dyDescent="0.35">
      <c r="B2389" s="6" t="s">
        <v>26</v>
      </c>
      <c r="C2389" s="6">
        <v>1185732</v>
      </c>
      <c r="D2389" s="7">
        <v>44289</v>
      </c>
      <c r="E2389" s="6" t="s">
        <v>48</v>
      </c>
      <c r="F2389" s="6" t="s">
        <v>94</v>
      </c>
      <c r="G2389" s="6" t="s">
        <v>95</v>
      </c>
      <c r="H2389" s="8" t="s">
        <v>19</v>
      </c>
      <c r="I2389" s="9">
        <v>30</v>
      </c>
      <c r="J2389" s="10">
        <v>575</v>
      </c>
      <c r="K2389" s="11">
        <v>172500</v>
      </c>
      <c r="L2389" s="11">
        <v>60374.999999999993</v>
      </c>
      <c r="M2389" s="12">
        <v>0.35</v>
      </c>
      <c r="N2389" s="14" t="s">
        <v>18</v>
      </c>
    </row>
    <row r="2390" spans="2:14" ht="14.25" customHeight="1" x14ac:dyDescent="0.35">
      <c r="B2390" s="6" t="s">
        <v>26</v>
      </c>
      <c r="C2390" s="6">
        <v>1185732</v>
      </c>
      <c r="D2390" s="7">
        <v>44289</v>
      </c>
      <c r="E2390" s="6" t="s">
        <v>48</v>
      </c>
      <c r="F2390" s="6" t="s">
        <v>94</v>
      </c>
      <c r="G2390" s="6" t="s">
        <v>95</v>
      </c>
      <c r="H2390" s="8" t="s">
        <v>20</v>
      </c>
      <c r="I2390" s="9">
        <v>20</v>
      </c>
      <c r="J2390" s="10">
        <v>575</v>
      </c>
      <c r="K2390" s="11">
        <v>115000</v>
      </c>
      <c r="L2390" s="11">
        <v>46000</v>
      </c>
      <c r="M2390" s="12">
        <v>0.4</v>
      </c>
      <c r="N2390" s="14" t="s">
        <v>18</v>
      </c>
    </row>
    <row r="2391" spans="2:14" ht="14.25" customHeight="1" x14ac:dyDescent="0.35">
      <c r="B2391" s="6" t="s">
        <v>26</v>
      </c>
      <c r="C2391" s="6">
        <v>1185732</v>
      </c>
      <c r="D2391" s="7">
        <v>44289</v>
      </c>
      <c r="E2391" s="6" t="s">
        <v>48</v>
      </c>
      <c r="F2391" s="6" t="s">
        <v>94</v>
      </c>
      <c r="G2391" s="6" t="s">
        <v>95</v>
      </c>
      <c r="H2391" s="8" t="s">
        <v>21</v>
      </c>
      <c r="I2391" s="9">
        <v>24.999999999999993</v>
      </c>
      <c r="J2391" s="10">
        <v>500</v>
      </c>
      <c r="K2391" s="11">
        <v>124999.99999999997</v>
      </c>
      <c r="L2391" s="11">
        <v>49999.999999999993</v>
      </c>
      <c r="M2391" s="12">
        <v>0.4</v>
      </c>
      <c r="N2391" s="14" t="s">
        <v>18</v>
      </c>
    </row>
    <row r="2392" spans="2:14" ht="14.25" customHeight="1" x14ac:dyDescent="0.35">
      <c r="B2392" s="6" t="s">
        <v>26</v>
      </c>
      <c r="C2392" s="6">
        <v>1185732</v>
      </c>
      <c r="D2392" s="7">
        <v>44289</v>
      </c>
      <c r="E2392" s="6" t="s">
        <v>48</v>
      </c>
      <c r="F2392" s="6" t="s">
        <v>94</v>
      </c>
      <c r="G2392" s="6" t="s">
        <v>95</v>
      </c>
      <c r="H2392" s="8" t="s">
        <v>22</v>
      </c>
      <c r="I2392" s="9">
        <v>45</v>
      </c>
      <c r="J2392" s="10">
        <v>525</v>
      </c>
      <c r="K2392" s="11">
        <v>236250</v>
      </c>
      <c r="L2392" s="11">
        <v>82687.5</v>
      </c>
      <c r="M2392" s="12">
        <v>0.35</v>
      </c>
      <c r="N2392" s="14" t="s">
        <v>18</v>
      </c>
    </row>
    <row r="2393" spans="2:14" ht="14.25" customHeight="1" x14ac:dyDescent="0.35">
      <c r="B2393" s="6" t="s">
        <v>26</v>
      </c>
      <c r="C2393" s="6">
        <v>1185732</v>
      </c>
      <c r="D2393" s="7">
        <v>44289</v>
      </c>
      <c r="E2393" s="6" t="s">
        <v>48</v>
      </c>
      <c r="F2393" s="6" t="s">
        <v>94</v>
      </c>
      <c r="G2393" s="6" t="s">
        <v>95</v>
      </c>
      <c r="H2393" s="8" t="s">
        <v>23</v>
      </c>
      <c r="I2393" s="9">
        <v>35</v>
      </c>
      <c r="J2393" s="10">
        <v>675</v>
      </c>
      <c r="K2393" s="11">
        <v>236250</v>
      </c>
      <c r="L2393" s="11">
        <v>118125</v>
      </c>
      <c r="M2393" s="12">
        <v>0.5</v>
      </c>
      <c r="N2393" s="14" t="s">
        <v>18</v>
      </c>
    </row>
    <row r="2394" spans="2:14" ht="14.25" customHeight="1" x14ac:dyDescent="0.35">
      <c r="B2394" s="6" t="s">
        <v>26</v>
      </c>
      <c r="C2394" s="6">
        <v>1185732</v>
      </c>
      <c r="D2394" s="7">
        <v>44318</v>
      </c>
      <c r="E2394" s="6" t="s">
        <v>48</v>
      </c>
      <c r="F2394" s="6" t="s">
        <v>94</v>
      </c>
      <c r="G2394" s="6" t="s">
        <v>95</v>
      </c>
      <c r="H2394" s="8" t="s">
        <v>17</v>
      </c>
      <c r="I2394" s="9">
        <v>45</v>
      </c>
      <c r="J2394" s="10">
        <v>945</v>
      </c>
      <c r="K2394" s="11">
        <v>425250</v>
      </c>
      <c r="L2394" s="11">
        <v>170100</v>
      </c>
      <c r="M2394" s="12">
        <v>0.4</v>
      </c>
      <c r="N2394" s="14" t="s">
        <v>18</v>
      </c>
    </row>
    <row r="2395" spans="2:14" ht="14.25" customHeight="1" x14ac:dyDescent="0.35">
      <c r="B2395" s="6" t="s">
        <v>26</v>
      </c>
      <c r="C2395" s="6">
        <v>1185732</v>
      </c>
      <c r="D2395" s="7">
        <v>44318</v>
      </c>
      <c r="E2395" s="6" t="s">
        <v>48</v>
      </c>
      <c r="F2395" s="6" t="s">
        <v>94</v>
      </c>
      <c r="G2395" s="6" t="s">
        <v>95</v>
      </c>
      <c r="H2395" s="8" t="s">
        <v>19</v>
      </c>
      <c r="I2395" s="9">
        <v>45</v>
      </c>
      <c r="J2395" s="10">
        <v>650</v>
      </c>
      <c r="K2395" s="11">
        <v>292500</v>
      </c>
      <c r="L2395" s="11">
        <v>102375</v>
      </c>
      <c r="M2395" s="12">
        <v>0.35</v>
      </c>
      <c r="N2395" s="14" t="s">
        <v>18</v>
      </c>
    </row>
    <row r="2396" spans="2:14" ht="14.25" customHeight="1" x14ac:dyDescent="0.35">
      <c r="B2396" s="6" t="s">
        <v>26</v>
      </c>
      <c r="C2396" s="6">
        <v>1185732</v>
      </c>
      <c r="D2396" s="7">
        <v>44318</v>
      </c>
      <c r="E2396" s="6" t="s">
        <v>48</v>
      </c>
      <c r="F2396" s="6" t="s">
        <v>94</v>
      </c>
      <c r="G2396" s="6" t="s">
        <v>95</v>
      </c>
      <c r="H2396" s="8" t="s">
        <v>20</v>
      </c>
      <c r="I2396" s="9">
        <v>40</v>
      </c>
      <c r="J2396" s="10">
        <v>625</v>
      </c>
      <c r="K2396" s="11">
        <v>250000</v>
      </c>
      <c r="L2396" s="11">
        <v>100000</v>
      </c>
      <c r="M2396" s="12">
        <v>0.4</v>
      </c>
      <c r="N2396" s="14" t="s">
        <v>18</v>
      </c>
    </row>
    <row r="2397" spans="2:14" ht="14.25" customHeight="1" x14ac:dyDescent="0.35">
      <c r="B2397" s="6" t="s">
        <v>26</v>
      </c>
      <c r="C2397" s="6">
        <v>1185732</v>
      </c>
      <c r="D2397" s="7">
        <v>44318</v>
      </c>
      <c r="E2397" s="6" t="s">
        <v>48</v>
      </c>
      <c r="F2397" s="6" t="s">
        <v>94</v>
      </c>
      <c r="G2397" s="6" t="s">
        <v>95</v>
      </c>
      <c r="H2397" s="8" t="s">
        <v>21</v>
      </c>
      <c r="I2397" s="9">
        <v>40</v>
      </c>
      <c r="J2397" s="10">
        <v>575</v>
      </c>
      <c r="K2397" s="11">
        <v>230000</v>
      </c>
      <c r="L2397" s="11">
        <v>92000</v>
      </c>
      <c r="M2397" s="12">
        <v>0.4</v>
      </c>
      <c r="N2397" s="14" t="s">
        <v>18</v>
      </c>
    </row>
    <row r="2398" spans="2:14" ht="14.25" customHeight="1" x14ac:dyDescent="0.35">
      <c r="B2398" s="6" t="s">
        <v>26</v>
      </c>
      <c r="C2398" s="6">
        <v>1185732</v>
      </c>
      <c r="D2398" s="7">
        <v>44318</v>
      </c>
      <c r="E2398" s="6" t="s">
        <v>48</v>
      </c>
      <c r="F2398" s="6" t="s">
        <v>94</v>
      </c>
      <c r="G2398" s="6" t="s">
        <v>95</v>
      </c>
      <c r="H2398" s="8" t="s">
        <v>22</v>
      </c>
      <c r="I2398" s="9">
        <v>49.999999999999993</v>
      </c>
      <c r="J2398" s="10">
        <v>600</v>
      </c>
      <c r="K2398" s="11">
        <v>299999.99999999994</v>
      </c>
      <c r="L2398" s="11">
        <v>104999.99999999997</v>
      </c>
      <c r="M2398" s="12">
        <v>0.35</v>
      </c>
      <c r="N2398" s="14" t="s">
        <v>18</v>
      </c>
    </row>
    <row r="2399" spans="2:14" ht="14.25" customHeight="1" x14ac:dyDescent="0.35">
      <c r="B2399" s="6" t="s">
        <v>26</v>
      </c>
      <c r="C2399" s="6">
        <v>1185732</v>
      </c>
      <c r="D2399" s="7">
        <v>44318</v>
      </c>
      <c r="E2399" s="6" t="s">
        <v>48</v>
      </c>
      <c r="F2399" s="6" t="s">
        <v>94</v>
      </c>
      <c r="G2399" s="6" t="s">
        <v>95</v>
      </c>
      <c r="H2399" s="8" t="s">
        <v>23</v>
      </c>
      <c r="I2399" s="9">
        <v>54.999999999999993</v>
      </c>
      <c r="J2399" s="10">
        <v>700</v>
      </c>
      <c r="K2399" s="11">
        <v>384999.99999999994</v>
      </c>
      <c r="L2399" s="11">
        <v>192499.99999999997</v>
      </c>
      <c r="M2399" s="12">
        <v>0.5</v>
      </c>
      <c r="N2399" s="14" t="s">
        <v>18</v>
      </c>
    </row>
    <row r="2400" spans="2:14" ht="14.25" customHeight="1" x14ac:dyDescent="0.35">
      <c r="B2400" s="6" t="s">
        <v>26</v>
      </c>
      <c r="C2400" s="6">
        <v>1185732</v>
      </c>
      <c r="D2400" s="7">
        <v>44351</v>
      </c>
      <c r="E2400" s="6" t="s">
        <v>48</v>
      </c>
      <c r="F2400" s="6" t="s">
        <v>94</v>
      </c>
      <c r="G2400" s="6" t="s">
        <v>95</v>
      </c>
      <c r="H2400" s="8" t="s">
        <v>17</v>
      </c>
      <c r="I2400" s="9">
        <v>49.999999999999993</v>
      </c>
      <c r="J2400" s="10">
        <v>950</v>
      </c>
      <c r="K2400" s="11">
        <v>474999.99999999994</v>
      </c>
      <c r="L2400" s="11">
        <v>190000</v>
      </c>
      <c r="M2400" s="12">
        <v>0.4</v>
      </c>
      <c r="N2400" s="14" t="s">
        <v>18</v>
      </c>
    </row>
    <row r="2401" spans="2:14" ht="14.25" customHeight="1" x14ac:dyDescent="0.35">
      <c r="B2401" s="6" t="s">
        <v>26</v>
      </c>
      <c r="C2401" s="6">
        <v>1185732</v>
      </c>
      <c r="D2401" s="7">
        <v>44351</v>
      </c>
      <c r="E2401" s="6" t="s">
        <v>48</v>
      </c>
      <c r="F2401" s="6" t="s">
        <v>94</v>
      </c>
      <c r="G2401" s="6" t="s">
        <v>95</v>
      </c>
      <c r="H2401" s="8" t="s">
        <v>19</v>
      </c>
      <c r="I2401" s="9">
        <v>45</v>
      </c>
      <c r="J2401" s="10">
        <v>700</v>
      </c>
      <c r="K2401" s="11">
        <v>315000</v>
      </c>
      <c r="L2401" s="11">
        <v>110250</v>
      </c>
      <c r="M2401" s="12">
        <v>0.35</v>
      </c>
      <c r="N2401" s="14" t="s">
        <v>18</v>
      </c>
    </row>
    <row r="2402" spans="2:14" ht="14.25" customHeight="1" x14ac:dyDescent="0.35">
      <c r="B2402" s="6" t="s">
        <v>26</v>
      </c>
      <c r="C2402" s="6">
        <v>1185732</v>
      </c>
      <c r="D2402" s="7">
        <v>44351</v>
      </c>
      <c r="E2402" s="6" t="s">
        <v>48</v>
      </c>
      <c r="F2402" s="6" t="s">
        <v>94</v>
      </c>
      <c r="G2402" s="6" t="s">
        <v>95</v>
      </c>
      <c r="H2402" s="8" t="s">
        <v>20</v>
      </c>
      <c r="I2402" s="9">
        <v>50</v>
      </c>
      <c r="J2402" s="10">
        <v>675</v>
      </c>
      <c r="K2402" s="11">
        <v>337500</v>
      </c>
      <c r="L2402" s="11">
        <v>135000</v>
      </c>
      <c r="M2402" s="12">
        <v>0.4</v>
      </c>
      <c r="N2402" s="14" t="s">
        <v>18</v>
      </c>
    </row>
    <row r="2403" spans="2:14" ht="14.25" customHeight="1" x14ac:dyDescent="0.35">
      <c r="B2403" s="6" t="s">
        <v>26</v>
      </c>
      <c r="C2403" s="6">
        <v>1185732</v>
      </c>
      <c r="D2403" s="7">
        <v>44351</v>
      </c>
      <c r="E2403" s="6" t="s">
        <v>48</v>
      </c>
      <c r="F2403" s="6" t="s">
        <v>94</v>
      </c>
      <c r="G2403" s="6" t="s">
        <v>95</v>
      </c>
      <c r="H2403" s="8" t="s">
        <v>21</v>
      </c>
      <c r="I2403" s="9">
        <v>50</v>
      </c>
      <c r="J2403" s="10">
        <v>650</v>
      </c>
      <c r="K2403" s="11">
        <v>325000</v>
      </c>
      <c r="L2403" s="11">
        <v>130000</v>
      </c>
      <c r="M2403" s="12">
        <v>0.4</v>
      </c>
      <c r="N2403" s="14" t="s">
        <v>18</v>
      </c>
    </row>
    <row r="2404" spans="2:14" ht="14.25" customHeight="1" x14ac:dyDescent="0.35">
      <c r="B2404" s="6" t="s">
        <v>26</v>
      </c>
      <c r="C2404" s="6">
        <v>1185732</v>
      </c>
      <c r="D2404" s="7">
        <v>44351</v>
      </c>
      <c r="E2404" s="6" t="s">
        <v>48</v>
      </c>
      <c r="F2404" s="6" t="s">
        <v>94</v>
      </c>
      <c r="G2404" s="6" t="s">
        <v>95</v>
      </c>
      <c r="H2404" s="8" t="s">
        <v>22</v>
      </c>
      <c r="I2404" s="9">
        <v>65</v>
      </c>
      <c r="J2404" s="10">
        <v>650</v>
      </c>
      <c r="K2404" s="11">
        <v>422500</v>
      </c>
      <c r="L2404" s="11">
        <v>147875</v>
      </c>
      <c r="M2404" s="12">
        <v>0.35</v>
      </c>
      <c r="N2404" s="14" t="s">
        <v>18</v>
      </c>
    </row>
    <row r="2405" spans="2:14" ht="14.25" customHeight="1" x14ac:dyDescent="0.35">
      <c r="B2405" s="6" t="s">
        <v>26</v>
      </c>
      <c r="C2405" s="6">
        <v>1185732</v>
      </c>
      <c r="D2405" s="7">
        <v>44351</v>
      </c>
      <c r="E2405" s="6" t="s">
        <v>48</v>
      </c>
      <c r="F2405" s="6" t="s">
        <v>94</v>
      </c>
      <c r="G2405" s="6" t="s">
        <v>95</v>
      </c>
      <c r="H2405" s="8" t="s">
        <v>23</v>
      </c>
      <c r="I2405" s="9">
        <v>70</v>
      </c>
      <c r="J2405" s="10">
        <v>825</v>
      </c>
      <c r="K2405" s="11">
        <v>577500</v>
      </c>
      <c r="L2405" s="11">
        <v>288750</v>
      </c>
      <c r="M2405" s="12">
        <v>0.5</v>
      </c>
      <c r="N2405" s="14" t="s">
        <v>18</v>
      </c>
    </row>
    <row r="2406" spans="2:14" ht="14.25" customHeight="1" x14ac:dyDescent="0.35">
      <c r="B2406" s="6" t="s">
        <v>26</v>
      </c>
      <c r="C2406" s="6">
        <v>1185732</v>
      </c>
      <c r="D2406" s="7">
        <v>44379</v>
      </c>
      <c r="E2406" s="6" t="s">
        <v>48</v>
      </c>
      <c r="F2406" s="6" t="s">
        <v>94</v>
      </c>
      <c r="G2406" s="6" t="s">
        <v>95</v>
      </c>
      <c r="H2406" s="8" t="s">
        <v>17</v>
      </c>
      <c r="I2406" s="9">
        <v>65</v>
      </c>
      <c r="J2406" s="10">
        <v>1050</v>
      </c>
      <c r="K2406" s="11">
        <v>682500</v>
      </c>
      <c r="L2406" s="11">
        <v>273000</v>
      </c>
      <c r="M2406" s="12">
        <v>0.4</v>
      </c>
      <c r="N2406" s="14" t="s">
        <v>18</v>
      </c>
    </row>
    <row r="2407" spans="2:14" ht="14.25" customHeight="1" x14ac:dyDescent="0.35">
      <c r="B2407" s="6" t="s">
        <v>26</v>
      </c>
      <c r="C2407" s="6">
        <v>1185732</v>
      </c>
      <c r="D2407" s="7">
        <v>44379</v>
      </c>
      <c r="E2407" s="6" t="s">
        <v>48</v>
      </c>
      <c r="F2407" s="6" t="s">
        <v>94</v>
      </c>
      <c r="G2407" s="6" t="s">
        <v>95</v>
      </c>
      <c r="H2407" s="8" t="s">
        <v>19</v>
      </c>
      <c r="I2407" s="9">
        <v>60.000000000000007</v>
      </c>
      <c r="J2407" s="10">
        <v>800</v>
      </c>
      <c r="K2407" s="11">
        <v>480000.00000000006</v>
      </c>
      <c r="L2407" s="11">
        <v>168000</v>
      </c>
      <c r="M2407" s="12">
        <v>0.35</v>
      </c>
      <c r="N2407" s="14" t="s">
        <v>18</v>
      </c>
    </row>
    <row r="2408" spans="2:14" ht="14.25" customHeight="1" x14ac:dyDescent="0.35">
      <c r="B2408" s="6" t="s">
        <v>26</v>
      </c>
      <c r="C2408" s="6">
        <v>1185732</v>
      </c>
      <c r="D2408" s="7">
        <v>44379</v>
      </c>
      <c r="E2408" s="6" t="s">
        <v>48</v>
      </c>
      <c r="F2408" s="6" t="s">
        <v>94</v>
      </c>
      <c r="G2408" s="6" t="s">
        <v>95</v>
      </c>
      <c r="H2408" s="8" t="s">
        <v>20</v>
      </c>
      <c r="I2408" s="9">
        <v>55.000000000000007</v>
      </c>
      <c r="J2408" s="10">
        <v>725</v>
      </c>
      <c r="K2408" s="11">
        <v>398750.00000000006</v>
      </c>
      <c r="L2408" s="11">
        <v>159500.00000000003</v>
      </c>
      <c r="M2408" s="12">
        <v>0.4</v>
      </c>
      <c r="N2408" s="14" t="s">
        <v>18</v>
      </c>
    </row>
    <row r="2409" spans="2:14" ht="14.25" customHeight="1" x14ac:dyDescent="0.35">
      <c r="B2409" s="6" t="s">
        <v>26</v>
      </c>
      <c r="C2409" s="6">
        <v>1185732</v>
      </c>
      <c r="D2409" s="7">
        <v>44379</v>
      </c>
      <c r="E2409" s="6" t="s">
        <v>48</v>
      </c>
      <c r="F2409" s="6" t="s">
        <v>94</v>
      </c>
      <c r="G2409" s="6" t="s">
        <v>95</v>
      </c>
      <c r="H2409" s="8" t="s">
        <v>21</v>
      </c>
      <c r="I2409" s="9">
        <v>55.000000000000007</v>
      </c>
      <c r="J2409" s="10">
        <v>675</v>
      </c>
      <c r="K2409" s="11">
        <v>371250.00000000006</v>
      </c>
      <c r="L2409" s="11">
        <v>148500.00000000003</v>
      </c>
      <c r="M2409" s="12">
        <v>0.4</v>
      </c>
      <c r="N2409" s="14" t="s">
        <v>18</v>
      </c>
    </row>
    <row r="2410" spans="2:14" ht="14.25" customHeight="1" x14ac:dyDescent="0.35">
      <c r="B2410" s="6" t="s">
        <v>26</v>
      </c>
      <c r="C2410" s="6">
        <v>1185732</v>
      </c>
      <c r="D2410" s="7">
        <v>44379</v>
      </c>
      <c r="E2410" s="6" t="s">
        <v>48</v>
      </c>
      <c r="F2410" s="6" t="s">
        <v>94</v>
      </c>
      <c r="G2410" s="6" t="s">
        <v>95</v>
      </c>
      <c r="H2410" s="8" t="s">
        <v>22</v>
      </c>
      <c r="I2410" s="9">
        <v>65</v>
      </c>
      <c r="J2410" s="10">
        <v>700</v>
      </c>
      <c r="K2410" s="11">
        <v>455000</v>
      </c>
      <c r="L2410" s="11">
        <v>159250</v>
      </c>
      <c r="M2410" s="12">
        <v>0.35</v>
      </c>
      <c r="N2410" s="14" t="s">
        <v>18</v>
      </c>
    </row>
    <row r="2411" spans="2:14" ht="14.25" customHeight="1" x14ac:dyDescent="0.35">
      <c r="B2411" s="6" t="s">
        <v>26</v>
      </c>
      <c r="C2411" s="6">
        <v>1185732</v>
      </c>
      <c r="D2411" s="7">
        <v>44379</v>
      </c>
      <c r="E2411" s="6" t="s">
        <v>48</v>
      </c>
      <c r="F2411" s="6" t="s">
        <v>94</v>
      </c>
      <c r="G2411" s="6" t="s">
        <v>95</v>
      </c>
      <c r="H2411" s="8" t="s">
        <v>23</v>
      </c>
      <c r="I2411" s="9">
        <v>70</v>
      </c>
      <c r="J2411" s="10">
        <v>875</v>
      </c>
      <c r="K2411" s="11">
        <v>612500</v>
      </c>
      <c r="L2411" s="11">
        <v>306250</v>
      </c>
      <c r="M2411" s="12">
        <v>0.5</v>
      </c>
      <c r="N2411" s="14" t="s">
        <v>18</v>
      </c>
    </row>
    <row r="2412" spans="2:14" ht="14.25" customHeight="1" x14ac:dyDescent="0.35">
      <c r="B2412" s="6" t="s">
        <v>26</v>
      </c>
      <c r="C2412" s="6">
        <v>1185732</v>
      </c>
      <c r="D2412" s="7">
        <v>44411</v>
      </c>
      <c r="E2412" s="6" t="s">
        <v>48</v>
      </c>
      <c r="F2412" s="6" t="s">
        <v>94</v>
      </c>
      <c r="G2412" s="6" t="s">
        <v>95</v>
      </c>
      <c r="H2412" s="8" t="s">
        <v>17</v>
      </c>
      <c r="I2412" s="9">
        <v>65</v>
      </c>
      <c r="J2412" s="10">
        <v>1025</v>
      </c>
      <c r="K2412" s="11">
        <v>666250</v>
      </c>
      <c r="L2412" s="11">
        <v>266500</v>
      </c>
      <c r="M2412" s="12">
        <v>0.4</v>
      </c>
      <c r="N2412" s="14" t="s">
        <v>18</v>
      </c>
    </row>
    <row r="2413" spans="2:14" ht="14.25" customHeight="1" x14ac:dyDescent="0.35">
      <c r="B2413" s="6" t="s">
        <v>26</v>
      </c>
      <c r="C2413" s="6">
        <v>1185732</v>
      </c>
      <c r="D2413" s="7">
        <v>44411</v>
      </c>
      <c r="E2413" s="6" t="s">
        <v>48</v>
      </c>
      <c r="F2413" s="6" t="s">
        <v>94</v>
      </c>
      <c r="G2413" s="6" t="s">
        <v>95</v>
      </c>
      <c r="H2413" s="8" t="s">
        <v>19</v>
      </c>
      <c r="I2413" s="9">
        <v>60.000000000000007</v>
      </c>
      <c r="J2413" s="10">
        <v>800</v>
      </c>
      <c r="K2413" s="11">
        <v>480000.00000000006</v>
      </c>
      <c r="L2413" s="11">
        <v>168000</v>
      </c>
      <c r="M2413" s="12">
        <v>0.35</v>
      </c>
      <c r="N2413" s="14" t="s">
        <v>18</v>
      </c>
    </row>
    <row r="2414" spans="2:14" ht="14.25" customHeight="1" x14ac:dyDescent="0.35">
      <c r="B2414" s="6" t="s">
        <v>26</v>
      </c>
      <c r="C2414" s="6">
        <v>1185732</v>
      </c>
      <c r="D2414" s="7">
        <v>44411</v>
      </c>
      <c r="E2414" s="6" t="s">
        <v>48</v>
      </c>
      <c r="F2414" s="6" t="s">
        <v>94</v>
      </c>
      <c r="G2414" s="6" t="s">
        <v>95</v>
      </c>
      <c r="H2414" s="8" t="s">
        <v>20</v>
      </c>
      <c r="I2414" s="9">
        <v>55.000000000000007</v>
      </c>
      <c r="J2414" s="10">
        <v>725</v>
      </c>
      <c r="K2414" s="11">
        <v>398750.00000000006</v>
      </c>
      <c r="L2414" s="11">
        <v>159500.00000000003</v>
      </c>
      <c r="M2414" s="12">
        <v>0.4</v>
      </c>
      <c r="N2414" s="14" t="s">
        <v>18</v>
      </c>
    </row>
    <row r="2415" spans="2:14" ht="14.25" customHeight="1" x14ac:dyDescent="0.35">
      <c r="B2415" s="6" t="s">
        <v>26</v>
      </c>
      <c r="C2415" s="6">
        <v>1185732</v>
      </c>
      <c r="D2415" s="7">
        <v>44411</v>
      </c>
      <c r="E2415" s="6" t="s">
        <v>48</v>
      </c>
      <c r="F2415" s="6" t="s">
        <v>94</v>
      </c>
      <c r="G2415" s="6" t="s">
        <v>95</v>
      </c>
      <c r="H2415" s="8" t="s">
        <v>21</v>
      </c>
      <c r="I2415" s="9">
        <v>45</v>
      </c>
      <c r="J2415" s="10">
        <v>675</v>
      </c>
      <c r="K2415" s="11">
        <v>303750</v>
      </c>
      <c r="L2415" s="11">
        <v>121500</v>
      </c>
      <c r="M2415" s="12">
        <v>0.4</v>
      </c>
      <c r="N2415" s="14" t="s">
        <v>18</v>
      </c>
    </row>
    <row r="2416" spans="2:14" ht="14.25" customHeight="1" x14ac:dyDescent="0.35">
      <c r="B2416" s="6" t="s">
        <v>26</v>
      </c>
      <c r="C2416" s="6">
        <v>1185732</v>
      </c>
      <c r="D2416" s="7">
        <v>44411</v>
      </c>
      <c r="E2416" s="6" t="s">
        <v>48</v>
      </c>
      <c r="F2416" s="6" t="s">
        <v>94</v>
      </c>
      <c r="G2416" s="6" t="s">
        <v>95</v>
      </c>
      <c r="H2416" s="8" t="s">
        <v>22</v>
      </c>
      <c r="I2416" s="9">
        <v>55.000000000000007</v>
      </c>
      <c r="J2416" s="10">
        <v>650</v>
      </c>
      <c r="K2416" s="11">
        <v>357500.00000000006</v>
      </c>
      <c r="L2416" s="11">
        <v>125125.00000000001</v>
      </c>
      <c r="M2416" s="12">
        <v>0.35</v>
      </c>
      <c r="N2416" s="14" t="s">
        <v>18</v>
      </c>
    </row>
    <row r="2417" spans="2:14" ht="14.25" customHeight="1" x14ac:dyDescent="0.35">
      <c r="B2417" s="6" t="s">
        <v>26</v>
      </c>
      <c r="C2417" s="6">
        <v>1185732</v>
      </c>
      <c r="D2417" s="7">
        <v>44411</v>
      </c>
      <c r="E2417" s="6" t="s">
        <v>48</v>
      </c>
      <c r="F2417" s="6" t="s">
        <v>94</v>
      </c>
      <c r="G2417" s="6" t="s">
        <v>95</v>
      </c>
      <c r="H2417" s="8" t="s">
        <v>23</v>
      </c>
      <c r="I2417" s="9">
        <v>60.000000000000007</v>
      </c>
      <c r="J2417" s="10">
        <v>825</v>
      </c>
      <c r="K2417" s="11">
        <v>495000.00000000006</v>
      </c>
      <c r="L2417" s="11">
        <v>247500.00000000003</v>
      </c>
      <c r="M2417" s="12">
        <v>0.5</v>
      </c>
      <c r="N2417" s="14" t="s">
        <v>18</v>
      </c>
    </row>
    <row r="2418" spans="2:14" ht="14.25" customHeight="1" x14ac:dyDescent="0.35">
      <c r="B2418" s="6" t="s">
        <v>26</v>
      </c>
      <c r="C2418" s="6">
        <v>1185732</v>
      </c>
      <c r="D2418" s="7">
        <v>44441</v>
      </c>
      <c r="E2418" s="6" t="s">
        <v>48</v>
      </c>
      <c r="F2418" s="6" t="s">
        <v>94</v>
      </c>
      <c r="G2418" s="6" t="s">
        <v>95</v>
      </c>
      <c r="H2418" s="8" t="s">
        <v>17</v>
      </c>
      <c r="I2418" s="9">
        <v>55.000000000000007</v>
      </c>
      <c r="J2418" s="10">
        <v>925</v>
      </c>
      <c r="K2418" s="11">
        <v>508750.00000000006</v>
      </c>
      <c r="L2418" s="11">
        <v>203500.00000000003</v>
      </c>
      <c r="M2418" s="12">
        <v>0.4</v>
      </c>
      <c r="N2418" s="14" t="s">
        <v>18</v>
      </c>
    </row>
    <row r="2419" spans="2:14" ht="14.25" customHeight="1" x14ac:dyDescent="0.35">
      <c r="B2419" s="6" t="s">
        <v>26</v>
      </c>
      <c r="C2419" s="6">
        <v>1185732</v>
      </c>
      <c r="D2419" s="7">
        <v>44441</v>
      </c>
      <c r="E2419" s="6" t="s">
        <v>48</v>
      </c>
      <c r="F2419" s="6" t="s">
        <v>94</v>
      </c>
      <c r="G2419" s="6" t="s">
        <v>95</v>
      </c>
      <c r="H2419" s="8" t="s">
        <v>19</v>
      </c>
      <c r="I2419" s="9">
        <v>50.000000000000014</v>
      </c>
      <c r="J2419" s="10">
        <v>725</v>
      </c>
      <c r="K2419" s="11">
        <v>362500.00000000012</v>
      </c>
      <c r="L2419" s="11">
        <v>126875.00000000003</v>
      </c>
      <c r="M2419" s="12">
        <v>0.35</v>
      </c>
      <c r="N2419" s="14" t="s">
        <v>18</v>
      </c>
    </row>
    <row r="2420" spans="2:14" ht="14.25" customHeight="1" x14ac:dyDescent="0.35">
      <c r="B2420" s="6" t="s">
        <v>26</v>
      </c>
      <c r="C2420" s="6">
        <v>1185732</v>
      </c>
      <c r="D2420" s="7">
        <v>44441</v>
      </c>
      <c r="E2420" s="6" t="s">
        <v>48</v>
      </c>
      <c r="F2420" s="6" t="s">
        <v>94</v>
      </c>
      <c r="G2420" s="6" t="s">
        <v>95</v>
      </c>
      <c r="H2420" s="8" t="s">
        <v>20</v>
      </c>
      <c r="I2420" s="9">
        <v>30.000000000000004</v>
      </c>
      <c r="J2420" s="10">
        <v>625</v>
      </c>
      <c r="K2420" s="11">
        <v>187500.00000000003</v>
      </c>
      <c r="L2420" s="11">
        <v>75000.000000000015</v>
      </c>
      <c r="M2420" s="12">
        <v>0.4</v>
      </c>
      <c r="N2420" s="14" t="s">
        <v>18</v>
      </c>
    </row>
    <row r="2421" spans="2:14" ht="14.25" customHeight="1" x14ac:dyDescent="0.35">
      <c r="B2421" s="6" t="s">
        <v>26</v>
      </c>
      <c r="C2421" s="6">
        <v>1185732</v>
      </c>
      <c r="D2421" s="7">
        <v>44441</v>
      </c>
      <c r="E2421" s="6" t="s">
        <v>48</v>
      </c>
      <c r="F2421" s="6" t="s">
        <v>94</v>
      </c>
      <c r="G2421" s="6" t="s">
        <v>95</v>
      </c>
      <c r="H2421" s="8" t="s">
        <v>21</v>
      </c>
      <c r="I2421" s="9">
        <v>30.000000000000004</v>
      </c>
      <c r="J2421" s="10">
        <v>600</v>
      </c>
      <c r="K2421" s="11">
        <v>180000.00000000003</v>
      </c>
      <c r="L2421" s="11">
        <v>72000.000000000015</v>
      </c>
      <c r="M2421" s="12">
        <v>0.4</v>
      </c>
      <c r="N2421" s="14" t="s">
        <v>18</v>
      </c>
    </row>
    <row r="2422" spans="2:14" ht="14.25" customHeight="1" x14ac:dyDescent="0.35">
      <c r="B2422" s="6" t="s">
        <v>26</v>
      </c>
      <c r="C2422" s="6">
        <v>1185732</v>
      </c>
      <c r="D2422" s="7">
        <v>44441</v>
      </c>
      <c r="E2422" s="6" t="s">
        <v>48</v>
      </c>
      <c r="F2422" s="6" t="s">
        <v>94</v>
      </c>
      <c r="G2422" s="6" t="s">
        <v>95</v>
      </c>
      <c r="H2422" s="8" t="s">
        <v>22</v>
      </c>
      <c r="I2422" s="9">
        <v>40</v>
      </c>
      <c r="J2422" s="10">
        <v>600</v>
      </c>
      <c r="K2422" s="11">
        <v>240000</v>
      </c>
      <c r="L2422" s="11">
        <v>84000</v>
      </c>
      <c r="M2422" s="12">
        <v>0.35</v>
      </c>
      <c r="N2422" s="14" t="s">
        <v>18</v>
      </c>
    </row>
    <row r="2423" spans="2:14" ht="14.25" customHeight="1" x14ac:dyDescent="0.35">
      <c r="B2423" s="6" t="s">
        <v>26</v>
      </c>
      <c r="C2423" s="6">
        <v>1185732</v>
      </c>
      <c r="D2423" s="7">
        <v>44441</v>
      </c>
      <c r="E2423" s="6" t="s">
        <v>48</v>
      </c>
      <c r="F2423" s="6" t="s">
        <v>94</v>
      </c>
      <c r="G2423" s="6" t="s">
        <v>95</v>
      </c>
      <c r="H2423" s="8" t="s">
        <v>23</v>
      </c>
      <c r="I2423" s="9">
        <v>45.000000000000007</v>
      </c>
      <c r="J2423" s="10">
        <v>700</v>
      </c>
      <c r="K2423" s="11">
        <v>315000.00000000006</v>
      </c>
      <c r="L2423" s="11">
        <v>157500.00000000003</v>
      </c>
      <c r="M2423" s="12">
        <v>0.5</v>
      </c>
      <c r="N2423" s="14" t="s">
        <v>18</v>
      </c>
    </row>
    <row r="2424" spans="2:14" ht="14.25" customHeight="1" x14ac:dyDescent="0.35">
      <c r="B2424" s="6" t="s">
        <v>26</v>
      </c>
      <c r="C2424" s="6">
        <v>1185732</v>
      </c>
      <c r="D2424" s="7">
        <v>44473</v>
      </c>
      <c r="E2424" s="6" t="s">
        <v>48</v>
      </c>
      <c r="F2424" s="6" t="s">
        <v>94</v>
      </c>
      <c r="G2424" s="6" t="s">
        <v>95</v>
      </c>
      <c r="H2424" s="8" t="s">
        <v>17</v>
      </c>
      <c r="I2424" s="9">
        <v>45.000000000000007</v>
      </c>
      <c r="J2424" s="10">
        <v>875</v>
      </c>
      <c r="K2424" s="11">
        <v>393750.00000000006</v>
      </c>
      <c r="L2424" s="11">
        <v>157500.00000000003</v>
      </c>
      <c r="M2424" s="12">
        <v>0.4</v>
      </c>
      <c r="N2424" s="14" t="s">
        <v>18</v>
      </c>
    </row>
    <row r="2425" spans="2:14" ht="14.25" customHeight="1" x14ac:dyDescent="0.35">
      <c r="B2425" s="6" t="s">
        <v>26</v>
      </c>
      <c r="C2425" s="6">
        <v>1185732</v>
      </c>
      <c r="D2425" s="7">
        <v>44473</v>
      </c>
      <c r="E2425" s="6" t="s">
        <v>48</v>
      </c>
      <c r="F2425" s="6" t="s">
        <v>94</v>
      </c>
      <c r="G2425" s="6" t="s">
        <v>95</v>
      </c>
      <c r="H2425" s="8" t="s">
        <v>19</v>
      </c>
      <c r="I2425" s="9">
        <v>35.000000000000007</v>
      </c>
      <c r="J2425" s="10">
        <v>700</v>
      </c>
      <c r="K2425" s="11">
        <v>245000.00000000006</v>
      </c>
      <c r="L2425" s="11">
        <v>85750.000000000015</v>
      </c>
      <c r="M2425" s="12">
        <v>0.35</v>
      </c>
      <c r="N2425" s="14" t="s">
        <v>18</v>
      </c>
    </row>
    <row r="2426" spans="2:14" ht="14.25" customHeight="1" x14ac:dyDescent="0.35">
      <c r="B2426" s="6" t="s">
        <v>26</v>
      </c>
      <c r="C2426" s="6">
        <v>1185732</v>
      </c>
      <c r="D2426" s="7">
        <v>44473</v>
      </c>
      <c r="E2426" s="6" t="s">
        <v>48</v>
      </c>
      <c r="F2426" s="6" t="s">
        <v>94</v>
      </c>
      <c r="G2426" s="6" t="s">
        <v>95</v>
      </c>
      <c r="H2426" s="8" t="s">
        <v>20</v>
      </c>
      <c r="I2426" s="9">
        <v>35.000000000000007</v>
      </c>
      <c r="J2426" s="10">
        <v>575</v>
      </c>
      <c r="K2426" s="11">
        <v>201250.00000000003</v>
      </c>
      <c r="L2426" s="11">
        <v>80500.000000000015</v>
      </c>
      <c r="M2426" s="12">
        <v>0.4</v>
      </c>
      <c r="N2426" s="14" t="s">
        <v>18</v>
      </c>
    </row>
    <row r="2427" spans="2:14" ht="14.25" customHeight="1" x14ac:dyDescent="0.35">
      <c r="B2427" s="6" t="s">
        <v>26</v>
      </c>
      <c r="C2427" s="6">
        <v>1185732</v>
      </c>
      <c r="D2427" s="7">
        <v>44473</v>
      </c>
      <c r="E2427" s="6" t="s">
        <v>48</v>
      </c>
      <c r="F2427" s="6" t="s">
        <v>94</v>
      </c>
      <c r="G2427" s="6" t="s">
        <v>95</v>
      </c>
      <c r="H2427" s="8" t="s">
        <v>21</v>
      </c>
      <c r="I2427" s="9">
        <v>35.000000000000007</v>
      </c>
      <c r="J2427" s="10">
        <v>550</v>
      </c>
      <c r="K2427" s="11">
        <v>192500.00000000003</v>
      </c>
      <c r="L2427" s="11">
        <v>77000.000000000015</v>
      </c>
      <c r="M2427" s="12">
        <v>0.4</v>
      </c>
      <c r="N2427" s="14" t="s">
        <v>18</v>
      </c>
    </row>
    <row r="2428" spans="2:14" ht="14.25" customHeight="1" x14ac:dyDescent="0.35">
      <c r="B2428" s="6" t="s">
        <v>26</v>
      </c>
      <c r="C2428" s="6">
        <v>1185732</v>
      </c>
      <c r="D2428" s="7">
        <v>44473</v>
      </c>
      <c r="E2428" s="6" t="s">
        <v>48</v>
      </c>
      <c r="F2428" s="6" t="s">
        <v>94</v>
      </c>
      <c r="G2428" s="6" t="s">
        <v>95</v>
      </c>
      <c r="H2428" s="8" t="s">
        <v>22</v>
      </c>
      <c r="I2428" s="9">
        <v>45.000000000000007</v>
      </c>
      <c r="J2428" s="10">
        <v>550</v>
      </c>
      <c r="K2428" s="11">
        <v>247500.00000000003</v>
      </c>
      <c r="L2428" s="11">
        <v>86625</v>
      </c>
      <c r="M2428" s="12">
        <v>0.35</v>
      </c>
      <c r="N2428" s="14" t="s">
        <v>18</v>
      </c>
    </row>
    <row r="2429" spans="2:14" ht="14.25" customHeight="1" x14ac:dyDescent="0.35">
      <c r="B2429" s="6" t="s">
        <v>26</v>
      </c>
      <c r="C2429" s="6">
        <v>1185732</v>
      </c>
      <c r="D2429" s="7">
        <v>44473</v>
      </c>
      <c r="E2429" s="6" t="s">
        <v>48</v>
      </c>
      <c r="F2429" s="6" t="s">
        <v>94</v>
      </c>
      <c r="G2429" s="6" t="s">
        <v>95</v>
      </c>
      <c r="H2429" s="8" t="s">
        <v>23</v>
      </c>
      <c r="I2429" s="9">
        <v>50</v>
      </c>
      <c r="J2429" s="10">
        <v>675</v>
      </c>
      <c r="K2429" s="11">
        <v>337500</v>
      </c>
      <c r="L2429" s="11">
        <v>168750</v>
      </c>
      <c r="M2429" s="12">
        <v>0.5</v>
      </c>
      <c r="N2429" s="14" t="s">
        <v>18</v>
      </c>
    </row>
    <row r="2430" spans="2:14" ht="14.25" customHeight="1" x14ac:dyDescent="0.35">
      <c r="B2430" s="6" t="s">
        <v>26</v>
      </c>
      <c r="C2430" s="6">
        <v>1185732</v>
      </c>
      <c r="D2430" s="7">
        <v>44503</v>
      </c>
      <c r="E2430" s="6" t="s">
        <v>48</v>
      </c>
      <c r="F2430" s="6" t="s">
        <v>94</v>
      </c>
      <c r="G2430" s="6" t="s">
        <v>95</v>
      </c>
      <c r="H2430" s="8" t="s">
        <v>17</v>
      </c>
      <c r="I2430" s="9">
        <v>45.000000000000007</v>
      </c>
      <c r="J2430" s="10">
        <v>825</v>
      </c>
      <c r="K2430" s="11">
        <v>371250.00000000006</v>
      </c>
      <c r="L2430" s="11">
        <v>148500.00000000003</v>
      </c>
      <c r="M2430" s="12">
        <v>0.4</v>
      </c>
      <c r="N2430" s="14" t="s">
        <v>18</v>
      </c>
    </row>
    <row r="2431" spans="2:14" ht="14.25" customHeight="1" x14ac:dyDescent="0.35">
      <c r="B2431" s="6" t="s">
        <v>26</v>
      </c>
      <c r="C2431" s="6">
        <v>1185732</v>
      </c>
      <c r="D2431" s="7">
        <v>44503</v>
      </c>
      <c r="E2431" s="6" t="s">
        <v>48</v>
      </c>
      <c r="F2431" s="6" t="s">
        <v>94</v>
      </c>
      <c r="G2431" s="6" t="s">
        <v>95</v>
      </c>
      <c r="H2431" s="8" t="s">
        <v>19</v>
      </c>
      <c r="I2431" s="9">
        <v>35.000000000000007</v>
      </c>
      <c r="J2431" s="10">
        <v>650</v>
      </c>
      <c r="K2431" s="11">
        <v>227500.00000000006</v>
      </c>
      <c r="L2431" s="11">
        <v>79625.000000000015</v>
      </c>
      <c r="M2431" s="12">
        <v>0.35</v>
      </c>
      <c r="N2431" s="14" t="s">
        <v>18</v>
      </c>
    </row>
    <row r="2432" spans="2:14" ht="14.25" customHeight="1" x14ac:dyDescent="0.35">
      <c r="B2432" s="6" t="s">
        <v>26</v>
      </c>
      <c r="C2432" s="6">
        <v>1185732</v>
      </c>
      <c r="D2432" s="7">
        <v>44503</v>
      </c>
      <c r="E2432" s="6" t="s">
        <v>48</v>
      </c>
      <c r="F2432" s="6" t="s">
        <v>94</v>
      </c>
      <c r="G2432" s="6" t="s">
        <v>95</v>
      </c>
      <c r="H2432" s="8" t="s">
        <v>20</v>
      </c>
      <c r="I2432" s="9">
        <v>40.000000000000014</v>
      </c>
      <c r="J2432" s="10">
        <v>595</v>
      </c>
      <c r="K2432" s="11">
        <v>238000.00000000009</v>
      </c>
      <c r="L2432" s="11">
        <v>95200.000000000044</v>
      </c>
      <c r="M2432" s="12">
        <v>0.4</v>
      </c>
      <c r="N2432" s="14" t="s">
        <v>18</v>
      </c>
    </row>
    <row r="2433" spans="2:14" ht="14.25" customHeight="1" x14ac:dyDescent="0.35">
      <c r="B2433" s="6" t="s">
        <v>26</v>
      </c>
      <c r="C2433" s="6">
        <v>1185732</v>
      </c>
      <c r="D2433" s="7">
        <v>44503</v>
      </c>
      <c r="E2433" s="6" t="s">
        <v>48</v>
      </c>
      <c r="F2433" s="6" t="s">
        <v>94</v>
      </c>
      <c r="G2433" s="6" t="s">
        <v>95</v>
      </c>
      <c r="H2433" s="8" t="s">
        <v>21</v>
      </c>
      <c r="I2433" s="9">
        <v>60.000000000000021</v>
      </c>
      <c r="J2433" s="10">
        <v>650</v>
      </c>
      <c r="K2433" s="11">
        <v>390000.00000000012</v>
      </c>
      <c r="L2433" s="11">
        <v>156000.00000000006</v>
      </c>
      <c r="M2433" s="12">
        <v>0.4</v>
      </c>
      <c r="N2433" s="14" t="s">
        <v>18</v>
      </c>
    </row>
    <row r="2434" spans="2:14" ht="14.25" customHeight="1" x14ac:dyDescent="0.35">
      <c r="B2434" s="6" t="s">
        <v>26</v>
      </c>
      <c r="C2434" s="6">
        <v>1185732</v>
      </c>
      <c r="D2434" s="7">
        <v>44503</v>
      </c>
      <c r="E2434" s="6" t="s">
        <v>48</v>
      </c>
      <c r="F2434" s="6" t="s">
        <v>94</v>
      </c>
      <c r="G2434" s="6" t="s">
        <v>95</v>
      </c>
      <c r="H2434" s="8" t="s">
        <v>22</v>
      </c>
      <c r="I2434" s="9">
        <v>75.000000000000014</v>
      </c>
      <c r="J2434" s="10">
        <v>625</v>
      </c>
      <c r="K2434" s="11">
        <v>468750.00000000012</v>
      </c>
      <c r="L2434" s="11">
        <v>164062.50000000003</v>
      </c>
      <c r="M2434" s="12">
        <v>0.35</v>
      </c>
      <c r="N2434" s="14" t="s">
        <v>18</v>
      </c>
    </row>
    <row r="2435" spans="2:14" ht="14.25" customHeight="1" x14ac:dyDescent="0.35">
      <c r="B2435" s="6" t="s">
        <v>26</v>
      </c>
      <c r="C2435" s="6">
        <v>1185732</v>
      </c>
      <c r="D2435" s="7">
        <v>44503</v>
      </c>
      <c r="E2435" s="6" t="s">
        <v>48</v>
      </c>
      <c r="F2435" s="6" t="s">
        <v>94</v>
      </c>
      <c r="G2435" s="6" t="s">
        <v>95</v>
      </c>
      <c r="H2435" s="8" t="s">
        <v>23</v>
      </c>
      <c r="I2435" s="9">
        <v>75</v>
      </c>
      <c r="J2435" s="10">
        <v>725</v>
      </c>
      <c r="K2435" s="11">
        <v>543750</v>
      </c>
      <c r="L2435" s="11">
        <v>271875</v>
      </c>
      <c r="M2435" s="12">
        <v>0.5</v>
      </c>
      <c r="N2435" s="14" t="s">
        <v>18</v>
      </c>
    </row>
    <row r="2436" spans="2:14" ht="14.25" customHeight="1" x14ac:dyDescent="0.35">
      <c r="B2436" s="6" t="s">
        <v>26</v>
      </c>
      <c r="C2436" s="6">
        <v>1185732</v>
      </c>
      <c r="D2436" s="7">
        <v>44532</v>
      </c>
      <c r="E2436" s="6" t="s">
        <v>48</v>
      </c>
      <c r="F2436" s="6" t="s">
        <v>94</v>
      </c>
      <c r="G2436" s="6" t="s">
        <v>95</v>
      </c>
      <c r="H2436" s="8" t="s">
        <v>17</v>
      </c>
      <c r="I2436" s="9">
        <v>70</v>
      </c>
      <c r="J2436" s="10">
        <v>975</v>
      </c>
      <c r="K2436" s="11">
        <v>682500</v>
      </c>
      <c r="L2436" s="11">
        <v>273000</v>
      </c>
      <c r="M2436" s="12">
        <v>0.4</v>
      </c>
      <c r="N2436" s="14" t="s">
        <v>18</v>
      </c>
    </row>
    <row r="2437" spans="2:14" ht="14.25" customHeight="1" x14ac:dyDescent="0.35">
      <c r="B2437" s="6" t="s">
        <v>26</v>
      </c>
      <c r="C2437" s="6">
        <v>1185732</v>
      </c>
      <c r="D2437" s="7">
        <v>44532</v>
      </c>
      <c r="E2437" s="6" t="s">
        <v>48</v>
      </c>
      <c r="F2437" s="6" t="s">
        <v>94</v>
      </c>
      <c r="G2437" s="6" t="s">
        <v>95</v>
      </c>
      <c r="H2437" s="8" t="s">
        <v>19</v>
      </c>
      <c r="I2437" s="9">
        <v>60.000000000000007</v>
      </c>
      <c r="J2437" s="10">
        <v>775</v>
      </c>
      <c r="K2437" s="11">
        <v>465000.00000000006</v>
      </c>
      <c r="L2437" s="11">
        <v>162750</v>
      </c>
      <c r="M2437" s="12">
        <v>0.35</v>
      </c>
      <c r="N2437" s="14" t="s">
        <v>18</v>
      </c>
    </row>
    <row r="2438" spans="2:14" ht="14.25" customHeight="1" x14ac:dyDescent="0.35">
      <c r="B2438" s="6" t="s">
        <v>61</v>
      </c>
      <c r="C2438" s="6">
        <v>1185732</v>
      </c>
      <c r="D2438" s="7">
        <v>44532</v>
      </c>
      <c r="E2438" s="6" t="s">
        <v>48</v>
      </c>
      <c r="F2438" s="6" t="s">
        <v>94</v>
      </c>
      <c r="G2438" s="6" t="s">
        <v>95</v>
      </c>
      <c r="H2438" s="8" t="s">
        <v>20</v>
      </c>
      <c r="I2438" s="9">
        <v>60.000000000000007</v>
      </c>
      <c r="J2438" s="10">
        <v>725</v>
      </c>
      <c r="K2438" s="11">
        <v>435000.00000000006</v>
      </c>
      <c r="L2438" s="11">
        <v>174000.00000000003</v>
      </c>
      <c r="M2438" s="12">
        <v>0.4</v>
      </c>
      <c r="N2438" s="14" t="s">
        <v>18</v>
      </c>
    </row>
    <row r="2439" spans="2:14" ht="14.25" customHeight="1" x14ac:dyDescent="0.35">
      <c r="B2439" s="6" t="s">
        <v>61</v>
      </c>
      <c r="C2439" s="6">
        <v>1185732</v>
      </c>
      <c r="D2439" s="7">
        <v>44532</v>
      </c>
      <c r="E2439" s="6" t="s">
        <v>48</v>
      </c>
      <c r="F2439" s="6" t="s">
        <v>94</v>
      </c>
      <c r="G2439" s="6" t="s">
        <v>95</v>
      </c>
      <c r="H2439" s="8" t="s">
        <v>21</v>
      </c>
      <c r="I2439" s="9">
        <v>60.000000000000007</v>
      </c>
      <c r="J2439" s="10">
        <v>675</v>
      </c>
      <c r="K2439" s="11">
        <v>405000.00000000006</v>
      </c>
      <c r="L2439" s="11">
        <v>162000.00000000003</v>
      </c>
      <c r="M2439" s="12">
        <v>0.4</v>
      </c>
      <c r="N2439" s="14" t="s">
        <v>18</v>
      </c>
    </row>
    <row r="2440" spans="2:14" ht="14.25" customHeight="1" x14ac:dyDescent="0.35">
      <c r="B2440" s="6" t="s">
        <v>61</v>
      </c>
      <c r="C2440" s="6">
        <v>1185732</v>
      </c>
      <c r="D2440" s="7">
        <v>44532</v>
      </c>
      <c r="E2440" s="6" t="s">
        <v>48</v>
      </c>
      <c r="F2440" s="6" t="s">
        <v>94</v>
      </c>
      <c r="G2440" s="6" t="s">
        <v>95</v>
      </c>
      <c r="H2440" s="8" t="s">
        <v>22</v>
      </c>
      <c r="I2440" s="9">
        <v>70</v>
      </c>
      <c r="J2440" s="10">
        <v>675</v>
      </c>
      <c r="K2440" s="11">
        <v>472500</v>
      </c>
      <c r="L2440" s="11">
        <v>165375</v>
      </c>
      <c r="M2440" s="12">
        <v>0.35</v>
      </c>
      <c r="N2440" s="14" t="s">
        <v>18</v>
      </c>
    </row>
    <row r="2441" spans="2:14" ht="14.25" customHeight="1" x14ac:dyDescent="0.35">
      <c r="B2441" s="6" t="s">
        <v>61</v>
      </c>
      <c r="C2441" s="6">
        <v>1185732</v>
      </c>
      <c r="D2441" s="7">
        <v>44532</v>
      </c>
      <c r="E2441" s="6" t="s">
        <v>48</v>
      </c>
      <c r="F2441" s="6" t="s">
        <v>94</v>
      </c>
      <c r="G2441" s="6" t="s">
        <v>95</v>
      </c>
      <c r="H2441" s="8" t="s">
        <v>23</v>
      </c>
      <c r="I2441" s="9">
        <v>75</v>
      </c>
      <c r="J2441" s="10">
        <v>775</v>
      </c>
      <c r="K2441" s="11">
        <v>581250</v>
      </c>
      <c r="L2441" s="11">
        <v>290625</v>
      </c>
      <c r="M2441" s="12">
        <v>0.5</v>
      </c>
      <c r="N2441" s="14" t="s">
        <v>18</v>
      </c>
    </row>
    <row r="2442" spans="2:14" ht="14.25" customHeight="1" x14ac:dyDescent="0.35">
      <c r="B2442" s="6" t="s">
        <v>61</v>
      </c>
      <c r="C2442" s="6">
        <v>1185732</v>
      </c>
      <c r="D2442" s="7">
        <v>44209</v>
      </c>
      <c r="E2442" s="6" t="s">
        <v>48</v>
      </c>
      <c r="F2442" s="6" t="s">
        <v>94</v>
      </c>
      <c r="G2442" s="6" t="s">
        <v>95</v>
      </c>
      <c r="H2442" s="8" t="s">
        <v>17</v>
      </c>
      <c r="I2442" s="9">
        <v>35</v>
      </c>
      <c r="J2442" s="10">
        <v>775</v>
      </c>
      <c r="K2442" s="11">
        <v>271250</v>
      </c>
      <c r="L2442" s="11">
        <v>108500</v>
      </c>
      <c r="M2442" s="12">
        <v>0.4</v>
      </c>
      <c r="N2442" s="14" t="s">
        <v>18</v>
      </c>
    </row>
    <row r="2443" spans="2:14" ht="14.25" customHeight="1" x14ac:dyDescent="0.35">
      <c r="B2443" s="6" t="s">
        <v>61</v>
      </c>
      <c r="C2443" s="6">
        <v>1185732</v>
      </c>
      <c r="D2443" s="7">
        <v>44209</v>
      </c>
      <c r="E2443" s="6" t="s">
        <v>48</v>
      </c>
      <c r="F2443" s="6" t="s">
        <v>94</v>
      </c>
      <c r="G2443" s="6" t="s">
        <v>95</v>
      </c>
      <c r="H2443" s="8" t="s">
        <v>19</v>
      </c>
      <c r="I2443" s="9">
        <v>35</v>
      </c>
      <c r="J2443" s="10">
        <v>575</v>
      </c>
      <c r="K2443" s="11">
        <v>201250</v>
      </c>
      <c r="L2443" s="11">
        <v>70437.5</v>
      </c>
      <c r="M2443" s="12">
        <v>0.35</v>
      </c>
      <c r="N2443" s="14" t="s">
        <v>18</v>
      </c>
    </row>
    <row r="2444" spans="2:14" ht="14.25" customHeight="1" x14ac:dyDescent="0.35">
      <c r="B2444" s="6" t="s">
        <v>61</v>
      </c>
      <c r="C2444" s="6">
        <v>1185732</v>
      </c>
      <c r="D2444" s="7">
        <v>44209</v>
      </c>
      <c r="E2444" s="6" t="s">
        <v>48</v>
      </c>
      <c r="F2444" s="6" t="s">
        <v>94</v>
      </c>
      <c r="G2444" s="6" t="s">
        <v>95</v>
      </c>
      <c r="H2444" s="8" t="s">
        <v>20</v>
      </c>
      <c r="I2444" s="9">
        <v>25.000000000000007</v>
      </c>
      <c r="J2444" s="10">
        <v>575</v>
      </c>
      <c r="K2444" s="11">
        <v>143750.00000000003</v>
      </c>
      <c r="L2444" s="11">
        <v>57500.000000000015</v>
      </c>
      <c r="M2444" s="12">
        <v>0.4</v>
      </c>
      <c r="N2444" s="14" t="s">
        <v>18</v>
      </c>
    </row>
    <row r="2445" spans="2:14" ht="14.25" customHeight="1" x14ac:dyDescent="0.35">
      <c r="B2445" s="6" t="s">
        <v>61</v>
      </c>
      <c r="C2445" s="6">
        <v>1185732</v>
      </c>
      <c r="D2445" s="7">
        <v>44209</v>
      </c>
      <c r="E2445" s="6" t="s">
        <v>48</v>
      </c>
      <c r="F2445" s="6" t="s">
        <v>94</v>
      </c>
      <c r="G2445" s="6" t="s">
        <v>95</v>
      </c>
      <c r="H2445" s="8" t="s">
        <v>21</v>
      </c>
      <c r="I2445" s="9">
        <v>30</v>
      </c>
      <c r="J2445" s="10">
        <v>425</v>
      </c>
      <c r="K2445" s="11">
        <v>127500</v>
      </c>
      <c r="L2445" s="11">
        <v>51000</v>
      </c>
      <c r="M2445" s="12">
        <v>0.4</v>
      </c>
      <c r="N2445" s="14" t="s">
        <v>18</v>
      </c>
    </row>
    <row r="2446" spans="2:14" ht="14.25" customHeight="1" x14ac:dyDescent="0.35">
      <c r="B2446" s="6" t="s">
        <v>61</v>
      </c>
      <c r="C2446" s="6">
        <v>1185732</v>
      </c>
      <c r="D2446" s="7">
        <v>44209</v>
      </c>
      <c r="E2446" s="6" t="s">
        <v>48</v>
      </c>
      <c r="F2446" s="6" t="s">
        <v>94</v>
      </c>
      <c r="G2446" s="6" t="s">
        <v>95</v>
      </c>
      <c r="H2446" s="8" t="s">
        <v>22</v>
      </c>
      <c r="I2446" s="9">
        <v>45</v>
      </c>
      <c r="J2446" s="10">
        <v>475</v>
      </c>
      <c r="K2446" s="11">
        <v>213750</v>
      </c>
      <c r="L2446" s="11">
        <v>74812.5</v>
      </c>
      <c r="M2446" s="12">
        <v>0.35</v>
      </c>
      <c r="N2446" s="14" t="s">
        <v>18</v>
      </c>
    </row>
    <row r="2447" spans="2:14" ht="14.25" customHeight="1" x14ac:dyDescent="0.35">
      <c r="B2447" s="6" t="s">
        <v>61</v>
      </c>
      <c r="C2447" s="6">
        <v>1185732</v>
      </c>
      <c r="D2447" s="7">
        <v>44209</v>
      </c>
      <c r="E2447" s="6" t="s">
        <v>48</v>
      </c>
      <c r="F2447" s="6" t="s">
        <v>94</v>
      </c>
      <c r="G2447" s="6" t="s">
        <v>95</v>
      </c>
      <c r="H2447" s="8" t="s">
        <v>23</v>
      </c>
      <c r="I2447" s="9">
        <v>35</v>
      </c>
      <c r="J2447" s="10">
        <v>575</v>
      </c>
      <c r="K2447" s="11">
        <v>201250</v>
      </c>
      <c r="L2447" s="11">
        <v>100625</v>
      </c>
      <c r="M2447" s="12">
        <v>0.5</v>
      </c>
      <c r="N2447" s="14" t="s">
        <v>18</v>
      </c>
    </row>
    <row r="2448" spans="2:14" ht="14.25" customHeight="1" x14ac:dyDescent="0.35">
      <c r="B2448" s="6" t="s">
        <v>61</v>
      </c>
      <c r="C2448" s="6">
        <v>1185732</v>
      </c>
      <c r="D2448" s="7">
        <v>44238</v>
      </c>
      <c r="E2448" s="6" t="s">
        <v>48</v>
      </c>
      <c r="F2448" s="6" t="s">
        <v>94</v>
      </c>
      <c r="G2448" s="6" t="s">
        <v>95</v>
      </c>
      <c r="H2448" s="8" t="s">
        <v>17</v>
      </c>
      <c r="I2448" s="9">
        <v>35</v>
      </c>
      <c r="J2448" s="10">
        <v>825</v>
      </c>
      <c r="K2448" s="11">
        <v>288750</v>
      </c>
      <c r="L2448" s="11">
        <v>115500</v>
      </c>
      <c r="M2448" s="12">
        <v>0.4</v>
      </c>
      <c r="N2448" s="14" t="s">
        <v>18</v>
      </c>
    </row>
    <row r="2449" spans="2:14" ht="14.25" customHeight="1" x14ac:dyDescent="0.35">
      <c r="B2449" s="6" t="s">
        <v>61</v>
      </c>
      <c r="C2449" s="6">
        <v>1185732</v>
      </c>
      <c r="D2449" s="7">
        <v>44238</v>
      </c>
      <c r="E2449" s="6" t="s">
        <v>48</v>
      </c>
      <c r="F2449" s="6" t="s">
        <v>94</v>
      </c>
      <c r="G2449" s="6" t="s">
        <v>95</v>
      </c>
      <c r="H2449" s="8" t="s">
        <v>19</v>
      </c>
      <c r="I2449" s="9">
        <v>35</v>
      </c>
      <c r="J2449" s="10">
        <v>475</v>
      </c>
      <c r="K2449" s="11">
        <v>166250</v>
      </c>
      <c r="L2449" s="11">
        <v>58187.499999999993</v>
      </c>
      <c r="M2449" s="12">
        <v>0.35</v>
      </c>
      <c r="N2449" s="14" t="s">
        <v>18</v>
      </c>
    </row>
    <row r="2450" spans="2:14" ht="14.25" customHeight="1" x14ac:dyDescent="0.35">
      <c r="B2450" s="6" t="s">
        <v>61</v>
      </c>
      <c r="C2450" s="6">
        <v>1185732</v>
      </c>
      <c r="D2450" s="7">
        <v>44238</v>
      </c>
      <c r="E2450" s="6" t="s">
        <v>48</v>
      </c>
      <c r="F2450" s="6" t="s">
        <v>94</v>
      </c>
      <c r="G2450" s="6" t="s">
        <v>95</v>
      </c>
      <c r="H2450" s="8" t="s">
        <v>20</v>
      </c>
      <c r="I2450" s="9">
        <v>25.000000000000007</v>
      </c>
      <c r="J2450" s="10">
        <v>525</v>
      </c>
      <c r="K2450" s="11">
        <v>131250.00000000003</v>
      </c>
      <c r="L2450" s="11">
        <v>52500.000000000015</v>
      </c>
      <c r="M2450" s="12">
        <v>0.4</v>
      </c>
      <c r="N2450" s="14" t="s">
        <v>18</v>
      </c>
    </row>
    <row r="2451" spans="2:14" ht="14.25" customHeight="1" x14ac:dyDescent="0.35">
      <c r="B2451" s="6" t="s">
        <v>61</v>
      </c>
      <c r="C2451" s="6">
        <v>1185732</v>
      </c>
      <c r="D2451" s="7">
        <v>44238</v>
      </c>
      <c r="E2451" s="6" t="s">
        <v>36</v>
      </c>
      <c r="F2451" s="6" t="s">
        <v>96</v>
      </c>
      <c r="G2451" s="6" t="s">
        <v>97</v>
      </c>
      <c r="H2451" s="8" t="s">
        <v>21</v>
      </c>
      <c r="I2451" s="9">
        <v>30</v>
      </c>
      <c r="J2451" s="10">
        <v>375</v>
      </c>
      <c r="K2451" s="11">
        <v>112500</v>
      </c>
      <c r="L2451" s="11">
        <v>45000</v>
      </c>
      <c r="M2451" s="12">
        <v>0.4</v>
      </c>
      <c r="N2451" s="14" t="s">
        <v>18</v>
      </c>
    </row>
    <row r="2452" spans="2:14" ht="14.25" customHeight="1" x14ac:dyDescent="0.35">
      <c r="B2452" s="6" t="s">
        <v>61</v>
      </c>
      <c r="C2452" s="6">
        <v>1185732</v>
      </c>
      <c r="D2452" s="7">
        <v>44238</v>
      </c>
      <c r="E2452" s="6" t="s">
        <v>36</v>
      </c>
      <c r="F2452" s="6" t="s">
        <v>96</v>
      </c>
      <c r="G2452" s="6" t="s">
        <v>97</v>
      </c>
      <c r="H2452" s="8" t="s">
        <v>22</v>
      </c>
      <c r="I2452" s="9">
        <v>45</v>
      </c>
      <c r="J2452" s="10">
        <v>450</v>
      </c>
      <c r="K2452" s="11">
        <v>202500</v>
      </c>
      <c r="L2452" s="11">
        <v>70875</v>
      </c>
      <c r="M2452" s="12">
        <v>0.35</v>
      </c>
      <c r="N2452" s="14" t="s">
        <v>18</v>
      </c>
    </row>
    <row r="2453" spans="2:14" ht="14.25" customHeight="1" x14ac:dyDescent="0.35">
      <c r="B2453" s="6" t="s">
        <v>61</v>
      </c>
      <c r="C2453" s="6">
        <v>1185732</v>
      </c>
      <c r="D2453" s="7">
        <v>44238</v>
      </c>
      <c r="E2453" s="6" t="s">
        <v>36</v>
      </c>
      <c r="F2453" s="6" t="s">
        <v>96</v>
      </c>
      <c r="G2453" s="6" t="s">
        <v>97</v>
      </c>
      <c r="H2453" s="8" t="s">
        <v>23</v>
      </c>
      <c r="I2453" s="9">
        <v>30</v>
      </c>
      <c r="J2453" s="10">
        <v>550</v>
      </c>
      <c r="K2453" s="11">
        <v>165000</v>
      </c>
      <c r="L2453" s="11">
        <v>82500</v>
      </c>
      <c r="M2453" s="12">
        <v>0.5</v>
      </c>
      <c r="N2453" s="14" t="s">
        <v>18</v>
      </c>
    </row>
    <row r="2454" spans="2:14" ht="14.25" customHeight="1" x14ac:dyDescent="0.35">
      <c r="B2454" s="6" t="s">
        <v>61</v>
      </c>
      <c r="C2454" s="6">
        <v>1185732</v>
      </c>
      <c r="D2454" s="7">
        <v>44264</v>
      </c>
      <c r="E2454" s="6" t="s">
        <v>36</v>
      </c>
      <c r="F2454" s="6" t="s">
        <v>96</v>
      </c>
      <c r="G2454" s="6" t="s">
        <v>97</v>
      </c>
      <c r="H2454" s="8" t="s">
        <v>17</v>
      </c>
      <c r="I2454" s="9">
        <v>30</v>
      </c>
      <c r="J2454" s="10">
        <v>770</v>
      </c>
      <c r="K2454" s="11">
        <v>231000</v>
      </c>
      <c r="L2454" s="11">
        <v>92400</v>
      </c>
      <c r="M2454" s="12">
        <v>0.4</v>
      </c>
      <c r="N2454" s="14" t="s">
        <v>18</v>
      </c>
    </row>
    <row r="2455" spans="2:14" ht="14.25" customHeight="1" x14ac:dyDescent="0.35">
      <c r="B2455" s="6" t="s">
        <v>61</v>
      </c>
      <c r="C2455" s="6">
        <v>1185732</v>
      </c>
      <c r="D2455" s="7">
        <v>44264</v>
      </c>
      <c r="E2455" s="6" t="s">
        <v>36</v>
      </c>
      <c r="F2455" s="6" t="s">
        <v>96</v>
      </c>
      <c r="G2455" s="6" t="s">
        <v>97</v>
      </c>
      <c r="H2455" s="8" t="s">
        <v>19</v>
      </c>
      <c r="I2455" s="9">
        <v>30</v>
      </c>
      <c r="J2455" s="10">
        <v>450</v>
      </c>
      <c r="K2455" s="11">
        <v>135000</v>
      </c>
      <c r="L2455" s="11">
        <v>47250</v>
      </c>
      <c r="M2455" s="12">
        <v>0.35</v>
      </c>
      <c r="N2455" s="14" t="s">
        <v>18</v>
      </c>
    </row>
    <row r="2456" spans="2:14" ht="14.25" customHeight="1" x14ac:dyDescent="0.35">
      <c r="B2456" s="6" t="s">
        <v>61</v>
      </c>
      <c r="C2456" s="6">
        <v>1185732</v>
      </c>
      <c r="D2456" s="7">
        <v>44264</v>
      </c>
      <c r="E2456" s="6" t="s">
        <v>36</v>
      </c>
      <c r="F2456" s="6" t="s">
        <v>96</v>
      </c>
      <c r="G2456" s="6" t="s">
        <v>97</v>
      </c>
      <c r="H2456" s="8" t="s">
        <v>20</v>
      </c>
      <c r="I2456" s="9">
        <v>20</v>
      </c>
      <c r="J2456" s="10">
        <v>475</v>
      </c>
      <c r="K2456" s="11">
        <v>95000</v>
      </c>
      <c r="L2456" s="11">
        <v>38000</v>
      </c>
      <c r="M2456" s="12">
        <v>0.4</v>
      </c>
      <c r="N2456" s="14" t="s">
        <v>18</v>
      </c>
    </row>
    <row r="2457" spans="2:14" ht="14.25" customHeight="1" x14ac:dyDescent="0.35">
      <c r="B2457" s="6" t="s">
        <v>61</v>
      </c>
      <c r="C2457" s="6">
        <v>1185732</v>
      </c>
      <c r="D2457" s="7">
        <v>44264</v>
      </c>
      <c r="E2457" s="6" t="s">
        <v>36</v>
      </c>
      <c r="F2457" s="6" t="s">
        <v>96</v>
      </c>
      <c r="G2457" s="6" t="s">
        <v>97</v>
      </c>
      <c r="H2457" s="8" t="s">
        <v>21</v>
      </c>
      <c r="I2457" s="9">
        <v>24.999999999999993</v>
      </c>
      <c r="J2457" s="10">
        <v>325</v>
      </c>
      <c r="K2457" s="11">
        <v>81249.999999999971</v>
      </c>
      <c r="L2457" s="11">
        <v>32499.999999999989</v>
      </c>
      <c r="M2457" s="12">
        <v>0.4</v>
      </c>
      <c r="N2457" s="14" t="s">
        <v>18</v>
      </c>
    </row>
    <row r="2458" spans="2:14" ht="14.25" customHeight="1" x14ac:dyDescent="0.35">
      <c r="B2458" s="6" t="s">
        <v>61</v>
      </c>
      <c r="C2458" s="6">
        <v>1185732</v>
      </c>
      <c r="D2458" s="7">
        <v>44264</v>
      </c>
      <c r="E2458" s="6" t="s">
        <v>36</v>
      </c>
      <c r="F2458" s="6" t="s">
        <v>96</v>
      </c>
      <c r="G2458" s="6" t="s">
        <v>97</v>
      </c>
      <c r="H2458" s="8" t="s">
        <v>22</v>
      </c>
      <c r="I2458" s="9">
        <v>40.000000000000007</v>
      </c>
      <c r="J2458" s="10">
        <v>375</v>
      </c>
      <c r="K2458" s="11">
        <v>150000.00000000003</v>
      </c>
      <c r="L2458" s="11">
        <v>52500.000000000007</v>
      </c>
      <c r="M2458" s="12">
        <v>0.35</v>
      </c>
      <c r="N2458" s="14" t="s">
        <v>18</v>
      </c>
    </row>
    <row r="2459" spans="2:14" ht="14.25" customHeight="1" x14ac:dyDescent="0.35">
      <c r="B2459" s="6" t="s">
        <v>61</v>
      </c>
      <c r="C2459" s="6">
        <v>1185732</v>
      </c>
      <c r="D2459" s="7">
        <v>44264</v>
      </c>
      <c r="E2459" s="6" t="s">
        <v>36</v>
      </c>
      <c r="F2459" s="6" t="s">
        <v>96</v>
      </c>
      <c r="G2459" s="6" t="s">
        <v>97</v>
      </c>
      <c r="H2459" s="8" t="s">
        <v>23</v>
      </c>
      <c r="I2459" s="9">
        <v>30</v>
      </c>
      <c r="J2459" s="10">
        <v>475</v>
      </c>
      <c r="K2459" s="11">
        <v>142500</v>
      </c>
      <c r="L2459" s="11">
        <v>71250</v>
      </c>
      <c r="M2459" s="12">
        <v>0.5</v>
      </c>
      <c r="N2459" s="14" t="s">
        <v>18</v>
      </c>
    </row>
    <row r="2460" spans="2:14" ht="14.25" customHeight="1" x14ac:dyDescent="0.35">
      <c r="B2460" s="6" t="s">
        <v>61</v>
      </c>
      <c r="C2460" s="6">
        <v>1185732</v>
      </c>
      <c r="D2460" s="7">
        <v>44296</v>
      </c>
      <c r="E2460" s="6" t="s">
        <v>36</v>
      </c>
      <c r="F2460" s="6" t="s">
        <v>96</v>
      </c>
      <c r="G2460" s="6" t="s">
        <v>97</v>
      </c>
      <c r="H2460" s="8" t="s">
        <v>17</v>
      </c>
      <c r="I2460" s="9">
        <v>30</v>
      </c>
      <c r="J2460" s="10">
        <v>725</v>
      </c>
      <c r="K2460" s="11">
        <v>217500</v>
      </c>
      <c r="L2460" s="11">
        <v>87000</v>
      </c>
      <c r="M2460" s="12">
        <v>0.4</v>
      </c>
      <c r="N2460" s="14" t="s">
        <v>18</v>
      </c>
    </row>
    <row r="2461" spans="2:14" ht="14.25" customHeight="1" x14ac:dyDescent="0.35">
      <c r="B2461" s="6" t="s">
        <v>61</v>
      </c>
      <c r="C2461" s="6">
        <v>1185732</v>
      </c>
      <c r="D2461" s="7">
        <v>44296</v>
      </c>
      <c r="E2461" s="6" t="s">
        <v>36</v>
      </c>
      <c r="F2461" s="6" t="s">
        <v>96</v>
      </c>
      <c r="G2461" s="6" t="s">
        <v>97</v>
      </c>
      <c r="H2461" s="8" t="s">
        <v>19</v>
      </c>
      <c r="I2461" s="9">
        <v>30</v>
      </c>
      <c r="J2461" s="10">
        <v>425</v>
      </c>
      <c r="K2461" s="11">
        <v>127500</v>
      </c>
      <c r="L2461" s="11">
        <v>44625</v>
      </c>
      <c r="M2461" s="12">
        <v>0.35</v>
      </c>
      <c r="N2461" s="14" t="s">
        <v>18</v>
      </c>
    </row>
    <row r="2462" spans="2:14" ht="14.25" customHeight="1" x14ac:dyDescent="0.35">
      <c r="B2462" s="6" t="s">
        <v>61</v>
      </c>
      <c r="C2462" s="6">
        <v>1185732</v>
      </c>
      <c r="D2462" s="7">
        <v>44296</v>
      </c>
      <c r="E2462" s="6" t="s">
        <v>36</v>
      </c>
      <c r="F2462" s="6" t="s">
        <v>96</v>
      </c>
      <c r="G2462" s="6" t="s">
        <v>97</v>
      </c>
      <c r="H2462" s="8" t="s">
        <v>20</v>
      </c>
      <c r="I2462" s="9">
        <v>20</v>
      </c>
      <c r="J2462" s="10">
        <v>425</v>
      </c>
      <c r="K2462" s="11">
        <v>85000</v>
      </c>
      <c r="L2462" s="11">
        <v>34000</v>
      </c>
      <c r="M2462" s="12">
        <v>0.4</v>
      </c>
      <c r="N2462" s="14" t="s">
        <v>18</v>
      </c>
    </row>
    <row r="2463" spans="2:14" ht="14.25" customHeight="1" x14ac:dyDescent="0.35">
      <c r="B2463" s="6" t="s">
        <v>61</v>
      </c>
      <c r="C2463" s="6">
        <v>1185732</v>
      </c>
      <c r="D2463" s="7">
        <v>44296</v>
      </c>
      <c r="E2463" s="6" t="s">
        <v>36</v>
      </c>
      <c r="F2463" s="6" t="s">
        <v>96</v>
      </c>
      <c r="G2463" s="6" t="s">
        <v>97</v>
      </c>
      <c r="H2463" s="8" t="s">
        <v>21</v>
      </c>
      <c r="I2463" s="9">
        <v>24.999999999999993</v>
      </c>
      <c r="J2463" s="10">
        <v>350</v>
      </c>
      <c r="K2463" s="11">
        <v>87499.999999999971</v>
      </c>
      <c r="L2463" s="11">
        <v>34999.999999999993</v>
      </c>
      <c r="M2463" s="12">
        <v>0.4</v>
      </c>
      <c r="N2463" s="14" t="s">
        <v>18</v>
      </c>
    </row>
    <row r="2464" spans="2:14" ht="14.25" customHeight="1" x14ac:dyDescent="0.35">
      <c r="B2464" s="6" t="s">
        <v>61</v>
      </c>
      <c r="C2464" s="6">
        <v>1185732</v>
      </c>
      <c r="D2464" s="7">
        <v>44296</v>
      </c>
      <c r="E2464" s="6" t="s">
        <v>36</v>
      </c>
      <c r="F2464" s="6" t="s">
        <v>96</v>
      </c>
      <c r="G2464" s="6" t="s">
        <v>97</v>
      </c>
      <c r="H2464" s="8" t="s">
        <v>22</v>
      </c>
      <c r="I2464" s="9">
        <v>45</v>
      </c>
      <c r="J2464" s="10">
        <v>375</v>
      </c>
      <c r="K2464" s="11">
        <v>168750</v>
      </c>
      <c r="L2464" s="11">
        <v>59062.499999999993</v>
      </c>
      <c r="M2464" s="12">
        <v>0.35</v>
      </c>
      <c r="N2464" s="14" t="s">
        <v>18</v>
      </c>
    </row>
    <row r="2465" spans="2:14" ht="14.25" customHeight="1" x14ac:dyDescent="0.35">
      <c r="B2465" s="6" t="s">
        <v>61</v>
      </c>
      <c r="C2465" s="6">
        <v>1185732</v>
      </c>
      <c r="D2465" s="7">
        <v>44296</v>
      </c>
      <c r="E2465" s="6" t="s">
        <v>36</v>
      </c>
      <c r="F2465" s="6" t="s">
        <v>96</v>
      </c>
      <c r="G2465" s="6" t="s">
        <v>97</v>
      </c>
      <c r="H2465" s="8" t="s">
        <v>23</v>
      </c>
      <c r="I2465" s="9">
        <v>35</v>
      </c>
      <c r="J2465" s="10">
        <v>525</v>
      </c>
      <c r="K2465" s="11">
        <v>183750</v>
      </c>
      <c r="L2465" s="11">
        <v>91875</v>
      </c>
      <c r="M2465" s="12">
        <v>0.5</v>
      </c>
      <c r="N2465" s="14" t="s">
        <v>18</v>
      </c>
    </row>
    <row r="2466" spans="2:14" ht="14.25" customHeight="1" x14ac:dyDescent="0.35">
      <c r="B2466" s="6" t="s">
        <v>61</v>
      </c>
      <c r="C2466" s="6">
        <v>1185732</v>
      </c>
      <c r="D2466" s="7">
        <v>44325</v>
      </c>
      <c r="E2466" s="6" t="s">
        <v>36</v>
      </c>
      <c r="F2466" s="6" t="s">
        <v>96</v>
      </c>
      <c r="G2466" s="6" t="s">
        <v>97</v>
      </c>
      <c r="H2466" s="8" t="s">
        <v>17</v>
      </c>
      <c r="I2466" s="9">
        <v>45</v>
      </c>
      <c r="J2466" s="10">
        <v>795</v>
      </c>
      <c r="K2466" s="11">
        <v>357750</v>
      </c>
      <c r="L2466" s="11">
        <v>143100</v>
      </c>
      <c r="M2466" s="12">
        <v>0.4</v>
      </c>
      <c r="N2466" s="14" t="s">
        <v>18</v>
      </c>
    </row>
    <row r="2467" spans="2:14" ht="14.25" customHeight="1" x14ac:dyDescent="0.35">
      <c r="B2467" s="6" t="s">
        <v>61</v>
      </c>
      <c r="C2467" s="6">
        <v>1185732</v>
      </c>
      <c r="D2467" s="7">
        <v>44325</v>
      </c>
      <c r="E2467" s="6" t="s">
        <v>36</v>
      </c>
      <c r="F2467" s="6" t="s">
        <v>96</v>
      </c>
      <c r="G2467" s="6" t="s">
        <v>97</v>
      </c>
      <c r="H2467" s="8" t="s">
        <v>19</v>
      </c>
      <c r="I2467" s="9">
        <v>45</v>
      </c>
      <c r="J2467" s="10">
        <v>500</v>
      </c>
      <c r="K2467" s="11">
        <v>225000</v>
      </c>
      <c r="L2467" s="11">
        <v>78750</v>
      </c>
      <c r="M2467" s="12">
        <v>0.35</v>
      </c>
      <c r="N2467" s="14" t="s">
        <v>18</v>
      </c>
    </row>
    <row r="2468" spans="2:14" ht="14.25" customHeight="1" x14ac:dyDescent="0.35">
      <c r="B2468" s="6" t="s">
        <v>61</v>
      </c>
      <c r="C2468" s="6">
        <v>1185732</v>
      </c>
      <c r="D2468" s="7">
        <v>44325</v>
      </c>
      <c r="E2468" s="6" t="s">
        <v>36</v>
      </c>
      <c r="F2468" s="6" t="s">
        <v>96</v>
      </c>
      <c r="G2468" s="6" t="s">
        <v>97</v>
      </c>
      <c r="H2468" s="8" t="s">
        <v>20</v>
      </c>
      <c r="I2468" s="9">
        <v>40</v>
      </c>
      <c r="J2468" s="10">
        <v>475</v>
      </c>
      <c r="K2468" s="11">
        <v>190000</v>
      </c>
      <c r="L2468" s="11">
        <v>76000</v>
      </c>
      <c r="M2468" s="12">
        <v>0.4</v>
      </c>
      <c r="N2468" s="14" t="s">
        <v>18</v>
      </c>
    </row>
    <row r="2469" spans="2:14" ht="14.25" customHeight="1" x14ac:dyDescent="0.35">
      <c r="B2469" s="6" t="s">
        <v>61</v>
      </c>
      <c r="C2469" s="6">
        <v>1185732</v>
      </c>
      <c r="D2469" s="7">
        <v>44325</v>
      </c>
      <c r="E2469" s="6" t="s">
        <v>36</v>
      </c>
      <c r="F2469" s="6" t="s">
        <v>96</v>
      </c>
      <c r="G2469" s="6" t="s">
        <v>97</v>
      </c>
      <c r="H2469" s="8" t="s">
        <v>21</v>
      </c>
      <c r="I2469" s="9">
        <v>40</v>
      </c>
      <c r="J2469" s="10">
        <v>425</v>
      </c>
      <c r="K2469" s="11">
        <v>170000</v>
      </c>
      <c r="L2469" s="11">
        <v>68000</v>
      </c>
      <c r="M2469" s="12">
        <v>0.4</v>
      </c>
      <c r="N2469" s="14" t="s">
        <v>18</v>
      </c>
    </row>
    <row r="2470" spans="2:14" ht="14.25" customHeight="1" x14ac:dyDescent="0.35">
      <c r="B2470" s="6" t="s">
        <v>61</v>
      </c>
      <c r="C2470" s="6">
        <v>1185732</v>
      </c>
      <c r="D2470" s="7">
        <v>44325</v>
      </c>
      <c r="E2470" s="6" t="s">
        <v>36</v>
      </c>
      <c r="F2470" s="6" t="s">
        <v>96</v>
      </c>
      <c r="G2470" s="6" t="s">
        <v>97</v>
      </c>
      <c r="H2470" s="8" t="s">
        <v>22</v>
      </c>
      <c r="I2470" s="9">
        <v>49.999999999999993</v>
      </c>
      <c r="J2470" s="10">
        <v>450</v>
      </c>
      <c r="K2470" s="11">
        <v>224999.99999999997</v>
      </c>
      <c r="L2470" s="11">
        <v>78749.999999999985</v>
      </c>
      <c r="M2470" s="12">
        <v>0.35</v>
      </c>
      <c r="N2470" s="14" t="s">
        <v>18</v>
      </c>
    </row>
    <row r="2471" spans="2:14" ht="14.25" customHeight="1" x14ac:dyDescent="0.35">
      <c r="B2471" s="6" t="s">
        <v>61</v>
      </c>
      <c r="C2471" s="6">
        <v>1185732</v>
      </c>
      <c r="D2471" s="7">
        <v>44325</v>
      </c>
      <c r="E2471" s="6" t="s">
        <v>36</v>
      </c>
      <c r="F2471" s="6" t="s">
        <v>96</v>
      </c>
      <c r="G2471" s="6" t="s">
        <v>97</v>
      </c>
      <c r="H2471" s="8" t="s">
        <v>23</v>
      </c>
      <c r="I2471" s="9">
        <v>54.999999999999993</v>
      </c>
      <c r="J2471" s="10">
        <v>550</v>
      </c>
      <c r="K2471" s="11">
        <v>302499.99999999994</v>
      </c>
      <c r="L2471" s="11">
        <v>151249.99999999997</v>
      </c>
      <c r="M2471" s="12">
        <v>0.5</v>
      </c>
      <c r="N2471" s="14" t="s">
        <v>18</v>
      </c>
    </row>
    <row r="2472" spans="2:14" ht="14.25" customHeight="1" x14ac:dyDescent="0.35">
      <c r="B2472" s="6" t="s">
        <v>61</v>
      </c>
      <c r="C2472" s="6">
        <v>1185732</v>
      </c>
      <c r="D2472" s="7">
        <v>44358</v>
      </c>
      <c r="E2472" s="6" t="s">
        <v>36</v>
      </c>
      <c r="F2472" s="6" t="s">
        <v>96</v>
      </c>
      <c r="G2472" s="6" t="s">
        <v>97</v>
      </c>
      <c r="H2472" s="8" t="s">
        <v>17</v>
      </c>
      <c r="I2472" s="9">
        <v>49.999999999999993</v>
      </c>
      <c r="J2472" s="10">
        <v>800</v>
      </c>
      <c r="K2472" s="11">
        <v>399999.99999999994</v>
      </c>
      <c r="L2472" s="11">
        <v>160000</v>
      </c>
      <c r="M2472" s="12">
        <v>0.4</v>
      </c>
      <c r="N2472" s="14" t="s">
        <v>18</v>
      </c>
    </row>
    <row r="2473" spans="2:14" ht="14.25" customHeight="1" x14ac:dyDescent="0.35">
      <c r="B2473" s="6" t="s">
        <v>61</v>
      </c>
      <c r="C2473" s="6">
        <v>1185732</v>
      </c>
      <c r="D2473" s="7">
        <v>44358</v>
      </c>
      <c r="E2473" s="6" t="s">
        <v>36</v>
      </c>
      <c r="F2473" s="6" t="s">
        <v>96</v>
      </c>
      <c r="G2473" s="6" t="s">
        <v>97</v>
      </c>
      <c r="H2473" s="8" t="s">
        <v>19</v>
      </c>
      <c r="I2473" s="9">
        <v>45</v>
      </c>
      <c r="J2473" s="10">
        <v>550</v>
      </c>
      <c r="K2473" s="11">
        <v>247500</v>
      </c>
      <c r="L2473" s="11">
        <v>86625</v>
      </c>
      <c r="M2473" s="12">
        <v>0.35</v>
      </c>
      <c r="N2473" s="14" t="s">
        <v>18</v>
      </c>
    </row>
    <row r="2474" spans="2:14" ht="14.25" customHeight="1" x14ac:dyDescent="0.35">
      <c r="B2474" s="6" t="s">
        <v>61</v>
      </c>
      <c r="C2474" s="6">
        <v>1185732</v>
      </c>
      <c r="D2474" s="7">
        <v>44358</v>
      </c>
      <c r="E2474" s="6" t="s">
        <v>36</v>
      </c>
      <c r="F2474" s="6" t="s">
        <v>96</v>
      </c>
      <c r="G2474" s="6" t="s">
        <v>97</v>
      </c>
      <c r="H2474" s="8" t="s">
        <v>20</v>
      </c>
      <c r="I2474" s="9">
        <v>50</v>
      </c>
      <c r="J2474" s="10">
        <v>525</v>
      </c>
      <c r="K2474" s="11">
        <v>262500</v>
      </c>
      <c r="L2474" s="11">
        <v>105000</v>
      </c>
      <c r="M2474" s="12">
        <v>0.4</v>
      </c>
      <c r="N2474" s="14" t="s">
        <v>18</v>
      </c>
    </row>
    <row r="2475" spans="2:14" ht="14.25" customHeight="1" x14ac:dyDescent="0.35">
      <c r="B2475" s="6" t="s">
        <v>61</v>
      </c>
      <c r="C2475" s="6">
        <v>1185732</v>
      </c>
      <c r="D2475" s="7">
        <v>44358</v>
      </c>
      <c r="E2475" s="6" t="s">
        <v>36</v>
      </c>
      <c r="F2475" s="6" t="s">
        <v>96</v>
      </c>
      <c r="G2475" s="6" t="s">
        <v>97</v>
      </c>
      <c r="H2475" s="8" t="s">
        <v>21</v>
      </c>
      <c r="I2475" s="9">
        <v>50</v>
      </c>
      <c r="J2475" s="10">
        <v>500</v>
      </c>
      <c r="K2475" s="11">
        <v>250000</v>
      </c>
      <c r="L2475" s="11">
        <v>100000</v>
      </c>
      <c r="M2475" s="12">
        <v>0.4</v>
      </c>
      <c r="N2475" s="14" t="s">
        <v>18</v>
      </c>
    </row>
    <row r="2476" spans="2:14" ht="14.25" customHeight="1" x14ac:dyDescent="0.35">
      <c r="B2476" s="6" t="s">
        <v>61</v>
      </c>
      <c r="C2476" s="6">
        <v>1185732</v>
      </c>
      <c r="D2476" s="7">
        <v>44358</v>
      </c>
      <c r="E2476" s="6" t="s">
        <v>36</v>
      </c>
      <c r="F2476" s="6" t="s">
        <v>96</v>
      </c>
      <c r="G2476" s="6" t="s">
        <v>97</v>
      </c>
      <c r="H2476" s="8" t="s">
        <v>22</v>
      </c>
      <c r="I2476" s="9">
        <v>65</v>
      </c>
      <c r="J2476" s="10">
        <v>500</v>
      </c>
      <c r="K2476" s="11">
        <v>325000</v>
      </c>
      <c r="L2476" s="11">
        <v>113750</v>
      </c>
      <c r="M2476" s="12">
        <v>0.35</v>
      </c>
      <c r="N2476" s="14" t="s">
        <v>18</v>
      </c>
    </row>
    <row r="2477" spans="2:14" ht="14.25" customHeight="1" x14ac:dyDescent="0.35">
      <c r="B2477" s="6" t="s">
        <v>61</v>
      </c>
      <c r="C2477" s="6">
        <v>1185732</v>
      </c>
      <c r="D2477" s="7">
        <v>44358</v>
      </c>
      <c r="E2477" s="6" t="s">
        <v>36</v>
      </c>
      <c r="F2477" s="6" t="s">
        <v>96</v>
      </c>
      <c r="G2477" s="6" t="s">
        <v>97</v>
      </c>
      <c r="H2477" s="8" t="s">
        <v>23</v>
      </c>
      <c r="I2477" s="9">
        <v>70</v>
      </c>
      <c r="J2477" s="10">
        <v>675</v>
      </c>
      <c r="K2477" s="11">
        <v>472500</v>
      </c>
      <c r="L2477" s="11">
        <v>236250</v>
      </c>
      <c r="M2477" s="12">
        <v>0.5</v>
      </c>
      <c r="N2477" s="14" t="s">
        <v>18</v>
      </c>
    </row>
    <row r="2478" spans="2:14" ht="14.25" customHeight="1" x14ac:dyDescent="0.35">
      <c r="B2478" s="6" t="s">
        <v>61</v>
      </c>
      <c r="C2478" s="6">
        <v>1185732</v>
      </c>
      <c r="D2478" s="7">
        <v>44386</v>
      </c>
      <c r="E2478" s="6" t="s">
        <v>36</v>
      </c>
      <c r="F2478" s="6" t="s">
        <v>96</v>
      </c>
      <c r="G2478" s="6" t="s">
        <v>97</v>
      </c>
      <c r="H2478" s="8" t="s">
        <v>17</v>
      </c>
      <c r="I2478" s="9">
        <v>65</v>
      </c>
      <c r="J2478" s="10">
        <v>900</v>
      </c>
      <c r="K2478" s="11">
        <v>585000</v>
      </c>
      <c r="L2478" s="11">
        <v>234000</v>
      </c>
      <c r="M2478" s="12">
        <v>0.4</v>
      </c>
      <c r="N2478" s="14" t="s">
        <v>18</v>
      </c>
    </row>
    <row r="2479" spans="2:14" ht="14.25" customHeight="1" x14ac:dyDescent="0.35">
      <c r="B2479" s="6" t="s">
        <v>61</v>
      </c>
      <c r="C2479" s="6">
        <v>1185732</v>
      </c>
      <c r="D2479" s="7">
        <v>44386</v>
      </c>
      <c r="E2479" s="6" t="s">
        <v>36</v>
      </c>
      <c r="F2479" s="6" t="s">
        <v>96</v>
      </c>
      <c r="G2479" s="6" t="s">
        <v>97</v>
      </c>
      <c r="H2479" s="8" t="s">
        <v>19</v>
      </c>
      <c r="I2479" s="9">
        <v>60.000000000000007</v>
      </c>
      <c r="J2479" s="10">
        <v>650</v>
      </c>
      <c r="K2479" s="11">
        <v>390000.00000000006</v>
      </c>
      <c r="L2479" s="11">
        <v>136500</v>
      </c>
      <c r="M2479" s="12">
        <v>0.35</v>
      </c>
      <c r="N2479" s="14" t="s">
        <v>18</v>
      </c>
    </row>
    <row r="2480" spans="2:14" ht="14.25" customHeight="1" x14ac:dyDescent="0.35">
      <c r="B2480" s="6" t="s">
        <v>61</v>
      </c>
      <c r="C2480" s="6">
        <v>1185732</v>
      </c>
      <c r="D2480" s="7">
        <v>44386</v>
      </c>
      <c r="E2480" s="6" t="s">
        <v>36</v>
      </c>
      <c r="F2480" s="6" t="s">
        <v>96</v>
      </c>
      <c r="G2480" s="6" t="s">
        <v>97</v>
      </c>
      <c r="H2480" s="8" t="s">
        <v>20</v>
      </c>
      <c r="I2480" s="9">
        <v>55.000000000000007</v>
      </c>
      <c r="J2480" s="10">
        <v>575</v>
      </c>
      <c r="K2480" s="11">
        <v>316250.00000000006</v>
      </c>
      <c r="L2480" s="11">
        <v>126500.00000000003</v>
      </c>
      <c r="M2480" s="12">
        <v>0.4</v>
      </c>
      <c r="N2480" s="14" t="s">
        <v>18</v>
      </c>
    </row>
    <row r="2481" spans="2:14" ht="14.25" customHeight="1" x14ac:dyDescent="0.35">
      <c r="B2481" s="6" t="s">
        <v>61</v>
      </c>
      <c r="C2481" s="6">
        <v>1185732</v>
      </c>
      <c r="D2481" s="7">
        <v>44386</v>
      </c>
      <c r="E2481" s="6" t="s">
        <v>36</v>
      </c>
      <c r="F2481" s="6" t="s">
        <v>96</v>
      </c>
      <c r="G2481" s="6" t="s">
        <v>97</v>
      </c>
      <c r="H2481" s="8" t="s">
        <v>21</v>
      </c>
      <c r="I2481" s="9">
        <v>55.000000000000007</v>
      </c>
      <c r="J2481" s="10">
        <v>525</v>
      </c>
      <c r="K2481" s="11">
        <v>288750.00000000006</v>
      </c>
      <c r="L2481" s="11">
        <v>115500.00000000003</v>
      </c>
      <c r="M2481" s="12">
        <v>0.4</v>
      </c>
      <c r="N2481" s="14" t="s">
        <v>18</v>
      </c>
    </row>
    <row r="2482" spans="2:14" ht="14.25" customHeight="1" x14ac:dyDescent="0.35">
      <c r="B2482" s="6" t="s">
        <v>61</v>
      </c>
      <c r="C2482" s="6">
        <v>1185732</v>
      </c>
      <c r="D2482" s="7">
        <v>44386</v>
      </c>
      <c r="E2482" s="6" t="s">
        <v>36</v>
      </c>
      <c r="F2482" s="6" t="s">
        <v>96</v>
      </c>
      <c r="G2482" s="6" t="s">
        <v>97</v>
      </c>
      <c r="H2482" s="8" t="s">
        <v>22</v>
      </c>
      <c r="I2482" s="9">
        <v>65</v>
      </c>
      <c r="J2482" s="10">
        <v>550</v>
      </c>
      <c r="K2482" s="11">
        <v>357500</v>
      </c>
      <c r="L2482" s="11">
        <v>125124.99999999999</v>
      </c>
      <c r="M2482" s="12">
        <v>0.35</v>
      </c>
      <c r="N2482" s="14" t="s">
        <v>18</v>
      </c>
    </row>
    <row r="2483" spans="2:14" ht="14.25" customHeight="1" x14ac:dyDescent="0.35">
      <c r="B2483" s="6" t="s">
        <v>61</v>
      </c>
      <c r="C2483" s="6">
        <v>1185732</v>
      </c>
      <c r="D2483" s="7">
        <v>44386</v>
      </c>
      <c r="E2483" s="6" t="s">
        <v>36</v>
      </c>
      <c r="F2483" s="6" t="s">
        <v>96</v>
      </c>
      <c r="G2483" s="6" t="s">
        <v>97</v>
      </c>
      <c r="H2483" s="8" t="s">
        <v>23</v>
      </c>
      <c r="I2483" s="9">
        <v>70</v>
      </c>
      <c r="J2483" s="10">
        <v>725</v>
      </c>
      <c r="K2483" s="11">
        <v>507500</v>
      </c>
      <c r="L2483" s="11">
        <v>253750</v>
      </c>
      <c r="M2483" s="12">
        <v>0.5</v>
      </c>
      <c r="N2483" s="14" t="s">
        <v>18</v>
      </c>
    </row>
    <row r="2484" spans="2:14" ht="14.25" customHeight="1" x14ac:dyDescent="0.35">
      <c r="B2484" s="6" t="s">
        <v>61</v>
      </c>
      <c r="C2484" s="6">
        <v>1185732</v>
      </c>
      <c r="D2484" s="7">
        <v>44418</v>
      </c>
      <c r="E2484" s="6" t="s">
        <v>36</v>
      </c>
      <c r="F2484" s="6" t="s">
        <v>96</v>
      </c>
      <c r="G2484" s="6" t="s">
        <v>97</v>
      </c>
      <c r="H2484" s="8" t="s">
        <v>17</v>
      </c>
      <c r="I2484" s="9">
        <v>65</v>
      </c>
      <c r="J2484" s="10">
        <v>875</v>
      </c>
      <c r="K2484" s="11">
        <v>568750</v>
      </c>
      <c r="L2484" s="11">
        <v>227500</v>
      </c>
      <c r="M2484" s="12">
        <v>0.4</v>
      </c>
      <c r="N2484" s="14" t="s">
        <v>18</v>
      </c>
    </row>
    <row r="2485" spans="2:14" ht="14.25" customHeight="1" x14ac:dyDescent="0.35">
      <c r="B2485" s="6" t="s">
        <v>61</v>
      </c>
      <c r="C2485" s="6">
        <v>1185732</v>
      </c>
      <c r="D2485" s="7">
        <v>44418</v>
      </c>
      <c r="E2485" s="6" t="s">
        <v>36</v>
      </c>
      <c r="F2485" s="6" t="s">
        <v>96</v>
      </c>
      <c r="G2485" s="6" t="s">
        <v>97</v>
      </c>
      <c r="H2485" s="8" t="s">
        <v>19</v>
      </c>
      <c r="I2485" s="9">
        <v>60.000000000000007</v>
      </c>
      <c r="J2485" s="10">
        <v>650</v>
      </c>
      <c r="K2485" s="11">
        <v>390000.00000000006</v>
      </c>
      <c r="L2485" s="11">
        <v>136500</v>
      </c>
      <c r="M2485" s="12">
        <v>0.35</v>
      </c>
      <c r="N2485" s="14" t="s">
        <v>18</v>
      </c>
    </row>
    <row r="2486" spans="2:14" ht="14.25" customHeight="1" x14ac:dyDescent="0.35">
      <c r="B2486" s="6" t="s">
        <v>61</v>
      </c>
      <c r="C2486" s="6">
        <v>1185732</v>
      </c>
      <c r="D2486" s="7">
        <v>44418</v>
      </c>
      <c r="E2486" s="6" t="s">
        <v>36</v>
      </c>
      <c r="F2486" s="6" t="s">
        <v>96</v>
      </c>
      <c r="G2486" s="6" t="s">
        <v>97</v>
      </c>
      <c r="H2486" s="8" t="s">
        <v>20</v>
      </c>
      <c r="I2486" s="9">
        <v>55.000000000000007</v>
      </c>
      <c r="J2486" s="10">
        <v>575</v>
      </c>
      <c r="K2486" s="11">
        <v>316250.00000000006</v>
      </c>
      <c r="L2486" s="11">
        <v>126500.00000000003</v>
      </c>
      <c r="M2486" s="12">
        <v>0.4</v>
      </c>
      <c r="N2486" s="14" t="s">
        <v>18</v>
      </c>
    </row>
    <row r="2487" spans="2:14" ht="14.25" customHeight="1" x14ac:dyDescent="0.35">
      <c r="B2487" s="6" t="s">
        <v>61</v>
      </c>
      <c r="C2487" s="6">
        <v>1185732</v>
      </c>
      <c r="D2487" s="7">
        <v>44418</v>
      </c>
      <c r="E2487" s="6" t="s">
        <v>36</v>
      </c>
      <c r="F2487" s="6" t="s">
        <v>96</v>
      </c>
      <c r="G2487" s="6" t="s">
        <v>97</v>
      </c>
      <c r="H2487" s="8" t="s">
        <v>21</v>
      </c>
      <c r="I2487" s="9">
        <v>45</v>
      </c>
      <c r="J2487" s="10">
        <v>525</v>
      </c>
      <c r="K2487" s="11">
        <v>236250</v>
      </c>
      <c r="L2487" s="11">
        <v>94500</v>
      </c>
      <c r="M2487" s="12">
        <v>0.4</v>
      </c>
      <c r="N2487" s="14" t="s">
        <v>18</v>
      </c>
    </row>
    <row r="2488" spans="2:14" ht="14.25" customHeight="1" x14ac:dyDescent="0.35">
      <c r="B2488" s="6" t="s">
        <v>61</v>
      </c>
      <c r="C2488" s="6">
        <v>1185732</v>
      </c>
      <c r="D2488" s="7">
        <v>44418</v>
      </c>
      <c r="E2488" s="6" t="s">
        <v>36</v>
      </c>
      <c r="F2488" s="6" t="s">
        <v>96</v>
      </c>
      <c r="G2488" s="6" t="s">
        <v>97</v>
      </c>
      <c r="H2488" s="8" t="s">
        <v>22</v>
      </c>
      <c r="I2488" s="9">
        <v>55.000000000000007</v>
      </c>
      <c r="J2488" s="10">
        <v>500</v>
      </c>
      <c r="K2488" s="11">
        <v>275000.00000000006</v>
      </c>
      <c r="L2488" s="11">
        <v>96250.000000000015</v>
      </c>
      <c r="M2488" s="12">
        <v>0.35</v>
      </c>
      <c r="N2488" s="14" t="s">
        <v>18</v>
      </c>
    </row>
    <row r="2489" spans="2:14" ht="14.25" customHeight="1" x14ac:dyDescent="0.35">
      <c r="B2489" s="6" t="s">
        <v>61</v>
      </c>
      <c r="C2489" s="6">
        <v>1185732</v>
      </c>
      <c r="D2489" s="7">
        <v>44418</v>
      </c>
      <c r="E2489" s="6" t="s">
        <v>36</v>
      </c>
      <c r="F2489" s="6" t="s">
        <v>96</v>
      </c>
      <c r="G2489" s="6" t="s">
        <v>97</v>
      </c>
      <c r="H2489" s="8" t="s">
        <v>23</v>
      </c>
      <c r="I2489" s="9">
        <v>60.000000000000007</v>
      </c>
      <c r="J2489" s="10">
        <v>675</v>
      </c>
      <c r="K2489" s="11">
        <v>405000.00000000006</v>
      </c>
      <c r="L2489" s="11">
        <v>202500.00000000003</v>
      </c>
      <c r="M2489" s="12">
        <v>0.5</v>
      </c>
      <c r="N2489" s="14" t="s">
        <v>18</v>
      </c>
    </row>
    <row r="2490" spans="2:14" ht="14.25" customHeight="1" x14ac:dyDescent="0.35">
      <c r="B2490" s="6" t="s">
        <v>61</v>
      </c>
      <c r="C2490" s="6">
        <v>1185732</v>
      </c>
      <c r="D2490" s="7">
        <v>44448</v>
      </c>
      <c r="E2490" s="6" t="s">
        <v>36</v>
      </c>
      <c r="F2490" s="6" t="s">
        <v>96</v>
      </c>
      <c r="G2490" s="6" t="s">
        <v>97</v>
      </c>
      <c r="H2490" s="8" t="s">
        <v>17</v>
      </c>
      <c r="I2490" s="9">
        <v>55.000000000000007</v>
      </c>
      <c r="J2490" s="10">
        <v>775</v>
      </c>
      <c r="K2490" s="11">
        <v>426250.00000000006</v>
      </c>
      <c r="L2490" s="11">
        <v>170500.00000000003</v>
      </c>
      <c r="M2490" s="12">
        <v>0.4</v>
      </c>
      <c r="N2490" s="14" t="s">
        <v>18</v>
      </c>
    </row>
    <row r="2491" spans="2:14" ht="14.25" customHeight="1" x14ac:dyDescent="0.35">
      <c r="B2491" s="6" t="s">
        <v>61</v>
      </c>
      <c r="C2491" s="6">
        <v>1185732</v>
      </c>
      <c r="D2491" s="7">
        <v>44448</v>
      </c>
      <c r="E2491" s="6" t="s">
        <v>36</v>
      </c>
      <c r="F2491" s="6" t="s">
        <v>96</v>
      </c>
      <c r="G2491" s="6" t="s">
        <v>97</v>
      </c>
      <c r="H2491" s="8" t="s">
        <v>19</v>
      </c>
      <c r="I2491" s="9">
        <v>50.000000000000014</v>
      </c>
      <c r="J2491" s="10">
        <v>575</v>
      </c>
      <c r="K2491" s="11">
        <v>287500.00000000006</v>
      </c>
      <c r="L2491" s="11">
        <v>100625.00000000001</v>
      </c>
      <c r="M2491" s="12">
        <v>0.35</v>
      </c>
      <c r="N2491" s="14" t="s">
        <v>18</v>
      </c>
    </row>
    <row r="2492" spans="2:14" ht="14.25" customHeight="1" x14ac:dyDescent="0.35">
      <c r="B2492" s="6" t="s">
        <v>61</v>
      </c>
      <c r="C2492" s="6">
        <v>1185732</v>
      </c>
      <c r="D2492" s="7">
        <v>44448</v>
      </c>
      <c r="E2492" s="6" t="s">
        <v>36</v>
      </c>
      <c r="F2492" s="6" t="s">
        <v>96</v>
      </c>
      <c r="G2492" s="6" t="s">
        <v>97</v>
      </c>
      <c r="H2492" s="8" t="s">
        <v>20</v>
      </c>
      <c r="I2492" s="9">
        <v>25.000000000000007</v>
      </c>
      <c r="J2492" s="10">
        <v>475</v>
      </c>
      <c r="K2492" s="11">
        <v>118750.00000000003</v>
      </c>
      <c r="L2492" s="11">
        <v>47500.000000000015</v>
      </c>
      <c r="M2492" s="12">
        <v>0.4</v>
      </c>
      <c r="N2492" s="14" t="s">
        <v>18</v>
      </c>
    </row>
    <row r="2493" spans="2:14" ht="14.25" customHeight="1" x14ac:dyDescent="0.35">
      <c r="B2493" s="6" t="s">
        <v>61</v>
      </c>
      <c r="C2493" s="6">
        <v>1185732</v>
      </c>
      <c r="D2493" s="7">
        <v>44448</v>
      </c>
      <c r="E2493" s="6" t="s">
        <v>36</v>
      </c>
      <c r="F2493" s="6" t="s">
        <v>96</v>
      </c>
      <c r="G2493" s="6" t="s">
        <v>97</v>
      </c>
      <c r="H2493" s="8" t="s">
        <v>21</v>
      </c>
      <c r="I2493" s="9">
        <v>25.000000000000007</v>
      </c>
      <c r="J2493" s="10">
        <v>450</v>
      </c>
      <c r="K2493" s="11">
        <v>112500.00000000003</v>
      </c>
      <c r="L2493" s="11">
        <v>45000.000000000015</v>
      </c>
      <c r="M2493" s="12">
        <v>0.4</v>
      </c>
      <c r="N2493" s="14" t="s">
        <v>18</v>
      </c>
    </row>
    <row r="2494" spans="2:14" ht="14.25" customHeight="1" x14ac:dyDescent="0.35">
      <c r="B2494" s="6" t="s">
        <v>61</v>
      </c>
      <c r="C2494" s="6">
        <v>1185732</v>
      </c>
      <c r="D2494" s="7">
        <v>44448</v>
      </c>
      <c r="E2494" s="6" t="s">
        <v>36</v>
      </c>
      <c r="F2494" s="6" t="s">
        <v>96</v>
      </c>
      <c r="G2494" s="6" t="s">
        <v>97</v>
      </c>
      <c r="H2494" s="8" t="s">
        <v>22</v>
      </c>
      <c r="I2494" s="9">
        <v>35</v>
      </c>
      <c r="J2494" s="10">
        <v>450</v>
      </c>
      <c r="K2494" s="11">
        <v>157500</v>
      </c>
      <c r="L2494" s="11">
        <v>55125</v>
      </c>
      <c r="M2494" s="12">
        <v>0.35</v>
      </c>
      <c r="N2494" s="14" t="s">
        <v>18</v>
      </c>
    </row>
    <row r="2495" spans="2:14" ht="14.25" customHeight="1" x14ac:dyDescent="0.35">
      <c r="B2495" s="6" t="s">
        <v>61</v>
      </c>
      <c r="C2495" s="6">
        <v>1185732</v>
      </c>
      <c r="D2495" s="7">
        <v>44448</v>
      </c>
      <c r="E2495" s="6" t="s">
        <v>36</v>
      </c>
      <c r="F2495" s="6" t="s">
        <v>96</v>
      </c>
      <c r="G2495" s="6" t="s">
        <v>97</v>
      </c>
      <c r="H2495" s="8" t="s">
        <v>23</v>
      </c>
      <c r="I2495" s="9">
        <v>40.000000000000007</v>
      </c>
      <c r="J2495" s="10">
        <v>550</v>
      </c>
      <c r="K2495" s="11">
        <v>220000.00000000003</v>
      </c>
      <c r="L2495" s="11">
        <v>110000.00000000001</v>
      </c>
      <c r="M2495" s="12">
        <v>0.5</v>
      </c>
      <c r="N2495" s="14" t="s">
        <v>18</v>
      </c>
    </row>
    <row r="2496" spans="2:14" ht="14.25" customHeight="1" x14ac:dyDescent="0.35">
      <c r="B2496" s="6" t="s">
        <v>61</v>
      </c>
      <c r="C2496" s="6">
        <v>1185732</v>
      </c>
      <c r="D2496" s="7">
        <v>44480</v>
      </c>
      <c r="E2496" s="6" t="s">
        <v>36</v>
      </c>
      <c r="F2496" s="6" t="s">
        <v>96</v>
      </c>
      <c r="G2496" s="6" t="s">
        <v>97</v>
      </c>
      <c r="H2496" s="8" t="s">
        <v>17</v>
      </c>
      <c r="I2496" s="9">
        <v>40.000000000000007</v>
      </c>
      <c r="J2496" s="10">
        <v>725</v>
      </c>
      <c r="K2496" s="11">
        <v>290000.00000000006</v>
      </c>
      <c r="L2496" s="11">
        <v>116000.00000000003</v>
      </c>
      <c r="M2496" s="12">
        <v>0.4</v>
      </c>
      <c r="N2496" s="14" t="s">
        <v>18</v>
      </c>
    </row>
    <row r="2497" spans="2:14" ht="14.25" customHeight="1" x14ac:dyDescent="0.35">
      <c r="B2497" s="6" t="s">
        <v>61</v>
      </c>
      <c r="C2497" s="6">
        <v>1185732</v>
      </c>
      <c r="D2497" s="7">
        <v>44480</v>
      </c>
      <c r="E2497" s="6" t="s">
        <v>36</v>
      </c>
      <c r="F2497" s="6" t="s">
        <v>96</v>
      </c>
      <c r="G2497" s="6" t="s">
        <v>97</v>
      </c>
      <c r="H2497" s="8" t="s">
        <v>19</v>
      </c>
      <c r="I2497" s="9">
        <v>30.000000000000011</v>
      </c>
      <c r="J2497" s="10">
        <v>550</v>
      </c>
      <c r="K2497" s="11">
        <v>165000.00000000006</v>
      </c>
      <c r="L2497" s="11">
        <v>57750.000000000015</v>
      </c>
      <c r="M2497" s="12">
        <v>0.35</v>
      </c>
      <c r="N2497" s="14" t="s">
        <v>18</v>
      </c>
    </row>
    <row r="2498" spans="2:14" ht="14.25" customHeight="1" x14ac:dyDescent="0.35">
      <c r="B2498" s="6" t="s">
        <v>61</v>
      </c>
      <c r="C2498" s="6">
        <v>1185732</v>
      </c>
      <c r="D2498" s="7">
        <v>44480</v>
      </c>
      <c r="E2498" s="6" t="s">
        <v>36</v>
      </c>
      <c r="F2498" s="6" t="s">
        <v>96</v>
      </c>
      <c r="G2498" s="6" t="s">
        <v>97</v>
      </c>
      <c r="H2498" s="8" t="s">
        <v>20</v>
      </c>
      <c r="I2498" s="9">
        <v>30.000000000000011</v>
      </c>
      <c r="J2498" s="10">
        <v>425</v>
      </c>
      <c r="K2498" s="11">
        <v>127500.00000000004</v>
      </c>
      <c r="L2498" s="11">
        <v>51000.000000000022</v>
      </c>
      <c r="M2498" s="12">
        <v>0.4</v>
      </c>
      <c r="N2498" s="14" t="s">
        <v>18</v>
      </c>
    </row>
    <row r="2499" spans="2:14" ht="14.25" customHeight="1" x14ac:dyDescent="0.35">
      <c r="B2499" s="6" t="s">
        <v>61</v>
      </c>
      <c r="C2499" s="6">
        <v>1185732</v>
      </c>
      <c r="D2499" s="7">
        <v>44480</v>
      </c>
      <c r="E2499" s="6" t="s">
        <v>36</v>
      </c>
      <c r="F2499" s="6" t="s">
        <v>96</v>
      </c>
      <c r="G2499" s="6" t="s">
        <v>97</v>
      </c>
      <c r="H2499" s="8" t="s">
        <v>21</v>
      </c>
      <c r="I2499" s="9">
        <v>30.000000000000011</v>
      </c>
      <c r="J2499" s="10">
        <v>400</v>
      </c>
      <c r="K2499" s="11">
        <v>120000.00000000004</v>
      </c>
      <c r="L2499" s="11">
        <v>48000.000000000022</v>
      </c>
      <c r="M2499" s="12">
        <v>0.4</v>
      </c>
      <c r="N2499" s="14" t="s">
        <v>18</v>
      </c>
    </row>
    <row r="2500" spans="2:14" ht="14.25" customHeight="1" x14ac:dyDescent="0.35">
      <c r="B2500" s="6" t="s">
        <v>61</v>
      </c>
      <c r="C2500" s="6">
        <v>1185732</v>
      </c>
      <c r="D2500" s="7">
        <v>44480</v>
      </c>
      <c r="E2500" s="6" t="s">
        <v>36</v>
      </c>
      <c r="F2500" s="6" t="s">
        <v>96</v>
      </c>
      <c r="G2500" s="6" t="s">
        <v>97</v>
      </c>
      <c r="H2500" s="8" t="s">
        <v>22</v>
      </c>
      <c r="I2500" s="9">
        <v>40.000000000000007</v>
      </c>
      <c r="J2500" s="10">
        <v>400</v>
      </c>
      <c r="K2500" s="11">
        <v>160000.00000000003</v>
      </c>
      <c r="L2500" s="11">
        <v>56000.000000000007</v>
      </c>
      <c r="M2500" s="12">
        <v>0.35</v>
      </c>
      <c r="N2500" s="14" t="s">
        <v>18</v>
      </c>
    </row>
    <row r="2501" spans="2:14" ht="14.25" customHeight="1" x14ac:dyDescent="0.35">
      <c r="B2501" s="6" t="s">
        <v>61</v>
      </c>
      <c r="C2501" s="6">
        <v>1185732</v>
      </c>
      <c r="D2501" s="7">
        <v>44480</v>
      </c>
      <c r="E2501" s="6" t="s">
        <v>36</v>
      </c>
      <c r="F2501" s="6" t="s">
        <v>96</v>
      </c>
      <c r="G2501" s="6" t="s">
        <v>97</v>
      </c>
      <c r="H2501" s="8" t="s">
        <v>23</v>
      </c>
      <c r="I2501" s="9">
        <v>40</v>
      </c>
      <c r="J2501" s="10">
        <v>525</v>
      </c>
      <c r="K2501" s="11">
        <v>210000</v>
      </c>
      <c r="L2501" s="11">
        <v>105000</v>
      </c>
      <c r="M2501" s="12">
        <v>0.5</v>
      </c>
      <c r="N2501" s="14" t="s">
        <v>18</v>
      </c>
    </row>
    <row r="2502" spans="2:14" ht="14.25" customHeight="1" x14ac:dyDescent="0.35">
      <c r="B2502" s="6" t="s">
        <v>61</v>
      </c>
      <c r="C2502" s="6">
        <v>1185732</v>
      </c>
      <c r="D2502" s="7">
        <v>44510</v>
      </c>
      <c r="E2502" s="6" t="s">
        <v>36</v>
      </c>
      <c r="F2502" s="6" t="s">
        <v>96</v>
      </c>
      <c r="G2502" s="6" t="s">
        <v>97</v>
      </c>
      <c r="H2502" s="8" t="s">
        <v>17</v>
      </c>
      <c r="I2502" s="9">
        <v>35.000000000000007</v>
      </c>
      <c r="J2502" s="10">
        <v>675</v>
      </c>
      <c r="K2502" s="11">
        <v>236250.00000000006</v>
      </c>
      <c r="L2502" s="11">
        <v>94500.000000000029</v>
      </c>
      <c r="M2502" s="12">
        <v>0.4</v>
      </c>
      <c r="N2502" s="14" t="s">
        <v>18</v>
      </c>
    </row>
    <row r="2503" spans="2:14" ht="14.25" customHeight="1" x14ac:dyDescent="0.35">
      <c r="B2503" s="6" t="s">
        <v>61</v>
      </c>
      <c r="C2503" s="6">
        <v>1185732</v>
      </c>
      <c r="D2503" s="7">
        <v>44510</v>
      </c>
      <c r="E2503" s="6" t="s">
        <v>36</v>
      </c>
      <c r="F2503" s="6" t="s">
        <v>96</v>
      </c>
      <c r="G2503" s="6" t="s">
        <v>97</v>
      </c>
      <c r="H2503" s="8" t="s">
        <v>19</v>
      </c>
      <c r="I2503" s="9">
        <v>25.000000000000011</v>
      </c>
      <c r="J2503" s="10">
        <v>500</v>
      </c>
      <c r="K2503" s="11">
        <v>125000.00000000006</v>
      </c>
      <c r="L2503" s="11">
        <v>43750.000000000015</v>
      </c>
      <c r="M2503" s="12">
        <v>0.35</v>
      </c>
      <c r="N2503" s="14" t="s">
        <v>18</v>
      </c>
    </row>
    <row r="2504" spans="2:14" ht="14.25" customHeight="1" x14ac:dyDescent="0.35">
      <c r="B2504" s="6" t="s">
        <v>61</v>
      </c>
      <c r="C2504" s="6">
        <v>1185732</v>
      </c>
      <c r="D2504" s="7">
        <v>44510</v>
      </c>
      <c r="E2504" s="6" t="s">
        <v>36</v>
      </c>
      <c r="F2504" s="6" t="s">
        <v>96</v>
      </c>
      <c r="G2504" s="6" t="s">
        <v>97</v>
      </c>
      <c r="H2504" s="8" t="s">
        <v>20</v>
      </c>
      <c r="I2504" s="9">
        <v>35.000000000000014</v>
      </c>
      <c r="J2504" s="10">
        <v>445</v>
      </c>
      <c r="K2504" s="11">
        <v>155750.00000000006</v>
      </c>
      <c r="L2504" s="11">
        <v>62300.000000000029</v>
      </c>
      <c r="M2504" s="12">
        <v>0.4</v>
      </c>
      <c r="N2504" s="14" t="s">
        <v>18</v>
      </c>
    </row>
    <row r="2505" spans="2:14" ht="14.25" customHeight="1" x14ac:dyDescent="0.35">
      <c r="B2505" s="6" t="s">
        <v>61</v>
      </c>
      <c r="C2505" s="6">
        <v>1185732</v>
      </c>
      <c r="D2505" s="7">
        <v>44510</v>
      </c>
      <c r="E2505" s="6" t="s">
        <v>36</v>
      </c>
      <c r="F2505" s="6" t="s">
        <v>96</v>
      </c>
      <c r="G2505" s="6" t="s">
        <v>97</v>
      </c>
      <c r="H2505" s="8" t="s">
        <v>21</v>
      </c>
      <c r="I2505" s="9">
        <v>65.000000000000028</v>
      </c>
      <c r="J2505" s="10">
        <v>500</v>
      </c>
      <c r="K2505" s="11">
        <v>325000.00000000012</v>
      </c>
      <c r="L2505" s="11">
        <v>130000.00000000006</v>
      </c>
      <c r="M2505" s="12">
        <v>0.4</v>
      </c>
      <c r="N2505" s="14" t="s">
        <v>18</v>
      </c>
    </row>
    <row r="2506" spans="2:14" ht="14.25" customHeight="1" x14ac:dyDescent="0.35">
      <c r="B2506" s="6" t="s">
        <v>61</v>
      </c>
      <c r="C2506" s="6">
        <v>1185732</v>
      </c>
      <c r="D2506" s="7">
        <v>44510</v>
      </c>
      <c r="E2506" s="6" t="s">
        <v>36</v>
      </c>
      <c r="F2506" s="6" t="s">
        <v>96</v>
      </c>
      <c r="G2506" s="6" t="s">
        <v>97</v>
      </c>
      <c r="H2506" s="8" t="s">
        <v>22</v>
      </c>
      <c r="I2506" s="9">
        <v>80.000000000000014</v>
      </c>
      <c r="J2506" s="10">
        <v>475</v>
      </c>
      <c r="K2506" s="11">
        <v>380000.00000000006</v>
      </c>
      <c r="L2506" s="11">
        <v>133000</v>
      </c>
      <c r="M2506" s="12">
        <v>0.35</v>
      </c>
      <c r="N2506" s="14" t="s">
        <v>18</v>
      </c>
    </row>
    <row r="2507" spans="2:14" ht="14.25" customHeight="1" x14ac:dyDescent="0.35">
      <c r="B2507" s="6" t="s">
        <v>61</v>
      </c>
      <c r="C2507" s="6">
        <v>1185732</v>
      </c>
      <c r="D2507" s="7">
        <v>44510</v>
      </c>
      <c r="E2507" s="6" t="s">
        <v>36</v>
      </c>
      <c r="F2507" s="6" t="s">
        <v>96</v>
      </c>
      <c r="G2507" s="6" t="s">
        <v>97</v>
      </c>
      <c r="H2507" s="8" t="s">
        <v>23</v>
      </c>
      <c r="I2507" s="9">
        <v>80</v>
      </c>
      <c r="J2507" s="10">
        <v>575</v>
      </c>
      <c r="K2507" s="11">
        <v>460000</v>
      </c>
      <c r="L2507" s="11">
        <v>230000</v>
      </c>
      <c r="M2507" s="12">
        <v>0.5</v>
      </c>
      <c r="N2507" s="14" t="s">
        <v>18</v>
      </c>
    </row>
    <row r="2508" spans="2:14" ht="14.25" customHeight="1" x14ac:dyDescent="0.35">
      <c r="B2508" s="6" t="s">
        <v>61</v>
      </c>
      <c r="C2508" s="6">
        <v>1185732</v>
      </c>
      <c r="D2508" s="7">
        <v>44539</v>
      </c>
      <c r="E2508" s="6" t="s">
        <v>36</v>
      </c>
      <c r="F2508" s="6" t="s">
        <v>96</v>
      </c>
      <c r="G2508" s="6" t="s">
        <v>97</v>
      </c>
      <c r="H2508" s="8" t="s">
        <v>17</v>
      </c>
      <c r="I2508" s="9">
        <v>75.000000000000014</v>
      </c>
      <c r="J2508" s="10">
        <v>825</v>
      </c>
      <c r="K2508" s="11">
        <v>618750.00000000012</v>
      </c>
      <c r="L2508" s="11">
        <v>247500.00000000006</v>
      </c>
      <c r="M2508" s="12">
        <v>0.4</v>
      </c>
      <c r="N2508" s="14" t="s">
        <v>18</v>
      </c>
    </row>
    <row r="2509" spans="2:14" ht="14.25" customHeight="1" x14ac:dyDescent="0.35">
      <c r="B2509" s="6" t="s">
        <v>61</v>
      </c>
      <c r="C2509" s="6">
        <v>1185732</v>
      </c>
      <c r="D2509" s="7">
        <v>44539</v>
      </c>
      <c r="E2509" s="6" t="s">
        <v>36</v>
      </c>
      <c r="F2509" s="6" t="s">
        <v>96</v>
      </c>
      <c r="G2509" s="6" t="s">
        <v>97</v>
      </c>
      <c r="H2509" s="8" t="s">
        <v>19</v>
      </c>
      <c r="I2509" s="9">
        <v>65.000000000000014</v>
      </c>
      <c r="J2509" s="10">
        <v>625</v>
      </c>
      <c r="K2509" s="11">
        <v>406250.00000000012</v>
      </c>
      <c r="L2509" s="11">
        <v>142187.50000000003</v>
      </c>
      <c r="M2509" s="12">
        <v>0.35</v>
      </c>
      <c r="N2509" s="14" t="s">
        <v>18</v>
      </c>
    </row>
    <row r="2510" spans="2:14" ht="14.25" customHeight="1" x14ac:dyDescent="0.35">
      <c r="B2510" s="6" t="s">
        <v>30</v>
      </c>
      <c r="C2510" s="6">
        <v>1185732</v>
      </c>
      <c r="D2510" s="7">
        <v>44539</v>
      </c>
      <c r="E2510" s="6" t="s">
        <v>36</v>
      </c>
      <c r="F2510" s="6" t="s">
        <v>96</v>
      </c>
      <c r="G2510" s="6" t="s">
        <v>97</v>
      </c>
      <c r="H2510" s="8" t="s">
        <v>20</v>
      </c>
      <c r="I2510" s="9">
        <v>65.000000000000014</v>
      </c>
      <c r="J2510" s="10">
        <v>575</v>
      </c>
      <c r="K2510" s="11">
        <v>373750.00000000006</v>
      </c>
      <c r="L2510" s="11">
        <v>149500.00000000003</v>
      </c>
      <c r="M2510" s="12">
        <v>0.4</v>
      </c>
      <c r="N2510" s="14" t="s">
        <v>18</v>
      </c>
    </row>
    <row r="2511" spans="2:14" ht="14.25" customHeight="1" x14ac:dyDescent="0.35">
      <c r="B2511" s="6" t="s">
        <v>30</v>
      </c>
      <c r="C2511" s="6">
        <v>1185732</v>
      </c>
      <c r="D2511" s="7">
        <v>44539</v>
      </c>
      <c r="E2511" s="6" t="s">
        <v>36</v>
      </c>
      <c r="F2511" s="6" t="s">
        <v>96</v>
      </c>
      <c r="G2511" s="6" t="s">
        <v>97</v>
      </c>
      <c r="H2511" s="8" t="s">
        <v>21</v>
      </c>
      <c r="I2511" s="9">
        <v>65.000000000000014</v>
      </c>
      <c r="J2511" s="10">
        <v>525</v>
      </c>
      <c r="K2511" s="11">
        <v>341250.00000000006</v>
      </c>
      <c r="L2511" s="11">
        <v>136500.00000000003</v>
      </c>
      <c r="M2511" s="12">
        <v>0.4</v>
      </c>
      <c r="N2511" s="14" t="s">
        <v>18</v>
      </c>
    </row>
    <row r="2512" spans="2:14" ht="14.25" customHeight="1" x14ac:dyDescent="0.35">
      <c r="B2512" s="6" t="s">
        <v>30</v>
      </c>
      <c r="C2512" s="6">
        <v>1185732</v>
      </c>
      <c r="D2512" s="7">
        <v>44539</v>
      </c>
      <c r="E2512" s="6" t="s">
        <v>36</v>
      </c>
      <c r="F2512" s="6" t="s">
        <v>96</v>
      </c>
      <c r="G2512" s="6" t="s">
        <v>97</v>
      </c>
      <c r="H2512" s="8" t="s">
        <v>22</v>
      </c>
      <c r="I2512" s="9">
        <v>75.000000000000014</v>
      </c>
      <c r="J2512" s="10">
        <v>525</v>
      </c>
      <c r="K2512" s="11">
        <v>393750.00000000006</v>
      </c>
      <c r="L2512" s="11">
        <v>137812.5</v>
      </c>
      <c r="M2512" s="12">
        <v>0.35</v>
      </c>
      <c r="N2512" s="14" t="s">
        <v>18</v>
      </c>
    </row>
    <row r="2513" spans="2:14" ht="14.25" customHeight="1" x14ac:dyDescent="0.35">
      <c r="B2513" s="6" t="s">
        <v>30</v>
      </c>
      <c r="C2513" s="6">
        <v>1185732</v>
      </c>
      <c r="D2513" s="7">
        <v>44539</v>
      </c>
      <c r="E2513" s="6" t="s">
        <v>36</v>
      </c>
      <c r="F2513" s="6" t="s">
        <v>96</v>
      </c>
      <c r="G2513" s="6" t="s">
        <v>97</v>
      </c>
      <c r="H2513" s="8" t="s">
        <v>23</v>
      </c>
      <c r="I2513" s="9">
        <v>80</v>
      </c>
      <c r="J2513" s="10">
        <v>625</v>
      </c>
      <c r="K2513" s="11">
        <v>500000</v>
      </c>
      <c r="L2513" s="11">
        <v>250000</v>
      </c>
      <c r="M2513" s="12">
        <v>0.5</v>
      </c>
      <c r="N2513" s="14" t="s">
        <v>18</v>
      </c>
    </row>
    <row r="2514" spans="2:14" ht="14.25" customHeight="1" x14ac:dyDescent="0.35">
      <c r="B2514" s="6" t="s">
        <v>61</v>
      </c>
      <c r="C2514" s="6">
        <v>1185732</v>
      </c>
      <c r="D2514" s="7">
        <v>44218</v>
      </c>
      <c r="E2514" s="6" t="s">
        <v>36</v>
      </c>
      <c r="F2514" s="6" t="s">
        <v>96</v>
      </c>
      <c r="G2514" s="6" t="s">
        <v>97</v>
      </c>
      <c r="H2514" s="8" t="s">
        <v>17</v>
      </c>
      <c r="I2514" s="9">
        <v>40</v>
      </c>
      <c r="J2514" s="10">
        <v>500</v>
      </c>
      <c r="K2514" s="11">
        <v>200000</v>
      </c>
      <c r="L2514" s="11">
        <v>80000</v>
      </c>
      <c r="M2514" s="12">
        <v>0.4</v>
      </c>
      <c r="N2514" s="14" t="s">
        <v>18</v>
      </c>
    </row>
    <row r="2515" spans="2:14" ht="14.25" customHeight="1" x14ac:dyDescent="0.35">
      <c r="B2515" s="6" t="s">
        <v>61</v>
      </c>
      <c r="C2515" s="6">
        <v>1185732</v>
      </c>
      <c r="D2515" s="7">
        <v>44218</v>
      </c>
      <c r="E2515" s="6" t="s">
        <v>36</v>
      </c>
      <c r="F2515" s="6" t="s">
        <v>96</v>
      </c>
      <c r="G2515" s="6" t="s">
        <v>97</v>
      </c>
      <c r="H2515" s="8" t="s">
        <v>19</v>
      </c>
      <c r="I2515" s="9">
        <v>40</v>
      </c>
      <c r="J2515" s="10">
        <v>300</v>
      </c>
      <c r="K2515" s="11">
        <v>120000</v>
      </c>
      <c r="L2515" s="11">
        <v>42000</v>
      </c>
      <c r="M2515" s="12">
        <v>0.35</v>
      </c>
      <c r="N2515" s="14" t="s">
        <v>18</v>
      </c>
    </row>
    <row r="2516" spans="2:14" ht="14.25" customHeight="1" x14ac:dyDescent="0.35">
      <c r="B2516" s="6" t="s">
        <v>61</v>
      </c>
      <c r="C2516" s="6">
        <v>1185732</v>
      </c>
      <c r="D2516" s="7">
        <v>44218</v>
      </c>
      <c r="E2516" s="6" t="s">
        <v>36</v>
      </c>
      <c r="F2516" s="6" t="s">
        <v>96</v>
      </c>
      <c r="G2516" s="6" t="s">
        <v>97</v>
      </c>
      <c r="H2516" s="8" t="s">
        <v>20</v>
      </c>
      <c r="I2516" s="9">
        <v>30.000000000000004</v>
      </c>
      <c r="J2516" s="10">
        <v>300</v>
      </c>
      <c r="K2516" s="11">
        <v>90000.000000000015</v>
      </c>
      <c r="L2516" s="11">
        <v>36000.000000000007</v>
      </c>
      <c r="M2516" s="12">
        <v>0.4</v>
      </c>
      <c r="N2516" s="14" t="s">
        <v>18</v>
      </c>
    </row>
    <row r="2517" spans="2:14" ht="14.25" customHeight="1" x14ac:dyDescent="0.35">
      <c r="B2517" s="6" t="s">
        <v>61</v>
      </c>
      <c r="C2517" s="6">
        <v>1185732</v>
      </c>
      <c r="D2517" s="7">
        <v>44218</v>
      </c>
      <c r="E2517" s="6" t="s">
        <v>36</v>
      </c>
      <c r="F2517" s="6" t="s">
        <v>96</v>
      </c>
      <c r="G2517" s="6" t="s">
        <v>97</v>
      </c>
      <c r="H2517" s="8" t="s">
        <v>21</v>
      </c>
      <c r="I2517" s="9">
        <v>35</v>
      </c>
      <c r="J2517" s="10">
        <v>150</v>
      </c>
      <c r="K2517" s="11">
        <v>52500</v>
      </c>
      <c r="L2517" s="11">
        <v>21000</v>
      </c>
      <c r="M2517" s="12">
        <v>0.4</v>
      </c>
      <c r="N2517" s="14" t="s">
        <v>18</v>
      </c>
    </row>
    <row r="2518" spans="2:14" ht="14.25" customHeight="1" x14ac:dyDescent="0.35">
      <c r="B2518" s="6" t="s">
        <v>61</v>
      </c>
      <c r="C2518" s="6">
        <v>1185732</v>
      </c>
      <c r="D2518" s="7">
        <v>44218</v>
      </c>
      <c r="E2518" s="6" t="s">
        <v>36</v>
      </c>
      <c r="F2518" s="6" t="s">
        <v>96</v>
      </c>
      <c r="G2518" s="6" t="s">
        <v>97</v>
      </c>
      <c r="H2518" s="8" t="s">
        <v>22</v>
      </c>
      <c r="I2518" s="9">
        <v>49.999999999999993</v>
      </c>
      <c r="J2518" s="10">
        <v>200</v>
      </c>
      <c r="K2518" s="11">
        <v>99999.999999999985</v>
      </c>
      <c r="L2518" s="11">
        <v>34999.999999999993</v>
      </c>
      <c r="M2518" s="12">
        <v>0.35</v>
      </c>
      <c r="N2518" s="14" t="s">
        <v>18</v>
      </c>
    </row>
    <row r="2519" spans="2:14" ht="14.25" customHeight="1" x14ac:dyDescent="0.35">
      <c r="B2519" s="6" t="s">
        <v>61</v>
      </c>
      <c r="C2519" s="6">
        <v>1185732</v>
      </c>
      <c r="D2519" s="7">
        <v>44218</v>
      </c>
      <c r="E2519" s="6" t="s">
        <v>36</v>
      </c>
      <c r="F2519" s="6" t="s">
        <v>96</v>
      </c>
      <c r="G2519" s="6" t="s">
        <v>97</v>
      </c>
      <c r="H2519" s="8" t="s">
        <v>23</v>
      </c>
      <c r="I2519" s="9">
        <v>40</v>
      </c>
      <c r="J2519" s="10">
        <v>300</v>
      </c>
      <c r="K2519" s="11">
        <v>120000</v>
      </c>
      <c r="L2519" s="11">
        <v>48000</v>
      </c>
      <c r="M2519" s="12">
        <v>0.4</v>
      </c>
      <c r="N2519" s="14" t="s">
        <v>18</v>
      </c>
    </row>
    <row r="2520" spans="2:14" ht="14.25" customHeight="1" x14ac:dyDescent="0.35">
      <c r="B2520" s="6" t="s">
        <v>61</v>
      </c>
      <c r="C2520" s="6">
        <v>1185732</v>
      </c>
      <c r="D2520" s="7">
        <v>44249</v>
      </c>
      <c r="E2520" s="6" t="s">
        <v>36</v>
      </c>
      <c r="F2520" s="6" t="s">
        <v>96</v>
      </c>
      <c r="G2520" s="6" t="s">
        <v>97</v>
      </c>
      <c r="H2520" s="8" t="s">
        <v>17</v>
      </c>
      <c r="I2520" s="9">
        <v>40</v>
      </c>
      <c r="J2520" s="10">
        <v>550</v>
      </c>
      <c r="K2520" s="11">
        <v>220000</v>
      </c>
      <c r="L2520" s="11">
        <v>88000</v>
      </c>
      <c r="M2520" s="12">
        <v>0.4</v>
      </c>
      <c r="N2520" s="14" t="s">
        <v>18</v>
      </c>
    </row>
    <row r="2521" spans="2:14" ht="14.25" customHeight="1" x14ac:dyDescent="0.35">
      <c r="B2521" s="6" t="s">
        <v>61</v>
      </c>
      <c r="C2521" s="6">
        <v>1185732</v>
      </c>
      <c r="D2521" s="7">
        <v>44249</v>
      </c>
      <c r="E2521" s="6" t="s">
        <v>36</v>
      </c>
      <c r="F2521" s="6" t="s">
        <v>96</v>
      </c>
      <c r="G2521" s="6" t="s">
        <v>97</v>
      </c>
      <c r="H2521" s="8" t="s">
        <v>19</v>
      </c>
      <c r="I2521" s="9">
        <v>40</v>
      </c>
      <c r="J2521" s="10">
        <v>200</v>
      </c>
      <c r="K2521" s="11">
        <v>80000</v>
      </c>
      <c r="L2521" s="11">
        <v>28000</v>
      </c>
      <c r="M2521" s="12">
        <v>0.35</v>
      </c>
      <c r="N2521" s="14" t="s">
        <v>18</v>
      </c>
    </row>
    <row r="2522" spans="2:14" ht="14.25" customHeight="1" x14ac:dyDescent="0.35">
      <c r="B2522" s="6" t="s">
        <v>61</v>
      </c>
      <c r="C2522" s="6">
        <v>1185732</v>
      </c>
      <c r="D2522" s="7">
        <v>44249</v>
      </c>
      <c r="E2522" s="6" t="s">
        <v>36</v>
      </c>
      <c r="F2522" s="6" t="s">
        <v>96</v>
      </c>
      <c r="G2522" s="6" t="s">
        <v>97</v>
      </c>
      <c r="H2522" s="8" t="s">
        <v>20</v>
      </c>
      <c r="I2522" s="9">
        <v>30.000000000000004</v>
      </c>
      <c r="J2522" s="10">
        <v>250</v>
      </c>
      <c r="K2522" s="11">
        <v>75000.000000000015</v>
      </c>
      <c r="L2522" s="11">
        <v>30000.000000000007</v>
      </c>
      <c r="M2522" s="12">
        <v>0.4</v>
      </c>
      <c r="N2522" s="14" t="s">
        <v>18</v>
      </c>
    </row>
    <row r="2523" spans="2:14" ht="14.25" customHeight="1" x14ac:dyDescent="0.35">
      <c r="B2523" s="6" t="s">
        <v>61</v>
      </c>
      <c r="C2523" s="6">
        <v>1185732</v>
      </c>
      <c r="D2523" s="7">
        <v>44249</v>
      </c>
      <c r="E2523" s="6" t="s">
        <v>48</v>
      </c>
      <c r="F2523" s="6" t="s">
        <v>98</v>
      </c>
      <c r="G2523" s="6" t="s">
        <v>99</v>
      </c>
      <c r="H2523" s="8" t="s">
        <v>21</v>
      </c>
      <c r="I2523" s="9">
        <v>35</v>
      </c>
      <c r="J2523" s="10">
        <v>125</v>
      </c>
      <c r="K2523" s="11">
        <v>43750</v>
      </c>
      <c r="L2523" s="11">
        <v>17500</v>
      </c>
      <c r="M2523" s="12">
        <v>0.4</v>
      </c>
      <c r="N2523" s="14" t="s">
        <v>18</v>
      </c>
    </row>
    <row r="2524" spans="2:14" ht="14.25" customHeight="1" x14ac:dyDescent="0.35">
      <c r="B2524" s="6" t="s">
        <v>61</v>
      </c>
      <c r="C2524" s="6">
        <v>1185732</v>
      </c>
      <c r="D2524" s="7">
        <v>44249</v>
      </c>
      <c r="E2524" s="6" t="s">
        <v>48</v>
      </c>
      <c r="F2524" s="6" t="s">
        <v>98</v>
      </c>
      <c r="G2524" s="6" t="s">
        <v>99</v>
      </c>
      <c r="H2524" s="8" t="s">
        <v>22</v>
      </c>
      <c r="I2524" s="9">
        <v>49.999999999999993</v>
      </c>
      <c r="J2524" s="10">
        <v>200</v>
      </c>
      <c r="K2524" s="11">
        <v>99999.999999999985</v>
      </c>
      <c r="L2524" s="11">
        <v>34999.999999999993</v>
      </c>
      <c r="M2524" s="12">
        <v>0.35</v>
      </c>
      <c r="N2524" s="14" t="s">
        <v>18</v>
      </c>
    </row>
    <row r="2525" spans="2:14" ht="14.25" customHeight="1" x14ac:dyDescent="0.35">
      <c r="B2525" s="6" t="s">
        <v>61</v>
      </c>
      <c r="C2525" s="6">
        <v>1185732</v>
      </c>
      <c r="D2525" s="7">
        <v>44249</v>
      </c>
      <c r="E2525" s="6" t="s">
        <v>48</v>
      </c>
      <c r="F2525" s="6" t="s">
        <v>98</v>
      </c>
      <c r="G2525" s="6" t="s">
        <v>99</v>
      </c>
      <c r="H2525" s="8" t="s">
        <v>23</v>
      </c>
      <c r="I2525" s="9">
        <v>40</v>
      </c>
      <c r="J2525" s="10">
        <v>300</v>
      </c>
      <c r="K2525" s="11">
        <v>120000</v>
      </c>
      <c r="L2525" s="11">
        <v>48000</v>
      </c>
      <c r="M2525" s="12">
        <v>0.4</v>
      </c>
      <c r="N2525" s="14" t="s">
        <v>18</v>
      </c>
    </row>
    <row r="2526" spans="2:14" ht="14.25" customHeight="1" x14ac:dyDescent="0.35">
      <c r="B2526" s="6" t="s">
        <v>61</v>
      </c>
      <c r="C2526" s="6">
        <v>1185732</v>
      </c>
      <c r="D2526" s="7">
        <v>44276</v>
      </c>
      <c r="E2526" s="6" t="s">
        <v>48</v>
      </c>
      <c r="F2526" s="6" t="s">
        <v>98</v>
      </c>
      <c r="G2526" s="6" t="s">
        <v>99</v>
      </c>
      <c r="H2526" s="8" t="s">
        <v>17</v>
      </c>
      <c r="I2526" s="9">
        <v>45</v>
      </c>
      <c r="J2526" s="10">
        <v>520</v>
      </c>
      <c r="K2526" s="11">
        <v>234000</v>
      </c>
      <c r="L2526" s="11">
        <v>93600</v>
      </c>
      <c r="M2526" s="12">
        <v>0.4</v>
      </c>
      <c r="N2526" s="14" t="s">
        <v>18</v>
      </c>
    </row>
    <row r="2527" spans="2:14" ht="14.25" customHeight="1" x14ac:dyDescent="0.35">
      <c r="B2527" s="6" t="s">
        <v>61</v>
      </c>
      <c r="C2527" s="6">
        <v>1185732</v>
      </c>
      <c r="D2527" s="7">
        <v>44276</v>
      </c>
      <c r="E2527" s="6" t="s">
        <v>48</v>
      </c>
      <c r="F2527" s="6" t="s">
        <v>98</v>
      </c>
      <c r="G2527" s="6" t="s">
        <v>99</v>
      </c>
      <c r="H2527" s="8" t="s">
        <v>19</v>
      </c>
      <c r="I2527" s="9">
        <v>45</v>
      </c>
      <c r="J2527" s="10">
        <v>225</v>
      </c>
      <c r="K2527" s="11">
        <v>101250</v>
      </c>
      <c r="L2527" s="11">
        <v>35437.5</v>
      </c>
      <c r="M2527" s="12">
        <v>0.35</v>
      </c>
      <c r="N2527" s="14" t="s">
        <v>18</v>
      </c>
    </row>
    <row r="2528" spans="2:14" ht="14.25" customHeight="1" x14ac:dyDescent="0.35">
      <c r="B2528" s="6" t="s">
        <v>61</v>
      </c>
      <c r="C2528" s="6">
        <v>1185732</v>
      </c>
      <c r="D2528" s="7">
        <v>44276</v>
      </c>
      <c r="E2528" s="6" t="s">
        <v>48</v>
      </c>
      <c r="F2528" s="6" t="s">
        <v>98</v>
      </c>
      <c r="G2528" s="6" t="s">
        <v>99</v>
      </c>
      <c r="H2528" s="8" t="s">
        <v>20</v>
      </c>
      <c r="I2528" s="9">
        <v>35</v>
      </c>
      <c r="J2528" s="10">
        <v>250</v>
      </c>
      <c r="K2528" s="11">
        <v>87500</v>
      </c>
      <c r="L2528" s="11">
        <v>35000</v>
      </c>
      <c r="M2528" s="12">
        <v>0.4</v>
      </c>
      <c r="N2528" s="14" t="s">
        <v>18</v>
      </c>
    </row>
    <row r="2529" spans="2:14" ht="14.25" customHeight="1" x14ac:dyDescent="0.35">
      <c r="B2529" s="6" t="s">
        <v>61</v>
      </c>
      <c r="C2529" s="6">
        <v>1185732</v>
      </c>
      <c r="D2529" s="7">
        <v>44276</v>
      </c>
      <c r="E2529" s="6" t="s">
        <v>48</v>
      </c>
      <c r="F2529" s="6" t="s">
        <v>98</v>
      </c>
      <c r="G2529" s="6" t="s">
        <v>99</v>
      </c>
      <c r="H2529" s="8" t="s">
        <v>21</v>
      </c>
      <c r="I2529" s="9">
        <v>40</v>
      </c>
      <c r="J2529" s="10">
        <v>100</v>
      </c>
      <c r="K2529" s="11">
        <v>40000</v>
      </c>
      <c r="L2529" s="11">
        <v>16000</v>
      </c>
      <c r="M2529" s="12">
        <v>0.4</v>
      </c>
      <c r="N2529" s="14" t="s">
        <v>18</v>
      </c>
    </row>
    <row r="2530" spans="2:14" ht="14.25" customHeight="1" x14ac:dyDescent="0.35">
      <c r="B2530" s="6" t="s">
        <v>61</v>
      </c>
      <c r="C2530" s="6">
        <v>1185732</v>
      </c>
      <c r="D2530" s="7">
        <v>44276</v>
      </c>
      <c r="E2530" s="6" t="s">
        <v>48</v>
      </c>
      <c r="F2530" s="6" t="s">
        <v>98</v>
      </c>
      <c r="G2530" s="6" t="s">
        <v>99</v>
      </c>
      <c r="H2530" s="8" t="s">
        <v>22</v>
      </c>
      <c r="I2530" s="9">
        <v>54.999999999999993</v>
      </c>
      <c r="J2530" s="10">
        <v>150</v>
      </c>
      <c r="K2530" s="11">
        <v>82499.999999999985</v>
      </c>
      <c r="L2530" s="11">
        <v>28874.999999999993</v>
      </c>
      <c r="M2530" s="12">
        <v>0.35</v>
      </c>
      <c r="N2530" s="14" t="s">
        <v>18</v>
      </c>
    </row>
    <row r="2531" spans="2:14" ht="14.25" customHeight="1" x14ac:dyDescent="0.35">
      <c r="B2531" s="6" t="s">
        <v>61</v>
      </c>
      <c r="C2531" s="6">
        <v>1185732</v>
      </c>
      <c r="D2531" s="7">
        <v>44276</v>
      </c>
      <c r="E2531" s="6" t="s">
        <v>48</v>
      </c>
      <c r="F2531" s="6" t="s">
        <v>98</v>
      </c>
      <c r="G2531" s="6" t="s">
        <v>99</v>
      </c>
      <c r="H2531" s="8" t="s">
        <v>23</v>
      </c>
      <c r="I2531" s="9">
        <v>45</v>
      </c>
      <c r="J2531" s="10">
        <v>250</v>
      </c>
      <c r="K2531" s="11">
        <v>112500</v>
      </c>
      <c r="L2531" s="11">
        <v>45000</v>
      </c>
      <c r="M2531" s="12">
        <v>0.4</v>
      </c>
      <c r="N2531" s="14" t="s">
        <v>18</v>
      </c>
    </row>
    <row r="2532" spans="2:14" ht="14.25" customHeight="1" x14ac:dyDescent="0.35">
      <c r="B2532" s="6" t="s">
        <v>61</v>
      </c>
      <c r="C2532" s="6">
        <v>1185732</v>
      </c>
      <c r="D2532" s="7">
        <v>44308</v>
      </c>
      <c r="E2532" s="6" t="s">
        <v>48</v>
      </c>
      <c r="F2532" s="6" t="s">
        <v>98</v>
      </c>
      <c r="G2532" s="6" t="s">
        <v>99</v>
      </c>
      <c r="H2532" s="8" t="s">
        <v>17</v>
      </c>
      <c r="I2532" s="9">
        <v>45</v>
      </c>
      <c r="J2532" s="10">
        <v>475</v>
      </c>
      <c r="K2532" s="11">
        <v>213750</v>
      </c>
      <c r="L2532" s="11">
        <v>85500</v>
      </c>
      <c r="M2532" s="12">
        <v>0.4</v>
      </c>
      <c r="N2532" s="14" t="s">
        <v>18</v>
      </c>
    </row>
    <row r="2533" spans="2:14" ht="14.25" customHeight="1" x14ac:dyDescent="0.35">
      <c r="B2533" s="6" t="s">
        <v>61</v>
      </c>
      <c r="C2533" s="6">
        <v>1185732</v>
      </c>
      <c r="D2533" s="7">
        <v>44308</v>
      </c>
      <c r="E2533" s="6" t="s">
        <v>48</v>
      </c>
      <c r="F2533" s="6" t="s">
        <v>98</v>
      </c>
      <c r="G2533" s="6" t="s">
        <v>99</v>
      </c>
      <c r="H2533" s="8" t="s">
        <v>19</v>
      </c>
      <c r="I2533" s="9">
        <v>45</v>
      </c>
      <c r="J2533" s="10">
        <v>175</v>
      </c>
      <c r="K2533" s="11">
        <v>78750</v>
      </c>
      <c r="L2533" s="11">
        <v>27562.5</v>
      </c>
      <c r="M2533" s="12">
        <v>0.35</v>
      </c>
      <c r="N2533" s="14" t="s">
        <v>18</v>
      </c>
    </row>
    <row r="2534" spans="2:14" ht="14.25" customHeight="1" x14ac:dyDescent="0.35">
      <c r="B2534" s="6" t="s">
        <v>61</v>
      </c>
      <c r="C2534" s="6">
        <v>1185732</v>
      </c>
      <c r="D2534" s="7">
        <v>44308</v>
      </c>
      <c r="E2534" s="6" t="s">
        <v>48</v>
      </c>
      <c r="F2534" s="6" t="s">
        <v>98</v>
      </c>
      <c r="G2534" s="6" t="s">
        <v>99</v>
      </c>
      <c r="H2534" s="8" t="s">
        <v>20</v>
      </c>
      <c r="I2534" s="9">
        <v>40</v>
      </c>
      <c r="J2534" s="10">
        <v>175</v>
      </c>
      <c r="K2534" s="11">
        <v>70000</v>
      </c>
      <c r="L2534" s="11">
        <v>28000</v>
      </c>
      <c r="M2534" s="12">
        <v>0.4</v>
      </c>
      <c r="N2534" s="14" t="s">
        <v>18</v>
      </c>
    </row>
    <row r="2535" spans="2:14" ht="14.25" customHeight="1" x14ac:dyDescent="0.35">
      <c r="B2535" s="6" t="s">
        <v>61</v>
      </c>
      <c r="C2535" s="6">
        <v>1185732</v>
      </c>
      <c r="D2535" s="7">
        <v>44308</v>
      </c>
      <c r="E2535" s="6" t="s">
        <v>48</v>
      </c>
      <c r="F2535" s="6" t="s">
        <v>98</v>
      </c>
      <c r="G2535" s="6" t="s">
        <v>99</v>
      </c>
      <c r="H2535" s="8" t="s">
        <v>21</v>
      </c>
      <c r="I2535" s="9">
        <v>45</v>
      </c>
      <c r="J2535" s="10">
        <v>100</v>
      </c>
      <c r="K2535" s="11">
        <v>45000</v>
      </c>
      <c r="L2535" s="11">
        <v>18000</v>
      </c>
      <c r="M2535" s="12">
        <v>0.4</v>
      </c>
      <c r="N2535" s="14" t="s">
        <v>18</v>
      </c>
    </row>
    <row r="2536" spans="2:14" ht="14.25" customHeight="1" x14ac:dyDescent="0.35">
      <c r="B2536" s="6" t="s">
        <v>61</v>
      </c>
      <c r="C2536" s="6">
        <v>1185732</v>
      </c>
      <c r="D2536" s="7">
        <v>44308</v>
      </c>
      <c r="E2536" s="6" t="s">
        <v>48</v>
      </c>
      <c r="F2536" s="6" t="s">
        <v>98</v>
      </c>
      <c r="G2536" s="6" t="s">
        <v>99</v>
      </c>
      <c r="H2536" s="8" t="s">
        <v>22</v>
      </c>
      <c r="I2536" s="9">
        <v>50</v>
      </c>
      <c r="J2536" s="10">
        <v>125</v>
      </c>
      <c r="K2536" s="11">
        <v>62500</v>
      </c>
      <c r="L2536" s="11">
        <v>21875</v>
      </c>
      <c r="M2536" s="12">
        <v>0.35</v>
      </c>
      <c r="N2536" s="14" t="s">
        <v>18</v>
      </c>
    </row>
    <row r="2537" spans="2:14" ht="14.25" customHeight="1" x14ac:dyDescent="0.35">
      <c r="B2537" s="6" t="s">
        <v>61</v>
      </c>
      <c r="C2537" s="6">
        <v>1185732</v>
      </c>
      <c r="D2537" s="7">
        <v>44308</v>
      </c>
      <c r="E2537" s="6" t="s">
        <v>48</v>
      </c>
      <c r="F2537" s="6" t="s">
        <v>98</v>
      </c>
      <c r="G2537" s="6" t="s">
        <v>99</v>
      </c>
      <c r="H2537" s="8" t="s">
        <v>23</v>
      </c>
      <c r="I2537" s="9">
        <v>40</v>
      </c>
      <c r="J2537" s="10">
        <v>250</v>
      </c>
      <c r="K2537" s="11">
        <v>100000</v>
      </c>
      <c r="L2537" s="11">
        <v>40000</v>
      </c>
      <c r="M2537" s="12">
        <v>0.4</v>
      </c>
      <c r="N2537" s="14" t="s">
        <v>18</v>
      </c>
    </row>
    <row r="2538" spans="2:14" ht="14.25" customHeight="1" x14ac:dyDescent="0.35">
      <c r="B2538" s="6" t="s">
        <v>61</v>
      </c>
      <c r="C2538" s="6">
        <v>1185732</v>
      </c>
      <c r="D2538" s="7">
        <v>44339</v>
      </c>
      <c r="E2538" s="6" t="s">
        <v>48</v>
      </c>
      <c r="F2538" s="6" t="s">
        <v>98</v>
      </c>
      <c r="G2538" s="6" t="s">
        <v>99</v>
      </c>
      <c r="H2538" s="8" t="s">
        <v>17</v>
      </c>
      <c r="I2538" s="9">
        <v>50</v>
      </c>
      <c r="J2538" s="10">
        <v>520</v>
      </c>
      <c r="K2538" s="11">
        <v>260000</v>
      </c>
      <c r="L2538" s="11">
        <v>104000</v>
      </c>
      <c r="M2538" s="12">
        <v>0.4</v>
      </c>
      <c r="N2538" s="14" t="s">
        <v>18</v>
      </c>
    </row>
    <row r="2539" spans="2:14" ht="14.25" customHeight="1" x14ac:dyDescent="0.35">
      <c r="B2539" s="6" t="s">
        <v>61</v>
      </c>
      <c r="C2539" s="6">
        <v>1185732</v>
      </c>
      <c r="D2539" s="7">
        <v>44339</v>
      </c>
      <c r="E2539" s="6" t="s">
        <v>48</v>
      </c>
      <c r="F2539" s="6" t="s">
        <v>98</v>
      </c>
      <c r="G2539" s="6" t="s">
        <v>99</v>
      </c>
      <c r="H2539" s="8" t="s">
        <v>19</v>
      </c>
      <c r="I2539" s="9">
        <v>45.000000000000007</v>
      </c>
      <c r="J2539" s="10">
        <v>225</v>
      </c>
      <c r="K2539" s="11">
        <v>101250.00000000001</v>
      </c>
      <c r="L2539" s="11">
        <v>35437.5</v>
      </c>
      <c r="M2539" s="12">
        <v>0.35</v>
      </c>
      <c r="N2539" s="14" t="s">
        <v>18</v>
      </c>
    </row>
    <row r="2540" spans="2:14" ht="14.25" customHeight="1" x14ac:dyDescent="0.35">
      <c r="B2540" s="6" t="s">
        <v>61</v>
      </c>
      <c r="C2540" s="6">
        <v>1185732</v>
      </c>
      <c r="D2540" s="7">
        <v>44339</v>
      </c>
      <c r="E2540" s="6" t="s">
        <v>48</v>
      </c>
      <c r="F2540" s="6" t="s">
        <v>98</v>
      </c>
      <c r="G2540" s="6" t="s">
        <v>99</v>
      </c>
      <c r="H2540" s="8" t="s">
        <v>20</v>
      </c>
      <c r="I2540" s="9">
        <v>40</v>
      </c>
      <c r="J2540" s="10">
        <v>200</v>
      </c>
      <c r="K2540" s="11">
        <v>80000</v>
      </c>
      <c r="L2540" s="11">
        <v>32000</v>
      </c>
      <c r="M2540" s="12">
        <v>0.4</v>
      </c>
      <c r="N2540" s="14" t="s">
        <v>18</v>
      </c>
    </row>
    <row r="2541" spans="2:14" ht="14.25" customHeight="1" x14ac:dyDescent="0.35">
      <c r="B2541" s="6" t="s">
        <v>61</v>
      </c>
      <c r="C2541" s="6">
        <v>1185732</v>
      </c>
      <c r="D2541" s="7">
        <v>44339</v>
      </c>
      <c r="E2541" s="6" t="s">
        <v>48</v>
      </c>
      <c r="F2541" s="6" t="s">
        <v>98</v>
      </c>
      <c r="G2541" s="6" t="s">
        <v>99</v>
      </c>
      <c r="H2541" s="8" t="s">
        <v>21</v>
      </c>
      <c r="I2541" s="9">
        <v>40</v>
      </c>
      <c r="J2541" s="10">
        <v>125</v>
      </c>
      <c r="K2541" s="11">
        <v>50000</v>
      </c>
      <c r="L2541" s="11">
        <v>20000</v>
      </c>
      <c r="M2541" s="12">
        <v>0.4</v>
      </c>
      <c r="N2541" s="14" t="s">
        <v>18</v>
      </c>
    </row>
    <row r="2542" spans="2:14" ht="14.25" customHeight="1" x14ac:dyDescent="0.35">
      <c r="B2542" s="6" t="s">
        <v>61</v>
      </c>
      <c r="C2542" s="6">
        <v>1185732</v>
      </c>
      <c r="D2542" s="7">
        <v>44339</v>
      </c>
      <c r="E2542" s="6" t="s">
        <v>48</v>
      </c>
      <c r="F2542" s="6" t="s">
        <v>98</v>
      </c>
      <c r="G2542" s="6" t="s">
        <v>99</v>
      </c>
      <c r="H2542" s="8" t="s">
        <v>22</v>
      </c>
      <c r="I2542" s="9">
        <v>50</v>
      </c>
      <c r="J2542" s="10">
        <v>150</v>
      </c>
      <c r="K2542" s="11">
        <v>75000</v>
      </c>
      <c r="L2542" s="11">
        <v>26250</v>
      </c>
      <c r="M2542" s="12">
        <v>0.35</v>
      </c>
      <c r="N2542" s="14" t="s">
        <v>18</v>
      </c>
    </row>
    <row r="2543" spans="2:14" ht="14.25" customHeight="1" x14ac:dyDescent="0.35">
      <c r="B2543" s="6" t="s">
        <v>61</v>
      </c>
      <c r="C2543" s="6">
        <v>1185732</v>
      </c>
      <c r="D2543" s="7">
        <v>44339</v>
      </c>
      <c r="E2543" s="6" t="s">
        <v>48</v>
      </c>
      <c r="F2543" s="6" t="s">
        <v>98</v>
      </c>
      <c r="G2543" s="6" t="s">
        <v>99</v>
      </c>
      <c r="H2543" s="8" t="s">
        <v>23</v>
      </c>
      <c r="I2543" s="9">
        <v>55.000000000000007</v>
      </c>
      <c r="J2543" s="10">
        <v>275</v>
      </c>
      <c r="K2543" s="11">
        <v>151250.00000000003</v>
      </c>
      <c r="L2543" s="11">
        <v>60500.000000000015</v>
      </c>
      <c r="M2543" s="12">
        <v>0.4</v>
      </c>
      <c r="N2543" s="14" t="s">
        <v>18</v>
      </c>
    </row>
    <row r="2544" spans="2:14" ht="14.25" customHeight="1" x14ac:dyDescent="0.35">
      <c r="B2544" s="6" t="s">
        <v>61</v>
      </c>
      <c r="C2544" s="6">
        <v>1185732</v>
      </c>
      <c r="D2544" s="7">
        <v>44369</v>
      </c>
      <c r="E2544" s="6" t="s">
        <v>48</v>
      </c>
      <c r="F2544" s="6" t="s">
        <v>98</v>
      </c>
      <c r="G2544" s="6" t="s">
        <v>99</v>
      </c>
      <c r="H2544" s="8" t="s">
        <v>17</v>
      </c>
      <c r="I2544" s="9">
        <v>40</v>
      </c>
      <c r="J2544" s="10">
        <v>525</v>
      </c>
      <c r="K2544" s="11">
        <v>210000</v>
      </c>
      <c r="L2544" s="11">
        <v>84000</v>
      </c>
      <c r="M2544" s="12">
        <v>0.4</v>
      </c>
      <c r="N2544" s="14" t="s">
        <v>18</v>
      </c>
    </row>
    <row r="2545" spans="2:14" ht="14.25" customHeight="1" x14ac:dyDescent="0.35">
      <c r="B2545" s="6" t="s">
        <v>61</v>
      </c>
      <c r="C2545" s="6">
        <v>1185732</v>
      </c>
      <c r="D2545" s="7">
        <v>44369</v>
      </c>
      <c r="E2545" s="6" t="s">
        <v>48</v>
      </c>
      <c r="F2545" s="6" t="s">
        <v>98</v>
      </c>
      <c r="G2545" s="6" t="s">
        <v>99</v>
      </c>
      <c r="H2545" s="8" t="s">
        <v>19</v>
      </c>
      <c r="I2545" s="9">
        <v>35.000000000000007</v>
      </c>
      <c r="J2545" s="10">
        <v>275</v>
      </c>
      <c r="K2545" s="11">
        <v>96250.000000000015</v>
      </c>
      <c r="L2545" s="11">
        <v>33687.5</v>
      </c>
      <c r="M2545" s="12">
        <v>0.35</v>
      </c>
      <c r="N2545" s="14" t="s">
        <v>18</v>
      </c>
    </row>
    <row r="2546" spans="2:14" ht="14.25" customHeight="1" x14ac:dyDescent="0.35">
      <c r="B2546" s="6" t="s">
        <v>61</v>
      </c>
      <c r="C2546" s="6">
        <v>1185732</v>
      </c>
      <c r="D2546" s="7">
        <v>44369</v>
      </c>
      <c r="E2546" s="6" t="s">
        <v>48</v>
      </c>
      <c r="F2546" s="6" t="s">
        <v>98</v>
      </c>
      <c r="G2546" s="6" t="s">
        <v>99</v>
      </c>
      <c r="H2546" s="8" t="s">
        <v>20</v>
      </c>
      <c r="I2546" s="9">
        <v>30.000000000000004</v>
      </c>
      <c r="J2546" s="10">
        <v>225</v>
      </c>
      <c r="K2546" s="11">
        <v>67500.000000000015</v>
      </c>
      <c r="L2546" s="11">
        <v>27000.000000000007</v>
      </c>
      <c r="M2546" s="12">
        <v>0.4</v>
      </c>
      <c r="N2546" s="14" t="s">
        <v>18</v>
      </c>
    </row>
    <row r="2547" spans="2:14" ht="14.25" customHeight="1" x14ac:dyDescent="0.35">
      <c r="B2547" s="6" t="s">
        <v>61</v>
      </c>
      <c r="C2547" s="6">
        <v>1185732</v>
      </c>
      <c r="D2547" s="7">
        <v>44369</v>
      </c>
      <c r="E2547" s="6" t="s">
        <v>48</v>
      </c>
      <c r="F2547" s="6" t="s">
        <v>98</v>
      </c>
      <c r="G2547" s="6" t="s">
        <v>99</v>
      </c>
      <c r="H2547" s="8" t="s">
        <v>21</v>
      </c>
      <c r="I2547" s="9">
        <v>30.000000000000004</v>
      </c>
      <c r="J2547" s="10">
        <v>200</v>
      </c>
      <c r="K2547" s="11">
        <v>60000.000000000007</v>
      </c>
      <c r="L2547" s="11">
        <v>24000.000000000004</v>
      </c>
      <c r="M2547" s="12">
        <v>0.4</v>
      </c>
      <c r="N2547" s="14" t="s">
        <v>18</v>
      </c>
    </row>
    <row r="2548" spans="2:14" ht="14.25" customHeight="1" x14ac:dyDescent="0.35">
      <c r="B2548" s="6" t="s">
        <v>61</v>
      </c>
      <c r="C2548" s="6">
        <v>1185732</v>
      </c>
      <c r="D2548" s="7">
        <v>44369</v>
      </c>
      <c r="E2548" s="6" t="s">
        <v>48</v>
      </c>
      <c r="F2548" s="6" t="s">
        <v>98</v>
      </c>
      <c r="G2548" s="6" t="s">
        <v>99</v>
      </c>
      <c r="H2548" s="8" t="s">
        <v>22</v>
      </c>
      <c r="I2548" s="9">
        <v>50</v>
      </c>
      <c r="J2548" s="10">
        <v>200</v>
      </c>
      <c r="K2548" s="11">
        <v>100000</v>
      </c>
      <c r="L2548" s="11">
        <v>35000</v>
      </c>
      <c r="M2548" s="12">
        <v>0.35</v>
      </c>
      <c r="N2548" s="14" t="s">
        <v>18</v>
      </c>
    </row>
    <row r="2549" spans="2:14" ht="14.25" customHeight="1" x14ac:dyDescent="0.35">
      <c r="B2549" s="6" t="s">
        <v>61</v>
      </c>
      <c r="C2549" s="6">
        <v>1185732</v>
      </c>
      <c r="D2549" s="7">
        <v>44369</v>
      </c>
      <c r="E2549" s="6" t="s">
        <v>48</v>
      </c>
      <c r="F2549" s="6" t="s">
        <v>98</v>
      </c>
      <c r="G2549" s="6" t="s">
        <v>99</v>
      </c>
      <c r="H2549" s="8" t="s">
        <v>23</v>
      </c>
      <c r="I2549" s="9">
        <v>55.000000000000007</v>
      </c>
      <c r="J2549" s="10">
        <v>375</v>
      </c>
      <c r="K2549" s="11">
        <v>206250.00000000003</v>
      </c>
      <c r="L2549" s="11">
        <v>82500.000000000015</v>
      </c>
      <c r="M2549" s="12">
        <v>0.4</v>
      </c>
      <c r="N2549" s="14" t="s">
        <v>18</v>
      </c>
    </row>
    <row r="2550" spans="2:14" ht="14.25" customHeight="1" x14ac:dyDescent="0.35">
      <c r="B2550" s="6" t="s">
        <v>61</v>
      </c>
      <c r="C2550" s="6">
        <v>1185732</v>
      </c>
      <c r="D2550" s="7">
        <v>44398</v>
      </c>
      <c r="E2550" s="6" t="s">
        <v>48</v>
      </c>
      <c r="F2550" s="6" t="s">
        <v>98</v>
      </c>
      <c r="G2550" s="6" t="s">
        <v>99</v>
      </c>
      <c r="H2550" s="8" t="s">
        <v>17</v>
      </c>
      <c r="I2550" s="9">
        <v>50</v>
      </c>
      <c r="J2550" s="10">
        <v>600</v>
      </c>
      <c r="K2550" s="11">
        <v>300000</v>
      </c>
      <c r="L2550" s="11">
        <v>120000</v>
      </c>
      <c r="M2550" s="12">
        <v>0.4</v>
      </c>
      <c r="N2550" s="14" t="s">
        <v>18</v>
      </c>
    </row>
    <row r="2551" spans="2:14" ht="14.25" customHeight="1" x14ac:dyDescent="0.35">
      <c r="B2551" s="6" t="s">
        <v>61</v>
      </c>
      <c r="C2551" s="6">
        <v>1185732</v>
      </c>
      <c r="D2551" s="7">
        <v>44398</v>
      </c>
      <c r="E2551" s="6" t="s">
        <v>48</v>
      </c>
      <c r="F2551" s="6" t="s">
        <v>98</v>
      </c>
      <c r="G2551" s="6" t="s">
        <v>99</v>
      </c>
      <c r="H2551" s="8" t="s">
        <v>19</v>
      </c>
      <c r="I2551" s="9">
        <v>45.000000000000007</v>
      </c>
      <c r="J2551" s="10">
        <v>350</v>
      </c>
      <c r="K2551" s="11">
        <v>157500.00000000003</v>
      </c>
      <c r="L2551" s="11">
        <v>55125.000000000007</v>
      </c>
      <c r="M2551" s="12">
        <v>0.35</v>
      </c>
      <c r="N2551" s="14" t="s">
        <v>18</v>
      </c>
    </row>
    <row r="2552" spans="2:14" ht="14.25" customHeight="1" x14ac:dyDescent="0.35">
      <c r="B2552" s="6" t="s">
        <v>61</v>
      </c>
      <c r="C2552" s="6">
        <v>1185732</v>
      </c>
      <c r="D2552" s="7">
        <v>44398</v>
      </c>
      <c r="E2552" s="6" t="s">
        <v>48</v>
      </c>
      <c r="F2552" s="6" t="s">
        <v>98</v>
      </c>
      <c r="G2552" s="6" t="s">
        <v>99</v>
      </c>
      <c r="H2552" s="8" t="s">
        <v>20</v>
      </c>
      <c r="I2552" s="9">
        <v>40</v>
      </c>
      <c r="J2552" s="10">
        <v>275</v>
      </c>
      <c r="K2552" s="11">
        <v>110000</v>
      </c>
      <c r="L2552" s="11">
        <v>44000</v>
      </c>
      <c r="M2552" s="12">
        <v>0.4</v>
      </c>
      <c r="N2552" s="14" t="s">
        <v>18</v>
      </c>
    </row>
    <row r="2553" spans="2:14" ht="14.25" customHeight="1" x14ac:dyDescent="0.35">
      <c r="B2553" s="6" t="s">
        <v>61</v>
      </c>
      <c r="C2553" s="6">
        <v>1185732</v>
      </c>
      <c r="D2553" s="7">
        <v>44398</v>
      </c>
      <c r="E2553" s="6" t="s">
        <v>48</v>
      </c>
      <c r="F2553" s="6" t="s">
        <v>98</v>
      </c>
      <c r="G2553" s="6" t="s">
        <v>99</v>
      </c>
      <c r="H2553" s="8" t="s">
        <v>21</v>
      </c>
      <c r="I2553" s="9">
        <v>40</v>
      </c>
      <c r="J2553" s="10">
        <v>225</v>
      </c>
      <c r="K2553" s="11">
        <v>90000</v>
      </c>
      <c r="L2553" s="11">
        <v>36000</v>
      </c>
      <c r="M2553" s="12">
        <v>0.4</v>
      </c>
      <c r="N2553" s="14" t="s">
        <v>18</v>
      </c>
    </row>
    <row r="2554" spans="2:14" ht="14.25" customHeight="1" x14ac:dyDescent="0.35">
      <c r="B2554" s="6" t="s">
        <v>61</v>
      </c>
      <c r="C2554" s="6">
        <v>1185732</v>
      </c>
      <c r="D2554" s="7">
        <v>44398</v>
      </c>
      <c r="E2554" s="6" t="s">
        <v>48</v>
      </c>
      <c r="F2554" s="6" t="s">
        <v>98</v>
      </c>
      <c r="G2554" s="6" t="s">
        <v>99</v>
      </c>
      <c r="H2554" s="8" t="s">
        <v>22</v>
      </c>
      <c r="I2554" s="9">
        <v>50</v>
      </c>
      <c r="J2554" s="10">
        <v>250</v>
      </c>
      <c r="K2554" s="11">
        <v>125000</v>
      </c>
      <c r="L2554" s="11">
        <v>43750</v>
      </c>
      <c r="M2554" s="12">
        <v>0.35</v>
      </c>
      <c r="N2554" s="14" t="s">
        <v>18</v>
      </c>
    </row>
    <row r="2555" spans="2:14" ht="14.25" customHeight="1" x14ac:dyDescent="0.35">
      <c r="B2555" s="6" t="s">
        <v>61</v>
      </c>
      <c r="C2555" s="6">
        <v>1185732</v>
      </c>
      <c r="D2555" s="7">
        <v>44398</v>
      </c>
      <c r="E2555" s="6" t="s">
        <v>48</v>
      </c>
      <c r="F2555" s="6" t="s">
        <v>98</v>
      </c>
      <c r="G2555" s="6" t="s">
        <v>99</v>
      </c>
      <c r="H2555" s="8" t="s">
        <v>23</v>
      </c>
      <c r="I2555" s="9">
        <v>55.000000000000007</v>
      </c>
      <c r="J2555" s="10">
        <v>425</v>
      </c>
      <c r="K2555" s="11">
        <v>233750.00000000003</v>
      </c>
      <c r="L2555" s="11">
        <v>93500.000000000015</v>
      </c>
      <c r="M2555" s="12">
        <v>0.4</v>
      </c>
      <c r="N2555" s="14" t="s">
        <v>18</v>
      </c>
    </row>
    <row r="2556" spans="2:14" ht="14.25" customHeight="1" x14ac:dyDescent="0.35">
      <c r="B2556" s="6" t="s">
        <v>61</v>
      </c>
      <c r="C2556" s="6">
        <v>1185732</v>
      </c>
      <c r="D2556" s="7">
        <v>44430</v>
      </c>
      <c r="E2556" s="6" t="s">
        <v>48</v>
      </c>
      <c r="F2556" s="6" t="s">
        <v>98</v>
      </c>
      <c r="G2556" s="6" t="s">
        <v>99</v>
      </c>
      <c r="H2556" s="8" t="s">
        <v>17</v>
      </c>
      <c r="I2556" s="9">
        <v>50</v>
      </c>
      <c r="J2556" s="10">
        <v>575</v>
      </c>
      <c r="K2556" s="11">
        <v>287500</v>
      </c>
      <c r="L2556" s="11">
        <v>115000</v>
      </c>
      <c r="M2556" s="12">
        <v>0.4</v>
      </c>
      <c r="N2556" s="14" t="s">
        <v>18</v>
      </c>
    </row>
    <row r="2557" spans="2:14" ht="14.25" customHeight="1" x14ac:dyDescent="0.35">
      <c r="B2557" s="6" t="s">
        <v>61</v>
      </c>
      <c r="C2557" s="6">
        <v>1185732</v>
      </c>
      <c r="D2557" s="7">
        <v>44430</v>
      </c>
      <c r="E2557" s="6" t="s">
        <v>48</v>
      </c>
      <c r="F2557" s="6" t="s">
        <v>98</v>
      </c>
      <c r="G2557" s="6" t="s">
        <v>99</v>
      </c>
      <c r="H2557" s="8" t="s">
        <v>19</v>
      </c>
      <c r="I2557" s="9">
        <v>45.000000000000007</v>
      </c>
      <c r="J2557" s="10">
        <v>350</v>
      </c>
      <c r="K2557" s="11">
        <v>157500.00000000003</v>
      </c>
      <c r="L2557" s="11">
        <v>55125.000000000007</v>
      </c>
      <c r="M2557" s="12">
        <v>0.35</v>
      </c>
      <c r="N2557" s="14" t="s">
        <v>18</v>
      </c>
    </row>
    <row r="2558" spans="2:14" ht="14.25" customHeight="1" x14ac:dyDescent="0.35">
      <c r="B2558" s="6" t="s">
        <v>61</v>
      </c>
      <c r="C2558" s="6">
        <v>1185732</v>
      </c>
      <c r="D2558" s="7">
        <v>44430</v>
      </c>
      <c r="E2558" s="6" t="s">
        <v>48</v>
      </c>
      <c r="F2558" s="6" t="s">
        <v>98</v>
      </c>
      <c r="G2558" s="6" t="s">
        <v>99</v>
      </c>
      <c r="H2558" s="8" t="s">
        <v>20</v>
      </c>
      <c r="I2558" s="9">
        <v>40</v>
      </c>
      <c r="J2558" s="10">
        <v>275</v>
      </c>
      <c r="K2558" s="11">
        <v>110000</v>
      </c>
      <c r="L2558" s="11">
        <v>44000</v>
      </c>
      <c r="M2558" s="12">
        <v>0.4</v>
      </c>
      <c r="N2558" s="14" t="s">
        <v>18</v>
      </c>
    </row>
    <row r="2559" spans="2:14" ht="14.25" customHeight="1" x14ac:dyDescent="0.35">
      <c r="B2559" s="6" t="s">
        <v>61</v>
      </c>
      <c r="C2559" s="6">
        <v>1185732</v>
      </c>
      <c r="D2559" s="7">
        <v>44430</v>
      </c>
      <c r="E2559" s="6" t="s">
        <v>48</v>
      </c>
      <c r="F2559" s="6" t="s">
        <v>98</v>
      </c>
      <c r="G2559" s="6" t="s">
        <v>99</v>
      </c>
      <c r="H2559" s="8" t="s">
        <v>21</v>
      </c>
      <c r="I2559" s="9">
        <v>40</v>
      </c>
      <c r="J2559" s="10">
        <v>250</v>
      </c>
      <c r="K2559" s="11">
        <v>100000</v>
      </c>
      <c r="L2559" s="11">
        <v>40000</v>
      </c>
      <c r="M2559" s="12">
        <v>0.4</v>
      </c>
      <c r="N2559" s="14" t="s">
        <v>18</v>
      </c>
    </row>
    <row r="2560" spans="2:14" ht="14.25" customHeight="1" x14ac:dyDescent="0.35">
      <c r="B2560" s="6" t="s">
        <v>61</v>
      </c>
      <c r="C2560" s="6">
        <v>1185732</v>
      </c>
      <c r="D2560" s="7">
        <v>44430</v>
      </c>
      <c r="E2560" s="6" t="s">
        <v>48</v>
      </c>
      <c r="F2560" s="6" t="s">
        <v>98</v>
      </c>
      <c r="G2560" s="6" t="s">
        <v>99</v>
      </c>
      <c r="H2560" s="8" t="s">
        <v>22</v>
      </c>
      <c r="I2560" s="9">
        <v>50</v>
      </c>
      <c r="J2560" s="10">
        <v>225</v>
      </c>
      <c r="K2560" s="11">
        <v>112500</v>
      </c>
      <c r="L2560" s="11">
        <v>39375</v>
      </c>
      <c r="M2560" s="12">
        <v>0.35</v>
      </c>
      <c r="N2560" s="14" t="s">
        <v>18</v>
      </c>
    </row>
    <row r="2561" spans="2:14" ht="14.25" customHeight="1" x14ac:dyDescent="0.35">
      <c r="B2561" s="6" t="s">
        <v>61</v>
      </c>
      <c r="C2561" s="6">
        <v>1185732</v>
      </c>
      <c r="D2561" s="7">
        <v>44430</v>
      </c>
      <c r="E2561" s="6" t="s">
        <v>48</v>
      </c>
      <c r="F2561" s="6" t="s">
        <v>98</v>
      </c>
      <c r="G2561" s="6" t="s">
        <v>99</v>
      </c>
      <c r="H2561" s="8" t="s">
        <v>23</v>
      </c>
      <c r="I2561" s="9">
        <v>55.000000000000007</v>
      </c>
      <c r="J2561" s="10">
        <v>400</v>
      </c>
      <c r="K2561" s="11">
        <v>220000.00000000003</v>
      </c>
      <c r="L2561" s="11">
        <v>88000.000000000015</v>
      </c>
      <c r="M2561" s="12">
        <v>0.4</v>
      </c>
      <c r="N2561" s="14" t="s">
        <v>18</v>
      </c>
    </row>
    <row r="2562" spans="2:14" ht="14.25" customHeight="1" x14ac:dyDescent="0.35">
      <c r="B2562" s="6" t="s">
        <v>61</v>
      </c>
      <c r="C2562" s="6">
        <v>1185732</v>
      </c>
      <c r="D2562" s="7">
        <v>44462</v>
      </c>
      <c r="E2562" s="6" t="s">
        <v>48</v>
      </c>
      <c r="F2562" s="6" t="s">
        <v>98</v>
      </c>
      <c r="G2562" s="6" t="s">
        <v>99</v>
      </c>
      <c r="H2562" s="8" t="s">
        <v>17</v>
      </c>
      <c r="I2562" s="9">
        <v>50</v>
      </c>
      <c r="J2562" s="10">
        <v>525</v>
      </c>
      <c r="K2562" s="11">
        <v>262500</v>
      </c>
      <c r="L2562" s="11">
        <v>105000</v>
      </c>
      <c r="M2562" s="12">
        <v>0.4</v>
      </c>
      <c r="N2562" s="14" t="s">
        <v>18</v>
      </c>
    </row>
    <row r="2563" spans="2:14" ht="14.25" customHeight="1" x14ac:dyDescent="0.35">
      <c r="B2563" s="6" t="s">
        <v>61</v>
      </c>
      <c r="C2563" s="6">
        <v>1185732</v>
      </c>
      <c r="D2563" s="7">
        <v>44462</v>
      </c>
      <c r="E2563" s="6" t="s">
        <v>48</v>
      </c>
      <c r="F2563" s="6" t="s">
        <v>98</v>
      </c>
      <c r="G2563" s="6" t="s">
        <v>99</v>
      </c>
      <c r="H2563" s="8" t="s">
        <v>19</v>
      </c>
      <c r="I2563" s="9">
        <v>45.000000000000007</v>
      </c>
      <c r="J2563" s="10">
        <v>325</v>
      </c>
      <c r="K2563" s="11">
        <v>146250.00000000003</v>
      </c>
      <c r="L2563" s="11">
        <v>51187.500000000007</v>
      </c>
      <c r="M2563" s="12">
        <v>0.35</v>
      </c>
      <c r="N2563" s="14" t="s">
        <v>18</v>
      </c>
    </row>
    <row r="2564" spans="2:14" ht="14.25" customHeight="1" x14ac:dyDescent="0.35">
      <c r="B2564" s="6" t="s">
        <v>61</v>
      </c>
      <c r="C2564" s="6">
        <v>1185732</v>
      </c>
      <c r="D2564" s="7">
        <v>44462</v>
      </c>
      <c r="E2564" s="6" t="s">
        <v>48</v>
      </c>
      <c r="F2564" s="6" t="s">
        <v>98</v>
      </c>
      <c r="G2564" s="6" t="s">
        <v>99</v>
      </c>
      <c r="H2564" s="8" t="s">
        <v>20</v>
      </c>
      <c r="I2564" s="9">
        <v>35</v>
      </c>
      <c r="J2564" s="10">
        <v>225</v>
      </c>
      <c r="K2564" s="11">
        <v>78750</v>
      </c>
      <c r="L2564" s="11">
        <v>31500</v>
      </c>
      <c r="M2564" s="12">
        <v>0.4</v>
      </c>
      <c r="N2564" s="14" t="s">
        <v>18</v>
      </c>
    </row>
    <row r="2565" spans="2:14" ht="14.25" customHeight="1" x14ac:dyDescent="0.35">
      <c r="B2565" s="6" t="s">
        <v>61</v>
      </c>
      <c r="C2565" s="6">
        <v>1185732</v>
      </c>
      <c r="D2565" s="7">
        <v>44462</v>
      </c>
      <c r="E2565" s="6" t="s">
        <v>48</v>
      </c>
      <c r="F2565" s="6" t="s">
        <v>98</v>
      </c>
      <c r="G2565" s="6" t="s">
        <v>99</v>
      </c>
      <c r="H2565" s="8" t="s">
        <v>21</v>
      </c>
      <c r="I2565" s="9">
        <v>35</v>
      </c>
      <c r="J2565" s="10">
        <v>200</v>
      </c>
      <c r="K2565" s="11">
        <v>70000</v>
      </c>
      <c r="L2565" s="11">
        <v>28000</v>
      </c>
      <c r="M2565" s="12">
        <v>0.4</v>
      </c>
      <c r="N2565" s="14" t="s">
        <v>18</v>
      </c>
    </row>
    <row r="2566" spans="2:14" ht="14.25" customHeight="1" x14ac:dyDescent="0.35">
      <c r="B2566" s="6" t="s">
        <v>61</v>
      </c>
      <c r="C2566" s="6">
        <v>1185732</v>
      </c>
      <c r="D2566" s="7">
        <v>44462</v>
      </c>
      <c r="E2566" s="6" t="s">
        <v>48</v>
      </c>
      <c r="F2566" s="6" t="s">
        <v>98</v>
      </c>
      <c r="G2566" s="6" t="s">
        <v>99</v>
      </c>
      <c r="H2566" s="8" t="s">
        <v>22</v>
      </c>
      <c r="I2566" s="9">
        <v>45</v>
      </c>
      <c r="J2566" s="10">
        <v>200</v>
      </c>
      <c r="K2566" s="11">
        <v>90000</v>
      </c>
      <c r="L2566" s="11">
        <v>31499.999999999996</v>
      </c>
      <c r="M2566" s="12">
        <v>0.35</v>
      </c>
      <c r="N2566" s="14" t="s">
        <v>18</v>
      </c>
    </row>
    <row r="2567" spans="2:14" ht="14.25" customHeight="1" x14ac:dyDescent="0.35">
      <c r="B2567" s="6" t="s">
        <v>61</v>
      </c>
      <c r="C2567" s="6">
        <v>1185732</v>
      </c>
      <c r="D2567" s="7">
        <v>44462</v>
      </c>
      <c r="E2567" s="6" t="s">
        <v>48</v>
      </c>
      <c r="F2567" s="6" t="s">
        <v>98</v>
      </c>
      <c r="G2567" s="6" t="s">
        <v>99</v>
      </c>
      <c r="H2567" s="8" t="s">
        <v>23</v>
      </c>
      <c r="I2567" s="9">
        <v>50</v>
      </c>
      <c r="J2567" s="10">
        <v>275</v>
      </c>
      <c r="K2567" s="11">
        <v>137500</v>
      </c>
      <c r="L2567" s="11">
        <v>55000</v>
      </c>
      <c r="M2567" s="12">
        <v>0.4</v>
      </c>
      <c r="N2567" s="14" t="s">
        <v>18</v>
      </c>
    </row>
    <row r="2568" spans="2:14" ht="14.25" customHeight="1" x14ac:dyDescent="0.35">
      <c r="B2568" s="6" t="s">
        <v>61</v>
      </c>
      <c r="C2568" s="6">
        <v>1185732</v>
      </c>
      <c r="D2568" s="7">
        <v>44491</v>
      </c>
      <c r="E2568" s="6" t="s">
        <v>48</v>
      </c>
      <c r="F2568" s="6" t="s">
        <v>98</v>
      </c>
      <c r="G2568" s="6" t="s">
        <v>99</v>
      </c>
      <c r="H2568" s="8" t="s">
        <v>17</v>
      </c>
      <c r="I2568" s="9">
        <v>54.999999999999993</v>
      </c>
      <c r="J2568" s="10">
        <v>450</v>
      </c>
      <c r="K2568" s="11">
        <v>247499.99999999997</v>
      </c>
      <c r="L2568" s="11">
        <v>99000</v>
      </c>
      <c r="M2568" s="12">
        <v>0.4</v>
      </c>
      <c r="N2568" s="14" t="s">
        <v>18</v>
      </c>
    </row>
    <row r="2569" spans="2:14" ht="14.25" customHeight="1" x14ac:dyDescent="0.35">
      <c r="B2569" s="6" t="s">
        <v>61</v>
      </c>
      <c r="C2569" s="6">
        <v>1185732</v>
      </c>
      <c r="D2569" s="7">
        <v>44491</v>
      </c>
      <c r="E2569" s="6" t="s">
        <v>48</v>
      </c>
      <c r="F2569" s="6" t="s">
        <v>98</v>
      </c>
      <c r="G2569" s="6" t="s">
        <v>99</v>
      </c>
      <c r="H2569" s="8" t="s">
        <v>19</v>
      </c>
      <c r="I2569" s="9">
        <v>45</v>
      </c>
      <c r="J2569" s="10">
        <v>275</v>
      </c>
      <c r="K2569" s="11">
        <v>123750</v>
      </c>
      <c r="L2569" s="11">
        <v>43312.5</v>
      </c>
      <c r="M2569" s="12">
        <v>0.35</v>
      </c>
      <c r="N2569" s="14" t="s">
        <v>18</v>
      </c>
    </row>
    <row r="2570" spans="2:14" ht="14.25" customHeight="1" x14ac:dyDescent="0.35">
      <c r="B2570" s="6" t="s">
        <v>61</v>
      </c>
      <c r="C2570" s="6">
        <v>1185732</v>
      </c>
      <c r="D2570" s="7">
        <v>44491</v>
      </c>
      <c r="E2570" s="6" t="s">
        <v>48</v>
      </c>
      <c r="F2570" s="6" t="s">
        <v>98</v>
      </c>
      <c r="G2570" s="6" t="s">
        <v>99</v>
      </c>
      <c r="H2570" s="8" t="s">
        <v>20</v>
      </c>
      <c r="I2570" s="9">
        <v>45</v>
      </c>
      <c r="J2570" s="10">
        <v>175</v>
      </c>
      <c r="K2570" s="11">
        <v>78750</v>
      </c>
      <c r="L2570" s="11">
        <v>31500</v>
      </c>
      <c r="M2570" s="12">
        <v>0.4</v>
      </c>
      <c r="N2570" s="14" t="s">
        <v>18</v>
      </c>
    </row>
    <row r="2571" spans="2:14" ht="14.25" customHeight="1" x14ac:dyDescent="0.35">
      <c r="B2571" s="6" t="s">
        <v>61</v>
      </c>
      <c r="C2571" s="6">
        <v>1185732</v>
      </c>
      <c r="D2571" s="7">
        <v>44491</v>
      </c>
      <c r="E2571" s="6" t="s">
        <v>48</v>
      </c>
      <c r="F2571" s="6" t="s">
        <v>98</v>
      </c>
      <c r="G2571" s="6" t="s">
        <v>99</v>
      </c>
      <c r="H2571" s="8" t="s">
        <v>21</v>
      </c>
      <c r="I2571" s="9">
        <v>45</v>
      </c>
      <c r="J2571" s="10">
        <v>150</v>
      </c>
      <c r="K2571" s="11">
        <v>67500</v>
      </c>
      <c r="L2571" s="11">
        <v>27000</v>
      </c>
      <c r="M2571" s="12">
        <v>0.4</v>
      </c>
      <c r="N2571" s="14" t="s">
        <v>18</v>
      </c>
    </row>
    <row r="2572" spans="2:14" ht="14.25" customHeight="1" x14ac:dyDescent="0.35">
      <c r="B2572" s="6" t="s">
        <v>61</v>
      </c>
      <c r="C2572" s="6">
        <v>1185732</v>
      </c>
      <c r="D2572" s="7">
        <v>44491</v>
      </c>
      <c r="E2572" s="6" t="s">
        <v>48</v>
      </c>
      <c r="F2572" s="6" t="s">
        <v>98</v>
      </c>
      <c r="G2572" s="6" t="s">
        <v>99</v>
      </c>
      <c r="H2572" s="8" t="s">
        <v>22</v>
      </c>
      <c r="I2572" s="9">
        <v>54.999999999999993</v>
      </c>
      <c r="J2572" s="10">
        <v>150</v>
      </c>
      <c r="K2572" s="11">
        <v>82499.999999999985</v>
      </c>
      <c r="L2572" s="11">
        <v>28874.999999999993</v>
      </c>
      <c r="M2572" s="12">
        <v>0.35</v>
      </c>
      <c r="N2572" s="14" t="s">
        <v>18</v>
      </c>
    </row>
    <row r="2573" spans="2:14" ht="14.25" customHeight="1" x14ac:dyDescent="0.35">
      <c r="B2573" s="6" t="s">
        <v>61</v>
      </c>
      <c r="C2573" s="6">
        <v>1185732</v>
      </c>
      <c r="D2573" s="7">
        <v>44491</v>
      </c>
      <c r="E2573" s="6" t="s">
        <v>48</v>
      </c>
      <c r="F2573" s="6" t="s">
        <v>98</v>
      </c>
      <c r="G2573" s="6" t="s">
        <v>99</v>
      </c>
      <c r="H2573" s="8" t="s">
        <v>23</v>
      </c>
      <c r="I2573" s="9">
        <v>54.999999999999993</v>
      </c>
      <c r="J2573" s="10">
        <v>275</v>
      </c>
      <c r="K2573" s="11">
        <v>151249.99999999997</v>
      </c>
      <c r="L2573" s="11">
        <v>60499.999999999993</v>
      </c>
      <c r="M2573" s="12">
        <v>0.4</v>
      </c>
      <c r="N2573" s="14" t="s">
        <v>18</v>
      </c>
    </row>
    <row r="2574" spans="2:14" ht="14.25" customHeight="1" x14ac:dyDescent="0.35">
      <c r="B2574" s="6" t="s">
        <v>61</v>
      </c>
      <c r="C2574" s="6">
        <v>1185732</v>
      </c>
      <c r="D2574" s="7">
        <v>44522</v>
      </c>
      <c r="E2574" s="6" t="s">
        <v>48</v>
      </c>
      <c r="F2574" s="6" t="s">
        <v>98</v>
      </c>
      <c r="G2574" s="6" t="s">
        <v>99</v>
      </c>
      <c r="H2574" s="8" t="s">
        <v>17</v>
      </c>
      <c r="I2574" s="9">
        <v>50</v>
      </c>
      <c r="J2574" s="10">
        <v>425</v>
      </c>
      <c r="K2574" s="11">
        <v>212500</v>
      </c>
      <c r="L2574" s="11">
        <v>85000</v>
      </c>
      <c r="M2574" s="12">
        <v>0.4</v>
      </c>
      <c r="N2574" s="14" t="s">
        <v>18</v>
      </c>
    </row>
    <row r="2575" spans="2:14" ht="14.25" customHeight="1" x14ac:dyDescent="0.35">
      <c r="B2575" s="6" t="s">
        <v>61</v>
      </c>
      <c r="C2575" s="6">
        <v>1185732</v>
      </c>
      <c r="D2575" s="7">
        <v>44522</v>
      </c>
      <c r="E2575" s="6" t="s">
        <v>48</v>
      </c>
      <c r="F2575" s="6" t="s">
        <v>98</v>
      </c>
      <c r="G2575" s="6" t="s">
        <v>99</v>
      </c>
      <c r="H2575" s="8" t="s">
        <v>19</v>
      </c>
      <c r="I2575" s="9">
        <v>40</v>
      </c>
      <c r="J2575" s="10">
        <v>275</v>
      </c>
      <c r="K2575" s="11">
        <v>110000</v>
      </c>
      <c r="L2575" s="11">
        <v>38500</v>
      </c>
      <c r="M2575" s="12">
        <v>0.35</v>
      </c>
      <c r="N2575" s="14" t="s">
        <v>18</v>
      </c>
    </row>
    <row r="2576" spans="2:14" ht="14.25" customHeight="1" x14ac:dyDescent="0.35">
      <c r="B2576" s="6" t="s">
        <v>61</v>
      </c>
      <c r="C2576" s="6">
        <v>1185732</v>
      </c>
      <c r="D2576" s="7">
        <v>44522</v>
      </c>
      <c r="E2576" s="6" t="s">
        <v>48</v>
      </c>
      <c r="F2576" s="6" t="s">
        <v>98</v>
      </c>
      <c r="G2576" s="6" t="s">
        <v>99</v>
      </c>
      <c r="H2576" s="8" t="s">
        <v>20</v>
      </c>
      <c r="I2576" s="9">
        <v>45</v>
      </c>
      <c r="J2576" s="10">
        <v>220</v>
      </c>
      <c r="K2576" s="11">
        <v>99000</v>
      </c>
      <c r="L2576" s="11">
        <v>39600</v>
      </c>
      <c r="M2576" s="12">
        <v>0.4</v>
      </c>
      <c r="N2576" s="14" t="s">
        <v>18</v>
      </c>
    </row>
    <row r="2577" spans="2:14" ht="14.25" customHeight="1" x14ac:dyDescent="0.35">
      <c r="B2577" s="6" t="s">
        <v>14</v>
      </c>
      <c r="C2577" s="6">
        <v>1185732</v>
      </c>
      <c r="D2577" s="7">
        <v>44522</v>
      </c>
      <c r="E2577" s="6" t="s">
        <v>48</v>
      </c>
      <c r="F2577" s="6" t="s">
        <v>98</v>
      </c>
      <c r="G2577" s="6" t="s">
        <v>99</v>
      </c>
      <c r="H2577" s="8" t="s">
        <v>21</v>
      </c>
      <c r="I2577" s="9">
        <v>55.000000000000007</v>
      </c>
      <c r="J2577" s="10">
        <v>200</v>
      </c>
      <c r="K2577" s="11">
        <v>110000.00000000001</v>
      </c>
      <c r="L2577" s="11">
        <v>44000.000000000007</v>
      </c>
      <c r="M2577" s="12">
        <v>0.4</v>
      </c>
      <c r="N2577" s="14" t="s">
        <v>18</v>
      </c>
    </row>
    <row r="2578" spans="2:14" ht="14.25" customHeight="1" x14ac:dyDescent="0.35">
      <c r="B2578" s="6" t="s">
        <v>14</v>
      </c>
      <c r="C2578" s="6">
        <v>1185732</v>
      </c>
      <c r="D2578" s="7">
        <v>44522</v>
      </c>
      <c r="E2578" s="6" t="s">
        <v>48</v>
      </c>
      <c r="F2578" s="6" t="s">
        <v>98</v>
      </c>
      <c r="G2578" s="6" t="s">
        <v>99</v>
      </c>
      <c r="H2578" s="8" t="s">
        <v>22</v>
      </c>
      <c r="I2578" s="9">
        <v>65</v>
      </c>
      <c r="J2578" s="10">
        <v>175</v>
      </c>
      <c r="K2578" s="11">
        <v>113750</v>
      </c>
      <c r="L2578" s="11">
        <v>39812.5</v>
      </c>
      <c r="M2578" s="12">
        <v>0.35</v>
      </c>
      <c r="N2578" s="14" t="s">
        <v>18</v>
      </c>
    </row>
    <row r="2579" spans="2:14" ht="14.25" customHeight="1" x14ac:dyDescent="0.35">
      <c r="B2579" s="6" t="s">
        <v>14</v>
      </c>
      <c r="C2579" s="6">
        <v>1185732</v>
      </c>
      <c r="D2579" s="7">
        <v>44522</v>
      </c>
      <c r="E2579" s="6" t="s">
        <v>48</v>
      </c>
      <c r="F2579" s="6" t="s">
        <v>98</v>
      </c>
      <c r="G2579" s="6" t="s">
        <v>99</v>
      </c>
      <c r="H2579" s="8" t="s">
        <v>23</v>
      </c>
      <c r="I2579" s="9">
        <v>70</v>
      </c>
      <c r="J2579" s="10">
        <v>275</v>
      </c>
      <c r="K2579" s="11">
        <v>192500</v>
      </c>
      <c r="L2579" s="11">
        <v>77000</v>
      </c>
      <c r="M2579" s="12">
        <v>0.4</v>
      </c>
      <c r="N2579" s="14" t="s">
        <v>18</v>
      </c>
    </row>
    <row r="2580" spans="2:14" ht="14.25" customHeight="1" x14ac:dyDescent="0.35">
      <c r="B2580" s="6" t="s">
        <v>14</v>
      </c>
      <c r="C2580" s="6">
        <v>1185732</v>
      </c>
      <c r="D2580" s="7">
        <v>44551</v>
      </c>
      <c r="E2580" s="6" t="s">
        <v>48</v>
      </c>
      <c r="F2580" s="6" t="s">
        <v>98</v>
      </c>
      <c r="G2580" s="6" t="s">
        <v>99</v>
      </c>
      <c r="H2580" s="8" t="s">
        <v>17</v>
      </c>
      <c r="I2580" s="9">
        <v>65</v>
      </c>
      <c r="J2580" s="10">
        <v>525</v>
      </c>
      <c r="K2580" s="11">
        <v>341250</v>
      </c>
      <c r="L2580" s="11">
        <v>136500</v>
      </c>
      <c r="M2580" s="12">
        <v>0.4</v>
      </c>
      <c r="N2580" s="14" t="s">
        <v>18</v>
      </c>
    </row>
    <row r="2581" spans="2:14" ht="14.25" customHeight="1" x14ac:dyDescent="0.35">
      <c r="B2581" s="6" t="s">
        <v>14</v>
      </c>
      <c r="C2581" s="6">
        <v>1185732</v>
      </c>
      <c r="D2581" s="7">
        <v>44551</v>
      </c>
      <c r="E2581" s="6" t="s">
        <v>48</v>
      </c>
      <c r="F2581" s="6" t="s">
        <v>98</v>
      </c>
      <c r="G2581" s="6" t="s">
        <v>99</v>
      </c>
      <c r="H2581" s="8" t="s">
        <v>19</v>
      </c>
      <c r="I2581" s="9">
        <v>55.000000000000007</v>
      </c>
      <c r="J2581" s="10">
        <v>325</v>
      </c>
      <c r="K2581" s="11">
        <v>178750.00000000003</v>
      </c>
      <c r="L2581" s="11">
        <v>62562.500000000007</v>
      </c>
      <c r="M2581" s="12">
        <v>0.35</v>
      </c>
      <c r="N2581" s="14" t="s">
        <v>18</v>
      </c>
    </row>
    <row r="2582" spans="2:14" ht="14.25" customHeight="1" x14ac:dyDescent="0.35">
      <c r="B2582" s="6" t="s">
        <v>14</v>
      </c>
      <c r="C2582" s="6">
        <v>1185732</v>
      </c>
      <c r="D2582" s="7">
        <v>44551</v>
      </c>
      <c r="E2582" s="6" t="s">
        <v>48</v>
      </c>
      <c r="F2582" s="6" t="s">
        <v>98</v>
      </c>
      <c r="G2582" s="6" t="s">
        <v>99</v>
      </c>
      <c r="H2582" s="8" t="s">
        <v>20</v>
      </c>
      <c r="I2582" s="9">
        <v>55.000000000000007</v>
      </c>
      <c r="J2582" s="10">
        <v>275</v>
      </c>
      <c r="K2582" s="11">
        <v>151250.00000000003</v>
      </c>
      <c r="L2582" s="11">
        <v>60500.000000000015</v>
      </c>
      <c r="M2582" s="12">
        <v>0.4</v>
      </c>
      <c r="N2582" s="14" t="s">
        <v>18</v>
      </c>
    </row>
    <row r="2583" spans="2:14" ht="14.25" customHeight="1" x14ac:dyDescent="0.35">
      <c r="B2583" s="6" t="s">
        <v>14</v>
      </c>
      <c r="C2583" s="6">
        <v>1185732</v>
      </c>
      <c r="D2583" s="7">
        <v>44551</v>
      </c>
      <c r="E2583" s="6" t="s">
        <v>48</v>
      </c>
      <c r="F2583" s="6" t="s">
        <v>98</v>
      </c>
      <c r="G2583" s="6" t="s">
        <v>99</v>
      </c>
      <c r="H2583" s="8" t="s">
        <v>21</v>
      </c>
      <c r="I2583" s="9">
        <v>50</v>
      </c>
      <c r="J2583" s="10">
        <v>225</v>
      </c>
      <c r="K2583" s="11">
        <v>112500</v>
      </c>
      <c r="L2583" s="11">
        <v>45000</v>
      </c>
      <c r="M2583" s="12">
        <v>0.4</v>
      </c>
      <c r="N2583" s="14" t="s">
        <v>18</v>
      </c>
    </row>
    <row r="2584" spans="2:14" ht="14.25" customHeight="1" x14ac:dyDescent="0.35">
      <c r="B2584" s="6" t="s">
        <v>14</v>
      </c>
      <c r="C2584" s="6">
        <v>1185732</v>
      </c>
      <c r="D2584" s="7">
        <v>44551</v>
      </c>
      <c r="E2584" s="6" t="s">
        <v>48</v>
      </c>
      <c r="F2584" s="6" t="s">
        <v>98</v>
      </c>
      <c r="G2584" s="6" t="s">
        <v>99</v>
      </c>
      <c r="H2584" s="8" t="s">
        <v>22</v>
      </c>
      <c r="I2584" s="9">
        <v>60</v>
      </c>
      <c r="J2584" s="10">
        <v>225</v>
      </c>
      <c r="K2584" s="11">
        <v>135000</v>
      </c>
      <c r="L2584" s="11">
        <v>47250</v>
      </c>
      <c r="M2584" s="12">
        <v>0.35</v>
      </c>
      <c r="N2584" s="14" t="s">
        <v>18</v>
      </c>
    </row>
    <row r="2585" spans="2:14" ht="14.25" customHeight="1" x14ac:dyDescent="0.35">
      <c r="B2585" s="6" t="s">
        <v>14</v>
      </c>
      <c r="C2585" s="6">
        <v>1185732</v>
      </c>
      <c r="D2585" s="7">
        <v>44551</v>
      </c>
      <c r="E2585" s="6" t="s">
        <v>48</v>
      </c>
      <c r="F2585" s="6" t="s">
        <v>98</v>
      </c>
      <c r="G2585" s="6" t="s">
        <v>99</v>
      </c>
      <c r="H2585" s="8" t="s">
        <v>23</v>
      </c>
      <c r="I2585" s="9">
        <v>64.999999999999986</v>
      </c>
      <c r="J2585" s="10">
        <v>325</v>
      </c>
      <c r="K2585" s="11">
        <v>211249.99999999994</v>
      </c>
      <c r="L2585" s="11">
        <v>84499.999999999985</v>
      </c>
      <c r="M2585" s="12">
        <v>0.4</v>
      </c>
      <c r="N2585" s="14" t="s">
        <v>18</v>
      </c>
    </row>
    <row r="2586" spans="2:14" ht="14.25" customHeight="1" x14ac:dyDescent="0.35">
      <c r="B2586" s="6" t="s">
        <v>14</v>
      </c>
      <c r="C2586" s="6">
        <v>1185732</v>
      </c>
      <c r="D2586" s="7">
        <v>44216</v>
      </c>
      <c r="E2586" s="6" t="s">
        <v>48</v>
      </c>
      <c r="F2586" s="6" t="s">
        <v>98</v>
      </c>
      <c r="G2586" s="6" t="s">
        <v>99</v>
      </c>
      <c r="H2586" s="8" t="s">
        <v>17</v>
      </c>
      <c r="I2586" s="9">
        <v>30.000000000000004</v>
      </c>
      <c r="J2586" s="10">
        <v>725</v>
      </c>
      <c r="K2586" s="11">
        <v>217500.00000000003</v>
      </c>
      <c r="L2586" s="11">
        <v>87000.000000000015</v>
      </c>
      <c r="M2586" s="12">
        <v>0.4</v>
      </c>
      <c r="N2586" s="14" t="s">
        <v>18</v>
      </c>
    </row>
    <row r="2587" spans="2:14" ht="14.25" customHeight="1" x14ac:dyDescent="0.35">
      <c r="B2587" s="6" t="s">
        <v>14</v>
      </c>
      <c r="C2587" s="6">
        <v>1185732</v>
      </c>
      <c r="D2587" s="7">
        <v>44216</v>
      </c>
      <c r="E2587" s="6" t="s">
        <v>48</v>
      </c>
      <c r="F2587" s="6" t="s">
        <v>98</v>
      </c>
      <c r="G2587" s="6" t="s">
        <v>99</v>
      </c>
      <c r="H2587" s="8" t="s">
        <v>19</v>
      </c>
      <c r="I2587" s="9">
        <v>30.000000000000004</v>
      </c>
      <c r="J2587" s="10">
        <v>525</v>
      </c>
      <c r="K2587" s="11">
        <v>157500.00000000003</v>
      </c>
      <c r="L2587" s="11">
        <v>55125.000000000007</v>
      </c>
      <c r="M2587" s="12">
        <v>0.35</v>
      </c>
      <c r="N2587" s="14" t="s">
        <v>18</v>
      </c>
    </row>
    <row r="2588" spans="2:14" ht="14.25" customHeight="1" x14ac:dyDescent="0.35">
      <c r="B2588" s="6" t="s">
        <v>14</v>
      </c>
      <c r="C2588" s="6">
        <v>1185732</v>
      </c>
      <c r="D2588" s="7">
        <v>44216</v>
      </c>
      <c r="E2588" s="6" t="s">
        <v>48</v>
      </c>
      <c r="F2588" s="6" t="s">
        <v>98</v>
      </c>
      <c r="G2588" s="6" t="s">
        <v>99</v>
      </c>
      <c r="H2588" s="8" t="s">
        <v>20</v>
      </c>
      <c r="I2588" s="9">
        <v>20.000000000000007</v>
      </c>
      <c r="J2588" s="10">
        <v>525</v>
      </c>
      <c r="K2588" s="11">
        <v>105000.00000000004</v>
      </c>
      <c r="L2588" s="11">
        <v>42000.000000000022</v>
      </c>
      <c r="M2588" s="12">
        <v>0.4</v>
      </c>
      <c r="N2588" s="14" t="s">
        <v>18</v>
      </c>
    </row>
    <row r="2589" spans="2:14" ht="14.25" customHeight="1" x14ac:dyDescent="0.35">
      <c r="B2589" s="6" t="s">
        <v>14</v>
      </c>
      <c r="C2589" s="6">
        <v>1185732</v>
      </c>
      <c r="D2589" s="7">
        <v>44216</v>
      </c>
      <c r="E2589" s="6" t="s">
        <v>48</v>
      </c>
      <c r="F2589" s="6" t="s">
        <v>98</v>
      </c>
      <c r="G2589" s="6" t="s">
        <v>99</v>
      </c>
      <c r="H2589" s="8" t="s">
        <v>21</v>
      </c>
      <c r="I2589" s="9">
        <v>25</v>
      </c>
      <c r="J2589" s="10">
        <v>375</v>
      </c>
      <c r="K2589" s="11">
        <v>93750</v>
      </c>
      <c r="L2589" s="11">
        <v>37500</v>
      </c>
      <c r="M2589" s="12">
        <v>0.4</v>
      </c>
      <c r="N2589" s="14" t="s">
        <v>18</v>
      </c>
    </row>
    <row r="2590" spans="2:14" ht="14.25" customHeight="1" x14ac:dyDescent="0.35">
      <c r="B2590" s="6" t="s">
        <v>14</v>
      </c>
      <c r="C2590" s="6">
        <v>1185732</v>
      </c>
      <c r="D2590" s="7">
        <v>44216</v>
      </c>
      <c r="E2590" s="6" t="s">
        <v>48</v>
      </c>
      <c r="F2590" s="6" t="s">
        <v>98</v>
      </c>
      <c r="G2590" s="6" t="s">
        <v>99</v>
      </c>
      <c r="H2590" s="8" t="s">
        <v>22</v>
      </c>
      <c r="I2590" s="9">
        <v>40</v>
      </c>
      <c r="J2590" s="10">
        <v>425</v>
      </c>
      <c r="K2590" s="11">
        <v>170000</v>
      </c>
      <c r="L2590" s="11">
        <v>59499.999999999993</v>
      </c>
      <c r="M2590" s="12">
        <v>0.35</v>
      </c>
      <c r="N2590" s="14" t="s">
        <v>18</v>
      </c>
    </row>
    <row r="2591" spans="2:14" ht="14.25" customHeight="1" x14ac:dyDescent="0.35">
      <c r="B2591" s="6" t="s">
        <v>14</v>
      </c>
      <c r="C2591" s="6">
        <v>1185732</v>
      </c>
      <c r="D2591" s="7">
        <v>44216</v>
      </c>
      <c r="E2591" s="6" t="s">
        <v>48</v>
      </c>
      <c r="F2591" s="6" t="s">
        <v>98</v>
      </c>
      <c r="G2591" s="6" t="s">
        <v>99</v>
      </c>
      <c r="H2591" s="8" t="s">
        <v>23</v>
      </c>
      <c r="I2591" s="9">
        <v>30.000000000000004</v>
      </c>
      <c r="J2591" s="10">
        <v>525</v>
      </c>
      <c r="K2591" s="11">
        <v>157500.00000000003</v>
      </c>
      <c r="L2591" s="11">
        <v>78750.000000000015</v>
      </c>
      <c r="M2591" s="12">
        <v>0.5</v>
      </c>
      <c r="N2591" s="14" t="s">
        <v>18</v>
      </c>
    </row>
    <row r="2592" spans="2:14" ht="14.25" customHeight="1" x14ac:dyDescent="0.35">
      <c r="B2592" s="6" t="s">
        <v>14</v>
      </c>
      <c r="C2592" s="6">
        <v>1185732</v>
      </c>
      <c r="D2592" s="7">
        <v>44245</v>
      </c>
      <c r="E2592" s="6" t="s">
        <v>48</v>
      </c>
      <c r="F2592" s="6" t="s">
        <v>98</v>
      </c>
      <c r="G2592" s="6" t="s">
        <v>99</v>
      </c>
      <c r="H2592" s="8" t="s">
        <v>17</v>
      </c>
      <c r="I2592" s="9">
        <v>30.000000000000004</v>
      </c>
      <c r="J2592" s="10">
        <v>775</v>
      </c>
      <c r="K2592" s="11">
        <v>232500.00000000003</v>
      </c>
      <c r="L2592" s="11">
        <v>93000.000000000015</v>
      </c>
      <c r="M2592" s="12">
        <v>0.4</v>
      </c>
      <c r="N2592" s="14" t="s">
        <v>18</v>
      </c>
    </row>
    <row r="2593" spans="2:14" ht="14.25" customHeight="1" x14ac:dyDescent="0.35">
      <c r="B2593" s="6" t="s">
        <v>14</v>
      </c>
      <c r="C2593" s="6">
        <v>1185732</v>
      </c>
      <c r="D2593" s="7">
        <v>44245</v>
      </c>
      <c r="E2593" s="6" t="s">
        <v>48</v>
      </c>
      <c r="F2593" s="6" t="s">
        <v>98</v>
      </c>
      <c r="G2593" s="6" t="s">
        <v>99</v>
      </c>
      <c r="H2593" s="8" t="s">
        <v>19</v>
      </c>
      <c r="I2593" s="9">
        <v>30.000000000000004</v>
      </c>
      <c r="J2593" s="10">
        <v>425</v>
      </c>
      <c r="K2593" s="11">
        <v>127500.00000000001</v>
      </c>
      <c r="L2593" s="11">
        <v>44625</v>
      </c>
      <c r="M2593" s="12">
        <v>0.35</v>
      </c>
      <c r="N2593" s="14" t="s">
        <v>18</v>
      </c>
    </row>
    <row r="2594" spans="2:14" ht="14.25" customHeight="1" x14ac:dyDescent="0.35">
      <c r="B2594" s="6" t="s">
        <v>14</v>
      </c>
      <c r="C2594" s="6">
        <v>1185732</v>
      </c>
      <c r="D2594" s="7">
        <v>44245</v>
      </c>
      <c r="E2594" s="6" t="s">
        <v>48</v>
      </c>
      <c r="F2594" s="6" t="s">
        <v>98</v>
      </c>
      <c r="G2594" s="6" t="s">
        <v>99</v>
      </c>
      <c r="H2594" s="8" t="s">
        <v>20</v>
      </c>
      <c r="I2594" s="9">
        <v>20.000000000000007</v>
      </c>
      <c r="J2594" s="10">
        <v>475</v>
      </c>
      <c r="K2594" s="11">
        <v>95000.000000000029</v>
      </c>
      <c r="L2594" s="11">
        <v>38000.000000000015</v>
      </c>
      <c r="M2594" s="12">
        <v>0.4</v>
      </c>
      <c r="N2594" s="14" t="s">
        <v>18</v>
      </c>
    </row>
    <row r="2595" spans="2:14" ht="14.25" customHeight="1" x14ac:dyDescent="0.35">
      <c r="B2595" s="6" t="s">
        <v>14</v>
      </c>
      <c r="C2595" s="6">
        <v>1185732</v>
      </c>
      <c r="D2595" s="7">
        <v>44245</v>
      </c>
      <c r="E2595" s="6" t="s">
        <v>27</v>
      </c>
      <c r="F2595" s="6" t="s">
        <v>100</v>
      </c>
      <c r="G2595" s="6" t="s">
        <v>101</v>
      </c>
      <c r="H2595" s="8" t="s">
        <v>21</v>
      </c>
      <c r="I2595" s="9">
        <v>25</v>
      </c>
      <c r="J2595" s="10">
        <v>325</v>
      </c>
      <c r="K2595" s="11">
        <v>81250</v>
      </c>
      <c r="L2595" s="11">
        <v>32500</v>
      </c>
      <c r="M2595" s="12">
        <v>0.4</v>
      </c>
      <c r="N2595" s="14" t="s">
        <v>18</v>
      </c>
    </row>
    <row r="2596" spans="2:14" ht="14.25" customHeight="1" x14ac:dyDescent="0.35">
      <c r="B2596" s="6" t="s">
        <v>14</v>
      </c>
      <c r="C2596" s="6">
        <v>1185732</v>
      </c>
      <c r="D2596" s="7">
        <v>44245</v>
      </c>
      <c r="E2596" s="6" t="s">
        <v>27</v>
      </c>
      <c r="F2596" s="6" t="s">
        <v>100</v>
      </c>
      <c r="G2596" s="6" t="s">
        <v>101</v>
      </c>
      <c r="H2596" s="8" t="s">
        <v>22</v>
      </c>
      <c r="I2596" s="9">
        <v>40</v>
      </c>
      <c r="J2596" s="10">
        <v>400</v>
      </c>
      <c r="K2596" s="11">
        <v>160000</v>
      </c>
      <c r="L2596" s="11">
        <v>56000</v>
      </c>
      <c r="M2596" s="12">
        <v>0.35</v>
      </c>
      <c r="N2596" s="14" t="s">
        <v>18</v>
      </c>
    </row>
    <row r="2597" spans="2:14" ht="14.25" customHeight="1" x14ac:dyDescent="0.35">
      <c r="B2597" s="6" t="s">
        <v>14</v>
      </c>
      <c r="C2597" s="6">
        <v>1185732</v>
      </c>
      <c r="D2597" s="7">
        <v>44245</v>
      </c>
      <c r="E2597" s="6" t="s">
        <v>27</v>
      </c>
      <c r="F2597" s="6" t="s">
        <v>100</v>
      </c>
      <c r="G2597" s="6" t="s">
        <v>101</v>
      </c>
      <c r="H2597" s="8" t="s">
        <v>23</v>
      </c>
      <c r="I2597" s="9">
        <v>25</v>
      </c>
      <c r="J2597" s="10">
        <v>500</v>
      </c>
      <c r="K2597" s="11">
        <v>125000</v>
      </c>
      <c r="L2597" s="11">
        <v>62500</v>
      </c>
      <c r="M2597" s="12">
        <v>0.5</v>
      </c>
      <c r="N2597" s="14" t="s">
        <v>18</v>
      </c>
    </row>
    <row r="2598" spans="2:14" ht="14.25" customHeight="1" x14ac:dyDescent="0.35">
      <c r="B2598" s="6" t="s">
        <v>14</v>
      </c>
      <c r="C2598" s="6">
        <v>1185732</v>
      </c>
      <c r="D2598" s="7">
        <v>44271</v>
      </c>
      <c r="E2598" s="6" t="s">
        <v>27</v>
      </c>
      <c r="F2598" s="6" t="s">
        <v>100</v>
      </c>
      <c r="G2598" s="6" t="s">
        <v>101</v>
      </c>
      <c r="H2598" s="8" t="s">
        <v>17</v>
      </c>
      <c r="I2598" s="9">
        <v>25</v>
      </c>
      <c r="J2598" s="10">
        <v>720</v>
      </c>
      <c r="K2598" s="11">
        <v>180000</v>
      </c>
      <c r="L2598" s="11">
        <v>72000</v>
      </c>
      <c r="M2598" s="12">
        <v>0.4</v>
      </c>
      <c r="N2598" s="14" t="s">
        <v>18</v>
      </c>
    </row>
    <row r="2599" spans="2:14" ht="14.25" customHeight="1" x14ac:dyDescent="0.35">
      <c r="B2599" s="6" t="s">
        <v>14</v>
      </c>
      <c r="C2599" s="6">
        <v>1185732</v>
      </c>
      <c r="D2599" s="7">
        <v>44271</v>
      </c>
      <c r="E2599" s="6" t="s">
        <v>27</v>
      </c>
      <c r="F2599" s="6" t="s">
        <v>100</v>
      </c>
      <c r="G2599" s="6" t="s">
        <v>101</v>
      </c>
      <c r="H2599" s="8" t="s">
        <v>19</v>
      </c>
      <c r="I2599" s="9">
        <v>25</v>
      </c>
      <c r="J2599" s="10">
        <v>400</v>
      </c>
      <c r="K2599" s="11">
        <v>100000</v>
      </c>
      <c r="L2599" s="11">
        <v>35000</v>
      </c>
      <c r="M2599" s="12">
        <v>0.35</v>
      </c>
      <c r="N2599" s="14" t="s">
        <v>18</v>
      </c>
    </row>
    <row r="2600" spans="2:14" ht="14.25" customHeight="1" x14ac:dyDescent="0.35">
      <c r="B2600" s="6" t="s">
        <v>14</v>
      </c>
      <c r="C2600" s="6">
        <v>1185732</v>
      </c>
      <c r="D2600" s="7">
        <v>44271</v>
      </c>
      <c r="E2600" s="6" t="s">
        <v>27</v>
      </c>
      <c r="F2600" s="6" t="s">
        <v>100</v>
      </c>
      <c r="G2600" s="6" t="s">
        <v>101</v>
      </c>
      <c r="H2600" s="8" t="s">
        <v>20</v>
      </c>
      <c r="I2600" s="9">
        <v>15.000000000000002</v>
      </c>
      <c r="J2600" s="10">
        <v>425</v>
      </c>
      <c r="K2600" s="11">
        <v>63750.000000000007</v>
      </c>
      <c r="L2600" s="11">
        <v>25500.000000000004</v>
      </c>
      <c r="M2600" s="12">
        <v>0.4</v>
      </c>
      <c r="N2600" s="14" t="s">
        <v>18</v>
      </c>
    </row>
    <row r="2601" spans="2:14" ht="14.25" customHeight="1" x14ac:dyDescent="0.35">
      <c r="B2601" s="6" t="s">
        <v>14</v>
      </c>
      <c r="C2601" s="6">
        <v>1185732</v>
      </c>
      <c r="D2601" s="7">
        <v>44271</v>
      </c>
      <c r="E2601" s="6" t="s">
        <v>27</v>
      </c>
      <c r="F2601" s="6" t="s">
        <v>100</v>
      </c>
      <c r="G2601" s="6" t="s">
        <v>101</v>
      </c>
      <c r="H2601" s="8" t="s">
        <v>21</v>
      </c>
      <c r="I2601" s="9">
        <v>19.999999999999996</v>
      </c>
      <c r="J2601" s="10">
        <v>275</v>
      </c>
      <c r="K2601" s="11">
        <v>54999.999999999993</v>
      </c>
      <c r="L2601" s="11">
        <v>22000</v>
      </c>
      <c r="M2601" s="12">
        <v>0.4</v>
      </c>
      <c r="N2601" s="14" t="s">
        <v>18</v>
      </c>
    </row>
    <row r="2602" spans="2:14" ht="14.25" customHeight="1" x14ac:dyDescent="0.35">
      <c r="B2602" s="6" t="s">
        <v>14</v>
      </c>
      <c r="C2602" s="6">
        <v>1185732</v>
      </c>
      <c r="D2602" s="7">
        <v>44271</v>
      </c>
      <c r="E2602" s="6" t="s">
        <v>27</v>
      </c>
      <c r="F2602" s="6" t="s">
        <v>100</v>
      </c>
      <c r="G2602" s="6" t="s">
        <v>101</v>
      </c>
      <c r="H2602" s="8" t="s">
        <v>22</v>
      </c>
      <c r="I2602" s="9">
        <v>35.000000000000007</v>
      </c>
      <c r="J2602" s="10">
        <v>325</v>
      </c>
      <c r="K2602" s="11">
        <v>113750.00000000003</v>
      </c>
      <c r="L2602" s="11">
        <v>39812.500000000007</v>
      </c>
      <c r="M2602" s="12">
        <v>0.35</v>
      </c>
      <c r="N2602" s="14" t="s">
        <v>18</v>
      </c>
    </row>
    <row r="2603" spans="2:14" ht="14.25" customHeight="1" x14ac:dyDescent="0.35">
      <c r="B2603" s="6" t="s">
        <v>14</v>
      </c>
      <c r="C2603" s="6">
        <v>1185732</v>
      </c>
      <c r="D2603" s="7">
        <v>44271</v>
      </c>
      <c r="E2603" s="6" t="s">
        <v>27</v>
      </c>
      <c r="F2603" s="6" t="s">
        <v>100</v>
      </c>
      <c r="G2603" s="6" t="s">
        <v>101</v>
      </c>
      <c r="H2603" s="8" t="s">
        <v>23</v>
      </c>
      <c r="I2603" s="9">
        <v>25</v>
      </c>
      <c r="J2603" s="10">
        <v>425</v>
      </c>
      <c r="K2603" s="11">
        <v>106250</v>
      </c>
      <c r="L2603" s="11">
        <v>53125</v>
      </c>
      <c r="M2603" s="12">
        <v>0.5</v>
      </c>
      <c r="N2603" s="14" t="s">
        <v>18</v>
      </c>
    </row>
    <row r="2604" spans="2:14" ht="14.25" customHeight="1" x14ac:dyDescent="0.35">
      <c r="B2604" s="6" t="s">
        <v>14</v>
      </c>
      <c r="C2604" s="6">
        <v>1185732</v>
      </c>
      <c r="D2604" s="7">
        <v>44303</v>
      </c>
      <c r="E2604" s="6" t="s">
        <v>27</v>
      </c>
      <c r="F2604" s="6" t="s">
        <v>100</v>
      </c>
      <c r="G2604" s="6" t="s">
        <v>101</v>
      </c>
      <c r="H2604" s="8" t="s">
        <v>17</v>
      </c>
      <c r="I2604" s="9">
        <v>25</v>
      </c>
      <c r="J2604" s="10">
        <v>675</v>
      </c>
      <c r="K2604" s="11">
        <v>168750</v>
      </c>
      <c r="L2604" s="11">
        <v>67500</v>
      </c>
      <c r="M2604" s="12">
        <v>0.4</v>
      </c>
      <c r="N2604" s="14" t="s">
        <v>18</v>
      </c>
    </row>
    <row r="2605" spans="2:14" ht="14.25" customHeight="1" x14ac:dyDescent="0.35">
      <c r="B2605" s="6" t="s">
        <v>14</v>
      </c>
      <c r="C2605" s="6">
        <v>1185732</v>
      </c>
      <c r="D2605" s="7">
        <v>44303</v>
      </c>
      <c r="E2605" s="6" t="s">
        <v>27</v>
      </c>
      <c r="F2605" s="6" t="s">
        <v>100</v>
      </c>
      <c r="G2605" s="6" t="s">
        <v>101</v>
      </c>
      <c r="H2605" s="8" t="s">
        <v>19</v>
      </c>
      <c r="I2605" s="9">
        <v>25</v>
      </c>
      <c r="J2605" s="10">
        <v>375</v>
      </c>
      <c r="K2605" s="11">
        <v>93750</v>
      </c>
      <c r="L2605" s="11">
        <v>32812.5</v>
      </c>
      <c r="M2605" s="12">
        <v>0.35</v>
      </c>
      <c r="N2605" s="14" t="s">
        <v>18</v>
      </c>
    </row>
    <row r="2606" spans="2:14" ht="14.25" customHeight="1" x14ac:dyDescent="0.35">
      <c r="B2606" s="6" t="s">
        <v>14</v>
      </c>
      <c r="C2606" s="6">
        <v>1185732</v>
      </c>
      <c r="D2606" s="7">
        <v>44303</v>
      </c>
      <c r="E2606" s="6" t="s">
        <v>27</v>
      </c>
      <c r="F2606" s="6" t="s">
        <v>100</v>
      </c>
      <c r="G2606" s="6" t="s">
        <v>101</v>
      </c>
      <c r="H2606" s="8" t="s">
        <v>20</v>
      </c>
      <c r="I2606" s="9">
        <v>15.000000000000002</v>
      </c>
      <c r="J2606" s="10">
        <v>375</v>
      </c>
      <c r="K2606" s="11">
        <v>56250.000000000007</v>
      </c>
      <c r="L2606" s="11">
        <v>22500.000000000004</v>
      </c>
      <c r="M2606" s="12">
        <v>0.4</v>
      </c>
      <c r="N2606" s="14" t="s">
        <v>18</v>
      </c>
    </row>
    <row r="2607" spans="2:14" ht="14.25" customHeight="1" x14ac:dyDescent="0.35">
      <c r="B2607" s="6" t="s">
        <v>14</v>
      </c>
      <c r="C2607" s="6">
        <v>1185732</v>
      </c>
      <c r="D2607" s="7">
        <v>44303</v>
      </c>
      <c r="E2607" s="6" t="s">
        <v>27</v>
      </c>
      <c r="F2607" s="6" t="s">
        <v>100</v>
      </c>
      <c r="G2607" s="6" t="s">
        <v>101</v>
      </c>
      <c r="H2607" s="8" t="s">
        <v>21</v>
      </c>
      <c r="I2607" s="9">
        <v>19.999999999999996</v>
      </c>
      <c r="J2607" s="10">
        <v>300</v>
      </c>
      <c r="K2607" s="11">
        <v>59999.999999999993</v>
      </c>
      <c r="L2607" s="11">
        <v>24000</v>
      </c>
      <c r="M2607" s="12">
        <v>0.4</v>
      </c>
      <c r="N2607" s="14" t="s">
        <v>18</v>
      </c>
    </row>
    <row r="2608" spans="2:14" ht="14.25" customHeight="1" x14ac:dyDescent="0.35">
      <c r="B2608" s="6" t="s">
        <v>14</v>
      </c>
      <c r="C2608" s="6">
        <v>1185732</v>
      </c>
      <c r="D2608" s="7">
        <v>44303</v>
      </c>
      <c r="E2608" s="6" t="s">
        <v>27</v>
      </c>
      <c r="F2608" s="6" t="s">
        <v>100</v>
      </c>
      <c r="G2608" s="6" t="s">
        <v>101</v>
      </c>
      <c r="H2608" s="8" t="s">
        <v>22</v>
      </c>
      <c r="I2608" s="9">
        <v>40</v>
      </c>
      <c r="J2608" s="10">
        <v>325</v>
      </c>
      <c r="K2608" s="11">
        <v>130000</v>
      </c>
      <c r="L2608" s="11">
        <v>45500</v>
      </c>
      <c r="M2608" s="12">
        <v>0.35</v>
      </c>
      <c r="N2608" s="14" t="s">
        <v>18</v>
      </c>
    </row>
    <row r="2609" spans="2:14" ht="14.25" customHeight="1" x14ac:dyDescent="0.35">
      <c r="B2609" s="6" t="s">
        <v>14</v>
      </c>
      <c r="C2609" s="6">
        <v>1185732</v>
      </c>
      <c r="D2609" s="7">
        <v>44303</v>
      </c>
      <c r="E2609" s="6" t="s">
        <v>27</v>
      </c>
      <c r="F2609" s="6" t="s">
        <v>100</v>
      </c>
      <c r="G2609" s="6" t="s">
        <v>101</v>
      </c>
      <c r="H2609" s="8" t="s">
        <v>23</v>
      </c>
      <c r="I2609" s="9">
        <v>30.000000000000004</v>
      </c>
      <c r="J2609" s="10">
        <v>475</v>
      </c>
      <c r="K2609" s="11">
        <v>142500.00000000003</v>
      </c>
      <c r="L2609" s="11">
        <v>71250.000000000015</v>
      </c>
      <c r="M2609" s="12">
        <v>0.5</v>
      </c>
      <c r="N2609" s="14" t="s">
        <v>18</v>
      </c>
    </row>
    <row r="2610" spans="2:14" ht="14.25" customHeight="1" x14ac:dyDescent="0.35">
      <c r="B2610" s="6" t="s">
        <v>14</v>
      </c>
      <c r="C2610" s="6">
        <v>1185732</v>
      </c>
      <c r="D2610" s="7">
        <v>44332</v>
      </c>
      <c r="E2610" s="6" t="s">
        <v>27</v>
      </c>
      <c r="F2610" s="6" t="s">
        <v>100</v>
      </c>
      <c r="G2610" s="6" t="s">
        <v>101</v>
      </c>
      <c r="H2610" s="8" t="s">
        <v>17</v>
      </c>
      <c r="I2610" s="9">
        <v>40</v>
      </c>
      <c r="J2610" s="10">
        <v>745</v>
      </c>
      <c r="K2610" s="11">
        <v>298000</v>
      </c>
      <c r="L2610" s="11">
        <v>119200</v>
      </c>
      <c r="M2610" s="12">
        <v>0.4</v>
      </c>
      <c r="N2610" s="14" t="s">
        <v>18</v>
      </c>
    </row>
    <row r="2611" spans="2:14" ht="14.25" customHeight="1" x14ac:dyDescent="0.35">
      <c r="B2611" s="6" t="s">
        <v>14</v>
      </c>
      <c r="C2611" s="6">
        <v>1185732</v>
      </c>
      <c r="D2611" s="7">
        <v>44332</v>
      </c>
      <c r="E2611" s="6" t="s">
        <v>27</v>
      </c>
      <c r="F2611" s="6" t="s">
        <v>100</v>
      </c>
      <c r="G2611" s="6" t="s">
        <v>101</v>
      </c>
      <c r="H2611" s="8" t="s">
        <v>19</v>
      </c>
      <c r="I2611" s="9">
        <v>40</v>
      </c>
      <c r="J2611" s="10">
        <v>450</v>
      </c>
      <c r="K2611" s="11">
        <v>180000</v>
      </c>
      <c r="L2611" s="11">
        <v>62999.999999999993</v>
      </c>
      <c r="M2611" s="12">
        <v>0.35</v>
      </c>
      <c r="N2611" s="14" t="s">
        <v>18</v>
      </c>
    </row>
    <row r="2612" spans="2:14" ht="14.25" customHeight="1" x14ac:dyDescent="0.35">
      <c r="B2612" s="6" t="s">
        <v>14</v>
      </c>
      <c r="C2612" s="6">
        <v>1185732</v>
      </c>
      <c r="D2612" s="7">
        <v>44332</v>
      </c>
      <c r="E2612" s="6" t="s">
        <v>27</v>
      </c>
      <c r="F2612" s="6" t="s">
        <v>100</v>
      </c>
      <c r="G2612" s="6" t="s">
        <v>101</v>
      </c>
      <c r="H2612" s="8" t="s">
        <v>20</v>
      </c>
      <c r="I2612" s="9">
        <v>35</v>
      </c>
      <c r="J2612" s="10">
        <v>425</v>
      </c>
      <c r="K2612" s="11">
        <v>148750</v>
      </c>
      <c r="L2612" s="11">
        <v>59500</v>
      </c>
      <c r="M2612" s="12">
        <v>0.4</v>
      </c>
      <c r="N2612" s="14" t="s">
        <v>18</v>
      </c>
    </row>
    <row r="2613" spans="2:14" ht="14.25" customHeight="1" x14ac:dyDescent="0.35">
      <c r="B2613" s="6" t="s">
        <v>14</v>
      </c>
      <c r="C2613" s="6">
        <v>1185732</v>
      </c>
      <c r="D2613" s="7">
        <v>44332</v>
      </c>
      <c r="E2613" s="6" t="s">
        <v>27</v>
      </c>
      <c r="F2613" s="6" t="s">
        <v>100</v>
      </c>
      <c r="G2613" s="6" t="s">
        <v>101</v>
      </c>
      <c r="H2613" s="8" t="s">
        <v>21</v>
      </c>
      <c r="I2613" s="9">
        <v>35</v>
      </c>
      <c r="J2613" s="10">
        <v>375</v>
      </c>
      <c r="K2613" s="11">
        <v>131250</v>
      </c>
      <c r="L2613" s="11">
        <v>52500</v>
      </c>
      <c r="M2613" s="12">
        <v>0.4</v>
      </c>
      <c r="N2613" s="14" t="s">
        <v>18</v>
      </c>
    </row>
    <row r="2614" spans="2:14" ht="14.25" customHeight="1" x14ac:dyDescent="0.35">
      <c r="B2614" s="6" t="s">
        <v>14</v>
      </c>
      <c r="C2614" s="6">
        <v>1185732</v>
      </c>
      <c r="D2614" s="7">
        <v>44332</v>
      </c>
      <c r="E2614" s="6" t="s">
        <v>27</v>
      </c>
      <c r="F2614" s="6" t="s">
        <v>100</v>
      </c>
      <c r="G2614" s="6" t="s">
        <v>101</v>
      </c>
      <c r="H2614" s="8" t="s">
        <v>22</v>
      </c>
      <c r="I2614" s="9">
        <v>44.999999999999993</v>
      </c>
      <c r="J2614" s="10">
        <v>400</v>
      </c>
      <c r="K2614" s="11">
        <v>179999.99999999997</v>
      </c>
      <c r="L2614" s="11">
        <v>62999.999999999985</v>
      </c>
      <c r="M2614" s="12">
        <v>0.35</v>
      </c>
      <c r="N2614" s="14" t="s">
        <v>18</v>
      </c>
    </row>
    <row r="2615" spans="2:14" ht="14.25" customHeight="1" x14ac:dyDescent="0.35">
      <c r="B2615" s="6" t="s">
        <v>14</v>
      </c>
      <c r="C2615" s="6">
        <v>1185732</v>
      </c>
      <c r="D2615" s="7">
        <v>44332</v>
      </c>
      <c r="E2615" s="6" t="s">
        <v>27</v>
      </c>
      <c r="F2615" s="6" t="s">
        <v>100</v>
      </c>
      <c r="G2615" s="6" t="s">
        <v>101</v>
      </c>
      <c r="H2615" s="8" t="s">
        <v>23</v>
      </c>
      <c r="I2615" s="9">
        <v>49.999999999999993</v>
      </c>
      <c r="J2615" s="10">
        <v>500</v>
      </c>
      <c r="K2615" s="11">
        <v>249999.99999999997</v>
      </c>
      <c r="L2615" s="11">
        <v>124999.99999999999</v>
      </c>
      <c r="M2615" s="12">
        <v>0.5</v>
      </c>
      <c r="N2615" s="14" t="s">
        <v>18</v>
      </c>
    </row>
    <row r="2616" spans="2:14" ht="14.25" customHeight="1" x14ac:dyDescent="0.35">
      <c r="B2616" s="6" t="s">
        <v>14</v>
      </c>
      <c r="C2616" s="6">
        <v>1185732</v>
      </c>
      <c r="D2616" s="7">
        <v>44365</v>
      </c>
      <c r="E2616" s="6" t="s">
        <v>27</v>
      </c>
      <c r="F2616" s="6" t="s">
        <v>100</v>
      </c>
      <c r="G2616" s="6" t="s">
        <v>101</v>
      </c>
      <c r="H2616" s="8" t="s">
        <v>17</v>
      </c>
      <c r="I2616" s="9">
        <v>44.999999999999993</v>
      </c>
      <c r="J2616" s="10">
        <v>750</v>
      </c>
      <c r="K2616" s="11">
        <v>337499.99999999994</v>
      </c>
      <c r="L2616" s="11">
        <v>134999.99999999997</v>
      </c>
      <c r="M2616" s="12">
        <v>0.4</v>
      </c>
      <c r="N2616" s="14" t="s">
        <v>18</v>
      </c>
    </row>
    <row r="2617" spans="2:14" ht="14.25" customHeight="1" x14ac:dyDescent="0.35">
      <c r="B2617" s="6" t="s">
        <v>14</v>
      </c>
      <c r="C2617" s="6">
        <v>1185732</v>
      </c>
      <c r="D2617" s="7">
        <v>44365</v>
      </c>
      <c r="E2617" s="6" t="s">
        <v>27</v>
      </c>
      <c r="F2617" s="6" t="s">
        <v>100</v>
      </c>
      <c r="G2617" s="6" t="s">
        <v>101</v>
      </c>
      <c r="H2617" s="8" t="s">
        <v>19</v>
      </c>
      <c r="I2617" s="9">
        <v>40</v>
      </c>
      <c r="J2617" s="10">
        <v>500</v>
      </c>
      <c r="K2617" s="11">
        <v>200000</v>
      </c>
      <c r="L2617" s="11">
        <v>70000</v>
      </c>
      <c r="M2617" s="12">
        <v>0.35</v>
      </c>
      <c r="N2617" s="14" t="s">
        <v>18</v>
      </c>
    </row>
    <row r="2618" spans="2:14" ht="14.25" customHeight="1" x14ac:dyDescent="0.35">
      <c r="B2618" s="6" t="s">
        <v>14</v>
      </c>
      <c r="C2618" s="6">
        <v>1185732</v>
      </c>
      <c r="D2618" s="7">
        <v>44365</v>
      </c>
      <c r="E2618" s="6" t="s">
        <v>27</v>
      </c>
      <c r="F2618" s="6" t="s">
        <v>100</v>
      </c>
      <c r="G2618" s="6" t="s">
        <v>101</v>
      </c>
      <c r="H2618" s="8" t="s">
        <v>20</v>
      </c>
      <c r="I2618" s="9">
        <v>45</v>
      </c>
      <c r="J2618" s="10">
        <v>475</v>
      </c>
      <c r="K2618" s="11">
        <v>213750</v>
      </c>
      <c r="L2618" s="11">
        <v>85500</v>
      </c>
      <c r="M2618" s="12">
        <v>0.4</v>
      </c>
      <c r="N2618" s="14" t="s">
        <v>18</v>
      </c>
    </row>
    <row r="2619" spans="2:14" ht="14.25" customHeight="1" x14ac:dyDescent="0.35">
      <c r="B2619" s="6" t="s">
        <v>14</v>
      </c>
      <c r="C2619" s="6">
        <v>1185732</v>
      </c>
      <c r="D2619" s="7">
        <v>44365</v>
      </c>
      <c r="E2619" s="6" t="s">
        <v>27</v>
      </c>
      <c r="F2619" s="6" t="s">
        <v>100</v>
      </c>
      <c r="G2619" s="6" t="s">
        <v>101</v>
      </c>
      <c r="H2619" s="8" t="s">
        <v>21</v>
      </c>
      <c r="I2619" s="9">
        <v>45</v>
      </c>
      <c r="J2619" s="10">
        <v>450</v>
      </c>
      <c r="K2619" s="11">
        <v>202500</v>
      </c>
      <c r="L2619" s="11">
        <v>81000</v>
      </c>
      <c r="M2619" s="12">
        <v>0.4</v>
      </c>
      <c r="N2619" s="14" t="s">
        <v>18</v>
      </c>
    </row>
    <row r="2620" spans="2:14" ht="14.25" customHeight="1" x14ac:dyDescent="0.35">
      <c r="B2620" s="6" t="s">
        <v>14</v>
      </c>
      <c r="C2620" s="6">
        <v>1185732</v>
      </c>
      <c r="D2620" s="7">
        <v>44365</v>
      </c>
      <c r="E2620" s="6" t="s">
        <v>27</v>
      </c>
      <c r="F2620" s="6" t="s">
        <v>100</v>
      </c>
      <c r="G2620" s="6" t="s">
        <v>101</v>
      </c>
      <c r="H2620" s="8" t="s">
        <v>22</v>
      </c>
      <c r="I2620" s="9">
        <v>60</v>
      </c>
      <c r="J2620" s="10">
        <v>450</v>
      </c>
      <c r="K2620" s="11">
        <v>270000</v>
      </c>
      <c r="L2620" s="11">
        <v>94500</v>
      </c>
      <c r="M2620" s="12">
        <v>0.35</v>
      </c>
      <c r="N2620" s="14" t="s">
        <v>18</v>
      </c>
    </row>
    <row r="2621" spans="2:14" ht="14.25" customHeight="1" x14ac:dyDescent="0.35">
      <c r="B2621" s="6" t="s">
        <v>14</v>
      </c>
      <c r="C2621" s="6">
        <v>1185732</v>
      </c>
      <c r="D2621" s="7">
        <v>44365</v>
      </c>
      <c r="E2621" s="6" t="s">
        <v>27</v>
      </c>
      <c r="F2621" s="6" t="s">
        <v>100</v>
      </c>
      <c r="G2621" s="6" t="s">
        <v>101</v>
      </c>
      <c r="H2621" s="8" t="s">
        <v>23</v>
      </c>
      <c r="I2621" s="9">
        <v>65</v>
      </c>
      <c r="J2621" s="10">
        <v>625</v>
      </c>
      <c r="K2621" s="11">
        <v>406250</v>
      </c>
      <c r="L2621" s="11">
        <v>203125</v>
      </c>
      <c r="M2621" s="12">
        <v>0.5</v>
      </c>
      <c r="N2621" s="14" t="s">
        <v>18</v>
      </c>
    </row>
    <row r="2622" spans="2:14" ht="14.25" customHeight="1" x14ac:dyDescent="0.35">
      <c r="B2622" s="6" t="s">
        <v>14</v>
      </c>
      <c r="C2622" s="6">
        <v>1185732</v>
      </c>
      <c r="D2622" s="7">
        <v>44393</v>
      </c>
      <c r="E2622" s="6" t="s">
        <v>27</v>
      </c>
      <c r="F2622" s="6" t="s">
        <v>100</v>
      </c>
      <c r="G2622" s="6" t="s">
        <v>101</v>
      </c>
      <c r="H2622" s="8" t="s">
        <v>17</v>
      </c>
      <c r="I2622" s="9">
        <v>60</v>
      </c>
      <c r="J2622" s="10">
        <v>850</v>
      </c>
      <c r="K2622" s="11">
        <v>510000</v>
      </c>
      <c r="L2622" s="11">
        <v>204000</v>
      </c>
      <c r="M2622" s="12">
        <v>0.4</v>
      </c>
      <c r="N2622" s="14" t="s">
        <v>18</v>
      </c>
    </row>
    <row r="2623" spans="2:14" ht="14.25" customHeight="1" x14ac:dyDescent="0.35">
      <c r="B2623" s="6" t="s">
        <v>25</v>
      </c>
      <c r="C2623" s="6">
        <v>1185732</v>
      </c>
      <c r="D2623" s="7">
        <v>44393</v>
      </c>
      <c r="E2623" s="6" t="s">
        <v>27</v>
      </c>
      <c r="F2623" s="6" t="s">
        <v>100</v>
      </c>
      <c r="G2623" s="6" t="s">
        <v>101</v>
      </c>
      <c r="H2623" s="8" t="s">
        <v>19</v>
      </c>
      <c r="I2623" s="9">
        <v>55.000000000000007</v>
      </c>
      <c r="J2623" s="10">
        <v>600</v>
      </c>
      <c r="K2623" s="11">
        <v>330000.00000000006</v>
      </c>
      <c r="L2623" s="11">
        <v>115500.00000000001</v>
      </c>
      <c r="M2623" s="12">
        <v>0.35</v>
      </c>
      <c r="N2623" s="14" t="s">
        <v>18</v>
      </c>
    </row>
    <row r="2624" spans="2:14" ht="14.25" customHeight="1" x14ac:dyDescent="0.35">
      <c r="B2624" s="6" t="s">
        <v>25</v>
      </c>
      <c r="C2624" s="6">
        <v>1185732</v>
      </c>
      <c r="D2624" s="7">
        <v>44393</v>
      </c>
      <c r="E2624" s="6" t="s">
        <v>27</v>
      </c>
      <c r="F2624" s="6" t="s">
        <v>100</v>
      </c>
      <c r="G2624" s="6" t="s">
        <v>101</v>
      </c>
      <c r="H2624" s="8" t="s">
        <v>20</v>
      </c>
      <c r="I2624" s="9">
        <v>50</v>
      </c>
      <c r="J2624" s="10">
        <v>525</v>
      </c>
      <c r="K2624" s="11">
        <v>262500</v>
      </c>
      <c r="L2624" s="11">
        <v>105000</v>
      </c>
      <c r="M2624" s="12">
        <v>0.4</v>
      </c>
      <c r="N2624" s="14" t="s">
        <v>18</v>
      </c>
    </row>
    <row r="2625" spans="2:14" ht="14.25" customHeight="1" x14ac:dyDescent="0.35">
      <c r="B2625" s="6" t="s">
        <v>25</v>
      </c>
      <c r="C2625" s="6">
        <v>1185732</v>
      </c>
      <c r="D2625" s="7">
        <v>44393</v>
      </c>
      <c r="E2625" s="6" t="s">
        <v>27</v>
      </c>
      <c r="F2625" s="6" t="s">
        <v>100</v>
      </c>
      <c r="G2625" s="6" t="s">
        <v>101</v>
      </c>
      <c r="H2625" s="8" t="s">
        <v>21</v>
      </c>
      <c r="I2625" s="9">
        <v>50</v>
      </c>
      <c r="J2625" s="10">
        <v>475</v>
      </c>
      <c r="K2625" s="11">
        <v>237500</v>
      </c>
      <c r="L2625" s="11">
        <v>95000</v>
      </c>
      <c r="M2625" s="12">
        <v>0.4</v>
      </c>
      <c r="N2625" s="14" t="s">
        <v>18</v>
      </c>
    </row>
    <row r="2626" spans="2:14" ht="14.25" customHeight="1" x14ac:dyDescent="0.35">
      <c r="B2626" s="6" t="s">
        <v>25</v>
      </c>
      <c r="C2626" s="6">
        <v>1185732</v>
      </c>
      <c r="D2626" s="7">
        <v>44393</v>
      </c>
      <c r="E2626" s="6" t="s">
        <v>27</v>
      </c>
      <c r="F2626" s="6" t="s">
        <v>100</v>
      </c>
      <c r="G2626" s="6" t="s">
        <v>101</v>
      </c>
      <c r="H2626" s="8" t="s">
        <v>22</v>
      </c>
      <c r="I2626" s="9">
        <v>60</v>
      </c>
      <c r="J2626" s="10">
        <v>500</v>
      </c>
      <c r="K2626" s="11">
        <v>300000</v>
      </c>
      <c r="L2626" s="11">
        <v>105000</v>
      </c>
      <c r="M2626" s="12">
        <v>0.35</v>
      </c>
      <c r="N2626" s="14" t="s">
        <v>18</v>
      </c>
    </row>
    <row r="2627" spans="2:14" ht="14.25" customHeight="1" x14ac:dyDescent="0.35">
      <c r="B2627" s="6" t="s">
        <v>25</v>
      </c>
      <c r="C2627" s="6">
        <v>1185732</v>
      </c>
      <c r="D2627" s="7">
        <v>44393</v>
      </c>
      <c r="E2627" s="6" t="s">
        <v>27</v>
      </c>
      <c r="F2627" s="6" t="s">
        <v>100</v>
      </c>
      <c r="G2627" s="6" t="s">
        <v>101</v>
      </c>
      <c r="H2627" s="8" t="s">
        <v>23</v>
      </c>
      <c r="I2627" s="9">
        <v>65</v>
      </c>
      <c r="J2627" s="10">
        <v>675</v>
      </c>
      <c r="K2627" s="11">
        <v>438750</v>
      </c>
      <c r="L2627" s="11">
        <v>219375</v>
      </c>
      <c r="M2627" s="12">
        <v>0.5</v>
      </c>
      <c r="N2627" s="14" t="s">
        <v>18</v>
      </c>
    </row>
    <row r="2628" spans="2:14" ht="14.25" customHeight="1" x14ac:dyDescent="0.35">
      <c r="B2628" s="6" t="s">
        <v>25</v>
      </c>
      <c r="C2628" s="6">
        <v>1185732</v>
      </c>
      <c r="D2628" s="7">
        <v>44425</v>
      </c>
      <c r="E2628" s="6" t="s">
        <v>27</v>
      </c>
      <c r="F2628" s="6" t="s">
        <v>100</v>
      </c>
      <c r="G2628" s="6" t="s">
        <v>101</v>
      </c>
      <c r="H2628" s="8" t="s">
        <v>17</v>
      </c>
      <c r="I2628" s="9">
        <v>60</v>
      </c>
      <c r="J2628" s="10">
        <v>825</v>
      </c>
      <c r="K2628" s="11">
        <v>495000</v>
      </c>
      <c r="L2628" s="11">
        <v>198000</v>
      </c>
      <c r="M2628" s="12">
        <v>0.4</v>
      </c>
      <c r="N2628" s="14" t="s">
        <v>18</v>
      </c>
    </row>
    <row r="2629" spans="2:14" ht="14.25" customHeight="1" x14ac:dyDescent="0.35">
      <c r="B2629" s="6" t="s">
        <v>25</v>
      </c>
      <c r="C2629" s="6">
        <v>1185732</v>
      </c>
      <c r="D2629" s="7">
        <v>44425</v>
      </c>
      <c r="E2629" s="6" t="s">
        <v>27</v>
      </c>
      <c r="F2629" s="6" t="s">
        <v>100</v>
      </c>
      <c r="G2629" s="6" t="s">
        <v>101</v>
      </c>
      <c r="H2629" s="8" t="s">
        <v>19</v>
      </c>
      <c r="I2629" s="9">
        <v>55.000000000000007</v>
      </c>
      <c r="J2629" s="10">
        <v>600</v>
      </c>
      <c r="K2629" s="11">
        <v>330000.00000000006</v>
      </c>
      <c r="L2629" s="11">
        <v>115500.00000000001</v>
      </c>
      <c r="M2629" s="12">
        <v>0.35</v>
      </c>
      <c r="N2629" s="14" t="s">
        <v>18</v>
      </c>
    </row>
    <row r="2630" spans="2:14" ht="14.25" customHeight="1" x14ac:dyDescent="0.35">
      <c r="B2630" s="6" t="s">
        <v>25</v>
      </c>
      <c r="C2630" s="6">
        <v>1185732</v>
      </c>
      <c r="D2630" s="7">
        <v>44425</v>
      </c>
      <c r="E2630" s="6" t="s">
        <v>27</v>
      </c>
      <c r="F2630" s="6" t="s">
        <v>100</v>
      </c>
      <c r="G2630" s="6" t="s">
        <v>101</v>
      </c>
      <c r="H2630" s="8" t="s">
        <v>20</v>
      </c>
      <c r="I2630" s="9">
        <v>50</v>
      </c>
      <c r="J2630" s="10">
        <v>525</v>
      </c>
      <c r="K2630" s="11">
        <v>262500</v>
      </c>
      <c r="L2630" s="11">
        <v>105000</v>
      </c>
      <c r="M2630" s="12">
        <v>0.4</v>
      </c>
      <c r="N2630" s="14" t="s">
        <v>18</v>
      </c>
    </row>
    <row r="2631" spans="2:14" ht="14.25" customHeight="1" x14ac:dyDescent="0.35">
      <c r="B2631" s="6" t="s">
        <v>25</v>
      </c>
      <c r="C2631" s="6">
        <v>1185732</v>
      </c>
      <c r="D2631" s="7">
        <v>44425</v>
      </c>
      <c r="E2631" s="6" t="s">
        <v>27</v>
      </c>
      <c r="F2631" s="6" t="s">
        <v>100</v>
      </c>
      <c r="G2631" s="6" t="s">
        <v>101</v>
      </c>
      <c r="H2631" s="8" t="s">
        <v>21</v>
      </c>
      <c r="I2631" s="9">
        <v>40</v>
      </c>
      <c r="J2631" s="10">
        <v>475</v>
      </c>
      <c r="K2631" s="11">
        <v>190000</v>
      </c>
      <c r="L2631" s="11">
        <v>76000</v>
      </c>
      <c r="M2631" s="12">
        <v>0.4</v>
      </c>
      <c r="N2631" s="14" t="s">
        <v>18</v>
      </c>
    </row>
    <row r="2632" spans="2:14" ht="14.25" customHeight="1" x14ac:dyDescent="0.35">
      <c r="B2632" s="6" t="s">
        <v>25</v>
      </c>
      <c r="C2632" s="6">
        <v>1185732</v>
      </c>
      <c r="D2632" s="7">
        <v>44425</v>
      </c>
      <c r="E2632" s="6" t="s">
        <v>27</v>
      </c>
      <c r="F2632" s="6" t="s">
        <v>100</v>
      </c>
      <c r="G2632" s="6" t="s">
        <v>101</v>
      </c>
      <c r="H2632" s="8" t="s">
        <v>22</v>
      </c>
      <c r="I2632" s="9">
        <v>50</v>
      </c>
      <c r="J2632" s="10">
        <v>450</v>
      </c>
      <c r="K2632" s="11">
        <v>225000</v>
      </c>
      <c r="L2632" s="11">
        <v>78750</v>
      </c>
      <c r="M2632" s="12">
        <v>0.35</v>
      </c>
      <c r="N2632" s="14" t="s">
        <v>18</v>
      </c>
    </row>
    <row r="2633" spans="2:14" ht="14.25" customHeight="1" x14ac:dyDescent="0.35">
      <c r="B2633" s="6" t="s">
        <v>25</v>
      </c>
      <c r="C2633" s="6">
        <v>1185732</v>
      </c>
      <c r="D2633" s="7">
        <v>44425</v>
      </c>
      <c r="E2633" s="6" t="s">
        <v>27</v>
      </c>
      <c r="F2633" s="6" t="s">
        <v>100</v>
      </c>
      <c r="G2633" s="6" t="s">
        <v>101</v>
      </c>
      <c r="H2633" s="8" t="s">
        <v>23</v>
      </c>
      <c r="I2633" s="9">
        <v>55.000000000000007</v>
      </c>
      <c r="J2633" s="10">
        <v>625</v>
      </c>
      <c r="K2633" s="11">
        <v>343750.00000000006</v>
      </c>
      <c r="L2633" s="11">
        <v>171875.00000000003</v>
      </c>
      <c r="M2633" s="12">
        <v>0.5</v>
      </c>
      <c r="N2633" s="14" t="s">
        <v>18</v>
      </c>
    </row>
    <row r="2634" spans="2:14" ht="14.25" customHeight="1" x14ac:dyDescent="0.35">
      <c r="B2634" s="6" t="s">
        <v>25</v>
      </c>
      <c r="C2634" s="6">
        <v>1185732</v>
      </c>
      <c r="D2634" s="7">
        <v>44455</v>
      </c>
      <c r="E2634" s="6" t="s">
        <v>27</v>
      </c>
      <c r="F2634" s="6" t="s">
        <v>100</v>
      </c>
      <c r="G2634" s="6" t="s">
        <v>101</v>
      </c>
      <c r="H2634" s="8" t="s">
        <v>17</v>
      </c>
      <c r="I2634" s="9">
        <v>50</v>
      </c>
      <c r="J2634" s="10">
        <v>725</v>
      </c>
      <c r="K2634" s="11">
        <v>362500</v>
      </c>
      <c r="L2634" s="11">
        <v>145000</v>
      </c>
      <c r="M2634" s="12">
        <v>0.4</v>
      </c>
      <c r="N2634" s="14" t="s">
        <v>18</v>
      </c>
    </row>
    <row r="2635" spans="2:14" ht="14.25" customHeight="1" x14ac:dyDescent="0.35">
      <c r="B2635" s="6" t="s">
        <v>25</v>
      </c>
      <c r="C2635" s="6">
        <v>1185732</v>
      </c>
      <c r="D2635" s="7">
        <v>44455</v>
      </c>
      <c r="E2635" s="6" t="s">
        <v>27</v>
      </c>
      <c r="F2635" s="6" t="s">
        <v>100</v>
      </c>
      <c r="G2635" s="6" t="s">
        <v>101</v>
      </c>
      <c r="H2635" s="8" t="s">
        <v>19</v>
      </c>
      <c r="I2635" s="9">
        <v>45.000000000000014</v>
      </c>
      <c r="J2635" s="10">
        <v>525</v>
      </c>
      <c r="K2635" s="11">
        <v>236250.00000000009</v>
      </c>
      <c r="L2635" s="11">
        <v>82687.500000000029</v>
      </c>
      <c r="M2635" s="12">
        <v>0.35</v>
      </c>
      <c r="N2635" s="14" t="s">
        <v>18</v>
      </c>
    </row>
    <row r="2636" spans="2:14" ht="14.25" customHeight="1" x14ac:dyDescent="0.35">
      <c r="B2636" s="6" t="s">
        <v>25</v>
      </c>
      <c r="C2636" s="6">
        <v>1185732</v>
      </c>
      <c r="D2636" s="7">
        <v>44455</v>
      </c>
      <c r="E2636" s="6" t="s">
        <v>27</v>
      </c>
      <c r="F2636" s="6" t="s">
        <v>100</v>
      </c>
      <c r="G2636" s="6" t="s">
        <v>101</v>
      </c>
      <c r="H2636" s="8" t="s">
        <v>20</v>
      </c>
      <c r="I2636" s="9">
        <v>20.000000000000007</v>
      </c>
      <c r="J2636" s="10">
        <v>425</v>
      </c>
      <c r="K2636" s="11">
        <v>85000.000000000029</v>
      </c>
      <c r="L2636" s="11">
        <v>34000.000000000015</v>
      </c>
      <c r="M2636" s="12">
        <v>0.4</v>
      </c>
      <c r="N2636" s="14" t="s">
        <v>18</v>
      </c>
    </row>
    <row r="2637" spans="2:14" ht="14.25" customHeight="1" x14ac:dyDescent="0.35">
      <c r="B2637" s="6" t="s">
        <v>25</v>
      </c>
      <c r="C2637" s="6">
        <v>1185732</v>
      </c>
      <c r="D2637" s="7">
        <v>44455</v>
      </c>
      <c r="E2637" s="6" t="s">
        <v>27</v>
      </c>
      <c r="F2637" s="6" t="s">
        <v>100</v>
      </c>
      <c r="G2637" s="6" t="s">
        <v>101</v>
      </c>
      <c r="H2637" s="8" t="s">
        <v>21</v>
      </c>
      <c r="I2637" s="9">
        <v>20.000000000000007</v>
      </c>
      <c r="J2637" s="10">
        <v>400</v>
      </c>
      <c r="K2637" s="11">
        <v>80000.000000000029</v>
      </c>
      <c r="L2637" s="11">
        <v>32000.000000000015</v>
      </c>
      <c r="M2637" s="12">
        <v>0.4</v>
      </c>
      <c r="N2637" s="14" t="s">
        <v>18</v>
      </c>
    </row>
    <row r="2638" spans="2:14" ht="14.25" customHeight="1" x14ac:dyDescent="0.35">
      <c r="B2638" s="6" t="s">
        <v>25</v>
      </c>
      <c r="C2638" s="6">
        <v>1185732</v>
      </c>
      <c r="D2638" s="7">
        <v>44455</v>
      </c>
      <c r="E2638" s="6" t="s">
        <v>27</v>
      </c>
      <c r="F2638" s="6" t="s">
        <v>100</v>
      </c>
      <c r="G2638" s="6" t="s">
        <v>101</v>
      </c>
      <c r="H2638" s="8" t="s">
        <v>22</v>
      </c>
      <c r="I2638" s="9">
        <v>30.000000000000004</v>
      </c>
      <c r="J2638" s="10">
        <v>400</v>
      </c>
      <c r="K2638" s="11">
        <v>120000.00000000001</v>
      </c>
      <c r="L2638" s="11">
        <v>42000</v>
      </c>
      <c r="M2638" s="12">
        <v>0.35</v>
      </c>
      <c r="N2638" s="14" t="s">
        <v>18</v>
      </c>
    </row>
    <row r="2639" spans="2:14" ht="14.25" customHeight="1" x14ac:dyDescent="0.35">
      <c r="B2639" s="6" t="s">
        <v>25</v>
      </c>
      <c r="C2639" s="6">
        <v>1185732</v>
      </c>
      <c r="D2639" s="7">
        <v>44455</v>
      </c>
      <c r="E2639" s="6" t="s">
        <v>27</v>
      </c>
      <c r="F2639" s="6" t="s">
        <v>100</v>
      </c>
      <c r="G2639" s="6" t="s">
        <v>101</v>
      </c>
      <c r="H2639" s="8" t="s">
        <v>23</v>
      </c>
      <c r="I2639" s="9">
        <v>35.000000000000007</v>
      </c>
      <c r="J2639" s="10">
        <v>500</v>
      </c>
      <c r="K2639" s="11">
        <v>175000.00000000003</v>
      </c>
      <c r="L2639" s="11">
        <v>87500.000000000015</v>
      </c>
      <c r="M2639" s="12">
        <v>0.5</v>
      </c>
      <c r="N2639" s="14" t="s">
        <v>18</v>
      </c>
    </row>
    <row r="2640" spans="2:14" ht="14.25" customHeight="1" x14ac:dyDescent="0.35">
      <c r="B2640" s="6" t="s">
        <v>25</v>
      </c>
      <c r="C2640" s="6">
        <v>1185732</v>
      </c>
      <c r="D2640" s="7">
        <v>44487</v>
      </c>
      <c r="E2640" s="6" t="s">
        <v>27</v>
      </c>
      <c r="F2640" s="6" t="s">
        <v>100</v>
      </c>
      <c r="G2640" s="6" t="s">
        <v>101</v>
      </c>
      <c r="H2640" s="8" t="s">
        <v>17</v>
      </c>
      <c r="I2640" s="9">
        <v>35.000000000000007</v>
      </c>
      <c r="J2640" s="10">
        <v>675</v>
      </c>
      <c r="K2640" s="11">
        <v>236250.00000000006</v>
      </c>
      <c r="L2640" s="11">
        <v>94500.000000000029</v>
      </c>
      <c r="M2640" s="12">
        <v>0.4</v>
      </c>
      <c r="N2640" s="14" t="s">
        <v>18</v>
      </c>
    </row>
    <row r="2641" spans="2:14" ht="14.25" customHeight="1" x14ac:dyDescent="0.35">
      <c r="B2641" s="6" t="s">
        <v>25</v>
      </c>
      <c r="C2641" s="6">
        <v>1185732</v>
      </c>
      <c r="D2641" s="7">
        <v>44487</v>
      </c>
      <c r="E2641" s="6" t="s">
        <v>27</v>
      </c>
      <c r="F2641" s="6" t="s">
        <v>100</v>
      </c>
      <c r="G2641" s="6" t="s">
        <v>101</v>
      </c>
      <c r="H2641" s="8" t="s">
        <v>19</v>
      </c>
      <c r="I2641" s="9">
        <v>25.000000000000011</v>
      </c>
      <c r="J2641" s="10">
        <v>500</v>
      </c>
      <c r="K2641" s="11">
        <v>125000.00000000006</v>
      </c>
      <c r="L2641" s="11">
        <v>43750.000000000015</v>
      </c>
      <c r="M2641" s="12">
        <v>0.35</v>
      </c>
      <c r="N2641" s="14" t="s">
        <v>18</v>
      </c>
    </row>
    <row r="2642" spans="2:14" ht="14.25" customHeight="1" x14ac:dyDescent="0.35">
      <c r="B2642" s="6" t="s">
        <v>25</v>
      </c>
      <c r="C2642" s="6">
        <v>1185732</v>
      </c>
      <c r="D2642" s="7">
        <v>44487</v>
      </c>
      <c r="E2642" s="6" t="s">
        <v>27</v>
      </c>
      <c r="F2642" s="6" t="s">
        <v>100</v>
      </c>
      <c r="G2642" s="6" t="s">
        <v>101</v>
      </c>
      <c r="H2642" s="8" t="s">
        <v>20</v>
      </c>
      <c r="I2642" s="9">
        <v>25.000000000000011</v>
      </c>
      <c r="J2642" s="10">
        <v>375</v>
      </c>
      <c r="K2642" s="11">
        <v>93750.000000000044</v>
      </c>
      <c r="L2642" s="11">
        <v>37500.000000000022</v>
      </c>
      <c r="M2642" s="12">
        <v>0.4</v>
      </c>
      <c r="N2642" s="14" t="s">
        <v>18</v>
      </c>
    </row>
    <row r="2643" spans="2:14" ht="14.25" customHeight="1" x14ac:dyDescent="0.35">
      <c r="B2643" s="6" t="s">
        <v>25</v>
      </c>
      <c r="C2643" s="6">
        <v>1185732</v>
      </c>
      <c r="D2643" s="7">
        <v>44487</v>
      </c>
      <c r="E2643" s="6" t="s">
        <v>27</v>
      </c>
      <c r="F2643" s="6" t="s">
        <v>100</v>
      </c>
      <c r="G2643" s="6" t="s">
        <v>101</v>
      </c>
      <c r="H2643" s="8" t="s">
        <v>21</v>
      </c>
      <c r="I2643" s="9">
        <v>25.000000000000011</v>
      </c>
      <c r="J2643" s="10">
        <v>350</v>
      </c>
      <c r="K2643" s="11">
        <v>87500.000000000044</v>
      </c>
      <c r="L2643" s="11">
        <v>35000.000000000022</v>
      </c>
      <c r="M2643" s="12">
        <v>0.4</v>
      </c>
      <c r="N2643" s="14" t="s">
        <v>18</v>
      </c>
    </row>
    <row r="2644" spans="2:14" ht="14.25" customHeight="1" x14ac:dyDescent="0.35">
      <c r="B2644" s="6" t="s">
        <v>25</v>
      </c>
      <c r="C2644" s="6">
        <v>1185732</v>
      </c>
      <c r="D2644" s="7">
        <v>44487</v>
      </c>
      <c r="E2644" s="6" t="s">
        <v>27</v>
      </c>
      <c r="F2644" s="6" t="s">
        <v>100</v>
      </c>
      <c r="G2644" s="6" t="s">
        <v>101</v>
      </c>
      <c r="H2644" s="8" t="s">
        <v>22</v>
      </c>
      <c r="I2644" s="9">
        <v>35.000000000000007</v>
      </c>
      <c r="J2644" s="10">
        <v>350</v>
      </c>
      <c r="K2644" s="11">
        <v>122500.00000000003</v>
      </c>
      <c r="L2644" s="11">
        <v>42875.000000000007</v>
      </c>
      <c r="M2644" s="12">
        <v>0.35</v>
      </c>
      <c r="N2644" s="14" t="s">
        <v>18</v>
      </c>
    </row>
    <row r="2645" spans="2:14" ht="14.25" customHeight="1" x14ac:dyDescent="0.35">
      <c r="B2645" s="6" t="s">
        <v>26</v>
      </c>
      <c r="C2645" s="6">
        <v>1185732</v>
      </c>
      <c r="D2645" s="7">
        <v>44487</v>
      </c>
      <c r="E2645" s="6" t="s">
        <v>27</v>
      </c>
      <c r="F2645" s="6" t="s">
        <v>100</v>
      </c>
      <c r="G2645" s="6" t="s">
        <v>101</v>
      </c>
      <c r="H2645" s="8" t="s">
        <v>23</v>
      </c>
      <c r="I2645" s="9">
        <v>35</v>
      </c>
      <c r="J2645" s="10">
        <v>475</v>
      </c>
      <c r="K2645" s="11">
        <v>166250</v>
      </c>
      <c r="L2645" s="11">
        <v>83125</v>
      </c>
      <c r="M2645" s="12">
        <v>0.5</v>
      </c>
      <c r="N2645" s="14" t="s">
        <v>18</v>
      </c>
    </row>
    <row r="2646" spans="2:14" ht="14.25" customHeight="1" x14ac:dyDescent="0.35">
      <c r="B2646" s="6" t="s">
        <v>26</v>
      </c>
      <c r="C2646" s="6">
        <v>1185732</v>
      </c>
      <c r="D2646" s="7">
        <v>44517</v>
      </c>
      <c r="E2646" s="6" t="s">
        <v>27</v>
      </c>
      <c r="F2646" s="6" t="s">
        <v>100</v>
      </c>
      <c r="G2646" s="6" t="s">
        <v>101</v>
      </c>
      <c r="H2646" s="8" t="s">
        <v>17</v>
      </c>
      <c r="I2646" s="9">
        <v>30.000000000000011</v>
      </c>
      <c r="J2646" s="10">
        <v>625</v>
      </c>
      <c r="K2646" s="11">
        <v>187500.00000000006</v>
      </c>
      <c r="L2646" s="11">
        <v>75000.000000000029</v>
      </c>
      <c r="M2646" s="12">
        <v>0.4</v>
      </c>
      <c r="N2646" s="14" t="s">
        <v>18</v>
      </c>
    </row>
    <row r="2647" spans="2:14" ht="14.25" customHeight="1" x14ac:dyDescent="0.35">
      <c r="B2647" s="6" t="s">
        <v>26</v>
      </c>
      <c r="C2647" s="6">
        <v>1185732</v>
      </c>
      <c r="D2647" s="7">
        <v>44517</v>
      </c>
      <c r="E2647" s="6" t="s">
        <v>27</v>
      </c>
      <c r="F2647" s="6" t="s">
        <v>100</v>
      </c>
      <c r="G2647" s="6" t="s">
        <v>101</v>
      </c>
      <c r="H2647" s="8" t="s">
        <v>19</v>
      </c>
      <c r="I2647" s="9">
        <v>20.000000000000011</v>
      </c>
      <c r="J2647" s="10">
        <v>450</v>
      </c>
      <c r="K2647" s="11">
        <v>90000.000000000044</v>
      </c>
      <c r="L2647" s="11">
        <v>31500.000000000015</v>
      </c>
      <c r="M2647" s="12">
        <v>0.35</v>
      </c>
      <c r="N2647" s="14" t="s">
        <v>18</v>
      </c>
    </row>
    <row r="2648" spans="2:14" ht="14.25" customHeight="1" x14ac:dyDescent="0.35">
      <c r="B2648" s="6" t="s">
        <v>26</v>
      </c>
      <c r="C2648" s="6">
        <v>1185732</v>
      </c>
      <c r="D2648" s="7">
        <v>44517</v>
      </c>
      <c r="E2648" s="6" t="s">
        <v>27</v>
      </c>
      <c r="F2648" s="6" t="s">
        <v>100</v>
      </c>
      <c r="G2648" s="6" t="s">
        <v>101</v>
      </c>
      <c r="H2648" s="8" t="s">
        <v>20</v>
      </c>
      <c r="I2648" s="9">
        <v>30.000000000000014</v>
      </c>
      <c r="J2648" s="10">
        <v>395</v>
      </c>
      <c r="K2648" s="11">
        <v>118500.00000000006</v>
      </c>
      <c r="L2648" s="11">
        <v>47400.000000000029</v>
      </c>
      <c r="M2648" s="12">
        <v>0.4</v>
      </c>
      <c r="N2648" s="14" t="s">
        <v>18</v>
      </c>
    </row>
    <row r="2649" spans="2:14" ht="14.25" customHeight="1" x14ac:dyDescent="0.35">
      <c r="B2649" s="6" t="s">
        <v>26</v>
      </c>
      <c r="C2649" s="6">
        <v>1185732</v>
      </c>
      <c r="D2649" s="7">
        <v>44517</v>
      </c>
      <c r="E2649" s="6" t="s">
        <v>27</v>
      </c>
      <c r="F2649" s="6" t="s">
        <v>100</v>
      </c>
      <c r="G2649" s="6" t="s">
        <v>101</v>
      </c>
      <c r="H2649" s="8" t="s">
        <v>21</v>
      </c>
      <c r="I2649" s="9">
        <v>60.000000000000021</v>
      </c>
      <c r="J2649" s="10">
        <v>450</v>
      </c>
      <c r="K2649" s="11">
        <v>270000.00000000012</v>
      </c>
      <c r="L2649" s="11">
        <v>108000.00000000006</v>
      </c>
      <c r="M2649" s="12">
        <v>0.4</v>
      </c>
      <c r="N2649" s="14" t="s">
        <v>18</v>
      </c>
    </row>
    <row r="2650" spans="2:14" ht="14.25" customHeight="1" x14ac:dyDescent="0.35">
      <c r="B2650" s="6" t="s">
        <v>26</v>
      </c>
      <c r="C2650" s="6">
        <v>1185732</v>
      </c>
      <c r="D2650" s="7">
        <v>44517</v>
      </c>
      <c r="E2650" s="6" t="s">
        <v>27</v>
      </c>
      <c r="F2650" s="6" t="s">
        <v>100</v>
      </c>
      <c r="G2650" s="6" t="s">
        <v>101</v>
      </c>
      <c r="H2650" s="8" t="s">
        <v>22</v>
      </c>
      <c r="I2650" s="9">
        <v>75.000000000000014</v>
      </c>
      <c r="J2650" s="10">
        <v>425</v>
      </c>
      <c r="K2650" s="11">
        <v>318750.00000000006</v>
      </c>
      <c r="L2650" s="11">
        <v>111562.50000000001</v>
      </c>
      <c r="M2650" s="12">
        <v>0.35</v>
      </c>
      <c r="N2650" s="14" t="s">
        <v>18</v>
      </c>
    </row>
    <row r="2651" spans="2:14" ht="14.25" customHeight="1" x14ac:dyDescent="0.35">
      <c r="B2651" s="6" t="s">
        <v>26</v>
      </c>
      <c r="C2651" s="6">
        <v>1185732</v>
      </c>
      <c r="D2651" s="7">
        <v>44517</v>
      </c>
      <c r="E2651" s="6" t="s">
        <v>27</v>
      </c>
      <c r="F2651" s="6" t="s">
        <v>100</v>
      </c>
      <c r="G2651" s="6" t="s">
        <v>101</v>
      </c>
      <c r="H2651" s="8" t="s">
        <v>23</v>
      </c>
      <c r="I2651" s="9">
        <v>75</v>
      </c>
      <c r="J2651" s="10">
        <v>525</v>
      </c>
      <c r="K2651" s="11">
        <v>393750</v>
      </c>
      <c r="L2651" s="11">
        <v>196875</v>
      </c>
      <c r="M2651" s="12">
        <v>0.5</v>
      </c>
      <c r="N2651" s="14" t="s">
        <v>18</v>
      </c>
    </row>
    <row r="2652" spans="2:14" ht="14.25" customHeight="1" x14ac:dyDescent="0.35">
      <c r="B2652" s="6" t="s">
        <v>26</v>
      </c>
      <c r="C2652" s="6">
        <v>1185732</v>
      </c>
      <c r="D2652" s="7">
        <v>44546</v>
      </c>
      <c r="E2652" s="6" t="s">
        <v>27</v>
      </c>
      <c r="F2652" s="6" t="s">
        <v>100</v>
      </c>
      <c r="G2652" s="6" t="s">
        <v>101</v>
      </c>
      <c r="H2652" s="8" t="s">
        <v>17</v>
      </c>
      <c r="I2652" s="9">
        <v>70</v>
      </c>
      <c r="J2652" s="10">
        <v>775</v>
      </c>
      <c r="K2652" s="11">
        <v>542500</v>
      </c>
      <c r="L2652" s="11">
        <v>217000</v>
      </c>
      <c r="M2652" s="12">
        <v>0.4</v>
      </c>
      <c r="N2652" s="14" t="s">
        <v>18</v>
      </c>
    </row>
    <row r="2653" spans="2:14" ht="14.25" customHeight="1" x14ac:dyDescent="0.35">
      <c r="B2653" s="6" t="s">
        <v>26</v>
      </c>
      <c r="C2653" s="6">
        <v>1185732</v>
      </c>
      <c r="D2653" s="7">
        <v>44546</v>
      </c>
      <c r="E2653" s="6" t="s">
        <v>27</v>
      </c>
      <c r="F2653" s="6" t="s">
        <v>100</v>
      </c>
      <c r="G2653" s="6" t="s">
        <v>101</v>
      </c>
      <c r="H2653" s="8" t="s">
        <v>19</v>
      </c>
      <c r="I2653" s="9">
        <v>60.000000000000007</v>
      </c>
      <c r="J2653" s="10">
        <v>575</v>
      </c>
      <c r="K2653" s="11">
        <v>345000.00000000006</v>
      </c>
      <c r="L2653" s="11">
        <v>120750.00000000001</v>
      </c>
      <c r="M2653" s="12">
        <v>0.35</v>
      </c>
      <c r="N2653" s="14" t="s">
        <v>18</v>
      </c>
    </row>
    <row r="2654" spans="2:14" ht="14.25" customHeight="1" x14ac:dyDescent="0.35">
      <c r="B2654" s="6" t="s">
        <v>26</v>
      </c>
      <c r="C2654" s="6">
        <v>1185732</v>
      </c>
      <c r="D2654" s="7">
        <v>44546</v>
      </c>
      <c r="E2654" s="6" t="s">
        <v>27</v>
      </c>
      <c r="F2654" s="6" t="s">
        <v>100</v>
      </c>
      <c r="G2654" s="6" t="s">
        <v>101</v>
      </c>
      <c r="H2654" s="8" t="s">
        <v>20</v>
      </c>
      <c r="I2654" s="9">
        <v>60.000000000000007</v>
      </c>
      <c r="J2654" s="10">
        <v>525</v>
      </c>
      <c r="K2654" s="11">
        <v>315000.00000000006</v>
      </c>
      <c r="L2654" s="11">
        <v>126000.00000000003</v>
      </c>
      <c r="M2654" s="12">
        <v>0.4</v>
      </c>
      <c r="N2654" s="14" t="s">
        <v>18</v>
      </c>
    </row>
    <row r="2655" spans="2:14" ht="14.25" customHeight="1" x14ac:dyDescent="0.35">
      <c r="B2655" s="6" t="s">
        <v>26</v>
      </c>
      <c r="C2655" s="6">
        <v>1185732</v>
      </c>
      <c r="D2655" s="7">
        <v>44546</v>
      </c>
      <c r="E2655" s="6" t="s">
        <v>27</v>
      </c>
      <c r="F2655" s="6" t="s">
        <v>100</v>
      </c>
      <c r="G2655" s="6" t="s">
        <v>101</v>
      </c>
      <c r="H2655" s="8" t="s">
        <v>21</v>
      </c>
      <c r="I2655" s="9">
        <v>60.000000000000007</v>
      </c>
      <c r="J2655" s="10">
        <v>475</v>
      </c>
      <c r="K2655" s="11">
        <v>285000.00000000006</v>
      </c>
      <c r="L2655" s="11">
        <v>114000.00000000003</v>
      </c>
      <c r="M2655" s="12">
        <v>0.4</v>
      </c>
      <c r="N2655" s="14" t="s">
        <v>18</v>
      </c>
    </row>
    <row r="2656" spans="2:14" ht="14.25" customHeight="1" x14ac:dyDescent="0.35">
      <c r="B2656" s="6" t="s">
        <v>26</v>
      </c>
      <c r="C2656" s="6">
        <v>1185732</v>
      </c>
      <c r="D2656" s="7">
        <v>44546</v>
      </c>
      <c r="E2656" s="6" t="s">
        <v>27</v>
      </c>
      <c r="F2656" s="6" t="s">
        <v>100</v>
      </c>
      <c r="G2656" s="6" t="s">
        <v>101</v>
      </c>
      <c r="H2656" s="8" t="s">
        <v>22</v>
      </c>
      <c r="I2656" s="9">
        <v>70</v>
      </c>
      <c r="J2656" s="10">
        <v>475</v>
      </c>
      <c r="K2656" s="11">
        <v>332500</v>
      </c>
      <c r="L2656" s="11">
        <v>116374.99999999999</v>
      </c>
      <c r="M2656" s="12">
        <v>0.35</v>
      </c>
      <c r="N2656" s="14" t="s">
        <v>18</v>
      </c>
    </row>
    <row r="2657" spans="2:14" ht="14.25" customHeight="1" x14ac:dyDescent="0.35">
      <c r="B2657" s="6" t="s">
        <v>26</v>
      </c>
      <c r="C2657" s="6">
        <v>1185732</v>
      </c>
      <c r="D2657" s="7">
        <v>44546</v>
      </c>
      <c r="E2657" s="6" t="s">
        <v>27</v>
      </c>
      <c r="F2657" s="6" t="s">
        <v>100</v>
      </c>
      <c r="G2657" s="6" t="s">
        <v>101</v>
      </c>
      <c r="H2657" s="8" t="s">
        <v>23</v>
      </c>
      <c r="I2657" s="9">
        <v>75</v>
      </c>
      <c r="J2657" s="10">
        <v>575</v>
      </c>
      <c r="K2657" s="11">
        <v>431250</v>
      </c>
      <c r="L2657" s="11">
        <v>215625</v>
      </c>
      <c r="M2657" s="12">
        <v>0.5</v>
      </c>
      <c r="N2657" s="14" t="s">
        <v>18</v>
      </c>
    </row>
    <row r="2658" spans="2:14" ht="14.25" customHeight="1" x14ac:dyDescent="0.35">
      <c r="B2658" s="6" t="s">
        <v>26</v>
      </c>
      <c r="C2658" s="6">
        <v>1197831</v>
      </c>
      <c r="D2658" s="7">
        <v>44219</v>
      </c>
      <c r="E2658" s="6" t="s">
        <v>27</v>
      </c>
      <c r="F2658" s="6" t="s">
        <v>100</v>
      </c>
      <c r="G2658" s="6" t="s">
        <v>101</v>
      </c>
      <c r="H2658" s="8" t="s">
        <v>17</v>
      </c>
      <c r="I2658" s="9">
        <v>25.000000000000007</v>
      </c>
      <c r="J2658" s="10">
        <v>650</v>
      </c>
      <c r="K2658" s="11">
        <v>162500.00000000006</v>
      </c>
      <c r="L2658" s="11">
        <v>65000.000000000029</v>
      </c>
      <c r="M2658" s="12">
        <v>0.4</v>
      </c>
      <c r="N2658" s="14" t="s">
        <v>18</v>
      </c>
    </row>
    <row r="2659" spans="2:14" ht="14.25" customHeight="1" x14ac:dyDescent="0.35">
      <c r="B2659" s="6" t="s">
        <v>26</v>
      </c>
      <c r="C2659" s="6">
        <v>1197831</v>
      </c>
      <c r="D2659" s="7">
        <v>44219</v>
      </c>
      <c r="E2659" s="6" t="s">
        <v>27</v>
      </c>
      <c r="F2659" s="6" t="s">
        <v>100</v>
      </c>
      <c r="G2659" s="6" t="s">
        <v>101</v>
      </c>
      <c r="H2659" s="8" t="s">
        <v>19</v>
      </c>
      <c r="I2659" s="9">
        <v>25.000000000000007</v>
      </c>
      <c r="J2659" s="10">
        <v>450</v>
      </c>
      <c r="K2659" s="11">
        <v>112500.00000000003</v>
      </c>
      <c r="L2659" s="11">
        <v>39375.000000000007</v>
      </c>
      <c r="M2659" s="12">
        <v>0.35</v>
      </c>
      <c r="N2659" s="14" t="s">
        <v>18</v>
      </c>
    </row>
    <row r="2660" spans="2:14" ht="14.25" customHeight="1" x14ac:dyDescent="0.35">
      <c r="B2660" s="6" t="s">
        <v>26</v>
      </c>
      <c r="C2660" s="6">
        <v>1197831</v>
      </c>
      <c r="D2660" s="7">
        <v>44219</v>
      </c>
      <c r="E2660" s="6" t="s">
        <v>27</v>
      </c>
      <c r="F2660" s="6" t="s">
        <v>100</v>
      </c>
      <c r="G2660" s="6" t="s">
        <v>101</v>
      </c>
      <c r="H2660" s="8" t="s">
        <v>20</v>
      </c>
      <c r="I2660" s="9">
        <v>15.000000000000007</v>
      </c>
      <c r="J2660" s="10">
        <v>450</v>
      </c>
      <c r="K2660" s="11">
        <v>67500.000000000029</v>
      </c>
      <c r="L2660" s="11">
        <v>27000.000000000015</v>
      </c>
      <c r="M2660" s="12">
        <v>0.4</v>
      </c>
      <c r="N2660" s="14" t="s">
        <v>18</v>
      </c>
    </row>
    <row r="2661" spans="2:14" ht="14.25" customHeight="1" x14ac:dyDescent="0.35">
      <c r="B2661" s="6" t="s">
        <v>26</v>
      </c>
      <c r="C2661" s="6">
        <v>1197831</v>
      </c>
      <c r="D2661" s="7">
        <v>44219</v>
      </c>
      <c r="E2661" s="6" t="s">
        <v>27</v>
      </c>
      <c r="F2661" s="6" t="s">
        <v>100</v>
      </c>
      <c r="G2661" s="6" t="s">
        <v>101</v>
      </c>
      <c r="H2661" s="8" t="s">
        <v>21</v>
      </c>
      <c r="I2661" s="9">
        <v>20</v>
      </c>
      <c r="J2661" s="10">
        <v>300</v>
      </c>
      <c r="K2661" s="11">
        <v>60000</v>
      </c>
      <c r="L2661" s="11">
        <v>24000</v>
      </c>
      <c r="M2661" s="12">
        <v>0.4</v>
      </c>
      <c r="N2661" s="14" t="s">
        <v>18</v>
      </c>
    </row>
    <row r="2662" spans="2:14" ht="14.25" customHeight="1" x14ac:dyDescent="0.35">
      <c r="B2662" s="6" t="s">
        <v>26</v>
      </c>
      <c r="C2662" s="6">
        <v>1197831</v>
      </c>
      <c r="D2662" s="7">
        <v>44219</v>
      </c>
      <c r="E2662" s="6" t="s">
        <v>27</v>
      </c>
      <c r="F2662" s="6" t="s">
        <v>100</v>
      </c>
      <c r="G2662" s="6" t="s">
        <v>101</v>
      </c>
      <c r="H2662" s="8" t="s">
        <v>22</v>
      </c>
      <c r="I2662" s="9">
        <v>35</v>
      </c>
      <c r="J2662" s="10">
        <v>350</v>
      </c>
      <c r="K2662" s="11">
        <v>122500</v>
      </c>
      <c r="L2662" s="11">
        <v>42875</v>
      </c>
      <c r="M2662" s="12">
        <v>0.35</v>
      </c>
      <c r="N2662" s="14" t="s">
        <v>18</v>
      </c>
    </row>
    <row r="2663" spans="2:14" ht="14.25" customHeight="1" x14ac:dyDescent="0.35">
      <c r="B2663" s="6" t="s">
        <v>26</v>
      </c>
      <c r="C2663" s="6">
        <v>1197831</v>
      </c>
      <c r="D2663" s="7">
        <v>44219</v>
      </c>
      <c r="E2663" s="6" t="s">
        <v>27</v>
      </c>
      <c r="F2663" s="6" t="s">
        <v>100</v>
      </c>
      <c r="G2663" s="6" t="s">
        <v>101</v>
      </c>
      <c r="H2663" s="8" t="s">
        <v>23</v>
      </c>
      <c r="I2663" s="9">
        <v>25.000000000000007</v>
      </c>
      <c r="J2663" s="10">
        <v>450</v>
      </c>
      <c r="K2663" s="11">
        <v>112500.00000000003</v>
      </c>
      <c r="L2663" s="11">
        <v>45000.000000000015</v>
      </c>
      <c r="M2663" s="12">
        <v>0.4</v>
      </c>
      <c r="N2663" s="14" t="s">
        <v>18</v>
      </c>
    </row>
    <row r="2664" spans="2:14" ht="14.25" customHeight="1" x14ac:dyDescent="0.35">
      <c r="B2664" s="6" t="s">
        <v>26</v>
      </c>
      <c r="C2664" s="6">
        <v>1197831</v>
      </c>
      <c r="D2664" s="7">
        <v>44248</v>
      </c>
      <c r="E2664" s="6" t="s">
        <v>27</v>
      </c>
      <c r="F2664" s="6" t="s">
        <v>100</v>
      </c>
      <c r="G2664" s="6" t="s">
        <v>101</v>
      </c>
      <c r="H2664" s="8" t="s">
        <v>17</v>
      </c>
      <c r="I2664" s="9">
        <v>25.000000000000007</v>
      </c>
      <c r="J2664" s="10">
        <v>700</v>
      </c>
      <c r="K2664" s="11">
        <v>175000.00000000006</v>
      </c>
      <c r="L2664" s="11">
        <v>70000.000000000029</v>
      </c>
      <c r="M2664" s="12">
        <v>0.4</v>
      </c>
      <c r="N2664" s="14" t="s">
        <v>18</v>
      </c>
    </row>
    <row r="2665" spans="2:14" ht="14.25" customHeight="1" x14ac:dyDescent="0.35">
      <c r="B2665" s="6" t="s">
        <v>26</v>
      </c>
      <c r="C2665" s="6">
        <v>1197831</v>
      </c>
      <c r="D2665" s="7">
        <v>44248</v>
      </c>
      <c r="E2665" s="6" t="s">
        <v>27</v>
      </c>
      <c r="F2665" s="6" t="s">
        <v>100</v>
      </c>
      <c r="G2665" s="6" t="s">
        <v>101</v>
      </c>
      <c r="H2665" s="8" t="s">
        <v>19</v>
      </c>
      <c r="I2665" s="9">
        <v>25.000000000000007</v>
      </c>
      <c r="J2665" s="10">
        <v>350</v>
      </c>
      <c r="K2665" s="11">
        <v>87500.000000000029</v>
      </c>
      <c r="L2665" s="11">
        <v>30625.000000000007</v>
      </c>
      <c r="M2665" s="12">
        <v>0.35</v>
      </c>
      <c r="N2665" s="14" t="s">
        <v>18</v>
      </c>
    </row>
    <row r="2666" spans="2:14" ht="14.25" customHeight="1" x14ac:dyDescent="0.35">
      <c r="B2666" s="6" t="s">
        <v>26</v>
      </c>
      <c r="C2666" s="6">
        <v>1197831</v>
      </c>
      <c r="D2666" s="7">
        <v>44248</v>
      </c>
      <c r="E2666" s="6" t="s">
        <v>27</v>
      </c>
      <c r="F2666" s="6" t="s">
        <v>100</v>
      </c>
      <c r="G2666" s="6" t="s">
        <v>101</v>
      </c>
      <c r="H2666" s="8" t="s">
        <v>20</v>
      </c>
      <c r="I2666" s="9">
        <v>15.000000000000007</v>
      </c>
      <c r="J2666" s="10">
        <v>400</v>
      </c>
      <c r="K2666" s="11">
        <v>60000.000000000029</v>
      </c>
      <c r="L2666" s="11">
        <v>24000.000000000015</v>
      </c>
      <c r="M2666" s="12">
        <v>0.4</v>
      </c>
      <c r="N2666" s="14" t="s">
        <v>18</v>
      </c>
    </row>
    <row r="2667" spans="2:14" ht="14.25" customHeight="1" x14ac:dyDescent="0.35">
      <c r="B2667" s="6" t="s">
        <v>25</v>
      </c>
      <c r="C2667" s="6">
        <v>1197831</v>
      </c>
      <c r="D2667" s="7">
        <v>44248</v>
      </c>
      <c r="E2667" s="6" t="s">
        <v>27</v>
      </c>
      <c r="F2667" s="6" t="s">
        <v>102</v>
      </c>
      <c r="G2667" s="6" t="s">
        <v>103</v>
      </c>
      <c r="H2667" s="8" t="s">
        <v>21</v>
      </c>
      <c r="I2667" s="9">
        <v>20</v>
      </c>
      <c r="J2667" s="10">
        <v>250</v>
      </c>
      <c r="K2667" s="11">
        <v>50000</v>
      </c>
      <c r="L2667" s="11">
        <v>20000</v>
      </c>
      <c r="M2667" s="12">
        <v>0.4</v>
      </c>
      <c r="N2667" s="14" t="s">
        <v>18</v>
      </c>
    </row>
    <row r="2668" spans="2:14" ht="14.25" customHeight="1" x14ac:dyDescent="0.35">
      <c r="B2668" s="6" t="s">
        <v>25</v>
      </c>
      <c r="C2668" s="6">
        <v>1197831</v>
      </c>
      <c r="D2668" s="7">
        <v>44248</v>
      </c>
      <c r="E2668" s="6" t="s">
        <v>27</v>
      </c>
      <c r="F2668" s="6" t="s">
        <v>102</v>
      </c>
      <c r="G2668" s="6" t="s">
        <v>103</v>
      </c>
      <c r="H2668" s="8" t="s">
        <v>22</v>
      </c>
      <c r="I2668" s="9">
        <v>35</v>
      </c>
      <c r="J2668" s="10">
        <v>325</v>
      </c>
      <c r="K2668" s="11">
        <v>113750</v>
      </c>
      <c r="L2668" s="11">
        <v>39812.5</v>
      </c>
      <c r="M2668" s="12">
        <v>0.35</v>
      </c>
      <c r="N2668" s="14" t="s">
        <v>18</v>
      </c>
    </row>
    <row r="2669" spans="2:14" ht="14.25" customHeight="1" x14ac:dyDescent="0.35">
      <c r="B2669" s="6" t="s">
        <v>25</v>
      </c>
      <c r="C2669" s="6">
        <v>1197831</v>
      </c>
      <c r="D2669" s="7">
        <v>44248</v>
      </c>
      <c r="E2669" s="6" t="s">
        <v>27</v>
      </c>
      <c r="F2669" s="6" t="s">
        <v>102</v>
      </c>
      <c r="G2669" s="6" t="s">
        <v>103</v>
      </c>
      <c r="H2669" s="8" t="s">
        <v>23</v>
      </c>
      <c r="I2669" s="9">
        <v>20</v>
      </c>
      <c r="J2669" s="10">
        <v>425</v>
      </c>
      <c r="K2669" s="11">
        <v>85000</v>
      </c>
      <c r="L2669" s="11">
        <v>34000</v>
      </c>
      <c r="M2669" s="12">
        <v>0.4</v>
      </c>
      <c r="N2669" s="14" t="s">
        <v>18</v>
      </c>
    </row>
    <row r="2670" spans="2:14" ht="14.25" customHeight="1" x14ac:dyDescent="0.35">
      <c r="B2670" s="6" t="s">
        <v>25</v>
      </c>
      <c r="C2670" s="6">
        <v>1197831</v>
      </c>
      <c r="D2670" s="7">
        <v>44274</v>
      </c>
      <c r="E2670" s="6" t="s">
        <v>27</v>
      </c>
      <c r="F2670" s="6" t="s">
        <v>102</v>
      </c>
      <c r="G2670" s="6" t="s">
        <v>103</v>
      </c>
      <c r="H2670" s="8" t="s">
        <v>17</v>
      </c>
      <c r="I2670" s="9">
        <v>20</v>
      </c>
      <c r="J2670" s="10">
        <v>645</v>
      </c>
      <c r="K2670" s="11">
        <v>129000</v>
      </c>
      <c r="L2670" s="11">
        <v>51600</v>
      </c>
      <c r="M2670" s="12">
        <v>0.4</v>
      </c>
      <c r="N2670" s="14" t="s">
        <v>18</v>
      </c>
    </row>
    <row r="2671" spans="2:14" ht="14.25" customHeight="1" x14ac:dyDescent="0.35">
      <c r="B2671" s="6" t="s">
        <v>25</v>
      </c>
      <c r="C2671" s="6">
        <v>1197831</v>
      </c>
      <c r="D2671" s="7">
        <v>44274</v>
      </c>
      <c r="E2671" s="6" t="s">
        <v>27</v>
      </c>
      <c r="F2671" s="6" t="s">
        <v>102</v>
      </c>
      <c r="G2671" s="6" t="s">
        <v>103</v>
      </c>
      <c r="H2671" s="8" t="s">
        <v>19</v>
      </c>
      <c r="I2671" s="9">
        <v>20</v>
      </c>
      <c r="J2671" s="10">
        <v>325</v>
      </c>
      <c r="K2671" s="11">
        <v>65000</v>
      </c>
      <c r="L2671" s="11">
        <v>22750</v>
      </c>
      <c r="M2671" s="12">
        <v>0.35</v>
      </c>
      <c r="N2671" s="14" t="s">
        <v>18</v>
      </c>
    </row>
    <row r="2672" spans="2:14" ht="14.25" customHeight="1" x14ac:dyDescent="0.35">
      <c r="B2672" s="6" t="s">
        <v>25</v>
      </c>
      <c r="C2672" s="6">
        <v>1197831</v>
      </c>
      <c r="D2672" s="7">
        <v>44274</v>
      </c>
      <c r="E2672" s="6" t="s">
        <v>27</v>
      </c>
      <c r="F2672" s="6" t="s">
        <v>102</v>
      </c>
      <c r="G2672" s="6" t="s">
        <v>103</v>
      </c>
      <c r="H2672" s="8" t="s">
        <v>20</v>
      </c>
      <c r="I2672" s="9">
        <v>10.000000000000002</v>
      </c>
      <c r="J2672" s="10">
        <v>350</v>
      </c>
      <c r="K2672" s="11">
        <v>35000.000000000007</v>
      </c>
      <c r="L2672" s="11">
        <v>14000.000000000004</v>
      </c>
      <c r="M2672" s="12">
        <v>0.4</v>
      </c>
      <c r="N2672" s="14" t="s">
        <v>18</v>
      </c>
    </row>
    <row r="2673" spans="2:14" ht="14.25" customHeight="1" x14ac:dyDescent="0.35">
      <c r="B2673" s="6" t="s">
        <v>25</v>
      </c>
      <c r="C2673" s="6">
        <v>1197831</v>
      </c>
      <c r="D2673" s="7">
        <v>44274</v>
      </c>
      <c r="E2673" s="6" t="s">
        <v>27</v>
      </c>
      <c r="F2673" s="6" t="s">
        <v>102</v>
      </c>
      <c r="G2673" s="6" t="s">
        <v>103</v>
      </c>
      <c r="H2673" s="8" t="s">
        <v>21</v>
      </c>
      <c r="I2673" s="9">
        <v>19.999999999999996</v>
      </c>
      <c r="J2673" s="10">
        <v>200</v>
      </c>
      <c r="K2673" s="11">
        <v>39999.999999999993</v>
      </c>
      <c r="L2673" s="11">
        <v>15999.999999999998</v>
      </c>
      <c r="M2673" s="12">
        <v>0.4</v>
      </c>
      <c r="N2673" s="14" t="s">
        <v>18</v>
      </c>
    </row>
    <row r="2674" spans="2:14" ht="14.25" customHeight="1" x14ac:dyDescent="0.35">
      <c r="B2674" s="6" t="s">
        <v>25</v>
      </c>
      <c r="C2674" s="6">
        <v>1197831</v>
      </c>
      <c r="D2674" s="7">
        <v>44274</v>
      </c>
      <c r="E2674" s="6" t="s">
        <v>27</v>
      </c>
      <c r="F2674" s="6" t="s">
        <v>102</v>
      </c>
      <c r="G2674" s="6" t="s">
        <v>103</v>
      </c>
      <c r="H2674" s="8" t="s">
        <v>22</v>
      </c>
      <c r="I2674" s="9">
        <v>35.000000000000007</v>
      </c>
      <c r="J2674" s="10">
        <v>250</v>
      </c>
      <c r="K2674" s="11">
        <v>87500.000000000015</v>
      </c>
      <c r="L2674" s="11">
        <v>30625.000000000004</v>
      </c>
      <c r="M2674" s="12">
        <v>0.35</v>
      </c>
      <c r="N2674" s="14" t="s">
        <v>18</v>
      </c>
    </row>
    <row r="2675" spans="2:14" ht="14.25" customHeight="1" x14ac:dyDescent="0.35">
      <c r="B2675" s="6" t="s">
        <v>25</v>
      </c>
      <c r="C2675" s="6">
        <v>1197831</v>
      </c>
      <c r="D2675" s="7">
        <v>44274</v>
      </c>
      <c r="E2675" s="6" t="s">
        <v>27</v>
      </c>
      <c r="F2675" s="6" t="s">
        <v>102</v>
      </c>
      <c r="G2675" s="6" t="s">
        <v>103</v>
      </c>
      <c r="H2675" s="8" t="s">
        <v>23</v>
      </c>
      <c r="I2675" s="9">
        <v>25</v>
      </c>
      <c r="J2675" s="10">
        <v>350</v>
      </c>
      <c r="K2675" s="11">
        <v>87500</v>
      </c>
      <c r="L2675" s="11">
        <v>35000</v>
      </c>
      <c r="M2675" s="12">
        <v>0.4</v>
      </c>
      <c r="N2675" s="14" t="s">
        <v>18</v>
      </c>
    </row>
    <row r="2676" spans="2:14" ht="14.25" customHeight="1" x14ac:dyDescent="0.35">
      <c r="B2676" s="6" t="s">
        <v>25</v>
      </c>
      <c r="C2676" s="6">
        <v>1197831</v>
      </c>
      <c r="D2676" s="7">
        <v>44306</v>
      </c>
      <c r="E2676" s="6" t="s">
        <v>27</v>
      </c>
      <c r="F2676" s="6" t="s">
        <v>102</v>
      </c>
      <c r="G2676" s="6" t="s">
        <v>103</v>
      </c>
      <c r="H2676" s="8" t="s">
        <v>17</v>
      </c>
      <c r="I2676" s="9">
        <v>25</v>
      </c>
      <c r="J2676" s="10">
        <v>600</v>
      </c>
      <c r="K2676" s="11">
        <v>150000</v>
      </c>
      <c r="L2676" s="11">
        <v>60000</v>
      </c>
      <c r="M2676" s="12">
        <v>0.4</v>
      </c>
      <c r="N2676" s="14" t="s">
        <v>18</v>
      </c>
    </row>
    <row r="2677" spans="2:14" ht="14.25" customHeight="1" x14ac:dyDescent="0.35">
      <c r="B2677" s="6" t="s">
        <v>25</v>
      </c>
      <c r="C2677" s="6">
        <v>1197831</v>
      </c>
      <c r="D2677" s="7">
        <v>44306</v>
      </c>
      <c r="E2677" s="6" t="s">
        <v>27</v>
      </c>
      <c r="F2677" s="6" t="s">
        <v>102</v>
      </c>
      <c r="G2677" s="6" t="s">
        <v>103</v>
      </c>
      <c r="H2677" s="8" t="s">
        <v>19</v>
      </c>
      <c r="I2677" s="9">
        <v>25</v>
      </c>
      <c r="J2677" s="10">
        <v>300</v>
      </c>
      <c r="K2677" s="11">
        <v>75000</v>
      </c>
      <c r="L2677" s="11">
        <v>26250</v>
      </c>
      <c r="M2677" s="12">
        <v>0.35</v>
      </c>
      <c r="N2677" s="14" t="s">
        <v>18</v>
      </c>
    </row>
    <row r="2678" spans="2:14" ht="14.25" customHeight="1" x14ac:dyDescent="0.35">
      <c r="B2678" s="6" t="s">
        <v>25</v>
      </c>
      <c r="C2678" s="6">
        <v>1197831</v>
      </c>
      <c r="D2678" s="7">
        <v>44306</v>
      </c>
      <c r="E2678" s="6" t="s">
        <v>27</v>
      </c>
      <c r="F2678" s="6" t="s">
        <v>102</v>
      </c>
      <c r="G2678" s="6" t="s">
        <v>103</v>
      </c>
      <c r="H2678" s="8" t="s">
        <v>20</v>
      </c>
      <c r="I2678" s="9">
        <v>15.000000000000002</v>
      </c>
      <c r="J2678" s="10">
        <v>300</v>
      </c>
      <c r="K2678" s="11">
        <v>45000.000000000007</v>
      </c>
      <c r="L2678" s="11">
        <v>18000.000000000004</v>
      </c>
      <c r="M2678" s="12">
        <v>0.4</v>
      </c>
      <c r="N2678" s="14" t="s">
        <v>18</v>
      </c>
    </row>
    <row r="2679" spans="2:14" ht="14.25" customHeight="1" x14ac:dyDescent="0.35">
      <c r="B2679" s="6" t="s">
        <v>25</v>
      </c>
      <c r="C2679" s="6">
        <v>1197831</v>
      </c>
      <c r="D2679" s="7">
        <v>44306</v>
      </c>
      <c r="E2679" s="6" t="s">
        <v>27</v>
      </c>
      <c r="F2679" s="6" t="s">
        <v>102</v>
      </c>
      <c r="G2679" s="6" t="s">
        <v>103</v>
      </c>
      <c r="H2679" s="8" t="s">
        <v>21</v>
      </c>
      <c r="I2679" s="9">
        <v>19.999999999999996</v>
      </c>
      <c r="J2679" s="10">
        <v>225</v>
      </c>
      <c r="K2679" s="11">
        <v>44999.999999999993</v>
      </c>
      <c r="L2679" s="11">
        <v>17999.999999999996</v>
      </c>
      <c r="M2679" s="12">
        <v>0.4</v>
      </c>
      <c r="N2679" s="14" t="s">
        <v>18</v>
      </c>
    </row>
    <row r="2680" spans="2:14" ht="14.25" customHeight="1" x14ac:dyDescent="0.35">
      <c r="B2680" s="6" t="s">
        <v>25</v>
      </c>
      <c r="C2680" s="6">
        <v>1197831</v>
      </c>
      <c r="D2680" s="7">
        <v>44306</v>
      </c>
      <c r="E2680" s="6" t="s">
        <v>27</v>
      </c>
      <c r="F2680" s="6" t="s">
        <v>102</v>
      </c>
      <c r="G2680" s="6" t="s">
        <v>103</v>
      </c>
      <c r="H2680" s="8" t="s">
        <v>22</v>
      </c>
      <c r="I2680" s="9">
        <v>40</v>
      </c>
      <c r="J2680" s="10">
        <v>250</v>
      </c>
      <c r="K2680" s="11">
        <v>100000</v>
      </c>
      <c r="L2680" s="11">
        <v>35000</v>
      </c>
      <c r="M2680" s="12">
        <v>0.35</v>
      </c>
      <c r="N2680" s="14" t="s">
        <v>18</v>
      </c>
    </row>
    <row r="2681" spans="2:14" ht="14.25" customHeight="1" x14ac:dyDescent="0.35">
      <c r="B2681" s="6" t="s">
        <v>25</v>
      </c>
      <c r="C2681" s="6">
        <v>1197831</v>
      </c>
      <c r="D2681" s="7">
        <v>44306</v>
      </c>
      <c r="E2681" s="6" t="s">
        <v>27</v>
      </c>
      <c r="F2681" s="6" t="s">
        <v>102</v>
      </c>
      <c r="G2681" s="6" t="s">
        <v>103</v>
      </c>
      <c r="H2681" s="8" t="s">
        <v>23</v>
      </c>
      <c r="I2681" s="9">
        <v>30.000000000000004</v>
      </c>
      <c r="J2681" s="10">
        <v>400</v>
      </c>
      <c r="K2681" s="11">
        <v>120000.00000000001</v>
      </c>
      <c r="L2681" s="11">
        <v>48000.000000000007</v>
      </c>
      <c r="M2681" s="12">
        <v>0.4</v>
      </c>
      <c r="N2681" s="14" t="s">
        <v>18</v>
      </c>
    </row>
    <row r="2682" spans="2:14" ht="14.25" customHeight="1" x14ac:dyDescent="0.35">
      <c r="B2682" s="6" t="s">
        <v>25</v>
      </c>
      <c r="C2682" s="6">
        <v>1197831</v>
      </c>
      <c r="D2682" s="7">
        <v>44335</v>
      </c>
      <c r="E2682" s="6" t="s">
        <v>27</v>
      </c>
      <c r="F2682" s="6" t="s">
        <v>102</v>
      </c>
      <c r="G2682" s="6" t="s">
        <v>103</v>
      </c>
      <c r="H2682" s="8" t="s">
        <v>17</v>
      </c>
      <c r="I2682" s="9">
        <v>40</v>
      </c>
      <c r="J2682" s="10">
        <v>670</v>
      </c>
      <c r="K2682" s="11">
        <v>268000</v>
      </c>
      <c r="L2682" s="11">
        <v>107200</v>
      </c>
      <c r="M2682" s="12">
        <v>0.4</v>
      </c>
      <c r="N2682" s="14" t="s">
        <v>18</v>
      </c>
    </row>
    <row r="2683" spans="2:14" ht="14.25" customHeight="1" x14ac:dyDescent="0.35">
      <c r="B2683" s="6" t="s">
        <v>25</v>
      </c>
      <c r="C2683" s="6">
        <v>1197831</v>
      </c>
      <c r="D2683" s="7">
        <v>44335</v>
      </c>
      <c r="E2683" s="6" t="s">
        <v>27</v>
      </c>
      <c r="F2683" s="6" t="s">
        <v>102</v>
      </c>
      <c r="G2683" s="6" t="s">
        <v>103</v>
      </c>
      <c r="H2683" s="8" t="s">
        <v>19</v>
      </c>
      <c r="I2683" s="9">
        <v>40</v>
      </c>
      <c r="J2683" s="10">
        <v>375</v>
      </c>
      <c r="K2683" s="11">
        <v>150000</v>
      </c>
      <c r="L2683" s="11">
        <v>52500</v>
      </c>
      <c r="M2683" s="12">
        <v>0.35</v>
      </c>
      <c r="N2683" s="14" t="s">
        <v>18</v>
      </c>
    </row>
    <row r="2684" spans="2:14" ht="14.25" customHeight="1" x14ac:dyDescent="0.35">
      <c r="B2684" s="6" t="s">
        <v>25</v>
      </c>
      <c r="C2684" s="6">
        <v>1197831</v>
      </c>
      <c r="D2684" s="7">
        <v>44335</v>
      </c>
      <c r="E2684" s="6" t="s">
        <v>27</v>
      </c>
      <c r="F2684" s="6" t="s">
        <v>102</v>
      </c>
      <c r="G2684" s="6" t="s">
        <v>103</v>
      </c>
      <c r="H2684" s="8" t="s">
        <v>20</v>
      </c>
      <c r="I2684" s="9">
        <v>35</v>
      </c>
      <c r="J2684" s="10">
        <v>350</v>
      </c>
      <c r="K2684" s="11">
        <v>122500</v>
      </c>
      <c r="L2684" s="11">
        <v>49000</v>
      </c>
      <c r="M2684" s="12">
        <v>0.4</v>
      </c>
      <c r="N2684" s="14" t="s">
        <v>18</v>
      </c>
    </row>
    <row r="2685" spans="2:14" ht="14.25" customHeight="1" x14ac:dyDescent="0.35">
      <c r="B2685" s="6" t="s">
        <v>25</v>
      </c>
      <c r="C2685" s="6">
        <v>1197831</v>
      </c>
      <c r="D2685" s="7">
        <v>44335</v>
      </c>
      <c r="E2685" s="6" t="s">
        <v>27</v>
      </c>
      <c r="F2685" s="6" t="s">
        <v>102</v>
      </c>
      <c r="G2685" s="6" t="s">
        <v>103</v>
      </c>
      <c r="H2685" s="8" t="s">
        <v>21</v>
      </c>
      <c r="I2685" s="9">
        <v>35</v>
      </c>
      <c r="J2685" s="10">
        <v>300</v>
      </c>
      <c r="K2685" s="11">
        <v>105000</v>
      </c>
      <c r="L2685" s="11">
        <v>42000</v>
      </c>
      <c r="M2685" s="12">
        <v>0.4</v>
      </c>
      <c r="N2685" s="14" t="s">
        <v>18</v>
      </c>
    </row>
    <row r="2686" spans="2:14" ht="14.25" customHeight="1" x14ac:dyDescent="0.35">
      <c r="B2686" s="6" t="s">
        <v>25</v>
      </c>
      <c r="C2686" s="6">
        <v>1197831</v>
      </c>
      <c r="D2686" s="7">
        <v>44335</v>
      </c>
      <c r="E2686" s="6" t="s">
        <v>27</v>
      </c>
      <c r="F2686" s="6" t="s">
        <v>102</v>
      </c>
      <c r="G2686" s="6" t="s">
        <v>103</v>
      </c>
      <c r="H2686" s="8" t="s">
        <v>22</v>
      </c>
      <c r="I2686" s="9">
        <v>44.999999999999993</v>
      </c>
      <c r="J2686" s="10">
        <v>325</v>
      </c>
      <c r="K2686" s="11">
        <v>146249.99999999997</v>
      </c>
      <c r="L2686" s="11">
        <v>51187.499999999985</v>
      </c>
      <c r="M2686" s="12">
        <v>0.35</v>
      </c>
      <c r="N2686" s="14" t="s">
        <v>18</v>
      </c>
    </row>
    <row r="2687" spans="2:14" ht="14.25" customHeight="1" x14ac:dyDescent="0.35">
      <c r="B2687" s="6" t="s">
        <v>25</v>
      </c>
      <c r="C2687" s="6">
        <v>1197831</v>
      </c>
      <c r="D2687" s="7">
        <v>44335</v>
      </c>
      <c r="E2687" s="6" t="s">
        <v>27</v>
      </c>
      <c r="F2687" s="6" t="s">
        <v>102</v>
      </c>
      <c r="G2687" s="6" t="s">
        <v>103</v>
      </c>
      <c r="H2687" s="8" t="s">
        <v>23</v>
      </c>
      <c r="I2687" s="9">
        <v>44.999999999999993</v>
      </c>
      <c r="J2687" s="10">
        <v>425</v>
      </c>
      <c r="K2687" s="11">
        <v>191249.99999999997</v>
      </c>
      <c r="L2687" s="11">
        <v>76499.999999999985</v>
      </c>
      <c r="M2687" s="12">
        <v>0.4</v>
      </c>
      <c r="N2687" s="14" t="s">
        <v>18</v>
      </c>
    </row>
    <row r="2688" spans="2:14" ht="14.25" customHeight="1" x14ac:dyDescent="0.35">
      <c r="B2688" s="6" t="s">
        <v>25</v>
      </c>
      <c r="C2688" s="6">
        <v>1197831</v>
      </c>
      <c r="D2688" s="7">
        <v>44368</v>
      </c>
      <c r="E2688" s="6" t="s">
        <v>27</v>
      </c>
      <c r="F2688" s="6" t="s">
        <v>102</v>
      </c>
      <c r="G2688" s="6" t="s">
        <v>103</v>
      </c>
      <c r="H2688" s="8" t="s">
        <v>17</v>
      </c>
      <c r="I2688" s="9">
        <v>40</v>
      </c>
      <c r="J2688" s="10">
        <v>675</v>
      </c>
      <c r="K2688" s="11">
        <v>270000</v>
      </c>
      <c r="L2688" s="11">
        <v>108000</v>
      </c>
      <c r="M2688" s="12">
        <v>0.4</v>
      </c>
      <c r="N2688" s="14" t="s">
        <v>18</v>
      </c>
    </row>
    <row r="2689" spans="2:14" ht="14.25" customHeight="1" x14ac:dyDescent="0.35">
      <c r="B2689" s="6" t="s">
        <v>25</v>
      </c>
      <c r="C2689" s="6">
        <v>1197831</v>
      </c>
      <c r="D2689" s="7">
        <v>44368</v>
      </c>
      <c r="E2689" s="6" t="s">
        <v>27</v>
      </c>
      <c r="F2689" s="6" t="s">
        <v>102</v>
      </c>
      <c r="G2689" s="6" t="s">
        <v>103</v>
      </c>
      <c r="H2689" s="8" t="s">
        <v>19</v>
      </c>
      <c r="I2689" s="9">
        <v>35</v>
      </c>
      <c r="J2689" s="10">
        <v>425</v>
      </c>
      <c r="K2689" s="11">
        <v>148750</v>
      </c>
      <c r="L2689" s="11">
        <v>52062.5</v>
      </c>
      <c r="M2689" s="12">
        <v>0.35</v>
      </c>
      <c r="N2689" s="14" t="s">
        <v>18</v>
      </c>
    </row>
    <row r="2690" spans="2:14" ht="14.25" customHeight="1" x14ac:dyDescent="0.35">
      <c r="B2690" s="6" t="s">
        <v>25</v>
      </c>
      <c r="C2690" s="6">
        <v>1197831</v>
      </c>
      <c r="D2690" s="7">
        <v>44368</v>
      </c>
      <c r="E2690" s="6" t="s">
        <v>27</v>
      </c>
      <c r="F2690" s="6" t="s">
        <v>102</v>
      </c>
      <c r="G2690" s="6" t="s">
        <v>103</v>
      </c>
      <c r="H2690" s="8" t="s">
        <v>20</v>
      </c>
      <c r="I2690" s="9">
        <v>40</v>
      </c>
      <c r="J2690" s="10">
        <v>400</v>
      </c>
      <c r="K2690" s="11">
        <v>160000</v>
      </c>
      <c r="L2690" s="11">
        <v>64000</v>
      </c>
      <c r="M2690" s="12">
        <v>0.4</v>
      </c>
      <c r="N2690" s="14" t="s">
        <v>18</v>
      </c>
    </row>
    <row r="2691" spans="2:14" ht="14.25" customHeight="1" x14ac:dyDescent="0.35">
      <c r="B2691" s="6" t="s">
        <v>25</v>
      </c>
      <c r="C2691" s="6">
        <v>1197831</v>
      </c>
      <c r="D2691" s="7">
        <v>44368</v>
      </c>
      <c r="E2691" s="6" t="s">
        <v>27</v>
      </c>
      <c r="F2691" s="6" t="s">
        <v>102</v>
      </c>
      <c r="G2691" s="6" t="s">
        <v>103</v>
      </c>
      <c r="H2691" s="8" t="s">
        <v>21</v>
      </c>
      <c r="I2691" s="9">
        <v>40</v>
      </c>
      <c r="J2691" s="10">
        <v>375</v>
      </c>
      <c r="K2691" s="11">
        <v>150000</v>
      </c>
      <c r="L2691" s="11">
        <v>60000</v>
      </c>
      <c r="M2691" s="12">
        <v>0.4</v>
      </c>
      <c r="N2691" s="14" t="s">
        <v>18</v>
      </c>
    </row>
    <row r="2692" spans="2:14" ht="14.25" customHeight="1" x14ac:dyDescent="0.35">
      <c r="B2692" s="6" t="s">
        <v>25</v>
      </c>
      <c r="C2692" s="6">
        <v>1197831</v>
      </c>
      <c r="D2692" s="7">
        <v>44368</v>
      </c>
      <c r="E2692" s="6" t="s">
        <v>27</v>
      </c>
      <c r="F2692" s="6" t="s">
        <v>102</v>
      </c>
      <c r="G2692" s="6" t="s">
        <v>103</v>
      </c>
      <c r="H2692" s="8" t="s">
        <v>22</v>
      </c>
      <c r="I2692" s="9">
        <v>54.999999999999993</v>
      </c>
      <c r="J2692" s="10">
        <v>375</v>
      </c>
      <c r="K2692" s="11">
        <v>206249.99999999997</v>
      </c>
      <c r="L2692" s="11">
        <v>72187.499999999985</v>
      </c>
      <c r="M2692" s="12">
        <v>0.35</v>
      </c>
      <c r="N2692" s="14" t="s">
        <v>18</v>
      </c>
    </row>
    <row r="2693" spans="2:14" ht="14.25" customHeight="1" x14ac:dyDescent="0.35">
      <c r="B2693" s="6" t="s">
        <v>25</v>
      </c>
      <c r="C2693" s="6">
        <v>1197831</v>
      </c>
      <c r="D2693" s="7">
        <v>44368</v>
      </c>
      <c r="E2693" s="6" t="s">
        <v>27</v>
      </c>
      <c r="F2693" s="6" t="s">
        <v>102</v>
      </c>
      <c r="G2693" s="6" t="s">
        <v>103</v>
      </c>
      <c r="H2693" s="8" t="s">
        <v>23</v>
      </c>
      <c r="I2693" s="9">
        <v>60</v>
      </c>
      <c r="J2693" s="10">
        <v>550</v>
      </c>
      <c r="K2693" s="11">
        <v>330000</v>
      </c>
      <c r="L2693" s="11">
        <v>132000</v>
      </c>
      <c r="M2693" s="12">
        <v>0.4</v>
      </c>
      <c r="N2693" s="14" t="s">
        <v>18</v>
      </c>
    </row>
    <row r="2694" spans="2:14" ht="14.25" customHeight="1" x14ac:dyDescent="0.35">
      <c r="B2694" s="6" t="s">
        <v>25</v>
      </c>
      <c r="C2694" s="6">
        <v>1197831</v>
      </c>
      <c r="D2694" s="7">
        <v>44396</v>
      </c>
      <c r="E2694" s="6" t="s">
        <v>27</v>
      </c>
      <c r="F2694" s="6" t="s">
        <v>102</v>
      </c>
      <c r="G2694" s="6" t="s">
        <v>103</v>
      </c>
      <c r="H2694" s="8" t="s">
        <v>17</v>
      </c>
      <c r="I2694" s="9">
        <v>54.999999999999993</v>
      </c>
      <c r="J2694" s="10">
        <v>775</v>
      </c>
      <c r="K2694" s="11">
        <v>426249.99999999994</v>
      </c>
      <c r="L2694" s="11">
        <v>170500</v>
      </c>
      <c r="M2694" s="12">
        <v>0.4</v>
      </c>
      <c r="N2694" s="14" t="s">
        <v>18</v>
      </c>
    </row>
    <row r="2695" spans="2:14" ht="14.25" customHeight="1" x14ac:dyDescent="0.35">
      <c r="B2695" s="6" t="s">
        <v>25</v>
      </c>
      <c r="C2695" s="6">
        <v>1197831</v>
      </c>
      <c r="D2695" s="7">
        <v>44396</v>
      </c>
      <c r="E2695" s="6" t="s">
        <v>27</v>
      </c>
      <c r="F2695" s="6" t="s">
        <v>102</v>
      </c>
      <c r="G2695" s="6" t="s">
        <v>103</v>
      </c>
      <c r="H2695" s="8" t="s">
        <v>19</v>
      </c>
      <c r="I2695" s="9">
        <v>50</v>
      </c>
      <c r="J2695" s="10">
        <v>525</v>
      </c>
      <c r="K2695" s="11">
        <v>262500</v>
      </c>
      <c r="L2695" s="11">
        <v>91875</v>
      </c>
      <c r="M2695" s="12">
        <v>0.35</v>
      </c>
      <c r="N2695" s="14" t="s">
        <v>18</v>
      </c>
    </row>
    <row r="2696" spans="2:14" ht="14.25" customHeight="1" x14ac:dyDescent="0.35">
      <c r="B2696" s="6" t="s">
        <v>25</v>
      </c>
      <c r="C2696" s="6">
        <v>1197831</v>
      </c>
      <c r="D2696" s="7">
        <v>44396</v>
      </c>
      <c r="E2696" s="6" t="s">
        <v>27</v>
      </c>
      <c r="F2696" s="6" t="s">
        <v>102</v>
      </c>
      <c r="G2696" s="6" t="s">
        <v>103</v>
      </c>
      <c r="H2696" s="8" t="s">
        <v>20</v>
      </c>
      <c r="I2696" s="9">
        <v>45</v>
      </c>
      <c r="J2696" s="10">
        <v>450</v>
      </c>
      <c r="K2696" s="11">
        <v>202500</v>
      </c>
      <c r="L2696" s="11">
        <v>81000</v>
      </c>
      <c r="M2696" s="12">
        <v>0.4</v>
      </c>
      <c r="N2696" s="14" t="s">
        <v>18</v>
      </c>
    </row>
    <row r="2697" spans="2:14" ht="14.25" customHeight="1" x14ac:dyDescent="0.35">
      <c r="B2697" s="6" t="s">
        <v>25</v>
      </c>
      <c r="C2697" s="6">
        <v>1197831</v>
      </c>
      <c r="D2697" s="7">
        <v>44396</v>
      </c>
      <c r="E2697" s="6" t="s">
        <v>27</v>
      </c>
      <c r="F2697" s="6" t="s">
        <v>102</v>
      </c>
      <c r="G2697" s="6" t="s">
        <v>103</v>
      </c>
      <c r="H2697" s="8" t="s">
        <v>21</v>
      </c>
      <c r="I2697" s="9">
        <v>45</v>
      </c>
      <c r="J2697" s="10">
        <v>400</v>
      </c>
      <c r="K2697" s="11">
        <v>180000</v>
      </c>
      <c r="L2697" s="11">
        <v>72000</v>
      </c>
      <c r="M2697" s="12">
        <v>0.4</v>
      </c>
      <c r="N2697" s="14" t="s">
        <v>18</v>
      </c>
    </row>
    <row r="2698" spans="2:14" ht="14.25" customHeight="1" x14ac:dyDescent="0.35">
      <c r="B2698" s="6" t="s">
        <v>25</v>
      </c>
      <c r="C2698" s="6">
        <v>1197831</v>
      </c>
      <c r="D2698" s="7">
        <v>44396</v>
      </c>
      <c r="E2698" s="6" t="s">
        <v>27</v>
      </c>
      <c r="F2698" s="6" t="s">
        <v>102</v>
      </c>
      <c r="G2698" s="6" t="s">
        <v>103</v>
      </c>
      <c r="H2698" s="8" t="s">
        <v>22</v>
      </c>
      <c r="I2698" s="9">
        <v>60</v>
      </c>
      <c r="J2698" s="10">
        <v>425</v>
      </c>
      <c r="K2698" s="11">
        <v>255000</v>
      </c>
      <c r="L2698" s="11">
        <v>89250</v>
      </c>
      <c r="M2698" s="12">
        <v>0.35</v>
      </c>
      <c r="N2698" s="14" t="s">
        <v>18</v>
      </c>
    </row>
    <row r="2699" spans="2:14" ht="14.25" customHeight="1" x14ac:dyDescent="0.35">
      <c r="B2699" s="6" t="s">
        <v>25</v>
      </c>
      <c r="C2699" s="6">
        <v>1197831</v>
      </c>
      <c r="D2699" s="7">
        <v>44396</v>
      </c>
      <c r="E2699" s="6" t="s">
        <v>27</v>
      </c>
      <c r="F2699" s="6" t="s">
        <v>102</v>
      </c>
      <c r="G2699" s="6" t="s">
        <v>103</v>
      </c>
      <c r="H2699" s="8" t="s">
        <v>23</v>
      </c>
      <c r="I2699" s="9">
        <v>65</v>
      </c>
      <c r="J2699" s="10">
        <v>600</v>
      </c>
      <c r="K2699" s="11">
        <v>390000</v>
      </c>
      <c r="L2699" s="11">
        <v>156000</v>
      </c>
      <c r="M2699" s="12">
        <v>0.4</v>
      </c>
      <c r="N2699" s="14" t="s">
        <v>18</v>
      </c>
    </row>
    <row r="2700" spans="2:14" ht="14.25" customHeight="1" x14ac:dyDescent="0.35">
      <c r="B2700" s="6" t="s">
        <v>25</v>
      </c>
      <c r="C2700" s="6">
        <v>1197831</v>
      </c>
      <c r="D2700" s="7">
        <v>44428</v>
      </c>
      <c r="E2700" s="6" t="s">
        <v>27</v>
      </c>
      <c r="F2700" s="6" t="s">
        <v>102</v>
      </c>
      <c r="G2700" s="6" t="s">
        <v>103</v>
      </c>
      <c r="H2700" s="8" t="s">
        <v>17</v>
      </c>
      <c r="I2700" s="9">
        <v>60</v>
      </c>
      <c r="J2700" s="10">
        <v>750</v>
      </c>
      <c r="K2700" s="11">
        <v>450000</v>
      </c>
      <c r="L2700" s="11">
        <v>180000</v>
      </c>
      <c r="M2700" s="12">
        <v>0.4</v>
      </c>
      <c r="N2700" s="14" t="s">
        <v>18</v>
      </c>
    </row>
    <row r="2701" spans="2:14" ht="14.25" customHeight="1" x14ac:dyDescent="0.35">
      <c r="B2701" s="6" t="s">
        <v>25</v>
      </c>
      <c r="C2701" s="6">
        <v>1197831</v>
      </c>
      <c r="D2701" s="7">
        <v>44428</v>
      </c>
      <c r="E2701" s="6" t="s">
        <v>27</v>
      </c>
      <c r="F2701" s="6" t="s">
        <v>102</v>
      </c>
      <c r="G2701" s="6" t="s">
        <v>103</v>
      </c>
      <c r="H2701" s="8" t="s">
        <v>19</v>
      </c>
      <c r="I2701" s="9">
        <v>55.000000000000007</v>
      </c>
      <c r="J2701" s="10">
        <v>525</v>
      </c>
      <c r="K2701" s="11">
        <v>288750.00000000006</v>
      </c>
      <c r="L2701" s="11">
        <v>101062.50000000001</v>
      </c>
      <c r="M2701" s="12">
        <v>0.35</v>
      </c>
      <c r="N2701" s="14" t="s">
        <v>18</v>
      </c>
    </row>
    <row r="2702" spans="2:14" ht="14.25" customHeight="1" x14ac:dyDescent="0.35">
      <c r="B2702" s="6" t="s">
        <v>25</v>
      </c>
      <c r="C2702" s="6">
        <v>1197831</v>
      </c>
      <c r="D2702" s="7">
        <v>44428</v>
      </c>
      <c r="E2702" s="6" t="s">
        <v>27</v>
      </c>
      <c r="F2702" s="6" t="s">
        <v>102</v>
      </c>
      <c r="G2702" s="6" t="s">
        <v>103</v>
      </c>
      <c r="H2702" s="8" t="s">
        <v>20</v>
      </c>
      <c r="I2702" s="9">
        <v>50</v>
      </c>
      <c r="J2702" s="10">
        <v>450</v>
      </c>
      <c r="K2702" s="11">
        <v>225000</v>
      </c>
      <c r="L2702" s="11">
        <v>90000</v>
      </c>
      <c r="M2702" s="12">
        <v>0.4</v>
      </c>
      <c r="N2702" s="14" t="s">
        <v>18</v>
      </c>
    </row>
    <row r="2703" spans="2:14" ht="14.25" customHeight="1" x14ac:dyDescent="0.35">
      <c r="B2703" s="6" t="s">
        <v>25</v>
      </c>
      <c r="C2703" s="6">
        <v>1197831</v>
      </c>
      <c r="D2703" s="7">
        <v>44428</v>
      </c>
      <c r="E2703" s="6" t="s">
        <v>27</v>
      </c>
      <c r="F2703" s="6" t="s">
        <v>102</v>
      </c>
      <c r="G2703" s="6" t="s">
        <v>103</v>
      </c>
      <c r="H2703" s="8" t="s">
        <v>21</v>
      </c>
      <c r="I2703" s="9">
        <v>40</v>
      </c>
      <c r="J2703" s="10">
        <v>400</v>
      </c>
      <c r="K2703" s="11">
        <v>160000</v>
      </c>
      <c r="L2703" s="11">
        <v>64000</v>
      </c>
      <c r="M2703" s="12">
        <v>0.4</v>
      </c>
      <c r="N2703" s="14" t="s">
        <v>18</v>
      </c>
    </row>
    <row r="2704" spans="2:14" ht="14.25" customHeight="1" x14ac:dyDescent="0.35">
      <c r="B2704" s="6" t="s">
        <v>25</v>
      </c>
      <c r="C2704" s="6">
        <v>1197831</v>
      </c>
      <c r="D2704" s="7">
        <v>44428</v>
      </c>
      <c r="E2704" s="6" t="s">
        <v>27</v>
      </c>
      <c r="F2704" s="6" t="s">
        <v>102</v>
      </c>
      <c r="G2704" s="6" t="s">
        <v>103</v>
      </c>
      <c r="H2704" s="8" t="s">
        <v>22</v>
      </c>
      <c r="I2704" s="9">
        <v>50</v>
      </c>
      <c r="J2704" s="10">
        <v>375</v>
      </c>
      <c r="K2704" s="11">
        <v>187500</v>
      </c>
      <c r="L2704" s="11">
        <v>65625</v>
      </c>
      <c r="M2704" s="12">
        <v>0.35</v>
      </c>
      <c r="N2704" s="14" t="s">
        <v>18</v>
      </c>
    </row>
    <row r="2705" spans="2:14" ht="14.25" customHeight="1" x14ac:dyDescent="0.35">
      <c r="B2705" s="6" t="s">
        <v>25</v>
      </c>
      <c r="C2705" s="6">
        <v>1197831</v>
      </c>
      <c r="D2705" s="7">
        <v>44428</v>
      </c>
      <c r="E2705" s="6" t="s">
        <v>27</v>
      </c>
      <c r="F2705" s="6" t="s">
        <v>102</v>
      </c>
      <c r="G2705" s="6" t="s">
        <v>103</v>
      </c>
      <c r="H2705" s="8" t="s">
        <v>23</v>
      </c>
      <c r="I2705" s="9">
        <v>55.000000000000007</v>
      </c>
      <c r="J2705" s="10">
        <v>550</v>
      </c>
      <c r="K2705" s="11">
        <v>302500.00000000006</v>
      </c>
      <c r="L2705" s="11">
        <v>121000.00000000003</v>
      </c>
      <c r="M2705" s="12">
        <v>0.4</v>
      </c>
      <c r="N2705" s="14" t="s">
        <v>18</v>
      </c>
    </row>
    <row r="2706" spans="2:14" ht="14.25" customHeight="1" x14ac:dyDescent="0.35">
      <c r="B2706" s="6" t="s">
        <v>25</v>
      </c>
      <c r="C2706" s="6">
        <v>1197831</v>
      </c>
      <c r="D2706" s="7">
        <v>44458</v>
      </c>
      <c r="E2706" s="6" t="s">
        <v>27</v>
      </c>
      <c r="F2706" s="6" t="s">
        <v>102</v>
      </c>
      <c r="G2706" s="6" t="s">
        <v>103</v>
      </c>
      <c r="H2706" s="8" t="s">
        <v>17</v>
      </c>
      <c r="I2706" s="9">
        <v>50</v>
      </c>
      <c r="J2706" s="10">
        <v>650</v>
      </c>
      <c r="K2706" s="11">
        <v>325000</v>
      </c>
      <c r="L2706" s="11">
        <v>130000</v>
      </c>
      <c r="M2706" s="12">
        <v>0.4</v>
      </c>
      <c r="N2706" s="14" t="s">
        <v>18</v>
      </c>
    </row>
    <row r="2707" spans="2:14" ht="14.25" customHeight="1" x14ac:dyDescent="0.35">
      <c r="B2707" s="6" t="s">
        <v>25</v>
      </c>
      <c r="C2707" s="6">
        <v>1197831</v>
      </c>
      <c r="D2707" s="7">
        <v>44458</v>
      </c>
      <c r="E2707" s="6" t="s">
        <v>27</v>
      </c>
      <c r="F2707" s="6" t="s">
        <v>102</v>
      </c>
      <c r="G2707" s="6" t="s">
        <v>103</v>
      </c>
      <c r="H2707" s="8" t="s">
        <v>19</v>
      </c>
      <c r="I2707" s="9">
        <v>40.000000000000014</v>
      </c>
      <c r="J2707" s="10">
        <v>450</v>
      </c>
      <c r="K2707" s="11">
        <v>180000.00000000006</v>
      </c>
      <c r="L2707" s="11">
        <v>63000.000000000015</v>
      </c>
      <c r="M2707" s="12">
        <v>0.35</v>
      </c>
      <c r="N2707" s="14" t="s">
        <v>18</v>
      </c>
    </row>
    <row r="2708" spans="2:14" ht="14.25" customHeight="1" x14ac:dyDescent="0.35">
      <c r="B2708" s="6" t="s">
        <v>25</v>
      </c>
      <c r="C2708" s="6">
        <v>1197831</v>
      </c>
      <c r="D2708" s="7">
        <v>44458</v>
      </c>
      <c r="E2708" s="6" t="s">
        <v>27</v>
      </c>
      <c r="F2708" s="6" t="s">
        <v>102</v>
      </c>
      <c r="G2708" s="6" t="s">
        <v>103</v>
      </c>
      <c r="H2708" s="8" t="s">
        <v>20</v>
      </c>
      <c r="I2708" s="9">
        <v>15.000000000000007</v>
      </c>
      <c r="J2708" s="10">
        <v>350</v>
      </c>
      <c r="K2708" s="11">
        <v>52500.000000000022</v>
      </c>
      <c r="L2708" s="11">
        <v>21000.000000000011</v>
      </c>
      <c r="M2708" s="12">
        <v>0.4</v>
      </c>
      <c r="N2708" s="14" t="s">
        <v>18</v>
      </c>
    </row>
    <row r="2709" spans="2:14" ht="14.25" customHeight="1" x14ac:dyDescent="0.35">
      <c r="B2709" s="6" t="s">
        <v>25</v>
      </c>
      <c r="C2709" s="6">
        <v>1197831</v>
      </c>
      <c r="D2709" s="7">
        <v>44458</v>
      </c>
      <c r="E2709" s="6" t="s">
        <v>27</v>
      </c>
      <c r="F2709" s="6" t="s">
        <v>102</v>
      </c>
      <c r="G2709" s="6" t="s">
        <v>103</v>
      </c>
      <c r="H2709" s="8" t="s">
        <v>21</v>
      </c>
      <c r="I2709" s="9">
        <v>15.000000000000007</v>
      </c>
      <c r="J2709" s="10">
        <v>325</v>
      </c>
      <c r="K2709" s="11">
        <v>48750.000000000022</v>
      </c>
      <c r="L2709" s="11">
        <v>19500.000000000011</v>
      </c>
      <c r="M2709" s="12">
        <v>0.4</v>
      </c>
      <c r="N2709" s="14" t="s">
        <v>18</v>
      </c>
    </row>
    <row r="2710" spans="2:14" ht="14.25" customHeight="1" x14ac:dyDescent="0.35">
      <c r="B2710" s="6" t="s">
        <v>25</v>
      </c>
      <c r="C2710" s="6">
        <v>1197831</v>
      </c>
      <c r="D2710" s="7">
        <v>44458</v>
      </c>
      <c r="E2710" s="6" t="s">
        <v>27</v>
      </c>
      <c r="F2710" s="6" t="s">
        <v>102</v>
      </c>
      <c r="G2710" s="6" t="s">
        <v>103</v>
      </c>
      <c r="H2710" s="8" t="s">
        <v>22</v>
      </c>
      <c r="I2710" s="9">
        <v>25.000000000000007</v>
      </c>
      <c r="J2710" s="10">
        <v>325</v>
      </c>
      <c r="K2710" s="11">
        <v>81250.000000000029</v>
      </c>
      <c r="L2710" s="11">
        <v>28437.500000000007</v>
      </c>
      <c r="M2710" s="12">
        <v>0.35</v>
      </c>
      <c r="N2710" s="14" t="s">
        <v>18</v>
      </c>
    </row>
    <row r="2711" spans="2:14" ht="14.25" customHeight="1" x14ac:dyDescent="0.35">
      <c r="B2711" s="6" t="s">
        <v>25</v>
      </c>
      <c r="C2711" s="6">
        <v>1197831</v>
      </c>
      <c r="D2711" s="7">
        <v>44458</v>
      </c>
      <c r="E2711" s="6" t="s">
        <v>27</v>
      </c>
      <c r="F2711" s="6" t="s">
        <v>102</v>
      </c>
      <c r="G2711" s="6" t="s">
        <v>103</v>
      </c>
      <c r="H2711" s="8" t="s">
        <v>23</v>
      </c>
      <c r="I2711" s="9">
        <v>30.000000000000011</v>
      </c>
      <c r="J2711" s="10">
        <v>425</v>
      </c>
      <c r="K2711" s="11">
        <v>127500.00000000004</v>
      </c>
      <c r="L2711" s="11">
        <v>51000.000000000022</v>
      </c>
      <c r="M2711" s="12">
        <v>0.4</v>
      </c>
      <c r="N2711" s="14" t="s">
        <v>18</v>
      </c>
    </row>
    <row r="2712" spans="2:14" ht="14.25" customHeight="1" x14ac:dyDescent="0.35">
      <c r="B2712" s="6" t="s">
        <v>25</v>
      </c>
      <c r="C2712" s="6">
        <v>1197831</v>
      </c>
      <c r="D2712" s="7">
        <v>44490</v>
      </c>
      <c r="E2712" s="6" t="s">
        <v>27</v>
      </c>
      <c r="F2712" s="6" t="s">
        <v>102</v>
      </c>
      <c r="G2712" s="6" t="s">
        <v>103</v>
      </c>
      <c r="H2712" s="8" t="s">
        <v>17</v>
      </c>
      <c r="I2712" s="9">
        <v>30.000000000000011</v>
      </c>
      <c r="J2712" s="10">
        <v>600</v>
      </c>
      <c r="K2712" s="11">
        <v>180000.00000000006</v>
      </c>
      <c r="L2712" s="11">
        <v>72000.000000000029</v>
      </c>
      <c r="M2712" s="12">
        <v>0.4</v>
      </c>
      <c r="N2712" s="14" t="s">
        <v>18</v>
      </c>
    </row>
    <row r="2713" spans="2:14" ht="14.25" customHeight="1" x14ac:dyDescent="0.35">
      <c r="B2713" s="6" t="s">
        <v>25</v>
      </c>
      <c r="C2713" s="6">
        <v>1197831</v>
      </c>
      <c r="D2713" s="7">
        <v>44490</v>
      </c>
      <c r="E2713" s="6" t="s">
        <v>27</v>
      </c>
      <c r="F2713" s="6" t="s">
        <v>102</v>
      </c>
      <c r="G2713" s="6" t="s">
        <v>103</v>
      </c>
      <c r="H2713" s="8" t="s">
        <v>19</v>
      </c>
      <c r="I2713" s="9">
        <v>20.000000000000011</v>
      </c>
      <c r="J2713" s="10">
        <v>425</v>
      </c>
      <c r="K2713" s="11">
        <v>85000.000000000044</v>
      </c>
      <c r="L2713" s="11">
        <v>29750.000000000015</v>
      </c>
      <c r="M2713" s="12">
        <v>0.35</v>
      </c>
      <c r="N2713" s="14" t="s">
        <v>18</v>
      </c>
    </row>
    <row r="2714" spans="2:14" ht="14.25" customHeight="1" x14ac:dyDescent="0.35">
      <c r="B2714" s="6" t="s">
        <v>25</v>
      </c>
      <c r="C2714" s="6">
        <v>1197831</v>
      </c>
      <c r="D2714" s="7">
        <v>44490</v>
      </c>
      <c r="E2714" s="6" t="s">
        <v>27</v>
      </c>
      <c r="F2714" s="6" t="s">
        <v>102</v>
      </c>
      <c r="G2714" s="6" t="s">
        <v>103</v>
      </c>
      <c r="H2714" s="8" t="s">
        <v>20</v>
      </c>
      <c r="I2714" s="9">
        <v>20.000000000000011</v>
      </c>
      <c r="J2714" s="10">
        <v>300</v>
      </c>
      <c r="K2714" s="11">
        <v>60000.000000000029</v>
      </c>
      <c r="L2714" s="11">
        <v>24000.000000000015</v>
      </c>
      <c r="M2714" s="12">
        <v>0.4</v>
      </c>
      <c r="N2714" s="14" t="s">
        <v>18</v>
      </c>
    </row>
    <row r="2715" spans="2:14" ht="14.25" customHeight="1" x14ac:dyDescent="0.35">
      <c r="B2715" s="6" t="s">
        <v>25</v>
      </c>
      <c r="C2715" s="6">
        <v>1197831</v>
      </c>
      <c r="D2715" s="7">
        <v>44490</v>
      </c>
      <c r="E2715" s="6" t="s">
        <v>27</v>
      </c>
      <c r="F2715" s="6" t="s">
        <v>102</v>
      </c>
      <c r="G2715" s="6" t="s">
        <v>103</v>
      </c>
      <c r="H2715" s="8" t="s">
        <v>21</v>
      </c>
      <c r="I2715" s="9">
        <v>20.000000000000011</v>
      </c>
      <c r="J2715" s="10">
        <v>275</v>
      </c>
      <c r="K2715" s="11">
        <v>55000.000000000029</v>
      </c>
      <c r="L2715" s="11">
        <v>22000.000000000015</v>
      </c>
      <c r="M2715" s="12">
        <v>0.4</v>
      </c>
      <c r="N2715" s="14" t="s">
        <v>18</v>
      </c>
    </row>
    <row r="2716" spans="2:14" ht="14.25" customHeight="1" x14ac:dyDescent="0.35">
      <c r="B2716" s="6" t="s">
        <v>25</v>
      </c>
      <c r="C2716" s="6">
        <v>1197831</v>
      </c>
      <c r="D2716" s="7">
        <v>44490</v>
      </c>
      <c r="E2716" s="6" t="s">
        <v>27</v>
      </c>
      <c r="F2716" s="6" t="s">
        <v>102</v>
      </c>
      <c r="G2716" s="6" t="s">
        <v>103</v>
      </c>
      <c r="H2716" s="8" t="s">
        <v>22</v>
      </c>
      <c r="I2716" s="9">
        <v>30.000000000000011</v>
      </c>
      <c r="J2716" s="10">
        <v>275</v>
      </c>
      <c r="K2716" s="11">
        <v>82500.000000000029</v>
      </c>
      <c r="L2716" s="11">
        <v>28875.000000000007</v>
      </c>
      <c r="M2716" s="12">
        <v>0.35</v>
      </c>
      <c r="N2716" s="14" t="s">
        <v>18</v>
      </c>
    </row>
    <row r="2717" spans="2:14" ht="14.25" customHeight="1" x14ac:dyDescent="0.35">
      <c r="B2717" s="6" t="s">
        <v>30</v>
      </c>
      <c r="C2717" s="6">
        <v>1197831</v>
      </c>
      <c r="D2717" s="7">
        <v>44490</v>
      </c>
      <c r="E2717" s="6" t="s">
        <v>27</v>
      </c>
      <c r="F2717" s="6" t="s">
        <v>102</v>
      </c>
      <c r="G2717" s="6" t="s">
        <v>103</v>
      </c>
      <c r="H2717" s="8" t="s">
        <v>23</v>
      </c>
      <c r="I2717" s="9">
        <v>30.000000000000004</v>
      </c>
      <c r="J2717" s="10">
        <v>400</v>
      </c>
      <c r="K2717" s="11">
        <v>120000.00000000001</v>
      </c>
      <c r="L2717" s="11">
        <v>48000.000000000007</v>
      </c>
      <c r="M2717" s="12">
        <v>0.4</v>
      </c>
      <c r="N2717" s="14" t="s">
        <v>18</v>
      </c>
    </row>
    <row r="2718" spans="2:14" ht="14.25" customHeight="1" x14ac:dyDescent="0.35">
      <c r="B2718" s="6" t="s">
        <v>30</v>
      </c>
      <c r="C2718" s="6">
        <v>1197831</v>
      </c>
      <c r="D2718" s="7">
        <v>44520</v>
      </c>
      <c r="E2718" s="6" t="s">
        <v>27</v>
      </c>
      <c r="F2718" s="6" t="s">
        <v>102</v>
      </c>
      <c r="G2718" s="6" t="s">
        <v>103</v>
      </c>
      <c r="H2718" s="8" t="s">
        <v>17</v>
      </c>
      <c r="I2718" s="9">
        <v>25.000000000000011</v>
      </c>
      <c r="J2718" s="10">
        <v>550</v>
      </c>
      <c r="K2718" s="11">
        <v>137500.00000000006</v>
      </c>
      <c r="L2718" s="11">
        <v>55000.000000000029</v>
      </c>
      <c r="M2718" s="12">
        <v>0.4</v>
      </c>
      <c r="N2718" s="14" t="s">
        <v>18</v>
      </c>
    </row>
    <row r="2719" spans="2:14" ht="14.25" customHeight="1" x14ac:dyDescent="0.35">
      <c r="B2719" s="6" t="s">
        <v>30</v>
      </c>
      <c r="C2719" s="6">
        <v>1197831</v>
      </c>
      <c r="D2719" s="7">
        <v>44520</v>
      </c>
      <c r="E2719" s="6" t="s">
        <v>27</v>
      </c>
      <c r="F2719" s="6" t="s">
        <v>102</v>
      </c>
      <c r="G2719" s="6" t="s">
        <v>103</v>
      </c>
      <c r="H2719" s="8" t="s">
        <v>19</v>
      </c>
      <c r="I2719" s="9">
        <v>15.000000000000014</v>
      </c>
      <c r="J2719" s="10">
        <v>375</v>
      </c>
      <c r="K2719" s="11">
        <v>56250.000000000051</v>
      </c>
      <c r="L2719" s="11">
        <v>19687.500000000018</v>
      </c>
      <c r="M2719" s="12">
        <v>0.35</v>
      </c>
      <c r="N2719" s="14" t="s">
        <v>18</v>
      </c>
    </row>
    <row r="2720" spans="2:14" ht="14.25" customHeight="1" x14ac:dyDescent="0.35">
      <c r="B2720" s="6" t="s">
        <v>30</v>
      </c>
      <c r="C2720" s="6">
        <v>1197831</v>
      </c>
      <c r="D2720" s="7">
        <v>44520</v>
      </c>
      <c r="E2720" s="6" t="s">
        <v>27</v>
      </c>
      <c r="F2720" s="6" t="s">
        <v>102</v>
      </c>
      <c r="G2720" s="6" t="s">
        <v>103</v>
      </c>
      <c r="H2720" s="8" t="s">
        <v>20</v>
      </c>
      <c r="I2720" s="9">
        <v>25.000000000000018</v>
      </c>
      <c r="J2720" s="10">
        <v>320</v>
      </c>
      <c r="K2720" s="11">
        <v>80000.000000000058</v>
      </c>
      <c r="L2720" s="11">
        <v>32000.000000000025</v>
      </c>
      <c r="M2720" s="12">
        <v>0.4</v>
      </c>
      <c r="N2720" s="14" t="s">
        <v>18</v>
      </c>
    </row>
    <row r="2721" spans="2:14" ht="14.25" customHeight="1" x14ac:dyDescent="0.35">
      <c r="B2721" s="6" t="s">
        <v>30</v>
      </c>
      <c r="C2721" s="6">
        <v>1197831</v>
      </c>
      <c r="D2721" s="7">
        <v>44520</v>
      </c>
      <c r="E2721" s="6" t="s">
        <v>27</v>
      </c>
      <c r="F2721" s="6" t="s">
        <v>102</v>
      </c>
      <c r="G2721" s="6" t="s">
        <v>103</v>
      </c>
      <c r="H2721" s="8" t="s">
        <v>21</v>
      </c>
      <c r="I2721" s="9">
        <v>55.000000000000014</v>
      </c>
      <c r="J2721" s="10">
        <v>375</v>
      </c>
      <c r="K2721" s="11">
        <v>206250.00000000006</v>
      </c>
      <c r="L2721" s="11">
        <v>82500.000000000029</v>
      </c>
      <c r="M2721" s="12">
        <v>0.4</v>
      </c>
      <c r="N2721" s="14" t="s">
        <v>18</v>
      </c>
    </row>
    <row r="2722" spans="2:14" ht="14.25" customHeight="1" x14ac:dyDescent="0.35">
      <c r="B2722" s="6" t="s">
        <v>30</v>
      </c>
      <c r="C2722" s="6">
        <v>1197831</v>
      </c>
      <c r="D2722" s="7">
        <v>44520</v>
      </c>
      <c r="E2722" s="6" t="s">
        <v>27</v>
      </c>
      <c r="F2722" s="6" t="s">
        <v>102</v>
      </c>
      <c r="G2722" s="6" t="s">
        <v>103</v>
      </c>
      <c r="H2722" s="8" t="s">
        <v>22</v>
      </c>
      <c r="I2722" s="9">
        <v>75.000000000000014</v>
      </c>
      <c r="J2722" s="10">
        <v>350</v>
      </c>
      <c r="K2722" s="11">
        <v>262500.00000000006</v>
      </c>
      <c r="L2722" s="11">
        <v>91875.000000000015</v>
      </c>
      <c r="M2722" s="12">
        <v>0.35</v>
      </c>
      <c r="N2722" s="14" t="s">
        <v>18</v>
      </c>
    </row>
    <row r="2723" spans="2:14" ht="14.25" customHeight="1" x14ac:dyDescent="0.35">
      <c r="B2723" s="6" t="s">
        <v>30</v>
      </c>
      <c r="C2723" s="6">
        <v>1197831</v>
      </c>
      <c r="D2723" s="7">
        <v>44520</v>
      </c>
      <c r="E2723" s="6" t="s">
        <v>27</v>
      </c>
      <c r="F2723" s="6" t="s">
        <v>102</v>
      </c>
      <c r="G2723" s="6" t="s">
        <v>103</v>
      </c>
      <c r="H2723" s="8" t="s">
        <v>23</v>
      </c>
      <c r="I2723" s="9">
        <v>75</v>
      </c>
      <c r="J2723" s="10">
        <v>450</v>
      </c>
      <c r="K2723" s="11">
        <v>337500</v>
      </c>
      <c r="L2723" s="11">
        <v>135000</v>
      </c>
      <c r="M2723" s="12">
        <v>0.4</v>
      </c>
      <c r="N2723" s="14" t="s">
        <v>18</v>
      </c>
    </row>
    <row r="2724" spans="2:14" ht="14.25" customHeight="1" x14ac:dyDescent="0.35">
      <c r="B2724" s="6" t="s">
        <v>30</v>
      </c>
      <c r="C2724" s="6">
        <v>1197831</v>
      </c>
      <c r="D2724" s="7">
        <v>44549</v>
      </c>
      <c r="E2724" s="6" t="s">
        <v>27</v>
      </c>
      <c r="F2724" s="6" t="s">
        <v>102</v>
      </c>
      <c r="G2724" s="6" t="s">
        <v>103</v>
      </c>
      <c r="H2724" s="8" t="s">
        <v>17</v>
      </c>
      <c r="I2724" s="9">
        <v>70</v>
      </c>
      <c r="J2724" s="10">
        <v>700</v>
      </c>
      <c r="K2724" s="11">
        <v>490000</v>
      </c>
      <c r="L2724" s="11">
        <v>196000</v>
      </c>
      <c r="M2724" s="12">
        <v>0.4</v>
      </c>
      <c r="N2724" s="14" t="s">
        <v>18</v>
      </c>
    </row>
    <row r="2725" spans="2:14" ht="14.25" customHeight="1" x14ac:dyDescent="0.35">
      <c r="B2725" s="6" t="s">
        <v>30</v>
      </c>
      <c r="C2725" s="6">
        <v>1197831</v>
      </c>
      <c r="D2725" s="7">
        <v>44549</v>
      </c>
      <c r="E2725" s="6" t="s">
        <v>27</v>
      </c>
      <c r="F2725" s="6" t="s">
        <v>102</v>
      </c>
      <c r="G2725" s="6" t="s">
        <v>103</v>
      </c>
      <c r="H2725" s="8" t="s">
        <v>19</v>
      </c>
      <c r="I2725" s="9">
        <v>60.000000000000007</v>
      </c>
      <c r="J2725" s="10">
        <v>500</v>
      </c>
      <c r="K2725" s="11">
        <v>300000.00000000006</v>
      </c>
      <c r="L2725" s="11">
        <v>105000.00000000001</v>
      </c>
      <c r="M2725" s="12">
        <v>0.35</v>
      </c>
      <c r="N2725" s="14" t="s">
        <v>18</v>
      </c>
    </row>
    <row r="2726" spans="2:14" ht="14.25" customHeight="1" x14ac:dyDescent="0.35">
      <c r="B2726" s="6" t="s">
        <v>30</v>
      </c>
      <c r="C2726" s="6">
        <v>1197831</v>
      </c>
      <c r="D2726" s="7">
        <v>44549</v>
      </c>
      <c r="E2726" s="6" t="s">
        <v>27</v>
      </c>
      <c r="F2726" s="6" t="s">
        <v>102</v>
      </c>
      <c r="G2726" s="6" t="s">
        <v>103</v>
      </c>
      <c r="H2726" s="8" t="s">
        <v>20</v>
      </c>
      <c r="I2726" s="9">
        <v>60.000000000000007</v>
      </c>
      <c r="J2726" s="10">
        <v>450</v>
      </c>
      <c r="K2726" s="11">
        <v>270000.00000000006</v>
      </c>
      <c r="L2726" s="11">
        <v>108000.00000000003</v>
      </c>
      <c r="M2726" s="12">
        <v>0.4</v>
      </c>
      <c r="N2726" s="14" t="s">
        <v>18</v>
      </c>
    </row>
    <row r="2727" spans="2:14" ht="14.25" customHeight="1" x14ac:dyDescent="0.35">
      <c r="B2727" s="6" t="s">
        <v>30</v>
      </c>
      <c r="C2727" s="6">
        <v>1197831</v>
      </c>
      <c r="D2727" s="7">
        <v>44549</v>
      </c>
      <c r="E2727" s="6" t="s">
        <v>27</v>
      </c>
      <c r="F2727" s="6" t="s">
        <v>102</v>
      </c>
      <c r="G2727" s="6" t="s">
        <v>103</v>
      </c>
      <c r="H2727" s="8" t="s">
        <v>21</v>
      </c>
      <c r="I2727" s="9">
        <v>60.000000000000007</v>
      </c>
      <c r="J2727" s="10">
        <v>400</v>
      </c>
      <c r="K2727" s="11">
        <v>240000.00000000003</v>
      </c>
      <c r="L2727" s="11">
        <v>96000.000000000015</v>
      </c>
      <c r="M2727" s="12">
        <v>0.4</v>
      </c>
      <c r="N2727" s="14" t="s">
        <v>18</v>
      </c>
    </row>
    <row r="2728" spans="2:14" ht="14.25" customHeight="1" x14ac:dyDescent="0.35">
      <c r="B2728" s="6" t="s">
        <v>30</v>
      </c>
      <c r="C2728" s="6">
        <v>1197831</v>
      </c>
      <c r="D2728" s="7">
        <v>44549</v>
      </c>
      <c r="E2728" s="6" t="s">
        <v>27</v>
      </c>
      <c r="F2728" s="6" t="s">
        <v>102</v>
      </c>
      <c r="G2728" s="6" t="s">
        <v>103</v>
      </c>
      <c r="H2728" s="8" t="s">
        <v>22</v>
      </c>
      <c r="I2728" s="9">
        <v>70</v>
      </c>
      <c r="J2728" s="10">
        <v>400</v>
      </c>
      <c r="K2728" s="11">
        <v>280000</v>
      </c>
      <c r="L2728" s="11">
        <v>98000</v>
      </c>
      <c r="M2728" s="12">
        <v>0.35</v>
      </c>
      <c r="N2728" s="14" t="s">
        <v>18</v>
      </c>
    </row>
    <row r="2729" spans="2:14" ht="14.25" customHeight="1" x14ac:dyDescent="0.35">
      <c r="B2729" s="6" t="s">
        <v>30</v>
      </c>
      <c r="C2729" s="6">
        <v>1197831</v>
      </c>
      <c r="D2729" s="7">
        <v>44549</v>
      </c>
      <c r="E2729" s="6" t="s">
        <v>27</v>
      </c>
      <c r="F2729" s="6" t="s">
        <v>102</v>
      </c>
      <c r="G2729" s="6" t="s">
        <v>103</v>
      </c>
      <c r="H2729" s="8" t="s">
        <v>23</v>
      </c>
      <c r="I2729" s="9">
        <v>75</v>
      </c>
      <c r="J2729" s="10">
        <v>500</v>
      </c>
      <c r="K2729" s="11">
        <v>375000</v>
      </c>
      <c r="L2729" s="11">
        <v>150000</v>
      </c>
      <c r="M2729" s="12">
        <v>0.4</v>
      </c>
      <c r="N2729" s="14" t="s">
        <v>18</v>
      </c>
    </row>
    <row r="2730" spans="2:14" ht="14.25" customHeight="1" x14ac:dyDescent="0.35">
      <c r="B2730" s="6" t="s">
        <v>30</v>
      </c>
      <c r="C2730" s="6">
        <v>1197831</v>
      </c>
      <c r="D2730" s="7">
        <v>44219</v>
      </c>
      <c r="E2730" s="6" t="s">
        <v>27</v>
      </c>
      <c r="F2730" s="6" t="s">
        <v>102</v>
      </c>
      <c r="G2730" s="6" t="s">
        <v>103</v>
      </c>
      <c r="H2730" s="8" t="s">
        <v>17</v>
      </c>
      <c r="I2730" s="9">
        <v>25.000000000000007</v>
      </c>
      <c r="J2730" s="10">
        <v>575</v>
      </c>
      <c r="K2730" s="11">
        <v>143750.00000000003</v>
      </c>
      <c r="L2730" s="11">
        <v>57500.000000000015</v>
      </c>
      <c r="M2730" s="12">
        <v>0.4</v>
      </c>
      <c r="N2730" s="14" t="s">
        <v>18</v>
      </c>
    </row>
    <row r="2731" spans="2:14" ht="14.25" customHeight="1" x14ac:dyDescent="0.35">
      <c r="B2731" s="6" t="s">
        <v>30</v>
      </c>
      <c r="C2731" s="6">
        <v>1197831</v>
      </c>
      <c r="D2731" s="7">
        <v>44219</v>
      </c>
      <c r="E2731" s="6" t="s">
        <v>27</v>
      </c>
      <c r="F2731" s="6" t="s">
        <v>102</v>
      </c>
      <c r="G2731" s="6" t="s">
        <v>103</v>
      </c>
      <c r="H2731" s="8" t="s">
        <v>19</v>
      </c>
      <c r="I2731" s="9">
        <v>25.000000000000007</v>
      </c>
      <c r="J2731" s="10">
        <v>375</v>
      </c>
      <c r="K2731" s="11">
        <v>93750.000000000029</v>
      </c>
      <c r="L2731" s="11">
        <v>32812.500000000007</v>
      </c>
      <c r="M2731" s="12">
        <v>0.35</v>
      </c>
      <c r="N2731" s="14" t="s">
        <v>18</v>
      </c>
    </row>
    <row r="2732" spans="2:14" ht="14.25" customHeight="1" x14ac:dyDescent="0.35">
      <c r="B2732" s="6" t="s">
        <v>30</v>
      </c>
      <c r="C2732" s="6">
        <v>1197831</v>
      </c>
      <c r="D2732" s="7">
        <v>44219</v>
      </c>
      <c r="E2732" s="6" t="s">
        <v>27</v>
      </c>
      <c r="F2732" s="6" t="s">
        <v>102</v>
      </c>
      <c r="G2732" s="6" t="s">
        <v>103</v>
      </c>
      <c r="H2732" s="8" t="s">
        <v>20</v>
      </c>
      <c r="I2732" s="9">
        <v>15.000000000000007</v>
      </c>
      <c r="J2732" s="10">
        <v>375</v>
      </c>
      <c r="K2732" s="11">
        <v>56250.000000000029</v>
      </c>
      <c r="L2732" s="11">
        <v>22500.000000000015</v>
      </c>
      <c r="M2732" s="12">
        <v>0.4</v>
      </c>
      <c r="N2732" s="14" t="s">
        <v>18</v>
      </c>
    </row>
    <row r="2733" spans="2:14" ht="14.25" customHeight="1" x14ac:dyDescent="0.35">
      <c r="B2733" s="6" t="s">
        <v>30</v>
      </c>
      <c r="C2733" s="6">
        <v>1197831</v>
      </c>
      <c r="D2733" s="7">
        <v>44219</v>
      </c>
      <c r="E2733" s="6" t="s">
        <v>27</v>
      </c>
      <c r="F2733" s="6" t="s">
        <v>102</v>
      </c>
      <c r="G2733" s="6" t="s">
        <v>103</v>
      </c>
      <c r="H2733" s="8" t="s">
        <v>21</v>
      </c>
      <c r="I2733" s="9">
        <v>20</v>
      </c>
      <c r="J2733" s="10">
        <v>225</v>
      </c>
      <c r="K2733" s="11">
        <v>45000</v>
      </c>
      <c r="L2733" s="11">
        <v>18000</v>
      </c>
      <c r="M2733" s="12">
        <v>0.4</v>
      </c>
      <c r="N2733" s="14" t="s">
        <v>18</v>
      </c>
    </row>
    <row r="2734" spans="2:14" ht="14.25" customHeight="1" x14ac:dyDescent="0.35">
      <c r="B2734" s="6" t="s">
        <v>30</v>
      </c>
      <c r="C2734" s="6">
        <v>1197831</v>
      </c>
      <c r="D2734" s="7">
        <v>44219</v>
      </c>
      <c r="E2734" s="6" t="s">
        <v>27</v>
      </c>
      <c r="F2734" s="6" t="s">
        <v>102</v>
      </c>
      <c r="G2734" s="6" t="s">
        <v>103</v>
      </c>
      <c r="H2734" s="8" t="s">
        <v>22</v>
      </c>
      <c r="I2734" s="9">
        <v>35</v>
      </c>
      <c r="J2734" s="10">
        <v>275</v>
      </c>
      <c r="K2734" s="11">
        <v>96250</v>
      </c>
      <c r="L2734" s="11">
        <v>33687.5</v>
      </c>
      <c r="M2734" s="12">
        <v>0.35</v>
      </c>
      <c r="N2734" s="14" t="s">
        <v>18</v>
      </c>
    </row>
    <row r="2735" spans="2:14" ht="14.25" customHeight="1" x14ac:dyDescent="0.35">
      <c r="B2735" s="6" t="s">
        <v>30</v>
      </c>
      <c r="C2735" s="6">
        <v>1197831</v>
      </c>
      <c r="D2735" s="7">
        <v>44219</v>
      </c>
      <c r="E2735" s="6" t="s">
        <v>27</v>
      </c>
      <c r="F2735" s="6" t="s">
        <v>102</v>
      </c>
      <c r="G2735" s="6" t="s">
        <v>103</v>
      </c>
      <c r="H2735" s="8" t="s">
        <v>23</v>
      </c>
      <c r="I2735" s="9">
        <v>25.000000000000007</v>
      </c>
      <c r="J2735" s="10">
        <v>375</v>
      </c>
      <c r="K2735" s="11">
        <v>93750.000000000029</v>
      </c>
      <c r="L2735" s="11">
        <v>37500.000000000015</v>
      </c>
      <c r="M2735" s="12">
        <v>0.4</v>
      </c>
      <c r="N2735" s="14" t="s">
        <v>18</v>
      </c>
    </row>
    <row r="2736" spans="2:14" ht="14.25" customHeight="1" x14ac:dyDescent="0.35">
      <c r="B2736" s="6" t="s">
        <v>30</v>
      </c>
      <c r="C2736" s="6">
        <v>1197831</v>
      </c>
      <c r="D2736" s="7">
        <v>44248</v>
      </c>
      <c r="E2736" s="6" t="s">
        <v>27</v>
      </c>
      <c r="F2736" s="6" t="s">
        <v>102</v>
      </c>
      <c r="G2736" s="6" t="s">
        <v>103</v>
      </c>
      <c r="H2736" s="8" t="s">
        <v>17</v>
      </c>
      <c r="I2736" s="9">
        <v>25.000000000000007</v>
      </c>
      <c r="J2736" s="10">
        <v>625</v>
      </c>
      <c r="K2736" s="11">
        <v>156250.00000000006</v>
      </c>
      <c r="L2736" s="11">
        <v>62500.000000000029</v>
      </c>
      <c r="M2736" s="12">
        <v>0.4</v>
      </c>
      <c r="N2736" s="14" t="s">
        <v>18</v>
      </c>
    </row>
    <row r="2737" spans="2:14" ht="14.25" customHeight="1" x14ac:dyDescent="0.35">
      <c r="B2737" s="6" t="s">
        <v>30</v>
      </c>
      <c r="C2737" s="6">
        <v>1197831</v>
      </c>
      <c r="D2737" s="7">
        <v>44248</v>
      </c>
      <c r="E2737" s="6" t="s">
        <v>27</v>
      </c>
      <c r="F2737" s="6" t="s">
        <v>102</v>
      </c>
      <c r="G2737" s="6" t="s">
        <v>103</v>
      </c>
      <c r="H2737" s="8" t="s">
        <v>19</v>
      </c>
      <c r="I2737" s="9">
        <v>25.000000000000007</v>
      </c>
      <c r="J2737" s="10">
        <v>275</v>
      </c>
      <c r="K2737" s="11">
        <v>68750.000000000015</v>
      </c>
      <c r="L2737" s="11">
        <v>24062.500000000004</v>
      </c>
      <c r="M2737" s="12">
        <v>0.35</v>
      </c>
      <c r="N2737" s="14" t="s">
        <v>18</v>
      </c>
    </row>
    <row r="2738" spans="2:14" ht="14.25" customHeight="1" x14ac:dyDescent="0.35">
      <c r="B2738" s="6" t="s">
        <v>30</v>
      </c>
      <c r="C2738" s="6">
        <v>1197831</v>
      </c>
      <c r="D2738" s="7">
        <v>44248</v>
      </c>
      <c r="E2738" s="6" t="s">
        <v>27</v>
      </c>
      <c r="F2738" s="6" t="s">
        <v>102</v>
      </c>
      <c r="G2738" s="6" t="s">
        <v>103</v>
      </c>
      <c r="H2738" s="8" t="s">
        <v>20</v>
      </c>
      <c r="I2738" s="9">
        <v>15.000000000000007</v>
      </c>
      <c r="J2738" s="10">
        <v>325</v>
      </c>
      <c r="K2738" s="11">
        <v>48750.000000000022</v>
      </c>
      <c r="L2738" s="11">
        <v>19500.000000000011</v>
      </c>
      <c r="M2738" s="12">
        <v>0.4</v>
      </c>
      <c r="N2738" s="14" t="s">
        <v>18</v>
      </c>
    </row>
    <row r="2739" spans="2:14" ht="14.25" customHeight="1" x14ac:dyDescent="0.35">
      <c r="B2739" s="6" t="s">
        <v>30</v>
      </c>
      <c r="C2739" s="6">
        <v>1197831</v>
      </c>
      <c r="D2739" s="7">
        <v>44248</v>
      </c>
      <c r="E2739" s="6" t="s">
        <v>27</v>
      </c>
      <c r="F2739" s="6" t="s">
        <v>104</v>
      </c>
      <c r="G2739" s="6" t="s">
        <v>105</v>
      </c>
      <c r="H2739" s="8" t="s">
        <v>21</v>
      </c>
      <c r="I2739" s="9">
        <v>20</v>
      </c>
      <c r="J2739" s="10">
        <v>175</v>
      </c>
      <c r="K2739" s="11">
        <v>35000</v>
      </c>
      <c r="L2739" s="11">
        <v>14000</v>
      </c>
      <c r="M2739" s="12">
        <v>0.4</v>
      </c>
      <c r="N2739" s="14" t="s">
        <v>18</v>
      </c>
    </row>
    <row r="2740" spans="2:14" ht="14.25" customHeight="1" x14ac:dyDescent="0.35">
      <c r="B2740" s="6" t="s">
        <v>30</v>
      </c>
      <c r="C2740" s="6">
        <v>1197831</v>
      </c>
      <c r="D2740" s="7">
        <v>44248</v>
      </c>
      <c r="E2740" s="6" t="s">
        <v>27</v>
      </c>
      <c r="F2740" s="6" t="s">
        <v>104</v>
      </c>
      <c r="G2740" s="6" t="s">
        <v>105</v>
      </c>
      <c r="H2740" s="8" t="s">
        <v>22</v>
      </c>
      <c r="I2740" s="9">
        <v>35</v>
      </c>
      <c r="J2740" s="10">
        <v>250</v>
      </c>
      <c r="K2740" s="11">
        <v>87500</v>
      </c>
      <c r="L2740" s="11">
        <v>30624.999999999996</v>
      </c>
      <c r="M2740" s="12">
        <v>0.35</v>
      </c>
      <c r="N2740" s="14" t="s">
        <v>18</v>
      </c>
    </row>
    <row r="2741" spans="2:14" ht="14.25" customHeight="1" x14ac:dyDescent="0.35">
      <c r="B2741" s="6" t="s">
        <v>30</v>
      </c>
      <c r="C2741" s="6">
        <v>1197831</v>
      </c>
      <c r="D2741" s="7">
        <v>44248</v>
      </c>
      <c r="E2741" s="6" t="s">
        <v>27</v>
      </c>
      <c r="F2741" s="6" t="s">
        <v>104</v>
      </c>
      <c r="G2741" s="6" t="s">
        <v>105</v>
      </c>
      <c r="H2741" s="8" t="s">
        <v>23</v>
      </c>
      <c r="I2741" s="9">
        <v>20</v>
      </c>
      <c r="J2741" s="10">
        <v>350</v>
      </c>
      <c r="K2741" s="11">
        <v>70000</v>
      </c>
      <c r="L2741" s="11">
        <v>28000</v>
      </c>
      <c r="M2741" s="12">
        <v>0.4</v>
      </c>
      <c r="N2741" s="14" t="s">
        <v>18</v>
      </c>
    </row>
    <row r="2742" spans="2:14" ht="14.25" customHeight="1" x14ac:dyDescent="0.35">
      <c r="B2742" s="6" t="s">
        <v>30</v>
      </c>
      <c r="C2742" s="6">
        <v>1197831</v>
      </c>
      <c r="D2742" s="7">
        <v>44274</v>
      </c>
      <c r="E2742" s="6" t="s">
        <v>27</v>
      </c>
      <c r="F2742" s="6" t="s">
        <v>104</v>
      </c>
      <c r="G2742" s="6" t="s">
        <v>105</v>
      </c>
      <c r="H2742" s="8" t="s">
        <v>17</v>
      </c>
      <c r="I2742" s="9">
        <v>20</v>
      </c>
      <c r="J2742" s="10">
        <v>570</v>
      </c>
      <c r="K2742" s="11">
        <v>114000</v>
      </c>
      <c r="L2742" s="11">
        <v>45600</v>
      </c>
      <c r="M2742" s="12">
        <v>0.4</v>
      </c>
      <c r="N2742" s="14" t="s">
        <v>18</v>
      </c>
    </row>
    <row r="2743" spans="2:14" ht="14.25" customHeight="1" x14ac:dyDescent="0.35">
      <c r="B2743" s="6" t="s">
        <v>30</v>
      </c>
      <c r="C2743" s="6">
        <v>1197831</v>
      </c>
      <c r="D2743" s="7">
        <v>44274</v>
      </c>
      <c r="E2743" s="6" t="s">
        <v>27</v>
      </c>
      <c r="F2743" s="6" t="s">
        <v>104</v>
      </c>
      <c r="G2743" s="6" t="s">
        <v>105</v>
      </c>
      <c r="H2743" s="8" t="s">
        <v>19</v>
      </c>
      <c r="I2743" s="9">
        <v>20</v>
      </c>
      <c r="J2743" s="10">
        <v>250</v>
      </c>
      <c r="K2743" s="11">
        <v>50000</v>
      </c>
      <c r="L2743" s="11">
        <v>17500</v>
      </c>
      <c r="M2743" s="12">
        <v>0.35</v>
      </c>
      <c r="N2743" s="14" t="s">
        <v>18</v>
      </c>
    </row>
    <row r="2744" spans="2:14" ht="14.25" customHeight="1" x14ac:dyDescent="0.35">
      <c r="B2744" s="6" t="s">
        <v>30</v>
      </c>
      <c r="C2744" s="6">
        <v>1197831</v>
      </c>
      <c r="D2744" s="7">
        <v>44274</v>
      </c>
      <c r="E2744" s="6" t="s">
        <v>27</v>
      </c>
      <c r="F2744" s="6" t="s">
        <v>104</v>
      </c>
      <c r="G2744" s="6" t="s">
        <v>105</v>
      </c>
      <c r="H2744" s="8" t="s">
        <v>20</v>
      </c>
      <c r="I2744" s="9">
        <v>10.000000000000002</v>
      </c>
      <c r="J2744" s="10">
        <v>275</v>
      </c>
      <c r="K2744" s="11">
        <v>27500.000000000004</v>
      </c>
      <c r="L2744" s="11">
        <v>11000.000000000002</v>
      </c>
      <c r="M2744" s="12">
        <v>0.4</v>
      </c>
      <c r="N2744" s="14" t="s">
        <v>18</v>
      </c>
    </row>
    <row r="2745" spans="2:14" ht="14.25" customHeight="1" x14ac:dyDescent="0.35">
      <c r="B2745" s="6" t="s">
        <v>30</v>
      </c>
      <c r="C2745" s="6">
        <v>1197831</v>
      </c>
      <c r="D2745" s="7">
        <v>44274</v>
      </c>
      <c r="E2745" s="6" t="s">
        <v>27</v>
      </c>
      <c r="F2745" s="6" t="s">
        <v>104</v>
      </c>
      <c r="G2745" s="6" t="s">
        <v>105</v>
      </c>
      <c r="H2745" s="8" t="s">
        <v>21</v>
      </c>
      <c r="I2745" s="9">
        <v>19.999999999999996</v>
      </c>
      <c r="J2745" s="10">
        <v>125</v>
      </c>
      <c r="K2745" s="11">
        <v>24999.999999999996</v>
      </c>
      <c r="L2745" s="11">
        <v>10000</v>
      </c>
      <c r="M2745" s="12">
        <v>0.4</v>
      </c>
      <c r="N2745" s="14" t="s">
        <v>18</v>
      </c>
    </row>
    <row r="2746" spans="2:14" ht="14.25" customHeight="1" x14ac:dyDescent="0.35">
      <c r="B2746" s="6" t="s">
        <v>30</v>
      </c>
      <c r="C2746" s="6">
        <v>1197831</v>
      </c>
      <c r="D2746" s="7">
        <v>44274</v>
      </c>
      <c r="E2746" s="6" t="s">
        <v>27</v>
      </c>
      <c r="F2746" s="6" t="s">
        <v>104</v>
      </c>
      <c r="G2746" s="6" t="s">
        <v>105</v>
      </c>
      <c r="H2746" s="8" t="s">
        <v>22</v>
      </c>
      <c r="I2746" s="9">
        <v>35.000000000000007</v>
      </c>
      <c r="J2746" s="10">
        <v>175</v>
      </c>
      <c r="K2746" s="11">
        <v>61250.000000000015</v>
      </c>
      <c r="L2746" s="11">
        <v>21437.500000000004</v>
      </c>
      <c r="M2746" s="12">
        <v>0.35</v>
      </c>
      <c r="N2746" s="14" t="s">
        <v>18</v>
      </c>
    </row>
    <row r="2747" spans="2:14" ht="14.25" customHeight="1" x14ac:dyDescent="0.35">
      <c r="B2747" s="6" t="s">
        <v>30</v>
      </c>
      <c r="C2747" s="6">
        <v>1197831</v>
      </c>
      <c r="D2747" s="7">
        <v>44274</v>
      </c>
      <c r="E2747" s="6" t="s">
        <v>27</v>
      </c>
      <c r="F2747" s="6" t="s">
        <v>104</v>
      </c>
      <c r="G2747" s="6" t="s">
        <v>105</v>
      </c>
      <c r="H2747" s="8" t="s">
        <v>23</v>
      </c>
      <c r="I2747" s="9">
        <v>25</v>
      </c>
      <c r="J2747" s="10">
        <v>275</v>
      </c>
      <c r="K2747" s="11">
        <v>68750</v>
      </c>
      <c r="L2747" s="11">
        <v>27500</v>
      </c>
      <c r="M2747" s="12">
        <v>0.4</v>
      </c>
      <c r="N2747" s="14" t="s">
        <v>18</v>
      </c>
    </row>
    <row r="2748" spans="2:14" ht="14.25" customHeight="1" x14ac:dyDescent="0.35">
      <c r="B2748" s="6" t="s">
        <v>30</v>
      </c>
      <c r="C2748" s="6">
        <v>1197831</v>
      </c>
      <c r="D2748" s="7">
        <v>44306</v>
      </c>
      <c r="E2748" s="6" t="s">
        <v>27</v>
      </c>
      <c r="F2748" s="6" t="s">
        <v>104</v>
      </c>
      <c r="G2748" s="6" t="s">
        <v>105</v>
      </c>
      <c r="H2748" s="8" t="s">
        <v>17</v>
      </c>
      <c r="I2748" s="9">
        <v>25</v>
      </c>
      <c r="J2748" s="10">
        <v>525</v>
      </c>
      <c r="K2748" s="11">
        <v>131250</v>
      </c>
      <c r="L2748" s="11">
        <v>52500</v>
      </c>
      <c r="M2748" s="12">
        <v>0.4</v>
      </c>
      <c r="N2748" s="14" t="s">
        <v>18</v>
      </c>
    </row>
    <row r="2749" spans="2:14" ht="14.25" customHeight="1" x14ac:dyDescent="0.35">
      <c r="B2749" s="6" t="s">
        <v>30</v>
      </c>
      <c r="C2749" s="6">
        <v>1197831</v>
      </c>
      <c r="D2749" s="7">
        <v>44306</v>
      </c>
      <c r="E2749" s="6" t="s">
        <v>27</v>
      </c>
      <c r="F2749" s="6" t="s">
        <v>104</v>
      </c>
      <c r="G2749" s="6" t="s">
        <v>105</v>
      </c>
      <c r="H2749" s="8" t="s">
        <v>19</v>
      </c>
      <c r="I2749" s="9">
        <v>25</v>
      </c>
      <c r="J2749" s="10">
        <v>225</v>
      </c>
      <c r="K2749" s="11">
        <v>56250</v>
      </c>
      <c r="L2749" s="11">
        <v>19687.5</v>
      </c>
      <c r="M2749" s="12">
        <v>0.35</v>
      </c>
      <c r="N2749" s="14" t="s">
        <v>18</v>
      </c>
    </row>
    <row r="2750" spans="2:14" ht="14.25" customHeight="1" x14ac:dyDescent="0.35">
      <c r="B2750" s="6" t="s">
        <v>30</v>
      </c>
      <c r="C2750" s="6">
        <v>1197831</v>
      </c>
      <c r="D2750" s="7">
        <v>44306</v>
      </c>
      <c r="E2750" s="6" t="s">
        <v>27</v>
      </c>
      <c r="F2750" s="6" t="s">
        <v>104</v>
      </c>
      <c r="G2750" s="6" t="s">
        <v>105</v>
      </c>
      <c r="H2750" s="8" t="s">
        <v>20</v>
      </c>
      <c r="I2750" s="9">
        <v>15.000000000000002</v>
      </c>
      <c r="J2750" s="10">
        <v>225</v>
      </c>
      <c r="K2750" s="11">
        <v>33750.000000000007</v>
      </c>
      <c r="L2750" s="11">
        <v>13500.000000000004</v>
      </c>
      <c r="M2750" s="12">
        <v>0.4</v>
      </c>
      <c r="N2750" s="14" t="s">
        <v>18</v>
      </c>
    </row>
    <row r="2751" spans="2:14" ht="14.25" customHeight="1" x14ac:dyDescent="0.35">
      <c r="B2751" s="6" t="s">
        <v>30</v>
      </c>
      <c r="C2751" s="6">
        <v>1197831</v>
      </c>
      <c r="D2751" s="7">
        <v>44306</v>
      </c>
      <c r="E2751" s="6" t="s">
        <v>27</v>
      </c>
      <c r="F2751" s="6" t="s">
        <v>104</v>
      </c>
      <c r="G2751" s="6" t="s">
        <v>105</v>
      </c>
      <c r="H2751" s="8" t="s">
        <v>21</v>
      </c>
      <c r="I2751" s="9">
        <v>19.999999999999996</v>
      </c>
      <c r="J2751" s="10">
        <v>150</v>
      </c>
      <c r="K2751" s="11">
        <v>29999.999999999996</v>
      </c>
      <c r="L2751" s="11">
        <v>12000</v>
      </c>
      <c r="M2751" s="12">
        <v>0.4</v>
      </c>
      <c r="N2751" s="14" t="s">
        <v>18</v>
      </c>
    </row>
    <row r="2752" spans="2:14" ht="14.25" customHeight="1" x14ac:dyDescent="0.35">
      <c r="B2752" s="6" t="s">
        <v>30</v>
      </c>
      <c r="C2752" s="6">
        <v>1197831</v>
      </c>
      <c r="D2752" s="7">
        <v>44306</v>
      </c>
      <c r="E2752" s="6" t="s">
        <v>27</v>
      </c>
      <c r="F2752" s="6" t="s">
        <v>104</v>
      </c>
      <c r="G2752" s="6" t="s">
        <v>105</v>
      </c>
      <c r="H2752" s="8" t="s">
        <v>22</v>
      </c>
      <c r="I2752" s="9">
        <v>40</v>
      </c>
      <c r="J2752" s="10">
        <v>175</v>
      </c>
      <c r="K2752" s="11">
        <v>70000</v>
      </c>
      <c r="L2752" s="11">
        <v>24500</v>
      </c>
      <c r="M2752" s="12">
        <v>0.35</v>
      </c>
      <c r="N2752" s="14" t="s">
        <v>18</v>
      </c>
    </row>
    <row r="2753" spans="2:14" ht="14.25" customHeight="1" x14ac:dyDescent="0.35">
      <c r="B2753" s="6" t="s">
        <v>30</v>
      </c>
      <c r="C2753" s="6">
        <v>1197831</v>
      </c>
      <c r="D2753" s="7">
        <v>44306</v>
      </c>
      <c r="E2753" s="6" t="s">
        <v>27</v>
      </c>
      <c r="F2753" s="6" t="s">
        <v>104</v>
      </c>
      <c r="G2753" s="6" t="s">
        <v>105</v>
      </c>
      <c r="H2753" s="8" t="s">
        <v>23</v>
      </c>
      <c r="I2753" s="9">
        <v>30.000000000000004</v>
      </c>
      <c r="J2753" s="10">
        <v>325</v>
      </c>
      <c r="K2753" s="11">
        <v>97500.000000000015</v>
      </c>
      <c r="L2753" s="11">
        <v>39000.000000000007</v>
      </c>
      <c r="M2753" s="12">
        <v>0.4</v>
      </c>
      <c r="N2753" s="14" t="s">
        <v>18</v>
      </c>
    </row>
    <row r="2754" spans="2:14" ht="14.25" customHeight="1" x14ac:dyDescent="0.35">
      <c r="B2754" s="6" t="s">
        <v>30</v>
      </c>
      <c r="C2754" s="6">
        <v>1197831</v>
      </c>
      <c r="D2754" s="7">
        <v>44335</v>
      </c>
      <c r="E2754" s="6" t="s">
        <v>27</v>
      </c>
      <c r="F2754" s="6" t="s">
        <v>104</v>
      </c>
      <c r="G2754" s="6" t="s">
        <v>105</v>
      </c>
      <c r="H2754" s="8" t="s">
        <v>17</v>
      </c>
      <c r="I2754" s="9">
        <v>40</v>
      </c>
      <c r="J2754" s="10">
        <v>595</v>
      </c>
      <c r="K2754" s="11">
        <v>238000</v>
      </c>
      <c r="L2754" s="11">
        <v>95200</v>
      </c>
      <c r="M2754" s="12">
        <v>0.4</v>
      </c>
      <c r="N2754" s="14" t="s">
        <v>18</v>
      </c>
    </row>
    <row r="2755" spans="2:14" ht="14.25" customHeight="1" x14ac:dyDescent="0.35">
      <c r="B2755" s="6" t="s">
        <v>30</v>
      </c>
      <c r="C2755" s="6">
        <v>1197831</v>
      </c>
      <c r="D2755" s="7">
        <v>44335</v>
      </c>
      <c r="E2755" s="6" t="s">
        <v>27</v>
      </c>
      <c r="F2755" s="6" t="s">
        <v>104</v>
      </c>
      <c r="G2755" s="6" t="s">
        <v>105</v>
      </c>
      <c r="H2755" s="8" t="s">
        <v>19</v>
      </c>
      <c r="I2755" s="9">
        <v>40</v>
      </c>
      <c r="J2755" s="10">
        <v>300</v>
      </c>
      <c r="K2755" s="11">
        <v>120000</v>
      </c>
      <c r="L2755" s="11">
        <v>42000</v>
      </c>
      <c r="M2755" s="12">
        <v>0.35</v>
      </c>
      <c r="N2755" s="14" t="s">
        <v>18</v>
      </c>
    </row>
    <row r="2756" spans="2:14" ht="14.25" customHeight="1" x14ac:dyDescent="0.35">
      <c r="B2756" s="6" t="s">
        <v>30</v>
      </c>
      <c r="C2756" s="6">
        <v>1197831</v>
      </c>
      <c r="D2756" s="7">
        <v>44335</v>
      </c>
      <c r="E2756" s="6" t="s">
        <v>27</v>
      </c>
      <c r="F2756" s="6" t="s">
        <v>104</v>
      </c>
      <c r="G2756" s="6" t="s">
        <v>105</v>
      </c>
      <c r="H2756" s="8" t="s">
        <v>20</v>
      </c>
      <c r="I2756" s="9">
        <v>35</v>
      </c>
      <c r="J2756" s="10">
        <v>275</v>
      </c>
      <c r="K2756" s="11">
        <v>96250</v>
      </c>
      <c r="L2756" s="11">
        <v>38500</v>
      </c>
      <c r="M2756" s="12">
        <v>0.4</v>
      </c>
      <c r="N2756" s="14" t="s">
        <v>18</v>
      </c>
    </row>
    <row r="2757" spans="2:14" ht="14.25" customHeight="1" x14ac:dyDescent="0.35">
      <c r="B2757" s="6" t="s">
        <v>30</v>
      </c>
      <c r="C2757" s="6">
        <v>1197831</v>
      </c>
      <c r="D2757" s="7">
        <v>44335</v>
      </c>
      <c r="E2757" s="6" t="s">
        <v>27</v>
      </c>
      <c r="F2757" s="6" t="s">
        <v>104</v>
      </c>
      <c r="G2757" s="6" t="s">
        <v>105</v>
      </c>
      <c r="H2757" s="8" t="s">
        <v>21</v>
      </c>
      <c r="I2757" s="9">
        <v>35</v>
      </c>
      <c r="J2757" s="10">
        <v>225</v>
      </c>
      <c r="K2757" s="11">
        <v>78750</v>
      </c>
      <c r="L2757" s="11">
        <v>31500</v>
      </c>
      <c r="M2757" s="12">
        <v>0.4</v>
      </c>
      <c r="N2757" s="14" t="s">
        <v>18</v>
      </c>
    </row>
    <row r="2758" spans="2:14" ht="14.25" customHeight="1" x14ac:dyDescent="0.35">
      <c r="B2758" s="6" t="s">
        <v>30</v>
      </c>
      <c r="C2758" s="6">
        <v>1197831</v>
      </c>
      <c r="D2758" s="7">
        <v>44335</v>
      </c>
      <c r="E2758" s="6" t="s">
        <v>27</v>
      </c>
      <c r="F2758" s="6" t="s">
        <v>104</v>
      </c>
      <c r="G2758" s="6" t="s">
        <v>105</v>
      </c>
      <c r="H2758" s="8" t="s">
        <v>22</v>
      </c>
      <c r="I2758" s="9">
        <v>44.999999999999993</v>
      </c>
      <c r="J2758" s="10">
        <v>250</v>
      </c>
      <c r="K2758" s="11">
        <v>112499.99999999999</v>
      </c>
      <c r="L2758" s="11">
        <v>39374.999999999993</v>
      </c>
      <c r="M2758" s="12">
        <v>0.35</v>
      </c>
      <c r="N2758" s="14" t="s">
        <v>18</v>
      </c>
    </row>
    <row r="2759" spans="2:14" ht="14.25" customHeight="1" x14ac:dyDescent="0.35">
      <c r="B2759" s="6" t="s">
        <v>30</v>
      </c>
      <c r="C2759" s="6">
        <v>1197831</v>
      </c>
      <c r="D2759" s="7">
        <v>44335</v>
      </c>
      <c r="E2759" s="6" t="s">
        <v>27</v>
      </c>
      <c r="F2759" s="6" t="s">
        <v>104</v>
      </c>
      <c r="G2759" s="6" t="s">
        <v>105</v>
      </c>
      <c r="H2759" s="8" t="s">
        <v>23</v>
      </c>
      <c r="I2759" s="9">
        <v>44.999999999999993</v>
      </c>
      <c r="J2759" s="10">
        <v>350</v>
      </c>
      <c r="K2759" s="11">
        <v>157499.99999999997</v>
      </c>
      <c r="L2759" s="11">
        <v>62999.999999999993</v>
      </c>
      <c r="M2759" s="12">
        <v>0.4</v>
      </c>
      <c r="N2759" s="14" t="s">
        <v>18</v>
      </c>
    </row>
    <row r="2760" spans="2:14" ht="14.25" customHeight="1" x14ac:dyDescent="0.35">
      <c r="B2760" s="6" t="s">
        <v>30</v>
      </c>
      <c r="C2760" s="6">
        <v>1197831</v>
      </c>
      <c r="D2760" s="7">
        <v>44368</v>
      </c>
      <c r="E2760" s="6" t="s">
        <v>27</v>
      </c>
      <c r="F2760" s="6" t="s">
        <v>104</v>
      </c>
      <c r="G2760" s="6" t="s">
        <v>105</v>
      </c>
      <c r="H2760" s="8" t="s">
        <v>17</v>
      </c>
      <c r="I2760" s="9">
        <v>40</v>
      </c>
      <c r="J2760" s="10">
        <v>600</v>
      </c>
      <c r="K2760" s="11">
        <v>240000</v>
      </c>
      <c r="L2760" s="11">
        <v>96000</v>
      </c>
      <c r="M2760" s="12">
        <v>0.4</v>
      </c>
      <c r="N2760" s="14" t="s">
        <v>18</v>
      </c>
    </row>
    <row r="2761" spans="2:14" ht="14.25" customHeight="1" x14ac:dyDescent="0.35">
      <c r="B2761" s="6" t="s">
        <v>30</v>
      </c>
      <c r="C2761" s="6">
        <v>1197831</v>
      </c>
      <c r="D2761" s="7">
        <v>44368</v>
      </c>
      <c r="E2761" s="6" t="s">
        <v>27</v>
      </c>
      <c r="F2761" s="6" t="s">
        <v>104</v>
      </c>
      <c r="G2761" s="6" t="s">
        <v>105</v>
      </c>
      <c r="H2761" s="8" t="s">
        <v>19</v>
      </c>
      <c r="I2761" s="9">
        <v>35</v>
      </c>
      <c r="J2761" s="10">
        <v>350</v>
      </c>
      <c r="K2761" s="11">
        <v>122500</v>
      </c>
      <c r="L2761" s="11">
        <v>42875</v>
      </c>
      <c r="M2761" s="12">
        <v>0.35</v>
      </c>
      <c r="N2761" s="14" t="s">
        <v>18</v>
      </c>
    </row>
    <row r="2762" spans="2:14" ht="14.25" customHeight="1" x14ac:dyDescent="0.35">
      <c r="B2762" s="6" t="s">
        <v>30</v>
      </c>
      <c r="C2762" s="6">
        <v>1197831</v>
      </c>
      <c r="D2762" s="7">
        <v>44368</v>
      </c>
      <c r="E2762" s="6" t="s">
        <v>27</v>
      </c>
      <c r="F2762" s="6" t="s">
        <v>104</v>
      </c>
      <c r="G2762" s="6" t="s">
        <v>105</v>
      </c>
      <c r="H2762" s="8" t="s">
        <v>20</v>
      </c>
      <c r="I2762" s="9">
        <v>40</v>
      </c>
      <c r="J2762" s="10">
        <v>325</v>
      </c>
      <c r="K2762" s="11">
        <v>130000</v>
      </c>
      <c r="L2762" s="11">
        <v>52000</v>
      </c>
      <c r="M2762" s="12">
        <v>0.4</v>
      </c>
      <c r="N2762" s="14" t="s">
        <v>18</v>
      </c>
    </row>
    <row r="2763" spans="2:14" ht="14.25" customHeight="1" x14ac:dyDescent="0.35">
      <c r="B2763" s="6" t="s">
        <v>30</v>
      </c>
      <c r="C2763" s="6">
        <v>1197831</v>
      </c>
      <c r="D2763" s="7">
        <v>44368</v>
      </c>
      <c r="E2763" s="6" t="s">
        <v>27</v>
      </c>
      <c r="F2763" s="6" t="s">
        <v>104</v>
      </c>
      <c r="G2763" s="6" t="s">
        <v>105</v>
      </c>
      <c r="H2763" s="8" t="s">
        <v>21</v>
      </c>
      <c r="I2763" s="9">
        <v>40</v>
      </c>
      <c r="J2763" s="10">
        <v>300</v>
      </c>
      <c r="K2763" s="11">
        <v>120000</v>
      </c>
      <c r="L2763" s="11">
        <v>48000</v>
      </c>
      <c r="M2763" s="12">
        <v>0.4</v>
      </c>
      <c r="N2763" s="14" t="s">
        <v>18</v>
      </c>
    </row>
    <row r="2764" spans="2:14" ht="14.25" customHeight="1" x14ac:dyDescent="0.35">
      <c r="B2764" s="6" t="s">
        <v>30</v>
      </c>
      <c r="C2764" s="6">
        <v>1197831</v>
      </c>
      <c r="D2764" s="7">
        <v>44368</v>
      </c>
      <c r="E2764" s="6" t="s">
        <v>27</v>
      </c>
      <c r="F2764" s="6" t="s">
        <v>104</v>
      </c>
      <c r="G2764" s="6" t="s">
        <v>105</v>
      </c>
      <c r="H2764" s="8" t="s">
        <v>22</v>
      </c>
      <c r="I2764" s="9">
        <v>54.999999999999993</v>
      </c>
      <c r="J2764" s="10">
        <v>300</v>
      </c>
      <c r="K2764" s="11">
        <v>164999.99999999997</v>
      </c>
      <c r="L2764" s="11">
        <v>57749.999999999985</v>
      </c>
      <c r="M2764" s="12">
        <v>0.35</v>
      </c>
      <c r="N2764" s="14" t="s">
        <v>18</v>
      </c>
    </row>
    <row r="2765" spans="2:14" ht="14.25" customHeight="1" x14ac:dyDescent="0.35">
      <c r="B2765" s="6" t="s">
        <v>30</v>
      </c>
      <c r="C2765" s="6">
        <v>1197831</v>
      </c>
      <c r="D2765" s="7">
        <v>44368</v>
      </c>
      <c r="E2765" s="6" t="s">
        <v>27</v>
      </c>
      <c r="F2765" s="6" t="s">
        <v>104</v>
      </c>
      <c r="G2765" s="6" t="s">
        <v>105</v>
      </c>
      <c r="H2765" s="8" t="s">
        <v>23</v>
      </c>
      <c r="I2765" s="9">
        <v>60</v>
      </c>
      <c r="J2765" s="10">
        <v>475</v>
      </c>
      <c r="K2765" s="11">
        <v>285000</v>
      </c>
      <c r="L2765" s="11">
        <v>114000</v>
      </c>
      <c r="M2765" s="12">
        <v>0.4</v>
      </c>
      <c r="N2765" s="14" t="s">
        <v>18</v>
      </c>
    </row>
    <row r="2766" spans="2:14" ht="14.25" customHeight="1" x14ac:dyDescent="0.35">
      <c r="B2766" s="6" t="s">
        <v>30</v>
      </c>
      <c r="C2766" s="6">
        <v>1197831</v>
      </c>
      <c r="D2766" s="7">
        <v>44396</v>
      </c>
      <c r="E2766" s="6" t="s">
        <v>27</v>
      </c>
      <c r="F2766" s="6" t="s">
        <v>104</v>
      </c>
      <c r="G2766" s="6" t="s">
        <v>105</v>
      </c>
      <c r="H2766" s="8" t="s">
        <v>17</v>
      </c>
      <c r="I2766" s="9">
        <v>54.999999999999993</v>
      </c>
      <c r="J2766" s="10">
        <v>700</v>
      </c>
      <c r="K2766" s="11">
        <v>384999.99999999994</v>
      </c>
      <c r="L2766" s="11">
        <v>153999.99999999997</v>
      </c>
      <c r="M2766" s="12">
        <v>0.4</v>
      </c>
      <c r="N2766" s="14" t="s">
        <v>18</v>
      </c>
    </row>
    <row r="2767" spans="2:14" ht="14.25" customHeight="1" x14ac:dyDescent="0.35">
      <c r="B2767" s="6" t="s">
        <v>30</v>
      </c>
      <c r="C2767" s="6">
        <v>1197831</v>
      </c>
      <c r="D2767" s="7">
        <v>44396</v>
      </c>
      <c r="E2767" s="6" t="s">
        <v>27</v>
      </c>
      <c r="F2767" s="6" t="s">
        <v>104</v>
      </c>
      <c r="G2767" s="6" t="s">
        <v>105</v>
      </c>
      <c r="H2767" s="8" t="s">
        <v>19</v>
      </c>
      <c r="I2767" s="9">
        <v>50</v>
      </c>
      <c r="J2767" s="10">
        <v>450</v>
      </c>
      <c r="K2767" s="11">
        <v>225000</v>
      </c>
      <c r="L2767" s="11">
        <v>78750</v>
      </c>
      <c r="M2767" s="12">
        <v>0.35</v>
      </c>
      <c r="N2767" s="14" t="s">
        <v>18</v>
      </c>
    </row>
    <row r="2768" spans="2:14" ht="14.25" customHeight="1" x14ac:dyDescent="0.35">
      <c r="B2768" s="6" t="s">
        <v>30</v>
      </c>
      <c r="C2768" s="6">
        <v>1197831</v>
      </c>
      <c r="D2768" s="7">
        <v>44396</v>
      </c>
      <c r="E2768" s="6" t="s">
        <v>27</v>
      </c>
      <c r="F2768" s="6" t="s">
        <v>104</v>
      </c>
      <c r="G2768" s="6" t="s">
        <v>105</v>
      </c>
      <c r="H2768" s="8" t="s">
        <v>20</v>
      </c>
      <c r="I2768" s="9">
        <v>45</v>
      </c>
      <c r="J2768" s="10">
        <v>375</v>
      </c>
      <c r="K2768" s="11">
        <v>168750</v>
      </c>
      <c r="L2768" s="11">
        <v>67500</v>
      </c>
      <c r="M2768" s="12">
        <v>0.4</v>
      </c>
      <c r="N2768" s="14" t="s">
        <v>18</v>
      </c>
    </row>
    <row r="2769" spans="2:14" ht="14.25" customHeight="1" x14ac:dyDescent="0.35">
      <c r="B2769" s="6" t="s">
        <v>30</v>
      </c>
      <c r="C2769" s="6">
        <v>1197831</v>
      </c>
      <c r="D2769" s="7">
        <v>44396</v>
      </c>
      <c r="E2769" s="6" t="s">
        <v>27</v>
      </c>
      <c r="F2769" s="6" t="s">
        <v>104</v>
      </c>
      <c r="G2769" s="6" t="s">
        <v>105</v>
      </c>
      <c r="H2769" s="8" t="s">
        <v>21</v>
      </c>
      <c r="I2769" s="9">
        <v>45</v>
      </c>
      <c r="J2769" s="10">
        <v>325</v>
      </c>
      <c r="K2769" s="11">
        <v>146250</v>
      </c>
      <c r="L2769" s="11">
        <v>58500</v>
      </c>
      <c r="M2769" s="12">
        <v>0.4</v>
      </c>
      <c r="N2769" s="14" t="s">
        <v>18</v>
      </c>
    </row>
    <row r="2770" spans="2:14" ht="14.25" customHeight="1" x14ac:dyDescent="0.35">
      <c r="B2770" s="6" t="s">
        <v>30</v>
      </c>
      <c r="C2770" s="6">
        <v>1197831</v>
      </c>
      <c r="D2770" s="7">
        <v>44396</v>
      </c>
      <c r="E2770" s="6" t="s">
        <v>27</v>
      </c>
      <c r="F2770" s="6" t="s">
        <v>104</v>
      </c>
      <c r="G2770" s="6" t="s">
        <v>105</v>
      </c>
      <c r="H2770" s="8" t="s">
        <v>22</v>
      </c>
      <c r="I2770" s="9">
        <v>60</v>
      </c>
      <c r="J2770" s="10">
        <v>350</v>
      </c>
      <c r="K2770" s="11">
        <v>210000</v>
      </c>
      <c r="L2770" s="11">
        <v>73500</v>
      </c>
      <c r="M2770" s="12">
        <v>0.35</v>
      </c>
      <c r="N2770" s="14" t="s">
        <v>18</v>
      </c>
    </row>
    <row r="2771" spans="2:14" ht="14.25" customHeight="1" x14ac:dyDescent="0.35">
      <c r="B2771" s="6" t="s">
        <v>30</v>
      </c>
      <c r="C2771" s="6">
        <v>1197831</v>
      </c>
      <c r="D2771" s="7">
        <v>44396</v>
      </c>
      <c r="E2771" s="6" t="s">
        <v>27</v>
      </c>
      <c r="F2771" s="6" t="s">
        <v>104</v>
      </c>
      <c r="G2771" s="6" t="s">
        <v>105</v>
      </c>
      <c r="H2771" s="8" t="s">
        <v>23</v>
      </c>
      <c r="I2771" s="9">
        <v>65</v>
      </c>
      <c r="J2771" s="10">
        <v>525</v>
      </c>
      <c r="K2771" s="11">
        <v>341250</v>
      </c>
      <c r="L2771" s="11">
        <v>136500</v>
      </c>
      <c r="M2771" s="12">
        <v>0.4</v>
      </c>
      <c r="N2771" s="14" t="s">
        <v>18</v>
      </c>
    </row>
    <row r="2772" spans="2:14" ht="14.25" customHeight="1" x14ac:dyDescent="0.35">
      <c r="B2772" s="6" t="s">
        <v>30</v>
      </c>
      <c r="C2772" s="6">
        <v>1197831</v>
      </c>
      <c r="D2772" s="7">
        <v>44428</v>
      </c>
      <c r="E2772" s="6" t="s">
        <v>27</v>
      </c>
      <c r="F2772" s="6" t="s">
        <v>104</v>
      </c>
      <c r="G2772" s="6" t="s">
        <v>105</v>
      </c>
      <c r="H2772" s="8" t="s">
        <v>17</v>
      </c>
      <c r="I2772" s="9">
        <v>60</v>
      </c>
      <c r="J2772" s="10">
        <v>675</v>
      </c>
      <c r="K2772" s="11">
        <v>405000</v>
      </c>
      <c r="L2772" s="11">
        <v>162000</v>
      </c>
      <c r="M2772" s="12">
        <v>0.4</v>
      </c>
      <c r="N2772" s="14" t="s">
        <v>18</v>
      </c>
    </row>
    <row r="2773" spans="2:14" ht="14.25" customHeight="1" x14ac:dyDescent="0.35">
      <c r="B2773" s="6" t="s">
        <v>30</v>
      </c>
      <c r="C2773" s="6">
        <v>1197831</v>
      </c>
      <c r="D2773" s="7">
        <v>44428</v>
      </c>
      <c r="E2773" s="6" t="s">
        <v>27</v>
      </c>
      <c r="F2773" s="6" t="s">
        <v>104</v>
      </c>
      <c r="G2773" s="6" t="s">
        <v>105</v>
      </c>
      <c r="H2773" s="8" t="s">
        <v>19</v>
      </c>
      <c r="I2773" s="9">
        <v>55.000000000000007</v>
      </c>
      <c r="J2773" s="10">
        <v>450</v>
      </c>
      <c r="K2773" s="11">
        <v>247500.00000000003</v>
      </c>
      <c r="L2773" s="11">
        <v>86625</v>
      </c>
      <c r="M2773" s="12">
        <v>0.35</v>
      </c>
      <c r="N2773" s="14" t="s">
        <v>18</v>
      </c>
    </row>
    <row r="2774" spans="2:14" ht="14.25" customHeight="1" x14ac:dyDescent="0.35">
      <c r="B2774" s="6" t="s">
        <v>30</v>
      </c>
      <c r="C2774" s="6">
        <v>1197831</v>
      </c>
      <c r="D2774" s="7">
        <v>44428</v>
      </c>
      <c r="E2774" s="6" t="s">
        <v>27</v>
      </c>
      <c r="F2774" s="6" t="s">
        <v>104</v>
      </c>
      <c r="G2774" s="6" t="s">
        <v>105</v>
      </c>
      <c r="H2774" s="8" t="s">
        <v>20</v>
      </c>
      <c r="I2774" s="9">
        <v>50</v>
      </c>
      <c r="J2774" s="10">
        <v>375</v>
      </c>
      <c r="K2774" s="11">
        <v>187500</v>
      </c>
      <c r="L2774" s="11">
        <v>75000</v>
      </c>
      <c r="M2774" s="12">
        <v>0.4</v>
      </c>
      <c r="N2774" s="14" t="s">
        <v>18</v>
      </c>
    </row>
    <row r="2775" spans="2:14" ht="14.25" customHeight="1" x14ac:dyDescent="0.35">
      <c r="B2775" s="6" t="s">
        <v>30</v>
      </c>
      <c r="C2775" s="6">
        <v>1197831</v>
      </c>
      <c r="D2775" s="7">
        <v>44428</v>
      </c>
      <c r="E2775" s="6" t="s">
        <v>27</v>
      </c>
      <c r="F2775" s="6" t="s">
        <v>104</v>
      </c>
      <c r="G2775" s="6" t="s">
        <v>105</v>
      </c>
      <c r="H2775" s="8" t="s">
        <v>21</v>
      </c>
      <c r="I2775" s="9">
        <v>40</v>
      </c>
      <c r="J2775" s="10">
        <v>325</v>
      </c>
      <c r="K2775" s="11">
        <v>130000</v>
      </c>
      <c r="L2775" s="11">
        <v>52000</v>
      </c>
      <c r="M2775" s="12">
        <v>0.4</v>
      </c>
      <c r="N2775" s="14" t="s">
        <v>18</v>
      </c>
    </row>
    <row r="2776" spans="2:14" ht="14.25" customHeight="1" x14ac:dyDescent="0.35">
      <c r="B2776" s="6" t="s">
        <v>30</v>
      </c>
      <c r="C2776" s="6">
        <v>1197831</v>
      </c>
      <c r="D2776" s="7">
        <v>44428</v>
      </c>
      <c r="E2776" s="6" t="s">
        <v>27</v>
      </c>
      <c r="F2776" s="6" t="s">
        <v>104</v>
      </c>
      <c r="G2776" s="6" t="s">
        <v>105</v>
      </c>
      <c r="H2776" s="8" t="s">
        <v>22</v>
      </c>
      <c r="I2776" s="9">
        <v>50</v>
      </c>
      <c r="J2776" s="10">
        <v>300</v>
      </c>
      <c r="K2776" s="11">
        <v>150000</v>
      </c>
      <c r="L2776" s="11">
        <v>52500</v>
      </c>
      <c r="M2776" s="12">
        <v>0.35</v>
      </c>
      <c r="N2776" s="14" t="s">
        <v>18</v>
      </c>
    </row>
    <row r="2777" spans="2:14" ht="14.25" customHeight="1" x14ac:dyDescent="0.35">
      <c r="B2777" s="6" t="s">
        <v>30</v>
      </c>
      <c r="C2777" s="6">
        <v>1197831</v>
      </c>
      <c r="D2777" s="7">
        <v>44428</v>
      </c>
      <c r="E2777" s="6" t="s">
        <v>27</v>
      </c>
      <c r="F2777" s="6" t="s">
        <v>104</v>
      </c>
      <c r="G2777" s="6" t="s">
        <v>105</v>
      </c>
      <c r="H2777" s="8" t="s">
        <v>23</v>
      </c>
      <c r="I2777" s="9">
        <v>55.000000000000007</v>
      </c>
      <c r="J2777" s="10">
        <v>475</v>
      </c>
      <c r="K2777" s="11">
        <v>261250.00000000003</v>
      </c>
      <c r="L2777" s="11">
        <v>104500.00000000001</v>
      </c>
      <c r="M2777" s="12">
        <v>0.4</v>
      </c>
      <c r="N2777" s="14" t="s">
        <v>18</v>
      </c>
    </row>
    <row r="2778" spans="2:14" ht="14.25" customHeight="1" x14ac:dyDescent="0.35">
      <c r="B2778" s="6" t="s">
        <v>30</v>
      </c>
      <c r="C2778" s="6">
        <v>1197831</v>
      </c>
      <c r="D2778" s="7">
        <v>44458</v>
      </c>
      <c r="E2778" s="6" t="s">
        <v>27</v>
      </c>
      <c r="F2778" s="6" t="s">
        <v>104</v>
      </c>
      <c r="G2778" s="6" t="s">
        <v>105</v>
      </c>
      <c r="H2778" s="8" t="s">
        <v>17</v>
      </c>
      <c r="I2778" s="9">
        <v>50</v>
      </c>
      <c r="J2778" s="10">
        <v>575</v>
      </c>
      <c r="K2778" s="11">
        <v>287500</v>
      </c>
      <c r="L2778" s="11">
        <v>115000</v>
      </c>
      <c r="M2778" s="12">
        <v>0.4</v>
      </c>
      <c r="N2778" s="14" t="s">
        <v>18</v>
      </c>
    </row>
    <row r="2779" spans="2:14" ht="14.25" customHeight="1" x14ac:dyDescent="0.35">
      <c r="B2779" s="6" t="s">
        <v>30</v>
      </c>
      <c r="C2779" s="6">
        <v>1197831</v>
      </c>
      <c r="D2779" s="7">
        <v>44458</v>
      </c>
      <c r="E2779" s="6" t="s">
        <v>27</v>
      </c>
      <c r="F2779" s="6" t="s">
        <v>104</v>
      </c>
      <c r="G2779" s="6" t="s">
        <v>105</v>
      </c>
      <c r="H2779" s="8" t="s">
        <v>19</v>
      </c>
      <c r="I2779" s="9">
        <v>40.000000000000014</v>
      </c>
      <c r="J2779" s="10">
        <v>375</v>
      </c>
      <c r="K2779" s="11">
        <v>150000.00000000006</v>
      </c>
      <c r="L2779" s="11">
        <v>52500.000000000015</v>
      </c>
      <c r="M2779" s="12">
        <v>0.35</v>
      </c>
      <c r="N2779" s="14" t="s">
        <v>18</v>
      </c>
    </row>
    <row r="2780" spans="2:14" ht="14.25" customHeight="1" x14ac:dyDescent="0.35">
      <c r="B2780" s="6" t="s">
        <v>30</v>
      </c>
      <c r="C2780" s="6">
        <v>1197831</v>
      </c>
      <c r="D2780" s="7">
        <v>44458</v>
      </c>
      <c r="E2780" s="6" t="s">
        <v>27</v>
      </c>
      <c r="F2780" s="6" t="s">
        <v>104</v>
      </c>
      <c r="G2780" s="6" t="s">
        <v>105</v>
      </c>
      <c r="H2780" s="8" t="s">
        <v>20</v>
      </c>
      <c r="I2780" s="9">
        <v>15.000000000000007</v>
      </c>
      <c r="J2780" s="10">
        <v>275</v>
      </c>
      <c r="K2780" s="11">
        <v>41250.000000000022</v>
      </c>
      <c r="L2780" s="11">
        <v>16500.000000000011</v>
      </c>
      <c r="M2780" s="12">
        <v>0.4</v>
      </c>
      <c r="N2780" s="14" t="s">
        <v>18</v>
      </c>
    </row>
    <row r="2781" spans="2:14" ht="14.25" customHeight="1" x14ac:dyDescent="0.35">
      <c r="B2781" s="6" t="s">
        <v>30</v>
      </c>
      <c r="C2781" s="6">
        <v>1197831</v>
      </c>
      <c r="D2781" s="7">
        <v>44458</v>
      </c>
      <c r="E2781" s="6" t="s">
        <v>27</v>
      </c>
      <c r="F2781" s="6" t="s">
        <v>104</v>
      </c>
      <c r="G2781" s="6" t="s">
        <v>105</v>
      </c>
      <c r="H2781" s="8" t="s">
        <v>21</v>
      </c>
      <c r="I2781" s="9">
        <v>15.000000000000007</v>
      </c>
      <c r="J2781" s="10">
        <v>250</v>
      </c>
      <c r="K2781" s="11">
        <v>37500.000000000015</v>
      </c>
      <c r="L2781" s="11">
        <v>15000.000000000007</v>
      </c>
      <c r="M2781" s="12">
        <v>0.4</v>
      </c>
      <c r="N2781" s="14" t="s">
        <v>18</v>
      </c>
    </row>
    <row r="2782" spans="2:14" ht="14.25" customHeight="1" x14ac:dyDescent="0.35">
      <c r="B2782" s="6" t="s">
        <v>30</v>
      </c>
      <c r="C2782" s="6">
        <v>1197831</v>
      </c>
      <c r="D2782" s="7">
        <v>44458</v>
      </c>
      <c r="E2782" s="6" t="s">
        <v>27</v>
      </c>
      <c r="F2782" s="6" t="s">
        <v>104</v>
      </c>
      <c r="G2782" s="6" t="s">
        <v>105</v>
      </c>
      <c r="H2782" s="8" t="s">
        <v>22</v>
      </c>
      <c r="I2782" s="9">
        <v>25.000000000000007</v>
      </c>
      <c r="J2782" s="10">
        <v>250</v>
      </c>
      <c r="K2782" s="11">
        <v>62500.000000000015</v>
      </c>
      <c r="L2782" s="11">
        <v>21875.000000000004</v>
      </c>
      <c r="M2782" s="12">
        <v>0.35</v>
      </c>
      <c r="N2782" s="14" t="s">
        <v>18</v>
      </c>
    </row>
    <row r="2783" spans="2:14" ht="14.25" customHeight="1" x14ac:dyDescent="0.35">
      <c r="B2783" s="6" t="s">
        <v>30</v>
      </c>
      <c r="C2783" s="6">
        <v>1197831</v>
      </c>
      <c r="D2783" s="7">
        <v>44458</v>
      </c>
      <c r="E2783" s="6" t="s">
        <v>27</v>
      </c>
      <c r="F2783" s="6" t="s">
        <v>104</v>
      </c>
      <c r="G2783" s="6" t="s">
        <v>105</v>
      </c>
      <c r="H2783" s="8" t="s">
        <v>23</v>
      </c>
      <c r="I2783" s="9">
        <v>30.000000000000011</v>
      </c>
      <c r="J2783" s="10">
        <v>350</v>
      </c>
      <c r="K2783" s="11">
        <v>105000.00000000004</v>
      </c>
      <c r="L2783" s="11">
        <v>42000.000000000022</v>
      </c>
      <c r="M2783" s="12">
        <v>0.4</v>
      </c>
      <c r="N2783" s="14" t="s">
        <v>18</v>
      </c>
    </row>
    <row r="2784" spans="2:14" ht="14.25" customHeight="1" x14ac:dyDescent="0.35">
      <c r="B2784" s="6" t="s">
        <v>30</v>
      </c>
      <c r="C2784" s="6">
        <v>1197831</v>
      </c>
      <c r="D2784" s="7">
        <v>44490</v>
      </c>
      <c r="E2784" s="6" t="s">
        <v>27</v>
      </c>
      <c r="F2784" s="6" t="s">
        <v>104</v>
      </c>
      <c r="G2784" s="6" t="s">
        <v>105</v>
      </c>
      <c r="H2784" s="8" t="s">
        <v>17</v>
      </c>
      <c r="I2784" s="9">
        <v>30.000000000000011</v>
      </c>
      <c r="J2784" s="10">
        <v>525</v>
      </c>
      <c r="K2784" s="11">
        <v>157500.00000000006</v>
      </c>
      <c r="L2784" s="11">
        <v>63000.000000000029</v>
      </c>
      <c r="M2784" s="12">
        <v>0.4</v>
      </c>
      <c r="N2784" s="14" t="s">
        <v>18</v>
      </c>
    </row>
    <row r="2785" spans="2:14" ht="14.25" customHeight="1" x14ac:dyDescent="0.35">
      <c r="B2785" s="6" t="s">
        <v>30</v>
      </c>
      <c r="C2785" s="6">
        <v>1197831</v>
      </c>
      <c r="D2785" s="7">
        <v>44490</v>
      </c>
      <c r="E2785" s="6" t="s">
        <v>27</v>
      </c>
      <c r="F2785" s="6" t="s">
        <v>104</v>
      </c>
      <c r="G2785" s="6" t="s">
        <v>105</v>
      </c>
      <c r="H2785" s="8" t="s">
        <v>19</v>
      </c>
      <c r="I2785" s="9">
        <v>20.000000000000011</v>
      </c>
      <c r="J2785" s="10">
        <v>350</v>
      </c>
      <c r="K2785" s="11">
        <v>70000.000000000044</v>
      </c>
      <c r="L2785" s="11">
        <v>24500.000000000015</v>
      </c>
      <c r="M2785" s="12">
        <v>0.35</v>
      </c>
      <c r="N2785" s="14" t="s">
        <v>18</v>
      </c>
    </row>
    <row r="2786" spans="2:14" ht="14.25" customHeight="1" x14ac:dyDescent="0.35">
      <c r="B2786" s="6" t="s">
        <v>30</v>
      </c>
      <c r="C2786" s="6">
        <v>1197831</v>
      </c>
      <c r="D2786" s="7">
        <v>44490</v>
      </c>
      <c r="E2786" s="6" t="s">
        <v>27</v>
      </c>
      <c r="F2786" s="6" t="s">
        <v>104</v>
      </c>
      <c r="G2786" s="6" t="s">
        <v>105</v>
      </c>
      <c r="H2786" s="8" t="s">
        <v>20</v>
      </c>
      <c r="I2786" s="9">
        <v>20.000000000000011</v>
      </c>
      <c r="J2786" s="10">
        <v>225</v>
      </c>
      <c r="K2786" s="11">
        <v>45000.000000000022</v>
      </c>
      <c r="L2786" s="11">
        <v>18000.000000000011</v>
      </c>
      <c r="M2786" s="12">
        <v>0.4</v>
      </c>
      <c r="N2786" s="14" t="s">
        <v>18</v>
      </c>
    </row>
    <row r="2787" spans="2:14" ht="14.25" customHeight="1" x14ac:dyDescent="0.35">
      <c r="B2787" s="6" t="s">
        <v>30</v>
      </c>
      <c r="C2787" s="6">
        <v>1197831</v>
      </c>
      <c r="D2787" s="7">
        <v>44490</v>
      </c>
      <c r="E2787" s="6" t="s">
        <v>27</v>
      </c>
      <c r="F2787" s="6" t="s">
        <v>104</v>
      </c>
      <c r="G2787" s="6" t="s">
        <v>105</v>
      </c>
      <c r="H2787" s="8" t="s">
        <v>21</v>
      </c>
      <c r="I2787" s="9">
        <v>20.000000000000011</v>
      </c>
      <c r="J2787" s="10">
        <v>200</v>
      </c>
      <c r="K2787" s="11">
        <v>40000.000000000022</v>
      </c>
      <c r="L2787" s="11">
        <v>16000.000000000009</v>
      </c>
      <c r="M2787" s="12">
        <v>0.4</v>
      </c>
      <c r="N2787" s="14" t="s">
        <v>18</v>
      </c>
    </row>
    <row r="2788" spans="2:14" ht="14.25" customHeight="1" x14ac:dyDescent="0.35">
      <c r="B2788" s="6" t="s">
        <v>30</v>
      </c>
      <c r="C2788" s="6">
        <v>1197831</v>
      </c>
      <c r="D2788" s="7">
        <v>44490</v>
      </c>
      <c r="E2788" s="6" t="s">
        <v>27</v>
      </c>
      <c r="F2788" s="6" t="s">
        <v>104</v>
      </c>
      <c r="G2788" s="6" t="s">
        <v>105</v>
      </c>
      <c r="H2788" s="8" t="s">
        <v>22</v>
      </c>
      <c r="I2788" s="9">
        <v>30.000000000000011</v>
      </c>
      <c r="J2788" s="10">
        <v>200</v>
      </c>
      <c r="K2788" s="11">
        <v>60000.000000000022</v>
      </c>
      <c r="L2788" s="11">
        <v>21000.000000000007</v>
      </c>
      <c r="M2788" s="12">
        <v>0.35</v>
      </c>
      <c r="N2788" s="14" t="s">
        <v>18</v>
      </c>
    </row>
    <row r="2789" spans="2:14" ht="14.25" customHeight="1" x14ac:dyDescent="0.35">
      <c r="B2789" s="6" t="s">
        <v>34</v>
      </c>
      <c r="C2789" s="6">
        <v>1197831</v>
      </c>
      <c r="D2789" s="7">
        <v>44490</v>
      </c>
      <c r="E2789" s="6" t="s">
        <v>27</v>
      </c>
      <c r="F2789" s="6" t="s">
        <v>104</v>
      </c>
      <c r="G2789" s="6" t="s">
        <v>105</v>
      </c>
      <c r="H2789" s="8" t="s">
        <v>23</v>
      </c>
      <c r="I2789" s="9">
        <v>30.000000000000004</v>
      </c>
      <c r="J2789" s="10">
        <v>325</v>
      </c>
      <c r="K2789" s="11">
        <v>97500.000000000015</v>
      </c>
      <c r="L2789" s="11">
        <v>39000.000000000007</v>
      </c>
      <c r="M2789" s="12">
        <v>0.4</v>
      </c>
      <c r="N2789" s="14" t="s">
        <v>18</v>
      </c>
    </row>
    <row r="2790" spans="2:14" ht="14.25" customHeight="1" x14ac:dyDescent="0.35">
      <c r="B2790" s="6" t="s">
        <v>34</v>
      </c>
      <c r="C2790" s="6">
        <v>1197831</v>
      </c>
      <c r="D2790" s="7">
        <v>44520</v>
      </c>
      <c r="E2790" s="6" t="s">
        <v>27</v>
      </c>
      <c r="F2790" s="6" t="s">
        <v>104</v>
      </c>
      <c r="G2790" s="6" t="s">
        <v>105</v>
      </c>
      <c r="H2790" s="8" t="s">
        <v>17</v>
      </c>
      <c r="I2790" s="9">
        <v>25.000000000000011</v>
      </c>
      <c r="J2790" s="10">
        <v>475</v>
      </c>
      <c r="K2790" s="11">
        <v>118750.00000000004</v>
      </c>
      <c r="L2790" s="11">
        <v>47500.000000000022</v>
      </c>
      <c r="M2790" s="12">
        <v>0.4</v>
      </c>
      <c r="N2790" s="14" t="s">
        <v>18</v>
      </c>
    </row>
    <row r="2791" spans="2:14" ht="14.25" customHeight="1" x14ac:dyDescent="0.35">
      <c r="B2791" s="6" t="s">
        <v>34</v>
      </c>
      <c r="C2791" s="6">
        <v>1197831</v>
      </c>
      <c r="D2791" s="7">
        <v>44520</v>
      </c>
      <c r="E2791" s="6" t="s">
        <v>27</v>
      </c>
      <c r="F2791" s="6" t="s">
        <v>104</v>
      </c>
      <c r="G2791" s="6" t="s">
        <v>105</v>
      </c>
      <c r="H2791" s="8" t="s">
        <v>19</v>
      </c>
      <c r="I2791" s="9">
        <v>15.000000000000014</v>
      </c>
      <c r="J2791" s="10">
        <v>300</v>
      </c>
      <c r="K2791" s="11">
        <v>45000.000000000044</v>
      </c>
      <c r="L2791" s="11">
        <v>15750.000000000015</v>
      </c>
      <c r="M2791" s="12">
        <v>0.35</v>
      </c>
      <c r="N2791" s="14" t="s">
        <v>18</v>
      </c>
    </row>
    <row r="2792" spans="2:14" ht="14.25" customHeight="1" x14ac:dyDescent="0.35">
      <c r="B2792" s="6" t="s">
        <v>34</v>
      </c>
      <c r="C2792" s="6">
        <v>1197831</v>
      </c>
      <c r="D2792" s="7">
        <v>44520</v>
      </c>
      <c r="E2792" s="6" t="s">
        <v>27</v>
      </c>
      <c r="F2792" s="6" t="s">
        <v>104</v>
      </c>
      <c r="G2792" s="6" t="s">
        <v>105</v>
      </c>
      <c r="H2792" s="8" t="s">
        <v>20</v>
      </c>
      <c r="I2792" s="9">
        <v>25.000000000000018</v>
      </c>
      <c r="J2792" s="10">
        <v>245</v>
      </c>
      <c r="K2792" s="11">
        <v>61250.000000000044</v>
      </c>
      <c r="L2792" s="11">
        <v>24500.000000000018</v>
      </c>
      <c r="M2792" s="12">
        <v>0.4</v>
      </c>
      <c r="N2792" s="14" t="s">
        <v>18</v>
      </c>
    </row>
    <row r="2793" spans="2:14" ht="14.25" customHeight="1" x14ac:dyDescent="0.35">
      <c r="B2793" s="6" t="s">
        <v>34</v>
      </c>
      <c r="C2793" s="6">
        <v>1197831</v>
      </c>
      <c r="D2793" s="7">
        <v>44520</v>
      </c>
      <c r="E2793" s="6" t="s">
        <v>27</v>
      </c>
      <c r="F2793" s="6" t="s">
        <v>104</v>
      </c>
      <c r="G2793" s="6" t="s">
        <v>105</v>
      </c>
      <c r="H2793" s="8" t="s">
        <v>21</v>
      </c>
      <c r="I2793" s="9">
        <v>55.000000000000014</v>
      </c>
      <c r="J2793" s="10">
        <v>300</v>
      </c>
      <c r="K2793" s="11">
        <v>165000.00000000003</v>
      </c>
      <c r="L2793" s="11">
        <v>66000.000000000015</v>
      </c>
      <c r="M2793" s="12">
        <v>0.4</v>
      </c>
      <c r="N2793" s="14" t="s">
        <v>18</v>
      </c>
    </row>
    <row r="2794" spans="2:14" ht="14.25" customHeight="1" x14ac:dyDescent="0.35">
      <c r="B2794" s="6" t="s">
        <v>34</v>
      </c>
      <c r="C2794" s="6">
        <v>1197831</v>
      </c>
      <c r="D2794" s="7">
        <v>44520</v>
      </c>
      <c r="E2794" s="6" t="s">
        <v>27</v>
      </c>
      <c r="F2794" s="6" t="s">
        <v>104</v>
      </c>
      <c r="G2794" s="6" t="s">
        <v>105</v>
      </c>
      <c r="H2794" s="8" t="s">
        <v>22</v>
      </c>
      <c r="I2794" s="9">
        <v>75.000000000000014</v>
      </c>
      <c r="J2794" s="10">
        <v>275</v>
      </c>
      <c r="K2794" s="11">
        <v>206250.00000000003</v>
      </c>
      <c r="L2794" s="11">
        <v>72187.5</v>
      </c>
      <c r="M2794" s="12">
        <v>0.35</v>
      </c>
      <c r="N2794" s="14" t="s">
        <v>18</v>
      </c>
    </row>
    <row r="2795" spans="2:14" ht="14.25" customHeight="1" x14ac:dyDescent="0.35">
      <c r="B2795" s="6" t="s">
        <v>34</v>
      </c>
      <c r="C2795" s="6">
        <v>1197831</v>
      </c>
      <c r="D2795" s="7">
        <v>44520</v>
      </c>
      <c r="E2795" s="6" t="s">
        <v>27</v>
      </c>
      <c r="F2795" s="6" t="s">
        <v>104</v>
      </c>
      <c r="G2795" s="6" t="s">
        <v>105</v>
      </c>
      <c r="H2795" s="8" t="s">
        <v>23</v>
      </c>
      <c r="I2795" s="9">
        <v>75</v>
      </c>
      <c r="J2795" s="10">
        <v>375</v>
      </c>
      <c r="K2795" s="11">
        <v>281250</v>
      </c>
      <c r="L2795" s="11">
        <v>112500</v>
      </c>
      <c r="M2795" s="12">
        <v>0.4</v>
      </c>
      <c r="N2795" s="14" t="s">
        <v>18</v>
      </c>
    </row>
    <row r="2796" spans="2:14" ht="14.25" customHeight="1" x14ac:dyDescent="0.35">
      <c r="B2796" s="6" t="s">
        <v>34</v>
      </c>
      <c r="C2796" s="6">
        <v>1197831</v>
      </c>
      <c r="D2796" s="7">
        <v>44549</v>
      </c>
      <c r="E2796" s="6" t="s">
        <v>27</v>
      </c>
      <c r="F2796" s="6" t="s">
        <v>104</v>
      </c>
      <c r="G2796" s="6" t="s">
        <v>105</v>
      </c>
      <c r="H2796" s="8" t="s">
        <v>17</v>
      </c>
      <c r="I2796" s="9">
        <v>70</v>
      </c>
      <c r="J2796" s="10">
        <v>625</v>
      </c>
      <c r="K2796" s="11">
        <v>437500</v>
      </c>
      <c r="L2796" s="11">
        <v>175000</v>
      </c>
      <c r="M2796" s="12">
        <v>0.4</v>
      </c>
      <c r="N2796" s="14" t="s">
        <v>18</v>
      </c>
    </row>
    <row r="2797" spans="2:14" ht="14.25" customHeight="1" x14ac:dyDescent="0.35">
      <c r="B2797" s="6" t="s">
        <v>34</v>
      </c>
      <c r="C2797" s="6">
        <v>1197831</v>
      </c>
      <c r="D2797" s="7">
        <v>44549</v>
      </c>
      <c r="E2797" s="6" t="s">
        <v>27</v>
      </c>
      <c r="F2797" s="6" t="s">
        <v>104</v>
      </c>
      <c r="G2797" s="6" t="s">
        <v>105</v>
      </c>
      <c r="H2797" s="8" t="s">
        <v>19</v>
      </c>
      <c r="I2797" s="9">
        <v>60.000000000000007</v>
      </c>
      <c r="J2797" s="10">
        <v>425</v>
      </c>
      <c r="K2797" s="11">
        <v>255000.00000000003</v>
      </c>
      <c r="L2797" s="11">
        <v>89250</v>
      </c>
      <c r="M2797" s="12">
        <v>0.35</v>
      </c>
      <c r="N2797" s="14" t="s">
        <v>18</v>
      </c>
    </row>
    <row r="2798" spans="2:14" ht="14.25" customHeight="1" x14ac:dyDescent="0.35">
      <c r="B2798" s="6" t="s">
        <v>34</v>
      </c>
      <c r="C2798" s="6">
        <v>1197831</v>
      </c>
      <c r="D2798" s="7">
        <v>44549</v>
      </c>
      <c r="E2798" s="6" t="s">
        <v>27</v>
      </c>
      <c r="F2798" s="6" t="s">
        <v>104</v>
      </c>
      <c r="G2798" s="6" t="s">
        <v>105</v>
      </c>
      <c r="H2798" s="8" t="s">
        <v>20</v>
      </c>
      <c r="I2798" s="9">
        <v>60.000000000000007</v>
      </c>
      <c r="J2798" s="10">
        <v>375</v>
      </c>
      <c r="K2798" s="11">
        <v>225000.00000000003</v>
      </c>
      <c r="L2798" s="11">
        <v>90000.000000000015</v>
      </c>
      <c r="M2798" s="12">
        <v>0.4</v>
      </c>
      <c r="N2798" s="14" t="s">
        <v>18</v>
      </c>
    </row>
    <row r="2799" spans="2:14" ht="14.25" customHeight="1" x14ac:dyDescent="0.35">
      <c r="B2799" s="6" t="s">
        <v>34</v>
      </c>
      <c r="C2799" s="6">
        <v>1197831</v>
      </c>
      <c r="D2799" s="7">
        <v>44549</v>
      </c>
      <c r="E2799" s="6" t="s">
        <v>27</v>
      </c>
      <c r="F2799" s="6" t="s">
        <v>104</v>
      </c>
      <c r="G2799" s="6" t="s">
        <v>105</v>
      </c>
      <c r="H2799" s="8" t="s">
        <v>21</v>
      </c>
      <c r="I2799" s="9">
        <v>60.000000000000007</v>
      </c>
      <c r="J2799" s="10">
        <v>325</v>
      </c>
      <c r="K2799" s="11">
        <v>195000.00000000003</v>
      </c>
      <c r="L2799" s="11">
        <v>78000.000000000015</v>
      </c>
      <c r="M2799" s="12">
        <v>0.4</v>
      </c>
      <c r="N2799" s="14" t="s">
        <v>18</v>
      </c>
    </row>
    <row r="2800" spans="2:14" ht="14.25" customHeight="1" x14ac:dyDescent="0.35">
      <c r="B2800" s="6" t="s">
        <v>34</v>
      </c>
      <c r="C2800" s="6">
        <v>1197831</v>
      </c>
      <c r="D2800" s="7">
        <v>44549</v>
      </c>
      <c r="E2800" s="6" t="s">
        <v>27</v>
      </c>
      <c r="F2800" s="6" t="s">
        <v>104</v>
      </c>
      <c r="G2800" s="6" t="s">
        <v>105</v>
      </c>
      <c r="H2800" s="8" t="s">
        <v>22</v>
      </c>
      <c r="I2800" s="9">
        <v>70</v>
      </c>
      <c r="J2800" s="10">
        <v>325</v>
      </c>
      <c r="K2800" s="11">
        <v>227500</v>
      </c>
      <c r="L2800" s="11">
        <v>79625</v>
      </c>
      <c r="M2800" s="12">
        <v>0.35</v>
      </c>
      <c r="N2800" s="14" t="s">
        <v>18</v>
      </c>
    </row>
    <row r="2801" spans="2:14" ht="14.25" customHeight="1" x14ac:dyDescent="0.35">
      <c r="B2801" s="6" t="s">
        <v>34</v>
      </c>
      <c r="C2801" s="6">
        <v>1197831</v>
      </c>
      <c r="D2801" s="7">
        <v>44549</v>
      </c>
      <c r="E2801" s="6" t="s">
        <v>27</v>
      </c>
      <c r="F2801" s="6" t="s">
        <v>104</v>
      </c>
      <c r="G2801" s="6" t="s">
        <v>105</v>
      </c>
      <c r="H2801" s="8" t="s">
        <v>23</v>
      </c>
      <c r="I2801" s="9">
        <v>75</v>
      </c>
      <c r="J2801" s="10">
        <v>425</v>
      </c>
      <c r="K2801" s="11">
        <v>318750</v>
      </c>
      <c r="L2801" s="11">
        <v>127500</v>
      </c>
      <c r="M2801" s="12">
        <v>0.4</v>
      </c>
      <c r="N2801" s="14" t="s">
        <v>18</v>
      </c>
    </row>
    <row r="2802" spans="2:14" ht="14.25" customHeight="1" x14ac:dyDescent="0.35">
      <c r="B2802" s="6" t="s">
        <v>34</v>
      </c>
      <c r="C2802" s="6">
        <v>1197831</v>
      </c>
      <c r="D2802" s="7">
        <v>44212</v>
      </c>
      <c r="E2802" s="6" t="s">
        <v>27</v>
      </c>
      <c r="F2802" s="6" t="s">
        <v>104</v>
      </c>
      <c r="G2802" s="6" t="s">
        <v>105</v>
      </c>
      <c r="H2802" s="8" t="s">
        <v>17</v>
      </c>
      <c r="I2802" s="9">
        <v>25.000000000000007</v>
      </c>
      <c r="J2802" s="10">
        <v>550</v>
      </c>
      <c r="K2802" s="11">
        <v>137500.00000000003</v>
      </c>
      <c r="L2802" s="11">
        <v>48125.000000000007</v>
      </c>
      <c r="M2802" s="12">
        <v>0.35</v>
      </c>
      <c r="N2802" s="14" t="s">
        <v>18</v>
      </c>
    </row>
    <row r="2803" spans="2:14" ht="14.25" customHeight="1" x14ac:dyDescent="0.35">
      <c r="B2803" s="6" t="s">
        <v>34</v>
      </c>
      <c r="C2803" s="6">
        <v>1197831</v>
      </c>
      <c r="D2803" s="7">
        <v>44212</v>
      </c>
      <c r="E2803" s="6" t="s">
        <v>27</v>
      </c>
      <c r="F2803" s="6" t="s">
        <v>104</v>
      </c>
      <c r="G2803" s="6" t="s">
        <v>105</v>
      </c>
      <c r="H2803" s="8" t="s">
        <v>19</v>
      </c>
      <c r="I2803" s="9">
        <v>25.000000000000007</v>
      </c>
      <c r="J2803" s="10">
        <v>350</v>
      </c>
      <c r="K2803" s="11">
        <v>87500.000000000029</v>
      </c>
      <c r="L2803" s="11">
        <v>30625.000000000007</v>
      </c>
      <c r="M2803" s="12">
        <v>0.35</v>
      </c>
      <c r="N2803" s="14" t="s">
        <v>18</v>
      </c>
    </row>
    <row r="2804" spans="2:14" ht="14.25" customHeight="1" x14ac:dyDescent="0.35">
      <c r="B2804" s="6" t="s">
        <v>34</v>
      </c>
      <c r="C2804" s="6">
        <v>1197831</v>
      </c>
      <c r="D2804" s="7">
        <v>44212</v>
      </c>
      <c r="E2804" s="6" t="s">
        <v>27</v>
      </c>
      <c r="F2804" s="6" t="s">
        <v>104</v>
      </c>
      <c r="G2804" s="6" t="s">
        <v>105</v>
      </c>
      <c r="H2804" s="8" t="s">
        <v>20</v>
      </c>
      <c r="I2804" s="9">
        <v>15.000000000000007</v>
      </c>
      <c r="J2804" s="10">
        <v>350</v>
      </c>
      <c r="K2804" s="11">
        <v>52500.000000000022</v>
      </c>
      <c r="L2804" s="11">
        <v>18375.000000000007</v>
      </c>
      <c r="M2804" s="12">
        <v>0.35</v>
      </c>
      <c r="N2804" s="14" t="s">
        <v>18</v>
      </c>
    </row>
    <row r="2805" spans="2:14" ht="14.25" customHeight="1" x14ac:dyDescent="0.35">
      <c r="B2805" s="6" t="s">
        <v>34</v>
      </c>
      <c r="C2805" s="6">
        <v>1197831</v>
      </c>
      <c r="D2805" s="7">
        <v>44212</v>
      </c>
      <c r="E2805" s="6" t="s">
        <v>27</v>
      </c>
      <c r="F2805" s="6" t="s">
        <v>104</v>
      </c>
      <c r="G2805" s="6" t="s">
        <v>105</v>
      </c>
      <c r="H2805" s="8" t="s">
        <v>21</v>
      </c>
      <c r="I2805" s="9">
        <v>20</v>
      </c>
      <c r="J2805" s="10">
        <v>200</v>
      </c>
      <c r="K2805" s="11">
        <v>40000</v>
      </c>
      <c r="L2805" s="11">
        <v>14000</v>
      </c>
      <c r="M2805" s="12">
        <v>0.35</v>
      </c>
      <c r="N2805" s="14" t="s">
        <v>18</v>
      </c>
    </row>
    <row r="2806" spans="2:14" ht="14.25" customHeight="1" x14ac:dyDescent="0.35">
      <c r="B2806" s="6" t="s">
        <v>34</v>
      </c>
      <c r="C2806" s="6">
        <v>1197831</v>
      </c>
      <c r="D2806" s="7">
        <v>44212</v>
      </c>
      <c r="E2806" s="6" t="s">
        <v>27</v>
      </c>
      <c r="F2806" s="6" t="s">
        <v>104</v>
      </c>
      <c r="G2806" s="6" t="s">
        <v>105</v>
      </c>
      <c r="H2806" s="8" t="s">
        <v>22</v>
      </c>
      <c r="I2806" s="9">
        <v>35</v>
      </c>
      <c r="J2806" s="10">
        <v>250</v>
      </c>
      <c r="K2806" s="11">
        <v>87500</v>
      </c>
      <c r="L2806" s="11">
        <v>30624.999999999996</v>
      </c>
      <c r="M2806" s="12">
        <v>0.35</v>
      </c>
      <c r="N2806" s="14" t="s">
        <v>18</v>
      </c>
    </row>
    <row r="2807" spans="2:14" ht="14.25" customHeight="1" x14ac:dyDescent="0.35">
      <c r="B2807" s="6" t="s">
        <v>34</v>
      </c>
      <c r="C2807" s="6">
        <v>1197831</v>
      </c>
      <c r="D2807" s="7">
        <v>44212</v>
      </c>
      <c r="E2807" s="6" t="s">
        <v>27</v>
      </c>
      <c r="F2807" s="6" t="s">
        <v>104</v>
      </c>
      <c r="G2807" s="6" t="s">
        <v>105</v>
      </c>
      <c r="H2807" s="8" t="s">
        <v>23</v>
      </c>
      <c r="I2807" s="9">
        <v>25.000000000000007</v>
      </c>
      <c r="J2807" s="10">
        <v>350</v>
      </c>
      <c r="K2807" s="11">
        <v>87500.000000000029</v>
      </c>
      <c r="L2807" s="11">
        <v>30625.000000000007</v>
      </c>
      <c r="M2807" s="12">
        <v>0.35</v>
      </c>
      <c r="N2807" s="14" t="s">
        <v>18</v>
      </c>
    </row>
    <row r="2808" spans="2:14" ht="14.25" customHeight="1" x14ac:dyDescent="0.35">
      <c r="B2808" s="6" t="s">
        <v>34</v>
      </c>
      <c r="C2808" s="6">
        <v>1197831</v>
      </c>
      <c r="D2808" s="7">
        <v>44241</v>
      </c>
      <c r="E2808" s="6" t="s">
        <v>27</v>
      </c>
      <c r="F2808" s="6" t="s">
        <v>104</v>
      </c>
      <c r="G2808" s="6" t="s">
        <v>105</v>
      </c>
      <c r="H2808" s="8" t="s">
        <v>17</v>
      </c>
      <c r="I2808" s="9">
        <v>25.000000000000007</v>
      </c>
      <c r="J2808" s="10">
        <v>600</v>
      </c>
      <c r="K2808" s="11">
        <v>150000.00000000003</v>
      </c>
      <c r="L2808" s="11">
        <v>52500.000000000007</v>
      </c>
      <c r="M2808" s="12">
        <v>0.35</v>
      </c>
      <c r="N2808" s="14" t="s">
        <v>18</v>
      </c>
    </row>
    <row r="2809" spans="2:14" ht="14.25" customHeight="1" x14ac:dyDescent="0.35">
      <c r="B2809" s="6" t="s">
        <v>34</v>
      </c>
      <c r="C2809" s="6">
        <v>1197831</v>
      </c>
      <c r="D2809" s="7">
        <v>44241</v>
      </c>
      <c r="E2809" s="6" t="s">
        <v>27</v>
      </c>
      <c r="F2809" s="6" t="s">
        <v>104</v>
      </c>
      <c r="G2809" s="6" t="s">
        <v>105</v>
      </c>
      <c r="H2809" s="8" t="s">
        <v>19</v>
      </c>
      <c r="I2809" s="9">
        <v>25.000000000000007</v>
      </c>
      <c r="J2809" s="10">
        <v>250</v>
      </c>
      <c r="K2809" s="11">
        <v>62500.000000000015</v>
      </c>
      <c r="L2809" s="11">
        <v>21875.000000000004</v>
      </c>
      <c r="M2809" s="12">
        <v>0.35</v>
      </c>
      <c r="N2809" s="14" t="s">
        <v>18</v>
      </c>
    </row>
    <row r="2810" spans="2:14" ht="14.25" customHeight="1" x14ac:dyDescent="0.35">
      <c r="B2810" s="6" t="s">
        <v>34</v>
      </c>
      <c r="C2810" s="6">
        <v>1197831</v>
      </c>
      <c r="D2810" s="7">
        <v>44241</v>
      </c>
      <c r="E2810" s="6" t="s">
        <v>27</v>
      </c>
      <c r="F2810" s="6" t="s">
        <v>104</v>
      </c>
      <c r="G2810" s="6" t="s">
        <v>105</v>
      </c>
      <c r="H2810" s="8" t="s">
        <v>20</v>
      </c>
      <c r="I2810" s="9">
        <v>15.000000000000007</v>
      </c>
      <c r="J2810" s="10">
        <v>300</v>
      </c>
      <c r="K2810" s="11">
        <v>45000.000000000022</v>
      </c>
      <c r="L2810" s="11">
        <v>15750.000000000007</v>
      </c>
      <c r="M2810" s="12">
        <v>0.35</v>
      </c>
      <c r="N2810" s="14" t="s">
        <v>18</v>
      </c>
    </row>
    <row r="2811" spans="2:14" ht="14.25" customHeight="1" x14ac:dyDescent="0.35">
      <c r="B2811" s="6" t="s">
        <v>34</v>
      </c>
      <c r="C2811" s="6">
        <v>1197831</v>
      </c>
      <c r="D2811" s="7">
        <v>44241</v>
      </c>
      <c r="E2811" s="6" t="s">
        <v>36</v>
      </c>
      <c r="F2811" s="6" t="s">
        <v>106</v>
      </c>
      <c r="G2811" s="6" t="s">
        <v>107</v>
      </c>
      <c r="H2811" s="8" t="s">
        <v>21</v>
      </c>
      <c r="I2811" s="9">
        <v>20</v>
      </c>
      <c r="J2811" s="10">
        <v>150</v>
      </c>
      <c r="K2811" s="11">
        <v>30000</v>
      </c>
      <c r="L2811" s="11">
        <v>10500</v>
      </c>
      <c r="M2811" s="12">
        <v>0.35</v>
      </c>
      <c r="N2811" s="14" t="s">
        <v>18</v>
      </c>
    </row>
    <row r="2812" spans="2:14" ht="14.25" customHeight="1" x14ac:dyDescent="0.35">
      <c r="B2812" s="6" t="s">
        <v>34</v>
      </c>
      <c r="C2812" s="6">
        <v>1197831</v>
      </c>
      <c r="D2812" s="7">
        <v>44241</v>
      </c>
      <c r="E2812" s="6" t="s">
        <v>36</v>
      </c>
      <c r="F2812" s="6" t="s">
        <v>106</v>
      </c>
      <c r="G2812" s="6" t="s">
        <v>107</v>
      </c>
      <c r="H2812" s="8" t="s">
        <v>22</v>
      </c>
      <c r="I2812" s="9">
        <v>35</v>
      </c>
      <c r="J2812" s="10">
        <v>225</v>
      </c>
      <c r="K2812" s="11">
        <v>78750</v>
      </c>
      <c r="L2812" s="11">
        <v>27562.5</v>
      </c>
      <c r="M2812" s="12">
        <v>0.35</v>
      </c>
      <c r="N2812" s="14" t="s">
        <v>18</v>
      </c>
    </row>
    <row r="2813" spans="2:14" ht="14.25" customHeight="1" x14ac:dyDescent="0.35">
      <c r="B2813" s="6" t="s">
        <v>34</v>
      </c>
      <c r="C2813" s="6">
        <v>1197831</v>
      </c>
      <c r="D2813" s="7">
        <v>44241</v>
      </c>
      <c r="E2813" s="6" t="s">
        <v>36</v>
      </c>
      <c r="F2813" s="6" t="s">
        <v>106</v>
      </c>
      <c r="G2813" s="6" t="s">
        <v>107</v>
      </c>
      <c r="H2813" s="8" t="s">
        <v>23</v>
      </c>
      <c r="I2813" s="9">
        <v>20</v>
      </c>
      <c r="J2813" s="10">
        <v>325</v>
      </c>
      <c r="K2813" s="11">
        <v>65000</v>
      </c>
      <c r="L2813" s="11">
        <v>22750</v>
      </c>
      <c r="M2813" s="12">
        <v>0.35</v>
      </c>
      <c r="N2813" s="14" t="s">
        <v>18</v>
      </c>
    </row>
    <row r="2814" spans="2:14" ht="14.25" customHeight="1" x14ac:dyDescent="0.35">
      <c r="B2814" s="6" t="s">
        <v>34</v>
      </c>
      <c r="C2814" s="6">
        <v>1197831</v>
      </c>
      <c r="D2814" s="7">
        <v>44267</v>
      </c>
      <c r="E2814" s="6" t="s">
        <v>36</v>
      </c>
      <c r="F2814" s="6" t="s">
        <v>106</v>
      </c>
      <c r="G2814" s="6" t="s">
        <v>107</v>
      </c>
      <c r="H2814" s="8" t="s">
        <v>17</v>
      </c>
      <c r="I2814" s="9">
        <v>20</v>
      </c>
      <c r="J2814" s="10">
        <v>545</v>
      </c>
      <c r="K2814" s="11">
        <v>109000</v>
      </c>
      <c r="L2814" s="11">
        <v>38150</v>
      </c>
      <c r="M2814" s="12">
        <v>0.35</v>
      </c>
      <c r="N2814" s="14" t="s">
        <v>18</v>
      </c>
    </row>
    <row r="2815" spans="2:14" ht="14.25" customHeight="1" x14ac:dyDescent="0.35">
      <c r="B2815" s="6" t="s">
        <v>34</v>
      </c>
      <c r="C2815" s="6">
        <v>1197831</v>
      </c>
      <c r="D2815" s="7">
        <v>44267</v>
      </c>
      <c r="E2815" s="6" t="s">
        <v>36</v>
      </c>
      <c r="F2815" s="6" t="s">
        <v>106</v>
      </c>
      <c r="G2815" s="6" t="s">
        <v>107</v>
      </c>
      <c r="H2815" s="8" t="s">
        <v>19</v>
      </c>
      <c r="I2815" s="9">
        <v>20</v>
      </c>
      <c r="J2815" s="10">
        <v>225</v>
      </c>
      <c r="K2815" s="11">
        <v>45000</v>
      </c>
      <c r="L2815" s="11">
        <v>15749.999999999998</v>
      </c>
      <c r="M2815" s="12">
        <v>0.35</v>
      </c>
      <c r="N2815" s="14" t="s">
        <v>18</v>
      </c>
    </row>
    <row r="2816" spans="2:14" ht="14.25" customHeight="1" x14ac:dyDescent="0.35">
      <c r="B2816" s="6" t="s">
        <v>34</v>
      </c>
      <c r="C2816" s="6">
        <v>1197831</v>
      </c>
      <c r="D2816" s="7">
        <v>44267</v>
      </c>
      <c r="E2816" s="6" t="s">
        <v>36</v>
      </c>
      <c r="F2816" s="6" t="s">
        <v>106</v>
      </c>
      <c r="G2816" s="6" t="s">
        <v>107</v>
      </c>
      <c r="H2816" s="8" t="s">
        <v>20</v>
      </c>
      <c r="I2816" s="9">
        <v>10.000000000000002</v>
      </c>
      <c r="J2816" s="10">
        <v>250</v>
      </c>
      <c r="K2816" s="11">
        <v>25000.000000000004</v>
      </c>
      <c r="L2816" s="11">
        <v>8750</v>
      </c>
      <c r="M2816" s="12">
        <v>0.35</v>
      </c>
      <c r="N2816" s="14" t="s">
        <v>18</v>
      </c>
    </row>
    <row r="2817" spans="2:14" ht="14.25" customHeight="1" x14ac:dyDescent="0.35">
      <c r="B2817" s="6" t="s">
        <v>34</v>
      </c>
      <c r="C2817" s="6">
        <v>1197831</v>
      </c>
      <c r="D2817" s="7">
        <v>44267</v>
      </c>
      <c r="E2817" s="6" t="s">
        <v>36</v>
      </c>
      <c r="F2817" s="6" t="s">
        <v>106</v>
      </c>
      <c r="G2817" s="6" t="s">
        <v>107</v>
      </c>
      <c r="H2817" s="8" t="s">
        <v>21</v>
      </c>
      <c r="I2817" s="9">
        <v>19.999999999999996</v>
      </c>
      <c r="J2817" s="10">
        <v>100</v>
      </c>
      <c r="K2817" s="11">
        <v>19999.999999999996</v>
      </c>
      <c r="L2817" s="11">
        <v>6999.9999999999982</v>
      </c>
      <c r="M2817" s="12">
        <v>0.35</v>
      </c>
      <c r="N2817" s="14" t="s">
        <v>18</v>
      </c>
    </row>
    <row r="2818" spans="2:14" ht="14.25" customHeight="1" x14ac:dyDescent="0.35">
      <c r="B2818" s="6" t="s">
        <v>34</v>
      </c>
      <c r="C2818" s="6">
        <v>1197831</v>
      </c>
      <c r="D2818" s="7">
        <v>44267</v>
      </c>
      <c r="E2818" s="6" t="s">
        <v>36</v>
      </c>
      <c r="F2818" s="6" t="s">
        <v>106</v>
      </c>
      <c r="G2818" s="6" t="s">
        <v>107</v>
      </c>
      <c r="H2818" s="8" t="s">
        <v>22</v>
      </c>
      <c r="I2818" s="9">
        <v>35.000000000000007</v>
      </c>
      <c r="J2818" s="10">
        <v>150</v>
      </c>
      <c r="K2818" s="11">
        <v>52500.000000000007</v>
      </c>
      <c r="L2818" s="11">
        <v>18375</v>
      </c>
      <c r="M2818" s="12">
        <v>0.35</v>
      </c>
      <c r="N2818" s="14" t="s">
        <v>18</v>
      </c>
    </row>
    <row r="2819" spans="2:14" ht="14.25" customHeight="1" x14ac:dyDescent="0.35">
      <c r="B2819" s="6" t="s">
        <v>34</v>
      </c>
      <c r="C2819" s="6">
        <v>1197831</v>
      </c>
      <c r="D2819" s="7">
        <v>44267</v>
      </c>
      <c r="E2819" s="6" t="s">
        <v>36</v>
      </c>
      <c r="F2819" s="6" t="s">
        <v>106</v>
      </c>
      <c r="G2819" s="6" t="s">
        <v>107</v>
      </c>
      <c r="H2819" s="8" t="s">
        <v>23</v>
      </c>
      <c r="I2819" s="9">
        <v>25</v>
      </c>
      <c r="J2819" s="10">
        <v>250</v>
      </c>
      <c r="K2819" s="11">
        <v>62500</v>
      </c>
      <c r="L2819" s="11">
        <v>21875</v>
      </c>
      <c r="M2819" s="12">
        <v>0.35</v>
      </c>
      <c r="N2819" s="14" t="s">
        <v>18</v>
      </c>
    </row>
    <row r="2820" spans="2:14" ht="14.25" customHeight="1" x14ac:dyDescent="0.35">
      <c r="B2820" s="6" t="s">
        <v>34</v>
      </c>
      <c r="C2820" s="6">
        <v>1197831</v>
      </c>
      <c r="D2820" s="7">
        <v>44299</v>
      </c>
      <c r="E2820" s="6" t="s">
        <v>36</v>
      </c>
      <c r="F2820" s="6" t="s">
        <v>106</v>
      </c>
      <c r="G2820" s="6" t="s">
        <v>107</v>
      </c>
      <c r="H2820" s="8" t="s">
        <v>17</v>
      </c>
      <c r="I2820" s="9">
        <v>25</v>
      </c>
      <c r="J2820" s="10">
        <v>500</v>
      </c>
      <c r="K2820" s="11">
        <v>125000</v>
      </c>
      <c r="L2820" s="11">
        <v>43750</v>
      </c>
      <c r="M2820" s="12">
        <v>0.35</v>
      </c>
      <c r="N2820" s="14" t="s">
        <v>18</v>
      </c>
    </row>
    <row r="2821" spans="2:14" ht="14.25" customHeight="1" x14ac:dyDescent="0.35">
      <c r="B2821" s="6" t="s">
        <v>34</v>
      </c>
      <c r="C2821" s="6">
        <v>1197831</v>
      </c>
      <c r="D2821" s="7">
        <v>44299</v>
      </c>
      <c r="E2821" s="6" t="s">
        <v>36</v>
      </c>
      <c r="F2821" s="6" t="s">
        <v>106</v>
      </c>
      <c r="G2821" s="6" t="s">
        <v>107</v>
      </c>
      <c r="H2821" s="8" t="s">
        <v>19</v>
      </c>
      <c r="I2821" s="9">
        <v>25</v>
      </c>
      <c r="J2821" s="10">
        <v>200</v>
      </c>
      <c r="K2821" s="11">
        <v>50000</v>
      </c>
      <c r="L2821" s="11">
        <v>17500</v>
      </c>
      <c r="M2821" s="12">
        <v>0.35</v>
      </c>
      <c r="N2821" s="14" t="s">
        <v>18</v>
      </c>
    </row>
    <row r="2822" spans="2:14" ht="14.25" customHeight="1" x14ac:dyDescent="0.35">
      <c r="B2822" s="6" t="s">
        <v>34</v>
      </c>
      <c r="C2822" s="6">
        <v>1197831</v>
      </c>
      <c r="D2822" s="7">
        <v>44299</v>
      </c>
      <c r="E2822" s="6" t="s">
        <v>36</v>
      </c>
      <c r="F2822" s="6" t="s">
        <v>106</v>
      </c>
      <c r="G2822" s="6" t="s">
        <v>107</v>
      </c>
      <c r="H2822" s="8" t="s">
        <v>20</v>
      </c>
      <c r="I2822" s="9">
        <v>15.000000000000002</v>
      </c>
      <c r="J2822" s="10">
        <v>200</v>
      </c>
      <c r="K2822" s="11">
        <v>30000.000000000004</v>
      </c>
      <c r="L2822" s="11">
        <v>10500</v>
      </c>
      <c r="M2822" s="12">
        <v>0.35</v>
      </c>
      <c r="N2822" s="14" t="s">
        <v>18</v>
      </c>
    </row>
    <row r="2823" spans="2:14" ht="14.25" customHeight="1" x14ac:dyDescent="0.35">
      <c r="B2823" s="6" t="s">
        <v>34</v>
      </c>
      <c r="C2823" s="6">
        <v>1197831</v>
      </c>
      <c r="D2823" s="7">
        <v>44299</v>
      </c>
      <c r="E2823" s="6" t="s">
        <v>36</v>
      </c>
      <c r="F2823" s="6" t="s">
        <v>106</v>
      </c>
      <c r="G2823" s="6" t="s">
        <v>107</v>
      </c>
      <c r="H2823" s="8" t="s">
        <v>21</v>
      </c>
      <c r="I2823" s="9">
        <v>19.999999999999996</v>
      </c>
      <c r="J2823" s="10">
        <v>125</v>
      </c>
      <c r="K2823" s="11">
        <v>24999.999999999996</v>
      </c>
      <c r="L2823" s="11">
        <v>8749.9999999999982</v>
      </c>
      <c r="M2823" s="12">
        <v>0.35</v>
      </c>
      <c r="N2823" s="14" t="s">
        <v>18</v>
      </c>
    </row>
    <row r="2824" spans="2:14" ht="14.25" customHeight="1" x14ac:dyDescent="0.35">
      <c r="B2824" s="6" t="s">
        <v>34</v>
      </c>
      <c r="C2824" s="6">
        <v>1197831</v>
      </c>
      <c r="D2824" s="7">
        <v>44299</v>
      </c>
      <c r="E2824" s="6" t="s">
        <v>36</v>
      </c>
      <c r="F2824" s="6" t="s">
        <v>106</v>
      </c>
      <c r="G2824" s="6" t="s">
        <v>107</v>
      </c>
      <c r="H2824" s="8" t="s">
        <v>22</v>
      </c>
      <c r="I2824" s="9">
        <v>40</v>
      </c>
      <c r="J2824" s="10">
        <v>150</v>
      </c>
      <c r="K2824" s="11">
        <v>60000</v>
      </c>
      <c r="L2824" s="11">
        <v>21000</v>
      </c>
      <c r="M2824" s="12">
        <v>0.35</v>
      </c>
      <c r="N2824" s="14" t="s">
        <v>18</v>
      </c>
    </row>
    <row r="2825" spans="2:14" ht="14.25" customHeight="1" x14ac:dyDescent="0.35">
      <c r="B2825" s="6" t="s">
        <v>34</v>
      </c>
      <c r="C2825" s="6">
        <v>1197831</v>
      </c>
      <c r="D2825" s="7">
        <v>44299</v>
      </c>
      <c r="E2825" s="6" t="s">
        <v>36</v>
      </c>
      <c r="F2825" s="6" t="s">
        <v>106</v>
      </c>
      <c r="G2825" s="6" t="s">
        <v>107</v>
      </c>
      <c r="H2825" s="8" t="s">
        <v>23</v>
      </c>
      <c r="I2825" s="9">
        <v>30.000000000000004</v>
      </c>
      <c r="J2825" s="10">
        <v>300</v>
      </c>
      <c r="K2825" s="11">
        <v>90000.000000000015</v>
      </c>
      <c r="L2825" s="11">
        <v>31500.000000000004</v>
      </c>
      <c r="M2825" s="12">
        <v>0.35</v>
      </c>
      <c r="N2825" s="14" t="s">
        <v>18</v>
      </c>
    </row>
    <row r="2826" spans="2:14" ht="14.25" customHeight="1" x14ac:dyDescent="0.35">
      <c r="B2826" s="6" t="s">
        <v>34</v>
      </c>
      <c r="C2826" s="6">
        <v>1197831</v>
      </c>
      <c r="D2826" s="7">
        <v>44328</v>
      </c>
      <c r="E2826" s="6" t="s">
        <v>36</v>
      </c>
      <c r="F2826" s="6" t="s">
        <v>106</v>
      </c>
      <c r="G2826" s="6" t="s">
        <v>107</v>
      </c>
      <c r="H2826" s="8" t="s">
        <v>17</v>
      </c>
      <c r="I2826" s="9">
        <v>40</v>
      </c>
      <c r="J2826" s="10">
        <v>570</v>
      </c>
      <c r="K2826" s="11">
        <v>228000</v>
      </c>
      <c r="L2826" s="11">
        <v>79800</v>
      </c>
      <c r="M2826" s="12">
        <v>0.35</v>
      </c>
      <c r="N2826" s="14" t="s">
        <v>18</v>
      </c>
    </row>
    <row r="2827" spans="2:14" ht="14.25" customHeight="1" x14ac:dyDescent="0.35">
      <c r="B2827" s="6" t="s">
        <v>34</v>
      </c>
      <c r="C2827" s="6">
        <v>1197831</v>
      </c>
      <c r="D2827" s="7">
        <v>44328</v>
      </c>
      <c r="E2827" s="6" t="s">
        <v>36</v>
      </c>
      <c r="F2827" s="6" t="s">
        <v>106</v>
      </c>
      <c r="G2827" s="6" t="s">
        <v>107</v>
      </c>
      <c r="H2827" s="8" t="s">
        <v>19</v>
      </c>
      <c r="I2827" s="9">
        <v>40</v>
      </c>
      <c r="J2827" s="10">
        <v>275</v>
      </c>
      <c r="K2827" s="11">
        <v>110000</v>
      </c>
      <c r="L2827" s="11">
        <v>38500</v>
      </c>
      <c r="M2827" s="12">
        <v>0.35</v>
      </c>
      <c r="N2827" s="14" t="s">
        <v>18</v>
      </c>
    </row>
    <row r="2828" spans="2:14" ht="14.25" customHeight="1" x14ac:dyDescent="0.35">
      <c r="B2828" s="6" t="s">
        <v>34</v>
      </c>
      <c r="C2828" s="6">
        <v>1197831</v>
      </c>
      <c r="D2828" s="7">
        <v>44328</v>
      </c>
      <c r="E2828" s="6" t="s">
        <v>36</v>
      </c>
      <c r="F2828" s="6" t="s">
        <v>106</v>
      </c>
      <c r="G2828" s="6" t="s">
        <v>107</v>
      </c>
      <c r="H2828" s="8" t="s">
        <v>20</v>
      </c>
      <c r="I2828" s="9">
        <v>35</v>
      </c>
      <c r="J2828" s="10">
        <v>250</v>
      </c>
      <c r="K2828" s="11">
        <v>87500</v>
      </c>
      <c r="L2828" s="11">
        <v>30624.999999999996</v>
      </c>
      <c r="M2828" s="12">
        <v>0.35</v>
      </c>
      <c r="N2828" s="14" t="s">
        <v>18</v>
      </c>
    </row>
    <row r="2829" spans="2:14" ht="14.25" customHeight="1" x14ac:dyDescent="0.35">
      <c r="B2829" s="6" t="s">
        <v>34</v>
      </c>
      <c r="C2829" s="6">
        <v>1197831</v>
      </c>
      <c r="D2829" s="7">
        <v>44328</v>
      </c>
      <c r="E2829" s="6" t="s">
        <v>36</v>
      </c>
      <c r="F2829" s="6" t="s">
        <v>106</v>
      </c>
      <c r="G2829" s="6" t="s">
        <v>107</v>
      </c>
      <c r="H2829" s="8" t="s">
        <v>21</v>
      </c>
      <c r="I2829" s="9">
        <v>35</v>
      </c>
      <c r="J2829" s="10">
        <v>200</v>
      </c>
      <c r="K2829" s="11">
        <v>70000</v>
      </c>
      <c r="L2829" s="11">
        <v>24500</v>
      </c>
      <c r="M2829" s="12">
        <v>0.35</v>
      </c>
      <c r="N2829" s="14" t="s">
        <v>18</v>
      </c>
    </row>
    <row r="2830" spans="2:14" ht="14.25" customHeight="1" x14ac:dyDescent="0.35">
      <c r="B2830" s="6" t="s">
        <v>34</v>
      </c>
      <c r="C2830" s="6">
        <v>1197831</v>
      </c>
      <c r="D2830" s="7">
        <v>44328</v>
      </c>
      <c r="E2830" s="6" t="s">
        <v>36</v>
      </c>
      <c r="F2830" s="6" t="s">
        <v>106</v>
      </c>
      <c r="G2830" s="6" t="s">
        <v>107</v>
      </c>
      <c r="H2830" s="8" t="s">
        <v>22</v>
      </c>
      <c r="I2830" s="9">
        <v>44.999999999999993</v>
      </c>
      <c r="J2830" s="10">
        <v>225</v>
      </c>
      <c r="K2830" s="11">
        <v>101249.99999999999</v>
      </c>
      <c r="L2830" s="11">
        <v>35437.499999999993</v>
      </c>
      <c r="M2830" s="12">
        <v>0.35</v>
      </c>
      <c r="N2830" s="14" t="s">
        <v>18</v>
      </c>
    </row>
    <row r="2831" spans="2:14" ht="14.25" customHeight="1" x14ac:dyDescent="0.35">
      <c r="B2831" s="6" t="s">
        <v>34</v>
      </c>
      <c r="C2831" s="6">
        <v>1197831</v>
      </c>
      <c r="D2831" s="7">
        <v>44328</v>
      </c>
      <c r="E2831" s="6" t="s">
        <v>36</v>
      </c>
      <c r="F2831" s="6" t="s">
        <v>106</v>
      </c>
      <c r="G2831" s="6" t="s">
        <v>107</v>
      </c>
      <c r="H2831" s="8" t="s">
        <v>23</v>
      </c>
      <c r="I2831" s="9">
        <v>44.999999999999993</v>
      </c>
      <c r="J2831" s="10">
        <v>325</v>
      </c>
      <c r="K2831" s="11">
        <v>146249.99999999997</v>
      </c>
      <c r="L2831" s="11">
        <v>51187.499999999985</v>
      </c>
      <c r="M2831" s="12">
        <v>0.35</v>
      </c>
      <c r="N2831" s="14" t="s">
        <v>18</v>
      </c>
    </row>
    <row r="2832" spans="2:14" ht="14.25" customHeight="1" x14ac:dyDescent="0.35">
      <c r="B2832" s="6" t="s">
        <v>34</v>
      </c>
      <c r="C2832" s="6">
        <v>1197831</v>
      </c>
      <c r="D2832" s="7">
        <v>44361</v>
      </c>
      <c r="E2832" s="6" t="s">
        <v>36</v>
      </c>
      <c r="F2832" s="6" t="s">
        <v>106</v>
      </c>
      <c r="G2832" s="6" t="s">
        <v>107</v>
      </c>
      <c r="H2832" s="8" t="s">
        <v>17</v>
      </c>
      <c r="I2832" s="9">
        <v>40</v>
      </c>
      <c r="J2832" s="10">
        <v>575</v>
      </c>
      <c r="K2832" s="11">
        <v>230000</v>
      </c>
      <c r="L2832" s="11">
        <v>80500</v>
      </c>
      <c r="M2832" s="12">
        <v>0.35</v>
      </c>
      <c r="N2832" s="14" t="s">
        <v>18</v>
      </c>
    </row>
    <row r="2833" spans="2:14" ht="14.25" customHeight="1" x14ac:dyDescent="0.35">
      <c r="B2833" s="6" t="s">
        <v>34</v>
      </c>
      <c r="C2833" s="6">
        <v>1197831</v>
      </c>
      <c r="D2833" s="7">
        <v>44361</v>
      </c>
      <c r="E2833" s="6" t="s">
        <v>36</v>
      </c>
      <c r="F2833" s="6" t="s">
        <v>106</v>
      </c>
      <c r="G2833" s="6" t="s">
        <v>107</v>
      </c>
      <c r="H2833" s="8" t="s">
        <v>19</v>
      </c>
      <c r="I2833" s="9">
        <v>35</v>
      </c>
      <c r="J2833" s="10">
        <v>325</v>
      </c>
      <c r="K2833" s="11">
        <v>113750</v>
      </c>
      <c r="L2833" s="11">
        <v>39812.5</v>
      </c>
      <c r="M2833" s="12">
        <v>0.35</v>
      </c>
      <c r="N2833" s="14" t="s">
        <v>18</v>
      </c>
    </row>
    <row r="2834" spans="2:14" ht="14.25" customHeight="1" x14ac:dyDescent="0.35">
      <c r="B2834" s="6" t="s">
        <v>34</v>
      </c>
      <c r="C2834" s="6">
        <v>1197831</v>
      </c>
      <c r="D2834" s="7">
        <v>44361</v>
      </c>
      <c r="E2834" s="6" t="s">
        <v>36</v>
      </c>
      <c r="F2834" s="6" t="s">
        <v>106</v>
      </c>
      <c r="G2834" s="6" t="s">
        <v>107</v>
      </c>
      <c r="H2834" s="8" t="s">
        <v>20</v>
      </c>
      <c r="I2834" s="9">
        <v>40</v>
      </c>
      <c r="J2834" s="10">
        <v>300</v>
      </c>
      <c r="K2834" s="11">
        <v>120000</v>
      </c>
      <c r="L2834" s="11">
        <v>42000</v>
      </c>
      <c r="M2834" s="12">
        <v>0.35</v>
      </c>
      <c r="N2834" s="14" t="s">
        <v>18</v>
      </c>
    </row>
    <row r="2835" spans="2:14" ht="14.25" customHeight="1" x14ac:dyDescent="0.35">
      <c r="B2835" s="6" t="s">
        <v>34</v>
      </c>
      <c r="C2835" s="6">
        <v>1197831</v>
      </c>
      <c r="D2835" s="7">
        <v>44361</v>
      </c>
      <c r="E2835" s="6" t="s">
        <v>36</v>
      </c>
      <c r="F2835" s="6" t="s">
        <v>106</v>
      </c>
      <c r="G2835" s="6" t="s">
        <v>107</v>
      </c>
      <c r="H2835" s="8" t="s">
        <v>21</v>
      </c>
      <c r="I2835" s="9">
        <v>40</v>
      </c>
      <c r="J2835" s="10">
        <v>275</v>
      </c>
      <c r="K2835" s="11">
        <v>110000</v>
      </c>
      <c r="L2835" s="11">
        <v>38500</v>
      </c>
      <c r="M2835" s="12">
        <v>0.35</v>
      </c>
      <c r="N2835" s="14" t="s">
        <v>18</v>
      </c>
    </row>
    <row r="2836" spans="2:14" ht="14.25" customHeight="1" x14ac:dyDescent="0.35">
      <c r="B2836" s="6" t="s">
        <v>34</v>
      </c>
      <c r="C2836" s="6">
        <v>1197831</v>
      </c>
      <c r="D2836" s="7">
        <v>44361</v>
      </c>
      <c r="E2836" s="6" t="s">
        <v>36</v>
      </c>
      <c r="F2836" s="6" t="s">
        <v>106</v>
      </c>
      <c r="G2836" s="6" t="s">
        <v>107</v>
      </c>
      <c r="H2836" s="8" t="s">
        <v>22</v>
      </c>
      <c r="I2836" s="9">
        <v>54.999999999999993</v>
      </c>
      <c r="J2836" s="10">
        <v>275</v>
      </c>
      <c r="K2836" s="11">
        <v>151249.99999999997</v>
      </c>
      <c r="L2836" s="11">
        <v>52937.499999999985</v>
      </c>
      <c r="M2836" s="12">
        <v>0.35</v>
      </c>
      <c r="N2836" s="14" t="s">
        <v>18</v>
      </c>
    </row>
    <row r="2837" spans="2:14" ht="14.25" customHeight="1" x14ac:dyDescent="0.35">
      <c r="B2837" s="6" t="s">
        <v>34</v>
      </c>
      <c r="C2837" s="6">
        <v>1197831</v>
      </c>
      <c r="D2837" s="7">
        <v>44361</v>
      </c>
      <c r="E2837" s="6" t="s">
        <v>36</v>
      </c>
      <c r="F2837" s="6" t="s">
        <v>106</v>
      </c>
      <c r="G2837" s="6" t="s">
        <v>107</v>
      </c>
      <c r="H2837" s="8" t="s">
        <v>23</v>
      </c>
      <c r="I2837" s="9">
        <v>60</v>
      </c>
      <c r="J2837" s="10">
        <v>450</v>
      </c>
      <c r="K2837" s="11">
        <v>270000</v>
      </c>
      <c r="L2837" s="11">
        <v>94500</v>
      </c>
      <c r="M2837" s="12">
        <v>0.35</v>
      </c>
      <c r="N2837" s="14" t="s">
        <v>18</v>
      </c>
    </row>
    <row r="2838" spans="2:14" ht="14.25" customHeight="1" x14ac:dyDescent="0.35">
      <c r="B2838" s="6" t="s">
        <v>34</v>
      </c>
      <c r="C2838" s="6">
        <v>1197831</v>
      </c>
      <c r="D2838" s="7">
        <v>44389</v>
      </c>
      <c r="E2838" s="6" t="s">
        <v>36</v>
      </c>
      <c r="F2838" s="6" t="s">
        <v>106</v>
      </c>
      <c r="G2838" s="6" t="s">
        <v>107</v>
      </c>
      <c r="H2838" s="8" t="s">
        <v>17</v>
      </c>
      <c r="I2838" s="9">
        <v>54.999999999999993</v>
      </c>
      <c r="J2838" s="10">
        <v>675</v>
      </c>
      <c r="K2838" s="11">
        <v>371249.99999999994</v>
      </c>
      <c r="L2838" s="11">
        <v>129937.49999999997</v>
      </c>
      <c r="M2838" s="12">
        <v>0.35</v>
      </c>
      <c r="N2838" s="14" t="s">
        <v>18</v>
      </c>
    </row>
    <row r="2839" spans="2:14" ht="14.25" customHeight="1" x14ac:dyDescent="0.35">
      <c r="B2839" s="6" t="s">
        <v>34</v>
      </c>
      <c r="C2839" s="6">
        <v>1197831</v>
      </c>
      <c r="D2839" s="7">
        <v>44389</v>
      </c>
      <c r="E2839" s="6" t="s">
        <v>36</v>
      </c>
      <c r="F2839" s="6" t="s">
        <v>106</v>
      </c>
      <c r="G2839" s="6" t="s">
        <v>107</v>
      </c>
      <c r="H2839" s="8" t="s">
        <v>19</v>
      </c>
      <c r="I2839" s="9">
        <v>50</v>
      </c>
      <c r="J2839" s="10">
        <v>425</v>
      </c>
      <c r="K2839" s="11">
        <v>212500</v>
      </c>
      <c r="L2839" s="11">
        <v>74375</v>
      </c>
      <c r="M2839" s="12">
        <v>0.35</v>
      </c>
      <c r="N2839" s="14" t="s">
        <v>18</v>
      </c>
    </row>
    <row r="2840" spans="2:14" ht="14.25" customHeight="1" x14ac:dyDescent="0.35">
      <c r="B2840" s="6" t="s">
        <v>34</v>
      </c>
      <c r="C2840" s="6">
        <v>1197831</v>
      </c>
      <c r="D2840" s="7">
        <v>44389</v>
      </c>
      <c r="E2840" s="6" t="s">
        <v>36</v>
      </c>
      <c r="F2840" s="6" t="s">
        <v>106</v>
      </c>
      <c r="G2840" s="6" t="s">
        <v>107</v>
      </c>
      <c r="H2840" s="8" t="s">
        <v>20</v>
      </c>
      <c r="I2840" s="9">
        <v>45</v>
      </c>
      <c r="J2840" s="10">
        <v>350</v>
      </c>
      <c r="K2840" s="11">
        <v>157500</v>
      </c>
      <c r="L2840" s="11">
        <v>55125</v>
      </c>
      <c r="M2840" s="12">
        <v>0.35</v>
      </c>
      <c r="N2840" s="14" t="s">
        <v>18</v>
      </c>
    </row>
    <row r="2841" spans="2:14" ht="14.25" customHeight="1" x14ac:dyDescent="0.35">
      <c r="B2841" s="6" t="s">
        <v>34</v>
      </c>
      <c r="C2841" s="6">
        <v>1197831</v>
      </c>
      <c r="D2841" s="7">
        <v>44389</v>
      </c>
      <c r="E2841" s="6" t="s">
        <v>36</v>
      </c>
      <c r="F2841" s="6" t="s">
        <v>106</v>
      </c>
      <c r="G2841" s="6" t="s">
        <v>107</v>
      </c>
      <c r="H2841" s="8" t="s">
        <v>21</v>
      </c>
      <c r="I2841" s="9">
        <v>45</v>
      </c>
      <c r="J2841" s="10">
        <v>300</v>
      </c>
      <c r="K2841" s="11">
        <v>135000</v>
      </c>
      <c r="L2841" s="11">
        <v>47250</v>
      </c>
      <c r="M2841" s="12">
        <v>0.35</v>
      </c>
      <c r="N2841" s="14" t="s">
        <v>18</v>
      </c>
    </row>
    <row r="2842" spans="2:14" ht="14.25" customHeight="1" x14ac:dyDescent="0.35">
      <c r="B2842" s="6" t="s">
        <v>34</v>
      </c>
      <c r="C2842" s="6">
        <v>1197831</v>
      </c>
      <c r="D2842" s="7">
        <v>44389</v>
      </c>
      <c r="E2842" s="6" t="s">
        <v>36</v>
      </c>
      <c r="F2842" s="6" t="s">
        <v>106</v>
      </c>
      <c r="G2842" s="6" t="s">
        <v>107</v>
      </c>
      <c r="H2842" s="8" t="s">
        <v>22</v>
      </c>
      <c r="I2842" s="9">
        <v>60</v>
      </c>
      <c r="J2842" s="10">
        <v>325</v>
      </c>
      <c r="K2842" s="11">
        <v>195000</v>
      </c>
      <c r="L2842" s="11">
        <v>68250</v>
      </c>
      <c r="M2842" s="12">
        <v>0.35</v>
      </c>
      <c r="N2842" s="14" t="s">
        <v>18</v>
      </c>
    </row>
    <row r="2843" spans="2:14" ht="14.25" customHeight="1" x14ac:dyDescent="0.35">
      <c r="B2843" s="6" t="s">
        <v>34</v>
      </c>
      <c r="C2843" s="6">
        <v>1197831</v>
      </c>
      <c r="D2843" s="7">
        <v>44389</v>
      </c>
      <c r="E2843" s="6" t="s">
        <v>36</v>
      </c>
      <c r="F2843" s="6" t="s">
        <v>106</v>
      </c>
      <c r="G2843" s="6" t="s">
        <v>107</v>
      </c>
      <c r="H2843" s="8" t="s">
        <v>23</v>
      </c>
      <c r="I2843" s="9">
        <v>65</v>
      </c>
      <c r="J2843" s="10">
        <v>500</v>
      </c>
      <c r="K2843" s="11">
        <v>325000</v>
      </c>
      <c r="L2843" s="11">
        <v>113750</v>
      </c>
      <c r="M2843" s="12">
        <v>0.35</v>
      </c>
      <c r="N2843" s="14" t="s">
        <v>18</v>
      </c>
    </row>
    <row r="2844" spans="2:14" ht="14.25" customHeight="1" x14ac:dyDescent="0.35">
      <c r="B2844" s="6" t="s">
        <v>34</v>
      </c>
      <c r="C2844" s="6">
        <v>1197831</v>
      </c>
      <c r="D2844" s="7">
        <v>44421</v>
      </c>
      <c r="E2844" s="6" t="s">
        <v>36</v>
      </c>
      <c r="F2844" s="6" t="s">
        <v>106</v>
      </c>
      <c r="G2844" s="6" t="s">
        <v>107</v>
      </c>
      <c r="H2844" s="8" t="s">
        <v>17</v>
      </c>
      <c r="I2844" s="9">
        <v>60</v>
      </c>
      <c r="J2844" s="10">
        <v>650</v>
      </c>
      <c r="K2844" s="11">
        <v>390000</v>
      </c>
      <c r="L2844" s="11">
        <v>136500</v>
      </c>
      <c r="M2844" s="12">
        <v>0.35</v>
      </c>
      <c r="N2844" s="14" t="s">
        <v>18</v>
      </c>
    </row>
    <row r="2845" spans="2:14" ht="14.25" customHeight="1" x14ac:dyDescent="0.35">
      <c r="B2845" s="6" t="s">
        <v>34</v>
      </c>
      <c r="C2845" s="6">
        <v>1197831</v>
      </c>
      <c r="D2845" s="7">
        <v>44421</v>
      </c>
      <c r="E2845" s="6" t="s">
        <v>36</v>
      </c>
      <c r="F2845" s="6" t="s">
        <v>106</v>
      </c>
      <c r="G2845" s="6" t="s">
        <v>107</v>
      </c>
      <c r="H2845" s="8" t="s">
        <v>19</v>
      </c>
      <c r="I2845" s="9">
        <v>55.000000000000007</v>
      </c>
      <c r="J2845" s="10">
        <v>425</v>
      </c>
      <c r="K2845" s="11">
        <v>233750.00000000003</v>
      </c>
      <c r="L2845" s="11">
        <v>81812.5</v>
      </c>
      <c r="M2845" s="12">
        <v>0.35</v>
      </c>
      <c r="N2845" s="14" t="s">
        <v>18</v>
      </c>
    </row>
    <row r="2846" spans="2:14" ht="14.25" customHeight="1" x14ac:dyDescent="0.35">
      <c r="B2846" s="6" t="s">
        <v>34</v>
      </c>
      <c r="C2846" s="6">
        <v>1197831</v>
      </c>
      <c r="D2846" s="7">
        <v>44421</v>
      </c>
      <c r="E2846" s="6" t="s">
        <v>36</v>
      </c>
      <c r="F2846" s="6" t="s">
        <v>106</v>
      </c>
      <c r="G2846" s="6" t="s">
        <v>107</v>
      </c>
      <c r="H2846" s="8" t="s">
        <v>20</v>
      </c>
      <c r="I2846" s="9">
        <v>50</v>
      </c>
      <c r="J2846" s="10">
        <v>350</v>
      </c>
      <c r="K2846" s="11">
        <v>175000</v>
      </c>
      <c r="L2846" s="11">
        <v>61249.999999999993</v>
      </c>
      <c r="M2846" s="12">
        <v>0.35</v>
      </c>
      <c r="N2846" s="14" t="s">
        <v>18</v>
      </c>
    </row>
    <row r="2847" spans="2:14" ht="14.25" customHeight="1" x14ac:dyDescent="0.35">
      <c r="B2847" s="6" t="s">
        <v>34</v>
      </c>
      <c r="C2847" s="6">
        <v>1197831</v>
      </c>
      <c r="D2847" s="7">
        <v>44421</v>
      </c>
      <c r="E2847" s="6" t="s">
        <v>36</v>
      </c>
      <c r="F2847" s="6" t="s">
        <v>106</v>
      </c>
      <c r="G2847" s="6" t="s">
        <v>107</v>
      </c>
      <c r="H2847" s="8" t="s">
        <v>21</v>
      </c>
      <c r="I2847" s="9">
        <v>40</v>
      </c>
      <c r="J2847" s="10">
        <v>300</v>
      </c>
      <c r="K2847" s="11">
        <v>120000</v>
      </c>
      <c r="L2847" s="11">
        <v>42000</v>
      </c>
      <c r="M2847" s="12">
        <v>0.35</v>
      </c>
      <c r="N2847" s="14" t="s">
        <v>18</v>
      </c>
    </row>
    <row r="2848" spans="2:14" ht="14.25" customHeight="1" x14ac:dyDescent="0.35">
      <c r="B2848" s="6" t="s">
        <v>34</v>
      </c>
      <c r="C2848" s="6">
        <v>1197831</v>
      </c>
      <c r="D2848" s="7">
        <v>44421</v>
      </c>
      <c r="E2848" s="6" t="s">
        <v>36</v>
      </c>
      <c r="F2848" s="6" t="s">
        <v>106</v>
      </c>
      <c r="G2848" s="6" t="s">
        <v>107</v>
      </c>
      <c r="H2848" s="8" t="s">
        <v>22</v>
      </c>
      <c r="I2848" s="9">
        <v>50</v>
      </c>
      <c r="J2848" s="10">
        <v>275</v>
      </c>
      <c r="K2848" s="11">
        <v>137500</v>
      </c>
      <c r="L2848" s="11">
        <v>48125</v>
      </c>
      <c r="M2848" s="12">
        <v>0.35</v>
      </c>
      <c r="N2848" s="14" t="s">
        <v>18</v>
      </c>
    </row>
    <row r="2849" spans="2:14" ht="14.25" customHeight="1" x14ac:dyDescent="0.35">
      <c r="B2849" s="6" t="s">
        <v>34</v>
      </c>
      <c r="C2849" s="6">
        <v>1197831</v>
      </c>
      <c r="D2849" s="7">
        <v>44421</v>
      </c>
      <c r="E2849" s="6" t="s">
        <v>36</v>
      </c>
      <c r="F2849" s="6" t="s">
        <v>106</v>
      </c>
      <c r="G2849" s="6" t="s">
        <v>107</v>
      </c>
      <c r="H2849" s="8" t="s">
        <v>23</v>
      </c>
      <c r="I2849" s="9">
        <v>55.000000000000007</v>
      </c>
      <c r="J2849" s="10">
        <v>450</v>
      </c>
      <c r="K2849" s="11">
        <v>247500.00000000003</v>
      </c>
      <c r="L2849" s="11">
        <v>86625</v>
      </c>
      <c r="M2849" s="12">
        <v>0.35</v>
      </c>
      <c r="N2849" s="14" t="s">
        <v>18</v>
      </c>
    </row>
    <row r="2850" spans="2:14" ht="14.25" customHeight="1" x14ac:dyDescent="0.35">
      <c r="B2850" s="6" t="s">
        <v>34</v>
      </c>
      <c r="C2850" s="6">
        <v>1197831</v>
      </c>
      <c r="D2850" s="7">
        <v>44451</v>
      </c>
      <c r="E2850" s="6" t="s">
        <v>36</v>
      </c>
      <c r="F2850" s="6" t="s">
        <v>106</v>
      </c>
      <c r="G2850" s="6" t="s">
        <v>107</v>
      </c>
      <c r="H2850" s="8" t="s">
        <v>17</v>
      </c>
      <c r="I2850" s="9">
        <v>50</v>
      </c>
      <c r="J2850" s="10">
        <v>550</v>
      </c>
      <c r="K2850" s="11">
        <v>275000</v>
      </c>
      <c r="L2850" s="11">
        <v>96250</v>
      </c>
      <c r="M2850" s="12">
        <v>0.35</v>
      </c>
      <c r="N2850" s="14" t="s">
        <v>18</v>
      </c>
    </row>
    <row r="2851" spans="2:14" ht="14.25" customHeight="1" x14ac:dyDescent="0.35">
      <c r="B2851" s="6" t="s">
        <v>34</v>
      </c>
      <c r="C2851" s="6">
        <v>1197831</v>
      </c>
      <c r="D2851" s="7">
        <v>44451</v>
      </c>
      <c r="E2851" s="6" t="s">
        <v>36</v>
      </c>
      <c r="F2851" s="6" t="s">
        <v>106</v>
      </c>
      <c r="G2851" s="6" t="s">
        <v>107</v>
      </c>
      <c r="H2851" s="8" t="s">
        <v>19</v>
      </c>
      <c r="I2851" s="9">
        <v>40.000000000000014</v>
      </c>
      <c r="J2851" s="10">
        <v>350</v>
      </c>
      <c r="K2851" s="11">
        <v>140000.00000000006</v>
      </c>
      <c r="L2851" s="11">
        <v>49000.000000000015</v>
      </c>
      <c r="M2851" s="12">
        <v>0.35</v>
      </c>
      <c r="N2851" s="14" t="s">
        <v>18</v>
      </c>
    </row>
    <row r="2852" spans="2:14" ht="14.25" customHeight="1" x14ac:dyDescent="0.35">
      <c r="B2852" s="6" t="s">
        <v>34</v>
      </c>
      <c r="C2852" s="6">
        <v>1197831</v>
      </c>
      <c r="D2852" s="7">
        <v>44451</v>
      </c>
      <c r="E2852" s="6" t="s">
        <v>36</v>
      </c>
      <c r="F2852" s="6" t="s">
        <v>106</v>
      </c>
      <c r="G2852" s="6" t="s">
        <v>107</v>
      </c>
      <c r="H2852" s="8" t="s">
        <v>20</v>
      </c>
      <c r="I2852" s="9">
        <v>15.000000000000007</v>
      </c>
      <c r="J2852" s="10">
        <v>250</v>
      </c>
      <c r="K2852" s="11">
        <v>37500.000000000015</v>
      </c>
      <c r="L2852" s="11">
        <v>13125.000000000004</v>
      </c>
      <c r="M2852" s="12">
        <v>0.35</v>
      </c>
      <c r="N2852" s="14" t="s">
        <v>18</v>
      </c>
    </row>
    <row r="2853" spans="2:14" ht="14.25" customHeight="1" x14ac:dyDescent="0.35">
      <c r="B2853" s="6" t="s">
        <v>34</v>
      </c>
      <c r="C2853" s="6">
        <v>1197831</v>
      </c>
      <c r="D2853" s="7">
        <v>44451</v>
      </c>
      <c r="E2853" s="6" t="s">
        <v>36</v>
      </c>
      <c r="F2853" s="6" t="s">
        <v>106</v>
      </c>
      <c r="G2853" s="6" t="s">
        <v>107</v>
      </c>
      <c r="H2853" s="8" t="s">
        <v>21</v>
      </c>
      <c r="I2853" s="9">
        <v>15.000000000000007</v>
      </c>
      <c r="J2853" s="10">
        <v>225</v>
      </c>
      <c r="K2853" s="11">
        <v>33750.000000000015</v>
      </c>
      <c r="L2853" s="11">
        <v>11812.500000000004</v>
      </c>
      <c r="M2853" s="12">
        <v>0.35</v>
      </c>
      <c r="N2853" s="14" t="s">
        <v>18</v>
      </c>
    </row>
    <row r="2854" spans="2:14" ht="14.25" customHeight="1" x14ac:dyDescent="0.35">
      <c r="B2854" s="6" t="s">
        <v>34</v>
      </c>
      <c r="C2854" s="6">
        <v>1197831</v>
      </c>
      <c r="D2854" s="7">
        <v>44451</v>
      </c>
      <c r="E2854" s="6" t="s">
        <v>36</v>
      </c>
      <c r="F2854" s="6" t="s">
        <v>106</v>
      </c>
      <c r="G2854" s="6" t="s">
        <v>107</v>
      </c>
      <c r="H2854" s="8" t="s">
        <v>22</v>
      </c>
      <c r="I2854" s="9">
        <v>25.000000000000007</v>
      </c>
      <c r="J2854" s="10">
        <v>225</v>
      </c>
      <c r="K2854" s="11">
        <v>56250.000000000015</v>
      </c>
      <c r="L2854" s="11">
        <v>19687.500000000004</v>
      </c>
      <c r="M2854" s="12">
        <v>0.35</v>
      </c>
      <c r="N2854" s="14" t="s">
        <v>18</v>
      </c>
    </row>
    <row r="2855" spans="2:14" ht="14.25" customHeight="1" x14ac:dyDescent="0.35">
      <c r="B2855" s="6" t="s">
        <v>34</v>
      </c>
      <c r="C2855" s="6">
        <v>1197831</v>
      </c>
      <c r="D2855" s="7">
        <v>44451</v>
      </c>
      <c r="E2855" s="6" t="s">
        <v>36</v>
      </c>
      <c r="F2855" s="6" t="s">
        <v>106</v>
      </c>
      <c r="G2855" s="6" t="s">
        <v>107</v>
      </c>
      <c r="H2855" s="8" t="s">
        <v>23</v>
      </c>
      <c r="I2855" s="9">
        <v>30.000000000000011</v>
      </c>
      <c r="J2855" s="10">
        <v>325</v>
      </c>
      <c r="K2855" s="11">
        <v>97500.000000000029</v>
      </c>
      <c r="L2855" s="11">
        <v>34125.000000000007</v>
      </c>
      <c r="M2855" s="12">
        <v>0.35</v>
      </c>
      <c r="N2855" s="14" t="s">
        <v>18</v>
      </c>
    </row>
    <row r="2856" spans="2:14" ht="14.25" customHeight="1" x14ac:dyDescent="0.35">
      <c r="B2856" s="6" t="s">
        <v>34</v>
      </c>
      <c r="C2856" s="6">
        <v>1197831</v>
      </c>
      <c r="D2856" s="7">
        <v>44483</v>
      </c>
      <c r="E2856" s="6" t="s">
        <v>36</v>
      </c>
      <c r="F2856" s="6" t="s">
        <v>106</v>
      </c>
      <c r="G2856" s="6" t="s">
        <v>107</v>
      </c>
      <c r="H2856" s="8" t="s">
        <v>17</v>
      </c>
      <c r="I2856" s="9">
        <v>30.000000000000011</v>
      </c>
      <c r="J2856" s="10">
        <v>500</v>
      </c>
      <c r="K2856" s="11">
        <v>150000.00000000006</v>
      </c>
      <c r="L2856" s="11">
        <v>52500.000000000015</v>
      </c>
      <c r="M2856" s="12">
        <v>0.35</v>
      </c>
      <c r="N2856" s="14" t="s">
        <v>18</v>
      </c>
    </row>
    <row r="2857" spans="2:14" ht="14.25" customHeight="1" x14ac:dyDescent="0.35">
      <c r="B2857" s="6" t="s">
        <v>34</v>
      </c>
      <c r="C2857" s="6">
        <v>1197831</v>
      </c>
      <c r="D2857" s="7">
        <v>44483</v>
      </c>
      <c r="E2857" s="6" t="s">
        <v>36</v>
      </c>
      <c r="F2857" s="6" t="s">
        <v>106</v>
      </c>
      <c r="G2857" s="6" t="s">
        <v>107</v>
      </c>
      <c r="H2857" s="8" t="s">
        <v>19</v>
      </c>
      <c r="I2857" s="9">
        <v>20.000000000000011</v>
      </c>
      <c r="J2857" s="10">
        <v>325</v>
      </c>
      <c r="K2857" s="11">
        <v>65000.000000000036</v>
      </c>
      <c r="L2857" s="11">
        <v>22750.000000000011</v>
      </c>
      <c r="M2857" s="12">
        <v>0.35</v>
      </c>
      <c r="N2857" s="14" t="s">
        <v>18</v>
      </c>
    </row>
    <row r="2858" spans="2:14" ht="14.25" customHeight="1" x14ac:dyDescent="0.35">
      <c r="B2858" s="6" t="s">
        <v>34</v>
      </c>
      <c r="C2858" s="6">
        <v>1197831</v>
      </c>
      <c r="D2858" s="7">
        <v>44483</v>
      </c>
      <c r="E2858" s="6" t="s">
        <v>36</v>
      </c>
      <c r="F2858" s="6" t="s">
        <v>106</v>
      </c>
      <c r="G2858" s="6" t="s">
        <v>107</v>
      </c>
      <c r="H2858" s="8" t="s">
        <v>20</v>
      </c>
      <c r="I2858" s="9">
        <v>20.000000000000011</v>
      </c>
      <c r="J2858" s="10">
        <v>200</v>
      </c>
      <c r="K2858" s="11">
        <v>40000.000000000022</v>
      </c>
      <c r="L2858" s="11">
        <v>14000.000000000007</v>
      </c>
      <c r="M2858" s="12">
        <v>0.35</v>
      </c>
      <c r="N2858" s="14" t="s">
        <v>18</v>
      </c>
    </row>
    <row r="2859" spans="2:14" ht="14.25" customHeight="1" x14ac:dyDescent="0.35">
      <c r="B2859" s="6" t="s">
        <v>34</v>
      </c>
      <c r="C2859" s="6">
        <v>1197831</v>
      </c>
      <c r="D2859" s="7">
        <v>44483</v>
      </c>
      <c r="E2859" s="6" t="s">
        <v>36</v>
      </c>
      <c r="F2859" s="6" t="s">
        <v>106</v>
      </c>
      <c r="G2859" s="6" t="s">
        <v>107</v>
      </c>
      <c r="H2859" s="8" t="s">
        <v>21</v>
      </c>
      <c r="I2859" s="9">
        <v>20.000000000000011</v>
      </c>
      <c r="J2859" s="10">
        <v>175</v>
      </c>
      <c r="K2859" s="11">
        <v>35000.000000000022</v>
      </c>
      <c r="L2859" s="11">
        <v>12250.000000000007</v>
      </c>
      <c r="M2859" s="12">
        <v>0.35</v>
      </c>
      <c r="N2859" s="14" t="s">
        <v>18</v>
      </c>
    </row>
    <row r="2860" spans="2:14" ht="14.25" customHeight="1" x14ac:dyDescent="0.35">
      <c r="B2860" s="6" t="s">
        <v>34</v>
      </c>
      <c r="C2860" s="6">
        <v>1197831</v>
      </c>
      <c r="D2860" s="7">
        <v>44483</v>
      </c>
      <c r="E2860" s="6" t="s">
        <v>36</v>
      </c>
      <c r="F2860" s="6" t="s">
        <v>106</v>
      </c>
      <c r="G2860" s="6" t="s">
        <v>107</v>
      </c>
      <c r="H2860" s="8" t="s">
        <v>22</v>
      </c>
      <c r="I2860" s="9">
        <v>30.000000000000011</v>
      </c>
      <c r="J2860" s="10">
        <v>175</v>
      </c>
      <c r="K2860" s="11">
        <v>52500.000000000022</v>
      </c>
      <c r="L2860" s="11">
        <v>18375.000000000007</v>
      </c>
      <c r="M2860" s="12">
        <v>0.35</v>
      </c>
      <c r="N2860" s="14" t="s">
        <v>18</v>
      </c>
    </row>
    <row r="2861" spans="2:14" ht="14.25" customHeight="1" x14ac:dyDescent="0.35">
      <c r="B2861" s="6" t="s">
        <v>14</v>
      </c>
      <c r="C2861" s="6">
        <v>1197831</v>
      </c>
      <c r="D2861" s="7">
        <v>44483</v>
      </c>
      <c r="E2861" s="6" t="s">
        <v>36</v>
      </c>
      <c r="F2861" s="6" t="s">
        <v>106</v>
      </c>
      <c r="G2861" s="6" t="s">
        <v>107</v>
      </c>
      <c r="H2861" s="8" t="s">
        <v>23</v>
      </c>
      <c r="I2861" s="9">
        <v>30.000000000000004</v>
      </c>
      <c r="J2861" s="10">
        <v>300</v>
      </c>
      <c r="K2861" s="11">
        <v>90000.000000000015</v>
      </c>
      <c r="L2861" s="11">
        <v>31500.000000000004</v>
      </c>
      <c r="M2861" s="12">
        <v>0.35</v>
      </c>
      <c r="N2861" s="14" t="s">
        <v>18</v>
      </c>
    </row>
    <row r="2862" spans="2:14" ht="14.25" customHeight="1" x14ac:dyDescent="0.35">
      <c r="B2862" s="6" t="s">
        <v>14</v>
      </c>
      <c r="C2862" s="6">
        <v>1197831</v>
      </c>
      <c r="D2862" s="7">
        <v>44513</v>
      </c>
      <c r="E2862" s="6" t="s">
        <v>36</v>
      </c>
      <c r="F2862" s="6" t="s">
        <v>106</v>
      </c>
      <c r="G2862" s="6" t="s">
        <v>107</v>
      </c>
      <c r="H2862" s="8" t="s">
        <v>17</v>
      </c>
      <c r="I2862" s="9">
        <v>25.000000000000011</v>
      </c>
      <c r="J2862" s="10">
        <v>450</v>
      </c>
      <c r="K2862" s="11">
        <v>112500.00000000004</v>
      </c>
      <c r="L2862" s="11">
        <v>39375.000000000015</v>
      </c>
      <c r="M2862" s="12">
        <v>0.35</v>
      </c>
      <c r="N2862" s="14" t="s">
        <v>18</v>
      </c>
    </row>
    <row r="2863" spans="2:14" ht="14.25" customHeight="1" x14ac:dyDescent="0.35">
      <c r="B2863" s="6" t="s">
        <v>14</v>
      </c>
      <c r="C2863" s="6">
        <v>1197831</v>
      </c>
      <c r="D2863" s="7">
        <v>44513</v>
      </c>
      <c r="E2863" s="6" t="s">
        <v>36</v>
      </c>
      <c r="F2863" s="6" t="s">
        <v>106</v>
      </c>
      <c r="G2863" s="6" t="s">
        <v>107</v>
      </c>
      <c r="H2863" s="8" t="s">
        <v>19</v>
      </c>
      <c r="I2863" s="9">
        <v>15.000000000000014</v>
      </c>
      <c r="J2863" s="10">
        <v>275</v>
      </c>
      <c r="K2863" s="11">
        <v>41250.000000000036</v>
      </c>
      <c r="L2863" s="11">
        <v>14437.500000000011</v>
      </c>
      <c r="M2863" s="12">
        <v>0.35</v>
      </c>
      <c r="N2863" s="14" t="s">
        <v>18</v>
      </c>
    </row>
    <row r="2864" spans="2:14" ht="14.25" customHeight="1" x14ac:dyDescent="0.35">
      <c r="B2864" s="6" t="s">
        <v>14</v>
      </c>
      <c r="C2864" s="6">
        <v>1197831</v>
      </c>
      <c r="D2864" s="7">
        <v>44513</v>
      </c>
      <c r="E2864" s="6" t="s">
        <v>36</v>
      </c>
      <c r="F2864" s="6" t="s">
        <v>106</v>
      </c>
      <c r="G2864" s="6" t="s">
        <v>107</v>
      </c>
      <c r="H2864" s="8" t="s">
        <v>20</v>
      </c>
      <c r="I2864" s="9">
        <v>25.000000000000018</v>
      </c>
      <c r="J2864" s="10">
        <v>220</v>
      </c>
      <c r="K2864" s="11">
        <v>55000.000000000036</v>
      </c>
      <c r="L2864" s="11">
        <v>19250.000000000011</v>
      </c>
      <c r="M2864" s="12">
        <v>0.35</v>
      </c>
      <c r="N2864" s="14" t="s">
        <v>18</v>
      </c>
    </row>
    <row r="2865" spans="2:14" ht="14.25" customHeight="1" x14ac:dyDescent="0.35">
      <c r="B2865" s="6" t="s">
        <v>14</v>
      </c>
      <c r="C2865" s="6">
        <v>1197831</v>
      </c>
      <c r="D2865" s="7">
        <v>44513</v>
      </c>
      <c r="E2865" s="6" t="s">
        <v>36</v>
      </c>
      <c r="F2865" s="6" t="s">
        <v>106</v>
      </c>
      <c r="G2865" s="6" t="s">
        <v>107</v>
      </c>
      <c r="H2865" s="8" t="s">
        <v>21</v>
      </c>
      <c r="I2865" s="9">
        <v>55.000000000000014</v>
      </c>
      <c r="J2865" s="10">
        <v>275</v>
      </c>
      <c r="K2865" s="11">
        <v>151250.00000000003</v>
      </c>
      <c r="L2865" s="11">
        <v>52937.500000000007</v>
      </c>
      <c r="M2865" s="12">
        <v>0.35</v>
      </c>
      <c r="N2865" s="14" t="s">
        <v>18</v>
      </c>
    </row>
    <row r="2866" spans="2:14" ht="14.25" customHeight="1" x14ac:dyDescent="0.35">
      <c r="B2866" s="6" t="s">
        <v>14</v>
      </c>
      <c r="C2866" s="6">
        <v>1197831</v>
      </c>
      <c r="D2866" s="7">
        <v>44513</v>
      </c>
      <c r="E2866" s="6" t="s">
        <v>36</v>
      </c>
      <c r="F2866" s="6" t="s">
        <v>106</v>
      </c>
      <c r="G2866" s="6" t="s">
        <v>107</v>
      </c>
      <c r="H2866" s="8" t="s">
        <v>22</v>
      </c>
      <c r="I2866" s="9">
        <v>75.000000000000014</v>
      </c>
      <c r="J2866" s="10">
        <v>250</v>
      </c>
      <c r="K2866" s="11">
        <v>187500.00000000003</v>
      </c>
      <c r="L2866" s="11">
        <v>65625</v>
      </c>
      <c r="M2866" s="12">
        <v>0.35</v>
      </c>
      <c r="N2866" s="14" t="s">
        <v>18</v>
      </c>
    </row>
    <row r="2867" spans="2:14" ht="14.25" customHeight="1" x14ac:dyDescent="0.35">
      <c r="B2867" s="6" t="s">
        <v>14</v>
      </c>
      <c r="C2867" s="6">
        <v>1197831</v>
      </c>
      <c r="D2867" s="7">
        <v>44513</v>
      </c>
      <c r="E2867" s="6" t="s">
        <v>36</v>
      </c>
      <c r="F2867" s="6" t="s">
        <v>106</v>
      </c>
      <c r="G2867" s="6" t="s">
        <v>107</v>
      </c>
      <c r="H2867" s="8" t="s">
        <v>23</v>
      </c>
      <c r="I2867" s="9">
        <v>75</v>
      </c>
      <c r="J2867" s="10">
        <v>350</v>
      </c>
      <c r="K2867" s="11">
        <v>262500</v>
      </c>
      <c r="L2867" s="11">
        <v>91875</v>
      </c>
      <c r="M2867" s="12">
        <v>0.35</v>
      </c>
      <c r="N2867" s="14" t="s">
        <v>18</v>
      </c>
    </row>
    <row r="2868" spans="2:14" ht="14.25" customHeight="1" x14ac:dyDescent="0.35">
      <c r="B2868" s="6" t="s">
        <v>14</v>
      </c>
      <c r="C2868" s="6">
        <v>1197831</v>
      </c>
      <c r="D2868" s="7">
        <v>44542</v>
      </c>
      <c r="E2868" s="6" t="s">
        <v>36</v>
      </c>
      <c r="F2868" s="6" t="s">
        <v>106</v>
      </c>
      <c r="G2868" s="6" t="s">
        <v>107</v>
      </c>
      <c r="H2868" s="8" t="s">
        <v>17</v>
      </c>
      <c r="I2868" s="9">
        <v>70</v>
      </c>
      <c r="J2868" s="10">
        <v>600</v>
      </c>
      <c r="K2868" s="11">
        <v>420000</v>
      </c>
      <c r="L2868" s="11">
        <v>147000</v>
      </c>
      <c r="M2868" s="12">
        <v>0.35</v>
      </c>
      <c r="N2868" s="14" t="s">
        <v>18</v>
      </c>
    </row>
    <row r="2869" spans="2:14" ht="14.25" customHeight="1" x14ac:dyDescent="0.35">
      <c r="B2869" s="6" t="s">
        <v>14</v>
      </c>
      <c r="C2869" s="6">
        <v>1197831</v>
      </c>
      <c r="D2869" s="7">
        <v>44542</v>
      </c>
      <c r="E2869" s="6" t="s">
        <v>36</v>
      </c>
      <c r="F2869" s="6" t="s">
        <v>106</v>
      </c>
      <c r="G2869" s="6" t="s">
        <v>107</v>
      </c>
      <c r="H2869" s="8" t="s">
        <v>19</v>
      </c>
      <c r="I2869" s="9">
        <v>60.000000000000007</v>
      </c>
      <c r="J2869" s="10">
        <v>400</v>
      </c>
      <c r="K2869" s="11">
        <v>240000.00000000003</v>
      </c>
      <c r="L2869" s="11">
        <v>84000</v>
      </c>
      <c r="M2869" s="12">
        <v>0.35</v>
      </c>
      <c r="N2869" s="14" t="s">
        <v>18</v>
      </c>
    </row>
    <row r="2870" spans="2:14" ht="14.25" customHeight="1" x14ac:dyDescent="0.35">
      <c r="B2870" s="6" t="s">
        <v>14</v>
      </c>
      <c r="C2870" s="6">
        <v>1197831</v>
      </c>
      <c r="D2870" s="7">
        <v>44542</v>
      </c>
      <c r="E2870" s="6" t="s">
        <v>36</v>
      </c>
      <c r="F2870" s="6" t="s">
        <v>106</v>
      </c>
      <c r="G2870" s="6" t="s">
        <v>107</v>
      </c>
      <c r="H2870" s="8" t="s">
        <v>20</v>
      </c>
      <c r="I2870" s="9">
        <v>60.000000000000007</v>
      </c>
      <c r="J2870" s="10">
        <v>350</v>
      </c>
      <c r="K2870" s="11">
        <v>210000.00000000003</v>
      </c>
      <c r="L2870" s="11">
        <v>73500</v>
      </c>
      <c r="M2870" s="12">
        <v>0.35</v>
      </c>
      <c r="N2870" s="14" t="s">
        <v>18</v>
      </c>
    </row>
    <row r="2871" spans="2:14" ht="14.25" customHeight="1" x14ac:dyDescent="0.35">
      <c r="B2871" s="6" t="s">
        <v>14</v>
      </c>
      <c r="C2871" s="6">
        <v>1197831</v>
      </c>
      <c r="D2871" s="7">
        <v>44542</v>
      </c>
      <c r="E2871" s="6" t="s">
        <v>36</v>
      </c>
      <c r="F2871" s="6" t="s">
        <v>106</v>
      </c>
      <c r="G2871" s="6" t="s">
        <v>107</v>
      </c>
      <c r="H2871" s="8" t="s">
        <v>21</v>
      </c>
      <c r="I2871" s="9">
        <v>60.000000000000007</v>
      </c>
      <c r="J2871" s="10">
        <v>300</v>
      </c>
      <c r="K2871" s="11">
        <v>180000.00000000003</v>
      </c>
      <c r="L2871" s="11">
        <v>63000.000000000007</v>
      </c>
      <c r="M2871" s="12">
        <v>0.35</v>
      </c>
      <c r="N2871" s="14" t="s">
        <v>18</v>
      </c>
    </row>
    <row r="2872" spans="2:14" ht="14.25" customHeight="1" x14ac:dyDescent="0.35">
      <c r="B2872" s="6" t="s">
        <v>14</v>
      </c>
      <c r="C2872" s="6">
        <v>1197831</v>
      </c>
      <c r="D2872" s="7">
        <v>44542</v>
      </c>
      <c r="E2872" s="6" t="s">
        <v>36</v>
      </c>
      <c r="F2872" s="6" t="s">
        <v>106</v>
      </c>
      <c r="G2872" s="6" t="s">
        <v>107</v>
      </c>
      <c r="H2872" s="8" t="s">
        <v>22</v>
      </c>
      <c r="I2872" s="9">
        <v>70</v>
      </c>
      <c r="J2872" s="10">
        <v>300</v>
      </c>
      <c r="K2872" s="11">
        <v>210000</v>
      </c>
      <c r="L2872" s="11">
        <v>73500</v>
      </c>
      <c r="M2872" s="12">
        <v>0.35</v>
      </c>
      <c r="N2872" s="14" t="s">
        <v>18</v>
      </c>
    </row>
    <row r="2873" spans="2:14" ht="14.25" customHeight="1" x14ac:dyDescent="0.35">
      <c r="B2873" s="6" t="s">
        <v>14</v>
      </c>
      <c r="C2873" s="6">
        <v>1197831</v>
      </c>
      <c r="D2873" s="7">
        <v>44542</v>
      </c>
      <c r="E2873" s="6" t="s">
        <v>36</v>
      </c>
      <c r="F2873" s="6" t="s">
        <v>106</v>
      </c>
      <c r="G2873" s="6" t="s">
        <v>107</v>
      </c>
      <c r="H2873" s="8" t="s">
        <v>23</v>
      </c>
      <c r="I2873" s="9">
        <v>75</v>
      </c>
      <c r="J2873" s="10">
        <v>400</v>
      </c>
      <c r="K2873" s="11">
        <v>300000</v>
      </c>
      <c r="L2873" s="11">
        <v>105000</v>
      </c>
      <c r="M2873" s="12">
        <v>0.35</v>
      </c>
      <c r="N2873" s="14" t="s">
        <v>18</v>
      </c>
    </row>
    <row r="2874" spans="2:14" ht="14.25" customHeight="1" x14ac:dyDescent="0.35">
      <c r="B2874" s="6" t="s">
        <v>14</v>
      </c>
      <c r="C2874" s="6">
        <v>1185732</v>
      </c>
      <c r="D2874" s="7">
        <v>44208</v>
      </c>
      <c r="E2874" s="6" t="s">
        <v>36</v>
      </c>
      <c r="F2874" s="6" t="s">
        <v>106</v>
      </c>
      <c r="G2874" s="6" t="s">
        <v>107</v>
      </c>
      <c r="H2874" s="8" t="s">
        <v>17</v>
      </c>
      <c r="I2874" s="9">
        <v>40</v>
      </c>
      <c r="J2874" s="10">
        <v>475</v>
      </c>
      <c r="K2874" s="11">
        <v>190000</v>
      </c>
      <c r="L2874" s="11">
        <v>66500</v>
      </c>
      <c r="M2874" s="12">
        <v>0.35</v>
      </c>
      <c r="N2874" s="14" t="s">
        <v>18</v>
      </c>
    </row>
    <row r="2875" spans="2:14" ht="14.25" customHeight="1" x14ac:dyDescent="0.35">
      <c r="B2875" s="6" t="s">
        <v>14</v>
      </c>
      <c r="C2875" s="6">
        <v>1185732</v>
      </c>
      <c r="D2875" s="7">
        <v>44208</v>
      </c>
      <c r="E2875" s="6" t="s">
        <v>36</v>
      </c>
      <c r="F2875" s="6" t="s">
        <v>106</v>
      </c>
      <c r="G2875" s="6" t="s">
        <v>107</v>
      </c>
      <c r="H2875" s="8" t="s">
        <v>19</v>
      </c>
      <c r="I2875" s="9">
        <v>40</v>
      </c>
      <c r="J2875" s="10">
        <v>275</v>
      </c>
      <c r="K2875" s="11">
        <v>110000</v>
      </c>
      <c r="L2875" s="11">
        <v>33000</v>
      </c>
      <c r="M2875" s="12">
        <v>0.3</v>
      </c>
      <c r="N2875" s="14" t="s">
        <v>18</v>
      </c>
    </row>
    <row r="2876" spans="2:14" ht="14.25" customHeight="1" x14ac:dyDescent="0.35">
      <c r="B2876" s="6" t="s">
        <v>14</v>
      </c>
      <c r="C2876" s="6">
        <v>1185732</v>
      </c>
      <c r="D2876" s="7">
        <v>44208</v>
      </c>
      <c r="E2876" s="6" t="s">
        <v>36</v>
      </c>
      <c r="F2876" s="6" t="s">
        <v>106</v>
      </c>
      <c r="G2876" s="6" t="s">
        <v>107</v>
      </c>
      <c r="H2876" s="8" t="s">
        <v>20</v>
      </c>
      <c r="I2876" s="9">
        <v>30.000000000000004</v>
      </c>
      <c r="J2876" s="10">
        <v>275</v>
      </c>
      <c r="K2876" s="11">
        <v>82500.000000000015</v>
      </c>
      <c r="L2876" s="11">
        <v>24750.000000000004</v>
      </c>
      <c r="M2876" s="12">
        <v>0.3</v>
      </c>
      <c r="N2876" s="14" t="s">
        <v>18</v>
      </c>
    </row>
    <row r="2877" spans="2:14" ht="14.25" customHeight="1" x14ac:dyDescent="0.35">
      <c r="B2877" s="6" t="s">
        <v>14</v>
      </c>
      <c r="C2877" s="6">
        <v>1185732</v>
      </c>
      <c r="D2877" s="7">
        <v>44208</v>
      </c>
      <c r="E2877" s="6" t="s">
        <v>36</v>
      </c>
      <c r="F2877" s="6" t="s">
        <v>106</v>
      </c>
      <c r="G2877" s="6" t="s">
        <v>107</v>
      </c>
      <c r="H2877" s="8" t="s">
        <v>21</v>
      </c>
      <c r="I2877" s="9">
        <v>35</v>
      </c>
      <c r="J2877" s="10">
        <v>125</v>
      </c>
      <c r="K2877" s="11">
        <v>43750</v>
      </c>
      <c r="L2877" s="11">
        <v>13125</v>
      </c>
      <c r="M2877" s="12">
        <v>0.3</v>
      </c>
      <c r="N2877" s="14" t="s">
        <v>18</v>
      </c>
    </row>
    <row r="2878" spans="2:14" ht="14.25" customHeight="1" x14ac:dyDescent="0.35">
      <c r="B2878" s="6" t="s">
        <v>14</v>
      </c>
      <c r="C2878" s="6">
        <v>1185732</v>
      </c>
      <c r="D2878" s="7">
        <v>44208</v>
      </c>
      <c r="E2878" s="6" t="s">
        <v>36</v>
      </c>
      <c r="F2878" s="6" t="s">
        <v>106</v>
      </c>
      <c r="G2878" s="6" t="s">
        <v>107</v>
      </c>
      <c r="H2878" s="8" t="s">
        <v>22</v>
      </c>
      <c r="I2878" s="9">
        <v>49.999999999999993</v>
      </c>
      <c r="J2878" s="10">
        <v>175</v>
      </c>
      <c r="K2878" s="11">
        <v>87499.999999999985</v>
      </c>
      <c r="L2878" s="11">
        <v>30624.999999999993</v>
      </c>
      <c r="M2878" s="12">
        <v>0.35</v>
      </c>
      <c r="N2878" s="14" t="s">
        <v>18</v>
      </c>
    </row>
    <row r="2879" spans="2:14" ht="14.25" customHeight="1" x14ac:dyDescent="0.35">
      <c r="B2879" s="6" t="s">
        <v>14</v>
      </c>
      <c r="C2879" s="6">
        <v>1185732</v>
      </c>
      <c r="D2879" s="7">
        <v>44208</v>
      </c>
      <c r="E2879" s="6" t="s">
        <v>36</v>
      </c>
      <c r="F2879" s="6" t="s">
        <v>106</v>
      </c>
      <c r="G2879" s="6" t="s">
        <v>107</v>
      </c>
      <c r="H2879" s="8" t="s">
        <v>23</v>
      </c>
      <c r="I2879" s="9">
        <v>40</v>
      </c>
      <c r="J2879" s="10">
        <v>275</v>
      </c>
      <c r="K2879" s="11">
        <v>110000</v>
      </c>
      <c r="L2879" s="11">
        <v>44000</v>
      </c>
      <c r="M2879" s="12">
        <v>0.4</v>
      </c>
      <c r="N2879" s="14" t="s">
        <v>18</v>
      </c>
    </row>
    <row r="2880" spans="2:14" ht="14.25" customHeight="1" x14ac:dyDescent="0.35">
      <c r="B2880" s="6" t="s">
        <v>14</v>
      </c>
      <c r="C2880" s="6">
        <v>1185732</v>
      </c>
      <c r="D2880" s="7">
        <v>44239</v>
      </c>
      <c r="E2880" s="6" t="s">
        <v>36</v>
      </c>
      <c r="F2880" s="6" t="s">
        <v>106</v>
      </c>
      <c r="G2880" s="6" t="s">
        <v>107</v>
      </c>
      <c r="H2880" s="8" t="s">
        <v>17</v>
      </c>
      <c r="I2880" s="9">
        <v>40</v>
      </c>
      <c r="J2880" s="10">
        <v>525</v>
      </c>
      <c r="K2880" s="11">
        <v>210000</v>
      </c>
      <c r="L2880" s="11">
        <v>73500</v>
      </c>
      <c r="M2880" s="12">
        <v>0.35</v>
      </c>
      <c r="N2880" s="14" t="s">
        <v>18</v>
      </c>
    </row>
    <row r="2881" spans="2:14" ht="14.25" customHeight="1" x14ac:dyDescent="0.35">
      <c r="B2881" s="6" t="s">
        <v>14</v>
      </c>
      <c r="C2881" s="6">
        <v>1185732</v>
      </c>
      <c r="D2881" s="7">
        <v>44239</v>
      </c>
      <c r="E2881" s="6" t="s">
        <v>36</v>
      </c>
      <c r="F2881" s="6" t="s">
        <v>106</v>
      </c>
      <c r="G2881" s="6" t="s">
        <v>107</v>
      </c>
      <c r="H2881" s="8" t="s">
        <v>19</v>
      </c>
      <c r="I2881" s="9">
        <v>40</v>
      </c>
      <c r="J2881" s="10">
        <v>175</v>
      </c>
      <c r="K2881" s="11">
        <v>70000</v>
      </c>
      <c r="L2881" s="11">
        <v>21000</v>
      </c>
      <c r="M2881" s="12">
        <v>0.3</v>
      </c>
      <c r="N2881" s="14" t="s">
        <v>18</v>
      </c>
    </row>
    <row r="2882" spans="2:14" ht="14.25" customHeight="1" x14ac:dyDescent="0.35">
      <c r="B2882" s="6" t="s">
        <v>14</v>
      </c>
      <c r="C2882" s="6">
        <v>1185732</v>
      </c>
      <c r="D2882" s="7">
        <v>44239</v>
      </c>
      <c r="E2882" s="6" t="s">
        <v>36</v>
      </c>
      <c r="F2882" s="6" t="s">
        <v>106</v>
      </c>
      <c r="G2882" s="6" t="s">
        <v>107</v>
      </c>
      <c r="H2882" s="8" t="s">
        <v>20</v>
      </c>
      <c r="I2882" s="9">
        <v>30.000000000000004</v>
      </c>
      <c r="J2882" s="10">
        <v>225</v>
      </c>
      <c r="K2882" s="11">
        <v>67500.000000000015</v>
      </c>
      <c r="L2882" s="11">
        <v>20250.000000000004</v>
      </c>
      <c r="M2882" s="12">
        <v>0.3</v>
      </c>
      <c r="N2882" s="14" t="s">
        <v>18</v>
      </c>
    </row>
    <row r="2883" spans="2:14" ht="14.25" customHeight="1" x14ac:dyDescent="0.35">
      <c r="B2883" s="6" t="s">
        <v>14</v>
      </c>
      <c r="C2883" s="6">
        <v>1185732</v>
      </c>
      <c r="D2883" s="7">
        <v>44239</v>
      </c>
      <c r="E2883" s="6" t="s">
        <v>36</v>
      </c>
      <c r="F2883" s="6" t="s">
        <v>108</v>
      </c>
      <c r="G2883" s="6" t="s">
        <v>109</v>
      </c>
      <c r="H2883" s="8" t="s">
        <v>21</v>
      </c>
      <c r="I2883" s="9">
        <v>35</v>
      </c>
      <c r="J2883" s="10">
        <v>100</v>
      </c>
      <c r="K2883" s="11">
        <v>35000</v>
      </c>
      <c r="L2883" s="11">
        <v>10500</v>
      </c>
      <c r="M2883" s="12">
        <v>0.3</v>
      </c>
      <c r="N2883" s="14" t="s">
        <v>18</v>
      </c>
    </row>
    <row r="2884" spans="2:14" ht="14.25" customHeight="1" x14ac:dyDescent="0.35">
      <c r="B2884" s="6" t="s">
        <v>14</v>
      </c>
      <c r="C2884" s="6">
        <v>1185732</v>
      </c>
      <c r="D2884" s="7">
        <v>44239</v>
      </c>
      <c r="E2884" s="6" t="s">
        <v>36</v>
      </c>
      <c r="F2884" s="6" t="s">
        <v>108</v>
      </c>
      <c r="G2884" s="6" t="s">
        <v>109</v>
      </c>
      <c r="H2884" s="8" t="s">
        <v>22</v>
      </c>
      <c r="I2884" s="9">
        <v>49.999999999999993</v>
      </c>
      <c r="J2884" s="10">
        <v>175</v>
      </c>
      <c r="K2884" s="11">
        <v>87499.999999999985</v>
      </c>
      <c r="L2884" s="11">
        <v>30624.999999999993</v>
      </c>
      <c r="M2884" s="12">
        <v>0.35</v>
      </c>
      <c r="N2884" s="14" t="s">
        <v>18</v>
      </c>
    </row>
    <row r="2885" spans="2:14" ht="14.25" customHeight="1" x14ac:dyDescent="0.35">
      <c r="B2885" s="6" t="s">
        <v>14</v>
      </c>
      <c r="C2885" s="6">
        <v>1185732</v>
      </c>
      <c r="D2885" s="7">
        <v>44239</v>
      </c>
      <c r="E2885" s="6" t="s">
        <v>36</v>
      </c>
      <c r="F2885" s="6" t="s">
        <v>108</v>
      </c>
      <c r="G2885" s="6" t="s">
        <v>109</v>
      </c>
      <c r="H2885" s="8" t="s">
        <v>23</v>
      </c>
      <c r="I2885" s="9">
        <v>35</v>
      </c>
      <c r="J2885" s="10">
        <v>275</v>
      </c>
      <c r="K2885" s="11">
        <v>96250</v>
      </c>
      <c r="L2885" s="11">
        <v>38500</v>
      </c>
      <c r="M2885" s="12">
        <v>0.4</v>
      </c>
      <c r="N2885" s="14" t="s">
        <v>18</v>
      </c>
    </row>
    <row r="2886" spans="2:14" ht="14.25" customHeight="1" x14ac:dyDescent="0.35">
      <c r="B2886" s="6" t="s">
        <v>14</v>
      </c>
      <c r="C2886" s="6">
        <v>1185732</v>
      </c>
      <c r="D2886" s="7">
        <v>44266</v>
      </c>
      <c r="E2886" s="6" t="s">
        <v>36</v>
      </c>
      <c r="F2886" s="6" t="s">
        <v>108</v>
      </c>
      <c r="G2886" s="6" t="s">
        <v>109</v>
      </c>
      <c r="H2886" s="8" t="s">
        <v>17</v>
      </c>
      <c r="I2886" s="9">
        <v>40</v>
      </c>
      <c r="J2886" s="10">
        <v>495</v>
      </c>
      <c r="K2886" s="11">
        <v>198000</v>
      </c>
      <c r="L2886" s="11">
        <v>69300</v>
      </c>
      <c r="M2886" s="12">
        <v>0.35</v>
      </c>
      <c r="N2886" s="14" t="s">
        <v>18</v>
      </c>
    </row>
    <row r="2887" spans="2:14" ht="14.25" customHeight="1" x14ac:dyDescent="0.35">
      <c r="B2887" s="6" t="s">
        <v>14</v>
      </c>
      <c r="C2887" s="6">
        <v>1185732</v>
      </c>
      <c r="D2887" s="7">
        <v>44266</v>
      </c>
      <c r="E2887" s="6" t="s">
        <v>36</v>
      </c>
      <c r="F2887" s="6" t="s">
        <v>108</v>
      </c>
      <c r="G2887" s="6" t="s">
        <v>109</v>
      </c>
      <c r="H2887" s="8" t="s">
        <v>19</v>
      </c>
      <c r="I2887" s="9">
        <v>40</v>
      </c>
      <c r="J2887" s="10">
        <v>200</v>
      </c>
      <c r="K2887" s="11">
        <v>80000</v>
      </c>
      <c r="L2887" s="11">
        <v>24000</v>
      </c>
      <c r="M2887" s="12">
        <v>0.3</v>
      </c>
      <c r="N2887" s="14" t="s">
        <v>18</v>
      </c>
    </row>
    <row r="2888" spans="2:14" ht="14.25" customHeight="1" x14ac:dyDescent="0.35">
      <c r="B2888" s="6" t="s">
        <v>14</v>
      </c>
      <c r="C2888" s="6">
        <v>1185732</v>
      </c>
      <c r="D2888" s="7">
        <v>44266</v>
      </c>
      <c r="E2888" s="6" t="s">
        <v>36</v>
      </c>
      <c r="F2888" s="6" t="s">
        <v>108</v>
      </c>
      <c r="G2888" s="6" t="s">
        <v>109</v>
      </c>
      <c r="H2888" s="8" t="s">
        <v>20</v>
      </c>
      <c r="I2888" s="9">
        <v>30.000000000000004</v>
      </c>
      <c r="J2888" s="10">
        <v>225</v>
      </c>
      <c r="K2888" s="11">
        <v>67500.000000000015</v>
      </c>
      <c r="L2888" s="11">
        <v>20250.000000000004</v>
      </c>
      <c r="M2888" s="12">
        <v>0.3</v>
      </c>
      <c r="N2888" s="14" t="s">
        <v>18</v>
      </c>
    </row>
    <row r="2889" spans="2:14" ht="14.25" customHeight="1" x14ac:dyDescent="0.35">
      <c r="B2889" s="6" t="s">
        <v>14</v>
      </c>
      <c r="C2889" s="6">
        <v>1185732</v>
      </c>
      <c r="D2889" s="7">
        <v>44266</v>
      </c>
      <c r="E2889" s="6" t="s">
        <v>36</v>
      </c>
      <c r="F2889" s="6" t="s">
        <v>108</v>
      </c>
      <c r="G2889" s="6" t="s">
        <v>109</v>
      </c>
      <c r="H2889" s="8" t="s">
        <v>21</v>
      </c>
      <c r="I2889" s="9">
        <v>35</v>
      </c>
      <c r="J2889" s="10">
        <v>75</v>
      </c>
      <c r="K2889" s="11">
        <v>26250</v>
      </c>
      <c r="L2889" s="11">
        <v>7875</v>
      </c>
      <c r="M2889" s="12">
        <v>0.3</v>
      </c>
      <c r="N2889" s="14" t="s">
        <v>18</v>
      </c>
    </row>
    <row r="2890" spans="2:14" ht="14.25" customHeight="1" x14ac:dyDescent="0.35">
      <c r="B2890" s="6" t="s">
        <v>14</v>
      </c>
      <c r="C2890" s="6">
        <v>1185732</v>
      </c>
      <c r="D2890" s="7">
        <v>44266</v>
      </c>
      <c r="E2890" s="6" t="s">
        <v>36</v>
      </c>
      <c r="F2890" s="6" t="s">
        <v>108</v>
      </c>
      <c r="G2890" s="6" t="s">
        <v>109</v>
      </c>
      <c r="H2890" s="8" t="s">
        <v>22</v>
      </c>
      <c r="I2890" s="9">
        <v>50</v>
      </c>
      <c r="J2890" s="10">
        <v>125</v>
      </c>
      <c r="K2890" s="11">
        <v>62500</v>
      </c>
      <c r="L2890" s="11">
        <v>21875</v>
      </c>
      <c r="M2890" s="12">
        <v>0.35</v>
      </c>
      <c r="N2890" s="14" t="s">
        <v>18</v>
      </c>
    </row>
    <row r="2891" spans="2:14" ht="14.25" customHeight="1" x14ac:dyDescent="0.35">
      <c r="B2891" s="6" t="s">
        <v>14</v>
      </c>
      <c r="C2891" s="6">
        <v>1185732</v>
      </c>
      <c r="D2891" s="7">
        <v>44266</v>
      </c>
      <c r="E2891" s="6" t="s">
        <v>36</v>
      </c>
      <c r="F2891" s="6" t="s">
        <v>108</v>
      </c>
      <c r="G2891" s="6" t="s">
        <v>109</v>
      </c>
      <c r="H2891" s="8" t="s">
        <v>23</v>
      </c>
      <c r="I2891" s="9">
        <v>40</v>
      </c>
      <c r="J2891" s="10">
        <v>225</v>
      </c>
      <c r="K2891" s="11">
        <v>90000</v>
      </c>
      <c r="L2891" s="11">
        <v>36000</v>
      </c>
      <c r="M2891" s="12">
        <v>0.4</v>
      </c>
      <c r="N2891" s="14" t="s">
        <v>18</v>
      </c>
    </row>
    <row r="2892" spans="2:14" ht="14.25" customHeight="1" x14ac:dyDescent="0.35">
      <c r="B2892" s="6" t="s">
        <v>14</v>
      </c>
      <c r="C2892" s="6">
        <v>1185732</v>
      </c>
      <c r="D2892" s="7">
        <v>44298</v>
      </c>
      <c r="E2892" s="6" t="s">
        <v>36</v>
      </c>
      <c r="F2892" s="6" t="s">
        <v>108</v>
      </c>
      <c r="G2892" s="6" t="s">
        <v>109</v>
      </c>
      <c r="H2892" s="8" t="s">
        <v>17</v>
      </c>
      <c r="I2892" s="9">
        <v>40</v>
      </c>
      <c r="J2892" s="10">
        <v>450</v>
      </c>
      <c r="K2892" s="11">
        <v>180000</v>
      </c>
      <c r="L2892" s="11">
        <v>62999.999999999993</v>
      </c>
      <c r="M2892" s="12">
        <v>0.35</v>
      </c>
      <c r="N2892" s="14" t="s">
        <v>18</v>
      </c>
    </row>
    <row r="2893" spans="2:14" ht="14.25" customHeight="1" x14ac:dyDescent="0.35">
      <c r="B2893" s="6" t="s">
        <v>14</v>
      </c>
      <c r="C2893" s="6">
        <v>1185732</v>
      </c>
      <c r="D2893" s="7">
        <v>44298</v>
      </c>
      <c r="E2893" s="6" t="s">
        <v>36</v>
      </c>
      <c r="F2893" s="6" t="s">
        <v>108</v>
      </c>
      <c r="G2893" s="6" t="s">
        <v>109</v>
      </c>
      <c r="H2893" s="8" t="s">
        <v>19</v>
      </c>
      <c r="I2893" s="9">
        <v>40</v>
      </c>
      <c r="J2893" s="10">
        <v>150</v>
      </c>
      <c r="K2893" s="11">
        <v>60000</v>
      </c>
      <c r="L2893" s="11">
        <v>18000</v>
      </c>
      <c r="M2893" s="12">
        <v>0.3</v>
      </c>
      <c r="N2893" s="14" t="s">
        <v>18</v>
      </c>
    </row>
    <row r="2894" spans="2:14" ht="14.25" customHeight="1" x14ac:dyDescent="0.35">
      <c r="B2894" s="6" t="s">
        <v>14</v>
      </c>
      <c r="C2894" s="6">
        <v>1185732</v>
      </c>
      <c r="D2894" s="7">
        <v>44298</v>
      </c>
      <c r="E2894" s="6" t="s">
        <v>36</v>
      </c>
      <c r="F2894" s="6" t="s">
        <v>108</v>
      </c>
      <c r="G2894" s="6" t="s">
        <v>109</v>
      </c>
      <c r="H2894" s="8" t="s">
        <v>20</v>
      </c>
      <c r="I2894" s="9">
        <v>30.000000000000004</v>
      </c>
      <c r="J2894" s="10">
        <v>150</v>
      </c>
      <c r="K2894" s="11">
        <v>45000.000000000007</v>
      </c>
      <c r="L2894" s="11">
        <v>13500.000000000002</v>
      </c>
      <c r="M2894" s="12">
        <v>0.3</v>
      </c>
      <c r="N2894" s="14" t="s">
        <v>18</v>
      </c>
    </row>
    <row r="2895" spans="2:14" ht="14.25" customHeight="1" x14ac:dyDescent="0.35">
      <c r="B2895" s="6" t="s">
        <v>14</v>
      </c>
      <c r="C2895" s="6">
        <v>1185732</v>
      </c>
      <c r="D2895" s="7">
        <v>44298</v>
      </c>
      <c r="E2895" s="6" t="s">
        <v>36</v>
      </c>
      <c r="F2895" s="6" t="s">
        <v>108</v>
      </c>
      <c r="G2895" s="6" t="s">
        <v>109</v>
      </c>
      <c r="H2895" s="8" t="s">
        <v>21</v>
      </c>
      <c r="I2895" s="9">
        <v>35</v>
      </c>
      <c r="J2895" s="10">
        <v>75</v>
      </c>
      <c r="K2895" s="11">
        <v>26250</v>
      </c>
      <c r="L2895" s="11">
        <v>7875</v>
      </c>
      <c r="M2895" s="12">
        <v>0.3</v>
      </c>
      <c r="N2895" s="14" t="s">
        <v>18</v>
      </c>
    </row>
    <row r="2896" spans="2:14" ht="14.25" customHeight="1" x14ac:dyDescent="0.35">
      <c r="B2896" s="6" t="s">
        <v>14</v>
      </c>
      <c r="C2896" s="6">
        <v>1185732</v>
      </c>
      <c r="D2896" s="7">
        <v>44298</v>
      </c>
      <c r="E2896" s="6" t="s">
        <v>36</v>
      </c>
      <c r="F2896" s="6" t="s">
        <v>108</v>
      </c>
      <c r="G2896" s="6" t="s">
        <v>109</v>
      </c>
      <c r="H2896" s="8" t="s">
        <v>22</v>
      </c>
      <c r="I2896" s="9">
        <v>60</v>
      </c>
      <c r="J2896" s="10">
        <v>100</v>
      </c>
      <c r="K2896" s="11">
        <v>60000</v>
      </c>
      <c r="L2896" s="11">
        <v>21000</v>
      </c>
      <c r="M2896" s="12">
        <v>0.35</v>
      </c>
      <c r="N2896" s="14" t="s">
        <v>18</v>
      </c>
    </row>
    <row r="2897" spans="2:14" ht="14.25" customHeight="1" x14ac:dyDescent="0.35">
      <c r="B2897" s="6" t="s">
        <v>14</v>
      </c>
      <c r="C2897" s="6">
        <v>1185732</v>
      </c>
      <c r="D2897" s="7">
        <v>44298</v>
      </c>
      <c r="E2897" s="6" t="s">
        <v>36</v>
      </c>
      <c r="F2897" s="6" t="s">
        <v>108</v>
      </c>
      <c r="G2897" s="6" t="s">
        <v>109</v>
      </c>
      <c r="H2897" s="8" t="s">
        <v>23</v>
      </c>
      <c r="I2897" s="9">
        <v>50</v>
      </c>
      <c r="J2897" s="10">
        <v>225</v>
      </c>
      <c r="K2897" s="11">
        <v>112500</v>
      </c>
      <c r="L2897" s="11">
        <v>45000</v>
      </c>
      <c r="M2897" s="12">
        <v>0.4</v>
      </c>
      <c r="N2897" s="14" t="s">
        <v>18</v>
      </c>
    </row>
    <row r="2898" spans="2:14" ht="14.25" customHeight="1" x14ac:dyDescent="0.35">
      <c r="B2898" s="6" t="s">
        <v>14</v>
      </c>
      <c r="C2898" s="6">
        <v>1185732</v>
      </c>
      <c r="D2898" s="7">
        <v>44329</v>
      </c>
      <c r="E2898" s="6" t="s">
        <v>36</v>
      </c>
      <c r="F2898" s="6" t="s">
        <v>108</v>
      </c>
      <c r="G2898" s="6" t="s">
        <v>109</v>
      </c>
      <c r="H2898" s="8" t="s">
        <v>17</v>
      </c>
      <c r="I2898" s="9">
        <v>60</v>
      </c>
      <c r="J2898" s="10">
        <v>495</v>
      </c>
      <c r="K2898" s="11">
        <v>297000</v>
      </c>
      <c r="L2898" s="11">
        <v>103950</v>
      </c>
      <c r="M2898" s="12">
        <v>0.35</v>
      </c>
      <c r="N2898" s="14" t="s">
        <v>18</v>
      </c>
    </row>
    <row r="2899" spans="2:14" ht="14.25" customHeight="1" x14ac:dyDescent="0.35">
      <c r="B2899" s="6" t="s">
        <v>14</v>
      </c>
      <c r="C2899" s="6">
        <v>1185732</v>
      </c>
      <c r="D2899" s="7">
        <v>44329</v>
      </c>
      <c r="E2899" s="6" t="s">
        <v>36</v>
      </c>
      <c r="F2899" s="6" t="s">
        <v>108</v>
      </c>
      <c r="G2899" s="6" t="s">
        <v>109</v>
      </c>
      <c r="H2899" s="8" t="s">
        <v>19</v>
      </c>
      <c r="I2899" s="9">
        <v>50</v>
      </c>
      <c r="J2899" s="10">
        <v>200</v>
      </c>
      <c r="K2899" s="11">
        <v>100000</v>
      </c>
      <c r="L2899" s="11">
        <v>30000</v>
      </c>
      <c r="M2899" s="12">
        <v>0.3</v>
      </c>
      <c r="N2899" s="14" t="s">
        <v>18</v>
      </c>
    </row>
    <row r="2900" spans="2:14" ht="14.25" customHeight="1" x14ac:dyDescent="0.35">
      <c r="B2900" s="6" t="s">
        <v>14</v>
      </c>
      <c r="C2900" s="6">
        <v>1185732</v>
      </c>
      <c r="D2900" s="7">
        <v>44329</v>
      </c>
      <c r="E2900" s="6" t="s">
        <v>36</v>
      </c>
      <c r="F2900" s="6" t="s">
        <v>108</v>
      </c>
      <c r="G2900" s="6" t="s">
        <v>109</v>
      </c>
      <c r="H2900" s="8" t="s">
        <v>20</v>
      </c>
      <c r="I2900" s="9">
        <v>45</v>
      </c>
      <c r="J2900" s="10">
        <v>175</v>
      </c>
      <c r="K2900" s="11">
        <v>78750</v>
      </c>
      <c r="L2900" s="11">
        <v>23625</v>
      </c>
      <c r="M2900" s="12">
        <v>0.3</v>
      </c>
      <c r="N2900" s="14" t="s">
        <v>18</v>
      </c>
    </row>
    <row r="2901" spans="2:14" ht="14.25" customHeight="1" x14ac:dyDescent="0.35">
      <c r="B2901" s="6" t="s">
        <v>14</v>
      </c>
      <c r="C2901" s="6">
        <v>1185732</v>
      </c>
      <c r="D2901" s="7">
        <v>44329</v>
      </c>
      <c r="E2901" s="6" t="s">
        <v>36</v>
      </c>
      <c r="F2901" s="6" t="s">
        <v>108</v>
      </c>
      <c r="G2901" s="6" t="s">
        <v>109</v>
      </c>
      <c r="H2901" s="8" t="s">
        <v>21</v>
      </c>
      <c r="I2901" s="9">
        <v>45</v>
      </c>
      <c r="J2901" s="10">
        <v>100</v>
      </c>
      <c r="K2901" s="11">
        <v>45000</v>
      </c>
      <c r="L2901" s="11">
        <v>13500</v>
      </c>
      <c r="M2901" s="12">
        <v>0.3</v>
      </c>
      <c r="N2901" s="14" t="s">
        <v>18</v>
      </c>
    </row>
    <row r="2902" spans="2:14" ht="14.25" customHeight="1" x14ac:dyDescent="0.35">
      <c r="B2902" s="6" t="s">
        <v>14</v>
      </c>
      <c r="C2902" s="6">
        <v>1185732</v>
      </c>
      <c r="D2902" s="7">
        <v>44329</v>
      </c>
      <c r="E2902" s="6" t="s">
        <v>36</v>
      </c>
      <c r="F2902" s="6" t="s">
        <v>108</v>
      </c>
      <c r="G2902" s="6" t="s">
        <v>109</v>
      </c>
      <c r="H2902" s="8" t="s">
        <v>22</v>
      </c>
      <c r="I2902" s="9">
        <v>54.999999999999993</v>
      </c>
      <c r="J2902" s="10">
        <v>125</v>
      </c>
      <c r="K2902" s="11">
        <v>68749.999999999985</v>
      </c>
      <c r="L2902" s="11">
        <v>24062.499999999993</v>
      </c>
      <c r="M2902" s="12">
        <v>0.35</v>
      </c>
      <c r="N2902" s="14" t="s">
        <v>18</v>
      </c>
    </row>
    <row r="2903" spans="2:14" ht="14.25" customHeight="1" x14ac:dyDescent="0.35">
      <c r="B2903" s="6" t="s">
        <v>14</v>
      </c>
      <c r="C2903" s="6">
        <v>1185732</v>
      </c>
      <c r="D2903" s="7">
        <v>44329</v>
      </c>
      <c r="E2903" s="6" t="s">
        <v>36</v>
      </c>
      <c r="F2903" s="6" t="s">
        <v>108</v>
      </c>
      <c r="G2903" s="6" t="s">
        <v>109</v>
      </c>
      <c r="H2903" s="8" t="s">
        <v>23</v>
      </c>
      <c r="I2903" s="9">
        <v>60</v>
      </c>
      <c r="J2903" s="10">
        <v>250</v>
      </c>
      <c r="K2903" s="11">
        <v>150000</v>
      </c>
      <c r="L2903" s="11">
        <v>60000</v>
      </c>
      <c r="M2903" s="12">
        <v>0.4</v>
      </c>
      <c r="N2903" s="14" t="s">
        <v>18</v>
      </c>
    </row>
    <row r="2904" spans="2:14" ht="14.25" customHeight="1" x14ac:dyDescent="0.35">
      <c r="B2904" s="6" t="s">
        <v>14</v>
      </c>
      <c r="C2904" s="6">
        <v>1185732</v>
      </c>
      <c r="D2904" s="7">
        <v>44359</v>
      </c>
      <c r="E2904" s="6" t="s">
        <v>36</v>
      </c>
      <c r="F2904" s="6" t="s">
        <v>108</v>
      </c>
      <c r="G2904" s="6" t="s">
        <v>109</v>
      </c>
      <c r="H2904" s="8" t="s">
        <v>17</v>
      </c>
      <c r="I2904" s="9">
        <v>45</v>
      </c>
      <c r="J2904" s="10">
        <v>500</v>
      </c>
      <c r="K2904" s="11">
        <v>225000</v>
      </c>
      <c r="L2904" s="11">
        <v>78750</v>
      </c>
      <c r="M2904" s="12">
        <v>0.35</v>
      </c>
      <c r="N2904" s="14" t="s">
        <v>18</v>
      </c>
    </row>
    <row r="2905" spans="2:14" ht="14.25" customHeight="1" x14ac:dyDescent="0.35">
      <c r="B2905" s="6" t="s">
        <v>14</v>
      </c>
      <c r="C2905" s="6">
        <v>1185732</v>
      </c>
      <c r="D2905" s="7">
        <v>44359</v>
      </c>
      <c r="E2905" s="6" t="s">
        <v>36</v>
      </c>
      <c r="F2905" s="6" t="s">
        <v>108</v>
      </c>
      <c r="G2905" s="6" t="s">
        <v>109</v>
      </c>
      <c r="H2905" s="8" t="s">
        <v>19</v>
      </c>
      <c r="I2905" s="9">
        <v>40.000000000000007</v>
      </c>
      <c r="J2905" s="10">
        <v>250</v>
      </c>
      <c r="K2905" s="11">
        <v>100000.00000000001</v>
      </c>
      <c r="L2905" s="11">
        <v>30000.000000000004</v>
      </c>
      <c r="M2905" s="12">
        <v>0.3</v>
      </c>
      <c r="N2905" s="14" t="s">
        <v>18</v>
      </c>
    </row>
    <row r="2906" spans="2:14" ht="14.25" customHeight="1" x14ac:dyDescent="0.35">
      <c r="B2906" s="6" t="s">
        <v>14</v>
      </c>
      <c r="C2906" s="6">
        <v>1185732</v>
      </c>
      <c r="D2906" s="7">
        <v>44359</v>
      </c>
      <c r="E2906" s="6" t="s">
        <v>36</v>
      </c>
      <c r="F2906" s="6" t="s">
        <v>108</v>
      </c>
      <c r="G2906" s="6" t="s">
        <v>109</v>
      </c>
      <c r="H2906" s="8" t="s">
        <v>20</v>
      </c>
      <c r="I2906" s="9">
        <v>35</v>
      </c>
      <c r="J2906" s="10">
        <v>200</v>
      </c>
      <c r="K2906" s="11">
        <v>70000</v>
      </c>
      <c r="L2906" s="11">
        <v>21000</v>
      </c>
      <c r="M2906" s="12">
        <v>0.3</v>
      </c>
      <c r="N2906" s="14" t="s">
        <v>18</v>
      </c>
    </row>
    <row r="2907" spans="2:14" ht="14.25" customHeight="1" x14ac:dyDescent="0.35">
      <c r="B2907" s="6" t="s">
        <v>14</v>
      </c>
      <c r="C2907" s="6">
        <v>1185732</v>
      </c>
      <c r="D2907" s="7">
        <v>44359</v>
      </c>
      <c r="E2907" s="6" t="s">
        <v>36</v>
      </c>
      <c r="F2907" s="6" t="s">
        <v>108</v>
      </c>
      <c r="G2907" s="6" t="s">
        <v>109</v>
      </c>
      <c r="H2907" s="8" t="s">
        <v>21</v>
      </c>
      <c r="I2907" s="9">
        <v>35</v>
      </c>
      <c r="J2907" s="10">
        <v>175</v>
      </c>
      <c r="K2907" s="11">
        <v>61250</v>
      </c>
      <c r="L2907" s="11">
        <v>18375</v>
      </c>
      <c r="M2907" s="12">
        <v>0.3</v>
      </c>
      <c r="N2907" s="14" t="s">
        <v>18</v>
      </c>
    </row>
    <row r="2908" spans="2:14" ht="14.25" customHeight="1" x14ac:dyDescent="0.35">
      <c r="B2908" s="6" t="s">
        <v>14</v>
      </c>
      <c r="C2908" s="6">
        <v>1185732</v>
      </c>
      <c r="D2908" s="7">
        <v>44359</v>
      </c>
      <c r="E2908" s="6" t="s">
        <v>36</v>
      </c>
      <c r="F2908" s="6" t="s">
        <v>108</v>
      </c>
      <c r="G2908" s="6" t="s">
        <v>109</v>
      </c>
      <c r="H2908" s="8" t="s">
        <v>22</v>
      </c>
      <c r="I2908" s="9">
        <v>45</v>
      </c>
      <c r="J2908" s="10">
        <v>175</v>
      </c>
      <c r="K2908" s="11">
        <v>78750</v>
      </c>
      <c r="L2908" s="11">
        <v>27562.5</v>
      </c>
      <c r="M2908" s="12">
        <v>0.35</v>
      </c>
      <c r="N2908" s="14" t="s">
        <v>18</v>
      </c>
    </row>
    <row r="2909" spans="2:14" ht="14.25" customHeight="1" x14ac:dyDescent="0.35">
      <c r="B2909" s="6" t="s">
        <v>14</v>
      </c>
      <c r="C2909" s="6">
        <v>1185732</v>
      </c>
      <c r="D2909" s="7">
        <v>44359</v>
      </c>
      <c r="E2909" s="6" t="s">
        <v>36</v>
      </c>
      <c r="F2909" s="6" t="s">
        <v>108</v>
      </c>
      <c r="G2909" s="6" t="s">
        <v>109</v>
      </c>
      <c r="H2909" s="8" t="s">
        <v>23</v>
      </c>
      <c r="I2909" s="9">
        <v>55.000000000000007</v>
      </c>
      <c r="J2909" s="10">
        <v>325</v>
      </c>
      <c r="K2909" s="11">
        <v>178750.00000000003</v>
      </c>
      <c r="L2909" s="11">
        <v>71500.000000000015</v>
      </c>
      <c r="M2909" s="12">
        <v>0.4</v>
      </c>
      <c r="N2909" s="14" t="s">
        <v>18</v>
      </c>
    </row>
    <row r="2910" spans="2:14" ht="14.25" customHeight="1" x14ac:dyDescent="0.35">
      <c r="B2910" s="6" t="s">
        <v>14</v>
      </c>
      <c r="C2910" s="6">
        <v>1185732</v>
      </c>
      <c r="D2910" s="7">
        <v>44388</v>
      </c>
      <c r="E2910" s="6" t="s">
        <v>36</v>
      </c>
      <c r="F2910" s="6" t="s">
        <v>108</v>
      </c>
      <c r="G2910" s="6" t="s">
        <v>109</v>
      </c>
      <c r="H2910" s="8" t="s">
        <v>17</v>
      </c>
      <c r="I2910" s="9">
        <v>50</v>
      </c>
      <c r="J2910" s="10">
        <v>550</v>
      </c>
      <c r="K2910" s="11">
        <v>275000</v>
      </c>
      <c r="L2910" s="11">
        <v>96250</v>
      </c>
      <c r="M2910" s="12">
        <v>0.35</v>
      </c>
      <c r="N2910" s="14" t="s">
        <v>18</v>
      </c>
    </row>
    <row r="2911" spans="2:14" ht="14.25" customHeight="1" x14ac:dyDescent="0.35">
      <c r="B2911" s="6" t="s">
        <v>14</v>
      </c>
      <c r="C2911" s="6">
        <v>1185732</v>
      </c>
      <c r="D2911" s="7">
        <v>44388</v>
      </c>
      <c r="E2911" s="6" t="s">
        <v>36</v>
      </c>
      <c r="F2911" s="6" t="s">
        <v>108</v>
      </c>
      <c r="G2911" s="6" t="s">
        <v>109</v>
      </c>
      <c r="H2911" s="8" t="s">
        <v>19</v>
      </c>
      <c r="I2911" s="9">
        <v>45.000000000000007</v>
      </c>
      <c r="J2911" s="10">
        <v>300</v>
      </c>
      <c r="K2911" s="11">
        <v>135000.00000000003</v>
      </c>
      <c r="L2911" s="11">
        <v>40500.000000000007</v>
      </c>
      <c r="M2911" s="12">
        <v>0.3</v>
      </c>
      <c r="N2911" s="14" t="s">
        <v>18</v>
      </c>
    </row>
    <row r="2912" spans="2:14" ht="14.25" customHeight="1" x14ac:dyDescent="0.35">
      <c r="B2912" s="6" t="s">
        <v>14</v>
      </c>
      <c r="C2912" s="6">
        <v>1185732</v>
      </c>
      <c r="D2912" s="7">
        <v>44388</v>
      </c>
      <c r="E2912" s="6" t="s">
        <v>36</v>
      </c>
      <c r="F2912" s="6" t="s">
        <v>108</v>
      </c>
      <c r="G2912" s="6" t="s">
        <v>109</v>
      </c>
      <c r="H2912" s="8" t="s">
        <v>20</v>
      </c>
      <c r="I2912" s="9">
        <v>40</v>
      </c>
      <c r="J2912" s="10">
        <v>225</v>
      </c>
      <c r="K2912" s="11">
        <v>90000</v>
      </c>
      <c r="L2912" s="11">
        <v>27000</v>
      </c>
      <c r="M2912" s="12">
        <v>0.3</v>
      </c>
      <c r="N2912" s="14" t="s">
        <v>18</v>
      </c>
    </row>
    <row r="2913" spans="2:14" ht="14.25" customHeight="1" x14ac:dyDescent="0.35">
      <c r="B2913" s="6" t="s">
        <v>14</v>
      </c>
      <c r="C2913" s="6">
        <v>1185732</v>
      </c>
      <c r="D2913" s="7">
        <v>44388</v>
      </c>
      <c r="E2913" s="6" t="s">
        <v>36</v>
      </c>
      <c r="F2913" s="6" t="s">
        <v>108</v>
      </c>
      <c r="G2913" s="6" t="s">
        <v>109</v>
      </c>
      <c r="H2913" s="8" t="s">
        <v>21</v>
      </c>
      <c r="I2913" s="9">
        <v>40</v>
      </c>
      <c r="J2913" s="10">
        <v>175</v>
      </c>
      <c r="K2913" s="11">
        <v>70000</v>
      </c>
      <c r="L2913" s="11">
        <v>21000</v>
      </c>
      <c r="M2913" s="12">
        <v>0.3</v>
      </c>
      <c r="N2913" s="14" t="s">
        <v>18</v>
      </c>
    </row>
    <row r="2914" spans="2:14" ht="14.25" customHeight="1" x14ac:dyDescent="0.35">
      <c r="B2914" s="6" t="s">
        <v>14</v>
      </c>
      <c r="C2914" s="6">
        <v>1185732</v>
      </c>
      <c r="D2914" s="7">
        <v>44388</v>
      </c>
      <c r="E2914" s="6" t="s">
        <v>36</v>
      </c>
      <c r="F2914" s="6" t="s">
        <v>108</v>
      </c>
      <c r="G2914" s="6" t="s">
        <v>109</v>
      </c>
      <c r="H2914" s="8" t="s">
        <v>22</v>
      </c>
      <c r="I2914" s="9">
        <v>50</v>
      </c>
      <c r="J2914" s="10">
        <v>200</v>
      </c>
      <c r="K2914" s="11">
        <v>100000</v>
      </c>
      <c r="L2914" s="11">
        <v>35000</v>
      </c>
      <c r="M2914" s="12">
        <v>0.35</v>
      </c>
      <c r="N2914" s="14" t="s">
        <v>18</v>
      </c>
    </row>
    <row r="2915" spans="2:14" ht="14.25" customHeight="1" x14ac:dyDescent="0.35">
      <c r="B2915" s="6" t="s">
        <v>14</v>
      </c>
      <c r="C2915" s="6">
        <v>1185732</v>
      </c>
      <c r="D2915" s="7">
        <v>44388</v>
      </c>
      <c r="E2915" s="6" t="s">
        <v>36</v>
      </c>
      <c r="F2915" s="6" t="s">
        <v>108</v>
      </c>
      <c r="G2915" s="6" t="s">
        <v>109</v>
      </c>
      <c r="H2915" s="8" t="s">
        <v>23</v>
      </c>
      <c r="I2915" s="9">
        <v>55.000000000000007</v>
      </c>
      <c r="J2915" s="10">
        <v>375</v>
      </c>
      <c r="K2915" s="11">
        <v>206250.00000000003</v>
      </c>
      <c r="L2915" s="11">
        <v>82500.000000000015</v>
      </c>
      <c r="M2915" s="12">
        <v>0.4</v>
      </c>
      <c r="N2915" s="14" t="s">
        <v>18</v>
      </c>
    </row>
    <row r="2916" spans="2:14" ht="14.25" customHeight="1" x14ac:dyDescent="0.35">
      <c r="B2916" s="6" t="s">
        <v>14</v>
      </c>
      <c r="C2916" s="6">
        <v>1185732</v>
      </c>
      <c r="D2916" s="7">
        <v>44420</v>
      </c>
      <c r="E2916" s="6" t="s">
        <v>36</v>
      </c>
      <c r="F2916" s="6" t="s">
        <v>108</v>
      </c>
      <c r="G2916" s="6" t="s">
        <v>109</v>
      </c>
      <c r="H2916" s="8" t="s">
        <v>17</v>
      </c>
      <c r="I2916" s="9">
        <v>50</v>
      </c>
      <c r="J2916" s="10">
        <v>525</v>
      </c>
      <c r="K2916" s="11">
        <v>262500</v>
      </c>
      <c r="L2916" s="11">
        <v>91875</v>
      </c>
      <c r="M2916" s="12">
        <v>0.35</v>
      </c>
      <c r="N2916" s="14" t="s">
        <v>18</v>
      </c>
    </row>
    <row r="2917" spans="2:14" ht="14.25" customHeight="1" x14ac:dyDescent="0.35">
      <c r="B2917" s="6" t="s">
        <v>14</v>
      </c>
      <c r="C2917" s="6">
        <v>1185732</v>
      </c>
      <c r="D2917" s="7">
        <v>44420</v>
      </c>
      <c r="E2917" s="6" t="s">
        <v>36</v>
      </c>
      <c r="F2917" s="6" t="s">
        <v>108</v>
      </c>
      <c r="G2917" s="6" t="s">
        <v>109</v>
      </c>
      <c r="H2917" s="8" t="s">
        <v>19</v>
      </c>
      <c r="I2917" s="9">
        <v>45.000000000000007</v>
      </c>
      <c r="J2917" s="10">
        <v>300</v>
      </c>
      <c r="K2917" s="11">
        <v>135000.00000000003</v>
      </c>
      <c r="L2917" s="11">
        <v>40500.000000000007</v>
      </c>
      <c r="M2917" s="12">
        <v>0.3</v>
      </c>
      <c r="N2917" s="14" t="s">
        <v>18</v>
      </c>
    </row>
    <row r="2918" spans="2:14" ht="14.25" customHeight="1" x14ac:dyDescent="0.35">
      <c r="B2918" s="6" t="s">
        <v>14</v>
      </c>
      <c r="C2918" s="6">
        <v>1185732</v>
      </c>
      <c r="D2918" s="7">
        <v>44420</v>
      </c>
      <c r="E2918" s="6" t="s">
        <v>36</v>
      </c>
      <c r="F2918" s="6" t="s">
        <v>108</v>
      </c>
      <c r="G2918" s="6" t="s">
        <v>109</v>
      </c>
      <c r="H2918" s="8" t="s">
        <v>20</v>
      </c>
      <c r="I2918" s="9">
        <v>40</v>
      </c>
      <c r="J2918" s="10">
        <v>225</v>
      </c>
      <c r="K2918" s="11">
        <v>90000</v>
      </c>
      <c r="L2918" s="11">
        <v>27000</v>
      </c>
      <c r="M2918" s="12">
        <v>0.3</v>
      </c>
      <c r="N2918" s="14" t="s">
        <v>18</v>
      </c>
    </row>
    <row r="2919" spans="2:14" ht="14.25" customHeight="1" x14ac:dyDescent="0.35">
      <c r="B2919" s="6" t="s">
        <v>14</v>
      </c>
      <c r="C2919" s="6">
        <v>1185732</v>
      </c>
      <c r="D2919" s="7">
        <v>44420</v>
      </c>
      <c r="E2919" s="6" t="s">
        <v>36</v>
      </c>
      <c r="F2919" s="6" t="s">
        <v>108</v>
      </c>
      <c r="G2919" s="6" t="s">
        <v>109</v>
      </c>
      <c r="H2919" s="8" t="s">
        <v>21</v>
      </c>
      <c r="I2919" s="9">
        <v>40</v>
      </c>
      <c r="J2919" s="10">
        <v>200</v>
      </c>
      <c r="K2919" s="11">
        <v>80000</v>
      </c>
      <c r="L2919" s="11">
        <v>24000</v>
      </c>
      <c r="M2919" s="12">
        <v>0.3</v>
      </c>
      <c r="N2919" s="14" t="s">
        <v>18</v>
      </c>
    </row>
    <row r="2920" spans="2:14" ht="14.25" customHeight="1" x14ac:dyDescent="0.35">
      <c r="B2920" s="6" t="s">
        <v>14</v>
      </c>
      <c r="C2920" s="6">
        <v>1185732</v>
      </c>
      <c r="D2920" s="7">
        <v>44420</v>
      </c>
      <c r="E2920" s="6" t="s">
        <v>36</v>
      </c>
      <c r="F2920" s="6" t="s">
        <v>108</v>
      </c>
      <c r="G2920" s="6" t="s">
        <v>109</v>
      </c>
      <c r="H2920" s="8" t="s">
        <v>22</v>
      </c>
      <c r="I2920" s="9">
        <v>50</v>
      </c>
      <c r="J2920" s="10">
        <v>175</v>
      </c>
      <c r="K2920" s="11">
        <v>87500</v>
      </c>
      <c r="L2920" s="11">
        <v>30624.999999999996</v>
      </c>
      <c r="M2920" s="12">
        <v>0.35</v>
      </c>
      <c r="N2920" s="14" t="s">
        <v>18</v>
      </c>
    </row>
    <row r="2921" spans="2:14" ht="14.25" customHeight="1" x14ac:dyDescent="0.35">
      <c r="B2921" s="6" t="s">
        <v>14</v>
      </c>
      <c r="C2921" s="6">
        <v>1185732</v>
      </c>
      <c r="D2921" s="7">
        <v>44420</v>
      </c>
      <c r="E2921" s="6" t="s">
        <v>36</v>
      </c>
      <c r="F2921" s="6" t="s">
        <v>108</v>
      </c>
      <c r="G2921" s="6" t="s">
        <v>109</v>
      </c>
      <c r="H2921" s="8" t="s">
        <v>23</v>
      </c>
      <c r="I2921" s="9">
        <v>55.000000000000007</v>
      </c>
      <c r="J2921" s="10">
        <v>350</v>
      </c>
      <c r="K2921" s="11">
        <v>192500.00000000003</v>
      </c>
      <c r="L2921" s="11">
        <v>77000.000000000015</v>
      </c>
      <c r="M2921" s="12">
        <v>0.4</v>
      </c>
      <c r="N2921" s="14" t="s">
        <v>18</v>
      </c>
    </row>
    <row r="2922" spans="2:14" ht="14.25" customHeight="1" x14ac:dyDescent="0.35">
      <c r="B2922" s="6" t="s">
        <v>14</v>
      </c>
      <c r="C2922" s="6">
        <v>1185732</v>
      </c>
      <c r="D2922" s="7">
        <v>44452</v>
      </c>
      <c r="E2922" s="6" t="s">
        <v>36</v>
      </c>
      <c r="F2922" s="6" t="s">
        <v>108</v>
      </c>
      <c r="G2922" s="6" t="s">
        <v>109</v>
      </c>
      <c r="H2922" s="8" t="s">
        <v>17</v>
      </c>
      <c r="I2922" s="9">
        <v>45</v>
      </c>
      <c r="J2922" s="10">
        <v>475</v>
      </c>
      <c r="K2922" s="11">
        <v>213750</v>
      </c>
      <c r="L2922" s="11">
        <v>74812.5</v>
      </c>
      <c r="M2922" s="12">
        <v>0.35</v>
      </c>
      <c r="N2922" s="14" t="s">
        <v>18</v>
      </c>
    </row>
    <row r="2923" spans="2:14" ht="14.25" customHeight="1" x14ac:dyDescent="0.35">
      <c r="B2923" s="6" t="s">
        <v>14</v>
      </c>
      <c r="C2923" s="6">
        <v>1185732</v>
      </c>
      <c r="D2923" s="7">
        <v>44452</v>
      </c>
      <c r="E2923" s="6" t="s">
        <v>36</v>
      </c>
      <c r="F2923" s="6" t="s">
        <v>108</v>
      </c>
      <c r="G2923" s="6" t="s">
        <v>109</v>
      </c>
      <c r="H2923" s="8" t="s">
        <v>19</v>
      </c>
      <c r="I2923" s="9">
        <v>40.000000000000007</v>
      </c>
      <c r="J2923" s="10">
        <v>275</v>
      </c>
      <c r="K2923" s="11">
        <v>110000.00000000001</v>
      </c>
      <c r="L2923" s="11">
        <v>33000</v>
      </c>
      <c r="M2923" s="12">
        <v>0.3</v>
      </c>
      <c r="N2923" s="14" t="s">
        <v>18</v>
      </c>
    </row>
    <row r="2924" spans="2:14" ht="14.25" customHeight="1" x14ac:dyDescent="0.35">
      <c r="B2924" s="6" t="s">
        <v>14</v>
      </c>
      <c r="C2924" s="6">
        <v>1185732</v>
      </c>
      <c r="D2924" s="7">
        <v>44452</v>
      </c>
      <c r="E2924" s="6" t="s">
        <v>36</v>
      </c>
      <c r="F2924" s="6" t="s">
        <v>108</v>
      </c>
      <c r="G2924" s="6" t="s">
        <v>109</v>
      </c>
      <c r="H2924" s="8" t="s">
        <v>20</v>
      </c>
      <c r="I2924" s="9">
        <v>35</v>
      </c>
      <c r="J2924" s="10">
        <v>175</v>
      </c>
      <c r="K2924" s="11">
        <v>61250</v>
      </c>
      <c r="L2924" s="11">
        <v>18375</v>
      </c>
      <c r="M2924" s="12">
        <v>0.3</v>
      </c>
      <c r="N2924" s="14" t="s">
        <v>18</v>
      </c>
    </row>
    <row r="2925" spans="2:14" ht="14.25" customHeight="1" x14ac:dyDescent="0.35">
      <c r="B2925" s="6" t="s">
        <v>14</v>
      </c>
      <c r="C2925" s="6">
        <v>1185732</v>
      </c>
      <c r="D2925" s="7">
        <v>44452</v>
      </c>
      <c r="E2925" s="6" t="s">
        <v>36</v>
      </c>
      <c r="F2925" s="6" t="s">
        <v>108</v>
      </c>
      <c r="G2925" s="6" t="s">
        <v>109</v>
      </c>
      <c r="H2925" s="8" t="s">
        <v>21</v>
      </c>
      <c r="I2925" s="9">
        <v>35</v>
      </c>
      <c r="J2925" s="10">
        <v>150</v>
      </c>
      <c r="K2925" s="11">
        <v>52500</v>
      </c>
      <c r="L2925" s="11">
        <v>15750</v>
      </c>
      <c r="M2925" s="12">
        <v>0.3</v>
      </c>
      <c r="N2925" s="14" t="s">
        <v>18</v>
      </c>
    </row>
    <row r="2926" spans="2:14" ht="14.25" customHeight="1" x14ac:dyDescent="0.35">
      <c r="B2926" s="6" t="s">
        <v>14</v>
      </c>
      <c r="C2926" s="6">
        <v>1185732</v>
      </c>
      <c r="D2926" s="7">
        <v>44452</v>
      </c>
      <c r="E2926" s="6" t="s">
        <v>36</v>
      </c>
      <c r="F2926" s="6" t="s">
        <v>108</v>
      </c>
      <c r="G2926" s="6" t="s">
        <v>109</v>
      </c>
      <c r="H2926" s="8" t="s">
        <v>22</v>
      </c>
      <c r="I2926" s="9">
        <v>45</v>
      </c>
      <c r="J2926" s="10">
        <v>150</v>
      </c>
      <c r="K2926" s="11">
        <v>67500</v>
      </c>
      <c r="L2926" s="11">
        <v>23625</v>
      </c>
      <c r="M2926" s="12">
        <v>0.35</v>
      </c>
      <c r="N2926" s="14" t="s">
        <v>18</v>
      </c>
    </row>
    <row r="2927" spans="2:14" ht="14.25" customHeight="1" x14ac:dyDescent="0.35">
      <c r="B2927" s="6" t="s">
        <v>14</v>
      </c>
      <c r="C2927" s="6">
        <v>1185732</v>
      </c>
      <c r="D2927" s="7">
        <v>44452</v>
      </c>
      <c r="E2927" s="6" t="s">
        <v>36</v>
      </c>
      <c r="F2927" s="6" t="s">
        <v>108</v>
      </c>
      <c r="G2927" s="6" t="s">
        <v>109</v>
      </c>
      <c r="H2927" s="8" t="s">
        <v>23</v>
      </c>
      <c r="I2927" s="9">
        <v>50</v>
      </c>
      <c r="J2927" s="10">
        <v>225</v>
      </c>
      <c r="K2927" s="11">
        <v>112500</v>
      </c>
      <c r="L2927" s="11">
        <v>45000</v>
      </c>
      <c r="M2927" s="12">
        <v>0.4</v>
      </c>
      <c r="N2927" s="14" t="s">
        <v>18</v>
      </c>
    </row>
    <row r="2928" spans="2:14" ht="14.25" customHeight="1" x14ac:dyDescent="0.35">
      <c r="B2928" s="6" t="s">
        <v>14</v>
      </c>
      <c r="C2928" s="6">
        <v>1185732</v>
      </c>
      <c r="D2928" s="7">
        <v>44481</v>
      </c>
      <c r="E2928" s="6" t="s">
        <v>36</v>
      </c>
      <c r="F2928" s="6" t="s">
        <v>108</v>
      </c>
      <c r="G2928" s="6" t="s">
        <v>109</v>
      </c>
      <c r="H2928" s="8" t="s">
        <v>17</v>
      </c>
      <c r="I2928" s="9">
        <v>54.999999999999993</v>
      </c>
      <c r="J2928" s="10">
        <v>400</v>
      </c>
      <c r="K2928" s="11">
        <v>219999.99999999997</v>
      </c>
      <c r="L2928" s="11">
        <v>76999.999999999985</v>
      </c>
      <c r="M2928" s="12">
        <v>0.35</v>
      </c>
      <c r="N2928" s="14" t="s">
        <v>18</v>
      </c>
    </row>
    <row r="2929" spans="2:14" ht="14.25" customHeight="1" x14ac:dyDescent="0.35">
      <c r="B2929" s="6" t="s">
        <v>14</v>
      </c>
      <c r="C2929" s="6">
        <v>1185732</v>
      </c>
      <c r="D2929" s="7">
        <v>44481</v>
      </c>
      <c r="E2929" s="6" t="s">
        <v>36</v>
      </c>
      <c r="F2929" s="6" t="s">
        <v>108</v>
      </c>
      <c r="G2929" s="6" t="s">
        <v>109</v>
      </c>
      <c r="H2929" s="8" t="s">
        <v>19</v>
      </c>
      <c r="I2929" s="9">
        <v>45</v>
      </c>
      <c r="J2929" s="10">
        <v>250</v>
      </c>
      <c r="K2929" s="11">
        <v>112500</v>
      </c>
      <c r="L2929" s="11">
        <v>33750</v>
      </c>
      <c r="M2929" s="12">
        <v>0.3</v>
      </c>
      <c r="N2929" s="14" t="s">
        <v>18</v>
      </c>
    </row>
    <row r="2930" spans="2:14" ht="14.25" customHeight="1" x14ac:dyDescent="0.35">
      <c r="B2930" s="6" t="s">
        <v>14</v>
      </c>
      <c r="C2930" s="6">
        <v>1185732</v>
      </c>
      <c r="D2930" s="7">
        <v>44481</v>
      </c>
      <c r="E2930" s="6" t="s">
        <v>36</v>
      </c>
      <c r="F2930" s="6" t="s">
        <v>108</v>
      </c>
      <c r="G2930" s="6" t="s">
        <v>109</v>
      </c>
      <c r="H2930" s="8" t="s">
        <v>20</v>
      </c>
      <c r="I2930" s="9">
        <v>45</v>
      </c>
      <c r="J2930" s="10">
        <v>150</v>
      </c>
      <c r="K2930" s="11">
        <v>67500</v>
      </c>
      <c r="L2930" s="11">
        <v>20250</v>
      </c>
      <c r="M2930" s="12">
        <v>0.3</v>
      </c>
      <c r="N2930" s="14" t="s">
        <v>18</v>
      </c>
    </row>
    <row r="2931" spans="2:14" ht="14.25" customHeight="1" x14ac:dyDescent="0.35">
      <c r="B2931" s="6" t="s">
        <v>14</v>
      </c>
      <c r="C2931" s="6">
        <v>1185732</v>
      </c>
      <c r="D2931" s="7">
        <v>44481</v>
      </c>
      <c r="E2931" s="6" t="s">
        <v>36</v>
      </c>
      <c r="F2931" s="6" t="s">
        <v>108</v>
      </c>
      <c r="G2931" s="6" t="s">
        <v>109</v>
      </c>
      <c r="H2931" s="8" t="s">
        <v>21</v>
      </c>
      <c r="I2931" s="9">
        <v>45</v>
      </c>
      <c r="J2931" s="10">
        <v>125</v>
      </c>
      <c r="K2931" s="11">
        <v>56250</v>
      </c>
      <c r="L2931" s="11">
        <v>16875</v>
      </c>
      <c r="M2931" s="12">
        <v>0.3</v>
      </c>
      <c r="N2931" s="14" t="s">
        <v>18</v>
      </c>
    </row>
    <row r="2932" spans="2:14" ht="14.25" customHeight="1" x14ac:dyDescent="0.35">
      <c r="B2932" s="6" t="s">
        <v>14</v>
      </c>
      <c r="C2932" s="6">
        <v>1185732</v>
      </c>
      <c r="D2932" s="7">
        <v>44481</v>
      </c>
      <c r="E2932" s="6" t="s">
        <v>36</v>
      </c>
      <c r="F2932" s="6" t="s">
        <v>108</v>
      </c>
      <c r="G2932" s="6" t="s">
        <v>109</v>
      </c>
      <c r="H2932" s="8" t="s">
        <v>22</v>
      </c>
      <c r="I2932" s="9">
        <v>54.999999999999993</v>
      </c>
      <c r="J2932" s="10">
        <v>125</v>
      </c>
      <c r="K2932" s="11">
        <v>68749.999999999985</v>
      </c>
      <c r="L2932" s="11">
        <v>24062.499999999993</v>
      </c>
      <c r="M2932" s="12">
        <v>0.35</v>
      </c>
      <c r="N2932" s="14" t="s">
        <v>18</v>
      </c>
    </row>
    <row r="2933" spans="2:14" ht="14.25" customHeight="1" x14ac:dyDescent="0.35">
      <c r="B2933" s="6" t="s">
        <v>26</v>
      </c>
      <c r="C2933" s="6">
        <v>1185732</v>
      </c>
      <c r="D2933" s="7">
        <v>44481</v>
      </c>
      <c r="E2933" s="6" t="s">
        <v>36</v>
      </c>
      <c r="F2933" s="6" t="s">
        <v>108</v>
      </c>
      <c r="G2933" s="6" t="s">
        <v>109</v>
      </c>
      <c r="H2933" s="8" t="s">
        <v>23</v>
      </c>
      <c r="I2933" s="9">
        <v>59.999999999999986</v>
      </c>
      <c r="J2933" s="10">
        <v>250</v>
      </c>
      <c r="K2933" s="11">
        <v>149999.99999999997</v>
      </c>
      <c r="L2933" s="11">
        <v>59999.999999999993</v>
      </c>
      <c r="M2933" s="12">
        <v>0.4</v>
      </c>
      <c r="N2933" s="14" t="s">
        <v>18</v>
      </c>
    </row>
    <row r="2934" spans="2:14" ht="14.25" customHeight="1" x14ac:dyDescent="0.35">
      <c r="B2934" s="6" t="s">
        <v>26</v>
      </c>
      <c r="C2934" s="6">
        <v>1185732</v>
      </c>
      <c r="D2934" s="7">
        <v>44512</v>
      </c>
      <c r="E2934" s="6" t="s">
        <v>36</v>
      </c>
      <c r="F2934" s="6" t="s">
        <v>108</v>
      </c>
      <c r="G2934" s="6" t="s">
        <v>109</v>
      </c>
      <c r="H2934" s="8" t="s">
        <v>17</v>
      </c>
      <c r="I2934" s="9">
        <v>54.999999999999993</v>
      </c>
      <c r="J2934" s="10">
        <v>400</v>
      </c>
      <c r="K2934" s="11">
        <v>219999.99999999997</v>
      </c>
      <c r="L2934" s="11">
        <v>76999.999999999985</v>
      </c>
      <c r="M2934" s="12">
        <v>0.35</v>
      </c>
      <c r="N2934" s="14" t="s">
        <v>18</v>
      </c>
    </row>
    <row r="2935" spans="2:14" ht="14.25" customHeight="1" x14ac:dyDescent="0.35">
      <c r="B2935" s="6" t="s">
        <v>26</v>
      </c>
      <c r="C2935" s="6">
        <v>1185732</v>
      </c>
      <c r="D2935" s="7">
        <v>44512</v>
      </c>
      <c r="E2935" s="6" t="s">
        <v>36</v>
      </c>
      <c r="F2935" s="6" t="s">
        <v>108</v>
      </c>
      <c r="G2935" s="6" t="s">
        <v>109</v>
      </c>
      <c r="H2935" s="8" t="s">
        <v>19</v>
      </c>
      <c r="I2935" s="9">
        <v>45</v>
      </c>
      <c r="J2935" s="10">
        <v>250</v>
      </c>
      <c r="K2935" s="11">
        <v>112500</v>
      </c>
      <c r="L2935" s="11">
        <v>33750</v>
      </c>
      <c r="M2935" s="12">
        <v>0.3</v>
      </c>
      <c r="N2935" s="14" t="s">
        <v>18</v>
      </c>
    </row>
    <row r="2936" spans="2:14" ht="14.25" customHeight="1" x14ac:dyDescent="0.35">
      <c r="B2936" s="6" t="s">
        <v>26</v>
      </c>
      <c r="C2936" s="6">
        <v>1185732</v>
      </c>
      <c r="D2936" s="7">
        <v>44512</v>
      </c>
      <c r="E2936" s="6" t="s">
        <v>36</v>
      </c>
      <c r="F2936" s="6" t="s">
        <v>108</v>
      </c>
      <c r="G2936" s="6" t="s">
        <v>109</v>
      </c>
      <c r="H2936" s="8" t="s">
        <v>20</v>
      </c>
      <c r="I2936" s="9">
        <v>45</v>
      </c>
      <c r="J2936" s="10">
        <v>195</v>
      </c>
      <c r="K2936" s="11">
        <v>87750</v>
      </c>
      <c r="L2936" s="11">
        <v>26325</v>
      </c>
      <c r="M2936" s="12">
        <v>0.3</v>
      </c>
      <c r="N2936" s="14" t="s">
        <v>18</v>
      </c>
    </row>
    <row r="2937" spans="2:14" ht="14.25" customHeight="1" x14ac:dyDescent="0.35">
      <c r="B2937" s="6" t="s">
        <v>26</v>
      </c>
      <c r="C2937" s="6">
        <v>1185732</v>
      </c>
      <c r="D2937" s="7">
        <v>44512</v>
      </c>
      <c r="E2937" s="6" t="s">
        <v>36</v>
      </c>
      <c r="F2937" s="6" t="s">
        <v>108</v>
      </c>
      <c r="G2937" s="6" t="s">
        <v>109</v>
      </c>
      <c r="H2937" s="8" t="s">
        <v>21</v>
      </c>
      <c r="I2937" s="9">
        <v>45</v>
      </c>
      <c r="J2937" s="10">
        <v>175</v>
      </c>
      <c r="K2937" s="11">
        <v>78750</v>
      </c>
      <c r="L2937" s="11">
        <v>23625</v>
      </c>
      <c r="M2937" s="12">
        <v>0.3</v>
      </c>
      <c r="N2937" s="14" t="s">
        <v>18</v>
      </c>
    </row>
    <row r="2938" spans="2:14" ht="14.25" customHeight="1" x14ac:dyDescent="0.35">
      <c r="B2938" s="6" t="s">
        <v>26</v>
      </c>
      <c r="C2938" s="6">
        <v>1185732</v>
      </c>
      <c r="D2938" s="7">
        <v>44512</v>
      </c>
      <c r="E2938" s="6" t="s">
        <v>36</v>
      </c>
      <c r="F2938" s="6" t="s">
        <v>108</v>
      </c>
      <c r="G2938" s="6" t="s">
        <v>109</v>
      </c>
      <c r="H2938" s="8" t="s">
        <v>22</v>
      </c>
      <c r="I2938" s="9">
        <v>60</v>
      </c>
      <c r="J2938" s="10">
        <v>150</v>
      </c>
      <c r="K2938" s="11">
        <v>90000</v>
      </c>
      <c r="L2938" s="11">
        <v>31499.999999999996</v>
      </c>
      <c r="M2938" s="12">
        <v>0.35</v>
      </c>
      <c r="N2938" s="14" t="s">
        <v>18</v>
      </c>
    </row>
    <row r="2939" spans="2:14" ht="14.25" customHeight="1" x14ac:dyDescent="0.35">
      <c r="B2939" s="6" t="s">
        <v>26</v>
      </c>
      <c r="C2939" s="6">
        <v>1185732</v>
      </c>
      <c r="D2939" s="7">
        <v>44512</v>
      </c>
      <c r="E2939" s="6" t="s">
        <v>36</v>
      </c>
      <c r="F2939" s="6" t="s">
        <v>108</v>
      </c>
      <c r="G2939" s="6" t="s">
        <v>109</v>
      </c>
      <c r="H2939" s="8" t="s">
        <v>23</v>
      </c>
      <c r="I2939" s="9">
        <v>64.999999999999986</v>
      </c>
      <c r="J2939" s="10">
        <v>250</v>
      </c>
      <c r="K2939" s="11">
        <v>162499.99999999997</v>
      </c>
      <c r="L2939" s="11">
        <v>64999.999999999993</v>
      </c>
      <c r="M2939" s="12">
        <v>0.4</v>
      </c>
      <c r="N2939" s="14" t="s">
        <v>18</v>
      </c>
    </row>
    <row r="2940" spans="2:14" ht="14.25" customHeight="1" x14ac:dyDescent="0.35">
      <c r="B2940" s="6" t="s">
        <v>26</v>
      </c>
      <c r="C2940" s="6">
        <v>1185732</v>
      </c>
      <c r="D2940" s="7">
        <v>44541</v>
      </c>
      <c r="E2940" s="6" t="s">
        <v>36</v>
      </c>
      <c r="F2940" s="6" t="s">
        <v>108</v>
      </c>
      <c r="G2940" s="6" t="s">
        <v>109</v>
      </c>
      <c r="H2940" s="8" t="s">
        <v>17</v>
      </c>
      <c r="I2940" s="9">
        <v>60</v>
      </c>
      <c r="J2940" s="10">
        <v>500</v>
      </c>
      <c r="K2940" s="11">
        <v>300000</v>
      </c>
      <c r="L2940" s="11">
        <v>105000</v>
      </c>
      <c r="M2940" s="12">
        <v>0.35</v>
      </c>
      <c r="N2940" s="14" t="s">
        <v>18</v>
      </c>
    </row>
    <row r="2941" spans="2:14" ht="14.25" customHeight="1" x14ac:dyDescent="0.35">
      <c r="B2941" s="6" t="s">
        <v>26</v>
      </c>
      <c r="C2941" s="6">
        <v>1185732</v>
      </c>
      <c r="D2941" s="7">
        <v>44541</v>
      </c>
      <c r="E2941" s="6" t="s">
        <v>36</v>
      </c>
      <c r="F2941" s="6" t="s">
        <v>108</v>
      </c>
      <c r="G2941" s="6" t="s">
        <v>109</v>
      </c>
      <c r="H2941" s="8" t="s">
        <v>19</v>
      </c>
      <c r="I2941" s="9">
        <v>50</v>
      </c>
      <c r="J2941" s="10">
        <v>300</v>
      </c>
      <c r="K2941" s="11">
        <v>150000</v>
      </c>
      <c r="L2941" s="11">
        <v>45000</v>
      </c>
      <c r="M2941" s="12">
        <v>0.3</v>
      </c>
      <c r="N2941" s="14" t="s">
        <v>18</v>
      </c>
    </row>
    <row r="2942" spans="2:14" ht="14.25" customHeight="1" x14ac:dyDescent="0.35">
      <c r="B2942" s="6" t="s">
        <v>26</v>
      </c>
      <c r="C2942" s="6">
        <v>1185732</v>
      </c>
      <c r="D2942" s="7">
        <v>44541</v>
      </c>
      <c r="E2942" s="6" t="s">
        <v>36</v>
      </c>
      <c r="F2942" s="6" t="s">
        <v>108</v>
      </c>
      <c r="G2942" s="6" t="s">
        <v>109</v>
      </c>
      <c r="H2942" s="8" t="s">
        <v>20</v>
      </c>
      <c r="I2942" s="9">
        <v>50</v>
      </c>
      <c r="J2942" s="10">
        <v>250</v>
      </c>
      <c r="K2942" s="11">
        <v>125000</v>
      </c>
      <c r="L2942" s="11">
        <v>37500</v>
      </c>
      <c r="M2942" s="12">
        <v>0.3</v>
      </c>
      <c r="N2942" s="14" t="s">
        <v>18</v>
      </c>
    </row>
    <row r="2943" spans="2:14" ht="14.25" customHeight="1" x14ac:dyDescent="0.35">
      <c r="B2943" s="6" t="s">
        <v>26</v>
      </c>
      <c r="C2943" s="6">
        <v>1185732</v>
      </c>
      <c r="D2943" s="7">
        <v>44541</v>
      </c>
      <c r="E2943" s="6" t="s">
        <v>36</v>
      </c>
      <c r="F2943" s="6" t="s">
        <v>108</v>
      </c>
      <c r="G2943" s="6" t="s">
        <v>109</v>
      </c>
      <c r="H2943" s="8" t="s">
        <v>21</v>
      </c>
      <c r="I2943" s="9">
        <v>50</v>
      </c>
      <c r="J2943" s="10">
        <v>200</v>
      </c>
      <c r="K2943" s="11">
        <v>100000</v>
      </c>
      <c r="L2943" s="11">
        <v>30000</v>
      </c>
      <c r="M2943" s="12">
        <v>0.3</v>
      </c>
      <c r="N2943" s="14" t="s">
        <v>18</v>
      </c>
    </row>
    <row r="2944" spans="2:14" ht="14.25" customHeight="1" x14ac:dyDescent="0.35">
      <c r="B2944" s="6" t="s">
        <v>26</v>
      </c>
      <c r="C2944" s="6">
        <v>1185732</v>
      </c>
      <c r="D2944" s="7">
        <v>44541</v>
      </c>
      <c r="E2944" s="6" t="s">
        <v>36</v>
      </c>
      <c r="F2944" s="6" t="s">
        <v>108</v>
      </c>
      <c r="G2944" s="6" t="s">
        <v>109</v>
      </c>
      <c r="H2944" s="8" t="s">
        <v>22</v>
      </c>
      <c r="I2944" s="9">
        <v>60</v>
      </c>
      <c r="J2944" s="10">
        <v>200</v>
      </c>
      <c r="K2944" s="11">
        <v>120000</v>
      </c>
      <c r="L2944" s="11">
        <v>42000</v>
      </c>
      <c r="M2944" s="12">
        <v>0.35</v>
      </c>
      <c r="N2944" s="14" t="s">
        <v>18</v>
      </c>
    </row>
    <row r="2945" spans="2:14" ht="14.25" customHeight="1" x14ac:dyDescent="0.35">
      <c r="B2945" s="6" t="s">
        <v>26</v>
      </c>
      <c r="C2945" s="6">
        <v>1185732</v>
      </c>
      <c r="D2945" s="7">
        <v>44541</v>
      </c>
      <c r="E2945" s="6" t="s">
        <v>36</v>
      </c>
      <c r="F2945" s="6" t="s">
        <v>108</v>
      </c>
      <c r="G2945" s="6" t="s">
        <v>109</v>
      </c>
      <c r="H2945" s="8" t="s">
        <v>23</v>
      </c>
      <c r="I2945" s="9">
        <v>64.999999999999986</v>
      </c>
      <c r="J2945" s="10">
        <v>300</v>
      </c>
      <c r="K2945" s="11">
        <v>194999.99999999997</v>
      </c>
      <c r="L2945" s="11">
        <v>77999.999999999985</v>
      </c>
      <c r="M2945" s="12">
        <v>0.4</v>
      </c>
      <c r="N2945" s="14" t="s">
        <v>18</v>
      </c>
    </row>
    <row r="2946" spans="2:14" ht="14.25" customHeight="1" x14ac:dyDescent="0.35">
      <c r="B2946" s="6" t="s">
        <v>26</v>
      </c>
      <c r="C2946" s="6">
        <v>1185732</v>
      </c>
      <c r="D2946" s="7">
        <v>44205</v>
      </c>
      <c r="E2946" s="6" t="s">
        <v>36</v>
      </c>
      <c r="F2946" s="6" t="s">
        <v>108</v>
      </c>
      <c r="G2946" s="6" t="s">
        <v>109</v>
      </c>
      <c r="H2946" s="8" t="s">
        <v>17</v>
      </c>
      <c r="I2946" s="9">
        <v>35</v>
      </c>
      <c r="J2946" s="10">
        <v>475</v>
      </c>
      <c r="K2946" s="11">
        <v>166250</v>
      </c>
      <c r="L2946" s="11">
        <v>58187.499999999993</v>
      </c>
      <c r="M2946" s="12">
        <v>0.35</v>
      </c>
      <c r="N2946" s="14" t="s">
        <v>18</v>
      </c>
    </row>
    <row r="2947" spans="2:14" ht="14.25" customHeight="1" x14ac:dyDescent="0.35">
      <c r="B2947" s="6" t="s">
        <v>26</v>
      </c>
      <c r="C2947" s="6">
        <v>1185732</v>
      </c>
      <c r="D2947" s="7">
        <v>44205</v>
      </c>
      <c r="E2947" s="6" t="s">
        <v>36</v>
      </c>
      <c r="F2947" s="6" t="s">
        <v>108</v>
      </c>
      <c r="G2947" s="6" t="s">
        <v>109</v>
      </c>
      <c r="H2947" s="8" t="s">
        <v>19</v>
      </c>
      <c r="I2947" s="9">
        <v>35</v>
      </c>
      <c r="J2947" s="10">
        <v>275</v>
      </c>
      <c r="K2947" s="11">
        <v>96250</v>
      </c>
      <c r="L2947" s="11">
        <v>28875</v>
      </c>
      <c r="M2947" s="12">
        <v>0.3</v>
      </c>
      <c r="N2947" s="14" t="s">
        <v>18</v>
      </c>
    </row>
    <row r="2948" spans="2:14" ht="14.25" customHeight="1" x14ac:dyDescent="0.35">
      <c r="B2948" s="6" t="s">
        <v>26</v>
      </c>
      <c r="C2948" s="6">
        <v>1185732</v>
      </c>
      <c r="D2948" s="7">
        <v>44205</v>
      </c>
      <c r="E2948" s="6" t="s">
        <v>36</v>
      </c>
      <c r="F2948" s="6" t="s">
        <v>108</v>
      </c>
      <c r="G2948" s="6" t="s">
        <v>109</v>
      </c>
      <c r="H2948" s="8" t="s">
        <v>20</v>
      </c>
      <c r="I2948" s="9">
        <v>25.000000000000007</v>
      </c>
      <c r="J2948" s="10">
        <v>275</v>
      </c>
      <c r="K2948" s="11">
        <v>68750.000000000015</v>
      </c>
      <c r="L2948" s="11">
        <v>20625.000000000004</v>
      </c>
      <c r="M2948" s="12">
        <v>0.3</v>
      </c>
      <c r="N2948" s="14" t="s">
        <v>18</v>
      </c>
    </row>
    <row r="2949" spans="2:14" ht="14.25" customHeight="1" x14ac:dyDescent="0.35">
      <c r="B2949" s="6" t="s">
        <v>26</v>
      </c>
      <c r="C2949" s="6">
        <v>1185732</v>
      </c>
      <c r="D2949" s="7">
        <v>44205</v>
      </c>
      <c r="E2949" s="6" t="s">
        <v>36</v>
      </c>
      <c r="F2949" s="6" t="s">
        <v>108</v>
      </c>
      <c r="G2949" s="6" t="s">
        <v>109</v>
      </c>
      <c r="H2949" s="8" t="s">
        <v>21</v>
      </c>
      <c r="I2949" s="9">
        <v>30.000000000000004</v>
      </c>
      <c r="J2949" s="10">
        <v>125</v>
      </c>
      <c r="K2949" s="11">
        <v>37500.000000000007</v>
      </c>
      <c r="L2949" s="11">
        <v>11250.000000000002</v>
      </c>
      <c r="M2949" s="12">
        <v>0.3</v>
      </c>
      <c r="N2949" s="14" t="s">
        <v>18</v>
      </c>
    </row>
    <row r="2950" spans="2:14" ht="14.25" customHeight="1" x14ac:dyDescent="0.35">
      <c r="B2950" s="6" t="s">
        <v>26</v>
      </c>
      <c r="C2950" s="6">
        <v>1185732</v>
      </c>
      <c r="D2950" s="7">
        <v>44205</v>
      </c>
      <c r="E2950" s="6" t="s">
        <v>36</v>
      </c>
      <c r="F2950" s="6" t="s">
        <v>108</v>
      </c>
      <c r="G2950" s="6" t="s">
        <v>109</v>
      </c>
      <c r="H2950" s="8" t="s">
        <v>22</v>
      </c>
      <c r="I2950" s="9">
        <v>44.999999999999993</v>
      </c>
      <c r="J2950" s="10">
        <v>175</v>
      </c>
      <c r="K2950" s="11">
        <v>78749.999999999985</v>
      </c>
      <c r="L2950" s="11">
        <v>27562.499999999993</v>
      </c>
      <c r="M2950" s="12">
        <v>0.35</v>
      </c>
      <c r="N2950" s="14" t="s">
        <v>18</v>
      </c>
    </row>
    <row r="2951" spans="2:14" ht="14.25" customHeight="1" x14ac:dyDescent="0.35">
      <c r="B2951" s="6" t="s">
        <v>26</v>
      </c>
      <c r="C2951" s="6">
        <v>1185732</v>
      </c>
      <c r="D2951" s="7">
        <v>44205</v>
      </c>
      <c r="E2951" s="6" t="s">
        <v>36</v>
      </c>
      <c r="F2951" s="6" t="s">
        <v>108</v>
      </c>
      <c r="G2951" s="6" t="s">
        <v>109</v>
      </c>
      <c r="H2951" s="8" t="s">
        <v>23</v>
      </c>
      <c r="I2951" s="9">
        <v>35</v>
      </c>
      <c r="J2951" s="10">
        <v>275</v>
      </c>
      <c r="K2951" s="11">
        <v>96250</v>
      </c>
      <c r="L2951" s="11">
        <v>38500</v>
      </c>
      <c r="M2951" s="12">
        <v>0.4</v>
      </c>
      <c r="N2951" s="14" t="s">
        <v>18</v>
      </c>
    </row>
    <row r="2952" spans="2:14" ht="14.25" customHeight="1" x14ac:dyDescent="0.35">
      <c r="B2952" s="6" t="s">
        <v>26</v>
      </c>
      <c r="C2952" s="6">
        <v>1185732</v>
      </c>
      <c r="D2952" s="7">
        <v>44236</v>
      </c>
      <c r="E2952" s="6" t="s">
        <v>36</v>
      </c>
      <c r="F2952" s="6" t="s">
        <v>108</v>
      </c>
      <c r="G2952" s="6" t="s">
        <v>109</v>
      </c>
      <c r="H2952" s="8" t="s">
        <v>17</v>
      </c>
      <c r="I2952" s="9">
        <v>35</v>
      </c>
      <c r="J2952" s="10">
        <v>525</v>
      </c>
      <c r="K2952" s="11">
        <v>183750</v>
      </c>
      <c r="L2952" s="11">
        <v>64312.499999999993</v>
      </c>
      <c r="M2952" s="12">
        <v>0.35</v>
      </c>
      <c r="N2952" s="14" t="s">
        <v>18</v>
      </c>
    </row>
    <row r="2953" spans="2:14" ht="14.25" customHeight="1" x14ac:dyDescent="0.35">
      <c r="B2953" s="6" t="s">
        <v>26</v>
      </c>
      <c r="C2953" s="6">
        <v>1185732</v>
      </c>
      <c r="D2953" s="7">
        <v>44236</v>
      </c>
      <c r="E2953" s="6" t="s">
        <v>36</v>
      </c>
      <c r="F2953" s="6" t="s">
        <v>108</v>
      </c>
      <c r="G2953" s="6" t="s">
        <v>109</v>
      </c>
      <c r="H2953" s="8" t="s">
        <v>19</v>
      </c>
      <c r="I2953" s="9">
        <v>35</v>
      </c>
      <c r="J2953" s="10">
        <v>175</v>
      </c>
      <c r="K2953" s="11">
        <v>61250</v>
      </c>
      <c r="L2953" s="11">
        <v>18375</v>
      </c>
      <c r="M2953" s="12">
        <v>0.3</v>
      </c>
      <c r="N2953" s="14" t="s">
        <v>18</v>
      </c>
    </row>
    <row r="2954" spans="2:14" ht="14.25" customHeight="1" x14ac:dyDescent="0.35">
      <c r="B2954" s="6" t="s">
        <v>26</v>
      </c>
      <c r="C2954" s="6">
        <v>1185732</v>
      </c>
      <c r="D2954" s="7">
        <v>44236</v>
      </c>
      <c r="E2954" s="6" t="s">
        <v>36</v>
      </c>
      <c r="F2954" s="6" t="s">
        <v>108</v>
      </c>
      <c r="G2954" s="6" t="s">
        <v>109</v>
      </c>
      <c r="H2954" s="8" t="s">
        <v>20</v>
      </c>
      <c r="I2954" s="9">
        <v>25.000000000000007</v>
      </c>
      <c r="J2954" s="10">
        <v>225</v>
      </c>
      <c r="K2954" s="11">
        <v>56250.000000000015</v>
      </c>
      <c r="L2954" s="11">
        <v>16875.000000000004</v>
      </c>
      <c r="M2954" s="12">
        <v>0.3</v>
      </c>
      <c r="N2954" s="14" t="s">
        <v>18</v>
      </c>
    </row>
    <row r="2955" spans="2:14" ht="14.25" customHeight="1" x14ac:dyDescent="0.35">
      <c r="B2955" s="6" t="s">
        <v>26</v>
      </c>
      <c r="C2955" s="6">
        <v>1185732</v>
      </c>
      <c r="D2955" s="7">
        <v>44236</v>
      </c>
      <c r="E2955" s="6" t="s">
        <v>36</v>
      </c>
      <c r="F2955" s="6" t="s">
        <v>110</v>
      </c>
      <c r="G2955" s="6" t="s">
        <v>111</v>
      </c>
      <c r="H2955" s="8" t="s">
        <v>21</v>
      </c>
      <c r="I2955" s="9">
        <v>30.000000000000004</v>
      </c>
      <c r="J2955" s="10">
        <v>100</v>
      </c>
      <c r="K2955" s="11">
        <v>30000.000000000004</v>
      </c>
      <c r="L2955" s="11">
        <v>9000</v>
      </c>
      <c r="M2955" s="12">
        <v>0.3</v>
      </c>
      <c r="N2955" s="14" t="s">
        <v>18</v>
      </c>
    </row>
    <row r="2956" spans="2:14" ht="14.25" customHeight="1" x14ac:dyDescent="0.35">
      <c r="B2956" s="6" t="s">
        <v>26</v>
      </c>
      <c r="C2956" s="6">
        <v>1185732</v>
      </c>
      <c r="D2956" s="7">
        <v>44236</v>
      </c>
      <c r="E2956" s="6" t="s">
        <v>36</v>
      </c>
      <c r="F2956" s="6" t="s">
        <v>110</v>
      </c>
      <c r="G2956" s="6" t="s">
        <v>111</v>
      </c>
      <c r="H2956" s="8" t="s">
        <v>22</v>
      </c>
      <c r="I2956" s="9">
        <v>44.999999999999993</v>
      </c>
      <c r="J2956" s="10">
        <v>175</v>
      </c>
      <c r="K2956" s="11">
        <v>78749.999999999985</v>
      </c>
      <c r="L2956" s="11">
        <v>27562.499999999993</v>
      </c>
      <c r="M2956" s="12">
        <v>0.35</v>
      </c>
      <c r="N2956" s="14" t="s">
        <v>18</v>
      </c>
    </row>
    <row r="2957" spans="2:14" ht="14.25" customHeight="1" x14ac:dyDescent="0.35">
      <c r="B2957" s="6" t="s">
        <v>26</v>
      </c>
      <c r="C2957" s="6">
        <v>1185732</v>
      </c>
      <c r="D2957" s="7">
        <v>44236</v>
      </c>
      <c r="E2957" s="6" t="s">
        <v>36</v>
      </c>
      <c r="F2957" s="6" t="s">
        <v>110</v>
      </c>
      <c r="G2957" s="6" t="s">
        <v>111</v>
      </c>
      <c r="H2957" s="8" t="s">
        <v>23</v>
      </c>
      <c r="I2957" s="9">
        <v>24.999999999999996</v>
      </c>
      <c r="J2957" s="10">
        <v>275</v>
      </c>
      <c r="K2957" s="11">
        <v>68749.999999999985</v>
      </c>
      <c r="L2957" s="11">
        <v>27499.999999999996</v>
      </c>
      <c r="M2957" s="12">
        <v>0.4</v>
      </c>
      <c r="N2957" s="14" t="s">
        <v>18</v>
      </c>
    </row>
    <row r="2958" spans="2:14" ht="14.25" customHeight="1" x14ac:dyDescent="0.35">
      <c r="B2958" s="6" t="s">
        <v>26</v>
      </c>
      <c r="C2958" s="6">
        <v>1185732</v>
      </c>
      <c r="D2958" s="7">
        <v>44263</v>
      </c>
      <c r="E2958" s="6" t="s">
        <v>36</v>
      </c>
      <c r="F2958" s="6" t="s">
        <v>110</v>
      </c>
      <c r="G2958" s="6" t="s">
        <v>111</v>
      </c>
      <c r="H2958" s="8" t="s">
        <v>17</v>
      </c>
      <c r="I2958" s="9">
        <v>30.000000000000004</v>
      </c>
      <c r="J2958" s="10">
        <v>495</v>
      </c>
      <c r="K2958" s="11">
        <v>148500.00000000003</v>
      </c>
      <c r="L2958" s="11">
        <v>51975.000000000007</v>
      </c>
      <c r="M2958" s="12">
        <v>0.35</v>
      </c>
      <c r="N2958" s="14" t="s">
        <v>18</v>
      </c>
    </row>
    <row r="2959" spans="2:14" ht="14.25" customHeight="1" x14ac:dyDescent="0.35">
      <c r="B2959" s="6" t="s">
        <v>26</v>
      </c>
      <c r="C2959" s="6">
        <v>1185732</v>
      </c>
      <c r="D2959" s="7">
        <v>44263</v>
      </c>
      <c r="E2959" s="6" t="s">
        <v>36</v>
      </c>
      <c r="F2959" s="6" t="s">
        <v>110</v>
      </c>
      <c r="G2959" s="6" t="s">
        <v>111</v>
      </c>
      <c r="H2959" s="8" t="s">
        <v>19</v>
      </c>
      <c r="I2959" s="9">
        <v>30.000000000000004</v>
      </c>
      <c r="J2959" s="10">
        <v>200</v>
      </c>
      <c r="K2959" s="11">
        <v>60000.000000000007</v>
      </c>
      <c r="L2959" s="11">
        <v>18000</v>
      </c>
      <c r="M2959" s="12">
        <v>0.3</v>
      </c>
      <c r="N2959" s="14" t="s">
        <v>18</v>
      </c>
    </row>
    <row r="2960" spans="2:14" ht="14.25" customHeight="1" x14ac:dyDescent="0.35">
      <c r="B2960" s="6" t="s">
        <v>26</v>
      </c>
      <c r="C2960" s="6">
        <v>1185732</v>
      </c>
      <c r="D2960" s="7">
        <v>44263</v>
      </c>
      <c r="E2960" s="6" t="s">
        <v>36</v>
      </c>
      <c r="F2960" s="6" t="s">
        <v>110</v>
      </c>
      <c r="G2960" s="6" t="s">
        <v>111</v>
      </c>
      <c r="H2960" s="8" t="s">
        <v>20</v>
      </c>
      <c r="I2960" s="9">
        <v>20.000000000000004</v>
      </c>
      <c r="J2960" s="10">
        <v>225</v>
      </c>
      <c r="K2960" s="11">
        <v>45000.000000000007</v>
      </c>
      <c r="L2960" s="11">
        <v>13500.000000000002</v>
      </c>
      <c r="M2960" s="12">
        <v>0.3</v>
      </c>
      <c r="N2960" s="14" t="s">
        <v>18</v>
      </c>
    </row>
    <row r="2961" spans="2:14" ht="14.25" customHeight="1" x14ac:dyDescent="0.35">
      <c r="B2961" s="6" t="s">
        <v>26</v>
      </c>
      <c r="C2961" s="6">
        <v>1185732</v>
      </c>
      <c r="D2961" s="7">
        <v>44263</v>
      </c>
      <c r="E2961" s="6" t="s">
        <v>36</v>
      </c>
      <c r="F2961" s="6" t="s">
        <v>110</v>
      </c>
      <c r="G2961" s="6" t="s">
        <v>111</v>
      </c>
      <c r="H2961" s="8" t="s">
        <v>21</v>
      </c>
      <c r="I2961" s="9">
        <v>24.999999999999996</v>
      </c>
      <c r="J2961" s="10">
        <v>75</v>
      </c>
      <c r="K2961" s="11">
        <v>18749.999999999996</v>
      </c>
      <c r="L2961" s="11">
        <v>5624.9999999999991</v>
      </c>
      <c r="M2961" s="12">
        <v>0.3</v>
      </c>
      <c r="N2961" s="14" t="s">
        <v>18</v>
      </c>
    </row>
    <row r="2962" spans="2:14" ht="14.25" customHeight="1" x14ac:dyDescent="0.35">
      <c r="B2962" s="6" t="s">
        <v>26</v>
      </c>
      <c r="C2962" s="6">
        <v>1185732</v>
      </c>
      <c r="D2962" s="7">
        <v>44263</v>
      </c>
      <c r="E2962" s="6" t="s">
        <v>36</v>
      </c>
      <c r="F2962" s="6" t="s">
        <v>110</v>
      </c>
      <c r="G2962" s="6" t="s">
        <v>111</v>
      </c>
      <c r="H2962" s="8" t="s">
        <v>22</v>
      </c>
      <c r="I2962" s="9">
        <v>40</v>
      </c>
      <c r="J2962" s="10">
        <v>125</v>
      </c>
      <c r="K2962" s="11">
        <v>50000</v>
      </c>
      <c r="L2962" s="11">
        <v>17500</v>
      </c>
      <c r="M2962" s="12">
        <v>0.35</v>
      </c>
      <c r="N2962" s="14" t="s">
        <v>18</v>
      </c>
    </row>
    <row r="2963" spans="2:14" ht="14.25" customHeight="1" x14ac:dyDescent="0.35">
      <c r="B2963" s="6" t="s">
        <v>26</v>
      </c>
      <c r="C2963" s="6">
        <v>1185732</v>
      </c>
      <c r="D2963" s="7">
        <v>44263</v>
      </c>
      <c r="E2963" s="6" t="s">
        <v>36</v>
      </c>
      <c r="F2963" s="6" t="s">
        <v>110</v>
      </c>
      <c r="G2963" s="6" t="s">
        <v>111</v>
      </c>
      <c r="H2963" s="8" t="s">
        <v>23</v>
      </c>
      <c r="I2963" s="9">
        <v>30.000000000000004</v>
      </c>
      <c r="J2963" s="10">
        <v>225</v>
      </c>
      <c r="K2963" s="11">
        <v>67500.000000000015</v>
      </c>
      <c r="L2963" s="11">
        <v>27000.000000000007</v>
      </c>
      <c r="M2963" s="12">
        <v>0.4</v>
      </c>
      <c r="N2963" s="14" t="s">
        <v>18</v>
      </c>
    </row>
    <row r="2964" spans="2:14" ht="14.25" customHeight="1" x14ac:dyDescent="0.35">
      <c r="B2964" s="6" t="s">
        <v>26</v>
      </c>
      <c r="C2964" s="6">
        <v>1185732</v>
      </c>
      <c r="D2964" s="7">
        <v>44295</v>
      </c>
      <c r="E2964" s="6" t="s">
        <v>36</v>
      </c>
      <c r="F2964" s="6" t="s">
        <v>110</v>
      </c>
      <c r="G2964" s="6" t="s">
        <v>111</v>
      </c>
      <c r="H2964" s="8" t="s">
        <v>17</v>
      </c>
      <c r="I2964" s="9">
        <v>30.000000000000004</v>
      </c>
      <c r="J2964" s="10">
        <v>450</v>
      </c>
      <c r="K2964" s="11">
        <v>135000.00000000003</v>
      </c>
      <c r="L2964" s="11">
        <v>47250.000000000007</v>
      </c>
      <c r="M2964" s="12">
        <v>0.35</v>
      </c>
      <c r="N2964" s="14" t="s">
        <v>18</v>
      </c>
    </row>
    <row r="2965" spans="2:14" ht="14.25" customHeight="1" x14ac:dyDescent="0.35">
      <c r="B2965" s="6" t="s">
        <v>26</v>
      </c>
      <c r="C2965" s="6">
        <v>1185732</v>
      </c>
      <c r="D2965" s="7">
        <v>44295</v>
      </c>
      <c r="E2965" s="6" t="s">
        <v>36</v>
      </c>
      <c r="F2965" s="6" t="s">
        <v>110</v>
      </c>
      <c r="G2965" s="6" t="s">
        <v>111</v>
      </c>
      <c r="H2965" s="8" t="s">
        <v>19</v>
      </c>
      <c r="I2965" s="9">
        <v>30.000000000000004</v>
      </c>
      <c r="J2965" s="10">
        <v>150</v>
      </c>
      <c r="K2965" s="11">
        <v>45000.000000000007</v>
      </c>
      <c r="L2965" s="11">
        <v>13500.000000000002</v>
      </c>
      <c r="M2965" s="12">
        <v>0.3</v>
      </c>
      <c r="N2965" s="14" t="s">
        <v>18</v>
      </c>
    </row>
    <row r="2966" spans="2:14" ht="14.25" customHeight="1" x14ac:dyDescent="0.35">
      <c r="B2966" s="6" t="s">
        <v>26</v>
      </c>
      <c r="C2966" s="6">
        <v>1185732</v>
      </c>
      <c r="D2966" s="7">
        <v>44295</v>
      </c>
      <c r="E2966" s="6" t="s">
        <v>36</v>
      </c>
      <c r="F2966" s="6" t="s">
        <v>110</v>
      </c>
      <c r="G2966" s="6" t="s">
        <v>111</v>
      </c>
      <c r="H2966" s="8" t="s">
        <v>20</v>
      </c>
      <c r="I2966" s="9">
        <v>20.000000000000004</v>
      </c>
      <c r="J2966" s="10">
        <v>150</v>
      </c>
      <c r="K2966" s="11">
        <v>30000.000000000004</v>
      </c>
      <c r="L2966" s="11">
        <v>9000</v>
      </c>
      <c r="M2966" s="12">
        <v>0.3</v>
      </c>
      <c r="N2966" s="14" t="s">
        <v>18</v>
      </c>
    </row>
    <row r="2967" spans="2:14" ht="14.25" customHeight="1" x14ac:dyDescent="0.35">
      <c r="B2967" s="6" t="s">
        <v>26</v>
      </c>
      <c r="C2967" s="6">
        <v>1185732</v>
      </c>
      <c r="D2967" s="7">
        <v>44295</v>
      </c>
      <c r="E2967" s="6" t="s">
        <v>36</v>
      </c>
      <c r="F2967" s="6" t="s">
        <v>110</v>
      </c>
      <c r="G2967" s="6" t="s">
        <v>111</v>
      </c>
      <c r="H2967" s="8" t="s">
        <v>21</v>
      </c>
      <c r="I2967" s="9">
        <v>24.999999999999996</v>
      </c>
      <c r="J2967" s="10">
        <v>75</v>
      </c>
      <c r="K2967" s="11">
        <v>18749.999999999996</v>
      </c>
      <c r="L2967" s="11">
        <v>5624.9999999999991</v>
      </c>
      <c r="M2967" s="12">
        <v>0.3</v>
      </c>
      <c r="N2967" s="14" t="s">
        <v>18</v>
      </c>
    </row>
    <row r="2968" spans="2:14" ht="14.25" customHeight="1" x14ac:dyDescent="0.35">
      <c r="B2968" s="6" t="s">
        <v>26</v>
      </c>
      <c r="C2968" s="6">
        <v>1185732</v>
      </c>
      <c r="D2968" s="7">
        <v>44295</v>
      </c>
      <c r="E2968" s="6" t="s">
        <v>36</v>
      </c>
      <c r="F2968" s="6" t="s">
        <v>110</v>
      </c>
      <c r="G2968" s="6" t="s">
        <v>111</v>
      </c>
      <c r="H2968" s="8" t="s">
        <v>22</v>
      </c>
      <c r="I2968" s="9">
        <v>60</v>
      </c>
      <c r="J2968" s="10">
        <v>100</v>
      </c>
      <c r="K2968" s="11">
        <v>60000</v>
      </c>
      <c r="L2968" s="11">
        <v>21000</v>
      </c>
      <c r="M2968" s="12">
        <v>0.35</v>
      </c>
      <c r="N2968" s="14" t="s">
        <v>18</v>
      </c>
    </row>
    <row r="2969" spans="2:14" ht="14.25" customHeight="1" x14ac:dyDescent="0.35">
      <c r="B2969" s="6" t="s">
        <v>26</v>
      </c>
      <c r="C2969" s="6">
        <v>1185732</v>
      </c>
      <c r="D2969" s="7">
        <v>44295</v>
      </c>
      <c r="E2969" s="6" t="s">
        <v>36</v>
      </c>
      <c r="F2969" s="6" t="s">
        <v>110</v>
      </c>
      <c r="G2969" s="6" t="s">
        <v>111</v>
      </c>
      <c r="H2969" s="8" t="s">
        <v>23</v>
      </c>
      <c r="I2969" s="9">
        <v>50</v>
      </c>
      <c r="J2969" s="10">
        <v>225</v>
      </c>
      <c r="K2969" s="11">
        <v>112500</v>
      </c>
      <c r="L2969" s="11">
        <v>45000</v>
      </c>
      <c r="M2969" s="12">
        <v>0.4</v>
      </c>
      <c r="N2969" s="14" t="s">
        <v>18</v>
      </c>
    </row>
    <row r="2970" spans="2:14" ht="14.25" customHeight="1" x14ac:dyDescent="0.35">
      <c r="B2970" s="6" t="s">
        <v>26</v>
      </c>
      <c r="C2970" s="6">
        <v>1185732</v>
      </c>
      <c r="D2970" s="7">
        <v>44326</v>
      </c>
      <c r="E2970" s="6" t="s">
        <v>36</v>
      </c>
      <c r="F2970" s="6" t="s">
        <v>110</v>
      </c>
      <c r="G2970" s="6" t="s">
        <v>111</v>
      </c>
      <c r="H2970" s="8" t="s">
        <v>17</v>
      </c>
      <c r="I2970" s="9">
        <v>60</v>
      </c>
      <c r="J2970" s="10">
        <v>495</v>
      </c>
      <c r="K2970" s="11">
        <v>297000</v>
      </c>
      <c r="L2970" s="11">
        <v>103950</v>
      </c>
      <c r="M2970" s="12">
        <v>0.35</v>
      </c>
      <c r="N2970" s="14" t="s">
        <v>18</v>
      </c>
    </row>
    <row r="2971" spans="2:14" ht="14.25" customHeight="1" x14ac:dyDescent="0.35">
      <c r="B2971" s="6" t="s">
        <v>26</v>
      </c>
      <c r="C2971" s="6">
        <v>1185732</v>
      </c>
      <c r="D2971" s="7">
        <v>44326</v>
      </c>
      <c r="E2971" s="6" t="s">
        <v>36</v>
      </c>
      <c r="F2971" s="6" t="s">
        <v>110</v>
      </c>
      <c r="G2971" s="6" t="s">
        <v>111</v>
      </c>
      <c r="H2971" s="8" t="s">
        <v>19</v>
      </c>
      <c r="I2971" s="9">
        <v>45</v>
      </c>
      <c r="J2971" s="10">
        <v>200</v>
      </c>
      <c r="K2971" s="11">
        <v>90000</v>
      </c>
      <c r="L2971" s="11">
        <v>27000</v>
      </c>
      <c r="M2971" s="12">
        <v>0.3</v>
      </c>
      <c r="N2971" s="14" t="s">
        <v>18</v>
      </c>
    </row>
    <row r="2972" spans="2:14" ht="14.25" customHeight="1" x14ac:dyDescent="0.35">
      <c r="B2972" s="6" t="s">
        <v>26</v>
      </c>
      <c r="C2972" s="6">
        <v>1185732</v>
      </c>
      <c r="D2972" s="7">
        <v>44326</v>
      </c>
      <c r="E2972" s="6" t="s">
        <v>36</v>
      </c>
      <c r="F2972" s="6" t="s">
        <v>110</v>
      </c>
      <c r="G2972" s="6" t="s">
        <v>111</v>
      </c>
      <c r="H2972" s="8" t="s">
        <v>20</v>
      </c>
      <c r="I2972" s="9">
        <v>40</v>
      </c>
      <c r="J2972" s="10">
        <v>175</v>
      </c>
      <c r="K2972" s="11">
        <v>70000</v>
      </c>
      <c r="L2972" s="11">
        <v>21000</v>
      </c>
      <c r="M2972" s="12">
        <v>0.3</v>
      </c>
      <c r="N2972" s="14" t="s">
        <v>18</v>
      </c>
    </row>
    <row r="2973" spans="2:14" ht="14.25" customHeight="1" x14ac:dyDescent="0.35">
      <c r="B2973" s="6" t="s">
        <v>26</v>
      </c>
      <c r="C2973" s="6">
        <v>1185732</v>
      </c>
      <c r="D2973" s="7">
        <v>44326</v>
      </c>
      <c r="E2973" s="6" t="s">
        <v>36</v>
      </c>
      <c r="F2973" s="6" t="s">
        <v>110</v>
      </c>
      <c r="G2973" s="6" t="s">
        <v>111</v>
      </c>
      <c r="H2973" s="8" t="s">
        <v>21</v>
      </c>
      <c r="I2973" s="9">
        <v>40</v>
      </c>
      <c r="J2973" s="10">
        <v>100</v>
      </c>
      <c r="K2973" s="11">
        <v>40000</v>
      </c>
      <c r="L2973" s="11">
        <v>12000</v>
      </c>
      <c r="M2973" s="12">
        <v>0.3</v>
      </c>
      <c r="N2973" s="14" t="s">
        <v>18</v>
      </c>
    </row>
    <row r="2974" spans="2:14" ht="14.25" customHeight="1" x14ac:dyDescent="0.35">
      <c r="B2974" s="6" t="s">
        <v>26</v>
      </c>
      <c r="C2974" s="6">
        <v>1185732</v>
      </c>
      <c r="D2974" s="7">
        <v>44326</v>
      </c>
      <c r="E2974" s="6" t="s">
        <v>36</v>
      </c>
      <c r="F2974" s="6" t="s">
        <v>110</v>
      </c>
      <c r="G2974" s="6" t="s">
        <v>111</v>
      </c>
      <c r="H2974" s="8" t="s">
        <v>22</v>
      </c>
      <c r="I2974" s="9">
        <v>49.999999999999993</v>
      </c>
      <c r="J2974" s="10">
        <v>125</v>
      </c>
      <c r="K2974" s="11">
        <v>62499.999999999993</v>
      </c>
      <c r="L2974" s="11">
        <v>21874.999999999996</v>
      </c>
      <c r="M2974" s="12">
        <v>0.35</v>
      </c>
      <c r="N2974" s="14" t="s">
        <v>18</v>
      </c>
    </row>
    <row r="2975" spans="2:14" ht="14.25" customHeight="1" x14ac:dyDescent="0.35">
      <c r="B2975" s="6" t="s">
        <v>26</v>
      </c>
      <c r="C2975" s="6">
        <v>1185732</v>
      </c>
      <c r="D2975" s="7">
        <v>44326</v>
      </c>
      <c r="E2975" s="6" t="s">
        <v>36</v>
      </c>
      <c r="F2975" s="6" t="s">
        <v>110</v>
      </c>
      <c r="G2975" s="6" t="s">
        <v>111</v>
      </c>
      <c r="H2975" s="8" t="s">
        <v>23</v>
      </c>
      <c r="I2975" s="9">
        <v>54.999999999999993</v>
      </c>
      <c r="J2975" s="10">
        <v>250</v>
      </c>
      <c r="K2975" s="11">
        <v>137499.99999999997</v>
      </c>
      <c r="L2975" s="11">
        <v>54999.999999999993</v>
      </c>
      <c r="M2975" s="12">
        <v>0.4</v>
      </c>
      <c r="N2975" s="14" t="s">
        <v>18</v>
      </c>
    </row>
    <row r="2976" spans="2:14" ht="14.25" customHeight="1" x14ac:dyDescent="0.35">
      <c r="B2976" s="6" t="s">
        <v>26</v>
      </c>
      <c r="C2976" s="6">
        <v>1185732</v>
      </c>
      <c r="D2976" s="7">
        <v>44356</v>
      </c>
      <c r="E2976" s="6" t="s">
        <v>36</v>
      </c>
      <c r="F2976" s="6" t="s">
        <v>110</v>
      </c>
      <c r="G2976" s="6" t="s">
        <v>111</v>
      </c>
      <c r="H2976" s="8" t="s">
        <v>17</v>
      </c>
      <c r="I2976" s="9">
        <v>40</v>
      </c>
      <c r="J2976" s="10">
        <v>500</v>
      </c>
      <c r="K2976" s="11">
        <v>200000</v>
      </c>
      <c r="L2976" s="11">
        <v>70000</v>
      </c>
      <c r="M2976" s="12">
        <v>0.35</v>
      </c>
      <c r="N2976" s="14" t="s">
        <v>18</v>
      </c>
    </row>
    <row r="2977" spans="2:14" ht="14.25" customHeight="1" x14ac:dyDescent="0.35">
      <c r="B2977" s="6" t="s">
        <v>26</v>
      </c>
      <c r="C2977" s="6">
        <v>1185732</v>
      </c>
      <c r="D2977" s="7">
        <v>44356</v>
      </c>
      <c r="E2977" s="6" t="s">
        <v>36</v>
      </c>
      <c r="F2977" s="6" t="s">
        <v>110</v>
      </c>
      <c r="G2977" s="6" t="s">
        <v>111</v>
      </c>
      <c r="H2977" s="8" t="s">
        <v>19</v>
      </c>
      <c r="I2977" s="9">
        <v>35.000000000000007</v>
      </c>
      <c r="J2977" s="10">
        <v>250</v>
      </c>
      <c r="K2977" s="11">
        <v>87500.000000000015</v>
      </c>
      <c r="L2977" s="11">
        <v>26250.000000000004</v>
      </c>
      <c r="M2977" s="12">
        <v>0.3</v>
      </c>
      <c r="N2977" s="14" t="s">
        <v>18</v>
      </c>
    </row>
    <row r="2978" spans="2:14" ht="14.25" customHeight="1" x14ac:dyDescent="0.35">
      <c r="B2978" s="6" t="s">
        <v>26</v>
      </c>
      <c r="C2978" s="6">
        <v>1185732</v>
      </c>
      <c r="D2978" s="7">
        <v>44356</v>
      </c>
      <c r="E2978" s="6" t="s">
        <v>36</v>
      </c>
      <c r="F2978" s="6" t="s">
        <v>110</v>
      </c>
      <c r="G2978" s="6" t="s">
        <v>111</v>
      </c>
      <c r="H2978" s="8" t="s">
        <v>20</v>
      </c>
      <c r="I2978" s="9">
        <v>30.000000000000004</v>
      </c>
      <c r="J2978" s="10">
        <v>200</v>
      </c>
      <c r="K2978" s="11">
        <v>60000.000000000007</v>
      </c>
      <c r="L2978" s="11">
        <v>18000</v>
      </c>
      <c r="M2978" s="12">
        <v>0.3</v>
      </c>
      <c r="N2978" s="14" t="s">
        <v>18</v>
      </c>
    </row>
    <row r="2979" spans="2:14" ht="14.25" customHeight="1" x14ac:dyDescent="0.35">
      <c r="B2979" s="6" t="s">
        <v>26</v>
      </c>
      <c r="C2979" s="6">
        <v>1185732</v>
      </c>
      <c r="D2979" s="7">
        <v>44356</v>
      </c>
      <c r="E2979" s="6" t="s">
        <v>36</v>
      </c>
      <c r="F2979" s="6" t="s">
        <v>110</v>
      </c>
      <c r="G2979" s="6" t="s">
        <v>111</v>
      </c>
      <c r="H2979" s="8" t="s">
        <v>21</v>
      </c>
      <c r="I2979" s="9">
        <v>30.000000000000004</v>
      </c>
      <c r="J2979" s="10">
        <v>175</v>
      </c>
      <c r="K2979" s="11">
        <v>52500.000000000007</v>
      </c>
      <c r="L2979" s="11">
        <v>15750.000000000002</v>
      </c>
      <c r="M2979" s="12">
        <v>0.3</v>
      </c>
      <c r="N2979" s="14" t="s">
        <v>18</v>
      </c>
    </row>
    <row r="2980" spans="2:14" ht="14.25" customHeight="1" x14ac:dyDescent="0.35">
      <c r="B2980" s="6" t="s">
        <v>26</v>
      </c>
      <c r="C2980" s="6">
        <v>1185732</v>
      </c>
      <c r="D2980" s="7">
        <v>44356</v>
      </c>
      <c r="E2980" s="6" t="s">
        <v>36</v>
      </c>
      <c r="F2980" s="6" t="s">
        <v>110</v>
      </c>
      <c r="G2980" s="6" t="s">
        <v>111</v>
      </c>
      <c r="H2980" s="8" t="s">
        <v>22</v>
      </c>
      <c r="I2980" s="9">
        <v>40</v>
      </c>
      <c r="J2980" s="10">
        <v>175</v>
      </c>
      <c r="K2980" s="11">
        <v>70000</v>
      </c>
      <c r="L2980" s="11">
        <v>24500</v>
      </c>
      <c r="M2980" s="12">
        <v>0.35</v>
      </c>
      <c r="N2980" s="14" t="s">
        <v>18</v>
      </c>
    </row>
    <row r="2981" spans="2:14" ht="14.25" customHeight="1" x14ac:dyDescent="0.35">
      <c r="B2981" s="6" t="s">
        <v>26</v>
      </c>
      <c r="C2981" s="6">
        <v>1185732</v>
      </c>
      <c r="D2981" s="7">
        <v>44356</v>
      </c>
      <c r="E2981" s="6" t="s">
        <v>36</v>
      </c>
      <c r="F2981" s="6" t="s">
        <v>110</v>
      </c>
      <c r="G2981" s="6" t="s">
        <v>111</v>
      </c>
      <c r="H2981" s="8" t="s">
        <v>23</v>
      </c>
      <c r="I2981" s="9">
        <v>55.000000000000007</v>
      </c>
      <c r="J2981" s="10">
        <v>325</v>
      </c>
      <c r="K2981" s="11">
        <v>178750.00000000003</v>
      </c>
      <c r="L2981" s="11">
        <v>71500.000000000015</v>
      </c>
      <c r="M2981" s="12">
        <v>0.4</v>
      </c>
      <c r="N2981" s="14" t="s">
        <v>18</v>
      </c>
    </row>
    <row r="2982" spans="2:14" ht="14.25" customHeight="1" x14ac:dyDescent="0.35">
      <c r="B2982" s="6" t="s">
        <v>26</v>
      </c>
      <c r="C2982" s="6">
        <v>1185732</v>
      </c>
      <c r="D2982" s="7">
        <v>44385</v>
      </c>
      <c r="E2982" s="6" t="s">
        <v>36</v>
      </c>
      <c r="F2982" s="6" t="s">
        <v>110</v>
      </c>
      <c r="G2982" s="6" t="s">
        <v>111</v>
      </c>
      <c r="H2982" s="8" t="s">
        <v>17</v>
      </c>
      <c r="I2982" s="9">
        <v>50</v>
      </c>
      <c r="J2982" s="10">
        <v>550</v>
      </c>
      <c r="K2982" s="11">
        <v>275000</v>
      </c>
      <c r="L2982" s="11">
        <v>96250</v>
      </c>
      <c r="M2982" s="12">
        <v>0.35</v>
      </c>
      <c r="N2982" s="14" t="s">
        <v>18</v>
      </c>
    </row>
    <row r="2983" spans="2:14" ht="14.25" customHeight="1" x14ac:dyDescent="0.35">
      <c r="B2983" s="6" t="s">
        <v>26</v>
      </c>
      <c r="C2983" s="6">
        <v>1185732</v>
      </c>
      <c r="D2983" s="7">
        <v>44385</v>
      </c>
      <c r="E2983" s="6" t="s">
        <v>36</v>
      </c>
      <c r="F2983" s="6" t="s">
        <v>110</v>
      </c>
      <c r="G2983" s="6" t="s">
        <v>111</v>
      </c>
      <c r="H2983" s="8" t="s">
        <v>19</v>
      </c>
      <c r="I2983" s="9">
        <v>45.000000000000007</v>
      </c>
      <c r="J2983" s="10">
        <v>300</v>
      </c>
      <c r="K2983" s="11">
        <v>135000.00000000003</v>
      </c>
      <c r="L2983" s="11">
        <v>40500.000000000007</v>
      </c>
      <c r="M2983" s="12">
        <v>0.3</v>
      </c>
      <c r="N2983" s="14" t="s">
        <v>18</v>
      </c>
    </row>
    <row r="2984" spans="2:14" ht="14.25" customHeight="1" x14ac:dyDescent="0.35">
      <c r="B2984" s="6" t="s">
        <v>26</v>
      </c>
      <c r="C2984" s="6">
        <v>1185732</v>
      </c>
      <c r="D2984" s="7">
        <v>44385</v>
      </c>
      <c r="E2984" s="6" t="s">
        <v>36</v>
      </c>
      <c r="F2984" s="6" t="s">
        <v>110</v>
      </c>
      <c r="G2984" s="6" t="s">
        <v>111</v>
      </c>
      <c r="H2984" s="8" t="s">
        <v>20</v>
      </c>
      <c r="I2984" s="9">
        <v>40</v>
      </c>
      <c r="J2984" s="10">
        <v>225</v>
      </c>
      <c r="K2984" s="11">
        <v>90000</v>
      </c>
      <c r="L2984" s="11">
        <v>27000</v>
      </c>
      <c r="M2984" s="12">
        <v>0.3</v>
      </c>
      <c r="N2984" s="14" t="s">
        <v>18</v>
      </c>
    </row>
    <row r="2985" spans="2:14" ht="14.25" customHeight="1" x14ac:dyDescent="0.35">
      <c r="B2985" s="6" t="s">
        <v>26</v>
      </c>
      <c r="C2985" s="6">
        <v>1185732</v>
      </c>
      <c r="D2985" s="7">
        <v>44385</v>
      </c>
      <c r="E2985" s="6" t="s">
        <v>36</v>
      </c>
      <c r="F2985" s="6" t="s">
        <v>110</v>
      </c>
      <c r="G2985" s="6" t="s">
        <v>111</v>
      </c>
      <c r="H2985" s="8" t="s">
        <v>21</v>
      </c>
      <c r="I2985" s="9">
        <v>40</v>
      </c>
      <c r="J2985" s="10">
        <v>175</v>
      </c>
      <c r="K2985" s="11">
        <v>70000</v>
      </c>
      <c r="L2985" s="11">
        <v>21000</v>
      </c>
      <c r="M2985" s="12">
        <v>0.3</v>
      </c>
      <c r="N2985" s="14" t="s">
        <v>18</v>
      </c>
    </row>
    <row r="2986" spans="2:14" ht="14.25" customHeight="1" x14ac:dyDescent="0.35">
      <c r="B2986" s="6" t="s">
        <v>26</v>
      </c>
      <c r="C2986" s="6">
        <v>1185732</v>
      </c>
      <c r="D2986" s="7">
        <v>44385</v>
      </c>
      <c r="E2986" s="6" t="s">
        <v>36</v>
      </c>
      <c r="F2986" s="6" t="s">
        <v>110</v>
      </c>
      <c r="G2986" s="6" t="s">
        <v>111</v>
      </c>
      <c r="H2986" s="8" t="s">
        <v>22</v>
      </c>
      <c r="I2986" s="9">
        <v>50</v>
      </c>
      <c r="J2986" s="10">
        <v>200</v>
      </c>
      <c r="K2986" s="11">
        <v>100000</v>
      </c>
      <c r="L2986" s="11">
        <v>35000</v>
      </c>
      <c r="M2986" s="12">
        <v>0.35</v>
      </c>
      <c r="N2986" s="14" t="s">
        <v>18</v>
      </c>
    </row>
    <row r="2987" spans="2:14" ht="14.25" customHeight="1" x14ac:dyDescent="0.35">
      <c r="B2987" s="6" t="s">
        <v>26</v>
      </c>
      <c r="C2987" s="6">
        <v>1185732</v>
      </c>
      <c r="D2987" s="7">
        <v>44385</v>
      </c>
      <c r="E2987" s="6" t="s">
        <v>36</v>
      </c>
      <c r="F2987" s="6" t="s">
        <v>110</v>
      </c>
      <c r="G2987" s="6" t="s">
        <v>111</v>
      </c>
      <c r="H2987" s="8" t="s">
        <v>23</v>
      </c>
      <c r="I2987" s="9">
        <v>55.000000000000007</v>
      </c>
      <c r="J2987" s="10">
        <v>375</v>
      </c>
      <c r="K2987" s="11">
        <v>206250.00000000003</v>
      </c>
      <c r="L2987" s="11">
        <v>82500.000000000015</v>
      </c>
      <c r="M2987" s="12">
        <v>0.4</v>
      </c>
      <c r="N2987" s="14" t="s">
        <v>18</v>
      </c>
    </row>
    <row r="2988" spans="2:14" ht="14.25" customHeight="1" x14ac:dyDescent="0.35">
      <c r="B2988" s="6" t="s">
        <v>26</v>
      </c>
      <c r="C2988" s="6">
        <v>1185732</v>
      </c>
      <c r="D2988" s="7">
        <v>44417</v>
      </c>
      <c r="E2988" s="6" t="s">
        <v>36</v>
      </c>
      <c r="F2988" s="6" t="s">
        <v>110</v>
      </c>
      <c r="G2988" s="6" t="s">
        <v>111</v>
      </c>
      <c r="H2988" s="8" t="s">
        <v>17</v>
      </c>
      <c r="I2988" s="9">
        <v>50</v>
      </c>
      <c r="J2988" s="10">
        <v>525</v>
      </c>
      <c r="K2988" s="11">
        <v>262500</v>
      </c>
      <c r="L2988" s="11">
        <v>91875</v>
      </c>
      <c r="M2988" s="12">
        <v>0.35</v>
      </c>
      <c r="N2988" s="14" t="s">
        <v>18</v>
      </c>
    </row>
    <row r="2989" spans="2:14" ht="14.25" customHeight="1" x14ac:dyDescent="0.35">
      <c r="B2989" s="6" t="s">
        <v>26</v>
      </c>
      <c r="C2989" s="6">
        <v>1185732</v>
      </c>
      <c r="D2989" s="7">
        <v>44417</v>
      </c>
      <c r="E2989" s="6" t="s">
        <v>36</v>
      </c>
      <c r="F2989" s="6" t="s">
        <v>110</v>
      </c>
      <c r="G2989" s="6" t="s">
        <v>111</v>
      </c>
      <c r="H2989" s="8" t="s">
        <v>19</v>
      </c>
      <c r="I2989" s="9">
        <v>45.000000000000007</v>
      </c>
      <c r="J2989" s="10">
        <v>300</v>
      </c>
      <c r="K2989" s="11">
        <v>135000.00000000003</v>
      </c>
      <c r="L2989" s="11">
        <v>40500.000000000007</v>
      </c>
      <c r="M2989" s="12">
        <v>0.3</v>
      </c>
      <c r="N2989" s="14" t="s">
        <v>18</v>
      </c>
    </row>
    <row r="2990" spans="2:14" ht="14.25" customHeight="1" x14ac:dyDescent="0.35">
      <c r="B2990" s="6" t="s">
        <v>26</v>
      </c>
      <c r="C2990" s="6">
        <v>1185732</v>
      </c>
      <c r="D2990" s="7">
        <v>44417</v>
      </c>
      <c r="E2990" s="6" t="s">
        <v>36</v>
      </c>
      <c r="F2990" s="6" t="s">
        <v>110</v>
      </c>
      <c r="G2990" s="6" t="s">
        <v>111</v>
      </c>
      <c r="H2990" s="8" t="s">
        <v>20</v>
      </c>
      <c r="I2990" s="9">
        <v>40</v>
      </c>
      <c r="J2990" s="10">
        <v>225</v>
      </c>
      <c r="K2990" s="11">
        <v>90000</v>
      </c>
      <c r="L2990" s="11">
        <v>27000</v>
      </c>
      <c r="M2990" s="12">
        <v>0.3</v>
      </c>
      <c r="N2990" s="14" t="s">
        <v>18</v>
      </c>
    </row>
    <row r="2991" spans="2:14" ht="14.25" customHeight="1" x14ac:dyDescent="0.35">
      <c r="B2991" s="6" t="s">
        <v>26</v>
      </c>
      <c r="C2991" s="6">
        <v>1185732</v>
      </c>
      <c r="D2991" s="7">
        <v>44417</v>
      </c>
      <c r="E2991" s="6" t="s">
        <v>36</v>
      </c>
      <c r="F2991" s="6" t="s">
        <v>110</v>
      </c>
      <c r="G2991" s="6" t="s">
        <v>111</v>
      </c>
      <c r="H2991" s="8" t="s">
        <v>21</v>
      </c>
      <c r="I2991" s="9">
        <v>40</v>
      </c>
      <c r="J2991" s="10">
        <v>200</v>
      </c>
      <c r="K2991" s="11">
        <v>80000</v>
      </c>
      <c r="L2991" s="11">
        <v>24000</v>
      </c>
      <c r="M2991" s="12">
        <v>0.3</v>
      </c>
      <c r="N2991" s="14" t="s">
        <v>18</v>
      </c>
    </row>
    <row r="2992" spans="2:14" ht="14.25" customHeight="1" x14ac:dyDescent="0.35">
      <c r="B2992" s="6" t="s">
        <v>26</v>
      </c>
      <c r="C2992" s="6">
        <v>1185732</v>
      </c>
      <c r="D2992" s="7">
        <v>44417</v>
      </c>
      <c r="E2992" s="6" t="s">
        <v>36</v>
      </c>
      <c r="F2992" s="6" t="s">
        <v>110</v>
      </c>
      <c r="G2992" s="6" t="s">
        <v>111</v>
      </c>
      <c r="H2992" s="8" t="s">
        <v>22</v>
      </c>
      <c r="I2992" s="9">
        <v>50</v>
      </c>
      <c r="J2992" s="10">
        <v>175</v>
      </c>
      <c r="K2992" s="11">
        <v>87500</v>
      </c>
      <c r="L2992" s="11">
        <v>30624.999999999996</v>
      </c>
      <c r="M2992" s="12">
        <v>0.35</v>
      </c>
      <c r="N2992" s="14" t="s">
        <v>18</v>
      </c>
    </row>
    <row r="2993" spans="2:14" ht="14.25" customHeight="1" x14ac:dyDescent="0.35">
      <c r="B2993" s="6" t="s">
        <v>26</v>
      </c>
      <c r="C2993" s="6">
        <v>1185732</v>
      </c>
      <c r="D2993" s="7">
        <v>44417</v>
      </c>
      <c r="E2993" s="6" t="s">
        <v>36</v>
      </c>
      <c r="F2993" s="6" t="s">
        <v>110</v>
      </c>
      <c r="G2993" s="6" t="s">
        <v>111</v>
      </c>
      <c r="H2993" s="8" t="s">
        <v>23</v>
      </c>
      <c r="I2993" s="9">
        <v>55.000000000000007</v>
      </c>
      <c r="J2993" s="10">
        <v>350</v>
      </c>
      <c r="K2993" s="11">
        <v>192500.00000000003</v>
      </c>
      <c r="L2993" s="11">
        <v>77000.000000000015</v>
      </c>
      <c r="M2993" s="12">
        <v>0.4</v>
      </c>
      <c r="N2993" s="14" t="s">
        <v>18</v>
      </c>
    </row>
    <row r="2994" spans="2:14" ht="14.25" customHeight="1" x14ac:dyDescent="0.35">
      <c r="B2994" s="6" t="s">
        <v>26</v>
      </c>
      <c r="C2994" s="6">
        <v>1185732</v>
      </c>
      <c r="D2994" s="7">
        <v>44449</v>
      </c>
      <c r="E2994" s="6" t="s">
        <v>36</v>
      </c>
      <c r="F2994" s="6" t="s">
        <v>110</v>
      </c>
      <c r="G2994" s="6" t="s">
        <v>111</v>
      </c>
      <c r="H2994" s="8" t="s">
        <v>17</v>
      </c>
      <c r="I2994" s="9">
        <v>40</v>
      </c>
      <c r="J2994" s="10">
        <v>475</v>
      </c>
      <c r="K2994" s="11">
        <v>190000</v>
      </c>
      <c r="L2994" s="11">
        <v>66500</v>
      </c>
      <c r="M2994" s="12">
        <v>0.35</v>
      </c>
      <c r="N2994" s="14" t="s">
        <v>18</v>
      </c>
    </row>
    <row r="2995" spans="2:14" ht="14.25" customHeight="1" x14ac:dyDescent="0.35">
      <c r="B2995" s="6" t="s">
        <v>26</v>
      </c>
      <c r="C2995" s="6">
        <v>1185732</v>
      </c>
      <c r="D2995" s="7">
        <v>44449</v>
      </c>
      <c r="E2995" s="6" t="s">
        <v>36</v>
      </c>
      <c r="F2995" s="6" t="s">
        <v>110</v>
      </c>
      <c r="G2995" s="6" t="s">
        <v>111</v>
      </c>
      <c r="H2995" s="8" t="s">
        <v>19</v>
      </c>
      <c r="I2995" s="9">
        <v>35.000000000000007</v>
      </c>
      <c r="J2995" s="10">
        <v>275</v>
      </c>
      <c r="K2995" s="11">
        <v>96250.000000000015</v>
      </c>
      <c r="L2995" s="11">
        <v>28875.000000000004</v>
      </c>
      <c r="M2995" s="12">
        <v>0.3</v>
      </c>
      <c r="N2995" s="14" t="s">
        <v>18</v>
      </c>
    </row>
    <row r="2996" spans="2:14" ht="14.25" customHeight="1" x14ac:dyDescent="0.35">
      <c r="B2996" s="6" t="s">
        <v>26</v>
      </c>
      <c r="C2996" s="6">
        <v>1185732</v>
      </c>
      <c r="D2996" s="7">
        <v>44449</v>
      </c>
      <c r="E2996" s="6" t="s">
        <v>36</v>
      </c>
      <c r="F2996" s="6" t="s">
        <v>110</v>
      </c>
      <c r="G2996" s="6" t="s">
        <v>111</v>
      </c>
      <c r="H2996" s="8" t="s">
        <v>20</v>
      </c>
      <c r="I2996" s="9">
        <v>30.000000000000004</v>
      </c>
      <c r="J2996" s="10">
        <v>175</v>
      </c>
      <c r="K2996" s="11">
        <v>52500.000000000007</v>
      </c>
      <c r="L2996" s="11">
        <v>15750.000000000002</v>
      </c>
      <c r="M2996" s="12">
        <v>0.3</v>
      </c>
      <c r="N2996" s="14" t="s">
        <v>18</v>
      </c>
    </row>
    <row r="2997" spans="2:14" ht="14.25" customHeight="1" x14ac:dyDescent="0.35">
      <c r="B2997" s="6" t="s">
        <v>26</v>
      </c>
      <c r="C2997" s="6">
        <v>1185732</v>
      </c>
      <c r="D2997" s="7">
        <v>44449</v>
      </c>
      <c r="E2997" s="6" t="s">
        <v>36</v>
      </c>
      <c r="F2997" s="6" t="s">
        <v>110</v>
      </c>
      <c r="G2997" s="6" t="s">
        <v>111</v>
      </c>
      <c r="H2997" s="8" t="s">
        <v>21</v>
      </c>
      <c r="I2997" s="9">
        <v>30.000000000000004</v>
      </c>
      <c r="J2997" s="10">
        <v>150</v>
      </c>
      <c r="K2997" s="11">
        <v>45000.000000000007</v>
      </c>
      <c r="L2997" s="11">
        <v>13500.000000000002</v>
      </c>
      <c r="M2997" s="12">
        <v>0.3</v>
      </c>
      <c r="N2997" s="14" t="s">
        <v>18</v>
      </c>
    </row>
    <row r="2998" spans="2:14" ht="14.25" customHeight="1" x14ac:dyDescent="0.35">
      <c r="B2998" s="6" t="s">
        <v>26</v>
      </c>
      <c r="C2998" s="6">
        <v>1185732</v>
      </c>
      <c r="D2998" s="7">
        <v>44449</v>
      </c>
      <c r="E2998" s="6" t="s">
        <v>36</v>
      </c>
      <c r="F2998" s="6" t="s">
        <v>110</v>
      </c>
      <c r="G2998" s="6" t="s">
        <v>111</v>
      </c>
      <c r="H2998" s="8" t="s">
        <v>22</v>
      </c>
      <c r="I2998" s="9">
        <v>40</v>
      </c>
      <c r="J2998" s="10">
        <v>150</v>
      </c>
      <c r="K2998" s="11">
        <v>60000</v>
      </c>
      <c r="L2998" s="11">
        <v>21000</v>
      </c>
      <c r="M2998" s="12">
        <v>0.35</v>
      </c>
      <c r="N2998" s="14" t="s">
        <v>18</v>
      </c>
    </row>
    <row r="2999" spans="2:14" ht="14.25" customHeight="1" x14ac:dyDescent="0.35">
      <c r="B2999" s="6" t="s">
        <v>26</v>
      </c>
      <c r="C2999" s="6">
        <v>1185732</v>
      </c>
      <c r="D2999" s="7">
        <v>44449</v>
      </c>
      <c r="E2999" s="6" t="s">
        <v>36</v>
      </c>
      <c r="F2999" s="6" t="s">
        <v>110</v>
      </c>
      <c r="G2999" s="6" t="s">
        <v>111</v>
      </c>
      <c r="H2999" s="8" t="s">
        <v>23</v>
      </c>
      <c r="I2999" s="9">
        <v>45</v>
      </c>
      <c r="J2999" s="10">
        <v>225</v>
      </c>
      <c r="K2999" s="11">
        <v>101250</v>
      </c>
      <c r="L2999" s="11">
        <v>40500</v>
      </c>
      <c r="M2999" s="12">
        <v>0.4</v>
      </c>
      <c r="N2999" s="14" t="s">
        <v>18</v>
      </c>
    </row>
    <row r="3000" spans="2:14" ht="14.25" customHeight="1" x14ac:dyDescent="0.35">
      <c r="B3000" s="6" t="s">
        <v>26</v>
      </c>
      <c r="C3000" s="6">
        <v>1185732</v>
      </c>
      <c r="D3000" s="7">
        <v>44478</v>
      </c>
      <c r="E3000" s="6" t="s">
        <v>36</v>
      </c>
      <c r="F3000" s="6" t="s">
        <v>110</v>
      </c>
      <c r="G3000" s="6" t="s">
        <v>111</v>
      </c>
      <c r="H3000" s="8" t="s">
        <v>17</v>
      </c>
      <c r="I3000" s="9">
        <v>49.999999999999993</v>
      </c>
      <c r="J3000" s="10">
        <v>400</v>
      </c>
      <c r="K3000" s="11">
        <v>199999.99999999997</v>
      </c>
      <c r="L3000" s="11">
        <v>69999.999999999985</v>
      </c>
      <c r="M3000" s="12">
        <v>0.35</v>
      </c>
      <c r="N3000" s="14" t="s">
        <v>18</v>
      </c>
    </row>
    <row r="3001" spans="2:14" ht="14.25" customHeight="1" x14ac:dyDescent="0.35">
      <c r="B3001" s="6" t="s">
        <v>26</v>
      </c>
      <c r="C3001" s="6">
        <v>1185732</v>
      </c>
      <c r="D3001" s="7">
        <v>44478</v>
      </c>
      <c r="E3001" s="6" t="s">
        <v>36</v>
      </c>
      <c r="F3001" s="6" t="s">
        <v>110</v>
      </c>
      <c r="G3001" s="6" t="s">
        <v>111</v>
      </c>
      <c r="H3001" s="8" t="s">
        <v>19</v>
      </c>
      <c r="I3001" s="9">
        <v>40</v>
      </c>
      <c r="J3001" s="10">
        <v>250</v>
      </c>
      <c r="K3001" s="11">
        <v>100000</v>
      </c>
      <c r="L3001" s="11">
        <v>30000</v>
      </c>
      <c r="M3001" s="12">
        <v>0.3</v>
      </c>
      <c r="N3001" s="14" t="s">
        <v>18</v>
      </c>
    </row>
    <row r="3002" spans="2:14" ht="14.25" customHeight="1" x14ac:dyDescent="0.35">
      <c r="B3002" s="6" t="s">
        <v>26</v>
      </c>
      <c r="C3002" s="6">
        <v>1185732</v>
      </c>
      <c r="D3002" s="7">
        <v>44478</v>
      </c>
      <c r="E3002" s="6" t="s">
        <v>36</v>
      </c>
      <c r="F3002" s="6" t="s">
        <v>110</v>
      </c>
      <c r="G3002" s="6" t="s">
        <v>111</v>
      </c>
      <c r="H3002" s="8" t="s">
        <v>20</v>
      </c>
      <c r="I3002" s="9">
        <v>40</v>
      </c>
      <c r="J3002" s="10">
        <v>150</v>
      </c>
      <c r="K3002" s="11">
        <v>60000</v>
      </c>
      <c r="L3002" s="11">
        <v>18000</v>
      </c>
      <c r="M3002" s="12">
        <v>0.3</v>
      </c>
      <c r="N3002" s="14" t="s">
        <v>18</v>
      </c>
    </row>
    <row r="3003" spans="2:14" ht="14.25" customHeight="1" x14ac:dyDescent="0.35">
      <c r="B3003" s="6" t="s">
        <v>26</v>
      </c>
      <c r="C3003" s="6">
        <v>1185732</v>
      </c>
      <c r="D3003" s="7">
        <v>44478</v>
      </c>
      <c r="E3003" s="6" t="s">
        <v>36</v>
      </c>
      <c r="F3003" s="6" t="s">
        <v>110</v>
      </c>
      <c r="G3003" s="6" t="s">
        <v>111</v>
      </c>
      <c r="H3003" s="8" t="s">
        <v>21</v>
      </c>
      <c r="I3003" s="9">
        <v>40</v>
      </c>
      <c r="J3003" s="10">
        <v>125</v>
      </c>
      <c r="K3003" s="11">
        <v>50000</v>
      </c>
      <c r="L3003" s="11">
        <v>15000</v>
      </c>
      <c r="M3003" s="12">
        <v>0.3</v>
      </c>
      <c r="N3003" s="14" t="s">
        <v>18</v>
      </c>
    </row>
    <row r="3004" spans="2:14" ht="14.25" customHeight="1" x14ac:dyDescent="0.35">
      <c r="B3004" s="6" t="s">
        <v>26</v>
      </c>
      <c r="C3004" s="6">
        <v>1185732</v>
      </c>
      <c r="D3004" s="7">
        <v>44478</v>
      </c>
      <c r="E3004" s="6" t="s">
        <v>36</v>
      </c>
      <c r="F3004" s="6" t="s">
        <v>110</v>
      </c>
      <c r="G3004" s="6" t="s">
        <v>111</v>
      </c>
      <c r="H3004" s="8" t="s">
        <v>22</v>
      </c>
      <c r="I3004" s="9">
        <v>49.999999999999993</v>
      </c>
      <c r="J3004" s="10">
        <v>125</v>
      </c>
      <c r="K3004" s="11">
        <v>62499.999999999993</v>
      </c>
      <c r="L3004" s="11">
        <v>21874.999999999996</v>
      </c>
      <c r="M3004" s="12">
        <v>0.35</v>
      </c>
      <c r="N3004" s="14" t="s">
        <v>18</v>
      </c>
    </row>
    <row r="3005" spans="2:14" ht="14.25" customHeight="1" x14ac:dyDescent="0.35">
      <c r="B3005" s="6" t="s">
        <v>14</v>
      </c>
      <c r="C3005" s="6">
        <v>1185732</v>
      </c>
      <c r="D3005" s="7">
        <v>44478</v>
      </c>
      <c r="E3005" s="6" t="s">
        <v>36</v>
      </c>
      <c r="F3005" s="6" t="s">
        <v>110</v>
      </c>
      <c r="G3005" s="6" t="s">
        <v>111</v>
      </c>
      <c r="H3005" s="8" t="s">
        <v>23</v>
      </c>
      <c r="I3005" s="9">
        <v>54.999999999999986</v>
      </c>
      <c r="J3005" s="10">
        <v>250</v>
      </c>
      <c r="K3005" s="11">
        <v>137499.99999999997</v>
      </c>
      <c r="L3005" s="11">
        <v>54999.999999999993</v>
      </c>
      <c r="M3005" s="12">
        <v>0.4</v>
      </c>
      <c r="N3005" s="14" t="s">
        <v>18</v>
      </c>
    </row>
    <row r="3006" spans="2:14" ht="14.25" customHeight="1" x14ac:dyDescent="0.35">
      <c r="B3006" s="6" t="s">
        <v>14</v>
      </c>
      <c r="C3006" s="6">
        <v>1185732</v>
      </c>
      <c r="D3006" s="7">
        <v>44509</v>
      </c>
      <c r="E3006" s="6" t="s">
        <v>36</v>
      </c>
      <c r="F3006" s="6" t="s">
        <v>110</v>
      </c>
      <c r="G3006" s="6" t="s">
        <v>111</v>
      </c>
      <c r="H3006" s="8" t="s">
        <v>17</v>
      </c>
      <c r="I3006" s="9">
        <v>49.999999999999993</v>
      </c>
      <c r="J3006" s="10">
        <v>400</v>
      </c>
      <c r="K3006" s="11">
        <v>199999.99999999997</v>
      </c>
      <c r="L3006" s="11">
        <v>69999.999999999985</v>
      </c>
      <c r="M3006" s="12">
        <v>0.35</v>
      </c>
      <c r="N3006" s="14" t="s">
        <v>18</v>
      </c>
    </row>
    <row r="3007" spans="2:14" ht="14.25" customHeight="1" x14ac:dyDescent="0.35">
      <c r="B3007" s="6" t="s">
        <v>14</v>
      </c>
      <c r="C3007" s="6">
        <v>1185732</v>
      </c>
      <c r="D3007" s="7">
        <v>44509</v>
      </c>
      <c r="E3007" s="6" t="s">
        <v>36</v>
      </c>
      <c r="F3007" s="6" t="s">
        <v>110</v>
      </c>
      <c r="G3007" s="6" t="s">
        <v>111</v>
      </c>
      <c r="H3007" s="8" t="s">
        <v>19</v>
      </c>
      <c r="I3007" s="9">
        <v>40</v>
      </c>
      <c r="J3007" s="10">
        <v>250</v>
      </c>
      <c r="K3007" s="11">
        <v>100000</v>
      </c>
      <c r="L3007" s="11">
        <v>30000</v>
      </c>
      <c r="M3007" s="12">
        <v>0.3</v>
      </c>
      <c r="N3007" s="14" t="s">
        <v>18</v>
      </c>
    </row>
    <row r="3008" spans="2:14" ht="14.25" customHeight="1" x14ac:dyDescent="0.35">
      <c r="B3008" s="6" t="s">
        <v>14</v>
      </c>
      <c r="C3008" s="6">
        <v>1185732</v>
      </c>
      <c r="D3008" s="7">
        <v>44509</v>
      </c>
      <c r="E3008" s="6" t="s">
        <v>36</v>
      </c>
      <c r="F3008" s="6" t="s">
        <v>110</v>
      </c>
      <c r="G3008" s="6" t="s">
        <v>111</v>
      </c>
      <c r="H3008" s="8" t="s">
        <v>20</v>
      </c>
      <c r="I3008" s="9">
        <v>40</v>
      </c>
      <c r="J3008" s="10">
        <v>195</v>
      </c>
      <c r="K3008" s="11">
        <v>78000</v>
      </c>
      <c r="L3008" s="11">
        <v>23400</v>
      </c>
      <c r="M3008" s="12">
        <v>0.3</v>
      </c>
      <c r="N3008" s="14" t="s">
        <v>18</v>
      </c>
    </row>
    <row r="3009" spans="2:14" ht="14.25" customHeight="1" x14ac:dyDescent="0.35">
      <c r="B3009" s="6" t="s">
        <v>14</v>
      </c>
      <c r="C3009" s="6">
        <v>1185732</v>
      </c>
      <c r="D3009" s="7">
        <v>44509</v>
      </c>
      <c r="E3009" s="6" t="s">
        <v>36</v>
      </c>
      <c r="F3009" s="6" t="s">
        <v>110</v>
      </c>
      <c r="G3009" s="6" t="s">
        <v>111</v>
      </c>
      <c r="H3009" s="8" t="s">
        <v>21</v>
      </c>
      <c r="I3009" s="9">
        <v>40</v>
      </c>
      <c r="J3009" s="10">
        <v>175</v>
      </c>
      <c r="K3009" s="11">
        <v>70000</v>
      </c>
      <c r="L3009" s="11">
        <v>21000</v>
      </c>
      <c r="M3009" s="12">
        <v>0.3</v>
      </c>
      <c r="N3009" s="14" t="s">
        <v>18</v>
      </c>
    </row>
    <row r="3010" spans="2:14" ht="14.25" customHeight="1" x14ac:dyDescent="0.35">
      <c r="B3010" s="6" t="s">
        <v>14</v>
      </c>
      <c r="C3010" s="6">
        <v>1185732</v>
      </c>
      <c r="D3010" s="7">
        <v>44509</v>
      </c>
      <c r="E3010" s="6" t="s">
        <v>36</v>
      </c>
      <c r="F3010" s="6" t="s">
        <v>110</v>
      </c>
      <c r="G3010" s="6" t="s">
        <v>111</v>
      </c>
      <c r="H3010" s="8" t="s">
        <v>22</v>
      </c>
      <c r="I3010" s="9">
        <v>60</v>
      </c>
      <c r="J3010" s="10">
        <v>150</v>
      </c>
      <c r="K3010" s="11">
        <v>90000</v>
      </c>
      <c r="L3010" s="11">
        <v>31499.999999999996</v>
      </c>
      <c r="M3010" s="12">
        <v>0.35</v>
      </c>
      <c r="N3010" s="14" t="s">
        <v>18</v>
      </c>
    </row>
    <row r="3011" spans="2:14" ht="14.25" customHeight="1" x14ac:dyDescent="0.35">
      <c r="B3011" s="6" t="s">
        <v>14</v>
      </c>
      <c r="C3011" s="6">
        <v>1185732</v>
      </c>
      <c r="D3011" s="7">
        <v>44509</v>
      </c>
      <c r="E3011" s="6" t="s">
        <v>36</v>
      </c>
      <c r="F3011" s="6" t="s">
        <v>110</v>
      </c>
      <c r="G3011" s="6" t="s">
        <v>111</v>
      </c>
      <c r="H3011" s="8" t="s">
        <v>23</v>
      </c>
      <c r="I3011" s="9">
        <v>64.999999999999986</v>
      </c>
      <c r="J3011" s="10">
        <v>250</v>
      </c>
      <c r="K3011" s="11">
        <v>162499.99999999997</v>
      </c>
      <c r="L3011" s="11">
        <v>64999.999999999993</v>
      </c>
      <c r="M3011" s="12">
        <v>0.4</v>
      </c>
      <c r="N3011" s="14" t="s">
        <v>18</v>
      </c>
    </row>
    <row r="3012" spans="2:14" ht="14.25" customHeight="1" x14ac:dyDescent="0.35">
      <c r="B3012" s="6" t="s">
        <v>14</v>
      </c>
      <c r="C3012" s="6">
        <v>1185732</v>
      </c>
      <c r="D3012" s="7">
        <v>44538</v>
      </c>
      <c r="E3012" s="6" t="s">
        <v>36</v>
      </c>
      <c r="F3012" s="6" t="s">
        <v>110</v>
      </c>
      <c r="G3012" s="6" t="s">
        <v>111</v>
      </c>
      <c r="H3012" s="8" t="s">
        <v>17</v>
      </c>
      <c r="I3012" s="9">
        <v>60</v>
      </c>
      <c r="J3012" s="10">
        <v>500</v>
      </c>
      <c r="K3012" s="11">
        <v>300000</v>
      </c>
      <c r="L3012" s="11">
        <v>105000</v>
      </c>
      <c r="M3012" s="12">
        <v>0.35</v>
      </c>
      <c r="N3012" s="14" t="s">
        <v>18</v>
      </c>
    </row>
    <row r="3013" spans="2:14" ht="14.25" customHeight="1" x14ac:dyDescent="0.35">
      <c r="B3013" s="6" t="s">
        <v>14</v>
      </c>
      <c r="C3013" s="6">
        <v>1185732</v>
      </c>
      <c r="D3013" s="7">
        <v>44538</v>
      </c>
      <c r="E3013" s="6" t="s">
        <v>36</v>
      </c>
      <c r="F3013" s="6" t="s">
        <v>110</v>
      </c>
      <c r="G3013" s="6" t="s">
        <v>111</v>
      </c>
      <c r="H3013" s="8" t="s">
        <v>19</v>
      </c>
      <c r="I3013" s="9">
        <v>50</v>
      </c>
      <c r="J3013" s="10">
        <v>300</v>
      </c>
      <c r="K3013" s="11">
        <v>150000</v>
      </c>
      <c r="L3013" s="11">
        <v>45000</v>
      </c>
      <c r="M3013" s="12">
        <v>0.3</v>
      </c>
      <c r="N3013" s="14" t="s">
        <v>18</v>
      </c>
    </row>
    <row r="3014" spans="2:14" ht="14.25" customHeight="1" x14ac:dyDescent="0.35">
      <c r="B3014" s="6" t="s">
        <v>14</v>
      </c>
      <c r="C3014" s="6">
        <v>1185732</v>
      </c>
      <c r="D3014" s="7">
        <v>44538</v>
      </c>
      <c r="E3014" s="6" t="s">
        <v>36</v>
      </c>
      <c r="F3014" s="6" t="s">
        <v>110</v>
      </c>
      <c r="G3014" s="6" t="s">
        <v>111</v>
      </c>
      <c r="H3014" s="8" t="s">
        <v>20</v>
      </c>
      <c r="I3014" s="9">
        <v>50</v>
      </c>
      <c r="J3014" s="10">
        <v>250</v>
      </c>
      <c r="K3014" s="11">
        <v>125000</v>
      </c>
      <c r="L3014" s="11">
        <v>37500</v>
      </c>
      <c r="M3014" s="12">
        <v>0.3</v>
      </c>
      <c r="N3014" s="14" t="s">
        <v>18</v>
      </c>
    </row>
    <row r="3015" spans="2:14" ht="14.25" customHeight="1" x14ac:dyDescent="0.35">
      <c r="B3015" s="6" t="s">
        <v>14</v>
      </c>
      <c r="C3015" s="6">
        <v>1185732</v>
      </c>
      <c r="D3015" s="7">
        <v>44538</v>
      </c>
      <c r="E3015" s="6" t="s">
        <v>36</v>
      </c>
      <c r="F3015" s="6" t="s">
        <v>110</v>
      </c>
      <c r="G3015" s="6" t="s">
        <v>111</v>
      </c>
      <c r="H3015" s="8" t="s">
        <v>21</v>
      </c>
      <c r="I3015" s="9">
        <v>50</v>
      </c>
      <c r="J3015" s="10">
        <v>200</v>
      </c>
      <c r="K3015" s="11">
        <v>100000</v>
      </c>
      <c r="L3015" s="11">
        <v>30000</v>
      </c>
      <c r="M3015" s="12">
        <v>0.3</v>
      </c>
      <c r="N3015" s="14" t="s">
        <v>18</v>
      </c>
    </row>
    <row r="3016" spans="2:14" ht="14.25" customHeight="1" x14ac:dyDescent="0.35">
      <c r="B3016" s="6" t="s">
        <v>14</v>
      </c>
      <c r="C3016" s="6">
        <v>1185732</v>
      </c>
      <c r="D3016" s="7">
        <v>44538</v>
      </c>
      <c r="E3016" s="6" t="s">
        <v>36</v>
      </c>
      <c r="F3016" s="6" t="s">
        <v>110</v>
      </c>
      <c r="G3016" s="6" t="s">
        <v>111</v>
      </c>
      <c r="H3016" s="8" t="s">
        <v>22</v>
      </c>
      <c r="I3016" s="9">
        <v>60</v>
      </c>
      <c r="J3016" s="10">
        <v>200</v>
      </c>
      <c r="K3016" s="11">
        <v>120000</v>
      </c>
      <c r="L3016" s="11">
        <v>42000</v>
      </c>
      <c r="M3016" s="12">
        <v>0.35</v>
      </c>
      <c r="N3016" s="14" t="s">
        <v>18</v>
      </c>
    </row>
    <row r="3017" spans="2:14" ht="14.25" customHeight="1" x14ac:dyDescent="0.35">
      <c r="B3017" s="6" t="s">
        <v>14</v>
      </c>
      <c r="C3017" s="6">
        <v>1185732</v>
      </c>
      <c r="D3017" s="7">
        <v>44538</v>
      </c>
      <c r="E3017" s="6" t="s">
        <v>36</v>
      </c>
      <c r="F3017" s="6" t="s">
        <v>110</v>
      </c>
      <c r="G3017" s="6" t="s">
        <v>111</v>
      </c>
      <c r="H3017" s="8" t="s">
        <v>23</v>
      </c>
      <c r="I3017" s="9">
        <v>64.999999999999986</v>
      </c>
      <c r="J3017" s="10">
        <v>300</v>
      </c>
      <c r="K3017" s="11">
        <v>194999.99999999997</v>
      </c>
      <c r="L3017" s="11">
        <v>77999.999999999985</v>
      </c>
      <c r="M3017" s="12">
        <v>0.4</v>
      </c>
      <c r="N3017" s="14" t="s">
        <v>18</v>
      </c>
    </row>
    <row r="3018" spans="2:14" ht="14.25" customHeight="1" x14ac:dyDescent="0.35">
      <c r="B3018" s="6" t="s">
        <v>14</v>
      </c>
      <c r="C3018" s="6">
        <v>1185732</v>
      </c>
      <c r="D3018" s="7">
        <v>44202</v>
      </c>
      <c r="E3018" s="6" t="s">
        <v>36</v>
      </c>
      <c r="F3018" s="6" t="s">
        <v>110</v>
      </c>
      <c r="G3018" s="6" t="s">
        <v>111</v>
      </c>
      <c r="H3018" s="8" t="s">
        <v>17</v>
      </c>
      <c r="I3018" s="9">
        <v>30.000000000000004</v>
      </c>
      <c r="J3018" s="10">
        <v>450</v>
      </c>
      <c r="K3018" s="11">
        <v>135000.00000000003</v>
      </c>
      <c r="L3018" s="11">
        <v>40500.000000000007</v>
      </c>
      <c r="M3018" s="12">
        <v>0.3</v>
      </c>
      <c r="N3018" s="14" t="s">
        <v>18</v>
      </c>
    </row>
    <row r="3019" spans="2:14" ht="14.25" customHeight="1" x14ac:dyDescent="0.35">
      <c r="B3019" s="6" t="s">
        <v>14</v>
      </c>
      <c r="C3019" s="6">
        <v>1185732</v>
      </c>
      <c r="D3019" s="7">
        <v>44202</v>
      </c>
      <c r="E3019" s="6" t="s">
        <v>36</v>
      </c>
      <c r="F3019" s="6" t="s">
        <v>110</v>
      </c>
      <c r="G3019" s="6" t="s">
        <v>111</v>
      </c>
      <c r="H3019" s="8" t="s">
        <v>19</v>
      </c>
      <c r="I3019" s="9">
        <v>30.000000000000004</v>
      </c>
      <c r="J3019" s="10">
        <v>250</v>
      </c>
      <c r="K3019" s="11">
        <v>75000.000000000015</v>
      </c>
      <c r="L3019" s="11">
        <v>26250.000000000004</v>
      </c>
      <c r="M3019" s="12">
        <v>0.35</v>
      </c>
      <c r="N3019" s="14" t="s">
        <v>18</v>
      </c>
    </row>
    <row r="3020" spans="2:14" ht="14.25" customHeight="1" x14ac:dyDescent="0.35">
      <c r="B3020" s="6" t="s">
        <v>14</v>
      </c>
      <c r="C3020" s="6">
        <v>1185732</v>
      </c>
      <c r="D3020" s="7">
        <v>44202</v>
      </c>
      <c r="E3020" s="6" t="s">
        <v>36</v>
      </c>
      <c r="F3020" s="6" t="s">
        <v>110</v>
      </c>
      <c r="G3020" s="6" t="s">
        <v>111</v>
      </c>
      <c r="H3020" s="8" t="s">
        <v>20</v>
      </c>
      <c r="I3020" s="9">
        <v>20.000000000000007</v>
      </c>
      <c r="J3020" s="10">
        <v>250</v>
      </c>
      <c r="K3020" s="11">
        <v>50000.000000000015</v>
      </c>
      <c r="L3020" s="11">
        <v>15000.000000000004</v>
      </c>
      <c r="M3020" s="12">
        <v>0.3</v>
      </c>
      <c r="N3020" s="14" t="s">
        <v>18</v>
      </c>
    </row>
    <row r="3021" spans="2:14" ht="14.25" customHeight="1" x14ac:dyDescent="0.35">
      <c r="B3021" s="6" t="s">
        <v>14</v>
      </c>
      <c r="C3021" s="6">
        <v>1185732</v>
      </c>
      <c r="D3021" s="7">
        <v>44202</v>
      </c>
      <c r="E3021" s="6" t="s">
        <v>36</v>
      </c>
      <c r="F3021" s="6" t="s">
        <v>110</v>
      </c>
      <c r="G3021" s="6" t="s">
        <v>111</v>
      </c>
      <c r="H3021" s="8" t="s">
        <v>21</v>
      </c>
      <c r="I3021" s="9">
        <v>25.000000000000007</v>
      </c>
      <c r="J3021" s="10">
        <v>100</v>
      </c>
      <c r="K3021" s="11">
        <v>25000.000000000007</v>
      </c>
      <c r="L3021" s="11">
        <v>7500.0000000000018</v>
      </c>
      <c r="M3021" s="12">
        <v>0.3</v>
      </c>
      <c r="N3021" s="14" t="s">
        <v>18</v>
      </c>
    </row>
    <row r="3022" spans="2:14" ht="14.25" customHeight="1" x14ac:dyDescent="0.35">
      <c r="B3022" s="6" t="s">
        <v>14</v>
      </c>
      <c r="C3022" s="6">
        <v>1185732</v>
      </c>
      <c r="D3022" s="7">
        <v>44202</v>
      </c>
      <c r="E3022" s="6" t="s">
        <v>36</v>
      </c>
      <c r="F3022" s="6" t="s">
        <v>110</v>
      </c>
      <c r="G3022" s="6" t="s">
        <v>111</v>
      </c>
      <c r="H3022" s="8" t="s">
        <v>22</v>
      </c>
      <c r="I3022" s="9">
        <v>40</v>
      </c>
      <c r="J3022" s="10">
        <v>150</v>
      </c>
      <c r="K3022" s="11">
        <v>60000</v>
      </c>
      <c r="L3022" s="11">
        <v>30000</v>
      </c>
      <c r="M3022" s="12">
        <v>0.5</v>
      </c>
      <c r="N3022" s="14" t="s">
        <v>18</v>
      </c>
    </row>
    <row r="3023" spans="2:14" ht="14.25" customHeight="1" x14ac:dyDescent="0.35">
      <c r="B3023" s="6" t="s">
        <v>14</v>
      </c>
      <c r="C3023" s="6">
        <v>1185732</v>
      </c>
      <c r="D3023" s="7">
        <v>44202</v>
      </c>
      <c r="E3023" s="6" t="s">
        <v>36</v>
      </c>
      <c r="F3023" s="6" t="s">
        <v>110</v>
      </c>
      <c r="G3023" s="6" t="s">
        <v>111</v>
      </c>
      <c r="H3023" s="8" t="s">
        <v>23</v>
      </c>
      <c r="I3023" s="9">
        <v>30.000000000000004</v>
      </c>
      <c r="J3023" s="10">
        <v>250</v>
      </c>
      <c r="K3023" s="11">
        <v>75000.000000000015</v>
      </c>
      <c r="L3023" s="11">
        <v>30000.000000000007</v>
      </c>
      <c r="M3023" s="12">
        <v>0.4</v>
      </c>
      <c r="N3023" s="14" t="s">
        <v>18</v>
      </c>
    </row>
    <row r="3024" spans="2:14" ht="14.25" customHeight="1" x14ac:dyDescent="0.35">
      <c r="B3024" s="6" t="s">
        <v>14</v>
      </c>
      <c r="C3024" s="6">
        <v>1185732</v>
      </c>
      <c r="D3024" s="7">
        <v>44233</v>
      </c>
      <c r="E3024" s="6" t="s">
        <v>36</v>
      </c>
      <c r="F3024" s="6" t="s">
        <v>110</v>
      </c>
      <c r="G3024" s="6" t="s">
        <v>111</v>
      </c>
      <c r="H3024" s="8" t="s">
        <v>17</v>
      </c>
      <c r="I3024" s="9">
        <v>30.000000000000004</v>
      </c>
      <c r="J3024" s="10">
        <v>500</v>
      </c>
      <c r="K3024" s="11">
        <v>150000.00000000003</v>
      </c>
      <c r="L3024" s="11">
        <v>45000.000000000007</v>
      </c>
      <c r="M3024" s="12">
        <v>0.3</v>
      </c>
      <c r="N3024" s="14" t="s">
        <v>18</v>
      </c>
    </row>
    <row r="3025" spans="2:14" ht="14.25" customHeight="1" x14ac:dyDescent="0.35">
      <c r="B3025" s="6" t="s">
        <v>14</v>
      </c>
      <c r="C3025" s="6">
        <v>1185732</v>
      </c>
      <c r="D3025" s="7">
        <v>44233</v>
      </c>
      <c r="E3025" s="6" t="s">
        <v>36</v>
      </c>
      <c r="F3025" s="6" t="s">
        <v>110</v>
      </c>
      <c r="G3025" s="6" t="s">
        <v>111</v>
      </c>
      <c r="H3025" s="8" t="s">
        <v>19</v>
      </c>
      <c r="I3025" s="9">
        <v>30.000000000000004</v>
      </c>
      <c r="J3025" s="10">
        <v>150</v>
      </c>
      <c r="K3025" s="11">
        <v>45000.000000000007</v>
      </c>
      <c r="L3025" s="11">
        <v>15750.000000000002</v>
      </c>
      <c r="M3025" s="12">
        <v>0.35</v>
      </c>
      <c r="N3025" s="14" t="s">
        <v>18</v>
      </c>
    </row>
    <row r="3026" spans="2:14" ht="14.25" customHeight="1" x14ac:dyDescent="0.35">
      <c r="B3026" s="6" t="s">
        <v>14</v>
      </c>
      <c r="C3026" s="6">
        <v>1185732</v>
      </c>
      <c r="D3026" s="7">
        <v>44233</v>
      </c>
      <c r="E3026" s="6" t="s">
        <v>36</v>
      </c>
      <c r="F3026" s="6" t="s">
        <v>110</v>
      </c>
      <c r="G3026" s="6" t="s">
        <v>111</v>
      </c>
      <c r="H3026" s="8" t="s">
        <v>20</v>
      </c>
      <c r="I3026" s="9">
        <v>20.000000000000007</v>
      </c>
      <c r="J3026" s="10">
        <v>200</v>
      </c>
      <c r="K3026" s="11">
        <v>40000.000000000015</v>
      </c>
      <c r="L3026" s="11">
        <v>12000.000000000004</v>
      </c>
      <c r="M3026" s="12">
        <v>0.3</v>
      </c>
      <c r="N3026" s="14" t="s">
        <v>18</v>
      </c>
    </row>
    <row r="3027" spans="2:14" ht="14.25" customHeight="1" x14ac:dyDescent="0.35">
      <c r="B3027" s="6" t="s">
        <v>14</v>
      </c>
      <c r="C3027" s="6">
        <v>1185732</v>
      </c>
      <c r="D3027" s="7">
        <v>44233</v>
      </c>
      <c r="E3027" s="6" t="s">
        <v>36</v>
      </c>
      <c r="F3027" s="6" t="s">
        <v>112</v>
      </c>
      <c r="G3027" s="6" t="s">
        <v>113</v>
      </c>
      <c r="H3027" s="8" t="s">
        <v>21</v>
      </c>
      <c r="I3027" s="9">
        <v>25.000000000000007</v>
      </c>
      <c r="J3027" s="10">
        <v>75</v>
      </c>
      <c r="K3027" s="11">
        <v>18750.000000000004</v>
      </c>
      <c r="L3027" s="11">
        <v>5625.0000000000009</v>
      </c>
      <c r="M3027" s="12">
        <v>0.3</v>
      </c>
      <c r="N3027" s="14" t="s">
        <v>18</v>
      </c>
    </row>
    <row r="3028" spans="2:14" ht="14.25" customHeight="1" x14ac:dyDescent="0.35">
      <c r="B3028" s="6" t="s">
        <v>14</v>
      </c>
      <c r="C3028" s="6">
        <v>1185732</v>
      </c>
      <c r="D3028" s="7">
        <v>44233</v>
      </c>
      <c r="E3028" s="6" t="s">
        <v>36</v>
      </c>
      <c r="F3028" s="6" t="s">
        <v>112</v>
      </c>
      <c r="G3028" s="6" t="s">
        <v>113</v>
      </c>
      <c r="H3028" s="8" t="s">
        <v>22</v>
      </c>
      <c r="I3028" s="9">
        <v>40</v>
      </c>
      <c r="J3028" s="10">
        <v>150</v>
      </c>
      <c r="K3028" s="11">
        <v>60000</v>
      </c>
      <c r="L3028" s="11">
        <v>30000</v>
      </c>
      <c r="M3028" s="12">
        <v>0.5</v>
      </c>
      <c r="N3028" s="14" t="s">
        <v>18</v>
      </c>
    </row>
    <row r="3029" spans="2:14" ht="14.25" customHeight="1" x14ac:dyDescent="0.35">
      <c r="B3029" s="6" t="s">
        <v>14</v>
      </c>
      <c r="C3029" s="6">
        <v>1185732</v>
      </c>
      <c r="D3029" s="7">
        <v>44233</v>
      </c>
      <c r="E3029" s="6" t="s">
        <v>36</v>
      </c>
      <c r="F3029" s="6" t="s">
        <v>112</v>
      </c>
      <c r="G3029" s="6" t="s">
        <v>113</v>
      </c>
      <c r="H3029" s="8" t="s">
        <v>23</v>
      </c>
      <c r="I3029" s="9">
        <v>14.999999999999996</v>
      </c>
      <c r="J3029" s="10">
        <v>250</v>
      </c>
      <c r="K3029" s="11">
        <v>37499.999999999993</v>
      </c>
      <c r="L3029" s="11">
        <v>14999.999999999998</v>
      </c>
      <c r="M3029" s="12">
        <v>0.4</v>
      </c>
      <c r="N3029" s="14" t="s">
        <v>18</v>
      </c>
    </row>
    <row r="3030" spans="2:14" ht="14.25" customHeight="1" x14ac:dyDescent="0.35">
      <c r="B3030" s="6" t="s">
        <v>14</v>
      </c>
      <c r="C3030" s="6">
        <v>1185732</v>
      </c>
      <c r="D3030" s="7">
        <v>44260</v>
      </c>
      <c r="E3030" s="6" t="s">
        <v>36</v>
      </c>
      <c r="F3030" s="6" t="s">
        <v>112</v>
      </c>
      <c r="G3030" s="6" t="s">
        <v>113</v>
      </c>
      <c r="H3030" s="8" t="s">
        <v>17</v>
      </c>
      <c r="I3030" s="9">
        <v>20.000000000000004</v>
      </c>
      <c r="J3030" s="10">
        <v>470</v>
      </c>
      <c r="K3030" s="11">
        <v>94000.000000000015</v>
      </c>
      <c r="L3030" s="11">
        <v>28200.000000000004</v>
      </c>
      <c r="M3030" s="12">
        <v>0.3</v>
      </c>
      <c r="N3030" s="14" t="s">
        <v>18</v>
      </c>
    </row>
    <row r="3031" spans="2:14" ht="14.25" customHeight="1" x14ac:dyDescent="0.35">
      <c r="B3031" s="6" t="s">
        <v>14</v>
      </c>
      <c r="C3031" s="6">
        <v>1185732</v>
      </c>
      <c r="D3031" s="7">
        <v>44260</v>
      </c>
      <c r="E3031" s="6" t="s">
        <v>36</v>
      </c>
      <c r="F3031" s="6" t="s">
        <v>112</v>
      </c>
      <c r="G3031" s="6" t="s">
        <v>113</v>
      </c>
      <c r="H3031" s="8" t="s">
        <v>19</v>
      </c>
      <c r="I3031" s="9">
        <v>20.000000000000004</v>
      </c>
      <c r="J3031" s="10">
        <v>175</v>
      </c>
      <c r="K3031" s="11">
        <v>35000.000000000007</v>
      </c>
      <c r="L3031" s="11">
        <v>12250.000000000002</v>
      </c>
      <c r="M3031" s="12">
        <v>0.35</v>
      </c>
      <c r="N3031" s="14" t="s">
        <v>18</v>
      </c>
    </row>
    <row r="3032" spans="2:14" ht="14.25" customHeight="1" x14ac:dyDescent="0.35">
      <c r="B3032" s="6" t="s">
        <v>14</v>
      </c>
      <c r="C3032" s="6">
        <v>1185732</v>
      </c>
      <c r="D3032" s="7">
        <v>44260</v>
      </c>
      <c r="E3032" s="6" t="s">
        <v>36</v>
      </c>
      <c r="F3032" s="6" t="s">
        <v>112</v>
      </c>
      <c r="G3032" s="6" t="s">
        <v>113</v>
      </c>
      <c r="H3032" s="8" t="s">
        <v>20</v>
      </c>
      <c r="I3032" s="9">
        <v>10.000000000000004</v>
      </c>
      <c r="J3032" s="10">
        <v>225</v>
      </c>
      <c r="K3032" s="11">
        <v>22500.000000000007</v>
      </c>
      <c r="L3032" s="11">
        <v>6750.0000000000018</v>
      </c>
      <c r="M3032" s="12">
        <v>0.3</v>
      </c>
      <c r="N3032" s="14" t="s">
        <v>18</v>
      </c>
    </row>
    <row r="3033" spans="2:14" ht="14.25" customHeight="1" x14ac:dyDescent="0.35">
      <c r="B3033" s="6" t="s">
        <v>14</v>
      </c>
      <c r="C3033" s="6">
        <v>1185732</v>
      </c>
      <c r="D3033" s="7">
        <v>44260</v>
      </c>
      <c r="E3033" s="6" t="s">
        <v>36</v>
      </c>
      <c r="F3033" s="6" t="s">
        <v>112</v>
      </c>
      <c r="G3033" s="6" t="s">
        <v>113</v>
      </c>
      <c r="H3033" s="8" t="s">
        <v>21</v>
      </c>
      <c r="I3033" s="9">
        <v>14.999999999999996</v>
      </c>
      <c r="J3033" s="10">
        <v>100</v>
      </c>
      <c r="K3033" s="11">
        <v>14999.999999999996</v>
      </c>
      <c r="L3033" s="11">
        <v>4499.9999999999991</v>
      </c>
      <c r="M3033" s="12">
        <v>0.3</v>
      </c>
      <c r="N3033" s="14" t="s">
        <v>18</v>
      </c>
    </row>
    <row r="3034" spans="2:14" ht="14.25" customHeight="1" x14ac:dyDescent="0.35">
      <c r="B3034" s="6" t="s">
        <v>14</v>
      </c>
      <c r="C3034" s="6">
        <v>1185732</v>
      </c>
      <c r="D3034" s="7">
        <v>44260</v>
      </c>
      <c r="E3034" s="6" t="s">
        <v>36</v>
      </c>
      <c r="F3034" s="6" t="s">
        <v>112</v>
      </c>
      <c r="G3034" s="6" t="s">
        <v>113</v>
      </c>
      <c r="H3034" s="8" t="s">
        <v>22</v>
      </c>
      <c r="I3034" s="9">
        <v>30.000000000000004</v>
      </c>
      <c r="J3034" s="10">
        <v>150</v>
      </c>
      <c r="K3034" s="11">
        <v>45000.000000000007</v>
      </c>
      <c r="L3034" s="11">
        <v>22500.000000000004</v>
      </c>
      <c r="M3034" s="12">
        <v>0.5</v>
      </c>
      <c r="N3034" s="14" t="s">
        <v>18</v>
      </c>
    </row>
    <row r="3035" spans="2:14" ht="14.25" customHeight="1" x14ac:dyDescent="0.35">
      <c r="B3035" s="6" t="s">
        <v>14</v>
      </c>
      <c r="C3035" s="6">
        <v>1185732</v>
      </c>
      <c r="D3035" s="7">
        <v>44260</v>
      </c>
      <c r="E3035" s="6" t="s">
        <v>36</v>
      </c>
      <c r="F3035" s="6" t="s">
        <v>112</v>
      </c>
      <c r="G3035" s="6" t="s">
        <v>113</v>
      </c>
      <c r="H3035" s="8" t="s">
        <v>23</v>
      </c>
      <c r="I3035" s="9">
        <v>20.000000000000004</v>
      </c>
      <c r="J3035" s="10">
        <v>250</v>
      </c>
      <c r="K3035" s="11">
        <v>50000.000000000007</v>
      </c>
      <c r="L3035" s="11">
        <v>20000.000000000004</v>
      </c>
      <c r="M3035" s="12">
        <v>0.4</v>
      </c>
      <c r="N3035" s="14" t="s">
        <v>18</v>
      </c>
    </row>
    <row r="3036" spans="2:14" ht="14.25" customHeight="1" x14ac:dyDescent="0.35">
      <c r="B3036" s="6" t="s">
        <v>14</v>
      </c>
      <c r="C3036" s="6">
        <v>1185732</v>
      </c>
      <c r="D3036" s="7">
        <v>44292</v>
      </c>
      <c r="E3036" s="6" t="s">
        <v>36</v>
      </c>
      <c r="F3036" s="6" t="s">
        <v>112</v>
      </c>
      <c r="G3036" s="6" t="s">
        <v>113</v>
      </c>
      <c r="H3036" s="8" t="s">
        <v>17</v>
      </c>
      <c r="I3036" s="9">
        <v>20.000000000000004</v>
      </c>
      <c r="J3036" s="10">
        <v>475</v>
      </c>
      <c r="K3036" s="11">
        <v>95000.000000000015</v>
      </c>
      <c r="L3036" s="11">
        <v>28500.000000000004</v>
      </c>
      <c r="M3036" s="12">
        <v>0.3</v>
      </c>
      <c r="N3036" s="14" t="s">
        <v>18</v>
      </c>
    </row>
    <row r="3037" spans="2:14" ht="14.25" customHeight="1" x14ac:dyDescent="0.35">
      <c r="B3037" s="6" t="s">
        <v>14</v>
      </c>
      <c r="C3037" s="6">
        <v>1185732</v>
      </c>
      <c r="D3037" s="7">
        <v>44292</v>
      </c>
      <c r="E3037" s="6" t="s">
        <v>36</v>
      </c>
      <c r="F3037" s="6" t="s">
        <v>112</v>
      </c>
      <c r="G3037" s="6" t="s">
        <v>113</v>
      </c>
      <c r="H3037" s="8" t="s">
        <v>19</v>
      </c>
      <c r="I3037" s="9">
        <v>20.000000000000004</v>
      </c>
      <c r="J3037" s="10">
        <v>175</v>
      </c>
      <c r="K3037" s="11">
        <v>35000.000000000007</v>
      </c>
      <c r="L3037" s="11">
        <v>12250.000000000002</v>
      </c>
      <c r="M3037" s="12">
        <v>0.35</v>
      </c>
      <c r="N3037" s="14" t="s">
        <v>18</v>
      </c>
    </row>
    <row r="3038" spans="2:14" ht="14.25" customHeight="1" x14ac:dyDescent="0.35">
      <c r="B3038" s="6" t="s">
        <v>14</v>
      </c>
      <c r="C3038" s="6">
        <v>1185732</v>
      </c>
      <c r="D3038" s="7">
        <v>44292</v>
      </c>
      <c r="E3038" s="6" t="s">
        <v>36</v>
      </c>
      <c r="F3038" s="6" t="s">
        <v>112</v>
      </c>
      <c r="G3038" s="6" t="s">
        <v>113</v>
      </c>
      <c r="H3038" s="8" t="s">
        <v>20</v>
      </c>
      <c r="I3038" s="9">
        <v>10.000000000000004</v>
      </c>
      <c r="J3038" s="10">
        <v>175</v>
      </c>
      <c r="K3038" s="11">
        <v>17500.000000000007</v>
      </c>
      <c r="L3038" s="11">
        <v>5250.0000000000018</v>
      </c>
      <c r="M3038" s="12">
        <v>0.3</v>
      </c>
      <c r="N3038" s="14" t="s">
        <v>18</v>
      </c>
    </row>
    <row r="3039" spans="2:14" ht="14.25" customHeight="1" x14ac:dyDescent="0.35">
      <c r="B3039" s="6" t="s">
        <v>14</v>
      </c>
      <c r="C3039" s="6">
        <v>1185732</v>
      </c>
      <c r="D3039" s="7">
        <v>44292</v>
      </c>
      <c r="E3039" s="6" t="s">
        <v>36</v>
      </c>
      <c r="F3039" s="6" t="s">
        <v>112</v>
      </c>
      <c r="G3039" s="6" t="s">
        <v>113</v>
      </c>
      <c r="H3039" s="8" t="s">
        <v>21</v>
      </c>
      <c r="I3039" s="9">
        <v>14.999999999999996</v>
      </c>
      <c r="J3039" s="10">
        <v>100</v>
      </c>
      <c r="K3039" s="11">
        <v>14999.999999999996</v>
      </c>
      <c r="L3039" s="11">
        <v>4499.9999999999991</v>
      </c>
      <c r="M3039" s="12">
        <v>0.3</v>
      </c>
      <c r="N3039" s="14" t="s">
        <v>18</v>
      </c>
    </row>
    <row r="3040" spans="2:14" ht="14.25" customHeight="1" x14ac:dyDescent="0.35">
      <c r="B3040" s="6" t="s">
        <v>14</v>
      </c>
      <c r="C3040" s="6">
        <v>1185732</v>
      </c>
      <c r="D3040" s="7">
        <v>44292</v>
      </c>
      <c r="E3040" s="6" t="s">
        <v>36</v>
      </c>
      <c r="F3040" s="6" t="s">
        <v>112</v>
      </c>
      <c r="G3040" s="6" t="s">
        <v>113</v>
      </c>
      <c r="H3040" s="8" t="s">
        <v>22</v>
      </c>
      <c r="I3040" s="9">
        <v>60</v>
      </c>
      <c r="J3040" s="10">
        <v>125</v>
      </c>
      <c r="K3040" s="11">
        <v>75000</v>
      </c>
      <c r="L3040" s="11">
        <v>37500</v>
      </c>
      <c r="M3040" s="12">
        <v>0.5</v>
      </c>
      <c r="N3040" s="14" t="s">
        <v>18</v>
      </c>
    </row>
    <row r="3041" spans="2:14" ht="14.25" customHeight="1" x14ac:dyDescent="0.35">
      <c r="B3041" s="6" t="s">
        <v>14</v>
      </c>
      <c r="C3041" s="6">
        <v>1185732</v>
      </c>
      <c r="D3041" s="7">
        <v>44292</v>
      </c>
      <c r="E3041" s="6" t="s">
        <v>36</v>
      </c>
      <c r="F3041" s="6" t="s">
        <v>112</v>
      </c>
      <c r="G3041" s="6" t="s">
        <v>113</v>
      </c>
      <c r="H3041" s="8" t="s">
        <v>23</v>
      </c>
      <c r="I3041" s="9">
        <v>50</v>
      </c>
      <c r="J3041" s="10">
        <v>250</v>
      </c>
      <c r="K3041" s="11">
        <v>125000</v>
      </c>
      <c r="L3041" s="11">
        <v>50000</v>
      </c>
      <c r="M3041" s="12">
        <v>0.4</v>
      </c>
      <c r="N3041" s="14" t="s">
        <v>18</v>
      </c>
    </row>
    <row r="3042" spans="2:14" ht="14.25" customHeight="1" x14ac:dyDescent="0.35">
      <c r="B3042" s="6" t="s">
        <v>14</v>
      </c>
      <c r="C3042" s="6">
        <v>1185732</v>
      </c>
      <c r="D3042" s="7">
        <v>44323</v>
      </c>
      <c r="E3042" s="6" t="s">
        <v>36</v>
      </c>
      <c r="F3042" s="6" t="s">
        <v>112</v>
      </c>
      <c r="G3042" s="6" t="s">
        <v>113</v>
      </c>
      <c r="H3042" s="8" t="s">
        <v>17</v>
      </c>
      <c r="I3042" s="9">
        <v>60</v>
      </c>
      <c r="J3042" s="10">
        <v>520</v>
      </c>
      <c r="K3042" s="11">
        <v>312000</v>
      </c>
      <c r="L3042" s="11">
        <v>93600</v>
      </c>
      <c r="M3042" s="12">
        <v>0.3</v>
      </c>
      <c r="N3042" s="14" t="s">
        <v>18</v>
      </c>
    </row>
    <row r="3043" spans="2:14" ht="14.25" customHeight="1" x14ac:dyDescent="0.35">
      <c r="B3043" s="6" t="s">
        <v>14</v>
      </c>
      <c r="C3043" s="6">
        <v>1185732</v>
      </c>
      <c r="D3043" s="7">
        <v>44323</v>
      </c>
      <c r="E3043" s="6" t="s">
        <v>36</v>
      </c>
      <c r="F3043" s="6" t="s">
        <v>112</v>
      </c>
      <c r="G3043" s="6" t="s">
        <v>113</v>
      </c>
      <c r="H3043" s="8" t="s">
        <v>19</v>
      </c>
      <c r="I3043" s="9">
        <v>40</v>
      </c>
      <c r="J3043" s="10">
        <v>225</v>
      </c>
      <c r="K3043" s="11">
        <v>90000</v>
      </c>
      <c r="L3043" s="11">
        <v>31499.999999999996</v>
      </c>
      <c r="M3043" s="12">
        <v>0.35</v>
      </c>
      <c r="N3043" s="14" t="s">
        <v>18</v>
      </c>
    </row>
    <row r="3044" spans="2:14" ht="14.25" customHeight="1" x14ac:dyDescent="0.35">
      <c r="B3044" s="6" t="s">
        <v>14</v>
      </c>
      <c r="C3044" s="6">
        <v>1185732</v>
      </c>
      <c r="D3044" s="7">
        <v>44323</v>
      </c>
      <c r="E3044" s="6" t="s">
        <v>36</v>
      </c>
      <c r="F3044" s="6" t="s">
        <v>112</v>
      </c>
      <c r="G3044" s="6" t="s">
        <v>113</v>
      </c>
      <c r="H3044" s="8" t="s">
        <v>20</v>
      </c>
      <c r="I3044" s="9">
        <v>35</v>
      </c>
      <c r="J3044" s="10">
        <v>200</v>
      </c>
      <c r="K3044" s="11">
        <v>70000</v>
      </c>
      <c r="L3044" s="11">
        <v>21000</v>
      </c>
      <c r="M3044" s="12">
        <v>0.3</v>
      </c>
      <c r="N3044" s="14" t="s">
        <v>18</v>
      </c>
    </row>
    <row r="3045" spans="2:14" ht="14.25" customHeight="1" x14ac:dyDescent="0.35">
      <c r="B3045" s="6" t="s">
        <v>14</v>
      </c>
      <c r="C3045" s="6">
        <v>1185732</v>
      </c>
      <c r="D3045" s="7">
        <v>44323</v>
      </c>
      <c r="E3045" s="6" t="s">
        <v>36</v>
      </c>
      <c r="F3045" s="6" t="s">
        <v>112</v>
      </c>
      <c r="G3045" s="6" t="s">
        <v>113</v>
      </c>
      <c r="H3045" s="8" t="s">
        <v>21</v>
      </c>
      <c r="I3045" s="9">
        <v>35</v>
      </c>
      <c r="J3045" s="10">
        <v>125</v>
      </c>
      <c r="K3045" s="11">
        <v>43750</v>
      </c>
      <c r="L3045" s="11">
        <v>13125</v>
      </c>
      <c r="M3045" s="12">
        <v>0.3</v>
      </c>
      <c r="N3045" s="14" t="s">
        <v>18</v>
      </c>
    </row>
    <row r="3046" spans="2:14" ht="14.25" customHeight="1" x14ac:dyDescent="0.35">
      <c r="B3046" s="6" t="s">
        <v>14</v>
      </c>
      <c r="C3046" s="6">
        <v>1185732</v>
      </c>
      <c r="D3046" s="7">
        <v>44323</v>
      </c>
      <c r="E3046" s="6" t="s">
        <v>36</v>
      </c>
      <c r="F3046" s="6" t="s">
        <v>112</v>
      </c>
      <c r="G3046" s="6" t="s">
        <v>113</v>
      </c>
      <c r="H3046" s="8" t="s">
        <v>22</v>
      </c>
      <c r="I3046" s="9">
        <v>44.999999999999993</v>
      </c>
      <c r="J3046" s="10">
        <v>150</v>
      </c>
      <c r="K3046" s="11">
        <v>67499.999999999985</v>
      </c>
      <c r="L3046" s="11">
        <v>33749.999999999993</v>
      </c>
      <c r="M3046" s="12">
        <v>0.5</v>
      </c>
      <c r="N3046" s="14" t="s">
        <v>18</v>
      </c>
    </row>
    <row r="3047" spans="2:14" ht="14.25" customHeight="1" x14ac:dyDescent="0.35">
      <c r="B3047" s="6" t="s">
        <v>14</v>
      </c>
      <c r="C3047" s="6">
        <v>1185732</v>
      </c>
      <c r="D3047" s="7">
        <v>44323</v>
      </c>
      <c r="E3047" s="6" t="s">
        <v>36</v>
      </c>
      <c r="F3047" s="6" t="s">
        <v>112</v>
      </c>
      <c r="G3047" s="6" t="s">
        <v>113</v>
      </c>
      <c r="H3047" s="8" t="s">
        <v>23</v>
      </c>
      <c r="I3047" s="9">
        <v>49.999999999999993</v>
      </c>
      <c r="J3047" s="10">
        <v>275</v>
      </c>
      <c r="K3047" s="11">
        <v>137499.99999999997</v>
      </c>
      <c r="L3047" s="11">
        <v>54999.999999999993</v>
      </c>
      <c r="M3047" s="12">
        <v>0.4</v>
      </c>
      <c r="N3047" s="14" t="s">
        <v>18</v>
      </c>
    </row>
    <row r="3048" spans="2:14" ht="14.25" customHeight="1" x14ac:dyDescent="0.35">
      <c r="B3048" s="6" t="s">
        <v>14</v>
      </c>
      <c r="C3048" s="6">
        <v>1185732</v>
      </c>
      <c r="D3048" s="7">
        <v>44353</v>
      </c>
      <c r="E3048" s="6" t="s">
        <v>36</v>
      </c>
      <c r="F3048" s="6" t="s">
        <v>112</v>
      </c>
      <c r="G3048" s="6" t="s">
        <v>113</v>
      </c>
      <c r="H3048" s="8" t="s">
        <v>17</v>
      </c>
      <c r="I3048" s="9">
        <v>35</v>
      </c>
      <c r="J3048" s="10">
        <v>525</v>
      </c>
      <c r="K3048" s="11">
        <v>183750</v>
      </c>
      <c r="L3048" s="11">
        <v>55125</v>
      </c>
      <c r="M3048" s="12">
        <v>0.3</v>
      </c>
      <c r="N3048" s="14" t="s">
        <v>18</v>
      </c>
    </row>
    <row r="3049" spans="2:14" ht="14.25" customHeight="1" x14ac:dyDescent="0.35">
      <c r="B3049" s="6" t="s">
        <v>14</v>
      </c>
      <c r="C3049" s="6">
        <v>1185732</v>
      </c>
      <c r="D3049" s="7">
        <v>44353</v>
      </c>
      <c r="E3049" s="6" t="s">
        <v>36</v>
      </c>
      <c r="F3049" s="6" t="s">
        <v>112</v>
      </c>
      <c r="G3049" s="6" t="s">
        <v>113</v>
      </c>
      <c r="H3049" s="8" t="s">
        <v>19</v>
      </c>
      <c r="I3049" s="9">
        <v>30.000000000000011</v>
      </c>
      <c r="J3049" s="10">
        <v>275</v>
      </c>
      <c r="K3049" s="11">
        <v>82500.000000000029</v>
      </c>
      <c r="L3049" s="11">
        <v>28875.000000000007</v>
      </c>
      <c r="M3049" s="12">
        <v>0.35</v>
      </c>
      <c r="N3049" s="14" t="s">
        <v>18</v>
      </c>
    </row>
    <row r="3050" spans="2:14" ht="14.25" customHeight="1" x14ac:dyDescent="0.35">
      <c r="B3050" s="6" t="s">
        <v>14</v>
      </c>
      <c r="C3050" s="6">
        <v>1185732</v>
      </c>
      <c r="D3050" s="7">
        <v>44353</v>
      </c>
      <c r="E3050" s="6" t="s">
        <v>36</v>
      </c>
      <c r="F3050" s="6" t="s">
        <v>112</v>
      </c>
      <c r="G3050" s="6" t="s">
        <v>113</v>
      </c>
      <c r="H3050" s="8" t="s">
        <v>20</v>
      </c>
      <c r="I3050" s="9">
        <v>25.000000000000007</v>
      </c>
      <c r="J3050" s="10">
        <v>200</v>
      </c>
      <c r="K3050" s="11">
        <v>50000.000000000015</v>
      </c>
      <c r="L3050" s="11">
        <v>15000.000000000004</v>
      </c>
      <c r="M3050" s="12">
        <v>0.3</v>
      </c>
      <c r="N3050" s="14" t="s">
        <v>18</v>
      </c>
    </row>
    <row r="3051" spans="2:14" ht="14.25" customHeight="1" x14ac:dyDescent="0.35">
      <c r="B3051" s="6" t="s">
        <v>14</v>
      </c>
      <c r="C3051" s="6">
        <v>1185732</v>
      </c>
      <c r="D3051" s="7">
        <v>44353</v>
      </c>
      <c r="E3051" s="6" t="s">
        <v>36</v>
      </c>
      <c r="F3051" s="6" t="s">
        <v>112</v>
      </c>
      <c r="G3051" s="6" t="s">
        <v>113</v>
      </c>
      <c r="H3051" s="8" t="s">
        <v>21</v>
      </c>
      <c r="I3051" s="9">
        <v>25.000000000000007</v>
      </c>
      <c r="J3051" s="10">
        <v>175</v>
      </c>
      <c r="K3051" s="11">
        <v>43750.000000000015</v>
      </c>
      <c r="L3051" s="11">
        <v>13125.000000000004</v>
      </c>
      <c r="M3051" s="12">
        <v>0.3</v>
      </c>
      <c r="N3051" s="14" t="s">
        <v>18</v>
      </c>
    </row>
    <row r="3052" spans="2:14" ht="14.25" customHeight="1" x14ac:dyDescent="0.35">
      <c r="B3052" s="6" t="s">
        <v>14</v>
      </c>
      <c r="C3052" s="6">
        <v>1185732</v>
      </c>
      <c r="D3052" s="7">
        <v>44353</v>
      </c>
      <c r="E3052" s="6" t="s">
        <v>36</v>
      </c>
      <c r="F3052" s="6" t="s">
        <v>112</v>
      </c>
      <c r="G3052" s="6" t="s">
        <v>113</v>
      </c>
      <c r="H3052" s="8" t="s">
        <v>22</v>
      </c>
      <c r="I3052" s="9">
        <v>35</v>
      </c>
      <c r="J3052" s="10">
        <v>175</v>
      </c>
      <c r="K3052" s="11">
        <v>61250</v>
      </c>
      <c r="L3052" s="11">
        <v>30625</v>
      </c>
      <c r="M3052" s="12">
        <v>0.5</v>
      </c>
      <c r="N3052" s="14" t="s">
        <v>18</v>
      </c>
    </row>
    <row r="3053" spans="2:14" ht="14.25" customHeight="1" x14ac:dyDescent="0.35">
      <c r="B3053" s="6" t="s">
        <v>14</v>
      </c>
      <c r="C3053" s="6">
        <v>1185732</v>
      </c>
      <c r="D3053" s="7">
        <v>44353</v>
      </c>
      <c r="E3053" s="6" t="s">
        <v>36</v>
      </c>
      <c r="F3053" s="6" t="s">
        <v>112</v>
      </c>
      <c r="G3053" s="6" t="s">
        <v>113</v>
      </c>
      <c r="H3053" s="8" t="s">
        <v>23</v>
      </c>
      <c r="I3053" s="9">
        <v>55.000000000000007</v>
      </c>
      <c r="J3053" s="10">
        <v>325</v>
      </c>
      <c r="K3053" s="11">
        <v>178750.00000000003</v>
      </c>
      <c r="L3053" s="11">
        <v>71500.000000000015</v>
      </c>
      <c r="M3053" s="12">
        <v>0.4</v>
      </c>
      <c r="N3053" s="14" t="s">
        <v>18</v>
      </c>
    </row>
    <row r="3054" spans="2:14" ht="14.25" customHeight="1" x14ac:dyDescent="0.35">
      <c r="B3054" s="6" t="s">
        <v>14</v>
      </c>
      <c r="C3054" s="6">
        <v>1185732</v>
      </c>
      <c r="D3054" s="7">
        <v>44382</v>
      </c>
      <c r="E3054" s="6" t="s">
        <v>36</v>
      </c>
      <c r="F3054" s="6" t="s">
        <v>112</v>
      </c>
      <c r="G3054" s="6" t="s">
        <v>113</v>
      </c>
      <c r="H3054" s="8" t="s">
        <v>17</v>
      </c>
      <c r="I3054" s="9">
        <v>50</v>
      </c>
      <c r="J3054" s="10">
        <v>550</v>
      </c>
      <c r="K3054" s="11">
        <v>275000</v>
      </c>
      <c r="L3054" s="11">
        <v>82500</v>
      </c>
      <c r="M3054" s="12">
        <v>0.3</v>
      </c>
      <c r="N3054" s="14" t="s">
        <v>18</v>
      </c>
    </row>
    <row r="3055" spans="2:14" ht="14.25" customHeight="1" x14ac:dyDescent="0.35">
      <c r="B3055" s="6" t="s">
        <v>14</v>
      </c>
      <c r="C3055" s="6">
        <v>1185732</v>
      </c>
      <c r="D3055" s="7">
        <v>44382</v>
      </c>
      <c r="E3055" s="6" t="s">
        <v>36</v>
      </c>
      <c r="F3055" s="6" t="s">
        <v>112</v>
      </c>
      <c r="G3055" s="6" t="s">
        <v>113</v>
      </c>
      <c r="H3055" s="8" t="s">
        <v>19</v>
      </c>
      <c r="I3055" s="9">
        <v>45.000000000000007</v>
      </c>
      <c r="J3055" s="10">
        <v>300</v>
      </c>
      <c r="K3055" s="11">
        <v>135000.00000000003</v>
      </c>
      <c r="L3055" s="11">
        <v>47250.000000000007</v>
      </c>
      <c r="M3055" s="12">
        <v>0.35</v>
      </c>
      <c r="N3055" s="14" t="s">
        <v>18</v>
      </c>
    </row>
    <row r="3056" spans="2:14" ht="14.25" customHeight="1" x14ac:dyDescent="0.35">
      <c r="B3056" s="6" t="s">
        <v>14</v>
      </c>
      <c r="C3056" s="6">
        <v>1185732</v>
      </c>
      <c r="D3056" s="7">
        <v>44382</v>
      </c>
      <c r="E3056" s="6" t="s">
        <v>36</v>
      </c>
      <c r="F3056" s="6" t="s">
        <v>112</v>
      </c>
      <c r="G3056" s="6" t="s">
        <v>113</v>
      </c>
      <c r="H3056" s="8" t="s">
        <v>20</v>
      </c>
      <c r="I3056" s="9">
        <v>40</v>
      </c>
      <c r="J3056" s="10">
        <v>225</v>
      </c>
      <c r="K3056" s="11">
        <v>90000</v>
      </c>
      <c r="L3056" s="11">
        <v>27000</v>
      </c>
      <c r="M3056" s="12">
        <v>0.3</v>
      </c>
      <c r="N3056" s="14" t="s">
        <v>18</v>
      </c>
    </row>
    <row r="3057" spans="2:14" ht="14.25" customHeight="1" x14ac:dyDescent="0.35">
      <c r="B3057" s="6" t="s">
        <v>14</v>
      </c>
      <c r="C3057" s="6">
        <v>1185732</v>
      </c>
      <c r="D3057" s="7">
        <v>44382</v>
      </c>
      <c r="E3057" s="6" t="s">
        <v>36</v>
      </c>
      <c r="F3057" s="6" t="s">
        <v>112</v>
      </c>
      <c r="G3057" s="6" t="s">
        <v>113</v>
      </c>
      <c r="H3057" s="8" t="s">
        <v>21</v>
      </c>
      <c r="I3057" s="9">
        <v>40</v>
      </c>
      <c r="J3057" s="10">
        <v>175</v>
      </c>
      <c r="K3057" s="11">
        <v>70000</v>
      </c>
      <c r="L3057" s="11">
        <v>21000</v>
      </c>
      <c r="M3057" s="12">
        <v>0.3</v>
      </c>
      <c r="N3057" s="14" t="s">
        <v>18</v>
      </c>
    </row>
    <row r="3058" spans="2:14" ht="14.25" customHeight="1" x14ac:dyDescent="0.35">
      <c r="B3058" s="6" t="s">
        <v>14</v>
      </c>
      <c r="C3058" s="6">
        <v>1185732</v>
      </c>
      <c r="D3058" s="7">
        <v>44382</v>
      </c>
      <c r="E3058" s="6" t="s">
        <v>36</v>
      </c>
      <c r="F3058" s="6" t="s">
        <v>112</v>
      </c>
      <c r="G3058" s="6" t="s">
        <v>113</v>
      </c>
      <c r="H3058" s="8" t="s">
        <v>22</v>
      </c>
      <c r="I3058" s="9">
        <v>50</v>
      </c>
      <c r="J3058" s="10">
        <v>200</v>
      </c>
      <c r="K3058" s="11">
        <v>100000</v>
      </c>
      <c r="L3058" s="11">
        <v>50000</v>
      </c>
      <c r="M3058" s="12">
        <v>0.5</v>
      </c>
      <c r="N3058" s="14" t="s">
        <v>18</v>
      </c>
    </row>
    <row r="3059" spans="2:14" ht="14.25" customHeight="1" x14ac:dyDescent="0.35">
      <c r="B3059" s="6" t="s">
        <v>14</v>
      </c>
      <c r="C3059" s="6">
        <v>1185732</v>
      </c>
      <c r="D3059" s="7">
        <v>44382</v>
      </c>
      <c r="E3059" s="6" t="s">
        <v>36</v>
      </c>
      <c r="F3059" s="6" t="s">
        <v>112</v>
      </c>
      <c r="G3059" s="6" t="s">
        <v>113</v>
      </c>
      <c r="H3059" s="8" t="s">
        <v>23</v>
      </c>
      <c r="I3059" s="9">
        <v>55.000000000000007</v>
      </c>
      <c r="J3059" s="10">
        <v>375</v>
      </c>
      <c r="K3059" s="11">
        <v>206250.00000000003</v>
      </c>
      <c r="L3059" s="11">
        <v>82500.000000000015</v>
      </c>
      <c r="M3059" s="12">
        <v>0.4</v>
      </c>
      <c r="N3059" s="14" t="s">
        <v>18</v>
      </c>
    </row>
    <row r="3060" spans="2:14" ht="14.25" customHeight="1" x14ac:dyDescent="0.35">
      <c r="B3060" s="6" t="s">
        <v>14</v>
      </c>
      <c r="C3060" s="6">
        <v>1185732</v>
      </c>
      <c r="D3060" s="7">
        <v>44414</v>
      </c>
      <c r="E3060" s="6" t="s">
        <v>36</v>
      </c>
      <c r="F3060" s="6" t="s">
        <v>112</v>
      </c>
      <c r="G3060" s="6" t="s">
        <v>113</v>
      </c>
      <c r="H3060" s="8" t="s">
        <v>17</v>
      </c>
      <c r="I3060" s="9">
        <v>50</v>
      </c>
      <c r="J3060" s="10">
        <v>525</v>
      </c>
      <c r="K3060" s="11">
        <v>262500</v>
      </c>
      <c r="L3060" s="11">
        <v>78750</v>
      </c>
      <c r="M3060" s="12">
        <v>0.3</v>
      </c>
      <c r="N3060" s="14" t="s">
        <v>18</v>
      </c>
    </row>
    <row r="3061" spans="2:14" ht="14.25" customHeight="1" x14ac:dyDescent="0.35">
      <c r="B3061" s="6" t="s">
        <v>14</v>
      </c>
      <c r="C3061" s="6">
        <v>1185732</v>
      </c>
      <c r="D3061" s="7">
        <v>44414</v>
      </c>
      <c r="E3061" s="6" t="s">
        <v>36</v>
      </c>
      <c r="F3061" s="6" t="s">
        <v>112</v>
      </c>
      <c r="G3061" s="6" t="s">
        <v>113</v>
      </c>
      <c r="H3061" s="8" t="s">
        <v>19</v>
      </c>
      <c r="I3061" s="9">
        <v>45.000000000000007</v>
      </c>
      <c r="J3061" s="10">
        <v>300</v>
      </c>
      <c r="K3061" s="11">
        <v>135000.00000000003</v>
      </c>
      <c r="L3061" s="11">
        <v>47250.000000000007</v>
      </c>
      <c r="M3061" s="12">
        <v>0.35</v>
      </c>
      <c r="N3061" s="14" t="s">
        <v>18</v>
      </c>
    </row>
    <row r="3062" spans="2:14" ht="14.25" customHeight="1" x14ac:dyDescent="0.35">
      <c r="B3062" s="6" t="s">
        <v>14</v>
      </c>
      <c r="C3062" s="6">
        <v>1185732</v>
      </c>
      <c r="D3062" s="7">
        <v>44414</v>
      </c>
      <c r="E3062" s="6" t="s">
        <v>36</v>
      </c>
      <c r="F3062" s="6" t="s">
        <v>112</v>
      </c>
      <c r="G3062" s="6" t="s">
        <v>113</v>
      </c>
      <c r="H3062" s="8" t="s">
        <v>20</v>
      </c>
      <c r="I3062" s="9">
        <v>40</v>
      </c>
      <c r="J3062" s="10">
        <v>225</v>
      </c>
      <c r="K3062" s="11">
        <v>90000</v>
      </c>
      <c r="L3062" s="11">
        <v>27000</v>
      </c>
      <c r="M3062" s="12">
        <v>0.3</v>
      </c>
      <c r="N3062" s="14" t="s">
        <v>18</v>
      </c>
    </row>
    <row r="3063" spans="2:14" ht="14.25" customHeight="1" x14ac:dyDescent="0.35">
      <c r="B3063" s="6" t="s">
        <v>14</v>
      </c>
      <c r="C3063" s="6">
        <v>1185732</v>
      </c>
      <c r="D3063" s="7">
        <v>44414</v>
      </c>
      <c r="E3063" s="6" t="s">
        <v>36</v>
      </c>
      <c r="F3063" s="6" t="s">
        <v>112</v>
      </c>
      <c r="G3063" s="6" t="s">
        <v>113</v>
      </c>
      <c r="H3063" s="8" t="s">
        <v>21</v>
      </c>
      <c r="I3063" s="9">
        <v>40</v>
      </c>
      <c r="J3063" s="10">
        <v>200</v>
      </c>
      <c r="K3063" s="11">
        <v>80000</v>
      </c>
      <c r="L3063" s="11">
        <v>24000</v>
      </c>
      <c r="M3063" s="12">
        <v>0.3</v>
      </c>
      <c r="N3063" s="14" t="s">
        <v>18</v>
      </c>
    </row>
    <row r="3064" spans="2:14" ht="14.25" customHeight="1" x14ac:dyDescent="0.35">
      <c r="B3064" s="6" t="s">
        <v>14</v>
      </c>
      <c r="C3064" s="6">
        <v>1185732</v>
      </c>
      <c r="D3064" s="7">
        <v>44414</v>
      </c>
      <c r="E3064" s="6" t="s">
        <v>36</v>
      </c>
      <c r="F3064" s="6" t="s">
        <v>112</v>
      </c>
      <c r="G3064" s="6" t="s">
        <v>113</v>
      </c>
      <c r="H3064" s="8" t="s">
        <v>22</v>
      </c>
      <c r="I3064" s="9">
        <v>50</v>
      </c>
      <c r="J3064" s="10">
        <v>175</v>
      </c>
      <c r="K3064" s="11">
        <v>87500</v>
      </c>
      <c r="L3064" s="11">
        <v>43750</v>
      </c>
      <c r="M3064" s="12">
        <v>0.5</v>
      </c>
      <c r="N3064" s="14" t="s">
        <v>18</v>
      </c>
    </row>
    <row r="3065" spans="2:14" ht="14.25" customHeight="1" x14ac:dyDescent="0.35">
      <c r="B3065" s="6" t="s">
        <v>14</v>
      </c>
      <c r="C3065" s="6">
        <v>1185732</v>
      </c>
      <c r="D3065" s="7">
        <v>44414</v>
      </c>
      <c r="E3065" s="6" t="s">
        <v>36</v>
      </c>
      <c r="F3065" s="6" t="s">
        <v>112</v>
      </c>
      <c r="G3065" s="6" t="s">
        <v>113</v>
      </c>
      <c r="H3065" s="8" t="s">
        <v>23</v>
      </c>
      <c r="I3065" s="9">
        <v>55.000000000000007</v>
      </c>
      <c r="J3065" s="10">
        <v>350</v>
      </c>
      <c r="K3065" s="11">
        <v>192500.00000000003</v>
      </c>
      <c r="L3065" s="11">
        <v>77000.000000000015</v>
      </c>
      <c r="M3065" s="12">
        <v>0.4</v>
      </c>
      <c r="N3065" s="14" t="s">
        <v>18</v>
      </c>
    </row>
    <row r="3066" spans="2:14" ht="14.25" customHeight="1" x14ac:dyDescent="0.35">
      <c r="B3066" s="6" t="s">
        <v>14</v>
      </c>
      <c r="C3066" s="6">
        <v>1185732</v>
      </c>
      <c r="D3066" s="7">
        <v>44446</v>
      </c>
      <c r="E3066" s="6" t="s">
        <v>36</v>
      </c>
      <c r="F3066" s="6" t="s">
        <v>112</v>
      </c>
      <c r="G3066" s="6" t="s">
        <v>113</v>
      </c>
      <c r="H3066" s="8" t="s">
        <v>17</v>
      </c>
      <c r="I3066" s="9">
        <v>35</v>
      </c>
      <c r="J3066" s="10">
        <v>475</v>
      </c>
      <c r="K3066" s="11">
        <v>166250</v>
      </c>
      <c r="L3066" s="11">
        <v>49875</v>
      </c>
      <c r="M3066" s="12">
        <v>0.3</v>
      </c>
      <c r="N3066" s="14" t="s">
        <v>18</v>
      </c>
    </row>
    <row r="3067" spans="2:14" ht="14.25" customHeight="1" x14ac:dyDescent="0.35">
      <c r="B3067" s="6" t="s">
        <v>14</v>
      </c>
      <c r="C3067" s="6">
        <v>1185732</v>
      </c>
      <c r="D3067" s="7">
        <v>44446</v>
      </c>
      <c r="E3067" s="6" t="s">
        <v>36</v>
      </c>
      <c r="F3067" s="6" t="s">
        <v>112</v>
      </c>
      <c r="G3067" s="6" t="s">
        <v>113</v>
      </c>
      <c r="H3067" s="8" t="s">
        <v>19</v>
      </c>
      <c r="I3067" s="9">
        <v>30.000000000000011</v>
      </c>
      <c r="J3067" s="10">
        <v>275</v>
      </c>
      <c r="K3067" s="11">
        <v>82500.000000000029</v>
      </c>
      <c r="L3067" s="11">
        <v>28875.000000000007</v>
      </c>
      <c r="M3067" s="12">
        <v>0.35</v>
      </c>
      <c r="N3067" s="14" t="s">
        <v>18</v>
      </c>
    </row>
    <row r="3068" spans="2:14" ht="14.25" customHeight="1" x14ac:dyDescent="0.35">
      <c r="B3068" s="6" t="s">
        <v>14</v>
      </c>
      <c r="C3068" s="6">
        <v>1185732</v>
      </c>
      <c r="D3068" s="7">
        <v>44446</v>
      </c>
      <c r="E3068" s="6" t="s">
        <v>36</v>
      </c>
      <c r="F3068" s="6" t="s">
        <v>112</v>
      </c>
      <c r="G3068" s="6" t="s">
        <v>113</v>
      </c>
      <c r="H3068" s="8" t="s">
        <v>20</v>
      </c>
      <c r="I3068" s="9">
        <v>25.000000000000007</v>
      </c>
      <c r="J3068" s="10">
        <v>175</v>
      </c>
      <c r="K3068" s="11">
        <v>43750.000000000015</v>
      </c>
      <c r="L3068" s="11">
        <v>13125.000000000004</v>
      </c>
      <c r="M3068" s="12">
        <v>0.3</v>
      </c>
      <c r="N3068" s="14" t="s">
        <v>18</v>
      </c>
    </row>
    <row r="3069" spans="2:14" ht="14.25" customHeight="1" x14ac:dyDescent="0.35">
      <c r="B3069" s="6" t="s">
        <v>14</v>
      </c>
      <c r="C3069" s="6">
        <v>1185732</v>
      </c>
      <c r="D3069" s="7">
        <v>44446</v>
      </c>
      <c r="E3069" s="6" t="s">
        <v>36</v>
      </c>
      <c r="F3069" s="6" t="s">
        <v>112</v>
      </c>
      <c r="G3069" s="6" t="s">
        <v>113</v>
      </c>
      <c r="H3069" s="8" t="s">
        <v>21</v>
      </c>
      <c r="I3069" s="9">
        <v>25.000000000000007</v>
      </c>
      <c r="J3069" s="10">
        <v>150</v>
      </c>
      <c r="K3069" s="11">
        <v>37500.000000000007</v>
      </c>
      <c r="L3069" s="11">
        <v>11250.000000000002</v>
      </c>
      <c r="M3069" s="12">
        <v>0.3</v>
      </c>
      <c r="N3069" s="14" t="s">
        <v>18</v>
      </c>
    </row>
    <row r="3070" spans="2:14" ht="14.25" customHeight="1" x14ac:dyDescent="0.35">
      <c r="B3070" s="6" t="s">
        <v>14</v>
      </c>
      <c r="C3070" s="6">
        <v>1185732</v>
      </c>
      <c r="D3070" s="7">
        <v>44446</v>
      </c>
      <c r="E3070" s="6" t="s">
        <v>36</v>
      </c>
      <c r="F3070" s="6" t="s">
        <v>112</v>
      </c>
      <c r="G3070" s="6" t="s">
        <v>113</v>
      </c>
      <c r="H3070" s="8" t="s">
        <v>22</v>
      </c>
      <c r="I3070" s="9">
        <v>35</v>
      </c>
      <c r="J3070" s="10">
        <v>150</v>
      </c>
      <c r="K3070" s="11">
        <v>52500</v>
      </c>
      <c r="L3070" s="11">
        <v>26250</v>
      </c>
      <c r="M3070" s="12">
        <v>0.5</v>
      </c>
      <c r="N3070" s="14" t="s">
        <v>18</v>
      </c>
    </row>
    <row r="3071" spans="2:14" ht="14.25" customHeight="1" x14ac:dyDescent="0.35">
      <c r="B3071" s="6" t="s">
        <v>14</v>
      </c>
      <c r="C3071" s="6">
        <v>1185732</v>
      </c>
      <c r="D3071" s="7">
        <v>44446</v>
      </c>
      <c r="E3071" s="6" t="s">
        <v>36</v>
      </c>
      <c r="F3071" s="6" t="s">
        <v>112</v>
      </c>
      <c r="G3071" s="6" t="s">
        <v>113</v>
      </c>
      <c r="H3071" s="8" t="s">
        <v>23</v>
      </c>
      <c r="I3071" s="9">
        <v>40</v>
      </c>
      <c r="J3071" s="10">
        <v>225</v>
      </c>
      <c r="K3071" s="11">
        <v>90000</v>
      </c>
      <c r="L3071" s="11">
        <v>36000</v>
      </c>
      <c r="M3071" s="12">
        <v>0.4</v>
      </c>
      <c r="N3071" s="14" t="s">
        <v>18</v>
      </c>
    </row>
    <row r="3072" spans="2:14" ht="14.25" customHeight="1" x14ac:dyDescent="0.35">
      <c r="B3072" s="6" t="s">
        <v>14</v>
      </c>
      <c r="C3072" s="6">
        <v>1185732</v>
      </c>
      <c r="D3072" s="7">
        <v>44475</v>
      </c>
      <c r="E3072" s="6" t="s">
        <v>36</v>
      </c>
      <c r="F3072" s="6" t="s">
        <v>112</v>
      </c>
      <c r="G3072" s="6" t="s">
        <v>113</v>
      </c>
      <c r="H3072" s="8" t="s">
        <v>17</v>
      </c>
      <c r="I3072" s="9">
        <v>44.999999999999993</v>
      </c>
      <c r="J3072" s="10">
        <v>400</v>
      </c>
      <c r="K3072" s="11">
        <v>179999.99999999997</v>
      </c>
      <c r="L3072" s="11">
        <v>53999.999999999993</v>
      </c>
      <c r="M3072" s="12">
        <v>0.3</v>
      </c>
      <c r="N3072" s="14" t="s">
        <v>18</v>
      </c>
    </row>
    <row r="3073" spans="2:14" ht="14.25" customHeight="1" x14ac:dyDescent="0.35">
      <c r="B3073" s="6" t="s">
        <v>14</v>
      </c>
      <c r="C3073" s="6">
        <v>1185732</v>
      </c>
      <c r="D3073" s="7">
        <v>44475</v>
      </c>
      <c r="E3073" s="6" t="s">
        <v>36</v>
      </c>
      <c r="F3073" s="6" t="s">
        <v>112</v>
      </c>
      <c r="G3073" s="6" t="s">
        <v>113</v>
      </c>
      <c r="H3073" s="8" t="s">
        <v>19</v>
      </c>
      <c r="I3073" s="9">
        <v>35</v>
      </c>
      <c r="J3073" s="10">
        <v>250</v>
      </c>
      <c r="K3073" s="11">
        <v>87500</v>
      </c>
      <c r="L3073" s="11">
        <v>30624.999999999996</v>
      </c>
      <c r="M3073" s="12">
        <v>0.35</v>
      </c>
      <c r="N3073" s="14" t="s">
        <v>18</v>
      </c>
    </row>
    <row r="3074" spans="2:14" ht="14.25" customHeight="1" x14ac:dyDescent="0.35">
      <c r="B3074" s="6" t="s">
        <v>14</v>
      </c>
      <c r="C3074" s="6">
        <v>1185732</v>
      </c>
      <c r="D3074" s="7">
        <v>44475</v>
      </c>
      <c r="E3074" s="6" t="s">
        <v>36</v>
      </c>
      <c r="F3074" s="6" t="s">
        <v>112</v>
      </c>
      <c r="G3074" s="6" t="s">
        <v>113</v>
      </c>
      <c r="H3074" s="8" t="s">
        <v>20</v>
      </c>
      <c r="I3074" s="9">
        <v>35</v>
      </c>
      <c r="J3074" s="10">
        <v>150</v>
      </c>
      <c r="K3074" s="11">
        <v>52500</v>
      </c>
      <c r="L3074" s="11">
        <v>15750</v>
      </c>
      <c r="M3074" s="12">
        <v>0.3</v>
      </c>
      <c r="N3074" s="14" t="s">
        <v>18</v>
      </c>
    </row>
    <row r="3075" spans="2:14" ht="14.25" customHeight="1" x14ac:dyDescent="0.35">
      <c r="B3075" s="6" t="s">
        <v>14</v>
      </c>
      <c r="C3075" s="6">
        <v>1185732</v>
      </c>
      <c r="D3075" s="7">
        <v>44475</v>
      </c>
      <c r="E3075" s="6" t="s">
        <v>36</v>
      </c>
      <c r="F3075" s="6" t="s">
        <v>112</v>
      </c>
      <c r="G3075" s="6" t="s">
        <v>113</v>
      </c>
      <c r="H3075" s="8" t="s">
        <v>21</v>
      </c>
      <c r="I3075" s="9">
        <v>35</v>
      </c>
      <c r="J3075" s="10">
        <v>125</v>
      </c>
      <c r="K3075" s="11">
        <v>43750</v>
      </c>
      <c r="L3075" s="11">
        <v>13125</v>
      </c>
      <c r="M3075" s="12">
        <v>0.3</v>
      </c>
      <c r="N3075" s="14" t="s">
        <v>18</v>
      </c>
    </row>
    <row r="3076" spans="2:14" ht="14.25" customHeight="1" x14ac:dyDescent="0.35">
      <c r="B3076" s="6" t="s">
        <v>14</v>
      </c>
      <c r="C3076" s="6">
        <v>1185732</v>
      </c>
      <c r="D3076" s="7">
        <v>44475</v>
      </c>
      <c r="E3076" s="6" t="s">
        <v>36</v>
      </c>
      <c r="F3076" s="6" t="s">
        <v>112</v>
      </c>
      <c r="G3076" s="6" t="s">
        <v>113</v>
      </c>
      <c r="H3076" s="8" t="s">
        <v>22</v>
      </c>
      <c r="I3076" s="9">
        <v>44.999999999999993</v>
      </c>
      <c r="J3076" s="10">
        <v>125</v>
      </c>
      <c r="K3076" s="11">
        <v>56249.999999999993</v>
      </c>
      <c r="L3076" s="11">
        <v>28124.999999999996</v>
      </c>
      <c r="M3076" s="12">
        <v>0.5</v>
      </c>
      <c r="N3076" s="14" t="s">
        <v>18</v>
      </c>
    </row>
    <row r="3077" spans="2:14" ht="14.25" customHeight="1" x14ac:dyDescent="0.35">
      <c r="B3077" s="6" t="s">
        <v>30</v>
      </c>
      <c r="C3077" s="6">
        <v>1185732</v>
      </c>
      <c r="D3077" s="7">
        <v>44475</v>
      </c>
      <c r="E3077" s="6" t="s">
        <v>36</v>
      </c>
      <c r="F3077" s="6" t="s">
        <v>112</v>
      </c>
      <c r="G3077" s="6" t="s">
        <v>113</v>
      </c>
      <c r="H3077" s="8" t="s">
        <v>23</v>
      </c>
      <c r="I3077" s="9">
        <v>49.999999999999986</v>
      </c>
      <c r="J3077" s="10">
        <v>250</v>
      </c>
      <c r="K3077" s="11">
        <v>124999.99999999997</v>
      </c>
      <c r="L3077" s="11">
        <v>49999.999999999993</v>
      </c>
      <c r="M3077" s="12">
        <v>0.4</v>
      </c>
      <c r="N3077" s="14" t="s">
        <v>18</v>
      </c>
    </row>
    <row r="3078" spans="2:14" ht="14.25" customHeight="1" x14ac:dyDescent="0.35">
      <c r="B3078" s="6" t="s">
        <v>30</v>
      </c>
      <c r="C3078" s="6">
        <v>1185732</v>
      </c>
      <c r="D3078" s="7">
        <v>44506</v>
      </c>
      <c r="E3078" s="6" t="s">
        <v>36</v>
      </c>
      <c r="F3078" s="6" t="s">
        <v>112</v>
      </c>
      <c r="G3078" s="6" t="s">
        <v>113</v>
      </c>
      <c r="H3078" s="8" t="s">
        <v>17</v>
      </c>
      <c r="I3078" s="9">
        <v>44.999999999999993</v>
      </c>
      <c r="J3078" s="10">
        <v>400</v>
      </c>
      <c r="K3078" s="11">
        <v>179999.99999999997</v>
      </c>
      <c r="L3078" s="11">
        <v>53999.999999999993</v>
      </c>
      <c r="M3078" s="12">
        <v>0.3</v>
      </c>
      <c r="N3078" s="14" t="s">
        <v>18</v>
      </c>
    </row>
    <row r="3079" spans="2:14" ht="14.25" customHeight="1" x14ac:dyDescent="0.35">
      <c r="B3079" s="6" t="s">
        <v>30</v>
      </c>
      <c r="C3079" s="6">
        <v>1185732</v>
      </c>
      <c r="D3079" s="7">
        <v>44506</v>
      </c>
      <c r="E3079" s="6" t="s">
        <v>36</v>
      </c>
      <c r="F3079" s="6" t="s">
        <v>112</v>
      </c>
      <c r="G3079" s="6" t="s">
        <v>113</v>
      </c>
      <c r="H3079" s="8" t="s">
        <v>19</v>
      </c>
      <c r="I3079" s="9">
        <v>35</v>
      </c>
      <c r="J3079" s="10">
        <v>275</v>
      </c>
      <c r="K3079" s="11">
        <v>96250</v>
      </c>
      <c r="L3079" s="11">
        <v>33687.5</v>
      </c>
      <c r="M3079" s="12">
        <v>0.35</v>
      </c>
      <c r="N3079" s="14" t="s">
        <v>18</v>
      </c>
    </row>
    <row r="3080" spans="2:14" ht="14.25" customHeight="1" x14ac:dyDescent="0.35">
      <c r="B3080" s="6" t="s">
        <v>30</v>
      </c>
      <c r="C3080" s="6">
        <v>1185732</v>
      </c>
      <c r="D3080" s="7">
        <v>44506</v>
      </c>
      <c r="E3080" s="6" t="s">
        <v>36</v>
      </c>
      <c r="F3080" s="6" t="s">
        <v>112</v>
      </c>
      <c r="G3080" s="6" t="s">
        <v>113</v>
      </c>
      <c r="H3080" s="8" t="s">
        <v>20</v>
      </c>
      <c r="I3080" s="9">
        <v>35</v>
      </c>
      <c r="J3080" s="10">
        <v>220</v>
      </c>
      <c r="K3080" s="11">
        <v>77000</v>
      </c>
      <c r="L3080" s="11">
        <v>23100</v>
      </c>
      <c r="M3080" s="12">
        <v>0.3</v>
      </c>
      <c r="N3080" s="14" t="s">
        <v>18</v>
      </c>
    </row>
    <row r="3081" spans="2:14" ht="14.25" customHeight="1" x14ac:dyDescent="0.35">
      <c r="B3081" s="6" t="s">
        <v>30</v>
      </c>
      <c r="C3081" s="6">
        <v>1185732</v>
      </c>
      <c r="D3081" s="7">
        <v>44506</v>
      </c>
      <c r="E3081" s="6" t="s">
        <v>36</v>
      </c>
      <c r="F3081" s="6" t="s">
        <v>112</v>
      </c>
      <c r="G3081" s="6" t="s">
        <v>113</v>
      </c>
      <c r="H3081" s="8" t="s">
        <v>21</v>
      </c>
      <c r="I3081" s="9">
        <v>35</v>
      </c>
      <c r="J3081" s="10">
        <v>200</v>
      </c>
      <c r="K3081" s="11">
        <v>70000</v>
      </c>
      <c r="L3081" s="11">
        <v>21000</v>
      </c>
      <c r="M3081" s="12">
        <v>0.3</v>
      </c>
      <c r="N3081" s="14" t="s">
        <v>18</v>
      </c>
    </row>
    <row r="3082" spans="2:14" ht="14.25" customHeight="1" x14ac:dyDescent="0.35">
      <c r="B3082" s="6" t="s">
        <v>30</v>
      </c>
      <c r="C3082" s="6">
        <v>1185732</v>
      </c>
      <c r="D3082" s="7">
        <v>44506</v>
      </c>
      <c r="E3082" s="6" t="s">
        <v>36</v>
      </c>
      <c r="F3082" s="6" t="s">
        <v>112</v>
      </c>
      <c r="G3082" s="6" t="s">
        <v>113</v>
      </c>
      <c r="H3082" s="8" t="s">
        <v>22</v>
      </c>
      <c r="I3082" s="9">
        <v>60</v>
      </c>
      <c r="J3082" s="10">
        <v>175</v>
      </c>
      <c r="K3082" s="11">
        <v>105000</v>
      </c>
      <c r="L3082" s="11">
        <v>52500</v>
      </c>
      <c r="M3082" s="12">
        <v>0.5</v>
      </c>
      <c r="N3082" s="14" t="s">
        <v>18</v>
      </c>
    </row>
    <row r="3083" spans="2:14" ht="14.25" customHeight="1" x14ac:dyDescent="0.35">
      <c r="B3083" s="6" t="s">
        <v>30</v>
      </c>
      <c r="C3083" s="6">
        <v>1185732</v>
      </c>
      <c r="D3083" s="7">
        <v>44506</v>
      </c>
      <c r="E3083" s="6" t="s">
        <v>36</v>
      </c>
      <c r="F3083" s="6" t="s">
        <v>112</v>
      </c>
      <c r="G3083" s="6" t="s">
        <v>113</v>
      </c>
      <c r="H3083" s="8" t="s">
        <v>23</v>
      </c>
      <c r="I3083" s="9">
        <v>64.999999999999986</v>
      </c>
      <c r="J3083" s="10">
        <v>275</v>
      </c>
      <c r="K3083" s="11">
        <v>178749.99999999997</v>
      </c>
      <c r="L3083" s="11">
        <v>71499.999999999985</v>
      </c>
      <c r="M3083" s="12">
        <v>0.4</v>
      </c>
      <c r="N3083" s="14" t="s">
        <v>18</v>
      </c>
    </row>
    <row r="3084" spans="2:14" ht="14.25" customHeight="1" x14ac:dyDescent="0.35">
      <c r="B3084" s="6" t="s">
        <v>30</v>
      </c>
      <c r="C3084" s="6">
        <v>1185732</v>
      </c>
      <c r="D3084" s="7">
        <v>44535</v>
      </c>
      <c r="E3084" s="6" t="s">
        <v>36</v>
      </c>
      <c r="F3084" s="6" t="s">
        <v>112</v>
      </c>
      <c r="G3084" s="6" t="s">
        <v>113</v>
      </c>
      <c r="H3084" s="8" t="s">
        <v>17</v>
      </c>
      <c r="I3084" s="9">
        <v>60</v>
      </c>
      <c r="J3084" s="10">
        <v>525</v>
      </c>
      <c r="K3084" s="11">
        <v>315000</v>
      </c>
      <c r="L3084" s="11">
        <v>94500</v>
      </c>
      <c r="M3084" s="12">
        <v>0.3</v>
      </c>
      <c r="N3084" s="14" t="s">
        <v>18</v>
      </c>
    </row>
    <row r="3085" spans="2:14" ht="14.25" customHeight="1" x14ac:dyDescent="0.35">
      <c r="B3085" s="6" t="s">
        <v>30</v>
      </c>
      <c r="C3085" s="6">
        <v>1185732</v>
      </c>
      <c r="D3085" s="7">
        <v>44535</v>
      </c>
      <c r="E3085" s="6" t="s">
        <v>36</v>
      </c>
      <c r="F3085" s="6" t="s">
        <v>112</v>
      </c>
      <c r="G3085" s="6" t="s">
        <v>113</v>
      </c>
      <c r="H3085" s="8" t="s">
        <v>19</v>
      </c>
      <c r="I3085" s="9">
        <v>50</v>
      </c>
      <c r="J3085" s="10">
        <v>325</v>
      </c>
      <c r="K3085" s="11">
        <v>162500</v>
      </c>
      <c r="L3085" s="11">
        <v>56875</v>
      </c>
      <c r="M3085" s="12">
        <v>0.35</v>
      </c>
      <c r="N3085" s="14" t="s">
        <v>18</v>
      </c>
    </row>
    <row r="3086" spans="2:14" ht="14.25" customHeight="1" x14ac:dyDescent="0.35">
      <c r="B3086" s="6" t="s">
        <v>30</v>
      </c>
      <c r="C3086" s="6">
        <v>1185732</v>
      </c>
      <c r="D3086" s="7">
        <v>44535</v>
      </c>
      <c r="E3086" s="6" t="s">
        <v>36</v>
      </c>
      <c r="F3086" s="6" t="s">
        <v>112</v>
      </c>
      <c r="G3086" s="6" t="s">
        <v>113</v>
      </c>
      <c r="H3086" s="8" t="s">
        <v>20</v>
      </c>
      <c r="I3086" s="9">
        <v>50</v>
      </c>
      <c r="J3086" s="10">
        <v>275</v>
      </c>
      <c r="K3086" s="11">
        <v>137500</v>
      </c>
      <c r="L3086" s="11">
        <v>41250</v>
      </c>
      <c r="M3086" s="12">
        <v>0.3</v>
      </c>
      <c r="N3086" s="14" t="s">
        <v>18</v>
      </c>
    </row>
    <row r="3087" spans="2:14" ht="14.25" customHeight="1" x14ac:dyDescent="0.35">
      <c r="B3087" s="6" t="s">
        <v>30</v>
      </c>
      <c r="C3087" s="6">
        <v>1185732</v>
      </c>
      <c r="D3087" s="7">
        <v>44535</v>
      </c>
      <c r="E3087" s="6" t="s">
        <v>36</v>
      </c>
      <c r="F3087" s="6" t="s">
        <v>112</v>
      </c>
      <c r="G3087" s="6" t="s">
        <v>113</v>
      </c>
      <c r="H3087" s="8" t="s">
        <v>21</v>
      </c>
      <c r="I3087" s="9">
        <v>50</v>
      </c>
      <c r="J3087" s="10">
        <v>225</v>
      </c>
      <c r="K3087" s="11">
        <v>112500</v>
      </c>
      <c r="L3087" s="11">
        <v>33750</v>
      </c>
      <c r="M3087" s="12">
        <v>0.3</v>
      </c>
      <c r="N3087" s="14" t="s">
        <v>18</v>
      </c>
    </row>
    <row r="3088" spans="2:14" ht="14.25" customHeight="1" x14ac:dyDescent="0.35">
      <c r="B3088" s="6" t="s">
        <v>30</v>
      </c>
      <c r="C3088" s="6">
        <v>1185732</v>
      </c>
      <c r="D3088" s="7">
        <v>44535</v>
      </c>
      <c r="E3088" s="6" t="s">
        <v>36</v>
      </c>
      <c r="F3088" s="6" t="s">
        <v>112</v>
      </c>
      <c r="G3088" s="6" t="s">
        <v>113</v>
      </c>
      <c r="H3088" s="8" t="s">
        <v>22</v>
      </c>
      <c r="I3088" s="9">
        <v>60</v>
      </c>
      <c r="J3088" s="10">
        <v>225</v>
      </c>
      <c r="K3088" s="11">
        <v>135000</v>
      </c>
      <c r="L3088" s="11">
        <v>67500</v>
      </c>
      <c r="M3088" s="12">
        <v>0.5</v>
      </c>
      <c r="N3088" s="14" t="s">
        <v>18</v>
      </c>
    </row>
    <row r="3089" spans="2:14" ht="14.25" customHeight="1" x14ac:dyDescent="0.35">
      <c r="B3089" s="6" t="s">
        <v>30</v>
      </c>
      <c r="C3089" s="6">
        <v>1185732</v>
      </c>
      <c r="D3089" s="7">
        <v>44535</v>
      </c>
      <c r="E3089" s="6" t="s">
        <v>36</v>
      </c>
      <c r="F3089" s="6" t="s">
        <v>112</v>
      </c>
      <c r="G3089" s="6" t="s">
        <v>113</v>
      </c>
      <c r="H3089" s="8" t="s">
        <v>23</v>
      </c>
      <c r="I3089" s="9">
        <v>64.999999999999986</v>
      </c>
      <c r="J3089" s="10">
        <v>325</v>
      </c>
      <c r="K3089" s="11">
        <v>211249.99999999994</v>
      </c>
      <c r="L3089" s="11">
        <v>84499.999999999985</v>
      </c>
      <c r="M3089" s="12">
        <v>0.4</v>
      </c>
      <c r="N3089" s="14" t="s">
        <v>18</v>
      </c>
    </row>
    <row r="3090" spans="2:14" ht="14.25" customHeight="1" x14ac:dyDescent="0.35">
      <c r="B3090" s="6" t="s">
        <v>30</v>
      </c>
      <c r="C3090" s="6">
        <v>1185732</v>
      </c>
      <c r="D3090" s="7">
        <v>44199</v>
      </c>
      <c r="E3090" s="6" t="s">
        <v>36</v>
      </c>
      <c r="F3090" s="6" t="s">
        <v>112</v>
      </c>
      <c r="G3090" s="6" t="s">
        <v>113</v>
      </c>
      <c r="H3090" s="8" t="s">
        <v>17</v>
      </c>
      <c r="I3090" s="9">
        <v>30.000000000000004</v>
      </c>
      <c r="J3090" s="10">
        <v>450</v>
      </c>
      <c r="K3090" s="11">
        <v>135000.00000000003</v>
      </c>
      <c r="L3090" s="11">
        <v>40500.000000000007</v>
      </c>
      <c r="M3090" s="12">
        <v>0.3</v>
      </c>
      <c r="N3090" s="14" t="s">
        <v>18</v>
      </c>
    </row>
    <row r="3091" spans="2:14" ht="14.25" customHeight="1" x14ac:dyDescent="0.35">
      <c r="B3091" s="6" t="s">
        <v>30</v>
      </c>
      <c r="C3091" s="6">
        <v>1185732</v>
      </c>
      <c r="D3091" s="7">
        <v>44199</v>
      </c>
      <c r="E3091" s="6" t="s">
        <v>36</v>
      </c>
      <c r="F3091" s="6" t="s">
        <v>112</v>
      </c>
      <c r="G3091" s="6" t="s">
        <v>113</v>
      </c>
      <c r="H3091" s="8" t="s">
        <v>19</v>
      </c>
      <c r="I3091" s="9">
        <v>30.000000000000004</v>
      </c>
      <c r="J3091" s="10">
        <v>250</v>
      </c>
      <c r="K3091" s="11">
        <v>75000.000000000015</v>
      </c>
      <c r="L3091" s="11">
        <v>26250.000000000004</v>
      </c>
      <c r="M3091" s="12">
        <v>0.35</v>
      </c>
      <c r="N3091" s="14" t="s">
        <v>18</v>
      </c>
    </row>
    <row r="3092" spans="2:14" ht="14.25" customHeight="1" x14ac:dyDescent="0.35">
      <c r="B3092" s="6" t="s">
        <v>30</v>
      </c>
      <c r="C3092" s="6">
        <v>1185732</v>
      </c>
      <c r="D3092" s="7">
        <v>44199</v>
      </c>
      <c r="E3092" s="6" t="s">
        <v>36</v>
      </c>
      <c r="F3092" s="6" t="s">
        <v>112</v>
      </c>
      <c r="G3092" s="6" t="s">
        <v>113</v>
      </c>
      <c r="H3092" s="8" t="s">
        <v>20</v>
      </c>
      <c r="I3092" s="9">
        <v>20.000000000000007</v>
      </c>
      <c r="J3092" s="10">
        <v>250</v>
      </c>
      <c r="K3092" s="11">
        <v>50000.000000000015</v>
      </c>
      <c r="L3092" s="11">
        <v>15000.000000000004</v>
      </c>
      <c r="M3092" s="12">
        <v>0.3</v>
      </c>
      <c r="N3092" s="14" t="s">
        <v>18</v>
      </c>
    </row>
    <row r="3093" spans="2:14" ht="14.25" customHeight="1" x14ac:dyDescent="0.35">
      <c r="B3093" s="6" t="s">
        <v>30</v>
      </c>
      <c r="C3093" s="6">
        <v>1185732</v>
      </c>
      <c r="D3093" s="7">
        <v>44199</v>
      </c>
      <c r="E3093" s="6" t="s">
        <v>36</v>
      </c>
      <c r="F3093" s="6" t="s">
        <v>112</v>
      </c>
      <c r="G3093" s="6" t="s">
        <v>113</v>
      </c>
      <c r="H3093" s="8" t="s">
        <v>21</v>
      </c>
      <c r="I3093" s="9">
        <v>25.000000000000007</v>
      </c>
      <c r="J3093" s="10">
        <v>100</v>
      </c>
      <c r="K3093" s="11">
        <v>25000.000000000007</v>
      </c>
      <c r="L3093" s="11">
        <v>7500.0000000000018</v>
      </c>
      <c r="M3093" s="12">
        <v>0.3</v>
      </c>
      <c r="N3093" s="14" t="s">
        <v>18</v>
      </c>
    </row>
    <row r="3094" spans="2:14" ht="14.25" customHeight="1" x14ac:dyDescent="0.35">
      <c r="B3094" s="6" t="s">
        <v>30</v>
      </c>
      <c r="C3094" s="6">
        <v>1185732</v>
      </c>
      <c r="D3094" s="7">
        <v>44199</v>
      </c>
      <c r="E3094" s="6" t="s">
        <v>36</v>
      </c>
      <c r="F3094" s="6" t="s">
        <v>112</v>
      </c>
      <c r="G3094" s="6" t="s">
        <v>113</v>
      </c>
      <c r="H3094" s="8" t="s">
        <v>22</v>
      </c>
      <c r="I3094" s="9">
        <v>40</v>
      </c>
      <c r="J3094" s="10">
        <v>150</v>
      </c>
      <c r="K3094" s="11">
        <v>60000</v>
      </c>
      <c r="L3094" s="11">
        <v>30000</v>
      </c>
      <c r="M3094" s="12">
        <v>0.5</v>
      </c>
      <c r="N3094" s="14" t="s">
        <v>18</v>
      </c>
    </row>
    <row r="3095" spans="2:14" ht="14.25" customHeight="1" x14ac:dyDescent="0.35">
      <c r="B3095" s="6" t="s">
        <v>30</v>
      </c>
      <c r="C3095" s="6">
        <v>1185732</v>
      </c>
      <c r="D3095" s="7">
        <v>44199</v>
      </c>
      <c r="E3095" s="6" t="s">
        <v>36</v>
      </c>
      <c r="F3095" s="6" t="s">
        <v>112</v>
      </c>
      <c r="G3095" s="6" t="s">
        <v>113</v>
      </c>
      <c r="H3095" s="8" t="s">
        <v>23</v>
      </c>
      <c r="I3095" s="9">
        <v>30.000000000000004</v>
      </c>
      <c r="J3095" s="10">
        <v>250</v>
      </c>
      <c r="K3095" s="11">
        <v>75000.000000000015</v>
      </c>
      <c r="L3095" s="11">
        <v>30000.000000000007</v>
      </c>
      <c r="M3095" s="12">
        <v>0.4</v>
      </c>
      <c r="N3095" s="14" t="s">
        <v>18</v>
      </c>
    </row>
    <row r="3096" spans="2:14" ht="14.25" customHeight="1" x14ac:dyDescent="0.35">
      <c r="B3096" s="6" t="s">
        <v>30</v>
      </c>
      <c r="C3096" s="6">
        <v>1185732</v>
      </c>
      <c r="D3096" s="7">
        <v>44230</v>
      </c>
      <c r="E3096" s="6" t="s">
        <v>36</v>
      </c>
      <c r="F3096" s="6" t="s">
        <v>112</v>
      </c>
      <c r="G3096" s="6" t="s">
        <v>113</v>
      </c>
      <c r="H3096" s="8" t="s">
        <v>17</v>
      </c>
      <c r="I3096" s="9">
        <v>30.000000000000004</v>
      </c>
      <c r="J3096" s="10">
        <v>500</v>
      </c>
      <c r="K3096" s="11">
        <v>150000.00000000003</v>
      </c>
      <c r="L3096" s="11">
        <v>45000.000000000007</v>
      </c>
      <c r="M3096" s="12">
        <v>0.3</v>
      </c>
      <c r="N3096" s="14" t="s">
        <v>18</v>
      </c>
    </row>
    <row r="3097" spans="2:14" ht="14.25" customHeight="1" x14ac:dyDescent="0.35">
      <c r="B3097" s="6" t="s">
        <v>30</v>
      </c>
      <c r="C3097" s="6">
        <v>1185732</v>
      </c>
      <c r="D3097" s="7">
        <v>44230</v>
      </c>
      <c r="E3097" s="6" t="s">
        <v>36</v>
      </c>
      <c r="F3097" s="6" t="s">
        <v>112</v>
      </c>
      <c r="G3097" s="6" t="s">
        <v>113</v>
      </c>
      <c r="H3097" s="8" t="s">
        <v>19</v>
      </c>
      <c r="I3097" s="9">
        <v>30.000000000000004</v>
      </c>
      <c r="J3097" s="10">
        <v>150</v>
      </c>
      <c r="K3097" s="11">
        <v>45000.000000000007</v>
      </c>
      <c r="L3097" s="11">
        <v>15750.000000000002</v>
      </c>
      <c r="M3097" s="12">
        <v>0.35</v>
      </c>
      <c r="N3097" s="14" t="s">
        <v>18</v>
      </c>
    </row>
    <row r="3098" spans="2:14" ht="14.25" customHeight="1" x14ac:dyDescent="0.35">
      <c r="B3098" s="6" t="s">
        <v>30</v>
      </c>
      <c r="C3098" s="6">
        <v>1185732</v>
      </c>
      <c r="D3098" s="7">
        <v>44230</v>
      </c>
      <c r="E3098" s="6" t="s">
        <v>36</v>
      </c>
      <c r="F3098" s="6" t="s">
        <v>112</v>
      </c>
      <c r="G3098" s="6" t="s">
        <v>113</v>
      </c>
      <c r="H3098" s="8" t="s">
        <v>20</v>
      </c>
      <c r="I3098" s="9">
        <v>20.000000000000007</v>
      </c>
      <c r="J3098" s="10">
        <v>200</v>
      </c>
      <c r="K3098" s="11">
        <v>40000.000000000015</v>
      </c>
      <c r="L3098" s="11">
        <v>12000.000000000004</v>
      </c>
      <c r="M3098" s="12">
        <v>0.3</v>
      </c>
      <c r="N3098" s="14" t="s">
        <v>18</v>
      </c>
    </row>
    <row r="3099" spans="2:14" ht="14.25" customHeight="1" x14ac:dyDescent="0.35">
      <c r="B3099" s="6" t="s">
        <v>30</v>
      </c>
      <c r="C3099" s="6">
        <v>1185732</v>
      </c>
      <c r="D3099" s="7">
        <v>44230</v>
      </c>
      <c r="E3099" s="6" t="s">
        <v>36</v>
      </c>
      <c r="F3099" s="6" t="s">
        <v>114</v>
      </c>
      <c r="G3099" s="6" t="s">
        <v>115</v>
      </c>
      <c r="H3099" s="8" t="s">
        <v>21</v>
      </c>
      <c r="I3099" s="9">
        <v>25.000000000000007</v>
      </c>
      <c r="J3099" s="10">
        <v>75</v>
      </c>
      <c r="K3099" s="11">
        <v>18750.000000000004</v>
      </c>
      <c r="L3099" s="11">
        <v>5625.0000000000009</v>
      </c>
      <c r="M3099" s="12">
        <v>0.3</v>
      </c>
      <c r="N3099" s="14" t="s">
        <v>18</v>
      </c>
    </row>
    <row r="3100" spans="2:14" ht="14.25" customHeight="1" x14ac:dyDescent="0.35">
      <c r="B3100" s="6" t="s">
        <v>30</v>
      </c>
      <c r="C3100" s="6">
        <v>1185732</v>
      </c>
      <c r="D3100" s="7">
        <v>44230</v>
      </c>
      <c r="E3100" s="6" t="s">
        <v>36</v>
      </c>
      <c r="F3100" s="6" t="s">
        <v>114</v>
      </c>
      <c r="G3100" s="6" t="s">
        <v>115</v>
      </c>
      <c r="H3100" s="8" t="s">
        <v>22</v>
      </c>
      <c r="I3100" s="9">
        <v>40</v>
      </c>
      <c r="J3100" s="10">
        <v>150</v>
      </c>
      <c r="K3100" s="11">
        <v>60000</v>
      </c>
      <c r="L3100" s="11">
        <v>30000</v>
      </c>
      <c r="M3100" s="12">
        <v>0.5</v>
      </c>
      <c r="N3100" s="14" t="s">
        <v>18</v>
      </c>
    </row>
    <row r="3101" spans="2:14" ht="14.25" customHeight="1" x14ac:dyDescent="0.35">
      <c r="B3101" s="6" t="s">
        <v>30</v>
      </c>
      <c r="C3101" s="6">
        <v>1185732</v>
      </c>
      <c r="D3101" s="7">
        <v>44230</v>
      </c>
      <c r="E3101" s="6" t="s">
        <v>36</v>
      </c>
      <c r="F3101" s="6" t="s">
        <v>114</v>
      </c>
      <c r="G3101" s="6" t="s">
        <v>115</v>
      </c>
      <c r="H3101" s="8" t="s">
        <v>23</v>
      </c>
      <c r="I3101" s="9">
        <v>14.999999999999996</v>
      </c>
      <c r="J3101" s="10">
        <v>250</v>
      </c>
      <c r="K3101" s="11">
        <v>37499.999999999993</v>
      </c>
      <c r="L3101" s="11">
        <v>14999.999999999998</v>
      </c>
      <c r="M3101" s="12">
        <v>0.4</v>
      </c>
      <c r="N3101" s="14" t="s">
        <v>18</v>
      </c>
    </row>
    <row r="3102" spans="2:14" ht="14.25" customHeight="1" x14ac:dyDescent="0.35">
      <c r="B3102" s="6" t="s">
        <v>30</v>
      </c>
      <c r="C3102" s="6">
        <v>1185732</v>
      </c>
      <c r="D3102" s="7">
        <v>44257</v>
      </c>
      <c r="E3102" s="6" t="s">
        <v>36</v>
      </c>
      <c r="F3102" s="6" t="s">
        <v>114</v>
      </c>
      <c r="G3102" s="6" t="s">
        <v>115</v>
      </c>
      <c r="H3102" s="8" t="s">
        <v>17</v>
      </c>
      <c r="I3102" s="9">
        <v>20.000000000000004</v>
      </c>
      <c r="J3102" s="10">
        <v>470</v>
      </c>
      <c r="K3102" s="11">
        <v>94000.000000000015</v>
      </c>
      <c r="L3102" s="11">
        <v>28200.000000000004</v>
      </c>
      <c r="M3102" s="12">
        <v>0.3</v>
      </c>
      <c r="N3102" s="14" t="s">
        <v>18</v>
      </c>
    </row>
    <row r="3103" spans="2:14" ht="14.25" customHeight="1" x14ac:dyDescent="0.35">
      <c r="B3103" s="6" t="s">
        <v>30</v>
      </c>
      <c r="C3103" s="6">
        <v>1185732</v>
      </c>
      <c r="D3103" s="7">
        <v>44257</v>
      </c>
      <c r="E3103" s="6" t="s">
        <v>36</v>
      </c>
      <c r="F3103" s="6" t="s">
        <v>114</v>
      </c>
      <c r="G3103" s="6" t="s">
        <v>115</v>
      </c>
      <c r="H3103" s="8" t="s">
        <v>19</v>
      </c>
      <c r="I3103" s="9">
        <v>20.000000000000004</v>
      </c>
      <c r="J3103" s="10">
        <v>175</v>
      </c>
      <c r="K3103" s="11">
        <v>35000.000000000007</v>
      </c>
      <c r="L3103" s="11">
        <v>12250.000000000002</v>
      </c>
      <c r="M3103" s="12">
        <v>0.35</v>
      </c>
      <c r="N3103" s="14" t="s">
        <v>18</v>
      </c>
    </row>
    <row r="3104" spans="2:14" ht="14.25" customHeight="1" x14ac:dyDescent="0.35">
      <c r="B3104" s="6" t="s">
        <v>30</v>
      </c>
      <c r="C3104" s="6">
        <v>1185732</v>
      </c>
      <c r="D3104" s="7">
        <v>44257</v>
      </c>
      <c r="E3104" s="6" t="s">
        <v>36</v>
      </c>
      <c r="F3104" s="6" t="s">
        <v>114</v>
      </c>
      <c r="G3104" s="6" t="s">
        <v>115</v>
      </c>
      <c r="H3104" s="8" t="s">
        <v>20</v>
      </c>
      <c r="I3104" s="9">
        <v>10.000000000000004</v>
      </c>
      <c r="J3104" s="10">
        <v>225</v>
      </c>
      <c r="K3104" s="11">
        <v>22500.000000000007</v>
      </c>
      <c r="L3104" s="11">
        <v>6750.0000000000018</v>
      </c>
      <c r="M3104" s="12">
        <v>0.3</v>
      </c>
      <c r="N3104" s="14" t="s">
        <v>18</v>
      </c>
    </row>
    <row r="3105" spans="2:14" ht="14.25" customHeight="1" x14ac:dyDescent="0.35">
      <c r="B3105" s="6" t="s">
        <v>30</v>
      </c>
      <c r="C3105" s="6">
        <v>1185732</v>
      </c>
      <c r="D3105" s="7">
        <v>44257</v>
      </c>
      <c r="E3105" s="6" t="s">
        <v>36</v>
      </c>
      <c r="F3105" s="6" t="s">
        <v>114</v>
      </c>
      <c r="G3105" s="6" t="s">
        <v>115</v>
      </c>
      <c r="H3105" s="8" t="s">
        <v>21</v>
      </c>
      <c r="I3105" s="9">
        <v>14.999999999999996</v>
      </c>
      <c r="J3105" s="10">
        <v>75</v>
      </c>
      <c r="K3105" s="11">
        <v>11249.999999999998</v>
      </c>
      <c r="L3105" s="11">
        <v>3374.9999999999995</v>
      </c>
      <c r="M3105" s="12">
        <v>0.3</v>
      </c>
      <c r="N3105" s="14" t="s">
        <v>18</v>
      </c>
    </row>
    <row r="3106" spans="2:14" ht="14.25" customHeight="1" x14ac:dyDescent="0.35">
      <c r="B3106" s="6" t="s">
        <v>30</v>
      </c>
      <c r="C3106" s="6">
        <v>1185732</v>
      </c>
      <c r="D3106" s="7">
        <v>44257</v>
      </c>
      <c r="E3106" s="6" t="s">
        <v>36</v>
      </c>
      <c r="F3106" s="6" t="s">
        <v>114</v>
      </c>
      <c r="G3106" s="6" t="s">
        <v>115</v>
      </c>
      <c r="H3106" s="8" t="s">
        <v>22</v>
      </c>
      <c r="I3106" s="9">
        <v>30.000000000000004</v>
      </c>
      <c r="J3106" s="10">
        <v>125</v>
      </c>
      <c r="K3106" s="11">
        <v>37500.000000000007</v>
      </c>
      <c r="L3106" s="11">
        <v>18750.000000000004</v>
      </c>
      <c r="M3106" s="12">
        <v>0.5</v>
      </c>
      <c r="N3106" s="14" t="s">
        <v>18</v>
      </c>
    </row>
    <row r="3107" spans="2:14" ht="14.25" customHeight="1" x14ac:dyDescent="0.35">
      <c r="B3107" s="6" t="s">
        <v>30</v>
      </c>
      <c r="C3107" s="6">
        <v>1185732</v>
      </c>
      <c r="D3107" s="7">
        <v>44257</v>
      </c>
      <c r="E3107" s="6" t="s">
        <v>36</v>
      </c>
      <c r="F3107" s="6" t="s">
        <v>114</v>
      </c>
      <c r="G3107" s="6" t="s">
        <v>115</v>
      </c>
      <c r="H3107" s="8" t="s">
        <v>23</v>
      </c>
      <c r="I3107" s="9">
        <v>20.000000000000004</v>
      </c>
      <c r="J3107" s="10">
        <v>225</v>
      </c>
      <c r="K3107" s="11">
        <v>45000.000000000007</v>
      </c>
      <c r="L3107" s="11">
        <v>18000.000000000004</v>
      </c>
      <c r="M3107" s="12">
        <v>0.4</v>
      </c>
      <c r="N3107" s="14" t="s">
        <v>18</v>
      </c>
    </row>
    <row r="3108" spans="2:14" ht="14.25" customHeight="1" x14ac:dyDescent="0.35">
      <c r="B3108" s="6" t="s">
        <v>30</v>
      </c>
      <c r="C3108" s="6">
        <v>1185732</v>
      </c>
      <c r="D3108" s="7">
        <v>44289</v>
      </c>
      <c r="E3108" s="6" t="s">
        <v>36</v>
      </c>
      <c r="F3108" s="6" t="s">
        <v>114</v>
      </c>
      <c r="G3108" s="6" t="s">
        <v>115</v>
      </c>
      <c r="H3108" s="8" t="s">
        <v>17</v>
      </c>
      <c r="I3108" s="9">
        <v>20.000000000000004</v>
      </c>
      <c r="J3108" s="10">
        <v>450</v>
      </c>
      <c r="K3108" s="11">
        <v>90000.000000000015</v>
      </c>
      <c r="L3108" s="11">
        <v>27000.000000000004</v>
      </c>
      <c r="M3108" s="12">
        <v>0.3</v>
      </c>
      <c r="N3108" s="14" t="s">
        <v>18</v>
      </c>
    </row>
    <row r="3109" spans="2:14" ht="14.25" customHeight="1" x14ac:dyDescent="0.35">
      <c r="B3109" s="6" t="s">
        <v>30</v>
      </c>
      <c r="C3109" s="6">
        <v>1185732</v>
      </c>
      <c r="D3109" s="7">
        <v>44289</v>
      </c>
      <c r="E3109" s="6" t="s">
        <v>36</v>
      </c>
      <c r="F3109" s="6" t="s">
        <v>114</v>
      </c>
      <c r="G3109" s="6" t="s">
        <v>115</v>
      </c>
      <c r="H3109" s="8" t="s">
        <v>19</v>
      </c>
      <c r="I3109" s="9">
        <v>20.000000000000004</v>
      </c>
      <c r="J3109" s="10">
        <v>150</v>
      </c>
      <c r="K3109" s="11">
        <v>30000.000000000004</v>
      </c>
      <c r="L3109" s="11">
        <v>10500</v>
      </c>
      <c r="M3109" s="12">
        <v>0.35</v>
      </c>
      <c r="N3109" s="14" t="s">
        <v>18</v>
      </c>
    </row>
    <row r="3110" spans="2:14" ht="14.25" customHeight="1" x14ac:dyDescent="0.35">
      <c r="B3110" s="6" t="s">
        <v>30</v>
      </c>
      <c r="C3110" s="6">
        <v>1185732</v>
      </c>
      <c r="D3110" s="7">
        <v>44289</v>
      </c>
      <c r="E3110" s="6" t="s">
        <v>36</v>
      </c>
      <c r="F3110" s="6" t="s">
        <v>114</v>
      </c>
      <c r="G3110" s="6" t="s">
        <v>115</v>
      </c>
      <c r="H3110" s="8" t="s">
        <v>20</v>
      </c>
      <c r="I3110" s="9">
        <v>10.000000000000004</v>
      </c>
      <c r="J3110" s="10">
        <v>150</v>
      </c>
      <c r="K3110" s="11">
        <v>15000.000000000005</v>
      </c>
      <c r="L3110" s="11">
        <v>4500.0000000000018</v>
      </c>
      <c r="M3110" s="12">
        <v>0.3</v>
      </c>
      <c r="N3110" s="14" t="s">
        <v>18</v>
      </c>
    </row>
    <row r="3111" spans="2:14" ht="14.25" customHeight="1" x14ac:dyDescent="0.35">
      <c r="B3111" s="6" t="s">
        <v>30</v>
      </c>
      <c r="C3111" s="6">
        <v>1185732</v>
      </c>
      <c r="D3111" s="7">
        <v>44289</v>
      </c>
      <c r="E3111" s="6" t="s">
        <v>36</v>
      </c>
      <c r="F3111" s="6" t="s">
        <v>114</v>
      </c>
      <c r="G3111" s="6" t="s">
        <v>115</v>
      </c>
      <c r="H3111" s="8" t="s">
        <v>21</v>
      </c>
      <c r="I3111" s="9">
        <v>14.999999999999996</v>
      </c>
      <c r="J3111" s="10">
        <v>75</v>
      </c>
      <c r="K3111" s="11">
        <v>11249.999999999998</v>
      </c>
      <c r="L3111" s="11">
        <v>3374.9999999999995</v>
      </c>
      <c r="M3111" s="12">
        <v>0.3</v>
      </c>
      <c r="N3111" s="14" t="s">
        <v>18</v>
      </c>
    </row>
    <row r="3112" spans="2:14" ht="14.25" customHeight="1" x14ac:dyDescent="0.35">
      <c r="B3112" s="6" t="s">
        <v>30</v>
      </c>
      <c r="C3112" s="6">
        <v>1185732</v>
      </c>
      <c r="D3112" s="7">
        <v>44289</v>
      </c>
      <c r="E3112" s="6" t="s">
        <v>36</v>
      </c>
      <c r="F3112" s="6" t="s">
        <v>114</v>
      </c>
      <c r="G3112" s="6" t="s">
        <v>115</v>
      </c>
      <c r="H3112" s="8" t="s">
        <v>22</v>
      </c>
      <c r="I3112" s="9">
        <v>60</v>
      </c>
      <c r="J3112" s="10">
        <v>100</v>
      </c>
      <c r="K3112" s="11">
        <v>60000</v>
      </c>
      <c r="L3112" s="11">
        <v>30000</v>
      </c>
      <c r="M3112" s="12">
        <v>0.5</v>
      </c>
      <c r="N3112" s="14" t="s">
        <v>18</v>
      </c>
    </row>
    <row r="3113" spans="2:14" ht="14.25" customHeight="1" x14ac:dyDescent="0.35">
      <c r="B3113" s="6" t="s">
        <v>30</v>
      </c>
      <c r="C3113" s="6">
        <v>1185732</v>
      </c>
      <c r="D3113" s="7">
        <v>44289</v>
      </c>
      <c r="E3113" s="6" t="s">
        <v>36</v>
      </c>
      <c r="F3113" s="6" t="s">
        <v>114</v>
      </c>
      <c r="G3113" s="6" t="s">
        <v>115</v>
      </c>
      <c r="H3113" s="8" t="s">
        <v>23</v>
      </c>
      <c r="I3113" s="9">
        <v>50</v>
      </c>
      <c r="J3113" s="10">
        <v>225</v>
      </c>
      <c r="K3113" s="11">
        <v>112500</v>
      </c>
      <c r="L3113" s="11">
        <v>45000</v>
      </c>
      <c r="M3113" s="12">
        <v>0.4</v>
      </c>
      <c r="N3113" s="14" t="s">
        <v>18</v>
      </c>
    </row>
    <row r="3114" spans="2:14" ht="14.25" customHeight="1" x14ac:dyDescent="0.35">
      <c r="B3114" s="6" t="s">
        <v>30</v>
      </c>
      <c r="C3114" s="6">
        <v>1185732</v>
      </c>
      <c r="D3114" s="7">
        <v>44320</v>
      </c>
      <c r="E3114" s="6" t="s">
        <v>36</v>
      </c>
      <c r="F3114" s="6" t="s">
        <v>114</v>
      </c>
      <c r="G3114" s="6" t="s">
        <v>115</v>
      </c>
      <c r="H3114" s="8" t="s">
        <v>17</v>
      </c>
      <c r="I3114" s="9">
        <v>60</v>
      </c>
      <c r="J3114" s="10">
        <v>495</v>
      </c>
      <c r="K3114" s="11">
        <v>297000</v>
      </c>
      <c r="L3114" s="11">
        <v>89100</v>
      </c>
      <c r="M3114" s="12">
        <v>0.3</v>
      </c>
      <c r="N3114" s="14" t="s">
        <v>18</v>
      </c>
    </row>
    <row r="3115" spans="2:14" ht="14.25" customHeight="1" x14ac:dyDescent="0.35">
      <c r="B3115" s="6" t="s">
        <v>30</v>
      </c>
      <c r="C3115" s="6">
        <v>1185732</v>
      </c>
      <c r="D3115" s="7">
        <v>44320</v>
      </c>
      <c r="E3115" s="6" t="s">
        <v>36</v>
      </c>
      <c r="F3115" s="6" t="s">
        <v>114</v>
      </c>
      <c r="G3115" s="6" t="s">
        <v>115</v>
      </c>
      <c r="H3115" s="8" t="s">
        <v>19</v>
      </c>
      <c r="I3115" s="9">
        <v>40</v>
      </c>
      <c r="J3115" s="10">
        <v>200</v>
      </c>
      <c r="K3115" s="11">
        <v>80000</v>
      </c>
      <c r="L3115" s="11">
        <v>28000</v>
      </c>
      <c r="M3115" s="12">
        <v>0.35</v>
      </c>
      <c r="N3115" s="14" t="s">
        <v>18</v>
      </c>
    </row>
    <row r="3116" spans="2:14" ht="14.25" customHeight="1" x14ac:dyDescent="0.35">
      <c r="B3116" s="6" t="s">
        <v>30</v>
      </c>
      <c r="C3116" s="6">
        <v>1185732</v>
      </c>
      <c r="D3116" s="7">
        <v>44320</v>
      </c>
      <c r="E3116" s="6" t="s">
        <v>36</v>
      </c>
      <c r="F3116" s="6" t="s">
        <v>114</v>
      </c>
      <c r="G3116" s="6" t="s">
        <v>115</v>
      </c>
      <c r="H3116" s="8" t="s">
        <v>20</v>
      </c>
      <c r="I3116" s="9">
        <v>35</v>
      </c>
      <c r="J3116" s="10">
        <v>175</v>
      </c>
      <c r="K3116" s="11">
        <v>61250</v>
      </c>
      <c r="L3116" s="11">
        <v>18375</v>
      </c>
      <c r="M3116" s="12">
        <v>0.3</v>
      </c>
      <c r="N3116" s="14" t="s">
        <v>18</v>
      </c>
    </row>
    <row r="3117" spans="2:14" ht="14.25" customHeight="1" x14ac:dyDescent="0.35">
      <c r="B3117" s="6" t="s">
        <v>30</v>
      </c>
      <c r="C3117" s="6">
        <v>1185732</v>
      </c>
      <c r="D3117" s="7">
        <v>44320</v>
      </c>
      <c r="E3117" s="6" t="s">
        <v>36</v>
      </c>
      <c r="F3117" s="6" t="s">
        <v>114</v>
      </c>
      <c r="G3117" s="6" t="s">
        <v>115</v>
      </c>
      <c r="H3117" s="8" t="s">
        <v>21</v>
      </c>
      <c r="I3117" s="9">
        <v>35</v>
      </c>
      <c r="J3117" s="10">
        <v>150</v>
      </c>
      <c r="K3117" s="11">
        <v>52500</v>
      </c>
      <c r="L3117" s="11">
        <v>15750</v>
      </c>
      <c r="M3117" s="12">
        <v>0.3</v>
      </c>
      <c r="N3117" s="14" t="s">
        <v>18</v>
      </c>
    </row>
    <row r="3118" spans="2:14" ht="14.25" customHeight="1" x14ac:dyDescent="0.35">
      <c r="B3118" s="6" t="s">
        <v>30</v>
      </c>
      <c r="C3118" s="6">
        <v>1185732</v>
      </c>
      <c r="D3118" s="7">
        <v>44320</v>
      </c>
      <c r="E3118" s="6" t="s">
        <v>36</v>
      </c>
      <c r="F3118" s="6" t="s">
        <v>114</v>
      </c>
      <c r="G3118" s="6" t="s">
        <v>115</v>
      </c>
      <c r="H3118" s="8" t="s">
        <v>22</v>
      </c>
      <c r="I3118" s="9">
        <v>44.999999999999993</v>
      </c>
      <c r="J3118" s="10">
        <v>175</v>
      </c>
      <c r="K3118" s="11">
        <v>78749.999999999985</v>
      </c>
      <c r="L3118" s="11">
        <v>39374.999999999993</v>
      </c>
      <c r="M3118" s="12">
        <v>0.5</v>
      </c>
      <c r="N3118" s="14" t="s">
        <v>18</v>
      </c>
    </row>
    <row r="3119" spans="2:14" ht="14.25" customHeight="1" x14ac:dyDescent="0.35">
      <c r="B3119" s="6" t="s">
        <v>30</v>
      </c>
      <c r="C3119" s="6">
        <v>1185732</v>
      </c>
      <c r="D3119" s="7">
        <v>44320</v>
      </c>
      <c r="E3119" s="6" t="s">
        <v>36</v>
      </c>
      <c r="F3119" s="6" t="s">
        <v>114</v>
      </c>
      <c r="G3119" s="6" t="s">
        <v>115</v>
      </c>
      <c r="H3119" s="8" t="s">
        <v>23</v>
      </c>
      <c r="I3119" s="9">
        <v>49.999999999999993</v>
      </c>
      <c r="J3119" s="10">
        <v>300</v>
      </c>
      <c r="K3119" s="11">
        <v>149999.99999999997</v>
      </c>
      <c r="L3119" s="11">
        <v>59999.999999999993</v>
      </c>
      <c r="M3119" s="12">
        <v>0.4</v>
      </c>
      <c r="N3119" s="14" t="s">
        <v>18</v>
      </c>
    </row>
    <row r="3120" spans="2:14" ht="14.25" customHeight="1" x14ac:dyDescent="0.35">
      <c r="B3120" s="6" t="s">
        <v>30</v>
      </c>
      <c r="C3120" s="6">
        <v>1185732</v>
      </c>
      <c r="D3120" s="7">
        <v>44350</v>
      </c>
      <c r="E3120" s="6" t="s">
        <v>36</v>
      </c>
      <c r="F3120" s="6" t="s">
        <v>114</v>
      </c>
      <c r="G3120" s="6" t="s">
        <v>115</v>
      </c>
      <c r="H3120" s="8" t="s">
        <v>17</v>
      </c>
      <c r="I3120" s="9">
        <v>35</v>
      </c>
      <c r="J3120" s="10">
        <v>550</v>
      </c>
      <c r="K3120" s="11">
        <v>192500</v>
      </c>
      <c r="L3120" s="11">
        <v>57750</v>
      </c>
      <c r="M3120" s="12">
        <v>0.3</v>
      </c>
      <c r="N3120" s="14" t="s">
        <v>18</v>
      </c>
    </row>
    <row r="3121" spans="2:14" ht="14.25" customHeight="1" x14ac:dyDescent="0.35">
      <c r="B3121" s="6" t="s">
        <v>30</v>
      </c>
      <c r="C3121" s="6">
        <v>1185732</v>
      </c>
      <c r="D3121" s="7">
        <v>44350</v>
      </c>
      <c r="E3121" s="6" t="s">
        <v>36</v>
      </c>
      <c r="F3121" s="6" t="s">
        <v>114</v>
      </c>
      <c r="G3121" s="6" t="s">
        <v>115</v>
      </c>
      <c r="H3121" s="8" t="s">
        <v>19</v>
      </c>
      <c r="I3121" s="9">
        <v>30.000000000000011</v>
      </c>
      <c r="J3121" s="10">
        <v>300</v>
      </c>
      <c r="K3121" s="11">
        <v>90000.000000000029</v>
      </c>
      <c r="L3121" s="11">
        <v>31500.000000000007</v>
      </c>
      <c r="M3121" s="12">
        <v>0.35</v>
      </c>
      <c r="N3121" s="14" t="s">
        <v>18</v>
      </c>
    </row>
    <row r="3122" spans="2:14" ht="14.25" customHeight="1" x14ac:dyDescent="0.35">
      <c r="B3122" s="6" t="s">
        <v>30</v>
      </c>
      <c r="C3122" s="6">
        <v>1185732</v>
      </c>
      <c r="D3122" s="7">
        <v>44350</v>
      </c>
      <c r="E3122" s="6" t="s">
        <v>36</v>
      </c>
      <c r="F3122" s="6" t="s">
        <v>114</v>
      </c>
      <c r="G3122" s="6" t="s">
        <v>115</v>
      </c>
      <c r="H3122" s="8" t="s">
        <v>20</v>
      </c>
      <c r="I3122" s="9">
        <v>25.000000000000007</v>
      </c>
      <c r="J3122" s="10">
        <v>200</v>
      </c>
      <c r="K3122" s="11">
        <v>50000.000000000015</v>
      </c>
      <c r="L3122" s="11">
        <v>15000.000000000004</v>
      </c>
      <c r="M3122" s="12">
        <v>0.3</v>
      </c>
      <c r="N3122" s="14" t="s">
        <v>18</v>
      </c>
    </row>
    <row r="3123" spans="2:14" ht="14.25" customHeight="1" x14ac:dyDescent="0.35">
      <c r="B3123" s="6" t="s">
        <v>30</v>
      </c>
      <c r="C3123" s="6">
        <v>1185732</v>
      </c>
      <c r="D3123" s="7">
        <v>44350</v>
      </c>
      <c r="E3123" s="6" t="s">
        <v>36</v>
      </c>
      <c r="F3123" s="6" t="s">
        <v>114</v>
      </c>
      <c r="G3123" s="6" t="s">
        <v>115</v>
      </c>
      <c r="H3123" s="8" t="s">
        <v>21</v>
      </c>
      <c r="I3123" s="9">
        <v>25.000000000000007</v>
      </c>
      <c r="J3123" s="10">
        <v>175</v>
      </c>
      <c r="K3123" s="11">
        <v>43750.000000000015</v>
      </c>
      <c r="L3123" s="11">
        <v>13125.000000000004</v>
      </c>
      <c r="M3123" s="12">
        <v>0.3</v>
      </c>
      <c r="N3123" s="14" t="s">
        <v>18</v>
      </c>
    </row>
    <row r="3124" spans="2:14" ht="14.25" customHeight="1" x14ac:dyDescent="0.35">
      <c r="B3124" s="6" t="s">
        <v>30</v>
      </c>
      <c r="C3124" s="6">
        <v>1185732</v>
      </c>
      <c r="D3124" s="7">
        <v>44350</v>
      </c>
      <c r="E3124" s="6" t="s">
        <v>36</v>
      </c>
      <c r="F3124" s="6" t="s">
        <v>114</v>
      </c>
      <c r="G3124" s="6" t="s">
        <v>115</v>
      </c>
      <c r="H3124" s="8" t="s">
        <v>22</v>
      </c>
      <c r="I3124" s="9">
        <v>35</v>
      </c>
      <c r="J3124" s="10">
        <v>175</v>
      </c>
      <c r="K3124" s="11">
        <v>61250</v>
      </c>
      <c r="L3124" s="11">
        <v>30625</v>
      </c>
      <c r="M3124" s="12">
        <v>0.5</v>
      </c>
      <c r="N3124" s="14" t="s">
        <v>18</v>
      </c>
    </row>
    <row r="3125" spans="2:14" ht="14.25" customHeight="1" x14ac:dyDescent="0.35">
      <c r="B3125" s="6" t="s">
        <v>30</v>
      </c>
      <c r="C3125" s="6">
        <v>1185732</v>
      </c>
      <c r="D3125" s="7">
        <v>44350</v>
      </c>
      <c r="E3125" s="6" t="s">
        <v>36</v>
      </c>
      <c r="F3125" s="6" t="s">
        <v>114</v>
      </c>
      <c r="G3125" s="6" t="s">
        <v>115</v>
      </c>
      <c r="H3125" s="8" t="s">
        <v>23</v>
      </c>
      <c r="I3125" s="9">
        <v>55.000000000000007</v>
      </c>
      <c r="J3125" s="10">
        <v>325</v>
      </c>
      <c r="K3125" s="11">
        <v>178750.00000000003</v>
      </c>
      <c r="L3125" s="11">
        <v>71500.000000000015</v>
      </c>
      <c r="M3125" s="12">
        <v>0.4</v>
      </c>
      <c r="N3125" s="14" t="s">
        <v>18</v>
      </c>
    </row>
    <row r="3126" spans="2:14" ht="14.25" customHeight="1" x14ac:dyDescent="0.35">
      <c r="B3126" s="6" t="s">
        <v>30</v>
      </c>
      <c r="C3126" s="6">
        <v>1185732</v>
      </c>
      <c r="D3126" s="7">
        <v>44379</v>
      </c>
      <c r="E3126" s="6" t="s">
        <v>36</v>
      </c>
      <c r="F3126" s="6" t="s">
        <v>114</v>
      </c>
      <c r="G3126" s="6" t="s">
        <v>115</v>
      </c>
      <c r="H3126" s="8" t="s">
        <v>17</v>
      </c>
      <c r="I3126" s="9">
        <v>50</v>
      </c>
      <c r="J3126" s="10">
        <v>550</v>
      </c>
      <c r="K3126" s="11">
        <v>275000</v>
      </c>
      <c r="L3126" s="11">
        <v>82500</v>
      </c>
      <c r="M3126" s="12">
        <v>0.3</v>
      </c>
      <c r="N3126" s="14" t="s">
        <v>18</v>
      </c>
    </row>
    <row r="3127" spans="2:14" ht="14.25" customHeight="1" x14ac:dyDescent="0.35">
      <c r="B3127" s="6" t="s">
        <v>30</v>
      </c>
      <c r="C3127" s="6">
        <v>1185732</v>
      </c>
      <c r="D3127" s="7">
        <v>44379</v>
      </c>
      <c r="E3127" s="6" t="s">
        <v>36</v>
      </c>
      <c r="F3127" s="6" t="s">
        <v>114</v>
      </c>
      <c r="G3127" s="6" t="s">
        <v>115</v>
      </c>
      <c r="H3127" s="8" t="s">
        <v>19</v>
      </c>
      <c r="I3127" s="9">
        <v>45.000000000000007</v>
      </c>
      <c r="J3127" s="10">
        <v>300</v>
      </c>
      <c r="K3127" s="11">
        <v>135000.00000000003</v>
      </c>
      <c r="L3127" s="11">
        <v>47250.000000000007</v>
      </c>
      <c r="M3127" s="12">
        <v>0.35</v>
      </c>
      <c r="N3127" s="14" t="s">
        <v>18</v>
      </c>
    </row>
    <row r="3128" spans="2:14" ht="14.25" customHeight="1" x14ac:dyDescent="0.35">
      <c r="B3128" s="6" t="s">
        <v>30</v>
      </c>
      <c r="C3128" s="6">
        <v>1185732</v>
      </c>
      <c r="D3128" s="7">
        <v>44379</v>
      </c>
      <c r="E3128" s="6" t="s">
        <v>36</v>
      </c>
      <c r="F3128" s="6" t="s">
        <v>114</v>
      </c>
      <c r="G3128" s="6" t="s">
        <v>115</v>
      </c>
      <c r="H3128" s="8" t="s">
        <v>20</v>
      </c>
      <c r="I3128" s="9">
        <v>40</v>
      </c>
      <c r="J3128" s="10">
        <v>225</v>
      </c>
      <c r="K3128" s="11">
        <v>90000</v>
      </c>
      <c r="L3128" s="11">
        <v>27000</v>
      </c>
      <c r="M3128" s="12">
        <v>0.3</v>
      </c>
      <c r="N3128" s="14" t="s">
        <v>18</v>
      </c>
    </row>
    <row r="3129" spans="2:14" ht="14.25" customHeight="1" x14ac:dyDescent="0.35">
      <c r="B3129" s="6" t="s">
        <v>30</v>
      </c>
      <c r="C3129" s="6">
        <v>1185732</v>
      </c>
      <c r="D3129" s="7">
        <v>44379</v>
      </c>
      <c r="E3129" s="6" t="s">
        <v>36</v>
      </c>
      <c r="F3129" s="6" t="s">
        <v>114</v>
      </c>
      <c r="G3129" s="6" t="s">
        <v>115</v>
      </c>
      <c r="H3129" s="8" t="s">
        <v>21</v>
      </c>
      <c r="I3129" s="9">
        <v>40</v>
      </c>
      <c r="J3129" s="10">
        <v>175</v>
      </c>
      <c r="K3129" s="11">
        <v>70000</v>
      </c>
      <c r="L3129" s="11">
        <v>21000</v>
      </c>
      <c r="M3129" s="12">
        <v>0.3</v>
      </c>
      <c r="N3129" s="14" t="s">
        <v>18</v>
      </c>
    </row>
    <row r="3130" spans="2:14" ht="14.25" customHeight="1" x14ac:dyDescent="0.35">
      <c r="B3130" s="6" t="s">
        <v>30</v>
      </c>
      <c r="C3130" s="6">
        <v>1185732</v>
      </c>
      <c r="D3130" s="7">
        <v>44379</v>
      </c>
      <c r="E3130" s="6" t="s">
        <v>36</v>
      </c>
      <c r="F3130" s="6" t="s">
        <v>114</v>
      </c>
      <c r="G3130" s="6" t="s">
        <v>115</v>
      </c>
      <c r="H3130" s="8" t="s">
        <v>22</v>
      </c>
      <c r="I3130" s="9">
        <v>50</v>
      </c>
      <c r="J3130" s="10">
        <v>200</v>
      </c>
      <c r="K3130" s="11">
        <v>100000</v>
      </c>
      <c r="L3130" s="11">
        <v>50000</v>
      </c>
      <c r="M3130" s="12">
        <v>0.5</v>
      </c>
      <c r="N3130" s="14" t="s">
        <v>18</v>
      </c>
    </row>
    <row r="3131" spans="2:14" ht="14.25" customHeight="1" x14ac:dyDescent="0.35">
      <c r="B3131" s="6" t="s">
        <v>30</v>
      </c>
      <c r="C3131" s="6">
        <v>1185732</v>
      </c>
      <c r="D3131" s="7">
        <v>44379</v>
      </c>
      <c r="E3131" s="6" t="s">
        <v>36</v>
      </c>
      <c r="F3131" s="6" t="s">
        <v>114</v>
      </c>
      <c r="G3131" s="6" t="s">
        <v>115</v>
      </c>
      <c r="H3131" s="8" t="s">
        <v>23</v>
      </c>
      <c r="I3131" s="9">
        <v>55.000000000000007</v>
      </c>
      <c r="J3131" s="10">
        <v>375</v>
      </c>
      <c r="K3131" s="11">
        <v>206250.00000000003</v>
      </c>
      <c r="L3131" s="11">
        <v>82500.000000000015</v>
      </c>
      <c r="M3131" s="12">
        <v>0.4</v>
      </c>
      <c r="N3131" s="14" t="s">
        <v>18</v>
      </c>
    </row>
    <row r="3132" spans="2:14" ht="14.25" customHeight="1" x14ac:dyDescent="0.35">
      <c r="B3132" s="6" t="s">
        <v>30</v>
      </c>
      <c r="C3132" s="6">
        <v>1185732</v>
      </c>
      <c r="D3132" s="7">
        <v>44411</v>
      </c>
      <c r="E3132" s="6" t="s">
        <v>36</v>
      </c>
      <c r="F3132" s="6" t="s">
        <v>114</v>
      </c>
      <c r="G3132" s="6" t="s">
        <v>115</v>
      </c>
      <c r="H3132" s="8" t="s">
        <v>17</v>
      </c>
      <c r="I3132" s="9">
        <v>50</v>
      </c>
      <c r="J3132" s="10">
        <v>525</v>
      </c>
      <c r="K3132" s="11">
        <v>262500</v>
      </c>
      <c r="L3132" s="11">
        <v>78750</v>
      </c>
      <c r="M3132" s="12">
        <v>0.3</v>
      </c>
      <c r="N3132" s="14" t="s">
        <v>18</v>
      </c>
    </row>
    <row r="3133" spans="2:14" ht="14.25" customHeight="1" x14ac:dyDescent="0.35">
      <c r="B3133" s="6" t="s">
        <v>30</v>
      </c>
      <c r="C3133" s="6">
        <v>1185732</v>
      </c>
      <c r="D3133" s="7">
        <v>44411</v>
      </c>
      <c r="E3133" s="6" t="s">
        <v>36</v>
      </c>
      <c r="F3133" s="6" t="s">
        <v>114</v>
      </c>
      <c r="G3133" s="6" t="s">
        <v>115</v>
      </c>
      <c r="H3133" s="8" t="s">
        <v>19</v>
      </c>
      <c r="I3133" s="9">
        <v>45.000000000000007</v>
      </c>
      <c r="J3133" s="10">
        <v>300</v>
      </c>
      <c r="K3133" s="11">
        <v>135000.00000000003</v>
      </c>
      <c r="L3133" s="11">
        <v>47250.000000000007</v>
      </c>
      <c r="M3133" s="12">
        <v>0.35</v>
      </c>
      <c r="N3133" s="14" t="s">
        <v>18</v>
      </c>
    </row>
    <row r="3134" spans="2:14" ht="14.25" customHeight="1" x14ac:dyDescent="0.35">
      <c r="B3134" s="6" t="s">
        <v>30</v>
      </c>
      <c r="C3134" s="6">
        <v>1185732</v>
      </c>
      <c r="D3134" s="7">
        <v>44411</v>
      </c>
      <c r="E3134" s="6" t="s">
        <v>36</v>
      </c>
      <c r="F3134" s="6" t="s">
        <v>114</v>
      </c>
      <c r="G3134" s="6" t="s">
        <v>115</v>
      </c>
      <c r="H3134" s="8" t="s">
        <v>20</v>
      </c>
      <c r="I3134" s="9">
        <v>40</v>
      </c>
      <c r="J3134" s="10">
        <v>225</v>
      </c>
      <c r="K3134" s="11">
        <v>90000</v>
      </c>
      <c r="L3134" s="11">
        <v>27000</v>
      </c>
      <c r="M3134" s="12">
        <v>0.3</v>
      </c>
      <c r="N3134" s="14" t="s">
        <v>18</v>
      </c>
    </row>
    <row r="3135" spans="2:14" ht="14.25" customHeight="1" x14ac:dyDescent="0.35">
      <c r="B3135" s="6" t="s">
        <v>30</v>
      </c>
      <c r="C3135" s="6">
        <v>1185732</v>
      </c>
      <c r="D3135" s="7">
        <v>44411</v>
      </c>
      <c r="E3135" s="6" t="s">
        <v>36</v>
      </c>
      <c r="F3135" s="6" t="s">
        <v>114</v>
      </c>
      <c r="G3135" s="6" t="s">
        <v>115</v>
      </c>
      <c r="H3135" s="8" t="s">
        <v>21</v>
      </c>
      <c r="I3135" s="9">
        <v>40</v>
      </c>
      <c r="J3135" s="10">
        <v>200</v>
      </c>
      <c r="K3135" s="11">
        <v>80000</v>
      </c>
      <c r="L3135" s="11">
        <v>24000</v>
      </c>
      <c r="M3135" s="12">
        <v>0.3</v>
      </c>
      <c r="N3135" s="14" t="s">
        <v>18</v>
      </c>
    </row>
    <row r="3136" spans="2:14" ht="14.25" customHeight="1" x14ac:dyDescent="0.35">
      <c r="B3136" s="6" t="s">
        <v>30</v>
      </c>
      <c r="C3136" s="6">
        <v>1185732</v>
      </c>
      <c r="D3136" s="7">
        <v>44411</v>
      </c>
      <c r="E3136" s="6" t="s">
        <v>36</v>
      </c>
      <c r="F3136" s="6" t="s">
        <v>114</v>
      </c>
      <c r="G3136" s="6" t="s">
        <v>115</v>
      </c>
      <c r="H3136" s="8" t="s">
        <v>22</v>
      </c>
      <c r="I3136" s="9">
        <v>50</v>
      </c>
      <c r="J3136" s="10">
        <v>175</v>
      </c>
      <c r="K3136" s="11">
        <v>87500</v>
      </c>
      <c r="L3136" s="11">
        <v>43750</v>
      </c>
      <c r="M3136" s="12">
        <v>0.5</v>
      </c>
      <c r="N3136" s="14" t="s">
        <v>18</v>
      </c>
    </row>
    <row r="3137" spans="2:14" ht="14.25" customHeight="1" x14ac:dyDescent="0.35">
      <c r="B3137" s="6" t="s">
        <v>30</v>
      </c>
      <c r="C3137" s="6">
        <v>1185732</v>
      </c>
      <c r="D3137" s="7">
        <v>44411</v>
      </c>
      <c r="E3137" s="6" t="s">
        <v>36</v>
      </c>
      <c r="F3137" s="6" t="s">
        <v>114</v>
      </c>
      <c r="G3137" s="6" t="s">
        <v>115</v>
      </c>
      <c r="H3137" s="8" t="s">
        <v>23</v>
      </c>
      <c r="I3137" s="9">
        <v>55.000000000000007</v>
      </c>
      <c r="J3137" s="10">
        <v>350</v>
      </c>
      <c r="K3137" s="11">
        <v>192500.00000000003</v>
      </c>
      <c r="L3137" s="11">
        <v>77000.000000000015</v>
      </c>
      <c r="M3137" s="12">
        <v>0.4</v>
      </c>
      <c r="N3137" s="14" t="s">
        <v>18</v>
      </c>
    </row>
    <row r="3138" spans="2:14" ht="14.25" customHeight="1" x14ac:dyDescent="0.35">
      <c r="B3138" s="6" t="s">
        <v>30</v>
      </c>
      <c r="C3138" s="6">
        <v>1185732</v>
      </c>
      <c r="D3138" s="7">
        <v>44443</v>
      </c>
      <c r="E3138" s="6" t="s">
        <v>36</v>
      </c>
      <c r="F3138" s="6" t="s">
        <v>114</v>
      </c>
      <c r="G3138" s="6" t="s">
        <v>115</v>
      </c>
      <c r="H3138" s="8" t="s">
        <v>17</v>
      </c>
      <c r="I3138" s="9">
        <v>35</v>
      </c>
      <c r="J3138" s="10">
        <v>475</v>
      </c>
      <c r="K3138" s="11">
        <v>166250</v>
      </c>
      <c r="L3138" s="11">
        <v>49875</v>
      </c>
      <c r="M3138" s="12">
        <v>0.3</v>
      </c>
      <c r="N3138" s="14" t="s">
        <v>18</v>
      </c>
    </row>
    <row r="3139" spans="2:14" ht="14.25" customHeight="1" x14ac:dyDescent="0.35">
      <c r="B3139" s="6" t="s">
        <v>30</v>
      </c>
      <c r="C3139" s="6">
        <v>1185732</v>
      </c>
      <c r="D3139" s="7">
        <v>44443</v>
      </c>
      <c r="E3139" s="6" t="s">
        <v>36</v>
      </c>
      <c r="F3139" s="6" t="s">
        <v>114</v>
      </c>
      <c r="G3139" s="6" t="s">
        <v>115</v>
      </c>
      <c r="H3139" s="8" t="s">
        <v>19</v>
      </c>
      <c r="I3139" s="9">
        <v>30.000000000000011</v>
      </c>
      <c r="J3139" s="10">
        <v>250</v>
      </c>
      <c r="K3139" s="11">
        <v>75000.000000000029</v>
      </c>
      <c r="L3139" s="11">
        <v>26250.000000000007</v>
      </c>
      <c r="M3139" s="12">
        <v>0.35</v>
      </c>
      <c r="N3139" s="14" t="s">
        <v>18</v>
      </c>
    </row>
    <row r="3140" spans="2:14" ht="14.25" customHeight="1" x14ac:dyDescent="0.35">
      <c r="B3140" s="6" t="s">
        <v>30</v>
      </c>
      <c r="C3140" s="6">
        <v>1185732</v>
      </c>
      <c r="D3140" s="7">
        <v>44443</v>
      </c>
      <c r="E3140" s="6" t="s">
        <v>36</v>
      </c>
      <c r="F3140" s="6" t="s">
        <v>114</v>
      </c>
      <c r="G3140" s="6" t="s">
        <v>115</v>
      </c>
      <c r="H3140" s="8" t="s">
        <v>20</v>
      </c>
      <c r="I3140" s="9">
        <v>25.000000000000007</v>
      </c>
      <c r="J3140" s="10">
        <v>150</v>
      </c>
      <c r="K3140" s="11">
        <v>37500.000000000007</v>
      </c>
      <c r="L3140" s="11">
        <v>11250.000000000002</v>
      </c>
      <c r="M3140" s="12">
        <v>0.3</v>
      </c>
      <c r="N3140" s="14" t="s">
        <v>18</v>
      </c>
    </row>
    <row r="3141" spans="2:14" ht="14.25" customHeight="1" x14ac:dyDescent="0.35">
      <c r="B3141" s="6" t="s">
        <v>30</v>
      </c>
      <c r="C3141" s="6">
        <v>1185732</v>
      </c>
      <c r="D3141" s="7">
        <v>44443</v>
      </c>
      <c r="E3141" s="6" t="s">
        <v>36</v>
      </c>
      <c r="F3141" s="6" t="s">
        <v>114</v>
      </c>
      <c r="G3141" s="6" t="s">
        <v>115</v>
      </c>
      <c r="H3141" s="8" t="s">
        <v>21</v>
      </c>
      <c r="I3141" s="9">
        <v>25.000000000000007</v>
      </c>
      <c r="J3141" s="10">
        <v>125</v>
      </c>
      <c r="K3141" s="11">
        <v>31250.000000000007</v>
      </c>
      <c r="L3141" s="11">
        <v>9375.0000000000018</v>
      </c>
      <c r="M3141" s="12">
        <v>0.3</v>
      </c>
      <c r="N3141" s="14" t="s">
        <v>18</v>
      </c>
    </row>
    <row r="3142" spans="2:14" ht="14.25" customHeight="1" x14ac:dyDescent="0.35">
      <c r="B3142" s="6" t="s">
        <v>30</v>
      </c>
      <c r="C3142" s="6">
        <v>1185732</v>
      </c>
      <c r="D3142" s="7">
        <v>44443</v>
      </c>
      <c r="E3142" s="6" t="s">
        <v>36</v>
      </c>
      <c r="F3142" s="6" t="s">
        <v>114</v>
      </c>
      <c r="G3142" s="6" t="s">
        <v>115</v>
      </c>
      <c r="H3142" s="8" t="s">
        <v>22</v>
      </c>
      <c r="I3142" s="9">
        <v>35</v>
      </c>
      <c r="J3142" s="10">
        <v>125</v>
      </c>
      <c r="K3142" s="11">
        <v>43750</v>
      </c>
      <c r="L3142" s="11">
        <v>21875</v>
      </c>
      <c r="M3142" s="12">
        <v>0.5</v>
      </c>
      <c r="N3142" s="14" t="s">
        <v>18</v>
      </c>
    </row>
    <row r="3143" spans="2:14" ht="14.25" customHeight="1" x14ac:dyDescent="0.35">
      <c r="B3143" s="6" t="s">
        <v>30</v>
      </c>
      <c r="C3143" s="6">
        <v>1185732</v>
      </c>
      <c r="D3143" s="7">
        <v>44443</v>
      </c>
      <c r="E3143" s="6" t="s">
        <v>36</v>
      </c>
      <c r="F3143" s="6" t="s">
        <v>114</v>
      </c>
      <c r="G3143" s="6" t="s">
        <v>115</v>
      </c>
      <c r="H3143" s="8" t="s">
        <v>23</v>
      </c>
      <c r="I3143" s="9">
        <v>40</v>
      </c>
      <c r="J3143" s="10">
        <v>200</v>
      </c>
      <c r="K3143" s="11">
        <v>80000</v>
      </c>
      <c r="L3143" s="11">
        <v>32000</v>
      </c>
      <c r="M3143" s="12">
        <v>0.4</v>
      </c>
      <c r="N3143" s="14" t="s">
        <v>18</v>
      </c>
    </row>
    <row r="3144" spans="2:14" ht="14.25" customHeight="1" x14ac:dyDescent="0.35">
      <c r="B3144" s="6" t="s">
        <v>30</v>
      </c>
      <c r="C3144" s="6">
        <v>1185732</v>
      </c>
      <c r="D3144" s="7">
        <v>44472</v>
      </c>
      <c r="E3144" s="6" t="s">
        <v>36</v>
      </c>
      <c r="F3144" s="6" t="s">
        <v>114</v>
      </c>
      <c r="G3144" s="6" t="s">
        <v>115</v>
      </c>
      <c r="H3144" s="8" t="s">
        <v>17</v>
      </c>
      <c r="I3144" s="9">
        <v>44.999999999999993</v>
      </c>
      <c r="J3144" s="10">
        <v>375</v>
      </c>
      <c r="K3144" s="11">
        <v>168749.99999999997</v>
      </c>
      <c r="L3144" s="11">
        <v>50624.999999999993</v>
      </c>
      <c r="M3144" s="12">
        <v>0.3</v>
      </c>
      <c r="N3144" s="14" t="s">
        <v>18</v>
      </c>
    </row>
    <row r="3145" spans="2:14" ht="14.25" customHeight="1" x14ac:dyDescent="0.35">
      <c r="B3145" s="6" t="s">
        <v>30</v>
      </c>
      <c r="C3145" s="6">
        <v>1185732</v>
      </c>
      <c r="D3145" s="7">
        <v>44472</v>
      </c>
      <c r="E3145" s="6" t="s">
        <v>36</v>
      </c>
      <c r="F3145" s="6" t="s">
        <v>114</v>
      </c>
      <c r="G3145" s="6" t="s">
        <v>115</v>
      </c>
      <c r="H3145" s="8" t="s">
        <v>19</v>
      </c>
      <c r="I3145" s="9">
        <v>35</v>
      </c>
      <c r="J3145" s="10">
        <v>225</v>
      </c>
      <c r="K3145" s="11">
        <v>78750</v>
      </c>
      <c r="L3145" s="11">
        <v>27562.5</v>
      </c>
      <c r="M3145" s="12">
        <v>0.35</v>
      </c>
      <c r="N3145" s="14" t="s">
        <v>18</v>
      </c>
    </row>
    <row r="3146" spans="2:14" ht="14.25" customHeight="1" x14ac:dyDescent="0.35">
      <c r="B3146" s="6" t="s">
        <v>30</v>
      </c>
      <c r="C3146" s="6">
        <v>1185732</v>
      </c>
      <c r="D3146" s="7">
        <v>44472</v>
      </c>
      <c r="E3146" s="6" t="s">
        <v>36</v>
      </c>
      <c r="F3146" s="6" t="s">
        <v>114</v>
      </c>
      <c r="G3146" s="6" t="s">
        <v>115</v>
      </c>
      <c r="H3146" s="8" t="s">
        <v>20</v>
      </c>
      <c r="I3146" s="9">
        <v>35</v>
      </c>
      <c r="J3146" s="10">
        <v>125</v>
      </c>
      <c r="K3146" s="11">
        <v>43750</v>
      </c>
      <c r="L3146" s="11">
        <v>13125</v>
      </c>
      <c r="M3146" s="12">
        <v>0.3</v>
      </c>
      <c r="N3146" s="14" t="s">
        <v>18</v>
      </c>
    </row>
    <row r="3147" spans="2:14" ht="14.25" customHeight="1" x14ac:dyDescent="0.35">
      <c r="B3147" s="6" t="s">
        <v>30</v>
      </c>
      <c r="C3147" s="6">
        <v>1185732</v>
      </c>
      <c r="D3147" s="7">
        <v>44472</v>
      </c>
      <c r="E3147" s="6" t="s">
        <v>36</v>
      </c>
      <c r="F3147" s="6" t="s">
        <v>114</v>
      </c>
      <c r="G3147" s="6" t="s">
        <v>115</v>
      </c>
      <c r="H3147" s="8" t="s">
        <v>21</v>
      </c>
      <c r="I3147" s="9">
        <v>35</v>
      </c>
      <c r="J3147" s="10">
        <v>125</v>
      </c>
      <c r="K3147" s="11">
        <v>43750</v>
      </c>
      <c r="L3147" s="11">
        <v>13125</v>
      </c>
      <c r="M3147" s="12">
        <v>0.3</v>
      </c>
      <c r="N3147" s="14" t="s">
        <v>18</v>
      </c>
    </row>
    <row r="3148" spans="2:14" ht="14.25" customHeight="1" x14ac:dyDescent="0.35">
      <c r="B3148" s="6" t="s">
        <v>30</v>
      </c>
      <c r="C3148" s="6">
        <v>1185732</v>
      </c>
      <c r="D3148" s="7">
        <v>44472</v>
      </c>
      <c r="E3148" s="6" t="s">
        <v>36</v>
      </c>
      <c r="F3148" s="6" t="s">
        <v>114</v>
      </c>
      <c r="G3148" s="6" t="s">
        <v>115</v>
      </c>
      <c r="H3148" s="8" t="s">
        <v>22</v>
      </c>
      <c r="I3148" s="9">
        <v>44.999999999999993</v>
      </c>
      <c r="J3148" s="10">
        <v>125</v>
      </c>
      <c r="K3148" s="11">
        <v>56249.999999999993</v>
      </c>
      <c r="L3148" s="11">
        <v>28124.999999999996</v>
      </c>
      <c r="M3148" s="12">
        <v>0.5</v>
      </c>
      <c r="N3148" s="14" t="s">
        <v>18</v>
      </c>
    </row>
    <row r="3149" spans="2:14" ht="14.25" customHeight="1" x14ac:dyDescent="0.35">
      <c r="B3149" s="6" t="s">
        <v>30</v>
      </c>
      <c r="C3149" s="6">
        <v>1185732</v>
      </c>
      <c r="D3149" s="7">
        <v>44472</v>
      </c>
      <c r="E3149" s="6" t="s">
        <v>36</v>
      </c>
      <c r="F3149" s="6" t="s">
        <v>114</v>
      </c>
      <c r="G3149" s="6" t="s">
        <v>115</v>
      </c>
      <c r="H3149" s="8" t="s">
        <v>23</v>
      </c>
      <c r="I3149" s="9">
        <v>49.999999999999986</v>
      </c>
      <c r="J3149" s="10">
        <v>250</v>
      </c>
      <c r="K3149" s="11">
        <v>124999.99999999997</v>
      </c>
      <c r="L3149" s="11">
        <v>49999.999999999993</v>
      </c>
      <c r="M3149" s="12">
        <v>0.4</v>
      </c>
      <c r="N3149" s="14" t="s">
        <v>18</v>
      </c>
    </row>
    <row r="3150" spans="2:14" ht="14.25" customHeight="1" x14ac:dyDescent="0.35">
      <c r="B3150" s="6" t="s">
        <v>30</v>
      </c>
      <c r="C3150" s="6">
        <v>1185732</v>
      </c>
      <c r="D3150" s="7">
        <v>44503</v>
      </c>
      <c r="E3150" s="6" t="s">
        <v>36</v>
      </c>
      <c r="F3150" s="6" t="s">
        <v>114</v>
      </c>
      <c r="G3150" s="6" t="s">
        <v>115</v>
      </c>
      <c r="H3150" s="8" t="s">
        <v>17</v>
      </c>
      <c r="I3150" s="9">
        <v>44.999999999999993</v>
      </c>
      <c r="J3150" s="10">
        <v>400</v>
      </c>
      <c r="K3150" s="11">
        <v>179999.99999999997</v>
      </c>
      <c r="L3150" s="11">
        <v>53999.999999999993</v>
      </c>
      <c r="M3150" s="12">
        <v>0.3</v>
      </c>
      <c r="N3150" s="14" t="s">
        <v>18</v>
      </c>
    </row>
    <row r="3151" spans="2:14" ht="14.25" customHeight="1" x14ac:dyDescent="0.35">
      <c r="B3151" s="6" t="s">
        <v>30</v>
      </c>
      <c r="C3151" s="6">
        <v>1185732</v>
      </c>
      <c r="D3151" s="7">
        <v>44503</v>
      </c>
      <c r="E3151" s="6" t="s">
        <v>36</v>
      </c>
      <c r="F3151" s="6" t="s">
        <v>114</v>
      </c>
      <c r="G3151" s="6" t="s">
        <v>115</v>
      </c>
      <c r="H3151" s="8" t="s">
        <v>19</v>
      </c>
      <c r="I3151" s="9">
        <v>35</v>
      </c>
      <c r="J3151" s="10">
        <v>300</v>
      </c>
      <c r="K3151" s="11">
        <v>105000</v>
      </c>
      <c r="L3151" s="11">
        <v>36750</v>
      </c>
      <c r="M3151" s="12">
        <v>0.35</v>
      </c>
      <c r="N3151" s="14" t="s">
        <v>18</v>
      </c>
    </row>
    <row r="3152" spans="2:14" ht="14.25" customHeight="1" x14ac:dyDescent="0.35">
      <c r="B3152" s="6" t="s">
        <v>30</v>
      </c>
      <c r="C3152" s="6">
        <v>1185732</v>
      </c>
      <c r="D3152" s="7">
        <v>44503</v>
      </c>
      <c r="E3152" s="6" t="s">
        <v>36</v>
      </c>
      <c r="F3152" s="6" t="s">
        <v>114</v>
      </c>
      <c r="G3152" s="6" t="s">
        <v>115</v>
      </c>
      <c r="H3152" s="8" t="s">
        <v>20</v>
      </c>
      <c r="I3152" s="9">
        <v>35</v>
      </c>
      <c r="J3152" s="10">
        <v>245</v>
      </c>
      <c r="K3152" s="11">
        <v>85750</v>
      </c>
      <c r="L3152" s="11">
        <v>25725</v>
      </c>
      <c r="M3152" s="12">
        <v>0.3</v>
      </c>
      <c r="N3152" s="14" t="s">
        <v>18</v>
      </c>
    </row>
    <row r="3153" spans="2:14" ht="14.25" customHeight="1" x14ac:dyDescent="0.35">
      <c r="B3153" s="6" t="s">
        <v>30</v>
      </c>
      <c r="C3153" s="6">
        <v>1185732</v>
      </c>
      <c r="D3153" s="7">
        <v>44503</v>
      </c>
      <c r="E3153" s="6" t="s">
        <v>36</v>
      </c>
      <c r="F3153" s="6" t="s">
        <v>114</v>
      </c>
      <c r="G3153" s="6" t="s">
        <v>115</v>
      </c>
      <c r="H3153" s="8" t="s">
        <v>21</v>
      </c>
      <c r="I3153" s="9">
        <v>35</v>
      </c>
      <c r="J3153" s="10">
        <v>225</v>
      </c>
      <c r="K3153" s="11">
        <v>78750</v>
      </c>
      <c r="L3153" s="11">
        <v>23625</v>
      </c>
      <c r="M3153" s="12">
        <v>0.3</v>
      </c>
      <c r="N3153" s="14" t="s">
        <v>18</v>
      </c>
    </row>
    <row r="3154" spans="2:14" ht="14.25" customHeight="1" x14ac:dyDescent="0.35">
      <c r="B3154" s="6" t="s">
        <v>30</v>
      </c>
      <c r="C3154" s="6">
        <v>1185732</v>
      </c>
      <c r="D3154" s="7">
        <v>44503</v>
      </c>
      <c r="E3154" s="6" t="s">
        <v>36</v>
      </c>
      <c r="F3154" s="6" t="s">
        <v>114</v>
      </c>
      <c r="G3154" s="6" t="s">
        <v>115</v>
      </c>
      <c r="H3154" s="8" t="s">
        <v>22</v>
      </c>
      <c r="I3154" s="9">
        <v>60</v>
      </c>
      <c r="J3154" s="10">
        <v>200</v>
      </c>
      <c r="K3154" s="11">
        <v>120000</v>
      </c>
      <c r="L3154" s="11">
        <v>60000</v>
      </c>
      <c r="M3154" s="12">
        <v>0.5</v>
      </c>
      <c r="N3154" s="14" t="s">
        <v>18</v>
      </c>
    </row>
    <row r="3155" spans="2:14" ht="14.25" customHeight="1" x14ac:dyDescent="0.35">
      <c r="B3155" s="6" t="s">
        <v>30</v>
      </c>
      <c r="C3155" s="6">
        <v>1185732</v>
      </c>
      <c r="D3155" s="7">
        <v>44503</v>
      </c>
      <c r="E3155" s="6" t="s">
        <v>36</v>
      </c>
      <c r="F3155" s="6" t="s">
        <v>114</v>
      </c>
      <c r="G3155" s="6" t="s">
        <v>115</v>
      </c>
      <c r="H3155" s="8" t="s">
        <v>23</v>
      </c>
      <c r="I3155" s="9">
        <v>64.999999999999986</v>
      </c>
      <c r="J3155" s="10">
        <v>300</v>
      </c>
      <c r="K3155" s="11">
        <v>194999.99999999997</v>
      </c>
      <c r="L3155" s="11">
        <v>77999.999999999985</v>
      </c>
      <c r="M3155" s="12">
        <v>0.4</v>
      </c>
      <c r="N3155" s="14" t="s">
        <v>18</v>
      </c>
    </row>
    <row r="3156" spans="2:14" ht="14.25" customHeight="1" x14ac:dyDescent="0.35">
      <c r="B3156" s="6" t="s">
        <v>30</v>
      </c>
      <c r="C3156" s="6">
        <v>1185732</v>
      </c>
      <c r="D3156" s="7">
        <v>44532</v>
      </c>
      <c r="E3156" s="6" t="s">
        <v>36</v>
      </c>
      <c r="F3156" s="6" t="s">
        <v>114</v>
      </c>
      <c r="G3156" s="6" t="s">
        <v>115</v>
      </c>
      <c r="H3156" s="8" t="s">
        <v>17</v>
      </c>
      <c r="I3156" s="9">
        <v>60</v>
      </c>
      <c r="J3156" s="10">
        <v>550</v>
      </c>
      <c r="K3156" s="11">
        <v>330000</v>
      </c>
      <c r="L3156" s="11">
        <v>99000</v>
      </c>
      <c r="M3156" s="12">
        <v>0.3</v>
      </c>
      <c r="N3156" s="14" t="s">
        <v>18</v>
      </c>
    </row>
    <row r="3157" spans="2:14" ht="14.25" customHeight="1" x14ac:dyDescent="0.35">
      <c r="B3157" s="6" t="s">
        <v>30</v>
      </c>
      <c r="C3157" s="6">
        <v>1185732</v>
      </c>
      <c r="D3157" s="7">
        <v>44532</v>
      </c>
      <c r="E3157" s="6" t="s">
        <v>36</v>
      </c>
      <c r="F3157" s="6" t="s">
        <v>114</v>
      </c>
      <c r="G3157" s="6" t="s">
        <v>115</v>
      </c>
      <c r="H3157" s="8" t="s">
        <v>19</v>
      </c>
      <c r="I3157" s="9">
        <v>50</v>
      </c>
      <c r="J3157" s="10">
        <v>350</v>
      </c>
      <c r="K3157" s="11">
        <v>175000</v>
      </c>
      <c r="L3157" s="11">
        <v>61249.999999999993</v>
      </c>
      <c r="M3157" s="12">
        <v>0.35</v>
      </c>
      <c r="N3157" s="14" t="s">
        <v>18</v>
      </c>
    </row>
    <row r="3158" spans="2:14" ht="14.25" customHeight="1" x14ac:dyDescent="0.35">
      <c r="B3158" s="6" t="s">
        <v>30</v>
      </c>
      <c r="C3158" s="6">
        <v>1185732</v>
      </c>
      <c r="D3158" s="7">
        <v>44532</v>
      </c>
      <c r="E3158" s="6" t="s">
        <v>36</v>
      </c>
      <c r="F3158" s="6" t="s">
        <v>114</v>
      </c>
      <c r="G3158" s="6" t="s">
        <v>115</v>
      </c>
      <c r="H3158" s="8" t="s">
        <v>20</v>
      </c>
      <c r="I3158" s="9">
        <v>50</v>
      </c>
      <c r="J3158" s="10">
        <v>300</v>
      </c>
      <c r="K3158" s="11">
        <v>150000</v>
      </c>
      <c r="L3158" s="11">
        <v>45000</v>
      </c>
      <c r="M3158" s="12">
        <v>0.3</v>
      </c>
      <c r="N3158" s="14" t="s">
        <v>18</v>
      </c>
    </row>
    <row r="3159" spans="2:14" ht="14.25" customHeight="1" x14ac:dyDescent="0.35">
      <c r="B3159" s="6" t="s">
        <v>30</v>
      </c>
      <c r="C3159" s="6">
        <v>1185732</v>
      </c>
      <c r="D3159" s="7">
        <v>44532</v>
      </c>
      <c r="E3159" s="6" t="s">
        <v>36</v>
      </c>
      <c r="F3159" s="6" t="s">
        <v>114</v>
      </c>
      <c r="G3159" s="6" t="s">
        <v>115</v>
      </c>
      <c r="H3159" s="8" t="s">
        <v>21</v>
      </c>
      <c r="I3159" s="9">
        <v>50</v>
      </c>
      <c r="J3159" s="10">
        <v>250</v>
      </c>
      <c r="K3159" s="11">
        <v>125000</v>
      </c>
      <c r="L3159" s="11">
        <v>37500</v>
      </c>
      <c r="M3159" s="12">
        <v>0.3</v>
      </c>
      <c r="N3159" s="14" t="s">
        <v>18</v>
      </c>
    </row>
    <row r="3160" spans="2:14" ht="14.25" customHeight="1" x14ac:dyDescent="0.35">
      <c r="B3160" s="6" t="s">
        <v>30</v>
      </c>
      <c r="C3160" s="6">
        <v>1185732</v>
      </c>
      <c r="D3160" s="7">
        <v>44532</v>
      </c>
      <c r="E3160" s="6" t="s">
        <v>36</v>
      </c>
      <c r="F3160" s="6" t="s">
        <v>114</v>
      </c>
      <c r="G3160" s="6" t="s">
        <v>115</v>
      </c>
      <c r="H3160" s="8" t="s">
        <v>22</v>
      </c>
      <c r="I3160" s="9">
        <v>60</v>
      </c>
      <c r="J3160" s="10">
        <v>250</v>
      </c>
      <c r="K3160" s="11">
        <v>150000</v>
      </c>
      <c r="L3160" s="11">
        <v>75000</v>
      </c>
      <c r="M3160" s="12">
        <v>0.5</v>
      </c>
      <c r="N3160" s="14" t="s">
        <v>18</v>
      </c>
    </row>
    <row r="3161" spans="2:14" ht="14.25" customHeight="1" x14ac:dyDescent="0.35">
      <c r="B3161" s="6" t="s">
        <v>30</v>
      </c>
      <c r="C3161" s="6">
        <v>1185732</v>
      </c>
      <c r="D3161" s="7">
        <v>44532</v>
      </c>
      <c r="E3161" s="6" t="s">
        <v>36</v>
      </c>
      <c r="F3161" s="6" t="s">
        <v>114</v>
      </c>
      <c r="G3161" s="6" t="s">
        <v>115</v>
      </c>
      <c r="H3161" s="8" t="s">
        <v>23</v>
      </c>
      <c r="I3161" s="9">
        <v>64.999999999999986</v>
      </c>
      <c r="J3161" s="10">
        <v>350</v>
      </c>
      <c r="K3161" s="11">
        <v>227499.99999999994</v>
      </c>
      <c r="L3161" s="11">
        <v>90999.999999999985</v>
      </c>
      <c r="M3161" s="12">
        <v>0.4</v>
      </c>
      <c r="N3161" s="14" t="s">
        <v>18</v>
      </c>
    </row>
    <row r="3162" spans="2:14" ht="14.25" customHeight="1" x14ac:dyDescent="0.35">
      <c r="B3162" s="6" t="s">
        <v>30</v>
      </c>
      <c r="C3162" s="6">
        <v>1185732</v>
      </c>
      <c r="D3162" s="7">
        <v>44206</v>
      </c>
      <c r="E3162" s="6" t="s">
        <v>36</v>
      </c>
      <c r="F3162" s="6" t="s">
        <v>114</v>
      </c>
      <c r="G3162" s="6" t="s">
        <v>115</v>
      </c>
      <c r="H3162" s="8" t="s">
        <v>17</v>
      </c>
      <c r="I3162" s="9">
        <v>35</v>
      </c>
      <c r="J3162" s="10">
        <v>500</v>
      </c>
      <c r="K3162" s="11">
        <v>175000</v>
      </c>
      <c r="L3162" s="11">
        <v>70000</v>
      </c>
      <c r="M3162" s="12">
        <v>0.4</v>
      </c>
      <c r="N3162" s="14" t="s">
        <v>18</v>
      </c>
    </row>
    <row r="3163" spans="2:14" ht="14.25" customHeight="1" x14ac:dyDescent="0.35">
      <c r="B3163" s="6" t="s">
        <v>30</v>
      </c>
      <c r="C3163" s="6">
        <v>1185732</v>
      </c>
      <c r="D3163" s="7">
        <v>44206</v>
      </c>
      <c r="E3163" s="6" t="s">
        <v>36</v>
      </c>
      <c r="F3163" s="6" t="s">
        <v>114</v>
      </c>
      <c r="G3163" s="6" t="s">
        <v>115</v>
      </c>
      <c r="H3163" s="8" t="s">
        <v>19</v>
      </c>
      <c r="I3163" s="9">
        <v>35</v>
      </c>
      <c r="J3163" s="10">
        <v>300</v>
      </c>
      <c r="K3163" s="11">
        <v>105000</v>
      </c>
      <c r="L3163" s="11">
        <v>42000</v>
      </c>
      <c r="M3163" s="12">
        <v>0.4</v>
      </c>
      <c r="N3163" s="14" t="s">
        <v>18</v>
      </c>
    </row>
    <row r="3164" spans="2:14" ht="14.25" customHeight="1" x14ac:dyDescent="0.35">
      <c r="B3164" s="6" t="s">
        <v>30</v>
      </c>
      <c r="C3164" s="6">
        <v>1185732</v>
      </c>
      <c r="D3164" s="7">
        <v>44206</v>
      </c>
      <c r="E3164" s="6" t="s">
        <v>36</v>
      </c>
      <c r="F3164" s="6" t="s">
        <v>114</v>
      </c>
      <c r="G3164" s="6" t="s">
        <v>115</v>
      </c>
      <c r="H3164" s="8" t="s">
        <v>20</v>
      </c>
      <c r="I3164" s="9">
        <v>25.000000000000007</v>
      </c>
      <c r="J3164" s="10">
        <v>300</v>
      </c>
      <c r="K3164" s="11">
        <v>75000.000000000015</v>
      </c>
      <c r="L3164" s="11">
        <v>26250.000000000004</v>
      </c>
      <c r="M3164" s="12">
        <v>0.35</v>
      </c>
      <c r="N3164" s="14" t="s">
        <v>18</v>
      </c>
    </row>
    <row r="3165" spans="2:14" ht="14.25" customHeight="1" x14ac:dyDescent="0.35">
      <c r="B3165" s="6" t="s">
        <v>30</v>
      </c>
      <c r="C3165" s="6">
        <v>1185732</v>
      </c>
      <c r="D3165" s="7">
        <v>44206</v>
      </c>
      <c r="E3165" s="6" t="s">
        <v>36</v>
      </c>
      <c r="F3165" s="6" t="s">
        <v>114</v>
      </c>
      <c r="G3165" s="6" t="s">
        <v>115</v>
      </c>
      <c r="H3165" s="8" t="s">
        <v>21</v>
      </c>
      <c r="I3165" s="9">
        <v>30.000000000000004</v>
      </c>
      <c r="J3165" s="10">
        <v>150</v>
      </c>
      <c r="K3165" s="11">
        <v>45000.000000000007</v>
      </c>
      <c r="L3165" s="11">
        <v>15750.000000000002</v>
      </c>
      <c r="M3165" s="12">
        <v>0.35</v>
      </c>
      <c r="N3165" s="14" t="s">
        <v>18</v>
      </c>
    </row>
    <row r="3166" spans="2:14" ht="14.25" customHeight="1" x14ac:dyDescent="0.35">
      <c r="B3166" s="6" t="s">
        <v>30</v>
      </c>
      <c r="C3166" s="6">
        <v>1185732</v>
      </c>
      <c r="D3166" s="7">
        <v>44206</v>
      </c>
      <c r="E3166" s="6" t="s">
        <v>36</v>
      </c>
      <c r="F3166" s="6" t="s">
        <v>114</v>
      </c>
      <c r="G3166" s="6" t="s">
        <v>115</v>
      </c>
      <c r="H3166" s="8" t="s">
        <v>22</v>
      </c>
      <c r="I3166" s="9">
        <v>44.999999999999993</v>
      </c>
      <c r="J3166" s="10">
        <v>200</v>
      </c>
      <c r="K3166" s="11">
        <v>89999.999999999985</v>
      </c>
      <c r="L3166" s="11">
        <v>26999.999999999996</v>
      </c>
      <c r="M3166" s="12">
        <v>0.3</v>
      </c>
      <c r="N3166" s="14" t="s">
        <v>18</v>
      </c>
    </row>
    <row r="3167" spans="2:14" ht="14.25" customHeight="1" x14ac:dyDescent="0.35">
      <c r="B3167" s="6" t="s">
        <v>30</v>
      </c>
      <c r="C3167" s="6">
        <v>1185732</v>
      </c>
      <c r="D3167" s="7">
        <v>44206</v>
      </c>
      <c r="E3167" s="6" t="s">
        <v>36</v>
      </c>
      <c r="F3167" s="6" t="s">
        <v>114</v>
      </c>
      <c r="G3167" s="6" t="s">
        <v>115</v>
      </c>
      <c r="H3167" s="8" t="s">
        <v>23</v>
      </c>
      <c r="I3167" s="9">
        <v>35</v>
      </c>
      <c r="J3167" s="10">
        <v>300</v>
      </c>
      <c r="K3167" s="11">
        <v>105000</v>
      </c>
      <c r="L3167" s="11">
        <v>42000</v>
      </c>
      <c r="M3167" s="12">
        <v>0.4</v>
      </c>
      <c r="N3167" s="14" t="s">
        <v>18</v>
      </c>
    </row>
    <row r="3168" spans="2:14" ht="14.25" customHeight="1" x14ac:dyDescent="0.35">
      <c r="B3168" s="6" t="s">
        <v>30</v>
      </c>
      <c r="C3168" s="6">
        <v>1185732</v>
      </c>
      <c r="D3168" s="7">
        <v>44237</v>
      </c>
      <c r="E3168" s="6" t="s">
        <v>36</v>
      </c>
      <c r="F3168" s="6" t="s">
        <v>114</v>
      </c>
      <c r="G3168" s="6" t="s">
        <v>115</v>
      </c>
      <c r="H3168" s="8" t="s">
        <v>17</v>
      </c>
      <c r="I3168" s="9">
        <v>35</v>
      </c>
      <c r="J3168" s="10">
        <v>550</v>
      </c>
      <c r="K3168" s="11">
        <v>192500</v>
      </c>
      <c r="L3168" s="11">
        <v>77000</v>
      </c>
      <c r="M3168" s="12">
        <v>0.4</v>
      </c>
      <c r="N3168" s="14" t="s">
        <v>18</v>
      </c>
    </row>
    <row r="3169" spans="2:14" ht="14.25" customHeight="1" x14ac:dyDescent="0.35">
      <c r="B3169" s="6" t="s">
        <v>30</v>
      </c>
      <c r="C3169" s="6">
        <v>1185732</v>
      </c>
      <c r="D3169" s="7">
        <v>44237</v>
      </c>
      <c r="E3169" s="6" t="s">
        <v>36</v>
      </c>
      <c r="F3169" s="6" t="s">
        <v>114</v>
      </c>
      <c r="G3169" s="6" t="s">
        <v>115</v>
      </c>
      <c r="H3169" s="8" t="s">
        <v>19</v>
      </c>
      <c r="I3169" s="9">
        <v>35</v>
      </c>
      <c r="J3169" s="10">
        <v>200</v>
      </c>
      <c r="K3169" s="11">
        <v>70000</v>
      </c>
      <c r="L3169" s="11">
        <v>28000</v>
      </c>
      <c r="M3169" s="12">
        <v>0.4</v>
      </c>
      <c r="N3169" s="14" t="s">
        <v>18</v>
      </c>
    </row>
    <row r="3170" spans="2:14" ht="14.25" customHeight="1" x14ac:dyDescent="0.35">
      <c r="B3170" s="6" t="s">
        <v>30</v>
      </c>
      <c r="C3170" s="6">
        <v>1185732</v>
      </c>
      <c r="D3170" s="7">
        <v>44237</v>
      </c>
      <c r="E3170" s="6" t="s">
        <v>36</v>
      </c>
      <c r="F3170" s="6" t="s">
        <v>114</v>
      </c>
      <c r="G3170" s="6" t="s">
        <v>115</v>
      </c>
      <c r="H3170" s="8" t="s">
        <v>20</v>
      </c>
      <c r="I3170" s="9">
        <v>25.000000000000007</v>
      </c>
      <c r="J3170" s="10">
        <v>250</v>
      </c>
      <c r="K3170" s="11">
        <v>62500.000000000015</v>
      </c>
      <c r="L3170" s="11">
        <v>21875.000000000004</v>
      </c>
      <c r="M3170" s="12">
        <v>0.35</v>
      </c>
      <c r="N3170" s="14" t="s">
        <v>18</v>
      </c>
    </row>
    <row r="3171" spans="2:14" ht="14.25" customHeight="1" x14ac:dyDescent="0.35">
      <c r="B3171" s="6" t="s">
        <v>30</v>
      </c>
      <c r="C3171" s="6">
        <v>1185732</v>
      </c>
      <c r="D3171" s="7">
        <v>44237</v>
      </c>
      <c r="E3171" s="6" t="s">
        <v>36</v>
      </c>
      <c r="F3171" s="6" t="s">
        <v>116</v>
      </c>
      <c r="G3171" s="6" t="s">
        <v>117</v>
      </c>
      <c r="H3171" s="8" t="s">
        <v>21</v>
      </c>
      <c r="I3171" s="9">
        <v>30.000000000000004</v>
      </c>
      <c r="J3171" s="10">
        <v>125</v>
      </c>
      <c r="K3171" s="11">
        <v>37500.000000000007</v>
      </c>
      <c r="L3171" s="11">
        <v>13125.000000000002</v>
      </c>
      <c r="M3171" s="12">
        <v>0.35</v>
      </c>
      <c r="N3171" s="14" t="s">
        <v>18</v>
      </c>
    </row>
    <row r="3172" spans="2:14" ht="14.25" customHeight="1" x14ac:dyDescent="0.35">
      <c r="B3172" s="6" t="s">
        <v>30</v>
      </c>
      <c r="C3172" s="6">
        <v>1185732</v>
      </c>
      <c r="D3172" s="7">
        <v>44237</v>
      </c>
      <c r="E3172" s="6" t="s">
        <v>36</v>
      </c>
      <c r="F3172" s="6" t="s">
        <v>116</v>
      </c>
      <c r="G3172" s="6" t="s">
        <v>117</v>
      </c>
      <c r="H3172" s="8" t="s">
        <v>22</v>
      </c>
      <c r="I3172" s="9">
        <v>44.999999999999993</v>
      </c>
      <c r="J3172" s="10">
        <v>200</v>
      </c>
      <c r="K3172" s="11">
        <v>89999.999999999985</v>
      </c>
      <c r="L3172" s="11">
        <v>26999.999999999996</v>
      </c>
      <c r="M3172" s="12">
        <v>0.3</v>
      </c>
      <c r="N3172" s="14" t="s">
        <v>18</v>
      </c>
    </row>
    <row r="3173" spans="2:14" ht="14.25" customHeight="1" x14ac:dyDescent="0.35">
      <c r="B3173" s="6" t="s">
        <v>30</v>
      </c>
      <c r="C3173" s="6">
        <v>1185732</v>
      </c>
      <c r="D3173" s="7">
        <v>44237</v>
      </c>
      <c r="E3173" s="6" t="s">
        <v>36</v>
      </c>
      <c r="F3173" s="6" t="s">
        <v>116</v>
      </c>
      <c r="G3173" s="6" t="s">
        <v>117</v>
      </c>
      <c r="H3173" s="8" t="s">
        <v>23</v>
      </c>
      <c r="I3173" s="9">
        <v>19.999999999999996</v>
      </c>
      <c r="J3173" s="10">
        <v>300</v>
      </c>
      <c r="K3173" s="11">
        <v>59999.999999999993</v>
      </c>
      <c r="L3173" s="11">
        <v>24000</v>
      </c>
      <c r="M3173" s="12">
        <v>0.4</v>
      </c>
      <c r="N3173" s="14" t="s">
        <v>18</v>
      </c>
    </row>
    <row r="3174" spans="2:14" ht="14.25" customHeight="1" x14ac:dyDescent="0.35">
      <c r="B3174" s="6" t="s">
        <v>30</v>
      </c>
      <c r="C3174" s="6">
        <v>1185732</v>
      </c>
      <c r="D3174" s="7">
        <v>44264</v>
      </c>
      <c r="E3174" s="6" t="s">
        <v>36</v>
      </c>
      <c r="F3174" s="6" t="s">
        <v>116</v>
      </c>
      <c r="G3174" s="6" t="s">
        <v>117</v>
      </c>
      <c r="H3174" s="8" t="s">
        <v>17</v>
      </c>
      <c r="I3174" s="9">
        <v>25.000000000000007</v>
      </c>
      <c r="J3174" s="10">
        <v>520</v>
      </c>
      <c r="K3174" s="11">
        <v>130000.00000000004</v>
      </c>
      <c r="L3174" s="11">
        <v>52000.000000000022</v>
      </c>
      <c r="M3174" s="12">
        <v>0.4</v>
      </c>
      <c r="N3174" s="14" t="s">
        <v>18</v>
      </c>
    </row>
    <row r="3175" spans="2:14" ht="14.25" customHeight="1" x14ac:dyDescent="0.35">
      <c r="B3175" s="6" t="s">
        <v>30</v>
      </c>
      <c r="C3175" s="6">
        <v>1185732</v>
      </c>
      <c r="D3175" s="7">
        <v>44264</v>
      </c>
      <c r="E3175" s="6" t="s">
        <v>36</v>
      </c>
      <c r="F3175" s="6" t="s">
        <v>116</v>
      </c>
      <c r="G3175" s="6" t="s">
        <v>117</v>
      </c>
      <c r="H3175" s="8" t="s">
        <v>19</v>
      </c>
      <c r="I3175" s="9">
        <v>25.000000000000007</v>
      </c>
      <c r="J3175" s="10">
        <v>225</v>
      </c>
      <c r="K3175" s="11">
        <v>56250.000000000015</v>
      </c>
      <c r="L3175" s="11">
        <v>22500.000000000007</v>
      </c>
      <c r="M3175" s="12">
        <v>0.4</v>
      </c>
      <c r="N3175" s="14" t="s">
        <v>18</v>
      </c>
    </row>
    <row r="3176" spans="2:14" ht="14.25" customHeight="1" x14ac:dyDescent="0.35">
      <c r="B3176" s="6" t="s">
        <v>30</v>
      </c>
      <c r="C3176" s="6">
        <v>1185732</v>
      </c>
      <c r="D3176" s="7">
        <v>44264</v>
      </c>
      <c r="E3176" s="6" t="s">
        <v>36</v>
      </c>
      <c r="F3176" s="6" t="s">
        <v>116</v>
      </c>
      <c r="G3176" s="6" t="s">
        <v>117</v>
      </c>
      <c r="H3176" s="8" t="s">
        <v>20</v>
      </c>
      <c r="I3176" s="9">
        <v>15.000000000000002</v>
      </c>
      <c r="J3176" s="10">
        <v>275</v>
      </c>
      <c r="K3176" s="11">
        <v>41250.000000000007</v>
      </c>
      <c r="L3176" s="11">
        <v>14437.500000000002</v>
      </c>
      <c r="M3176" s="12">
        <v>0.35</v>
      </c>
      <c r="N3176" s="14" t="s">
        <v>18</v>
      </c>
    </row>
    <row r="3177" spans="2:14" ht="14.25" customHeight="1" x14ac:dyDescent="0.35">
      <c r="B3177" s="6" t="s">
        <v>30</v>
      </c>
      <c r="C3177" s="6">
        <v>1185732</v>
      </c>
      <c r="D3177" s="7">
        <v>44264</v>
      </c>
      <c r="E3177" s="6" t="s">
        <v>36</v>
      </c>
      <c r="F3177" s="6" t="s">
        <v>116</v>
      </c>
      <c r="G3177" s="6" t="s">
        <v>117</v>
      </c>
      <c r="H3177" s="8" t="s">
        <v>21</v>
      </c>
      <c r="I3177" s="9">
        <v>19.999999999999996</v>
      </c>
      <c r="J3177" s="10">
        <v>125</v>
      </c>
      <c r="K3177" s="11">
        <v>24999.999999999996</v>
      </c>
      <c r="L3177" s="11">
        <v>8749.9999999999982</v>
      </c>
      <c r="M3177" s="12">
        <v>0.35</v>
      </c>
      <c r="N3177" s="14" t="s">
        <v>18</v>
      </c>
    </row>
    <row r="3178" spans="2:14" ht="14.25" customHeight="1" x14ac:dyDescent="0.35">
      <c r="B3178" s="6" t="s">
        <v>30</v>
      </c>
      <c r="C3178" s="6">
        <v>1185732</v>
      </c>
      <c r="D3178" s="7">
        <v>44264</v>
      </c>
      <c r="E3178" s="6" t="s">
        <v>36</v>
      </c>
      <c r="F3178" s="6" t="s">
        <v>116</v>
      </c>
      <c r="G3178" s="6" t="s">
        <v>117</v>
      </c>
      <c r="H3178" s="8" t="s">
        <v>22</v>
      </c>
      <c r="I3178" s="9">
        <v>35</v>
      </c>
      <c r="J3178" s="10">
        <v>175</v>
      </c>
      <c r="K3178" s="11">
        <v>61250</v>
      </c>
      <c r="L3178" s="11">
        <v>18375</v>
      </c>
      <c r="M3178" s="12">
        <v>0.3</v>
      </c>
      <c r="N3178" s="14" t="s">
        <v>18</v>
      </c>
    </row>
    <row r="3179" spans="2:14" ht="14.25" customHeight="1" x14ac:dyDescent="0.35">
      <c r="B3179" s="6" t="s">
        <v>30</v>
      </c>
      <c r="C3179" s="6">
        <v>1185732</v>
      </c>
      <c r="D3179" s="7">
        <v>44264</v>
      </c>
      <c r="E3179" s="6" t="s">
        <v>36</v>
      </c>
      <c r="F3179" s="6" t="s">
        <v>116</v>
      </c>
      <c r="G3179" s="6" t="s">
        <v>117</v>
      </c>
      <c r="H3179" s="8" t="s">
        <v>23</v>
      </c>
      <c r="I3179" s="9">
        <v>25.000000000000007</v>
      </c>
      <c r="J3179" s="10">
        <v>275</v>
      </c>
      <c r="K3179" s="11">
        <v>68750.000000000015</v>
      </c>
      <c r="L3179" s="11">
        <v>27500.000000000007</v>
      </c>
      <c r="M3179" s="12">
        <v>0.4</v>
      </c>
      <c r="N3179" s="14" t="s">
        <v>18</v>
      </c>
    </row>
    <row r="3180" spans="2:14" ht="14.25" customHeight="1" x14ac:dyDescent="0.35">
      <c r="B3180" s="6" t="s">
        <v>30</v>
      </c>
      <c r="C3180" s="6">
        <v>1185732</v>
      </c>
      <c r="D3180" s="7">
        <v>44296</v>
      </c>
      <c r="E3180" s="6" t="s">
        <v>36</v>
      </c>
      <c r="F3180" s="6" t="s">
        <v>116</v>
      </c>
      <c r="G3180" s="6" t="s">
        <v>117</v>
      </c>
      <c r="H3180" s="8" t="s">
        <v>17</v>
      </c>
      <c r="I3180" s="9">
        <v>25.000000000000007</v>
      </c>
      <c r="J3180" s="10">
        <v>500</v>
      </c>
      <c r="K3180" s="11">
        <v>125000.00000000003</v>
      </c>
      <c r="L3180" s="11">
        <v>50000.000000000015</v>
      </c>
      <c r="M3180" s="12">
        <v>0.4</v>
      </c>
      <c r="N3180" s="14" t="s">
        <v>18</v>
      </c>
    </row>
    <row r="3181" spans="2:14" ht="14.25" customHeight="1" x14ac:dyDescent="0.35">
      <c r="B3181" s="6" t="s">
        <v>30</v>
      </c>
      <c r="C3181" s="6">
        <v>1185732</v>
      </c>
      <c r="D3181" s="7">
        <v>44296</v>
      </c>
      <c r="E3181" s="6" t="s">
        <v>36</v>
      </c>
      <c r="F3181" s="6" t="s">
        <v>116</v>
      </c>
      <c r="G3181" s="6" t="s">
        <v>117</v>
      </c>
      <c r="H3181" s="8" t="s">
        <v>19</v>
      </c>
      <c r="I3181" s="9">
        <v>25.000000000000007</v>
      </c>
      <c r="J3181" s="10">
        <v>200</v>
      </c>
      <c r="K3181" s="11">
        <v>50000.000000000015</v>
      </c>
      <c r="L3181" s="11">
        <v>20000.000000000007</v>
      </c>
      <c r="M3181" s="12">
        <v>0.4</v>
      </c>
      <c r="N3181" s="14" t="s">
        <v>18</v>
      </c>
    </row>
    <row r="3182" spans="2:14" ht="14.25" customHeight="1" x14ac:dyDescent="0.35">
      <c r="B3182" s="6" t="s">
        <v>30</v>
      </c>
      <c r="C3182" s="6">
        <v>1185732</v>
      </c>
      <c r="D3182" s="7">
        <v>44296</v>
      </c>
      <c r="E3182" s="6" t="s">
        <v>36</v>
      </c>
      <c r="F3182" s="6" t="s">
        <v>116</v>
      </c>
      <c r="G3182" s="6" t="s">
        <v>117</v>
      </c>
      <c r="H3182" s="8" t="s">
        <v>20</v>
      </c>
      <c r="I3182" s="9">
        <v>15.000000000000002</v>
      </c>
      <c r="J3182" s="10">
        <v>200</v>
      </c>
      <c r="K3182" s="11">
        <v>30000.000000000004</v>
      </c>
      <c r="L3182" s="11">
        <v>10500</v>
      </c>
      <c r="M3182" s="12">
        <v>0.35</v>
      </c>
      <c r="N3182" s="14" t="s">
        <v>18</v>
      </c>
    </row>
    <row r="3183" spans="2:14" ht="14.25" customHeight="1" x14ac:dyDescent="0.35">
      <c r="B3183" s="6" t="s">
        <v>30</v>
      </c>
      <c r="C3183" s="6">
        <v>1185732</v>
      </c>
      <c r="D3183" s="7">
        <v>44296</v>
      </c>
      <c r="E3183" s="6" t="s">
        <v>36</v>
      </c>
      <c r="F3183" s="6" t="s">
        <v>116</v>
      </c>
      <c r="G3183" s="6" t="s">
        <v>117</v>
      </c>
      <c r="H3183" s="8" t="s">
        <v>21</v>
      </c>
      <c r="I3183" s="9">
        <v>19.999999999999996</v>
      </c>
      <c r="J3183" s="10">
        <v>125</v>
      </c>
      <c r="K3183" s="11">
        <v>24999.999999999996</v>
      </c>
      <c r="L3183" s="11">
        <v>8749.9999999999982</v>
      </c>
      <c r="M3183" s="12">
        <v>0.35</v>
      </c>
      <c r="N3183" s="14" t="s">
        <v>18</v>
      </c>
    </row>
    <row r="3184" spans="2:14" ht="14.25" customHeight="1" x14ac:dyDescent="0.35">
      <c r="B3184" s="6" t="s">
        <v>30</v>
      </c>
      <c r="C3184" s="6">
        <v>1185732</v>
      </c>
      <c r="D3184" s="7">
        <v>44296</v>
      </c>
      <c r="E3184" s="6" t="s">
        <v>36</v>
      </c>
      <c r="F3184" s="6" t="s">
        <v>116</v>
      </c>
      <c r="G3184" s="6" t="s">
        <v>117</v>
      </c>
      <c r="H3184" s="8" t="s">
        <v>22</v>
      </c>
      <c r="I3184" s="9">
        <v>65</v>
      </c>
      <c r="J3184" s="10">
        <v>150</v>
      </c>
      <c r="K3184" s="11">
        <v>97500</v>
      </c>
      <c r="L3184" s="11">
        <v>29250</v>
      </c>
      <c r="M3184" s="12">
        <v>0.3</v>
      </c>
      <c r="N3184" s="14" t="s">
        <v>18</v>
      </c>
    </row>
    <row r="3185" spans="2:14" ht="14.25" customHeight="1" x14ac:dyDescent="0.35">
      <c r="B3185" s="6" t="s">
        <v>30</v>
      </c>
      <c r="C3185" s="6">
        <v>1185732</v>
      </c>
      <c r="D3185" s="7">
        <v>44296</v>
      </c>
      <c r="E3185" s="6" t="s">
        <v>36</v>
      </c>
      <c r="F3185" s="6" t="s">
        <v>116</v>
      </c>
      <c r="G3185" s="6" t="s">
        <v>117</v>
      </c>
      <c r="H3185" s="8" t="s">
        <v>23</v>
      </c>
      <c r="I3185" s="9">
        <v>50</v>
      </c>
      <c r="J3185" s="10">
        <v>275</v>
      </c>
      <c r="K3185" s="11">
        <v>137500</v>
      </c>
      <c r="L3185" s="11">
        <v>55000</v>
      </c>
      <c r="M3185" s="12">
        <v>0.4</v>
      </c>
      <c r="N3185" s="14" t="s">
        <v>18</v>
      </c>
    </row>
    <row r="3186" spans="2:14" ht="14.25" customHeight="1" x14ac:dyDescent="0.35">
      <c r="B3186" s="6" t="s">
        <v>30</v>
      </c>
      <c r="C3186" s="6">
        <v>1185732</v>
      </c>
      <c r="D3186" s="7">
        <v>44327</v>
      </c>
      <c r="E3186" s="6" t="s">
        <v>36</v>
      </c>
      <c r="F3186" s="6" t="s">
        <v>116</v>
      </c>
      <c r="G3186" s="6" t="s">
        <v>117</v>
      </c>
      <c r="H3186" s="8" t="s">
        <v>17</v>
      </c>
      <c r="I3186" s="9">
        <v>60</v>
      </c>
      <c r="J3186" s="10">
        <v>545</v>
      </c>
      <c r="K3186" s="11">
        <v>327000</v>
      </c>
      <c r="L3186" s="11">
        <v>130800</v>
      </c>
      <c r="M3186" s="12">
        <v>0.4</v>
      </c>
      <c r="N3186" s="14" t="s">
        <v>18</v>
      </c>
    </row>
    <row r="3187" spans="2:14" ht="14.25" customHeight="1" x14ac:dyDescent="0.35">
      <c r="B3187" s="6" t="s">
        <v>30</v>
      </c>
      <c r="C3187" s="6">
        <v>1185732</v>
      </c>
      <c r="D3187" s="7">
        <v>44327</v>
      </c>
      <c r="E3187" s="6" t="s">
        <v>36</v>
      </c>
      <c r="F3187" s="6" t="s">
        <v>116</v>
      </c>
      <c r="G3187" s="6" t="s">
        <v>117</v>
      </c>
      <c r="H3187" s="8" t="s">
        <v>19</v>
      </c>
      <c r="I3187" s="9">
        <v>40</v>
      </c>
      <c r="J3187" s="10">
        <v>250</v>
      </c>
      <c r="K3187" s="11">
        <v>100000</v>
      </c>
      <c r="L3187" s="11">
        <v>40000</v>
      </c>
      <c r="M3187" s="12">
        <v>0.4</v>
      </c>
      <c r="N3187" s="14" t="s">
        <v>18</v>
      </c>
    </row>
    <row r="3188" spans="2:14" ht="14.25" customHeight="1" x14ac:dyDescent="0.35">
      <c r="B3188" s="6" t="s">
        <v>30</v>
      </c>
      <c r="C3188" s="6">
        <v>1185732</v>
      </c>
      <c r="D3188" s="7">
        <v>44327</v>
      </c>
      <c r="E3188" s="6" t="s">
        <v>36</v>
      </c>
      <c r="F3188" s="6" t="s">
        <v>116</v>
      </c>
      <c r="G3188" s="6" t="s">
        <v>117</v>
      </c>
      <c r="H3188" s="8" t="s">
        <v>20</v>
      </c>
      <c r="I3188" s="9">
        <v>35</v>
      </c>
      <c r="J3188" s="10">
        <v>225</v>
      </c>
      <c r="K3188" s="11">
        <v>78750</v>
      </c>
      <c r="L3188" s="11">
        <v>27562.5</v>
      </c>
      <c r="M3188" s="12">
        <v>0.35</v>
      </c>
      <c r="N3188" s="14" t="s">
        <v>18</v>
      </c>
    </row>
    <row r="3189" spans="2:14" ht="14.25" customHeight="1" x14ac:dyDescent="0.35">
      <c r="B3189" s="6" t="s">
        <v>30</v>
      </c>
      <c r="C3189" s="6">
        <v>1185732</v>
      </c>
      <c r="D3189" s="7">
        <v>44327</v>
      </c>
      <c r="E3189" s="6" t="s">
        <v>36</v>
      </c>
      <c r="F3189" s="6" t="s">
        <v>116</v>
      </c>
      <c r="G3189" s="6" t="s">
        <v>117</v>
      </c>
      <c r="H3189" s="8" t="s">
        <v>21</v>
      </c>
      <c r="I3189" s="9">
        <v>35</v>
      </c>
      <c r="J3189" s="10">
        <v>175</v>
      </c>
      <c r="K3189" s="11">
        <v>61250</v>
      </c>
      <c r="L3189" s="11">
        <v>21437.5</v>
      </c>
      <c r="M3189" s="12">
        <v>0.35</v>
      </c>
      <c r="N3189" s="14" t="s">
        <v>18</v>
      </c>
    </row>
    <row r="3190" spans="2:14" ht="14.25" customHeight="1" x14ac:dyDescent="0.35">
      <c r="B3190" s="6" t="s">
        <v>30</v>
      </c>
      <c r="C3190" s="6">
        <v>1185732</v>
      </c>
      <c r="D3190" s="7">
        <v>44327</v>
      </c>
      <c r="E3190" s="6" t="s">
        <v>36</v>
      </c>
      <c r="F3190" s="6" t="s">
        <v>116</v>
      </c>
      <c r="G3190" s="6" t="s">
        <v>117</v>
      </c>
      <c r="H3190" s="8" t="s">
        <v>22</v>
      </c>
      <c r="I3190" s="9">
        <v>44.999999999999993</v>
      </c>
      <c r="J3190" s="10">
        <v>200</v>
      </c>
      <c r="K3190" s="11">
        <v>89999.999999999985</v>
      </c>
      <c r="L3190" s="11">
        <v>26999.999999999996</v>
      </c>
      <c r="M3190" s="12">
        <v>0.3</v>
      </c>
      <c r="N3190" s="14" t="s">
        <v>18</v>
      </c>
    </row>
    <row r="3191" spans="2:14" ht="14.25" customHeight="1" x14ac:dyDescent="0.35">
      <c r="B3191" s="6" t="s">
        <v>30</v>
      </c>
      <c r="C3191" s="6">
        <v>1185732</v>
      </c>
      <c r="D3191" s="7">
        <v>44327</v>
      </c>
      <c r="E3191" s="6" t="s">
        <v>36</v>
      </c>
      <c r="F3191" s="6" t="s">
        <v>116</v>
      </c>
      <c r="G3191" s="6" t="s">
        <v>117</v>
      </c>
      <c r="H3191" s="8" t="s">
        <v>23</v>
      </c>
      <c r="I3191" s="9">
        <v>54.999999999999993</v>
      </c>
      <c r="J3191" s="10">
        <v>325</v>
      </c>
      <c r="K3191" s="11">
        <v>178749.99999999997</v>
      </c>
      <c r="L3191" s="11">
        <v>71499.999999999985</v>
      </c>
      <c r="M3191" s="12">
        <v>0.4</v>
      </c>
      <c r="N3191" s="14" t="s">
        <v>18</v>
      </c>
    </row>
    <row r="3192" spans="2:14" ht="14.25" customHeight="1" x14ac:dyDescent="0.35">
      <c r="B3192" s="6" t="s">
        <v>30</v>
      </c>
      <c r="C3192" s="6">
        <v>1185732</v>
      </c>
      <c r="D3192" s="7">
        <v>44357</v>
      </c>
      <c r="E3192" s="6" t="s">
        <v>36</v>
      </c>
      <c r="F3192" s="6" t="s">
        <v>116</v>
      </c>
      <c r="G3192" s="6" t="s">
        <v>117</v>
      </c>
      <c r="H3192" s="8" t="s">
        <v>17</v>
      </c>
      <c r="I3192" s="9">
        <v>40</v>
      </c>
      <c r="J3192" s="10">
        <v>575</v>
      </c>
      <c r="K3192" s="11">
        <v>230000</v>
      </c>
      <c r="L3192" s="11">
        <v>92000</v>
      </c>
      <c r="M3192" s="12">
        <v>0.4</v>
      </c>
      <c r="N3192" s="14" t="s">
        <v>18</v>
      </c>
    </row>
    <row r="3193" spans="2:14" ht="14.25" customHeight="1" x14ac:dyDescent="0.35">
      <c r="B3193" s="6" t="s">
        <v>30</v>
      </c>
      <c r="C3193" s="6">
        <v>1185732</v>
      </c>
      <c r="D3193" s="7">
        <v>44357</v>
      </c>
      <c r="E3193" s="6" t="s">
        <v>36</v>
      </c>
      <c r="F3193" s="6" t="s">
        <v>116</v>
      </c>
      <c r="G3193" s="6" t="s">
        <v>117</v>
      </c>
      <c r="H3193" s="8" t="s">
        <v>19</v>
      </c>
      <c r="I3193" s="9">
        <v>35.000000000000007</v>
      </c>
      <c r="J3193" s="10">
        <v>325</v>
      </c>
      <c r="K3193" s="11">
        <v>113750.00000000003</v>
      </c>
      <c r="L3193" s="11">
        <v>45500.000000000015</v>
      </c>
      <c r="M3193" s="12">
        <v>0.4</v>
      </c>
      <c r="N3193" s="14" t="s">
        <v>18</v>
      </c>
    </row>
    <row r="3194" spans="2:14" ht="14.25" customHeight="1" x14ac:dyDescent="0.35">
      <c r="B3194" s="6" t="s">
        <v>30</v>
      </c>
      <c r="C3194" s="6">
        <v>1185732</v>
      </c>
      <c r="D3194" s="7">
        <v>44357</v>
      </c>
      <c r="E3194" s="6" t="s">
        <v>36</v>
      </c>
      <c r="F3194" s="6" t="s">
        <v>116</v>
      </c>
      <c r="G3194" s="6" t="s">
        <v>117</v>
      </c>
      <c r="H3194" s="8" t="s">
        <v>20</v>
      </c>
      <c r="I3194" s="9">
        <v>30.000000000000004</v>
      </c>
      <c r="J3194" s="10">
        <v>200</v>
      </c>
      <c r="K3194" s="11">
        <v>60000.000000000007</v>
      </c>
      <c r="L3194" s="11">
        <v>21000</v>
      </c>
      <c r="M3194" s="12">
        <v>0.35</v>
      </c>
      <c r="N3194" s="14" t="s">
        <v>18</v>
      </c>
    </row>
    <row r="3195" spans="2:14" ht="14.25" customHeight="1" x14ac:dyDescent="0.35">
      <c r="B3195" s="6" t="s">
        <v>30</v>
      </c>
      <c r="C3195" s="6">
        <v>1185732</v>
      </c>
      <c r="D3195" s="7">
        <v>44357</v>
      </c>
      <c r="E3195" s="6" t="s">
        <v>36</v>
      </c>
      <c r="F3195" s="6" t="s">
        <v>116</v>
      </c>
      <c r="G3195" s="6" t="s">
        <v>117</v>
      </c>
      <c r="H3195" s="8" t="s">
        <v>21</v>
      </c>
      <c r="I3195" s="9">
        <v>30.000000000000004</v>
      </c>
      <c r="J3195" s="10">
        <v>175</v>
      </c>
      <c r="K3195" s="11">
        <v>52500.000000000007</v>
      </c>
      <c r="L3195" s="11">
        <v>18375</v>
      </c>
      <c r="M3195" s="12">
        <v>0.35</v>
      </c>
      <c r="N3195" s="14" t="s">
        <v>18</v>
      </c>
    </row>
    <row r="3196" spans="2:14" ht="14.25" customHeight="1" x14ac:dyDescent="0.35">
      <c r="B3196" s="6" t="s">
        <v>30</v>
      </c>
      <c r="C3196" s="6">
        <v>1185732</v>
      </c>
      <c r="D3196" s="7">
        <v>44357</v>
      </c>
      <c r="E3196" s="6" t="s">
        <v>36</v>
      </c>
      <c r="F3196" s="6" t="s">
        <v>116</v>
      </c>
      <c r="G3196" s="6" t="s">
        <v>117</v>
      </c>
      <c r="H3196" s="8" t="s">
        <v>22</v>
      </c>
      <c r="I3196" s="9">
        <v>40</v>
      </c>
      <c r="J3196" s="10">
        <v>175</v>
      </c>
      <c r="K3196" s="11">
        <v>70000</v>
      </c>
      <c r="L3196" s="11">
        <v>21000</v>
      </c>
      <c r="M3196" s="12">
        <v>0.3</v>
      </c>
      <c r="N3196" s="14" t="s">
        <v>18</v>
      </c>
    </row>
    <row r="3197" spans="2:14" ht="14.25" customHeight="1" x14ac:dyDescent="0.35">
      <c r="B3197" s="6" t="s">
        <v>30</v>
      </c>
      <c r="C3197" s="6">
        <v>1185732</v>
      </c>
      <c r="D3197" s="7">
        <v>44357</v>
      </c>
      <c r="E3197" s="6" t="s">
        <v>36</v>
      </c>
      <c r="F3197" s="6" t="s">
        <v>116</v>
      </c>
      <c r="G3197" s="6" t="s">
        <v>117</v>
      </c>
      <c r="H3197" s="8" t="s">
        <v>23</v>
      </c>
      <c r="I3197" s="9">
        <v>60.000000000000007</v>
      </c>
      <c r="J3197" s="10">
        <v>325</v>
      </c>
      <c r="K3197" s="11">
        <v>195000.00000000003</v>
      </c>
      <c r="L3197" s="11">
        <v>78000.000000000015</v>
      </c>
      <c r="M3197" s="12">
        <v>0.4</v>
      </c>
      <c r="N3197" s="14" t="s">
        <v>18</v>
      </c>
    </row>
    <row r="3198" spans="2:14" ht="14.25" customHeight="1" x14ac:dyDescent="0.35">
      <c r="B3198" s="6" t="s">
        <v>30</v>
      </c>
      <c r="C3198" s="6">
        <v>1185732</v>
      </c>
      <c r="D3198" s="7">
        <v>44386</v>
      </c>
      <c r="E3198" s="6" t="s">
        <v>36</v>
      </c>
      <c r="F3198" s="6" t="s">
        <v>116</v>
      </c>
      <c r="G3198" s="6" t="s">
        <v>117</v>
      </c>
      <c r="H3198" s="8" t="s">
        <v>17</v>
      </c>
      <c r="I3198" s="9">
        <v>55.000000000000007</v>
      </c>
      <c r="J3198" s="10">
        <v>550</v>
      </c>
      <c r="K3198" s="11">
        <v>302500.00000000006</v>
      </c>
      <c r="L3198" s="11">
        <v>121000.00000000003</v>
      </c>
      <c r="M3198" s="12">
        <v>0.4</v>
      </c>
      <c r="N3198" s="14" t="s">
        <v>18</v>
      </c>
    </row>
    <row r="3199" spans="2:14" ht="14.25" customHeight="1" x14ac:dyDescent="0.35">
      <c r="B3199" s="6" t="s">
        <v>30</v>
      </c>
      <c r="C3199" s="6">
        <v>1185732</v>
      </c>
      <c r="D3199" s="7">
        <v>44386</v>
      </c>
      <c r="E3199" s="6" t="s">
        <v>36</v>
      </c>
      <c r="F3199" s="6" t="s">
        <v>116</v>
      </c>
      <c r="G3199" s="6" t="s">
        <v>117</v>
      </c>
      <c r="H3199" s="8" t="s">
        <v>19</v>
      </c>
      <c r="I3199" s="9">
        <v>50.000000000000014</v>
      </c>
      <c r="J3199" s="10">
        <v>300</v>
      </c>
      <c r="K3199" s="11">
        <v>150000.00000000003</v>
      </c>
      <c r="L3199" s="11">
        <v>60000.000000000015</v>
      </c>
      <c r="M3199" s="12">
        <v>0.4</v>
      </c>
      <c r="N3199" s="14" t="s">
        <v>18</v>
      </c>
    </row>
    <row r="3200" spans="2:14" ht="14.25" customHeight="1" x14ac:dyDescent="0.35">
      <c r="B3200" s="6" t="s">
        <v>30</v>
      </c>
      <c r="C3200" s="6">
        <v>1185732</v>
      </c>
      <c r="D3200" s="7">
        <v>44386</v>
      </c>
      <c r="E3200" s="6" t="s">
        <v>36</v>
      </c>
      <c r="F3200" s="6" t="s">
        <v>116</v>
      </c>
      <c r="G3200" s="6" t="s">
        <v>117</v>
      </c>
      <c r="H3200" s="8" t="s">
        <v>20</v>
      </c>
      <c r="I3200" s="9">
        <v>45</v>
      </c>
      <c r="J3200" s="10">
        <v>225</v>
      </c>
      <c r="K3200" s="11">
        <v>101250</v>
      </c>
      <c r="L3200" s="11">
        <v>35437.5</v>
      </c>
      <c r="M3200" s="12">
        <v>0.35</v>
      </c>
      <c r="N3200" s="14" t="s">
        <v>18</v>
      </c>
    </row>
    <row r="3201" spans="2:14" ht="14.25" customHeight="1" x14ac:dyDescent="0.35">
      <c r="B3201" s="6" t="s">
        <v>30</v>
      </c>
      <c r="C3201" s="6">
        <v>1185732</v>
      </c>
      <c r="D3201" s="7">
        <v>44386</v>
      </c>
      <c r="E3201" s="6" t="s">
        <v>36</v>
      </c>
      <c r="F3201" s="6" t="s">
        <v>116</v>
      </c>
      <c r="G3201" s="6" t="s">
        <v>117</v>
      </c>
      <c r="H3201" s="8" t="s">
        <v>21</v>
      </c>
      <c r="I3201" s="9">
        <v>45</v>
      </c>
      <c r="J3201" s="10">
        <v>175</v>
      </c>
      <c r="K3201" s="11">
        <v>78750</v>
      </c>
      <c r="L3201" s="11">
        <v>27562.5</v>
      </c>
      <c r="M3201" s="12">
        <v>0.35</v>
      </c>
      <c r="N3201" s="14" t="s">
        <v>18</v>
      </c>
    </row>
    <row r="3202" spans="2:14" ht="14.25" customHeight="1" x14ac:dyDescent="0.35">
      <c r="B3202" s="6" t="s">
        <v>30</v>
      </c>
      <c r="C3202" s="6">
        <v>1185732</v>
      </c>
      <c r="D3202" s="7">
        <v>44386</v>
      </c>
      <c r="E3202" s="6" t="s">
        <v>36</v>
      </c>
      <c r="F3202" s="6" t="s">
        <v>116</v>
      </c>
      <c r="G3202" s="6" t="s">
        <v>117</v>
      </c>
      <c r="H3202" s="8" t="s">
        <v>22</v>
      </c>
      <c r="I3202" s="9">
        <v>55.000000000000007</v>
      </c>
      <c r="J3202" s="10">
        <v>200</v>
      </c>
      <c r="K3202" s="11">
        <v>110000.00000000001</v>
      </c>
      <c r="L3202" s="11">
        <v>33000</v>
      </c>
      <c r="M3202" s="12">
        <v>0.3</v>
      </c>
      <c r="N3202" s="14" t="s">
        <v>18</v>
      </c>
    </row>
    <row r="3203" spans="2:14" ht="14.25" customHeight="1" x14ac:dyDescent="0.35">
      <c r="B3203" s="6" t="s">
        <v>30</v>
      </c>
      <c r="C3203" s="6">
        <v>1185732</v>
      </c>
      <c r="D3203" s="7">
        <v>44386</v>
      </c>
      <c r="E3203" s="6" t="s">
        <v>36</v>
      </c>
      <c r="F3203" s="6" t="s">
        <v>116</v>
      </c>
      <c r="G3203" s="6" t="s">
        <v>117</v>
      </c>
      <c r="H3203" s="8" t="s">
        <v>23</v>
      </c>
      <c r="I3203" s="9">
        <v>60.000000000000007</v>
      </c>
      <c r="J3203" s="10">
        <v>375</v>
      </c>
      <c r="K3203" s="11">
        <v>225000.00000000003</v>
      </c>
      <c r="L3203" s="11">
        <v>90000.000000000015</v>
      </c>
      <c r="M3203" s="12">
        <v>0.4</v>
      </c>
      <c r="N3203" s="14" t="s">
        <v>18</v>
      </c>
    </row>
    <row r="3204" spans="2:14" ht="14.25" customHeight="1" x14ac:dyDescent="0.35">
      <c r="B3204" s="6" t="s">
        <v>30</v>
      </c>
      <c r="C3204" s="6">
        <v>1185732</v>
      </c>
      <c r="D3204" s="7">
        <v>44418</v>
      </c>
      <c r="E3204" s="6" t="s">
        <v>36</v>
      </c>
      <c r="F3204" s="6" t="s">
        <v>116</v>
      </c>
      <c r="G3204" s="6" t="s">
        <v>117</v>
      </c>
      <c r="H3204" s="8" t="s">
        <v>17</v>
      </c>
      <c r="I3204" s="9">
        <v>50</v>
      </c>
      <c r="J3204" s="10">
        <v>525</v>
      </c>
      <c r="K3204" s="11">
        <v>262500</v>
      </c>
      <c r="L3204" s="11">
        <v>105000</v>
      </c>
      <c r="M3204" s="12">
        <v>0.4</v>
      </c>
      <c r="N3204" s="14" t="s">
        <v>18</v>
      </c>
    </row>
    <row r="3205" spans="2:14" ht="14.25" customHeight="1" x14ac:dyDescent="0.35">
      <c r="B3205" s="6" t="s">
        <v>30</v>
      </c>
      <c r="C3205" s="6">
        <v>1185732</v>
      </c>
      <c r="D3205" s="7">
        <v>44418</v>
      </c>
      <c r="E3205" s="6" t="s">
        <v>36</v>
      </c>
      <c r="F3205" s="6" t="s">
        <v>116</v>
      </c>
      <c r="G3205" s="6" t="s">
        <v>117</v>
      </c>
      <c r="H3205" s="8" t="s">
        <v>19</v>
      </c>
      <c r="I3205" s="9">
        <v>45.000000000000007</v>
      </c>
      <c r="J3205" s="10">
        <v>300</v>
      </c>
      <c r="K3205" s="11">
        <v>135000.00000000003</v>
      </c>
      <c r="L3205" s="11">
        <v>54000.000000000015</v>
      </c>
      <c r="M3205" s="12">
        <v>0.4</v>
      </c>
      <c r="N3205" s="14" t="s">
        <v>18</v>
      </c>
    </row>
    <row r="3206" spans="2:14" ht="14.25" customHeight="1" x14ac:dyDescent="0.35">
      <c r="B3206" s="6" t="s">
        <v>30</v>
      </c>
      <c r="C3206" s="6">
        <v>1185732</v>
      </c>
      <c r="D3206" s="7">
        <v>44418</v>
      </c>
      <c r="E3206" s="6" t="s">
        <v>36</v>
      </c>
      <c r="F3206" s="6" t="s">
        <v>116</v>
      </c>
      <c r="G3206" s="6" t="s">
        <v>117</v>
      </c>
      <c r="H3206" s="8" t="s">
        <v>20</v>
      </c>
      <c r="I3206" s="9">
        <v>40</v>
      </c>
      <c r="J3206" s="10">
        <v>225</v>
      </c>
      <c r="K3206" s="11">
        <v>90000</v>
      </c>
      <c r="L3206" s="11">
        <v>31499.999999999996</v>
      </c>
      <c r="M3206" s="12">
        <v>0.35</v>
      </c>
      <c r="N3206" s="14" t="s">
        <v>18</v>
      </c>
    </row>
    <row r="3207" spans="2:14" ht="14.25" customHeight="1" x14ac:dyDescent="0.35">
      <c r="B3207" s="6" t="s">
        <v>30</v>
      </c>
      <c r="C3207" s="6">
        <v>1185732</v>
      </c>
      <c r="D3207" s="7">
        <v>44418</v>
      </c>
      <c r="E3207" s="6" t="s">
        <v>36</v>
      </c>
      <c r="F3207" s="6" t="s">
        <v>116</v>
      </c>
      <c r="G3207" s="6" t="s">
        <v>117</v>
      </c>
      <c r="H3207" s="8" t="s">
        <v>21</v>
      </c>
      <c r="I3207" s="9">
        <v>40</v>
      </c>
      <c r="J3207" s="10">
        <v>200</v>
      </c>
      <c r="K3207" s="11">
        <v>80000</v>
      </c>
      <c r="L3207" s="11">
        <v>28000</v>
      </c>
      <c r="M3207" s="12">
        <v>0.35</v>
      </c>
      <c r="N3207" s="14" t="s">
        <v>18</v>
      </c>
    </row>
    <row r="3208" spans="2:14" ht="14.25" customHeight="1" x14ac:dyDescent="0.35">
      <c r="B3208" s="6" t="s">
        <v>30</v>
      </c>
      <c r="C3208" s="6">
        <v>1185732</v>
      </c>
      <c r="D3208" s="7">
        <v>44418</v>
      </c>
      <c r="E3208" s="6" t="s">
        <v>36</v>
      </c>
      <c r="F3208" s="6" t="s">
        <v>116</v>
      </c>
      <c r="G3208" s="6" t="s">
        <v>117</v>
      </c>
      <c r="H3208" s="8" t="s">
        <v>22</v>
      </c>
      <c r="I3208" s="9">
        <v>50</v>
      </c>
      <c r="J3208" s="10">
        <v>175</v>
      </c>
      <c r="K3208" s="11">
        <v>87500</v>
      </c>
      <c r="L3208" s="11">
        <v>26250</v>
      </c>
      <c r="M3208" s="12">
        <v>0.3</v>
      </c>
      <c r="N3208" s="14" t="s">
        <v>18</v>
      </c>
    </row>
    <row r="3209" spans="2:14" ht="14.25" customHeight="1" x14ac:dyDescent="0.35">
      <c r="B3209" s="6" t="s">
        <v>30</v>
      </c>
      <c r="C3209" s="6">
        <v>1185732</v>
      </c>
      <c r="D3209" s="7">
        <v>44418</v>
      </c>
      <c r="E3209" s="6" t="s">
        <v>36</v>
      </c>
      <c r="F3209" s="6" t="s">
        <v>116</v>
      </c>
      <c r="G3209" s="6" t="s">
        <v>117</v>
      </c>
      <c r="H3209" s="8" t="s">
        <v>23</v>
      </c>
      <c r="I3209" s="9">
        <v>55.000000000000007</v>
      </c>
      <c r="J3209" s="10">
        <v>350</v>
      </c>
      <c r="K3209" s="11">
        <v>192500.00000000003</v>
      </c>
      <c r="L3209" s="11">
        <v>77000.000000000015</v>
      </c>
      <c r="M3209" s="12">
        <v>0.4</v>
      </c>
      <c r="N3209" s="14" t="s">
        <v>18</v>
      </c>
    </row>
    <row r="3210" spans="2:14" ht="14.25" customHeight="1" x14ac:dyDescent="0.35">
      <c r="B3210" s="6" t="s">
        <v>30</v>
      </c>
      <c r="C3210" s="6">
        <v>1185732</v>
      </c>
      <c r="D3210" s="7">
        <v>44450</v>
      </c>
      <c r="E3210" s="6" t="s">
        <v>36</v>
      </c>
      <c r="F3210" s="6" t="s">
        <v>116</v>
      </c>
      <c r="G3210" s="6" t="s">
        <v>117</v>
      </c>
      <c r="H3210" s="8" t="s">
        <v>17</v>
      </c>
      <c r="I3210" s="9">
        <v>35</v>
      </c>
      <c r="J3210" s="10">
        <v>475</v>
      </c>
      <c r="K3210" s="11">
        <v>166250</v>
      </c>
      <c r="L3210" s="11">
        <v>66500</v>
      </c>
      <c r="M3210" s="12">
        <v>0.4</v>
      </c>
      <c r="N3210" s="14" t="s">
        <v>18</v>
      </c>
    </row>
    <row r="3211" spans="2:14" ht="14.25" customHeight="1" x14ac:dyDescent="0.35">
      <c r="B3211" s="6" t="s">
        <v>30</v>
      </c>
      <c r="C3211" s="6">
        <v>1185732</v>
      </c>
      <c r="D3211" s="7">
        <v>44450</v>
      </c>
      <c r="E3211" s="6" t="s">
        <v>36</v>
      </c>
      <c r="F3211" s="6" t="s">
        <v>116</v>
      </c>
      <c r="G3211" s="6" t="s">
        <v>117</v>
      </c>
      <c r="H3211" s="8" t="s">
        <v>19</v>
      </c>
      <c r="I3211" s="9">
        <v>30.000000000000011</v>
      </c>
      <c r="J3211" s="10">
        <v>275</v>
      </c>
      <c r="K3211" s="11">
        <v>82500.000000000029</v>
      </c>
      <c r="L3211" s="11">
        <v>33000.000000000015</v>
      </c>
      <c r="M3211" s="12">
        <v>0.4</v>
      </c>
      <c r="N3211" s="14" t="s">
        <v>18</v>
      </c>
    </row>
    <row r="3212" spans="2:14" ht="14.25" customHeight="1" x14ac:dyDescent="0.35">
      <c r="B3212" s="6" t="s">
        <v>30</v>
      </c>
      <c r="C3212" s="6">
        <v>1185732</v>
      </c>
      <c r="D3212" s="7">
        <v>44450</v>
      </c>
      <c r="E3212" s="6" t="s">
        <v>36</v>
      </c>
      <c r="F3212" s="6" t="s">
        <v>116</v>
      </c>
      <c r="G3212" s="6" t="s">
        <v>117</v>
      </c>
      <c r="H3212" s="8" t="s">
        <v>20</v>
      </c>
      <c r="I3212" s="9">
        <v>25.000000000000007</v>
      </c>
      <c r="J3212" s="10">
        <v>175</v>
      </c>
      <c r="K3212" s="11">
        <v>43750.000000000015</v>
      </c>
      <c r="L3212" s="11">
        <v>15312.500000000004</v>
      </c>
      <c r="M3212" s="12">
        <v>0.35</v>
      </c>
      <c r="N3212" s="14" t="s">
        <v>18</v>
      </c>
    </row>
    <row r="3213" spans="2:14" ht="14.25" customHeight="1" x14ac:dyDescent="0.35">
      <c r="B3213" s="6" t="s">
        <v>30</v>
      </c>
      <c r="C3213" s="6">
        <v>1185732</v>
      </c>
      <c r="D3213" s="7">
        <v>44450</v>
      </c>
      <c r="E3213" s="6" t="s">
        <v>36</v>
      </c>
      <c r="F3213" s="6" t="s">
        <v>116</v>
      </c>
      <c r="G3213" s="6" t="s">
        <v>117</v>
      </c>
      <c r="H3213" s="8" t="s">
        <v>21</v>
      </c>
      <c r="I3213" s="9">
        <v>25.000000000000007</v>
      </c>
      <c r="J3213" s="10">
        <v>150</v>
      </c>
      <c r="K3213" s="11">
        <v>37500.000000000007</v>
      </c>
      <c r="L3213" s="11">
        <v>13125.000000000002</v>
      </c>
      <c r="M3213" s="12">
        <v>0.35</v>
      </c>
      <c r="N3213" s="14" t="s">
        <v>18</v>
      </c>
    </row>
    <row r="3214" spans="2:14" ht="14.25" customHeight="1" x14ac:dyDescent="0.35">
      <c r="B3214" s="6" t="s">
        <v>30</v>
      </c>
      <c r="C3214" s="6">
        <v>1185732</v>
      </c>
      <c r="D3214" s="7">
        <v>44450</v>
      </c>
      <c r="E3214" s="6" t="s">
        <v>36</v>
      </c>
      <c r="F3214" s="6" t="s">
        <v>116</v>
      </c>
      <c r="G3214" s="6" t="s">
        <v>117</v>
      </c>
      <c r="H3214" s="8" t="s">
        <v>22</v>
      </c>
      <c r="I3214" s="9">
        <v>35</v>
      </c>
      <c r="J3214" s="10">
        <v>150</v>
      </c>
      <c r="K3214" s="11">
        <v>52500</v>
      </c>
      <c r="L3214" s="11">
        <v>15750</v>
      </c>
      <c r="M3214" s="12">
        <v>0.3</v>
      </c>
      <c r="N3214" s="14" t="s">
        <v>18</v>
      </c>
    </row>
    <row r="3215" spans="2:14" ht="14.25" customHeight="1" x14ac:dyDescent="0.35">
      <c r="B3215" s="6" t="s">
        <v>30</v>
      </c>
      <c r="C3215" s="6">
        <v>1185732</v>
      </c>
      <c r="D3215" s="7">
        <v>44450</v>
      </c>
      <c r="E3215" s="6" t="s">
        <v>36</v>
      </c>
      <c r="F3215" s="6" t="s">
        <v>116</v>
      </c>
      <c r="G3215" s="6" t="s">
        <v>117</v>
      </c>
      <c r="H3215" s="8" t="s">
        <v>23</v>
      </c>
      <c r="I3215" s="9">
        <v>40</v>
      </c>
      <c r="J3215" s="10">
        <v>225</v>
      </c>
      <c r="K3215" s="11">
        <v>90000</v>
      </c>
      <c r="L3215" s="11">
        <v>36000</v>
      </c>
      <c r="M3215" s="12">
        <v>0.4</v>
      </c>
      <c r="N3215" s="14" t="s">
        <v>18</v>
      </c>
    </row>
    <row r="3216" spans="2:14" ht="14.25" customHeight="1" x14ac:dyDescent="0.35">
      <c r="B3216" s="6" t="s">
        <v>30</v>
      </c>
      <c r="C3216" s="6">
        <v>1185732</v>
      </c>
      <c r="D3216" s="7">
        <v>44479</v>
      </c>
      <c r="E3216" s="6" t="s">
        <v>36</v>
      </c>
      <c r="F3216" s="6" t="s">
        <v>116</v>
      </c>
      <c r="G3216" s="6" t="s">
        <v>117</v>
      </c>
      <c r="H3216" s="8" t="s">
        <v>17</v>
      </c>
      <c r="I3216" s="9">
        <v>44.999999999999993</v>
      </c>
      <c r="J3216" s="10">
        <v>400</v>
      </c>
      <c r="K3216" s="11">
        <v>179999.99999999997</v>
      </c>
      <c r="L3216" s="11">
        <v>71999.999999999985</v>
      </c>
      <c r="M3216" s="12">
        <v>0.4</v>
      </c>
      <c r="N3216" s="14" t="s">
        <v>18</v>
      </c>
    </row>
    <row r="3217" spans="2:14" ht="14.25" customHeight="1" x14ac:dyDescent="0.35">
      <c r="B3217" s="6" t="s">
        <v>30</v>
      </c>
      <c r="C3217" s="6">
        <v>1185732</v>
      </c>
      <c r="D3217" s="7">
        <v>44479</v>
      </c>
      <c r="E3217" s="6" t="s">
        <v>36</v>
      </c>
      <c r="F3217" s="6" t="s">
        <v>116</v>
      </c>
      <c r="G3217" s="6" t="s">
        <v>117</v>
      </c>
      <c r="H3217" s="8" t="s">
        <v>19</v>
      </c>
      <c r="I3217" s="9">
        <v>35</v>
      </c>
      <c r="J3217" s="10">
        <v>250</v>
      </c>
      <c r="K3217" s="11">
        <v>87500</v>
      </c>
      <c r="L3217" s="11">
        <v>35000</v>
      </c>
      <c r="M3217" s="12">
        <v>0.4</v>
      </c>
      <c r="N3217" s="14" t="s">
        <v>18</v>
      </c>
    </row>
    <row r="3218" spans="2:14" ht="14.25" customHeight="1" x14ac:dyDescent="0.35">
      <c r="B3218" s="6" t="s">
        <v>30</v>
      </c>
      <c r="C3218" s="6">
        <v>1185732</v>
      </c>
      <c r="D3218" s="7">
        <v>44479</v>
      </c>
      <c r="E3218" s="6" t="s">
        <v>36</v>
      </c>
      <c r="F3218" s="6" t="s">
        <v>116</v>
      </c>
      <c r="G3218" s="6" t="s">
        <v>117</v>
      </c>
      <c r="H3218" s="8" t="s">
        <v>20</v>
      </c>
      <c r="I3218" s="9">
        <v>35</v>
      </c>
      <c r="J3218" s="10">
        <v>150</v>
      </c>
      <c r="K3218" s="11">
        <v>52500</v>
      </c>
      <c r="L3218" s="11">
        <v>18375</v>
      </c>
      <c r="M3218" s="12">
        <v>0.35</v>
      </c>
      <c r="N3218" s="14" t="s">
        <v>18</v>
      </c>
    </row>
    <row r="3219" spans="2:14" ht="14.25" customHeight="1" x14ac:dyDescent="0.35">
      <c r="B3219" s="6" t="s">
        <v>30</v>
      </c>
      <c r="C3219" s="6">
        <v>1185732</v>
      </c>
      <c r="D3219" s="7">
        <v>44479</v>
      </c>
      <c r="E3219" s="6" t="s">
        <v>36</v>
      </c>
      <c r="F3219" s="6" t="s">
        <v>116</v>
      </c>
      <c r="G3219" s="6" t="s">
        <v>117</v>
      </c>
      <c r="H3219" s="8" t="s">
        <v>21</v>
      </c>
      <c r="I3219" s="9">
        <v>35</v>
      </c>
      <c r="J3219" s="10">
        <v>150</v>
      </c>
      <c r="K3219" s="11">
        <v>52500</v>
      </c>
      <c r="L3219" s="11">
        <v>18375</v>
      </c>
      <c r="M3219" s="12">
        <v>0.35</v>
      </c>
      <c r="N3219" s="14" t="s">
        <v>18</v>
      </c>
    </row>
    <row r="3220" spans="2:14" ht="14.25" customHeight="1" x14ac:dyDescent="0.35">
      <c r="B3220" s="6" t="s">
        <v>30</v>
      </c>
      <c r="C3220" s="6">
        <v>1185732</v>
      </c>
      <c r="D3220" s="7">
        <v>44479</v>
      </c>
      <c r="E3220" s="6" t="s">
        <v>36</v>
      </c>
      <c r="F3220" s="6" t="s">
        <v>116</v>
      </c>
      <c r="G3220" s="6" t="s">
        <v>117</v>
      </c>
      <c r="H3220" s="8" t="s">
        <v>22</v>
      </c>
      <c r="I3220" s="9">
        <v>44.999999999999993</v>
      </c>
      <c r="J3220" s="10">
        <v>150</v>
      </c>
      <c r="K3220" s="11">
        <v>67499.999999999985</v>
      </c>
      <c r="L3220" s="11">
        <v>20249.999999999996</v>
      </c>
      <c r="M3220" s="12">
        <v>0.3</v>
      </c>
      <c r="N3220" s="14" t="s">
        <v>18</v>
      </c>
    </row>
    <row r="3221" spans="2:14" ht="14.25" customHeight="1" x14ac:dyDescent="0.35">
      <c r="B3221" s="6" t="s">
        <v>30</v>
      </c>
      <c r="C3221" s="6">
        <v>1185732</v>
      </c>
      <c r="D3221" s="7">
        <v>44479</v>
      </c>
      <c r="E3221" s="6" t="s">
        <v>36</v>
      </c>
      <c r="F3221" s="6" t="s">
        <v>116</v>
      </c>
      <c r="G3221" s="6" t="s">
        <v>117</v>
      </c>
      <c r="H3221" s="8" t="s">
        <v>23</v>
      </c>
      <c r="I3221" s="9">
        <v>49.999999999999986</v>
      </c>
      <c r="J3221" s="10">
        <v>275</v>
      </c>
      <c r="K3221" s="11">
        <v>137499.99999999997</v>
      </c>
      <c r="L3221" s="11">
        <v>54999.999999999993</v>
      </c>
      <c r="M3221" s="12">
        <v>0.4</v>
      </c>
      <c r="N3221" s="14" t="s">
        <v>18</v>
      </c>
    </row>
    <row r="3222" spans="2:14" ht="14.25" customHeight="1" x14ac:dyDescent="0.35">
      <c r="B3222" s="6" t="s">
        <v>30</v>
      </c>
      <c r="C3222" s="6">
        <v>1185732</v>
      </c>
      <c r="D3222" s="7">
        <v>44510</v>
      </c>
      <c r="E3222" s="6" t="s">
        <v>36</v>
      </c>
      <c r="F3222" s="6" t="s">
        <v>116</v>
      </c>
      <c r="G3222" s="6" t="s">
        <v>117</v>
      </c>
      <c r="H3222" s="8" t="s">
        <v>17</v>
      </c>
      <c r="I3222" s="9">
        <v>44.999999999999993</v>
      </c>
      <c r="J3222" s="10">
        <v>425</v>
      </c>
      <c r="K3222" s="11">
        <v>191249.99999999997</v>
      </c>
      <c r="L3222" s="11">
        <v>76499.999999999985</v>
      </c>
      <c r="M3222" s="12">
        <v>0.4</v>
      </c>
      <c r="N3222" s="14" t="s">
        <v>18</v>
      </c>
    </row>
    <row r="3223" spans="2:14" ht="14.25" customHeight="1" x14ac:dyDescent="0.35">
      <c r="B3223" s="6" t="s">
        <v>30</v>
      </c>
      <c r="C3223" s="6">
        <v>1185732</v>
      </c>
      <c r="D3223" s="7">
        <v>44510</v>
      </c>
      <c r="E3223" s="6" t="s">
        <v>36</v>
      </c>
      <c r="F3223" s="6" t="s">
        <v>116</v>
      </c>
      <c r="G3223" s="6" t="s">
        <v>117</v>
      </c>
      <c r="H3223" s="8" t="s">
        <v>19</v>
      </c>
      <c r="I3223" s="9">
        <v>35</v>
      </c>
      <c r="J3223" s="10">
        <v>325</v>
      </c>
      <c r="K3223" s="11">
        <v>113750</v>
      </c>
      <c r="L3223" s="11">
        <v>45500</v>
      </c>
      <c r="M3223" s="12">
        <v>0.4</v>
      </c>
      <c r="N3223" s="14" t="s">
        <v>18</v>
      </c>
    </row>
    <row r="3224" spans="2:14" ht="14.25" customHeight="1" x14ac:dyDescent="0.35">
      <c r="B3224" s="6" t="s">
        <v>30</v>
      </c>
      <c r="C3224" s="6">
        <v>1185732</v>
      </c>
      <c r="D3224" s="7">
        <v>44510</v>
      </c>
      <c r="E3224" s="6" t="s">
        <v>36</v>
      </c>
      <c r="F3224" s="6" t="s">
        <v>116</v>
      </c>
      <c r="G3224" s="6" t="s">
        <v>117</v>
      </c>
      <c r="H3224" s="8" t="s">
        <v>20</v>
      </c>
      <c r="I3224" s="9">
        <v>35</v>
      </c>
      <c r="J3224" s="10">
        <v>270</v>
      </c>
      <c r="K3224" s="11">
        <v>94500</v>
      </c>
      <c r="L3224" s="11">
        <v>33075</v>
      </c>
      <c r="M3224" s="12">
        <v>0.35</v>
      </c>
      <c r="N3224" s="14" t="s">
        <v>18</v>
      </c>
    </row>
    <row r="3225" spans="2:14" ht="14.25" customHeight="1" x14ac:dyDescent="0.35">
      <c r="B3225" s="6" t="s">
        <v>30</v>
      </c>
      <c r="C3225" s="6">
        <v>1185732</v>
      </c>
      <c r="D3225" s="7">
        <v>44510</v>
      </c>
      <c r="E3225" s="6" t="s">
        <v>36</v>
      </c>
      <c r="F3225" s="6" t="s">
        <v>116</v>
      </c>
      <c r="G3225" s="6" t="s">
        <v>117</v>
      </c>
      <c r="H3225" s="8" t="s">
        <v>21</v>
      </c>
      <c r="I3225" s="9">
        <v>35</v>
      </c>
      <c r="J3225" s="10">
        <v>275</v>
      </c>
      <c r="K3225" s="11">
        <v>96250</v>
      </c>
      <c r="L3225" s="11">
        <v>33687.5</v>
      </c>
      <c r="M3225" s="12">
        <v>0.35</v>
      </c>
      <c r="N3225" s="14" t="s">
        <v>18</v>
      </c>
    </row>
    <row r="3226" spans="2:14" ht="14.25" customHeight="1" x14ac:dyDescent="0.35">
      <c r="B3226" s="6" t="s">
        <v>30</v>
      </c>
      <c r="C3226" s="6">
        <v>1185732</v>
      </c>
      <c r="D3226" s="7">
        <v>44510</v>
      </c>
      <c r="E3226" s="6" t="s">
        <v>36</v>
      </c>
      <c r="F3226" s="6" t="s">
        <v>116</v>
      </c>
      <c r="G3226" s="6" t="s">
        <v>117</v>
      </c>
      <c r="H3226" s="8" t="s">
        <v>22</v>
      </c>
      <c r="I3226" s="9">
        <v>60</v>
      </c>
      <c r="J3226" s="10">
        <v>250</v>
      </c>
      <c r="K3226" s="11">
        <v>150000</v>
      </c>
      <c r="L3226" s="11">
        <v>45000</v>
      </c>
      <c r="M3226" s="12">
        <v>0.3</v>
      </c>
      <c r="N3226" s="14" t="s">
        <v>18</v>
      </c>
    </row>
    <row r="3227" spans="2:14" ht="14.25" customHeight="1" x14ac:dyDescent="0.35">
      <c r="B3227" s="6" t="s">
        <v>30</v>
      </c>
      <c r="C3227" s="6">
        <v>1185732</v>
      </c>
      <c r="D3227" s="7">
        <v>44510</v>
      </c>
      <c r="E3227" s="6" t="s">
        <v>36</v>
      </c>
      <c r="F3227" s="6" t="s">
        <v>116</v>
      </c>
      <c r="G3227" s="6" t="s">
        <v>117</v>
      </c>
      <c r="H3227" s="8" t="s">
        <v>23</v>
      </c>
      <c r="I3227" s="9">
        <v>64.999999999999986</v>
      </c>
      <c r="J3227" s="10">
        <v>350</v>
      </c>
      <c r="K3227" s="11">
        <v>227499.99999999994</v>
      </c>
      <c r="L3227" s="11">
        <v>90999.999999999985</v>
      </c>
      <c r="M3227" s="12">
        <v>0.4</v>
      </c>
      <c r="N3227" s="14" t="s">
        <v>18</v>
      </c>
    </row>
    <row r="3228" spans="2:14" ht="14.25" customHeight="1" x14ac:dyDescent="0.35">
      <c r="B3228" s="6" t="s">
        <v>30</v>
      </c>
      <c r="C3228" s="6">
        <v>1185732</v>
      </c>
      <c r="D3228" s="7">
        <v>44539</v>
      </c>
      <c r="E3228" s="6" t="s">
        <v>36</v>
      </c>
      <c r="F3228" s="6" t="s">
        <v>116</v>
      </c>
      <c r="G3228" s="6" t="s">
        <v>117</v>
      </c>
      <c r="H3228" s="8" t="s">
        <v>17</v>
      </c>
      <c r="I3228" s="9">
        <v>60</v>
      </c>
      <c r="J3228" s="10">
        <v>600</v>
      </c>
      <c r="K3228" s="11">
        <v>360000</v>
      </c>
      <c r="L3228" s="11">
        <v>144000</v>
      </c>
      <c r="M3228" s="12">
        <v>0.4</v>
      </c>
      <c r="N3228" s="14" t="s">
        <v>18</v>
      </c>
    </row>
    <row r="3229" spans="2:14" ht="14.25" customHeight="1" x14ac:dyDescent="0.35">
      <c r="B3229" s="6" t="s">
        <v>30</v>
      </c>
      <c r="C3229" s="6">
        <v>1185732</v>
      </c>
      <c r="D3229" s="7">
        <v>44539</v>
      </c>
      <c r="E3229" s="6" t="s">
        <v>36</v>
      </c>
      <c r="F3229" s="6" t="s">
        <v>116</v>
      </c>
      <c r="G3229" s="6" t="s">
        <v>117</v>
      </c>
      <c r="H3229" s="8" t="s">
        <v>19</v>
      </c>
      <c r="I3229" s="9">
        <v>50</v>
      </c>
      <c r="J3229" s="10">
        <v>400</v>
      </c>
      <c r="K3229" s="11">
        <v>200000</v>
      </c>
      <c r="L3229" s="11">
        <v>80000</v>
      </c>
      <c r="M3229" s="12">
        <v>0.4</v>
      </c>
      <c r="N3229" s="14" t="s">
        <v>18</v>
      </c>
    </row>
    <row r="3230" spans="2:14" ht="14.25" customHeight="1" x14ac:dyDescent="0.35">
      <c r="B3230" s="6" t="s">
        <v>30</v>
      </c>
      <c r="C3230" s="6">
        <v>1185732</v>
      </c>
      <c r="D3230" s="7">
        <v>44539</v>
      </c>
      <c r="E3230" s="6" t="s">
        <v>36</v>
      </c>
      <c r="F3230" s="6" t="s">
        <v>116</v>
      </c>
      <c r="G3230" s="6" t="s">
        <v>117</v>
      </c>
      <c r="H3230" s="8" t="s">
        <v>20</v>
      </c>
      <c r="I3230" s="9">
        <v>50</v>
      </c>
      <c r="J3230" s="10">
        <v>350</v>
      </c>
      <c r="K3230" s="11">
        <v>175000</v>
      </c>
      <c r="L3230" s="11">
        <v>61249.999999999993</v>
      </c>
      <c r="M3230" s="12">
        <v>0.35</v>
      </c>
      <c r="N3230" s="14" t="s">
        <v>18</v>
      </c>
    </row>
    <row r="3231" spans="2:14" ht="14.25" customHeight="1" x14ac:dyDescent="0.35">
      <c r="B3231" s="6" t="s">
        <v>30</v>
      </c>
      <c r="C3231" s="6">
        <v>1185732</v>
      </c>
      <c r="D3231" s="7">
        <v>44539</v>
      </c>
      <c r="E3231" s="6" t="s">
        <v>36</v>
      </c>
      <c r="F3231" s="6" t="s">
        <v>116</v>
      </c>
      <c r="G3231" s="6" t="s">
        <v>117</v>
      </c>
      <c r="H3231" s="8" t="s">
        <v>21</v>
      </c>
      <c r="I3231" s="9">
        <v>50</v>
      </c>
      <c r="J3231" s="10">
        <v>300</v>
      </c>
      <c r="K3231" s="11">
        <v>150000</v>
      </c>
      <c r="L3231" s="11">
        <v>52500</v>
      </c>
      <c r="M3231" s="12">
        <v>0.35</v>
      </c>
      <c r="N3231" s="14" t="s">
        <v>18</v>
      </c>
    </row>
    <row r="3232" spans="2:14" ht="14.25" customHeight="1" x14ac:dyDescent="0.35">
      <c r="B3232" s="6" t="s">
        <v>30</v>
      </c>
      <c r="C3232" s="6">
        <v>1185732</v>
      </c>
      <c r="D3232" s="7">
        <v>44539</v>
      </c>
      <c r="E3232" s="6" t="s">
        <v>36</v>
      </c>
      <c r="F3232" s="6" t="s">
        <v>116</v>
      </c>
      <c r="G3232" s="6" t="s">
        <v>117</v>
      </c>
      <c r="H3232" s="8" t="s">
        <v>22</v>
      </c>
      <c r="I3232" s="9">
        <v>60</v>
      </c>
      <c r="J3232" s="10">
        <v>300</v>
      </c>
      <c r="K3232" s="11">
        <v>180000</v>
      </c>
      <c r="L3232" s="11">
        <v>54000</v>
      </c>
      <c r="M3232" s="12">
        <v>0.3</v>
      </c>
      <c r="N3232" s="14" t="s">
        <v>18</v>
      </c>
    </row>
    <row r="3233" spans="2:14" ht="14.25" customHeight="1" x14ac:dyDescent="0.35">
      <c r="B3233" s="6" t="s">
        <v>30</v>
      </c>
      <c r="C3233" s="6">
        <v>1185732</v>
      </c>
      <c r="D3233" s="7">
        <v>44539</v>
      </c>
      <c r="E3233" s="6" t="s">
        <v>36</v>
      </c>
      <c r="F3233" s="6" t="s">
        <v>116</v>
      </c>
      <c r="G3233" s="6" t="s">
        <v>117</v>
      </c>
      <c r="H3233" s="8" t="s">
        <v>23</v>
      </c>
      <c r="I3233" s="9">
        <v>64.999999999999986</v>
      </c>
      <c r="J3233" s="10">
        <v>400</v>
      </c>
      <c r="K3233" s="11">
        <v>259999.99999999994</v>
      </c>
      <c r="L3233" s="11">
        <v>103999.99999999999</v>
      </c>
      <c r="M3233" s="12">
        <v>0.4</v>
      </c>
      <c r="N3233" s="14" t="s">
        <v>18</v>
      </c>
    </row>
    <row r="3234" spans="2:14" ht="14.25" customHeight="1" x14ac:dyDescent="0.35">
      <c r="B3234" s="6" t="s">
        <v>30</v>
      </c>
      <c r="C3234" s="6">
        <v>1185732</v>
      </c>
      <c r="D3234" s="7">
        <v>44213</v>
      </c>
      <c r="E3234" s="6" t="s">
        <v>36</v>
      </c>
      <c r="F3234" s="6" t="s">
        <v>116</v>
      </c>
      <c r="G3234" s="6" t="s">
        <v>117</v>
      </c>
      <c r="H3234" s="8" t="s">
        <v>17</v>
      </c>
      <c r="I3234" s="9">
        <v>35</v>
      </c>
      <c r="J3234" s="10">
        <v>500</v>
      </c>
      <c r="K3234" s="11">
        <v>175000</v>
      </c>
      <c r="L3234" s="11">
        <v>70000</v>
      </c>
      <c r="M3234" s="12">
        <v>0.4</v>
      </c>
      <c r="N3234" s="14" t="s">
        <v>18</v>
      </c>
    </row>
    <row r="3235" spans="2:14" ht="14.25" customHeight="1" x14ac:dyDescent="0.35">
      <c r="B3235" s="6" t="s">
        <v>30</v>
      </c>
      <c r="C3235" s="6">
        <v>1185732</v>
      </c>
      <c r="D3235" s="7">
        <v>44213</v>
      </c>
      <c r="E3235" s="6" t="s">
        <v>36</v>
      </c>
      <c r="F3235" s="6" t="s">
        <v>116</v>
      </c>
      <c r="G3235" s="6" t="s">
        <v>117</v>
      </c>
      <c r="H3235" s="8" t="s">
        <v>19</v>
      </c>
      <c r="I3235" s="9">
        <v>35</v>
      </c>
      <c r="J3235" s="10">
        <v>300</v>
      </c>
      <c r="K3235" s="11">
        <v>105000</v>
      </c>
      <c r="L3235" s="11">
        <v>42000</v>
      </c>
      <c r="M3235" s="12">
        <v>0.4</v>
      </c>
      <c r="N3235" s="14" t="s">
        <v>18</v>
      </c>
    </row>
    <row r="3236" spans="2:14" ht="14.25" customHeight="1" x14ac:dyDescent="0.35">
      <c r="B3236" s="6" t="s">
        <v>30</v>
      </c>
      <c r="C3236" s="6">
        <v>1185732</v>
      </c>
      <c r="D3236" s="7">
        <v>44213</v>
      </c>
      <c r="E3236" s="6" t="s">
        <v>36</v>
      </c>
      <c r="F3236" s="6" t="s">
        <v>116</v>
      </c>
      <c r="G3236" s="6" t="s">
        <v>117</v>
      </c>
      <c r="H3236" s="8" t="s">
        <v>20</v>
      </c>
      <c r="I3236" s="9">
        <v>25.000000000000007</v>
      </c>
      <c r="J3236" s="10">
        <v>300</v>
      </c>
      <c r="K3236" s="11">
        <v>75000.000000000015</v>
      </c>
      <c r="L3236" s="11">
        <v>30000.000000000007</v>
      </c>
      <c r="M3236" s="12">
        <v>0.4</v>
      </c>
      <c r="N3236" s="14" t="s">
        <v>18</v>
      </c>
    </row>
    <row r="3237" spans="2:14" ht="14.25" customHeight="1" x14ac:dyDescent="0.35">
      <c r="B3237" s="6" t="s">
        <v>30</v>
      </c>
      <c r="C3237" s="6">
        <v>1185732</v>
      </c>
      <c r="D3237" s="7">
        <v>44213</v>
      </c>
      <c r="E3237" s="6" t="s">
        <v>36</v>
      </c>
      <c r="F3237" s="6" t="s">
        <v>116</v>
      </c>
      <c r="G3237" s="6" t="s">
        <v>117</v>
      </c>
      <c r="H3237" s="8" t="s">
        <v>21</v>
      </c>
      <c r="I3237" s="9">
        <v>30.000000000000004</v>
      </c>
      <c r="J3237" s="10">
        <v>150</v>
      </c>
      <c r="K3237" s="11">
        <v>45000.000000000007</v>
      </c>
      <c r="L3237" s="11">
        <v>18000.000000000004</v>
      </c>
      <c r="M3237" s="12">
        <v>0.4</v>
      </c>
      <c r="N3237" s="14" t="s">
        <v>18</v>
      </c>
    </row>
    <row r="3238" spans="2:14" ht="14.25" customHeight="1" x14ac:dyDescent="0.35">
      <c r="B3238" s="6" t="s">
        <v>30</v>
      </c>
      <c r="C3238" s="6">
        <v>1185732</v>
      </c>
      <c r="D3238" s="7">
        <v>44213</v>
      </c>
      <c r="E3238" s="6" t="s">
        <v>36</v>
      </c>
      <c r="F3238" s="6" t="s">
        <v>116</v>
      </c>
      <c r="G3238" s="6" t="s">
        <v>117</v>
      </c>
      <c r="H3238" s="8" t="s">
        <v>22</v>
      </c>
      <c r="I3238" s="9">
        <v>44.999999999999993</v>
      </c>
      <c r="J3238" s="10">
        <v>200</v>
      </c>
      <c r="K3238" s="11">
        <v>89999.999999999985</v>
      </c>
      <c r="L3238" s="11">
        <v>35999.999999999993</v>
      </c>
      <c r="M3238" s="12">
        <v>0.4</v>
      </c>
      <c r="N3238" s="14" t="s">
        <v>18</v>
      </c>
    </row>
    <row r="3239" spans="2:14" ht="14.25" customHeight="1" x14ac:dyDescent="0.35">
      <c r="B3239" s="6" t="s">
        <v>30</v>
      </c>
      <c r="C3239" s="6">
        <v>1185732</v>
      </c>
      <c r="D3239" s="7">
        <v>44213</v>
      </c>
      <c r="E3239" s="6" t="s">
        <v>36</v>
      </c>
      <c r="F3239" s="6" t="s">
        <v>116</v>
      </c>
      <c r="G3239" s="6" t="s">
        <v>117</v>
      </c>
      <c r="H3239" s="8" t="s">
        <v>23</v>
      </c>
      <c r="I3239" s="9">
        <v>35</v>
      </c>
      <c r="J3239" s="10">
        <v>300</v>
      </c>
      <c r="K3239" s="11">
        <v>105000</v>
      </c>
      <c r="L3239" s="11">
        <v>42000</v>
      </c>
      <c r="M3239" s="12">
        <v>0.4</v>
      </c>
      <c r="N3239" s="14" t="s">
        <v>18</v>
      </c>
    </row>
    <row r="3240" spans="2:14" ht="14.25" customHeight="1" x14ac:dyDescent="0.35">
      <c r="B3240" s="6" t="s">
        <v>30</v>
      </c>
      <c r="C3240" s="6">
        <v>1185732</v>
      </c>
      <c r="D3240" s="7">
        <v>44244</v>
      </c>
      <c r="E3240" s="6" t="s">
        <v>36</v>
      </c>
      <c r="F3240" s="6" t="s">
        <v>116</v>
      </c>
      <c r="G3240" s="6" t="s">
        <v>117</v>
      </c>
      <c r="H3240" s="8" t="s">
        <v>17</v>
      </c>
      <c r="I3240" s="9">
        <v>35</v>
      </c>
      <c r="J3240" s="10">
        <v>550</v>
      </c>
      <c r="K3240" s="11">
        <v>192500</v>
      </c>
      <c r="L3240" s="11">
        <v>77000</v>
      </c>
      <c r="M3240" s="12">
        <v>0.4</v>
      </c>
      <c r="N3240" s="14" t="s">
        <v>18</v>
      </c>
    </row>
    <row r="3241" spans="2:14" ht="14.25" customHeight="1" x14ac:dyDescent="0.35">
      <c r="B3241" s="6" t="s">
        <v>30</v>
      </c>
      <c r="C3241" s="6">
        <v>1185732</v>
      </c>
      <c r="D3241" s="7">
        <v>44244</v>
      </c>
      <c r="E3241" s="6" t="s">
        <v>36</v>
      </c>
      <c r="F3241" s="6" t="s">
        <v>116</v>
      </c>
      <c r="G3241" s="6" t="s">
        <v>117</v>
      </c>
      <c r="H3241" s="8" t="s">
        <v>19</v>
      </c>
      <c r="I3241" s="9">
        <v>40</v>
      </c>
      <c r="J3241" s="10">
        <v>200</v>
      </c>
      <c r="K3241" s="11">
        <v>80000</v>
      </c>
      <c r="L3241" s="11">
        <v>32000</v>
      </c>
      <c r="M3241" s="12">
        <v>0.4</v>
      </c>
      <c r="N3241" s="14" t="s">
        <v>18</v>
      </c>
    </row>
    <row r="3242" spans="2:14" ht="14.25" customHeight="1" x14ac:dyDescent="0.35">
      <c r="B3242" s="6" t="s">
        <v>30</v>
      </c>
      <c r="C3242" s="6">
        <v>1185732</v>
      </c>
      <c r="D3242" s="7">
        <v>44244</v>
      </c>
      <c r="E3242" s="6" t="s">
        <v>36</v>
      </c>
      <c r="F3242" s="6" t="s">
        <v>116</v>
      </c>
      <c r="G3242" s="6" t="s">
        <v>117</v>
      </c>
      <c r="H3242" s="8" t="s">
        <v>20</v>
      </c>
      <c r="I3242" s="9">
        <v>30.000000000000004</v>
      </c>
      <c r="J3242" s="10">
        <v>300</v>
      </c>
      <c r="K3242" s="11">
        <v>90000.000000000015</v>
      </c>
      <c r="L3242" s="11">
        <v>36000.000000000007</v>
      </c>
      <c r="M3242" s="12">
        <v>0.4</v>
      </c>
      <c r="N3242" s="14" t="s">
        <v>18</v>
      </c>
    </row>
    <row r="3243" spans="2:14" ht="14.25" customHeight="1" x14ac:dyDescent="0.35">
      <c r="B3243" s="6" t="s">
        <v>30</v>
      </c>
      <c r="C3243" s="6">
        <v>1185732</v>
      </c>
      <c r="D3243" s="7">
        <v>44244</v>
      </c>
      <c r="E3243" s="6" t="s">
        <v>15</v>
      </c>
      <c r="F3243" s="6" t="s">
        <v>118</v>
      </c>
      <c r="G3243" s="6" t="s">
        <v>93</v>
      </c>
      <c r="H3243" s="8" t="s">
        <v>21</v>
      </c>
      <c r="I3243" s="9">
        <v>35</v>
      </c>
      <c r="J3243" s="10">
        <v>175</v>
      </c>
      <c r="K3243" s="11">
        <v>61250</v>
      </c>
      <c r="L3243" s="11">
        <v>24500</v>
      </c>
      <c r="M3243" s="12">
        <v>0.4</v>
      </c>
      <c r="N3243" s="14" t="s">
        <v>18</v>
      </c>
    </row>
    <row r="3244" spans="2:14" ht="14.25" customHeight="1" x14ac:dyDescent="0.35">
      <c r="B3244" s="6" t="s">
        <v>30</v>
      </c>
      <c r="C3244" s="6">
        <v>1185732</v>
      </c>
      <c r="D3244" s="7">
        <v>44244</v>
      </c>
      <c r="E3244" s="6" t="s">
        <v>15</v>
      </c>
      <c r="F3244" s="6" t="s">
        <v>118</v>
      </c>
      <c r="G3244" s="6" t="s">
        <v>93</v>
      </c>
      <c r="H3244" s="8" t="s">
        <v>22</v>
      </c>
      <c r="I3244" s="9">
        <v>49.999999999999993</v>
      </c>
      <c r="J3244" s="10">
        <v>250</v>
      </c>
      <c r="K3244" s="11">
        <v>124999.99999999999</v>
      </c>
      <c r="L3244" s="11">
        <v>50000</v>
      </c>
      <c r="M3244" s="12">
        <v>0.4</v>
      </c>
      <c r="N3244" s="14" t="s">
        <v>18</v>
      </c>
    </row>
    <row r="3245" spans="2:14" ht="14.25" customHeight="1" x14ac:dyDescent="0.35">
      <c r="B3245" s="6" t="s">
        <v>30</v>
      </c>
      <c r="C3245" s="6">
        <v>1185732</v>
      </c>
      <c r="D3245" s="7">
        <v>44244</v>
      </c>
      <c r="E3245" s="6" t="s">
        <v>15</v>
      </c>
      <c r="F3245" s="6" t="s">
        <v>118</v>
      </c>
      <c r="G3245" s="6" t="s">
        <v>93</v>
      </c>
      <c r="H3245" s="8" t="s">
        <v>23</v>
      </c>
      <c r="I3245" s="9">
        <v>24.999999999999993</v>
      </c>
      <c r="J3245" s="10">
        <v>350</v>
      </c>
      <c r="K3245" s="11">
        <v>87499.999999999971</v>
      </c>
      <c r="L3245" s="11">
        <v>34999.999999999993</v>
      </c>
      <c r="M3245" s="12">
        <v>0.4</v>
      </c>
      <c r="N3245" s="14" t="s">
        <v>18</v>
      </c>
    </row>
    <row r="3246" spans="2:14" ht="14.25" customHeight="1" x14ac:dyDescent="0.35">
      <c r="B3246" s="6" t="s">
        <v>30</v>
      </c>
      <c r="C3246" s="6">
        <v>1185732</v>
      </c>
      <c r="D3246" s="7">
        <v>44271</v>
      </c>
      <c r="E3246" s="6" t="s">
        <v>15</v>
      </c>
      <c r="F3246" s="6" t="s">
        <v>118</v>
      </c>
      <c r="G3246" s="6" t="s">
        <v>93</v>
      </c>
      <c r="H3246" s="8" t="s">
        <v>17</v>
      </c>
      <c r="I3246" s="9">
        <v>30.000000000000004</v>
      </c>
      <c r="J3246" s="10">
        <v>570</v>
      </c>
      <c r="K3246" s="11">
        <v>171000.00000000003</v>
      </c>
      <c r="L3246" s="11">
        <v>68400.000000000015</v>
      </c>
      <c r="M3246" s="12">
        <v>0.4</v>
      </c>
      <c r="N3246" s="14" t="s">
        <v>18</v>
      </c>
    </row>
    <row r="3247" spans="2:14" ht="14.25" customHeight="1" x14ac:dyDescent="0.35">
      <c r="B3247" s="6" t="s">
        <v>30</v>
      </c>
      <c r="C3247" s="6">
        <v>1185732</v>
      </c>
      <c r="D3247" s="7">
        <v>44271</v>
      </c>
      <c r="E3247" s="6" t="s">
        <v>15</v>
      </c>
      <c r="F3247" s="6" t="s">
        <v>118</v>
      </c>
      <c r="G3247" s="6" t="s">
        <v>93</v>
      </c>
      <c r="H3247" s="8" t="s">
        <v>19</v>
      </c>
      <c r="I3247" s="9">
        <v>30.000000000000004</v>
      </c>
      <c r="J3247" s="10">
        <v>275</v>
      </c>
      <c r="K3247" s="11">
        <v>82500.000000000015</v>
      </c>
      <c r="L3247" s="11">
        <v>33000.000000000007</v>
      </c>
      <c r="M3247" s="12">
        <v>0.4</v>
      </c>
      <c r="N3247" s="14" t="s">
        <v>18</v>
      </c>
    </row>
    <row r="3248" spans="2:14" ht="14.25" customHeight="1" x14ac:dyDescent="0.35">
      <c r="B3248" s="6" t="s">
        <v>30</v>
      </c>
      <c r="C3248" s="6">
        <v>1185732</v>
      </c>
      <c r="D3248" s="7">
        <v>44271</v>
      </c>
      <c r="E3248" s="6" t="s">
        <v>15</v>
      </c>
      <c r="F3248" s="6" t="s">
        <v>118</v>
      </c>
      <c r="G3248" s="6" t="s">
        <v>93</v>
      </c>
      <c r="H3248" s="8" t="s">
        <v>20</v>
      </c>
      <c r="I3248" s="9">
        <v>20</v>
      </c>
      <c r="J3248" s="10">
        <v>325</v>
      </c>
      <c r="K3248" s="11">
        <v>65000</v>
      </c>
      <c r="L3248" s="11">
        <v>26000</v>
      </c>
      <c r="M3248" s="12">
        <v>0.4</v>
      </c>
      <c r="N3248" s="14" t="s">
        <v>18</v>
      </c>
    </row>
    <row r="3249" spans="2:14" ht="14.25" customHeight="1" x14ac:dyDescent="0.35">
      <c r="B3249" s="6" t="s">
        <v>30</v>
      </c>
      <c r="C3249" s="6">
        <v>1185732</v>
      </c>
      <c r="D3249" s="7">
        <v>44271</v>
      </c>
      <c r="E3249" s="6" t="s">
        <v>15</v>
      </c>
      <c r="F3249" s="6" t="s">
        <v>118</v>
      </c>
      <c r="G3249" s="6" t="s">
        <v>93</v>
      </c>
      <c r="H3249" s="8" t="s">
        <v>21</v>
      </c>
      <c r="I3249" s="9">
        <v>24.999999999999993</v>
      </c>
      <c r="J3249" s="10">
        <v>175</v>
      </c>
      <c r="K3249" s="11">
        <v>43749.999999999985</v>
      </c>
      <c r="L3249" s="11">
        <v>17499.999999999996</v>
      </c>
      <c r="M3249" s="12">
        <v>0.4</v>
      </c>
      <c r="N3249" s="14" t="s">
        <v>18</v>
      </c>
    </row>
    <row r="3250" spans="2:14" ht="14.25" customHeight="1" x14ac:dyDescent="0.35">
      <c r="B3250" s="6" t="s">
        <v>30</v>
      </c>
      <c r="C3250" s="6">
        <v>1185732</v>
      </c>
      <c r="D3250" s="7">
        <v>44271</v>
      </c>
      <c r="E3250" s="6" t="s">
        <v>15</v>
      </c>
      <c r="F3250" s="6" t="s">
        <v>118</v>
      </c>
      <c r="G3250" s="6" t="s">
        <v>93</v>
      </c>
      <c r="H3250" s="8" t="s">
        <v>22</v>
      </c>
      <c r="I3250" s="9">
        <v>40</v>
      </c>
      <c r="J3250" s="10">
        <v>225</v>
      </c>
      <c r="K3250" s="11">
        <v>90000</v>
      </c>
      <c r="L3250" s="11">
        <v>36000</v>
      </c>
      <c r="M3250" s="12">
        <v>0.4</v>
      </c>
      <c r="N3250" s="14" t="s">
        <v>18</v>
      </c>
    </row>
    <row r="3251" spans="2:14" ht="14.25" customHeight="1" x14ac:dyDescent="0.35">
      <c r="B3251" s="6" t="s">
        <v>30</v>
      </c>
      <c r="C3251" s="6">
        <v>1185732</v>
      </c>
      <c r="D3251" s="7">
        <v>44271</v>
      </c>
      <c r="E3251" s="6" t="s">
        <v>15</v>
      </c>
      <c r="F3251" s="6" t="s">
        <v>118</v>
      </c>
      <c r="G3251" s="6" t="s">
        <v>93</v>
      </c>
      <c r="H3251" s="8" t="s">
        <v>23</v>
      </c>
      <c r="I3251" s="9">
        <v>30.000000000000004</v>
      </c>
      <c r="J3251" s="10">
        <v>325</v>
      </c>
      <c r="K3251" s="11">
        <v>97500.000000000015</v>
      </c>
      <c r="L3251" s="11">
        <v>39000.000000000007</v>
      </c>
      <c r="M3251" s="12">
        <v>0.4</v>
      </c>
      <c r="N3251" s="14" t="s">
        <v>18</v>
      </c>
    </row>
    <row r="3252" spans="2:14" ht="14.25" customHeight="1" x14ac:dyDescent="0.35">
      <c r="B3252" s="6" t="s">
        <v>30</v>
      </c>
      <c r="C3252" s="6">
        <v>1185732</v>
      </c>
      <c r="D3252" s="7">
        <v>44303</v>
      </c>
      <c r="E3252" s="6" t="s">
        <v>15</v>
      </c>
      <c r="F3252" s="6" t="s">
        <v>118</v>
      </c>
      <c r="G3252" s="6" t="s">
        <v>93</v>
      </c>
      <c r="H3252" s="8" t="s">
        <v>17</v>
      </c>
      <c r="I3252" s="9">
        <v>30.000000000000004</v>
      </c>
      <c r="J3252" s="10">
        <v>550</v>
      </c>
      <c r="K3252" s="11">
        <v>165000.00000000003</v>
      </c>
      <c r="L3252" s="11">
        <v>66000.000000000015</v>
      </c>
      <c r="M3252" s="12">
        <v>0.4</v>
      </c>
      <c r="N3252" s="14" t="s">
        <v>18</v>
      </c>
    </row>
    <row r="3253" spans="2:14" ht="14.25" customHeight="1" x14ac:dyDescent="0.35">
      <c r="B3253" s="6" t="s">
        <v>30</v>
      </c>
      <c r="C3253" s="6">
        <v>1185732</v>
      </c>
      <c r="D3253" s="7">
        <v>44303</v>
      </c>
      <c r="E3253" s="6" t="s">
        <v>15</v>
      </c>
      <c r="F3253" s="6" t="s">
        <v>118</v>
      </c>
      <c r="G3253" s="6" t="s">
        <v>93</v>
      </c>
      <c r="H3253" s="8" t="s">
        <v>19</v>
      </c>
      <c r="I3253" s="9">
        <v>30.000000000000004</v>
      </c>
      <c r="J3253" s="10">
        <v>250</v>
      </c>
      <c r="K3253" s="11">
        <v>75000.000000000015</v>
      </c>
      <c r="L3253" s="11">
        <v>30000.000000000007</v>
      </c>
      <c r="M3253" s="12">
        <v>0.4</v>
      </c>
      <c r="N3253" s="14" t="s">
        <v>18</v>
      </c>
    </row>
    <row r="3254" spans="2:14" ht="14.25" customHeight="1" x14ac:dyDescent="0.35">
      <c r="B3254" s="6" t="s">
        <v>30</v>
      </c>
      <c r="C3254" s="6">
        <v>1185732</v>
      </c>
      <c r="D3254" s="7">
        <v>44303</v>
      </c>
      <c r="E3254" s="6" t="s">
        <v>15</v>
      </c>
      <c r="F3254" s="6" t="s">
        <v>118</v>
      </c>
      <c r="G3254" s="6" t="s">
        <v>93</v>
      </c>
      <c r="H3254" s="8" t="s">
        <v>20</v>
      </c>
      <c r="I3254" s="9">
        <v>20</v>
      </c>
      <c r="J3254" s="10">
        <v>250</v>
      </c>
      <c r="K3254" s="11">
        <v>50000</v>
      </c>
      <c r="L3254" s="11">
        <v>20000</v>
      </c>
      <c r="M3254" s="12">
        <v>0.4</v>
      </c>
      <c r="N3254" s="14" t="s">
        <v>18</v>
      </c>
    </row>
    <row r="3255" spans="2:14" ht="14.25" customHeight="1" x14ac:dyDescent="0.35">
      <c r="B3255" s="6" t="s">
        <v>30</v>
      </c>
      <c r="C3255" s="6">
        <v>1185732</v>
      </c>
      <c r="D3255" s="7">
        <v>44303</v>
      </c>
      <c r="E3255" s="6" t="s">
        <v>15</v>
      </c>
      <c r="F3255" s="6" t="s">
        <v>118</v>
      </c>
      <c r="G3255" s="6" t="s">
        <v>93</v>
      </c>
      <c r="H3255" s="8" t="s">
        <v>21</v>
      </c>
      <c r="I3255" s="9">
        <v>24.999999999999993</v>
      </c>
      <c r="J3255" s="10">
        <v>175</v>
      </c>
      <c r="K3255" s="11">
        <v>43749.999999999985</v>
      </c>
      <c r="L3255" s="11">
        <v>17499.999999999996</v>
      </c>
      <c r="M3255" s="12">
        <v>0.4</v>
      </c>
      <c r="N3255" s="14" t="s">
        <v>18</v>
      </c>
    </row>
    <row r="3256" spans="2:14" ht="14.25" customHeight="1" x14ac:dyDescent="0.35">
      <c r="B3256" s="6" t="s">
        <v>30</v>
      </c>
      <c r="C3256" s="6">
        <v>1185732</v>
      </c>
      <c r="D3256" s="7">
        <v>44303</v>
      </c>
      <c r="E3256" s="6" t="s">
        <v>15</v>
      </c>
      <c r="F3256" s="6" t="s">
        <v>118</v>
      </c>
      <c r="G3256" s="6" t="s">
        <v>93</v>
      </c>
      <c r="H3256" s="8" t="s">
        <v>22</v>
      </c>
      <c r="I3256" s="9">
        <v>65</v>
      </c>
      <c r="J3256" s="10">
        <v>200</v>
      </c>
      <c r="K3256" s="11">
        <v>130000</v>
      </c>
      <c r="L3256" s="11">
        <v>52000</v>
      </c>
      <c r="M3256" s="12">
        <v>0.4</v>
      </c>
      <c r="N3256" s="14" t="s">
        <v>18</v>
      </c>
    </row>
    <row r="3257" spans="2:14" ht="14.25" customHeight="1" x14ac:dyDescent="0.35">
      <c r="B3257" s="6" t="s">
        <v>30</v>
      </c>
      <c r="C3257" s="6">
        <v>1185732</v>
      </c>
      <c r="D3257" s="7">
        <v>44303</v>
      </c>
      <c r="E3257" s="6" t="s">
        <v>15</v>
      </c>
      <c r="F3257" s="6" t="s">
        <v>118</v>
      </c>
      <c r="G3257" s="6" t="s">
        <v>93</v>
      </c>
      <c r="H3257" s="8" t="s">
        <v>23</v>
      </c>
      <c r="I3257" s="9">
        <v>50</v>
      </c>
      <c r="J3257" s="10">
        <v>325</v>
      </c>
      <c r="K3257" s="11">
        <v>162500</v>
      </c>
      <c r="L3257" s="11">
        <v>65000</v>
      </c>
      <c r="M3257" s="12">
        <v>0.4</v>
      </c>
      <c r="N3257" s="14" t="s">
        <v>18</v>
      </c>
    </row>
    <row r="3258" spans="2:14" ht="14.25" customHeight="1" x14ac:dyDescent="0.35">
      <c r="B3258" s="6" t="s">
        <v>30</v>
      </c>
      <c r="C3258" s="6">
        <v>1185732</v>
      </c>
      <c r="D3258" s="7">
        <v>44334</v>
      </c>
      <c r="E3258" s="6" t="s">
        <v>15</v>
      </c>
      <c r="F3258" s="6" t="s">
        <v>118</v>
      </c>
      <c r="G3258" s="6" t="s">
        <v>93</v>
      </c>
      <c r="H3258" s="8" t="s">
        <v>17</v>
      </c>
      <c r="I3258" s="9">
        <v>60</v>
      </c>
      <c r="J3258" s="10">
        <v>595</v>
      </c>
      <c r="K3258" s="11">
        <v>357000</v>
      </c>
      <c r="L3258" s="11">
        <v>142800</v>
      </c>
      <c r="M3258" s="12">
        <v>0.4</v>
      </c>
      <c r="N3258" s="14" t="s">
        <v>18</v>
      </c>
    </row>
    <row r="3259" spans="2:14" ht="14.25" customHeight="1" x14ac:dyDescent="0.35">
      <c r="B3259" s="6" t="s">
        <v>30</v>
      </c>
      <c r="C3259" s="6">
        <v>1185732</v>
      </c>
      <c r="D3259" s="7">
        <v>44334</v>
      </c>
      <c r="E3259" s="6" t="s">
        <v>15</v>
      </c>
      <c r="F3259" s="6" t="s">
        <v>118</v>
      </c>
      <c r="G3259" s="6" t="s">
        <v>93</v>
      </c>
      <c r="H3259" s="8" t="s">
        <v>19</v>
      </c>
      <c r="I3259" s="9">
        <v>40</v>
      </c>
      <c r="J3259" s="10">
        <v>300</v>
      </c>
      <c r="K3259" s="11">
        <v>120000</v>
      </c>
      <c r="L3259" s="11">
        <v>48000</v>
      </c>
      <c r="M3259" s="12">
        <v>0.4</v>
      </c>
      <c r="N3259" s="14" t="s">
        <v>18</v>
      </c>
    </row>
    <row r="3260" spans="2:14" ht="14.25" customHeight="1" x14ac:dyDescent="0.35">
      <c r="B3260" s="6" t="s">
        <v>30</v>
      </c>
      <c r="C3260" s="6">
        <v>1185732</v>
      </c>
      <c r="D3260" s="7">
        <v>44334</v>
      </c>
      <c r="E3260" s="6" t="s">
        <v>15</v>
      </c>
      <c r="F3260" s="6" t="s">
        <v>118</v>
      </c>
      <c r="G3260" s="6" t="s">
        <v>93</v>
      </c>
      <c r="H3260" s="8" t="s">
        <v>20</v>
      </c>
      <c r="I3260" s="9">
        <v>35</v>
      </c>
      <c r="J3260" s="10">
        <v>275</v>
      </c>
      <c r="K3260" s="11">
        <v>96250</v>
      </c>
      <c r="L3260" s="11">
        <v>38500</v>
      </c>
      <c r="M3260" s="12">
        <v>0.4</v>
      </c>
      <c r="N3260" s="14" t="s">
        <v>18</v>
      </c>
    </row>
    <row r="3261" spans="2:14" ht="14.25" customHeight="1" x14ac:dyDescent="0.35">
      <c r="B3261" s="6" t="s">
        <v>30</v>
      </c>
      <c r="C3261" s="6">
        <v>1185732</v>
      </c>
      <c r="D3261" s="7">
        <v>44334</v>
      </c>
      <c r="E3261" s="6" t="s">
        <v>15</v>
      </c>
      <c r="F3261" s="6" t="s">
        <v>118</v>
      </c>
      <c r="G3261" s="6" t="s">
        <v>93</v>
      </c>
      <c r="H3261" s="8" t="s">
        <v>21</v>
      </c>
      <c r="I3261" s="9">
        <v>35</v>
      </c>
      <c r="J3261" s="10">
        <v>200</v>
      </c>
      <c r="K3261" s="11">
        <v>70000</v>
      </c>
      <c r="L3261" s="11">
        <v>28000</v>
      </c>
      <c r="M3261" s="12">
        <v>0.4</v>
      </c>
      <c r="N3261" s="14" t="s">
        <v>18</v>
      </c>
    </row>
    <row r="3262" spans="2:14" ht="14.25" customHeight="1" x14ac:dyDescent="0.35">
      <c r="B3262" s="6" t="s">
        <v>30</v>
      </c>
      <c r="C3262" s="6">
        <v>1185732</v>
      </c>
      <c r="D3262" s="7">
        <v>44334</v>
      </c>
      <c r="E3262" s="6" t="s">
        <v>15</v>
      </c>
      <c r="F3262" s="6" t="s">
        <v>118</v>
      </c>
      <c r="G3262" s="6" t="s">
        <v>93</v>
      </c>
      <c r="H3262" s="8" t="s">
        <v>22</v>
      </c>
      <c r="I3262" s="9">
        <v>44.999999999999993</v>
      </c>
      <c r="J3262" s="10">
        <v>225</v>
      </c>
      <c r="K3262" s="11">
        <v>101249.99999999999</v>
      </c>
      <c r="L3262" s="11">
        <v>40500</v>
      </c>
      <c r="M3262" s="12">
        <v>0.4</v>
      </c>
      <c r="N3262" s="14" t="s">
        <v>18</v>
      </c>
    </row>
    <row r="3263" spans="2:14" ht="14.25" customHeight="1" x14ac:dyDescent="0.35">
      <c r="B3263" s="6" t="s">
        <v>30</v>
      </c>
      <c r="C3263" s="6">
        <v>1185732</v>
      </c>
      <c r="D3263" s="7">
        <v>44334</v>
      </c>
      <c r="E3263" s="6" t="s">
        <v>15</v>
      </c>
      <c r="F3263" s="6" t="s">
        <v>118</v>
      </c>
      <c r="G3263" s="6" t="s">
        <v>93</v>
      </c>
      <c r="H3263" s="8" t="s">
        <v>23</v>
      </c>
      <c r="I3263" s="9">
        <v>54.999999999999993</v>
      </c>
      <c r="J3263" s="10">
        <v>350</v>
      </c>
      <c r="K3263" s="11">
        <v>192499.99999999997</v>
      </c>
      <c r="L3263" s="11">
        <v>76999.999999999985</v>
      </c>
      <c r="M3263" s="12">
        <v>0.4</v>
      </c>
      <c r="N3263" s="14" t="s">
        <v>18</v>
      </c>
    </row>
    <row r="3264" spans="2:14" ht="14.25" customHeight="1" x14ac:dyDescent="0.35">
      <c r="B3264" s="6" t="s">
        <v>30</v>
      </c>
      <c r="C3264" s="6">
        <v>1185732</v>
      </c>
      <c r="D3264" s="7">
        <v>44364</v>
      </c>
      <c r="E3264" s="6" t="s">
        <v>15</v>
      </c>
      <c r="F3264" s="6" t="s">
        <v>118</v>
      </c>
      <c r="G3264" s="6" t="s">
        <v>93</v>
      </c>
      <c r="H3264" s="8" t="s">
        <v>17</v>
      </c>
      <c r="I3264" s="9">
        <v>45</v>
      </c>
      <c r="J3264" s="10">
        <v>600</v>
      </c>
      <c r="K3264" s="11">
        <v>270000</v>
      </c>
      <c r="L3264" s="11">
        <v>108000</v>
      </c>
      <c r="M3264" s="12">
        <v>0.4</v>
      </c>
      <c r="N3264" s="14" t="s">
        <v>18</v>
      </c>
    </row>
    <row r="3265" spans="2:14" ht="14.25" customHeight="1" x14ac:dyDescent="0.35">
      <c r="B3265" s="6" t="s">
        <v>30</v>
      </c>
      <c r="C3265" s="6">
        <v>1185732</v>
      </c>
      <c r="D3265" s="7">
        <v>44364</v>
      </c>
      <c r="E3265" s="6" t="s">
        <v>15</v>
      </c>
      <c r="F3265" s="6" t="s">
        <v>118</v>
      </c>
      <c r="G3265" s="6" t="s">
        <v>93</v>
      </c>
      <c r="H3265" s="8" t="s">
        <v>19</v>
      </c>
      <c r="I3265" s="9">
        <v>40.000000000000007</v>
      </c>
      <c r="J3265" s="10">
        <v>425</v>
      </c>
      <c r="K3265" s="11">
        <v>170000.00000000003</v>
      </c>
      <c r="L3265" s="11">
        <v>68000.000000000015</v>
      </c>
      <c r="M3265" s="12">
        <v>0.4</v>
      </c>
      <c r="N3265" s="14" t="s">
        <v>18</v>
      </c>
    </row>
    <row r="3266" spans="2:14" ht="14.25" customHeight="1" x14ac:dyDescent="0.35">
      <c r="B3266" s="6" t="s">
        <v>30</v>
      </c>
      <c r="C3266" s="6">
        <v>1185732</v>
      </c>
      <c r="D3266" s="7">
        <v>44364</v>
      </c>
      <c r="E3266" s="6" t="s">
        <v>15</v>
      </c>
      <c r="F3266" s="6" t="s">
        <v>118</v>
      </c>
      <c r="G3266" s="6" t="s">
        <v>93</v>
      </c>
      <c r="H3266" s="8" t="s">
        <v>20</v>
      </c>
      <c r="I3266" s="9">
        <v>35</v>
      </c>
      <c r="J3266" s="10">
        <v>300</v>
      </c>
      <c r="K3266" s="11">
        <v>105000</v>
      </c>
      <c r="L3266" s="11">
        <v>42000</v>
      </c>
      <c r="M3266" s="12">
        <v>0.4</v>
      </c>
      <c r="N3266" s="14" t="s">
        <v>18</v>
      </c>
    </row>
    <row r="3267" spans="2:14" ht="14.25" customHeight="1" x14ac:dyDescent="0.35">
      <c r="B3267" s="6" t="s">
        <v>30</v>
      </c>
      <c r="C3267" s="6">
        <v>1185732</v>
      </c>
      <c r="D3267" s="7">
        <v>44364</v>
      </c>
      <c r="E3267" s="6" t="s">
        <v>15</v>
      </c>
      <c r="F3267" s="6" t="s">
        <v>118</v>
      </c>
      <c r="G3267" s="6" t="s">
        <v>93</v>
      </c>
      <c r="H3267" s="8" t="s">
        <v>21</v>
      </c>
      <c r="I3267" s="9">
        <v>35</v>
      </c>
      <c r="J3267" s="10">
        <v>275</v>
      </c>
      <c r="K3267" s="11">
        <v>96250</v>
      </c>
      <c r="L3267" s="11">
        <v>38500</v>
      </c>
      <c r="M3267" s="12">
        <v>0.4</v>
      </c>
      <c r="N3267" s="14" t="s">
        <v>18</v>
      </c>
    </row>
    <row r="3268" spans="2:14" ht="14.25" customHeight="1" x14ac:dyDescent="0.35">
      <c r="B3268" s="6" t="s">
        <v>30</v>
      </c>
      <c r="C3268" s="6">
        <v>1185732</v>
      </c>
      <c r="D3268" s="7">
        <v>44364</v>
      </c>
      <c r="E3268" s="6" t="s">
        <v>15</v>
      </c>
      <c r="F3268" s="6" t="s">
        <v>118</v>
      </c>
      <c r="G3268" s="6" t="s">
        <v>93</v>
      </c>
      <c r="H3268" s="8" t="s">
        <v>22</v>
      </c>
      <c r="I3268" s="9">
        <v>45</v>
      </c>
      <c r="J3268" s="10">
        <v>275</v>
      </c>
      <c r="K3268" s="11">
        <v>123750</v>
      </c>
      <c r="L3268" s="11">
        <v>49500</v>
      </c>
      <c r="M3268" s="12">
        <v>0.4</v>
      </c>
      <c r="N3268" s="14" t="s">
        <v>18</v>
      </c>
    </row>
    <row r="3269" spans="2:14" ht="14.25" customHeight="1" x14ac:dyDescent="0.35">
      <c r="B3269" s="6" t="s">
        <v>30</v>
      </c>
      <c r="C3269" s="6">
        <v>1185732</v>
      </c>
      <c r="D3269" s="7">
        <v>44364</v>
      </c>
      <c r="E3269" s="6" t="s">
        <v>15</v>
      </c>
      <c r="F3269" s="6" t="s">
        <v>118</v>
      </c>
      <c r="G3269" s="6" t="s">
        <v>93</v>
      </c>
      <c r="H3269" s="8" t="s">
        <v>23</v>
      </c>
      <c r="I3269" s="9">
        <v>65.000000000000014</v>
      </c>
      <c r="J3269" s="10">
        <v>425</v>
      </c>
      <c r="K3269" s="11">
        <v>276250.00000000006</v>
      </c>
      <c r="L3269" s="11">
        <v>110500.00000000003</v>
      </c>
      <c r="M3269" s="12">
        <v>0.4</v>
      </c>
      <c r="N3269" s="14" t="s">
        <v>18</v>
      </c>
    </row>
    <row r="3270" spans="2:14" ht="14.25" customHeight="1" x14ac:dyDescent="0.35">
      <c r="B3270" s="6" t="s">
        <v>30</v>
      </c>
      <c r="C3270" s="6">
        <v>1185732</v>
      </c>
      <c r="D3270" s="7">
        <v>44393</v>
      </c>
      <c r="E3270" s="6" t="s">
        <v>15</v>
      </c>
      <c r="F3270" s="6" t="s">
        <v>118</v>
      </c>
      <c r="G3270" s="6" t="s">
        <v>93</v>
      </c>
      <c r="H3270" s="8" t="s">
        <v>17</v>
      </c>
      <c r="I3270" s="9">
        <v>60.000000000000007</v>
      </c>
      <c r="J3270" s="10">
        <v>650</v>
      </c>
      <c r="K3270" s="11">
        <v>390000.00000000006</v>
      </c>
      <c r="L3270" s="11">
        <v>156000.00000000003</v>
      </c>
      <c r="M3270" s="12">
        <v>0.4</v>
      </c>
      <c r="N3270" s="14" t="s">
        <v>18</v>
      </c>
    </row>
    <row r="3271" spans="2:14" ht="14.25" customHeight="1" x14ac:dyDescent="0.35">
      <c r="B3271" s="6" t="s">
        <v>30</v>
      </c>
      <c r="C3271" s="6">
        <v>1185732</v>
      </c>
      <c r="D3271" s="7">
        <v>44393</v>
      </c>
      <c r="E3271" s="6" t="s">
        <v>15</v>
      </c>
      <c r="F3271" s="6" t="s">
        <v>118</v>
      </c>
      <c r="G3271" s="6" t="s">
        <v>93</v>
      </c>
      <c r="H3271" s="8" t="s">
        <v>19</v>
      </c>
      <c r="I3271" s="9">
        <v>55.000000000000014</v>
      </c>
      <c r="J3271" s="10">
        <v>400</v>
      </c>
      <c r="K3271" s="11">
        <v>220000.00000000006</v>
      </c>
      <c r="L3271" s="11">
        <v>88000.000000000029</v>
      </c>
      <c r="M3271" s="12">
        <v>0.4</v>
      </c>
      <c r="N3271" s="14" t="s">
        <v>18</v>
      </c>
    </row>
    <row r="3272" spans="2:14" ht="14.25" customHeight="1" x14ac:dyDescent="0.35">
      <c r="B3272" s="6" t="s">
        <v>30</v>
      </c>
      <c r="C3272" s="6">
        <v>1185732</v>
      </c>
      <c r="D3272" s="7">
        <v>44393</v>
      </c>
      <c r="E3272" s="6" t="s">
        <v>15</v>
      </c>
      <c r="F3272" s="6" t="s">
        <v>118</v>
      </c>
      <c r="G3272" s="6" t="s">
        <v>93</v>
      </c>
      <c r="H3272" s="8" t="s">
        <v>20</v>
      </c>
      <c r="I3272" s="9">
        <v>50</v>
      </c>
      <c r="J3272" s="10">
        <v>325</v>
      </c>
      <c r="K3272" s="11">
        <v>162500</v>
      </c>
      <c r="L3272" s="11">
        <v>65000</v>
      </c>
      <c r="M3272" s="12">
        <v>0.4</v>
      </c>
      <c r="N3272" s="14" t="s">
        <v>18</v>
      </c>
    </row>
    <row r="3273" spans="2:14" ht="14.25" customHeight="1" x14ac:dyDescent="0.35">
      <c r="B3273" s="6" t="s">
        <v>30</v>
      </c>
      <c r="C3273" s="6">
        <v>1185732</v>
      </c>
      <c r="D3273" s="7">
        <v>44393</v>
      </c>
      <c r="E3273" s="6" t="s">
        <v>15</v>
      </c>
      <c r="F3273" s="6" t="s">
        <v>118</v>
      </c>
      <c r="G3273" s="6" t="s">
        <v>93</v>
      </c>
      <c r="H3273" s="8" t="s">
        <v>21</v>
      </c>
      <c r="I3273" s="9">
        <v>50</v>
      </c>
      <c r="J3273" s="10">
        <v>275</v>
      </c>
      <c r="K3273" s="11">
        <v>137500</v>
      </c>
      <c r="L3273" s="11">
        <v>55000</v>
      </c>
      <c r="M3273" s="12">
        <v>0.4</v>
      </c>
      <c r="N3273" s="14" t="s">
        <v>18</v>
      </c>
    </row>
    <row r="3274" spans="2:14" ht="14.25" customHeight="1" x14ac:dyDescent="0.35">
      <c r="B3274" s="6" t="s">
        <v>30</v>
      </c>
      <c r="C3274" s="6">
        <v>1185732</v>
      </c>
      <c r="D3274" s="7">
        <v>44393</v>
      </c>
      <c r="E3274" s="6" t="s">
        <v>15</v>
      </c>
      <c r="F3274" s="6" t="s">
        <v>118</v>
      </c>
      <c r="G3274" s="6" t="s">
        <v>93</v>
      </c>
      <c r="H3274" s="8" t="s">
        <v>22</v>
      </c>
      <c r="I3274" s="9">
        <v>60.000000000000007</v>
      </c>
      <c r="J3274" s="10">
        <v>300</v>
      </c>
      <c r="K3274" s="11">
        <v>180000.00000000003</v>
      </c>
      <c r="L3274" s="11">
        <v>72000.000000000015</v>
      </c>
      <c r="M3274" s="12">
        <v>0.4</v>
      </c>
      <c r="N3274" s="14" t="s">
        <v>18</v>
      </c>
    </row>
    <row r="3275" spans="2:14" ht="14.25" customHeight="1" x14ac:dyDescent="0.35">
      <c r="B3275" s="6" t="s">
        <v>30</v>
      </c>
      <c r="C3275" s="6">
        <v>1185732</v>
      </c>
      <c r="D3275" s="7">
        <v>44393</v>
      </c>
      <c r="E3275" s="6" t="s">
        <v>15</v>
      </c>
      <c r="F3275" s="6" t="s">
        <v>118</v>
      </c>
      <c r="G3275" s="6" t="s">
        <v>93</v>
      </c>
      <c r="H3275" s="8" t="s">
        <v>23</v>
      </c>
      <c r="I3275" s="9">
        <v>65.000000000000014</v>
      </c>
      <c r="J3275" s="10">
        <v>475</v>
      </c>
      <c r="K3275" s="11">
        <v>308750.00000000006</v>
      </c>
      <c r="L3275" s="11">
        <v>123500.00000000003</v>
      </c>
      <c r="M3275" s="12">
        <v>0.4</v>
      </c>
      <c r="N3275" s="14" t="s">
        <v>18</v>
      </c>
    </row>
    <row r="3276" spans="2:14" ht="14.25" customHeight="1" x14ac:dyDescent="0.35">
      <c r="B3276" s="6" t="s">
        <v>30</v>
      </c>
      <c r="C3276" s="6">
        <v>1185732</v>
      </c>
      <c r="D3276" s="7">
        <v>44425</v>
      </c>
      <c r="E3276" s="6" t="s">
        <v>15</v>
      </c>
      <c r="F3276" s="6" t="s">
        <v>118</v>
      </c>
      <c r="G3276" s="6" t="s">
        <v>93</v>
      </c>
      <c r="H3276" s="8" t="s">
        <v>17</v>
      </c>
      <c r="I3276" s="9">
        <v>50</v>
      </c>
      <c r="J3276" s="10">
        <v>525</v>
      </c>
      <c r="K3276" s="11">
        <v>262500</v>
      </c>
      <c r="L3276" s="11">
        <v>105000</v>
      </c>
      <c r="M3276" s="12">
        <v>0.4</v>
      </c>
      <c r="N3276" s="14" t="s">
        <v>18</v>
      </c>
    </row>
    <row r="3277" spans="2:14" ht="14.25" customHeight="1" x14ac:dyDescent="0.35">
      <c r="B3277" s="6" t="s">
        <v>30</v>
      </c>
      <c r="C3277" s="6">
        <v>1185732</v>
      </c>
      <c r="D3277" s="7">
        <v>44425</v>
      </c>
      <c r="E3277" s="6" t="s">
        <v>15</v>
      </c>
      <c r="F3277" s="6" t="s">
        <v>118</v>
      </c>
      <c r="G3277" s="6" t="s">
        <v>93</v>
      </c>
      <c r="H3277" s="8" t="s">
        <v>19</v>
      </c>
      <c r="I3277" s="9">
        <v>45.000000000000007</v>
      </c>
      <c r="J3277" s="10">
        <v>300</v>
      </c>
      <c r="K3277" s="11">
        <v>135000.00000000003</v>
      </c>
      <c r="L3277" s="11">
        <v>54000.000000000015</v>
      </c>
      <c r="M3277" s="12">
        <v>0.4</v>
      </c>
      <c r="N3277" s="14" t="s">
        <v>18</v>
      </c>
    </row>
    <row r="3278" spans="2:14" ht="14.25" customHeight="1" x14ac:dyDescent="0.35">
      <c r="B3278" s="6" t="s">
        <v>30</v>
      </c>
      <c r="C3278" s="6">
        <v>1185732</v>
      </c>
      <c r="D3278" s="7">
        <v>44425</v>
      </c>
      <c r="E3278" s="6" t="s">
        <v>15</v>
      </c>
      <c r="F3278" s="6" t="s">
        <v>118</v>
      </c>
      <c r="G3278" s="6" t="s">
        <v>93</v>
      </c>
      <c r="H3278" s="8" t="s">
        <v>20</v>
      </c>
      <c r="I3278" s="9">
        <v>40</v>
      </c>
      <c r="J3278" s="10">
        <v>300</v>
      </c>
      <c r="K3278" s="11">
        <v>120000</v>
      </c>
      <c r="L3278" s="11">
        <v>48000</v>
      </c>
      <c r="M3278" s="12">
        <v>0.4</v>
      </c>
      <c r="N3278" s="14" t="s">
        <v>18</v>
      </c>
    </row>
    <row r="3279" spans="2:14" ht="14.25" customHeight="1" x14ac:dyDescent="0.35">
      <c r="B3279" s="6" t="s">
        <v>30</v>
      </c>
      <c r="C3279" s="6">
        <v>1185732</v>
      </c>
      <c r="D3279" s="7">
        <v>44425</v>
      </c>
      <c r="E3279" s="6" t="s">
        <v>15</v>
      </c>
      <c r="F3279" s="6" t="s">
        <v>118</v>
      </c>
      <c r="G3279" s="6" t="s">
        <v>93</v>
      </c>
      <c r="H3279" s="8" t="s">
        <v>21</v>
      </c>
      <c r="I3279" s="9">
        <v>40</v>
      </c>
      <c r="J3279" s="10">
        <v>275</v>
      </c>
      <c r="K3279" s="11">
        <v>110000</v>
      </c>
      <c r="L3279" s="11">
        <v>44000</v>
      </c>
      <c r="M3279" s="12">
        <v>0.4</v>
      </c>
      <c r="N3279" s="14" t="s">
        <v>18</v>
      </c>
    </row>
    <row r="3280" spans="2:14" ht="14.25" customHeight="1" x14ac:dyDescent="0.35">
      <c r="B3280" s="6" t="s">
        <v>30</v>
      </c>
      <c r="C3280" s="6">
        <v>1185732</v>
      </c>
      <c r="D3280" s="7">
        <v>44425</v>
      </c>
      <c r="E3280" s="6" t="s">
        <v>15</v>
      </c>
      <c r="F3280" s="6" t="s">
        <v>118</v>
      </c>
      <c r="G3280" s="6" t="s">
        <v>93</v>
      </c>
      <c r="H3280" s="8" t="s">
        <v>22</v>
      </c>
      <c r="I3280" s="9">
        <v>50</v>
      </c>
      <c r="J3280" s="10">
        <v>250</v>
      </c>
      <c r="K3280" s="11">
        <v>125000</v>
      </c>
      <c r="L3280" s="11">
        <v>50000</v>
      </c>
      <c r="M3280" s="12">
        <v>0.4</v>
      </c>
      <c r="N3280" s="14" t="s">
        <v>18</v>
      </c>
    </row>
    <row r="3281" spans="2:14" ht="14.25" customHeight="1" x14ac:dyDescent="0.35">
      <c r="B3281" s="6" t="s">
        <v>30</v>
      </c>
      <c r="C3281" s="6">
        <v>1185732</v>
      </c>
      <c r="D3281" s="7">
        <v>44425</v>
      </c>
      <c r="E3281" s="6" t="s">
        <v>15</v>
      </c>
      <c r="F3281" s="6" t="s">
        <v>118</v>
      </c>
      <c r="G3281" s="6" t="s">
        <v>93</v>
      </c>
      <c r="H3281" s="8" t="s">
        <v>23</v>
      </c>
      <c r="I3281" s="9">
        <v>55.000000000000007</v>
      </c>
      <c r="J3281" s="10">
        <v>425</v>
      </c>
      <c r="K3281" s="11">
        <v>233750.00000000003</v>
      </c>
      <c r="L3281" s="11">
        <v>93500.000000000015</v>
      </c>
      <c r="M3281" s="12">
        <v>0.4</v>
      </c>
      <c r="N3281" s="14" t="s">
        <v>18</v>
      </c>
    </row>
    <row r="3282" spans="2:14" ht="14.25" customHeight="1" x14ac:dyDescent="0.35">
      <c r="B3282" s="6" t="s">
        <v>30</v>
      </c>
      <c r="C3282" s="6">
        <v>1185732</v>
      </c>
      <c r="D3282" s="7">
        <v>44457</v>
      </c>
      <c r="E3282" s="6" t="s">
        <v>15</v>
      </c>
      <c r="F3282" s="6" t="s">
        <v>118</v>
      </c>
      <c r="G3282" s="6" t="s">
        <v>93</v>
      </c>
      <c r="H3282" s="8" t="s">
        <v>17</v>
      </c>
      <c r="I3282" s="9">
        <v>35</v>
      </c>
      <c r="J3282" s="10">
        <v>550</v>
      </c>
      <c r="K3282" s="11">
        <v>192500</v>
      </c>
      <c r="L3282" s="11">
        <v>77000</v>
      </c>
      <c r="M3282" s="12">
        <v>0.4</v>
      </c>
      <c r="N3282" s="14" t="s">
        <v>18</v>
      </c>
    </row>
    <row r="3283" spans="2:14" ht="14.25" customHeight="1" x14ac:dyDescent="0.35">
      <c r="B3283" s="6" t="s">
        <v>30</v>
      </c>
      <c r="C3283" s="6">
        <v>1185732</v>
      </c>
      <c r="D3283" s="7">
        <v>44457</v>
      </c>
      <c r="E3283" s="6" t="s">
        <v>15</v>
      </c>
      <c r="F3283" s="6" t="s">
        <v>118</v>
      </c>
      <c r="G3283" s="6" t="s">
        <v>93</v>
      </c>
      <c r="H3283" s="8" t="s">
        <v>19</v>
      </c>
      <c r="I3283" s="9">
        <v>30.000000000000011</v>
      </c>
      <c r="J3283" s="10">
        <v>350</v>
      </c>
      <c r="K3283" s="11">
        <v>105000.00000000004</v>
      </c>
      <c r="L3283" s="11">
        <v>42000.000000000022</v>
      </c>
      <c r="M3283" s="12">
        <v>0.4</v>
      </c>
      <c r="N3283" s="14" t="s">
        <v>18</v>
      </c>
    </row>
    <row r="3284" spans="2:14" ht="14.25" customHeight="1" x14ac:dyDescent="0.35">
      <c r="B3284" s="6" t="s">
        <v>30</v>
      </c>
      <c r="C3284" s="6">
        <v>1185732</v>
      </c>
      <c r="D3284" s="7">
        <v>44457</v>
      </c>
      <c r="E3284" s="6" t="s">
        <v>15</v>
      </c>
      <c r="F3284" s="6" t="s">
        <v>118</v>
      </c>
      <c r="G3284" s="6" t="s">
        <v>93</v>
      </c>
      <c r="H3284" s="8" t="s">
        <v>20</v>
      </c>
      <c r="I3284" s="9">
        <v>25.000000000000007</v>
      </c>
      <c r="J3284" s="10">
        <v>250</v>
      </c>
      <c r="K3284" s="11">
        <v>62500.000000000015</v>
      </c>
      <c r="L3284" s="11">
        <v>25000.000000000007</v>
      </c>
      <c r="M3284" s="12">
        <v>0.4</v>
      </c>
      <c r="N3284" s="14" t="s">
        <v>18</v>
      </c>
    </row>
    <row r="3285" spans="2:14" ht="14.25" customHeight="1" x14ac:dyDescent="0.35">
      <c r="B3285" s="6" t="s">
        <v>30</v>
      </c>
      <c r="C3285" s="6">
        <v>1185732</v>
      </c>
      <c r="D3285" s="7">
        <v>44457</v>
      </c>
      <c r="E3285" s="6" t="s">
        <v>15</v>
      </c>
      <c r="F3285" s="6" t="s">
        <v>118</v>
      </c>
      <c r="G3285" s="6" t="s">
        <v>93</v>
      </c>
      <c r="H3285" s="8" t="s">
        <v>21</v>
      </c>
      <c r="I3285" s="9">
        <v>25.000000000000007</v>
      </c>
      <c r="J3285" s="10">
        <v>225</v>
      </c>
      <c r="K3285" s="11">
        <v>56250.000000000015</v>
      </c>
      <c r="L3285" s="11">
        <v>22500.000000000007</v>
      </c>
      <c r="M3285" s="12">
        <v>0.4</v>
      </c>
      <c r="N3285" s="14" t="s">
        <v>18</v>
      </c>
    </row>
    <row r="3286" spans="2:14" ht="14.25" customHeight="1" x14ac:dyDescent="0.35">
      <c r="B3286" s="6" t="s">
        <v>30</v>
      </c>
      <c r="C3286" s="6">
        <v>1185732</v>
      </c>
      <c r="D3286" s="7">
        <v>44457</v>
      </c>
      <c r="E3286" s="6" t="s">
        <v>15</v>
      </c>
      <c r="F3286" s="6" t="s">
        <v>118</v>
      </c>
      <c r="G3286" s="6" t="s">
        <v>93</v>
      </c>
      <c r="H3286" s="8" t="s">
        <v>22</v>
      </c>
      <c r="I3286" s="9">
        <v>35</v>
      </c>
      <c r="J3286" s="10">
        <v>225</v>
      </c>
      <c r="K3286" s="11">
        <v>78750</v>
      </c>
      <c r="L3286" s="11">
        <v>31500</v>
      </c>
      <c r="M3286" s="12">
        <v>0.4</v>
      </c>
      <c r="N3286" s="14" t="s">
        <v>18</v>
      </c>
    </row>
    <row r="3287" spans="2:14" ht="14.25" customHeight="1" x14ac:dyDescent="0.35">
      <c r="B3287" s="6" t="s">
        <v>30</v>
      </c>
      <c r="C3287" s="6">
        <v>1185732</v>
      </c>
      <c r="D3287" s="7">
        <v>44457</v>
      </c>
      <c r="E3287" s="6" t="s">
        <v>15</v>
      </c>
      <c r="F3287" s="6" t="s">
        <v>118</v>
      </c>
      <c r="G3287" s="6" t="s">
        <v>93</v>
      </c>
      <c r="H3287" s="8" t="s">
        <v>23</v>
      </c>
      <c r="I3287" s="9">
        <v>40</v>
      </c>
      <c r="J3287" s="10">
        <v>300</v>
      </c>
      <c r="K3287" s="11">
        <v>120000</v>
      </c>
      <c r="L3287" s="11">
        <v>48000</v>
      </c>
      <c r="M3287" s="12">
        <v>0.4</v>
      </c>
      <c r="N3287" s="14" t="s">
        <v>18</v>
      </c>
    </row>
    <row r="3288" spans="2:14" ht="14.25" customHeight="1" x14ac:dyDescent="0.35">
      <c r="B3288" s="6" t="s">
        <v>30</v>
      </c>
      <c r="C3288" s="6">
        <v>1185732</v>
      </c>
      <c r="D3288" s="7">
        <v>44486</v>
      </c>
      <c r="E3288" s="6" t="s">
        <v>15</v>
      </c>
      <c r="F3288" s="6" t="s">
        <v>118</v>
      </c>
      <c r="G3288" s="6" t="s">
        <v>93</v>
      </c>
      <c r="H3288" s="8" t="s">
        <v>17</v>
      </c>
      <c r="I3288" s="9">
        <v>44.999999999999993</v>
      </c>
      <c r="J3288" s="10">
        <v>425</v>
      </c>
      <c r="K3288" s="11">
        <v>191249.99999999997</v>
      </c>
      <c r="L3288" s="11">
        <v>76499.999999999985</v>
      </c>
      <c r="M3288" s="12">
        <v>0.4</v>
      </c>
      <c r="N3288" s="14" t="s">
        <v>18</v>
      </c>
    </row>
    <row r="3289" spans="2:14" ht="14.25" customHeight="1" x14ac:dyDescent="0.35">
      <c r="B3289" s="6" t="s">
        <v>30</v>
      </c>
      <c r="C3289" s="6">
        <v>1185732</v>
      </c>
      <c r="D3289" s="7">
        <v>44486</v>
      </c>
      <c r="E3289" s="6" t="s">
        <v>15</v>
      </c>
      <c r="F3289" s="6" t="s">
        <v>118</v>
      </c>
      <c r="G3289" s="6" t="s">
        <v>93</v>
      </c>
      <c r="H3289" s="8" t="s">
        <v>19</v>
      </c>
      <c r="I3289" s="9">
        <v>35</v>
      </c>
      <c r="J3289" s="10">
        <v>275</v>
      </c>
      <c r="K3289" s="11">
        <v>96250</v>
      </c>
      <c r="L3289" s="11">
        <v>38500</v>
      </c>
      <c r="M3289" s="12">
        <v>0.4</v>
      </c>
      <c r="N3289" s="14" t="s">
        <v>18</v>
      </c>
    </row>
    <row r="3290" spans="2:14" ht="14.25" customHeight="1" x14ac:dyDescent="0.35">
      <c r="B3290" s="6" t="s">
        <v>30</v>
      </c>
      <c r="C3290" s="6">
        <v>1185732</v>
      </c>
      <c r="D3290" s="7">
        <v>44486</v>
      </c>
      <c r="E3290" s="6" t="s">
        <v>15</v>
      </c>
      <c r="F3290" s="6" t="s">
        <v>118</v>
      </c>
      <c r="G3290" s="6" t="s">
        <v>93</v>
      </c>
      <c r="H3290" s="8" t="s">
        <v>20</v>
      </c>
      <c r="I3290" s="9">
        <v>35</v>
      </c>
      <c r="J3290" s="10">
        <v>175</v>
      </c>
      <c r="K3290" s="11">
        <v>61250</v>
      </c>
      <c r="L3290" s="11">
        <v>24500</v>
      </c>
      <c r="M3290" s="12">
        <v>0.4</v>
      </c>
      <c r="N3290" s="14" t="s">
        <v>18</v>
      </c>
    </row>
    <row r="3291" spans="2:14" ht="14.25" customHeight="1" x14ac:dyDescent="0.35">
      <c r="B3291" s="6" t="s">
        <v>30</v>
      </c>
      <c r="C3291" s="6">
        <v>1185732</v>
      </c>
      <c r="D3291" s="7">
        <v>44486</v>
      </c>
      <c r="E3291" s="6" t="s">
        <v>15</v>
      </c>
      <c r="F3291" s="6" t="s">
        <v>118</v>
      </c>
      <c r="G3291" s="6" t="s">
        <v>93</v>
      </c>
      <c r="H3291" s="8" t="s">
        <v>21</v>
      </c>
      <c r="I3291" s="9">
        <v>35</v>
      </c>
      <c r="J3291" s="10">
        <v>175</v>
      </c>
      <c r="K3291" s="11">
        <v>61250</v>
      </c>
      <c r="L3291" s="11">
        <v>24500</v>
      </c>
      <c r="M3291" s="12">
        <v>0.4</v>
      </c>
      <c r="N3291" s="14" t="s">
        <v>18</v>
      </c>
    </row>
    <row r="3292" spans="2:14" ht="14.25" customHeight="1" x14ac:dyDescent="0.35">
      <c r="B3292" s="6" t="s">
        <v>30</v>
      </c>
      <c r="C3292" s="6">
        <v>1185732</v>
      </c>
      <c r="D3292" s="7">
        <v>44486</v>
      </c>
      <c r="E3292" s="6" t="s">
        <v>15</v>
      </c>
      <c r="F3292" s="6" t="s">
        <v>118</v>
      </c>
      <c r="G3292" s="6" t="s">
        <v>93</v>
      </c>
      <c r="H3292" s="8" t="s">
        <v>22</v>
      </c>
      <c r="I3292" s="9">
        <v>44.999999999999993</v>
      </c>
      <c r="J3292" s="10">
        <v>175</v>
      </c>
      <c r="K3292" s="11">
        <v>78749.999999999985</v>
      </c>
      <c r="L3292" s="11">
        <v>31499.999999999996</v>
      </c>
      <c r="M3292" s="12">
        <v>0.4</v>
      </c>
      <c r="N3292" s="14" t="s">
        <v>18</v>
      </c>
    </row>
    <row r="3293" spans="2:14" ht="14.25" customHeight="1" x14ac:dyDescent="0.35">
      <c r="B3293" s="6" t="s">
        <v>14</v>
      </c>
      <c r="C3293" s="6">
        <v>1185732</v>
      </c>
      <c r="D3293" s="7">
        <v>44486</v>
      </c>
      <c r="E3293" s="6" t="s">
        <v>15</v>
      </c>
      <c r="F3293" s="6" t="s">
        <v>118</v>
      </c>
      <c r="G3293" s="6" t="s">
        <v>93</v>
      </c>
      <c r="H3293" s="8" t="s">
        <v>23</v>
      </c>
      <c r="I3293" s="9">
        <v>49.999999999999986</v>
      </c>
      <c r="J3293" s="10">
        <v>300</v>
      </c>
      <c r="K3293" s="11">
        <v>149999.99999999997</v>
      </c>
      <c r="L3293" s="11">
        <v>59999.999999999993</v>
      </c>
      <c r="M3293" s="12">
        <v>0.4</v>
      </c>
      <c r="N3293" s="14" t="s">
        <v>18</v>
      </c>
    </row>
    <row r="3294" spans="2:14" ht="14.25" customHeight="1" x14ac:dyDescent="0.35">
      <c r="B3294" s="6" t="s">
        <v>14</v>
      </c>
      <c r="C3294" s="6">
        <v>1185732</v>
      </c>
      <c r="D3294" s="7">
        <v>44517</v>
      </c>
      <c r="E3294" s="6" t="s">
        <v>15</v>
      </c>
      <c r="F3294" s="6" t="s">
        <v>118</v>
      </c>
      <c r="G3294" s="6" t="s">
        <v>93</v>
      </c>
      <c r="H3294" s="8" t="s">
        <v>17</v>
      </c>
      <c r="I3294" s="9">
        <v>44.999999999999993</v>
      </c>
      <c r="J3294" s="10">
        <v>450</v>
      </c>
      <c r="K3294" s="11">
        <v>202499.99999999997</v>
      </c>
      <c r="L3294" s="11">
        <v>81000</v>
      </c>
      <c r="M3294" s="12">
        <v>0.4</v>
      </c>
      <c r="N3294" s="14" t="s">
        <v>18</v>
      </c>
    </row>
    <row r="3295" spans="2:14" ht="14.25" customHeight="1" x14ac:dyDescent="0.35">
      <c r="B3295" s="6" t="s">
        <v>14</v>
      </c>
      <c r="C3295" s="6">
        <v>1185732</v>
      </c>
      <c r="D3295" s="7">
        <v>44517</v>
      </c>
      <c r="E3295" s="6" t="s">
        <v>15</v>
      </c>
      <c r="F3295" s="6" t="s">
        <v>118</v>
      </c>
      <c r="G3295" s="6" t="s">
        <v>93</v>
      </c>
      <c r="H3295" s="8" t="s">
        <v>19</v>
      </c>
      <c r="I3295" s="9">
        <v>35</v>
      </c>
      <c r="J3295" s="10">
        <v>350</v>
      </c>
      <c r="K3295" s="11">
        <v>122500</v>
      </c>
      <c r="L3295" s="11">
        <v>49000</v>
      </c>
      <c r="M3295" s="12">
        <v>0.4</v>
      </c>
      <c r="N3295" s="14" t="s">
        <v>18</v>
      </c>
    </row>
    <row r="3296" spans="2:14" ht="14.25" customHeight="1" x14ac:dyDescent="0.35">
      <c r="B3296" s="6" t="s">
        <v>14</v>
      </c>
      <c r="C3296" s="6">
        <v>1185732</v>
      </c>
      <c r="D3296" s="7">
        <v>44517</v>
      </c>
      <c r="E3296" s="6" t="s">
        <v>15</v>
      </c>
      <c r="F3296" s="6" t="s">
        <v>118</v>
      </c>
      <c r="G3296" s="6" t="s">
        <v>93</v>
      </c>
      <c r="H3296" s="8" t="s">
        <v>20</v>
      </c>
      <c r="I3296" s="9">
        <v>35</v>
      </c>
      <c r="J3296" s="10">
        <v>295</v>
      </c>
      <c r="K3296" s="11">
        <v>103250</v>
      </c>
      <c r="L3296" s="11">
        <v>41300</v>
      </c>
      <c r="M3296" s="12">
        <v>0.4</v>
      </c>
      <c r="N3296" s="14" t="s">
        <v>18</v>
      </c>
    </row>
    <row r="3297" spans="2:14" ht="14.25" customHeight="1" x14ac:dyDescent="0.35">
      <c r="B3297" s="6" t="s">
        <v>14</v>
      </c>
      <c r="C3297" s="6">
        <v>1185732</v>
      </c>
      <c r="D3297" s="7">
        <v>44517</v>
      </c>
      <c r="E3297" s="6" t="s">
        <v>15</v>
      </c>
      <c r="F3297" s="6" t="s">
        <v>118</v>
      </c>
      <c r="G3297" s="6" t="s">
        <v>93</v>
      </c>
      <c r="H3297" s="8" t="s">
        <v>21</v>
      </c>
      <c r="I3297" s="9">
        <v>40</v>
      </c>
      <c r="J3297" s="10">
        <v>325</v>
      </c>
      <c r="K3297" s="11">
        <v>130000</v>
      </c>
      <c r="L3297" s="11">
        <v>52000</v>
      </c>
      <c r="M3297" s="12">
        <v>0.4</v>
      </c>
      <c r="N3297" s="14" t="s">
        <v>18</v>
      </c>
    </row>
    <row r="3298" spans="2:14" ht="14.25" customHeight="1" x14ac:dyDescent="0.35">
      <c r="B3298" s="6" t="s">
        <v>14</v>
      </c>
      <c r="C3298" s="6">
        <v>1185732</v>
      </c>
      <c r="D3298" s="7">
        <v>44517</v>
      </c>
      <c r="E3298" s="6" t="s">
        <v>15</v>
      </c>
      <c r="F3298" s="6" t="s">
        <v>118</v>
      </c>
      <c r="G3298" s="6" t="s">
        <v>93</v>
      </c>
      <c r="H3298" s="8" t="s">
        <v>22</v>
      </c>
      <c r="I3298" s="9">
        <v>65</v>
      </c>
      <c r="J3298" s="10">
        <v>300</v>
      </c>
      <c r="K3298" s="11">
        <v>195000</v>
      </c>
      <c r="L3298" s="11">
        <v>78000</v>
      </c>
      <c r="M3298" s="12">
        <v>0.4</v>
      </c>
      <c r="N3298" s="14" t="s">
        <v>18</v>
      </c>
    </row>
    <row r="3299" spans="2:14" ht="14.25" customHeight="1" x14ac:dyDescent="0.35">
      <c r="B3299" s="6" t="s">
        <v>14</v>
      </c>
      <c r="C3299" s="6">
        <v>1185732</v>
      </c>
      <c r="D3299" s="7">
        <v>44517</v>
      </c>
      <c r="E3299" s="6" t="s">
        <v>15</v>
      </c>
      <c r="F3299" s="6" t="s">
        <v>118</v>
      </c>
      <c r="G3299" s="6" t="s">
        <v>93</v>
      </c>
      <c r="H3299" s="8" t="s">
        <v>23</v>
      </c>
      <c r="I3299" s="9">
        <v>70</v>
      </c>
      <c r="J3299" s="10">
        <v>400</v>
      </c>
      <c r="K3299" s="11">
        <v>280000</v>
      </c>
      <c r="L3299" s="11">
        <v>112000</v>
      </c>
      <c r="M3299" s="12">
        <v>0.4</v>
      </c>
      <c r="N3299" s="14" t="s">
        <v>18</v>
      </c>
    </row>
    <row r="3300" spans="2:14" ht="14.25" customHeight="1" x14ac:dyDescent="0.35">
      <c r="B3300" s="6" t="s">
        <v>14</v>
      </c>
      <c r="C3300" s="6">
        <v>1185732</v>
      </c>
      <c r="D3300" s="7">
        <v>44546</v>
      </c>
      <c r="E3300" s="6" t="s">
        <v>15</v>
      </c>
      <c r="F3300" s="6" t="s">
        <v>118</v>
      </c>
      <c r="G3300" s="6" t="s">
        <v>93</v>
      </c>
      <c r="H3300" s="8" t="s">
        <v>17</v>
      </c>
      <c r="I3300" s="9">
        <v>65</v>
      </c>
      <c r="J3300" s="10">
        <v>650</v>
      </c>
      <c r="K3300" s="11">
        <v>422500</v>
      </c>
      <c r="L3300" s="11">
        <v>169000</v>
      </c>
      <c r="M3300" s="12">
        <v>0.4</v>
      </c>
      <c r="N3300" s="14" t="s">
        <v>18</v>
      </c>
    </row>
    <row r="3301" spans="2:14" ht="14.25" customHeight="1" x14ac:dyDescent="0.35">
      <c r="B3301" s="6" t="s">
        <v>14</v>
      </c>
      <c r="C3301" s="6">
        <v>1185732</v>
      </c>
      <c r="D3301" s="7">
        <v>44546</v>
      </c>
      <c r="E3301" s="6" t="s">
        <v>15</v>
      </c>
      <c r="F3301" s="6" t="s">
        <v>118</v>
      </c>
      <c r="G3301" s="6" t="s">
        <v>93</v>
      </c>
      <c r="H3301" s="8" t="s">
        <v>19</v>
      </c>
      <c r="I3301" s="9">
        <v>55.000000000000007</v>
      </c>
      <c r="J3301" s="10">
        <v>450</v>
      </c>
      <c r="K3301" s="11">
        <v>247500.00000000003</v>
      </c>
      <c r="L3301" s="11">
        <v>99000.000000000015</v>
      </c>
      <c r="M3301" s="12">
        <v>0.4</v>
      </c>
      <c r="N3301" s="14" t="s">
        <v>18</v>
      </c>
    </row>
    <row r="3302" spans="2:14" ht="14.25" customHeight="1" x14ac:dyDescent="0.35">
      <c r="B3302" s="6" t="s">
        <v>30</v>
      </c>
      <c r="C3302" s="6">
        <v>1185732</v>
      </c>
      <c r="D3302" s="7">
        <v>44546</v>
      </c>
      <c r="E3302" s="6" t="s">
        <v>15</v>
      </c>
      <c r="F3302" s="6" t="s">
        <v>118</v>
      </c>
      <c r="G3302" s="6" t="s">
        <v>93</v>
      </c>
      <c r="H3302" s="8" t="s">
        <v>20</v>
      </c>
      <c r="I3302" s="9">
        <v>55.000000000000007</v>
      </c>
      <c r="J3302" s="10">
        <v>400</v>
      </c>
      <c r="K3302" s="11">
        <v>220000.00000000003</v>
      </c>
      <c r="L3302" s="11">
        <v>88000.000000000015</v>
      </c>
      <c r="M3302" s="12">
        <v>0.4</v>
      </c>
      <c r="N3302" s="14" t="s">
        <v>18</v>
      </c>
    </row>
    <row r="3303" spans="2:14" ht="14.25" customHeight="1" x14ac:dyDescent="0.35">
      <c r="B3303" s="6" t="s">
        <v>14</v>
      </c>
      <c r="C3303" s="6">
        <v>1185732</v>
      </c>
      <c r="D3303" s="7">
        <v>44546</v>
      </c>
      <c r="E3303" s="6" t="s">
        <v>15</v>
      </c>
      <c r="F3303" s="6" t="s">
        <v>118</v>
      </c>
      <c r="G3303" s="6" t="s">
        <v>93</v>
      </c>
      <c r="H3303" s="8" t="s">
        <v>21</v>
      </c>
      <c r="I3303" s="9">
        <v>55.000000000000007</v>
      </c>
      <c r="J3303" s="10">
        <v>350</v>
      </c>
      <c r="K3303" s="11">
        <v>192500.00000000003</v>
      </c>
      <c r="L3303" s="11">
        <v>77000.000000000015</v>
      </c>
      <c r="M3303" s="12">
        <v>0.4</v>
      </c>
      <c r="N3303" s="14" t="s">
        <v>18</v>
      </c>
    </row>
    <row r="3304" spans="2:14" ht="14.25" customHeight="1" x14ac:dyDescent="0.35">
      <c r="B3304" s="6" t="s">
        <v>14</v>
      </c>
      <c r="C3304" s="6">
        <v>1185732</v>
      </c>
      <c r="D3304" s="7">
        <v>44546</v>
      </c>
      <c r="E3304" s="6" t="s">
        <v>15</v>
      </c>
      <c r="F3304" s="6" t="s">
        <v>118</v>
      </c>
      <c r="G3304" s="6" t="s">
        <v>93</v>
      </c>
      <c r="H3304" s="8" t="s">
        <v>22</v>
      </c>
      <c r="I3304" s="9">
        <v>65</v>
      </c>
      <c r="J3304" s="10">
        <v>350</v>
      </c>
      <c r="K3304" s="11">
        <v>227500</v>
      </c>
      <c r="L3304" s="11">
        <v>91000</v>
      </c>
      <c r="M3304" s="12">
        <v>0.4</v>
      </c>
      <c r="N3304" s="14" t="s">
        <v>18</v>
      </c>
    </row>
    <row r="3305" spans="2:14" ht="14.25" customHeight="1" x14ac:dyDescent="0.35">
      <c r="B3305" s="6" t="s">
        <v>14</v>
      </c>
      <c r="C3305" s="6">
        <v>1185732</v>
      </c>
      <c r="D3305" s="7">
        <v>44546</v>
      </c>
      <c r="E3305" s="6" t="s">
        <v>15</v>
      </c>
      <c r="F3305" s="6" t="s">
        <v>118</v>
      </c>
      <c r="G3305" s="6" t="s">
        <v>93</v>
      </c>
      <c r="H3305" s="8" t="s">
        <v>23</v>
      </c>
      <c r="I3305" s="9">
        <v>70</v>
      </c>
      <c r="J3305" s="10">
        <v>450</v>
      </c>
      <c r="K3305" s="11">
        <v>315000</v>
      </c>
      <c r="L3305" s="11">
        <v>126000</v>
      </c>
      <c r="M3305" s="12">
        <v>0.4</v>
      </c>
      <c r="N3305" s="14" t="s">
        <v>18</v>
      </c>
    </row>
    <row r="3306" spans="2:14" ht="14.25" customHeight="1" x14ac:dyDescent="0.35">
      <c r="B3306" s="6" t="s">
        <v>14</v>
      </c>
      <c r="C3306" s="6">
        <v>1185732</v>
      </c>
      <c r="D3306" s="7">
        <v>44220</v>
      </c>
      <c r="E3306" s="6" t="s">
        <v>15</v>
      </c>
      <c r="F3306" s="6" t="s">
        <v>118</v>
      </c>
      <c r="G3306" s="6" t="s">
        <v>93</v>
      </c>
      <c r="H3306" s="8" t="s">
        <v>17</v>
      </c>
      <c r="I3306" s="9">
        <v>35</v>
      </c>
      <c r="J3306" s="10">
        <v>425</v>
      </c>
      <c r="K3306" s="11">
        <v>148750</v>
      </c>
      <c r="L3306" s="11">
        <v>59500</v>
      </c>
      <c r="M3306" s="12">
        <v>0.4</v>
      </c>
      <c r="N3306" s="14" t="s">
        <v>18</v>
      </c>
    </row>
    <row r="3307" spans="2:14" ht="14.25" customHeight="1" x14ac:dyDescent="0.35">
      <c r="B3307" s="6" t="s">
        <v>14</v>
      </c>
      <c r="C3307" s="6">
        <v>1185732</v>
      </c>
      <c r="D3307" s="7">
        <v>44220</v>
      </c>
      <c r="E3307" s="6" t="s">
        <v>15</v>
      </c>
      <c r="F3307" s="6" t="s">
        <v>118</v>
      </c>
      <c r="G3307" s="6" t="s">
        <v>93</v>
      </c>
      <c r="H3307" s="8" t="s">
        <v>19</v>
      </c>
      <c r="I3307" s="9">
        <v>35</v>
      </c>
      <c r="J3307" s="10">
        <v>225</v>
      </c>
      <c r="K3307" s="11">
        <v>78750</v>
      </c>
      <c r="L3307" s="11">
        <v>27562.5</v>
      </c>
      <c r="M3307" s="12">
        <v>0.35</v>
      </c>
      <c r="N3307" s="14" t="s">
        <v>18</v>
      </c>
    </row>
    <row r="3308" spans="2:14" ht="14.25" customHeight="1" x14ac:dyDescent="0.35">
      <c r="B3308" s="6" t="s">
        <v>14</v>
      </c>
      <c r="C3308" s="6">
        <v>1185732</v>
      </c>
      <c r="D3308" s="7">
        <v>44220</v>
      </c>
      <c r="E3308" s="6" t="s">
        <v>15</v>
      </c>
      <c r="F3308" s="6" t="s">
        <v>118</v>
      </c>
      <c r="G3308" s="6" t="s">
        <v>93</v>
      </c>
      <c r="H3308" s="8" t="s">
        <v>20</v>
      </c>
      <c r="I3308" s="9">
        <v>25.000000000000007</v>
      </c>
      <c r="J3308" s="10">
        <v>225</v>
      </c>
      <c r="K3308" s="11">
        <v>56250.000000000015</v>
      </c>
      <c r="L3308" s="11">
        <v>19687.500000000004</v>
      </c>
      <c r="M3308" s="12">
        <v>0.35</v>
      </c>
      <c r="N3308" s="14" t="s">
        <v>18</v>
      </c>
    </row>
    <row r="3309" spans="2:14" ht="14.25" customHeight="1" x14ac:dyDescent="0.35">
      <c r="B3309" s="6" t="s">
        <v>14</v>
      </c>
      <c r="C3309" s="6">
        <v>1185732</v>
      </c>
      <c r="D3309" s="7">
        <v>44220</v>
      </c>
      <c r="E3309" s="6" t="s">
        <v>15</v>
      </c>
      <c r="F3309" s="6" t="s">
        <v>118</v>
      </c>
      <c r="G3309" s="6" t="s">
        <v>93</v>
      </c>
      <c r="H3309" s="8" t="s">
        <v>21</v>
      </c>
      <c r="I3309" s="9">
        <v>30</v>
      </c>
      <c r="J3309" s="10">
        <v>75</v>
      </c>
      <c r="K3309" s="11">
        <v>22500</v>
      </c>
      <c r="L3309" s="11">
        <v>7874.9999999999991</v>
      </c>
      <c r="M3309" s="12">
        <v>0.35</v>
      </c>
      <c r="N3309" s="14" t="s">
        <v>18</v>
      </c>
    </row>
    <row r="3310" spans="2:14" ht="14.25" customHeight="1" x14ac:dyDescent="0.35">
      <c r="B3310" s="6" t="s">
        <v>14</v>
      </c>
      <c r="C3310" s="6">
        <v>1185732</v>
      </c>
      <c r="D3310" s="7">
        <v>44220</v>
      </c>
      <c r="E3310" s="6" t="s">
        <v>15</v>
      </c>
      <c r="F3310" s="6" t="s">
        <v>118</v>
      </c>
      <c r="G3310" s="6" t="s">
        <v>93</v>
      </c>
      <c r="H3310" s="8" t="s">
        <v>22</v>
      </c>
      <c r="I3310" s="9">
        <v>45</v>
      </c>
      <c r="J3310" s="10">
        <v>125</v>
      </c>
      <c r="K3310" s="11">
        <v>56250</v>
      </c>
      <c r="L3310" s="11">
        <v>16875</v>
      </c>
      <c r="M3310" s="12">
        <v>0.3</v>
      </c>
      <c r="N3310" s="14" t="s">
        <v>18</v>
      </c>
    </row>
    <row r="3311" spans="2:14" ht="14.25" customHeight="1" x14ac:dyDescent="0.35">
      <c r="B3311" s="6" t="s">
        <v>14</v>
      </c>
      <c r="C3311" s="6">
        <v>1185732</v>
      </c>
      <c r="D3311" s="7">
        <v>44220</v>
      </c>
      <c r="E3311" s="6" t="s">
        <v>15</v>
      </c>
      <c r="F3311" s="6" t="s">
        <v>118</v>
      </c>
      <c r="G3311" s="6" t="s">
        <v>93</v>
      </c>
      <c r="H3311" s="8" t="s">
        <v>23</v>
      </c>
      <c r="I3311" s="9">
        <v>35</v>
      </c>
      <c r="J3311" s="10">
        <v>225</v>
      </c>
      <c r="K3311" s="11">
        <v>78750</v>
      </c>
      <c r="L3311" s="11">
        <v>23625</v>
      </c>
      <c r="M3311" s="12">
        <v>0.3</v>
      </c>
      <c r="N3311" s="14" t="s">
        <v>18</v>
      </c>
    </row>
    <row r="3312" spans="2:14" ht="14.25" customHeight="1" x14ac:dyDescent="0.35">
      <c r="B3312" s="6" t="s">
        <v>14</v>
      </c>
      <c r="C3312" s="6">
        <v>1185732</v>
      </c>
      <c r="D3312" s="7">
        <v>44249</v>
      </c>
      <c r="E3312" s="6" t="s">
        <v>15</v>
      </c>
      <c r="F3312" s="6" t="s">
        <v>118</v>
      </c>
      <c r="G3312" s="6" t="s">
        <v>93</v>
      </c>
      <c r="H3312" s="8" t="s">
        <v>17</v>
      </c>
      <c r="I3312" s="9">
        <v>35</v>
      </c>
      <c r="J3312" s="10">
        <v>475</v>
      </c>
      <c r="K3312" s="11">
        <v>166250</v>
      </c>
      <c r="L3312" s="11">
        <v>66500</v>
      </c>
      <c r="M3312" s="12">
        <v>0.4</v>
      </c>
      <c r="N3312" s="14" t="s">
        <v>18</v>
      </c>
    </row>
    <row r="3313" spans="2:14" ht="14.25" customHeight="1" x14ac:dyDescent="0.35">
      <c r="B3313" s="6" t="s">
        <v>30</v>
      </c>
      <c r="C3313" s="6">
        <v>1185732</v>
      </c>
      <c r="D3313" s="7">
        <v>44249</v>
      </c>
      <c r="E3313" s="6" t="s">
        <v>15</v>
      </c>
      <c r="F3313" s="6" t="s">
        <v>118</v>
      </c>
      <c r="G3313" s="6" t="s">
        <v>93</v>
      </c>
      <c r="H3313" s="8" t="s">
        <v>19</v>
      </c>
      <c r="I3313" s="9">
        <v>35</v>
      </c>
      <c r="J3313" s="10">
        <v>125</v>
      </c>
      <c r="K3313" s="11">
        <v>43750</v>
      </c>
      <c r="L3313" s="11">
        <v>15312.499999999998</v>
      </c>
      <c r="M3313" s="12">
        <v>0.35</v>
      </c>
      <c r="N3313" s="14" t="s">
        <v>18</v>
      </c>
    </row>
    <row r="3314" spans="2:14" ht="14.25" customHeight="1" x14ac:dyDescent="0.35">
      <c r="B3314" s="6" t="s">
        <v>30</v>
      </c>
      <c r="C3314" s="6">
        <v>1185732</v>
      </c>
      <c r="D3314" s="7">
        <v>44249</v>
      </c>
      <c r="E3314" s="6" t="s">
        <v>15</v>
      </c>
      <c r="F3314" s="6" t="s">
        <v>118</v>
      </c>
      <c r="G3314" s="6" t="s">
        <v>93</v>
      </c>
      <c r="H3314" s="8" t="s">
        <v>20</v>
      </c>
      <c r="I3314" s="9">
        <v>25.000000000000007</v>
      </c>
      <c r="J3314" s="10">
        <v>175</v>
      </c>
      <c r="K3314" s="11">
        <v>43750.000000000015</v>
      </c>
      <c r="L3314" s="11">
        <v>15312.500000000004</v>
      </c>
      <c r="M3314" s="12">
        <v>0.35</v>
      </c>
      <c r="N3314" s="14" t="s">
        <v>18</v>
      </c>
    </row>
    <row r="3315" spans="2:14" ht="14.25" customHeight="1" x14ac:dyDescent="0.35">
      <c r="B3315" s="6" t="s">
        <v>30</v>
      </c>
      <c r="C3315" s="6">
        <v>1185732</v>
      </c>
      <c r="D3315" s="7">
        <v>44249</v>
      </c>
      <c r="E3315" s="6" t="s">
        <v>15</v>
      </c>
      <c r="F3315" s="6" t="s">
        <v>119</v>
      </c>
      <c r="G3315" s="6" t="s">
        <v>120</v>
      </c>
      <c r="H3315" s="8" t="s">
        <v>21</v>
      </c>
      <c r="I3315" s="9">
        <v>30</v>
      </c>
      <c r="J3315" s="10">
        <v>50</v>
      </c>
      <c r="K3315" s="11">
        <v>15000</v>
      </c>
      <c r="L3315" s="11">
        <v>5250</v>
      </c>
      <c r="M3315" s="12">
        <v>0.35</v>
      </c>
      <c r="N3315" s="14" t="s">
        <v>18</v>
      </c>
    </row>
    <row r="3316" spans="2:14" ht="14.25" customHeight="1" x14ac:dyDescent="0.35">
      <c r="B3316" s="6" t="s">
        <v>30</v>
      </c>
      <c r="C3316" s="6">
        <v>1185732</v>
      </c>
      <c r="D3316" s="7">
        <v>44249</v>
      </c>
      <c r="E3316" s="6" t="s">
        <v>15</v>
      </c>
      <c r="F3316" s="6" t="s">
        <v>119</v>
      </c>
      <c r="G3316" s="6" t="s">
        <v>120</v>
      </c>
      <c r="H3316" s="8" t="s">
        <v>22</v>
      </c>
      <c r="I3316" s="9">
        <v>45</v>
      </c>
      <c r="J3316" s="10">
        <v>125</v>
      </c>
      <c r="K3316" s="11">
        <v>56250</v>
      </c>
      <c r="L3316" s="11">
        <v>16875</v>
      </c>
      <c r="M3316" s="12">
        <v>0.3</v>
      </c>
      <c r="N3316" s="14" t="s">
        <v>18</v>
      </c>
    </row>
    <row r="3317" spans="2:14" ht="14.25" customHeight="1" x14ac:dyDescent="0.35">
      <c r="B3317" s="6" t="s">
        <v>30</v>
      </c>
      <c r="C3317" s="6">
        <v>1185732</v>
      </c>
      <c r="D3317" s="7">
        <v>44249</v>
      </c>
      <c r="E3317" s="6" t="s">
        <v>15</v>
      </c>
      <c r="F3317" s="6" t="s">
        <v>119</v>
      </c>
      <c r="G3317" s="6" t="s">
        <v>120</v>
      </c>
      <c r="H3317" s="8" t="s">
        <v>23</v>
      </c>
      <c r="I3317" s="9">
        <v>35</v>
      </c>
      <c r="J3317" s="10">
        <v>225</v>
      </c>
      <c r="K3317" s="11">
        <v>78750</v>
      </c>
      <c r="L3317" s="11">
        <v>23625</v>
      </c>
      <c r="M3317" s="12">
        <v>0.3</v>
      </c>
      <c r="N3317" s="14" t="s">
        <v>18</v>
      </c>
    </row>
    <row r="3318" spans="2:14" ht="14.25" customHeight="1" x14ac:dyDescent="0.35">
      <c r="B3318" s="6" t="s">
        <v>30</v>
      </c>
      <c r="C3318" s="6">
        <v>1185732</v>
      </c>
      <c r="D3318" s="7">
        <v>44275</v>
      </c>
      <c r="E3318" s="6" t="s">
        <v>15</v>
      </c>
      <c r="F3318" s="6" t="s">
        <v>119</v>
      </c>
      <c r="G3318" s="6" t="s">
        <v>120</v>
      </c>
      <c r="H3318" s="8" t="s">
        <v>17</v>
      </c>
      <c r="I3318" s="9">
        <v>35</v>
      </c>
      <c r="J3318" s="10">
        <v>445</v>
      </c>
      <c r="K3318" s="11">
        <v>155750</v>
      </c>
      <c r="L3318" s="11">
        <v>62300</v>
      </c>
      <c r="M3318" s="12">
        <v>0.4</v>
      </c>
      <c r="N3318" s="14" t="s">
        <v>18</v>
      </c>
    </row>
    <row r="3319" spans="2:14" ht="14.25" customHeight="1" x14ac:dyDescent="0.35">
      <c r="B3319" s="6" t="s">
        <v>30</v>
      </c>
      <c r="C3319" s="6">
        <v>1185732</v>
      </c>
      <c r="D3319" s="7">
        <v>44275</v>
      </c>
      <c r="E3319" s="6" t="s">
        <v>15</v>
      </c>
      <c r="F3319" s="6" t="s">
        <v>119</v>
      </c>
      <c r="G3319" s="6" t="s">
        <v>120</v>
      </c>
      <c r="H3319" s="8" t="s">
        <v>19</v>
      </c>
      <c r="I3319" s="9">
        <v>35</v>
      </c>
      <c r="J3319" s="10">
        <v>150</v>
      </c>
      <c r="K3319" s="11">
        <v>52500</v>
      </c>
      <c r="L3319" s="11">
        <v>18375</v>
      </c>
      <c r="M3319" s="12">
        <v>0.35</v>
      </c>
      <c r="N3319" s="14" t="s">
        <v>18</v>
      </c>
    </row>
    <row r="3320" spans="2:14" ht="14.25" customHeight="1" x14ac:dyDescent="0.35">
      <c r="B3320" s="6" t="s">
        <v>30</v>
      </c>
      <c r="C3320" s="6">
        <v>1185732</v>
      </c>
      <c r="D3320" s="7">
        <v>44275</v>
      </c>
      <c r="E3320" s="6" t="s">
        <v>15</v>
      </c>
      <c r="F3320" s="6" t="s">
        <v>119</v>
      </c>
      <c r="G3320" s="6" t="s">
        <v>120</v>
      </c>
      <c r="H3320" s="8" t="s">
        <v>20</v>
      </c>
      <c r="I3320" s="9">
        <v>25.000000000000007</v>
      </c>
      <c r="J3320" s="10">
        <v>175</v>
      </c>
      <c r="K3320" s="11">
        <v>43750.000000000015</v>
      </c>
      <c r="L3320" s="11">
        <v>15312.500000000004</v>
      </c>
      <c r="M3320" s="12">
        <v>0.35</v>
      </c>
      <c r="N3320" s="14" t="s">
        <v>18</v>
      </c>
    </row>
    <row r="3321" spans="2:14" ht="14.25" customHeight="1" x14ac:dyDescent="0.35">
      <c r="B3321" s="6" t="s">
        <v>30</v>
      </c>
      <c r="C3321" s="6">
        <v>1185732</v>
      </c>
      <c r="D3321" s="7">
        <v>44275</v>
      </c>
      <c r="E3321" s="6" t="s">
        <v>15</v>
      </c>
      <c r="F3321" s="6" t="s">
        <v>119</v>
      </c>
      <c r="G3321" s="6" t="s">
        <v>120</v>
      </c>
      <c r="H3321" s="8" t="s">
        <v>21</v>
      </c>
      <c r="I3321" s="9">
        <v>30</v>
      </c>
      <c r="J3321" s="10">
        <v>25</v>
      </c>
      <c r="K3321" s="11">
        <v>7500</v>
      </c>
      <c r="L3321" s="11">
        <v>2625</v>
      </c>
      <c r="M3321" s="12">
        <v>0.35</v>
      </c>
      <c r="N3321" s="14" t="s">
        <v>18</v>
      </c>
    </row>
    <row r="3322" spans="2:14" ht="14.25" customHeight="1" x14ac:dyDescent="0.35">
      <c r="B3322" s="6" t="s">
        <v>30</v>
      </c>
      <c r="C3322" s="6">
        <v>1185732</v>
      </c>
      <c r="D3322" s="7">
        <v>44275</v>
      </c>
      <c r="E3322" s="6" t="s">
        <v>15</v>
      </c>
      <c r="F3322" s="6" t="s">
        <v>119</v>
      </c>
      <c r="G3322" s="6" t="s">
        <v>120</v>
      </c>
      <c r="H3322" s="8" t="s">
        <v>22</v>
      </c>
      <c r="I3322" s="9">
        <v>45</v>
      </c>
      <c r="J3322" s="10">
        <v>75</v>
      </c>
      <c r="K3322" s="11">
        <v>33750</v>
      </c>
      <c r="L3322" s="11">
        <v>10125</v>
      </c>
      <c r="M3322" s="12">
        <v>0.3</v>
      </c>
      <c r="N3322" s="14" t="s">
        <v>18</v>
      </c>
    </row>
    <row r="3323" spans="2:14" ht="14.25" customHeight="1" x14ac:dyDescent="0.35">
      <c r="B3323" s="6" t="s">
        <v>30</v>
      </c>
      <c r="C3323" s="6">
        <v>1185732</v>
      </c>
      <c r="D3323" s="7">
        <v>44275</v>
      </c>
      <c r="E3323" s="6" t="s">
        <v>15</v>
      </c>
      <c r="F3323" s="6" t="s">
        <v>119</v>
      </c>
      <c r="G3323" s="6" t="s">
        <v>120</v>
      </c>
      <c r="H3323" s="8" t="s">
        <v>23</v>
      </c>
      <c r="I3323" s="9">
        <v>35</v>
      </c>
      <c r="J3323" s="10">
        <v>175</v>
      </c>
      <c r="K3323" s="11">
        <v>61250</v>
      </c>
      <c r="L3323" s="11">
        <v>18375</v>
      </c>
      <c r="M3323" s="12">
        <v>0.3</v>
      </c>
      <c r="N3323" s="14" t="s">
        <v>18</v>
      </c>
    </row>
    <row r="3324" spans="2:14" ht="14.25" customHeight="1" x14ac:dyDescent="0.35">
      <c r="B3324" s="6" t="s">
        <v>30</v>
      </c>
      <c r="C3324" s="6">
        <v>1185732</v>
      </c>
      <c r="D3324" s="7">
        <v>44307</v>
      </c>
      <c r="E3324" s="6" t="s">
        <v>15</v>
      </c>
      <c r="F3324" s="6" t="s">
        <v>119</v>
      </c>
      <c r="G3324" s="6" t="s">
        <v>120</v>
      </c>
      <c r="H3324" s="8" t="s">
        <v>17</v>
      </c>
      <c r="I3324" s="9">
        <v>35</v>
      </c>
      <c r="J3324" s="10">
        <v>425</v>
      </c>
      <c r="K3324" s="11">
        <v>148750</v>
      </c>
      <c r="L3324" s="11">
        <v>59500</v>
      </c>
      <c r="M3324" s="12">
        <v>0.4</v>
      </c>
      <c r="N3324" s="14" t="s">
        <v>18</v>
      </c>
    </row>
    <row r="3325" spans="2:14" ht="14.25" customHeight="1" x14ac:dyDescent="0.35">
      <c r="B3325" s="6" t="s">
        <v>30</v>
      </c>
      <c r="C3325" s="6">
        <v>1185732</v>
      </c>
      <c r="D3325" s="7">
        <v>44307</v>
      </c>
      <c r="E3325" s="6" t="s">
        <v>15</v>
      </c>
      <c r="F3325" s="6" t="s">
        <v>119</v>
      </c>
      <c r="G3325" s="6" t="s">
        <v>120</v>
      </c>
      <c r="H3325" s="8" t="s">
        <v>19</v>
      </c>
      <c r="I3325" s="9">
        <v>35</v>
      </c>
      <c r="J3325" s="10">
        <v>125</v>
      </c>
      <c r="K3325" s="11">
        <v>43750</v>
      </c>
      <c r="L3325" s="11">
        <v>15312.499999999998</v>
      </c>
      <c r="M3325" s="12">
        <v>0.35</v>
      </c>
      <c r="N3325" s="14" t="s">
        <v>18</v>
      </c>
    </row>
    <row r="3326" spans="2:14" ht="14.25" customHeight="1" x14ac:dyDescent="0.35">
      <c r="B3326" s="6" t="s">
        <v>30</v>
      </c>
      <c r="C3326" s="6">
        <v>1185732</v>
      </c>
      <c r="D3326" s="7">
        <v>44307</v>
      </c>
      <c r="E3326" s="6" t="s">
        <v>15</v>
      </c>
      <c r="F3326" s="6" t="s">
        <v>119</v>
      </c>
      <c r="G3326" s="6" t="s">
        <v>120</v>
      </c>
      <c r="H3326" s="8" t="s">
        <v>20</v>
      </c>
      <c r="I3326" s="9">
        <v>25.000000000000007</v>
      </c>
      <c r="J3326" s="10">
        <v>125</v>
      </c>
      <c r="K3326" s="11">
        <v>31250.000000000007</v>
      </c>
      <c r="L3326" s="11">
        <v>10937.500000000002</v>
      </c>
      <c r="M3326" s="12">
        <v>0.35</v>
      </c>
      <c r="N3326" s="14" t="s">
        <v>18</v>
      </c>
    </row>
    <row r="3327" spans="2:14" ht="14.25" customHeight="1" x14ac:dyDescent="0.35">
      <c r="B3327" s="6" t="s">
        <v>30</v>
      </c>
      <c r="C3327" s="6">
        <v>1185732</v>
      </c>
      <c r="D3327" s="7">
        <v>44307</v>
      </c>
      <c r="E3327" s="6" t="s">
        <v>15</v>
      </c>
      <c r="F3327" s="6" t="s">
        <v>119</v>
      </c>
      <c r="G3327" s="6" t="s">
        <v>120</v>
      </c>
      <c r="H3327" s="8" t="s">
        <v>21</v>
      </c>
      <c r="I3327" s="9">
        <v>30</v>
      </c>
      <c r="J3327" s="10">
        <v>50</v>
      </c>
      <c r="K3327" s="11">
        <v>15000</v>
      </c>
      <c r="L3327" s="11">
        <v>5250</v>
      </c>
      <c r="M3327" s="12">
        <v>0.35</v>
      </c>
      <c r="N3327" s="14" t="s">
        <v>18</v>
      </c>
    </row>
    <row r="3328" spans="2:14" ht="14.25" customHeight="1" x14ac:dyDescent="0.35">
      <c r="B3328" s="6" t="s">
        <v>30</v>
      </c>
      <c r="C3328" s="6">
        <v>1185732</v>
      </c>
      <c r="D3328" s="7">
        <v>44307</v>
      </c>
      <c r="E3328" s="6" t="s">
        <v>15</v>
      </c>
      <c r="F3328" s="6" t="s">
        <v>119</v>
      </c>
      <c r="G3328" s="6" t="s">
        <v>120</v>
      </c>
      <c r="H3328" s="8" t="s">
        <v>22</v>
      </c>
      <c r="I3328" s="9">
        <v>45</v>
      </c>
      <c r="J3328" s="10">
        <v>50</v>
      </c>
      <c r="K3328" s="11">
        <v>22500</v>
      </c>
      <c r="L3328" s="11">
        <v>6750</v>
      </c>
      <c r="M3328" s="12">
        <v>0.3</v>
      </c>
      <c r="N3328" s="14" t="s">
        <v>18</v>
      </c>
    </row>
    <row r="3329" spans="2:14" ht="14.25" customHeight="1" x14ac:dyDescent="0.35">
      <c r="B3329" s="6" t="s">
        <v>30</v>
      </c>
      <c r="C3329" s="6">
        <v>1185732</v>
      </c>
      <c r="D3329" s="7">
        <v>44307</v>
      </c>
      <c r="E3329" s="6" t="s">
        <v>15</v>
      </c>
      <c r="F3329" s="6" t="s">
        <v>119</v>
      </c>
      <c r="G3329" s="6" t="s">
        <v>120</v>
      </c>
      <c r="H3329" s="8" t="s">
        <v>23</v>
      </c>
      <c r="I3329" s="9">
        <v>35</v>
      </c>
      <c r="J3329" s="10">
        <v>200</v>
      </c>
      <c r="K3329" s="11">
        <v>70000</v>
      </c>
      <c r="L3329" s="11">
        <v>21000</v>
      </c>
      <c r="M3329" s="12">
        <v>0.3</v>
      </c>
      <c r="N3329" s="14" t="s">
        <v>18</v>
      </c>
    </row>
    <row r="3330" spans="2:14" ht="14.25" customHeight="1" x14ac:dyDescent="0.35">
      <c r="B3330" s="6" t="s">
        <v>30</v>
      </c>
      <c r="C3330" s="6">
        <v>1185732</v>
      </c>
      <c r="D3330" s="7">
        <v>44336</v>
      </c>
      <c r="E3330" s="6" t="s">
        <v>15</v>
      </c>
      <c r="F3330" s="6" t="s">
        <v>119</v>
      </c>
      <c r="G3330" s="6" t="s">
        <v>120</v>
      </c>
      <c r="H3330" s="8" t="s">
        <v>17</v>
      </c>
      <c r="I3330" s="9">
        <v>49.999999999999993</v>
      </c>
      <c r="J3330" s="10">
        <v>470</v>
      </c>
      <c r="K3330" s="11">
        <v>234999.99999999997</v>
      </c>
      <c r="L3330" s="11">
        <v>94000</v>
      </c>
      <c r="M3330" s="12">
        <v>0.4</v>
      </c>
      <c r="N3330" s="14" t="s">
        <v>18</v>
      </c>
    </row>
    <row r="3331" spans="2:14" ht="14.25" customHeight="1" x14ac:dyDescent="0.35">
      <c r="B3331" s="6" t="s">
        <v>30</v>
      </c>
      <c r="C3331" s="6">
        <v>1185732</v>
      </c>
      <c r="D3331" s="7">
        <v>44336</v>
      </c>
      <c r="E3331" s="6" t="s">
        <v>15</v>
      </c>
      <c r="F3331" s="6" t="s">
        <v>119</v>
      </c>
      <c r="G3331" s="6" t="s">
        <v>120</v>
      </c>
      <c r="H3331" s="8" t="s">
        <v>19</v>
      </c>
      <c r="I3331" s="9">
        <v>45</v>
      </c>
      <c r="J3331" s="10">
        <v>175</v>
      </c>
      <c r="K3331" s="11">
        <v>78750</v>
      </c>
      <c r="L3331" s="11">
        <v>27562.5</v>
      </c>
      <c r="M3331" s="12">
        <v>0.35</v>
      </c>
      <c r="N3331" s="14" t="s">
        <v>18</v>
      </c>
    </row>
    <row r="3332" spans="2:14" ht="14.25" customHeight="1" x14ac:dyDescent="0.35">
      <c r="B3332" s="6" t="s">
        <v>30</v>
      </c>
      <c r="C3332" s="6">
        <v>1185732</v>
      </c>
      <c r="D3332" s="7">
        <v>44336</v>
      </c>
      <c r="E3332" s="6" t="s">
        <v>15</v>
      </c>
      <c r="F3332" s="6" t="s">
        <v>119</v>
      </c>
      <c r="G3332" s="6" t="s">
        <v>120</v>
      </c>
      <c r="H3332" s="8" t="s">
        <v>20</v>
      </c>
      <c r="I3332" s="9">
        <v>40</v>
      </c>
      <c r="J3332" s="10">
        <v>150</v>
      </c>
      <c r="K3332" s="11">
        <v>60000</v>
      </c>
      <c r="L3332" s="11">
        <v>21000</v>
      </c>
      <c r="M3332" s="12">
        <v>0.35</v>
      </c>
      <c r="N3332" s="14" t="s">
        <v>18</v>
      </c>
    </row>
    <row r="3333" spans="2:14" ht="14.25" customHeight="1" x14ac:dyDescent="0.35">
      <c r="B3333" s="6" t="s">
        <v>30</v>
      </c>
      <c r="C3333" s="6">
        <v>1185732</v>
      </c>
      <c r="D3333" s="7">
        <v>44336</v>
      </c>
      <c r="E3333" s="6" t="s">
        <v>15</v>
      </c>
      <c r="F3333" s="6" t="s">
        <v>119</v>
      </c>
      <c r="G3333" s="6" t="s">
        <v>120</v>
      </c>
      <c r="H3333" s="8" t="s">
        <v>21</v>
      </c>
      <c r="I3333" s="9">
        <v>40</v>
      </c>
      <c r="J3333" s="10">
        <v>100</v>
      </c>
      <c r="K3333" s="11">
        <v>40000</v>
      </c>
      <c r="L3333" s="11">
        <v>14000</v>
      </c>
      <c r="M3333" s="12">
        <v>0.35</v>
      </c>
      <c r="N3333" s="14" t="s">
        <v>18</v>
      </c>
    </row>
    <row r="3334" spans="2:14" ht="14.25" customHeight="1" x14ac:dyDescent="0.35">
      <c r="B3334" s="6" t="s">
        <v>30</v>
      </c>
      <c r="C3334" s="6">
        <v>1185732</v>
      </c>
      <c r="D3334" s="7">
        <v>44336</v>
      </c>
      <c r="E3334" s="6" t="s">
        <v>15</v>
      </c>
      <c r="F3334" s="6" t="s">
        <v>119</v>
      </c>
      <c r="G3334" s="6" t="s">
        <v>120</v>
      </c>
      <c r="H3334" s="8" t="s">
        <v>22</v>
      </c>
      <c r="I3334" s="9">
        <v>49.999999999999993</v>
      </c>
      <c r="J3334" s="10">
        <v>125</v>
      </c>
      <c r="K3334" s="11">
        <v>62499.999999999993</v>
      </c>
      <c r="L3334" s="11">
        <v>18749.999999999996</v>
      </c>
      <c r="M3334" s="12">
        <v>0.3</v>
      </c>
      <c r="N3334" s="14" t="s">
        <v>18</v>
      </c>
    </row>
    <row r="3335" spans="2:14" ht="14.25" customHeight="1" x14ac:dyDescent="0.35">
      <c r="B3335" s="6" t="s">
        <v>30</v>
      </c>
      <c r="C3335" s="6">
        <v>1185732</v>
      </c>
      <c r="D3335" s="7">
        <v>44336</v>
      </c>
      <c r="E3335" s="6" t="s">
        <v>15</v>
      </c>
      <c r="F3335" s="6" t="s">
        <v>119</v>
      </c>
      <c r="G3335" s="6" t="s">
        <v>120</v>
      </c>
      <c r="H3335" s="8" t="s">
        <v>23</v>
      </c>
      <c r="I3335" s="9">
        <v>54.999999999999993</v>
      </c>
      <c r="J3335" s="10">
        <v>250</v>
      </c>
      <c r="K3335" s="11">
        <v>137499.99999999997</v>
      </c>
      <c r="L3335" s="11">
        <v>41249.999999999993</v>
      </c>
      <c r="M3335" s="12">
        <v>0.3</v>
      </c>
      <c r="N3335" s="14" t="s">
        <v>18</v>
      </c>
    </row>
    <row r="3336" spans="2:14" ht="14.25" customHeight="1" x14ac:dyDescent="0.35">
      <c r="B3336" s="6" t="s">
        <v>30</v>
      </c>
      <c r="C3336" s="6">
        <v>1185732</v>
      </c>
      <c r="D3336" s="7">
        <v>44369</v>
      </c>
      <c r="E3336" s="6" t="s">
        <v>15</v>
      </c>
      <c r="F3336" s="6" t="s">
        <v>119</v>
      </c>
      <c r="G3336" s="6" t="s">
        <v>120</v>
      </c>
      <c r="H3336" s="8" t="s">
        <v>17</v>
      </c>
      <c r="I3336" s="9">
        <v>49.999999999999993</v>
      </c>
      <c r="J3336" s="10">
        <v>500</v>
      </c>
      <c r="K3336" s="11">
        <v>249999.99999999997</v>
      </c>
      <c r="L3336" s="11">
        <v>100000</v>
      </c>
      <c r="M3336" s="12">
        <v>0.4</v>
      </c>
      <c r="N3336" s="14" t="s">
        <v>18</v>
      </c>
    </row>
    <row r="3337" spans="2:14" ht="14.25" customHeight="1" x14ac:dyDescent="0.35">
      <c r="B3337" s="6" t="s">
        <v>30</v>
      </c>
      <c r="C3337" s="6">
        <v>1185732</v>
      </c>
      <c r="D3337" s="7">
        <v>44369</v>
      </c>
      <c r="E3337" s="6" t="s">
        <v>15</v>
      </c>
      <c r="F3337" s="6" t="s">
        <v>119</v>
      </c>
      <c r="G3337" s="6" t="s">
        <v>120</v>
      </c>
      <c r="H3337" s="8" t="s">
        <v>19</v>
      </c>
      <c r="I3337" s="9">
        <v>45</v>
      </c>
      <c r="J3337" s="10">
        <v>250</v>
      </c>
      <c r="K3337" s="11">
        <v>112500</v>
      </c>
      <c r="L3337" s="11">
        <v>39375</v>
      </c>
      <c r="M3337" s="12">
        <v>0.35</v>
      </c>
      <c r="N3337" s="14" t="s">
        <v>18</v>
      </c>
    </row>
    <row r="3338" spans="2:14" ht="14.25" customHeight="1" x14ac:dyDescent="0.35">
      <c r="B3338" s="6" t="s">
        <v>14</v>
      </c>
      <c r="C3338" s="6">
        <v>1185732</v>
      </c>
      <c r="D3338" s="7">
        <v>44369</v>
      </c>
      <c r="E3338" s="6" t="s">
        <v>15</v>
      </c>
      <c r="F3338" s="6" t="s">
        <v>119</v>
      </c>
      <c r="G3338" s="6" t="s">
        <v>120</v>
      </c>
      <c r="H3338" s="8" t="s">
        <v>20</v>
      </c>
      <c r="I3338" s="9">
        <v>40</v>
      </c>
      <c r="J3338" s="10">
        <v>175</v>
      </c>
      <c r="K3338" s="11">
        <v>70000</v>
      </c>
      <c r="L3338" s="11">
        <v>24500</v>
      </c>
      <c r="M3338" s="12">
        <v>0.35</v>
      </c>
      <c r="N3338" s="14" t="s">
        <v>18</v>
      </c>
    </row>
    <row r="3339" spans="2:14" ht="14.25" customHeight="1" x14ac:dyDescent="0.35">
      <c r="B3339" s="6" t="s">
        <v>14</v>
      </c>
      <c r="C3339" s="6">
        <v>1185732</v>
      </c>
      <c r="D3339" s="7">
        <v>44369</v>
      </c>
      <c r="E3339" s="6" t="s">
        <v>15</v>
      </c>
      <c r="F3339" s="6" t="s">
        <v>119</v>
      </c>
      <c r="G3339" s="6" t="s">
        <v>120</v>
      </c>
      <c r="H3339" s="8" t="s">
        <v>21</v>
      </c>
      <c r="I3339" s="9">
        <v>40</v>
      </c>
      <c r="J3339" s="10">
        <v>150</v>
      </c>
      <c r="K3339" s="11">
        <v>60000</v>
      </c>
      <c r="L3339" s="11">
        <v>21000</v>
      </c>
      <c r="M3339" s="12">
        <v>0.35</v>
      </c>
      <c r="N3339" s="14" t="s">
        <v>18</v>
      </c>
    </row>
    <row r="3340" spans="2:14" ht="14.25" customHeight="1" x14ac:dyDescent="0.35">
      <c r="B3340" s="6" t="s">
        <v>14</v>
      </c>
      <c r="C3340" s="6">
        <v>1185732</v>
      </c>
      <c r="D3340" s="7">
        <v>44369</v>
      </c>
      <c r="E3340" s="6" t="s">
        <v>15</v>
      </c>
      <c r="F3340" s="6" t="s">
        <v>119</v>
      </c>
      <c r="G3340" s="6" t="s">
        <v>120</v>
      </c>
      <c r="H3340" s="8" t="s">
        <v>22</v>
      </c>
      <c r="I3340" s="9">
        <v>49.999999999999993</v>
      </c>
      <c r="J3340" s="10">
        <v>150</v>
      </c>
      <c r="K3340" s="11">
        <v>74999.999999999985</v>
      </c>
      <c r="L3340" s="11">
        <v>22499.999999999996</v>
      </c>
      <c r="M3340" s="12">
        <v>0.3</v>
      </c>
      <c r="N3340" s="14" t="s">
        <v>18</v>
      </c>
    </row>
    <row r="3341" spans="2:14" ht="14.25" customHeight="1" x14ac:dyDescent="0.35">
      <c r="B3341" s="6" t="s">
        <v>14</v>
      </c>
      <c r="C3341" s="6">
        <v>1185732</v>
      </c>
      <c r="D3341" s="7">
        <v>44369</v>
      </c>
      <c r="E3341" s="6" t="s">
        <v>15</v>
      </c>
      <c r="F3341" s="6" t="s">
        <v>119</v>
      </c>
      <c r="G3341" s="6" t="s">
        <v>120</v>
      </c>
      <c r="H3341" s="8" t="s">
        <v>23</v>
      </c>
      <c r="I3341" s="9">
        <v>54.999999999999993</v>
      </c>
      <c r="J3341" s="10">
        <v>300</v>
      </c>
      <c r="K3341" s="11">
        <v>164999.99999999997</v>
      </c>
      <c r="L3341" s="11">
        <v>49499.999999999993</v>
      </c>
      <c r="M3341" s="12">
        <v>0.3</v>
      </c>
      <c r="N3341" s="14" t="s">
        <v>18</v>
      </c>
    </row>
    <row r="3342" spans="2:14" ht="14.25" customHeight="1" x14ac:dyDescent="0.35">
      <c r="B3342" s="6" t="s">
        <v>14</v>
      </c>
      <c r="C3342" s="6">
        <v>1185732</v>
      </c>
      <c r="D3342" s="7">
        <v>44397</v>
      </c>
      <c r="E3342" s="6" t="s">
        <v>15</v>
      </c>
      <c r="F3342" s="6" t="s">
        <v>119</v>
      </c>
      <c r="G3342" s="6" t="s">
        <v>120</v>
      </c>
      <c r="H3342" s="8" t="s">
        <v>17</v>
      </c>
      <c r="I3342" s="9">
        <v>49.999999999999993</v>
      </c>
      <c r="J3342" s="10">
        <v>525</v>
      </c>
      <c r="K3342" s="11">
        <v>262499.99999999994</v>
      </c>
      <c r="L3342" s="11">
        <v>104999.99999999999</v>
      </c>
      <c r="M3342" s="12">
        <v>0.4</v>
      </c>
      <c r="N3342" s="14" t="s">
        <v>18</v>
      </c>
    </row>
    <row r="3343" spans="2:14" ht="14.25" customHeight="1" x14ac:dyDescent="0.35">
      <c r="B3343" s="6" t="s">
        <v>26</v>
      </c>
      <c r="C3343" s="6">
        <v>1185732</v>
      </c>
      <c r="D3343" s="7">
        <v>44397</v>
      </c>
      <c r="E3343" s="6" t="s">
        <v>15</v>
      </c>
      <c r="F3343" s="6" t="s">
        <v>119</v>
      </c>
      <c r="G3343" s="6" t="s">
        <v>120</v>
      </c>
      <c r="H3343" s="8" t="s">
        <v>19</v>
      </c>
      <c r="I3343" s="9">
        <v>45</v>
      </c>
      <c r="J3343" s="10">
        <v>275</v>
      </c>
      <c r="K3343" s="11">
        <v>123750</v>
      </c>
      <c r="L3343" s="11">
        <v>43312.5</v>
      </c>
      <c r="M3343" s="12">
        <v>0.35</v>
      </c>
      <c r="N3343" s="14" t="s">
        <v>18</v>
      </c>
    </row>
    <row r="3344" spans="2:14" ht="14.25" customHeight="1" x14ac:dyDescent="0.35">
      <c r="B3344" s="6" t="s">
        <v>26</v>
      </c>
      <c r="C3344" s="6">
        <v>1185732</v>
      </c>
      <c r="D3344" s="7">
        <v>44397</v>
      </c>
      <c r="E3344" s="6" t="s">
        <v>15</v>
      </c>
      <c r="F3344" s="6" t="s">
        <v>119</v>
      </c>
      <c r="G3344" s="6" t="s">
        <v>120</v>
      </c>
      <c r="H3344" s="8" t="s">
        <v>20</v>
      </c>
      <c r="I3344" s="9">
        <v>40</v>
      </c>
      <c r="J3344" s="10">
        <v>200</v>
      </c>
      <c r="K3344" s="11">
        <v>80000</v>
      </c>
      <c r="L3344" s="11">
        <v>28000</v>
      </c>
      <c r="M3344" s="12">
        <v>0.35</v>
      </c>
      <c r="N3344" s="14" t="s">
        <v>18</v>
      </c>
    </row>
    <row r="3345" spans="2:14" ht="14.25" customHeight="1" x14ac:dyDescent="0.35">
      <c r="B3345" s="6" t="s">
        <v>26</v>
      </c>
      <c r="C3345" s="6">
        <v>1185732</v>
      </c>
      <c r="D3345" s="7">
        <v>44397</v>
      </c>
      <c r="E3345" s="6" t="s">
        <v>15</v>
      </c>
      <c r="F3345" s="6" t="s">
        <v>119</v>
      </c>
      <c r="G3345" s="6" t="s">
        <v>120</v>
      </c>
      <c r="H3345" s="8" t="s">
        <v>21</v>
      </c>
      <c r="I3345" s="9">
        <v>40</v>
      </c>
      <c r="J3345" s="10">
        <v>150</v>
      </c>
      <c r="K3345" s="11">
        <v>60000</v>
      </c>
      <c r="L3345" s="11">
        <v>21000</v>
      </c>
      <c r="M3345" s="12">
        <v>0.35</v>
      </c>
      <c r="N3345" s="14" t="s">
        <v>18</v>
      </c>
    </row>
    <row r="3346" spans="2:14" ht="14.25" customHeight="1" x14ac:dyDescent="0.35">
      <c r="B3346" s="6" t="s">
        <v>26</v>
      </c>
      <c r="C3346" s="6">
        <v>1185732</v>
      </c>
      <c r="D3346" s="7">
        <v>44397</v>
      </c>
      <c r="E3346" s="6" t="s">
        <v>15</v>
      </c>
      <c r="F3346" s="6" t="s">
        <v>119</v>
      </c>
      <c r="G3346" s="6" t="s">
        <v>120</v>
      </c>
      <c r="H3346" s="8" t="s">
        <v>22</v>
      </c>
      <c r="I3346" s="9">
        <v>49.999999999999993</v>
      </c>
      <c r="J3346" s="10">
        <v>175</v>
      </c>
      <c r="K3346" s="11">
        <v>87499.999999999985</v>
      </c>
      <c r="L3346" s="11">
        <v>26249.999999999996</v>
      </c>
      <c r="M3346" s="12">
        <v>0.3</v>
      </c>
      <c r="N3346" s="14" t="s">
        <v>18</v>
      </c>
    </row>
    <row r="3347" spans="2:14" ht="14.25" customHeight="1" x14ac:dyDescent="0.35">
      <c r="B3347" s="6" t="s">
        <v>26</v>
      </c>
      <c r="C3347" s="6">
        <v>1185732</v>
      </c>
      <c r="D3347" s="7">
        <v>44397</v>
      </c>
      <c r="E3347" s="6" t="s">
        <v>15</v>
      </c>
      <c r="F3347" s="6" t="s">
        <v>119</v>
      </c>
      <c r="G3347" s="6" t="s">
        <v>120</v>
      </c>
      <c r="H3347" s="8" t="s">
        <v>23</v>
      </c>
      <c r="I3347" s="9">
        <v>54.999999999999993</v>
      </c>
      <c r="J3347" s="10">
        <v>350</v>
      </c>
      <c r="K3347" s="11">
        <v>192499.99999999997</v>
      </c>
      <c r="L3347" s="11">
        <v>57749.999999999993</v>
      </c>
      <c r="M3347" s="12">
        <v>0.3</v>
      </c>
      <c r="N3347" s="14" t="s">
        <v>18</v>
      </c>
    </row>
    <row r="3348" spans="2:14" ht="14.25" customHeight="1" x14ac:dyDescent="0.35">
      <c r="B3348" s="6" t="s">
        <v>26</v>
      </c>
      <c r="C3348" s="6">
        <v>1185732</v>
      </c>
      <c r="D3348" s="7">
        <v>44429</v>
      </c>
      <c r="E3348" s="6" t="s">
        <v>15</v>
      </c>
      <c r="F3348" s="6" t="s">
        <v>119</v>
      </c>
      <c r="G3348" s="6" t="s">
        <v>120</v>
      </c>
      <c r="H3348" s="8" t="s">
        <v>17</v>
      </c>
      <c r="I3348" s="9">
        <v>49.999999999999993</v>
      </c>
      <c r="J3348" s="10">
        <v>500</v>
      </c>
      <c r="K3348" s="11">
        <v>249999.99999999997</v>
      </c>
      <c r="L3348" s="11">
        <v>100000</v>
      </c>
      <c r="M3348" s="12">
        <v>0.4</v>
      </c>
      <c r="N3348" s="14" t="s">
        <v>18</v>
      </c>
    </row>
    <row r="3349" spans="2:14" ht="14.25" customHeight="1" x14ac:dyDescent="0.35">
      <c r="B3349" s="6" t="s">
        <v>26</v>
      </c>
      <c r="C3349" s="6">
        <v>1185732</v>
      </c>
      <c r="D3349" s="7">
        <v>44429</v>
      </c>
      <c r="E3349" s="6" t="s">
        <v>15</v>
      </c>
      <c r="F3349" s="6" t="s">
        <v>119</v>
      </c>
      <c r="G3349" s="6" t="s">
        <v>120</v>
      </c>
      <c r="H3349" s="8" t="s">
        <v>19</v>
      </c>
      <c r="I3349" s="9">
        <v>45</v>
      </c>
      <c r="J3349" s="10">
        <v>275</v>
      </c>
      <c r="K3349" s="11">
        <v>123750</v>
      </c>
      <c r="L3349" s="11">
        <v>43312.5</v>
      </c>
      <c r="M3349" s="12">
        <v>0.35</v>
      </c>
      <c r="N3349" s="14" t="s">
        <v>18</v>
      </c>
    </row>
    <row r="3350" spans="2:14" ht="14.25" customHeight="1" x14ac:dyDescent="0.35">
      <c r="B3350" s="6" t="s">
        <v>26</v>
      </c>
      <c r="C3350" s="6">
        <v>1185732</v>
      </c>
      <c r="D3350" s="7">
        <v>44429</v>
      </c>
      <c r="E3350" s="6" t="s">
        <v>15</v>
      </c>
      <c r="F3350" s="6" t="s">
        <v>119</v>
      </c>
      <c r="G3350" s="6" t="s">
        <v>120</v>
      </c>
      <c r="H3350" s="8" t="s">
        <v>20</v>
      </c>
      <c r="I3350" s="9">
        <v>40</v>
      </c>
      <c r="J3350" s="10">
        <v>200</v>
      </c>
      <c r="K3350" s="11">
        <v>80000</v>
      </c>
      <c r="L3350" s="11">
        <v>28000</v>
      </c>
      <c r="M3350" s="12">
        <v>0.35</v>
      </c>
      <c r="N3350" s="14" t="s">
        <v>18</v>
      </c>
    </row>
    <row r="3351" spans="2:14" ht="14.25" customHeight="1" x14ac:dyDescent="0.35">
      <c r="B3351" s="6" t="s">
        <v>26</v>
      </c>
      <c r="C3351" s="6">
        <v>1185732</v>
      </c>
      <c r="D3351" s="7">
        <v>44429</v>
      </c>
      <c r="E3351" s="6" t="s">
        <v>15</v>
      </c>
      <c r="F3351" s="6" t="s">
        <v>119</v>
      </c>
      <c r="G3351" s="6" t="s">
        <v>120</v>
      </c>
      <c r="H3351" s="8" t="s">
        <v>21</v>
      </c>
      <c r="I3351" s="9">
        <v>40</v>
      </c>
      <c r="J3351" s="10">
        <v>150</v>
      </c>
      <c r="K3351" s="11">
        <v>60000</v>
      </c>
      <c r="L3351" s="11">
        <v>21000</v>
      </c>
      <c r="M3351" s="12">
        <v>0.35</v>
      </c>
      <c r="N3351" s="14" t="s">
        <v>18</v>
      </c>
    </row>
    <row r="3352" spans="2:14" ht="14.25" customHeight="1" x14ac:dyDescent="0.35">
      <c r="B3352" s="6" t="s">
        <v>26</v>
      </c>
      <c r="C3352" s="6">
        <v>1185732</v>
      </c>
      <c r="D3352" s="7">
        <v>44429</v>
      </c>
      <c r="E3352" s="6" t="s">
        <v>15</v>
      </c>
      <c r="F3352" s="6" t="s">
        <v>119</v>
      </c>
      <c r="G3352" s="6" t="s">
        <v>120</v>
      </c>
      <c r="H3352" s="8" t="s">
        <v>22</v>
      </c>
      <c r="I3352" s="9">
        <v>49.999999999999993</v>
      </c>
      <c r="J3352" s="10">
        <v>125</v>
      </c>
      <c r="K3352" s="11">
        <v>62499.999999999993</v>
      </c>
      <c r="L3352" s="11">
        <v>18749.999999999996</v>
      </c>
      <c r="M3352" s="12">
        <v>0.3</v>
      </c>
      <c r="N3352" s="14" t="s">
        <v>18</v>
      </c>
    </row>
    <row r="3353" spans="2:14" ht="14.25" customHeight="1" x14ac:dyDescent="0.35">
      <c r="B3353" s="6" t="s">
        <v>26</v>
      </c>
      <c r="C3353" s="6">
        <v>1185732</v>
      </c>
      <c r="D3353" s="7">
        <v>44429</v>
      </c>
      <c r="E3353" s="6" t="s">
        <v>15</v>
      </c>
      <c r="F3353" s="6" t="s">
        <v>119</v>
      </c>
      <c r="G3353" s="6" t="s">
        <v>120</v>
      </c>
      <c r="H3353" s="8" t="s">
        <v>23</v>
      </c>
      <c r="I3353" s="9">
        <v>54.999999999999993</v>
      </c>
      <c r="J3353" s="10">
        <v>300</v>
      </c>
      <c r="K3353" s="11">
        <v>164999.99999999997</v>
      </c>
      <c r="L3353" s="11">
        <v>49499.999999999993</v>
      </c>
      <c r="M3353" s="12">
        <v>0.3</v>
      </c>
      <c r="N3353" s="14" t="s">
        <v>18</v>
      </c>
    </row>
    <row r="3354" spans="2:14" ht="14.25" customHeight="1" x14ac:dyDescent="0.35">
      <c r="B3354" s="6" t="s">
        <v>26</v>
      </c>
      <c r="C3354" s="6">
        <v>1185732</v>
      </c>
      <c r="D3354" s="7">
        <v>44459</v>
      </c>
      <c r="E3354" s="6" t="s">
        <v>15</v>
      </c>
      <c r="F3354" s="6" t="s">
        <v>119</v>
      </c>
      <c r="G3354" s="6" t="s">
        <v>120</v>
      </c>
      <c r="H3354" s="8" t="s">
        <v>17</v>
      </c>
      <c r="I3354" s="9">
        <v>49.999999999999993</v>
      </c>
      <c r="J3354" s="10">
        <v>425</v>
      </c>
      <c r="K3354" s="11">
        <v>212499.99999999997</v>
      </c>
      <c r="L3354" s="11">
        <v>85000</v>
      </c>
      <c r="M3354" s="12">
        <v>0.4</v>
      </c>
      <c r="N3354" s="14" t="s">
        <v>18</v>
      </c>
    </row>
    <row r="3355" spans="2:14" ht="14.25" customHeight="1" x14ac:dyDescent="0.35">
      <c r="B3355" s="6" t="s">
        <v>26</v>
      </c>
      <c r="C3355" s="6">
        <v>1185732</v>
      </c>
      <c r="D3355" s="7">
        <v>44459</v>
      </c>
      <c r="E3355" s="6" t="s">
        <v>15</v>
      </c>
      <c r="F3355" s="6" t="s">
        <v>119</v>
      </c>
      <c r="G3355" s="6" t="s">
        <v>120</v>
      </c>
      <c r="H3355" s="8" t="s">
        <v>19</v>
      </c>
      <c r="I3355" s="9">
        <v>45</v>
      </c>
      <c r="J3355" s="10">
        <v>225</v>
      </c>
      <c r="K3355" s="11">
        <v>101250</v>
      </c>
      <c r="L3355" s="11">
        <v>35437.5</v>
      </c>
      <c r="M3355" s="12">
        <v>0.35</v>
      </c>
      <c r="N3355" s="14" t="s">
        <v>18</v>
      </c>
    </row>
    <row r="3356" spans="2:14" ht="14.25" customHeight="1" x14ac:dyDescent="0.35">
      <c r="B3356" s="6" t="s">
        <v>26</v>
      </c>
      <c r="C3356" s="6">
        <v>1185732</v>
      </c>
      <c r="D3356" s="7">
        <v>44459</v>
      </c>
      <c r="E3356" s="6" t="s">
        <v>15</v>
      </c>
      <c r="F3356" s="6" t="s">
        <v>119</v>
      </c>
      <c r="G3356" s="6" t="s">
        <v>120</v>
      </c>
      <c r="H3356" s="8" t="s">
        <v>20</v>
      </c>
      <c r="I3356" s="9">
        <v>40</v>
      </c>
      <c r="J3356" s="10">
        <v>125</v>
      </c>
      <c r="K3356" s="11">
        <v>50000</v>
      </c>
      <c r="L3356" s="11">
        <v>17500</v>
      </c>
      <c r="M3356" s="12">
        <v>0.35</v>
      </c>
      <c r="N3356" s="14" t="s">
        <v>18</v>
      </c>
    </row>
    <row r="3357" spans="2:14" ht="14.25" customHeight="1" x14ac:dyDescent="0.35">
      <c r="B3357" s="6" t="s">
        <v>26</v>
      </c>
      <c r="C3357" s="6">
        <v>1185732</v>
      </c>
      <c r="D3357" s="7">
        <v>44459</v>
      </c>
      <c r="E3357" s="6" t="s">
        <v>15</v>
      </c>
      <c r="F3357" s="6" t="s">
        <v>119</v>
      </c>
      <c r="G3357" s="6" t="s">
        <v>120</v>
      </c>
      <c r="H3357" s="8" t="s">
        <v>21</v>
      </c>
      <c r="I3357" s="9">
        <v>40</v>
      </c>
      <c r="J3357" s="10">
        <v>100</v>
      </c>
      <c r="K3357" s="11">
        <v>40000</v>
      </c>
      <c r="L3357" s="11">
        <v>14000</v>
      </c>
      <c r="M3357" s="12">
        <v>0.35</v>
      </c>
      <c r="N3357" s="14" t="s">
        <v>18</v>
      </c>
    </row>
    <row r="3358" spans="2:14" ht="14.25" customHeight="1" x14ac:dyDescent="0.35">
      <c r="B3358" s="6" t="s">
        <v>26</v>
      </c>
      <c r="C3358" s="6">
        <v>1185732</v>
      </c>
      <c r="D3358" s="7">
        <v>44459</v>
      </c>
      <c r="E3358" s="6" t="s">
        <v>15</v>
      </c>
      <c r="F3358" s="6" t="s">
        <v>119</v>
      </c>
      <c r="G3358" s="6" t="s">
        <v>120</v>
      </c>
      <c r="H3358" s="8" t="s">
        <v>22</v>
      </c>
      <c r="I3358" s="9">
        <v>49.999999999999993</v>
      </c>
      <c r="J3358" s="10">
        <v>100</v>
      </c>
      <c r="K3358" s="11">
        <v>49999.999999999993</v>
      </c>
      <c r="L3358" s="11">
        <v>14999.999999999996</v>
      </c>
      <c r="M3358" s="12">
        <v>0.3</v>
      </c>
      <c r="N3358" s="14" t="s">
        <v>18</v>
      </c>
    </row>
    <row r="3359" spans="2:14" ht="14.25" customHeight="1" x14ac:dyDescent="0.35">
      <c r="B3359" s="6" t="s">
        <v>26</v>
      </c>
      <c r="C3359" s="6">
        <v>1185732</v>
      </c>
      <c r="D3359" s="7">
        <v>44459</v>
      </c>
      <c r="E3359" s="6" t="s">
        <v>15</v>
      </c>
      <c r="F3359" s="6" t="s">
        <v>119</v>
      </c>
      <c r="G3359" s="6" t="s">
        <v>120</v>
      </c>
      <c r="H3359" s="8" t="s">
        <v>23</v>
      </c>
      <c r="I3359" s="9">
        <v>54.999999999999993</v>
      </c>
      <c r="J3359" s="10">
        <v>200</v>
      </c>
      <c r="K3359" s="11">
        <v>109999.99999999999</v>
      </c>
      <c r="L3359" s="11">
        <v>32999.999999999993</v>
      </c>
      <c r="M3359" s="12">
        <v>0.3</v>
      </c>
      <c r="N3359" s="14" t="s">
        <v>18</v>
      </c>
    </row>
    <row r="3360" spans="2:14" ht="14.25" customHeight="1" x14ac:dyDescent="0.35">
      <c r="B3360" s="6" t="s">
        <v>26</v>
      </c>
      <c r="C3360" s="6">
        <v>1185732</v>
      </c>
      <c r="D3360" s="7">
        <v>44491</v>
      </c>
      <c r="E3360" s="6" t="s">
        <v>15</v>
      </c>
      <c r="F3360" s="6" t="s">
        <v>119</v>
      </c>
      <c r="G3360" s="6" t="s">
        <v>120</v>
      </c>
      <c r="H3360" s="8" t="s">
        <v>17</v>
      </c>
      <c r="I3360" s="9">
        <v>54.999999999999993</v>
      </c>
      <c r="J3360" s="10">
        <v>375</v>
      </c>
      <c r="K3360" s="11">
        <v>206249.99999999997</v>
      </c>
      <c r="L3360" s="11">
        <v>82500</v>
      </c>
      <c r="M3360" s="12">
        <v>0.4</v>
      </c>
      <c r="N3360" s="14" t="s">
        <v>18</v>
      </c>
    </row>
    <row r="3361" spans="2:14" ht="14.25" customHeight="1" x14ac:dyDescent="0.35">
      <c r="B3361" s="6" t="s">
        <v>26</v>
      </c>
      <c r="C3361" s="6">
        <v>1185732</v>
      </c>
      <c r="D3361" s="7">
        <v>44491</v>
      </c>
      <c r="E3361" s="6" t="s">
        <v>15</v>
      </c>
      <c r="F3361" s="6" t="s">
        <v>119</v>
      </c>
      <c r="G3361" s="6" t="s">
        <v>120</v>
      </c>
      <c r="H3361" s="8" t="s">
        <v>19</v>
      </c>
      <c r="I3361" s="9">
        <v>50</v>
      </c>
      <c r="J3361" s="10">
        <v>200</v>
      </c>
      <c r="K3361" s="11">
        <v>100000</v>
      </c>
      <c r="L3361" s="11">
        <v>35000</v>
      </c>
      <c r="M3361" s="12">
        <v>0.35</v>
      </c>
      <c r="N3361" s="14" t="s">
        <v>18</v>
      </c>
    </row>
    <row r="3362" spans="2:14" ht="14.25" customHeight="1" x14ac:dyDescent="0.35">
      <c r="B3362" s="6" t="s">
        <v>26</v>
      </c>
      <c r="C3362" s="6">
        <v>1185732</v>
      </c>
      <c r="D3362" s="7">
        <v>44491</v>
      </c>
      <c r="E3362" s="6" t="s">
        <v>15</v>
      </c>
      <c r="F3362" s="6" t="s">
        <v>119</v>
      </c>
      <c r="G3362" s="6" t="s">
        <v>120</v>
      </c>
      <c r="H3362" s="8" t="s">
        <v>20</v>
      </c>
      <c r="I3362" s="9">
        <v>50</v>
      </c>
      <c r="J3362" s="10">
        <v>100</v>
      </c>
      <c r="K3362" s="11">
        <v>50000</v>
      </c>
      <c r="L3362" s="11">
        <v>17500</v>
      </c>
      <c r="M3362" s="12">
        <v>0.35</v>
      </c>
      <c r="N3362" s="14" t="s">
        <v>18</v>
      </c>
    </row>
    <row r="3363" spans="2:14" ht="14.25" customHeight="1" x14ac:dyDescent="0.35">
      <c r="B3363" s="6" t="s">
        <v>14</v>
      </c>
      <c r="C3363" s="6">
        <v>1185732</v>
      </c>
      <c r="D3363" s="7">
        <v>44491</v>
      </c>
      <c r="E3363" s="6" t="s">
        <v>15</v>
      </c>
      <c r="F3363" s="6" t="s">
        <v>119</v>
      </c>
      <c r="G3363" s="6" t="s">
        <v>120</v>
      </c>
      <c r="H3363" s="8" t="s">
        <v>21</v>
      </c>
      <c r="I3363" s="9">
        <v>50</v>
      </c>
      <c r="J3363" s="10">
        <v>75</v>
      </c>
      <c r="K3363" s="11">
        <v>37500</v>
      </c>
      <c r="L3363" s="11">
        <v>13125</v>
      </c>
      <c r="M3363" s="12">
        <v>0.35</v>
      </c>
      <c r="N3363" s="14" t="s">
        <v>18</v>
      </c>
    </row>
    <row r="3364" spans="2:14" ht="14.25" customHeight="1" x14ac:dyDescent="0.35">
      <c r="B3364" s="6" t="s">
        <v>14</v>
      </c>
      <c r="C3364" s="6">
        <v>1185732</v>
      </c>
      <c r="D3364" s="7">
        <v>44491</v>
      </c>
      <c r="E3364" s="6" t="s">
        <v>15</v>
      </c>
      <c r="F3364" s="6" t="s">
        <v>119</v>
      </c>
      <c r="G3364" s="6" t="s">
        <v>120</v>
      </c>
      <c r="H3364" s="8" t="s">
        <v>22</v>
      </c>
      <c r="I3364" s="9">
        <v>60</v>
      </c>
      <c r="J3364" s="10">
        <v>75</v>
      </c>
      <c r="K3364" s="11">
        <v>45000</v>
      </c>
      <c r="L3364" s="11">
        <v>13500</v>
      </c>
      <c r="M3364" s="12">
        <v>0.3</v>
      </c>
      <c r="N3364" s="14" t="s">
        <v>18</v>
      </c>
    </row>
    <row r="3365" spans="2:14" ht="14.25" customHeight="1" x14ac:dyDescent="0.35">
      <c r="B3365" s="6" t="s">
        <v>14</v>
      </c>
      <c r="C3365" s="6">
        <v>1185732</v>
      </c>
      <c r="D3365" s="7">
        <v>44491</v>
      </c>
      <c r="E3365" s="6" t="s">
        <v>15</v>
      </c>
      <c r="F3365" s="6" t="s">
        <v>119</v>
      </c>
      <c r="G3365" s="6" t="s">
        <v>120</v>
      </c>
      <c r="H3365" s="8" t="s">
        <v>23</v>
      </c>
      <c r="I3365" s="9">
        <v>64.999999999999986</v>
      </c>
      <c r="J3365" s="10">
        <v>200</v>
      </c>
      <c r="K3365" s="11">
        <v>129999.99999999997</v>
      </c>
      <c r="L3365" s="11">
        <v>38999.999999999993</v>
      </c>
      <c r="M3365" s="12">
        <v>0.3</v>
      </c>
      <c r="N3365" s="14" t="s">
        <v>18</v>
      </c>
    </row>
    <row r="3366" spans="2:14" ht="14.25" customHeight="1" x14ac:dyDescent="0.35">
      <c r="B3366" s="6" t="s">
        <v>14</v>
      </c>
      <c r="C3366" s="6">
        <v>1185732</v>
      </c>
      <c r="D3366" s="7">
        <v>44521</v>
      </c>
      <c r="E3366" s="6" t="s">
        <v>15</v>
      </c>
      <c r="F3366" s="6" t="s">
        <v>119</v>
      </c>
      <c r="G3366" s="6" t="s">
        <v>120</v>
      </c>
      <c r="H3366" s="8" t="s">
        <v>17</v>
      </c>
      <c r="I3366" s="9">
        <v>60</v>
      </c>
      <c r="J3366" s="10">
        <v>350</v>
      </c>
      <c r="K3366" s="11">
        <v>210000</v>
      </c>
      <c r="L3366" s="11">
        <v>84000</v>
      </c>
      <c r="M3366" s="12">
        <v>0.4</v>
      </c>
      <c r="N3366" s="14" t="s">
        <v>18</v>
      </c>
    </row>
    <row r="3367" spans="2:14" ht="14.25" customHeight="1" x14ac:dyDescent="0.35">
      <c r="B3367" s="6" t="s">
        <v>14</v>
      </c>
      <c r="C3367" s="6">
        <v>1185732</v>
      </c>
      <c r="D3367" s="7">
        <v>44521</v>
      </c>
      <c r="E3367" s="6" t="s">
        <v>15</v>
      </c>
      <c r="F3367" s="6" t="s">
        <v>119</v>
      </c>
      <c r="G3367" s="6" t="s">
        <v>120</v>
      </c>
      <c r="H3367" s="8" t="s">
        <v>19</v>
      </c>
      <c r="I3367" s="9">
        <v>50</v>
      </c>
      <c r="J3367" s="10">
        <v>175</v>
      </c>
      <c r="K3367" s="11">
        <v>87500</v>
      </c>
      <c r="L3367" s="11">
        <v>30624.999999999996</v>
      </c>
      <c r="M3367" s="12">
        <v>0.35</v>
      </c>
      <c r="N3367" s="14" t="s">
        <v>18</v>
      </c>
    </row>
    <row r="3368" spans="2:14" ht="14.25" customHeight="1" x14ac:dyDescent="0.35">
      <c r="B3368" s="6" t="s">
        <v>14</v>
      </c>
      <c r="C3368" s="6">
        <v>1185732</v>
      </c>
      <c r="D3368" s="7">
        <v>44521</v>
      </c>
      <c r="E3368" s="6" t="s">
        <v>15</v>
      </c>
      <c r="F3368" s="6" t="s">
        <v>119</v>
      </c>
      <c r="G3368" s="6" t="s">
        <v>120</v>
      </c>
      <c r="H3368" s="8" t="s">
        <v>20</v>
      </c>
      <c r="I3368" s="9">
        <v>50</v>
      </c>
      <c r="J3368" s="10">
        <v>170</v>
      </c>
      <c r="K3368" s="11">
        <v>85000</v>
      </c>
      <c r="L3368" s="11">
        <v>29749.999999999996</v>
      </c>
      <c r="M3368" s="12">
        <v>0.35</v>
      </c>
      <c r="N3368" s="14" t="s">
        <v>18</v>
      </c>
    </row>
    <row r="3369" spans="2:14" ht="14.25" customHeight="1" x14ac:dyDescent="0.35">
      <c r="B3369" s="6" t="s">
        <v>14</v>
      </c>
      <c r="C3369" s="6">
        <v>1185732</v>
      </c>
      <c r="D3369" s="7">
        <v>44521</v>
      </c>
      <c r="E3369" s="6" t="s">
        <v>15</v>
      </c>
      <c r="F3369" s="6" t="s">
        <v>119</v>
      </c>
      <c r="G3369" s="6" t="s">
        <v>120</v>
      </c>
      <c r="H3369" s="8" t="s">
        <v>21</v>
      </c>
      <c r="I3369" s="9">
        <v>50</v>
      </c>
      <c r="J3369" s="10">
        <v>150</v>
      </c>
      <c r="K3369" s="11">
        <v>75000</v>
      </c>
      <c r="L3369" s="11">
        <v>26250</v>
      </c>
      <c r="M3369" s="12">
        <v>0.35</v>
      </c>
      <c r="N3369" s="14" t="s">
        <v>18</v>
      </c>
    </row>
    <row r="3370" spans="2:14" ht="14.25" customHeight="1" x14ac:dyDescent="0.35">
      <c r="B3370" s="6" t="s">
        <v>14</v>
      </c>
      <c r="C3370" s="6">
        <v>1185732</v>
      </c>
      <c r="D3370" s="7">
        <v>44521</v>
      </c>
      <c r="E3370" s="6" t="s">
        <v>15</v>
      </c>
      <c r="F3370" s="6" t="s">
        <v>119</v>
      </c>
      <c r="G3370" s="6" t="s">
        <v>120</v>
      </c>
      <c r="H3370" s="8" t="s">
        <v>22</v>
      </c>
      <c r="I3370" s="9">
        <v>60</v>
      </c>
      <c r="J3370" s="10">
        <v>125</v>
      </c>
      <c r="K3370" s="11">
        <v>75000</v>
      </c>
      <c r="L3370" s="11">
        <v>22500</v>
      </c>
      <c r="M3370" s="12">
        <v>0.3</v>
      </c>
      <c r="N3370" s="14" t="s">
        <v>18</v>
      </c>
    </row>
    <row r="3371" spans="2:14" ht="14.25" customHeight="1" x14ac:dyDescent="0.35">
      <c r="B3371" s="6" t="s">
        <v>14</v>
      </c>
      <c r="C3371" s="6">
        <v>1185732</v>
      </c>
      <c r="D3371" s="7">
        <v>44521</v>
      </c>
      <c r="E3371" s="6" t="s">
        <v>15</v>
      </c>
      <c r="F3371" s="6" t="s">
        <v>119</v>
      </c>
      <c r="G3371" s="6" t="s">
        <v>120</v>
      </c>
      <c r="H3371" s="8" t="s">
        <v>23</v>
      </c>
      <c r="I3371" s="9">
        <v>64.999999999999986</v>
      </c>
      <c r="J3371" s="10">
        <v>225</v>
      </c>
      <c r="K3371" s="11">
        <v>146249.99999999997</v>
      </c>
      <c r="L3371" s="11">
        <v>43874.999999999993</v>
      </c>
      <c r="M3371" s="12">
        <v>0.3</v>
      </c>
      <c r="N3371" s="14" t="s">
        <v>18</v>
      </c>
    </row>
    <row r="3372" spans="2:14" ht="14.25" customHeight="1" x14ac:dyDescent="0.35">
      <c r="B3372" s="6" t="s">
        <v>14</v>
      </c>
      <c r="C3372" s="6">
        <v>1185732</v>
      </c>
      <c r="D3372" s="7">
        <v>44550</v>
      </c>
      <c r="E3372" s="6" t="s">
        <v>15</v>
      </c>
      <c r="F3372" s="6" t="s">
        <v>119</v>
      </c>
      <c r="G3372" s="6" t="s">
        <v>120</v>
      </c>
      <c r="H3372" s="8" t="s">
        <v>17</v>
      </c>
      <c r="I3372" s="9">
        <v>60</v>
      </c>
      <c r="J3372" s="10">
        <v>450</v>
      </c>
      <c r="K3372" s="11">
        <v>270000</v>
      </c>
      <c r="L3372" s="11">
        <v>108000</v>
      </c>
      <c r="M3372" s="12">
        <v>0.4</v>
      </c>
      <c r="N3372" s="14" t="s">
        <v>18</v>
      </c>
    </row>
    <row r="3373" spans="2:14" ht="14.25" customHeight="1" x14ac:dyDescent="0.35">
      <c r="B3373" s="6" t="s">
        <v>14</v>
      </c>
      <c r="C3373" s="6">
        <v>1185732</v>
      </c>
      <c r="D3373" s="7">
        <v>44550</v>
      </c>
      <c r="E3373" s="6" t="s">
        <v>15</v>
      </c>
      <c r="F3373" s="6" t="s">
        <v>119</v>
      </c>
      <c r="G3373" s="6" t="s">
        <v>120</v>
      </c>
      <c r="H3373" s="8" t="s">
        <v>19</v>
      </c>
      <c r="I3373" s="9">
        <v>50</v>
      </c>
      <c r="J3373" s="10">
        <v>250</v>
      </c>
      <c r="K3373" s="11">
        <v>125000</v>
      </c>
      <c r="L3373" s="11">
        <v>43750</v>
      </c>
      <c r="M3373" s="12">
        <v>0.35</v>
      </c>
      <c r="N3373" s="14" t="s">
        <v>18</v>
      </c>
    </row>
    <row r="3374" spans="2:14" ht="14.25" customHeight="1" x14ac:dyDescent="0.35">
      <c r="B3374" s="6" t="s">
        <v>14</v>
      </c>
      <c r="C3374" s="6">
        <v>1185732</v>
      </c>
      <c r="D3374" s="7">
        <v>44550</v>
      </c>
      <c r="E3374" s="6" t="s">
        <v>15</v>
      </c>
      <c r="F3374" s="6" t="s">
        <v>119</v>
      </c>
      <c r="G3374" s="6" t="s">
        <v>120</v>
      </c>
      <c r="H3374" s="8" t="s">
        <v>20</v>
      </c>
      <c r="I3374" s="9">
        <v>50</v>
      </c>
      <c r="J3374" s="10">
        <v>225</v>
      </c>
      <c r="K3374" s="11">
        <v>112500</v>
      </c>
      <c r="L3374" s="11">
        <v>39375</v>
      </c>
      <c r="M3374" s="12">
        <v>0.35</v>
      </c>
      <c r="N3374" s="14" t="s">
        <v>18</v>
      </c>
    </row>
    <row r="3375" spans="2:14" ht="14.25" customHeight="1" x14ac:dyDescent="0.35">
      <c r="B3375" s="6" t="s">
        <v>14</v>
      </c>
      <c r="C3375" s="6">
        <v>1185732</v>
      </c>
      <c r="D3375" s="7">
        <v>44550</v>
      </c>
      <c r="E3375" s="6" t="s">
        <v>15</v>
      </c>
      <c r="F3375" s="6" t="s">
        <v>119</v>
      </c>
      <c r="G3375" s="6" t="s">
        <v>120</v>
      </c>
      <c r="H3375" s="8" t="s">
        <v>21</v>
      </c>
      <c r="I3375" s="9">
        <v>50</v>
      </c>
      <c r="J3375" s="10">
        <v>175</v>
      </c>
      <c r="K3375" s="11">
        <v>87500</v>
      </c>
      <c r="L3375" s="11">
        <v>30624.999999999996</v>
      </c>
      <c r="M3375" s="12">
        <v>0.35</v>
      </c>
      <c r="N3375" s="14" t="s">
        <v>18</v>
      </c>
    </row>
    <row r="3376" spans="2:14" ht="14.25" customHeight="1" x14ac:dyDescent="0.35">
      <c r="B3376" s="6" t="s">
        <v>14</v>
      </c>
      <c r="C3376" s="6">
        <v>1185732</v>
      </c>
      <c r="D3376" s="7">
        <v>44550</v>
      </c>
      <c r="E3376" s="6" t="s">
        <v>15</v>
      </c>
      <c r="F3376" s="6" t="s">
        <v>119</v>
      </c>
      <c r="G3376" s="6" t="s">
        <v>120</v>
      </c>
      <c r="H3376" s="8" t="s">
        <v>22</v>
      </c>
      <c r="I3376" s="9">
        <v>60</v>
      </c>
      <c r="J3376" s="10">
        <v>175</v>
      </c>
      <c r="K3376" s="11">
        <v>105000</v>
      </c>
      <c r="L3376" s="11">
        <v>31500</v>
      </c>
      <c r="M3376" s="12">
        <v>0.3</v>
      </c>
      <c r="N3376" s="14" t="s">
        <v>18</v>
      </c>
    </row>
    <row r="3377" spans="2:14" ht="14.25" customHeight="1" x14ac:dyDescent="0.35">
      <c r="B3377" s="6" t="s">
        <v>14</v>
      </c>
      <c r="C3377" s="6">
        <v>1185732</v>
      </c>
      <c r="D3377" s="7">
        <v>44550</v>
      </c>
      <c r="E3377" s="6" t="s">
        <v>15</v>
      </c>
      <c r="F3377" s="6" t="s">
        <v>119</v>
      </c>
      <c r="G3377" s="6" t="s">
        <v>120</v>
      </c>
      <c r="H3377" s="8" t="s">
        <v>23</v>
      </c>
      <c r="I3377" s="9">
        <v>64.999999999999986</v>
      </c>
      <c r="J3377" s="10">
        <v>275</v>
      </c>
      <c r="K3377" s="11">
        <v>178749.99999999997</v>
      </c>
      <c r="L3377" s="11">
        <v>53624.999999999993</v>
      </c>
      <c r="M3377" s="12">
        <v>0.3</v>
      </c>
      <c r="N3377" s="14" t="s">
        <v>18</v>
      </c>
    </row>
    <row r="3378" spans="2:14" ht="14.25" customHeight="1" x14ac:dyDescent="0.35">
      <c r="B3378" s="6" t="s">
        <v>14</v>
      </c>
      <c r="C3378" s="6">
        <v>1185732</v>
      </c>
      <c r="D3378" s="7">
        <v>44213</v>
      </c>
      <c r="E3378" s="6" t="s">
        <v>15</v>
      </c>
      <c r="F3378" s="6" t="s">
        <v>119</v>
      </c>
      <c r="G3378" s="6" t="s">
        <v>120</v>
      </c>
      <c r="H3378" s="8" t="s">
        <v>17</v>
      </c>
      <c r="I3378" s="9">
        <v>40</v>
      </c>
      <c r="J3378" s="10">
        <v>525</v>
      </c>
      <c r="K3378" s="11">
        <v>210000</v>
      </c>
      <c r="L3378" s="11">
        <v>73500</v>
      </c>
      <c r="M3378" s="12">
        <v>0.35</v>
      </c>
      <c r="N3378" s="14" t="s">
        <v>18</v>
      </c>
    </row>
    <row r="3379" spans="2:14" ht="14.25" customHeight="1" x14ac:dyDescent="0.35">
      <c r="B3379" s="6" t="s">
        <v>14</v>
      </c>
      <c r="C3379" s="6">
        <v>1185732</v>
      </c>
      <c r="D3379" s="7">
        <v>44213</v>
      </c>
      <c r="E3379" s="6" t="s">
        <v>15</v>
      </c>
      <c r="F3379" s="6" t="s">
        <v>119</v>
      </c>
      <c r="G3379" s="6" t="s">
        <v>120</v>
      </c>
      <c r="H3379" s="8" t="s">
        <v>19</v>
      </c>
      <c r="I3379" s="9">
        <v>40</v>
      </c>
      <c r="J3379" s="10">
        <v>325</v>
      </c>
      <c r="K3379" s="11">
        <v>130000</v>
      </c>
      <c r="L3379" s="11">
        <v>45500</v>
      </c>
      <c r="M3379" s="12">
        <v>0.35</v>
      </c>
      <c r="N3379" s="14" t="s">
        <v>18</v>
      </c>
    </row>
    <row r="3380" spans="2:14" ht="14.25" customHeight="1" x14ac:dyDescent="0.35">
      <c r="B3380" s="6" t="s">
        <v>14</v>
      </c>
      <c r="C3380" s="6">
        <v>1185732</v>
      </c>
      <c r="D3380" s="7">
        <v>44213</v>
      </c>
      <c r="E3380" s="6" t="s">
        <v>15</v>
      </c>
      <c r="F3380" s="6" t="s">
        <v>119</v>
      </c>
      <c r="G3380" s="6" t="s">
        <v>120</v>
      </c>
      <c r="H3380" s="8" t="s">
        <v>20</v>
      </c>
      <c r="I3380" s="9">
        <v>30.000000000000004</v>
      </c>
      <c r="J3380" s="10">
        <v>325</v>
      </c>
      <c r="K3380" s="11">
        <v>97500.000000000015</v>
      </c>
      <c r="L3380" s="11">
        <v>39000.000000000007</v>
      </c>
      <c r="M3380" s="12">
        <v>0.4</v>
      </c>
      <c r="N3380" s="14" t="s">
        <v>18</v>
      </c>
    </row>
    <row r="3381" spans="2:14" ht="14.25" customHeight="1" x14ac:dyDescent="0.35">
      <c r="B3381" s="6" t="s">
        <v>14</v>
      </c>
      <c r="C3381" s="6">
        <v>1185732</v>
      </c>
      <c r="D3381" s="7">
        <v>44213</v>
      </c>
      <c r="E3381" s="6" t="s">
        <v>15</v>
      </c>
      <c r="F3381" s="6" t="s">
        <v>119</v>
      </c>
      <c r="G3381" s="6" t="s">
        <v>120</v>
      </c>
      <c r="H3381" s="8" t="s">
        <v>21</v>
      </c>
      <c r="I3381" s="9">
        <v>35</v>
      </c>
      <c r="J3381" s="10">
        <v>175</v>
      </c>
      <c r="K3381" s="11">
        <v>61250</v>
      </c>
      <c r="L3381" s="11">
        <v>24500</v>
      </c>
      <c r="M3381" s="12">
        <v>0.4</v>
      </c>
      <c r="N3381" s="14" t="s">
        <v>18</v>
      </c>
    </row>
    <row r="3382" spans="2:14" ht="14.25" customHeight="1" x14ac:dyDescent="0.35">
      <c r="B3382" s="6" t="s">
        <v>14</v>
      </c>
      <c r="C3382" s="6">
        <v>1185732</v>
      </c>
      <c r="D3382" s="7">
        <v>44213</v>
      </c>
      <c r="E3382" s="6" t="s">
        <v>15</v>
      </c>
      <c r="F3382" s="6" t="s">
        <v>119</v>
      </c>
      <c r="G3382" s="6" t="s">
        <v>120</v>
      </c>
      <c r="H3382" s="8" t="s">
        <v>22</v>
      </c>
      <c r="I3382" s="9">
        <v>50</v>
      </c>
      <c r="J3382" s="10">
        <v>225</v>
      </c>
      <c r="K3382" s="11">
        <v>112500</v>
      </c>
      <c r="L3382" s="11">
        <v>33750</v>
      </c>
      <c r="M3382" s="12">
        <v>0.3</v>
      </c>
      <c r="N3382" s="14" t="s">
        <v>18</v>
      </c>
    </row>
    <row r="3383" spans="2:14" ht="14.25" customHeight="1" x14ac:dyDescent="0.35">
      <c r="B3383" s="6" t="s">
        <v>14</v>
      </c>
      <c r="C3383" s="6">
        <v>1185732</v>
      </c>
      <c r="D3383" s="7">
        <v>44213</v>
      </c>
      <c r="E3383" s="6" t="s">
        <v>15</v>
      </c>
      <c r="F3383" s="6" t="s">
        <v>119</v>
      </c>
      <c r="G3383" s="6" t="s">
        <v>120</v>
      </c>
      <c r="H3383" s="8" t="s">
        <v>23</v>
      </c>
      <c r="I3383" s="9">
        <v>40</v>
      </c>
      <c r="J3383" s="10">
        <v>325</v>
      </c>
      <c r="K3383" s="11">
        <v>130000</v>
      </c>
      <c r="L3383" s="11">
        <v>52000</v>
      </c>
      <c r="M3383" s="12">
        <v>0.4</v>
      </c>
      <c r="N3383" s="14" t="s">
        <v>18</v>
      </c>
    </row>
    <row r="3384" spans="2:14" ht="14.25" customHeight="1" x14ac:dyDescent="0.35">
      <c r="B3384" s="6" t="s">
        <v>14</v>
      </c>
      <c r="C3384" s="6">
        <v>1185732</v>
      </c>
      <c r="D3384" s="7">
        <v>44242</v>
      </c>
      <c r="E3384" s="6" t="s">
        <v>15</v>
      </c>
      <c r="F3384" s="6" t="s">
        <v>119</v>
      </c>
      <c r="G3384" s="6" t="s">
        <v>120</v>
      </c>
      <c r="H3384" s="8" t="s">
        <v>17</v>
      </c>
      <c r="I3384" s="9">
        <v>40</v>
      </c>
      <c r="J3384" s="10">
        <v>575</v>
      </c>
      <c r="K3384" s="11">
        <v>230000</v>
      </c>
      <c r="L3384" s="11">
        <v>80500</v>
      </c>
      <c r="M3384" s="12">
        <v>0.35</v>
      </c>
      <c r="N3384" s="14" t="s">
        <v>18</v>
      </c>
    </row>
    <row r="3385" spans="2:14" ht="14.25" customHeight="1" x14ac:dyDescent="0.35">
      <c r="B3385" s="6" t="s">
        <v>14</v>
      </c>
      <c r="C3385" s="6">
        <v>1185732</v>
      </c>
      <c r="D3385" s="7">
        <v>44242</v>
      </c>
      <c r="E3385" s="6" t="s">
        <v>15</v>
      </c>
      <c r="F3385" s="6" t="s">
        <v>119</v>
      </c>
      <c r="G3385" s="6" t="s">
        <v>120</v>
      </c>
      <c r="H3385" s="8" t="s">
        <v>19</v>
      </c>
      <c r="I3385" s="9">
        <v>40</v>
      </c>
      <c r="J3385" s="10">
        <v>225</v>
      </c>
      <c r="K3385" s="11">
        <v>90000</v>
      </c>
      <c r="L3385" s="11">
        <v>31499.999999999996</v>
      </c>
      <c r="M3385" s="12">
        <v>0.35</v>
      </c>
      <c r="N3385" s="14" t="s">
        <v>18</v>
      </c>
    </row>
    <row r="3386" spans="2:14" ht="14.25" customHeight="1" x14ac:dyDescent="0.35">
      <c r="B3386" s="6" t="s">
        <v>14</v>
      </c>
      <c r="C3386" s="6">
        <v>1185732</v>
      </c>
      <c r="D3386" s="7">
        <v>44242</v>
      </c>
      <c r="E3386" s="6" t="s">
        <v>15</v>
      </c>
      <c r="F3386" s="6" t="s">
        <v>119</v>
      </c>
      <c r="G3386" s="6" t="s">
        <v>120</v>
      </c>
      <c r="H3386" s="8" t="s">
        <v>20</v>
      </c>
      <c r="I3386" s="9">
        <v>30.000000000000004</v>
      </c>
      <c r="J3386" s="10">
        <v>275</v>
      </c>
      <c r="K3386" s="11">
        <v>82500.000000000015</v>
      </c>
      <c r="L3386" s="11">
        <v>33000.000000000007</v>
      </c>
      <c r="M3386" s="12">
        <v>0.4</v>
      </c>
      <c r="N3386" s="14" t="s">
        <v>18</v>
      </c>
    </row>
    <row r="3387" spans="2:14" ht="14.25" customHeight="1" x14ac:dyDescent="0.35">
      <c r="B3387" s="6" t="s">
        <v>14</v>
      </c>
      <c r="C3387" s="6">
        <v>1185732</v>
      </c>
      <c r="D3387" s="7">
        <v>44242</v>
      </c>
      <c r="E3387" s="6" t="s">
        <v>15</v>
      </c>
      <c r="F3387" s="6" t="s">
        <v>121</v>
      </c>
      <c r="G3387" s="6" t="s">
        <v>122</v>
      </c>
      <c r="H3387" s="8" t="s">
        <v>21</v>
      </c>
      <c r="I3387" s="9">
        <v>35</v>
      </c>
      <c r="J3387" s="10">
        <v>150</v>
      </c>
      <c r="K3387" s="11">
        <v>52500</v>
      </c>
      <c r="L3387" s="11">
        <v>21000</v>
      </c>
      <c r="M3387" s="12">
        <v>0.4</v>
      </c>
      <c r="N3387" s="14" t="s">
        <v>18</v>
      </c>
    </row>
    <row r="3388" spans="2:14" ht="14.25" customHeight="1" x14ac:dyDescent="0.35">
      <c r="B3388" s="6" t="s">
        <v>14</v>
      </c>
      <c r="C3388" s="6">
        <v>1185732</v>
      </c>
      <c r="D3388" s="7">
        <v>44242</v>
      </c>
      <c r="E3388" s="6" t="s">
        <v>15</v>
      </c>
      <c r="F3388" s="6" t="s">
        <v>121</v>
      </c>
      <c r="G3388" s="6" t="s">
        <v>122</v>
      </c>
      <c r="H3388" s="8" t="s">
        <v>22</v>
      </c>
      <c r="I3388" s="9">
        <v>50</v>
      </c>
      <c r="J3388" s="10">
        <v>225</v>
      </c>
      <c r="K3388" s="11">
        <v>112500</v>
      </c>
      <c r="L3388" s="11">
        <v>33750</v>
      </c>
      <c r="M3388" s="12">
        <v>0.3</v>
      </c>
      <c r="N3388" s="14" t="s">
        <v>18</v>
      </c>
    </row>
    <row r="3389" spans="2:14" ht="14.25" customHeight="1" x14ac:dyDescent="0.35">
      <c r="B3389" s="6" t="s">
        <v>14</v>
      </c>
      <c r="C3389" s="6">
        <v>1185732</v>
      </c>
      <c r="D3389" s="7">
        <v>44242</v>
      </c>
      <c r="E3389" s="6" t="s">
        <v>15</v>
      </c>
      <c r="F3389" s="6" t="s">
        <v>121</v>
      </c>
      <c r="G3389" s="6" t="s">
        <v>122</v>
      </c>
      <c r="H3389" s="8" t="s">
        <v>23</v>
      </c>
      <c r="I3389" s="9">
        <v>40</v>
      </c>
      <c r="J3389" s="10">
        <v>325</v>
      </c>
      <c r="K3389" s="11">
        <v>130000</v>
      </c>
      <c r="L3389" s="11">
        <v>52000</v>
      </c>
      <c r="M3389" s="12">
        <v>0.4</v>
      </c>
      <c r="N3389" s="14" t="s">
        <v>18</v>
      </c>
    </row>
    <row r="3390" spans="2:14" ht="14.25" customHeight="1" x14ac:dyDescent="0.35">
      <c r="B3390" s="6" t="s">
        <v>14</v>
      </c>
      <c r="C3390" s="6">
        <v>1185732</v>
      </c>
      <c r="D3390" s="7">
        <v>44268</v>
      </c>
      <c r="E3390" s="6" t="s">
        <v>15</v>
      </c>
      <c r="F3390" s="6" t="s">
        <v>121</v>
      </c>
      <c r="G3390" s="6" t="s">
        <v>122</v>
      </c>
      <c r="H3390" s="8" t="s">
        <v>17</v>
      </c>
      <c r="I3390" s="9">
        <v>40</v>
      </c>
      <c r="J3390" s="10">
        <v>545</v>
      </c>
      <c r="K3390" s="11">
        <v>218000</v>
      </c>
      <c r="L3390" s="11">
        <v>76300</v>
      </c>
      <c r="M3390" s="12">
        <v>0.35</v>
      </c>
      <c r="N3390" s="14" t="s">
        <v>18</v>
      </c>
    </row>
    <row r="3391" spans="2:14" ht="14.25" customHeight="1" x14ac:dyDescent="0.35">
      <c r="B3391" s="6" t="s">
        <v>14</v>
      </c>
      <c r="C3391" s="6">
        <v>1185732</v>
      </c>
      <c r="D3391" s="7">
        <v>44268</v>
      </c>
      <c r="E3391" s="6" t="s">
        <v>15</v>
      </c>
      <c r="F3391" s="6" t="s">
        <v>121</v>
      </c>
      <c r="G3391" s="6" t="s">
        <v>122</v>
      </c>
      <c r="H3391" s="8" t="s">
        <v>19</v>
      </c>
      <c r="I3391" s="9">
        <v>40</v>
      </c>
      <c r="J3391" s="10">
        <v>250</v>
      </c>
      <c r="K3391" s="11">
        <v>100000</v>
      </c>
      <c r="L3391" s="11">
        <v>35000</v>
      </c>
      <c r="M3391" s="12">
        <v>0.35</v>
      </c>
      <c r="N3391" s="14" t="s">
        <v>18</v>
      </c>
    </row>
    <row r="3392" spans="2:14" ht="14.25" customHeight="1" x14ac:dyDescent="0.35">
      <c r="B3392" s="6" t="s">
        <v>14</v>
      </c>
      <c r="C3392" s="6">
        <v>1185732</v>
      </c>
      <c r="D3392" s="7">
        <v>44268</v>
      </c>
      <c r="E3392" s="6" t="s">
        <v>15</v>
      </c>
      <c r="F3392" s="6" t="s">
        <v>121</v>
      </c>
      <c r="G3392" s="6" t="s">
        <v>122</v>
      </c>
      <c r="H3392" s="8" t="s">
        <v>20</v>
      </c>
      <c r="I3392" s="9">
        <v>30.000000000000004</v>
      </c>
      <c r="J3392" s="10">
        <v>275</v>
      </c>
      <c r="K3392" s="11">
        <v>82500.000000000015</v>
      </c>
      <c r="L3392" s="11">
        <v>33000.000000000007</v>
      </c>
      <c r="M3392" s="12">
        <v>0.4</v>
      </c>
      <c r="N3392" s="14" t="s">
        <v>18</v>
      </c>
    </row>
    <row r="3393" spans="2:14" ht="14.25" customHeight="1" x14ac:dyDescent="0.35">
      <c r="B3393" s="6" t="s">
        <v>14</v>
      </c>
      <c r="C3393" s="6">
        <v>1185732</v>
      </c>
      <c r="D3393" s="7">
        <v>44268</v>
      </c>
      <c r="E3393" s="6" t="s">
        <v>15</v>
      </c>
      <c r="F3393" s="6" t="s">
        <v>121</v>
      </c>
      <c r="G3393" s="6" t="s">
        <v>122</v>
      </c>
      <c r="H3393" s="8" t="s">
        <v>21</v>
      </c>
      <c r="I3393" s="9">
        <v>35</v>
      </c>
      <c r="J3393" s="10">
        <v>125</v>
      </c>
      <c r="K3393" s="11">
        <v>43750</v>
      </c>
      <c r="L3393" s="11">
        <v>17500</v>
      </c>
      <c r="M3393" s="12">
        <v>0.4</v>
      </c>
      <c r="N3393" s="14" t="s">
        <v>18</v>
      </c>
    </row>
    <row r="3394" spans="2:14" ht="14.25" customHeight="1" x14ac:dyDescent="0.35">
      <c r="B3394" s="6" t="s">
        <v>14</v>
      </c>
      <c r="C3394" s="6">
        <v>1185732</v>
      </c>
      <c r="D3394" s="7">
        <v>44268</v>
      </c>
      <c r="E3394" s="6" t="s">
        <v>15</v>
      </c>
      <c r="F3394" s="6" t="s">
        <v>121</v>
      </c>
      <c r="G3394" s="6" t="s">
        <v>122</v>
      </c>
      <c r="H3394" s="8" t="s">
        <v>22</v>
      </c>
      <c r="I3394" s="9">
        <v>50</v>
      </c>
      <c r="J3394" s="10">
        <v>175</v>
      </c>
      <c r="K3394" s="11">
        <v>87500</v>
      </c>
      <c r="L3394" s="11">
        <v>26250</v>
      </c>
      <c r="M3394" s="12">
        <v>0.3</v>
      </c>
      <c r="N3394" s="14" t="s">
        <v>18</v>
      </c>
    </row>
    <row r="3395" spans="2:14" ht="14.25" customHeight="1" x14ac:dyDescent="0.35">
      <c r="B3395" s="6" t="s">
        <v>14</v>
      </c>
      <c r="C3395" s="6">
        <v>1185732</v>
      </c>
      <c r="D3395" s="7">
        <v>44268</v>
      </c>
      <c r="E3395" s="6" t="s">
        <v>15</v>
      </c>
      <c r="F3395" s="6" t="s">
        <v>121</v>
      </c>
      <c r="G3395" s="6" t="s">
        <v>122</v>
      </c>
      <c r="H3395" s="8" t="s">
        <v>23</v>
      </c>
      <c r="I3395" s="9">
        <v>40</v>
      </c>
      <c r="J3395" s="10">
        <v>275</v>
      </c>
      <c r="K3395" s="11">
        <v>110000</v>
      </c>
      <c r="L3395" s="11">
        <v>44000</v>
      </c>
      <c r="M3395" s="12">
        <v>0.4</v>
      </c>
      <c r="N3395" s="14" t="s">
        <v>18</v>
      </c>
    </row>
    <row r="3396" spans="2:14" ht="14.25" customHeight="1" x14ac:dyDescent="0.35">
      <c r="B3396" s="6" t="s">
        <v>14</v>
      </c>
      <c r="C3396" s="6">
        <v>1185732</v>
      </c>
      <c r="D3396" s="7">
        <v>44300</v>
      </c>
      <c r="E3396" s="6" t="s">
        <v>15</v>
      </c>
      <c r="F3396" s="6" t="s">
        <v>121</v>
      </c>
      <c r="G3396" s="6" t="s">
        <v>122</v>
      </c>
      <c r="H3396" s="8" t="s">
        <v>17</v>
      </c>
      <c r="I3396" s="9">
        <v>40</v>
      </c>
      <c r="J3396" s="10">
        <v>525</v>
      </c>
      <c r="K3396" s="11">
        <v>210000</v>
      </c>
      <c r="L3396" s="11">
        <v>73500</v>
      </c>
      <c r="M3396" s="12">
        <v>0.35</v>
      </c>
      <c r="N3396" s="14" t="s">
        <v>18</v>
      </c>
    </row>
    <row r="3397" spans="2:14" ht="14.25" customHeight="1" x14ac:dyDescent="0.35">
      <c r="B3397" s="6" t="s">
        <v>14</v>
      </c>
      <c r="C3397" s="6">
        <v>1185732</v>
      </c>
      <c r="D3397" s="7">
        <v>44300</v>
      </c>
      <c r="E3397" s="6" t="s">
        <v>15</v>
      </c>
      <c r="F3397" s="6" t="s">
        <v>121</v>
      </c>
      <c r="G3397" s="6" t="s">
        <v>122</v>
      </c>
      <c r="H3397" s="8" t="s">
        <v>19</v>
      </c>
      <c r="I3397" s="9">
        <v>40</v>
      </c>
      <c r="J3397" s="10">
        <v>225</v>
      </c>
      <c r="K3397" s="11">
        <v>90000</v>
      </c>
      <c r="L3397" s="11">
        <v>31499.999999999996</v>
      </c>
      <c r="M3397" s="12">
        <v>0.35</v>
      </c>
      <c r="N3397" s="14" t="s">
        <v>18</v>
      </c>
    </row>
    <row r="3398" spans="2:14" ht="14.25" customHeight="1" x14ac:dyDescent="0.35">
      <c r="B3398" s="6" t="s">
        <v>14</v>
      </c>
      <c r="C3398" s="6">
        <v>1185732</v>
      </c>
      <c r="D3398" s="7">
        <v>44300</v>
      </c>
      <c r="E3398" s="6" t="s">
        <v>15</v>
      </c>
      <c r="F3398" s="6" t="s">
        <v>121</v>
      </c>
      <c r="G3398" s="6" t="s">
        <v>122</v>
      </c>
      <c r="H3398" s="8" t="s">
        <v>20</v>
      </c>
      <c r="I3398" s="9">
        <v>30.000000000000004</v>
      </c>
      <c r="J3398" s="10">
        <v>225</v>
      </c>
      <c r="K3398" s="11">
        <v>67500.000000000015</v>
      </c>
      <c r="L3398" s="11">
        <v>27000.000000000007</v>
      </c>
      <c r="M3398" s="12">
        <v>0.4</v>
      </c>
      <c r="N3398" s="14" t="s">
        <v>18</v>
      </c>
    </row>
    <row r="3399" spans="2:14" ht="14.25" customHeight="1" x14ac:dyDescent="0.35">
      <c r="B3399" s="6" t="s">
        <v>14</v>
      </c>
      <c r="C3399" s="6">
        <v>1185732</v>
      </c>
      <c r="D3399" s="7">
        <v>44300</v>
      </c>
      <c r="E3399" s="6" t="s">
        <v>15</v>
      </c>
      <c r="F3399" s="6" t="s">
        <v>121</v>
      </c>
      <c r="G3399" s="6" t="s">
        <v>122</v>
      </c>
      <c r="H3399" s="8" t="s">
        <v>21</v>
      </c>
      <c r="I3399" s="9">
        <v>35</v>
      </c>
      <c r="J3399" s="10">
        <v>150</v>
      </c>
      <c r="K3399" s="11">
        <v>52500</v>
      </c>
      <c r="L3399" s="11">
        <v>21000</v>
      </c>
      <c r="M3399" s="12">
        <v>0.4</v>
      </c>
      <c r="N3399" s="14" t="s">
        <v>18</v>
      </c>
    </row>
    <row r="3400" spans="2:14" ht="14.25" customHeight="1" x14ac:dyDescent="0.35">
      <c r="B3400" s="6" t="s">
        <v>14</v>
      </c>
      <c r="C3400" s="6">
        <v>1185732</v>
      </c>
      <c r="D3400" s="7">
        <v>44300</v>
      </c>
      <c r="E3400" s="6" t="s">
        <v>15</v>
      </c>
      <c r="F3400" s="6" t="s">
        <v>121</v>
      </c>
      <c r="G3400" s="6" t="s">
        <v>122</v>
      </c>
      <c r="H3400" s="8" t="s">
        <v>22</v>
      </c>
      <c r="I3400" s="9">
        <v>50</v>
      </c>
      <c r="J3400" s="10">
        <v>150</v>
      </c>
      <c r="K3400" s="11">
        <v>75000</v>
      </c>
      <c r="L3400" s="11">
        <v>22500</v>
      </c>
      <c r="M3400" s="12">
        <v>0.3</v>
      </c>
      <c r="N3400" s="14" t="s">
        <v>18</v>
      </c>
    </row>
    <row r="3401" spans="2:14" ht="14.25" customHeight="1" x14ac:dyDescent="0.35">
      <c r="B3401" s="6" t="s">
        <v>14</v>
      </c>
      <c r="C3401" s="6">
        <v>1185732</v>
      </c>
      <c r="D3401" s="7">
        <v>44300</v>
      </c>
      <c r="E3401" s="6" t="s">
        <v>15</v>
      </c>
      <c r="F3401" s="6" t="s">
        <v>121</v>
      </c>
      <c r="G3401" s="6" t="s">
        <v>122</v>
      </c>
      <c r="H3401" s="8" t="s">
        <v>23</v>
      </c>
      <c r="I3401" s="9">
        <v>40</v>
      </c>
      <c r="J3401" s="10">
        <v>300</v>
      </c>
      <c r="K3401" s="11">
        <v>120000</v>
      </c>
      <c r="L3401" s="11">
        <v>48000</v>
      </c>
      <c r="M3401" s="12">
        <v>0.4</v>
      </c>
      <c r="N3401" s="14" t="s">
        <v>18</v>
      </c>
    </row>
    <row r="3402" spans="2:14" ht="14.25" customHeight="1" x14ac:dyDescent="0.35">
      <c r="B3402" s="6" t="s">
        <v>14</v>
      </c>
      <c r="C3402" s="6">
        <v>1185732</v>
      </c>
      <c r="D3402" s="7">
        <v>44329</v>
      </c>
      <c r="E3402" s="6" t="s">
        <v>15</v>
      </c>
      <c r="F3402" s="6" t="s">
        <v>121</v>
      </c>
      <c r="G3402" s="6" t="s">
        <v>122</v>
      </c>
      <c r="H3402" s="8" t="s">
        <v>17</v>
      </c>
      <c r="I3402" s="9">
        <v>54.999999999999993</v>
      </c>
      <c r="J3402" s="10">
        <v>570</v>
      </c>
      <c r="K3402" s="11">
        <v>313499.99999999994</v>
      </c>
      <c r="L3402" s="11">
        <v>109724.99999999997</v>
      </c>
      <c r="M3402" s="12">
        <v>0.35</v>
      </c>
      <c r="N3402" s="14" t="s">
        <v>18</v>
      </c>
    </row>
    <row r="3403" spans="2:14" ht="14.25" customHeight="1" x14ac:dyDescent="0.35">
      <c r="B3403" s="6" t="s">
        <v>14</v>
      </c>
      <c r="C3403" s="6">
        <v>1185732</v>
      </c>
      <c r="D3403" s="7">
        <v>44329</v>
      </c>
      <c r="E3403" s="6" t="s">
        <v>15</v>
      </c>
      <c r="F3403" s="6" t="s">
        <v>121</v>
      </c>
      <c r="G3403" s="6" t="s">
        <v>122</v>
      </c>
      <c r="H3403" s="8" t="s">
        <v>19</v>
      </c>
      <c r="I3403" s="9">
        <v>50</v>
      </c>
      <c r="J3403" s="10">
        <v>275</v>
      </c>
      <c r="K3403" s="11">
        <v>137500</v>
      </c>
      <c r="L3403" s="11">
        <v>48125</v>
      </c>
      <c r="M3403" s="12">
        <v>0.35</v>
      </c>
      <c r="N3403" s="14" t="s">
        <v>18</v>
      </c>
    </row>
    <row r="3404" spans="2:14" ht="14.25" customHeight="1" x14ac:dyDescent="0.35">
      <c r="B3404" s="6" t="s">
        <v>14</v>
      </c>
      <c r="C3404" s="6">
        <v>1185732</v>
      </c>
      <c r="D3404" s="7">
        <v>44329</v>
      </c>
      <c r="E3404" s="6" t="s">
        <v>15</v>
      </c>
      <c r="F3404" s="6" t="s">
        <v>121</v>
      </c>
      <c r="G3404" s="6" t="s">
        <v>122</v>
      </c>
      <c r="H3404" s="8" t="s">
        <v>20</v>
      </c>
      <c r="I3404" s="9">
        <v>45</v>
      </c>
      <c r="J3404" s="10">
        <v>300</v>
      </c>
      <c r="K3404" s="11">
        <v>135000</v>
      </c>
      <c r="L3404" s="11">
        <v>54000</v>
      </c>
      <c r="M3404" s="12">
        <v>0.4</v>
      </c>
      <c r="N3404" s="14" t="s">
        <v>18</v>
      </c>
    </row>
    <row r="3405" spans="2:14" ht="14.25" customHeight="1" x14ac:dyDescent="0.35">
      <c r="B3405" s="6" t="s">
        <v>14</v>
      </c>
      <c r="C3405" s="6">
        <v>1185732</v>
      </c>
      <c r="D3405" s="7">
        <v>44329</v>
      </c>
      <c r="E3405" s="6" t="s">
        <v>15</v>
      </c>
      <c r="F3405" s="6" t="s">
        <v>121</v>
      </c>
      <c r="G3405" s="6" t="s">
        <v>122</v>
      </c>
      <c r="H3405" s="8" t="s">
        <v>21</v>
      </c>
      <c r="I3405" s="9">
        <v>45</v>
      </c>
      <c r="J3405" s="10">
        <v>250</v>
      </c>
      <c r="K3405" s="11">
        <v>112500</v>
      </c>
      <c r="L3405" s="11">
        <v>45000</v>
      </c>
      <c r="M3405" s="12">
        <v>0.4</v>
      </c>
      <c r="N3405" s="14" t="s">
        <v>18</v>
      </c>
    </row>
    <row r="3406" spans="2:14" ht="14.25" customHeight="1" x14ac:dyDescent="0.35">
      <c r="B3406" s="6" t="s">
        <v>14</v>
      </c>
      <c r="C3406" s="6">
        <v>1185732</v>
      </c>
      <c r="D3406" s="7">
        <v>44329</v>
      </c>
      <c r="E3406" s="6" t="s">
        <v>15</v>
      </c>
      <c r="F3406" s="6" t="s">
        <v>121</v>
      </c>
      <c r="G3406" s="6" t="s">
        <v>122</v>
      </c>
      <c r="H3406" s="8" t="s">
        <v>22</v>
      </c>
      <c r="I3406" s="9">
        <v>54.999999999999993</v>
      </c>
      <c r="J3406" s="10">
        <v>275</v>
      </c>
      <c r="K3406" s="11">
        <v>151249.99999999997</v>
      </c>
      <c r="L3406" s="11">
        <v>45374.999999999993</v>
      </c>
      <c r="M3406" s="12">
        <v>0.3</v>
      </c>
      <c r="N3406" s="14" t="s">
        <v>18</v>
      </c>
    </row>
    <row r="3407" spans="2:14" ht="14.25" customHeight="1" x14ac:dyDescent="0.35">
      <c r="B3407" s="6" t="s">
        <v>14</v>
      </c>
      <c r="C3407" s="6">
        <v>1185732</v>
      </c>
      <c r="D3407" s="7">
        <v>44329</v>
      </c>
      <c r="E3407" s="6" t="s">
        <v>15</v>
      </c>
      <c r="F3407" s="6" t="s">
        <v>121</v>
      </c>
      <c r="G3407" s="6" t="s">
        <v>122</v>
      </c>
      <c r="H3407" s="8" t="s">
        <v>23</v>
      </c>
      <c r="I3407" s="9">
        <v>60</v>
      </c>
      <c r="J3407" s="10">
        <v>400</v>
      </c>
      <c r="K3407" s="11">
        <v>240000</v>
      </c>
      <c r="L3407" s="11">
        <v>96000</v>
      </c>
      <c r="M3407" s="12">
        <v>0.4</v>
      </c>
      <c r="N3407" s="14" t="s">
        <v>18</v>
      </c>
    </row>
    <row r="3408" spans="2:14" ht="14.25" customHeight="1" x14ac:dyDescent="0.35">
      <c r="B3408" s="6" t="s">
        <v>14</v>
      </c>
      <c r="C3408" s="6">
        <v>1185732</v>
      </c>
      <c r="D3408" s="7">
        <v>44362</v>
      </c>
      <c r="E3408" s="6" t="s">
        <v>15</v>
      </c>
      <c r="F3408" s="6" t="s">
        <v>121</v>
      </c>
      <c r="G3408" s="6" t="s">
        <v>122</v>
      </c>
      <c r="H3408" s="8" t="s">
        <v>17</v>
      </c>
      <c r="I3408" s="9">
        <v>54.999999999999993</v>
      </c>
      <c r="J3408" s="10">
        <v>650</v>
      </c>
      <c r="K3408" s="11">
        <v>357499.99999999994</v>
      </c>
      <c r="L3408" s="11">
        <v>125124.99999999997</v>
      </c>
      <c r="M3408" s="12">
        <v>0.35</v>
      </c>
      <c r="N3408" s="14" t="s">
        <v>18</v>
      </c>
    </row>
    <row r="3409" spans="2:14" ht="14.25" customHeight="1" x14ac:dyDescent="0.35">
      <c r="B3409" s="6" t="s">
        <v>14</v>
      </c>
      <c r="C3409" s="6">
        <v>1185732</v>
      </c>
      <c r="D3409" s="7">
        <v>44362</v>
      </c>
      <c r="E3409" s="6" t="s">
        <v>15</v>
      </c>
      <c r="F3409" s="6" t="s">
        <v>121</v>
      </c>
      <c r="G3409" s="6" t="s">
        <v>122</v>
      </c>
      <c r="H3409" s="8" t="s">
        <v>19</v>
      </c>
      <c r="I3409" s="9">
        <v>50</v>
      </c>
      <c r="J3409" s="10">
        <v>400</v>
      </c>
      <c r="K3409" s="11">
        <v>200000</v>
      </c>
      <c r="L3409" s="11">
        <v>70000</v>
      </c>
      <c r="M3409" s="12">
        <v>0.35</v>
      </c>
      <c r="N3409" s="14" t="s">
        <v>18</v>
      </c>
    </row>
    <row r="3410" spans="2:14" ht="14.25" customHeight="1" x14ac:dyDescent="0.35">
      <c r="B3410" s="6" t="s">
        <v>14</v>
      </c>
      <c r="C3410" s="6">
        <v>1185732</v>
      </c>
      <c r="D3410" s="7">
        <v>44362</v>
      </c>
      <c r="E3410" s="6" t="s">
        <v>15</v>
      </c>
      <c r="F3410" s="6" t="s">
        <v>121</v>
      </c>
      <c r="G3410" s="6" t="s">
        <v>122</v>
      </c>
      <c r="H3410" s="8" t="s">
        <v>20</v>
      </c>
      <c r="I3410" s="9">
        <v>45</v>
      </c>
      <c r="J3410" s="10">
        <v>325</v>
      </c>
      <c r="K3410" s="11">
        <v>146250</v>
      </c>
      <c r="L3410" s="11">
        <v>58500</v>
      </c>
      <c r="M3410" s="12">
        <v>0.4</v>
      </c>
      <c r="N3410" s="14" t="s">
        <v>18</v>
      </c>
    </row>
    <row r="3411" spans="2:14" ht="14.25" customHeight="1" x14ac:dyDescent="0.35">
      <c r="B3411" s="6" t="s">
        <v>14</v>
      </c>
      <c r="C3411" s="6">
        <v>1185732</v>
      </c>
      <c r="D3411" s="7">
        <v>44362</v>
      </c>
      <c r="E3411" s="6" t="s">
        <v>15</v>
      </c>
      <c r="F3411" s="6" t="s">
        <v>121</v>
      </c>
      <c r="G3411" s="6" t="s">
        <v>122</v>
      </c>
      <c r="H3411" s="8" t="s">
        <v>21</v>
      </c>
      <c r="I3411" s="9">
        <v>45</v>
      </c>
      <c r="J3411" s="10">
        <v>300</v>
      </c>
      <c r="K3411" s="11">
        <v>135000</v>
      </c>
      <c r="L3411" s="11">
        <v>54000</v>
      </c>
      <c r="M3411" s="12">
        <v>0.4</v>
      </c>
      <c r="N3411" s="14" t="s">
        <v>18</v>
      </c>
    </row>
    <row r="3412" spans="2:14" ht="14.25" customHeight="1" x14ac:dyDescent="0.35">
      <c r="B3412" s="6" t="s">
        <v>14</v>
      </c>
      <c r="C3412" s="6">
        <v>1185732</v>
      </c>
      <c r="D3412" s="7">
        <v>44362</v>
      </c>
      <c r="E3412" s="6" t="s">
        <v>15</v>
      </c>
      <c r="F3412" s="6" t="s">
        <v>121</v>
      </c>
      <c r="G3412" s="6" t="s">
        <v>122</v>
      </c>
      <c r="H3412" s="8" t="s">
        <v>22</v>
      </c>
      <c r="I3412" s="9">
        <v>54.999999999999993</v>
      </c>
      <c r="J3412" s="10">
        <v>300</v>
      </c>
      <c r="K3412" s="11">
        <v>164999.99999999997</v>
      </c>
      <c r="L3412" s="11">
        <v>49499.999999999993</v>
      </c>
      <c r="M3412" s="12">
        <v>0.3</v>
      </c>
      <c r="N3412" s="14" t="s">
        <v>18</v>
      </c>
    </row>
    <row r="3413" spans="2:14" ht="14.25" customHeight="1" x14ac:dyDescent="0.35">
      <c r="B3413" s="6" t="s">
        <v>14</v>
      </c>
      <c r="C3413" s="6">
        <v>1185732</v>
      </c>
      <c r="D3413" s="7">
        <v>44362</v>
      </c>
      <c r="E3413" s="6" t="s">
        <v>15</v>
      </c>
      <c r="F3413" s="6" t="s">
        <v>121</v>
      </c>
      <c r="G3413" s="6" t="s">
        <v>122</v>
      </c>
      <c r="H3413" s="8" t="s">
        <v>23</v>
      </c>
      <c r="I3413" s="9">
        <v>60</v>
      </c>
      <c r="J3413" s="10">
        <v>450</v>
      </c>
      <c r="K3413" s="11">
        <v>270000</v>
      </c>
      <c r="L3413" s="11">
        <v>108000</v>
      </c>
      <c r="M3413" s="12">
        <v>0.4</v>
      </c>
      <c r="N3413" s="14" t="s">
        <v>18</v>
      </c>
    </row>
    <row r="3414" spans="2:14" ht="14.25" customHeight="1" x14ac:dyDescent="0.35">
      <c r="B3414" s="6" t="s">
        <v>14</v>
      </c>
      <c r="C3414" s="6">
        <v>1185732</v>
      </c>
      <c r="D3414" s="7">
        <v>44390</v>
      </c>
      <c r="E3414" s="6" t="s">
        <v>15</v>
      </c>
      <c r="F3414" s="6" t="s">
        <v>121</v>
      </c>
      <c r="G3414" s="6" t="s">
        <v>122</v>
      </c>
      <c r="H3414" s="8" t="s">
        <v>17</v>
      </c>
      <c r="I3414" s="9">
        <v>54.999999999999993</v>
      </c>
      <c r="J3414" s="10">
        <v>675</v>
      </c>
      <c r="K3414" s="11">
        <v>371249.99999999994</v>
      </c>
      <c r="L3414" s="11">
        <v>129937.49999999997</v>
      </c>
      <c r="M3414" s="12">
        <v>0.35</v>
      </c>
      <c r="N3414" s="14" t="s">
        <v>18</v>
      </c>
    </row>
    <row r="3415" spans="2:14" ht="14.25" customHeight="1" x14ac:dyDescent="0.35">
      <c r="B3415" s="6" t="s">
        <v>14</v>
      </c>
      <c r="C3415" s="6">
        <v>1185732</v>
      </c>
      <c r="D3415" s="7">
        <v>44390</v>
      </c>
      <c r="E3415" s="6" t="s">
        <v>15</v>
      </c>
      <c r="F3415" s="6" t="s">
        <v>121</v>
      </c>
      <c r="G3415" s="6" t="s">
        <v>122</v>
      </c>
      <c r="H3415" s="8" t="s">
        <v>19</v>
      </c>
      <c r="I3415" s="9">
        <v>50</v>
      </c>
      <c r="J3415" s="10">
        <v>425</v>
      </c>
      <c r="K3415" s="11">
        <v>212500</v>
      </c>
      <c r="L3415" s="11">
        <v>74375</v>
      </c>
      <c r="M3415" s="12">
        <v>0.35</v>
      </c>
      <c r="N3415" s="14" t="s">
        <v>18</v>
      </c>
    </row>
    <row r="3416" spans="2:14" ht="14.25" customHeight="1" x14ac:dyDescent="0.35">
      <c r="B3416" s="6" t="s">
        <v>14</v>
      </c>
      <c r="C3416" s="6">
        <v>1185732</v>
      </c>
      <c r="D3416" s="7">
        <v>44390</v>
      </c>
      <c r="E3416" s="6" t="s">
        <v>15</v>
      </c>
      <c r="F3416" s="6" t="s">
        <v>121</v>
      </c>
      <c r="G3416" s="6" t="s">
        <v>122</v>
      </c>
      <c r="H3416" s="8" t="s">
        <v>20</v>
      </c>
      <c r="I3416" s="9">
        <v>45</v>
      </c>
      <c r="J3416" s="10">
        <v>350</v>
      </c>
      <c r="K3416" s="11">
        <v>157500</v>
      </c>
      <c r="L3416" s="11">
        <v>63000</v>
      </c>
      <c r="M3416" s="12">
        <v>0.4</v>
      </c>
      <c r="N3416" s="14" t="s">
        <v>18</v>
      </c>
    </row>
    <row r="3417" spans="2:14" ht="14.25" customHeight="1" x14ac:dyDescent="0.35">
      <c r="B3417" s="6" t="s">
        <v>14</v>
      </c>
      <c r="C3417" s="6">
        <v>1185732</v>
      </c>
      <c r="D3417" s="7">
        <v>44390</v>
      </c>
      <c r="E3417" s="6" t="s">
        <v>15</v>
      </c>
      <c r="F3417" s="6" t="s">
        <v>121</v>
      </c>
      <c r="G3417" s="6" t="s">
        <v>122</v>
      </c>
      <c r="H3417" s="8" t="s">
        <v>21</v>
      </c>
      <c r="I3417" s="9">
        <v>45</v>
      </c>
      <c r="J3417" s="10">
        <v>300</v>
      </c>
      <c r="K3417" s="11">
        <v>135000</v>
      </c>
      <c r="L3417" s="11">
        <v>54000</v>
      </c>
      <c r="M3417" s="12">
        <v>0.4</v>
      </c>
      <c r="N3417" s="14" t="s">
        <v>18</v>
      </c>
    </row>
    <row r="3418" spans="2:14" ht="14.25" customHeight="1" x14ac:dyDescent="0.35">
      <c r="B3418" s="6" t="s">
        <v>14</v>
      </c>
      <c r="C3418" s="6">
        <v>1185732</v>
      </c>
      <c r="D3418" s="7">
        <v>44390</v>
      </c>
      <c r="E3418" s="6" t="s">
        <v>15</v>
      </c>
      <c r="F3418" s="6" t="s">
        <v>121</v>
      </c>
      <c r="G3418" s="6" t="s">
        <v>122</v>
      </c>
      <c r="H3418" s="8" t="s">
        <v>22</v>
      </c>
      <c r="I3418" s="9">
        <v>54.999999999999993</v>
      </c>
      <c r="J3418" s="10">
        <v>325</v>
      </c>
      <c r="K3418" s="11">
        <v>178749.99999999997</v>
      </c>
      <c r="L3418" s="11">
        <v>53624.999999999993</v>
      </c>
      <c r="M3418" s="12">
        <v>0.3</v>
      </c>
      <c r="N3418" s="14" t="s">
        <v>18</v>
      </c>
    </row>
    <row r="3419" spans="2:14" ht="14.25" customHeight="1" x14ac:dyDescent="0.35">
      <c r="B3419" s="6" t="s">
        <v>14</v>
      </c>
      <c r="C3419" s="6">
        <v>1185732</v>
      </c>
      <c r="D3419" s="7">
        <v>44390</v>
      </c>
      <c r="E3419" s="6" t="s">
        <v>15</v>
      </c>
      <c r="F3419" s="6" t="s">
        <v>121</v>
      </c>
      <c r="G3419" s="6" t="s">
        <v>122</v>
      </c>
      <c r="H3419" s="8" t="s">
        <v>23</v>
      </c>
      <c r="I3419" s="9">
        <v>60</v>
      </c>
      <c r="J3419" s="10">
        <v>500</v>
      </c>
      <c r="K3419" s="11">
        <v>300000</v>
      </c>
      <c r="L3419" s="11">
        <v>120000</v>
      </c>
      <c r="M3419" s="12">
        <v>0.4</v>
      </c>
      <c r="N3419" s="14" t="s">
        <v>18</v>
      </c>
    </row>
    <row r="3420" spans="2:14" ht="14.25" customHeight="1" x14ac:dyDescent="0.35">
      <c r="B3420" s="6" t="s">
        <v>14</v>
      </c>
      <c r="C3420" s="6">
        <v>1185732</v>
      </c>
      <c r="D3420" s="7">
        <v>44422</v>
      </c>
      <c r="E3420" s="6" t="s">
        <v>15</v>
      </c>
      <c r="F3420" s="6" t="s">
        <v>121</v>
      </c>
      <c r="G3420" s="6" t="s">
        <v>122</v>
      </c>
      <c r="H3420" s="8" t="s">
        <v>17</v>
      </c>
      <c r="I3420" s="9">
        <v>54.999999999999993</v>
      </c>
      <c r="J3420" s="10">
        <v>650</v>
      </c>
      <c r="K3420" s="11">
        <v>357499.99999999994</v>
      </c>
      <c r="L3420" s="11">
        <v>125124.99999999997</v>
      </c>
      <c r="M3420" s="12">
        <v>0.35</v>
      </c>
      <c r="N3420" s="14" t="s">
        <v>18</v>
      </c>
    </row>
    <row r="3421" spans="2:14" ht="14.25" customHeight="1" x14ac:dyDescent="0.35">
      <c r="B3421" s="6" t="s">
        <v>14</v>
      </c>
      <c r="C3421" s="6">
        <v>1185732</v>
      </c>
      <c r="D3421" s="7">
        <v>44422</v>
      </c>
      <c r="E3421" s="6" t="s">
        <v>15</v>
      </c>
      <c r="F3421" s="6" t="s">
        <v>121</v>
      </c>
      <c r="G3421" s="6" t="s">
        <v>122</v>
      </c>
      <c r="H3421" s="8" t="s">
        <v>19</v>
      </c>
      <c r="I3421" s="9">
        <v>50</v>
      </c>
      <c r="J3421" s="10">
        <v>425</v>
      </c>
      <c r="K3421" s="11">
        <v>212500</v>
      </c>
      <c r="L3421" s="11">
        <v>74375</v>
      </c>
      <c r="M3421" s="12">
        <v>0.35</v>
      </c>
      <c r="N3421" s="14" t="s">
        <v>18</v>
      </c>
    </row>
    <row r="3422" spans="2:14" ht="14.25" customHeight="1" x14ac:dyDescent="0.35">
      <c r="B3422" s="6" t="s">
        <v>14</v>
      </c>
      <c r="C3422" s="6">
        <v>1185732</v>
      </c>
      <c r="D3422" s="7">
        <v>44422</v>
      </c>
      <c r="E3422" s="6" t="s">
        <v>15</v>
      </c>
      <c r="F3422" s="6" t="s">
        <v>121</v>
      </c>
      <c r="G3422" s="6" t="s">
        <v>122</v>
      </c>
      <c r="H3422" s="8" t="s">
        <v>20</v>
      </c>
      <c r="I3422" s="9">
        <v>45</v>
      </c>
      <c r="J3422" s="10">
        <v>350</v>
      </c>
      <c r="K3422" s="11">
        <v>157500</v>
      </c>
      <c r="L3422" s="11">
        <v>63000</v>
      </c>
      <c r="M3422" s="12">
        <v>0.4</v>
      </c>
      <c r="N3422" s="14" t="s">
        <v>18</v>
      </c>
    </row>
    <row r="3423" spans="2:14" ht="14.25" customHeight="1" x14ac:dyDescent="0.35">
      <c r="B3423" s="6" t="s">
        <v>14</v>
      </c>
      <c r="C3423" s="6">
        <v>1185732</v>
      </c>
      <c r="D3423" s="7">
        <v>44422</v>
      </c>
      <c r="E3423" s="6" t="s">
        <v>15</v>
      </c>
      <c r="F3423" s="6" t="s">
        <v>121</v>
      </c>
      <c r="G3423" s="6" t="s">
        <v>122</v>
      </c>
      <c r="H3423" s="8" t="s">
        <v>21</v>
      </c>
      <c r="I3423" s="9">
        <v>45</v>
      </c>
      <c r="J3423" s="10">
        <v>250</v>
      </c>
      <c r="K3423" s="11">
        <v>112500</v>
      </c>
      <c r="L3423" s="11">
        <v>45000</v>
      </c>
      <c r="M3423" s="12">
        <v>0.4</v>
      </c>
      <c r="N3423" s="14" t="s">
        <v>18</v>
      </c>
    </row>
    <row r="3424" spans="2:14" ht="14.25" customHeight="1" x14ac:dyDescent="0.35">
      <c r="B3424" s="6" t="s">
        <v>14</v>
      </c>
      <c r="C3424" s="6">
        <v>1185732</v>
      </c>
      <c r="D3424" s="7">
        <v>44422</v>
      </c>
      <c r="E3424" s="6" t="s">
        <v>15</v>
      </c>
      <c r="F3424" s="6" t="s">
        <v>121</v>
      </c>
      <c r="G3424" s="6" t="s">
        <v>122</v>
      </c>
      <c r="H3424" s="8" t="s">
        <v>22</v>
      </c>
      <c r="I3424" s="9">
        <v>54.999999999999993</v>
      </c>
      <c r="J3424" s="10">
        <v>225</v>
      </c>
      <c r="K3424" s="11">
        <v>123749.99999999999</v>
      </c>
      <c r="L3424" s="11">
        <v>37124.999999999993</v>
      </c>
      <c r="M3424" s="12">
        <v>0.3</v>
      </c>
      <c r="N3424" s="14" t="s">
        <v>18</v>
      </c>
    </row>
    <row r="3425" spans="2:14" ht="14.25" customHeight="1" x14ac:dyDescent="0.35">
      <c r="B3425" s="6" t="s">
        <v>14</v>
      </c>
      <c r="C3425" s="6">
        <v>1185732</v>
      </c>
      <c r="D3425" s="7">
        <v>44422</v>
      </c>
      <c r="E3425" s="6" t="s">
        <v>15</v>
      </c>
      <c r="F3425" s="6" t="s">
        <v>121</v>
      </c>
      <c r="G3425" s="6" t="s">
        <v>122</v>
      </c>
      <c r="H3425" s="8" t="s">
        <v>23</v>
      </c>
      <c r="I3425" s="9">
        <v>60</v>
      </c>
      <c r="J3425" s="10">
        <v>400</v>
      </c>
      <c r="K3425" s="11">
        <v>240000</v>
      </c>
      <c r="L3425" s="11">
        <v>96000</v>
      </c>
      <c r="M3425" s="12">
        <v>0.4</v>
      </c>
      <c r="N3425" s="14" t="s">
        <v>18</v>
      </c>
    </row>
    <row r="3426" spans="2:14" ht="14.25" customHeight="1" x14ac:dyDescent="0.35">
      <c r="B3426" s="6" t="s">
        <v>14</v>
      </c>
      <c r="C3426" s="6">
        <v>1185732</v>
      </c>
      <c r="D3426" s="7">
        <v>44452</v>
      </c>
      <c r="E3426" s="6" t="s">
        <v>15</v>
      </c>
      <c r="F3426" s="6" t="s">
        <v>121</v>
      </c>
      <c r="G3426" s="6" t="s">
        <v>122</v>
      </c>
      <c r="H3426" s="8" t="s">
        <v>17</v>
      </c>
      <c r="I3426" s="9">
        <v>54.999999999999993</v>
      </c>
      <c r="J3426" s="10">
        <v>525</v>
      </c>
      <c r="K3426" s="11">
        <v>288749.99999999994</v>
      </c>
      <c r="L3426" s="11">
        <v>101062.49999999997</v>
      </c>
      <c r="M3426" s="12">
        <v>0.35</v>
      </c>
      <c r="N3426" s="14" t="s">
        <v>18</v>
      </c>
    </row>
    <row r="3427" spans="2:14" ht="14.25" customHeight="1" x14ac:dyDescent="0.35">
      <c r="B3427" s="6" t="s">
        <v>14</v>
      </c>
      <c r="C3427" s="6">
        <v>1185732</v>
      </c>
      <c r="D3427" s="7">
        <v>44452</v>
      </c>
      <c r="E3427" s="6" t="s">
        <v>15</v>
      </c>
      <c r="F3427" s="6" t="s">
        <v>121</v>
      </c>
      <c r="G3427" s="6" t="s">
        <v>122</v>
      </c>
      <c r="H3427" s="8" t="s">
        <v>19</v>
      </c>
      <c r="I3427" s="9">
        <v>50</v>
      </c>
      <c r="J3427" s="10">
        <v>325</v>
      </c>
      <c r="K3427" s="11">
        <v>162500</v>
      </c>
      <c r="L3427" s="11">
        <v>56875</v>
      </c>
      <c r="M3427" s="12">
        <v>0.35</v>
      </c>
      <c r="N3427" s="14" t="s">
        <v>18</v>
      </c>
    </row>
    <row r="3428" spans="2:14" ht="14.25" customHeight="1" x14ac:dyDescent="0.35">
      <c r="B3428" s="6" t="s">
        <v>14</v>
      </c>
      <c r="C3428" s="6">
        <v>1185732</v>
      </c>
      <c r="D3428" s="7">
        <v>44452</v>
      </c>
      <c r="E3428" s="6" t="s">
        <v>15</v>
      </c>
      <c r="F3428" s="6" t="s">
        <v>121</v>
      </c>
      <c r="G3428" s="6" t="s">
        <v>122</v>
      </c>
      <c r="H3428" s="8" t="s">
        <v>20</v>
      </c>
      <c r="I3428" s="9">
        <v>45</v>
      </c>
      <c r="J3428" s="10">
        <v>225</v>
      </c>
      <c r="K3428" s="11">
        <v>101250</v>
      </c>
      <c r="L3428" s="11">
        <v>40500</v>
      </c>
      <c r="M3428" s="12">
        <v>0.4</v>
      </c>
      <c r="N3428" s="14" t="s">
        <v>18</v>
      </c>
    </row>
    <row r="3429" spans="2:14" ht="14.25" customHeight="1" x14ac:dyDescent="0.35">
      <c r="B3429" s="6" t="s">
        <v>14</v>
      </c>
      <c r="C3429" s="6">
        <v>1185732</v>
      </c>
      <c r="D3429" s="7">
        <v>44452</v>
      </c>
      <c r="E3429" s="6" t="s">
        <v>15</v>
      </c>
      <c r="F3429" s="6" t="s">
        <v>121</v>
      </c>
      <c r="G3429" s="6" t="s">
        <v>122</v>
      </c>
      <c r="H3429" s="8" t="s">
        <v>21</v>
      </c>
      <c r="I3429" s="9">
        <v>45</v>
      </c>
      <c r="J3429" s="10">
        <v>200</v>
      </c>
      <c r="K3429" s="11">
        <v>90000</v>
      </c>
      <c r="L3429" s="11">
        <v>36000</v>
      </c>
      <c r="M3429" s="12">
        <v>0.4</v>
      </c>
      <c r="N3429" s="14" t="s">
        <v>18</v>
      </c>
    </row>
    <row r="3430" spans="2:14" ht="14.25" customHeight="1" x14ac:dyDescent="0.35">
      <c r="B3430" s="6" t="s">
        <v>14</v>
      </c>
      <c r="C3430" s="6">
        <v>1185732</v>
      </c>
      <c r="D3430" s="7">
        <v>44452</v>
      </c>
      <c r="E3430" s="6" t="s">
        <v>15</v>
      </c>
      <c r="F3430" s="6" t="s">
        <v>121</v>
      </c>
      <c r="G3430" s="6" t="s">
        <v>122</v>
      </c>
      <c r="H3430" s="8" t="s">
        <v>22</v>
      </c>
      <c r="I3430" s="9">
        <v>54.999999999999993</v>
      </c>
      <c r="J3430" s="10">
        <v>200</v>
      </c>
      <c r="K3430" s="11">
        <v>109999.99999999999</v>
      </c>
      <c r="L3430" s="11">
        <v>32999.999999999993</v>
      </c>
      <c r="M3430" s="12">
        <v>0.3</v>
      </c>
      <c r="N3430" s="14" t="s">
        <v>18</v>
      </c>
    </row>
    <row r="3431" spans="2:14" ht="14.25" customHeight="1" x14ac:dyDescent="0.35">
      <c r="B3431" s="6" t="s">
        <v>14</v>
      </c>
      <c r="C3431" s="6">
        <v>1185732</v>
      </c>
      <c r="D3431" s="7">
        <v>44452</v>
      </c>
      <c r="E3431" s="6" t="s">
        <v>15</v>
      </c>
      <c r="F3431" s="6" t="s">
        <v>121</v>
      </c>
      <c r="G3431" s="6" t="s">
        <v>122</v>
      </c>
      <c r="H3431" s="8" t="s">
        <v>23</v>
      </c>
      <c r="I3431" s="9">
        <v>60</v>
      </c>
      <c r="J3431" s="10">
        <v>300</v>
      </c>
      <c r="K3431" s="11">
        <v>180000</v>
      </c>
      <c r="L3431" s="11">
        <v>72000</v>
      </c>
      <c r="M3431" s="12">
        <v>0.4</v>
      </c>
      <c r="N3431" s="14" t="s">
        <v>18</v>
      </c>
    </row>
    <row r="3432" spans="2:14" ht="14.25" customHeight="1" x14ac:dyDescent="0.35">
      <c r="B3432" s="6" t="s">
        <v>14</v>
      </c>
      <c r="C3432" s="6">
        <v>1185732</v>
      </c>
      <c r="D3432" s="7">
        <v>44484</v>
      </c>
      <c r="E3432" s="6" t="s">
        <v>15</v>
      </c>
      <c r="F3432" s="6" t="s">
        <v>121</v>
      </c>
      <c r="G3432" s="6" t="s">
        <v>122</v>
      </c>
      <c r="H3432" s="8" t="s">
        <v>17</v>
      </c>
      <c r="I3432" s="9">
        <v>60</v>
      </c>
      <c r="J3432" s="10">
        <v>475</v>
      </c>
      <c r="K3432" s="11">
        <v>285000</v>
      </c>
      <c r="L3432" s="11">
        <v>99750</v>
      </c>
      <c r="M3432" s="12">
        <v>0.35</v>
      </c>
      <c r="N3432" s="14" t="s">
        <v>18</v>
      </c>
    </row>
    <row r="3433" spans="2:14" ht="14.25" customHeight="1" x14ac:dyDescent="0.35">
      <c r="B3433" s="6" t="s">
        <v>14</v>
      </c>
      <c r="C3433" s="6">
        <v>1185732</v>
      </c>
      <c r="D3433" s="7">
        <v>44484</v>
      </c>
      <c r="E3433" s="6" t="s">
        <v>15</v>
      </c>
      <c r="F3433" s="6" t="s">
        <v>121</v>
      </c>
      <c r="G3433" s="6" t="s">
        <v>122</v>
      </c>
      <c r="H3433" s="8" t="s">
        <v>19</v>
      </c>
      <c r="I3433" s="9">
        <v>55.000000000000007</v>
      </c>
      <c r="J3433" s="10">
        <v>300</v>
      </c>
      <c r="K3433" s="11">
        <v>165000.00000000003</v>
      </c>
      <c r="L3433" s="11">
        <v>57750.000000000007</v>
      </c>
      <c r="M3433" s="12">
        <v>0.35</v>
      </c>
      <c r="N3433" s="14" t="s">
        <v>18</v>
      </c>
    </row>
    <row r="3434" spans="2:14" ht="14.25" customHeight="1" x14ac:dyDescent="0.35">
      <c r="B3434" s="6" t="s">
        <v>14</v>
      </c>
      <c r="C3434" s="6">
        <v>1185732</v>
      </c>
      <c r="D3434" s="7">
        <v>44484</v>
      </c>
      <c r="E3434" s="6" t="s">
        <v>15</v>
      </c>
      <c r="F3434" s="6" t="s">
        <v>121</v>
      </c>
      <c r="G3434" s="6" t="s">
        <v>122</v>
      </c>
      <c r="H3434" s="8" t="s">
        <v>20</v>
      </c>
      <c r="I3434" s="9">
        <v>55.000000000000007</v>
      </c>
      <c r="J3434" s="10">
        <v>200</v>
      </c>
      <c r="K3434" s="11">
        <v>110000.00000000001</v>
      </c>
      <c r="L3434" s="11">
        <v>44000.000000000007</v>
      </c>
      <c r="M3434" s="12">
        <v>0.4</v>
      </c>
      <c r="N3434" s="14" t="s">
        <v>18</v>
      </c>
    </row>
    <row r="3435" spans="2:14" ht="14.25" customHeight="1" x14ac:dyDescent="0.35">
      <c r="B3435" s="6" t="s">
        <v>14</v>
      </c>
      <c r="C3435" s="6">
        <v>1185732</v>
      </c>
      <c r="D3435" s="7">
        <v>44484</v>
      </c>
      <c r="E3435" s="6" t="s">
        <v>15</v>
      </c>
      <c r="F3435" s="6" t="s">
        <v>121</v>
      </c>
      <c r="G3435" s="6" t="s">
        <v>122</v>
      </c>
      <c r="H3435" s="8" t="s">
        <v>21</v>
      </c>
      <c r="I3435" s="9">
        <v>55.000000000000007</v>
      </c>
      <c r="J3435" s="10">
        <v>175</v>
      </c>
      <c r="K3435" s="11">
        <v>96250.000000000015</v>
      </c>
      <c r="L3435" s="11">
        <v>38500.000000000007</v>
      </c>
      <c r="M3435" s="12">
        <v>0.4</v>
      </c>
      <c r="N3435" s="14" t="s">
        <v>18</v>
      </c>
    </row>
    <row r="3436" spans="2:14" ht="14.25" customHeight="1" x14ac:dyDescent="0.35">
      <c r="B3436" s="6" t="s">
        <v>14</v>
      </c>
      <c r="C3436" s="6">
        <v>1185732</v>
      </c>
      <c r="D3436" s="7">
        <v>44484</v>
      </c>
      <c r="E3436" s="6" t="s">
        <v>15</v>
      </c>
      <c r="F3436" s="6" t="s">
        <v>121</v>
      </c>
      <c r="G3436" s="6" t="s">
        <v>122</v>
      </c>
      <c r="H3436" s="8" t="s">
        <v>22</v>
      </c>
      <c r="I3436" s="9">
        <v>65</v>
      </c>
      <c r="J3436" s="10">
        <v>175</v>
      </c>
      <c r="K3436" s="11">
        <v>113750</v>
      </c>
      <c r="L3436" s="11">
        <v>34125</v>
      </c>
      <c r="M3436" s="12">
        <v>0.3</v>
      </c>
      <c r="N3436" s="14" t="s">
        <v>18</v>
      </c>
    </row>
    <row r="3437" spans="2:14" ht="14.25" customHeight="1" x14ac:dyDescent="0.35">
      <c r="B3437" s="6" t="s">
        <v>34</v>
      </c>
      <c r="C3437" s="6">
        <v>1185732</v>
      </c>
      <c r="D3437" s="7">
        <v>44484</v>
      </c>
      <c r="E3437" s="6" t="s">
        <v>15</v>
      </c>
      <c r="F3437" s="6" t="s">
        <v>121</v>
      </c>
      <c r="G3437" s="6" t="s">
        <v>122</v>
      </c>
      <c r="H3437" s="8" t="s">
        <v>23</v>
      </c>
      <c r="I3437" s="9">
        <v>70</v>
      </c>
      <c r="J3437" s="10">
        <v>300</v>
      </c>
      <c r="K3437" s="11">
        <v>210000</v>
      </c>
      <c r="L3437" s="11">
        <v>84000</v>
      </c>
      <c r="M3437" s="12">
        <v>0.4</v>
      </c>
      <c r="N3437" s="14" t="s">
        <v>18</v>
      </c>
    </row>
    <row r="3438" spans="2:14" ht="14.25" customHeight="1" x14ac:dyDescent="0.35">
      <c r="B3438" s="6" t="s">
        <v>34</v>
      </c>
      <c r="C3438" s="6">
        <v>1185732</v>
      </c>
      <c r="D3438" s="7">
        <v>44514</v>
      </c>
      <c r="E3438" s="6" t="s">
        <v>15</v>
      </c>
      <c r="F3438" s="6" t="s">
        <v>121</v>
      </c>
      <c r="G3438" s="6" t="s">
        <v>122</v>
      </c>
      <c r="H3438" s="8" t="s">
        <v>17</v>
      </c>
      <c r="I3438" s="9">
        <v>65</v>
      </c>
      <c r="J3438" s="10">
        <v>450</v>
      </c>
      <c r="K3438" s="11">
        <v>292500</v>
      </c>
      <c r="L3438" s="11">
        <v>102375</v>
      </c>
      <c r="M3438" s="12">
        <v>0.35</v>
      </c>
      <c r="N3438" s="14" t="s">
        <v>18</v>
      </c>
    </row>
    <row r="3439" spans="2:14" ht="14.25" customHeight="1" x14ac:dyDescent="0.35">
      <c r="B3439" s="6" t="s">
        <v>34</v>
      </c>
      <c r="C3439" s="6">
        <v>1185732</v>
      </c>
      <c r="D3439" s="7">
        <v>44514</v>
      </c>
      <c r="E3439" s="6" t="s">
        <v>15</v>
      </c>
      <c r="F3439" s="6" t="s">
        <v>121</v>
      </c>
      <c r="G3439" s="6" t="s">
        <v>122</v>
      </c>
      <c r="H3439" s="8" t="s">
        <v>19</v>
      </c>
      <c r="I3439" s="9">
        <v>55.000000000000007</v>
      </c>
      <c r="J3439" s="10">
        <v>325</v>
      </c>
      <c r="K3439" s="11">
        <v>178750.00000000003</v>
      </c>
      <c r="L3439" s="11">
        <v>62562.500000000007</v>
      </c>
      <c r="M3439" s="12">
        <v>0.35</v>
      </c>
      <c r="N3439" s="14" t="s">
        <v>18</v>
      </c>
    </row>
    <row r="3440" spans="2:14" ht="14.25" customHeight="1" x14ac:dyDescent="0.35">
      <c r="B3440" s="6" t="s">
        <v>34</v>
      </c>
      <c r="C3440" s="6">
        <v>1185732</v>
      </c>
      <c r="D3440" s="7">
        <v>44514</v>
      </c>
      <c r="E3440" s="6" t="s">
        <v>15</v>
      </c>
      <c r="F3440" s="6" t="s">
        <v>121</v>
      </c>
      <c r="G3440" s="6" t="s">
        <v>122</v>
      </c>
      <c r="H3440" s="8" t="s">
        <v>20</v>
      </c>
      <c r="I3440" s="9">
        <v>55.000000000000007</v>
      </c>
      <c r="J3440" s="10">
        <v>320</v>
      </c>
      <c r="K3440" s="11">
        <v>176000.00000000003</v>
      </c>
      <c r="L3440" s="11">
        <v>70400.000000000015</v>
      </c>
      <c r="M3440" s="12">
        <v>0.4</v>
      </c>
      <c r="N3440" s="14" t="s">
        <v>18</v>
      </c>
    </row>
    <row r="3441" spans="2:14" ht="14.25" customHeight="1" x14ac:dyDescent="0.35">
      <c r="B3441" s="6" t="s">
        <v>34</v>
      </c>
      <c r="C3441" s="6">
        <v>1185732</v>
      </c>
      <c r="D3441" s="7">
        <v>44514</v>
      </c>
      <c r="E3441" s="6" t="s">
        <v>15</v>
      </c>
      <c r="F3441" s="6" t="s">
        <v>121</v>
      </c>
      <c r="G3441" s="6" t="s">
        <v>122</v>
      </c>
      <c r="H3441" s="8" t="s">
        <v>21</v>
      </c>
      <c r="I3441" s="9">
        <v>55.000000000000007</v>
      </c>
      <c r="J3441" s="10">
        <v>300</v>
      </c>
      <c r="K3441" s="11">
        <v>165000.00000000003</v>
      </c>
      <c r="L3441" s="11">
        <v>66000.000000000015</v>
      </c>
      <c r="M3441" s="12">
        <v>0.4</v>
      </c>
      <c r="N3441" s="14" t="s">
        <v>18</v>
      </c>
    </row>
    <row r="3442" spans="2:14" ht="14.25" customHeight="1" x14ac:dyDescent="0.35">
      <c r="B3442" s="6" t="s">
        <v>34</v>
      </c>
      <c r="C3442" s="6">
        <v>1185732</v>
      </c>
      <c r="D3442" s="7">
        <v>44514</v>
      </c>
      <c r="E3442" s="6" t="s">
        <v>15</v>
      </c>
      <c r="F3442" s="6" t="s">
        <v>121</v>
      </c>
      <c r="G3442" s="6" t="s">
        <v>122</v>
      </c>
      <c r="H3442" s="8" t="s">
        <v>22</v>
      </c>
      <c r="I3442" s="9">
        <v>65</v>
      </c>
      <c r="J3442" s="10">
        <v>275</v>
      </c>
      <c r="K3442" s="11">
        <v>178750</v>
      </c>
      <c r="L3442" s="11">
        <v>53625</v>
      </c>
      <c r="M3442" s="12">
        <v>0.3</v>
      </c>
      <c r="N3442" s="14" t="s">
        <v>18</v>
      </c>
    </row>
    <row r="3443" spans="2:14" ht="14.25" customHeight="1" x14ac:dyDescent="0.35">
      <c r="B3443" s="6" t="s">
        <v>34</v>
      </c>
      <c r="C3443" s="6">
        <v>1185732</v>
      </c>
      <c r="D3443" s="7">
        <v>44514</v>
      </c>
      <c r="E3443" s="6" t="s">
        <v>15</v>
      </c>
      <c r="F3443" s="6" t="s">
        <v>121</v>
      </c>
      <c r="G3443" s="6" t="s">
        <v>122</v>
      </c>
      <c r="H3443" s="8" t="s">
        <v>23</v>
      </c>
      <c r="I3443" s="9">
        <v>70</v>
      </c>
      <c r="J3443" s="10">
        <v>375</v>
      </c>
      <c r="K3443" s="11">
        <v>262500</v>
      </c>
      <c r="L3443" s="11">
        <v>105000</v>
      </c>
      <c r="M3443" s="12">
        <v>0.4</v>
      </c>
      <c r="N3443" s="14" t="s">
        <v>18</v>
      </c>
    </row>
    <row r="3444" spans="2:14" ht="14.25" customHeight="1" x14ac:dyDescent="0.35">
      <c r="B3444" s="6" t="s">
        <v>34</v>
      </c>
      <c r="C3444" s="6">
        <v>1185732</v>
      </c>
      <c r="D3444" s="7">
        <v>44543</v>
      </c>
      <c r="E3444" s="6" t="s">
        <v>15</v>
      </c>
      <c r="F3444" s="6" t="s">
        <v>121</v>
      </c>
      <c r="G3444" s="6" t="s">
        <v>122</v>
      </c>
      <c r="H3444" s="8" t="s">
        <v>17</v>
      </c>
      <c r="I3444" s="9">
        <v>65</v>
      </c>
      <c r="J3444" s="10">
        <v>600</v>
      </c>
      <c r="K3444" s="11">
        <v>390000</v>
      </c>
      <c r="L3444" s="11">
        <v>136500</v>
      </c>
      <c r="M3444" s="12">
        <v>0.35</v>
      </c>
      <c r="N3444" s="14" t="s">
        <v>18</v>
      </c>
    </row>
    <row r="3445" spans="2:14" ht="14.25" customHeight="1" x14ac:dyDescent="0.35">
      <c r="B3445" s="6" t="s">
        <v>34</v>
      </c>
      <c r="C3445" s="6">
        <v>1185732</v>
      </c>
      <c r="D3445" s="7">
        <v>44543</v>
      </c>
      <c r="E3445" s="6" t="s">
        <v>15</v>
      </c>
      <c r="F3445" s="6" t="s">
        <v>121</v>
      </c>
      <c r="G3445" s="6" t="s">
        <v>122</v>
      </c>
      <c r="H3445" s="8" t="s">
        <v>19</v>
      </c>
      <c r="I3445" s="9">
        <v>55.000000000000007</v>
      </c>
      <c r="J3445" s="10">
        <v>400</v>
      </c>
      <c r="K3445" s="11">
        <v>220000.00000000003</v>
      </c>
      <c r="L3445" s="11">
        <v>77000</v>
      </c>
      <c r="M3445" s="12">
        <v>0.35</v>
      </c>
      <c r="N3445" s="14" t="s">
        <v>18</v>
      </c>
    </row>
    <row r="3446" spans="2:14" ht="14.25" customHeight="1" x14ac:dyDescent="0.35">
      <c r="B3446" s="6" t="s">
        <v>34</v>
      </c>
      <c r="C3446" s="6">
        <v>1185732</v>
      </c>
      <c r="D3446" s="7">
        <v>44543</v>
      </c>
      <c r="E3446" s="6" t="s">
        <v>15</v>
      </c>
      <c r="F3446" s="6" t="s">
        <v>121</v>
      </c>
      <c r="G3446" s="6" t="s">
        <v>122</v>
      </c>
      <c r="H3446" s="8" t="s">
        <v>20</v>
      </c>
      <c r="I3446" s="9">
        <v>55.000000000000007</v>
      </c>
      <c r="J3446" s="10">
        <v>375</v>
      </c>
      <c r="K3446" s="11">
        <v>206250.00000000003</v>
      </c>
      <c r="L3446" s="11">
        <v>82500.000000000015</v>
      </c>
      <c r="M3446" s="12">
        <v>0.4</v>
      </c>
      <c r="N3446" s="14" t="s">
        <v>18</v>
      </c>
    </row>
    <row r="3447" spans="2:14" ht="14.25" customHeight="1" x14ac:dyDescent="0.35">
      <c r="B3447" s="6" t="s">
        <v>34</v>
      </c>
      <c r="C3447" s="6">
        <v>1185732</v>
      </c>
      <c r="D3447" s="7">
        <v>44543</v>
      </c>
      <c r="E3447" s="6" t="s">
        <v>15</v>
      </c>
      <c r="F3447" s="6" t="s">
        <v>121</v>
      </c>
      <c r="G3447" s="6" t="s">
        <v>122</v>
      </c>
      <c r="H3447" s="8" t="s">
        <v>21</v>
      </c>
      <c r="I3447" s="9">
        <v>55.000000000000007</v>
      </c>
      <c r="J3447" s="10">
        <v>325</v>
      </c>
      <c r="K3447" s="11">
        <v>178750.00000000003</v>
      </c>
      <c r="L3447" s="11">
        <v>71500.000000000015</v>
      </c>
      <c r="M3447" s="12">
        <v>0.4</v>
      </c>
      <c r="N3447" s="14" t="s">
        <v>18</v>
      </c>
    </row>
    <row r="3448" spans="2:14" ht="14.25" customHeight="1" x14ac:dyDescent="0.35">
      <c r="B3448" s="6" t="s">
        <v>34</v>
      </c>
      <c r="C3448" s="6">
        <v>1185732</v>
      </c>
      <c r="D3448" s="7">
        <v>44543</v>
      </c>
      <c r="E3448" s="6" t="s">
        <v>15</v>
      </c>
      <c r="F3448" s="6" t="s">
        <v>121</v>
      </c>
      <c r="G3448" s="6" t="s">
        <v>122</v>
      </c>
      <c r="H3448" s="8" t="s">
        <v>22</v>
      </c>
      <c r="I3448" s="9">
        <v>65</v>
      </c>
      <c r="J3448" s="10">
        <v>325</v>
      </c>
      <c r="K3448" s="11">
        <v>211250</v>
      </c>
      <c r="L3448" s="11">
        <v>63375</v>
      </c>
      <c r="M3448" s="12">
        <v>0.3</v>
      </c>
      <c r="N3448" s="14" t="s">
        <v>18</v>
      </c>
    </row>
    <row r="3449" spans="2:14" ht="14.25" customHeight="1" x14ac:dyDescent="0.35">
      <c r="B3449" s="6" t="s">
        <v>34</v>
      </c>
      <c r="C3449" s="6">
        <v>1185732</v>
      </c>
      <c r="D3449" s="7">
        <v>44543</v>
      </c>
      <c r="E3449" s="6" t="s">
        <v>15</v>
      </c>
      <c r="F3449" s="6" t="s">
        <v>121</v>
      </c>
      <c r="G3449" s="6" t="s">
        <v>122</v>
      </c>
      <c r="H3449" s="8" t="s">
        <v>23</v>
      </c>
      <c r="I3449" s="9">
        <v>70</v>
      </c>
      <c r="J3449" s="10">
        <v>425</v>
      </c>
      <c r="K3449" s="11">
        <v>297500</v>
      </c>
      <c r="L3449" s="11">
        <v>119000</v>
      </c>
      <c r="M3449" s="12">
        <v>0.4</v>
      </c>
      <c r="N3449" s="14" t="s">
        <v>18</v>
      </c>
    </row>
    <row r="3450" spans="2:14" ht="14.25" customHeight="1" x14ac:dyDescent="0.35">
      <c r="B3450" s="6" t="s">
        <v>34</v>
      </c>
      <c r="C3450" s="6">
        <v>1185732</v>
      </c>
      <c r="D3450" s="7">
        <v>44206</v>
      </c>
      <c r="E3450" s="6" t="s">
        <v>15</v>
      </c>
      <c r="F3450" s="6" t="s">
        <v>121</v>
      </c>
      <c r="G3450" s="6" t="s">
        <v>122</v>
      </c>
      <c r="H3450" s="8" t="s">
        <v>17</v>
      </c>
      <c r="I3450" s="9">
        <v>35</v>
      </c>
      <c r="J3450" s="10">
        <v>475</v>
      </c>
      <c r="K3450" s="11">
        <v>166250</v>
      </c>
      <c r="L3450" s="11">
        <v>58187.499999999993</v>
      </c>
      <c r="M3450" s="12">
        <v>0.35</v>
      </c>
      <c r="N3450" s="14" t="s">
        <v>18</v>
      </c>
    </row>
    <row r="3451" spans="2:14" ht="14.25" customHeight="1" x14ac:dyDescent="0.35">
      <c r="B3451" s="6" t="s">
        <v>34</v>
      </c>
      <c r="C3451" s="6">
        <v>1185732</v>
      </c>
      <c r="D3451" s="7">
        <v>44206</v>
      </c>
      <c r="E3451" s="6" t="s">
        <v>15</v>
      </c>
      <c r="F3451" s="6" t="s">
        <v>121</v>
      </c>
      <c r="G3451" s="6" t="s">
        <v>122</v>
      </c>
      <c r="H3451" s="8" t="s">
        <v>19</v>
      </c>
      <c r="I3451" s="9">
        <v>35</v>
      </c>
      <c r="J3451" s="10">
        <v>275</v>
      </c>
      <c r="K3451" s="11">
        <v>96250</v>
      </c>
      <c r="L3451" s="11">
        <v>33687.5</v>
      </c>
      <c r="M3451" s="12">
        <v>0.35</v>
      </c>
      <c r="N3451" s="14" t="s">
        <v>18</v>
      </c>
    </row>
    <row r="3452" spans="2:14" ht="14.25" customHeight="1" x14ac:dyDescent="0.35">
      <c r="B3452" s="6" t="s">
        <v>34</v>
      </c>
      <c r="C3452" s="6">
        <v>1185732</v>
      </c>
      <c r="D3452" s="7">
        <v>44206</v>
      </c>
      <c r="E3452" s="6" t="s">
        <v>15</v>
      </c>
      <c r="F3452" s="6" t="s">
        <v>121</v>
      </c>
      <c r="G3452" s="6" t="s">
        <v>122</v>
      </c>
      <c r="H3452" s="8" t="s">
        <v>20</v>
      </c>
      <c r="I3452" s="9">
        <v>25.000000000000007</v>
      </c>
      <c r="J3452" s="10">
        <v>275</v>
      </c>
      <c r="K3452" s="11">
        <v>68750.000000000015</v>
      </c>
      <c r="L3452" s="11">
        <v>27500.000000000007</v>
      </c>
      <c r="M3452" s="12">
        <v>0.4</v>
      </c>
      <c r="N3452" s="14" t="s">
        <v>18</v>
      </c>
    </row>
    <row r="3453" spans="2:14" ht="14.25" customHeight="1" x14ac:dyDescent="0.35">
      <c r="B3453" s="6" t="s">
        <v>34</v>
      </c>
      <c r="C3453" s="6">
        <v>1185732</v>
      </c>
      <c r="D3453" s="7">
        <v>44206</v>
      </c>
      <c r="E3453" s="6" t="s">
        <v>15</v>
      </c>
      <c r="F3453" s="6" t="s">
        <v>121</v>
      </c>
      <c r="G3453" s="6" t="s">
        <v>122</v>
      </c>
      <c r="H3453" s="8" t="s">
        <v>21</v>
      </c>
      <c r="I3453" s="9">
        <v>30</v>
      </c>
      <c r="J3453" s="10">
        <v>125</v>
      </c>
      <c r="K3453" s="11">
        <v>37500</v>
      </c>
      <c r="L3453" s="11">
        <v>15000</v>
      </c>
      <c r="M3453" s="12">
        <v>0.4</v>
      </c>
      <c r="N3453" s="14" t="s">
        <v>18</v>
      </c>
    </row>
    <row r="3454" spans="2:14" ht="14.25" customHeight="1" x14ac:dyDescent="0.35">
      <c r="B3454" s="6" t="s">
        <v>34</v>
      </c>
      <c r="C3454" s="6">
        <v>1185732</v>
      </c>
      <c r="D3454" s="7">
        <v>44206</v>
      </c>
      <c r="E3454" s="6" t="s">
        <v>15</v>
      </c>
      <c r="F3454" s="6" t="s">
        <v>121</v>
      </c>
      <c r="G3454" s="6" t="s">
        <v>122</v>
      </c>
      <c r="H3454" s="8" t="s">
        <v>22</v>
      </c>
      <c r="I3454" s="9">
        <v>45</v>
      </c>
      <c r="J3454" s="10">
        <v>175</v>
      </c>
      <c r="K3454" s="11">
        <v>78750</v>
      </c>
      <c r="L3454" s="11">
        <v>23625</v>
      </c>
      <c r="M3454" s="12">
        <v>0.3</v>
      </c>
      <c r="N3454" s="14" t="s">
        <v>18</v>
      </c>
    </row>
    <row r="3455" spans="2:14" ht="14.25" customHeight="1" x14ac:dyDescent="0.35">
      <c r="B3455" s="6" t="s">
        <v>34</v>
      </c>
      <c r="C3455" s="6">
        <v>1185732</v>
      </c>
      <c r="D3455" s="7">
        <v>44206</v>
      </c>
      <c r="E3455" s="6" t="s">
        <v>15</v>
      </c>
      <c r="F3455" s="6" t="s">
        <v>121</v>
      </c>
      <c r="G3455" s="6" t="s">
        <v>122</v>
      </c>
      <c r="H3455" s="8" t="s">
        <v>23</v>
      </c>
      <c r="I3455" s="9">
        <v>35</v>
      </c>
      <c r="J3455" s="10">
        <v>275</v>
      </c>
      <c r="K3455" s="11">
        <v>96250</v>
      </c>
      <c r="L3455" s="11">
        <v>38500</v>
      </c>
      <c r="M3455" s="12">
        <v>0.4</v>
      </c>
      <c r="N3455" s="14" t="s">
        <v>18</v>
      </c>
    </row>
    <row r="3456" spans="2:14" ht="14.25" customHeight="1" x14ac:dyDescent="0.35">
      <c r="B3456" s="6" t="s">
        <v>34</v>
      </c>
      <c r="C3456" s="6">
        <v>1185732</v>
      </c>
      <c r="D3456" s="7">
        <v>44235</v>
      </c>
      <c r="E3456" s="6" t="s">
        <v>15</v>
      </c>
      <c r="F3456" s="6" t="s">
        <v>121</v>
      </c>
      <c r="G3456" s="6" t="s">
        <v>122</v>
      </c>
      <c r="H3456" s="8" t="s">
        <v>17</v>
      </c>
      <c r="I3456" s="9">
        <v>35</v>
      </c>
      <c r="J3456" s="10">
        <v>525</v>
      </c>
      <c r="K3456" s="11">
        <v>183750</v>
      </c>
      <c r="L3456" s="11">
        <v>64312.499999999993</v>
      </c>
      <c r="M3456" s="12">
        <v>0.35</v>
      </c>
      <c r="N3456" s="14" t="s">
        <v>18</v>
      </c>
    </row>
    <row r="3457" spans="2:14" ht="14.25" customHeight="1" x14ac:dyDescent="0.35">
      <c r="B3457" s="6" t="s">
        <v>34</v>
      </c>
      <c r="C3457" s="6">
        <v>1185732</v>
      </c>
      <c r="D3457" s="7">
        <v>44235</v>
      </c>
      <c r="E3457" s="6" t="s">
        <v>15</v>
      </c>
      <c r="F3457" s="6" t="s">
        <v>121</v>
      </c>
      <c r="G3457" s="6" t="s">
        <v>122</v>
      </c>
      <c r="H3457" s="8" t="s">
        <v>19</v>
      </c>
      <c r="I3457" s="9">
        <v>35</v>
      </c>
      <c r="J3457" s="10">
        <v>175</v>
      </c>
      <c r="K3457" s="11">
        <v>61250</v>
      </c>
      <c r="L3457" s="11">
        <v>21437.5</v>
      </c>
      <c r="M3457" s="12">
        <v>0.35</v>
      </c>
      <c r="N3457" s="14" t="s">
        <v>18</v>
      </c>
    </row>
    <row r="3458" spans="2:14" ht="14.25" customHeight="1" x14ac:dyDescent="0.35">
      <c r="B3458" s="6" t="s">
        <v>34</v>
      </c>
      <c r="C3458" s="6">
        <v>1185732</v>
      </c>
      <c r="D3458" s="7">
        <v>44235</v>
      </c>
      <c r="E3458" s="6" t="s">
        <v>15</v>
      </c>
      <c r="F3458" s="6" t="s">
        <v>121</v>
      </c>
      <c r="G3458" s="6" t="s">
        <v>122</v>
      </c>
      <c r="H3458" s="8" t="s">
        <v>20</v>
      </c>
      <c r="I3458" s="9">
        <v>25.000000000000007</v>
      </c>
      <c r="J3458" s="10">
        <v>225</v>
      </c>
      <c r="K3458" s="11">
        <v>56250.000000000015</v>
      </c>
      <c r="L3458" s="11">
        <v>22500.000000000007</v>
      </c>
      <c r="M3458" s="12">
        <v>0.4</v>
      </c>
      <c r="N3458" s="14" t="s">
        <v>18</v>
      </c>
    </row>
    <row r="3459" spans="2:14" ht="14.25" customHeight="1" x14ac:dyDescent="0.35">
      <c r="B3459" s="6" t="s">
        <v>34</v>
      </c>
      <c r="C3459" s="6">
        <v>1185732</v>
      </c>
      <c r="D3459" s="7">
        <v>44235</v>
      </c>
      <c r="E3459" s="6" t="s">
        <v>15</v>
      </c>
      <c r="F3459" s="6" t="s">
        <v>123</v>
      </c>
      <c r="G3459" s="6" t="s">
        <v>124</v>
      </c>
      <c r="H3459" s="8" t="s">
        <v>21</v>
      </c>
      <c r="I3459" s="9">
        <v>30</v>
      </c>
      <c r="J3459" s="10">
        <v>100</v>
      </c>
      <c r="K3459" s="11">
        <v>30000</v>
      </c>
      <c r="L3459" s="11">
        <v>12000</v>
      </c>
      <c r="M3459" s="12">
        <v>0.4</v>
      </c>
      <c r="N3459" s="14" t="s">
        <v>18</v>
      </c>
    </row>
    <row r="3460" spans="2:14" ht="14.25" customHeight="1" x14ac:dyDescent="0.35">
      <c r="B3460" s="6" t="s">
        <v>34</v>
      </c>
      <c r="C3460" s="6">
        <v>1185732</v>
      </c>
      <c r="D3460" s="7">
        <v>44235</v>
      </c>
      <c r="E3460" s="6" t="s">
        <v>15</v>
      </c>
      <c r="F3460" s="6" t="s">
        <v>123</v>
      </c>
      <c r="G3460" s="6" t="s">
        <v>124</v>
      </c>
      <c r="H3460" s="8" t="s">
        <v>22</v>
      </c>
      <c r="I3460" s="9">
        <v>45</v>
      </c>
      <c r="J3460" s="10">
        <v>175</v>
      </c>
      <c r="K3460" s="11">
        <v>78750</v>
      </c>
      <c r="L3460" s="11">
        <v>23625</v>
      </c>
      <c r="M3460" s="12">
        <v>0.3</v>
      </c>
      <c r="N3460" s="14" t="s">
        <v>18</v>
      </c>
    </row>
    <row r="3461" spans="2:14" ht="14.25" customHeight="1" x14ac:dyDescent="0.35">
      <c r="B3461" s="6" t="s">
        <v>34</v>
      </c>
      <c r="C3461" s="6">
        <v>1185732</v>
      </c>
      <c r="D3461" s="7">
        <v>44235</v>
      </c>
      <c r="E3461" s="6" t="s">
        <v>15</v>
      </c>
      <c r="F3461" s="6" t="s">
        <v>123</v>
      </c>
      <c r="G3461" s="6" t="s">
        <v>124</v>
      </c>
      <c r="H3461" s="8" t="s">
        <v>23</v>
      </c>
      <c r="I3461" s="9">
        <v>35</v>
      </c>
      <c r="J3461" s="10">
        <v>275</v>
      </c>
      <c r="K3461" s="11">
        <v>96250</v>
      </c>
      <c r="L3461" s="11">
        <v>38500</v>
      </c>
      <c r="M3461" s="12">
        <v>0.4</v>
      </c>
      <c r="N3461" s="14" t="s">
        <v>18</v>
      </c>
    </row>
    <row r="3462" spans="2:14" ht="14.25" customHeight="1" x14ac:dyDescent="0.35">
      <c r="B3462" s="6" t="s">
        <v>34</v>
      </c>
      <c r="C3462" s="6">
        <v>1185732</v>
      </c>
      <c r="D3462" s="7">
        <v>44261</v>
      </c>
      <c r="E3462" s="6" t="s">
        <v>15</v>
      </c>
      <c r="F3462" s="6" t="s">
        <v>123</v>
      </c>
      <c r="G3462" s="6" t="s">
        <v>124</v>
      </c>
      <c r="H3462" s="8" t="s">
        <v>17</v>
      </c>
      <c r="I3462" s="9">
        <v>35</v>
      </c>
      <c r="J3462" s="10">
        <v>495</v>
      </c>
      <c r="K3462" s="11">
        <v>173250</v>
      </c>
      <c r="L3462" s="11">
        <v>60637.499999999993</v>
      </c>
      <c r="M3462" s="12">
        <v>0.35</v>
      </c>
      <c r="N3462" s="14" t="s">
        <v>18</v>
      </c>
    </row>
    <row r="3463" spans="2:14" ht="14.25" customHeight="1" x14ac:dyDescent="0.35">
      <c r="B3463" s="6" t="s">
        <v>34</v>
      </c>
      <c r="C3463" s="6">
        <v>1185732</v>
      </c>
      <c r="D3463" s="7">
        <v>44261</v>
      </c>
      <c r="E3463" s="6" t="s">
        <v>15</v>
      </c>
      <c r="F3463" s="6" t="s">
        <v>123</v>
      </c>
      <c r="G3463" s="6" t="s">
        <v>124</v>
      </c>
      <c r="H3463" s="8" t="s">
        <v>19</v>
      </c>
      <c r="I3463" s="9">
        <v>35</v>
      </c>
      <c r="J3463" s="10">
        <v>200</v>
      </c>
      <c r="K3463" s="11">
        <v>70000</v>
      </c>
      <c r="L3463" s="11">
        <v>24500</v>
      </c>
      <c r="M3463" s="12">
        <v>0.35</v>
      </c>
      <c r="N3463" s="14" t="s">
        <v>18</v>
      </c>
    </row>
    <row r="3464" spans="2:14" ht="14.25" customHeight="1" x14ac:dyDescent="0.35">
      <c r="B3464" s="6" t="s">
        <v>34</v>
      </c>
      <c r="C3464" s="6">
        <v>1185732</v>
      </c>
      <c r="D3464" s="7">
        <v>44261</v>
      </c>
      <c r="E3464" s="6" t="s">
        <v>15</v>
      </c>
      <c r="F3464" s="6" t="s">
        <v>123</v>
      </c>
      <c r="G3464" s="6" t="s">
        <v>124</v>
      </c>
      <c r="H3464" s="8" t="s">
        <v>20</v>
      </c>
      <c r="I3464" s="9">
        <v>25.000000000000007</v>
      </c>
      <c r="J3464" s="10">
        <v>225</v>
      </c>
      <c r="K3464" s="11">
        <v>56250.000000000015</v>
      </c>
      <c r="L3464" s="11">
        <v>22500.000000000007</v>
      </c>
      <c r="M3464" s="12">
        <v>0.4</v>
      </c>
      <c r="N3464" s="14" t="s">
        <v>18</v>
      </c>
    </row>
    <row r="3465" spans="2:14" ht="14.25" customHeight="1" x14ac:dyDescent="0.35">
      <c r="B3465" s="6" t="s">
        <v>34</v>
      </c>
      <c r="C3465" s="6">
        <v>1185732</v>
      </c>
      <c r="D3465" s="7">
        <v>44261</v>
      </c>
      <c r="E3465" s="6" t="s">
        <v>15</v>
      </c>
      <c r="F3465" s="6" t="s">
        <v>123</v>
      </c>
      <c r="G3465" s="6" t="s">
        <v>124</v>
      </c>
      <c r="H3465" s="8" t="s">
        <v>21</v>
      </c>
      <c r="I3465" s="9">
        <v>30</v>
      </c>
      <c r="J3465" s="10">
        <v>75</v>
      </c>
      <c r="K3465" s="11">
        <v>22500</v>
      </c>
      <c r="L3465" s="11">
        <v>9000</v>
      </c>
      <c r="M3465" s="12">
        <v>0.4</v>
      </c>
      <c r="N3465" s="14" t="s">
        <v>18</v>
      </c>
    </row>
    <row r="3466" spans="2:14" ht="14.25" customHeight="1" x14ac:dyDescent="0.35">
      <c r="B3466" s="6" t="s">
        <v>34</v>
      </c>
      <c r="C3466" s="6">
        <v>1185732</v>
      </c>
      <c r="D3466" s="7">
        <v>44261</v>
      </c>
      <c r="E3466" s="6" t="s">
        <v>15</v>
      </c>
      <c r="F3466" s="6" t="s">
        <v>123</v>
      </c>
      <c r="G3466" s="6" t="s">
        <v>124</v>
      </c>
      <c r="H3466" s="8" t="s">
        <v>22</v>
      </c>
      <c r="I3466" s="9">
        <v>45</v>
      </c>
      <c r="J3466" s="10">
        <v>125</v>
      </c>
      <c r="K3466" s="11">
        <v>56250</v>
      </c>
      <c r="L3466" s="11">
        <v>16875</v>
      </c>
      <c r="M3466" s="12">
        <v>0.3</v>
      </c>
      <c r="N3466" s="14" t="s">
        <v>18</v>
      </c>
    </row>
    <row r="3467" spans="2:14" ht="14.25" customHeight="1" x14ac:dyDescent="0.35">
      <c r="B3467" s="6" t="s">
        <v>34</v>
      </c>
      <c r="C3467" s="6">
        <v>1185732</v>
      </c>
      <c r="D3467" s="7">
        <v>44261</v>
      </c>
      <c r="E3467" s="6" t="s">
        <v>15</v>
      </c>
      <c r="F3467" s="6" t="s">
        <v>123</v>
      </c>
      <c r="G3467" s="6" t="s">
        <v>124</v>
      </c>
      <c r="H3467" s="8" t="s">
        <v>23</v>
      </c>
      <c r="I3467" s="9">
        <v>35</v>
      </c>
      <c r="J3467" s="10">
        <v>225</v>
      </c>
      <c r="K3467" s="11">
        <v>78750</v>
      </c>
      <c r="L3467" s="11">
        <v>31500</v>
      </c>
      <c r="M3467" s="12">
        <v>0.4</v>
      </c>
      <c r="N3467" s="14" t="s">
        <v>18</v>
      </c>
    </row>
    <row r="3468" spans="2:14" ht="14.25" customHeight="1" x14ac:dyDescent="0.35">
      <c r="B3468" s="6" t="s">
        <v>34</v>
      </c>
      <c r="C3468" s="6">
        <v>1185732</v>
      </c>
      <c r="D3468" s="7">
        <v>44293</v>
      </c>
      <c r="E3468" s="6" t="s">
        <v>15</v>
      </c>
      <c r="F3468" s="6" t="s">
        <v>123</v>
      </c>
      <c r="G3468" s="6" t="s">
        <v>124</v>
      </c>
      <c r="H3468" s="8" t="s">
        <v>17</v>
      </c>
      <c r="I3468" s="9">
        <v>35</v>
      </c>
      <c r="J3468" s="10">
        <v>475</v>
      </c>
      <c r="K3468" s="11">
        <v>166250</v>
      </c>
      <c r="L3468" s="11">
        <v>58187.499999999993</v>
      </c>
      <c r="M3468" s="12">
        <v>0.35</v>
      </c>
      <c r="N3468" s="14" t="s">
        <v>18</v>
      </c>
    </row>
    <row r="3469" spans="2:14" ht="14.25" customHeight="1" x14ac:dyDescent="0.35">
      <c r="B3469" s="6" t="s">
        <v>34</v>
      </c>
      <c r="C3469" s="6">
        <v>1185732</v>
      </c>
      <c r="D3469" s="7">
        <v>44293</v>
      </c>
      <c r="E3469" s="6" t="s">
        <v>15</v>
      </c>
      <c r="F3469" s="6" t="s">
        <v>123</v>
      </c>
      <c r="G3469" s="6" t="s">
        <v>124</v>
      </c>
      <c r="H3469" s="8" t="s">
        <v>19</v>
      </c>
      <c r="I3469" s="9">
        <v>35</v>
      </c>
      <c r="J3469" s="10">
        <v>175</v>
      </c>
      <c r="K3469" s="11">
        <v>61250</v>
      </c>
      <c r="L3469" s="11">
        <v>21437.5</v>
      </c>
      <c r="M3469" s="12">
        <v>0.35</v>
      </c>
      <c r="N3469" s="14" t="s">
        <v>18</v>
      </c>
    </row>
    <row r="3470" spans="2:14" ht="14.25" customHeight="1" x14ac:dyDescent="0.35">
      <c r="B3470" s="6" t="s">
        <v>34</v>
      </c>
      <c r="C3470" s="6">
        <v>1185732</v>
      </c>
      <c r="D3470" s="7">
        <v>44293</v>
      </c>
      <c r="E3470" s="6" t="s">
        <v>15</v>
      </c>
      <c r="F3470" s="6" t="s">
        <v>123</v>
      </c>
      <c r="G3470" s="6" t="s">
        <v>124</v>
      </c>
      <c r="H3470" s="8" t="s">
        <v>20</v>
      </c>
      <c r="I3470" s="9">
        <v>25.000000000000007</v>
      </c>
      <c r="J3470" s="10">
        <v>175</v>
      </c>
      <c r="K3470" s="11">
        <v>43750.000000000015</v>
      </c>
      <c r="L3470" s="11">
        <v>17500.000000000007</v>
      </c>
      <c r="M3470" s="12">
        <v>0.4</v>
      </c>
      <c r="N3470" s="14" t="s">
        <v>18</v>
      </c>
    </row>
    <row r="3471" spans="2:14" ht="14.25" customHeight="1" x14ac:dyDescent="0.35">
      <c r="B3471" s="6" t="s">
        <v>34</v>
      </c>
      <c r="C3471" s="6">
        <v>1185732</v>
      </c>
      <c r="D3471" s="7">
        <v>44293</v>
      </c>
      <c r="E3471" s="6" t="s">
        <v>15</v>
      </c>
      <c r="F3471" s="6" t="s">
        <v>123</v>
      </c>
      <c r="G3471" s="6" t="s">
        <v>124</v>
      </c>
      <c r="H3471" s="8" t="s">
        <v>21</v>
      </c>
      <c r="I3471" s="9">
        <v>30</v>
      </c>
      <c r="J3471" s="10">
        <v>100</v>
      </c>
      <c r="K3471" s="11">
        <v>30000</v>
      </c>
      <c r="L3471" s="11">
        <v>12000</v>
      </c>
      <c r="M3471" s="12">
        <v>0.4</v>
      </c>
      <c r="N3471" s="14" t="s">
        <v>18</v>
      </c>
    </row>
    <row r="3472" spans="2:14" ht="14.25" customHeight="1" x14ac:dyDescent="0.35">
      <c r="B3472" s="6" t="s">
        <v>34</v>
      </c>
      <c r="C3472" s="6">
        <v>1185732</v>
      </c>
      <c r="D3472" s="7">
        <v>44293</v>
      </c>
      <c r="E3472" s="6" t="s">
        <v>15</v>
      </c>
      <c r="F3472" s="6" t="s">
        <v>123</v>
      </c>
      <c r="G3472" s="6" t="s">
        <v>124</v>
      </c>
      <c r="H3472" s="8" t="s">
        <v>22</v>
      </c>
      <c r="I3472" s="9">
        <v>45</v>
      </c>
      <c r="J3472" s="10">
        <v>100</v>
      </c>
      <c r="K3472" s="11">
        <v>45000</v>
      </c>
      <c r="L3472" s="11">
        <v>13500</v>
      </c>
      <c r="M3472" s="12">
        <v>0.3</v>
      </c>
      <c r="N3472" s="14" t="s">
        <v>18</v>
      </c>
    </row>
    <row r="3473" spans="2:14" ht="14.25" customHeight="1" x14ac:dyDescent="0.35">
      <c r="B3473" s="6" t="s">
        <v>34</v>
      </c>
      <c r="C3473" s="6">
        <v>1185732</v>
      </c>
      <c r="D3473" s="7">
        <v>44293</v>
      </c>
      <c r="E3473" s="6" t="s">
        <v>15</v>
      </c>
      <c r="F3473" s="6" t="s">
        <v>123</v>
      </c>
      <c r="G3473" s="6" t="s">
        <v>124</v>
      </c>
      <c r="H3473" s="8" t="s">
        <v>23</v>
      </c>
      <c r="I3473" s="9">
        <v>35</v>
      </c>
      <c r="J3473" s="10">
        <v>250</v>
      </c>
      <c r="K3473" s="11">
        <v>87500</v>
      </c>
      <c r="L3473" s="11">
        <v>35000</v>
      </c>
      <c r="M3473" s="12">
        <v>0.4</v>
      </c>
      <c r="N3473" s="14" t="s">
        <v>18</v>
      </c>
    </row>
    <row r="3474" spans="2:14" ht="14.25" customHeight="1" x14ac:dyDescent="0.35">
      <c r="B3474" s="6" t="s">
        <v>34</v>
      </c>
      <c r="C3474" s="6">
        <v>1185732</v>
      </c>
      <c r="D3474" s="7">
        <v>44322</v>
      </c>
      <c r="E3474" s="6" t="s">
        <v>15</v>
      </c>
      <c r="F3474" s="6" t="s">
        <v>123</v>
      </c>
      <c r="G3474" s="6" t="s">
        <v>124</v>
      </c>
      <c r="H3474" s="8" t="s">
        <v>17</v>
      </c>
      <c r="I3474" s="9">
        <v>49.999999999999993</v>
      </c>
      <c r="J3474" s="10">
        <v>520</v>
      </c>
      <c r="K3474" s="11">
        <v>259999.99999999997</v>
      </c>
      <c r="L3474" s="11">
        <v>90999.999999999985</v>
      </c>
      <c r="M3474" s="12">
        <v>0.35</v>
      </c>
      <c r="N3474" s="14" t="s">
        <v>18</v>
      </c>
    </row>
    <row r="3475" spans="2:14" ht="14.25" customHeight="1" x14ac:dyDescent="0.35">
      <c r="B3475" s="6" t="s">
        <v>34</v>
      </c>
      <c r="C3475" s="6">
        <v>1185732</v>
      </c>
      <c r="D3475" s="7">
        <v>44322</v>
      </c>
      <c r="E3475" s="6" t="s">
        <v>15</v>
      </c>
      <c r="F3475" s="6" t="s">
        <v>123</v>
      </c>
      <c r="G3475" s="6" t="s">
        <v>124</v>
      </c>
      <c r="H3475" s="8" t="s">
        <v>19</v>
      </c>
      <c r="I3475" s="9">
        <v>45</v>
      </c>
      <c r="J3475" s="10">
        <v>225</v>
      </c>
      <c r="K3475" s="11">
        <v>101250</v>
      </c>
      <c r="L3475" s="11">
        <v>35437.5</v>
      </c>
      <c r="M3475" s="12">
        <v>0.35</v>
      </c>
      <c r="N3475" s="14" t="s">
        <v>18</v>
      </c>
    </row>
    <row r="3476" spans="2:14" ht="14.25" customHeight="1" x14ac:dyDescent="0.35">
      <c r="B3476" s="6" t="s">
        <v>34</v>
      </c>
      <c r="C3476" s="6">
        <v>1185732</v>
      </c>
      <c r="D3476" s="7">
        <v>44322</v>
      </c>
      <c r="E3476" s="6" t="s">
        <v>15</v>
      </c>
      <c r="F3476" s="6" t="s">
        <v>123</v>
      </c>
      <c r="G3476" s="6" t="s">
        <v>124</v>
      </c>
      <c r="H3476" s="8" t="s">
        <v>20</v>
      </c>
      <c r="I3476" s="9">
        <v>40</v>
      </c>
      <c r="J3476" s="10">
        <v>250</v>
      </c>
      <c r="K3476" s="11">
        <v>100000</v>
      </c>
      <c r="L3476" s="11">
        <v>40000</v>
      </c>
      <c r="M3476" s="12">
        <v>0.4</v>
      </c>
      <c r="N3476" s="14" t="s">
        <v>18</v>
      </c>
    </row>
    <row r="3477" spans="2:14" ht="14.25" customHeight="1" x14ac:dyDescent="0.35">
      <c r="B3477" s="6" t="s">
        <v>34</v>
      </c>
      <c r="C3477" s="6">
        <v>1185732</v>
      </c>
      <c r="D3477" s="7">
        <v>44322</v>
      </c>
      <c r="E3477" s="6" t="s">
        <v>15</v>
      </c>
      <c r="F3477" s="6" t="s">
        <v>123</v>
      </c>
      <c r="G3477" s="6" t="s">
        <v>124</v>
      </c>
      <c r="H3477" s="8" t="s">
        <v>21</v>
      </c>
      <c r="I3477" s="9">
        <v>40</v>
      </c>
      <c r="J3477" s="10">
        <v>200</v>
      </c>
      <c r="K3477" s="11">
        <v>80000</v>
      </c>
      <c r="L3477" s="11">
        <v>32000</v>
      </c>
      <c r="M3477" s="12">
        <v>0.4</v>
      </c>
      <c r="N3477" s="14" t="s">
        <v>18</v>
      </c>
    </row>
    <row r="3478" spans="2:14" ht="14.25" customHeight="1" x14ac:dyDescent="0.35">
      <c r="B3478" s="6" t="s">
        <v>34</v>
      </c>
      <c r="C3478" s="6">
        <v>1185732</v>
      </c>
      <c r="D3478" s="7">
        <v>44322</v>
      </c>
      <c r="E3478" s="6" t="s">
        <v>15</v>
      </c>
      <c r="F3478" s="6" t="s">
        <v>123</v>
      </c>
      <c r="G3478" s="6" t="s">
        <v>124</v>
      </c>
      <c r="H3478" s="8" t="s">
        <v>22</v>
      </c>
      <c r="I3478" s="9">
        <v>49.999999999999993</v>
      </c>
      <c r="J3478" s="10">
        <v>225</v>
      </c>
      <c r="K3478" s="11">
        <v>112499.99999999999</v>
      </c>
      <c r="L3478" s="11">
        <v>33749.999999999993</v>
      </c>
      <c r="M3478" s="12">
        <v>0.3</v>
      </c>
      <c r="N3478" s="14" t="s">
        <v>18</v>
      </c>
    </row>
    <row r="3479" spans="2:14" ht="14.25" customHeight="1" x14ac:dyDescent="0.35">
      <c r="B3479" s="6" t="s">
        <v>34</v>
      </c>
      <c r="C3479" s="6">
        <v>1185732</v>
      </c>
      <c r="D3479" s="7">
        <v>44322</v>
      </c>
      <c r="E3479" s="6" t="s">
        <v>15</v>
      </c>
      <c r="F3479" s="6" t="s">
        <v>123</v>
      </c>
      <c r="G3479" s="6" t="s">
        <v>124</v>
      </c>
      <c r="H3479" s="8" t="s">
        <v>23</v>
      </c>
      <c r="I3479" s="9">
        <v>54.999999999999993</v>
      </c>
      <c r="J3479" s="10">
        <v>350</v>
      </c>
      <c r="K3479" s="11">
        <v>192499.99999999997</v>
      </c>
      <c r="L3479" s="11">
        <v>76999.999999999985</v>
      </c>
      <c r="M3479" s="12">
        <v>0.4</v>
      </c>
      <c r="N3479" s="14" t="s">
        <v>18</v>
      </c>
    </row>
    <row r="3480" spans="2:14" ht="14.25" customHeight="1" x14ac:dyDescent="0.35">
      <c r="B3480" s="6" t="s">
        <v>34</v>
      </c>
      <c r="C3480" s="6">
        <v>1185732</v>
      </c>
      <c r="D3480" s="7">
        <v>44355</v>
      </c>
      <c r="E3480" s="6" t="s">
        <v>15</v>
      </c>
      <c r="F3480" s="6" t="s">
        <v>123</v>
      </c>
      <c r="G3480" s="6" t="s">
        <v>124</v>
      </c>
      <c r="H3480" s="8" t="s">
        <v>17</v>
      </c>
      <c r="I3480" s="9">
        <v>49.999999999999993</v>
      </c>
      <c r="J3480" s="10">
        <v>600</v>
      </c>
      <c r="K3480" s="11">
        <v>299999.99999999994</v>
      </c>
      <c r="L3480" s="11">
        <v>104999.99999999997</v>
      </c>
      <c r="M3480" s="12">
        <v>0.35</v>
      </c>
      <c r="N3480" s="14" t="s">
        <v>18</v>
      </c>
    </row>
    <row r="3481" spans="2:14" ht="14.25" customHeight="1" x14ac:dyDescent="0.35">
      <c r="B3481" s="6" t="s">
        <v>34</v>
      </c>
      <c r="C3481" s="6">
        <v>1185732</v>
      </c>
      <c r="D3481" s="7">
        <v>44355</v>
      </c>
      <c r="E3481" s="6" t="s">
        <v>15</v>
      </c>
      <c r="F3481" s="6" t="s">
        <v>123</v>
      </c>
      <c r="G3481" s="6" t="s">
        <v>124</v>
      </c>
      <c r="H3481" s="8" t="s">
        <v>19</v>
      </c>
      <c r="I3481" s="9">
        <v>45</v>
      </c>
      <c r="J3481" s="10">
        <v>350</v>
      </c>
      <c r="K3481" s="11">
        <v>157500</v>
      </c>
      <c r="L3481" s="11">
        <v>55125</v>
      </c>
      <c r="M3481" s="12">
        <v>0.35</v>
      </c>
      <c r="N3481" s="14" t="s">
        <v>18</v>
      </c>
    </row>
    <row r="3482" spans="2:14" ht="14.25" customHeight="1" x14ac:dyDescent="0.35">
      <c r="B3482" s="6" t="s">
        <v>34</v>
      </c>
      <c r="C3482" s="6">
        <v>1185732</v>
      </c>
      <c r="D3482" s="7">
        <v>44355</v>
      </c>
      <c r="E3482" s="6" t="s">
        <v>15</v>
      </c>
      <c r="F3482" s="6" t="s">
        <v>123</v>
      </c>
      <c r="G3482" s="6" t="s">
        <v>124</v>
      </c>
      <c r="H3482" s="8" t="s">
        <v>20</v>
      </c>
      <c r="I3482" s="9">
        <v>40</v>
      </c>
      <c r="J3482" s="10">
        <v>275</v>
      </c>
      <c r="K3482" s="11">
        <v>110000</v>
      </c>
      <c r="L3482" s="11">
        <v>44000</v>
      </c>
      <c r="M3482" s="12">
        <v>0.4</v>
      </c>
      <c r="N3482" s="14" t="s">
        <v>18</v>
      </c>
    </row>
    <row r="3483" spans="2:14" ht="14.25" customHeight="1" x14ac:dyDescent="0.35">
      <c r="B3483" s="6" t="s">
        <v>34</v>
      </c>
      <c r="C3483" s="6">
        <v>1185732</v>
      </c>
      <c r="D3483" s="7">
        <v>44355</v>
      </c>
      <c r="E3483" s="6" t="s">
        <v>15</v>
      </c>
      <c r="F3483" s="6" t="s">
        <v>123</v>
      </c>
      <c r="G3483" s="6" t="s">
        <v>124</v>
      </c>
      <c r="H3483" s="8" t="s">
        <v>21</v>
      </c>
      <c r="I3483" s="9">
        <v>40</v>
      </c>
      <c r="J3483" s="10">
        <v>250</v>
      </c>
      <c r="K3483" s="11">
        <v>100000</v>
      </c>
      <c r="L3483" s="11">
        <v>40000</v>
      </c>
      <c r="M3483" s="12">
        <v>0.4</v>
      </c>
      <c r="N3483" s="14" t="s">
        <v>18</v>
      </c>
    </row>
    <row r="3484" spans="2:14" ht="14.25" customHeight="1" x14ac:dyDescent="0.35">
      <c r="B3484" s="6" t="s">
        <v>34</v>
      </c>
      <c r="C3484" s="6">
        <v>1185732</v>
      </c>
      <c r="D3484" s="7">
        <v>44355</v>
      </c>
      <c r="E3484" s="6" t="s">
        <v>15</v>
      </c>
      <c r="F3484" s="6" t="s">
        <v>123</v>
      </c>
      <c r="G3484" s="6" t="s">
        <v>124</v>
      </c>
      <c r="H3484" s="8" t="s">
        <v>22</v>
      </c>
      <c r="I3484" s="9">
        <v>49.999999999999993</v>
      </c>
      <c r="J3484" s="10">
        <v>250</v>
      </c>
      <c r="K3484" s="11">
        <v>124999.99999999999</v>
      </c>
      <c r="L3484" s="11">
        <v>37499.999999999993</v>
      </c>
      <c r="M3484" s="12">
        <v>0.3</v>
      </c>
      <c r="N3484" s="14" t="s">
        <v>18</v>
      </c>
    </row>
    <row r="3485" spans="2:14" ht="14.25" customHeight="1" x14ac:dyDescent="0.35">
      <c r="B3485" s="6" t="s">
        <v>34</v>
      </c>
      <c r="C3485" s="6">
        <v>1185732</v>
      </c>
      <c r="D3485" s="7">
        <v>44355</v>
      </c>
      <c r="E3485" s="6" t="s">
        <v>15</v>
      </c>
      <c r="F3485" s="6" t="s">
        <v>123</v>
      </c>
      <c r="G3485" s="6" t="s">
        <v>124</v>
      </c>
      <c r="H3485" s="8" t="s">
        <v>23</v>
      </c>
      <c r="I3485" s="9">
        <v>54.999999999999993</v>
      </c>
      <c r="J3485" s="10">
        <v>400</v>
      </c>
      <c r="K3485" s="11">
        <v>219999.99999999997</v>
      </c>
      <c r="L3485" s="11">
        <v>88000</v>
      </c>
      <c r="M3485" s="12">
        <v>0.4</v>
      </c>
      <c r="N3485" s="14" t="s">
        <v>18</v>
      </c>
    </row>
    <row r="3486" spans="2:14" ht="14.25" customHeight="1" x14ac:dyDescent="0.35">
      <c r="B3486" s="6" t="s">
        <v>34</v>
      </c>
      <c r="C3486" s="6">
        <v>1185732</v>
      </c>
      <c r="D3486" s="7">
        <v>44383</v>
      </c>
      <c r="E3486" s="6" t="s">
        <v>15</v>
      </c>
      <c r="F3486" s="6" t="s">
        <v>123</v>
      </c>
      <c r="G3486" s="6" t="s">
        <v>124</v>
      </c>
      <c r="H3486" s="8" t="s">
        <v>17</v>
      </c>
      <c r="I3486" s="9">
        <v>49.999999999999993</v>
      </c>
      <c r="J3486" s="10">
        <v>625</v>
      </c>
      <c r="K3486" s="11">
        <v>312499.99999999994</v>
      </c>
      <c r="L3486" s="11">
        <v>109374.99999999997</v>
      </c>
      <c r="M3486" s="12">
        <v>0.35</v>
      </c>
      <c r="N3486" s="14" t="s">
        <v>18</v>
      </c>
    </row>
    <row r="3487" spans="2:14" ht="14.25" customHeight="1" x14ac:dyDescent="0.35">
      <c r="B3487" s="6" t="s">
        <v>34</v>
      </c>
      <c r="C3487" s="6">
        <v>1185732</v>
      </c>
      <c r="D3487" s="7">
        <v>44383</v>
      </c>
      <c r="E3487" s="6" t="s">
        <v>15</v>
      </c>
      <c r="F3487" s="6" t="s">
        <v>123</v>
      </c>
      <c r="G3487" s="6" t="s">
        <v>124</v>
      </c>
      <c r="H3487" s="8" t="s">
        <v>19</v>
      </c>
      <c r="I3487" s="9">
        <v>45</v>
      </c>
      <c r="J3487" s="10">
        <v>375</v>
      </c>
      <c r="K3487" s="11">
        <v>168750</v>
      </c>
      <c r="L3487" s="11">
        <v>59062.499999999993</v>
      </c>
      <c r="M3487" s="12">
        <v>0.35</v>
      </c>
      <c r="N3487" s="14" t="s">
        <v>18</v>
      </c>
    </row>
    <row r="3488" spans="2:14" ht="14.25" customHeight="1" x14ac:dyDescent="0.35">
      <c r="B3488" s="6" t="s">
        <v>34</v>
      </c>
      <c r="C3488" s="6">
        <v>1185732</v>
      </c>
      <c r="D3488" s="7">
        <v>44383</v>
      </c>
      <c r="E3488" s="6" t="s">
        <v>15</v>
      </c>
      <c r="F3488" s="6" t="s">
        <v>123</v>
      </c>
      <c r="G3488" s="6" t="s">
        <v>124</v>
      </c>
      <c r="H3488" s="8" t="s">
        <v>20</v>
      </c>
      <c r="I3488" s="9">
        <v>40</v>
      </c>
      <c r="J3488" s="10">
        <v>300</v>
      </c>
      <c r="K3488" s="11">
        <v>120000</v>
      </c>
      <c r="L3488" s="11">
        <v>48000</v>
      </c>
      <c r="M3488" s="12">
        <v>0.4</v>
      </c>
      <c r="N3488" s="14" t="s">
        <v>18</v>
      </c>
    </row>
    <row r="3489" spans="2:14" ht="14.25" customHeight="1" x14ac:dyDescent="0.35">
      <c r="B3489" s="6" t="s">
        <v>34</v>
      </c>
      <c r="C3489" s="6">
        <v>1185732</v>
      </c>
      <c r="D3489" s="7">
        <v>44383</v>
      </c>
      <c r="E3489" s="6" t="s">
        <v>15</v>
      </c>
      <c r="F3489" s="6" t="s">
        <v>123</v>
      </c>
      <c r="G3489" s="6" t="s">
        <v>124</v>
      </c>
      <c r="H3489" s="8" t="s">
        <v>21</v>
      </c>
      <c r="I3489" s="9">
        <v>40</v>
      </c>
      <c r="J3489" s="10">
        <v>250</v>
      </c>
      <c r="K3489" s="11">
        <v>100000</v>
      </c>
      <c r="L3489" s="11">
        <v>40000</v>
      </c>
      <c r="M3489" s="12">
        <v>0.4</v>
      </c>
      <c r="N3489" s="14" t="s">
        <v>18</v>
      </c>
    </row>
    <row r="3490" spans="2:14" ht="14.25" customHeight="1" x14ac:dyDescent="0.35">
      <c r="B3490" s="6" t="s">
        <v>34</v>
      </c>
      <c r="C3490" s="6">
        <v>1185732</v>
      </c>
      <c r="D3490" s="7">
        <v>44383</v>
      </c>
      <c r="E3490" s="6" t="s">
        <v>15</v>
      </c>
      <c r="F3490" s="6" t="s">
        <v>123</v>
      </c>
      <c r="G3490" s="6" t="s">
        <v>124</v>
      </c>
      <c r="H3490" s="8" t="s">
        <v>22</v>
      </c>
      <c r="I3490" s="9">
        <v>49.999999999999993</v>
      </c>
      <c r="J3490" s="10">
        <v>275</v>
      </c>
      <c r="K3490" s="11">
        <v>137499.99999999997</v>
      </c>
      <c r="L3490" s="11">
        <v>41249.999999999993</v>
      </c>
      <c r="M3490" s="12">
        <v>0.3</v>
      </c>
      <c r="N3490" s="14" t="s">
        <v>18</v>
      </c>
    </row>
    <row r="3491" spans="2:14" ht="14.25" customHeight="1" x14ac:dyDescent="0.35">
      <c r="B3491" s="6" t="s">
        <v>34</v>
      </c>
      <c r="C3491" s="6">
        <v>1185732</v>
      </c>
      <c r="D3491" s="7">
        <v>44383</v>
      </c>
      <c r="E3491" s="6" t="s">
        <v>15</v>
      </c>
      <c r="F3491" s="6" t="s">
        <v>123</v>
      </c>
      <c r="G3491" s="6" t="s">
        <v>124</v>
      </c>
      <c r="H3491" s="8" t="s">
        <v>23</v>
      </c>
      <c r="I3491" s="9">
        <v>54.999999999999993</v>
      </c>
      <c r="J3491" s="10">
        <v>450</v>
      </c>
      <c r="K3491" s="11">
        <v>247499.99999999997</v>
      </c>
      <c r="L3491" s="11">
        <v>99000</v>
      </c>
      <c r="M3491" s="12">
        <v>0.4</v>
      </c>
      <c r="N3491" s="14" t="s">
        <v>18</v>
      </c>
    </row>
    <row r="3492" spans="2:14" ht="14.25" customHeight="1" x14ac:dyDescent="0.35">
      <c r="B3492" s="6" t="s">
        <v>34</v>
      </c>
      <c r="C3492" s="6">
        <v>1185732</v>
      </c>
      <c r="D3492" s="7">
        <v>44415</v>
      </c>
      <c r="E3492" s="6" t="s">
        <v>15</v>
      </c>
      <c r="F3492" s="6" t="s">
        <v>123</v>
      </c>
      <c r="G3492" s="6" t="s">
        <v>124</v>
      </c>
      <c r="H3492" s="8" t="s">
        <v>17</v>
      </c>
      <c r="I3492" s="9">
        <v>49.999999999999993</v>
      </c>
      <c r="J3492" s="10">
        <v>600</v>
      </c>
      <c r="K3492" s="11">
        <v>299999.99999999994</v>
      </c>
      <c r="L3492" s="11">
        <v>104999.99999999997</v>
      </c>
      <c r="M3492" s="12">
        <v>0.35</v>
      </c>
      <c r="N3492" s="14" t="s">
        <v>18</v>
      </c>
    </row>
    <row r="3493" spans="2:14" ht="14.25" customHeight="1" x14ac:dyDescent="0.35">
      <c r="B3493" s="6" t="s">
        <v>34</v>
      </c>
      <c r="C3493" s="6">
        <v>1185732</v>
      </c>
      <c r="D3493" s="7">
        <v>44415</v>
      </c>
      <c r="E3493" s="6" t="s">
        <v>15</v>
      </c>
      <c r="F3493" s="6" t="s">
        <v>123</v>
      </c>
      <c r="G3493" s="6" t="s">
        <v>124</v>
      </c>
      <c r="H3493" s="8" t="s">
        <v>19</v>
      </c>
      <c r="I3493" s="9">
        <v>45</v>
      </c>
      <c r="J3493" s="10">
        <v>375</v>
      </c>
      <c r="K3493" s="11">
        <v>168750</v>
      </c>
      <c r="L3493" s="11">
        <v>59062.499999999993</v>
      </c>
      <c r="M3493" s="12">
        <v>0.35</v>
      </c>
      <c r="N3493" s="14" t="s">
        <v>18</v>
      </c>
    </row>
    <row r="3494" spans="2:14" ht="14.25" customHeight="1" x14ac:dyDescent="0.35">
      <c r="B3494" s="6" t="s">
        <v>34</v>
      </c>
      <c r="C3494" s="6">
        <v>1185732</v>
      </c>
      <c r="D3494" s="7">
        <v>44415</v>
      </c>
      <c r="E3494" s="6" t="s">
        <v>15</v>
      </c>
      <c r="F3494" s="6" t="s">
        <v>123</v>
      </c>
      <c r="G3494" s="6" t="s">
        <v>124</v>
      </c>
      <c r="H3494" s="8" t="s">
        <v>20</v>
      </c>
      <c r="I3494" s="9">
        <v>40</v>
      </c>
      <c r="J3494" s="10">
        <v>300</v>
      </c>
      <c r="K3494" s="11">
        <v>120000</v>
      </c>
      <c r="L3494" s="11">
        <v>48000</v>
      </c>
      <c r="M3494" s="12">
        <v>0.4</v>
      </c>
      <c r="N3494" s="14" t="s">
        <v>18</v>
      </c>
    </row>
    <row r="3495" spans="2:14" ht="14.25" customHeight="1" x14ac:dyDescent="0.35">
      <c r="B3495" s="6" t="s">
        <v>34</v>
      </c>
      <c r="C3495" s="6">
        <v>1185732</v>
      </c>
      <c r="D3495" s="7">
        <v>44415</v>
      </c>
      <c r="E3495" s="6" t="s">
        <v>15</v>
      </c>
      <c r="F3495" s="6" t="s">
        <v>123</v>
      </c>
      <c r="G3495" s="6" t="s">
        <v>124</v>
      </c>
      <c r="H3495" s="8" t="s">
        <v>21</v>
      </c>
      <c r="I3495" s="9">
        <v>40</v>
      </c>
      <c r="J3495" s="10">
        <v>200</v>
      </c>
      <c r="K3495" s="11">
        <v>80000</v>
      </c>
      <c r="L3495" s="11">
        <v>32000</v>
      </c>
      <c r="M3495" s="12">
        <v>0.4</v>
      </c>
      <c r="N3495" s="14" t="s">
        <v>18</v>
      </c>
    </row>
    <row r="3496" spans="2:14" ht="14.25" customHeight="1" x14ac:dyDescent="0.35">
      <c r="B3496" s="6" t="s">
        <v>34</v>
      </c>
      <c r="C3496" s="6">
        <v>1185732</v>
      </c>
      <c r="D3496" s="7">
        <v>44415</v>
      </c>
      <c r="E3496" s="6" t="s">
        <v>15</v>
      </c>
      <c r="F3496" s="6" t="s">
        <v>123</v>
      </c>
      <c r="G3496" s="6" t="s">
        <v>124</v>
      </c>
      <c r="H3496" s="8" t="s">
        <v>22</v>
      </c>
      <c r="I3496" s="9">
        <v>49.999999999999993</v>
      </c>
      <c r="J3496" s="10">
        <v>175</v>
      </c>
      <c r="K3496" s="11">
        <v>87499.999999999985</v>
      </c>
      <c r="L3496" s="11">
        <v>26249.999999999996</v>
      </c>
      <c r="M3496" s="12">
        <v>0.3</v>
      </c>
      <c r="N3496" s="14" t="s">
        <v>18</v>
      </c>
    </row>
    <row r="3497" spans="2:14" ht="14.25" customHeight="1" x14ac:dyDescent="0.35">
      <c r="B3497" s="6" t="s">
        <v>34</v>
      </c>
      <c r="C3497" s="6">
        <v>1185732</v>
      </c>
      <c r="D3497" s="7">
        <v>44415</v>
      </c>
      <c r="E3497" s="6" t="s">
        <v>15</v>
      </c>
      <c r="F3497" s="6" t="s">
        <v>123</v>
      </c>
      <c r="G3497" s="6" t="s">
        <v>124</v>
      </c>
      <c r="H3497" s="8" t="s">
        <v>23</v>
      </c>
      <c r="I3497" s="9">
        <v>54.999999999999993</v>
      </c>
      <c r="J3497" s="10">
        <v>350</v>
      </c>
      <c r="K3497" s="11">
        <v>192499.99999999997</v>
      </c>
      <c r="L3497" s="11">
        <v>76999.999999999985</v>
      </c>
      <c r="M3497" s="12">
        <v>0.4</v>
      </c>
      <c r="N3497" s="14" t="s">
        <v>18</v>
      </c>
    </row>
    <row r="3498" spans="2:14" ht="14.25" customHeight="1" x14ac:dyDescent="0.35">
      <c r="B3498" s="6" t="s">
        <v>34</v>
      </c>
      <c r="C3498" s="6">
        <v>1185732</v>
      </c>
      <c r="D3498" s="7">
        <v>44445</v>
      </c>
      <c r="E3498" s="6" t="s">
        <v>15</v>
      </c>
      <c r="F3498" s="6" t="s">
        <v>123</v>
      </c>
      <c r="G3498" s="6" t="s">
        <v>124</v>
      </c>
      <c r="H3498" s="8" t="s">
        <v>17</v>
      </c>
      <c r="I3498" s="9">
        <v>49.999999999999993</v>
      </c>
      <c r="J3498" s="10">
        <v>475</v>
      </c>
      <c r="K3498" s="11">
        <v>237499.99999999997</v>
      </c>
      <c r="L3498" s="11">
        <v>83124.999999999985</v>
      </c>
      <c r="M3498" s="12">
        <v>0.35</v>
      </c>
      <c r="N3498" s="14" t="s">
        <v>18</v>
      </c>
    </row>
    <row r="3499" spans="2:14" ht="14.25" customHeight="1" x14ac:dyDescent="0.35">
      <c r="B3499" s="6" t="s">
        <v>34</v>
      </c>
      <c r="C3499" s="6">
        <v>1185732</v>
      </c>
      <c r="D3499" s="7">
        <v>44445</v>
      </c>
      <c r="E3499" s="6" t="s">
        <v>15</v>
      </c>
      <c r="F3499" s="6" t="s">
        <v>123</v>
      </c>
      <c r="G3499" s="6" t="s">
        <v>124</v>
      </c>
      <c r="H3499" s="8" t="s">
        <v>19</v>
      </c>
      <c r="I3499" s="9">
        <v>45</v>
      </c>
      <c r="J3499" s="10">
        <v>275</v>
      </c>
      <c r="K3499" s="11">
        <v>123750</v>
      </c>
      <c r="L3499" s="11">
        <v>43312.5</v>
      </c>
      <c r="M3499" s="12">
        <v>0.35</v>
      </c>
      <c r="N3499" s="14" t="s">
        <v>18</v>
      </c>
    </row>
    <row r="3500" spans="2:14" ht="14.25" customHeight="1" x14ac:dyDescent="0.35">
      <c r="B3500" s="6" t="s">
        <v>34</v>
      </c>
      <c r="C3500" s="6">
        <v>1185732</v>
      </c>
      <c r="D3500" s="7">
        <v>44445</v>
      </c>
      <c r="E3500" s="6" t="s">
        <v>15</v>
      </c>
      <c r="F3500" s="6" t="s">
        <v>123</v>
      </c>
      <c r="G3500" s="6" t="s">
        <v>124</v>
      </c>
      <c r="H3500" s="8" t="s">
        <v>20</v>
      </c>
      <c r="I3500" s="9">
        <v>40</v>
      </c>
      <c r="J3500" s="10">
        <v>175</v>
      </c>
      <c r="K3500" s="11">
        <v>70000</v>
      </c>
      <c r="L3500" s="11">
        <v>28000</v>
      </c>
      <c r="M3500" s="12">
        <v>0.4</v>
      </c>
      <c r="N3500" s="14" t="s">
        <v>18</v>
      </c>
    </row>
    <row r="3501" spans="2:14" ht="14.25" customHeight="1" x14ac:dyDescent="0.35">
      <c r="B3501" s="6" t="s">
        <v>34</v>
      </c>
      <c r="C3501" s="6">
        <v>1185732</v>
      </c>
      <c r="D3501" s="7">
        <v>44445</v>
      </c>
      <c r="E3501" s="6" t="s">
        <v>15</v>
      </c>
      <c r="F3501" s="6" t="s">
        <v>123</v>
      </c>
      <c r="G3501" s="6" t="s">
        <v>124</v>
      </c>
      <c r="H3501" s="8" t="s">
        <v>21</v>
      </c>
      <c r="I3501" s="9">
        <v>40</v>
      </c>
      <c r="J3501" s="10">
        <v>150</v>
      </c>
      <c r="K3501" s="11">
        <v>60000</v>
      </c>
      <c r="L3501" s="11">
        <v>24000</v>
      </c>
      <c r="M3501" s="12">
        <v>0.4</v>
      </c>
      <c r="N3501" s="14" t="s">
        <v>18</v>
      </c>
    </row>
    <row r="3502" spans="2:14" ht="14.25" customHeight="1" x14ac:dyDescent="0.35">
      <c r="B3502" s="6" t="s">
        <v>34</v>
      </c>
      <c r="C3502" s="6">
        <v>1185732</v>
      </c>
      <c r="D3502" s="7">
        <v>44445</v>
      </c>
      <c r="E3502" s="6" t="s">
        <v>15</v>
      </c>
      <c r="F3502" s="6" t="s">
        <v>123</v>
      </c>
      <c r="G3502" s="6" t="s">
        <v>124</v>
      </c>
      <c r="H3502" s="8" t="s">
        <v>22</v>
      </c>
      <c r="I3502" s="9">
        <v>49.999999999999993</v>
      </c>
      <c r="J3502" s="10">
        <v>150</v>
      </c>
      <c r="K3502" s="11">
        <v>74999.999999999985</v>
      </c>
      <c r="L3502" s="11">
        <v>22499.999999999996</v>
      </c>
      <c r="M3502" s="12">
        <v>0.3</v>
      </c>
      <c r="N3502" s="14" t="s">
        <v>18</v>
      </c>
    </row>
    <row r="3503" spans="2:14" ht="14.25" customHeight="1" x14ac:dyDescent="0.35">
      <c r="B3503" s="6" t="s">
        <v>34</v>
      </c>
      <c r="C3503" s="6">
        <v>1185732</v>
      </c>
      <c r="D3503" s="7">
        <v>44445</v>
      </c>
      <c r="E3503" s="6" t="s">
        <v>15</v>
      </c>
      <c r="F3503" s="6" t="s">
        <v>123</v>
      </c>
      <c r="G3503" s="6" t="s">
        <v>124</v>
      </c>
      <c r="H3503" s="8" t="s">
        <v>23</v>
      </c>
      <c r="I3503" s="9">
        <v>54.999999999999993</v>
      </c>
      <c r="J3503" s="10">
        <v>250</v>
      </c>
      <c r="K3503" s="11">
        <v>137499.99999999997</v>
      </c>
      <c r="L3503" s="11">
        <v>54999.999999999993</v>
      </c>
      <c r="M3503" s="12">
        <v>0.4</v>
      </c>
      <c r="N3503" s="14" t="s">
        <v>18</v>
      </c>
    </row>
    <row r="3504" spans="2:14" ht="14.25" customHeight="1" x14ac:dyDescent="0.35">
      <c r="B3504" s="6" t="s">
        <v>34</v>
      </c>
      <c r="C3504" s="6">
        <v>1185732</v>
      </c>
      <c r="D3504" s="7">
        <v>44477</v>
      </c>
      <c r="E3504" s="6" t="s">
        <v>15</v>
      </c>
      <c r="F3504" s="6" t="s">
        <v>123</v>
      </c>
      <c r="G3504" s="6" t="s">
        <v>124</v>
      </c>
      <c r="H3504" s="8" t="s">
        <v>17</v>
      </c>
      <c r="I3504" s="9">
        <v>54.999999999999993</v>
      </c>
      <c r="J3504" s="10">
        <v>425</v>
      </c>
      <c r="K3504" s="11">
        <v>233749.99999999997</v>
      </c>
      <c r="L3504" s="11">
        <v>81812.499999999985</v>
      </c>
      <c r="M3504" s="12">
        <v>0.35</v>
      </c>
      <c r="N3504" s="14" t="s">
        <v>18</v>
      </c>
    </row>
    <row r="3505" spans="2:14" ht="14.25" customHeight="1" x14ac:dyDescent="0.35">
      <c r="B3505" s="6" t="s">
        <v>34</v>
      </c>
      <c r="C3505" s="6">
        <v>1185732</v>
      </c>
      <c r="D3505" s="7">
        <v>44477</v>
      </c>
      <c r="E3505" s="6" t="s">
        <v>15</v>
      </c>
      <c r="F3505" s="6" t="s">
        <v>123</v>
      </c>
      <c r="G3505" s="6" t="s">
        <v>124</v>
      </c>
      <c r="H3505" s="8" t="s">
        <v>19</v>
      </c>
      <c r="I3505" s="9">
        <v>50</v>
      </c>
      <c r="J3505" s="10">
        <v>250</v>
      </c>
      <c r="K3505" s="11">
        <v>125000</v>
      </c>
      <c r="L3505" s="11">
        <v>43750</v>
      </c>
      <c r="M3505" s="12">
        <v>0.35</v>
      </c>
      <c r="N3505" s="14" t="s">
        <v>18</v>
      </c>
    </row>
    <row r="3506" spans="2:14" ht="14.25" customHeight="1" x14ac:dyDescent="0.35">
      <c r="B3506" s="6" t="s">
        <v>34</v>
      </c>
      <c r="C3506" s="6">
        <v>1185732</v>
      </c>
      <c r="D3506" s="7">
        <v>44477</v>
      </c>
      <c r="E3506" s="6" t="s">
        <v>15</v>
      </c>
      <c r="F3506" s="6" t="s">
        <v>123</v>
      </c>
      <c r="G3506" s="6" t="s">
        <v>124</v>
      </c>
      <c r="H3506" s="8" t="s">
        <v>20</v>
      </c>
      <c r="I3506" s="9">
        <v>50</v>
      </c>
      <c r="J3506" s="10">
        <v>150</v>
      </c>
      <c r="K3506" s="11">
        <v>75000</v>
      </c>
      <c r="L3506" s="11">
        <v>30000</v>
      </c>
      <c r="M3506" s="12">
        <v>0.4</v>
      </c>
      <c r="N3506" s="14" t="s">
        <v>18</v>
      </c>
    </row>
    <row r="3507" spans="2:14" ht="14.25" customHeight="1" x14ac:dyDescent="0.35">
      <c r="B3507" s="6" t="s">
        <v>34</v>
      </c>
      <c r="C3507" s="6">
        <v>1185732</v>
      </c>
      <c r="D3507" s="7">
        <v>44477</v>
      </c>
      <c r="E3507" s="6" t="s">
        <v>15</v>
      </c>
      <c r="F3507" s="6" t="s">
        <v>123</v>
      </c>
      <c r="G3507" s="6" t="s">
        <v>124</v>
      </c>
      <c r="H3507" s="8" t="s">
        <v>21</v>
      </c>
      <c r="I3507" s="9">
        <v>50</v>
      </c>
      <c r="J3507" s="10">
        <v>125</v>
      </c>
      <c r="K3507" s="11">
        <v>62500</v>
      </c>
      <c r="L3507" s="11">
        <v>25000</v>
      </c>
      <c r="M3507" s="12">
        <v>0.4</v>
      </c>
      <c r="N3507" s="14" t="s">
        <v>18</v>
      </c>
    </row>
    <row r="3508" spans="2:14" ht="14.25" customHeight="1" x14ac:dyDescent="0.35">
      <c r="B3508" s="6" t="s">
        <v>34</v>
      </c>
      <c r="C3508" s="6">
        <v>1185732</v>
      </c>
      <c r="D3508" s="7">
        <v>44477</v>
      </c>
      <c r="E3508" s="6" t="s">
        <v>15</v>
      </c>
      <c r="F3508" s="6" t="s">
        <v>123</v>
      </c>
      <c r="G3508" s="6" t="s">
        <v>124</v>
      </c>
      <c r="H3508" s="8" t="s">
        <v>22</v>
      </c>
      <c r="I3508" s="9">
        <v>60</v>
      </c>
      <c r="J3508" s="10">
        <v>125</v>
      </c>
      <c r="K3508" s="11">
        <v>75000</v>
      </c>
      <c r="L3508" s="11">
        <v>22500</v>
      </c>
      <c r="M3508" s="12">
        <v>0.3</v>
      </c>
      <c r="N3508" s="14" t="s">
        <v>18</v>
      </c>
    </row>
    <row r="3509" spans="2:14" ht="14.25" customHeight="1" x14ac:dyDescent="0.35">
      <c r="B3509" s="6" t="s">
        <v>26</v>
      </c>
      <c r="C3509" s="6">
        <v>1185732</v>
      </c>
      <c r="D3509" s="7">
        <v>44477</v>
      </c>
      <c r="E3509" s="6" t="s">
        <v>15</v>
      </c>
      <c r="F3509" s="6" t="s">
        <v>123</v>
      </c>
      <c r="G3509" s="6" t="s">
        <v>124</v>
      </c>
      <c r="H3509" s="8" t="s">
        <v>23</v>
      </c>
      <c r="I3509" s="9">
        <v>64.999999999999986</v>
      </c>
      <c r="J3509" s="10">
        <v>250</v>
      </c>
      <c r="K3509" s="11">
        <v>162499.99999999997</v>
      </c>
      <c r="L3509" s="11">
        <v>64999.999999999993</v>
      </c>
      <c r="M3509" s="12">
        <v>0.4</v>
      </c>
      <c r="N3509" s="14" t="s">
        <v>18</v>
      </c>
    </row>
    <row r="3510" spans="2:14" ht="14.25" customHeight="1" x14ac:dyDescent="0.35">
      <c r="B3510" s="6" t="s">
        <v>26</v>
      </c>
      <c r="C3510" s="6">
        <v>1185732</v>
      </c>
      <c r="D3510" s="7">
        <v>44507</v>
      </c>
      <c r="E3510" s="6" t="s">
        <v>15</v>
      </c>
      <c r="F3510" s="6" t="s">
        <v>123</v>
      </c>
      <c r="G3510" s="6" t="s">
        <v>124</v>
      </c>
      <c r="H3510" s="8" t="s">
        <v>17</v>
      </c>
      <c r="I3510" s="9">
        <v>60</v>
      </c>
      <c r="J3510" s="10">
        <v>400</v>
      </c>
      <c r="K3510" s="11">
        <v>240000</v>
      </c>
      <c r="L3510" s="11">
        <v>84000</v>
      </c>
      <c r="M3510" s="12">
        <v>0.35</v>
      </c>
      <c r="N3510" s="14" t="s">
        <v>18</v>
      </c>
    </row>
    <row r="3511" spans="2:14" ht="14.25" customHeight="1" x14ac:dyDescent="0.35">
      <c r="B3511" s="6" t="s">
        <v>26</v>
      </c>
      <c r="C3511" s="6">
        <v>1185732</v>
      </c>
      <c r="D3511" s="7">
        <v>44507</v>
      </c>
      <c r="E3511" s="6" t="s">
        <v>15</v>
      </c>
      <c r="F3511" s="6" t="s">
        <v>123</v>
      </c>
      <c r="G3511" s="6" t="s">
        <v>124</v>
      </c>
      <c r="H3511" s="8" t="s">
        <v>19</v>
      </c>
      <c r="I3511" s="9">
        <v>50</v>
      </c>
      <c r="J3511" s="10">
        <v>275</v>
      </c>
      <c r="K3511" s="11">
        <v>137500</v>
      </c>
      <c r="L3511" s="11">
        <v>48125</v>
      </c>
      <c r="M3511" s="12">
        <v>0.35</v>
      </c>
      <c r="N3511" s="14" t="s">
        <v>18</v>
      </c>
    </row>
    <row r="3512" spans="2:14" ht="14.25" customHeight="1" x14ac:dyDescent="0.35">
      <c r="B3512" s="6" t="s">
        <v>26</v>
      </c>
      <c r="C3512" s="6">
        <v>1185732</v>
      </c>
      <c r="D3512" s="7">
        <v>44507</v>
      </c>
      <c r="E3512" s="6" t="s">
        <v>15</v>
      </c>
      <c r="F3512" s="6" t="s">
        <v>123</v>
      </c>
      <c r="G3512" s="6" t="s">
        <v>124</v>
      </c>
      <c r="H3512" s="8" t="s">
        <v>20</v>
      </c>
      <c r="I3512" s="9">
        <v>50</v>
      </c>
      <c r="J3512" s="10">
        <v>270</v>
      </c>
      <c r="K3512" s="11">
        <v>135000</v>
      </c>
      <c r="L3512" s="11">
        <v>54000</v>
      </c>
      <c r="M3512" s="12">
        <v>0.4</v>
      </c>
      <c r="N3512" s="14" t="s">
        <v>18</v>
      </c>
    </row>
    <row r="3513" spans="2:14" ht="14.25" customHeight="1" x14ac:dyDescent="0.35">
      <c r="B3513" s="6" t="s">
        <v>26</v>
      </c>
      <c r="C3513" s="6">
        <v>1185732</v>
      </c>
      <c r="D3513" s="7">
        <v>44507</v>
      </c>
      <c r="E3513" s="6" t="s">
        <v>15</v>
      </c>
      <c r="F3513" s="6" t="s">
        <v>123</v>
      </c>
      <c r="G3513" s="6" t="s">
        <v>124</v>
      </c>
      <c r="H3513" s="8" t="s">
        <v>21</v>
      </c>
      <c r="I3513" s="9">
        <v>50</v>
      </c>
      <c r="J3513" s="10">
        <v>250</v>
      </c>
      <c r="K3513" s="11">
        <v>125000</v>
      </c>
      <c r="L3513" s="11">
        <v>50000</v>
      </c>
      <c r="M3513" s="12">
        <v>0.4</v>
      </c>
      <c r="N3513" s="14" t="s">
        <v>18</v>
      </c>
    </row>
    <row r="3514" spans="2:14" ht="14.25" customHeight="1" x14ac:dyDescent="0.35">
      <c r="B3514" s="6" t="s">
        <v>26</v>
      </c>
      <c r="C3514" s="6">
        <v>1185732</v>
      </c>
      <c r="D3514" s="7">
        <v>44507</v>
      </c>
      <c r="E3514" s="6" t="s">
        <v>15</v>
      </c>
      <c r="F3514" s="6" t="s">
        <v>123</v>
      </c>
      <c r="G3514" s="6" t="s">
        <v>124</v>
      </c>
      <c r="H3514" s="8" t="s">
        <v>22</v>
      </c>
      <c r="I3514" s="9">
        <v>60</v>
      </c>
      <c r="J3514" s="10">
        <v>225</v>
      </c>
      <c r="K3514" s="11">
        <v>135000</v>
      </c>
      <c r="L3514" s="11">
        <v>40500</v>
      </c>
      <c r="M3514" s="12">
        <v>0.3</v>
      </c>
      <c r="N3514" s="14" t="s">
        <v>18</v>
      </c>
    </row>
    <row r="3515" spans="2:14" ht="14.25" customHeight="1" x14ac:dyDescent="0.35">
      <c r="B3515" s="6" t="s">
        <v>26</v>
      </c>
      <c r="C3515" s="6">
        <v>1185732</v>
      </c>
      <c r="D3515" s="7">
        <v>44507</v>
      </c>
      <c r="E3515" s="6" t="s">
        <v>15</v>
      </c>
      <c r="F3515" s="6" t="s">
        <v>123</v>
      </c>
      <c r="G3515" s="6" t="s">
        <v>124</v>
      </c>
      <c r="H3515" s="8" t="s">
        <v>23</v>
      </c>
      <c r="I3515" s="9">
        <v>64.999999999999986</v>
      </c>
      <c r="J3515" s="10">
        <v>325</v>
      </c>
      <c r="K3515" s="11">
        <v>211249.99999999994</v>
      </c>
      <c r="L3515" s="11">
        <v>84499.999999999985</v>
      </c>
      <c r="M3515" s="12">
        <v>0.4</v>
      </c>
      <c r="N3515" s="14" t="s">
        <v>18</v>
      </c>
    </row>
    <row r="3516" spans="2:14" ht="14.25" customHeight="1" x14ac:dyDescent="0.35">
      <c r="B3516" s="6" t="s">
        <v>26</v>
      </c>
      <c r="C3516" s="6">
        <v>1185732</v>
      </c>
      <c r="D3516" s="7">
        <v>44536</v>
      </c>
      <c r="E3516" s="6" t="s">
        <v>15</v>
      </c>
      <c r="F3516" s="6" t="s">
        <v>123</v>
      </c>
      <c r="G3516" s="6" t="s">
        <v>124</v>
      </c>
      <c r="H3516" s="8" t="s">
        <v>17</v>
      </c>
      <c r="I3516" s="9">
        <v>60</v>
      </c>
      <c r="J3516" s="10">
        <v>550</v>
      </c>
      <c r="K3516" s="11">
        <v>330000</v>
      </c>
      <c r="L3516" s="11">
        <v>115499.99999999999</v>
      </c>
      <c r="M3516" s="12">
        <v>0.35</v>
      </c>
      <c r="N3516" s="14" t="s">
        <v>18</v>
      </c>
    </row>
    <row r="3517" spans="2:14" ht="14.25" customHeight="1" x14ac:dyDescent="0.35">
      <c r="B3517" s="6" t="s">
        <v>26</v>
      </c>
      <c r="C3517" s="6">
        <v>1185732</v>
      </c>
      <c r="D3517" s="7">
        <v>44536</v>
      </c>
      <c r="E3517" s="6" t="s">
        <v>15</v>
      </c>
      <c r="F3517" s="6" t="s">
        <v>123</v>
      </c>
      <c r="G3517" s="6" t="s">
        <v>124</v>
      </c>
      <c r="H3517" s="8" t="s">
        <v>19</v>
      </c>
      <c r="I3517" s="9">
        <v>50</v>
      </c>
      <c r="J3517" s="10">
        <v>350</v>
      </c>
      <c r="K3517" s="11">
        <v>175000</v>
      </c>
      <c r="L3517" s="11">
        <v>61249.999999999993</v>
      </c>
      <c r="M3517" s="12">
        <v>0.35</v>
      </c>
      <c r="N3517" s="14" t="s">
        <v>18</v>
      </c>
    </row>
    <row r="3518" spans="2:14" ht="14.25" customHeight="1" x14ac:dyDescent="0.35">
      <c r="B3518" s="6" t="s">
        <v>26</v>
      </c>
      <c r="C3518" s="6">
        <v>1185732</v>
      </c>
      <c r="D3518" s="7">
        <v>44536</v>
      </c>
      <c r="E3518" s="6" t="s">
        <v>15</v>
      </c>
      <c r="F3518" s="6" t="s">
        <v>123</v>
      </c>
      <c r="G3518" s="6" t="s">
        <v>124</v>
      </c>
      <c r="H3518" s="8" t="s">
        <v>20</v>
      </c>
      <c r="I3518" s="9">
        <v>50</v>
      </c>
      <c r="J3518" s="10">
        <v>325</v>
      </c>
      <c r="K3518" s="11">
        <v>162500</v>
      </c>
      <c r="L3518" s="11">
        <v>65000</v>
      </c>
      <c r="M3518" s="12">
        <v>0.4</v>
      </c>
      <c r="N3518" s="14" t="s">
        <v>18</v>
      </c>
    </row>
    <row r="3519" spans="2:14" ht="14.25" customHeight="1" x14ac:dyDescent="0.35">
      <c r="B3519" s="6" t="s">
        <v>26</v>
      </c>
      <c r="C3519" s="6">
        <v>1185732</v>
      </c>
      <c r="D3519" s="7">
        <v>44536</v>
      </c>
      <c r="E3519" s="6" t="s">
        <v>15</v>
      </c>
      <c r="F3519" s="6" t="s">
        <v>123</v>
      </c>
      <c r="G3519" s="6" t="s">
        <v>124</v>
      </c>
      <c r="H3519" s="8" t="s">
        <v>21</v>
      </c>
      <c r="I3519" s="9">
        <v>50</v>
      </c>
      <c r="J3519" s="10">
        <v>275</v>
      </c>
      <c r="K3519" s="11">
        <v>137500</v>
      </c>
      <c r="L3519" s="11">
        <v>55000</v>
      </c>
      <c r="M3519" s="12">
        <v>0.4</v>
      </c>
      <c r="N3519" s="14" t="s">
        <v>18</v>
      </c>
    </row>
    <row r="3520" spans="2:14" ht="14.25" customHeight="1" x14ac:dyDescent="0.35">
      <c r="B3520" s="6" t="s">
        <v>26</v>
      </c>
      <c r="C3520" s="6">
        <v>1185732</v>
      </c>
      <c r="D3520" s="7">
        <v>44536</v>
      </c>
      <c r="E3520" s="6" t="s">
        <v>15</v>
      </c>
      <c r="F3520" s="6" t="s">
        <v>123</v>
      </c>
      <c r="G3520" s="6" t="s">
        <v>124</v>
      </c>
      <c r="H3520" s="8" t="s">
        <v>22</v>
      </c>
      <c r="I3520" s="9">
        <v>60</v>
      </c>
      <c r="J3520" s="10">
        <v>275</v>
      </c>
      <c r="K3520" s="11">
        <v>165000</v>
      </c>
      <c r="L3520" s="11">
        <v>49500</v>
      </c>
      <c r="M3520" s="12">
        <v>0.3</v>
      </c>
      <c r="N3520" s="14" t="s">
        <v>18</v>
      </c>
    </row>
    <row r="3521" spans="2:14" ht="14.25" customHeight="1" x14ac:dyDescent="0.35">
      <c r="B3521" s="6" t="s">
        <v>26</v>
      </c>
      <c r="C3521" s="6">
        <v>1185732</v>
      </c>
      <c r="D3521" s="7">
        <v>44536</v>
      </c>
      <c r="E3521" s="6" t="s">
        <v>15</v>
      </c>
      <c r="F3521" s="6" t="s">
        <v>123</v>
      </c>
      <c r="G3521" s="6" t="s">
        <v>124</v>
      </c>
      <c r="H3521" s="8" t="s">
        <v>23</v>
      </c>
      <c r="I3521" s="9">
        <v>64.999999999999986</v>
      </c>
      <c r="J3521" s="10">
        <v>375</v>
      </c>
      <c r="K3521" s="11">
        <v>243749.99999999994</v>
      </c>
      <c r="L3521" s="11">
        <v>97499.999999999985</v>
      </c>
      <c r="M3521" s="12">
        <v>0.4</v>
      </c>
      <c r="N3521" s="14" t="s">
        <v>18</v>
      </c>
    </row>
    <row r="3522" spans="2:14" ht="14.25" customHeight="1" x14ac:dyDescent="0.35">
      <c r="B3522" s="6" t="s">
        <v>26</v>
      </c>
      <c r="C3522" s="6">
        <v>1185732</v>
      </c>
      <c r="D3522" s="7">
        <v>44203</v>
      </c>
      <c r="E3522" s="6" t="s">
        <v>15</v>
      </c>
      <c r="F3522" s="6" t="s">
        <v>123</v>
      </c>
      <c r="G3522" s="6" t="s">
        <v>124</v>
      </c>
      <c r="H3522" s="8" t="s">
        <v>17</v>
      </c>
      <c r="I3522" s="9">
        <v>40</v>
      </c>
      <c r="J3522" s="10">
        <v>500</v>
      </c>
      <c r="K3522" s="11">
        <v>200000</v>
      </c>
      <c r="L3522" s="11">
        <v>80000</v>
      </c>
      <c r="M3522" s="12">
        <v>0.4</v>
      </c>
      <c r="N3522" s="14" t="s">
        <v>18</v>
      </c>
    </row>
    <row r="3523" spans="2:14" ht="14.25" customHeight="1" x14ac:dyDescent="0.35">
      <c r="B3523" s="6" t="s">
        <v>26</v>
      </c>
      <c r="C3523" s="6">
        <v>1185732</v>
      </c>
      <c r="D3523" s="7">
        <v>44203</v>
      </c>
      <c r="E3523" s="6" t="s">
        <v>15</v>
      </c>
      <c r="F3523" s="6" t="s">
        <v>123</v>
      </c>
      <c r="G3523" s="6" t="s">
        <v>124</v>
      </c>
      <c r="H3523" s="8" t="s">
        <v>19</v>
      </c>
      <c r="I3523" s="9">
        <v>40</v>
      </c>
      <c r="J3523" s="10">
        <v>300</v>
      </c>
      <c r="K3523" s="11">
        <v>120000</v>
      </c>
      <c r="L3523" s="11">
        <v>48000</v>
      </c>
      <c r="M3523" s="12">
        <v>0.4</v>
      </c>
      <c r="N3523" s="14" t="s">
        <v>18</v>
      </c>
    </row>
    <row r="3524" spans="2:14" ht="14.25" customHeight="1" x14ac:dyDescent="0.35">
      <c r="B3524" s="6" t="s">
        <v>26</v>
      </c>
      <c r="C3524" s="6">
        <v>1185732</v>
      </c>
      <c r="D3524" s="7">
        <v>44203</v>
      </c>
      <c r="E3524" s="6" t="s">
        <v>15</v>
      </c>
      <c r="F3524" s="6" t="s">
        <v>123</v>
      </c>
      <c r="G3524" s="6" t="s">
        <v>124</v>
      </c>
      <c r="H3524" s="8" t="s">
        <v>20</v>
      </c>
      <c r="I3524" s="9">
        <v>30.000000000000004</v>
      </c>
      <c r="J3524" s="10">
        <v>300</v>
      </c>
      <c r="K3524" s="11">
        <v>90000.000000000015</v>
      </c>
      <c r="L3524" s="11">
        <v>27000.000000000004</v>
      </c>
      <c r="M3524" s="12">
        <v>0.3</v>
      </c>
      <c r="N3524" s="14" t="s">
        <v>18</v>
      </c>
    </row>
    <row r="3525" spans="2:14" ht="14.25" customHeight="1" x14ac:dyDescent="0.35">
      <c r="B3525" s="6" t="s">
        <v>26</v>
      </c>
      <c r="C3525" s="6">
        <v>1185732</v>
      </c>
      <c r="D3525" s="7">
        <v>44203</v>
      </c>
      <c r="E3525" s="6" t="s">
        <v>15</v>
      </c>
      <c r="F3525" s="6" t="s">
        <v>123</v>
      </c>
      <c r="G3525" s="6" t="s">
        <v>124</v>
      </c>
      <c r="H3525" s="8" t="s">
        <v>21</v>
      </c>
      <c r="I3525" s="9">
        <v>35</v>
      </c>
      <c r="J3525" s="10">
        <v>150</v>
      </c>
      <c r="K3525" s="11">
        <v>52500</v>
      </c>
      <c r="L3525" s="11">
        <v>15750</v>
      </c>
      <c r="M3525" s="12">
        <v>0.3</v>
      </c>
      <c r="N3525" s="14" t="s">
        <v>18</v>
      </c>
    </row>
    <row r="3526" spans="2:14" ht="14.25" customHeight="1" x14ac:dyDescent="0.35">
      <c r="B3526" s="6" t="s">
        <v>26</v>
      </c>
      <c r="C3526" s="6">
        <v>1185732</v>
      </c>
      <c r="D3526" s="7">
        <v>44203</v>
      </c>
      <c r="E3526" s="6" t="s">
        <v>15</v>
      </c>
      <c r="F3526" s="6" t="s">
        <v>123</v>
      </c>
      <c r="G3526" s="6" t="s">
        <v>124</v>
      </c>
      <c r="H3526" s="8" t="s">
        <v>22</v>
      </c>
      <c r="I3526" s="9">
        <v>50</v>
      </c>
      <c r="J3526" s="10">
        <v>200</v>
      </c>
      <c r="K3526" s="11">
        <v>100000</v>
      </c>
      <c r="L3526" s="11">
        <v>30000</v>
      </c>
      <c r="M3526" s="12">
        <v>0.3</v>
      </c>
      <c r="N3526" s="14" t="s">
        <v>18</v>
      </c>
    </row>
    <row r="3527" spans="2:14" ht="14.25" customHeight="1" x14ac:dyDescent="0.35">
      <c r="B3527" s="6" t="s">
        <v>26</v>
      </c>
      <c r="C3527" s="6">
        <v>1185732</v>
      </c>
      <c r="D3527" s="7">
        <v>44203</v>
      </c>
      <c r="E3527" s="6" t="s">
        <v>15</v>
      </c>
      <c r="F3527" s="6" t="s">
        <v>123</v>
      </c>
      <c r="G3527" s="6" t="s">
        <v>124</v>
      </c>
      <c r="H3527" s="8" t="s">
        <v>23</v>
      </c>
      <c r="I3527" s="9">
        <v>40</v>
      </c>
      <c r="J3527" s="10">
        <v>300</v>
      </c>
      <c r="K3527" s="11">
        <v>120000</v>
      </c>
      <c r="L3527" s="11">
        <v>42000</v>
      </c>
      <c r="M3527" s="12">
        <v>0.35</v>
      </c>
      <c r="N3527" s="14" t="s">
        <v>18</v>
      </c>
    </row>
    <row r="3528" spans="2:14" ht="14.25" customHeight="1" x14ac:dyDescent="0.35">
      <c r="B3528" s="6" t="s">
        <v>26</v>
      </c>
      <c r="C3528" s="6">
        <v>1185732</v>
      </c>
      <c r="D3528" s="7">
        <v>44232</v>
      </c>
      <c r="E3528" s="6" t="s">
        <v>15</v>
      </c>
      <c r="F3528" s="6" t="s">
        <v>123</v>
      </c>
      <c r="G3528" s="6" t="s">
        <v>124</v>
      </c>
      <c r="H3528" s="8" t="s">
        <v>17</v>
      </c>
      <c r="I3528" s="9">
        <v>40</v>
      </c>
      <c r="J3528" s="10">
        <v>550</v>
      </c>
      <c r="K3528" s="11">
        <v>220000</v>
      </c>
      <c r="L3528" s="11">
        <v>88000</v>
      </c>
      <c r="M3528" s="12">
        <v>0.4</v>
      </c>
      <c r="N3528" s="14" t="s">
        <v>18</v>
      </c>
    </row>
    <row r="3529" spans="2:14" ht="14.25" customHeight="1" x14ac:dyDescent="0.35">
      <c r="B3529" s="6" t="s">
        <v>26</v>
      </c>
      <c r="C3529" s="6">
        <v>1185732</v>
      </c>
      <c r="D3529" s="7">
        <v>44232</v>
      </c>
      <c r="E3529" s="6" t="s">
        <v>15</v>
      </c>
      <c r="F3529" s="6" t="s">
        <v>123</v>
      </c>
      <c r="G3529" s="6" t="s">
        <v>124</v>
      </c>
      <c r="H3529" s="8" t="s">
        <v>19</v>
      </c>
      <c r="I3529" s="9">
        <v>40</v>
      </c>
      <c r="J3529" s="10">
        <v>200</v>
      </c>
      <c r="K3529" s="11">
        <v>80000</v>
      </c>
      <c r="L3529" s="11">
        <v>32000</v>
      </c>
      <c r="M3529" s="12">
        <v>0.4</v>
      </c>
      <c r="N3529" s="14" t="s">
        <v>18</v>
      </c>
    </row>
    <row r="3530" spans="2:14" ht="14.25" customHeight="1" x14ac:dyDescent="0.35">
      <c r="B3530" s="6" t="s">
        <v>26</v>
      </c>
      <c r="C3530" s="6">
        <v>1185732</v>
      </c>
      <c r="D3530" s="7">
        <v>44232</v>
      </c>
      <c r="E3530" s="6" t="s">
        <v>15</v>
      </c>
      <c r="F3530" s="6" t="s">
        <v>123</v>
      </c>
      <c r="G3530" s="6" t="s">
        <v>124</v>
      </c>
      <c r="H3530" s="8" t="s">
        <v>20</v>
      </c>
      <c r="I3530" s="9">
        <v>30.000000000000004</v>
      </c>
      <c r="J3530" s="10">
        <v>250</v>
      </c>
      <c r="K3530" s="11">
        <v>75000.000000000015</v>
      </c>
      <c r="L3530" s="11">
        <v>22500.000000000004</v>
      </c>
      <c r="M3530" s="12">
        <v>0.3</v>
      </c>
      <c r="N3530" s="14" t="s">
        <v>18</v>
      </c>
    </row>
    <row r="3531" spans="2:14" ht="14.25" customHeight="1" x14ac:dyDescent="0.35">
      <c r="B3531" s="6" t="s">
        <v>26</v>
      </c>
      <c r="C3531" s="6">
        <v>1185732</v>
      </c>
      <c r="D3531" s="7">
        <v>44232</v>
      </c>
      <c r="E3531" s="6" t="s">
        <v>15</v>
      </c>
      <c r="F3531" s="6" t="s">
        <v>125</v>
      </c>
      <c r="G3531" s="6" t="s">
        <v>126</v>
      </c>
      <c r="H3531" s="8" t="s">
        <v>21</v>
      </c>
      <c r="I3531" s="9">
        <v>35</v>
      </c>
      <c r="J3531" s="10">
        <v>125</v>
      </c>
      <c r="K3531" s="11">
        <v>43750</v>
      </c>
      <c r="L3531" s="11">
        <v>13125</v>
      </c>
      <c r="M3531" s="12">
        <v>0.3</v>
      </c>
      <c r="N3531" s="14" t="s">
        <v>18</v>
      </c>
    </row>
    <row r="3532" spans="2:14" ht="14.25" customHeight="1" x14ac:dyDescent="0.35">
      <c r="B3532" s="6" t="s">
        <v>26</v>
      </c>
      <c r="C3532" s="6">
        <v>1185732</v>
      </c>
      <c r="D3532" s="7">
        <v>44232</v>
      </c>
      <c r="E3532" s="6" t="s">
        <v>15</v>
      </c>
      <c r="F3532" s="6" t="s">
        <v>125</v>
      </c>
      <c r="G3532" s="6" t="s">
        <v>126</v>
      </c>
      <c r="H3532" s="8" t="s">
        <v>22</v>
      </c>
      <c r="I3532" s="9">
        <v>50</v>
      </c>
      <c r="J3532" s="10">
        <v>200</v>
      </c>
      <c r="K3532" s="11">
        <v>100000</v>
      </c>
      <c r="L3532" s="11">
        <v>30000</v>
      </c>
      <c r="M3532" s="12">
        <v>0.3</v>
      </c>
      <c r="N3532" s="14" t="s">
        <v>18</v>
      </c>
    </row>
    <row r="3533" spans="2:14" ht="14.25" customHeight="1" x14ac:dyDescent="0.35">
      <c r="B3533" s="6" t="s">
        <v>26</v>
      </c>
      <c r="C3533" s="6">
        <v>1185732</v>
      </c>
      <c r="D3533" s="7">
        <v>44232</v>
      </c>
      <c r="E3533" s="6" t="s">
        <v>15</v>
      </c>
      <c r="F3533" s="6" t="s">
        <v>125</v>
      </c>
      <c r="G3533" s="6" t="s">
        <v>126</v>
      </c>
      <c r="H3533" s="8" t="s">
        <v>23</v>
      </c>
      <c r="I3533" s="9">
        <v>40</v>
      </c>
      <c r="J3533" s="10">
        <v>300</v>
      </c>
      <c r="K3533" s="11">
        <v>120000</v>
      </c>
      <c r="L3533" s="11">
        <v>42000</v>
      </c>
      <c r="M3533" s="12">
        <v>0.35</v>
      </c>
      <c r="N3533" s="14" t="s">
        <v>18</v>
      </c>
    </row>
    <row r="3534" spans="2:14" ht="14.25" customHeight="1" x14ac:dyDescent="0.35">
      <c r="B3534" s="6" t="s">
        <v>26</v>
      </c>
      <c r="C3534" s="6">
        <v>1185732</v>
      </c>
      <c r="D3534" s="7">
        <v>44258</v>
      </c>
      <c r="E3534" s="6" t="s">
        <v>15</v>
      </c>
      <c r="F3534" s="6" t="s">
        <v>125</v>
      </c>
      <c r="G3534" s="6" t="s">
        <v>126</v>
      </c>
      <c r="H3534" s="8" t="s">
        <v>17</v>
      </c>
      <c r="I3534" s="9">
        <v>40</v>
      </c>
      <c r="J3534" s="10">
        <v>520</v>
      </c>
      <c r="K3534" s="11">
        <v>208000</v>
      </c>
      <c r="L3534" s="11">
        <v>83200</v>
      </c>
      <c r="M3534" s="12">
        <v>0.4</v>
      </c>
      <c r="N3534" s="14" t="s">
        <v>18</v>
      </c>
    </row>
    <row r="3535" spans="2:14" ht="14.25" customHeight="1" x14ac:dyDescent="0.35">
      <c r="B3535" s="6" t="s">
        <v>26</v>
      </c>
      <c r="C3535" s="6">
        <v>1185732</v>
      </c>
      <c r="D3535" s="7">
        <v>44258</v>
      </c>
      <c r="E3535" s="6" t="s">
        <v>15</v>
      </c>
      <c r="F3535" s="6" t="s">
        <v>125</v>
      </c>
      <c r="G3535" s="6" t="s">
        <v>126</v>
      </c>
      <c r="H3535" s="8" t="s">
        <v>19</v>
      </c>
      <c r="I3535" s="9">
        <v>40</v>
      </c>
      <c r="J3535" s="10">
        <v>225</v>
      </c>
      <c r="K3535" s="11">
        <v>90000</v>
      </c>
      <c r="L3535" s="11">
        <v>36000</v>
      </c>
      <c r="M3535" s="12">
        <v>0.4</v>
      </c>
      <c r="N3535" s="14" t="s">
        <v>18</v>
      </c>
    </row>
    <row r="3536" spans="2:14" ht="14.25" customHeight="1" x14ac:dyDescent="0.35">
      <c r="B3536" s="6" t="s">
        <v>26</v>
      </c>
      <c r="C3536" s="6">
        <v>1185732</v>
      </c>
      <c r="D3536" s="7">
        <v>44258</v>
      </c>
      <c r="E3536" s="6" t="s">
        <v>15</v>
      </c>
      <c r="F3536" s="6" t="s">
        <v>125</v>
      </c>
      <c r="G3536" s="6" t="s">
        <v>126</v>
      </c>
      <c r="H3536" s="8" t="s">
        <v>20</v>
      </c>
      <c r="I3536" s="9">
        <v>30.000000000000004</v>
      </c>
      <c r="J3536" s="10">
        <v>250</v>
      </c>
      <c r="K3536" s="11">
        <v>75000.000000000015</v>
      </c>
      <c r="L3536" s="11">
        <v>22500.000000000004</v>
      </c>
      <c r="M3536" s="12">
        <v>0.3</v>
      </c>
      <c r="N3536" s="14" t="s">
        <v>18</v>
      </c>
    </row>
    <row r="3537" spans="2:14" ht="14.25" customHeight="1" x14ac:dyDescent="0.35">
      <c r="B3537" s="6" t="s">
        <v>26</v>
      </c>
      <c r="C3537" s="6">
        <v>1185732</v>
      </c>
      <c r="D3537" s="7">
        <v>44258</v>
      </c>
      <c r="E3537" s="6" t="s">
        <v>15</v>
      </c>
      <c r="F3537" s="6" t="s">
        <v>125</v>
      </c>
      <c r="G3537" s="6" t="s">
        <v>126</v>
      </c>
      <c r="H3537" s="8" t="s">
        <v>21</v>
      </c>
      <c r="I3537" s="9">
        <v>35</v>
      </c>
      <c r="J3537" s="10">
        <v>100</v>
      </c>
      <c r="K3537" s="11">
        <v>35000</v>
      </c>
      <c r="L3537" s="11">
        <v>10500</v>
      </c>
      <c r="M3537" s="12">
        <v>0.3</v>
      </c>
      <c r="N3537" s="14" t="s">
        <v>18</v>
      </c>
    </row>
    <row r="3538" spans="2:14" ht="14.25" customHeight="1" x14ac:dyDescent="0.35">
      <c r="B3538" s="6" t="s">
        <v>26</v>
      </c>
      <c r="C3538" s="6">
        <v>1185732</v>
      </c>
      <c r="D3538" s="7">
        <v>44258</v>
      </c>
      <c r="E3538" s="6" t="s">
        <v>15</v>
      </c>
      <c r="F3538" s="6" t="s">
        <v>125</v>
      </c>
      <c r="G3538" s="6" t="s">
        <v>126</v>
      </c>
      <c r="H3538" s="8" t="s">
        <v>22</v>
      </c>
      <c r="I3538" s="9">
        <v>50</v>
      </c>
      <c r="J3538" s="10">
        <v>150</v>
      </c>
      <c r="K3538" s="11">
        <v>75000</v>
      </c>
      <c r="L3538" s="11">
        <v>22500</v>
      </c>
      <c r="M3538" s="12">
        <v>0.3</v>
      </c>
      <c r="N3538" s="14" t="s">
        <v>18</v>
      </c>
    </row>
    <row r="3539" spans="2:14" ht="14.25" customHeight="1" x14ac:dyDescent="0.35">
      <c r="B3539" s="6" t="s">
        <v>26</v>
      </c>
      <c r="C3539" s="6">
        <v>1185732</v>
      </c>
      <c r="D3539" s="7">
        <v>44258</v>
      </c>
      <c r="E3539" s="6" t="s">
        <v>15</v>
      </c>
      <c r="F3539" s="6" t="s">
        <v>125</v>
      </c>
      <c r="G3539" s="6" t="s">
        <v>126</v>
      </c>
      <c r="H3539" s="8" t="s">
        <v>23</v>
      </c>
      <c r="I3539" s="9">
        <v>40</v>
      </c>
      <c r="J3539" s="10">
        <v>250</v>
      </c>
      <c r="K3539" s="11">
        <v>100000</v>
      </c>
      <c r="L3539" s="11">
        <v>35000</v>
      </c>
      <c r="M3539" s="12">
        <v>0.35</v>
      </c>
      <c r="N3539" s="14" t="s">
        <v>18</v>
      </c>
    </row>
    <row r="3540" spans="2:14" ht="14.25" customHeight="1" x14ac:dyDescent="0.35">
      <c r="B3540" s="6" t="s">
        <v>26</v>
      </c>
      <c r="C3540" s="6">
        <v>1185732</v>
      </c>
      <c r="D3540" s="7">
        <v>44290</v>
      </c>
      <c r="E3540" s="6" t="s">
        <v>15</v>
      </c>
      <c r="F3540" s="6" t="s">
        <v>125</v>
      </c>
      <c r="G3540" s="6" t="s">
        <v>126</v>
      </c>
      <c r="H3540" s="8" t="s">
        <v>17</v>
      </c>
      <c r="I3540" s="9">
        <v>40</v>
      </c>
      <c r="J3540" s="10">
        <v>500</v>
      </c>
      <c r="K3540" s="11">
        <v>200000</v>
      </c>
      <c r="L3540" s="11">
        <v>80000</v>
      </c>
      <c r="M3540" s="12">
        <v>0.4</v>
      </c>
      <c r="N3540" s="14" t="s">
        <v>18</v>
      </c>
    </row>
    <row r="3541" spans="2:14" ht="14.25" customHeight="1" x14ac:dyDescent="0.35">
      <c r="B3541" s="6" t="s">
        <v>26</v>
      </c>
      <c r="C3541" s="6">
        <v>1185732</v>
      </c>
      <c r="D3541" s="7">
        <v>44290</v>
      </c>
      <c r="E3541" s="6" t="s">
        <v>15</v>
      </c>
      <c r="F3541" s="6" t="s">
        <v>125</v>
      </c>
      <c r="G3541" s="6" t="s">
        <v>126</v>
      </c>
      <c r="H3541" s="8" t="s">
        <v>19</v>
      </c>
      <c r="I3541" s="9">
        <v>40</v>
      </c>
      <c r="J3541" s="10">
        <v>200</v>
      </c>
      <c r="K3541" s="11">
        <v>80000</v>
      </c>
      <c r="L3541" s="11">
        <v>32000</v>
      </c>
      <c r="M3541" s="12">
        <v>0.4</v>
      </c>
      <c r="N3541" s="14" t="s">
        <v>18</v>
      </c>
    </row>
    <row r="3542" spans="2:14" ht="14.25" customHeight="1" x14ac:dyDescent="0.35">
      <c r="B3542" s="6" t="s">
        <v>26</v>
      </c>
      <c r="C3542" s="6">
        <v>1185732</v>
      </c>
      <c r="D3542" s="7">
        <v>44290</v>
      </c>
      <c r="E3542" s="6" t="s">
        <v>15</v>
      </c>
      <c r="F3542" s="6" t="s">
        <v>125</v>
      </c>
      <c r="G3542" s="6" t="s">
        <v>126</v>
      </c>
      <c r="H3542" s="8" t="s">
        <v>20</v>
      </c>
      <c r="I3542" s="9">
        <v>30.000000000000004</v>
      </c>
      <c r="J3542" s="10">
        <v>200</v>
      </c>
      <c r="K3542" s="11">
        <v>60000.000000000007</v>
      </c>
      <c r="L3542" s="11">
        <v>18000</v>
      </c>
      <c r="M3542" s="12">
        <v>0.3</v>
      </c>
      <c r="N3542" s="14" t="s">
        <v>18</v>
      </c>
    </row>
    <row r="3543" spans="2:14" ht="14.25" customHeight="1" x14ac:dyDescent="0.35">
      <c r="B3543" s="6" t="s">
        <v>26</v>
      </c>
      <c r="C3543" s="6">
        <v>1185732</v>
      </c>
      <c r="D3543" s="7">
        <v>44290</v>
      </c>
      <c r="E3543" s="6" t="s">
        <v>15</v>
      </c>
      <c r="F3543" s="6" t="s">
        <v>125</v>
      </c>
      <c r="G3543" s="6" t="s">
        <v>126</v>
      </c>
      <c r="H3543" s="8" t="s">
        <v>21</v>
      </c>
      <c r="I3543" s="9">
        <v>35</v>
      </c>
      <c r="J3543" s="10">
        <v>125</v>
      </c>
      <c r="K3543" s="11">
        <v>43750</v>
      </c>
      <c r="L3543" s="11">
        <v>13125</v>
      </c>
      <c r="M3543" s="12">
        <v>0.3</v>
      </c>
      <c r="N3543" s="14" t="s">
        <v>18</v>
      </c>
    </row>
    <row r="3544" spans="2:14" ht="14.25" customHeight="1" x14ac:dyDescent="0.35">
      <c r="B3544" s="6" t="s">
        <v>26</v>
      </c>
      <c r="C3544" s="6">
        <v>1185732</v>
      </c>
      <c r="D3544" s="7">
        <v>44290</v>
      </c>
      <c r="E3544" s="6" t="s">
        <v>15</v>
      </c>
      <c r="F3544" s="6" t="s">
        <v>125</v>
      </c>
      <c r="G3544" s="6" t="s">
        <v>126</v>
      </c>
      <c r="H3544" s="8" t="s">
        <v>22</v>
      </c>
      <c r="I3544" s="9">
        <v>50</v>
      </c>
      <c r="J3544" s="10">
        <v>125</v>
      </c>
      <c r="K3544" s="11">
        <v>62500</v>
      </c>
      <c r="L3544" s="11">
        <v>18750</v>
      </c>
      <c r="M3544" s="12">
        <v>0.3</v>
      </c>
      <c r="N3544" s="14" t="s">
        <v>18</v>
      </c>
    </row>
    <row r="3545" spans="2:14" ht="14.25" customHeight="1" x14ac:dyDescent="0.35">
      <c r="B3545" s="6" t="s">
        <v>26</v>
      </c>
      <c r="C3545" s="6">
        <v>1185732</v>
      </c>
      <c r="D3545" s="7">
        <v>44290</v>
      </c>
      <c r="E3545" s="6" t="s">
        <v>15</v>
      </c>
      <c r="F3545" s="6" t="s">
        <v>125</v>
      </c>
      <c r="G3545" s="6" t="s">
        <v>126</v>
      </c>
      <c r="H3545" s="8" t="s">
        <v>23</v>
      </c>
      <c r="I3545" s="9">
        <v>40</v>
      </c>
      <c r="J3545" s="10">
        <v>275</v>
      </c>
      <c r="K3545" s="11">
        <v>110000</v>
      </c>
      <c r="L3545" s="11">
        <v>38500</v>
      </c>
      <c r="M3545" s="12">
        <v>0.35</v>
      </c>
      <c r="N3545" s="14" t="s">
        <v>18</v>
      </c>
    </row>
    <row r="3546" spans="2:14" ht="14.25" customHeight="1" x14ac:dyDescent="0.35">
      <c r="B3546" s="6" t="s">
        <v>26</v>
      </c>
      <c r="C3546" s="6">
        <v>1185732</v>
      </c>
      <c r="D3546" s="7">
        <v>44319</v>
      </c>
      <c r="E3546" s="6" t="s">
        <v>15</v>
      </c>
      <c r="F3546" s="6" t="s">
        <v>125</v>
      </c>
      <c r="G3546" s="6" t="s">
        <v>126</v>
      </c>
      <c r="H3546" s="8" t="s">
        <v>17</v>
      </c>
      <c r="I3546" s="9">
        <v>54.999999999999993</v>
      </c>
      <c r="J3546" s="10">
        <v>545</v>
      </c>
      <c r="K3546" s="11">
        <v>299749.99999999994</v>
      </c>
      <c r="L3546" s="11">
        <v>119899.99999999999</v>
      </c>
      <c r="M3546" s="12">
        <v>0.4</v>
      </c>
      <c r="N3546" s="14" t="s">
        <v>18</v>
      </c>
    </row>
    <row r="3547" spans="2:14" ht="14.25" customHeight="1" x14ac:dyDescent="0.35">
      <c r="B3547" s="6" t="s">
        <v>26</v>
      </c>
      <c r="C3547" s="6">
        <v>1185732</v>
      </c>
      <c r="D3547" s="7">
        <v>44319</v>
      </c>
      <c r="E3547" s="6" t="s">
        <v>15</v>
      </c>
      <c r="F3547" s="6" t="s">
        <v>125</v>
      </c>
      <c r="G3547" s="6" t="s">
        <v>126</v>
      </c>
      <c r="H3547" s="8" t="s">
        <v>19</v>
      </c>
      <c r="I3547" s="9">
        <v>50</v>
      </c>
      <c r="J3547" s="10">
        <v>250</v>
      </c>
      <c r="K3547" s="11">
        <v>125000</v>
      </c>
      <c r="L3547" s="11">
        <v>50000</v>
      </c>
      <c r="M3547" s="12">
        <v>0.4</v>
      </c>
      <c r="N3547" s="14" t="s">
        <v>18</v>
      </c>
    </row>
    <row r="3548" spans="2:14" ht="14.25" customHeight="1" x14ac:dyDescent="0.35">
      <c r="B3548" s="6" t="s">
        <v>26</v>
      </c>
      <c r="C3548" s="6">
        <v>1185732</v>
      </c>
      <c r="D3548" s="7">
        <v>44319</v>
      </c>
      <c r="E3548" s="6" t="s">
        <v>15</v>
      </c>
      <c r="F3548" s="6" t="s">
        <v>125</v>
      </c>
      <c r="G3548" s="6" t="s">
        <v>126</v>
      </c>
      <c r="H3548" s="8" t="s">
        <v>20</v>
      </c>
      <c r="I3548" s="9">
        <v>45</v>
      </c>
      <c r="J3548" s="10">
        <v>275</v>
      </c>
      <c r="K3548" s="11">
        <v>123750</v>
      </c>
      <c r="L3548" s="11">
        <v>37125</v>
      </c>
      <c r="M3548" s="12">
        <v>0.3</v>
      </c>
      <c r="N3548" s="14" t="s">
        <v>18</v>
      </c>
    </row>
    <row r="3549" spans="2:14" ht="14.25" customHeight="1" x14ac:dyDescent="0.35">
      <c r="B3549" s="6" t="s">
        <v>26</v>
      </c>
      <c r="C3549" s="6">
        <v>1185732</v>
      </c>
      <c r="D3549" s="7">
        <v>44319</v>
      </c>
      <c r="E3549" s="6" t="s">
        <v>15</v>
      </c>
      <c r="F3549" s="6" t="s">
        <v>125</v>
      </c>
      <c r="G3549" s="6" t="s">
        <v>126</v>
      </c>
      <c r="H3549" s="8" t="s">
        <v>21</v>
      </c>
      <c r="I3549" s="9">
        <v>45</v>
      </c>
      <c r="J3549" s="10">
        <v>225</v>
      </c>
      <c r="K3549" s="11">
        <v>101250</v>
      </c>
      <c r="L3549" s="11">
        <v>30375</v>
      </c>
      <c r="M3549" s="12">
        <v>0.3</v>
      </c>
      <c r="N3549" s="14" t="s">
        <v>18</v>
      </c>
    </row>
    <row r="3550" spans="2:14" ht="14.25" customHeight="1" x14ac:dyDescent="0.35">
      <c r="B3550" s="6" t="s">
        <v>26</v>
      </c>
      <c r="C3550" s="6">
        <v>1185732</v>
      </c>
      <c r="D3550" s="7">
        <v>44319</v>
      </c>
      <c r="E3550" s="6" t="s">
        <v>15</v>
      </c>
      <c r="F3550" s="6" t="s">
        <v>125</v>
      </c>
      <c r="G3550" s="6" t="s">
        <v>126</v>
      </c>
      <c r="H3550" s="8" t="s">
        <v>22</v>
      </c>
      <c r="I3550" s="9">
        <v>54.999999999999993</v>
      </c>
      <c r="J3550" s="10">
        <v>250</v>
      </c>
      <c r="K3550" s="11">
        <v>137499.99999999997</v>
      </c>
      <c r="L3550" s="11">
        <v>41249.999999999993</v>
      </c>
      <c r="M3550" s="12">
        <v>0.3</v>
      </c>
      <c r="N3550" s="14" t="s">
        <v>18</v>
      </c>
    </row>
    <row r="3551" spans="2:14" ht="14.25" customHeight="1" x14ac:dyDescent="0.35">
      <c r="B3551" s="6" t="s">
        <v>26</v>
      </c>
      <c r="C3551" s="6">
        <v>1185732</v>
      </c>
      <c r="D3551" s="7">
        <v>44319</v>
      </c>
      <c r="E3551" s="6" t="s">
        <v>15</v>
      </c>
      <c r="F3551" s="6" t="s">
        <v>125</v>
      </c>
      <c r="G3551" s="6" t="s">
        <v>126</v>
      </c>
      <c r="H3551" s="8" t="s">
        <v>23</v>
      </c>
      <c r="I3551" s="9">
        <v>60</v>
      </c>
      <c r="J3551" s="10">
        <v>375</v>
      </c>
      <c r="K3551" s="11">
        <v>225000</v>
      </c>
      <c r="L3551" s="11">
        <v>78750</v>
      </c>
      <c r="M3551" s="12">
        <v>0.35</v>
      </c>
      <c r="N3551" s="14" t="s">
        <v>18</v>
      </c>
    </row>
    <row r="3552" spans="2:14" ht="14.25" customHeight="1" x14ac:dyDescent="0.35">
      <c r="B3552" s="6" t="s">
        <v>26</v>
      </c>
      <c r="C3552" s="6">
        <v>1185732</v>
      </c>
      <c r="D3552" s="7">
        <v>44352</v>
      </c>
      <c r="E3552" s="6" t="s">
        <v>15</v>
      </c>
      <c r="F3552" s="6" t="s">
        <v>125</v>
      </c>
      <c r="G3552" s="6" t="s">
        <v>126</v>
      </c>
      <c r="H3552" s="8" t="s">
        <v>17</v>
      </c>
      <c r="I3552" s="9">
        <v>54.999999999999993</v>
      </c>
      <c r="J3552" s="10">
        <v>625</v>
      </c>
      <c r="K3552" s="11">
        <v>343749.99999999994</v>
      </c>
      <c r="L3552" s="11">
        <v>137499.99999999997</v>
      </c>
      <c r="M3552" s="12">
        <v>0.4</v>
      </c>
      <c r="N3552" s="14" t="s">
        <v>18</v>
      </c>
    </row>
    <row r="3553" spans="2:14" ht="14.25" customHeight="1" x14ac:dyDescent="0.35">
      <c r="B3553" s="6" t="s">
        <v>26</v>
      </c>
      <c r="C3553" s="6">
        <v>1185732</v>
      </c>
      <c r="D3553" s="7">
        <v>44352</v>
      </c>
      <c r="E3553" s="6" t="s">
        <v>15</v>
      </c>
      <c r="F3553" s="6" t="s">
        <v>125</v>
      </c>
      <c r="G3553" s="6" t="s">
        <v>126</v>
      </c>
      <c r="H3553" s="8" t="s">
        <v>19</v>
      </c>
      <c r="I3553" s="9">
        <v>50</v>
      </c>
      <c r="J3553" s="10">
        <v>375</v>
      </c>
      <c r="K3553" s="11">
        <v>187500</v>
      </c>
      <c r="L3553" s="11">
        <v>75000</v>
      </c>
      <c r="M3553" s="12">
        <v>0.4</v>
      </c>
      <c r="N3553" s="14" t="s">
        <v>18</v>
      </c>
    </row>
    <row r="3554" spans="2:14" ht="14.25" customHeight="1" x14ac:dyDescent="0.35">
      <c r="B3554" s="6" t="s">
        <v>26</v>
      </c>
      <c r="C3554" s="6">
        <v>1185732</v>
      </c>
      <c r="D3554" s="7">
        <v>44352</v>
      </c>
      <c r="E3554" s="6" t="s">
        <v>15</v>
      </c>
      <c r="F3554" s="6" t="s">
        <v>125</v>
      </c>
      <c r="G3554" s="6" t="s">
        <v>126</v>
      </c>
      <c r="H3554" s="8" t="s">
        <v>20</v>
      </c>
      <c r="I3554" s="9">
        <v>45</v>
      </c>
      <c r="J3554" s="10">
        <v>300</v>
      </c>
      <c r="K3554" s="11">
        <v>135000</v>
      </c>
      <c r="L3554" s="11">
        <v>40500</v>
      </c>
      <c r="M3554" s="12">
        <v>0.3</v>
      </c>
      <c r="N3554" s="14" t="s">
        <v>18</v>
      </c>
    </row>
    <row r="3555" spans="2:14" ht="14.25" customHeight="1" x14ac:dyDescent="0.35">
      <c r="B3555" s="6" t="s">
        <v>26</v>
      </c>
      <c r="C3555" s="6">
        <v>1185732</v>
      </c>
      <c r="D3555" s="7">
        <v>44352</v>
      </c>
      <c r="E3555" s="6" t="s">
        <v>15</v>
      </c>
      <c r="F3555" s="6" t="s">
        <v>125</v>
      </c>
      <c r="G3555" s="6" t="s">
        <v>126</v>
      </c>
      <c r="H3555" s="8" t="s">
        <v>21</v>
      </c>
      <c r="I3555" s="9">
        <v>45</v>
      </c>
      <c r="J3555" s="10">
        <v>275</v>
      </c>
      <c r="K3555" s="11">
        <v>123750</v>
      </c>
      <c r="L3555" s="11">
        <v>37125</v>
      </c>
      <c r="M3555" s="12">
        <v>0.3</v>
      </c>
      <c r="N3555" s="14" t="s">
        <v>18</v>
      </c>
    </row>
    <row r="3556" spans="2:14" ht="14.25" customHeight="1" x14ac:dyDescent="0.35">
      <c r="B3556" s="6" t="s">
        <v>26</v>
      </c>
      <c r="C3556" s="6">
        <v>1185732</v>
      </c>
      <c r="D3556" s="7">
        <v>44352</v>
      </c>
      <c r="E3556" s="6" t="s">
        <v>15</v>
      </c>
      <c r="F3556" s="6" t="s">
        <v>125</v>
      </c>
      <c r="G3556" s="6" t="s">
        <v>126</v>
      </c>
      <c r="H3556" s="8" t="s">
        <v>22</v>
      </c>
      <c r="I3556" s="9">
        <v>54.999999999999993</v>
      </c>
      <c r="J3556" s="10">
        <v>275</v>
      </c>
      <c r="K3556" s="11">
        <v>151249.99999999997</v>
      </c>
      <c r="L3556" s="11">
        <v>45374.999999999993</v>
      </c>
      <c r="M3556" s="12">
        <v>0.3</v>
      </c>
      <c r="N3556" s="14" t="s">
        <v>18</v>
      </c>
    </row>
    <row r="3557" spans="2:14" ht="14.25" customHeight="1" x14ac:dyDescent="0.35">
      <c r="B3557" s="6" t="s">
        <v>26</v>
      </c>
      <c r="C3557" s="6">
        <v>1185732</v>
      </c>
      <c r="D3557" s="7">
        <v>44352</v>
      </c>
      <c r="E3557" s="6" t="s">
        <v>15</v>
      </c>
      <c r="F3557" s="6" t="s">
        <v>125</v>
      </c>
      <c r="G3557" s="6" t="s">
        <v>126</v>
      </c>
      <c r="H3557" s="8" t="s">
        <v>23</v>
      </c>
      <c r="I3557" s="9">
        <v>60</v>
      </c>
      <c r="J3557" s="10">
        <v>425</v>
      </c>
      <c r="K3557" s="11">
        <v>255000</v>
      </c>
      <c r="L3557" s="11">
        <v>89250</v>
      </c>
      <c r="M3557" s="12">
        <v>0.35</v>
      </c>
      <c r="N3557" s="14" t="s">
        <v>18</v>
      </c>
    </row>
    <row r="3558" spans="2:14" ht="14.25" customHeight="1" x14ac:dyDescent="0.35">
      <c r="B3558" s="6" t="s">
        <v>26</v>
      </c>
      <c r="C3558" s="6">
        <v>1185732</v>
      </c>
      <c r="D3558" s="7">
        <v>44380</v>
      </c>
      <c r="E3558" s="6" t="s">
        <v>15</v>
      </c>
      <c r="F3558" s="6" t="s">
        <v>125</v>
      </c>
      <c r="G3558" s="6" t="s">
        <v>126</v>
      </c>
      <c r="H3558" s="8" t="s">
        <v>17</v>
      </c>
      <c r="I3558" s="9">
        <v>54.999999999999993</v>
      </c>
      <c r="J3558" s="10">
        <v>650</v>
      </c>
      <c r="K3558" s="11">
        <v>357499.99999999994</v>
      </c>
      <c r="L3558" s="11">
        <v>142999.99999999997</v>
      </c>
      <c r="M3558" s="12">
        <v>0.4</v>
      </c>
      <c r="N3558" s="14" t="s">
        <v>18</v>
      </c>
    </row>
    <row r="3559" spans="2:14" ht="14.25" customHeight="1" x14ac:dyDescent="0.35">
      <c r="B3559" s="6" t="s">
        <v>26</v>
      </c>
      <c r="C3559" s="6">
        <v>1185732</v>
      </c>
      <c r="D3559" s="7">
        <v>44380</v>
      </c>
      <c r="E3559" s="6" t="s">
        <v>15</v>
      </c>
      <c r="F3559" s="6" t="s">
        <v>125</v>
      </c>
      <c r="G3559" s="6" t="s">
        <v>126</v>
      </c>
      <c r="H3559" s="8" t="s">
        <v>19</v>
      </c>
      <c r="I3559" s="9">
        <v>50</v>
      </c>
      <c r="J3559" s="10">
        <v>400</v>
      </c>
      <c r="K3559" s="11">
        <v>200000</v>
      </c>
      <c r="L3559" s="11">
        <v>80000</v>
      </c>
      <c r="M3559" s="12">
        <v>0.4</v>
      </c>
      <c r="N3559" s="14" t="s">
        <v>18</v>
      </c>
    </row>
    <row r="3560" spans="2:14" ht="14.25" customHeight="1" x14ac:dyDescent="0.35">
      <c r="B3560" s="6" t="s">
        <v>26</v>
      </c>
      <c r="C3560" s="6">
        <v>1185732</v>
      </c>
      <c r="D3560" s="7">
        <v>44380</v>
      </c>
      <c r="E3560" s="6" t="s">
        <v>15</v>
      </c>
      <c r="F3560" s="6" t="s">
        <v>125</v>
      </c>
      <c r="G3560" s="6" t="s">
        <v>126</v>
      </c>
      <c r="H3560" s="8" t="s">
        <v>20</v>
      </c>
      <c r="I3560" s="9">
        <v>45</v>
      </c>
      <c r="J3560" s="10">
        <v>325</v>
      </c>
      <c r="K3560" s="11">
        <v>146250</v>
      </c>
      <c r="L3560" s="11">
        <v>43875</v>
      </c>
      <c r="M3560" s="12">
        <v>0.3</v>
      </c>
      <c r="N3560" s="14" t="s">
        <v>18</v>
      </c>
    </row>
    <row r="3561" spans="2:14" ht="14.25" customHeight="1" x14ac:dyDescent="0.35">
      <c r="B3561" s="6" t="s">
        <v>26</v>
      </c>
      <c r="C3561" s="6">
        <v>1185732</v>
      </c>
      <c r="D3561" s="7">
        <v>44380</v>
      </c>
      <c r="E3561" s="6" t="s">
        <v>15</v>
      </c>
      <c r="F3561" s="6" t="s">
        <v>125</v>
      </c>
      <c r="G3561" s="6" t="s">
        <v>126</v>
      </c>
      <c r="H3561" s="8" t="s">
        <v>21</v>
      </c>
      <c r="I3561" s="9">
        <v>45</v>
      </c>
      <c r="J3561" s="10">
        <v>275</v>
      </c>
      <c r="K3561" s="11">
        <v>123750</v>
      </c>
      <c r="L3561" s="11">
        <v>37125</v>
      </c>
      <c r="M3561" s="12">
        <v>0.3</v>
      </c>
      <c r="N3561" s="14" t="s">
        <v>18</v>
      </c>
    </row>
    <row r="3562" spans="2:14" ht="14.25" customHeight="1" x14ac:dyDescent="0.35">
      <c r="B3562" s="6" t="s">
        <v>26</v>
      </c>
      <c r="C3562" s="6">
        <v>1185732</v>
      </c>
      <c r="D3562" s="7">
        <v>44380</v>
      </c>
      <c r="E3562" s="6" t="s">
        <v>15</v>
      </c>
      <c r="F3562" s="6" t="s">
        <v>125</v>
      </c>
      <c r="G3562" s="6" t="s">
        <v>126</v>
      </c>
      <c r="H3562" s="8" t="s">
        <v>22</v>
      </c>
      <c r="I3562" s="9">
        <v>54.999999999999993</v>
      </c>
      <c r="J3562" s="10">
        <v>300</v>
      </c>
      <c r="K3562" s="11">
        <v>164999.99999999997</v>
      </c>
      <c r="L3562" s="11">
        <v>49499.999999999993</v>
      </c>
      <c r="M3562" s="12">
        <v>0.3</v>
      </c>
      <c r="N3562" s="14" t="s">
        <v>18</v>
      </c>
    </row>
    <row r="3563" spans="2:14" ht="14.25" customHeight="1" x14ac:dyDescent="0.35">
      <c r="B3563" s="6" t="s">
        <v>26</v>
      </c>
      <c r="C3563" s="6">
        <v>1185732</v>
      </c>
      <c r="D3563" s="7">
        <v>44380</v>
      </c>
      <c r="E3563" s="6" t="s">
        <v>15</v>
      </c>
      <c r="F3563" s="6" t="s">
        <v>125</v>
      </c>
      <c r="G3563" s="6" t="s">
        <v>126</v>
      </c>
      <c r="H3563" s="8" t="s">
        <v>23</v>
      </c>
      <c r="I3563" s="9">
        <v>60</v>
      </c>
      <c r="J3563" s="10">
        <v>475</v>
      </c>
      <c r="K3563" s="11">
        <v>285000</v>
      </c>
      <c r="L3563" s="11">
        <v>99750</v>
      </c>
      <c r="M3563" s="12">
        <v>0.35</v>
      </c>
      <c r="N3563" s="14" t="s">
        <v>18</v>
      </c>
    </row>
    <row r="3564" spans="2:14" ht="14.25" customHeight="1" x14ac:dyDescent="0.35">
      <c r="B3564" s="6" t="s">
        <v>26</v>
      </c>
      <c r="C3564" s="6">
        <v>1185732</v>
      </c>
      <c r="D3564" s="7">
        <v>44412</v>
      </c>
      <c r="E3564" s="6" t="s">
        <v>15</v>
      </c>
      <c r="F3564" s="6" t="s">
        <v>125</v>
      </c>
      <c r="G3564" s="6" t="s">
        <v>126</v>
      </c>
      <c r="H3564" s="8" t="s">
        <v>17</v>
      </c>
      <c r="I3564" s="9">
        <v>54.999999999999993</v>
      </c>
      <c r="J3564" s="10">
        <v>625</v>
      </c>
      <c r="K3564" s="11">
        <v>343749.99999999994</v>
      </c>
      <c r="L3564" s="11">
        <v>137499.99999999997</v>
      </c>
      <c r="M3564" s="12">
        <v>0.4</v>
      </c>
      <c r="N3564" s="14" t="s">
        <v>18</v>
      </c>
    </row>
    <row r="3565" spans="2:14" ht="14.25" customHeight="1" x14ac:dyDescent="0.35">
      <c r="B3565" s="6" t="s">
        <v>26</v>
      </c>
      <c r="C3565" s="6">
        <v>1185732</v>
      </c>
      <c r="D3565" s="7">
        <v>44412</v>
      </c>
      <c r="E3565" s="6" t="s">
        <v>15</v>
      </c>
      <c r="F3565" s="6" t="s">
        <v>125</v>
      </c>
      <c r="G3565" s="6" t="s">
        <v>126</v>
      </c>
      <c r="H3565" s="8" t="s">
        <v>19</v>
      </c>
      <c r="I3565" s="9">
        <v>50</v>
      </c>
      <c r="J3565" s="10">
        <v>400</v>
      </c>
      <c r="K3565" s="11">
        <v>200000</v>
      </c>
      <c r="L3565" s="11">
        <v>80000</v>
      </c>
      <c r="M3565" s="12">
        <v>0.4</v>
      </c>
      <c r="N3565" s="14" t="s">
        <v>18</v>
      </c>
    </row>
    <row r="3566" spans="2:14" ht="14.25" customHeight="1" x14ac:dyDescent="0.35">
      <c r="B3566" s="6" t="s">
        <v>26</v>
      </c>
      <c r="C3566" s="6">
        <v>1185732</v>
      </c>
      <c r="D3566" s="7">
        <v>44412</v>
      </c>
      <c r="E3566" s="6" t="s">
        <v>15</v>
      </c>
      <c r="F3566" s="6" t="s">
        <v>125</v>
      </c>
      <c r="G3566" s="6" t="s">
        <v>126</v>
      </c>
      <c r="H3566" s="8" t="s">
        <v>20</v>
      </c>
      <c r="I3566" s="9">
        <v>45</v>
      </c>
      <c r="J3566" s="10">
        <v>325</v>
      </c>
      <c r="K3566" s="11">
        <v>146250</v>
      </c>
      <c r="L3566" s="11">
        <v>43875</v>
      </c>
      <c r="M3566" s="12">
        <v>0.3</v>
      </c>
      <c r="N3566" s="14" t="s">
        <v>18</v>
      </c>
    </row>
    <row r="3567" spans="2:14" ht="14.25" customHeight="1" x14ac:dyDescent="0.35">
      <c r="B3567" s="6" t="s">
        <v>26</v>
      </c>
      <c r="C3567" s="6">
        <v>1185732</v>
      </c>
      <c r="D3567" s="7">
        <v>44412</v>
      </c>
      <c r="E3567" s="6" t="s">
        <v>15</v>
      </c>
      <c r="F3567" s="6" t="s">
        <v>125</v>
      </c>
      <c r="G3567" s="6" t="s">
        <v>126</v>
      </c>
      <c r="H3567" s="8" t="s">
        <v>21</v>
      </c>
      <c r="I3567" s="9">
        <v>45</v>
      </c>
      <c r="J3567" s="10">
        <v>225</v>
      </c>
      <c r="K3567" s="11">
        <v>101250</v>
      </c>
      <c r="L3567" s="11">
        <v>30375</v>
      </c>
      <c r="M3567" s="12">
        <v>0.3</v>
      </c>
      <c r="N3567" s="14" t="s">
        <v>18</v>
      </c>
    </row>
    <row r="3568" spans="2:14" ht="14.25" customHeight="1" x14ac:dyDescent="0.35">
      <c r="B3568" s="6" t="s">
        <v>26</v>
      </c>
      <c r="C3568" s="6">
        <v>1185732</v>
      </c>
      <c r="D3568" s="7">
        <v>44412</v>
      </c>
      <c r="E3568" s="6" t="s">
        <v>15</v>
      </c>
      <c r="F3568" s="6" t="s">
        <v>125</v>
      </c>
      <c r="G3568" s="6" t="s">
        <v>126</v>
      </c>
      <c r="H3568" s="8" t="s">
        <v>22</v>
      </c>
      <c r="I3568" s="9">
        <v>54.999999999999993</v>
      </c>
      <c r="J3568" s="10">
        <v>200</v>
      </c>
      <c r="K3568" s="11">
        <v>109999.99999999999</v>
      </c>
      <c r="L3568" s="11">
        <v>32999.999999999993</v>
      </c>
      <c r="M3568" s="12">
        <v>0.3</v>
      </c>
      <c r="N3568" s="14" t="s">
        <v>18</v>
      </c>
    </row>
    <row r="3569" spans="2:14" ht="14.25" customHeight="1" x14ac:dyDescent="0.35">
      <c r="B3569" s="6" t="s">
        <v>26</v>
      </c>
      <c r="C3569" s="6">
        <v>1185732</v>
      </c>
      <c r="D3569" s="7">
        <v>44412</v>
      </c>
      <c r="E3569" s="6" t="s">
        <v>15</v>
      </c>
      <c r="F3569" s="6" t="s">
        <v>125</v>
      </c>
      <c r="G3569" s="6" t="s">
        <v>126</v>
      </c>
      <c r="H3569" s="8" t="s">
        <v>23</v>
      </c>
      <c r="I3569" s="9">
        <v>60</v>
      </c>
      <c r="J3569" s="10">
        <v>375</v>
      </c>
      <c r="K3569" s="11">
        <v>225000</v>
      </c>
      <c r="L3569" s="11">
        <v>78750</v>
      </c>
      <c r="M3569" s="12">
        <v>0.35</v>
      </c>
      <c r="N3569" s="14" t="s">
        <v>18</v>
      </c>
    </row>
    <row r="3570" spans="2:14" ht="14.25" customHeight="1" x14ac:dyDescent="0.35">
      <c r="B3570" s="6" t="s">
        <v>26</v>
      </c>
      <c r="C3570" s="6">
        <v>1185732</v>
      </c>
      <c r="D3570" s="7">
        <v>44442</v>
      </c>
      <c r="E3570" s="6" t="s">
        <v>15</v>
      </c>
      <c r="F3570" s="6" t="s">
        <v>125</v>
      </c>
      <c r="G3570" s="6" t="s">
        <v>126</v>
      </c>
      <c r="H3570" s="8" t="s">
        <v>17</v>
      </c>
      <c r="I3570" s="9">
        <v>54.999999999999993</v>
      </c>
      <c r="J3570" s="10">
        <v>500</v>
      </c>
      <c r="K3570" s="11">
        <v>274999.99999999994</v>
      </c>
      <c r="L3570" s="11">
        <v>109999.99999999999</v>
      </c>
      <c r="M3570" s="12">
        <v>0.4</v>
      </c>
      <c r="N3570" s="14" t="s">
        <v>18</v>
      </c>
    </row>
    <row r="3571" spans="2:14" ht="14.25" customHeight="1" x14ac:dyDescent="0.35">
      <c r="B3571" s="6" t="s">
        <v>26</v>
      </c>
      <c r="C3571" s="6">
        <v>1185732</v>
      </c>
      <c r="D3571" s="7">
        <v>44442</v>
      </c>
      <c r="E3571" s="6" t="s">
        <v>15</v>
      </c>
      <c r="F3571" s="6" t="s">
        <v>125</v>
      </c>
      <c r="G3571" s="6" t="s">
        <v>126</v>
      </c>
      <c r="H3571" s="8" t="s">
        <v>19</v>
      </c>
      <c r="I3571" s="9">
        <v>50</v>
      </c>
      <c r="J3571" s="10">
        <v>300</v>
      </c>
      <c r="K3571" s="11">
        <v>150000</v>
      </c>
      <c r="L3571" s="11">
        <v>60000</v>
      </c>
      <c r="M3571" s="12">
        <v>0.4</v>
      </c>
      <c r="N3571" s="14" t="s">
        <v>18</v>
      </c>
    </row>
    <row r="3572" spans="2:14" ht="14.25" customHeight="1" x14ac:dyDescent="0.35">
      <c r="B3572" s="6" t="s">
        <v>26</v>
      </c>
      <c r="C3572" s="6">
        <v>1185732</v>
      </c>
      <c r="D3572" s="7">
        <v>44442</v>
      </c>
      <c r="E3572" s="6" t="s">
        <v>15</v>
      </c>
      <c r="F3572" s="6" t="s">
        <v>125</v>
      </c>
      <c r="G3572" s="6" t="s">
        <v>126</v>
      </c>
      <c r="H3572" s="8" t="s">
        <v>20</v>
      </c>
      <c r="I3572" s="9">
        <v>45</v>
      </c>
      <c r="J3572" s="10">
        <v>200</v>
      </c>
      <c r="K3572" s="11">
        <v>90000</v>
      </c>
      <c r="L3572" s="11">
        <v>27000</v>
      </c>
      <c r="M3572" s="12">
        <v>0.3</v>
      </c>
      <c r="N3572" s="14" t="s">
        <v>18</v>
      </c>
    </row>
    <row r="3573" spans="2:14" ht="14.25" customHeight="1" x14ac:dyDescent="0.35">
      <c r="B3573" s="6" t="s">
        <v>26</v>
      </c>
      <c r="C3573" s="6">
        <v>1185732</v>
      </c>
      <c r="D3573" s="7">
        <v>44442</v>
      </c>
      <c r="E3573" s="6" t="s">
        <v>15</v>
      </c>
      <c r="F3573" s="6" t="s">
        <v>125</v>
      </c>
      <c r="G3573" s="6" t="s">
        <v>126</v>
      </c>
      <c r="H3573" s="8" t="s">
        <v>21</v>
      </c>
      <c r="I3573" s="9">
        <v>45</v>
      </c>
      <c r="J3573" s="10">
        <v>175</v>
      </c>
      <c r="K3573" s="11">
        <v>78750</v>
      </c>
      <c r="L3573" s="11">
        <v>23625</v>
      </c>
      <c r="M3573" s="12">
        <v>0.3</v>
      </c>
      <c r="N3573" s="14" t="s">
        <v>18</v>
      </c>
    </row>
    <row r="3574" spans="2:14" ht="14.25" customHeight="1" x14ac:dyDescent="0.35">
      <c r="B3574" s="6" t="s">
        <v>26</v>
      </c>
      <c r="C3574" s="6">
        <v>1185732</v>
      </c>
      <c r="D3574" s="7">
        <v>44442</v>
      </c>
      <c r="E3574" s="6" t="s">
        <v>15</v>
      </c>
      <c r="F3574" s="6" t="s">
        <v>125</v>
      </c>
      <c r="G3574" s="6" t="s">
        <v>126</v>
      </c>
      <c r="H3574" s="8" t="s">
        <v>22</v>
      </c>
      <c r="I3574" s="9">
        <v>54.999999999999993</v>
      </c>
      <c r="J3574" s="10">
        <v>175</v>
      </c>
      <c r="K3574" s="11">
        <v>96249.999999999985</v>
      </c>
      <c r="L3574" s="11">
        <v>28874.999999999996</v>
      </c>
      <c r="M3574" s="12">
        <v>0.3</v>
      </c>
      <c r="N3574" s="14" t="s">
        <v>18</v>
      </c>
    </row>
    <row r="3575" spans="2:14" ht="14.25" customHeight="1" x14ac:dyDescent="0.35">
      <c r="B3575" s="6" t="s">
        <v>26</v>
      </c>
      <c r="C3575" s="6">
        <v>1185732</v>
      </c>
      <c r="D3575" s="7">
        <v>44442</v>
      </c>
      <c r="E3575" s="6" t="s">
        <v>15</v>
      </c>
      <c r="F3575" s="6" t="s">
        <v>125</v>
      </c>
      <c r="G3575" s="6" t="s">
        <v>126</v>
      </c>
      <c r="H3575" s="8" t="s">
        <v>23</v>
      </c>
      <c r="I3575" s="9">
        <v>60</v>
      </c>
      <c r="J3575" s="10">
        <v>275</v>
      </c>
      <c r="K3575" s="11">
        <v>165000</v>
      </c>
      <c r="L3575" s="11">
        <v>57749.999999999993</v>
      </c>
      <c r="M3575" s="12">
        <v>0.35</v>
      </c>
      <c r="N3575" s="14" t="s">
        <v>18</v>
      </c>
    </row>
    <row r="3576" spans="2:14" ht="14.25" customHeight="1" x14ac:dyDescent="0.35">
      <c r="B3576" s="6" t="s">
        <v>26</v>
      </c>
      <c r="C3576" s="6">
        <v>1185732</v>
      </c>
      <c r="D3576" s="7">
        <v>44474</v>
      </c>
      <c r="E3576" s="6" t="s">
        <v>15</v>
      </c>
      <c r="F3576" s="6" t="s">
        <v>125</v>
      </c>
      <c r="G3576" s="6" t="s">
        <v>126</v>
      </c>
      <c r="H3576" s="8" t="s">
        <v>17</v>
      </c>
      <c r="I3576" s="9">
        <v>60</v>
      </c>
      <c r="J3576" s="10">
        <v>450</v>
      </c>
      <c r="K3576" s="11">
        <v>270000</v>
      </c>
      <c r="L3576" s="11">
        <v>108000</v>
      </c>
      <c r="M3576" s="12">
        <v>0.4</v>
      </c>
      <c r="N3576" s="14" t="s">
        <v>18</v>
      </c>
    </row>
    <row r="3577" spans="2:14" ht="14.25" customHeight="1" x14ac:dyDescent="0.35">
      <c r="B3577" s="6" t="s">
        <v>26</v>
      </c>
      <c r="C3577" s="6">
        <v>1185732</v>
      </c>
      <c r="D3577" s="7">
        <v>44474</v>
      </c>
      <c r="E3577" s="6" t="s">
        <v>15</v>
      </c>
      <c r="F3577" s="6" t="s">
        <v>125</v>
      </c>
      <c r="G3577" s="6" t="s">
        <v>126</v>
      </c>
      <c r="H3577" s="8" t="s">
        <v>19</v>
      </c>
      <c r="I3577" s="9">
        <v>55.000000000000007</v>
      </c>
      <c r="J3577" s="10">
        <v>275</v>
      </c>
      <c r="K3577" s="11">
        <v>151250.00000000003</v>
      </c>
      <c r="L3577" s="11">
        <v>60500.000000000015</v>
      </c>
      <c r="M3577" s="12">
        <v>0.4</v>
      </c>
      <c r="N3577" s="14" t="s">
        <v>18</v>
      </c>
    </row>
    <row r="3578" spans="2:14" ht="14.25" customHeight="1" x14ac:dyDescent="0.35">
      <c r="B3578" s="6" t="s">
        <v>26</v>
      </c>
      <c r="C3578" s="6">
        <v>1185732</v>
      </c>
      <c r="D3578" s="7">
        <v>44474</v>
      </c>
      <c r="E3578" s="6" t="s">
        <v>15</v>
      </c>
      <c r="F3578" s="6" t="s">
        <v>125</v>
      </c>
      <c r="G3578" s="6" t="s">
        <v>126</v>
      </c>
      <c r="H3578" s="8" t="s">
        <v>20</v>
      </c>
      <c r="I3578" s="9">
        <v>55.000000000000007</v>
      </c>
      <c r="J3578" s="10">
        <v>175</v>
      </c>
      <c r="K3578" s="11">
        <v>96250.000000000015</v>
      </c>
      <c r="L3578" s="11">
        <v>28875.000000000004</v>
      </c>
      <c r="M3578" s="12">
        <v>0.3</v>
      </c>
      <c r="N3578" s="14" t="s">
        <v>18</v>
      </c>
    </row>
    <row r="3579" spans="2:14" ht="14.25" customHeight="1" x14ac:dyDescent="0.35">
      <c r="B3579" s="6" t="s">
        <v>26</v>
      </c>
      <c r="C3579" s="6">
        <v>1185732</v>
      </c>
      <c r="D3579" s="7">
        <v>44474</v>
      </c>
      <c r="E3579" s="6" t="s">
        <v>15</v>
      </c>
      <c r="F3579" s="6" t="s">
        <v>125</v>
      </c>
      <c r="G3579" s="6" t="s">
        <v>126</v>
      </c>
      <c r="H3579" s="8" t="s">
        <v>21</v>
      </c>
      <c r="I3579" s="9">
        <v>55.000000000000007</v>
      </c>
      <c r="J3579" s="10">
        <v>150</v>
      </c>
      <c r="K3579" s="11">
        <v>82500.000000000015</v>
      </c>
      <c r="L3579" s="11">
        <v>24750.000000000004</v>
      </c>
      <c r="M3579" s="12">
        <v>0.3</v>
      </c>
      <c r="N3579" s="14" t="s">
        <v>18</v>
      </c>
    </row>
    <row r="3580" spans="2:14" ht="14.25" customHeight="1" x14ac:dyDescent="0.35">
      <c r="B3580" s="6" t="s">
        <v>26</v>
      </c>
      <c r="C3580" s="6">
        <v>1185732</v>
      </c>
      <c r="D3580" s="7">
        <v>44474</v>
      </c>
      <c r="E3580" s="6" t="s">
        <v>15</v>
      </c>
      <c r="F3580" s="6" t="s">
        <v>125</v>
      </c>
      <c r="G3580" s="6" t="s">
        <v>126</v>
      </c>
      <c r="H3580" s="8" t="s">
        <v>22</v>
      </c>
      <c r="I3580" s="9">
        <v>65</v>
      </c>
      <c r="J3580" s="10">
        <v>150</v>
      </c>
      <c r="K3580" s="11">
        <v>97500</v>
      </c>
      <c r="L3580" s="11">
        <v>29250</v>
      </c>
      <c r="M3580" s="12">
        <v>0.3</v>
      </c>
      <c r="N3580" s="14" t="s">
        <v>18</v>
      </c>
    </row>
    <row r="3581" spans="2:14" ht="14.25" customHeight="1" x14ac:dyDescent="0.35">
      <c r="B3581" s="6" t="s">
        <v>14</v>
      </c>
      <c r="C3581" s="6">
        <v>1185732</v>
      </c>
      <c r="D3581" s="7">
        <v>44474</v>
      </c>
      <c r="E3581" s="6" t="s">
        <v>15</v>
      </c>
      <c r="F3581" s="6" t="s">
        <v>125</v>
      </c>
      <c r="G3581" s="6" t="s">
        <v>126</v>
      </c>
      <c r="H3581" s="8" t="s">
        <v>23</v>
      </c>
      <c r="I3581" s="9">
        <v>70</v>
      </c>
      <c r="J3581" s="10">
        <v>275</v>
      </c>
      <c r="K3581" s="11">
        <v>192500</v>
      </c>
      <c r="L3581" s="11">
        <v>67375</v>
      </c>
      <c r="M3581" s="12">
        <v>0.35</v>
      </c>
      <c r="N3581" s="14" t="s">
        <v>18</v>
      </c>
    </row>
    <row r="3582" spans="2:14" ht="14.25" customHeight="1" x14ac:dyDescent="0.35">
      <c r="B3582" s="6" t="s">
        <v>14</v>
      </c>
      <c r="C3582" s="6">
        <v>1185732</v>
      </c>
      <c r="D3582" s="7">
        <v>44504</v>
      </c>
      <c r="E3582" s="6" t="s">
        <v>15</v>
      </c>
      <c r="F3582" s="6" t="s">
        <v>125</v>
      </c>
      <c r="G3582" s="6" t="s">
        <v>126</v>
      </c>
      <c r="H3582" s="8" t="s">
        <v>17</v>
      </c>
      <c r="I3582" s="9">
        <v>65</v>
      </c>
      <c r="J3582" s="10">
        <v>425</v>
      </c>
      <c r="K3582" s="11">
        <v>276250</v>
      </c>
      <c r="L3582" s="11">
        <v>110500</v>
      </c>
      <c r="M3582" s="12">
        <v>0.4</v>
      </c>
      <c r="N3582" s="14" t="s">
        <v>18</v>
      </c>
    </row>
    <row r="3583" spans="2:14" ht="14.25" customHeight="1" x14ac:dyDescent="0.35">
      <c r="B3583" s="6" t="s">
        <v>14</v>
      </c>
      <c r="C3583" s="6">
        <v>1185732</v>
      </c>
      <c r="D3583" s="7">
        <v>44504</v>
      </c>
      <c r="E3583" s="6" t="s">
        <v>15</v>
      </c>
      <c r="F3583" s="6" t="s">
        <v>125</v>
      </c>
      <c r="G3583" s="6" t="s">
        <v>126</v>
      </c>
      <c r="H3583" s="8" t="s">
        <v>19</v>
      </c>
      <c r="I3583" s="9">
        <v>55.000000000000007</v>
      </c>
      <c r="J3583" s="10">
        <v>300</v>
      </c>
      <c r="K3583" s="11">
        <v>165000.00000000003</v>
      </c>
      <c r="L3583" s="11">
        <v>66000.000000000015</v>
      </c>
      <c r="M3583" s="12">
        <v>0.4</v>
      </c>
      <c r="N3583" s="14" t="s">
        <v>18</v>
      </c>
    </row>
    <row r="3584" spans="2:14" ht="14.25" customHeight="1" x14ac:dyDescent="0.35">
      <c r="B3584" s="6" t="s">
        <v>14</v>
      </c>
      <c r="C3584" s="6">
        <v>1185732</v>
      </c>
      <c r="D3584" s="7">
        <v>44504</v>
      </c>
      <c r="E3584" s="6" t="s">
        <v>15</v>
      </c>
      <c r="F3584" s="6" t="s">
        <v>125</v>
      </c>
      <c r="G3584" s="6" t="s">
        <v>126</v>
      </c>
      <c r="H3584" s="8" t="s">
        <v>20</v>
      </c>
      <c r="I3584" s="9">
        <v>55.000000000000007</v>
      </c>
      <c r="J3584" s="10">
        <v>295</v>
      </c>
      <c r="K3584" s="11">
        <v>162250.00000000003</v>
      </c>
      <c r="L3584" s="11">
        <v>48675.000000000007</v>
      </c>
      <c r="M3584" s="12">
        <v>0.3</v>
      </c>
      <c r="N3584" s="14" t="s">
        <v>18</v>
      </c>
    </row>
    <row r="3585" spans="2:14" ht="14.25" customHeight="1" x14ac:dyDescent="0.35">
      <c r="B3585" s="6" t="s">
        <v>14</v>
      </c>
      <c r="C3585" s="6">
        <v>1185732</v>
      </c>
      <c r="D3585" s="7">
        <v>44504</v>
      </c>
      <c r="E3585" s="6" t="s">
        <v>15</v>
      </c>
      <c r="F3585" s="6" t="s">
        <v>125</v>
      </c>
      <c r="G3585" s="6" t="s">
        <v>126</v>
      </c>
      <c r="H3585" s="8" t="s">
        <v>21</v>
      </c>
      <c r="I3585" s="9">
        <v>55.000000000000007</v>
      </c>
      <c r="J3585" s="10">
        <v>275</v>
      </c>
      <c r="K3585" s="11">
        <v>151250.00000000003</v>
      </c>
      <c r="L3585" s="11">
        <v>45375.000000000007</v>
      </c>
      <c r="M3585" s="12">
        <v>0.3</v>
      </c>
      <c r="N3585" s="14" t="s">
        <v>18</v>
      </c>
    </row>
    <row r="3586" spans="2:14" ht="14.25" customHeight="1" x14ac:dyDescent="0.35">
      <c r="B3586" s="6" t="s">
        <v>14</v>
      </c>
      <c r="C3586" s="6">
        <v>1185732</v>
      </c>
      <c r="D3586" s="7">
        <v>44504</v>
      </c>
      <c r="E3586" s="6" t="s">
        <v>15</v>
      </c>
      <c r="F3586" s="6" t="s">
        <v>125</v>
      </c>
      <c r="G3586" s="6" t="s">
        <v>126</v>
      </c>
      <c r="H3586" s="8" t="s">
        <v>22</v>
      </c>
      <c r="I3586" s="9">
        <v>65</v>
      </c>
      <c r="J3586" s="10">
        <v>250</v>
      </c>
      <c r="K3586" s="11">
        <v>162500</v>
      </c>
      <c r="L3586" s="11">
        <v>48750</v>
      </c>
      <c r="M3586" s="12">
        <v>0.3</v>
      </c>
      <c r="N3586" s="14" t="s">
        <v>18</v>
      </c>
    </row>
    <row r="3587" spans="2:14" ht="14.25" customHeight="1" x14ac:dyDescent="0.35">
      <c r="B3587" s="6" t="s">
        <v>14</v>
      </c>
      <c r="C3587" s="6">
        <v>1185732</v>
      </c>
      <c r="D3587" s="7">
        <v>44504</v>
      </c>
      <c r="E3587" s="6" t="s">
        <v>15</v>
      </c>
      <c r="F3587" s="6" t="s">
        <v>125</v>
      </c>
      <c r="G3587" s="6" t="s">
        <v>126</v>
      </c>
      <c r="H3587" s="8" t="s">
        <v>23</v>
      </c>
      <c r="I3587" s="9">
        <v>70</v>
      </c>
      <c r="J3587" s="10">
        <v>350</v>
      </c>
      <c r="K3587" s="11">
        <v>245000</v>
      </c>
      <c r="L3587" s="11">
        <v>85750</v>
      </c>
      <c r="M3587" s="12">
        <v>0.35</v>
      </c>
      <c r="N3587" s="14" t="s">
        <v>18</v>
      </c>
    </row>
    <row r="3588" spans="2:14" ht="14.25" customHeight="1" x14ac:dyDescent="0.35">
      <c r="B3588" s="6" t="s">
        <v>14</v>
      </c>
      <c r="C3588" s="6">
        <v>1185732</v>
      </c>
      <c r="D3588" s="7">
        <v>44533</v>
      </c>
      <c r="E3588" s="6" t="s">
        <v>15</v>
      </c>
      <c r="F3588" s="6" t="s">
        <v>125</v>
      </c>
      <c r="G3588" s="6" t="s">
        <v>126</v>
      </c>
      <c r="H3588" s="8" t="s">
        <v>17</v>
      </c>
      <c r="I3588" s="9">
        <v>65</v>
      </c>
      <c r="J3588" s="10">
        <v>575</v>
      </c>
      <c r="K3588" s="11">
        <v>373750</v>
      </c>
      <c r="L3588" s="11">
        <v>149500</v>
      </c>
      <c r="M3588" s="12">
        <v>0.4</v>
      </c>
      <c r="N3588" s="14" t="s">
        <v>18</v>
      </c>
    </row>
    <row r="3589" spans="2:14" ht="14.25" customHeight="1" x14ac:dyDescent="0.35">
      <c r="B3589" s="6" t="s">
        <v>14</v>
      </c>
      <c r="C3589" s="6">
        <v>1185732</v>
      </c>
      <c r="D3589" s="7">
        <v>44533</v>
      </c>
      <c r="E3589" s="6" t="s">
        <v>15</v>
      </c>
      <c r="F3589" s="6" t="s">
        <v>125</v>
      </c>
      <c r="G3589" s="6" t="s">
        <v>126</v>
      </c>
      <c r="H3589" s="8" t="s">
        <v>19</v>
      </c>
      <c r="I3589" s="9">
        <v>55.000000000000007</v>
      </c>
      <c r="J3589" s="10">
        <v>375</v>
      </c>
      <c r="K3589" s="11">
        <v>206250.00000000003</v>
      </c>
      <c r="L3589" s="11">
        <v>82500.000000000015</v>
      </c>
      <c r="M3589" s="12">
        <v>0.4</v>
      </c>
      <c r="N3589" s="14" t="s">
        <v>18</v>
      </c>
    </row>
    <row r="3590" spans="2:14" ht="14.25" customHeight="1" x14ac:dyDescent="0.35">
      <c r="B3590" s="6" t="s">
        <v>14</v>
      </c>
      <c r="C3590" s="6">
        <v>1185732</v>
      </c>
      <c r="D3590" s="7">
        <v>44533</v>
      </c>
      <c r="E3590" s="6" t="s">
        <v>15</v>
      </c>
      <c r="F3590" s="6" t="s">
        <v>125</v>
      </c>
      <c r="G3590" s="6" t="s">
        <v>126</v>
      </c>
      <c r="H3590" s="8" t="s">
        <v>20</v>
      </c>
      <c r="I3590" s="9">
        <v>55.000000000000007</v>
      </c>
      <c r="J3590" s="10">
        <v>350</v>
      </c>
      <c r="K3590" s="11">
        <v>192500.00000000003</v>
      </c>
      <c r="L3590" s="11">
        <v>57750.000000000007</v>
      </c>
      <c r="M3590" s="12">
        <v>0.3</v>
      </c>
      <c r="N3590" s="14" t="s">
        <v>18</v>
      </c>
    </row>
    <row r="3591" spans="2:14" ht="14.25" customHeight="1" x14ac:dyDescent="0.35">
      <c r="B3591" s="6" t="s">
        <v>14</v>
      </c>
      <c r="C3591" s="6">
        <v>1185732</v>
      </c>
      <c r="D3591" s="7">
        <v>44533</v>
      </c>
      <c r="E3591" s="6" t="s">
        <v>15</v>
      </c>
      <c r="F3591" s="6" t="s">
        <v>125</v>
      </c>
      <c r="G3591" s="6" t="s">
        <v>126</v>
      </c>
      <c r="H3591" s="8" t="s">
        <v>21</v>
      </c>
      <c r="I3591" s="9">
        <v>55.000000000000007</v>
      </c>
      <c r="J3591" s="10">
        <v>300</v>
      </c>
      <c r="K3591" s="11">
        <v>165000.00000000003</v>
      </c>
      <c r="L3591" s="11">
        <v>49500.000000000007</v>
      </c>
      <c r="M3591" s="12">
        <v>0.3</v>
      </c>
      <c r="N3591" s="14" t="s">
        <v>18</v>
      </c>
    </row>
    <row r="3592" spans="2:14" ht="14.25" customHeight="1" x14ac:dyDescent="0.35">
      <c r="B3592" s="6" t="s">
        <v>14</v>
      </c>
      <c r="C3592" s="6">
        <v>1185732</v>
      </c>
      <c r="D3592" s="7">
        <v>44533</v>
      </c>
      <c r="E3592" s="6" t="s">
        <v>15</v>
      </c>
      <c r="F3592" s="6" t="s">
        <v>125</v>
      </c>
      <c r="G3592" s="6" t="s">
        <v>126</v>
      </c>
      <c r="H3592" s="8" t="s">
        <v>22</v>
      </c>
      <c r="I3592" s="9">
        <v>65</v>
      </c>
      <c r="J3592" s="10">
        <v>300</v>
      </c>
      <c r="K3592" s="11">
        <v>195000</v>
      </c>
      <c r="L3592" s="11">
        <v>58500</v>
      </c>
      <c r="M3592" s="12">
        <v>0.3</v>
      </c>
      <c r="N3592" s="14" t="s">
        <v>18</v>
      </c>
    </row>
    <row r="3593" spans="2:14" ht="14.25" customHeight="1" x14ac:dyDescent="0.35">
      <c r="B3593" s="6" t="s">
        <v>14</v>
      </c>
      <c r="C3593" s="6">
        <v>1185732</v>
      </c>
      <c r="D3593" s="7">
        <v>44533</v>
      </c>
      <c r="E3593" s="6" t="s">
        <v>15</v>
      </c>
      <c r="F3593" s="6" t="s">
        <v>125</v>
      </c>
      <c r="G3593" s="6" t="s">
        <v>126</v>
      </c>
      <c r="H3593" s="8" t="s">
        <v>23</v>
      </c>
      <c r="I3593" s="9">
        <v>70</v>
      </c>
      <c r="J3593" s="10">
        <v>400</v>
      </c>
      <c r="K3593" s="11">
        <v>280000</v>
      </c>
      <c r="L3593" s="11">
        <v>98000</v>
      </c>
      <c r="M3593" s="12">
        <v>0.35</v>
      </c>
      <c r="N3593" s="14" t="s">
        <v>18</v>
      </c>
    </row>
    <row r="3594" spans="2:14" ht="14.25" customHeight="1" x14ac:dyDescent="0.35">
      <c r="B3594" s="6" t="s">
        <v>14</v>
      </c>
      <c r="C3594" s="6">
        <v>1185732</v>
      </c>
      <c r="D3594" s="7">
        <v>44206</v>
      </c>
      <c r="E3594" s="6" t="s">
        <v>15</v>
      </c>
      <c r="F3594" s="6" t="s">
        <v>125</v>
      </c>
      <c r="G3594" s="6" t="s">
        <v>126</v>
      </c>
      <c r="H3594" s="8" t="s">
        <v>17</v>
      </c>
      <c r="I3594" s="9">
        <v>35</v>
      </c>
      <c r="J3594" s="10">
        <v>425</v>
      </c>
      <c r="K3594" s="11">
        <v>148750</v>
      </c>
      <c r="L3594" s="11">
        <v>52062.5</v>
      </c>
      <c r="M3594" s="12">
        <v>0.35</v>
      </c>
      <c r="N3594" s="14" t="s">
        <v>18</v>
      </c>
    </row>
    <row r="3595" spans="2:14" ht="14.25" customHeight="1" x14ac:dyDescent="0.35">
      <c r="B3595" s="6" t="s">
        <v>14</v>
      </c>
      <c r="C3595" s="6">
        <v>1185732</v>
      </c>
      <c r="D3595" s="7">
        <v>44206</v>
      </c>
      <c r="E3595" s="6" t="s">
        <v>15</v>
      </c>
      <c r="F3595" s="6" t="s">
        <v>125</v>
      </c>
      <c r="G3595" s="6" t="s">
        <v>126</v>
      </c>
      <c r="H3595" s="8" t="s">
        <v>19</v>
      </c>
      <c r="I3595" s="9">
        <v>35</v>
      </c>
      <c r="J3595" s="10">
        <v>225</v>
      </c>
      <c r="K3595" s="11">
        <v>78750</v>
      </c>
      <c r="L3595" s="11">
        <v>27562.5</v>
      </c>
      <c r="M3595" s="12">
        <v>0.35</v>
      </c>
      <c r="N3595" s="14" t="s">
        <v>18</v>
      </c>
    </row>
    <row r="3596" spans="2:14" ht="14.25" customHeight="1" x14ac:dyDescent="0.35">
      <c r="B3596" s="6" t="s">
        <v>14</v>
      </c>
      <c r="C3596" s="6">
        <v>1185732</v>
      </c>
      <c r="D3596" s="7">
        <v>44206</v>
      </c>
      <c r="E3596" s="6" t="s">
        <v>15</v>
      </c>
      <c r="F3596" s="6" t="s">
        <v>125</v>
      </c>
      <c r="G3596" s="6" t="s">
        <v>126</v>
      </c>
      <c r="H3596" s="8" t="s">
        <v>20</v>
      </c>
      <c r="I3596" s="9">
        <v>25.000000000000007</v>
      </c>
      <c r="J3596" s="10">
        <v>225</v>
      </c>
      <c r="K3596" s="11">
        <v>56250.000000000015</v>
      </c>
      <c r="L3596" s="11">
        <v>22500.000000000007</v>
      </c>
      <c r="M3596" s="12">
        <v>0.4</v>
      </c>
      <c r="N3596" s="14" t="s">
        <v>18</v>
      </c>
    </row>
    <row r="3597" spans="2:14" ht="14.25" customHeight="1" x14ac:dyDescent="0.35">
      <c r="B3597" s="6" t="s">
        <v>14</v>
      </c>
      <c r="C3597" s="6">
        <v>1185732</v>
      </c>
      <c r="D3597" s="7">
        <v>44206</v>
      </c>
      <c r="E3597" s="6" t="s">
        <v>15</v>
      </c>
      <c r="F3597" s="6" t="s">
        <v>125</v>
      </c>
      <c r="G3597" s="6" t="s">
        <v>126</v>
      </c>
      <c r="H3597" s="8" t="s">
        <v>21</v>
      </c>
      <c r="I3597" s="9">
        <v>30</v>
      </c>
      <c r="J3597" s="10">
        <v>75</v>
      </c>
      <c r="K3597" s="11">
        <v>22500</v>
      </c>
      <c r="L3597" s="11">
        <v>9000</v>
      </c>
      <c r="M3597" s="12">
        <v>0.4</v>
      </c>
      <c r="N3597" s="14" t="s">
        <v>18</v>
      </c>
    </row>
    <row r="3598" spans="2:14" ht="14.25" customHeight="1" x14ac:dyDescent="0.35">
      <c r="B3598" s="6" t="s">
        <v>14</v>
      </c>
      <c r="C3598" s="6">
        <v>1185732</v>
      </c>
      <c r="D3598" s="7">
        <v>44206</v>
      </c>
      <c r="E3598" s="6" t="s">
        <v>15</v>
      </c>
      <c r="F3598" s="6" t="s">
        <v>125</v>
      </c>
      <c r="G3598" s="6" t="s">
        <v>126</v>
      </c>
      <c r="H3598" s="8" t="s">
        <v>22</v>
      </c>
      <c r="I3598" s="9">
        <v>45</v>
      </c>
      <c r="J3598" s="10">
        <v>125</v>
      </c>
      <c r="K3598" s="11">
        <v>56250</v>
      </c>
      <c r="L3598" s="11">
        <v>16875</v>
      </c>
      <c r="M3598" s="12">
        <v>0.3</v>
      </c>
      <c r="N3598" s="14" t="s">
        <v>18</v>
      </c>
    </row>
    <row r="3599" spans="2:14" ht="14.25" customHeight="1" x14ac:dyDescent="0.35">
      <c r="B3599" s="6" t="s">
        <v>14</v>
      </c>
      <c r="C3599" s="6">
        <v>1185732</v>
      </c>
      <c r="D3599" s="7">
        <v>44206</v>
      </c>
      <c r="E3599" s="6" t="s">
        <v>15</v>
      </c>
      <c r="F3599" s="6" t="s">
        <v>125</v>
      </c>
      <c r="G3599" s="6" t="s">
        <v>126</v>
      </c>
      <c r="H3599" s="8" t="s">
        <v>23</v>
      </c>
      <c r="I3599" s="9">
        <v>35</v>
      </c>
      <c r="J3599" s="10">
        <v>225</v>
      </c>
      <c r="K3599" s="11">
        <v>78750</v>
      </c>
      <c r="L3599" s="11">
        <v>31500</v>
      </c>
      <c r="M3599" s="12">
        <v>0.4</v>
      </c>
      <c r="N3599" s="14" t="s">
        <v>18</v>
      </c>
    </row>
    <row r="3600" spans="2:14" ht="14.25" customHeight="1" x14ac:dyDescent="0.35">
      <c r="B3600" s="6" t="s">
        <v>14</v>
      </c>
      <c r="C3600" s="6">
        <v>1185732</v>
      </c>
      <c r="D3600" s="7">
        <v>44235</v>
      </c>
      <c r="E3600" s="6" t="s">
        <v>15</v>
      </c>
      <c r="F3600" s="6" t="s">
        <v>125</v>
      </c>
      <c r="G3600" s="6" t="s">
        <v>126</v>
      </c>
      <c r="H3600" s="8" t="s">
        <v>17</v>
      </c>
      <c r="I3600" s="9">
        <v>35</v>
      </c>
      <c r="J3600" s="10">
        <v>475</v>
      </c>
      <c r="K3600" s="11">
        <v>166250</v>
      </c>
      <c r="L3600" s="11">
        <v>58187.499999999993</v>
      </c>
      <c r="M3600" s="12">
        <v>0.35</v>
      </c>
      <c r="N3600" s="14" t="s">
        <v>18</v>
      </c>
    </row>
    <row r="3601" spans="2:14" ht="14.25" customHeight="1" x14ac:dyDescent="0.35">
      <c r="B3601" s="6" t="s">
        <v>14</v>
      </c>
      <c r="C3601" s="6">
        <v>1185732</v>
      </c>
      <c r="D3601" s="7">
        <v>44235</v>
      </c>
      <c r="E3601" s="6" t="s">
        <v>15</v>
      </c>
      <c r="F3601" s="6" t="s">
        <v>125</v>
      </c>
      <c r="G3601" s="6" t="s">
        <v>126</v>
      </c>
      <c r="H3601" s="8" t="s">
        <v>19</v>
      </c>
      <c r="I3601" s="9">
        <v>35</v>
      </c>
      <c r="J3601" s="10">
        <v>125</v>
      </c>
      <c r="K3601" s="11">
        <v>43750</v>
      </c>
      <c r="L3601" s="11">
        <v>15312.499999999998</v>
      </c>
      <c r="M3601" s="12">
        <v>0.35</v>
      </c>
      <c r="N3601" s="14" t="s">
        <v>18</v>
      </c>
    </row>
    <row r="3602" spans="2:14" ht="14.25" customHeight="1" x14ac:dyDescent="0.35">
      <c r="B3602" s="6" t="s">
        <v>14</v>
      </c>
      <c r="C3602" s="6">
        <v>1185732</v>
      </c>
      <c r="D3602" s="7">
        <v>44235</v>
      </c>
      <c r="E3602" s="6" t="s">
        <v>15</v>
      </c>
      <c r="F3602" s="6" t="s">
        <v>125</v>
      </c>
      <c r="G3602" s="6" t="s">
        <v>126</v>
      </c>
      <c r="H3602" s="8" t="s">
        <v>20</v>
      </c>
      <c r="I3602" s="9">
        <v>25.000000000000007</v>
      </c>
      <c r="J3602" s="10">
        <v>175</v>
      </c>
      <c r="K3602" s="11">
        <v>43750.000000000015</v>
      </c>
      <c r="L3602" s="11">
        <v>17500.000000000007</v>
      </c>
      <c r="M3602" s="12">
        <v>0.4</v>
      </c>
      <c r="N3602" s="14" t="s">
        <v>18</v>
      </c>
    </row>
    <row r="3603" spans="2:14" ht="14.25" customHeight="1" x14ac:dyDescent="0.35">
      <c r="B3603" s="6" t="s">
        <v>14</v>
      </c>
      <c r="C3603" s="6">
        <v>1185732</v>
      </c>
      <c r="D3603" s="7">
        <v>44235</v>
      </c>
      <c r="E3603" s="6" t="s">
        <v>15</v>
      </c>
      <c r="F3603" s="6" t="s">
        <v>127</v>
      </c>
      <c r="G3603" s="6" t="s">
        <v>128</v>
      </c>
      <c r="H3603" s="8" t="s">
        <v>21</v>
      </c>
      <c r="I3603" s="9">
        <v>30</v>
      </c>
      <c r="J3603" s="10">
        <v>50</v>
      </c>
      <c r="K3603" s="11">
        <v>15000</v>
      </c>
      <c r="L3603" s="11">
        <v>6000</v>
      </c>
      <c r="M3603" s="12">
        <v>0.4</v>
      </c>
      <c r="N3603" s="14" t="s">
        <v>18</v>
      </c>
    </row>
    <row r="3604" spans="2:14" ht="14.25" customHeight="1" x14ac:dyDescent="0.35">
      <c r="B3604" s="6" t="s">
        <v>14</v>
      </c>
      <c r="C3604" s="6">
        <v>1185732</v>
      </c>
      <c r="D3604" s="7">
        <v>44235</v>
      </c>
      <c r="E3604" s="6" t="s">
        <v>15</v>
      </c>
      <c r="F3604" s="6" t="s">
        <v>127</v>
      </c>
      <c r="G3604" s="6" t="s">
        <v>128</v>
      </c>
      <c r="H3604" s="8" t="s">
        <v>22</v>
      </c>
      <c r="I3604" s="9">
        <v>45</v>
      </c>
      <c r="J3604" s="10">
        <v>125</v>
      </c>
      <c r="K3604" s="11">
        <v>56250</v>
      </c>
      <c r="L3604" s="11">
        <v>16875</v>
      </c>
      <c r="M3604" s="12">
        <v>0.3</v>
      </c>
      <c r="N3604" s="14" t="s">
        <v>18</v>
      </c>
    </row>
    <row r="3605" spans="2:14" ht="14.25" customHeight="1" x14ac:dyDescent="0.35">
      <c r="B3605" s="6" t="s">
        <v>14</v>
      </c>
      <c r="C3605" s="6">
        <v>1185732</v>
      </c>
      <c r="D3605" s="7">
        <v>44235</v>
      </c>
      <c r="E3605" s="6" t="s">
        <v>15</v>
      </c>
      <c r="F3605" s="6" t="s">
        <v>127</v>
      </c>
      <c r="G3605" s="6" t="s">
        <v>128</v>
      </c>
      <c r="H3605" s="8" t="s">
        <v>23</v>
      </c>
      <c r="I3605" s="9">
        <v>35</v>
      </c>
      <c r="J3605" s="10">
        <v>225</v>
      </c>
      <c r="K3605" s="11">
        <v>78750</v>
      </c>
      <c r="L3605" s="11">
        <v>31500</v>
      </c>
      <c r="M3605" s="12">
        <v>0.4</v>
      </c>
      <c r="N3605" s="14" t="s">
        <v>18</v>
      </c>
    </row>
    <row r="3606" spans="2:14" ht="14.25" customHeight="1" x14ac:dyDescent="0.35">
      <c r="B3606" s="6" t="s">
        <v>14</v>
      </c>
      <c r="C3606" s="6">
        <v>1185732</v>
      </c>
      <c r="D3606" s="7">
        <v>44261</v>
      </c>
      <c r="E3606" s="6" t="s">
        <v>15</v>
      </c>
      <c r="F3606" s="6" t="s">
        <v>127</v>
      </c>
      <c r="G3606" s="6" t="s">
        <v>128</v>
      </c>
      <c r="H3606" s="8" t="s">
        <v>17</v>
      </c>
      <c r="I3606" s="9">
        <v>35</v>
      </c>
      <c r="J3606" s="10">
        <v>445</v>
      </c>
      <c r="K3606" s="11">
        <v>155750</v>
      </c>
      <c r="L3606" s="11">
        <v>54512.5</v>
      </c>
      <c r="M3606" s="12">
        <v>0.35</v>
      </c>
      <c r="N3606" s="14" t="s">
        <v>18</v>
      </c>
    </row>
    <row r="3607" spans="2:14" ht="14.25" customHeight="1" x14ac:dyDescent="0.35">
      <c r="B3607" s="6" t="s">
        <v>14</v>
      </c>
      <c r="C3607" s="6">
        <v>1185732</v>
      </c>
      <c r="D3607" s="7">
        <v>44261</v>
      </c>
      <c r="E3607" s="6" t="s">
        <v>15</v>
      </c>
      <c r="F3607" s="6" t="s">
        <v>127</v>
      </c>
      <c r="G3607" s="6" t="s">
        <v>128</v>
      </c>
      <c r="H3607" s="8" t="s">
        <v>19</v>
      </c>
      <c r="I3607" s="9">
        <v>35</v>
      </c>
      <c r="J3607" s="10">
        <v>150</v>
      </c>
      <c r="K3607" s="11">
        <v>52500</v>
      </c>
      <c r="L3607" s="11">
        <v>18375</v>
      </c>
      <c r="M3607" s="12">
        <v>0.35</v>
      </c>
      <c r="N3607" s="14" t="s">
        <v>18</v>
      </c>
    </row>
    <row r="3608" spans="2:14" ht="14.25" customHeight="1" x14ac:dyDescent="0.35">
      <c r="B3608" s="6" t="s">
        <v>14</v>
      </c>
      <c r="C3608" s="6">
        <v>1185732</v>
      </c>
      <c r="D3608" s="7">
        <v>44261</v>
      </c>
      <c r="E3608" s="6" t="s">
        <v>15</v>
      </c>
      <c r="F3608" s="6" t="s">
        <v>127</v>
      </c>
      <c r="G3608" s="6" t="s">
        <v>128</v>
      </c>
      <c r="H3608" s="8" t="s">
        <v>20</v>
      </c>
      <c r="I3608" s="9">
        <v>25.000000000000007</v>
      </c>
      <c r="J3608" s="10">
        <v>175</v>
      </c>
      <c r="K3608" s="11">
        <v>43750.000000000015</v>
      </c>
      <c r="L3608" s="11">
        <v>17500.000000000007</v>
      </c>
      <c r="M3608" s="12">
        <v>0.4</v>
      </c>
      <c r="N3608" s="14" t="s">
        <v>18</v>
      </c>
    </row>
    <row r="3609" spans="2:14" ht="14.25" customHeight="1" x14ac:dyDescent="0.35">
      <c r="B3609" s="6" t="s">
        <v>14</v>
      </c>
      <c r="C3609" s="6">
        <v>1185732</v>
      </c>
      <c r="D3609" s="7">
        <v>44261</v>
      </c>
      <c r="E3609" s="6" t="s">
        <v>15</v>
      </c>
      <c r="F3609" s="6" t="s">
        <v>127</v>
      </c>
      <c r="G3609" s="6" t="s">
        <v>128</v>
      </c>
      <c r="H3609" s="8" t="s">
        <v>21</v>
      </c>
      <c r="I3609" s="9">
        <v>30</v>
      </c>
      <c r="J3609" s="10">
        <v>25</v>
      </c>
      <c r="K3609" s="11">
        <v>7500</v>
      </c>
      <c r="L3609" s="11">
        <v>3000</v>
      </c>
      <c r="M3609" s="12">
        <v>0.4</v>
      </c>
      <c r="N3609" s="14" t="s">
        <v>18</v>
      </c>
    </row>
    <row r="3610" spans="2:14" ht="14.25" customHeight="1" x14ac:dyDescent="0.35">
      <c r="B3610" s="6" t="s">
        <v>14</v>
      </c>
      <c r="C3610" s="6">
        <v>1185732</v>
      </c>
      <c r="D3610" s="7">
        <v>44261</v>
      </c>
      <c r="E3610" s="6" t="s">
        <v>15</v>
      </c>
      <c r="F3610" s="6" t="s">
        <v>127</v>
      </c>
      <c r="G3610" s="6" t="s">
        <v>128</v>
      </c>
      <c r="H3610" s="8" t="s">
        <v>22</v>
      </c>
      <c r="I3610" s="9">
        <v>45</v>
      </c>
      <c r="J3610" s="10">
        <v>75</v>
      </c>
      <c r="K3610" s="11">
        <v>33750</v>
      </c>
      <c r="L3610" s="11">
        <v>10125</v>
      </c>
      <c r="M3610" s="12">
        <v>0.3</v>
      </c>
      <c r="N3610" s="14" t="s">
        <v>18</v>
      </c>
    </row>
    <row r="3611" spans="2:14" ht="14.25" customHeight="1" x14ac:dyDescent="0.35">
      <c r="B3611" s="6" t="s">
        <v>14</v>
      </c>
      <c r="C3611" s="6">
        <v>1185732</v>
      </c>
      <c r="D3611" s="7">
        <v>44261</v>
      </c>
      <c r="E3611" s="6" t="s">
        <v>15</v>
      </c>
      <c r="F3611" s="6" t="s">
        <v>127</v>
      </c>
      <c r="G3611" s="6" t="s">
        <v>128</v>
      </c>
      <c r="H3611" s="8" t="s">
        <v>23</v>
      </c>
      <c r="I3611" s="9">
        <v>35</v>
      </c>
      <c r="J3611" s="10">
        <v>175</v>
      </c>
      <c r="K3611" s="11">
        <v>61250</v>
      </c>
      <c r="L3611" s="11">
        <v>24500</v>
      </c>
      <c r="M3611" s="12">
        <v>0.4</v>
      </c>
      <c r="N3611" s="14" t="s">
        <v>18</v>
      </c>
    </row>
    <row r="3612" spans="2:14" ht="14.25" customHeight="1" x14ac:dyDescent="0.35">
      <c r="B3612" s="6" t="s">
        <v>14</v>
      </c>
      <c r="C3612" s="6">
        <v>1185732</v>
      </c>
      <c r="D3612" s="7">
        <v>44293</v>
      </c>
      <c r="E3612" s="6" t="s">
        <v>15</v>
      </c>
      <c r="F3612" s="6" t="s">
        <v>127</v>
      </c>
      <c r="G3612" s="6" t="s">
        <v>128</v>
      </c>
      <c r="H3612" s="8" t="s">
        <v>17</v>
      </c>
      <c r="I3612" s="9">
        <v>35</v>
      </c>
      <c r="J3612" s="10">
        <v>425</v>
      </c>
      <c r="K3612" s="11">
        <v>148750</v>
      </c>
      <c r="L3612" s="11">
        <v>52062.5</v>
      </c>
      <c r="M3612" s="12">
        <v>0.35</v>
      </c>
      <c r="N3612" s="14" t="s">
        <v>18</v>
      </c>
    </row>
    <row r="3613" spans="2:14" ht="14.25" customHeight="1" x14ac:dyDescent="0.35">
      <c r="B3613" s="6" t="s">
        <v>14</v>
      </c>
      <c r="C3613" s="6">
        <v>1185732</v>
      </c>
      <c r="D3613" s="7">
        <v>44293</v>
      </c>
      <c r="E3613" s="6" t="s">
        <v>15</v>
      </c>
      <c r="F3613" s="6" t="s">
        <v>127</v>
      </c>
      <c r="G3613" s="6" t="s">
        <v>128</v>
      </c>
      <c r="H3613" s="8" t="s">
        <v>19</v>
      </c>
      <c r="I3613" s="9">
        <v>35</v>
      </c>
      <c r="J3613" s="10">
        <v>125</v>
      </c>
      <c r="K3613" s="11">
        <v>43750</v>
      </c>
      <c r="L3613" s="11">
        <v>15312.499999999998</v>
      </c>
      <c r="M3613" s="12">
        <v>0.35</v>
      </c>
      <c r="N3613" s="14" t="s">
        <v>18</v>
      </c>
    </row>
    <row r="3614" spans="2:14" ht="14.25" customHeight="1" x14ac:dyDescent="0.35">
      <c r="B3614" s="6" t="s">
        <v>14</v>
      </c>
      <c r="C3614" s="6">
        <v>1185732</v>
      </c>
      <c r="D3614" s="7">
        <v>44293</v>
      </c>
      <c r="E3614" s="6" t="s">
        <v>15</v>
      </c>
      <c r="F3614" s="6" t="s">
        <v>127</v>
      </c>
      <c r="G3614" s="6" t="s">
        <v>128</v>
      </c>
      <c r="H3614" s="8" t="s">
        <v>20</v>
      </c>
      <c r="I3614" s="9">
        <v>25.000000000000007</v>
      </c>
      <c r="J3614" s="10">
        <v>125</v>
      </c>
      <c r="K3614" s="11">
        <v>31250.000000000007</v>
      </c>
      <c r="L3614" s="11">
        <v>12500.000000000004</v>
      </c>
      <c r="M3614" s="12">
        <v>0.4</v>
      </c>
      <c r="N3614" s="14" t="s">
        <v>18</v>
      </c>
    </row>
    <row r="3615" spans="2:14" ht="14.25" customHeight="1" x14ac:dyDescent="0.35">
      <c r="B3615" s="6" t="s">
        <v>14</v>
      </c>
      <c r="C3615" s="6">
        <v>1185732</v>
      </c>
      <c r="D3615" s="7">
        <v>44293</v>
      </c>
      <c r="E3615" s="6" t="s">
        <v>15</v>
      </c>
      <c r="F3615" s="6" t="s">
        <v>127</v>
      </c>
      <c r="G3615" s="6" t="s">
        <v>128</v>
      </c>
      <c r="H3615" s="8" t="s">
        <v>21</v>
      </c>
      <c r="I3615" s="9">
        <v>30</v>
      </c>
      <c r="J3615" s="10">
        <v>50</v>
      </c>
      <c r="K3615" s="11">
        <v>15000</v>
      </c>
      <c r="L3615" s="11">
        <v>6000</v>
      </c>
      <c r="M3615" s="12">
        <v>0.4</v>
      </c>
      <c r="N3615" s="14" t="s">
        <v>18</v>
      </c>
    </row>
    <row r="3616" spans="2:14" ht="14.25" customHeight="1" x14ac:dyDescent="0.35">
      <c r="B3616" s="6" t="s">
        <v>14</v>
      </c>
      <c r="C3616" s="6">
        <v>1185732</v>
      </c>
      <c r="D3616" s="7">
        <v>44293</v>
      </c>
      <c r="E3616" s="6" t="s">
        <v>15</v>
      </c>
      <c r="F3616" s="6" t="s">
        <v>127</v>
      </c>
      <c r="G3616" s="6" t="s">
        <v>128</v>
      </c>
      <c r="H3616" s="8" t="s">
        <v>22</v>
      </c>
      <c r="I3616" s="9">
        <v>45</v>
      </c>
      <c r="J3616" s="10">
        <v>50</v>
      </c>
      <c r="K3616" s="11">
        <v>22500</v>
      </c>
      <c r="L3616" s="11">
        <v>6750</v>
      </c>
      <c r="M3616" s="12">
        <v>0.3</v>
      </c>
      <c r="N3616" s="14" t="s">
        <v>18</v>
      </c>
    </row>
    <row r="3617" spans="2:14" ht="14.25" customHeight="1" x14ac:dyDescent="0.35">
      <c r="B3617" s="6" t="s">
        <v>14</v>
      </c>
      <c r="C3617" s="6">
        <v>1185732</v>
      </c>
      <c r="D3617" s="7">
        <v>44293</v>
      </c>
      <c r="E3617" s="6" t="s">
        <v>15</v>
      </c>
      <c r="F3617" s="6" t="s">
        <v>127</v>
      </c>
      <c r="G3617" s="6" t="s">
        <v>128</v>
      </c>
      <c r="H3617" s="8" t="s">
        <v>23</v>
      </c>
      <c r="I3617" s="9">
        <v>35</v>
      </c>
      <c r="J3617" s="10">
        <v>200</v>
      </c>
      <c r="K3617" s="11">
        <v>70000</v>
      </c>
      <c r="L3617" s="11">
        <v>28000</v>
      </c>
      <c r="M3617" s="12">
        <v>0.4</v>
      </c>
      <c r="N3617" s="14" t="s">
        <v>18</v>
      </c>
    </row>
    <row r="3618" spans="2:14" ht="14.25" customHeight="1" x14ac:dyDescent="0.35">
      <c r="B3618" s="6" t="s">
        <v>14</v>
      </c>
      <c r="C3618" s="6">
        <v>1185732</v>
      </c>
      <c r="D3618" s="7">
        <v>44322</v>
      </c>
      <c r="E3618" s="6" t="s">
        <v>15</v>
      </c>
      <c r="F3618" s="6" t="s">
        <v>127</v>
      </c>
      <c r="G3618" s="6" t="s">
        <v>128</v>
      </c>
      <c r="H3618" s="8" t="s">
        <v>17</v>
      </c>
      <c r="I3618" s="9">
        <v>49.999999999999993</v>
      </c>
      <c r="J3618" s="10">
        <v>470</v>
      </c>
      <c r="K3618" s="11">
        <v>234999.99999999997</v>
      </c>
      <c r="L3618" s="11">
        <v>82249.999999999985</v>
      </c>
      <c r="M3618" s="12">
        <v>0.35</v>
      </c>
      <c r="N3618" s="14" t="s">
        <v>18</v>
      </c>
    </row>
    <row r="3619" spans="2:14" ht="14.25" customHeight="1" x14ac:dyDescent="0.35">
      <c r="B3619" s="6" t="s">
        <v>14</v>
      </c>
      <c r="C3619" s="6">
        <v>1185732</v>
      </c>
      <c r="D3619" s="7">
        <v>44322</v>
      </c>
      <c r="E3619" s="6" t="s">
        <v>15</v>
      </c>
      <c r="F3619" s="6" t="s">
        <v>127</v>
      </c>
      <c r="G3619" s="6" t="s">
        <v>128</v>
      </c>
      <c r="H3619" s="8" t="s">
        <v>19</v>
      </c>
      <c r="I3619" s="9">
        <v>45</v>
      </c>
      <c r="J3619" s="10">
        <v>175</v>
      </c>
      <c r="K3619" s="11">
        <v>78750</v>
      </c>
      <c r="L3619" s="11">
        <v>27562.5</v>
      </c>
      <c r="M3619" s="12">
        <v>0.35</v>
      </c>
      <c r="N3619" s="14" t="s">
        <v>18</v>
      </c>
    </row>
    <row r="3620" spans="2:14" ht="14.25" customHeight="1" x14ac:dyDescent="0.35">
      <c r="B3620" s="6" t="s">
        <v>14</v>
      </c>
      <c r="C3620" s="6">
        <v>1185732</v>
      </c>
      <c r="D3620" s="7">
        <v>44322</v>
      </c>
      <c r="E3620" s="6" t="s">
        <v>15</v>
      </c>
      <c r="F3620" s="6" t="s">
        <v>127</v>
      </c>
      <c r="G3620" s="6" t="s">
        <v>128</v>
      </c>
      <c r="H3620" s="8" t="s">
        <v>20</v>
      </c>
      <c r="I3620" s="9">
        <v>40</v>
      </c>
      <c r="J3620" s="10">
        <v>200</v>
      </c>
      <c r="K3620" s="11">
        <v>80000</v>
      </c>
      <c r="L3620" s="11">
        <v>32000</v>
      </c>
      <c r="M3620" s="12">
        <v>0.4</v>
      </c>
      <c r="N3620" s="14" t="s">
        <v>18</v>
      </c>
    </row>
    <row r="3621" spans="2:14" ht="14.25" customHeight="1" x14ac:dyDescent="0.35">
      <c r="B3621" s="6" t="s">
        <v>14</v>
      </c>
      <c r="C3621" s="6">
        <v>1185732</v>
      </c>
      <c r="D3621" s="7">
        <v>44322</v>
      </c>
      <c r="E3621" s="6" t="s">
        <v>15</v>
      </c>
      <c r="F3621" s="6" t="s">
        <v>127</v>
      </c>
      <c r="G3621" s="6" t="s">
        <v>128</v>
      </c>
      <c r="H3621" s="8" t="s">
        <v>21</v>
      </c>
      <c r="I3621" s="9">
        <v>40</v>
      </c>
      <c r="J3621" s="10">
        <v>150</v>
      </c>
      <c r="K3621" s="11">
        <v>60000</v>
      </c>
      <c r="L3621" s="11">
        <v>24000</v>
      </c>
      <c r="M3621" s="12">
        <v>0.4</v>
      </c>
      <c r="N3621" s="14" t="s">
        <v>18</v>
      </c>
    </row>
    <row r="3622" spans="2:14" ht="14.25" customHeight="1" x14ac:dyDescent="0.35">
      <c r="B3622" s="6" t="s">
        <v>14</v>
      </c>
      <c r="C3622" s="6">
        <v>1185732</v>
      </c>
      <c r="D3622" s="7">
        <v>44322</v>
      </c>
      <c r="E3622" s="6" t="s">
        <v>15</v>
      </c>
      <c r="F3622" s="6" t="s">
        <v>127</v>
      </c>
      <c r="G3622" s="6" t="s">
        <v>128</v>
      </c>
      <c r="H3622" s="8" t="s">
        <v>22</v>
      </c>
      <c r="I3622" s="9">
        <v>49.999999999999993</v>
      </c>
      <c r="J3622" s="10">
        <v>175</v>
      </c>
      <c r="K3622" s="11">
        <v>87499.999999999985</v>
      </c>
      <c r="L3622" s="11">
        <v>26249.999999999996</v>
      </c>
      <c r="M3622" s="12">
        <v>0.3</v>
      </c>
      <c r="N3622" s="14" t="s">
        <v>18</v>
      </c>
    </row>
    <row r="3623" spans="2:14" ht="14.25" customHeight="1" x14ac:dyDescent="0.35">
      <c r="B3623" s="6" t="s">
        <v>14</v>
      </c>
      <c r="C3623" s="6">
        <v>1185732</v>
      </c>
      <c r="D3623" s="7">
        <v>44322</v>
      </c>
      <c r="E3623" s="6" t="s">
        <v>15</v>
      </c>
      <c r="F3623" s="6" t="s">
        <v>127</v>
      </c>
      <c r="G3623" s="6" t="s">
        <v>128</v>
      </c>
      <c r="H3623" s="8" t="s">
        <v>23</v>
      </c>
      <c r="I3623" s="9">
        <v>54.999999999999993</v>
      </c>
      <c r="J3623" s="10">
        <v>300</v>
      </c>
      <c r="K3623" s="11">
        <v>164999.99999999997</v>
      </c>
      <c r="L3623" s="11">
        <v>65999.999999999985</v>
      </c>
      <c r="M3623" s="12">
        <v>0.4</v>
      </c>
      <c r="N3623" s="14" t="s">
        <v>18</v>
      </c>
    </row>
    <row r="3624" spans="2:14" ht="14.25" customHeight="1" x14ac:dyDescent="0.35">
      <c r="B3624" s="6" t="s">
        <v>14</v>
      </c>
      <c r="C3624" s="6">
        <v>1185732</v>
      </c>
      <c r="D3624" s="7">
        <v>44355</v>
      </c>
      <c r="E3624" s="6" t="s">
        <v>15</v>
      </c>
      <c r="F3624" s="6" t="s">
        <v>127</v>
      </c>
      <c r="G3624" s="6" t="s">
        <v>128</v>
      </c>
      <c r="H3624" s="8" t="s">
        <v>17</v>
      </c>
      <c r="I3624" s="9">
        <v>49.999999999999993</v>
      </c>
      <c r="J3624" s="10">
        <v>550</v>
      </c>
      <c r="K3624" s="11">
        <v>274999.99999999994</v>
      </c>
      <c r="L3624" s="11">
        <v>96249.999999999971</v>
      </c>
      <c r="M3624" s="12">
        <v>0.35</v>
      </c>
      <c r="N3624" s="14" t="s">
        <v>18</v>
      </c>
    </row>
    <row r="3625" spans="2:14" ht="14.25" customHeight="1" x14ac:dyDescent="0.35">
      <c r="B3625" s="6" t="s">
        <v>14</v>
      </c>
      <c r="C3625" s="6">
        <v>1185732</v>
      </c>
      <c r="D3625" s="7">
        <v>44355</v>
      </c>
      <c r="E3625" s="6" t="s">
        <v>15</v>
      </c>
      <c r="F3625" s="6" t="s">
        <v>127</v>
      </c>
      <c r="G3625" s="6" t="s">
        <v>128</v>
      </c>
      <c r="H3625" s="8" t="s">
        <v>19</v>
      </c>
      <c r="I3625" s="9">
        <v>45</v>
      </c>
      <c r="J3625" s="10">
        <v>300</v>
      </c>
      <c r="K3625" s="11">
        <v>135000</v>
      </c>
      <c r="L3625" s="11">
        <v>47250</v>
      </c>
      <c r="M3625" s="12">
        <v>0.35</v>
      </c>
      <c r="N3625" s="14" t="s">
        <v>18</v>
      </c>
    </row>
    <row r="3626" spans="2:14" ht="14.25" customHeight="1" x14ac:dyDescent="0.35">
      <c r="B3626" s="6" t="s">
        <v>14</v>
      </c>
      <c r="C3626" s="6">
        <v>1185732</v>
      </c>
      <c r="D3626" s="7">
        <v>44355</v>
      </c>
      <c r="E3626" s="6" t="s">
        <v>15</v>
      </c>
      <c r="F3626" s="6" t="s">
        <v>127</v>
      </c>
      <c r="G3626" s="6" t="s">
        <v>128</v>
      </c>
      <c r="H3626" s="8" t="s">
        <v>20</v>
      </c>
      <c r="I3626" s="9">
        <v>40</v>
      </c>
      <c r="J3626" s="10">
        <v>225</v>
      </c>
      <c r="K3626" s="11">
        <v>90000</v>
      </c>
      <c r="L3626" s="11">
        <v>36000</v>
      </c>
      <c r="M3626" s="12">
        <v>0.4</v>
      </c>
      <c r="N3626" s="14" t="s">
        <v>18</v>
      </c>
    </row>
    <row r="3627" spans="2:14" ht="14.25" customHeight="1" x14ac:dyDescent="0.35">
      <c r="B3627" s="6" t="s">
        <v>14</v>
      </c>
      <c r="C3627" s="6">
        <v>1185732</v>
      </c>
      <c r="D3627" s="7">
        <v>44355</v>
      </c>
      <c r="E3627" s="6" t="s">
        <v>15</v>
      </c>
      <c r="F3627" s="6" t="s">
        <v>127</v>
      </c>
      <c r="G3627" s="6" t="s">
        <v>128</v>
      </c>
      <c r="H3627" s="8" t="s">
        <v>21</v>
      </c>
      <c r="I3627" s="9">
        <v>40</v>
      </c>
      <c r="J3627" s="10">
        <v>200</v>
      </c>
      <c r="K3627" s="11">
        <v>80000</v>
      </c>
      <c r="L3627" s="11">
        <v>32000</v>
      </c>
      <c r="M3627" s="12">
        <v>0.4</v>
      </c>
      <c r="N3627" s="14" t="s">
        <v>18</v>
      </c>
    </row>
    <row r="3628" spans="2:14" ht="14.25" customHeight="1" x14ac:dyDescent="0.35">
      <c r="B3628" s="6" t="s">
        <v>14</v>
      </c>
      <c r="C3628" s="6">
        <v>1185732</v>
      </c>
      <c r="D3628" s="7">
        <v>44355</v>
      </c>
      <c r="E3628" s="6" t="s">
        <v>15</v>
      </c>
      <c r="F3628" s="6" t="s">
        <v>127</v>
      </c>
      <c r="G3628" s="6" t="s">
        <v>128</v>
      </c>
      <c r="H3628" s="8" t="s">
        <v>22</v>
      </c>
      <c r="I3628" s="9">
        <v>49.999999999999993</v>
      </c>
      <c r="J3628" s="10">
        <v>200</v>
      </c>
      <c r="K3628" s="11">
        <v>99999.999999999985</v>
      </c>
      <c r="L3628" s="11">
        <v>29999.999999999993</v>
      </c>
      <c r="M3628" s="12">
        <v>0.3</v>
      </c>
      <c r="N3628" s="14" t="s">
        <v>18</v>
      </c>
    </row>
    <row r="3629" spans="2:14" ht="14.25" customHeight="1" x14ac:dyDescent="0.35">
      <c r="B3629" s="6" t="s">
        <v>14</v>
      </c>
      <c r="C3629" s="6">
        <v>1185732</v>
      </c>
      <c r="D3629" s="7">
        <v>44355</v>
      </c>
      <c r="E3629" s="6" t="s">
        <v>15</v>
      </c>
      <c r="F3629" s="6" t="s">
        <v>127</v>
      </c>
      <c r="G3629" s="6" t="s">
        <v>128</v>
      </c>
      <c r="H3629" s="8" t="s">
        <v>23</v>
      </c>
      <c r="I3629" s="9">
        <v>54.999999999999993</v>
      </c>
      <c r="J3629" s="10">
        <v>350</v>
      </c>
      <c r="K3629" s="11">
        <v>192499.99999999997</v>
      </c>
      <c r="L3629" s="11">
        <v>76999.999999999985</v>
      </c>
      <c r="M3629" s="12">
        <v>0.4</v>
      </c>
      <c r="N3629" s="14" t="s">
        <v>18</v>
      </c>
    </row>
    <row r="3630" spans="2:14" ht="14.25" customHeight="1" x14ac:dyDescent="0.35">
      <c r="B3630" s="6" t="s">
        <v>14</v>
      </c>
      <c r="C3630" s="6">
        <v>1185732</v>
      </c>
      <c r="D3630" s="7">
        <v>44383</v>
      </c>
      <c r="E3630" s="6" t="s">
        <v>15</v>
      </c>
      <c r="F3630" s="6" t="s">
        <v>127</v>
      </c>
      <c r="G3630" s="6" t="s">
        <v>128</v>
      </c>
      <c r="H3630" s="8" t="s">
        <v>17</v>
      </c>
      <c r="I3630" s="9">
        <v>49.999999999999993</v>
      </c>
      <c r="J3630" s="10">
        <v>575</v>
      </c>
      <c r="K3630" s="11">
        <v>287499.99999999994</v>
      </c>
      <c r="L3630" s="11">
        <v>100624.99999999997</v>
      </c>
      <c r="M3630" s="12">
        <v>0.35</v>
      </c>
      <c r="N3630" s="14" t="s">
        <v>18</v>
      </c>
    </row>
    <row r="3631" spans="2:14" ht="14.25" customHeight="1" x14ac:dyDescent="0.35">
      <c r="B3631" s="6" t="s">
        <v>14</v>
      </c>
      <c r="C3631" s="6">
        <v>1185732</v>
      </c>
      <c r="D3631" s="7">
        <v>44383</v>
      </c>
      <c r="E3631" s="6" t="s">
        <v>15</v>
      </c>
      <c r="F3631" s="6" t="s">
        <v>127</v>
      </c>
      <c r="G3631" s="6" t="s">
        <v>128</v>
      </c>
      <c r="H3631" s="8" t="s">
        <v>19</v>
      </c>
      <c r="I3631" s="9">
        <v>45</v>
      </c>
      <c r="J3631" s="10">
        <v>325</v>
      </c>
      <c r="K3631" s="11">
        <v>146250</v>
      </c>
      <c r="L3631" s="11">
        <v>51187.5</v>
      </c>
      <c r="M3631" s="12">
        <v>0.35</v>
      </c>
      <c r="N3631" s="14" t="s">
        <v>18</v>
      </c>
    </row>
    <row r="3632" spans="2:14" ht="14.25" customHeight="1" x14ac:dyDescent="0.35">
      <c r="B3632" s="6" t="s">
        <v>14</v>
      </c>
      <c r="C3632" s="6">
        <v>1185732</v>
      </c>
      <c r="D3632" s="7">
        <v>44383</v>
      </c>
      <c r="E3632" s="6" t="s">
        <v>15</v>
      </c>
      <c r="F3632" s="6" t="s">
        <v>127</v>
      </c>
      <c r="G3632" s="6" t="s">
        <v>128</v>
      </c>
      <c r="H3632" s="8" t="s">
        <v>20</v>
      </c>
      <c r="I3632" s="9">
        <v>40</v>
      </c>
      <c r="J3632" s="10">
        <v>250</v>
      </c>
      <c r="K3632" s="11">
        <v>100000</v>
      </c>
      <c r="L3632" s="11">
        <v>40000</v>
      </c>
      <c r="M3632" s="12">
        <v>0.4</v>
      </c>
      <c r="N3632" s="14" t="s">
        <v>18</v>
      </c>
    </row>
    <row r="3633" spans="2:14" ht="14.25" customHeight="1" x14ac:dyDescent="0.35">
      <c r="B3633" s="6" t="s">
        <v>14</v>
      </c>
      <c r="C3633" s="6">
        <v>1185732</v>
      </c>
      <c r="D3633" s="7">
        <v>44383</v>
      </c>
      <c r="E3633" s="6" t="s">
        <v>15</v>
      </c>
      <c r="F3633" s="6" t="s">
        <v>127</v>
      </c>
      <c r="G3633" s="6" t="s">
        <v>128</v>
      </c>
      <c r="H3633" s="8" t="s">
        <v>21</v>
      </c>
      <c r="I3633" s="9">
        <v>40</v>
      </c>
      <c r="J3633" s="10">
        <v>200</v>
      </c>
      <c r="K3633" s="11">
        <v>80000</v>
      </c>
      <c r="L3633" s="11">
        <v>32000</v>
      </c>
      <c r="M3633" s="12">
        <v>0.4</v>
      </c>
      <c r="N3633" s="14" t="s">
        <v>18</v>
      </c>
    </row>
    <row r="3634" spans="2:14" ht="14.25" customHeight="1" x14ac:dyDescent="0.35">
      <c r="B3634" s="6" t="s">
        <v>14</v>
      </c>
      <c r="C3634" s="6">
        <v>1185732</v>
      </c>
      <c r="D3634" s="7">
        <v>44383</v>
      </c>
      <c r="E3634" s="6" t="s">
        <v>15</v>
      </c>
      <c r="F3634" s="6" t="s">
        <v>127</v>
      </c>
      <c r="G3634" s="6" t="s">
        <v>128</v>
      </c>
      <c r="H3634" s="8" t="s">
        <v>22</v>
      </c>
      <c r="I3634" s="9">
        <v>49.999999999999993</v>
      </c>
      <c r="J3634" s="10">
        <v>225</v>
      </c>
      <c r="K3634" s="11">
        <v>112499.99999999999</v>
      </c>
      <c r="L3634" s="11">
        <v>33749.999999999993</v>
      </c>
      <c r="M3634" s="12">
        <v>0.3</v>
      </c>
      <c r="N3634" s="14" t="s">
        <v>18</v>
      </c>
    </row>
    <row r="3635" spans="2:14" ht="14.25" customHeight="1" x14ac:dyDescent="0.35">
      <c r="B3635" s="6" t="s">
        <v>14</v>
      </c>
      <c r="C3635" s="6">
        <v>1185732</v>
      </c>
      <c r="D3635" s="7">
        <v>44383</v>
      </c>
      <c r="E3635" s="6" t="s">
        <v>15</v>
      </c>
      <c r="F3635" s="6" t="s">
        <v>127</v>
      </c>
      <c r="G3635" s="6" t="s">
        <v>128</v>
      </c>
      <c r="H3635" s="8" t="s">
        <v>23</v>
      </c>
      <c r="I3635" s="9">
        <v>54.999999999999993</v>
      </c>
      <c r="J3635" s="10">
        <v>400</v>
      </c>
      <c r="K3635" s="11">
        <v>219999.99999999997</v>
      </c>
      <c r="L3635" s="11">
        <v>88000</v>
      </c>
      <c r="M3635" s="12">
        <v>0.4</v>
      </c>
      <c r="N3635" s="14" t="s">
        <v>18</v>
      </c>
    </row>
    <row r="3636" spans="2:14" ht="14.25" customHeight="1" x14ac:dyDescent="0.35">
      <c r="B3636" s="6" t="s">
        <v>14</v>
      </c>
      <c r="C3636" s="6">
        <v>1185732</v>
      </c>
      <c r="D3636" s="7">
        <v>44415</v>
      </c>
      <c r="E3636" s="6" t="s">
        <v>15</v>
      </c>
      <c r="F3636" s="6" t="s">
        <v>127</v>
      </c>
      <c r="G3636" s="6" t="s">
        <v>128</v>
      </c>
      <c r="H3636" s="8" t="s">
        <v>17</v>
      </c>
      <c r="I3636" s="9">
        <v>49.999999999999993</v>
      </c>
      <c r="J3636" s="10">
        <v>550</v>
      </c>
      <c r="K3636" s="11">
        <v>274999.99999999994</v>
      </c>
      <c r="L3636" s="11">
        <v>96249.999999999971</v>
      </c>
      <c r="M3636" s="12">
        <v>0.35</v>
      </c>
      <c r="N3636" s="14" t="s">
        <v>18</v>
      </c>
    </row>
    <row r="3637" spans="2:14" ht="14.25" customHeight="1" x14ac:dyDescent="0.35">
      <c r="B3637" s="6" t="s">
        <v>14</v>
      </c>
      <c r="C3637" s="6">
        <v>1185732</v>
      </c>
      <c r="D3637" s="7">
        <v>44415</v>
      </c>
      <c r="E3637" s="6" t="s">
        <v>15</v>
      </c>
      <c r="F3637" s="6" t="s">
        <v>127</v>
      </c>
      <c r="G3637" s="6" t="s">
        <v>128</v>
      </c>
      <c r="H3637" s="8" t="s">
        <v>19</v>
      </c>
      <c r="I3637" s="9">
        <v>45</v>
      </c>
      <c r="J3637" s="10">
        <v>325</v>
      </c>
      <c r="K3637" s="11">
        <v>146250</v>
      </c>
      <c r="L3637" s="11">
        <v>51187.5</v>
      </c>
      <c r="M3637" s="12">
        <v>0.35</v>
      </c>
      <c r="N3637" s="14" t="s">
        <v>18</v>
      </c>
    </row>
    <row r="3638" spans="2:14" ht="14.25" customHeight="1" x14ac:dyDescent="0.35">
      <c r="B3638" s="6" t="s">
        <v>14</v>
      </c>
      <c r="C3638" s="6">
        <v>1185732</v>
      </c>
      <c r="D3638" s="7">
        <v>44415</v>
      </c>
      <c r="E3638" s="6" t="s">
        <v>15</v>
      </c>
      <c r="F3638" s="6" t="s">
        <v>127</v>
      </c>
      <c r="G3638" s="6" t="s">
        <v>128</v>
      </c>
      <c r="H3638" s="8" t="s">
        <v>20</v>
      </c>
      <c r="I3638" s="9">
        <v>40</v>
      </c>
      <c r="J3638" s="10">
        <v>250</v>
      </c>
      <c r="K3638" s="11">
        <v>100000</v>
      </c>
      <c r="L3638" s="11">
        <v>40000</v>
      </c>
      <c r="M3638" s="12">
        <v>0.4</v>
      </c>
      <c r="N3638" s="14" t="s">
        <v>18</v>
      </c>
    </row>
    <row r="3639" spans="2:14" ht="14.25" customHeight="1" x14ac:dyDescent="0.35">
      <c r="B3639" s="6" t="s">
        <v>14</v>
      </c>
      <c r="C3639" s="6">
        <v>1185732</v>
      </c>
      <c r="D3639" s="7">
        <v>44415</v>
      </c>
      <c r="E3639" s="6" t="s">
        <v>15</v>
      </c>
      <c r="F3639" s="6" t="s">
        <v>127</v>
      </c>
      <c r="G3639" s="6" t="s">
        <v>128</v>
      </c>
      <c r="H3639" s="8" t="s">
        <v>21</v>
      </c>
      <c r="I3639" s="9">
        <v>40</v>
      </c>
      <c r="J3639" s="10">
        <v>150</v>
      </c>
      <c r="K3639" s="11">
        <v>60000</v>
      </c>
      <c r="L3639" s="11">
        <v>24000</v>
      </c>
      <c r="M3639" s="12">
        <v>0.4</v>
      </c>
      <c r="N3639" s="14" t="s">
        <v>18</v>
      </c>
    </row>
    <row r="3640" spans="2:14" ht="14.25" customHeight="1" x14ac:dyDescent="0.35">
      <c r="B3640" s="6" t="s">
        <v>14</v>
      </c>
      <c r="C3640" s="6">
        <v>1185732</v>
      </c>
      <c r="D3640" s="7">
        <v>44415</v>
      </c>
      <c r="E3640" s="6" t="s">
        <v>15</v>
      </c>
      <c r="F3640" s="6" t="s">
        <v>127</v>
      </c>
      <c r="G3640" s="6" t="s">
        <v>128</v>
      </c>
      <c r="H3640" s="8" t="s">
        <v>22</v>
      </c>
      <c r="I3640" s="9">
        <v>49.999999999999993</v>
      </c>
      <c r="J3640" s="10">
        <v>125</v>
      </c>
      <c r="K3640" s="11">
        <v>62499.999999999993</v>
      </c>
      <c r="L3640" s="11">
        <v>18749.999999999996</v>
      </c>
      <c r="M3640" s="12">
        <v>0.3</v>
      </c>
      <c r="N3640" s="14" t="s">
        <v>18</v>
      </c>
    </row>
    <row r="3641" spans="2:14" ht="14.25" customHeight="1" x14ac:dyDescent="0.35">
      <c r="B3641" s="6" t="s">
        <v>14</v>
      </c>
      <c r="C3641" s="6">
        <v>1185732</v>
      </c>
      <c r="D3641" s="7">
        <v>44415</v>
      </c>
      <c r="E3641" s="6" t="s">
        <v>15</v>
      </c>
      <c r="F3641" s="6" t="s">
        <v>127</v>
      </c>
      <c r="G3641" s="6" t="s">
        <v>128</v>
      </c>
      <c r="H3641" s="8" t="s">
        <v>23</v>
      </c>
      <c r="I3641" s="9">
        <v>54.999999999999993</v>
      </c>
      <c r="J3641" s="10">
        <v>300</v>
      </c>
      <c r="K3641" s="11">
        <v>164999.99999999997</v>
      </c>
      <c r="L3641" s="11">
        <v>65999.999999999985</v>
      </c>
      <c r="M3641" s="12">
        <v>0.4</v>
      </c>
      <c r="N3641" s="14" t="s">
        <v>18</v>
      </c>
    </row>
    <row r="3642" spans="2:14" ht="14.25" customHeight="1" x14ac:dyDescent="0.35">
      <c r="B3642" s="6" t="s">
        <v>14</v>
      </c>
      <c r="C3642" s="6">
        <v>1185732</v>
      </c>
      <c r="D3642" s="7">
        <v>44445</v>
      </c>
      <c r="E3642" s="6" t="s">
        <v>15</v>
      </c>
      <c r="F3642" s="6" t="s">
        <v>127</v>
      </c>
      <c r="G3642" s="6" t="s">
        <v>128</v>
      </c>
      <c r="H3642" s="8" t="s">
        <v>17</v>
      </c>
      <c r="I3642" s="9">
        <v>49.999999999999993</v>
      </c>
      <c r="J3642" s="10">
        <v>425</v>
      </c>
      <c r="K3642" s="11">
        <v>212499.99999999997</v>
      </c>
      <c r="L3642" s="11">
        <v>74374.999999999985</v>
      </c>
      <c r="M3642" s="12">
        <v>0.35</v>
      </c>
      <c r="N3642" s="14" t="s">
        <v>18</v>
      </c>
    </row>
    <row r="3643" spans="2:14" ht="14.25" customHeight="1" x14ac:dyDescent="0.35">
      <c r="B3643" s="6" t="s">
        <v>14</v>
      </c>
      <c r="C3643" s="6">
        <v>1185732</v>
      </c>
      <c r="D3643" s="7">
        <v>44445</v>
      </c>
      <c r="E3643" s="6" t="s">
        <v>15</v>
      </c>
      <c r="F3643" s="6" t="s">
        <v>127</v>
      </c>
      <c r="G3643" s="6" t="s">
        <v>128</v>
      </c>
      <c r="H3643" s="8" t="s">
        <v>19</v>
      </c>
      <c r="I3643" s="9">
        <v>45</v>
      </c>
      <c r="J3643" s="10">
        <v>225</v>
      </c>
      <c r="K3643" s="11">
        <v>101250</v>
      </c>
      <c r="L3643" s="11">
        <v>35437.5</v>
      </c>
      <c r="M3643" s="12">
        <v>0.35</v>
      </c>
      <c r="N3643" s="14" t="s">
        <v>18</v>
      </c>
    </row>
    <row r="3644" spans="2:14" ht="14.25" customHeight="1" x14ac:dyDescent="0.35">
      <c r="B3644" s="6" t="s">
        <v>14</v>
      </c>
      <c r="C3644" s="6">
        <v>1185732</v>
      </c>
      <c r="D3644" s="7">
        <v>44445</v>
      </c>
      <c r="E3644" s="6" t="s">
        <v>15</v>
      </c>
      <c r="F3644" s="6" t="s">
        <v>127</v>
      </c>
      <c r="G3644" s="6" t="s">
        <v>128</v>
      </c>
      <c r="H3644" s="8" t="s">
        <v>20</v>
      </c>
      <c r="I3644" s="9">
        <v>40</v>
      </c>
      <c r="J3644" s="10">
        <v>125</v>
      </c>
      <c r="K3644" s="11">
        <v>50000</v>
      </c>
      <c r="L3644" s="11">
        <v>20000</v>
      </c>
      <c r="M3644" s="12">
        <v>0.4</v>
      </c>
      <c r="N3644" s="14" t="s">
        <v>18</v>
      </c>
    </row>
    <row r="3645" spans="2:14" ht="14.25" customHeight="1" x14ac:dyDescent="0.35">
      <c r="B3645" s="6" t="s">
        <v>14</v>
      </c>
      <c r="C3645" s="6">
        <v>1185732</v>
      </c>
      <c r="D3645" s="7">
        <v>44445</v>
      </c>
      <c r="E3645" s="6" t="s">
        <v>15</v>
      </c>
      <c r="F3645" s="6" t="s">
        <v>127</v>
      </c>
      <c r="G3645" s="6" t="s">
        <v>128</v>
      </c>
      <c r="H3645" s="8" t="s">
        <v>21</v>
      </c>
      <c r="I3645" s="9">
        <v>40</v>
      </c>
      <c r="J3645" s="10">
        <v>100</v>
      </c>
      <c r="K3645" s="11">
        <v>40000</v>
      </c>
      <c r="L3645" s="11">
        <v>16000</v>
      </c>
      <c r="M3645" s="12">
        <v>0.4</v>
      </c>
      <c r="N3645" s="14" t="s">
        <v>18</v>
      </c>
    </row>
    <row r="3646" spans="2:14" ht="14.25" customHeight="1" x14ac:dyDescent="0.35">
      <c r="B3646" s="6" t="s">
        <v>14</v>
      </c>
      <c r="C3646" s="6">
        <v>1185732</v>
      </c>
      <c r="D3646" s="7">
        <v>44445</v>
      </c>
      <c r="E3646" s="6" t="s">
        <v>15</v>
      </c>
      <c r="F3646" s="6" t="s">
        <v>127</v>
      </c>
      <c r="G3646" s="6" t="s">
        <v>128</v>
      </c>
      <c r="H3646" s="8" t="s">
        <v>22</v>
      </c>
      <c r="I3646" s="9">
        <v>49.999999999999993</v>
      </c>
      <c r="J3646" s="10">
        <v>100</v>
      </c>
      <c r="K3646" s="11">
        <v>49999.999999999993</v>
      </c>
      <c r="L3646" s="11">
        <v>14999.999999999996</v>
      </c>
      <c r="M3646" s="12">
        <v>0.3</v>
      </c>
      <c r="N3646" s="14" t="s">
        <v>18</v>
      </c>
    </row>
    <row r="3647" spans="2:14" ht="14.25" customHeight="1" x14ac:dyDescent="0.35">
      <c r="B3647" s="6" t="s">
        <v>14</v>
      </c>
      <c r="C3647" s="6">
        <v>1185732</v>
      </c>
      <c r="D3647" s="7">
        <v>44445</v>
      </c>
      <c r="E3647" s="6" t="s">
        <v>15</v>
      </c>
      <c r="F3647" s="6" t="s">
        <v>127</v>
      </c>
      <c r="G3647" s="6" t="s">
        <v>128</v>
      </c>
      <c r="H3647" s="8" t="s">
        <v>23</v>
      </c>
      <c r="I3647" s="9">
        <v>54.999999999999993</v>
      </c>
      <c r="J3647" s="10">
        <v>200</v>
      </c>
      <c r="K3647" s="11">
        <v>109999.99999999999</v>
      </c>
      <c r="L3647" s="11">
        <v>44000</v>
      </c>
      <c r="M3647" s="12">
        <v>0.4</v>
      </c>
      <c r="N3647" s="14" t="s">
        <v>18</v>
      </c>
    </row>
    <row r="3648" spans="2:14" ht="14.25" customHeight="1" x14ac:dyDescent="0.35">
      <c r="B3648" s="6" t="s">
        <v>14</v>
      </c>
      <c r="C3648" s="6">
        <v>1185732</v>
      </c>
      <c r="D3648" s="7">
        <v>44477</v>
      </c>
      <c r="E3648" s="6" t="s">
        <v>15</v>
      </c>
      <c r="F3648" s="6" t="s">
        <v>127</v>
      </c>
      <c r="G3648" s="6" t="s">
        <v>128</v>
      </c>
      <c r="H3648" s="8" t="s">
        <v>17</v>
      </c>
      <c r="I3648" s="9">
        <v>54.999999999999993</v>
      </c>
      <c r="J3648" s="10">
        <v>375</v>
      </c>
      <c r="K3648" s="11">
        <v>206249.99999999997</v>
      </c>
      <c r="L3648" s="11">
        <v>72187.499999999985</v>
      </c>
      <c r="M3648" s="12">
        <v>0.35</v>
      </c>
      <c r="N3648" s="14" t="s">
        <v>18</v>
      </c>
    </row>
    <row r="3649" spans="2:14" ht="14.25" customHeight="1" x14ac:dyDescent="0.35">
      <c r="B3649" s="6" t="s">
        <v>14</v>
      </c>
      <c r="C3649" s="6">
        <v>1185732</v>
      </c>
      <c r="D3649" s="7">
        <v>44477</v>
      </c>
      <c r="E3649" s="6" t="s">
        <v>15</v>
      </c>
      <c r="F3649" s="6" t="s">
        <v>127</v>
      </c>
      <c r="G3649" s="6" t="s">
        <v>128</v>
      </c>
      <c r="H3649" s="8" t="s">
        <v>19</v>
      </c>
      <c r="I3649" s="9">
        <v>50</v>
      </c>
      <c r="J3649" s="10">
        <v>200</v>
      </c>
      <c r="K3649" s="11">
        <v>100000</v>
      </c>
      <c r="L3649" s="11">
        <v>35000</v>
      </c>
      <c r="M3649" s="12">
        <v>0.35</v>
      </c>
      <c r="N3649" s="14" t="s">
        <v>18</v>
      </c>
    </row>
    <row r="3650" spans="2:14" ht="14.25" customHeight="1" x14ac:dyDescent="0.35">
      <c r="B3650" s="6" t="s">
        <v>14</v>
      </c>
      <c r="C3650" s="6">
        <v>1185732</v>
      </c>
      <c r="D3650" s="7">
        <v>44477</v>
      </c>
      <c r="E3650" s="6" t="s">
        <v>15</v>
      </c>
      <c r="F3650" s="6" t="s">
        <v>127</v>
      </c>
      <c r="G3650" s="6" t="s">
        <v>128</v>
      </c>
      <c r="H3650" s="8" t="s">
        <v>20</v>
      </c>
      <c r="I3650" s="9">
        <v>50</v>
      </c>
      <c r="J3650" s="10">
        <v>100</v>
      </c>
      <c r="K3650" s="11">
        <v>50000</v>
      </c>
      <c r="L3650" s="11">
        <v>20000</v>
      </c>
      <c r="M3650" s="12">
        <v>0.4</v>
      </c>
      <c r="N3650" s="14" t="s">
        <v>18</v>
      </c>
    </row>
    <row r="3651" spans="2:14" ht="14.25" customHeight="1" x14ac:dyDescent="0.35">
      <c r="B3651" s="6" t="s">
        <v>14</v>
      </c>
      <c r="C3651" s="6">
        <v>1185732</v>
      </c>
      <c r="D3651" s="7">
        <v>44477</v>
      </c>
      <c r="E3651" s="6" t="s">
        <v>15</v>
      </c>
      <c r="F3651" s="6" t="s">
        <v>127</v>
      </c>
      <c r="G3651" s="6" t="s">
        <v>128</v>
      </c>
      <c r="H3651" s="8" t="s">
        <v>21</v>
      </c>
      <c r="I3651" s="9">
        <v>50</v>
      </c>
      <c r="J3651" s="10">
        <v>75</v>
      </c>
      <c r="K3651" s="11">
        <v>37500</v>
      </c>
      <c r="L3651" s="11">
        <v>15000</v>
      </c>
      <c r="M3651" s="12">
        <v>0.4</v>
      </c>
      <c r="N3651" s="14" t="s">
        <v>18</v>
      </c>
    </row>
    <row r="3652" spans="2:14" ht="14.25" customHeight="1" x14ac:dyDescent="0.35">
      <c r="B3652" s="6" t="s">
        <v>14</v>
      </c>
      <c r="C3652" s="6">
        <v>1185732</v>
      </c>
      <c r="D3652" s="7">
        <v>44477</v>
      </c>
      <c r="E3652" s="6" t="s">
        <v>15</v>
      </c>
      <c r="F3652" s="6" t="s">
        <v>127</v>
      </c>
      <c r="G3652" s="6" t="s">
        <v>128</v>
      </c>
      <c r="H3652" s="8" t="s">
        <v>22</v>
      </c>
      <c r="I3652" s="9">
        <v>60</v>
      </c>
      <c r="J3652" s="10">
        <v>75</v>
      </c>
      <c r="K3652" s="11">
        <v>45000</v>
      </c>
      <c r="L3652" s="11">
        <v>13500</v>
      </c>
      <c r="M3652" s="12">
        <v>0.3</v>
      </c>
      <c r="N3652" s="14" t="s">
        <v>18</v>
      </c>
    </row>
    <row r="3653" spans="2:14" ht="14.25" customHeight="1" x14ac:dyDescent="0.35">
      <c r="B3653" s="6" t="s">
        <v>26</v>
      </c>
      <c r="C3653" s="6">
        <v>1185732</v>
      </c>
      <c r="D3653" s="7">
        <v>44477</v>
      </c>
      <c r="E3653" s="6" t="s">
        <v>15</v>
      </c>
      <c r="F3653" s="6" t="s">
        <v>127</v>
      </c>
      <c r="G3653" s="6" t="s">
        <v>128</v>
      </c>
      <c r="H3653" s="8" t="s">
        <v>23</v>
      </c>
      <c r="I3653" s="9">
        <v>64.999999999999986</v>
      </c>
      <c r="J3653" s="10">
        <v>200</v>
      </c>
      <c r="K3653" s="11">
        <v>129999.99999999997</v>
      </c>
      <c r="L3653" s="11">
        <v>51999.999999999993</v>
      </c>
      <c r="M3653" s="12">
        <v>0.4</v>
      </c>
      <c r="N3653" s="14" t="s">
        <v>18</v>
      </c>
    </row>
    <row r="3654" spans="2:14" ht="14.25" customHeight="1" x14ac:dyDescent="0.35">
      <c r="B3654" s="6" t="s">
        <v>26</v>
      </c>
      <c r="C3654" s="6">
        <v>1185732</v>
      </c>
      <c r="D3654" s="7">
        <v>44507</v>
      </c>
      <c r="E3654" s="6" t="s">
        <v>15</v>
      </c>
      <c r="F3654" s="6" t="s">
        <v>127</v>
      </c>
      <c r="G3654" s="6" t="s">
        <v>128</v>
      </c>
      <c r="H3654" s="8" t="s">
        <v>17</v>
      </c>
      <c r="I3654" s="9">
        <v>60</v>
      </c>
      <c r="J3654" s="10">
        <v>350</v>
      </c>
      <c r="K3654" s="11">
        <v>210000</v>
      </c>
      <c r="L3654" s="11">
        <v>73500</v>
      </c>
      <c r="M3654" s="12">
        <v>0.35</v>
      </c>
      <c r="N3654" s="14" t="s">
        <v>18</v>
      </c>
    </row>
    <row r="3655" spans="2:14" ht="14.25" customHeight="1" x14ac:dyDescent="0.35">
      <c r="B3655" s="6" t="s">
        <v>26</v>
      </c>
      <c r="C3655" s="6">
        <v>1185732</v>
      </c>
      <c r="D3655" s="7">
        <v>44507</v>
      </c>
      <c r="E3655" s="6" t="s">
        <v>15</v>
      </c>
      <c r="F3655" s="6" t="s">
        <v>127</v>
      </c>
      <c r="G3655" s="6" t="s">
        <v>128</v>
      </c>
      <c r="H3655" s="8" t="s">
        <v>19</v>
      </c>
      <c r="I3655" s="9">
        <v>50</v>
      </c>
      <c r="J3655" s="10">
        <v>225</v>
      </c>
      <c r="K3655" s="11">
        <v>112500</v>
      </c>
      <c r="L3655" s="11">
        <v>39375</v>
      </c>
      <c r="M3655" s="12">
        <v>0.35</v>
      </c>
      <c r="N3655" s="14" t="s">
        <v>18</v>
      </c>
    </row>
    <row r="3656" spans="2:14" ht="14.25" customHeight="1" x14ac:dyDescent="0.35">
      <c r="B3656" s="6" t="s">
        <v>26</v>
      </c>
      <c r="C3656" s="6">
        <v>1185732</v>
      </c>
      <c r="D3656" s="7">
        <v>44507</v>
      </c>
      <c r="E3656" s="6" t="s">
        <v>15</v>
      </c>
      <c r="F3656" s="6" t="s">
        <v>127</v>
      </c>
      <c r="G3656" s="6" t="s">
        <v>128</v>
      </c>
      <c r="H3656" s="8" t="s">
        <v>20</v>
      </c>
      <c r="I3656" s="9">
        <v>50</v>
      </c>
      <c r="J3656" s="10">
        <v>220</v>
      </c>
      <c r="K3656" s="11">
        <v>110000</v>
      </c>
      <c r="L3656" s="11">
        <v>44000</v>
      </c>
      <c r="M3656" s="12">
        <v>0.4</v>
      </c>
      <c r="N3656" s="14" t="s">
        <v>18</v>
      </c>
    </row>
    <row r="3657" spans="2:14" ht="14.25" customHeight="1" x14ac:dyDescent="0.35">
      <c r="B3657" s="6" t="s">
        <v>26</v>
      </c>
      <c r="C3657" s="6">
        <v>1185732</v>
      </c>
      <c r="D3657" s="7">
        <v>44507</v>
      </c>
      <c r="E3657" s="6" t="s">
        <v>15</v>
      </c>
      <c r="F3657" s="6" t="s">
        <v>127</v>
      </c>
      <c r="G3657" s="6" t="s">
        <v>128</v>
      </c>
      <c r="H3657" s="8" t="s">
        <v>21</v>
      </c>
      <c r="I3657" s="9">
        <v>50</v>
      </c>
      <c r="J3657" s="10">
        <v>200</v>
      </c>
      <c r="K3657" s="11">
        <v>100000</v>
      </c>
      <c r="L3657" s="11">
        <v>40000</v>
      </c>
      <c r="M3657" s="12">
        <v>0.4</v>
      </c>
      <c r="N3657" s="14" t="s">
        <v>18</v>
      </c>
    </row>
    <row r="3658" spans="2:14" ht="14.25" customHeight="1" x14ac:dyDescent="0.35">
      <c r="B3658" s="6" t="s">
        <v>26</v>
      </c>
      <c r="C3658" s="6">
        <v>1185732</v>
      </c>
      <c r="D3658" s="7">
        <v>44507</v>
      </c>
      <c r="E3658" s="6" t="s">
        <v>15</v>
      </c>
      <c r="F3658" s="6" t="s">
        <v>127</v>
      </c>
      <c r="G3658" s="6" t="s">
        <v>128</v>
      </c>
      <c r="H3658" s="8" t="s">
        <v>22</v>
      </c>
      <c r="I3658" s="9">
        <v>60</v>
      </c>
      <c r="J3658" s="10">
        <v>175</v>
      </c>
      <c r="K3658" s="11">
        <v>105000</v>
      </c>
      <c r="L3658" s="11">
        <v>31500</v>
      </c>
      <c r="M3658" s="12">
        <v>0.3</v>
      </c>
      <c r="N3658" s="14" t="s">
        <v>18</v>
      </c>
    </row>
    <row r="3659" spans="2:14" ht="14.25" customHeight="1" x14ac:dyDescent="0.35">
      <c r="B3659" s="6" t="s">
        <v>26</v>
      </c>
      <c r="C3659" s="6">
        <v>1185732</v>
      </c>
      <c r="D3659" s="7">
        <v>44507</v>
      </c>
      <c r="E3659" s="6" t="s">
        <v>15</v>
      </c>
      <c r="F3659" s="6" t="s">
        <v>127</v>
      </c>
      <c r="G3659" s="6" t="s">
        <v>128</v>
      </c>
      <c r="H3659" s="8" t="s">
        <v>23</v>
      </c>
      <c r="I3659" s="9">
        <v>64.999999999999986</v>
      </c>
      <c r="J3659" s="10">
        <v>275</v>
      </c>
      <c r="K3659" s="11">
        <v>178749.99999999997</v>
      </c>
      <c r="L3659" s="11">
        <v>71499.999999999985</v>
      </c>
      <c r="M3659" s="12">
        <v>0.4</v>
      </c>
      <c r="N3659" s="14" t="s">
        <v>18</v>
      </c>
    </row>
    <row r="3660" spans="2:14" ht="14.25" customHeight="1" x14ac:dyDescent="0.35">
      <c r="B3660" s="6" t="s">
        <v>26</v>
      </c>
      <c r="C3660" s="6">
        <v>1185732</v>
      </c>
      <c r="D3660" s="7">
        <v>44536</v>
      </c>
      <c r="E3660" s="6" t="s">
        <v>15</v>
      </c>
      <c r="F3660" s="6" t="s">
        <v>127</v>
      </c>
      <c r="G3660" s="6" t="s">
        <v>128</v>
      </c>
      <c r="H3660" s="8" t="s">
        <v>17</v>
      </c>
      <c r="I3660" s="9">
        <v>60</v>
      </c>
      <c r="J3660" s="10">
        <v>500</v>
      </c>
      <c r="K3660" s="11">
        <v>300000</v>
      </c>
      <c r="L3660" s="11">
        <v>105000</v>
      </c>
      <c r="M3660" s="12">
        <v>0.35</v>
      </c>
      <c r="N3660" s="14" t="s">
        <v>18</v>
      </c>
    </row>
    <row r="3661" spans="2:14" ht="14.25" customHeight="1" x14ac:dyDescent="0.35">
      <c r="B3661" s="6" t="s">
        <v>26</v>
      </c>
      <c r="C3661" s="6">
        <v>1185732</v>
      </c>
      <c r="D3661" s="7">
        <v>44536</v>
      </c>
      <c r="E3661" s="6" t="s">
        <v>15</v>
      </c>
      <c r="F3661" s="6" t="s">
        <v>127</v>
      </c>
      <c r="G3661" s="6" t="s">
        <v>128</v>
      </c>
      <c r="H3661" s="8" t="s">
        <v>19</v>
      </c>
      <c r="I3661" s="9">
        <v>50</v>
      </c>
      <c r="J3661" s="10">
        <v>300</v>
      </c>
      <c r="K3661" s="11">
        <v>150000</v>
      </c>
      <c r="L3661" s="11">
        <v>52500</v>
      </c>
      <c r="M3661" s="12">
        <v>0.35</v>
      </c>
      <c r="N3661" s="14" t="s">
        <v>18</v>
      </c>
    </row>
    <row r="3662" spans="2:14" ht="14.25" customHeight="1" x14ac:dyDescent="0.35">
      <c r="B3662" s="6" t="s">
        <v>26</v>
      </c>
      <c r="C3662" s="6">
        <v>1185732</v>
      </c>
      <c r="D3662" s="7">
        <v>44536</v>
      </c>
      <c r="E3662" s="6" t="s">
        <v>15</v>
      </c>
      <c r="F3662" s="6" t="s">
        <v>127</v>
      </c>
      <c r="G3662" s="6" t="s">
        <v>128</v>
      </c>
      <c r="H3662" s="8" t="s">
        <v>20</v>
      </c>
      <c r="I3662" s="9">
        <v>50</v>
      </c>
      <c r="J3662" s="10">
        <v>275</v>
      </c>
      <c r="K3662" s="11">
        <v>137500</v>
      </c>
      <c r="L3662" s="11">
        <v>55000</v>
      </c>
      <c r="M3662" s="12">
        <v>0.4</v>
      </c>
      <c r="N3662" s="14" t="s">
        <v>18</v>
      </c>
    </row>
    <row r="3663" spans="2:14" ht="14.25" customHeight="1" x14ac:dyDescent="0.35">
      <c r="B3663" s="6" t="s">
        <v>26</v>
      </c>
      <c r="C3663" s="6">
        <v>1185732</v>
      </c>
      <c r="D3663" s="7">
        <v>44536</v>
      </c>
      <c r="E3663" s="6" t="s">
        <v>15</v>
      </c>
      <c r="F3663" s="6" t="s">
        <v>127</v>
      </c>
      <c r="G3663" s="6" t="s">
        <v>128</v>
      </c>
      <c r="H3663" s="8" t="s">
        <v>21</v>
      </c>
      <c r="I3663" s="9">
        <v>50</v>
      </c>
      <c r="J3663" s="10">
        <v>225</v>
      </c>
      <c r="K3663" s="11">
        <v>112500</v>
      </c>
      <c r="L3663" s="11">
        <v>45000</v>
      </c>
      <c r="M3663" s="12">
        <v>0.4</v>
      </c>
      <c r="N3663" s="14" t="s">
        <v>18</v>
      </c>
    </row>
    <row r="3664" spans="2:14" ht="14.25" customHeight="1" x14ac:dyDescent="0.35">
      <c r="B3664" s="6" t="s">
        <v>26</v>
      </c>
      <c r="C3664" s="6">
        <v>1185732</v>
      </c>
      <c r="D3664" s="7">
        <v>44536</v>
      </c>
      <c r="E3664" s="6" t="s">
        <v>15</v>
      </c>
      <c r="F3664" s="6" t="s">
        <v>127</v>
      </c>
      <c r="G3664" s="6" t="s">
        <v>128</v>
      </c>
      <c r="H3664" s="8" t="s">
        <v>22</v>
      </c>
      <c r="I3664" s="9">
        <v>60</v>
      </c>
      <c r="J3664" s="10">
        <v>225</v>
      </c>
      <c r="K3664" s="11">
        <v>135000</v>
      </c>
      <c r="L3664" s="11">
        <v>40500</v>
      </c>
      <c r="M3664" s="12">
        <v>0.3</v>
      </c>
      <c r="N3664" s="14" t="s">
        <v>18</v>
      </c>
    </row>
    <row r="3665" spans="2:14" ht="14.25" customHeight="1" x14ac:dyDescent="0.35">
      <c r="B3665" s="6" t="s">
        <v>26</v>
      </c>
      <c r="C3665" s="6">
        <v>1185732</v>
      </c>
      <c r="D3665" s="7">
        <v>44536</v>
      </c>
      <c r="E3665" s="6" t="s">
        <v>15</v>
      </c>
      <c r="F3665" s="6" t="s">
        <v>127</v>
      </c>
      <c r="G3665" s="6" t="s">
        <v>128</v>
      </c>
      <c r="H3665" s="8" t="s">
        <v>23</v>
      </c>
      <c r="I3665" s="9">
        <v>64.999999999999986</v>
      </c>
      <c r="J3665" s="10">
        <v>325</v>
      </c>
      <c r="K3665" s="11">
        <v>211249.99999999994</v>
      </c>
      <c r="L3665" s="11">
        <v>84499.999999999985</v>
      </c>
      <c r="M3665" s="12">
        <v>0.4</v>
      </c>
      <c r="N3665" s="14" t="s">
        <v>18</v>
      </c>
    </row>
    <row r="3666" spans="2:14" ht="14.25" customHeight="1" x14ac:dyDescent="0.35">
      <c r="B3666" s="6" t="s">
        <v>26</v>
      </c>
      <c r="C3666" s="6">
        <v>1185732</v>
      </c>
      <c r="D3666" s="7">
        <v>44213</v>
      </c>
      <c r="E3666" s="6" t="s">
        <v>15</v>
      </c>
      <c r="F3666" s="6" t="s">
        <v>127</v>
      </c>
      <c r="G3666" s="6" t="s">
        <v>128</v>
      </c>
      <c r="H3666" s="8" t="s">
        <v>17</v>
      </c>
      <c r="I3666" s="9">
        <v>40</v>
      </c>
      <c r="J3666" s="10">
        <v>450</v>
      </c>
      <c r="K3666" s="11">
        <v>180000</v>
      </c>
      <c r="L3666" s="11">
        <v>54000</v>
      </c>
      <c r="M3666" s="12">
        <v>0.3</v>
      </c>
      <c r="N3666" s="14" t="s">
        <v>18</v>
      </c>
    </row>
    <row r="3667" spans="2:14" ht="14.25" customHeight="1" x14ac:dyDescent="0.35">
      <c r="B3667" s="6" t="s">
        <v>26</v>
      </c>
      <c r="C3667" s="6">
        <v>1185732</v>
      </c>
      <c r="D3667" s="7">
        <v>44213</v>
      </c>
      <c r="E3667" s="6" t="s">
        <v>15</v>
      </c>
      <c r="F3667" s="6" t="s">
        <v>127</v>
      </c>
      <c r="G3667" s="6" t="s">
        <v>128</v>
      </c>
      <c r="H3667" s="8" t="s">
        <v>19</v>
      </c>
      <c r="I3667" s="9">
        <v>40</v>
      </c>
      <c r="J3667" s="10">
        <v>250</v>
      </c>
      <c r="K3667" s="11">
        <v>100000</v>
      </c>
      <c r="L3667" s="11">
        <v>30000</v>
      </c>
      <c r="M3667" s="12">
        <v>0.3</v>
      </c>
      <c r="N3667" s="14" t="s">
        <v>18</v>
      </c>
    </row>
    <row r="3668" spans="2:14" ht="14.25" customHeight="1" x14ac:dyDescent="0.35">
      <c r="B3668" s="6" t="s">
        <v>26</v>
      </c>
      <c r="C3668" s="6">
        <v>1185732</v>
      </c>
      <c r="D3668" s="7">
        <v>44213</v>
      </c>
      <c r="E3668" s="6" t="s">
        <v>15</v>
      </c>
      <c r="F3668" s="6" t="s">
        <v>127</v>
      </c>
      <c r="G3668" s="6" t="s">
        <v>128</v>
      </c>
      <c r="H3668" s="8" t="s">
        <v>20</v>
      </c>
      <c r="I3668" s="9">
        <v>30.000000000000004</v>
      </c>
      <c r="J3668" s="10">
        <v>250</v>
      </c>
      <c r="K3668" s="11">
        <v>75000.000000000015</v>
      </c>
      <c r="L3668" s="11">
        <v>18750.000000000004</v>
      </c>
      <c r="M3668" s="12">
        <v>0.25</v>
      </c>
      <c r="N3668" s="14" t="s">
        <v>18</v>
      </c>
    </row>
    <row r="3669" spans="2:14" ht="14.25" customHeight="1" x14ac:dyDescent="0.35">
      <c r="B3669" s="6" t="s">
        <v>26</v>
      </c>
      <c r="C3669" s="6">
        <v>1185732</v>
      </c>
      <c r="D3669" s="7">
        <v>44213</v>
      </c>
      <c r="E3669" s="6" t="s">
        <v>15</v>
      </c>
      <c r="F3669" s="6" t="s">
        <v>127</v>
      </c>
      <c r="G3669" s="6" t="s">
        <v>128</v>
      </c>
      <c r="H3669" s="8" t="s">
        <v>21</v>
      </c>
      <c r="I3669" s="9">
        <v>35</v>
      </c>
      <c r="J3669" s="10">
        <v>100</v>
      </c>
      <c r="K3669" s="11">
        <v>35000</v>
      </c>
      <c r="L3669" s="11">
        <v>8750</v>
      </c>
      <c r="M3669" s="12">
        <v>0.25</v>
      </c>
      <c r="N3669" s="14" t="s">
        <v>18</v>
      </c>
    </row>
    <row r="3670" spans="2:14" ht="14.25" customHeight="1" x14ac:dyDescent="0.35">
      <c r="B3670" s="6" t="s">
        <v>26</v>
      </c>
      <c r="C3670" s="6">
        <v>1185732</v>
      </c>
      <c r="D3670" s="7">
        <v>44213</v>
      </c>
      <c r="E3670" s="6" t="s">
        <v>15</v>
      </c>
      <c r="F3670" s="6" t="s">
        <v>127</v>
      </c>
      <c r="G3670" s="6" t="s">
        <v>128</v>
      </c>
      <c r="H3670" s="8" t="s">
        <v>22</v>
      </c>
      <c r="I3670" s="9">
        <v>50</v>
      </c>
      <c r="J3670" s="10">
        <v>150</v>
      </c>
      <c r="K3670" s="11">
        <v>75000</v>
      </c>
      <c r="L3670" s="11">
        <v>18750</v>
      </c>
      <c r="M3670" s="12">
        <v>0.25</v>
      </c>
      <c r="N3670" s="14" t="s">
        <v>18</v>
      </c>
    </row>
    <row r="3671" spans="2:14" ht="14.25" customHeight="1" x14ac:dyDescent="0.35">
      <c r="B3671" s="6" t="s">
        <v>26</v>
      </c>
      <c r="C3671" s="6">
        <v>1185732</v>
      </c>
      <c r="D3671" s="7">
        <v>44213</v>
      </c>
      <c r="E3671" s="6" t="s">
        <v>15</v>
      </c>
      <c r="F3671" s="6" t="s">
        <v>127</v>
      </c>
      <c r="G3671" s="6" t="s">
        <v>128</v>
      </c>
      <c r="H3671" s="8" t="s">
        <v>23</v>
      </c>
      <c r="I3671" s="9">
        <v>40</v>
      </c>
      <c r="J3671" s="10">
        <v>250</v>
      </c>
      <c r="K3671" s="11">
        <v>100000</v>
      </c>
      <c r="L3671" s="11">
        <v>30000</v>
      </c>
      <c r="M3671" s="12">
        <v>0.3</v>
      </c>
      <c r="N3671" s="14" t="s">
        <v>18</v>
      </c>
    </row>
    <row r="3672" spans="2:14" ht="14.25" customHeight="1" x14ac:dyDescent="0.35">
      <c r="B3672" s="6" t="s">
        <v>26</v>
      </c>
      <c r="C3672" s="6">
        <v>1185732</v>
      </c>
      <c r="D3672" s="7">
        <v>44242</v>
      </c>
      <c r="E3672" s="6" t="s">
        <v>15</v>
      </c>
      <c r="F3672" s="6" t="s">
        <v>127</v>
      </c>
      <c r="G3672" s="6" t="s">
        <v>128</v>
      </c>
      <c r="H3672" s="8" t="s">
        <v>17</v>
      </c>
      <c r="I3672" s="9">
        <v>40</v>
      </c>
      <c r="J3672" s="10">
        <v>500</v>
      </c>
      <c r="K3672" s="11">
        <v>200000</v>
      </c>
      <c r="L3672" s="11">
        <v>60000</v>
      </c>
      <c r="M3672" s="12">
        <v>0.3</v>
      </c>
      <c r="N3672" s="14" t="s">
        <v>18</v>
      </c>
    </row>
    <row r="3673" spans="2:14" ht="14.25" customHeight="1" x14ac:dyDescent="0.35">
      <c r="B3673" s="6" t="s">
        <v>26</v>
      </c>
      <c r="C3673" s="6">
        <v>1185732</v>
      </c>
      <c r="D3673" s="7">
        <v>44242</v>
      </c>
      <c r="E3673" s="6" t="s">
        <v>15</v>
      </c>
      <c r="F3673" s="6" t="s">
        <v>127</v>
      </c>
      <c r="G3673" s="6" t="s">
        <v>128</v>
      </c>
      <c r="H3673" s="8" t="s">
        <v>19</v>
      </c>
      <c r="I3673" s="9">
        <v>40</v>
      </c>
      <c r="J3673" s="10">
        <v>150</v>
      </c>
      <c r="K3673" s="11">
        <v>60000</v>
      </c>
      <c r="L3673" s="11">
        <v>18000</v>
      </c>
      <c r="M3673" s="12">
        <v>0.3</v>
      </c>
      <c r="N3673" s="14" t="s">
        <v>18</v>
      </c>
    </row>
    <row r="3674" spans="2:14" ht="14.25" customHeight="1" x14ac:dyDescent="0.35">
      <c r="B3674" s="6" t="s">
        <v>26</v>
      </c>
      <c r="C3674" s="6">
        <v>1185732</v>
      </c>
      <c r="D3674" s="7">
        <v>44242</v>
      </c>
      <c r="E3674" s="6" t="s">
        <v>15</v>
      </c>
      <c r="F3674" s="6" t="s">
        <v>127</v>
      </c>
      <c r="G3674" s="6" t="s">
        <v>128</v>
      </c>
      <c r="H3674" s="8" t="s">
        <v>20</v>
      </c>
      <c r="I3674" s="9">
        <v>30.000000000000004</v>
      </c>
      <c r="J3674" s="10">
        <v>200</v>
      </c>
      <c r="K3674" s="11">
        <v>60000.000000000007</v>
      </c>
      <c r="L3674" s="11">
        <v>15000.000000000002</v>
      </c>
      <c r="M3674" s="12">
        <v>0.25</v>
      </c>
      <c r="N3674" s="14" t="s">
        <v>18</v>
      </c>
    </row>
    <row r="3675" spans="2:14" ht="14.25" customHeight="1" x14ac:dyDescent="0.35">
      <c r="B3675" s="6" t="s">
        <v>26</v>
      </c>
      <c r="C3675" s="6">
        <v>1185732</v>
      </c>
      <c r="D3675" s="7">
        <v>44242</v>
      </c>
      <c r="E3675" s="6" t="s">
        <v>15</v>
      </c>
      <c r="F3675" s="6" t="s">
        <v>129</v>
      </c>
      <c r="G3675" s="6" t="s">
        <v>130</v>
      </c>
      <c r="H3675" s="8" t="s">
        <v>21</v>
      </c>
      <c r="I3675" s="9">
        <v>35</v>
      </c>
      <c r="J3675" s="10">
        <v>250</v>
      </c>
      <c r="K3675" s="11">
        <v>87500</v>
      </c>
      <c r="L3675" s="11">
        <v>21875</v>
      </c>
      <c r="M3675" s="12">
        <v>0.25</v>
      </c>
      <c r="N3675" s="14" t="s">
        <v>18</v>
      </c>
    </row>
    <row r="3676" spans="2:14" ht="14.25" customHeight="1" x14ac:dyDescent="0.35">
      <c r="B3676" s="6" t="s">
        <v>26</v>
      </c>
      <c r="C3676" s="6">
        <v>1185732</v>
      </c>
      <c r="D3676" s="7">
        <v>44242</v>
      </c>
      <c r="E3676" s="6" t="s">
        <v>15</v>
      </c>
      <c r="F3676" s="6" t="s">
        <v>129</v>
      </c>
      <c r="G3676" s="6" t="s">
        <v>130</v>
      </c>
      <c r="H3676" s="8" t="s">
        <v>22</v>
      </c>
      <c r="I3676" s="9">
        <v>50</v>
      </c>
      <c r="J3676" s="10">
        <v>150</v>
      </c>
      <c r="K3676" s="11">
        <v>75000</v>
      </c>
      <c r="L3676" s="11">
        <v>18750</v>
      </c>
      <c r="M3676" s="12">
        <v>0.25</v>
      </c>
      <c r="N3676" s="14" t="s">
        <v>18</v>
      </c>
    </row>
    <row r="3677" spans="2:14" ht="14.25" customHeight="1" x14ac:dyDescent="0.35">
      <c r="B3677" s="6" t="s">
        <v>26</v>
      </c>
      <c r="C3677" s="6">
        <v>1185732</v>
      </c>
      <c r="D3677" s="7">
        <v>44242</v>
      </c>
      <c r="E3677" s="6" t="s">
        <v>15</v>
      </c>
      <c r="F3677" s="6" t="s">
        <v>129</v>
      </c>
      <c r="G3677" s="6" t="s">
        <v>130</v>
      </c>
      <c r="H3677" s="8" t="s">
        <v>23</v>
      </c>
      <c r="I3677" s="9">
        <v>40</v>
      </c>
      <c r="J3677" s="10">
        <v>250</v>
      </c>
      <c r="K3677" s="11">
        <v>100000</v>
      </c>
      <c r="L3677" s="11">
        <v>30000</v>
      </c>
      <c r="M3677" s="12">
        <v>0.3</v>
      </c>
      <c r="N3677" s="14" t="s">
        <v>18</v>
      </c>
    </row>
    <row r="3678" spans="2:14" ht="14.25" customHeight="1" x14ac:dyDescent="0.35">
      <c r="B3678" s="6" t="s">
        <v>26</v>
      </c>
      <c r="C3678" s="6">
        <v>1185732</v>
      </c>
      <c r="D3678" s="7">
        <v>44268</v>
      </c>
      <c r="E3678" s="6" t="s">
        <v>15</v>
      </c>
      <c r="F3678" s="6" t="s">
        <v>129</v>
      </c>
      <c r="G3678" s="6" t="s">
        <v>130</v>
      </c>
      <c r="H3678" s="8" t="s">
        <v>17</v>
      </c>
      <c r="I3678" s="9">
        <v>40</v>
      </c>
      <c r="J3678" s="10">
        <v>470</v>
      </c>
      <c r="K3678" s="11">
        <v>188000</v>
      </c>
      <c r="L3678" s="11">
        <v>56400</v>
      </c>
      <c r="M3678" s="12">
        <v>0.3</v>
      </c>
      <c r="N3678" s="14" t="s">
        <v>18</v>
      </c>
    </row>
    <row r="3679" spans="2:14" ht="14.25" customHeight="1" x14ac:dyDescent="0.35">
      <c r="B3679" s="6" t="s">
        <v>26</v>
      </c>
      <c r="C3679" s="6">
        <v>1185732</v>
      </c>
      <c r="D3679" s="7">
        <v>44268</v>
      </c>
      <c r="E3679" s="6" t="s">
        <v>15</v>
      </c>
      <c r="F3679" s="6" t="s">
        <v>129</v>
      </c>
      <c r="G3679" s="6" t="s">
        <v>130</v>
      </c>
      <c r="H3679" s="8" t="s">
        <v>19</v>
      </c>
      <c r="I3679" s="9">
        <v>40</v>
      </c>
      <c r="J3679" s="10">
        <v>175</v>
      </c>
      <c r="K3679" s="11">
        <v>70000</v>
      </c>
      <c r="L3679" s="11">
        <v>21000</v>
      </c>
      <c r="M3679" s="12">
        <v>0.3</v>
      </c>
      <c r="N3679" s="14" t="s">
        <v>18</v>
      </c>
    </row>
    <row r="3680" spans="2:14" ht="14.25" customHeight="1" x14ac:dyDescent="0.35">
      <c r="B3680" s="6" t="s">
        <v>26</v>
      </c>
      <c r="C3680" s="6">
        <v>1185732</v>
      </c>
      <c r="D3680" s="7">
        <v>44268</v>
      </c>
      <c r="E3680" s="6" t="s">
        <v>15</v>
      </c>
      <c r="F3680" s="6" t="s">
        <v>129</v>
      </c>
      <c r="G3680" s="6" t="s">
        <v>130</v>
      </c>
      <c r="H3680" s="8" t="s">
        <v>20</v>
      </c>
      <c r="I3680" s="9">
        <v>30.000000000000004</v>
      </c>
      <c r="J3680" s="10">
        <v>200</v>
      </c>
      <c r="K3680" s="11">
        <v>60000.000000000007</v>
      </c>
      <c r="L3680" s="11">
        <v>15000.000000000002</v>
      </c>
      <c r="M3680" s="12">
        <v>0.25</v>
      </c>
      <c r="N3680" s="14" t="s">
        <v>18</v>
      </c>
    </row>
    <row r="3681" spans="2:14" ht="14.25" customHeight="1" x14ac:dyDescent="0.35">
      <c r="B3681" s="6" t="s">
        <v>26</v>
      </c>
      <c r="C3681" s="6">
        <v>1185732</v>
      </c>
      <c r="D3681" s="7">
        <v>44268</v>
      </c>
      <c r="E3681" s="6" t="s">
        <v>15</v>
      </c>
      <c r="F3681" s="6" t="s">
        <v>129</v>
      </c>
      <c r="G3681" s="6" t="s">
        <v>130</v>
      </c>
      <c r="H3681" s="8" t="s">
        <v>21</v>
      </c>
      <c r="I3681" s="9">
        <v>35</v>
      </c>
      <c r="J3681" s="10">
        <v>300</v>
      </c>
      <c r="K3681" s="11">
        <v>105000</v>
      </c>
      <c r="L3681" s="11">
        <v>26250</v>
      </c>
      <c r="M3681" s="12">
        <v>0.25</v>
      </c>
      <c r="N3681" s="14" t="s">
        <v>18</v>
      </c>
    </row>
    <row r="3682" spans="2:14" ht="14.25" customHeight="1" x14ac:dyDescent="0.35">
      <c r="B3682" s="6" t="s">
        <v>26</v>
      </c>
      <c r="C3682" s="6">
        <v>1185732</v>
      </c>
      <c r="D3682" s="7">
        <v>44268</v>
      </c>
      <c r="E3682" s="6" t="s">
        <v>15</v>
      </c>
      <c r="F3682" s="6" t="s">
        <v>129</v>
      </c>
      <c r="G3682" s="6" t="s">
        <v>130</v>
      </c>
      <c r="H3682" s="8" t="s">
        <v>22</v>
      </c>
      <c r="I3682" s="9">
        <v>50</v>
      </c>
      <c r="J3682" s="10">
        <v>100</v>
      </c>
      <c r="K3682" s="11">
        <v>50000</v>
      </c>
      <c r="L3682" s="11">
        <v>12500</v>
      </c>
      <c r="M3682" s="12">
        <v>0.25</v>
      </c>
      <c r="N3682" s="14" t="s">
        <v>18</v>
      </c>
    </row>
    <row r="3683" spans="2:14" ht="14.25" customHeight="1" x14ac:dyDescent="0.35">
      <c r="B3683" s="6" t="s">
        <v>26</v>
      </c>
      <c r="C3683" s="6">
        <v>1185732</v>
      </c>
      <c r="D3683" s="7">
        <v>44268</v>
      </c>
      <c r="E3683" s="6" t="s">
        <v>15</v>
      </c>
      <c r="F3683" s="6" t="s">
        <v>129</v>
      </c>
      <c r="G3683" s="6" t="s">
        <v>130</v>
      </c>
      <c r="H3683" s="8" t="s">
        <v>23</v>
      </c>
      <c r="I3683" s="9">
        <v>40</v>
      </c>
      <c r="J3683" s="10">
        <v>200</v>
      </c>
      <c r="K3683" s="11">
        <v>80000</v>
      </c>
      <c r="L3683" s="11">
        <v>24000</v>
      </c>
      <c r="M3683" s="12">
        <v>0.3</v>
      </c>
      <c r="N3683" s="14" t="s">
        <v>18</v>
      </c>
    </row>
    <row r="3684" spans="2:14" ht="14.25" customHeight="1" x14ac:dyDescent="0.35">
      <c r="B3684" s="6" t="s">
        <v>26</v>
      </c>
      <c r="C3684" s="6">
        <v>1185732</v>
      </c>
      <c r="D3684" s="7">
        <v>44300</v>
      </c>
      <c r="E3684" s="6" t="s">
        <v>15</v>
      </c>
      <c r="F3684" s="6" t="s">
        <v>129</v>
      </c>
      <c r="G3684" s="6" t="s">
        <v>130</v>
      </c>
      <c r="H3684" s="8" t="s">
        <v>17</v>
      </c>
      <c r="I3684" s="9">
        <v>40</v>
      </c>
      <c r="J3684" s="10">
        <v>450</v>
      </c>
      <c r="K3684" s="11">
        <v>180000</v>
      </c>
      <c r="L3684" s="11">
        <v>54000</v>
      </c>
      <c r="M3684" s="12">
        <v>0.3</v>
      </c>
      <c r="N3684" s="14" t="s">
        <v>18</v>
      </c>
    </row>
    <row r="3685" spans="2:14" ht="14.25" customHeight="1" x14ac:dyDescent="0.35">
      <c r="B3685" s="6" t="s">
        <v>26</v>
      </c>
      <c r="C3685" s="6">
        <v>1185732</v>
      </c>
      <c r="D3685" s="7">
        <v>44300</v>
      </c>
      <c r="E3685" s="6" t="s">
        <v>15</v>
      </c>
      <c r="F3685" s="6" t="s">
        <v>129</v>
      </c>
      <c r="G3685" s="6" t="s">
        <v>130</v>
      </c>
      <c r="H3685" s="8" t="s">
        <v>19</v>
      </c>
      <c r="I3685" s="9">
        <v>40</v>
      </c>
      <c r="J3685" s="10">
        <v>150</v>
      </c>
      <c r="K3685" s="11">
        <v>60000</v>
      </c>
      <c r="L3685" s="11">
        <v>18000</v>
      </c>
      <c r="M3685" s="12">
        <v>0.3</v>
      </c>
      <c r="N3685" s="14" t="s">
        <v>18</v>
      </c>
    </row>
    <row r="3686" spans="2:14" ht="14.25" customHeight="1" x14ac:dyDescent="0.35">
      <c r="B3686" s="6" t="s">
        <v>26</v>
      </c>
      <c r="C3686" s="6">
        <v>1185732</v>
      </c>
      <c r="D3686" s="7">
        <v>44300</v>
      </c>
      <c r="E3686" s="6" t="s">
        <v>15</v>
      </c>
      <c r="F3686" s="6" t="s">
        <v>129</v>
      </c>
      <c r="G3686" s="6" t="s">
        <v>130</v>
      </c>
      <c r="H3686" s="8" t="s">
        <v>20</v>
      </c>
      <c r="I3686" s="9">
        <v>30.000000000000004</v>
      </c>
      <c r="J3686" s="10">
        <v>150</v>
      </c>
      <c r="K3686" s="11">
        <v>45000.000000000007</v>
      </c>
      <c r="L3686" s="11">
        <v>11250.000000000002</v>
      </c>
      <c r="M3686" s="12">
        <v>0.25</v>
      </c>
      <c r="N3686" s="14" t="s">
        <v>18</v>
      </c>
    </row>
    <row r="3687" spans="2:14" ht="14.25" customHeight="1" x14ac:dyDescent="0.35">
      <c r="B3687" s="6" t="s">
        <v>26</v>
      </c>
      <c r="C3687" s="6">
        <v>1185732</v>
      </c>
      <c r="D3687" s="7">
        <v>44300</v>
      </c>
      <c r="E3687" s="6" t="s">
        <v>15</v>
      </c>
      <c r="F3687" s="6" t="s">
        <v>129</v>
      </c>
      <c r="G3687" s="6" t="s">
        <v>130</v>
      </c>
      <c r="H3687" s="8" t="s">
        <v>21</v>
      </c>
      <c r="I3687" s="9">
        <v>35</v>
      </c>
      <c r="J3687" s="10">
        <v>125</v>
      </c>
      <c r="K3687" s="11">
        <v>43750</v>
      </c>
      <c r="L3687" s="11">
        <v>10937.5</v>
      </c>
      <c r="M3687" s="12">
        <v>0.25</v>
      </c>
      <c r="N3687" s="14" t="s">
        <v>18</v>
      </c>
    </row>
    <row r="3688" spans="2:14" ht="14.25" customHeight="1" x14ac:dyDescent="0.35">
      <c r="B3688" s="6" t="s">
        <v>26</v>
      </c>
      <c r="C3688" s="6">
        <v>1185732</v>
      </c>
      <c r="D3688" s="7">
        <v>44300</v>
      </c>
      <c r="E3688" s="6" t="s">
        <v>15</v>
      </c>
      <c r="F3688" s="6" t="s">
        <v>129</v>
      </c>
      <c r="G3688" s="6" t="s">
        <v>130</v>
      </c>
      <c r="H3688" s="8" t="s">
        <v>22</v>
      </c>
      <c r="I3688" s="9">
        <v>50</v>
      </c>
      <c r="J3688" s="10">
        <v>125</v>
      </c>
      <c r="K3688" s="11">
        <v>62500</v>
      </c>
      <c r="L3688" s="11">
        <v>15625</v>
      </c>
      <c r="M3688" s="12">
        <v>0.25</v>
      </c>
      <c r="N3688" s="14" t="s">
        <v>18</v>
      </c>
    </row>
    <row r="3689" spans="2:14" ht="14.25" customHeight="1" x14ac:dyDescent="0.35">
      <c r="B3689" s="6" t="s">
        <v>26</v>
      </c>
      <c r="C3689" s="6">
        <v>1185732</v>
      </c>
      <c r="D3689" s="7">
        <v>44300</v>
      </c>
      <c r="E3689" s="6" t="s">
        <v>15</v>
      </c>
      <c r="F3689" s="6" t="s">
        <v>129</v>
      </c>
      <c r="G3689" s="6" t="s">
        <v>130</v>
      </c>
      <c r="H3689" s="8" t="s">
        <v>23</v>
      </c>
      <c r="I3689" s="9">
        <v>40</v>
      </c>
      <c r="J3689" s="10">
        <v>275</v>
      </c>
      <c r="K3689" s="11">
        <v>110000</v>
      </c>
      <c r="L3689" s="11">
        <v>33000</v>
      </c>
      <c r="M3689" s="12">
        <v>0.3</v>
      </c>
      <c r="N3689" s="14" t="s">
        <v>18</v>
      </c>
    </row>
    <row r="3690" spans="2:14" ht="14.25" customHeight="1" x14ac:dyDescent="0.35">
      <c r="B3690" s="6" t="s">
        <v>26</v>
      </c>
      <c r="C3690" s="6">
        <v>1185732</v>
      </c>
      <c r="D3690" s="7">
        <v>44329</v>
      </c>
      <c r="E3690" s="6" t="s">
        <v>15</v>
      </c>
      <c r="F3690" s="6" t="s">
        <v>129</v>
      </c>
      <c r="G3690" s="6" t="s">
        <v>130</v>
      </c>
      <c r="H3690" s="8" t="s">
        <v>17</v>
      </c>
      <c r="I3690" s="9">
        <v>54.999999999999993</v>
      </c>
      <c r="J3690" s="10">
        <v>495</v>
      </c>
      <c r="K3690" s="11">
        <v>272249.99999999994</v>
      </c>
      <c r="L3690" s="11">
        <v>81674.999999999985</v>
      </c>
      <c r="M3690" s="12">
        <v>0.3</v>
      </c>
      <c r="N3690" s="14" t="s">
        <v>18</v>
      </c>
    </row>
    <row r="3691" spans="2:14" ht="14.25" customHeight="1" x14ac:dyDescent="0.35">
      <c r="B3691" s="6" t="s">
        <v>26</v>
      </c>
      <c r="C3691" s="6">
        <v>1185732</v>
      </c>
      <c r="D3691" s="7">
        <v>44329</v>
      </c>
      <c r="E3691" s="6" t="s">
        <v>15</v>
      </c>
      <c r="F3691" s="6" t="s">
        <v>129</v>
      </c>
      <c r="G3691" s="6" t="s">
        <v>130</v>
      </c>
      <c r="H3691" s="8" t="s">
        <v>19</v>
      </c>
      <c r="I3691" s="9">
        <v>50</v>
      </c>
      <c r="J3691" s="10">
        <v>200</v>
      </c>
      <c r="K3691" s="11">
        <v>100000</v>
      </c>
      <c r="L3691" s="11">
        <v>30000</v>
      </c>
      <c r="M3691" s="12">
        <v>0.3</v>
      </c>
      <c r="N3691" s="14" t="s">
        <v>18</v>
      </c>
    </row>
    <row r="3692" spans="2:14" ht="14.25" customHeight="1" x14ac:dyDescent="0.35">
      <c r="B3692" s="6" t="s">
        <v>26</v>
      </c>
      <c r="C3692" s="6">
        <v>1185732</v>
      </c>
      <c r="D3692" s="7">
        <v>44329</v>
      </c>
      <c r="E3692" s="6" t="s">
        <v>15</v>
      </c>
      <c r="F3692" s="6" t="s">
        <v>129</v>
      </c>
      <c r="G3692" s="6" t="s">
        <v>130</v>
      </c>
      <c r="H3692" s="8" t="s">
        <v>20</v>
      </c>
      <c r="I3692" s="9">
        <v>45</v>
      </c>
      <c r="J3692" s="10">
        <v>225</v>
      </c>
      <c r="K3692" s="11">
        <v>101250</v>
      </c>
      <c r="L3692" s="11">
        <v>25312.5</v>
      </c>
      <c r="M3692" s="12">
        <v>0.25</v>
      </c>
      <c r="N3692" s="14" t="s">
        <v>18</v>
      </c>
    </row>
    <row r="3693" spans="2:14" ht="14.25" customHeight="1" x14ac:dyDescent="0.35">
      <c r="B3693" s="6" t="s">
        <v>26</v>
      </c>
      <c r="C3693" s="6">
        <v>1185732</v>
      </c>
      <c r="D3693" s="7">
        <v>44329</v>
      </c>
      <c r="E3693" s="6" t="s">
        <v>15</v>
      </c>
      <c r="F3693" s="6" t="s">
        <v>129</v>
      </c>
      <c r="G3693" s="6" t="s">
        <v>130</v>
      </c>
      <c r="H3693" s="8" t="s">
        <v>21</v>
      </c>
      <c r="I3693" s="9">
        <v>45</v>
      </c>
      <c r="J3693" s="10">
        <v>175</v>
      </c>
      <c r="K3693" s="11">
        <v>78750</v>
      </c>
      <c r="L3693" s="11">
        <v>19687.5</v>
      </c>
      <c r="M3693" s="12">
        <v>0.25</v>
      </c>
      <c r="N3693" s="14" t="s">
        <v>18</v>
      </c>
    </row>
    <row r="3694" spans="2:14" ht="14.25" customHeight="1" x14ac:dyDescent="0.35">
      <c r="B3694" s="6" t="s">
        <v>26</v>
      </c>
      <c r="C3694" s="6">
        <v>1185732</v>
      </c>
      <c r="D3694" s="7">
        <v>44329</v>
      </c>
      <c r="E3694" s="6" t="s">
        <v>15</v>
      </c>
      <c r="F3694" s="6" t="s">
        <v>129</v>
      </c>
      <c r="G3694" s="6" t="s">
        <v>130</v>
      </c>
      <c r="H3694" s="8" t="s">
        <v>22</v>
      </c>
      <c r="I3694" s="9">
        <v>54.999999999999993</v>
      </c>
      <c r="J3694" s="10">
        <v>200</v>
      </c>
      <c r="K3694" s="11">
        <v>109999.99999999999</v>
      </c>
      <c r="L3694" s="11">
        <v>27499.999999999996</v>
      </c>
      <c r="M3694" s="12">
        <v>0.25</v>
      </c>
      <c r="N3694" s="14" t="s">
        <v>18</v>
      </c>
    </row>
    <row r="3695" spans="2:14" ht="14.25" customHeight="1" x14ac:dyDescent="0.35">
      <c r="B3695" s="6" t="s">
        <v>26</v>
      </c>
      <c r="C3695" s="6">
        <v>1185732</v>
      </c>
      <c r="D3695" s="7">
        <v>44329</v>
      </c>
      <c r="E3695" s="6" t="s">
        <v>15</v>
      </c>
      <c r="F3695" s="6" t="s">
        <v>129</v>
      </c>
      <c r="G3695" s="6" t="s">
        <v>130</v>
      </c>
      <c r="H3695" s="8" t="s">
        <v>23</v>
      </c>
      <c r="I3695" s="9">
        <v>60</v>
      </c>
      <c r="J3695" s="10">
        <v>325</v>
      </c>
      <c r="K3695" s="11">
        <v>195000</v>
      </c>
      <c r="L3695" s="11">
        <v>58500</v>
      </c>
      <c r="M3695" s="12">
        <v>0.3</v>
      </c>
      <c r="N3695" s="14" t="s">
        <v>18</v>
      </c>
    </row>
    <row r="3696" spans="2:14" ht="14.25" customHeight="1" x14ac:dyDescent="0.35">
      <c r="B3696" s="6" t="s">
        <v>26</v>
      </c>
      <c r="C3696" s="6">
        <v>1185732</v>
      </c>
      <c r="D3696" s="7">
        <v>44362</v>
      </c>
      <c r="E3696" s="6" t="s">
        <v>15</v>
      </c>
      <c r="F3696" s="6" t="s">
        <v>129</v>
      </c>
      <c r="G3696" s="6" t="s">
        <v>130</v>
      </c>
      <c r="H3696" s="8" t="s">
        <v>17</v>
      </c>
      <c r="I3696" s="9">
        <v>54.999999999999993</v>
      </c>
      <c r="J3696" s="10">
        <v>575</v>
      </c>
      <c r="K3696" s="11">
        <v>316249.99999999994</v>
      </c>
      <c r="L3696" s="11">
        <v>94874.999999999985</v>
      </c>
      <c r="M3696" s="12">
        <v>0.3</v>
      </c>
      <c r="N3696" s="14" t="s">
        <v>18</v>
      </c>
    </row>
    <row r="3697" spans="2:14" ht="14.25" customHeight="1" x14ac:dyDescent="0.35">
      <c r="B3697" s="6" t="s">
        <v>26</v>
      </c>
      <c r="C3697" s="6">
        <v>1185732</v>
      </c>
      <c r="D3697" s="7">
        <v>44362</v>
      </c>
      <c r="E3697" s="6" t="s">
        <v>15</v>
      </c>
      <c r="F3697" s="6" t="s">
        <v>129</v>
      </c>
      <c r="G3697" s="6" t="s">
        <v>130</v>
      </c>
      <c r="H3697" s="8" t="s">
        <v>19</v>
      </c>
      <c r="I3697" s="9">
        <v>50</v>
      </c>
      <c r="J3697" s="10">
        <v>325</v>
      </c>
      <c r="K3697" s="11">
        <v>162500</v>
      </c>
      <c r="L3697" s="11">
        <v>48750</v>
      </c>
      <c r="M3697" s="12">
        <v>0.3</v>
      </c>
      <c r="N3697" s="14" t="s">
        <v>18</v>
      </c>
    </row>
    <row r="3698" spans="2:14" ht="14.25" customHeight="1" x14ac:dyDescent="0.35">
      <c r="B3698" s="6" t="s">
        <v>26</v>
      </c>
      <c r="C3698" s="6">
        <v>1185732</v>
      </c>
      <c r="D3698" s="7">
        <v>44362</v>
      </c>
      <c r="E3698" s="6" t="s">
        <v>15</v>
      </c>
      <c r="F3698" s="6" t="s">
        <v>129</v>
      </c>
      <c r="G3698" s="6" t="s">
        <v>130</v>
      </c>
      <c r="H3698" s="8" t="s">
        <v>20</v>
      </c>
      <c r="I3698" s="9">
        <v>45</v>
      </c>
      <c r="J3698" s="10">
        <v>250</v>
      </c>
      <c r="K3698" s="11">
        <v>112500</v>
      </c>
      <c r="L3698" s="11">
        <v>28125</v>
      </c>
      <c r="M3698" s="12">
        <v>0.25</v>
      </c>
      <c r="N3698" s="14" t="s">
        <v>18</v>
      </c>
    </row>
    <row r="3699" spans="2:14" ht="14.25" customHeight="1" x14ac:dyDescent="0.35">
      <c r="B3699" s="6" t="s">
        <v>26</v>
      </c>
      <c r="C3699" s="6">
        <v>1185732</v>
      </c>
      <c r="D3699" s="7">
        <v>44362</v>
      </c>
      <c r="E3699" s="6" t="s">
        <v>15</v>
      </c>
      <c r="F3699" s="6" t="s">
        <v>129</v>
      </c>
      <c r="G3699" s="6" t="s">
        <v>130</v>
      </c>
      <c r="H3699" s="8" t="s">
        <v>21</v>
      </c>
      <c r="I3699" s="9">
        <v>45</v>
      </c>
      <c r="J3699" s="10">
        <v>225</v>
      </c>
      <c r="K3699" s="11">
        <v>101250</v>
      </c>
      <c r="L3699" s="11">
        <v>25312.5</v>
      </c>
      <c r="M3699" s="12">
        <v>0.25</v>
      </c>
      <c r="N3699" s="14" t="s">
        <v>18</v>
      </c>
    </row>
    <row r="3700" spans="2:14" ht="14.25" customHeight="1" x14ac:dyDescent="0.35">
      <c r="B3700" s="6" t="s">
        <v>26</v>
      </c>
      <c r="C3700" s="6">
        <v>1185732</v>
      </c>
      <c r="D3700" s="7">
        <v>44362</v>
      </c>
      <c r="E3700" s="6" t="s">
        <v>15</v>
      </c>
      <c r="F3700" s="6" t="s">
        <v>129</v>
      </c>
      <c r="G3700" s="6" t="s">
        <v>130</v>
      </c>
      <c r="H3700" s="8" t="s">
        <v>22</v>
      </c>
      <c r="I3700" s="9">
        <v>54.999999999999993</v>
      </c>
      <c r="J3700" s="10">
        <v>225</v>
      </c>
      <c r="K3700" s="11">
        <v>123749.99999999999</v>
      </c>
      <c r="L3700" s="11">
        <v>30937.499999999996</v>
      </c>
      <c r="M3700" s="12">
        <v>0.25</v>
      </c>
      <c r="N3700" s="14" t="s">
        <v>18</v>
      </c>
    </row>
    <row r="3701" spans="2:14" ht="14.25" customHeight="1" x14ac:dyDescent="0.35">
      <c r="B3701" s="6" t="s">
        <v>26</v>
      </c>
      <c r="C3701" s="6">
        <v>1185732</v>
      </c>
      <c r="D3701" s="7">
        <v>44362</v>
      </c>
      <c r="E3701" s="6" t="s">
        <v>15</v>
      </c>
      <c r="F3701" s="6" t="s">
        <v>129</v>
      </c>
      <c r="G3701" s="6" t="s">
        <v>130</v>
      </c>
      <c r="H3701" s="8" t="s">
        <v>23</v>
      </c>
      <c r="I3701" s="9">
        <v>60</v>
      </c>
      <c r="J3701" s="10">
        <v>375</v>
      </c>
      <c r="K3701" s="11">
        <v>225000</v>
      </c>
      <c r="L3701" s="11">
        <v>67500</v>
      </c>
      <c r="M3701" s="12">
        <v>0.3</v>
      </c>
      <c r="N3701" s="14" t="s">
        <v>18</v>
      </c>
    </row>
    <row r="3702" spans="2:14" ht="14.25" customHeight="1" x14ac:dyDescent="0.35">
      <c r="B3702" s="6" t="s">
        <v>26</v>
      </c>
      <c r="C3702" s="6">
        <v>1185732</v>
      </c>
      <c r="D3702" s="7">
        <v>44390</v>
      </c>
      <c r="E3702" s="6" t="s">
        <v>15</v>
      </c>
      <c r="F3702" s="6" t="s">
        <v>129</v>
      </c>
      <c r="G3702" s="6" t="s">
        <v>130</v>
      </c>
      <c r="H3702" s="8" t="s">
        <v>17</v>
      </c>
      <c r="I3702" s="9">
        <v>54.999999999999993</v>
      </c>
      <c r="J3702" s="10">
        <v>600</v>
      </c>
      <c r="K3702" s="11">
        <v>329999.99999999994</v>
      </c>
      <c r="L3702" s="11">
        <v>98999.999999999985</v>
      </c>
      <c r="M3702" s="12">
        <v>0.3</v>
      </c>
      <c r="N3702" s="14" t="s">
        <v>18</v>
      </c>
    </row>
    <row r="3703" spans="2:14" ht="14.25" customHeight="1" x14ac:dyDescent="0.35">
      <c r="B3703" s="6" t="s">
        <v>26</v>
      </c>
      <c r="C3703" s="6">
        <v>1185732</v>
      </c>
      <c r="D3703" s="7">
        <v>44390</v>
      </c>
      <c r="E3703" s="6" t="s">
        <v>15</v>
      </c>
      <c r="F3703" s="6" t="s">
        <v>129</v>
      </c>
      <c r="G3703" s="6" t="s">
        <v>130</v>
      </c>
      <c r="H3703" s="8" t="s">
        <v>19</v>
      </c>
      <c r="I3703" s="9">
        <v>50</v>
      </c>
      <c r="J3703" s="10">
        <v>350</v>
      </c>
      <c r="K3703" s="11">
        <v>175000</v>
      </c>
      <c r="L3703" s="11">
        <v>52500</v>
      </c>
      <c r="M3703" s="12">
        <v>0.3</v>
      </c>
      <c r="N3703" s="14" t="s">
        <v>18</v>
      </c>
    </row>
    <row r="3704" spans="2:14" ht="14.25" customHeight="1" x14ac:dyDescent="0.35">
      <c r="B3704" s="6" t="s">
        <v>26</v>
      </c>
      <c r="C3704" s="6">
        <v>1185732</v>
      </c>
      <c r="D3704" s="7">
        <v>44390</v>
      </c>
      <c r="E3704" s="6" t="s">
        <v>15</v>
      </c>
      <c r="F3704" s="6" t="s">
        <v>129</v>
      </c>
      <c r="G3704" s="6" t="s">
        <v>130</v>
      </c>
      <c r="H3704" s="8" t="s">
        <v>20</v>
      </c>
      <c r="I3704" s="9">
        <v>45</v>
      </c>
      <c r="J3704" s="10">
        <v>275</v>
      </c>
      <c r="K3704" s="11">
        <v>123750</v>
      </c>
      <c r="L3704" s="11">
        <v>30937.5</v>
      </c>
      <c r="M3704" s="12">
        <v>0.25</v>
      </c>
      <c r="N3704" s="14" t="s">
        <v>18</v>
      </c>
    </row>
    <row r="3705" spans="2:14" ht="14.25" customHeight="1" x14ac:dyDescent="0.35">
      <c r="B3705" s="6" t="s">
        <v>26</v>
      </c>
      <c r="C3705" s="6">
        <v>1185732</v>
      </c>
      <c r="D3705" s="7">
        <v>44390</v>
      </c>
      <c r="E3705" s="6" t="s">
        <v>15</v>
      </c>
      <c r="F3705" s="6" t="s">
        <v>129</v>
      </c>
      <c r="G3705" s="6" t="s">
        <v>130</v>
      </c>
      <c r="H3705" s="8" t="s">
        <v>21</v>
      </c>
      <c r="I3705" s="9">
        <v>45</v>
      </c>
      <c r="J3705" s="10">
        <v>225</v>
      </c>
      <c r="K3705" s="11">
        <v>101250</v>
      </c>
      <c r="L3705" s="11">
        <v>25312.5</v>
      </c>
      <c r="M3705" s="12">
        <v>0.25</v>
      </c>
      <c r="N3705" s="14" t="s">
        <v>18</v>
      </c>
    </row>
    <row r="3706" spans="2:14" ht="14.25" customHeight="1" x14ac:dyDescent="0.35">
      <c r="B3706" s="6" t="s">
        <v>26</v>
      </c>
      <c r="C3706" s="6">
        <v>1185732</v>
      </c>
      <c r="D3706" s="7">
        <v>44390</v>
      </c>
      <c r="E3706" s="6" t="s">
        <v>15</v>
      </c>
      <c r="F3706" s="6" t="s">
        <v>129</v>
      </c>
      <c r="G3706" s="6" t="s">
        <v>130</v>
      </c>
      <c r="H3706" s="8" t="s">
        <v>22</v>
      </c>
      <c r="I3706" s="9">
        <v>54.999999999999993</v>
      </c>
      <c r="J3706" s="10">
        <v>250</v>
      </c>
      <c r="K3706" s="11">
        <v>137499.99999999997</v>
      </c>
      <c r="L3706" s="11">
        <v>34374.999999999993</v>
      </c>
      <c r="M3706" s="12">
        <v>0.25</v>
      </c>
      <c r="N3706" s="14" t="s">
        <v>18</v>
      </c>
    </row>
    <row r="3707" spans="2:14" ht="14.25" customHeight="1" x14ac:dyDescent="0.35">
      <c r="B3707" s="6" t="s">
        <v>26</v>
      </c>
      <c r="C3707" s="6">
        <v>1185732</v>
      </c>
      <c r="D3707" s="7">
        <v>44390</v>
      </c>
      <c r="E3707" s="6" t="s">
        <v>15</v>
      </c>
      <c r="F3707" s="6" t="s">
        <v>129</v>
      </c>
      <c r="G3707" s="6" t="s">
        <v>130</v>
      </c>
      <c r="H3707" s="8" t="s">
        <v>23</v>
      </c>
      <c r="I3707" s="9">
        <v>60</v>
      </c>
      <c r="J3707" s="10">
        <v>425</v>
      </c>
      <c r="K3707" s="11">
        <v>255000</v>
      </c>
      <c r="L3707" s="11">
        <v>76500</v>
      </c>
      <c r="M3707" s="12">
        <v>0.3</v>
      </c>
      <c r="N3707" s="14" t="s">
        <v>18</v>
      </c>
    </row>
    <row r="3708" spans="2:14" ht="14.25" customHeight="1" x14ac:dyDescent="0.35">
      <c r="B3708" s="6" t="s">
        <v>26</v>
      </c>
      <c r="C3708" s="6">
        <v>1185732</v>
      </c>
      <c r="D3708" s="7">
        <v>44422</v>
      </c>
      <c r="E3708" s="6" t="s">
        <v>15</v>
      </c>
      <c r="F3708" s="6" t="s">
        <v>129</v>
      </c>
      <c r="G3708" s="6" t="s">
        <v>130</v>
      </c>
      <c r="H3708" s="8" t="s">
        <v>17</v>
      </c>
      <c r="I3708" s="9">
        <v>54.999999999999993</v>
      </c>
      <c r="J3708" s="10">
        <v>575</v>
      </c>
      <c r="K3708" s="11">
        <v>316249.99999999994</v>
      </c>
      <c r="L3708" s="11">
        <v>94874.999999999985</v>
      </c>
      <c r="M3708" s="12">
        <v>0.3</v>
      </c>
      <c r="N3708" s="14" t="s">
        <v>18</v>
      </c>
    </row>
    <row r="3709" spans="2:14" ht="14.25" customHeight="1" x14ac:dyDescent="0.35">
      <c r="B3709" s="6" t="s">
        <v>26</v>
      </c>
      <c r="C3709" s="6">
        <v>1185732</v>
      </c>
      <c r="D3709" s="7">
        <v>44422</v>
      </c>
      <c r="E3709" s="6" t="s">
        <v>15</v>
      </c>
      <c r="F3709" s="6" t="s">
        <v>129</v>
      </c>
      <c r="G3709" s="6" t="s">
        <v>130</v>
      </c>
      <c r="H3709" s="8" t="s">
        <v>19</v>
      </c>
      <c r="I3709" s="9">
        <v>50</v>
      </c>
      <c r="J3709" s="10">
        <v>350</v>
      </c>
      <c r="K3709" s="11">
        <v>175000</v>
      </c>
      <c r="L3709" s="11">
        <v>52500</v>
      </c>
      <c r="M3709" s="12">
        <v>0.3</v>
      </c>
      <c r="N3709" s="14" t="s">
        <v>18</v>
      </c>
    </row>
    <row r="3710" spans="2:14" ht="14.25" customHeight="1" x14ac:dyDescent="0.35">
      <c r="B3710" s="6" t="s">
        <v>26</v>
      </c>
      <c r="C3710" s="6">
        <v>1185732</v>
      </c>
      <c r="D3710" s="7">
        <v>44422</v>
      </c>
      <c r="E3710" s="6" t="s">
        <v>15</v>
      </c>
      <c r="F3710" s="6" t="s">
        <v>129</v>
      </c>
      <c r="G3710" s="6" t="s">
        <v>130</v>
      </c>
      <c r="H3710" s="8" t="s">
        <v>20</v>
      </c>
      <c r="I3710" s="9">
        <v>45</v>
      </c>
      <c r="J3710" s="10">
        <v>275</v>
      </c>
      <c r="K3710" s="11">
        <v>123750</v>
      </c>
      <c r="L3710" s="11">
        <v>30937.5</v>
      </c>
      <c r="M3710" s="12">
        <v>0.25</v>
      </c>
      <c r="N3710" s="14" t="s">
        <v>18</v>
      </c>
    </row>
    <row r="3711" spans="2:14" ht="14.25" customHeight="1" x14ac:dyDescent="0.35">
      <c r="B3711" s="6" t="s">
        <v>26</v>
      </c>
      <c r="C3711" s="6">
        <v>1185732</v>
      </c>
      <c r="D3711" s="7">
        <v>44422</v>
      </c>
      <c r="E3711" s="6" t="s">
        <v>15</v>
      </c>
      <c r="F3711" s="6" t="s">
        <v>129</v>
      </c>
      <c r="G3711" s="6" t="s">
        <v>130</v>
      </c>
      <c r="H3711" s="8" t="s">
        <v>21</v>
      </c>
      <c r="I3711" s="9">
        <v>45</v>
      </c>
      <c r="J3711" s="10">
        <v>175</v>
      </c>
      <c r="K3711" s="11">
        <v>78750</v>
      </c>
      <c r="L3711" s="11">
        <v>19687.5</v>
      </c>
      <c r="M3711" s="12">
        <v>0.25</v>
      </c>
      <c r="N3711" s="14" t="s">
        <v>18</v>
      </c>
    </row>
    <row r="3712" spans="2:14" ht="14.25" customHeight="1" x14ac:dyDescent="0.35">
      <c r="B3712" s="6" t="s">
        <v>26</v>
      </c>
      <c r="C3712" s="6">
        <v>1185732</v>
      </c>
      <c r="D3712" s="7">
        <v>44422</v>
      </c>
      <c r="E3712" s="6" t="s">
        <v>15</v>
      </c>
      <c r="F3712" s="6" t="s">
        <v>129</v>
      </c>
      <c r="G3712" s="6" t="s">
        <v>130</v>
      </c>
      <c r="H3712" s="8" t="s">
        <v>22</v>
      </c>
      <c r="I3712" s="9">
        <v>54.999999999999993</v>
      </c>
      <c r="J3712" s="10">
        <v>150</v>
      </c>
      <c r="K3712" s="11">
        <v>82499.999999999985</v>
      </c>
      <c r="L3712" s="11">
        <v>20624.999999999996</v>
      </c>
      <c r="M3712" s="12">
        <v>0.25</v>
      </c>
      <c r="N3712" s="14" t="s">
        <v>18</v>
      </c>
    </row>
    <row r="3713" spans="2:14" ht="14.25" customHeight="1" x14ac:dyDescent="0.35">
      <c r="B3713" s="6" t="s">
        <v>26</v>
      </c>
      <c r="C3713" s="6">
        <v>1185732</v>
      </c>
      <c r="D3713" s="7">
        <v>44422</v>
      </c>
      <c r="E3713" s="6" t="s">
        <v>15</v>
      </c>
      <c r="F3713" s="6" t="s">
        <v>129</v>
      </c>
      <c r="G3713" s="6" t="s">
        <v>130</v>
      </c>
      <c r="H3713" s="8" t="s">
        <v>23</v>
      </c>
      <c r="I3713" s="9">
        <v>60</v>
      </c>
      <c r="J3713" s="10">
        <v>325</v>
      </c>
      <c r="K3713" s="11">
        <v>195000</v>
      </c>
      <c r="L3713" s="11">
        <v>58500</v>
      </c>
      <c r="M3713" s="12">
        <v>0.3</v>
      </c>
      <c r="N3713" s="14" t="s">
        <v>18</v>
      </c>
    </row>
    <row r="3714" spans="2:14" ht="14.25" customHeight="1" x14ac:dyDescent="0.35">
      <c r="B3714" s="6" t="s">
        <v>26</v>
      </c>
      <c r="C3714" s="6">
        <v>1185732</v>
      </c>
      <c r="D3714" s="7">
        <v>44452</v>
      </c>
      <c r="E3714" s="6" t="s">
        <v>15</v>
      </c>
      <c r="F3714" s="6" t="s">
        <v>129</v>
      </c>
      <c r="G3714" s="6" t="s">
        <v>130</v>
      </c>
      <c r="H3714" s="8" t="s">
        <v>17</v>
      </c>
      <c r="I3714" s="9">
        <v>54.999999999999993</v>
      </c>
      <c r="J3714" s="10">
        <v>450</v>
      </c>
      <c r="K3714" s="11">
        <v>247499.99999999997</v>
      </c>
      <c r="L3714" s="11">
        <v>74249.999999999985</v>
      </c>
      <c r="M3714" s="12">
        <v>0.3</v>
      </c>
      <c r="N3714" s="14" t="s">
        <v>18</v>
      </c>
    </row>
    <row r="3715" spans="2:14" ht="14.25" customHeight="1" x14ac:dyDescent="0.35">
      <c r="B3715" s="6" t="s">
        <v>26</v>
      </c>
      <c r="C3715" s="6">
        <v>1185732</v>
      </c>
      <c r="D3715" s="7">
        <v>44452</v>
      </c>
      <c r="E3715" s="6" t="s">
        <v>15</v>
      </c>
      <c r="F3715" s="6" t="s">
        <v>129</v>
      </c>
      <c r="G3715" s="6" t="s">
        <v>130</v>
      </c>
      <c r="H3715" s="8" t="s">
        <v>19</v>
      </c>
      <c r="I3715" s="9">
        <v>50</v>
      </c>
      <c r="J3715" s="10">
        <v>250</v>
      </c>
      <c r="K3715" s="11">
        <v>125000</v>
      </c>
      <c r="L3715" s="11">
        <v>37500</v>
      </c>
      <c r="M3715" s="12">
        <v>0.3</v>
      </c>
      <c r="N3715" s="14" t="s">
        <v>18</v>
      </c>
    </row>
    <row r="3716" spans="2:14" ht="14.25" customHeight="1" x14ac:dyDescent="0.35">
      <c r="B3716" s="6" t="s">
        <v>26</v>
      </c>
      <c r="C3716" s="6">
        <v>1185732</v>
      </c>
      <c r="D3716" s="7">
        <v>44452</v>
      </c>
      <c r="E3716" s="6" t="s">
        <v>15</v>
      </c>
      <c r="F3716" s="6" t="s">
        <v>129</v>
      </c>
      <c r="G3716" s="6" t="s">
        <v>130</v>
      </c>
      <c r="H3716" s="8" t="s">
        <v>20</v>
      </c>
      <c r="I3716" s="9">
        <v>45</v>
      </c>
      <c r="J3716" s="10">
        <v>150</v>
      </c>
      <c r="K3716" s="11">
        <v>67500</v>
      </c>
      <c r="L3716" s="11">
        <v>16875</v>
      </c>
      <c r="M3716" s="12">
        <v>0.25</v>
      </c>
      <c r="N3716" s="14" t="s">
        <v>18</v>
      </c>
    </row>
    <row r="3717" spans="2:14" ht="14.25" customHeight="1" x14ac:dyDescent="0.35">
      <c r="B3717" s="6" t="s">
        <v>26</v>
      </c>
      <c r="C3717" s="6">
        <v>1185732</v>
      </c>
      <c r="D3717" s="7">
        <v>44452</v>
      </c>
      <c r="E3717" s="6" t="s">
        <v>15</v>
      </c>
      <c r="F3717" s="6" t="s">
        <v>129</v>
      </c>
      <c r="G3717" s="6" t="s">
        <v>130</v>
      </c>
      <c r="H3717" s="8" t="s">
        <v>21</v>
      </c>
      <c r="I3717" s="9">
        <v>45</v>
      </c>
      <c r="J3717" s="10">
        <v>125</v>
      </c>
      <c r="K3717" s="11">
        <v>56250</v>
      </c>
      <c r="L3717" s="11">
        <v>14062.5</v>
      </c>
      <c r="M3717" s="12">
        <v>0.25</v>
      </c>
      <c r="N3717" s="14" t="s">
        <v>18</v>
      </c>
    </row>
    <row r="3718" spans="2:14" ht="14.25" customHeight="1" x14ac:dyDescent="0.35">
      <c r="B3718" s="6" t="s">
        <v>26</v>
      </c>
      <c r="C3718" s="6">
        <v>1185732</v>
      </c>
      <c r="D3718" s="7">
        <v>44452</v>
      </c>
      <c r="E3718" s="6" t="s">
        <v>15</v>
      </c>
      <c r="F3718" s="6" t="s">
        <v>129</v>
      </c>
      <c r="G3718" s="6" t="s">
        <v>130</v>
      </c>
      <c r="H3718" s="8" t="s">
        <v>22</v>
      </c>
      <c r="I3718" s="9">
        <v>54.999999999999993</v>
      </c>
      <c r="J3718" s="10">
        <v>125</v>
      </c>
      <c r="K3718" s="11">
        <v>68749.999999999985</v>
      </c>
      <c r="L3718" s="11">
        <v>17187.499999999996</v>
      </c>
      <c r="M3718" s="12">
        <v>0.25</v>
      </c>
      <c r="N3718" s="14" t="s">
        <v>18</v>
      </c>
    </row>
    <row r="3719" spans="2:14" ht="14.25" customHeight="1" x14ac:dyDescent="0.35">
      <c r="B3719" s="6" t="s">
        <v>26</v>
      </c>
      <c r="C3719" s="6">
        <v>1185732</v>
      </c>
      <c r="D3719" s="7">
        <v>44452</v>
      </c>
      <c r="E3719" s="6" t="s">
        <v>15</v>
      </c>
      <c r="F3719" s="6" t="s">
        <v>129</v>
      </c>
      <c r="G3719" s="6" t="s">
        <v>130</v>
      </c>
      <c r="H3719" s="8" t="s">
        <v>23</v>
      </c>
      <c r="I3719" s="9">
        <v>60</v>
      </c>
      <c r="J3719" s="10">
        <v>225</v>
      </c>
      <c r="K3719" s="11">
        <v>135000</v>
      </c>
      <c r="L3719" s="11">
        <v>40500</v>
      </c>
      <c r="M3719" s="12">
        <v>0.3</v>
      </c>
      <c r="N3719" s="14" t="s">
        <v>18</v>
      </c>
    </row>
    <row r="3720" spans="2:14" ht="14.25" customHeight="1" x14ac:dyDescent="0.35">
      <c r="B3720" s="6" t="s">
        <v>26</v>
      </c>
      <c r="C3720" s="6">
        <v>1185732</v>
      </c>
      <c r="D3720" s="7">
        <v>44484</v>
      </c>
      <c r="E3720" s="6" t="s">
        <v>15</v>
      </c>
      <c r="F3720" s="6" t="s">
        <v>129</v>
      </c>
      <c r="G3720" s="6" t="s">
        <v>130</v>
      </c>
      <c r="H3720" s="8" t="s">
        <v>17</v>
      </c>
      <c r="I3720" s="9">
        <v>60</v>
      </c>
      <c r="J3720" s="10">
        <v>400</v>
      </c>
      <c r="K3720" s="11">
        <v>240000</v>
      </c>
      <c r="L3720" s="11">
        <v>72000</v>
      </c>
      <c r="M3720" s="12">
        <v>0.3</v>
      </c>
      <c r="N3720" s="14" t="s">
        <v>18</v>
      </c>
    </row>
    <row r="3721" spans="2:14" ht="14.25" customHeight="1" x14ac:dyDescent="0.35">
      <c r="B3721" s="6" t="s">
        <v>26</v>
      </c>
      <c r="C3721" s="6">
        <v>1185732</v>
      </c>
      <c r="D3721" s="7">
        <v>44484</v>
      </c>
      <c r="E3721" s="6" t="s">
        <v>15</v>
      </c>
      <c r="F3721" s="6" t="s">
        <v>129</v>
      </c>
      <c r="G3721" s="6" t="s">
        <v>130</v>
      </c>
      <c r="H3721" s="8" t="s">
        <v>19</v>
      </c>
      <c r="I3721" s="9">
        <v>55.000000000000007</v>
      </c>
      <c r="J3721" s="10">
        <v>225</v>
      </c>
      <c r="K3721" s="11">
        <v>123750.00000000001</v>
      </c>
      <c r="L3721" s="11">
        <v>37125</v>
      </c>
      <c r="M3721" s="12">
        <v>0.3</v>
      </c>
      <c r="N3721" s="14" t="s">
        <v>18</v>
      </c>
    </row>
    <row r="3722" spans="2:14" ht="14.25" customHeight="1" x14ac:dyDescent="0.35">
      <c r="B3722" s="6" t="s">
        <v>26</v>
      </c>
      <c r="C3722" s="6">
        <v>1185732</v>
      </c>
      <c r="D3722" s="7">
        <v>44484</v>
      </c>
      <c r="E3722" s="6" t="s">
        <v>15</v>
      </c>
      <c r="F3722" s="6" t="s">
        <v>129</v>
      </c>
      <c r="G3722" s="6" t="s">
        <v>130</v>
      </c>
      <c r="H3722" s="8" t="s">
        <v>20</v>
      </c>
      <c r="I3722" s="9">
        <v>55.000000000000007</v>
      </c>
      <c r="J3722" s="10">
        <v>125</v>
      </c>
      <c r="K3722" s="11">
        <v>68750.000000000015</v>
      </c>
      <c r="L3722" s="11">
        <v>17187.500000000004</v>
      </c>
      <c r="M3722" s="12">
        <v>0.25</v>
      </c>
      <c r="N3722" s="14" t="s">
        <v>18</v>
      </c>
    </row>
    <row r="3723" spans="2:14" ht="14.25" customHeight="1" x14ac:dyDescent="0.35">
      <c r="B3723" s="6" t="s">
        <v>26</v>
      </c>
      <c r="C3723" s="6">
        <v>1185732</v>
      </c>
      <c r="D3723" s="7">
        <v>44484</v>
      </c>
      <c r="E3723" s="6" t="s">
        <v>15</v>
      </c>
      <c r="F3723" s="6" t="s">
        <v>129</v>
      </c>
      <c r="G3723" s="6" t="s">
        <v>130</v>
      </c>
      <c r="H3723" s="8" t="s">
        <v>21</v>
      </c>
      <c r="I3723" s="9">
        <v>55.000000000000007</v>
      </c>
      <c r="J3723" s="10">
        <v>100</v>
      </c>
      <c r="K3723" s="11">
        <v>55000.000000000007</v>
      </c>
      <c r="L3723" s="11">
        <v>13750.000000000002</v>
      </c>
      <c r="M3723" s="12">
        <v>0.25</v>
      </c>
      <c r="N3723" s="14" t="s">
        <v>18</v>
      </c>
    </row>
    <row r="3724" spans="2:14" ht="14.25" customHeight="1" x14ac:dyDescent="0.35">
      <c r="B3724" s="6" t="s">
        <v>26</v>
      </c>
      <c r="C3724" s="6">
        <v>1185732</v>
      </c>
      <c r="D3724" s="7">
        <v>44484</v>
      </c>
      <c r="E3724" s="6" t="s">
        <v>15</v>
      </c>
      <c r="F3724" s="6" t="s">
        <v>129</v>
      </c>
      <c r="G3724" s="6" t="s">
        <v>130</v>
      </c>
      <c r="H3724" s="8" t="s">
        <v>22</v>
      </c>
      <c r="I3724" s="9">
        <v>65</v>
      </c>
      <c r="J3724" s="10">
        <v>100</v>
      </c>
      <c r="K3724" s="11">
        <v>65000</v>
      </c>
      <c r="L3724" s="11">
        <v>16250</v>
      </c>
      <c r="M3724" s="12">
        <v>0.25</v>
      </c>
      <c r="N3724" s="14" t="s">
        <v>18</v>
      </c>
    </row>
    <row r="3725" spans="2:14" ht="14.25" customHeight="1" x14ac:dyDescent="0.35">
      <c r="B3725" s="6" t="s">
        <v>61</v>
      </c>
      <c r="C3725" s="6">
        <v>1185732</v>
      </c>
      <c r="D3725" s="7">
        <v>44484</v>
      </c>
      <c r="E3725" s="6" t="s">
        <v>15</v>
      </c>
      <c r="F3725" s="6" t="s">
        <v>129</v>
      </c>
      <c r="G3725" s="6" t="s">
        <v>130</v>
      </c>
      <c r="H3725" s="8" t="s">
        <v>23</v>
      </c>
      <c r="I3725" s="9">
        <v>70</v>
      </c>
      <c r="J3725" s="10">
        <v>225</v>
      </c>
      <c r="K3725" s="11">
        <v>157500</v>
      </c>
      <c r="L3725" s="11">
        <v>47250</v>
      </c>
      <c r="M3725" s="12">
        <v>0.3</v>
      </c>
      <c r="N3725" s="14" t="s">
        <v>18</v>
      </c>
    </row>
    <row r="3726" spans="2:14" ht="14.25" customHeight="1" x14ac:dyDescent="0.35">
      <c r="B3726" s="6" t="s">
        <v>61</v>
      </c>
      <c r="C3726" s="6">
        <v>1185732</v>
      </c>
      <c r="D3726" s="7">
        <v>44514</v>
      </c>
      <c r="E3726" s="6" t="s">
        <v>15</v>
      </c>
      <c r="F3726" s="6" t="s">
        <v>129</v>
      </c>
      <c r="G3726" s="6" t="s">
        <v>130</v>
      </c>
      <c r="H3726" s="8" t="s">
        <v>17</v>
      </c>
      <c r="I3726" s="9">
        <v>65</v>
      </c>
      <c r="J3726" s="10">
        <v>375</v>
      </c>
      <c r="K3726" s="11">
        <v>243750</v>
      </c>
      <c r="L3726" s="11">
        <v>73125</v>
      </c>
      <c r="M3726" s="12">
        <v>0.3</v>
      </c>
      <c r="N3726" s="14" t="s">
        <v>18</v>
      </c>
    </row>
    <row r="3727" spans="2:14" ht="14.25" customHeight="1" x14ac:dyDescent="0.35">
      <c r="B3727" s="6" t="s">
        <v>61</v>
      </c>
      <c r="C3727" s="6">
        <v>1185732</v>
      </c>
      <c r="D3727" s="7">
        <v>44514</v>
      </c>
      <c r="E3727" s="6" t="s">
        <v>15</v>
      </c>
      <c r="F3727" s="6" t="s">
        <v>129</v>
      </c>
      <c r="G3727" s="6" t="s">
        <v>130</v>
      </c>
      <c r="H3727" s="8" t="s">
        <v>19</v>
      </c>
      <c r="I3727" s="9">
        <v>55.000000000000007</v>
      </c>
      <c r="J3727" s="10">
        <v>300</v>
      </c>
      <c r="K3727" s="11">
        <v>165000.00000000003</v>
      </c>
      <c r="L3727" s="11">
        <v>49500.000000000007</v>
      </c>
      <c r="M3727" s="12">
        <v>0.3</v>
      </c>
      <c r="N3727" s="14" t="s">
        <v>18</v>
      </c>
    </row>
    <row r="3728" spans="2:14" ht="14.25" customHeight="1" x14ac:dyDescent="0.35">
      <c r="B3728" s="6" t="s">
        <v>61</v>
      </c>
      <c r="C3728" s="6">
        <v>1185732</v>
      </c>
      <c r="D3728" s="7">
        <v>44514</v>
      </c>
      <c r="E3728" s="6" t="s">
        <v>15</v>
      </c>
      <c r="F3728" s="6" t="s">
        <v>129</v>
      </c>
      <c r="G3728" s="6" t="s">
        <v>130</v>
      </c>
      <c r="H3728" s="8" t="s">
        <v>20</v>
      </c>
      <c r="I3728" s="9">
        <v>55.000000000000007</v>
      </c>
      <c r="J3728" s="10">
        <v>295</v>
      </c>
      <c r="K3728" s="11">
        <v>162250.00000000003</v>
      </c>
      <c r="L3728" s="11">
        <v>40562.500000000007</v>
      </c>
      <c r="M3728" s="12">
        <v>0.25</v>
      </c>
      <c r="N3728" s="14" t="s">
        <v>18</v>
      </c>
    </row>
    <row r="3729" spans="2:14" ht="14.25" customHeight="1" x14ac:dyDescent="0.35">
      <c r="B3729" s="6" t="s">
        <v>61</v>
      </c>
      <c r="C3729" s="6">
        <v>1185732</v>
      </c>
      <c r="D3729" s="7">
        <v>44514</v>
      </c>
      <c r="E3729" s="6" t="s">
        <v>15</v>
      </c>
      <c r="F3729" s="6" t="s">
        <v>129</v>
      </c>
      <c r="G3729" s="6" t="s">
        <v>130</v>
      </c>
      <c r="H3729" s="8" t="s">
        <v>21</v>
      </c>
      <c r="I3729" s="9">
        <v>55.000000000000007</v>
      </c>
      <c r="J3729" s="10">
        <v>275</v>
      </c>
      <c r="K3729" s="11">
        <v>151250.00000000003</v>
      </c>
      <c r="L3729" s="11">
        <v>37812.500000000007</v>
      </c>
      <c r="M3729" s="12">
        <v>0.25</v>
      </c>
      <c r="N3729" s="14" t="s">
        <v>18</v>
      </c>
    </row>
    <row r="3730" spans="2:14" ht="14.25" customHeight="1" x14ac:dyDescent="0.35">
      <c r="B3730" s="6" t="s">
        <v>61</v>
      </c>
      <c r="C3730" s="6">
        <v>1185732</v>
      </c>
      <c r="D3730" s="7">
        <v>44514</v>
      </c>
      <c r="E3730" s="6" t="s">
        <v>15</v>
      </c>
      <c r="F3730" s="6" t="s">
        <v>129</v>
      </c>
      <c r="G3730" s="6" t="s">
        <v>130</v>
      </c>
      <c r="H3730" s="8" t="s">
        <v>22</v>
      </c>
      <c r="I3730" s="9">
        <v>65</v>
      </c>
      <c r="J3730" s="10">
        <v>250</v>
      </c>
      <c r="K3730" s="11">
        <v>162500</v>
      </c>
      <c r="L3730" s="11">
        <v>40625</v>
      </c>
      <c r="M3730" s="12">
        <v>0.25</v>
      </c>
      <c r="N3730" s="14" t="s">
        <v>18</v>
      </c>
    </row>
    <row r="3731" spans="2:14" ht="14.25" customHeight="1" x14ac:dyDescent="0.35">
      <c r="B3731" s="6" t="s">
        <v>61</v>
      </c>
      <c r="C3731" s="6">
        <v>1185732</v>
      </c>
      <c r="D3731" s="7">
        <v>44514</v>
      </c>
      <c r="E3731" s="6" t="s">
        <v>15</v>
      </c>
      <c r="F3731" s="6" t="s">
        <v>129</v>
      </c>
      <c r="G3731" s="6" t="s">
        <v>130</v>
      </c>
      <c r="H3731" s="8" t="s">
        <v>23</v>
      </c>
      <c r="I3731" s="9">
        <v>70</v>
      </c>
      <c r="J3731" s="10">
        <v>350</v>
      </c>
      <c r="K3731" s="11">
        <v>245000</v>
      </c>
      <c r="L3731" s="11">
        <v>73500</v>
      </c>
      <c r="M3731" s="12">
        <v>0.3</v>
      </c>
      <c r="N3731" s="14" t="s">
        <v>18</v>
      </c>
    </row>
    <row r="3732" spans="2:14" ht="14.25" customHeight="1" x14ac:dyDescent="0.35">
      <c r="B3732" s="6" t="s">
        <v>61</v>
      </c>
      <c r="C3732" s="6">
        <v>1185732</v>
      </c>
      <c r="D3732" s="7">
        <v>44543</v>
      </c>
      <c r="E3732" s="6" t="s">
        <v>15</v>
      </c>
      <c r="F3732" s="6" t="s">
        <v>129</v>
      </c>
      <c r="G3732" s="6" t="s">
        <v>130</v>
      </c>
      <c r="H3732" s="8" t="s">
        <v>17</v>
      </c>
      <c r="I3732" s="9">
        <v>65</v>
      </c>
      <c r="J3732" s="10">
        <v>575</v>
      </c>
      <c r="K3732" s="11">
        <v>373750</v>
      </c>
      <c r="L3732" s="11">
        <v>112125</v>
      </c>
      <c r="M3732" s="12">
        <v>0.3</v>
      </c>
      <c r="N3732" s="14" t="s">
        <v>18</v>
      </c>
    </row>
    <row r="3733" spans="2:14" ht="14.25" customHeight="1" x14ac:dyDescent="0.35">
      <c r="B3733" s="6" t="s">
        <v>61</v>
      </c>
      <c r="C3733" s="6">
        <v>1185732</v>
      </c>
      <c r="D3733" s="7">
        <v>44543</v>
      </c>
      <c r="E3733" s="6" t="s">
        <v>15</v>
      </c>
      <c r="F3733" s="6" t="s">
        <v>129</v>
      </c>
      <c r="G3733" s="6" t="s">
        <v>130</v>
      </c>
      <c r="H3733" s="8" t="s">
        <v>19</v>
      </c>
      <c r="I3733" s="9">
        <v>55.000000000000007</v>
      </c>
      <c r="J3733" s="10">
        <v>375</v>
      </c>
      <c r="K3733" s="11">
        <v>206250.00000000003</v>
      </c>
      <c r="L3733" s="11">
        <v>61875.000000000007</v>
      </c>
      <c r="M3733" s="12">
        <v>0.3</v>
      </c>
      <c r="N3733" s="14" t="s">
        <v>18</v>
      </c>
    </row>
    <row r="3734" spans="2:14" ht="14.25" customHeight="1" x14ac:dyDescent="0.35">
      <c r="B3734" s="6" t="s">
        <v>61</v>
      </c>
      <c r="C3734" s="6">
        <v>1185732</v>
      </c>
      <c r="D3734" s="7">
        <v>44543</v>
      </c>
      <c r="E3734" s="6" t="s">
        <v>15</v>
      </c>
      <c r="F3734" s="6" t="s">
        <v>129</v>
      </c>
      <c r="G3734" s="6" t="s">
        <v>130</v>
      </c>
      <c r="H3734" s="8" t="s">
        <v>20</v>
      </c>
      <c r="I3734" s="9">
        <v>55.000000000000007</v>
      </c>
      <c r="J3734" s="10">
        <v>350</v>
      </c>
      <c r="K3734" s="11">
        <v>192500.00000000003</v>
      </c>
      <c r="L3734" s="11">
        <v>48125.000000000007</v>
      </c>
      <c r="M3734" s="12">
        <v>0.25</v>
      </c>
      <c r="N3734" s="14" t="s">
        <v>18</v>
      </c>
    </row>
    <row r="3735" spans="2:14" ht="14.25" customHeight="1" x14ac:dyDescent="0.35">
      <c r="B3735" s="6" t="s">
        <v>61</v>
      </c>
      <c r="C3735" s="6">
        <v>1185732</v>
      </c>
      <c r="D3735" s="7">
        <v>44543</v>
      </c>
      <c r="E3735" s="6" t="s">
        <v>15</v>
      </c>
      <c r="F3735" s="6" t="s">
        <v>129</v>
      </c>
      <c r="G3735" s="6" t="s">
        <v>130</v>
      </c>
      <c r="H3735" s="8" t="s">
        <v>21</v>
      </c>
      <c r="I3735" s="9">
        <v>55.000000000000007</v>
      </c>
      <c r="J3735" s="10">
        <v>300</v>
      </c>
      <c r="K3735" s="11">
        <v>165000.00000000003</v>
      </c>
      <c r="L3735" s="11">
        <v>41250.000000000007</v>
      </c>
      <c r="M3735" s="12">
        <v>0.25</v>
      </c>
      <c r="N3735" s="14" t="s">
        <v>18</v>
      </c>
    </row>
    <row r="3736" spans="2:14" ht="14.25" customHeight="1" x14ac:dyDescent="0.35">
      <c r="B3736" s="6" t="s">
        <v>61</v>
      </c>
      <c r="C3736" s="6">
        <v>1185732</v>
      </c>
      <c r="D3736" s="7">
        <v>44543</v>
      </c>
      <c r="E3736" s="6" t="s">
        <v>15</v>
      </c>
      <c r="F3736" s="6" t="s">
        <v>129</v>
      </c>
      <c r="G3736" s="6" t="s">
        <v>130</v>
      </c>
      <c r="H3736" s="8" t="s">
        <v>22</v>
      </c>
      <c r="I3736" s="9">
        <v>65</v>
      </c>
      <c r="J3736" s="10">
        <v>300</v>
      </c>
      <c r="K3736" s="11">
        <v>195000</v>
      </c>
      <c r="L3736" s="11">
        <v>48750</v>
      </c>
      <c r="M3736" s="12">
        <v>0.25</v>
      </c>
      <c r="N3736" s="14" t="s">
        <v>18</v>
      </c>
    </row>
    <row r="3737" spans="2:14" ht="14.25" customHeight="1" x14ac:dyDescent="0.35">
      <c r="B3737" s="6" t="s">
        <v>61</v>
      </c>
      <c r="C3737" s="6">
        <v>1185732</v>
      </c>
      <c r="D3737" s="7">
        <v>44543</v>
      </c>
      <c r="E3737" s="6" t="s">
        <v>15</v>
      </c>
      <c r="F3737" s="6" t="s">
        <v>129</v>
      </c>
      <c r="G3737" s="6" t="s">
        <v>130</v>
      </c>
      <c r="H3737" s="8" t="s">
        <v>23</v>
      </c>
      <c r="I3737" s="9">
        <v>70</v>
      </c>
      <c r="J3737" s="10">
        <v>400</v>
      </c>
      <c r="K3737" s="11">
        <v>280000</v>
      </c>
      <c r="L3737" s="11">
        <v>84000</v>
      </c>
      <c r="M3737" s="12">
        <v>0.3</v>
      </c>
      <c r="N3737" s="14" t="s">
        <v>18</v>
      </c>
    </row>
    <row r="3738" spans="2:14" ht="14.25" customHeight="1" x14ac:dyDescent="0.35">
      <c r="B3738" s="6" t="s">
        <v>61</v>
      </c>
      <c r="C3738" s="6">
        <v>1185732</v>
      </c>
      <c r="D3738" s="7">
        <v>44210</v>
      </c>
      <c r="E3738" s="6" t="s">
        <v>15</v>
      </c>
      <c r="F3738" s="6" t="s">
        <v>129</v>
      </c>
      <c r="G3738" s="6" t="s">
        <v>130</v>
      </c>
      <c r="H3738" s="8" t="s">
        <v>17</v>
      </c>
      <c r="I3738" s="9">
        <v>45</v>
      </c>
      <c r="J3738" s="10">
        <v>525</v>
      </c>
      <c r="K3738" s="11">
        <v>236250</v>
      </c>
      <c r="L3738" s="11">
        <v>106312.5</v>
      </c>
      <c r="M3738" s="12">
        <v>0.45</v>
      </c>
      <c r="N3738" s="14" t="s">
        <v>18</v>
      </c>
    </row>
    <row r="3739" spans="2:14" ht="14.25" customHeight="1" x14ac:dyDescent="0.35">
      <c r="B3739" s="6" t="s">
        <v>61</v>
      </c>
      <c r="C3739" s="6">
        <v>1185732</v>
      </c>
      <c r="D3739" s="7">
        <v>44210</v>
      </c>
      <c r="E3739" s="6" t="s">
        <v>15</v>
      </c>
      <c r="F3739" s="6" t="s">
        <v>129</v>
      </c>
      <c r="G3739" s="6" t="s">
        <v>130</v>
      </c>
      <c r="H3739" s="8" t="s">
        <v>19</v>
      </c>
      <c r="I3739" s="9">
        <v>45</v>
      </c>
      <c r="J3739" s="10">
        <v>325</v>
      </c>
      <c r="K3739" s="11">
        <v>146250</v>
      </c>
      <c r="L3739" s="11">
        <v>65812.5</v>
      </c>
      <c r="M3739" s="12">
        <v>0.45</v>
      </c>
      <c r="N3739" s="14" t="s">
        <v>18</v>
      </c>
    </row>
    <row r="3740" spans="2:14" ht="14.25" customHeight="1" x14ac:dyDescent="0.35">
      <c r="B3740" s="6" t="s">
        <v>61</v>
      </c>
      <c r="C3740" s="6">
        <v>1185732</v>
      </c>
      <c r="D3740" s="7">
        <v>44210</v>
      </c>
      <c r="E3740" s="6" t="s">
        <v>15</v>
      </c>
      <c r="F3740" s="6" t="s">
        <v>129</v>
      </c>
      <c r="G3740" s="6" t="s">
        <v>130</v>
      </c>
      <c r="H3740" s="8" t="s">
        <v>20</v>
      </c>
      <c r="I3740" s="9">
        <v>35</v>
      </c>
      <c r="J3740" s="10">
        <v>325</v>
      </c>
      <c r="K3740" s="11">
        <v>113750</v>
      </c>
      <c r="L3740" s="11">
        <v>39812.5</v>
      </c>
      <c r="M3740" s="12">
        <v>0.35</v>
      </c>
      <c r="N3740" s="14" t="s">
        <v>18</v>
      </c>
    </row>
    <row r="3741" spans="2:14" ht="14.25" customHeight="1" x14ac:dyDescent="0.35">
      <c r="B3741" s="6" t="s">
        <v>61</v>
      </c>
      <c r="C3741" s="6">
        <v>1185732</v>
      </c>
      <c r="D3741" s="7">
        <v>44210</v>
      </c>
      <c r="E3741" s="6" t="s">
        <v>15</v>
      </c>
      <c r="F3741" s="6" t="s">
        <v>129</v>
      </c>
      <c r="G3741" s="6" t="s">
        <v>130</v>
      </c>
      <c r="H3741" s="8" t="s">
        <v>21</v>
      </c>
      <c r="I3741" s="9">
        <v>40</v>
      </c>
      <c r="J3741" s="10">
        <v>175</v>
      </c>
      <c r="K3741" s="11">
        <v>70000</v>
      </c>
      <c r="L3741" s="11">
        <v>24500</v>
      </c>
      <c r="M3741" s="12">
        <v>0.35</v>
      </c>
      <c r="N3741" s="14" t="s">
        <v>18</v>
      </c>
    </row>
    <row r="3742" spans="2:14" ht="14.25" customHeight="1" x14ac:dyDescent="0.35">
      <c r="B3742" s="6" t="s">
        <v>61</v>
      </c>
      <c r="C3742" s="6">
        <v>1185732</v>
      </c>
      <c r="D3742" s="7">
        <v>44210</v>
      </c>
      <c r="E3742" s="6" t="s">
        <v>15</v>
      </c>
      <c r="F3742" s="6" t="s">
        <v>129</v>
      </c>
      <c r="G3742" s="6" t="s">
        <v>130</v>
      </c>
      <c r="H3742" s="8" t="s">
        <v>22</v>
      </c>
      <c r="I3742" s="9">
        <v>55.000000000000007</v>
      </c>
      <c r="J3742" s="10">
        <v>225</v>
      </c>
      <c r="K3742" s="11">
        <v>123750.00000000001</v>
      </c>
      <c r="L3742" s="11">
        <v>43312.5</v>
      </c>
      <c r="M3742" s="12">
        <v>0.35</v>
      </c>
      <c r="N3742" s="14" t="s">
        <v>18</v>
      </c>
    </row>
    <row r="3743" spans="2:14" ht="14.25" customHeight="1" x14ac:dyDescent="0.35">
      <c r="B3743" s="6" t="s">
        <v>61</v>
      </c>
      <c r="C3743" s="6">
        <v>1185732</v>
      </c>
      <c r="D3743" s="7">
        <v>44210</v>
      </c>
      <c r="E3743" s="6" t="s">
        <v>15</v>
      </c>
      <c r="F3743" s="6" t="s">
        <v>129</v>
      </c>
      <c r="G3743" s="6" t="s">
        <v>130</v>
      </c>
      <c r="H3743" s="8" t="s">
        <v>23</v>
      </c>
      <c r="I3743" s="9">
        <v>45</v>
      </c>
      <c r="J3743" s="10">
        <v>325</v>
      </c>
      <c r="K3743" s="11">
        <v>146250</v>
      </c>
      <c r="L3743" s="11">
        <v>58499.999999999993</v>
      </c>
      <c r="M3743" s="12">
        <v>0.39999999999999997</v>
      </c>
      <c r="N3743" s="14" t="s">
        <v>18</v>
      </c>
    </row>
    <row r="3744" spans="2:14" ht="14.25" customHeight="1" x14ac:dyDescent="0.35">
      <c r="B3744" s="6" t="s">
        <v>61</v>
      </c>
      <c r="C3744" s="6">
        <v>1185732</v>
      </c>
      <c r="D3744" s="7">
        <v>44239</v>
      </c>
      <c r="E3744" s="6" t="s">
        <v>15</v>
      </c>
      <c r="F3744" s="6" t="s">
        <v>129</v>
      </c>
      <c r="G3744" s="6" t="s">
        <v>130</v>
      </c>
      <c r="H3744" s="8" t="s">
        <v>17</v>
      </c>
      <c r="I3744" s="9">
        <v>45</v>
      </c>
      <c r="J3744" s="10">
        <v>575</v>
      </c>
      <c r="K3744" s="11">
        <v>258750</v>
      </c>
      <c r="L3744" s="11">
        <v>116437.5</v>
      </c>
      <c r="M3744" s="12">
        <v>0.45</v>
      </c>
      <c r="N3744" s="14" t="s">
        <v>18</v>
      </c>
    </row>
    <row r="3745" spans="2:14" ht="14.25" customHeight="1" x14ac:dyDescent="0.35">
      <c r="B3745" s="6" t="s">
        <v>61</v>
      </c>
      <c r="C3745" s="6">
        <v>1185732</v>
      </c>
      <c r="D3745" s="7">
        <v>44239</v>
      </c>
      <c r="E3745" s="6" t="s">
        <v>15</v>
      </c>
      <c r="F3745" s="6" t="s">
        <v>129</v>
      </c>
      <c r="G3745" s="6" t="s">
        <v>130</v>
      </c>
      <c r="H3745" s="8" t="s">
        <v>19</v>
      </c>
      <c r="I3745" s="9">
        <v>45</v>
      </c>
      <c r="J3745" s="10">
        <v>225</v>
      </c>
      <c r="K3745" s="11">
        <v>101250</v>
      </c>
      <c r="L3745" s="11">
        <v>45562.5</v>
      </c>
      <c r="M3745" s="12">
        <v>0.45</v>
      </c>
      <c r="N3745" s="14" t="s">
        <v>18</v>
      </c>
    </row>
    <row r="3746" spans="2:14" ht="14.25" customHeight="1" x14ac:dyDescent="0.35">
      <c r="B3746" s="6" t="s">
        <v>61</v>
      </c>
      <c r="C3746" s="6">
        <v>1185732</v>
      </c>
      <c r="D3746" s="7">
        <v>44239</v>
      </c>
      <c r="E3746" s="6" t="s">
        <v>15</v>
      </c>
      <c r="F3746" s="6" t="s">
        <v>129</v>
      </c>
      <c r="G3746" s="6" t="s">
        <v>130</v>
      </c>
      <c r="H3746" s="8" t="s">
        <v>20</v>
      </c>
      <c r="I3746" s="9">
        <v>35</v>
      </c>
      <c r="J3746" s="10">
        <v>275</v>
      </c>
      <c r="K3746" s="11">
        <v>96250</v>
      </c>
      <c r="L3746" s="11">
        <v>33687.5</v>
      </c>
      <c r="M3746" s="12">
        <v>0.35</v>
      </c>
      <c r="N3746" s="14" t="s">
        <v>18</v>
      </c>
    </row>
    <row r="3747" spans="2:14" ht="14.25" customHeight="1" x14ac:dyDescent="0.35">
      <c r="B3747" s="6" t="s">
        <v>61</v>
      </c>
      <c r="C3747" s="6">
        <v>1185732</v>
      </c>
      <c r="D3747" s="7">
        <v>44239</v>
      </c>
      <c r="E3747" s="6" t="s">
        <v>15</v>
      </c>
      <c r="F3747" s="6" t="s">
        <v>131</v>
      </c>
      <c r="G3747" s="6" t="s">
        <v>132</v>
      </c>
      <c r="H3747" s="8" t="s">
        <v>21</v>
      </c>
      <c r="I3747" s="9">
        <v>40</v>
      </c>
      <c r="J3747" s="10">
        <v>150</v>
      </c>
      <c r="K3747" s="11">
        <v>60000</v>
      </c>
      <c r="L3747" s="11">
        <v>21000</v>
      </c>
      <c r="M3747" s="12">
        <v>0.35</v>
      </c>
      <c r="N3747" s="14" t="s">
        <v>18</v>
      </c>
    </row>
    <row r="3748" spans="2:14" ht="14.25" customHeight="1" x14ac:dyDescent="0.35">
      <c r="B3748" s="6" t="s">
        <v>61</v>
      </c>
      <c r="C3748" s="6">
        <v>1185732</v>
      </c>
      <c r="D3748" s="7">
        <v>44239</v>
      </c>
      <c r="E3748" s="6" t="s">
        <v>15</v>
      </c>
      <c r="F3748" s="6" t="s">
        <v>131</v>
      </c>
      <c r="G3748" s="6" t="s">
        <v>132</v>
      </c>
      <c r="H3748" s="8" t="s">
        <v>22</v>
      </c>
      <c r="I3748" s="9">
        <v>55.000000000000007</v>
      </c>
      <c r="J3748" s="10">
        <v>225</v>
      </c>
      <c r="K3748" s="11">
        <v>123750.00000000001</v>
      </c>
      <c r="L3748" s="11">
        <v>43312.5</v>
      </c>
      <c r="M3748" s="12">
        <v>0.35</v>
      </c>
      <c r="N3748" s="14" t="s">
        <v>18</v>
      </c>
    </row>
    <row r="3749" spans="2:14" ht="14.25" customHeight="1" x14ac:dyDescent="0.35">
      <c r="B3749" s="6" t="s">
        <v>61</v>
      </c>
      <c r="C3749" s="6">
        <v>1185732</v>
      </c>
      <c r="D3749" s="7">
        <v>44239</v>
      </c>
      <c r="E3749" s="6" t="s">
        <v>15</v>
      </c>
      <c r="F3749" s="6" t="s">
        <v>131</v>
      </c>
      <c r="G3749" s="6" t="s">
        <v>132</v>
      </c>
      <c r="H3749" s="8" t="s">
        <v>23</v>
      </c>
      <c r="I3749" s="9">
        <v>45</v>
      </c>
      <c r="J3749" s="10">
        <v>325</v>
      </c>
      <c r="K3749" s="11">
        <v>146250</v>
      </c>
      <c r="L3749" s="11">
        <v>58499.999999999993</v>
      </c>
      <c r="M3749" s="12">
        <v>0.39999999999999997</v>
      </c>
      <c r="N3749" s="14" t="s">
        <v>18</v>
      </c>
    </row>
    <row r="3750" spans="2:14" ht="14.25" customHeight="1" x14ac:dyDescent="0.35">
      <c r="B3750" s="6" t="s">
        <v>61</v>
      </c>
      <c r="C3750" s="6">
        <v>1185732</v>
      </c>
      <c r="D3750" s="7">
        <v>44265</v>
      </c>
      <c r="E3750" s="6" t="s">
        <v>15</v>
      </c>
      <c r="F3750" s="6" t="s">
        <v>131</v>
      </c>
      <c r="G3750" s="6" t="s">
        <v>132</v>
      </c>
      <c r="H3750" s="8" t="s">
        <v>17</v>
      </c>
      <c r="I3750" s="9">
        <v>45</v>
      </c>
      <c r="J3750" s="10">
        <v>545</v>
      </c>
      <c r="K3750" s="11">
        <v>245250</v>
      </c>
      <c r="L3750" s="11">
        <v>110362.5</v>
      </c>
      <c r="M3750" s="12">
        <v>0.45</v>
      </c>
      <c r="N3750" s="14" t="s">
        <v>18</v>
      </c>
    </row>
    <row r="3751" spans="2:14" ht="14.25" customHeight="1" x14ac:dyDescent="0.35">
      <c r="B3751" s="6" t="s">
        <v>61</v>
      </c>
      <c r="C3751" s="6">
        <v>1185732</v>
      </c>
      <c r="D3751" s="7">
        <v>44265</v>
      </c>
      <c r="E3751" s="6" t="s">
        <v>15</v>
      </c>
      <c r="F3751" s="6" t="s">
        <v>131</v>
      </c>
      <c r="G3751" s="6" t="s">
        <v>132</v>
      </c>
      <c r="H3751" s="8" t="s">
        <v>19</v>
      </c>
      <c r="I3751" s="9">
        <v>45</v>
      </c>
      <c r="J3751" s="10">
        <v>250</v>
      </c>
      <c r="K3751" s="11">
        <v>112500</v>
      </c>
      <c r="L3751" s="11">
        <v>50625</v>
      </c>
      <c r="M3751" s="12">
        <v>0.45</v>
      </c>
      <c r="N3751" s="14" t="s">
        <v>18</v>
      </c>
    </row>
    <row r="3752" spans="2:14" ht="14.25" customHeight="1" x14ac:dyDescent="0.35">
      <c r="B3752" s="6" t="s">
        <v>61</v>
      </c>
      <c r="C3752" s="6">
        <v>1185732</v>
      </c>
      <c r="D3752" s="7">
        <v>44265</v>
      </c>
      <c r="E3752" s="6" t="s">
        <v>15</v>
      </c>
      <c r="F3752" s="6" t="s">
        <v>131</v>
      </c>
      <c r="G3752" s="6" t="s">
        <v>132</v>
      </c>
      <c r="H3752" s="8" t="s">
        <v>20</v>
      </c>
      <c r="I3752" s="9">
        <v>35</v>
      </c>
      <c r="J3752" s="10">
        <v>275</v>
      </c>
      <c r="K3752" s="11">
        <v>96250</v>
      </c>
      <c r="L3752" s="11">
        <v>33687.5</v>
      </c>
      <c r="M3752" s="12">
        <v>0.35</v>
      </c>
      <c r="N3752" s="14" t="s">
        <v>18</v>
      </c>
    </row>
    <row r="3753" spans="2:14" ht="14.25" customHeight="1" x14ac:dyDescent="0.35">
      <c r="B3753" s="6" t="s">
        <v>61</v>
      </c>
      <c r="C3753" s="6">
        <v>1185732</v>
      </c>
      <c r="D3753" s="7">
        <v>44265</v>
      </c>
      <c r="E3753" s="6" t="s">
        <v>15</v>
      </c>
      <c r="F3753" s="6" t="s">
        <v>131</v>
      </c>
      <c r="G3753" s="6" t="s">
        <v>132</v>
      </c>
      <c r="H3753" s="8" t="s">
        <v>21</v>
      </c>
      <c r="I3753" s="9">
        <v>40</v>
      </c>
      <c r="J3753" s="10">
        <v>125</v>
      </c>
      <c r="K3753" s="11">
        <v>50000</v>
      </c>
      <c r="L3753" s="11">
        <v>17500</v>
      </c>
      <c r="M3753" s="12">
        <v>0.35</v>
      </c>
      <c r="N3753" s="14" t="s">
        <v>18</v>
      </c>
    </row>
    <row r="3754" spans="2:14" ht="14.25" customHeight="1" x14ac:dyDescent="0.35">
      <c r="B3754" s="6" t="s">
        <v>61</v>
      </c>
      <c r="C3754" s="6">
        <v>1185732</v>
      </c>
      <c r="D3754" s="7">
        <v>44265</v>
      </c>
      <c r="E3754" s="6" t="s">
        <v>15</v>
      </c>
      <c r="F3754" s="6" t="s">
        <v>131</v>
      </c>
      <c r="G3754" s="6" t="s">
        <v>132</v>
      </c>
      <c r="H3754" s="8" t="s">
        <v>22</v>
      </c>
      <c r="I3754" s="9">
        <v>55.000000000000007</v>
      </c>
      <c r="J3754" s="10">
        <v>175</v>
      </c>
      <c r="K3754" s="11">
        <v>96250.000000000015</v>
      </c>
      <c r="L3754" s="11">
        <v>33687.5</v>
      </c>
      <c r="M3754" s="12">
        <v>0.35</v>
      </c>
      <c r="N3754" s="14" t="s">
        <v>18</v>
      </c>
    </row>
    <row r="3755" spans="2:14" ht="14.25" customHeight="1" x14ac:dyDescent="0.35">
      <c r="B3755" s="6" t="s">
        <v>61</v>
      </c>
      <c r="C3755" s="6">
        <v>1185732</v>
      </c>
      <c r="D3755" s="7">
        <v>44265</v>
      </c>
      <c r="E3755" s="6" t="s">
        <v>15</v>
      </c>
      <c r="F3755" s="6" t="s">
        <v>131</v>
      </c>
      <c r="G3755" s="6" t="s">
        <v>132</v>
      </c>
      <c r="H3755" s="8" t="s">
        <v>23</v>
      </c>
      <c r="I3755" s="9">
        <v>45</v>
      </c>
      <c r="J3755" s="10">
        <v>275</v>
      </c>
      <c r="K3755" s="11">
        <v>123750</v>
      </c>
      <c r="L3755" s="11">
        <v>49499.999999999993</v>
      </c>
      <c r="M3755" s="12">
        <v>0.39999999999999997</v>
      </c>
      <c r="N3755" s="14" t="s">
        <v>18</v>
      </c>
    </row>
    <row r="3756" spans="2:14" ht="14.25" customHeight="1" x14ac:dyDescent="0.35">
      <c r="B3756" s="6" t="s">
        <v>61</v>
      </c>
      <c r="C3756" s="6">
        <v>1185732</v>
      </c>
      <c r="D3756" s="7">
        <v>44297</v>
      </c>
      <c r="E3756" s="6" t="s">
        <v>15</v>
      </c>
      <c r="F3756" s="6" t="s">
        <v>131</v>
      </c>
      <c r="G3756" s="6" t="s">
        <v>132</v>
      </c>
      <c r="H3756" s="8" t="s">
        <v>17</v>
      </c>
      <c r="I3756" s="9">
        <v>45</v>
      </c>
      <c r="J3756" s="10">
        <v>525</v>
      </c>
      <c r="K3756" s="11">
        <v>236250</v>
      </c>
      <c r="L3756" s="11">
        <v>106312.5</v>
      </c>
      <c r="M3756" s="12">
        <v>0.45</v>
      </c>
      <c r="N3756" s="14" t="s">
        <v>18</v>
      </c>
    </row>
    <row r="3757" spans="2:14" ht="14.25" customHeight="1" x14ac:dyDescent="0.35">
      <c r="B3757" s="6" t="s">
        <v>61</v>
      </c>
      <c r="C3757" s="6">
        <v>1185732</v>
      </c>
      <c r="D3757" s="7">
        <v>44297</v>
      </c>
      <c r="E3757" s="6" t="s">
        <v>15</v>
      </c>
      <c r="F3757" s="6" t="s">
        <v>131</v>
      </c>
      <c r="G3757" s="6" t="s">
        <v>132</v>
      </c>
      <c r="H3757" s="8" t="s">
        <v>19</v>
      </c>
      <c r="I3757" s="9">
        <v>45</v>
      </c>
      <c r="J3757" s="10">
        <v>225</v>
      </c>
      <c r="K3757" s="11">
        <v>101250</v>
      </c>
      <c r="L3757" s="11">
        <v>45562.5</v>
      </c>
      <c r="M3757" s="12">
        <v>0.45</v>
      </c>
      <c r="N3757" s="14" t="s">
        <v>18</v>
      </c>
    </row>
    <row r="3758" spans="2:14" ht="14.25" customHeight="1" x14ac:dyDescent="0.35">
      <c r="B3758" s="6" t="s">
        <v>61</v>
      </c>
      <c r="C3758" s="6">
        <v>1185732</v>
      </c>
      <c r="D3758" s="7">
        <v>44297</v>
      </c>
      <c r="E3758" s="6" t="s">
        <v>15</v>
      </c>
      <c r="F3758" s="6" t="s">
        <v>131</v>
      </c>
      <c r="G3758" s="6" t="s">
        <v>132</v>
      </c>
      <c r="H3758" s="8" t="s">
        <v>20</v>
      </c>
      <c r="I3758" s="9">
        <v>35</v>
      </c>
      <c r="J3758" s="10">
        <v>225</v>
      </c>
      <c r="K3758" s="11">
        <v>78750</v>
      </c>
      <c r="L3758" s="11">
        <v>27562.5</v>
      </c>
      <c r="M3758" s="12">
        <v>0.35</v>
      </c>
      <c r="N3758" s="14" t="s">
        <v>18</v>
      </c>
    </row>
    <row r="3759" spans="2:14" ht="14.25" customHeight="1" x14ac:dyDescent="0.35">
      <c r="B3759" s="6" t="s">
        <v>61</v>
      </c>
      <c r="C3759" s="6">
        <v>1185732</v>
      </c>
      <c r="D3759" s="7">
        <v>44297</v>
      </c>
      <c r="E3759" s="6" t="s">
        <v>15</v>
      </c>
      <c r="F3759" s="6" t="s">
        <v>131</v>
      </c>
      <c r="G3759" s="6" t="s">
        <v>132</v>
      </c>
      <c r="H3759" s="8" t="s">
        <v>21</v>
      </c>
      <c r="I3759" s="9">
        <v>40</v>
      </c>
      <c r="J3759" s="10">
        <v>150</v>
      </c>
      <c r="K3759" s="11">
        <v>60000</v>
      </c>
      <c r="L3759" s="11">
        <v>21000</v>
      </c>
      <c r="M3759" s="12">
        <v>0.35</v>
      </c>
      <c r="N3759" s="14" t="s">
        <v>18</v>
      </c>
    </row>
    <row r="3760" spans="2:14" ht="14.25" customHeight="1" x14ac:dyDescent="0.35">
      <c r="B3760" s="6" t="s">
        <v>61</v>
      </c>
      <c r="C3760" s="6">
        <v>1185732</v>
      </c>
      <c r="D3760" s="7">
        <v>44297</v>
      </c>
      <c r="E3760" s="6" t="s">
        <v>15</v>
      </c>
      <c r="F3760" s="6" t="s">
        <v>131</v>
      </c>
      <c r="G3760" s="6" t="s">
        <v>132</v>
      </c>
      <c r="H3760" s="8" t="s">
        <v>22</v>
      </c>
      <c r="I3760" s="9">
        <v>55.000000000000007</v>
      </c>
      <c r="J3760" s="10">
        <v>150</v>
      </c>
      <c r="K3760" s="11">
        <v>82500.000000000015</v>
      </c>
      <c r="L3760" s="11">
        <v>28875.000000000004</v>
      </c>
      <c r="M3760" s="12">
        <v>0.35</v>
      </c>
      <c r="N3760" s="14" t="s">
        <v>18</v>
      </c>
    </row>
    <row r="3761" spans="2:14" ht="14.25" customHeight="1" x14ac:dyDescent="0.35">
      <c r="B3761" s="6" t="s">
        <v>61</v>
      </c>
      <c r="C3761" s="6">
        <v>1185732</v>
      </c>
      <c r="D3761" s="7">
        <v>44297</v>
      </c>
      <c r="E3761" s="6" t="s">
        <v>15</v>
      </c>
      <c r="F3761" s="6" t="s">
        <v>131</v>
      </c>
      <c r="G3761" s="6" t="s">
        <v>132</v>
      </c>
      <c r="H3761" s="8" t="s">
        <v>23</v>
      </c>
      <c r="I3761" s="9">
        <v>45</v>
      </c>
      <c r="J3761" s="10">
        <v>300</v>
      </c>
      <c r="K3761" s="11">
        <v>135000</v>
      </c>
      <c r="L3761" s="11">
        <v>53999.999999999993</v>
      </c>
      <c r="M3761" s="12">
        <v>0.39999999999999997</v>
      </c>
      <c r="N3761" s="14" t="s">
        <v>18</v>
      </c>
    </row>
    <row r="3762" spans="2:14" ht="14.25" customHeight="1" x14ac:dyDescent="0.35">
      <c r="B3762" s="6" t="s">
        <v>61</v>
      </c>
      <c r="C3762" s="6">
        <v>1185732</v>
      </c>
      <c r="D3762" s="7">
        <v>44326</v>
      </c>
      <c r="E3762" s="6" t="s">
        <v>15</v>
      </c>
      <c r="F3762" s="6" t="s">
        <v>131</v>
      </c>
      <c r="G3762" s="6" t="s">
        <v>132</v>
      </c>
      <c r="H3762" s="8" t="s">
        <v>17</v>
      </c>
      <c r="I3762" s="9">
        <v>60</v>
      </c>
      <c r="J3762" s="10">
        <v>570</v>
      </c>
      <c r="K3762" s="11">
        <v>342000</v>
      </c>
      <c r="L3762" s="11">
        <v>153900</v>
      </c>
      <c r="M3762" s="12">
        <v>0.45</v>
      </c>
      <c r="N3762" s="14" t="s">
        <v>18</v>
      </c>
    </row>
    <row r="3763" spans="2:14" ht="14.25" customHeight="1" x14ac:dyDescent="0.35">
      <c r="B3763" s="6" t="s">
        <v>61</v>
      </c>
      <c r="C3763" s="6">
        <v>1185732</v>
      </c>
      <c r="D3763" s="7">
        <v>44326</v>
      </c>
      <c r="E3763" s="6" t="s">
        <v>15</v>
      </c>
      <c r="F3763" s="6" t="s">
        <v>131</v>
      </c>
      <c r="G3763" s="6" t="s">
        <v>132</v>
      </c>
      <c r="H3763" s="8" t="s">
        <v>19</v>
      </c>
      <c r="I3763" s="9">
        <v>55.000000000000007</v>
      </c>
      <c r="J3763" s="10">
        <v>275</v>
      </c>
      <c r="K3763" s="11">
        <v>151250.00000000003</v>
      </c>
      <c r="L3763" s="11">
        <v>68062.500000000015</v>
      </c>
      <c r="M3763" s="12">
        <v>0.45</v>
      </c>
      <c r="N3763" s="14" t="s">
        <v>18</v>
      </c>
    </row>
    <row r="3764" spans="2:14" ht="14.25" customHeight="1" x14ac:dyDescent="0.35">
      <c r="B3764" s="6" t="s">
        <v>61</v>
      </c>
      <c r="C3764" s="6">
        <v>1185732</v>
      </c>
      <c r="D3764" s="7">
        <v>44326</v>
      </c>
      <c r="E3764" s="6" t="s">
        <v>15</v>
      </c>
      <c r="F3764" s="6" t="s">
        <v>131</v>
      </c>
      <c r="G3764" s="6" t="s">
        <v>132</v>
      </c>
      <c r="H3764" s="8" t="s">
        <v>20</v>
      </c>
      <c r="I3764" s="9">
        <v>50</v>
      </c>
      <c r="J3764" s="10">
        <v>300</v>
      </c>
      <c r="K3764" s="11">
        <v>150000</v>
      </c>
      <c r="L3764" s="11">
        <v>52500</v>
      </c>
      <c r="M3764" s="12">
        <v>0.35</v>
      </c>
      <c r="N3764" s="14" t="s">
        <v>18</v>
      </c>
    </row>
    <row r="3765" spans="2:14" ht="14.25" customHeight="1" x14ac:dyDescent="0.35">
      <c r="B3765" s="6" t="s">
        <v>61</v>
      </c>
      <c r="C3765" s="6">
        <v>1185732</v>
      </c>
      <c r="D3765" s="7">
        <v>44326</v>
      </c>
      <c r="E3765" s="6" t="s">
        <v>15</v>
      </c>
      <c r="F3765" s="6" t="s">
        <v>131</v>
      </c>
      <c r="G3765" s="6" t="s">
        <v>132</v>
      </c>
      <c r="H3765" s="8" t="s">
        <v>21</v>
      </c>
      <c r="I3765" s="9">
        <v>50</v>
      </c>
      <c r="J3765" s="10">
        <v>250</v>
      </c>
      <c r="K3765" s="11">
        <v>125000</v>
      </c>
      <c r="L3765" s="11">
        <v>43750</v>
      </c>
      <c r="M3765" s="12">
        <v>0.35</v>
      </c>
      <c r="N3765" s="14" t="s">
        <v>18</v>
      </c>
    </row>
    <row r="3766" spans="2:14" ht="14.25" customHeight="1" x14ac:dyDescent="0.35">
      <c r="B3766" s="6" t="s">
        <v>61</v>
      </c>
      <c r="C3766" s="6">
        <v>1185732</v>
      </c>
      <c r="D3766" s="7">
        <v>44326</v>
      </c>
      <c r="E3766" s="6" t="s">
        <v>15</v>
      </c>
      <c r="F3766" s="6" t="s">
        <v>131</v>
      </c>
      <c r="G3766" s="6" t="s">
        <v>132</v>
      </c>
      <c r="H3766" s="8" t="s">
        <v>22</v>
      </c>
      <c r="I3766" s="9">
        <v>60</v>
      </c>
      <c r="J3766" s="10">
        <v>275</v>
      </c>
      <c r="K3766" s="11">
        <v>165000</v>
      </c>
      <c r="L3766" s="11">
        <v>57749.999999999993</v>
      </c>
      <c r="M3766" s="12">
        <v>0.35</v>
      </c>
      <c r="N3766" s="14" t="s">
        <v>18</v>
      </c>
    </row>
    <row r="3767" spans="2:14" ht="14.25" customHeight="1" x14ac:dyDescent="0.35">
      <c r="B3767" s="6" t="s">
        <v>61</v>
      </c>
      <c r="C3767" s="6">
        <v>1185732</v>
      </c>
      <c r="D3767" s="7">
        <v>44326</v>
      </c>
      <c r="E3767" s="6" t="s">
        <v>15</v>
      </c>
      <c r="F3767" s="6" t="s">
        <v>131</v>
      </c>
      <c r="G3767" s="6" t="s">
        <v>132</v>
      </c>
      <c r="H3767" s="8" t="s">
        <v>23</v>
      </c>
      <c r="I3767" s="9">
        <v>65</v>
      </c>
      <c r="J3767" s="10">
        <v>400</v>
      </c>
      <c r="K3767" s="11">
        <v>260000</v>
      </c>
      <c r="L3767" s="11">
        <v>103999.99999999999</v>
      </c>
      <c r="M3767" s="12">
        <v>0.39999999999999997</v>
      </c>
      <c r="N3767" s="14" t="s">
        <v>18</v>
      </c>
    </row>
    <row r="3768" spans="2:14" ht="14.25" customHeight="1" x14ac:dyDescent="0.35">
      <c r="B3768" s="6" t="s">
        <v>61</v>
      </c>
      <c r="C3768" s="6">
        <v>1185732</v>
      </c>
      <c r="D3768" s="7">
        <v>44359</v>
      </c>
      <c r="E3768" s="6" t="s">
        <v>15</v>
      </c>
      <c r="F3768" s="6" t="s">
        <v>131</v>
      </c>
      <c r="G3768" s="6" t="s">
        <v>132</v>
      </c>
      <c r="H3768" s="8" t="s">
        <v>17</v>
      </c>
      <c r="I3768" s="9">
        <v>60</v>
      </c>
      <c r="J3768" s="10">
        <v>650</v>
      </c>
      <c r="K3768" s="11">
        <v>390000</v>
      </c>
      <c r="L3768" s="11">
        <v>175500</v>
      </c>
      <c r="M3768" s="12">
        <v>0.45</v>
      </c>
      <c r="N3768" s="14" t="s">
        <v>18</v>
      </c>
    </row>
    <row r="3769" spans="2:14" ht="14.25" customHeight="1" x14ac:dyDescent="0.35">
      <c r="B3769" s="6" t="s">
        <v>61</v>
      </c>
      <c r="C3769" s="6">
        <v>1185732</v>
      </c>
      <c r="D3769" s="7">
        <v>44359</v>
      </c>
      <c r="E3769" s="6" t="s">
        <v>15</v>
      </c>
      <c r="F3769" s="6" t="s">
        <v>131</v>
      </c>
      <c r="G3769" s="6" t="s">
        <v>132</v>
      </c>
      <c r="H3769" s="8" t="s">
        <v>19</v>
      </c>
      <c r="I3769" s="9">
        <v>55.000000000000007</v>
      </c>
      <c r="J3769" s="10">
        <v>400</v>
      </c>
      <c r="K3769" s="11">
        <v>220000.00000000003</v>
      </c>
      <c r="L3769" s="11">
        <v>99000.000000000015</v>
      </c>
      <c r="M3769" s="12">
        <v>0.45</v>
      </c>
      <c r="N3769" s="14" t="s">
        <v>18</v>
      </c>
    </row>
    <row r="3770" spans="2:14" ht="14.25" customHeight="1" x14ac:dyDescent="0.35">
      <c r="B3770" s="6" t="s">
        <v>61</v>
      </c>
      <c r="C3770" s="6">
        <v>1185732</v>
      </c>
      <c r="D3770" s="7">
        <v>44359</v>
      </c>
      <c r="E3770" s="6" t="s">
        <v>15</v>
      </c>
      <c r="F3770" s="6" t="s">
        <v>131</v>
      </c>
      <c r="G3770" s="6" t="s">
        <v>132</v>
      </c>
      <c r="H3770" s="8" t="s">
        <v>20</v>
      </c>
      <c r="I3770" s="9">
        <v>50</v>
      </c>
      <c r="J3770" s="10">
        <v>325</v>
      </c>
      <c r="K3770" s="11">
        <v>162500</v>
      </c>
      <c r="L3770" s="11">
        <v>56875</v>
      </c>
      <c r="M3770" s="12">
        <v>0.35</v>
      </c>
      <c r="N3770" s="14" t="s">
        <v>18</v>
      </c>
    </row>
    <row r="3771" spans="2:14" ht="14.25" customHeight="1" x14ac:dyDescent="0.35">
      <c r="B3771" s="6" t="s">
        <v>61</v>
      </c>
      <c r="C3771" s="6">
        <v>1185732</v>
      </c>
      <c r="D3771" s="7">
        <v>44359</v>
      </c>
      <c r="E3771" s="6" t="s">
        <v>15</v>
      </c>
      <c r="F3771" s="6" t="s">
        <v>131</v>
      </c>
      <c r="G3771" s="6" t="s">
        <v>132</v>
      </c>
      <c r="H3771" s="8" t="s">
        <v>21</v>
      </c>
      <c r="I3771" s="9">
        <v>50</v>
      </c>
      <c r="J3771" s="10">
        <v>300</v>
      </c>
      <c r="K3771" s="11">
        <v>150000</v>
      </c>
      <c r="L3771" s="11">
        <v>52500</v>
      </c>
      <c r="M3771" s="12">
        <v>0.35</v>
      </c>
      <c r="N3771" s="14" t="s">
        <v>18</v>
      </c>
    </row>
    <row r="3772" spans="2:14" ht="14.25" customHeight="1" x14ac:dyDescent="0.35">
      <c r="B3772" s="6" t="s">
        <v>61</v>
      </c>
      <c r="C3772" s="6">
        <v>1185732</v>
      </c>
      <c r="D3772" s="7">
        <v>44359</v>
      </c>
      <c r="E3772" s="6" t="s">
        <v>15</v>
      </c>
      <c r="F3772" s="6" t="s">
        <v>131</v>
      </c>
      <c r="G3772" s="6" t="s">
        <v>132</v>
      </c>
      <c r="H3772" s="8" t="s">
        <v>22</v>
      </c>
      <c r="I3772" s="9">
        <v>60</v>
      </c>
      <c r="J3772" s="10">
        <v>300</v>
      </c>
      <c r="K3772" s="11">
        <v>180000</v>
      </c>
      <c r="L3772" s="11">
        <v>62999.999999999993</v>
      </c>
      <c r="M3772" s="12">
        <v>0.35</v>
      </c>
      <c r="N3772" s="14" t="s">
        <v>18</v>
      </c>
    </row>
    <row r="3773" spans="2:14" ht="14.25" customHeight="1" x14ac:dyDescent="0.35">
      <c r="B3773" s="6" t="s">
        <v>61</v>
      </c>
      <c r="C3773" s="6">
        <v>1185732</v>
      </c>
      <c r="D3773" s="7">
        <v>44359</v>
      </c>
      <c r="E3773" s="6" t="s">
        <v>15</v>
      </c>
      <c r="F3773" s="6" t="s">
        <v>131</v>
      </c>
      <c r="G3773" s="6" t="s">
        <v>132</v>
      </c>
      <c r="H3773" s="8" t="s">
        <v>23</v>
      </c>
      <c r="I3773" s="9">
        <v>65</v>
      </c>
      <c r="J3773" s="10">
        <v>450</v>
      </c>
      <c r="K3773" s="11">
        <v>292500</v>
      </c>
      <c r="L3773" s="11">
        <v>116999.99999999999</v>
      </c>
      <c r="M3773" s="12">
        <v>0.39999999999999997</v>
      </c>
      <c r="N3773" s="14" t="s">
        <v>18</v>
      </c>
    </row>
    <row r="3774" spans="2:14" ht="14.25" customHeight="1" x14ac:dyDescent="0.35">
      <c r="B3774" s="6" t="s">
        <v>61</v>
      </c>
      <c r="C3774" s="6">
        <v>1185732</v>
      </c>
      <c r="D3774" s="7">
        <v>44387</v>
      </c>
      <c r="E3774" s="6" t="s">
        <v>15</v>
      </c>
      <c r="F3774" s="6" t="s">
        <v>131</v>
      </c>
      <c r="G3774" s="6" t="s">
        <v>132</v>
      </c>
      <c r="H3774" s="8" t="s">
        <v>17</v>
      </c>
      <c r="I3774" s="9">
        <v>60</v>
      </c>
      <c r="J3774" s="10">
        <v>675</v>
      </c>
      <c r="K3774" s="11">
        <v>405000</v>
      </c>
      <c r="L3774" s="11">
        <v>182250</v>
      </c>
      <c r="M3774" s="12">
        <v>0.45</v>
      </c>
      <c r="N3774" s="14" t="s">
        <v>18</v>
      </c>
    </row>
    <row r="3775" spans="2:14" ht="14.25" customHeight="1" x14ac:dyDescent="0.35">
      <c r="B3775" s="6" t="s">
        <v>61</v>
      </c>
      <c r="C3775" s="6">
        <v>1185732</v>
      </c>
      <c r="D3775" s="7">
        <v>44387</v>
      </c>
      <c r="E3775" s="6" t="s">
        <v>15</v>
      </c>
      <c r="F3775" s="6" t="s">
        <v>131</v>
      </c>
      <c r="G3775" s="6" t="s">
        <v>132</v>
      </c>
      <c r="H3775" s="8" t="s">
        <v>19</v>
      </c>
      <c r="I3775" s="9">
        <v>55.000000000000007</v>
      </c>
      <c r="J3775" s="10">
        <v>425</v>
      </c>
      <c r="K3775" s="11">
        <v>233750.00000000003</v>
      </c>
      <c r="L3775" s="11">
        <v>105187.50000000001</v>
      </c>
      <c r="M3775" s="12">
        <v>0.45</v>
      </c>
      <c r="N3775" s="14" t="s">
        <v>18</v>
      </c>
    </row>
    <row r="3776" spans="2:14" ht="14.25" customHeight="1" x14ac:dyDescent="0.35">
      <c r="B3776" s="6" t="s">
        <v>61</v>
      </c>
      <c r="C3776" s="6">
        <v>1185732</v>
      </c>
      <c r="D3776" s="7">
        <v>44387</v>
      </c>
      <c r="E3776" s="6" t="s">
        <v>15</v>
      </c>
      <c r="F3776" s="6" t="s">
        <v>131</v>
      </c>
      <c r="G3776" s="6" t="s">
        <v>132</v>
      </c>
      <c r="H3776" s="8" t="s">
        <v>20</v>
      </c>
      <c r="I3776" s="9">
        <v>50</v>
      </c>
      <c r="J3776" s="10">
        <v>350</v>
      </c>
      <c r="K3776" s="11">
        <v>175000</v>
      </c>
      <c r="L3776" s="11">
        <v>61249.999999999993</v>
      </c>
      <c r="M3776" s="12">
        <v>0.35</v>
      </c>
      <c r="N3776" s="14" t="s">
        <v>18</v>
      </c>
    </row>
    <row r="3777" spans="2:14" ht="14.25" customHeight="1" x14ac:dyDescent="0.35">
      <c r="B3777" s="6" t="s">
        <v>61</v>
      </c>
      <c r="C3777" s="6">
        <v>1185732</v>
      </c>
      <c r="D3777" s="7">
        <v>44387</v>
      </c>
      <c r="E3777" s="6" t="s">
        <v>15</v>
      </c>
      <c r="F3777" s="6" t="s">
        <v>131</v>
      </c>
      <c r="G3777" s="6" t="s">
        <v>132</v>
      </c>
      <c r="H3777" s="8" t="s">
        <v>21</v>
      </c>
      <c r="I3777" s="9">
        <v>50</v>
      </c>
      <c r="J3777" s="10">
        <v>300</v>
      </c>
      <c r="K3777" s="11">
        <v>150000</v>
      </c>
      <c r="L3777" s="11">
        <v>52500</v>
      </c>
      <c r="M3777" s="12">
        <v>0.35</v>
      </c>
      <c r="N3777" s="14" t="s">
        <v>18</v>
      </c>
    </row>
    <row r="3778" spans="2:14" ht="14.25" customHeight="1" x14ac:dyDescent="0.35">
      <c r="B3778" s="6" t="s">
        <v>61</v>
      </c>
      <c r="C3778" s="6">
        <v>1185732</v>
      </c>
      <c r="D3778" s="7">
        <v>44387</v>
      </c>
      <c r="E3778" s="6" t="s">
        <v>15</v>
      </c>
      <c r="F3778" s="6" t="s">
        <v>131</v>
      </c>
      <c r="G3778" s="6" t="s">
        <v>132</v>
      </c>
      <c r="H3778" s="8" t="s">
        <v>22</v>
      </c>
      <c r="I3778" s="9">
        <v>60</v>
      </c>
      <c r="J3778" s="10">
        <v>325</v>
      </c>
      <c r="K3778" s="11">
        <v>195000</v>
      </c>
      <c r="L3778" s="11">
        <v>68250</v>
      </c>
      <c r="M3778" s="12">
        <v>0.35</v>
      </c>
      <c r="N3778" s="14" t="s">
        <v>18</v>
      </c>
    </row>
    <row r="3779" spans="2:14" ht="14.25" customHeight="1" x14ac:dyDescent="0.35">
      <c r="B3779" s="6" t="s">
        <v>61</v>
      </c>
      <c r="C3779" s="6">
        <v>1185732</v>
      </c>
      <c r="D3779" s="7">
        <v>44387</v>
      </c>
      <c r="E3779" s="6" t="s">
        <v>15</v>
      </c>
      <c r="F3779" s="6" t="s">
        <v>131</v>
      </c>
      <c r="G3779" s="6" t="s">
        <v>132</v>
      </c>
      <c r="H3779" s="8" t="s">
        <v>23</v>
      </c>
      <c r="I3779" s="9">
        <v>65</v>
      </c>
      <c r="J3779" s="10">
        <v>500</v>
      </c>
      <c r="K3779" s="11">
        <v>325000</v>
      </c>
      <c r="L3779" s="11">
        <v>129999.99999999999</v>
      </c>
      <c r="M3779" s="12">
        <v>0.39999999999999997</v>
      </c>
      <c r="N3779" s="14" t="s">
        <v>18</v>
      </c>
    </row>
    <row r="3780" spans="2:14" ht="14.25" customHeight="1" x14ac:dyDescent="0.35">
      <c r="B3780" s="6" t="s">
        <v>61</v>
      </c>
      <c r="C3780" s="6">
        <v>1185732</v>
      </c>
      <c r="D3780" s="7">
        <v>44419</v>
      </c>
      <c r="E3780" s="6" t="s">
        <v>15</v>
      </c>
      <c r="F3780" s="6" t="s">
        <v>131</v>
      </c>
      <c r="G3780" s="6" t="s">
        <v>132</v>
      </c>
      <c r="H3780" s="8" t="s">
        <v>17</v>
      </c>
      <c r="I3780" s="9">
        <v>60</v>
      </c>
      <c r="J3780" s="10">
        <v>650</v>
      </c>
      <c r="K3780" s="11">
        <v>390000</v>
      </c>
      <c r="L3780" s="11">
        <v>175500</v>
      </c>
      <c r="M3780" s="12">
        <v>0.45</v>
      </c>
      <c r="N3780" s="14" t="s">
        <v>18</v>
      </c>
    </row>
    <row r="3781" spans="2:14" ht="14.25" customHeight="1" x14ac:dyDescent="0.35">
      <c r="B3781" s="6" t="s">
        <v>61</v>
      </c>
      <c r="C3781" s="6">
        <v>1185732</v>
      </c>
      <c r="D3781" s="7">
        <v>44419</v>
      </c>
      <c r="E3781" s="6" t="s">
        <v>15</v>
      </c>
      <c r="F3781" s="6" t="s">
        <v>131</v>
      </c>
      <c r="G3781" s="6" t="s">
        <v>132</v>
      </c>
      <c r="H3781" s="8" t="s">
        <v>19</v>
      </c>
      <c r="I3781" s="9">
        <v>55.000000000000007</v>
      </c>
      <c r="J3781" s="10">
        <v>425</v>
      </c>
      <c r="K3781" s="11">
        <v>233750.00000000003</v>
      </c>
      <c r="L3781" s="11">
        <v>105187.50000000001</v>
      </c>
      <c r="M3781" s="12">
        <v>0.45</v>
      </c>
      <c r="N3781" s="14" t="s">
        <v>18</v>
      </c>
    </row>
    <row r="3782" spans="2:14" ht="14.25" customHeight="1" x14ac:dyDescent="0.35">
      <c r="B3782" s="6" t="s">
        <v>61</v>
      </c>
      <c r="C3782" s="6">
        <v>1185732</v>
      </c>
      <c r="D3782" s="7">
        <v>44419</v>
      </c>
      <c r="E3782" s="6" t="s">
        <v>15</v>
      </c>
      <c r="F3782" s="6" t="s">
        <v>131</v>
      </c>
      <c r="G3782" s="6" t="s">
        <v>132</v>
      </c>
      <c r="H3782" s="8" t="s">
        <v>20</v>
      </c>
      <c r="I3782" s="9">
        <v>50</v>
      </c>
      <c r="J3782" s="10">
        <v>350</v>
      </c>
      <c r="K3782" s="11">
        <v>175000</v>
      </c>
      <c r="L3782" s="11">
        <v>61249.999999999993</v>
      </c>
      <c r="M3782" s="12">
        <v>0.35</v>
      </c>
      <c r="N3782" s="14" t="s">
        <v>18</v>
      </c>
    </row>
    <row r="3783" spans="2:14" ht="14.25" customHeight="1" x14ac:dyDescent="0.35">
      <c r="B3783" s="6" t="s">
        <v>61</v>
      </c>
      <c r="C3783" s="6">
        <v>1185732</v>
      </c>
      <c r="D3783" s="7">
        <v>44419</v>
      </c>
      <c r="E3783" s="6" t="s">
        <v>15</v>
      </c>
      <c r="F3783" s="6" t="s">
        <v>131</v>
      </c>
      <c r="G3783" s="6" t="s">
        <v>132</v>
      </c>
      <c r="H3783" s="8" t="s">
        <v>21</v>
      </c>
      <c r="I3783" s="9">
        <v>50</v>
      </c>
      <c r="J3783" s="10">
        <v>250</v>
      </c>
      <c r="K3783" s="11">
        <v>125000</v>
      </c>
      <c r="L3783" s="11">
        <v>43750</v>
      </c>
      <c r="M3783" s="12">
        <v>0.35</v>
      </c>
      <c r="N3783" s="14" t="s">
        <v>18</v>
      </c>
    </row>
    <row r="3784" spans="2:14" ht="14.25" customHeight="1" x14ac:dyDescent="0.35">
      <c r="B3784" s="6" t="s">
        <v>61</v>
      </c>
      <c r="C3784" s="6">
        <v>1185732</v>
      </c>
      <c r="D3784" s="7">
        <v>44419</v>
      </c>
      <c r="E3784" s="6" t="s">
        <v>15</v>
      </c>
      <c r="F3784" s="6" t="s">
        <v>131</v>
      </c>
      <c r="G3784" s="6" t="s">
        <v>132</v>
      </c>
      <c r="H3784" s="8" t="s">
        <v>22</v>
      </c>
      <c r="I3784" s="9">
        <v>60</v>
      </c>
      <c r="J3784" s="10">
        <v>225</v>
      </c>
      <c r="K3784" s="11">
        <v>135000</v>
      </c>
      <c r="L3784" s="11">
        <v>47250</v>
      </c>
      <c r="M3784" s="12">
        <v>0.35</v>
      </c>
      <c r="N3784" s="14" t="s">
        <v>18</v>
      </c>
    </row>
    <row r="3785" spans="2:14" ht="14.25" customHeight="1" x14ac:dyDescent="0.35">
      <c r="B3785" s="6" t="s">
        <v>61</v>
      </c>
      <c r="C3785" s="6">
        <v>1185732</v>
      </c>
      <c r="D3785" s="7">
        <v>44419</v>
      </c>
      <c r="E3785" s="6" t="s">
        <v>15</v>
      </c>
      <c r="F3785" s="6" t="s">
        <v>131</v>
      </c>
      <c r="G3785" s="6" t="s">
        <v>132</v>
      </c>
      <c r="H3785" s="8" t="s">
        <v>23</v>
      </c>
      <c r="I3785" s="9">
        <v>65</v>
      </c>
      <c r="J3785" s="10">
        <v>400</v>
      </c>
      <c r="K3785" s="11">
        <v>260000</v>
      </c>
      <c r="L3785" s="11">
        <v>103999.99999999999</v>
      </c>
      <c r="M3785" s="12">
        <v>0.39999999999999997</v>
      </c>
      <c r="N3785" s="14" t="s">
        <v>18</v>
      </c>
    </row>
    <row r="3786" spans="2:14" ht="14.25" customHeight="1" x14ac:dyDescent="0.35">
      <c r="B3786" s="6" t="s">
        <v>61</v>
      </c>
      <c r="C3786" s="6">
        <v>1185732</v>
      </c>
      <c r="D3786" s="7">
        <v>44449</v>
      </c>
      <c r="E3786" s="6" t="s">
        <v>15</v>
      </c>
      <c r="F3786" s="6" t="s">
        <v>131</v>
      </c>
      <c r="G3786" s="6" t="s">
        <v>132</v>
      </c>
      <c r="H3786" s="8" t="s">
        <v>17</v>
      </c>
      <c r="I3786" s="9">
        <v>60</v>
      </c>
      <c r="J3786" s="10">
        <v>525</v>
      </c>
      <c r="K3786" s="11">
        <v>315000</v>
      </c>
      <c r="L3786" s="11">
        <v>141750</v>
      </c>
      <c r="M3786" s="12">
        <v>0.45</v>
      </c>
      <c r="N3786" s="14" t="s">
        <v>18</v>
      </c>
    </row>
    <row r="3787" spans="2:14" ht="14.25" customHeight="1" x14ac:dyDescent="0.35">
      <c r="B3787" s="6" t="s">
        <v>61</v>
      </c>
      <c r="C3787" s="6">
        <v>1185732</v>
      </c>
      <c r="D3787" s="7">
        <v>44449</v>
      </c>
      <c r="E3787" s="6" t="s">
        <v>15</v>
      </c>
      <c r="F3787" s="6" t="s">
        <v>131</v>
      </c>
      <c r="G3787" s="6" t="s">
        <v>132</v>
      </c>
      <c r="H3787" s="8" t="s">
        <v>19</v>
      </c>
      <c r="I3787" s="9">
        <v>55.000000000000007</v>
      </c>
      <c r="J3787" s="10">
        <v>325</v>
      </c>
      <c r="K3787" s="11">
        <v>178750.00000000003</v>
      </c>
      <c r="L3787" s="11">
        <v>80437.500000000015</v>
      </c>
      <c r="M3787" s="12">
        <v>0.45</v>
      </c>
      <c r="N3787" s="14" t="s">
        <v>18</v>
      </c>
    </row>
    <row r="3788" spans="2:14" ht="14.25" customHeight="1" x14ac:dyDescent="0.35">
      <c r="B3788" s="6" t="s">
        <v>61</v>
      </c>
      <c r="C3788" s="6">
        <v>1185732</v>
      </c>
      <c r="D3788" s="7">
        <v>44449</v>
      </c>
      <c r="E3788" s="6" t="s">
        <v>15</v>
      </c>
      <c r="F3788" s="6" t="s">
        <v>131</v>
      </c>
      <c r="G3788" s="6" t="s">
        <v>132</v>
      </c>
      <c r="H3788" s="8" t="s">
        <v>20</v>
      </c>
      <c r="I3788" s="9">
        <v>50</v>
      </c>
      <c r="J3788" s="10">
        <v>225</v>
      </c>
      <c r="K3788" s="11">
        <v>112500</v>
      </c>
      <c r="L3788" s="11">
        <v>39375</v>
      </c>
      <c r="M3788" s="12">
        <v>0.35</v>
      </c>
      <c r="N3788" s="14" t="s">
        <v>18</v>
      </c>
    </row>
    <row r="3789" spans="2:14" ht="14.25" customHeight="1" x14ac:dyDescent="0.35">
      <c r="B3789" s="6" t="s">
        <v>61</v>
      </c>
      <c r="C3789" s="6">
        <v>1185732</v>
      </c>
      <c r="D3789" s="7">
        <v>44449</v>
      </c>
      <c r="E3789" s="6" t="s">
        <v>15</v>
      </c>
      <c r="F3789" s="6" t="s">
        <v>131</v>
      </c>
      <c r="G3789" s="6" t="s">
        <v>132</v>
      </c>
      <c r="H3789" s="8" t="s">
        <v>21</v>
      </c>
      <c r="I3789" s="9">
        <v>50</v>
      </c>
      <c r="J3789" s="10">
        <v>200</v>
      </c>
      <c r="K3789" s="11">
        <v>100000</v>
      </c>
      <c r="L3789" s="11">
        <v>35000</v>
      </c>
      <c r="M3789" s="12">
        <v>0.35</v>
      </c>
      <c r="N3789" s="14" t="s">
        <v>18</v>
      </c>
    </row>
    <row r="3790" spans="2:14" ht="14.25" customHeight="1" x14ac:dyDescent="0.35">
      <c r="B3790" s="6" t="s">
        <v>61</v>
      </c>
      <c r="C3790" s="6">
        <v>1185732</v>
      </c>
      <c r="D3790" s="7">
        <v>44449</v>
      </c>
      <c r="E3790" s="6" t="s">
        <v>15</v>
      </c>
      <c r="F3790" s="6" t="s">
        <v>131</v>
      </c>
      <c r="G3790" s="6" t="s">
        <v>132</v>
      </c>
      <c r="H3790" s="8" t="s">
        <v>22</v>
      </c>
      <c r="I3790" s="9">
        <v>60</v>
      </c>
      <c r="J3790" s="10">
        <v>200</v>
      </c>
      <c r="K3790" s="11">
        <v>120000</v>
      </c>
      <c r="L3790" s="11">
        <v>42000</v>
      </c>
      <c r="M3790" s="12">
        <v>0.35</v>
      </c>
      <c r="N3790" s="14" t="s">
        <v>18</v>
      </c>
    </row>
    <row r="3791" spans="2:14" ht="14.25" customHeight="1" x14ac:dyDescent="0.35">
      <c r="B3791" s="6" t="s">
        <v>61</v>
      </c>
      <c r="C3791" s="6">
        <v>1185732</v>
      </c>
      <c r="D3791" s="7">
        <v>44449</v>
      </c>
      <c r="E3791" s="6" t="s">
        <v>15</v>
      </c>
      <c r="F3791" s="6" t="s">
        <v>131</v>
      </c>
      <c r="G3791" s="6" t="s">
        <v>132</v>
      </c>
      <c r="H3791" s="8" t="s">
        <v>23</v>
      </c>
      <c r="I3791" s="9">
        <v>65</v>
      </c>
      <c r="J3791" s="10">
        <v>300</v>
      </c>
      <c r="K3791" s="11">
        <v>195000</v>
      </c>
      <c r="L3791" s="11">
        <v>78000</v>
      </c>
      <c r="M3791" s="12">
        <v>0.39999999999999997</v>
      </c>
      <c r="N3791" s="14" t="s">
        <v>18</v>
      </c>
    </row>
    <row r="3792" spans="2:14" ht="14.25" customHeight="1" x14ac:dyDescent="0.35">
      <c r="B3792" s="6" t="s">
        <v>61</v>
      </c>
      <c r="C3792" s="6">
        <v>1185732</v>
      </c>
      <c r="D3792" s="7">
        <v>44481</v>
      </c>
      <c r="E3792" s="6" t="s">
        <v>15</v>
      </c>
      <c r="F3792" s="6" t="s">
        <v>131</v>
      </c>
      <c r="G3792" s="6" t="s">
        <v>132</v>
      </c>
      <c r="H3792" s="8" t="s">
        <v>17</v>
      </c>
      <c r="I3792" s="9">
        <v>65</v>
      </c>
      <c r="J3792" s="10">
        <v>475</v>
      </c>
      <c r="K3792" s="11">
        <v>308750</v>
      </c>
      <c r="L3792" s="11">
        <v>138937.5</v>
      </c>
      <c r="M3792" s="12">
        <v>0.45</v>
      </c>
      <c r="N3792" s="14" t="s">
        <v>18</v>
      </c>
    </row>
    <row r="3793" spans="2:14" ht="14.25" customHeight="1" x14ac:dyDescent="0.35">
      <c r="B3793" s="6" t="s">
        <v>61</v>
      </c>
      <c r="C3793" s="6">
        <v>1185732</v>
      </c>
      <c r="D3793" s="7">
        <v>44481</v>
      </c>
      <c r="E3793" s="6" t="s">
        <v>15</v>
      </c>
      <c r="F3793" s="6" t="s">
        <v>131</v>
      </c>
      <c r="G3793" s="6" t="s">
        <v>132</v>
      </c>
      <c r="H3793" s="8" t="s">
        <v>19</v>
      </c>
      <c r="I3793" s="9">
        <v>60.000000000000007</v>
      </c>
      <c r="J3793" s="10">
        <v>300</v>
      </c>
      <c r="K3793" s="11">
        <v>180000.00000000003</v>
      </c>
      <c r="L3793" s="11">
        <v>81000.000000000015</v>
      </c>
      <c r="M3793" s="12">
        <v>0.45</v>
      </c>
      <c r="N3793" s="14" t="s">
        <v>18</v>
      </c>
    </row>
    <row r="3794" spans="2:14" ht="14.25" customHeight="1" x14ac:dyDescent="0.35">
      <c r="B3794" s="6" t="s">
        <v>61</v>
      </c>
      <c r="C3794" s="6">
        <v>1185732</v>
      </c>
      <c r="D3794" s="7">
        <v>44481</v>
      </c>
      <c r="E3794" s="6" t="s">
        <v>15</v>
      </c>
      <c r="F3794" s="6" t="s">
        <v>131</v>
      </c>
      <c r="G3794" s="6" t="s">
        <v>132</v>
      </c>
      <c r="H3794" s="8" t="s">
        <v>20</v>
      </c>
      <c r="I3794" s="9">
        <v>60.000000000000007</v>
      </c>
      <c r="J3794" s="10">
        <v>200</v>
      </c>
      <c r="K3794" s="11">
        <v>120000.00000000001</v>
      </c>
      <c r="L3794" s="11">
        <v>42000</v>
      </c>
      <c r="M3794" s="12">
        <v>0.35</v>
      </c>
      <c r="N3794" s="14" t="s">
        <v>18</v>
      </c>
    </row>
    <row r="3795" spans="2:14" ht="14.25" customHeight="1" x14ac:dyDescent="0.35">
      <c r="B3795" s="6" t="s">
        <v>61</v>
      </c>
      <c r="C3795" s="6">
        <v>1185732</v>
      </c>
      <c r="D3795" s="7">
        <v>44481</v>
      </c>
      <c r="E3795" s="6" t="s">
        <v>15</v>
      </c>
      <c r="F3795" s="6" t="s">
        <v>131</v>
      </c>
      <c r="G3795" s="6" t="s">
        <v>132</v>
      </c>
      <c r="H3795" s="8" t="s">
        <v>21</v>
      </c>
      <c r="I3795" s="9">
        <v>60.000000000000007</v>
      </c>
      <c r="J3795" s="10">
        <v>175</v>
      </c>
      <c r="K3795" s="11">
        <v>105000.00000000001</v>
      </c>
      <c r="L3795" s="11">
        <v>36750</v>
      </c>
      <c r="M3795" s="12">
        <v>0.35</v>
      </c>
      <c r="N3795" s="14" t="s">
        <v>18</v>
      </c>
    </row>
    <row r="3796" spans="2:14" ht="14.25" customHeight="1" x14ac:dyDescent="0.35">
      <c r="B3796" s="6" t="s">
        <v>61</v>
      </c>
      <c r="C3796" s="6">
        <v>1185732</v>
      </c>
      <c r="D3796" s="7">
        <v>44481</v>
      </c>
      <c r="E3796" s="6" t="s">
        <v>15</v>
      </c>
      <c r="F3796" s="6" t="s">
        <v>131</v>
      </c>
      <c r="G3796" s="6" t="s">
        <v>132</v>
      </c>
      <c r="H3796" s="8" t="s">
        <v>22</v>
      </c>
      <c r="I3796" s="9">
        <v>70</v>
      </c>
      <c r="J3796" s="10">
        <v>175</v>
      </c>
      <c r="K3796" s="11">
        <v>122500</v>
      </c>
      <c r="L3796" s="11">
        <v>42875</v>
      </c>
      <c r="M3796" s="12">
        <v>0.35</v>
      </c>
      <c r="N3796" s="14" t="s">
        <v>18</v>
      </c>
    </row>
    <row r="3797" spans="2:14" ht="14.25" customHeight="1" x14ac:dyDescent="0.35">
      <c r="B3797" s="6" t="s">
        <v>30</v>
      </c>
      <c r="C3797" s="6">
        <v>1185732</v>
      </c>
      <c r="D3797" s="7">
        <v>44481</v>
      </c>
      <c r="E3797" s="6" t="s">
        <v>15</v>
      </c>
      <c r="F3797" s="6" t="s">
        <v>131</v>
      </c>
      <c r="G3797" s="6" t="s">
        <v>132</v>
      </c>
      <c r="H3797" s="8" t="s">
        <v>23</v>
      </c>
      <c r="I3797" s="9">
        <v>75</v>
      </c>
      <c r="J3797" s="10">
        <v>300</v>
      </c>
      <c r="K3797" s="11">
        <v>225000</v>
      </c>
      <c r="L3797" s="11">
        <v>89999.999999999985</v>
      </c>
      <c r="M3797" s="12">
        <v>0.39999999999999997</v>
      </c>
      <c r="N3797" s="14" t="s">
        <v>18</v>
      </c>
    </row>
    <row r="3798" spans="2:14" ht="14.25" customHeight="1" x14ac:dyDescent="0.35">
      <c r="B3798" s="6" t="s">
        <v>30</v>
      </c>
      <c r="C3798" s="6">
        <v>1185732</v>
      </c>
      <c r="D3798" s="7">
        <v>44511</v>
      </c>
      <c r="E3798" s="6" t="s">
        <v>15</v>
      </c>
      <c r="F3798" s="6" t="s">
        <v>131</v>
      </c>
      <c r="G3798" s="6" t="s">
        <v>132</v>
      </c>
      <c r="H3798" s="8" t="s">
        <v>17</v>
      </c>
      <c r="I3798" s="9">
        <v>70</v>
      </c>
      <c r="J3798" s="10">
        <v>450</v>
      </c>
      <c r="K3798" s="11">
        <v>315000</v>
      </c>
      <c r="L3798" s="11">
        <v>141750</v>
      </c>
      <c r="M3798" s="12">
        <v>0.45</v>
      </c>
      <c r="N3798" s="14" t="s">
        <v>18</v>
      </c>
    </row>
    <row r="3799" spans="2:14" ht="14.25" customHeight="1" x14ac:dyDescent="0.35">
      <c r="B3799" s="6" t="s">
        <v>30</v>
      </c>
      <c r="C3799" s="6">
        <v>1185732</v>
      </c>
      <c r="D3799" s="7">
        <v>44511</v>
      </c>
      <c r="E3799" s="6" t="s">
        <v>15</v>
      </c>
      <c r="F3799" s="6" t="s">
        <v>131</v>
      </c>
      <c r="G3799" s="6" t="s">
        <v>132</v>
      </c>
      <c r="H3799" s="8" t="s">
        <v>19</v>
      </c>
      <c r="I3799" s="9">
        <v>60.000000000000007</v>
      </c>
      <c r="J3799" s="10">
        <v>325</v>
      </c>
      <c r="K3799" s="11">
        <v>195000.00000000003</v>
      </c>
      <c r="L3799" s="11">
        <v>87750.000000000015</v>
      </c>
      <c r="M3799" s="12">
        <v>0.45</v>
      </c>
      <c r="N3799" s="14" t="s">
        <v>18</v>
      </c>
    </row>
    <row r="3800" spans="2:14" ht="14.25" customHeight="1" x14ac:dyDescent="0.35">
      <c r="B3800" s="6" t="s">
        <v>30</v>
      </c>
      <c r="C3800" s="6">
        <v>1185732</v>
      </c>
      <c r="D3800" s="7">
        <v>44511</v>
      </c>
      <c r="E3800" s="6" t="s">
        <v>15</v>
      </c>
      <c r="F3800" s="6" t="s">
        <v>131</v>
      </c>
      <c r="G3800" s="6" t="s">
        <v>132</v>
      </c>
      <c r="H3800" s="8" t="s">
        <v>20</v>
      </c>
      <c r="I3800" s="9">
        <v>60.000000000000007</v>
      </c>
      <c r="J3800" s="10">
        <v>320</v>
      </c>
      <c r="K3800" s="11">
        <v>192000.00000000003</v>
      </c>
      <c r="L3800" s="11">
        <v>67200</v>
      </c>
      <c r="M3800" s="12">
        <v>0.35</v>
      </c>
      <c r="N3800" s="14" t="s">
        <v>18</v>
      </c>
    </row>
    <row r="3801" spans="2:14" ht="14.25" customHeight="1" x14ac:dyDescent="0.35">
      <c r="B3801" s="6" t="s">
        <v>61</v>
      </c>
      <c r="C3801" s="6">
        <v>1185732</v>
      </c>
      <c r="D3801" s="7">
        <v>44511</v>
      </c>
      <c r="E3801" s="6" t="s">
        <v>15</v>
      </c>
      <c r="F3801" s="6" t="s">
        <v>131</v>
      </c>
      <c r="G3801" s="6" t="s">
        <v>132</v>
      </c>
      <c r="H3801" s="8" t="s">
        <v>21</v>
      </c>
      <c r="I3801" s="9">
        <v>60.000000000000007</v>
      </c>
      <c r="J3801" s="10">
        <v>300</v>
      </c>
      <c r="K3801" s="11">
        <v>180000.00000000003</v>
      </c>
      <c r="L3801" s="11">
        <v>63000.000000000007</v>
      </c>
      <c r="M3801" s="12">
        <v>0.35</v>
      </c>
      <c r="N3801" s="14" t="s">
        <v>18</v>
      </c>
    </row>
    <row r="3802" spans="2:14" ht="14.25" customHeight="1" x14ac:dyDescent="0.35">
      <c r="B3802" s="6" t="s">
        <v>61</v>
      </c>
      <c r="C3802" s="6">
        <v>1185732</v>
      </c>
      <c r="D3802" s="7">
        <v>44511</v>
      </c>
      <c r="E3802" s="6" t="s">
        <v>15</v>
      </c>
      <c r="F3802" s="6" t="s">
        <v>131</v>
      </c>
      <c r="G3802" s="6" t="s">
        <v>132</v>
      </c>
      <c r="H3802" s="8" t="s">
        <v>22</v>
      </c>
      <c r="I3802" s="9">
        <v>70</v>
      </c>
      <c r="J3802" s="10">
        <v>275</v>
      </c>
      <c r="K3802" s="11">
        <v>192500</v>
      </c>
      <c r="L3802" s="11">
        <v>67375</v>
      </c>
      <c r="M3802" s="12">
        <v>0.35</v>
      </c>
      <c r="N3802" s="14" t="s">
        <v>18</v>
      </c>
    </row>
    <row r="3803" spans="2:14" ht="14.25" customHeight="1" x14ac:dyDescent="0.35">
      <c r="B3803" s="6" t="s">
        <v>61</v>
      </c>
      <c r="C3803" s="6">
        <v>1185732</v>
      </c>
      <c r="D3803" s="7">
        <v>44511</v>
      </c>
      <c r="E3803" s="6" t="s">
        <v>15</v>
      </c>
      <c r="F3803" s="6" t="s">
        <v>131</v>
      </c>
      <c r="G3803" s="6" t="s">
        <v>132</v>
      </c>
      <c r="H3803" s="8" t="s">
        <v>23</v>
      </c>
      <c r="I3803" s="9">
        <v>75</v>
      </c>
      <c r="J3803" s="10">
        <v>375</v>
      </c>
      <c r="K3803" s="11">
        <v>281250</v>
      </c>
      <c r="L3803" s="11">
        <v>112499.99999999999</v>
      </c>
      <c r="M3803" s="12">
        <v>0.39999999999999997</v>
      </c>
      <c r="N3803" s="14" t="s">
        <v>18</v>
      </c>
    </row>
    <row r="3804" spans="2:14" ht="14.25" customHeight="1" x14ac:dyDescent="0.35">
      <c r="B3804" s="6" t="s">
        <v>61</v>
      </c>
      <c r="C3804" s="6">
        <v>1185732</v>
      </c>
      <c r="D3804" s="7">
        <v>44540</v>
      </c>
      <c r="E3804" s="6" t="s">
        <v>15</v>
      </c>
      <c r="F3804" s="6" t="s">
        <v>131</v>
      </c>
      <c r="G3804" s="6" t="s">
        <v>132</v>
      </c>
      <c r="H3804" s="8" t="s">
        <v>17</v>
      </c>
      <c r="I3804" s="9">
        <v>70</v>
      </c>
      <c r="J3804" s="10">
        <v>600</v>
      </c>
      <c r="K3804" s="11">
        <v>420000</v>
      </c>
      <c r="L3804" s="11">
        <v>189000</v>
      </c>
      <c r="M3804" s="12">
        <v>0.45</v>
      </c>
      <c r="N3804" s="14" t="s">
        <v>18</v>
      </c>
    </row>
    <row r="3805" spans="2:14" ht="14.25" customHeight="1" x14ac:dyDescent="0.35">
      <c r="B3805" s="6" t="s">
        <v>61</v>
      </c>
      <c r="C3805" s="6">
        <v>1185732</v>
      </c>
      <c r="D3805" s="7">
        <v>44540</v>
      </c>
      <c r="E3805" s="6" t="s">
        <v>15</v>
      </c>
      <c r="F3805" s="6" t="s">
        <v>131</v>
      </c>
      <c r="G3805" s="6" t="s">
        <v>132</v>
      </c>
      <c r="H3805" s="8" t="s">
        <v>19</v>
      </c>
      <c r="I3805" s="9">
        <v>60.000000000000007</v>
      </c>
      <c r="J3805" s="10">
        <v>400</v>
      </c>
      <c r="K3805" s="11">
        <v>240000.00000000003</v>
      </c>
      <c r="L3805" s="11">
        <v>108000.00000000001</v>
      </c>
      <c r="M3805" s="12">
        <v>0.45</v>
      </c>
      <c r="N3805" s="14" t="s">
        <v>18</v>
      </c>
    </row>
    <row r="3806" spans="2:14" ht="14.25" customHeight="1" x14ac:dyDescent="0.35">
      <c r="B3806" s="6" t="s">
        <v>61</v>
      </c>
      <c r="C3806" s="6">
        <v>1185732</v>
      </c>
      <c r="D3806" s="7">
        <v>44540</v>
      </c>
      <c r="E3806" s="6" t="s">
        <v>15</v>
      </c>
      <c r="F3806" s="6" t="s">
        <v>131</v>
      </c>
      <c r="G3806" s="6" t="s">
        <v>132</v>
      </c>
      <c r="H3806" s="8" t="s">
        <v>20</v>
      </c>
      <c r="I3806" s="9">
        <v>60.000000000000007</v>
      </c>
      <c r="J3806" s="10">
        <v>375</v>
      </c>
      <c r="K3806" s="11">
        <v>225000.00000000003</v>
      </c>
      <c r="L3806" s="11">
        <v>78750</v>
      </c>
      <c r="M3806" s="12">
        <v>0.35</v>
      </c>
      <c r="N3806" s="14" t="s">
        <v>18</v>
      </c>
    </row>
    <row r="3807" spans="2:14" ht="14.25" customHeight="1" x14ac:dyDescent="0.35">
      <c r="B3807" s="6" t="s">
        <v>61</v>
      </c>
      <c r="C3807" s="6">
        <v>1185732</v>
      </c>
      <c r="D3807" s="7">
        <v>44540</v>
      </c>
      <c r="E3807" s="6" t="s">
        <v>15</v>
      </c>
      <c r="F3807" s="6" t="s">
        <v>131</v>
      </c>
      <c r="G3807" s="6" t="s">
        <v>132</v>
      </c>
      <c r="H3807" s="8" t="s">
        <v>21</v>
      </c>
      <c r="I3807" s="9">
        <v>60.000000000000007</v>
      </c>
      <c r="J3807" s="10">
        <v>325</v>
      </c>
      <c r="K3807" s="11">
        <v>195000.00000000003</v>
      </c>
      <c r="L3807" s="11">
        <v>68250</v>
      </c>
      <c r="M3807" s="12">
        <v>0.35</v>
      </c>
      <c r="N3807" s="14" t="s">
        <v>18</v>
      </c>
    </row>
    <row r="3808" spans="2:14" ht="14.25" customHeight="1" x14ac:dyDescent="0.35">
      <c r="B3808" s="6" t="s">
        <v>61</v>
      </c>
      <c r="C3808" s="6">
        <v>1185732</v>
      </c>
      <c r="D3808" s="7">
        <v>44540</v>
      </c>
      <c r="E3808" s="6" t="s">
        <v>15</v>
      </c>
      <c r="F3808" s="6" t="s">
        <v>131</v>
      </c>
      <c r="G3808" s="6" t="s">
        <v>132</v>
      </c>
      <c r="H3808" s="8" t="s">
        <v>22</v>
      </c>
      <c r="I3808" s="9">
        <v>70</v>
      </c>
      <c r="J3808" s="10">
        <v>325</v>
      </c>
      <c r="K3808" s="11">
        <v>227500</v>
      </c>
      <c r="L3808" s="11">
        <v>79625</v>
      </c>
      <c r="M3808" s="12">
        <v>0.35</v>
      </c>
      <c r="N3808" s="14" t="s">
        <v>18</v>
      </c>
    </row>
    <row r="3809" spans="2:14" ht="14.25" customHeight="1" x14ac:dyDescent="0.35">
      <c r="B3809" s="6" t="s">
        <v>61</v>
      </c>
      <c r="C3809" s="6">
        <v>1185732</v>
      </c>
      <c r="D3809" s="7">
        <v>44540</v>
      </c>
      <c r="E3809" s="6" t="s">
        <v>15</v>
      </c>
      <c r="F3809" s="6" t="s">
        <v>131</v>
      </c>
      <c r="G3809" s="6" t="s">
        <v>132</v>
      </c>
      <c r="H3809" s="8" t="s">
        <v>23</v>
      </c>
      <c r="I3809" s="9">
        <v>75</v>
      </c>
      <c r="J3809" s="10">
        <v>425</v>
      </c>
      <c r="K3809" s="11">
        <v>318750</v>
      </c>
      <c r="L3809" s="11">
        <v>127499.99999999999</v>
      </c>
      <c r="M3809" s="12">
        <v>0.39999999999999997</v>
      </c>
      <c r="N3809" s="14" t="s">
        <v>18</v>
      </c>
    </row>
    <row r="3810" spans="2:14" ht="14.25" customHeight="1" x14ac:dyDescent="0.35">
      <c r="B3810" s="6" t="s">
        <v>61</v>
      </c>
      <c r="C3810" s="6">
        <v>1185732</v>
      </c>
      <c r="D3810" s="7">
        <v>44217</v>
      </c>
      <c r="E3810" s="6" t="s">
        <v>15</v>
      </c>
      <c r="F3810" s="6" t="s">
        <v>131</v>
      </c>
      <c r="G3810" s="6" t="s">
        <v>132</v>
      </c>
      <c r="H3810" s="8" t="s">
        <v>17</v>
      </c>
      <c r="I3810" s="9">
        <v>50</v>
      </c>
      <c r="J3810" s="10">
        <v>525</v>
      </c>
      <c r="K3810" s="11">
        <v>262500</v>
      </c>
      <c r="L3810" s="11">
        <v>105000</v>
      </c>
      <c r="M3810" s="12">
        <v>0.4</v>
      </c>
      <c r="N3810" s="14" t="s">
        <v>18</v>
      </c>
    </row>
    <row r="3811" spans="2:14" ht="14.25" customHeight="1" x14ac:dyDescent="0.35">
      <c r="B3811" s="6" t="s">
        <v>61</v>
      </c>
      <c r="C3811" s="6">
        <v>1185732</v>
      </c>
      <c r="D3811" s="7">
        <v>44217</v>
      </c>
      <c r="E3811" s="6" t="s">
        <v>15</v>
      </c>
      <c r="F3811" s="6" t="s">
        <v>131</v>
      </c>
      <c r="G3811" s="6" t="s">
        <v>132</v>
      </c>
      <c r="H3811" s="8" t="s">
        <v>19</v>
      </c>
      <c r="I3811" s="9">
        <v>50</v>
      </c>
      <c r="J3811" s="10">
        <v>325</v>
      </c>
      <c r="K3811" s="11">
        <v>162500</v>
      </c>
      <c r="L3811" s="11">
        <v>65000</v>
      </c>
      <c r="M3811" s="12">
        <v>0.4</v>
      </c>
      <c r="N3811" s="14" t="s">
        <v>18</v>
      </c>
    </row>
    <row r="3812" spans="2:14" ht="14.25" customHeight="1" x14ac:dyDescent="0.35">
      <c r="B3812" s="6" t="s">
        <v>61</v>
      </c>
      <c r="C3812" s="6">
        <v>1185732</v>
      </c>
      <c r="D3812" s="7">
        <v>44217</v>
      </c>
      <c r="E3812" s="6" t="s">
        <v>15</v>
      </c>
      <c r="F3812" s="6" t="s">
        <v>131</v>
      </c>
      <c r="G3812" s="6" t="s">
        <v>132</v>
      </c>
      <c r="H3812" s="8" t="s">
        <v>20</v>
      </c>
      <c r="I3812" s="9">
        <v>40</v>
      </c>
      <c r="J3812" s="10">
        <v>325</v>
      </c>
      <c r="K3812" s="11">
        <v>130000</v>
      </c>
      <c r="L3812" s="11">
        <v>39000</v>
      </c>
      <c r="M3812" s="12">
        <v>0.3</v>
      </c>
      <c r="N3812" s="14" t="s">
        <v>18</v>
      </c>
    </row>
    <row r="3813" spans="2:14" ht="14.25" customHeight="1" x14ac:dyDescent="0.35">
      <c r="B3813" s="6" t="s">
        <v>61</v>
      </c>
      <c r="C3813" s="6">
        <v>1185732</v>
      </c>
      <c r="D3813" s="7">
        <v>44217</v>
      </c>
      <c r="E3813" s="6" t="s">
        <v>15</v>
      </c>
      <c r="F3813" s="6" t="s">
        <v>131</v>
      </c>
      <c r="G3813" s="6" t="s">
        <v>132</v>
      </c>
      <c r="H3813" s="8" t="s">
        <v>21</v>
      </c>
      <c r="I3813" s="9">
        <v>44.999999999999993</v>
      </c>
      <c r="J3813" s="10">
        <v>175</v>
      </c>
      <c r="K3813" s="11">
        <v>78749.999999999985</v>
      </c>
      <c r="L3813" s="11">
        <v>23624.999999999996</v>
      </c>
      <c r="M3813" s="12">
        <v>0.3</v>
      </c>
      <c r="N3813" s="14" t="s">
        <v>18</v>
      </c>
    </row>
    <row r="3814" spans="2:14" ht="14.25" customHeight="1" x14ac:dyDescent="0.35">
      <c r="B3814" s="6" t="s">
        <v>61</v>
      </c>
      <c r="C3814" s="6">
        <v>1185732</v>
      </c>
      <c r="D3814" s="7">
        <v>44217</v>
      </c>
      <c r="E3814" s="6" t="s">
        <v>15</v>
      </c>
      <c r="F3814" s="6" t="s">
        <v>131</v>
      </c>
      <c r="G3814" s="6" t="s">
        <v>132</v>
      </c>
      <c r="H3814" s="8" t="s">
        <v>22</v>
      </c>
      <c r="I3814" s="9">
        <v>60.000000000000007</v>
      </c>
      <c r="J3814" s="10">
        <v>225</v>
      </c>
      <c r="K3814" s="11">
        <v>135000.00000000003</v>
      </c>
      <c r="L3814" s="11">
        <v>40500.000000000007</v>
      </c>
      <c r="M3814" s="12">
        <v>0.3</v>
      </c>
      <c r="N3814" s="14" t="s">
        <v>18</v>
      </c>
    </row>
    <row r="3815" spans="2:14" ht="14.25" customHeight="1" x14ac:dyDescent="0.35">
      <c r="B3815" s="6" t="s">
        <v>61</v>
      </c>
      <c r="C3815" s="6">
        <v>1185732</v>
      </c>
      <c r="D3815" s="7">
        <v>44217</v>
      </c>
      <c r="E3815" s="6" t="s">
        <v>15</v>
      </c>
      <c r="F3815" s="6" t="s">
        <v>131</v>
      </c>
      <c r="G3815" s="6" t="s">
        <v>132</v>
      </c>
      <c r="H3815" s="8" t="s">
        <v>23</v>
      </c>
      <c r="I3815" s="9">
        <v>50</v>
      </c>
      <c r="J3815" s="10">
        <v>325</v>
      </c>
      <c r="K3815" s="11">
        <v>162500</v>
      </c>
      <c r="L3815" s="11">
        <v>56875</v>
      </c>
      <c r="M3815" s="12">
        <v>0.35</v>
      </c>
      <c r="N3815" s="14" t="s">
        <v>18</v>
      </c>
    </row>
    <row r="3816" spans="2:14" ht="14.25" customHeight="1" x14ac:dyDescent="0.35">
      <c r="B3816" s="6" t="s">
        <v>61</v>
      </c>
      <c r="C3816" s="6">
        <v>1185732</v>
      </c>
      <c r="D3816" s="7">
        <v>44246</v>
      </c>
      <c r="E3816" s="6" t="s">
        <v>15</v>
      </c>
      <c r="F3816" s="6" t="s">
        <v>131</v>
      </c>
      <c r="G3816" s="6" t="s">
        <v>132</v>
      </c>
      <c r="H3816" s="8" t="s">
        <v>17</v>
      </c>
      <c r="I3816" s="9">
        <v>50</v>
      </c>
      <c r="J3816" s="10">
        <v>600</v>
      </c>
      <c r="K3816" s="11">
        <v>300000</v>
      </c>
      <c r="L3816" s="11">
        <v>120000</v>
      </c>
      <c r="M3816" s="12">
        <v>0.4</v>
      </c>
      <c r="N3816" s="14" t="s">
        <v>18</v>
      </c>
    </row>
    <row r="3817" spans="2:14" ht="14.25" customHeight="1" x14ac:dyDescent="0.35">
      <c r="B3817" s="6" t="s">
        <v>61</v>
      </c>
      <c r="C3817" s="6">
        <v>1185732</v>
      </c>
      <c r="D3817" s="7">
        <v>44246</v>
      </c>
      <c r="E3817" s="6" t="s">
        <v>15</v>
      </c>
      <c r="F3817" s="6" t="s">
        <v>131</v>
      </c>
      <c r="G3817" s="6" t="s">
        <v>132</v>
      </c>
      <c r="H3817" s="8" t="s">
        <v>19</v>
      </c>
      <c r="I3817" s="9">
        <v>50</v>
      </c>
      <c r="J3817" s="10">
        <v>250</v>
      </c>
      <c r="K3817" s="11">
        <v>125000</v>
      </c>
      <c r="L3817" s="11">
        <v>50000</v>
      </c>
      <c r="M3817" s="12">
        <v>0.4</v>
      </c>
      <c r="N3817" s="14" t="s">
        <v>18</v>
      </c>
    </row>
    <row r="3818" spans="2:14" ht="14.25" customHeight="1" x14ac:dyDescent="0.35">
      <c r="B3818" s="6" t="s">
        <v>61</v>
      </c>
      <c r="C3818" s="6">
        <v>1185732</v>
      </c>
      <c r="D3818" s="7">
        <v>44246</v>
      </c>
      <c r="E3818" s="6" t="s">
        <v>15</v>
      </c>
      <c r="F3818" s="6" t="s">
        <v>131</v>
      </c>
      <c r="G3818" s="6" t="s">
        <v>132</v>
      </c>
      <c r="H3818" s="8" t="s">
        <v>20</v>
      </c>
      <c r="I3818" s="9">
        <v>40</v>
      </c>
      <c r="J3818" s="10">
        <v>300</v>
      </c>
      <c r="K3818" s="11">
        <v>120000</v>
      </c>
      <c r="L3818" s="11">
        <v>36000</v>
      </c>
      <c r="M3818" s="12">
        <v>0.3</v>
      </c>
      <c r="N3818" s="14" t="s">
        <v>18</v>
      </c>
    </row>
    <row r="3819" spans="2:14" ht="14.25" customHeight="1" x14ac:dyDescent="0.35">
      <c r="B3819" s="6" t="s">
        <v>61</v>
      </c>
      <c r="C3819" s="6">
        <v>1185732</v>
      </c>
      <c r="D3819" s="7">
        <v>44246</v>
      </c>
      <c r="E3819" s="6" t="s">
        <v>15</v>
      </c>
      <c r="F3819" s="6" t="s">
        <v>133</v>
      </c>
      <c r="G3819" s="6" t="s">
        <v>134</v>
      </c>
      <c r="H3819" s="8" t="s">
        <v>21</v>
      </c>
      <c r="I3819" s="9">
        <v>44.999999999999993</v>
      </c>
      <c r="J3819" s="10">
        <v>200</v>
      </c>
      <c r="K3819" s="11">
        <v>89999.999999999985</v>
      </c>
      <c r="L3819" s="11">
        <v>26999.999999999996</v>
      </c>
      <c r="M3819" s="12">
        <v>0.3</v>
      </c>
      <c r="N3819" s="14" t="s">
        <v>18</v>
      </c>
    </row>
    <row r="3820" spans="2:14" ht="14.25" customHeight="1" x14ac:dyDescent="0.35">
      <c r="B3820" s="6" t="s">
        <v>61</v>
      </c>
      <c r="C3820" s="6">
        <v>1185732</v>
      </c>
      <c r="D3820" s="7">
        <v>44246</v>
      </c>
      <c r="E3820" s="6" t="s">
        <v>15</v>
      </c>
      <c r="F3820" s="6" t="s">
        <v>133</v>
      </c>
      <c r="G3820" s="6" t="s">
        <v>134</v>
      </c>
      <c r="H3820" s="8" t="s">
        <v>22</v>
      </c>
      <c r="I3820" s="9">
        <v>60.000000000000007</v>
      </c>
      <c r="J3820" s="10">
        <v>275</v>
      </c>
      <c r="K3820" s="11">
        <v>165000.00000000003</v>
      </c>
      <c r="L3820" s="11">
        <v>49500.000000000007</v>
      </c>
      <c r="M3820" s="12">
        <v>0.3</v>
      </c>
      <c r="N3820" s="14" t="s">
        <v>18</v>
      </c>
    </row>
    <row r="3821" spans="2:14" ht="14.25" customHeight="1" x14ac:dyDescent="0.35">
      <c r="B3821" s="6" t="s">
        <v>61</v>
      </c>
      <c r="C3821" s="6">
        <v>1185732</v>
      </c>
      <c r="D3821" s="7">
        <v>44246</v>
      </c>
      <c r="E3821" s="6" t="s">
        <v>15</v>
      </c>
      <c r="F3821" s="6" t="s">
        <v>133</v>
      </c>
      <c r="G3821" s="6" t="s">
        <v>134</v>
      </c>
      <c r="H3821" s="8" t="s">
        <v>23</v>
      </c>
      <c r="I3821" s="9">
        <v>50</v>
      </c>
      <c r="J3821" s="10">
        <v>375</v>
      </c>
      <c r="K3821" s="11">
        <v>187500</v>
      </c>
      <c r="L3821" s="11">
        <v>65625</v>
      </c>
      <c r="M3821" s="12">
        <v>0.35</v>
      </c>
      <c r="N3821" s="14" t="s">
        <v>18</v>
      </c>
    </row>
    <row r="3822" spans="2:14" ht="14.25" customHeight="1" x14ac:dyDescent="0.35">
      <c r="B3822" s="6" t="s">
        <v>61</v>
      </c>
      <c r="C3822" s="6">
        <v>1185732</v>
      </c>
      <c r="D3822" s="7">
        <v>44272</v>
      </c>
      <c r="E3822" s="6" t="s">
        <v>15</v>
      </c>
      <c r="F3822" s="6" t="s">
        <v>133</v>
      </c>
      <c r="G3822" s="6" t="s">
        <v>134</v>
      </c>
      <c r="H3822" s="8" t="s">
        <v>17</v>
      </c>
      <c r="I3822" s="9">
        <v>50</v>
      </c>
      <c r="J3822" s="10">
        <v>570</v>
      </c>
      <c r="K3822" s="11">
        <v>285000</v>
      </c>
      <c r="L3822" s="11">
        <v>114000</v>
      </c>
      <c r="M3822" s="12">
        <v>0.4</v>
      </c>
      <c r="N3822" s="14" t="s">
        <v>18</v>
      </c>
    </row>
    <row r="3823" spans="2:14" ht="14.25" customHeight="1" x14ac:dyDescent="0.35">
      <c r="B3823" s="6" t="s">
        <v>61</v>
      </c>
      <c r="C3823" s="6">
        <v>1185732</v>
      </c>
      <c r="D3823" s="7">
        <v>44272</v>
      </c>
      <c r="E3823" s="6" t="s">
        <v>15</v>
      </c>
      <c r="F3823" s="6" t="s">
        <v>133</v>
      </c>
      <c r="G3823" s="6" t="s">
        <v>134</v>
      </c>
      <c r="H3823" s="8" t="s">
        <v>19</v>
      </c>
      <c r="I3823" s="9">
        <v>50</v>
      </c>
      <c r="J3823" s="10">
        <v>275</v>
      </c>
      <c r="K3823" s="11">
        <v>137500</v>
      </c>
      <c r="L3823" s="11">
        <v>55000</v>
      </c>
      <c r="M3823" s="12">
        <v>0.4</v>
      </c>
      <c r="N3823" s="14" t="s">
        <v>18</v>
      </c>
    </row>
    <row r="3824" spans="2:14" ht="14.25" customHeight="1" x14ac:dyDescent="0.35">
      <c r="B3824" s="6" t="s">
        <v>61</v>
      </c>
      <c r="C3824" s="6">
        <v>1185732</v>
      </c>
      <c r="D3824" s="7">
        <v>44272</v>
      </c>
      <c r="E3824" s="6" t="s">
        <v>15</v>
      </c>
      <c r="F3824" s="6" t="s">
        <v>133</v>
      </c>
      <c r="G3824" s="6" t="s">
        <v>134</v>
      </c>
      <c r="H3824" s="8" t="s">
        <v>20</v>
      </c>
      <c r="I3824" s="9">
        <v>40</v>
      </c>
      <c r="J3824" s="10">
        <v>300</v>
      </c>
      <c r="K3824" s="11">
        <v>120000</v>
      </c>
      <c r="L3824" s="11">
        <v>36000</v>
      </c>
      <c r="M3824" s="12">
        <v>0.3</v>
      </c>
      <c r="N3824" s="14" t="s">
        <v>18</v>
      </c>
    </row>
    <row r="3825" spans="2:14" ht="14.25" customHeight="1" x14ac:dyDescent="0.35">
      <c r="B3825" s="6" t="s">
        <v>61</v>
      </c>
      <c r="C3825" s="6">
        <v>1185732</v>
      </c>
      <c r="D3825" s="7">
        <v>44272</v>
      </c>
      <c r="E3825" s="6" t="s">
        <v>15</v>
      </c>
      <c r="F3825" s="6" t="s">
        <v>133</v>
      </c>
      <c r="G3825" s="6" t="s">
        <v>134</v>
      </c>
      <c r="H3825" s="8" t="s">
        <v>21</v>
      </c>
      <c r="I3825" s="9">
        <v>44.999999999999993</v>
      </c>
      <c r="J3825" s="10">
        <v>150</v>
      </c>
      <c r="K3825" s="11">
        <v>67499.999999999985</v>
      </c>
      <c r="L3825" s="11">
        <v>20249.999999999996</v>
      </c>
      <c r="M3825" s="12">
        <v>0.3</v>
      </c>
      <c r="N3825" s="14" t="s">
        <v>18</v>
      </c>
    </row>
    <row r="3826" spans="2:14" ht="14.25" customHeight="1" x14ac:dyDescent="0.35">
      <c r="B3826" s="6" t="s">
        <v>61</v>
      </c>
      <c r="C3826" s="6">
        <v>1185732</v>
      </c>
      <c r="D3826" s="7">
        <v>44272</v>
      </c>
      <c r="E3826" s="6" t="s">
        <v>15</v>
      </c>
      <c r="F3826" s="6" t="s">
        <v>133</v>
      </c>
      <c r="G3826" s="6" t="s">
        <v>134</v>
      </c>
      <c r="H3826" s="8" t="s">
        <v>22</v>
      </c>
      <c r="I3826" s="9">
        <v>60.000000000000007</v>
      </c>
      <c r="J3826" s="10">
        <v>200</v>
      </c>
      <c r="K3826" s="11">
        <v>120000.00000000001</v>
      </c>
      <c r="L3826" s="11">
        <v>36000</v>
      </c>
      <c r="M3826" s="12">
        <v>0.3</v>
      </c>
      <c r="N3826" s="14" t="s">
        <v>18</v>
      </c>
    </row>
    <row r="3827" spans="2:14" ht="14.25" customHeight="1" x14ac:dyDescent="0.35">
      <c r="B3827" s="6" t="s">
        <v>61</v>
      </c>
      <c r="C3827" s="6">
        <v>1185732</v>
      </c>
      <c r="D3827" s="7">
        <v>44272</v>
      </c>
      <c r="E3827" s="6" t="s">
        <v>15</v>
      </c>
      <c r="F3827" s="6" t="s">
        <v>133</v>
      </c>
      <c r="G3827" s="6" t="s">
        <v>134</v>
      </c>
      <c r="H3827" s="8" t="s">
        <v>23</v>
      </c>
      <c r="I3827" s="9">
        <v>50</v>
      </c>
      <c r="J3827" s="10">
        <v>300</v>
      </c>
      <c r="K3827" s="11">
        <v>150000</v>
      </c>
      <c r="L3827" s="11">
        <v>52500</v>
      </c>
      <c r="M3827" s="12">
        <v>0.35</v>
      </c>
      <c r="N3827" s="14" t="s">
        <v>18</v>
      </c>
    </row>
    <row r="3828" spans="2:14" ht="14.25" customHeight="1" x14ac:dyDescent="0.35">
      <c r="B3828" s="6" t="s">
        <v>61</v>
      </c>
      <c r="C3828" s="6">
        <v>1185732</v>
      </c>
      <c r="D3828" s="7">
        <v>44304</v>
      </c>
      <c r="E3828" s="6" t="s">
        <v>15</v>
      </c>
      <c r="F3828" s="6" t="s">
        <v>133</v>
      </c>
      <c r="G3828" s="6" t="s">
        <v>134</v>
      </c>
      <c r="H3828" s="8" t="s">
        <v>17</v>
      </c>
      <c r="I3828" s="9">
        <v>50</v>
      </c>
      <c r="J3828" s="10">
        <v>550</v>
      </c>
      <c r="K3828" s="11">
        <v>275000</v>
      </c>
      <c r="L3828" s="11">
        <v>110000</v>
      </c>
      <c r="M3828" s="12">
        <v>0.4</v>
      </c>
      <c r="N3828" s="14" t="s">
        <v>18</v>
      </c>
    </row>
    <row r="3829" spans="2:14" ht="14.25" customHeight="1" x14ac:dyDescent="0.35">
      <c r="B3829" s="6" t="s">
        <v>61</v>
      </c>
      <c r="C3829" s="6">
        <v>1185732</v>
      </c>
      <c r="D3829" s="7">
        <v>44304</v>
      </c>
      <c r="E3829" s="6" t="s">
        <v>15</v>
      </c>
      <c r="F3829" s="6" t="s">
        <v>133</v>
      </c>
      <c r="G3829" s="6" t="s">
        <v>134</v>
      </c>
      <c r="H3829" s="8" t="s">
        <v>19</v>
      </c>
      <c r="I3829" s="9">
        <v>50</v>
      </c>
      <c r="J3829" s="10">
        <v>250</v>
      </c>
      <c r="K3829" s="11">
        <v>125000</v>
      </c>
      <c r="L3829" s="11">
        <v>50000</v>
      </c>
      <c r="M3829" s="12">
        <v>0.4</v>
      </c>
      <c r="N3829" s="14" t="s">
        <v>18</v>
      </c>
    </row>
    <row r="3830" spans="2:14" ht="14.25" customHeight="1" x14ac:dyDescent="0.35">
      <c r="B3830" s="6" t="s">
        <v>61</v>
      </c>
      <c r="C3830" s="6">
        <v>1185732</v>
      </c>
      <c r="D3830" s="7">
        <v>44304</v>
      </c>
      <c r="E3830" s="6" t="s">
        <v>15</v>
      </c>
      <c r="F3830" s="6" t="s">
        <v>133</v>
      </c>
      <c r="G3830" s="6" t="s">
        <v>134</v>
      </c>
      <c r="H3830" s="8" t="s">
        <v>20</v>
      </c>
      <c r="I3830" s="9">
        <v>40</v>
      </c>
      <c r="J3830" s="10">
        <v>250</v>
      </c>
      <c r="K3830" s="11">
        <v>100000</v>
      </c>
      <c r="L3830" s="11">
        <v>30000</v>
      </c>
      <c r="M3830" s="12">
        <v>0.3</v>
      </c>
      <c r="N3830" s="14" t="s">
        <v>18</v>
      </c>
    </row>
    <row r="3831" spans="2:14" ht="14.25" customHeight="1" x14ac:dyDescent="0.35">
      <c r="B3831" s="6" t="s">
        <v>61</v>
      </c>
      <c r="C3831" s="6">
        <v>1185732</v>
      </c>
      <c r="D3831" s="7">
        <v>44304</v>
      </c>
      <c r="E3831" s="6" t="s">
        <v>15</v>
      </c>
      <c r="F3831" s="6" t="s">
        <v>133</v>
      </c>
      <c r="G3831" s="6" t="s">
        <v>134</v>
      </c>
      <c r="H3831" s="8" t="s">
        <v>21</v>
      </c>
      <c r="I3831" s="9">
        <v>44.999999999999993</v>
      </c>
      <c r="J3831" s="10">
        <v>175</v>
      </c>
      <c r="K3831" s="11">
        <v>78749.999999999985</v>
      </c>
      <c r="L3831" s="11">
        <v>23624.999999999996</v>
      </c>
      <c r="M3831" s="12">
        <v>0.3</v>
      </c>
      <c r="N3831" s="14" t="s">
        <v>18</v>
      </c>
    </row>
    <row r="3832" spans="2:14" ht="14.25" customHeight="1" x14ac:dyDescent="0.35">
      <c r="B3832" s="6" t="s">
        <v>61</v>
      </c>
      <c r="C3832" s="6">
        <v>1185732</v>
      </c>
      <c r="D3832" s="7">
        <v>44304</v>
      </c>
      <c r="E3832" s="6" t="s">
        <v>15</v>
      </c>
      <c r="F3832" s="6" t="s">
        <v>133</v>
      </c>
      <c r="G3832" s="6" t="s">
        <v>134</v>
      </c>
      <c r="H3832" s="8" t="s">
        <v>22</v>
      </c>
      <c r="I3832" s="9">
        <v>60.000000000000007</v>
      </c>
      <c r="J3832" s="10">
        <v>175</v>
      </c>
      <c r="K3832" s="11">
        <v>105000.00000000001</v>
      </c>
      <c r="L3832" s="11">
        <v>31500.000000000004</v>
      </c>
      <c r="M3832" s="12">
        <v>0.3</v>
      </c>
      <c r="N3832" s="14" t="s">
        <v>18</v>
      </c>
    </row>
    <row r="3833" spans="2:14" ht="14.25" customHeight="1" x14ac:dyDescent="0.35">
      <c r="B3833" s="6" t="s">
        <v>61</v>
      </c>
      <c r="C3833" s="6">
        <v>1185732</v>
      </c>
      <c r="D3833" s="7">
        <v>44304</v>
      </c>
      <c r="E3833" s="6" t="s">
        <v>15</v>
      </c>
      <c r="F3833" s="6" t="s">
        <v>133</v>
      </c>
      <c r="G3833" s="6" t="s">
        <v>134</v>
      </c>
      <c r="H3833" s="8" t="s">
        <v>23</v>
      </c>
      <c r="I3833" s="9">
        <v>50</v>
      </c>
      <c r="J3833" s="10">
        <v>325</v>
      </c>
      <c r="K3833" s="11">
        <v>162500</v>
      </c>
      <c r="L3833" s="11">
        <v>56875</v>
      </c>
      <c r="M3833" s="12">
        <v>0.35</v>
      </c>
      <c r="N3833" s="14" t="s">
        <v>18</v>
      </c>
    </row>
    <row r="3834" spans="2:14" ht="14.25" customHeight="1" x14ac:dyDescent="0.35">
      <c r="B3834" s="6" t="s">
        <v>61</v>
      </c>
      <c r="C3834" s="6">
        <v>1185732</v>
      </c>
      <c r="D3834" s="7">
        <v>44333</v>
      </c>
      <c r="E3834" s="6" t="s">
        <v>15</v>
      </c>
      <c r="F3834" s="6" t="s">
        <v>133</v>
      </c>
      <c r="G3834" s="6" t="s">
        <v>134</v>
      </c>
      <c r="H3834" s="8" t="s">
        <v>17</v>
      </c>
      <c r="I3834" s="9">
        <v>65</v>
      </c>
      <c r="J3834" s="10">
        <v>595</v>
      </c>
      <c r="K3834" s="11">
        <v>386750</v>
      </c>
      <c r="L3834" s="11">
        <v>154700</v>
      </c>
      <c r="M3834" s="12">
        <v>0.4</v>
      </c>
      <c r="N3834" s="14" t="s">
        <v>18</v>
      </c>
    </row>
    <row r="3835" spans="2:14" ht="14.25" customHeight="1" x14ac:dyDescent="0.35">
      <c r="B3835" s="6" t="s">
        <v>61</v>
      </c>
      <c r="C3835" s="6">
        <v>1185732</v>
      </c>
      <c r="D3835" s="7">
        <v>44333</v>
      </c>
      <c r="E3835" s="6" t="s">
        <v>15</v>
      </c>
      <c r="F3835" s="6" t="s">
        <v>133</v>
      </c>
      <c r="G3835" s="6" t="s">
        <v>134</v>
      </c>
      <c r="H3835" s="8" t="s">
        <v>19</v>
      </c>
      <c r="I3835" s="9">
        <v>60.000000000000007</v>
      </c>
      <c r="J3835" s="10">
        <v>300</v>
      </c>
      <c r="K3835" s="11">
        <v>180000.00000000003</v>
      </c>
      <c r="L3835" s="11">
        <v>72000.000000000015</v>
      </c>
      <c r="M3835" s="12">
        <v>0.4</v>
      </c>
      <c r="N3835" s="14" t="s">
        <v>18</v>
      </c>
    </row>
    <row r="3836" spans="2:14" ht="14.25" customHeight="1" x14ac:dyDescent="0.35">
      <c r="B3836" s="6" t="s">
        <v>61</v>
      </c>
      <c r="C3836" s="6">
        <v>1185732</v>
      </c>
      <c r="D3836" s="7">
        <v>44333</v>
      </c>
      <c r="E3836" s="6" t="s">
        <v>15</v>
      </c>
      <c r="F3836" s="6" t="s">
        <v>133</v>
      </c>
      <c r="G3836" s="6" t="s">
        <v>134</v>
      </c>
      <c r="H3836" s="8" t="s">
        <v>20</v>
      </c>
      <c r="I3836" s="9">
        <v>55.000000000000007</v>
      </c>
      <c r="J3836" s="10">
        <v>325</v>
      </c>
      <c r="K3836" s="11">
        <v>178750.00000000003</v>
      </c>
      <c r="L3836" s="11">
        <v>53625.000000000007</v>
      </c>
      <c r="M3836" s="12">
        <v>0.3</v>
      </c>
      <c r="N3836" s="14" t="s">
        <v>18</v>
      </c>
    </row>
    <row r="3837" spans="2:14" ht="14.25" customHeight="1" x14ac:dyDescent="0.35">
      <c r="B3837" s="6" t="s">
        <v>61</v>
      </c>
      <c r="C3837" s="6">
        <v>1185732</v>
      </c>
      <c r="D3837" s="7">
        <v>44333</v>
      </c>
      <c r="E3837" s="6" t="s">
        <v>15</v>
      </c>
      <c r="F3837" s="6" t="s">
        <v>133</v>
      </c>
      <c r="G3837" s="6" t="s">
        <v>134</v>
      </c>
      <c r="H3837" s="8" t="s">
        <v>21</v>
      </c>
      <c r="I3837" s="9">
        <v>55.000000000000007</v>
      </c>
      <c r="J3837" s="10">
        <v>275</v>
      </c>
      <c r="K3837" s="11">
        <v>151250.00000000003</v>
      </c>
      <c r="L3837" s="11">
        <v>45375.000000000007</v>
      </c>
      <c r="M3837" s="12">
        <v>0.3</v>
      </c>
      <c r="N3837" s="14" t="s">
        <v>18</v>
      </c>
    </row>
    <row r="3838" spans="2:14" ht="14.25" customHeight="1" x14ac:dyDescent="0.35">
      <c r="B3838" s="6" t="s">
        <v>61</v>
      </c>
      <c r="C3838" s="6">
        <v>1185732</v>
      </c>
      <c r="D3838" s="7">
        <v>44333</v>
      </c>
      <c r="E3838" s="6" t="s">
        <v>15</v>
      </c>
      <c r="F3838" s="6" t="s">
        <v>133</v>
      </c>
      <c r="G3838" s="6" t="s">
        <v>134</v>
      </c>
      <c r="H3838" s="8" t="s">
        <v>22</v>
      </c>
      <c r="I3838" s="9">
        <v>65</v>
      </c>
      <c r="J3838" s="10">
        <v>300</v>
      </c>
      <c r="K3838" s="11">
        <v>195000</v>
      </c>
      <c r="L3838" s="11">
        <v>58500</v>
      </c>
      <c r="M3838" s="12">
        <v>0.3</v>
      </c>
      <c r="N3838" s="14" t="s">
        <v>18</v>
      </c>
    </row>
    <row r="3839" spans="2:14" ht="14.25" customHeight="1" x14ac:dyDescent="0.35">
      <c r="B3839" s="6" t="s">
        <v>61</v>
      </c>
      <c r="C3839" s="6">
        <v>1185732</v>
      </c>
      <c r="D3839" s="7">
        <v>44333</v>
      </c>
      <c r="E3839" s="6" t="s">
        <v>15</v>
      </c>
      <c r="F3839" s="6" t="s">
        <v>133</v>
      </c>
      <c r="G3839" s="6" t="s">
        <v>134</v>
      </c>
      <c r="H3839" s="8" t="s">
        <v>23</v>
      </c>
      <c r="I3839" s="9">
        <v>70</v>
      </c>
      <c r="J3839" s="10">
        <v>425</v>
      </c>
      <c r="K3839" s="11">
        <v>297500</v>
      </c>
      <c r="L3839" s="11">
        <v>104125</v>
      </c>
      <c r="M3839" s="12">
        <v>0.35</v>
      </c>
      <c r="N3839" s="14" t="s">
        <v>18</v>
      </c>
    </row>
    <row r="3840" spans="2:14" ht="14.25" customHeight="1" x14ac:dyDescent="0.35">
      <c r="B3840" s="6" t="s">
        <v>61</v>
      </c>
      <c r="C3840" s="6">
        <v>1185732</v>
      </c>
      <c r="D3840" s="7">
        <v>44366</v>
      </c>
      <c r="E3840" s="6" t="s">
        <v>15</v>
      </c>
      <c r="F3840" s="6" t="s">
        <v>133</v>
      </c>
      <c r="G3840" s="6" t="s">
        <v>134</v>
      </c>
      <c r="H3840" s="8" t="s">
        <v>17</v>
      </c>
      <c r="I3840" s="9">
        <v>65</v>
      </c>
      <c r="J3840" s="10">
        <v>675</v>
      </c>
      <c r="K3840" s="11">
        <v>438750</v>
      </c>
      <c r="L3840" s="11">
        <v>175500</v>
      </c>
      <c r="M3840" s="12">
        <v>0.4</v>
      </c>
      <c r="N3840" s="14" t="s">
        <v>18</v>
      </c>
    </row>
    <row r="3841" spans="2:14" ht="14.25" customHeight="1" x14ac:dyDescent="0.35">
      <c r="B3841" s="6" t="s">
        <v>61</v>
      </c>
      <c r="C3841" s="6">
        <v>1185732</v>
      </c>
      <c r="D3841" s="7">
        <v>44366</v>
      </c>
      <c r="E3841" s="6" t="s">
        <v>15</v>
      </c>
      <c r="F3841" s="6" t="s">
        <v>133</v>
      </c>
      <c r="G3841" s="6" t="s">
        <v>134</v>
      </c>
      <c r="H3841" s="8" t="s">
        <v>19</v>
      </c>
      <c r="I3841" s="9">
        <v>60.000000000000007</v>
      </c>
      <c r="J3841" s="10">
        <v>425</v>
      </c>
      <c r="K3841" s="11">
        <v>255000.00000000003</v>
      </c>
      <c r="L3841" s="11">
        <v>102000.00000000001</v>
      </c>
      <c r="M3841" s="12">
        <v>0.4</v>
      </c>
      <c r="N3841" s="14" t="s">
        <v>18</v>
      </c>
    </row>
    <row r="3842" spans="2:14" ht="14.25" customHeight="1" x14ac:dyDescent="0.35">
      <c r="B3842" s="6" t="s">
        <v>61</v>
      </c>
      <c r="C3842" s="6">
        <v>1185732</v>
      </c>
      <c r="D3842" s="7">
        <v>44366</v>
      </c>
      <c r="E3842" s="6" t="s">
        <v>15</v>
      </c>
      <c r="F3842" s="6" t="s">
        <v>133</v>
      </c>
      <c r="G3842" s="6" t="s">
        <v>134</v>
      </c>
      <c r="H3842" s="8" t="s">
        <v>20</v>
      </c>
      <c r="I3842" s="9">
        <v>55.000000000000007</v>
      </c>
      <c r="J3842" s="10">
        <v>350</v>
      </c>
      <c r="K3842" s="11">
        <v>192500.00000000003</v>
      </c>
      <c r="L3842" s="11">
        <v>57750.000000000007</v>
      </c>
      <c r="M3842" s="12">
        <v>0.3</v>
      </c>
      <c r="N3842" s="14" t="s">
        <v>18</v>
      </c>
    </row>
    <row r="3843" spans="2:14" ht="14.25" customHeight="1" x14ac:dyDescent="0.35">
      <c r="B3843" s="6" t="s">
        <v>61</v>
      </c>
      <c r="C3843" s="6">
        <v>1185732</v>
      </c>
      <c r="D3843" s="7">
        <v>44366</v>
      </c>
      <c r="E3843" s="6" t="s">
        <v>15</v>
      </c>
      <c r="F3843" s="6" t="s">
        <v>133</v>
      </c>
      <c r="G3843" s="6" t="s">
        <v>134</v>
      </c>
      <c r="H3843" s="8" t="s">
        <v>21</v>
      </c>
      <c r="I3843" s="9">
        <v>55.000000000000007</v>
      </c>
      <c r="J3843" s="10">
        <v>325</v>
      </c>
      <c r="K3843" s="11">
        <v>178750.00000000003</v>
      </c>
      <c r="L3843" s="11">
        <v>53625.000000000007</v>
      </c>
      <c r="M3843" s="12">
        <v>0.3</v>
      </c>
      <c r="N3843" s="14" t="s">
        <v>18</v>
      </c>
    </row>
    <row r="3844" spans="2:14" ht="14.25" customHeight="1" x14ac:dyDescent="0.35">
      <c r="B3844" s="6" t="s">
        <v>61</v>
      </c>
      <c r="C3844" s="6">
        <v>1185732</v>
      </c>
      <c r="D3844" s="7">
        <v>44366</v>
      </c>
      <c r="E3844" s="6" t="s">
        <v>15</v>
      </c>
      <c r="F3844" s="6" t="s">
        <v>133</v>
      </c>
      <c r="G3844" s="6" t="s">
        <v>134</v>
      </c>
      <c r="H3844" s="8" t="s">
        <v>22</v>
      </c>
      <c r="I3844" s="9">
        <v>65</v>
      </c>
      <c r="J3844" s="10">
        <v>325</v>
      </c>
      <c r="K3844" s="11">
        <v>211250</v>
      </c>
      <c r="L3844" s="11">
        <v>63375</v>
      </c>
      <c r="M3844" s="12">
        <v>0.3</v>
      </c>
      <c r="N3844" s="14" t="s">
        <v>18</v>
      </c>
    </row>
    <row r="3845" spans="2:14" ht="14.25" customHeight="1" x14ac:dyDescent="0.35">
      <c r="B3845" s="6" t="s">
        <v>61</v>
      </c>
      <c r="C3845" s="6">
        <v>1185732</v>
      </c>
      <c r="D3845" s="7">
        <v>44366</v>
      </c>
      <c r="E3845" s="6" t="s">
        <v>15</v>
      </c>
      <c r="F3845" s="6" t="s">
        <v>133</v>
      </c>
      <c r="G3845" s="6" t="s">
        <v>134</v>
      </c>
      <c r="H3845" s="8" t="s">
        <v>23</v>
      </c>
      <c r="I3845" s="9">
        <v>70</v>
      </c>
      <c r="J3845" s="10">
        <v>475</v>
      </c>
      <c r="K3845" s="11">
        <v>332500</v>
      </c>
      <c r="L3845" s="11">
        <v>116374.99999999999</v>
      </c>
      <c r="M3845" s="12">
        <v>0.35</v>
      </c>
      <c r="N3845" s="14" t="s">
        <v>18</v>
      </c>
    </row>
    <row r="3846" spans="2:14" ht="14.25" customHeight="1" x14ac:dyDescent="0.35">
      <c r="B3846" s="6" t="s">
        <v>61</v>
      </c>
      <c r="C3846" s="6">
        <v>1185732</v>
      </c>
      <c r="D3846" s="7">
        <v>44394</v>
      </c>
      <c r="E3846" s="6" t="s">
        <v>15</v>
      </c>
      <c r="F3846" s="6" t="s">
        <v>133</v>
      </c>
      <c r="G3846" s="6" t="s">
        <v>134</v>
      </c>
      <c r="H3846" s="8" t="s">
        <v>17</v>
      </c>
      <c r="I3846" s="9">
        <v>65</v>
      </c>
      <c r="J3846" s="10">
        <v>700</v>
      </c>
      <c r="K3846" s="11">
        <v>455000</v>
      </c>
      <c r="L3846" s="11">
        <v>182000</v>
      </c>
      <c r="M3846" s="12">
        <v>0.4</v>
      </c>
      <c r="N3846" s="14" t="s">
        <v>18</v>
      </c>
    </row>
    <row r="3847" spans="2:14" ht="14.25" customHeight="1" x14ac:dyDescent="0.35">
      <c r="B3847" s="6" t="s">
        <v>61</v>
      </c>
      <c r="C3847" s="6">
        <v>1185732</v>
      </c>
      <c r="D3847" s="7">
        <v>44394</v>
      </c>
      <c r="E3847" s="6" t="s">
        <v>15</v>
      </c>
      <c r="F3847" s="6" t="s">
        <v>133</v>
      </c>
      <c r="G3847" s="6" t="s">
        <v>134</v>
      </c>
      <c r="H3847" s="8" t="s">
        <v>19</v>
      </c>
      <c r="I3847" s="9">
        <v>60.000000000000007</v>
      </c>
      <c r="J3847" s="10">
        <v>450</v>
      </c>
      <c r="K3847" s="11">
        <v>270000.00000000006</v>
      </c>
      <c r="L3847" s="11">
        <v>108000.00000000003</v>
      </c>
      <c r="M3847" s="12">
        <v>0.4</v>
      </c>
      <c r="N3847" s="14" t="s">
        <v>18</v>
      </c>
    </row>
    <row r="3848" spans="2:14" ht="14.25" customHeight="1" x14ac:dyDescent="0.35">
      <c r="B3848" s="6" t="s">
        <v>61</v>
      </c>
      <c r="C3848" s="6">
        <v>1185732</v>
      </c>
      <c r="D3848" s="7">
        <v>44394</v>
      </c>
      <c r="E3848" s="6" t="s">
        <v>15</v>
      </c>
      <c r="F3848" s="6" t="s">
        <v>133</v>
      </c>
      <c r="G3848" s="6" t="s">
        <v>134</v>
      </c>
      <c r="H3848" s="8" t="s">
        <v>20</v>
      </c>
      <c r="I3848" s="9">
        <v>55.000000000000007</v>
      </c>
      <c r="J3848" s="10">
        <v>375</v>
      </c>
      <c r="K3848" s="11">
        <v>206250.00000000003</v>
      </c>
      <c r="L3848" s="11">
        <v>61875.000000000007</v>
      </c>
      <c r="M3848" s="12">
        <v>0.3</v>
      </c>
      <c r="N3848" s="14" t="s">
        <v>18</v>
      </c>
    </row>
    <row r="3849" spans="2:14" ht="14.25" customHeight="1" x14ac:dyDescent="0.35">
      <c r="B3849" s="6" t="s">
        <v>61</v>
      </c>
      <c r="C3849" s="6">
        <v>1185732</v>
      </c>
      <c r="D3849" s="7">
        <v>44394</v>
      </c>
      <c r="E3849" s="6" t="s">
        <v>15</v>
      </c>
      <c r="F3849" s="6" t="s">
        <v>133</v>
      </c>
      <c r="G3849" s="6" t="s">
        <v>134</v>
      </c>
      <c r="H3849" s="8" t="s">
        <v>21</v>
      </c>
      <c r="I3849" s="9">
        <v>55.000000000000007</v>
      </c>
      <c r="J3849" s="10">
        <v>325</v>
      </c>
      <c r="K3849" s="11">
        <v>178750.00000000003</v>
      </c>
      <c r="L3849" s="11">
        <v>53625.000000000007</v>
      </c>
      <c r="M3849" s="12">
        <v>0.3</v>
      </c>
      <c r="N3849" s="14" t="s">
        <v>18</v>
      </c>
    </row>
    <row r="3850" spans="2:14" ht="14.25" customHeight="1" x14ac:dyDescent="0.35">
      <c r="B3850" s="6" t="s">
        <v>61</v>
      </c>
      <c r="C3850" s="6">
        <v>1185732</v>
      </c>
      <c r="D3850" s="7">
        <v>44394</v>
      </c>
      <c r="E3850" s="6" t="s">
        <v>15</v>
      </c>
      <c r="F3850" s="6" t="s">
        <v>133</v>
      </c>
      <c r="G3850" s="6" t="s">
        <v>134</v>
      </c>
      <c r="H3850" s="8" t="s">
        <v>22</v>
      </c>
      <c r="I3850" s="9">
        <v>65</v>
      </c>
      <c r="J3850" s="10">
        <v>350</v>
      </c>
      <c r="K3850" s="11">
        <v>227500</v>
      </c>
      <c r="L3850" s="11">
        <v>68250</v>
      </c>
      <c r="M3850" s="12">
        <v>0.3</v>
      </c>
      <c r="N3850" s="14" t="s">
        <v>18</v>
      </c>
    </row>
    <row r="3851" spans="2:14" ht="14.25" customHeight="1" x14ac:dyDescent="0.35">
      <c r="B3851" s="6" t="s">
        <v>61</v>
      </c>
      <c r="C3851" s="6">
        <v>1185732</v>
      </c>
      <c r="D3851" s="7">
        <v>44394</v>
      </c>
      <c r="E3851" s="6" t="s">
        <v>15</v>
      </c>
      <c r="F3851" s="6" t="s">
        <v>133</v>
      </c>
      <c r="G3851" s="6" t="s">
        <v>134</v>
      </c>
      <c r="H3851" s="8" t="s">
        <v>23</v>
      </c>
      <c r="I3851" s="9">
        <v>70</v>
      </c>
      <c r="J3851" s="10">
        <v>525</v>
      </c>
      <c r="K3851" s="11">
        <v>367500</v>
      </c>
      <c r="L3851" s="11">
        <v>128624.99999999999</v>
      </c>
      <c r="M3851" s="12">
        <v>0.35</v>
      </c>
      <c r="N3851" s="14" t="s">
        <v>18</v>
      </c>
    </row>
    <row r="3852" spans="2:14" ht="14.25" customHeight="1" x14ac:dyDescent="0.35">
      <c r="B3852" s="6" t="s">
        <v>61</v>
      </c>
      <c r="C3852" s="6">
        <v>1185732</v>
      </c>
      <c r="D3852" s="7">
        <v>44426</v>
      </c>
      <c r="E3852" s="6" t="s">
        <v>15</v>
      </c>
      <c r="F3852" s="6" t="s">
        <v>133</v>
      </c>
      <c r="G3852" s="6" t="s">
        <v>134</v>
      </c>
      <c r="H3852" s="8" t="s">
        <v>17</v>
      </c>
      <c r="I3852" s="9">
        <v>65</v>
      </c>
      <c r="J3852" s="10">
        <v>675</v>
      </c>
      <c r="K3852" s="11">
        <v>438750</v>
      </c>
      <c r="L3852" s="11">
        <v>175500</v>
      </c>
      <c r="M3852" s="12">
        <v>0.4</v>
      </c>
      <c r="N3852" s="14" t="s">
        <v>18</v>
      </c>
    </row>
    <row r="3853" spans="2:14" ht="14.25" customHeight="1" x14ac:dyDescent="0.35">
      <c r="B3853" s="6" t="s">
        <v>61</v>
      </c>
      <c r="C3853" s="6">
        <v>1185732</v>
      </c>
      <c r="D3853" s="7">
        <v>44426</v>
      </c>
      <c r="E3853" s="6" t="s">
        <v>15</v>
      </c>
      <c r="F3853" s="6" t="s">
        <v>133</v>
      </c>
      <c r="G3853" s="6" t="s">
        <v>134</v>
      </c>
      <c r="H3853" s="8" t="s">
        <v>19</v>
      </c>
      <c r="I3853" s="9">
        <v>60.000000000000007</v>
      </c>
      <c r="J3853" s="10">
        <v>450</v>
      </c>
      <c r="K3853" s="11">
        <v>270000.00000000006</v>
      </c>
      <c r="L3853" s="11">
        <v>108000.00000000003</v>
      </c>
      <c r="M3853" s="12">
        <v>0.4</v>
      </c>
      <c r="N3853" s="14" t="s">
        <v>18</v>
      </c>
    </row>
    <row r="3854" spans="2:14" ht="14.25" customHeight="1" x14ac:dyDescent="0.35">
      <c r="B3854" s="6" t="s">
        <v>61</v>
      </c>
      <c r="C3854" s="6">
        <v>1185732</v>
      </c>
      <c r="D3854" s="7">
        <v>44426</v>
      </c>
      <c r="E3854" s="6" t="s">
        <v>15</v>
      </c>
      <c r="F3854" s="6" t="s">
        <v>133</v>
      </c>
      <c r="G3854" s="6" t="s">
        <v>134</v>
      </c>
      <c r="H3854" s="8" t="s">
        <v>20</v>
      </c>
      <c r="I3854" s="9">
        <v>55.000000000000007</v>
      </c>
      <c r="J3854" s="10">
        <v>375</v>
      </c>
      <c r="K3854" s="11">
        <v>206250.00000000003</v>
      </c>
      <c r="L3854" s="11">
        <v>61875.000000000007</v>
      </c>
      <c r="M3854" s="12">
        <v>0.3</v>
      </c>
      <c r="N3854" s="14" t="s">
        <v>18</v>
      </c>
    </row>
    <row r="3855" spans="2:14" ht="14.25" customHeight="1" x14ac:dyDescent="0.35">
      <c r="B3855" s="6" t="s">
        <v>61</v>
      </c>
      <c r="C3855" s="6">
        <v>1185732</v>
      </c>
      <c r="D3855" s="7">
        <v>44426</v>
      </c>
      <c r="E3855" s="6" t="s">
        <v>15</v>
      </c>
      <c r="F3855" s="6" t="s">
        <v>133</v>
      </c>
      <c r="G3855" s="6" t="s">
        <v>134</v>
      </c>
      <c r="H3855" s="8" t="s">
        <v>21</v>
      </c>
      <c r="I3855" s="9">
        <v>55.000000000000007</v>
      </c>
      <c r="J3855" s="10">
        <v>275</v>
      </c>
      <c r="K3855" s="11">
        <v>151250.00000000003</v>
      </c>
      <c r="L3855" s="11">
        <v>45375.000000000007</v>
      </c>
      <c r="M3855" s="12">
        <v>0.3</v>
      </c>
      <c r="N3855" s="14" t="s">
        <v>18</v>
      </c>
    </row>
    <row r="3856" spans="2:14" ht="14.25" customHeight="1" x14ac:dyDescent="0.35">
      <c r="B3856" s="6" t="s">
        <v>61</v>
      </c>
      <c r="C3856" s="6">
        <v>1185732</v>
      </c>
      <c r="D3856" s="7">
        <v>44426</v>
      </c>
      <c r="E3856" s="6" t="s">
        <v>15</v>
      </c>
      <c r="F3856" s="6" t="s">
        <v>133</v>
      </c>
      <c r="G3856" s="6" t="s">
        <v>134</v>
      </c>
      <c r="H3856" s="8" t="s">
        <v>22</v>
      </c>
      <c r="I3856" s="9">
        <v>65</v>
      </c>
      <c r="J3856" s="10">
        <v>250</v>
      </c>
      <c r="K3856" s="11">
        <v>162500</v>
      </c>
      <c r="L3856" s="11">
        <v>48750</v>
      </c>
      <c r="M3856" s="12">
        <v>0.3</v>
      </c>
      <c r="N3856" s="14" t="s">
        <v>18</v>
      </c>
    </row>
    <row r="3857" spans="2:14" ht="14.25" customHeight="1" x14ac:dyDescent="0.35">
      <c r="B3857" s="6" t="s">
        <v>61</v>
      </c>
      <c r="C3857" s="6">
        <v>1185732</v>
      </c>
      <c r="D3857" s="7">
        <v>44426</v>
      </c>
      <c r="E3857" s="6" t="s">
        <v>15</v>
      </c>
      <c r="F3857" s="6" t="s">
        <v>133</v>
      </c>
      <c r="G3857" s="6" t="s">
        <v>134</v>
      </c>
      <c r="H3857" s="8" t="s">
        <v>23</v>
      </c>
      <c r="I3857" s="9">
        <v>70</v>
      </c>
      <c r="J3857" s="10">
        <v>425</v>
      </c>
      <c r="K3857" s="11">
        <v>297500</v>
      </c>
      <c r="L3857" s="11">
        <v>104125</v>
      </c>
      <c r="M3857" s="12">
        <v>0.35</v>
      </c>
      <c r="N3857" s="14" t="s">
        <v>18</v>
      </c>
    </row>
    <row r="3858" spans="2:14" ht="14.25" customHeight="1" x14ac:dyDescent="0.35">
      <c r="B3858" s="6" t="s">
        <v>61</v>
      </c>
      <c r="C3858" s="6">
        <v>1185732</v>
      </c>
      <c r="D3858" s="7">
        <v>44456</v>
      </c>
      <c r="E3858" s="6" t="s">
        <v>15</v>
      </c>
      <c r="F3858" s="6" t="s">
        <v>133</v>
      </c>
      <c r="G3858" s="6" t="s">
        <v>134</v>
      </c>
      <c r="H3858" s="8" t="s">
        <v>17</v>
      </c>
      <c r="I3858" s="9">
        <v>65</v>
      </c>
      <c r="J3858" s="10">
        <v>550</v>
      </c>
      <c r="K3858" s="11">
        <v>357500</v>
      </c>
      <c r="L3858" s="11">
        <v>143000</v>
      </c>
      <c r="M3858" s="12">
        <v>0.4</v>
      </c>
      <c r="N3858" s="14" t="s">
        <v>18</v>
      </c>
    </row>
    <row r="3859" spans="2:14" ht="14.25" customHeight="1" x14ac:dyDescent="0.35">
      <c r="B3859" s="6" t="s">
        <v>61</v>
      </c>
      <c r="C3859" s="6">
        <v>1185732</v>
      </c>
      <c r="D3859" s="7">
        <v>44456</v>
      </c>
      <c r="E3859" s="6" t="s">
        <v>15</v>
      </c>
      <c r="F3859" s="6" t="s">
        <v>133</v>
      </c>
      <c r="G3859" s="6" t="s">
        <v>134</v>
      </c>
      <c r="H3859" s="8" t="s">
        <v>19</v>
      </c>
      <c r="I3859" s="9">
        <v>60.000000000000007</v>
      </c>
      <c r="J3859" s="10">
        <v>350</v>
      </c>
      <c r="K3859" s="11">
        <v>210000.00000000003</v>
      </c>
      <c r="L3859" s="11">
        <v>84000.000000000015</v>
      </c>
      <c r="M3859" s="12">
        <v>0.4</v>
      </c>
      <c r="N3859" s="14" t="s">
        <v>18</v>
      </c>
    </row>
    <row r="3860" spans="2:14" ht="14.25" customHeight="1" x14ac:dyDescent="0.35">
      <c r="B3860" s="6" t="s">
        <v>61</v>
      </c>
      <c r="C3860" s="6">
        <v>1185732</v>
      </c>
      <c r="D3860" s="7">
        <v>44456</v>
      </c>
      <c r="E3860" s="6" t="s">
        <v>15</v>
      </c>
      <c r="F3860" s="6" t="s">
        <v>133</v>
      </c>
      <c r="G3860" s="6" t="s">
        <v>134</v>
      </c>
      <c r="H3860" s="8" t="s">
        <v>20</v>
      </c>
      <c r="I3860" s="9">
        <v>55.000000000000007</v>
      </c>
      <c r="J3860" s="10">
        <v>250</v>
      </c>
      <c r="K3860" s="11">
        <v>137500.00000000003</v>
      </c>
      <c r="L3860" s="11">
        <v>41250.000000000007</v>
      </c>
      <c r="M3860" s="12">
        <v>0.3</v>
      </c>
      <c r="N3860" s="14" t="s">
        <v>18</v>
      </c>
    </row>
    <row r="3861" spans="2:14" ht="14.25" customHeight="1" x14ac:dyDescent="0.35">
      <c r="B3861" s="6" t="s">
        <v>61</v>
      </c>
      <c r="C3861" s="6">
        <v>1185732</v>
      </c>
      <c r="D3861" s="7">
        <v>44456</v>
      </c>
      <c r="E3861" s="6" t="s">
        <v>15</v>
      </c>
      <c r="F3861" s="6" t="s">
        <v>133</v>
      </c>
      <c r="G3861" s="6" t="s">
        <v>134</v>
      </c>
      <c r="H3861" s="8" t="s">
        <v>21</v>
      </c>
      <c r="I3861" s="9">
        <v>55.000000000000007</v>
      </c>
      <c r="J3861" s="10">
        <v>225</v>
      </c>
      <c r="K3861" s="11">
        <v>123750.00000000001</v>
      </c>
      <c r="L3861" s="11">
        <v>37125</v>
      </c>
      <c r="M3861" s="12">
        <v>0.3</v>
      </c>
      <c r="N3861" s="14" t="s">
        <v>18</v>
      </c>
    </row>
    <row r="3862" spans="2:14" ht="14.25" customHeight="1" x14ac:dyDescent="0.35">
      <c r="B3862" s="6" t="s">
        <v>61</v>
      </c>
      <c r="C3862" s="6">
        <v>1185732</v>
      </c>
      <c r="D3862" s="7">
        <v>44456</v>
      </c>
      <c r="E3862" s="6" t="s">
        <v>15</v>
      </c>
      <c r="F3862" s="6" t="s">
        <v>133</v>
      </c>
      <c r="G3862" s="6" t="s">
        <v>134</v>
      </c>
      <c r="H3862" s="8" t="s">
        <v>22</v>
      </c>
      <c r="I3862" s="9">
        <v>65</v>
      </c>
      <c r="J3862" s="10">
        <v>225</v>
      </c>
      <c r="K3862" s="11">
        <v>146250</v>
      </c>
      <c r="L3862" s="11">
        <v>43875</v>
      </c>
      <c r="M3862" s="12">
        <v>0.3</v>
      </c>
      <c r="N3862" s="14" t="s">
        <v>18</v>
      </c>
    </row>
    <row r="3863" spans="2:14" ht="14.25" customHeight="1" x14ac:dyDescent="0.35">
      <c r="B3863" s="6" t="s">
        <v>61</v>
      </c>
      <c r="C3863" s="6">
        <v>1185732</v>
      </c>
      <c r="D3863" s="7">
        <v>44456</v>
      </c>
      <c r="E3863" s="6" t="s">
        <v>15</v>
      </c>
      <c r="F3863" s="6" t="s">
        <v>133</v>
      </c>
      <c r="G3863" s="6" t="s">
        <v>134</v>
      </c>
      <c r="H3863" s="8" t="s">
        <v>23</v>
      </c>
      <c r="I3863" s="9">
        <v>70</v>
      </c>
      <c r="J3863" s="10">
        <v>325</v>
      </c>
      <c r="K3863" s="11">
        <v>227500</v>
      </c>
      <c r="L3863" s="11">
        <v>79625</v>
      </c>
      <c r="M3863" s="12">
        <v>0.35</v>
      </c>
      <c r="N3863" s="14" t="s">
        <v>18</v>
      </c>
    </row>
    <row r="3864" spans="2:14" ht="14.25" customHeight="1" x14ac:dyDescent="0.35">
      <c r="B3864" s="6" t="s">
        <v>14</v>
      </c>
      <c r="C3864" s="6">
        <v>1185732</v>
      </c>
      <c r="D3864" s="7">
        <v>44488</v>
      </c>
      <c r="E3864" s="6" t="s">
        <v>15</v>
      </c>
      <c r="F3864" s="6" t="s">
        <v>133</v>
      </c>
      <c r="G3864" s="6" t="s">
        <v>134</v>
      </c>
      <c r="H3864" s="8" t="s">
        <v>17</v>
      </c>
      <c r="I3864" s="9">
        <v>70</v>
      </c>
      <c r="J3864" s="10">
        <v>475</v>
      </c>
      <c r="K3864" s="11">
        <v>332500</v>
      </c>
      <c r="L3864" s="11">
        <v>133000</v>
      </c>
      <c r="M3864" s="12">
        <v>0.4</v>
      </c>
      <c r="N3864" s="14" t="s">
        <v>18</v>
      </c>
    </row>
    <row r="3865" spans="2:14" ht="14.25" customHeight="1" x14ac:dyDescent="0.35">
      <c r="B3865" s="6" t="s">
        <v>14</v>
      </c>
      <c r="C3865" s="6">
        <v>1185732</v>
      </c>
      <c r="D3865" s="7">
        <v>44488</v>
      </c>
      <c r="E3865" s="6" t="s">
        <v>15</v>
      </c>
      <c r="F3865" s="6" t="s">
        <v>133</v>
      </c>
      <c r="G3865" s="6" t="s">
        <v>134</v>
      </c>
      <c r="H3865" s="8" t="s">
        <v>19</v>
      </c>
      <c r="I3865" s="9">
        <v>65.000000000000014</v>
      </c>
      <c r="J3865" s="10">
        <v>300</v>
      </c>
      <c r="K3865" s="11">
        <v>195000.00000000003</v>
      </c>
      <c r="L3865" s="11">
        <v>78000.000000000015</v>
      </c>
      <c r="M3865" s="12">
        <v>0.4</v>
      </c>
      <c r="N3865" s="14" t="s">
        <v>18</v>
      </c>
    </row>
    <row r="3866" spans="2:14" ht="14.25" customHeight="1" x14ac:dyDescent="0.35">
      <c r="B3866" s="6" t="s">
        <v>14</v>
      </c>
      <c r="C3866" s="6">
        <v>1185732</v>
      </c>
      <c r="D3866" s="7">
        <v>44488</v>
      </c>
      <c r="E3866" s="6" t="s">
        <v>15</v>
      </c>
      <c r="F3866" s="6" t="s">
        <v>133</v>
      </c>
      <c r="G3866" s="6" t="s">
        <v>134</v>
      </c>
      <c r="H3866" s="8" t="s">
        <v>20</v>
      </c>
      <c r="I3866" s="9">
        <v>65.000000000000014</v>
      </c>
      <c r="J3866" s="10">
        <v>200</v>
      </c>
      <c r="K3866" s="11">
        <v>130000.00000000003</v>
      </c>
      <c r="L3866" s="11">
        <v>39000.000000000007</v>
      </c>
      <c r="M3866" s="12">
        <v>0.3</v>
      </c>
      <c r="N3866" s="14" t="s">
        <v>18</v>
      </c>
    </row>
    <row r="3867" spans="2:14" ht="14.25" customHeight="1" x14ac:dyDescent="0.35">
      <c r="B3867" s="6" t="s">
        <v>14</v>
      </c>
      <c r="C3867" s="6">
        <v>1185732</v>
      </c>
      <c r="D3867" s="7">
        <v>44488</v>
      </c>
      <c r="E3867" s="6" t="s">
        <v>15</v>
      </c>
      <c r="F3867" s="6" t="s">
        <v>133</v>
      </c>
      <c r="G3867" s="6" t="s">
        <v>134</v>
      </c>
      <c r="H3867" s="8" t="s">
        <v>21</v>
      </c>
      <c r="I3867" s="9">
        <v>65.000000000000014</v>
      </c>
      <c r="J3867" s="10">
        <v>175</v>
      </c>
      <c r="K3867" s="11">
        <v>113750.00000000003</v>
      </c>
      <c r="L3867" s="11">
        <v>34125.000000000007</v>
      </c>
      <c r="M3867" s="12">
        <v>0.3</v>
      </c>
      <c r="N3867" s="14" t="s">
        <v>18</v>
      </c>
    </row>
    <row r="3868" spans="2:14" ht="14.25" customHeight="1" x14ac:dyDescent="0.35">
      <c r="B3868" s="6" t="s">
        <v>14</v>
      </c>
      <c r="C3868" s="6">
        <v>1185732</v>
      </c>
      <c r="D3868" s="7">
        <v>44488</v>
      </c>
      <c r="E3868" s="6" t="s">
        <v>15</v>
      </c>
      <c r="F3868" s="6" t="s">
        <v>133</v>
      </c>
      <c r="G3868" s="6" t="s">
        <v>134</v>
      </c>
      <c r="H3868" s="8" t="s">
        <v>22</v>
      </c>
      <c r="I3868" s="9">
        <v>75.000000000000014</v>
      </c>
      <c r="J3868" s="10">
        <v>175</v>
      </c>
      <c r="K3868" s="11">
        <v>131250.00000000003</v>
      </c>
      <c r="L3868" s="11">
        <v>39375.000000000007</v>
      </c>
      <c r="M3868" s="12">
        <v>0.3</v>
      </c>
      <c r="N3868" s="14" t="s">
        <v>18</v>
      </c>
    </row>
    <row r="3869" spans="2:14" ht="14.25" customHeight="1" x14ac:dyDescent="0.35">
      <c r="B3869" s="6" t="s">
        <v>14</v>
      </c>
      <c r="C3869" s="6">
        <v>1185732</v>
      </c>
      <c r="D3869" s="7">
        <v>44488</v>
      </c>
      <c r="E3869" s="6" t="s">
        <v>15</v>
      </c>
      <c r="F3869" s="6" t="s">
        <v>133</v>
      </c>
      <c r="G3869" s="6" t="s">
        <v>134</v>
      </c>
      <c r="H3869" s="8" t="s">
        <v>23</v>
      </c>
      <c r="I3869" s="9">
        <v>80</v>
      </c>
      <c r="J3869" s="10">
        <v>300</v>
      </c>
      <c r="K3869" s="11">
        <v>240000</v>
      </c>
      <c r="L3869" s="11">
        <v>84000</v>
      </c>
      <c r="M3869" s="12">
        <v>0.35</v>
      </c>
      <c r="N3869" s="14" t="s">
        <v>18</v>
      </c>
    </row>
    <row r="3870" spans="2:14" ht="14.25" customHeight="1" x14ac:dyDescent="0.35">
      <c r="B3870" s="6" t="s">
        <v>14</v>
      </c>
      <c r="C3870" s="6">
        <v>1185732</v>
      </c>
      <c r="D3870" s="7">
        <v>44518</v>
      </c>
      <c r="E3870" s="6" t="s">
        <v>15</v>
      </c>
      <c r="F3870" s="6" t="s">
        <v>133</v>
      </c>
      <c r="G3870" s="6" t="s">
        <v>134</v>
      </c>
      <c r="H3870" s="8" t="s">
        <v>17</v>
      </c>
      <c r="I3870" s="9">
        <v>75.000000000000014</v>
      </c>
      <c r="J3870" s="10">
        <v>450</v>
      </c>
      <c r="K3870" s="11">
        <v>337500.00000000006</v>
      </c>
      <c r="L3870" s="11">
        <v>135000.00000000003</v>
      </c>
      <c r="M3870" s="12">
        <v>0.4</v>
      </c>
      <c r="N3870" s="14" t="s">
        <v>18</v>
      </c>
    </row>
    <row r="3871" spans="2:14" ht="14.25" customHeight="1" x14ac:dyDescent="0.35">
      <c r="B3871" s="6" t="s">
        <v>14</v>
      </c>
      <c r="C3871" s="6">
        <v>1185732</v>
      </c>
      <c r="D3871" s="7">
        <v>44518</v>
      </c>
      <c r="E3871" s="6" t="s">
        <v>15</v>
      </c>
      <c r="F3871" s="6" t="s">
        <v>133</v>
      </c>
      <c r="G3871" s="6" t="s">
        <v>134</v>
      </c>
      <c r="H3871" s="8" t="s">
        <v>19</v>
      </c>
      <c r="I3871" s="9">
        <v>65.000000000000014</v>
      </c>
      <c r="J3871" s="10">
        <v>325</v>
      </c>
      <c r="K3871" s="11">
        <v>211250.00000000006</v>
      </c>
      <c r="L3871" s="11">
        <v>84500.000000000029</v>
      </c>
      <c r="M3871" s="12">
        <v>0.4</v>
      </c>
      <c r="N3871" s="14" t="s">
        <v>18</v>
      </c>
    </row>
    <row r="3872" spans="2:14" ht="14.25" customHeight="1" x14ac:dyDescent="0.35">
      <c r="B3872" s="6" t="s">
        <v>14</v>
      </c>
      <c r="C3872" s="6">
        <v>1185732</v>
      </c>
      <c r="D3872" s="7">
        <v>44518</v>
      </c>
      <c r="E3872" s="6" t="s">
        <v>15</v>
      </c>
      <c r="F3872" s="6" t="s">
        <v>133</v>
      </c>
      <c r="G3872" s="6" t="s">
        <v>134</v>
      </c>
      <c r="H3872" s="8" t="s">
        <v>20</v>
      </c>
      <c r="I3872" s="9">
        <v>65.000000000000014</v>
      </c>
      <c r="J3872" s="10">
        <v>345</v>
      </c>
      <c r="K3872" s="11">
        <v>224250.00000000006</v>
      </c>
      <c r="L3872" s="11">
        <v>67275.000000000015</v>
      </c>
      <c r="M3872" s="12">
        <v>0.3</v>
      </c>
      <c r="N3872" s="14" t="s">
        <v>18</v>
      </c>
    </row>
    <row r="3873" spans="2:14" ht="14.25" customHeight="1" x14ac:dyDescent="0.35">
      <c r="B3873" s="6" t="s">
        <v>14</v>
      </c>
      <c r="C3873" s="6">
        <v>1185732</v>
      </c>
      <c r="D3873" s="7">
        <v>44518</v>
      </c>
      <c r="E3873" s="6" t="s">
        <v>15</v>
      </c>
      <c r="F3873" s="6" t="s">
        <v>133</v>
      </c>
      <c r="G3873" s="6" t="s">
        <v>134</v>
      </c>
      <c r="H3873" s="8" t="s">
        <v>21</v>
      </c>
      <c r="I3873" s="9">
        <v>65.000000000000014</v>
      </c>
      <c r="J3873" s="10">
        <v>325</v>
      </c>
      <c r="K3873" s="11">
        <v>211250.00000000006</v>
      </c>
      <c r="L3873" s="11">
        <v>63375.000000000015</v>
      </c>
      <c r="M3873" s="12">
        <v>0.3</v>
      </c>
      <c r="N3873" s="14" t="s">
        <v>18</v>
      </c>
    </row>
    <row r="3874" spans="2:14" ht="14.25" customHeight="1" x14ac:dyDescent="0.35">
      <c r="B3874" s="6" t="s">
        <v>14</v>
      </c>
      <c r="C3874" s="6">
        <v>1185732</v>
      </c>
      <c r="D3874" s="7">
        <v>44518</v>
      </c>
      <c r="E3874" s="6" t="s">
        <v>15</v>
      </c>
      <c r="F3874" s="6" t="s">
        <v>133</v>
      </c>
      <c r="G3874" s="6" t="s">
        <v>134</v>
      </c>
      <c r="H3874" s="8" t="s">
        <v>22</v>
      </c>
      <c r="I3874" s="9">
        <v>75.000000000000014</v>
      </c>
      <c r="J3874" s="10">
        <v>300</v>
      </c>
      <c r="K3874" s="11">
        <v>225000.00000000003</v>
      </c>
      <c r="L3874" s="11">
        <v>67500</v>
      </c>
      <c r="M3874" s="12">
        <v>0.3</v>
      </c>
      <c r="N3874" s="14" t="s">
        <v>18</v>
      </c>
    </row>
    <row r="3875" spans="2:14" ht="14.25" customHeight="1" x14ac:dyDescent="0.35">
      <c r="B3875" s="6" t="s">
        <v>14</v>
      </c>
      <c r="C3875" s="6">
        <v>1185732</v>
      </c>
      <c r="D3875" s="7">
        <v>44518</v>
      </c>
      <c r="E3875" s="6" t="s">
        <v>15</v>
      </c>
      <c r="F3875" s="6" t="s">
        <v>133</v>
      </c>
      <c r="G3875" s="6" t="s">
        <v>134</v>
      </c>
      <c r="H3875" s="8" t="s">
        <v>23</v>
      </c>
      <c r="I3875" s="9">
        <v>80</v>
      </c>
      <c r="J3875" s="10">
        <v>400</v>
      </c>
      <c r="K3875" s="11">
        <v>320000</v>
      </c>
      <c r="L3875" s="11">
        <v>112000</v>
      </c>
      <c r="M3875" s="12">
        <v>0.35</v>
      </c>
      <c r="N3875" s="14" t="s">
        <v>18</v>
      </c>
    </row>
    <row r="3876" spans="2:14" ht="14.25" customHeight="1" x14ac:dyDescent="0.35">
      <c r="B3876" s="6" t="s">
        <v>14</v>
      </c>
      <c r="C3876" s="6">
        <v>1185732</v>
      </c>
      <c r="D3876" s="7">
        <v>44547</v>
      </c>
      <c r="E3876" s="6" t="s">
        <v>15</v>
      </c>
      <c r="F3876" s="6" t="s">
        <v>133</v>
      </c>
      <c r="G3876" s="6" t="s">
        <v>134</v>
      </c>
      <c r="H3876" s="8" t="s">
        <v>17</v>
      </c>
      <c r="I3876" s="9">
        <v>75.000000000000014</v>
      </c>
      <c r="J3876" s="10">
        <v>625</v>
      </c>
      <c r="K3876" s="11">
        <v>468750.00000000012</v>
      </c>
      <c r="L3876" s="11">
        <v>187500.00000000006</v>
      </c>
      <c r="M3876" s="12">
        <v>0.4</v>
      </c>
      <c r="N3876" s="14" t="s">
        <v>18</v>
      </c>
    </row>
    <row r="3877" spans="2:14" ht="14.25" customHeight="1" x14ac:dyDescent="0.35">
      <c r="B3877" s="6" t="s">
        <v>14</v>
      </c>
      <c r="C3877" s="6">
        <v>1185732</v>
      </c>
      <c r="D3877" s="7">
        <v>44547</v>
      </c>
      <c r="E3877" s="6" t="s">
        <v>15</v>
      </c>
      <c r="F3877" s="6" t="s">
        <v>133</v>
      </c>
      <c r="G3877" s="6" t="s">
        <v>134</v>
      </c>
      <c r="H3877" s="8" t="s">
        <v>19</v>
      </c>
      <c r="I3877" s="9">
        <v>65.000000000000014</v>
      </c>
      <c r="J3877" s="10">
        <v>425</v>
      </c>
      <c r="K3877" s="11">
        <v>276250.00000000006</v>
      </c>
      <c r="L3877" s="11">
        <v>110500.00000000003</v>
      </c>
      <c r="M3877" s="12">
        <v>0.4</v>
      </c>
      <c r="N3877" s="14" t="s">
        <v>18</v>
      </c>
    </row>
    <row r="3878" spans="2:14" ht="14.25" customHeight="1" x14ac:dyDescent="0.35">
      <c r="B3878" s="6" t="s">
        <v>14</v>
      </c>
      <c r="C3878" s="6">
        <v>1185732</v>
      </c>
      <c r="D3878" s="7">
        <v>44547</v>
      </c>
      <c r="E3878" s="6" t="s">
        <v>15</v>
      </c>
      <c r="F3878" s="6" t="s">
        <v>133</v>
      </c>
      <c r="G3878" s="6" t="s">
        <v>134</v>
      </c>
      <c r="H3878" s="8" t="s">
        <v>20</v>
      </c>
      <c r="I3878" s="9">
        <v>65.000000000000014</v>
      </c>
      <c r="J3878" s="10">
        <v>400</v>
      </c>
      <c r="K3878" s="11">
        <v>260000.00000000006</v>
      </c>
      <c r="L3878" s="11">
        <v>78000.000000000015</v>
      </c>
      <c r="M3878" s="12">
        <v>0.3</v>
      </c>
      <c r="N3878" s="14" t="s">
        <v>18</v>
      </c>
    </row>
    <row r="3879" spans="2:14" ht="14.25" customHeight="1" x14ac:dyDescent="0.35">
      <c r="B3879" s="6" t="s">
        <v>14</v>
      </c>
      <c r="C3879" s="6">
        <v>1185732</v>
      </c>
      <c r="D3879" s="7">
        <v>44547</v>
      </c>
      <c r="E3879" s="6" t="s">
        <v>15</v>
      </c>
      <c r="F3879" s="6" t="s">
        <v>133</v>
      </c>
      <c r="G3879" s="6" t="s">
        <v>134</v>
      </c>
      <c r="H3879" s="8" t="s">
        <v>21</v>
      </c>
      <c r="I3879" s="9">
        <v>65.000000000000014</v>
      </c>
      <c r="J3879" s="10">
        <v>350</v>
      </c>
      <c r="K3879" s="11">
        <v>227500.00000000006</v>
      </c>
      <c r="L3879" s="11">
        <v>68250.000000000015</v>
      </c>
      <c r="M3879" s="12">
        <v>0.3</v>
      </c>
      <c r="N3879" s="14" t="s">
        <v>18</v>
      </c>
    </row>
    <row r="3880" spans="2:14" ht="14.25" customHeight="1" x14ac:dyDescent="0.35">
      <c r="B3880" s="6" t="s">
        <v>14</v>
      </c>
      <c r="C3880" s="6">
        <v>1185732</v>
      </c>
      <c r="D3880" s="7">
        <v>44547</v>
      </c>
      <c r="E3880" s="6" t="s">
        <v>15</v>
      </c>
      <c r="F3880" s="6" t="s">
        <v>133</v>
      </c>
      <c r="G3880" s="6" t="s">
        <v>134</v>
      </c>
      <c r="H3880" s="8" t="s">
        <v>22</v>
      </c>
      <c r="I3880" s="9">
        <v>75.000000000000014</v>
      </c>
      <c r="J3880" s="10">
        <v>350</v>
      </c>
      <c r="K3880" s="11">
        <v>262500.00000000006</v>
      </c>
      <c r="L3880" s="11">
        <v>78750.000000000015</v>
      </c>
      <c r="M3880" s="12">
        <v>0.3</v>
      </c>
      <c r="N3880" s="14" t="s">
        <v>18</v>
      </c>
    </row>
    <row r="3881" spans="2:14" ht="14.25" customHeight="1" x14ac:dyDescent="0.35">
      <c r="B3881" s="6" t="s">
        <v>14</v>
      </c>
      <c r="C3881" s="6">
        <v>1185732</v>
      </c>
      <c r="D3881" s="7">
        <v>44547</v>
      </c>
      <c r="E3881" s="6" t="s">
        <v>15</v>
      </c>
      <c r="F3881" s="6" t="s">
        <v>133</v>
      </c>
      <c r="G3881" s="6" t="s">
        <v>134</v>
      </c>
      <c r="H3881" s="8" t="s">
        <v>23</v>
      </c>
      <c r="I3881" s="9">
        <v>80</v>
      </c>
      <c r="J3881" s="10">
        <v>450</v>
      </c>
      <c r="K3881" s="11">
        <v>360000</v>
      </c>
      <c r="L3881" s="11">
        <v>125999.99999999999</v>
      </c>
      <c r="M3881" s="12">
        <v>0.35</v>
      </c>
      <c r="N3881" s="14" t="s">
        <v>18</v>
      </c>
    </row>
    <row r="3882" spans="2:14" ht="14.25" customHeight="1" x14ac:dyDescent="0.35">
      <c r="B3882" s="6" t="s">
        <v>14</v>
      </c>
      <c r="C3882" s="6">
        <v>1185732</v>
      </c>
      <c r="D3882" s="7">
        <v>44220</v>
      </c>
      <c r="E3882" s="6" t="s">
        <v>15</v>
      </c>
      <c r="F3882" s="6" t="s">
        <v>133</v>
      </c>
      <c r="G3882" s="6" t="s">
        <v>134</v>
      </c>
      <c r="H3882" s="8" t="s">
        <v>17</v>
      </c>
      <c r="I3882" s="9">
        <v>55.000000000000007</v>
      </c>
      <c r="J3882" s="10">
        <v>500</v>
      </c>
      <c r="K3882" s="11">
        <v>275000.00000000006</v>
      </c>
      <c r="L3882" s="11">
        <v>96250.000000000029</v>
      </c>
      <c r="M3882" s="12">
        <v>0.35000000000000003</v>
      </c>
      <c r="N3882" s="14" t="s">
        <v>18</v>
      </c>
    </row>
    <row r="3883" spans="2:14" ht="14.25" customHeight="1" x14ac:dyDescent="0.35">
      <c r="B3883" s="6" t="s">
        <v>14</v>
      </c>
      <c r="C3883" s="6">
        <v>1185732</v>
      </c>
      <c r="D3883" s="7">
        <v>44220</v>
      </c>
      <c r="E3883" s="6" t="s">
        <v>15</v>
      </c>
      <c r="F3883" s="6" t="s">
        <v>133</v>
      </c>
      <c r="G3883" s="6" t="s">
        <v>134</v>
      </c>
      <c r="H3883" s="8" t="s">
        <v>19</v>
      </c>
      <c r="I3883" s="9">
        <v>55.000000000000007</v>
      </c>
      <c r="J3883" s="10">
        <v>300</v>
      </c>
      <c r="K3883" s="11">
        <v>165000.00000000003</v>
      </c>
      <c r="L3883" s="11">
        <v>57750.000000000015</v>
      </c>
      <c r="M3883" s="12">
        <v>0.35000000000000003</v>
      </c>
      <c r="N3883" s="14" t="s">
        <v>18</v>
      </c>
    </row>
    <row r="3884" spans="2:14" ht="14.25" customHeight="1" x14ac:dyDescent="0.35">
      <c r="B3884" s="6" t="s">
        <v>14</v>
      </c>
      <c r="C3884" s="6">
        <v>1185732</v>
      </c>
      <c r="D3884" s="7">
        <v>44220</v>
      </c>
      <c r="E3884" s="6" t="s">
        <v>15</v>
      </c>
      <c r="F3884" s="6" t="s">
        <v>133</v>
      </c>
      <c r="G3884" s="6" t="s">
        <v>134</v>
      </c>
      <c r="H3884" s="8" t="s">
        <v>20</v>
      </c>
      <c r="I3884" s="9">
        <v>45</v>
      </c>
      <c r="J3884" s="10">
        <v>300</v>
      </c>
      <c r="K3884" s="11">
        <v>135000</v>
      </c>
      <c r="L3884" s="11">
        <v>33750</v>
      </c>
      <c r="M3884" s="12">
        <v>0.25</v>
      </c>
      <c r="N3884" s="14" t="s">
        <v>18</v>
      </c>
    </row>
    <row r="3885" spans="2:14" ht="14.25" customHeight="1" x14ac:dyDescent="0.35">
      <c r="B3885" s="6" t="s">
        <v>14</v>
      </c>
      <c r="C3885" s="6">
        <v>1185732</v>
      </c>
      <c r="D3885" s="7">
        <v>44220</v>
      </c>
      <c r="E3885" s="6" t="s">
        <v>15</v>
      </c>
      <c r="F3885" s="6" t="s">
        <v>133</v>
      </c>
      <c r="G3885" s="6" t="s">
        <v>134</v>
      </c>
      <c r="H3885" s="8" t="s">
        <v>21</v>
      </c>
      <c r="I3885" s="9">
        <v>49.999999999999993</v>
      </c>
      <c r="J3885" s="10">
        <v>150</v>
      </c>
      <c r="K3885" s="11">
        <v>74999.999999999985</v>
      </c>
      <c r="L3885" s="11">
        <v>18749.999999999996</v>
      </c>
      <c r="M3885" s="12">
        <v>0.25</v>
      </c>
      <c r="N3885" s="14" t="s">
        <v>18</v>
      </c>
    </row>
    <row r="3886" spans="2:14" ht="14.25" customHeight="1" x14ac:dyDescent="0.35">
      <c r="B3886" s="6" t="s">
        <v>14</v>
      </c>
      <c r="C3886" s="6">
        <v>1185732</v>
      </c>
      <c r="D3886" s="7">
        <v>44220</v>
      </c>
      <c r="E3886" s="6" t="s">
        <v>15</v>
      </c>
      <c r="F3886" s="6" t="s">
        <v>133</v>
      </c>
      <c r="G3886" s="6" t="s">
        <v>134</v>
      </c>
      <c r="H3886" s="8" t="s">
        <v>22</v>
      </c>
      <c r="I3886" s="9">
        <v>65.000000000000014</v>
      </c>
      <c r="J3886" s="10">
        <v>200</v>
      </c>
      <c r="K3886" s="11">
        <v>130000.00000000003</v>
      </c>
      <c r="L3886" s="11">
        <v>32500.000000000007</v>
      </c>
      <c r="M3886" s="12">
        <v>0.25</v>
      </c>
      <c r="N3886" s="14" t="s">
        <v>18</v>
      </c>
    </row>
    <row r="3887" spans="2:14" ht="14.25" customHeight="1" x14ac:dyDescent="0.35">
      <c r="B3887" s="6" t="s">
        <v>14</v>
      </c>
      <c r="C3887" s="6">
        <v>1185732</v>
      </c>
      <c r="D3887" s="7">
        <v>44220</v>
      </c>
      <c r="E3887" s="6" t="s">
        <v>15</v>
      </c>
      <c r="F3887" s="6" t="s">
        <v>133</v>
      </c>
      <c r="G3887" s="6" t="s">
        <v>134</v>
      </c>
      <c r="H3887" s="8" t="s">
        <v>23</v>
      </c>
      <c r="I3887" s="9">
        <v>55.000000000000007</v>
      </c>
      <c r="J3887" s="10">
        <v>300</v>
      </c>
      <c r="K3887" s="11">
        <v>165000.00000000003</v>
      </c>
      <c r="L3887" s="11">
        <v>49500.000000000007</v>
      </c>
      <c r="M3887" s="12">
        <v>0.3</v>
      </c>
      <c r="N3887" s="14" t="s">
        <v>18</v>
      </c>
    </row>
    <row r="3888" spans="2:14" ht="14.25" customHeight="1" x14ac:dyDescent="0.35">
      <c r="B3888" s="6" t="s">
        <v>14</v>
      </c>
      <c r="C3888" s="6">
        <v>1185732</v>
      </c>
      <c r="D3888" s="7">
        <v>44249</v>
      </c>
      <c r="E3888" s="6" t="s">
        <v>15</v>
      </c>
      <c r="F3888" s="6" t="s">
        <v>133</v>
      </c>
      <c r="G3888" s="6" t="s">
        <v>134</v>
      </c>
      <c r="H3888" s="8" t="s">
        <v>17</v>
      </c>
      <c r="I3888" s="9">
        <v>55.000000000000007</v>
      </c>
      <c r="J3888" s="10">
        <v>575</v>
      </c>
      <c r="K3888" s="11">
        <v>316250.00000000006</v>
      </c>
      <c r="L3888" s="11">
        <v>110687.50000000003</v>
      </c>
      <c r="M3888" s="12">
        <v>0.35000000000000003</v>
      </c>
      <c r="N3888" s="14" t="s">
        <v>18</v>
      </c>
    </row>
    <row r="3889" spans="1:20" ht="14.25" customHeight="1" x14ac:dyDescent="0.35">
      <c r="B3889" s="6" t="s">
        <v>14</v>
      </c>
      <c r="C3889" s="6">
        <v>1185732</v>
      </c>
      <c r="D3889" s="7">
        <v>44249</v>
      </c>
      <c r="E3889" s="6" t="s">
        <v>15</v>
      </c>
      <c r="F3889" s="6" t="s">
        <v>133</v>
      </c>
      <c r="G3889" s="6" t="s">
        <v>134</v>
      </c>
      <c r="H3889" s="8" t="s">
        <v>19</v>
      </c>
      <c r="I3889" s="9">
        <v>55.000000000000007</v>
      </c>
      <c r="J3889" s="10">
        <v>225</v>
      </c>
      <c r="K3889" s="11">
        <v>123750.00000000001</v>
      </c>
      <c r="L3889" s="11">
        <v>43312.500000000007</v>
      </c>
      <c r="M3889" s="12">
        <v>0.35000000000000003</v>
      </c>
      <c r="N3889" s="14" t="s">
        <v>18</v>
      </c>
    </row>
    <row r="3890" spans="1:20" ht="14.25" customHeight="1" x14ac:dyDescent="0.35">
      <c r="B3890" s="6" t="s">
        <v>14</v>
      </c>
      <c r="C3890" s="6">
        <v>1185732</v>
      </c>
      <c r="D3890" s="7">
        <v>44249</v>
      </c>
      <c r="E3890" s="6" t="s">
        <v>15</v>
      </c>
      <c r="F3890" s="6" t="s">
        <v>133</v>
      </c>
      <c r="G3890" s="6" t="s">
        <v>134</v>
      </c>
      <c r="H3890" s="8" t="s">
        <v>20</v>
      </c>
      <c r="I3890" s="9">
        <v>45</v>
      </c>
      <c r="J3890" s="10">
        <v>275</v>
      </c>
      <c r="K3890" s="11">
        <v>123750</v>
      </c>
      <c r="L3890" s="11">
        <v>30937.5</v>
      </c>
      <c r="M3890" s="12">
        <v>0.25</v>
      </c>
      <c r="N3890" s="14" t="s">
        <v>18</v>
      </c>
    </row>
    <row r="3891" spans="1:20" ht="14.25" customHeight="1" x14ac:dyDescent="0.35">
      <c r="A3891" s="15"/>
      <c r="B3891" s="6" t="s">
        <v>14</v>
      </c>
      <c r="C3891" s="6">
        <v>1185732</v>
      </c>
      <c r="D3891" s="7">
        <v>43831</v>
      </c>
      <c r="E3891" s="6" t="s">
        <v>15</v>
      </c>
      <c r="F3891" s="6" t="s">
        <v>16</v>
      </c>
      <c r="G3891" s="6" t="s">
        <v>16</v>
      </c>
      <c r="H3891" s="8" t="s">
        <v>17</v>
      </c>
      <c r="I3891" s="9">
        <v>47</v>
      </c>
      <c r="J3891" s="10">
        <v>336</v>
      </c>
      <c r="K3891" s="11">
        <v>15792</v>
      </c>
      <c r="L3891" s="11">
        <v>9633.119999999999</v>
      </c>
      <c r="M3891" s="12">
        <v>0.61</v>
      </c>
      <c r="N3891" s="15" t="s">
        <v>83</v>
      </c>
      <c r="P3891" s="16"/>
      <c r="T3891" s="17"/>
    </row>
    <row r="3892" spans="1:20" ht="14.25" customHeight="1" x14ac:dyDescent="0.35">
      <c r="B3892" s="6" t="s">
        <v>14</v>
      </c>
      <c r="C3892" s="6">
        <v>1185732</v>
      </c>
      <c r="D3892" s="7">
        <v>43832</v>
      </c>
      <c r="E3892" s="6" t="s">
        <v>15</v>
      </c>
      <c r="F3892" s="6" t="s">
        <v>16</v>
      </c>
      <c r="G3892" s="6" t="s">
        <v>16</v>
      </c>
      <c r="H3892" s="8" t="s">
        <v>19</v>
      </c>
      <c r="I3892" s="9">
        <v>47</v>
      </c>
      <c r="J3892" s="10">
        <v>260</v>
      </c>
      <c r="K3892" s="11">
        <v>12220</v>
      </c>
      <c r="L3892" s="11">
        <v>5132.3999999999996</v>
      </c>
      <c r="M3892" s="12">
        <v>0.42</v>
      </c>
      <c r="N3892" s="14" t="s">
        <v>83</v>
      </c>
      <c r="P3892" s="16"/>
      <c r="T3892" s="17"/>
    </row>
    <row r="3893" spans="1:20" ht="14.25" customHeight="1" x14ac:dyDescent="0.35">
      <c r="B3893" s="6" t="s">
        <v>14</v>
      </c>
      <c r="C3893" s="6">
        <v>1185732</v>
      </c>
      <c r="D3893" s="7">
        <v>43833</v>
      </c>
      <c r="E3893" s="6" t="s">
        <v>15</v>
      </c>
      <c r="F3893" s="6" t="s">
        <v>16</v>
      </c>
      <c r="G3893" s="6" t="s">
        <v>16</v>
      </c>
      <c r="H3893" s="8" t="s">
        <v>20</v>
      </c>
      <c r="I3893" s="9">
        <v>36</v>
      </c>
      <c r="J3893" s="10">
        <v>250</v>
      </c>
      <c r="K3893" s="11">
        <v>9000</v>
      </c>
      <c r="L3893" s="11">
        <v>4140</v>
      </c>
      <c r="M3893" s="12">
        <v>0.45999999999999996</v>
      </c>
      <c r="N3893" s="14" t="s">
        <v>83</v>
      </c>
      <c r="P3893" s="16"/>
      <c r="T3893" s="17"/>
    </row>
    <row r="3894" spans="1:20" ht="14.25" customHeight="1" x14ac:dyDescent="0.35">
      <c r="B3894" s="6" t="s">
        <v>14</v>
      </c>
      <c r="C3894" s="6">
        <v>1185732</v>
      </c>
      <c r="D3894" s="7">
        <v>43834</v>
      </c>
      <c r="E3894" s="6" t="s">
        <v>15</v>
      </c>
      <c r="F3894" s="6" t="s">
        <v>16</v>
      </c>
      <c r="G3894" s="6" t="s">
        <v>16</v>
      </c>
      <c r="H3894" s="8" t="s">
        <v>21</v>
      </c>
      <c r="I3894" s="9">
        <v>41</v>
      </c>
      <c r="J3894" s="10">
        <v>247</v>
      </c>
      <c r="K3894" s="11">
        <v>10127</v>
      </c>
      <c r="L3894" s="11">
        <v>4658.42</v>
      </c>
      <c r="M3894" s="12">
        <v>0.45999999999999996</v>
      </c>
      <c r="N3894" s="14" t="s">
        <v>83</v>
      </c>
      <c r="P3894" s="16"/>
      <c r="T3894" s="17"/>
    </row>
    <row r="3895" spans="1:20" ht="14.25" customHeight="1" x14ac:dyDescent="0.35">
      <c r="B3895" s="6" t="s">
        <v>14</v>
      </c>
      <c r="C3895" s="6">
        <v>1185732</v>
      </c>
      <c r="D3895" s="7">
        <v>43835</v>
      </c>
      <c r="E3895" s="6" t="s">
        <v>15</v>
      </c>
      <c r="F3895" s="6" t="s">
        <v>16</v>
      </c>
      <c r="G3895" s="6" t="s">
        <v>16</v>
      </c>
      <c r="H3895" s="8" t="s">
        <v>22</v>
      </c>
      <c r="I3895" s="9">
        <v>55</v>
      </c>
      <c r="J3895" s="10">
        <v>234</v>
      </c>
      <c r="K3895" s="11">
        <v>12870</v>
      </c>
      <c r="L3895" s="11">
        <v>5148</v>
      </c>
      <c r="M3895" s="12">
        <v>0.4</v>
      </c>
      <c r="N3895" s="14" t="s">
        <v>83</v>
      </c>
      <c r="P3895" s="16"/>
      <c r="T3895" s="17"/>
    </row>
    <row r="3896" spans="1:20" ht="14.25" customHeight="1" x14ac:dyDescent="0.35">
      <c r="B3896" s="6" t="s">
        <v>14</v>
      </c>
      <c r="C3896" s="6">
        <v>1185732</v>
      </c>
      <c r="D3896" s="7">
        <v>43836</v>
      </c>
      <c r="E3896" s="6" t="s">
        <v>15</v>
      </c>
      <c r="F3896" s="6" t="s">
        <v>16</v>
      </c>
      <c r="G3896" s="6" t="s">
        <v>16</v>
      </c>
      <c r="H3896" s="8" t="s">
        <v>23</v>
      </c>
      <c r="I3896" s="9">
        <v>46</v>
      </c>
      <c r="J3896" s="10">
        <v>260</v>
      </c>
      <c r="K3896" s="11">
        <v>11960</v>
      </c>
      <c r="L3896" s="11">
        <v>4425.2</v>
      </c>
      <c r="M3896" s="12">
        <v>0.37</v>
      </c>
      <c r="N3896" s="14" t="s">
        <v>83</v>
      </c>
      <c r="P3896" s="16"/>
      <c r="T3896" s="17"/>
    </row>
    <row r="3897" spans="1:20" ht="14.25" customHeight="1" x14ac:dyDescent="0.35">
      <c r="B3897" s="6" t="s">
        <v>14</v>
      </c>
      <c r="C3897" s="6">
        <v>1185732</v>
      </c>
      <c r="D3897" s="7">
        <v>43837</v>
      </c>
      <c r="E3897" s="6" t="s">
        <v>15</v>
      </c>
      <c r="F3897" s="6" t="s">
        <v>16</v>
      </c>
      <c r="G3897" s="6" t="s">
        <v>16</v>
      </c>
      <c r="H3897" s="8" t="s">
        <v>17</v>
      </c>
      <c r="I3897" s="9">
        <v>46</v>
      </c>
      <c r="J3897" s="10">
        <v>313</v>
      </c>
      <c r="K3897" s="11">
        <v>14398</v>
      </c>
      <c r="L3897" s="11">
        <v>8926.76</v>
      </c>
      <c r="M3897" s="12">
        <v>0.62</v>
      </c>
      <c r="N3897" s="14" t="s">
        <v>83</v>
      </c>
      <c r="P3897" s="16"/>
      <c r="T3897" s="17"/>
    </row>
    <row r="3898" spans="1:20" ht="14.25" customHeight="1" x14ac:dyDescent="0.35">
      <c r="B3898" s="6" t="s">
        <v>14</v>
      </c>
      <c r="C3898" s="6">
        <v>1185732</v>
      </c>
      <c r="D3898" s="7">
        <v>43838</v>
      </c>
      <c r="E3898" s="6" t="s">
        <v>15</v>
      </c>
      <c r="F3898" s="6" t="s">
        <v>16</v>
      </c>
      <c r="G3898" s="6" t="s">
        <v>16</v>
      </c>
      <c r="H3898" s="8" t="s">
        <v>19</v>
      </c>
      <c r="I3898" s="9">
        <v>46</v>
      </c>
      <c r="J3898" s="10">
        <v>261</v>
      </c>
      <c r="K3898" s="11">
        <v>12006</v>
      </c>
      <c r="L3898" s="11">
        <v>5282.64</v>
      </c>
      <c r="M3898" s="12">
        <v>0.44</v>
      </c>
      <c r="N3898" s="14" t="s">
        <v>83</v>
      </c>
      <c r="P3898" s="16"/>
      <c r="T3898" s="17"/>
    </row>
    <row r="3899" spans="1:20" ht="14.25" customHeight="1" x14ac:dyDescent="0.35">
      <c r="B3899" s="6" t="s">
        <v>14</v>
      </c>
      <c r="C3899" s="6">
        <v>1185732</v>
      </c>
      <c r="D3899" s="7">
        <v>43851</v>
      </c>
      <c r="E3899" s="6" t="s">
        <v>15</v>
      </c>
      <c r="F3899" s="6" t="s">
        <v>16</v>
      </c>
      <c r="G3899" s="6" t="s">
        <v>16</v>
      </c>
      <c r="H3899" s="8" t="s">
        <v>20</v>
      </c>
      <c r="I3899" s="9">
        <v>36</v>
      </c>
      <c r="J3899" s="10">
        <v>276</v>
      </c>
      <c r="K3899" s="11">
        <v>9936</v>
      </c>
      <c r="L3899" s="11">
        <v>4669.92</v>
      </c>
      <c r="M3899" s="12">
        <v>0.47</v>
      </c>
      <c r="N3899" s="14" t="s">
        <v>83</v>
      </c>
      <c r="P3899" s="16"/>
      <c r="T3899" s="17"/>
    </row>
    <row r="3900" spans="1:20" ht="14.25" customHeight="1" x14ac:dyDescent="0.35">
      <c r="B3900" s="6" t="s">
        <v>14</v>
      </c>
      <c r="C3900" s="6">
        <v>1185732</v>
      </c>
      <c r="D3900" s="7">
        <v>43852</v>
      </c>
      <c r="E3900" s="6" t="s">
        <v>15</v>
      </c>
      <c r="F3900" s="6" t="s">
        <v>16</v>
      </c>
      <c r="G3900" s="6" t="s">
        <v>16</v>
      </c>
      <c r="H3900" s="8" t="s">
        <v>21</v>
      </c>
      <c r="I3900" s="9">
        <v>44</v>
      </c>
      <c r="J3900" s="10">
        <v>206</v>
      </c>
      <c r="K3900" s="11">
        <v>9064</v>
      </c>
      <c r="L3900" s="11">
        <v>4441.3599999999997</v>
      </c>
      <c r="M3900" s="12">
        <v>0.49</v>
      </c>
      <c r="N3900" s="14" t="s">
        <v>83</v>
      </c>
      <c r="P3900" s="16"/>
      <c r="T3900" s="17"/>
    </row>
    <row r="3901" spans="1:20" ht="14.25" customHeight="1" x14ac:dyDescent="0.35">
      <c r="B3901" s="6" t="s">
        <v>14</v>
      </c>
      <c r="C3901" s="6">
        <v>1185732</v>
      </c>
      <c r="D3901" s="7">
        <v>43853</v>
      </c>
      <c r="E3901" s="6" t="s">
        <v>15</v>
      </c>
      <c r="F3901" s="6" t="s">
        <v>16</v>
      </c>
      <c r="G3901" s="6" t="s">
        <v>16</v>
      </c>
      <c r="H3901" s="8" t="s">
        <v>22</v>
      </c>
      <c r="I3901" s="9">
        <v>58</v>
      </c>
      <c r="J3901" s="10">
        <v>243</v>
      </c>
      <c r="K3901" s="11">
        <v>14094</v>
      </c>
      <c r="L3901" s="11">
        <v>6060.42</v>
      </c>
      <c r="M3901" s="12">
        <v>0.43</v>
      </c>
      <c r="N3901" s="14" t="s">
        <v>83</v>
      </c>
      <c r="P3901" s="16"/>
      <c r="T3901" s="17"/>
    </row>
    <row r="3902" spans="1:20" ht="14.25" customHeight="1" x14ac:dyDescent="0.35">
      <c r="B3902" s="6" t="s">
        <v>14</v>
      </c>
      <c r="C3902" s="6">
        <v>1185732</v>
      </c>
      <c r="D3902" s="7">
        <v>43854</v>
      </c>
      <c r="E3902" s="6" t="s">
        <v>15</v>
      </c>
      <c r="F3902" s="6" t="s">
        <v>16</v>
      </c>
      <c r="G3902" s="6" t="s">
        <v>16</v>
      </c>
      <c r="H3902" s="8" t="s">
        <v>23</v>
      </c>
      <c r="I3902" s="9">
        <v>48</v>
      </c>
      <c r="J3902" s="10">
        <v>290</v>
      </c>
      <c r="K3902" s="11">
        <v>13920</v>
      </c>
      <c r="L3902" s="11">
        <v>5289.6</v>
      </c>
      <c r="M3902" s="12">
        <v>0.38</v>
      </c>
      <c r="N3902" s="14" t="s">
        <v>83</v>
      </c>
      <c r="P3902" s="16"/>
      <c r="T3902" s="17"/>
    </row>
    <row r="3903" spans="1:20" ht="14.25" customHeight="1" x14ac:dyDescent="0.35">
      <c r="B3903" s="6" t="s">
        <v>14</v>
      </c>
      <c r="C3903" s="6">
        <v>1185732</v>
      </c>
      <c r="D3903" s="7">
        <v>43855</v>
      </c>
      <c r="E3903" s="6" t="s">
        <v>15</v>
      </c>
      <c r="F3903" s="6" t="s">
        <v>16</v>
      </c>
      <c r="G3903" s="6" t="s">
        <v>16</v>
      </c>
      <c r="H3903" s="8" t="s">
        <v>17</v>
      </c>
      <c r="I3903" s="9">
        <v>46</v>
      </c>
      <c r="J3903" s="10">
        <v>354</v>
      </c>
      <c r="K3903" s="11">
        <v>16284</v>
      </c>
      <c r="L3903" s="11">
        <v>10258.92</v>
      </c>
      <c r="M3903" s="12">
        <v>0.63</v>
      </c>
      <c r="N3903" s="14" t="s">
        <v>83</v>
      </c>
      <c r="P3903" s="16"/>
      <c r="T3903" s="17"/>
    </row>
    <row r="3904" spans="1:20" ht="14.25" customHeight="1" x14ac:dyDescent="0.35">
      <c r="B3904" s="6" t="s">
        <v>14</v>
      </c>
      <c r="C3904" s="6">
        <v>1185732</v>
      </c>
      <c r="D3904" s="7">
        <v>43856</v>
      </c>
      <c r="E3904" s="6" t="s">
        <v>15</v>
      </c>
      <c r="F3904" s="6" t="s">
        <v>16</v>
      </c>
      <c r="G3904" s="6" t="s">
        <v>16</v>
      </c>
      <c r="H3904" s="8" t="s">
        <v>19</v>
      </c>
      <c r="I3904" s="9">
        <v>48</v>
      </c>
      <c r="J3904" s="10">
        <v>259</v>
      </c>
      <c r="K3904" s="11">
        <v>12432</v>
      </c>
      <c r="L3904" s="11">
        <v>5345.76</v>
      </c>
      <c r="M3904" s="12">
        <v>0.43</v>
      </c>
      <c r="N3904" s="14" t="s">
        <v>83</v>
      </c>
      <c r="P3904" s="16"/>
      <c r="T3904" s="17"/>
    </row>
    <row r="3905" spans="2:20" ht="14.25" customHeight="1" x14ac:dyDescent="0.35">
      <c r="B3905" s="6" t="s">
        <v>14</v>
      </c>
      <c r="C3905" s="6">
        <v>1185732</v>
      </c>
      <c r="D3905" s="7">
        <v>43857</v>
      </c>
      <c r="E3905" s="6" t="s">
        <v>15</v>
      </c>
      <c r="F3905" s="6" t="s">
        <v>16</v>
      </c>
      <c r="G3905" s="6" t="s">
        <v>16</v>
      </c>
      <c r="H3905" s="8" t="s">
        <v>20</v>
      </c>
      <c r="I3905" s="9">
        <v>39</v>
      </c>
      <c r="J3905" s="10">
        <v>247</v>
      </c>
      <c r="K3905" s="11">
        <v>9633</v>
      </c>
      <c r="L3905" s="11">
        <v>4720.17</v>
      </c>
      <c r="M3905" s="12">
        <v>0.49</v>
      </c>
      <c r="N3905" s="14" t="s">
        <v>83</v>
      </c>
      <c r="P3905" s="16"/>
      <c r="T3905" s="17"/>
    </row>
    <row r="3906" spans="2:20" ht="14.25" customHeight="1" x14ac:dyDescent="0.35">
      <c r="B3906" s="6" t="s">
        <v>14</v>
      </c>
      <c r="C3906" s="6">
        <v>1185732</v>
      </c>
      <c r="D3906" s="7">
        <v>43858</v>
      </c>
      <c r="E3906" s="6" t="s">
        <v>15</v>
      </c>
      <c r="F3906" s="6" t="s">
        <v>16</v>
      </c>
      <c r="G3906" s="6" t="s">
        <v>16</v>
      </c>
      <c r="H3906" s="8" t="s">
        <v>21</v>
      </c>
      <c r="I3906" s="9">
        <v>43</v>
      </c>
      <c r="J3906" s="10">
        <v>216</v>
      </c>
      <c r="K3906" s="11">
        <v>9288</v>
      </c>
      <c r="L3906" s="11">
        <v>4644</v>
      </c>
      <c r="M3906" s="12">
        <v>0.5</v>
      </c>
      <c r="N3906" s="14" t="s">
        <v>83</v>
      </c>
      <c r="P3906" s="16"/>
      <c r="T3906" s="17"/>
    </row>
    <row r="3907" spans="2:20" ht="14.25" customHeight="1" x14ac:dyDescent="0.35">
      <c r="B3907" s="6" t="s">
        <v>14</v>
      </c>
      <c r="C3907" s="6">
        <v>1185732</v>
      </c>
      <c r="D3907" s="7">
        <v>43859</v>
      </c>
      <c r="E3907" s="6" t="s">
        <v>15</v>
      </c>
      <c r="F3907" s="6" t="s">
        <v>16</v>
      </c>
      <c r="G3907" s="6" t="s">
        <v>16</v>
      </c>
      <c r="H3907" s="8" t="s">
        <v>22</v>
      </c>
      <c r="I3907" s="9">
        <v>59</v>
      </c>
      <c r="J3907" s="10">
        <v>230</v>
      </c>
      <c r="K3907" s="11">
        <v>13570</v>
      </c>
      <c r="L3907" s="11">
        <v>5699.4</v>
      </c>
      <c r="M3907" s="12">
        <v>0.42</v>
      </c>
      <c r="N3907" s="14" t="s">
        <v>83</v>
      </c>
      <c r="P3907" s="16"/>
      <c r="T3907" s="17"/>
    </row>
    <row r="3908" spans="2:20" ht="14.25" customHeight="1" x14ac:dyDescent="0.35">
      <c r="B3908" s="6" t="s">
        <v>14</v>
      </c>
      <c r="C3908" s="6">
        <v>1185732</v>
      </c>
      <c r="D3908" s="7">
        <v>43860</v>
      </c>
      <c r="E3908" s="6" t="s">
        <v>15</v>
      </c>
      <c r="F3908" s="6" t="s">
        <v>16</v>
      </c>
      <c r="G3908" s="6" t="s">
        <v>16</v>
      </c>
      <c r="H3908" s="8" t="s">
        <v>23</v>
      </c>
      <c r="I3908" s="9">
        <v>45</v>
      </c>
      <c r="J3908" s="10">
        <v>238</v>
      </c>
      <c r="K3908" s="11">
        <v>10710</v>
      </c>
      <c r="L3908" s="11">
        <v>3748.4999999999995</v>
      </c>
      <c r="M3908" s="12">
        <v>0.35</v>
      </c>
      <c r="N3908" s="14" t="s">
        <v>83</v>
      </c>
      <c r="P3908" s="16"/>
      <c r="T3908" s="17"/>
    </row>
    <row r="3909" spans="2:20" ht="14.25" customHeight="1" x14ac:dyDescent="0.35">
      <c r="B3909" s="6" t="s">
        <v>14</v>
      </c>
      <c r="C3909" s="6">
        <v>1185732</v>
      </c>
      <c r="D3909" s="7">
        <v>43861</v>
      </c>
      <c r="E3909" s="6" t="s">
        <v>15</v>
      </c>
      <c r="F3909" s="6" t="s">
        <v>16</v>
      </c>
      <c r="G3909" s="6" t="s">
        <v>16</v>
      </c>
      <c r="H3909" s="8" t="s">
        <v>17</v>
      </c>
      <c r="I3909" s="9">
        <v>45</v>
      </c>
      <c r="J3909" s="10">
        <v>300</v>
      </c>
      <c r="K3909" s="11">
        <v>13500</v>
      </c>
      <c r="L3909" s="11">
        <v>8370</v>
      </c>
      <c r="M3909" s="12">
        <v>0.62</v>
      </c>
      <c r="N3909" s="14" t="s">
        <v>83</v>
      </c>
      <c r="P3909" s="16"/>
      <c r="T3909" s="17"/>
    </row>
    <row r="3910" spans="2:20" ht="14.25" customHeight="1" x14ac:dyDescent="0.35">
      <c r="B3910" s="6" t="s">
        <v>14</v>
      </c>
      <c r="C3910" s="6">
        <v>1185732</v>
      </c>
      <c r="D3910" s="7">
        <v>43862</v>
      </c>
      <c r="E3910" s="6" t="s">
        <v>15</v>
      </c>
      <c r="F3910" s="6" t="s">
        <v>16</v>
      </c>
      <c r="G3910" s="6" t="s">
        <v>16</v>
      </c>
      <c r="H3910" s="8" t="s">
        <v>19</v>
      </c>
      <c r="I3910" s="9">
        <v>47</v>
      </c>
      <c r="J3910" s="10">
        <v>234</v>
      </c>
      <c r="K3910" s="11">
        <v>10998</v>
      </c>
      <c r="L3910" s="11">
        <v>4509.1799999999994</v>
      </c>
      <c r="M3910" s="12">
        <v>0.41</v>
      </c>
      <c r="N3910" s="14" t="s">
        <v>83</v>
      </c>
      <c r="P3910" s="16"/>
      <c r="T3910" s="17"/>
    </row>
    <row r="3911" spans="2:20" ht="14.25" customHeight="1" x14ac:dyDescent="0.35">
      <c r="B3911" s="6" t="s">
        <v>14</v>
      </c>
      <c r="C3911" s="6">
        <v>1185732</v>
      </c>
      <c r="D3911" s="7">
        <v>43863</v>
      </c>
      <c r="E3911" s="6" t="s">
        <v>15</v>
      </c>
      <c r="F3911" s="6" t="s">
        <v>16</v>
      </c>
      <c r="G3911" s="6" t="s">
        <v>16</v>
      </c>
      <c r="H3911" s="8" t="s">
        <v>20</v>
      </c>
      <c r="I3911" s="9">
        <v>39</v>
      </c>
      <c r="J3911" s="10">
        <v>252</v>
      </c>
      <c r="K3911" s="11">
        <v>9828</v>
      </c>
      <c r="L3911" s="11">
        <v>4914</v>
      </c>
      <c r="M3911" s="12">
        <v>0.5</v>
      </c>
      <c r="N3911" s="14" t="s">
        <v>83</v>
      </c>
      <c r="P3911" s="16"/>
      <c r="T3911" s="17"/>
    </row>
    <row r="3912" spans="2:20" ht="14.25" customHeight="1" x14ac:dyDescent="0.35">
      <c r="B3912" s="6" t="s">
        <v>14</v>
      </c>
      <c r="C3912" s="6">
        <v>1185732</v>
      </c>
      <c r="D3912" s="7">
        <v>43864</v>
      </c>
      <c r="E3912" s="6" t="s">
        <v>15</v>
      </c>
      <c r="F3912" s="6" t="s">
        <v>16</v>
      </c>
      <c r="G3912" s="6" t="s">
        <v>16</v>
      </c>
      <c r="H3912" s="8" t="s">
        <v>21</v>
      </c>
      <c r="I3912" s="9">
        <v>41</v>
      </c>
      <c r="J3912" s="10">
        <v>239</v>
      </c>
      <c r="K3912" s="11">
        <v>9799</v>
      </c>
      <c r="L3912" s="11">
        <v>4801.51</v>
      </c>
      <c r="M3912" s="12">
        <v>0.49</v>
      </c>
      <c r="N3912" s="14" t="s">
        <v>83</v>
      </c>
      <c r="P3912" s="16"/>
      <c r="T3912" s="17"/>
    </row>
    <row r="3913" spans="2:20" ht="14.25" customHeight="1" x14ac:dyDescent="0.35">
      <c r="B3913" s="6" t="s">
        <v>14</v>
      </c>
      <c r="C3913" s="6">
        <v>1185732</v>
      </c>
      <c r="D3913" s="7">
        <v>43865</v>
      </c>
      <c r="E3913" s="6" t="s">
        <v>15</v>
      </c>
      <c r="F3913" s="6" t="s">
        <v>16</v>
      </c>
      <c r="G3913" s="6" t="s">
        <v>16</v>
      </c>
      <c r="H3913" s="8" t="s">
        <v>22</v>
      </c>
      <c r="I3913" s="9">
        <v>56</v>
      </c>
      <c r="J3913" s="10">
        <v>215</v>
      </c>
      <c r="K3913" s="11">
        <v>12040</v>
      </c>
      <c r="L3913" s="11">
        <v>5056.8</v>
      </c>
      <c r="M3913" s="12">
        <v>0.42</v>
      </c>
      <c r="N3913" s="14" t="s">
        <v>83</v>
      </c>
      <c r="P3913" s="16"/>
      <c r="T3913" s="17"/>
    </row>
    <row r="3914" spans="2:20" ht="14.25" customHeight="1" x14ac:dyDescent="0.35">
      <c r="B3914" s="6" t="s">
        <v>14</v>
      </c>
      <c r="C3914" s="6">
        <v>1185732</v>
      </c>
      <c r="D3914" s="7">
        <v>43866</v>
      </c>
      <c r="E3914" s="6" t="s">
        <v>15</v>
      </c>
      <c r="F3914" s="6" t="s">
        <v>16</v>
      </c>
      <c r="G3914" s="6" t="s">
        <v>16</v>
      </c>
      <c r="H3914" s="8" t="s">
        <v>23</v>
      </c>
      <c r="I3914" s="9">
        <v>49</v>
      </c>
      <c r="J3914" s="10">
        <v>238</v>
      </c>
      <c r="K3914" s="11">
        <v>11662</v>
      </c>
      <c r="L3914" s="11">
        <v>4314.9399999999996</v>
      </c>
      <c r="M3914" s="12">
        <v>0.37</v>
      </c>
      <c r="N3914" s="14" t="s">
        <v>83</v>
      </c>
      <c r="P3914" s="16"/>
      <c r="T3914" s="17"/>
    </row>
    <row r="3915" spans="2:20" ht="14.25" customHeight="1" x14ac:dyDescent="0.35">
      <c r="B3915" s="6" t="s">
        <v>14</v>
      </c>
      <c r="C3915" s="6">
        <v>1185732</v>
      </c>
      <c r="D3915" s="7">
        <v>43867</v>
      </c>
      <c r="E3915" s="6" t="s">
        <v>15</v>
      </c>
      <c r="F3915" s="6" t="s">
        <v>16</v>
      </c>
      <c r="G3915" s="6" t="s">
        <v>16</v>
      </c>
      <c r="H3915" s="8" t="s">
        <v>17</v>
      </c>
      <c r="I3915" s="9">
        <v>54</v>
      </c>
      <c r="J3915" s="10">
        <v>317</v>
      </c>
      <c r="K3915" s="11">
        <v>17118</v>
      </c>
      <c r="L3915" s="11">
        <v>10955.52</v>
      </c>
      <c r="M3915" s="12">
        <v>0.64</v>
      </c>
      <c r="N3915" s="14" t="s">
        <v>83</v>
      </c>
      <c r="P3915" s="16"/>
      <c r="T3915" s="17"/>
    </row>
    <row r="3916" spans="2:20" ht="14.25" customHeight="1" x14ac:dyDescent="0.35">
      <c r="B3916" s="6" t="s">
        <v>14</v>
      </c>
      <c r="C3916" s="6">
        <v>1185732</v>
      </c>
      <c r="D3916" s="7">
        <v>43868</v>
      </c>
      <c r="E3916" s="6" t="s">
        <v>15</v>
      </c>
      <c r="F3916" s="6" t="s">
        <v>16</v>
      </c>
      <c r="G3916" s="6" t="s">
        <v>16</v>
      </c>
      <c r="H3916" s="8" t="s">
        <v>19</v>
      </c>
      <c r="I3916" s="9">
        <v>50</v>
      </c>
      <c r="J3916" s="10">
        <v>259</v>
      </c>
      <c r="K3916" s="11">
        <v>12950</v>
      </c>
      <c r="L3916" s="11">
        <v>5180</v>
      </c>
      <c r="M3916" s="12">
        <v>0.4</v>
      </c>
      <c r="N3916" s="14" t="s">
        <v>83</v>
      </c>
      <c r="P3916" s="16"/>
      <c r="T3916" s="17"/>
    </row>
    <row r="3917" spans="2:20" ht="14.25" customHeight="1" x14ac:dyDescent="0.35">
      <c r="B3917" s="6" t="s">
        <v>14</v>
      </c>
      <c r="C3917" s="6">
        <v>1185732</v>
      </c>
      <c r="D3917" s="7">
        <v>43869</v>
      </c>
      <c r="E3917" s="6" t="s">
        <v>15</v>
      </c>
      <c r="F3917" s="6" t="s">
        <v>16</v>
      </c>
      <c r="G3917" s="6" t="s">
        <v>16</v>
      </c>
      <c r="H3917" s="8" t="s">
        <v>20</v>
      </c>
      <c r="I3917" s="9">
        <v>46</v>
      </c>
      <c r="J3917" s="10">
        <v>261</v>
      </c>
      <c r="K3917" s="11">
        <v>12006</v>
      </c>
      <c r="L3917" s="11">
        <v>5642.82</v>
      </c>
      <c r="M3917" s="12">
        <v>0.47</v>
      </c>
      <c r="N3917" s="14" t="s">
        <v>83</v>
      </c>
      <c r="P3917" s="16"/>
      <c r="T3917" s="17"/>
    </row>
    <row r="3918" spans="2:20" ht="14.25" customHeight="1" x14ac:dyDescent="0.35">
      <c r="B3918" s="6" t="s">
        <v>14</v>
      </c>
      <c r="C3918" s="6">
        <v>1185732</v>
      </c>
      <c r="D3918" s="7">
        <v>43870</v>
      </c>
      <c r="E3918" s="6" t="s">
        <v>15</v>
      </c>
      <c r="F3918" s="6" t="s">
        <v>16</v>
      </c>
      <c r="G3918" s="6" t="s">
        <v>16</v>
      </c>
      <c r="H3918" s="8" t="s">
        <v>21</v>
      </c>
      <c r="I3918" s="9">
        <v>46</v>
      </c>
      <c r="J3918" s="10">
        <v>230</v>
      </c>
      <c r="K3918" s="11">
        <v>10580</v>
      </c>
      <c r="L3918" s="11">
        <v>5078.3999999999996</v>
      </c>
      <c r="M3918" s="12">
        <v>0.48</v>
      </c>
      <c r="N3918" s="14" t="s">
        <v>83</v>
      </c>
      <c r="P3918" s="16"/>
      <c r="T3918" s="17"/>
    </row>
    <row r="3919" spans="2:20" ht="14.25" customHeight="1" x14ac:dyDescent="0.35">
      <c r="B3919" s="6" t="s">
        <v>14</v>
      </c>
      <c r="C3919" s="6">
        <v>1185732</v>
      </c>
      <c r="D3919" s="7">
        <v>43871</v>
      </c>
      <c r="E3919" s="6" t="s">
        <v>15</v>
      </c>
      <c r="F3919" s="6" t="s">
        <v>16</v>
      </c>
      <c r="G3919" s="6" t="s">
        <v>16</v>
      </c>
      <c r="H3919" s="8" t="s">
        <v>22</v>
      </c>
      <c r="I3919" s="9">
        <v>59</v>
      </c>
      <c r="J3919" s="10">
        <v>245</v>
      </c>
      <c r="K3919" s="11">
        <v>14455</v>
      </c>
      <c r="L3919" s="11">
        <v>6504.7499999999991</v>
      </c>
      <c r="M3919" s="12">
        <v>0.44999999999999996</v>
      </c>
      <c r="N3919" s="14" t="s">
        <v>83</v>
      </c>
      <c r="P3919" s="16"/>
      <c r="T3919" s="17"/>
    </row>
    <row r="3920" spans="2:20" ht="14.25" customHeight="1" x14ac:dyDescent="0.35">
      <c r="B3920" s="6" t="s">
        <v>14</v>
      </c>
      <c r="C3920" s="6">
        <v>1185732</v>
      </c>
      <c r="D3920" s="7">
        <v>43893</v>
      </c>
      <c r="E3920" s="6" t="s">
        <v>15</v>
      </c>
      <c r="F3920" s="6" t="s">
        <v>16</v>
      </c>
      <c r="G3920" s="6" t="s">
        <v>16</v>
      </c>
      <c r="H3920" s="8" t="s">
        <v>23</v>
      </c>
      <c r="I3920" s="9">
        <v>59</v>
      </c>
      <c r="J3920" s="10">
        <v>290</v>
      </c>
      <c r="K3920" s="11">
        <v>17110</v>
      </c>
      <c r="L3920" s="11">
        <v>6159.5999999999995</v>
      </c>
      <c r="M3920" s="12">
        <v>0.36</v>
      </c>
      <c r="N3920" s="14" t="s">
        <v>83</v>
      </c>
      <c r="P3920" s="16"/>
      <c r="T3920" s="17"/>
    </row>
    <row r="3921" spans="2:20" ht="14.25" customHeight="1" x14ac:dyDescent="0.35">
      <c r="B3921" s="6" t="s">
        <v>14</v>
      </c>
      <c r="C3921" s="6">
        <v>1185732</v>
      </c>
      <c r="D3921" s="7">
        <v>43894</v>
      </c>
      <c r="E3921" s="6" t="s">
        <v>15</v>
      </c>
      <c r="F3921" s="6" t="s">
        <v>16</v>
      </c>
      <c r="G3921" s="6" t="s">
        <v>16</v>
      </c>
      <c r="H3921" s="8" t="s">
        <v>17</v>
      </c>
      <c r="I3921" s="9">
        <v>55</v>
      </c>
      <c r="J3921" s="10">
        <v>313</v>
      </c>
      <c r="K3921" s="11">
        <v>17215</v>
      </c>
      <c r="L3921" s="11">
        <v>10501.15</v>
      </c>
      <c r="M3921" s="12">
        <v>0.61</v>
      </c>
      <c r="N3921" s="14" t="s">
        <v>83</v>
      </c>
      <c r="P3921" s="16"/>
      <c r="T3921" s="17"/>
    </row>
    <row r="3922" spans="2:20" ht="14.25" customHeight="1" x14ac:dyDescent="0.35">
      <c r="B3922" s="6" t="s">
        <v>14</v>
      </c>
      <c r="C3922" s="6">
        <v>1185732</v>
      </c>
      <c r="D3922" s="7">
        <v>43895</v>
      </c>
      <c r="E3922" s="6" t="s">
        <v>15</v>
      </c>
      <c r="F3922" s="6" t="s">
        <v>16</v>
      </c>
      <c r="G3922" s="6" t="s">
        <v>16</v>
      </c>
      <c r="H3922" s="8" t="s">
        <v>19</v>
      </c>
      <c r="I3922" s="9">
        <v>54</v>
      </c>
      <c r="J3922" s="10">
        <v>270</v>
      </c>
      <c r="K3922" s="11">
        <v>14580</v>
      </c>
      <c r="L3922" s="11">
        <v>5977.7999999999993</v>
      </c>
      <c r="M3922" s="12">
        <v>0.41</v>
      </c>
      <c r="N3922" s="14" t="s">
        <v>83</v>
      </c>
      <c r="P3922" s="16"/>
      <c r="T3922" s="17"/>
    </row>
    <row r="3923" spans="2:20" ht="14.25" customHeight="1" x14ac:dyDescent="0.35">
      <c r="B3923" s="6" t="s">
        <v>14</v>
      </c>
      <c r="C3923" s="6">
        <v>1185732</v>
      </c>
      <c r="D3923" s="7">
        <v>43896</v>
      </c>
      <c r="E3923" s="6" t="s">
        <v>15</v>
      </c>
      <c r="F3923" s="6" t="s">
        <v>16</v>
      </c>
      <c r="G3923" s="6" t="s">
        <v>16</v>
      </c>
      <c r="H3923" s="8" t="s">
        <v>20</v>
      </c>
      <c r="I3923" s="9">
        <v>46</v>
      </c>
      <c r="J3923" s="10">
        <v>278</v>
      </c>
      <c r="K3923" s="11">
        <v>12788</v>
      </c>
      <c r="L3923" s="11">
        <v>6138.24</v>
      </c>
      <c r="M3923" s="12">
        <v>0.48</v>
      </c>
      <c r="N3923" s="14" t="s">
        <v>83</v>
      </c>
      <c r="P3923" s="16"/>
      <c r="T3923" s="17"/>
    </row>
    <row r="3924" spans="2:20" ht="14.25" customHeight="1" x14ac:dyDescent="0.35">
      <c r="B3924" s="6" t="s">
        <v>14</v>
      </c>
      <c r="C3924" s="6">
        <v>1185732</v>
      </c>
      <c r="D3924" s="7">
        <v>43897</v>
      </c>
      <c r="E3924" s="6" t="s">
        <v>15</v>
      </c>
      <c r="F3924" s="6" t="s">
        <v>16</v>
      </c>
      <c r="G3924" s="6" t="s">
        <v>16</v>
      </c>
      <c r="H3924" s="8" t="s">
        <v>21</v>
      </c>
      <c r="I3924" s="9">
        <v>47</v>
      </c>
      <c r="J3924" s="10">
        <v>261</v>
      </c>
      <c r="K3924" s="11">
        <v>12267</v>
      </c>
      <c r="L3924" s="11">
        <v>5520.15</v>
      </c>
      <c r="M3924" s="12">
        <v>0.44999999999999996</v>
      </c>
      <c r="N3924" s="14" t="s">
        <v>83</v>
      </c>
      <c r="P3924" s="16"/>
      <c r="T3924" s="17"/>
    </row>
    <row r="3925" spans="2:20" ht="14.25" customHeight="1" x14ac:dyDescent="0.35">
      <c r="B3925" s="6" t="s">
        <v>14</v>
      </c>
      <c r="C3925" s="6">
        <v>1185732</v>
      </c>
      <c r="D3925" s="7">
        <v>43898</v>
      </c>
      <c r="E3925" s="6" t="s">
        <v>15</v>
      </c>
      <c r="F3925" s="6" t="s">
        <v>16</v>
      </c>
      <c r="G3925" s="6" t="s">
        <v>16</v>
      </c>
      <c r="H3925" s="8" t="s">
        <v>22</v>
      </c>
      <c r="I3925" s="9">
        <v>55</v>
      </c>
      <c r="J3925" s="10">
        <v>252</v>
      </c>
      <c r="K3925" s="11">
        <v>13860</v>
      </c>
      <c r="L3925" s="11">
        <v>6236.9999999999991</v>
      </c>
      <c r="M3925" s="12">
        <v>0.44999999999999996</v>
      </c>
      <c r="N3925" s="14" t="s">
        <v>83</v>
      </c>
      <c r="P3925" s="16"/>
      <c r="T3925" s="17"/>
    </row>
    <row r="3926" spans="2:20" ht="14.25" customHeight="1" x14ac:dyDescent="0.35">
      <c r="B3926" s="6" t="s">
        <v>14</v>
      </c>
      <c r="C3926" s="6">
        <v>1185732</v>
      </c>
      <c r="D3926" s="7">
        <v>43899</v>
      </c>
      <c r="E3926" s="6" t="s">
        <v>15</v>
      </c>
      <c r="F3926" s="6" t="s">
        <v>16</v>
      </c>
      <c r="G3926" s="6" t="s">
        <v>16</v>
      </c>
      <c r="H3926" s="8" t="s">
        <v>23</v>
      </c>
      <c r="I3926" s="9">
        <v>64</v>
      </c>
      <c r="J3926" s="10">
        <v>305</v>
      </c>
      <c r="K3926" s="11">
        <v>19520</v>
      </c>
      <c r="L3926" s="11">
        <v>7612.8</v>
      </c>
      <c r="M3926" s="12">
        <v>0.39</v>
      </c>
      <c r="N3926" s="14" t="s">
        <v>83</v>
      </c>
      <c r="P3926" s="16"/>
      <c r="T3926" s="17"/>
    </row>
    <row r="3927" spans="2:20" ht="14.25" customHeight="1" x14ac:dyDescent="0.35">
      <c r="B3927" s="6" t="s">
        <v>14</v>
      </c>
      <c r="C3927" s="6">
        <v>1185732</v>
      </c>
      <c r="D3927" s="7">
        <v>43900</v>
      </c>
      <c r="E3927" s="6" t="s">
        <v>15</v>
      </c>
      <c r="F3927" s="6" t="s">
        <v>16</v>
      </c>
      <c r="G3927" s="6" t="s">
        <v>16</v>
      </c>
      <c r="H3927" s="8" t="s">
        <v>17</v>
      </c>
      <c r="I3927" s="9">
        <v>59</v>
      </c>
      <c r="J3927" s="10">
        <v>319</v>
      </c>
      <c r="K3927" s="11">
        <v>18821</v>
      </c>
      <c r="L3927" s="11">
        <v>11292.6</v>
      </c>
      <c r="M3927" s="12">
        <v>0.6</v>
      </c>
      <c r="N3927" s="14" t="s">
        <v>83</v>
      </c>
      <c r="P3927" s="16"/>
      <c r="T3927" s="17"/>
    </row>
    <row r="3928" spans="2:20" ht="14.25" customHeight="1" x14ac:dyDescent="0.35">
      <c r="B3928" s="6" t="s">
        <v>14</v>
      </c>
      <c r="C3928" s="6">
        <v>1185732</v>
      </c>
      <c r="D3928" s="7">
        <v>43901</v>
      </c>
      <c r="E3928" s="6" t="s">
        <v>15</v>
      </c>
      <c r="F3928" s="6" t="s">
        <v>16</v>
      </c>
      <c r="G3928" s="6" t="s">
        <v>16</v>
      </c>
      <c r="H3928" s="8" t="s">
        <v>19</v>
      </c>
      <c r="I3928" s="9">
        <v>53</v>
      </c>
      <c r="J3928" s="10">
        <v>267</v>
      </c>
      <c r="K3928" s="11">
        <v>14151</v>
      </c>
      <c r="L3928" s="11">
        <v>5943.42</v>
      </c>
      <c r="M3928" s="12">
        <v>0.42</v>
      </c>
      <c r="N3928" s="14" t="s">
        <v>83</v>
      </c>
      <c r="P3928" s="16"/>
      <c r="T3928" s="17"/>
    </row>
    <row r="3929" spans="2:20" ht="14.25" customHeight="1" x14ac:dyDescent="0.35">
      <c r="B3929" s="6" t="s">
        <v>14</v>
      </c>
      <c r="C3929" s="6">
        <v>1185732</v>
      </c>
      <c r="D3929" s="7">
        <v>43902</v>
      </c>
      <c r="E3929" s="6" t="s">
        <v>15</v>
      </c>
      <c r="F3929" s="6" t="s">
        <v>16</v>
      </c>
      <c r="G3929" s="6" t="s">
        <v>16</v>
      </c>
      <c r="H3929" s="8" t="s">
        <v>20</v>
      </c>
      <c r="I3929" s="9">
        <v>46</v>
      </c>
      <c r="J3929" s="10">
        <v>247</v>
      </c>
      <c r="K3929" s="11">
        <v>11362</v>
      </c>
      <c r="L3929" s="11">
        <v>5112.8999999999996</v>
      </c>
      <c r="M3929" s="12">
        <v>0.44999999999999996</v>
      </c>
      <c r="N3929" s="14" t="s">
        <v>83</v>
      </c>
      <c r="P3929" s="16"/>
      <c r="T3929" s="17"/>
    </row>
    <row r="3930" spans="2:20" ht="14.25" customHeight="1" x14ac:dyDescent="0.35">
      <c r="B3930" s="6" t="s">
        <v>14</v>
      </c>
      <c r="C3930" s="6">
        <v>1185732</v>
      </c>
      <c r="D3930" s="7">
        <v>43903</v>
      </c>
      <c r="E3930" s="6" t="s">
        <v>15</v>
      </c>
      <c r="F3930" s="6" t="s">
        <v>16</v>
      </c>
      <c r="G3930" s="6" t="s">
        <v>16</v>
      </c>
      <c r="H3930" s="8" t="s">
        <v>21</v>
      </c>
      <c r="I3930" s="9">
        <v>46</v>
      </c>
      <c r="J3930" s="10">
        <v>243</v>
      </c>
      <c r="K3930" s="11">
        <v>11178</v>
      </c>
      <c r="L3930" s="11">
        <v>5141.8799999999992</v>
      </c>
      <c r="M3930" s="12">
        <v>0.45999999999999996</v>
      </c>
      <c r="N3930" s="14" t="s">
        <v>83</v>
      </c>
      <c r="P3930" s="16"/>
      <c r="T3930" s="17"/>
    </row>
    <row r="3931" spans="2:20" ht="14.25" customHeight="1" x14ac:dyDescent="0.35">
      <c r="B3931" s="6" t="s">
        <v>14</v>
      </c>
      <c r="C3931" s="6">
        <v>1185732</v>
      </c>
      <c r="D3931" s="7">
        <v>43904</v>
      </c>
      <c r="E3931" s="6" t="s">
        <v>15</v>
      </c>
      <c r="F3931" s="6" t="s">
        <v>16</v>
      </c>
      <c r="G3931" s="6" t="s">
        <v>16</v>
      </c>
      <c r="H3931" s="8" t="s">
        <v>22</v>
      </c>
      <c r="I3931" s="9">
        <v>58</v>
      </c>
      <c r="J3931" s="10">
        <v>231</v>
      </c>
      <c r="K3931" s="11">
        <v>13398</v>
      </c>
      <c r="L3931" s="11">
        <v>5761.14</v>
      </c>
      <c r="M3931" s="12">
        <v>0.43</v>
      </c>
      <c r="N3931" s="14" t="s">
        <v>83</v>
      </c>
      <c r="P3931" s="16"/>
      <c r="T3931" s="17"/>
    </row>
    <row r="3932" spans="2:20" ht="14.25" customHeight="1" x14ac:dyDescent="0.35">
      <c r="B3932" s="6" t="s">
        <v>14</v>
      </c>
      <c r="C3932" s="6">
        <v>1185732</v>
      </c>
      <c r="D3932" s="7">
        <v>43905</v>
      </c>
      <c r="E3932" s="6" t="s">
        <v>15</v>
      </c>
      <c r="F3932" s="6" t="s">
        <v>16</v>
      </c>
      <c r="G3932" s="6" t="s">
        <v>16</v>
      </c>
      <c r="H3932" s="8" t="s">
        <v>23</v>
      </c>
      <c r="I3932" s="9">
        <v>61</v>
      </c>
      <c r="J3932" s="10">
        <v>286</v>
      </c>
      <c r="K3932" s="11">
        <v>17446</v>
      </c>
      <c r="L3932" s="11">
        <v>6978.4000000000005</v>
      </c>
      <c r="M3932" s="12">
        <v>0.4</v>
      </c>
      <c r="N3932" s="14" t="s">
        <v>83</v>
      </c>
      <c r="P3932" s="16"/>
      <c r="T3932" s="17"/>
    </row>
    <row r="3933" spans="2:20" ht="14.25" customHeight="1" x14ac:dyDescent="0.35">
      <c r="B3933" s="6" t="s">
        <v>14</v>
      </c>
      <c r="C3933" s="6">
        <v>1185732</v>
      </c>
      <c r="D3933" s="7">
        <v>43906</v>
      </c>
      <c r="E3933" s="6" t="s">
        <v>15</v>
      </c>
      <c r="F3933" s="6" t="s">
        <v>16</v>
      </c>
      <c r="G3933" s="6" t="s">
        <v>16</v>
      </c>
      <c r="H3933" s="8" t="s">
        <v>17</v>
      </c>
      <c r="I3933" s="9">
        <v>58</v>
      </c>
      <c r="J3933" s="10">
        <v>325</v>
      </c>
      <c r="K3933" s="11">
        <v>18850</v>
      </c>
      <c r="L3933" s="11">
        <v>11498.5</v>
      </c>
      <c r="M3933" s="12">
        <v>0.61</v>
      </c>
      <c r="N3933" s="14" t="s">
        <v>83</v>
      </c>
      <c r="P3933" s="16"/>
      <c r="T3933" s="17"/>
    </row>
    <row r="3934" spans="2:20" ht="14.25" customHeight="1" x14ac:dyDescent="0.35">
      <c r="B3934" s="6" t="s">
        <v>14</v>
      </c>
      <c r="C3934" s="6">
        <v>1185732</v>
      </c>
      <c r="D3934" s="7">
        <v>43907</v>
      </c>
      <c r="E3934" s="6" t="s">
        <v>15</v>
      </c>
      <c r="F3934" s="6" t="s">
        <v>16</v>
      </c>
      <c r="G3934" s="6" t="s">
        <v>16</v>
      </c>
      <c r="H3934" s="8" t="s">
        <v>19</v>
      </c>
      <c r="I3934" s="9">
        <v>53</v>
      </c>
      <c r="J3934" s="10">
        <v>308</v>
      </c>
      <c r="K3934" s="11">
        <v>16324</v>
      </c>
      <c r="L3934" s="11">
        <v>6692.8399999999992</v>
      </c>
      <c r="M3934" s="12">
        <v>0.41</v>
      </c>
      <c r="N3934" s="14" t="s">
        <v>83</v>
      </c>
      <c r="P3934" s="16"/>
      <c r="T3934" s="17"/>
    </row>
    <row r="3935" spans="2:20" ht="14.25" customHeight="1" x14ac:dyDescent="0.35">
      <c r="B3935" s="6" t="s">
        <v>14</v>
      </c>
      <c r="C3935" s="6">
        <v>1185732</v>
      </c>
      <c r="D3935" s="7">
        <v>43908</v>
      </c>
      <c r="E3935" s="6" t="s">
        <v>15</v>
      </c>
      <c r="F3935" s="6" t="s">
        <v>16</v>
      </c>
      <c r="G3935" s="6" t="s">
        <v>16</v>
      </c>
      <c r="H3935" s="8" t="s">
        <v>20</v>
      </c>
      <c r="I3935" s="9">
        <v>45</v>
      </c>
      <c r="J3935" s="10">
        <v>257</v>
      </c>
      <c r="K3935" s="11">
        <v>11565</v>
      </c>
      <c r="L3935" s="11">
        <v>5319.9</v>
      </c>
      <c r="M3935" s="12">
        <v>0.45999999999999996</v>
      </c>
      <c r="N3935" s="14" t="s">
        <v>83</v>
      </c>
      <c r="P3935" s="16"/>
      <c r="T3935" s="17"/>
    </row>
    <row r="3936" spans="2:20" ht="14.25" customHeight="1" x14ac:dyDescent="0.35">
      <c r="B3936" s="6" t="s">
        <v>14</v>
      </c>
      <c r="C3936" s="6">
        <v>1185732</v>
      </c>
      <c r="D3936" s="7">
        <v>43921</v>
      </c>
      <c r="E3936" s="6" t="s">
        <v>15</v>
      </c>
      <c r="F3936" s="6" t="s">
        <v>16</v>
      </c>
      <c r="G3936" s="6" t="s">
        <v>16</v>
      </c>
      <c r="H3936" s="8" t="s">
        <v>21</v>
      </c>
      <c r="I3936" s="9">
        <v>47</v>
      </c>
      <c r="J3936" s="10">
        <v>241</v>
      </c>
      <c r="K3936" s="11">
        <v>11327</v>
      </c>
      <c r="L3936" s="11">
        <v>5323.69</v>
      </c>
      <c r="M3936" s="12">
        <v>0.47</v>
      </c>
      <c r="N3936" s="14" t="s">
        <v>83</v>
      </c>
      <c r="P3936" s="16"/>
      <c r="T3936" s="17"/>
    </row>
    <row r="3937" spans="2:20" ht="14.25" customHeight="1" x14ac:dyDescent="0.35">
      <c r="B3937" s="6" t="s">
        <v>25</v>
      </c>
      <c r="C3937" s="6">
        <v>1185732</v>
      </c>
      <c r="D3937" s="7">
        <v>43938</v>
      </c>
      <c r="E3937" s="6" t="s">
        <v>15</v>
      </c>
      <c r="F3937" s="6" t="s">
        <v>16</v>
      </c>
      <c r="G3937" s="6" t="s">
        <v>16</v>
      </c>
      <c r="H3937" s="8" t="s">
        <v>22</v>
      </c>
      <c r="I3937" s="9">
        <v>54</v>
      </c>
      <c r="J3937" s="10">
        <v>270</v>
      </c>
      <c r="K3937" s="11">
        <v>14580</v>
      </c>
      <c r="L3937" s="11">
        <v>6560.9999999999991</v>
      </c>
      <c r="M3937" s="12">
        <v>0.44999999999999996</v>
      </c>
      <c r="N3937" s="14" t="s">
        <v>83</v>
      </c>
      <c r="P3937" s="16"/>
      <c r="T3937" s="17"/>
    </row>
    <row r="3938" spans="2:20" ht="14.25" customHeight="1" x14ac:dyDescent="0.35">
      <c r="B3938" s="6" t="s">
        <v>25</v>
      </c>
      <c r="C3938" s="6">
        <v>1185732</v>
      </c>
      <c r="D3938" s="7">
        <v>43939</v>
      </c>
      <c r="E3938" s="6" t="s">
        <v>15</v>
      </c>
      <c r="F3938" s="6" t="s">
        <v>16</v>
      </c>
      <c r="G3938" s="6" t="s">
        <v>16</v>
      </c>
      <c r="H3938" s="8" t="s">
        <v>23</v>
      </c>
      <c r="I3938" s="9">
        <v>62</v>
      </c>
      <c r="J3938" s="10">
        <v>290</v>
      </c>
      <c r="K3938" s="11">
        <v>17980</v>
      </c>
      <c r="L3938" s="11">
        <v>6652.6</v>
      </c>
      <c r="M3938" s="12">
        <v>0.37</v>
      </c>
      <c r="N3938" s="14" t="s">
        <v>83</v>
      </c>
      <c r="P3938" s="16"/>
      <c r="T3938" s="17"/>
    </row>
    <row r="3939" spans="2:20" ht="14.25" customHeight="1" x14ac:dyDescent="0.35">
      <c r="B3939" s="6" t="s">
        <v>25</v>
      </c>
      <c r="C3939" s="6">
        <v>1185732</v>
      </c>
      <c r="D3939" s="7">
        <v>43940</v>
      </c>
      <c r="E3939" s="6" t="s">
        <v>15</v>
      </c>
      <c r="F3939" s="6" t="s">
        <v>16</v>
      </c>
      <c r="G3939" s="6" t="s">
        <v>16</v>
      </c>
      <c r="H3939" s="8" t="s">
        <v>17</v>
      </c>
      <c r="I3939" s="9">
        <v>56</v>
      </c>
      <c r="J3939" s="10">
        <v>360</v>
      </c>
      <c r="K3939" s="11">
        <v>20160</v>
      </c>
      <c r="L3939" s="11">
        <v>12499.2</v>
      </c>
      <c r="M3939" s="12">
        <v>0.62</v>
      </c>
      <c r="N3939" s="14" t="s">
        <v>83</v>
      </c>
      <c r="P3939" s="16"/>
      <c r="T3939" s="17"/>
    </row>
    <row r="3940" spans="2:20" ht="14.25" customHeight="1" x14ac:dyDescent="0.35">
      <c r="B3940" s="6" t="s">
        <v>25</v>
      </c>
      <c r="C3940" s="6">
        <v>1185732</v>
      </c>
      <c r="D3940" s="7">
        <v>43941</v>
      </c>
      <c r="E3940" s="6" t="s">
        <v>15</v>
      </c>
      <c r="F3940" s="6" t="s">
        <v>16</v>
      </c>
      <c r="G3940" s="6" t="s">
        <v>16</v>
      </c>
      <c r="H3940" s="8" t="s">
        <v>19</v>
      </c>
      <c r="I3940" s="9">
        <v>50</v>
      </c>
      <c r="J3940" s="10">
        <v>270</v>
      </c>
      <c r="K3940" s="11">
        <v>13500</v>
      </c>
      <c r="L3940" s="11">
        <v>5940</v>
      </c>
      <c r="M3940" s="12">
        <v>0.44</v>
      </c>
      <c r="N3940" s="14" t="s">
        <v>83</v>
      </c>
      <c r="P3940" s="16"/>
      <c r="T3940" s="17"/>
    </row>
    <row r="3941" spans="2:20" ht="14.25" customHeight="1" x14ac:dyDescent="0.35">
      <c r="B3941" s="6" t="s">
        <v>25</v>
      </c>
      <c r="C3941" s="6">
        <v>1185732</v>
      </c>
      <c r="D3941" s="7">
        <v>43942</v>
      </c>
      <c r="E3941" s="6" t="s">
        <v>15</v>
      </c>
      <c r="F3941" s="6" t="s">
        <v>16</v>
      </c>
      <c r="G3941" s="6" t="s">
        <v>16</v>
      </c>
      <c r="H3941" s="8" t="s">
        <v>20</v>
      </c>
      <c r="I3941" s="9">
        <v>47</v>
      </c>
      <c r="J3941" s="10">
        <v>268</v>
      </c>
      <c r="K3941" s="11">
        <v>12596</v>
      </c>
      <c r="L3941" s="11">
        <v>5920.12</v>
      </c>
      <c r="M3941" s="12">
        <v>0.47</v>
      </c>
      <c r="N3941" s="14" t="s">
        <v>83</v>
      </c>
      <c r="P3941" s="16"/>
      <c r="T3941" s="17"/>
    </row>
    <row r="3942" spans="2:20" ht="14.25" customHeight="1" x14ac:dyDescent="0.35">
      <c r="B3942" s="6" t="s">
        <v>25</v>
      </c>
      <c r="C3942" s="6">
        <v>1185732</v>
      </c>
      <c r="D3942" s="7">
        <v>43943</v>
      </c>
      <c r="E3942" s="6" t="s">
        <v>15</v>
      </c>
      <c r="F3942" s="6" t="s">
        <v>16</v>
      </c>
      <c r="G3942" s="6" t="s">
        <v>16</v>
      </c>
      <c r="H3942" s="8" t="s">
        <v>21</v>
      </c>
      <c r="I3942" s="9">
        <v>47</v>
      </c>
      <c r="J3942" s="10">
        <v>252</v>
      </c>
      <c r="K3942" s="11">
        <v>11844</v>
      </c>
      <c r="L3942" s="11">
        <v>5448.24</v>
      </c>
      <c r="M3942" s="12">
        <v>0.45999999999999996</v>
      </c>
      <c r="N3942" s="14" t="s">
        <v>83</v>
      </c>
      <c r="P3942" s="16"/>
      <c r="T3942" s="17"/>
    </row>
    <row r="3943" spans="2:20" ht="14.25" customHeight="1" x14ac:dyDescent="0.35">
      <c r="B3943" s="6" t="s">
        <v>25</v>
      </c>
      <c r="C3943" s="6">
        <v>1185732</v>
      </c>
      <c r="D3943" s="7">
        <v>43944</v>
      </c>
      <c r="E3943" s="6" t="s">
        <v>15</v>
      </c>
      <c r="F3943" s="6" t="s">
        <v>16</v>
      </c>
      <c r="G3943" s="6" t="s">
        <v>16</v>
      </c>
      <c r="H3943" s="8" t="s">
        <v>22</v>
      </c>
      <c r="I3943" s="9">
        <v>58</v>
      </c>
      <c r="J3943" s="10">
        <v>252</v>
      </c>
      <c r="K3943" s="11">
        <v>14616</v>
      </c>
      <c r="L3943" s="11">
        <v>5846.4000000000005</v>
      </c>
      <c r="M3943" s="12">
        <v>0.4</v>
      </c>
      <c r="N3943" s="14" t="s">
        <v>83</v>
      </c>
      <c r="P3943" s="16"/>
      <c r="T3943" s="17"/>
    </row>
    <row r="3944" spans="2:20" ht="14.25" customHeight="1" x14ac:dyDescent="0.35">
      <c r="B3944" s="6" t="s">
        <v>25</v>
      </c>
      <c r="C3944" s="6">
        <v>1185732</v>
      </c>
      <c r="D3944" s="7">
        <v>43945</v>
      </c>
      <c r="E3944" s="6" t="s">
        <v>15</v>
      </c>
      <c r="F3944" s="6" t="s">
        <v>16</v>
      </c>
      <c r="G3944" s="6" t="s">
        <v>16</v>
      </c>
      <c r="H3944" s="8" t="s">
        <v>23</v>
      </c>
      <c r="I3944" s="9">
        <v>59</v>
      </c>
      <c r="J3944" s="10">
        <v>280</v>
      </c>
      <c r="K3944" s="11">
        <v>16520</v>
      </c>
      <c r="L3944" s="11">
        <v>6608</v>
      </c>
      <c r="M3944" s="12">
        <v>0.4</v>
      </c>
      <c r="N3944" s="14" t="s">
        <v>83</v>
      </c>
      <c r="P3944" s="16"/>
      <c r="T3944" s="17"/>
    </row>
    <row r="3945" spans="2:20" ht="14.25" customHeight="1" x14ac:dyDescent="0.35">
      <c r="B3945" s="6" t="s">
        <v>25</v>
      </c>
      <c r="C3945" s="6">
        <v>1185732</v>
      </c>
      <c r="D3945" s="7">
        <v>43946</v>
      </c>
      <c r="E3945" s="6" t="s">
        <v>15</v>
      </c>
      <c r="F3945" s="6" t="s">
        <v>16</v>
      </c>
      <c r="G3945" s="6" t="s">
        <v>16</v>
      </c>
      <c r="H3945" s="8" t="s">
        <v>22</v>
      </c>
      <c r="I3945" s="9">
        <v>64</v>
      </c>
      <c r="J3945" s="10">
        <v>236</v>
      </c>
      <c r="K3945" s="11">
        <v>15104</v>
      </c>
      <c r="L3945" s="11">
        <v>6343.6799999999994</v>
      </c>
      <c r="M3945" s="12">
        <v>0.42</v>
      </c>
      <c r="N3945" s="14" t="s">
        <v>83</v>
      </c>
      <c r="P3945" s="16"/>
      <c r="T3945" s="17"/>
    </row>
    <row r="3946" spans="2:20" ht="14.25" customHeight="1" x14ac:dyDescent="0.35">
      <c r="B3946" s="6" t="s">
        <v>25</v>
      </c>
      <c r="C3946" s="6">
        <v>1185732</v>
      </c>
      <c r="D3946" s="7">
        <v>43947</v>
      </c>
      <c r="E3946" s="6" t="s">
        <v>15</v>
      </c>
      <c r="F3946" s="6" t="s">
        <v>16</v>
      </c>
      <c r="G3946" s="6" t="s">
        <v>16</v>
      </c>
      <c r="H3946" s="8" t="s">
        <v>23</v>
      </c>
      <c r="I3946" s="9">
        <v>68</v>
      </c>
      <c r="J3946" s="10">
        <v>290</v>
      </c>
      <c r="K3946" s="11">
        <v>19720</v>
      </c>
      <c r="L3946" s="11">
        <v>7493.6</v>
      </c>
      <c r="M3946" s="12">
        <v>0.38</v>
      </c>
      <c r="N3946" s="14" t="s">
        <v>83</v>
      </c>
      <c r="P3946" s="16"/>
      <c r="T3946" s="17"/>
    </row>
    <row r="3947" spans="2:20" ht="14.25" customHeight="1" x14ac:dyDescent="0.35">
      <c r="B3947" s="6" t="s">
        <v>25</v>
      </c>
      <c r="C3947" s="6">
        <v>1185732</v>
      </c>
      <c r="D3947" s="7">
        <v>43948</v>
      </c>
      <c r="E3947" s="6" t="s">
        <v>15</v>
      </c>
      <c r="F3947" s="6" t="s">
        <v>16</v>
      </c>
      <c r="G3947" s="6" t="s">
        <v>16</v>
      </c>
      <c r="H3947" s="8" t="s">
        <v>17</v>
      </c>
      <c r="I3947" s="9">
        <v>60</v>
      </c>
      <c r="J3947" s="10">
        <v>299</v>
      </c>
      <c r="K3947" s="11">
        <v>17940</v>
      </c>
      <c r="L3947" s="11">
        <v>10764</v>
      </c>
      <c r="M3947" s="12">
        <v>0.6</v>
      </c>
      <c r="N3947" s="14" t="s">
        <v>83</v>
      </c>
      <c r="P3947" s="16"/>
      <c r="T3947" s="17"/>
    </row>
    <row r="3948" spans="2:20" ht="14.25" customHeight="1" x14ac:dyDescent="0.35">
      <c r="B3948" s="6" t="s">
        <v>25</v>
      </c>
      <c r="C3948" s="6">
        <v>1185732</v>
      </c>
      <c r="D3948" s="7">
        <v>43949</v>
      </c>
      <c r="E3948" s="6" t="s">
        <v>15</v>
      </c>
      <c r="F3948" s="6" t="s">
        <v>16</v>
      </c>
      <c r="G3948" s="6" t="s">
        <v>16</v>
      </c>
      <c r="H3948" s="8" t="s">
        <v>19</v>
      </c>
      <c r="I3948" s="9">
        <v>53</v>
      </c>
      <c r="J3948" s="10">
        <v>273</v>
      </c>
      <c r="K3948" s="11">
        <v>14469</v>
      </c>
      <c r="L3948" s="11">
        <v>6221.67</v>
      </c>
      <c r="M3948" s="12">
        <v>0.43</v>
      </c>
      <c r="N3948" s="14" t="s">
        <v>83</v>
      </c>
      <c r="P3948" s="16"/>
      <c r="T3948" s="17"/>
    </row>
    <row r="3949" spans="2:20" ht="14.25" customHeight="1" x14ac:dyDescent="0.35">
      <c r="B3949" s="6" t="s">
        <v>25</v>
      </c>
      <c r="C3949" s="6">
        <v>1185732</v>
      </c>
      <c r="D3949" s="7">
        <v>43950</v>
      </c>
      <c r="E3949" s="6" t="s">
        <v>15</v>
      </c>
      <c r="F3949" s="6" t="s">
        <v>16</v>
      </c>
      <c r="G3949" s="6" t="s">
        <v>16</v>
      </c>
      <c r="H3949" s="8" t="s">
        <v>20</v>
      </c>
      <c r="I3949" s="9">
        <v>52</v>
      </c>
      <c r="J3949" s="10">
        <v>258</v>
      </c>
      <c r="K3949" s="11">
        <v>13416</v>
      </c>
      <c r="L3949" s="11">
        <v>6439.6799999999994</v>
      </c>
      <c r="M3949" s="12">
        <v>0.48</v>
      </c>
      <c r="N3949" s="14" t="s">
        <v>83</v>
      </c>
      <c r="P3949" s="16"/>
      <c r="T3949" s="17"/>
    </row>
    <row r="3950" spans="2:20" ht="14.25" customHeight="1" x14ac:dyDescent="0.35">
      <c r="B3950" s="6" t="s">
        <v>25</v>
      </c>
      <c r="C3950" s="6">
        <v>1185732</v>
      </c>
      <c r="D3950" s="7">
        <v>43951</v>
      </c>
      <c r="E3950" s="6" t="s">
        <v>15</v>
      </c>
      <c r="F3950" s="6" t="s">
        <v>16</v>
      </c>
      <c r="G3950" s="6" t="s">
        <v>16</v>
      </c>
      <c r="H3950" s="8" t="s">
        <v>21</v>
      </c>
      <c r="I3950" s="9">
        <v>50</v>
      </c>
      <c r="J3950" s="10">
        <v>252</v>
      </c>
      <c r="K3950" s="11">
        <v>12600</v>
      </c>
      <c r="L3950" s="11">
        <v>6174</v>
      </c>
      <c r="M3950" s="12">
        <v>0.49</v>
      </c>
      <c r="N3950" s="14" t="s">
        <v>83</v>
      </c>
      <c r="P3950" s="16"/>
      <c r="T3950" s="17"/>
    </row>
    <row r="3951" spans="2:20" ht="14.25" customHeight="1" x14ac:dyDescent="0.35">
      <c r="B3951" s="6" t="s">
        <v>25</v>
      </c>
      <c r="C3951" s="6">
        <v>1185732</v>
      </c>
      <c r="D3951" s="7">
        <v>43952</v>
      </c>
      <c r="E3951" s="6" t="s">
        <v>15</v>
      </c>
      <c r="F3951" s="6" t="s">
        <v>16</v>
      </c>
      <c r="G3951" s="6" t="s">
        <v>16</v>
      </c>
      <c r="H3951" s="8" t="s">
        <v>22</v>
      </c>
      <c r="I3951" s="9">
        <v>64</v>
      </c>
      <c r="J3951" s="10">
        <v>254</v>
      </c>
      <c r="K3951" s="11">
        <v>16256</v>
      </c>
      <c r="L3951" s="11">
        <v>6827.5199999999995</v>
      </c>
      <c r="M3951" s="12">
        <v>0.42</v>
      </c>
      <c r="N3951" s="14" t="s">
        <v>83</v>
      </c>
      <c r="P3951" s="16"/>
      <c r="T3951" s="17"/>
    </row>
    <row r="3952" spans="2:20" ht="14.25" customHeight="1" x14ac:dyDescent="0.35">
      <c r="B3952" s="6" t="s">
        <v>25</v>
      </c>
      <c r="C3952" s="6">
        <v>1185732</v>
      </c>
      <c r="D3952" s="7">
        <v>43953</v>
      </c>
      <c r="E3952" s="6" t="s">
        <v>15</v>
      </c>
      <c r="F3952" s="6" t="s">
        <v>16</v>
      </c>
      <c r="G3952" s="6" t="s">
        <v>16</v>
      </c>
      <c r="H3952" s="8" t="s">
        <v>23</v>
      </c>
      <c r="I3952" s="9">
        <v>66</v>
      </c>
      <c r="J3952" s="10">
        <v>263</v>
      </c>
      <c r="K3952" s="11">
        <v>17358</v>
      </c>
      <c r="L3952" s="11">
        <v>6422.46</v>
      </c>
      <c r="M3952" s="12">
        <v>0.37</v>
      </c>
      <c r="N3952" s="14" t="s">
        <v>83</v>
      </c>
      <c r="P3952" s="16"/>
      <c r="T3952" s="17"/>
    </row>
    <row r="3953" spans="2:20" ht="14.25" customHeight="1" x14ac:dyDescent="0.35">
      <c r="B3953" s="6" t="s">
        <v>25</v>
      </c>
      <c r="C3953" s="6">
        <v>1185732</v>
      </c>
      <c r="D3953" s="7">
        <v>43954</v>
      </c>
      <c r="E3953" s="6" t="s">
        <v>15</v>
      </c>
      <c r="F3953" s="6" t="s">
        <v>16</v>
      </c>
      <c r="G3953" s="6" t="s">
        <v>16</v>
      </c>
      <c r="H3953" s="8" t="s">
        <v>17</v>
      </c>
      <c r="I3953" s="9">
        <v>62</v>
      </c>
      <c r="J3953" s="10">
        <v>312</v>
      </c>
      <c r="K3953" s="11">
        <v>19344</v>
      </c>
      <c r="L3953" s="11">
        <v>12380.16</v>
      </c>
      <c r="M3953" s="12">
        <v>0.64</v>
      </c>
      <c r="N3953" s="14" t="s">
        <v>83</v>
      </c>
      <c r="P3953" s="16"/>
      <c r="T3953" s="17"/>
    </row>
    <row r="3954" spans="2:20" ht="14.25" customHeight="1" x14ac:dyDescent="0.35">
      <c r="B3954" s="6" t="s">
        <v>25</v>
      </c>
      <c r="C3954" s="6">
        <v>1185732</v>
      </c>
      <c r="D3954" s="7">
        <v>43955</v>
      </c>
      <c r="E3954" s="6" t="s">
        <v>15</v>
      </c>
      <c r="F3954" s="6" t="s">
        <v>16</v>
      </c>
      <c r="G3954" s="6" t="s">
        <v>16</v>
      </c>
      <c r="H3954" s="8" t="s">
        <v>19</v>
      </c>
      <c r="I3954" s="9">
        <v>51</v>
      </c>
      <c r="J3954" s="10">
        <v>300</v>
      </c>
      <c r="K3954" s="11">
        <v>15300</v>
      </c>
      <c r="L3954" s="11">
        <v>6426</v>
      </c>
      <c r="M3954" s="12">
        <v>0.42</v>
      </c>
      <c r="N3954" s="14" t="s">
        <v>83</v>
      </c>
      <c r="P3954" s="16"/>
      <c r="T3954" s="17"/>
    </row>
    <row r="3955" spans="2:20" ht="14.25" customHeight="1" x14ac:dyDescent="0.35">
      <c r="B3955" s="6" t="s">
        <v>25</v>
      </c>
      <c r="C3955" s="6">
        <v>1185732</v>
      </c>
      <c r="D3955" s="7">
        <v>43956</v>
      </c>
      <c r="E3955" s="6" t="s">
        <v>15</v>
      </c>
      <c r="F3955" s="6" t="s">
        <v>16</v>
      </c>
      <c r="G3955" s="6" t="s">
        <v>16</v>
      </c>
      <c r="H3955" s="8" t="s">
        <v>20</v>
      </c>
      <c r="I3955" s="9">
        <v>54</v>
      </c>
      <c r="J3955" s="10">
        <v>285</v>
      </c>
      <c r="K3955" s="11">
        <v>15390</v>
      </c>
      <c r="L3955" s="11">
        <v>7233.2999999999993</v>
      </c>
      <c r="M3955" s="12">
        <v>0.47</v>
      </c>
      <c r="N3955" s="14" t="s">
        <v>83</v>
      </c>
      <c r="P3955" s="16"/>
      <c r="T3955" s="17"/>
    </row>
    <row r="3956" spans="2:20" ht="14.25" customHeight="1" x14ac:dyDescent="0.35">
      <c r="B3956" s="6" t="s">
        <v>25</v>
      </c>
      <c r="C3956" s="6">
        <v>1185732</v>
      </c>
      <c r="D3956" s="7">
        <v>43957</v>
      </c>
      <c r="E3956" s="6" t="s">
        <v>15</v>
      </c>
      <c r="F3956" s="6" t="s">
        <v>16</v>
      </c>
      <c r="G3956" s="6" t="s">
        <v>16</v>
      </c>
      <c r="H3956" s="8" t="s">
        <v>21</v>
      </c>
      <c r="I3956" s="9">
        <v>54</v>
      </c>
      <c r="J3956" s="10">
        <v>225</v>
      </c>
      <c r="K3956" s="11">
        <v>12150</v>
      </c>
      <c r="L3956" s="11">
        <v>5589</v>
      </c>
      <c r="M3956" s="12">
        <v>0.45999999999999996</v>
      </c>
      <c r="N3956" s="14" t="s">
        <v>83</v>
      </c>
      <c r="P3956" s="16"/>
      <c r="T3956" s="17"/>
    </row>
    <row r="3957" spans="2:20" ht="14.25" customHeight="1" x14ac:dyDescent="0.35">
      <c r="B3957" s="6" t="s">
        <v>25</v>
      </c>
      <c r="C3957" s="6">
        <v>1185732</v>
      </c>
      <c r="D3957" s="7">
        <v>43958</v>
      </c>
      <c r="E3957" s="6" t="s">
        <v>15</v>
      </c>
      <c r="F3957" s="6" t="s">
        <v>16</v>
      </c>
      <c r="G3957" s="6" t="s">
        <v>16</v>
      </c>
      <c r="H3957" s="8" t="s">
        <v>22</v>
      </c>
      <c r="I3957" s="9">
        <v>60</v>
      </c>
      <c r="J3957" s="10">
        <v>261</v>
      </c>
      <c r="K3957" s="11">
        <v>15660</v>
      </c>
      <c r="L3957" s="11">
        <v>6733.8</v>
      </c>
      <c r="M3957" s="12">
        <v>0.43</v>
      </c>
      <c r="N3957" s="14" t="s">
        <v>83</v>
      </c>
      <c r="P3957" s="16"/>
      <c r="T3957" s="17"/>
    </row>
    <row r="3958" spans="2:20" ht="14.25" customHeight="1" x14ac:dyDescent="0.35">
      <c r="B3958" s="6" t="s">
        <v>25</v>
      </c>
      <c r="C3958" s="6">
        <v>1185732</v>
      </c>
      <c r="D3958" s="7">
        <v>44030</v>
      </c>
      <c r="E3958" s="6" t="s">
        <v>15</v>
      </c>
      <c r="F3958" s="6" t="s">
        <v>16</v>
      </c>
      <c r="G3958" s="6" t="s">
        <v>16</v>
      </c>
      <c r="H3958" s="8" t="s">
        <v>23</v>
      </c>
      <c r="I3958" s="9">
        <v>68</v>
      </c>
      <c r="J3958" s="10">
        <v>290</v>
      </c>
      <c r="K3958" s="11">
        <v>19720</v>
      </c>
      <c r="L3958" s="11">
        <v>6902</v>
      </c>
      <c r="M3958" s="12">
        <v>0.35</v>
      </c>
      <c r="N3958" s="14" t="s">
        <v>83</v>
      </c>
      <c r="P3958" s="16"/>
      <c r="T3958" s="17"/>
    </row>
    <row r="3959" spans="2:20" ht="14.25" customHeight="1" x14ac:dyDescent="0.35">
      <c r="B3959" s="6" t="s">
        <v>26</v>
      </c>
      <c r="C3959" s="6">
        <v>1197831</v>
      </c>
      <c r="D3959" s="7">
        <v>44031</v>
      </c>
      <c r="E3959" s="6" t="s">
        <v>15</v>
      </c>
      <c r="F3959" s="6" t="s">
        <v>16</v>
      </c>
      <c r="G3959" s="6" t="s">
        <v>16</v>
      </c>
      <c r="H3959" s="8" t="s">
        <v>17</v>
      </c>
      <c r="I3959" s="9">
        <v>24</v>
      </c>
      <c r="J3959" s="10">
        <v>234</v>
      </c>
      <c r="K3959" s="11">
        <v>5616</v>
      </c>
      <c r="L3959" s="11">
        <v>2639.52</v>
      </c>
      <c r="M3959" s="12">
        <v>0.47</v>
      </c>
      <c r="N3959" s="14" t="s">
        <v>83</v>
      </c>
      <c r="P3959" s="16"/>
      <c r="T3959" s="17"/>
    </row>
    <row r="3960" spans="2:20" ht="14.25" customHeight="1" x14ac:dyDescent="0.35">
      <c r="B3960" s="6" t="s">
        <v>26</v>
      </c>
      <c r="C3960" s="6">
        <v>1197831</v>
      </c>
      <c r="D3960" s="7">
        <v>44032</v>
      </c>
      <c r="E3960" s="6" t="s">
        <v>15</v>
      </c>
      <c r="F3960" s="6" t="s">
        <v>16</v>
      </c>
      <c r="G3960" s="6" t="s">
        <v>16</v>
      </c>
      <c r="H3960" s="8" t="s">
        <v>19</v>
      </c>
      <c r="I3960" s="9">
        <v>34</v>
      </c>
      <c r="J3960" s="10">
        <v>225</v>
      </c>
      <c r="K3960" s="11">
        <v>7650</v>
      </c>
      <c r="L3960" s="11">
        <v>3748.5</v>
      </c>
      <c r="M3960" s="12">
        <v>0.49</v>
      </c>
      <c r="N3960" s="14" t="s">
        <v>83</v>
      </c>
      <c r="P3960" s="16"/>
      <c r="T3960" s="17"/>
    </row>
    <row r="3961" spans="2:20" ht="14.25" customHeight="1" x14ac:dyDescent="0.35">
      <c r="B3961" s="6" t="s">
        <v>26</v>
      </c>
      <c r="C3961" s="6">
        <v>1197831</v>
      </c>
      <c r="D3961" s="7">
        <v>44033</v>
      </c>
      <c r="E3961" s="6" t="s">
        <v>15</v>
      </c>
      <c r="F3961" s="6" t="s">
        <v>16</v>
      </c>
      <c r="G3961" s="6" t="s">
        <v>16</v>
      </c>
      <c r="H3961" s="8" t="s">
        <v>20</v>
      </c>
      <c r="I3961" s="9">
        <v>33</v>
      </c>
      <c r="J3961" s="10">
        <v>210</v>
      </c>
      <c r="K3961" s="11">
        <v>6930</v>
      </c>
      <c r="L3961" s="11">
        <v>3187.7999999999997</v>
      </c>
      <c r="M3961" s="12">
        <v>0.45999999999999996</v>
      </c>
      <c r="N3961" s="14" t="s">
        <v>83</v>
      </c>
      <c r="P3961" s="16"/>
      <c r="T3961" s="17"/>
    </row>
    <row r="3962" spans="2:20" ht="14.25" customHeight="1" x14ac:dyDescent="0.35">
      <c r="B3962" s="6" t="s">
        <v>26</v>
      </c>
      <c r="C3962" s="6">
        <v>1197831</v>
      </c>
      <c r="D3962" s="7">
        <v>44034</v>
      </c>
      <c r="E3962" s="6" t="s">
        <v>15</v>
      </c>
      <c r="F3962" s="6" t="s">
        <v>16</v>
      </c>
      <c r="G3962" s="6" t="s">
        <v>16</v>
      </c>
      <c r="H3962" s="8" t="s">
        <v>21</v>
      </c>
      <c r="I3962" s="9">
        <v>34</v>
      </c>
      <c r="J3962" s="10">
        <v>175</v>
      </c>
      <c r="K3962" s="11">
        <v>5950</v>
      </c>
      <c r="L3962" s="11">
        <v>3272.5000000000005</v>
      </c>
      <c r="M3962" s="12">
        <v>0.55000000000000004</v>
      </c>
      <c r="N3962" s="14" t="s">
        <v>83</v>
      </c>
      <c r="P3962" s="16"/>
      <c r="T3962" s="17"/>
    </row>
    <row r="3963" spans="2:20" ht="14.25" customHeight="1" x14ac:dyDescent="0.35">
      <c r="B3963" s="6" t="s">
        <v>26</v>
      </c>
      <c r="C3963" s="6">
        <v>1197831</v>
      </c>
      <c r="D3963" s="7">
        <v>44035</v>
      </c>
      <c r="E3963" s="6" t="s">
        <v>27</v>
      </c>
      <c r="F3963" s="6" t="s">
        <v>28</v>
      </c>
      <c r="G3963" s="6" t="s">
        <v>29</v>
      </c>
      <c r="H3963" s="8" t="s">
        <v>22</v>
      </c>
      <c r="I3963" s="9">
        <v>36</v>
      </c>
      <c r="J3963" s="10">
        <v>154</v>
      </c>
      <c r="K3963" s="11">
        <v>5544</v>
      </c>
      <c r="L3963" s="11">
        <v>2383.92</v>
      </c>
      <c r="M3963" s="12">
        <v>0.43</v>
      </c>
      <c r="N3963" s="14" t="s">
        <v>83</v>
      </c>
      <c r="P3963" s="16"/>
      <c r="T3963" s="17"/>
    </row>
    <row r="3964" spans="2:20" ht="14.25" customHeight="1" x14ac:dyDescent="0.35">
      <c r="B3964" s="6" t="s">
        <v>26</v>
      </c>
      <c r="C3964" s="6">
        <v>1197831</v>
      </c>
      <c r="D3964" s="7">
        <v>44036</v>
      </c>
      <c r="E3964" s="6" t="s">
        <v>27</v>
      </c>
      <c r="F3964" s="6" t="s">
        <v>28</v>
      </c>
      <c r="G3964" s="6" t="s">
        <v>29</v>
      </c>
      <c r="H3964" s="8" t="s">
        <v>23</v>
      </c>
      <c r="I3964" s="9">
        <v>34</v>
      </c>
      <c r="J3964" s="10">
        <v>203</v>
      </c>
      <c r="K3964" s="11">
        <v>6902</v>
      </c>
      <c r="L3964" s="11">
        <v>4417.28</v>
      </c>
      <c r="M3964" s="12">
        <v>0.64</v>
      </c>
      <c r="N3964" s="14" t="s">
        <v>83</v>
      </c>
      <c r="P3964" s="16"/>
      <c r="T3964" s="17"/>
    </row>
    <row r="3965" spans="2:20" ht="14.25" customHeight="1" x14ac:dyDescent="0.35">
      <c r="B3965" s="6" t="s">
        <v>26</v>
      </c>
      <c r="C3965" s="6">
        <v>1197831</v>
      </c>
      <c r="D3965" s="7">
        <v>44037</v>
      </c>
      <c r="E3965" s="6" t="s">
        <v>27</v>
      </c>
      <c r="F3965" s="6" t="s">
        <v>28</v>
      </c>
      <c r="G3965" s="6" t="s">
        <v>29</v>
      </c>
      <c r="H3965" s="8" t="s">
        <v>17</v>
      </c>
      <c r="I3965" s="9">
        <v>23</v>
      </c>
      <c r="J3965" s="10">
        <v>213</v>
      </c>
      <c r="K3965" s="11">
        <v>4899</v>
      </c>
      <c r="L3965" s="11">
        <v>2449.5</v>
      </c>
      <c r="M3965" s="12">
        <v>0.5</v>
      </c>
      <c r="N3965" s="14" t="s">
        <v>83</v>
      </c>
      <c r="P3965" s="16"/>
      <c r="T3965" s="17"/>
    </row>
    <row r="3966" spans="2:20" ht="14.25" customHeight="1" x14ac:dyDescent="0.35">
      <c r="B3966" s="6" t="s">
        <v>26</v>
      </c>
      <c r="C3966" s="6">
        <v>1197831</v>
      </c>
      <c r="D3966" s="7">
        <v>44038</v>
      </c>
      <c r="E3966" s="6" t="s">
        <v>27</v>
      </c>
      <c r="F3966" s="6" t="s">
        <v>28</v>
      </c>
      <c r="G3966" s="6" t="s">
        <v>29</v>
      </c>
      <c r="H3966" s="8" t="s">
        <v>19</v>
      </c>
      <c r="I3966" s="9">
        <v>33</v>
      </c>
      <c r="J3966" s="10">
        <v>255</v>
      </c>
      <c r="K3966" s="11">
        <v>8415</v>
      </c>
      <c r="L3966" s="11">
        <v>3786.7499999999995</v>
      </c>
      <c r="M3966" s="12">
        <v>0.44999999999999996</v>
      </c>
      <c r="N3966" s="14" t="s">
        <v>83</v>
      </c>
      <c r="P3966" s="16"/>
      <c r="T3966" s="17"/>
    </row>
    <row r="3967" spans="2:20" ht="14.25" customHeight="1" x14ac:dyDescent="0.35">
      <c r="B3967" s="6" t="s">
        <v>26</v>
      </c>
      <c r="C3967" s="6">
        <v>1197831</v>
      </c>
      <c r="D3967" s="7">
        <v>44039</v>
      </c>
      <c r="E3967" s="6" t="s">
        <v>27</v>
      </c>
      <c r="F3967" s="6" t="s">
        <v>28</v>
      </c>
      <c r="G3967" s="6" t="s">
        <v>29</v>
      </c>
      <c r="H3967" s="8" t="s">
        <v>20</v>
      </c>
      <c r="I3967" s="9">
        <v>32</v>
      </c>
      <c r="J3967" s="10">
        <v>176</v>
      </c>
      <c r="K3967" s="11">
        <v>5632</v>
      </c>
      <c r="L3967" s="11">
        <v>2534.3999999999996</v>
      </c>
      <c r="M3967" s="12">
        <v>0.44999999999999996</v>
      </c>
      <c r="N3967" s="14" t="s">
        <v>83</v>
      </c>
      <c r="P3967" s="16"/>
      <c r="T3967" s="17"/>
    </row>
    <row r="3968" spans="2:20" ht="14.25" customHeight="1" x14ac:dyDescent="0.35">
      <c r="B3968" s="6" t="s">
        <v>26</v>
      </c>
      <c r="C3968" s="6">
        <v>1197831</v>
      </c>
      <c r="D3968" s="7">
        <v>44040</v>
      </c>
      <c r="E3968" s="6" t="s">
        <v>27</v>
      </c>
      <c r="F3968" s="6" t="s">
        <v>28</v>
      </c>
      <c r="G3968" s="6" t="s">
        <v>29</v>
      </c>
      <c r="H3968" s="8" t="s">
        <v>21</v>
      </c>
      <c r="I3968" s="9">
        <v>34</v>
      </c>
      <c r="J3968" s="10">
        <v>175</v>
      </c>
      <c r="K3968" s="11">
        <v>5950</v>
      </c>
      <c r="L3968" s="11">
        <v>3570</v>
      </c>
      <c r="M3968" s="12">
        <v>0.6</v>
      </c>
      <c r="N3968" s="14" t="s">
        <v>83</v>
      </c>
      <c r="P3968" s="16"/>
      <c r="T3968" s="17"/>
    </row>
    <row r="3969" spans="2:20" ht="14.25" customHeight="1" x14ac:dyDescent="0.35">
      <c r="B3969" s="6" t="s">
        <v>26</v>
      </c>
      <c r="C3969" s="6">
        <v>1197831</v>
      </c>
      <c r="D3969" s="7">
        <v>44041</v>
      </c>
      <c r="E3969" s="6" t="s">
        <v>27</v>
      </c>
      <c r="F3969" s="6" t="s">
        <v>28</v>
      </c>
      <c r="G3969" s="6" t="s">
        <v>29</v>
      </c>
      <c r="H3969" s="8" t="s">
        <v>22</v>
      </c>
      <c r="I3969" s="9">
        <v>38</v>
      </c>
      <c r="J3969" s="10">
        <v>125</v>
      </c>
      <c r="K3969" s="11">
        <v>4750</v>
      </c>
      <c r="L3969" s="11">
        <v>2137.5</v>
      </c>
      <c r="M3969" s="12">
        <v>0.44999999999999996</v>
      </c>
      <c r="N3969" s="14" t="s">
        <v>83</v>
      </c>
      <c r="P3969" s="16"/>
      <c r="T3969" s="17"/>
    </row>
    <row r="3970" spans="2:20" ht="14.25" customHeight="1" x14ac:dyDescent="0.35">
      <c r="B3970" s="6" t="s">
        <v>26</v>
      </c>
      <c r="C3970" s="6">
        <v>1197831</v>
      </c>
      <c r="D3970" s="7">
        <v>44042</v>
      </c>
      <c r="E3970" s="6" t="s">
        <v>27</v>
      </c>
      <c r="F3970" s="6" t="s">
        <v>28</v>
      </c>
      <c r="G3970" s="6" t="s">
        <v>29</v>
      </c>
      <c r="H3970" s="8" t="s">
        <v>23</v>
      </c>
      <c r="I3970" s="9">
        <v>34</v>
      </c>
      <c r="J3970" s="10">
        <v>196</v>
      </c>
      <c r="K3970" s="11">
        <v>6664</v>
      </c>
      <c r="L3970" s="11">
        <v>4198.32</v>
      </c>
      <c r="M3970" s="12">
        <v>0.63</v>
      </c>
      <c r="N3970" s="14" t="s">
        <v>83</v>
      </c>
      <c r="P3970" s="16"/>
      <c r="T3970" s="17"/>
    </row>
    <row r="3971" spans="2:20" ht="14.25" customHeight="1" x14ac:dyDescent="0.35">
      <c r="B3971" s="6" t="s">
        <v>26</v>
      </c>
      <c r="C3971" s="6">
        <v>1197831</v>
      </c>
      <c r="D3971" s="7">
        <v>44043</v>
      </c>
      <c r="E3971" s="6" t="s">
        <v>27</v>
      </c>
      <c r="F3971" s="6" t="s">
        <v>28</v>
      </c>
      <c r="G3971" s="6" t="s">
        <v>29</v>
      </c>
      <c r="H3971" s="8" t="s">
        <v>17</v>
      </c>
      <c r="I3971" s="9">
        <v>29</v>
      </c>
      <c r="J3971" s="10">
        <v>254</v>
      </c>
      <c r="K3971" s="11">
        <v>7366</v>
      </c>
      <c r="L3971" s="11">
        <v>3314.7</v>
      </c>
      <c r="M3971" s="12">
        <v>0.44999999999999996</v>
      </c>
      <c r="N3971" s="14" t="s">
        <v>83</v>
      </c>
      <c r="P3971" s="16"/>
      <c r="T3971" s="17"/>
    </row>
    <row r="3972" spans="2:20" ht="14.25" customHeight="1" x14ac:dyDescent="0.35">
      <c r="B3972" s="6" t="s">
        <v>26</v>
      </c>
      <c r="C3972" s="6">
        <v>1197831</v>
      </c>
      <c r="D3972" s="7">
        <v>44044</v>
      </c>
      <c r="E3972" s="6" t="s">
        <v>27</v>
      </c>
      <c r="F3972" s="6" t="s">
        <v>28</v>
      </c>
      <c r="G3972" s="6" t="s">
        <v>29</v>
      </c>
      <c r="H3972" s="8" t="s">
        <v>19</v>
      </c>
      <c r="I3972" s="9">
        <v>39</v>
      </c>
      <c r="J3972" s="10">
        <v>236</v>
      </c>
      <c r="K3972" s="11">
        <v>9204</v>
      </c>
      <c r="L3972" s="11">
        <v>4141.7999999999993</v>
      </c>
      <c r="M3972" s="12">
        <v>0.44999999999999996</v>
      </c>
      <c r="N3972" s="14" t="s">
        <v>83</v>
      </c>
      <c r="P3972" s="16"/>
      <c r="T3972" s="17"/>
    </row>
    <row r="3973" spans="2:20" ht="14.25" customHeight="1" x14ac:dyDescent="0.35">
      <c r="B3973" s="6" t="s">
        <v>26</v>
      </c>
      <c r="C3973" s="6">
        <v>1197831</v>
      </c>
      <c r="D3973" s="7">
        <v>44045</v>
      </c>
      <c r="E3973" s="6" t="s">
        <v>27</v>
      </c>
      <c r="F3973" s="6" t="s">
        <v>28</v>
      </c>
      <c r="G3973" s="6" t="s">
        <v>29</v>
      </c>
      <c r="H3973" s="8" t="s">
        <v>20</v>
      </c>
      <c r="I3973" s="9">
        <v>32</v>
      </c>
      <c r="J3973" s="10">
        <v>182</v>
      </c>
      <c r="K3973" s="11">
        <v>5824</v>
      </c>
      <c r="L3973" s="11">
        <v>2853.7599999999998</v>
      </c>
      <c r="M3973" s="12">
        <v>0.49</v>
      </c>
      <c r="N3973" s="14" t="s">
        <v>83</v>
      </c>
      <c r="P3973" s="16"/>
      <c r="T3973" s="17"/>
    </row>
    <row r="3974" spans="2:20" ht="14.25" customHeight="1" x14ac:dyDescent="0.35">
      <c r="B3974" s="6" t="s">
        <v>26</v>
      </c>
      <c r="C3974" s="6">
        <v>1197831</v>
      </c>
      <c r="D3974" s="7">
        <v>44046</v>
      </c>
      <c r="E3974" s="6" t="s">
        <v>27</v>
      </c>
      <c r="F3974" s="6" t="s">
        <v>28</v>
      </c>
      <c r="G3974" s="6" t="s">
        <v>29</v>
      </c>
      <c r="H3974" s="8" t="s">
        <v>21</v>
      </c>
      <c r="I3974" s="9">
        <v>37</v>
      </c>
      <c r="J3974" s="10">
        <v>174</v>
      </c>
      <c r="K3974" s="11">
        <v>6438</v>
      </c>
      <c r="L3974" s="11">
        <v>3734.0400000000004</v>
      </c>
      <c r="M3974" s="12">
        <v>0.58000000000000007</v>
      </c>
      <c r="N3974" s="14" t="s">
        <v>83</v>
      </c>
      <c r="P3974" s="16"/>
      <c r="T3974" s="17"/>
    </row>
    <row r="3975" spans="2:20" ht="14.25" customHeight="1" x14ac:dyDescent="0.35">
      <c r="B3975" s="6" t="s">
        <v>26</v>
      </c>
      <c r="C3975" s="6">
        <v>1197831</v>
      </c>
      <c r="D3975" s="7">
        <v>44047</v>
      </c>
      <c r="E3975" s="6" t="s">
        <v>27</v>
      </c>
      <c r="F3975" s="6" t="s">
        <v>28</v>
      </c>
      <c r="G3975" s="6" t="s">
        <v>29</v>
      </c>
      <c r="H3975" s="8" t="s">
        <v>22</v>
      </c>
      <c r="I3975" s="9">
        <v>41</v>
      </c>
      <c r="J3975" s="10">
        <v>125</v>
      </c>
      <c r="K3975" s="11">
        <v>5125</v>
      </c>
      <c r="L3975" s="11">
        <v>2050</v>
      </c>
      <c r="M3975" s="12">
        <v>0.4</v>
      </c>
      <c r="N3975" s="14" t="s">
        <v>83</v>
      </c>
      <c r="P3975" s="16"/>
      <c r="T3975" s="17"/>
    </row>
    <row r="3976" spans="2:20" ht="14.25" customHeight="1" x14ac:dyDescent="0.35">
      <c r="B3976" s="6" t="s">
        <v>26</v>
      </c>
      <c r="C3976" s="6">
        <v>1197831</v>
      </c>
      <c r="D3976" s="7">
        <v>44048</v>
      </c>
      <c r="E3976" s="6" t="s">
        <v>27</v>
      </c>
      <c r="F3976" s="6" t="s">
        <v>28</v>
      </c>
      <c r="G3976" s="6" t="s">
        <v>29</v>
      </c>
      <c r="H3976" s="8" t="s">
        <v>23</v>
      </c>
      <c r="I3976" s="9">
        <v>39</v>
      </c>
      <c r="J3976" s="10">
        <v>189</v>
      </c>
      <c r="K3976" s="11">
        <v>7371</v>
      </c>
      <c r="L3976" s="11">
        <v>4422.5999999999995</v>
      </c>
      <c r="M3976" s="12">
        <v>0.6</v>
      </c>
      <c r="N3976" s="14" t="s">
        <v>83</v>
      </c>
      <c r="P3976" s="16"/>
      <c r="T3976" s="17"/>
    </row>
    <row r="3977" spans="2:20" ht="14.25" customHeight="1" x14ac:dyDescent="0.35">
      <c r="B3977" s="6" t="s">
        <v>26</v>
      </c>
      <c r="C3977" s="6">
        <v>1197831</v>
      </c>
      <c r="D3977" s="7">
        <v>44049</v>
      </c>
      <c r="E3977" s="6" t="s">
        <v>27</v>
      </c>
      <c r="F3977" s="6" t="s">
        <v>28</v>
      </c>
      <c r="G3977" s="6" t="s">
        <v>29</v>
      </c>
      <c r="H3977" s="8" t="s">
        <v>17</v>
      </c>
      <c r="I3977" s="9">
        <v>27</v>
      </c>
      <c r="J3977" s="10">
        <v>234</v>
      </c>
      <c r="K3977" s="11">
        <v>6318</v>
      </c>
      <c r="L3977" s="11">
        <v>3032.64</v>
      </c>
      <c r="M3977" s="12">
        <v>0.48</v>
      </c>
      <c r="N3977" s="14" t="s">
        <v>83</v>
      </c>
      <c r="P3977" s="16"/>
      <c r="T3977" s="17"/>
    </row>
    <row r="3978" spans="2:20" ht="14.25" customHeight="1" x14ac:dyDescent="0.35">
      <c r="B3978" s="6" t="s">
        <v>26</v>
      </c>
      <c r="C3978" s="6">
        <v>1197831</v>
      </c>
      <c r="D3978" s="7">
        <v>44050</v>
      </c>
      <c r="E3978" s="6" t="s">
        <v>27</v>
      </c>
      <c r="F3978" s="6" t="s">
        <v>28</v>
      </c>
      <c r="G3978" s="6" t="s">
        <v>29</v>
      </c>
      <c r="H3978" s="8" t="s">
        <v>19</v>
      </c>
      <c r="I3978" s="9">
        <v>38</v>
      </c>
      <c r="J3978" s="10">
        <v>225</v>
      </c>
      <c r="K3978" s="11">
        <v>8550</v>
      </c>
      <c r="L3978" s="11">
        <v>3847.4999999999995</v>
      </c>
      <c r="M3978" s="12">
        <v>0.44999999999999996</v>
      </c>
      <c r="N3978" s="14" t="s">
        <v>83</v>
      </c>
      <c r="P3978" s="16"/>
      <c r="T3978" s="17"/>
    </row>
    <row r="3979" spans="2:20" ht="14.25" customHeight="1" x14ac:dyDescent="0.35">
      <c r="B3979" s="6" t="s">
        <v>26</v>
      </c>
      <c r="C3979" s="6">
        <v>1197831</v>
      </c>
      <c r="D3979" s="7">
        <v>44051</v>
      </c>
      <c r="E3979" s="6" t="s">
        <v>27</v>
      </c>
      <c r="F3979" s="6" t="s">
        <v>28</v>
      </c>
      <c r="G3979" s="6" t="s">
        <v>29</v>
      </c>
      <c r="H3979" s="8" t="s">
        <v>20</v>
      </c>
      <c r="I3979" s="9">
        <v>34</v>
      </c>
      <c r="J3979" s="10">
        <v>203</v>
      </c>
      <c r="K3979" s="11">
        <v>6902</v>
      </c>
      <c r="L3979" s="11">
        <v>3174.9199999999996</v>
      </c>
      <c r="M3979" s="12">
        <v>0.45999999999999996</v>
      </c>
      <c r="N3979" s="14" t="s">
        <v>83</v>
      </c>
      <c r="P3979" s="16"/>
      <c r="T3979" s="17"/>
    </row>
    <row r="3980" spans="2:20" ht="14.25" customHeight="1" x14ac:dyDescent="0.35">
      <c r="B3980" s="6" t="s">
        <v>26</v>
      </c>
      <c r="C3980" s="6">
        <v>1197831</v>
      </c>
      <c r="D3980" s="7">
        <v>44052</v>
      </c>
      <c r="E3980" s="6" t="s">
        <v>27</v>
      </c>
      <c r="F3980" s="6" t="s">
        <v>28</v>
      </c>
      <c r="G3980" s="6" t="s">
        <v>29</v>
      </c>
      <c r="H3980" s="8" t="s">
        <v>21</v>
      </c>
      <c r="I3980" s="9">
        <v>36</v>
      </c>
      <c r="J3980" s="10">
        <v>163</v>
      </c>
      <c r="K3980" s="11">
        <v>5868</v>
      </c>
      <c r="L3980" s="11">
        <v>3462.1200000000003</v>
      </c>
      <c r="M3980" s="12">
        <v>0.59000000000000008</v>
      </c>
      <c r="N3980" s="14" t="s">
        <v>83</v>
      </c>
      <c r="P3980" s="16"/>
      <c r="T3980" s="17"/>
    </row>
    <row r="3981" spans="2:20" ht="14.25" customHeight="1" x14ac:dyDescent="0.35">
      <c r="B3981" s="6" t="s">
        <v>25</v>
      </c>
      <c r="C3981" s="6">
        <v>1197831</v>
      </c>
      <c r="D3981" s="7">
        <v>44053</v>
      </c>
      <c r="E3981" s="6" t="s">
        <v>27</v>
      </c>
      <c r="F3981" s="6" t="s">
        <v>28</v>
      </c>
      <c r="G3981" s="6" t="s">
        <v>29</v>
      </c>
      <c r="H3981" s="8" t="s">
        <v>22</v>
      </c>
      <c r="I3981" s="9">
        <v>42</v>
      </c>
      <c r="J3981" s="10">
        <v>147</v>
      </c>
      <c r="K3981" s="11">
        <v>6174</v>
      </c>
      <c r="L3981" s="11">
        <v>2593.08</v>
      </c>
      <c r="M3981" s="12">
        <v>0.42</v>
      </c>
      <c r="N3981" s="14" t="s">
        <v>83</v>
      </c>
      <c r="P3981" s="16"/>
      <c r="T3981" s="17"/>
    </row>
    <row r="3982" spans="2:20" ht="14.25" customHeight="1" x14ac:dyDescent="0.35">
      <c r="B3982" s="6" t="s">
        <v>25</v>
      </c>
      <c r="C3982" s="6">
        <v>1197831</v>
      </c>
      <c r="D3982" s="7">
        <v>44054</v>
      </c>
      <c r="E3982" s="6" t="s">
        <v>27</v>
      </c>
      <c r="F3982" s="6" t="s">
        <v>28</v>
      </c>
      <c r="G3982" s="6" t="s">
        <v>29</v>
      </c>
      <c r="H3982" s="8" t="s">
        <v>23</v>
      </c>
      <c r="I3982" s="9">
        <v>39</v>
      </c>
      <c r="J3982" s="10">
        <v>232</v>
      </c>
      <c r="K3982" s="11">
        <v>9048</v>
      </c>
      <c r="L3982" s="11">
        <v>5519.28</v>
      </c>
      <c r="M3982" s="12">
        <v>0.61</v>
      </c>
      <c r="N3982" s="14" t="s">
        <v>83</v>
      </c>
      <c r="P3982" s="16"/>
      <c r="T3982" s="17"/>
    </row>
    <row r="3983" spans="2:20" ht="14.25" customHeight="1" x14ac:dyDescent="0.35">
      <c r="B3983" s="6" t="s">
        <v>25</v>
      </c>
      <c r="C3983" s="6">
        <v>1197831</v>
      </c>
      <c r="D3983" s="7">
        <v>44055</v>
      </c>
      <c r="E3983" s="6" t="s">
        <v>27</v>
      </c>
      <c r="F3983" s="6" t="s">
        <v>28</v>
      </c>
      <c r="G3983" s="6" t="s">
        <v>29</v>
      </c>
      <c r="H3983" s="8" t="s">
        <v>17</v>
      </c>
      <c r="I3983" s="9">
        <v>29</v>
      </c>
      <c r="J3983" s="10">
        <v>268</v>
      </c>
      <c r="K3983" s="11">
        <v>7772</v>
      </c>
      <c r="L3983" s="11">
        <v>3730.56</v>
      </c>
      <c r="M3983" s="12">
        <v>0.48</v>
      </c>
      <c r="N3983" s="14" t="s">
        <v>83</v>
      </c>
      <c r="P3983" s="16"/>
      <c r="T3983" s="17"/>
    </row>
    <row r="3984" spans="2:20" ht="14.25" customHeight="1" x14ac:dyDescent="0.35">
      <c r="B3984" s="6" t="s">
        <v>25</v>
      </c>
      <c r="C3984" s="6">
        <v>1197831</v>
      </c>
      <c r="D3984" s="7">
        <v>44056</v>
      </c>
      <c r="E3984" s="6" t="s">
        <v>27</v>
      </c>
      <c r="F3984" s="6" t="s">
        <v>28</v>
      </c>
      <c r="G3984" s="6" t="s">
        <v>29</v>
      </c>
      <c r="H3984" s="8" t="s">
        <v>19</v>
      </c>
      <c r="I3984" s="9">
        <v>38</v>
      </c>
      <c r="J3984" s="10">
        <v>259</v>
      </c>
      <c r="K3984" s="11">
        <v>9842</v>
      </c>
      <c r="L3984" s="11">
        <v>4527.32</v>
      </c>
      <c r="M3984" s="12">
        <v>0.45999999999999996</v>
      </c>
      <c r="N3984" s="14" t="s">
        <v>83</v>
      </c>
      <c r="P3984" s="16"/>
      <c r="T3984" s="17"/>
    </row>
    <row r="3985" spans="2:20" ht="14.25" customHeight="1" x14ac:dyDescent="0.35">
      <c r="B3985" s="6" t="s">
        <v>25</v>
      </c>
      <c r="C3985" s="6">
        <v>1197831</v>
      </c>
      <c r="D3985" s="7">
        <v>44057</v>
      </c>
      <c r="E3985" s="6" t="s">
        <v>27</v>
      </c>
      <c r="F3985" s="6" t="s">
        <v>28</v>
      </c>
      <c r="G3985" s="6" t="s">
        <v>29</v>
      </c>
      <c r="H3985" s="8" t="s">
        <v>20</v>
      </c>
      <c r="I3985" s="9">
        <v>33</v>
      </c>
      <c r="J3985" s="10">
        <v>225</v>
      </c>
      <c r="K3985" s="11">
        <v>7425</v>
      </c>
      <c r="L3985" s="11">
        <v>3564</v>
      </c>
      <c r="M3985" s="12">
        <v>0.48</v>
      </c>
      <c r="N3985" s="14" t="s">
        <v>83</v>
      </c>
      <c r="P3985" s="16"/>
      <c r="T3985" s="17"/>
    </row>
    <row r="3986" spans="2:20" ht="14.25" customHeight="1" x14ac:dyDescent="0.35">
      <c r="B3986" s="6" t="s">
        <v>25</v>
      </c>
      <c r="C3986" s="6">
        <v>1197831</v>
      </c>
      <c r="D3986" s="7">
        <v>44058</v>
      </c>
      <c r="E3986" s="6" t="s">
        <v>27</v>
      </c>
      <c r="F3986" s="6" t="s">
        <v>28</v>
      </c>
      <c r="G3986" s="6" t="s">
        <v>29</v>
      </c>
      <c r="H3986" s="8" t="s">
        <v>21</v>
      </c>
      <c r="I3986" s="9">
        <v>39</v>
      </c>
      <c r="J3986" s="10">
        <v>189</v>
      </c>
      <c r="K3986" s="11">
        <v>7371</v>
      </c>
      <c r="L3986" s="11">
        <v>4275.18</v>
      </c>
      <c r="M3986" s="12">
        <v>0.58000000000000007</v>
      </c>
      <c r="N3986" s="14" t="s">
        <v>83</v>
      </c>
      <c r="P3986" s="16"/>
      <c r="T3986" s="17"/>
    </row>
    <row r="3987" spans="2:20" ht="14.25" customHeight="1" x14ac:dyDescent="0.35">
      <c r="B3987" s="6" t="s">
        <v>25</v>
      </c>
      <c r="C3987" s="6">
        <v>1197831</v>
      </c>
      <c r="D3987" s="7">
        <v>44059</v>
      </c>
      <c r="E3987" s="6" t="s">
        <v>27</v>
      </c>
      <c r="F3987" s="6" t="s">
        <v>28</v>
      </c>
      <c r="G3987" s="6" t="s">
        <v>29</v>
      </c>
      <c r="H3987" s="8" t="s">
        <v>22</v>
      </c>
      <c r="I3987" s="9">
        <v>42</v>
      </c>
      <c r="J3987" s="10">
        <v>168</v>
      </c>
      <c r="K3987" s="11">
        <v>7056</v>
      </c>
      <c r="L3987" s="11">
        <v>2822.4</v>
      </c>
      <c r="M3987" s="12">
        <v>0.4</v>
      </c>
      <c r="N3987" s="14" t="s">
        <v>83</v>
      </c>
      <c r="P3987" s="16"/>
      <c r="T3987" s="17"/>
    </row>
    <row r="3988" spans="2:20" ht="14.25" customHeight="1" x14ac:dyDescent="0.35">
      <c r="B3988" s="6" t="s">
        <v>25</v>
      </c>
      <c r="C3988" s="6">
        <v>1197831</v>
      </c>
      <c r="D3988" s="7">
        <v>44060</v>
      </c>
      <c r="E3988" s="6" t="s">
        <v>27</v>
      </c>
      <c r="F3988" s="6" t="s">
        <v>28</v>
      </c>
      <c r="G3988" s="6" t="s">
        <v>29</v>
      </c>
      <c r="H3988" s="8" t="s">
        <v>23</v>
      </c>
      <c r="I3988" s="9">
        <v>37</v>
      </c>
      <c r="J3988" s="10">
        <v>276</v>
      </c>
      <c r="K3988" s="11">
        <v>10212</v>
      </c>
      <c r="L3988" s="11">
        <v>6433.56</v>
      </c>
      <c r="M3988" s="12">
        <v>0.63</v>
      </c>
      <c r="N3988" s="14" t="s">
        <v>83</v>
      </c>
      <c r="P3988" s="16"/>
      <c r="T3988" s="17"/>
    </row>
    <row r="3989" spans="2:20" ht="14.25" customHeight="1" x14ac:dyDescent="0.35">
      <c r="B3989" s="6" t="s">
        <v>25</v>
      </c>
      <c r="C3989" s="6">
        <v>1197831</v>
      </c>
      <c r="D3989" s="7">
        <v>44061</v>
      </c>
      <c r="E3989" s="6" t="s">
        <v>27</v>
      </c>
      <c r="F3989" s="6" t="s">
        <v>28</v>
      </c>
      <c r="G3989" s="6" t="s">
        <v>29</v>
      </c>
      <c r="H3989" s="8" t="s">
        <v>17</v>
      </c>
      <c r="I3989" s="9">
        <v>39</v>
      </c>
      <c r="J3989" s="10">
        <v>238</v>
      </c>
      <c r="K3989" s="11">
        <v>9282</v>
      </c>
      <c r="L3989" s="11">
        <v>4362.54</v>
      </c>
      <c r="M3989" s="12">
        <v>0.47</v>
      </c>
      <c r="N3989" s="14" t="s">
        <v>83</v>
      </c>
      <c r="P3989" s="16"/>
      <c r="T3989" s="17"/>
    </row>
    <row r="3990" spans="2:20" ht="14.25" customHeight="1" x14ac:dyDescent="0.35">
      <c r="B3990" s="6" t="s">
        <v>25</v>
      </c>
      <c r="C3990" s="6">
        <v>1197831</v>
      </c>
      <c r="D3990" s="7">
        <v>44062</v>
      </c>
      <c r="E3990" s="6" t="s">
        <v>27</v>
      </c>
      <c r="F3990" s="6" t="s">
        <v>28</v>
      </c>
      <c r="G3990" s="6" t="s">
        <v>29</v>
      </c>
      <c r="H3990" s="8" t="s">
        <v>19</v>
      </c>
      <c r="I3990" s="9">
        <v>42</v>
      </c>
      <c r="J3990" s="10">
        <v>238</v>
      </c>
      <c r="K3990" s="11">
        <v>9996</v>
      </c>
      <c r="L3990" s="11">
        <v>4498.2</v>
      </c>
      <c r="M3990" s="12">
        <v>0.44999999999999996</v>
      </c>
      <c r="N3990" s="14" t="s">
        <v>83</v>
      </c>
      <c r="P3990" s="16"/>
      <c r="T3990" s="17"/>
    </row>
    <row r="3991" spans="2:20" ht="14.25" customHeight="1" x14ac:dyDescent="0.35">
      <c r="B3991" s="6" t="s">
        <v>25</v>
      </c>
      <c r="C3991" s="6">
        <v>1197831</v>
      </c>
      <c r="D3991" s="7">
        <v>44063</v>
      </c>
      <c r="E3991" s="6" t="s">
        <v>27</v>
      </c>
      <c r="F3991" s="6" t="s">
        <v>28</v>
      </c>
      <c r="G3991" s="6" t="s">
        <v>29</v>
      </c>
      <c r="H3991" s="8" t="s">
        <v>20</v>
      </c>
      <c r="I3991" s="9">
        <v>37</v>
      </c>
      <c r="J3991" s="10">
        <v>232</v>
      </c>
      <c r="K3991" s="11">
        <v>8584</v>
      </c>
      <c r="L3991" s="11">
        <v>4206.16</v>
      </c>
      <c r="M3991" s="12">
        <v>0.49</v>
      </c>
      <c r="N3991" s="14" t="s">
        <v>83</v>
      </c>
      <c r="P3991" s="16"/>
      <c r="T3991" s="17"/>
    </row>
    <row r="3992" spans="2:20" ht="14.25" customHeight="1" x14ac:dyDescent="0.35">
      <c r="B3992" s="6" t="s">
        <v>25</v>
      </c>
      <c r="C3992" s="6">
        <v>1197831</v>
      </c>
      <c r="D3992" s="7">
        <v>44064</v>
      </c>
      <c r="E3992" s="6" t="s">
        <v>27</v>
      </c>
      <c r="F3992" s="6" t="s">
        <v>28</v>
      </c>
      <c r="G3992" s="6" t="s">
        <v>29</v>
      </c>
      <c r="H3992" s="8" t="s">
        <v>21</v>
      </c>
      <c r="I3992" s="9">
        <v>38</v>
      </c>
      <c r="J3992" s="10">
        <v>203</v>
      </c>
      <c r="K3992" s="11">
        <v>7714</v>
      </c>
      <c r="L3992" s="11">
        <v>4396.9800000000005</v>
      </c>
      <c r="M3992" s="12">
        <v>0.57000000000000006</v>
      </c>
      <c r="N3992" s="14" t="s">
        <v>83</v>
      </c>
      <c r="P3992" s="16"/>
      <c r="T3992" s="17"/>
    </row>
    <row r="3993" spans="2:20" ht="14.25" customHeight="1" x14ac:dyDescent="0.35">
      <c r="B3993" s="6" t="s">
        <v>25</v>
      </c>
      <c r="C3993" s="6">
        <v>1197831</v>
      </c>
      <c r="D3993" s="7">
        <v>44065</v>
      </c>
      <c r="E3993" s="6" t="s">
        <v>27</v>
      </c>
      <c r="F3993" s="6" t="s">
        <v>28</v>
      </c>
      <c r="G3993" s="6" t="s">
        <v>29</v>
      </c>
      <c r="H3993" s="8" t="s">
        <v>22</v>
      </c>
      <c r="I3993" s="9">
        <v>41</v>
      </c>
      <c r="J3993" s="10">
        <v>169</v>
      </c>
      <c r="K3993" s="11">
        <v>6929</v>
      </c>
      <c r="L3993" s="11">
        <v>3118.0499999999997</v>
      </c>
      <c r="M3993" s="12">
        <v>0.44999999999999996</v>
      </c>
      <c r="N3993" s="14" t="s">
        <v>83</v>
      </c>
      <c r="P3993" s="16"/>
      <c r="T3993" s="17"/>
    </row>
    <row r="3994" spans="2:20" ht="14.25" customHeight="1" x14ac:dyDescent="0.35">
      <c r="B3994" s="6" t="s">
        <v>25</v>
      </c>
      <c r="C3994" s="6">
        <v>1197831</v>
      </c>
      <c r="D3994" s="7">
        <v>44066</v>
      </c>
      <c r="E3994" s="6" t="s">
        <v>27</v>
      </c>
      <c r="F3994" s="6" t="s">
        <v>28</v>
      </c>
      <c r="G3994" s="6" t="s">
        <v>29</v>
      </c>
      <c r="H3994" s="8" t="s">
        <v>23</v>
      </c>
      <c r="I3994" s="9">
        <v>47</v>
      </c>
      <c r="J3994" s="10">
        <v>250</v>
      </c>
      <c r="K3994" s="11">
        <v>11750</v>
      </c>
      <c r="L3994" s="11">
        <v>7520</v>
      </c>
      <c r="M3994" s="12">
        <v>0.64</v>
      </c>
      <c r="N3994" s="14" t="s">
        <v>83</v>
      </c>
      <c r="P3994" s="16"/>
      <c r="T3994" s="17"/>
    </row>
    <row r="3995" spans="2:20" ht="14.25" customHeight="1" x14ac:dyDescent="0.35">
      <c r="B3995" s="6" t="s">
        <v>25</v>
      </c>
      <c r="C3995" s="6">
        <v>1197831</v>
      </c>
      <c r="D3995" s="7">
        <v>44067</v>
      </c>
      <c r="E3995" s="6" t="s">
        <v>27</v>
      </c>
      <c r="F3995" s="6" t="s">
        <v>28</v>
      </c>
      <c r="G3995" s="6" t="s">
        <v>29</v>
      </c>
      <c r="H3995" s="8" t="s">
        <v>17</v>
      </c>
      <c r="I3995" s="9">
        <v>37</v>
      </c>
      <c r="J3995" s="10">
        <v>238</v>
      </c>
      <c r="K3995" s="11">
        <v>8806</v>
      </c>
      <c r="L3995" s="11">
        <v>3962.7</v>
      </c>
      <c r="M3995" s="12">
        <v>0.44999999999999996</v>
      </c>
      <c r="N3995" s="14" t="s">
        <v>83</v>
      </c>
      <c r="P3995" s="16"/>
      <c r="T3995" s="17"/>
    </row>
    <row r="3996" spans="2:20" ht="14.25" customHeight="1" x14ac:dyDescent="0.35">
      <c r="B3996" s="6" t="s">
        <v>25</v>
      </c>
      <c r="C3996" s="6">
        <v>1197831</v>
      </c>
      <c r="D3996" s="7">
        <v>44068</v>
      </c>
      <c r="E3996" s="6" t="s">
        <v>27</v>
      </c>
      <c r="F3996" s="6" t="s">
        <v>28</v>
      </c>
      <c r="G3996" s="6" t="s">
        <v>29</v>
      </c>
      <c r="H3996" s="8" t="s">
        <v>19</v>
      </c>
      <c r="I3996" s="9">
        <v>42</v>
      </c>
      <c r="J3996" s="10">
        <v>238</v>
      </c>
      <c r="K3996" s="11">
        <v>9996</v>
      </c>
      <c r="L3996" s="11">
        <v>4598.16</v>
      </c>
      <c r="M3996" s="12">
        <v>0.45999999999999996</v>
      </c>
      <c r="N3996" s="14" t="s">
        <v>83</v>
      </c>
      <c r="P3996" s="16"/>
      <c r="T3996" s="17"/>
    </row>
    <row r="3997" spans="2:20" ht="14.25" customHeight="1" x14ac:dyDescent="0.35">
      <c r="B3997" s="6" t="s">
        <v>25</v>
      </c>
      <c r="C3997" s="6">
        <v>1197831</v>
      </c>
      <c r="D3997" s="7">
        <v>44069</v>
      </c>
      <c r="E3997" s="6" t="s">
        <v>27</v>
      </c>
      <c r="F3997" s="6" t="s">
        <v>28</v>
      </c>
      <c r="G3997" s="6" t="s">
        <v>29</v>
      </c>
      <c r="H3997" s="8" t="s">
        <v>20</v>
      </c>
      <c r="I3997" s="9">
        <v>37</v>
      </c>
      <c r="J3997" s="10">
        <v>319</v>
      </c>
      <c r="K3997" s="11">
        <v>11803</v>
      </c>
      <c r="L3997" s="11">
        <v>5311.3499999999995</v>
      </c>
      <c r="M3997" s="12">
        <v>0.44999999999999996</v>
      </c>
      <c r="N3997" s="14" t="s">
        <v>83</v>
      </c>
      <c r="P3997" s="16"/>
      <c r="T3997" s="17"/>
    </row>
    <row r="3998" spans="2:20" ht="14.25" customHeight="1" x14ac:dyDescent="0.35">
      <c r="B3998" s="6" t="s">
        <v>25</v>
      </c>
      <c r="C3998" s="6">
        <v>1197831</v>
      </c>
      <c r="D3998" s="7">
        <v>44070</v>
      </c>
      <c r="E3998" s="6" t="s">
        <v>27</v>
      </c>
      <c r="F3998" s="6" t="s">
        <v>28</v>
      </c>
      <c r="G3998" s="6" t="s">
        <v>29</v>
      </c>
      <c r="H3998" s="8" t="s">
        <v>21</v>
      </c>
      <c r="I3998" s="9">
        <v>36</v>
      </c>
      <c r="J3998" s="10">
        <v>210</v>
      </c>
      <c r="K3998" s="11">
        <v>7560</v>
      </c>
      <c r="L3998" s="11">
        <v>4536</v>
      </c>
      <c r="M3998" s="12">
        <v>0.6</v>
      </c>
      <c r="N3998" s="14" t="s">
        <v>83</v>
      </c>
      <c r="P3998" s="16"/>
      <c r="T3998" s="17"/>
    </row>
    <row r="3999" spans="2:20" ht="14.25" customHeight="1" x14ac:dyDescent="0.35">
      <c r="B3999" s="6" t="s">
        <v>25</v>
      </c>
      <c r="C3999" s="6">
        <v>1197831</v>
      </c>
      <c r="D3999" s="7">
        <v>44071</v>
      </c>
      <c r="E3999" s="6" t="s">
        <v>27</v>
      </c>
      <c r="F3999" s="6" t="s">
        <v>28</v>
      </c>
      <c r="G3999" s="6" t="s">
        <v>29</v>
      </c>
      <c r="H3999" s="8" t="s">
        <v>22</v>
      </c>
      <c r="I3999" s="9">
        <v>41</v>
      </c>
      <c r="J3999" s="10">
        <v>196</v>
      </c>
      <c r="K3999" s="11">
        <v>8036</v>
      </c>
      <c r="L3999" s="11">
        <v>3214.4</v>
      </c>
      <c r="M3999" s="12">
        <v>0.4</v>
      </c>
      <c r="N3999" s="14" t="s">
        <v>83</v>
      </c>
      <c r="P3999" s="16"/>
      <c r="T3999" s="17"/>
    </row>
    <row r="4000" spans="2:20" ht="14.25" customHeight="1" x14ac:dyDescent="0.35">
      <c r="B4000" s="6" t="s">
        <v>25</v>
      </c>
      <c r="C4000" s="6">
        <v>1197831</v>
      </c>
      <c r="D4000" s="7">
        <v>44072</v>
      </c>
      <c r="E4000" s="6" t="s">
        <v>27</v>
      </c>
      <c r="F4000" s="6" t="s">
        <v>28</v>
      </c>
      <c r="G4000" s="6" t="s">
        <v>29</v>
      </c>
      <c r="H4000" s="8" t="s">
        <v>23</v>
      </c>
      <c r="I4000" s="9">
        <v>47</v>
      </c>
      <c r="J4000" s="10">
        <v>293</v>
      </c>
      <c r="K4000" s="11">
        <v>13771</v>
      </c>
      <c r="L4000" s="11">
        <v>8675.73</v>
      </c>
      <c r="M4000" s="12">
        <v>0.63</v>
      </c>
      <c r="N4000" s="14" t="s">
        <v>83</v>
      </c>
      <c r="P4000" s="16"/>
      <c r="T4000" s="17"/>
    </row>
    <row r="4001" spans="2:20" ht="14.25" customHeight="1" x14ac:dyDescent="0.35">
      <c r="B4001" s="6" t="s">
        <v>25</v>
      </c>
      <c r="C4001" s="6">
        <v>1197831</v>
      </c>
      <c r="D4001" s="7">
        <v>44073</v>
      </c>
      <c r="E4001" s="6" t="s">
        <v>27</v>
      </c>
      <c r="F4001" s="6" t="s">
        <v>28</v>
      </c>
      <c r="G4001" s="6" t="s">
        <v>29</v>
      </c>
      <c r="H4001" s="8" t="s">
        <v>17</v>
      </c>
      <c r="I4001" s="9">
        <v>37</v>
      </c>
      <c r="J4001" s="10">
        <v>268</v>
      </c>
      <c r="K4001" s="11">
        <v>9916</v>
      </c>
      <c r="L4001" s="11">
        <v>4858.84</v>
      </c>
      <c r="M4001" s="12">
        <v>0.49</v>
      </c>
      <c r="N4001" s="14" t="s">
        <v>83</v>
      </c>
      <c r="P4001" s="16"/>
      <c r="T4001" s="17"/>
    </row>
    <row r="4002" spans="2:20" ht="14.25" customHeight="1" x14ac:dyDescent="0.35">
      <c r="B4002" s="6" t="s">
        <v>25</v>
      </c>
      <c r="C4002" s="6">
        <v>1197831</v>
      </c>
      <c r="D4002" s="7">
        <v>44074</v>
      </c>
      <c r="E4002" s="6" t="s">
        <v>27</v>
      </c>
      <c r="F4002" s="6" t="s">
        <v>28</v>
      </c>
      <c r="G4002" s="6" t="s">
        <v>29</v>
      </c>
      <c r="H4002" s="8" t="s">
        <v>19</v>
      </c>
      <c r="I4002" s="9">
        <v>41</v>
      </c>
      <c r="J4002" s="10">
        <v>259</v>
      </c>
      <c r="K4002" s="11">
        <v>10619</v>
      </c>
      <c r="L4002" s="11">
        <v>4778.5499999999993</v>
      </c>
      <c r="M4002" s="12">
        <v>0.44999999999999996</v>
      </c>
      <c r="N4002" s="14" t="s">
        <v>83</v>
      </c>
      <c r="P4002" s="16"/>
      <c r="T4002" s="17"/>
    </row>
    <row r="4003" spans="2:20" ht="14.25" customHeight="1" x14ac:dyDescent="0.35">
      <c r="B4003" s="6" t="s">
        <v>25</v>
      </c>
      <c r="C4003" s="6">
        <v>1197831</v>
      </c>
      <c r="D4003" s="7">
        <v>44075</v>
      </c>
      <c r="E4003" s="6" t="s">
        <v>27</v>
      </c>
      <c r="F4003" s="6" t="s">
        <v>28</v>
      </c>
      <c r="G4003" s="6" t="s">
        <v>29</v>
      </c>
      <c r="H4003" s="8" t="s">
        <v>20</v>
      </c>
      <c r="I4003" s="9">
        <v>39</v>
      </c>
      <c r="J4003" s="10">
        <v>297</v>
      </c>
      <c r="K4003" s="11">
        <v>11583</v>
      </c>
      <c r="L4003" s="11">
        <v>5328.1799999999994</v>
      </c>
      <c r="M4003" s="12">
        <v>0.45999999999999996</v>
      </c>
      <c r="N4003" s="14" t="s">
        <v>83</v>
      </c>
      <c r="P4003" s="16"/>
      <c r="T4003" s="17"/>
    </row>
    <row r="4004" spans="2:20" ht="14.25" customHeight="1" x14ac:dyDescent="0.35">
      <c r="B4004" s="6" t="s">
        <v>25</v>
      </c>
      <c r="C4004" s="6">
        <v>1197831</v>
      </c>
      <c r="D4004" s="7">
        <v>44076</v>
      </c>
      <c r="E4004" s="6" t="s">
        <v>27</v>
      </c>
      <c r="F4004" s="6" t="s">
        <v>28</v>
      </c>
      <c r="G4004" s="6" t="s">
        <v>29</v>
      </c>
      <c r="H4004" s="8" t="s">
        <v>21</v>
      </c>
      <c r="I4004" s="9">
        <v>38</v>
      </c>
      <c r="J4004" s="10">
        <v>189</v>
      </c>
      <c r="K4004" s="11">
        <v>7182</v>
      </c>
      <c r="L4004" s="11">
        <v>4237.380000000001</v>
      </c>
      <c r="M4004" s="12">
        <v>0.59000000000000008</v>
      </c>
      <c r="N4004" s="14" t="s">
        <v>83</v>
      </c>
      <c r="P4004" s="16"/>
      <c r="T4004" s="17"/>
    </row>
    <row r="4005" spans="2:20" ht="14.25" customHeight="1" x14ac:dyDescent="0.35">
      <c r="B4005" s="6" t="s">
        <v>25</v>
      </c>
      <c r="C4005" s="6">
        <v>1197831</v>
      </c>
      <c r="D4005" s="7">
        <v>44077</v>
      </c>
      <c r="E4005" s="6" t="s">
        <v>27</v>
      </c>
      <c r="F4005" s="6" t="s">
        <v>28</v>
      </c>
      <c r="G4005" s="6" t="s">
        <v>29</v>
      </c>
      <c r="H4005" s="8" t="s">
        <v>22</v>
      </c>
      <c r="I4005" s="9">
        <v>41</v>
      </c>
      <c r="J4005" s="10">
        <v>169</v>
      </c>
      <c r="K4005" s="11">
        <v>6929</v>
      </c>
      <c r="L4005" s="11">
        <v>2771.6000000000004</v>
      </c>
      <c r="M4005" s="12">
        <v>0.4</v>
      </c>
      <c r="N4005" s="14" t="s">
        <v>83</v>
      </c>
      <c r="P4005" s="16"/>
      <c r="T4005" s="17"/>
    </row>
    <row r="4006" spans="2:20" ht="14.25" customHeight="1" x14ac:dyDescent="0.35">
      <c r="B4006" s="6" t="s">
        <v>25</v>
      </c>
      <c r="C4006" s="6">
        <v>1197831</v>
      </c>
      <c r="D4006" s="7">
        <v>44078</v>
      </c>
      <c r="E4006" s="6" t="s">
        <v>27</v>
      </c>
      <c r="F4006" s="6" t="s">
        <v>28</v>
      </c>
      <c r="G4006" s="6" t="s">
        <v>29</v>
      </c>
      <c r="H4006" s="8" t="s">
        <v>23</v>
      </c>
      <c r="I4006" s="9">
        <v>46</v>
      </c>
      <c r="J4006" s="10">
        <v>225</v>
      </c>
      <c r="K4006" s="11">
        <v>10350</v>
      </c>
      <c r="L4006" s="11">
        <v>6727.5</v>
      </c>
      <c r="M4006" s="12">
        <v>0.65</v>
      </c>
      <c r="N4006" s="14" t="s">
        <v>83</v>
      </c>
      <c r="P4006" s="16"/>
      <c r="T4006" s="17"/>
    </row>
    <row r="4007" spans="2:20" ht="14.25" customHeight="1" x14ac:dyDescent="0.35">
      <c r="B4007" s="6" t="s">
        <v>25</v>
      </c>
      <c r="C4007" s="6">
        <v>1197831</v>
      </c>
      <c r="D4007" s="7">
        <v>44079</v>
      </c>
      <c r="E4007" s="6" t="s">
        <v>27</v>
      </c>
      <c r="F4007" s="6" t="s">
        <v>28</v>
      </c>
      <c r="G4007" s="6" t="s">
        <v>29</v>
      </c>
      <c r="H4007" s="8" t="s">
        <v>17</v>
      </c>
      <c r="I4007" s="9">
        <v>44</v>
      </c>
      <c r="J4007" s="10">
        <v>255</v>
      </c>
      <c r="K4007" s="11">
        <v>11220</v>
      </c>
      <c r="L4007" s="11">
        <v>5385.5999999999995</v>
      </c>
      <c r="M4007" s="12">
        <v>0.48</v>
      </c>
      <c r="N4007" s="14" t="s">
        <v>83</v>
      </c>
      <c r="P4007" s="16"/>
      <c r="T4007" s="17"/>
    </row>
    <row r="4008" spans="2:20" ht="14.25" customHeight="1" x14ac:dyDescent="0.35">
      <c r="B4008" s="6" t="s">
        <v>25</v>
      </c>
      <c r="C4008" s="6">
        <v>1197831</v>
      </c>
      <c r="D4008" s="7">
        <v>44080</v>
      </c>
      <c r="E4008" s="6" t="s">
        <v>27</v>
      </c>
      <c r="F4008" s="6" t="s">
        <v>28</v>
      </c>
      <c r="G4008" s="6" t="s">
        <v>29</v>
      </c>
      <c r="H4008" s="8" t="s">
        <v>19</v>
      </c>
      <c r="I4008" s="9">
        <v>41</v>
      </c>
      <c r="J4008" s="10">
        <v>213</v>
      </c>
      <c r="K4008" s="11">
        <v>8733</v>
      </c>
      <c r="L4008" s="11">
        <v>4017.18</v>
      </c>
      <c r="M4008" s="12">
        <v>0.45999999999999996</v>
      </c>
      <c r="N4008" s="14" t="s">
        <v>83</v>
      </c>
      <c r="P4008" s="16"/>
      <c r="T4008" s="17"/>
    </row>
    <row r="4009" spans="2:20" ht="14.25" customHeight="1" x14ac:dyDescent="0.35">
      <c r="B4009" s="6" t="s">
        <v>25</v>
      </c>
      <c r="C4009" s="6">
        <v>1197831</v>
      </c>
      <c r="D4009" s="7">
        <v>44081</v>
      </c>
      <c r="E4009" s="6" t="s">
        <v>27</v>
      </c>
      <c r="F4009" s="6" t="s">
        <v>28</v>
      </c>
      <c r="G4009" s="6" t="s">
        <v>29</v>
      </c>
      <c r="H4009" s="8" t="s">
        <v>20</v>
      </c>
      <c r="I4009" s="9">
        <v>46</v>
      </c>
      <c r="J4009" s="10">
        <v>234</v>
      </c>
      <c r="K4009" s="11">
        <v>10764</v>
      </c>
      <c r="L4009" s="11">
        <v>5274.36</v>
      </c>
      <c r="M4009" s="12">
        <v>0.49</v>
      </c>
      <c r="N4009" s="14" t="s">
        <v>83</v>
      </c>
      <c r="P4009" s="16"/>
      <c r="T4009" s="17"/>
    </row>
    <row r="4010" spans="2:20" ht="14.25" customHeight="1" x14ac:dyDescent="0.35">
      <c r="B4010" s="6" t="s">
        <v>25</v>
      </c>
      <c r="C4010" s="6">
        <v>1197831</v>
      </c>
      <c r="D4010" s="7">
        <v>44082</v>
      </c>
      <c r="E4010" s="6" t="s">
        <v>27</v>
      </c>
      <c r="F4010" s="6" t="s">
        <v>28</v>
      </c>
      <c r="G4010" s="6" t="s">
        <v>29</v>
      </c>
      <c r="H4010" s="8" t="s">
        <v>21</v>
      </c>
      <c r="I4010" s="9">
        <v>47</v>
      </c>
      <c r="J4010" s="10">
        <v>181</v>
      </c>
      <c r="K4010" s="11">
        <v>8507</v>
      </c>
      <c r="L4010" s="11">
        <v>4678.8500000000004</v>
      </c>
      <c r="M4010" s="12">
        <v>0.55000000000000004</v>
      </c>
      <c r="N4010" s="14" t="s">
        <v>83</v>
      </c>
      <c r="P4010" s="16"/>
      <c r="T4010" s="17"/>
    </row>
    <row r="4011" spans="2:20" ht="14.25" customHeight="1" x14ac:dyDescent="0.35">
      <c r="B4011" s="6" t="s">
        <v>25</v>
      </c>
      <c r="C4011" s="6">
        <v>1197831</v>
      </c>
      <c r="D4011" s="7">
        <v>44083</v>
      </c>
      <c r="E4011" s="6" t="s">
        <v>27</v>
      </c>
      <c r="F4011" s="6" t="s">
        <v>28</v>
      </c>
      <c r="G4011" s="6" t="s">
        <v>29</v>
      </c>
      <c r="H4011" s="8" t="s">
        <v>22</v>
      </c>
      <c r="I4011" s="9">
        <v>44</v>
      </c>
      <c r="J4011" s="10">
        <v>175</v>
      </c>
      <c r="K4011" s="11">
        <v>7700</v>
      </c>
      <c r="L4011" s="11">
        <v>3311</v>
      </c>
      <c r="M4011" s="12">
        <v>0.43</v>
      </c>
      <c r="N4011" s="14" t="s">
        <v>83</v>
      </c>
      <c r="P4011" s="16"/>
      <c r="T4011" s="17"/>
    </row>
    <row r="4012" spans="2:20" ht="14.25" customHeight="1" x14ac:dyDescent="0.35">
      <c r="B4012" s="6" t="s">
        <v>25</v>
      </c>
      <c r="C4012" s="6">
        <v>1197831</v>
      </c>
      <c r="D4012" s="7">
        <v>44084</v>
      </c>
      <c r="E4012" s="6" t="s">
        <v>27</v>
      </c>
      <c r="F4012" s="6" t="s">
        <v>28</v>
      </c>
      <c r="G4012" s="6" t="s">
        <v>29</v>
      </c>
      <c r="H4012" s="8" t="s">
        <v>23</v>
      </c>
      <c r="I4012" s="9">
        <v>50</v>
      </c>
      <c r="J4012" s="10">
        <v>213</v>
      </c>
      <c r="K4012" s="11">
        <v>10650</v>
      </c>
      <c r="L4012" s="11">
        <v>6816</v>
      </c>
      <c r="M4012" s="12">
        <v>0.64</v>
      </c>
      <c r="N4012" s="14" t="s">
        <v>83</v>
      </c>
      <c r="P4012" s="16"/>
      <c r="T4012" s="17"/>
    </row>
    <row r="4013" spans="2:20" ht="14.25" customHeight="1" x14ac:dyDescent="0.35">
      <c r="B4013" s="6" t="s">
        <v>25</v>
      </c>
      <c r="C4013" s="6">
        <v>1197831</v>
      </c>
      <c r="D4013" s="7">
        <v>44085</v>
      </c>
      <c r="E4013" s="6" t="s">
        <v>27</v>
      </c>
      <c r="F4013" s="6" t="s">
        <v>28</v>
      </c>
      <c r="G4013" s="6" t="s">
        <v>29</v>
      </c>
      <c r="H4013" s="8" t="s">
        <v>17</v>
      </c>
      <c r="I4013" s="9">
        <v>44</v>
      </c>
      <c r="J4013" s="10">
        <v>240</v>
      </c>
      <c r="K4013" s="11">
        <v>10560</v>
      </c>
      <c r="L4013" s="11">
        <v>5280</v>
      </c>
      <c r="M4013" s="12">
        <v>0.5</v>
      </c>
      <c r="N4013" s="14" t="s">
        <v>83</v>
      </c>
      <c r="P4013" s="16"/>
      <c r="T4013" s="17"/>
    </row>
    <row r="4014" spans="2:20" ht="14.25" customHeight="1" x14ac:dyDescent="0.35">
      <c r="B4014" s="6" t="s">
        <v>25</v>
      </c>
      <c r="C4014" s="6">
        <v>1197831</v>
      </c>
      <c r="D4014" s="7">
        <v>44086</v>
      </c>
      <c r="E4014" s="6" t="s">
        <v>27</v>
      </c>
      <c r="F4014" s="6" t="s">
        <v>28</v>
      </c>
      <c r="G4014" s="6" t="s">
        <v>29</v>
      </c>
      <c r="H4014" s="8" t="s">
        <v>19</v>
      </c>
      <c r="I4014" s="9">
        <v>43</v>
      </c>
      <c r="J4014" s="10">
        <v>216</v>
      </c>
      <c r="K4014" s="11">
        <v>9288</v>
      </c>
      <c r="L4014" s="11">
        <v>4365.3599999999997</v>
      </c>
      <c r="M4014" s="12">
        <v>0.47</v>
      </c>
      <c r="N4014" s="14" t="s">
        <v>83</v>
      </c>
      <c r="P4014" s="16"/>
      <c r="T4014" s="17"/>
    </row>
    <row r="4015" spans="2:20" ht="14.25" customHeight="1" x14ac:dyDescent="0.35">
      <c r="B4015" s="6" t="s">
        <v>25</v>
      </c>
      <c r="C4015" s="6">
        <v>1197831</v>
      </c>
      <c r="D4015" s="7">
        <v>44087</v>
      </c>
      <c r="E4015" s="6" t="s">
        <v>27</v>
      </c>
      <c r="F4015" s="6" t="s">
        <v>28</v>
      </c>
      <c r="G4015" s="6" t="s">
        <v>29</v>
      </c>
      <c r="H4015" s="8" t="s">
        <v>20</v>
      </c>
      <c r="I4015" s="9">
        <v>48</v>
      </c>
      <c r="J4015" s="10">
        <v>188</v>
      </c>
      <c r="K4015" s="11">
        <v>9024</v>
      </c>
      <c r="L4015" s="11">
        <v>4241.28</v>
      </c>
      <c r="M4015" s="12">
        <v>0.47</v>
      </c>
      <c r="N4015" s="14" t="s">
        <v>83</v>
      </c>
      <c r="P4015" s="16"/>
      <c r="T4015" s="17"/>
    </row>
    <row r="4016" spans="2:20" ht="14.25" customHeight="1" x14ac:dyDescent="0.35">
      <c r="B4016" s="6" t="s">
        <v>25</v>
      </c>
      <c r="C4016" s="6">
        <v>1197831</v>
      </c>
      <c r="D4016" s="7">
        <v>44088</v>
      </c>
      <c r="E4016" s="6" t="s">
        <v>27</v>
      </c>
      <c r="F4016" s="6" t="s">
        <v>28</v>
      </c>
      <c r="G4016" s="6" t="s">
        <v>29</v>
      </c>
      <c r="H4016" s="8" t="s">
        <v>21</v>
      </c>
      <c r="I4016" s="9">
        <v>45</v>
      </c>
      <c r="J4016" s="10">
        <v>168</v>
      </c>
      <c r="K4016" s="11">
        <v>7560</v>
      </c>
      <c r="L4016" s="11">
        <v>4384.8</v>
      </c>
      <c r="M4016" s="12">
        <v>0.58000000000000007</v>
      </c>
      <c r="N4016" s="14" t="s">
        <v>83</v>
      </c>
      <c r="P4016" s="16"/>
      <c r="T4016" s="17"/>
    </row>
    <row r="4017" spans="2:20" ht="14.25" customHeight="1" x14ac:dyDescent="0.35">
      <c r="B4017" s="6" t="s">
        <v>25</v>
      </c>
      <c r="C4017" s="6">
        <v>1197831</v>
      </c>
      <c r="D4017" s="7">
        <v>44089</v>
      </c>
      <c r="E4017" s="6" t="s">
        <v>27</v>
      </c>
      <c r="F4017" s="6" t="s">
        <v>28</v>
      </c>
      <c r="G4017" s="6" t="s">
        <v>29</v>
      </c>
      <c r="H4017" s="8" t="s">
        <v>22</v>
      </c>
      <c r="I4017" s="9">
        <v>42</v>
      </c>
      <c r="J4017" s="10">
        <v>150</v>
      </c>
      <c r="K4017" s="11">
        <v>6300</v>
      </c>
      <c r="L4017" s="11">
        <v>2583</v>
      </c>
      <c r="M4017" s="12">
        <v>0.41</v>
      </c>
      <c r="N4017" s="14" t="s">
        <v>83</v>
      </c>
      <c r="P4017" s="16"/>
      <c r="T4017" s="17"/>
    </row>
    <row r="4018" spans="2:20" ht="14.25" customHeight="1" x14ac:dyDescent="0.35">
      <c r="B4018" s="6" t="s">
        <v>25</v>
      </c>
      <c r="C4018" s="6">
        <v>1197831</v>
      </c>
      <c r="D4018" s="7">
        <v>44090</v>
      </c>
      <c r="E4018" s="6" t="s">
        <v>27</v>
      </c>
      <c r="F4018" s="6" t="s">
        <v>28</v>
      </c>
      <c r="G4018" s="6" t="s">
        <v>29</v>
      </c>
      <c r="H4018" s="8" t="s">
        <v>23</v>
      </c>
      <c r="I4018" s="9">
        <v>53</v>
      </c>
      <c r="J4018" s="10">
        <v>210</v>
      </c>
      <c r="K4018" s="11">
        <v>11130</v>
      </c>
      <c r="L4018" s="11">
        <v>6900.6</v>
      </c>
      <c r="M4018" s="12">
        <v>0.62</v>
      </c>
      <c r="N4018" s="14" t="s">
        <v>83</v>
      </c>
      <c r="P4018" s="16"/>
      <c r="T4018" s="17"/>
    </row>
    <row r="4019" spans="2:20" ht="14.25" customHeight="1" x14ac:dyDescent="0.35">
      <c r="B4019" s="6" t="s">
        <v>25</v>
      </c>
      <c r="C4019" s="6">
        <v>1197831</v>
      </c>
      <c r="D4019" s="7">
        <v>44124</v>
      </c>
      <c r="E4019" s="6" t="s">
        <v>27</v>
      </c>
      <c r="F4019" s="6" t="s">
        <v>28</v>
      </c>
      <c r="G4019" s="6" t="s">
        <v>29</v>
      </c>
      <c r="H4019" s="8" t="s">
        <v>17</v>
      </c>
      <c r="I4019" s="9">
        <v>43</v>
      </c>
      <c r="J4019" s="10">
        <v>234</v>
      </c>
      <c r="K4019" s="11">
        <v>10062</v>
      </c>
      <c r="L4019" s="11">
        <v>4930.38</v>
      </c>
      <c r="M4019" s="12">
        <v>0.49</v>
      </c>
      <c r="N4019" s="14" t="s">
        <v>83</v>
      </c>
      <c r="P4019" s="16"/>
      <c r="T4019" s="17"/>
    </row>
    <row r="4020" spans="2:20" ht="14.25" customHeight="1" x14ac:dyDescent="0.35">
      <c r="B4020" s="6" t="s">
        <v>25</v>
      </c>
      <c r="C4020" s="6">
        <v>1197831</v>
      </c>
      <c r="D4020" s="7">
        <v>44125</v>
      </c>
      <c r="E4020" s="6" t="s">
        <v>27</v>
      </c>
      <c r="F4020" s="6" t="s">
        <v>28</v>
      </c>
      <c r="G4020" s="6" t="s">
        <v>29</v>
      </c>
      <c r="H4020" s="8" t="s">
        <v>19</v>
      </c>
      <c r="I4020" s="9">
        <v>43</v>
      </c>
      <c r="J4020" s="10">
        <v>243</v>
      </c>
      <c r="K4020" s="11">
        <v>10449</v>
      </c>
      <c r="L4020" s="11">
        <v>5120.01</v>
      </c>
      <c r="M4020" s="12">
        <v>0.49</v>
      </c>
      <c r="N4020" s="14" t="s">
        <v>83</v>
      </c>
      <c r="P4020" s="16"/>
      <c r="T4020" s="17"/>
    </row>
    <row r="4021" spans="2:20" ht="14.25" customHeight="1" x14ac:dyDescent="0.35">
      <c r="B4021" s="6" t="s">
        <v>25</v>
      </c>
      <c r="C4021" s="6">
        <v>1197831</v>
      </c>
      <c r="D4021" s="7">
        <v>44126</v>
      </c>
      <c r="E4021" s="6" t="s">
        <v>27</v>
      </c>
      <c r="F4021" s="6" t="s">
        <v>28</v>
      </c>
      <c r="G4021" s="6" t="s">
        <v>29</v>
      </c>
      <c r="H4021" s="8" t="s">
        <v>20</v>
      </c>
      <c r="I4021" s="9">
        <v>47</v>
      </c>
      <c r="J4021" s="10">
        <v>206</v>
      </c>
      <c r="K4021" s="11">
        <v>9682</v>
      </c>
      <c r="L4021" s="11">
        <v>4647.3599999999997</v>
      </c>
      <c r="M4021" s="12">
        <v>0.48</v>
      </c>
      <c r="N4021" s="14" t="s">
        <v>83</v>
      </c>
      <c r="P4021" s="16"/>
      <c r="T4021" s="17"/>
    </row>
    <row r="4022" spans="2:20" ht="14.25" customHeight="1" x14ac:dyDescent="0.35">
      <c r="B4022" s="6" t="s">
        <v>25</v>
      </c>
      <c r="C4022" s="6">
        <v>1197831</v>
      </c>
      <c r="D4022" s="7">
        <v>44127</v>
      </c>
      <c r="E4022" s="6" t="s">
        <v>27</v>
      </c>
      <c r="F4022" s="6" t="s">
        <v>28</v>
      </c>
      <c r="G4022" s="6" t="s">
        <v>29</v>
      </c>
      <c r="H4022" s="8" t="s">
        <v>21</v>
      </c>
      <c r="I4022" s="9">
        <v>48</v>
      </c>
      <c r="J4022" s="10">
        <v>203</v>
      </c>
      <c r="K4022" s="11">
        <v>9744</v>
      </c>
      <c r="L4022" s="11">
        <v>5359.2000000000007</v>
      </c>
      <c r="M4022" s="12">
        <v>0.55000000000000004</v>
      </c>
      <c r="N4022" s="14" t="s">
        <v>83</v>
      </c>
      <c r="P4022" s="16"/>
      <c r="T4022" s="17"/>
    </row>
    <row r="4023" spans="2:20" ht="14.25" customHeight="1" x14ac:dyDescent="0.35">
      <c r="B4023" s="6" t="s">
        <v>25</v>
      </c>
      <c r="C4023" s="6">
        <v>1197831</v>
      </c>
      <c r="D4023" s="7">
        <v>44128</v>
      </c>
      <c r="E4023" s="6" t="s">
        <v>27</v>
      </c>
      <c r="F4023" s="6" t="s">
        <v>28</v>
      </c>
      <c r="G4023" s="6" t="s">
        <v>29</v>
      </c>
      <c r="H4023" s="8" t="s">
        <v>22</v>
      </c>
      <c r="I4023" s="9">
        <v>42</v>
      </c>
      <c r="J4023" s="10">
        <v>195</v>
      </c>
      <c r="K4023" s="11">
        <v>8190</v>
      </c>
      <c r="L4023" s="11">
        <v>3685.4999999999995</v>
      </c>
      <c r="M4023" s="12">
        <v>0.44999999999999996</v>
      </c>
      <c r="N4023" s="14" t="s">
        <v>83</v>
      </c>
      <c r="P4023" s="16"/>
      <c r="T4023" s="17"/>
    </row>
    <row r="4024" spans="2:20" ht="14.25" customHeight="1" x14ac:dyDescent="0.35">
      <c r="B4024" s="6" t="s">
        <v>25</v>
      </c>
      <c r="C4024" s="6">
        <v>1197831</v>
      </c>
      <c r="D4024" s="7">
        <v>44129</v>
      </c>
      <c r="E4024" s="6" t="s">
        <v>27</v>
      </c>
      <c r="F4024" s="6" t="s">
        <v>28</v>
      </c>
      <c r="G4024" s="6" t="s">
        <v>29</v>
      </c>
      <c r="H4024" s="8" t="s">
        <v>23</v>
      </c>
      <c r="I4024" s="9">
        <v>51</v>
      </c>
      <c r="J4024" s="10">
        <v>247</v>
      </c>
      <c r="K4024" s="11">
        <v>12597</v>
      </c>
      <c r="L4024" s="11">
        <v>7810.14</v>
      </c>
      <c r="M4024" s="12">
        <v>0.62</v>
      </c>
      <c r="N4024" s="14" t="s">
        <v>83</v>
      </c>
      <c r="P4024" s="16"/>
      <c r="T4024" s="17"/>
    </row>
    <row r="4025" spans="2:20" ht="14.25" customHeight="1" x14ac:dyDescent="0.35">
      <c r="B4025" s="6" t="s">
        <v>25</v>
      </c>
      <c r="C4025" s="6">
        <v>1197831</v>
      </c>
      <c r="D4025" s="7">
        <v>44130</v>
      </c>
      <c r="E4025" s="6" t="s">
        <v>27</v>
      </c>
      <c r="F4025" s="6" t="s">
        <v>28</v>
      </c>
      <c r="G4025" s="6" t="s">
        <v>29</v>
      </c>
      <c r="H4025" s="8" t="s">
        <v>17</v>
      </c>
      <c r="I4025" s="9">
        <v>41</v>
      </c>
      <c r="J4025" s="10">
        <v>238</v>
      </c>
      <c r="K4025" s="11">
        <v>9758</v>
      </c>
      <c r="L4025" s="11">
        <v>4683.84</v>
      </c>
      <c r="M4025" s="12">
        <v>0.48</v>
      </c>
      <c r="N4025" s="14" t="s">
        <v>83</v>
      </c>
      <c r="P4025" s="16"/>
      <c r="T4025" s="17"/>
    </row>
    <row r="4026" spans="2:20" ht="14.25" customHeight="1" x14ac:dyDescent="0.35">
      <c r="B4026" s="6" t="s">
        <v>25</v>
      </c>
      <c r="C4026" s="6">
        <v>1197831</v>
      </c>
      <c r="D4026" s="7">
        <v>44131</v>
      </c>
      <c r="E4026" s="6" t="s">
        <v>27</v>
      </c>
      <c r="F4026" s="6" t="s">
        <v>28</v>
      </c>
      <c r="G4026" s="6" t="s">
        <v>29</v>
      </c>
      <c r="H4026" s="8" t="s">
        <v>19</v>
      </c>
      <c r="I4026" s="9">
        <v>44</v>
      </c>
      <c r="J4026" s="10">
        <v>285</v>
      </c>
      <c r="K4026" s="11">
        <v>12540</v>
      </c>
      <c r="L4026" s="11">
        <v>6019.2</v>
      </c>
      <c r="M4026" s="12">
        <v>0.48</v>
      </c>
      <c r="N4026" s="14" t="s">
        <v>83</v>
      </c>
      <c r="P4026" s="16"/>
      <c r="T4026" s="17"/>
    </row>
    <row r="4027" spans="2:20" ht="14.25" customHeight="1" x14ac:dyDescent="0.35">
      <c r="B4027" s="6" t="s">
        <v>25</v>
      </c>
      <c r="C4027" s="6">
        <v>1197831</v>
      </c>
      <c r="D4027" s="7">
        <v>44132</v>
      </c>
      <c r="E4027" s="6" t="s">
        <v>27</v>
      </c>
      <c r="F4027" s="6" t="s">
        <v>28</v>
      </c>
      <c r="G4027" s="6" t="s">
        <v>29</v>
      </c>
      <c r="H4027" s="8" t="s">
        <v>20</v>
      </c>
      <c r="I4027" s="9">
        <v>47</v>
      </c>
      <c r="J4027" s="10">
        <v>255</v>
      </c>
      <c r="K4027" s="11">
        <v>11985</v>
      </c>
      <c r="L4027" s="11">
        <v>5872.65</v>
      </c>
      <c r="M4027" s="12">
        <v>0.49</v>
      </c>
      <c r="N4027" s="14" t="s">
        <v>83</v>
      </c>
      <c r="P4027" s="16"/>
      <c r="T4027" s="17"/>
    </row>
    <row r="4028" spans="2:20" ht="14.25" customHeight="1" x14ac:dyDescent="0.35">
      <c r="B4028" s="6" t="s">
        <v>25</v>
      </c>
      <c r="C4028" s="6">
        <v>1197831</v>
      </c>
      <c r="D4028" s="7">
        <v>44133</v>
      </c>
      <c r="E4028" s="6" t="s">
        <v>27</v>
      </c>
      <c r="F4028" s="6" t="s">
        <v>28</v>
      </c>
      <c r="G4028" s="6" t="s">
        <v>29</v>
      </c>
      <c r="H4028" s="8" t="s">
        <v>21</v>
      </c>
      <c r="I4028" s="9">
        <v>47</v>
      </c>
      <c r="J4028" s="10">
        <v>182</v>
      </c>
      <c r="K4028" s="11">
        <v>8554</v>
      </c>
      <c r="L4028" s="11">
        <v>4961.3200000000006</v>
      </c>
      <c r="M4028" s="12">
        <v>0.58000000000000007</v>
      </c>
      <c r="N4028" s="14" t="s">
        <v>83</v>
      </c>
      <c r="P4028" s="16"/>
      <c r="T4028" s="17"/>
    </row>
    <row r="4029" spans="2:20" ht="14.25" customHeight="1" x14ac:dyDescent="0.35">
      <c r="B4029" s="6" t="s">
        <v>25</v>
      </c>
      <c r="C4029" s="6">
        <v>1197831</v>
      </c>
      <c r="D4029" s="7">
        <v>44134</v>
      </c>
      <c r="E4029" s="6" t="s">
        <v>27</v>
      </c>
      <c r="F4029" s="6" t="s">
        <v>28</v>
      </c>
      <c r="G4029" s="6" t="s">
        <v>29</v>
      </c>
      <c r="H4029" s="8" t="s">
        <v>22</v>
      </c>
      <c r="I4029" s="9">
        <v>42</v>
      </c>
      <c r="J4029" s="10">
        <v>169</v>
      </c>
      <c r="K4029" s="11">
        <v>7098</v>
      </c>
      <c r="L4029" s="11">
        <v>3194.1</v>
      </c>
      <c r="M4029" s="12">
        <v>0.44999999999999996</v>
      </c>
      <c r="N4029" s="14" t="s">
        <v>83</v>
      </c>
      <c r="P4029" s="16"/>
      <c r="T4029" s="17"/>
    </row>
    <row r="4030" spans="2:20" ht="14.25" customHeight="1" x14ac:dyDescent="0.35">
      <c r="B4030" s="6" t="s">
        <v>25</v>
      </c>
      <c r="C4030" s="6">
        <v>1197831</v>
      </c>
      <c r="D4030" s="7">
        <v>44135</v>
      </c>
      <c r="E4030" s="6" t="s">
        <v>27</v>
      </c>
      <c r="F4030" s="6" t="s">
        <v>28</v>
      </c>
      <c r="G4030" s="6" t="s">
        <v>29</v>
      </c>
      <c r="H4030" s="8" t="s">
        <v>23</v>
      </c>
      <c r="I4030" s="9">
        <v>53</v>
      </c>
      <c r="J4030" s="10">
        <v>261</v>
      </c>
      <c r="K4030" s="11">
        <v>13833</v>
      </c>
      <c r="L4030" s="11">
        <v>8576.4599999999991</v>
      </c>
      <c r="M4030" s="12">
        <v>0.62</v>
      </c>
      <c r="N4030" s="14" t="s">
        <v>83</v>
      </c>
      <c r="P4030" s="16"/>
      <c r="T4030" s="17"/>
    </row>
    <row r="4031" spans="2:20" ht="14.25" customHeight="1" x14ac:dyDescent="0.35">
      <c r="B4031" s="6" t="s">
        <v>30</v>
      </c>
      <c r="C4031" s="6">
        <v>1128299</v>
      </c>
      <c r="D4031" s="7">
        <v>44136</v>
      </c>
      <c r="E4031" s="6" t="s">
        <v>27</v>
      </c>
      <c r="F4031" s="6" t="s">
        <v>28</v>
      </c>
      <c r="G4031" s="6" t="s">
        <v>29</v>
      </c>
      <c r="H4031" s="8" t="s">
        <v>17</v>
      </c>
      <c r="I4031" s="9">
        <v>37</v>
      </c>
      <c r="J4031" s="10">
        <v>209</v>
      </c>
      <c r="K4031" s="11">
        <v>7733</v>
      </c>
      <c r="L4031" s="11">
        <v>3479.8500000000004</v>
      </c>
      <c r="M4031" s="12">
        <v>0.45000000000000007</v>
      </c>
      <c r="N4031" s="14" t="s">
        <v>83</v>
      </c>
      <c r="P4031" s="16"/>
      <c r="T4031" s="17"/>
    </row>
    <row r="4032" spans="2:20" ht="14.25" customHeight="1" x14ac:dyDescent="0.35">
      <c r="B4032" s="6" t="s">
        <v>30</v>
      </c>
      <c r="C4032" s="6">
        <v>1128299</v>
      </c>
      <c r="D4032" s="7">
        <v>44137</v>
      </c>
      <c r="E4032" s="6" t="s">
        <v>27</v>
      </c>
      <c r="F4032" s="6" t="s">
        <v>28</v>
      </c>
      <c r="G4032" s="6" t="s">
        <v>29</v>
      </c>
      <c r="H4032" s="8" t="s">
        <v>19</v>
      </c>
      <c r="I4032" s="9">
        <v>49</v>
      </c>
      <c r="J4032" s="10">
        <v>194</v>
      </c>
      <c r="K4032" s="11">
        <v>9506</v>
      </c>
      <c r="L4032" s="11">
        <v>2946.86</v>
      </c>
      <c r="M4032" s="12">
        <v>0.31</v>
      </c>
      <c r="N4032" s="14" t="s">
        <v>83</v>
      </c>
      <c r="P4032" s="16"/>
      <c r="T4032" s="17"/>
    </row>
    <row r="4033" spans="2:20" ht="14.25" customHeight="1" x14ac:dyDescent="0.35">
      <c r="B4033" s="6" t="s">
        <v>30</v>
      </c>
      <c r="C4033" s="6">
        <v>1128299</v>
      </c>
      <c r="D4033" s="7">
        <v>44138</v>
      </c>
      <c r="E4033" s="6" t="s">
        <v>27</v>
      </c>
      <c r="F4033" s="6" t="s">
        <v>28</v>
      </c>
      <c r="G4033" s="6" t="s">
        <v>29</v>
      </c>
      <c r="H4033" s="8" t="s">
        <v>20</v>
      </c>
      <c r="I4033" s="9">
        <v>46</v>
      </c>
      <c r="J4033" s="10">
        <v>217</v>
      </c>
      <c r="K4033" s="11">
        <v>9982</v>
      </c>
      <c r="L4033" s="11">
        <v>4491.9000000000005</v>
      </c>
      <c r="M4033" s="12">
        <v>0.45000000000000007</v>
      </c>
      <c r="N4033" s="14" t="s">
        <v>83</v>
      </c>
      <c r="P4033" s="16"/>
      <c r="T4033" s="17"/>
    </row>
    <row r="4034" spans="2:20" ht="14.25" customHeight="1" x14ac:dyDescent="0.35">
      <c r="B4034" s="6" t="s">
        <v>30</v>
      </c>
      <c r="C4034" s="6">
        <v>1128299</v>
      </c>
      <c r="D4034" s="7">
        <v>44139</v>
      </c>
      <c r="E4034" s="6" t="s">
        <v>27</v>
      </c>
      <c r="F4034" s="6" t="s">
        <v>28</v>
      </c>
      <c r="G4034" s="6" t="s">
        <v>29</v>
      </c>
      <c r="H4034" s="8" t="s">
        <v>21</v>
      </c>
      <c r="I4034" s="9">
        <v>48</v>
      </c>
      <c r="J4034" s="10">
        <v>175</v>
      </c>
      <c r="K4034" s="11">
        <v>8400</v>
      </c>
      <c r="L4034" s="11">
        <v>3360</v>
      </c>
      <c r="M4034" s="12">
        <v>0.4</v>
      </c>
      <c r="N4034" s="14" t="s">
        <v>83</v>
      </c>
      <c r="P4034" s="16"/>
      <c r="T4034" s="17"/>
    </row>
    <row r="4035" spans="2:20" ht="14.25" customHeight="1" x14ac:dyDescent="0.35">
      <c r="B4035" s="6" t="s">
        <v>30</v>
      </c>
      <c r="C4035" s="6">
        <v>1128299</v>
      </c>
      <c r="D4035" s="7">
        <v>44140</v>
      </c>
      <c r="E4035" s="6" t="s">
        <v>31</v>
      </c>
      <c r="F4035" s="6" t="s">
        <v>32</v>
      </c>
      <c r="G4035" s="6" t="s">
        <v>33</v>
      </c>
      <c r="H4035" s="8" t="s">
        <v>22</v>
      </c>
      <c r="I4035" s="9">
        <v>51</v>
      </c>
      <c r="J4035" s="10">
        <v>161</v>
      </c>
      <c r="K4035" s="11">
        <v>8211</v>
      </c>
      <c r="L4035" s="11">
        <v>5172.93</v>
      </c>
      <c r="M4035" s="12">
        <v>0.63</v>
      </c>
      <c r="N4035" s="14" t="s">
        <v>83</v>
      </c>
      <c r="P4035" s="16"/>
      <c r="T4035" s="17"/>
    </row>
    <row r="4036" spans="2:20" ht="14.25" customHeight="1" x14ac:dyDescent="0.35">
      <c r="B4036" s="6" t="s">
        <v>30</v>
      </c>
      <c r="C4036" s="6">
        <v>1128299</v>
      </c>
      <c r="D4036" s="7">
        <v>44141</v>
      </c>
      <c r="E4036" s="6" t="s">
        <v>31</v>
      </c>
      <c r="F4036" s="6" t="s">
        <v>32</v>
      </c>
      <c r="G4036" s="6" t="s">
        <v>33</v>
      </c>
      <c r="H4036" s="8" t="s">
        <v>23</v>
      </c>
      <c r="I4036" s="9">
        <v>49</v>
      </c>
      <c r="J4036" s="10">
        <v>233</v>
      </c>
      <c r="K4036" s="11">
        <v>11417</v>
      </c>
      <c r="L4036" s="11">
        <v>2854.25</v>
      </c>
      <c r="M4036" s="12">
        <v>0.25</v>
      </c>
      <c r="N4036" s="14" t="s">
        <v>83</v>
      </c>
      <c r="P4036" s="16"/>
      <c r="T4036" s="17"/>
    </row>
    <row r="4037" spans="2:20" ht="14.25" customHeight="1" x14ac:dyDescent="0.35">
      <c r="B4037" s="6" t="s">
        <v>30</v>
      </c>
      <c r="C4037" s="6">
        <v>1128299</v>
      </c>
      <c r="D4037" s="7">
        <v>44142</v>
      </c>
      <c r="E4037" s="6" t="s">
        <v>31</v>
      </c>
      <c r="F4037" s="6" t="s">
        <v>32</v>
      </c>
      <c r="G4037" s="6" t="s">
        <v>33</v>
      </c>
      <c r="H4037" s="8" t="s">
        <v>17</v>
      </c>
      <c r="I4037" s="9">
        <v>37</v>
      </c>
      <c r="J4037" s="10">
        <v>223</v>
      </c>
      <c r="K4037" s="11">
        <v>8251</v>
      </c>
      <c r="L4037" s="11">
        <v>4125.5</v>
      </c>
      <c r="M4037" s="12">
        <v>0.5</v>
      </c>
      <c r="N4037" s="14" t="s">
        <v>83</v>
      </c>
      <c r="P4037" s="16"/>
      <c r="T4037" s="17"/>
    </row>
    <row r="4038" spans="2:20" ht="14.25" customHeight="1" x14ac:dyDescent="0.35">
      <c r="B4038" s="6" t="s">
        <v>30</v>
      </c>
      <c r="C4038" s="6">
        <v>1128299</v>
      </c>
      <c r="D4038" s="7">
        <v>44143</v>
      </c>
      <c r="E4038" s="6" t="s">
        <v>31</v>
      </c>
      <c r="F4038" s="6" t="s">
        <v>32</v>
      </c>
      <c r="G4038" s="6" t="s">
        <v>33</v>
      </c>
      <c r="H4038" s="8" t="s">
        <v>19</v>
      </c>
      <c r="I4038" s="9">
        <v>49</v>
      </c>
      <c r="J4038" s="10">
        <v>210</v>
      </c>
      <c r="K4038" s="11">
        <v>10290</v>
      </c>
      <c r="L4038" s="11">
        <v>3189.9</v>
      </c>
      <c r="M4038" s="12">
        <v>0.31</v>
      </c>
      <c r="N4038" s="14" t="s">
        <v>83</v>
      </c>
      <c r="P4038" s="16"/>
      <c r="T4038" s="17"/>
    </row>
    <row r="4039" spans="2:20" ht="14.25" customHeight="1" x14ac:dyDescent="0.35">
      <c r="B4039" s="6" t="s">
        <v>30</v>
      </c>
      <c r="C4039" s="6">
        <v>1128299</v>
      </c>
      <c r="D4039" s="7">
        <v>44144</v>
      </c>
      <c r="E4039" s="6" t="s">
        <v>31</v>
      </c>
      <c r="F4039" s="6" t="s">
        <v>32</v>
      </c>
      <c r="G4039" s="6" t="s">
        <v>33</v>
      </c>
      <c r="H4039" s="8" t="s">
        <v>20</v>
      </c>
      <c r="I4039" s="9">
        <v>49</v>
      </c>
      <c r="J4039" s="10">
        <v>196</v>
      </c>
      <c r="K4039" s="11">
        <v>9604</v>
      </c>
      <c r="L4039" s="11">
        <v>4705.96</v>
      </c>
      <c r="M4039" s="12">
        <v>0.49000000000000005</v>
      </c>
      <c r="N4039" s="14" t="s">
        <v>83</v>
      </c>
      <c r="P4039" s="16"/>
      <c r="T4039" s="17"/>
    </row>
    <row r="4040" spans="2:20" ht="14.25" customHeight="1" x14ac:dyDescent="0.35">
      <c r="B4040" s="6" t="s">
        <v>30</v>
      </c>
      <c r="C4040" s="6">
        <v>1128299</v>
      </c>
      <c r="D4040" s="7">
        <v>44145</v>
      </c>
      <c r="E4040" s="6" t="s">
        <v>31</v>
      </c>
      <c r="F4040" s="6" t="s">
        <v>32</v>
      </c>
      <c r="G4040" s="6" t="s">
        <v>33</v>
      </c>
      <c r="H4040" s="8" t="s">
        <v>21</v>
      </c>
      <c r="I4040" s="9">
        <v>47</v>
      </c>
      <c r="J4040" s="10">
        <v>150</v>
      </c>
      <c r="K4040" s="11">
        <v>7050</v>
      </c>
      <c r="L4040" s="11">
        <v>2961</v>
      </c>
      <c r="M4040" s="12">
        <v>0.42</v>
      </c>
      <c r="N4040" s="14" t="s">
        <v>83</v>
      </c>
      <c r="P4040" s="16"/>
      <c r="T4040" s="17"/>
    </row>
    <row r="4041" spans="2:20" ht="14.25" customHeight="1" x14ac:dyDescent="0.35">
      <c r="B4041" s="6" t="s">
        <v>30</v>
      </c>
      <c r="C4041" s="6">
        <v>1128299</v>
      </c>
      <c r="D4041" s="7">
        <v>44146</v>
      </c>
      <c r="E4041" s="6" t="s">
        <v>31</v>
      </c>
      <c r="F4041" s="6" t="s">
        <v>32</v>
      </c>
      <c r="G4041" s="6" t="s">
        <v>33</v>
      </c>
      <c r="H4041" s="8" t="s">
        <v>22</v>
      </c>
      <c r="I4041" s="9">
        <v>50</v>
      </c>
      <c r="J4041" s="10">
        <v>140</v>
      </c>
      <c r="K4041" s="11">
        <v>7000</v>
      </c>
      <c r="L4041" s="11">
        <v>4270</v>
      </c>
      <c r="M4041" s="12">
        <v>0.61</v>
      </c>
      <c r="N4041" s="14" t="s">
        <v>83</v>
      </c>
      <c r="P4041" s="16"/>
      <c r="T4041" s="17"/>
    </row>
    <row r="4042" spans="2:20" ht="14.25" customHeight="1" x14ac:dyDescent="0.35">
      <c r="B4042" s="6" t="s">
        <v>30</v>
      </c>
      <c r="C4042" s="6">
        <v>1128299</v>
      </c>
      <c r="D4042" s="7">
        <v>44147</v>
      </c>
      <c r="E4042" s="6" t="s">
        <v>31</v>
      </c>
      <c r="F4042" s="6" t="s">
        <v>32</v>
      </c>
      <c r="G4042" s="6" t="s">
        <v>33</v>
      </c>
      <c r="H4042" s="8" t="s">
        <v>23</v>
      </c>
      <c r="I4042" s="9">
        <v>46</v>
      </c>
      <c r="J4042" s="10">
        <v>182</v>
      </c>
      <c r="K4042" s="11">
        <v>8372</v>
      </c>
      <c r="L4042" s="11">
        <v>2344.1600000000003</v>
      </c>
      <c r="M4042" s="12">
        <v>0.28000000000000003</v>
      </c>
      <c r="N4042" s="14" t="s">
        <v>83</v>
      </c>
      <c r="P4042" s="16"/>
      <c r="T4042" s="17"/>
    </row>
    <row r="4043" spans="2:20" ht="14.25" customHeight="1" x14ac:dyDescent="0.35">
      <c r="B4043" s="6" t="s">
        <v>30</v>
      </c>
      <c r="C4043" s="6">
        <v>1128299</v>
      </c>
      <c r="D4043" s="7">
        <v>44148</v>
      </c>
      <c r="E4043" s="6" t="s">
        <v>31</v>
      </c>
      <c r="F4043" s="6" t="s">
        <v>32</v>
      </c>
      <c r="G4043" s="6" t="s">
        <v>33</v>
      </c>
      <c r="H4043" s="8" t="s">
        <v>17</v>
      </c>
      <c r="I4043" s="9">
        <v>49</v>
      </c>
      <c r="J4043" s="10">
        <v>230</v>
      </c>
      <c r="K4043" s="11">
        <v>11270</v>
      </c>
      <c r="L4043" s="11">
        <v>5071.5000000000009</v>
      </c>
      <c r="M4043" s="12">
        <v>0.45000000000000007</v>
      </c>
      <c r="N4043" s="14" t="s">
        <v>83</v>
      </c>
      <c r="P4043" s="16"/>
      <c r="T4043" s="17"/>
    </row>
    <row r="4044" spans="2:20" ht="14.25" customHeight="1" x14ac:dyDescent="0.35">
      <c r="B4044" s="6" t="s">
        <v>30</v>
      </c>
      <c r="C4044" s="6">
        <v>1128299</v>
      </c>
      <c r="D4044" s="7">
        <v>44149</v>
      </c>
      <c r="E4044" s="6" t="s">
        <v>31</v>
      </c>
      <c r="F4044" s="6" t="s">
        <v>32</v>
      </c>
      <c r="G4044" s="6" t="s">
        <v>33</v>
      </c>
      <c r="H4044" s="8" t="s">
        <v>19</v>
      </c>
      <c r="I4044" s="9">
        <v>58</v>
      </c>
      <c r="J4044" s="10">
        <v>175</v>
      </c>
      <c r="K4044" s="11">
        <v>10150</v>
      </c>
      <c r="L4044" s="11">
        <v>3045.0000000000005</v>
      </c>
      <c r="M4044" s="12">
        <v>0.30000000000000004</v>
      </c>
      <c r="N4044" s="14" t="s">
        <v>83</v>
      </c>
      <c r="P4044" s="16"/>
      <c r="T4044" s="17"/>
    </row>
    <row r="4045" spans="2:20" ht="14.25" customHeight="1" x14ac:dyDescent="0.35">
      <c r="B4045" s="6" t="s">
        <v>30</v>
      </c>
      <c r="C4045" s="6">
        <v>1128299</v>
      </c>
      <c r="D4045" s="7">
        <v>44150</v>
      </c>
      <c r="E4045" s="6" t="s">
        <v>31</v>
      </c>
      <c r="F4045" s="6" t="s">
        <v>32</v>
      </c>
      <c r="G4045" s="6" t="s">
        <v>33</v>
      </c>
      <c r="H4045" s="8" t="s">
        <v>20</v>
      </c>
      <c r="I4045" s="9">
        <v>55</v>
      </c>
      <c r="J4045" s="10">
        <v>203</v>
      </c>
      <c r="K4045" s="11">
        <v>11165</v>
      </c>
      <c r="L4045" s="11">
        <v>5247.55</v>
      </c>
      <c r="M4045" s="12">
        <v>0.47000000000000003</v>
      </c>
      <c r="N4045" s="14" t="s">
        <v>83</v>
      </c>
      <c r="P4045" s="16"/>
      <c r="T4045" s="17"/>
    </row>
    <row r="4046" spans="2:20" ht="14.25" customHeight="1" x14ac:dyDescent="0.35">
      <c r="B4046" s="6" t="s">
        <v>30</v>
      </c>
      <c r="C4046" s="6">
        <v>1128299</v>
      </c>
      <c r="D4046" s="7">
        <v>44187</v>
      </c>
      <c r="E4046" s="6" t="s">
        <v>31</v>
      </c>
      <c r="F4046" s="6" t="s">
        <v>32</v>
      </c>
      <c r="G4046" s="6" t="s">
        <v>33</v>
      </c>
      <c r="H4046" s="8" t="s">
        <v>21</v>
      </c>
      <c r="I4046" s="9">
        <v>58</v>
      </c>
      <c r="J4046" s="10">
        <v>174</v>
      </c>
      <c r="K4046" s="11">
        <v>10092</v>
      </c>
      <c r="L4046" s="11">
        <v>4339.5599999999995</v>
      </c>
      <c r="M4046" s="12">
        <v>0.43</v>
      </c>
      <c r="N4046" s="14" t="s">
        <v>83</v>
      </c>
      <c r="P4046" s="16"/>
      <c r="T4046" s="17"/>
    </row>
    <row r="4047" spans="2:20" ht="14.25" customHeight="1" x14ac:dyDescent="0.35">
      <c r="B4047" s="6" t="s">
        <v>30</v>
      </c>
      <c r="C4047" s="6">
        <v>1128299</v>
      </c>
      <c r="D4047" s="7">
        <v>44188</v>
      </c>
      <c r="E4047" s="6" t="s">
        <v>31</v>
      </c>
      <c r="F4047" s="6" t="s">
        <v>32</v>
      </c>
      <c r="G4047" s="6" t="s">
        <v>33</v>
      </c>
      <c r="H4047" s="8" t="s">
        <v>22</v>
      </c>
      <c r="I4047" s="9">
        <v>62</v>
      </c>
      <c r="J4047" s="10">
        <v>145</v>
      </c>
      <c r="K4047" s="11">
        <v>8990</v>
      </c>
      <c r="L4047" s="11">
        <v>5663.7</v>
      </c>
      <c r="M4047" s="12">
        <v>0.63</v>
      </c>
      <c r="N4047" s="14" t="s">
        <v>83</v>
      </c>
      <c r="P4047" s="16"/>
      <c r="T4047" s="17"/>
    </row>
    <row r="4048" spans="2:20" ht="14.25" customHeight="1" x14ac:dyDescent="0.35">
      <c r="B4048" s="6" t="s">
        <v>30</v>
      </c>
      <c r="C4048" s="6">
        <v>1128299</v>
      </c>
      <c r="D4048" s="7">
        <v>44189</v>
      </c>
      <c r="E4048" s="6" t="s">
        <v>31</v>
      </c>
      <c r="F4048" s="6" t="s">
        <v>32</v>
      </c>
      <c r="G4048" s="6" t="s">
        <v>33</v>
      </c>
      <c r="H4048" s="8" t="s">
        <v>23</v>
      </c>
      <c r="I4048" s="9">
        <v>54</v>
      </c>
      <c r="J4048" s="10">
        <v>210</v>
      </c>
      <c r="K4048" s="11">
        <v>11340</v>
      </c>
      <c r="L4048" s="11">
        <v>3061.8</v>
      </c>
      <c r="M4048" s="12">
        <v>0.27</v>
      </c>
      <c r="N4048" s="14" t="s">
        <v>83</v>
      </c>
      <c r="P4048" s="16"/>
      <c r="T4048" s="17"/>
    </row>
    <row r="4049" spans="2:20" ht="14.25" customHeight="1" x14ac:dyDescent="0.35">
      <c r="B4049" s="6" t="s">
        <v>30</v>
      </c>
      <c r="C4049" s="6">
        <v>1128299</v>
      </c>
      <c r="D4049" s="7">
        <v>44190</v>
      </c>
      <c r="E4049" s="6" t="s">
        <v>31</v>
      </c>
      <c r="F4049" s="6" t="s">
        <v>32</v>
      </c>
      <c r="G4049" s="6" t="s">
        <v>33</v>
      </c>
      <c r="H4049" s="8" t="s">
        <v>17</v>
      </c>
      <c r="I4049" s="9">
        <v>56</v>
      </c>
      <c r="J4049" s="10">
        <v>228</v>
      </c>
      <c r="K4049" s="11">
        <v>12768</v>
      </c>
      <c r="L4049" s="11">
        <v>6000.96</v>
      </c>
      <c r="M4049" s="12">
        <v>0.47000000000000003</v>
      </c>
      <c r="N4049" s="14" t="s">
        <v>83</v>
      </c>
      <c r="P4049" s="16"/>
      <c r="T4049" s="17"/>
    </row>
    <row r="4050" spans="2:20" ht="14.25" customHeight="1" x14ac:dyDescent="0.35">
      <c r="B4050" s="6" t="s">
        <v>30</v>
      </c>
      <c r="C4050" s="6">
        <v>1128299</v>
      </c>
      <c r="D4050" s="7">
        <v>44191</v>
      </c>
      <c r="E4050" s="6" t="s">
        <v>31</v>
      </c>
      <c r="F4050" s="6" t="s">
        <v>32</v>
      </c>
      <c r="G4050" s="6" t="s">
        <v>33</v>
      </c>
      <c r="H4050" s="8" t="s">
        <v>19</v>
      </c>
      <c r="I4050" s="9">
        <v>62</v>
      </c>
      <c r="J4050" s="10">
        <v>203</v>
      </c>
      <c r="K4050" s="11">
        <v>12586</v>
      </c>
      <c r="L4050" s="11">
        <v>3775.8000000000006</v>
      </c>
      <c r="M4050" s="12">
        <v>0.30000000000000004</v>
      </c>
      <c r="N4050" s="14" t="s">
        <v>83</v>
      </c>
      <c r="P4050" s="16"/>
      <c r="T4050" s="17"/>
    </row>
    <row r="4051" spans="2:20" ht="14.25" customHeight="1" x14ac:dyDescent="0.35">
      <c r="B4051" s="6" t="s">
        <v>30</v>
      </c>
      <c r="C4051" s="6">
        <v>1128299</v>
      </c>
      <c r="D4051" s="7">
        <v>44192</v>
      </c>
      <c r="E4051" s="6" t="s">
        <v>31</v>
      </c>
      <c r="F4051" s="6" t="s">
        <v>32</v>
      </c>
      <c r="G4051" s="6" t="s">
        <v>33</v>
      </c>
      <c r="H4051" s="8" t="s">
        <v>20</v>
      </c>
      <c r="I4051" s="9">
        <v>64</v>
      </c>
      <c r="J4051" s="10">
        <v>210</v>
      </c>
      <c r="K4051" s="11">
        <v>13440</v>
      </c>
      <c r="L4051" s="11">
        <v>6720</v>
      </c>
      <c r="M4051" s="12">
        <v>0.5</v>
      </c>
      <c r="N4051" s="14" t="s">
        <v>83</v>
      </c>
      <c r="P4051" s="16"/>
      <c r="T4051" s="17"/>
    </row>
    <row r="4052" spans="2:20" ht="14.25" customHeight="1" x14ac:dyDescent="0.35">
      <c r="B4052" s="6" t="s">
        <v>30</v>
      </c>
      <c r="C4052" s="6">
        <v>1128299</v>
      </c>
      <c r="D4052" s="7">
        <v>44193</v>
      </c>
      <c r="E4052" s="6" t="s">
        <v>31</v>
      </c>
      <c r="F4052" s="6" t="s">
        <v>32</v>
      </c>
      <c r="G4052" s="6" t="s">
        <v>33</v>
      </c>
      <c r="H4052" s="8" t="s">
        <v>21</v>
      </c>
      <c r="I4052" s="9">
        <v>54</v>
      </c>
      <c r="J4052" s="10">
        <v>188</v>
      </c>
      <c r="K4052" s="11">
        <v>10152</v>
      </c>
      <c r="L4052" s="11">
        <v>4162.32</v>
      </c>
      <c r="M4052" s="12">
        <v>0.41</v>
      </c>
      <c r="N4052" s="14" t="s">
        <v>83</v>
      </c>
      <c r="P4052" s="16"/>
      <c r="T4052" s="17"/>
    </row>
    <row r="4053" spans="2:20" ht="14.25" customHeight="1" x14ac:dyDescent="0.35">
      <c r="B4053" s="6" t="s">
        <v>30</v>
      </c>
      <c r="C4053" s="6">
        <v>1128299</v>
      </c>
      <c r="D4053" s="7">
        <v>44194</v>
      </c>
      <c r="E4053" s="6" t="s">
        <v>31</v>
      </c>
      <c r="F4053" s="6" t="s">
        <v>32</v>
      </c>
      <c r="G4053" s="6" t="s">
        <v>33</v>
      </c>
      <c r="H4053" s="8" t="s">
        <v>22</v>
      </c>
      <c r="I4053" s="9">
        <v>59</v>
      </c>
      <c r="J4053" s="10">
        <v>152</v>
      </c>
      <c r="K4053" s="11">
        <v>8968</v>
      </c>
      <c r="L4053" s="11">
        <v>5829.2</v>
      </c>
      <c r="M4053" s="12">
        <v>0.65</v>
      </c>
      <c r="N4053" s="14" t="s">
        <v>83</v>
      </c>
      <c r="P4053" s="16"/>
      <c r="T4053" s="17"/>
    </row>
    <row r="4054" spans="2:20" ht="14.25" customHeight="1" x14ac:dyDescent="0.35">
      <c r="B4054" s="6" t="s">
        <v>30</v>
      </c>
      <c r="C4054" s="6">
        <v>1128299</v>
      </c>
      <c r="D4054" s="7">
        <v>44195</v>
      </c>
      <c r="E4054" s="6" t="s">
        <v>31</v>
      </c>
      <c r="F4054" s="6" t="s">
        <v>32</v>
      </c>
      <c r="G4054" s="6" t="s">
        <v>33</v>
      </c>
      <c r="H4054" s="8" t="s">
        <v>23</v>
      </c>
      <c r="I4054" s="9">
        <v>72</v>
      </c>
      <c r="J4054" s="10">
        <v>203</v>
      </c>
      <c r="K4054" s="11">
        <v>14616</v>
      </c>
      <c r="L4054" s="11">
        <v>3946.32</v>
      </c>
      <c r="M4054" s="12">
        <v>0.27</v>
      </c>
      <c r="N4054" s="14" t="s">
        <v>83</v>
      </c>
      <c r="P4054" s="16"/>
      <c r="T4054" s="17"/>
    </row>
    <row r="4055" spans="2:20" ht="14.25" customHeight="1" x14ac:dyDescent="0.35">
      <c r="B4055" s="6" t="s">
        <v>30</v>
      </c>
      <c r="C4055" s="6">
        <v>1128299</v>
      </c>
      <c r="D4055" s="7">
        <v>44196</v>
      </c>
      <c r="E4055" s="6" t="s">
        <v>31</v>
      </c>
      <c r="F4055" s="6" t="s">
        <v>32</v>
      </c>
      <c r="G4055" s="6" t="s">
        <v>33</v>
      </c>
      <c r="H4055" s="8" t="s">
        <v>17</v>
      </c>
      <c r="I4055" s="9">
        <v>56</v>
      </c>
      <c r="J4055" s="10">
        <v>252</v>
      </c>
      <c r="K4055" s="11">
        <v>14112</v>
      </c>
      <c r="L4055" s="11">
        <v>7056</v>
      </c>
      <c r="M4055" s="12">
        <v>0.5</v>
      </c>
      <c r="N4055" s="14" t="s">
        <v>83</v>
      </c>
      <c r="P4055" s="16"/>
      <c r="T4055" s="17"/>
    </row>
    <row r="4056" spans="2:20" ht="14.25" customHeight="1" x14ac:dyDescent="0.35">
      <c r="B4056" s="6" t="s">
        <v>30</v>
      </c>
      <c r="C4056" s="6">
        <v>1128299</v>
      </c>
      <c r="D4056" s="7">
        <v>44197</v>
      </c>
      <c r="E4056" s="6" t="s">
        <v>31</v>
      </c>
      <c r="F4056" s="6" t="s">
        <v>32</v>
      </c>
      <c r="G4056" s="6" t="s">
        <v>33</v>
      </c>
      <c r="H4056" s="8" t="s">
        <v>19</v>
      </c>
      <c r="I4056" s="9">
        <v>64</v>
      </c>
      <c r="J4056" s="10">
        <v>225</v>
      </c>
      <c r="K4056" s="11">
        <v>14400</v>
      </c>
      <c r="L4056" s="11">
        <v>5184</v>
      </c>
      <c r="M4056" s="12">
        <v>0.36</v>
      </c>
      <c r="N4056" s="14" t="s">
        <v>83</v>
      </c>
      <c r="P4056" s="16"/>
      <c r="T4056" s="17"/>
    </row>
    <row r="4057" spans="2:20" ht="14.25" customHeight="1" x14ac:dyDescent="0.35">
      <c r="B4057" s="6" t="s">
        <v>30</v>
      </c>
      <c r="C4057" s="6">
        <v>1128299</v>
      </c>
      <c r="D4057" s="7">
        <v>44198</v>
      </c>
      <c r="E4057" s="6" t="s">
        <v>31</v>
      </c>
      <c r="F4057" s="6" t="s">
        <v>32</v>
      </c>
      <c r="G4057" s="6" t="s">
        <v>33</v>
      </c>
      <c r="H4057" s="8" t="s">
        <v>20</v>
      </c>
      <c r="I4057" s="9">
        <v>60</v>
      </c>
      <c r="J4057" s="10">
        <v>218</v>
      </c>
      <c r="K4057" s="11">
        <v>13080</v>
      </c>
      <c r="L4057" s="11">
        <v>6670.8</v>
      </c>
      <c r="M4057" s="12">
        <v>0.51</v>
      </c>
      <c r="N4057" s="14" t="s">
        <v>83</v>
      </c>
      <c r="P4057" s="16"/>
      <c r="T4057" s="17"/>
    </row>
    <row r="4058" spans="2:20" ht="14.25" customHeight="1" x14ac:dyDescent="0.35">
      <c r="B4058" s="6" t="s">
        <v>30</v>
      </c>
      <c r="C4058" s="6">
        <v>1128299</v>
      </c>
      <c r="D4058" s="7">
        <v>44199</v>
      </c>
      <c r="E4058" s="6" t="s">
        <v>31</v>
      </c>
      <c r="F4058" s="6" t="s">
        <v>32</v>
      </c>
      <c r="G4058" s="6" t="s">
        <v>33</v>
      </c>
      <c r="H4058" s="8" t="s">
        <v>21</v>
      </c>
      <c r="I4058" s="9">
        <v>56</v>
      </c>
      <c r="J4058" s="10">
        <v>182</v>
      </c>
      <c r="K4058" s="11">
        <v>10192</v>
      </c>
      <c r="L4058" s="11">
        <v>4586.3999999999996</v>
      </c>
      <c r="M4058" s="12">
        <v>0.44999999999999996</v>
      </c>
      <c r="N4058" s="14" t="s">
        <v>83</v>
      </c>
      <c r="P4058" s="16"/>
      <c r="T4058" s="17"/>
    </row>
    <row r="4059" spans="2:20" ht="14.25" customHeight="1" x14ac:dyDescent="0.35">
      <c r="B4059" s="6" t="s">
        <v>30</v>
      </c>
      <c r="C4059" s="6">
        <v>1128299</v>
      </c>
      <c r="D4059" s="7">
        <v>44200</v>
      </c>
      <c r="E4059" s="6" t="s">
        <v>31</v>
      </c>
      <c r="F4059" s="6" t="s">
        <v>32</v>
      </c>
      <c r="G4059" s="6" t="s">
        <v>33</v>
      </c>
      <c r="H4059" s="8" t="s">
        <v>22</v>
      </c>
      <c r="I4059" s="9">
        <v>60</v>
      </c>
      <c r="J4059" s="10">
        <v>154</v>
      </c>
      <c r="K4059" s="11">
        <v>9240</v>
      </c>
      <c r="L4059" s="11">
        <v>6098.4000000000005</v>
      </c>
      <c r="M4059" s="12">
        <v>0.66</v>
      </c>
      <c r="N4059" s="14" t="s">
        <v>83</v>
      </c>
      <c r="P4059" s="16"/>
      <c r="T4059" s="17"/>
    </row>
    <row r="4060" spans="2:20" ht="14.25" customHeight="1" x14ac:dyDescent="0.35">
      <c r="B4060" s="6" t="s">
        <v>30</v>
      </c>
      <c r="C4060" s="6">
        <v>1128299</v>
      </c>
      <c r="D4060" s="7">
        <v>44201</v>
      </c>
      <c r="E4060" s="6" t="s">
        <v>31</v>
      </c>
      <c r="F4060" s="6" t="s">
        <v>32</v>
      </c>
      <c r="G4060" s="6" t="s">
        <v>33</v>
      </c>
      <c r="H4060" s="8" t="s">
        <v>23</v>
      </c>
      <c r="I4060" s="9">
        <v>72</v>
      </c>
      <c r="J4060" s="10">
        <v>189</v>
      </c>
      <c r="K4060" s="11">
        <v>13608</v>
      </c>
      <c r="L4060" s="11">
        <v>4490.6400000000003</v>
      </c>
      <c r="M4060" s="12">
        <v>0.33</v>
      </c>
      <c r="N4060" s="14" t="s">
        <v>83</v>
      </c>
      <c r="P4060" s="16"/>
      <c r="T4060" s="17"/>
    </row>
    <row r="4061" spans="2:20" ht="14.25" customHeight="1" x14ac:dyDescent="0.35">
      <c r="B4061" s="6" t="s">
        <v>30</v>
      </c>
      <c r="C4061" s="6">
        <v>1128299</v>
      </c>
      <c r="D4061" s="7">
        <v>44202</v>
      </c>
      <c r="E4061" s="6" t="s">
        <v>31</v>
      </c>
      <c r="F4061" s="6" t="s">
        <v>32</v>
      </c>
      <c r="G4061" s="6" t="s">
        <v>33</v>
      </c>
      <c r="H4061" s="8" t="s">
        <v>17</v>
      </c>
      <c r="I4061" s="9">
        <v>56</v>
      </c>
      <c r="J4061" s="10">
        <v>273</v>
      </c>
      <c r="K4061" s="11">
        <v>15288</v>
      </c>
      <c r="L4061" s="11">
        <v>7644</v>
      </c>
      <c r="M4061" s="12">
        <v>0.5</v>
      </c>
      <c r="N4061" s="14" t="s">
        <v>83</v>
      </c>
      <c r="P4061" s="16"/>
      <c r="T4061" s="17"/>
    </row>
    <row r="4062" spans="2:20" ht="14.25" customHeight="1" x14ac:dyDescent="0.35">
      <c r="B4062" s="6" t="s">
        <v>30</v>
      </c>
      <c r="C4062" s="6">
        <v>1128299</v>
      </c>
      <c r="D4062" s="7">
        <v>44203</v>
      </c>
      <c r="E4062" s="6" t="s">
        <v>31</v>
      </c>
      <c r="F4062" s="6" t="s">
        <v>32</v>
      </c>
      <c r="G4062" s="6" t="s">
        <v>33</v>
      </c>
      <c r="H4062" s="8" t="s">
        <v>19</v>
      </c>
      <c r="I4062" s="9">
        <v>63</v>
      </c>
      <c r="J4062" s="10">
        <v>248</v>
      </c>
      <c r="K4062" s="11">
        <v>15624</v>
      </c>
      <c r="L4062" s="11">
        <v>5780.88</v>
      </c>
      <c r="M4062" s="12">
        <v>0.37</v>
      </c>
      <c r="N4062" s="14" t="s">
        <v>83</v>
      </c>
      <c r="P4062" s="16"/>
      <c r="T4062" s="17"/>
    </row>
    <row r="4063" spans="2:20" ht="14.25" customHeight="1" x14ac:dyDescent="0.35">
      <c r="B4063" s="6" t="s">
        <v>30</v>
      </c>
      <c r="C4063" s="6">
        <v>1128299</v>
      </c>
      <c r="D4063" s="7">
        <v>44204</v>
      </c>
      <c r="E4063" s="6" t="s">
        <v>31</v>
      </c>
      <c r="F4063" s="6" t="s">
        <v>32</v>
      </c>
      <c r="G4063" s="6" t="s">
        <v>33</v>
      </c>
      <c r="H4063" s="8" t="s">
        <v>20</v>
      </c>
      <c r="I4063" s="9">
        <v>64</v>
      </c>
      <c r="J4063" s="10">
        <v>206</v>
      </c>
      <c r="K4063" s="11">
        <v>13184</v>
      </c>
      <c r="L4063" s="11">
        <v>7251.2000000000007</v>
      </c>
      <c r="M4063" s="12">
        <v>0.55000000000000004</v>
      </c>
      <c r="N4063" s="14" t="s">
        <v>83</v>
      </c>
      <c r="P4063" s="16"/>
      <c r="T4063" s="17"/>
    </row>
    <row r="4064" spans="2:20" ht="14.25" customHeight="1" x14ac:dyDescent="0.35">
      <c r="B4064" s="6" t="s">
        <v>30</v>
      </c>
      <c r="C4064" s="6">
        <v>1128299</v>
      </c>
      <c r="D4064" s="7">
        <v>44205</v>
      </c>
      <c r="E4064" s="6" t="s">
        <v>31</v>
      </c>
      <c r="F4064" s="6" t="s">
        <v>32</v>
      </c>
      <c r="G4064" s="6" t="s">
        <v>33</v>
      </c>
      <c r="H4064" s="8" t="s">
        <v>21</v>
      </c>
      <c r="I4064" s="9">
        <v>59</v>
      </c>
      <c r="J4064" s="10">
        <v>210</v>
      </c>
      <c r="K4064" s="11">
        <v>12390</v>
      </c>
      <c r="L4064" s="11">
        <v>6071.0999999999995</v>
      </c>
      <c r="M4064" s="12">
        <v>0.49</v>
      </c>
      <c r="N4064" s="14" t="s">
        <v>83</v>
      </c>
      <c r="P4064" s="16"/>
      <c r="T4064" s="17"/>
    </row>
    <row r="4065" spans="2:20" ht="14.25" customHeight="1" x14ac:dyDescent="0.35">
      <c r="B4065" s="6" t="s">
        <v>30</v>
      </c>
      <c r="C4065" s="6">
        <v>1128299</v>
      </c>
      <c r="D4065" s="7">
        <v>44206</v>
      </c>
      <c r="E4065" s="6" t="s">
        <v>31</v>
      </c>
      <c r="F4065" s="6" t="s">
        <v>32</v>
      </c>
      <c r="G4065" s="6" t="s">
        <v>33</v>
      </c>
      <c r="H4065" s="8" t="s">
        <v>22</v>
      </c>
      <c r="I4065" s="9">
        <v>62</v>
      </c>
      <c r="J4065" s="10">
        <v>155</v>
      </c>
      <c r="K4065" s="11">
        <v>9610</v>
      </c>
      <c r="L4065" s="11">
        <v>6342.6</v>
      </c>
      <c r="M4065" s="12">
        <v>0.66</v>
      </c>
      <c r="N4065" s="14" t="s">
        <v>83</v>
      </c>
      <c r="P4065" s="16"/>
      <c r="T4065" s="17"/>
    </row>
    <row r="4066" spans="2:20" ht="14.25" customHeight="1" x14ac:dyDescent="0.35">
      <c r="B4066" s="6" t="s">
        <v>30</v>
      </c>
      <c r="C4066" s="6">
        <v>1128299</v>
      </c>
      <c r="D4066" s="7">
        <v>44207</v>
      </c>
      <c r="E4066" s="6" t="s">
        <v>31</v>
      </c>
      <c r="F4066" s="6" t="s">
        <v>32</v>
      </c>
      <c r="G4066" s="6" t="s">
        <v>33</v>
      </c>
      <c r="H4066" s="8" t="s">
        <v>23</v>
      </c>
      <c r="I4066" s="9">
        <v>72</v>
      </c>
      <c r="J4066" s="10">
        <v>219</v>
      </c>
      <c r="K4066" s="11">
        <v>15768</v>
      </c>
      <c r="L4066" s="11">
        <v>5518.7999999999993</v>
      </c>
      <c r="M4066" s="12">
        <v>0.35</v>
      </c>
      <c r="N4066" s="14" t="s">
        <v>83</v>
      </c>
      <c r="P4066" s="16"/>
      <c r="T4066" s="17"/>
    </row>
    <row r="4067" spans="2:20" ht="14.25" customHeight="1" x14ac:dyDescent="0.35">
      <c r="B4067" s="6" t="s">
        <v>30</v>
      </c>
      <c r="C4067" s="6">
        <v>1128299</v>
      </c>
      <c r="D4067" s="7">
        <v>44208</v>
      </c>
      <c r="E4067" s="6" t="s">
        <v>31</v>
      </c>
      <c r="F4067" s="6" t="s">
        <v>32</v>
      </c>
      <c r="G4067" s="6" t="s">
        <v>33</v>
      </c>
      <c r="H4067" s="8" t="s">
        <v>17</v>
      </c>
      <c r="I4067" s="9">
        <v>56</v>
      </c>
      <c r="J4067" s="10">
        <v>277</v>
      </c>
      <c r="K4067" s="11">
        <v>15512</v>
      </c>
      <c r="L4067" s="11">
        <v>6980.4000000000015</v>
      </c>
      <c r="M4067" s="12">
        <v>0.45000000000000007</v>
      </c>
      <c r="N4067" s="14" t="s">
        <v>83</v>
      </c>
      <c r="P4067" s="16"/>
      <c r="T4067" s="17"/>
    </row>
    <row r="4068" spans="2:20" ht="14.25" customHeight="1" x14ac:dyDescent="0.35">
      <c r="B4068" s="6" t="s">
        <v>30</v>
      </c>
      <c r="C4068" s="6">
        <v>1128299</v>
      </c>
      <c r="D4068" s="7">
        <v>44209</v>
      </c>
      <c r="E4068" s="6" t="s">
        <v>31</v>
      </c>
      <c r="F4068" s="6" t="s">
        <v>32</v>
      </c>
      <c r="G4068" s="6" t="s">
        <v>33</v>
      </c>
      <c r="H4068" s="8" t="s">
        <v>19</v>
      </c>
      <c r="I4068" s="9">
        <v>59</v>
      </c>
      <c r="J4068" s="10">
        <v>245</v>
      </c>
      <c r="K4068" s="11">
        <v>14455</v>
      </c>
      <c r="L4068" s="11">
        <v>4914.7000000000007</v>
      </c>
      <c r="M4068" s="12">
        <v>0.34</v>
      </c>
      <c r="N4068" s="14" t="s">
        <v>83</v>
      </c>
      <c r="P4068" s="16"/>
      <c r="T4068" s="17"/>
    </row>
    <row r="4069" spans="2:20" ht="14.25" customHeight="1" x14ac:dyDescent="0.35">
      <c r="B4069" s="6" t="s">
        <v>30</v>
      </c>
      <c r="C4069" s="6">
        <v>1128299</v>
      </c>
      <c r="D4069" s="7">
        <v>44210</v>
      </c>
      <c r="E4069" s="6" t="s">
        <v>31</v>
      </c>
      <c r="F4069" s="6" t="s">
        <v>32</v>
      </c>
      <c r="G4069" s="6" t="s">
        <v>33</v>
      </c>
      <c r="H4069" s="8" t="s">
        <v>20</v>
      </c>
      <c r="I4069" s="9">
        <v>62</v>
      </c>
      <c r="J4069" s="10">
        <v>248</v>
      </c>
      <c r="K4069" s="11">
        <v>15376</v>
      </c>
      <c r="L4069" s="11">
        <v>7072.96</v>
      </c>
      <c r="M4069" s="12">
        <v>0.46</v>
      </c>
      <c r="N4069" s="14" t="s">
        <v>83</v>
      </c>
      <c r="P4069" s="16"/>
      <c r="T4069" s="17"/>
    </row>
    <row r="4070" spans="2:20" ht="14.25" customHeight="1" x14ac:dyDescent="0.35">
      <c r="B4070" s="6" t="s">
        <v>30</v>
      </c>
      <c r="C4070" s="6">
        <v>1128299</v>
      </c>
      <c r="D4070" s="7">
        <v>44211</v>
      </c>
      <c r="E4070" s="6" t="s">
        <v>31</v>
      </c>
      <c r="F4070" s="6" t="s">
        <v>32</v>
      </c>
      <c r="G4070" s="6" t="s">
        <v>33</v>
      </c>
      <c r="H4070" s="8" t="s">
        <v>21</v>
      </c>
      <c r="I4070" s="9">
        <v>55</v>
      </c>
      <c r="J4070" s="10">
        <v>218</v>
      </c>
      <c r="K4070" s="11">
        <v>11990</v>
      </c>
      <c r="L4070" s="11">
        <v>4796</v>
      </c>
      <c r="M4070" s="12">
        <v>0.4</v>
      </c>
      <c r="N4070" s="14" t="s">
        <v>83</v>
      </c>
      <c r="P4070" s="16"/>
      <c r="T4070" s="17"/>
    </row>
    <row r="4071" spans="2:20" ht="14.25" customHeight="1" x14ac:dyDescent="0.35">
      <c r="B4071" s="6" t="s">
        <v>30</v>
      </c>
      <c r="C4071" s="6">
        <v>1128299</v>
      </c>
      <c r="D4071" s="7">
        <v>44212</v>
      </c>
      <c r="E4071" s="6" t="s">
        <v>31</v>
      </c>
      <c r="F4071" s="6" t="s">
        <v>32</v>
      </c>
      <c r="G4071" s="6" t="s">
        <v>33</v>
      </c>
      <c r="H4071" s="8" t="s">
        <v>22</v>
      </c>
      <c r="I4071" s="9">
        <v>64</v>
      </c>
      <c r="J4071" s="10">
        <v>233</v>
      </c>
      <c r="K4071" s="11">
        <v>14912</v>
      </c>
      <c r="L4071" s="11">
        <v>9543.68</v>
      </c>
      <c r="M4071" s="12">
        <v>0.64</v>
      </c>
      <c r="N4071" s="14" t="s">
        <v>83</v>
      </c>
      <c r="P4071" s="16"/>
      <c r="T4071" s="17"/>
    </row>
    <row r="4072" spans="2:20" ht="14.25" customHeight="1" x14ac:dyDescent="0.35">
      <c r="B4072" s="6" t="s">
        <v>30</v>
      </c>
      <c r="C4072" s="6">
        <v>1128299</v>
      </c>
      <c r="D4072" s="7">
        <v>44213</v>
      </c>
      <c r="E4072" s="6" t="s">
        <v>31</v>
      </c>
      <c r="F4072" s="6" t="s">
        <v>32</v>
      </c>
      <c r="G4072" s="6" t="s">
        <v>33</v>
      </c>
      <c r="H4072" s="8" t="s">
        <v>23</v>
      </c>
      <c r="I4072" s="9">
        <v>72</v>
      </c>
      <c r="J4072" s="10">
        <v>233</v>
      </c>
      <c r="K4072" s="11">
        <v>16776</v>
      </c>
      <c r="L4072" s="11">
        <v>4865.0400000000009</v>
      </c>
      <c r="M4072" s="12">
        <v>0.29000000000000004</v>
      </c>
      <c r="N4072" s="14" t="s">
        <v>83</v>
      </c>
      <c r="P4072" s="16"/>
      <c r="T4072" s="17"/>
    </row>
    <row r="4073" spans="2:20" ht="14.25" customHeight="1" x14ac:dyDescent="0.35">
      <c r="B4073" s="6" t="s">
        <v>30</v>
      </c>
      <c r="C4073" s="6">
        <v>1128299</v>
      </c>
      <c r="D4073" s="7">
        <v>44214</v>
      </c>
      <c r="E4073" s="6" t="s">
        <v>31</v>
      </c>
      <c r="F4073" s="6" t="s">
        <v>32</v>
      </c>
      <c r="G4073" s="6" t="s">
        <v>33</v>
      </c>
      <c r="H4073" s="8" t="s">
        <v>17</v>
      </c>
      <c r="I4073" s="9">
        <v>62</v>
      </c>
      <c r="J4073" s="10">
        <v>273</v>
      </c>
      <c r="K4073" s="11">
        <v>16926</v>
      </c>
      <c r="L4073" s="11">
        <v>7785.96</v>
      </c>
      <c r="M4073" s="12">
        <v>0.46</v>
      </c>
      <c r="N4073" s="14" t="s">
        <v>83</v>
      </c>
      <c r="P4073" s="16"/>
      <c r="T4073" s="17"/>
    </row>
    <row r="4074" spans="2:20" ht="14.25" customHeight="1" x14ac:dyDescent="0.35">
      <c r="B4074" s="6" t="s">
        <v>30</v>
      </c>
      <c r="C4074" s="6">
        <v>1128299</v>
      </c>
      <c r="D4074" s="7">
        <v>44215</v>
      </c>
      <c r="E4074" s="6" t="s">
        <v>31</v>
      </c>
      <c r="F4074" s="6" t="s">
        <v>32</v>
      </c>
      <c r="G4074" s="6" t="s">
        <v>33</v>
      </c>
      <c r="H4074" s="8" t="s">
        <v>19</v>
      </c>
      <c r="I4074" s="9">
        <v>66</v>
      </c>
      <c r="J4074" s="10">
        <v>259</v>
      </c>
      <c r="K4074" s="11">
        <v>17094</v>
      </c>
      <c r="L4074" s="11">
        <v>5128.2000000000007</v>
      </c>
      <c r="M4074" s="12">
        <v>0.30000000000000004</v>
      </c>
      <c r="N4074" s="14" t="s">
        <v>83</v>
      </c>
      <c r="P4074" s="16"/>
      <c r="T4074" s="17"/>
    </row>
    <row r="4075" spans="2:20" ht="14.25" customHeight="1" x14ac:dyDescent="0.35">
      <c r="B4075" s="6" t="s">
        <v>30</v>
      </c>
      <c r="C4075" s="6">
        <v>1128299</v>
      </c>
      <c r="D4075" s="7">
        <v>44216</v>
      </c>
      <c r="E4075" s="6" t="s">
        <v>31</v>
      </c>
      <c r="F4075" s="6" t="s">
        <v>32</v>
      </c>
      <c r="G4075" s="6" t="s">
        <v>33</v>
      </c>
      <c r="H4075" s="8" t="s">
        <v>20</v>
      </c>
      <c r="I4075" s="9">
        <v>60</v>
      </c>
      <c r="J4075" s="10">
        <v>200</v>
      </c>
      <c r="K4075" s="11">
        <v>12000</v>
      </c>
      <c r="L4075" s="11">
        <v>5640</v>
      </c>
      <c r="M4075" s="12">
        <v>0.47000000000000003</v>
      </c>
      <c r="N4075" s="14" t="s">
        <v>83</v>
      </c>
      <c r="P4075" s="16"/>
      <c r="T4075" s="17"/>
    </row>
    <row r="4076" spans="2:20" ht="14.25" customHeight="1" x14ac:dyDescent="0.35">
      <c r="B4076" s="6" t="s">
        <v>30</v>
      </c>
      <c r="C4076" s="6">
        <v>1128299</v>
      </c>
      <c r="D4076" s="7">
        <v>44217</v>
      </c>
      <c r="E4076" s="6" t="s">
        <v>31</v>
      </c>
      <c r="F4076" s="6" t="s">
        <v>32</v>
      </c>
      <c r="G4076" s="6" t="s">
        <v>33</v>
      </c>
      <c r="H4076" s="8" t="s">
        <v>21</v>
      </c>
      <c r="I4076" s="9">
        <v>59</v>
      </c>
      <c r="J4076" s="10">
        <v>188</v>
      </c>
      <c r="K4076" s="11">
        <v>11092</v>
      </c>
      <c r="L4076" s="11">
        <v>4547.7199999999993</v>
      </c>
      <c r="M4076" s="12">
        <v>0.41</v>
      </c>
      <c r="N4076" s="14" t="s">
        <v>83</v>
      </c>
      <c r="P4076" s="16"/>
      <c r="T4076" s="17"/>
    </row>
    <row r="4077" spans="2:20" ht="14.25" customHeight="1" x14ac:dyDescent="0.35">
      <c r="B4077" s="6" t="s">
        <v>30</v>
      </c>
      <c r="C4077" s="6">
        <v>1128299</v>
      </c>
      <c r="D4077" s="7">
        <v>44218</v>
      </c>
      <c r="E4077" s="6" t="s">
        <v>31</v>
      </c>
      <c r="F4077" s="6" t="s">
        <v>32</v>
      </c>
      <c r="G4077" s="6" t="s">
        <v>33</v>
      </c>
      <c r="H4077" s="8" t="s">
        <v>22</v>
      </c>
      <c r="I4077" s="9">
        <v>69</v>
      </c>
      <c r="J4077" s="10">
        <v>188</v>
      </c>
      <c r="K4077" s="11">
        <v>12972</v>
      </c>
      <c r="L4077" s="11">
        <v>7912.92</v>
      </c>
      <c r="M4077" s="12">
        <v>0.61</v>
      </c>
      <c r="N4077" s="14" t="s">
        <v>83</v>
      </c>
      <c r="P4077" s="16"/>
      <c r="T4077" s="17"/>
    </row>
    <row r="4078" spans="2:20" ht="14.25" customHeight="1" x14ac:dyDescent="0.35">
      <c r="B4078" s="6" t="s">
        <v>30</v>
      </c>
      <c r="C4078" s="6">
        <v>1128299</v>
      </c>
      <c r="D4078" s="7">
        <v>44219</v>
      </c>
      <c r="E4078" s="6" t="s">
        <v>31</v>
      </c>
      <c r="F4078" s="6" t="s">
        <v>32</v>
      </c>
      <c r="G4078" s="6" t="s">
        <v>33</v>
      </c>
      <c r="H4078" s="8" t="s">
        <v>23</v>
      </c>
      <c r="I4078" s="9">
        <v>76</v>
      </c>
      <c r="J4078" s="10">
        <v>181</v>
      </c>
      <c r="K4078" s="11">
        <v>13756</v>
      </c>
      <c r="L4078" s="11">
        <v>3439</v>
      </c>
      <c r="M4078" s="12">
        <v>0.25</v>
      </c>
      <c r="N4078" s="14" t="s">
        <v>83</v>
      </c>
      <c r="P4078" s="16"/>
      <c r="T4078" s="17"/>
    </row>
    <row r="4079" spans="2:20" ht="14.25" customHeight="1" x14ac:dyDescent="0.35">
      <c r="B4079" s="6" t="s">
        <v>30</v>
      </c>
      <c r="C4079" s="6">
        <v>1128299</v>
      </c>
      <c r="D4079" s="7">
        <v>44220</v>
      </c>
      <c r="E4079" s="6" t="s">
        <v>31</v>
      </c>
      <c r="F4079" s="6" t="s">
        <v>32</v>
      </c>
      <c r="G4079" s="6" t="s">
        <v>33</v>
      </c>
      <c r="H4079" s="8" t="s">
        <v>17</v>
      </c>
      <c r="I4079" s="9">
        <v>51</v>
      </c>
      <c r="J4079" s="10">
        <v>241</v>
      </c>
      <c r="K4079" s="11">
        <v>12291</v>
      </c>
      <c r="L4079" s="11">
        <v>5162.22</v>
      </c>
      <c r="M4079" s="12">
        <v>0.42000000000000004</v>
      </c>
      <c r="N4079" s="14" t="s">
        <v>83</v>
      </c>
      <c r="P4079" s="16"/>
      <c r="T4079" s="17"/>
    </row>
    <row r="4080" spans="2:20" ht="14.25" customHeight="1" x14ac:dyDescent="0.35">
      <c r="B4080" s="6" t="s">
        <v>30</v>
      </c>
      <c r="C4080" s="6">
        <v>1128299</v>
      </c>
      <c r="D4080" s="7">
        <v>44221</v>
      </c>
      <c r="E4080" s="6" t="s">
        <v>31</v>
      </c>
      <c r="F4080" s="6" t="s">
        <v>32</v>
      </c>
      <c r="G4080" s="6" t="s">
        <v>33</v>
      </c>
      <c r="H4080" s="8" t="s">
        <v>19</v>
      </c>
      <c r="I4080" s="9">
        <v>56</v>
      </c>
      <c r="J4080" s="10">
        <v>268</v>
      </c>
      <c r="K4080" s="11">
        <v>15008</v>
      </c>
      <c r="L4080" s="11">
        <v>4202.2400000000007</v>
      </c>
      <c r="M4080" s="12">
        <v>0.28000000000000003</v>
      </c>
      <c r="N4080" s="14" t="s">
        <v>83</v>
      </c>
      <c r="P4080" s="16"/>
      <c r="T4080" s="17"/>
    </row>
    <row r="4081" spans="2:20" ht="14.25" customHeight="1" x14ac:dyDescent="0.35">
      <c r="B4081" s="6" t="s">
        <v>30</v>
      </c>
      <c r="C4081" s="6">
        <v>1128299</v>
      </c>
      <c r="D4081" s="7">
        <v>44222</v>
      </c>
      <c r="E4081" s="6" t="s">
        <v>31</v>
      </c>
      <c r="F4081" s="6" t="s">
        <v>32</v>
      </c>
      <c r="G4081" s="6" t="s">
        <v>33</v>
      </c>
      <c r="H4081" s="8" t="s">
        <v>20</v>
      </c>
      <c r="I4081" s="9">
        <v>52</v>
      </c>
      <c r="J4081" s="10">
        <v>225</v>
      </c>
      <c r="K4081" s="11">
        <v>11700</v>
      </c>
      <c r="L4081" s="11">
        <v>4680</v>
      </c>
      <c r="M4081" s="12">
        <v>0.4</v>
      </c>
      <c r="N4081" s="14" t="s">
        <v>83</v>
      </c>
      <c r="P4081" s="16"/>
      <c r="T4081" s="17"/>
    </row>
    <row r="4082" spans="2:20" ht="14.25" customHeight="1" x14ac:dyDescent="0.35">
      <c r="B4082" s="6" t="s">
        <v>30</v>
      </c>
      <c r="C4082" s="6">
        <v>1128299</v>
      </c>
      <c r="D4082" s="7">
        <v>44223</v>
      </c>
      <c r="E4082" s="6" t="s">
        <v>31</v>
      </c>
      <c r="F4082" s="6" t="s">
        <v>32</v>
      </c>
      <c r="G4082" s="6" t="s">
        <v>33</v>
      </c>
      <c r="H4082" s="8" t="s">
        <v>21</v>
      </c>
      <c r="I4082" s="9">
        <v>53</v>
      </c>
      <c r="J4082" s="10">
        <v>203</v>
      </c>
      <c r="K4082" s="11">
        <v>10759</v>
      </c>
      <c r="L4082" s="11">
        <v>3765.6499999999996</v>
      </c>
      <c r="M4082" s="12">
        <v>0.35</v>
      </c>
      <c r="N4082" s="14" t="s">
        <v>83</v>
      </c>
      <c r="P4082" s="16"/>
      <c r="T4082" s="17"/>
    </row>
    <row r="4083" spans="2:20" ht="14.25" customHeight="1" x14ac:dyDescent="0.35">
      <c r="B4083" s="6" t="s">
        <v>30</v>
      </c>
      <c r="C4083" s="6">
        <v>1128299</v>
      </c>
      <c r="D4083" s="7">
        <v>44224</v>
      </c>
      <c r="E4083" s="6" t="s">
        <v>31</v>
      </c>
      <c r="F4083" s="6" t="s">
        <v>32</v>
      </c>
      <c r="G4083" s="6" t="s">
        <v>33</v>
      </c>
      <c r="H4083" s="8" t="s">
        <v>22</v>
      </c>
      <c r="I4083" s="9">
        <v>63</v>
      </c>
      <c r="J4083" s="10">
        <v>218</v>
      </c>
      <c r="K4083" s="11">
        <v>13734</v>
      </c>
      <c r="L4083" s="11">
        <v>7965.7200000000012</v>
      </c>
      <c r="M4083" s="12">
        <v>0.58000000000000007</v>
      </c>
      <c r="N4083" s="14" t="s">
        <v>83</v>
      </c>
      <c r="P4083" s="16"/>
      <c r="T4083" s="17"/>
    </row>
    <row r="4084" spans="2:20" ht="14.25" customHeight="1" x14ac:dyDescent="0.35">
      <c r="B4084" s="6" t="s">
        <v>30</v>
      </c>
      <c r="C4084" s="6">
        <v>1128299</v>
      </c>
      <c r="D4084" s="7">
        <v>44225</v>
      </c>
      <c r="E4084" s="6" t="s">
        <v>31</v>
      </c>
      <c r="F4084" s="6" t="s">
        <v>32</v>
      </c>
      <c r="G4084" s="6" t="s">
        <v>33</v>
      </c>
      <c r="H4084" s="8" t="s">
        <v>23</v>
      </c>
      <c r="I4084" s="9">
        <v>65</v>
      </c>
      <c r="J4084" s="10">
        <v>217</v>
      </c>
      <c r="K4084" s="11">
        <v>14105</v>
      </c>
      <c r="L4084" s="11">
        <v>3385.2000000000003</v>
      </c>
      <c r="M4084" s="12">
        <v>0.24000000000000002</v>
      </c>
      <c r="N4084" s="14" t="s">
        <v>83</v>
      </c>
      <c r="P4084" s="16"/>
      <c r="T4084" s="17"/>
    </row>
    <row r="4085" spans="2:20" ht="14.25" customHeight="1" x14ac:dyDescent="0.35">
      <c r="B4085" s="6" t="s">
        <v>30</v>
      </c>
      <c r="C4085" s="6">
        <v>1128299</v>
      </c>
      <c r="D4085" s="7">
        <v>44226</v>
      </c>
      <c r="E4085" s="6" t="s">
        <v>31</v>
      </c>
      <c r="F4085" s="6" t="s">
        <v>32</v>
      </c>
      <c r="G4085" s="6" t="s">
        <v>33</v>
      </c>
      <c r="H4085" s="8" t="s">
        <v>17</v>
      </c>
      <c r="I4085" s="9">
        <v>51</v>
      </c>
      <c r="J4085" s="10">
        <v>236</v>
      </c>
      <c r="K4085" s="11">
        <v>12036</v>
      </c>
      <c r="L4085" s="11">
        <v>5416.2000000000007</v>
      </c>
      <c r="M4085" s="12">
        <v>0.45000000000000007</v>
      </c>
      <c r="N4085" s="14" t="s">
        <v>83</v>
      </c>
      <c r="P4085" s="16"/>
      <c r="T4085" s="17"/>
    </row>
    <row r="4086" spans="2:20" ht="14.25" customHeight="1" x14ac:dyDescent="0.35">
      <c r="B4086" s="6" t="s">
        <v>30</v>
      </c>
      <c r="C4086" s="6">
        <v>1128299</v>
      </c>
      <c r="D4086" s="7">
        <v>44227</v>
      </c>
      <c r="E4086" s="6" t="s">
        <v>31</v>
      </c>
      <c r="F4086" s="6" t="s">
        <v>32</v>
      </c>
      <c r="G4086" s="6" t="s">
        <v>33</v>
      </c>
      <c r="H4086" s="8" t="s">
        <v>19</v>
      </c>
      <c r="I4086" s="9">
        <v>59</v>
      </c>
      <c r="J4086" s="10">
        <v>219</v>
      </c>
      <c r="K4086" s="11">
        <v>12921</v>
      </c>
      <c r="L4086" s="11">
        <v>3747.0900000000006</v>
      </c>
      <c r="M4086" s="12">
        <v>0.29000000000000004</v>
      </c>
      <c r="N4086" s="14" t="s">
        <v>83</v>
      </c>
      <c r="P4086" s="16"/>
      <c r="T4086" s="17"/>
    </row>
    <row r="4087" spans="2:20" ht="14.25" customHeight="1" x14ac:dyDescent="0.35">
      <c r="B4087" s="6" t="s">
        <v>30</v>
      </c>
      <c r="C4087" s="6">
        <v>1128299</v>
      </c>
      <c r="D4087" s="7">
        <v>44228</v>
      </c>
      <c r="E4087" s="6" t="s">
        <v>31</v>
      </c>
      <c r="F4087" s="6" t="s">
        <v>32</v>
      </c>
      <c r="G4087" s="6" t="s">
        <v>33</v>
      </c>
      <c r="H4087" s="8" t="s">
        <v>20</v>
      </c>
      <c r="I4087" s="9">
        <v>50</v>
      </c>
      <c r="J4087" s="10">
        <v>182</v>
      </c>
      <c r="K4087" s="11">
        <v>9100</v>
      </c>
      <c r="L4087" s="11">
        <v>3822.0000000000005</v>
      </c>
      <c r="M4087" s="12">
        <v>0.42000000000000004</v>
      </c>
      <c r="N4087" s="14" t="s">
        <v>83</v>
      </c>
      <c r="P4087" s="16"/>
      <c r="T4087" s="17"/>
    </row>
    <row r="4088" spans="2:20" ht="14.25" customHeight="1" x14ac:dyDescent="0.35">
      <c r="B4088" s="6" t="s">
        <v>30</v>
      </c>
      <c r="C4088" s="6">
        <v>1128299</v>
      </c>
      <c r="D4088" s="7">
        <v>44229</v>
      </c>
      <c r="E4088" s="6" t="s">
        <v>31</v>
      </c>
      <c r="F4088" s="6" t="s">
        <v>32</v>
      </c>
      <c r="G4088" s="6" t="s">
        <v>33</v>
      </c>
      <c r="H4088" s="8" t="s">
        <v>21</v>
      </c>
      <c r="I4088" s="9">
        <v>51</v>
      </c>
      <c r="J4088" s="10">
        <v>203</v>
      </c>
      <c r="K4088" s="11">
        <v>10353</v>
      </c>
      <c r="L4088" s="11">
        <v>3727.08</v>
      </c>
      <c r="M4088" s="12">
        <v>0.36</v>
      </c>
      <c r="N4088" s="14" t="s">
        <v>83</v>
      </c>
      <c r="P4088" s="16"/>
      <c r="T4088" s="17"/>
    </row>
    <row r="4089" spans="2:20" ht="14.25" customHeight="1" x14ac:dyDescent="0.35">
      <c r="B4089" s="6" t="s">
        <v>30</v>
      </c>
      <c r="C4089" s="6">
        <v>1128299</v>
      </c>
      <c r="D4089" s="7">
        <v>44230</v>
      </c>
      <c r="E4089" s="6" t="s">
        <v>31</v>
      </c>
      <c r="F4089" s="6" t="s">
        <v>32</v>
      </c>
      <c r="G4089" s="6" t="s">
        <v>33</v>
      </c>
      <c r="H4089" s="8" t="s">
        <v>22</v>
      </c>
      <c r="I4089" s="9">
        <v>59</v>
      </c>
      <c r="J4089" s="10">
        <v>182</v>
      </c>
      <c r="K4089" s="11">
        <v>10738</v>
      </c>
      <c r="L4089" s="11">
        <v>6228.0400000000009</v>
      </c>
      <c r="M4089" s="12">
        <v>0.58000000000000007</v>
      </c>
      <c r="N4089" s="14" t="s">
        <v>83</v>
      </c>
      <c r="P4089" s="16"/>
      <c r="T4089" s="17"/>
    </row>
    <row r="4090" spans="2:20" ht="14.25" customHeight="1" x14ac:dyDescent="0.35">
      <c r="B4090" s="6" t="s">
        <v>30</v>
      </c>
      <c r="C4090" s="6">
        <v>1128299</v>
      </c>
      <c r="D4090" s="7">
        <v>44231</v>
      </c>
      <c r="E4090" s="6" t="s">
        <v>31</v>
      </c>
      <c r="F4090" s="6" t="s">
        <v>32</v>
      </c>
      <c r="G4090" s="6" t="s">
        <v>33</v>
      </c>
      <c r="H4090" s="8" t="s">
        <v>23</v>
      </c>
      <c r="I4090" s="9">
        <v>63</v>
      </c>
      <c r="J4090" s="10">
        <v>196</v>
      </c>
      <c r="K4090" s="11">
        <v>12348</v>
      </c>
      <c r="L4090" s="11">
        <v>2840.04</v>
      </c>
      <c r="M4090" s="12">
        <v>0.23</v>
      </c>
      <c r="N4090" s="14" t="s">
        <v>83</v>
      </c>
      <c r="P4090" s="16"/>
      <c r="T4090" s="17"/>
    </row>
    <row r="4091" spans="2:20" ht="14.25" customHeight="1" x14ac:dyDescent="0.35">
      <c r="B4091" s="6" t="s">
        <v>30</v>
      </c>
      <c r="C4091" s="6">
        <v>1128299</v>
      </c>
      <c r="D4091" s="7">
        <v>44232</v>
      </c>
      <c r="E4091" s="6" t="s">
        <v>31</v>
      </c>
      <c r="F4091" s="6" t="s">
        <v>32</v>
      </c>
      <c r="G4091" s="6" t="s">
        <v>33</v>
      </c>
      <c r="H4091" s="8" t="s">
        <v>17</v>
      </c>
      <c r="I4091" s="9">
        <v>52</v>
      </c>
      <c r="J4091" s="10">
        <v>263</v>
      </c>
      <c r="K4091" s="11">
        <v>13676</v>
      </c>
      <c r="L4091" s="11">
        <v>6017.4400000000005</v>
      </c>
      <c r="M4091" s="12">
        <v>0.44000000000000006</v>
      </c>
      <c r="N4091" s="14" t="s">
        <v>83</v>
      </c>
      <c r="P4091" s="16"/>
      <c r="T4091" s="17"/>
    </row>
    <row r="4092" spans="2:20" ht="14.25" customHeight="1" x14ac:dyDescent="0.35">
      <c r="B4092" s="6" t="s">
        <v>30</v>
      </c>
      <c r="C4092" s="6">
        <v>1128299</v>
      </c>
      <c r="D4092" s="7">
        <v>44233</v>
      </c>
      <c r="E4092" s="6" t="s">
        <v>31</v>
      </c>
      <c r="F4092" s="6" t="s">
        <v>32</v>
      </c>
      <c r="G4092" s="6" t="s">
        <v>33</v>
      </c>
      <c r="H4092" s="8" t="s">
        <v>19</v>
      </c>
      <c r="I4092" s="9">
        <v>58</v>
      </c>
      <c r="J4092" s="10">
        <v>236</v>
      </c>
      <c r="K4092" s="11">
        <v>13688</v>
      </c>
      <c r="L4092" s="11">
        <v>3422</v>
      </c>
      <c r="M4092" s="12">
        <v>0.25</v>
      </c>
      <c r="N4092" s="14" t="s">
        <v>83</v>
      </c>
      <c r="P4092" s="16"/>
      <c r="T4092" s="17"/>
    </row>
    <row r="4093" spans="2:20" ht="14.25" customHeight="1" x14ac:dyDescent="0.35">
      <c r="B4093" s="6" t="s">
        <v>30</v>
      </c>
      <c r="C4093" s="6">
        <v>1128299</v>
      </c>
      <c r="D4093" s="7">
        <v>44234</v>
      </c>
      <c r="E4093" s="6" t="s">
        <v>31</v>
      </c>
      <c r="F4093" s="6" t="s">
        <v>32</v>
      </c>
      <c r="G4093" s="6" t="s">
        <v>33</v>
      </c>
      <c r="H4093" s="8" t="s">
        <v>20</v>
      </c>
      <c r="I4093" s="9">
        <v>50</v>
      </c>
      <c r="J4093" s="10">
        <v>210</v>
      </c>
      <c r="K4093" s="11">
        <v>10500</v>
      </c>
      <c r="L4093" s="11">
        <v>4200</v>
      </c>
      <c r="M4093" s="12">
        <v>0.4</v>
      </c>
      <c r="N4093" s="14" t="s">
        <v>83</v>
      </c>
      <c r="P4093" s="16"/>
      <c r="T4093" s="17"/>
    </row>
    <row r="4094" spans="2:20" ht="14.25" customHeight="1" x14ac:dyDescent="0.35">
      <c r="B4094" s="6" t="s">
        <v>30</v>
      </c>
      <c r="C4094" s="6">
        <v>1128299</v>
      </c>
      <c r="D4094" s="7">
        <v>44235</v>
      </c>
      <c r="E4094" s="6" t="s">
        <v>31</v>
      </c>
      <c r="F4094" s="6" t="s">
        <v>32</v>
      </c>
      <c r="G4094" s="6" t="s">
        <v>33</v>
      </c>
      <c r="H4094" s="8" t="s">
        <v>21</v>
      </c>
      <c r="I4094" s="9">
        <v>53</v>
      </c>
      <c r="J4094" s="10">
        <v>210</v>
      </c>
      <c r="K4094" s="11">
        <v>11130</v>
      </c>
      <c r="L4094" s="11">
        <v>4452</v>
      </c>
      <c r="M4094" s="12">
        <v>0.39999999999999997</v>
      </c>
      <c r="N4094" s="14" t="s">
        <v>83</v>
      </c>
      <c r="P4094" s="16"/>
      <c r="T4094" s="17"/>
    </row>
    <row r="4095" spans="2:20" ht="14.25" customHeight="1" x14ac:dyDescent="0.35">
      <c r="B4095" s="6" t="s">
        <v>30</v>
      </c>
      <c r="C4095" s="6">
        <v>1128299</v>
      </c>
      <c r="D4095" s="7">
        <v>44236</v>
      </c>
      <c r="E4095" s="6" t="s">
        <v>31</v>
      </c>
      <c r="F4095" s="6" t="s">
        <v>32</v>
      </c>
      <c r="G4095" s="6" t="s">
        <v>33</v>
      </c>
      <c r="H4095" s="8" t="s">
        <v>22</v>
      </c>
      <c r="I4095" s="9">
        <v>63</v>
      </c>
      <c r="J4095" s="10">
        <v>163</v>
      </c>
      <c r="K4095" s="11">
        <v>10269</v>
      </c>
      <c r="L4095" s="11">
        <v>5853.3300000000008</v>
      </c>
      <c r="M4095" s="12">
        <v>0.57000000000000006</v>
      </c>
      <c r="N4095" s="14" t="s">
        <v>83</v>
      </c>
      <c r="P4095" s="16"/>
      <c r="T4095" s="17"/>
    </row>
    <row r="4096" spans="2:20" ht="14.25" customHeight="1" x14ac:dyDescent="0.35">
      <c r="B4096" s="6" t="s">
        <v>30</v>
      </c>
      <c r="C4096" s="6">
        <v>1128299</v>
      </c>
      <c r="D4096" s="7">
        <v>44237</v>
      </c>
      <c r="E4096" s="6" t="s">
        <v>31</v>
      </c>
      <c r="F4096" s="6" t="s">
        <v>32</v>
      </c>
      <c r="G4096" s="6" t="s">
        <v>33</v>
      </c>
      <c r="H4096" s="8" t="s">
        <v>23</v>
      </c>
      <c r="I4096" s="9">
        <v>67</v>
      </c>
      <c r="J4096" s="10">
        <v>202</v>
      </c>
      <c r="K4096" s="11">
        <v>13534</v>
      </c>
      <c r="L4096" s="11">
        <v>2842.1400000000003</v>
      </c>
      <c r="M4096" s="12">
        <v>0.21000000000000002</v>
      </c>
      <c r="N4096" s="14" t="s">
        <v>83</v>
      </c>
      <c r="P4096" s="16"/>
      <c r="T4096" s="17"/>
    </row>
    <row r="4097" spans="2:20" ht="14.25" customHeight="1" x14ac:dyDescent="0.35">
      <c r="B4097" s="6" t="s">
        <v>30</v>
      </c>
      <c r="C4097" s="6">
        <v>1128299</v>
      </c>
      <c r="D4097" s="7">
        <v>44238</v>
      </c>
      <c r="E4097" s="6" t="s">
        <v>31</v>
      </c>
      <c r="F4097" s="6" t="s">
        <v>32</v>
      </c>
      <c r="G4097" s="6" t="s">
        <v>33</v>
      </c>
      <c r="H4097" s="8" t="s">
        <v>17</v>
      </c>
      <c r="I4097" s="9">
        <v>51</v>
      </c>
      <c r="J4097" s="10">
        <v>293</v>
      </c>
      <c r="K4097" s="11">
        <v>14943</v>
      </c>
      <c r="L4097" s="11">
        <v>5977.2000000000007</v>
      </c>
      <c r="M4097" s="12">
        <v>0.4</v>
      </c>
      <c r="N4097" s="14" t="s">
        <v>83</v>
      </c>
      <c r="P4097" s="16"/>
      <c r="T4097" s="17"/>
    </row>
    <row r="4098" spans="2:20" ht="14.25" customHeight="1" x14ac:dyDescent="0.35">
      <c r="B4098" s="6" t="s">
        <v>30</v>
      </c>
      <c r="C4098" s="6">
        <v>1128299</v>
      </c>
      <c r="D4098" s="7">
        <v>44239</v>
      </c>
      <c r="E4098" s="6" t="s">
        <v>31</v>
      </c>
      <c r="F4098" s="6" t="s">
        <v>32</v>
      </c>
      <c r="G4098" s="6" t="s">
        <v>33</v>
      </c>
      <c r="H4098" s="8" t="s">
        <v>19</v>
      </c>
      <c r="I4098" s="9">
        <v>58</v>
      </c>
      <c r="J4098" s="10">
        <v>273</v>
      </c>
      <c r="K4098" s="11">
        <v>15834</v>
      </c>
      <c r="L4098" s="11">
        <v>4275.18</v>
      </c>
      <c r="M4098" s="12">
        <v>0.27</v>
      </c>
      <c r="N4098" s="14" t="s">
        <v>83</v>
      </c>
      <c r="P4098" s="16"/>
      <c r="T4098" s="17"/>
    </row>
    <row r="4099" spans="2:20" ht="14.25" customHeight="1" x14ac:dyDescent="0.35">
      <c r="B4099" s="6" t="s">
        <v>30</v>
      </c>
      <c r="C4099" s="6">
        <v>1128299</v>
      </c>
      <c r="D4099" s="7">
        <v>44240</v>
      </c>
      <c r="E4099" s="6" t="s">
        <v>31</v>
      </c>
      <c r="F4099" s="6" t="s">
        <v>32</v>
      </c>
      <c r="G4099" s="6" t="s">
        <v>33</v>
      </c>
      <c r="H4099" s="8" t="s">
        <v>20</v>
      </c>
      <c r="I4099" s="9">
        <v>52</v>
      </c>
      <c r="J4099" s="10">
        <v>233</v>
      </c>
      <c r="K4099" s="11">
        <v>12116</v>
      </c>
      <c r="L4099" s="11">
        <v>4846.4000000000005</v>
      </c>
      <c r="M4099" s="12">
        <v>0.4</v>
      </c>
      <c r="N4099" s="14" t="s">
        <v>83</v>
      </c>
      <c r="P4099" s="16"/>
      <c r="T4099" s="17"/>
    </row>
    <row r="4100" spans="2:20" ht="14.25" customHeight="1" x14ac:dyDescent="0.35">
      <c r="B4100" s="6" t="s">
        <v>30</v>
      </c>
      <c r="C4100" s="6">
        <v>1128299</v>
      </c>
      <c r="D4100" s="7">
        <v>44241</v>
      </c>
      <c r="E4100" s="6" t="s">
        <v>31</v>
      </c>
      <c r="F4100" s="6" t="s">
        <v>32</v>
      </c>
      <c r="G4100" s="6" t="s">
        <v>33</v>
      </c>
      <c r="H4100" s="8" t="s">
        <v>21</v>
      </c>
      <c r="I4100" s="9">
        <v>51</v>
      </c>
      <c r="J4100" s="10">
        <v>194</v>
      </c>
      <c r="K4100" s="11">
        <v>9894</v>
      </c>
      <c r="L4100" s="11">
        <v>3957.5999999999995</v>
      </c>
      <c r="M4100" s="12">
        <v>0.39999999999999997</v>
      </c>
      <c r="N4100" s="14" t="s">
        <v>83</v>
      </c>
      <c r="P4100" s="16"/>
      <c r="T4100" s="17"/>
    </row>
    <row r="4101" spans="2:20" ht="14.25" customHeight="1" x14ac:dyDescent="0.35">
      <c r="B4101" s="6" t="s">
        <v>30</v>
      </c>
      <c r="C4101" s="6">
        <v>1128299</v>
      </c>
      <c r="D4101" s="7">
        <v>44242</v>
      </c>
      <c r="E4101" s="6" t="s">
        <v>31</v>
      </c>
      <c r="F4101" s="6" t="s">
        <v>32</v>
      </c>
      <c r="G4101" s="6" t="s">
        <v>33</v>
      </c>
      <c r="H4101" s="8" t="s">
        <v>22</v>
      </c>
      <c r="I4101" s="9">
        <v>59</v>
      </c>
      <c r="J4101" s="10">
        <v>175</v>
      </c>
      <c r="K4101" s="11">
        <v>10325</v>
      </c>
      <c r="L4101" s="11">
        <v>6195.0000000000009</v>
      </c>
      <c r="M4101" s="12">
        <v>0.60000000000000009</v>
      </c>
      <c r="N4101" s="14" t="s">
        <v>83</v>
      </c>
      <c r="P4101" s="16"/>
      <c r="T4101" s="17"/>
    </row>
    <row r="4102" spans="2:20" ht="14.25" customHeight="1" x14ac:dyDescent="0.35">
      <c r="B4102" s="6" t="s">
        <v>30</v>
      </c>
      <c r="C4102" s="6">
        <v>1128299</v>
      </c>
      <c r="D4102" s="7">
        <v>44243</v>
      </c>
      <c r="E4102" s="6" t="s">
        <v>31</v>
      </c>
      <c r="F4102" s="6" t="s">
        <v>32</v>
      </c>
      <c r="G4102" s="6" t="s">
        <v>33</v>
      </c>
      <c r="H4102" s="8" t="s">
        <v>23</v>
      </c>
      <c r="I4102" s="9">
        <v>67</v>
      </c>
      <c r="J4102" s="10">
        <v>208</v>
      </c>
      <c r="K4102" s="11">
        <v>13936</v>
      </c>
      <c r="L4102" s="11">
        <v>3205.28</v>
      </c>
      <c r="M4102" s="12">
        <v>0.23</v>
      </c>
      <c r="N4102" s="14" t="s">
        <v>83</v>
      </c>
      <c r="P4102" s="16"/>
      <c r="T4102" s="17"/>
    </row>
    <row r="4103" spans="2:20" ht="14.25" customHeight="1" x14ac:dyDescent="0.35">
      <c r="B4103" s="6" t="s">
        <v>34</v>
      </c>
      <c r="C4103" s="6">
        <v>1189833</v>
      </c>
      <c r="D4103" s="7">
        <v>44244</v>
      </c>
      <c r="E4103" s="6" t="s">
        <v>31</v>
      </c>
      <c r="F4103" s="6" t="s">
        <v>32</v>
      </c>
      <c r="G4103" s="6" t="s">
        <v>33</v>
      </c>
      <c r="H4103" s="8" t="s">
        <v>17</v>
      </c>
      <c r="I4103" s="9">
        <v>32</v>
      </c>
      <c r="J4103" s="10">
        <v>203</v>
      </c>
      <c r="K4103" s="11">
        <v>6496</v>
      </c>
      <c r="L4103" s="11">
        <v>3312.96</v>
      </c>
      <c r="M4103" s="12">
        <v>0.51</v>
      </c>
      <c r="N4103" s="14" t="s">
        <v>83</v>
      </c>
      <c r="P4103" s="16"/>
      <c r="T4103" s="17"/>
    </row>
    <row r="4104" spans="2:20" ht="14.25" customHeight="1" x14ac:dyDescent="0.35">
      <c r="B4104" s="6" t="s">
        <v>34</v>
      </c>
      <c r="C4104" s="6">
        <v>1189833</v>
      </c>
      <c r="D4104" s="7">
        <v>44245</v>
      </c>
      <c r="E4104" s="6" t="s">
        <v>31</v>
      </c>
      <c r="F4104" s="6" t="s">
        <v>32</v>
      </c>
      <c r="G4104" s="6" t="s">
        <v>33</v>
      </c>
      <c r="H4104" s="8" t="s">
        <v>19</v>
      </c>
      <c r="I4104" s="9">
        <v>41</v>
      </c>
      <c r="J4104" s="10">
        <v>196</v>
      </c>
      <c r="K4104" s="11">
        <v>8036</v>
      </c>
      <c r="L4104" s="11">
        <v>2892.96</v>
      </c>
      <c r="M4104" s="12">
        <v>0.36</v>
      </c>
      <c r="N4104" s="14" t="s">
        <v>83</v>
      </c>
      <c r="P4104" s="16"/>
      <c r="T4104" s="17"/>
    </row>
    <row r="4105" spans="2:20" ht="14.25" customHeight="1" x14ac:dyDescent="0.35">
      <c r="B4105" s="6" t="s">
        <v>34</v>
      </c>
      <c r="C4105" s="6">
        <v>1189833</v>
      </c>
      <c r="D4105" s="7">
        <v>44264</v>
      </c>
      <c r="E4105" s="6" t="s">
        <v>31</v>
      </c>
      <c r="F4105" s="6" t="s">
        <v>32</v>
      </c>
      <c r="G4105" s="6" t="s">
        <v>33</v>
      </c>
      <c r="H4105" s="8" t="s">
        <v>20</v>
      </c>
      <c r="I4105" s="9">
        <v>41</v>
      </c>
      <c r="J4105" s="10">
        <v>189</v>
      </c>
      <c r="K4105" s="11">
        <v>7749</v>
      </c>
      <c r="L4105" s="11">
        <v>4029.48</v>
      </c>
      <c r="M4105" s="12">
        <v>0.52</v>
      </c>
      <c r="N4105" s="14" t="s">
        <v>83</v>
      </c>
      <c r="P4105" s="16"/>
      <c r="T4105" s="17"/>
    </row>
    <row r="4106" spans="2:20" ht="14.25" customHeight="1" x14ac:dyDescent="0.35">
      <c r="B4106" s="6" t="s">
        <v>34</v>
      </c>
      <c r="C4106" s="6">
        <v>1189833</v>
      </c>
      <c r="D4106" s="7">
        <v>44265</v>
      </c>
      <c r="E4106" s="6" t="s">
        <v>31</v>
      </c>
      <c r="F4106" s="6" t="s">
        <v>32</v>
      </c>
      <c r="G4106" s="6" t="s">
        <v>33</v>
      </c>
      <c r="H4106" s="8" t="s">
        <v>21</v>
      </c>
      <c r="I4106" s="9">
        <v>41</v>
      </c>
      <c r="J4106" s="10">
        <v>160</v>
      </c>
      <c r="K4106" s="11">
        <v>6560</v>
      </c>
      <c r="L4106" s="11">
        <v>3214.4</v>
      </c>
      <c r="M4106" s="12">
        <v>0.49</v>
      </c>
      <c r="N4106" s="14" t="s">
        <v>83</v>
      </c>
      <c r="P4106" s="16"/>
      <c r="T4106" s="17"/>
    </row>
    <row r="4107" spans="2:20" ht="14.25" customHeight="1" x14ac:dyDescent="0.35">
      <c r="B4107" s="6" t="s">
        <v>34</v>
      </c>
      <c r="C4107" s="6">
        <v>1189833</v>
      </c>
      <c r="D4107" s="7">
        <v>44266</v>
      </c>
      <c r="E4107" s="6" t="s">
        <v>31</v>
      </c>
      <c r="F4107" s="6" t="s">
        <v>32</v>
      </c>
      <c r="G4107" s="6" t="s">
        <v>35</v>
      </c>
      <c r="H4107" s="8" t="s">
        <v>22</v>
      </c>
      <c r="I4107" s="9">
        <v>49</v>
      </c>
      <c r="J4107" s="10">
        <v>145</v>
      </c>
      <c r="K4107" s="11">
        <v>7105</v>
      </c>
      <c r="L4107" s="11">
        <v>4689.3</v>
      </c>
      <c r="M4107" s="12">
        <v>0.66</v>
      </c>
      <c r="N4107" s="14" t="s">
        <v>83</v>
      </c>
      <c r="P4107" s="16"/>
      <c r="T4107" s="17"/>
    </row>
    <row r="4108" spans="2:20" ht="14.25" customHeight="1" x14ac:dyDescent="0.35">
      <c r="B4108" s="6" t="s">
        <v>34</v>
      </c>
      <c r="C4108" s="6">
        <v>1189833</v>
      </c>
      <c r="D4108" s="7">
        <v>44267</v>
      </c>
      <c r="E4108" s="6" t="s">
        <v>31</v>
      </c>
      <c r="F4108" s="6" t="s">
        <v>32</v>
      </c>
      <c r="G4108" s="6" t="s">
        <v>35</v>
      </c>
      <c r="H4108" s="8" t="s">
        <v>23</v>
      </c>
      <c r="I4108" s="9">
        <v>41</v>
      </c>
      <c r="J4108" s="10">
        <v>182</v>
      </c>
      <c r="K4108" s="11">
        <v>7462</v>
      </c>
      <c r="L4108" s="11">
        <v>2313.2199999999998</v>
      </c>
      <c r="M4108" s="12">
        <v>0.31</v>
      </c>
      <c r="N4108" s="14" t="s">
        <v>83</v>
      </c>
      <c r="P4108" s="16"/>
      <c r="T4108" s="17"/>
    </row>
    <row r="4109" spans="2:20" ht="14.25" customHeight="1" x14ac:dyDescent="0.35">
      <c r="B4109" s="6" t="s">
        <v>34</v>
      </c>
      <c r="C4109" s="6">
        <v>1189833</v>
      </c>
      <c r="D4109" s="7">
        <v>44268</v>
      </c>
      <c r="E4109" s="6" t="s">
        <v>31</v>
      </c>
      <c r="F4109" s="6" t="s">
        <v>32</v>
      </c>
      <c r="G4109" s="6" t="s">
        <v>35</v>
      </c>
      <c r="H4109" s="8" t="s">
        <v>17</v>
      </c>
      <c r="I4109" s="9">
        <v>34</v>
      </c>
      <c r="J4109" s="10">
        <v>225</v>
      </c>
      <c r="K4109" s="11">
        <v>7650</v>
      </c>
      <c r="L4109" s="11">
        <v>4054.5</v>
      </c>
      <c r="M4109" s="12">
        <v>0.53</v>
      </c>
      <c r="N4109" s="14" t="s">
        <v>83</v>
      </c>
      <c r="P4109" s="16"/>
      <c r="T4109" s="17"/>
    </row>
    <row r="4110" spans="2:20" ht="14.25" customHeight="1" x14ac:dyDescent="0.35">
      <c r="B4110" s="6" t="s">
        <v>34</v>
      </c>
      <c r="C4110" s="6">
        <v>1189833</v>
      </c>
      <c r="D4110" s="7">
        <v>44269</v>
      </c>
      <c r="E4110" s="6" t="s">
        <v>31</v>
      </c>
      <c r="F4110" s="6" t="s">
        <v>32</v>
      </c>
      <c r="G4110" s="6" t="s">
        <v>35</v>
      </c>
      <c r="H4110" s="8" t="s">
        <v>19</v>
      </c>
      <c r="I4110" s="9">
        <v>43</v>
      </c>
      <c r="J4110" s="10">
        <v>195</v>
      </c>
      <c r="K4110" s="11">
        <v>8385</v>
      </c>
      <c r="L4110" s="11">
        <v>3354</v>
      </c>
      <c r="M4110" s="12">
        <v>0.4</v>
      </c>
      <c r="N4110" s="14" t="s">
        <v>83</v>
      </c>
      <c r="P4110" s="16"/>
      <c r="T4110" s="17"/>
    </row>
    <row r="4111" spans="2:20" ht="14.25" customHeight="1" x14ac:dyDescent="0.35">
      <c r="B4111" s="6" t="s">
        <v>34</v>
      </c>
      <c r="C4111" s="6">
        <v>1189833</v>
      </c>
      <c r="D4111" s="7">
        <v>44270</v>
      </c>
      <c r="E4111" s="6" t="s">
        <v>31</v>
      </c>
      <c r="F4111" s="6" t="s">
        <v>32</v>
      </c>
      <c r="G4111" s="6" t="s">
        <v>35</v>
      </c>
      <c r="H4111" s="8" t="s">
        <v>20</v>
      </c>
      <c r="I4111" s="9">
        <v>44</v>
      </c>
      <c r="J4111" s="10">
        <v>169</v>
      </c>
      <c r="K4111" s="11">
        <v>7436</v>
      </c>
      <c r="L4111" s="11">
        <v>3718</v>
      </c>
      <c r="M4111" s="12">
        <v>0.5</v>
      </c>
      <c r="N4111" s="14" t="s">
        <v>83</v>
      </c>
      <c r="P4111" s="16"/>
      <c r="T4111" s="17"/>
    </row>
    <row r="4112" spans="2:20" ht="14.25" customHeight="1" x14ac:dyDescent="0.35">
      <c r="B4112" s="6" t="s">
        <v>34</v>
      </c>
      <c r="C4112" s="6">
        <v>1189833</v>
      </c>
      <c r="D4112" s="7">
        <v>44271</v>
      </c>
      <c r="E4112" s="6" t="s">
        <v>31</v>
      </c>
      <c r="F4112" s="6" t="s">
        <v>32</v>
      </c>
      <c r="G4112" s="6" t="s">
        <v>35</v>
      </c>
      <c r="H4112" s="8" t="s">
        <v>21</v>
      </c>
      <c r="I4112" s="9">
        <v>41</v>
      </c>
      <c r="J4112" s="10">
        <v>152</v>
      </c>
      <c r="K4112" s="11">
        <v>6232</v>
      </c>
      <c r="L4112" s="11">
        <v>3053.68</v>
      </c>
      <c r="M4112" s="12">
        <v>0.49</v>
      </c>
      <c r="N4112" s="14" t="s">
        <v>83</v>
      </c>
      <c r="P4112" s="16"/>
      <c r="T4112" s="17"/>
    </row>
    <row r="4113" spans="2:20" ht="14.25" customHeight="1" x14ac:dyDescent="0.35">
      <c r="B4113" s="6" t="s">
        <v>34</v>
      </c>
      <c r="C4113" s="6">
        <v>1189833</v>
      </c>
      <c r="D4113" s="7">
        <v>44272</v>
      </c>
      <c r="E4113" s="6" t="s">
        <v>31</v>
      </c>
      <c r="F4113" s="6" t="s">
        <v>32</v>
      </c>
      <c r="G4113" s="6" t="s">
        <v>35</v>
      </c>
      <c r="H4113" s="8" t="s">
        <v>22</v>
      </c>
      <c r="I4113" s="9">
        <v>46</v>
      </c>
      <c r="J4113" s="10">
        <v>113</v>
      </c>
      <c r="K4113" s="11">
        <v>5198</v>
      </c>
      <c r="L4113" s="11">
        <v>3534.6400000000003</v>
      </c>
      <c r="M4113" s="12">
        <v>0.68</v>
      </c>
      <c r="N4113" s="14" t="s">
        <v>83</v>
      </c>
      <c r="P4113" s="16"/>
      <c r="T4113" s="17"/>
    </row>
    <row r="4114" spans="2:20" ht="14.25" customHeight="1" x14ac:dyDescent="0.35">
      <c r="B4114" s="6" t="s">
        <v>34</v>
      </c>
      <c r="C4114" s="6">
        <v>1189833</v>
      </c>
      <c r="D4114" s="7">
        <v>44273</v>
      </c>
      <c r="E4114" s="6" t="s">
        <v>31</v>
      </c>
      <c r="F4114" s="6" t="s">
        <v>32</v>
      </c>
      <c r="G4114" s="6" t="s">
        <v>35</v>
      </c>
      <c r="H4114" s="8" t="s">
        <v>23</v>
      </c>
      <c r="I4114" s="9">
        <v>41</v>
      </c>
      <c r="J4114" s="10">
        <v>176</v>
      </c>
      <c r="K4114" s="11">
        <v>7216</v>
      </c>
      <c r="L4114" s="11">
        <v>2164.8000000000002</v>
      </c>
      <c r="M4114" s="12">
        <v>0.30000000000000004</v>
      </c>
      <c r="N4114" s="14" t="s">
        <v>83</v>
      </c>
      <c r="P4114" s="16"/>
      <c r="T4114" s="17"/>
    </row>
    <row r="4115" spans="2:20" ht="14.25" customHeight="1" x14ac:dyDescent="0.35">
      <c r="B4115" s="6" t="s">
        <v>34</v>
      </c>
      <c r="C4115" s="6">
        <v>1189833</v>
      </c>
      <c r="D4115" s="7">
        <v>44274</v>
      </c>
      <c r="E4115" s="6" t="s">
        <v>31</v>
      </c>
      <c r="F4115" s="6" t="s">
        <v>32</v>
      </c>
      <c r="G4115" s="6" t="s">
        <v>35</v>
      </c>
      <c r="H4115" s="8" t="s">
        <v>17</v>
      </c>
      <c r="I4115" s="9">
        <v>32</v>
      </c>
      <c r="J4115" s="10">
        <v>216</v>
      </c>
      <c r="K4115" s="11">
        <v>6912</v>
      </c>
      <c r="L4115" s="11">
        <v>3456</v>
      </c>
      <c r="M4115" s="12">
        <v>0.5</v>
      </c>
      <c r="N4115" s="14" t="s">
        <v>83</v>
      </c>
      <c r="P4115" s="16"/>
      <c r="T4115" s="17"/>
    </row>
    <row r="4116" spans="2:20" ht="14.25" customHeight="1" x14ac:dyDescent="0.35">
      <c r="B4116" s="6" t="s">
        <v>34</v>
      </c>
      <c r="C4116" s="6">
        <v>1189833</v>
      </c>
      <c r="D4116" s="7">
        <v>44275</v>
      </c>
      <c r="E4116" s="6" t="s">
        <v>31</v>
      </c>
      <c r="F4116" s="6" t="s">
        <v>32</v>
      </c>
      <c r="G4116" s="6" t="s">
        <v>35</v>
      </c>
      <c r="H4116" s="8" t="s">
        <v>19</v>
      </c>
      <c r="I4116" s="9">
        <v>41</v>
      </c>
      <c r="J4116" s="10">
        <v>195</v>
      </c>
      <c r="K4116" s="11">
        <v>7995</v>
      </c>
      <c r="L4116" s="11">
        <v>2798.25</v>
      </c>
      <c r="M4116" s="12">
        <v>0.35</v>
      </c>
      <c r="N4116" s="14" t="s">
        <v>83</v>
      </c>
      <c r="P4116" s="16"/>
      <c r="T4116" s="17"/>
    </row>
    <row r="4117" spans="2:20" ht="14.25" customHeight="1" x14ac:dyDescent="0.35">
      <c r="B4117" s="6" t="s">
        <v>34</v>
      </c>
      <c r="C4117" s="6">
        <v>1189833</v>
      </c>
      <c r="D4117" s="7">
        <v>44276</v>
      </c>
      <c r="E4117" s="6" t="s">
        <v>31</v>
      </c>
      <c r="F4117" s="6" t="s">
        <v>32</v>
      </c>
      <c r="G4117" s="6" t="s">
        <v>35</v>
      </c>
      <c r="H4117" s="8" t="s">
        <v>20</v>
      </c>
      <c r="I4117" s="9">
        <v>42</v>
      </c>
      <c r="J4117" s="10">
        <v>169</v>
      </c>
      <c r="K4117" s="11">
        <v>7098</v>
      </c>
      <c r="L4117" s="11">
        <v>3903.9</v>
      </c>
      <c r="M4117" s="12">
        <v>0.55000000000000004</v>
      </c>
      <c r="N4117" s="14" t="s">
        <v>83</v>
      </c>
      <c r="P4117" s="16"/>
      <c r="T4117" s="17"/>
    </row>
    <row r="4118" spans="2:20" ht="14.25" customHeight="1" x14ac:dyDescent="0.35">
      <c r="B4118" s="6" t="s">
        <v>34</v>
      </c>
      <c r="C4118" s="6">
        <v>1189833</v>
      </c>
      <c r="D4118" s="7">
        <v>44277</v>
      </c>
      <c r="E4118" s="6" t="s">
        <v>31</v>
      </c>
      <c r="F4118" s="6" t="s">
        <v>32</v>
      </c>
      <c r="G4118" s="6" t="s">
        <v>35</v>
      </c>
      <c r="H4118" s="8" t="s">
        <v>21</v>
      </c>
      <c r="I4118" s="9">
        <v>41</v>
      </c>
      <c r="J4118" s="10">
        <v>154</v>
      </c>
      <c r="K4118" s="11">
        <v>6314</v>
      </c>
      <c r="L4118" s="11">
        <v>2841.2999999999997</v>
      </c>
      <c r="M4118" s="12">
        <v>0.44999999999999996</v>
      </c>
      <c r="N4118" s="14" t="s">
        <v>83</v>
      </c>
      <c r="P4118" s="16"/>
      <c r="T4118" s="17"/>
    </row>
    <row r="4119" spans="2:20" ht="14.25" customHeight="1" x14ac:dyDescent="0.35">
      <c r="B4119" s="6" t="s">
        <v>34</v>
      </c>
      <c r="C4119" s="6">
        <v>1189833</v>
      </c>
      <c r="D4119" s="7">
        <v>44278</v>
      </c>
      <c r="E4119" s="6" t="s">
        <v>31</v>
      </c>
      <c r="F4119" s="6" t="s">
        <v>32</v>
      </c>
      <c r="G4119" s="6" t="s">
        <v>35</v>
      </c>
      <c r="H4119" s="8" t="s">
        <v>22</v>
      </c>
      <c r="I4119" s="9">
        <v>46</v>
      </c>
      <c r="J4119" s="10">
        <v>106</v>
      </c>
      <c r="K4119" s="11">
        <v>4876</v>
      </c>
      <c r="L4119" s="11">
        <v>3315.6800000000003</v>
      </c>
      <c r="M4119" s="12">
        <v>0.68</v>
      </c>
      <c r="N4119" s="14" t="s">
        <v>83</v>
      </c>
      <c r="P4119" s="16"/>
      <c r="T4119" s="17"/>
    </row>
    <row r="4120" spans="2:20" ht="14.25" customHeight="1" x14ac:dyDescent="0.35">
      <c r="B4120" s="6" t="s">
        <v>34</v>
      </c>
      <c r="C4120" s="6">
        <v>1189833</v>
      </c>
      <c r="D4120" s="7">
        <v>44292</v>
      </c>
      <c r="E4120" s="6" t="s">
        <v>31</v>
      </c>
      <c r="F4120" s="6" t="s">
        <v>32</v>
      </c>
      <c r="G4120" s="6" t="s">
        <v>35</v>
      </c>
      <c r="H4120" s="8" t="s">
        <v>23</v>
      </c>
      <c r="I4120" s="9">
        <v>41</v>
      </c>
      <c r="J4120" s="10">
        <v>188</v>
      </c>
      <c r="K4120" s="11">
        <v>7708</v>
      </c>
      <c r="L4120" s="11">
        <v>2697.7999999999997</v>
      </c>
      <c r="M4120" s="12">
        <v>0.35</v>
      </c>
      <c r="N4120" s="14" t="s">
        <v>83</v>
      </c>
      <c r="P4120" s="16"/>
      <c r="T4120" s="17"/>
    </row>
    <row r="4121" spans="2:20" ht="14.25" customHeight="1" x14ac:dyDescent="0.35">
      <c r="B4121" s="6" t="s">
        <v>34</v>
      </c>
      <c r="C4121" s="6">
        <v>1189833</v>
      </c>
      <c r="D4121" s="7">
        <v>44293</v>
      </c>
      <c r="E4121" s="6" t="s">
        <v>31</v>
      </c>
      <c r="F4121" s="6" t="s">
        <v>32</v>
      </c>
      <c r="G4121" s="6" t="s">
        <v>35</v>
      </c>
      <c r="H4121" s="8" t="s">
        <v>17</v>
      </c>
      <c r="I4121" s="9">
        <v>43</v>
      </c>
      <c r="J4121" s="10">
        <v>240</v>
      </c>
      <c r="K4121" s="11">
        <v>10320</v>
      </c>
      <c r="L4121" s="11">
        <v>5160</v>
      </c>
      <c r="M4121" s="12">
        <v>0.5</v>
      </c>
      <c r="N4121" s="14" t="s">
        <v>83</v>
      </c>
      <c r="P4121" s="16"/>
      <c r="T4121" s="17"/>
    </row>
    <row r="4122" spans="2:20" ht="14.25" customHeight="1" x14ac:dyDescent="0.35">
      <c r="B4122" s="6" t="s">
        <v>34</v>
      </c>
      <c r="C4122" s="6">
        <v>1189833</v>
      </c>
      <c r="D4122" s="7">
        <v>44294</v>
      </c>
      <c r="E4122" s="6" t="s">
        <v>31</v>
      </c>
      <c r="F4122" s="6" t="s">
        <v>32</v>
      </c>
      <c r="G4122" s="6" t="s">
        <v>35</v>
      </c>
      <c r="H4122" s="8" t="s">
        <v>19</v>
      </c>
      <c r="I4122" s="9">
        <v>49</v>
      </c>
      <c r="J4122" s="10">
        <v>156</v>
      </c>
      <c r="K4122" s="11">
        <v>7644</v>
      </c>
      <c r="L4122" s="11">
        <v>2751.8399999999997</v>
      </c>
      <c r="M4122" s="12">
        <v>0.36</v>
      </c>
      <c r="N4122" s="14" t="s">
        <v>83</v>
      </c>
      <c r="P4122" s="16"/>
      <c r="T4122" s="17"/>
    </row>
    <row r="4123" spans="2:20" ht="14.25" customHeight="1" x14ac:dyDescent="0.35">
      <c r="B4123" s="6" t="s">
        <v>34</v>
      </c>
      <c r="C4123" s="6">
        <v>1189833</v>
      </c>
      <c r="D4123" s="7">
        <v>44295</v>
      </c>
      <c r="E4123" s="6" t="s">
        <v>31</v>
      </c>
      <c r="F4123" s="6" t="s">
        <v>32</v>
      </c>
      <c r="G4123" s="6" t="s">
        <v>35</v>
      </c>
      <c r="H4123" s="8" t="s">
        <v>20</v>
      </c>
      <c r="I4123" s="9">
        <v>49</v>
      </c>
      <c r="J4123" s="10">
        <v>175</v>
      </c>
      <c r="K4123" s="11">
        <v>8575</v>
      </c>
      <c r="L4123" s="11">
        <v>4716.25</v>
      </c>
      <c r="M4123" s="12">
        <v>0.55000000000000004</v>
      </c>
      <c r="N4123" s="14" t="s">
        <v>83</v>
      </c>
      <c r="P4123" s="16"/>
      <c r="T4123" s="17"/>
    </row>
    <row r="4124" spans="2:20" ht="14.25" customHeight="1" x14ac:dyDescent="0.35">
      <c r="B4124" s="6" t="s">
        <v>34</v>
      </c>
      <c r="C4124" s="6">
        <v>1189833</v>
      </c>
      <c r="D4124" s="7">
        <v>44296</v>
      </c>
      <c r="E4124" s="6" t="s">
        <v>31</v>
      </c>
      <c r="F4124" s="6" t="s">
        <v>32</v>
      </c>
      <c r="G4124" s="6" t="s">
        <v>35</v>
      </c>
      <c r="H4124" s="8" t="s">
        <v>21</v>
      </c>
      <c r="I4124" s="9">
        <v>43</v>
      </c>
      <c r="J4124" s="10">
        <v>152</v>
      </c>
      <c r="K4124" s="11">
        <v>6536</v>
      </c>
      <c r="L4124" s="11">
        <v>3202.64</v>
      </c>
      <c r="M4124" s="12">
        <v>0.49</v>
      </c>
      <c r="N4124" s="14" t="s">
        <v>83</v>
      </c>
      <c r="P4124" s="16"/>
      <c r="T4124" s="17"/>
    </row>
    <row r="4125" spans="2:20" ht="14.25" customHeight="1" x14ac:dyDescent="0.35">
      <c r="B4125" s="6" t="s">
        <v>34</v>
      </c>
      <c r="C4125" s="6">
        <v>1189833</v>
      </c>
      <c r="D4125" s="7">
        <v>44297</v>
      </c>
      <c r="E4125" s="6" t="s">
        <v>31</v>
      </c>
      <c r="F4125" s="6" t="s">
        <v>32</v>
      </c>
      <c r="G4125" s="6" t="s">
        <v>35</v>
      </c>
      <c r="H4125" s="8" t="s">
        <v>22</v>
      </c>
      <c r="I4125" s="9">
        <v>49</v>
      </c>
      <c r="J4125" s="10">
        <v>119</v>
      </c>
      <c r="K4125" s="11">
        <v>5831</v>
      </c>
      <c r="L4125" s="11">
        <v>3848.46</v>
      </c>
      <c r="M4125" s="12">
        <v>0.66</v>
      </c>
      <c r="N4125" s="14" t="s">
        <v>83</v>
      </c>
      <c r="P4125" s="16"/>
      <c r="T4125" s="17"/>
    </row>
    <row r="4126" spans="2:20" ht="14.25" customHeight="1" x14ac:dyDescent="0.35">
      <c r="B4126" s="6" t="s">
        <v>34</v>
      </c>
      <c r="C4126" s="6">
        <v>1189833</v>
      </c>
      <c r="D4126" s="7">
        <v>44298</v>
      </c>
      <c r="E4126" s="6" t="s">
        <v>31</v>
      </c>
      <c r="F4126" s="6" t="s">
        <v>32</v>
      </c>
      <c r="G4126" s="6" t="s">
        <v>35</v>
      </c>
      <c r="H4126" s="8" t="s">
        <v>23</v>
      </c>
      <c r="I4126" s="9">
        <v>62</v>
      </c>
      <c r="J4126" s="10">
        <v>174</v>
      </c>
      <c r="K4126" s="11">
        <v>10788</v>
      </c>
      <c r="L4126" s="11">
        <v>3560.04</v>
      </c>
      <c r="M4126" s="12">
        <v>0.33</v>
      </c>
      <c r="N4126" s="14" t="s">
        <v>83</v>
      </c>
      <c r="P4126" s="16"/>
      <c r="T4126" s="17"/>
    </row>
    <row r="4127" spans="2:20" ht="14.25" customHeight="1" x14ac:dyDescent="0.35">
      <c r="B4127" s="6" t="s">
        <v>34</v>
      </c>
      <c r="C4127" s="6">
        <v>1189833</v>
      </c>
      <c r="D4127" s="7">
        <v>44299</v>
      </c>
      <c r="E4127" s="6" t="s">
        <v>31</v>
      </c>
      <c r="F4127" s="6" t="s">
        <v>32</v>
      </c>
      <c r="G4127" s="6" t="s">
        <v>35</v>
      </c>
      <c r="H4127" s="8" t="s">
        <v>17</v>
      </c>
      <c r="I4127" s="9">
        <v>41</v>
      </c>
      <c r="J4127" s="10">
        <v>208</v>
      </c>
      <c r="K4127" s="11">
        <v>8528</v>
      </c>
      <c r="L4127" s="11">
        <v>4434.5600000000004</v>
      </c>
      <c r="M4127" s="12">
        <v>0.52</v>
      </c>
      <c r="N4127" s="14" t="s">
        <v>83</v>
      </c>
      <c r="P4127" s="16"/>
      <c r="T4127" s="17"/>
    </row>
    <row r="4128" spans="2:20" ht="14.25" customHeight="1" x14ac:dyDescent="0.35">
      <c r="B4128" s="6" t="s">
        <v>34</v>
      </c>
      <c r="C4128" s="6">
        <v>1189833</v>
      </c>
      <c r="D4128" s="7">
        <v>44300</v>
      </c>
      <c r="E4128" s="6" t="s">
        <v>31</v>
      </c>
      <c r="F4128" s="6" t="s">
        <v>32</v>
      </c>
      <c r="G4128" s="6" t="s">
        <v>35</v>
      </c>
      <c r="H4128" s="8" t="s">
        <v>19</v>
      </c>
      <c r="I4128" s="9">
        <v>47</v>
      </c>
      <c r="J4128" s="10">
        <v>169</v>
      </c>
      <c r="K4128" s="11">
        <v>7943</v>
      </c>
      <c r="L4128" s="11">
        <v>2780.0499999999997</v>
      </c>
      <c r="M4128" s="12">
        <v>0.35</v>
      </c>
      <c r="N4128" s="14" t="s">
        <v>83</v>
      </c>
      <c r="P4128" s="16"/>
      <c r="T4128" s="17"/>
    </row>
    <row r="4129" spans="2:20" ht="14.25" customHeight="1" x14ac:dyDescent="0.35">
      <c r="B4129" s="6" t="s">
        <v>34</v>
      </c>
      <c r="C4129" s="6">
        <v>1189833</v>
      </c>
      <c r="D4129" s="7">
        <v>44301</v>
      </c>
      <c r="E4129" s="6" t="s">
        <v>31</v>
      </c>
      <c r="F4129" s="6" t="s">
        <v>32</v>
      </c>
      <c r="G4129" s="6" t="s">
        <v>35</v>
      </c>
      <c r="H4129" s="8" t="s">
        <v>20</v>
      </c>
      <c r="I4129" s="9">
        <v>45</v>
      </c>
      <c r="J4129" s="10">
        <v>163</v>
      </c>
      <c r="K4129" s="11">
        <v>7335</v>
      </c>
      <c r="L4129" s="11">
        <v>3814.2000000000003</v>
      </c>
      <c r="M4129" s="12">
        <v>0.52</v>
      </c>
      <c r="N4129" s="14" t="s">
        <v>83</v>
      </c>
      <c r="P4129" s="16"/>
      <c r="T4129" s="17"/>
    </row>
    <row r="4130" spans="2:20" ht="14.25" customHeight="1" x14ac:dyDescent="0.35">
      <c r="B4130" s="6" t="s">
        <v>34</v>
      </c>
      <c r="C4130" s="6">
        <v>1189833</v>
      </c>
      <c r="D4130" s="7">
        <v>44302</v>
      </c>
      <c r="E4130" s="6" t="s">
        <v>31</v>
      </c>
      <c r="F4130" s="6" t="s">
        <v>32</v>
      </c>
      <c r="G4130" s="6" t="s">
        <v>35</v>
      </c>
      <c r="H4130" s="8" t="s">
        <v>21</v>
      </c>
      <c r="I4130" s="9">
        <v>41</v>
      </c>
      <c r="J4130" s="10">
        <v>154</v>
      </c>
      <c r="K4130" s="11">
        <v>6314</v>
      </c>
      <c r="L4130" s="11">
        <v>3030.72</v>
      </c>
      <c r="M4130" s="12">
        <v>0.48</v>
      </c>
      <c r="N4130" s="14" t="s">
        <v>83</v>
      </c>
      <c r="P4130" s="16"/>
      <c r="T4130" s="17"/>
    </row>
    <row r="4131" spans="2:20" ht="14.25" customHeight="1" x14ac:dyDescent="0.35">
      <c r="B4131" s="6" t="s">
        <v>34</v>
      </c>
      <c r="C4131" s="6">
        <v>1189833</v>
      </c>
      <c r="D4131" s="7">
        <v>44303</v>
      </c>
      <c r="E4131" s="6" t="s">
        <v>31</v>
      </c>
      <c r="F4131" s="6" t="s">
        <v>32</v>
      </c>
      <c r="G4131" s="6" t="s">
        <v>35</v>
      </c>
      <c r="H4131" s="8" t="s">
        <v>22</v>
      </c>
      <c r="I4131" s="9">
        <v>45</v>
      </c>
      <c r="J4131" s="10">
        <v>131</v>
      </c>
      <c r="K4131" s="11">
        <v>5895</v>
      </c>
      <c r="L4131" s="11">
        <v>3831.75</v>
      </c>
      <c r="M4131" s="12">
        <v>0.65</v>
      </c>
      <c r="N4131" s="14" t="s">
        <v>83</v>
      </c>
      <c r="P4131" s="16"/>
      <c r="T4131" s="17"/>
    </row>
    <row r="4132" spans="2:20" ht="14.25" customHeight="1" x14ac:dyDescent="0.35">
      <c r="B4132" s="6" t="s">
        <v>34</v>
      </c>
      <c r="C4132" s="6">
        <v>1189833</v>
      </c>
      <c r="D4132" s="7">
        <v>44304</v>
      </c>
      <c r="E4132" s="6" t="s">
        <v>31</v>
      </c>
      <c r="F4132" s="6" t="s">
        <v>32</v>
      </c>
      <c r="G4132" s="6" t="s">
        <v>35</v>
      </c>
      <c r="H4132" s="8" t="s">
        <v>23</v>
      </c>
      <c r="I4132" s="9">
        <v>64</v>
      </c>
      <c r="J4132" s="10">
        <v>181</v>
      </c>
      <c r="K4132" s="11">
        <v>11584</v>
      </c>
      <c r="L4132" s="11">
        <v>3591.04</v>
      </c>
      <c r="M4132" s="12">
        <v>0.31</v>
      </c>
      <c r="N4132" s="14" t="s">
        <v>83</v>
      </c>
      <c r="P4132" s="16"/>
      <c r="T4132" s="17"/>
    </row>
    <row r="4133" spans="2:20" ht="14.25" customHeight="1" x14ac:dyDescent="0.35">
      <c r="B4133" s="6" t="s">
        <v>34</v>
      </c>
      <c r="C4133" s="6">
        <v>1189833</v>
      </c>
      <c r="D4133" s="7">
        <v>44305</v>
      </c>
      <c r="E4133" s="6" t="s">
        <v>31</v>
      </c>
      <c r="F4133" s="6" t="s">
        <v>32</v>
      </c>
      <c r="G4133" s="6" t="s">
        <v>35</v>
      </c>
      <c r="H4133" s="8" t="s">
        <v>17</v>
      </c>
      <c r="I4133" s="9">
        <v>44</v>
      </c>
      <c r="J4133" s="10">
        <v>270</v>
      </c>
      <c r="K4133" s="11">
        <v>11880</v>
      </c>
      <c r="L4133" s="11">
        <v>6534.0000000000009</v>
      </c>
      <c r="M4133" s="12">
        <v>0.55000000000000004</v>
      </c>
      <c r="N4133" s="14" t="s">
        <v>83</v>
      </c>
      <c r="P4133" s="16"/>
      <c r="T4133" s="17"/>
    </row>
    <row r="4134" spans="2:20" ht="14.25" customHeight="1" x14ac:dyDescent="0.35">
      <c r="B4134" s="6" t="s">
        <v>34</v>
      </c>
      <c r="C4134" s="6">
        <v>1189833</v>
      </c>
      <c r="D4134" s="7">
        <v>44306</v>
      </c>
      <c r="E4134" s="6" t="s">
        <v>31</v>
      </c>
      <c r="F4134" s="6" t="s">
        <v>32</v>
      </c>
      <c r="G4134" s="6" t="s">
        <v>35</v>
      </c>
      <c r="H4134" s="8" t="s">
        <v>19</v>
      </c>
      <c r="I4134" s="9">
        <v>47</v>
      </c>
      <c r="J4134" s="10">
        <v>225</v>
      </c>
      <c r="K4134" s="11">
        <v>10575</v>
      </c>
      <c r="L4134" s="11">
        <v>3701.2499999999995</v>
      </c>
      <c r="M4134" s="12">
        <v>0.35</v>
      </c>
      <c r="N4134" s="14" t="s">
        <v>83</v>
      </c>
      <c r="P4134" s="16"/>
      <c r="T4134" s="17"/>
    </row>
    <row r="4135" spans="2:20" ht="14.25" customHeight="1" x14ac:dyDescent="0.35">
      <c r="B4135" s="6" t="s">
        <v>34</v>
      </c>
      <c r="C4135" s="6">
        <v>1189833</v>
      </c>
      <c r="D4135" s="7">
        <v>44307</v>
      </c>
      <c r="E4135" s="6" t="s">
        <v>31</v>
      </c>
      <c r="F4135" s="6" t="s">
        <v>32</v>
      </c>
      <c r="G4135" s="6" t="s">
        <v>35</v>
      </c>
      <c r="H4135" s="8" t="s">
        <v>20</v>
      </c>
      <c r="I4135" s="9">
        <v>48</v>
      </c>
      <c r="J4135" s="10">
        <v>203</v>
      </c>
      <c r="K4135" s="11">
        <v>9744</v>
      </c>
      <c r="L4135" s="11">
        <v>5359.2000000000007</v>
      </c>
      <c r="M4135" s="12">
        <v>0.55000000000000004</v>
      </c>
      <c r="N4135" s="14" t="s">
        <v>83</v>
      </c>
      <c r="P4135" s="16"/>
      <c r="T4135" s="17"/>
    </row>
    <row r="4136" spans="2:20" ht="14.25" customHeight="1" x14ac:dyDescent="0.35">
      <c r="B4136" s="6" t="s">
        <v>34</v>
      </c>
      <c r="C4136" s="6">
        <v>1189833</v>
      </c>
      <c r="D4136" s="7">
        <v>44308</v>
      </c>
      <c r="E4136" s="6" t="s">
        <v>31</v>
      </c>
      <c r="F4136" s="6" t="s">
        <v>32</v>
      </c>
      <c r="G4136" s="6" t="s">
        <v>35</v>
      </c>
      <c r="H4136" s="8" t="s">
        <v>21</v>
      </c>
      <c r="I4136" s="9">
        <v>44</v>
      </c>
      <c r="J4136" s="10">
        <v>175</v>
      </c>
      <c r="K4136" s="11">
        <v>7700</v>
      </c>
      <c r="L4136" s="11">
        <v>3696</v>
      </c>
      <c r="M4136" s="12">
        <v>0.48</v>
      </c>
      <c r="N4136" s="14" t="s">
        <v>83</v>
      </c>
      <c r="P4136" s="16"/>
      <c r="T4136" s="17"/>
    </row>
    <row r="4137" spans="2:20" ht="14.25" customHeight="1" x14ac:dyDescent="0.35">
      <c r="B4137" s="6" t="s">
        <v>34</v>
      </c>
      <c r="C4137" s="6">
        <v>1189833</v>
      </c>
      <c r="D4137" s="7">
        <v>44309</v>
      </c>
      <c r="E4137" s="6" t="s">
        <v>31</v>
      </c>
      <c r="F4137" s="6" t="s">
        <v>32</v>
      </c>
      <c r="G4137" s="6" t="s">
        <v>35</v>
      </c>
      <c r="H4137" s="8" t="s">
        <v>22</v>
      </c>
      <c r="I4137" s="9">
        <v>45</v>
      </c>
      <c r="J4137" s="10">
        <v>125</v>
      </c>
      <c r="K4137" s="11">
        <v>5625</v>
      </c>
      <c r="L4137" s="11">
        <v>3881.2500000000005</v>
      </c>
      <c r="M4137" s="12">
        <v>0.69000000000000006</v>
      </c>
      <c r="N4137" s="14" t="s">
        <v>83</v>
      </c>
      <c r="P4137" s="16"/>
      <c r="T4137" s="17"/>
    </row>
    <row r="4138" spans="2:20" ht="14.25" customHeight="1" x14ac:dyDescent="0.35">
      <c r="B4138" s="6" t="s">
        <v>34</v>
      </c>
      <c r="C4138" s="6">
        <v>1189833</v>
      </c>
      <c r="D4138" s="7">
        <v>44310</v>
      </c>
      <c r="E4138" s="6" t="s">
        <v>31</v>
      </c>
      <c r="F4138" s="6" t="s">
        <v>32</v>
      </c>
      <c r="G4138" s="6" t="s">
        <v>35</v>
      </c>
      <c r="H4138" s="8" t="s">
        <v>23</v>
      </c>
      <c r="I4138" s="9">
        <v>60</v>
      </c>
      <c r="J4138" s="10">
        <v>200</v>
      </c>
      <c r="K4138" s="11">
        <v>12000</v>
      </c>
      <c r="L4138" s="11">
        <v>3720</v>
      </c>
      <c r="M4138" s="12">
        <v>0.31</v>
      </c>
      <c r="N4138" s="14" t="s">
        <v>83</v>
      </c>
      <c r="P4138" s="16"/>
      <c r="T4138" s="17"/>
    </row>
    <row r="4139" spans="2:20" ht="14.25" customHeight="1" x14ac:dyDescent="0.35">
      <c r="B4139" s="6" t="s">
        <v>34</v>
      </c>
      <c r="C4139" s="6">
        <v>1189833</v>
      </c>
      <c r="D4139" s="7">
        <v>44311</v>
      </c>
      <c r="E4139" s="6" t="s">
        <v>31</v>
      </c>
      <c r="F4139" s="6" t="s">
        <v>32</v>
      </c>
      <c r="G4139" s="6" t="s">
        <v>35</v>
      </c>
      <c r="H4139" s="8" t="s">
        <v>17</v>
      </c>
      <c r="I4139" s="9">
        <v>41</v>
      </c>
      <c r="J4139" s="10">
        <v>238</v>
      </c>
      <c r="K4139" s="11">
        <v>9758</v>
      </c>
      <c r="L4139" s="11">
        <v>4976.58</v>
      </c>
      <c r="M4139" s="12">
        <v>0.51</v>
      </c>
      <c r="N4139" s="14" t="s">
        <v>83</v>
      </c>
      <c r="P4139" s="16"/>
      <c r="T4139" s="17"/>
    </row>
    <row r="4140" spans="2:20" ht="14.25" customHeight="1" x14ac:dyDescent="0.35">
      <c r="B4140" s="6" t="s">
        <v>34</v>
      </c>
      <c r="C4140" s="6">
        <v>1189833</v>
      </c>
      <c r="D4140" s="7">
        <v>44312</v>
      </c>
      <c r="E4140" s="6" t="s">
        <v>31</v>
      </c>
      <c r="F4140" s="6" t="s">
        <v>32</v>
      </c>
      <c r="G4140" s="6" t="s">
        <v>35</v>
      </c>
      <c r="H4140" s="8" t="s">
        <v>19</v>
      </c>
      <c r="I4140" s="9">
        <v>46</v>
      </c>
      <c r="J4140" s="10">
        <v>216</v>
      </c>
      <c r="K4140" s="11">
        <v>9936</v>
      </c>
      <c r="L4140" s="11">
        <v>3775.68</v>
      </c>
      <c r="M4140" s="12">
        <v>0.38</v>
      </c>
      <c r="N4140" s="14" t="s">
        <v>83</v>
      </c>
      <c r="P4140" s="16"/>
      <c r="T4140" s="17"/>
    </row>
    <row r="4141" spans="2:20" ht="14.25" customHeight="1" x14ac:dyDescent="0.35">
      <c r="B4141" s="6" t="s">
        <v>34</v>
      </c>
      <c r="C4141" s="6">
        <v>1189833</v>
      </c>
      <c r="D4141" s="7">
        <v>44313</v>
      </c>
      <c r="E4141" s="6" t="s">
        <v>31</v>
      </c>
      <c r="F4141" s="6" t="s">
        <v>32</v>
      </c>
      <c r="G4141" s="6" t="s">
        <v>35</v>
      </c>
      <c r="H4141" s="8" t="s">
        <v>20</v>
      </c>
      <c r="I4141" s="9">
        <v>47</v>
      </c>
      <c r="J4141" s="10">
        <v>218</v>
      </c>
      <c r="K4141" s="11">
        <v>10246</v>
      </c>
      <c r="L4141" s="11">
        <v>5327.92</v>
      </c>
      <c r="M4141" s="12">
        <v>0.52</v>
      </c>
      <c r="N4141" s="14" t="s">
        <v>83</v>
      </c>
      <c r="P4141" s="16"/>
      <c r="T4141" s="17"/>
    </row>
    <row r="4142" spans="2:20" ht="14.25" customHeight="1" x14ac:dyDescent="0.35">
      <c r="B4142" s="6" t="s">
        <v>34</v>
      </c>
      <c r="C4142" s="6">
        <v>1189833</v>
      </c>
      <c r="D4142" s="7">
        <v>44314</v>
      </c>
      <c r="E4142" s="6" t="s">
        <v>31</v>
      </c>
      <c r="F4142" s="6" t="s">
        <v>32</v>
      </c>
      <c r="G4142" s="6" t="s">
        <v>35</v>
      </c>
      <c r="H4142" s="8" t="s">
        <v>21</v>
      </c>
      <c r="I4142" s="9">
        <v>44</v>
      </c>
      <c r="J4142" s="10">
        <v>189</v>
      </c>
      <c r="K4142" s="11">
        <v>8316</v>
      </c>
      <c r="L4142" s="11">
        <v>3991.68</v>
      </c>
      <c r="M4142" s="12">
        <v>0.48</v>
      </c>
      <c r="N4142" s="14" t="s">
        <v>83</v>
      </c>
      <c r="P4142" s="16"/>
      <c r="T4142" s="17"/>
    </row>
    <row r="4143" spans="2:20" ht="14.25" customHeight="1" x14ac:dyDescent="0.35">
      <c r="B4143" s="6" t="s">
        <v>34</v>
      </c>
      <c r="C4143" s="6">
        <v>1189833</v>
      </c>
      <c r="D4143" s="7">
        <v>44315</v>
      </c>
      <c r="E4143" s="6" t="s">
        <v>31</v>
      </c>
      <c r="F4143" s="6" t="s">
        <v>32</v>
      </c>
      <c r="G4143" s="6" t="s">
        <v>35</v>
      </c>
      <c r="H4143" s="8" t="s">
        <v>22</v>
      </c>
      <c r="I4143" s="9">
        <v>46</v>
      </c>
      <c r="J4143" s="10">
        <v>189</v>
      </c>
      <c r="K4143" s="11">
        <v>8694</v>
      </c>
      <c r="L4143" s="11">
        <v>5738.04</v>
      </c>
      <c r="M4143" s="12">
        <v>0.66</v>
      </c>
      <c r="N4143" s="14" t="s">
        <v>83</v>
      </c>
      <c r="P4143" s="16"/>
      <c r="T4143" s="17"/>
    </row>
    <row r="4144" spans="2:20" ht="14.25" customHeight="1" x14ac:dyDescent="0.35">
      <c r="B4144" s="6" t="s">
        <v>34</v>
      </c>
      <c r="C4144" s="6">
        <v>1189833</v>
      </c>
      <c r="D4144" s="7">
        <v>44316</v>
      </c>
      <c r="E4144" s="6" t="s">
        <v>31</v>
      </c>
      <c r="F4144" s="6" t="s">
        <v>32</v>
      </c>
      <c r="G4144" s="6" t="s">
        <v>35</v>
      </c>
      <c r="H4144" s="8" t="s">
        <v>23</v>
      </c>
      <c r="I4144" s="9">
        <v>59</v>
      </c>
      <c r="J4144" s="10">
        <v>203</v>
      </c>
      <c r="K4144" s="11">
        <v>11977</v>
      </c>
      <c r="L4144" s="11">
        <v>3593.1000000000004</v>
      </c>
      <c r="M4144" s="12">
        <v>0.30000000000000004</v>
      </c>
      <c r="N4144" s="14" t="s">
        <v>83</v>
      </c>
      <c r="P4144" s="16"/>
      <c r="T4144" s="17"/>
    </row>
    <row r="4145" spans="2:20" ht="14.25" customHeight="1" x14ac:dyDescent="0.35">
      <c r="B4145" s="6" t="s">
        <v>34</v>
      </c>
      <c r="C4145" s="6">
        <v>1189833</v>
      </c>
      <c r="D4145" s="7">
        <v>44317</v>
      </c>
      <c r="E4145" s="6" t="s">
        <v>31</v>
      </c>
      <c r="F4145" s="6" t="s">
        <v>32</v>
      </c>
      <c r="G4145" s="6" t="s">
        <v>35</v>
      </c>
      <c r="H4145" s="8" t="s">
        <v>17</v>
      </c>
      <c r="I4145" s="9">
        <v>47</v>
      </c>
      <c r="J4145" s="10">
        <v>252</v>
      </c>
      <c r="K4145" s="11">
        <v>11844</v>
      </c>
      <c r="L4145" s="11">
        <v>6158.88</v>
      </c>
      <c r="M4145" s="12">
        <v>0.52</v>
      </c>
      <c r="N4145" s="14" t="s">
        <v>83</v>
      </c>
      <c r="P4145" s="16"/>
      <c r="T4145" s="17"/>
    </row>
    <row r="4146" spans="2:20" ht="14.25" customHeight="1" x14ac:dyDescent="0.35">
      <c r="B4146" s="6" t="s">
        <v>34</v>
      </c>
      <c r="C4146" s="6">
        <v>1189833</v>
      </c>
      <c r="D4146" s="7">
        <v>44318</v>
      </c>
      <c r="E4146" s="6" t="s">
        <v>31</v>
      </c>
      <c r="F4146" s="6" t="s">
        <v>32</v>
      </c>
      <c r="G4146" s="6" t="s">
        <v>35</v>
      </c>
      <c r="H4146" s="8" t="s">
        <v>19</v>
      </c>
      <c r="I4146" s="9">
        <v>51</v>
      </c>
      <c r="J4146" s="10">
        <v>221</v>
      </c>
      <c r="K4146" s="11">
        <v>11271</v>
      </c>
      <c r="L4146" s="11">
        <v>4508.4000000000005</v>
      </c>
      <c r="M4146" s="12">
        <v>0.4</v>
      </c>
      <c r="N4146" s="14" t="s">
        <v>83</v>
      </c>
      <c r="P4146" s="16"/>
      <c r="T4146" s="17"/>
    </row>
    <row r="4147" spans="2:20" ht="14.25" customHeight="1" x14ac:dyDescent="0.35">
      <c r="B4147" s="6" t="s">
        <v>34</v>
      </c>
      <c r="C4147" s="6">
        <v>1189833</v>
      </c>
      <c r="D4147" s="7">
        <v>44319</v>
      </c>
      <c r="E4147" s="6" t="s">
        <v>31</v>
      </c>
      <c r="F4147" s="6" t="s">
        <v>32</v>
      </c>
      <c r="G4147" s="6" t="s">
        <v>35</v>
      </c>
      <c r="H4147" s="8" t="s">
        <v>20</v>
      </c>
      <c r="I4147" s="9">
        <v>48</v>
      </c>
      <c r="J4147" s="10">
        <v>218</v>
      </c>
      <c r="K4147" s="11">
        <v>10464</v>
      </c>
      <c r="L4147" s="11">
        <v>5336.64</v>
      </c>
      <c r="M4147" s="12">
        <v>0.51</v>
      </c>
      <c r="N4147" s="14" t="s">
        <v>83</v>
      </c>
      <c r="P4147" s="16"/>
      <c r="T4147" s="17"/>
    </row>
    <row r="4148" spans="2:20" ht="14.25" customHeight="1" x14ac:dyDescent="0.35">
      <c r="B4148" s="6" t="s">
        <v>34</v>
      </c>
      <c r="C4148" s="6">
        <v>1189833</v>
      </c>
      <c r="D4148" s="7">
        <v>44320</v>
      </c>
      <c r="E4148" s="6" t="s">
        <v>31</v>
      </c>
      <c r="F4148" s="6" t="s">
        <v>32</v>
      </c>
      <c r="G4148" s="6" t="s">
        <v>35</v>
      </c>
      <c r="H4148" s="8" t="s">
        <v>21</v>
      </c>
      <c r="I4148" s="9">
        <v>47</v>
      </c>
      <c r="J4148" s="10">
        <v>169</v>
      </c>
      <c r="K4148" s="11">
        <v>7943</v>
      </c>
      <c r="L4148" s="11">
        <v>3812.64</v>
      </c>
      <c r="M4148" s="12">
        <v>0.48</v>
      </c>
      <c r="N4148" s="14" t="s">
        <v>83</v>
      </c>
      <c r="P4148" s="16"/>
      <c r="T4148" s="17"/>
    </row>
    <row r="4149" spans="2:20" ht="14.25" customHeight="1" x14ac:dyDescent="0.35">
      <c r="B4149" s="6" t="s">
        <v>34</v>
      </c>
      <c r="C4149" s="6">
        <v>1189833</v>
      </c>
      <c r="D4149" s="7">
        <v>44321</v>
      </c>
      <c r="E4149" s="6" t="s">
        <v>31</v>
      </c>
      <c r="F4149" s="6" t="s">
        <v>32</v>
      </c>
      <c r="G4149" s="6" t="s">
        <v>35</v>
      </c>
      <c r="H4149" s="8" t="s">
        <v>22</v>
      </c>
      <c r="I4149" s="9">
        <v>58</v>
      </c>
      <c r="J4149" s="10">
        <v>182</v>
      </c>
      <c r="K4149" s="11">
        <v>10556</v>
      </c>
      <c r="L4149" s="11">
        <v>7072.52</v>
      </c>
      <c r="M4149" s="12">
        <v>0.67</v>
      </c>
      <c r="N4149" s="14" t="s">
        <v>83</v>
      </c>
      <c r="P4149" s="16"/>
      <c r="T4149" s="17"/>
    </row>
    <row r="4150" spans="2:20" ht="14.25" customHeight="1" x14ac:dyDescent="0.35">
      <c r="B4150" s="6" t="s">
        <v>34</v>
      </c>
      <c r="C4150" s="6">
        <v>1189833</v>
      </c>
      <c r="D4150" s="7">
        <v>44322</v>
      </c>
      <c r="E4150" s="6" t="s">
        <v>31</v>
      </c>
      <c r="F4150" s="6" t="s">
        <v>32</v>
      </c>
      <c r="G4150" s="6" t="s">
        <v>35</v>
      </c>
      <c r="H4150" s="8" t="s">
        <v>23</v>
      </c>
      <c r="I4150" s="9">
        <v>61</v>
      </c>
      <c r="J4150" s="10">
        <v>189</v>
      </c>
      <c r="K4150" s="11">
        <v>11529</v>
      </c>
      <c r="L4150" s="11">
        <v>4035.1499999999996</v>
      </c>
      <c r="M4150" s="12">
        <v>0.35</v>
      </c>
      <c r="N4150" s="14" t="s">
        <v>83</v>
      </c>
      <c r="P4150" s="16"/>
      <c r="T4150" s="17"/>
    </row>
    <row r="4151" spans="2:20" ht="14.25" customHeight="1" x14ac:dyDescent="0.35">
      <c r="B4151" s="6" t="s">
        <v>34</v>
      </c>
      <c r="C4151" s="6">
        <v>1189833</v>
      </c>
      <c r="D4151" s="7">
        <v>44323</v>
      </c>
      <c r="E4151" s="6" t="s">
        <v>31</v>
      </c>
      <c r="F4151" s="6" t="s">
        <v>32</v>
      </c>
      <c r="G4151" s="6" t="s">
        <v>35</v>
      </c>
      <c r="H4151" s="8" t="s">
        <v>17</v>
      </c>
      <c r="I4151" s="9">
        <v>47</v>
      </c>
      <c r="J4151" s="10">
        <v>213</v>
      </c>
      <c r="K4151" s="11">
        <v>10011</v>
      </c>
      <c r="L4151" s="11">
        <v>5405.9400000000005</v>
      </c>
      <c r="M4151" s="12">
        <v>0.54</v>
      </c>
      <c r="N4151" s="14" t="s">
        <v>83</v>
      </c>
      <c r="P4151" s="16"/>
      <c r="T4151" s="17"/>
    </row>
    <row r="4152" spans="2:20" ht="14.25" customHeight="1" x14ac:dyDescent="0.35">
      <c r="B4152" s="6" t="s">
        <v>34</v>
      </c>
      <c r="C4152" s="6">
        <v>1189833</v>
      </c>
      <c r="D4152" s="7">
        <v>44324</v>
      </c>
      <c r="E4152" s="6" t="s">
        <v>31</v>
      </c>
      <c r="F4152" s="6" t="s">
        <v>32</v>
      </c>
      <c r="G4152" s="6" t="s">
        <v>35</v>
      </c>
      <c r="H4152" s="8" t="s">
        <v>19</v>
      </c>
      <c r="I4152" s="9">
        <v>50</v>
      </c>
      <c r="J4152" s="10">
        <v>247</v>
      </c>
      <c r="K4152" s="11">
        <v>12350</v>
      </c>
      <c r="L4152" s="11">
        <v>4569.5</v>
      </c>
      <c r="M4152" s="12">
        <v>0.37</v>
      </c>
      <c r="N4152" s="14" t="s">
        <v>83</v>
      </c>
      <c r="P4152" s="16"/>
      <c r="T4152" s="17"/>
    </row>
    <row r="4153" spans="2:20" ht="14.25" customHeight="1" x14ac:dyDescent="0.35">
      <c r="B4153" s="6" t="s">
        <v>34</v>
      </c>
      <c r="C4153" s="6">
        <v>1189833</v>
      </c>
      <c r="D4153" s="7">
        <v>44325</v>
      </c>
      <c r="E4153" s="6" t="s">
        <v>31</v>
      </c>
      <c r="F4153" s="6" t="s">
        <v>32</v>
      </c>
      <c r="G4153" s="6" t="s">
        <v>35</v>
      </c>
      <c r="H4153" s="8" t="s">
        <v>20</v>
      </c>
      <c r="I4153" s="9">
        <v>46</v>
      </c>
      <c r="J4153" s="10">
        <v>196</v>
      </c>
      <c r="K4153" s="11">
        <v>9016</v>
      </c>
      <c r="L4153" s="11">
        <v>4508</v>
      </c>
      <c r="M4153" s="12">
        <v>0.5</v>
      </c>
      <c r="N4153" s="14" t="s">
        <v>83</v>
      </c>
      <c r="P4153" s="16"/>
      <c r="T4153" s="17"/>
    </row>
    <row r="4154" spans="2:20" ht="14.25" customHeight="1" x14ac:dyDescent="0.35">
      <c r="B4154" s="6" t="s">
        <v>34</v>
      </c>
      <c r="C4154" s="6">
        <v>1189833</v>
      </c>
      <c r="D4154" s="7">
        <v>44326</v>
      </c>
      <c r="E4154" s="6" t="s">
        <v>31</v>
      </c>
      <c r="F4154" s="6" t="s">
        <v>32</v>
      </c>
      <c r="G4154" s="6" t="s">
        <v>35</v>
      </c>
      <c r="H4154" s="8" t="s">
        <v>21</v>
      </c>
      <c r="I4154" s="9">
        <v>46</v>
      </c>
      <c r="J4154" s="10">
        <v>176</v>
      </c>
      <c r="K4154" s="11">
        <v>8096</v>
      </c>
      <c r="L4154" s="11">
        <v>4048</v>
      </c>
      <c r="M4154" s="12">
        <v>0.5</v>
      </c>
      <c r="N4154" s="14" t="s">
        <v>83</v>
      </c>
      <c r="P4154" s="16"/>
      <c r="T4154" s="17"/>
    </row>
    <row r="4155" spans="2:20" ht="14.25" customHeight="1" x14ac:dyDescent="0.35">
      <c r="B4155" s="6" t="s">
        <v>34</v>
      </c>
      <c r="C4155" s="6">
        <v>1189833</v>
      </c>
      <c r="D4155" s="7">
        <v>44327</v>
      </c>
      <c r="E4155" s="6" t="s">
        <v>31</v>
      </c>
      <c r="F4155" s="6" t="s">
        <v>32</v>
      </c>
      <c r="G4155" s="6" t="s">
        <v>35</v>
      </c>
      <c r="H4155" s="8" t="s">
        <v>22</v>
      </c>
      <c r="I4155" s="9">
        <v>58</v>
      </c>
      <c r="J4155" s="10">
        <v>163</v>
      </c>
      <c r="K4155" s="11">
        <v>9454</v>
      </c>
      <c r="L4155" s="11">
        <v>6334.18</v>
      </c>
      <c r="M4155" s="12">
        <v>0.67</v>
      </c>
      <c r="N4155" s="14" t="s">
        <v>83</v>
      </c>
      <c r="P4155" s="16"/>
      <c r="T4155" s="17"/>
    </row>
    <row r="4156" spans="2:20" ht="14.25" customHeight="1" x14ac:dyDescent="0.35">
      <c r="B4156" s="6" t="s">
        <v>34</v>
      </c>
      <c r="C4156" s="6">
        <v>1189833</v>
      </c>
      <c r="D4156" s="7">
        <v>44328</v>
      </c>
      <c r="E4156" s="6" t="s">
        <v>31</v>
      </c>
      <c r="F4156" s="6" t="s">
        <v>32</v>
      </c>
      <c r="G4156" s="6" t="s">
        <v>35</v>
      </c>
      <c r="H4156" s="8" t="s">
        <v>23</v>
      </c>
      <c r="I4156" s="9">
        <v>59</v>
      </c>
      <c r="J4156" s="10">
        <v>189</v>
      </c>
      <c r="K4156" s="11">
        <v>11151</v>
      </c>
      <c r="L4156" s="11">
        <v>3456.81</v>
      </c>
      <c r="M4156" s="12">
        <v>0.31</v>
      </c>
      <c r="N4156" s="14" t="s">
        <v>83</v>
      </c>
      <c r="P4156" s="16"/>
      <c r="T4156" s="17"/>
    </row>
    <row r="4157" spans="2:20" ht="14.25" customHeight="1" x14ac:dyDescent="0.35">
      <c r="B4157" s="6" t="s">
        <v>34</v>
      </c>
      <c r="C4157" s="6">
        <v>1189833</v>
      </c>
      <c r="D4157" s="7">
        <v>44329</v>
      </c>
      <c r="E4157" s="6" t="s">
        <v>31</v>
      </c>
      <c r="F4157" s="6" t="s">
        <v>32</v>
      </c>
      <c r="G4157" s="6" t="s">
        <v>35</v>
      </c>
      <c r="H4157" s="8" t="s">
        <v>17</v>
      </c>
      <c r="I4157" s="9">
        <v>49</v>
      </c>
      <c r="J4157" s="10">
        <v>224</v>
      </c>
      <c r="K4157" s="11">
        <v>10976</v>
      </c>
      <c r="L4157" s="11">
        <v>5488</v>
      </c>
      <c r="M4157" s="12">
        <v>0.5</v>
      </c>
      <c r="N4157" s="14" t="s">
        <v>83</v>
      </c>
      <c r="P4157" s="16"/>
      <c r="T4157" s="17"/>
    </row>
    <row r="4158" spans="2:20" ht="14.25" customHeight="1" x14ac:dyDescent="0.35">
      <c r="B4158" s="6" t="s">
        <v>34</v>
      </c>
      <c r="C4158" s="6">
        <v>1189833</v>
      </c>
      <c r="D4158" s="7">
        <v>44330</v>
      </c>
      <c r="E4158" s="6" t="s">
        <v>31</v>
      </c>
      <c r="F4158" s="6" t="s">
        <v>32</v>
      </c>
      <c r="G4158" s="6" t="s">
        <v>35</v>
      </c>
      <c r="H4158" s="8" t="s">
        <v>19</v>
      </c>
      <c r="I4158" s="9">
        <v>51</v>
      </c>
      <c r="J4158" s="10">
        <v>232</v>
      </c>
      <c r="K4158" s="11">
        <v>11832</v>
      </c>
      <c r="L4158" s="11">
        <v>4259.5199999999995</v>
      </c>
      <c r="M4158" s="12">
        <v>0.36</v>
      </c>
      <c r="N4158" s="14" t="s">
        <v>83</v>
      </c>
      <c r="P4158" s="16"/>
      <c r="T4158" s="17"/>
    </row>
    <row r="4159" spans="2:20" ht="14.25" customHeight="1" x14ac:dyDescent="0.35">
      <c r="B4159" s="6" t="s">
        <v>34</v>
      </c>
      <c r="C4159" s="6">
        <v>1189833</v>
      </c>
      <c r="D4159" s="7">
        <v>44331</v>
      </c>
      <c r="E4159" s="6" t="s">
        <v>31</v>
      </c>
      <c r="F4159" s="6" t="s">
        <v>32</v>
      </c>
      <c r="G4159" s="6" t="s">
        <v>35</v>
      </c>
      <c r="H4159" s="8" t="s">
        <v>20</v>
      </c>
      <c r="I4159" s="9">
        <v>49</v>
      </c>
      <c r="J4159" s="10">
        <v>176</v>
      </c>
      <c r="K4159" s="11">
        <v>8624</v>
      </c>
      <c r="L4159" s="11">
        <v>4398.24</v>
      </c>
      <c r="M4159" s="12">
        <v>0.51</v>
      </c>
      <c r="N4159" s="14" t="s">
        <v>83</v>
      </c>
      <c r="P4159" s="16"/>
      <c r="T4159" s="17"/>
    </row>
    <row r="4160" spans="2:20" ht="14.25" customHeight="1" x14ac:dyDescent="0.35">
      <c r="B4160" s="6" t="s">
        <v>34</v>
      </c>
      <c r="C4160" s="6">
        <v>1189833</v>
      </c>
      <c r="D4160" s="7">
        <v>44332</v>
      </c>
      <c r="E4160" s="6" t="s">
        <v>31</v>
      </c>
      <c r="F4160" s="6" t="s">
        <v>32</v>
      </c>
      <c r="G4160" s="6" t="s">
        <v>35</v>
      </c>
      <c r="H4160" s="8" t="s">
        <v>21</v>
      </c>
      <c r="I4160" s="9">
        <v>48</v>
      </c>
      <c r="J4160" s="10">
        <v>175</v>
      </c>
      <c r="K4160" s="11">
        <v>8400</v>
      </c>
      <c r="L4160" s="11">
        <v>3779.9999999999995</v>
      </c>
      <c r="M4160" s="12">
        <v>0.44999999999999996</v>
      </c>
      <c r="N4160" s="14" t="s">
        <v>83</v>
      </c>
      <c r="P4160" s="16"/>
      <c r="T4160" s="17"/>
    </row>
    <row r="4161" spans="2:20" ht="14.25" customHeight="1" x14ac:dyDescent="0.35">
      <c r="B4161" s="6" t="s">
        <v>34</v>
      </c>
      <c r="C4161" s="6">
        <v>1189833</v>
      </c>
      <c r="D4161" s="7">
        <v>44333</v>
      </c>
      <c r="E4161" s="6" t="s">
        <v>31</v>
      </c>
      <c r="F4161" s="6" t="s">
        <v>32</v>
      </c>
      <c r="G4161" s="6" t="s">
        <v>35</v>
      </c>
      <c r="H4161" s="8" t="s">
        <v>22</v>
      </c>
      <c r="I4161" s="9">
        <v>56</v>
      </c>
      <c r="J4161" s="10">
        <v>174</v>
      </c>
      <c r="K4161" s="11">
        <v>9744</v>
      </c>
      <c r="L4161" s="11">
        <v>6625.92</v>
      </c>
      <c r="M4161" s="12">
        <v>0.68</v>
      </c>
      <c r="N4161" s="14" t="s">
        <v>83</v>
      </c>
      <c r="P4161" s="16"/>
      <c r="T4161" s="17"/>
    </row>
    <row r="4162" spans="2:20" ht="14.25" customHeight="1" x14ac:dyDescent="0.35">
      <c r="B4162" s="6" t="s">
        <v>34</v>
      </c>
      <c r="C4162" s="6">
        <v>1189833</v>
      </c>
      <c r="D4162" s="7">
        <v>44334</v>
      </c>
      <c r="E4162" s="6" t="s">
        <v>31</v>
      </c>
      <c r="F4162" s="6" t="s">
        <v>32</v>
      </c>
      <c r="G4162" s="6" t="s">
        <v>35</v>
      </c>
      <c r="H4162" s="8" t="s">
        <v>23</v>
      </c>
      <c r="I4162" s="9">
        <v>62</v>
      </c>
      <c r="J4162" s="10">
        <v>176</v>
      </c>
      <c r="K4162" s="11">
        <v>10912</v>
      </c>
      <c r="L4162" s="11">
        <v>3819.2</v>
      </c>
      <c r="M4162" s="12">
        <v>0.35</v>
      </c>
      <c r="N4162" s="14" t="s">
        <v>83</v>
      </c>
      <c r="P4162" s="16"/>
      <c r="T4162" s="17"/>
    </row>
    <row r="4163" spans="2:20" ht="14.25" customHeight="1" x14ac:dyDescent="0.35">
      <c r="B4163" s="6" t="s">
        <v>34</v>
      </c>
      <c r="C4163" s="6">
        <v>1189833</v>
      </c>
      <c r="D4163" s="7">
        <v>44335</v>
      </c>
      <c r="E4163" s="6" t="s">
        <v>31</v>
      </c>
      <c r="F4163" s="6" t="s">
        <v>32</v>
      </c>
      <c r="G4163" s="6" t="s">
        <v>35</v>
      </c>
      <c r="H4163" s="8" t="s">
        <v>17</v>
      </c>
      <c r="I4163" s="9">
        <v>49</v>
      </c>
      <c r="J4163" s="10">
        <v>231</v>
      </c>
      <c r="K4163" s="11">
        <v>11319</v>
      </c>
      <c r="L4163" s="11">
        <v>5659.5</v>
      </c>
      <c r="M4163" s="12">
        <v>0.5</v>
      </c>
      <c r="N4163" s="14" t="s">
        <v>83</v>
      </c>
      <c r="P4163" s="16"/>
      <c r="T4163" s="17"/>
    </row>
    <row r="4164" spans="2:20" ht="14.25" customHeight="1" x14ac:dyDescent="0.35">
      <c r="B4164" s="6" t="s">
        <v>34</v>
      </c>
      <c r="C4164" s="6">
        <v>1189833</v>
      </c>
      <c r="D4164" s="7">
        <v>44336</v>
      </c>
      <c r="E4164" s="6" t="s">
        <v>31</v>
      </c>
      <c r="F4164" s="6" t="s">
        <v>32</v>
      </c>
      <c r="G4164" s="6" t="s">
        <v>35</v>
      </c>
      <c r="H4164" s="8" t="s">
        <v>19</v>
      </c>
      <c r="I4164" s="9">
        <v>54</v>
      </c>
      <c r="J4164" s="10">
        <v>215</v>
      </c>
      <c r="K4164" s="11">
        <v>11610</v>
      </c>
      <c r="L4164" s="11">
        <v>4411.8</v>
      </c>
      <c r="M4164" s="12">
        <v>0.38</v>
      </c>
      <c r="N4164" s="14" t="s">
        <v>83</v>
      </c>
      <c r="P4164" s="16"/>
      <c r="T4164" s="17"/>
    </row>
    <row r="4165" spans="2:20" ht="14.25" customHeight="1" x14ac:dyDescent="0.35">
      <c r="B4165" s="6" t="s">
        <v>34</v>
      </c>
      <c r="C4165" s="6">
        <v>1189833</v>
      </c>
      <c r="D4165" s="7">
        <v>44337</v>
      </c>
      <c r="E4165" s="6" t="s">
        <v>31</v>
      </c>
      <c r="F4165" s="6" t="s">
        <v>32</v>
      </c>
      <c r="G4165" s="6" t="s">
        <v>35</v>
      </c>
      <c r="H4165" s="8" t="s">
        <v>20</v>
      </c>
      <c r="I4165" s="9">
        <v>47</v>
      </c>
      <c r="J4165" s="10">
        <v>169</v>
      </c>
      <c r="K4165" s="11">
        <v>7943</v>
      </c>
      <c r="L4165" s="11">
        <v>3971.5</v>
      </c>
      <c r="M4165" s="12">
        <v>0.5</v>
      </c>
      <c r="N4165" s="14" t="s">
        <v>83</v>
      </c>
      <c r="P4165" s="16"/>
      <c r="T4165" s="17"/>
    </row>
    <row r="4166" spans="2:20" ht="14.25" customHeight="1" x14ac:dyDescent="0.35">
      <c r="B4166" s="6" t="s">
        <v>34</v>
      </c>
      <c r="C4166" s="6">
        <v>1189833</v>
      </c>
      <c r="D4166" s="7">
        <v>44338</v>
      </c>
      <c r="E4166" s="6" t="s">
        <v>31</v>
      </c>
      <c r="F4166" s="6" t="s">
        <v>32</v>
      </c>
      <c r="G4166" s="6" t="s">
        <v>35</v>
      </c>
      <c r="H4166" s="8" t="s">
        <v>21</v>
      </c>
      <c r="I4166" s="9">
        <v>47</v>
      </c>
      <c r="J4166" s="10">
        <v>176</v>
      </c>
      <c r="K4166" s="11">
        <v>8272</v>
      </c>
      <c r="L4166" s="11">
        <v>3722.3999999999996</v>
      </c>
      <c r="M4166" s="12">
        <v>0.44999999999999996</v>
      </c>
      <c r="N4166" s="14" t="s">
        <v>83</v>
      </c>
      <c r="P4166" s="16"/>
      <c r="T4166" s="17"/>
    </row>
    <row r="4167" spans="2:20" ht="14.25" customHeight="1" x14ac:dyDescent="0.35">
      <c r="B4167" s="6" t="s">
        <v>34</v>
      </c>
      <c r="C4167" s="6">
        <v>1189833</v>
      </c>
      <c r="D4167" s="7">
        <v>44339</v>
      </c>
      <c r="E4167" s="6" t="s">
        <v>31</v>
      </c>
      <c r="F4167" s="6" t="s">
        <v>32</v>
      </c>
      <c r="G4167" s="6" t="s">
        <v>35</v>
      </c>
      <c r="H4167" s="8" t="s">
        <v>22</v>
      </c>
      <c r="I4167" s="9">
        <v>55</v>
      </c>
      <c r="J4167" s="10">
        <v>174</v>
      </c>
      <c r="K4167" s="11">
        <v>9570</v>
      </c>
      <c r="L4167" s="11">
        <v>6603.3</v>
      </c>
      <c r="M4167" s="12">
        <v>0.69000000000000006</v>
      </c>
      <c r="N4167" s="14" t="s">
        <v>83</v>
      </c>
      <c r="P4167" s="16"/>
      <c r="T4167" s="17"/>
    </row>
    <row r="4168" spans="2:20" ht="14.25" customHeight="1" x14ac:dyDescent="0.35">
      <c r="B4168" s="6" t="s">
        <v>34</v>
      </c>
      <c r="C4168" s="6">
        <v>1189833</v>
      </c>
      <c r="D4168" s="7">
        <v>44340</v>
      </c>
      <c r="E4168" s="6" t="s">
        <v>31</v>
      </c>
      <c r="F4168" s="6" t="s">
        <v>32</v>
      </c>
      <c r="G4168" s="6" t="s">
        <v>35</v>
      </c>
      <c r="H4168" s="8" t="s">
        <v>23</v>
      </c>
      <c r="I4168" s="9">
        <v>59</v>
      </c>
      <c r="J4168" s="10">
        <v>189</v>
      </c>
      <c r="K4168" s="11">
        <v>11151</v>
      </c>
      <c r="L4168" s="11">
        <v>3791.34</v>
      </c>
      <c r="M4168" s="12">
        <v>0.34</v>
      </c>
      <c r="N4168" s="14" t="s">
        <v>83</v>
      </c>
      <c r="P4168" s="16"/>
      <c r="T4168" s="17"/>
    </row>
    <row r="4169" spans="2:20" ht="14.25" customHeight="1" x14ac:dyDescent="0.35">
      <c r="B4169" s="6" t="s">
        <v>34</v>
      </c>
      <c r="C4169" s="6">
        <v>1189833</v>
      </c>
      <c r="D4169" s="7">
        <v>44341</v>
      </c>
      <c r="E4169" s="6" t="s">
        <v>31</v>
      </c>
      <c r="F4169" s="6" t="s">
        <v>32</v>
      </c>
      <c r="G4169" s="6" t="s">
        <v>35</v>
      </c>
      <c r="H4169" s="8" t="s">
        <v>17</v>
      </c>
      <c r="I4169" s="9">
        <v>49</v>
      </c>
      <c r="J4169" s="10">
        <v>225</v>
      </c>
      <c r="K4169" s="11">
        <v>11025</v>
      </c>
      <c r="L4169" s="11">
        <v>5622.75</v>
      </c>
      <c r="M4169" s="12">
        <v>0.51</v>
      </c>
      <c r="N4169" s="14" t="s">
        <v>83</v>
      </c>
      <c r="P4169" s="16"/>
      <c r="T4169" s="17"/>
    </row>
    <row r="4170" spans="2:20" ht="14.25" customHeight="1" x14ac:dyDescent="0.35">
      <c r="B4170" s="6" t="s">
        <v>34</v>
      </c>
      <c r="C4170" s="6">
        <v>1189833</v>
      </c>
      <c r="D4170" s="7">
        <v>44342</v>
      </c>
      <c r="E4170" s="6" t="s">
        <v>31</v>
      </c>
      <c r="F4170" s="6" t="s">
        <v>32</v>
      </c>
      <c r="G4170" s="6" t="s">
        <v>35</v>
      </c>
      <c r="H4170" s="8" t="s">
        <v>19</v>
      </c>
      <c r="I4170" s="9">
        <v>50</v>
      </c>
      <c r="J4170" s="10">
        <v>243</v>
      </c>
      <c r="K4170" s="11">
        <v>12150</v>
      </c>
      <c r="L4170" s="11">
        <v>4617</v>
      </c>
      <c r="M4170" s="12">
        <v>0.38</v>
      </c>
      <c r="N4170" s="14" t="s">
        <v>83</v>
      </c>
      <c r="P4170" s="16"/>
      <c r="T4170" s="17"/>
    </row>
    <row r="4171" spans="2:20" ht="14.25" customHeight="1" x14ac:dyDescent="0.35">
      <c r="B4171" s="6" t="s">
        <v>34</v>
      </c>
      <c r="C4171" s="6">
        <v>1189833</v>
      </c>
      <c r="D4171" s="7">
        <v>44343</v>
      </c>
      <c r="E4171" s="6" t="s">
        <v>31</v>
      </c>
      <c r="F4171" s="6" t="s">
        <v>32</v>
      </c>
      <c r="G4171" s="6" t="s">
        <v>35</v>
      </c>
      <c r="H4171" s="8" t="s">
        <v>20</v>
      </c>
      <c r="I4171" s="9">
        <v>46</v>
      </c>
      <c r="J4171" s="10">
        <v>182</v>
      </c>
      <c r="K4171" s="11">
        <v>8372</v>
      </c>
      <c r="L4171" s="11">
        <v>4520.88</v>
      </c>
      <c r="M4171" s="12">
        <v>0.54</v>
      </c>
      <c r="N4171" s="14" t="s">
        <v>83</v>
      </c>
      <c r="P4171" s="16"/>
      <c r="T4171" s="17"/>
    </row>
    <row r="4172" spans="2:20" ht="14.25" customHeight="1" x14ac:dyDescent="0.35">
      <c r="B4172" s="6" t="s">
        <v>34</v>
      </c>
      <c r="C4172" s="6">
        <v>1189833</v>
      </c>
      <c r="D4172" s="7">
        <v>44344</v>
      </c>
      <c r="E4172" s="6" t="s">
        <v>31</v>
      </c>
      <c r="F4172" s="6" t="s">
        <v>32</v>
      </c>
      <c r="G4172" s="6" t="s">
        <v>35</v>
      </c>
      <c r="H4172" s="8" t="s">
        <v>21</v>
      </c>
      <c r="I4172" s="9">
        <v>49</v>
      </c>
      <c r="J4172" s="10">
        <v>210</v>
      </c>
      <c r="K4172" s="11">
        <v>10290</v>
      </c>
      <c r="L4172" s="11">
        <v>5145</v>
      </c>
      <c r="M4172" s="12">
        <v>0.5</v>
      </c>
      <c r="N4172" s="14" t="s">
        <v>83</v>
      </c>
      <c r="P4172" s="16"/>
      <c r="T4172" s="17"/>
    </row>
    <row r="4173" spans="2:20" ht="14.25" customHeight="1" x14ac:dyDescent="0.35">
      <c r="B4173" s="6" t="s">
        <v>34</v>
      </c>
      <c r="C4173" s="6">
        <v>1189833</v>
      </c>
      <c r="D4173" s="7">
        <v>44345</v>
      </c>
      <c r="E4173" s="6" t="s">
        <v>31</v>
      </c>
      <c r="F4173" s="6" t="s">
        <v>32</v>
      </c>
      <c r="G4173" s="6" t="s">
        <v>35</v>
      </c>
      <c r="H4173" s="8" t="s">
        <v>22</v>
      </c>
      <c r="I4173" s="9">
        <v>55</v>
      </c>
      <c r="J4173" s="10">
        <v>156</v>
      </c>
      <c r="K4173" s="11">
        <v>8580</v>
      </c>
      <c r="L4173" s="11">
        <v>5577</v>
      </c>
      <c r="M4173" s="12">
        <v>0.65</v>
      </c>
      <c r="N4173" s="14" t="s">
        <v>83</v>
      </c>
      <c r="P4173" s="16"/>
      <c r="T4173" s="17"/>
    </row>
    <row r="4174" spans="2:20" ht="14.25" customHeight="1" x14ac:dyDescent="0.35">
      <c r="B4174" s="6" t="s">
        <v>34</v>
      </c>
      <c r="C4174" s="6">
        <v>1189833</v>
      </c>
      <c r="D4174" s="7">
        <v>44346</v>
      </c>
      <c r="E4174" s="6" t="s">
        <v>31</v>
      </c>
      <c r="F4174" s="6" t="s">
        <v>32</v>
      </c>
      <c r="G4174" s="6" t="s">
        <v>35</v>
      </c>
      <c r="H4174" s="8" t="s">
        <v>23</v>
      </c>
      <c r="I4174" s="9">
        <v>59</v>
      </c>
      <c r="J4174" s="10">
        <v>196</v>
      </c>
      <c r="K4174" s="11">
        <v>11564</v>
      </c>
      <c r="L4174" s="11">
        <v>4047.3999999999996</v>
      </c>
      <c r="M4174" s="12">
        <v>0.35</v>
      </c>
      <c r="N4174" s="14" t="s">
        <v>83</v>
      </c>
      <c r="P4174" s="16"/>
      <c r="T4174" s="17"/>
    </row>
    <row r="4175" spans="2:20" ht="14.25" customHeight="1" x14ac:dyDescent="0.35">
      <c r="B4175" s="6" t="s">
        <v>14</v>
      </c>
      <c r="C4175" s="6">
        <v>1185732</v>
      </c>
      <c r="D4175" s="7">
        <v>44347</v>
      </c>
      <c r="E4175" s="6" t="s">
        <v>31</v>
      </c>
      <c r="F4175" s="6" t="s">
        <v>32</v>
      </c>
      <c r="G4175" s="6" t="s">
        <v>35</v>
      </c>
      <c r="H4175" s="8" t="s">
        <v>17</v>
      </c>
      <c r="I4175" s="9">
        <v>44</v>
      </c>
      <c r="J4175" s="10">
        <v>124</v>
      </c>
      <c r="K4175" s="11">
        <v>5456</v>
      </c>
      <c r="L4175" s="11">
        <v>2837.12</v>
      </c>
      <c r="M4175" s="12">
        <v>0.52</v>
      </c>
      <c r="N4175" s="14" t="s">
        <v>83</v>
      </c>
      <c r="P4175" s="16"/>
      <c r="T4175" s="17"/>
    </row>
    <row r="4176" spans="2:20" ht="14.25" customHeight="1" x14ac:dyDescent="0.35">
      <c r="B4176" s="6" t="s">
        <v>14</v>
      </c>
      <c r="C4176" s="6">
        <v>1185732</v>
      </c>
      <c r="D4176" s="7">
        <v>44348</v>
      </c>
      <c r="E4176" s="6" t="s">
        <v>31</v>
      </c>
      <c r="F4176" s="6" t="s">
        <v>32</v>
      </c>
      <c r="G4176" s="6" t="s">
        <v>35</v>
      </c>
      <c r="H4176" s="8" t="s">
        <v>19</v>
      </c>
      <c r="I4176" s="9">
        <v>41</v>
      </c>
      <c r="J4176" s="10">
        <v>77</v>
      </c>
      <c r="K4176" s="11">
        <v>3157</v>
      </c>
      <c r="L4176" s="11">
        <v>1452.2199999999998</v>
      </c>
      <c r="M4176" s="12">
        <v>0.45999999999999996</v>
      </c>
      <c r="N4176" s="14" t="s">
        <v>83</v>
      </c>
      <c r="P4176" s="16"/>
      <c r="T4176" s="17"/>
    </row>
    <row r="4177" spans="2:20" ht="14.25" customHeight="1" x14ac:dyDescent="0.35">
      <c r="B4177" s="6" t="s">
        <v>14</v>
      </c>
      <c r="C4177" s="6">
        <v>1185732</v>
      </c>
      <c r="D4177" s="7">
        <v>44349</v>
      </c>
      <c r="E4177" s="6" t="s">
        <v>31</v>
      </c>
      <c r="F4177" s="6" t="s">
        <v>32</v>
      </c>
      <c r="G4177" s="6" t="s">
        <v>35</v>
      </c>
      <c r="H4177" s="8" t="s">
        <v>20</v>
      </c>
      <c r="I4177" s="9">
        <v>32</v>
      </c>
      <c r="J4177" s="10">
        <v>83</v>
      </c>
      <c r="K4177" s="11">
        <v>2656</v>
      </c>
      <c r="L4177" s="11">
        <v>1248.32</v>
      </c>
      <c r="M4177" s="12">
        <v>0.47</v>
      </c>
      <c r="N4177" s="14" t="s">
        <v>83</v>
      </c>
      <c r="P4177" s="16"/>
      <c r="T4177" s="17"/>
    </row>
    <row r="4178" spans="2:20" ht="14.25" customHeight="1" x14ac:dyDescent="0.35">
      <c r="B4178" s="6" t="s">
        <v>14</v>
      </c>
      <c r="C4178" s="6">
        <v>1185732</v>
      </c>
      <c r="D4178" s="7">
        <v>44350</v>
      </c>
      <c r="E4178" s="6" t="s">
        <v>31</v>
      </c>
      <c r="F4178" s="6" t="s">
        <v>32</v>
      </c>
      <c r="G4178" s="6" t="s">
        <v>35</v>
      </c>
      <c r="H4178" s="8" t="s">
        <v>21</v>
      </c>
      <c r="I4178" s="9">
        <v>37</v>
      </c>
      <c r="J4178" s="10">
        <v>34</v>
      </c>
      <c r="K4178" s="11">
        <v>1258</v>
      </c>
      <c r="L4178" s="11">
        <v>654.16</v>
      </c>
      <c r="M4178" s="12">
        <v>0.52</v>
      </c>
      <c r="N4178" s="14" t="s">
        <v>83</v>
      </c>
      <c r="P4178" s="16"/>
      <c r="T4178" s="17"/>
    </row>
    <row r="4179" spans="2:20" ht="14.25" customHeight="1" x14ac:dyDescent="0.35">
      <c r="B4179" s="6" t="s">
        <v>14</v>
      </c>
      <c r="C4179" s="6">
        <v>1185732</v>
      </c>
      <c r="D4179" s="7">
        <v>44351</v>
      </c>
      <c r="E4179" s="6" t="s">
        <v>36</v>
      </c>
      <c r="F4179" s="6" t="s">
        <v>37</v>
      </c>
      <c r="G4179" s="6" t="s">
        <v>38</v>
      </c>
      <c r="H4179" s="8" t="s">
        <v>22</v>
      </c>
      <c r="I4179" s="9">
        <v>53</v>
      </c>
      <c r="J4179" s="10">
        <v>47</v>
      </c>
      <c r="K4179" s="11">
        <v>2491</v>
      </c>
      <c r="L4179" s="11">
        <v>1220.5899999999999</v>
      </c>
      <c r="M4179" s="12">
        <v>0.49</v>
      </c>
      <c r="N4179" s="14" t="s">
        <v>83</v>
      </c>
      <c r="P4179" s="16"/>
      <c r="T4179" s="17"/>
    </row>
    <row r="4180" spans="2:20" ht="14.25" customHeight="1" x14ac:dyDescent="0.35">
      <c r="B4180" s="6" t="s">
        <v>14</v>
      </c>
      <c r="C4180" s="6">
        <v>1185732</v>
      </c>
      <c r="D4180" s="7">
        <v>44352</v>
      </c>
      <c r="E4180" s="6" t="s">
        <v>36</v>
      </c>
      <c r="F4180" s="6" t="s">
        <v>37</v>
      </c>
      <c r="G4180" s="6" t="s">
        <v>38</v>
      </c>
      <c r="H4180" s="8" t="s">
        <v>23</v>
      </c>
      <c r="I4180" s="9">
        <v>41</v>
      </c>
      <c r="J4180" s="10">
        <v>69</v>
      </c>
      <c r="K4180" s="11">
        <v>2829</v>
      </c>
      <c r="L4180" s="11">
        <v>1697.3999999999999</v>
      </c>
      <c r="M4180" s="12">
        <v>0.6</v>
      </c>
      <c r="N4180" s="14" t="s">
        <v>83</v>
      </c>
      <c r="P4180" s="16"/>
      <c r="T4180" s="17"/>
    </row>
    <row r="4181" spans="2:20" ht="14.25" customHeight="1" x14ac:dyDescent="0.35">
      <c r="B4181" s="6" t="s">
        <v>14</v>
      </c>
      <c r="C4181" s="6">
        <v>1185732</v>
      </c>
      <c r="D4181" s="7">
        <v>44353</v>
      </c>
      <c r="E4181" s="6" t="s">
        <v>36</v>
      </c>
      <c r="F4181" s="6" t="s">
        <v>37</v>
      </c>
      <c r="G4181" s="6" t="s">
        <v>38</v>
      </c>
      <c r="H4181" s="8" t="s">
        <v>17</v>
      </c>
      <c r="I4181" s="9">
        <v>44</v>
      </c>
      <c r="J4181" s="10">
        <v>158</v>
      </c>
      <c r="K4181" s="11">
        <v>6952</v>
      </c>
      <c r="L4181" s="11">
        <v>3545.52</v>
      </c>
      <c r="M4181" s="12">
        <v>0.51</v>
      </c>
      <c r="N4181" s="14" t="s">
        <v>83</v>
      </c>
      <c r="P4181" s="16"/>
      <c r="T4181" s="17"/>
    </row>
    <row r="4182" spans="2:20" ht="14.25" customHeight="1" x14ac:dyDescent="0.35">
      <c r="B4182" s="6" t="s">
        <v>14</v>
      </c>
      <c r="C4182" s="6">
        <v>1185732</v>
      </c>
      <c r="D4182" s="7">
        <v>44354</v>
      </c>
      <c r="E4182" s="6" t="s">
        <v>36</v>
      </c>
      <c r="F4182" s="6" t="s">
        <v>37</v>
      </c>
      <c r="G4182" s="6" t="s">
        <v>38</v>
      </c>
      <c r="H4182" s="8" t="s">
        <v>19</v>
      </c>
      <c r="I4182" s="9">
        <v>43</v>
      </c>
      <c r="J4182" s="10">
        <v>51</v>
      </c>
      <c r="K4182" s="11">
        <v>2193</v>
      </c>
      <c r="L4182" s="11">
        <v>1030.71</v>
      </c>
      <c r="M4182" s="12">
        <v>0.47</v>
      </c>
      <c r="N4182" s="14" t="s">
        <v>83</v>
      </c>
      <c r="P4182" s="16"/>
      <c r="T4182" s="17"/>
    </row>
    <row r="4183" spans="2:20" ht="14.25" customHeight="1" x14ac:dyDescent="0.35">
      <c r="B4183" s="6" t="s">
        <v>14</v>
      </c>
      <c r="C4183" s="6">
        <v>1185732</v>
      </c>
      <c r="D4183" s="7">
        <v>44355</v>
      </c>
      <c r="E4183" s="6" t="s">
        <v>36</v>
      </c>
      <c r="F4183" s="6" t="s">
        <v>37</v>
      </c>
      <c r="G4183" s="6" t="s">
        <v>38</v>
      </c>
      <c r="H4183" s="8" t="s">
        <v>20</v>
      </c>
      <c r="I4183" s="9">
        <v>32</v>
      </c>
      <c r="J4183" s="10">
        <v>61</v>
      </c>
      <c r="K4183" s="11">
        <v>1952</v>
      </c>
      <c r="L4183" s="11">
        <v>897.92</v>
      </c>
      <c r="M4183" s="12">
        <v>0.45999999999999996</v>
      </c>
      <c r="N4183" s="14" t="s">
        <v>83</v>
      </c>
      <c r="P4183" s="16"/>
      <c r="T4183" s="17"/>
    </row>
    <row r="4184" spans="2:20" ht="14.25" customHeight="1" x14ac:dyDescent="0.35">
      <c r="B4184" s="6" t="s">
        <v>14</v>
      </c>
      <c r="C4184" s="6">
        <v>1185732</v>
      </c>
      <c r="D4184" s="7">
        <v>44356</v>
      </c>
      <c r="E4184" s="6" t="s">
        <v>36</v>
      </c>
      <c r="F4184" s="6" t="s">
        <v>37</v>
      </c>
      <c r="G4184" s="6" t="s">
        <v>38</v>
      </c>
      <c r="H4184" s="8" t="s">
        <v>21</v>
      </c>
      <c r="I4184" s="9">
        <v>39</v>
      </c>
      <c r="J4184" s="10">
        <v>28</v>
      </c>
      <c r="K4184" s="11">
        <v>1092</v>
      </c>
      <c r="L4184" s="11">
        <v>578.76</v>
      </c>
      <c r="M4184" s="12">
        <v>0.53</v>
      </c>
      <c r="N4184" s="14" t="s">
        <v>83</v>
      </c>
      <c r="P4184" s="16"/>
      <c r="T4184" s="17"/>
    </row>
    <row r="4185" spans="2:20" ht="14.25" customHeight="1" x14ac:dyDescent="0.35">
      <c r="B4185" s="6" t="s">
        <v>14</v>
      </c>
      <c r="C4185" s="6">
        <v>1185732</v>
      </c>
      <c r="D4185" s="7">
        <v>44357</v>
      </c>
      <c r="E4185" s="6" t="s">
        <v>36</v>
      </c>
      <c r="F4185" s="6" t="s">
        <v>37</v>
      </c>
      <c r="G4185" s="6" t="s">
        <v>38</v>
      </c>
      <c r="H4185" s="8" t="s">
        <v>22</v>
      </c>
      <c r="I4185" s="9">
        <v>50</v>
      </c>
      <c r="J4185" s="10">
        <v>44</v>
      </c>
      <c r="K4185" s="11">
        <v>2200</v>
      </c>
      <c r="L4185" s="11">
        <v>1034</v>
      </c>
      <c r="M4185" s="12">
        <v>0.47</v>
      </c>
      <c r="N4185" s="14" t="s">
        <v>83</v>
      </c>
      <c r="P4185" s="16"/>
      <c r="T4185" s="17"/>
    </row>
    <row r="4186" spans="2:20" ht="14.25" customHeight="1" x14ac:dyDescent="0.35">
      <c r="B4186" s="6" t="s">
        <v>14</v>
      </c>
      <c r="C4186" s="6">
        <v>1185732</v>
      </c>
      <c r="D4186" s="7">
        <v>44358</v>
      </c>
      <c r="E4186" s="6" t="s">
        <v>36</v>
      </c>
      <c r="F4186" s="6" t="s">
        <v>37</v>
      </c>
      <c r="G4186" s="6" t="s">
        <v>38</v>
      </c>
      <c r="H4186" s="8" t="s">
        <v>23</v>
      </c>
      <c r="I4186" s="9">
        <v>43</v>
      </c>
      <c r="J4186" s="10">
        <v>77</v>
      </c>
      <c r="K4186" s="11">
        <v>3311</v>
      </c>
      <c r="L4186" s="11">
        <v>2152.15</v>
      </c>
      <c r="M4186" s="12">
        <v>0.65</v>
      </c>
      <c r="N4186" s="14" t="s">
        <v>83</v>
      </c>
      <c r="P4186" s="16"/>
      <c r="T4186" s="17"/>
    </row>
    <row r="4187" spans="2:20" ht="14.25" customHeight="1" x14ac:dyDescent="0.35">
      <c r="B4187" s="6" t="s">
        <v>14</v>
      </c>
      <c r="C4187" s="6">
        <v>1185732</v>
      </c>
      <c r="D4187" s="7">
        <v>44359</v>
      </c>
      <c r="E4187" s="6" t="s">
        <v>36</v>
      </c>
      <c r="F4187" s="6" t="s">
        <v>37</v>
      </c>
      <c r="G4187" s="6" t="s">
        <v>38</v>
      </c>
      <c r="H4187" s="8" t="s">
        <v>17</v>
      </c>
      <c r="I4187" s="9">
        <v>47</v>
      </c>
      <c r="J4187" s="10">
        <v>144</v>
      </c>
      <c r="K4187" s="11">
        <v>6768</v>
      </c>
      <c r="L4187" s="11">
        <v>3722.4</v>
      </c>
      <c r="M4187" s="12">
        <v>0.55000000000000004</v>
      </c>
      <c r="N4187" s="14" t="s">
        <v>83</v>
      </c>
      <c r="P4187" s="16"/>
      <c r="T4187" s="17"/>
    </row>
    <row r="4188" spans="2:20" ht="14.25" customHeight="1" x14ac:dyDescent="0.35">
      <c r="B4188" s="6" t="s">
        <v>14</v>
      </c>
      <c r="C4188" s="6">
        <v>1185732</v>
      </c>
      <c r="D4188" s="7">
        <v>44360</v>
      </c>
      <c r="E4188" s="6" t="s">
        <v>36</v>
      </c>
      <c r="F4188" s="6" t="s">
        <v>37</v>
      </c>
      <c r="G4188" s="6" t="s">
        <v>38</v>
      </c>
      <c r="H4188" s="8" t="s">
        <v>19</v>
      </c>
      <c r="I4188" s="9">
        <v>46</v>
      </c>
      <c r="J4188" s="10">
        <v>60</v>
      </c>
      <c r="K4188" s="11">
        <v>2760</v>
      </c>
      <c r="L4188" s="11">
        <v>1324.8</v>
      </c>
      <c r="M4188" s="12">
        <v>0.48</v>
      </c>
      <c r="N4188" s="14" t="s">
        <v>83</v>
      </c>
      <c r="P4188" s="16"/>
      <c r="T4188" s="17"/>
    </row>
    <row r="4189" spans="2:20" ht="14.25" customHeight="1" x14ac:dyDescent="0.35">
      <c r="B4189" s="6" t="s">
        <v>14</v>
      </c>
      <c r="C4189" s="6">
        <v>1185732</v>
      </c>
      <c r="D4189" s="7">
        <v>44361</v>
      </c>
      <c r="E4189" s="6" t="s">
        <v>36</v>
      </c>
      <c r="F4189" s="6" t="s">
        <v>37</v>
      </c>
      <c r="G4189" s="6" t="s">
        <v>38</v>
      </c>
      <c r="H4189" s="8" t="s">
        <v>20</v>
      </c>
      <c r="I4189" s="9">
        <v>37</v>
      </c>
      <c r="J4189" s="10">
        <v>68</v>
      </c>
      <c r="K4189" s="11">
        <v>2516</v>
      </c>
      <c r="L4189" s="11">
        <v>1132.1999999999998</v>
      </c>
      <c r="M4189" s="12">
        <v>0.44999999999999996</v>
      </c>
      <c r="N4189" s="14" t="s">
        <v>83</v>
      </c>
      <c r="P4189" s="16"/>
      <c r="T4189" s="17"/>
    </row>
    <row r="4190" spans="2:20" ht="14.25" customHeight="1" x14ac:dyDescent="0.35">
      <c r="B4190" s="6" t="s">
        <v>14</v>
      </c>
      <c r="C4190" s="6">
        <v>1185732</v>
      </c>
      <c r="D4190" s="7">
        <v>44362</v>
      </c>
      <c r="E4190" s="6" t="s">
        <v>36</v>
      </c>
      <c r="F4190" s="6" t="s">
        <v>37</v>
      </c>
      <c r="G4190" s="6" t="s">
        <v>38</v>
      </c>
      <c r="H4190" s="8" t="s">
        <v>21</v>
      </c>
      <c r="I4190" s="9">
        <v>41</v>
      </c>
      <c r="J4190" s="10">
        <v>19</v>
      </c>
      <c r="K4190" s="11">
        <v>779</v>
      </c>
      <c r="L4190" s="11">
        <v>412.87</v>
      </c>
      <c r="M4190" s="12">
        <v>0.53</v>
      </c>
      <c r="N4190" s="14" t="s">
        <v>83</v>
      </c>
      <c r="P4190" s="16"/>
      <c r="T4190" s="17"/>
    </row>
    <row r="4191" spans="2:20" ht="14.25" customHeight="1" x14ac:dyDescent="0.35">
      <c r="B4191" s="6" t="s">
        <v>14</v>
      </c>
      <c r="C4191" s="6">
        <v>1185732</v>
      </c>
      <c r="D4191" s="7">
        <v>44363</v>
      </c>
      <c r="E4191" s="6" t="s">
        <v>36</v>
      </c>
      <c r="F4191" s="6" t="s">
        <v>37</v>
      </c>
      <c r="G4191" s="6" t="s">
        <v>38</v>
      </c>
      <c r="H4191" s="8" t="s">
        <v>22</v>
      </c>
      <c r="I4191" s="9">
        <v>56</v>
      </c>
      <c r="J4191" s="10">
        <v>38</v>
      </c>
      <c r="K4191" s="11">
        <v>2128</v>
      </c>
      <c r="L4191" s="11">
        <v>1000.16</v>
      </c>
      <c r="M4191" s="12">
        <v>0.47</v>
      </c>
      <c r="N4191" s="14" t="s">
        <v>83</v>
      </c>
      <c r="P4191" s="16"/>
      <c r="T4191" s="17"/>
    </row>
    <row r="4192" spans="2:20" ht="14.25" customHeight="1" x14ac:dyDescent="0.35">
      <c r="B4192" s="6" t="s">
        <v>14</v>
      </c>
      <c r="C4192" s="6">
        <v>1185732</v>
      </c>
      <c r="D4192" s="7">
        <v>44364</v>
      </c>
      <c r="E4192" s="6" t="s">
        <v>36</v>
      </c>
      <c r="F4192" s="6" t="s">
        <v>37</v>
      </c>
      <c r="G4192" s="6" t="s">
        <v>38</v>
      </c>
      <c r="H4192" s="8" t="s">
        <v>23</v>
      </c>
      <c r="I4192" s="9">
        <v>45</v>
      </c>
      <c r="J4192" s="10">
        <v>63</v>
      </c>
      <c r="K4192" s="11">
        <v>2835</v>
      </c>
      <c r="L4192" s="11">
        <v>1786.05</v>
      </c>
      <c r="M4192" s="12">
        <v>0.63</v>
      </c>
      <c r="N4192" s="14" t="s">
        <v>83</v>
      </c>
      <c r="P4192" s="16"/>
      <c r="T4192" s="17"/>
    </row>
    <row r="4193" spans="2:20" ht="14.25" customHeight="1" x14ac:dyDescent="0.35">
      <c r="B4193" s="6" t="s">
        <v>14</v>
      </c>
      <c r="C4193" s="6">
        <v>1185732</v>
      </c>
      <c r="D4193" s="7">
        <v>44365</v>
      </c>
      <c r="E4193" s="6" t="s">
        <v>36</v>
      </c>
      <c r="F4193" s="6" t="s">
        <v>37</v>
      </c>
      <c r="G4193" s="6" t="s">
        <v>38</v>
      </c>
      <c r="H4193" s="8" t="s">
        <v>17</v>
      </c>
      <c r="I4193" s="9">
        <v>48</v>
      </c>
      <c r="J4193" s="10">
        <v>122</v>
      </c>
      <c r="K4193" s="11">
        <v>5856</v>
      </c>
      <c r="L4193" s="11">
        <v>3045.12</v>
      </c>
      <c r="M4193" s="12">
        <v>0.52</v>
      </c>
      <c r="N4193" s="14" t="s">
        <v>83</v>
      </c>
      <c r="P4193" s="16"/>
      <c r="T4193" s="17"/>
    </row>
    <row r="4194" spans="2:20" ht="14.25" customHeight="1" x14ac:dyDescent="0.35">
      <c r="B4194" s="6" t="s">
        <v>14</v>
      </c>
      <c r="C4194" s="6">
        <v>1185732</v>
      </c>
      <c r="D4194" s="7">
        <v>44366</v>
      </c>
      <c r="E4194" s="6" t="s">
        <v>36</v>
      </c>
      <c r="F4194" s="6" t="s">
        <v>37</v>
      </c>
      <c r="G4194" s="6" t="s">
        <v>38</v>
      </c>
      <c r="H4194" s="8" t="s">
        <v>19</v>
      </c>
      <c r="I4194" s="9">
        <v>48</v>
      </c>
      <c r="J4194" s="10">
        <v>44</v>
      </c>
      <c r="K4194" s="11">
        <v>2112</v>
      </c>
      <c r="L4194" s="11">
        <v>971.52</v>
      </c>
      <c r="M4194" s="12">
        <v>0.45999999999999996</v>
      </c>
      <c r="N4194" s="14" t="s">
        <v>83</v>
      </c>
      <c r="P4194" s="16"/>
      <c r="T4194" s="17"/>
    </row>
    <row r="4195" spans="2:20" ht="14.25" customHeight="1" x14ac:dyDescent="0.35">
      <c r="B4195" s="6" t="s">
        <v>14</v>
      </c>
      <c r="C4195" s="6">
        <v>1185732</v>
      </c>
      <c r="D4195" s="7">
        <v>44367</v>
      </c>
      <c r="E4195" s="6" t="s">
        <v>36</v>
      </c>
      <c r="F4195" s="6" t="s">
        <v>37</v>
      </c>
      <c r="G4195" s="6" t="s">
        <v>38</v>
      </c>
      <c r="H4195" s="8" t="s">
        <v>20</v>
      </c>
      <c r="I4195" s="9">
        <v>36</v>
      </c>
      <c r="J4195" s="10">
        <v>42</v>
      </c>
      <c r="K4195" s="11">
        <v>1512</v>
      </c>
      <c r="L4195" s="11">
        <v>725.76</v>
      </c>
      <c r="M4195" s="12">
        <v>0.48</v>
      </c>
      <c r="N4195" s="14" t="s">
        <v>83</v>
      </c>
      <c r="P4195" s="16"/>
      <c r="T4195" s="17"/>
    </row>
    <row r="4196" spans="2:20" ht="14.25" customHeight="1" x14ac:dyDescent="0.35">
      <c r="B4196" s="6" t="s">
        <v>14</v>
      </c>
      <c r="C4196" s="6">
        <v>1185732</v>
      </c>
      <c r="D4196" s="7">
        <v>44368</v>
      </c>
      <c r="E4196" s="6" t="s">
        <v>36</v>
      </c>
      <c r="F4196" s="6" t="s">
        <v>37</v>
      </c>
      <c r="G4196" s="6" t="s">
        <v>38</v>
      </c>
      <c r="H4196" s="8" t="s">
        <v>21</v>
      </c>
      <c r="I4196" s="9">
        <v>44</v>
      </c>
      <c r="J4196" s="10">
        <v>20</v>
      </c>
      <c r="K4196" s="11">
        <v>880</v>
      </c>
      <c r="L4196" s="11">
        <v>440</v>
      </c>
      <c r="M4196" s="12">
        <v>0.5</v>
      </c>
      <c r="N4196" s="14" t="s">
        <v>83</v>
      </c>
      <c r="P4196" s="16"/>
      <c r="T4196" s="17"/>
    </row>
    <row r="4197" spans="2:20" ht="14.25" customHeight="1" x14ac:dyDescent="0.35">
      <c r="B4197" s="6" t="s">
        <v>14</v>
      </c>
      <c r="C4197" s="6">
        <v>1185732</v>
      </c>
      <c r="D4197" s="7">
        <v>44369</v>
      </c>
      <c r="E4197" s="6" t="s">
        <v>36</v>
      </c>
      <c r="F4197" s="6" t="s">
        <v>37</v>
      </c>
      <c r="G4197" s="6" t="s">
        <v>38</v>
      </c>
      <c r="H4197" s="8" t="s">
        <v>22</v>
      </c>
      <c r="I4197" s="9">
        <v>54</v>
      </c>
      <c r="J4197" s="10">
        <v>28</v>
      </c>
      <c r="K4197" s="11">
        <v>1512</v>
      </c>
      <c r="L4197" s="11">
        <v>710.64</v>
      </c>
      <c r="M4197" s="12">
        <v>0.47</v>
      </c>
      <c r="N4197" s="14" t="s">
        <v>83</v>
      </c>
      <c r="P4197" s="16"/>
      <c r="T4197" s="17"/>
    </row>
    <row r="4198" spans="2:20" ht="14.25" customHeight="1" x14ac:dyDescent="0.35">
      <c r="B4198" s="6" t="s">
        <v>14</v>
      </c>
      <c r="C4198" s="6">
        <v>1185732</v>
      </c>
      <c r="D4198" s="7">
        <v>44370</v>
      </c>
      <c r="E4198" s="6" t="s">
        <v>36</v>
      </c>
      <c r="F4198" s="6" t="s">
        <v>37</v>
      </c>
      <c r="G4198" s="6" t="s">
        <v>38</v>
      </c>
      <c r="H4198" s="8" t="s">
        <v>23</v>
      </c>
      <c r="I4198" s="9">
        <v>49</v>
      </c>
      <c r="J4198" s="10">
        <v>65</v>
      </c>
      <c r="K4198" s="11">
        <v>3185</v>
      </c>
      <c r="L4198" s="11">
        <v>1911</v>
      </c>
      <c r="M4198" s="12">
        <v>0.6</v>
      </c>
      <c r="N4198" s="14" t="s">
        <v>83</v>
      </c>
      <c r="P4198" s="16"/>
      <c r="T4198" s="17"/>
    </row>
    <row r="4199" spans="2:20" ht="14.25" customHeight="1" x14ac:dyDescent="0.35">
      <c r="B4199" s="6" t="s">
        <v>14</v>
      </c>
      <c r="C4199" s="6">
        <v>1185732</v>
      </c>
      <c r="D4199" s="7">
        <v>44371</v>
      </c>
      <c r="E4199" s="6" t="s">
        <v>36</v>
      </c>
      <c r="F4199" s="6" t="s">
        <v>37</v>
      </c>
      <c r="G4199" s="6" t="s">
        <v>38</v>
      </c>
      <c r="H4199" s="8" t="s">
        <v>17</v>
      </c>
      <c r="I4199" s="9">
        <v>58</v>
      </c>
      <c r="J4199" s="10">
        <v>134</v>
      </c>
      <c r="K4199" s="11">
        <v>7772</v>
      </c>
      <c r="L4199" s="11">
        <v>4196.88</v>
      </c>
      <c r="M4199" s="12">
        <v>0.54</v>
      </c>
      <c r="N4199" s="14" t="s">
        <v>83</v>
      </c>
      <c r="P4199" s="16"/>
      <c r="T4199" s="17"/>
    </row>
    <row r="4200" spans="2:20" ht="14.25" customHeight="1" x14ac:dyDescent="0.35">
      <c r="B4200" s="6" t="s">
        <v>14</v>
      </c>
      <c r="C4200" s="6">
        <v>1185732</v>
      </c>
      <c r="D4200" s="7">
        <v>44372</v>
      </c>
      <c r="E4200" s="6" t="s">
        <v>36</v>
      </c>
      <c r="F4200" s="6" t="s">
        <v>37</v>
      </c>
      <c r="G4200" s="6" t="s">
        <v>38</v>
      </c>
      <c r="H4200" s="8" t="s">
        <v>19</v>
      </c>
      <c r="I4200" s="9">
        <v>53</v>
      </c>
      <c r="J4200" s="10">
        <v>54</v>
      </c>
      <c r="K4200" s="11">
        <v>2862</v>
      </c>
      <c r="L4200" s="11">
        <v>1287.8999999999999</v>
      </c>
      <c r="M4200" s="12">
        <v>0.44999999999999996</v>
      </c>
      <c r="N4200" s="14" t="s">
        <v>83</v>
      </c>
      <c r="P4200" s="16"/>
      <c r="T4200" s="17"/>
    </row>
    <row r="4201" spans="2:20" ht="14.25" customHeight="1" x14ac:dyDescent="0.35">
      <c r="B4201" s="6" t="s">
        <v>14</v>
      </c>
      <c r="C4201" s="6">
        <v>1185732</v>
      </c>
      <c r="D4201" s="7">
        <v>44373</v>
      </c>
      <c r="E4201" s="6" t="s">
        <v>36</v>
      </c>
      <c r="F4201" s="6" t="s">
        <v>37</v>
      </c>
      <c r="G4201" s="6" t="s">
        <v>38</v>
      </c>
      <c r="H4201" s="8" t="s">
        <v>20</v>
      </c>
      <c r="I4201" s="9">
        <v>49</v>
      </c>
      <c r="J4201" s="10">
        <v>44</v>
      </c>
      <c r="K4201" s="11">
        <v>2156</v>
      </c>
      <c r="L4201" s="11">
        <v>991.75999999999988</v>
      </c>
      <c r="M4201" s="12">
        <v>0.45999999999999996</v>
      </c>
      <c r="N4201" s="14" t="s">
        <v>83</v>
      </c>
      <c r="P4201" s="16"/>
      <c r="T4201" s="17"/>
    </row>
    <row r="4202" spans="2:20" ht="14.25" customHeight="1" x14ac:dyDescent="0.35">
      <c r="B4202" s="6" t="s">
        <v>14</v>
      </c>
      <c r="C4202" s="6">
        <v>1185732</v>
      </c>
      <c r="D4202" s="7">
        <v>44374</v>
      </c>
      <c r="E4202" s="6" t="s">
        <v>36</v>
      </c>
      <c r="F4202" s="6" t="s">
        <v>37</v>
      </c>
      <c r="G4202" s="6" t="s">
        <v>38</v>
      </c>
      <c r="H4202" s="8" t="s">
        <v>21</v>
      </c>
      <c r="I4202" s="9">
        <v>48</v>
      </c>
      <c r="J4202" s="10">
        <v>28</v>
      </c>
      <c r="K4202" s="11">
        <v>1344</v>
      </c>
      <c r="L4202" s="11">
        <v>712.32</v>
      </c>
      <c r="M4202" s="12">
        <v>0.53</v>
      </c>
      <c r="N4202" s="14" t="s">
        <v>83</v>
      </c>
      <c r="P4202" s="16"/>
      <c r="T4202" s="17"/>
    </row>
    <row r="4203" spans="2:20" ht="14.25" customHeight="1" x14ac:dyDescent="0.35">
      <c r="B4203" s="6" t="s">
        <v>14</v>
      </c>
      <c r="C4203" s="6">
        <v>1185732</v>
      </c>
      <c r="D4203" s="7">
        <v>44375</v>
      </c>
      <c r="E4203" s="6" t="s">
        <v>36</v>
      </c>
      <c r="F4203" s="6" t="s">
        <v>37</v>
      </c>
      <c r="G4203" s="6" t="s">
        <v>38</v>
      </c>
      <c r="H4203" s="8" t="s">
        <v>22</v>
      </c>
      <c r="I4203" s="9">
        <v>59</v>
      </c>
      <c r="J4203" s="10">
        <v>35</v>
      </c>
      <c r="K4203" s="11">
        <v>2065</v>
      </c>
      <c r="L4203" s="11">
        <v>949.9</v>
      </c>
      <c r="M4203" s="12">
        <v>0.45999999999999996</v>
      </c>
      <c r="N4203" s="14" t="s">
        <v>83</v>
      </c>
      <c r="P4203" s="16"/>
      <c r="T4203" s="17"/>
    </row>
    <row r="4204" spans="2:20" ht="14.25" customHeight="1" x14ac:dyDescent="0.35">
      <c r="B4204" s="6" t="s">
        <v>14</v>
      </c>
      <c r="C4204" s="6">
        <v>1185732</v>
      </c>
      <c r="D4204" s="7">
        <v>44376</v>
      </c>
      <c r="E4204" s="6" t="s">
        <v>36</v>
      </c>
      <c r="F4204" s="6" t="s">
        <v>37</v>
      </c>
      <c r="G4204" s="6" t="s">
        <v>38</v>
      </c>
      <c r="H4204" s="8" t="s">
        <v>23</v>
      </c>
      <c r="I4204" s="9">
        <v>64</v>
      </c>
      <c r="J4204" s="10">
        <v>63</v>
      </c>
      <c r="K4204" s="11">
        <v>4032</v>
      </c>
      <c r="L4204" s="11">
        <v>2419.1999999999998</v>
      </c>
      <c r="M4204" s="12">
        <v>0.6</v>
      </c>
      <c r="N4204" s="14" t="s">
        <v>83</v>
      </c>
      <c r="P4204" s="16"/>
      <c r="T4204" s="17"/>
    </row>
    <row r="4205" spans="2:20" ht="14.25" customHeight="1" x14ac:dyDescent="0.35">
      <c r="B4205" s="6" t="s">
        <v>14</v>
      </c>
      <c r="C4205" s="6">
        <v>1185732</v>
      </c>
      <c r="D4205" s="7">
        <v>44377</v>
      </c>
      <c r="E4205" s="6" t="s">
        <v>36</v>
      </c>
      <c r="F4205" s="6" t="s">
        <v>37</v>
      </c>
      <c r="G4205" s="6" t="s">
        <v>38</v>
      </c>
      <c r="H4205" s="8" t="s">
        <v>17</v>
      </c>
      <c r="I4205" s="9">
        <v>46</v>
      </c>
      <c r="J4205" s="10">
        <v>135</v>
      </c>
      <c r="K4205" s="11">
        <v>6210</v>
      </c>
      <c r="L4205" s="11">
        <v>3415.5000000000005</v>
      </c>
      <c r="M4205" s="12">
        <v>0.55000000000000004</v>
      </c>
      <c r="N4205" s="14" t="s">
        <v>83</v>
      </c>
      <c r="P4205" s="16"/>
      <c r="T4205" s="17"/>
    </row>
    <row r="4206" spans="2:20" ht="14.25" customHeight="1" x14ac:dyDescent="0.35">
      <c r="B4206" s="6" t="s">
        <v>14</v>
      </c>
      <c r="C4206" s="6">
        <v>1185732</v>
      </c>
      <c r="D4206" s="7">
        <v>44378</v>
      </c>
      <c r="E4206" s="6" t="s">
        <v>36</v>
      </c>
      <c r="F4206" s="6" t="s">
        <v>37</v>
      </c>
      <c r="G4206" s="6" t="s">
        <v>38</v>
      </c>
      <c r="H4206" s="8" t="s">
        <v>19</v>
      </c>
      <c r="I4206" s="9">
        <v>43</v>
      </c>
      <c r="J4206" s="10">
        <v>63</v>
      </c>
      <c r="K4206" s="11">
        <v>2709</v>
      </c>
      <c r="L4206" s="11">
        <v>1219.05</v>
      </c>
      <c r="M4206" s="12">
        <v>0.44999999999999996</v>
      </c>
      <c r="N4206" s="14" t="s">
        <v>83</v>
      </c>
      <c r="P4206" s="16"/>
      <c r="T4206" s="17"/>
    </row>
    <row r="4207" spans="2:20" ht="14.25" customHeight="1" x14ac:dyDescent="0.35">
      <c r="B4207" s="6" t="s">
        <v>14</v>
      </c>
      <c r="C4207" s="6">
        <v>1185732</v>
      </c>
      <c r="D4207" s="7">
        <v>44379</v>
      </c>
      <c r="E4207" s="6" t="s">
        <v>36</v>
      </c>
      <c r="F4207" s="6" t="s">
        <v>37</v>
      </c>
      <c r="G4207" s="6" t="s">
        <v>38</v>
      </c>
      <c r="H4207" s="8" t="s">
        <v>20</v>
      </c>
      <c r="I4207" s="9">
        <v>39</v>
      </c>
      <c r="J4207" s="10">
        <v>54</v>
      </c>
      <c r="K4207" s="11">
        <v>2106</v>
      </c>
      <c r="L4207" s="11">
        <v>947.69999999999993</v>
      </c>
      <c r="M4207" s="12">
        <v>0.44999999999999996</v>
      </c>
      <c r="N4207" s="14" t="s">
        <v>83</v>
      </c>
      <c r="P4207" s="16"/>
      <c r="T4207" s="17"/>
    </row>
    <row r="4208" spans="2:20" ht="14.25" customHeight="1" x14ac:dyDescent="0.35">
      <c r="B4208" s="6" t="s">
        <v>14</v>
      </c>
      <c r="C4208" s="6">
        <v>1185732</v>
      </c>
      <c r="D4208" s="7">
        <v>44380</v>
      </c>
      <c r="E4208" s="6" t="s">
        <v>36</v>
      </c>
      <c r="F4208" s="6" t="s">
        <v>37</v>
      </c>
      <c r="G4208" s="6" t="s">
        <v>38</v>
      </c>
      <c r="H4208" s="8" t="s">
        <v>21</v>
      </c>
      <c r="I4208" s="9">
        <v>38</v>
      </c>
      <c r="J4208" s="10">
        <v>47</v>
      </c>
      <c r="K4208" s="11">
        <v>1786</v>
      </c>
      <c r="L4208" s="11">
        <v>946.58</v>
      </c>
      <c r="M4208" s="12">
        <v>0.53</v>
      </c>
      <c r="N4208" s="14" t="s">
        <v>83</v>
      </c>
      <c r="P4208" s="16"/>
      <c r="T4208" s="17"/>
    </row>
    <row r="4209" spans="2:20" ht="14.25" customHeight="1" x14ac:dyDescent="0.35">
      <c r="B4209" s="6" t="s">
        <v>14</v>
      </c>
      <c r="C4209" s="6">
        <v>1185732</v>
      </c>
      <c r="D4209" s="7">
        <v>44381</v>
      </c>
      <c r="E4209" s="6" t="s">
        <v>36</v>
      </c>
      <c r="F4209" s="6" t="s">
        <v>37</v>
      </c>
      <c r="G4209" s="6" t="s">
        <v>38</v>
      </c>
      <c r="H4209" s="8" t="s">
        <v>22</v>
      </c>
      <c r="I4209" s="9">
        <v>46</v>
      </c>
      <c r="J4209" s="10">
        <v>51</v>
      </c>
      <c r="K4209" s="11">
        <v>2346</v>
      </c>
      <c r="L4209" s="11">
        <v>1173</v>
      </c>
      <c r="M4209" s="12">
        <v>0.5</v>
      </c>
      <c r="N4209" s="14" t="s">
        <v>83</v>
      </c>
      <c r="P4209" s="16"/>
      <c r="T4209" s="17"/>
    </row>
    <row r="4210" spans="2:20" ht="14.25" customHeight="1" x14ac:dyDescent="0.35">
      <c r="B4210" s="6" t="s">
        <v>14</v>
      </c>
      <c r="C4210" s="6">
        <v>1185732</v>
      </c>
      <c r="D4210" s="7">
        <v>44382</v>
      </c>
      <c r="E4210" s="6" t="s">
        <v>36</v>
      </c>
      <c r="F4210" s="6" t="s">
        <v>37</v>
      </c>
      <c r="G4210" s="6" t="s">
        <v>38</v>
      </c>
      <c r="H4210" s="8" t="s">
        <v>23</v>
      </c>
      <c r="I4210" s="9">
        <v>51</v>
      </c>
      <c r="J4210" s="10">
        <v>105</v>
      </c>
      <c r="K4210" s="11">
        <v>5355</v>
      </c>
      <c r="L4210" s="11">
        <v>3373.65</v>
      </c>
      <c r="M4210" s="12">
        <v>0.63</v>
      </c>
      <c r="N4210" s="14" t="s">
        <v>83</v>
      </c>
      <c r="P4210" s="16"/>
      <c r="T4210" s="17"/>
    </row>
    <row r="4211" spans="2:20" ht="14.25" customHeight="1" x14ac:dyDescent="0.35">
      <c r="B4211" s="6" t="s">
        <v>14</v>
      </c>
      <c r="C4211" s="6">
        <v>1185732</v>
      </c>
      <c r="D4211" s="7">
        <v>44383</v>
      </c>
      <c r="E4211" s="6" t="s">
        <v>36</v>
      </c>
      <c r="F4211" s="6" t="s">
        <v>37</v>
      </c>
      <c r="G4211" s="6" t="s">
        <v>38</v>
      </c>
      <c r="H4211" s="8" t="s">
        <v>17</v>
      </c>
      <c r="I4211" s="9">
        <v>47</v>
      </c>
      <c r="J4211" s="10">
        <v>161</v>
      </c>
      <c r="K4211" s="11">
        <v>7567</v>
      </c>
      <c r="L4211" s="11">
        <v>3934.84</v>
      </c>
      <c r="M4211" s="12">
        <v>0.52</v>
      </c>
      <c r="N4211" s="14" t="s">
        <v>83</v>
      </c>
      <c r="P4211" s="16"/>
      <c r="T4211" s="17"/>
    </row>
    <row r="4212" spans="2:20" ht="14.25" customHeight="1" x14ac:dyDescent="0.35">
      <c r="B4212" s="6" t="s">
        <v>14</v>
      </c>
      <c r="C4212" s="6">
        <v>1185732</v>
      </c>
      <c r="D4212" s="7">
        <v>44384</v>
      </c>
      <c r="E4212" s="6" t="s">
        <v>36</v>
      </c>
      <c r="F4212" s="6" t="s">
        <v>37</v>
      </c>
      <c r="G4212" s="6" t="s">
        <v>38</v>
      </c>
      <c r="H4212" s="8" t="s">
        <v>19</v>
      </c>
      <c r="I4212" s="9">
        <v>43</v>
      </c>
      <c r="J4212" s="10">
        <v>81</v>
      </c>
      <c r="K4212" s="11">
        <v>3483</v>
      </c>
      <c r="L4212" s="11">
        <v>1567.35</v>
      </c>
      <c r="M4212" s="12">
        <v>0.44999999999999996</v>
      </c>
      <c r="N4212" s="14" t="s">
        <v>83</v>
      </c>
      <c r="P4212" s="16"/>
      <c r="T4212" s="17"/>
    </row>
    <row r="4213" spans="2:20" ht="14.25" customHeight="1" x14ac:dyDescent="0.35">
      <c r="B4213" s="6" t="s">
        <v>14</v>
      </c>
      <c r="C4213" s="6">
        <v>1185732</v>
      </c>
      <c r="D4213" s="7">
        <v>44385</v>
      </c>
      <c r="E4213" s="6" t="s">
        <v>36</v>
      </c>
      <c r="F4213" s="6" t="s">
        <v>37</v>
      </c>
      <c r="G4213" s="6" t="s">
        <v>38</v>
      </c>
      <c r="H4213" s="8" t="s">
        <v>20</v>
      </c>
      <c r="I4213" s="9">
        <v>36</v>
      </c>
      <c r="J4213" s="10">
        <v>65</v>
      </c>
      <c r="K4213" s="11">
        <v>2340</v>
      </c>
      <c r="L4213" s="11">
        <v>1053</v>
      </c>
      <c r="M4213" s="12">
        <v>0.44999999999999996</v>
      </c>
      <c r="N4213" s="14" t="s">
        <v>83</v>
      </c>
      <c r="P4213" s="16"/>
      <c r="T4213" s="17"/>
    </row>
    <row r="4214" spans="2:20" ht="14.25" customHeight="1" x14ac:dyDescent="0.35">
      <c r="B4214" s="6" t="s">
        <v>14</v>
      </c>
      <c r="C4214" s="6">
        <v>1185732</v>
      </c>
      <c r="D4214" s="7">
        <v>44386</v>
      </c>
      <c r="E4214" s="6" t="s">
        <v>36</v>
      </c>
      <c r="F4214" s="6" t="s">
        <v>37</v>
      </c>
      <c r="G4214" s="6" t="s">
        <v>38</v>
      </c>
      <c r="H4214" s="8" t="s">
        <v>21</v>
      </c>
      <c r="I4214" s="9">
        <v>39</v>
      </c>
      <c r="J4214" s="10">
        <v>50</v>
      </c>
      <c r="K4214" s="11">
        <v>1950</v>
      </c>
      <c r="L4214" s="11">
        <v>1053</v>
      </c>
      <c r="M4214" s="12">
        <v>0.54</v>
      </c>
      <c r="N4214" s="14" t="s">
        <v>83</v>
      </c>
      <c r="P4214" s="16"/>
      <c r="T4214" s="17"/>
    </row>
    <row r="4215" spans="2:20" ht="14.25" customHeight="1" x14ac:dyDescent="0.35">
      <c r="B4215" s="6" t="s">
        <v>14</v>
      </c>
      <c r="C4215" s="6">
        <v>1185732</v>
      </c>
      <c r="D4215" s="7">
        <v>44387</v>
      </c>
      <c r="E4215" s="6" t="s">
        <v>36</v>
      </c>
      <c r="F4215" s="6" t="s">
        <v>37</v>
      </c>
      <c r="G4215" s="6" t="s">
        <v>38</v>
      </c>
      <c r="H4215" s="8" t="s">
        <v>22</v>
      </c>
      <c r="I4215" s="9">
        <v>47</v>
      </c>
      <c r="J4215" s="10">
        <v>56</v>
      </c>
      <c r="K4215" s="11">
        <v>2632</v>
      </c>
      <c r="L4215" s="11">
        <v>1210.7199999999998</v>
      </c>
      <c r="M4215" s="12">
        <v>0.45999999999999996</v>
      </c>
      <c r="N4215" s="14" t="s">
        <v>83</v>
      </c>
      <c r="P4215" s="16"/>
      <c r="T4215" s="17"/>
    </row>
    <row r="4216" spans="2:20" ht="14.25" customHeight="1" x14ac:dyDescent="0.35">
      <c r="B4216" s="6" t="s">
        <v>14</v>
      </c>
      <c r="C4216" s="6">
        <v>1185732</v>
      </c>
      <c r="D4216" s="7">
        <v>44388</v>
      </c>
      <c r="E4216" s="6" t="s">
        <v>36</v>
      </c>
      <c r="F4216" s="6" t="s">
        <v>37</v>
      </c>
      <c r="G4216" s="6" t="s">
        <v>38</v>
      </c>
      <c r="H4216" s="8" t="s">
        <v>23</v>
      </c>
      <c r="I4216" s="9">
        <v>54</v>
      </c>
      <c r="J4216" s="10">
        <v>120</v>
      </c>
      <c r="K4216" s="11">
        <v>6480</v>
      </c>
      <c r="L4216" s="11">
        <v>3952.7999999999997</v>
      </c>
      <c r="M4216" s="12">
        <v>0.61</v>
      </c>
      <c r="N4216" s="14" t="s">
        <v>83</v>
      </c>
      <c r="P4216" s="16"/>
      <c r="T4216" s="17"/>
    </row>
    <row r="4217" spans="2:20" ht="14.25" customHeight="1" x14ac:dyDescent="0.35">
      <c r="B4217" s="6" t="s">
        <v>14</v>
      </c>
      <c r="C4217" s="6">
        <v>1185732</v>
      </c>
      <c r="D4217" s="7">
        <v>44389</v>
      </c>
      <c r="E4217" s="6" t="s">
        <v>36</v>
      </c>
      <c r="F4217" s="6" t="s">
        <v>37</v>
      </c>
      <c r="G4217" s="6" t="s">
        <v>38</v>
      </c>
      <c r="H4217" s="8" t="s">
        <v>17</v>
      </c>
      <c r="I4217" s="9">
        <v>49</v>
      </c>
      <c r="J4217" s="10">
        <v>149</v>
      </c>
      <c r="K4217" s="11">
        <v>7301</v>
      </c>
      <c r="L4217" s="11">
        <v>3723.51</v>
      </c>
      <c r="M4217" s="12">
        <v>0.51</v>
      </c>
      <c r="N4217" s="14" t="s">
        <v>83</v>
      </c>
      <c r="P4217" s="16"/>
      <c r="T4217" s="17"/>
    </row>
    <row r="4218" spans="2:20" ht="14.25" customHeight="1" x14ac:dyDescent="0.35">
      <c r="B4218" s="6" t="s">
        <v>14</v>
      </c>
      <c r="C4218" s="6">
        <v>1185732</v>
      </c>
      <c r="D4218" s="7">
        <v>44390</v>
      </c>
      <c r="E4218" s="6" t="s">
        <v>36</v>
      </c>
      <c r="F4218" s="6" t="s">
        <v>37</v>
      </c>
      <c r="G4218" s="6" t="s">
        <v>38</v>
      </c>
      <c r="H4218" s="8" t="s">
        <v>19</v>
      </c>
      <c r="I4218" s="9">
        <v>41</v>
      </c>
      <c r="J4218" s="10">
        <v>94</v>
      </c>
      <c r="K4218" s="11">
        <v>3854</v>
      </c>
      <c r="L4218" s="11">
        <v>1772.84</v>
      </c>
      <c r="M4218" s="12">
        <v>0.45999999999999996</v>
      </c>
      <c r="N4218" s="14" t="s">
        <v>83</v>
      </c>
      <c r="P4218" s="16"/>
      <c r="T4218" s="17"/>
    </row>
    <row r="4219" spans="2:20" ht="14.25" customHeight="1" x14ac:dyDescent="0.35">
      <c r="B4219" s="6" t="s">
        <v>14</v>
      </c>
      <c r="C4219" s="6">
        <v>1185732</v>
      </c>
      <c r="D4219" s="7">
        <v>44391</v>
      </c>
      <c r="E4219" s="6" t="s">
        <v>36</v>
      </c>
      <c r="F4219" s="6" t="s">
        <v>37</v>
      </c>
      <c r="G4219" s="6" t="s">
        <v>38</v>
      </c>
      <c r="H4219" s="8" t="s">
        <v>20</v>
      </c>
      <c r="I4219" s="9">
        <v>38</v>
      </c>
      <c r="J4219" s="10">
        <v>75</v>
      </c>
      <c r="K4219" s="11">
        <v>2850</v>
      </c>
      <c r="L4219" s="11">
        <v>1396.5</v>
      </c>
      <c r="M4219" s="12">
        <v>0.49</v>
      </c>
      <c r="N4219" s="14" t="s">
        <v>83</v>
      </c>
      <c r="P4219" s="16"/>
      <c r="T4219" s="17"/>
    </row>
    <row r="4220" spans="2:20" ht="14.25" customHeight="1" x14ac:dyDescent="0.35">
      <c r="B4220" s="6" t="s">
        <v>14</v>
      </c>
      <c r="C4220" s="6">
        <v>1185732</v>
      </c>
      <c r="D4220" s="7">
        <v>44392</v>
      </c>
      <c r="E4220" s="6" t="s">
        <v>36</v>
      </c>
      <c r="F4220" s="6" t="s">
        <v>37</v>
      </c>
      <c r="G4220" s="6" t="s">
        <v>38</v>
      </c>
      <c r="H4220" s="8" t="s">
        <v>21</v>
      </c>
      <c r="I4220" s="9">
        <v>37</v>
      </c>
      <c r="J4220" s="10">
        <v>63</v>
      </c>
      <c r="K4220" s="11">
        <v>2331</v>
      </c>
      <c r="L4220" s="11">
        <v>1165.5</v>
      </c>
      <c r="M4220" s="12">
        <v>0.5</v>
      </c>
      <c r="N4220" s="14" t="s">
        <v>83</v>
      </c>
      <c r="P4220" s="16"/>
      <c r="T4220" s="17"/>
    </row>
    <row r="4221" spans="2:20" ht="14.25" customHeight="1" x14ac:dyDescent="0.35">
      <c r="B4221" s="6" t="s">
        <v>14</v>
      </c>
      <c r="C4221" s="6">
        <v>1185732</v>
      </c>
      <c r="D4221" s="7">
        <v>44393</v>
      </c>
      <c r="E4221" s="6" t="s">
        <v>36</v>
      </c>
      <c r="F4221" s="6" t="s">
        <v>37</v>
      </c>
      <c r="G4221" s="6" t="s">
        <v>38</v>
      </c>
      <c r="H4221" s="8" t="s">
        <v>22</v>
      </c>
      <c r="I4221" s="9">
        <v>49</v>
      </c>
      <c r="J4221" s="10">
        <v>50</v>
      </c>
      <c r="K4221" s="11">
        <v>2450</v>
      </c>
      <c r="L4221" s="11">
        <v>1225</v>
      </c>
      <c r="M4221" s="12">
        <v>0.5</v>
      </c>
      <c r="N4221" s="14" t="s">
        <v>83</v>
      </c>
      <c r="P4221" s="16"/>
      <c r="T4221" s="17"/>
    </row>
    <row r="4222" spans="2:20" ht="14.25" customHeight="1" x14ac:dyDescent="0.35">
      <c r="B4222" s="6" t="s">
        <v>14</v>
      </c>
      <c r="C4222" s="6">
        <v>1185732</v>
      </c>
      <c r="D4222" s="7">
        <v>44394</v>
      </c>
      <c r="E4222" s="6" t="s">
        <v>36</v>
      </c>
      <c r="F4222" s="6" t="s">
        <v>37</v>
      </c>
      <c r="G4222" s="6" t="s">
        <v>38</v>
      </c>
      <c r="H4222" s="8" t="s">
        <v>23</v>
      </c>
      <c r="I4222" s="9">
        <v>50</v>
      </c>
      <c r="J4222" s="10">
        <v>94</v>
      </c>
      <c r="K4222" s="11">
        <v>4700</v>
      </c>
      <c r="L4222" s="11">
        <v>3055</v>
      </c>
      <c r="M4222" s="12">
        <v>0.65</v>
      </c>
      <c r="N4222" s="14" t="s">
        <v>83</v>
      </c>
      <c r="P4222" s="16"/>
      <c r="T4222" s="17"/>
    </row>
    <row r="4223" spans="2:20" ht="14.25" customHeight="1" x14ac:dyDescent="0.35">
      <c r="B4223" s="6" t="s">
        <v>14</v>
      </c>
      <c r="C4223" s="6">
        <v>1185732</v>
      </c>
      <c r="D4223" s="7">
        <v>44395</v>
      </c>
      <c r="E4223" s="6" t="s">
        <v>36</v>
      </c>
      <c r="F4223" s="6" t="s">
        <v>37</v>
      </c>
      <c r="G4223" s="6" t="s">
        <v>38</v>
      </c>
      <c r="H4223" s="8" t="s">
        <v>17</v>
      </c>
      <c r="I4223" s="9">
        <v>47</v>
      </c>
      <c r="J4223" s="10">
        <v>135</v>
      </c>
      <c r="K4223" s="11">
        <v>6345</v>
      </c>
      <c r="L4223" s="11">
        <v>3172.5</v>
      </c>
      <c r="M4223" s="12">
        <v>0.5</v>
      </c>
      <c r="N4223" s="14" t="s">
        <v>83</v>
      </c>
      <c r="P4223" s="16"/>
      <c r="T4223" s="17"/>
    </row>
    <row r="4224" spans="2:20" ht="14.25" customHeight="1" x14ac:dyDescent="0.35">
      <c r="B4224" s="6" t="s">
        <v>14</v>
      </c>
      <c r="C4224" s="6">
        <v>1185732</v>
      </c>
      <c r="D4224" s="7">
        <v>44396</v>
      </c>
      <c r="E4224" s="6" t="s">
        <v>36</v>
      </c>
      <c r="F4224" s="6" t="s">
        <v>37</v>
      </c>
      <c r="G4224" s="6" t="s">
        <v>38</v>
      </c>
      <c r="H4224" s="8" t="s">
        <v>19</v>
      </c>
      <c r="I4224" s="9">
        <v>41</v>
      </c>
      <c r="J4224" s="10">
        <v>84</v>
      </c>
      <c r="K4224" s="11">
        <v>3444</v>
      </c>
      <c r="L4224" s="11">
        <v>1687.56</v>
      </c>
      <c r="M4224" s="12">
        <v>0.49</v>
      </c>
      <c r="N4224" s="14" t="s">
        <v>83</v>
      </c>
      <c r="P4224" s="16"/>
      <c r="T4224" s="17"/>
    </row>
    <row r="4225" spans="2:20" ht="14.25" customHeight="1" x14ac:dyDescent="0.35">
      <c r="B4225" s="6" t="s">
        <v>14</v>
      </c>
      <c r="C4225" s="6">
        <v>1185732</v>
      </c>
      <c r="D4225" s="7">
        <v>44397</v>
      </c>
      <c r="E4225" s="6" t="s">
        <v>36</v>
      </c>
      <c r="F4225" s="6" t="s">
        <v>37</v>
      </c>
      <c r="G4225" s="6" t="s">
        <v>38</v>
      </c>
      <c r="H4225" s="8" t="s">
        <v>20</v>
      </c>
      <c r="I4225" s="9">
        <v>36</v>
      </c>
      <c r="J4225" s="10">
        <v>60</v>
      </c>
      <c r="K4225" s="11">
        <v>2160</v>
      </c>
      <c r="L4225" s="11">
        <v>1015.1999999999999</v>
      </c>
      <c r="M4225" s="12">
        <v>0.47</v>
      </c>
      <c r="N4225" s="14" t="s">
        <v>83</v>
      </c>
      <c r="P4225" s="16"/>
      <c r="T4225" s="17"/>
    </row>
    <row r="4226" spans="2:20" ht="14.25" customHeight="1" x14ac:dyDescent="0.35">
      <c r="B4226" s="6" t="s">
        <v>14</v>
      </c>
      <c r="C4226" s="6">
        <v>1185732</v>
      </c>
      <c r="D4226" s="7">
        <v>44398</v>
      </c>
      <c r="E4226" s="6" t="s">
        <v>36</v>
      </c>
      <c r="F4226" s="6" t="s">
        <v>37</v>
      </c>
      <c r="G4226" s="6" t="s">
        <v>38</v>
      </c>
      <c r="H4226" s="8" t="s">
        <v>21</v>
      </c>
      <c r="I4226" s="9">
        <v>36</v>
      </c>
      <c r="J4226" s="10">
        <v>44</v>
      </c>
      <c r="K4226" s="11">
        <v>1584</v>
      </c>
      <c r="L4226" s="11">
        <v>839.5200000000001</v>
      </c>
      <c r="M4226" s="12">
        <v>0.53</v>
      </c>
      <c r="N4226" s="14" t="s">
        <v>83</v>
      </c>
      <c r="P4226" s="16"/>
      <c r="T4226" s="17"/>
    </row>
    <row r="4227" spans="2:20" ht="14.25" customHeight="1" x14ac:dyDescent="0.35">
      <c r="B4227" s="6" t="s">
        <v>14</v>
      </c>
      <c r="C4227" s="6">
        <v>1185732</v>
      </c>
      <c r="D4227" s="7">
        <v>44399</v>
      </c>
      <c r="E4227" s="6" t="s">
        <v>36</v>
      </c>
      <c r="F4227" s="6" t="s">
        <v>37</v>
      </c>
      <c r="G4227" s="6" t="s">
        <v>38</v>
      </c>
      <c r="H4227" s="8" t="s">
        <v>22</v>
      </c>
      <c r="I4227" s="9">
        <v>49</v>
      </c>
      <c r="J4227" s="10">
        <v>49</v>
      </c>
      <c r="K4227" s="11">
        <v>2401</v>
      </c>
      <c r="L4227" s="11">
        <v>1104.4599999999998</v>
      </c>
      <c r="M4227" s="12">
        <v>0.45999999999999996</v>
      </c>
      <c r="N4227" s="14" t="s">
        <v>83</v>
      </c>
      <c r="P4227" s="16"/>
      <c r="T4227" s="17"/>
    </row>
    <row r="4228" spans="2:20" ht="14.25" customHeight="1" x14ac:dyDescent="0.35">
      <c r="B4228" s="6" t="s">
        <v>14</v>
      </c>
      <c r="C4228" s="6">
        <v>1185732</v>
      </c>
      <c r="D4228" s="7">
        <v>44400</v>
      </c>
      <c r="E4228" s="6" t="s">
        <v>36</v>
      </c>
      <c r="F4228" s="6" t="s">
        <v>37</v>
      </c>
      <c r="G4228" s="6" t="s">
        <v>38</v>
      </c>
      <c r="H4228" s="8" t="s">
        <v>23</v>
      </c>
      <c r="I4228" s="9">
        <v>53</v>
      </c>
      <c r="J4228" s="10">
        <v>73</v>
      </c>
      <c r="K4228" s="11">
        <v>3869</v>
      </c>
      <c r="L4228" s="11">
        <v>2476.16</v>
      </c>
      <c r="M4228" s="12">
        <v>0.64</v>
      </c>
      <c r="N4228" s="14" t="s">
        <v>83</v>
      </c>
      <c r="P4228" s="16"/>
      <c r="T4228" s="17"/>
    </row>
    <row r="4229" spans="2:20" ht="14.25" customHeight="1" x14ac:dyDescent="0.35">
      <c r="B4229" s="6" t="s">
        <v>14</v>
      </c>
      <c r="C4229" s="6">
        <v>1185732</v>
      </c>
      <c r="D4229" s="7">
        <v>44401</v>
      </c>
      <c r="E4229" s="6" t="s">
        <v>36</v>
      </c>
      <c r="F4229" s="6" t="s">
        <v>37</v>
      </c>
      <c r="G4229" s="6" t="s">
        <v>38</v>
      </c>
      <c r="H4229" s="8" t="s">
        <v>17</v>
      </c>
      <c r="I4229" s="9">
        <v>56</v>
      </c>
      <c r="J4229" s="10">
        <v>115</v>
      </c>
      <c r="K4229" s="11">
        <v>6440</v>
      </c>
      <c r="L4229" s="11">
        <v>3542.0000000000005</v>
      </c>
      <c r="M4229" s="12">
        <v>0.55000000000000004</v>
      </c>
      <c r="N4229" s="14" t="s">
        <v>83</v>
      </c>
      <c r="P4229" s="16"/>
      <c r="T4229" s="17"/>
    </row>
    <row r="4230" spans="2:20" ht="14.25" customHeight="1" x14ac:dyDescent="0.35">
      <c r="B4230" s="6" t="s">
        <v>14</v>
      </c>
      <c r="C4230" s="6">
        <v>1185732</v>
      </c>
      <c r="D4230" s="7">
        <v>44402</v>
      </c>
      <c r="E4230" s="6" t="s">
        <v>36</v>
      </c>
      <c r="F4230" s="6" t="s">
        <v>37</v>
      </c>
      <c r="G4230" s="6" t="s">
        <v>38</v>
      </c>
      <c r="H4230" s="8" t="s">
        <v>19</v>
      </c>
      <c r="I4230" s="9">
        <v>49</v>
      </c>
      <c r="J4230" s="10">
        <v>75</v>
      </c>
      <c r="K4230" s="11">
        <v>3675</v>
      </c>
      <c r="L4230" s="11">
        <v>1800.75</v>
      </c>
      <c r="M4230" s="12">
        <v>0.49</v>
      </c>
      <c r="N4230" s="14" t="s">
        <v>83</v>
      </c>
      <c r="P4230" s="16"/>
      <c r="T4230" s="17"/>
    </row>
    <row r="4231" spans="2:20" ht="14.25" customHeight="1" x14ac:dyDescent="0.35">
      <c r="B4231" s="6" t="s">
        <v>14</v>
      </c>
      <c r="C4231" s="6">
        <v>1185732</v>
      </c>
      <c r="D4231" s="7">
        <v>44403</v>
      </c>
      <c r="E4231" s="6" t="s">
        <v>36</v>
      </c>
      <c r="F4231" s="6" t="s">
        <v>37</v>
      </c>
      <c r="G4231" s="6" t="s">
        <v>38</v>
      </c>
      <c r="H4231" s="8" t="s">
        <v>20</v>
      </c>
      <c r="I4231" s="9">
        <v>48</v>
      </c>
      <c r="J4231" s="10">
        <v>39</v>
      </c>
      <c r="K4231" s="11">
        <v>1872</v>
      </c>
      <c r="L4231" s="11">
        <v>842.39999999999986</v>
      </c>
      <c r="M4231" s="12">
        <v>0.44999999999999996</v>
      </c>
      <c r="N4231" s="14" t="s">
        <v>83</v>
      </c>
      <c r="P4231" s="16"/>
      <c r="T4231" s="17"/>
    </row>
    <row r="4232" spans="2:20" ht="14.25" customHeight="1" x14ac:dyDescent="0.35">
      <c r="B4232" s="6" t="s">
        <v>14</v>
      </c>
      <c r="C4232" s="6">
        <v>1185732</v>
      </c>
      <c r="D4232" s="7">
        <v>44404</v>
      </c>
      <c r="E4232" s="6" t="s">
        <v>36</v>
      </c>
      <c r="F4232" s="6" t="s">
        <v>37</v>
      </c>
      <c r="G4232" s="6" t="s">
        <v>38</v>
      </c>
      <c r="H4232" s="8" t="s">
        <v>21</v>
      </c>
      <c r="I4232" s="9">
        <v>47</v>
      </c>
      <c r="J4232" s="10">
        <v>33</v>
      </c>
      <c r="K4232" s="11">
        <v>1551</v>
      </c>
      <c r="L4232" s="11">
        <v>791.01</v>
      </c>
      <c r="M4232" s="12">
        <v>0.51</v>
      </c>
      <c r="N4232" s="14" t="s">
        <v>83</v>
      </c>
      <c r="P4232" s="16"/>
      <c r="T4232" s="17"/>
    </row>
    <row r="4233" spans="2:20" ht="14.25" customHeight="1" x14ac:dyDescent="0.35">
      <c r="B4233" s="6" t="s">
        <v>14</v>
      </c>
      <c r="C4233" s="6">
        <v>1185732</v>
      </c>
      <c r="D4233" s="7">
        <v>44405</v>
      </c>
      <c r="E4233" s="6" t="s">
        <v>36</v>
      </c>
      <c r="F4233" s="6" t="s">
        <v>37</v>
      </c>
      <c r="G4233" s="6" t="s">
        <v>38</v>
      </c>
      <c r="H4233" s="8" t="s">
        <v>22</v>
      </c>
      <c r="I4233" s="9">
        <v>56</v>
      </c>
      <c r="J4233" s="10">
        <v>33</v>
      </c>
      <c r="K4233" s="11">
        <v>1848</v>
      </c>
      <c r="L4233" s="11">
        <v>868.56</v>
      </c>
      <c r="M4233" s="12">
        <v>0.47</v>
      </c>
      <c r="N4233" s="14" t="s">
        <v>83</v>
      </c>
      <c r="P4233" s="16"/>
      <c r="T4233" s="17"/>
    </row>
    <row r="4234" spans="2:20" ht="14.25" customHeight="1" x14ac:dyDescent="0.35">
      <c r="B4234" s="6" t="s">
        <v>14</v>
      </c>
      <c r="C4234" s="6">
        <v>1185732</v>
      </c>
      <c r="D4234" s="7">
        <v>44406</v>
      </c>
      <c r="E4234" s="6" t="s">
        <v>36</v>
      </c>
      <c r="F4234" s="6" t="s">
        <v>37</v>
      </c>
      <c r="G4234" s="6" t="s">
        <v>38</v>
      </c>
      <c r="H4234" s="8" t="s">
        <v>23</v>
      </c>
      <c r="I4234" s="9">
        <v>60</v>
      </c>
      <c r="J4234" s="10">
        <v>65</v>
      </c>
      <c r="K4234" s="11">
        <v>3900</v>
      </c>
      <c r="L4234" s="11">
        <v>2340</v>
      </c>
      <c r="M4234" s="12">
        <v>0.6</v>
      </c>
      <c r="N4234" s="14" t="s">
        <v>83</v>
      </c>
      <c r="P4234" s="16"/>
      <c r="T4234" s="17"/>
    </row>
    <row r="4235" spans="2:20" ht="14.25" customHeight="1" x14ac:dyDescent="0.35">
      <c r="B4235" s="6" t="s">
        <v>14</v>
      </c>
      <c r="C4235" s="6">
        <v>1185732</v>
      </c>
      <c r="D4235" s="7">
        <v>44407</v>
      </c>
      <c r="E4235" s="6" t="s">
        <v>36</v>
      </c>
      <c r="F4235" s="6" t="s">
        <v>37</v>
      </c>
      <c r="G4235" s="6" t="s">
        <v>38</v>
      </c>
      <c r="H4235" s="8" t="s">
        <v>17</v>
      </c>
      <c r="I4235" s="9">
        <v>55</v>
      </c>
      <c r="J4235" s="10">
        <v>112</v>
      </c>
      <c r="K4235" s="11">
        <v>6160</v>
      </c>
      <c r="L4235" s="11">
        <v>3326.4</v>
      </c>
      <c r="M4235" s="12">
        <v>0.54</v>
      </c>
      <c r="N4235" s="14" t="s">
        <v>83</v>
      </c>
      <c r="P4235" s="16"/>
      <c r="T4235" s="17"/>
    </row>
    <row r="4236" spans="2:20" ht="14.25" customHeight="1" x14ac:dyDescent="0.35">
      <c r="B4236" s="6" t="s">
        <v>14</v>
      </c>
      <c r="C4236" s="6">
        <v>1185732</v>
      </c>
      <c r="D4236" s="7">
        <v>44408</v>
      </c>
      <c r="E4236" s="6" t="s">
        <v>36</v>
      </c>
      <c r="F4236" s="6" t="s">
        <v>37</v>
      </c>
      <c r="G4236" s="6" t="s">
        <v>38</v>
      </c>
      <c r="H4236" s="8" t="s">
        <v>19</v>
      </c>
      <c r="I4236" s="9">
        <v>46</v>
      </c>
      <c r="J4236" s="10">
        <v>65</v>
      </c>
      <c r="K4236" s="11">
        <v>2990</v>
      </c>
      <c r="L4236" s="11">
        <v>1405.3</v>
      </c>
      <c r="M4236" s="12">
        <v>0.47</v>
      </c>
      <c r="N4236" s="14" t="s">
        <v>83</v>
      </c>
      <c r="P4236" s="16"/>
      <c r="T4236" s="17"/>
    </row>
    <row r="4237" spans="2:20" ht="14.25" customHeight="1" x14ac:dyDescent="0.35">
      <c r="B4237" s="6" t="s">
        <v>14</v>
      </c>
      <c r="C4237" s="6">
        <v>1185732</v>
      </c>
      <c r="D4237" s="7">
        <v>44409</v>
      </c>
      <c r="E4237" s="6" t="s">
        <v>36</v>
      </c>
      <c r="F4237" s="6" t="s">
        <v>37</v>
      </c>
      <c r="G4237" s="6" t="s">
        <v>38</v>
      </c>
      <c r="H4237" s="8" t="s">
        <v>20</v>
      </c>
      <c r="I4237" s="9">
        <v>48</v>
      </c>
      <c r="J4237" s="10">
        <v>49</v>
      </c>
      <c r="K4237" s="11">
        <v>2352</v>
      </c>
      <c r="L4237" s="11">
        <v>1105.4399999999998</v>
      </c>
      <c r="M4237" s="12">
        <v>0.47</v>
      </c>
      <c r="N4237" s="14" t="s">
        <v>83</v>
      </c>
      <c r="P4237" s="16"/>
      <c r="T4237" s="17"/>
    </row>
    <row r="4238" spans="2:20" ht="14.25" customHeight="1" x14ac:dyDescent="0.35">
      <c r="B4238" s="6" t="s">
        <v>14</v>
      </c>
      <c r="C4238" s="6">
        <v>1185732</v>
      </c>
      <c r="D4238" s="7">
        <v>44410</v>
      </c>
      <c r="E4238" s="6" t="s">
        <v>36</v>
      </c>
      <c r="F4238" s="6" t="s">
        <v>37</v>
      </c>
      <c r="G4238" s="6" t="s">
        <v>38</v>
      </c>
      <c r="H4238" s="8" t="s">
        <v>21</v>
      </c>
      <c r="I4238" s="9">
        <v>46</v>
      </c>
      <c r="J4238" s="10">
        <v>53</v>
      </c>
      <c r="K4238" s="11">
        <v>2438</v>
      </c>
      <c r="L4238" s="11">
        <v>1292.1400000000001</v>
      </c>
      <c r="M4238" s="12">
        <v>0.53</v>
      </c>
      <c r="N4238" s="14" t="s">
        <v>83</v>
      </c>
      <c r="P4238" s="16"/>
      <c r="T4238" s="17"/>
    </row>
    <row r="4239" spans="2:20" ht="14.25" customHeight="1" x14ac:dyDescent="0.35">
      <c r="B4239" s="6" t="s">
        <v>14</v>
      </c>
      <c r="C4239" s="6">
        <v>1185732</v>
      </c>
      <c r="D4239" s="7">
        <v>44411</v>
      </c>
      <c r="E4239" s="6" t="s">
        <v>36</v>
      </c>
      <c r="F4239" s="6" t="s">
        <v>37</v>
      </c>
      <c r="G4239" s="6" t="s">
        <v>38</v>
      </c>
      <c r="H4239" s="8" t="s">
        <v>22</v>
      </c>
      <c r="I4239" s="9">
        <v>56</v>
      </c>
      <c r="J4239" s="10">
        <v>41</v>
      </c>
      <c r="K4239" s="11">
        <v>2296</v>
      </c>
      <c r="L4239" s="11">
        <v>1148</v>
      </c>
      <c r="M4239" s="12">
        <v>0.5</v>
      </c>
      <c r="N4239" s="14" t="s">
        <v>83</v>
      </c>
      <c r="P4239" s="16"/>
      <c r="T4239" s="17"/>
    </row>
    <row r="4240" spans="2:20" ht="14.25" customHeight="1" x14ac:dyDescent="0.35">
      <c r="B4240" s="6" t="s">
        <v>14</v>
      </c>
      <c r="C4240" s="6">
        <v>1185732</v>
      </c>
      <c r="D4240" s="7">
        <v>44412</v>
      </c>
      <c r="E4240" s="6" t="s">
        <v>36</v>
      </c>
      <c r="F4240" s="6" t="s">
        <v>37</v>
      </c>
      <c r="G4240" s="6" t="s">
        <v>38</v>
      </c>
      <c r="H4240" s="8" t="s">
        <v>23</v>
      </c>
      <c r="I4240" s="9">
        <v>61</v>
      </c>
      <c r="J4240" s="10">
        <v>65</v>
      </c>
      <c r="K4240" s="11">
        <v>3965</v>
      </c>
      <c r="L4240" s="11">
        <v>2379</v>
      </c>
      <c r="M4240" s="12">
        <v>0.6</v>
      </c>
      <c r="N4240" s="14" t="s">
        <v>83</v>
      </c>
      <c r="P4240" s="16"/>
      <c r="T4240" s="17"/>
    </row>
    <row r="4241" spans="2:20" ht="14.25" customHeight="1" x14ac:dyDescent="0.35">
      <c r="B4241" s="6" t="s">
        <v>14</v>
      </c>
      <c r="C4241" s="6">
        <v>1185732</v>
      </c>
      <c r="D4241" s="7">
        <v>44413</v>
      </c>
      <c r="E4241" s="6" t="s">
        <v>36</v>
      </c>
      <c r="F4241" s="6" t="s">
        <v>37</v>
      </c>
      <c r="G4241" s="6" t="s">
        <v>38</v>
      </c>
      <c r="H4241" s="8" t="s">
        <v>17</v>
      </c>
      <c r="I4241" s="9">
        <v>57</v>
      </c>
      <c r="J4241" s="10">
        <v>150</v>
      </c>
      <c r="K4241" s="11">
        <v>8550</v>
      </c>
      <c r="L4241" s="11">
        <v>4702.5</v>
      </c>
      <c r="M4241" s="12">
        <v>0.55000000000000004</v>
      </c>
      <c r="N4241" s="14" t="s">
        <v>83</v>
      </c>
      <c r="P4241" s="16"/>
      <c r="T4241" s="17"/>
    </row>
    <row r="4242" spans="2:20" ht="14.25" customHeight="1" x14ac:dyDescent="0.35">
      <c r="B4242" s="6" t="s">
        <v>14</v>
      </c>
      <c r="C4242" s="6">
        <v>1185732</v>
      </c>
      <c r="D4242" s="7">
        <v>44414</v>
      </c>
      <c r="E4242" s="6" t="s">
        <v>36</v>
      </c>
      <c r="F4242" s="6" t="s">
        <v>37</v>
      </c>
      <c r="G4242" s="6" t="s">
        <v>38</v>
      </c>
      <c r="H4242" s="8" t="s">
        <v>19</v>
      </c>
      <c r="I4242" s="9">
        <v>46</v>
      </c>
      <c r="J4242" s="10">
        <v>75</v>
      </c>
      <c r="K4242" s="11">
        <v>3450</v>
      </c>
      <c r="L4242" s="11">
        <v>1656</v>
      </c>
      <c r="M4242" s="12">
        <v>0.48</v>
      </c>
      <c r="N4242" s="14" t="s">
        <v>83</v>
      </c>
      <c r="P4242" s="16"/>
      <c r="T4242" s="17"/>
    </row>
    <row r="4243" spans="2:20" ht="14.25" customHeight="1" x14ac:dyDescent="0.35">
      <c r="B4243" s="6" t="s">
        <v>14</v>
      </c>
      <c r="C4243" s="6">
        <v>1185732</v>
      </c>
      <c r="D4243" s="7">
        <v>44415</v>
      </c>
      <c r="E4243" s="6" t="s">
        <v>36</v>
      </c>
      <c r="F4243" s="6" t="s">
        <v>37</v>
      </c>
      <c r="G4243" s="6" t="s">
        <v>38</v>
      </c>
      <c r="H4243" s="8" t="s">
        <v>20</v>
      </c>
      <c r="I4243" s="9">
        <v>46</v>
      </c>
      <c r="J4243" s="10">
        <v>75</v>
      </c>
      <c r="K4243" s="11">
        <v>3450</v>
      </c>
      <c r="L4243" s="11">
        <v>1690.5</v>
      </c>
      <c r="M4243" s="12">
        <v>0.49</v>
      </c>
      <c r="N4243" s="14" t="s">
        <v>83</v>
      </c>
      <c r="P4243" s="16"/>
      <c r="T4243" s="17"/>
    </row>
    <row r="4244" spans="2:20" ht="14.25" customHeight="1" x14ac:dyDescent="0.35">
      <c r="B4244" s="6" t="s">
        <v>14</v>
      </c>
      <c r="C4244" s="6">
        <v>1185732</v>
      </c>
      <c r="D4244" s="7">
        <v>44416</v>
      </c>
      <c r="E4244" s="6" t="s">
        <v>36</v>
      </c>
      <c r="F4244" s="6" t="s">
        <v>37</v>
      </c>
      <c r="G4244" s="6" t="s">
        <v>38</v>
      </c>
      <c r="H4244" s="8" t="s">
        <v>21</v>
      </c>
      <c r="I4244" s="9">
        <v>49</v>
      </c>
      <c r="J4244" s="10">
        <v>54</v>
      </c>
      <c r="K4244" s="11">
        <v>2646</v>
      </c>
      <c r="L4244" s="11">
        <v>1402.38</v>
      </c>
      <c r="M4244" s="12">
        <v>0.53</v>
      </c>
      <c r="N4244" s="14" t="s">
        <v>83</v>
      </c>
      <c r="P4244" s="16"/>
      <c r="T4244" s="17"/>
    </row>
    <row r="4245" spans="2:20" ht="14.25" customHeight="1" x14ac:dyDescent="0.35">
      <c r="B4245" s="6" t="s">
        <v>14</v>
      </c>
      <c r="C4245" s="6">
        <v>1185732</v>
      </c>
      <c r="D4245" s="7">
        <v>44417</v>
      </c>
      <c r="E4245" s="6" t="s">
        <v>36</v>
      </c>
      <c r="F4245" s="6" t="s">
        <v>37</v>
      </c>
      <c r="G4245" s="6" t="s">
        <v>38</v>
      </c>
      <c r="H4245" s="8" t="s">
        <v>22</v>
      </c>
      <c r="I4245" s="9">
        <v>59</v>
      </c>
      <c r="J4245" s="10">
        <v>58</v>
      </c>
      <c r="K4245" s="11">
        <v>3422</v>
      </c>
      <c r="L4245" s="11">
        <v>1539.8999999999999</v>
      </c>
      <c r="M4245" s="12">
        <v>0.44999999999999996</v>
      </c>
      <c r="N4245" s="14" t="s">
        <v>83</v>
      </c>
      <c r="P4245" s="16"/>
      <c r="T4245" s="17"/>
    </row>
    <row r="4246" spans="2:20" ht="14.25" customHeight="1" x14ac:dyDescent="0.35">
      <c r="B4246" s="6" t="s">
        <v>14</v>
      </c>
      <c r="C4246" s="6">
        <v>1185732</v>
      </c>
      <c r="D4246" s="7">
        <v>44418</v>
      </c>
      <c r="E4246" s="6" t="s">
        <v>36</v>
      </c>
      <c r="F4246" s="6" t="s">
        <v>37</v>
      </c>
      <c r="G4246" s="6" t="s">
        <v>38</v>
      </c>
      <c r="H4246" s="8" t="s">
        <v>23</v>
      </c>
      <c r="I4246" s="9">
        <v>64</v>
      </c>
      <c r="J4246" s="10">
        <v>81</v>
      </c>
      <c r="K4246" s="11">
        <v>5184</v>
      </c>
      <c r="L4246" s="11">
        <v>3265.92</v>
      </c>
      <c r="M4246" s="12">
        <v>0.63</v>
      </c>
      <c r="N4246" s="14" t="s">
        <v>83</v>
      </c>
      <c r="P4246" s="16"/>
      <c r="T4246" s="17"/>
    </row>
    <row r="4247" spans="2:20" ht="14.25" customHeight="1" x14ac:dyDescent="0.35">
      <c r="B4247" s="6" t="s">
        <v>26</v>
      </c>
      <c r="C4247" s="6">
        <v>1197831</v>
      </c>
      <c r="D4247" s="7">
        <v>44419</v>
      </c>
      <c r="E4247" s="6" t="s">
        <v>36</v>
      </c>
      <c r="F4247" s="6" t="s">
        <v>37</v>
      </c>
      <c r="G4247" s="6" t="s">
        <v>38</v>
      </c>
      <c r="H4247" s="8" t="s">
        <v>17</v>
      </c>
      <c r="I4247" s="9">
        <v>20</v>
      </c>
      <c r="J4247" s="10">
        <v>189</v>
      </c>
      <c r="K4247" s="11">
        <v>3780</v>
      </c>
      <c r="L4247" s="11">
        <v>1512</v>
      </c>
      <c r="M4247" s="12">
        <v>0.4</v>
      </c>
      <c r="N4247" s="14" t="s">
        <v>83</v>
      </c>
      <c r="P4247" s="16"/>
      <c r="T4247" s="17"/>
    </row>
    <row r="4248" spans="2:20" ht="14.25" customHeight="1" x14ac:dyDescent="0.35">
      <c r="B4248" s="6" t="s">
        <v>26</v>
      </c>
      <c r="C4248" s="6">
        <v>1197831</v>
      </c>
      <c r="D4248" s="7">
        <v>44420</v>
      </c>
      <c r="E4248" s="6" t="s">
        <v>36</v>
      </c>
      <c r="F4248" s="6" t="s">
        <v>37</v>
      </c>
      <c r="G4248" s="6" t="s">
        <v>38</v>
      </c>
      <c r="H4248" s="8" t="s">
        <v>19</v>
      </c>
      <c r="I4248" s="9">
        <v>28</v>
      </c>
      <c r="J4248" s="10">
        <v>196</v>
      </c>
      <c r="K4248" s="11">
        <v>5488</v>
      </c>
      <c r="L4248" s="11">
        <v>2195.2000000000003</v>
      </c>
      <c r="M4248" s="12">
        <v>0.4</v>
      </c>
      <c r="N4248" s="14" t="s">
        <v>83</v>
      </c>
      <c r="P4248" s="16"/>
      <c r="T4248" s="17"/>
    </row>
    <row r="4249" spans="2:20" ht="14.25" customHeight="1" x14ac:dyDescent="0.35">
      <c r="B4249" s="6" t="s">
        <v>26</v>
      </c>
      <c r="C4249" s="6">
        <v>1197831</v>
      </c>
      <c r="D4249" s="7">
        <v>44421</v>
      </c>
      <c r="E4249" s="6" t="s">
        <v>36</v>
      </c>
      <c r="F4249" s="6" t="s">
        <v>37</v>
      </c>
      <c r="G4249" s="6" t="s">
        <v>38</v>
      </c>
      <c r="H4249" s="8" t="s">
        <v>20</v>
      </c>
      <c r="I4249" s="9">
        <v>27</v>
      </c>
      <c r="J4249" s="10">
        <v>158</v>
      </c>
      <c r="K4249" s="11">
        <v>4266</v>
      </c>
      <c r="L4249" s="11">
        <v>1749.06</v>
      </c>
      <c r="M4249" s="12">
        <v>0.41</v>
      </c>
      <c r="N4249" s="14" t="s">
        <v>83</v>
      </c>
      <c r="P4249" s="16"/>
      <c r="T4249" s="17"/>
    </row>
    <row r="4250" spans="2:20" ht="14.25" customHeight="1" x14ac:dyDescent="0.35">
      <c r="B4250" s="6" t="s">
        <v>26</v>
      </c>
      <c r="C4250" s="6">
        <v>1197831</v>
      </c>
      <c r="D4250" s="7">
        <v>44422</v>
      </c>
      <c r="E4250" s="6" t="s">
        <v>36</v>
      </c>
      <c r="F4250" s="6" t="s">
        <v>37</v>
      </c>
      <c r="G4250" s="6" t="s">
        <v>38</v>
      </c>
      <c r="H4250" s="8" t="s">
        <v>21</v>
      </c>
      <c r="I4250" s="9">
        <v>34</v>
      </c>
      <c r="J4250" s="10">
        <v>152</v>
      </c>
      <c r="K4250" s="11">
        <v>5168</v>
      </c>
      <c r="L4250" s="11">
        <v>2635.68</v>
      </c>
      <c r="M4250" s="12">
        <v>0.51</v>
      </c>
      <c r="N4250" s="14" t="s">
        <v>83</v>
      </c>
      <c r="P4250" s="16"/>
      <c r="T4250" s="17"/>
    </row>
    <row r="4251" spans="2:20" ht="14.25" customHeight="1" x14ac:dyDescent="0.35">
      <c r="B4251" s="6" t="s">
        <v>26</v>
      </c>
      <c r="C4251" s="6">
        <v>1197831</v>
      </c>
      <c r="D4251" s="7">
        <v>44423</v>
      </c>
      <c r="E4251" s="6" t="s">
        <v>27</v>
      </c>
      <c r="F4251" s="6" t="s">
        <v>28</v>
      </c>
      <c r="G4251" s="6" t="s">
        <v>39</v>
      </c>
      <c r="H4251" s="8" t="s">
        <v>22</v>
      </c>
      <c r="I4251" s="9">
        <v>37</v>
      </c>
      <c r="J4251" s="10">
        <v>94</v>
      </c>
      <c r="K4251" s="11">
        <v>3478</v>
      </c>
      <c r="L4251" s="11">
        <v>1217.3</v>
      </c>
      <c r="M4251" s="12">
        <v>0.35</v>
      </c>
      <c r="N4251" s="14" t="s">
        <v>83</v>
      </c>
      <c r="P4251" s="16"/>
      <c r="T4251" s="17"/>
    </row>
    <row r="4252" spans="2:20" ht="14.25" customHeight="1" x14ac:dyDescent="0.35">
      <c r="B4252" s="6" t="s">
        <v>26</v>
      </c>
      <c r="C4252" s="6">
        <v>1197831</v>
      </c>
      <c r="D4252" s="7">
        <v>44424</v>
      </c>
      <c r="E4252" s="6" t="s">
        <v>27</v>
      </c>
      <c r="F4252" s="6" t="s">
        <v>28</v>
      </c>
      <c r="G4252" s="6" t="s">
        <v>39</v>
      </c>
      <c r="H4252" s="8" t="s">
        <v>23</v>
      </c>
      <c r="I4252" s="9">
        <v>33</v>
      </c>
      <c r="J4252" s="10">
        <v>147</v>
      </c>
      <c r="K4252" s="11">
        <v>4851</v>
      </c>
      <c r="L4252" s="11">
        <v>2668.05</v>
      </c>
      <c r="M4252" s="12">
        <v>0.55000000000000004</v>
      </c>
      <c r="N4252" s="14" t="s">
        <v>83</v>
      </c>
      <c r="P4252" s="16"/>
      <c r="T4252" s="17"/>
    </row>
    <row r="4253" spans="2:20" ht="14.25" customHeight="1" x14ac:dyDescent="0.35">
      <c r="B4253" s="6" t="s">
        <v>26</v>
      </c>
      <c r="C4253" s="6">
        <v>1197831</v>
      </c>
      <c r="D4253" s="7">
        <v>44425</v>
      </c>
      <c r="E4253" s="6" t="s">
        <v>27</v>
      </c>
      <c r="F4253" s="6" t="s">
        <v>28</v>
      </c>
      <c r="G4253" s="6" t="s">
        <v>39</v>
      </c>
      <c r="H4253" s="8" t="s">
        <v>17</v>
      </c>
      <c r="I4253" s="9">
        <v>23</v>
      </c>
      <c r="J4253" s="10">
        <v>176</v>
      </c>
      <c r="K4253" s="11">
        <v>4048</v>
      </c>
      <c r="L4253" s="11">
        <v>1740.6399999999999</v>
      </c>
      <c r="M4253" s="12">
        <v>0.43</v>
      </c>
      <c r="N4253" s="14" t="s">
        <v>83</v>
      </c>
      <c r="P4253" s="16"/>
      <c r="T4253" s="17"/>
    </row>
    <row r="4254" spans="2:20" ht="14.25" customHeight="1" x14ac:dyDescent="0.35">
      <c r="B4254" s="6" t="s">
        <v>26</v>
      </c>
      <c r="C4254" s="6">
        <v>1197831</v>
      </c>
      <c r="D4254" s="7">
        <v>44426</v>
      </c>
      <c r="E4254" s="6" t="s">
        <v>27</v>
      </c>
      <c r="F4254" s="6" t="s">
        <v>28</v>
      </c>
      <c r="G4254" s="6" t="s">
        <v>39</v>
      </c>
      <c r="H4254" s="8" t="s">
        <v>19</v>
      </c>
      <c r="I4254" s="9">
        <v>32</v>
      </c>
      <c r="J4254" s="10">
        <v>163</v>
      </c>
      <c r="K4254" s="11">
        <v>5216</v>
      </c>
      <c r="L4254" s="11">
        <v>2086.4</v>
      </c>
      <c r="M4254" s="12">
        <v>0.4</v>
      </c>
      <c r="N4254" s="14" t="s">
        <v>83</v>
      </c>
      <c r="P4254" s="16"/>
      <c r="T4254" s="17"/>
    </row>
    <row r="4255" spans="2:20" ht="14.25" customHeight="1" x14ac:dyDescent="0.35">
      <c r="B4255" s="6" t="s">
        <v>26</v>
      </c>
      <c r="C4255" s="6">
        <v>1197831</v>
      </c>
      <c r="D4255" s="7">
        <v>44427</v>
      </c>
      <c r="E4255" s="6" t="s">
        <v>27</v>
      </c>
      <c r="F4255" s="6" t="s">
        <v>28</v>
      </c>
      <c r="G4255" s="6" t="s">
        <v>39</v>
      </c>
      <c r="H4255" s="8" t="s">
        <v>20</v>
      </c>
      <c r="I4255" s="9">
        <v>34</v>
      </c>
      <c r="J4255" s="10">
        <v>119</v>
      </c>
      <c r="K4255" s="11">
        <v>4046</v>
      </c>
      <c r="L4255" s="11">
        <v>1739.78</v>
      </c>
      <c r="M4255" s="12">
        <v>0.43</v>
      </c>
      <c r="N4255" s="14" t="s">
        <v>83</v>
      </c>
      <c r="P4255" s="16"/>
      <c r="T4255" s="17"/>
    </row>
    <row r="4256" spans="2:20" ht="14.25" customHeight="1" x14ac:dyDescent="0.35">
      <c r="B4256" s="6" t="s">
        <v>26</v>
      </c>
      <c r="C4256" s="6">
        <v>1197831</v>
      </c>
      <c r="D4256" s="7">
        <v>44428</v>
      </c>
      <c r="E4256" s="6" t="s">
        <v>27</v>
      </c>
      <c r="F4256" s="6" t="s">
        <v>28</v>
      </c>
      <c r="G4256" s="6" t="s">
        <v>39</v>
      </c>
      <c r="H4256" s="8" t="s">
        <v>21</v>
      </c>
      <c r="I4256" s="9">
        <v>32</v>
      </c>
      <c r="J4256" s="10">
        <v>128</v>
      </c>
      <c r="K4256" s="11">
        <v>4096</v>
      </c>
      <c r="L4256" s="11">
        <v>2170.88</v>
      </c>
      <c r="M4256" s="12">
        <v>0.53</v>
      </c>
      <c r="N4256" s="14" t="s">
        <v>83</v>
      </c>
      <c r="P4256" s="16"/>
      <c r="T4256" s="17"/>
    </row>
    <row r="4257" spans="2:20" ht="14.25" customHeight="1" x14ac:dyDescent="0.35">
      <c r="B4257" s="6" t="s">
        <v>26</v>
      </c>
      <c r="C4257" s="6">
        <v>1197831</v>
      </c>
      <c r="D4257" s="7">
        <v>44429</v>
      </c>
      <c r="E4257" s="6" t="s">
        <v>27</v>
      </c>
      <c r="F4257" s="6" t="s">
        <v>28</v>
      </c>
      <c r="G4257" s="6" t="s">
        <v>39</v>
      </c>
      <c r="H4257" s="8" t="s">
        <v>22</v>
      </c>
      <c r="I4257" s="9">
        <v>38</v>
      </c>
      <c r="J4257" s="10">
        <v>75</v>
      </c>
      <c r="K4257" s="11">
        <v>2850</v>
      </c>
      <c r="L4257" s="11">
        <v>997.49999999999989</v>
      </c>
      <c r="M4257" s="12">
        <v>0.35</v>
      </c>
      <c r="N4257" s="14" t="s">
        <v>83</v>
      </c>
      <c r="P4257" s="16"/>
      <c r="T4257" s="17"/>
    </row>
    <row r="4258" spans="2:20" ht="14.25" customHeight="1" x14ac:dyDescent="0.35">
      <c r="B4258" s="6" t="s">
        <v>26</v>
      </c>
      <c r="C4258" s="6">
        <v>1197831</v>
      </c>
      <c r="D4258" s="7">
        <v>44430</v>
      </c>
      <c r="E4258" s="6" t="s">
        <v>27</v>
      </c>
      <c r="F4258" s="6" t="s">
        <v>28</v>
      </c>
      <c r="G4258" s="6" t="s">
        <v>39</v>
      </c>
      <c r="H4258" s="8" t="s">
        <v>23</v>
      </c>
      <c r="I4258" s="9">
        <v>32</v>
      </c>
      <c r="J4258" s="10">
        <v>140</v>
      </c>
      <c r="K4258" s="11">
        <v>4480</v>
      </c>
      <c r="L4258" s="11">
        <v>2508.8000000000002</v>
      </c>
      <c r="M4258" s="12">
        <v>0.56000000000000005</v>
      </c>
      <c r="N4258" s="14" t="s">
        <v>83</v>
      </c>
      <c r="P4258" s="16"/>
      <c r="T4258" s="17"/>
    </row>
    <row r="4259" spans="2:20" ht="14.25" customHeight="1" x14ac:dyDescent="0.35">
      <c r="B4259" s="6" t="s">
        <v>26</v>
      </c>
      <c r="C4259" s="6">
        <v>1197831</v>
      </c>
      <c r="D4259" s="7">
        <v>44431</v>
      </c>
      <c r="E4259" s="6" t="s">
        <v>27</v>
      </c>
      <c r="F4259" s="6" t="s">
        <v>28</v>
      </c>
      <c r="G4259" s="6" t="s">
        <v>39</v>
      </c>
      <c r="H4259" s="8" t="s">
        <v>17</v>
      </c>
      <c r="I4259" s="9">
        <v>29</v>
      </c>
      <c r="J4259" s="10">
        <v>182</v>
      </c>
      <c r="K4259" s="11">
        <v>5278</v>
      </c>
      <c r="L4259" s="11">
        <v>2639</v>
      </c>
      <c r="M4259" s="12">
        <v>0.5</v>
      </c>
      <c r="N4259" s="14" t="s">
        <v>83</v>
      </c>
      <c r="P4259" s="16"/>
      <c r="T4259" s="17"/>
    </row>
    <row r="4260" spans="2:20" ht="14.25" customHeight="1" x14ac:dyDescent="0.35">
      <c r="B4260" s="6" t="s">
        <v>26</v>
      </c>
      <c r="C4260" s="6">
        <v>1197831</v>
      </c>
      <c r="D4260" s="7">
        <v>44432</v>
      </c>
      <c r="E4260" s="6" t="s">
        <v>27</v>
      </c>
      <c r="F4260" s="6" t="s">
        <v>28</v>
      </c>
      <c r="G4260" s="6" t="s">
        <v>39</v>
      </c>
      <c r="H4260" s="8" t="s">
        <v>19</v>
      </c>
      <c r="I4260" s="9">
        <v>39</v>
      </c>
      <c r="J4260" s="10">
        <v>169</v>
      </c>
      <c r="K4260" s="11">
        <v>6591</v>
      </c>
      <c r="L4260" s="11">
        <v>3295.5</v>
      </c>
      <c r="M4260" s="12">
        <v>0.5</v>
      </c>
      <c r="N4260" s="14" t="s">
        <v>83</v>
      </c>
      <c r="P4260" s="16"/>
      <c r="T4260" s="17"/>
    </row>
    <row r="4261" spans="2:20" ht="14.25" customHeight="1" x14ac:dyDescent="0.35">
      <c r="B4261" s="6" t="s">
        <v>26</v>
      </c>
      <c r="C4261" s="6">
        <v>1197831</v>
      </c>
      <c r="D4261" s="7">
        <v>44433</v>
      </c>
      <c r="E4261" s="6" t="s">
        <v>27</v>
      </c>
      <c r="F4261" s="6" t="s">
        <v>28</v>
      </c>
      <c r="G4261" s="6" t="s">
        <v>39</v>
      </c>
      <c r="H4261" s="8" t="s">
        <v>20</v>
      </c>
      <c r="I4261" s="9">
        <v>28</v>
      </c>
      <c r="J4261" s="10">
        <v>145</v>
      </c>
      <c r="K4261" s="11">
        <v>4060</v>
      </c>
      <c r="L4261" s="11">
        <v>1908.1999999999998</v>
      </c>
      <c r="M4261" s="12">
        <v>0.47</v>
      </c>
      <c r="N4261" s="14" t="s">
        <v>83</v>
      </c>
      <c r="P4261" s="16"/>
      <c r="T4261" s="17"/>
    </row>
    <row r="4262" spans="2:20" ht="14.25" customHeight="1" x14ac:dyDescent="0.35">
      <c r="B4262" s="6" t="s">
        <v>26</v>
      </c>
      <c r="C4262" s="6">
        <v>1197831</v>
      </c>
      <c r="D4262" s="7">
        <v>44434</v>
      </c>
      <c r="E4262" s="6" t="s">
        <v>27</v>
      </c>
      <c r="F4262" s="6" t="s">
        <v>28</v>
      </c>
      <c r="G4262" s="6" t="s">
        <v>39</v>
      </c>
      <c r="H4262" s="8" t="s">
        <v>21</v>
      </c>
      <c r="I4262" s="9">
        <v>32</v>
      </c>
      <c r="J4262" s="10">
        <v>116</v>
      </c>
      <c r="K4262" s="11">
        <v>3712</v>
      </c>
      <c r="L4262" s="11">
        <v>2115.84</v>
      </c>
      <c r="M4262" s="12">
        <v>0.57000000000000006</v>
      </c>
      <c r="N4262" s="14" t="s">
        <v>83</v>
      </c>
      <c r="P4262" s="16"/>
      <c r="T4262" s="17"/>
    </row>
    <row r="4263" spans="2:20" ht="14.25" customHeight="1" x14ac:dyDescent="0.35">
      <c r="B4263" s="6" t="s">
        <v>26</v>
      </c>
      <c r="C4263" s="6">
        <v>1197831</v>
      </c>
      <c r="D4263" s="7">
        <v>44435</v>
      </c>
      <c r="E4263" s="6" t="s">
        <v>27</v>
      </c>
      <c r="F4263" s="6" t="s">
        <v>28</v>
      </c>
      <c r="G4263" s="6" t="s">
        <v>39</v>
      </c>
      <c r="H4263" s="8" t="s">
        <v>22</v>
      </c>
      <c r="I4263" s="9">
        <v>38</v>
      </c>
      <c r="J4263" s="10">
        <v>81</v>
      </c>
      <c r="K4263" s="11">
        <v>3078</v>
      </c>
      <c r="L4263" s="11">
        <v>1385.1</v>
      </c>
      <c r="M4263" s="12">
        <v>0.44999999999999996</v>
      </c>
      <c r="N4263" s="14" t="s">
        <v>83</v>
      </c>
      <c r="P4263" s="16"/>
      <c r="T4263" s="17"/>
    </row>
    <row r="4264" spans="2:20" ht="14.25" customHeight="1" x14ac:dyDescent="0.35">
      <c r="B4264" s="6" t="s">
        <v>26</v>
      </c>
      <c r="C4264" s="6">
        <v>1197831</v>
      </c>
      <c r="D4264" s="7">
        <v>44436</v>
      </c>
      <c r="E4264" s="6" t="s">
        <v>27</v>
      </c>
      <c r="F4264" s="6" t="s">
        <v>28</v>
      </c>
      <c r="G4264" s="6" t="s">
        <v>39</v>
      </c>
      <c r="H4264" s="8" t="s">
        <v>23</v>
      </c>
      <c r="I4264" s="9">
        <v>32</v>
      </c>
      <c r="J4264" s="10">
        <v>135</v>
      </c>
      <c r="K4264" s="11">
        <v>4320</v>
      </c>
      <c r="L4264" s="11">
        <v>2721.6</v>
      </c>
      <c r="M4264" s="12">
        <v>0.63</v>
      </c>
      <c r="N4264" s="14" t="s">
        <v>83</v>
      </c>
      <c r="P4264" s="16"/>
      <c r="T4264" s="17"/>
    </row>
    <row r="4265" spans="2:20" ht="14.25" customHeight="1" x14ac:dyDescent="0.35">
      <c r="B4265" s="6" t="s">
        <v>26</v>
      </c>
      <c r="C4265" s="6">
        <v>1197831</v>
      </c>
      <c r="D4265" s="7">
        <v>44437</v>
      </c>
      <c r="E4265" s="6" t="s">
        <v>27</v>
      </c>
      <c r="F4265" s="6" t="s">
        <v>28</v>
      </c>
      <c r="G4265" s="6" t="s">
        <v>39</v>
      </c>
      <c r="H4265" s="8" t="s">
        <v>17</v>
      </c>
      <c r="I4265" s="9">
        <v>18</v>
      </c>
      <c r="J4265" s="10">
        <v>182</v>
      </c>
      <c r="K4265" s="11">
        <v>3276</v>
      </c>
      <c r="L4265" s="11">
        <v>1474.1999999999998</v>
      </c>
      <c r="M4265" s="12">
        <v>0.44999999999999996</v>
      </c>
      <c r="N4265" s="14" t="s">
        <v>83</v>
      </c>
      <c r="P4265" s="16"/>
      <c r="T4265" s="17"/>
    </row>
    <row r="4266" spans="2:20" ht="14.25" customHeight="1" x14ac:dyDescent="0.35">
      <c r="B4266" s="6" t="s">
        <v>26</v>
      </c>
      <c r="C4266" s="6">
        <v>1197831</v>
      </c>
      <c r="D4266" s="7">
        <v>44438</v>
      </c>
      <c r="E4266" s="6" t="s">
        <v>27</v>
      </c>
      <c r="F4266" s="6" t="s">
        <v>28</v>
      </c>
      <c r="G4266" s="6" t="s">
        <v>39</v>
      </c>
      <c r="H4266" s="8" t="s">
        <v>19</v>
      </c>
      <c r="I4266" s="9">
        <v>28</v>
      </c>
      <c r="J4266" s="10">
        <v>175</v>
      </c>
      <c r="K4266" s="11">
        <v>4900</v>
      </c>
      <c r="L4266" s="11">
        <v>2352</v>
      </c>
      <c r="M4266" s="12">
        <v>0.48</v>
      </c>
      <c r="N4266" s="14" t="s">
        <v>83</v>
      </c>
      <c r="P4266" s="16"/>
      <c r="T4266" s="17"/>
    </row>
    <row r="4267" spans="2:20" ht="14.25" customHeight="1" x14ac:dyDescent="0.35">
      <c r="B4267" s="6" t="s">
        <v>26</v>
      </c>
      <c r="C4267" s="6">
        <v>1197831</v>
      </c>
      <c r="D4267" s="7">
        <v>44439</v>
      </c>
      <c r="E4267" s="6" t="s">
        <v>27</v>
      </c>
      <c r="F4267" s="6" t="s">
        <v>28</v>
      </c>
      <c r="G4267" s="6" t="s">
        <v>39</v>
      </c>
      <c r="H4267" s="8" t="s">
        <v>20</v>
      </c>
      <c r="I4267" s="9">
        <v>25</v>
      </c>
      <c r="J4267" s="10">
        <v>152</v>
      </c>
      <c r="K4267" s="11">
        <v>3800</v>
      </c>
      <c r="L4267" s="11">
        <v>1862</v>
      </c>
      <c r="M4267" s="12">
        <v>0.49</v>
      </c>
      <c r="N4267" s="14" t="s">
        <v>83</v>
      </c>
      <c r="P4267" s="16"/>
      <c r="T4267" s="17"/>
    </row>
    <row r="4268" spans="2:20" ht="14.25" customHeight="1" x14ac:dyDescent="0.35">
      <c r="B4268" s="6" t="s">
        <v>26</v>
      </c>
      <c r="C4268" s="6">
        <v>1197831</v>
      </c>
      <c r="D4268" s="7">
        <v>44440</v>
      </c>
      <c r="E4268" s="6" t="s">
        <v>27</v>
      </c>
      <c r="F4268" s="6" t="s">
        <v>28</v>
      </c>
      <c r="G4268" s="6" t="s">
        <v>39</v>
      </c>
      <c r="H4268" s="8" t="s">
        <v>21</v>
      </c>
      <c r="I4268" s="9">
        <v>29</v>
      </c>
      <c r="J4268" s="10">
        <v>128</v>
      </c>
      <c r="K4268" s="11">
        <v>3712</v>
      </c>
      <c r="L4268" s="11">
        <v>2190.0800000000004</v>
      </c>
      <c r="M4268" s="12">
        <v>0.59000000000000008</v>
      </c>
      <c r="N4268" s="14" t="s">
        <v>83</v>
      </c>
      <c r="P4268" s="16"/>
      <c r="T4268" s="17"/>
    </row>
    <row r="4269" spans="2:20" ht="14.25" customHeight="1" x14ac:dyDescent="0.35">
      <c r="B4269" s="6" t="s">
        <v>26</v>
      </c>
      <c r="C4269" s="6">
        <v>1197831</v>
      </c>
      <c r="D4269" s="7">
        <v>44441</v>
      </c>
      <c r="E4269" s="6" t="s">
        <v>27</v>
      </c>
      <c r="F4269" s="6" t="s">
        <v>28</v>
      </c>
      <c r="G4269" s="6" t="s">
        <v>39</v>
      </c>
      <c r="H4269" s="8" t="s">
        <v>22</v>
      </c>
      <c r="I4269" s="9">
        <v>34</v>
      </c>
      <c r="J4269" s="10">
        <v>85</v>
      </c>
      <c r="K4269" s="11">
        <v>2890</v>
      </c>
      <c r="L4269" s="11">
        <v>1156</v>
      </c>
      <c r="M4269" s="12">
        <v>0.4</v>
      </c>
      <c r="N4269" s="14" t="s">
        <v>83</v>
      </c>
      <c r="P4269" s="16"/>
      <c r="T4269" s="17"/>
    </row>
    <row r="4270" spans="2:20" ht="14.25" customHeight="1" x14ac:dyDescent="0.35">
      <c r="B4270" s="6" t="s">
        <v>26</v>
      </c>
      <c r="C4270" s="6">
        <v>1197831</v>
      </c>
      <c r="D4270" s="7">
        <v>44442</v>
      </c>
      <c r="E4270" s="6" t="s">
        <v>27</v>
      </c>
      <c r="F4270" s="6" t="s">
        <v>28</v>
      </c>
      <c r="G4270" s="6" t="s">
        <v>39</v>
      </c>
      <c r="H4270" s="8" t="s">
        <v>23</v>
      </c>
      <c r="I4270" s="9">
        <v>29</v>
      </c>
      <c r="J4270" s="10">
        <v>156</v>
      </c>
      <c r="K4270" s="11">
        <v>4524</v>
      </c>
      <c r="L4270" s="11">
        <v>2804.88</v>
      </c>
      <c r="M4270" s="12">
        <v>0.62</v>
      </c>
      <c r="N4270" s="14" t="s">
        <v>83</v>
      </c>
      <c r="P4270" s="16"/>
      <c r="T4270" s="17"/>
    </row>
    <row r="4271" spans="2:20" ht="14.25" customHeight="1" x14ac:dyDescent="0.35">
      <c r="B4271" s="6" t="s">
        <v>26</v>
      </c>
      <c r="C4271" s="6">
        <v>1197831</v>
      </c>
      <c r="D4271" s="7">
        <v>44443</v>
      </c>
      <c r="E4271" s="6" t="s">
        <v>27</v>
      </c>
      <c r="F4271" s="6" t="s">
        <v>28</v>
      </c>
      <c r="G4271" s="6" t="s">
        <v>39</v>
      </c>
      <c r="H4271" s="8" t="s">
        <v>17</v>
      </c>
      <c r="I4271" s="9">
        <v>19</v>
      </c>
      <c r="J4271" s="10">
        <v>195</v>
      </c>
      <c r="K4271" s="11">
        <v>3705</v>
      </c>
      <c r="L4271" s="11">
        <v>1852.5</v>
      </c>
      <c r="M4271" s="12">
        <v>0.5</v>
      </c>
      <c r="N4271" s="14" t="s">
        <v>83</v>
      </c>
      <c r="P4271" s="16"/>
      <c r="T4271" s="17"/>
    </row>
    <row r="4272" spans="2:20" ht="14.25" customHeight="1" x14ac:dyDescent="0.35">
      <c r="B4272" s="6" t="s">
        <v>26</v>
      </c>
      <c r="C4272" s="6">
        <v>1197831</v>
      </c>
      <c r="D4272" s="7">
        <v>44444</v>
      </c>
      <c r="E4272" s="6" t="s">
        <v>27</v>
      </c>
      <c r="F4272" s="6" t="s">
        <v>28</v>
      </c>
      <c r="G4272" s="6" t="s">
        <v>39</v>
      </c>
      <c r="H4272" s="8" t="s">
        <v>19</v>
      </c>
      <c r="I4272" s="9">
        <v>29</v>
      </c>
      <c r="J4272" s="10">
        <v>194</v>
      </c>
      <c r="K4272" s="11">
        <v>5626</v>
      </c>
      <c r="L4272" s="11">
        <v>2756.74</v>
      </c>
      <c r="M4272" s="12">
        <v>0.49</v>
      </c>
      <c r="N4272" s="14" t="s">
        <v>83</v>
      </c>
      <c r="P4272" s="16"/>
      <c r="T4272" s="17"/>
    </row>
    <row r="4273" spans="2:20" ht="14.25" customHeight="1" x14ac:dyDescent="0.35">
      <c r="B4273" s="6" t="s">
        <v>26</v>
      </c>
      <c r="C4273" s="6">
        <v>1197831</v>
      </c>
      <c r="D4273" s="7">
        <v>44445</v>
      </c>
      <c r="E4273" s="6" t="s">
        <v>27</v>
      </c>
      <c r="F4273" s="6" t="s">
        <v>28</v>
      </c>
      <c r="G4273" s="6" t="s">
        <v>39</v>
      </c>
      <c r="H4273" s="8" t="s">
        <v>20</v>
      </c>
      <c r="I4273" s="9">
        <v>24</v>
      </c>
      <c r="J4273" s="10">
        <v>175</v>
      </c>
      <c r="K4273" s="11">
        <v>4200</v>
      </c>
      <c r="L4273" s="11">
        <v>1974</v>
      </c>
      <c r="M4273" s="12">
        <v>0.47</v>
      </c>
      <c r="N4273" s="14" t="s">
        <v>83</v>
      </c>
      <c r="P4273" s="16"/>
      <c r="T4273" s="17"/>
    </row>
    <row r="4274" spans="2:20" ht="14.25" customHeight="1" x14ac:dyDescent="0.35">
      <c r="B4274" s="6" t="s">
        <v>26</v>
      </c>
      <c r="C4274" s="6">
        <v>1197831</v>
      </c>
      <c r="D4274" s="7">
        <v>44446</v>
      </c>
      <c r="E4274" s="6" t="s">
        <v>27</v>
      </c>
      <c r="F4274" s="6" t="s">
        <v>28</v>
      </c>
      <c r="G4274" s="6" t="s">
        <v>39</v>
      </c>
      <c r="H4274" s="8" t="s">
        <v>21</v>
      </c>
      <c r="I4274" s="9">
        <v>34</v>
      </c>
      <c r="J4274" s="10">
        <v>154</v>
      </c>
      <c r="K4274" s="11">
        <v>5236</v>
      </c>
      <c r="L4274" s="11">
        <v>3141.6</v>
      </c>
      <c r="M4274" s="12">
        <v>0.6</v>
      </c>
      <c r="N4274" s="14" t="s">
        <v>83</v>
      </c>
      <c r="P4274" s="16"/>
      <c r="T4274" s="17"/>
    </row>
    <row r="4275" spans="2:20" ht="14.25" customHeight="1" x14ac:dyDescent="0.35">
      <c r="B4275" s="6" t="s">
        <v>26</v>
      </c>
      <c r="C4275" s="6">
        <v>1197831</v>
      </c>
      <c r="D4275" s="7">
        <v>44447</v>
      </c>
      <c r="E4275" s="6" t="s">
        <v>27</v>
      </c>
      <c r="F4275" s="6" t="s">
        <v>28</v>
      </c>
      <c r="G4275" s="6" t="s">
        <v>39</v>
      </c>
      <c r="H4275" s="8" t="s">
        <v>22</v>
      </c>
      <c r="I4275" s="9">
        <v>49</v>
      </c>
      <c r="J4275" s="10">
        <v>131</v>
      </c>
      <c r="K4275" s="11">
        <v>6419</v>
      </c>
      <c r="L4275" s="11">
        <v>2888.5499999999997</v>
      </c>
      <c r="M4275" s="12">
        <v>0.44999999999999996</v>
      </c>
      <c r="N4275" s="14" t="s">
        <v>83</v>
      </c>
      <c r="P4275" s="16"/>
      <c r="T4275" s="17"/>
    </row>
    <row r="4276" spans="2:20" ht="14.25" customHeight="1" x14ac:dyDescent="0.35">
      <c r="B4276" s="6" t="s">
        <v>26</v>
      </c>
      <c r="C4276" s="6">
        <v>1197831</v>
      </c>
      <c r="D4276" s="7">
        <v>44448</v>
      </c>
      <c r="E4276" s="6" t="s">
        <v>27</v>
      </c>
      <c r="F4276" s="6" t="s">
        <v>28</v>
      </c>
      <c r="G4276" s="6" t="s">
        <v>39</v>
      </c>
      <c r="H4276" s="8" t="s">
        <v>23</v>
      </c>
      <c r="I4276" s="9">
        <v>43</v>
      </c>
      <c r="J4276" s="10">
        <v>224</v>
      </c>
      <c r="K4276" s="11">
        <v>9632</v>
      </c>
      <c r="L4276" s="11">
        <v>6260.8</v>
      </c>
      <c r="M4276" s="12">
        <v>0.65</v>
      </c>
      <c r="N4276" s="14" t="s">
        <v>83</v>
      </c>
      <c r="P4276" s="16"/>
      <c r="T4276" s="17"/>
    </row>
    <row r="4277" spans="2:20" ht="14.25" customHeight="1" x14ac:dyDescent="0.35">
      <c r="B4277" s="6" t="s">
        <v>26</v>
      </c>
      <c r="C4277" s="6">
        <v>1197831</v>
      </c>
      <c r="D4277" s="7">
        <v>44449</v>
      </c>
      <c r="E4277" s="6" t="s">
        <v>27</v>
      </c>
      <c r="F4277" s="6" t="s">
        <v>28</v>
      </c>
      <c r="G4277" s="6" t="s">
        <v>39</v>
      </c>
      <c r="H4277" s="8" t="s">
        <v>17</v>
      </c>
      <c r="I4277" s="9">
        <v>41</v>
      </c>
      <c r="J4277" s="10">
        <v>224</v>
      </c>
      <c r="K4277" s="11">
        <v>9184</v>
      </c>
      <c r="L4277" s="11">
        <v>4132.7999999999993</v>
      </c>
      <c r="M4277" s="12">
        <v>0.44999999999999996</v>
      </c>
      <c r="N4277" s="14" t="s">
        <v>83</v>
      </c>
      <c r="P4277" s="16"/>
      <c r="T4277" s="17"/>
    </row>
    <row r="4278" spans="2:20" ht="14.25" customHeight="1" x14ac:dyDescent="0.35">
      <c r="B4278" s="6" t="s">
        <v>26</v>
      </c>
      <c r="C4278" s="6">
        <v>1197831</v>
      </c>
      <c r="D4278" s="7">
        <v>44450</v>
      </c>
      <c r="E4278" s="6" t="s">
        <v>27</v>
      </c>
      <c r="F4278" s="6" t="s">
        <v>28</v>
      </c>
      <c r="G4278" s="6" t="s">
        <v>39</v>
      </c>
      <c r="H4278" s="8" t="s">
        <v>19</v>
      </c>
      <c r="I4278" s="9">
        <v>49</v>
      </c>
      <c r="J4278" s="10">
        <v>200</v>
      </c>
      <c r="K4278" s="11">
        <v>9800</v>
      </c>
      <c r="L4278" s="11">
        <v>4704</v>
      </c>
      <c r="M4278" s="12">
        <v>0.48</v>
      </c>
      <c r="N4278" s="14" t="s">
        <v>83</v>
      </c>
      <c r="P4278" s="16"/>
      <c r="T4278" s="17"/>
    </row>
    <row r="4279" spans="2:20" ht="14.25" customHeight="1" x14ac:dyDescent="0.35">
      <c r="B4279" s="6" t="s">
        <v>26</v>
      </c>
      <c r="C4279" s="6">
        <v>1197831</v>
      </c>
      <c r="D4279" s="7">
        <v>44451</v>
      </c>
      <c r="E4279" s="6" t="s">
        <v>27</v>
      </c>
      <c r="F4279" s="6" t="s">
        <v>28</v>
      </c>
      <c r="G4279" s="6" t="s">
        <v>39</v>
      </c>
      <c r="H4279" s="8" t="s">
        <v>20</v>
      </c>
      <c r="I4279" s="9">
        <v>44</v>
      </c>
      <c r="J4279" s="10">
        <v>176</v>
      </c>
      <c r="K4279" s="11">
        <v>7744</v>
      </c>
      <c r="L4279" s="11">
        <v>3639.68</v>
      </c>
      <c r="M4279" s="12">
        <v>0.47</v>
      </c>
      <c r="N4279" s="14" t="s">
        <v>83</v>
      </c>
      <c r="P4279" s="16"/>
      <c r="T4279" s="17"/>
    </row>
    <row r="4280" spans="2:20" ht="14.25" customHeight="1" x14ac:dyDescent="0.35">
      <c r="B4280" s="6" t="s">
        <v>26</v>
      </c>
      <c r="C4280" s="6">
        <v>1197831</v>
      </c>
      <c r="D4280" s="7">
        <v>44452</v>
      </c>
      <c r="E4280" s="6" t="s">
        <v>27</v>
      </c>
      <c r="F4280" s="6" t="s">
        <v>28</v>
      </c>
      <c r="G4280" s="6" t="s">
        <v>39</v>
      </c>
      <c r="H4280" s="8" t="s">
        <v>21</v>
      </c>
      <c r="I4280" s="9">
        <v>43</v>
      </c>
      <c r="J4280" s="10">
        <v>174</v>
      </c>
      <c r="K4280" s="11">
        <v>7482</v>
      </c>
      <c r="L4280" s="11">
        <v>4115.1000000000004</v>
      </c>
      <c r="M4280" s="12">
        <v>0.55000000000000004</v>
      </c>
      <c r="N4280" s="14" t="s">
        <v>83</v>
      </c>
      <c r="P4280" s="16"/>
      <c r="T4280" s="17"/>
    </row>
    <row r="4281" spans="2:20" ht="14.25" customHeight="1" x14ac:dyDescent="0.35">
      <c r="B4281" s="6" t="s">
        <v>26</v>
      </c>
      <c r="C4281" s="6">
        <v>1197831</v>
      </c>
      <c r="D4281" s="7">
        <v>44453</v>
      </c>
      <c r="E4281" s="6" t="s">
        <v>27</v>
      </c>
      <c r="F4281" s="6" t="s">
        <v>28</v>
      </c>
      <c r="G4281" s="6" t="s">
        <v>39</v>
      </c>
      <c r="H4281" s="8" t="s">
        <v>22</v>
      </c>
      <c r="I4281" s="9">
        <v>45</v>
      </c>
      <c r="J4281" s="10">
        <v>145</v>
      </c>
      <c r="K4281" s="11">
        <v>6525</v>
      </c>
      <c r="L4281" s="11">
        <v>2805.75</v>
      </c>
      <c r="M4281" s="12">
        <v>0.43</v>
      </c>
      <c r="N4281" s="14" t="s">
        <v>83</v>
      </c>
      <c r="P4281" s="16"/>
      <c r="T4281" s="17"/>
    </row>
    <row r="4282" spans="2:20" ht="14.25" customHeight="1" x14ac:dyDescent="0.35">
      <c r="B4282" s="6" t="s">
        <v>26</v>
      </c>
      <c r="C4282" s="6">
        <v>1197831</v>
      </c>
      <c r="D4282" s="7">
        <v>44454</v>
      </c>
      <c r="E4282" s="6" t="s">
        <v>27</v>
      </c>
      <c r="F4282" s="6" t="s">
        <v>28</v>
      </c>
      <c r="G4282" s="6" t="s">
        <v>39</v>
      </c>
      <c r="H4282" s="8" t="s">
        <v>23</v>
      </c>
      <c r="I4282" s="9">
        <v>53</v>
      </c>
      <c r="J4282" s="10">
        <v>263</v>
      </c>
      <c r="K4282" s="11">
        <v>13939</v>
      </c>
      <c r="L4282" s="11">
        <v>8781.57</v>
      </c>
      <c r="M4282" s="12">
        <v>0.63</v>
      </c>
      <c r="N4282" s="14" t="s">
        <v>83</v>
      </c>
      <c r="P4282" s="16"/>
      <c r="T4282" s="17"/>
    </row>
    <row r="4283" spans="2:20" ht="14.25" customHeight="1" x14ac:dyDescent="0.35">
      <c r="B4283" s="6" t="s">
        <v>26</v>
      </c>
      <c r="C4283" s="6">
        <v>1197831</v>
      </c>
      <c r="D4283" s="7">
        <v>44455</v>
      </c>
      <c r="E4283" s="6" t="s">
        <v>27</v>
      </c>
      <c r="F4283" s="6" t="s">
        <v>28</v>
      </c>
      <c r="G4283" s="6" t="s">
        <v>39</v>
      </c>
      <c r="H4283" s="8" t="s">
        <v>17</v>
      </c>
      <c r="I4283" s="9">
        <v>41</v>
      </c>
      <c r="J4283" s="10">
        <v>231</v>
      </c>
      <c r="K4283" s="11">
        <v>9471</v>
      </c>
      <c r="L4283" s="11">
        <v>4924.92</v>
      </c>
      <c r="M4283" s="12">
        <v>0.52</v>
      </c>
      <c r="N4283" s="14" t="s">
        <v>83</v>
      </c>
      <c r="P4283" s="16"/>
      <c r="T4283" s="17"/>
    </row>
    <row r="4284" spans="2:20" ht="14.25" customHeight="1" x14ac:dyDescent="0.35">
      <c r="B4284" s="6" t="s">
        <v>26</v>
      </c>
      <c r="C4284" s="6">
        <v>1197831</v>
      </c>
      <c r="D4284" s="7">
        <v>44456</v>
      </c>
      <c r="E4284" s="6" t="s">
        <v>27</v>
      </c>
      <c r="F4284" s="6" t="s">
        <v>28</v>
      </c>
      <c r="G4284" s="6" t="s">
        <v>39</v>
      </c>
      <c r="H4284" s="8" t="s">
        <v>19</v>
      </c>
      <c r="I4284" s="9">
        <v>48</v>
      </c>
      <c r="J4284" s="10">
        <v>215</v>
      </c>
      <c r="K4284" s="11">
        <v>10320</v>
      </c>
      <c r="L4284" s="11">
        <v>5572.8</v>
      </c>
      <c r="M4284" s="12">
        <v>0.54</v>
      </c>
      <c r="N4284" s="14" t="s">
        <v>83</v>
      </c>
      <c r="P4284" s="16"/>
      <c r="T4284" s="17"/>
    </row>
    <row r="4285" spans="2:20" ht="14.25" customHeight="1" x14ac:dyDescent="0.35">
      <c r="B4285" s="6" t="s">
        <v>26</v>
      </c>
      <c r="C4285" s="6">
        <v>1197831</v>
      </c>
      <c r="D4285" s="7">
        <v>44457</v>
      </c>
      <c r="E4285" s="6" t="s">
        <v>27</v>
      </c>
      <c r="F4285" s="6" t="s">
        <v>28</v>
      </c>
      <c r="G4285" s="6" t="s">
        <v>39</v>
      </c>
      <c r="H4285" s="8" t="s">
        <v>20</v>
      </c>
      <c r="I4285" s="9">
        <v>44</v>
      </c>
      <c r="J4285" s="10">
        <v>254</v>
      </c>
      <c r="K4285" s="11">
        <v>11176</v>
      </c>
      <c r="L4285" s="11">
        <v>6146.7999999999993</v>
      </c>
      <c r="M4285" s="12">
        <v>0.54999999999999993</v>
      </c>
      <c r="N4285" s="14" t="s">
        <v>83</v>
      </c>
      <c r="P4285" s="16"/>
      <c r="T4285" s="17"/>
    </row>
    <row r="4286" spans="2:20" ht="14.25" customHeight="1" x14ac:dyDescent="0.35">
      <c r="B4286" s="6" t="s">
        <v>26</v>
      </c>
      <c r="C4286" s="6">
        <v>1197831</v>
      </c>
      <c r="D4286" s="7">
        <v>44458</v>
      </c>
      <c r="E4286" s="6" t="s">
        <v>27</v>
      </c>
      <c r="F4286" s="6" t="s">
        <v>28</v>
      </c>
      <c r="G4286" s="6" t="s">
        <v>39</v>
      </c>
      <c r="H4286" s="8" t="s">
        <v>21</v>
      </c>
      <c r="I4286" s="9">
        <v>43</v>
      </c>
      <c r="J4286" s="10">
        <v>150</v>
      </c>
      <c r="K4286" s="11">
        <v>6450</v>
      </c>
      <c r="L4286" s="11">
        <v>3934.5</v>
      </c>
      <c r="M4286" s="12">
        <v>0.61</v>
      </c>
      <c r="N4286" s="14" t="s">
        <v>83</v>
      </c>
      <c r="P4286" s="16"/>
      <c r="T4286" s="17"/>
    </row>
    <row r="4287" spans="2:20" ht="14.25" customHeight="1" x14ac:dyDescent="0.35">
      <c r="B4287" s="6" t="s">
        <v>26</v>
      </c>
      <c r="C4287" s="6">
        <v>1197831</v>
      </c>
      <c r="D4287" s="7">
        <v>44459</v>
      </c>
      <c r="E4287" s="6" t="s">
        <v>27</v>
      </c>
      <c r="F4287" s="6" t="s">
        <v>28</v>
      </c>
      <c r="G4287" s="6" t="s">
        <v>39</v>
      </c>
      <c r="H4287" s="8" t="s">
        <v>22</v>
      </c>
      <c r="I4287" s="9">
        <v>47</v>
      </c>
      <c r="J4287" s="10">
        <v>167</v>
      </c>
      <c r="K4287" s="11">
        <v>7849</v>
      </c>
      <c r="L4287" s="11">
        <v>3610.5399999999995</v>
      </c>
      <c r="M4287" s="12">
        <v>0.45999999999999996</v>
      </c>
      <c r="N4287" s="14" t="s">
        <v>83</v>
      </c>
      <c r="P4287" s="16"/>
      <c r="T4287" s="17"/>
    </row>
    <row r="4288" spans="2:20" ht="14.25" customHeight="1" x14ac:dyDescent="0.35">
      <c r="B4288" s="6" t="s">
        <v>26</v>
      </c>
      <c r="C4288" s="6">
        <v>1197831</v>
      </c>
      <c r="D4288" s="7">
        <v>44460</v>
      </c>
      <c r="E4288" s="6" t="s">
        <v>27</v>
      </c>
      <c r="F4288" s="6" t="s">
        <v>28</v>
      </c>
      <c r="G4288" s="6" t="s">
        <v>39</v>
      </c>
      <c r="H4288" s="8" t="s">
        <v>23</v>
      </c>
      <c r="I4288" s="9">
        <v>54</v>
      </c>
      <c r="J4288" s="10">
        <v>255</v>
      </c>
      <c r="K4288" s="11">
        <v>13770</v>
      </c>
      <c r="L4288" s="11">
        <v>9225.9000000000015</v>
      </c>
      <c r="M4288" s="12">
        <v>0.67</v>
      </c>
      <c r="N4288" s="14" t="s">
        <v>83</v>
      </c>
      <c r="P4288" s="16"/>
      <c r="T4288" s="17"/>
    </row>
    <row r="4289" spans="2:20" ht="14.25" customHeight="1" x14ac:dyDescent="0.35">
      <c r="B4289" s="6" t="s">
        <v>26</v>
      </c>
      <c r="C4289" s="6">
        <v>1197831</v>
      </c>
      <c r="D4289" s="7">
        <v>44461</v>
      </c>
      <c r="E4289" s="6" t="s">
        <v>27</v>
      </c>
      <c r="F4289" s="6" t="s">
        <v>28</v>
      </c>
      <c r="G4289" s="6" t="s">
        <v>39</v>
      </c>
      <c r="H4289" s="8" t="s">
        <v>17</v>
      </c>
      <c r="I4289" s="9">
        <v>49</v>
      </c>
      <c r="J4289" s="10">
        <v>208</v>
      </c>
      <c r="K4289" s="11">
        <v>10192</v>
      </c>
      <c r="L4289" s="11">
        <v>5197.92</v>
      </c>
      <c r="M4289" s="12">
        <v>0.51</v>
      </c>
      <c r="N4289" s="14" t="s">
        <v>83</v>
      </c>
      <c r="P4289" s="16"/>
      <c r="T4289" s="17"/>
    </row>
    <row r="4290" spans="2:20" ht="14.25" customHeight="1" x14ac:dyDescent="0.35">
      <c r="B4290" s="6" t="s">
        <v>26</v>
      </c>
      <c r="C4290" s="6">
        <v>1197831</v>
      </c>
      <c r="D4290" s="7">
        <v>44462</v>
      </c>
      <c r="E4290" s="6" t="s">
        <v>27</v>
      </c>
      <c r="F4290" s="6" t="s">
        <v>28</v>
      </c>
      <c r="G4290" s="6" t="s">
        <v>39</v>
      </c>
      <c r="H4290" s="8" t="s">
        <v>19</v>
      </c>
      <c r="I4290" s="9">
        <v>53</v>
      </c>
      <c r="J4290" s="10">
        <v>208</v>
      </c>
      <c r="K4290" s="11">
        <v>11024</v>
      </c>
      <c r="L4290" s="11">
        <v>5512</v>
      </c>
      <c r="M4290" s="12">
        <v>0.5</v>
      </c>
      <c r="N4290" s="14" t="s">
        <v>83</v>
      </c>
      <c r="P4290" s="16"/>
      <c r="T4290" s="17"/>
    </row>
    <row r="4291" spans="2:20" ht="14.25" customHeight="1" x14ac:dyDescent="0.35">
      <c r="B4291" s="6" t="s">
        <v>26</v>
      </c>
      <c r="C4291" s="6">
        <v>1197831</v>
      </c>
      <c r="D4291" s="7">
        <v>44463</v>
      </c>
      <c r="E4291" s="6" t="s">
        <v>27</v>
      </c>
      <c r="F4291" s="6" t="s">
        <v>28</v>
      </c>
      <c r="G4291" s="6" t="s">
        <v>39</v>
      </c>
      <c r="H4291" s="8" t="s">
        <v>20</v>
      </c>
      <c r="I4291" s="9">
        <v>46</v>
      </c>
      <c r="J4291" s="10">
        <v>273</v>
      </c>
      <c r="K4291" s="11">
        <v>12558</v>
      </c>
      <c r="L4291" s="11">
        <v>6906.8999999999987</v>
      </c>
      <c r="M4291" s="12">
        <v>0.54999999999999993</v>
      </c>
      <c r="N4291" s="14" t="s">
        <v>83</v>
      </c>
      <c r="P4291" s="16"/>
      <c r="T4291" s="17"/>
    </row>
    <row r="4292" spans="2:20" ht="14.25" customHeight="1" x14ac:dyDescent="0.35">
      <c r="B4292" s="6" t="s">
        <v>26</v>
      </c>
      <c r="C4292" s="6">
        <v>1197831</v>
      </c>
      <c r="D4292" s="7">
        <v>44464</v>
      </c>
      <c r="E4292" s="6" t="s">
        <v>27</v>
      </c>
      <c r="F4292" s="6" t="s">
        <v>28</v>
      </c>
      <c r="G4292" s="6" t="s">
        <v>39</v>
      </c>
      <c r="H4292" s="8" t="s">
        <v>21</v>
      </c>
      <c r="I4292" s="9">
        <v>47</v>
      </c>
      <c r="J4292" s="10">
        <v>147</v>
      </c>
      <c r="K4292" s="11">
        <v>6909</v>
      </c>
      <c r="L4292" s="11">
        <v>4490.8500000000004</v>
      </c>
      <c r="M4292" s="12">
        <v>0.65</v>
      </c>
      <c r="N4292" s="14" t="s">
        <v>83</v>
      </c>
      <c r="P4292" s="16"/>
      <c r="T4292" s="17"/>
    </row>
    <row r="4293" spans="2:20" ht="14.25" customHeight="1" x14ac:dyDescent="0.35">
      <c r="B4293" s="6" t="s">
        <v>26</v>
      </c>
      <c r="C4293" s="6">
        <v>1197831</v>
      </c>
      <c r="D4293" s="7">
        <v>44465</v>
      </c>
      <c r="E4293" s="6" t="s">
        <v>27</v>
      </c>
      <c r="F4293" s="6" t="s">
        <v>28</v>
      </c>
      <c r="G4293" s="6" t="s">
        <v>39</v>
      </c>
      <c r="H4293" s="8" t="s">
        <v>22</v>
      </c>
      <c r="I4293" s="9">
        <v>53</v>
      </c>
      <c r="J4293" s="10">
        <v>142</v>
      </c>
      <c r="K4293" s="11">
        <v>7526</v>
      </c>
      <c r="L4293" s="11">
        <v>3612.48</v>
      </c>
      <c r="M4293" s="12">
        <v>0.48</v>
      </c>
      <c r="N4293" s="14" t="s">
        <v>83</v>
      </c>
      <c r="P4293" s="16"/>
      <c r="T4293" s="17"/>
    </row>
    <row r="4294" spans="2:20" ht="14.25" customHeight="1" x14ac:dyDescent="0.35">
      <c r="B4294" s="6" t="s">
        <v>26</v>
      </c>
      <c r="C4294" s="6">
        <v>1197831</v>
      </c>
      <c r="D4294" s="7">
        <v>44466</v>
      </c>
      <c r="E4294" s="6" t="s">
        <v>27</v>
      </c>
      <c r="F4294" s="6" t="s">
        <v>28</v>
      </c>
      <c r="G4294" s="6" t="s">
        <v>39</v>
      </c>
      <c r="H4294" s="8" t="s">
        <v>23</v>
      </c>
      <c r="I4294" s="9">
        <v>56</v>
      </c>
      <c r="J4294" s="10">
        <v>233</v>
      </c>
      <c r="K4294" s="11">
        <v>13048</v>
      </c>
      <c r="L4294" s="11">
        <v>9133.6</v>
      </c>
      <c r="M4294" s="12">
        <v>0.70000000000000007</v>
      </c>
      <c r="N4294" s="14" t="s">
        <v>83</v>
      </c>
      <c r="P4294" s="16"/>
      <c r="T4294" s="17"/>
    </row>
    <row r="4295" spans="2:20" ht="14.25" customHeight="1" x14ac:dyDescent="0.35">
      <c r="B4295" s="6" t="s">
        <v>26</v>
      </c>
      <c r="C4295" s="6">
        <v>1197831</v>
      </c>
      <c r="D4295" s="7">
        <v>44467</v>
      </c>
      <c r="E4295" s="6" t="s">
        <v>27</v>
      </c>
      <c r="F4295" s="6" t="s">
        <v>28</v>
      </c>
      <c r="G4295" s="6" t="s">
        <v>39</v>
      </c>
      <c r="H4295" s="8" t="s">
        <v>17</v>
      </c>
      <c r="I4295" s="9">
        <v>53</v>
      </c>
      <c r="J4295" s="10">
        <v>181</v>
      </c>
      <c r="K4295" s="11">
        <v>9593</v>
      </c>
      <c r="L4295" s="11">
        <v>5276.15</v>
      </c>
      <c r="M4295" s="12">
        <v>0.54999999999999993</v>
      </c>
      <c r="N4295" s="14" t="s">
        <v>83</v>
      </c>
      <c r="P4295" s="16"/>
      <c r="T4295" s="17"/>
    </row>
    <row r="4296" spans="2:20" ht="14.25" customHeight="1" x14ac:dyDescent="0.35">
      <c r="B4296" s="6" t="s">
        <v>26</v>
      </c>
      <c r="C4296" s="6">
        <v>1197831</v>
      </c>
      <c r="D4296" s="7">
        <v>44468</v>
      </c>
      <c r="E4296" s="6" t="s">
        <v>27</v>
      </c>
      <c r="F4296" s="6" t="s">
        <v>28</v>
      </c>
      <c r="G4296" s="6" t="s">
        <v>39</v>
      </c>
      <c r="H4296" s="8" t="s">
        <v>19</v>
      </c>
      <c r="I4296" s="9">
        <v>54</v>
      </c>
      <c r="J4296" s="10">
        <v>176</v>
      </c>
      <c r="K4296" s="11">
        <v>9504</v>
      </c>
      <c r="L4296" s="11">
        <v>4847.04</v>
      </c>
      <c r="M4296" s="12">
        <v>0.51</v>
      </c>
      <c r="N4296" s="14" t="s">
        <v>83</v>
      </c>
      <c r="P4296" s="16"/>
      <c r="T4296" s="17"/>
    </row>
    <row r="4297" spans="2:20" ht="14.25" customHeight="1" x14ac:dyDescent="0.35">
      <c r="B4297" s="6" t="s">
        <v>26</v>
      </c>
      <c r="C4297" s="6">
        <v>1197831</v>
      </c>
      <c r="D4297" s="7">
        <v>44469</v>
      </c>
      <c r="E4297" s="6" t="s">
        <v>27</v>
      </c>
      <c r="F4297" s="6" t="s">
        <v>28</v>
      </c>
      <c r="G4297" s="6" t="s">
        <v>39</v>
      </c>
      <c r="H4297" s="8" t="s">
        <v>20</v>
      </c>
      <c r="I4297" s="9">
        <v>59</v>
      </c>
      <c r="J4297" s="10">
        <v>203</v>
      </c>
      <c r="K4297" s="11">
        <v>11977</v>
      </c>
      <c r="L4297" s="11">
        <v>6347.81</v>
      </c>
      <c r="M4297" s="12">
        <v>0.53</v>
      </c>
      <c r="N4297" s="14" t="s">
        <v>83</v>
      </c>
      <c r="P4297" s="16"/>
      <c r="T4297" s="17"/>
    </row>
    <row r="4298" spans="2:20" ht="14.25" customHeight="1" x14ac:dyDescent="0.35">
      <c r="B4298" s="6" t="s">
        <v>26</v>
      </c>
      <c r="C4298" s="6">
        <v>1197831</v>
      </c>
      <c r="D4298" s="7">
        <v>44470</v>
      </c>
      <c r="E4298" s="6" t="s">
        <v>27</v>
      </c>
      <c r="F4298" s="6" t="s">
        <v>28</v>
      </c>
      <c r="G4298" s="6" t="s">
        <v>39</v>
      </c>
      <c r="H4298" s="8" t="s">
        <v>21</v>
      </c>
      <c r="I4298" s="9">
        <v>56</v>
      </c>
      <c r="J4298" s="10">
        <v>126</v>
      </c>
      <c r="K4298" s="11">
        <v>7056</v>
      </c>
      <c r="L4298" s="11">
        <v>4586.4000000000005</v>
      </c>
      <c r="M4298" s="12">
        <v>0.65</v>
      </c>
      <c r="N4298" s="14" t="s">
        <v>83</v>
      </c>
      <c r="P4298" s="16"/>
      <c r="T4298" s="17"/>
    </row>
    <row r="4299" spans="2:20" ht="14.25" customHeight="1" x14ac:dyDescent="0.35">
      <c r="B4299" s="6" t="s">
        <v>26</v>
      </c>
      <c r="C4299" s="6">
        <v>1197831</v>
      </c>
      <c r="D4299" s="7">
        <v>44471</v>
      </c>
      <c r="E4299" s="6" t="s">
        <v>27</v>
      </c>
      <c r="F4299" s="6" t="s">
        <v>28</v>
      </c>
      <c r="G4299" s="6" t="s">
        <v>39</v>
      </c>
      <c r="H4299" s="8" t="s">
        <v>22</v>
      </c>
      <c r="I4299" s="9">
        <v>53</v>
      </c>
      <c r="J4299" s="10">
        <v>135</v>
      </c>
      <c r="K4299" s="11">
        <v>7155</v>
      </c>
      <c r="L4299" s="11">
        <v>3505.95</v>
      </c>
      <c r="M4299" s="12">
        <v>0.49</v>
      </c>
      <c r="N4299" s="14" t="s">
        <v>83</v>
      </c>
      <c r="P4299" s="16"/>
      <c r="T4299" s="17"/>
    </row>
    <row r="4300" spans="2:20" ht="14.25" customHeight="1" x14ac:dyDescent="0.35">
      <c r="B4300" s="6" t="s">
        <v>26</v>
      </c>
      <c r="C4300" s="6">
        <v>1197831</v>
      </c>
      <c r="D4300" s="7">
        <v>44472</v>
      </c>
      <c r="E4300" s="6" t="s">
        <v>27</v>
      </c>
      <c r="F4300" s="6" t="s">
        <v>28</v>
      </c>
      <c r="G4300" s="6" t="s">
        <v>39</v>
      </c>
      <c r="H4300" s="8" t="s">
        <v>23</v>
      </c>
      <c r="I4300" s="9">
        <v>48</v>
      </c>
      <c r="J4300" s="10">
        <v>203</v>
      </c>
      <c r="K4300" s="11">
        <v>9744</v>
      </c>
      <c r="L4300" s="11">
        <v>6820.8000000000011</v>
      </c>
      <c r="M4300" s="12">
        <v>0.70000000000000007</v>
      </c>
      <c r="N4300" s="14" t="s">
        <v>83</v>
      </c>
      <c r="P4300" s="16"/>
      <c r="T4300" s="17"/>
    </row>
    <row r="4301" spans="2:20" ht="14.25" customHeight="1" x14ac:dyDescent="0.35">
      <c r="B4301" s="6" t="s">
        <v>26</v>
      </c>
      <c r="C4301" s="6">
        <v>1197831</v>
      </c>
      <c r="D4301" s="7">
        <v>44473</v>
      </c>
      <c r="E4301" s="6" t="s">
        <v>27</v>
      </c>
      <c r="F4301" s="6" t="s">
        <v>28</v>
      </c>
      <c r="G4301" s="6" t="s">
        <v>39</v>
      </c>
      <c r="H4301" s="8" t="s">
        <v>17</v>
      </c>
      <c r="I4301" s="9">
        <v>39</v>
      </c>
      <c r="J4301" s="10">
        <v>156</v>
      </c>
      <c r="K4301" s="11">
        <v>6084</v>
      </c>
      <c r="L4301" s="11">
        <v>3042</v>
      </c>
      <c r="M4301" s="12">
        <v>0.5</v>
      </c>
      <c r="N4301" s="14" t="s">
        <v>83</v>
      </c>
      <c r="P4301" s="16"/>
      <c r="T4301" s="17"/>
    </row>
    <row r="4302" spans="2:20" ht="14.25" customHeight="1" x14ac:dyDescent="0.35">
      <c r="B4302" s="6" t="s">
        <v>26</v>
      </c>
      <c r="C4302" s="6">
        <v>1197831</v>
      </c>
      <c r="D4302" s="7">
        <v>44474</v>
      </c>
      <c r="E4302" s="6" t="s">
        <v>27</v>
      </c>
      <c r="F4302" s="6" t="s">
        <v>28</v>
      </c>
      <c r="G4302" s="6" t="s">
        <v>39</v>
      </c>
      <c r="H4302" s="8" t="s">
        <v>19</v>
      </c>
      <c r="I4302" s="9">
        <v>38</v>
      </c>
      <c r="J4302" s="10">
        <v>169</v>
      </c>
      <c r="K4302" s="11">
        <v>6422</v>
      </c>
      <c r="L4302" s="11">
        <v>3275.2200000000003</v>
      </c>
      <c r="M4302" s="12">
        <v>0.51</v>
      </c>
      <c r="N4302" s="14" t="s">
        <v>83</v>
      </c>
      <c r="P4302" s="16"/>
      <c r="T4302" s="17"/>
    </row>
    <row r="4303" spans="2:20" ht="14.25" customHeight="1" x14ac:dyDescent="0.35">
      <c r="B4303" s="6" t="s">
        <v>26</v>
      </c>
      <c r="C4303" s="6">
        <v>1197831</v>
      </c>
      <c r="D4303" s="7">
        <v>44475</v>
      </c>
      <c r="E4303" s="6" t="s">
        <v>27</v>
      </c>
      <c r="F4303" s="6" t="s">
        <v>28</v>
      </c>
      <c r="G4303" s="6" t="s">
        <v>39</v>
      </c>
      <c r="H4303" s="8" t="s">
        <v>20</v>
      </c>
      <c r="I4303" s="9">
        <v>41</v>
      </c>
      <c r="J4303" s="10">
        <v>144</v>
      </c>
      <c r="K4303" s="11">
        <v>5904</v>
      </c>
      <c r="L4303" s="11">
        <v>3070.08</v>
      </c>
      <c r="M4303" s="12">
        <v>0.52</v>
      </c>
      <c r="N4303" s="14" t="s">
        <v>83</v>
      </c>
      <c r="P4303" s="16"/>
      <c r="T4303" s="17"/>
    </row>
    <row r="4304" spans="2:20" ht="14.25" customHeight="1" x14ac:dyDescent="0.35">
      <c r="B4304" s="6" t="s">
        <v>26</v>
      </c>
      <c r="C4304" s="6">
        <v>1197831</v>
      </c>
      <c r="D4304" s="7">
        <v>44476</v>
      </c>
      <c r="E4304" s="6" t="s">
        <v>27</v>
      </c>
      <c r="F4304" s="6" t="s">
        <v>28</v>
      </c>
      <c r="G4304" s="6" t="s">
        <v>39</v>
      </c>
      <c r="H4304" s="8" t="s">
        <v>21</v>
      </c>
      <c r="I4304" s="9">
        <v>41</v>
      </c>
      <c r="J4304" s="10">
        <v>111</v>
      </c>
      <c r="K4304" s="11">
        <v>4551</v>
      </c>
      <c r="L4304" s="11">
        <v>2730.6</v>
      </c>
      <c r="M4304" s="12">
        <v>0.6</v>
      </c>
      <c r="N4304" s="14" t="s">
        <v>83</v>
      </c>
      <c r="P4304" s="16"/>
      <c r="T4304" s="17"/>
    </row>
    <row r="4305" spans="2:20" ht="14.25" customHeight="1" x14ac:dyDescent="0.35">
      <c r="B4305" s="6" t="s">
        <v>26</v>
      </c>
      <c r="C4305" s="6">
        <v>1197831</v>
      </c>
      <c r="D4305" s="7">
        <v>44477</v>
      </c>
      <c r="E4305" s="6" t="s">
        <v>27</v>
      </c>
      <c r="F4305" s="6" t="s">
        <v>28</v>
      </c>
      <c r="G4305" s="6" t="s">
        <v>39</v>
      </c>
      <c r="H4305" s="8" t="s">
        <v>22</v>
      </c>
      <c r="I4305" s="9">
        <v>36</v>
      </c>
      <c r="J4305" s="10">
        <v>100</v>
      </c>
      <c r="K4305" s="11">
        <v>3600</v>
      </c>
      <c r="L4305" s="11">
        <v>1619.9999999999998</v>
      </c>
      <c r="M4305" s="12">
        <v>0.44999999999999996</v>
      </c>
      <c r="N4305" s="14" t="s">
        <v>83</v>
      </c>
      <c r="P4305" s="16"/>
      <c r="T4305" s="17"/>
    </row>
    <row r="4306" spans="2:20" ht="14.25" customHeight="1" x14ac:dyDescent="0.35">
      <c r="B4306" s="6" t="s">
        <v>26</v>
      </c>
      <c r="C4306" s="6">
        <v>1197831</v>
      </c>
      <c r="D4306" s="7">
        <v>44478</v>
      </c>
      <c r="E4306" s="6" t="s">
        <v>27</v>
      </c>
      <c r="F4306" s="6" t="s">
        <v>28</v>
      </c>
      <c r="G4306" s="6" t="s">
        <v>39</v>
      </c>
      <c r="H4306" s="8" t="s">
        <v>23</v>
      </c>
      <c r="I4306" s="9">
        <v>45</v>
      </c>
      <c r="J4306" s="10">
        <v>161</v>
      </c>
      <c r="K4306" s="11">
        <v>7245</v>
      </c>
      <c r="L4306" s="11">
        <v>5071.5000000000009</v>
      </c>
      <c r="M4306" s="12">
        <v>0.70000000000000007</v>
      </c>
      <c r="N4306" s="14" t="s">
        <v>83</v>
      </c>
      <c r="P4306" s="16"/>
      <c r="T4306" s="17"/>
    </row>
    <row r="4307" spans="2:20" ht="14.25" customHeight="1" x14ac:dyDescent="0.35">
      <c r="B4307" s="6" t="s">
        <v>26</v>
      </c>
      <c r="C4307" s="6">
        <v>1197831</v>
      </c>
      <c r="D4307" s="7">
        <v>44479</v>
      </c>
      <c r="E4307" s="6" t="s">
        <v>27</v>
      </c>
      <c r="F4307" s="6" t="s">
        <v>28</v>
      </c>
      <c r="G4307" s="6" t="s">
        <v>39</v>
      </c>
      <c r="H4307" s="8" t="s">
        <v>17</v>
      </c>
      <c r="I4307" s="9">
        <v>38</v>
      </c>
      <c r="J4307" s="10">
        <v>181</v>
      </c>
      <c r="K4307" s="11">
        <v>6878</v>
      </c>
      <c r="L4307" s="11">
        <v>3782.8999999999996</v>
      </c>
      <c r="M4307" s="12">
        <v>0.54999999999999993</v>
      </c>
      <c r="N4307" s="14" t="s">
        <v>83</v>
      </c>
      <c r="P4307" s="16"/>
      <c r="T4307" s="17"/>
    </row>
    <row r="4308" spans="2:20" ht="14.25" customHeight="1" x14ac:dyDescent="0.35">
      <c r="B4308" s="6" t="s">
        <v>26</v>
      </c>
      <c r="C4308" s="6">
        <v>1197831</v>
      </c>
      <c r="D4308" s="7">
        <v>44480</v>
      </c>
      <c r="E4308" s="6" t="s">
        <v>27</v>
      </c>
      <c r="F4308" s="6" t="s">
        <v>28</v>
      </c>
      <c r="G4308" s="6" t="s">
        <v>39</v>
      </c>
      <c r="H4308" s="8" t="s">
        <v>19</v>
      </c>
      <c r="I4308" s="9">
        <v>37</v>
      </c>
      <c r="J4308" s="10">
        <v>218</v>
      </c>
      <c r="K4308" s="11">
        <v>8066</v>
      </c>
      <c r="L4308" s="11">
        <v>4033</v>
      </c>
      <c r="M4308" s="12">
        <v>0.5</v>
      </c>
      <c r="N4308" s="14" t="s">
        <v>83</v>
      </c>
      <c r="P4308" s="16"/>
      <c r="T4308" s="17"/>
    </row>
    <row r="4309" spans="2:20" ht="14.25" customHeight="1" x14ac:dyDescent="0.35">
      <c r="B4309" s="6" t="s">
        <v>26</v>
      </c>
      <c r="C4309" s="6">
        <v>1197831</v>
      </c>
      <c r="D4309" s="7">
        <v>44481</v>
      </c>
      <c r="E4309" s="6" t="s">
        <v>27</v>
      </c>
      <c r="F4309" s="6" t="s">
        <v>28</v>
      </c>
      <c r="G4309" s="6" t="s">
        <v>39</v>
      </c>
      <c r="H4309" s="8" t="s">
        <v>20</v>
      </c>
      <c r="I4309" s="9">
        <v>63</v>
      </c>
      <c r="J4309" s="10">
        <v>176</v>
      </c>
      <c r="K4309" s="11">
        <v>11088</v>
      </c>
      <c r="L4309" s="11">
        <v>6098.4</v>
      </c>
      <c r="M4309" s="12">
        <v>0.54999999999999993</v>
      </c>
      <c r="N4309" s="14" t="s">
        <v>83</v>
      </c>
      <c r="P4309" s="16"/>
      <c r="T4309" s="17"/>
    </row>
    <row r="4310" spans="2:20" ht="14.25" customHeight="1" x14ac:dyDescent="0.35">
      <c r="B4310" s="6" t="s">
        <v>26</v>
      </c>
      <c r="C4310" s="6">
        <v>1197831</v>
      </c>
      <c r="D4310" s="7">
        <v>44482</v>
      </c>
      <c r="E4310" s="6" t="s">
        <v>27</v>
      </c>
      <c r="F4310" s="6" t="s">
        <v>28</v>
      </c>
      <c r="G4310" s="6" t="s">
        <v>39</v>
      </c>
      <c r="H4310" s="8" t="s">
        <v>21</v>
      </c>
      <c r="I4310" s="9">
        <v>59</v>
      </c>
      <c r="J4310" s="10">
        <v>145</v>
      </c>
      <c r="K4310" s="11">
        <v>8555</v>
      </c>
      <c r="L4310" s="11">
        <v>5304.1</v>
      </c>
      <c r="M4310" s="12">
        <v>0.62</v>
      </c>
      <c r="N4310" s="14" t="s">
        <v>83</v>
      </c>
      <c r="P4310" s="16"/>
      <c r="T4310" s="17"/>
    </row>
    <row r="4311" spans="2:20" ht="14.25" customHeight="1" x14ac:dyDescent="0.35">
      <c r="B4311" s="6" t="s">
        <v>26</v>
      </c>
      <c r="C4311" s="6">
        <v>1197831</v>
      </c>
      <c r="D4311" s="7">
        <v>44483</v>
      </c>
      <c r="E4311" s="6" t="s">
        <v>27</v>
      </c>
      <c r="F4311" s="6" t="s">
        <v>28</v>
      </c>
      <c r="G4311" s="6" t="s">
        <v>39</v>
      </c>
      <c r="H4311" s="8" t="s">
        <v>22</v>
      </c>
      <c r="I4311" s="9">
        <v>56</v>
      </c>
      <c r="J4311" s="10">
        <v>138</v>
      </c>
      <c r="K4311" s="11">
        <v>7728</v>
      </c>
      <c r="L4311" s="11">
        <v>3709.44</v>
      </c>
      <c r="M4311" s="12">
        <v>0.48</v>
      </c>
      <c r="N4311" s="14" t="s">
        <v>83</v>
      </c>
      <c r="P4311" s="16"/>
      <c r="T4311" s="17"/>
    </row>
    <row r="4312" spans="2:20" ht="14.25" customHeight="1" x14ac:dyDescent="0.35">
      <c r="B4312" s="6" t="s">
        <v>26</v>
      </c>
      <c r="C4312" s="6">
        <v>1197831</v>
      </c>
      <c r="D4312" s="7">
        <v>44484</v>
      </c>
      <c r="E4312" s="6" t="s">
        <v>27</v>
      </c>
      <c r="F4312" s="6" t="s">
        <v>28</v>
      </c>
      <c r="G4312" s="6" t="s">
        <v>39</v>
      </c>
      <c r="H4312" s="8" t="s">
        <v>23</v>
      </c>
      <c r="I4312" s="9">
        <v>67</v>
      </c>
      <c r="J4312" s="10">
        <v>176</v>
      </c>
      <c r="K4312" s="11">
        <v>11792</v>
      </c>
      <c r="L4312" s="11">
        <v>7664.8</v>
      </c>
      <c r="M4312" s="12">
        <v>0.65</v>
      </c>
      <c r="N4312" s="14" t="s">
        <v>83</v>
      </c>
      <c r="P4312" s="16"/>
      <c r="T4312" s="17"/>
    </row>
    <row r="4313" spans="2:20" ht="14.25" customHeight="1" x14ac:dyDescent="0.35">
      <c r="B4313" s="6" t="s">
        <v>26</v>
      </c>
      <c r="C4313" s="6">
        <v>1197831</v>
      </c>
      <c r="D4313" s="7">
        <v>44485</v>
      </c>
      <c r="E4313" s="6" t="s">
        <v>27</v>
      </c>
      <c r="F4313" s="6" t="s">
        <v>28</v>
      </c>
      <c r="G4313" s="6" t="s">
        <v>39</v>
      </c>
      <c r="H4313" s="8" t="s">
        <v>17</v>
      </c>
      <c r="I4313" s="9">
        <v>59</v>
      </c>
      <c r="J4313" s="10">
        <v>223</v>
      </c>
      <c r="K4313" s="11">
        <v>13157</v>
      </c>
      <c r="L4313" s="11">
        <v>7104.7800000000007</v>
      </c>
      <c r="M4313" s="12">
        <v>0.54</v>
      </c>
      <c r="N4313" s="14" t="s">
        <v>83</v>
      </c>
      <c r="P4313" s="16"/>
      <c r="T4313" s="17"/>
    </row>
    <row r="4314" spans="2:20" ht="14.25" customHeight="1" x14ac:dyDescent="0.35">
      <c r="B4314" s="6" t="s">
        <v>26</v>
      </c>
      <c r="C4314" s="6">
        <v>1197831</v>
      </c>
      <c r="D4314" s="7">
        <v>44486</v>
      </c>
      <c r="E4314" s="6" t="s">
        <v>27</v>
      </c>
      <c r="F4314" s="6" t="s">
        <v>28</v>
      </c>
      <c r="G4314" s="6" t="s">
        <v>39</v>
      </c>
      <c r="H4314" s="8" t="s">
        <v>19</v>
      </c>
      <c r="I4314" s="9">
        <v>56</v>
      </c>
      <c r="J4314" s="10">
        <v>231</v>
      </c>
      <c r="K4314" s="11">
        <v>12936</v>
      </c>
      <c r="L4314" s="11">
        <v>6726.72</v>
      </c>
      <c r="M4314" s="12">
        <v>0.52</v>
      </c>
      <c r="N4314" s="14" t="s">
        <v>83</v>
      </c>
      <c r="P4314" s="16"/>
      <c r="T4314" s="17"/>
    </row>
    <row r="4315" spans="2:20" ht="14.25" customHeight="1" x14ac:dyDescent="0.35">
      <c r="B4315" s="6" t="s">
        <v>26</v>
      </c>
      <c r="C4315" s="6">
        <v>1197831</v>
      </c>
      <c r="D4315" s="7">
        <v>44487</v>
      </c>
      <c r="E4315" s="6" t="s">
        <v>27</v>
      </c>
      <c r="F4315" s="6" t="s">
        <v>28</v>
      </c>
      <c r="G4315" s="6" t="s">
        <v>39</v>
      </c>
      <c r="H4315" s="8" t="s">
        <v>20</v>
      </c>
      <c r="I4315" s="9">
        <v>62</v>
      </c>
      <c r="J4315" s="10">
        <v>189</v>
      </c>
      <c r="K4315" s="11">
        <v>11718</v>
      </c>
      <c r="L4315" s="11">
        <v>6327.72</v>
      </c>
      <c r="M4315" s="12">
        <v>0.54</v>
      </c>
      <c r="N4315" s="14" t="s">
        <v>83</v>
      </c>
      <c r="P4315" s="16"/>
      <c r="T4315" s="17"/>
    </row>
    <row r="4316" spans="2:20" ht="14.25" customHeight="1" x14ac:dyDescent="0.35">
      <c r="B4316" s="6" t="s">
        <v>26</v>
      </c>
      <c r="C4316" s="6">
        <v>1197831</v>
      </c>
      <c r="D4316" s="7">
        <v>44488</v>
      </c>
      <c r="E4316" s="6" t="s">
        <v>27</v>
      </c>
      <c r="F4316" s="6" t="s">
        <v>28</v>
      </c>
      <c r="G4316" s="6" t="s">
        <v>39</v>
      </c>
      <c r="H4316" s="8" t="s">
        <v>21</v>
      </c>
      <c r="I4316" s="9">
        <v>59</v>
      </c>
      <c r="J4316" s="10">
        <v>173</v>
      </c>
      <c r="K4316" s="11">
        <v>10207</v>
      </c>
      <c r="L4316" s="11">
        <v>6328.34</v>
      </c>
      <c r="M4316" s="12">
        <v>0.62</v>
      </c>
      <c r="N4316" s="14" t="s">
        <v>83</v>
      </c>
      <c r="P4316" s="16"/>
      <c r="T4316" s="17"/>
    </row>
    <row r="4317" spans="2:20" ht="14.25" customHeight="1" x14ac:dyDescent="0.35">
      <c r="B4317" s="6" t="s">
        <v>26</v>
      </c>
      <c r="C4317" s="6">
        <v>1197831</v>
      </c>
      <c r="D4317" s="7">
        <v>44489</v>
      </c>
      <c r="E4317" s="6" t="s">
        <v>27</v>
      </c>
      <c r="F4317" s="6" t="s">
        <v>28</v>
      </c>
      <c r="G4317" s="6" t="s">
        <v>39</v>
      </c>
      <c r="H4317" s="8" t="s">
        <v>22</v>
      </c>
      <c r="I4317" s="9">
        <v>58</v>
      </c>
      <c r="J4317" s="10">
        <v>158</v>
      </c>
      <c r="K4317" s="11">
        <v>9164</v>
      </c>
      <c r="L4317" s="11">
        <v>4582</v>
      </c>
      <c r="M4317" s="12">
        <v>0.5</v>
      </c>
      <c r="N4317" s="14" t="s">
        <v>83</v>
      </c>
      <c r="P4317" s="16"/>
      <c r="T4317" s="17"/>
    </row>
    <row r="4318" spans="2:20" ht="14.25" customHeight="1" x14ac:dyDescent="0.35">
      <c r="B4318" s="6" t="s">
        <v>26</v>
      </c>
      <c r="C4318" s="6">
        <v>1197831</v>
      </c>
      <c r="D4318" s="7">
        <v>44490</v>
      </c>
      <c r="E4318" s="6" t="s">
        <v>27</v>
      </c>
      <c r="F4318" s="6" t="s">
        <v>28</v>
      </c>
      <c r="G4318" s="6" t="s">
        <v>39</v>
      </c>
      <c r="H4318" s="8" t="s">
        <v>23</v>
      </c>
      <c r="I4318" s="9">
        <v>65</v>
      </c>
      <c r="J4318" s="10">
        <v>233</v>
      </c>
      <c r="K4318" s="11">
        <v>15145</v>
      </c>
      <c r="L4318" s="11">
        <v>9995.7000000000007</v>
      </c>
      <c r="M4318" s="12">
        <v>0.66</v>
      </c>
      <c r="N4318" s="14" t="s">
        <v>83</v>
      </c>
      <c r="P4318" s="16"/>
      <c r="T4318" s="17"/>
    </row>
    <row r="4319" spans="2:20" ht="14.25" customHeight="1" x14ac:dyDescent="0.35">
      <c r="B4319" s="6" t="s">
        <v>14</v>
      </c>
      <c r="C4319" s="6">
        <v>1185732</v>
      </c>
      <c r="D4319" s="7">
        <v>44491</v>
      </c>
      <c r="E4319" s="6" t="s">
        <v>27</v>
      </c>
      <c r="F4319" s="6" t="s">
        <v>28</v>
      </c>
      <c r="G4319" s="6" t="s">
        <v>39</v>
      </c>
      <c r="H4319" s="8" t="s">
        <v>17</v>
      </c>
      <c r="I4319" s="9">
        <v>44</v>
      </c>
      <c r="J4319" s="10">
        <v>111</v>
      </c>
      <c r="K4319" s="11">
        <v>4884</v>
      </c>
      <c r="L4319" s="11">
        <v>3418.8</v>
      </c>
      <c r="M4319" s="12">
        <v>0.70000000000000007</v>
      </c>
      <c r="N4319" s="14" t="s">
        <v>83</v>
      </c>
      <c r="P4319" s="16"/>
      <c r="T4319" s="17"/>
    </row>
    <row r="4320" spans="2:20" ht="14.25" customHeight="1" x14ac:dyDescent="0.35">
      <c r="B4320" s="6" t="s">
        <v>14</v>
      </c>
      <c r="C4320" s="6">
        <v>1185732</v>
      </c>
      <c r="D4320" s="7">
        <v>44492</v>
      </c>
      <c r="E4320" s="6" t="s">
        <v>27</v>
      </c>
      <c r="F4320" s="6" t="s">
        <v>28</v>
      </c>
      <c r="G4320" s="6" t="s">
        <v>39</v>
      </c>
      <c r="H4320" s="8" t="s">
        <v>19</v>
      </c>
      <c r="I4320" s="9">
        <v>41</v>
      </c>
      <c r="J4320" s="10">
        <v>68</v>
      </c>
      <c r="K4320" s="11">
        <v>2788</v>
      </c>
      <c r="L4320" s="11">
        <v>1310.3599999999999</v>
      </c>
      <c r="M4320" s="12">
        <v>0.47</v>
      </c>
      <c r="N4320" s="14" t="s">
        <v>83</v>
      </c>
      <c r="P4320" s="16"/>
      <c r="T4320" s="17"/>
    </row>
    <row r="4321" spans="2:20" ht="14.25" customHeight="1" x14ac:dyDescent="0.35">
      <c r="B4321" s="6" t="s">
        <v>14</v>
      </c>
      <c r="C4321" s="6">
        <v>1185732</v>
      </c>
      <c r="D4321" s="7">
        <v>44493</v>
      </c>
      <c r="E4321" s="6" t="s">
        <v>27</v>
      </c>
      <c r="F4321" s="6" t="s">
        <v>28</v>
      </c>
      <c r="G4321" s="6" t="s">
        <v>39</v>
      </c>
      <c r="H4321" s="8" t="s">
        <v>20</v>
      </c>
      <c r="I4321" s="9">
        <v>33</v>
      </c>
      <c r="J4321" s="10">
        <v>56</v>
      </c>
      <c r="K4321" s="11">
        <v>1848</v>
      </c>
      <c r="L4321" s="11">
        <v>942.48</v>
      </c>
      <c r="M4321" s="12">
        <v>0.51</v>
      </c>
      <c r="N4321" s="14" t="s">
        <v>83</v>
      </c>
      <c r="P4321" s="16"/>
      <c r="T4321" s="17"/>
    </row>
    <row r="4322" spans="2:20" ht="14.25" customHeight="1" x14ac:dyDescent="0.35">
      <c r="B4322" s="6" t="s">
        <v>14</v>
      </c>
      <c r="C4322" s="6">
        <v>1185732</v>
      </c>
      <c r="D4322" s="7">
        <v>44494</v>
      </c>
      <c r="E4322" s="6" t="s">
        <v>27</v>
      </c>
      <c r="F4322" s="6" t="s">
        <v>28</v>
      </c>
      <c r="G4322" s="6" t="s">
        <v>39</v>
      </c>
      <c r="H4322" s="8" t="s">
        <v>21</v>
      </c>
      <c r="I4322" s="9">
        <v>38</v>
      </c>
      <c r="J4322" s="10">
        <v>19</v>
      </c>
      <c r="K4322" s="11">
        <v>722</v>
      </c>
      <c r="L4322" s="11">
        <v>368.22</v>
      </c>
      <c r="M4322" s="12">
        <v>0.51</v>
      </c>
      <c r="N4322" s="14" t="s">
        <v>83</v>
      </c>
      <c r="P4322" s="16"/>
      <c r="T4322" s="17"/>
    </row>
    <row r="4323" spans="2:20" ht="14.25" customHeight="1" x14ac:dyDescent="0.35">
      <c r="B4323" s="6" t="s">
        <v>14</v>
      </c>
      <c r="C4323" s="6">
        <v>1185732</v>
      </c>
      <c r="D4323" s="7">
        <v>44495</v>
      </c>
      <c r="E4323" s="6" t="s">
        <v>15</v>
      </c>
      <c r="F4323" s="6" t="s">
        <v>40</v>
      </c>
      <c r="G4323" s="6" t="s">
        <v>41</v>
      </c>
      <c r="H4323" s="8" t="s">
        <v>22</v>
      </c>
      <c r="I4323" s="9">
        <v>54</v>
      </c>
      <c r="J4323" s="10">
        <v>36</v>
      </c>
      <c r="K4323" s="11">
        <v>1944</v>
      </c>
      <c r="L4323" s="11">
        <v>874.8</v>
      </c>
      <c r="M4323" s="12">
        <v>0.44999999999999996</v>
      </c>
      <c r="N4323" s="14" t="s">
        <v>83</v>
      </c>
      <c r="P4323" s="16"/>
      <c r="T4323" s="17"/>
    </row>
    <row r="4324" spans="2:20" ht="14.25" customHeight="1" x14ac:dyDescent="0.35">
      <c r="B4324" s="6" t="s">
        <v>14</v>
      </c>
      <c r="C4324" s="6">
        <v>1185732</v>
      </c>
      <c r="D4324" s="7">
        <v>44496</v>
      </c>
      <c r="E4324" s="6" t="s">
        <v>15</v>
      </c>
      <c r="F4324" s="6" t="s">
        <v>40</v>
      </c>
      <c r="G4324" s="6" t="s">
        <v>41</v>
      </c>
      <c r="H4324" s="8" t="s">
        <v>23</v>
      </c>
      <c r="I4324" s="9">
        <v>43</v>
      </c>
      <c r="J4324" s="10">
        <v>61</v>
      </c>
      <c r="K4324" s="11">
        <v>2623</v>
      </c>
      <c r="L4324" s="11">
        <v>1154.1200000000001</v>
      </c>
      <c r="M4324" s="12">
        <v>0.44</v>
      </c>
      <c r="N4324" s="14" t="s">
        <v>83</v>
      </c>
      <c r="P4324" s="16"/>
      <c r="T4324" s="17"/>
    </row>
    <row r="4325" spans="2:20" ht="14.25" customHeight="1" x14ac:dyDescent="0.35">
      <c r="B4325" s="6" t="s">
        <v>14</v>
      </c>
      <c r="C4325" s="6">
        <v>1185732</v>
      </c>
      <c r="D4325" s="7">
        <v>44497</v>
      </c>
      <c r="E4325" s="6" t="s">
        <v>15</v>
      </c>
      <c r="F4325" s="6" t="s">
        <v>40</v>
      </c>
      <c r="G4325" s="6" t="s">
        <v>41</v>
      </c>
      <c r="H4325" s="8" t="s">
        <v>17</v>
      </c>
      <c r="I4325" s="9">
        <v>42</v>
      </c>
      <c r="J4325" s="10">
        <v>119</v>
      </c>
      <c r="K4325" s="11">
        <v>4998</v>
      </c>
      <c r="L4325" s="11">
        <v>3348.6600000000003</v>
      </c>
      <c r="M4325" s="12">
        <v>0.67</v>
      </c>
      <c r="N4325" s="14" t="s">
        <v>83</v>
      </c>
      <c r="P4325" s="16"/>
      <c r="T4325" s="17"/>
    </row>
    <row r="4326" spans="2:20" ht="14.25" customHeight="1" x14ac:dyDescent="0.35">
      <c r="B4326" s="6" t="s">
        <v>14</v>
      </c>
      <c r="C4326" s="6">
        <v>1185732</v>
      </c>
      <c r="D4326" s="7">
        <v>44498</v>
      </c>
      <c r="E4326" s="6" t="s">
        <v>15</v>
      </c>
      <c r="F4326" s="6" t="s">
        <v>40</v>
      </c>
      <c r="G4326" s="6" t="s">
        <v>41</v>
      </c>
      <c r="H4326" s="8" t="s">
        <v>19</v>
      </c>
      <c r="I4326" s="9">
        <v>44</v>
      </c>
      <c r="J4326" s="10">
        <v>35</v>
      </c>
      <c r="K4326" s="11">
        <v>1540</v>
      </c>
      <c r="L4326" s="11">
        <v>739.19999999999993</v>
      </c>
      <c r="M4326" s="12">
        <v>0.48</v>
      </c>
      <c r="N4326" s="14" t="s">
        <v>83</v>
      </c>
      <c r="P4326" s="16"/>
      <c r="T4326" s="17"/>
    </row>
    <row r="4327" spans="2:20" ht="14.25" customHeight="1" x14ac:dyDescent="0.35">
      <c r="B4327" s="6" t="s">
        <v>14</v>
      </c>
      <c r="C4327" s="6">
        <v>1185732</v>
      </c>
      <c r="D4327" s="7">
        <v>44499</v>
      </c>
      <c r="E4327" s="6" t="s">
        <v>15</v>
      </c>
      <c r="F4327" s="6" t="s">
        <v>40</v>
      </c>
      <c r="G4327" s="6" t="s">
        <v>41</v>
      </c>
      <c r="H4327" s="8" t="s">
        <v>20</v>
      </c>
      <c r="I4327" s="9">
        <v>34</v>
      </c>
      <c r="J4327" s="10">
        <v>46</v>
      </c>
      <c r="K4327" s="11">
        <v>1564</v>
      </c>
      <c r="L4327" s="11">
        <v>813.28</v>
      </c>
      <c r="M4327" s="12">
        <v>0.52</v>
      </c>
      <c r="N4327" s="14" t="s">
        <v>83</v>
      </c>
      <c r="P4327" s="16"/>
      <c r="T4327" s="17"/>
    </row>
    <row r="4328" spans="2:20" ht="14.25" customHeight="1" x14ac:dyDescent="0.35">
      <c r="B4328" s="6" t="s">
        <v>14</v>
      </c>
      <c r="C4328" s="6">
        <v>1185732</v>
      </c>
      <c r="D4328" s="7">
        <v>44500</v>
      </c>
      <c r="E4328" s="6" t="s">
        <v>15</v>
      </c>
      <c r="F4328" s="6" t="s">
        <v>40</v>
      </c>
      <c r="G4328" s="6" t="s">
        <v>41</v>
      </c>
      <c r="H4328" s="8" t="s">
        <v>21</v>
      </c>
      <c r="I4328" s="9">
        <v>39</v>
      </c>
      <c r="J4328" s="10">
        <v>13</v>
      </c>
      <c r="K4328" s="11">
        <v>507</v>
      </c>
      <c r="L4328" s="11">
        <v>263.64</v>
      </c>
      <c r="M4328" s="12">
        <v>0.52</v>
      </c>
      <c r="N4328" s="14" t="s">
        <v>83</v>
      </c>
      <c r="P4328" s="16"/>
      <c r="T4328" s="17"/>
    </row>
    <row r="4329" spans="2:20" ht="14.25" customHeight="1" x14ac:dyDescent="0.35">
      <c r="B4329" s="6" t="s">
        <v>14</v>
      </c>
      <c r="C4329" s="6">
        <v>1185732</v>
      </c>
      <c r="D4329" s="7">
        <v>44501</v>
      </c>
      <c r="E4329" s="6" t="s">
        <v>15</v>
      </c>
      <c r="F4329" s="6" t="s">
        <v>40</v>
      </c>
      <c r="G4329" s="6" t="s">
        <v>41</v>
      </c>
      <c r="H4329" s="8" t="s">
        <v>22</v>
      </c>
      <c r="I4329" s="9">
        <v>51</v>
      </c>
      <c r="J4329" s="10">
        <v>36</v>
      </c>
      <c r="K4329" s="11">
        <v>1836</v>
      </c>
      <c r="L4329" s="11">
        <v>844.56</v>
      </c>
      <c r="M4329" s="12">
        <v>0.45999999999999996</v>
      </c>
      <c r="N4329" s="14" t="s">
        <v>83</v>
      </c>
      <c r="P4329" s="16"/>
      <c r="T4329" s="17"/>
    </row>
    <row r="4330" spans="2:20" ht="14.25" customHeight="1" x14ac:dyDescent="0.35">
      <c r="B4330" s="6" t="s">
        <v>14</v>
      </c>
      <c r="C4330" s="6">
        <v>1185732</v>
      </c>
      <c r="D4330" s="7">
        <v>44502</v>
      </c>
      <c r="E4330" s="6" t="s">
        <v>15</v>
      </c>
      <c r="F4330" s="6" t="s">
        <v>40</v>
      </c>
      <c r="G4330" s="6" t="s">
        <v>41</v>
      </c>
      <c r="H4330" s="8" t="s">
        <v>23</v>
      </c>
      <c r="I4330" s="9">
        <v>44</v>
      </c>
      <c r="J4330" s="10">
        <v>68</v>
      </c>
      <c r="K4330" s="11">
        <v>2992</v>
      </c>
      <c r="L4330" s="11">
        <v>1346.3999999999999</v>
      </c>
      <c r="M4330" s="12">
        <v>0.44999999999999996</v>
      </c>
      <c r="N4330" s="14" t="s">
        <v>83</v>
      </c>
      <c r="P4330" s="16"/>
      <c r="T4330" s="17"/>
    </row>
    <row r="4331" spans="2:20" ht="14.25" customHeight="1" x14ac:dyDescent="0.35">
      <c r="B4331" s="6" t="s">
        <v>14</v>
      </c>
      <c r="C4331" s="6">
        <v>1185732</v>
      </c>
      <c r="D4331" s="7">
        <v>44503</v>
      </c>
      <c r="E4331" s="6" t="s">
        <v>15</v>
      </c>
      <c r="F4331" s="6" t="s">
        <v>40</v>
      </c>
      <c r="G4331" s="6" t="s">
        <v>41</v>
      </c>
      <c r="H4331" s="8" t="s">
        <v>17</v>
      </c>
      <c r="I4331" s="9">
        <v>49</v>
      </c>
      <c r="J4331" s="10">
        <v>120</v>
      </c>
      <c r="K4331" s="11">
        <v>5880</v>
      </c>
      <c r="L4331" s="11">
        <v>4116</v>
      </c>
      <c r="M4331" s="12">
        <v>0.70000000000000007</v>
      </c>
      <c r="N4331" s="14" t="s">
        <v>83</v>
      </c>
      <c r="P4331" s="16"/>
      <c r="T4331" s="17"/>
    </row>
    <row r="4332" spans="2:20" ht="14.25" customHeight="1" x14ac:dyDescent="0.35">
      <c r="B4332" s="6" t="s">
        <v>14</v>
      </c>
      <c r="C4332" s="6">
        <v>1185732</v>
      </c>
      <c r="D4332" s="7">
        <v>44504</v>
      </c>
      <c r="E4332" s="6" t="s">
        <v>15</v>
      </c>
      <c r="F4332" s="6" t="s">
        <v>40</v>
      </c>
      <c r="G4332" s="6" t="s">
        <v>41</v>
      </c>
      <c r="H4332" s="8" t="s">
        <v>19</v>
      </c>
      <c r="I4332" s="9">
        <v>47</v>
      </c>
      <c r="J4332" s="10">
        <v>38</v>
      </c>
      <c r="K4332" s="11">
        <v>1786</v>
      </c>
      <c r="L4332" s="11">
        <v>875.14</v>
      </c>
      <c r="M4332" s="12">
        <v>0.49</v>
      </c>
      <c r="N4332" s="14" t="s">
        <v>83</v>
      </c>
      <c r="P4332" s="16"/>
      <c r="T4332" s="17"/>
    </row>
    <row r="4333" spans="2:20" ht="14.25" customHeight="1" x14ac:dyDescent="0.35">
      <c r="B4333" s="6" t="s">
        <v>14</v>
      </c>
      <c r="C4333" s="6">
        <v>1185732</v>
      </c>
      <c r="D4333" s="7">
        <v>44505</v>
      </c>
      <c r="E4333" s="6" t="s">
        <v>15</v>
      </c>
      <c r="F4333" s="6" t="s">
        <v>40</v>
      </c>
      <c r="G4333" s="6" t="s">
        <v>41</v>
      </c>
      <c r="H4333" s="8" t="s">
        <v>20</v>
      </c>
      <c r="I4333" s="9">
        <v>36</v>
      </c>
      <c r="J4333" s="10">
        <v>51</v>
      </c>
      <c r="K4333" s="11">
        <v>1836</v>
      </c>
      <c r="L4333" s="11">
        <v>991.44</v>
      </c>
      <c r="M4333" s="12">
        <v>0.54</v>
      </c>
      <c r="N4333" s="14" t="s">
        <v>83</v>
      </c>
      <c r="P4333" s="16"/>
      <c r="T4333" s="17"/>
    </row>
    <row r="4334" spans="2:20" ht="14.25" customHeight="1" x14ac:dyDescent="0.35">
      <c r="B4334" s="6" t="s">
        <v>14</v>
      </c>
      <c r="C4334" s="6">
        <v>1185732</v>
      </c>
      <c r="D4334" s="7">
        <v>44506</v>
      </c>
      <c r="E4334" s="6" t="s">
        <v>15</v>
      </c>
      <c r="F4334" s="6" t="s">
        <v>40</v>
      </c>
      <c r="G4334" s="6" t="s">
        <v>41</v>
      </c>
      <c r="H4334" s="8" t="s">
        <v>21</v>
      </c>
      <c r="I4334" s="9">
        <v>43</v>
      </c>
      <c r="J4334" s="10">
        <v>8</v>
      </c>
      <c r="K4334" s="11">
        <v>344</v>
      </c>
      <c r="L4334" s="11">
        <v>175.44</v>
      </c>
      <c r="M4334" s="12">
        <v>0.51</v>
      </c>
      <c r="N4334" s="14" t="s">
        <v>83</v>
      </c>
      <c r="P4334" s="16"/>
      <c r="T4334" s="17"/>
    </row>
    <row r="4335" spans="2:20" ht="14.25" customHeight="1" x14ac:dyDescent="0.35">
      <c r="B4335" s="6" t="s">
        <v>14</v>
      </c>
      <c r="C4335" s="6">
        <v>1185732</v>
      </c>
      <c r="D4335" s="7">
        <v>44507</v>
      </c>
      <c r="E4335" s="6" t="s">
        <v>15</v>
      </c>
      <c r="F4335" s="6" t="s">
        <v>40</v>
      </c>
      <c r="G4335" s="6" t="s">
        <v>41</v>
      </c>
      <c r="H4335" s="8" t="s">
        <v>22</v>
      </c>
      <c r="I4335" s="9">
        <v>58</v>
      </c>
      <c r="J4335" s="10">
        <v>20</v>
      </c>
      <c r="K4335" s="11">
        <v>1160</v>
      </c>
      <c r="L4335" s="11">
        <v>464</v>
      </c>
      <c r="M4335" s="12">
        <v>0.4</v>
      </c>
      <c r="N4335" s="14" t="s">
        <v>83</v>
      </c>
      <c r="P4335" s="16"/>
      <c r="T4335" s="17"/>
    </row>
    <row r="4336" spans="2:20" ht="14.25" customHeight="1" x14ac:dyDescent="0.35">
      <c r="B4336" s="6" t="s">
        <v>14</v>
      </c>
      <c r="C4336" s="6">
        <v>1185732</v>
      </c>
      <c r="D4336" s="7">
        <v>44508</v>
      </c>
      <c r="E4336" s="6" t="s">
        <v>15</v>
      </c>
      <c r="F4336" s="6" t="s">
        <v>40</v>
      </c>
      <c r="G4336" s="6" t="s">
        <v>41</v>
      </c>
      <c r="H4336" s="8" t="s">
        <v>23</v>
      </c>
      <c r="I4336" s="9">
        <v>47</v>
      </c>
      <c r="J4336" s="10">
        <v>44</v>
      </c>
      <c r="K4336" s="11">
        <v>2068</v>
      </c>
      <c r="L4336" s="11">
        <v>723.8</v>
      </c>
      <c r="M4336" s="12">
        <v>0.35</v>
      </c>
      <c r="N4336" s="14" t="s">
        <v>83</v>
      </c>
      <c r="P4336" s="16"/>
      <c r="T4336" s="17"/>
    </row>
    <row r="4337" spans="2:20" ht="14.25" customHeight="1" x14ac:dyDescent="0.35">
      <c r="B4337" s="6" t="s">
        <v>14</v>
      </c>
      <c r="C4337" s="6">
        <v>1185732</v>
      </c>
      <c r="D4337" s="7">
        <v>44509</v>
      </c>
      <c r="E4337" s="6" t="s">
        <v>15</v>
      </c>
      <c r="F4337" s="6" t="s">
        <v>40</v>
      </c>
      <c r="G4337" s="6" t="s">
        <v>41</v>
      </c>
      <c r="H4337" s="8" t="s">
        <v>17</v>
      </c>
      <c r="I4337" s="9">
        <v>46</v>
      </c>
      <c r="J4337" s="10">
        <v>122</v>
      </c>
      <c r="K4337" s="11">
        <v>5612</v>
      </c>
      <c r="L4337" s="11">
        <v>3535.56</v>
      </c>
      <c r="M4337" s="12">
        <v>0.63</v>
      </c>
      <c r="N4337" s="14" t="s">
        <v>83</v>
      </c>
      <c r="P4337" s="16"/>
      <c r="T4337" s="17"/>
    </row>
    <row r="4338" spans="2:20" ht="14.25" customHeight="1" x14ac:dyDescent="0.35">
      <c r="B4338" s="6" t="s">
        <v>14</v>
      </c>
      <c r="C4338" s="6">
        <v>1185732</v>
      </c>
      <c r="D4338" s="7">
        <v>44510</v>
      </c>
      <c r="E4338" s="6" t="s">
        <v>15</v>
      </c>
      <c r="F4338" s="6" t="s">
        <v>40</v>
      </c>
      <c r="G4338" s="6" t="s">
        <v>41</v>
      </c>
      <c r="H4338" s="8" t="s">
        <v>19</v>
      </c>
      <c r="I4338" s="9">
        <v>45</v>
      </c>
      <c r="J4338" s="10">
        <v>45</v>
      </c>
      <c r="K4338" s="11">
        <v>2025</v>
      </c>
      <c r="L4338" s="11">
        <v>850.5</v>
      </c>
      <c r="M4338" s="12">
        <v>0.42</v>
      </c>
      <c r="N4338" s="14" t="s">
        <v>83</v>
      </c>
      <c r="P4338" s="16"/>
      <c r="T4338" s="17"/>
    </row>
    <row r="4339" spans="2:20" ht="14.25" customHeight="1" x14ac:dyDescent="0.35">
      <c r="B4339" s="6" t="s">
        <v>14</v>
      </c>
      <c r="C4339" s="6">
        <v>1185732</v>
      </c>
      <c r="D4339" s="7">
        <v>44511</v>
      </c>
      <c r="E4339" s="6" t="s">
        <v>15</v>
      </c>
      <c r="F4339" s="6" t="s">
        <v>40</v>
      </c>
      <c r="G4339" s="6" t="s">
        <v>41</v>
      </c>
      <c r="H4339" s="8" t="s">
        <v>20</v>
      </c>
      <c r="I4339" s="9">
        <v>38</v>
      </c>
      <c r="J4339" s="10">
        <v>38</v>
      </c>
      <c r="K4339" s="11">
        <v>1444</v>
      </c>
      <c r="L4339" s="11">
        <v>664.2399999999999</v>
      </c>
      <c r="M4339" s="12">
        <v>0.45999999999999996</v>
      </c>
      <c r="N4339" s="14" t="s">
        <v>83</v>
      </c>
      <c r="P4339" s="16"/>
      <c r="T4339" s="17"/>
    </row>
    <row r="4340" spans="2:20" ht="14.25" customHeight="1" x14ac:dyDescent="0.35">
      <c r="B4340" s="6" t="s">
        <v>14</v>
      </c>
      <c r="C4340" s="6">
        <v>1185732</v>
      </c>
      <c r="D4340" s="7">
        <v>44512</v>
      </c>
      <c r="E4340" s="6" t="s">
        <v>15</v>
      </c>
      <c r="F4340" s="6" t="s">
        <v>40</v>
      </c>
      <c r="G4340" s="6" t="s">
        <v>41</v>
      </c>
      <c r="H4340" s="8" t="s">
        <v>21</v>
      </c>
      <c r="I4340" s="9">
        <v>42</v>
      </c>
      <c r="J4340" s="10">
        <v>20</v>
      </c>
      <c r="K4340" s="11">
        <v>840</v>
      </c>
      <c r="L4340" s="11">
        <v>386.4</v>
      </c>
      <c r="M4340" s="12">
        <v>0.45999999999999996</v>
      </c>
      <c r="N4340" s="14" t="s">
        <v>83</v>
      </c>
      <c r="P4340" s="16"/>
      <c r="T4340" s="17"/>
    </row>
    <row r="4341" spans="2:20" ht="14.25" customHeight="1" x14ac:dyDescent="0.35">
      <c r="B4341" s="6" t="s">
        <v>14</v>
      </c>
      <c r="C4341" s="6">
        <v>1185732</v>
      </c>
      <c r="D4341" s="7">
        <v>44513</v>
      </c>
      <c r="E4341" s="6" t="s">
        <v>15</v>
      </c>
      <c r="F4341" s="6" t="s">
        <v>40</v>
      </c>
      <c r="G4341" s="6" t="s">
        <v>41</v>
      </c>
      <c r="H4341" s="8" t="s">
        <v>22</v>
      </c>
      <c r="I4341" s="9">
        <v>55</v>
      </c>
      <c r="J4341" s="10">
        <v>22</v>
      </c>
      <c r="K4341" s="11">
        <v>1210</v>
      </c>
      <c r="L4341" s="11">
        <v>508.2</v>
      </c>
      <c r="M4341" s="12">
        <v>0.42</v>
      </c>
      <c r="N4341" s="14" t="s">
        <v>83</v>
      </c>
      <c r="P4341" s="16"/>
      <c r="T4341" s="17"/>
    </row>
    <row r="4342" spans="2:20" ht="14.25" customHeight="1" x14ac:dyDescent="0.35">
      <c r="B4342" s="6" t="s">
        <v>14</v>
      </c>
      <c r="C4342" s="6">
        <v>1185732</v>
      </c>
      <c r="D4342" s="7">
        <v>44514</v>
      </c>
      <c r="E4342" s="6" t="s">
        <v>15</v>
      </c>
      <c r="F4342" s="6" t="s">
        <v>40</v>
      </c>
      <c r="G4342" s="6" t="s">
        <v>41</v>
      </c>
      <c r="H4342" s="8" t="s">
        <v>23</v>
      </c>
      <c r="I4342" s="9">
        <v>48</v>
      </c>
      <c r="J4342" s="10">
        <v>54</v>
      </c>
      <c r="K4342" s="11">
        <v>2592</v>
      </c>
      <c r="L4342" s="11">
        <v>933.12</v>
      </c>
      <c r="M4342" s="12">
        <v>0.36</v>
      </c>
      <c r="N4342" s="14" t="s">
        <v>83</v>
      </c>
      <c r="P4342" s="16"/>
      <c r="T4342" s="17"/>
    </row>
    <row r="4343" spans="2:20" ht="14.25" customHeight="1" x14ac:dyDescent="0.35">
      <c r="B4343" s="6" t="s">
        <v>14</v>
      </c>
      <c r="C4343" s="6">
        <v>1185732</v>
      </c>
      <c r="D4343" s="7">
        <v>44515</v>
      </c>
      <c r="E4343" s="6" t="s">
        <v>15</v>
      </c>
      <c r="F4343" s="6" t="s">
        <v>40</v>
      </c>
      <c r="G4343" s="6" t="s">
        <v>41</v>
      </c>
      <c r="H4343" s="8" t="s">
        <v>17</v>
      </c>
      <c r="I4343" s="9">
        <v>58</v>
      </c>
      <c r="J4343" s="10">
        <v>136</v>
      </c>
      <c r="K4343" s="11">
        <v>7888</v>
      </c>
      <c r="L4343" s="11">
        <v>4969.4399999999996</v>
      </c>
      <c r="M4343" s="12">
        <v>0.63</v>
      </c>
      <c r="N4343" s="14" t="s">
        <v>83</v>
      </c>
      <c r="P4343" s="16"/>
      <c r="T4343" s="17"/>
    </row>
    <row r="4344" spans="2:20" ht="14.25" customHeight="1" x14ac:dyDescent="0.35">
      <c r="B4344" s="6" t="s">
        <v>14</v>
      </c>
      <c r="C4344" s="6">
        <v>1185732</v>
      </c>
      <c r="D4344" s="7">
        <v>44516</v>
      </c>
      <c r="E4344" s="6" t="s">
        <v>15</v>
      </c>
      <c r="F4344" s="6" t="s">
        <v>40</v>
      </c>
      <c r="G4344" s="6" t="s">
        <v>41</v>
      </c>
      <c r="H4344" s="8" t="s">
        <v>19</v>
      </c>
      <c r="I4344" s="9">
        <v>54</v>
      </c>
      <c r="J4344" s="10">
        <v>53</v>
      </c>
      <c r="K4344" s="11">
        <v>2862</v>
      </c>
      <c r="L4344" s="11">
        <v>1144.8</v>
      </c>
      <c r="M4344" s="12">
        <v>0.4</v>
      </c>
      <c r="N4344" s="14" t="s">
        <v>83</v>
      </c>
      <c r="P4344" s="16"/>
      <c r="T4344" s="17"/>
    </row>
    <row r="4345" spans="2:20" ht="14.25" customHeight="1" x14ac:dyDescent="0.35">
      <c r="B4345" s="6" t="s">
        <v>14</v>
      </c>
      <c r="C4345" s="6">
        <v>1185732</v>
      </c>
      <c r="D4345" s="7">
        <v>44517</v>
      </c>
      <c r="E4345" s="6" t="s">
        <v>15</v>
      </c>
      <c r="F4345" s="6" t="s">
        <v>40</v>
      </c>
      <c r="G4345" s="6" t="s">
        <v>41</v>
      </c>
      <c r="H4345" s="8" t="s">
        <v>20</v>
      </c>
      <c r="I4345" s="9">
        <v>52</v>
      </c>
      <c r="J4345" s="10">
        <v>42</v>
      </c>
      <c r="K4345" s="11">
        <v>2184</v>
      </c>
      <c r="L4345" s="11">
        <v>1004.6399999999999</v>
      </c>
      <c r="M4345" s="12">
        <v>0.45999999999999996</v>
      </c>
      <c r="N4345" s="14" t="s">
        <v>83</v>
      </c>
      <c r="P4345" s="16"/>
      <c r="T4345" s="17"/>
    </row>
    <row r="4346" spans="2:20" ht="14.25" customHeight="1" x14ac:dyDescent="0.35">
      <c r="B4346" s="6" t="s">
        <v>14</v>
      </c>
      <c r="C4346" s="6">
        <v>1185732</v>
      </c>
      <c r="D4346" s="7">
        <v>44518</v>
      </c>
      <c r="E4346" s="6" t="s">
        <v>15</v>
      </c>
      <c r="F4346" s="6" t="s">
        <v>40</v>
      </c>
      <c r="G4346" s="6" t="s">
        <v>41</v>
      </c>
      <c r="H4346" s="8" t="s">
        <v>21</v>
      </c>
      <c r="I4346" s="9">
        <v>51</v>
      </c>
      <c r="J4346" s="10">
        <v>29</v>
      </c>
      <c r="K4346" s="11">
        <v>1479</v>
      </c>
      <c r="L4346" s="11">
        <v>695.13</v>
      </c>
      <c r="M4346" s="12">
        <v>0.47</v>
      </c>
      <c r="N4346" s="14" t="s">
        <v>83</v>
      </c>
      <c r="P4346" s="16"/>
      <c r="T4346" s="17"/>
    </row>
    <row r="4347" spans="2:20" ht="14.25" customHeight="1" x14ac:dyDescent="0.35">
      <c r="B4347" s="6" t="s">
        <v>14</v>
      </c>
      <c r="C4347" s="6">
        <v>1185732</v>
      </c>
      <c r="D4347" s="7">
        <v>44519</v>
      </c>
      <c r="E4347" s="6" t="s">
        <v>15</v>
      </c>
      <c r="F4347" s="6" t="s">
        <v>40</v>
      </c>
      <c r="G4347" s="6" t="s">
        <v>41</v>
      </c>
      <c r="H4347" s="8" t="s">
        <v>22</v>
      </c>
      <c r="I4347" s="9">
        <v>59</v>
      </c>
      <c r="J4347" s="10">
        <v>31</v>
      </c>
      <c r="K4347" s="11">
        <v>1829</v>
      </c>
      <c r="L4347" s="11">
        <v>768.18</v>
      </c>
      <c r="M4347" s="12">
        <v>0.42</v>
      </c>
      <c r="N4347" s="14" t="s">
        <v>83</v>
      </c>
      <c r="P4347" s="16"/>
      <c r="T4347" s="17"/>
    </row>
    <row r="4348" spans="2:20" ht="14.25" customHeight="1" x14ac:dyDescent="0.35">
      <c r="B4348" s="6" t="s">
        <v>14</v>
      </c>
      <c r="C4348" s="6">
        <v>1185732</v>
      </c>
      <c r="D4348" s="7">
        <v>44520</v>
      </c>
      <c r="E4348" s="6" t="s">
        <v>15</v>
      </c>
      <c r="F4348" s="6" t="s">
        <v>40</v>
      </c>
      <c r="G4348" s="6" t="s">
        <v>41</v>
      </c>
      <c r="H4348" s="8" t="s">
        <v>23</v>
      </c>
      <c r="I4348" s="9">
        <v>64</v>
      </c>
      <c r="J4348" s="10">
        <v>63</v>
      </c>
      <c r="K4348" s="11">
        <v>4032</v>
      </c>
      <c r="L4348" s="11">
        <v>1814.3999999999999</v>
      </c>
      <c r="M4348" s="12">
        <v>0.44999999999999996</v>
      </c>
      <c r="N4348" s="14" t="s">
        <v>83</v>
      </c>
      <c r="P4348" s="16"/>
      <c r="T4348" s="17"/>
    </row>
    <row r="4349" spans="2:20" ht="14.25" customHeight="1" x14ac:dyDescent="0.35">
      <c r="B4349" s="6" t="s">
        <v>14</v>
      </c>
      <c r="C4349" s="6">
        <v>1185732</v>
      </c>
      <c r="D4349" s="7">
        <v>44521</v>
      </c>
      <c r="E4349" s="6" t="s">
        <v>15</v>
      </c>
      <c r="F4349" s="6" t="s">
        <v>40</v>
      </c>
      <c r="G4349" s="6" t="s">
        <v>41</v>
      </c>
      <c r="H4349" s="8" t="s">
        <v>17</v>
      </c>
      <c r="I4349" s="9">
        <v>64</v>
      </c>
      <c r="J4349" s="10">
        <v>135</v>
      </c>
      <c r="K4349" s="11">
        <v>8640</v>
      </c>
      <c r="L4349" s="11">
        <v>5616</v>
      </c>
      <c r="M4349" s="12">
        <v>0.65</v>
      </c>
      <c r="N4349" s="14" t="s">
        <v>83</v>
      </c>
      <c r="P4349" s="16"/>
      <c r="T4349" s="17"/>
    </row>
    <row r="4350" spans="2:20" ht="14.25" customHeight="1" x14ac:dyDescent="0.35">
      <c r="B4350" s="6" t="s">
        <v>14</v>
      </c>
      <c r="C4350" s="6">
        <v>1185732</v>
      </c>
      <c r="D4350" s="7">
        <v>44522</v>
      </c>
      <c r="E4350" s="6" t="s">
        <v>15</v>
      </c>
      <c r="F4350" s="6" t="s">
        <v>40</v>
      </c>
      <c r="G4350" s="6" t="s">
        <v>41</v>
      </c>
      <c r="H4350" s="8" t="s">
        <v>19</v>
      </c>
      <c r="I4350" s="9">
        <v>59</v>
      </c>
      <c r="J4350" s="10">
        <v>70</v>
      </c>
      <c r="K4350" s="11">
        <v>4130</v>
      </c>
      <c r="L4350" s="11">
        <v>1899.8</v>
      </c>
      <c r="M4350" s="12">
        <v>0.45999999999999996</v>
      </c>
      <c r="N4350" s="14" t="s">
        <v>83</v>
      </c>
      <c r="P4350" s="16"/>
      <c r="T4350" s="17"/>
    </row>
    <row r="4351" spans="2:20" ht="14.25" customHeight="1" x14ac:dyDescent="0.35">
      <c r="B4351" s="6" t="s">
        <v>14</v>
      </c>
      <c r="C4351" s="6">
        <v>1185732</v>
      </c>
      <c r="D4351" s="7">
        <v>44523</v>
      </c>
      <c r="E4351" s="6" t="s">
        <v>15</v>
      </c>
      <c r="F4351" s="6" t="s">
        <v>40</v>
      </c>
      <c r="G4351" s="6" t="s">
        <v>41</v>
      </c>
      <c r="H4351" s="8" t="s">
        <v>20</v>
      </c>
      <c r="I4351" s="9">
        <v>52</v>
      </c>
      <c r="J4351" s="10">
        <v>44</v>
      </c>
      <c r="K4351" s="11">
        <v>2288</v>
      </c>
      <c r="L4351" s="11">
        <v>1144</v>
      </c>
      <c r="M4351" s="12">
        <v>0.5</v>
      </c>
      <c r="N4351" s="14" t="s">
        <v>83</v>
      </c>
      <c r="P4351" s="16"/>
      <c r="T4351" s="17"/>
    </row>
    <row r="4352" spans="2:20" ht="14.25" customHeight="1" x14ac:dyDescent="0.35">
      <c r="B4352" s="6" t="s">
        <v>14</v>
      </c>
      <c r="C4352" s="6">
        <v>1185732</v>
      </c>
      <c r="D4352" s="7">
        <v>44524</v>
      </c>
      <c r="E4352" s="6" t="s">
        <v>15</v>
      </c>
      <c r="F4352" s="6" t="s">
        <v>40</v>
      </c>
      <c r="G4352" s="6" t="s">
        <v>41</v>
      </c>
      <c r="H4352" s="8" t="s">
        <v>21</v>
      </c>
      <c r="I4352" s="9">
        <v>52</v>
      </c>
      <c r="J4352" s="10">
        <v>39</v>
      </c>
      <c r="K4352" s="11">
        <v>2028</v>
      </c>
      <c r="L4352" s="11">
        <v>1074.8400000000001</v>
      </c>
      <c r="M4352" s="12">
        <v>0.53</v>
      </c>
      <c r="N4352" s="14" t="s">
        <v>83</v>
      </c>
      <c r="P4352" s="16"/>
      <c r="T4352" s="17"/>
    </row>
    <row r="4353" spans="2:20" ht="14.25" customHeight="1" x14ac:dyDescent="0.35">
      <c r="B4353" s="6" t="s">
        <v>14</v>
      </c>
      <c r="C4353" s="6">
        <v>1185732</v>
      </c>
      <c r="D4353" s="7">
        <v>44525</v>
      </c>
      <c r="E4353" s="6" t="s">
        <v>15</v>
      </c>
      <c r="F4353" s="6" t="s">
        <v>40</v>
      </c>
      <c r="G4353" s="6" t="s">
        <v>41</v>
      </c>
      <c r="H4353" s="8" t="s">
        <v>22</v>
      </c>
      <c r="I4353" s="9">
        <v>60</v>
      </c>
      <c r="J4353" s="10">
        <v>45</v>
      </c>
      <c r="K4353" s="11">
        <v>2700</v>
      </c>
      <c r="L4353" s="11">
        <v>1242</v>
      </c>
      <c r="M4353" s="12">
        <v>0.45999999999999996</v>
      </c>
      <c r="N4353" s="14" t="s">
        <v>83</v>
      </c>
      <c r="P4353" s="16"/>
      <c r="T4353" s="17"/>
    </row>
    <row r="4354" spans="2:20" ht="14.25" customHeight="1" x14ac:dyDescent="0.35">
      <c r="B4354" s="6" t="s">
        <v>14</v>
      </c>
      <c r="C4354" s="6">
        <v>1185732</v>
      </c>
      <c r="D4354" s="7">
        <v>44526</v>
      </c>
      <c r="E4354" s="6" t="s">
        <v>15</v>
      </c>
      <c r="F4354" s="6" t="s">
        <v>40</v>
      </c>
      <c r="G4354" s="6" t="s">
        <v>41</v>
      </c>
      <c r="H4354" s="8" t="s">
        <v>23</v>
      </c>
      <c r="I4354" s="9">
        <v>65</v>
      </c>
      <c r="J4354" s="10">
        <v>81</v>
      </c>
      <c r="K4354" s="11">
        <v>5265</v>
      </c>
      <c r="L4354" s="11">
        <v>2211.2999999999997</v>
      </c>
      <c r="M4354" s="12">
        <v>0.42</v>
      </c>
      <c r="N4354" s="14" t="s">
        <v>83</v>
      </c>
      <c r="P4354" s="16"/>
      <c r="T4354" s="17"/>
    </row>
    <row r="4355" spans="2:20" ht="14.25" customHeight="1" x14ac:dyDescent="0.35">
      <c r="B4355" s="6" t="s">
        <v>14</v>
      </c>
      <c r="C4355" s="6">
        <v>1185732</v>
      </c>
      <c r="D4355" s="7">
        <v>44527</v>
      </c>
      <c r="E4355" s="6" t="s">
        <v>15</v>
      </c>
      <c r="F4355" s="6" t="s">
        <v>40</v>
      </c>
      <c r="G4355" s="6" t="s">
        <v>41</v>
      </c>
      <c r="H4355" s="8" t="s">
        <v>17</v>
      </c>
      <c r="I4355" s="9">
        <v>60</v>
      </c>
      <c r="J4355" s="10">
        <v>145</v>
      </c>
      <c r="K4355" s="11">
        <v>8700</v>
      </c>
      <c r="L4355" s="11">
        <v>5829</v>
      </c>
      <c r="M4355" s="12">
        <v>0.67</v>
      </c>
      <c r="N4355" s="14" t="s">
        <v>83</v>
      </c>
      <c r="P4355" s="16"/>
      <c r="T4355" s="17"/>
    </row>
    <row r="4356" spans="2:20" ht="14.25" customHeight="1" x14ac:dyDescent="0.35">
      <c r="B4356" s="6" t="s">
        <v>14</v>
      </c>
      <c r="C4356" s="6">
        <v>1185732</v>
      </c>
      <c r="D4356" s="7">
        <v>44528</v>
      </c>
      <c r="E4356" s="6" t="s">
        <v>15</v>
      </c>
      <c r="F4356" s="6" t="s">
        <v>40</v>
      </c>
      <c r="G4356" s="6" t="s">
        <v>41</v>
      </c>
      <c r="H4356" s="8" t="s">
        <v>19</v>
      </c>
      <c r="I4356" s="9">
        <v>55</v>
      </c>
      <c r="J4356" s="10">
        <v>90</v>
      </c>
      <c r="K4356" s="11">
        <v>4950</v>
      </c>
      <c r="L4356" s="11">
        <v>2475</v>
      </c>
      <c r="M4356" s="12">
        <v>0.5</v>
      </c>
      <c r="N4356" s="14" t="s">
        <v>83</v>
      </c>
      <c r="P4356" s="16"/>
      <c r="T4356" s="17"/>
    </row>
    <row r="4357" spans="2:20" ht="14.25" customHeight="1" x14ac:dyDescent="0.35">
      <c r="B4357" s="6" t="s">
        <v>14</v>
      </c>
      <c r="C4357" s="6">
        <v>1185732</v>
      </c>
      <c r="D4357" s="7">
        <v>44529</v>
      </c>
      <c r="E4357" s="6" t="s">
        <v>15</v>
      </c>
      <c r="F4357" s="6" t="s">
        <v>40</v>
      </c>
      <c r="G4357" s="6" t="s">
        <v>41</v>
      </c>
      <c r="H4357" s="8" t="s">
        <v>20</v>
      </c>
      <c r="I4357" s="9">
        <v>51</v>
      </c>
      <c r="J4357" s="10">
        <v>59</v>
      </c>
      <c r="K4357" s="11">
        <v>3009</v>
      </c>
      <c r="L4357" s="11">
        <v>1504.5</v>
      </c>
      <c r="M4357" s="12">
        <v>0.5</v>
      </c>
      <c r="N4357" s="14" t="s">
        <v>83</v>
      </c>
      <c r="P4357" s="16"/>
      <c r="T4357" s="17"/>
    </row>
    <row r="4358" spans="2:20" ht="14.25" customHeight="1" x14ac:dyDescent="0.35">
      <c r="B4358" s="6" t="s">
        <v>14</v>
      </c>
      <c r="C4358" s="6">
        <v>1185732</v>
      </c>
      <c r="D4358" s="7">
        <v>44530</v>
      </c>
      <c r="E4358" s="6" t="s">
        <v>15</v>
      </c>
      <c r="F4358" s="6" t="s">
        <v>40</v>
      </c>
      <c r="G4358" s="6" t="s">
        <v>41</v>
      </c>
      <c r="H4358" s="8" t="s">
        <v>21</v>
      </c>
      <c r="I4358" s="9">
        <v>51</v>
      </c>
      <c r="J4358" s="10">
        <v>44</v>
      </c>
      <c r="K4358" s="11">
        <v>2244</v>
      </c>
      <c r="L4358" s="11">
        <v>1189.3200000000002</v>
      </c>
      <c r="M4358" s="12">
        <v>0.53</v>
      </c>
      <c r="N4358" s="14" t="s">
        <v>83</v>
      </c>
      <c r="P4358" s="16"/>
      <c r="T4358" s="17"/>
    </row>
    <row r="4359" spans="2:20" ht="14.25" customHeight="1" x14ac:dyDescent="0.35">
      <c r="B4359" s="6" t="s">
        <v>14</v>
      </c>
      <c r="C4359" s="6">
        <v>1185732</v>
      </c>
      <c r="D4359" s="7">
        <v>44531</v>
      </c>
      <c r="E4359" s="6" t="s">
        <v>15</v>
      </c>
      <c r="F4359" s="6" t="s">
        <v>40</v>
      </c>
      <c r="G4359" s="6" t="s">
        <v>41</v>
      </c>
      <c r="H4359" s="8" t="s">
        <v>22</v>
      </c>
      <c r="I4359" s="9">
        <v>64</v>
      </c>
      <c r="J4359" s="10">
        <v>60</v>
      </c>
      <c r="K4359" s="11">
        <v>3840</v>
      </c>
      <c r="L4359" s="11">
        <v>1843.1999999999998</v>
      </c>
      <c r="M4359" s="12">
        <v>0.48</v>
      </c>
      <c r="N4359" s="14" t="s">
        <v>83</v>
      </c>
      <c r="P4359" s="16"/>
      <c r="T4359" s="17"/>
    </row>
    <row r="4360" spans="2:20" ht="14.25" customHeight="1" x14ac:dyDescent="0.35">
      <c r="B4360" s="6" t="s">
        <v>14</v>
      </c>
      <c r="C4360" s="6">
        <v>1185732</v>
      </c>
      <c r="D4360" s="7">
        <v>44532</v>
      </c>
      <c r="E4360" s="6" t="s">
        <v>15</v>
      </c>
      <c r="F4360" s="6" t="s">
        <v>40</v>
      </c>
      <c r="G4360" s="6" t="s">
        <v>41</v>
      </c>
      <c r="H4360" s="8" t="s">
        <v>23</v>
      </c>
      <c r="I4360" s="9">
        <v>64</v>
      </c>
      <c r="J4360" s="10">
        <v>98</v>
      </c>
      <c r="K4360" s="11">
        <v>6272</v>
      </c>
      <c r="L4360" s="11">
        <v>2634.24</v>
      </c>
      <c r="M4360" s="12">
        <v>0.42</v>
      </c>
      <c r="N4360" s="14" t="s">
        <v>83</v>
      </c>
      <c r="P4360" s="16"/>
      <c r="T4360" s="17"/>
    </row>
    <row r="4361" spans="2:20" ht="14.25" customHeight="1" x14ac:dyDescent="0.35">
      <c r="B4361" s="6" t="s">
        <v>14</v>
      </c>
      <c r="C4361" s="6">
        <v>1185732</v>
      </c>
      <c r="D4361" s="7">
        <v>44533</v>
      </c>
      <c r="E4361" s="6" t="s">
        <v>15</v>
      </c>
      <c r="F4361" s="6" t="s">
        <v>40</v>
      </c>
      <c r="G4361" s="6" t="s">
        <v>41</v>
      </c>
      <c r="H4361" s="8" t="s">
        <v>17</v>
      </c>
      <c r="I4361" s="9">
        <v>60</v>
      </c>
      <c r="J4361" s="10">
        <v>158</v>
      </c>
      <c r="K4361" s="11">
        <v>9480</v>
      </c>
      <c r="L4361" s="11">
        <v>6256.8</v>
      </c>
      <c r="M4361" s="12">
        <v>0.66</v>
      </c>
      <c r="N4361" s="14" t="s">
        <v>83</v>
      </c>
      <c r="P4361" s="16"/>
      <c r="T4361" s="17"/>
    </row>
    <row r="4362" spans="2:20" ht="14.25" customHeight="1" x14ac:dyDescent="0.35">
      <c r="B4362" s="6" t="s">
        <v>14</v>
      </c>
      <c r="C4362" s="6">
        <v>1185732</v>
      </c>
      <c r="D4362" s="7">
        <v>44534</v>
      </c>
      <c r="E4362" s="6" t="s">
        <v>15</v>
      </c>
      <c r="F4362" s="6" t="s">
        <v>40</v>
      </c>
      <c r="G4362" s="6" t="s">
        <v>41</v>
      </c>
      <c r="H4362" s="8" t="s">
        <v>19</v>
      </c>
      <c r="I4362" s="9">
        <v>54</v>
      </c>
      <c r="J4362" s="10">
        <v>75</v>
      </c>
      <c r="K4362" s="11">
        <v>4050</v>
      </c>
      <c r="L4362" s="11">
        <v>1903.5</v>
      </c>
      <c r="M4362" s="12">
        <v>0.47</v>
      </c>
      <c r="N4362" s="14" t="s">
        <v>83</v>
      </c>
      <c r="P4362" s="16"/>
      <c r="T4362" s="17"/>
    </row>
    <row r="4363" spans="2:20" ht="14.25" customHeight="1" x14ac:dyDescent="0.35">
      <c r="B4363" s="6" t="s">
        <v>14</v>
      </c>
      <c r="C4363" s="6">
        <v>1185732</v>
      </c>
      <c r="D4363" s="7">
        <v>44535</v>
      </c>
      <c r="E4363" s="6" t="s">
        <v>15</v>
      </c>
      <c r="F4363" s="6" t="s">
        <v>40</v>
      </c>
      <c r="G4363" s="6" t="s">
        <v>41</v>
      </c>
      <c r="H4363" s="8" t="s">
        <v>20</v>
      </c>
      <c r="I4363" s="9">
        <v>54</v>
      </c>
      <c r="J4363" s="10">
        <v>61</v>
      </c>
      <c r="K4363" s="11">
        <v>3294</v>
      </c>
      <c r="L4363" s="11">
        <v>1811.6999999999998</v>
      </c>
      <c r="M4363" s="12">
        <v>0.54999999999999993</v>
      </c>
      <c r="N4363" s="14" t="s">
        <v>83</v>
      </c>
      <c r="P4363" s="16"/>
      <c r="T4363" s="17"/>
    </row>
    <row r="4364" spans="2:20" ht="14.25" customHeight="1" x14ac:dyDescent="0.35">
      <c r="B4364" s="6" t="s">
        <v>14</v>
      </c>
      <c r="C4364" s="6">
        <v>1185732</v>
      </c>
      <c r="D4364" s="7">
        <v>44536</v>
      </c>
      <c r="E4364" s="6" t="s">
        <v>15</v>
      </c>
      <c r="F4364" s="6" t="s">
        <v>40</v>
      </c>
      <c r="G4364" s="6" t="s">
        <v>41</v>
      </c>
      <c r="H4364" s="8" t="s">
        <v>21</v>
      </c>
      <c r="I4364" s="9">
        <v>53</v>
      </c>
      <c r="J4364" s="10">
        <v>58</v>
      </c>
      <c r="K4364" s="11">
        <v>3074</v>
      </c>
      <c r="L4364" s="11">
        <v>1659.96</v>
      </c>
      <c r="M4364" s="12">
        <v>0.54</v>
      </c>
      <c r="N4364" s="14" t="s">
        <v>83</v>
      </c>
      <c r="P4364" s="16"/>
      <c r="T4364" s="17"/>
    </row>
    <row r="4365" spans="2:20" ht="14.25" customHeight="1" x14ac:dyDescent="0.35">
      <c r="B4365" s="6" t="s">
        <v>14</v>
      </c>
      <c r="C4365" s="6">
        <v>1185732</v>
      </c>
      <c r="D4365" s="7">
        <v>44537</v>
      </c>
      <c r="E4365" s="6" t="s">
        <v>15</v>
      </c>
      <c r="F4365" s="6" t="s">
        <v>40</v>
      </c>
      <c r="G4365" s="6" t="s">
        <v>41</v>
      </c>
      <c r="H4365" s="8" t="s">
        <v>22</v>
      </c>
      <c r="I4365" s="9">
        <v>61</v>
      </c>
      <c r="J4365" s="10">
        <v>46</v>
      </c>
      <c r="K4365" s="11">
        <v>2806</v>
      </c>
      <c r="L4365" s="11">
        <v>1290.76</v>
      </c>
      <c r="M4365" s="12">
        <v>0.45999999999999996</v>
      </c>
      <c r="N4365" s="14" t="s">
        <v>83</v>
      </c>
      <c r="P4365" s="16"/>
      <c r="T4365" s="17"/>
    </row>
    <row r="4366" spans="2:20" ht="14.25" customHeight="1" x14ac:dyDescent="0.35">
      <c r="B4366" s="6" t="s">
        <v>14</v>
      </c>
      <c r="C4366" s="6">
        <v>1185732</v>
      </c>
      <c r="D4366" s="7">
        <v>44538</v>
      </c>
      <c r="E4366" s="6" t="s">
        <v>15</v>
      </c>
      <c r="F4366" s="6" t="s">
        <v>40</v>
      </c>
      <c r="G4366" s="6" t="s">
        <v>41</v>
      </c>
      <c r="H4366" s="8" t="s">
        <v>23</v>
      </c>
      <c r="I4366" s="9">
        <v>64</v>
      </c>
      <c r="J4366" s="10">
        <v>95</v>
      </c>
      <c r="K4366" s="11">
        <v>6080</v>
      </c>
      <c r="L4366" s="11">
        <v>2614.4</v>
      </c>
      <c r="M4366" s="12">
        <v>0.43</v>
      </c>
      <c r="N4366" s="14" t="s">
        <v>83</v>
      </c>
      <c r="P4366" s="16"/>
      <c r="T4366" s="17"/>
    </row>
    <row r="4367" spans="2:20" ht="14.25" customHeight="1" x14ac:dyDescent="0.35">
      <c r="B4367" s="6" t="s">
        <v>14</v>
      </c>
      <c r="C4367" s="6">
        <v>1185732</v>
      </c>
      <c r="D4367" s="7">
        <v>44539</v>
      </c>
      <c r="E4367" s="6" t="s">
        <v>15</v>
      </c>
      <c r="F4367" s="6" t="s">
        <v>40</v>
      </c>
      <c r="G4367" s="6" t="s">
        <v>41</v>
      </c>
      <c r="H4367" s="8" t="s">
        <v>17</v>
      </c>
      <c r="I4367" s="9">
        <v>62</v>
      </c>
      <c r="J4367" s="10">
        <v>143</v>
      </c>
      <c r="K4367" s="11">
        <v>8866</v>
      </c>
      <c r="L4367" s="11">
        <v>5319.5999999999995</v>
      </c>
      <c r="M4367" s="12">
        <v>0.6</v>
      </c>
      <c r="N4367" s="14" t="s">
        <v>83</v>
      </c>
      <c r="P4367" s="16"/>
      <c r="T4367" s="17"/>
    </row>
    <row r="4368" spans="2:20" ht="14.25" customHeight="1" x14ac:dyDescent="0.35">
      <c r="B4368" s="6" t="s">
        <v>14</v>
      </c>
      <c r="C4368" s="6">
        <v>1185732</v>
      </c>
      <c r="D4368" s="7">
        <v>44540</v>
      </c>
      <c r="E4368" s="6" t="s">
        <v>15</v>
      </c>
      <c r="F4368" s="6" t="s">
        <v>40</v>
      </c>
      <c r="G4368" s="6" t="s">
        <v>41</v>
      </c>
      <c r="H4368" s="8" t="s">
        <v>19</v>
      </c>
      <c r="I4368" s="9">
        <v>48</v>
      </c>
      <c r="J4368" s="10">
        <v>80</v>
      </c>
      <c r="K4368" s="11">
        <v>3840</v>
      </c>
      <c r="L4368" s="11">
        <v>1536</v>
      </c>
      <c r="M4368" s="12">
        <v>0.4</v>
      </c>
      <c r="N4368" s="14" t="s">
        <v>83</v>
      </c>
      <c r="P4368" s="16"/>
      <c r="T4368" s="17"/>
    </row>
    <row r="4369" spans="2:20" ht="14.25" customHeight="1" x14ac:dyDescent="0.35">
      <c r="B4369" s="6" t="s">
        <v>14</v>
      </c>
      <c r="C4369" s="6">
        <v>1185732</v>
      </c>
      <c r="D4369" s="7">
        <v>44541</v>
      </c>
      <c r="E4369" s="6" t="s">
        <v>15</v>
      </c>
      <c r="F4369" s="6" t="s">
        <v>40</v>
      </c>
      <c r="G4369" s="6" t="s">
        <v>41</v>
      </c>
      <c r="H4369" s="8" t="s">
        <v>20</v>
      </c>
      <c r="I4369" s="9">
        <v>41</v>
      </c>
      <c r="J4369" s="10">
        <v>50</v>
      </c>
      <c r="K4369" s="11">
        <v>2050</v>
      </c>
      <c r="L4369" s="11">
        <v>922.49999999999989</v>
      </c>
      <c r="M4369" s="12">
        <v>0.44999999999999996</v>
      </c>
      <c r="N4369" s="14" t="s">
        <v>83</v>
      </c>
      <c r="P4369" s="16"/>
      <c r="T4369" s="17"/>
    </row>
    <row r="4370" spans="2:20" ht="14.25" customHeight="1" x14ac:dyDescent="0.35">
      <c r="B4370" s="6" t="s">
        <v>14</v>
      </c>
      <c r="C4370" s="6">
        <v>1185732</v>
      </c>
      <c r="D4370" s="7">
        <v>44542</v>
      </c>
      <c r="E4370" s="6" t="s">
        <v>15</v>
      </c>
      <c r="F4370" s="6" t="s">
        <v>40</v>
      </c>
      <c r="G4370" s="6" t="s">
        <v>41</v>
      </c>
      <c r="H4370" s="8" t="s">
        <v>21</v>
      </c>
      <c r="I4370" s="9">
        <v>41</v>
      </c>
      <c r="J4370" s="10">
        <v>53</v>
      </c>
      <c r="K4370" s="11">
        <v>2173</v>
      </c>
      <c r="L4370" s="11">
        <v>1021.31</v>
      </c>
      <c r="M4370" s="12">
        <v>0.47</v>
      </c>
      <c r="N4370" s="14" t="s">
        <v>83</v>
      </c>
      <c r="P4370" s="16"/>
      <c r="T4370" s="17"/>
    </row>
    <row r="4371" spans="2:20" ht="14.25" customHeight="1" x14ac:dyDescent="0.35">
      <c r="B4371" s="6" t="s">
        <v>14</v>
      </c>
      <c r="C4371" s="6">
        <v>1185732</v>
      </c>
      <c r="D4371" s="7">
        <v>44543</v>
      </c>
      <c r="E4371" s="6" t="s">
        <v>15</v>
      </c>
      <c r="F4371" s="6" t="s">
        <v>40</v>
      </c>
      <c r="G4371" s="6" t="s">
        <v>41</v>
      </c>
      <c r="H4371" s="8" t="s">
        <v>22</v>
      </c>
      <c r="I4371" s="9">
        <v>50</v>
      </c>
      <c r="J4371" s="10">
        <v>36</v>
      </c>
      <c r="K4371" s="11">
        <v>1800</v>
      </c>
      <c r="L4371" s="11">
        <v>809.99999999999989</v>
      </c>
      <c r="M4371" s="12">
        <v>0.44999999999999996</v>
      </c>
      <c r="N4371" s="14" t="s">
        <v>83</v>
      </c>
      <c r="P4371" s="16"/>
      <c r="T4371" s="17"/>
    </row>
    <row r="4372" spans="2:20" ht="14.25" customHeight="1" x14ac:dyDescent="0.35">
      <c r="B4372" s="6" t="s">
        <v>14</v>
      </c>
      <c r="C4372" s="6">
        <v>1185732</v>
      </c>
      <c r="D4372" s="7">
        <v>44544</v>
      </c>
      <c r="E4372" s="6" t="s">
        <v>15</v>
      </c>
      <c r="F4372" s="6" t="s">
        <v>40</v>
      </c>
      <c r="G4372" s="6" t="s">
        <v>41</v>
      </c>
      <c r="H4372" s="8" t="s">
        <v>23</v>
      </c>
      <c r="I4372" s="9">
        <v>55</v>
      </c>
      <c r="J4372" s="10">
        <v>61</v>
      </c>
      <c r="K4372" s="11">
        <v>3355</v>
      </c>
      <c r="L4372" s="11">
        <v>1342</v>
      </c>
      <c r="M4372" s="12">
        <v>0.4</v>
      </c>
      <c r="N4372" s="14" t="s">
        <v>83</v>
      </c>
      <c r="P4372" s="16"/>
      <c r="T4372" s="17"/>
    </row>
    <row r="4373" spans="2:20" ht="14.25" customHeight="1" x14ac:dyDescent="0.35">
      <c r="B4373" s="6" t="s">
        <v>14</v>
      </c>
      <c r="C4373" s="6">
        <v>1185732</v>
      </c>
      <c r="D4373" s="7">
        <v>44545</v>
      </c>
      <c r="E4373" s="6" t="s">
        <v>15</v>
      </c>
      <c r="F4373" s="6" t="s">
        <v>40</v>
      </c>
      <c r="G4373" s="6" t="s">
        <v>41</v>
      </c>
      <c r="H4373" s="8" t="s">
        <v>17</v>
      </c>
      <c r="I4373" s="9">
        <v>55</v>
      </c>
      <c r="J4373" s="10">
        <v>104</v>
      </c>
      <c r="K4373" s="11">
        <v>5720</v>
      </c>
      <c r="L4373" s="11">
        <v>3546.4</v>
      </c>
      <c r="M4373" s="12">
        <v>0.62</v>
      </c>
      <c r="N4373" s="14" t="s">
        <v>83</v>
      </c>
      <c r="P4373" s="16"/>
      <c r="T4373" s="17"/>
    </row>
    <row r="4374" spans="2:20" ht="14.25" customHeight="1" x14ac:dyDescent="0.35">
      <c r="B4374" s="6" t="s">
        <v>14</v>
      </c>
      <c r="C4374" s="6">
        <v>1185732</v>
      </c>
      <c r="D4374" s="7">
        <v>44546</v>
      </c>
      <c r="E4374" s="6" t="s">
        <v>15</v>
      </c>
      <c r="F4374" s="6" t="s">
        <v>40</v>
      </c>
      <c r="G4374" s="6" t="s">
        <v>41</v>
      </c>
      <c r="H4374" s="8" t="s">
        <v>19</v>
      </c>
      <c r="I4374" s="9">
        <v>47</v>
      </c>
      <c r="J4374" s="10">
        <v>63</v>
      </c>
      <c r="K4374" s="11">
        <v>2961</v>
      </c>
      <c r="L4374" s="11">
        <v>1243.6199999999999</v>
      </c>
      <c r="M4374" s="12">
        <v>0.42</v>
      </c>
      <c r="N4374" s="14" t="s">
        <v>83</v>
      </c>
      <c r="P4374" s="16"/>
      <c r="T4374" s="17"/>
    </row>
    <row r="4375" spans="2:20" ht="14.25" customHeight="1" x14ac:dyDescent="0.35">
      <c r="B4375" s="6" t="s">
        <v>14</v>
      </c>
      <c r="C4375" s="6">
        <v>1185732</v>
      </c>
      <c r="D4375" s="7">
        <v>44547</v>
      </c>
      <c r="E4375" s="6" t="s">
        <v>15</v>
      </c>
      <c r="F4375" s="6" t="s">
        <v>40</v>
      </c>
      <c r="G4375" s="6" t="s">
        <v>41</v>
      </c>
      <c r="H4375" s="8" t="s">
        <v>20</v>
      </c>
      <c r="I4375" s="9">
        <v>48</v>
      </c>
      <c r="J4375" s="10">
        <v>34</v>
      </c>
      <c r="K4375" s="11">
        <v>1632</v>
      </c>
      <c r="L4375" s="11">
        <v>734.4</v>
      </c>
      <c r="M4375" s="12">
        <v>0.44999999999999996</v>
      </c>
      <c r="N4375" s="14" t="s">
        <v>83</v>
      </c>
      <c r="P4375" s="16"/>
      <c r="T4375" s="17"/>
    </row>
    <row r="4376" spans="2:20" ht="14.25" customHeight="1" x14ac:dyDescent="0.35">
      <c r="B4376" s="6" t="s">
        <v>14</v>
      </c>
      <c r="C4376" s="6">
        <v>1185732</v>
      </c>
      <c r="D4376" s="7">
        <v>44548</v>
      </c>
      <c r="E4376" s="6" t="s">
        <v>15</v>
      </c>
      <c r="F4376" s="6" t="s">
        <v>40</v>
      </c>
      <c r="G4376" s="6" t="s">
        <v>41</v>
      </c>
      <c r="H4376" s="8" t="s">
        <v>21</v>
      </c>
      <c r="I4376" s="9">
        <v>48</v>
      </c>
      <c r="J4376" s="10">
        <v>29</v>
      </c>
      <c r="K4376" s="11">
        <v>1392</v>
      </c>
      <c r="L4376" s="11">
        <v>626.4</v>
      </c>
      <c r="M4376" s="12">
        <v>0.44999999999999996</v>
      </c>
      <c r="N4376" s="14" t="s">
        <v>83</v>
      </c>
      <c r="P4376" s="16"/>
      <c r="T4376" s="17"/>
    </row>
    <row r="4377" spans="2:20" ht="14.25" customHeight="1" x14ac:dyDescent="0.35">
      <c r="B4377" s="6" t="s">
        <v>14</v>
      </c>
      <c r="C4377" s="6">
        <v>1185732</v>
      </c>
      <c r="D4377" s="7">
        <v>44549</v>
      </c>
      <c r="E4377" s="6" t="s">
        <v>15</v>
      </c>
      <c r="F4377" s="6" t="s">
        <v>40</v>
      </c>
      <c r="G4377" s="6" t="s">
        <v>41</v>
      </c>
      <c r="H4377" s="8" t="s">
        <v>22</v>
      </c>
      <c r="I4377" s="9">
        <v>56</v>
      </c>
      <c r="J4377" s="10">
        <v>27</v>
      </c>
      <c r="K4377" s="11">
        <v>1512</v>
      </c>
      <c r="L4377" s="11">
        <v>650.16</v>
      </c>
      <c r="M4377" s="12">
        <v>0.43</v>
      </c>
      <c r="N4377" s="14" t="s">
        <v>83</v>
      </c>
      <c r="P4377" s="16"/>
      <c r="T4377" s="17"/>
    </row>
    <row r="4378" spans="2:20" ht="14.25" customHeight="1" x14ac:dyDescent="0.35">
      <c r="B4378" s="6" t="s">
        <v>14</v>
      </c>
      <c r="C4378" s="6">
        <v>1185732</v>
      </c>
      <c r="D4378" s="7">
        <v>44550</v>
      </c>
      <c r="E4378" s="6" t="s">
        <v>15</v>
      </c>
      <c r="F4378" s="6" t="s">
        <v>40</v>
      </c>
      <c r="G4378" s="6" t="s">
        <v>41</v>
      </c>
      <c r="H4378" s="8" t="s">
        <v>23</v>
      </c>
      <c r="I4378" s="9">
        <v>60</v>
      </c>
      <c r="J4378" s="10">
        <v>63</v>
      </c>
      <c r="K4378" s="11">
        <v>3780</v>
      </c>
      <c r="L4378" s="11">
        <v>1474.2</v>
      </c>
      <c r="M4378" s="12">
        <v>0.39</v>
      </c>
      <c r="N4378" s="14" t="s">
        <v>83</v>
      </c>
      <c r="P4378" s="16"/>
      <c r="T4378" s="17"/>
    </row>
    <row r="4379" spans="2:20" ht="14.25" customHeight="1" x14ac:dyDescent="0.35">
      <c r="B4379" s="6" t="s">
        <v>14</v>
      </c>
      <c r="C4379" s="6">
        <v>1185732</v>
      </c>
      <c r="D4379" s="7">
        <v>44551</v>
      </c>
      <c r="E4379" s="6" t="s">
        <v>15</v>
      </c>
      <c r="F4379" s="6" t="s">
        <v>40</v>
      </c>
      <c r="G4379" s="6" t="s">
        <v>41</v>
      </c>
      <c r="H4379" s="8" t="s">
        <v>17</v>
      </c>
      <c r="I4379" s="9">
        <v>66</v>
      </c>
      <c r="J4379" s="10">
        <v>113</v>
      </c>
      <c r="K4379" s="11">
        <v>7458</v>
      </c>
      <c r="L4379" s="11">
        <v>4847.7</v>
      </c>
      <c r="M4379" s="12">
        <v>0.65</v>
      </c>
      <c r="N4379" s="14" t="s">
        <v>83</v>
      </c>
      <c r="P4379" s="16"/>
      <c r="T4379" s="17"/>
    </row>
    <row r="4380" spans="2:20" ht="14.25" customHeight="1" x14ac:dyDescent="0.35">
      <c r="B4380" s="6" t="s">
        <v>14</v>
      </c>
      <c r="C4380" s="6">
        <v>1185732</v>
      </c>
      <c r="D4380" s="7">
        <v>44552</v>
      </c>
      <c r="E4380" s="6" t="s">
        <v>15</v>
      </c>
      <c r="F4380" s="6" t="s">
        <v>40</v>
      </c>
      <c r="G4380" s="6" t="s">
        <v>41</v>
      </c>
      <c r="H4380" s="8" t="s">
        <v>19</v>
      </c>
      <c r="I4380" s="9">
        <v>55</v>
      </c>
      <c r="J4380" s="10">
        <v>60</v>
      </c>
      <c r="K4380" s="11">
        <v>3300</v>
      </c>
      <c r="L4380" s="11">
        <v>1551</v>
      </c>
      <c r="M4380" s="12">
        <v>0.47</v>
      </c>
      <c r="N4380" s="14" t="s">
        <v>83</v>
      </c>
      <c r="P4380" s="16"/>
      <c r="T4380" s="17"/>
    </row>
    <row r="4381" spans="2:20" ht="14.25" customHeight="1" x14ac:dyDescent="0.35">
      <c r="B4381" s="6" t="s">
        <v>14</v>
      </c>
      <c r="C4381" s="6">
        <v>1185732</v>
      </c>
      <c r="D4381" s="7">
        <v>44553</v>
      </c>
      <c r="E4381" s="6" t="s">
        <v>15</v>
      </c>
      <c r="F4381" s="6" t="s">
        <v>40</v>
      </c>
      <c r="G4381" s="6" t="s">
        <v>41</v>
      </c>
      <c r="H4381" s="8" t="s">
        <v>20</v>
      </c>
      <c r="I4381" s="9">
        <v>55</v>
      </c>
      <c r="J4381" s="10">
        <v>55</v>
      </c>
      <c r="K4381" s="11">
        <v>3025</v>
      </c>
      <c r="L4381" s="11">
        <v>1603.25</v>
      </c>
      <c r="M4381" s="12">
        <v>0.53</v>
      </c>
      <c r="N4381" s="14" t="s">
        <v>83</v>
      </c>
      <c r="P4381" s="16"/>
      <c r="T4381" s="17"/>
    </row>
    <row r="4382" spans="2:20" ht="14.25" customHeight="1" x14ac:dyDescent="0.35">
      <c r="B4382" s="6" t="s">
        <v>14</v>
      </c>
      <c r="C4382" s="6">
        <v>1185732</v>
      </c>
      <c r="D4382" s="7">
        <v>44554</v>
      </c>
      <c r="E4382" s="6" t="s">
        <v>15</v>
      </c>
      <c r="F4382" s="6" t="s">
        <v>40</v>
      </c>
      <c r="G4382" s="6" t="s">
        <v>41</v>
      </c>
      <c r="H4382" s="8" t="s">
        <v>21</v>
      </c>
      <c r="I4382" s="9">
        <v>56</v>
      </c>
      <c r="J4382" s="10">
        <v>44</v>
      </c>
      <c r="K4382" s="11">
        <v>2464</v>
      </c>
      <c r="L4382" s="11">
        <v>1256.6400000000001</v>
      </c>
      <c r="M4382" s="12">
        <v>0.51</v>
      </c>
      <c r="N4382" s="14" t="s">
        <v>83</v>
      </c>
      <c r="P4382" s="16"/>
      <c r="T4382" s="17"/>
    </row>
    <row r="4383" spans="2:20" ht="14.25" customHeight="1" x14ac:dyDescent="0.35">
      <c r="B4383" s="6" t="s">
        <v>14</v>
      </c>
      <c r="C4383" s="6">
        <v>1185732</v>
      </c>
      <c r="D4383" s="7">
        <v>44555</v>
      </c>
      <c r="E4383" s="6" t="s">
        <v>15</v>
      </c>
      <c r="F4383" s="6" t="s">
        <v>40</v>
      </c>
      <c r="G4383" s="6" t="s">
        <v>41</v>
      </c>
      <c r="H4383" s="8" t="s">
        <v>22</v>
      </c>
      <c r="I4383" s="9">
        <v>64</v>
      </c>
      <c r="J4383" s="10">
        <v>42</v>
      </c>
      <c r="K4383" s="11">
        <v>2688</v>
      </c>
      <c r="L4383" s="11">
        <v>1290.24</v>
      </c>
      <c r="M4383" s="12">
        <v>0.48</v>
      </c>
      <c r="N4383" s="14" t="s">
        <v>83</v>
      </c>
      <c r="P4383" s="16"/>
      <c r="T4383" s="17"/>
    </row>
    <row r="4384" spans="2:20" ht="14.25" customHeight="1" x14ac:dyDescent="0.35">
      <c r="B4384" s="6" t="s">
        <v>14</v>
      </c>
      <c r="C4384" s="6">
        <v>1185732</v>
      </c>
      <c r="D4384" s="7">
        <v>44556</v>
      </c>
      <c r="E4384" s="6" t="s">
        <v>15</v>
      </c>
      <c r="F4384" s="6" t="s">
        <v>40</v>
      </c>
      <c r="G4384" s="6" t="s">
        <v>41</v>
      </c>
      <c r="H4384" s="8" t="s">
        <v>23</v>
      </c>
      <c r="I4384" s="9">
        <v>71</v>
      </c>
      <c r="J4384" s="10">
        <v>65</v>
      </c>
      <c r="K4384" s="11">
        <v>4615</v>
      </c>
      <c r="L4384" s="11">
        <v>2030.6</v>
      </c>
      <c r="M4384" s="12">
        <v>0.44</v>
      </c>
      <c r="N4384" s="14" t="s">
        <v>83</v>
      </c>
      <c r="P4384" s="16"/>
      <c r="T4384" s="17"/>
    </row>
    <row r="4385" spans="2:20" ht="14.25" customHeight="1" x14ac:dyDescent="0.35">
      <c r="B4385" s="6" t="s">
        <v>14</v>
      </c>
      <c r="C4385" s="6">
        <v>1185732</v>
      </c>
      <c r="D4385" s="7">
        <v>44557</v>
      </c>
      <c r="E4385" s="6" t="s">
        <v>15</v>
      </c>
      <c r="F4385" s="6" t="s">
        <v>40</v>
      </c>
      <c r="G4385" s="6" t="s">
        <v>41</v>
      </c>
      <c r="H4385" s="8" t="s">
        <v>17</v>
      </c>
      <c r="I4385" s="9">
        <v>67</v>
      </c>
      <c r="J4385" s="10">
        <v>124</v>
      </c>
      <c r="K4385" s="11">
        <v>8308</v>
      </c>
      <c r="L4385" s="11">
        <v>5732.52</v>
      </c>
      <c r="M4385" s="12">
        <v>0.69000000000000006</v>
      </c>
      <c r="N4385" s="14" t="s">
        <v>83</v>
      </c>
      <c r="P4385" s="16"/>
      <c r="T4385" s="17"/>
    </row>
    <row r="4386" spans="2:20" ht="14.25" customHeight="1" x14ac:dyDescent="0.35">
      <c r="B4386" s="6" t="s">
        <v>14</v>
      </c>
      <c r="C4386" s="6">
        <v>1185732</v>
      </c>
      <c r="D4386" s="7">
        <v>44558</v>
      </c>
      <c r="E4386" s="6" t="s">
        <v>15</v>
      </c>
      <c r="F4386" s="6" t="s">
        <v>40</v>
      </c>
      <c r="G4386" s="6" t="s">
        <v>41</v>
      </c>
      <c r="H4386" s="8" t="s">
        <v>19</v>
      </c>
      <c r="I4386" s="9">
        <v>55</v>
      </c>
      <c r="J4386" s="10">
        <v>69</v>
      </c>
      <c r="K4386" s="11">
        <v>3795</v>
      </c>
      <c r="L4386" s="11">
        <v>1707.7499999999998</v>
      </c>
      <c r="M4386" s="12">
        <v>0.44999999999999996</v>
      </c>
      <c r="N4386" s="14" t="s">
        <v>83</v>
      </c>
      <c r="P4386" s="16"/>
      <c r="T4386" s="17"/>
    </row>
    <row r="4387" spans="2:20" ht="14.25" customHeight="1" x14ac:dyDescent="0.35">
      <c r="B4387" s="6" t="s">
        <v>14</v>
      </c>
      <c r="C4387" s="6">
        <v>1185732</v>
      </c>
      <c r="D4387" s="7">
        <v>44559</v>
      </c>
      <c r="E4387" s="6" t="s">
        <v>15</v>
      </c>
      <c r="F4387" s="6" t="s">
        <v>40</v>
      </c>
      <c r="G4387" s="6" t="s">
        <v>41</v>
      </c>
      <c r="H4387" s="8" t="s">
        <v>20</v>
      </c>
      <c r="I4387" s="9">
        <v>55</v>
      </c>
      <c r="J4387" s="10">
        <v>65</v>
      </c>
      <c r="K4387" s="11">
        <v>3575</v>
      </c>
      <c r="L4387" s="11">
        <v>1894.75</v>
      </c>
      <c r="M4387" s="12">
        <v>0.53</v>
      </c>
      <c r="N4387" s="14" t="s">
        <v>83</v>
      </c>
      <c r="P4387" s="16"/>
      <c r="T4387" s="17"/>
    </row>
    <row r="4388" spans="2:20" ht="14.25" customHeight="1" x14ac:dyDescent="0.35">
      <c r="B4388" s="6" t="s">
        <v>14</v>
      </c>
      <c r="C4388" s="6">
        <v>1185732</v>
      </c>
      <c r="D4388" s="7">
        <v>44560</v>
      </c>
      <c r="E4388" s="6" t="s">
        <v>15</v>
      </c>
      <c r="F4388" s="6" t="s">
        <v>40</v>
      </c>
      <c r="G4388" s="6" t="s">
        <v>41</v>
      </c>
      <c r="H4388" s="8" t="s">
        <v>21</v>
      </c>
      <c r="I4388" s="9">
        <v>57</v>
      </c>
      <c r="J4388" s="10">
        <v>53</v>
      </c>
      <c r="K4388" s="11">
        <v>3021</v>
      </c>
      <c r="L4388" s="11">
        <v>1601.13</v>
      </c>
      <c r="M4388" s="12">
        <v>0.53</v>
      </c>
      <c r="N4388" s="14" t="s">
        <v>83</v>
      </c>
      <c r="P4388" s="16"/>
      <c r="T4388" s="17"/>
    </row>
    <row r="4389" spans="2:20" ht="14.25" customHeight="1" x14ac:dyDescent="0.35">
      <c r="B4389" s="6" t="s">
        <v>14</v>
      </c>
      <c r="C4389" s="6">
        <v>1185732</v>
      </c>
      <c r="D4389" s="7">
        <v>44561</v>
      </c>
      <c r="E4389" s="6" t="s">
        <v>15</v>
      </c>
      <c r="F4389" s="6" t="s">
        <v>40</v>
      </c>
      <c r="G4389" s="6" t="s">
        <v>41</v>
      </c>
      <c r="H4389" s="8" t="s">
        <v>22</v>
      </c>
      <c r="I4389" s="9">
        <v>63</v>
      </c>
      <c r="J4389" s="10">
        <v>47</v>
      </c>
      <c r="K4389" s="11">
        <v>2961</v>
      </c>
      <c r="L4389" s="11">
        <v>1362.06</v>
      </c>
      <c r="M4389" s="12">
        <v>0.45999999999999996</v>
      </c>
      <c r="N4389" s="14" t="s">
        <v>83</v>
      </c>
      <c r="P4389" s="16"/>
      <c r="T4389" s="17"/>
    </row>
    <row r="4390" spans="2:20" ht="14.25" customHeight="1" x14ac:dyDescent="0.35">
      <c r="B4390" s="6" t="s">
        <v>14</v>
      </c>
      <c r="C4390" s="6">
        <v>1185732</v>
      </c>
      <c r="D4390" s="7">
        <v>43831</v>
      </c>
      <c r="E4390" s="6" t="s">
        <v>15</v>
      </c>
      <c r="F4390" s="6" t="s">
        <v>40</v>
      </c>
      <c r="G4390" s="6" t="s">
        <v>41</v>
      </c>
      <c r="H4390" s="8" t="s">
        <v>23</v>
      </c>
      <c r="I4390" s="9">
        <v>68</v>
      </c>
      <c r="J4390" s="10">
        <v>83</v>
      </c>
      <c r="K4390" s="11">
        <v>5644</v>
      </c>
      <c r="L4390" s="11">
        <v>2426.92</v>
      </c>
      <c r="M4390" s="12">
        <v>0.43</v>
      </c>
      <c r="N4390" s="14" t="s">
        <v>83</v>
      </c>
      <c r="P4390" s="16"/>
      <c r="T4390" s="17"/>
    </row>
    <row r="4391" spans="2:20" ht="14.25" customHeight="1" x14ac:dyDescent="0.35">
      <c r="B4391" s="6" t="s">
        <v>30</v>
      </c>
      <c r="C4391" s="6">
        <v>1128299</v>
      </c>
      <c r="D4391" s="7">
        <v>43832</v>
      </c>
      <c r="E4391" s="6" t="s">
        <v>15</v>
      </c>
      <c r="F4391" s="6" t="s">
        <v>40</v>
      </c>
      <c r="G4391" s="6" t="s">
        <v>41</v>
      </c>
      <c r="H4391" s="8" t="s">
        <v>17</v>
      </c>
      <c r="I4391" s="9">
        <v>32</v>
      </c>
      <c r="J4391" s="10">
        <v>122</v>
      </c>
      <c r="K4391" s="11">
        <v>3904</v>
      </c>
      <c r="L4391" s="11">
        <v>1991.04</v>
      </c>
      <c r="M4391" s="12">
        <v>0.51</v>
      </c>
      <c r="N4391" s="14" t="s">
        <v>83</v>
      </c>
      <c r="P4391" s="16"/>
      <c r="T4391" s="17"/>
    </row>
    <row r="4392" spans="2:20" ht="14.25" customHeight="1" x14ac:dyDescent="0.35">
      <c r="B4392" s="6" t="s">
        <v>30</v>
      </c>
      <c r="C4392" s="6">
        <v>1128299</v>
      </c>
      <c r="D4392" s="7">
        <v>43833</v>
      </c>
      <c r="E4392" s="6" t="s">
        <v>15</v>
      </c>
      <c r="F4392" s="6" t="s">
        <v>40</v>
      </c>
      <c r="G4392" s="6" t="s">
        <v>41</v>
      </c>
      <c r="H4392" s="8" t="s">
        <v>19</v>
      </c>
      <c r="I4392" s="9">
        <v>44</v>
      </c>
      <c r="J4392" s="10">
        <v>117</v>
      </c>
      <c r="K4392" s="11">
        <v>5148</v>
      </c>
      <c r="L4392" s="11">
        <v>1904.76</v>
      </c>
      <c r="M4392" s="12">
        <v>0.37</v>
      </c>
      <c r="N4392" s="14" t="s">
        <v>83</v>
      </c>
      <c r="P4392" s="16"/>
      <c r="T4392" s="17"/>
    </row>
    <row r="4393" spans="2:20" ht="14.25" customHeight="1" x14ac:dyDescent="0.35">
      <c r="B4393" s="6" t="s">
        <v>30</v>
      </c>
      <c r="C4393" s="6">
        <v>1128299</v>
      </c>
      <c r="D4393" s="7">
        <v>43834</v>
      </c>
      <c r="E4393" s="6" t="s">
        <v>15</v>
      </c>
      <c r="F4393" s="6" t="s">
        <v>40</v>
      </c>
      <c r="G4393" s="6" t="s">
        <v>41</v>
      </c>
      <c r="H4393" s="8" t="s">
        <v>20</v>
      </c>
      <c r="I4393" s="9">
        <v>41</v>
      </c>
      <c r="J4393" s="10">
        <v>117</v>
      </c>
      <c r="K4393" s="11">
        <v>4797</v>
      </c>
      <c r="L4393" s="11">
        <v>2590.38</v>
      </c>
      <c r="M4393" s="12">
        <v>0.54</v>
      </c>
      <c r="N4393" s="14" t="s">
        <v>83</v>
      </c>
      <c r="P4393" s="16"/>
      <c r="T4393" s="17"/>
    </row>
    <row r="4394" spans="2:20" ht="14.25" customHeight="1" x14ac:dyDescent="0.35">
      <c r="B4394" s="6" t="s">
        <v>30</v>
      </c>
      <c r="C4394" s="6">
        <v>1128299</v>
      </c>
      <c r="D4394" s="7">
        <v>43835</v>
      </c>
      <c r="E4394" s="6" t="s">
        <v>15</v>
      </c>
      <c r="F4394" s="6" t="s">
        <v>40</v>
      </c>
      <c r="G4394" s="6" t="s">
        <v>41</v>
      </c>
      <c r="H4394" s="8" t="s">
        <v>21</v>
      </c>
      <c r="I4394" s="9">
        <v>43</v>
      </c>
      <c r="J4394" s="10">
        <v>87</v>
      </c>
      <c r="K4394" s="11">
        <v>3741</v>
      </c>
      <c r="L4394" s="11">
        <v>1870.5</v>
      </c>
      <c r="M4394" s="12">
        <v>0.5</v>
      </c>
      <c r="N4394" s="14" t="s">
        <v>83</v>
      </c>
      <c r="P4394" s="16"/>
      <c r="T4394" s="17"/>
    </row>
    <row r="4395" spans="2:20" ht="14.25" customHeight="1" x14ac:dyDescent="0.35">
      <c r="B4395" s="6" t="s">
        <v>30</v>
      </c>
      <c r="C4395" s="6">
        <v>1128299</v>
      </c>
      <c r="D4395" s="7">
        <v>43836</v>
      </c>
      <c r="E4395" s="6" t="s">
        <v>31</v>
      </c>
      <c r="F4395" s="6" t="s">
        <v>42</v>
      </c>
      <c r="G4395" s="6" t="s">
        <v>43</v>
      </c>
      <c r="H4395" s="8" t="s">
        <v>22</v>
      </c>
      <c r="I4395" s="9">
        <v>47</v>
      </c>
      <c r="J4395" s="10">
        <v>70</v>
      </c>
      <c r="K4395" s="11">
        <v>3290</v>
      </c>
      <c r="L4395" s="11">
        <v>2138.5</v>
      </c>
      <c r="M4395" s="12">
        <v>0.65</v>
      </c>
      <c r="N4395" s="14" t="s">
        <v>83</v>
      </c>
      <c r="P4395" s="16"/>
      <c r="T4395" s="17"/>
    </row>
    <row r="4396" spans="2:20" ht="14.25" customHeight="1" x14ac:dyDescent="0.35">
      <c r="B4396" s="6" t="s">
        <v>30</v>
      </c>
      <c r="C4396" s="6">
        <v>1128299</v>
      </c>
      <c r="D4396" s="7">
        <v>43837</v>
      </c>
      <c r="E4396" s="6" t="s">
        <v>31</v>
      </c>
      <c r="F4396" s="6" t="s">
        <v>42</v>
      </c>
      <c r="G4396" s="6" t="s">
        <v>43</v>
      </c>
      <c r="H4396" s="8" t="s">
        <v>23</v>
      </c>
      <c r="I4396" s="9">
        <v>41</v>
      </c>
      <c r="J4396" s="10">
        <v>128</v>
      </c>
      <c r="K4396" s="11">
        <v>5248</v>
      </c>
      <c r="L4396" s="11">
        <v>1574.4000000000003</v>
      </c>
      <c r="M4396" s="12">
        <v>0.30000000000000004</v>
      </c>
      <c r="N4396" s="14" t="s">
        <v>83</v>
      </c>
      <c r="P4396" s="16"/>
      <c r="T4396" s="17"/>
    </row>
    <row r="4397" spans="2:20" ht="14.25" customHeight="1" x14ac:dyDescent="0.35">
      <c r="B4397" s="6" t="s">
        <v>30</v>
      </c>
      <c r="C4397" s="6">
        <v>1128299</v>
      </c>
      <c r="D4397" s="7">
        <v>43838</v>
      </c>
      <c r="E4397" s="6" t="s">
        <v>31</v>
      </c>
      <c r="F4397" s="6" t="s">
        <v>42</v>
      </c>
      <c r="G4397" s="6" t="s">
        <v>43</v>
      </c>
      <c r="H4397" s="8" t="s">
        <v>17</v>
      </c>
      <c r="I4397" s="9">
        <v>34</v>
      </c>
      <c r="J4397" s="10">
        <v>158</v>
      </c>
      <c r="K4397" s="11">
        <v>5372</v>
      </c>
      <c r="L4397" s="11">
        <v>2686</v>
      </c>
      <c r="M4397" s="12">
        <v>0.5</v>
      </c>
      <c r="N4397" s="14" t="s">
        <v>83</v>
      </c>
      <c r="P4397" s="16"/>
      <c r="T4397" s="17"/>
    </row>
    <row r="4398" spans="2:20" ht="14.25" customHeight="1" x14ac:dyDescent="0.35">
      <c r="B4398" s="6" t="s">
        <v>30</v>
      </c>
      <c r="C4398" s="6">
        <v>1128299</v>
      </c>
      <c r="D4398" s="7">
        <v>43839</v>
      </c>
      <c r="E4398" s="6" t="s">
        <v>31</v>
      </c>
      <c r="F4398" s="6" t="s">
        <v>42</v>
      </c>
      <c r="G4398" s="6" t="s">
        <v>43</v>
      </c>
      <c r="H4398" s="8" t="s">
        <v>19</v>
      </c>
      <c r="I4398" s="9">
        <v>43</v>
      </c>
      <c r="J4398" s="10">
        <v>128</v>
      </c>
      <c r="K4398" s="11">
        <v>5504</v>
      </c>
      <c r="L4398" s="11">
        <v>2201.6</v>
      </c>
      <c r="M4398" s="12">
        <v>0.4</v>
      </c>
      <c r="N4398" s="14" t="s">
        <v>83</v>
      </c>
      <c r="P4398" s="16"/>
      <c r="T4398" s="17"/>
    </row>
    <row r="4399" spans="2:20" ht="14.25" customHeight="1" x14ac:dyDescent="0.35">
      <c r="B4399" s="6" t="s">
        <v>30</v>
      </c>
      <c r="C4399" s="6">
        <v>1128299</v>
      </c>
      <c r="D4399" s="7">
        <v>43840</v>
      </c>
      <c r="E4399" s="6" t="s">
        <v>31</v>
      </c>
      <c r="F4399" s="6" t="s">
        <v>42</v>
      </c>
      <c r="G4399" s="6" t="s">
        <v>43</v>
      </c>
      <c r="H4399" s="8" t="s">
        <v>20</v>
      </c>
      <c r="I4399" s="9">
        <v>41</v>
      </c>
      <c r="J4399" s="10">
        <v>119</v>
      </c>
      <c r="K4399" s="11">
        <v>4879</v>
      </c>
      <c r="L4399" s="11">
        <v>2585.8700000000003</v>
      </c>
      <c r="M4399" s="12">
        <v>0.53</v>
      </c>
      <c r="N4399" s="14" t="s">
        <v>83</v>
      </c>
      <c r="P4399" s="16"/>
      <c r="T4399" s="17"/>
    </row>
    <row r="4400" spans="2:20" ht="14.25" customHeight="1" x14ac:dyDescent="0.35">
      <c r="B4400" s="6" t="s">
        <v>30</v>
      </c>
      <c r="C4400" s="6">
        <v>1128299</v>
      </c>
      <c r="D4400" s="7">
        <v>43841</v>
      </c>
      <c r="E4400" s="6" t="s">
        <v>31</v>
      </c>
      <c r="F4400" s="6" t="s">
        <v>42</v>
      </c>
      <c r="G4400" s="6" t="s">
        <v>43</v>
      </c>
      <c r="H4400" s="8" t="s">
        <v>21</v>
      </c>
      <c r="I4400" s="9">
        <v>44</v>
      </c>
      <c r="J4400" s="10">
        <v>74</v>
      </c>
      <c r="K4400" s="11">
        <v>3256</v>
      </c>
      <c r="L4400" s="11">
        <v>1497.76</v>
      </c>
      <c r="M4400" s="12">
        <v>0.45999999999999996</v>
      </c>
      <c r="N4400" s="14" t="s">
        <v>83</v>
      </c>
      <c r="P4400" s="16"/>
      <c r="T4400" s="17"/>
    </row>
    <row r="4401" spans="2:20" ht="14.25" customHeight="1" x14ac:dyDescent="0.35">
      <c r="B4401" s="6" t="s">
        <v>30</v>
      </c>
      <c r="C4401" s="6">
        <v>1128299</v>
      </c>
      <c r="D4401" s="7">
        <v>43842</v>
      </c>
      <c r="E4401" s="6" t="s">
        <v>31</v>
      </c>
      <c r="F4401" s="6" t="s">
        <v>42</v>
      </c>
      <c r="G4401" s="6" t="s">
        <v>43</v>
      </c>
      <c r="H4401" s="8" t="s">
        <v>22</v>
      </c>
      <c r="I4401" s="9">
        <v>46</v>
      </c>
      <c r="J4401" s="10">
        <v>52</v>
      </c>
      <c r="K4401" s="11">
        <v>2392</v>
      </c>
      <c r="L4401" s="11">
        <v>1674.4</v>
      </c>
      <c r="M4401" s="12">
        <v>0.70000000000000007</v>
      </c>
      <c r="N4401" s="14" t="s">
        <v>83</v>
      </c>
      <c r="P4401" s="16"/>
      <c r="T4401" s="17"/>
    </row>
    <row r="4402" spans="2:20" ht="14.25" customHeight="1" x14ac:dyDescent="0.35">
      <c r="B4402" s="6" t="s">
        <v>30</v>
      </c>
      <c r="C4402" s="6">
        <v>1128299</v>
      </c>
      <c r="D4402" s="7">
        <v>43843</v>
      </c>
      <c r="E4402" s="6" t="s">
        <v>31</v>
      </c>
      <c r="F4402" s="6" t="s">
        <v>42</v>
      </c>
      <c r="G4402" s="6" t="s">
        <v>43</v>
      </c>
      <c r="H4402" s="8" t="s">
        <v>23</v>
      </c>
      <c r="I4402" s="9">
        <v>41</v>
      </c>
      <c r="J4402" s="10">
        <v>116</v>
      </c>
      <c r="K4402" s="11">
        <v>4756</v>
      </c>
      <c r="L4402" s="11">
        <v>1617.0400000000002</v>
      </c>
      <c r="M4402" s="12">
        <v>0.34</v>
      </c>
      <c r="N4402" s="14" t="s">
        <v>83</v>
      </c>
      <c r="P4402" s="16"/>
      <c r="T4402" s="17"/>
    </row>
    <row r="4403" spans="2:20" ht="14.25" customHeight="1" x14ac:dyDescent="0.35">
      <c r="B4403" s="6" t="s">
        <v>30</v>
      </c>
      <c r="C4403" s="6">
        <v>1128299</v>
      </c>
      <c r="D4403" s="7">
        <v>43844</v>
      </c>
      <c r="E4403" s="6" t="s">
        <v>31</v>
      </c>
      <c r="F4403" s="6" t="s">
        <v>42</v>
      </c>
      <c r="G4403" s="6" t="s">
        <v>43</v>
      </c>
      <c r="H4403" s="8" t="s">
        <v>17</v>
      </c>
      <c r="I4403" s="9">
        <v>43</v>
      </c>
      <c r="J4403" s="10">
        <v>160</v>
      </c>
      <c r="K4403" s="11">
        <v>6880</v>
      </c>
      <c r="L4403" s="11">
        <v>3784.0000000000005</v>
      </c>
      <c r="M4403" s="12">
        <v>0.55000000000000004</v>
      </c>
      <c r="N4403" s="14" t="s">
        <v>83</v>
      </c>
      <c r="P4403" s="16"/>
      <c r="T4403" s="17"/>
    </row>
    <row r="4404" spans="2:20" ht="14.25" customHeight="1" x14ac:dyDescent="0.35">
      <c r="B4404" s="6" t="s">
        <v>30</v>
      </c>
      <c r="C4404" s="6">
        <v>1128299</v>
      </c>
      <c r="D4404" s="7">
        <v>43845</v>
      </c>
      <c r="E4404" s="6" t="s">
        <v>31</v>
      </c>
      <c r="F4404" s="6" t="s">
        <v>42</v>
      </c>
      <c r="G4404" s="6" t="s">
        <v>43</v>
      </c>
      <c r="H4404" s="8" t="s">
        <v>19</v>
      </c>
      <c r="I4404" s="9">
        <v>50</v>
      </c>
      <c r="J4404" s="10">
        <v>120</v>
      </c>
      <c r="K4404" s="11">
        <v>6000</v>
      </c>
      <c r="L4404" s="11">
        <v>2400</v>
      </c>
      <c r="M4404" s="12">
        <v>0.4</v>
      </c>
      <c r="N4404" s="14" t="s">
        <v>83</v>
      </c>
      <c r="P4404" s="16"/>
      <c r="T4404" s="17"/>
    </row>
    <row r="4405" spans="2:20" ht="14.25" customHeight="1" x14ac:dyDescent="0.35">
      <c r="B4405" s="6" t="s">
        <v>30</v>
      </c>
      <c r="C4405" s="6">
        <v>1128299</v>
      </c>
      <c r="D4405" s="7">
        <v>43846</v>
      </c>
      <c r="E4405" s="6" t="s">
        <v>31</v>
      </c>
      <c r="F4405" s="6" t="s">
        <v>42</v>
      </c>
      <c r="G4405" s="6" t="s">
        <v>43</v>
      </c>
      <c r="H4405" s="8" t="s">
        <v>20</v>
      </c>
      <c r="I4405" s="9">
        <v>52</v>
      </c>
      <c r="J4405" s="10">
        <v>104</v>
      </c>
      <c r="K4405" s="11">
        <v>5408</v>
      </c>
      <c r="L4405" s="11">
        <v>2866.2400000000002</v>
      </c>
      <c r="M4405" s="12">
        <v>0.53</v>
      </c>
      <c r="N4405" s="14" t="s">
        <v>83</v>
      </c>
      <c r="P4405" s="16"/>
      <c r="T4405" s="17"/>
    </row>
    <row r="4406" spans="2:20" ht="14.25" customHeight="1" x14ac:dyDescent="0.35">
      <c r="B4406" s="6" t="s">
        <v>30</v>
      </c>
      <c r="C4406" s="6">
        <v>1128299</v>
      </c>
      <c r="D4406" s="7">
        <v>43847</v>
      </c>
      <c r="E4406" s="6" t="s">
        <v>31</v>
      </c>
      <c r="F4406" s="6" t="s">
        <v>42</v>
      </c>
      <c r="G4406" s="6" t="s">
        <v>43</v>
      </c>
      <c r="H4406" s="8" t="s">
        <v>21</v>
      </c>
      <c r="I4406" s="9">
        <v>50</v>
      </c>
      <c r="J4406" s="10">
        <v>84</v>
      </c>
      <c r="K4406" s="11">
        <v>4200</v>
      </c>
      <c r="L4406" s="11">
        <v>1974</v>
      </c>
      <c r="M4406" s="12">
        <v>0.47</v>
      </c>
      <c r="N4406" s="14" t="s">
        <v>83</v>
      </c>
      <c r="P4406" s="16"/>
      <c r="T4406" s="17"/>
    </row>
    <row r="4407" spans="2:20" ht="14.25" customHeight="1" x14ac:dyDescent="0.35">
      <c r="B4407" s="6" t="s">
        <v>30</v>
      </c>
      <c r="C4407" s="6">
        <v>1128299</v>
      </c>
      <c r="D4407" s="7">
        <v>43848</v>
      </c>
      <c r="E4407" s="6" t="s">
        <v>31</v>
      </c>
      <c r="F4407" s="6" t="s">
        <v>42</v>
      </c>
      <c r="G4407" s="6" t="s">
        <v>43</v>
      </c>
      <c r="H4407" s="8" t="s">
        <v>22</v>
      </c>
      <c r="I4407" s="9">
        <v>55</v>
      </c>
      <c r="J4407" s="10">
        <v>47</v>
      </c>
      <c r="K4407" s="11">
        <v>2585</v>
      </c>
      <c r="L4407" s="11">
        <v>1809.5000000000002</v>
      </c>
      <c r="M4407" s="12">
        <v>0.70000000000000007</v>
      </c>
      <c r="N4407" s="14" t="s">
        <v>83</v>
      </c>
      <c r="P4407" s="16"/>
      <c r="T4407" s="17"/>
    </row>
    <row r="4408" spans="2:20" ht="14.25" customHeight="1" x14ac:dyDescent="0.35">
      <c r="B4408" s="6" t="s">
        <v>30</v>
      </c>
      <c r="C4408" s="6">
        <v>1128299</v>
      </c>
      <c r="D4408" s="7">
        <v>43849</v>
      </c>
      <c r="E4408" s="6" t="s">
        <v>31</v>
      </c>
      <c r="F4408" s="6" t="s">
        <v>42</v>
      </c>
      <c r="G4408" s="6" t="s">
        <v>43</v>
      </c>
      <c r="H4408" s="8" t="s">
        <v>23</v>
      </c>
      <c r="I4408" s="9">
        <v>54</v>
      </c>
      <c r="J4408" s="10">
        <v>94</v>
      </c>
      <c r="K4408" s="11">
        <v>5076</v>
      </c>
      <c r="L4408" s="11">
        <v>1725.8400000000001</v>
      </c>
      <c r="M4408" s="12">
        <v>0.34</v>
      </c>
      <c r="N4408" s="14" t="s">
        <v>83</v>
      </c>
      <c r="P4408" s="16"/>
      <c r="T4408" s="17"/>
    </row>
    <row r="4409" spans="2:20" ht="14.25" customHeight="1" x14ac:dyDescent="0.35">
      <c r="B4409" s="6" t="s">
        <v>30</v>
      </c>
      <c r="C4409" s="6">
        <v>1128299</v>
      </c>
      <c r="D4409" s="7">
        <v>43850</v>
      </c>
      <c r="E4409" s="6" t="s">
        <v>31</v>
      </c>
      <c r="F4409" s="6" t="s">
        <v>42</v>
      </c>
      <c r="G4409" s="6" t="s">
        <v>43</v>
      </c>
      <c r="H4409" s="8" t="s">
        <v>17</v>
      </c>
      <c r="I4409" s="9">
        <v>58</v>
      </c>
      <c r="J4409" s="10">
        <v>143</v>
      </c>
      <c r="K4409" s="11">
        <v>8294</v>
      </c>
      <c r="L4409" s="11">
        <v>4229.9400000000005</v>
      </c>
      <c r="M4409" s="12">
        <v>0.51</v>
      </c>
      <c r="N4409" s="14" t="s">
        <v>83</v>
      </c>
      <c r="P4409" s="16"/>
      <c r="T4409" s="17"/>
    </row>
    <row r="4410" spans="2:20" ht="14.25" customHeight="1" x14ac:dyDescent="0.35">
      <c r="B4410" s="6" t="s">
        <v>30</v>
      </c>
      <c r="C4410" s="6">
        <v>1128299</v>
      </c>
      <c r="D4410" s="7">
        <v>43851</v>
      </c>
      <c r="E4410" s="6" t="s">
        <v>31</v>
      </c>
      <c r="F4410" s="6" t="s">
        <v>42</v>
      </c>
      <c r="G4410" s="6" t="s">
        <v>43</v>
      </c>
      <c r="H4410" s="8" t="s">
        <v>19</v>
      </c>
      <c r="I4410" s="9">
        <v>62</v>
      </c>
      <c r="J4410" s="10">
        <v>102</v>
      </c>
      <c r="K4410" s="11">
        <v>6324</v>
      </c>
      <c r="L4410" s="11">
        <v>2403.12</v>
      </c>
      <c r="M4410" s="12">
        <v>0.38</v>
      </c>
      <c r="N4410" s="14" t="s">
        <v>83</v>
      </c>
      <c r="P4410" s="16"/>
      <c r="T4410" s="17"/>
    </row>
    <row r="4411" spans="2:20" ht="14.25" customHeight="1" x14ac:dyDescent="0.35">
      <c r="B4411" s="6" t="s">
        <v>30</v>
      </c>
      <c r="C4411" s="6">
        <v>1128299</v>
      </c>
      <c r="D4411" s="7">
        <v>43852</v>
      </c>
      <c r="E4411" s="6" t="s">
        <v>31</v>
      </c>
      <c r="F4411" s="6" t="s">
        <v>42</v>
      </c>
      <c r="G4411" s="6" t="s">
        <v>43</v>
      </c>
      <c r="H4411" s="8" t="s">
        <v>20</v>
      </c>
      <c r="I4411" s="9">
        <v>61</v>
      </c>
      <c r="J4411" s="10">
        <v>120</v>
      </c>
      <c r="K4411" s="11">
        <v>7320</v>
      </c>
      <c r="L4411" s="11">
        <v>3879.6000000000004</v>
      </c>
      <c r="M4411" s="12">
        <v>0.53</v>
      </c>
      <c r="N4411" s="14" t="s">
        <v>83</v>
      </c>
      <c r="P4411" s="16"/>
      <c r="T4411" s="17"/>
    </row>
    <row r="4412" spans="2:20" ht="14.25" customHeight="1" x14ac:dyDescent="0.35">
      <c r="B4412" s="6" t="s">
        <v>30</v>
      </c>
      <c r="C4412" s="6">
        <v>1128299</v>
      </c>
      <c r="D4412" s="7">
        <v>43853</v>
      </c>
      <c r="E4412" s="6" t="s">
        <v>31</v>
      </c>
      <c r="F4412" s="6" t="s">
        <v>42</v>
      </c>
      <c r="G4412" s="6" t="s">
        <v>43</v>
      </c>
      <c r="H4412" s="8" t="s">
        <v>21</v>
      </c>
      <c r="I4412" s="9">
        <v>59</v>
      </c>
      <c r="J4412" s="10">
        <v>75</v>
      </c>
      <c r="K4412" s="11">
        <v>4425</v>
      </c>
      <c r="L4412" s="11">
        <v>2035.4999999999998</v>
      </c>
      <c r="M4412" s="12">
        <v>0.45999999999999996</v>
      </c>
      <c r="N4412" s="14" t="s">
        <v>83</v>
      </c>
      <c r="P4412" s="16"/>
      <c r="T4412" s="17"/>
    </row>
    <row r="4413" spans="2:20" ht="14.25" customHeight="1" x14ac:dyDescent="0.35">
      <c r="B4413" s="6" t="s">
        <v>30</v>
      </c>
      <c r="C4413" s="6">
        <v>1128299</v>
      </c>
      <c r="D4413" s="7">
        <v>43854</v>
      </c>
      <c r="E4413" s="6" t="s">
        <v>31</v>
      </c>
      <c r="F4413" s="6" t="s">
        <v>42</v>
      </c>
      <c r="G4413" s="6" t="s">
        <v>43</v>
      </c>
      <c r="H4413" s="8" t="s">
        <v>22</v>
      </c>
      <c r="I4413" s="9">
        <v>63</v>
      </c>
      <c r="J4413" s="10">
        <v>52</v>
      </c>
      <c r="K4413" s="11">
        <v>3276</v>
      </c>
      <c r="L4413" s="11">
        <v>2162.1600000000003</v>
      </c>
      <c r="M4413" s="12">
        <v>0.66</v>
      </c>
      <c r="N4413" s="14" t="s">
        <v>83</v>
      </c>
      <c r="P4413" s="16"/>
      <c r="T4413" s="17"/>
    </row>
    <row r="4414" spans="2:20" ht="14.25" customHeight="1" x14ac:dyDescent="0.35">
      <c r="B4414" s="6" t="s">
        <v>30</v>
      </c>
      <c r="C4414" s="6">
        <v>1128299</v>
      </c>
      <c r="D4414" s="7">
        <v>43855</v>
      </c>
      <c r="E4414" s="6" t="s">
        <v>31</v>
      </c>
      <c r="F4414" s="6" t="s">
        <v>42</v>
      </c>
      <c r="G4414" s="6" t="s">
        <v>43</v>
      </c>
      <c r="H4414" s="8" t="s">
        <v>23</v>
      </c>
      <c r="I4414" s="9">
        <v>78</v>
      </c>
      <c r="J4414" s="10">
        <v>95</v>
      </c>
      <c r="K4414" s="11">
        <v>7410</v>
      </c>
      <c r="L4414" s="11">
        <v>2519.4</v>
      </c>
      <c r="M4414" s="12">
        <v>0.34</v>
      </c>
      <c r="N4414" s="14" t="s">
        <v>83</v>
      </c>
      <c r="P4414" s="16"/>
      <c r="T4414" s="17"/>
    </row>
    <row r="4415" spans="2:20" ht="14.25" customHeight="1" x14ac:dyDescent="0.35">
      <c r="B4415" s="6" t="s">
        <v>30</v>
      </c>
      <c r="C4415" s="6">
        <v>1128299</v>
      </c>
      <c r="D4415" s="7">
        <v>43856</v>
      </c>
      <c r="E4415" s="6" t="s">
        <v>31</v>
      </c>
      <c r="F4415" s="6" t="s">
        <v>42</v>
      </c>
      <c r="G4415" s="6" t="s">
        <v>43</v>
      </c>
      <c r="H4415" s="8" t="s">
        <v>17</v>
      </c>
      <c r="I4415" s="9">
        <v>58</v>
      </c>
      <c r="J4415" s="10">
        <v>149</v>
      </c>
      <c r="K4415" s="11">
        <v>8642</v>
      </c>
      <c r="L4415" s="11">
        <v>5012.3600000000006</v>
      </c>
      <c r="M4415" s="12">
        <v>0.58000000000000007</v>
      </c>
      <c r="N4415" s="14" t="s">
        <v>83</v>
      </c>
      <c r="P4415" s="16"/>
      <c r="T4415" s="17"/>
    </row>
    <row r="4416" spans="2:20" ht="14.25" customHeight="1" x14ac:dyDescent="0.35">
      <c r="B4416" s="6" t="s">
        <v>30</v>
      </c>
      <c r="C4416" s="6">
        <v>1128299</v>
      </c>
      <c r="D4416" s="7">
        <v>43857</v>
      </c>
      <c r="E4416" s="6" t="s">
        <v>31</v>
      </c>
      <c r="F4416" s="6" t="s">
        <v>42</v>
      </c>
      <c r="G4416" s="6" t="s">
        <v>43</v>
      </c>
      <c r="H4416" s="8" t="s">
        <v>19</v>
      </c>
      <c r="I4416" s="9">
        <v>60</v>
      </c>
      <c r="J4416" s="10">
        <v>104</v>
      </c>
      <c r="K4416" s="11">
        <v>6240</v>
      </c>
      <c r="L4416" s="11">
        <v>2683.2</v>
      </c>
      <c r="M4416" s="12">
        <v>0.43</v>
      </c>
      <c r="N4416" s="14" t="s">
        <v>83</v>
      </c>
      <c r="P4416" s="16"/>
      <c r="T4416" s="17"/>
    </row>
    <row r="4417" spans="2:20" ht="14.25" customHeight="1" x14ac:dyDescent="0.35">
      <c r="B4417" s="6" t="s">
        <v>30</v>
      </c>
      <c r="C4417" s="6">
        <v>1128299</v>
      </c>
      <c r="D4417" s="7">
        <v>43858</v>
      </c>
      <c r="E4417" s="6" t="s">
        <v>31</v>
      </c>
      <c r="F4417" s="6" t="s">
        <v>42</v>
      </c>
      <c r="G4417" s="6" t="s">
        <v>43</v>
      </c>
      <c r="H4417" s="8" t="s">
        <v>20</v>
      </c>
      <c r="I4417" s="9">
        <v>63</v>
      </c>
      <c r="J4417" s="10">
        <v>116</v>
      </c>
      <c r="K4417" s="11">
        <v>7308</v>
      </c>
      <c r="L4417" s="11">
        <v>4165.5600000000004</v>
      </c>
      <c r="M4417" s="12">
        <v>0.57000000000000006</v>
      </c>
      <c r="N4417" s="14" t="s">
        <v>83</v>
      </c>
      <c r="P4417" s="16"/>
      <c r="T4417" s="17"/>
    </row>
    <row r="4418" spans="2:20" ht="14.25" customHeight="1" x14ac:dyDescent="0.35">
      <c r="B4418" s="6" t="s">
        <v>30</v>
      </c>
      <c r="C4418" s="6">
        <v>1128299</v>
      </c>
      <c r="D4418" s="7">
        <v>43859</v>
      </c>
      <c r="E4418" s="6" t="s">
        <v>31</v>
      </c>
      <c r="F4418" s="6" t="s">
        <v>42</v>
      </c>
      <c r="G4418" s="6" t="s">
        <v>43</v>
      </c>
      <c r="H4418" s="8" t="s">
        <v>21</v>
      </c>
      <c r="I4418" s="9">
        <v>57</v>
      </c>
      <c r="J4418" s="10">
        <v>90</v>
      </c>
      <c r="K4418" s="11">
        <v>5130</v>
      </c>
      <c r="L4418" s="11">
        <v>2565</v>
      </c>
      <c r="M4418" s="12">
        <v>0.5</v>
      </c>
      <c r="N4418" s="14" t="s">
        <v>83</v>
      </c>
      <c r="P4418" s="16"/>
      <c r="T4418" s="17"/>
    </row>
    <row r="4419" spans="2:20" ht="14.25" customHeight="1" x14ac:dyDescent="0.35">
      <c r="B4419" s="6" t="s">
        <v>30</v>
      </c>
      <c r="C4419" s="6">
        <v>1128299</v>
      </c>
      <c r="D4419" s="7">
        <v>43860</v>
      </c>
      <c r="E4419" s="6" t="s">
        <v>31</v>
      </c>
      <c r="F4419" s="6" t="s">
        <v>42</v>
      </c>
      <c r="G4419" s="6" t="s">
        <v>43</v>
      </c>
      <c r="H4419" s="8" t="s">
        <v>22</v>
      </c>
      <c r="I4419" s="9">
        <v>60</v>
      </c>
      <c r="J4419" s="10">
        <v>60</v>
      </c>
      <c r="K4419" s="11">
        <v>3600</v>
      </c>
      <c r="L4419" s="11">
        <v>2520.0000000000005</v>
      </c>
      <c r="M4419" s="12">
        <v>0.70000000000000007</v>
      </c>
      <c r="N4419" s="14" t="s">
        <v>83</v>
      </c>
      <c r="P4419" s="16"/>
      <c r="T4419" s="17"/>
    </row>
    <row r="4420" spans="2:20" ht="14.25" customHeight="1" x14ac:dyDescent="0.35">
      <c r="B4420" s="6" t="s">
        <v>30</v>
      </c>
      <c r="C4420" s="6">
        <v>1128299</v>
      </c>
      <c r="D4420" s="7">
        <v>43861</v>
      </c>
      <c r="E4420" s="6" t="s">
        <v>31</v>
      </c>
      <c r="F4420" s="6" t="s">
        <v>42</v>
      </c>
      <c r="G4420" s="6" t="s">
        <v>43</v>
      </c>
      <c r="H4420" s="8" t="s">
        <v>23</v>
      </c>
      <c r="I4420" s="9">
        <v>78</v>
      </c>
      <c r="J4420" s="10">
        <v>131</v>
      </c>
      <c r="K4420" s="11">
        <v>10218</v>
      </c>
      <c r="L4420" s="11">
        <v>3576.2999999999997</v>
      </c>
      <c r="M4420" s="12">
        <v>0.35</v>
      </c>
      <c r="N4420" s="14" t="s">
        <v>83</v>
      </c>
      <c r="P4420" s="16"/>
      <c r="T4420" s="17"/>
    </row>
    <row r="4421" spans="2:20" ht="14.25" customHeight="1" x14ac:dyDescent="0.35">
      <c r="B4421" s="6" t="s">
        <v>30</v>
      </c>
      <c r="C4421" s="6">
        <v>1128299</v>
      </c>
      <c r="D4421" s="7">
        <v>43862</v>
      </c>
      <c r="E4421" s="6" t="s">
        <v>31</v>
      </c>
      <c r="F4421" s="6" t="s">
        <v>42</v>
      </c>
      <c r="G4421" s="6" t="s">
        <v>43</v>
      </c>
      <c r="H4421" s="8" t="s">
        <v>17</v>
      </c>
      <c r="I4421" s="9">
        <v>56</v>
      </c>
      <c r="J4421" s="10">
        <v>189</v>
      </c>
      <c r="K4421" s="11">
        <v>10584</v>
      </c>
      <c r="L4421" s="11">
        <v>6032.880000000001</v>
      </c>
      <c r="M4421" s="12">
        <v>0.57000000000000006</v>
      </c>
      <c r="N4421" s="14" t="s">
        <v>83</v>
      </c>
      <c r="P4421" s="16"/>
      <c r="T4421" s="17"/>
    </row>
    <row r="4422" spans="2:20" ht="14.25" customHeight="1" x14ac:dyDescent="0.35">
      <c r="B4422" s="6" t="s">
        <v>30</v>
      </c>
      <c r="C4422" s="6">
        <v>1128299</v>
      </c>
      <c r="D4422" s="7">
        <v>43863</v>
      </c>
      <c r="E4422" s="6" t="s">
        <v>31</v>
      </c>
      <c r="F4422" s="6" t="s">
        <v>42</v>
      </c>
      <c r="G4422" s="6" t="s">
        <v>43</v>
      </c>
      <c r="H4422" s="8" t="s">
        <v>19</v>
      </c>
      <c r="I4422" s="9">
        <v>62</v>
      </c>
      <c r="J4422" s="10">
        <v>165</v>
      </c>
      <c r="K4422" s="11">
        <v>10230</v>
      </c>
      <c r="L4422" s="11">
        <v>4194.3</v>
      </c>
      <c r="M4422" s="12">
        <v>0.41</v>
      </c>
      <c r="N4422" s="14" t="s">
        <v>83</v>
      </c>
      <c r="P4422" s="16"/>
      <c r="T4422" s="17"/>
    </row>
    <row r="4423" spans="2:20" ht="14.25" customHeight="1" x14ac:dyDescent="0.35">
      <c r="B4423" s="6" t="s">
        <v>30</v>
      </c>
      <c r="C4423" s="6">
        <v>1128299</v>
      </c>
      <c r="D4423" s="7">
        <v>43864</v>
      </c>
      <c r="E4423" s="6" t="s">
        <v>31</v>
      </c>
      <c r="F4423" s="6" t="s">
        <v>42</v>
      </c>
      <c r="G4423" s="6" t="s">
        <v>43</v>
      </c>
      <c r="H4423" s="8" t="s">
        <v>20</v>
      </c>
      <c r="I4423" s="9">
        <v>62</v>
      </c>
      <c r="J4423" s="10">
        <v>165</v>
      </c>
      <c r="K4423" s="11">
        <v>10230</v>
      </c>
      <c r="L4423" s="11">
        <v>6035.7000000000007</v>
      </c>
      <c r="M4423" s="12">
        <v>0.59000000000000008</v>
      </c>
      <c r="N4423" s="14" t="s">
        <v>83</v>
      </c>
      <c r="P4423" s="16"/>
      <c r="T4423" s="17"/>
    </row>
    <row r="4424" spans="2:20" ht="14.25" customHeight="1" x14ac:dyDescent="0.35">
      <c r="B4424" s="6" t="s">
        <v>30</v>
      </c>
      <c r="C4424" s="6">
        <v>1128299</v>
      </c>
      <c r="D4424" s="7">
        <v>43865</v>
      </c>
      <c r="E4424" s="6" t="s">
        <v>31</v>
      </c>
      <c r="F4424" s="6" t="s">
        <v>42</v>
      </c>
      <c r="G4424" s="6" t="s">
        <v>43</v>
      </c>
      <c r="H4424" s="8" t="s">
        <v>21</v>
      </c>
      <c r="I4424" s="9">
        <v>58</v>
      </c>
      <c r="J4424" s="10">
        <v>111</v>
      </c>
      <c r="K4424" s="11">
        <v>6438</v>
      </c>
      <c r="L4424" s="11">
        <v>3283.38</v>
      </c>
      <c r="M4424" s="12">
        <v>0.51</v>
      </c>
      <c r="N4424" s="14" t="s">
        <v>83</v>
      </c>
      <c r="P4424" s="16"/>
      <c r="T4424" s="17"/>
    </row>
    <row r="4425" spans="2:20" ht="14.25" customHeight="1" x14ac:dyDescent="0.35">
      <c r="B4425" s="6" t="s">
        <v>30</v>
      </c>
      <c r="C4425" s="6">
        <v>1128299</v>
      </c>
      <c r="D4425" s="7">
        <v>43866</v>
      </c>
      <c r="E4425" s="6" t="s">
        <v>31</v>
      </c>
      <c r="F4425" s="6" t="s">
        <v>42</v>
      </c>
      <c r="G4425" s="6" t="s">
        <v>43</v>
      </c>
      <c r="H4425" s="8" t="s">
        <v>22</v>
      </c>
      <c r="I4425" s="9">
        <v>59</v>
      </c>
      <c r="J4425" s="10">
        <v>81</v>
      </c>
      <c r="K4425" s="11">
        <v>4779</v>
      </c>
      <c r="L4425" s="11">
        <v>3536.4600000000005</v>
      </c>
      <c r="M4425" s="12">
        <v>0.7400000000000001</v>
      </c>
      <c r="N4425" s="14" t="s">
        <v>83</v>
      </c>
      <c r="P4425" s="16"/>
      <c r="T4425" s="17"/>
    </row>
    <row r="4426" spans="2:20" ht="14.25" customHeight="1" x14ac:dyDescent="0.35">
      <c r="B4426" s="6" t="s">
        <v>30</v>
      </c>
      <c r="C4426" s="6">
        <v>1128299</v>
      </c>
      <c r="D4426" s="7">
        <v>43867</v>
      </c>
      <c r="E4426" s="6" t="s">
        <v>31</v>
      </c>
      <c r="F4426" s="6" t="s">
        <v>42</v>
      </c>
      <c r="G4426" s="6" t="s">
        <v>43</v>
      </c>
      <c r="H4426" s="8" t="s">
        <v>23</v>
      </c>
      <c r="I4426" s="9">
        <v>73</v>
      </c>
      <c r="J4426" s="10">
        <v>174</v>
      </c>
      <c r="K4426" s="11">
        <v>12702</v>
      </c>
      <c r="L4426" s="11">
        <v>5080.8</v>
      </c>
      <c r="M4426" s="12">
        <v>0.4</v>
      </c>
      <c r="N4426" s="14" t="s">
        <v>83</v>
      </c>
      <c r="P4426" s="16"/>
      <c r="T4426" s="17"/>
    </row>
    <row r="4427" spans="2:20" ht="14.25" customHeight="1" x14ac:dyDescent="0.35">
      <c r="B4427" s="6" t="s">
        <v>30</v>
      </c>
      <c r="C4427" s="6">
        <v>1128299</v>
      </c>
      <c r="D4427" s="7">
        <v>43868</v>
      </c>
      <c r="E4427" s="6" t="s">
        <v>31</v>
      </c>
      <c r="F4427" s="6" t="s">
        <v>42</v>
      </c>
      <c r="G4427" s="6" t="s">
        <v>43</v>
      </c>
      <c r="H4427" s="8" t="s">
        <v>17</v>
      </c>
      <c r="I4427" s="9">
        <v>58</v>
      </c>
      <c r="J4427" s="10">
        <v>218</v>
      </c>
      <c r="K4427" s="11">
        <v>12644</v>
      </c>
      <c r="L4427" s="11">
        <v>6701.3200000000006</v>
      </c>
      <c r="M4427" s="12">
        <v>0.53</v>
      </c>
      <c r="N4427" s="14" t="s">
        <v>83</v>
      </c>
      <c r="P4427" s="16"/>
      <c r="T4427" s="17"/>
    </row>
    <row r="4428" spans="2:20" ht="14.25" customHeight="1" x14ac:dyDescent="0.35">
      <c r="B4428" s="6" t="s">
        <v>30</v>
      </c>
      <c r="C4428" s="6">
        <v>1128299</v>
      </c>
      <c r="D4428" s="7">
        <v>43869</v>
      </c>
      <c r="E4428" s="6" t="s">
        <v>31</v>
      </c>
      <c r="F4428" s="6" t="s">
        <v>42</v>
      </c>
      <c r="G4428" s="6" t="s">
        <v>43</v>
      </c>
      <c r="H4428" s="8" t="s">
        <v>19</v>
      </c>
      <c r="I4428" s="9">
        <v>61</v>
      </c>
      <c r="J4428" s="10">
        <v>174</v>
      </c>
      <c r="K4428" s="11">
        <v>10614</v>
      </c>
      <c r="L4428" s="11">
        <v>3821.04</v>
      </c>
      <c r="M4428" s="12">
        <v>0.36</v>
      </c>
      <c r="N4428" s="14" t="s">
        <v>83</v>
      </c>
      <c r="P4428" s="16"/>
      <c r="T4428" s="17"/>
    </row>
    <row r="4429" spans="2:20" ht="14.25" customHeight="1" x14ac:dyDescent="0.35">
      <c r="B4429" s="6" t="s">
        <v>30</v>
      </c>
      <c r="C4429" s="6">
        <v>1128299</v>
      </c>
      <c r="D4429" s="7">
        <v>43870</v>
      </c>
      <c r="E4429" s="6" t="s">
        <v>31</v>
      </c>
      <c r="F4429" s="6" t="s">
        <v>42</v>
      </c>
      <c r="G4429" s="6" t="s">
        <v>43</v>
      </c>
      <c r="H4429" s="8" t="s">
        <v>20</v>
      </c>
      <c r="I4429" s="9">
        <v>61</v>
      </c>
      <c r="J4429" s="10">
        <v>143</v>
      </c>
      <c r="K4429" s="11">
        <v>8723</v>
      </c>
      <c r="L4429" s="11">
        <v>4623.1900000000005</v>
      </c>
      <c r="M4429" s="12">
        <v>0.53</v>
      </c>
      <c r="N4429" s="14" t="s">
        <v>83</v>
      </c>
      <c r="P4429" s="16"/>
      <c r="T4429" s="17"/>
    </row>
    <row r="4430" spans="2:20" ht="14.25" customHeight="1" x14ac:dyDescent="0.35">
      <c r="B4430" s="6" t="s">
        <v>30</v>
      </c>
      <c r="C4430" s="6">
        <v>1128299</v>
      </c>
      <c r="D4430" s="7">
        <v>43871</v>
      </c>
      <c r="E4430" s="6" t="s">
        <v>31</v>
      </c>
      <c r="F4430" s="6" t="s">
        <v>42</v>
      </c>
      <c r="G4430" s="6" t="s">
        <v>43</v>
      </c>
      <c r="H4430" s="8" t="s">
        <v>21</v>
      </c>
      <c r="I4430" s="9">
        <v>55</v>
      </c>
      <c r="J4430" s="10">
        <v>117</v>
      </c>
      <c r="K4430" s="11">
        <v>6435</v>
      </c>
      <c r="L4430" s="11">
        <v>3153.15</v>
      </c>
      <c r="M4430" s="12">
        <v>0.49</v>
      </c>
      <c r="N4430" s="14" t="s">
        <v>83</v>
      </c>
      <c r="P4430" s="16"/>
      <c r="T4430" s="17"/>
    </row>
    <row r="4431" spans="2:20" ht="14.25" customHeight="1" x14ac:dyDescent="0.35">
      <c r="B4431" s="6" t="s">
        <v>30</v>
      </c>
      <c r="C4431" s="6">
        <v>1128299</v>
      </c>
      <c r="D4431" s="7">
        <v>43872</v>
      </c>
      <c r="E4431" s="6" t="s">
        <v>31</v>
      </c>
      <c r="F4431" s="6" t="s">
        <v>42</v>
      </c>
      <c r="G4431" s="6" t="s">
        <v>43</v>
      </c>
      <c r="H4431" s="8" t="s">
        <v>22</v>
      </c>
      <c r="I4431" s="9">
        <v>60</v>
      </c>
      <c r="J4431" s="10">
        <v>130</v>
      </c>
      <c r="K4431" s="11">
        <v>7800</v>
      </c>
      <c r="L4431" s="11">
        <v>5460.0000000000009</v>
      </c>
      <c r="M4431" s="12">
        <v>0.70000000000000007</v>
      </c>
      <c r="N4431" s="14" t="s">
        <v>83</v>
      </c>
      <c r="P4431" s="16"/>
      <c r="T4431" s="17"/>
    </row>
    <row r="4432" spans="2:20" ht="14.25" customHeight="1" x14ac:dyDescent="0.35">
      <c r="B4432" s="6" t="s">
        <v>30</v>
      </c>
      <c r="C4432" s="6">
        <v>1128299</v>
      </c>
      <c r="D4432" s="7">
        <v>43873</v>
      </c>
      <c r="E4432" s="6" t="s">
        <v>31</v>
      </c>
      <c r="F4432" s="6" t="s">
        <v>42</v>
      </c>
      <c r="G4432" s="6" t="s">
        <v>43</v>
      </c>
      <c r="H4432" s="8" t="s">
        <v>23</v>
      </c>
      <c r="I4432" s="9">
        <v>78</v>
      </c>
      <c r="J4432" s="10">
        <v>145</v>
      </c>
      <c r="K4432" s="11">
        <v>11310</v>
      </c>
      <c r="L4432" s="11">
        <v>3393.0000000000005</v>
      </c>
      <c r="M4432" s="12">
        <v>0.30000000000000004</v>
      </c>
      <c r="N4432" s="14" t="s">
        <v>83</v>
      </c>
      <c r="P4432" s="16"/>
      <c r="T4432" s="17"/>
    </row>
    <row r="4433" spans="2:20" ht="14.25" customHeight="1" x14ac:dyDescent="0.35">
      <c r="B4433" s="6" t="s">
        <v>30</v>
      </c>
      <c r="C4433" s="6">
        <v>1128299</v>
      </c>
      <c r="D4433" s="7">
        <v>43874</v>
      </c>
      <c r="E4433" s="6" t="s">
        <v>31</v>
      </c>
      <c r="F4433" s="6" t="s">
        <v>42</v>
      </c>
      <c r="G4433" s="6" t="s">
        <v>43</v>
      </c>
      <c r="H4433" s="8" t="s">
        <v>17</v>
      </c>
      <c r="I4433" s="9">
        <v>62</v>
      </c>
      <c r="J4433" s="10">
        <v>210</v>
      </c>
      <c r="K4433" s="11">
        <v>13020</v>
      </c>
      <c r="L4433" s="11">
        <v>6900.6</v>
      </c>
      <c r="M4433" s="12">
        <v>0.53</v>
      </c>
      <c r="N4433" s="14" t="s">
        <v>83</v>
      </c>
      <c r="P4433" s="16"/>
      <c r="T4433" s="17"/>
    </row>
    <row r="4434" spans="2:20" ht="14.25" customHeight="1" x14ac:dyDescent="0.35">
      <c r="B4434" s="6" t="s">
        <v>30</v>
      </c>
      <c r="C4434" s="6">
        <v>1128299</v>
      </c>
      <c r="D4434" s="7">
        <v>43875</v>
      </c>
      <c r="E4434" s="6" t="s">
        <v>31</v>
      </c>
      <c r="F4434" s="6" t="s">
        <v>42</v>
      </c>
      <c r="G4434" s="6" t="s">
        <v>43</v>
      </c>
      <c r="H4434" s="8" t="s">
        <v>19</v>
      </c>
      <c r="I4434" s="9">
        <v>64</v>
      </c>
      <c r="J4434" s="10">
        <v>182</v>
      </c>
      <c r="K4434" s="11">
        <v>11648</v>
      </c>
      <c r="L4434" s="11">
        <v>4542.72</v>
      </c>
      <c r="M4434" s="12">
        <v>0.39</v>
      </c>
      <c r="N4434" s="14" t="s">
        <v>83</v>
      </c>
      <c r="P4434" s="16"/>
      <c r="T4434" s="17"/>
    </row>
    <row r="4435" spans="2:20" ht="14.25" customHeight="1" x14ac:dyDescent="0.35">
      <c r="B4435" s="6" t="s">
        <v>30</v>
      </c>
      <c r="C4435" s="6">
        <v>1128299</v>
      </c>
      <c r="D4435" s="7">
        <v>43876</v>
      </c>
      <c r="E4435" s="6" t="s">
        <v>31</v>
      </c>
      <c r="F4435" s="6" t="s">
        <v>42</v>
      </c>
      <c r="G4435" s="6" t="s">
        <v>43</v>
      </c>
      <c r="H4435" s="8" t="s">
        <v>20</v>
      </c>
      <c r="I4435" s="9">
        <v>60</v>
      </c>
      <c r="J4435" s="10">
        <v>152</v>
      </c>
      <c r="K4435" s="11">
        <v>9120</v>
      </c>
      <c r="L4435" s="11">
        <v>4742.4000000000005</v>
      </c>
      <c r="M4435" s="12">
        <v>0.52</v>
      </c>
      <c r="N4435" s="14" t="s">
        <v>83</v>
      </c>
      <c r="P4435" s="16"/>
      <c r="T4435" s="17"/>
    </row>
    <row r="4436" spans="2:20" ht="14.25" customHeight="1" x14ac:dyDescent="0.35">
      <c r="B4436" s="6" t="s">
        <v>30</v>
      </c>
      <c r="C4436" s="6">
        <v>1128299</v>
      </c>
      <c r="D4436" s="7">
        <v>43877</v>
      </c>
      <c r="E4436" s="6" t="s">
        <v>31</v>
      </c>
      <c r="F4436" s="6" t="s">
        <v>42</v>
      </c>
      <c r="G4436" s="6" t="s">
        <v>43</v>
      </c>
      <c r="H4436" s="8" t="s">
        <v>21</v>
      </c>
      <c r="I4436" s="9">
        <v>64</v>
      </c>
      <c r="J4436" s="10">
        <v>124</v>
      </c>
      <c r="K4436" s="11">
        <v>7936</v>
      </c>
      <c r="L4436" s="11">
        <v>3729.9199999999996</v>
      </c>
      <c r="M4436" s="12">
        <v>0.47</v>
      </c>
      <c r="N4436" s="14" t="s">
        <v>83</v>
      </c>
      <c r="P4436" s="16"/>
      <c r="T4436" s="17"/>
    </row>
    <row r="4437" spans="2:20" ht="14.25" customHeight="1" x14ac:dyDescent="0.35">
      <c r="B4437" s="6" t="s">
        <v>30</v>
      </c>
      <c r="C4437" s="6">
        <v>1128299</v>
      </c>
      <c r="D4437" s="7">
        <v>43878</v>
      </c>
      <c r="E4437" s="6" t="s">
        <v>31</v>
      </c>
      <c r="F4437" s="6" t="s">
        <v>42</v>
      </c>
      <c r="G4437" s="6" t="s">
        <v>43</v>
      </c>
      <c r="H4437" s="8" t="s">
        <v>22</v>
      </c>
      <c r="I4437" s="9">
        <v>68</v>
      </c>
      <c r="J4437" s="10">
        <v>138</v>
      </c>
      <c r="K4437" s="11">
        <v>9384</v>
      </c>
      <c r="L4437" s="11">
        <v>6381.1200000000008</v>
      </c>
      <c r="M4437" s="12">
        <v>0.68</v>
      </c>
      <c r="N4437" s="14" t="s">
        <v>83</v>
      </c>
      <c r="P4437" s="16"/>
      <c r="T4437" s="17"/>
    </row>
    <row r="4438" spans="2:20" ht="14.25" customHeight="1" x14ac:dyDescent="0.35">
      <c r="B4438" s="6" t="s">
        <v>30</v>
      </c>
      <c r="C4438" s="6">
        <v>1128299</v>
      </c>
      <c r="D4438" s="7">
        <v>43879</v>
      </c>
      <c r="E4438" s="6" t="s">
        <v>31</v>
      </c>
      <c r="F4438" s="6" t="s">
        <v>42</v>
      </c>
      <c r="G4438" s="6" t="s">
        <v>43</v>
      </c>
      <c r="H4438" s="8" t="s">
        <v>23</v>
      </c>
      <c r="I4438" s="9">
        <v>78</v>
      </c>
      <c r="J4438" s="10">
        <v>108</v>
      </c>
      <c r="K4438" s="11">
        <v>8424</v>
      </c>
      <c r="L4438" s="11">
        <v>2864.1600000000003</v>
      </c>
      <c r="M4438" s="12">
        <v>0.34</v>
      </c>
      <c r="N4438" s="14" t="s">
        <v>83</v>
      </c>
      <c r="P4438" s="16"/>
      <c r="T4438" s="17"/>
    </row>
    <row r="4439" spans="2:20" ht="14.25" customHeight="1" x14ac:dyDescent="0.35">
      <c r="B4439" s="6" t="s">
        <v>30</v>
      </c>
      <c r="C4439" s="6">
        <v>1128299</v>
      </c>
      <c r="D4439" s="7">
        <v>43880</v>
      </c>
      <c r="E4439" s="6" t="s">
        <v>31</v>
      </c>
      <c r="F4439" s="6" t="s">
        <v>42</v>
      </c>
      <c r="G4439" s="6" t="s">
        <v>43</v>
      </c>
      <c r="H4439" s="8" t="s">
        <v>17</v>
      </c>
      <c r="I4439" s="9">
        <v>56</v>
      </c>
      <c r="J4439" s="10">
        <v>174</v>
      </c>
      <c r="K4439" s="11">
        <v>9744</v>
      </c>
      <c r="L4439" s="11">
        <v>4677.1200000000008</v>
      </c>
      <c r="M4439" s="12">
        <v>0.48000000000000004</v>
      </c>
      <c r="N4439" s="14" t="s">
        <v>83</v>
      </c>
      <c r="P4439" s="16"/>
      <c r="T4439" s="17"/>
    </row>
    <row r="4440" spans="2:20" ht="14.25" customHeight="1" x14ac:dyDescent="0.35">
      <c r="B4440" s="6" t="s">
        <v>30</v>
      </c>
      <c r="C4440" s="6">
        <v>1128299</v>
      </c>
      <c r="D4440" s="7">
        <v>43881</v>
      </c>
      <c r="E4440" s="6" t="s">
        <v>31</v>
      </c>
      <c r="F4440" s="6" t="s">
        <v>42</v>
      </c>
      <c r="G4440" s="6" t="s">
        <v>43</v>
      </c>
      <c r="H4440" s="8" t="s">
        <v>19</v>
      </c>
      <c r="I4440" s="9">
        <v>61</v>
      </c>
      <c r="J4440" s="10">
        <v>162</v>
      </c>
      <c r="K4440" s="11">
        <v>9882</v>
      </c>
      <c r="L4440" s="11">
        <v>3359.88</v>
      </c>
      <c r="M4440" s="12">
        <v>0.34</v>
      </c>
      <c r="N4440" s="14" t="s">
        <v>83</v>
      </c>
      <c r="P4440" s="16"/>
      <c r="T4440" s="17"/>
    </row>
    <row r="4441" spans="2:20" ht="14.25" customHeight="1" x14ac:dyDescent="0.35">
      <c r="B4441" s="6" t="s">
        <v>30</v>
      </c>
      <c r="C4441" s="6">
        <v>1128299</v>
      </c>
      <c r="D4441" s="7">
        <v>43882</v>
      </c>
      <c r="E4441" s="6" t="s">
        <v>31</v>
      </c>
      <c r="F4441" s="6" t="s">
        <v>42</v>
      </c>
      <c r="G4441" s="6" t="s">
        <v>43</v>
      </c>
      <c r="H4441" s="8" t="s">
        <v>20</v>
      </c>
      <c r="I4441" s="9">
        <v>57</v>
      </c>
      <c r="J4441" s="10">
        <v>117</v>
      </c>
      <c r="K4441" s="11">
        <v>6669</v>
      </c>
      <c r="L4441" s="11">
        <v>3334.5</v>
      </c>
      <c r="M4441" s="12">
        <v>0.5</v>
      </c>
      <c r="N4441" s="14" t="s">
        <v>83</v>
      </c>
      <c r="P4441" s="16"/>
      <c r="T4441" s="17"/>
    </row>
    <row r="4442" spans="2:20" ht="14.25" customHeight="1" x14ac:dyDescent="0.35">
      <c r="B4442" s="6" t="s">
        <v>30</v>
      </c>
      <c r="C4442" s="6">
        <v>1128299</v>
      </c>
      <c r="D4442" s="7">
        <v>43883</v>
      </c>
      <c r="E4442" s="6" t="s">
        <v>31</v>
      </c>
      <c r="F4442" s="6" t="s">
        <v>42</v>
      </c>
      <c r="G4442" s="6" t="s">
        <v>43</v>
      </c>
      <c r="H4442" s="8" t="s">
        <v>21</v>
      </c>
      <c r="I4442" s="9">
        <v>58</v>
      </c>
      <c r="J4442" s="10">
        <v>112</v>
      </c>
      <c r="K4442" s="11">
        <v>6496</v>
      </c>
      <c r="L4442" s="11">
        <v>2858.2400000000002</v>
      </c>
      <c r="M4442" s="12">
        <v>0.44</v>
      </c>
      <c r="N4442" s="14" t="s">
        <v>83</v>
      </c>
      <c r="P4442" s="16"/>
      <c r="T4442" s="17"/>
    </row>
    <row r="4443" spans="2:20" ht="14.25" customHeight="1" x14ac:dyDescent="0.35">
      <c r="B4443" s="6" t="s">
        <v>30</v>
      </c>
      <c r="C4443" s="6">
        <v>1128299</v>
      </c>
      <c r="D4443" s="7">
        <v>43884</v>
      </c>
      <c r="E4443" s="6" t="s">
        <v>31</v>
      </c>
      <c r="F4443" s="6" t="s">
        <v>42</v>
      </c>
      <c r="G4443" s="6" t="s">
        <v>43</v>
      </c>
      <c r="H4443" s="8" t="s">
        <v>22</v>
      </c>
      <c r="I4443" s="9">
        <v>67</v>
      </c>
      <c r="J4443" s="10">
        <v>120</v>
      </c>
      <c r="K4443" s="11">
        <v>8040</v>
      </c>
      <c r="L4443" s="11">
        <v>4904.4000000000005</v>
      </c>
      <c r="M4443" s="12">
        <v>0.6100000000000001</v>
      </c>
      <c r="N4443" s="14" t="s">
        <v>83</v>
      </c>
      <c r="P4443" s="16"/>
      <c r="T4443" s="17"/>
    </row>
    <row r="4444" spans="2:20" ht="14.25" customHeight="1" x14ac:dyDescent="0.35">
      <c r="B4444" s="6" t="s">
        <v>30</v>
      </c>
      <c r="C4444" s="6">
        <v>1128299</v>
      </c>
      <c r="D4444" s="7">
        <v>43885</v>
      </c>
      <c r="E4444" s="6" t="s">
        <v>31</v>
      </c>
      <c r="F4444" s="6" t="s">
        <v>42</v>
      </c>
      <c r="G4444" s="6" t="s">
        <v>43</v>
      </c>
      <c r="H4444" s="8" t="s">
        <v>23</v>
      </c>
      <c r="I4444" s="9">
        <v>74</v>
      </c>
      <c r="J4444" s="10">
        <v>113</v>
      </c>
      <c r="K4444" s="11">
        <v>8362</v>
      </c>
      <c r="L4444" s="11">
        <v>2508.6000000000004</v>
      </c>
      <c r="M4444" s="12">
        <v>0.30000000000000004</v>
      </c>
      <c r="N4444" s="14" t="s">
        <v>83</v>
      </c>
      <c r="P4444" s="16"/>
      <c r="T4444" s="17"/>
    </row>
    <row r="4445" spans="2:20" ht="14.25" customHeight="1" x14ac:dyDescent="0.35">
      <c r="B4445" s="6" t="s">
        <v>30</v>
      </c>
      <c r="C4445" s="6">
        <v>1128299</v>
      </c>
      <c r="D4445" s="7">
        <v>43886</v>
      </c>
      <c r="E4445" s="6" t="s">
        <v>31</v>
      </c>
      <c r="F4445" s="6" t="s">
        <v>42</v>
      </c>
      <c r="G4445" s="6" t="s">
        <v>43</v>
      </c>
      <c r="H4445" s="8" t="s">
        <v>17</v>
      </c>
      <c r="I4445" s="9">
        <v>56</v>
      </c>
      <c r="J4445" s="10">
        <v>138</v>
      </c>
      <c r="K4445" s="11">
        <v>7728</v>
      </c>
      <c r="L4445" s="11">
        <v>3786.7200000000003</v>
      </c>
      <c r="M4445" s="12">
        <v>0.49000000000000005</v>
      </c>
      <c r="N4445" s="14" t="s">
        <v>83</v>
      </c>
      <c r="P4445" s="16"/>
      <c r="T4445" s="17"/>
    </row>
    <row r="4446" spans="2:20" ht="14.25" customHeight="1" x14ac:dyDescent="0.35">
      <c r="B4446" s="6" t="s">
        <v>30</v>
      </c>
      <c r="C4446" s="6">
        <v>1128299</v>
      </c>
      <c r="D4446" s="7">
        <v>43887</v>
      </c>
      <c r="E4446" s="6" t="s">
        <v>31</v>
      </c>
      <c r="F4446" s="6" t="s">
        <v>42</v>
      </c>
      <c r="G4446" s="6" t="s">
        <v>43</v>
      </c>
      <c r="H4446" s="8" t="s">
        <v>19</v>
      </c>
      <c r="I4446" s="9">
        <v>59</v>
      </c>
      <c r="J4446" s="10">
        <v>165</v>
      </c>
      <c r="K4446" s="11">
        <v>9735</v>
      </c>
      <c r="L4446" s="11">
        <v>3407.25</v>
      </c>
      <c r="M4446" s="12">
        <v>0.35</v>
      </c>
      <c r="N4446" s="14" t="s">
        <v>83</v>
      </c>
      <c r="P4446" s="16"/>
      <c r="T4446" s="17"/>
    </row>
    <row r="4447" spans="2:20" ht="14.25" customHeight="1" x14ac:dyDescent="0.35">
      <c r="B4447" s="6" t="s">
        <v>30</v>
      </c>
      <c r="C4447" s="6">
        <v>1128299</v>
      </c>
      <c r="D4447" s="7">
        <v>43888</v>
      </c>
      <c r="E4447" s="6" t="s">
        <v>31</v>
      </c>
      <c r="F4447" s="6" t="s">
        <v>42</v>
      </c>
      <c r="G4447" s="6" t="s">
        <v>43</v>
      </c>
      <c r="H4447" s="8" t="s">
        <v>20</v>
      </c>
      <c r="I4447" s="9">
        <v>54</v>
      </c>
      <c r="J4447" s="10">
        <v>109</v>
      </c>
      <c r="K4447" s="11">
        <v>5886</v>
      </c>
      <c r="L4447" s="11">
        <v>2648.7000000000003</v>
      </c>
      <c r="M4447" s="12">
        <v>0.45000000000000007</v>
      </c>
      <c r="N4447" s="14" t="s">
        <v>83</v>
      </c>
      <c r="P4447" s="16"/>
      <c r="T4447" s="17"/>
    </row>
    <row r="4448" spans="2:20" ht="14.25" customHeight="1" x14ac:dyDescent="0.35">
      <c r="B4448" s="6" t="s">
        <v>30</v>
      </c>
      <c r="C4448" s="6">
        <v>1128299</v>
      </c>
      <c r="D4448" s="7">
        <v>43889</v>
      </c>
      <c r="E4448" s="6" t="s">
        <v>31</v>
      </c>
      <c r="F4448" s="6" t="s">
        <v>42</v>
      </c>
      <c r="G4448" s="6" t="s">
        <v>43</v>
      </c>
      <c r="H4448" s="8" t="s">
        <v>21</v>
      </c>
      <c r="I4448" s="9">
        <v>54</v>
      </c>
      <c r="J4448" s="10">
        <v>105</v>
      </c>
      <c r="K4448" s="11">
        <v>5670</v>
      </c>
      <c r="L4448" s="11">
        <v>2381.4</v>
      </c>
      <c r="M4448" s="12">
        <v>0.42</v>
      </c>
      <c r="N4448" s="14" t="s">
        <v>83</v>
      </c>
      <c r="P4448" s="16"/>
      <c r="T4448" s="17"/>
    </row>
    <row r="4449" spans="2:20" ht="14.25" customHeight="1" x14ac:dyDescent="0.35">
      <c r="B4449" s="6" t="s">
        <v>30</v>
      </c>
      <c r="C4449" s="6">
        <v>1128299</v>
      </c>
      <c r="D4449" s="7">
        <v>43891</v>
      </c>
      <c r="E4449" s="6" t="s">
        <v>31</v>
      </c>
      <c r="F4449" s="6" t="s">
        <v>42</v>
      </c>
      <c r="G4449" s="6" t="s">
        <v>43</v>
      </c>
      <c r="H4449" s="8" t="s">
        <v>22</v>
      </c>
      <c r="I4449" s="9">
        <v>63</v>
      </c>
      <c r="J4449" s="10">
        <v>81</v>
      </c>
      <c r="K4449" s="11">
        <v>5103</v>
      </c>
      <c r="L4449" s="11">
        <v>3112.8300000000004</v>
      </c>
      <c r="M4449" s="12">
        <v>0.6100000000000001</v>
      </c>
      <c r="N4449" s="14" t="s">
        <v>83</v>
      </c>
      <c r="P4449" s="16"/>
      <c r="T4449" s="17"/>
    </row>
    <row r="4450" spans="2:20" ht="14.25" customHeight="1" x14ac:dyDescent="0.35">
      <c r="B4450" s="6" t="s">
        <v>30</v>
      </c>
      <c r="C4450" s="6">
        <v>1128299</v>
      </c>
      <c r="D4450" s="7">
        <v>43892</v>
      </c>
      <c r="E4450" s="6" t="s">
        <v>31</v>
      </c>
      <c r="F4450" s="6" t="s">
        <v>42</v>
      </c>
      <c r="G4450" s="6" t="s">
        <v>43</v>
      </c>
      <c r="H4450" s="8" t="s">
        <v>23</v>
      </c>
      <c r="I4450" s="9">
        <v>68</v>
      </c>
      <c r="J4450" s="10">
        <v>94</v>
      </c>
      <c r="K4450" s="11">
        <v>6392</v>
      </c>
      <c r="L4450" s="11">
        <v>1598</v>
      </c>
      <c r="M4450" s="12">
        <v>0.25</v>
      </c>
      <c r="N4450" s="14" t="s">
        <v>83</v>
      </c>
      <c r="P4450" s="16"/>
      <c r="T4450" s="17"/>
    </row>
    <row r="4451" spans="2:20" ht="14.25" customHeight="1" x14ac:dyDescent="0.35">
      <c r="B4451" s="6" t="s">
        <v>30</v>
      </c>
      <c r="C4451" s="6">
        <v>1128299</v>
      </c>
      <c r="D4451" s="7">
        <v>43893</v>
      </c>
      <c r="E4451" s="6" t="s">
        <v>31</v>
      </c>
      <c r="F4451" s="6" t="s">
        <v>42</v>
      </c>
      <c r="G4451" s="6" t="s">
        <v>43</v>
      </c>
      <c r="H4451" s="8" t="s">
        <v>17</v>
      </c>
      <c r="I4451" s="9">
        <v>57</v>
      </c>
      <c r="J4451" s="10">
        <v>155</v>
      </c>
      <c r="K4451" s="11">
        <v>8835</v>
      </c>
      <c r="L4451" s="11">
        <v>4240.8</v>
      </c>
      <c r="M4451" s="12">
        <v>0.48000000000000004</v>
      </c>
      <c r="N4451" s="14" t="s">
        <v>83</v>
      </c>
      <c r="P4451" s="16"/>
      <c r="T4451" s="17"/>
    </row>
    <row r="4452" spans="2:20" ht="14.25" customHeight="1" x14ac:dyDescent="0.35">
      <c r="B4452" s="6" t="s">
        <v>30</v>
      </c>
      <c r="C4452" s="6">
        <v>1128299</v>
      </c>
      <c r="D4452" s="7">
        <v>43894</v>
      </c>
      <c r="E4452" s="6" t="s">
        <v>31</v>
      </c>
      <c r="F4452" s="6" t="s">
        <v>42</v>
      </c>
      <c r="G4452" s="6" t="s">
        <v>43</v>
      </c>
      <c r="H4452" s="8" t="s">
        <v>19</v>
      </c>
      <c r="I4452" s="9">
        <v>64</v>
      </c>
      <c r="J4452" s="10">
        <v>150</v>
      </c>
      <c r="K4452" s="11">
        <v>9600</v>
      </c>
      <c r="L4452" s="11">
        <v>3264.0000000000005</v>
      </c>
      <c r="M4452" s="12">
        <v>0.34</v>
      </c>
      <c r="N4452" s="14" t="s">
        <v>83</v>
      </c>
      <c r="P4452" s="16"/>
      <c r="T4452" s="17"/>
    </row>
    <row r="4453" spans="2:20" ht="14.25" customHeight="1" x14ac:dyDescent="0.35">
      <c r="B4453" s="6" t="s">
        <v>30</v>
      </c>
      <c r="C4453" s="6">
        <v>1128299</v>
      </c>
      <c r="D4453" s="7">
        <v>43895</v>
      </c>
      <c r="E4453" s="6" t="s">
        <v>31</v>
      </c>
      <c r="F4453" s="6" t="s">
        <v>42</v>
      </c>
      <c r="G4453" s="6" t="s">
        <v>43</v>
      </c>
      <c r="H4453" s="8" t="s">
        <v>20</v>
      </c>
      <c r="I4453" s="9">
        <v>55</v>
      </c>
      <c r="J4453" s="10">
        <v>106</v>
      </c>
      <c r="K4453" s="11">
        <v>5830</v>
      </c>
      <c r="L4453" s="11">
        <v>2681.8</v>
      </c>
      <c r="M4453" s="12">
        <v>0.46</v>
      </c>
      <c r="N4453" s="14" t="s">
        <v>83</v>
      </c>
      <c r="P4453" s="16"/>
      <c r="T4453" s="17"/>
    </row>
    <row r="4454" spans="2:20" ht="14.25" customHeight="1" x14ac:dyDescent="0.35">
      <c r="B4454" s="6" t="s">
        <v>30</v>
      </c>
      <c r="C4454" s="6">
        <v>1128299</v>
      </c>
      <c r="D4454" s="7">
        <v>43896</v>
      </c>
      <c r="E4454" s="6" t="s">
        <v>31</v>
      </c>
      <c r="F4454" s="6" t="s">
        <v>42</v>
      </c>
      <c r="G4454" s="6" t="s">
        <v>43</v>
      </c>
      <c r="H4454" s="8" t="s">
        <v>21</v>
      </c>
      <c r="I4454" s="9">
        <v>56</v>
      </c>
      <c r="J4454" s="10">
        <v>108</v>
      </c>
      <c r="K4454" s="11">
        <v>6048</v>
      </c>
      <c r="L4454" s="11">
        <v>2479.6799999999998</v>
      </c>
      <c r="M4454" s="12">
        <v>0.41</v>
      </c>
      <c r="N4454" s="14" t="s">
        <v>83</v>
      </c>
      <c r="P4454" s="16"/>
      <c r="T4454" s="17"/>
    </row>
    <row r="4455" spans="2:20" ht="14.25" customHeight="1" x14ac:dyDescent="0.35">
      <c r="B4455" s="6" t="s">
        <v>30</v>
      </c>
      <c r="C4455" s="6">
        <v>1128299</v>
      </c>
      <c r="D4455" s="7">
        <v>43897</v>
      </c>
      <c r="E4455" s="6" t="s">
        <v>31</v>
      </c>
      <c r="F4455" s="6" t="s">
        <v>42</v>
      </c>
      <c r="G4455" s="6" t="s">
        <v>43</v>
      </c>
      <c r="H4455" s="8" t="s">
        <v>22</v>
      </c>
      <c r="I4455" s="9">
        <v>64</v>
      </c>
      <c r="J4455" s="10">
        <v>88</v>
      </c>
      <c r="K4455" s="11">
        <v>5632</v>
      </c>
      <c r="L4455" s="11">
        <v>3604.4800000000005</v>
      </c>
      <c r="M4455" s="12">
        <v>0.64000000000000012</v>
      </c>
      <c r="N4455" s="14" t="s">
        <v>83</v>
      </c>
      <c r="P4455" s="16"/>
      <c r="T4455" s="17"/>
    </row>
    <row r="4456" spans="2:20" ht="14.25" customHeight="1" x14ac:dyDescent="0.35">
      <c r="B4456" s="6" t="s">
        <v>30</v>
      </c>
      <c r="C4456" s="6">
        <v>1128299</v>
      </c>
      <c r="D4456" s="7">
        <v>43898</v>
      </c>
      <c r="E4456" s="6" t="s">
        <v>31</v>
      </c>
      <c r="F4456" s="6" t="s">
        <v>42</v>
      </c>
      <c r="G4456" s="6" t="s">
        <v>43</v>
      </c>
      <c r="H4456" s="8" t="s">
        <v>23</v>
      </c>
      <c r="I4456" s="9">
        <v>68</v>
      </c>
      <c r="J4456" s="10">
        <v>133</v>
      </c>
      <c r="K4456" s="11">
        <v>9044</v>
      </c>
      <c r="L4456" s="11">
        <v>2351.44</v>
      </c>
      <c r="M4456" s="12">
        <v>0.26</v>
      </c>
      <c r="N4456" s="14" t="s">
        <v>83</v>
      </c>
      <c r="P4456" s="16"/>
      <c r="T4456" s="17"/>
    </row>
    <row r="4457" spans="2:20" ht="14.25" customHeight="1" x14ac:dyDescent="0.35">
      <c r="B4457" s="6" t="s">
        <v>30</v>
      </c>
      <c r="C4457" s="6">
        <v>1128299</v>
      </c>
      <c r="D4457" s="7">
        <v>43899</v>
      </c>
      <c r="E4457" s="6" t="s">
        <v>31</v>
      </c>
      <c r="F4457" s="6" t="s">
        <v>42</v>
      </c>
      <c r="G4457" s="6" t="s">
        <v>43</v>
      </c>
      <c r="H4457" s="8" t="s">
        <v>17</v>
      </c>
      <c r="I4457" s="9">
        <v>58</v>
      </c>
      <c r="J4457" s="10">
        <v>196</v>
      </c>
      <c r="K4457" s="11">
        <v>11368</v>
      </c>
      <c r="L4457" s="11">
        <v>5342.96</v>
      </c>
      <c r="M4457" s="12">
        <v>0.47000000000000003</v>
      </c>
      <c r="N4457" s="14" t="s">
        <v>83</v>
      </c>
      <c r="P4457" s="16"/>
      <c r="T4457" s="17"/>
    </row>
    <row r="4458" spans="2:20" ht="14.25" customHeight="1" x14ac:dyDescent="0.35">
      <c r="B4458" s="6" t="s">
        <v>30</v>
      </c>
      <c r="C4458" s="6">
        <v>1128299</v>
      </c>
      <c r="D4458" s="7">
        <v>43900</v>
      </c>
      <c r="E4458" s="6" t="s">
        <v>31</v>
      </c>
      <c r="F4458" s="6" t="s">
        <v>42</v>
      </c>
      <c r="G4458" s="6" t="s">
        <v>43</v>
      </c>
      <c r="H4458" s="8" t="s">
        <v>19</v>
      </c>
      <c r="I4458" s="9">
        <v>62</v>
      </c>
      <c r="J4458" s="10">
        <v>189</v>
      </c>
      <c r="K4458" s="11">
        <v>11718</v>
      </c>
      <c r="L4458" s="11">
        <v>3984.1200000000003</v>
      </c>
      <c r="M4458" s="12">
        <v>0.34</v>
      </c>
      <c r="N4458" s="14" t="s">
        <v>83</v>
      </c>
      <c r="P4458" s="16"/>
      <c r="T4458" s="17"/>
    </row>
    <row r="4459" spans="2:20" ht="14.25" customHeight="1" x14ac:dyDescent="0.35">
      <c r="B4459" s="6" t="s">
        <v>30</v>
      </c>
      <c r="C4459" s="6">
        <v>1128299</v>
      </c>
      <c r="D4459" s="7">
        <v>43901</v>
      </c>
      <c r="E4459" s="6" t="s">
        <v>31</v>
      </c>
      <c r="F4459" s="6" t="s">
        <v>42</v>
      </c>
      <c r="G4459" s="6" t="s">
        <v>43</v>
      </c>
      <c r="H4459" s="8" t="s">
        <v>20</v>
      </c>
      <c r="I4459" s="9">
        <v>59</v>
      </c>
      <c r="J4459" s="10">
        <v>119</v>
      </c>
      <c r="K4459" s="11">
        <v>7021</v>
      </c>
      <c r="L4459" s="11">
        <v>3299.8700000000003</v>
      </c>
      <c r="M4459" s="12">
        <v>0.47000000000000003</v>
      </c>
      <c r="N4459" s="14" t="s">
        <v>83</v>
      </c>
      <c r="P4459" s="16"/>
      <c r="T4459" s="17"/>
    </row>
    <row r="4460" spans="2:20" ht="14.25" customHeight="1" x14ac:dyDescent="0.35">
      <c r="B4460" s="6" t="s">
        <v>30</v>
      </c>
      <c r="C4460" s="6">
        <v>1128299</v>
      </c>
      <c r="D4460" s="7">
        <v>43902</v>
      </c>
      <c r="E4460" s="6" t="s">
        <v>31</v>
      </c>
      <c r="F4460" s="6" t="s">
        <v>42</v>
      </c>
      <c r="G4460" s="6" t="s">
        <v>43</v>
      </c>
      <c r="H4460" s="8" t="s">
        <v>21</v>
      </c>
      <c r="I4460" s="9">
        <v>57</v>
      </c>
      <c r="J4460" s="10">
        <v>133</v>
      </c>
      <c r="K4460" s="11">
        <v>7581</v>
      </c>
      <c r="L4460" s="11">
        <v>3335.64</v>
      </c>
      <c r="M4460" s="12">
        <v>0.44</v>
      </c>
      <c r="N4460" s="14" t="s">
        <v>83</v>
      </c>
      <c r="P4460" s="16"/>
      <c r="T4460" s="17"/>
    </row>
    <row r="4461" spans="2:20" ht="14.25" customHeight="1" x14ac:dyDescent="0.35">
      <c r="B4461" s="6" t="s">
        <v>30</v>
      </c>
      <c r="C4461" s="6">
        <v>1128299</v>
      </c>
      <c r="D4461" s="7">
        <v>43903</v>
      </c>
      <c r="E4461" s="6" t="s">
        <v>31</v>
      </c>
      <c r="F4461" s="6" t="s">
        <v>42</v>
      </c>
      <c r="G4461" s="6" t="s">
        <v>43</v>
      </c>
      <c r="H4461" s="8" t="s">
        <v>22</v>
      </c>
      <c r="I4461" s="9">
        <v>69</v>
      </c>
      <c r="J4461" s="10">
        <v>112</v>
      </c>
      <c r="K4461" s="11">
        <v>7728</v>
      </c>
      <c r="L4461" s="11">
        <v>4636.8000000000011</v>
      </c>
      <c r="M4461" s="12">
        <v>0.60000000000000009</v>
      </c>
      <c r="N4461" s="14" t="s">
        <v>83</v>
      </c>
      <c r="P4461" s="16"/>
      <c r="T4461" s="17"/>
    </row>
    <row r="4462" spans="2:20" ht="14.25" customHeight="1" x14ac:dyDescent="0.35">
      <c r="B4462" s="6" t="s">
        <v>30</v>
      </c>
      <c r="C4462" s="6">
        <v>1128299</v>
      </c>
      <c r="D4462" s="7">
        <v>43904</v>
      </c>
      <c r="E4462" s="6" t="s">
        <v>31</v>
      </c>
      <c r="F4462" s="6" t="s">
        <v>42</v>
      </c>
      <c r="G4462" s="6" t="s">
        <v>43</v>
      </c>
      <c r="H4462" s="8" t="s">
        <v>23</v>
      </c>
      <c r="I4462" s="9">
        <v>74</v>
      </c>
      <c r="J4462" s="10">
        <v>150</v>
      </c>
      <c r="K4462" s="11">
        <v>11100</v>
      </c>
      <c r="L4462" s="11">
        <v>2997</v>
      </c>
      <c r="M4462" s="12">
        <v>0.27</v>
      </c>
      <c r="N4462" s="14" t="s">
        <v>83</v>
      </c>
      <c r="P4462" s="16"/>
      <c r="T4462" s="17"/>
    </row>
    <row r="4463" spans="2:20" ht="14.25" customHeight="1" x14ac:dyDescent="0.35">
      <c r="B4463" s="6" t="s">
        <v>30</v>
      </c>
      <c r="C4463" s="6">
        <v>1128299</v>
      </c>
      <c r="D4463" s="7">
        <v>43905</v>
      </c>
      <c r="E4463" s="6" t="s">
        <v>31</v>
      </c>
      <c r="F4463" s="6" t="s">
        <v>42</v>
      </c>
      <c r="G4463" s="6" t="s">
        <v>43</v>
      </c>
      <c r="H4463" s="8" t="s">
        <v>17</v>
      </c>
      <c r="I4463" s="9">
        <v>28</v>
      </c>
      <c r="J4463" s="10">
        <v>123</v>
      </c>
      <c r="K4463" s="11">
        <v>3444</v>
      </c>
      <c r="L4463" s="11">
        <v>1722</v>
      </c>
      <c r="M4463" s="12">
        <v>0.5</v>
      </c>
      <c r="N4463" s="14" t="s">
        <v>83</v>
      </c>
      <c r="P4463" s="16"/>
      <c r="T4463" s="17"/>
    </row>
    <row r="4464" spans="2:20" ht="14.25" customHeight="1" x14ac:dyDescent="0.35">
      <c r="B4464" s="6" t="s">
        <v>30</v>
      </c>
      <c r="C4464" s="6">
        <v>1128299</v>
      </c>
      <c r="D4464" s="7">
        <v>43906</v>
      </c>
      <c r="E4464" s="6" t="s">
        <v>31</v>
      </c>
      <c r="F4464" s="6" t="s">
        <v>42</v>
      </c>
      <c r="G4464" s="6" t="s">
        <v>43</v>
      </c>
      <c r="H4464" s="8" t="s">
        <v>19</v>
      </c>
      <c r="I4464" s="9">
        <v>38</v>
      </c>
      <c r="J4464" s="10">
        <v>123</v>
      </c>
      <c r="K4464" s="11">
        <v>4674</v>
      </c>
      <c r="L4464" s="11">
        <v>1542.42</v>
      </c>
      <c r="M4464" s="12">
        <v>0.33</v>
      </c>
      <c r="N4464" s="14" t="s">
        <v>83</v>
      </c>
      <c r="P4464" s="16"/>
      <c r="T4464" s="17"/>
    </row>
    <row r="4465" spans="2:20" ht="14.25" customHeight="1" x14ac:dyDescent="0.35">
      <c r="B4465" s="6" t="s">
        <v>30</v>
      </c>
      <c r="C4465" s="6">
        <v>1128299</v>
      </c>
      <c r="D4465" s="7">
        <v>43907</v>
      </c>
      <c r="E4465" s="6" t="s">
        <v>31</v>
      </c>
      <c r="F4465" s="6" t="s">
        <v>42</v>
      </c>
      <c r="G4465" s="6" t="s">
        <v>43</v>
      </c>
      <c r="H4465" s="8" t="s">
        <v>20</v>
      </c>
      <c r="I4465" s="9">
        <v>39</v>
      </c>
      <c r="J4465" s="10">
        <v>115</v>
      </c>
      <c r="K4465" s="11">
        <v>4485</v>
      </c>
      <c r="L4465" s="11">
        <v>2063.1</v>
      </c>
      <c r="M4465" s="12">
        <v>0.46</v>
      </c>
      <c r="N4465" s="14" t="s">
        <v>83</v>
      </c>
      <c r="P4465" s="16"/>
      <c r="T4465" s="17"/>
    </row>
    <row r="4466" spans="2:20" ht="14.25" customHeight="1" x14ac:dyDescent="0.35">
      <c r="B4466" s="6" t="s">
        <v>30</v>
      </c>
      <c r="C4466" s="6">
        <v>1128299</v>
      </c>
      <c r="D4466" s="7">
        <v>43908</v>
      </c>
      <c r="E4466" s="6" t="s">
        <v>31</v>
      </c>
      <c r="F4466" s="6" t="s">
        <v>42</v>
      </c>
      <c r="G4466" s="6" t="s">
        <v>43</v>
      </c>
      <c r="H4466" s="8" t="s">
        <v>21</v>
      </c>
      <c r="I4466" s="9">
        <v>38</v>
      </c>
      <c r="J4466" s="10">
        <v>72</v>
      </c>
      <c r="K4466" s="11">
        <v>2736</v>
      </c>
      <c r="L4466" s="11">
        <v>1231.1999999999998</v>
      </c>
      <c r="M4466" s="12">
        <v>0.44999999999999996</v>
      </c>
      <c r="N4466" s="14" t="s">
        <v>83</v>
      </c>
      <c r="P4466" s="16"/>
      <c r="T4466" s="17"/>
    </row>
    <row r="4467" spans="2:20" ht="14.25" customHeight="1" x14ac:dyDescent="0.35">
      <c r="B4467" s="6" t="s">
        <v>30</v>
      </c>
      <c r="C4467" s="6">
        <v>1128299</v>
      </c>
      <c r="D4467" s="7">
        <v>43909</v>
      </c>
      <c r="E4467" s="6" t="s">
        <v>31</v>
      </c>
      <c r="F4467" s="6" t="s">
        <v>44</v>
      </c>
      <c r="G4467" s="6" t="s">
        <v>45</v>
      </c>
      <c r="H4467" s="8" t="s">
        <v>22</v>
      </c>
      <c r="I4467" s="9">
        <v>41</v>
      </c>
      <c r="J4467" s="10">
        <v>56</v>
      </c>
      <c r="K4467" s="11">
        <v>2296</v>
      </c>
      <c r="L4467" s="11">
        <v>1469.44</v>
      </c>
      <c r="M4467" s="12">
        <v>0.64</v>
      </c>
      <c r="N4467" s="14" t="s">
        <v>83</v>
      </c>
      <c r="P4467" s="16"/>
      <c r="T4467" s="17"/>
    </row>
    <row r="4468" spans="2:20" ht="14.25" customHeight="1" x14ac:dyDescent="0.35">
      <c r="B4468" s="6" t="s">
        <v>30</v>
      </c>
      <c r="C4468" s="6">
        <v>1128299</v>
      </c>
      <c r="D4468" s="7">
        <v>43910</v>
      </c>
      <c r="E4468" s="6" t="s">
        <v>31</v>
      </c>
      <c r="F4468" s="6" t="s">
        <v>44</v>
      </c>
      <c r="G4468" s="6" t="s">
        <v>45</v>
      </c>
      <c r="H4468" s="8" t="s">
        <v>23</v>
      </c>
      <c r="I4468" s="9">
        <v>37</v>
      </c>
      <c r="J4468" s="10">
        <v>128</v>
      </c>
      <c r="K4468" s="11">
        <v>4736</v>
      </c>
      <c r="L4468" s="11">
        <v>1231.3600000000001</v>
      </c>
      <c r="M4468" s="12">
        <v>0.26</v>
      </c>
      <c r="N4468" s="14" t="s">
        <v>83</v>
      </c>
      <c r="P4468" s="16"/>
      <c r="T4468" s="17"/>
    </row>
    <row r="4469" spans="2:20" ht="14.25" customHeight="1" x14ac:dyDescent="0.35">
      <c r="B4469" s="6" t="s">
        <v>30</v>
      </c>
      <c r="C4469" s="6">
        <v>1128299</v>
      </c>
      <c r="D4469" s="7">
        <v>43911</v>
      </c>
      <c r="E4469" s="6" t="s">
        <v>31</v>
      </c>
      <c r="F4469" s="6" t="s">
        <v>44</v>
      </c>
      <c r="G4469" s="6" t="s">
        <v>45</v>
      </c>
      <c r="H4469" s="8" t="s">
        <v>17</v>
      </c>
      <c r="I4469" s="9">
        <v>27</v>
      </c>
      <c r="J4469" s="10">
        <v>131</v>
      </c>
      <c r="K4469" s="11">
        <v>3537</v>
      </c>
      <c r="L4469" s="11">
        <v>1697.7600000000002</v>
      </c>
      <c r="M4469" s="12">
        <v>0.48000000000000004</v>
      </c>
      <c r="N4469" s="14" t="s">
        <v>83</v>
      </c>
      <c r="P4469" s="16"/>
      <c r="T4469" s="17"/>
    </row>
    <row r="4470" spans="2:20" ht="14.25" customHeight="1" x14ac:dyDescent="0.35">
      <c r="B4470" s="6" t="s">
        <v>30</v>
      </c>
      <c r="C4470" s="6">
        <v>1128299</v>
      </c>
      <c r="D4470" s="7">
        <v>43912</v>
      </c>
      <c r="E4470" s="6" t="s">
        <v>31</v>
      </c>
      <c r="F4470" s="6" t="s">
        <v>44</v>
      </c>
      <c r="G4470" s="6" t="s">
        <v>45</v>
      </c>
      <c r="H4470" s="8" t="s">
        <v>19</v>
      </c>
      <c r="I4470" s="9">
        <v>38</v>
      </c>
      <c r="J4470" s="10">
        <v>111</v>
      </c>
      <c r="K4470" s="11">
        <v>4218</v>
      </c>
      <c r="L4470" s="11">
        <v>1265.4000000000001</v>
      </c>
      <c r="M4470" s="12">
        <v>0.30000000000000004</v>
      </c>
      <c r="N4470" s="14" t="s">
        <v>83</v>
      </c>
      <c r="P4470" s="16"/>
      <c r="T4470" s="17"/>
    </row>
    <row r="4471" spans="2:20" ht="14.25" customHeight="1" x14ac:dyDescent="0.35">
      <c r="B4471" s="6" t="s">
        <v>30</v>
      </c>
      <c r="C4471" s="6">
        <v>1128299</v>
      </c>
      <c r="D4471" s="7">
        <v>43913</v>
      </c>
      <c r="E4471" s="6" t="s">
        <v>31</v>
      </c>
      <c r="F4471" s="6" t="s">
        <v>44</v>
      </c>
      <c r="G4471" s="6" t="s">
        <v>45</v>
      </c>
      <c r="H4471" s="8" t="s">
        <v>20</v>
      </c>
      <c r="I4471" s="9">
        <v>38</v>
      </c>
      <c r="J4471" s="10">
        <v>123</v>
      </c>
      <c r="K4471" s="11">
        <v>4674</v>
      </c>
      <c r="L4471" s="11">
        <v>2337</v>
      </c>
      <c r="M4471" s="12">
        <v>0.5</v>
      </c>
      <c r="N4471" s="14" t="s">
        <v>83</v>
      </c>
      <c r="P4471" s="16"/>
      <c r="T4471" s="17"/>
    </row>
    <row r="4472" spans="2:20" ht="14.25" customHeight="1" x14ac:dyDescent="0.35">
      <c r="B4472" s="6" t="s">
        <v>30</v>
      </c>
      <c r="C4472" s="6">
        <v>1128299</v>
      </c>
      <c r="D4472" s="7">
        <v>43914</v>
      </c>
      <c r="E4472" s="6" t="s">
        <v>31</v>
      </c>
      <c r="F4472" s="6" t="s">
        <v>44</v>
      </c>
      <c r="G4472" s="6" t="s">
        <v>45</v>
      </c>
      <c r="H4472" s="8" t="s">
        <v>21</v>
      </c>
      <c r="I4472" s="9">
        <v>36</v>
      </c>
      <c r="J4472" s="10">
        <v>72</v>
      </c>
      <c r="K4472" s="11">
        <v>2592</v>
      </c>
      <c r="L4472" s="11">
        <v>1166.3999999999999</v>
      </c>
      <c r="M4472" s="12">
        <v>0.44999999999999996</v>
      </c>
      <c r="N4472" s="14" t="s">
        <v>83</v>
      </c>
      <c r="P4472" s="16"/>
      <c r="T4472" s="17"/>
    </row>
    <row r="4473" spans="2:20" ht="14.25" customHeight="1" x14ac:dyDescent="0.35">
      <c r="B4473" s="6" t="s">
        <v>30</v>
      </c>
      <c r="C4473" s="6">
        <v>1128299</v>
      </c>
      <c r="D4473" s="7">
        <v>43915</v>
      </c>
      <c r="E4473" s="6" t="s">
        <v>31</v>
      </c>
      <c r="F4473" s="6" t="s">
        <v>44</v>
      </c>
      <c r="G4473" s="6" t="s">
        <v>45</v>
      </c>
      <c r="H4473" s="8" t="s">
        <v>22</v>
      </c>
      <c r="I4473" s="9">
        <v>43</v>
      </c>
      <c r="J4473" s="10">
        <v>58</v>
      </c>
      <c r="K4473" s="11">
        <v>2494</v>
      </c>
      <c r="L4473" s="11">
        <v>1546.28</v>
      </c>
      <c r="M4473" s="12">
        <v>0.62</v>
      </c>
      <c r="N4473" s="14" t="s">
        <v>83</v>
      </c>
      <c r="P4473" s="16"/>
      <c r="T4473" s="17"/>
    </row>
    <row r="4474" spans="2:20" ht="14.25" customHeight="1" x14ac:dyDescent="0.35">
      <c r="B4474" s="6" t="s">
        <v>30</v>
      </c>
      <c r="C4474" s="6">
        <v>1128299</v>
      </c>
      <c r="D4474" s="7">
        <v>43916</v>
      </c>
      <c r="E4474" s="6" t="s">
        <v>31</v>
      </c>
      <c r="F4474" s="6" t="s">
        <v>44</v>
      </c>
      <c r="G4474" s="6" t="s">
        <v>45</v>
      </c>
      <c r="H4474" s="8" t="s">
        <v>23</v>
      </c>
      <c r="I4474" s="9">
        <v>37</v>
      </c>
      <c r="J4474" s="10">
        <v>116</v>
      </c>
      <c r="K4474" s="11">
        <v>4292</v>
      </c>
      <c r="L4474" s="11">
        <v>1158.8400000000001</v>
      </c>
      <c r="M4474" s="12">
        <v>0.27</v>
      </c>
      <c r="N4474" s="14" t="s">
        <v>83</v>
      </c>
      <c r="P4474" s="16"/>
      <c r="T4474" s="17"/>
    </row>
    <row r="4475" spans="2:20" ht="14.25" customHeight="1" x14ac:dyDescent="0.35">
      <c r="B4475" s="6" t="s">
        <v>30</v>
      </c>
      <c r="C4475" s="6">
        <v>1128299</v>
      </c>
      <c r="D4475" s="7">
        <v>43917</v>
      </c>
      <c r="E4475" s="6" t="s">
        <v>31</v>
      </c>
      <c r="F4475" s="6" t="s">
        <v>44</v>
      </c>
      <c r="G4475" s="6" t="s">
        <v>45</v>
      </c>
      <c r="H4475" s="8" t="s">
        <v>17</v>
      </c>
      <c r="I4475" s="9">
        <v>37</v>
      </c>
      <c r="J4475" s="10">
        <v>165</v>
      </c>
      <c r="K4475" s="11">
        <v>6105</v>
      </c>
      <c r="L4475" s="11">
        <v>2930.4</v>
      </c>
      <c r="M4475" s="12">
        <v>0.48000000000000004</v>
      </c>
      <c r="N4475" s="14" t="s">
        <v>83</v>
      </c>
      <c r="P4475" s="16"/>
      <c r="T4475" s="17"/>
    </row>
    <row r="4476" spans="2:20" ht="14.25" customHeight="1" x14ac:dyDescent="0.35">
      <c r="B4476" s="6" t="s">
        <v>30</v>
      </c>
      <c r="C4476" s="6">
        <v>1128299</v>
      </c>
      <c r="D4476" s="7">
        <v>43918</v>
      </c>
      <c r="E4476" s="6" t="s">
        <v>31</v>
      </c>
      <c r="F4476" s="6" t="s">
        <v>44</v>
      </c>
      <c r="G4476" s="6" t="s">
        <v>45</v>
      </c>
      <c r="H4476" s="8" t="s">
        <v>19</v>
      </c>
      <c r="I4476" s="9">
        <v>48</v>
      </c>
      <c r="J4476" s="10">
        <v>112</v>
      </c>
      <c r="K4476" s="11">
        <v>5376</v>
      </c>
      <c r="L4476" s="11">
        <v>1827.8400000000001</v>
      </c>
      <c r="M4476" s="12">
        <v>0.34</v>
      </c>
      <c r="N4476" s="14" t="s">
        <v>83</v>
      </c>
      <c r="P4476" s="16"/>
      <c r="T4476" s="17"/>
    </row>
    <row r="4477" spans="2:20" ht="14.25" customHeight="1" x14ac:dyDescent="0.35">
      <c r="B4477" s="6" t="s">
        <v>30</v>
      </c>
      <c r="C4477" s="6">
        <v>1128299</v>
      </c>
      <c r="D4477" s="7">
        <v>43919</v>
      </c>
      <c r="E4477" s="6" t="s">
        <v>31</v>
      </c>
      <c r="F4477" s="6" t="s">
        <v>44</v>
      </c>
      <c r="G4477" s="6" t="s">
        <v>45</v>
      </c>
      <c r="H4477" s="8" t="s">
        <v>20</v>
      </c>
      <c r="I4477" s="9">
        <v>51</v>
      </c>
      <c r="J4477" s="10">
        <v>116</v>
      </c>
      <c r="K4477" s="11">
        <v>5916</v>
      </c>
      <c r="L4477" s="11">
        <v>2898.84</v>
      </c>
      <c r="M4477" s="12">
        <v>0.49000000000000005</v>
      </c>
      <c r="N4477" s="14" t="s">
        <v>83</v>
      </c>
      <c r="P4477" s="16"/>
      <c r="T4477" s="17"/>
    </row>
    <row r="4478" spans="2:20" ht="14.25" customHeight="1" x14ac:dyDescent="0.35">
      <c r="B4478" s="6" t="s">
        <v>30</v>
      </c>
      <c r="C4478" s="6">
        <v>1128299</v>
      </c>
      <c r="D4478" s="7">
        <v>43920</v>
      </c>
      <c r="E4478" s="6" t="s">
        <v>31</v>
      </c>
      <c r="F4478" s="6" t="s">
        <v>44</v>
      </c>
      <c r="G4478" s="6" t="s">
        <v>45</v>
      </c>
      <c r="H4478" s="8" t="s">
        <v>21</v>
      </c>
      <c r="I4478" s="9">
        <v>51</v>
      </c>
      <c r="J4478" s="10">
        <v>90</v>
      </c>
      <c r="K4478" s="11">
        <v>4590</v>
      </c>
      <c r="L4478" s="11">
        <v>1973.7</v>
      </c>
      <c r="M4478" s="12">
        <v>0.43</v>
      </c>
      <c r="N4478" s="14" t="s">
        <v>83</v>
      </c>
      <c r="P4478" s="16"/>
      <c r="T4478" s="17"/>
    </row>
    <row r="4479" spans="2:20" ht="14.25" customHeight="1" x14ac:dyDescent="0.35">
      <c r="B4479" s="6" t="s">
        <v>30</v>
      </c>
      <c r="C4479" s="6">
        <v>1128299</v>
      </c>
      <c r="D4479" s="7">
        <v>43921</v>
      </c>
      <c r="E4479" s="6" t="s">
        <v>31</v>
      </c>
      <c r="F4479" s="6" t="s">
        <v>44</v>
      </c>
      <c r="G4479" s="6" t="s">
        <v>45</v>
      </c>
      <c r="H4479" s="8" t="s">
        <v>22</v>
      </c>
      <c r="I4479" s="9">
        <v>56</v>
      </c>
      <c r="J4479" s="10">
        <v>39</v>
      </c>
      <c r="K4479" s="11">
        <v>2184</v>
      </c>
      <c r="L4479" s="11">
        <v>1310.3999999999999</v>
      </c>
      <c r="M4479" s="12">
        <v>0.6</v>
      </c>
      <c r="N4479" s="14" t="s">
        <v>83</v>
      </c>
      <c r="P4479" s="16"/>
      <c r="T4479" s="17"/>
    </row>
    <row r="4480" spans="2:20" ht="14.25" customHeight="1" x14ac:dyDescent="0.35">
      <c r="B4480" s="6" t="s">
        <v>30</v>
      </c>
      <c r="C4480" s="6">
        <v>1128299</v>
      </c>
      <c r="D4480" s="7">
        <v>43922</v>
      </c>
      <c r="E4480" s="6" t="s">
        <v>31</v>
      </c>
      <c r="F4480" s="6" t="s">
        <v>44</v>
      </c>
      <c r="G4480" s="6" t="s">
        <v>45</v>
      </c>
      <c r="H4480" s="8" t="s">
        <v>23</v>
      </c>
      <c r="I4480" s="9">
        <v>52</v>
      </c>
      <c r="J4480" s="10">
        <v>95</v>
      </c>
      <c r="K4480" s="11">
        <v>4940</v>
      </c>
      <c r="L4480" s="11">
        <v>1432.6000000000001</v>
      </c>
      <c r="M4480" s="12">
        <v>0.29000000000000004</v>
      </c>
      <c r="N4480" s="14" t="s">
        <v>83</v>
      </c>
      <c r="P4480" s="16"/>
      <c r="T4480" s="17"/>
    </row>
    <row r="4481" spans="2:20" ht="14.25" customHeight="1" x14ac:dyDescent="0.35">
      <c r="B4481" s="6" t="s">
        <v>30</v>
      </c>
      <c r="C4481" s="6">
        <v>1128299</v>
      </c>
      <c r="D4481" s="7">
        <v>43923</v>
      </c>
      <c r="E4481" s="6" t="s">
        <v>31</v>
      </c>
      <c r="F4481" s="6" t="s">
        <v>44</v>
      </c>
      <c r="G4481" s="6" t="s">
        <v>45</v>
      </c>
      <c r="H4481" s="8" t="s">
        <v>17</v>
      </c>
      <c r="I4481" s="9">
        <v>55</v>
      </c>
      <c r="J4481" s="10">
        <v>131</v>
      </c>
      <c r="K4481" s="11">
        <v>7205</v>
      </c>
      <c r="L4481" s="11">
        <v>3386.3500000000004</v>
      </c>
      <c r="M4481" s="12">
        <v>0.47000000000000003</v>
      </c>
      <c r="N4481" s="14" t="s">
        <v>83</v>
      </c>
      <c r="P4481" s="16"/>
      <c r="T4481" s="17"/>
    </row>
    <row r="4482" spans="2:20" ht="14.25" customHeight="1" x14ac:dyDescent="0.35">
      <c r="B4482" s="6" t="s">
        <v>30</v>
      </c>
      <c r="C4482" s="6">
        <v>1128299</v>
      </c>
      <c r="D4482" s="7">
        <v>43924</v>
      </c>
      <c r="E4482" s="6" t="s">
        <v>31</v>
      </c>
      <c r="F4482" s="6" t="s">
        <v>44</v>
      </c>
      <c r="G4482" s="6" t="s">
        <v>45</v>
      </c>
      <c r="H4482" s="8" t="s">
        <v>19</v>
      </c>
      <c r="I4482" s="9">
        <v>59</v>
      </c>
      <c r="J4482" s="10">
        <v>94</v>
      </c>
      <c r="K4482" s="11">
        <v>5546</v>
      </c>
      <c r="L4482" s="11">
        <v>1941.1</v>
      </c>
      <c r="M4482" s="12">
        <v>0.35</v>
      </c>
      <c r="N4482" s="14" t="s">
        <v>83</v>
      </c>
      <c r="P4482" s="16"/>
      <c r="T4482" s="17"/>
    </row>
    <row r="4483" spans="2:20" ht="14.25" customHeight="1" x14ac:dyDescent="0.35">
      <c r="B4483" s="6" t="s">
        <v>30</v>
      </c>
      <c r="C4483" s="6">
        <v>1128299</v>
      </c>
      <c r="D4483" s="7">
        <v>43925</v>
      </c>
      <c r="E4483" s="6" t="s">
        <v>31</v>
      </c>
      <c r="F4483" s="6" t="s">
        <v>44</v>
      </c>
      <c r="G4483" s="6" t="s">
        <v>45</v>
      </c>
      <c r="H4483" s="8" t="s">
        <v>20</v>
      </c>
      <c r="I4483" s="9">
        <v>61</v>
      </c>
      <c r="J4483" s="10">
        <v>113</v>
      </c>
      <c r="K4483" s="11">
        <v>6893</v>
      </c>
      <c r="L4483" s="11">
        <v>3446.5</v>
      </c>
      <c r="M4483" s="12">
        <v>0.5</v>
      </c>
      <c r="N4483" s="14" t="s">
        <v>83</v>
      </c>
      <c r="P4483" s="16"/>
      <c r="T4483" s="17"/>
    </row>
    <row r="4484" spans="2:20" ht="14.25" customHeight="1" x14ac:dyDescent="0.35">
      <c r="B4484" s="6" t="s">
        <v>30</v>
      </c>
      <c r="C4484" s="6">
        <v>1128299</v>
      </c>
      <c r="D4484" s="7">
        <v>43926</v>
      </c>
      <c r="E4484" s="6" t="s">
        <v>31</v>
      </c>
      <c r="F4484" s="6" t="s">
        <v>44</v>
      </c>
      <c r="G4484" s="6" t="s">
        <v>45</v>
      </c>
      <c r="H4484" s="8" t="s">
        <v>21</v>
      </c>
      <c r="I4484" s="9">
        <v>56</v>
      </c>
      <c r="J4484" s="10">
        <v>74</v>
      </c>
      <c r="K4484" s="11">
        <v>4144</v>
      </c>
      <c r="L4484" s="11">
        <v>1781.92</v>
      </c>
      <c r="M4484" s="12">
        <v>0.43</v>
      </c>
      <c r="N4484" s="14" t="s">
        <v>83</v>
      </c>
      <c r="P4484" s="16"/>
      <c r="T4484" s="17"/>
    </row>
    <row r="4485" spans="2:20" ht="14.25" customHeight="1" x14ac:dyDescent="0.35">
      <c r="B4485" s="6" t="s">
        <v>30</v>
      </c>
      <c r="C4485" s="6">
        <v>1128299</v>
      </c>
      <c r="D4485" s="7">
        <v>43927</v>
      </c>
      <c r="E4485" s="6" t="s">
        <v>31</v>
      </c>
      <c r="F4485" s="6" t="s">
        <v>44</v>
      </c>
      <c r="G4485" s="6" t="s">
        <v>45</v>
      </c>
      <c r="H4485" s="8" t="s">
        <v>22</v>
      </c>
      <c r="I4485" s="9">
        <v>62</v>
      </c>
      <c r="J4485" s="10">
        <v>44</v>
      </c>
      <c r="K4485" s="11">
        <v>2728</v>
      </c>
      <c r="L4485" s="11">
        <v>1664.08</v>
      </c>
      <c r="M4485" s="12">
        <v>0.61</v>
      </c>
      <c r="N4485" s="14" t="s">
        <v>83</v>
      </c>
      <c r="P4485" s="16"/>
      <c r="T4485" s="17"/>
    </row>
    <row r="4486" spans="2:20" ht="14.25" customHeight="1" x14ac:dyDescent="0.35">
      <c r="B4486" s="6" t="s">
        <v>30</v>
      </c>
      <c r="C4486" s="6">
        <v>1128299</v>
      </c>
      <c r="D4486" s="7">
        <v>43928</v>
      </c>
      <c r="E4486" s="6" t="s">
        <v>31</v>
      </c>
      <c r="F4486" s="6" t="s">
        <v>44</v>
      </c>
      <c r="G4486" s="6" t="s">
        <v>45</v>
      </c>
      <c r="H4486" s="8" t="s">
        <v>23</v>
      </c>
      <c r="I4486" s="9">
        <v>72</v>
      </c>
      <c r="J4486" s="10">
        <v>98</v>
      </c>
      <c r="K4486" s="11">
        <v>7056</v>
      </c>
      <c r="L4486" s="11">
        <v>1764</v>
      </c>
      <c r="M4486" s="12">
        <v>0.25</v>
      </c>
      <c r="N4486" s="14" t="s">
        <v>83</v>
      </c>
      <c r="P4486" s="16"/>
      <c r="T4486" s="17"/>
    </row>
    <row r="4487" spans="2:20" ht="14.25" customHeight="1" x14ac:dyDescent="0.35">
      <c r="B4487" s="6" t="s">
        <v>30</v>
      </c>
      <c r="C4487" s="6">
        <v>1128299</v>
      </c>
      <c r="D4487" s="7">
        <v>43929</v>
      </c>
      <c r="E4487" s="6" t="s">
        <v>31</v>
      </c>
      <c r="F4487" s="6" t="s">
        <v>44</v>
      </c>
      <c r="G4487" s="6" t="s">
        <v>45</v>
      </c>
      <c r="H4487" s="8" t="s">
        <v>17</v>
      </c>
      <c r="I4487" s="9">
        <v>55</v>
      </c>
      <c r="J4487" s="10">
        <v>131</v>
      </c>
      <c r="K4487" s="11">
        <v>7205</v>
      </c>
      <c r="L4487" s="11">
        <v>4395.05</v>
      </c>
      <c r="M4487" s="12">
        <v>0.61</v>
      </c>
      <c r="N4487" s="14" t="s">
        <v>83</v>
      </c>
      <c r="P4487" s="16"/>
      <c r="T4487" s="17"/>
    </row>
    <row r="4488" spans="2:20" ht="14.25" customHeight="1" x14ac:dyDescent="0.35">
      <c r="B4488" s="6" t="s">
        <v>30</v>
      </c>
      <c r="C4488" s="6">
        <v>1128299</v>
      </c>
      <c r="D4488" s="7">
        <v>43930</v>
      </c>
      <c r="E4488" s="6" t="s">
        <v>31</v>
      </c>
      <c r="F4488" s="6" t="s">
        <v>44</v>
      </c>
      <c r="G4488" s="6" t="s">
        <v>45</v>
      </c>
      <c r="H4488" s="8" t="s">
        <v>19</v>
      </c>
      <c r="I4488" s="9">
        <v>60</v>
      </c>
      <c r="J4488" s="10">
        <v>105</v>
      </c>
      <c r="K4488" s="11">
        <v>6300</v>
      </c>
      <c r="L4488" s="11">
        <v>2898</v>
      </c>
      <c r="M4488" s="12">
        <v>0.45999999999999996</v>
      </c>
      <c r="N4488" s="14" t="s">
        <v>83</v>
      </c>
      <c r="P4488" s="16"/>
      <c r="T4488" s="17"/>
    </row>
    <row r="4489" spans="2:20" ht="14.25" customHeight="1" x14ac:dyDescent="0.35">
      <c r="B4489" s="6" t="s">
        <v>30</v>
      </c>
      <c r="C4489" s="6">
        <v>1128299</v>
      </c>
      <c r="D4489" s="7">
        <v>43931</v>
      </c>
      <c r="E4489" s="6" t="s">
        <v>31</v>
      </c>
      <c r="F4489" s="6" t="s">
        <v>44</v>
      </c>
      <c r="G4489" s="6" t="s">
        <v>45</v>
      </c>
      <c r="H4489" s="8" t="s">
        <v>20</v>
      </c>
      <c r="I4489" s="9">
        <v>59</v>
      </c>
      <c r="J4489" s="10">
        <v>98</v>
      </c>
      <c r="K4489" s="11">
        <v>5782</v>
      </c>
      <c r="L4489" s="11">
        <v>3469.2</v>
      </c>
      <c r="M4489" s="12">
        <v>0.6</v>
      </c>
      <c r="N4489" s="14" t="s">
        <v>83</v>
      </c>
      <c r="P4489" s="16"/>
      <c r="T4489" s="17"/>
    </row>
    <row r="4490" spans="2:20" ht="14.25" customHeight="1" x14ac:dyDescent="0.35">
      <c r="B4490" s="6" t="s">
        <v>30</v>
      </c>
      <c r="C4490" s="6">
        <v>1128299</v>
      </c>
      <c r="D4490" s="7">
        <v>43932</v>
      </c>
      <c r="E4490" s="6" t="s">
        <v>31</v>
      </c>
      <c r="F4490" s="6" t="s">
        <v>44</v>
      </c>
      <c r="G4490" s="6" t="s">
        <v>45</v>
      </c>
      <c r="H4490" s="8" t="s">
        <v>21</v>
      </c>
      <c r="I4490" s="9">
        <v>58</v>
      </c>
      <c r="J4490" s="10">
        <v>69</v>
      </c>
      <c r="K4490" s="11">
        <v>4002</v>
      </c>
      <c r="L4490" s="11">
        <v>2361.1799999999998</v>
      </c>
      <c r="M4490" s="12">
        <v>0.59</v>
      </c>
      <c r="N4490" s="14" t="s">
        <v>83</v>
      </c>
      <c r="P4490" s="16"/>
      <c r="T4490" s="17"/>
    </row>
    <row r="4491" spans="2:20" ht="14.25" customHeight="1" x14ac:dyDescent="0.35">
      <c r="B4491" s="6" t="s">
        <v>30</v>
      </c>
      <c r="C4491" s="6">
        <v>1128299</v>
      </c>
      <c r="D4491" s="7">
        <v>43933</v>
      </c>
      <c r="E4491" s="6" t="s">
        <v>31</v>
      </c>
      <c r="F4491" s="6" t="s">
        <v>44</v>
      </c>
      <c r="G4491" s="6" t="s">
        <v>45</v>
      </c>
      <c r="H4491" s="8" t="s">
        <v>22</v>
      </c>
      <c r="I4491" s="9">
        <v>63</v>
      </c>
      <c r="J4491" s="10">
        <v>44</v>
      </c>
      <c r="K4491" s="11">
        <v>2772</v>
      </c>
      <c r="L4491" s="11">
        <v>2106.7200000000003</v>
      </c>
      <c r="M4491" s="12">
        <v>0.76000000000000012</v>
      </c>
      <c r="N4491" s="14" t="s">
        <v>83</v>
      </c>
      <c r="P4491" s="16"/>
      <c r="T4491" s="17"/>
    </row>
    <row r="4492" spans="2:20" ht="14.25" customHeight="1" x14ac:dyDescent="0.35">
      <c r="B4492" s="6" t="s">
        <v>30</v>
      </c>
      <c r="C4492" s="6">
        <v>1128299</v>
      </c>
      <c r="D4492" s="7">
        <v>43934</v>
      </c>
      <c r="E4492" s="6" t="s">
        <v>31</v>
      </c>
      <c r="F4492" s="6" t="s">
        <v>44</v>
      </c>
      <c r="G4492" s="6" t="s">
        <v>45</v>
      </c>
      <c r="H4492" s="8" t="s">
        <v>23</v>
      </c>
      <c r="I4492" s="9">
        <v>74</v>
      </c>
      <c r="J4492" s="10">
        <v>133</v>
      </c>
      <c r="K4492" s="11">
        <v>9842</v>
      </c>
      <c r="L4492" s="11">
        <v>4232.0599999999995</v>
      </c>
      <c r="M4492" s="12">
        <v>0.43</v>
      </c>
      <c r="N4492" s="14" t="s">
        <v>83</v>
      </c>
      <c r="P4492" s="16"/>
      <c r="T4492" s="17"/>
    </row>
    <row r="4493" spans="2:20" ht="14.25" customHeight="1" x14ac:dyDescent="0.35">
      <c r="B4493" s="6" t="s">
        <v>30</v>
      </c>
      <c r="C4493" s="6">
        <v>1128299</v>
      </c>
      <c r="D4493" s="7">
        <v>43935</v>
      </c>
      <c r="E4493" s="6" t="s">
        <v>31</v>
      </c>
      <c r="F4493" s="6" t="s">
        <v>44</v>
      </c>
      <c r="G4493" s="6" t="s">
        <v>45</v>
      </c>
      <c r="H4493" s="8" t="s">
        <v>17</v>
      </c>
      <c r="I4493" s="9">
        <v>54</v>
      </c>
      <c r="J4493" s="10">
        <v>189</v>
      </c>
      <c r="K4493" s="11">
        <v>10206</v>
      </c>
      <c r="L4493" s="11">
        <v>6531.84</v>
      </c>
      <c r="M4493" s="12">
        <v>0.64</v>
      </c>
      <c r="N4493" s="14" t="s">
        <v>83</v>
      </c>
      <c r="P4493" s="16"/>
      <c r="T4493" s="17"/>
    </row>
    <row r="4494" spans="2:20" ht="14.25" customHeight="1" x14ac:dyDescent="0.35">
      <c r="B4494" s="6" t="s">
        <v>30</v>
      </c>
      <c r="C4494" s="6">
        <v>1128299</v>
      </c>
      <c r="D4494" s="7">
        <v>43936</v>
      </c>
      <c r="E4494" s="6" t="s">
        <v>31</v>
      </c>
      <c r="F4494" s="6" t="s">
        <v>44</v>
      </c>
      <c r="G4494" s="6" t="s">
        <v>45</v>
      </c>
      <c r="H4494" s="8" t="s">
        <v>19</v>
      </c>
      <c r="I4494" s="9">
        <v>59</v>
      </c>
      <c r="J4494" s="10">
        <v>144</v>
      </c>
      <c r="K4494" s="11">
        <v>8496</v>
      </c>
      <c r="L4494" s="11">
        <v>4248</v>
      </c>
      <c r="M4494" s="12">
        <v>0.5</v>
      </c>
      <c r="N4494" s="14" t="s">
        <v>83</v>
      </c>
      <c r="P4494" s="16"/>
      <c r="T4494" s="17"/>
    </row>
    <row r="4495" spans="2:20" ht="14.25" customHeight="1" x14ac:dyDescent="0.35">
      <c r="B4495" s="6" t="s">
        <v>30</v>
      </c>
      <c r="C4495" s="6">
        <v>1128299</v>
      </c>
      <c r="D4495" s="7">
        <v>43937</v>
      </c>
      <c r="E4495" s="6" t="s">
        <v>31</v>
      </c>
      <c r="F4495" s="6" t="s">
        <v>44</v>
      </c>
      <c r="G4495" s="6" t="s">
        <v>45</v>
      </c>
      <c r="H4495" s="8" t="s">
        <v>20</v>
      </c>
      <c r="I4495" s="9">
        <v>64</v>
      </c>
      <c r="J4495" s="10">
        <v>150</v>
      </c>
      <c r="K4495" s="11">
        <v>9600</v>
      </c>
      <c r="L4495" s="11">
        <v>6144</v>
      </c>
      <c r="M4495" s="12">
        <v>0.64</v>
      </c>
      <c r="N4495" s="14" t="s">
        <v>83</v>
      </c>
      <c r="P4495" s="16"/>
      <c r="T4495" s="17"/>
    </row>
    <row r="4496" spans="2:20" ht="14.25" customHeight="1" x14ac:dyDescent="0.35">
      <c r="B4496" s="6" t="s">
        <v>30</v>
      </c>
      <c r="C4496" s="6">
        <v>1128299</v>
      </c>
      <c r="D4496" s="7">
        <v>43938</v>
      </c>
      <c r="E4496" s="6" t="s">
        <v>31</v>
      </c>
      <c r="F4496" s="6" t="s">
        <v>44</v>
      </c>
      <c r="G4496" s="6" t="s">
        <v>45</v>
      </c>
      <c r="H4496" s="8" t="s">
        <v>21</v>
      </c>
      <c r="I4496" s="9">
        <v>62</v>
      </c>
      <c r="J4496" s="10">
        <v>135</v>
      </c>
      <c r="K4496" s="11">
        <v>8370</v>
      </c>
      <c r="L4496" s="11">
        <v>5022</v>
      </c>
      <c r="M4496" s="12">
        <v>0.6</v>
      </c>
      <c r="N4496" s="14" t="s">
        <v>83</v>
      </c>
      <c r="P4496" s="16"/>
      <c r="T4496" s="17"/>
    </row>
    <row r="4497" spans="2:20" ht="14.25" customHeight="1" x14ac:dyDescent="0.35">
      <c r="B4497" s="6" t="s">
        <v>30</v>
      </c>
      <c r="C4497" s="6">
        <v>1128299</v>
      </c>
      <c r="D4497" s="7">
        <v>43939</v>
      </c>
      <c r="E4497" s="6" t="s">
        <v>31</v>
      </c>
      <c r="F4497" s="6" t="s">
        <v>44</v>
      </c>
      <c r="G4497" s="6" t="s">
        <v>45</v>
      </c>
      <c r="H4497" s="8" t="s">
        <v>22</v>
      </c>
      <c r="I4497" s="9">
        <v>66</v>
      </c>
      <c r="J4497" s="10">
        <v>91</v>
      </c>
      <c r="K4497" s="11">
        <v>6006</v>
      </c>
      <c r="L4497" s="11">
        <v>4624.6200000000008</v>
      </c>
      <c r="M4497" s="12">
        <v>0.77000000000000013</v>
      </c>
      <c r="N4497" s="14" t="s">
        <v>83</v>
      </c>
      <c r="P4497" s="16"/>
      <c r="T4497" s="17"/>
    </row>
    <row r="4498" spans="2:20" ht="14.25" customHeight="1" x14ac:dyDescent="0.35">
      <c r="B4498" s="6" t="s">
        <v>30</v>
      </c>
      <c r="C4498" s="6">
        <v>1128299</v>
      </c>
      <c r="D4498" s="7">
        <v>43940</v>
      </c>
      <c r="E4498" s="6" t="s">
        <v>31</v>
      </c>
      <c r="F4498" s="6" t="s">
        <v>44</v>
      </c>
      <c r="G4498" s="6" t="s">
        <v>45</v>
      </c>
      <c r="H4498" s="8" t="s">
        <v>23</v>
      </c>
      <c r="I4498" s="9">
        <v>83</v>
      </c>
      <c r="J4498" s="10">
        <v>181</v>
      </c>
      <c r="K4498" s="11">
        <v>15023</v>
      </c>
      <c r="L4498" s="11">
        <v>6459.89</v>
      </c>
      <c r="M4498" s="12">
        <v>0.43</v>
      </c>
      <c r="N4498" s="14" t="s">
        <v>83</v>
      </c>
      <c r="P4498" s="16"/>
      <c r="T4498" s="17"/>
    </row>
    <row r="4499" spans="2:20" ht="14.25" customHeight="1" x14ac:dyDescent="0.35">
      <c r="B4499" s="6" t="s">
        <v>30</v>
      </c>
      <c r="C4499" s="6">
        <v>1128299</v>
      </c>
      <c r="D4499" s="7">
        <v>43941</v>
      </c>
      <c r="E4499" s="6" t="s">
        <v>31</v>
      </c>
      <c r="F4499" s="6" t="s">
        <v>44</v>
      </c>
      <c r="G4499" s="6" t="s">
        <v>45</v>
      </c>
      <c r="H4499" s="8" t="s">
        <v>17</v>
      </c>
      <c r="I4499" s="9">
        <v>64</v>
      </c>
      <c r="J4499" s="10">
        <v>202</v>
      </c>
      <c r="K4499" s="11">
        <v>12928</v>
      </c>
      <c r="L4499" s="11">
        <v>7756.7999999999993</v>
      </c>
      <c r="M4499" s="12">
        <v>0.6</v>
      </c>
      <c r="N4499" s="14" t="s">
        <v>83</v>
      </c>
      <c r="P4499" s="16"/>
      <c r="T4499" s="17"/>
    </row>
    <row r="4500" spans="2:20" ht="14.25" customHeight="1" x14ac:dyDescent="0.35">
      <c r="B4500" s="6" t="s">
        <v>30</v>
      </c>
      <c r="C4500" s="6">
        <v>1128299</v>
      </c>
      <c r="D4500" s="7">
        <v>43942</v>
      </c>
      <c r="E4500" s="6" t="s">
        <v>31</v>
      </c>
      <c r="F4500" s="6" t="s">
        <v>44</v>
      </c>
      <c r="G4500" s="6" t="s">
        <v>45</v>
      </c>
      <c r="H4500" s="8" t="s">
        <v>19</v>
      </c>
      <c r="I4500" s="9">
        <v>67</v>
      </c>
      <c r="J4500" s="10">
        <v>188</v>
      </c>
      <c r="K4500" s="11">
        <v>12596</v>
      </c>
      <c r="L4500" s="11">
        <v>5038.4000000000005</v>
      </c>
      <c r="M4500" s="12">
        <v>0.4</v>
      </c>
      <c r="N4500" s="14" t="s">
        <v>83</v>
      </c>
      <c r="P4500" s="16"/>
      <c r="T4500" s="17"/>
    </row>
    <row r="4501" spans="2:20" ht="14.25" customHeight="1" x14ac:dyDescent="0.35">
      <c r="B4501" s="6" t="s">
        <v>30</v>
      </c>
      <c r="C4501" s="6">
        <v>1128299</v>
      </c>
      <c r="D4501" s="7">
        <v>43943</v>
      </c>
      <c r="E4501" s="6" t="s">
        <v>31</v>
      </c>
      <c r="F4501" s="6" t="s">
        <v>44</v>
      </c>
      <c r="G4501" s="6" t="s">
        <v>45</v>
      </c>
      <c r="H4501" s="8" t="s">
        <v>20</v>
      </c>
      <c r="I4501" s="9">
        <v>67</v>
      </c>
      <c r="J4501" s="10">
        <v>161</v>
      </c>
      <c r="K4501" s="11">
        <v>10787</v>
      </c>
      <c r="L4501" s="11">
        <v>5932.85</v>
      </c>
      <c r="M4501" s="12">
        <v>0.55000000000000004</v>
      </c>
      <c r="N4501" s="14" t="s">
        <v>83</v>
      </c>
      <c r="P4501" s="16"/>
      <c r="T4501" s="17"/>
    </row>
    <row r="4502" spans="2:20" ht="14.25" customHeight="1" x14ac:dyDescent="0.35">
      <c r="B4502" s="6" t="s">
        <v>30</v>
      </c>
      <c r="C4502" s="6">
        <v>1128299</v>
      </c>
      <c r="D4502" s="7">
        <v>43944</v>
      </c>
      <c r="E4502" s="6" t="s">
        <v>31</v>
      </c>
      <c r="F4502" s="6" t="s">
        <v>44</v>
      </c>
      <c r="G4502" s="6" t="s">
        <v>45</v>
      </c>
      <c r="H4502" s="8" t="s">
        <v>21</v>
      </c>
      <c r="I4502" s="9">
        <v>61</v>
      </c>
      <c r="J4502" s="10">
        <v>143</v>
      </c>
      <c r="K4502" s="11">
        <v>8723</v>
      </c>
      <c r="L4502" s="11">
        <v>4535.96</v>
      </c>
      <c r="M4502" s="12">
        <v>0.52</v>
      </c>
      <c r="N4502" s="14" t="s">
        <v>83</v>
      </c>
      <c r="P4502" s="16"/>
      <c r="T4502" s="17"/>
    </row>
    <row r="4503" spans="2:20" ht="14.25" customHeight="1" x14ac:dyDescent="0.35">
      <c r="B4503" s="6" t="s">
        <v>30</v>
      </c>
      <c r="C4503" s="6">
        <v>1128299</v>
      </c>
      <c r="D4503" s="7">
        <v>43945</v>
      </c>
      <c r="E4503" s="6" t="s">
        <v>31</v>
      </c>
      <c r="F4503" s="6" t="s">
        <v>44</v>
      </c>
      <c r="G4503" s="6" t="s">
        <v>45</v>
      </c>
      <c r="H4503" s="8" t="s">
        <v>22</v>
      </c>
      <c r="I4503" s="9">
        <v>67</v>
      </c>
      <c r="J4503" s="10">
        <v>131</v>
      </c>
      <c r="K4503" s="11">
        <v>8777</v>
      </c>
      <c r="L4503" s="11">
        <v>6143.9000000000005</v>
      </c>
      <c r="M4503" s="12">
        <v>0.70000000000000007</v>
      </c>
      <c r="N4503" s="14" t="s">
        <v>83</v>
      </c>
      <c r="P4503" s="16"/>
      <c r="T4503" s="17"/>
    </row>
    <row r="4504" spans="2:20" ht="14.25" customHeight="1" x14ac:dyDescent="0.35">
      <c r="B4504" s="6" t="s">
        <v>30</v>
      </c>
      <c r="C4504" s="6">
        <v>1128299</v>
      </c>
      <c r="D4504" s="7">
        <v>43946</v>
      </c>
      <c r="E4504" s="6" t="s">
        <v>31</v>
      </c>
      <c r="F4504" s="6" t="s">
        <v>44</v>
      </c>
      <c r="G4504" s="6" t="s">
        <v>45</v>
      </c>
      <c r="H4504" s="8" t="s">
        <v>23</v>
      </c>
      <c r="I4504" s="9">
        <v>78</v>
      </c>
      <c r="J4504" s="10">
        <v>137</v>
      </c>
      <c r="K4504" s="11">
        <v>10686</v>
      </c>
      <c r="L4504" s="11">
        <v>4274.4000000000005</v>
      </c>
      <c r="M4504" s="12">
        <v>0.4</v>
      </c>
      <c r="N4504" s="14" t="s">
        <v>83</v>
      </c>
      <c r="P4504" s="16"/>
      <c r="T4504" s="17"/>
    </row>
    <row r="4505" spans="2:20" ht="14.25" customHeight="1" x14ac:dyDescent="0.35">
      <c r="B4505" s="6" t="s">
        <v>30</v>
      </c>
      <c r="C4505" s="6">
        <v>1128299</v>
      </c>
      <c r="D4505" s="7">
        <v>43947</v>
      </c>
      <c r="E4505" s="6" t="s">
        <v>31</v>
      </c>
      <c r="F4505" s="6" t="s">
        <v>44</v>
      </c>
      <c r="G4505" s="6" t="s">
        <v>45</v>
      </c>
      <c r="H4505" s="8" t="s">
        <v>17</v>
      </c>
      <c r="I4505" s="9">
        <v>63</v>
      </c>
      <c r="J4505" s="10">
        <v>196</v>
      </c>
      <c r="K4505" s="11">
        <v>12348</v>
      </c>
      <c r="L4505" s="11">
        <v>7285.3200000000006</v>
      </c>
      <c r="M4505" s="12">
        <v>0.59000000000000008</v>
      </c>
      <c r="N4505" s="14" t="s">
        <v>83</v>
      </c>
      <c r="P4505" s="16"/>
      <c r="T4505" s="17"/>
    </row>
    <row r="4506" spans="2:20" ht="14.25" customHeight="1" x14ac:dyDescent="0.35">
      <c r="B4506" s="6" t="s">
        <v>30</v>
      </c>
      <c r="C4506" s="6">
        <v>1128299</v>
      </c>
      <c r="D4506" s="7">
        <v>43948</v>
      </c>
      <c r="E4506" s="6" t="s">
        <v>31</v>
      </c>
      <c r="F4506" s="6" t="s">
        <v>44</v>
      </c>
      <c r="G4506" s="6" t="s">
        <v>45</v>
      </c>
      <c r="H4506" s="8" t="s">
        <v>19</v>
      </c>
      <c r="I4506" s="9">
        <v>73</v>
      </c>
      <c r="J4506" s="10">
        <v>189</v>
      </c>
      <c r="K4506" s="11">
        <v>13797</v>
      </c>
      <c r="L4506" s="11">
        <v>5794.74</v>
      </c>
      <c r="M4506" s="12">
        <v>0.42</v>
      </c>
      <c r="N4506" s="14" t="s">
        <v>83</v>
      </c>
      <c r="P4506" s="16"/>
      <c r="T4506" s="17"/>
    </row>
    <row r="4507" spans="2:20" ht="14.25" customHeight="1" x14ac:dyDescent="0.35">
      <c r="B4507" s="6" t="s">
        <v>30</v>
      </c>
      <c r="C4507" s="6">
        <v>1128299</v>
      </c>
      <c r="D4507" s="7">
        <v>43949</v>
      </c>
      <c r="E4507" s="6" t="s">
        <v>31</v>
      </c>
      <c r="F4507" s="6" t="s">
        <v>44</v>
      </c>
      <c r="G4507" s="6" t="s">
        <v>45</v>
      </c>
      <c r="H4507" s="8" t="s">
        <v>20</v>
      </c>
      <c r="I4507" s="9">
        <v>67</v>
      </c>
      <c r="J4507" s="10">
        <v>143</v>
      </c>
      <c r="K4507" s="11">
        <v>9581</v>
      </c>
      <c r="L4507" s="11">
        <v>5461.170000000001</v>
      </c>
      <c r="M4507" s="12">
        <v>0.57000000000000006</v>
      </c>
      <c r="N4507" s="14" t="s">
        <v>83</v>
      </c>
      <c r="P4507" s="16"/>
      <c r="T4507" s="17"/>
    </row>
    <row r="4508" spans="2:20" ht="14.25" customHeight="1" x14ac:dyDescent="0.35">
      <c r="B4508" s="6" t="s">
        <v>30</v>
      </c>
      <c r="C4508" s="6">
        <v>1128299</v>
      </c>
      <c r="D4508" s="7">
        <v>43950</v>
      </c>
      <c r="E4508" s="6" t="s">
        <v>31</v>
      </c>
      <c r="F4508" s="6" t="s">
        <v>44</v>
      </c>
      <c r="G4508" s="6" t="s">
        <v>45</v>
      </c>
      <c r="H4508" s="8" t="s">
        <v>21</v>
      </c>
      <c r="I4508" s="9">
        <v>63</v>
      </c>
      <c r="J4508" s="10">
        <v>135</v>
      </c>
      <c r="K4508" s="11">
        <v>8505</v>
      </c>
      <c r="L4508" s="11">
        <v>4592.7000000000007</v>
      </c>
      <c r="M4508" s="12">
        <v>0.54</v>
      </c>
      <c r="N4508" s="14" t="s">
        <v>83</v>
      </c>
      <c r="P4508" s="16"/>
      <c r="T4508" s="17"/>
    </row>
    <row r="4509" spans="2:20" ht="14.25" customHeight="1" x14ac:dyDescent="0.35">
      <c r="B4509" s="6" t="s">
        <v>30</v>
      </c>
      <c r="C4509" s="6">
        <v>1128299</v>
      </c>
      <c r="D4509" s="7">
        <v>43951</v>
      </c>
      <c r="E4509" s="6" t="s">
        <v>31</v>
      </c>
      <c r="F4509" s="6" t="s">
        <v>44</v>
      </c>
      <c r="G4509" s="6" t="s">
        <v>45</v>
      </c>
      <c r="H4509" s="8" t="s">
        <v>22</v>
      </c>
      <c r="I4509" s="9">
        <v>74</v>
      </c>
      <c r="J4509" s="10">
        <v>140</v>
      </c>
      <c r="K4509" s="11">
        <v>10360</v>
      </c>
      <c r="L4509" s="11">
        <v>7562.8000000000011</v>
      </c>
      <c r="M4509" s="12">
        <v>0.73000000000000009</v>
      </c>
      <c r="N4509" s="14" t="s">
        <v>83</v>
      </c>
      <c r="P4509" s="16"/>
      <c r="T4509" s="17"/>
    </row>
    <row r="4510" spans="2:20" ht="14.25" customHeight="1" x14ac:dyDescent="0.35">
      <c r="B4510" s="6" t="s">
        <v>30</v>
      </c>
      <c r="C4510" s="6">
        <v>1128299</v>
      </c>
      <c r="D4510" s="7">
        <v>43952</v>
      </c>
      <c r="E4510" s="6" t="s">
        <v>31</v>
      </c>
      <c r="F4510" s="6" t="s">
        <v>44</v>
      </c>
      <c r="G4510" s="6" t="s">
        <v>45</v>
      </c>
      <c r="H4510" s="8" t="s">
        <v>23</v>
      </c>
      <c r="I4510" s="9">
        <v>74</v>
      </c>
      <c r="J4510" s="10">
        <v>100</v>
      </c>
      <c r="K4510" s="11">
        <v>7400</v>
      </c>
      <c r="L4510" s="11">
        <v>2590</v>
      </c>
      <c r="M4510" s="12">
        <v>0.35</v>
      </c>
      <c r="N4510" s="14" t="s">
        <v>83</v>
      </c>
      <c r="P4510" s="16"/>
      <c r="T4510" s="17"/>
    </row>
    <row r="4511" spans="2:20" ht="14.25" customHeight="1" x14ac:dyDescent="0.35">
      <c r="B4511" s="6" t="s">
        <v>30</v>
      </c>
      <c r="C4511" s="6">
        <v>1128299</v>
      </c>
      <c r="D4511" s="7">
        <v>43953</v>
      </c>
      <c r="E4511" s="6" t="s">
        <v>31</v>
      </c>
      <c r="F4511" s="6" t="s">
        <v>44</v>
      </c>
      <c r="G4511" s="6" t="s">
        <v>45</v>
      </c>
      <c r="H4511" s="8" t="s">
        <v>17</v>
      </c>
      <c r="I4511" s="9">
        <v>59</v>
      </c>
      <c r="J4511" s="10">
        <v>162</v>
      </c>
      <c r="K4511" s="11">
        <v>9558</v>
      </c>
      <c r="L4511" s="11">
        <v>5065.7400000000007</v>
      </c>
      <c r="M4511" s="12">
        <v>0.53</v>
      </c>
      <c r="N4511" s="14" t="s">
        <v>83</v>
      </c>
      <c r="P4511" s="16"/>
      <c r="T4511" s="17"/>
    </row>
    <row r="4512" spans="2:20" ht="14.25" customHeight="1" x14ac:dyDescent="0.35">
      <c r="B4512" s="6" t="s">
        <v>30</v>
      </c>
      <c r="C4512" s="6">
        <v>1128299</v>
      </c>
      <c r="D4512" s="7">
        <v>43954</v>
      </c>
      <c r="E4512" s="6" t="s">
        <v>31</v>
      </c>
      <c r="F4512" s="6" t="s">
        <v>44</v>
      </c>
      <c r="G4512" s="6" t="s">
        <v>45</v>
      </c>
      <c r="H4512" s="8" t="s">
        <v>19</v>
      </c>
      <c r="I4512" s="9">
        <v>69</v>
      </c>
      <c r="J4512" s="10">
        <v>168</v>
      </c>
      <c r="K4512" s="11">
        <v>11592</v>
      </c>
      <c r="L4512" s="11">
        <v>4173.12</v>
      </c>
      <c r="M4512" s="12">
        <v>0.36</v>
      </c>
      <c r="N4512" s="14" t="s">
        <v>83</v>
      </c>
      <c r="P4512" s="16"/>
      <c r="T4512" s="17"/>
    </row>
    <row r="4513" spans="2:20" ht="14.25" customHeight="1" x14ac:dyDescent="0.35">
      <c r="B4513" s="6" t="s">
        <v>30</v>
      </c>
      <c r="C4513" s="6">
        <v>1128299</v>
      </c>
      <c r="D4513" s="7">
        <v>43955</v>
      </c>
      <c r="E4513" s="6" t="s">
        <v>31</v>
      </c>
      <c r="F4513" s="6" t="s">
        <v>44</v>
      </c>
      <c r="G4513" s="6" t="s">
        <v>45</v>
      </c>
      <c r="H4513" s="8" t="s">
        <v>20</v>
      </c>
      <c r="I4513" s="9">
        <v>60</v>
      </c>
      <c r="J4513" s="10">
        <v>113</v>
      </c>
      <c r="K4513" s="11">
        <v>6780</v>
      </c>
      <c r="L4513" s="11">
        <v>3390</v>
      </c>
      <c r="M4513" s="12">
        <v>0.5</v>
      </c>
      <c r="N4513" s="14" t="s">
        <v>83</v>
      </c>
      <c r="P4513" s="16"/>
      <c r="T4513" s="17"/>
    </row>
    <row r="4514" spans="2:20" ht="14.25" customHeight="1" x14ac:dyDescent="0.35">
      <c r="B4514" s="6" t="s">
        <v>30</v>
      </c>
      <c r="C4514" s="6">
        <v>1128299</v>
      </c>
      <c r="D4514" s="7">
        <v>43956</v>
      </c>
      <c r="E4514" s="6" t="s">
        <v>31</v>
      </c>
      <c r="F4514" s="6" t="s">
        <v>44</v>
      </c>
      <c r="G4514" s="6" t="s">
        <v>45</v>
      </c>
      <c r="H4514" s="8" t="s">
        <v>21</v>
      </c>
      <c r="I4514" s="9">
        <v>59</v>
      </c>
      <c r="J4514" s="10">
        <v>100</v>
      </c>
      <c r="K4514" s="11">
        <v>5900</v>
      </c>
      <c r="L4514" s="11">
        <v>2832</v>
      </c>
      <c r="M4514" s="12">
        <v>0.48</v>
      </c>
      <c r="N4514" s="14" t="s">
        <v>83</v>
      </c>
      <c r="P4514" s="16"/>
      <c r="T4514" s="17"/>
    </row>
    <row r="4515" spans="2:20" ht="14.25" customHeight="1" x14ac:dyDescent="0.35">
      <c r="B4515" s="6" t="s">
        <v>30</v>
      </c>
      <c r="C4515" s="6">
        <v>1128299</v>
      </c>
      <c r="D4515" s="7">
        <v>43957</v>
      </c>
      <c r="E4515" s="6" t="s">
        <v>31</v>
      </c>
      <c r="F4515" s="6" t="s">
        <v>44</v>
      </c>
      <c r="G4515" s="6" t="s">
        <v>45</v>
      </c>
      <c r="H4515" s="8" t="s">
        <v>22</v>
      </c>
      <c r="I4515" s="9">
        <v>74</v>
      </c>
      <c r="J4515" s="10">
        <v>120</v>
      </c>
      <c r="K4515" s="11">
        <v>8880</v>
      </c>
      <c r="L4515" s="11">
        <v>6127.2000000000016</v>
      </c>
      <c r="M4515" s="12">
        <v>0.69000000000000017</v>
      </c>
      <c r="N4515" s="14" t="s">
        <v>83</v>
      </c>
      <c r="P4515" s="16"/>
      <c r="T4515" s="17"/>
    </row>
    <row r="4516" spans="2:20" ht="14.25" customHeight="1" x14ac:dyDescent="0.35">
      <c r="B4516" s="6" t="s">
        <v>30</v>
      </c>
      <c r="C4516" s="6">
        <v>1128299</v>
      </c>
      <c r="D4516" s="7">
        <v>43958</v>
      </c>
      <c r="E4516" s="6" t="s">
        <v>31</v>
      </c>
      <c r="F4516" s="6" t="s">
        <v>44</v>
      </c>
      <c r="G4516" s="6" t="s">
        <v>45</v>
      </c>
      <c r="H4516" s="8" t="s">
        <v>23</v>
      </c>
      <c r="I4516" s="9">
        <v>65</v>
      </c>
      <c r="J4516" s="10">
        <v>106</v>
      </c>
      <c r="K4516" s="11">
        <v>6890</v>
      </c>
      <c r="L4516" s="11">
        <v>2135.9</v>
      </c>
      <c r="M4516" s="12">
        <v>0.31</v>
      </c>
      <c r="N4516" s="14" t="s">
        <v>83</v>
      </c>
      <c r="P4516" s="16"/>
      <c r="T4516" s="17"/>
    </row>
    <row r="4517" spans="2:20" ht="14.25" customHeight="1" x14ac:dyDescent="0.35">
      <c r="B4517" s="6" t="s">
        <v>30</v>
      </c>
      <c r="C4517" s="6">
        <v>1128299</v>
      </c>
      <c r="D4517" s="7">
        <v>43959</v>
      </c>
      <c r="E4517" s="6" t="s">
        <v>31</v>
      </c>
      <c r="F4517" s="6" t="s">
        <v>44</v>
      </c>
      <c r="G4517" s="6" t="s">
        <v>45</v>
      </c>
      <c r="H4517" s="8" t="s">
        <v>17</v>
      </c>
      <c r="I4517" s="9">
        <v>51</v>
      </c>
      <c r="J4517" s="10">
        <v>137</v>
      </c>
      <c r="K4517" s="11">
        <v>6987</v>
      </c>
      <c r="L4517" s="11">
        <v>3493.5</v>
      </c>
      <c r="M4517" s="12">
        <v>0.5</v>
      </c>
      <c r="N4517" s="14" t="s">
        <v>83</v>
      </c>
      <c r="P4517" s="16"/>
      <c r="T4517" s="17"/>
    </row>
    <row r="4518" spans="2:20" ht="14.25" customHeight="1" x14ac:dyDescent="0.35">
      <c r="B4518" s="6" t="s">
        <v>30</v>
      </c>
      <c r="C4518" s="6">
        <v>1128299</v>
      </c>
      <c r="D4518" s="7">
        <v>43960</v>
      </c>
      <c r="E4518" s="6" t="s">
        <v>31</v>
      </c>
      <c r="F4518" s="6" t="s">
        <v>44</v>
      </c>
      <c r="G4518" s="6" t="s">
        <v>45</v>
      </c>
      <c r="H4518" s="8" t="s">
        <v>19</v>
      </c>
      <c r="I4518" s="9">
        <v>54</v>
      </c>
      <c r="J4518" s="10">
        <v>152</v>
      </c>
      <c r="K4518" s="11">
        <v>8208</v>
      </c>
      <c r="L4518" s="11">
        <v>2872.7999999999997</v>
      </c>
      <c r="M4518" s="12">
        <v>0.35</v>
      </c>
      <c r="N4518" s="14" t="s">
        <v>83</v>
      </c>
      <c r="P4518" s="16"/>
      <c r="T4518" s="17"/>
    </row>
    <row r="4519" spans="2:20" ht="14.25" customHeight="1" x14ac:dyDescent="0.35">
      <c r="B4519" s="6" t="s">
        <v>30</v>
      </c>
      <c r="C4519" s="6">
        <v>1128299</v>
      </c>
      <c r="D4519" s="7">
        <v>43961</v>
      </c>
      <c r="E4519" s="6" t="s">
        <v>31</v>
      </c>
      <c r="F4519" s="6" t="s">
        <v>44</v>
      </c>
      <c r="G4519" s="6" t="s">
        <v>45</v>
      </c>
      <c r="H4519" s="8" t="s">
        <v>20</v>
      </c>
      <c r="I4519" s="9">
        <v>51</v>
      </c>
      <c r="J4519" s="10">
        <v>102</v>
      </c>
      <c r="K4519" s="11">
        <v>5202</v>
      </c>
      <c r="L4519" s="11">
        <v>2601</v>
      </c>
      <c r="M4519" s="12">
        <v>0.5</v>
      </c>
      <c r="N4519" s="14" t="s">
        <v>83</v>
      </c>
      <c r="P4519" s="16"/>
      <c r="T4519" s="17"/>
    </row>
    <row r="4520" spans="2:20" ht="14.25" customHeight="1" x14ac:dyDescent="0.35">
      <c r="B4520" s="6" t="s">
        <v>30</v>
      </c>
      <c r="C4520" s="6">
        <v>1128299</v>
      </c>
      <c r="D4520" s="7">
        <v>43962</v>
      </c>
      <c r="E4520" s="6" t="s">
        <v>31</v>
      </c>
      <c r="F4520" s="6" t="s">
        <v>44</v>
      </c>
      <c r="G4520" s="6" t="s">
        <v>45</v>
      </c>
      <c r="H4520" s="8" t="s">
        <v>21</v>
      </c>
      <c r="I4520" s="9">
        <v>53</v>
      </c>
      <c r="J4520" s="10">
        <v>85</v>
      </c>
      <c r="K4520" s="11">
        <v>4505</v>
      </c>
      <c r="L4520" s="11">
        <v>2072.2999999999997</v>
      </c>
      <c r="M4520" s="12">
        <v>0.45999999999999996</v>
      </c>
      <c r="N4520" s="14" t="s">
        <v>83</v>
      </c>
      <c r="P4520" s="16"/>
      <c r="T4520" s="17"/>
    </row>
    <row r="4521" spans="2:20" ht="14.25" customHeight="1" x14ac:dyDescent="0.35">
      <c r="B4521" s="6" t="s">
        <v>30</v>
      </c>
      <c r="C4521" s="6">
        <v>1128299</v>
      </c>
      <c r="D4521" s="7">
        <v>43963</v>
      </c>
      <c r="E4521" s="6" t="s">
        <v>31</v>
      </c>
      <c r="F4521" s="6" t="s">
        <v>44</v>
      </c>
      <c r="G4521" s="6" t="s">
        <v>45</v>
      </c>
      <c r="H4521" s="8" t="s">
        <v>22</v>
      </c>
      <c r="I4521" s="9">
        <v>64</v>
      </c>
      <c r="J4521" s="10">
        <v>75</v>
      </c>
      <c r="K4521" s="11">
        <v>4800</v>
      </c>
      <c r="L4521" s="11">
        <v>3168.0000000000009</v>
      </c>
      <c r="M4521" s="12">
        <v>0.66000000000000014</v>
      </c>
      <c r="N4521" s="14" t="s">
        <v>83</v>
      </c>
      <c r="P4521" s="16"/>
      <c r="T4521" s="17"/>
    </row>
    <row r="4522" spans="2:20" ht="14.25" customHeight="1" x14ac:dyDescent="0.35">
      <c r="B4522" s="6" t="s">
        <v>30</v>
      </c>
      <c r="C4522" s="6">
        <v>1128299</v>
      </c>
      <c r="D4522" s="7">
        <v>43964</v>
      </c>
      <c r="E4522" s="6" t="s">
        <v>31</v>
      </c>
      <c r="F4522" s="6" t="s">
        <v>44</v>
      </c>
      <c r="G4522" s="6" t="s">
        <v>45</v>
      </c>
      <c r="H4522" s="8" t="s">
        <v>23</v>
      </c>
      <c r="I4522" s="9">
        <v>65</v>
      </c>
      <c r="J4522" s="10">
        <v>105</v>
      </c>
      <c r="K4522" s="11">
        <v>6825</v>
      </c>
      <c r="L4522" s="11">
        <v>2047.5000000000002</v>
      </c>
      <c r="M4522" s="12">
        <v>0.30000000000000004</v>
      </c>
      <c r="N4522" s="14" t="s">
        <v>83</v>
      </c>
      <c r="P4522" s="16"/>
      <c r="T4522" s="17"/>
    </row>
    <row r="4523" spans="2:20" ht="14.25" customHeight="1" x14ac:dyDescent="0.35">
      <c r="B4523" s="6" t="s">
        <v>30</v>
      </c>
      <c r="C4523" s="6">
        <v>1128299</v>
      </c>
      <c r="D4523" s="7">
        <v>43965</v>
      </c>
      <c r="E4523" s="6" t="s">
        <v>31</v>
      </c>
      <c r="F4523" s="6" t="s">
        <v>44</v>
      </c>
      <c r="G4523" s="6" t="s">
        <v>45</v>
      </c>
      <c r="H4523" s="8" t="s">
        <v>17</v>
      </c>
      <c r="I4523" s="9">
        <v>52</v>
      </c>
      <c r="J4523" s="10">
        <v>150</v>
      </c>
      <c r="K4523" s="11">
        <v>7800</v>
      </c>
      <c r="L4523" s="11">
        <v>4290</v>
      </c>
      <c r="M4523" s="12">
        <v>0.55000000000000004</v>
      </c>
      <c r="N4523" s="14" t="s">
        <v>83</v>
      </c>
      <c r="P4523" s="16"/>
      <c r="T4523" s="17"/>
    </row>
    <row r="4524" spans="2:20" ht="14.25" customHeight="1" x14ac:dyDescent="0.35">
      <c r="B4524" s="6" t="s">
        <v>30</v>
      </c>
      <c r="C4524" s="6">
        <v>1128299</v>
      </c>
      <c r="D4524" s="7">
        <v>43966</v>
      </c>
      <c r="E4524" s="6" t="s">
        <v>31</v>
      </c>
      <c r="F4524" s="6" t="s">
        <v>44</v>
      </c>
      <c r="G4524" s="6" t="s">
        <v>45</v>
      </c>
      <c r="H4524" s="8" t="s">
        <v>19</v>
      </c>
      <c r="I4524" s="9">
        <v>55</v>
      </c>
      <c r="J4524" s="10">
        <v>150</v>
      </c>
      <c r="K4524" s="11">
        <v>8250</v>
      </c>
      <c r="L4524" s="11">
        <v>3052.5</v>
      </c>
      <c r="M4524" s="12">
        <v>0.37</v>
      </c>
      <c r="N4524" s="14" t="s">
        <v>83</v>
      </c>
      <c r="P4524" s="16"/>
      <c r="T4524" s="17"/>
    </row>
    <row r="4525" spans="2:20" ht="14.25" customHeight="1" x14ac:dyDescent="0.35">
      <c r="B4525" s="6" t="s">
        <v>30</v>
      </c>
      <c r="C4525" s="6">
        <v>1128299</v>
      </c>
      <c r="D4525" s="7">
        <v>43967</v>
      </c>
      <c r="E4525" s="6" t="s">
        <v>31</v>
      </c>
      <c r="F4525" s="6" t="s">
        <v>44</v>
      </c>
      <c r="G4525" s="6" t="s">
        <v>45</v>
      </c>
      <c r="H4525" s="8" t="s">
        <v>20</v>
      </c>
      <c r="I4525" s="9">
        <v>51</v>
      </c>
      <c r="J4525" s="10">
        <v>128</v>
      </c>
      <c r="K4525" s="11">
        <v>6528</v>
      </c>
      <c r="L4525" s="11">
        <v>3459.84</v>
      </c>
      <c r="M4525" s="12">
        <v>0.53</v>
      </c>
      <c r="N4525" s="14" t="s">
        <v>83</v>
      </c>
      <c r="P4525" s="16"/>
      <c r="T4525" s="17"/>
    </row>
    <row r="4526" spans="2:20" ht="14.25" customHeight="1" x14ac:dyDescent="0.35">
      <c r="B4526" s="6" t="s">
        <v>30</v>
      </c>
      <c r="C4526" s="6">
        <v>1128299</v>
      </c>
      <c r="D4526" s="7">
        <v>43968</v>
      </c>
      <c r="E4526" s="6" t="s">
        <v>31</v>
      </c>
      <c r="F4526" s="6" t="s">
        <v>44</v>
      </c>
      <c r="G4526" s="6" t="s">
        <v>45</v>
      </c>
      <c r="H4526" s="8" t="s">
        <v>21</v>
      </c>
      <c r="I4526" s="9">
        <v>60</v>
      </c>
      <c r="J4526" s="10">
        <v>116</v>
      </c>
      <c r="K4526" s="11">
        <v>6960</v>
      </c>
      <c r="L4526" s="11">
        <v>3340.7999999999997</v>
      </c>
      <c r="M4526" s="12">
        <v>0.48</v>
      </c>
      <c r="N4526" s="14" t="s">
        <v>83</v>
      </c>
      <c r="P4526" s="16"/>
      <c r="T4526" s="17"/>
    </row>
    <row r="4527" spans="2:20" ht="14.25" customHeight="1" x14ac:dyDescent="0.35">
      <c r="B4527" s="6" t="s">
        <v>30</v>
      </c>
      <c r="C4527" s="6">
        <v>1128299</v>
      </c>
      <c r="D4527" s="7">
        <v>43969</v>
      </c>
      <c r="E4527" s="6" t="s">
        <v>31</v>
      </c>
      <c r="F4527" s="6" t="s">
        <v>44</v>
      </c>
      <c r="G4527" s="6" t="s">
        <v>45</v>
      </c>
      <c r="H4527" s="8" t="s">
        <v>22</v>
      </c>
      <c r="I4527" s="9">
        <v>68</v>
      </c>
      <c r="J4527" s="10">
        <v>105</v>
      </c>
      <c r="K4527" s="11">
        <v>7140</v>
      </c>
      <c r="L4527" s="11">
        <v>4926.6000000000013</v>
      </c>
      <c r="M4527" s="12">
        <v>0.69000000000000017</v>
      </c>
      <c r="N4527" s="14" t="s">
        <v>83</v>
      </c>
      <c r="P4527" s="16"/>
      <c r="T4527" s="17"/>
    </row>
    <row r="4528" spans="2:20" ht="14.25" customHeight="1" x14ac:dyDescent="0.35">
      <c r="B4528" s="6" t="s">
        <v>30</v>
      </c>
      <c r="C4528" s="6">
        <v>1128299</v>
      </c>
      <c r="D4528" s="7">
        <v>43970</v>
      </c>
      <c r="E4528" s="6" t="s">
        <v>31</v>
      </c>
      <c r="F4528" s="6" t="s">
        <v>44</v>
      </c>
      <c r="G4528" s="6" t="s">
        <v>45</v>
      </c>
      <c r="H4528" s="8" t="s">
        <v>23</v>
      </c>
      <c r="I4528" s="9">
        <v>73</v>
      </c>
      <c r="J4528" s="10">
        <v>130</v>
      </c>
      <c r="K4528" s="11">
        <v>9490</v>
      </c>
      <c r="L4528" s="11">
        <v>2941.9</v>
      </c>
      <c r="M4528" s="12">
        <v>0.31</v>
      </c>
      <c r="N4528" s="14" t="s">
        <v>83</v>
      </c>
      <c r="P4528" s="16"/>
      <c r="T4528" s="17"/>
    </row>
    <row r="4529" spans="2:20" ht="14.25" customHeight="1" x14ac:dyDescent="0.35">
      <c r="B4529" s="6" t="s">
        <v>30</v>
      </c>
      <c r="C4529" s="6">
        <v>1128299</v>
      </c>
      <c r="D4529" s="7">
        <v>43971</v>
      </c>
      <c r="E4529" s="6" t="s">
        <v>31</v>
      </c>
      <c r="F4529" s="6" t="s">
        <v>44</v>
      </c>
      <c r="G4529" s="6" t="s">
        <v>45</v>
      </c>
      <c r="H4529" s="8" t="s">
        <v>17</v>
      </c>
      <c r="I4529" s="9">
        <v>59</v>
      </c>
      <c r="J4529" s="10">
        <v>203</v>
      </c>
      <c r="K4529" s="11">
        <v>11977</v>
      </c>
      <c r="L4529" s="11">
        <v>6228.04</v>
      </c>
      <c r="M4529" s="12">
        <v>0.52</v>
      </c>
      <c r="N4529" s="14" t="s">
        <v>83</v>
      </c>
      <c r="P4529" s="16"/>
      <c r="T4529" s="17"/>
    </row>
    <row r="4530" spans="2:20" ht="14.25" customHeight="1" x14ac:dyDescent="0.35">
      <c r="B4530" s="6" t="s">
        <v>30</v>
      </c>
      <c r="C4530" s="6">
        <v>1128299</v>
      </c>
      <c r="D4530" s="7">
        <v>43972</v>
      </c>
      <c r="E4530" s="6" t="s">
        <v>31</v>
      </c>
      <c r="F4530" s="6" t="s">
        <v>44</v>
      </c>
      <c r="G4530" s="6" t="s">
        <v>45</v>
      </c>
      <c r="H4530" s="8" t="s">
        <v>19</v>
      </c>
      <c r="I4530" s="9">
        <v>64</v>
      </c>
      <c r="J4530" s="10">
        <v>182</v>
      </c>
      <c r="K4530" s="11">
        <v>11648</v>
      </c>
      <c r="L4530" s="11">
        <v>4426.24</v>
      </c>
      <c r="M4530" s="12">
        <v>0.38</v>
      </c>
      <c r="N4530" s="14" t="s">
        <v>83</v>
      </c>
      <c r="P4530" s="16"/>
      <c r="T4530" s="17"/>
    </row>
    <row r="4531" spans="2:20" ht="14.25" customHeight="1" x14ac:dyDescent="0.35">
      <c r="B4531" s="6" t="s">
        <v>30</v>
      </c>
      <c r="C4531" s="6">
        <v>1128299</v>
      </c>
      <c r="D4531" s="7">
        <v>43973</v>
      </c>
      <c r="E4531" s="6" t="s">
        <v>31</v>
      </c>
      <c r="F4531" s="6" t="s">
        <v>44</v>
      </c>
      <c r="G4531" s="6" t="s">
        <v>45</v>
      </c>
      <c r="H4531" s="8" t="s">
        <v>20</v>
      </c>
      <c r="I4531" s="9">
        <v>60</v>
      </c>
      <c r="J4531" s="10">
        <v>125</v>
      </c>
      <c r="K4531" s="11">
        <v>7500</v>
      </c>
      <c r="L4531" s="11">
        <v>4125</v>
      </c>
      <c r="M4531" s="12">
        <v>0.55000000000000004</v>
      </c>
      <c r="N4531" s="14" t="s">
        <v>83</v>
      </c>
      <c r="P4531" s="16"/>
      <c r="T4531" s="17"/>
    </row>
    <row r="4532" spans="2:20" ht="14.25" customHeight="1" x14ac:dyDescent="0.35">
      <c r="B4532" s="6" t="s">
        <v>30</v>
      </c>
      <c r="C4532" s="6">
        <v>1128299</v>
      </c>
      <c r="D4532" s="7">
        <v>43974</v>
      </c>
      <c r="E4532" s="6" t="s">
        <v>31</v>
      </c>
      <c r="F4532" s="6" t="s">
        <v>44</v>
      </c>
      <c r="G4532" s="6" t="s">
        <v>45</v>
      </c>
      <c r="H4532" s="8" t="s">
        <v>21</v>
      </c>
      <c r="I4532" s="9">
        <v>63</v>
      </c>
      <c r="J4532" s="10">
        <v>125</v>
      </c>
      <c r="K4532" s="11">
        <v>7875</v>
      </c>
      <c r="L4532" s="11">
        <v>3543.7499999999995</v>
      </c>
      <c r="M4532" s="12">
        <v>0.44999999999999996</v>
      </c>
      <c r="N4532" s="14" t="s">
        <v>83</v>
      </c>
      <c r="P4532" s="16"/>
      <c r="T4532" s="17"/>
    </row>
    <row r="4533" spans="2:20" ht="14.25" customHeight="1" x14ac:dyDescent="0.35">
      <c r="B4533" s="6" t="s">
        <v>30</v>
      </c>
      <c r="C4533" s="6">
        <v>1128299</v>
      </c>
      <c r="D4533" s="7">
        <v>43975</v>
      </c>
      <c r="E4533" s="6" t="s">
        <v>31</v>
      </c>
      <c r="F4533" s="6" t="s">
        <v>44</v>
      </c>
      <c r="G4533" s="6" t="s">
        <v>45</v>
      </c>
      <c r="H4533" s="8" t="s">
        <v>22</v>
      </c>
      <c r="I4533" s="9">
        <v>68</v>
      </c>
      <c r="J4533" s="10">
        <v>115</v>
      </c>
      <c r="K4533" s="11">
        <v>7820</v>
      </c>
      <c r="L4533" s="11">
        <v>5239.4000000000015</v>
      </c>
      <c r="M4533" s="12">
        <v>0.67000000000000015</v>
      </c>
      <c r="N4533" s="14" t="s">
        <v>83</v>
      </c>
      <c r="P4533" s="16"/>
      <c r="T4533" s="17"/>
    </row>
    <row r="4534" spans="2:20" ht="14.25" customHeight="1" x14ac:dyDescent="0.35">
      <c r="B4534" s="6" t="s">
        <v>30</v>
      </c>
      <c r="C4534" s="6">
        <v>1128299</v>
      </c>
      <c r="D4534" s="7">
        <v>43976</v>
      </c>
      <c r="E4534" s="6" t="s">
        <v>31</v>
      </c>
      <c r="F4534" s="6" t="s">
        <v>44</v>
      </c>
      <c r="G4534" s="6" t="s">
        <v>45</v>
      </c>
      <c r="H4534" s="8" t="s">
        <v>23</v>
      </c>
      <c r="I4534" s="9">
        <v>75</v>
      </c>
      <c r="J4534" s="10">
        <v>137</v>
      </c>
      <c r="K4534" s="11">
        <v>10275</v>
      </c>
      <c r="L4534" s="11">
        <v>3390.75</v>
      </c>
      <c r="M4534" s="12">
        <v>0.33</v>
      </c>
      <c r="N4534" s="14" t="s">
        <v>83</v>
      </c>
      <c r="P4534" s="16"/>
      <c r="T4534" s="17"/>
    </row>
    <row r="4535" spans="2:20" ht="14.25" customHeight="1" x14ac:dyDescent="0.35">
      <c r="B4535" s="6" t="s">
        <v>30</v>
      </c>
      <c r="C4535" s="6">
        <v>1128299</v>
      </c>
      <c r="D4535" s="7">
        <v>43977</v>
      </c>
      <c r="E4535" s="6" t="s">
        <v>31</v>
      </c>
      <c r="F4535" s="6" t="s">
        <v>44</v>
      </c>
      <c r="G4535" s="6" t="s">
        <v>45</v>
      </c>
      <c r="H4535" s="8" t="s">
        <v>17</v>
      </c>
      <c r="I4535" s="9">
        <v>36</v>
      </c>
      <c r="J4535" s="10">
        <v>117</v>
      </c>
      <c r="K4535" s="11">
        <v>4212</v>
      </c>
      <c r="L4535" s="11">
        <v>1726.9199999999998</v>
      </c>
      <c r="M4535" s="12">
        <v>0.41</v>
      </c>
      <c r="N4535" s="14" t="s">
        <v>83</v>
      </c>
      <c r="P4535" s="16"/>
      <c r="T4535" s="17"/>
    </row>
    <row r="4536" spans="2:20" ht="14.25" customHeight="1" x14ac:dyDescent="0.35">
      <c r="B4536" s="6" t="s">
        <v>30</v>
      </c>
      <c r="C4536" s="6">
        <v>1128299</v>
      </c>
      <c r="D4536" s="7">
        <v>43978</v>
      </c>
      <c r="E4536" s="6" t="s">
        <v>31</v>
      </c>
      <c r="F4536" s="6" t="s">
        <v>44</v>
      </c>
      <c r="G4536" s="6" t="s">
        <v>45</v>
      </c>
      <c r="H4536" s="8" t="s">
        <v>19</v>
      </c>
      <c r="I4536" s="9">
        <v>48</v>
      </c>
      <c r="J4536" s="10">
        <v>131</v>
      </c>
      <c r="K4536" s="11">
        <v>6288</v>
      </c>
      <c r="L4536" s="11">
        <v>2515.2000000000003</v>
      </c>
      <c r="M4536" s="12">
        <v>0.4</v>
      </c>
      <c r="N4536" s="14" t="s">
        <v>83</v>
      </c>
      <c r="P4536" s="16"/>
      <c r="T4536" s="17"/>
    </row>
    <row r="4537" spans="2:20" ht="14.25" customHeight="1" x14ac:dyDescent="0.35">
      <c r="B4537" s="6" t="s">
        <v>30</v>
      </c>
      <c r="C4537" s="6">
        <v>1128299</v>
      </c>
      <c r="D4537" s="7">
        <v>43979</v>
      </c>
      <c r="E4537" s="6" t="s">
        <v>31</v>
      </c>
      <c r="F4537" s="6" t="s">
        <v>44</v>
      </c>
      <c r="G4537" s="6" t="s">
        <v>45</v>
      </c>
      <c r="H4537" s="8" t="s">
        <v>20</v>
      </c>
      <c r="I4537" s="9">
        <v>46</v>
      </c>
      <c r="J4537" s="10">
        <v>135</v>
      </c>
      <c r="K4537" s="11">
        <v>6210</v>
      </c>
      <c r="L4537" s="11">
        <v>2173.5</v>
      </c>
      <c r="M4537" s="12">
        <v>0.35</v>
      </c>
      <c r="N4537" s="14" t="s">
        <v>83</v>
      </c>
      <c r="P4537" s="16"/>
      <c r="T4537" s="17"/>
    </row>
    <row r="4538" spans="2:20" ht="14.25" customHeight="1" x14ac:dyDescent="0.35">
      <c r="B4538" s="6" t="s">
        <v>30</v>
      </c>
      <c r="C4538" s="6">
        <v>1128299</v>
      </c>
      <c r="D4538" s="7">
        <v>43980</v>
      </c>
      <c r="E4538" s="6" t="s">
        <v>31</v>
      </c>
      <c r="F4538" s="6" t="s">
        <v>44</v>
      </c>
      <c r="G4538" s="6" t="s">
        <v>45</v>
      </c>
      <c r="H4538" s="8" t="s">
        <v>21</v>
      </c>
      <c r="I4538" s="9">
        <v>49</v>
      </c>
      <c r="J4538" s="10">
        <v>78</v>
      </c>
      <c r="K4538" s="11">
        <v>3822</v>
      </c>
      <c r="L4538" s="11">
        <v>1567.02</v>
      </c>
      <c r="M4538" s="12">
        <v>0.41</v>
      </c>
      <c r="N4538" s="14" t="s">
        <v>83</v>
      </c>
      <c r="P4538" s="16"/>
      <c r="T4538" s="17"/>
    </row>
    <row r="4539" spans="2:20" ht="14.25" customHeight="1" x14ac:dyDescent="0.35">
      <c r="B4539" s="6" t="s">
        <v>30</v>
      </c>
      <c r="C4539" s="6">
        <v>1128299</v>
      </c>
      <c r="D4539" s="7">
        <v>43981</v>
      </c>
      <c r="E4539" s="6" t="s">
        <v>31</v>
      </c>
      <c r="F4539" s="6" t="s">
        <v>46</v>
      </c>
      <c r="G4539" s="6" t="s">
        <v>47</v>
      </c>
      <c r="H4539" s="8" t="s">
        <v>22</v>
      </c>
      <c r="I4539" s="9">
        <v>51</v>
      </c>
      <c r="J4539" s="10">
        <v>73</v>
      </c>
      <c r="K4539" s="11">
        <v>3723</v>
      </c>
      <c r="L4539" s="11">
        <v>1451.97</v>
      </c>
      <c r="M4539" s="12">
        <v>0.39</v>
      </c>
      <c r="N4539" s="14" t="s">
        <v>83</v>
      </c>
      <c r="P4539" s="16"/>
      <c r="T4539" s="17"/>
    </row>
    <row r="4540" spans="2:20" ht="14.25" customHeight="1" x14ac:dyDescent="0.35">
      <c r="B4540" s="6" t="s">
        <v>30</v>
      </c>
      <c r="C4540" s="6">
        <v>1128299</v>
      </c>
      <c r="D4540" s="7">
        <v>43982</v>
      </c>
      <c r="E4540" s="6" t="s">
        <v>31</v>
      </c>
      <c r="F4540" s="6" t="s">
        <v>46</v>
      </c>
      <c r="G4540" s="6" t="s">
        <v>47</v>
      </c>
      <c r="H4540" s="8" t="s">
        <v>23</v>
      </c>
      <c r="I4540" s="9">
        <v>46</v>
      </c>
      <c r="J4540" s="10">
        <v>125</v>
      </c>
      <c r="K4540" s="11">
        <v>5750</v>
      </c>
      <c r="L4540" s="11">
        <v>1782.5</v>
      </c>
      <c r="M4540" s="12">
        <v>0.31</v>
      </c>
      <c r="N4540" s="14" t="s">
        <v>83</v>
      </c>
      <c r="P4540" s="16"/>
      <c r="T4540" s="17"/>
    </row>
    <row r="4541" spans="2:20" ht="14.25" customHeight="1" x14ac:dyDescent="0.35">
      <c r="B4541" s="6" t="s">
        <v>30</v>
      </c>
      <c r="C4541" s="6">
        <v>1128299</v>
      </c>
      <c r="D4541" s="7">
        <v>43983</v>
      </c>
      <c r="E4541" s="6" t="s">
        <v>31</v>
      </c>
      <c r="F4541" s="6" t="s">
        <v>46</v>
      </c>
      <c r="G4541" s="6" t="s">
        <v>47</v>
      </c>
      <c r="H4541" s="8" t="s">
        <v>17</v>
      </c>
      <c r="I4541" s="9">
        <v>36</v>
      </c>
      <c r="J4541" s="10">
        <v>138</v>
      </c>
      <c r="K4541" s="11">
        <v>4968</v>
      </c>
      <c r="L4541" s="11">
        <v>2136.2399999999998</v>
      </c>
      <c r="M4541" s="12">
        <v>0.43</v>
      </c>
      <c r="N4541" s="14" t="s">
        <v>83</v>
      </c>
      <c r="P4541" s="16"/>
      <c r="T4541" s="17"/>
    </row>
    <row r="4542" spans="2:20" ht="14.25" customHeight="1" x14ac:dyDescent="0.35">
      <c r="B4542" s="6" t="s">
        <v>30</v>
      </c>
      <c r="C4542" s="6">
        <v>1128299</v>
      </c>
      <c r="D4542" s="7">
        <v>43984</v>
      </c>
      <c r="E4542" s="6" t="s">
        <v>31</v>
      </c>
      <c r="F4542" s="6" t="s">
        <v>46</v>
      </c>
      <c r="G4542" s="6" t="s">
        <v>47</v>
      </c>
      <c r="H4542" s="8" t="s">
        <v>19</v>
      </c>
      <c r="I4542" s="9">
        <v>47</v>
      </c>
      <c r="J4542" s="10">
        <v>131</v>
      </c>
      <c r="K4542" s="11">
        <v>6157</v>
      </c>
      <c r="L4542" s="11">
        <v>2401.23</v>
      </c>
      <c r="M4542" s="12">
        <v>0.39</v>
      </c>
      <c r="N4542" s="14" t="s">
        <v>83</v>
      </c>
      <c r="P4542" s="16"/>
      <c r="T4542" s="17"/>
    </row>
    <row r="4543" spans="2:20" ht="14.25" customHeight="1" x14ac:dyDescent="0.35">
      <c r="B4543" s="6" t="s">
        <v>30</v>
      </c>
      <c r="C4543" s="6">
        <v>1128299</v>
      </c>
      <c r="D4543" s="7">
        <v>43985</v>
      </c>
      <c r="E4543" s="6" t="s">
        <v>31</v>
      </c>
      <c r="F4543" s="6" t="s">
        <v>46</v>
      </c>
      <c r="G4543" s="6" t="s">
        <v>47</v>
      </c>
      <c r="H4543" s="8" t="s">
        <v>20</v>
      </c>
      <c r="I4543" s="9">
        <v>47</v>
      </c>
      <c r="J4543" s="10">
        <v>122</v>
      </c>
      <c r="K4543" s="11">
        <v>5734</v>
      </c>
      <c r="L4543" s="11">
        <v>2236.2600000000002</v>
      </c>
      <c r="M4543" s="12">
        <v>0.39</v>
      </c>
      <c r="N4543" s="14" t="s">
        <v>83</v>
      </c>
      <c r="P4543" s="16"/>
      <c r="T4543" s="17"/>
    </row>
    <row r="4544" spans="2:20" ht="14.25" customHeight="1" x14ac:dyDescent="0.35">
      <c r="B4544" s="6" t="s">
        <v>30</v>
      </c>
      <c r="C4544" s="6">
        <v>1128299</v>
      </c>
      <c r="D4544" s="7">
        <v>43986</v>
      </c>
      <c r="E4544" s="6" t="s">
        <v>31</v>
      </c>
      <c r="F4544" s="6" t="s">
        <v>46</v>
      </c>
      <c r="G4544" s="6" t="s">
        <v>47</v>
      </c>
      <c r="H4544" s="8" t="s">
        <v>21</v>
      </c>
      <c r="I4544" s="9">
        <v>48</v>
      </c>
      <c r="J4544" s="10">
        <v>87</v>
      </c>
      <c r="K4544" s="11">
        <v>4176</v>
      </c>
      <c r="L4544" s="11">
        <v>1753.9199999999998</v>
      </c>
      <c r="M4544" s="12">
        <v>0.42</v>
      </c>
      <c r="N4544" s="14" t="s">
        <v>83</v>
      </c>
      <c r="P4544" s="16"/>
      <c r="T4544" s="17"/>
    </row>
    <row r="4545" spans="2:20" ht="14.25" customHeight="1" x14ac:dyDescent="0.35">
      <c r="B4545" s="6" t="s">
        <v>30</v>
      </c>
      <c r="C4545" s="6">
        <v>1128299</v>
      </c>
      <c r="D4545" s="7">
        <v>43987</v>
      </c>
      <c r="E4545" s="6" t="s">
        <v>31</v>
      </c>
      <c r="F4545" s="6" t="s">
        <v>46</v>
      </c>
      <c r="G4545" s="6" t="s">
        <v>47</v>
      </c>
      <c r="H4545" s="8" t="s">
        <v>22</v>
      </c>
      <c r="I4545" s="9">
        <v>52</v>
      </c>
      <c r="J4545" s="10">
        <v>65</v>
      </c>
      <c r="K4545" s="11">
        <v>3380</v>
      </c>
      <c r="L4545" s="11">
        <v>1352</v>
      </c>
      <c r="M4545" s="12">
        <v>0.4</v>
      </c>
      <c r="N4545" s="14" t="s">
        <v>83</v>
      </c>
      <c r="P4545" s="16"/>
      <c r="T4545" s="17"/>
    </row>
    <row r="4546" spans="2:20" ht="14.25" customHeight="1" x14ac:dyDescent="0.35">
      <c r="B4546" s="6" t="s">
        <v>30</v>
      </c>
      <c r="C4546" s="6">
        <v>1128299</v>
      </c>
      <c r="D4546" s="7">
        <v>43988</v>
      </c>
      <c r="E4546" s="6" t="s">
        <v>31</v>
      </c>
      <c r="F4546" s="6" t="s">
        <v>46</v>
      </c>
      <c r="G4546" s="6" t="s">
        <v>47</v>
      </c>
      <c r="H4546" s="8" t="s">
        <v>23</v>
      </c>
      <c r="I4546" s="9">
        <v>46</v>
      </c>
      <c r="J4546" s="10">
        <v>123</v>
      </c>
      <c r="K4546" s="11">
        <v>5658</v>
      </c>
      <c r="L4546" s="11">
        <v>1753.98</v>
      </c>
      <c r="M4546" s="12">
        <v>0.31</v>
      </c>
      <c r="N4546" s="14" t="s">
        <v>83</v>
      </c>
      <c r="P4546" s="16"/>
      <c r="T4546" s="17"/>
    </row>
    <row r="4547" spans="2:20" ht="14.25" customHeight="1" x14ac:dyDescent="0.35">
      <c r="B4547" s="6" t="s">
        <v>30</v>
      </c>
      <c r="C4547" s="6">
        <v>1128299</v>
      </c>
      <c r="D4547" s="7">
        <v>43989</v>
      </c>
      <c r="E4547" s="6" t="s">
        <v>31</v>
      </c>
      <c r="F4547" s="6" t="s">
        <v>46</v>
      </c>
      <c r="G4547" s="6" t="s">
        <v>47</v>
      </c>
      <c r="H4547" s="8" t="s">
        <v>17</v>
      </c>
      <c r="I4547" s="9">
        <v>46</v>
      </c>
      <c r="J4547" s="10">
        <v>167</v>
      </c>
      <c r="K4547" s="11">
        <v>7682</v>
      </c>
      <c r="L4547" s="11">
        <v>3456.8999999999996</v>
      </c>
      <c r="M4547" s="12">
        <v>0.44999999999999996</v>
      </c>
      <c r="N4547" s="14" t="s">
        <v>83</v>
      </c>
      <c r="P4547" s="16"/>
      <c r="T4547" s="17"/>
    </row>
    <row r="4548" spans="2:20" ht="14.25" customHeight="1" x14ac:dyDescent="0.35">
      <c r="B4548" s="6" t="s">
        <v>30</v>
      </c>
      <c r="C4548" s="6">
        <v>1128299</v>
      </c>
      <c r="D4548" s="7">
        <v>43990</v>
      </c>
      <c r="E4548" s="6" t="s">
        <v>31</v>
      </c>
      <c r="F4548" s="6" t="s">
        <v>46</v>
      </c>
      <c r="G4548" s="6" t="s">
        <v>47</v>
      </c>
      <c r="H4548" s="8" t="s">
        <v>19</v>
      </c>
      <c r="I4548" s="9">
        <v>58</v>
      </c>
      <c r="J4548" s="10">
        <v>115</v>
      </c>
      <c r="K4548" s="11">
        <v>6670</v>
      </c>
      <c r="L4548" s="11">
        <v>2401.1999999999998</v>
      </c>
      <c r="M4548" s="12">
        <v>0.36</v>
      </c>
      <c r="N4548" s="14" t="s">
        <v>83</v>
      </c>
      <c r="P4548" s="16"/>
      <c r="T4548" s="17"/>
    </row>
    <row r="4549" spans="2:20" ht="14.25" customHeight="1" x14ac:dyDescent="0.35">
      <c r="B4549" s="6" t="s">
        <v>30</v>
      </c>
      <c r="C4549" s="6">
        <v>1128299</v>
      </c>
      <c r="D4549" s="7">
        <v>43991</v>
      </c>
      <c r="E4549" s="6" t="s">
        <v>31</v>
      </c>
      <c r="F4549" s="6" t="s">
        <v>46</v>
      </c>
      <c r="G4549" s="6" t="s">
        <v>47</v>
      </c>
      <c r="H4549" s="8" t="s">
        <v>20</v>
      </c>
      <c r="I4549" s="9">
        <v>60</v>
      </c>
      <c r="J4549" s="10">
        <v>115</v>
      </c>
      <c r="K4549" s="11">
        <v>6900</v>
      </c>
      <c r="L4549" s="11">
        <v>2760</v>
      </c>
      <c r="M4549" s="12">
        <v>0.4</v>
      </c>
      <c r="N4549" s="14" t="s">
        <v>83</v>
      </c>
      <c r="P4549" s="16"/>
      <c r="T4549" s="17"/>
    </row>
    <row r="4550" spans="2:20" ht="14.25" customHeight="1" x14ac:dyDescent="0.35">
      <c r="B4550" s="6" t="s">
        <v>30</v>
      </c>
      <c r="C4550" s="6">
        <v>1128299</v>
      </c>
      <c r="D4550" s="7">
        <v>43992</v>
      </c>
      <c r="E4550" s="6" t="s">
        <v>31</v>
      </c>
      <c r="F4550" s="6" t="s">
        <v>46</v>
      </c>
      <c r="G4550" s="6" t="s">
        <v>47</v>
      </c>
      <c r="H4550" s="8" t="s">
        <v>21</v>
      </c>
      <c r="I4550" s="9">
        <v>64</v>
      </c>
      <c r="J4550" s="10">
        <v>85</v>
      </c>
      <c r="K4550" s="11">
        <v>5440</v>
      </c>
      <c r="L4550" s="11">
        <v>2284.7999999999997</v>
      </c>
      <c r="M4550" s="12">
        <v>0.42</v>
      </c>
      <c r="N4550" s="14" t="s">
        <v>83</v>
      </c>
      <c r="P4550" s="16"/>
      <c r="T4550" s="17"/>
    </row>
    <row r="4551" spans="2:20" ht="14.25" customHeight="1" x14ac:dyDescent="0.35">
      <c r="B4551" s="6" t="s">
        <v>30</v>
      </c>
      <c r="C4551" s="6">
        <v>1128299</v>
      </c>
      <c r="D4551" s="7">
        <v>43993</v>
      </c>
      <c r="E4551" s="6" t="s">
        <v>31</v>
      </c>
      <c r="F4551" s="6" t="s">
        <v>46</v>
      </c>
      <c r="G4551" s="6" t="s">
        <v>47</v>
      </c>
      <c r="H4551" s="8" t="s">
        <v>22</v>
      </c>
      <c r="I4551" s="9">
        <v>69</v>
      </c>
      <c r="J4551" s="10">
        <v>46</v>
      </c>
      <c r="K4551" s="11">
        <v>3174</v>
      </c>
      <c r="L4551" s="11">
        <v>1206.1200000000001</v>
      </c>
      <c r="M4551" s="12">
        <v>0.38</v>
      </c>
      <c r="N4551" s="14" t="s">
        <v>83</v>
      </c>
      <c r="P4551" s="16"/>
      <c r="T4551" s="17"/>
    </row>
    <row r="4552" spans="2:20" ht="14.25" customHeight="1" x14ac:dyDescent="0.35">
      <c r="B4552" s="6" t="s">
        <v>30</v>
      </c>
      <c r="C4552" s="6">
        <v>1128299</v>
      </c>
      <c r="D4552" s="7">
        <v>43994</v>
      </c>
      <c r="E4552" s="6" t="s">
        <v>31</v>
      </c>
      <c r="F4552" s="6" t="s">
        <v>46</v>
      </c>
      <c r="G4552" s="6" t="s">
        <v>47</v>
      </c>
      <c r="H4552" s="8" t="s">
        <v>23</v>
      </c>
      <c r="I4552" s="9">
        <v>62</v>
      </c>
      <c r="J4552" s="10">
        <v>105</v>
      </c>
      <c r="K4552" s="11">
        <v>6510</v>
      </c>
      <c r="L4552" s="11">
        <v>2213.4</v>
      </c>
      <c r="M4552" s="12">
        <v>0.34</v>
      </c>
      <c r="N4552" s="14" t="s">
        <v>83</v>
      </c>
      <c r="P4552" s="16"/>
      <c r="T4552" s="17"/>
    </row>
    <row r="4553" spans="2:20" ht="14.25" customHeight="1" x14ac:dyDescent="0.35">
      <c r="B4553" s="6" t="s">
        <v>30</v>
      </c>
      <c r="C4553" s="6">
        <v>1128299</v>
      </c>
      <c r="D4553" s="7">
        <v>43995</v>
      </c>
      <c r="E4553" s="6" t="s">
        <v>31</v>
      </c>
      <c r="F4553" s="6" t="s">
        <v>46</v>
      </c>
      <c r="G4553" s="6" t="s">
        <v>47</v>
      </c>
      <c r="H4553" s="8" t="s">
        <v>17</v>
      </c>
      <c r="I4553" s="9">
        <v>68</v>
      </c>
      <c r="J4553" s="10">
        <v>160</v>
      </c>
      <c r="K4553" s="11">
        <v>10880</v>
      </c>
      <c r="L4553" s="11">
        <v>4787.2</v>
      </c>
      <c r="M4553" s="12">
        <v>0.44</v>
      </c>
      <c r="N4553" s="14" t="s">
        <v>83</v>
      </c>
      <c r="P4553" s="16"/>
      <c r="T4553" s="17"/>
    </row>
    <row r="4554" spans="2:20" ht="14.25" customHeight="1" x14ac:dyDescent="0.35">
      <c r="B4554" s="6" t="s">
        <v>30</v>
      </c>
      <c r="C4554" s="6">
        <v>1128299</v>
      </c>
      <c r="D4554" s="7">
        <v>43996</v>
      </c>
      <c r="E4554" s="6" t="s">
        <v>31</v>
      </c>
      <c r="F4554" s="6" t="s">
        <v>46</v>
      </c>
      <c r="G4554" s="6" t="s">
        <v>47</v>
      </c>
      <c r="H4554" s="8" t="s">
        <v>19</v>
      </c>
      <c r="I4554" s="9">
        <v>71</v>
      </c>
      <c r="J4554" s="10">
        <v>88</v>
      </c>
      <c r="K4554" s="11">
        <v>6248</v>
      </c>
      <c r="L4554" s="11">
        <v>2436.7200000000003</v>
      </c>
      <c r="M4554" s="12">
        <v>0.39</v>
      </c>
      <c r="N4554" s="14" t="s">
        <v>83</v>
      </c>
      <c r="P4554" s="16"/>
      <c r="T4554" s="17"/>
    </row>
    <row r="4555" spans="2:20" ht="14.25" customHeight="1" x14ac:dyDescent="0.35">
      <c r="B4555" s="6" t="s">
        <v>30</v>
      </c>
      <c r="C4555" s="6">
        <v>1128299</v>
      </c>
      <c r="D4555" s="7">
        <v>43997</v>
      </c>
      <c r="E4555" s="6" t="s">
        <v>31</v>
      </c>
      <c r="F4555" s="6" t="s">
        <v>46</v>
      </c>
      <c r="G4555" s="6" t="s">
        <v>47</v>
      </c>
      <c r="H4555" s="8" t="s">
        <v>20</v>
      </c>
      <c r="I4555" s="9">
        <v>74</v>
      </c>
      <c r="J4555" s="10">
        <v>120</v>
      </c>
      <c r="K4555" s="11">
        <v>8880</v>
      </c>
      <c r="L4555" s="11">
        <v>3463.2000000000003</v>
      </c>
      <c r="M4555" s="12">
        <v>0.39</v>
      </c>
      <c r="N4555" s="14" t="s">
        <v>83</v>
      </c>
      <c r="P4555" s="16"/>
      <c r="T4555" s="17"/>
    </row>
    <row r="4556" spans="2:20" ht="14.25" customHeight="1" x14ac:dyDescent="0.35">
      <c r="B4556" s="6" t="s">
        <v>30</v>
      </c>
      <c r="C4556" s="6">
        <v>1128299</v>
      </c>
      <c r="D4556" s="7">
        <v>43998</v>
      </c>
      <c r="E4556" s="6" t="s">
        <v>31</v>
      </c>
      <c r="F4556" s="6" t="s">
        <v>46</v>
      </c>
      <c r="G4556" s="6" t="s">
        <v>47</v>
      </c>
      <c r="H4556" s="8" t="s">
        <v>21</v>
      </c>
      <c r="I4556" s="9">
        <v>55</v>
      </c>
      <c r="J4556" s="10">
        <v>90</v>
      </c>
      <c r="K4556" s="11">
        <v>4950</v>
      </c>
      <c r="L4556" s="11">
        <v>2079</v>
      </c>
      <c r="M4556" s="12">
        <v>0.42</v>
      </c>
      <c r="N4556" s="14" t="s">
        <v>83</v>
      </c>
      <c r="P4556" s="16"/>
      <c r="T4556" s="17"/>
    </row>
    <row r="4557" spans="2:20" ht="14.25" customHeight="1" x14ac:dyDescent="0.35">
      <c r="B4557" s="6" t="s">
        <v>30</v>
      </c>
      <c r="C4557" s="6">
        <v>1128299</v>
      </c>
      <c r="D4557" s="7">
        <v>43999</v>
      </c>
      <c r="E4557" s="6" t="s">
        <v>31</v>
      </c>
      <c r="F4557" s="6" t="s">
        <v>46</v>
      </c>
      <c r="G4557" s="6" t="s">
        <v>47</v>
      </c>
      <c r="H4557" s="8" t="s">
        <v>22</v>
      </c>
      <c r="I4557" s="9">
        <v>59</v>
      </c>
      <c r="J4557" s="10">
        <v>56</v>
      </c>
      <c r="K4557" s="11">
        <v>3304</v>
      </c>
      <c r="L4557" s="11">
        <v>1321.6000000000001</v>
      </c>
      <c r="M4557" s="12">
        <v>0.4</v>
      </c>
      <c r="N4557" s="14" t="s">
        <v>83</v>
      </c>
      <c r="P4557" s="16"/>
      <c r="T4557" s="17"/>
    </row>
    <row r="4558" spans="2:20" ht="14.25" customHeight="1" x14ac:dyDescent="0.35">
      <c r="B4558" s="6" t="s">
        <v>30</v>
      </c>
      <c r="C4558" s="6">
        <v>1128299</v>
      </c>
      <c r="D4558" s="7">
        <v>44000</v>
      </c>
      <c r="E4558" s="6" t="s">
        <v>31</v>
      </c>
      <c r="F4558" s="6" t="s">
        <v>46</v>
      </c>
      <c r="G4558" s="6" t="s">
        <v>47</v>
      </c>
      <c r="H4558" s="8" t="s">
        <v>23</v>
      </c>
      <c r="I4558" s="9">
        <v>78</v>
      </c>
      <c r="J4558" s="10">
        <v>88</v>
      </c>
      <c r="K4558" s="11">
        <v>6864</v>
      </c>
      <c r="L4558" s="11">
        <v>2196.48</v>
      </c>
      <c r="M4558" s="12">
        <v>0.32</v>
      </c>
      <c r="N4558" s="14" t="s">
        <v>83</v>
      </c>
      <c r="P4558" s="16"/>
      <c r="T4558" s="17"/>
    </row>
    <row r="4559" spans="2:20" ht="14.25" customHeight="1" x14ac:dyDescent="0.35">
      <c r="B4559" s="6" t="s">
        <v>30</v>
      </c>
      <c r="C4559" s="6">
        <v>1128299</v>
      </c>
      <c r="D4559" s="7">
        <v>44001</v>
      </c>
      <c r="E4559" s="6" t="s">
        <v>31</v>
      </c>
      <c r="F4559" s="6" t="s">
        <v>46</v>
      </c>
      <c r="G4559" s="6" t="s">
        <v>47</v>
      </c>
      <c r="H4559" s="8" t="s">
        <v>17</v>
      </c>
      <c r="I4559" s="9">
        <v>55</v>
      </c>
      <c r="J4559" s="10">
        <v>165</v>
      </c>
      <c r="K4559" s="11">
        <v>9075</v>
      </c>
      <c r="L4559" s="11">
        <v>3720.75</v>
      </c>
      <c r="M4559" s="12">
        <v>0.41</v>
      </c>
      <c r="N4559" s="14" t="s">
        <v>83</v>
      </c>
      <c r="P4559" s="16"/>
      <c r="T4559" s="17"/>
    </row>
    <row r="4560" spans="2:20" ht="14.25" customHeight="1" x14ac:dyDescent="0.35">
      <c r="B4560" s="6" t="s">
        <v>30</v>
      </c>
      <c r="C4560" s="6">
        <v>1128299</v>
      </c>
      <c r="D4560" s="7">
        <v>44002</v>
      </c>
      <c r="E4560" s="6" t="s">
        <v>31</v>
      </c>
      <c r="F4560" s="6" t="s">
        <v>46</v>
      </c>
      <c r="G4560" s="6" t="s">
        <v>47</v>
      </c>
      <c r="H4560" s="8" t="s">
        <v>19</v>
      </c>
      <c r="I4560" s="9">
        <v>60</v>
      </c>
      <c r="J4560" s="10">
        <v>108</v>
      </c>
      <c r="K4560" s="11">
        <v>6480</v>
      </c>
      <c r="L4560" s="11">
        <v>2462.4</v>
      </c>
      <c r="M4560" s="12">
        <v>0.38</v>
      </c>
      <c r="N4560" s="14" t="s">
        <v>83</v>
      </c>
      <c r="P4560" s="16"/>
      <c r="T4560" s="17"/>
    </row>
    <row r="4561" spans="2:20" ht="14.25" customHeight="1" x14ac:dyDescent="0.35">
      <c r="B4561" s="6" t="s">
        <v>30</v>
      </c>
      <c r="C4561" s="6">
        <v>1128299</v>
      </c>
      <c r="D4561" s="7">
        <v>44003</v>
      </c>
      <c r="E4561" s="6" t="s">
        <v>31</v>
      </c>
      <c r="F4561" s="6" t="s">
        <v>46</v>
      </c>
      <c r="G4561" s="6" t="s">
        <v>47</v>
      </c>
      <c r="H4561" s="8" t="s">
        <v>20</v>
      </c>
      <c r="I4561" s="9">
        <v>61</v>
      </c>
      <c r="J4561" s="10">
        <v>120</v>
      </c>
      <c r="K4561" s="11">
        <v>7320</v>
      </c>
      <c r="L4561" s="11">
        <v>2781.6</v>
      </c>
      <c r="M4561" s="12">
        <v>0.38</v>
      </c>
      <c r="N4561" s="14" t="s">
        <v>83</v>
      </c>
      <c r="P4561" s="16"/>
      <c r="T4561" s="17"/>
    </row>
    <row r="4562" spans="2:20" ht="14.25" customHeight="1" x14ac:dyDescent="0.35">
      <c r="B4562" s="6" t="s">
        <v>30</v>
      </c>
      <c r="C4562" s="6">
        <v>1128299</v>
      </c>
      <c r="D4562" s="7">
        <v>44004</v>
      </c>
      <c r="E4562" s="6" t="s">
        <v>31</v>
      </c>
      <c r="F4562" s="6" t="s">
        <v>46</v>
      </c>
      <c r="G4562" s="6" t="s">
        <v>47</v>
      </c>
      <c r="H4562" s="8" t="s">
        <v>21</v>
      </c>
      <c r="I4562" s="9">
        <v>59</v>
      </c>
      <c r="J4562" s="10">
        <v>90</v>
      </c>
      <c r="K4562" s="11">
        <v>5310</v>
      </c>
      <c r="L4562" s="11">
        <v>2336.4</v>
      </c>
      <c r="M4562" s="12">
        <v>0.44</v>
      </c>
      <c r="N4562" s="14" t="s">
        <v>83</v>
      </c>
      <c r="P4562" s="16"/>
      <c r="T4562" s="17"/>
    </row>
    <row r="4563" spans="2:20" ht="14.25" customHeight="1" x14ac:dyDescent="0.35">
      <c r="B4563" s="6" t="s">
        <v>30</v>
      </c>
      <c r="C4563" s="6">
        <v>1128299</v>
      </c>
      <c r="D4563" s="7">
        <v>44005</v>
      </c>
      <c r="E4563" s="6" t="s">
        <v>31</v>
      </c>
      <c r="F4563" s="6" t="s">
        <v>46</v>
      </c>
      <c r="G4563" s="6" t="s">
        <v>47</v>
      </c>
      <c r="H4563" s="8" t="s">
        <v>22</v>
      </c>
      <c r="I4563" s="9">
        <v>60</v>
      </c>
      <c r="J4563" s="10">
        <v>52</v>
      </c>
      <c r="K4563" s="11">
        <v>3120</v>
      </c>
      <c r="L4563" s="11">
        <v>1185.5999999999999</v>
      </c>
      <c r="M4563" s="12">
        <v>0.38</v>
      </c>
      <c r="N4563" s="14" t="s">
        <v>83</v>
      </c>
      <c r="P4563" s="16"/>
      <c r="T4563" s="17"/>
    </row>
    <row r="4564" spans="2:20" ht="14.25" customHeight="1" x14ac:dyDescent="0.35">
      <c r="B4564" s="6" t="s">
        <v>30</v>
      </c>
      <c r="C4564" s="6">
        <v>1128299</v>
      </c>
      <c r="D4564" s="7">
        <v>44006</v>
      </c>
      <c r="E4564" s="6" t="s">
        <v>31</v>
      </c>
      <c r="F4564" s="6" t="s">
        <v>46</v>
      </c>
      <c r="G4564" s="6" t="s">
        <v>47</v>
      </c>
      <c r="H4564" s="8" t="s">
        <v>23</v>
      </c>
      <c r="I4564" s="9">
        <v>75</v>
      </c>
      <c r="J4564" s="10">
        <v>125</v>
      </c>
      <c r="K4564" s="11">
        <v>9375</v>
      </c>
      <c r="L4564" s="11">
        <v>3093.75</v>
      </c>
      <c r="M4564" s="12">
        <v>0.33</v>
      </c>
      <c r="N4564" s="14" t="s">
        <v>83</v>
      </c>
      <c r="P4564" s="16"/>
      <c r="T4564" s="17"/>
    </row>
    <row r="4565" spans="2:20" ht="14.25" customHeight="1" x14ac:dyDescent="0.35">
      <c r="B4565" s="6" t="s">
        <v>30</v>
      </c>
      <c r="C4565" s="6">
        <v>1128299</v>
      </c>
      <c r="D4565" s="7">
        <v>44007</v>
      </c>
      <c r="E4565" s="6" t="s">
        <v>31</v>
      </c>
      <c r="F4565" s="6" t="s">
        <v>46</v>
      </c>
      <c r="G4565" s="6" t="s">
        <v>47</v>
      </c>
      <c r="H4565" s="8" t="s">
        <v>17</v>
      </c>
      <c r="I4565" s="9">
        <v>71</v>
      </c>
      <c r="J4565" s="10">
        <v>195</v>
      </c>
      <c r="K4565" s="11">
        <v>13845</v>
      </c>
      <c r="L4565" s="11">
        <v>5814.9</v>
      </c>
      <c r="M4565" s="12">
        <v>0.42</v>
      </c>
      <c r="N4565" s="14" t="s">
        <v>83</v>
      </c>
      <c r="P4565" s="16"/>
      <c r="T4565" s="17"/>
    </row>
    <row r="4566" spans="2:20" ht="14.25" customHeight="1" x14ac:dyDescent="0.35">
      <c r="B4566" s="6" t="s">
        <v>30</v>
      </c>
      <c r="C4566" s="6">
        <v>1128299</v>
      </c>
      <c r="D4566" s="7">
        <v>44008</v>
      </c>
      <c r="E4566" s="6" t="s">
        <v>31</v>
      </c>
      <c r="F4566" s="6" t="s">
        <v>46</v>
      </c>
      <c r="G4566" s="6" t="s">
        <v>47</v>
      </c>
      <c r="H4566" s="8" t="s">
        <v>19</v>
      </c>
      <c r="I4566" s="9">
        <v>74</v>
      </c>
      <c r="J4566" s="10">
        <v>188</v>
      </c>
      <c r="K4566" s="11">
        <v>13912</v>
      </c>
      <c r="L4566" s="11">
        <v>5147.4399999999996</v>
      </c>
      <c r="M4566" s="12">
        <v>0.37</v>
      </c>
      <c r="N4566" s="14" t="s">
        <v>83</v>
      </c>
      <c r="P4566" s="16"/>
      <c r="T4566" s="17"/>
    </row>
    <row r="4567" spans="2:20" ht="14.25" customHeight="1" x14ac:dyDescent="0.35">
      <c r="B4567" s="6" t="s">
        <v>30</v>
      </c>
      <c r="C4567" s="6">
        <v>1128299</v>
      </c>
      <c r="D4567" s="7">
        <v>44009</v>
      </c>
      <c r="E4567" s="6" t="s">
        <v>31</v>
      </c>
      <c r="F4567" s="6" t="s">
        <v>46</v>
      </c>
      <c r="G4567" s="6" t="s">
        <v>47</v>
      </c>
      <c r="H4567" s="8" t="s">
        <v>20</v>
      </c>
      <c r="I4567" s="9">
        <v>72</v>
      </c>
      <c r="J4567" s="10">
        <v>163</v>
      </c>
      <c r="K4567" s="11">
        <v>11736</v>
      </c>
      <c r="L4567" s="11">
        <v>4459.68</v>
      </c>
      <c r="M4567" s="12">
        <v>0.38</v>
      </c>
      <c r="N4567" s="14" t="s">
        <v>83</v>
      </c>
      <c r="P4567" s="16"/>
      <c r="T4567" s="17"/>
    </row>
    <row r="4568" spans="2:20" ht="14.25" customHeight="1" x14ac:dyDescent="0.35">
      <c r="B4568" s="6" t="s">
        <v>30</v>
      </c>
      <c r="C4568" s="6">
        <v>1128299</v>
      </c>
      <c r="D4568" s="7">
        <v>44010</v>
      </c>
      <c r="E4568" s="6" t="s">
        <v>31</v>
      </c>
      <c r="F4568" s="6" t="s">
        <v>46</v>
      </c>
      <c r="G4568" s="6" t="s">
        <v>47</v>
      </c>
      <c r="H4568" s="8" t="s">
        <v>21</v>
      </c>
      <c r="I4568" s="9">
        <v>75</v>
      </c>
      <c r="J4568" s="10">
        <v>125</v>
      </c>
      <c r="K4568" s="11">
        <v>9375</v>
      </c>
      <c r="L4568" s="11">
        <v>3750</v>
      </c>
      <c r="M4568" s="12">
        <v>0.4</v>
      </c>
      <c r="N4568" s="14" t="s">
        <v>83</v>
      </c>
      <c r="P4568" s="16"/>
      <c r="T4568" s="17"/>
    </row>
    <row r="4569" spans="2:20" ht="14.25" customHeight="1" x14ac:dyDescent="0.35">
      <c r="B4569" s="6" t="s">
        <v>30</v>
      </c>
      <c r="C4569" s="6">
        <v>1128299</v>
      </c>
      <c r="D4569" s="7">
        <v>44011</v>
      </c>
      <c r="E4569" s="6" t="s">
        <v>31</v>
      </c>
      <c r="F4569" s="6" t="s">
        <v>46</v>
      </c>
      <c r="G4569" s="6" t="s">
        <v>47</v>
      </c>
      <c r="H4569" s="8" t="s">
        <v>22</v>
      </c>
      <c r="I4569" s="9">
        <v>82</v>
      </c>
      <c r="J4569" s="10">
        <v>105</v>
      </c>
      <c r="K4569" s="11">
        <v>8610</v>
      </c>
      <c r="L4569" s="11">
        <v>3357.9</v>
      </c>
      <c r="M4569" s="12">
        <v>0.39</v>
      </c>
      <c r="N4569" s="14" t="s">
        <v>83</v>
      </c>
      <c r="P4569" s="16"/>
      <c r="T4569" s="17"/>
    </row>
    <row r="4570" spans="2:20" ht="14.25" customHeight="1" x14ac:dyDescent="0.35">
      <c r="B4570" s="6" t="s">
        <v>30</v>
      </c>
      <c r="C4570" s="6">
        <v>1128299</v>
      </c>
      <c r="D4570" s="7">
        <v>44012</v>
      </c>
      <c r="E4570" s="6" t="s">
        <v>31</v>
      </c>
      <c r="F4570" s="6" t="s">
        <v>46</v>
      </c>
      <c r="G4570" s="6" t="s">
        <v>47</v>
      </c>
      <c r="H4570" s="8" t="s">
        <v>23</v>
      </c>
      <c r="I4570" s="9">
        <v>98</v>
      </c>
      <c r="J4570" s="10">
        <v>182</v>
      </c>
      <c r="K4570" s="11">
        <v>17836</v>
      </c>
      <c r="L4570" s="11">
        <v>6064.2400000000007</v>
      </c>
      <c r="M4570" s="12">
        <v>0.34</v>
      </c>
      <c r="N4570" s="14" t="s">
        <v>83</v>
      </c>
      <c r="P4570" s="16"/>
      <c r="T4570" s="17"/>
    </row>
    <row r="4571" spans="2:20" ht="14.25" customHeight="1" x14ac:dyDescent="0.35">
      <c r="B4571" s="6" t="s">
        <v>30</v>
      </c>
      <c r="C4571" s="6">
        <v>1128299</v>
      </c>
      <c r="D4571" s="7">
        <v>44013</v>
      </c>
      <c r="E4571" s="6" t="s">
        <v>31</v>
      </c>
      <c r="F4571" s="6" t="s">
        <v>46</v>
      </c>
      <c r="G4571" s="6" t="s">
        <v>47</v>
      </c>
      <c r="H4571" s="8" t="s">
        <v>17</v>
      </c>
      <c r="I4571" s="9">
        <v>73</v>
      </c>
      <c r="J4571" s="10">
        <v>239</v>
      </c>
      <c r="K4571" s="11">
        <v>17447</v>
      </c>
      <c r="L4571" s="11">
        <v>6978.8</v>
      </c>
      <c r="M4571" s="12">
        <v>0.4</v>
      </c>
      <c r="N4571" s="14" t="s">
        <v>83</v>
      </c>
      <c r="P4571" s="16"/>
      <c r="T4571" s="17"/>
    </row>
    <row r="4572" spans="2:20" ht="14.25" customHeight="1" x14ac:dyDescent="0.35">
      <c r="B4572" s="6" t="s">
        <v>30</v>
      </c>
      <c r="C4572" s="6">
        <v>1128299</v>
      </c>
      <c r="D4572" s="7">
        <v>44014</v>
      </c>
      <c r="E4572" s="6" t="s">
        <v>31</v>
      </c>
      <c r="F4572" s="6" t="s">
        <v>46</v>
      </c>
      <c r="G4572" s="6" t="s">
        <v>47</v>
      </c>
      <c r="H4572" s="8" t="s">
        <v>19</v>
      </c>
      <c r="I4572" s="9">
        <v>82</v>
      </c>
      <c r="J4572" s="10">
        <v>182</v>
      </c>
      <c r="K4572" s="11">
        <v>14924</v>
      </c>
      <c r="L4572" s="11">
        <v>5372.6399999999994</v>
      </c>
      <c r="M4572" s="12">
        <v>0.36</v>
      </c>
      <c r="N4572" s="14" t="s">
        <v>83</v>
      </c>
      <c r="P4572" s="16"/>
      <c r="T4572" s="17"/>
    </row>
    <row r="4573" spans="2:20" ht="14.25" customHeight="1" x14ac:dyDescent="0.35">
      <c r="B4573" s="6" t="s">
        <v>30</v>
      </c>
      <c r="C4573" s="6">
        <v>1128299</v>
      </c>
      <c r="D4573" s="7">
        <v>44015</v>
      </c>
      <c r="E4573" s="6" t="s">
        <v>31</v>
      </c>
      <c r="F4573" s="6" t="s">
        <v>46</v>
      </c>
      <c r="G4573" s="6" t="s">
        <v>47</v>
      </c>
      <c r="H4573" s="8" t="s">
        <v>20</v>
      </c>
      <c r="I4573" s="9">
        <v>78</v>
      </c>
      <c r="J4573" s="10">
        <v>175</v>
      </c>
      <c r="K4573" s="11">
        <v>13650</v>
      </c>
      <c r="L4573" s="11">
        <v>4777.5</v>
      </c>
      <c r="M4573" s="12">
        <v>0.35</v>
      </c>
      <c r="N4573" s="14" t="s">
        <v>83</v>
      </c>
      <c r="P4573" s="16"/>
      <c r="T4573" s="17"/>
    </row>
    <row r="4574" spans="2:20" ht="14.25" customHeight="1" x14ac:dyDescent="0.35">
      <c r="B4574" s="6" t="s">
        <v>30</v>
      </c>
      <c r="C4574" s="6">
        <v>1128299</v>
      </c>
      <c r="D4574" s="7">
        <v>44016</v>
      </c>
      <c r="E4574" s="6" t="s">
        <v>31</v>
      </c>
      <c r="F4574" s="6" t="s">
        <v>46</v>
      </c>
      <c r="G4574" s="6" t="s">
        <v>47</v>
      </c>
      <c r="H4574" s="8" t="s">
        <v>21</v>
      </c>
      <c r="I4574" s="9">
        <v>78</v>
      </c>
      <c r="J4574" s="10">
        <v>137</v>
      </c>
      <c r="K4574" s="11">
        <v>10686</v>
      </c>
      <c r="L4574" s="11">
        <v>4381.2599999999993</v>
      </c>
      <c r="M4574" s="12">
        <v>0.41</v>
      </c>
      <c r="N4574" s="14" t="s">
        <v>83</v>
      </c>
      <c r="P4574" s="16"/>
      <c r="T4574" s="17"/>
    </row>
    <row r="4575" spans="2:20" ht="14.25" customHeight="1" x14ac:dyDescent="0.35">
      <c r="B4575" s="6" t="s">
        <v>30</v>
      </c>
      <c r="C4575" s="6">
        <v>1128299</v>
      </c>
      <c r="D4575" s="7">
        <v>44017</v>
      </c>
      <c r="E4575" s="6" t="s">
        <v>31</v>
      </c>
      <c r="F4575" s="6" t="s">
        <v>46</v>
      </c>
      <c r="G4575" s="6" t="s">
        <v>47</v>
      </c>
      <c r="H4575" s="8" t="s">
        <v>22</v>
      </c>
      <c r="I4575" s="9">
        <v>77</v>
      </c>
      <c r="J4575" s="10">
        <v>144</v>
      </c>
      <c r="K4575" s="11">
        <v>11088</v>
      </c>
      <c r="L4575" s="11">
        <v>3880.7999999999997</v>
      </c>
      <c r="M4575" s="12">
        <v>0.35</v>
      </c>
      <c r="N4575" s="14" t="s">
        <v>83</v>
      </c>
      <c r="P4575" s="16"/>
      <c r="T4575" s="17"/>
    </row>
    <row r="4576" spans="2:20" ht="14.25" customHeight="1" x14ac:dyDescent="0.35">
      <c r="B4576" s="6" t="s">
        <v>30</v>
      </c>
      <c r="C4576" s="6">
        <v>1128299</v>
      </c>
      <c r="D4576" s="7">
        <v>44018</v>
      </c>
      <c r="E4576" s="6" t="s">
        <v>31</v>
      </c>
      <c r="F4576" s="6" t="s">
        <v>46</v>
      </c>
      <c r="G4576" s="6" t="s">
        <v>47</v>
      </c>
      <c r="H4576" s="8" t="s">
        <v>23</v>
      </c>
      <c r="I4576" s="9">
        <v>95</v>
      </c>
      <c r="J4576" s="10">
        <v>155</v>
      </c>
      <c r="K4576" s="11">
        <v>14725</v>
      </c>
      <c r="L4576" s="11">
        <v>5153.75</v>
      </c>
      <c r="M4576" s="12">
        <v>0.35</v>
      </c>
      <c r="N4576" s="14" t="s">
        <v>83</v>
      </c>
      <c r="P4576" s="16"/>
      <c r="T4576" s="17"/>
    </row>
    <row r="4577" spans="2:20" ht="14.25" customHeight="1" x14ac:dyDescent="0.35">
      <c r="B4577" s="6" t="s">
        <v>30</v>
      </c>
      <c r="C4577" s="6">
        <v>1128299</v>
      </c>
      <c r="D4577" s="7">
        <v>44019</v>
      </c>
      <c r="E4577" s="6" t="s">
        <v>31</v>
      </c>
      <c r="F4577" s="6" t="s">
        <v>46</v>
      </c>
      <c r="G4577" s="6" t="s">
        <v>47</v>
      </c>
      <c r="H4577" s="8" t="s">
        <v>17</v>
      </c>
      <c r="I4577" s="9">
        <v>80</v>
      </c>
      <c r="J4577" s="10">
        <v>217</v>
      </c>
      <c r="K4577" s="11">
        <v>17360</v>
      </c>
      <c r="L4577" s="11">
        <v>7811.9999999999991</v>
      </c>
      <c r="M4577" s="12">
        <v>0.44999999999999996</v>
      </c>
      <c r="N4577" s="14" t="s">
        <v>83</v>
      </c>
      <c r="P4577" s="16"/>
      <c r="T4577" s="17"/>
    </row>
    <row r="4578" spans="2:20" ht="14.25" customHeight="1" x14ac:dyDescent="0.35">
      <c r="B4578" s="6" t="s">
        <v>30</v>
      </c>
      <c r="C4578" s="6">
        <v>1128299</v>
      </c>
      <c r="D4578" s="7">
        <v>44020</v>
      </c>
      <c r="E4578" s="6" t="s">
        <v>31</v>
      </c>
      <c r="F4578" s="6" t="s">
        <v>46</v>
      </c>
      <c r="G4578" s="6" t="s">
        <v>47</v>
      </c>
      <c r="H4578" s="8" t="s">
        <v>19</v>
      </c>
      <c r="I4578" s="9">
        <v>77</v>
      </c>
      <c r="J4578" s="10">
        <v>210</v>
      </c>
      <c r="K4578" s="11">
        <v>16170</v>
      </c>
      <c r="L4578" s="11">
        <v>6306.3</v>
      </c>
      <c r="M4578" s="12">
        <v>0.39</v>
      </c>
      <c r="N4578" s="14" t="s">
        <v>83</v>
      </c>
      <c r="P4578" s="16"/>
      <c r="T4578" s="17"/>
    </row>
    <row r="4579" spans="2:20" ht="14.25" customHeight="1" x14ac:dyDescent="0.35">
      <c r="B4579" s="6" t="s">
        <v>30</v>
      </c>
      <c r="C4579" s="6">
        <v>1128299</v>
      </c>
      <c r="D4579" s="7">
        <v>44021</v>
      </c>
      <c r="E4579" s="6" t="s">
        <v>31</v>
      </c>
      <c r="F4579" s="6" t="s">
        <v>46</v>
      </c>
      <c r="G4579" s="6" t="s">
        <v>47</v>
      </c>
      <c r="H4579" s="8" t="s">
        <v>20</v>
      </c>
      <c r="I4579" s="9">
        <v>73</v>
      </c>
      <c r="J4579" s="10">
        <v>163</v>
      </c>
      <c r="K4579" s="11">
        <v>11899</v>
      </c>
      <c r="L4579" s="11">
        <v>4164.6499999999996</v>
      </c>
      <c r="M4579" s="12">
        <v>0.35</v>
      </c>
      <c r="N4579" s="14" t="s">
        <v>83</v>
      </c>
      <c r="P4579" s="16"/>
      <c r="T4579" s="17"/>
    </row>
    <row r="4580" spans="2:20" ht="14.25" customHeight="1" x14ac:dyDescent="0.35">
      <c r="B4580" s="6" t="s">
        <v>30</v>
      </c>
      <c r="C4580" s="6">
        <v>1128299</v>
      </c>
      <c r="D4580" s="7">
        <v>44022</v>
      </c>
      <c r="E4580" s="6" t="s">
        <v>31</v>
      </c>
      <c r="F4580" s="6" t="s">
        <v>46</v>
      </c>
      <c r="G4580" s="6" t="s">
        <v>47</v>
      </c>
      <c r="H4580" s="8" t="s">
        <v>21</v>
      </c>
      <c r="I4580" s="9">
        <v>74</v>
      </c>
      <c r="J4580" s="10">
        <v>155</v>
      </c>
      <c r="K4580" s="11">
        <v>11470</v>
      </c>
      <c r="L4580" s="11">
        <v>5046.8</v>
      </c>
      <c r="M4580" s="12">
        <v>0.44</v>
      </c>
      <c r="N4580" s="14" t="s">
        <v>83</v>
      </c>
      <c r="P4580" s="16"/>
      <c r="T4580" s="17"/>
    </row>
    <row r="4581" spans="2:20" ht="14.25" customHeight="1" x14ac:dyDescent="0.35">
      <c r="B4581" s="6" t="s">
        <v>30</v>
      </c>
      <c r="C4581" s="6">
        <v>1128299</v>
      </c>
      <c r="D4581" s="7">
        <v>44023</v>
      </c>
      <c r="E4581" s="6" t="s">
        <v>31</v>
      </c>
      <c r="F4581" s="6" t="s">
        <v>46</v>
      </c>
      <c r="G4581" s="6" t="s">
        <v>47</v>
      </c>
      <c r="H4581" s="8" t="s">
        <v>22</v>
      </c>
      <c r="I4581" s="9">
        <v>71</v>
      </c>
      <c r="J4581" s="10">
        <v>155</v>
      </c>
      <c r="K4581" s="11">
        <v>11005</v>
      </c>
      <c r="L4581" s="11">
        <v>4291.95</v>
      </c>
      <c r="M4581" s="12">
        <v>0.39</v>
      </c>
      <c r="N4581" s="14" t="s">
        <v>83</v>
      </c>
      <c r="P4581" s="16"/>
      <c r="T4581" s="17"/>
    </row>
    <row r="4582" spans="2:20" ht="14.25" customHeight="1" x14ac:dyDescent="0.35">
      <c r="B4582" s="6" t="s">
        <v>30</v>
      </c>
      <c r="C4582" s="6">
        <v>1128299</v>
      </c>
      <c r="D4582" s="7">
        <v>44024</v>
      </c>
      <c r="E4582" s="6" t="s">
        <v>31</v>
      </c>
      <c r="F4582" s="6" t="s">
        <v>46</v>
      </c>
      <c r="G4582" s="6" t="s">
        <v>47</v>
      </c>
      <c r="H4582" s="8" t="s">
        <v>23</v>
      </c>
      <c r="I4582" s="9">
        <v>76</v>
      </c>
      <c r="J4582" s="10">
        <v>108</v>
      </c>
      <c r="K4582" s="11">
        <v>8208</v>
      </c>
      <c r="L4582" s="11">
        <v>2708.6400000000003</v>
      </c>
      <c r="M4582" s="12">
        <v>0.33</v>
      </c>
      <c r="N4582" s="14" t="s">
        <v>83</v>
      </c>
      <c r="P4582" s="16"/>
      <c r="T4582" s="17"/>
    </row>
    <row r="4583" spans="2:20" ht="14.25" customHeight="1" x14ac:dyDescent="0.35">
      <c r="B4583" s="6" t="s">
        <v>30</v>
      </c>
      <c r="C4583" s="6">
        <v>1128299</v>
      </c>
      <c r="D4583" s="7">
        <v>44025</v>
      </c>
      <c r="E4583" s="6" t="s">
        <v>31</v>
      </c>
      <c r="F4583" s="6" t="s">
        <v>46</v>
      </c>
      <c r="G4583" s="6" t="s">
        <v>47</v>
      </c>
      <c r="H4583" s="8" t="s">
        <v>17</v>
      </c>
      <c r="I4583" s="9">
        <v>64</v>
      </c>
      <c r="J4583" s="10">
        <v>156</v>
      </c>
      <c r="K4583" s="11">
        <v>9984</v>
      </c>
      <c r="L4583" s="11">
        <v>4093.4399999999996</v>
      </c>
      <c r="M4583" s="12">
        <v>0.41</v>
      </c>
      <c r="N4583" s="14" t="s">
        <v>83</v>
      </c>
      <c r="P4583" s="16"/>
      <c r="T4583" s="17"/>
    </row>
    <row r="4584" spans="2:20" ht="14.25" customHeight="1" x14ac:dyDescent="0.35">
      <c r="B4584" s="6" t="s">
        <v>30</v>
      </c>
      <c r="C4584" s="6">
        <v>1128299</v>
      </c>
      <c r="D4584" s="7">
        <v>44026</v>
      </c>
      <c r="E4584" s="6" t="s">
        <v>31</v>
      </c>
      <c r="F4584" s="6" t="s">
        <v>46</v>
      </c>
      <c r="G4584" s="6" t="s">
        <v>47</v>
      </c>
      <c r="H4584" s="8" t="s">
        <v>19</v>
      </c>
      <c r="I4584" s="9">
        <v>71</v>
      </c>
      <c r="J4584" s="10">
        <v>174</v>
      </c>
      <c r="K4584" s="11">
        <v>12354</v>
      </c>
      <c r="L4584" s="11">
        <v>4323.8999999999996</v>
      </c>
      <c r="M4584" s="12">
        <v>0.35</v>
      </c>
      <c r="N4584" s="14" t="s">
        <v>83</v>
      </c>
      <c r="P4584" s="16"/>
      <c r="T4584" s="17"/>
    </row>
    <row r="4585" spans="2:20" ht="14.25" customHeight="1" x14ac:dyDescent="0.35">
      <c r="B4585" s="6" t="s">
        <v>30</v>
      </c>
      <c r="C4585" s="6">
        <v>1128299</v>
      </c>
      <c r="D4585" s="7">
        <v>44027</v>
      </c>
      <c r="E4585" s="6" t="s">
        <v>31</v>
      </c>
      <c r="F4585" s="6" t="s">
        <v>46</v>
      </c>
      <c r="G4585" s="6" t="s">
        <v>47</v>
      </c>
      <c r="H4585" s="8" t="s">
        <v>20</v>
      </c>
      <c r="I4585" s="9">
        <v>63</v>
      </c>
      <c r="J4585" s="10">
        <v>135</v>
      </c>
      <c r="K4585" s="11">
        <v>8505</v>
      </c>
      <c r="L4585" s="11">
        <v>3146.85</v>
      </c>
      <c r="M4585" s="12">
        <v>0.37</v>
      </c>
      <c r="N4585" s="14" t="s">
        <v>83</v>
      </c>
      <c r="P4585" s="16"/>
      <c r="T4585" s="17"/>
    </row>
    <row r="4586" spans="2:20" ht="14.25" customHeight="1" x14ac:dyDescent="0.35">
      <c r="B4586" s="6" t="s">
        <v>30</v>
      </c>
      <c r="C4586" s="6">
        <v>1128299</v>
      </c>
      <c r="D4586" s="7">
        <v>44028</v>
      </c>
      <c r="E4586" s="6" t="s">
        <v>31</v>
      </c>
      <c r="F4586" s="6" t="s">
        <v>46</v>
      </c>
      <c r="G4586" s="6" t="s">
        <v>47</v>
      </c>
      <c r="H4586" s="8" t="s">
        <v>21</v>
      </c>
      <c r="I4586" s="9">
        <v>67</v>
      </c>
      <c r="J4586" s="10">
        <v>112</v>
      </c>
      <c r="K4586" s="11">
        <v>7504</v>
      </c>
      <c r="L4586" s="11">
        <v>3001.6000000000004</v>
      </c>
      <c r="M4586" s="12">
        <v>0.4</v>
      </c>
      <c r="N4586" s="14" t="s">
        <v>83</v>
      </c>
      <c r="P4586" s="16"/>
      <c r="T4586" s="17"/>
    </row>
    <row r="4587" spans="2:20" ht="14.25" customHeight="1" x14ac:dyDescent="0.35">
      <c r="B4587" s="6" t="s">
        <v>30</v>
      </c>
      <c r="C4587" s="6">
        <v>1128299</v>
      </c>
      <c r="D4587" s="7">
        <v>44029</v>
      </c>
      <c r="E4587" s="6" t="s">
        <v>31</v>
      </c>
      <c r="F4587" s="6" t="s">
        <v>46</v>
      </c>
      <c r="G4587" s="6" t="s">
        <v>47</v>
      </c>
      <c r="H4587" s="8" t="s">
        <v>22</v>
      </c>
      <c r="I4587" s="9">
        <v>72</v>
      </c>
      <c r="J4587" s="10">
        <v>111</v>
      </c>
      <c r="K4587" s="11">
        <v>7992</v>
      </c>
      <c r="L4587" s="11">
        <v>3196.8</v>
      </c>
      <c r="M4587" s="12">
        <v>0.4</v>
      </c>
      <c r="N4587" s="14" t="s">
        <v>83</v>
      </c>
      <c r="P4587" s="16"/>
      <c r="T4587" s="17"/>
    </row>
    <row r="4588" spans="2:20" ht="14.25" customHeight="1" x14ac:dyDescent="0.35">
      <c r="B4588" s="6" t="s">
        <v>30</v>
      </c>
      <c r="C4588" s="6">
        <v>1128299</v>
      </c>
      <c r="D4588" s="7">
        <v>44030</v>
      </c>
      <c r="E4588" s="6" t="s">
        <v>31</v>
      </c>
      <c r="F4588" s="6" t="s">
        <v>46</v>
      </c>
      <c r="G4588" s="6" t="s">
        <v>47</v>
      </c>
      <c r="H4588" s="8" t="s">
        <v>23</v>
      </c>
      <c r="I4588" s="9">
        <v>62</v>
      </c>
      <c r="J4588" s="10">
        <v>113</v>
      </c>
      <c r="K4588" s="11">
        <v>7006</v>
      </c>
      <c r="L4588" s="11">
        <v>2452.1</v>
      </c>
      <c r="M4588" s="12">
        <v>0.35</v>
      </c>
      <c r="N4588" s="14" t="s">
        <v>83</v>
      </c>
      <c r="P4588" s="16"/>
      <c r="T4588" s="17"/>
    </row>
    <row r="4589" spans="2:20" ht="14.25" customHeight="1" x14ac:dyDescent="0.35">
      <c r="B4589" s="6" t="s">
        <v>30</v>
      </c>
      <c r="C4589" s="6">
        <v>1128299</v>
      </c>
      <c r="D4589" s="7">
        <v>44031</v>
      </c>
      <c r="E4589" s="6" t="s">
        <v>31</v>
      </c>
      <c r="F4589" s="6" t="s">
        <v>46</v>
      </c>
      <c r="G4589" s="6" t="s">
        <v>47</v>
      </c>
      <c r="H4589" s="8" t="s">
        <v>17</v>
      </c>
      <c r="I4589" s="9">
        <v>58</v>
      </c>
      <c r="J4589" s="10">
        <v>149</v>
      </c>
      <c r="K4589" s="11">
        <v>8642</v>
      </c>
      <c r="L4589" s="11">
        <v>3456.8</v>
      </c>
      <c r="M4589" s="12">
        <v>0.4</v>
      </c>
      <c r="N4589" s="14" t="s">
        <v>83</v>
      </c>
      <c r="P4589" s="16"/>
      <c r="T4589" s="17"/>
    </row>
    <row r="4590" spans="2:20" ht="14.25" customHeight="1" x14ac:dyDescent="0.35">
      <c r="B4590" s="6" t="s">
        <v>30</v>
      </c>
      <c r="C4590" s="6">
        <v>1128299</v>
      </c>
      <c r="D4590" s="7">
        <v>44032</v>
      </c>
      <c r="E4590" s="6" t="s">
        <v>31</v>
      </c>
      <c r="F4590" s="6" t="s">
        <v>46</v>
      </c>
      <c r="G4590" s="6" t="s">
        <v>47</v>
      </c>
      <c r="H4590" s="8" t="s">
        <v>19</v>
      </c>
      <c r="I4590" s="9">
        <v>64</v>
      </c>
      <c r="J4590" s="10">
        <v>138</v>
      </c>
      <c r="K4590" s="11">
        <v>8832</v>
      </c>
      <c r="L4590" s="11">
        <v>3267.84</v>
      </c>
      <c r="M4590" s="12">
        <v>0.37</v>
      </c>
      <c r="N4590" s="14" t="s">
        <v>83</v>
      </c>
      <c r="P4590" s="16"/>
      <c r="T4590" s="17"/>
    </row>
    <row r="4591" spans="2:20" ht="14.25" customHeight="1" x14ac:dyDescent="0.35">
      <c r="B4591" s="6" t="s">
        <v>30</v>
      </c>
      <c r="C4591" s="6">
        <v>1128299</v>
      </c>
      <c r="D4591" s="7">
        <v>44033</v>
      </c>
      <c r="E4591" s="6" t="s">
        <v>31</v>
      </c>
      <c r="F4591" s="6" t="s">
        <v>46</v>
      </c>
      <c r="G4591" s="6" t="s">
        <v>47</v>
      </c>
      <c r="H4591" s="8" t="s">
        <v>20</v>
      </c>
      <c r="I4591" s="9">
        <v>56</v>
      </c>
      <c r="J4591" s="10">
        <v>113</v>
      </c>
      <c r="K4591" s="11">
        <v>6328</v>
      </c>
      <c r="L4591" s="11">
        <v>2278.08</v>
      </c>
      <c r="M4591" s="12">
        <v>0.36</v>
      </c>
      <c r="N4591" s="14" t="s">
        <v>83</v>
      </c>
      <c r="P4591" s="16"/>
      <c r="T4591" s="17"/>
    </row>
    <row r="4592" spans="2:20" ht="14.25" customHeight="1" x14ac:dyDescent="0.35">
      <c r="B4592" s="6" t="s">
        <v>30</v>
      </c>
      <c r="C4592" s="6">
        <v>1128299</v>
      </c>
      <c r="D4592" s="7">
        <v>44034</v>
      </c>
      <c r="E4592" s="6" t="s">
        <v>31</v>
      </c>
      <c r="F4592" s="6" t="s">
        <v>46</v>
      </c>
      <c r="G4592" s="6" t="s">
        <v>47</v>
      </c>
      <c r="H4592" s="8" t="s">
        <v>21</v>
      </c>
      <c r="I4592" s="9">
        <v>58</v>
      </c>
      <c r="J4592" s="10">
        <v>98</v>
      </c>
      <c r="K4592" s="11">
        <v>5684</v>
      </c>
      <c r="L4592" s="11">
        <v>2500.96</v>
      </c>
      <c r="M4592" s="12">
        <v>0.44</v>
      </c>
      <c r="N4592" s="14" t="s">
        <v>83</v>
      </c>
      <c r="P4592" s="16"/>
      <c r="T4592" s="17"/>
    </row>
    <row r="4593" spans="2:20" ht="14.25" customHeight="1" x14ac:dyDescent="0.35">
      <c r="B4593" s="6" t="s">
        <v>30</v>
      </c>
      <c r="C4593" s="6">
        <v>1128299</v>
      </c>
      <c r="D4593" s="7">
        <v>44035</v>
      </c>
      <c r="E4593" s="6" t="s">
        <v>31</v>
      </c>
      <c r="F4593" s="6" t="s">
        <v>46</v>
      </c>
      <c r="G4593" s="6" t="s">
        <v>47</v>
      </c>
      <c r="H4593" s="8" t="s">
        <v>22</v>
      </c>
      <c r="I4593" s="9">
        <v>69</v>
      </c>
      <c r="J4593" s="10">
        <v>94</v>
      </c>
      <c r="K4593" s="11">
        <v>6486</v>
      </c>
      <c r="L4593" s="11">
        <v>2270.1</v>
      </c>
      <c r="M4593" s="12">
        <v>0.35</v>
      </c>
      <c r="N4593" s="14" t="s">
        <v>83</v>
      </c>
      <c r="P4593" s="16"/>
      <c r="T4593" s="17"/>
    </row>
    <row r="4594" spans="2:20" ht="14.25" customHeight="1" x14ac:dyDescent="0.35">
      <c r="B4594" s="6" t="s">
        <v>30</v>
      </c>
      <c r="C4594" s="6">
        <v>1128299</v>
      </c>
      <c r="D4594" s="7">
        <v>44036</v>
      </c>
      <c r="E4594" s="6" t="s">
        <v>31</v>
      </c>
      <c r="F4594" s="6" t="s">
        <v>46</v>
      </c>
      <c r="G4594" s="6" t="s">
        <v>47</v>
      </c>
      <c r="H4594" s="8" t="s">
        <v>23</v>
      </c>
      <c r="I4594" s="9">
        <v>71</v>
      </c>
      <c r="J4594" s="10">
        <v>101</v>
      </c>
      <c r="K4594" s="11">
        <v>7171</v>
      </c>
      <c r="L4594" s="11">
        <v>2509.85</v>
      </c>
      <c r="M4594" s="12">
        <v>0.35</v>
      </c>
      <c r="N4594" s="14" t="s">
        <v>83</v>
      </c>
      <c r="P4594" s="16"/>
      <c r="T4594" s="17"/>
    </row>
    <row r="4595" spans="2:20" ht="14.25" customHeight="1" x14ac:dyDescent="0.35">
      <c r="B4595" s="6" t="s">
        <v>30</v>
      </c>
      <c r="C4595" s="6">
        <v>1128299</v>
      </c>
      <c r="D4595" s="7">
        <v>44037</v>
      </c>
      <c r="E4595" s="6" t="s">
        <v>31</v>
      </c>
      <c r="F4595" s="6" t="s">
        <v>46</v>
      </c>
      <c r="G4595" s="6" t="s">
        <v>47</v>
      </c>
      <c r="H4595" s="8" t="s">
        <v>17</v>
      </c>
      <c r="I4595" s="9">
        <v>54</v>
      </c>
      <c r="J4595" s="10">
        <v>162</v>
      </c>
      <c r="K4595" s="11">
        <v>8748</v>
      </c>
      <c r="L4595" s="11">
        <v>3849.12</v>
      </c>
      <c r="M4595" s="12">
        <v>0.44</v>
      </c>
      <c r="N4595" s="14" t="s">
        <v>83</v>
      </c>
      <c r="P4595" s="16"/>
      <c r="T4595" s="17"/>
    </row>
    <row r="4596" spans="2:20" ht="14.25" customHeight="1" x14ac:dyDescent="0.35">
      <c r="B4596" s="6" t="s">
        <v>30</v>
      </c>
      <c r="C4596" s="6">
        <v>1128299</v>
      </c>
      <c r="D4596" s="7">
        <v>44038</v>
      </c>
      <c r="E4596" s="6" t="s">
        <v>31</v>
      </c>
      <c r="F4596" s="6" t="s">
        <v>46</v>
      </c>
      <c r="G4596" s="6" t="s">
        <v>47</v>
      </c>
      <c r="H4596" s="8" t="s">
        <v>19</v>
      </c>
      <c r="I4596" s="9">
        <v>60</v>
      </c>
      <c r="J4596" s="10">
        <v>188</v>
      </c>
      <c r="K4596" s="11">
        <v>11280</v>
      </c>
      <c r="L4596" s="11">
        <v>4173.6000000000004</v>
      </c>
      <c r="M4596" s="12">
        <v>0.37</v>
      </c>
      <c r="N4596" s="14" t="s">
        <v>83</v>
      </c>
      <c r="P4596" s="16"/>
      <c r="T4596" s="17"/>
    </row>
    <row r="4597" spans="2:20" ht="14.25" customHeight="1" x14ac:dyDescent="0.35">
      <c r="B4597" s="6" t="s">
        <v>30</v>
      </c>
      <c r="C4597" s="6">
        <v>1128299</v>
      </c>
      <c r="D4597" s="7">
        <v>44039</v>
      </c>
      <c r="E4597" s="6" t="s">
        <v>31</v>
      </c>
      <c r="F4597" s="6" t="s">
        <v>46</v>
      </c>
      <c r="G4597" s="6" t="s">
        <v>47</v>
      </c>
      <c r="H4597" s="8" t="s">
        <v>20</v>
      </c>
      <c r="I4597" s="9">
        <v>54</v>
      </c>
      <c r="J4597" s="10">
        <v>124</v>
      </c>
      <c r="K4597" s="11">
        <v>6696</v>
      </c>
      <c r="L4597" s="11">
        <v>2477.52</v>
      </c>
      <c r="M4597" s="12">
        <v>0.37</v>
      </c>
      <c r="N4597" s="14" t="s">
        <v>83</v>
      </c>
      <c r="P4597" s="16"/>
      <c r="T4597" s="17"/>
    </row>
    <row r="4598" spans="2:20" ht="14.25" customHeight="1" x14ac:dyDescent="0.35">
      <c r="B4598" s="6" t="s">
        <v>30</v>
      </c>
      <c r="C4598" s="6">
        <v>1128299</v>
      </c>
      <c r="D4598" s="7">
        <v>44040</v>
      </c>
      <c r="E4598" s="6" t="s">
        <v>31</v>
      </c>
      <c r="F4598" s="6" t="s">
        <v>46</v>
      </c>
      <c r="G4598" s="6" t="s">
        <v>47</v>
      </c>
      <c r="H4598" s="8" t="s">
        <v>21</v>
      </c>
      <c r="I4598" s="9">
        <v>69</v>
      </c>
      <c r="J4598" s="10">
        <v>117</v>
      </c>
      <c r="K4598" s="11">
        <v>8073</v>
      </c>
      <c r="L4598" s="11">
        <v>3471.39</v>
      </c>
      <c r="M4598" s="12">
        <v>0.43</v>
      </c>
      <c r="N4598" s="14" t="s">
        <v>83</v>
      </c>
      <c r="P4598" s="16"/>
      <c r="T4598" s="17"/>
    </row>
    <row r="4599" spans="2:20" ht="14.25" customHeight="1" x14ac:dyDescent="0.35">
      <c r="B4599" s="6" t="s">
        <v>30</v>
      </c>
      <c r="C4599" s="6">
        <v>1128299</v>
      </c>
      <c r="D4599" s="7">
        <v>44041</v>
      </c>
      <c r="E4599" s="6" t="s">
        <v>31</v>
      </c>
      <c r="F4599" s="6" t="s">
        <v>46</v>
      </c>
      <c r="G4599" s="6" t="s">
        <v>47</v>
      </c>
      <c r="H4599" s="8" t="s">
        <v>22</v>
      </c>
      <c r="I4599" s="9">
        <v>85</v>
      </c>
      <c r="J4599" s="10">
        <v>115</v>
      </c>
      <c r="K4599" s="11">
        <v>9775</v>
      </c>
      <c r="L4599" s="11">
        <v>3910</v>
      </c>
      <c r="M4599" s="12">
        <v>0.4</v>
      </c>
      <c r="N4599" s="14" t="s">
        <v>83</v>
      </c>
      <c r="P4599" s="16"/>
      <c r="T4599" s="17"/>
    </row>
    <row r="4600" spans="2:20" ht="14.25" customHeight="1" x14ac:dyDescent="0.35">
      <c r="B4600" s="6" t="s">
        <v>30</v>
      </c>
      <c r="C4600" s="6">
        <v>1128299</v>
      </c>
      <c r="D4600" s="7">
        <v>44042</v>
      </c>
      <c r="E4600" s="6" t="s">
        <v>31</v>
      </c>
      <c r="F4600" s="6" t="s">
        <v>46</v>
      </c>
      <c r="G4600" s="6" t="s">
        <v>47</v>
      </c>
      <c r="H4600" s="8" t="s">
        <v>23</v>
      </c>
      <c r="I4600" s="9">
        <v>88</v>
      </c>
      <c r="J4600" s="10">
        <v>138</v>
      </c>
      <c r="K4600" s="11">
        <v>12144</v>
      </c>
      <c r="L4600" s="11">
        <v>3764.64</v>
      </c>
      <c r="M4600" s="12">
        <v>0.31</v>
      </c>
      <c r="N4600" s="14" t="s">
        <v>83</v>
      </c>
      <c r="P4600" s="16"/>
      <c r="T4600" s="17"/>
    </row>
    <row r="4601" spans="2:20" ht="14.25" customHeight="1" x14ac:dyDescent="0.35">
      <c r="B4601" s="6" t="s">
        <v>30</v>
      </c>
      <c r="C4601" s="6">
        <v>1128299</v>
      </c>
      <c r="D4601" s="7">
        <v>44043</v>
      </c>
      <c r="E4601" s="6" t="s">
        <v>31</v>
      </c>
      <c r="F4601" s="6" t="s">
        <v>46</v>
      </c>
      <c r="G4601" s="6" t="s">
        <v>47</v>
      </c>
      <c r="H4601" s="8" t="s">
        <v>17</v>
      </c>
      <c r="I4601" s="9">
        <v>78</v>
      </c>
      <c r="J4601" s="10">
        <v>188</v>
      </c>
      <c r="K4601" s="11">
        <v>14664</v>
      </c>
      <c r="L4601" s="11">
        <v>5865.6</v>
      </c>
      <c r="M4601" s="12">
        <v>0.4</v>
      </c>
      <c r="N4601" s="14" t="s">
        <v>83</v>
      </c>
      <c r="P4601" s="16"/>
      <c r="T4601" s="17"/>
    </row>
    <row r="4602" spans="2:20" ht="14.25" customHeight="1" x14ac:dyDescent="0.35">
      <c r="B4602" s="6" t="s">
        <v>30</v>
      </c>
      <c r="C4602" s="6">
        <v>1128299</v>
      </c>
      <c r="D4602" s="7">
        <v>44044</v>
      </c>
      <c r="E4602" s="6" t="s">
        <v>31</v>
      </c>
      <c r="F4602" s="6" t="s">
        <v>46</v>
      </c>
      <c r="G4602" s="6" t="s">
        <v>47</v>
      </c>
      <c r="H4602" s="8" t="s">
        <v>19</v>
      </c>
      <c r="I4602" s="9">
        <v>77</v>
      </c>
      <c r="J4602" s="10">
        <v>195</v>
      </c>
      <c r="K4602" s="11">
        <v>15015</v>
      </c>
      <c r="L4602" s="11">
        <v>5705.7</v>
      </c>
      <c r="M4602" s="12">
        <v>0.38</v>
      </c>
      <c r="N4602" s="14" t="s">
        <v>83</v>
      </c>
      <c r="P4602" s="16"/>
      <c r="T4602" s="17"/>
    </row>
    <row r="4603" spans="2:20" ht="14.25" customHeight="1" x14ac:dyDescent="0.35">
      <c r="B4603" s="6" t="s">
        <v>30</v>
      </c>
      <c r="C4603" s="6">
        <v>1128299</v>
      </c>
      <c r="D4603" s="7">
        <v>44045</v>
      </c>
      <c r="E4603" s="6" t="s">
        <v>31</v>
      </c>
      <c r="F4603" s="6" t="s">
        <v>46</v>
      </c>
      <c r="G4603" s="6" t="s">
        <v>47</v>
      </c>
      <c r="H4603" s="8" t="s">
        <v>20</v>
      </c>
      <c r="I4603" s="9">
        <v>73</v>
      </c>
      <c r="J4603" s="10">
        <v>138</v>
      </c>
      <c r="K4603" s="11">
        <v>10074</v>
      </c>
      <c r="L4603" s="11">
        <v>3928.86</v>
      </c>
      <c r="M4603" s="12">
        <v>0.39</v>
      </c>
      <c r="N4603" s="14" t="s">
        <v>83</v>
      </c>
      <c r="P4603" s="16"/>
      <c r="T4603" s="17"/>
    </row>
    <row r="4604" spans="2:20" ht="14.25" customHeight="1" x14ac:dyDescent="0.35">
      <c r="B4604" s="6" t="s">
        <v>30</v>
      </c>
      <c r="C4604" s="6">
        <v>1128299</v>
      </c>
      <c r="D4604" s="7">
        <v>44046</v>
      </c>
      <c r="E4604" s="6" t="s">
        <v>31</v>
      </c>
      <c r="F4604" s="6" t="s">
        <v>46</v>
      </c>
      <c r="G4604" s="6" t="s">
        <v>47</v>
      </c>
      <c r="H4604" s="8" t="s">
        <v>21</v>
      </c>
      <c r="I4604" s="9">
        <v>76</v>
      </c>
      <c r="J4604" s="10">
        <v>138</v>
      </c>
      <c r="K4604" s="11">
        <v>10488</v>
      </c>
      <c r="L4604" s="11">
        <v>4509.84</v>
      </c>
      <c r="M4604" s="12">
        <v>0.43</v>
      </c>
      <c r="N4604" s="14" t="s">
        <v>83</v>
      </c>
      <c r="P4604" s="16"/>
      <c r="T4604" s="17"/>
    </row>
    <row r="4605" spans="2:20" ht="14.25" customHeight="1" x14ac:dyDescent="0.35">
      <c r="B4605" s="6" t="s">
        <v>30</v>
      </c>
      <c r="C4605" s="6">
        <v>1128299</v>
      </c>
      <c r="D4605" s="7">
        <v>44047</v>
      </c>
      <c r="E4605" s="6" t="s">
        <v>31</v>
      </c>
      <c r="F4605" s="6" t="s">
        <v>46</v>
      </c>
      <c r="G4605" s="6" t="s">
        <v>47</v>
      </c>
      <c r="H4605" s="8" t="s">
        <v>22</v>
      </c>
      <c r="I4605" s="9">
        <v>82</v>
      </c>
      <c r="J4605" s="10">
        <v>133</v>
      </c>
      <c r="K4605" s="11">
        <v>10906</v>
      </c>
      <c r="L4605" s="11">
        <v>4144.28</v>
      </c>
      <c r="M4605" s="12">
        <v>0.38</v>
      </c>
      <c r="N4605" s="14" t="s">
        <v>83</v>
      </c>
      <c r="P4605" s="16"/>
      <c r="T4605" s="17"/>
    </row>
    <row r="4606" spans="2:20" ht="14.25" customHeight="1" x14ac:dyDescent="0.35">
      <c r="B4606" s="6" t="s">
        <v>30</v>
      </c>
      <c r="C4606" s="6">
        <v>1128299</v>
      </c>
      <c r="D4606" s="7">
        <v>44048</v>
      </c>
      <c r="E4606" s="6" t="s">
        <v>31</v>
      </c>
      <c r="F4606" s="6" t="s">
        <v>46</v>
      </c>
      <c r="G4606" s="6" t="s">
        <v>47</v>
      </c>
      <c r="H4606" s="8" t="s">
        <v>23</v>
      </c>
      <c r="I4606" s="9">
        <v>86</v>
      </c>
      <c r="J4606" s="10">
        <v>150</v>
      </c>
      <c r="K4606" s="11">
        <v>12900</v>
      </c>
      <c r="L4606" s="11">
        <v>4386</v>
      </c>
      <c r="M4606" s="12">
        <v>0.34</v>
      </c>
      <c r="N4606" s="14" t="s">
        <v>83</v>
      </c>
      <c r="P4606" s="16"/>
      <c r="T4606" s="17"/>
    </row>
    <row r="4607" spans="2:20" ht="14.25" customHeight="1" x14ac:dyDescent="0.35">
      <c r="B4607" s="6" t="s">
        <v>14</v>
      </c>
      <c r="C4607" s="6">
        <v>1185732</v>
      </c>
      <c r="D4607" s="7">
        <v>44049</v>
      </c>
      <c r="E4607" s="6" t="s">
        <v>31</v>
      </c>
      <c r="F4607" s="6" t="s">
        <v>46</v>
      </c>
      <c r="G4607" s="6" t="s">
        <v>47</v>
      </c>
      <c r="H4607" s="8" t="s">
        <v>17</v>
      </c>
      <c r="I4607" s="9">
        <v>44</v>
      </c>
      <c r="J4607" s="10">
        <v>273</v>
      </c>
      <c r="K4607" s="11">
        <v>12012</v>
      </c>
      <c r="L4607" s="11">
        <v>6606.6</v>
      </c>
      <c r="M4607" s="12">
        <v>0.55000000000000004</v>
      </c>
      <c r="N4607" s="14" t="s">
        <v>83</v>
      </c>
      <c r="P4607" s="16"/>
      <c r="T4607" s="17"/>
    </row>
    <row r="4608" spans="2:20" ht="14.25" customHeight="1" x14ac:dyDescent="0.35">
      <c r="B4608" s="6" t="s">
        <v>14</v>
      </c>
      <c r="C4608" s="6">
        <v>1185732</v>
      </c>
      <c r="D4608" s="7">
        <v>44050</v>
      </c>
      <c r="E4608" s="6" t="s">
        <v>31</v>
      </c>
      <c r="F4608" s="6" t="s">
        <v>46</v>
      </c>
      <c r="G4608" s="6" t="s">
        <v>47</v>
      </c>
      <c r="H4608" s="8" t="s">
        <v>19</v>
      </c>
      <c r="I4608" s="9">
        <v>41</v>
      </c>
      <c r="J4608" s="10">
        <v>221</v>
      </c>
      <c r="K4608" s="11">
        <v>9061</v>
      </c>
      <c r="L4608" s="11">
        <v>4439.8900000000003</v>
      </c>
      <c r="M4608" s="12">
        <v>0.49</v>
      </c>
      <c r="N4608" s="14" t="s">
        <v>83</v>
      </c>
      <c r="P4608" s="16"/>
      <c r="T4608" s="17"/>
    </row>
    <row r="4609" spans="2:20" ht="14.25" customHeight="1" x14ac:dyDescent="0.35">
      <c r="B4609" s="6" t="s">
        <v>14</v>
      </c>
      <c r="C4609" s="6">
        <v>1185732</v>
      </c>
      <c r="D4609" s="7">
        <v>44051</v>
      </c>
      <c r="E4609" s="6" t="s">
        <v>31</v>
      </c>
      <c r="F4609" s="6" t="s">
        <v>46</v>
      </c>
      <c r="G4609" s="6" t="s">
        <v>47</v>
      </c>
      <c r="H4609" s="8" t="s">
        <v>20</v>
      </c>
      <c r="I4609" s="9">
        <v>34</v>
      </c>
      <c r="J4609" s="10">
        <v>230</v>
      </c>
      <c r="K4609" s="11">
        <v>7820</v>
      </c>
      <c r="L4609" s="11">
        <v>3049.8</v>
      </c>
      <c r="M4609" s="12">
        <v>0.39</v>
      </c>
      <c r="N4609" s="14" t="s">
        <v>83</v>
      </c>
      <c r="P4609" s="16"/>
      <c r="T4609" s="17"/>
    </row>
    <row r="4610" spans="2:20" ht="14.25" customHeight="1" x14ac:dyDescent="0.35">
      <c r="B4610" s="6" t="s">
        <v>14</v>
      </c>
      <c r="C4610" s="6">
        <v>1185732</v>
      </c>
      <c r="D4610" s="7">
        <v>44052</v>
      </c>
      <c r="E4610" s="6" t="s">
        <v>31</v>
      </c>
      <c r="F4610" s="6" t="s">
        <v>46</v>
      </c>
      <c r="G4610" s="6" t="s">
        <v>47</v>
      </c>
      <c r="H4610" s="8" t="s">
        <v>21</v>
      </c>
      <c r="I4610" s="9">
        <v>38</v>
      </c>
      <c r="J4610" s="10">
        <v>175</v>
      </c>
      <c r="K4610" s="11">
        <v>6650</v>
      </c>
      <c r="L4610" s="11">
        <v>2660</v>
      </c>
      <c r="M4610" s="12">
        <v>0.4</v>
      </c>
      <c r="N4610" s="14" t="s">
        <v>83</v>
      </c>
      <c r="P4610" s="16"/>
      <c r="T4610" s="17"/>
    </row>
    <row r="4611" spans="2:20" ht="14.25" customHeight="1" x14ac:dyDescent="0.35">
      <c r="B4611" s="6" t="s">
        <v>14</v>
      </c>
      <c r="C4611" s="6">
        <v>1185732</v>
      </c>
      <c r="D4611" s="7">
        <v>44053</v>
      </c>
      <c r="E4611" s="6" t="s">
        <v>48</v>
      </c>
      <c r="F4611" s="6" t="s">
        <v>49</v>
      </c>
      <c r="G4611" s="6" t="s">
        <v>50</v>
      </c>
      <c r="H4611" s="8" t="s">
        <v>22</v>
      </c>
      <c r="I4611" s="9">
        <v>50</v>
      </c>
      <c r="J4611" s="10">
        <v>195</v>
      </c>
      <c r="K4611" s="11">
        <v>9750</v>
      </c>
      <c r="L4611" s="11">
        <v>4875</v>
      </c>
      <c r="M4611" s="12">
        <v>0.5</v>
      </c>
      <c r="N4611" s="14" t="s">
        <v>83</v>
      </c>
      <c r="P4611" s="16"/>
      <c r="T4611" s="17"/>
    </row>
    <row r="4612" spans="2:20" ht="14.25" customHeight="1" x14ac:dyDescent="0.35">
      <c r="B4612" s="6" t="s">
        <v>14</v>
      </c>
      <c r="C4612" s="6">
        <v>1185732</v>
      </c>
      <c r="D4612" s="7">
        <v>44054</v>
      </c>
      <c r="E4612" s="6" t="s">
        <v>48</v>
      </c>
      <c r="F4612" s="6" t="s">
        <v>49</v>
      </c>
      <c r="G4612" s="6" t="s">
        <v>50</v>
      </c>
      <c r="H4612" s="8" t="s">
        <v>23</v>
      </c>
      <c r="I4612" s="9">
        <v>41</v>
      </c>
      <c r="J4612" s="10">
        <v>247</v>
      </c>
      <c r="K4612" s="11">
        <v>10127</v>
      </c>
      <c r="L4612" s="11">
        <v>6278.74</v>
      </c>
      <c r="M4612" s="12">
        <v>0.62</v>
      </c>
      <c r="N4612" s="14" t="s">
        <v>83</v>
      </c>
      <c r="P4612" s="16"/>
      <c r="T4612" s="17"/>
    </row>
    <row r="4613" spans="2:20" ht="14.25" customHeight="1" x14ac:dyDescent="0.35">
      <c r="B4613" s="6" t="s">
        <v>14</v>
      </c>
      <c r="C4613" s="6">
        <v>1185732</v>
      </c>
      <c r="D4613" s="7">
        <v>44055</v>
      </c>
      <c r="E4613" s="6" t="s">
        <v>48</v>
      </c>
      <c r="F4613" s="6" t="s">
        <v>49</v>
      </c>
      <c r="G4613" s="6" t="s">
        <v>50</v>
      </c>
      <c r="H4613" s="8" t="s">
        <v>17</v>
      </c>
      <c r="I4613" s="9">
        <v>43</v>
      </c>
      <c r="J4613" s="10">
        <v>319</v>
      </c>
      <c r="K4613" s="11">
        <v>13717</v>
      </c>
      <c r="L4613" s="11">
        <v>7818.6900000000005</v>
      </c>
      <c r="M4613" s="12">
        <v>0.57000000000000006</v>
      </c>
      <c r="N4613" s="14" t="s">
        <v>83</v>
      </c>
      <c r="P4613" s="16"/>
      <c r="T4613" s="17"/>
    </row>
    <row r="4614" spans="2:20" ht="14.25" customHeight="1" x14ac:dyDescent="0.35">
      <c r="B4614" s="6" t="s">
        <v>14</v>
      </c>
      <c r="C4614" s="6">
        <v>1185732</v>
      </c>
      <c r="D4614" s="7">
        <v>44056</v>
      </c>
      <c r="E4614" s="6" t="s">
        <v>48</v>
      </c>
      <c r="F4614" s="6" t="s">
        <v>49</v>
      </c>
      <c r="G4614" s="6" t="s">
        <v>50</v>
      </c>
      <c r="H4614" s="8" t="s">
        <v>19</v>
      </c>
      <c r="I4614" s="9">
        <v>43</v>
      </c>
      <c r="J4614" s="10">
        <v>195</v>
      </c>
      <c r="K4614" s="11">
        <v>8385</v>
      </c>
      <c r="L4614" s="11">
        <v>4108.6499999999996</v>
      </c>
      <c r="M4614" s="12">
        <v>0.49</v>
      </c>
      <c r="N4614" s="14" t="s">
        <v>83</v>
      </c>
      <c r="P4614" s="16"/>
      <c r="T4614" s="17"/>
    </row>
    <row r="4615" spans="2:20" ht="14.25" customHeight="1" x14ac:dyDescent="0.35">
      <c r="B4615" s="6" t="s">
        <v>14</v>
      </c>
      <c r="C4615" s="6">
        <v>1185732</v>
      </c>
      <c r="D4615" s="7">
        <v>44057</v>
      </c>
      <c r="E4615" s="6" t="s">
        <v>48</v>
      </c>
      <c r="F4615" s="6" t="s">
        <v>49</v>
      </c>
      <c r="G4615" s="6" t="s">
        <v>50</v>
      </c>
      <c r="H4615" s="8" t="s">
        <v>20</v>
      </c>
      <c r="I4615" s="9">
        <v>32</v>
      </c>
      <c r="J4615" s="10">
        <v>240</v>
      </c>
      <c r="K4615" s="11">
        <v>7680</v>
      </c>
      <c r="L4615" s="11">
        <v>2918.4</v>
      </c>
      <c r="M4615" s="12">
        <v>0.38</v>
      </c>
      <c r="N4615" s="14" t="s">
        <v>83</v>
      </c>
      <c r="P4615" s="16"/>
      <c r="T4615" s="17"/>
    </row>
    <row r="4616" spans="2:20" ht="14.25" customHeight="1" x14ac:dyDescent="0.35">
      <c r="B4616" s="6" t="s">
        <v>30</v>
      </c>
      <c r="C4616" s="6">
        <v>1185732</v>
      </c>
      <c r="D4616" s="7">
        <v>44058</v>
      </c>
      <c r="E4616" s="6" t="s">
        <v>48</v>
      </c>
      <c r="F4616" s="6" t="s">
        <v>49</v>
      </c>
      <c r="G4616" s="6" t="s">
        <v>50</v>
      </c>
      <c r="H4616" s="8" t="s">
        <v>21</v>
      </c>
      <c r="I4616" s="9">
        <v>38</v>
      </c>
      <c r="J4616" s="10">
        <v>169</v>
      </c>
      <c r="K4616" s="11">
        <v>6422</v>
      </c>
      <c r="L4616" s="11">
        <v>2825.68</v>
      </c>
      <c r="M4616" s="12">
        <v>0.44</v>
      </c>
      <c r="N4616" s="14" t="s">
        <v>83</v>
      </c>
      <c r="P4616" s="16"/>
      <c r="T4616" s="17"/>
    </row>
    <row r="4617" spans="2:20" ht="14.25" customHeight="1" x14ac:dyDescent="0.35">
      <c r="B4617" s="6" t="s">
        <v>14</v>
      </c>
      <c r="C4617" s="6">
        <v>1185732</v>
      </c>
      <c r="D4617" s="7">
        <v>44059</v>
      </c>
      <c r="E4617" s="6" t="s">
        <v>48</v>
      </c>
      <c r="F4617" s="6" t="s">
        <v>49</v>
      </c>
      <c r="G4617" s="6" t="s">
        <v>50</v>
      </c>
      <c r="H4617" s="8" t="s">
        <v>22</v>
      </c>
      <c r="I4617" s="9">
        <v>53</v>
      </c>
      <c r="J4617" s="10">
        <v>218</v>
      </c>
      <c r="K4617" s="11">
        <v>11554</v>
      </c>
      <c r="L4617" s="11">
        <v>5545.92</v>
      </c>
      <c r="M4617" s="12">
        <v>0.48</v>
      </c>
      <c r="N4617" s="14" t="s">
        <v>83</v>
      </c>
      <c r="P4617" s="16"/>
      <c r="T4617" s="17"/>
    </row>
    <row r="4618" spans="2:20" ht="14.25" customHeight="1" x14ac:dyDescent="0.35">
      <c r="B4618" s="6" t="s">
        <v>14</v>
      </c>
      <c r="C4618" s="6">
        <v>1185732</v>
      </c>
      <c r="D4618" s="7">
        <v>44060</v>
      </c>
      <c r="E4618" s="6" t="s">
        <v>48</v>
      </c>
      <c r="F4618" s="6" t="s">
        <v>49</v>
      </c>
      <c r="G4618" s="6" t="s">
        <v>50</v>
      </c>
      <c r="H4618" s="8" t="s">
        <v>23</v>
      </c>
      <c r="I4618" s="9">
        <v>41</v>
      </c>
      <c r="J4618" s="10">
        <v>221</v>
      </c>
      <c r="K4618" s="11">
        <v>9061</v>
      </c>
      <c r="L4618" s="11">
        <v>5889.6500000000005</v>
      </c>
      <c r="M4618" s="12">
        <v>0.65</v>
      </c>
      <c r="N4618" s="14" t="s">
        <v>83</v>
      </c>
      <c r="P4618" s="16"/>
      <c r="T4618" s="17"/>
    </row>
    <row r="4619" spans="2:20" ht="14.25" customHeight="1" x14ac:dyDescent="0.35">
      <c r="B4619" s="6" t="s">
        <v>14</v>
      </c>
      <c r="C4619" s="6">
        <v>1185732</v>
      </c>
      <c r="D4619" s="7">
        <v>44061</v>
      </c>
      <c r="E4619" s="6" t="s">
        <v>48</v>
      </c>
      <c r="F4619" s="6" t="s">
        <v>49</v>
      </c>
      <c r="G4619" s="6" t="s">
        <v>50</v>
      </c>
      <c r="H4619" s="8" t="s">
        <v>17</v>
      </c>
      <c r="I4619" s="9">
        <v>41</v>
      </c>
      <c r="J4619" s="10">
        <v>268</v>
      </c>
      <c r="K4619" s="11">
        <v>10988</v>
      </c>
      <c r="L4619" s="11">
        <v>6592.8</v>
      </c>
      <c r="M4619" s="12">
        <v>0.6</v>
      </c>
      <c r="N4619" s="14" t="s">
        <v>83</v>
      </c>
      <c r="P4619" s="16"/>
      <c r="T4619" s="17"/>
    </row>
    <row r="4620" spans="2:20" ht="14.25" customHeight="1" x14ac:dyDescent="0.35">
      <c r="B4620" s="6" t="s">
        <v>14</v>
      </c>
      <c r="C4620" s="6">
        <v>1185732</v>
      </c>
      <c r="D4620" s="7">
        <v>44062</v>
      </c>
      <c r="E4620" s="6" t="s">
        <v>48</v>
      </c>
      <c r="F4620" s="6" t="s">
        <v>49</v>
      </c>
      <c r="G4620" s="6" t="s">
        <v>50</v>
      </c>
      <c r="H4620" s="8" t="s">
        <v>19</v>
      </c>
      <c r="I4620" s="9">
        <v>42</v>
      </c>
      <c r="J4620" s="10">
        <v>225</v>
      </c>
      <c r="K4620" s="11">
        <v>9450</v>
      </c>
      <c r="L4620" s="11">
        <v>4536</v>
      </c>
      <c r="M4620" s="12">
        <v>0.48</v>
      </c>
      <c r="N4620" s="14" t="s">
        <v>83</v>
      </c>
      <c r="P4620" s="16"/>
      <c r="T4620" s="17"/>
    </row>
    <row r="4621" spans="2:20" ht="14.25" customHeight="1" x14ac:dyDescent="0.35">
      <c r="B4621" s="6" t="s">
        <v>14</v>
      </c>
      <c r="C4621" s="6">
        <v>1185732</v>
      </c>
      <c r="D4621" s="7">
        <v>44063</v>
      </c>
      <c r="E4621" s="6" t="s">
        <v>48</v>
      </c>
      <c r="F4621" s="6" t="s">
        <v>49</v>
      </c>
      <c r="G4621" s="6" t="s">
        <v>50</v>
      </c>
      <c r="H4621" s="8" t="s">
        <v>20</v>
      </c>
      <c r="I4621" s="9">
        <v>32</v>
      </c>
      <c r="J4621" s="10">
        <v>217</v>
      </c>
      <c r="K4621" s="11">
        <v>6944</v>
      </c>
      <c r="L4621" s="11">
        <v>2430.3999999999996</v>
      </c>
      <c r="M4621" s="12">
        <v>0.35</v>
      </c>
      <c r="N4621" s="14" t="s">
        <v>83</v>
      </c>
      <c r="P4621" s="16"/>
      <c r="T4621" s="17"/>
    </row>
    <row r="4622" spans="2:20" ht="14.25" customHeight="1" x14ac:dyDescent="0.35">
      <c r="B4622" s="6" t="s">
        <v>14</v>
      </c>
      <c r="C4622" s="6">
        <v>1185732</v>
      </c>
      <c r="D4622" s="7">
        <v>44064</v>
      </c>
      <c r="E4622" s="6" t="s">
        <v>48</v>
      </c>
      <c r="F4622" s="6" t="s">
        <v>49</v>
      </c>
      <c r="G4622" s="6" t="s">
        <v>50</v>
      </c>
      <c r="H4622" s="8" t="s">
        <v>21</v>
      </c>
      <c r="I4622" s="9">
        <v>36</v>
      </c>
      <c r="J4622" s="10">
        <v>175</v>
      </c>
      <c r="K4622" s="11">
        <v>6300</v>
      </c>
      <c r="L4622" s="11">
        <v>2520</v>
      </c>
      <c r="M4622" s="12">
        <v>0.4</v>
      </c>
      <c r="N4622" s="14" t="s">
        <v>83</v>
      </c>
      <c r="P4622" s="16"/>
      <c r="T4622" s="17"/>
    </row>
    <row r="4623" spans="2:20" ht="14.25" customHeight="1" x14ac:dyDescent="0.35">
      <c r="B4623" s="6" t="s">
        <v>14</v>
      </c>
      <c r="C4623" s="6">
        <v>1185732</v>
      </c>
      <c r="D4623" s="7">
        <v>44065</v>
      </c>
      <c r="E4623" s="6" t="s">
        <v>48</v>
      </c>
      <c r="F4623" s="6" t="s">
        <v>49</v>
      </c>
      <c r="G4623" s="6" t="s">
        <v>50</v>
      </c>
      <c r="H4623" s="8" t="s">
        <v>22</v>
      </c>
      <c r="I4623" s="9">
        <v>53</v>
      </c>
      <c r="J4623" s="10">
        <v>182</v>
      </c>
      <c r="K4623" s="11">
        <v>9646</v>
      </c>
      <c r="L4623" s="11">
        <v>4437.16</v>
      </c>
      <c r="M4623" s="12">
        <v>0.45999999999999996</v>
      </c>
      <c r="N4623" s="14" t="s">
        <v>83</v>
      </c>
      <c r="P4623" s="16"/>
      <c r="T4623" s="17"/>
    </row>
    <row r="4624" spans="2:20" ht="14.25" customHeight="1" x14ac:dyDescent="0.35">
      <c r="B4624" s="6" t="s">
        <v>14</v>
      </c>
      <c r="C4624" s="6">
        <v>1185732</v>
      </c>
      <c r="D4624" s="7">
        <v>44066</v>
      </c>
      <c r="E4624" s="6" t="s">
        <v>48</v>
      </c>
      <c r="F4624" s="6" t="s">
        <v>49</v>
      </c>
      <c r="G4624" s="6" t="s">
        <v>50</v>
      </c>
      <c r="H4624" s="8" t="s">
        <v>23</v>
      </c>
      <c r="I4624" s="9">
        <v>42</v>
      </c>
      <c r="J4624" s="10">
        <v>225</v>
      </c>
      <c r="K4624" s="11">
        <v>9450</v>
      </c>
      <c r="L4624" s="11">
        <v>6048</v>
      </c>
      <c r="M4624" s="12">
        <v>0.64</v>
      </c>
      <c r="N4624" s="14" t="s">
        <v>83</v>
      </c>
      <c r="P4624" s="16"/>
      <c r="T4624" s="17"/>
    </row>
    <row r="4625" spans="2:20" ht="14.25" customHeight="1" x14ac:dyDescent="0.35">
      <c r="B4625" s="6" t="s">
        <v>14</v>
      </c>
      <c r="C4625" s="6">
        <v>1185732</v>
      </c>
      <c r="D4625" s="7">
        <v>43945</v>
      </c>
      <c r="E4625" s="6" t="s">
        <v>48</v>
      </c>
      <c r="F4625" s="6" t="s">
        <v>49</v>
      </c>
      <c r="G4625" s="6" t="s">
        <v>50</v>
      </c>
      <c r="H4625" s="8" t="s">
        <v>17</v>
      </c>
      <c r="I4625" s="9">
        <v>42</v>
      </c>
      <c r="J4625" s="10">
        <v>256</v>
      </c>
      <c r="K4625" s="11">
        <v>10752</v>
      </c>
      <c r="L4625" s="11">
        <v>6236.1600000000008</v>
      </c>
      <c r="M4625" s="12">
        <v>0.58000000000000007</v>
      </c>
      <c r="N4625" s="14" t="s">
        <v>83</v>
      </c>
      <c r="P4625" s="16"/>
      <c r="T4625" s="17"/>
    </row>
    <row r="4626" spans="2:20" ht="14.25" customHeight="1" x14ac:dyDescent="0.35">
      <c r="B4626" s="6" t="s">
        <v>14</v>
      </c>
      <c r="C4626" s="6">
        <v>1185732</v>
      </c>
      <c r="D4626" s="7">
        <v>43945</v>
      </c>
      <c r="E4626" s="6" t="s">
        <v>48</v>
      </c>
      <c r="F4626" s="6" t="s">
        <v>49</v>
      </c>
      <c r="G4626" s="6" t="s">
        <v>50</v>
      </c>
      <c r="H4626" s="8" t="s">
        <v>19</v>
      </c>
      <c r="I4626" s="9">
        <v>41</v>
      </c>
      <c r="J4626" s="10">
        <v>210</v>
      </c>
      <c r="K4626" s="11">
        <v>8610</v>
      </c>
      <c r="L4626" s="11">
        <v>4305</v>
      </c>
      <c r="M4626" s="12">
        <v>0.5</v>
      </c>
      <c r="N4626" s="14" t="s">
        <v>83</v>
      </c>
      <c r="P4626" s="16"/>
      <c r="T4626" s="17"/>
    </row>
    <row r="4627" spans="2:20" ht="14.25" customHeight="1" x14ac:dyDescent="0.35">
      <c r="B4627" s="6" t="s">
        <v>30</v>
      </c>
      <c r="C4627" s="6">
        <v>1185732</v>
      </c>
      <c r="D4627" s="7">
        <v>43945</v>
      </c>
      <c r="E4627" s="6" t="s">
        <v>48</v>
      </c>
      <c r="F4627" s="6" t="s">
        <v>49</v>
      </c>
      <c r="G4627" s="6" t="s">
        <v>50</v>
      </c>
      <c r="H4627" s="8" t="s">
        <v>20</v>
      </c>
      <c r="I4627" s="9">
        <v>32</v>
      </c>
      <c r="J4627" s="10">
        <v>203</v>
      </c>
      <c r="K4627" s="11">
        <v>6496</v>
      </c>
      <c r="L4627" s="11">
        <v>2598.4</v>
      </c>
      <c r="M4627" s="12">
        <v>0.4</v>
      </c>
      <c r="N4627" s="14" t="s">
        <v>83</v>
      </c>
      <c r="P4627" s="16"/>
      <c r="T4627" s="17"/>
    </row>
    <row r="4628" spans="2:20" ht="14.25" customHeight="1" x14ac:dyDescent="0.35">
      <c r="B4628" s="6" t="s">
        <v>30</v>
      </c>
      <c r="C4628" s="6">
        <v>1185732</v>
      </c>
      <c r="D4628" s="7">
        <v>43945</v>
      </c>
      <c r="E4628" s="6" t="s">
        <v>48</v>
      </c>
      <c r="F4628" s="6" t="s">
        <v>49</v>
      </c>
      <c r="G4628" s="6" t="s">
        <v>50</v>
      </c>
      <c r="H4628" s="8" t="s">
        <v>21</v>
      </c>
      <c r="I4628" s="9">
        <v>38</v>
      </c>
      <c r="J4628" s="10">
        <v>189</v>
      </c>
      <c r="K4628" s="11">
        <v>7182</v>
      </c>
      <c r="L4628" s="11">
        <v>3231.8999999999996</v>
      </c>
      <c r="M4628" s="12">
        <v>0.44999999999999996</v>
      </c>
      <c r="N4628" s="14" t="s">
        <v>83</v>
      </c>
      <c r="P4628" s="16"/>
      <c r="T4628" s="17"/>
    </row>
    <row r="4629" spans="2:20" ht="14.25" customHeight="1" x14ac:dyDescent="0.35">
      <c r="B4629" s="6" t="s">
        <v>30</v>
      </c>
      <c r="C4629" s="6">
        <v>1185732</v>
      </c>
      <c r="D4629" s="7">
        <v>43945</v>
      </c>
      <c r="E4629" s="6" t="s">
        <v>48</v>
      </c>
      <c r="F4629" s="6" t="s">
        <v>49</v>
      </c>
      <c r="G4629" s="6" t="s">
        <v>50</v>
      </c>
      <c r="H4629" s="8" t="s">
        <v>22</v>
      </c>
      <c r="I4629" s="9">
        <v>52</v>
      </c>
      <c r="J4629" s="10">
        <v>196</v>
      </c>
      <c r="K4629" s="11">
        <v>10192</v>
      </c>
      <c r="L4629" s="11">
        <v>4586.3999999999996</v>
      </c>
      <c r="M4629" s="12">
        <v>0.44999999999999996</v>
      </c>
      <c r="N4629" s="14" t="s">
        <v>83</v>
      </c>
      <c r="P4629" s="16"/>
      <c r="T4629" s="17"/>
    </row>
    <row r="4630" spans="2:20" ht="14.25" customHeight="1" x14ac:dyDescent="0.35">
      <c r="B4630" s="6" t="s">
        <v>30</v>
      </c>
      <c r="C4630" s="6">
        <v>1185732</v>
      </c>
      <c r="D4630" s="7">
        <v>43945</v>
      </c>
      <c r="E4630" s="6" t="s">
        <v>48</v>
      </c>
      <c r="F4630" s="6" t="s">
        <v>49</v>
      </c>
      <c r="G4630" s="6" t="s">
        <v>50</v>
      </c>
      <c r="H4630" s="8" t="s">
        <v>23</v>
      </c>
      <c r="I4630" s="9">
        <v>44</v>
      </c>
      <c r="J4630" s="10">
        <v>208</v>
      </c>
      <c r="K4630" s="11">
        <v>9152</v>
      </c>
      <c r="L4630" s="11">
        <v>5491.2</v>
      </c>
      <c r="M4630" s="12">
        <v>0.6</v>
      </c>
      <c r="N4630" s="14" t="s">
        <v>83</v>
      </c>
      <c r="P4630" s="16"/>
      <c r="T4630" s="17"/>
    </row>
    <row r="4631" spans="2:20" ht="14.25" customHeight="1" x14ac:dyDescent="0.35">
      <c r="B4631" s="6" t="s">
        <v>30</v>
      </c>
      <c r="C4631" s="6">
        <v>1185732</v>
      </c>
      <c r="D4631" s="7">
        <v>43945</v>
      </c>
      <c r="E4631" s="6" t="s">
        <v>48</v>
      </c>
      <c r="F4631" s="6" t="s">
        <v>49</v>
      </c>
      <c r="G4631" s="6" t="s">
        <v>50</v>
      </c>
      <c r="H4631" s="8" t="s">
        <v>17</v>
      </c>
      <c r="I4631" s="9">
        <v>52</v>
      </c>
      <c r="J4631" s="10">
        <v>300</v>
      </c>
      <c r="K4631" s="11">
        <v>15600</v>
      </c>
      <c r="L4631" s="11">
        <v>8736</v>
      </c>
      <c r="M4631" s="12">
        <v>0.56000000000000005</v>
      </c>
      <c r="N4631" s="14" t="s">
        <v>83</v>
      </c>
      <c r="P4631" s="16"/>
      <c r="T4631" s="17"/>
    </row>
    <row r="4632" spans="2:20" ht="14.25" customHeight="1" x14ac:dyDescent="0.35">
      <c r="B4632" s="6" t="s">
        <v>30</v>
      </c>
      <c r="C4632" s="6">
        <v>1185732</v>
      </c>
      <c r="D4632" s="7">
        <v>43945</v>
      </c>
      <c r="E4632" s="6" t="s">
        <v>48</v>
      </c>
      <c r="F4632" s="6" t="s">
        <v>49</v>
      </c>
      <c r="G4632" s="6" t="s">
        <v>50</v>
      </c>
      <c r="H4632" s="8" t="s">
        <v>19</v>
      </c>
      <c r="I4632" s="9">
        <v>54</v>
      </c>
      <c r="J4632" s="10">
        <v>194</v>
      </c>
      <c r="K4632" s="11">
        <v>10476</v>
      </c>
      <c r="L4632" s="11">
        <v>5238</v>
      </c>
      <c r="M4632" s="12">
        <v>0.5</v>
      </c>
      <c r="N4632" s="14" t="s">
        <v>83</v>
      </c>
      <c r="P4632" s="16"/>
      <c r="T4632" s="17"/>
    </row>
    <row r="4633" spans="2:20" ht="14.25" customHeight="1" x14ac:dyDescent="0.35">
      <c r="B4633" s="6" t="s">
        <v>30</v>
      </c>
      <c r="C4633" s="6">
        <v>1185732</v>
      </c>
      <c r="D4633" s="7">
        <v>43945</v>
      </c>
      <c r="E4633" s="6" t="s">
        <v>48</v>
      </c>
      <c r="F4633" s="6" t="s">
        <v>49</v>
      </c>
      <c r="G4633" s="6" t="s">
        <v>50</v>
      </c>
      <c r="H4633" s="8" t="s">
        <v>20</v>
      </c>
      <c r="I4633" s="9">
        <v>47</v>
      </c>
      <c r="J4633" s="10">
        <v>188</v>
      </c>
      <c r="K4633" s="11">
        <v>8836</v>
      </c>
      <c r="L4633" s="11">
        <v>3269.32</v>
      </c>
      <c r="M4633" s="12">
        <v>0.37</v>
      </c>
      <c r="N4633" s="14" t="s">
        <v>83</v>
      </c>
      <c r="P4633" s="16"/>
      <c r="T4633" s="17"/>
    </row>
    <row r="4634" spans="2:20" ht="14.25" customHeight="1" x14ac:dyDescent="0.35">
      <c r="B4634" s="6" t="s">
        <v>30</v>
      </c>
      <c r="C4634" s="6">
        <v>1185732</v>
      </c>
      <c r="D4634" s="7">
        <v>43945</v>
      </c>
      <c r="E4634" s="6" t="s">
        <v>48</v>
      </c>
      <c r="F4634" s="6" t="s">
        <v>49</v>
      </c>
      <c r="G4634" s="6" t="s">
        <v>50</v>
      </c>
      <c r="H4634" s="8" t="s">
        <v>21</v>
      </c>
      <c r="I4634" s="9">
        <v>49</v>
      </c>
      <c r="J4634" s="10">
        <v>175</v>
      </c>
      <c r="K4634" s="11">
        <v>8575</v>
      </c>
      <c r="L4634" s="11">
        <v>3687.25</v>
      </c>
      <c r="M4634" s="12">
        <v>0.43</v>
      </c>
      <c r="N4634" s="14" t="s">
        <v>83</v>
      </c>
      <c r="P4634" s="16"/>
      <c r="T4634" s="17"/>
    </row>
    <row r="4635" spans="2:20" ht="14.25" customHeight="1" x14ac:dyDescent="0.35">
      <c r="B4635" s="6" t="s">
        <v>30</v>
      </c>
      <c r="C4635" s="6">
        <v>1185732</v>
      </c>
      <c r="D4635" s="7">
        <v>43945</v>
      </c>
      <c r="E4635" s="6" t="s">
        <v>48</v>
      </c>
      <c r="F4635" s="6" t="s">
        <v>49</v>
      </c>
      <c r="G4635" s="6" t="s">
        <v>50</v>
      </c>
      <c r="H4635" s="8" t="s">
        <v>22</v>
      </c>
      <c r="I4635" s="9">
        <v>58</v>
      </c>
      <c r="J4635" s="10">
        <v>196</v>
      </c>
      <c r="K4635" s="11">
        <v>11368</v>
      </c>
      <c r="L4635" s="11">
        <v>5342.96</v>
      </c>
      <c r="M4635" s="12">
        <v>0.47</v>
      </c>
      <c r="N4635" s="14" t="s">
        <v>83</v>
      </c>
      <c r="P4635" s="16"/>
      <c r="T4635" s="17"/>
    </row>
    <row r="4636" spans="2:20" ht="14.25" customHeight="1" x14ac:dyDescent="0.35">
      <c r="B4636" s="6" t="s">
        <v>30</v>
      </c>
      <c r="C4636" s="6">
        <v>1185732</v>
      </c>
      <c r="D4636" s="7">
        <v>43945</v>
      </c>
      <c r="E4636" s="6" t="s">
        <v>48</v>
      </c>
      <c r="F4636" s="6" t="s">
        <v>49</v>
      </c>
      <c r="G4636" s="6" t="s">
        <v>50</v>
      </c>
      <c r="H4636" s="8" t="s">
        <v>23</v>
      </c>
      <c r="I4636" s="9">
        <v>64</v>
      </c>
      <c r="J4636" s="10">
        <v>248</v>
      </c>
      <c r="K4636" s="11">
        <v>15872</v>
      </c>
      <c r="L4636" s="11">
        <v>10158.08</v>
      </c>
      <c r="M4636" s="12">
        <v>0.64</v>
      </c>
      <c r="N4636" s="14" t="s">
        <v>83</v>
      </c>
      <c r="P4636" s="16"/>
      <c r="T4636" s="17"/>
    </row>
    <row r="4637" spans="2:20" ht="14.25" customHeight="1" x14ac:dyDescent="0.35">
      <c r="B4637" s="6" t="s">
        <v>30</v>
      </c>
      <c r="C4637" s="6">
        <v>1185732</v>
      </c>
      <c r="D4637" s="7">
        <v>43945</v>
      </c>
      <c r="E4637" s="6" t="s">
        <v>48</v>
      </c>
      <c r="F4637" s="6" t="s">
        <v>49</v>
      </c>
      <c r="G4637" s="6" t="s">
        <v>50</v>
      </c>
      <c r="H4637" s="8" t="s">
        <v>17</v>
      </c>
      <c r="I4637" s="9">
        <v>55</v>
      </c>
      <c r="J4637" s="10">
        <v>290</v>
      </c>
      <c r="K4637" s="11">
        <v>15950</v>
      </c>
      <c r="L4637" s="11">
        <v>9410.5000000000018</v>
      </c>
      <c r="M4637" s="12">
        <v>0.59000000000000008</v>
      </c>
      <c r="N4637" s="14" t="s">
        <v>83</v>
      </c>
      <c r="P4637" s="16"/>
      <c r="T4637" s="17"/>
    </row>
    <row r="4638" spans="2:20" ht="14.25" customHeight="1" x14ac:dyDescent="0.35">
      <c r="B4638" s="6" t="s">
        <v>30</v>
      </c>
      <c r="C4638" s="6">
        <v>1185732</v>
      </c>
      <c r="D4638" s="7">
        <v>43945</v>
      </c>
      <c r="E4638" s="6" t="s">
        <v>48</v>
      </c>
      <c r="F4638" s="6" t="s">
        <v>49</v>
      </c>
      <c r="G4638" s="6" t="s">
        <v>50</v>
      </c>
      <c r="H4638" s="8" t="s">
        <v>19</v>
      </c>
      <c r="I4638" s="9">
        <v>54</v>
      </c>
      <c r="J4638" s="10">
        <v>206</v>
      </c>
      <c r="K4638" s="11">
        <v>11124</v>
      </c>
      <c r="L4638" s="11">
        <v>5450.76</v>
      </c>
      <c r="M4638" s="12">
        <v>0.49</v>
      </c>
      <c r="N4638" s="14" t="s">
        <v>83</v>
      </c>
      <c r="P4638" s="16"/>
      <c r="T4638" s="17"/>
    </row>
    <row r="4639" spans="2:20" ht="14.25" customHeight="1" x14ac:dyDescent="0.35">
      <c r="B4639" s="6" t="s">
        <v>30</v>
      </c>
      <c r="C4639" s="6">
        <v>1185732</v>
      </c>
      <c r="D4639" s="7">
        <v>44081</v>
      </c>
      <c r="E4639" s="6" t="s">
        <v>48</v>
      </c>
      <c r="F4639" s="6" t="s">
        <v>49</v>
      </c>
      <c r="G4639" s="6" t="s">
        <v>50</v>
      </c>
      <c r="H4639" s="8" t="s">
        <v>20</v>
      </c>
      <c r="I4639" s="9">
        <v>49</v>
      </c>
      <c r="J4639" s="10">
        <v>208</v>
      </c>
      <c r="K4639" s="11">
        <v>10192</v>
      </c>
      <c r="L4639" s="11">
        <v>3567.2</v>
      </c>
      <c r="M4639" s="12">
        <v>0.35</v>
      </c>
      <c r="N4639" s="14" t="s">
        <v>83</v>
      </c>
      <c r="P4639" s="16"/>
      <c r="T4639" s="17"/>
    </row>
    <row r="4640" spans="2:20" ht="14.25" customHeight="1" x14ac:dyDescent="0.35">
      <c r="B4640" s="6" t="s">
        <v>30</v>
      </c>
      <c r="C4640" s="6">
        <v>1185732</v>
      </c>
      <c r="D4640" s="7">
        <v>44082</v>
      </c>
      <c r="E4640" s="6" t="s">
        <v>48</v>
      </c>
      <c r="F4640" s="6" t="s">
        <v>49</v>
      </c>
      <c r="G4640" s="6" t="s">
        <v>50</v>
      </c>
      <c r="H4640" s="8" t="s">
        <v>21</v>
      </c>
      <c r="I4640" s="9">
        <v>47</v>
      </c>
      <c r="J4640" s="10">
        <v>217</v>
      </c>
      <c r="K4640" s="11">
        <v>10199</v>
      </c>
      <c r="L4640" s="11">
        <v>4079.6000000000004</v>
      </c>
      <c r="M4640" s="12">
        <v>0.4</v>
      </c>
      <c r="N4640" s="14" t="s">
        <v>83</v>
      </c>
      <c r="P4640" s="16"/>
      <c r="T4640" s="17"/>
    </row>
    <row r="4641" spans="2:20" ht="14.25" customHeight="1" x14ac:dyDescent="0.35">
      <c r="B4641" s="6" t="s">
        <v>30</v>
      </c>
      <c r="C4641" s="6">
        <v>1185732</v>
      </c>
      <c r="D4641" s="7">
        <v>44083</v>
      </c>
      <c r="E4641" s="6" t="s">
        <v>48</v>
      </c>
      <c r="F4641" s="6" t="s">
        <v>49</v>
      </c>
      <c r="G4641" s="6" t="s">
        <v>50</v>
      </c>
      <c r="H4641" s="8" t="s">
        <v>22</v>
      </c>
      <c r="I4641" s="9">
        <v>62</v>
      </c>
      <c r="J4641" s="10">
        <v>233</v>
      </c>
      <c r="K4641" s="11">
        <v>14446</v>
      </c>
      <c r="L4641" s="11">
        <v>7078.54</v>
      </c>
      <c r="M4641" s="12">
        <v>0.49</v>
      </c>
      <c r="N4641" s="14" t="s">
        <v>83</v>
      </c>
      <c r="P4641" s="16"/>
      <c r="T4641" s="17"/>
    </row>
    <row r="4642" spans="2:20" ht="14.25" customHeight="1" x14ac:dyDescent="0.35">
      <c r="B4642" s="6" t="s">
        <v>30</v>
      </c>
      <c r="C4642" s="6">
        <v>1185732</v>
      </c>
      <c r="D4642" s="7">
        <v>44084</v>
      </c>
      <c r="E4642" s="6" t="s">
        <v>48</v>
      </c>
      <c r="F4642" s="6" t="s">
        <v>49</v>
      </c>
      <c r="G4642" s="6" t="s">
        <v>50</v>
      </c>
      <c r="H4642" s="8" t="s">
        <v>23</v>
      </c>
      <c r="I4642" s="9">
        <v>63</v>
      </c>
      <c r="J4642" s="10">
        <v>259</v>
      </c>
      <c r="K4642" s="11">
        <v>16317</v>
      </c>
      <c r="L4642" s="11">
        <v>10606.050000000001</v>
      </c>
      <c r="M4642" s="12">
        <v>0.65</v>
      </c>
      <c r="N4642" s="14" t="s">
        <v>83</v>
      </c>
      <c r="P4642" s="16"/>
      <c r="T4642" s="17"/>
    </row>
    <row r="4643" spans="2:20" ht="14.25" customHeight="1" x14ac:dyDescent="0.35">
      <c r="B4643" s="6" t="s">
        <v>30</v>
      </c>
      <c r="C4643" s="6">
        <v>1185732</v>
      </c>
      <c r="D4643" s="7">
        <v>44085</v>
      </c>
      <c r="E4643" s="6" t="s">
        <v>48</v>
      </c>
      <c r="F4643" s="6" t="s">
        <v>49</v>
      </c>
      <c r="G4643" s="6" t="s">
        <v>50</v>
      </c>
      <c r="H4643" s="8" t="s">
        <v>17</v>
      </c>
      <c r="I4643" s="9">
        <v>60</v>
      </c>
      <c r="J4643" s="10">
        <v>299</v>
      </c>
      <c r="K4643" s="11">
        <v>17940</v>
      </c>
      <c r="L4643" s="11">
        <v>10764</v>
      </c>
      <c r="M4643" s="12">
        <v>0.6</v>
      </c>
      <c r="N4643" s="14" t="s">
        <v>83</v>
      </c>
      <c r="P4643" s="16"/>
      <c r="T4643" s="17"/>
    </row>
    <row r="4644" spans="2:20" ht="14.25" customHeight="1" x14ac:dyDescent="0.35">
      <c r="B4644" s="6" t="s">
        <v>30</v>
      </c>
      <c r="C4644" s="6">
        <v>1185732</v>
      </c>
      <c r="D4644" s="7">
        <v>44086</v>
      </c>
      <c r="E4644" s="6" t="s">
        <v>48</v>
      </c>
      <c r="F4644" s="6" t="s">
        <v>49</v>
      </c>
      <c r="G4644" s="6" t="s">
        <v>50</v>
      </c>
      <c r="H4644" s="8" t="s">
        <v>19</v>
      </c>
      <c r="I4644" s="9">
        <v>57</v>
      </c>
      <c r="J4644" s="10">
        <v>225</v>
      </c>
      <c r="K4644" s="11">
        <v>12825</v>
      </c>
      <c r="L4644" s="11">
        <v>5899.4999999999991</v>
      </c>
      <c r="M4644" s="12">
        <v>0.45999999999999996</v>
      </c>
      <c r="N4644" s="14" t="s">
        <v>83</v>
      </c>
      <c r="P4644" s="16"/>
      <c r="T4644" s="17"/>
    </row>
    <row r="4645" spans="2:20" ht="14.25" customHeight="1" x14ac:dyDescent="0.35">
      <c r="B4645" s="6" t="s">
        <v>30</v>
      </c>
      <c r="C4645" s="6">
        <v>1185732</v>
      </c>
      <c r="D4645" s="7">
        <v>44087</v>
      </c>
      <c r="E4645" s="6" t="s">
        <v>48</v>
      </c>
      <c r="F4645" s="6" t="s">
        <v>49</v>
      </c>
      <c r="G4645" s="6" t="s">
        <v>50</v>
      </c>
      <c r="H4645" s="8" t="s">
        <v>20</v>
      </c>
      <c r="I4645" s="9">
        <v>50</v>
      </c>
      <c r="J4645" s="10">
        <v>215</v>
      </c>
      <c r="K4645" s="11">
        <v>10750</v>
      </c>
      <c r="L4645" s="11">
        <v>3977.5</v>
      </c>
      <c r="M4645" s="12">
        <v>0.37</v>
      </c>
      <c r="N4645" s="14" t="s">
        <v>83</v>
      </c>
      <c r="P4645" s="16"/>
      <c r="T4645" s="17"/>
    </row>
    <row r="4646" spans="2:20" ht="14.25" customHeight="1" x14ac:dyDescent="0.35">
      <c r="B4646" s="6" t="s">
        <v>30</v>
      </c>
      <c r="C4646" s="6">
        <v>1185732</v>
      </c>
      <c r="D4646" s="7">
        <v>44088</v>
      </c>
      <c r="E4646" s="6" t="s">
        <v>48</v>
      </c>
      <c r="F4646" s="6" t="s">
        <v>49</v>
      </c>
      <c r="G4646" s="6" t="s">
        <v>50</v>
      </c>
      <c r="H4646" s="8" t="s">
        <v>21</v>
      </c>
      <c r="I4646" s="9">
        <v>53</v>
      </c>
      <c r="J4646" s="10">
        <v>233</v>
      </c>
      <c r="K4646" s="11">
        <v>12349</v>
      </c>
      <c r="L4646" s="11">
        <v>5310.07</v>
      </c>
      <c r="M4646" s="12">
        <v>0.43</v>
      </c>
      <c r="N4646" s="14" t="s">
        <v>83</v>
      </c>
      <c r="P4646" s="16"/>
      <c r="T4646" s="17"/>
    </row>
    <row r="4647" spans="2:20" ht="14.25" customHeight="1" x14ac:dyDescent="0.35">
      <c r="B4647" s="6" t="s">
        <v>30</v>
      </c>
      <c r="C4647" s="6">
        <v>1185732</v>
      </c>
      <c r="D4647" s="7">
        <v>44089</v>
      </c>
      <c r="E4647" s="6" t="s">
        <v>48</v>
      </c>
      <c r="F4647" s="6" t="s">
        <v>49</v>
      </c>
      <c r="G4647" s="6" t="s">
        <v>50</v>
      </c>
      <c r="H4647" s="8" t="s">
        <v>22</v>
      </c>
      <c r="I4647" s="9">
        <v>61</v>
      </c>
      <c r="J4647" s="10">
        <v>208</v>
      </c>
      <c r="K4647" s="11">
        <v>12688</v>
      </c>
      <c r="L4647" s="11">
        <v>6217.12</v>
      </c>
      <c r="M4647" s="12">
        <v>0.49</v>
      </c>
      <c r="N4647" s="14" t="s">
        <v>83</v>
      </c>
      <c r="P4647" s="16"/>
      <c r="T4647" s="17"/>
    </row>
    <row r="4648" spans="2:20" ht="14.25" customHeight="1" x14ac:dyDescent="0.35">
      <c r="B4648" s="6" t="s">
        <v>30</v>
      </c>
      <c r="C4648" s="6">
        <v>1185732</v>
      </c>
      <c r="D4648" s="7">
        <v>44090</v>
      </c>
      <c r="E4648" s="6" t="s">
        <v>48</v>
      </c>
      <c r="F4648" s="6" t="s">
        <v>49</v>
      </c>
      <c r="G4648" s="6" t="s">
        <v>50</v>
      </c>
      <c r="H4648" s="8" t="s">
        <v>23</v>
      </c>
      <c r="I4648" s="9">
        <v>67</v>
      </c>
      <c r="J4648" s="10">
        <v>244</v>
      </c>
      <c r="K4648" s="11">
        <v>16348</v>
      </c>
      <c r="L4648" s="11">
        <v>10626.2</v>
      </c>
      <c r="M4648" s="12">
        <v>0.65</v>
      </c>
      <c r="N4648" s="14" t="s">
        <v>83</v>
      </c>
      <c r="P4648" s="16"/>
      <c r="T4648" s="17"/>
    </row>
    <row r="4649" spans="2:20" ht="14.25" customHeight="1" x14ac:dyDescent="0.35">
      <c r="B4649" s="6" t="s">
        <v>30</v>
      </c>
      <c r="C4649" s="6">
        <v>1185732</v>
      </c>
      <c r="D4649" s="7">
        <v>44091</v>
      </c>
      <c r="E4649" s="6" t="s">
        <v>48</v>
      </c>
      <c r="F4649" s="6" t="s">
        <v>49</v>
      </c>
      <c r="G4649" s="6" t="s">
        <v>50</v>
      </c>
      <c r="H4649" s="8" t="s">
        <v>17</v>
      </c>
      <c r="I4649" s="9">
        <v>60</v>
      </c>
      <c r="J4649" s="10">
        <v>304</v>
      </c>
      <c r="K4649" s="11">
        <v>18240</v>
      </c>
      <c r="L4649" s="11">
        <v>10396.800000000001</v>
      </c>
      <c r="M4649" s="12">
        <v>0.57000000000000006</v>
      </c>
      <c r="N4649" s="14" t="s">
        <v>83</v>
      </c>
      <c r="P4649" s="16"/>
      <c r="T4649" s="17"/>
    </row>
    <row r="4650" spans="2:20" ht="14.25" customHeight="1" x14ac:dyDescent="0.35">
      <c r="B4650" s="6" t="s">
        <v>30</v>
      </c>
      <c r="C4650" s="6">
        <v>1185732</v>
      </c>
      <c r="D4650" s="7">
        <v>44092</v>
      </c>
      <c r="E4650" s="6" t="s">
        <v>48</v>
      </c>
      <c r="F4650" s="6" t="s">
        <v>49</v>
      </c>
      <c r="G4650" s="6" t="s">
        <v>50</v>
      </c>
      <c r="H4650" s="8" t="s">
        <v>19</v>
      </c>
      <c r="I4650" s="9">
        <v>55</v>
      </c>
      <c r="J4650" s="10">
        <v>252</v>
      </c>
      <c r="K4650" s="11">
        <v>13860</v>
      </c>
      <c r="L4650" s="11">
        <v>6236.9999999999991</v>
      </c>
      <c r="M4650" s="12">
        <v>0.44999999999999996</v>
      </c>
      <c r="N4650" s="14" t="s">
        <v>83</v>
      </c>
      <c r="P4650" s="16"/>
      <c r="T4650" s="17"/>
    </row>
    <row r="4651" spans="2:20" ht="14.25" customHeight="1" x14ac:dyDescent="0.35">
      <c r="B4651" s="6" t="s">
        <v>30</v>
      </c>
      <c r="C4651" s="6">
        <v>1185732</v>
      </c>
      <c r="D4651" s="7">
        <v>44093</v>
      </c>
      <c r="E4651" s="6" t="s">
        <v>48</v>
      </c>
      <c r="F4651" s="6" t="s">
        <v>49</v>
      </c>
      <c r="G4651" s="6" t="s">
        <v>50</v>
      </c>
      <c r="H4651" s="8" t="s">
        <v>20</v>
      </c>
      <c r="I4651" s="9">
        <v>53</v>
      </c>
      <c r="J4651" s="10">
        <v>231</v>
      </c>
      <c r="K4651" s="11">
        <v>12243</v>
      </c>
      <c r="L4651" s="11">
        <v>4529.91</v>
      </c>
      <c r="M4651" s="12">
        <v>0.37</v>
      </c>
      <c r="N4651" s="14" t="s">
        <v>83</v>
      </c>
      <c r="P4651" s="16"/>
      <c r="T4651" s="17"/>
    </row>
    <row r="4652" spans="2:20" ht="14.25" customHeight="1" x14ac:dyDescent="0.35">
      <c r="B4652" s="6" t="s">
        <v>14</v>
      </c>
      <c r="C4652" s="6">
        <v>1185732</v>
      </c>
      <c r="D4652" s="7">
        <v>44094</v>
      </c>
      <c r="E4652" s="6" t="s">
        <v>48</v>
      </c>
      <c r="F4652" s="6" t="s">
        <v>49</v>
      </c>
      <c r="G4652" s="6" t="s">
        <v>50</v>
      </c>
      <c r="H4652" s="8" t="s">
        <v>21</v>
      </c>
      <c r="I4652" s="9">
        <v>44</v>
      </c>
      <c r="J4652" s="10">
        <v>233</v>
      </c>
      <c r="K4652" s="11">
        <v>10252</v>
      </c>
      <c r="L4652" s="11">
        <v>4100.8</v>
      </c>
      <c r="M4652" s="12">
        <v>0.4</v>
      </c>
      <c r="N4652" s="14" t="s">
        <v>83</v>
      </c>
      <c r="P4652" s="16"/>
      <c r="T4652" s="17"/>
    </row>
    <row r="4653" spans="2:20" ht="14.25" customHeight="1" x14ac:dyDescent="0.35">
      <c r="B4653" s="6" t="s">
        <v>14</v>
      </c>
      <c r="C4653" s="6">
        <v>1185732</v>
      </c>
      <c r="D4653" s="7">
        <v>44095</v>
      </c>
      <c r="E4653" s="6" t="s">
        <v>48</v>
      </c>
      <c r="F4653" s="6" t="s">
        <v>49</v>
      </c>
      <c r="G4653" s="6" t="s">
        <v>50</v>
      </c>
      <c r="H4653" s="8" t="s">
        <v>22</v>
      </c>
      <c r="I4653" s="9">
        <v>52</v>
      </c>
      <c r="J4653" s="10">
        <v>225</v>
      </c>
      <c r="K4653" s="11">
        <v>11700</v>
      </c>
      <c r="L4653" s="11">
        <v>5264.9999999999991</v>
      </c>
      <c r="M4653" s="12">
        <v>0.44999999999999996</v>
      </c>
      <c r="N4653" s="14" t="s">
        <v>83</v>
      </c>
      <c r="P4653" s="16"/>
      <c r="T4653" s="17"/>
    </row>
    <row r="4654" spans="2:20" ht="14.25" customHeight="1" x14ac:dyDescent="0.35">
      <c r="B4654" s="6" t="s">
        <v>14</v>
      </c>
      <c r="C4654" s="6">
        <v>1185732</v>
      </c>
      <c r="D4654" s="7">
        <v>44096</v>
      </c>
      <c r="E4654" s="6" t="s">
        <v>48</v>
      </c>
      <c r="F4654" s="6" t="s">
        <v>49</v>
      </c>
      <c r="G4654" s="6" t="s">
        <v>50</v>
      </c>
      <c r="H4654" s="8" t="s">
        <v>23</v>
      </c>
      <c r="I4654" s="9">
        <v>56</v>
      </c>
      <c r="J4654" s="10">
        <v>278</v>
      </c>
      <c r="K4654" s="11">
        <v>15568</v>
      </c>
      <c r="L4654" s="11">
        <v>9496.48</v>
      </c>
      <c r="M4654" s="12">
        <v>0.61</v>
      </c>
      <c r="N4654" s="14" t="s">
        <v>83</v>
      </c>
      <c r="P4654" s="16"/>
      <c r="T4654" s="17"/>
    </row>
    <row r="4655" spans="2:20" ht="14.25" customHeight="1" x14ac:dyDescent="0.35">
      <c r="B4655" s="6" t="s">
        <v>14</v>
      </c>
      <c r="C4655" s="6">
        <v>1185732</v>
      </c>
      <c r="D4655" s="7">
        <v>44097</v>
      </c>
      <c r="E4655" s="6" t="s">
        <v>48</v>
      </c>
      <c r="F4655" s="6" t="s">
        <v>49</v>
      </c>
      <c r="G4655" s="6" t="s">
        <v>50</v>
      </c>
      <c r="H4655" s="8" t="s">
        <v>17</v>
      </c>
      <c r="I4655" s="9">
        <v>53</v>
      </c>
      <c r="J4655" s="10">
        <v>284</v>
      </c>
      <c r="K4655" s="11">
        <v>15052</v>
      </c>
      <c r="L4655" s="11">
        <v>8278.6</v>
      </c>
      <c r="M4655" s="12">
        <v>0.55000000000000004</v>
      </c>
      <c r="N4655" s="14" t="s">
        <v>83</v>
      </c>
      <c r="P4655" s="16"/>
      <c r="T4655" s="17"/>
    </row>
    <row r="4656" spans="2:20" ht="14.25" customHeight="1" x14ac:dyDescent="0.35">
      <c r="B4656" s="6" t="s">
        <v>14</v>
      </c>
      <c r="C4656" s="6">
        <v>1185732</v>
      </c>
      <c r="D4656" s="7">
        <v>44098</v>
      </c>
      <c r="E4656" s="6" t="s">
        <v>48</v>
      </c>
      <c r="F4656" s="6" t="s">
        <v>49</v>
      </c>
      <c r="G4656" s="6" t="s">
        <v>50</v>
      </c>
      <c r="H4656" s="8" t="s">
        <v>19</v>
      </c>
      <c r="I4656" s="9">
        <v>46</v>
      </c>
      <c r="J4656" s="10">
        <v>255</v>
      </c>
      <c r="K4656" s="11">
        <v>11730</v>
      </c>
      <c r="L4656" s="11">
        <v>5278.4999999999991</v>
      </c>
      <c r="M4656" s="12">
        <v>0.44999999999999996</v>
      </c>
      <c r="N4656" s="14" t="s">
        <v>83</v>
      </c>
      <c r="P4656" s="16"/>
      <c r="T4656" s="17"/>
    </row>
    <row r="4657" spans="2:20" ht="14.25" customHeight="1" x14ac:dyDescent="0.35">
      <c r="B4657" s="6" t="s">
        <v>26</v>
      </c>
      <c r="C4657" s="6">
        <v>1185732</v>
      </c>
      <c r="D4657" s="7">
        <v>44099</v>
      </c>
      <c r="E4657" s="6" t="s">
        <v>48</v>
      </c>
      <c r="F4657" s="6" t="s">
        <v>49</v>
      </c>
      <c r="G4657" s="6" t="s">
        <v>50</v>
      </c>
      <c r="H4657" s="8" t="s">
        <v>20</v>
      </c>
      <c r="I4657" s="9">
        <v>41</v>
      </c>
      <c r="J4657" s="10">
        <v>225</v>
      </c>
      <c r="K4657" s="11">
        <v>9225</v>
      </c>
      <c r="L4657" s="11">
        <v>3413.25</v>
      </c>
      <c r="M4657" s="12">
        <v>0.37</v>
      </c>
      <c r="N4657" s="14" t="s">
        <v>83</v>
      </c>
      <c r="P4657" s="16"/>
      <c r="T4657" s="17"/>
    </row>
    <row r="4658" spans="2:20" ht="14.25" customHeight="1" x14ac:dyDescent="0.35">
      <c r="B4658" s="6" t="s">
        <v>26</v>
      </c>
      <c r="C4658" s="6">
        <v>1185732</v>
      </c>
      <c r="D4658" s="7">
        <v>44100</v>
      </c>
      <c r="E4658" s="6" t="s">
        <v>48</v>
      </c>
      <c r="F4658" s="6" t="s">
        <v>49</v>
      </c>
      <c r="G4658" s="6" t="s">
        <v>50</v>
      </c>
      <c r="H4658" s="8" t="s">
        <v>21</v>
      </c>
      <c r="I4658" s="9">
        <v>42</v>
      </c>
      <c r="J4658" s="10">
        <v>210</v>
      </c>
      <c r="K4658" s="11">
        <v>8820</v>
      </c>
      <c r="L4658" s="11">
        <v>3792.6</v>
      </c>
      <c r="M4658" s="12">
        <v>0.43</v>
      </c>
      <c r="N4658" s="14" t="s">
        <v>83</v>
      </c>
      <c r="P4658" s="16"/>
      <c r="T4658" s="17"/>
    </row>
    <row r="4659" spans="2:20" ht="14.25" customHeight="1" x14ac:dyDescent="0.35">
      <c r="B4659" s="6" t="s">
        <v>26</v>
      </c>
      <c r="C4659" s="6">
        <v>1185732</v>
      </c>
      <c r="D4659" s="7">
        <v>44101</v>
      </c>
      <c r="E4659" s="6" t="s">
        <v>48</v>
      </c>
      <c r="F4659" s="6" t="s">
        <v>49</v>
      </c>
      <c r="G4659" s="6" t="s">
        <v>50</v>
      </c>
      <c r="H4659" s="8" t="s">
        <v>22</v>
      </c>
      <c r="I4659" s="9">
        <v>50</v>
      </c>
      <c r="J4659" s="10">
        <v>210</v>
      </c>
      <c r="K4659" s="11">
        <v>10500</v>
      </c>
      <c r="L4659" s="11">
        <v>5250</v>
      </c>
      <c r="M4659" s="12">
        <v>0.5</v>
      </c>
      <c r="N4659" s="14" t="s">
        <v>83</v>
      </c>
      <c r="P4659" s="16"/>
      <c r="T4659" s="17"/>
    </row>
    <row r="4660" spans="2:20" ht="14.25" customHeight="1" x14ac:dyDescent="0.35">
      <c r="B4660" s="6" t="s">
        <v>26</v>
      </c>
      <c r="C4660" s="6">
        <v>1185732</v>
      </c>
      <c r="D4660" s="7">
        <v>44102</v>
      </c>
      <c r="E4660" s="6" t="s">
        <v>48</v>
      </c>
      <c r="F4660" s="6" t="s">
        <v>49</v>
      </c>
      <c r="G4660" s="6" t="s">
        <v>50</v>
      </c>
      <c r="H4660" s="8" t="s">
        <v>23</v>
      </c>
      <c r="I4660" s="9">
        <v>55</v>
      </c>
      <c r="J4660" s="10">
        <v>223</v>
      </c>
      <c r="K4660" s="11">
        <v>12265</v>
      </c>
      <c r="L4660" s="11">
        <v>7726.95</v>
      </c>
      <c r="M4660" s="12">
        <v>0.63</v>
      </c>
      <c r="N4660" s="14" t="s">
        <v>83</v>
      </c>
      <c r="P4660" s="16"/>
      <c r="T4660" s="17"/>
    </row>
    <row r="4661" spans="2:20" ht="14.25" customHeight="1" x14ac:dyDescent="0.35">
      <c r="B4661" s="6" t="s">
        <v>26</v>
      </c>
      <c r="C4661" s="6">
        <v>1185732</v>
      </c>
      <c r="D4661" s="7">
        <v>44103</v>
      </c>
      <c r="E4661" s="6" t="s">
        <v>48</v>
      </c>
      <c r="F4661" s="6" t="s">
        <v>49</v>
      </c>
      <c r="G4661" s="6" t="s">
        <v>50</v>
      </c>
      <c r="H4661" s="8" t="s">
        <v>17</v>
      </c>
      <c r="I4661" s="9">
        <v>56</v>
      </c>
      <c r="J4661" s="10">
        <v>270</v>
      </c>
      <c r="K4661" s="11">
        <v>15120</v>
      </c>
      <c r="L4661" s="11">
        <v>9072</v>
      </c>
      <c r="M4661" s="12">
        <v>0.6</v>
      </c>
      <c r="N4661" s="14" t="s">
        <v>83</v>
      </c>
      <c r="P4661" s="16"/>
      <c r="T4661" s="17"/>
    </row>
    <row r="4662" spans="2:20" ht="14.25" customHeight="1" x14ac:dyDescent="0.35">
      <c r="B4662" s="6" t="s">
        <v>26</v>
      </c>
      <c r="C4662" s="6">
        <v>1185732</v>
      </c>
      <c r="D4662" s="7">
        <v>44104</v>
      </c>
      <c r="E4662" s="6" t="s">
        <v>48</v>
      </c>
      <c r="F4662" s="6" t="s">
        <v>49</v>
      </c>
      <c r="G4662" s="6" t="s">
        <v>50</v>
      </c>
      <c r="H4662" s="8" t="s">
        <v>19</v>
      </c>
      <c r="I4662" s="9">
        <v>47</v>
      </c>
      <c r="J4662" s="10">
        <v>215</v>
      </c>
      <c r="K4662" s="11">
        <v>10105</v>
      </c>
      <c r="L4662" s="11">
        <v>4547.25</v>
      </c>
      <c r="M4662" s="12">
        <v>0.44999999999999996</v>
      </c>
      <c r="N4662" s="14" t="s">
        <v>83</v>
      </c>
      <c r="P4662" s="16"/>
      <c r="T4662" s="17"/>
    </row>
    <row r="4663" spans="2:20" ht="14.25" customHeight="1" x14ac:dyDescent="0.35">
      <c r="B4663" s="6" t="s">
        <v>26</v>
      </c>
      <c r="C4663" s="6">
        <v>1185732</v>
      </c>
      <c r="D4663" s="7">
        <v>44105</v>
      </c>
      <c r="E4663" s="6" t="s">
        <v>48</v>
      </c>
      <c r="F4663" s="6" t="s">
        <v>49</v>
      </c>
      <c r="G4663" s="6" t="s">
        <v>50</v>
      </c>
      <c r="H4663" s="8" t="s">
        <v>20</v>
      </c>
      <c r="I4663" s="9">
        <v>47</v>
      </c>
      <c r="J4663" s="10">
        <v>203</v>
      </c>
      <c r="K4663" s="11">
        <v>9541</v>
      </c>
      <c r="L4663" s="11">
        <v>3720.9900000000002</v>
      </c>
      <c r="M4663" s="12">
        <v>0.39</v>
      </c>
      <c r="N4663" s="14" t="s">
        <v>83</v>
      </c>
      <c r="P4663" s="16"/>
      <c r="T4663" s="17"/>
    </row>
    <row r="4664" spans="2:20" ht="14.25" customHeight="1" x14ac:dyDescent="0.35">
      <c r="B4664" s="6" t="s">
        <v>26</v>
      </c>
      <c r="C4664" s="6">
        <v>1185732</v>
      </c>
      <c r="D4664" s="7">
        <v>44106</v>
      </c>
      <c r="E4664" s="6" t="s">
        <v>48</v>
      </c>
      <c r="F4664" s="6" t="s">
        <v>49</v>
      </c>
      <c r="G4664" s="6" t="s">
        <v>50</v>
      </c>
      <c r="H4664" s="8" t="s">
        <v>21</v>
      </c>
      <c r="I4664" s="9">
        <v>45</v>
      </c>
      <c r="J4664" s="10">
        <v>182</v>
      </c>
      <c r="K4664" s="11">
        <v>8190</v>
      </c>
      <c r="L4664" s="11">
        <v>3603.6</v>
      </c>
      <c r="M4664" s="12">
        <v>0.44</v>
      </c>
      <c r="N4664" s="14" t="s">
        <v>83</v>
      </c>
      <c r="P4664" s="16"/>
      <c r="T4664" s="17"/>
    </row>
    <row r="4665" spans="2:20" ht="14.25" customHeight="1" x14ac:dyDescent="0.35">
      <c r="B4665" s="6" t="s">
        <v>26</v>
      </c>
      <c r="C4665" s="6">
        <v>1185732</v>
      </c>
      <c r="D4665" s="7">
        <v>44107</v>
      </c>
      <c r="E4665" s="6" t="s">
        <v>48</v>
      </c>
      <c r="F4665" s="6" t="s">
        <v>49</v>
      </c>
      <c r="G4665" s="6" t="s">
        <v>50</v>
      </c>
      <c r="H4665" s="8" t="s">
        <v>22</v>
      </c>
      <c r="I4665" s="9">
        <v>57</v>
      </c>
      <c r="J4665" s="10">
        <v>189</v>
      </c>
      <c r="K4665" s="11">
        <v>10773</v>
      </c>
      <c r="L4665" s="11">
        <v>5386.5</v>
      </c>
      <c r="M4665" s="12">
        <v>0.5</v>
      </c>
      <c r="N4665" s="14" t="s">
        <v>83</v>
      </c>
      <c r="P4665" s="16"/>
      <c r="T4665" s="17"/>
    </row>
    <row r="4666" spans="2:20" ht="14.25" customHeight="1" x14ac:dyDescent="0.35">
      <c r="B4666" s="6" t="s">
        <v>26</v>
      </c>
      <c r="C4666" s="6">
        <v>1185732</v>
      </c>
      <c r="D4666" s="7">
        <v>44108</v>
      </c>
      <c r="E4666" s="6" t="s">
        <v>48</v>
      </c>
      <c r="F4666" s="6" t="s">
        <v>49</v>
      </c>
      <c r="G4666" s="6" t="s">
        <v>50</v>
      </c>
      <c r="H4666" s="8" t="s">
        <v>23</v>
      </c>
      <c r="I4666" s="9">
        <v>59</v>
      </c>
      <c r="J4666" s="10">
        <v>223</v>
      </c>
      <c r="K4666" s="11">
        <v>13157</v>
      </c>
      <c r="L4666" s="11">
        <v>8552.0500000000011</v>
      </c>
      <c r="M4666" s="12">
        <v>0.65</v>
      </c>
      <c r="N4666" s="14" t="s">
        <v>83</v>
      </c>
      <c r="P4666" s="16"/>
      <c r="T4666" s="17"/>
    </row>
    <row r="4667" spans="2:20" ht="14.25" customHeight="1" x14ac:dyDescent="0.35">
      <c r="B4667" s="6" t="s">
        <v>26</v>
      </c>
      <c r="C4667" s="6">
        <v>1185732</v>
      </c>
      <c r="D4667" s="7">
        <v>44109</v>
      </c>
      <c r="E4667" s="6" t="s">
        <v>48</v>
      </c>
      <c r="F4667" s="6" t="s">
        <v>49</v>
      </c>
      <c r="G4667" s="6" t="s">
        <v>50</v>
      </c>
      <c r="H4667" s="8" t="s">
        <v>17</v>
      </c>
      <c r="I4667" s="9">
        <v>56</v>
      </c>
      <c r="J4667" s="10">
        <v>244</v>
      </c>
      <c r="K4667" s="11">
        <v>13664</v>
      </c>
      <c r="L4667" s="11">
        <v>7925.1200000000008</v>
      </c>
      <c r="M4667" s="12">
        <v>0.58000000000000007</v>
      </c>
      <c r="N4667" s="14" t="s">
        <v>83</v>
      </c>
      <c r="P4667" s="16"/>
      <c r="T4667" s="17"/>
    </row>
    <row r="4668" spans="2:20" ht="14.25" customHeight="1" x14ac:dyDescent="0.35">
      <c r="B4668" s="6" t="s">
        <v>26</v>
      </c>
      <c r="C4668" s="6">
        <v>1185732</v>
      </c>
      <c r="D4668" s="7">
        <v>44110</v>
      </c>
      <c r="E4668" s="6" t="s">
        <v>48</v>
      </c>
      <c r="F4668" s="6" t="s">
        <v>49</v>
      </c>
      <c r="G4668" s="6" t="s">
        <v>50</v>
      </c>
      <c r="H4668" s="8" t="s">
        <v>19</v>
      </c>
      <c r="I4668" s="9">
        <v>49</v>
      </c>
      <c r="J4668" s="10">
        <v>224</v>
      </c>
      <c r="K4668" s="11">
        <v>10976</v>
      </c>
      <c r="L4668" s="11">
        <v>5268.48</v>
      </c>
      <c r="M4668" s="12">
        <v>0.48</v>
      </c>
      <c r="N4668" s="14" t="s">
        <v>83</v>
      </c>
      <c r="P4668" s="16"/>
      <c r="T4668" s="17"/>
    </row>
    <row r="4669" spans="2:20" ht="14.25" customHeight="1" x14ac:dyDescent="0.35">
      <c r="B4669" s="6" t="s">
        <v>26</v>
      </c>
      <c r="C4669" s="6">
        <v>1185732</v>
      </c>
      <c r="D4669" s="7">
        <v>44111</v>
      </c>
      <c r="E4669" s="6" t="s">
        <v>48</v>
      </c>
      <c r="F4669" s="6" t="s">
        <v>49</v>
      </c>
      <c r="G4669" s="6" t="s">
        <v>50</v>
      </c>
      <c r="H4669" s="8" t="s">
        <v>20</v>
      </c>
      <c r="I4669" s="9">
        <v>46</v>
      </c>
      <c r="J4669" s="10">
        <v>224</v>
      </c>
      <c r="K4669" s="11">
        <v>10304</v>
      </c>
      <c r="L4669" s="11">
        <v>3812.48</v>
      </c>
      <c r="M4669" s="12">
        <v>0.37</v>
      </c>
      <c r="N4669" s="14" t="s">
        <v>83</v>
      </c>
      <c r="P4669" s="16"/>
      <c r="T4669" s="17"/>
    </row>
    <row r="4670" spans="2:20" ht="14.25" customHeight="1" x14ac:dyDescent="0.35">
      <c r="B4670" s="6" t="s">
        <v>26</v>
      </c>
      <c r="C4670" s="6">
        <v>1185732</v>
      </c>
      <c r="D4670" s="7">
        <v>44112</v>
      </c>
      <c r="E4670" s="6" t="s">
        <v>48</v>
      </c>
      <c r="F4670" s="6" t="s">
        <v>49</v>
      </c>
      <c r="G4670" s="6" t="s">
        <v>50</v>
      </c>
      <c r="H4670" s="8" t="s">
        <v>21</v>
      </c>
      <c r="I4670" s="9">
        <v>49</v>
      </c>
      <c r="J4670" s="10">
        <v>202</v>
      </c>
      <c r="K4670" s="11">
        <v>9898</v>
      </c>
      <c r="L4670" s="11">
        <v>4355.12</v>
      </c>
      <c r="M4670" s="12">
        <v>0.44</v>
      </c>
      <c r="N4670" s="14" t="s">
        <v>83</v>
      </c>
      <c r="P4670" s="16"/>
      <c r="T4670" s="17"/>
    </row>
    <row r="4671" spans="2:20" ht="14.25" customHeight="1" x14ac:dyDescent="0.35">
      <c r="B4671" s="6" t="s">
        <v>26</v>
      </c>
      <c r="C4671" s="6">
        <v>1185732</v>
      </c>
      <c r="D4671" s="7">
        <v>44113</v>
      </c>
      <c r="E4671" s="6" t="s">
        <v>48</v>
      </c>
      <c r="F4671" s="6" t="s">
        <v>49</v>
      </c>
      <c r="G4671" s="6" t="s">
        <v>50</v>
      </c>
      <c r="H4671" s="8" t="s">
        <v>22</v>
      </c>
      <c r="I4671" s="9">
        <v>64</v>
      </c>
      <c r="J4671" s="10">
        <v>195</v>
      </c>
      <c r="K4671" s="11">
        <v>12480</v>
      </c>
      <c r="L4671" s="11">
        <v>6240</v>
      </c>
      <c r="M4671" s="12">
        <v>0.5</v>
      </c>
      <c r="N4671" s="14" t="s">
        <v>83</v>
      </c>
      <c r="P4671" s="16"/>
      <c r="T4671" s="17"/>
    </row>
    <row r="4672" spans="2:20" ht="14.25" customHeight="1" x14ac:dyDescent="0.35">
      <c r="B4672" s="6" t="s">
        <v>26</v>
      </c>
      <c r="C4672" s="6">
        <v>1185732</v>
      </c>
      <c r="D4672" s="7">
        <v>44114</v>
      </c>
      <c r="E4672" s="6" t="s">
        <v>48</v>
      </c>
      <c r="F4672" s="6" t="s">
        <v>49</v>
      </c>
      <c r="G4672" s="6" t="s">
        <v>50</v>
      </c>
      <c r="H4672" s="8" t="s">
        <v>23</v>
      </c>
      <c r="I4672" s="9">
        <v>64</v>
      </c>
      <c r="J4672" s="10">
        <v>213</v>
      </c>
      <c r="K4672" s="11">
        <v>13632</v>
      </c>
      <c r="L4672" s="11">
        <v>8179.2</v>
      </c>
      <c r="M4672" s="12">
        <v>0.6</v>
      </c>
      <c r="N4672" s="14" t="s">
        <v>83</v>
      </c>
      <c r="P4672" s="16"/>
      <c r="T4672" s="17"/>
    </row>
    <row r="4673" spans="2:20" ht="14.25" customHeight="1" x14ac:dyDescent="0.35">
      <c r="B4673" s="6" t="s">
        <v>26</v>
      </c>
      <c r="C4673" s="6">
        <v>1185732</v>
      </c>
      <c r="D4673" s="7">
        <v>43975</v>
      </c>
      <c r="E4673" s="6" t="s">
        <v>48</v>
      </c>
      <c r="F4673" s="6" t="s">
        <v>49</v>
      </c>
      <c r="G4673" s="6" t="s">
        <v>50</v>
      </c>
      <c r="H4673" s="8" t="s">
        <v>17</v>
      </c>
      <c r="I4673" s="9">
        <v>63</v>
      </c>
      <c r="J4673" s="10">
        <v>323</v>
      </c>
      <c r="K4673" s="11">
        <v>20349</v>
      </c>
      <c r="L4673" s="11">
        <v>11395.44</v>
      </c>
      <c r="M4673" s="12">
        <v>0.56000000000000005</v>
      </c>
      <c r="N4673" s="14" t="s">
        <v>83</v>
      </c>
      <c r="P4673" s="16"/>
      <c r="T4673" s="17"/>
    </row>
    <row r="4674" spans="2:20" ht="14.25" customHeight="1" x14ac:dyDescent="0.35">
      <c r="B4674" s="6" t="s">
        <v>26</v>
      </c>
      <c r="C4674" s="6">
        <v>1185732</v>
      </c>
      <c r="D4674" s="7">
        <v>43975</v>
      </c>
      <c r="E4674" s="6" t="s">
        <v>48</v>
      </c>
      <c r="F4674" s="6" t="s">
        <v>49</v>
      </c>
      <c r="G4674" s="6" t="s">
        <v>50</v>
      </c>
      <c r="H4674" s="8" t="s">
        <v>19</v>
      </c>
      <c r="I4674" s="9">
        <v>51</v>
      </c>
      <c r="J4674" s="10">
        <v>254</v>
      </c>
      <c r="K4674" s="11">
        <v>12954</v>
      </c>
      <c r="L4674" s="11">
        <v>6088.38</v>
      </c>
      <c r="M4674" s="12">
        <v>0.47</v>
      </c>
      <c r="N4674" s="14" t="s">
        <v>83</v>
      </c>
      <c r="P4674" s="16"/>
      <c r="T4674" s="17"/>
    </row>
    <row r="4675" spans="2:20" ht="14.25" customHeight="1" x14ac:dyDescent="0.35">
      <c r="B4675" s="6" t="s">
        <v>26</v>
      </c>
      <c r="C4675" s="6">
        <v>1185732</v>
      </c>
      <c r="D4675" s="7">
        <v>43975</v>
      </c>
      <c r="E4675" s="6" t="s">
        <v>48</v>
      </c>
      <c r="F4675" s="6" t="s">
        <v>49</v>
      </c>
      <c r="G4675" s="6" t="s">
        <v>50</v>
      </c>
      <c r="H4675" s="8" t="s">
        <v>20</v>
      </c>
      <c r="I4675" s="9">
        <v>52</v>
      </c>
      <c r="J4675" s="10">
        <v>248</v>
      </c>
      <c r="K4675" s="11">
        <v>12896</v>
      </c>
      <c r="L4675" s="11">
        <v>4771.5199999999995</v>
      </c>
      <c r="M4675" s="12">
        <v>0.37</v>
      </c>
      <c r="N4675" s="14" t="s">
        <v>83</v>
      </c>
      <c r="P4675" s="16"/>
      <c r="T4675" s="17"/>
    </row>
    <row r="4676" spans="2:20" ht="14.25" customHeight="1" x14ac:dyDescent="0.35">
      <c r="B4676" s="6" t="s">
        <v>26</v>
      </c>
      <c r="C4676" s="6">
        <v>1185732</v>
      </c>
      <c r="D4676" s="7">
        <v>43975</v>
      </c>
      <c r="E4676" s="6" t="s">
        <v>48</v>
      </c>
      <c r="F4676" s="6" t="s">
        <v>49</v>
      </c>
      <c r="G4676" s="6" t="s">
        <v>50</v>
      </c>
      <c r="H4676" s="8" t="s">
        <v>21</v>
      </c>
      <c r="I4676" s="9">
        <v>54</v>
      </c>
      <c r="J4676" s="10">
        <v>209</v>
      </c>
      <c r="K4676" s="11">
        <v>11286</v>
      </c>
      <c r="L4676" s="11">
        <v>4852.9799999999996</v>
      </c>
      <c r="M4676" s="12">
        <v>0.43</v>
      </c>
      <c r="N4676" s="14" t="s">
        <v>83</v>
      </c>
      <c r="P4676" s="16"/>
      <c r="T4676" s="17"/>
    </row>
    <row r="4677" spans="2:20" ht="14.25" customHeight="1" x14ac:dyDescent="0.35">
      <c r="B4677" s="6" t="s">
        <v>14</v>
      </c>
      <c r="C4677" s="6">
        <v>1185732</v>
      </c>
      <c r="D4677" s="7">
        <v>43975</v>
      </c>
      <c r="E4677" s="6" t="s">
        <v>48</v>
      </c>
      <c r="F4677" s="6" t="s">
        <v>49</v>
      </c>
      <c r="G4677" s="6" t="s">
        <v>50</v>
      </c>
      <c r="H4677" s="8" t="s">
        <v>22</v>
      </c>
      <c r="I4677" s="9">
        <v>60</v>
      </c>
      <c r="J4677" s="10">
        <v>202</v>
      </c>
      <c r="K4677" s="11">
        <v>12120</v>
      </c>
      <c r="L4677" s="11">
        <v>5938.8</v>
      </c>
      <c r="M4677" s="12">
        <v>0.49</v>
      </c>
      <c r="N4677" s="14" t="s">
        <v>83</v>
      </c>
      <c r="P4677" s="16"/>
      <c r="T4677" s="17"/>
    </row>
    <row r="4678" spans="2:20" ht="14.25" customHeight="1" x14ac:dyDescent="0.35">
      <c r="B4678" s="6" t="s">
        <v>14</v>
      </c>
      <c r="C4678" s="6">
        <v>1185732</v>
      </c>
      <c r="D4678" s="7">
        <v>43975</v>
      </c>
      <c r="E4678" s="6" t="s">
        <v>48</v>
      </c>
      <c r="F4678" s="6" t="s">
        <v>49</v>
      </c>
      <c r="G4678" s="6" t="s">
        <v>50</v>
      </c>
      <c r="H4678" s="8" t="s">
        <v>23</v>
      </c>
      <c r="I4678" s="9">
        <v>64</v>
      </c>
      <c r="J4678" s="10">
        <v>219</v>
      </c>
      <c r="K4678" s="11">
        <v>14016</v>
      </c>
      <c r="L4678" s="11">
        <v>8830.08</v>
      </c>
      <c r="M4678" s="12">
        <v>0.63</v>
      </c>
      <c r="N4678" s="14" t="s">
        <v>83</v>
      </c>
      <c r="P4678" s="16"/>
      <c r="T4678" s="17"/>
    </row>
    <row r="4679" spans="2:20" ht="14.25" customHeight="1" x14ac:dyDescent="0.35">
      <c r="B4679" s="6" t="s">
        <v>14</v>
      </c>
      <c r="C4679" s="6">
        <v>1185732</v>
      </c>
      <c r="D4679" s="7">
        <v>44121</v>
      </c>
      <c r="E4679" s="6" t="s">
        <v>48</v>
      </c>
      <c r="F4679" s="6" t="s">
        <v>49</v>
      </c>
      <c r="G4679" s="6" t="s">
        <v>50</v>
      </c>
      <c r="H4679" s="8" t="s">
        <v>17</v>
      </c>
      <c r="I4679" s="9">
        <v>33</v>
      </c>
      <c r="J4679" s="10">
        <v>131</v>
      </c>
      <c r="K4679" s="11">
        <v>4323</v>
      </c>
      <c r="L4679" s="11">
        <v>1945.3500000000004</v>
      </c>
      <c r="M4679" s="12">
        <v>0.45000000000000007</v>
      </c>
      <c r="N4679" s="14" t="s">
        <v>83</v>
      </c>
      <c r="P4679" s="16"/>
      <c r="T4679" s="17"/>
    </row>
    <row r="4680" spans="2:20" ht="14.25" customHeight="1" x14ac:dyDescent="0.35">
      <c r="B4680" s="6" t="s">
        <v>14</v>
      </c>
      <c r="C4680" s="6">
        <v>1185732</v>
      </c>
      <c r="D4680" s="7">
        <v>44122</v>
      </c>
      <c r="E4680" s="6" t="s">
        <v>48</v>
      </c>
      <c r="F4680" s="6" t="s">
        <v>49</v>
      </c>
      <c r="G4680" s="6" t="s">
        <v>50</v>
      </c>
      <c r="H4680" s="8" t="s">
        <v>19</v>
      </c>
      <c r="I4680" s="9">
        <v>33</v>
      </c>
      <c r="J4680" s="10">
        <v>65</v>
      </c>
      <c r="K4680" s="11">
        <v>2145</v>
      </c>
      <c r="L4680" s="11">
        <v>858</v>
      </c>
      <c r="M4680" s="12">
        <v>0.4</v>
      </c>
      <c r="N4680" s="14" t="s">
        <v>83</v>
      </c>
      <c r="P4680" s="16"/>
      <c r="T4680" s="17"/>
    </row>
    <row r="4681" spans="2:20" ht="14.25" customHeight="1" x14ac:dyDescent="0.35">
      <c r="B4681" s="6" t="s">
        <v>14</v>
      </c>
      <c r="C4681" s="6">
        <v>1185732</v>
      </c>
      <c r="D4681" s="7">
        <v>44123</v>
      </c>
      <c r="E4681" s="6" t="s">
        <v>48</v>
      </c>
      <c r="F4681" s="6" t="s">
        <v>49</v>
      </c>
      <c r="G4681" s="6" t="s">
        <v>50</v>
      </c>
      <c r="H4681" s="8" t="s">
        <v>20</v>
      </c>
      <c r="I4681" s="9">
        <v>24</v>
      </c>
      <c r="J4681" s="10">
        <v>63</v>
      </c>
      <c r="K4681" s="11">
        <v>1512</v>
      </c>
      <c r="L4681" s="11">
        <v>665.28</v>
      </c>
      <c r="M4681" s="12">
        <v>0.44</v>
      </c>
      <c r="N4681" s="14" t="s">
        <v>83</v>
      </c>
      <c r="P4681" s="16"/>
      <c r="T4681" s="17"/>
    </row>
    <row r="4682" spans="2:20" ht="14.25" customHeight="1" x14ac:dyDescent="0.35">
      <c r="B4682" s="6" t="s">
        <v>14</v>
      </c>
      <c r="C4682" s="6">
        <v>1185732</v>
      </c>
      <c r="D4682" s="7">
        <v>44124</v>
      </c>
      <c r="E4682" s="6" t="s">
        <v>48</v>
      </c>
      <c r="F4682" s="6" t="s">
        <v>49</v>
      </c>
      <c r="G4682" s="6" t="s">
        <v>50</v>
      </c>
      <c r="H4682" s="8" t="s">
        <v>21</v>
      </c>
      <c r="I4682" s="9">
        <v>29</v>
      </c>
      <c r="J4682" s="10">
        <v>26</v>
      </c>
      <c r="K4682" s="11">
        <v>754</v>
      </c>
      <c r="L4682" s="11">
        <v>339.30000000000007</v>
      </c>
      <c r="M4682" s="12">
        <v>0.45000000000000007</v>
      </c>
      <c r="N4682" s="14" t="s">
        <v>83</v>
      </c>
      <c r="P4682" s="16"/>
      <c r="T4682" s="17"/>
    </row>
    <row r="4683" spans="2:20" ht="14.25" customHeight="1" x14ac:dyDescent="0.35">
      <c r="B4683" s="6" t="s">
        <v>14</v>
      </c>
      <c r="C4683" s="6">
        <v>1185732</v>
      </c>
      <c r="D4683" s="7">
        <v>44125</v>
      </c>
      <c r="E4683" s="6" t="s">
        <v>36</v>
      </c>
      <c r="F4683" s="6" t="s">
        <v>51</v>
      </c>
      <c r="G4683" s="6" t="s">
        <v>52</v>
      </c>
      <c r="H4683" s="8" t="s">
        <v>22</v>
      </c>
      <c r="I4683" s="9">
        <v>43</v>
      </c>
      <c r="J4683" s="10">
        <v>39</v>
      </c>
      <c r="K4683" s="11">
        <v>1677</v>
      </c>
      <c r="L4683" s="11">
        <v>754.65</v>
      </c>
      <c r="M4683" s="12">
        <v>0.44999999999999996</v>
      </c>
      <c r="N4683" s="14" t="s">
        <v>83</v>
      </c>
      <c r="P4683" s="16"/>
      <c r="T4683" s="17"/>
    </row>
    <row r="4684" spans="2:20" ht="14.25" customHeight="1" x14ac:dyDescent="0.35">
      <c r="B4684" s="6" t="s">
        <v>14</v>
      </c>
      <c r="C4684" s="6">
        <v>1185732</v>
      </c>
      <c r="D4684" s="7">
        <v>44126</v>
      </c>
      <c r="E4684" s="6" t="s">
        <v>36</v>
      </c>
      <c r="F4684" s="6" t="s">
        <v>51</v>
      </c>
      <c r="G4684" s="6" t="s">
        <v>52</v>
      </c>
      <c r="H4684" s="8" t="s">
        <v>23</v>
      </c>
      <c r="I4684" s="9">
        <v>32</v>
      </c>
      <c r="J4684" s="10">
        <v>65</v>
      </c>
      <c r="K4684" s="11">
        <v>2080</v>
      </c>
      <c r="L4684" s="11">
        <v>1164.8000000000002</v>
      </c>
      <c r="M4684" s="12">
        <v>0.56000000000000005</v>
      </c>
      <c r="N4684" s="14" t="s">
        <v>83</v>
      </c>
      <c r="P4684" s="16"/>
      <c r="T4684" s="17"/>
    </row>
    <row r="4685" spans="2:20" ht="14.25" customHeight="1" x14ac:dyDescent="0.35">
      <c r="B4685" s="6" t="s">
        <v>14</v>
      </c>
      <c r="C4685" s="6">
        <v>1185732</v>
      </c>
      <c r="D4685" s="7">
        <v>44127</v>
      </c>
      <c r="E4685" s="6" t="s">
        <v>36</v>
      </c>
      <c r="F4685" s="6" t="s">
        <v>51</v>
      </c>
      <c r="G4685" s="6" t="s">
        <v>52</v>
      </c>
      <c r="H4685" s="8" t="s">
        <v>17</v>
      </c>
      <c r="I4685" s="9">
        <v>32</v>
      </c>
      <c r="J4685" s="10">
        <v>135</v>
      </c>
      <c r="K4685" s="11">
        <v>4320</v>
      </c>
      <c r="L4685" s="11">
        <v>1944.0000000000002</v>
      </c>
      <c r="M4685" s="12">
        <v>0.45000000000000007</v>
      </c>
      <c r="N4685" s="14" t="s">
        <v>83</v>
      </c>
      <c r="P4685" s="16"/>
      <c r="T4685" s="17"/>
    </row>
    <row r="4686" spans="2:20" ht="14.25" customHeight="1" x14ac:dyDescent="0.35">
      <c r="B4686" s="6" t="s">
        <v>14</v>
      </c>
      <c r="C4686" s="6">
        <v>1185732</v>
      </c>
      <c r="D4686" s="7">
        <v>44128</v>
      </c>
      <c r="E4686" s="6" t="s">
        <v>36</v>
      </c>
      <c r="F4686" s="6" t="s">
        <v>51</v>
      </c>
      <c r="G4686" s="6" t="s">
        <v>52</v>
      </c>
      <c r="H4686" s="8" t="s">
        <v>19</v>
      </c>
      <c r="I4686" s="9">
        <v>34</v>
      </c>
      <c r="J4686" s="10">
        <v>38</v>
      </c>
      <c r="K4686" s="11">
        <v>1292</v>
      </c>
      <c r="L4686" s="11">
        <v>581.4</v>
      </c>
      <c r="M4686" s="12">
        <v>0.44999999999999996</v>
      </c>
      <c r="N4686" s="14" t="s">
        <v>83</v>
      </c>
      <c r="P4686" s="16"/>
      <c r="T4686" s="17"/>
    </row>
    <row r="4687" spans="2:20" ht="14.25" customHeight="1" x14ac:dyDescent="0.35">
      <c r="B4687" s="6" t="s">
        <v>14</v>
      </c>
      <c r="C4687" s="6">
        <v>1185732</v>
      </c>
      <c r="D4687" s="7">
        <v>44129</v>
      </c>
      <c r="E4687" s="6" t="s">
        <v>36</v>
      </c>
      <c r="F4687" s="6" t="s">
        <v>51</v>
      </c>
      <c r="G4687" s="6" t="s">
        <v>52</v>
      </c>
      <c r="H4687" s="8" t="s">
        <v>20</v>
      </c>
      <c r="I4687" s="9">
        <v>25</v>
      </c>
      <c r="J4687" s="10">
        <v>56</v>
      </c>
      <c r="K4687" s="11">
        <v>1400</v>
      </c>
      <c r="L4687" s="11">
        <v>588</v>
      </c>
      <c r="M4687" s="12">
        <v>0.42</v>
      </c>
      <c r="N4687" s="14" t="s">
        <v>83</v>
      </c>
      <c r="P4687" s="16"/>
      <c r="T4687" s="17"/>
    </row>
    <row r="4688" spans="2:20" ht="14.25" customHeight="1" x14ac:dyDescent="0.35">
      <c r="B4688" s="6" t="s">
        <v>14</v>
      </c>
      <c r="C4688" s="6">
        <v>1185732</v>
      </c>
      <c r="D4688" s="7">
        <v>44130</v>
      </c>
      <c r="E4688" s="6" t="s">
        <v>36</v>
      </c>
      <c r="F4688" s="6" t="s">
        <v>51</v>
      </c>
      <c r="G4688" s="6" t="s">
        <v>52</v>
      </c>
      <c r="H4688" s="8" t="s">
        <v>21</v>
      </c>
      <c r="I4688" s="9">
        <v>27</v>
      </c>
      <c r="J4688" s="10">
        <v>20</v>
      </c>
      <c r="K4688" s="11">
        <v>540</v>
      </c>
      <c r="L4688" s="11">
        <v>253.8</v>
      </c>
      <c r="M4688" s="12">
        <v>0.47000000000000003</v>
      </c>
      <c r="N4688" s="14" t="s">
        <v>83</v>
      </c>
      <c r="P4688" s="16"/>
      <c r="T4688" s="17"/>
    </row>
    <row r="4689" spans="2:20" ht="14.25" customHeight="1" x14ac:dyDescent="0.35">
      <c r="B4689" s="6" t="s">
        <v>14</v>
      </c>
      <c r="C4689" s="6">
        <v>1185732</v>
      </c>
      <c r="D4689" s="7">
        <v>44131</v>
      </c>
      <c r="E4689" s="6" t="s">
        <v>36</v>
      </c>
      <c r="F4689" s="6" t="s">
        <v>51</v>
      </c>
      <c r="G4689" s="6" t="s">
        <v>52</v>
      </c>
      <c r="H4689" s="8" t="s">
        <v>22</v>
      </c>
      <c r="I4689" s="9">
        <v>41</v>
      </c>
      <c r="J4689" s="10">
        <v>44</v>
      </c>
      <c r="K4689" s="11">
        <v>1804</v>
      </c>
      <c r="L4689" s="11">
        <v>739.64</v>
      </c>
      <c r="M4689" s="12">
        <v>0.41</v>
      </c>
      <c r="N4689" s="14" t="s">
        <v>83</v>
      </c>
      <c r="P4689" s="16"/>
      <c r="T4689" s="17"/>
    </row>
    <row r="4690" spans="2:20" ht="14.25" customHeight="1" x14ac:dyDescent="0.35">
      <c r="B4690" s="6" t="s">
        <v>14</v>
      </c>
      <c r="C4690" s="6">
        <v>1185732</v>
      </c>
      <c r="D4690" s="7">
        <v>44132</v>
      </c>
      <c r="E4690" s="6" t="s">
        <v>36</v>
      </c>
      <c r="F4690" s="6" t="s">
        <v>51</v>
      </c>
      <c r="G4690" s="6" t="s">
        <v>52</v>
      </c>
      <c r="H4690" s="8" t="s">
        <v>23</v>
      </c>
      <c r="I4690" s="9">
        <v>34</v>
      </c>
      <c r="J4690" s="10">
        <v>65</v>
      </c>
      <c r="K4690" s="11">
        <v>2210</v>
      </c>
      <c r="L4690" s="11">
        <v>1215.5</v>
      </c>
      <c r="M4690" s="12">
        <v>0.55000000000000004</v>
      </c>
      <c r="N4690" s="14" t="s">
        <v>83</v>
      </c>
      <c r="P4690" s="16"/>
      <c r="T4690" s="17"/>
    </row>
    <row r="4691" spans="2:20" ht="14.25" customHeight="1" x14ac:dyDescent="0.35">
      <c r="B4691" s="6" t="s">
        <v>14</v>
      </c>
      <c r="C4691" s="6">
        <v>1185732</v>
      </c>
      <c r="D4691" s="7">
        <v>44133</v>
      </c>
      <c r="E4691" s="6" t="s">
        <v>36</v>
      </c>
      <c r="F4691" s="6" t="s">
        <v>51</v>
      </c>
      <c r="G4691" s="6" t="s">
        <v>52</v>
      </c>
      <c r="H4691" s="8" t="s">
        <v>17</v>
      </c>
      <c r="I4691" s="9">
        <v>39</v>
      </c>
      <c r="J4691" s="10">
        <v>116</v>
      </c>
      <c r="K4691" s="11">
        <v>4524</v>
      </c>
      <c r="L4691" s="11">
        <v>2262</v>
      </c>
      <c r="M4691" s="12">
        <v>0.5</v>
      </c>
      <c r="N4691" s="14" t="s">
        <v>83</v>
      </c>
      <c r="P4691" s="16"/>
      <c r="T4691" s="17"/>
    </row>
    <row r="4692" spans="2:20" ht="14.25" customHeight="1" x14ac:dyDescent="0.35">
      <c r="B4692" s="6" t="s">
        <v>14</v>
      </c>
      <c r="C4692" s="6">
        <v>1185732</v>
      </c>
      <c r="D4692" s="7">
        <v>44134</v>
      </c>
      <c r="E4692" s="6" t="s">
        <v>36</v>
      </c>
      <c r="F4692" s="6" t="s">
        <v>51</v>
      </c>
      <c r="G4692" s="6" t="s">
        <v>52</v>
      </c>
      <c r="H4692" s="8" t="s">
        <v>19</v>
      </c>
      <c r="I4692" s="9">
        <v>38</v>
      </c>
      <c r="J4692" s="10">
        <v>35</v>
      </c>
      <c r="K4692" s="11">
        <v>1330</v>
      </c>
      <c r="L4692" s="11">
        <v>532</v>
      </c>
      <c r="M4692" s="12">
        <v>0.4</v>
      </c>
      <c r="N4692" s="14" t="s">
        <v>83</v>
      </c>
      <c r="P4692" s="16"/>
      <c r="T4692" s="17"/>
    </row>
    <row r="4693" spans="2:20" ht="14.25" customHeight="1" x14ac:dyDescent="0.35">
      <c r="B4693" s="6" t="s">
        <v>14</v>
      </c>
      <c r="C4693" s="6">
        <v>1185732</v>
      </c>
      <c r="D4693" s="7">
        <v>44135</v>
      </c>
      <c r="E4693" s="6" t="s">
        <v>36</v>
      </c>
      <c r="F4693" s="6" t="s">
        <v>51</v>
      </c>
      <c r="G4693" s="6" t="s">
        <v>52</v>
      </c>
      <c r="H4693" s="8" t="s">
        <v>20</v>
      </c>
      <c r="I4693" s="9">
        <v>29</v>
      </c>
      <c r="J4693" s="10">
        <v>53</v>
      </c>
      <c r="K4693" s="11">
        <v>1537</v>
      </c>
      <c r="L4693" s="11">
        <v>691.65</v>
      </c>
      <c r="M4693" s="12">
        <v>0.44999999999999996</v>
      </c>
      <c r="N4693" s="14" t="s">
        <v>83</v>
      </c>
      <c r="P4693" s="16"/>
      <c r="T4693" s="17"/>
    </row>
    <row r="4694" spans="2:20" ht="14.25" customHeight="1" x14ac:dyDescent="0.35">
      <c r="B4694" s="6" t="s">
        <v>14</v>
      </c>
      <c r="C4694" s="6">
        <v>1185732</v>
      </c>
      <c r="D4694" s="7">
        <v>44136</v>
      </c>
      <c r="E4694" s="6" t="s">
        <v>36</v>
      </c>
      <c r="F4694" s="6" t="s">
        <v>51</v>
      </c>
      <c r="G4694" s="6" t="s">
        <v>52</v>
      </c>
      <c r="H4694" s="8" t="s">
        <v>21</v>
      </c>
      <c r="I4694" s="9">
        <v>32</v>
      </c>
      <c r="J4694" s="10">
        <v>7</v>
      </c>
      <c r="K4694" s="11">
        <v>224</v>
      </c>
      <c r="L4694" s="11">
        <v>112</v>
      </c>
      <c r="M4694" s="12">
        <v>0.5</v>
      </c>
      <c r="N4694" s="14" t="s">
        <v>83</v>
      </c>
      <c r="P4694" s="16"/>
      <c r="T4694" s="17"/>
    </row>
    <row r="4695" spans="2:20" ht="14.25" customHeight="1" x14ac:dyDescent="0.35">
      <c r="B4695" s="6" t="s">
        <v>14</v>
      </c>
      <c r="C4695" s="6">
        <v>1185732</v>
      </c>
      <c r="D4695" s="7">
        <v>44137</v>
      </c>
      <c r="E4695" s="6" t="s">
        <v>36</v>
      </c>
      <c r="F4695" s="6" t="s">
        <v>51</v>
      </c>
      <c r="G4695" s="6" t="s">
        <v>52</v>
      </c>
      <c r="H4695" s="8" t="s">
        <v>22</v>
      </c>
      <c r="I4695" s="9">
        <v>47</v>
      </c>
      <c r="J4695" s="10">
        <v>19</v>
      </c>
      <c r="K4695" s="11">
        <v>893</v>
      </c>
      <c r="L4695" s="11">
        <v>375.06</v>
      </c>
      <c r="M4695" s="12">
        <v>0.42</v>
      </c>
      <c r="N4695" s="14" t="s">
        <v>83</v>
      </c>
      <c r="P4695" s="16"/>
      <c r="T4695" s="17"/>
    </row>
    <row r="4696" spans="2:20" ht="14.25" customHeight="1" x14ac:dyDescent="0.35">
      <c r="B4696" s="6" t="s">
        <v>14</v>
      </c>
      <c r="C4696" s="6">
        <v>1185732</v>
      </c>
      <c r="D4696" s="7">
        <v>44138</v>
      </c>
      <c r="E4696" s="6" t="s">
        <v>36</v>
      </c>
      <c r="F4696" s="6" t="s">
        <v>51</v>
      </c>
      <c r="G4696" s="6" t="s">
        <v>52</v>
      </c>
      <c r="H4696" s="8" t="s">
        <v>23</v>
      </c>
      <c r="I4696" s="9">
        <v>38</v>
      </c>
      <c r="J4696" s="10">
        <v>47</v>
      </c>
      <c r="K4696" s="11">
        <v>1786</v>
      </c>
      <c r="L4696" s="11">
        <v>982.30000000000007</v>
      </c>
      <c r="M4696" s="12">
        <v>0.55000000000000004</v>
      </c>
      <c r="N4696" s="14" t="s">
        <v>83</v>
      </c>
      <c r="P4696" s="16"/>
      <c r="T4696" s="17"/>
    </row>
    <row r="4697" spans="2:20" ht="14.25" customHeight="1" x14ac:dyDescent="0.35">
      <c r="B4697" s="6" t="s">
        <v>14</v>
      </c>
      <c r="C4697" s="6">
        <v>1185732</v>
      </c>
      <c r="D4697" s="7">
        <v>44139</v>
      </c>
      <c r="E4697" s="6" t="s">
        <v>36</v>
      </c>
      <c r="F4697" s="6" t="s">
        <v>51</v>
      </c>
      <c r="G4697" s="6" t="s">
        <v>52</v>
      </c>
      <c r="H4697" s="8" t="s">
        <v>17</v>
      </c>
      <c r="I4697" s="9">
        <v>36</v>
      </c>
      <c r="J4697" s="10">
        <v>120</v>
      </c>
      <c r="K4697" s="11">
        <v>4320</v>
      </c>
      <c r="L4697" s="11">
        <v>2030.4</v>
      </c>
      <c r="M4697" s="12">
        <v>0.47000000000000003</v>
      </c>
      <c r="N4697" s="14" t="s">
        <v>83</v>
      </c>
      <c r="P4697" s="16"/>
      <c r="T4697" s="17"/>
    </row>
    <row r="4698" spans="2:20" ht="14.25" customHeight="1" x14ac:dyDescent="0.35">
      <c r="B4698" s="6" t="s">
        <v>14</v>
      </c>
      <c r="C4698" s="6">
        <v>1185732</v>
      </c>
      <c r="D4698" s="7">
        <v>44140</v>
      </c>
      <c r="E4698" s="6" t="s">
        <v>36</v>
      </c>
      <c r="F4698" s="6" t="s">
        <v>51</v>
      </c>
      <c r="G4698" s="6" t="s">
        <v>52</v>
      </c>
      <c r="H4698" s="8" t="s">
        <v>19</v>
      </c>
      <c r="I4698" s="9">
        <v>38</v>
      </c>
      <c r="J4698" s="10">
        <v>28</v>
      </c>
      <c r="K4698" s="11">
        <v>1064</v>
      </c>
      <c r="L4698" s="11">
        <v>446.88</v>
      </c>
      <c r="M4698" s="12">
        <v>0.42</v>
      </c>
      <c r="N4698" s="14" t="s">
        <v>83</v>
      </c>
      <c r="P4698" s="16"/>
      <c r="T4698" s="17"/>
    </row>
    <row r="4699" spans="2:20" ht="14.25" customHeight="1" x14ac:dyDescent="0.35">
      <c r="B4699" s="6" t="s">
        <v>14</v>
      </c>
      <c r="C4699" s="6">
        <v>1185732</v>
      </c>
      <c r="D4699" s="7">
        <v>44141</v>
      </c>
      <c r="E4699" s="6" t="s">
        <v>36</v>
      </c>
      <c r="F4699" s="6" t="s">
        <v>51</v>
      </c>
      <c r="G4699" s="6" t="s">
        <v>52</v>
      </c>
      <c r="H4699" s="8" t="s">
        <v>20</v>
      </c>
      <c r="I4699" s="9">
        <v>29</v>
      </c>
      <c r="J4699" s="10">
        <v>26</v>
      </c>
      <c r="K4699" s="11">
        <v>754</v>
      </c>
      <c r="L4699" s="11">
        <v>331.76</v>
      </c>
      <c r="M4699" s="12">
        <v>0.44</v>
      </c>
      <c r="N4699" s="14" t="s">
        <v>83</v>
      </c>
      <c r="P4699" s="16"/>
      <c r="T4699" s="17"/>
    </row>
    <row r="4700" spans="2:20" ht="14.25" customHeight="1" x14ac:dyDescent="0.35">
      <c r="B4700" s="6" t="s">
        <v>14</v>
      </c>
      <c r="C4700" s="6">
        <v>1185732</v>
      </c>
      <c r="D4700" s="7">
        <v>44142</v>
      </c>
      <c r="E4700" s="6" t="s">
        <v>36</v>
      </c>
      <c r="F4700" s="6" t="s">
        <v>51</v>
      </c>
      <c r="G4700" s="6" t="s">
        <v>52</v>
      </c>
      <c r="H4700" s="8" t="s">
        <v>21</v>
      </c>
      <c r="I4700" s="9">
        <v>32</v>
      </c>
      <c r="J4700" s="10">
        <v>7</v>
      </c>
      <c r="K4700" s="11">
        <v>224</v>
      </c>
      <c r="L4700" s="11">
        <v>112</v>
      </c>
      <c r="M4700" s="12">
        <v>0.5</v>
      </c>
      <c r="N4700" s="14" t="s">
        <v>83</v>
      </c>
      <c r="P4700" s="16"/>
      <c r="T4700" s="17"/>
    </row>
    <row r="4701" spans="2:20" ht="14.25" customHeight="1" x14ac:dyDescent="0.35">
      <c r="B4701" s="6" t="s">
        <v>14</v>
      </c>
      <c r="C4701" s="6">
        <v>1185732</v>
      </c>
      <c r="D4701" s="7">
        <v>44143</v>
      </c>
      <c r="E4701" s="6" t="s">
        <v>36</v>
      </c>
      <c r="F4701" s="6" t="s">
        <v>51</v>
      </c>
      <c r="G4701" s="6" t="s">
        <v>52</v>
      </c>
      <c r="H4701" s="8" t="s">
        <v>22</v>
      </c>
      <c r="I4701" s="9">
        <v>47</v>
      </c>
      <c r="J4701" s="10">
        <v>14</v>
      </c>
      <c r="K4701" s="11">
        <v>658</v>
      </c>
      <c r="L4701" s="11">
        <v>263.2</v>
      </c>
      <c r="M4701" s="12">
        <v>0.4</v>
      </c>
      <c r="N4701" s="14" t="s">
        <v>83</v>
      </c>
      <c r="P4701" s="16"/>
      <c r="T4701" s="17"/>
    </row>
    <row r="4702" spans="2:20" ht="14.25" customHeight="1" x14ac:dyDescent="0.35">
      <c r="B4702" s="6" t="s">
        <v>14</v>
      </c>
      <c r="C4702" s="6">
        <v>1185732</v>
      </c>
      <c r="D4702" s="7">
        <v>44144</v>
      </c>
      <c r="E4702" s="6" t="s">
        <v>36</v>
      </c>
      <c r="F4702" s="6" t="s">
        <v>51</v>
      </c>
      <c r="G4702" s="6" t="s">
        <v>52</v>
      </c>
      <c r="H4702" s="8" t="s">
        <v>23</v>
      </c>
      <c r="I4702" s="9">
        <v>36</v>
      </c>
      <c r="J4702" s="10">
        <v>53</v>
      </c>
      <c r="K4702" s="11">
        <v>1908</v>
      </c>
      <c r="L4702" s="11">
        <v>1144.8</v>
      </c>
      <c r="M4702" s="12">
        <v>0.6</v>
      </c>
      <c r="N4702" s="14" t="s">
        <v>83</v>
      </c>
      <c r="P4702" s="16"/>
      <c r="T4702" s="17"/>
    </row>
    <row r="4703" spans="2:20" ht="14.25" customHeight="1" x14ac:dyDescent="0.35">
      <c r="B4703" s="6" t="s">
        <v>14</v>
      </c>
      <c r="C4703" s="6">
        <v>1185732</v>
      </c>
      <c r="D4703" s="7">
        <v>44145</v>
      </c>
      <c r="E4703" s="6" t="s">
        <v>36</v>
      </c>
      <c r="F4703" s="6" t="s">
        <v>51</v>
      </c>
      <c r="G4703" s="6" t="s">
        <v>52</v>
      </c>
      <c r="H4703" s="8" t="s">
        <v>17</v>
      </c>
      <c r="I4703" s="9">
        <v>48</v>
      </c>
      <c r="J4703" s="10">
        <v>116</v>
      </c>
      <c r="K4703" s="11">
        <v>5568</v>
      </c>
      <c r="L4703" s="11">
        <v>2616.96</v>
      </c>
      <c r="M4703" s="12">
        <v>0.47000000000000003</v>
      </c>
      <c r="N4703" s="14" t="s">
        <v>83</v>
      </c>
      <c r="P4703" s="16"/>
      <c r="T4703" s="17"/>
    </row>
    <row r="4704" spans="2:20" ht="14.25" customHeight="1" x14ac:dyDescent="0.35">
      <c r="B4704" s="6" t="s">
        <v>14</v>
      </c>
      <c r="C4704" s="6">
        <v>1185732</v>
      </c>
      <c r="D4704" s="7">
        <v>44146</v>
      </c>
      <c r="E4704" s="6" t="s">
        <v>36</v>
      </c>
      <c r="F4704" s="6" t="s">
        <v>51</v>
      </c>
      <c r="G4704" s="6" t="s">
        <v>52</v>
      </c>
      <c r="H4704" s="8" t="s">
        <v>19</v>
      </c>
      <c r="I4704" s="9">
        <v>44</v>
      </c>
      <c r="J4704" s="10">
        <v>44</v>
      </c>
      <c r="K4704" s="11">
        <v>1936</v>
      </c>
      <c r="L4704" s="11">
        <v>793.76</v>
      </c>
      <c r="M4704" s="12">
        <v>0.41</v>
      </c>
      <c r="N4704" s="14" t="s">
        <v>83</v>
      </c>
      <c r="P4704" s="16"/>
      <c r="T4704" s="17"/>
    </row>
    <row r="4705" spans="2:20" ht="14.25" customHeight="1" x14ac:dyDescent="0.35">
      <c r="B4705" s="6" t="s">
        <v>14</v>
      </c>
      <c r="C4705" s="6">
        <v>1185732</v>
      </c>
      <c r="D4705" s="7">
        <v>44147</v>
      </c>
      <c r="E4705" s="6" t="s">
        <v>36</v>
      </c>
      <c r="F4705" s="6" t="s">
        <v>51</v>
      </c>
      <c r="G4705" s="6" t="s">
        <v>52</v>
      </c>
      <c r="H4705" s="8" t="s">
        <v>20</v>
      </c>
      <c r="I4705" s="9">
        <v>37</v>
      </c>
      <c r="J4705" s="10">
        <v>38</v>
      </c>
      <c r="K4705" s="11">
        <v>1406</v>
      </c>
      <c r="L4705" s="11">
        <v>618.64</v>
      </c>
      <c r="M4705" s="12">
        <v>0.44</v>
      </c>
      <c r="N4705" s="14" t="s">
        <v>83</v>
      </c>
      <c r="P4705" s="16"/>
      <c r="T4705" s="17"/>
    </row>
    <row r="4706" spans="2:20" ht="14.25" customHeight="1" x14ac:dyDescent="0.35">
      <c r="B4706" s="6" t="s">
        <v>14</v>
      </c>
      <c r="C4706" s="6">
        <v>1185732</v>
      </c>
      <c r="D4706" s="7">
        <v>44148</v>
      </c>
      <c r="E4706" s="6" t="s">
        <v>36</v>
      </c>
      <c r="F4706" s="6" t="s">
        <v>51</v>
      </c>
      <c r="G4706" s="6" t="s">
        <v>52</v>
      </c>
      <c r="H4706" s="8" t="s">
        <v>21</v>
      </c>
      <c r="I4706" s="9">
        <v>36</v>
      </c>
      <c r="J4706" s="10">
        <v>13</v>
      </c>
      <c r="K4706" s="11">
        <v>468</v>
      </c>
      <c r="L4706" s="11">
        <v>229.32000000000002</v>
      </c>
      <c r="M4706" s="12">
        <v>0.49000000000000005</v>
      </c>
      <c r="N4706" s="14" t="s">
        <v>83</v>
      </c>
      <c r="P4706" s="16"/>
      <c r="T4706" s="17"/>
    </row>
    <row r="4707" spans="2:20" ht="14.25" customHeight="1" x14ac:dyDescent="0.35">
      <c r="B4707" s="6" t="s">
        <v>14</v>
      </c>
      <c r="C4707" s="6">
        <v>1185732</v>
      </c>
      <c r="D4707" s="7">
        <v>44149</v>
      </c>
      <c r="E4707" s="6" t="s">
        <v>36</v>
      </c>
      <c r="F4707" s="6" t="s">
        <v>51</v>
      </c>
      <c r="G4707" s="6" t="s">
        <v>52</v>
      </c>
      <c r="H4707" s="8" t="s">
        <v>22</v>
      </c>
      <c r="I4707" s="9">
        <v>50</v>
      </c>
      <c r="J4707" s="10">
        <v>20</v>
      </c>
      <c r="K4707" s="11">
        <v>1000</v>
      </c>
      <c r="L4707" s="11">
        <v>410</v>
      </c>
      <c r="M4707" s="12">
        <v>0.41</v>
      </c>
      <c r="N4707" s="14" t="s">
        <v>83</v>
      </c>
      <c r="P4707" s="16"/>
      <c r="T4707" s="17"/>
    </row>
    <row r="4708" spans="2:20" ht="14.25" customHeight="1" x14ac:dyDescent="0.35">
      <c r="B4708" s="6" t="s">
        <v>14</v>
      </c>
      <c r="C4708" s="6">
        <v>1185732</v>
      </c>
      <c r="D4708" s="7">
        <v>44150</v>
      </c>
      <c r="E4708" s="6" t="s">
        <v>36</v>
      </c>
      <c r="F4708" s="6" t="s">
        <v>51</v>
      </c>
      <c r="G4708" s="6" t="s">
        <v>52</v>
      </c>
      <c r="H4708" s="8" t="s">
        <v>23</v>
      </c>
      <c r="I4708" s="9">
        <v>58</v>
      </c>
      <c r="J4708" s="10">
        <v>51</v>
      </c>
      <c r="K4708" s="11">
        <v>2958</v>
      </c>
      <c r="L4708" s="11">
        <v>1745.2200000000003</v>
      </c>
      <c r="M4708" s="12">
        <v>0.59000000000000008</v>
      </c>
      <c r="N4708" s="14" t="s">
        <v>83</v>
      </c>
      <c r="P4708" s="16"/>
      <c r="T4708" s="17"/>
    </row>
    <row r="4709" spans="2:20" ht="14.25" customHeight="1" x14ac:dyDescent="0.35">
      <c r="B4709" s="6" t="s">
        <v>14</v>
      </c>
      <c r="C4709" s="6">
        <v>1185732</v>
      </c>
      <c r="D4709" s="7">
        <v>44151</v>
      </c>
      <c r="E4709" s="6" t="s">
        <v>36</v>
      </c>
      <c r="F4709" s="6" t="s">
        <v>51</v>
      </c>
      <c r="G4709" s="6" t="s">
        <v>52</v>
      </c>
      <c r="H4709" s="8" t="s">
        <v>17</v>
      </c>
      <c r="I4709" s="9">
        <v>44</v>
      </c>
      <c r="J4709" s="10">
        <v>106</v>
      </c>
      <c r="K4709" s="11">
        <v>4664</v>
      </c>
      <c r="L4709" s="11">
        <v>2285.36</v>
      </c>
      <c r="M4709" s="12">
        <v>0.49000000000000005</v>
      </c>
      <c r="N4709" s="14" t="s">
        <v>83</v>
      </c>
      <c r="P4709" s="16"/>
      <c r="T4709" s="17"/>
    </row>
    <row r="4710" spans="2:20" ht="14.25" customHeight="1" x14ac:dyDescent="0.35">
      <c r="B4710" s="6" t="s">
        <v>14</v>
      </c>
      <c r="C4710" s="6">
        <v>1185732</v>
      </c>
      <c r="D4710" s="7">
        <v>44152</v>
      </c>
      <c r="E4710" s="6" t="s">
        <v>36</v>
      </c>
      <c r="F4710" s="6" t="s">
        <v>51</v>
      </c>
      <c r="G4710" s="6" t="s">
        <v>52</v>
      </c>
      <c r="H4710" s="8" t="s">
        <v>19</v>
      </c>
      <c r="I4710" s="9">
        <v>38</v>
      </c>
      <c r="J4710" s="10">
        <v>49</v>
      </c>
      <c r="K4710" s="11">
        <v>1862</v>
      </c>
      <c r="L4710" s="11">
        <v>763.42</v>
      </c>
      <c r="M4710" s="12">
        <v>0.41</v>
      </c>
      <c r="N4710" s="14" t="s">
        <v>83</v>
      </c>
      <c r="P4710" s="16"/>
      <c r="T4710" s="17"/>
    </row>
    <row r="4711" spans="2:20" ht="14.25" customHeight="1" x14ac:dyDescent="0.35">
      <c r="B4711" s="6" t="s">
        <v>14</v>
      </c>
      <c r="C4711" s="6">
        <v>1185732</v>
      </c>
      <c r="D4711" s="7">
        <v>44153</v>
      </c>
      <c r="E4711" s="6" t="s">
        <v>36</v>
      </c>
      <c r="F4711" s="6" t="s">
        <v>51</v>
      </c>
      <c r="G4711" s="6" t="s">
        <v>52</v>
      </c>
      <c r="H4711" s="8" t="s">
        <v>20</v>
      </c>
      <c r="I4711" s="9">
        <v>33</v>
      </c>
      <c r="J4711" s="10">
        <v>47</v>
      </c>
      <c r="K4711" s="11">
        <v>1551</v>
      </c>
      <c r="L4711" s="11">
        <v>697.94999999999993</v>
      </c>
      <c r="M4711" s="12">
        <v>0.44999999999999996</v>
      </c>
      <c r="N4711" s="14" t="s">
        <v>83</v>
      </c>
      <c r="P4711" s="16"/>
      <c r="T4711" s="17"/>
    </row>
    <row r="4712" spans="2:20" ht="14.25" customHeight="1" x14ac:dyDescent="0.35">
      <c r="B4712" s="6" t="s">
        <v>14</v>
      </c>
      <c r="C4712" s="6">
        <v>1185732</v>
      </c>
      <c r="D4712" s="7">
        <v>44154</v>
      </c>
      <c r="E4712" s="6" t="s">
        <v>36</v>
      </c>
      <c r="F4712" s="6" t="s">
        <v>51</v>
      </c>
      <c r="G4712" s="6" t="s">
        <v>52</v>
      </c>
      <c r="H4712" s="8" t="s">
        <v>21</v>
      </c>
      <c r="I4712" s="9">
        <v>32</v>
      </c>
      <c r="J4712" s="10">
        <v>45</v>
      </c>
      <c r="K4712" s="11">
        <v>1440</v>
      </c>
      <c r="L4712" s="11">
        <v>676.80000000000007</v>
      </c>
      <c r="M4712" s="12">
        <v>0.47000000000000003</v>
      </c>
      <c r="N4712" s="14" t="s">
        <v>83</v>
      </c>
      <c r="P4712" s="16"/>
      <c r="T4712" s="17"/>
    </row>
    <row r="4713" spans="2:20" ht="14.25" customHeight="1" x14ac:dyDescent="0.35">
      <c r="B4713" s="6" t="s">
        <v>14</v>
      </c>
      <c r="C4713" s="6">
        <v>1185732</v>
      </c>
      <c r="D4713" s="7">
        <v>44155</v>
      </c>
      <c r="E4713" s="6" t="s">
        <v>36</v>
      </c>
      <c r="F4713" s="6" t="s">
        <v>51</v>
      </c>
      <c r="G4713" s="6" t="s">
        <v>52</v>
      </c>
      <c r="H4713" s="8" t="s">
        <v>22</v>
      </c>
      <c r="I4713" s="9">
        <v>49</v>
      </c>
      <c r="J4713" s="10">
        <v>45</v>
      </c>
      <c r="K4713" s="11">
        <v>2205</v>
      </c>
      <c r="L4713" s="11">
        <v>926.09999999999991</v>
      </c>
      <c r="M4713" s="12">
        <v>0.42</v>
      </c>
      <c r="N4713" s="14" t="s">
        <v>83</v>
      </c>
      <c r="P4713" s="16"/>
      <c r="T4713" s="17"/>
    </row>
    <row r="4714" spans="2:20" ht="14.25" customHeight="1" x14ac:dyDescent="0.35">
      <c r="B4714" s="6" t="s">
        <v>14</v>
      </c>
      <c r="C4714" s="6">
        <v>1185732</v>
      </c>
      <c r="D4714" s="7">
        <v>44156</v>
      </c>
      <c r="E4714" s="6" t="s">
        <v>36</v>
      </c>
      <c r="F4714" s="6" t="s">
        <v>51</v>
      </c>
      <c r="G4714" s="6" t="s">
        <v>52</v>
      </c>
      <c r="H4714" s="8" t="s">
        <v>23</v>
      </c>
      <c r="I4714" s="9">
        <v>53</v>
      </c>
      <c r="J4714" s="10">
        <v>81</v>
      </c>
      <c r="K4714" s="11">
        <v>4293</v>
      </c>
      <c r="L4714" s="11">
        <v>2404.0800000000004</v>
      </c>
      <c r="M4714" s="12">
        <v>0.56000000000000005</v>
      </c>
      <c r="N4714" s="14" t="s">
        <v>83</v>
      </c>
      <c r="P4714" s="16"/>
      <c r="T4714" s="17"/>
    </row>
    <row r="4715" spans="2:20" ht="14.25" customHeight="1" x14ac:dyDescent="0.35">
      <c r="B4715" s="6" t="s">
        <v>14</v>
      </c>
      <c r="C4715" s="6">
        <v>1185732</v>
      </c>
      <c r="D4715" s="7">
        <v>44157</v>
      </c>
      <c r="E4715" s="6" t="s">
        <v>36</v>
      </c>
      <c r="F4715" s="6" t="s">
        <v>51</v>
      </c>
      <c r="G4715" s="6" t="s">
        <v>52</v>
      </c>
      <c r="H4715" s="8" t="s">
        <v>17</v>
      </c>
      <c r="I4715" s="9">
        <v>49</v>
      </c>
      <c r="J4715" s="10">
        <v>160</v>
      </c>
      <c r="K4715" s="11">
        <v>7840</v>
      </c>
      <c r="L4715" s="11">
        <v>3684.8</v>
      </c>
      <c r="M4715" s="12">
        <v>0.47000000000000003</v>
      </c>
      <c r="N4715" s="14" t="s">
        <v>83</v>
      </c>
      <c r="P4715" s="16"/>
      <c r="T4715" s="17"/>
    </row>
    <row r="4716" spans="2:20" ht="14.25" customHeight="1" x14ac:dyDescent="0.35">
      <c r="B4716" s="6" t="s">
        <v>14</v>
      </c>
      <c r="C4716" s="6">
        <v>1185732</v>
      </c>
      <c r="D4716" s="7">
        <v>44158</v>
      </c>
      <c r="E4716" s="6" t="s">
        <v>36</v>
      </c>
      <c r="F4716" s="6" t="s">
        <v>51</v>
      </c>
      <c r="G4716" s="6" t="s">
        <v>52</v>
      </c>
      <c r="H4716" s="8" t="s">
        <v>19</v>
      </c>
      <c r="I4716" s="9">
        <v>42</v>
      </c>
      <c r="J4716" s="10">
        <v>75</v>
      </c>
      <c r="K4716" s="11">
        <v>3150</v>
      </c>
      <c r="L4716" s="11">
        <v>1417.4999999999998</v>
      </c>
      <c r="M4716" s="12">
        <v>0.44999999999999996</v>
      </c>
      <c r="N4716" s="14" t="s">
        <v>83</v>
      </c>
      <c r="P4716" s="16"/>
      <c r="T4716" s="17"/>
    </row>
    <row r="4717" spans="2:20" ht="14.25" customHeight="1" x14ac:dyDescent="0.35">
      <c r="B4717" s="6" t="s">
        <v>14</v>
      </c>
      <c r="C4717" s="6">
        <v>1185732</v>
      </c>
      <c r="D4717" s="7">
        <v>44159</v>
      </c>
      <c r="E4717" s="6" t="s">
        <v>36</v>
      </c>
      <c r="F4717" s="6" t="s">
        <v>51</v>
      </c>
      <c r="G4717" s="6" t="s">
        <v>52</v>
      </c>
      <c r="H4717" s="8" t="s">
        <v>20</v>
      </c>
      <c r="I4717" s="9">
        <v>36</v>
      </c>
      <c r="J4717" s="10">
        <v>63</v>
      </c>
      <c r="K4717" s="11">
        <v>2268</v>
      </c>
      <c r="L4717" s="11">
        <v>952.56</v>
      </c>
      <c r="M4717" s="12">
        <v>0.42</v>
      </c>
      <c r="N4717" s="14" t="s">
        <v>83</v>
      </c>
      <c r="P4717" s="16"/>
      <c r="T4717" s="17"/>
    </row>
    <row r="4718" spans="2:20" ht="14.25" customHeight="1" x14ac:dyDescent="0.35">
      <c r="B4718" s="6" t="s">
        <v>14</v>
      </c>
      <c r="C4718" s="6">
        <v>1185732</v>
      </c>
      <c r="D4718" s="7">
        <v>44160</v>
      </c>
      <c r="E4718" s="6" t="s">
        <v>36</v>
      </c>
      <c r="F4718" s="6" t="s">
        <v>51</v>
      </c>
      <c r="G4718" s="6" t="s">
        <v>52</v>
      </c>
      <c r="H4718" s="8" t="s">
        <v>21</v>
      </c>
      <c r="I4718" s="9">
        <v>38</v>
      </c>
      <c r="J4718" s="10">
        <v>51</v>
      </c>
      <c r="K4718" s="11">
        <v>1938</v>
      </c>
      <c r="L4718" s="11">
        <v>930.24000000000012</v>
      </c>
      <c r="M4718" s="12">
        <v>0.48000000000000004</v>
      </c>
      <c r="N4718" s="14" t="s">
        <v>83</v>
      </c>
      <c r="P4718" s="16"/>
      <c r="T4718" s="17"/>
    </row>
    <row r="4719" spans="2:20" ht="14.25" customHeight="1" x14ac:dyDescent="0.35">
      <c r="B4719" s="6" t="s">
        <v>14</v>
      </c>
      <c r="C4719" s="6">
        <v>1185732</v>
      </c>
      <c r="D4719" s="7">
        <v>44161</v>
      </c>
      <c r="E4719" s="6" t="s">
        <v>36</v>
      </c>
      <c r="F4719" s="6" t="s">
        <v>51</v>
      </c>
      <c r="G4719" s="6" t="s">
        <v>52</v>
      </c>
      <c r="H4719" s="8" t="s">
        <v>22</v>
      </c>
      <c r="I4719" s="9">
        <v>49</v>
      </c>
      <c r="J4719" s="10">
        <v>58</v>
      </c>
      <c r="K4719" s="11">
        <v>2842</v>
      </c>
      <c r="L4719" s="11">
        <v>1165.22</v>
      </c>
      <c r="M4719" s="12">
        <v>0.41</v>
      </c>
      <c r="N4719" s="14" t="s">
        <v>83</v>
      </c>
      <c r="P4719" s="16"/>
      <c r="T4719" s="17"/>
    </row>
    <row r="4720" spans="2:20" ht="14.25" customHeight="1" x14ac:dyDescent="0.35">
      <c r="B4720" s="6" t="s">
        <v>14</v>
      </c>
      <c r="C4720" s="6">
        <v>1185732</v>
      </c>
      <c r="D4720" s="7">
        <v>44162</v>
      </c>
      <c r="E4720" s="6" t="s">
        <v>36</v>
      </c>
      <c r="F4720" s="6" t="s">
        <v>51</v>
      </c>
      <c r="G4720" s="6" t="s">
        <v>52</v>
      </c>
      <c r="H4720" s="8" t="s">
        <v>23</v>
      </c>
      <c r="I4720" s="9">
        <v>54</v>
      </c>
      <c r="J4720" s="10">
        <v>98</v>
      </c>
      <c r="K4720" s="11">
        <v>5292</v>
      </c>
      <c r="L4720" s="11">
        <v>2910.6000000000004</v>
      </c>
      <c r="M4720" s="12">
        <v>0.55000000000000004</v>
      </c>
      <c r="N4720" s="14" t="s">
        <v>83</v>
      </c>
      <c r="P4720" s="16"/>
      <c r="T4720" s="17"/>
    </row>
    <row r="4721" spans="2:20" ht="14.25" customHeight="1" x14ac:dyDescent="0.35">
      <c r="B4721" s="6" t="s">
        <v>14</v>
      </c>
      <c r="C4721" s="6">
        <v>1185732</v>
      </c>
      <c r="D4721" s="7">
        <v>44163</v>
      </c>
      <c r="E4721" s="6" t="s">
        <v>36</v>
      </c>
      <c r="F4721" s="6" t="s">
        <v>51</v>
      </c>
      <c r="G4721" s="6" t="s">
        <v>52</v>
      </c>
      <c r="H4721" s="8" t="s">
        <v>17</v>
      </c>
      <c r="I4721" s="9">
        <v>47</v>
      </c>
      <c r="J4721" s="10">
        <v>137</v>
      </c>
      <c r="K4721" s="11">
        <v>6439</v>
      </c>
      <c r="L4721" s="11">
        <v>3026.3300000000004</v>
      </c>
      <c r="M4721" s="12">
        <v>0.47000000000000003</v>
      </c>
      <c r="N4721" s="14" t="s">
        <v>83</v>
      </c>
      <c r="P4721" s="16"/>
      <c r="T4721" s="17"/>
    </row>
    <row r="4722" spans="2:20" ht="14.25" customHeight="1" x14ac:dyDescent="0.35">
      <c r="B4722" s="6" t="s">
        <v>14</v>
      </c>
      <c r="C4722" s="6">
        <v>1185732</v>
      </c>
      <c r="D4722" s="7">
        <v>44164</v>
      </c>
      <c r="E4722" s="6" t="s">
        <v>36</v>
      </c>
      <c r="F4722" s="6" t="s">
        <v>51</v>
      </c>
      <c r="G4722" s="6" t="s">
        <v>52</v>
      </c>
      <c r="H4722" s="8" t="s">
        <v>19</v>
      </c>
      <c r="I4722" s="9">
        <v>43</v>
      </c>
      <c r="J4722" s="10">
        <v>87</v>
      </c>
      <c r="K4722" s="11">
        <v>3741</v>
      </c>
      <c r="L4722" s="11">
        <v>1533.81</v>
      </c>
      <c r="M4722" s="12">
        <v>0.41</v>
      </c>
      <c r="N4722" s="14" t="s">
        <v>83</v>
      </c>
      <c r="P4722" s="16"/>
      <c r="T4722" s="17"/>
    </row>
    <row r="4723" spans="2:20" ht="14.25" customHeight="1" x14ac:dyDescent="0.35">
      <c r="B4723" s="6" t="s">
        <v>14</v>
      </c>
      <c r="C4723" s="6">
        <v>1185732</v>
      </c>
      <c r="D4723" s="7">
        <v>44165</v>
      </c>
      <c r="E4723" s="6" t="s">
        <v>36</v>
      </c>
      <c r="F4723" s="6" t="s">
        <v>51</v>
      </c>
      <c r="G4723" s="6" t="s">
        <v>52</v>
      </c>
      <c r="H4723" s="8" t="s">
        <v>20</v>
      </c>
      <c r="I4723" s="9">
        <v>37</v>
      </c>
      <c r="J4723" s="10">
        <v>68</v>
      </c>
      <c r="K4723" s="11">
        <v>2516</v>
      </c>
      <c r="L4723" s="11">
        <v>1006.4000000000001</v>
      </c>
      <c r="M4723" s="12">
        <v>0.4</v>
      </c>
      <c r="N4723" s="14" t="s">
        <v>83</v>
      </c>
      <c r="P4723" s="16"/>
      <c r="T4723" s="17"/>
    </row>
    <row r="4724" spans="2:20" ht="14.25" customHeight="1" x14ac:dyDescent="0.35">
      <c r="B4724" s="6" t="s">
        <v>14</v>
      </c>
      <c r="C4724" s="6">
        <v>1185732</v>
      </c>
      <c r="D4724" s="7">
        <v>44166</v>
      </c>
      <c r="E4724" s="6" t="s">
        <v>36</v>
      </c>
      <c r="F4724" s="6" t="s">
        <v>51</v>
      </c>
      <c r="G4724" s="6" t="s">
        <v>52</v>
      </c>
      <c r="H4724" s="8" t="s">
        <v>21</v>
      </c>
      <c r="I4724" s="9">
        <v>33</v>
      </c>
      <c r="J4724" s="10">
        <v>47</v>
      </c>
      <c r="K4724" s="11">
        <v>1551</v>
      </c>
      <c r="L4724" s="11">
        <v>759.99000000000012</v>
      </c>
      <c r="M4724" s="12">
        <v>0.49000000000000005</v>
      </c>
      <c r="N4724" s="14" t="s">
        <v>83</v>
      </c>
      <c r="P4724" s="16"/>
      <c r="T4724" s="17"/>
    </row>
    <row r="4725" spans="2:20" ht="14.25" customHeight="1" x14ac:dyDescent="0.35">
      <c r="B4725" s="6" t="s">
        <v>14</v>
      </c>
      <c r="C4725" s="6">
        <v>1185732</v>
      </c>
      <c r="D4725" s="7">
        <v>44167</v>
      </c>
      <c r="E4725" s="6" t="s">
        <v>36</v>
      </c>
      <c r="F4725" s="6" t="s">
        <v>51</v>
      </c>
      <c r="G4725" s="6" t="s">
        <v>52</v>
      </c>
      <c r="H4725" s="8" t="s">
        <v>22</v>
      </c>
      <c r="I4725" s="9">
        <v>42</v>
      </c>
      <c r="J4725" s="10">
        <v>42</v>
      </c>
      <c r="K4725" s="11">
        <v>1764</v>
      </c>
      <c r="L4725" s="11">
        <v>723.24</v>
      </c>
      <c r="M4725" s="12">
        <v>0.41</v>
      </c>
      <c r="N4725" s="14" t="s">
        <v>83</v>
      </c>
      <c r="P4725" s="16"/>
      <c r="T4725" s="17"/>
    </row>
    <row r="4726" spans="2:20" ht="14.25" customHeight="1" x14ac:dyDescent="0.35">
      <c r="B4726" s="6" t="s">
        <v>14</v>
      </c>
      <c r="C4726" s="6">
        <v>1185732</v>
      </c>
      <c r="D4726" s="7">
        <v>44168</v>
      </c>
      <c r="E4726" s="6" t="s">
        <v>36</v>
      </c>
      <c r="F4726" s="6" t="s">
        <v>51</v>
      </c>
      <c r="G4726" s="6" t="s">
        <v>52</v>
      </c>
      <c r="H4726" s="8" t="s">
        <v>23</v>
      </c>
      <c r="I4726" s="9">
        <v>46</v>
      </c>
      <c r="J4726" s="10">
        <v>88</v>
      </c>
      <c r="K4726" s="11">
        <v>4048</v>
      </c>
      <c r="L4726" s="11">
        <v>2307.36</v>
      </c>
      <c r="M4726" s="12">
        <v>0.57000000000000006</v>
      </c>
      <c r="N4726" s="14" t="s">
        <v>83</v>
      </c>
      <c r="P4726" s="16"/>
      <c r="T4726" s="17"/>
    </row>
    <row r="4727" spans="2:20" ht="14.25" customHeight="1" x14ac:dyDescent="0.35">
      <c r="B4727" s="6" t="s">
        <v>14</v>
      </c>
      <c r="C4727" s="6">
        <v>1185732</v>
      </c>
      <c r="D4727" s="7">
        <v>44169</v>
      </c>
      <c r="E4727" s="6" t="s">
        <v>36</v>
      </c>
      <c r="F4727" s="6" t="s">
        <v>51</v>
      </c>
      <c r="G4727" s="6" t="s">
        <v>52</v>
      </c>
      <c r="H4727" s="8" t="s">
        <v>17</v>
      </c>
      <c r="I4727" s="9">
        <v>43</v>
      </c>
      <c r="J4727" s="10">
        <v>113</v>
      </c>
      <c r="K4727" s="11">
        <v>4859</v>
      </c>
      <c r="L4727" s="11">
        <v>2332.3200000000002</v>
      </c>
      <c r="M4727" s="12">
        <v>0.48000000000000004</v>
      </c>
      <c r="N4727" s="14" t="s">
        <v>83</v>
      </c>
      <c r="P4727" s="16"/>
      <c r="T4727" s="17"/>
    </row>
    <row r="4728" spans="2:20" ht="14.25" customHeight="1" x14ac:dyDescent="0.35">
      <c r="B4728" s="6" t="s">
        <v>14</v>
      </c>
      <c r="C4728" s="6">
        <v>1185732</v>
      </c>
      <c r="D4728" s="7">
        <v>44170</v>
      </c>
      <c r="E4728" s="6" t="s">
        <v>36</v>
      </c>
      <c r="F4728" s="6" t="s">
        <v>51</v>
      </c>
      <c r="G4728" s="6" t="s">
        <v>52</v>
      </c>
      <c r="H4728" s="8" t="s">
        <v>19</v>
      </c>
      <c r="I4728" s="9">
        <v>37</v>
      </c>
      <c r="J4728" s="10">
        <v>73</v>
      </c>
      <c r="K4728" s="11">
        <v>2701</v>
      </c>
      <c r="L4728" s="11">
        <v>1215.4499999999998</v>
      </c>
      <c r="M4728" s="12">
        <v>0.44999999999999996</v>
      </c>
      <c r="N4728" s="14" t="s">
        <v>83</v>
      </c>
      <c r="P4728" s="16"/>
      <c r="T4728" s="17"/>
    </row>
    <row r="4729" spans="2:20" ht="14.25" customHeight="1" x14ac:dyDescent="0.35">
      <c r="B4729" s="6" t="s">
        <v>14</v>
      </c>
      <c r="C4729" s="6">
        <v>1185732</v>
      </c>
      <c r="D4729" s="7">
        <v>44171</v>
      </c>
      <c r="E4729" s="6" t="s">
        <v>36</v>
      </c>
      <c r="F4729" s="6" t="s">
        <v>51</v>
      </c>
      <c r="G4729" s="6" t="s">
        <v>52</v>
      </c>
      <c r="H4729" s="8" t="s">
        <v>20</v>
      </c>
      <c r="I4729" s="9">
        <v>24</v>
      </c>
      <c r="J4729" s="10">
        <v>41</v>
      </c>
      <c r="K4729" s="11">
        <v>984</v>
      </c>
      <c r="L4729" s="11">
        <v>393.6</v>
      </c>
      <c r="M4729" s="12">
        <v>0.4</v>
      </c>
      <c r="N4729" s="14" t="s">
        <v>83</v>
      </c>
      <c r="P4729" s="16"/>
      <c r="T4729" s="17"/>
    </row>
    <row r="4730" spans="2:20" ht="14.25" customHeight="1" x14ac:dyDescent="0.35">
      <c r="B4730" s="6" t="s">
        <v>14</v>
      </c>
      <c r="C4730" s="6">
        <v>1185732</v>
      </c>
      <c r="D4730" s="7">
        <v>44172</v>
      </c>
      <c r="E4730" s="6" t="s">
        <v>36</v>
      </c>
      <c r="F4730" s="6" t="s">
        <v>51</v>
      </c>
      <c r="G4730" s="6" t="s">
        <v>52</v>
      </c>
      <c r="H4730" s="8" t="s">
        <v>21</v>
      </c>
      <c r="I4730" s="9">
        <v>24</v>
      </c>
      <c r="J4730" s="10">
        <v>31</v>
      </c>
      <c r="K4730" s="11">
        <v>744</v>
      </c>
      <c r="L4730" s="11">
        <v>342.24</v>
      </c>
      <c r="M4730" s="12">
        <v>0.46</v>
      </c>
      <c r="N4730" s="14" t="s">
        <v>83</v>
      </c>
      <c r="P4730" s="16"/>
      <c r="T4730" s="17"/>
    </row>
    <row r="4731" spans="2:20" ht="14.25" customHeight="1" x14ac:dyDescent="0.35">
      <c r="B4731" s="6" t="s">
        <v>14</v>
      </c>
      <c r="C4731" s="6">
        <v>1185732</v>
      </c>
      <c r="D4731" s="7">
        <v>44173</v>
      </c>
      <c r="E4731" s="6" t="s">
        <v>36</v>
      </c>
      <c r="F4731" s="6" t="s">
        <v>51</v>
      </c>
      <c r="G4731" s="6" t="s">
        <v>52</v>
      </c>
      <c r="H4731" s="8" t="s">
        <v>22</v>
      </c>
      <c r="I4731" s="9">
        <v>32</v>
      </c>
      <c r="J4731" s="10">
        <v>34</v>
      </c>
      <c r="K4731" s="11">
        <v>1088</v>
      </c>
      <c r="L4731" s="11">
        <v>478.72</v>
      </c>
      <c r="M4731" s="12">
        <v>0.44</v>
      </c>
      <c r="N4731" s="14" t="s">
        <v>83</v>
      </c>
      <c r="P4731" s="16"/>
      <c r="T4731" s="17"/>
    </row>
    <row r="4732" spans="2:20" ht="14.25" customHeight="1" x14ac:dyDescent="0.35">
      <c r="B4732" s="6" t="s">
        <v>14</v>
      </c>
      <c r="C4732" s="6">
        <v>1185732</v>
      </c>
      <c r="D4732" s="7">
        <v>44174</v>
      </c>
      <c r="E4732" s="6" t="s">
        <v>36</v>
      </c>
      <c r="F4732" s="6" t="s">
        <v>51</v>
      </c>
      <c r="G4732" s="6" t="s">
        <v>52</v>
      </c>
      <c r="H4732" s="8" t="s">
        <v>23</v>
      </c>
      <c r="I4732" s="9">
        <v>39</v>
      </c>
      <c r="J4732" s="10">
        <v>52</v>
      </c>
      <c r="K4732" s="11">
        <v>2028</v>
      </c>
      <c r="L4732" s="11">
        <v>1155.96</v>
      </c>
      <c r="M4732" s="12">
        <v>0.57000000000000006</v>
      </c>
      <c r="N4732" s="14" t="s">
        <v>83</v>
      </c>
      <c r="P4732" s="16"/>
      <c r="T4732" s="17"/>
    </row>
    <row r="4733" spans="2:20" ht="14.25" customHeight="1" x14ac:dyDescent="0.35">
      <c r="B4733" s="6" t="s">
        <v>14</v>
      </c>
      <c r="C4733" s="6">
        <v>1185732</v>
      </c>
      <c r="D4733" s="7">
        <v>44175</v>
      </c>
      <c r="E4733" s="6" t="s">
        <v>36</v>
      </c>
      <c r="F4733" s="6" t="s">
        <v>51</v>
      </c>
      <c r="G4733" s="6" t="s">
        <v>52</v>
      </c>
      <c r="H4733" s="8" t="s">
        <v>17</v>
      </c>
      <c r="I4733" s="9">
        <v>41</v>
      </c>
      <c r="J4733" s="10">
        <v>98</v>
      </c>
      <c r="K4733" s="11">
        <v>4018</v>
      </c>
      <c r="L4733" s="11">
        <v>1888.46</v>
      </c>
      <c r="M4733" s="12">
        <v>0.47000000000000003</v>
      </c>
      <c r="N4733" s="14" t="s">
        <v>83</v>
      </c>
      <c r="P4733" s="16"/>
      <c r="T4733" s="17"/>
    </row>
    <row r="4734" spans="2:20" ht="14.25" customHeight="1" x14ac:dyDescent="0.35">
      <c r="B4734" s="6" t="s">
        <v>14</v>
      </c>
      <c r="C4734" s="6">
        <v>1185732</v>
      </c>
      <c r="D4734" s="7">
        <v>44176</v>
      </c>
      <c r="E4734" s="6" t="s">
        <v>36</v>
      </c>
      <c r="F4734" s="6" t="s">
        <v>51</v>
      </c>
      <c r="G4734" s="6" t="s">
        <v>52</v>
      </c>
      <c r="H4734" s="8" t="s">
        <v>19</v>
      </c>
      <c r="I4734" s="9">
        <v>34</v>
      </c>
      <c r="J4734" s="10">
        <v>58</v>
      </c>
      <c r="K4734" s="11">
        <v>1972</v>
      </c>
      <c r="L4734" s="11">
        <v>847.96</v>
      </c>
      <c r="M4734" s="12">
        <v>0.43</v>
      </c>
      <c r="N4734" s="14" t="s">
        <v>83</v>
      </c>
      <c r="P4734" s="16"/>
      <c r="T4734" s="17"/>
    </row>
    <row r="4735" spans="2:20" ht="14.25" customHeight="1" x14ac:dyDescent="0.35">
      <c r="B4735" s="6" t="s">
        <v>14</v>
      </c>
      <c r="C4735" s="6">
        <v>1185732</v>
      </c>
      <c r="D4735" s="7">
        <v>44177</v>
      </c>
      <c r="E4735" s="6" t="s">
        <v>36</v>
      </c>
      <c r="F4735" s="6" t="s">
        <v>51</v>
      </c>
      <c r="G4735" s="6" t="s">
        <v>52</v>
      </c>
      <c r="H4735" s="8" t="s">
        <v>20</v>
      </c>
      <c r="I4735" s="9">
        <v>32</v>
      </c>
      <c r="J4735" s="10">
        <v>25</v>
      </c>
      <c r="K4735" s="11">
        <v>800</v>
      </c>
      <c r="L4735" s="11">
        <v>336</v>
      </c>
      <c r="M4735" s="12">
        <v>0.42</v>
      </c>
      <c r="N4735" s="14" t="s">
        <v>83</v>
      </c>
      <c r="P4735" s="16"/>
      <c r="T4735" s="17"/>
    </row>
    <row r="4736" spans="2:20" ht="14.25" customHeight="1" x14ac:dyDescent="0.35">
      <c r="B4736" s="6" t="s">
        <v>14</v>
      </c>
      <c r="C4736" s="6">
        <v>1185732</v>
      </c>
      <c r="D4736" s="7">
        <v>44178</v>
      </c>
      <c r="E4736" s="6" t="s">
        <v>36</v>
      </c>
      <c r="F4736" s="6" t="s">
        <v>51</v>
      </c>
      <c r="G4736" s="6" t="s">
        <v>52</v>
      </c>
      <c r="H4736" s="8" t="s">
        <v>21</v>
      </c>
      <c r="I4736" s="9">
        <v>32</v>
      </c>
      <c r="J4736" s="10">
        <v>21</v>
      </c>
      <c r="K4736" s="11">
        <v>672</v>
      </c>
      <c r="L4736" s="11">
        <v>309.12</v>
      </c>
      <c r="M4736" s="12">
        <v>0.46</v>
      </c>
      <c r="N4736" s="14" t="s">
        <v>83</v>
      </c>
      <c r="P4736" s="16"/>
      <c r="T4736" s="17"/>
    </row>
    <row r="4737" spans="2:20" ht="14.25" customHeight="1" x14ac:dyDescent="0.35">
      <c r="B4737" s="6" t="s">
        <v>14</v>
      </c>
      <c r="C4737" s="6">
        <v>1185732</v>
      </c>
      <c r="D4737" s="7">
        <v>44179</v>
      </c>
      <c r="E4737" s="6" t="s">
        <v>36</v>
      </c>
      <c r="F4737" s="6" t="s">
        <v>51</v>
      </c>
      <c r="G4737" s="6" t="s">
        <v>52</v>
      </c>
      <c r="H4737" s="8" t="s">
        <v>22</v>
      </c>
      <c r="I4737" s="9">
        <v>41</v>
      </c>
      <c r="J4737" s="10">
        <v>19</v>
      </c>
      <c r="K4737" s="11">
        <v>779</v>
      </c>
      <c r="L4737" s="11">
        <v>327.18</v>
      </c>
      <c r="M4737" s="12">
        <v>0.42</v>
      </c>
      <c r="N4737" s="14" t="s">
        <v>83</v>
      </c>
      <c r="P4737" s="16"/>
      <c r="T4737" s="17"/>
    </row>
    <row r="4738" spans="2:20" ht="14.25" customHeight="1" x14ac:dyDescent="0.35">
      <c r="B4738" s="6" t="s">
        <v>14</v>
      </c>
      <c r="C4738" s="6">
        <v>1185732</v>
      </c>
      <c r="D4738" s="7">
        <v>44180</v>
      </c>
      <c r="E4738" s="6" t="s">
        <v>36</v>
      </c>
      <c r="F4738" s="6" t="s">
        <v>51</v>
      </c>
      <c r="G4738" s="6" t="s">
        <v>52</v>
      </c>
      <c r="H4738" s="8" t="s">
        <v>23</v>
      </c>
      <c r="I4738" s="9">
        <v>49</v>
      </c>
      <c r="J4738" s="10">
        <v>60</v>
      </c>
      <c r="K4738" s="11">
        <v>2940</v>
      </c>
      <c r="L4738" s="11">
        <v>1764</v>
      </c>
      <c r="M4738" s="12">
        <v>0.6</v>
      </c>
      <c r="N4738" s="14" t="s">
        <v>83</v>
      </c>
      <c r="P4738" s="16"/>
      <c r="T4738" s="17"/>
    </row>
    <row r="4739" spans="2:20" ht="14.25" customHeight="1" x14ac:dyDescent="0.35">
      <c r="B4739" s="6" t="s">
        <v>14</v>
      </c>
      <c r="C4739" s="6">
        <v>1185732</v>
      </c>
      <c r="D4739" s="7">
        <v>44181</v>
      </c>
      <c r="E4739" s="6" t="s">
        <v>36</v>
      </c>
      <c r="F4739" s="6" t="s">
        <v>51</v>
      </c>
      <c r="G4739" s="6" t="s">
        <v>52</v>
      </c>
      <c r="H4739" s="8" t="s">
        <v>17</v>
      </c>
      <c r="I4739" s="9">
        <v>46</v>
      </c>
      <c r="J4739" s="10">
        <v>91</v>
      </c>
      <c r="K4739" s="11">
        <v>4186</v>
      </c>
      <c r="L4739" s="11">
        <v>1967.42</v>
      </c>
      <c r="M4739" s="12">
        <v>0.47000000000000003</v>
      </c>
      <c r="N4739" s="14" t="s">
        <v>83</v>
      </c>
      <c r="P4739" s="16"/>
      <c r="T4739" s="17"/>
    </row>
    <row r="4740" spans="2:20" ht="14.25" customHeight="1" x14ac:dyDescent="0.35">
      <c r="B4740" s="6" t="s">
        <v>14</v>
      </c>
      <c r="C4740" s="6">
        <v>1185732</v>
      </c>
      <c r="D4740" s="7">
        <v>44182</v>
      </c>
      <c r="E4740" s="6" t="s">
        <v>36</v>
      </c>
      <c r="F4740" s="6" t="s">
        <v>51</v>
      </c>
      <c r="G4740" s="6" t="s">
        <v>52</v>
      </c>
      <c r="H4740" s="8" t="s">
        <v>19</v>
      </c>
      <c r="I4740" s="9">
        <v>38</v>
      </c>
      <c r="J4740" s="10">
        <v>52</v>
      </c>
      <c r="K4740" s="11">
        <v>1976</v>
      </c>
      <c r="L4740" s="11">
        <v>790.40000000000009</v>
      </c>
      <c r="M4740" s="12">
        <v>0.4</v>
      </c>
      <c r="N4740" s="14" t="s">
        <v>83</v>
      </c>
      <c r="P4740" s="16"/>
      <c r="T4740" s="17"/>
    </row>
    <row r="4741" spans="2:20" ht="14.25" customHeight="1" x14ac:dyDescent="0.35">
      <c r="B4741" s="6" t="s">
        <v>14</v>
      </c>
      <c r="C4741" s="6">
        <v>1185732</v>
      </c>
      <c r="D4741" s="7">
        <v>44183</v>
      </c>
      <c r="E4741" s="6" t="s">
        <v>36</v>
      </c>
      <c r="F4741" s="6" t="s">
        <v>51</v>
      </c>
      <c r="G4741" s="6" t="s">
        <v>52</v>
      </c>
      <c r="H4741" s="8" t="s">
        <v>20</v>
      </c>
      <c r="I4741" s="9">
        <v>36</v>
      </c>
      <c r="J4741" s="10">
        <v>38</v>
      </c>
      <c r="K4741" s="11">
        <v>1368</v>
      </c>
      <c r="L4741" s="11">
        <v>547.20000000000005</v>
      </c>
      <c r="M4741" s="12">
        <v>0.4</v>
      </c>
      <c r="N4741" s="14" t="s">
        <v>83</v>
      </c>
      <c r="P4741" s="16"/>
      <c r="T4741" s="17"/>
    </row>
    <row r="4742" spans="2:20" ht="14.25" customHeight="1" x14ac:dyDescent="0.35">
      <c r="B4742" s="6" t="s">
        <v>14</v>
      </c>
      <c r="C4742" s="6">
        <v>1185732</v>
      </c>
      <c r="D4742" s="7">
        <v>44184</v>
      </c>
      <c r="E4742" s="6" t="s">
        <v>36</v>
      </c>
      <c r="F4742" s="6" t="s">
        <v>51</v>
      </c>
      <c r="G4742" s="6" t="s">
        <v>52</v>
      </c>
      <c r="H4742" s="8" t="s">
        <v>21</v>
      </c>
      <c r="I4742" s="9">
        <v>38</v>
      </c>
      <c r="J4742" s="10">
        <v>45</v>
      </c>
      <c r="K4742" s="11">
        <v>1710</v>
      </c>
      <c r="L4742" s="11">
        <v>837.90000000000009</v>
      </c>
      <c r="M4742" s="12">
        <v>0.49000000000000005</v>
      </c>
      <c r="N4742" s="14" t="s">
        <v>83</v>
      </c>
      <c r="P4742" s="16"/>
      <c r="T4742" s="17"/>
    </row>
    <row r="4743" spans="2:20" ht="14.25" customHeight="1" x14ac:dyDescent="0.35">
      <c r="B4743" s="6" t="s">
        <v>14</v>
      </c>
      <c r="C4743" s="6">
        <v>1185732</v>
      </c>
      <c r="D4743" s="7">
        <v>44185</v>
      </c>
      <c r="E4743" s="6" t="s">
        <v>36</v>
      </c>
      <c r="F4743" s="6" t="s">
        <v>51</v>
      </c>
      <c r="G4743" s="6" t="s">
        <v>52</v>
      </c>
      <c r="H4743" s="8" t="s">
        <v>22</v>
      </c>
      <c r="I4743" s="9">
        <v>52</v>
      </c>
      <c r="J4743" s="10">
        <v>34</v>
      </c>
      <c r="K4743" s="11">
        <v>1768</v>
      </c>
      <c r="L4743" s="11">
        <v>742.56</v>
      </c>
      <c r="M4743" s="12">
        <v>0.42</v>
      </c>
      <c r="N4743" s="14" t="s">
        <v>83</v>
      </c>
      <c r="P4743" s="16"/>
      <c r="T4743" s="17"/>
    </row>
    <row r="4744" spans="2:20" ht="14.25" customHeight="1" x14ac:dyDescent="0.35">
      <c r="B4744" s="6" t="s">
        <v>14</v>
      </c>
      <c r="C4744" s="6">
        <v>1185732</v>
      </c>
      <c r="D4744" s="7">
        <v>44186</v>
      </c>
      <c r="E4744" s="6" t="s">
        <v>36</v>
      </c>
      <c r="F4744" s="6" t="s">
        <v>51</v>
      </c>
      <c r="G4744" s="6" t="s">
        <v>52</v>
      </c>
      <c r="H4744" s="8" t="s">
        <v>23</v>
      </c>
      <c r="I4744" s="9">
        <v>59</v>
      </c>
      <c r="J4744" s="10">
        <v>61</v>
      </c>
      <c r="K4744" s="11">
        <v>3599</v>
      </c>
      <c r="L4744" s="11">
        <v>2159.4</v>
      </c>
      <c r="M4744" s="12">
        <v>0.6</v>
      </c>
      <c r="N4744" s="14" t="s">
        <v>83</v>
      </c>
      <c r="P4744" s="16"/>
      <c r="T4744" s="17"/>
    </row>
    <row r="4745" spans="2:20" ht="14.25" customHeight="1" x14ac:dyDescent="0.35">
      <c r="B4745" s="6" t="s">
        <v>14</v>
      </c>
      <c r="C4745" s="6">
        <v>1185732</v>
      </c>
      <c r="D4745" s="7">
        <v>44187</v>
      </c>
      <c r="E4745" s="6" t="s">
        <v>36</v>
      </c>
      <c r="F4745" s="6" t="s">
        <v>51</v>
      </c>
      <c r="G4745" s="6" t="s">
        <v>52</v>
      </c>
      <c r="H4745" s="8" t="s">
        <v>17</v>
      </c>
      <c r="I4745" s="9">
        <v>50</v>
      </c>
      <c r="J4745" s="10">
        <v>124</v>
      </c>
      <c r="K4745" s="11">
        <v>6200</v>
      </c>
      <c r="L4745" s="11">
        <v>3100</v>
      </c>
      <c r="M4745" s="12">
        <v>0.5</v>
      </c>
      <c r="N4745" s="14" t="s">
        <v>83</v>
      </c>
      <c r="P4745" s="16"/>
      <c r="T4745" s="17"/>
    </row>
    <row r="4746" spans="2:20" ht="14.25" customHeight="1" x14ac:dyDescent="0.35">
      <c r="B4746" s="6" t="s">
        <v>14</v>
      </c>
      <c r="C4746" s="6">
        <v>1185732</v>
      </c>
      <c r="D4746" s="7">
        <v>44188</v>
      </c>
      <c r="E4746" s="6" t="s">
        <v>36</v>
      </c>
      <c r="F4746" s="6" t="s">
        <v>51</v>
      </c>
      <c r="G4746" s="6" t="s">
        <v>52</v>
      </c>
      <c r="H4746" s="8" t="s">
        <v>19</v>
      </c>
      <c r="I4746" s="9">
        <v>42</v>
      </c>
      <c r="J4746" s="10">
        <v>77</v>
      </c>
      <c r="K4746" s="11">
        <v>3234</v>
      </c>
      <c r="L4746" s="11">
        <v>1455.3</v>
      </c>
      <c r="M4746" s="12">
        <v>0.44999999999999996</v>
      </c>
      <c r="N4746" s="14" t="s">
        <v>83</v>
      </c>
      <c r="P4746" s="16"/>
      <c r="T4746" s="17"/>
    </row>
    <row r="4747" spans="2:20" ht="14.25" customHeight="1" x14ac:dyDescent="0.35">
      <c r="B4747" s="6" t="s">
        <v>14</v>
      </c>
      <c r="C4747" s="6">
        <v>1185732</v>
      </c>
      <c r="D4747" s="7">
        <v>44189</v>
      </c>
      <c r="E4747" s="6" t="s">
        <v>36</v>
      </c>
      <c r="F4747" s="6" t="s">
        <v>51</v>
      </c>
      <c r="G4747" s="6" t="s">
        <v>52</v>
      </c>
      <c r="H4747" s="8" t="s">
        <v>20</v>
      </c>
      <c r="I4747" s="9">
        <v>44</v>
      </c>
      <c r="J4747" s="10">
        <v>56</v>
      </c>
      <c r="K4747" s="11">
        <v>2464</v>
      </c>
      <c r="L4747" s="11">
        <v>1010.2399999999999</v>
      </c>
      <c r="M4747" s="12">
        <v>0.41</v>
      </c>
      <c r="N4747" s="14" t="s">
        <v>83</v>
      </c>
      <c r="P4747" s="16"/>
      <c r="T4747" s="17"/>
    </row>
    <row r="4748" spans="2:20" ht="14.25" customHeight="1" x14ac:dyDescent="0.35">
      <c r="B4748" s="6" t="s">
        <v>14</v>
      </c>
      <c r="C4748" s="6">
        <v>1185732</v>
      </c>
      <c r="D4748" s="7">
        <v>44190</v>
      </c>
      <c r="E4748" s="6" t="s">
        <v>36</v>
      </c>
      <c r="F4748" s="6" t="s">
        <v>51</v>
      </c>
      <c r="G4748" s="6" t="s">
        <v>52</v>
      </c>
      <c r="H4748" s="8" t="s">
        <v>21</v>
      </c>
      <c r="I4748" s="9">
        <v>44</v>
      </c>
      <c r="J4748" s="10">
        <v>49</v>
      </c>
      <c r="K4748" s="11">
        <v>2156</v>
      </c>
      <c r="L4748" s="11">
        <v>1056.44</v>
      </c>
      <c r="M4748" s="12">
        <v>0.49000000000000005</v>
      </c>
      <c r="N4748" s="14" t="s">
        <v>83</v>
      </c>
      <c r="P4748" s="16"/>
      <c r="T4748" s="17"/>
    </row>
    <row r="4749" spans="2:20" ht="14.25" customHeight="1" x14ac:dyDescent="0.35">
      <c r="B4749" s="6" t="s">
        <v>14</v>
      </c>
      <c r="C4749" s="6">
        <v>1185732</v>
      </c>
      <c r="D4749" s="7">
        <v>44191</v>
      </c>
      <c r="E4749" s="6" t="s">
        <v>36</v>
      </c>
      <c r="F4749" s="6" t="s">
        <v>51</v>
      </c>
      <c r="G4749" s="6" t="s">
        <v>52</v>
      </c>
      <c r="H4749" s="8" t="s">
        <v>22</v>
      </c>
      <c r="I4749" s="9">
        <v>54</v>
      </c>
      <c r="J4749" s="10">
        <v>44</v>
      </c>
      <c r="K4749" s="11">
        <v>2376</v>
      </c>
      <c r="L4749" s="11">
        <v>974.16</v>
      </c>
      <c r="M4749" s="12">
        <v>0.41</v>
      </c>
      <c r="N4749" s="14" t="s">
        <v>83</v>
      </c>
      <c r="P4749" s="16"/>
      <c r="T4749" s="17"/>
    </row>
    <row r="4750" spans="2:20" ht="14.25" customHeight="1" x14ac:dyDescent="0.35">
      <c r="B4750" s="6" t="s">
        <v>14</v>
      </c>
      <c r="C4750" s="6">
        <v>1185732</v>
      </c>
      <c r="D4750" s="7">
        <v>44192</v>
      </c>
      <c r="E4750" s="6" t="s">
        <v>36</v>
      </c>
      <c r="F4750" s="6" t="s">
        <v>51</v>
      </c>
      <c r="G4750" s="6" t="s">
        <v>52</v>
      </c>
      <c r="H4750" s="8" t="s">
        <v>23</v>
      </c>
      <c r="I4750" s="9">
        <v>54</v>
      </c>
      <c r="J4750" s="10">
        <v>77</v>
      </c>
      <c r="K4750" s="11">
        <v>4158</v>
      </c>
      <c r="L4750" s="11">
        <v>2370.0600000000004</v>
      </c>
      <c r="M4750" s="12">
        <v>0.57000000000000006</v>
      </c>
      <c r="N4750" s="14" t="s">
        <v>83</v>
      </c>
      <c r="P4750" s="16"/>
      <c r="T4750" s="17"/>
    </row>
    <row r="4751" spans="2:20" ht="14.25" customHeight="1" x14ac:dyDescent="0.35">
      <c r="B4751" s="6" t="s">
        <v>34</v>
      </c>
      <c r="C4751" s="6">
        <v>1189833</v>
      </c>
      <c r="D4751" s="7">
        <v>44193</v>
      </c>
      <c r="E4751" s="6" t="s">
        <v>36</v>
      </c>
      <c r="F4751" s="6" t="s">
        <v>51</v>
      </c>
      <c r="G4751" s="6" t="s">
        <v>52</v>
      </c>
      <c r="H4751" s="8" t="s">
        <v>17</v>
      </c>
      <c r="I4751" s="9">
        <v>32</v>
      </c>
      <c r="J4751" s="10">
        <v>119</v>
      </c>
      <c r="K4751" s="11">
        <v>3808</v>
      </c>
      <c r="L4751" s="11">
        <v>2208.6400000000003</v>
      </c>
      <c r="M4751" s="12">
        <v>0.58000000000000007</v>
      </c>
      <c r="N4751" s="14" t="s">
        <v>83</v>
      </c>
      <c r="P4751" s="16"/>
      <c r="T4751" s="17"/>
    </row>
    <row r="4752" spans="2:20" ht="14.25" customHeight="1" x14ac:dyDescent="0.35">
      <c r="B4752" s="6" t="s">
        <v>34</v>
      </c>
      <c r="C4752" s="6">
        <v>1189833</v>
      </c>
      <c r="D4752" s="7">
        <v>44194</v>
      </c>
      <c r="E4752" s="6" t="s">
        <v>36</v>
      </c>
      <c r="F4752" s="6" t="s">
        <v>51</v>
      </c>
      <c r="G4752" s="6" t="s">
        <v>52</v>
      </c>
      <c r="H4752" s="8" t="s">
        <v>19</v>
      </c>
      <c r="I4752" s="9">
        <v>43</v>
      </c>
      <c r="J4752" s="10">
        <v>128</v>
      </c>
      <c r="K4752" s="11">
        <v>5504</v>
      </c>
      <c r="L4752" s="11">
        <v>2311.6799999999998</v>
      </c>
      <c r="M4752" s="12">
        <v>0.42</v>
      </c>
      <c r="N4752" s="14" t="s">
        <v>83</v>
      </c>
      <c r="P4752" s="16"/>
      <c r="T4752" s="17"/>
    </row>
    <row r="4753" spans="2:20" ht="14.25" customHeight="1" x14ac:dyDescent="0.35">
      <c r="B4753" s="6" t="s">
        <v>34</v>
      </c>
      <c r="C4753" s="6">
        <v>1189833</v>
      </c>
      <c r="D4753" s="7">
        <v>44195</v>
      </c>
      <c r="E4753" s="6" t="s">
        <v>36</v>
      </c>
      <c r="F4753" s="6" t="s">
        <v>51</v>
      </c>
      <c r="G4753" s="6" t="s">
        <v>52</v>
      </c>
      <c r="H4753" s="8" t="s">
        <v>20</v>
      </c>
      <c r="I4753" s="9">
        <v>41</v>
      </c>
      <c r="J4753" s="10">
        <v>119</v>
      </c>
      <c r="K4753" s="11">
        <v>4879</v>
      </c>
      <c r="L4753" s="11">
        <v>2878.6100000000006</v>
      </c>
      <c r="M4753" s="12">
        <v>0.59000000000000008</v>
      </c>
      <c r="N4753" s="14" t="s">
        <v>83</v>
      </c>
      <c r="P4753" s="16"/>
      <c r="T4753" s="17"/>
    </row>
    <row r="4754" spans="2:20" ht="14.25" customHeight="1" x14ac:dyDescent="0.35">
      <c r="B4754" s="6" t="s">
        <v>34</v>
      </c>
      <c r="C4754" s="6">
        <v>1189833</v>
      </c>
      <c r="D4754" s="7">
        <v>44196</v>
      </c>
      <c r="E4754" s="6" t="s">
        <v>36</v>
      </c>
      <c r="F4754" s="6" t="s">
        <v>51</v>
      </c>
      <c r="G4754" s="6" t="s">
        <v>52</v>
      </c>
      <c r="H4754" s="8" t="s">
        <v>21</v>
      </c>
      <c r="I4754" s="9">
        <v>44</v>
      </c>
      <c r="J4754" s="10">
        <v>98</v>
      </c>
      <c r="K4754" s="11">
        <v>4312</v>
      </c>
      <c r="L4754" s="11">
        <v>2242.2400000000002</v>
      </c>
      <c r="M4754" s="12">
        <v>0.52</v>
      </c>
      <c r="N4754" s="14" t="s">
        <v>83</v>
      </c>
      <c r="P4754" s="16"/>
      <c r="T4754" s="17"/>
    </row>
    <row r="4755" spans="2:20" ht="14.25" customHeight="1" x14ac:dyDescent="0.35">
      <c r="B4755" s="6" t="s">
        <v>34</v>
      </c>
      <c r="C4755" s="6">
        <v>1189833</v>
      </c>
      <c r="D4755" s="7">
        <v>44197</v>
      </c>
      <c r="E4755" s="6" t="s">
        <v>36</v>
      </c>
      <c r="F4755" s="6" t="s">
        <v>53</v>
      </c>
      <c r="G4755" s="6" t="s">
        <v>54</v>
      </c>
      <c r="H4755" s="8" t="s">
        <v>22</v>
      </c>
      <c r="I4755" s="9">
        <v>47</v>
      </c>
      <c r="J4755" s="10">
        <v>77</v>
      </c>
      <c r="K4755" s="11">
        <v>3619</v>
      </c>
      <c r="L4755" s="11">
        <v>2714.2500000000005</v>
      </c>
      <c r="M4755" s="12">
        <v>0.75000000000000011</v>
      </c>
      <c r="N4755" s="14" t="s">
        <v>83</v>
      </c>
      <c r="P4755" s="16"/>
      <c r="T4755" s="17"/>
    </row>
    <row r="4756" spans="2:20" ht="14.25" customHeight="1" x14ac:dyDescent="0.35">
      <c r="B4756" s="6" t="s">
        <v>34</v>
      </c>
      <c r="C4756" s="6">
        <v>1189833</v>
      </c>
      <c r="D4756" s="7">
        <v>44198</v>
      </c>
      <c r="E4756" s="6" t="s">
        <v>36</v>
      </c>
      <c r="F4756" s="6" t="s">
        <v>53</v>
      </c>
      <c r="G4756" s="6" t="s">
        <v>54</v>
      </c>
      <c r="H4756" s="8" t="s">
        <v>23</v>
      </c>
      <c r="I4756" s="9">
        <v>43</v>
      </c>
      <c r="J4756" s="10">
        <v>138</v>
      </c>
      <c r="K4756" s="11">
        <v>5934</v>
      </c>
      <c r="L4756" s="11">
        <v>2314.2600000000002</v>
      </c>
      <c r="M4756" s="12">
        <v>0.39</v>
      </c>
      <c r="N4756" s="14" t="s">
        <v>83</v>
      </c>
      <c r="P4756" s="16"/>
      <c r="T4756" s="17"/>
    </row>
    <row r="4757" spans="2:20" ht="14.25" customHeight="1" x14ac:dyDescent="0.35">
      <c r="B4757" s="6" t="s">
        <v>34</v>
      </c>
      <c r="C4757" s="6">
        <v>1189833</v>
      </c>
      <c r="D4757" s="7">
        <v>44199</v>
      </c>
      <c r="E4757" s="6" t="s">
        <v>36</v>
      </c>
      <c r="F4757" s="6" t="s">
        <v>53</v>
      </c>
      <c r="G4757" s="6" t="s">
        <v>54</v>
      </c>
      <c r="H4757" s="8" t="s">
        <v>17</v>
      </c>
      <c r="I4757" s="9">
        <v>34</v>
      </c>
      <c r="J4757" s="10">
        <v>158</v>
      </c>
      <c r="K4757" s="11">
        <v>5372</v>
      </c>
      <c r="L4757" s="11">
        <v>3062.0400000000004</v>
      </c>
      <c r="M4757" s="12">
        <v>0.57000000000000006</v>
      </c>
      <c r="N4757" s="14" t="s">
        <v>83</v>
      </c>
      <c r="P4757" s="16"/>
      <c r="T4757" s="17"/>
    </row>
    <row r="4758" spans="2:20" ht="14.25" customHeight="1" x14ac:dyDescent="0.35">
      <c r="B4758" s="6" t="s">
        <v>34</v>
      </c>
      <c r="C4758" s="6">
        <v>1189833</v>
      </c>
      <c r="D4758" s="7">
        <v>44200</v>
      </c>
      <c r="E4758" s="6" t="s">
        <v>36</v>
      </c>
      <c r="F4758" s="6" t="s">
        <v>53</v>
      </c>
      <c r="G4758" s="6" t="s">
        <v>54</v>
      </c>
      <c r="H4758" s="8" t="s">
        <v>19</v>
      </c>
      <c r="I4758" s="9">
        <v>42</v>
      </c>
      <c r="J4758" s="10">
        <v>123</v>
      </c>
      <c r="K4758" s="11">
        <v>5166</v>
      </c>
      <c r="L4758" s="11">
        <v>2324.6999999999998</v>
      </c>
      <c r="M4758" s="12">
        <v>0.44999999999999996</v>
      </c>
      <c r="N4758" s="14" t="s">
        <v>83</v>
      </c>
      <c r="P4758" s="16"/>
      <c r="T4758" s="17"/>
    </row>
    <row r="4759" spans="2:20" ht="14.25" customHeight="1" x14ac:dyDescent="0.35">
      <c r="B4759" s="6" t="s">
        <v>34</v>
      </c>
      <c r="C4759" s="6">
        <v>1189833</v>
      </c>
      <c r="D4759" s="7">
        <v>44201</v>
      </c>
      <c r="E4759" s="6" t="s">
        <v>36</v>
      </c>
      <c r="F4759" s="6" t="s">
        <v>53</v>
      </c>
      <c r="G4759" s="6" t="s">
        <v>54</v>
      </c>
      <c r="H4759" s="8" t="s">
        <v>20</v>
      </c>
      <c r="I4759" s="9">
        <v>43</v>
      </c>
      <c r="J4759" s="10">
        <v>122</v>
      </c>
      <c r="K4759" s="11">
        <v>5246</v>
      </c>
      <c r="L4759" s="11">
        <v>2990.2200000000003</v>
      </c>
      <c r="M4759" s="12">
        <v>0.57000000000000006</v>
      </c>
      <c r="N4759" s="14" t="s">
        <v>83</v>
      </c>
      <c r="P4759" s="16"/>
      <c r="T4759" s="17"/>
    </row>
    <row r="4760" spans="2:20" ht="14.25" customHeight="1" x14ac:dyDescent="0.35">
      <c r="B4760" s="6" t="s">
        <v>34</v>
      </c>
      <c r="C4760" s="6">
        <v>1189833</v>
      </c>
      <c r="D4760" s="7">
        <v>44202</v>
      </c>
      <c r="E4760" s="6" t="s">
        <v>36</v>
      </c>
      <c r="F4760" s="6" t="s">
        <v>53</v>
      </c>
      <c r="G4760" s="6" t="s">
        <v>54</v>
      </c>
      <c r="H4760" s="8" t="s">
        <v>21</v>
      </c>
      <c r="I4760" s="9">
        <v>44</v>
      </c>
      <c r="J4760" s="10">
        <v>81</v>
      </c>
      <c r="K4760" s="11">
        <v>3564</v>
      </c>
      <c r="L4760" s="11">
        <v>1960.1999999999998</v>
      </c>
      <c r="M4760" s="12">
        <v>0.54999999999999993</v>
      </c>
      <c r="N4760" s="14" t="s">
        <v>83</v>
      </c>
      <c r="P4760" s="16"/>
      <c r="T4760" s="17"/>
    </row>
    <row r="4761" spans="2:20" ht="14.25" customHeight="1" x14ac:dyDescent="0.35">
      <c r="B4761" s="6" t="s">
        <v>34</v>
      </c>
      <c r="C4761" s="6">
        <v>1189833</v>
      </c>
      <c r="D4761" s="7">
        <v>44203</v>
      </c>
      <c r="E4761" s="6" t="s">
        <v>36</v>
      </c>
      <c r="F4761" s="6" t="s">
        <v>53</v>
      </c>
      <c r="G4761" s="6" t="s">
        <v>54</v>
      </c>
      <c r="H4761" s="8" t="s">
        <v>22</v>
      </c>
      <c r="I4761" s="9">
        <v>48</v>
      </c>
      <c r="J4761" s="10">
        <v>59</v>
      </c>
      <c r="K4761" s="11">
        <v>2832</v>
      </c>
      <c r="L4761" s="11">
        <v>2039.0400000000002</v>
      </c>
      <c r="M4761" s="12">
        <v>0.72000000000000008</v>
      </c>
      <c r="N4761" s="14" t="s">
        <v>83</v>
      </c>
      <c r="P4761" s="16"/>
      <c r="T4761" s="17"/>
    </row>
    <row r="4762" spans="2:20" ht="14.25" customHeight="1" x14ac:dyDescent="0.35">
      <c r="B4762" s="6" t="s">
        <v>34</v>
      </c>
      <c r="C4762" s="6">
        <v>1189833</v>
      </c>
      <c r="D4762" s="7">
        <v>44204</v>
      </c>
      <c r="E4762" s="6" t="s">
        <v>36</v>
      </c>
      <c r="F4762" s="6" t="s">
        <v>53</v>
      </c>
      <c r="G4762" s="6" t="s">
        <v>54</v>
      </c>
      <c r="H4762" s="8" t="s">
        <v>23</v>
      </c>
      <c r="I4762" s="9">
        <v>43</v>
      </c>
      <c r="J4762" s="10">
        <v>119</v>
      </c>
      <c r="K4762" s="11">
        <v>5117</v>
      </c>
      <c r="L4762" s="11">
        <v>1893.29</v>
      </c>
      <c r="M4762" s="12">
        <v>0.37</v>
      </c>
      <c r="N4762" s="14" t="s">
        <v>83</v>
      </c>
      <c r="P4762" s="16"/>
      <c r="T4762" s="17"/>
    </row>
    <row r="4763" spans="2:20" ht="14.25" customHeight="1" x14ac:dyDescent="0.35">
      <c r="B4763" s="6" t="s">
        <v>34</v>
      </c>
      <c r="C4763" s="6">
        <v>1189833</v>
      </c>
      <c r="D4763" s="7">
        <v>44205</v>
      </c>
      <c r="E4763" s="6" t="s">
        <v>36</v>
      </c>
      <c r="F4763" s="6" t="s">
        <v>53</v>
      </c>
      <c r="G4763" s="6" t="s">
        <v>54</v>
      </c>
      <c r="H4763" s="8" t="s">
        <v>17</v>
      </c>
      <c r="I4763" s="9">
        <v>32</v>
      </c>
      <c r="J4763" s="10">
        <v>173</v>
      </c>
      <c r="K4763" s="11">
        <v>5536</v>
      </c>
      <c r="L4763" s="11">
        <v>3044.8</v>
      </c>
      <c r="M4763" s="12">
        <v>0.55000000000000004</v>
      </c>
      <c r="N4763" s="14" t="s">
        <v>83</v>
      </c>
      <c r="P4763" s="16"/>
      <c r="T4763" s="17"/>
    </row>
    <row r="4764" spans="2:20" ht="14.25" customHeight="1" x14ac:dyDescent="0.35">
      <c r="B4764" s="6" t="s">
        <v>34</v>
      </c>
      <c r="C4764" s="6">
        <v>1189833</v>
      </c>
      <c r="D4764" s="7">
        <v>44206</v>
      </c>
      <c r="E4764" s="6" t="s">
        <v>36</v>
      </c>
      <c r="F4764" s="6" t="s">
        <v>53</v>
      </c>
      <c r="G4764" s="6" t="s">
        <v>54</v>
      </c>
      <c r="H4764" s="8" t="s">
        <v>19</v>
      </c>
      <c r="I4764" s="9">
        <v>41</v>
      </c>
      <c r="J4764" s="10">
        <v>115</v>
      </c>
      <c r="K4764" s="11">
        <v>4715</v>
      </c>
      <c r="L4764" s="11">
        <v>1933.1499999999999</v>
      </c>
      <c r="M4764" s="12">
        <v>0.41</v>
      </c>
      <c r="N4764" s="14" t="s">
        <v>83</v>
      </c>
      <c r="P4764" s="16"/>
      <c r="T4764" s="17"/>
    </row>
    <row r="4765" spans="2:20" ht="14.25" customHeight="1" x14ac:dyDescent="0.35">
      <c r="B4765" s="6" t="s">
        <v>34</v>
      </c>
      <c r="C4765" s="6">
        <v>1189833</v>
      </c>
      <c r="D4765" s="7">
        <v>44207</v>
      </c>
      <c r="E4765" s="6" t="s">
        <v>36</v>
      </c>
      <c r="F4765" s="6" t="s">
        <v>53</v>
      </c>
      <c r="G4765" s="6" t="s">
        <v>54</v>
      </c>
      <c r="H4765" s="8" t="s">
        <v>20</v>
      </c>
      <c r="I4765" s="9">
        <v>42</v>
      </c>
      <c r="J4765" s="10">
        <v>128</v>
      </c>
      <c r="K4765" s="11">
        <v>5376</v>
      </c>
      <c r="L4765" s="11">
        <v>3064.32</v>
      </c>
      <c r="M4765" s="12">
        <v>0.57000000000000006</v>
      </c>
      <c r="N4765" s="14" t="s">
        <v>83</v>
      </c>
      <c r="P4765" s="16"/>
      <c r="T4765" s="17"/>
    </row>
    <row r="4766" spans="2:20" ht="14.25" customHeight="1" x14ac:dyDescent="0.35">
      <c r="B4766" s="6" t="s">
        <v>34</v>
      </c>
      <c r="C4766" s="6">
        <v>1189833</v>
      </c>
      <c r="D4766" s="7">
        <v>44208</v>
      </c>
      <c r="E4766" s="6" t="s">
        <v>36</v>
      </c>
      <c r="F4766" s="6" t="s">
        <v>53</v>
      </c>
      <c r="G4766" s="6" t="s">
        <v>54</v>
      </c>
      <c r="H4766" s="8" t="s">
        <v>21</v>
      </c>
      <c r="I4766" s="9">
        <v>44</v>
      </c>
      <c r="J4766" s="10">
        <v>91</v>
      </c>
      <c r="K4766" s="11">
        <v>4004</v>
      </c>
      <c r="L4766" s="11">
        <v>2122.12</v>
      </c>
      <c r="M4766" s="12">
        <v>0.53</v>
      </c>
      <c r="N4766" s="14" t="s">
        <v>83</v>
      </c>
      <c r="P4766" s="16"/>
      <c r="T4766" s="17"/>
    </row>
    <row r="4767" spans="2:20" ht="14.25" customHeight="1" x14ac:dyDescent="0.35">
      <c r="B4767" s="6" t="s">
        <v>34</v>
      </c>
      <c r="C4767" s="6">
        <v>1189833</v>
      </c>
      <c r="D4767" s="7">
        <v>44209</v>
      </c>
      <c r="E4767" s="6" t="s">
        <v>36</v>
      </c>
      <c r="F4767" s="6" t="s">
        <v>53</v>
      </c>
      <c r="G4767" s="6" t="s">
        <v>54</v>
      </c>
      <c r="H4767" s="8" t="s">
        <v>22</v>
      </c>
      <c r="I4767" s="9">
        <v>48</v>
      </c>
      <c r="J4767" s="10">
        <v>60</v>
      </c>
      <c r="K4767" s="11">
        <v>2880</v>
      </c>
      <c r="L4767" s="11">
        <v>2044.8000000000002</v>
      </c>
      <c r="M4767" s="12">
        <v>0.71000000000000008</v>
      </c>
      <c r="N4767" s="14" t="s">
        <v>83</v>
      </c>
      <c r="P4767" s="16"/>
      <c r="T4767" s="17"/>
    </row>
    <row r="4768" spans="2:20" ht="14.25" customHeight="1" x14ac:dyDescent="0.35">
      <c r="B4768" s="6" t="s">
        <v>34</v>
      </c>
      <c r="C4768" s="6">
        <v>1189833</v>
      </c>
      <c r="D4768" s="7">
        <v>44210</v>
      </c>
      <c r="E4768" s="6" t="s">
        <v>36</v>
      </c>
      <c r="F4768" s="6" t="s">
        <v>53</v>
      </c>
      <c r="G4768" s="6" t="s">
        <v>54</v>
      </c>
      <c r="H4768" s="8" t="s">
        <v>23</v>
      </c>
      <c r="I4768" s="9">
        <v>42</v>
      </c>
      <c r="J4768" s="10">
        <v>112</v>
      </c>
      <c r="K4768" s="11">
        <v>4704</v>
      </c>
      <c r="L4768" s="11">
        <v>1834.5600000000002</v>
      </c>
      <c r="M4768" s="12">
        <v>0.39</v>
      </c>
      <c r="N4768" s="14" t="s">
        <v>83</v>
      </c>
      <c r="P4768" s="16"/>
      <c r="T4768" s="17"/>
    </row>
    <row r="4769" spans="2:20" ht="14.25" customHeight="1" x14ac:dyDescent="0.35">
      <c r="B4769" s="6" t="s">
        <v>34</v>
      </c>
      <c r="C4769" s="6">
        <v>1189833</v>
      </c>
      <c r="D4769" s="7">
        <v>44211</v>
      </c>
      <c r="E4769" s="6" t="s">
        <v>36</v>
      </c>
      <c r="F4769" s="6" t="s">
        <v>53</v>
      </c>
      <c r="G4769" s="6" t="s">
        <v>54</v>
      </c>
      <c r="H4769" s="8" t="s">
        <v>17</v>
      </c>
      <c r="I4769" s="9">
        <v>44</v>
      </c>
      <c r="J4769" s="10">
        <v>161</v>
      </c>
      <c r="K4769" s="11">
        <v>7084</v>
      </c>
      <c r="L4769" s="11">
        <v>4179.5600000000004</v>
      </c>
      <c r="M4769" s="12">
        <v>0.59000000000000008</v>
      </c>
      <c r="N4769" s="14" t="s">
        <v>83</v>
      </c>
      <c r="P4769" s="16"/>
      <c r="T4769" s="17"/>
    </row>
    <row r="4770" spans="2:20" ht="14.25" customHeight="1" x14ac:dyDescent="0.35">
      <c r="B4770" s="6" t="s">
        <v>34</v>
      </c>
      <c r="C4770" s="6">
        <v>1189833</v>
      </c>
      <c r="D4770" s="7">
        <v>44212</v>
      </c>
      <c r="E4770" s="6" t="s">
        <v>36</v>
      </c>
      <c r="F4770" s="6" t="s">
        <v>53</v>
      </c>
      <c r="G4770" s="6" t="s">
        <v>54</v>
      </c>
      <c r="H4770" s="8" t="s">
        <v>19</v>
      </c>
      <c r="I4770" s="9">
        <v>43</v>
      </c>
      <c r="J4770" s="10">
        <v>101</v>
      </c>
      <c r="K4770" s="11">
        <v>4343</v>
      </c>
      <c r="L4770" s="11">
        <v>1954.35</v>
      </c>
      <c r="M4770" s="12">
        <v>0.44999999999999996</v>
      </c>
      <c r="N4770" s="14" t="s">
        <v>83</v>
      </c>
      <c r="P4770" s="16"/>
      <c r="T4770" s="17"/>
    </row>
    <row r="4771" spans="2:20" ht="14.25" customHeight="1" x14ac:dyDescent="0.35">
      <c r="B4771" s="6" t="s">
        <v>34</v>
      </c>
      <c r="C4771" s="6">
        <v>1189833</v>
      </c>
      <c r="D4771" s="7">
        <v>44213</v>
      </c>
      <c r="E4771" s="6" t="s">
        <v>36</v>
      </c>
      <c r="F4771" s="6" t="s">
        <v>53</v>
      </c>
      <c r="G4771" s="6" t="s">
        <v>54</v>
      </c>
      <c r="H4771" s="8" t="s">
        <v>20</v>
      </c>
      <c r="I4771" s="9">
        <v>44</v>
      </c>
      <c r="J4771" s="10">
        <v>120</v>
      </c>
      <c r="K4771" s="11">
        <v>5280</v>
      </c>
      <c r="L4771" s="11">
        <v>3168</v>
      </c>
      <c r="M4771" s="12">
        <v>0.6</v>
      </c>
      <c r="N4771" s="14" t="s">
        <v>83</v>
      </c>
      <c r="P4771" s="16"/>
      <c r="T4771" s="17"/>
    </row>
    <row r="4772" spans="2:20" ht="14.25" customHeight="1" x14ac:dyDescent="0.35">
      <c r="B4772" s="6" t="s">
        <v>34</v>
      </c>
      <c r="C4772" s="6">
        <v>1189833</v>
      </c>
      <c r="D4772" s="7">
        <v>44214</v>
      </c>
      <c r="E4772" s="6" t="s">
        <v>36</v>
      </c>
      <c r="F4772" s="6" t="s">
        <v>53</v>
      </c>
      <c r="G4772" s="6" t="s">
        <v>54</v>
      </c>
      <c r="H4772" s="8" t="s">
        <v>21</v>
      </c>
      <c r="I4772" s="9">
        <v>36</v>
      </c>
      <c r="J4772" s="10">
        <v>78</v>
      </c>
      <c r="K4772" s="11">
        <v>2808</v>
      </c>
      <c r="L4772" s="11">
        <v>1404</v>
      </c>
      <c r="M4772" s="12">
        <v>0.5</v>
      </c>
      <c r="N4772" s="14" t="s">
        <v>83</v>
      </c>
      <c r="P4772" s="16"/>
      <c r="T4772" s="17"/>
    </row>
    <row r="4773" spans="2:20" ht="14.25" customHeight="1" x14ac:dyDescent="0.35">
      <c r="B4773" s="6" t="s">
        <v>34</v>
      </c>
      <c r="C4773" s="6">
        <v>1189833</v>
      </c>
      <c r="D4773" s="7">
        <v>44215</v>
      </c>
      <c r="E4773" s="6" t="s">
        <v>36</v>
      </c>
      <c r="F4773" s="6" t="s">
        <v>53</v>
      </c>
      <c r="G4773" s="6" t="s">
        <v>54</v>
      </c>
      <c r="H4773" s="8" t="s">
        <v>22</v>
      </c>
      <c r="I4773" s="9">
        <v>44</v>
      </c>
      <c r="J4773" s="10">
        <v>56</v>
      </c>
      <c r="K4773" s="11">
        <v>2464</v>
      </c>
      <c r="L4773" s="11">
        <v>1823.3600000000004</v>
      </c>
      <c r="M4773" s="12">
        <v>0.7400000000000001</v>
      </c>
      <c r="N4773" s="14" t="s">
        <v>83</v>
      </c>
      <c r="P4773" s="16"/>
      <c r="T4773" s="17"/>
    </row>
    <row r="4774" spans="2:20" ht="14.25" customHeight="1" x14ac:dyDescent="0.35">
      <c r="B4774" s="6" t="s">
        <v>34</v>
      </c>
      <c r="C4774" s="6">
        <v>1189833</v>
      </c>
      <c r="D4774" s="7">
        <v>44216</v>
      </c>
      <c r="E4774" s="6" t="s">
        <v>36</v>
      </c>
      <c r="F4774" s="6" t="s">
        <v>53</v>
      </c>
      <c r="G4774" s="6" t="s">
        <v>54</v>
      </c>
      <c r="H4774" s="8" t="s">
        <v>23</v>
      </c>
      <c r="I4774" s="9">
        <v>55</v>
      </c>
      <c r="J4774" s="10">
        <v>101</v>
      </c>
      <c r="K4774" s="11">
        <v>5555</v>
      </c>
      <c r="L4774" s="11">
        <v>2166.4500000000003</v>
      </c>
      <c r="M4774" s="12">
        <v>0.39</v>
      </c>
      <c r="N4774" s="14" t="s">
        <v>83</v>
      </c>
      <c r="P4774" s="16"/>
      <c r="T4774" s="17"/>
    </row>
    <row r="4775" spans="2:20" ht="14.25" customHeight="1" x14ac:dyDescent="0.35">
      <c r="B4775" s="6" t="s">
        <v>34</v>
      </c>
      <c r="C4775" s="6">
        <v>1189833</v>
      </c>
      <c r="D4775" s="7">
        <v>44217</v>
      </c>
      <c r="E4775" s="6" t="s">
        <v>36</v>
      </c>
      <c r="F4775" s="6" t="s">
        <v>53</v>
      </c>
      <c r="G4775" s="6" t="s">
        <v>54</v>
      </c>
      <c r="H4775" s="8" t="s">
        <v>17</v>
      </c>
      <c r="I4775" s="9">
        <v>39</v>
      </c>
      <c r="J4775" s="10">
        <v>150</v>
      </c>
      <c r="K4775" s="11">
        <v>5850</v>
      </c>
      <c r="L4775" s="11">
        <v>3334.5000000000005</v>
      </c>
      <c r="M4775" s="12">
        <v>0.57000000000000006</v>
      </c>
      <c r="N4775" s="14" t="s">
        <v>83</v>
      </c>
      <c r="P4775" s="16"/>
      <c r="T4775" s="17"/>
    </row>
    <row r="4776" spans="2:20" ht="14.25" customHeight="1" x14ac:dyDescent="0.35">
      <c r="B4776" s="6" t="s">
        <v>34</v>
      </c>
      <c r="C4776" s="6">
        <v>1189833</v>
      </c>
      <c r="D4776" s="7">
        <v>44218</v>
      </c>
      <c r="E4776" s="6" t="s">
        <v>36</v>
      </c>
      <c r="F4776" s="6" t="s">
        <v>53</v>
      </c>
      <c r="G4776" s="6" t="s">
        <v>54</v>
      </c>
      <c r="H4776" s="8" t="s">
        <v>19</v>
      </c>
      <c r="I4776" s="9">
        <v>41</v>
      </c>
      <c r="J4776" s="10">
        <v>106</v>
      </c>
      <c r="K4776" s="11">
        <v>4346</v>
      </c>
      <c r="L4776" s="11">
        <v>1912.24</v>
      </c>
      <c r="M4776" s="12">
        <v>0.44</v>
      </c>
      <c r="N4776" s="14" t="s">
        <v>83</v>
      </c>
      <c r="P4776" s="16"/>
      <c r="T4776" s="17"/>
    </row>
    <row r="4777" spans="2:20" ht="14.25" customHeight="1" x14ac:dyDescent="0.35">
      <c r="B4777" s="6" t="s">
        <v>34</v>
      </c>
      <c r="C4777" s="6">
        <v>1189833</v>
      </c>
      <c r="D4777" s="7">
        <v>44219</v>
      </c>
      <c r="E4777" s="6" t="s">
        <v>36</v>
      </c>
      <c r="F4777" s="6" t="s">
        <v>53</v>
      </c>
      <c r="G4777" s="6" t="s">
        <v>54</v>
      </c>
      <c r="H4777" s="8" t="s">
        <v>20</v>
      </c>
      <c r="I4777" s="9">
        <v>44</v>
      </c>
      <c r="J4777" s="10">
        <v>111</v>
      </c>
      <c r="K4777" s="11">
        <v>4884</v>
      </c>
      <c r="L4777" s="11">
        <v>2686.2000000000003</v>
      </c>
      <c r="M4777" s="12">
        <v>0.55000000000000004</v>
      </c>
      <c r="N4777" s="14" t="s">
        <v>83</v>
      </c>
      <c r="P4777" s="16"/>
      <c r="T4777" s="17"/>
    </row>
    <row r="4778" spans="2:20" ht="14.25" customHeight="1" x14ac:dyDescent="0.35">
      <c r="B4778" s="6" t="s">
        <v>34</v>
      </c>
      <c r="C4778" s="6">
        <v>1189833</v>
      </c>
      <c r="D4778" s="7">
        <v>44220</v>
      </c>
      <c r="E4778" s="6" t="s">
        <v>36</v>
      </c>
      <c r="F4778" s="6" t="s">
        <v>53</v>
      </c>
      <c r="G4778" s="6" t="s">
        <v>54</v>
      </c>
      <c r="H4778" s="8" t="s">
        <v>21</v>
      </c>
      <c r="I4778" s="9">
        <v>38</v>
      </c>
      <c r="J4778" s="10">
        <v>88</v>
      </c>
      <c r="K4778" s="11">
        <v>3344</v>
      </c>
      <c r="L4778" s="11">
        <v>1772.3200000000002</v>
      </c>
      <c r="M4778" s="12">
        <v>0.53</v>
      </c>
      <c r="N4778" s="14" t="s">
        <v>83</v>
      </c>
      <c r="P4778" s="16"/>
      <c r="T4778" s="17"/>
    </row>
    <row r="4779" spans="2:20" ht="14.25" customHeight="1" x14ac:dyDescent="0.35">
      <c r="B4779" s="6" t="s">
        <v>34</v>
      </c>
      <c r="C4779" s="6">
        <v>1189833</v>
      </c>
      <c r="D4779" s="7">
        <v>44221</v>
      </c>
      <c r="E4779" s="6" t="s">
        <v>36</v>
      </c>
      <c r="F4779" s="6" t="s">
        <v>53</v>
      </c>
      <c r="G4779" s="6" t="s">
        <v>54</v>
      </c>
      <c r="H4779" s="8" t="s">
        <v>22</v>
      </c>
      <c r="I4779" s="9">
        <v>41</v>
      </c>
      <c r="J4779" s="10">
        <v>61</v>
      </c>
      <c r="K4779" s="11">
        <v>2501</v>
      </c>
      <c r="L4779" s="11">
        <v>1850.7400000000002</v>
      </c>
      <c r="M4779" s="12">
        <v>0.7400000000000001</v>
      </c>
      <c r="N4779" s="14" t="s">
        <v>83</v>
      </c>
      <c r="P4779" s="16"/>
      <c r="T4779" s="17"/>
    </row>
    <row r="4780" spans="2:20" ht="14.25" customHeight="1" x14ac:dyDescent="0.35">
      <c r="B4780" s="6" t="s">
        <v>34</v>
      </c>
      <c r="C4780" s="6">
        <v>1189833</v>
      </c>
      <c r="D4780" s="7">
        <v>44222</v>
      </c>
      <c r="E4780" s="6" t="s">
        <v>36</v>
      </c>
      <c r="F4780" s="6" t="s">
        <v>53</v>
      </c>
      <c r="G4780" s="6" t="s">
        <v>54</v>
      </c>
      <c r="H4780" s="8" t="s">
        <v>23</v>
      </c>
      <c r="I4780" s="9">
        <v>59</v>
      </c>
      <c r="J4780" s="10">
        <v>108</v>
      </c>
      <c r="K4780" s="11">
        <v>6372</v>
      </c>
      <c r="L4780" s="11">
        <v>2421.36</v>
      </c>
      <c r="M4780" s="12">
        <v>0.38</v>
      </c>
      <c r="N4780" s="14" t="s">
        <v>83</v>
      </c>
      <c r="P4780" s="16"/>
      <c r="T4780" s="17"/>
    </row>
    <row r="4781" spans="2:20" ht="14.25" customHeight="1" x14ac:dyDescent="0.35">
      <c r="B4781" s="6" t="s">
        <v>34</v>
      </c>
      <c r="C4781" s="6">
        <v>1189833</v>
      </c>
      <c r="D4781" s="7">
        <v>44223</v>
      </c>
      <c r="E4781" s="6" t="s">
        <v>36</v>
      </c>
      <c r="F4781" s="6" t="s">
        <v>53</v>
      </c>
      <c r="G4781" s="6" t="s">
        <v>54</v>
      </c>
      <c r="H4781" s="8" t="s">
        <v>17</v>
      </c>
      <c r="I4781" s="9">
        <v>36</v>
      </c>
      <c r="J4781" s="10">
        <v>169</v>
      </c>
      <c r="K4781" s="11">
        <v>6084</v>
      </c>
      <c r="L4781" s="11">
        <v>3589.5600000000004</v>
      </c>
      <c r="M4781" s="12">
        <v>0.59000000000000008</v>
      </c>
      <c r="N4781" s="14" t="s">
        <v>83</v>
      </c>
      <c r="P4781" s="16"/>
      <c r="T4781" s="17"/>
    </row>
    <row r="4782" spans="2:20" ht="14.25" customHeight="1" x14ac:dyDescent="0.35">
      <c r="B4782" s="6" t="s">
        <v>34</v>
      </c>
      <c r="C4782" s="6">
        <v>1189833</v>
      </c>
      <c r="D4782" s="7">
        <v>44224</v>
      </c>
      <c r="E4782" s="6" t="s">
        <v>36</v>
      </c>
      <c r="F4782" s="6" t="s">
        <v>53</v>
      </c>
      <c r="G4782" s="6" t="s">
        <v>54</v>
      </c>
      <c r="H4782" s="8" t="s">
        <v>19</v>
      </c>
      <c r="I4782" s="9">
        <v>42</v>
      </c>
      <c r="J4782" s="10">
        <v>147</v>
      </c>
      <c r="K4782" s="11">
        <v>6174</v>
      </c>
      <c r="L4782" s="11">
        <v>2531.3399999999997</v>
      </c>
      <c r="M4782" s="12">
        <v>0.41</v>
      </c>
      <c r="N4782" s="14" t="s">
        <v>83</v>
      </c>
      <c r="P4782" s="16"/>
      <c r="T4782" s="17"/>
    </row>
    <row r="4783" spans="2:20" ht="14.25" customHeight="1" x14ac:dyDescent="0.35">
      <c r="B4783" s="6" t="s">
        <v>34</v>
      </c>
      <c r="C4783" s="6">
        <v>1189833</v>
      </c>
      <c r="D4783" s="7">
        <v>44225</v>
      </c>
      <c r="E4783" s="6" t="s">
        <v>36</v>
      </c>
      <c r="F4783" s="6" t="s">
        <v>53</v>
      </c>
      <c r="G4783" s="6" t="s">
        <v>54</v>
      </c>
      <c r="H4783" s="8" t="s">
        <v>20</v>
      </c>
      <c r="I4783" s="9">
        <v>44</v>
      </c>
      <c r="J4783" s="10">
        <v>165</v>
      </c>
      <c r="K4783" s="11">
        <v>7260</v>
      </c>
      <c r="L4783" s="11">
        <v>3993.0000000000005</v>
      </c>
      <c r="M4783" s="12">
        <v>0.55000000000000004</v>
      </c>
      <c r="N4783" s="14" t="s">
        <v>83</v>
      </c>
      <c r="P4783" s="16"/>
      <c r="T4783" s="17"/>
    </row>
    <row r="4784" spans="2:20" ht="14.25" customHeight="1" x14ac:dyDescent="0.35">
      <c r="B4784" s="6" t="s">
        <v>34</v>
      </c>
      <c r="C4784" s="6">
        <v>1189833</v>
      </c>
      <c r="D4784" s="7">
        <v>44226</v>
      </c>
      <c r="E4784" s="6" t="s">
        <v>36</v>
      </c>
      <c r="F4784" s="6" t="s">
        <v>53</v>
      </c>
      <c r="G4784" s="6" t="s">
        <v>54</v>
      </c>
      <c r="H4784" s="8" t="s">
        <v>21</v>
      </c>
      <c r="I4784" s="9">
        <v>38</v>
      </c>
      <c r="J4784" s="10">
        <v>106</v>
      </c>
      <c r="K4784" s="11">
        <v>4028</v>
      </c>
      <c r="L4784" s="11">
        <v>2134.84</v>
      </c>
      <c r="M4784" s="12">
        <v>0.53</v>
      </c>
      <c r="N4784" s="14" t="s">
        <v>83</v>
      </c>
      <c r="P4784" s="16"/>
      <c r="T4784" s="17"/>
    </row>
    <row r="4785" spans="2:20" ht="14.25" customHeight="1" x14ac:dyDescent="0.35">
      <c r="B4785" s="6" t="s">
        <v>34</v>
      </c>
      <c r="C4785" s="6">
        <v>1189833</v>
      </c>
      <c r="D4785" s="7">
        <v>44227</v>
      </c>
      <c r="E4785" s="6" t="s">
        <v>36</v>
      </c>
      <c r="F4785" s="6" t="s">
        <v>53</v>
      </c>
      <c r="G4785" s="6" t="s">
        <v>54</v>
      </c>
      <c r="H4785" s="8" t="s">
        <v>22</v>
      </c>
      <c r="I4785" s="9">
        <v>41</v>
      </c>
      <c r="J4785" s="10">
        <v>75</v>
      </c>
      <c r="K4785" s="11">
        <v>3075</v>
      </c>
      <c r="L4785" s="11">
        <v>2275.5000000000005</v>
      </c>
      <c r="M4785" s="12">
        <v>0.7400000000000001</v>
      </c>
      <c r="N4785" s="14" t="s">
        <v>83</v>
      </c>
      <c r="P4785" s="16"/>
      <c r="T4785" s="17"/>
    </row>
    <row r="4786" spans="2:20" ht="14.25" customHeight="1" x14ac:dyDescent="0.35">
      <c r="B4786" s="6" t="s">
        <v>34</v>
      </c>
      <c r="C4786" s="6">
        <v>1189833</v>
      </c>
      <c r="D4786" s="7">
        <v>44228</v>
      </c>
      <c r="E4786" s="6" t="s">
        <v>36</v>
      </c>
      <c r="F4786" s="6" t="s">
        <v>53</v>
      </c>
      <c r="G4786" s="6" t="s">
        <v>54</v>
      </c>
      <c r="H4786" s="8" t="s">
        <v>23</v>
      </c>
      <c r="I4786" s="9">
        <v>55</v>
      </c>
      <c r="J4786" s="10">
        <v>150</v>
      </c>
      <c r="K4786" s="11">
        <v>8250</v>
      </c>
      <c r="L4786" s="11">
        <v>2970</v>
      </c>
      <c r="M4786" s="12">
        <v>0.36</v>
      </c>
      <c r="N4786" s="14" t="s">
        <v>83</v>
      </c>
      <c r="P4786" s="16"/>
      <c r="T4786" s="17"/>
    </row>
    <row r="4787" spans="2:20" ht="14.25" customHeight="1" x14ac:dyDescent="0.35">
      <c r="B4787" s="6" t="s">
        <v>34</v>
      </c>
      <c r="C4787" s="6">
        <v>1189833</v>
      </c>
      <c r="D4787" s="7">
        <v>44229</v>
      </c>
      <c r="E4787" s="6" t="s">
        <v>36</v>
      </c>
      <c r="F4787" s="6" t="s">
        <v>53</v>
      </c>
      <c r="G4787" s="6" t="s">
        <v>54</v>
      </c>
      <c r="H4787" s="8" t="s">
        <v>17</v>
      </c>
      <c r="I4787" s="9">
        <v>37</v>
      </c>
      <c r="J4787" s="10">
        <v>203</v>
      </c>
      <c r="K4787" s="11">
        <v>7511</v>
      </c>
      <c r="L4787" s="11">
        <v>4431.4900000000007</v>
      </c>
      <c r="M4787" s="12">
        <v>0.59000000000000008</v>
      </c>
      <c r="N4787" s="14" t="s">
        <v>83</v>
      </c>
      <c r="P4787" s="16"/>
      <c r="T4787" s="17"/>
    </row>
    <row r="4788" spans="2:20" ht="14.25" customHeight="1" x14ac:dyDescent="0.35">
      <c r="B4788" s="6" t="s">
        <v>34</v>
      </c>
      <c r="C4788" s="6">
        <v>1189833</v>
      </c>
      <c r="D4788" s="7">
        <v>44230</v>
      </c>
      <c r="E4788" s="6" t="s">
        <v>36</v>
      </c>
      <c r="F4788" s="6" t="s">
        <v>53</v>
      </c>
      <c r="G4788" s="6" t="s">
        <v>54</v>
      </c>
      <c r="H4788" s="8" t="s">
        <v>19</v>
      </c>
      <c r="I4788" s="9">
        <v>41</v>
      </c>
      <c r="J4788" s="10">
        <v>156</v>
      </c>
      <c r="K4788" s="11">
        <v>6396</v>
      </c>
      <c r="L4788" s="11">
        <v>2750.2799999999997</v>
      </c>
      <c r="M4788" s="12">
        <v>0.43</v>
      </c>
      <c r="N4788" s="14" t="s">
        <v>83</v>
      </c>
      <c r="P4788" s="16"/>
      <c r="T4788" s="17"/>
    </row>
    <row r="4789" spans="2:20" ht="14.25" customHeight="1" x14ac:dyDescent="0.35">
      <c r="B4789" s="6" t="s">
        <v>34</v>
      </c>
      <c r="C4789" s="6">
        <v>1189833</v>
      </c>
      <c r="D4789" s="7">
        <v>44231</v>
      </c>
      <c r="E4789" s="6" t="s">
        <v>36</v>
      </c>
      <c r="F4789" s="6" t="s">
        <v>53</v>
      </c>
      <c r="G4789" s="6" t="s">
        <v>54</v>
      </c>
      <c r="H4789" s="8" t="s">
        <v>20</v>
      </c>
      <c r="I4789" s="9">
        <v>44</v>
      </c>
      <c r="J4789" s="10">
        <v>143</v>
      </c>
      <c r="K4789" s="11">
        <v>6292</v>
      </c>
      <c r="L4789" s="11">
        <v>3712.2800000000007</v>
      </c>
      <c r="M4789" s="12">
        <v>0.59000000000000008</v>
      </c>
      <c r="N4789" s="14" t="s">
        <v>83</v>
      </c>
      <c r="P4789" s="16"/>
      <c r="T4789" s="17"/>
    </row>
    <row r="4790" spans="2:20" ht="14.25" customHeight="1" x14ac:dyDescent="0.35">
      <c r="B4790" s="6" t="s">
        <v>34</v>
      </c>
      <c r="C4790" s="6">
        <v>1189833</v>
      </c>
      <c r="D4790" s="7">
        <v>44232</v>
      </c>
      <c r="E4790" s="6" t="s">
        <v>36</v>
      </c>
      <c r="F4790" s="6" t="s">
        <v>53</v>
      </c>
      <c r="G4790" s="6" t="s">
        <v>54</v>
      </c>
      <c r="H4790" s="8" t="s">
        <v>21</v>
      </c>
      <c r="I4790" s="9">
        <v>36</v>
      </c>
      <c r="J4790" s="10">
        <v>113</v>
      </c>
      <c r="K4790" s="11">
        <v>4068</v>
      </c>
      <c r="L4790" s="11">
        <v>2156.04</v>
      </c>
      <c r="M4790" s="12">
        <v>0.53</v>
      </c>
      <c r="N4790" s="14" t="s">
        <v>83</v>
      </c>
      <c r="P4790" s="16"/>
      <c r="T4790" s="17"/>
    </row>
    <row r="4791" spans="2:20" ht="14.25" customHeight="1" x14ac:dyDescent="0.35">
      <c r="B4791" s="6" t="s">
        <v>34</v>
      </c>
      <c r="C4791" s="6">
        <v>1189833</v>
      </c>
      <c r="D4791" s="7">
        <v>44233</v>
      </c>
      <c r="E4791" s="6" t="s">
        <v>36</v>
      </c>
      <c r="F4791" s="6" t="s">
        <v>53</v>
      </c>
      <c r="G4791" s="6" t="s">
        <v>54</v>
      </c>
      <c r="H4791" s="8" t="s">
        <v>22</v>
      </c>
      <c r="I4791" s="9">
        <v>42</v>
      </c>
      <c r="J4791" s="10">
        <v>124</v>
      </c>
      <c r="K4791" s="11">
        <v>5208</v>
      </c>
      <c r="L4791" s="11">
        <v>3645.6000000000004</v>
      </c>
      <c r="M4791" s="12">
        <v>0.70000000000000007</v>
      </c>
      <c r="N4791" s="14" t="s">
        <v>83</v>
      </c>
      <c r="P4791" s="16"/>
      <c r="T4791" s="17"/>
    </row>
    <row r="4792" spans="2:20" ht="14.25" customHeight="1" x14ac:dyDescent="0.35">
      <c r="B4792" s="6" t="s">
        <v>34</v>
      </c>
      <c r="C4792" s="6">
        <v>1189833</v>
      </c>
      <c r="D4792" s="7">
        <v>44234</v>
      </c>
      <c r="E4792" s="6" t="s">
        <v>36</v>
      </c>
      <c r="F4792" s="6" t="s">
        <v>53</v>
      </c>
      <c r="G4792" s="6" t="s">
        <v>54</v>
      </c>
      <c r="H4792" s="8" t="s">
        <v>23</v>
      </c>
      <c r="I4792" s="9">
        <v>58</v>
      </c>
      <c r="J4792" s="10">
        <v>143</v>
      </c>
      <c r="K4792" s="11">
        <v>8294</v>
      </c>
      <c r="L4792" s="11">
        <v>2902.8999999999996</v>
      </c>
      <c r="M4792" s="12">
        <v>0.35</v>
      </c>
      <c r="N4792" s="14" t="s">
        <v>83</v>
      </c>
      <c r="P4792" s="16"/>
      <c r="T4792" s="17"/>
    </row>
    <row r="4793" spans="2:20" ht="14.25" customHeight="1" x14ac:dyDescent="0.35">
      <c r="B4793" s="6" t="s">
        <v>34</v>
      </c>
      <c r="C4793" s="6">
        <v>1189833</v>
      </c>
      <c r="D4793" s="7">
        <v>44235</v>
      </c>
      <c r="E4793" s="6" t="s">
        <v>36</v>
      </c>
      <c r="F4793" s="6" t="s">
        <v>53</v>
      </c>
      <c r="G4793" s="6" t="s">
        <v>54</v>
      </c>
      <c r="H4793" s="8" t="s">
        <v>17</v>
      </c>
      <c r="I4793" s="9">
        <v>42</v>
      </c>
      <c r="J4793" s="10">
        <v>203</v>
      </c>
      <c r="K4793" s="11">
        <v>8526</v>
      </c>
      <c r="L4793" s="11">
        <v>4945.0800000000008</v>
      </c>
      <c r="M4793" s="12">
        <v>0.58000000000000007</v>
      </c>
      <c r="N4793" s="14" t="s">
        <v>83</v>
      </c>
      <c r="P4793" s="16"/>
      <c r="T4793" s="17"/>
    </row>
    <row r="4794" spans="2:20" ht="14.25" customHeight="1" x14ac:dyDescent="0.35">
      <c r="B4794" s="6" t="s">
        <v>34</v>
      </c>
      <c r="C4794" s="6">
        <v>1189833</v>
      </c>
      <c r="D4794" s="7">
        <v>44236</v>
      </c>
      <c r="E4794" s="6" t="s">
        <v>36</v>
      </c>
      <c r="F4794" s="6" t="s">
        <v>53</v>
      </c>
      <c r="G4794" s="6" t="s">
        <v>54</v>
      </c>
      <c r="H4794" s="8" t="s">
        <v>19</v>
      </c>
      <c r="I4794" s="9">
        <v>54</v>
      </c>
      <c r="J4794" s="10">
        <v>188</v>
      </c>
      <c r="K4794" s="11">
        <v>10152</v>
      </c>
      <c r="L4794" s="11">
        <v>4365.3599999999997</v>
      </c>
      <c r="M4794" s="12">
        <v>0.43</v>
      </c>
      <c r="N4794" s="14" t="s">
        <v>83</v>
      </c>
      <c r="P4794" s="16"/>
      <c r="T4794" s="17"/>
    </row>
    <row r="4795" spans="2:20" ht="14.25" customHeight="1" x14ac:dyDescent="0.35">
      <c r="B4795" s="6" t="s">
        <v>34</v>
      </c>
      <c r="C4795" s="6">
        <v>1189833</v>
      </c>
      <c r="D4795" s="7">
        <v>44237</v>
      </c>
      <c r="E4795" s="6" t="s">
        <v>36</v>
      </c>
      <c r="F4795" s="6" t="s">
        <v>53</v>
      </c>
      <c r="G4795" s="6" t="s">
        <v>54</v>
      </c>
      <c r="H4795" s="8" t="s">
        <v>20</v>
      </c>
      <c r="I4795" s="9">
        <v>49</v>
      </c>
      <c r="J4795" s="10">
        <v>130</v>
      </c>
      <c r="K4795" s="11">
        <v>6370</v>
      </c>
      <c r="L4795" s="11">
        <v>3758.3000000000006</v>
      </c>
      <c r="M4795" s="12">
        <v>0.59000000000000008</v>
      </c>
      <c r="N4795" s="14" t="s">
        <v>83</v>
      </c>
      <c r="P4795" s="16"/>
      <c r="T4795" s="17"/>
    </row>
    <row r="4796" spans="2:20" ht="14.25" customHeight="1" x14ac:dyDescent="0.35">
      <c r="B4796" s="6" t="s">
        <v>34</v>
      </c>
      <c r="C4796" s="6">
        <v>1189833</v>
      </c>
      <c r="D4796" s="7">
        <v>44238</v>
      </c>
      <c r="E4796" s="6" t="s">
        <v>36</v>
      </c>
      <c r="F4796" s="6" t="s">
        <v>53</v>
      </c>
      <c r="G4796" s="6" t="s">
        <v>54</v>
      </c>
      <c r="H4796" s="8" t="s">
        <v>21</v>
      </c>
      <c r="I4796" s="9">
        <v>41</v>
      </c>
      <c r="J4796" s="10">
        <v>106</v>
      </c>
      <c r="K4796" s="11">
        <v>4346</v>
      </c>
      <c r="L4796" s="11">
        <v>2346.84</v>
      </c>
      <c r="M4796" s="12">
        <v>0.54</v>
      </c>
      <c r="N4796" s="14" t="s">
        <v>83</v>
      </c>
      <c r="P4796" s="16"/>
      <c r="T4796" s="17"/>
    </row>
    <row r="4797" spans="2:20" ht="14.25" customHeight="1" x14ac:dyDescent="0.35">
      <c r="B4797" s="6" t="s">
        <v>34</v>
      </c>
      <c r="C4797" s="6">
        <v>1189833</v>
      </c>
      <c r="D4797" s="7">
        <v>44239</v>
      </c>
      <c r="E4797" s="6" t="s">
        <v>36</v>
      </c>
      <c r="F4797" s="6" t="s">
        <v>53</v>
      </c>
      <c r="G4797" s="6" t="s">
        <v>54</v>
      </c>
      <c r="H4797" s="8" t="s">
        <v>22</v>
      </c>
      <c r="I4797" s="9">
        <v>52</v>
      </c>
      <c r="J4797" s="10">
        <v>106</v>
      </c>
      <c r="K4797" s="11">
        <v>5512</v>
      </c>
      <c r="L4797" s="11">
        <v>3858.4000000000005</v>
      </c>
      <c r="M4797" s="12">
        <v>0.70000000000000007</v>
      </c>
      <c r="N4797" s="14" t="s">
        <v>83</v>
      </c>
      <c r="P4797" s="16"/>
      <c r="T4797" s="17"/>
    </row>
    <row r="4798" spans="2:20" ht="14.25" customHeight="1" x14ac:dyDescent="0.35">
      <c r="B4798" s="6" t="s">
        <v>34</v>
      </c>
      <c r="C4798" s="6">
        <v>1189833</v>
      </c>
      <c r="D4798" s="7">
        <v>44240</v>
      </c>
      <c r="E4798" s="6" t="s">
        <v>36</v>
      </c>
      <c r="F4798" s="6" t="s">
        <v>53</v>
      </c>
      <c r="G4798" s="6" t="s">
        <v>54</v>
      </c>
      <c r="H4798" s="8" t="s">
        <v>23</v>
      </c>
      <c r="I4798" s="9">
        <v>56</v>
      </c>
      <c r="J4798" s="10">
        <v>112</v>
      </c>
      <c r="K4798" s="11">
        <v>6272</v>
      </c>
      <c r="L4798" s="11">
        <v>2383.36</v>
      </c>
      <c r="M4798" s="12">
        <v>0.38</v>
      </c>
      <c r="N4798" s="14" t="s">
        <v>83</v>
      </c>
      <c r="P4798" s="16"/>
      <c r="T4798" s="17"/>
    </row>
    <row r="4799" spans="2:20" ht="14.25" customHeight="1" x14ac:dyDescent="0.35">
      <c r="B4799" s="6" t="s">
        <v>34</v>
      </c>
      <c r="C4799" s="6">
        <v>1189833</v>
      </c>
      <c r="D4799" s="7">
        <v>44241</v>
      </c>
      <c r="E4799" s="6" t="s">
        <v>36</v>
      </c>
      <c r="F4799" s="6" t="s">
        <v>53</v>
      </c>
      <c r="G4799" s="6" t="s">
        <v>54</v>
      </c>
      <c r="H4799" s="8" t="s">
        <v>17</v>
      </c>
      <c r="I4799" s="9">
        <v>41</v>
      </c>
      <c r="J4799" s="10">
        <v>180</v>
      </c>
      <c r="K4799" s="11">
        <v>7380</v>
      </c>
      <c r="L4799" s="11">
        <v>4280.4000000000005</v>
      </c>
      <c r="M4799" s="12">
        <v>0.58000000000000007</v>
      </c>
      <c r="N4799" s="14" t="s">
        <v>83</v>
      </c>
      <c r="P4799" s="16"/>
      <c r="T4799" s="17"/>
    </row>
    <row r="4800" spans="2:20" ht="14.25" customHeight="1" x14ac:dyDescent="0.35">
      <c r="B4800" s="6" t="s">
        <v>34</v>
      </c>
      <c r="C4800" s="6">
        <v>1189833</v>
      </c>
      <c r="D4800" s="7">
        <v>44242</v>
      </c>
      <c r="E4800" s="6" t="s">
        <v>36</v>
      </c>
      <c r="F4800" s="6" t="s">
        <v>53</v>
      </c>
      <c r="G4800" s="6" t="s">
        <v>54</v>
      </c>
      <c r="H4800" s="8" t="s">
        <v>19</v>
      </c>
      <c r="I4800" s="9">
        <v>48</v>
      </c>
      <c r="J4800" s="10">
        <v>156</v>
      </c>
      <c r="K4800" s="11">
        <v>7488</v>
      </c>
      <c r="L4800" s="11">
        <v>3294.72</v>
      </c>
      <c r="M4800" s="12">
        <v>0.44</v>
      </c>
      <c r="N4800" s="14" t="s">
        <v>83</v>
      </c>
      <c r="P4800" s="16"/>
      <c r="T4800" s="17"/>
    </row>
    <row r="4801" spans="2:20" ht="14.25" customHeight="1" x14ac:dyDescent="0.35">
      <c r="B4801" s="6" t="s">
        <v>34</v>
      </c>
      <c r="C4801" s="6">
        <v>1189833</v>
      </c>
      <c r="D4801" s="7">
        <v>44243</v>
      </c>
      <c r="E4801" s="6" t="s">
        <v>36</v>
      </c>
      <c r="F4801" s="6" t="s">
        <v>53</v>
      </c>
      <c r="G4801" s="6" t="s">
        <v>54</v>
      </c>
      <c r="H4801" s="8" t="s">
        <v>20</v>
      </c>
      <c r="I4801" s="9">
        <v>42</v>
      </c>
      <c r="J4801" s="10">
        <v>117</v>
      </c>
      <c r="K4801" s="11">
        <v>4914</v>
      </c>
      <c r="L4801" s="11">
        <v>2751.84</v>
      </c>
      <c r="M4801" s="12">
        <v>0.56000000000000005</v>
      </c>
      <c r="N4801" s="14" t="s">
        <v>83</v>
      </c>
      <c r="P4801" s="16"/>
      <c r="T4801" s="17"/>
    </row>
    <row r="4802" spans="2:20" ht="14.25" customHeight="1" x14ac:dyDescent="0.35">
      <c r="B4802" s="6" t="s">
        <v>34</v>
      </c>
      <c r="C4802" s="6">
        <v>1189833</v>
      </c>
      <c r="D4802" s="7">
        <v>44244</v>
      </c>
      <c r="E4802" s="6" t="s">
        <v>36</v>
      </c>
      <c r="F4802" s="6" t="s">
        <v>53</v>
      </c>
      <c r="G4802" s="6" t="s">
        <v>54</v>
      </c>
      <c r="H4802" s="8" t="s">
        <v>21</v>
      </c>
      <c r="I4802" s="9">
        <v>41</v>
      </c>
      <c r="J4802" s="10">
        <v>116</v>
      </c>
      <c r="K4802" s="11">
        <v>4756</v>
      </c>
      <c r="L4802" s="11">
        <v>2615.7999999999997</v>
      </c>
      <c r="M4802" s="12">
        <v>0.54999999999999993</v>
      </c>
      <c r="N4802" s="14" t="s">
        <v>83</v>
      </c>
      <c r="P4802" s="16"/>
      <c r="T4802" s="17"/>
    </row>
    <row r="4803" spans="2:20" ht="14.25" customHeight="1" x14ac:dyDescent="0.35">
      <c r="B4803" s="6" t="s">
        <v>34</v>
      </c>
      <c r="C4803" s="6">
        <v>1189833</v>
      </c>
      <c r="D4803" s="7">
        <v>44245</v>
      </c>
      <c r="E4803" s="6" t="s">
        <v>36</v>
      </c>
      <c r="F4803" s="6" t="s">
        <v>53</v>
      </c>
      <c r="G4803" s="6" t="s">
        <v>54</v>
      </c>
      <c r="H4803" s="8" t="s">
        <v>22</v>
      </c>
      <c r="I4803" s="9">
        <v>50</v>
      </c>
      <c r="J4803" s="10">
        <v>100</v>
      </c>
      <c r="K4803" s="11">
        <v>5000</v>
      </c>
      <c r="L4803" s="11">
        <v>3650.0000000000005</v>
      </c>
      <c r="M4803" s="12">
        <v>0.73000000000000009</v>
      </c>
      <c r="N4803" s="14" t="s">
        <v>83</v>
      </c>
      <c r="P4803" s="16"/>
      <c r="T4803" s="17"/>
    </row>
    <row r="4804" spans="2:20" ht="14.25" customHeight="1" x14ac:dyDescent="0.35">
      <c r="B4804" s="6" t="s">
        <v>34</v>
      </c>
      <c r="C4804" s="6">
        <v>1189833</v>
      </c>
      <c r="D4804" s="7">
        <v>44246</v>
      </c>
      <c r="E4804" s="6" t="s">
        <v>36</v>
      </c>
      <c r="F4804" s="6" t="s">
        <v>53</v>
      </c>
      <c r="G4804" s="6" t="s">
        <v>54</v>
      </c>
      <c r="H4804" s="8" t="s">
        <v>23</v>
      </c>
      <c r="I4804" s="9">
        <v>59</v>
      </c>
      <c r="J4804" s="10">
        <v>122</v>
      </c>
      <c r="K4804" s="11">
        <v>7198</v>
      </c>
      <c r="L4804" s="11">
        <v>2879.2000000000003</v>
      </c>
      <c r="M4804" s="12">
        <v>0.4</v>
      </c>
      <c r="N4804" s="14" t="s">
        <v>83</v>
      </c>
      <c r="P4804" s="16"/>
      <c r="T4804" s="17"/>
    </row>
    <row r="4805" spans="2:20" ht="14.25" customHeight="1" x14ac:dyDescent="0.35">
      <c r="B4805" s="6" t="s">
        <v>34</v>
      </c>
      <c r="C4805" s="6">
        <v>1189833</v>
      </c>
      <c r="D4805" s="7">
        <v>44247</v>
      </c>
      <c r="E4805" s="6" t="s">
        <v>36</v>
      </c>
      <c r="F4805" s="6" t="s">
        <v>53</v>
      </c>
      <c r="G4805" s="6" t="s">
        <v>54</v>
      </c>
      <c r="H4805" s="8" t="s">
        <v>17</v>
      </c>
      <c r="I4805" s="9">
        <v>44</v>
      </c>
      <c r="J4805" s="10">
        <v>160</v>
      </c>
      <c r="K4805" s="11">
        <v>7040</v>
      </c>
      <c r="L4805" s="11">
        <v>3942.4000000000005</v>
      </c>
      <c r="M4805" s="12">
        <v>0.56000000000000005</v>
      </c>
      <c r="N4805" s="14" t="s">
        <v>83</v>
      </c>
      <c r="P4805" s="16"/>
      <c r="T4805" s="17"/>
    </row>
    <row r="4806" spans="2:20" ht="14.25" customHeight="1" x14ac:dyDescent="0.35">
      <c r="B4806" s="6" t="s">
        <v>34</v>
      </c>
      <c r="C4806" s="6">
        <v>1189833</v>
      </c>
      <c r="D4806" s="7">
        <v>44248</v>
      </c>
      <c r="E4806" s="6" t="s">
        <v>36</v>
      </c>
      <c r="F4806" s="6" t="s">
        <v>53</v>
      </c>
      <c r="G4806" s="6" t="s">
        <v>54</v>
      </c>
      <c r="H4806" s="8" t="s">
        <v>19</v>
      </c>
      <c r="I4806" s="9">
        <v>49</v>
      </c>
      <c r="J4806" s="10">
        <v>160</v>
      </c>
      <c r="K4806" s="11">
        <v>7840</v>
      </c>
      <c r="L4806" s="11">
        <v>3371.2</v>
      </c>
      <c r="M4806" s="12">
        <v>0.43</v>
      </c>
      <c r="N4806" s="14" t="s">
        <v>83</v>
      </c>
      <c r="P4806" s="16"/>
      <c r="T4806" s="17"/>
    </row>
    <row r="4807" spans="2:20" ht="14.25" customHeight="1" x14ac:dyDescent="0.35">
      <c r="B4807" s="6" t="s">
        <v>34</v>
      </c>
      <c r="C4807" s="6">
        <v>1189833</v>
      </c>
      <c r="D4807" s="7">
        <v>44249</v>
      </c>
      <c r="E4807" s="6" t="s">
        <v>36</v>
      </c>
      <c r="F4807" s="6" t="s">
        <v>53</v>
      </c>
      <c r="G4807" s="6" t="s">
        <v>54</v>
      </c>
      <c r="H4807" s="8" t="s">
        <v>20</v>
      </c>
      <c r="I4807" s="9">
        <v>41</v>
      </c>
      <c r="J4807" s="10">
        <v>116</v>
      </c>
      <c r="K4807" s="11">
        <v>4756</v>
      </c>
      <c r="L4807" s="11">
        <v>2710.92</v>
      </c>
      <c r="M4807" s="12">
        <v>0.57000000000000006</v>
      </c>
      <c r="N4807" s="14" t="s">
        <v>83</v>
      </c>
      <c r="P4807" s="16"/>
      <c r="T4807" s="17"/>
    </row>
    <row r="4808" spans="2:20" ht="14.25" customHeight="1" x14ac:dyDescent="0.35">
      <c r="B4808" s="6" t="s">
        <v>34</v>
      </c>
      <c r="C4808" s="6">
        <v>1189833</v>
      </c>
      <c r="D4808" s="7">
        <v>44250</v>
      </c>
      <c r="E4808" s="6" t="s">
        <v>36</v>
      </c>
      <c r="F4808" s="6" t="s">
        <v>53</v>
      </c>
      <c r="G4808" s="6" t="s">
        <v>54</v>
      </c>
      <c r="H4808" s="8" t="s">
        <v>21</v>
      </c>
      <c r="I4808" s="9">
        <v>44</v>
      </c>
      <c r="J4808" s="10">
        <v>105</v>
      </c>
      <c r="K4808" s="11">
        <v>4620</v>
      </c>
      <c r="L4808" s="11">
        <v>2402.4</v>
      </c>
      <c r="M4808" s="12">
        <v>0.52</v>
      </c>
      <c r="N4808" s="14" t="s">
        <v>83</v>
      </c>
      <c r="P4808" s="16"/>
      <c r="T4808" s="17"/>
    </row>
    <row r="4809" spans="2:20" ht="14.25" customHeight="1" x14ac:dyDescent="0.35">
      <c r="B4809" s="6" t="s">
        <v>34</v>
      </c>
      <c r="C4809" s="6">
        <v>1189833</v>
      </c>
      <c r="D4809" s="7">
        <v>44251</v>
      </c>
      <c r="E4809" s="6" t="s">
        <v>36</v>
      </c>
      <c r="F4809" s="6" t="s">
        <v>53</v>
      </c>
      <c r="G4809" s="6" t="s">
        <v>54</v>
      </c>
      <c r="H4809" s="8" t="s">
        <v>22</v>
      </c>
      <c r="I4809" s="9">
        <v>54</v>
      </c>
      <c r="J4809" s="10">
        <v>98</v>
      </c>
      <c r="K4809" s="11">
        <v>5292</v>
      </c>
      <c r="L4809" s="11">
        <v>3969.0000000000005</v>
      </c>
      <c r="M4809" s="12">
        <v>0.75000000000000011</v>
      </c>
      <c r="N4809" s="14" t="s">
        <v>83</v>
      </c>
      <c r="P4809" s="16"/>
      <c r="T4809" s="17"/>
    </row>
    <row r="4810" spans="2:20" ht="14.25" customHeight="1" x14ac:dyDescent="0.35">
      <c r="B4810" s="6" t="s">
        <v>34</v>
      </c>
      <c r="C4810" s="6">
        <v>1189833</v>
      </c>
      <c r="D4810" s="7">
        <v>44252</v>
      </c>
      <c r="E4810" s="6" t="s">
        <v>36</v>
      </c>
      <c r="F4810" s="6" t="s">
        <v>53</v>
      </c>
      <c r="G4810" s="6" t="s">
        <v>54</v>
      </c>
      <c r="H4810" s="8" t="s">
        <v>23</v>
      </c>
      <c r="I4810" s="9">
        <v>58</v>
      </c>
      <c r="J4810" s="10">
        <v>108</v>
      </c>
      <c r="K4810" s="11">
        <v>6264</v>
      </c>
      <c r="L4810" s="11">
        <v>2442.96</v>
      </c>
      <c r="M4810" s="12">
        <v>0.39</v>
      </c>
      <c r="N4810" s="14" t="s">
        <v>83</v>
      </c>
      <c r="P4810" s="16"/>
      <c r="T4810" s="17"/>
    </row>
    <row r="4811" spans="2:20" ht="14.25" customHeight="1" x14ac:dyDescent="0.35">
      <c r="B4811" s="6" t="s">
        <v>34</v>
      </c>
      <c r="C4811" s="6">
        <v>1189833</v>
      </c>
      <c r="D4811" s="7">
        <v>44253</v>
      </c>
      <c r="E4811" s="6" t="s">
        <v>36</v>
      </c>
      <c r="F4811" s="6" t="s">
        <v>53</v>
      </c>
      <c r="G4811" s="6" t="s">
        <v>54</v>
      </c>
      <c r="H4811" s="8" t="s">
        <v>17</v>
      </c>
      <c r="I4811" s="9">
        <v>38</v>
      </c>
      <c r="J4811" s="10">
        <v>167</v>
      </c>
      <c r="K4811" s="11">
        <v>6346</v>
      </c>
      <c r="L4811" s="11">
        <v>3744.1400000000003</v>
      </c>
      <c r="M4811" s="12">
        <v>0.59000000000000008</v>
      </c>
      <c r="N4811" s="14" t="s">
        <v>83</v>
      </c>
      <c r="P4811" s="16"/>
      <c r="T4811" s="17"/>
    </row>
    <row r="4812" spans="2:20" ht="14.25" customHeight="1" x14ac:dyDescent="0.35">
      <c r="B4812" s="6" t="s">
        <v>34</v>
      </c>
      <c r="C4812" s="6">
        <v>1189833</v>
      </c>
      <c r="D4812" s="7">
        <v>44254</v>
      </c>
      <c r="E4812" s="6" t="s">
        <v>36</v>
      </c>
      <c r="F4812" s="6" t="s">
        <v>53</v>
      </c>
      <c r="G4812" s="6" t="s">
        <v>54</v>
      </c>
      <c r="H4812" s="8" t="s">
        <v>19</v>
      </c>
      <c r="I4812" s="9">
        <v>42</v>
      </c>
      <c r="J4812" s="10">
        <v>173</v>
      </c>
      <c r="K4812" s="11">
        <v>7266</v>
      </c>
      <c r="L4812" s="11">
        <v>2979.06</v>
      </c>
      <c r="M4812" s="12">
        <v>0.41</v>
      </c>
      <c r="N4812" s="14" t="s">
        <v>83</v>
      </c>
      <c r="P4812" s="16"/>
      <c r="T4812" s="17"/>
    </row>
    <row r="4813" spans="2:20" ht="14.25" customHeight="1" x14ac:dyDescent="0.35">
      <c r="B4813" s="6" t="s">
        <v>34</v>
      </c>
      <c r="C4813" s="6">
        <v>1189833</v>
      </c>
      <c r="D4813" s="7">
        <v>44255</v>
      </c>
      <c r="E4813" s="6" t="s">
        <v>36</v>
      </c>
      <c r="F4813" s="6" t="s">
        <v>53</v>
      </c>
      <c r="G4813" s="6" t="s">
        <v>54</v>
      </c>
      <c r="H4813" s="8" t="s">
        <v>20</v>
      </c>
      <c r="I4813" s="9">
        <v>37</v>
      </c>
      <c r="J4813" s="10">
        <v>123</v>
      </c>
      <c r="K4813" s="11">
        <v>4551</v>
      </c>
      <c r="L4813" s="11">
        <v>2594.0700000000002</v>
      </c>
      <c r="M4813" s="12">
        <v>0.57000000000000006</v>
      </c>
      <c r="N4813" s="14" t="s">
        <v>83</v>
      </c>
      <c r="P4813" s="16"/>
      <c r="T4813" s="17"/>
    </row>
    <row r="4814" spans="2:20" ht="14.25" customHeight="1" x14ac:dyDescent="0.35">
      <c r="B4814" s="6" t="s">
        <v>34</v>
      </c>
      <c r="C4814" s="6">
        <v>1189833</v>
      </c>
      <c r="D4814" s="7">
        <v>44256</v>
      </c>
      <c r="E4814" s="6" t="s">
        <v>36</v>
      </c>
      <c r="F4814" s="6" t="s">
        <v>53</v>
      </c>
      <c r="G4814" s="6" t="s">
        <v>54</v>
      </c>
      <c r="H4814" s="8" t="s">
        <v>21</v>
      </c>
      <c r="I4814" s="9">
        <v>39</v>
      </c>
      <c r="J4814" s="10">
        <v>119</v>
      </c>
      <c r="K4814" s="11">
        <v>4641</v>
      </c>
      <c r="L4814" s="11">
        <v>2552.5499999999997</v>
      </c>
      <c r="M4814" s="12">
        <v>0.54999999999999993</v>
      </c>
      <c r="N4814" s="14" t="s">
        <v>83</v>
      </c>
      <c r="P4814" s="16"/>
      <c r="T4814" s="17"/>
    </row>
    <row r="4815" spans="2:20" ht="14.25" customHeight="1" x14ac:dyDescent="0.35">
      <c r="B4815" s="6" t="s">
        <v>34</v>
      </c>
      <c r="C4815" s="6">
        <v>1189833</v>
      </c>
      <c r="D4815" s="7">
        <v>44257</v>
      </c>
      <c r="E4815" s="6" t="s">
        <v>36</v>
      </c>
      <c r="F4815" s="6" t="s">
        <v>53</v>
      </c>
      <c r="G4815" s="6" t="s">
        <v>54</v>
      </c>
      <c r="H4815" s="8" t="s">
        <v>22</v>
      </c>
      <c r="I4815" s="9">
        <v>51</v>
      </c>
      <c r="J4815" s="10">
        <v>113</v>
      </c>
      <c r="K4815" s="11">
        <v>5763</v>
      </c>
      <c r="L4815" s="11">
        <v>4264.6200000000008</v>
      </c>
      <c r="M4815" s="12">
        <v>0.7400000000000001</v>
      </c>
      <c r="N4815" s="14" t="s">
        <v>83</v>
      </c>
      <c r="P4815" s="16"/>
      <c r="T4815" s="17"/>
    </row>
    <row r="4816" spans="2:20" ht="14.25" customHeight="1" x14ac:dyDescent="0.35">
      <c r="B4816" s="6" t="s">
        <v>34</v>
      </c>
      <c r="C4816" s="6">
        <v>1189833</v>
      </c>
      <c r="D4816" s="7">
        <v>44258</v>
      </c>
      <c r="E4816" s="6" t="s">
        <v>36</v>
      </c>
      <c r="F4816" s="6" t="s">
        <v>53</v>
      </c>
      <c r="G4816" s="6" t="s">
        <v>54</v>
      </c>
      <c r="H4816" s="8" t="s">
        <v>23</v>
      </c>
      <c r="I4816" s="9">
        <v>56</v>
      </c>
      <c r="J4816" s="10">
        <v>133</v>
      </c>
      <c r="K4816" s="11">
        <v>7448</v>
      </c>
      <c r="L4816" s="11">
        <v>2830.2400000000002</v>
      </c>
      <c r="M4816" s="12">
        <v>0.38</v>
      </c>
      <c r="N4816" s="14" t="s">
        <v>83</v>
      </c>
      <c r="P4816" s="16"/>
      <c r="T4816" s="17"/>
    </row>
    <row r="4817" spans="2:20" ht="14.25" customHeight="1" x14ac:dyDescent="0.35">
      <c r="B4817" s="6" t="s">
        <v>34</v>
      </c>
      <c r="C4817" s="6">
        <v>1189833</v>
      </c>
      <c r="D4817" s="7">
        <v>44259</v>
      </c>
      <c r="E4817" s="6" t="s">
        <v>36</v>
      </c>
      <c r="F4817" s="6" t="s">
        <v>53</v>
      </c>
      <c r="G4817" s="6" t="s">
        <v>54</v>
      </c>
      <c r="H4817" s="8" t="s">
        <v>17</v>
      </c>
      <c r="I4817" s="9">
        <v>41</v>
      </c>
      <c r="J4817" s="10">
        <v>196</v>
      </c>
      <c r="K4817" s="11">
        <v>8036</v>
      </c>
      <c r="L4817" s="11">
        <v>4500.1600000000008</v>
      </c>
      <c r="M4817" s="12">
        <v>0.56000000000000005</v>
      </c>
      <c r="N4817" s="14" t="s">
        <v>83</v>
      </c>
      <c r="P4817" s="16"/>
      <c r="T4817" s="17"/>
    </row>
    <row r="4818" spans="2:20" ht="14.25" customHeight="1" x14ac:dyDescent="0.35">
      <c r="B4818" s="6" t="s">
        <v>34</v>
      </c>
      <c r="C4818" s="6">
        <v>1189833</v>
      </c>
      <c r="D4818" s="7">
        <v>44260</v>
      </c>
      <c r="E4818" s="6" t="s">
        <v>36</v>
      </c>
      <c r="F4818" s="6" t="s">
        <v>53</v>
      </c>
      <c r="G4818" s="6" t="s">
        <v>54</v>
      </c>
      <c r="H4818" s="8" t="s">
        <v>19</v>
      </c>
      <c r="I4818" s="9">
        <v>45</v>
      </c>
      <c r="J4818" s="10">
        <v>182</v>
      </c>
      <c r="K4818" s="11">
        <v>8190</v>
      </c>
      <c r="L4818" s="11">
        <v>3521.7</v>
      </c>
      <c r="M4818" s="12">
        <v>0.43</v>
      </c>
      <c r="N4818" s="14" t="s">
        <v>83</v>
      </c>
      <c r="P4818" s="16"/>
      <c r="T4818" s="17"/>
    </row>
    <row r="4819" spans="2:20" ht="14.25" customHeight="1" x14ac:dyDescent="0.35">
      <c r="B4819" s="6" t="s">
        <v>34</v>
      </c>
      <c r="C4819" s="6">
        <v>1189833</v>
      </c>
      <c r="D4819" s="7">
        <v>44261</v>
      </c>
      <c r="E4819" s="6" t="s">
        <v>36</v>
      </c>
      <c r="F4819" s="6" t="s">
        <v>53</v>
      </c>
      <c r="G4819" s="6" t="s">
        <v>54</v>
      </c>
      <c r="H4819" s="8" t="s">
        <v>20</v>
      </c>
      <c r="I4819" s="9">
        <v>42</v>
      </c>
      <c r="J4819" s="10">
        <v>133</v>
      </c>
      <c r="K4819" s="11">
        <v>5586</v>
      </c>
      <c r="L4819" s="11">
        <v>3351.6</v>
      </c>
      <c r="M4819" s="12">
        <v>0.6</v>
      </c>
      <c r="N4819" s="14" t="s">
        <v>83</v>
      </c>
      <c r="P4819" s="16"/>
      <c r="T4819" s="17"/>
    </row>
    <row r="4820" spans="2:20" ht="14.25" customHeight="1" x14ac:dyDescent="0.35">
      <c r="B4820" s="6" t="s">
        <v>34</v>
      </c>
      <c r="C4820" s="6">
        <v>1189833</v>
      </c>
      <c r="D4820" s="7">
        <v>44262</v>
      </c>
      <c r="E4820" s="6" t="s">
        <v>36</v>
      </c>
      <c r="F4820" s="6" t="s">
        <v>53</v>
      </c>
      <c r="G4820" s="6" t="s">
        <v>54</v>
      </c>
      <c r="H4820" s="8" t="s">
        <v>21</v>
      </c>
      <c r="I4820" s="9">
        <v>43</v>
      </c>
      <c r="J4820" s="10">
        <v>143</v>
      </c>
      <c r="K4820" s="11">
        <v>6149</v>
      </c>
      <c r="L4820" s="11">
        <v>3135.9900000000002</v>
      </c>
      <c r="M4820" s="12">
        <v>0.51</v>
      </c>
      <c r="N4820" s="14" t="s">
        <v>83</v>
      </c>
      <c r="P4820" s="16"/>
      <c r="T4820" s="17"/>
    </row>
    <row r="4821" spans="2:20" ht="14.25" customHeight="1" x14ac:dyDescent="0.35">
      <c r="B4821" s="6" t="s">
        <v>34</v>
      </c>
      <c r="C4821" s="6">
        <v>1189833</v>
      </c>
      <c r="D4821" s="7">
        <v>44263</v>
      </c>
      <c r="E4821" s="6" t="s">
        <v>36</v>
      </c>
      <c r="F4821" s="6" t="s">
        <v>53</v>
      </c>
      <c r="G4821" s="6" t="s">
        <v>54</v>
      </c>
      <c r="H4821" s="8" t="s">
        <v>22</v>
      </c>
      <c r="I4821" s="9">
        <v>53</v>
      </c>
      <c r="J4821" s="10">
        <v>120</v>
      </c>
      <c r="K4821" s="11">
        <v>6360</v>
      </c>
      <c r="L4821" s="11">
        <v>4642.8</v>
      </c>
      <c r="M4821" s="12">
        <v>0.73000000000000009</v>
      </c>
      <c r="N4821" s="14" t="s">
        <v>83</v>
      </c>
      <c r="P4821" s="16"/>
      <c r="T4821" s="17"/>
    </row>
    <row r="4822" spans="2:20" ht="14.25" customHeight="1" x14ac:dyDescent="0.35">
      <c r="B4822" s="6" t="s">
        <v>34</v>
      </c>
      <c r="C4822" s="6">
        <v>1189833</v>
      </c>
      <c r="D4822" s="7">
        <v>44264</v>
      </c>
      <c r="E4822" s="6" t="s">
        <v>36</v>
      </c>
      <c r="F4822" s="6" t="s">
        <v>53</v>
      </c>
      <c r="G4822" s="6" t="s">
        <v>54</v>
      </c>
      <c r="H4822" s="8" t="s">
        <v>23</v>
      </c>
      <c r="I4822" s="9">
        <v>55</v>
      </c>
      <c r="J4822" s="10">
        <v>130</v>
      </c>
      <c r="K4822" s="11">
        <v>7150</v>
      </c>
      <c r="L4822" s="11">
        <v>2860</v>
      </c>
      <c r="M4822" s="12">
        <v>0.4</v>
      </c>
      <c r="N4822" s="14" t="s">
        <v>83</v>
      </c>
      <c r="P4822" s="16"/>
      <c r="T4822" s="17"/>
    </row>
    <row r="4823" spans="2:20" ht="14.25" customHeight="1" x14ac:dyDescent="0.35">
      <c r="B4823" s="6" t="s">
        <v>26</v>
      </c>
      <c r="C4823" s="6">
        <v>1197831</v>
      </c>
      <c r="D4823" s="7">
        <v>44265</v>
      </c>
      <c r="E4823" s="6" t="s">
        <v>36</v>
      </c>
      <c r="F4823" s="6" t="s">
        <v>53</v>
      </c>
      <c r="G4823" s="6" t="s">
        <v>54</v>
      </c>
      <c r="H4823" s="8" t="s">
        <v>17</v>
      </c>
      <c r="I4823" s="9">
        <v>18</v>
      </c>
      <c r="J4823" s="10">
        <v>210</v>
      </c>
      <c r="K4823" s="11">
        <v>3780</v>
      </c>
      <c r="L4823" s="11">
        <v>1890</v>
      </c>
      <c r="M4823" s="12">
        <v>0.5</v>
      </c>
      <c r="N4823" s="14" t="s">
        <v>83</v>
      </c>
      <c r="P4823" s="16"/>
      <c r="T4823" s="17"/>
    </row>
    <row r="4824" spans="2:20" ht="14.25" customHeight="1" x14ac:dyDescent="0.35">
      <c r="B4824" s="6" t="s">
        <v>26</v>
      </c>
      <c r="C4824" s="6">
        <v>1197831</v>
      </c>
      <c r="D4824" s="7">
        <v>44266</v>
      </c>
      <c r="E4824" s="6" t="s">
        <v>36</v>
      </c>
      <c r="F4824" s="6" t="s">
        <v>53</v>
      </c>
      <c r="G4824" s="6" t="s">
        <v>54</v>
      </c>
      <c r="H4824" s="8" t="s">
        <v>19</v>
      </c>
      <c r="I4824" s="9">
        <v>29</v>
      </c>
      <c r="J4824" s="10">
        <v>182</v>
      </c>
      <c r="K4824" s="11">
        <v>5278</v>
      </c>
      <c r="L4824" s="11">
        <v>2427.8799999999997</v>
      </c>
      <c r="M4824" s="12">
        <v>0.45999999999999996</v>
      </c>
      <c r="N4824" s="14" t="s">
        <v>83</v>
      </c>
      <c r="P4824" s="16"/>
      <c r="T4824" s="17"/>
    </row>
    <row r="4825" spans="2:20" ht="14.25" customHeight="1" x14ac:dyDescent="0.35">
      <c r="B4825" s="6" t="s">
        <v>26</v>
      </c>
      <c r="C4825" s="6">
        <v>1197831</v>
      </c>
      <c r="D4825" s="7">
        <v>44267</v>
      </c>
      <c r="E4825" s="6" t="s">
        <v>36</v>
      </c>
      <c r="F4825" s="6" t="s">
        <v>53</v>
      </c>
      <c r="G4825" s="6" t="s">
        <v>54</v>
      </c>
      <c r="H4825" s="8" t="s">
        <v>20</v>
      </c>
      <c r="I4825" s="9">
        <v>27</v>
      </c>
      <c r="J4825" s="10">
        <v>130</v>
      </c>
      <c r="K4825" s="11">
        <v>3510</v>
      </c>
      <c r="L4825" s="11">
        <v>1579.4999999999998</v>
      </c>
      <c r="M4825" s="12">
        <v>0.44999999999999996</v>
      </c>
      <c r="N4825" s="14" t="s">
        <v>83</v>
      </c>
      <c r="P4825" s="16"/>
      <c r="T4825" s="17"/>
    </row>
    <row r="4826" spans="2:20" ht="14.25" customHeight="1" x14ac:dyDescent="0.35">
      <c r="B4826" s="6" t="s">
        <v>26</v>
      </c>
      <c r="C4826" s="6">
        <v>1197831</v>
      </c>
      <c r="D4826" s="7">
        <v>44268</v>
      </c>
      <c r="E4826" s="6" t="s">
        <v>36</v>
      </c>
      <c r="F4826" s="6" t="s">
        <v>53</v>
      </c>
      <c r="G4826" s="6" t="s">
        <v>54</v>
      </c>
      <c r="H4826" s="8" t="s">
        <v>21</v>
      </c>
      <c r="I4826" s="9">
        <v>32</v>
      </c>
      <c r="J4826" s="10">
        <v>135</v>
      </c>
      <c r="K4826" s="11">
        <v>4320</v>
      </c>
      <c r="L4826" s="11">
        <v>2462.4</v>
      </c>
      <c r="M4826" s="12">
        <v>0.57000000000000006</v>
      </c>
      <c r="N4826" s="14" t="s">
        <v>83</v>
      </c>
      <c r="P4826" s="16"/>
      <c r="T4826" s="17"/>
    </row>
    <row r="4827" spans="2:20" ht="14.25" customHeight="1" x14ac:dyDescent="0.35">
      <c r="B4827" s="6" t="s">
        <v>26</v>
      </c>
      <c r="C4827" s="6">
        <v>1197831</v>
      </c>
      <c r="D4827" s="7">
        <v>44269</v>
      </c>
      <c r="E4827" s="6" t="s">
        <v>27</v>
      </c>
      <c r="F4827" s="6" t="s">
        <v>55</v>
      </c>
      <c r="G4827" s="6" t="s">
        <v>56</v>
      </c>
      <c r="H4827" s="8" t="s">
        <v>22</v>
      </c>
      <c r="I4827" s="9">
        <v>39</v>
      </c>
      <c r="J4827" s="10">
        <v>95</v>
      </c>
      <c r="K4827" s="11">
        <v>3705</v>
      </c>
      <c r="L4827" s="11">
        <v>1482</v>
      </c>
      <c r="M4827" s="12">
        <v>0.4</v>
      </c>
      <c r="N4827" s="14" t="s">
        <v>83</v>
      </c>
      <c r="P4827" s="16"/>
      <c r="T4827" s="17"/>
    </row>
    <row r="4828" spans="2:20" ht="14.25" customHeight="1" x14ac:dyDescent="0.35">
      <c r="B4828" s="6" t="s">
        <v>26</v>
      </c>
      <c r="C4828" s="6">
        <v>1197831</v>
      </c>
      <c r="D4828" s="7">
        <v>44270</v>
      </c>
      <c r="E4828" s="6" t="s">
        <v>27</v>
      </c>
      <c r="F4828" s="6" t="s">
        <v>55</v>
      </c>
      <c r="G4828" s="6" t="s">
        <v>56</v>
      </c>
      <c r="H4828" s="8" t="s">
        <v>23</v>
      </c>
      <c r="I4828" s="9">
        <v>33</v>
      </c>
      <c r="J4828" s="10">
        <v>125</v>
      </c>
      <c r="K4828" s="11">
        <v>4125</v>
      </c>
      <c r="L4828" s="11">
        <v>2681.25</v>
      </c>
      <c r="M4828" s="12">
        <v>0.65</v>
      </c>
      <c r="N4828" s="14" t="s">
        <v>83</v>
      </c>
      <c r="P4828" s="16"/>
      <c r="T4828" s="17"/>
    </row>
    <row r="4829" spans="2:20" ht="14.25" customHeight="1" x14ac:dyDescent="0.35">
      <c r="B4829" s="6" t="s">
        <v>26</v>
      </c>
      <c r="C4829" s="6">
        <v>1197831</v>
      </c>
      <c r="D4829" s="7">
        <v>44271</v>
      </c>
      <c r="E4829" s="6" t="s">
        <v>27</v>
      </c>
      <c r="F4829" s="6" t="s">
        <v>55</v>
      </c>
      <c r="G4829" s="6" t="s">
        <v>56</v>
      </c>
      <c r="H4829" s="8" t="s">
        <v>17</v>
      </c>
      <c r="I4829" s="9">
        <v>24</v>
      </c>
      <c r="J4829" s="10">
        <v>169</v>
      </c>
      <c r="K4829" s="11">
        <v>4056</v>
      </c>
      <c r="L4829" s="11">
        <v>2028</v>
      </c>
      <c r="M4829" s="12">
        <v>0.5</v>
      </c>
      <c r="N4829" s="14" t="s">
        <v>83</v>
      </c>
      <c r="P4829" s="16"/>
      <c r="T4829" s="17"/>
    </row>
    <row r="4830" spans="2:20" ht="14.25" customHeight="1" x14ac:dyDescent="0.35">
      <c r="B4830" s="6" t="s">
        <v>26</v>
      </c>
      <c r="C4830" s="6">
        <v>1197831</v>
      </c>
      <c r="D4830" s="7">
        <v>44272</v>
      </c>
      <c r="E4830" s="6" t="s">
        <v>27</v>
      </c>
      <c r="F4830" s="6" t="s">
        <v>55</v>
      </c>
      <c r="G4830" s="6" t="s">
        <v>56</v>
      </c>
      <c r="H4830" s="8" t="s">
        <v>19</v>
      </c>
      <c r="I4830" s="9">
        <v>33</v>
      </c>
      <c r="J4830" s="10">
        <v>181</v>
      </c>
      <c r="K4830" s="11">
        <v>5973</v>
      </c>
      <c r="L4830" s="11">
        <v>2867.04</v>
      </c>
      <c r="M4830" s="12">
        <v>0.48</v>
      </c>
      <c r="N4830" s="14" t="s">
        <v>83</v>
      </c>
      <c r="P4830" s="16"/>
      <c r="T4830" s="17"/>
    </row>
    <row r="4831" spans="2:20" ht="14.25" customHeight="1" x14ac:dyDescent="0.35">
      <c r="B4831" s="6" t="s">
        <v>26</v>
      </c>
      <c r="C4831" s="6">
        <v>1197831</v>
      </c>
      <c r="D4831" s="7">
        <v>44273</v>
      </c>
      <c r="E4831" s="6" t="s">
        <v>27</v>
      </c>
      <c r="F4831" s="6" t="s">
        <v>55</v>
      </c>
      <c r="G4831" s="6" t="s">
        <v>56</v>
      </c>
      <c r="H4831" s="8" t="s">
        <v>20</v>
      </c>
      <c r="I4831" s="9">
        <v>32</v>
      </c>
      <c r="J4831" s="10">
        <v>122</v>
      </c>
      <c r="K4831" s="11">
        <v>3904</v>
      </c>
      <c r="L4831" s="11">
        <v>1873.9199999999998</v>
      </c>
      <c r="M4831" s="12">
        <v>0.48</v>
      </c>
      <c r="N4831" s="14" t="s">
        <v>83</v>
      </c>
      <c r="P4831" s="16"/>
      <c r="T4831" s="17"/>
    </row>
    <row r="4832" spans="2:20" ht="14.25" customHeight="1" x14ac:dyDescent="0.35">
      <c r="B4832" s="6" t="s">
        <v>26</v>
      </c>
      <c r="C4832" s="6">
        <v>1197831</v>
      </c>
      <c r="D4832" s="7">
        <v>44274</v>
      </c>
      <c r="E4832" s="6" t="s">
        <v>27</v>
      </c>
      <c r="F4832" s="6" t="s">
        <v>55</v>
      </c>
      <c r="G4832" s="6" t="s">
        <v>56</v>
      </c>
      <c r="H4832" s="8" t="s">
        <v>21</v>
      </c>
      <c r="I4832" s="9">
        <v>33</v>
      </c>
      <c r="J4832" s="10">
        <v>108</v>
      </c>
      <c r="K4832" s="11">
        <v>3564</v>
      </c>
      <c r="L4832" s="11">
        <v>2138.4</v>
      </c>
      <c r="M4832" s="12">
        <v>0.6</v>
      </c>
      <c r="N4832" s="14" t="s">
        <v>83</v>
      </c>
      <c r="P4832" s="16"/>
      <c r="T4832" s="17"/>
    </row>
    <row r="4833" spans="2:20" ht="14.25" customHeight="1" x14ac:dyDescent="0.35">
      <c r="B4833" s="6" t="s">
        <v>26</v>
      </c>
      <c r="C4833" s="6">
        <v>1197831</v>
      </c>
      <c r="D4833" s="7">
        <v>44275</v>
      </c>
      <c r="E4833" s="6" t="s">
        <v>27</v>
      </c>
      <c r="F4833" s="6" t="s">
        <v>55</v>
      </c>
      <c r="G4833" s="6" t="s">
        <v>56</v>
      </c>
      <c r="H4833" s="8" t="s">
        <v>22</v>
      </c>
      <c r="I4833" s="9">
        <v>37</v>
      </c>
      <c r="J4833" s="10">
        <v>83</v>
      </c>
      <c r="K4833" s="11">
        <v>3071</v>
      </c>
      <c r="L4833" s="11">
        <v>1259.1099999999999</v>
      </c>
      <c r="M4833" s="12">
        <v>0.41</v>
      </c>
      <c r="N4833" s="14" t="s">
        <v>83</v>
      </c>
      <c r="P4833" s="16"/>
      <c r="T4833" s="17"/>
    </row>
    <row r="4834" spans="2:20" ht="14.25" customHeight="1" x14ac:dyDescent="0.35">
      <c r="B4834" s="6" t="s">
        <v>26</v>
      </c>
      <c r="C4834" s="6">
        <v>1197831</v>
      </c>
      <c r="D4834" s="7">
        <v>44276</v>
      </c>
      <c r="E4834" s="6" t="s">
        <v>27</v>
      </c>
      <c r="F4834" s="6" t="s">
        <v>55</v>
      </c>
      <c r="G4834" s="6" t="s">
        <v>56</v>
      </c>
      <c r="H4834" s="8" t="s">
        <v>23</v>
      </c>
      <c r="I4834" s="9">
        <v>32</v>
      </c>
      <c r="J4834" s="10">
        <v>133</v>
      </c>
      <c r="K4834" s="11">
        <v>4256</v>
      </c>
      <c r="L4834" s="11">
        <v>2723.84</v>
      </c>
      <c r="M4834" s="12">
        <v>0.64</v>
      </c>
      <c r="N4834" s="14" t="s">
        <v>83</v>
      </c>
      <c r="P4834" s="16"/>
      <c r="T4834" s="17"/>
    </row>
    <row r="4835" spans="2:20" ht="14.25" customHeight="1" x14ac:dyDescent="0.35">
      <c r="B4835" s="6" t="s">
        <v>26</v>
      </c>
      <c r="C4835" s="6">
        <v>1197831</v>
      </c>
      <c r="D4835" s="7">
        <v>44277</v>
      </c>
      <c r="E4835" s="6" t="s">
        <v>27</v>
      </c>
      <c r="F4835" s="6" t="s">
        <v>55</v>
      </c>
      <c r="G4835" s="6" t="s">
        <v>56</v>
      </c>
      <c r="H4835" s="8" t="s">
        <v>17</v>
      </c>
      <c r="I4835" s="9">
        <v>27</v>
      </c>
      <c r="J4835" s="10">
        <v>189</v>
      </c>
      <c r="K4835" s="11">
        <v>5103</v>
      </c>
      <c r="L4835" s="11">
        <v>2602.5300000000002</v>
      </c>
      <c r="M4835" s="12">
        <v>0.51</v>
      </c>
      <c r="N4835" s="14" t="s">
        <v>83</v>
      </c>
      <c r="P4835" s="16"/>
      <c r="T4835" s="17"/>
    </row>
    <row r="4836" spans="2:20" ht="14.25" customHeight="1" x14ac:dyDescent="0.35">
      <c r="B4836" s="6" t="s">
        <v>26</v>
      </c>
      <c r="C4836" s="6">
        <v>1197831</v>
      </c>
      <c r="D4836" s="7">
        <v>44278</v>
      </c>
      <c r="E4836" s="6" t="s">
        <v>27</v>
      </c>
      <c r="F4836" s="6" t="s">
        <v>55</v>
      </c>
      <c r="G4836" s="6" t="s">
        <v>56</v>
      </c>
      <c r="H4836" s="8" t="s">
        <v>19</v>
      </c>
      <c r="I4836" s="9">
        <v>37</v>
      </c>
      <c r="J4836" s="10">
        <v>163</v>
      </c>
      <c r="K4836" s="11">
        <v>6031</v>
      </c>
      <c r="L4836" s="11">
        <v>3136.12</v>
      </c>
      <c r="M4836" s="12">
        <v>0.52</v>
      </c>
      <c r="N4836" s="14" t="s">
        <v>83</v>
      </c>
      <c r="P4836" s="16"/>
      <c r="T4836" s="17"/>
    </row>
    <row r="4837" spans="2:20" ht="14.25" customHeight="1" x14ac:dyDescent="0.35">
      <c r="B4837" s="6" t="s">
        <v>26</v>
      </c>
      <c r="C4837" s="6">
        <v>1197831</v>
      </c>
      <c r="D4837" s="7">
        <v>44279</v>
      </c>
      <c r="E4837" s="6" t="s">
        <v>27</v>
      </c>
      <c r="F4837" s="6" t="s">
        <v>55</v>
      </c>
      <c r="G4837" s="6" t="s">
        <v>56</v>
      </c>
      <c r="H4837" s="8" t="s">
        <v>20</v>
      </c>
      <c r="I4837" s="9">
        <v>28</v>
      </c>
      <c r="J4837" s="10">
        <v>124</v>
      </c>
      <c r="K4837" s="11">
        <v>3472</v>
      </c>
      <c r="L4837" s="11">
        <v>1909.5999999999997</v>
      </c>
      <c r="M4837" s="12">
        <v>0.54999999999999993</v>
      </c>
      <c r="N4837" s="14" t="s">
        <v>83</v>
      </c>
      <c r="P4837" s="16"/>
      <c r="T4837" s="17"/>
    </row>
    <row r="4838" spans="2:20" ht="14.25" customHeight="1" x14ac:dyDescent="0.35">
      <c r="B4838" s="6" t="s">
        <v>26</v>
      </c>
      <c r="C4838" s="6">
        <v>1197831</v>
      </c>
      <c r="D4838" s="7">
        <v>44280</v>
      </c>
      <c r="E4838" s="6" t="s">
        <v>27</v>
      </c>
      <c r="F4838" s="6" t="s">
        <v>55</v>
      </c>
      <c r="G4838" s="6" t="s">
        <v>56</v>
      </c>
      <c r="H4838" s="8" t="s">
        <v>21</v>
      </c>
      <c r="I4838" s="9">
        <v>33</v>
      </c>
      <c r="J4838" s="10">
        <v>101</v>
      </c>
      <c r="K4838" s="11">
        <v>3333</v>
      </c>
      <c r="L4838" s="11">
        <v>2133.12</v>
      </c>
      <c r="M4838" s="12">
        <v>0.64</v>
      </c>
      <c r="N4838" s="14" t="s">
        <v>83</v>
      </c>
      <c r="P4838" s="16"/>
      <c r="T4838" s="17"/>
    </row>
    <row r="4839" spans="2:20" ht="14.25" customHeight="1" x14ac:dyDescent="0.35">
      <c r="B4839" s="6" t="s">
        <v>26</v>
      </c>
      <c r="C4839" s="6">
        <v>1197831</v>
      </c>
      <c r="D4839" s="7">
        <v>44281</v>
      </c>
      <c r="E4839" s="6" t="s">
        <v>27</v>
      </c>
      <c r="F4839" s="6" t="s">
        <v>55</v>
      </c>
      <c r="G4839" s="6" t="s">
        <v>56</v>
      </c>
      <c r="H4839" s="8" t="s">
        <v>22</v>
      </c>
      <c r="I4839" s="9">
        <v>39</v>
      </c>
      <c r="J4839" s="10">
        <v>69</v>
      </c>
      <c r="K4839" s="11">
        <v>2691</v>
      </c>
      <c r="L4839" s="11">
        <v>1264.77</v>
      </c>
      <c r="M4839" s="12">
        <v>0.47</v>
      </c>
      <c r="N4839" s="14" t="s">
        <v>83</v>
      </c>
      <c r="P4839" s="16"/>
      <c r="T4839" s="17"/>
    </row>
    <row r="4840" spans="2:20" ht="14.25" customHeight="1" x14ac:dyDescent="0.35">
      <c r="B4840" s="6" t="s">
        <v>26</v>
      </c>
      <c r="C4840" s="6">
        <v>1197831</v>
      </c>
      <c r="D4840" s="7">
        <v>44282</v>
      </c>
      <c r="E4840" s="6" t="s">
        <v>27</v>
      </c>
      <c r="F4840" s="6" t="s">
        <v>55</v>
      </c>
      <c r="G4840" s="6" t="s">
        <v>56</v>
      </c>
      <c r="H4840" s="8" t="s">
        <v>23</v>
      </c>
      <c r="I4840" s="9">
        <v>33</v>
      </c>
      <c r="J4840" s="10">
        <v>111</v>
      </c>
      <c r="K4840" s="11">
        <v>3663</v>
      </c>
      <c r="L4840" s="11">
        <v>2417.58</v>
      </c>
      <c r="M4840" s="12">
        <v>0.66</v>
      </c>
      <c r="N4840" s="14" t="s">
        <v>83</v>
      </c>
      <c r="P4840" s="16"/>
      <c r="T4840" s="17"/>
    </row>
    <row r="4841" spans="2:20" ht="14.25" customHeight="1" x14ac:dyDescent="0.35">
      <c r="B4841" s="6" t="s">
        <v>26</v>
      </c>
      <c r="C4841" s="6">
        <v>1197831</v>
      </c>
      <c r="D4841" s="7">
        <v>44283</v>
      </c>
      <c r="E4841" s="6" t="s">
        <v>27</v>
      </c>
      <c r="F4841" s="6" t="s">
        <v>55</v>
      </c>
      <c r="G4841" s="6" t="s">
        <v>56</v>
      </c>
      <c r="H4841" s="8" t="s">
        <v>17</v>
      </c>
      <c r="I4841" s="9">
        <v>19</v>
      </c>
      <c r="J4841" s="10">
        <v>169</v>
      </c>
      <c r="K4841" s="11">
        <v>3211</v>
      </c>
      <c r="L4841" s="11">
        <v>1605.5</v>
      </c>
      <c r="M4841" s="12">
        <v>0.5</v>
      </c>
      <c r="N4841" s="14" t="s">
        <v>83</v>
      </c>
      <c r="P4841" s="16"/>
      <c r="T4841" s="17"/>
    </row>
    <row r="4842" spans="2:20" ht="14.25" customHeight="1" x14ac:dyDescent="0.35">
      <c r="B4842" s="6" t="s">
        <v>26</v>
      </c>
      <c r="C4842" s="6">
        <v>1197831</v>
      </c>
      <c r="D4842" s="7">
        <v>44284</v>
      </c>
      <c r="E4842" s="6" t="s">
        <v>27</v>
      </c>
      <c r="F4842" s="6" t="s">
        <v>55</v>
      </c>
      <c r="G4842" s="6" t="s">
        <v>56</v>
      </c>
      <c r="H4842" s="8" t="s">
        <v>19</v>
      </c>
      <c r="I4842" s="9">
        <v>24</v>
      </c>
      <c r="J4842" s="10">
        <v>176</v>
      </c>
      <c r="K4842" s="11">
        <v>4224</v>
      </c>
      <c r="L4842" s="11">
        <v>2154.2400000000002</v>
      </c>
      <c r="M4842" s="12">
        <v>0.51</v>
      </c>
      <c r="N4842" s="14" t="s">
        <v>83</v>
      </c>
      <c r="P4842" s="16"/>
      <c r="T4842" s="17"/>
    </row>
    <row r="4843" spans="2:20" ht="14.25" customHeight="1" x14ac:dyDescent="0.35">
      <c r="B4843" s="6" t="s">
        <v>26</v>
      </c>
      <c r="C4843" s="6">
        <v>1197831</v>
      </c>
      <c r="D4843" s="7">
        <v>44285</v>
      </c>
      <c r="E4843" s="6" t="s">
        <v>27</v>
      </c>
      <c r="F4843" s="6" t="s">
        <v>55</v>
      </c>
      <c r="G4843" s="6" t="s">
        <v>56</v>
      </c>
      <c r="H4843" s="8" t="s">
        <v>20</v>
      </c>
      <c r="I4843" s="9">
        <v>19</v>
      </c>
      <c r="J4843" s="10">
        <v>135</v>
      </c>
      <c r="K4843" s="11">
        <v>2565</v>
      </c>
      <c r="L4843" s="11">
        <v>1410.7499999999998</v>
      </c>
      <c r="M4843" s="12">
        <v>0.54999999999999993</v>
      </c>
      <c r="N4843" s="14" t="s">
        <v>83</v>
      </c>
      <c r="P4843" s="16"/>
      <c r="T4843" s="17"/>
    </row>
    <row r="4844" spans="2:20" ht="14.25" customHeight="1" x14ac:dyDescent="0.35">
      <c r="B4844" s="6" t="s">
        <v>26</v>
      </c>
      <c r="C4844" s="6">
        <v>1197831</v>
      </c>
      <c r="D4844" s="7">
        <v>44286</v>
      </c>
      <c r="E4844" s="6" t="s">
        <v>27</v>
      </c>
      <c r="F4844" s="6" t="s">
        <v>55</v>
      </c>
      <c r="G4844" s="6" t="s">
        <v>56</v>
      </c>
      <c r="H4844" s="8" t="s">
        <v>21</v>
      </c>
      <c r="I4844" s="9">
        <v>23</v>
      </c>
      <c r="J4844" s="10">
        <v>112</v>
      </c>
      <c r="K4844" s="11">
        <v>2576</v>
      </c>
      <c r="L4844" s="11">
        <v>1674.4</v>
      </c>
      <c r="M4844" s="12">
        <v>0.65</v>
      </c>
      <c r="N4844" s="14" t="s">
        <v>83</v>
      </c>
      <c r="P4844" s="16"/>
      <c r="T4844" s="17"/>
    </row>
    <row r="4845" spans="2:20" ht="14.25" customHeight="1" x14ac:dyDescent="0.35">
      <c r="B4845" s="6" t="s">
        <v>26</v>
      </c>
      <c r="C4845" s="6">
        <v>1197831</v>
      </c>
      <c r="D4845" s="7">
        <v>44287</v>
      </c>
      <c r="E4845" s="6" t="s">
        <v>27</v>
      </c>
      <c r="F4845" s="6" t="s">
        <v>55</v>
      </c>
      <c r="G4845" s="6" t="s">
        <v>56</v>
      </c>
      <c r="H4845" s="8" t="s">
        <v>22</v>
      </c>
      <c r="I4845" s="9">
        <v>28</v>
      </c>
      <c r="J4845" s="10">
        <v>84</v>
      </c>
      <c r="K4845" s="11">
        <v>2352</v>
      </c>
      <c r="L4845" s="11">
        <v>1058.3999999999999</v>
      </c>
      <c r="M4845" s="12">
        <v>0.44999999999999996</v>
      </c>
      <c r="N4845" s="14" t="s">
        <v>83</v>
      </c>
      <c r="P4845" s="16"/>
      <c r="T4845" s="17"/>
    </row>
    <row r="4846" spans="2:20" ht="14.25" customHeight="1" x14ac:dyDescent="0.35">
      <c r="B4846" s="6" t="s">
        <v>26</v>
      </c>
      <c r="C4846" s="6">
        <v>1197831</v>
      </c>
      <c r="D4846" s="7">
        <v>44288</v>
      </c>
      <c r="E4846" s="6" t="s">
        <v>27</v>
      </c>
      <c r="F4846" s="6" t="s">
        <v>55</v>
      </c>
      <c r="G4846" s="6" t="s">
        <v>56</v>
      </c>
      <c r="H4846" s="8" t="s">
        <v>23</v>
      </c>
      <c r="I4846" s="9">
        <v>24</v>
      </c>
      <c r="J4846" s="10">
        <v>161</v>
      </c>
      <c r="K4846" s="11">
        <v>3864</v>
      </c>
      <c r="L4846" s="11">
        <v>2627.52</v>
      </c>
      <c r="M4846" s="12">
        <v>0.68</v>
      </c>
      <c r="N4846" s="14" t="s">
        <v>83</v>
      </c>
      <c r="P4846" s="16"/>
      <c r="T4846" s="17"/>
    </row>
    <row r="4847" spans="2:20" ht="14.25" customHeight="1" x14ac:dyDescent="0.35">
      <c r="B4847" s="6" t="s">
        <v>26</v>
      </c>
      <c r="C4847" s="6">
        <v>1197831</v>
      </c>
      <c r="D4847" s="7">
        <v>44289</v>
      </c>
      <c r="E4847" s="6" t="s">
        <v>27</v>
      </c>
      <c r="F4847" s="6" t="s">
        <v>55</v>
      </c>
      <c r="G4847" s="6" t="s">
        <v>56</v>
      </c>
      <c r="H4847" s="8" t="s">
        <v>17</v>
      </c>
      <c r="I4847" s="9">
        <v>14</v>
      </c>
      <c r="J4847" s="10">
        <v>189</v>
      </c>
      <c r="K4847" s="11">
        <v>2646</v>
      </c>
      <c r="L4847" s="11">
        <v>1323</v>
      </c>
      <c r="M4847" s="12">
        <v>0.5</v>
      </c>
      <c r="N4847" s="14" t="s">
        <v>83</v>
      </c>
      <c r="P4847" s="16"/>
      <c r="T4847" s="17"/>
    </row>
    <row r="4848" spans="2:20" ht="14.25" customHeight="1" x14ac:dyDescent="0.35">
      <c r="B4848" s="6" t="s">
        <v>26</v>
      </c>
      <c r="C4848" s="6">
        <v>1197831</v>
      </c>
      <c r="D4848" s="7">
        <v>44290</v>
      </c>
      <c r="E4848" s="6" t="s">
        <v>27</v>
      </c>
      <c r="F4848" s="6" t="s">
        <v>55</v>
      </c>
      <c r="G4848" s="6" t="s">
        <v>56</v>
      </c>
      <c r="H4848" s="8" t="s">
        <v>19</v>
      </c>
      <c r="I4848" s="9">
        <v>23</v>
      </c>
      <c r="J4848" s="10">
        <v>218</v>
      </c>
      <c r="K4848" s="11">
        <v>5014</v>
      </c>
      <c r="L4848" s="11">
        <v>2507</v>
      </c>
      <c r="M4848" s="12">
        <v>0.5</v>
      </c>
      <c r="N4848" s="14" t="s">
        <v>83</v>
      </c>
      <c r="P4848" s="16"/>
      <c r="T4848" s="17"/>
    </row>
    <row r="4849" spans="2:20" ht="14.25" customHeight="1" x14ac:dyDescent="0.35">
      <c r="B4849" s="6" t="s">
        <v>26</v>
      </c>
      <c r="C4849" s="6">
        <v>1197831</v>
      </c>
      <c r="D4849" s="7">
        <v>44291</v>
      </c>
      <c r="E4849" s="6" t="s">
        <v>27</v>
      </c>
      <c r="F4849" s="6" t="s">
        <v>55</v>
      </c>
      <c r="G4849" s="6" t="s">
        <v>56</v>
      </c>
      <c r="H4849" s="8" t="s">
        <v>20</v>
      </c>
      <c r="I4849" s="9">
        <v>19</v>
      </c>
      <c r="J4849" s="10">
        <v>180</v>
      </c>
      <c r="K4849" s="11">
        <v>3420</v>
      </c>
      <c r="L4849" s="11">
        <v>1846.8000000000002</v>
      </c>
      <c r="M4849" s="12">
        <v>0.54</v>
      </c>
      <c r="N4849" s="14" t="s">
        <v>83</v>
      </c>
      <c r="P4849" s="16"/>
      <c r="T4849" s="17"/>
    </row>
    <row r="4850" spans="2:20" ht="14.25" customHeight="1" x14ac:dyDescent="0.35">
      <c r="B4850" s="6" t="s">
        <v>26</v>
      </c>
      <c r="C4850" s="6">
        <v>1197831</v>
      </c>
      <c r="D4850" s="7">
        <v>44292</v>
      </c>
      <c r="E4850" s="6" t="s">
        <v>27</v>
      </c>
      <c r="F4850" s="6" t="s">
        <v>55</v>
      </c>
      <c r="G4850" s="6" t="s">
        <v>56</v>
      </c>
      <c r="H4850" s="8" t="s">
        <v>21</v>
      </c>
      <c r="I4850" s="9">
        <v>27</v>
      </c>
      <c r="J4850" s="10">
        <v>142</v>
      </c>
      <c r="K4850" s="11">
        <v>3834</v>
      </c>
      <c r="L4850" s="11">
        <v>2300.4</v>
      </c>
      <c r="M4850" s="12">
        <v>0.6</v>
      </c>
      <c r="N4850" s="14" t="s">
        <v>83</v>
      </c>
      <c r="P4850" s="16"/>
      <c r="T4850" s="17"/>
    </row>
    <row r="4851" spans="2:20" ht="14.25" customHeight="1" x14ac:dyDescent="0.35">
      <c r="B4851" s="6" t="s">
        <v>26</v>
      </c>
      <c r="C4851" s="6">
        <v>1197831</v>
      </c>
      <c r="D4851" s="7">
        <v>44293</v>
      </c>
      <c r="E4851" s="6" t="s">
        <v>27</v>
      </c>
      <c r="F4851" s="6" t="s">
        <v>55</v>
      </c>
      <c r="G4851" s="6" t="s">
        <v>56</v>
      </c>
      <c r="H4851" s="8" t="s">
        <v>22</v>
      </c>
      <c r="I4851" s="9">
        <v>41</v>
      </c>
      <c r="J4851" s="10">
        <v>106</v>
      </c>
      <c r="K4851" s="11">
        <v>4346</v>
      </c>
      <c r="L4851" s="11">
        <v>2129.54</v>
      </c>
      <c r="M4851" s="12">
        <v>0.49</v>
      </c>
      <c r="N4851" s="14" t="s">
        <v>83</v>
      </c>
      <c r="P4851" s="16"/>
      <c r="T4851" s="17"/>
    </row>
    <row r="4852" spans="2:20" ht="14.25" customHeight="1" x14ac:dyDescent="0.35">
      <c r="B4852" s="6" t="s">
        <v>26</v>
      </c>
      <c r="C4852" s="6">
        <v>1197831</v>
      </c>
      <c r="D4852" s="7">
        <v>44294</v>
      </c>
      <c r="E4852" s="6" t="s">
        <v>27</v>
      </c>
      <c r="F4852" s="6" t="s">
        <v>55</v>
      </c>
      <c r="G4852" s="6" t="s">
        <v>56</v>
      </c>
      <c r="H4852" s="8" t="s">
        <v>23</v>
      </c>
      <c r="I4852" s="9">
        <v>38</v>
      </c>
      <c r="J4852" s="10">
        <v>202</v>
      </c>
      <c r="K4852" s="11">
        <v>7676</v>
      </c>
      <c r="L4852" s="11">
        <v>5142.92</v>
      </c>
      <c r="M4852" s="12">
        <v>0.67</v>
      </c>
      <c r="N4852" s="14" t="s">
        <v>83</v>
      </c>
      <c r="P4852" s="16"/>
      <c r="T4852" s="17"/>
    </row>
    <row r="4853" spans="2:20" ht="14.25" customHeight="1" x14ac:dyDescent="0.35">
      <c r="B4853" s="6" t="s">
        <v>26</v>
      </c>
      <c r="C4853" s="6">
        <v>1197831</v>
      </c>
      <c r="D4853" s="7">
        <v>44295</v>
      </c>
      <c r="E4853" s="6" t="s">
        <v>27</v>
      </c>
      <c r="F4853" s="6" t="s">
        <v>55</v>
      </c>
      <c r="G4853" s="6" t="s">
        <v>56</v>
      </c>
      <c r="H4853" s="8" t="s">
        <v>17</v>
      </c>
      <c r="I4853" s="9">
        <v>36</v>
      </c>
      <c r="J4853" s="10">
        <v>217</v>
      </c>
      <c r="K4853" s="11">
        <v>7812</v>
      </c>
      <c r="L4853" s="11">
        <v>3984.12</v>
      </c>
      <c r="M4853" s="12">
        <v>0.51</v>
      </c>
      <c r="N4853" s="14" t="s">
        <v>83</v>
      </c>
      <c r="P4853" s="16"/>
      <c r="T4853" s="17"/>
    </row>
    <row r="4854" spans="2:20" ht="14.25" customHeight="1" x14ac:dyDescent="0.35">
      <c r="B4854" s="6" t="s">
        <v>26</v>
      </c>
      <c r="C4854" s="6">
        <v>1197831</v>
      </c>
      <c r="D4854" s="7">
        <v>44296</v>
      </c>
      <c r="E4854" s="6" t="s">
        <v>27</v>
      </c>
      <c r="F4854" s="6" t="s">
        <v>55</v>
      </c>
      <c r="G4854" s="6" t="s">
        <v>56</v>
      </c>
      <c r="H4854" s="8" t="s">
        <v>19</v>
      </c>
      <c r="I4854" s="9">
        <v>42</v>
      </c>
      <c r="J4854" s="10">
        <v>202</v>
      </c>
      <c r="K4854" s="11">
        <v>8484</v>
      </c>
      <c r="L4854" s="11">
        <v>4326.84</v>
      </c>
      <c r="M4854" s="12">
        <v>0.51</v>
      </c>
      <c r="N4854" s="14" t="s">
        <v>83</v>
      </c>
      <c r="P4854" s="16"/>
      <c r="T4854" s="17"/>
    </row>
    <row r="4855" spans="2:20" ht="14.25" customHeight="1" x14ac:dyDescent="0.35">
      <c r="B4855" s="6" t="s">
        <v>26</v>
      </c>
      <c r="C4855" s="6">
        <v>1197831</v>
      </c>
      <c r="D4855" s="7">
        <v>44297</v>
      </c>
      <c r="E4855" s="6" t="s">
        <v>27</v>
      </c>
      <c r="F4855" s="6" t="s">
        <v>55</v>
      </c>
      <c r="G4855" s="6" t="s">
        <v>56</v>
      </c>
      <c r="H4855" s="8" t="s">
        <v>20</v>
      </c>
      <c r="I4855" s="9">
        <v>36</v>
      </c>
      <c r="J4855" s="10">
        <v>169</v>
      </c>
      <c r="K4855" s="11">
        <v>6084</v>
      </c>
      <c r="L4855" s="11">
        <v>3102.84</v>
      </c>
      <c r="M4855" s="12">
        <v>0.51</v>
      </c>
      <c r="N4855" s="14" t="s">
        <v>83</v>
      </c>
      <c r="P4855" s="16"/>
      <c r="T4855" s="17"/>
    </row>
    <row r="4856" spans="2:20" ht="14.25" customHeight="1" x14ac:dyDescent="0.35">
      <c r="B4856" s="6" t="s">
        <v>26</v>
      </c>
      <c r="C4856" s="6">
        <v>1197831</v>
      </c>
      <c r="D4856" s="7">
        <v>44298</v>
      </c>
      <c r="E4856" s="6" t="s">
        <v>27</v>
      </c>
      <c r="F4856" s="6" t="s">
        <v>55</v>
      </c>
      <c r="G4856" s="6" t="s">
        <v>56</v>
      </c>
      <c r="H4856" s="8" t="s">
        <v>21</v>
      </c>
      <c r="I4856" s="9">
        <v>36</v>
      </c>
      <c r="J4856" s="10">
        <v>174</v>
      </c>
      <c r="K4856" s="11">
        <v>6264</v>
      </c>
      <c r="L4856" s="11">
        <v>3821.04</v>
      </c>
      <c r="M4856" s="12">
        <v>0.61</v>
      </c>
      <c r="N4856" s="14" t="s">
        <v>83</v>
      </c>
      <c r="P4856" s="16"/>
      <c r="T4856" s="17"/>
    </row>
    <row r="4857" spans="2:20" ht="14.25" customHeight="1" x14ac:dyDescent="0.35">
      <c r="B4857" s="6" t="s">
        <v>26</v>
      </c>
      <c r="C4857" s="6">
        <v>1197831</v>
      </c>
      <c r="D4857" s="7">
        <v>44299</v>
      </c>
      <c r="E4857" s="6" t="s">
        <v>27</v>
      </c>
      <c r="F4857" s="6" t="s">
        <v>55</v>
      </c>
      <c r="G4857" s="6" t="s">
        <v>56</v>
      </c>
      <c r="H4857" s="8" t="s">
        <v>22</v>
      </c>
      <c r="I4857" s="9">
        <v>43</v>
      </c>
      <c r="J4857" s="10">
        <v>145</v>
      </c>
      <c r="K4857" s="11">
        <v>6235</v>
      </c>
      <c r="L4857" s="11">
        <v>2992.7999999999997</v>
      </c>
      <c r="M4857" s="12">
        <v>0.48</v>
      </c>
      <c r="N4857" s="14" t="s">
        <v>83</v>
      </c>
      <c r="P4857" s="16"/>
      <c r="T4857" s="17"/>
    </row>
    <row r="4858" spans="2:20" ht="14.25" customHeight="1" x14ac:dyDescent="0.35">
      <c r="B4858" s="6" t="s">
        <v>26</v>
      </c>
      <c r="C4858" s="6">
        <v>1197831</v>
      </c>
      <c r="D4858" s="7">
        <v>44300</v>
      </c>
      <c r="E4858" s="6" t="s">
        <v>27</v>
      </c>
      <c r="F4858" s="6" t="s">
        <v>55</v>
      </c>
      <c r="G4858" s="6" t="s">
        <v>56</v>
      </c>
      <c r="H4858" s="8" t="s">
        <v>23</v>
      </c>
      <c r="I4858" s="9">
        <v>49</v>
      </c>
      <c r="J4858" s="10">
        <v>236</v>
      </c>
      <c r="K4858" s="11">
        <v>11564</v>
      </c>
      <c r="L4858" s="11">
        <v>7516.6</v>
      </c>
      <c r="M4858" s="12">
        <v>0.65</v>
      </c>
      <c r="N4858" s="14" t="s">
        <v>83</v>
      </c>
      <c r="P4858" s="16"/>
      <c r="T4858" s="17"/>
    </row>
    <row r="4859" spans="2:20" ht="14.25" customHeight="1" x14ac:dyDescent="0.35">
      <c r="B4859" s="6" t="s">
        <v>26</v>
      </c>
      <c r="C4859" s="6">
        <v>1197831</v>
      </c>
      <c r="D4859" s="7">
        <v>44301</v>
      </c>
      <c r="E4859" s="6" t="s">
        <v>27</v>
      </c>
      <c r="F4859" s="6" t="s">
        <v>55</v>
      </c>
      <c r="G4859" s="6" t="s">
        <v>56</v>
      </c>
      <c r="H4859" s="8" t="s">
        <v>17</v>
      </c>
      <c r="I4859" s="9">
        <v>36</v>
      </c>
      <c r="J4859" s="10">
        <v>215</v>
      </c>
      <c r="K4859" s="11">
        <v>7740</v>
      </c>
      <c r="L4859" s="11">
        <v>4411.7999999999993</v>
      </c>
      <c r="M4859" s="12">
        <v>0.56999999999999995</v>
      </c>
      <c r="N4859" s="14" t="s">
        <v>83</v>
      </c>
      <c r="P4859" s="16"/>
      <c r="T4859" s="17"/>
    </row>
    <row r="4860" spans="2:20" ht="14.25" customHeight="1" x14ac:dyDescent="0.35">
      <c r="B4860" s="6" t="s">
        <v>26</v>
      </c>
      <c r="C4860" s="6">
        <v>1197831</v>
      </c>
      <c r="D4860" s="7">
        <v>44302</v>
      </c>
      <c r="E4860" s="6" t="s">
        <v>27</v>
      </c>
      <c r="F4860" s="6" t="s">
        <v>55</v>
      </c>
      <c r="G4860" s="6" t="s">
        <v>56</v>
      </c>
      <c r="H4860" s="8" t="s">
        <v>19</v>
      </c>
      <c r="I4860" s="9">
        <v>43</v>
      </c>
      <c r="J4860" s="10">
        <v>206</v>
      </c>
      <c r="K4860" s="11">
        <v>8858</v>
      </c>
      <c r="L4860" s="11">
        <v>5137.6399999999994</v>
      </c>
      <c r="M4860" s="12">
        <v>0.57999999999999996</v>
      </c>
      <c r="N4860" s="14" t="s">
        <v>83</v>
      </c>
      <c r="P4860" s="16"/>
      <c r="T4860" s="17"/>
    </row>
    <row r="4861" spans="2:20" ht="14.25" customHeight="1" x14ac:dyDescent="0.35">
      <c r="B4861" s="6" t="s">
        <v>26</v>
      </c>
      <c r="C4861" s="6">
        <v>1197831</v>
      </c>
      <c r="D4861" s="7">
        <v>44303</v>
      </c>
      <c r="E4861" s="6" t="s">
        <v>27</v>
      </c>
      <c r="F4861" s="6" t="s">
        <v>55</v>
      </c>
      <c r="G4861" s="6" t="s">
        <v>56</v>
      </c>
      <c r="H4861" s="8" t="s">
        <v>20</v>
      </c>
      <c r="I4861" s="9">
        <v>36</v>
      </c>
      <c r="J4861" s="10">
        <v>263</v>
      </c>
      <c r="K4861" s="11">
        <v>9468</v>
      </c>
      <c r="L4861" s="11">
        <v>5680.8</v>
      </c>
      <c r="M4861" s="12">
        <v>0.6</v>
      </c>
      <c r="N4861" s="14" t="s">
        <v>83</v>
      </c>
      <c r="P4861" s="16"/>
      <c r="T4861" s="17"/>
    </row>
    <row r="4862" spans="2:20" ht="14.25" customHeight="1" x14ac:dyDescent="0.35">
      <c r="B4862" s="6" t="s">
        <v>26</v>
      </c>
      <c r="C4862" s="6">
        <v>1197831</v>
      </c>
      <c r="D4862" s="7">
        <v>44304</v>
      </c>
      <c r="E4862" s="6" t="s">
        <v>27</v>
      </c>
      <c r="F4862" s="6" t="s">
        <v>55</v>
      </c>
      <c r="G4862" s="6" t="s">
        <v>56</v>
      </c>
      <c r="H4862" s="8" t="s">
        <v>21</v>
      </c>
      <c r="I4862" s="9">
        <v>37</v>
      </c>
      <c r="J4862" s="10">
        <v>161</v>
      </c>
      <c r="K4862" s="11">
        <v>5957</v>
      </c>
      <c r="L4862" s="11">
        <v>3872.05</v>
      </c>
      <c r="M4862" s="12">
        <v>0.65</v>
      </c>
      <c r="N4862" s="14" t="s">
        <v>83</v>
      </c>
      <c r="P4862" s="16"/>
      <c r="T4862" s="17"/>
    </row>
    <row r="4863" spans="2:20" ht="14.25" customHeight="1" x14ac:dyDescent="0.35">
      <c r="B4863" s="6" t="s">
        <v>26</v>
      </c>
      <c r="C4863" s="6">
        <v>1197831</v>
      </c>
      <c r="D4863" s="7">
        <v>44305</v>
      </c>
      <c r="E4863" s="6" t="s">
        <v>27</v>
      </c>
      <c r="F4863" s="6" t="s">
        <v>55</v>
      </c>
      <c r="G4863" s="6" t="s">
        <v>56</v>
      </c>
      <c r="H4863" s="8" t="s">
        <v>22</v>
      </c>
      <c r="I4863" s="9">
        <v>43</v>
      </c>
      <c r="J4863" s="10">
        <v>165</v>
      </c>
      <c r="K4863" s="11">
        <v>7095</v>
      </c>
      <c r="L4863" s="11">
        <v>3760.3500000000004</v>
      </c>
      <c r="M4863" s="12">
        <v>0.53</v>
      </c>
      <c r="N4863" s="14" t="s">
        <v>83</v>
      </c>
      <c r="P4863" s="16"/>
      <c r="T4863" s="17"/>
    </row>
    <row r="4864" spans="2:20" ht="14.25" customHeight="1" x14ac:dyDescent="0.35">
      <c r="B4864" s="6" t="s">
        <v>26</v>
      </c>
      <c r="C4864" s="6">
        <v>1197831</v>
      </c>
      <c r="D4864" s="7">
        <v>44306</v>
      </c>
      <c r="E4864" s="6" t="s">
        <v>27</v>
      </c>
      <c r="F4864" s="6" t="s">
        <v>55</v>
      </c>
      <c r="G4864" s="6" t="s">
        <v>56</v>
      </c>
      <c r="H4864" s="8" t="s">
        <v>23</v>
      </c>
      <c r="I4864" s="9">
        <v>52</v>
      </c>
      <c r="J4864" s="10">
        <v>223</v>
      </c>
      <c r="K4864" s="11">
        <v>11596</v>
      </c>
      <c r="L4864" s="11">
        <v>8117.2000000000007</v>
      </c>
      <c r="M4864" s="12">
        <v>0.70000000000000007</v>
      </c>
      <c r="N4864" s="14" t="s">
        <v>83</v>
      </c>
      <c r="P4864" s="16"/>
      <c r="T4864" s="17"/>
    </row>
    <row r="4865" spans="2:20" ht="14.25" customHeight="1" x14ac:dyDescent="0.35">
      <c r="B4865" s="6" t="s">
        <v>26</v>
      </c>
      <c r="C4865" s="6">
        <v>1197831</v>
      </c>
      <c r="D4865" s="7">
        <v>44307</v>
      </c>
      <c r="E4865" s="6" t="s">
        <v>27</v>
      </c>
      <c r="F4865" s="6" t="s">
        <v>55</v>
      </c>
      <c r="G4865" s="6" t="s">
        <v>56</v>
      </c>
      <c r="H4865" s="8" t="s">
        <v>17</v>
      </c>
      <c r="I4865" s="9">
        <v>41</v>
      </c>
      <c r="J4865" s="10">
        <v>233</v>
      </c>
      <c r="K4865" s="11">
        <v>9553</v>
      </c>
      <c r="L4865" s="11">
        <v>5445.2099999999991</v>
      </c>
      <c r="M4865" s="12">
        <v>0.56999999999999995</v>
      </c>
      <c r="N4865" s="14" t="s">
        <v>83</v>
      </c>
      <c r="P4865" s="16"/>
      <c r="T4865" s="17"/>
    </row>
    <row r="4866" spans="2:20" ht="14.25" customHeight="1" x14ac:dyDescent="0.35">
      <c r="B4866" s="6" t="s">
        <v>26</v>
      </c>
      <c r="C4866" s="6">
        <v>1197831</v>
      </c>
      <c r="D4866" s="7">
        <v>44308</v>
      </c>
      <c r="E4866" s="6" t="s">
        <v>27</v>
      </c>
      <c r="F4866" s="6" t="s">
        <v>55</v>
      </c>
      <c r="G4866" s="6" t="s">
        <v>56</v>
      </c>
      <c r="H4866" s="8" t="s">
        <v>19</v>
      </c>
      <c r="I4866" s="9">
        <v>54</v>
      </c>
      <c r="J4866" s="10">
        <v>233</v>
      </c>
      <c r="K4866" s="11">
        <v>12582</v>
      </c>
      <c r="L4866" s="11">
        <v>7171.74</v>
      </c>
      <c r="M4866" s="12">
        <v>0.56999999999999995</v>
      </c>
      <c r="N4866" s="14" t="s">
        <v>83</v>
      </c>
      <c r="P4866" s="16"/>
      <c r="T4866" s="17"/>
    </row>
    <row r="4867" spans="2:20" ht="14.25" customHeight="1" x14ac:dyDescent="0.35">
      <c r="B4867" s="6" t="s">
        <v>26</v>
      </c>
      <c r="C4867" s="6">
        <v>1197831</v>
      </c>
      <c r="D4867" s="7">
        <v>44309</v>
      </c>
      <c r="E4867" s="6" t="s">
        <v>27</v>
      </c>
      <c r="F4867" s="6" t="s">
        <v>55</v>
      </c>
      <c r="G4867" s="6" t="s">
        <v>56</v>
      </c>
      <c r="H4867" s="8" t="s">
        <v>20</v>
      </c>
      <c r="I4867" s="9">
        <v>46</v>
      </c>
      <c r="J4867" s="10">
        <v>285</v>
      </c>
      <c r="K4867" s="11">
        <v>13110</v>
      </c>
      <c r="L4867" s="11">
        <v>7866</v>
      </c>
      <c r="M4867" s="12">
        <v>0.6</v>
      </c>
      <c r="N4867" s="14" t="s">
        <v>83</v>
      </c>
      <c r="P4867" s="16"/>
      <c r="T4867" s="17"/>
    </row>
    <row r="4868" spans="2:20" ht="14.25" customHeight="1" x14ac:dyDescent="0.35">
      <c r="B4868" s="6" t="s">
        <v>26</v>
      </c>
      <c r="C4868" s="6">
        <v>1197831</v>
      </c>
      <c r="D4868" s="7">
        <v>44310</v>
      </c>
      <c r="E4868" s="6" t="s">
        <v>27</v>
      </c>
      <c r="F4868" s="6" t="s">
        <v>55</v>
      </c>
      <c r="G4868" s="6" t="s">
        <v>56</v>
      </c>
      <c r="H4868" s="8" t="s">
        <v>21</v>
      </c>
      <c r="I4868" s="9">
        <v>42</v>
      </c>
      <c r="J4868" s="10">
        <v>133</v>
      </c>
      <c r="K4868" s="11">
        <v>5586</v>
      </c>
      <c r="L4868" s="11">
        <v>3854.34</v>
      </c>
      <c r="M4868" s="12">
        <v>0.69000000000000006</v>
      </c>
      <c r="N4868" s="14" t="s">
        <v>83</v>
      </c>
      <c r="P4868" s="16"/>
      <c r="T4868" s="17"/>
    </row>
    <row r="4869" spans="2:20" ht="14.25" customHeight="1" x14ac:dyDescent="0.35">
      <c r="B4869" s="6" t="s">
        <v>26</v>
      </c>
      <c r="C4869" s="6">
        <v>1197831</v>
      </c>
      <c r="D4869" s="7">
        <v>44311</v>
      </c>
      <c r="E4869" s="6" t="s">
        <v>27</v>
      </c>
      <c r="F4869" s="6" t="s">
        <v>55</v>
      </c>
      <c r="G4869" s="6" t="s">
        <v>56</v>
      </c>
      <c r="H4869" s="8" t="s">
        <v>22</v>
      </c>
      <c r="I4869" s="9">
        <v>49</v>
      </c>
      <c r="J4869" s="10">
        <v>133</v>
      </c>
      <c r="K4869" s="11">
        <v>6517</v>
      </c>
      <c r="L4869" s="11">
        <v>3454.01</v>
      </c>
      <c r="M4869" s="12">
        <v>0.53</v>
      </c>
      <c r="N4869" s="14" t="s">
        <v>83</v>
      </c>
      <c r="P4869" s="16"/>
      <c r="T4869" s="17"/>
    </row>
    <row r="4870" spans="2:20" ht="14.25" customHeight="1" x14ac:dyDescent="0.35">
      <c r="B4870" s="6" t="s">
        <v>26</v>
      </c>
      <c r="C4870" s="6">
        <v>1197831</v>
      </c>
      <c r="D4870" s="7">
        <v>44312</v>
      </c>
      <c r="E4870" s="6" t="s">
        <v>27</v>
      </c>
      <c r="F4870" s="6" t="s">
        <v>55</v>
      </c>
      <c r="G4870" s="6" t="s">
        <v>56</v>
      </c>
      <c r="H4870" s="8" t="s">
        <v>23</v>
      </c>
      <c r="I4870" s="9">
        <v>53</v>
      </c>
      <c r="J4870" s="10">
        <v>181</v>
      </c>
      <c r="K4870" s="11">
        <v>9593</v>
      </c>
      <c r="L4870" s="11">
        <v>6811.0300000000007</v>
      </c>
      <c r="M4870" s="12">
        <v>0.71000000000000008</v>
      </c>
      <c r="N4870" s="14" t="s">
        <v>83</v>
      </c>
      <c r="P4870" s="16"/>
      <c r="T4870" s="17"/>
    </row>
    <row r="4871" spans="2:20" ht="14.25" customHeight="1" x14ac:dyDescent="0.35">
      <c r="B4871" s="6" t="s">
        <v>26</v>
      </c>
      <c r="C4871" s="6">
        <v>1197831</v>
      </c>
      <c r="D4871" s="7">
        <v>44313</v>
      </c>
      <c r="E4871" s="6" t="s">
        <v>27</v>
      </c>
      <c r="F4871" s="6" t="s">
        <v>55</v>
      </c>
      <c r="G4871" s="6" t="s">
        <v>56</v>
      </c>
      <c r="H4871" s="8" t="s">
        <v>17</v>
      </c>
      <c r="I4871" s="9">
        <v>49</v>
      </c>
      <c r="J4871" s="10">
        <v>182</v>
      </c>
      <c r="K4871" s="11">
        <v>8918</v>
      </c>
      <c r="L4871" s="11">
        <v>5350.8</v>
      </c>
      <c r="M4871" s="12">
        <v>0.6</v>
      </c>
      <c r="N4871" s="14" t="s">
        <v>83</v>
      </c>
      <c r="P4871" s="16"/>
      <c r="T4871" s="17"/>
    </row>
    <row r="4872" spans="2:20" ht="14.25" customHeight="1" x14ac:dyDescent="0.35">
      <c r="B4872" s="6" t="s">
        <v>26</v>
      </c>
      <c r="C4872" s="6">
        <v>1197831</v>
      </c>
      <c r="D4872" s="7">
        <v>44314</v>
      </c>
      <c r="E4872" s="6" t="s">
        <v>27</v>
      </c>
      <c r="F4872" s="6" t="s">
        <v>55</v>
      </c>
      <c r="G4872" s="6" t="s">
        <v>56</v>
      </c>
      <c r="H4872" s="8" t="s">
        <v>19</v>
      </c>
      <c r="I4872" s="9">
        <v>47</v>
      </c>
      <c r="J4872" s="10">
        <v>169</v>
      </c>
      <c r="K4872" s="11">
        <v>7943</v>
      </c>
      <c r="L4872" s="11">
        <v>4765.8</v>
      </c>
      <c r="M4872" s="12">
        <v>0.6</v>
      </c>
      <c r="N4872" s="14" t="s">
        <v>83</v>
      </c>
      <c r="P4872" s="16"/>
      <c r="T4872" s="17"/>
    </row>
    <row r="4873" spans="2:20" ht="14.25" customHeight="1" x14ac:dyDescent="0.35">
      <c r="B4873" s="6" t="s">
        <v>26</v>
      </c>
      <c r="C4873" s="6">
        <v>1197831</v>
      </c>
      <c r="D4873" s="7">
        <v>44315</v>
      </c>
      <c r="E4873" s="6" t="s">
        <v>27</v>
      </c>
      <c r="F4873" s="6" t="s">
        <v>55</v>
      </c>
      <c r="G4873" s="6" t="s">
        <v>56</v>
      </c>
      <c r="H4873" s="8" t="s">
        <v>20</v>
      </c>
      <c r="I4873" s="9">
        <v>54</v>
      </c>
      <c r="J4873" s="10">
        <v>182</v>
      </c>
      <c r="K4873" s="11">
        <v>9828</v>
      </c>
      <c r="L4873" s="11">
        <v>5798.5199999999995</v>
      </c>
      <c r="M4873" s="12">
        <v>0.59</v>
      </c>
      <c r="N4873" s="14" t="s">
        <v>83</v>
      </c>
      <c r="P4873" s="16"/>
      <c r="T4873" s="17"/>
    </row>
    <row r="4874" spans="2:20" ht="14.25" customHeight="1" x14ac:dyDescent="0.35">
      <c r="B4874" s="6" t="s">
        <v>26</v>
      </c>
      <c r="C4874" s="6">
        <v>1197831</v>
      </c>
      <c r="D4874" s="7">
        <v>44316</v>
      </c>
      <c r="E4874" s="6" t="s">
        <v>27</v>
      </c>
      <c r="F4874" s="6" t="s">
        <v>55</v>
      </c>
      <c r="G4874" s="6" t="s">
        <v>56</v>
      </c>
      <c r="H4874" s="8" t="s">
        <v>21</v>
      </c>
      <c r="I4874" s="9">
        <v>53</v>
      </c>
      <c r="J4874" s="10">
        <v>100</v>
      </c>
      <c r="K4874" s="11">
        <v>5300</v>
      </c>
      <c r="L4874" s="11">
        <v>3710.0000000000005</v>
      </c>
      <c r="M4874" s="12">
        <v>0.70000000000000007</v>
      </c>
      <c r="N4874" s="14" t="s">
        <v>83</v>
      </c>
      <c r="P4874" s="16"/>
      <c r="T4874" s="17"/>
    </row>
    <row r="4875" spans="2:20" ht="14.25" customHeight="1" x14ac:dyDescent="0.35">
      <c r="B4875" s="6" t="s">
        <v>26</v>
      </c>
      <c r="C4875" s="6">
        <v>1197831</v>
      </c>
      <c r="D4875" s="7">
        <v>44317</v>
      </c>
      <c r="E4875" s="6" t="s">
        <v>27</v>
      </c>
      <c r="F4875" s="6" t="s">
        <v>55</v>
      </c>
      <c r="G4875" s="6" t="s">
        <v>56</v>
      </c>
      <c r="H4875" s="8" t="s">
        <v>22</v>
      </c>
      <c r="I4875" s="9">
        <v>47</v>
      </c>
      <c r="J4875" s="10">
        <v>120</v>
      </c>
      <c r="K4875" s="11">
        <v>5640</v>
      </c>
      <c r="L4875" s="11">
        <v>2876.4</v>
      </c>
      <c r="M4875" s="12">
        <v>0.51</v>
      </c>
      <c r="N4875" s="14" t="s">
        <v>83</v>
      </c>
      <c r="P4875" s="16"/>
      <c r="T4875" s="17"/>
    </row>
    <row r="4876" spans="2:20" ht="14.25" customHeight="1" x14ac:dyDescent="0.35">
      <c r="B4876" s="6" t="s">
        <v>26</v>
      </c>
      <c r="C4876" s="6">
        <v>1197831</v>
      </c>
      <c r="D4876" s="7">
        <v>44318</v>
      </c>
      <c r="E4876" s="6" t="s">
        <v>27</v>
      </c>
      <c r="F4876" s="6" t="s">
        <v>55</v>
      </c>
      <c r="G4876" s="6" t="s">
        <v>56</v>
      </c>
      <c r="H4876" s="8" t="s">
        <v>23</v>
      </c>
      <c r="I4876" s="9">
        <v>42</v>
      </c>
      <c r="J4876" s="10">
        <v>163</v>
      </c>
      <c r="K4876" s="11">
        <v>6846</v>
      </c>
      <c r="L4876" s="11">
        <v>5066.0400000000009</v>
      </c>
      <c r="M4876" s="12">
        <v>0.7400000000000001</v>
      </c>
      <c r="N4876" s="14" t="s">
        <v>83</v>
      </c>
      <c r="P4876" s="16"/>
      <c r="T4876" s="17"/>
    </row>
    <row r="4877" spans="2:20" ht="14.25" customHeight="1" x14ac:dyDescent="0.35">
      <c r="B4877" s="6" t="s">
        <v>26</v>
      </c>
      <c r="C4877" s="6">
        <v>1197831</v>
      </c>
      <c r="D4877" s="7">
        <v>44319</v>
      </c>
      <c r="E4877" s="6" t="s">
        <v>27</v>
      </c>
      <c r="F4877" s="6" t="s">
        <v>55</v>
      </c>
      <c r="G4877" s="6" t="s">
        <v>56</v>
      </c>
      <c r="H4877" s="8" t="s">
        <v>17</v>
      </c>
      <c r="I4877" s="9">
        <v>33</v>
      </c>
      <c r="J4877" s="10">
        <v>173</v>
      </c>
      <c r="K4877" s="11">
        <v>5709</v>
      </c>
      <c r="L4877" s="11">
        <v>3254.1299999999997</v>
      </c>
      <c r="M4877" s="12">
        <v>0.56999999999999995</v>
      </c>
      <c r="N4877" s="14" t="s">
        <v>83</v>
      </c>
      <c r="P4877" s="16"/>
      <c r="T4877" s="17"/>
    </row>
    <row r="4878" spans="2:20" ht="14.25" customHeight="1" x14ac:dyDescent="0.35">
      <c r="B4878" s="6" t="s">
        <v>26</v>
      </c>
      <c r="C4878" s="6">
        <v>1197831</v>
      </c>
      <c r="D4878" s="7">
        <v>44320</v>
      </c>
      <c r="E4878" s="6" t="s">
        <v>27</v>
      </c>
      <c r="F4878" s="6" t="s">
        <v>55</v>
      </c>
      <c r="G4878" s="6" t="s">
        <v>56</v>
      </c>
      <c r="H4878" s="8" t="s">
        <v>19</v>
      </c>
      <c r="I4878" s="9">
        <v>32</v>
      </c>
      <c r="J4878" s="10">
        <v>150</v>
      </c>
      <c r="K4878" s="11">
        <v>4800</v>
      </c>
      <c r="L4878" s="11">
        <v>2880</v>
      </c>
      <c r="M4878" s="12">
        <v>0.6</v>
      </c>
      <c r="N4878" s="14" t="s">
        <v>83</v>
      </c>
      <c r="P4878" s="16"/>
      <c r="T4878" s="17"/>
    </row>
    <row r="4879" spans="2:20" ht="14.25" customHeight="1" x14ac:dyDescent="0.35">
      <c r="B4879" s="6" t="s">
        <v>26</v>
      </c>
      <c r="C4879" s="6">
        <v>1197831</v>
      </c>
      <c r="D4879" s="7">
        <v>44321</v>
      </c>
      <c r="E4879" s="6" t="s">
        <v>27</v>
      </c>
      <c r="F4879" s="6" t="s">
        <v>55</v>
      </c>
      <c r="G4879" s="6" t="s">
        <v>56</v>
      </c>
      <c r="H4879" s="8" t="s">
        <v>20</v>
      </c>
      <c r="I4879" s="9">
        <v>36</v>
      </c>
      <c r="J4879" s="10">
        <v>147</v>
      </c>
      <c r="K4879" s="11">
        <v>5292</v>
      </c>
      <c r="L4879" s="11">
        <v>3069.3599999999997</v>
      </c>
      <c r="M4879" s="12">
        <v>0.57999999999999996</v>
      </c>
      <c r="N4879" s="14" t="s">
        <v>83</v>
      </c>
      <c r="P4879" s="16"/>
      <c r="T4879" s="17"/>
    </row>
    <row r="4880" spans="2:20" ht="14.25" customHeight="1" x14ac:dyDescent="0.35">
      <c r="B4880" s="6" t="s">
        <v>26</v>
      </c>
      <c r="C4880" s="6">
        <v>1197831</v>
      </c>
      <c r="D4880" s="7">
        <v>44322</v>
      </c>
      <c r="E4880" s="6" t="s">
        <v>27</v>
      </c>
      <c r="F4880" s="6" t="s">
        <v>55</v>
      </c>
      <c r="G4880" s="6" t="s">
        <v>56</v>
      </c>
      <c r="H4880" s="8" t="s">
        <v>21</v>
      </c>
      <c r="I4880" s="9">
        <v>38</v>
      </c>
      <c r="J4880" s="10">
        <v>98</v>
      </c>
      <c r="K4880" s="11">
        <v>3724</v>
      </c>
      <c r="L4880" s="11">
        <v>2606.8000000000002</v>
      </c>
      <c r="M4880" s="12">
        <v>0.70000000000000007</v>
      </c>
      <c r="N4880" s="14" t="s">
        <v>83</v>
      </c>
      <c r="P4880" s="16"/>
      <c r="T4880" s="17"/>
    </row>
    <row r="4881" spans="2:20" ht="14.25" customHeight="1" x14ac:dyDescent="0.35">
      <c r="B4881" s="6" t="s">
        <v>26</v>
      </c>
      <c r="C4881" s="6">
        <v>1197831</v>
      </c>
      <c r="D4881" s="7">
        <v>44323</v>
      </c>
      <c r="E4881" s="6" t="s">
        <v>27</v>
      </c>
      <c r="F4881" s="6" t="s">
        <v>55</v>
      </c>
      <c r="G4881" s="6" t="s">
        <v>56</v>
      </c>
      <c r="H4881" s="8" t="s">
        <v>22</v>
      </c>
      <c r="I4881" s="9">
        <v>32</v>
      </c>
      <c r="J4881" s="10">
        <v>88</v>
      </c>
      <c r="K4881" s="11">
        <v>2816</v>
      </c>
      <c r="L4881" s="11">
        <v>1436.16</v>
      </c>
      <c r="M4881" s="12">
        <v>0.51</v>
      </c>
      <c r="N4881" s="14" t="s">
        <v>83</v>
      </c>
      <c r="P4881" s="16"/>
      <c r="T4881" s="17"/>
    </row>
    <row r="4882" spans="2:20" ht="14.25" customHeight="1" x14ac:dyDescent="0.35">
      <c r="B4882" s="6" t="s">
        <v>26</v>
      </c>
      <c r="C4882" s="6">
        <v>1197831</v>
      </c>
      <c r="D4882" s="7">
        <v>44324</v>
      </c>
      <c r="E4882" s="6" t="s">
        <v>27</v>
      </c>
      <c r="F4882" s="6" t="s">
        <v>55</v>
      </c>
      <c r="G4882" s="6" t="s">
        <v>56</v>
      </c>
      <c r="H4882" s="8" t="s">
        <v>23</v>
      </c>
      <c r="I4882" s="9">
        <v>43</v>
      </c>
      <c r="J4882" s="10">
        <v>131</v>
      </c>
      <c r="K4882" s="11">
        <v>5633</v>
      </c>
      <c r="L4882" s="11">
        <v>3999.4300000000003</v>
      </c>
      <c r="M4882" s="12">
        <v>0.71000000000000008</v>
      </c>
      <c r="N4882" s="14" t="s">
        <v>83</v>
      </c>
      <c r="P4882" s="16"/>
      <c r="T4882" s="17"/>
    </row>
    <row r="4883" spans="2:20" ht="14.25" customHeight="1" x14ac:dyDescent="0.35">
      <c r="B4883" s="6" t="s">
        <v>26</v>
      </c>
      <c r="C4883" s="6">
        <v>1197831</v>
      </c>
      <c r="D4883" s="7">
        <v>44325</v>
      </c>
      <c r="E4883" s="6" t="s">
        <v>27</v>
      </c>
      <c r="F4883" s="6" t="s">
        <v>55</v>
      </c>
      <c r="G4883" s="6" t="s">
        <v>56</v>
      </c>
      <c r="H4883" s="8" t="s">
        <v>17</v>
      </c>
      <c r="I4883" s="9">
        <v>29</v>
      </c>
      <c r="J4883" s="10">
        <v>196</v>
      </c>
      <c r="K4883" s="11">
        <v>5684</v>
      </c>
      <c r="L4883" s="11">
        <v>3183.0399999999995</v>
      </c>
      <c r="M4883" s="12">
        <v>0.55999999999999994</v>
      </c>
      <c r="N4883" s="14" t="s">
        <v>83</v>
      </c>
      <c r="P4883" s="16"/>
      <c r="T4883" s="17"/>
    </row>
    <row r="4884" spans="2:20" ht="14.25" customHeight="1" x14ac:dyDescent="0.35">
      <c r="B4884" s="6" t="s">
        <v>26</v>
      </c>
      <c r="C4884" s="6">
        <v>1197831</v>
      </c>
      <c r="D4884" s="7">
        <v>44326</v>
      </c>
      <c r="E4884" s="6" t="s">
        <v>27</v>
      </c>
      <c r="F4884" s="6" t="s">
        <v>55</v>
      </c>
      <c r="G4884" s="6" t="s">
        <v>56</v>
      </c>
      <c r="H4884" s="8" t="s">
        <v>19</v>
      </c>
      <c r="I4884" s="9">
        <v>29</v>
      </c>
      <c r="J4884" s="10">
        <v>189</v>
      </c>
      <c r="K4884" s="11">
        <v>5481</v>
      </c>
      <c r="L4884" s="11">
        <v>3069.3599999999997</v>
      </c>
      <c r="M4884" s="12">
        <v>0.55999999999999994</v>
      </c>
      <c r="N4884" s="14" t="s">
        <v>83</v>
      </c>
      <c r="P4884" s="16"/>
      <c r="T4884" s="17"/>
    </row>
    <row r="4885" spans="2:20" ht="14.25" customHeight="1" x14ac:dyDescent="0.35">
      <c r="B4885" s="6" t="s">
        <v>26</v>
      </c>
      <c r="C4885" s="6">
        <v>1197831</v>
      </c>
      <c r="D4885" s="7">
        <v>44327</v>
      </c>
      <c r="E4885" s="6" t="s">
        <v>27</v>
      </c>
      <c r="F4885" s="6" t="s">
        <v>55</v>
      </c>
      <c r="G4885" s="6" t="s">
        <v>56</v>
      </c>
      <c r="H4885" s="8" t="s">
        <v>20</v>
      </c>
      <c r="I4885" s="9">
        <v>50</v>
      </c>
      <c r="J4885" s="10">
        <v>174</v>
      </c>
      <c r="K4885" s="11">
        <v>8700</v>
      </c>
      <c r="L4885" s="11">
        <v>4871.9999999999991</v>
      </c>
      <c r="M4885" s="12">
        <v>0.55999999999999994</v>
      </c>
      <c r="N4885" s="14" t="s">
        <v>83</v>
      </c>
      <c r="P4885" s="16"/>
      <c r="T4885" s="17"/>
    </row>
    <row r="4886" spans="2:20" ht="14.25" customHeight="1" x14ac:dyDescent="0.35">
      <c r="B4886" s="6" t="s">
        <v>26</v>
      </c>
      <c r="C4886" s="6">
        <v>1197831</v>
      </c>
      <c r="D4886" s="7">
        <v>44328</v>
      </c>
      <c r="E4886" s="6" t="s">
        <v>27</v>
      </c>
      <c r="F4886" s="6" t="s">
        <v>55</v>
      </c>
      <c r="G4886" s="6" t="s">
        <v>56</v>
      </c>
      <c r="H4886" s="8" t="s">
        <v>21</v>
      </c>
      <c r="I4886" s="9">
        <v>52</v>
      </c>
      <c r="J4886" s="10">
        <v>133</v>
      </c>
      <c r="K4886" s="11">
        <v>6916</v>
      </c>
      <c r="L4886" s="11">
        <v>4772.04</v>
      </c>
      <c r="M4886" s="12">
        <v>0.69000000000000006</v>
      </c>
      <c r="N4886" s="14" t="s">
        <v>83</v>
      </c>
      <c r="P4886" s="16"/>
      <c r="T4886" s="17"/>
    </row>
    <row r="4887" spans="2:20" ht="14.25" customHeight="1" x14ac:dyDescent="0.35">
      <c r="B4887" s="6" t="s">
        <v>26</v>
      </c>
      <c r="C4887" s="6">
        <v>1197831</v>
      </c>
      <c r="D4887" s="7">
        <v>44329</v>
      </c>
      <c r="E4887" s="6" t="s">
        <v>27</v>
      </c>
      <c r="F4887" s="6" t="s">
        <v>55</v>
      </c>
      <c r="G4887" s="6" t="s">
        <v>56</v>
      </c>
      <c r="H4887" s="8" t="s">
        <v>22</v>
      </c>
      <c r="I4887" s="9">
        <v>51</v>
      </c>
      <c r="J4887" s="10">
        <v>113</v>
      </c>
      <c r="K4887" s="11">
        <v>5763</v>
      </c>
      <c r="L4887" s="11">
        <v>3054.3900000000003</v>
      </c>
      <c r="M4887" s="12">
        <v>0.53</v>
      </c>
      <c r="N4887" s="14" t="s">
        <v>83</v>
      </c>
      <c r="P4887" s="16"/>
      <c r="T4887" s="17"/>
    </row>
    <row r="4888" spans="2:20" ht="14.25" customHeight="1" x14ac:dyDescent="0.35">
      <c r="B4888" s="6" t="s">
        <v>26</v>
      </c>
      <c r="C4888" s="6">
        <v>1197831</v>
      </c>
      <c r="D4888" s="7">
        <v>44330</v>
      </c>
      <c r="E4888" s="6" t="s">
        <v>27</v>
      </c>
      <c r="F4888" s="6" t="s">
        <v>55</v>
      </c>
      <c r="G4888" s="6" t="s">
        <v>56</v>
      </c>
      <c r="H4888" s="8" t="s">
        <v>23</v>
      </c>
      <c r="I4888" s="9">
        <v>59</v>
      </c>
      <c r="J4888" s="10">
        <v>169</v>
      </c>
      <c r="K4888" s="11">
        <v>9971</v>
      </c>
      <c r="L4888" s="11">
        <v>7079.4100000000008</v>
      </c>
      <c r="M4888" s="12">
        <v>0.71000000000000008</v>
      </c>
      <c r="N4888" s="14" t="s">
        <v>83</v>
      </c>
      <c r="P4888" s="16"/>
      <c r="T4888" s="17"/>
    </row>
    <row r="4889" spans="2:20" ht="14.25" customHeight="1" x14ac:dyDescent="0.35">
      <c r="B4889" s="6" t="s">
        <v>26</v>
      </c>
      <c r="C4889" s="6">
        <v>1197831</v>
      </c>
      <c r="D4889" s="7">
        <v>44331</v>
      </c>
      <c r="E4889" s="6" t="s">
        <v>27</v>
      </c>
      <c r="F4889" s="6" t="s">
        <v>55</v>
      </c>
      <c r="G4889" s="6" t="s">
        <v>56</v>
      </c>
      <c r="H4889" s="8" t="s">
        <v>17</v>
      </c>
      <c r="I4889" s="9">
        <v>53</v>
      </c>
      <c r="J4889" s="10">
        <v>200</v>
      </c>
      <c r="K4889" s="11">
        <v>10600</v>
      </c>
      <c r="L4889" s="11">
        <v>6148</v>
      </c>
      <c r="M4889" s="12">
        <v>0.57999999999999996</v>
      </c>
      <c r="N4889" s="14" t="s">
        <v>83</v>
      </c>
      <c r="P4889" s="16"/>
      <c r="T4889" s="17"/>
    </row>
    <row r="4890" spans="2:20" ht="14.25" customHeight="1" x14ac:dyDescent="0.35">
      <c r="B4890" s="6" t="s">
        <v>26</v>
      </c>
      <c r="C4890" s="6">
        <v>1197831</v>
      </c>
      <c r="D4890" s="7">
        <v>44332</v>
      </c>
      <c r="E4890" s="6" t="s">
        <v>27</v>
      </c>
      <c r="F4890" s="6" t="s">
        <v>55</v>
      </c>
      <c r="G4890" s="6" t="s">
        <v>56</v>
      </c>
      <c r="H4890" s="8" t="s">
        <v>19</v>
      </c>
      <c r="I4890" s="9">
        <v>51</v>
      </c>
      <c r="J4890" s="10">
        <v>240</v>
      </c>
      <c r="K4890" s="11">
        <v>12240</v>
      </c>
      <c r="L4890" s="11">
        <v>6731.9999999999991</v>
      </c>
      <c r="M4890" s="12">
        <v>0.54999999999999993</v>
      </c>
      <c r="N4890" s="14" t="s">
        <v>83</v>
      </c>
      <c r="P4890" s="16"/>
      <c r="T4890" s="17"/>
    </row>
    <row r="4891" spans="2:20" ht="14.25" customHeight="1" x14ac:dyDescent="0.35">
      <c r="B4891" s="6" t="s">
        <v>26</v>
      </c>
      <c r="C4891" s="6">
        <v>1197831</v>
      </c>
      <c r="D4891" s="7">
        <v>44333</v>
      </c>
      <c r="E4891" s="6" t="s">
        <v>27</v>
      </c>
      <c r="F4891" s="6" t="s">
        <v>55</v>
      </c>
      <c r="G4891" s="6" t="s">
        <v>56</v>
      </c>
      <c r="H4891" s="8" t="s">
        <v>20</v>
      </c>
      <c r="I4891" s="9">
        <v>54</v>
      </c>
      <c r="J4891" s="10">
        <v>210</v>
      </c>
      <c r="K4891" s="11">
        <v>11340</v>
      </c>
      <c r="L4891" s="11">
        <v>6236.9999999999991</v>
      </c>
      <c r="M4891" s="12">
        <v>0.54999999999999993</v>
      </c>
      <c r="N4891" s="14" t="s">
        <v>83</v>
      </c>
      <c r="P4891" s="16"/>
      <c r="T4891" s="17"/>
    </row>
    <row r="4892" spans="2:20" ht="14.25" customHeight="1" x14ac:dyDescent="0.35">
      <c r="B4892" s="6" t="s">
        <v>26</v>
      </c>
      <c r="C4892" s="6">
        <v>1197831</v>
      </c>
      <c r="D4892" s="7">
        <v>44334</v>
      </c>
      <c r="E4892" s="6" t="s">
        <v>27</v>
      </c>
      <c r="F4892" s="6" t="s">
        <v>55</v>
      </c>
      <c r="G4892" s="6" t="s">
        <v>56</v>
      </c>
      <c r="H4892" s="8" t="s">
        <v>21</v>
      </c>
      <c r="I4892" s="9">
        <v>54</v>
      </c>
      <c r="J4892" s="10">
        <v>149</v>
      </c>
      <c r="K4892" s="11">
        <v>8046</v>
      </c>
      <c r="L4892" s="11">
        <v>5551.7400000000007</v>
      </c>
      <c r="M4892" s="12">
        <v>0.69000000000000006</v>
      </c>
      <c r="N4892" s="14" t="s">
        <v>83</v>
      </c>
      <c r="P4892" s="16"/>
      <c r="T4892" s="17"/>
    </row>
    <row r="4893" spans="2:20" ht="14.25" customHeight="1" x14ac:dyDescent="0.35">
      <c r="B4893" s="6" t="s">
        <v>26</v>
      </c>
      <c r="C4893" s="6">
        <v>1197831</v>
      </c>
      <c r="D4893" s="7">
        <v>44335</v>
      </c>
      <c r="E4893" s="6" t="s">
        <v>27</v>
      </c>
      <c r="F4893" s="6" t="s">
        <v>55</v>
      </c>
      <c r="G4893" s="6" t="s">
        <v>56</v>
      </c>
      <c r="H4893" s="8" t="s">
        <v>22</v>
      </c>
      <c r="I4893" s="9">
        <v>50</v>
      </c>
      <c r="J4893" s="10">
        <v>140</v>
      </c>
      <c r="K4893" s="11">
        <v>7000</v>
      </c>
      <c r="L4893" s="11">
        <v>3500</v>
      </c>
      <c r="M4893" s="12">
        <v>0.5</v>
      </c>
      <c r="N4893" s="14" t="s">
        <v>83</v>
      </c>
      <c r="P4893" s="16"/>
      <c r="T4893" s="17"/>
    </row>
    <row r="4894" spans="2:20" ht="14.25" customHeight="1" x14ac:dyDescent="0.35">
      <c r="B4894" s="6" t="s">
        <v>26</v>
      </c>
      <c r="C4894" s="6">
        <v>1197831</v>
      </c>
      <c r="D4894" s="7">
        <v>44336</v>
      </c>
      <c r="E4894" s="6" t="s">
        <v>27</v>
      </c>
      <c r="F4894" s="6" t="s">
        <v>55</v>
      </c>
      <c r="G4894" s="6" t="s">
        <v>56</v>
      </c>
      <c r="H4894" s="8" t="s">
        <v>23</v>
      </c>
      <c r="I4894" s="9">
        <v>61</v>
      </c>
      <c r="J4894" s="10">
        <v>225</v>
      </c>
      <c r="K4894" s="11">
        <v>13725</v>
      </c>
      <c r="L4894" s="11">
        <v>10156.500000000002</v>
      </c>
      <c r="M4894" s="12">
        <v>0.7400000000000001</v>
      </c>
      <c r="N4894" s="14" t="s">
        <v>83</v>
      </c>
      <c r="P4894" s="16"/>
      <c r="T4894" s="17"/>
    </row>
    <row r="4895" spans="2:20" ht="14.25" customHeight="1" x14ac:dyDescent="0.35">
      <c r="B4895" s="6" t="s">
        <v>14</v>
      </c>
      <c r="C4895" s="6">
        <v>1185732</v>
      </c>
      <c r="D4895" s="7">
        <v>44337</v>
      </c>
      <c r="E4895" s="6" t="s">
        <v>27</v>
      </c>
      <c r="F4895" s="6" t="s">
        <v>55</v>
      </c>
      <c r="G4895" s="6" t="s">
        <v>56</v>
      </c>
      <c r="H4895" s="8" t="s">
        <v>17</v>
      </c>
      <c r="I4895" s="9">
        <v>32</v>
      </c>
      <c r="J4895" s="10">
        <v>119</v>
      </c>
      <c r="K4895" s="11">
        <v>3808</v>
      </c>
      <c r="L4895" s="11">
        <v>1904</v>
      </c>
      <c r="M4895" s="12">
        <v>0.5</v>
      </c>
      <c r="N4895" s="14" t="s">
        <v>83</v>
      </c>
      <c r="P4895" s="16"/>
      <c r="T4895" s="17"/>
    </row>
    <row r="4896" spans="2:20" ht="14.25" customHeight="1" x14ac:dyDescent="0.35">
      <c r="B4896" s="6" t="s">
        <v>14</v>
      </c>
      <c r="C4896" s="6">
        <v>1185732</v>
      </c>
      <c r="D4896" s="7">
        <v>44338</v>
      </c>
      <c r="E4896" s="6" t="s">
        <v>27</v>
      </c>
      <c r="F4896" s="6" t="s">
        <v>55</v>
      </c>
      <c r="G4896" s="6" t="s">
        <v>56</v>
      </c>
      <c r="H4896" s="8" t="s">
        <v>19</v>
      </c>
      <c r="I4896" s="9">
        <v>32</v>
      </c>
      <c r="J4896" s="10">
        <v>56</v>
      </c>
      <c r="K4896" s="11">
        <v>1792</v>
      </c>
      <c r="L4896" s="11">
        <v>878.07999999999993</v>
      </c>
      <c r="M4896" s="12">
        <v>0.49</v>
      </c>
      <c r="N4896" s="14" t="s">
        <v>83</v>
      </c>
      <c r="P4896" s="16"/>
      <c r="T4896" s="17"/>
    </row>
    <row r="4897" spans="2:20" ht="14.25" customHeight="1" x14ac:dyDescent="0.35">
      <c r="B4897" s="6" t="s">
        <v>14</v>
      </c>
      <c r="C4897" s="6">
        <v>1185732</v>
      </c>
      <c r="D4897" s="7">
        <v>44339</v>
      </c>
      <c r="E4897" s="6" t="s">
        <v>27</v>
      </c>
      <c r="F4897" s="6" t="s">
        <v>55</v>
      </c>
      <c r="G4897" s="6" t="s">
        <v>56</v>
      </c>
      <c r="H4897" s="8" t="s">
        <v>20</v>
      </c>
      <c r="I4897" s="9">
        <v>24</v>
      </c>
      <c r="J4897" s="10">
        <v>65</v>
      </c>
      <c r="K4897" s="11">
        <v>1560</v>
      </c>
      <c r="L4897" s="11">
        <v>748.8</v>
      </c>
      <c r="M4897" s="12">
        <v>0.48</v>
      </c>
      <c r="N4897" s="14" t="s">
        <v>83</v>
      </c>
      <c r="P4897" s="16"/>
      <c r="T4897" s="17"/>
    </row>
    <row r="4898" spans="2:20" ht="14.25" customHeight="1" x14ac:dyDescent="0.35">
      <c r="B4898" s="6" t="s">
        <v>14</v>
      </c>
      <c r="C4898" s="6">
        <v>1185732</v>
      </c>
      <c r="D4898" s="7">
        <v>44340</v>
      </c>
      <c r="E4898" s="6" t="s">
        <v>27</v>
      </c>
      <c r="F4898" s="6" t="s">
        <v>55</v>
      </c>
      <c r="G4898" s="6" t="s">
        <v>56</v>
      </c>
      <c r="H4898" s="8" t="s">
        <v>21</v>
      </c>
      <c r="I4898" s="9">
        <v>27</v>
      </c>
      <c r="J4898" s="10">
        <v>19</v>
      </c>
      <c r="K4898" s="11">
        <v>513</v>
      </c>
      <c r="L4898" s="11">
        <v>271.89</v>
      </c>
      <c r="M4898" s="12">
        <v>0.53</v>
      </c>
      <c r="N4898" s="14" t="s">
        <v>83</v>
      </c>
      <c r="P4898" s="16"/>
      <c r="T4898" s="17"/>
    </row>
    <row r="4899" spans="2:20" ht="14.25" customHeight="1" x14ac:dyDescent="0.35">
      <c r="B4899" s="6" t="s">
        <v>14</v>
      </c>
      <c r="C4899" s="6">
        <v>1185732</v>
      </c>
      <c r="D4899" s="7">
        <v>44341</v>
      </c>
      <c r="E4899" s="6" t="s">
        <v>36</v>
      </c>
      <c r="F4899" s="6" t="s">
        <v>57</v>
      </c>
      <c r="G4899" s="6" t="s">
        <v>58</v>
      </c>
      <c r="H4899" s="8" t="s">
        <v>22</v>
      </c>
      <c r="I4899" s="9">
        <v>43</v>
      </c>
      <c r="J4899" s="10">
        <v>35</v>
      </c>
      <c r="K4899" s="11">
        <v>1505</v>
      </c>
      <c r="L4899" s="11">
        <v>677.24999999999989</v>
      </c>
      <c r="M4899" s="12">
        <v>0.44999999999999996</v>
      </c>
      <c r="N4899" s="14" t="s">
        <v>83</v>
      </c>
      <c r="P4899" s="16"/>
      <c r="T4899" s="17"/>
    </row>
    <row r="4900" spans="2:20" ht="14.25" customHeight="1" x14ac:dyDescent="0.35">
      <c r="B4900" s="6" t="s">
        <v>14</v>
      </c>
      <c r="C4900" s="6">
        <v>1185732</v>
      </c>
      <c r="D4900" s="7">
        <v>44342</v>
      </c>
      <c r="E4900" s="6" t="s">
        <v>36</v>
      </c>
      <c r="F4900" s="6" t="s">
        <v>57</v>
      </c>
      <c r="G4900" s="6" t="s">
        <v>58</v>
      </c>
      <c r="H4900" s="8" t="s">
        <v>23</v>
      </c>
      <c r="I4900" s="9">
        <v>32</v>
      </c>
      <c r="J4900" s="10">
        <v>68</v>
      </c>
      <c r="K4900" s="11">
        <v>2176</v>
      </c>
      <c r="L4900" s="11">
        <v>1327.36</v>
      </c>
      <c r="M4900" s="12">
        <v>0.61</v>
      </c>
      <c r="N4900" s="14" t="s">
        <v>83</v>
      </c>
      <c r="P4900" s="16"/>
      <c r="T4900" s="17"/>
    </row>
    <row r="4901" spans="2:20" ht="14.25" customHeight="1" x14ac:dyDescent="0.35">
      <c r="B4901" s="6" t="s">
        <v>14</v>
      </c>
      <c r="C4901" s="6">
        <v>1185732</v>
      </c>
      <c r="D4901" s="7">
        <v>44343</v>
      </c>
      <c r="E4901" s="6" t="s">
        <v>36</v>
      </c>
      <c r="F4901" s="6" t="s">
        <v>57</v>
      </c>
      <c r="G4901" s="6" t="s">
        <v>58</v>
      </c>
      <c r="H4901" s="8" t="s">
        <v>17</v>
      </c>
      <c r="I4901" s="9">
        <v>32</v>
      </c>
      <c r="J4901" s="10">
        <v>119</v>
      </c>
      <c r="K4901" s="11">
        <v>3808</v>
      </c>
      <c r="L4901" s="11">
        <v>2056.3200000000002</v>
      </c>
      <c r="M4901" s="12">
        <v>0.54</v>
      </c>
      <c r="N4901" s="14" t="s">
        <v>83</v>
      </c>
      <c r="P4901" s="16"/>
      <c r="T4901" s="17"/>
    </row>
    <row r="4902" spans="2:20" ht="14.25" customHeight="1" x14ac:dyDescent="0.35">
      <c r="B4902" s="6" t="s">
        <v>14</v>
      </c>
      <c r="C4902" s="6">
        <v>1185732</v>
      </c>
      <c r="D4902" s="7">
        <v>44344</v>
      </c>
      <c r="E4902" s="6" t="s">
        <v>36</v>
      </c>
      <c r="F4902" s="6" t="s">
        <v>57</v>
      </c>
      <c r="G4902" s="6" t="s">
        <v>58</v>
      </c>
      <c r="H4902" s="8" t="s">
        <v>19</v>
      </c>
      <c r="I4902" s="9">
        <v>33</v>
      </c>
      <c r="J4902" s="10">
        <v>38</v>
      </c>
      <c r="K4902" s="11">
        <v>1254</v>
      </c>
      <c r="L4902" s="11">
        <v>627</v>
      </c>
      <c r="M4902" s="12">
        <v>0.5</v>
      </c>
      <c r="N4902" s="14" t="s">
        <v>83</v>
      </c>
      <c r="P4902" s="16"/>
      <c r="T4902" s="17"/>
    </row>
    <row r="4903" spans="2:20" ht="14.25" customHeight="1" x14ac:dyDescent="0.35">
      <c r="B4903" s="6" t="s">
        <v>14</v>
      </c>
      <c r="C4903" s="6">
        <v>1185732</v>
      </c>
      <c r="D4903" s="7">
        <v>44345</v>
      </c>
      <c r="E4903" s="6" t="s">
        <v>36</v>
      </c>
      <c r="F4903" s="6" t="s">
        <v>57</v>
      </c>
      <c r="G4903" s="6" t="s">
        <v>58</v>
      </c>
      <c r="H4903" s="8" t="s">
        <v>20</v>
      </c>
      <c r="I4903" s="9">
        <v>23</v>
      </c>
      <c r="J4903" s="10">
        <v>47</v>
      </c>
      <c r="K4903" s="11">
        <v>1081</v>
      </c>
      <c r="L4903" s="11">
        <v>540.5</v>
      </c>
      <c r="M4903" s="12">
        <v>0.5</v>
      </c>
      <c r="N4903" s="14" t="s">
        <v>83</v>
      </c>
      <c r="P4903" s="16"/>
      <c r="T4903" s="17"/>
    </row>
    <row r="4904" spans="2:20" ht="14.25" customHeight="1" x14ac:dyDescent="0.35">
      <c r="B4904" s="6" t="s">
        <v>14</v>
      </c>
      <c r="C4904" s="6">
        <v>1185732</v>
      </c>
      <c r="D4904" s="7">
        <v>44346</v>
      </c>
      <c r="E4904" s="6" t="s">
        <v>36</v>
      </c>
      <c r="F4904" s="6" t="s">
        <v>57</v>
      </c>
      <c r="G4904" s="6" t="s">
        <v>58</v>
      </c>
      <c r="H4904" s="8" t="s">
        <v>21</v>
      </c>
      <c r="I4904" s="9">
        <v>29</v>
      </c>
      <c r="J4904" s="10">
        <v>14</v>
      </c>
      <c r="K4904" s="11">
        <v>406</v>
      </c>
      <c r="L4904" s="11">
        <v>203</v>
      </c>
      <c r="M4904" s="12">
        <v>0.5</v>
      </c>
      <c r="N4904" s="14" t="s">
        <v>83</v>
      </c>
      <c r="P4904" s="16"/>
      <c r="T4904" s="17"/>
    </row>
    <row r="4905" spans="2:20" ht="14.25" customHeight="1" x14ac:dyDescent="0.35">
      <c r="B4905" s="6" t="s">
        <v>14</v>
      </c>
      <c r="C4905" s="6">
        <v>1185732</v>
      </c>
      <c r="D4905" s="7">
        <v>44347</v>
      </c>
      <c r="E4905" s="6" t="s">
        <v>36</v>
      </c>
      <c r="F4905" s="6" t="s">
        <v>57</v>
      </c>
      <c r="G4905" s="6" t="s">
        <v>58</v>
      </c>
      <c r="H4905" s="8" t="s">
        <v>22</v>
      </c>
      <c r="I4905" s="9">
        <v>41</v>
      </c>
      <c r="J4905" s="10">
        <v>31</v>
      </c>
      <c r="K4905" s="11">
        <v>1271</v>
      </c>
      <c r="L4905" s="11">
        <v>622.79</v>
      </c>
      <c r="M4905" s="12">
        <v>0.49</v>
      </c>
      <c r="N4905" s="14" t="s">
        <v>83</v>
      </c>
      <c r="P4905" s="16"/>
      <c r="T4905" s="17"/>
    </row>
    <row r="4906" spans="2:20" ht="14.25" customHeight="1" x14ac:dyDescent="0.35">
      <c r="B4906" s="6" t="s">
        <v>14</v>
      </c>
      <c r="C4906" s="6">
        <v>1185732</v>
      </c>
      <c r="D4906" s="7">
        <v>44348</v>
      </c>
      <c r="E4906" s="6" t="s">
        <v>36</v>
      </c>
      <c r="F4906" s="6" t="s">
        <v>57</v>
      </c>
      <c r="G4906" s="6" t="s">
        <v>58</v>
      </c>
      <c r="H4906" s="8" t="s">
        <v>23</v>
      </c>
      <c r="I4906" s="9">
        <v>32</v>
      </c>
      <c r="J4906" s="10">
        <v>60</v>
      </c>
      <c r="K4906" s="11">
        <v>1920</v>
      </c>
      <c r="L4906" s="11">
        <v>1190.4000000000001</v>
      </c>
      <c r="M4906" s="12">
        <v>0.62</v>
      </c>
      <c r="N4906" s="14" t="s">
        <v>83</v>
      </c>
      <c r="P4906" s="16"/>
      <c r="T4906" s="17"/>
    </row>
    <row r="4907" spans="2:20" ht="14.25" customHeight="1" x14ac:dyDescent="0.35">
      <c r="B4907" s="6" t="s">
        <v>14</v>
      </c>
      <c r="C4907" s="6">
        <v>1185732</v>
      </c>
      <c r="D4907" s="7">
        <v>44349</v>
      </c>
      <c r="E4907" s="6" t="s">
        <v>36</v>
      </c>
      <c r="F4907" s="6" t="s">
        <v>57</v>
      </c>
      <c r="G4907" s="6" t="s">
        <v>58</v>
      </c>
      <c r="H4907" s="8" t="s">
        <v>17</v>
      </c>
      <c r="I4907" s="9">
        <v>38</v>
      </c>
      <c r="J4907" s="10">
        <v>122</v>
      </c>
      <c r="K4907" s="11">
        <v>4636</v>
      </c>
      <c r="L4907" s="11">
        <v>2503.44</v>
      </c>
      <c r="M4907" s="12">
        <v>0.54</v>
      </c>
      <c r="N4907" s="14" t="s">
        <v>83</v>
      </c>
      <c r="P4907" s="16"/>
      <c r="T4907" s="17"/>
    </row>
    <row r="4908" spans="2:20" ht="14.25" customHeight="1" x14ac:dyDescent="0.35">
      <c r="B4908" s="6" t="s">
        <v>14</v>
      </c>
      <c r="C4908" s="6">
        <v>1185732</v>
      </c>
      <c r="D4908" s="7">
        <v>44350</v>
      </c>
      <c r="E4908" s="6" t="s">
        <v>36</v>
      </c>
      <c r="F4908" s="6" t="s">
        <v>57</v>
      </c>
      <c r="G4908" s="6" t="s">
        <v>58</v>
      </c>
      <c r="H4908" s="8" t="s">
        <v>19</v>
      </c>
      <c r="I4908" s="9">
        <v>39</v>
      </c>
      <c r="J4908" s="10">
        <v>26</v>
      </c>
      <c r="K4908" s="11">
        <v>1014</v>
      </c>
      <c r="L4908" s="11">
        <v>466.43999999999994</v>
      </c>
      <c r="M4908" s="12">
        <v>0.45999999999999996</v>
      </c>
      <c r="N4908" s="14" t="s">
        <v>83</v>
      </c>
      <c r="P4908" s="16"/>
      <c r="T4908" s="17"/>
    </row>
    <row r="4909" spans="2:20" ht="14.25" customHeight="1" x14ac:dyDescent="0.35">
      <c r="B4909" s="6" t="s">
        <v>14</v>
      </c>
      <c r="C4909" s="6">
        <v>1185732</v>
      </c>
      <c r="D4909" s="7">
        <v>44351</v>
      </c>
      <c r="E4909" s="6" t="s">
        <v>36</v>
      </c>
      <c r="F4909" s="6" t="s">
        <v>57</v>
      </c>
      <c r="G4909" s="6" t="s">
        <v>58</v>
      </c>
      <c r="H4909" s="8" t="s">
        <v>20</v>
      </c>
      <c r="I4909" s="9">
        <v>29</v>
      </c>
      <c r="J4909" s="10">
        <v>39</v>
      </c>
      <c r="K4909" s="11">
        <v>1131</v>
      </c>
      <c r="L4909" s="11">
        <v>565.5</v>
      </c>
      <c r="M4909" s="12">
        <v>0.5</v>
      </c>
      <c r="N4909" s="14" t="s">
        <v>83</v>
      </c>
      <c r="P4909" s="16"/>
      <c r="T4909" s="17"/>
    </row>
    <row r="4910" spans="2:20" ht="14.25" customHeight="1" x14ac:dyDescent="0.35">
      <c r="B4910" s="6" t="s">
        <v>14</v>
      </c>
      <c r="C4910" s="6">
        <v>1185732</v>
      </c>
      <c r="D4910" s="7">
        <v>44352</v>
      </c>
      <c r="E4910" s="6" t="s">
        <v>36</v>
      </c>
      <c r="F4910" s="6" t="s">
        <v>57</v>
      </c>
      <c r="G4910" s="6" t="s">
        <v>58</v>
      </c>
      <c r="H4910" s="8" t="s">
        <v>21</v>
      </c>
      <c r="I4910" s="9">
        <v>33</v>
      </c>
      <c r="J4910" s="10">
        <v>0</v>
      </c>
      <c r="K4910" s="11">
        <v>0</v>
      </c>
      <c r="L4910" s="11">
        <v>0</v>
      </c>
      <c r="M4910" s="12">
        <v>0.55000000000000004</v>
      </c>
      <c r="N4910" s="14" t="s">
        <v>83</v>
      </c>
      <c r="P4910" s="16"/>
      <c r="T4910" s="17"/>
    </row>
    <row r="4911" spans="2:20" ht="14.25" customHeight="1" x14ac:dyDescent="0.35">
      <c r="B4911" s="6" t="s">
        <v>14</v>
      </c>
      <c r="C4911" s="6">
        <v>1185732</v>
      </c>
      <c r="D4911" s="7">
        <v>44353</v>
      </c>
      <c r="E4911" s="6" t="s">
        <v>36</v>
      </c>
      <c r="F4911" s="6" t="s">
        <v>57</v>
      </c>
      <c r="G4911" s="6" t="s">
        <v>58</v>
      </c>
      <c r="H4911" s="8" t="s">
        <v>22</v>
      </c>
      <c r="I4911" s="9">
        <v>45</v>
      </c>
      <c r="J4911" s="10">
        <v>13</v>
      </c>
      <c r="K4911" s="11">
        <v>585</v>
      </c>
      <c r="L4911" s="11">
        <v>274.95</v>
      </c>
      <c r="M4911" s="12">
        <v>0.47</v>
      </c>
      <c r="N4911" s="14" t="s">
        <v>83</v>
      </c>
      <c r="P4911" s="16"/>
      <c r="T4911" s="17"/>
    </row>
    <row r="4912" spans="2:20" ht="14.25" customHeight="1" x14ac:dyDescent="0.35">
      <c r="B4912" s="6" t="s">
        <v>14</v>
      </c>
      <c r="C4912" s="6">
        <v>1185732</v>
      </c>
      <c r="D4912" s="7">
        <v>44354</v>
      </c>
      <c r="E4912" s="6" t="s">
        <v>36</v>
      </c>
      <c r="F4912" s="6" t="s">
        <v>57</v>
      </c>
      <c r="G4912" s="6" t="s">
        <v>58</v>
      </c>
      <c r="H4912" s="8" t="s">
        <v>23</v>
      </c>
      <c r="I4912" s="9">
        <v>37</v>
      </c>
      <c r="J4912" s="10">
        <v>38</v>
      </c>
      <c r="K4912" s="11">
        <v>1406</v>
      </c>
      <c r="L4912" s="11">
        <v>857.66</v>
      </c>
      <c r="M4912" s="12">
        <v>0.61</v>
      </c>
      <c r="N4912" s="14" t="s">
        <v>83</v>
      </c>
      <c r="P4912" s="16"/>
      <c r="T4912" s="17"/>
    </row>
    <row r="4913" spans="2:20" ht="14.25" customHeight="1" x14ac:dyDescent="0.35">
      <c r="B4913" s="6" t="s">
        <v>14</v>
      </c>
      <c r="C4913" s="6">
        <v>1185732</v>
      </c>
      <c r="D4913" s="7">
        <v>44355</v>
      </c>
      <c r="E4913" s="6" t="s">
        <v>36</v>
      </c>
      <c r="F4913" s="6" t="s">
        <v>57</v>
      </c>
      <c r="G4913" s="6" t="s">
        <v>58</v>
      </c>
      <c r="H4913" s="8" t="s">
        <v>17</v>
      </c>
      <c r="I4913" s="9">
        <v>38</v>
      </c>
      <c r="J4913" s="10">
        <v>105</v>
      </c>
      <c r="K4913" s="11">
        <v>3990</v>
      </c>
      <c r="L4913" s="11">
        <v>2114.7000000000003</v>
      </c>
      <c r="M4913" s="12">
        <v>0.53</v>
      </c>
      <c r="N4913" s="14" t="s">
        <v>83</v>
      </c>
      <c r="P4913" s="16"/>
      <c r="T4913" s="17"/>
    </row>
    <row r="4914" spans="2:20" ht="14.25" customHeight="1" x14ac:dyDescent="0.35">
      <c r="B4914" s="6" t="s">
        <v>14</v>
      </c>
      <c r="C4914" s="6">
        <v>1185732</v>
      </c>
      <c r="D4914" s="7">
        <v>44356</v>
      </c>
      <c r="E4914" s="6" t="s">
        <v>36</v>
      </c>
      <c r="F4914" s="6" t="s">
        <v>57</v>
      </c>
      <c r="G4914" s="6" t="s">
        <v>58</v>
      </c>
      <c r="H4914" s="8" t="s">
        <v>19</v>
      </c>
      <c r="I4914" s="9">
        <v>32</v>
      </c>
      <c r="J4914" s="10">
        <v>23</v>
      </c>
      <c r="K4914" s="11">
        <v>736</v>
      </c>
      <c r="L4914" s="11">
        <v>331.2</v>
      </c>
      <c r="M4914" s="12">
        <v>0.44999999999999996</v>
      </c>
      <c r="N4914" s="14" t="s">
        <v>83</v>
      </c>
      <c r="P4914" s="16"/>
      <c r="T4914" s="17"/>
    </row>
    <row r="4915" spans="2:20" ht="14.25" customHeight="1" x14ac:dyDescent="0.35">
      <c r="B4915" s="6" t="s">
        <v>14</v>
      </c>
      <c r="C4915" s="6">
        <v>1185732</v>
      </c>
      <c r="D4915" s="7">
        <v>44357</v>
      </c>
      <c r="E4915" s="6" t="s">
        <v>36</v>
      </c>
      <c r="F4915" s="6" t="s">
        <v>57</v>
      </c>
      <c r="G4915" s="6" t="s">
        <v>58</v>
      </c>
      <c r="H4915" s="8" t="s">
        <v>20</v>
      </c>
      <c r="I4915" s="9">
        <v>23</v>
      </c>
      <c r="J4915" s="10">
        <v>21</v>
      </c>
      <c r="K4915" s="11">
        <v>483</v>
      </c>
      <c r="L4915" s="11">
        <v>217.34999999999997</v>
      </c>
      <c r="M4915" s="12">
        <v>0.44999999999999996</v>
      </c>
      <c r="N4915" s="14" t="s">
        <v>83</v>
      </c>
      <c r="P4915" s="16"/>
      <c r="T4915" s="17"/>
    </row>
    <row r="4916" spans="2:20" ht="14.25" customHeight="1" x14ac:dyDescent="0.35">
      <c r="B4916" s="6" t="s">
        <v>14</v>
      </c>
      <c r="C4916" s="6">
        <v>1185732</v>
      </c>
      <c r="D4916" s="7">
        <v>44358</v>
      </c>
      <c r="E4916" s="6" t="s">
        <v>36</v>
      </c>
      <c r="F4916" s="6" t="s">
        <v>57</v>
      </c>
      <c r="G4916" s="6" t="s">
        <v>58</v>
      </c>
      <c r="H4916" s="8" t="s">
        <v>21</v>
      </c>
      <c r="I4916" s="9">
        <v>27</v>
      </c>
      <c r="J4916" s="10">
        <v>0</v>
      </c>
      <c r="K4916" s="11">
        <v>0</v>
      </c>
      <c r="L4916" s="11">
        <v>0</v>
      </c>
      <c r="M4916" s="12">
        <v>0.53</v>
      </c>
      <c r="N4916" s="14" t="s">
        <v>83</v>
      </c>
      <c r="P4916" s="16"/>
      <c r="T4916" s="17"/>
    </row>
    <row r="4917" spans="2:20" ht="14.25" customHeight="1" x14ac:dyDescent="0.35">
      <c r="B4917" s="6" t="s">
        <v>14</v>
      </c>
      <c r="C4917" s="6">
        <v>1185732</v>
      </c>
      <c r="D4917" s="7">
        <v>44359</v>
      </c>
      <c r="E4917" s="6" t="s">
        <v>36</v>
      </c>
      <c r="F4917" s="6" t="s">
        <v>57</v>
      </c>
      <c r="G4917" s="6" t="s">
        <v>58</v>
      </c>
      <c r="H4917" s="8" t="s">
        <v>22</v>
      </c>
      <c r="I4917" s="9">
        <v>42</v>
      </c>
      <c r="J4917" s="10">
        <v>6</v>
      </c>
      <c r="K4917" s="11">
        <v>252</v>
      </c>
      <c r="L4917" s="11">
        <v>120.96</v>
      </c>
      <c r="M4917" s="12">
        <v>0.48</v>
      </c>
      <c r="N4917" s="14" t="s">
        <v>83</v>
      </c>
      <c r="P4917" s="16"/>
      <c r="T4917" s="17"/>
    </row>
    <row r="4918" spans="2:20" ht="14.25" customHeight="1" x14ac:dyDescent="0.35">
      <c r="B4918" s="6" t="s">
        <v>14</v>
      </c>
      <c r="C4918" s="6">
        <v>1185732</v>
      </c>
      <c r="D4918" s="7">
        <v>44360</v>
      </c>
      <c r="E4918" s="6" t="s">
        <v>36</v>
      </c>
      <c r="F4918" s="6" t="s">
        <v>57</v>
      </c>
      <c r="G4918" s="6" t="s">
        <v>58</v>
      </c>
      <c r="H4918" s="8" t="s">
        <v>23</v>
      </c>
      <c r="I4918" s="9">
        <v>34</v>
      </c>
      <c r="J4918" s="10">
        <v>39</v>
      </c>
      <c r="K4918" s="11">
        <v>1326</v>
      </c>
      <c r="L4918" s="11">
        <v>822.12</v>
      </c>
      <c r="M4918" s="12">
        <v>0.62</v>
      </c>
      <c r="N4918" s="14" t="s">
        <v>83</v>
      </c>
      <c r="P4918" s="16"/>
      <c r="T4918" s="17"/>
    </row>
    <row r="4919" spans="2:20" ht="14.25" customHeight="1" x14ac:dyDescent="0.35">
      <c r="B4919" s="6" t="s">
        <v>14</v>
      </c>
      <c r="C4919" s="6">
        <v>1185732</v>
      </c>
      <c r="D4919" s="7">
        <v>44361</v>
      </c>
      <c r="E4919" s="6" t="s">
        <v>36</v>
      </c>
      <c r="F4919" s="6" t="s">
        <v>57</v>
      </c>
      <c r="G4919" s="6" t="s">
        <v>58</v>
      </c>
      <c r="H4919" s="8" t="s">
        <v>17</v>
      </c>
      <c r="I4919" s="9">
        <v>44</v>
      </c>
      <c r="J4919" s="10">
        <v>118</v>
      </c>
      <c r="K4919" s="11">
        <v>5192</v>
      </c>
      <c r="L4919" s="11">
        <v>2803.6800000000003</v>
      </c>
      <c r="M4919" s="12">
        <v>0.54</v>
      </c>
      <c r="N4919" s="14" t="s">
        <v>83</v>
      </c>
      <c r="P4919" s="16"/>
      <c r="T4919" s="17"/>
    </row>
    <row r="4920" spans="2:20" ht="14.25" customHeight="1" x14ac:dyDescent="0.35">
      <c r="B4920" s="6" t="s">
        <v>14</v>
      </c>
      <c r="C4920" s="6">
        <v>1185732</v>
      </c>
      <c r="D4920" s="7">
        <v>44362</v>
      </c>
      <c r="E4920" s="6" t="s">
        <v>36</v>
      </c>
      <c r="F4920" s="6" t="s">
        <v>57</v>
      </c>
      <c r="G4920" s="6" t="s">
        <v>58</v>
      </c>
      <c r="H4920" s="8" t="s">
        <v>19</v>
      </c>
      <c r="I4920" s="9">
        <v>38</v>
      </c>
      <c r="J4920" s="10">
        <v>33</v>
      </c>
      <c r="K4920" s="11">
        <v>1254</v>
      </c>
      <c r="L4920" s="11">
        <v>627</v>
      </c>
      <c r="M4920" s="12">
        <v>0.5</v>
      </c>
      <c r="N4920" s="14" t="s">
        <v>83</v>
      </c>
      <c r="P4920" s="16"/>
      <c r="T4920" s="17"/>
    </row>
    <row r="4921" spans="2:20" ht="14.25" customHeight="1" x14ac:dyDescent="0.35">
      <c r="B4921" s="6" t="s">
        <v>14</v>
      </c>
      <c r="C4921" s="6">
        <v>1185732</v>
      </c>
      <c r="D4921" s="7">
        <v>44363</v>
      </c>
      <c r="E4921" s="6" t="s">
        <v>36</v>
      </c>
      <c r="F4921" s="6" t="s">
        <v>57</v>
      </c>
      <c r="G4921" s="6" t="s">
        <v>58</v>
      </c>
      <c r="H4921" s="8" t="s">
        <v>20</v>
      </c>
      <c r="I4921" s="9">
        <v>32</v>
      </c>
      <c r="J4921" s="10">
        <v>30</v>
      </c>
      <c r="K4921" s="11">
        <v>960</v>
      </c>
      <c r="L4921" s="11">
        <v>460.79999999999995</v>
      </c>
      <c r="M4921" s="12">
        <v>0.48</v>
      </c>
      <c r="N4921" s="14" t="s">
        <v>83</v>
      </c>
      <c r="P4921" s="16"/>
      <c r="T4921" s="17"/>
    </row>
    <row r="4922" spans="2:20" ht="14.25" customHeight="1" x14ac:dyDescent="0.35">
      <c r="B4922" s="6" t="s">
        <v>14</v>
      </c>
      <c r="C4922" s="6">
        <v>1185732</v>
      </c>
      <c r="D4922" s="7">
        <v>44364</v>
      </c>
      <c r="E4922" s="6" t="s">
        <v>36</v>
      </c>
      <c r="F4922" s="6" t="s">
        <v>57</v>
      </c>
      <c r="G4922" s="6" t="s">
        <v>58</v>
      </c>
      <c r="H4922" s="8" t="s">
        <v>21</v>
      </c>
      <c r="I4922" s="9">
        <v>34</v>
      </c>
      <c r="J4922" s="10">
        <v>7</v>
      </c>
      <c r="K4922" s="11">
        <v>238</v>
      </c>
      <c r="L4922" s="11">
        <v>126.14</v>
      </c>
      <c r="M4922" s="12">
        <v>0.53</v>
      </c>
      <c r="N4922" s="14" t="s">
        <v>83</v>
      </c>
      <c r="P4922" s="16"/>
      <c r="T4922" s="17"/>
    </row>
    <row r="4923" spans="2:20" ht="14.25" customHeight="1" x14ac:dyDescent="0.35">
      <c r="B4923" s="6" t="s">
        <v>14</v>
      </c>
      <c r="C4923" s="6">
        <v>1185732</v>
      </c>
      <c r="D4923" s="7">
        <v>44365</v>
      </c>
      <c r="E4923" s="6" t="s">
        <v>36</v>
      </c>
      <c r="F4923" s="6" t="s">
        <v>57</v>
      </c>
      <c r="G4923" s="6" t="s">
        <v>58</v>
      </c>
      <c r="H4923" s="8" t="s">
        <v>22</v>
      </c>
      <c r="I4923" s="9">
        <v>46</v>
      </c>
      <c r="J4923" s="10">
        <v>13</v>
      </c>
      <c r="K4923" s="11">
        <v>598</v>
      </c>
      <c r="L4923" s="11">
        <v>275.08</v>
      </c>
      <c r="M4923" s="12">
        <v>0.45999999999999996</v>
      </c>
      <c r="N4923" s="14" t="s">
        <v>83</v>
      </c>
      <c r="P4923" s="16"/>
      <c r="T4923" s="17"/>
    </row>
    <row r="4924" spans="2:20" ht="14.25" customHeight="1" x14ac:dyDescent="0.35">
      <c r="B4924" s="6" t="s">
        <v>14</v>
      </c>
      <c r="C4924" s="6">
        <v>1185732</v>
      </c>
      <c r="D4924" s="7">
        <v>44366</v>
      </c>
      <c r="E4924" s="6" t="s">
        <v>36</v>
      </c>
      <c r="F4924" s="6" t="s">
        <v>57</v>
      </c>
      <c r="G4924" s="6" t="s">
        <v>58</v>
      </c>
      <c r="H4924" s="8" t="s">
        <v>23</v>
      </c>
      <c r="I4924" s="9">
        <v>51</v>
      </c>
      <c r="J4924" s="10">
        <v>41</v>
      </c>
      <c r="K4924" s="11">
        <v>2091</v>
      </c>
      <c r="L4924" s="11">
        <v>1296.42</v>
      </c>
      <c r="M4924" s="12">
        <v>0.62</v>
      </c>
      <c r="N4924" s="14" t="s">
        <v>83</v>
      </c>
      <c r="P4924" s="16"/>
      <c r="T4924" s="17"/>
    </row>
    <row r="4925" spans="2:20" ht="14.25" customHeight="1" x14ac:dyDescent="0.35">
      <c r="B4925" s="6" t="s">
        <v>14</v>
      </c>
      <c r="C4925" s="6">
        <v>1185732</v>
      </c>
      <c r="D4925" s="7">
        <v>44367</v>
      </c>
      <c r="E4925" s="6" t="s">
        <v>36</v>
      </c>
      <c r="F4925" s="6" t="s">
        <v>57</v>
      </c>
      <c r="G4925" s="6" t="s">
        <v>58</v>
      </c>
      <c r="H4925" s="8" t="s">
        <v>17</v>
      </c>
      <c r="I4925" s="9">
        <v>36</v>
      </c>
      <c r="J4925" s="10">
        <v>120</v>
      </c>
      <c r="K4925" s="11">
        <v>4320</v>
      </c>
      <c r="L4925" s="11">
        <v>2289.6</v>
      </c>
      <c r="M4925" s="12">
        <v>0.53</v>
      </c>
      <c r="N4925" s="14" t="s">
        <v>83</v>
      </c>
      <c r="P4925" s="16"/>
      <c r="T4925" s="17"/>
    </row>
    <row r="4926" spans="2:20" ht="14.25" customHeight="1" x14ac:dyDescent="0.35">
      <c r="B4926" s="6" t="s">
        <v>14</v>
      </c>
      <c r="C4926" s="6">
        <v>1185732</v>
      </c>
      <c r="D4926" s="7">
        <v>44368</v>
      </c>
      <c r="E4926" s="6" t="s">
        <v>36</v>
      </c>
      <c r="F4926" s="6" t="s">
        <v>57</v>
      </c>
      <c r="G4926" s="6" t="s">
        <v>58</v>
      </c>
      <c r="H4926" s="8" t="s">
        <v>19</v>
      </c>
      <c r="I4926" s="9">
        <v>32</v>
      </c>
      <c r="J4926" s="10">
        <v>45</v>
      </c>
      <c r="K4926" s="11">
        <v>1440</v>
      </c>
      <c r="L4926" s="11">
        <v>720</v>
      </c>
      <c r="M4926" s="12">
        <v>0.5</v>
      </c>
      <c r="N4926" s="14" t="s">
        <v>83</v>
      </c>
      <c r="P4926" s="16"/>
      <c r="T4926" s="17"/>
    </row>
    <row r="4927" spans="2:20" ht="14.25" customHeight="1" x14ac:dyDescent="0.35">
      <c r="B4927" s="6" t="s">
        <v>14</v>
      </c>
      <c r="C4927" s="6">
        <v>1185732</v>
      </c>
      <c r="D4927" s="7">
        <v>44369</v>
      </c>
      <c r="E4927" s="6" t="s">
        <v>36</v>
      </c>
      <c r="F4927" s="6" t="s">
        <v>57</v>
      </c>
      <c r="G4927" s="6" t="s">
        <v>58</v>
      </c>
      <c r="H4927" s="8" t="s">
        <v>20</v>
      </c>
      <c r="I4927" s="9">
        <v>27</v>
      </c>
      <c r="J4927" s="10">
        <v>46</v>
      </c>
      <c r="K4927" s="11">
        <v>1242</v>
      </c>
      <c r="L4927" s="11">
        <v>558.9</v>
      </c>
      <c r="M4927" s="12">
        <v>0.44999999999999996</v>
      </c>
      <c r="N4927" s="14" t="s">
        <v>83</v>
      </c>
      <c r="P4927" s="16"/>
      <c r="T4927" s="17"/>
    </row>
    <row r="4928" spans="2:20" ht="14.25" customHeight="1" x14ac:dyDescent="0.35">
      <c r="B4928" s="6" t="s">
        <v>14</v>
      </c>
      <c r="C4928" s="6">
        <v>1185732</v>
      </c>
      <c r="D4928" s="7">
        <v>44370</v>
      </c>
      <c r="E4928" s="6" t="s">
        <v>36</v>
      </c>
      <c r="F4928" s="6" t="s">
        <v>57</v>
      </c>
      <c r="G4928" s="6" t="s">
        <v>58</v>
      </c>
      <c r="H4928" s="8" t="s">
        <v>21</v>
      </c>
      <c r="I4928" s="9">
        <v>27</v>
      </c>
      <c r="J4928" s="10">
        <v>39</v>
      </c>
      <c r="K4928" s="11">
        <v>1053</v>
      </c>
      <c r="L4928" s="11">
        <v>568.62</v>
      </c>
      <c r="M4928" s="12">
        <v>0.54</v>
      </c>
      <c r="N4928" s="14" t="s">
        <v>83</v>
      </c>
      <c r="P4928" s="16"/>
      <c r="T4928" s="17"/>
    </row>
    <row r="4929" spans="2:20" ht="14.25" customHeight="1" x14ac:dyDescent="0.35">
      <c r="B4929" s="6" t="s">
        <v>14</v>
      </c>
      <c r="C4929" s="6">
        <v>1185732</v>
      </c>
      <c r="D4929" s="7">
        <v>44371</v>
      </c>
      <c r="E4929" s="6" t="s">
        <v>36</v>
      </c>
      <c r="F4929" s="6" t="s">
        <v>57</v>
      </c>
      <c r="G4929" s="6" t="s">
        <v>58</v>
      </c>
      <c r="H4929" s="8" t="s">
        <v>22</v>
      </c>
      <c r="I4929" s="9">
        <v>42</v>
      </c>
      <c r="J4929" s="10">
        <v>42</v>
      </c>
      <c r="K4929" s="11">
        <v>1764</v>
      </c>
      <c r="L4929" s="11">
        <v>882</v>
      </c>
      <c r="M4929" s="12">
        <v>0.5</v>
      </c>
      <c r="N4929" s="14" t="s">
        <v>83</v>
      </c>
      <c r="P4929" s="16"/>
      <c r="T4929" s="17"/>
    </row>
    <row r="4930" spans="2:20" ht="14.25" customHeight="1" x14ac:dyDescent="0.35">
      <c r="B4930" s="6" t="s">
        <v>14</v>
      </c>
      <c r="C4930" s="6">
        <v>1185732</v>
      </c>
      <c r="D4930" s="7">
        <v>44372</v>
      </c>
      <c r="E4930" s="6" t="s">
        <v>36</v>
      </c>
      <c r="F4930" s="6" t="s">
        <v>57</v>
      </c>
      <c r="G4930" s="6" t="s">
        <v>58</v>
      </c>
      <c r="H4930" s="8" t="s">
        <v>23</v>
      </c>
      <c r="I4930" s="9">
        <v>49</v>
      </c>
      <c r="J4930" s="10">
        <v>85</v>
      </c>
      <c r="K4930" s="11">
        <v>4165</v>
      </c>
      <c r="L4930" s="11">
        <v>2582.3000000000002</v>
      </c>
      <c r="M4930" s="12">
        <v>0.62</v>
      </c>
      <c r="N4930" s="14" t="s">
        <v>83</v>
      </c>
      <c r="P4930" s="16"/>
      <c r="T4930" s="17"/>
    </row>
    <row r="4931" spans="2:20" ht="14.25" customHeight="1" x14ac:dyDescent="0.35">
      <c r="B4931" s="6" t="s">
        <v>14</v>
      </c>
      <c r="C4931" s="6">
        <v>1185732</v>
      </c>
      <c r="D4931" s="7">
        <v>44373</v>
      </c>
      <c r="E4931" s="6" t="s">
        <v>36</v>
      </c>
      <c r="F4931" s="6" t="s">
        <v>57</v>
      </c>
      <c r="G4931" s="6" t="s">
        <v>58</v>
      </c>
      <c r="H4931" s="8" t="s">
        <v>17</v>
      </c>
      <c r="I4931" s="9">
        <v>43</v>
      </c>
      <c r="J4931" s="10">
        <v>165</v>
      </c>
      <c r="K4931" s="11">
        <v>7095</v>
      </c>
      <c r="L4931" s="11">
        <v>3618.4500000000003</v>
      </c>
      <c r="M4931" s="12">
        <v>0.51</v>
      </c>
      <c r="N4931" s="14" t="s">
        <v>83</v>
      </c>
      <c r="P4931" s="16"/>
      <c r="T4931" s="17"/>
    </row>
    <row r="4932" spans="2:20" ht="14.25" customHeight="1" x14ac:dyDescent="0.35">
      <c r="B4932" s="6" t="s">
        <v>14</v>
      </c>
      <c r="C4932" s="6">
        <v>1185732</v>
      </c>
      <c r="D4932" s="7">
        <v>44374</v>
      </c>
      <c r="E4932" s="6" t="s">
        <v>36</v>
      </c>
      <c r="F4932" s="6" t="s">
        <v>57</v>
      </c>
      <c r="G4932" s="6" t="s">
        <v>58</v>
      </c>
      <c r="H4932" s="8" t="s">
        <v>19</v>
      </c>
      <c r="I4932" s="9">
        <v>37</v>
      </c>
      <c r="J4932" s="10">
        <v>81</v>
      </c>
      <c r="K4932" s="11">
        <v>2997</v>
      </c>
      <c r="L4932" s="11">
        <v>1348.6499999999999</v>
      </c>
      <c r="M4932" s="12">
        <v>0.44999999999999996</v>
      </c>
      <c r="N4932" s="14" t="s">
        <v>83</v>
      </c>
      <c r="P4932" s="16"/>
      <c r="T4932" s="17"/>
    </row>
    <row r="4933" spans="2:20" ht="14.25" customHeight="1" x14ac:dyDescent="0.35">
      <c r="B4933" s="6" t="s">
        <v>14</v>
      </c>
      <c r="C4933" s="6">
        <v>1185732</v>
      </c>
      <c r="D4933" s="7">
        <v>44375</v>
      </c>
      <c r="E4933" s="6" t="s">
        <v>36</v>
      </c>
      <c r="F4933" s="6" t="s">
        <v>57</v>
      </c>
      <c r="G4933" s="6" t="s">
        <v>58</v>
      </c>
      <c r="H4933" s="8" t="s">
        <v>20</v>
      </c>
      <c r="I4933" s="9">
        <v>34</v>
      </c>
      <c r="J4933" s="10">
        <v>63</v>
      </c>
      <c r="K4933" s="11">
        <v>2142</v>
      </c>
      <c r="L4933" s="11">
        <v>963.89999999999986</v>
      </c>
      <c r="M4933" s="12">
        <v>0.44999999999999996</v>
      </c>
      <c r="N4933" s="14" t="s">
        <v>83</v>
      </c>
      <c r="P4933" s="16"/>
      <c r="T4933" s="17"/>
    </row>
    <row r="4934" spans="2:20" ht="14.25" customHeight="1" x14ac:dyDescent="0.35">
      <c r="B4934" s="6" t="s">
        <v>14</v>
      </c>
      <c r="C4934" s="6">
        <v>1185732</v>
      </c>
      <c r="D4934" s="7">
        <v>44376</v>
      </c>
      <c r="E4934" s="6" t="s">
        <v>36</v>
      </c>
      <c r="F4934" s="6" t="s">
        <v>57</v>
      </c>
      <c r="G4934" s="6" t="s">
        <v>58</v>
      </c>
      <c r="H4934" s="8" t="s">
        <v>21</v>
      </c>
      <c r="I4934" s="9">
        <v>33</v>
      </c>
      <c r="J4934" s="10">
        <v>46</v>
      </c>
      <c r="K4934" s="11">
        <v>1518</v>
      </c>
      <c r="L4934" s="11">
        <v>789.36</v>
      </c>
      <c r="M4934" s="12">
        <v>0.52</v>
      </c>
      <c r="N4934" s="14" t="s">
        <v>83</v>
      </c>
      <c r="P4934" s="16"/>
      <c r="T4934" s="17"/>
    </row>
    <row r="4935" spans="2:20" ht="14.25" customHeight="1" x14ac:dyDescent="0.35">
      <c r="B4935" s="6" t="s">
        <v>14</v>
      </c>
      <c r="C4935" s="6">
        <v>1185732</v>
      </c>
      <c r="D4935" s="7">
        <v>44377</v>
      </c>
      <c r="E4935" s="6" t="s">
        <v>36</v>
      </c>
      <c r="F4935" s="6" t="s">
        <v>57</v>
      </c>
      <c r="G4935" s="6" t="s">
        <v>58</v>
      </c>
      <c r="H4935" s="8" t="s">
        <v>22</v>
      </c>
      <c r="I4935" s="9">
        <v>41</v>
      </c>
      <c r="J4935" s="10">
        <v>44</v>
      </c>
      <c r="K4935" s="11">
        <v>1804</v>
      </c>
      <c r="L4935" s="11">
        <v>883.96</v>
      </c>
      <c r="M4935" s="12">
        <v>0.49</v>
      </c>
      <c r="N4935" s="14" t="s">
        <v>83</v>
      </c>
      <c r="P4935" s="16"/>
      <c r="T4935" s="17"/>
    </row>
    <row r="4936" spans="2:20" ht="14.25" customHeight="1" x14ac:dyDescent="0.35">
      <c r="B4936" s="6" t="s">
        <v>14</v>
      </c>
      <c r="C4936" s="6">
        <v>1185732</v>
      </c>
      <c r="D4936" s="7">
        <v>44378</v>
      </c>
      <c r="E4936" s="6" t="s">
        <v>36</v>
      </c>
      <c r="F4936" s="6" t="s">
        <v>57</v>
      </c>
      <c r="G4936" s="6" t="s">
        <v>58</v>
      </c>
      <c r="H4936" s="8" t="s">
        <v>23</v>
      </c>
      <c r="I4936" s="9">
        <v>49</v>
      </c>
      <c r="J4936" s="10">
        <v>91</v>
      </c>
      <c r="K4936" s="11">
        <v>4459</v>
      </c>
      <c r="L4936" s="11">
        <v>2809.17</v>
      </c>
      <c r="M4936" s="12">
        <v>0.63</v>
      </c>
      <c r="N4936" s="14" t="s">
        <v>83</v>
      </c>
      <c r="P4936" s="16"/>
      <c r="T4936" s="17"/>
    </row>
    <row r="4937" spans="2:20" ht="14.25" customHeight="1" x14ac:dyDescent="0.35">
      <c r="B4937" s="6" t="s">
        <v>14</v>
      </c>
      <c r="C4937" s="6">
        <v>1185732</v>
      </c>
      <c r="D4937" s="7">
        <v>44379</v>
      </c>
      <c r="E4937" s="6" t="s">
        <v>36</v>
      </c>
      <c r="F4937" s="6" t="s">
        <v>57</v>
      </c>
      <c r="G4937" s="6" t="s">
        <v>58</v>
      </c>
      <c r="H4937" s="8" t="s">
        <v>17</v>
      </c>
      <c r="I4937" s="9">
        <v>41</v>
      </c>
      <c r="J4937" s="10">
        <v>145</v>
      </c>
      <c r="K4937" s="11">
        <v>5945</v>
      </c>
      <c r="L4937" s="11">
        <v>3150.8500000000004</v>
      </c>
      <c r="M4937" s="12">
        <v>0.53</v>
      </c>
      <c r="N4937" s="14" t="s">
        <v>83</v>
      </c>
      <c r="P4937" s="16"/>
      <c r="T4937" s="17"/>
    </row>
    <row r="4938" spans="2:20" ht="14.25" customHeight="1" x14ac:dyDescent="0.35">
      <c r="B4938" s="6" t="s">
        <v>14</v>
      </c>
      <c r="C4938" s="6">
        <v>1185732</v>
      </c>
      <c r="D4938" s="7">
        <v>44380</v>
      </c>
      <c r="E4938" s="6" t="s">
        <v>36</v>
      </c>
      <c r="F4938" s="6" t="s">
        <v>57</v>
      </c>
      <c r="G4938" s="6" t="s">
        <v>58</v>
      </c>
      <c r="H4938" s="8" t="s">
        <v>19</v>
      </c>
      <c r="I4938" s="9">
        <v>42</v>
      </c>
      <c r="J4938" s="10">
        <v>80</v>
      </c>
      <c r="K4938" s="11">
        <v>3360</v>
      </c>
      <c r="L4938" s="11">
        <v>1646.3999999999999</v>
      </c>
      <c r="M4938" s="12">
        <v>0.49</v>
      </c>
      <c r="N4938" s="14" t="s">
        <v>83</v>
      </c>
      <c r="P4938" s="16"/>
      <c r="T4938" s="17"/>
    </row>
    <row r="4939" spans="2:20" ht="14.25" customHeight="1" x14ac:dyDescent="0.35">
      <c r="B4939" s="6" t="s">
        <v>14</v>
      </c>
      <c r="C4939" s="6">
        <v>1185732</v>
      </c>
      <c r="D4939" s="7">
        <v>44381</v>
      </c>
      <c r="E4939" s="6" t="s">
        <v>36</v>
      </c>
      <c r="F4939" s="6" t="s">
        <v>57</v>
      </c>
      <c r="G4939" s="6" t="s">
        <v>58</v>
      </c>
      <c r="H4939" s="8" t="s">
        <v>20</v>
      </c>
      <c r="I4939" s="9">
        <v>36</v>
      </c>
      <c r="J4939" s="10">
        <v>52</v>
      </c>
      <c r="K4939" s="11">
        <v>1872</v>
      </c>
      <c r="L4939" s="11">
        <v>898.56</v>
      </c>
      <c r="M4939" s="12">
        <v>0.48</v>
      </c>
      <c r="N4939" s="14" t="s">
        <v>83</v>
      </c>
      <c r="P4939" s="16"/>
      <c r="T4939" s="17"/>
    </row>
    <row r="4940" spans="2:20" ht="14.25" customHeight="1" x14ac:dyDescent="0.35">
      <c r="B4940" s="6" t="s">
        <v>14</v>
      </c>
      <c r="C4940" s="6">
        <v>1185732</v>
      </c>
      <c r="D4940" s="7">
        <v>44382</v>
      </c>
      <c r="E4940" s="6" t="s">
        <v>36</v>
      </c>
      <c r="F4940" s="6" t="s">
        <v>57</v>
      </c>
      <c r="G4940" s="6" t="s">
        <v>58</v>
      </c>
      <c r="H4940" s="8" t="s">
        <v>21</v>
      </c>
      <c r="I4940" s="9">
        <v>29</v>
      </c>
      <c r="J4940" s="10">
        <v>38</v>
      </c>
      <c r="K4940" s="11">
        <v>1102</v>
      </c>
      <c r="L4940" s="11">
        <v>562.02</v>
      </c>
      <c r="M4940" s="12">
        <v>0.51</v>
      </c>
      <c r="N4940" s="14" t="s">
        <v>83</v>
      </c>
      <c r="P4940" s="16"/>
      <c r="T4940" s="17"/>
    </row>
    <row r="4941" spans="2:20" ht="14.25" customHeight="1" x14ac:dyDescent="0.35">
      <c r="B4941" s="6" t="s">
        <v>14</v>
      </c>
      <c r="C4941" s="6">
        <v>1185732</v>
      </c>
      <c r="D4941" s="7">
        <v>44383</v>
      </c>
      <c r="E4941" s="6" t="s">
        <v>36</v>
      </c>
      <c r="F4941" s="6" t="s">
        <v>57</v>
      </c>
      <c r="G4941" s="6" t="s">
        <v>58</v>
      </c>
      <c r="H4941" s="8" t="s">
        <v>22</v>
      </c>
      <c r="I4941" s="9">
        <v>37</v>
      </c>
      <c r="J4941" s="10">
        <v>27</v>
      </c>
      <c r="K4941" s="11">
        <v>999</v>
      </c>
      <c r="L4941" s="11">
        <v>479.52</v>
      </c>
      <c r="M4941" s="12">
        <v>0.48</v>
      </c>
      <c r="N4941" s="14" t="s">
        <v>83</v>
      </c>
      <c r="P4941" s="16"/>
      <c r="T4941" s="17"/>
    </row>
    <row r="4942" spans="2:20" ht="14.25" customHeight="1" x14ac:dyDescent="0.35">
      <c r="B4942" s="6" t="s">
        <v>14</v>
      </c>
      <c r="C4942" s="6">
        <v>1185732</v>
      </c>
      <c r="D4942" s="7">
        <v>44384</v>
      </c>
      <c r="E4942" s="6" t="s">
        <v>36</v>
      </c>
      <c r="F4942" s="6" t="s">
        <v>57</v>
      </c>
      <c r="G4942" s="6" t="s">
        <v>58</v>
      </c>
      <c r="H4942" s="8" t="s">
        <v>23</v>
      </c>
      <c r="I4942" s="9">
        <v>44</v>
      </c>
      <c r="J4942" s="10">
        <v>69</v>
      </c>
      <c r="K4942" s="11">
        <v>3036</v>
      </c>
      <c r="L4942" s="11">
        <v>1821.6</v>
      </c>
      <c r="M4942" s="12">
        <v>0.6</v>
      </c>
      <c r="N4942" s="14" t="s">
        <v>83</v>
      </c>
      <c r="P4942" s="16"/>
      <c r="T4942" s="17"/>
    </row>
    <row r="4943" spans="2:20" ht="14.25" customHeight="1" x14ac:dyDescent="0.35">
      <c r="B4943" s="6" t="s">
        <v>14</v>
      </c>
      <c r="C4943" s="6">
        <v>1185732</v>
      </c>
      <c r="D4943" s="7">
        <v>44385</v>
      </c>
      <c r="E4943" s="6" t="s">
        <v>36</v>
      </c>
      <c r="F4943" s="6" t="s">
        <v>57</v>
      </c>
      <c r="G4943" s="6" t="s">
        <v>58</v>
      </c>
      <c r="H4943" s="8" t="s">
        <v>17</v>
      </c>
      <c r="I4943" s="9">
        <v>38</v>
      </c>
      <c r="J4943" s="10">
        <v>112</v>
      </c>
      <c r="K4943" s="11">
        <v>4256</v>
      </c>
      <c r="L4943" s="11">
        <v>2298.2400000000002</v>
      </c>
      <c r="M4943" s="12">
        <v>0.54</v>
      </c>
      <c r="N4943" s="14" t="s">
        <v>83</v>
      </c>
      <c r="P4943" s="16"/>
      <c r="T4943" s="17"/>
    </row>
    <row r="4944" spans="2:20" ht="14.25" customHeight="1" x14ac:dyDescent="0.35">
      <c r="B4944" s="6" t="s">
        <v>14</v>
      </c>
      <c r="C4944" s="6">
        <v>1185732</v>
      </c>
      <c r="D4944" s="7">
        <v>44386</v>
      </c>
      <c r="E4944" s="6" t="s">
        <v>36</v>
      </c>
      <c r="F4944" s="6" t="s">
        <v>57</v>
      </c>
      <c r="G4944" s="6" t="s">
        <v>58</v>
      </c>
      <c r="H4944" s="8" t="s">
        <v>19</v>
      </c>
      <c r="I4944" s="9">
        <v>33</v>
      </c>
      <c r="J4944" s="10">
        <v>56</v>
      </c>
      <c r="K4944" s="11">
        <v>1848</v>
      </c>
      <c r="L4944" s="11">
        <v>850.07999999999993</v>
      </c>
      <c r="M4944" s="12">
        <v>0.45999999999999996</v>
      </c>
      <c r="N4944" s="14" t="s">
        <v>83</v>
      </c>
      <c r="P4944" s="16"/>
      <c r="T4944" s="17"/>
    </row>
    <row r="4945" spans="2:20" ht="14.25" customHeight="1" x14ac:dyDescent="0.35">
      <c r="B4945" s="6" t="s">
        <v>14</v>
      </c>
      <c r="C4945" s="6">
        <v>1185732</v>
      </c>
      <c r="D4945" s="7">
        <v>44387</v>
      </c>
      <c r="E4945" s="6" t="s">
        <v>36</v>
      </c>
      <c r="F4945" s="6" t="s">
        <v>57</v>
      </c>
      <c r="G4945" s="6" t="s">
        <v>58</v>
      </c>
      <c r="H4945" s="8" t="s">
        <v>20</v>
      </c>
      <c r="I4945" s="9">
        <v>18</v>
      </c>
      <c r="J4945" s="10">
        <v>25</v>
      </c>
      <c r="K4945" s="11">
        <v>450</v>
      </c>
      <c r="L4945" s="11">
        <v>216</v>
      </c>
      <c r="M4945" s="12">
        <v>0.48</v>
      </c>
      <c r="N4945" s="14" t="s">
        <v>83</v>
      </c>
      <c r="P4945" s="16"/>
      <c r="T4945" s="17"/>
    </row>
    <row r="4946" spans="2:20" ht="14.25" customHeight="1" x14ac:dyDescent="0.35">
      <c r="B4946" s="6" t="s">
        <v>14</v>
      </c>
      <c r="C4946" s="6">
        <v>1185732</v>
      </c>
      <c r="D4946" s="7">
        <v>44388</v>
      </c>
      <c r="E4946" s="6" t="s">
        <v>36</v>
      </c>
      <c r="F4946" s="6" t="s">
        <v>57</v>
      </c>
      <c r="G4946" s="6" t="s">
        <v>58</v>
      </c>
      <c r="H4946" s="8" t="s">
        <v>21</v>
      </c>
      <c r="I4946" s="9">
        <v>19</v>
      </c>
      <c r="J4946" s="10">
        <v>23</v>
      </c>
      <c r="K4946" s="11">
        <v>437</v>
      </c>
      <c r="L4946" s="11">
        <v>227.24</v>
      </c>
      <c r="M4946" s="12">
        <v>0.52</v>
      </c>
      <c r="N4946" s="14" t="s">
        <v>83</v>
      </c>
      <c r="P4946" s="16"/>
      <c r="T4946" s="17"/>
    </row>
    <row r="4947" spans="2:20" ht="14.25" customHeight="1" x14ac:dyDescent="0.35">
      <c r="B4947" s="6" t="s">
        <v>14</v>
      </c>
      <c r="C4947" s="6">
        <v>1185732</v>
      </c>
      <c r="D4947" s="7">
        <v>44389</v>
      </c>
      <c r="E4947" s="6" t="s">
        <v>36</v>
      </c>
      <c r="F4947" s="6" t="s">
        <v>57</v>
      </c>
      <c r="G4947" s="6" t="s">
        <v>58</v>
      </c>
      <c r="H4947" s="8" t="s">
        <v>22</v>
      </c>
      <c r="I4947" s="9">
        <v>29</v>
      </c>
      <c r="J4947" s="10">
        <v>21</v>
      </c>
      <c r="K4947" s="11">
        <v>609</v>
      </c>
      <c r="L4947" s="11">
        <v>292.32</v>
      </c>
      <c r="M4947" s="12">
        <v>0.48</v>
      </c>
      <c r="N4947" s="14" t="s">
        <v>83</v>
      </c>
      <c r="P4947" s="16"/>
      <c r="T4947" s="17"/>
    </row>
    <row r="4948" spans="2:20" ht="14.25" customHeight="1" x14ac:dyDescent="0.35">
      <c r="B4948" s="6" t="s">
        <v>14</v>
      </c>
      <c r="C4948" s="6">
        <v>1185732</v>
      </c>
      <c r="D4948" s="7">
        <v>44390</v>
      </c>
      <c r="E4948" s="6" t="s">
        <v>36</v>
      </c>
      <c r="F4948" s="6" t="s">
        <v>57</v>
      </c>
      <c r="G4948" s="6" t="s">
        <v>58</v>
      </c>
      <c r="H4948" s="8" t="s">
        <v>23</v>
      </c>
      <c r="I4948" s="9">
        <v>34</v>
      </c>
      <c r="J4948" s="10">
        <v>39</v>
      </c>
      <c r="K4948" s="11">
        <v>1326</v>
      </c>
      <c r="L4948" s="11">
        <v>822.12</v>
      </c>
      <c r="M4948" s="12">
        <v>0.62</v>
      </c>
      <c r="N4948" s="14" t="s">
        <v>83</v>
      </c>
      <c r="P4948" s="16"/>
      <c r="T4948" s="17"/>
    </row>
    <row r="4949" spans="2:20" ht="14.25" customHeight="1" x14ac:dyDescent="0.35">
      <c r="B4949" s="6" t="s">
        <v>14</v>
      </c>
      <c r="C4949" s="6">
        <v>1185732</v>
      </c>
      <c r="D4949" s="7">
        <v>44391</v>
      </c>
      <c r="E4949" s="6" t="s">
        <v>36</v>
      </c>
      <c r="F4949" s="6" t="s">
        <v>57</v>
      </c>
      <c r="G4949" s="6" t="s">
        <v>58</v>
      </c>
      <c r="H4949" s="8" t="s">
        <v>17</v>
      </c>
      <c r="I4949" s="9">
        <v>36</v>
      </c>
      <c r="J4949" s="10">
        <v>94</v>
      </c>
      <c r="K4949" s="11">
        <v>3384</v>
      </c>
      <c r="L4949" s="11">
        <v>1827.3600000000001</v>
      </c>
      <c r="M4949" s="12">
        <v>0.54</v>
      </c>
      <c r="N4949" s="14" t="s">
        <v>83</v>
      </c>
      <c r="P4949" s="16"/>
      <c r="T4949" s="17"/>
    </row>
    <row r="4950" spans="2:20" ht="14.25" customHeight="1" x14ac:dyDescent="0.35">
      <c r="B4950" s="6" t="s">
        <v>14</v>
      </c>
      <c r="C4950" s="6">
        <v>1185732</v>
      </c>
      <c r="D4950" s="7">
        <v>44392</v>
      </c>
      <c r="E4950" s="6" t="s">
        <v>36</v>
      </c>
      <c r="F4950" s="6" t="s">
        <v>57</v>
      </c>
      <c r="G4950" s="6" t="s">
        <v>58</v>
      </c>
      <c r="H4950" s="8" t="s">
        <v>19</v>
      </c>
      <c r="I4950" s="9">
        <v>29</v>
      </c>
      <c r="J4950" s="10">
        <v>41</v>
      </c>
      <c r="K4950" s="11">
        <v>1189</v>
      </c>
      <c r="L4950" s="11">
        <v>546.93999999999994</v>
      </c>
      <c r="M4950" s="12">
        <v>0.45999999999999996</v>
      </c>
      <c r="N4950" s="14" t="s">
        <v>83</v>
      </c>
      <c r="P4950" s="16"/>
      <c r="T4950" s="17"/>
    </row>
    <row r="4951" spans="2:20" ht="14.25" customHeight="1" x14ac:dyDescent="0.35">
      <c r="B4951" s="6" t="s">
        <v>14</v>
      </c>
      <c r="C4951" s="6">
        <v>1185732</v>
      </c>
      <c r="D4951" s="7">
        <v>44393</v>
      </c>
      <c r="E4951" s="6" t="s">
        <v>36</v>
      </c>
      <c r="F4951" s="6" t="s">
        <v>57</v>
      </c>
      <c r="G4951" s="6" t="s">
        <v>58</v>
      </c>
      <c r="H4951" s="8" t="s">
        <v>20</v>
      </c>
      <c r="I4951" s="9">
        <v>29</v>
      </c>
      <c r="J4951" s="10">
        <v>14</v>
      </c>
      <c r="K4951" s="11">
        <v>406</v>
      </c>
      <c r="L4951" s="11">
        <v>203</v>
      </c>
      <c r="M4951" s="12">
        <v>0.5</v>
      </c>
      <c r="N4951" s="14" t="s">
        <v>83</v>
      </c>
      <c r="P4951" s="16"/>
      <c r="T4951" s="17"/>
    </row>
    <row r="4952" spans="2:20" ht="14.25" customHeight="1" x14ac:dyDescent="0.35">
      <c r="B4952" s="6" t="s">
        <v>14</v>
      </c>
      <c r="C4952" s="6">
        <v>1185732</v>
      </c>
      <c r="D4952" s="7">
        <v>44394</v>
      </c>
      <c r="E4952" s="6" t="s">
        <v>36</v>
      </c>
      <c r="F4952" s="6" t="s">
        <v>57</v>
      </c>
      <c r="G4952" s="6" t="s">
        <v>58</v>
      </c>
      <c r="H4952" s="8" t="s">
        <v>21</v>
      </c>
      <c r="I4952" s="9">
        <v>29</v>
      </c>
      <c r="J4952" s="10">
        <v>7</v>
      </c>
      <c r="K4952" s="11">
        <v>203</v>
      </c>
      <c r="L4952" s="11">
        <v>107.59</v>
      </c>
      <c r="M4952" s="12">
        <v>0.53</v>
      </c>
      <c r="N4952" s="14" t="s">
        <v>83</v>
      </c>
      <c r="P4952" s="16"/>
      <c r="T4952" s="17"/>
    </row>
    <row r="4953" spans="2:20" ht="14.25" customHeight="1" x14ac:dyDescent="0.35">
      <c r="B4953" s="6" t="s">
        <v>14</v>
      </c>
      <c r="C4953" s="6">
        <v>1185732</v>
      </c>
      <c r="D4953" s="7">
        <v>44395</v>
      </c>
      <c r="E4953" s="6" t="s">
        <v>36</v>
      </c>
      <c r="F4953" s="6" t="s">
        <v>57</v>
      </c>
      <c r="G4953" s="6" t="s">
        <v>58</v>
      </c>
      <c r="H4953" s="8" t="s">
        <v>22</v>
      </c>
      <c r="I4953" s="9">
        <v>37</v>
      </c>
      <c r="J4953" s="10">
        <v>7</v>
      </c>
      <c r="K4953" s="11">
        <v>259</v>
      </c>
      <c r="L4953" s="11">
        <v>124.32</v>
      </c>
      <c r="M4953" s="12">
        <v>0.48</v>
      </c>
      <c r="N4953" s="14" t="s">
        <v>83</v>
      </c>
      <c r="P4953" s="16"/>
      <c r="T4953" s="17"/>
    </row>
    <row r="4954" spans="2:20" ht="14.25" customHeight="1" x14ac:dyDescent="0.35">
      <c r="B4954" s="6" t="s">
        <v>14</v>
      </c>
      <c r="C4954" s="6">
        <v>1185732</v>
      </c>
      <c r="D4954" s="7">
        <v>44396</v>
      </c>
      <c r="E4954" s="6" t="s">
        <v>36</v>
      </c>
      <c r="F4954" s="6" t="s">
        <v>57</v>
      </c>
      <c r="G4954" s="6" t="s">
        <v>58</v>
      </c>
      <c r="H4954" s="8" t="s">
        <v>23</v>
      </c>
      <c r="I4954" s="9">
        <v>44</v>
      </c>
      <c r="J4954" s="10">
        <v>38</v>
      </c>
      <c r="K4954" s="11">
        <v>1672</v>
      </c>
      <c r="L4954" s="11">
        <v>1053.3599999999999</v>
      </c>
      <c r="M4954" s="12">
        <v>0.63</v>
      </c>
      <c r="N4954" s="14" t="s">
        <v>83</v>
      </c>
      <c r="P4954" s="16"/>
      <c r="T4954" s="17"/>
    </row>
    <row r="4955" spans="2:20" ht="14.25" customHeight="1" x14ac:dyDescent="0.35">
      <c r="B4955" s="6" t="s">
        <v>14</v>
      </c>
      <c r="C4955" s="6">
        <v>1185732</v>
      </c>
      <c r="D4955" s="7">
        <v>44397</v>
      </c>
      <c r="E4955" s="6" t="s">
        <v>36</v>
      </c>
      <c r="F4955" s="6" t="s">
        <v>57</v>
      </c>
      <c r="G4955" s="6" t="s">
        <v>58</v>
      </c>
      <c r="H4955" s="8" t="s">
        <v>17</v>
      </c>
      <c r="I4955" s="9">
        <v>37</v>
      </c>
      <c r="J4955" s="10">
        <v>84</v>
      </c>
      <c r="K4955" s="11">
        <v>3108</v>
      </c>
      <c r="L4955" s="11">
        <v>1678.3200000000002</v>
      </c>
      <c r="M4955" s="12">
        <v>0.54</v>
      </c>
      <c r="N4955" s="14" t="s">
        <v>83</v>
      </c>
      <c r="P4955" s="16"/>
      <c r="T4955" s="17"/>
    </row>
    <row r="4956" spans="2:20" ht="14.25" customHeight="1" x14ac:dyDescent="0.35">
      <c r="B4956" s="6" t="s">
        <v>14</v>
      </c>
      <c r="C4956" s="6">
        <v>1185732</v>
      </c>
      <c r="D4956" s="7">
        <v>44398</v>
      </c>
      <c r="E4956" s="6" t="s">
        <v>36</v>
      </c>
      <c r="F4956" s="6" t="s">
        <v>57</v>
      </c>
      <c r="G4956" s="6" t="s">
        <v>58</v>
      </c>
      <c r="H4956" s="8" t="s">
        <v>19</v>
      </c>
      <c r="I4956" s="9">
        <v>29</v>
      </c>
      <c r="J4956" s="10">
        <v>41</v>
      </c>
      <c r="K4956" s="11">
        <v>1189</v>
      </c>
      <c r="L4956" s="11">
        <v>546.93999999999994</v>
      </c>
      <c r="M4956" s="12">
        <v>0.45999999999999996</v>
      </c>
      <c r="N4956" s="14" t="s">
        <v>83</v>
      </c>
      <c r="P4956" s="16"/>
      <c r="T4956" s="17"/>
    </row>
    <row r="4957" spans="2:20" ht="14.25" customHeight="1" x14ac:dyDescent="0.35">
      <c r="B4957" s="6" t="s">
        <v>14</v>
      </c>
      <c r="C4957" s="6">
        <v>1185732</v>
      </c>
      <c r="D4957" s="7">
        <v>44399</v>
      </c>
      <c r="E4957" s="6" t="s">
        <v>36</v>
      </c>
      <c r="F4957" s="6" t="s">
        <v>57</v>
      </c>
      <c r="G4957" s="6" t="s">
        <v>58</v>
      </c>
      <c r="H4957" s="8" t="s">
        <v>20</v>
      </c>
      <c r="I4957" s="9">
        <v>29</v>
      </c>
      <c r="J4957" s="10">
        <v>25</v>
      </c>
      <c r="K4957" s="11">
        <v>725</v>
      </c>
      <c r="L4957" s="11">
        <v>340.75</v>
      </c>
      <c r="M4957" s="12">
        <v>0.47</v>
      </c>
      <c r="N4957" s="14" t="s">
        <v>83</v>
      </c>
      <c r="P4957" s="16"/>
      <c r="T4957" s="17"/>
    </row>
    <row r="4958" spans="2:20" ht="14.25" customHeight="1" x14ac:dyDescent="0.35">
      <c r="B4958" s="6" t="s">
        <v>14</v>
      </c>
      <c r="C4958" s="6">
        <v>1185732</v>
      </c>
      <c r="D4958" s="7">
        <v>44400</v>
      </c>
      <c r="E4958" s="6" t="s">
        <v>36</v>
      </c>
      <c r="F4958" s="6" t="s">
        <v>57</v>
      </c>
      <c r="G4958" s="6" t="s">
        <v>58</v>
      </c>
      <c r="H4958" s="8" t="s">
        <v>21</v>
      </c>
      <c r="I4958" s="9">
        <v>27</v>
      </c>
      <c r="J4958" s="10">
        <v>36</v>
      </c>
      <c r="K4958" s="11">
        <v>972</v>
      </c>
      <c r="L4958" s="11">
        <v>534.6</v>
      </c>
      <c r="M4958" s="12">
        <v>0.55000000000000004</v>
      </c>
      <c r="N4958" s="14" t="s">
        <v>83</v>
      </c>
      <c r="P4958" s="16"/>
      <c r="T4958" s="17"/>
    </row>
    <row r="4959" spans="2:20" ht="14.25" customHeight="1" x14ac:dyDescent="0.35">
      <c r="B4959" s="6" t="s">
        <v>14</v>
      </c>
      <c r="C4959" s="6">
        <v>1185732</v>
      </c>
      <c r="D4959" s="7">
        <v>44401</v>
      </c>
      <c r="E4959" s="6" t="s">
        <v>36</v>
      </c>
      <c r="F4959" s="6" t="s">
        <v>57</v>
      </c>
      <c r="G4959" s="6" t="s">
        <v>58</v>
      </c>
      <c r="H4959" s="8" t="s">
        <v>22</v>
      </c>
      <c r="I4959" s="9">
        <v>48</v>
      </c>
      <c r="J4959" s="10">
        <v>27</v>
      </c>
      <c r="K4959" s="11">
        <v>1296</v>
      </c>
      <c r="L4959" s="11">
        <v>583.19999999999993</v>
      </c>
      <c r="M4959" s="12">
        <v>0.44999999999999996</v>
      </c>
      <c r="N4959" s="14" t="s">
        <v>83</v>
      </c>
      <c r="P4959" s="16"/>
      <c r="T4959" s="17"/>
    </row>
    <row r="4960" spans="2:20" ht="14.25" customHeight="1" x14ac:dyDescent="0.35">
      <c r="B4960" s="6" t="s">
        <v>14</v>
      </c>
      <c r="C4960" s="6">
        <v>1185732</v>
      </c>
      <c r="D4960" s="7">
        <v>44402</v>
      </c>
      <c r="E4960" s="6" t="s">
        <v>36</v>
      </c>
      <c r="F4960" s="6" t="s">
        <v>57</v>
      </c>
      <c r="G4960" s="6" t="s">
        <v>58</v>
      </c>
      <c r="H4960" s="8" t="s">
        <v>23</v>
      </c>
      <c r="I4960" s="9">
        <v>53</v>
      </c>
      <c r="J4960" s="10">
        <v>58</v>
      </c>
      <c r="K4960" s="11">
        <v>3074</v>
      </c>
      <c r="L4960" s="11">
        <v>1905.8799999999999</v>
      </c>
      <c r="M4960" s="12">
        <v>0.62</v>
      </c>
      <c r="N4960" s="14" t="s">
        <v>83</v>
      </c>
      <c r="P4960" s="16"/>
      <c r="T4960" s="17"/>
    </row>
    <row r="4961" spans="2:20" ht="14.25" customHeight="1" x14ac:dyDescent="0.35">
      <c r="B4961" s="6" t="s">
        <v>14</v>
      </c>
      <c r="C4961" s="6">
        <v>1185732</v>
      </c>
      <c r="D4961" s="7">
        <v>44403</v>
      </c>
      <c r="E4961" s="6" t="s">
        <v>36</v>
      </c>
      <c r="F4961" s="6" t="s">
        <v>57</v>
      </c>
      <c r="G4961" s="6" t="s">
        <v>58</v>
      </c>
      <c r="H4961" s="8" t="s">
        <v>17</v>
      </c>
      <c r="I4961" s="9">
        <v>49</v>
      </c>
      <c r="J4961" s="10">
        <v>117</v>
      </c>
      <c r="K4961" s="11">
        <v>5733</v>
      </c>
      <c r="L4961" s="11">
        <v>2866.5</v>
      </c>
      <c r="M4961" s="12">
        <v>0.5</v>
      </c>
      <c r="N4961" s="14" t="s">
        <v>83</v>
      </c>
      <c r="P4961" s="16"/>
      <c r="T4961" s="17"/>
    </row>
    <row r="4962" spans="2:20" ht="14.25" customHeight="1" x14ac:dyDescent="0.35">
      <c r="B4962" s="6" t="s">
        <v>14</v>
      </c>
      <c r="C4962" s="6">
        <v>1185732</v>
      </c>
      <c r="D4962" s="7">
        <v>44404</v>
      </c>
      <c r="E4962" s="6" t="s">
        <v>36</v>
      </c>
      <c r="F4962" s="6" t="s">
        <v>57</v>
      </c>
      <c r="G4962" s="6" t="s">
        <v>58</v>
      </c>
      <c r="H4962" s="8" t="s">
        <v>19</v>
      </c>
      <c r="I4962" s="9">
        <v>36</v>
      </c>
      <c r="J4962" s="10">
        <v>63</v>
      </c>
      <c r="K4962" s="11">
        <v>2268</v>
      </c>
      <c r="L4962" s="11">
        <v>1134</v>
      </c>
      <c r="M4962" s="12">
        <v>0.5</v>
      </c>
      <c r="N4962" s="14" t="s">
        <v>83</v>
      </c>
      <c r="P4962" s="16"/>
      <c r="T4962" s="17"/>
    </row>
    <row r="4963" spans="2:20" ht="14.25" customHeight="1" x14ac:dyDescent="0.35">
      <c r="B4963" s="6" t="s">
        <v>14</v>
      </c>
      <c r="C4963" s="6">
        <v>1185732</v>
      </c>
      <c r="D4963" s="7">
        <v>44405</v>
      </c>
      <c r="E4963" s="6" t="s">
        <v>36</v>
      </c>
      <c r="F4963" s="6" t="s">
        <v>57</v>
      </c>
      <c r="G4963" s="6" t="s">
        <v>58</v>
      </c>
      <c r="H4963" s="8" t="s">
        <v>20</v>
      </c>
      <c r="I4963" s="9">
        <v>39</v>
      </c>
      <c r="J4963" s="10">
        <v>60</v>
      </c>
      <c r="K4963" s="11">
        <v>2340</v>
      </c>
      <c r="L4963" s="11">
        <v>1146.5999999999999</v>
      </c>
      <c r="M4963" s="12">
        <v>0.49</v>
      </c>
      <c r="N4963" s="14" t="s">
        <v>83</v>
      </c>
      <c r="P4963" s="16"/>
      <c r="T4963" s="17"/>
    </row>
    <row r="4964" spans="2:20" ht="14.25" customHeight="1" x14ac:dyDescent="0.35">
      <c r="B4964" s="6" t="s">
        <v>14</v>
      </c>
      <c r="C4964" s="6">
        <v>1185732</v>
      </c>
      <c r="D4964" s="7">
        <v>44406</v>
      </c>
      <c r="E4964" s="6" t="s">
        <v>36</v>
      </c>
      <c r="F4964" s="6" t="s">
        <v>57</v>
      </c>
      <c r="G4964" s="6" t="s">
        <v>58</v>
      </c>
      <c r="H4964" s="8" t="s">
        <v>21</v>
      </c>
      <c r="I4964" s="9">
        <v>38</v>
      </c>
      <c r="J4964" s="10">
        <v>38</v>
      </c>
      <c r="K4964" s="11">
        <v>1444</v>
      </c>
      <c r="L4964" s="11">
        <v>794.2</v>
      </c>
      <c r="M4964" s="12">
        <v>0.55000000000000004</v>
      </c>
      <c r="N4964" s="14" t="s">
        <v>83</v>
      </c>
      <c r="P4964" s="16"/>
      <c r="T4964" s="17"/>
    </row>
    <row r="4965" spans="2:20" ht="14.25" customHeight="1" x14ac:dyDescent="0.35">
      <c r="B4965" s="6" t="s">
        <v>14</v>
      </c>
      <c r="C4965" s="6">
        <v>1185732</v>
      </c>
      <c r="D4965" s="7">
        <v>44407</v>
      </c>
      <c r="E4965" s="6" t="s">
        <v>36</v>
      </c>
      <c r="F4965" s="6" t="s">
        <v>57</v>
      </c>
      <c r="G4965" s="6" t="s">
        <v>58</v>
      </c>
      <c r="H4965" s="8" t="s">
        <v>22</v>
      </c>
      <c r="I4965" s="9">
        <v>45</v>
      </c>
      <c r="J4965" s="10">
        <v>39</v>
      </c>
      <c r="K4965" s="11">
        <v>1755</v>
      </c>
      <c r="L4965" s="11">
        <v>842.4</v>
      </c>
      <c r="M4965" s="12">
        <v>0.48</v>
      </c>
      <c r="N4965" s="14" t="s">
        <v>83</v>
      </c>
      <c r="P4965" s="16"/>
      <c r="T4965" s="17"/>
    </row>
    <row r="4966" spans="2:20" ht="14.25" customHeight="1" x14ac:dyDescent="0.35">
      <c r="B4966" s="6" t="s">
        <v>14</v>
      </c>
      <c r="C4966" s="6">
        <v>1185732</v>
      </c>
      <c r="D4966" s="7">
        <v>44408</v>
      </c>
      <c r="E4966" s="6" t="s">
        <v>36</v>
      </c>
      <c r="F4966" s="6" t="s">
        <v>57</v>
      </c>
      <c r="G4966" s="6" t="s">
        <v>58</v>
      </c>
      <c r="H4966" s="8" t="s">
        <v>23</v>
      </c>
      <c r="I4966" s="9">
        <v>54</v>
      </c>
      <c r="J4966" s="10">
        <v>65</v>
      </c>
      <c r="K4966" s="11">
        <v>3510</v>
      </c>
      <c r="L4966" s="11">
        <v>2176.1999999999998</v>
      </c>
      <c r="M4966" s="12">
        <v>0.62</v>
      </c>
      <c r="N4966" s="14" t="s">
        <v>83</v>
      </c>
      <c r="P4966" s="16"/>
      <c r="T4966" s="17"/>
    </row>
    <row r="4967" spans="2:20" ht="14.25" customHeight="1" x14ac:dyDescent="0.35">
      <c r="B4967" s="6" t="s">
        <v>26</v>
      </c>
      <c r="C4967" s="6">
        <v>1197831</v>
      </c>
      <c r="D4967" s="7">
        <v>44409</v>
      </c>
      <c r="E4967" s="6" t="s">
        <v>36</v>
      </c>
      <c r="F4967" s="6" t="s">
        <v>57</v>
      </c>
      <c r="G4967" s="6" t="s">
        <v>58</v>
      </c>
      <c r="H4967" s="8" t="s">
        <v>17</v>
      </c>
      <c r="I4967" s="9">
        <v>19</v>
      </c>
      <c r="J4967" s="10">
        <v>203</v>
      </c>
      <c r="K4967" s="11">
        <v>3857</v>
      </c>
      <c r="L4967" s="11">
        <v>2044.21</v>
      </c>
      <c r="M4967" s="12">
        <v>0.53</v>
      </c>
      <c r="N4967" s="14" t="s">
        <v>83</v>
      </c>
      <c r="P4967" s="16"/>
      <c r="T4967" s="17"/>
    </row>
    <row r="4968" spans="2:20" ht="14.25" customHeight="1" x14ac:dyDescent="0.35">
      <c r="B4968" s="6" t="s">
        <v>26</v>
      </c>
      <c r="C4968" s="6">
        <v>1197831</v>
      </c>
      <c r="D4968" s="7">
        <v>44410</v>
      </c>
      <c r="E4968" s="6" t="s">
        <v>36</v>
      </c>
      <c r="F4968" s="6" t="s">
        <v>57</v>
      </c>
      <c r="G4968" s="6" t="s">
        <v>58</v>
      </c>
      <c r="H4968" s="8" t="s">
        <v>19</v>
      </c>
      <c r="I4968" s="9">
        <v>29</v>
      </c>
      <c r="J4968" s="10">
        <v>196</v>
      </c>
      <c r="K4968" s="11">
        <v>5684</v>
      </c>
      <c r="L4968" s="11">
        <v>3069.36</v>
      </c>
      <c r="M4968" s="12">
        <v>0.54</v>
      </c>
      <c r="N4968" s="14" t="s">
        <v>83</v>
      </c>
      <c r="P4968" s="16"/>
      <c r="T4968" s="17"/>
    </row>
    <row r="4969" spans="2:20" ht="14.25" customHeight="1" x14ac:dyDescent="0.35">
      <c r="B4969" s="6" t="s">
        <v>26</v>
      </c>
      <c r="C4969" s="6">
        <v>1197831</v>
      </c>
      <c r="D4969" s="7">
        <v>44411</v>
      </c>
      <c r="E4969" s="6" t="s">
        <v>36</v>
      </c>
      <c r="F4969" s="6" t="s">
        <v>57</v>
      </c>
      <c r="G4969" s="6" t="s">
        <v>58</v>
      </c>
      <c r="H4969" s="8" t="s">
        <v>20</v>
      </c>
      <c r="I4969" s="9">
        <v>28</v>
      </c>
      <c r="J4969" s="10">
        <v>138</v>
      </c>
      <c r="K4969" s="11">
        <v>3864</v>
      </c>
      <c r="L4969" s="11">
        <v>2125.1999999999998</v>
      </c>
      <c r="M4969" s="12">
        <v>0.54999999999999993</v>
      </c>
      <c r="N4969" s="14" t="s">
        <v>83</v>
      </c>
      <c r="P4969" s="16"/>
      <c r="T4969" s="17"/>
    </row>
    <row r="4970" spans="2:20" ht="14.25" customHeight="1" x14ac:dyDescent="0.35">
      <c r="B4970" s="6" t="s">
        <v>26</v>
      </c>
      <c r="C4970" s="6">
        <v>1197831</v>
      </c>
      <c r="D4970" s="7">
        <v>44412</v>
      </c>
      <c r="E4970" s="6" t="s">
        <v>36</v>
      </c>
      <c r="F4970" s="6" t="s">
        <v>57</v>
      </c>
      <c r="G4970" s="6" t="s">
        <v>58</v>
      </c>
      <c r="H4970" s="8" t="s">
        <v>21</v>
      </c>
      <c r="I4970" s="9">
        <v>33</v>
      </c>
      <c r="J4970" s="10">
        <v>138</v>
      </c>
      <c r="K4970" s="11">
        <v>4554</v>
      </c>
      <c r="L4970" s="11">
        <v>2914.56</v>
      </c>
      <c r="M4970" s="12">
        <v>0.64</v>
      </c>
      <c r="N4970" s="14" t="s">
        <v>83</v>
      </c>
      <c r="P4970" s="16"/>
      <c r="T4970" s="17"/>
    </row>
    <row r="4971" spans="2:20" ht="14.25" customHeight="1" x14ac:dyDescent="0.35">
      <c r="B4971" s="6" t="s">
        <v>26</v>
      </c>
      <c r="C4971" s="6">
        <v>1197831</v>
      </c>
      <c r="D4971" s="7">
        <v>44413</v>
      </c>
      <c r="E4971" s="6" t="s">
        <v>27</v>
      </c>
      <c r="F4971" s="6" t="s">
        <v>59</v>
      </c>
      <c r="G4971" s="6" t="s">
        <v>60</v>
      </c>
      <c r="H4971" s="8" t="s">
        <v>22</v>
      </c>
      <c r="I4971" s="9">
        <v>37</v>
      </c>
      <c r="J4971" s="10">
        <v>88</v>
      </c>
      <c r="K4971" s="11">
        <v>3256</v>
      </c>
      <c r="L4971" s="11">
        <v>1562.8799999999999</v>
      </c>
      <c r="M4971" s="12">
        <v>0.48</v>
      </c>
      <c r="N4971" s="14" t="s">
        <v>83</v>
      </c>
      <c r="P4971" s="16"/>
      <c r="T4971" s="17"/>
    </row>
    <row r="4972" spans="2:20" ht="14.25" customHeight="1" x14ac:dyDescent="0.35">
      <c r="B4972" s="6" t="s">
        <v>26</v>
      </c>
      <c r="C4972" s="6">
        <v>1197831</v>
      </c>
      <c r="D4972" s="7">
        <v>44414</v>
      </c>
      <c r="E4972" s="6" t="s">
        <v>27</v>
      </c>
      <c r="F4972" s="6" t="s">
        <v>59</v>
      </c>
      <c r="G4972" s="6" t="s">
        <v>60</v>
      </c>
      <c r="H4972" s="8" t="s">
        <v>23</v>
      </c>
      <c r="I4972" s="9">
        <v>32</v>
      </c>
      <c r="J4972" s="10">
        <v>138</v>
      </c>
      <c r="K4972" s="11">
        <v>4416</v>
      </c>
      <c r="L4972" s="11">
        <v>3091.2000000000003</v>
      </c>
      <c r="M4972" s="12">
        <v>0.70000000000000007</v>
      </c>
      <c r="N4972" s="14" t="s">
        <v>83</v>
      </c>
      <c r="P4972" s="16"/>
      <c r="T4972" s="17"/>
    </row>
    <row r="4973" spans="2:20" ht="14.25" customHeight="1" x14ac:dyDescent="0.35">
      <c r="B4973" s="6" t="s">
        <v>26</v>
      </c>
      <c r="C4973" s="6">
        <v>1197831</v>
      </c>
      <c r="D4973" s="7">
        <v>44415</v>
      </c>
      <c r="E4973" s="6" t="s">
        <v>27</v>
      </c>
      <c r="F4973" s="6" t="s">
        <v>59</v>
      </c>
      <c r="G4973" s="6" t="s">
        <v>60</v>
      </c>
      <c r="H4973" s="8" t="s">
        <v>17</v>
      </c>
      <c r="I4973" s="9">
        <v>24</v>
      </c>
      <c r="J4973" s="10">
        <v>156</v>
      </c>
      <c r="K4973" s="11">
        <v>3744</v>
      </c>
      <c r="L4973" s="11">
        <v>2021.7600000000002</v>
      </c>
      <c r="M4973" s="12">
        <v>0.54</v>
      </c>
      <c r="N4973" s="14" t="s">
        <v>83</v>
      </c>
      <c r="P4973" s="16"/>
      <c r="T4973" s="17"/>
    </row>
    <row r="4974" spans="2:20" ht="14.25" customHeight="1" x14ac:dyDescent="0.35">
      <c r="B4974" s="6" t="s">
        <v>26</v>
      </c>
      <c r="C4974" s="6">
        <v>1197831</v>
      </c>
      <c r="D4974" s="7">
        <v>44416</v>
      </c>
      <c r="E4974" s="6" t="s">
        <v>27</v>
      </c>
      <c r="F4974" s="6" t="s">
        <v>59</v>
      </c>
      <c r="G4974" s="6" t="s">
        <v>60</v>
      </c>
      <c r="H4974" s="8" t="s">
        <v>19</v>
      </c>
      <c r="I4974" s="9">
        <v>33</v>
      </c>
      <c r="J4974" s="10">
        <v>174</v>
      </c>
      <c r="K4974" s="11">
        <v>5742</v>
      </c>
      <c r="L4974" s="11">
        <v>3100.6800000000003</v>
      </c>
      <c r="M4974" s="12">
        <v>0.54</v>
      </c>
      <c r="N4974" s="14" t="s">
        <v>83</v>
      </c>
      <c r="P4974" s="16"/>
      <c r="T4974" s="17"/>
    </row>
    <row r="4975" spans="2:20" ht="14.25" customHeight="1" x14ac:dyDescent="0.35">
      <c r="B4975" s="6" t="s">
        <v>26</v>
      </c>
      <c r="C4975" s="6">
        <v>1197831</v>
      </c>
      <c r="D4975" s="7">
        <v>44417</v>
      </c>
      <c r="E4975" s="6" t="s">
        <v>27</v>
      </c>
      <c r="F4975" s="6" t="s">
        <v>59</v>
      </c>
      <c r="G4975" s="6" t="s">
        <v>60</v>
      </c>
      <c r="H4975" s="8" t="s">
        <v>20</v>
      </c>
      <c r="I4975" s="9">
        <v>32</v>
      </c>
      <c r="J4975" s="10">
        <v>128</v>
      </c>
      <c r="K4975" s="11">
        <v>4096</v>
      </c>
      <c r="L4975" s="11">
        <v>2129.92</v>
      </c>
      <c r="M4975" s="12">
        <v>0.52</v>
      </c>
      <c r="N4975" s="14" t="s">
        <v>83</v>
      </c>
      <c r="P4975" s="16"/>
      <c r="T4975" s="17"/>
    </row>
    <row r="4976" spans="2:20" ht="14.25" customHeight="1" x14ac:dyDescent="0.35">
      <c r="B4976" s="6" t="s">
        <v>26</v>
      </c>
      <c r="C4976" s="6">
        <v>1197831</v>
      </c>
      <c r="D4976" s="7">
        <v>44418</v>
      </c>
      <c r="E4976" s="6" t="s">
        <v>27</v>
      </c>
      <c r="F4976" s="6" t="s">
        <v>59</v>
      </c>
      <c r="G4976" s="6" t="s">
        <v>60</v>
      </c>
      <c r="H4976" s="8" t="s">
        <v>21</v>
      </c>
      <c r="I4976" s="9">
        <v>32</v>
      </c>
      <c r="J4976" s="10">
        <v>98</v>
      </c>
      <c r="K4976" s="11">
        <v>3136</v>
      </c>
      <c r="L4976" s="11">
        <v>1944.32</v>
      </c>
      <c r="M4976" s="12">
        <v>0.62</v>
      </c>
      <c r="N4976" s="14" t="s">
        <v>83</v>
      </c>
      <c r="P4976" s="16"/>
      <c r="T4976" s="17"/>
    </row>
    <row r="4977" spans="2:20" ht="14.25" customHeight="1" x14ac:dyDescent="0.35">
      <c r="B4977" s="6" t="s">
        <v>26</v>
      </c>
      <c r="C4977" s="6">
        <v>1197831</v>
      </c>
      <c r="D4977" s="7">
        <v>44419</v>
      </c>
      <c r="E4977" s="6" t="s">
        <v>27</v>
      </c>
      <c r="F4977" s="6" t="s">
        <v>59</v>
      </c>
      <c r="G4977" s="6" t="s">
        <v>60</v>
      </c>
      <c r="H4977" s="8" t="s">
        <v>22</v>
      </c>
      <c r="I4977" s="9">
        <v>38</v>
      </c>
      <c r="J4977" s="10">
        <v>68</v>
      </c>
      <c r="K4977" s="11">
        <v>2584</v>
      </c>
      <c r="L4977" s="11">
        <v>1240.32</v>
      </c>
      <c r="M4977" s="12">
        <v>0.48</v>
      </c>
      <c r="N4977" s="14" t="s">
        <v>83</v>
      </c>
      <c r="P4977" s="16"/>
      <c r="T4977" s="17"/>
    </row>
    <row r="4978" spans="2:20" ht="14.25" customHeight="1" x14ac:dyDescent="0.35">
      <c r="B4978" s="6" t="s">
        <v>26</v>
      </c>
      <c r="C4978" s="6">
        <v>1197831</v>
      </c>
      <c r="D4978" s="7">
        <v>44420</v>
      </c>
      <c r="E4978" s="6" t="s">
        <v>27</v>
      </c>
      <c r="F4978" s="6" t="s">
        <v>59</v>
      </c>
      <c r="G4978" s="6" t="s">
        <v>60</v>
      </c>
      <c r="H4978" s="8" t="s">
        <v>23</v>
      </c>
      <c r="I4978" s="9">
        <v>33</v>
      </c>
      <c r="J4978" s="10">
        <v>126</v>
      </c>
      <c r="K4978" s="11">
        <v>4158</v>
      </c>
      <c r="L4978" s="11">
        <v>2785.86</v>
      </c>
      <c r="M4978" s="12">
        <v>0.67</v>
      </c>
      <c r="N4978" s="14" t="s">
        <v>83</v>
      </c>
      <c r="P4978" s="16"/>
      <c r="T4978" s="17"/>
    </row>
    <row r="4979" spans="2:20" ht="14.25" customHeight="1" x14ac:dyDescent="0.35">
      <c r="B4979" s="6" t="s">
        <v>26</v>
      </c>
      <c r="C4979" s="6">
        <v>1197831</v>
      </c>
      <c r="D4979" s="7">
        <v>44421</v>
      </c>
      <c r="E4979" s="6" t="s">
        <v>27</v>
      </c>
      <c r="F4979" s="6" t="s">
        <v>59</v>
      </c>
      <c r="G4979" s="6" t="s">
        <v>60</v>
      </c>
      <c r="H4979" s="8" t="s">
        <v>17</v>
      </c>
      <c r="I4979" s="9">
        <v>28</v>
      </c>
      <c r="J4979" s="10">
        <v>163</v>
      </c>
      <c r="K4979" s="11">
        <v>4564</v>
      </c>
      <c r="L4979" s="11">
        <v>2510.1999999999998</v>
      </c>
      <c r="M4979" s="12">
        <v>0.54999999999999993</v>
      </c>
      <c r="N4979" s="14" t="s">
        <v>83</v>
      </c>
      <c r="P4979" s="16"/>
      <c r="T4979" s="17"/>
    </row>
    <row r="4980" spans="2:20" ht="14.25" customHeight="1" x14ac:dyDescent="0.35">
      <c r="B4980" s="6" t="s">
        <v>26</v>
      </c>
      <c r="C4980" s="6">
        <v>1197831</v>
      </c>
      <c r="D4980" s="7">
        <v>44422</v>
      </c>
      <c r="E4980" s="6" t="s">
        <v>27</v>
      </c>
      <c r="F4980" s="6" t="s">
        <v>59</v>
      </c>
      <c r="G4980" s="6" t="s">
        <v>60</v>
      </c>
      <c r="H4980" s="8" t="s">
        <v>19</v>
      </c>
      <c r="I4980" s="9">
        <v>36</v>
      </c>
      <c r="J4980" s="10">
        <v>188</v>
      </c>
      <c r="K4980" s="11">
        <v>6768</v>
      </c>
      <c r="L4980" s="11">
        <v>3722.3999999999996</v>
      </c>
      <c r="M4980" s="12">
        <v>0.54999999999999993</v>
      </c>
      <c r="N4980" s="14" t="s">
        <v>83</v>
      </c>
      <c r="P4980" s="16"/>
      <c r="T4980" s="17"/>
    </row>
    <row r="4981" spans="2:20" ht="14.25" customHeight="1" x14ac:dyDescent="0.35">
      <c r="B4981" s="6" t="s">
        <v>26</v>
      </c>
      <c r="C4981" s="6">
        <v>1197831</v>
      </c>
      <c r="D4981" s="7">
        <v>44423</v>
      </c>
      <c r="E4981" s="6" t="s">
        <v>27</v>
      </c>
      <c r="F4981" s="6" t="s">
        <v>59</v>
      </c>
      <c r="G4981" s="6" t="s">
        <v>60</v>
      </c>
      <c r="H4981" s="8" t="s">
        <v>20</v>
      </c>
      <c r="I4981" s="9">
        <v>27</v>
      </c>
      <c r="J4981" s="10">
        <v>117</v>
      </c>
      <c r="K4981" s="11">
        <v>3159</v>
      </c>
      <c r="L4981" s="11">
        <v>1832.2199999999998</v>
      </c>
      <c r="M4981" s="12">
        <v>0.57999999999999996</v>
      </c>
      <c r="N4981" s="14" t="s">
        <v>83</v>
      </c>
      <c r="P4981" s="16"/>
      <c r="T4981" s="17"/>
    </row>
    <row r="4982" spans="2:20" ht="14.25" customHeight="1" x14ac:dyDescent="0.35">
      <c r="B4982" s="6" t="s">
        <v>26</v>
      </c>
      <c r="C4982" s="6">
        <v>1197831</v>
      </c>
      <c r="D4982" s="7">
        <v>44424</v>
      </c>
      <c r="E4982" s="6" t="s">
        <v>27</v>
      </c>
      <c r="F4982" s="6" t="s">
        <v>59</v>
      </c>
      <c r="G4982" s="6" t="s">
        <v>60</v>
      </c>
      <c r="H4982" s="8" t="s">
        <v>21</v>
      </c>
      <c r="I4982" s="9">
        <v>33</v>
      </c>
      <c r="J4982" s="10">
        <v>105</v>
      </c>
      <c r="K4982" s="11">
        <v>3465</v>
      </c>
      <c r="L4982" s="11">
        <v>2356.2000000000003</v>
      </c>
      <c r="M4982" s="12">
        <v>0.68</v>
      </c>
      <c r="N4982" s="14" t="s">
        <v>83</v>
      </c>
      <c r="P4982" s="16"/>
      <c r="T4982" s="17"/>
    </row>
    <row r="4983" spans="2:20" ht="14.25" customHeight="1" x14ac:dyDescent="0.35">
      <c r="B4983" s="6" t="s">
        <v>26</v>
      </c>
      <c r="C4983" s="6">
        <v>1197831</v>
      </c>
      <c r="D4983" s="7">
        <v>44425</v>
      </c>
      <c r="E4983" s="6" t="s">
        <v>27</v>
      </c>
      <c r="F4983" s="6" t="s">
        <v>59</v>
      </c>
      <c r="G4983" s="6" t="s">
        <v>60</v>
      </c>
      <c r="H4983" s="8" t="s">
        <v>22</v>
      </c>
      <c r="I4983" s="9">
        <v>37</v>
      </c>
      <c r="J4983" s="10">
        <v>73</v>
      </c>
      <c r="K4983" s="11">
        <v>2701</v>
      </c>
      <c r="L4983" s="11">
        <v>1350.5</v>
      </c>
      <c r="M4983" s="12">
        <v>0.5</v>
      </c>
      <c r="N4983" s="14" t="s">
        <v>83</v>
      </c>
      <c r="P4983" s="16"/>
      <c r="T4983" s="17"/>
    </row>
    <row r="4984" spans="2:20" ht="14.25" customHeight="1" x14ac:dyDescent="0.35">
      <c r="B4984" s="6" t="s">
        <v>26</v>
      </c>
      <c r="C4984" s="6">
        <v>1197831</v>
      </c>
      <c r="D4984" s="7">
        <v>44426</v>
      </c>
      <c r="E4984" s="6" t="s">
        <v>27</v>
      </c>
      <c r="F4984" s="6" t="s">
        <v>59</v>
      </c>
      <c r="G4984" s="6" t="s">
        <v>60</v>
      </c>
      <c r="H4984" s="8" t="s">
        <v>23</v>
      </c>
      <c r="I4984" s="9">
        <v>34</v>
      </c>
      <c r="J4984" s="10">
        <v>104</v>
      </c>
      <c r="K4984" s="11">
        <v>3536</v>
      </c>
      <c r="L4984" s="11">
        <v>2652.0000000000005</v>
      </c>
      <c r="M4984" s="12">
        <v>0.75000000000000011</v>
      </c>
      <c r="N4984" s="14" t="s">
        <v>83</v>
      </c>
      <c r="P4984" s="16"/>
      <c r="T4984" s="17"/>
    </row>
    <row r="4985" spans="2:20" ht="14.25" customHeight="1" x14ac:dyDescent="0.35">
      <c r="B4985" s="6" t="s">
        <v>26</v>
      </c>
      <c r="C4985" s="6">
        <v>1197831</v>
      </c>
      <c r="D4985" s="7">
        <v>44427</v>
      </c>
      <c r="E4985" s="6" t="s">
        <v>27</v>
      </c>
      <c r="F4985" s="6" t="s">
        <v>59</v>
      </c>
      <c r="G4985" s="6" t="s">
        <v>60</v>
      </c>
      <c r="H4985" s="8" t="s">
        <v>17</v>
      </c>
      <c r="I4985" s="9">
        <v>19</v>
      </c>
      <c r="J4985" s="10">
        <v>195</v>
      </c>
      <c r="K4985" s="11">
        <v>3705</v>
      </c>
      <c r="L4985" s="11">
        <v>2148.8999999999996</v>
      </c>
      <c r="M4985" s="12">
        <v>0.57999999999999996</v>
      </c>
      <c r="N4985" s="14" t="s">
        <v>83</v>
      </c>
      <c r="P4985" s="16"/>
      <c r="T4985" s="17"/>
    </row>
    <row r="4986" spans="2:20" ht="14.25" customHeight="1" x14ac:dyDescent="0.35">
      <c r="B4986" s="6" t="s">
        <v>26</v>
      </c>
      <c r="C4986" s="6">
        <v>1197831</v>
      </c>
      <c r="D4986" s="7">
        <v>44428</v>
      </c>
      <c r="E4986" s="6" t="s">
        <v>27</v>
      </c>
      <c r="F4986" s="6" t="s">
        <v>59</v>
      </c>
      <c r="G4986" s="6" t="s">
        <v>60</v>
      </c>
      <c r="H4986" s="8" t="s">
        <v>19</v>
      </c>
      <c r="I4986" s="9">
        <v>19</v>
      </c>
      <c r="J4986" s="10">
        <v>189</v>
      </c>
      <c r="K4986" s="11">
        <v>3591</v>
      </c>
      <c r="L4986" s="11">
        <v>2082.7799999999997</v>
      </c>
      <c r="M4986" s="12">
        <v>0.57999999999999996</v>
      </c>
      <c r="N4986" s="14" t="s">
        <v>83</v>
      </c>
      <c r="P4986" s="16"/>
      <c r="T4986" s="17"/>
    </row>
    <row r="4987" spans="2:20" ht="14.25" customHeight="1" x14ac:dyDescent="0.35">
      <c r="B4987" s="6" t="s">
        <v>26</v>
      </c>
      <c r="C4987" s="6">
        <v>1197831</v>
      </c>
      <c r="D4987" s="7">
        <v>44429</v>
      </c>
      <c r="E4987" s="6" t="s">
        <v>27</v>
      </c>
      <c r="F4987" s="6" t="s">
        <v>59</v>
      </c>
      <c r="G4987" s="6" t="s">
        <v>60</v>
      </c>
      <c r="H4987" s="8" t="s">
        <v>20</v>
      </c>
      <c r="I4987" s="9">
        <v>14</v>
      </c>
      <c r="J4987" s="10">
        <v>119</v>
      </c>
      <c r="K4987" s="11">
        <v>1666</v>
      </c>
      <c r="L4987" s="11">
        <v>982.93999999999994</v>
      </c>
      <c r="M4987" s="12">
        <v>0.59</v>
      </c>
      <c r="N4987" s="14" t="s">
        <v>83</v>
      </c>
      <c r="P4987" s="16"/>
      <c r="T4987" s="17"/>
    </row>
    <row r="4988" spans="2:20" ht="14.25" customHeight="1" x14ac:dyDescent="0.35">
      <c r="B4988" s="6" t="s">
        <v>26</v>
      </c>
      <c r="C4988" s="6">
        <v>1197831</v>
      </c>
      <c r="D4988" s="7">
        <v>44430</v>
      </c>
      <c r="E4988" s="6" t="s">
        <v>27</v>
      </c>
      <c r="F4988" s="6" t="s">
        <v>59</v>
      </c>
      <c r="G4988" s="6" t="s">
        <v>60</v>
      </c>
      <c r="H4988" s="8" t="s">
        <v>21</v>
      </c>
      <c r="I4988" s="9">
        <v>18</v>
      </c>
      <c r="J4988" s="10">
        <v>113</v>
      </c>
      <c r="K4988" s="11">
        <v>2034</v>
      </c>
      <c r="L4988" s="11">
        <v>1342.44</v>
      </c>
      <c r="M4988" s="12">
        <v>0.66</v>
      </c>
      <c r="N4988" s="14" t="s">
        <v>83</v>
      </c>
      <c r="P4988" s="16"/>
      <c r="T4988" s="17"/>
    </row>
    <row r="4989" spans="2:20" ht="14.25" customHeight="1" x14ac:dyDescent="0.35">
      <c r="B4989" s="6" t="s">
        <v>26</v>
      </c>
      <c r="C4989" s="6">
        <v>1197831</v>
      </c>
      <c r="D4989" s="7">
        <v>44431</v>
      </c>
      <c r="E4989" s="6" t="s">
        <v>27</v>
      </c>
      <c r="F4989" s="6" t="s">
        <v>59</v>
      </c>
      <c r="G4989" s="6" t="s">
        <v>60</v>
      </c>
      <c r="H4989" s="8" t="s">
        <v>22</v>
      </c>
      <c r="I4989" s="9">
        <v>23</v>
      </c>
      <c r="J4989" s="10">
        <v>74</v>
      </c>
      <c r="K4989" s="11">
        <v>1702</v>
      </c>
      <c r="L4989" s="11">
        <v>902.06000000000006</v>
      </c>
      <c r="M4989" s="12">
        <v>0.53</v>
      </c>
      <c r="N4989" s="14" t="s">
        <v>83</v>
      </c>
      <c r="P4989" s="16"/>
      <c r="T4989" s="17"/>
    </row>
    <row r="4990" spans="2:20" ht="14.25" customHeight="1" x14ac:dyDescent="0.35">
      <c r="B4990" s="6" t="s">
        <v>26</v>
      </c>
      <c r="C4990" s="6">
        <v>1197831</v>
      </c>
      <c r="D4990" s="7">
        <v>44432</v>
      </c>
      <c r="E4990" s="6" t="s">
        <v>27</v>
      </c>
      <c r="F4990" s="6" t="s">
        <v>59</v>
      </c>
      <c r="G4990" s="6" t="s">
        <v>60</v>
      </c>
      <c r="H4990" s="8" t="s">
        <v>23</v>
      </c>
      <c r="I4990" s="9">
        <v>20</v>
      </c>
      <c r="J4990" s="10">
        <v>149</v>
      </c>
      <c r="K4990" s="11">
        <v>2980</v>
      </c>
      <c r="L4990" s="11">
        <v>2235.0000000000005</v>
      </c>
      <c r="M4990" s="12">
        <v>0.75000000000000011</v>
      </c>
      <c r="N4990" s="14" t="s">
        <v>83</v>
      </c>
      <c r="P4990" s="16"/>
      <c r="T4990" s="17"/>
    </row>
    <row r="4991" spans="2:20" ht="14.25" customHeight="1" x14ac:dyDescent="0.35">
      <c r="B4991" s="6" t="s">
        <v>26</v>
      </c>
      <c r="C4991" s="6">
        <v>1197831</v>
      </c>
      <c r="D4991" s="7">
        <v>44433</v>
      </c>
      <c r="E4991" s="6" t="s">
        <v>27</v>
      </c>
      <c r="F4991" s="6" t="s">
        <v>59</v>
      </c>
      <c r="G4991" s="6" t="s">
        <v>60</v>
      </c>
      <c r="H4991" s="8" t="s">
        <v>17</v>
      </c>
      <c r="I4991" s="9">
        <v>9</v>
      </c>
      <c r="J4991" s="10">
        <v>203</v>
      </c>
      <c r="K4991" s="11">
        <v>1827</v>
      </c>
      <c r="L4991" s="11">
        <v>1077.9299999999998</v>
      </c>
      <c r="M4991" s="12">
        <v>0.59</v>
      </c>
      <c r="N4991" s="14" t="s">
        <v>83</v>
      </c>
      <c r="P4991" s="16"/>
      <c r="T4991" s="17"/>
    </row>
    <row r="4992" spans="2:20" ht="14.25" customHeight="1" x14ac:dyDescent="0.35">
      <c r="B4992" s="6" t="s">
        <v>26</v>
      </c>
      <c r="C4992" s="6">
        <v>1197831</v>
      </c>
      <c r="D4992" s="7">
        <v>44434</v>
      </c>
      <c r="E4992" s="6" t="s">
        <v>27</v>
      </c>
      <c r="F4992" s="6" t="s">
        <v>59</v>
      </c>
      <c r="G4992" s="6" t="s">
        <v>60</v>
      </c>
      <c r="H4992" s="8" t="s">
        <v>19</v>
      </c>
      <c r="I4992" s="9">
        <v>19</v>
      </c>
      <c r="J4992" s="10">
        <v>189</v>
      </c>
      <c r="K4992" s="11">
        <v>3591</v>
      </c>
      <c r="L4992" s="11">
        <v>2118.69</v>
      </c>
      <c r="M4992" s="12">
        <v>0.59</v>
      </c>
      <c r="N4992" s="14" t="s">
        <v>83</v>
      </c>
      <c r="P4992" s="16"/>
      <c r="T4992" s="17"/>
    </row>
    <row r="4993" spans="2:20" ht="14.25" customHeight="1" x14ac:dyDescent="0.35">
      <c r="B4993" s="6" t="s">
        <v>26</v>
      </c>
      <c r="C4993" s="6">
        <v>1197831</v>
      </c>
      <c r="D4993" s="7">
        <v>44435</v>
      </c>
      <c r="E4993" s="6" t="s">
        <v>27</v>
      </c>
      <c r="F4993" s="6" t="s">
        <v>59</v>
      </c>
      <c r="G4993" s="6" t="s">
        <v>60</v>
      </c>
      <c r="H4993" s="8" t="s">
        <v>20</v>
      </c>
      <c r="I4993" s="9">
        <v>15</v>
      </c>
      <c r="J4993" s="10">
        <v>173</v>
      </c>
      <c r="K4993" s="11">
        <v>2595</v>
      </c>
      <c r="L4993" s="11">
        <v>1453.1999999999998</v>
      </c>
      <c r="M4993" s="12">
        <v>0.55999999999999994</v>
      </c>
      <c r="N4993" s="14" t="s">
        <v>83</v>
      </c>
      <c r="P4993" s="16"/>
      <c r="T4993" s="17"/>
    </row>
    <row r="4994" spans="2:20" ht="14.25" customHeight="1" x14ac:dyDescent="0.35">
      <c r="B4994" s="6" t="s">
        <v>26</v>
      </c>
      <c r="C4994" s="6">
        <v>1197831</v>
      </c>
      <c r="D4994" s="7">
        <v>44436</v>
      </c>
      <c r="E4994" s="6" t="s">
        <v>27</v>
      </c>
      <c r="F4994" s="6" t="s">
        <v>59</v>
      </c>
      <c r="G4994" s="6" t="s">
        <v>60</v>
      </c>
      <c r="H4994" s="8" t="s">
        <v>21</v>
      </c>
      <c r="I4994" s="9">
        <v>34</v>
      </c>
      <c r="J4994" s="10">
        <v>135</v>
      </c>
      <c r="K4994" s="11">
        <v>4590</v>
      </c>
      <c r="L4994" s="11">
        <v>3121.2000000000003</v>
      </c>
      <c r="M4994" s="12">
        <v>0.68</v>
      </c>
      <c r="N4994" s="14" t="s">
        <v>83</v>
      </c>
      <c r="P4994" s="16"/>
      <c r="T4994" s="17"/>
    </row>
    <row r="4995" spans="2:20" ht="14.25" customHeight="1" x14ac:dyDescent="0.35">
      <c r="B4995" s="6" t="s">
        <v>26</v>
      </c>
      <c r="C4995" s="6">
        <v>1197831</v>
      </c>
      <c r="D4995" s="7">
        <v>44437</v>
      </c>
      <c r="E4995" s="6" t="s">
        <v>27</v>
      </c>
      <c r="F4995" s="6" t="s">
        <v>59</v>
      </c>
      <c r="G4995" s="6" t="s">
        <v>60</v>
      </c>
      <c r="H4995" s="8" t="s">
        <v>22</v>
      </c>
      <c r="I4995" s="9">
        <v>49</v>
      </c>
      <c r="J4995" s="10">
        <v>120</v>
      </c>
      <c r="K4995" s="11">
        <v>5880</v>
      </c>
      <c r="L4995" s="11">
        <v>3175.2000000000003</v>
      </c>
      <c r="M4995" s="12">
        <v>0.54</v>
      </c>
      <c r="N4995" s="14" t="s">
        <v>83</v>
      </c>
      <c r="P4995" s="16"/>
      <c r="T4995" s="17"/>
    </row>
    <row r="4996" spans="2:20" ht="14.25" customHeight="1" x14ac:dyDescent="0.35">
      <c r="B4996" s="6" t="s">
        <v>26</v>
      </c>
      <c r="C4996" s="6">
        <v>1197831</v>
      </c>
      <c r="D4996" s="7">
        <v>44438</v>
      </c>
      <c r="E4996" s="6" t="s">
        <v>27</v>
      </c>
      <c r="F4996" s="6" t="s">
        <v>59</v>
      </c>
      <c r="G4996" s="6" t="s">
        <v>60</v>
      </c>
      <c r="H4996" s="8" t="s">
        <v>23</v>
      </c>
      <c r="I4996" s="9">
        <v>43</v>
      </c>
      <c r="J4996" s="10">
        <v>203</v>
      </c>
      <c r="K4996" s="11">
        <v>8729</v>
      </c>
      <c r="L4996" s="11">
        <v>6284.880000000001</v>
      </c>
      <c r="M4996" s="12">
        <v>0.72000000000000008</v>
      </c>
      <c r="N4996" s="14" t="s">
        <v>83</v>
      </c>
      <c r="P4996" s="16"/>
      <c r="T4996" s="17"/>
    </row>
    <row r="4997" spans="2:20" ht="14.25" customHeight="1" x14ac:dyDescent="0.35">
      <c r="B4997" s="6" t="s">
        <v>26</v>
      </c>
      <c r="C4997" s="6">
        <v>1197831</v>
      </c>
      <c r="D4997" s="7">
        <v>44439</v>
      </c>
      <c r="E4997" s="6" t="s">
        <v>27</v>
      </c>
      <c r="F4997" s="6" t="s">
        <v>59</v>
      </c>
      <c r="G4997" s="6" t="s">
        <v>60</v>
      </c>
      <c r="H4997" s="8" t="s">
        <v>17</v>
      </c>
      <c r="I4997" s="9">
        <v>43</v>
      </c>
      <c r="J4997" s="10">
        <v>203</v>
      </c>
      <c r="K4997" s="11">
        <v>8729</v>
      </c>
      <c r="L4997" s="11">
        <v>4800.95</v>
      </c>
      <c r="M4997" s="12">
        <v>0.54999999999999993</v>
      </c>
      <c r="N4997" s="14" t="s">
        <v>83</v>
      </c>
      <c r="P4997" s="16"/>
      <c r="T4997" s="17"/>
    </row>
    <row r="4998" spans="2:20" ht="14.25" customHeight="1" x14ac:dyDescent="0.35">
      <c r="B4998" s="6" t="s">
        <v>26</v>
      </c>
      <c r="C4998" s="6">
        <v>1197831</v>
      </c>
      <c r="D4998" s="7">
        <v>44440</v>
      </c>
      <c r="E4998" s="6" t="s">
        <v>27</v>
      </c>
      <c r="F4998" s="6" t="s">
        <v>59</v>
      </c>
      <c r="G4998" s="6" t="s">
        <v>60</v>
      </c>
      <c r="H4998" s="8" t="s">
        <v>19</v>
      </c>
      <c r="I4998" s="9">
        <v>49</v>
      </c>
      <c r="J4998" s="10">
        <v>203</v>
      </c>
      <c r="K4998" s="11">
        <v>9947</v>
      </c>
      <c r="L4998" s="11">
        <v>5570.32</v>
      </c>
      <c r="M4998" s="12">
        <v>0.55999999999999994</v>
      </c>
      <c r="N4998" s="14" t="s">
        <v>83</v>
      </c>
      <c r="P4998" s="16"/>
      <c r="T4998" s="17"/>
    </row>
    <row r="4999" spans="2:20" ht="14.25" customHeight="1" x14ac:dyDescent="0.35">
      <c r="B4999" s="6" t="s">
        <v>26</v>
      </c>
      <c r="C4999" s="6">
        <v>1197831</v>
      </c>
      <c r="D4999" s="7">
        <v>44441</v>
      </c>
      <c r="E4999" s="6" t="s">
        <v>27</v>
      </c>
      <c r="F4999" s="6" t="s">
        <v>59</v>
      </c>
      <c r="G4999" s="6" t="s">
        <v>60</v>
      </c>
      <c r="H4999" s="8" t="s">
        <v>20</v>
      </c>
      <c r="I4999" s="9">
        <v>44</v>
      </c>
      <c r="J4999" s="10">
        <v>189</v>
      </c>
      <c r="K4999" s="11">
        <v>8316</v>
      </c>
      <c r="L4999" s="11">
        <v>4906.4399999999996</v>
      </c>
      <c r="M4999" s="12">
        <v>0.59</v>
      </c>
      <c r="N4999" s="14" t="s">
        <v>83</v>
      </c>
      <c r="P4999" s="16"/>
      <c r="T4999" s="17"/>
    </row>
    <row r="5000" spans="2:20" ht="14.25" customHeight="1" x14ac:dyDescent="0.35">
      <c r="B5000" s="6" t="s">
        <v>26</v>
      </c>
      <c r="C5000" s="6">
        <v>1197831</v>
      </c>
      <c r="D5000" s="7">
        <v>44442</v>
      </c>
      <c r="E5000" s="6" t="s">
        <v>27</v>
      </c>
      <c r="F5000" s="6" t="s">
        <v>59</v>
      </c>
      <c r="G5000" s="6" t="s">
        <v>60</v>
      </c>
      <c r="H5000" s="8" t="s">
        <v>21</v>
      </c>
      <c r="I5000" s="9">
        <v>41</v>
      </c>
      <c r="J5000" s="10">
        <v>180</v>
      </c>
      <c r="K5000" s="11">
        <v>7380</v>
      </c>
      <c r="L5000" s="11">
        <v>5092.2000000000007</v>
      </c>
      <c r="M5000" s="12">
        <v>0.69000000000000006</v>
      </c>
      <c r="N5000" s="14" t="s">
        <v>83</v>
      </c>
      <c r="P5000" s="16"/>
      <c r="T5000" s="17"/>
    </row>
    <row r="5001" spans="2:20" ht="14.25" customHeight="1" x14ac:dyDescent="0.35">
      <c r="B5001" s="6" t="s">
        <v>26</v>
      </c>
      <c r="C5001" s="6">
        <v>1197831</v>
      </c>
      <c r="D5001" s="7">
        <v>44443</v>
      </c>
      <c r="E5001" s="6" t="s">
        <v>27</v>
      </c>
      <c r="F5001" s="6" t="s">
        <v>59</v>
      </c>
      <c r="G5001" s="6" t="s">
        <v>60</v>
      </c>
      <c r="H5001" s="8" t="s">
        <v>22</v>
      </c>
      <c r="I5001" s="9">
        <v>49</v>
      </c>
      <c r="J5001" s="10">
        <v>145</v>
      </c>
      <c r="K5001" s="11">
        <v>7105</v>
      </c>
      <c r="L5001" s="11">
        <v>3907.7499999999995</v>
      </c>
      <c r="M5001" s="12">
        <v>0.54999999999999993</v>
      </c>
      <c r="N5001" s="14" t="s">
        <v>83</v>
      </c>
      <c r="P5001" s="16"/>
      <c r="T5001" s="17"/>
    </row>
    <row r="5002" spans="2:20" ht="14.25" customHeight="1" x14ac:dyDescent="0.35">
      <c r="B5002" s="6" t="s">
        <v>26</v>
      </c>
      <c r="C5002" s="6">
        <v>1197831</v>
      </c>
      <c r="D5002" s="7">
        <v>44444</v>
      </c>
      <c r="E5002" s="6" t="s">
        <v>27</v>
      </c>
      <c r="F5002" s="6" t="s">
        <v>59</v>
      </c>
      <c r="G5002" s="6" t="s">
        <v>60</v>
      </c>
      <c r="H5002" s="8" t="s">
        <v>23</v>
      </c>
      <c r="I5002" s="9">
        <v>50</v>
      </c>
      <c r="J5002" s="10">
        <v>245</v>
      </c>
      <c r="K5002" s="11">
        <v>12250</v>
      </c>
      <c r="L5002" s="11">
        <v>8820.0000000000018</v>
      </c>
      <c r="M5002" s="12">
        <v>0.72000000000000008</v>
      </c>
      <c r="N5002" s="14" t="s">
        <v>83</v>
      </c>
      <c r="P5002" s="16"/>
      <c r="T5002" s="17"/>
    </row>
    <row r="5003" spans="2:20" ht="14.25" customHeight="1" x14ac:dyDescent="0.35">
      <c r="B5003" s="6" t="s">
        <v>26</v>
      </c>
      <c r="C5003" s="6">
        <v>1197831</v>
      </c>
      <c r="D5003" s="7">
        <v>44445</v>
      </c>
      <c r="E5003" s="6" t="s">
        <v>27</v>
      </c>
      <c r="F5003" s="6" t="s">
        <v>59</v>
      </c>
      <c r="G5003" s="6" t="s">
        <v>60</v>
      </c>
      <c r="H5003" s="8" t="s">
        <v>17</v>
      </c>
      <c r="I5003" s="9">
        <v>44</v>
      </c>
      <c r="J5003" s="10">
        <v>206</v>
      </c>
      <c r="K5003" s="11">
        <v>9064</v>
      </c>
      <c r="L5003" s="11">
        <v>5800.9599999999991</v>
      </c>
      <c r="M5003" s="12">
        <v>0.6399999999999999</v>
      </c>
      <c r="N5003" s="14" t="s">
        <v>83</v>
      </c>
      <c r="P5003" s="16"/>
      <c r="T5003" s="17"/>
    </row>
    <row r="5004" spans="2:20" ht="14.25" customHeight="1" x14ac:dyDescent="0.35">
      <c r="B5004" s="6" t="s">
        <v>26</v>
      </c>
      <c r="C5004" s="6">
        <v>1197831</v>
      </c>
      <c r="D5004" s="7">
        <v>44446</v>
      </c>
      <c r="E5004" s="6" t="s">
        <v>27</v>
      </c>
      <c r="F5004" s="6" t="s">
        <v>59</v>
      </c>
      <c r="G5004" s="6" t="s">
        <v>60</v>
      </c>
      <c r="H5004" s="8" t="s">
        <v>19</v>
      </c>
      <c r="I5004" s="9">
        <v>49</v>
      </c>
      <c r="J5004" s="10">
        <v>215</v>
      </c>
      <c r="K5004" s="11">
        <v>10535</v>
      </c>
      <c r="L5004" s="11">
        <v>6742.3999999999987</v>
      </c>
      <c r="M5004" s="12">
        <v>0.6399999999999999</v>
      </c>
      <c r="N5004" s="14" t="s">
        <v>83</v>
      </c>
      <c r="P5004" s="16"/>
      <c r="T5004" s="17"/>
    </row>
    <row r="5005" spans="2:20" ht="14.25" customHeight="1" x14ac:dyDescent="0.35">
      <c r="B5005" s="6" t="s">
        <v>26</v>
      </c>
      <c r="C5005" s="6">
        <v>1197831</v>
      </c>
      <c r="D5005" s="7">
        <v>44447</v>
      </c>
      <c r="E5005" s="6" t="s">
        <v>27</v>
      </c>
      <c r="F5005" s="6" t="s">
        <v>59</v>
      </c>
      <c r="G5005" s="6" t="s">
        <v>60</v>
      </c>
      <c r="H5005" s="8" t="s">
        <v>20</v>
      </c>
      <c r="I5005" s="9">
        <v>41</v>
      </c>
      <c r="J5005" s="10">
        <v>254</v>
      </c>
      <c r="K5005" s="11">
        <v>10414</v>
      </c>
      <c r="L5005" s="11">
        <v>6560.8199999999988</v>
      </c>
      <c r="M5005" s="12">
        <v>0.62999999999999989</v>
      </c>
      <c r="N5005" s="14" t="s">
        <v>83</v>
      </c>
      <c r="P5005" s="16"/>
      <c r="T5005" s="17"/>
    </row>
    <row r="5006" spans="2:20" ht="14.25" customHeight="1" x14ac:dyDescent="0.35">
      <c r="B5006" s="6" t="s">
        <v>26</v>
      </c>
      <c r="C5006" s="6">
        <v>1197831</v>
      </c>
      <c r="D5006" s="7">
        <v>44448</v>
      </c>
      <c r="E5006" s="6" t="s">
        <v>27</v>
      </c>
      <c r="F5006" s="6" t="s">
        <v>59</v>
      </c>
      <c r="G5006" s="6" t="s">
        <v>60</v>
      </c>
      <c r="H5006" s="8" t="s">
        <v>21</v>
      </c>
      <c r="I5006" s="9">
        <v>44</v>
      </c>
      <c r="J5006" s="10">
        <v>173</v>
      </c>
      <c r="K5006" s="11">
        <v>7612</v>
      </c>
      <c r="L5006" s="11">
        <v>5632.880000000001</v>
      </c>
      <c r="M5006" s="12">
        <v>0.7400000000000001</v>
      </c>
      <c r="N5006" s="14" t="s">
        <v>83</v>
      </c>
      <c r="P5006" s="16"/>
      <c r="T5006" s="17"/>
    </row>
    <row r="5007" spans="2:20" ht="14.25" customHeight="1" x14ac:dyDescent="0.35">
      <c r="B5007" s="6" t="s">
        <v>26</v>
      </c>
      <c r="C5007" s="6">
        <v>1197831</v>
      </c>
      <c r="D5007" s="7">
        <v>44449</v>
      </c>
      <c r="E5007" s="6" t="s">
        <v>27</v>
      </c>
      <c r="F5007" s="6" t="s">
        <v>59</v>
      </c>
      <c r="G5007" s="6" t="s">
        <v>60</v>
      </c>
      <c r="H5007" s="8" t="s">
        <v>22</v>
      </c>
      <c r="I5007" s="9">
        <v>45</v>
      </c>
      <c r="J5007" s="10">
        <v>131</v>
      </c>
      <c r="K5007" s="11">
        <v>5895</v>
      </c>
      <c r="L5007" s="11">
        <v>3419.1</v>
      </c>
      <c r="M5007" s="12">
        <v>0.57999999999999996</v>
      </c>
      <c r="N5007" s="14" t="s">
        <v>83</v>
      </c>
      <c r="P5007" s="16"/>
      <c r="T5007" s="17"/>
    </row>
    <row r="5008" spans="2:20" ht="14.25" customHeight="1" x14ac:dyDescent="0.35">
      <c r="B5008" s="6" t="s">
        <v>26</v>
      </c>
      <c r="C5008" s="6">
        <v>1197831</v>
      </c>
      <c r="D5008" s="7">
        <v>44450</v>
      </c>
      <c r="E5008" s="6" t="s">
        <v>27</v>
      </c>
      <c r="F5008" s="6" t="s">
        <v>59</v>
      </c>
      <c r="G5008" s="6" t="s">
        <v>60</v>
      </c>
      <c r="H5008" s="8" t="s">
        <v>23</v>
      </c>
      <c r="I5008" s="9">
        <v>56</v>
      </c>
      <c r="J5008" s="10">
        <v>240</v>
      </c>
      <c r="K5008" s="11">
        <v>13440</v>
      </c>
      <c r="L5008" s="11">
        <v>10752.000000000002</v>
      </c>
      <c r="M5008" s="12">
        <v>0.80000000000000016</v>
      </c>
      <c r="N5008" s="14" t="s">
        <v>83</v>
      </c>
      <c r="P5008" s="16"/>
      <c r="T5008" s="17"/>
    </row>
    <row r="5009" spans="2:20" ht="14.25" customHeight="1" x14ac:dyDescent="0.35">
      <c r="B5009" s="6" t="s">
        <v>26</v>
      </c>
      <c r="C5009" s="6">
        <v>1197831</v>
      </c>
      <c r="D5009" s="7">
        <v>44451</v>
      </c>
      <c r="E5009" s="6" t="s">
        <v>27</v>
      </c>
      <c r="F5009" s="6" t="s">
        <v>59</v>
      </c>
      <c r="G5009" s="6" t="s">
        <v>60</v>
      </c>
      <c r="H5009" s="8" t="s">
        <v>17</v>
      </c>
      <c r="I5009" s="9">
        <v>38</v>
      </c>
      <c r="J5009" s="10">
        <v>225</v>
      </c>
      <c r="K5009" s="11">
        <v>8550</v>
      </c>
      <c r="L5009" s="11">
        <v>5215.5</v>
      </c>
      <c r="M5009" s="12">
        <v>0.61</v>
      </c>
      <c r="N5009" s="14" t="s">
        <v>83</v>
      </c>
      <c r="P5009" s="16"/>
      <c r="T5009" s="17"/>
    </row>
    <row r="5010" spans="2:20" ht="14.25" customHeight="1" x14ac:dyDescent="0.35">
      <c r="B5010" s="6" t="s">
        <v>26</v>
      </c>
      <c r="C5010" s="6">
        <v>1197831</v>
      </c>
      <c r="D5010" s="7">
        <v>44452</v>
      </c>
      <c r="E5010" s="6" t="s">
        <v>27</v>
      </c>
      <c r="F5010" s="6" t="s">
        <v>59</v>
      </c>
      <c r="G5010" s="6" t="s">
        <v>60</v>
      </c>
      <c r="H5010" s="8" t="s">
        <v>19</v>
      </c>
      <c r="I5010" s="9">
        <v>52</v>
      </c>
      <c r="J5010" s="10">
        <v>210</v>
      </c>
      <c r="K5010" s="11">
        <v>10920</v>
      </c>
      <c r="L5010" s="11">
        <v>7097.9999999999991</v>
      </c>
      <c r="M5010" s="12">
        <v>0.64999999999999991</v>
      </c>
      <c r="N5010" s="14" t="s">
        <v>83</v>
      </c>
      <c r="P5010" s="16"/>
      <c r="T5010" s="17"/>
    </row>
    <row r="5011" spans="2:20" ht="14.25" customHeight="1" x14ac:dyDescent="0.35">
      <c r="B5011" s="6" t="s">
        <v>26</v>
      </c>
      <c r="C5011" s="6">
        <v>1197831</v>
      </c>
      <c r="D5011" s="7">
        <v>44453</v>
      </c>
      <c r="E5011" s="6" t="s">
        <v>27</v>
      </c>
      <c r="F5011" s="6" t="s">
        <v>59</v>
      </c>
      <c r="G5011" s="6" t="s">
        <v>60</v>
      </c>
      <c r="H5011" s="8" t="s">
        <v>20</v>
      </c>
      <c r="I5011" s="9">
        <v>51</v>
      </c>
      <c r="J5011" s="10">
        <v>268</v>
      </c>
      <c r="K5011" s="11">
        <v>13668</v>
      </c>
      <c r="L5011" s="11">
        <v>8200.7999999999993</v>
      </c>
      <c r="M5011" s="12">
        <v>0.6</v>
      </c>
      <c r="N5011" s="14" t="s">
        <v>83</v>
      </c>
      <c r="P5011" s="16"/>
      <c r="T5011" s="17"/>
    </row>
    <row r="5012" spans="2:20" ht="14.25" customHeight="1" x14ac:dyDescent="0.35">
      <c r="B5012" s="6" t="s">
        <v>26</v>
      </c>
      <c r="C5012" s="6">
        <v>1197831</v>
      </c>
      <c r="D5012" s="7">
        <v>44454</v>
      </c>
      <c r="E5012" s="6" t="s">
        <v>27</v>
      </c>
      <c r="F5012" s="6" t="s">
        <v>59</v>
      </c>
      <c r="G5012" s="6" t="s">
        <v>60</v>
      </c>
      <c r="H5012" s="8" t="s">
        <v>21</v>
      </c>
      <c r="I5012" s="9">
        <v>46</v>
      </c>
      <c r="J5012" s="10">
        <v>119</v>
      </c>
      <c r="K5012" s="11">
        <v>5474</v>
      </c>
      <c r="L5012" s="11">
        <v>3886.5400000000004</v>
      </c>
      <c r="M5012" s="12">
        <v>0.71000000000000008</v>
      </c>
      <c r="N5012" s="14" t="s">
        <v>83</v>
      </c>
      <c r="P5012" s="16"/>
      <c r="T5012" s="17"/>
    </row>
    <row r="5013" spans="2:20" ht="14.25" customHeight="1" x14ac:dyDescent="0.35">
      <c r="B5013" s="6" t="s">
        <v>26</v>
      </c>
      <c r="C5013" s="6">
        <v>1197831</v>
      </c>
      <c r="D5013" s="7">
        <v>44455</v>
      </c>
      <c r="E5013" s="6" t="s">
        <v>27</v>
      </c>
      <c r="F5013" s="6" t="s">
        <v>59</v>
      </c>
      <c r="G5013" s="6" t="s">
        <v>60</v>
      </c>
      <c r="H5013" s="8" t="s">
        <v>22</v>
      </c>
      <c r="I5013" s="9">
        <v>50</v>
      </c>
      <c r="J5013" s="10">
        <v>123</v>
      </c>
      <c r="K5013" s="11">
        <v>6150</v>
      </c>
      <c r="L5013" s="11">
        <v>3628.5</v>
      </c>
      <c r="M5013" s="12">
        <v>0.59</v>
      </c>
      <c r="N5013" s="14" t="s">
        <v>83</v>
      </c>
      <c r="P5013" s="16"/>
      <c r="T5013" s="17"/>
    </row>
    <row r="5014" spans="2:20" ht="14.25" customHeight="1" x14ac:dyDescent="0.35">
      <c r="B5014" s="6" t="s">
        <v>26</v>
      </c>
      <c r="C5014" s="6">
        <v>1197831</v>
      </c>
      <c r="D5014" s="7">
        <v>44456</v>
      </c>
      <c r="E5014" s="6" t="s">
        <v>27</v>
      </c>
      <c r="F5014" s="6" t="s">
        <v>59</v>
      </c>
      <c r="G5014" s="6" t="s">
        <v>60</v>
      </c>
      <c r="H5014" s="8" t="s">
        <v>23</v>
      </c>
      <c r="I5014" s="9">
        <v>59</v>
      </c>
      <c r="J5014" s="10">
        <v>182</v>
      </c>
      <c r="K5014" s="11">
        <v>10738</v>
      </c>
      <c r="L5014" s="11">
        <v>8268.260000000002</v>
      </c>
      <c r="M5014" s="12">
        <v>0.77000000000000013</v>
      </c>
      <c r="N5014" s="14" t="s">
        <v>83</v>
      </c>
      <c r="P5014" s="16"/>
      <c r="T5014" s="17"/>
    </row>
    <row r="5015" spans="2:20" ht="14.25" customHeight="1" x14ac:dyDescent="0.35">
      <c r="B5015" s="6" t="s">
        <v>26</v>
      </c>
      <c r="C5015" s="6">
        <v>1197831</v>
      </c>
      <c r="D5015" s="7">
        <v>44457</v>
      </c>
      <c r="E5015" s="6" t="s">
        <v>27</v>
      </c>
      <c r="F5015" s="6" t="s">
        <v>59</v>
      </c>
      <c r="G5015" s="6" t="s">
        <v>60</v>
      </c>
      <c r="H5015" s="8" t="s">
        <v>17</v>
      </c>
      <c r="I5015" s="9">
        <v>51</v>
      </c>
      <c r="J5015" s="10">
        <v>175</v>
      </c>
      <c r="K5015" s="11">
        <v>8925</v>
      </c>
      <c r="L5015" s="11">
        <v>5355</v>
      </c>
      <c r="M5015" s="12">
        <v>0.6</v>
      </c>
      <c r="N5015" s="14" t="s">
        <v>83</v>
      </c>
      <c r="P5015" s="16"/>
      <c r="T5015" s="17"/>
    </row>
    <row r="5016" spans="2:20" ht="14.25" customHeight="1" x14ac:dyDescent="0.35">
      <c r="B5016" s="6" t="s">
        <v>26</v>
      </c>
      <c r="C5016" s="6">
        <v>1197831</v>
      </c>
      <c r="D5016" s="7">
        <v>44458</v>
      </c>
      <c r="E5016" s="6" t="s">
        <v>27</v>
      </c>
      <c r="F5016" s="6" t="s">
        <v>59</v>
      </c>
      <c r="G5016" s="6" t="s">
        <v>60</v>
      </c>
      <c r="H5016" s="8" t="s">
        <v>19</v>
      </c>
      <c r="I5016" s="9">
        <v>50</v>
      </c>
      <c r="J5016" s="10">
        <v>144</v>
      </c>
      <c r="K5016" s="11">
        <v>7200</v>
      </c>
      <c r="L5016" s="11">
        <v>4535.9999999999991</v>
      </c>
      <c r="M5016" s="12">
        <v>0.62999999999999989</v>
      </c>
      <c r="N5016" s="14" t="s">
        <v>83</v>
      </c>
      <c r="P5016" s="16"/>
      <c r="T5016" s="17"/>
    </row>
    <row r="5017" spans="2:20" ht="14.25" customHeight="1" x14ac:dyDescent="0.35">
      <c r="B5017" s="6" t="s">
        <v>26</v>
      </c>
      <c r="C5017" s="6">
        <v>1197831</v>
      </c>
      <c r="D5017" s="7">
        <v>44459</v>
      </c>
      <c r="E5017" s="6" t="s">
        <v>27</v>
      </c>
      <c r="F5017" s="6" t="s">
        <v>59</v>
      </c>
      <c r="G5017" s="6" t="s">
        <v>60</v>
      </c>
      <c r="H5017" s="8" t="s">
        <v>20</v>
      </c>
      <c r="I5017" s="9">
        <v>59</v>
      </c>
      <c r="J5017" s="10">
        <v>188</v>
      </c>
      <c r="K5017" s="11">
        <v>11092</v>
      </c>
      <c r="L5017" s="11">
        <v>6987.9599999999991</v>
      </c>
      <c r="M5017" s="12">
        <v>0.62999999999999989</v>
      </c>
      <c r="N5017" s="14" t="s">
        <v>83</v>
      </c>
      <c r="P5017" s="16"/>
      <c r="T5017" s="17"/>
    </row>
    <row r="5018" spans="2:20" ht="14.25" customHeight="1" x14ac:dyDescent="0.35">
      <c r="B5018" s="6" t="s">
        <v>26</v>
      </c>
      <c r="C5018" s="6">
        <v>1197831</v>
      </c>
      <c r="D5018" s="7">
        <v>44460</v>
      </c>
      <c r="E5018" s="6" t="s">
        <v>27</v>
      </c>
      <c r="F5018" s="6" t="s">
        <v>59</v>
      </c>
      <c r="G5018" s="6" t="s">
        <v>60</v>
      </c>
      <c r="H5018" s="8" t="s">
        <v>21</v>
      </c>
      <c r="I5018" s="9">
        <v>58</v>
      </c>
      <c r="J5018" s="10">
        <v>95</v>
      </c>
      <c r="K5018" s="11">
        <v>5510</v>
      </c>
      <c r="L5018" s="11">
        <v>3912.1000000000004</v>
      </c>
      <c r="M5018" s="12">
        <v>0.71000000000000008</v>
      </c>
      <c r="N5018" s="14" t="s">
        <v>83</v>
      </c>
      <c r="P5018" s="16"/>
      <c r="T5018" s="17"/>
    </row>
    <row r="5019" spans="2:20" ht="14.25" customHeight="1" x14ac:dyDescent="0.35">
      <c r="B5019" s="6" t="s">
        <v>26</v>
      </c>
      <c r="C5019" s="6">
        <v>1197831</v>
      </c>
      <c r="D5019" s="7">
        <v>44461</v>
      </c>
      <c r="E5019" s="6" t="s">
        <v>27</v>
      </c>
      <c r="F5019" s="6" t="s">
        <v>59</v>
      </c>
      <c r="G5019" s="6" t="s">
        <v>60</v>
      </c>
      <c r="H5019" s="8" t="s">
        <v>22</v>
      </c>
      <c r="I5019" s="9">
        <v>41</v>
      </c>
      <c r="J5019" s="10">
        <v>88</v>
      </c>
      <c r="K5019" s="11">
        <v>3608</v>
      </c>
      <c r="L5019" s="11">
        <v>2056.56</v>
      </c>
      <c r="M5019" s="12">
        <v>0.56999999999999995</v>
      </c>
      <c r="N5019" s="14" t="s">
        <v>83</v>
      </c>
      <c r="P5019" s="16"/>
      <c r="T5019" s="17"/>
    </row>
    <row r="5020" spans="2:20" ht="14.25" customHeight="1" x14ac:dyDescent="0.35">
      <c r="B5020" s="6" t="s">
        <v>26</v>
      </c>
      <c r="C5020" s="6">
        <v>1197831</v>
      </c>
      <c r="D5020" s="7">
        <v>44462</v>
      </c>
      <c r="E5020" s="6" t="s">
        <v>27</v>
      </c>
      <c r="F5020" s="6" t="s">
        <v>59</v>
      </c>
      <c r="G5020" s="6" t="s">
        <v>60</v>
      </c>
      <c r="H5020" s="8" t="s">
        <v>23</v>
      </c>
      <c r="I5020" s="9">
        <v>37</v>
      </c>
      <c r="J5020" s="10">
        <v>150</v>
      </c>
      <c r="K5020" s="11">
        <v>5550</v>
      </c>
      <c r="L5020" s="11">
        <v>4273.5000000000009</v>
      </c>
      <c r="M5020" s="12">
        <v>0.77000000000000013</v>
      </c>
      <c r="N5020" s="14" t="s">
        <v>83</v>
      </c>
      <c r="P5020" s="16"/>
      <c r="T5020" s="17"/>
    </row>
    <row r="5021" spans="2:20" ht="14.25" customHeight="1" x14ac:dyDescent="0.35">
      <c r="B5021" s="6" t="s">
        <v>26</v>
      </c>
      <c r="C5021" s="6">
        <v>1197831</v>
      </c>
      <c r="D5021" s="7">
        <v>44463</v>
      </c>
      <c r="E5021" s="6" t="s">
        <v>27</v>
      </c>
      <c r="F5021" s="6" t="s">
        <v>59</v>
      </c>
      <c r="G5021" s="6" t="s">
        <v>60</v>
      </c>
      <c r="H5021" s="8" t="s">
        <v>17</v>
      </c>
      <c r="I5021" s="9">
        <v>29</v>
      </c>
      <c r="J5021" s="10">
        <v>131</v>
      </c>
      <c r="K5021" s="11">
        <v>3799</v>
      </c>
      <c r="L5021" s="11">
        <v>2279.4</v>
      </c>
      <c r="M5021" s="12">
        <v>0.6</v>
      </c>
      <c r="N5021" s="14" t="s">
        <v>83</v>
      </c>
      <c r="P5021" s="16"/>
      <c r="T5021" s="17"/>
    </row>
    <row r="5022" spans="2:20" ht="14.25" customHeight="1" x14ac:dyDescent="0.35">
      <c r="B5022" s="6" t="s">
        <v>26</v>
      </c>
      <c r="C5022" s="6">
        <v>1197831</v>
      </c>
      <c r="D5022" s="7">
        <v>44464</v>
      </c>
      <c r="E5022" s="6" t="s">
        <v>27</v>
      </c>
      <c r="F5022" s="6" t="s">
        <v>59</v>
      </c>
      <c r="G5022" s="6" t="s">
        <v>60</v>
      </c>
      <c r="H5022" s="8" t="s">
        <v>19</v>
      </c>
      <c r="I5022" s="9">
        <v>29</v>
      </c>
      <c r="J5022" s="10">
        <v>158</v>
      </c>
      <c r="K5022" s="11">
        <v>4582</v>
      </c>
      <c r="L5022" s="11">
        <v>2886.6599999999994</v>
      </c>
      <c r="M5022" s="12">
        <v>0.62999999999999989</v>
      </c>
      <c r="N5022" s="14" t="s">
        <v>83</v>
      </c>
      <c r="P5022" s="16"/>
      <c r="T5022" s="17"/>
    </row>
    <row r="5023" spans="2:20" ht="14.25" customHeight="1" x14ac:dyDescent="0.35">
      <c r="B5023" s="6" t="s">
        <v>26</v>
      </c>
      <c r="C5023" s="6">
        <v>1197831</v>
      </c>
      <c r="D5023" s="7">
        <v>44465</v>
      </c>
      <c r="E5023" s="6" t="s">
        <v>27</v>
      </c>
      <c r="F5023" s="6" t="s">
        <v>59</v>
      </c>
      <c r="G5023" s="6" t="s">
        <v>60</v>
      </c>
      <c r="H5023" s="8" t="s">
        <v>20</v>
      </c>
      <c r="I5023" s="9">
        <v>32</v>
      </c>
      <c r="J5023" s="10">
        <v>124</v>
      </c>
      <c r="K5023" s="11">
        <v>3968</v>
      </c>
      <c r="L5023" s="11">
        <v>2380.7999999999997</v>
      </c>
      <c r="M5023" s="12">
        <v>0.6</v>
      </c>
      <c r="N5023" s="14" t="s">
        <v>83</v>
      </c>
      <c r="P5023" s="16"/>
      <c r="T5023" s="17"/>
    </row>
    <row r="5024" spans="2:20" ht="14.25" customHeight="1" x14ac:dyDescent="0.35">
      <c r="B5024" s="6" t="s">
        <v>26</v>
      </c>
      <c r="C5024" s="6">
        <v>1197831</v>
      </c>
      <c r="D5024" s="7">
        <v>44466</v>
      </c>
      <c r="E5024" s="6" t="s">
        <v>27</v>
      </c>
      <c r="F5024" s="6" t="s">
        <v>59</v>
      </c>
      <c r="G5024" s="6" t="s">
        <v>60</v>
      </c>
      <c r="H5024" s="8" t="s">
        <v>21</v>
      </c>
      <c r="I5024" s="9">
        <v>32</v>
      </c>
      <c r="J5024" s="10">
        <v>91</v>
      </c>
      <c r="K5024" s="11">
        <v>2912</v>
      </c>
      <c r="L5024" s="11">
        <v>2125.7600000000002</v>
      </c>
      <c r="M5024" s="12">
        <v>0.73000000000000009</v>
      </c>
      <c r="N5024" s="14" t="s">
        <v>83</v>
      </c>
      <c r="P5024" s="16"/>
      <c r="T5024" s="17"/>
    </row>
    <row r="5025" spans="2:20" ht="14.25" customHeight="1" x14ac:dyDescent="0.35">
      <c r="B5025" s="6" t="s">
        <v>26</v>
      </c>
      <c r="C5025" s="6">
        <v>1197831</v>
      </c>
      <c r="D5025" s="7">
        <v>44467</v>
      </c>
      <c r="E5025" s="6" t="s">
        <v>27</v>
      </c>
      <c r="F5025" s="6" t="s">
        <v>59</v>
      </c>
      <c r="G5025" s="6" t="s">
        <v>60</v>
      </c>
      <c r="H5025" s="8" t="s">
        <v>22</v>
      </c>
      <c r="I5025" s="9">
        <v>29</v>
      </c>
      <c r="J5025" s="10">
        <v>78</v>
      </c>
      <c r="K5025" s="11">
        <v>2262</v>
      </c>
      <c r="L5025" s="11">
        <v>1357.2</v>
      </c>
      <c r="M5025" s="12">
        <v>0.6</v>
      </c>
      <c r="N5025" s="14" t="s">
        <v>83</v>
      </c>
      <c r="P5025" s="16"/>
      <c r="T5025" s="17"/>
    </row>
    <row r="5026" spans="2:20" ht="14.25" customHeight="1" x14ac:dyDescent="0.35">
      <c r="B5026" s="6" t="s">
        <v>26</v>
      </c>
      <c r="C5026" s="6">
        <v>1197831</v>
      </c>
      <c r="D5026" s="7">
        <v>44468</v>
      </c>
      <c r="E5026" s="6" t="s">
        <v>27</v>
      </c>
      <c r="F5026" s="6" t="s">
        <v>59</v>
      </c>
      <c r="G5026" s="6" t="s">
        <v>60</v>
      </c>
      <c r="H5026" s="8" t="s">
        <v>23</v>
      </c>
      <c r="I5026" s="9">
        <v>36</v>
      </c>
      <c r="J5026" s="10">
        <v>143</v>
      </c>
      <c r="K5026" s="11">
        <v>5148</v>
      </c>
      <c r="L5026" s="11">
        <v>3861.0000000000005</v>
      </c>
      <c r="M5026" s="12">
        <v>0.75000000000000011</v>
      </c>
      <c r="N5026" s="14" t="s">
        <v>83</v>
      </c>
      <c r="P5026" s="16"/>
      <c r="T5026" s="17"/>
    </row>
    <row r="5027" spans="2:20" ht="14.25" customHeight="1" x14ac:dyDescent="0.35">
      <c r="B5027" s="6" t="s">
        <v>26</v>
      </c>
      <c r="C5027" s="6">
        <v>1197831</v>
      </c>
      <c r="D5027" s="7">
        <v>44469</v>
      </c>
      <c r="E5027" s="6" t="s">
        <v>27</v>
      </c>
      <c r="F5027" s="6" t="s">
        <v>59</v>
      </c>
      <c r="G5027" s="6" t="s">
        <v>60</v>
      </c>
      <c r="H5027" s="8" t="s">
        <v>17</v>
      </c>
      <c r="I5027" s="9">
        <v>18</v>
      </c>
      <c r="J5027" s="10">
        <v>169</v>
      </c>
      <c r="K5027" s="11">
        <v>3042</v>
      </c>
      <c r="L5027" s="11">
        <v>1946.8799999999997</v>
      </c>
      <c r="M5027" s="12">
        <v>0.6399999999999999</v>
      </c>
      <c r="N5027" s="14" t="s">
        <v>83</v>
      </c>
      <c r="P5027" s="16"/>
      <c r="T5027" s="17"/>
    </row>
    <row r="5028" spans="2:20" ht="14.25" customHeight="1" x14ac:dyDescent="0.35">
      <c r="B5028" s="6" t="s">
        <v>26</v>
      </c>
      <c r="C5028" s="6">
        <v>1197831</v>
      </c>
      <c r="D5028" s="7">
        <v>44470</v>
      </c>
      <c r="E5028" s="6" t="s">
        <v>27</v>
      </c>
      <c r="F5028" s="6" t="s">
        <v>59</v>
      </c>
      <c r="G5028" s="6" t="s">
        <v>60</v>
      </c>
      <c r="H5028" s="8" t="s">
        <v>19</v>
      </c>
      <c r="I5028" s="9">
        <v>19</v>
      </c>
      <c r="J5028" s="10">
        <v>169</v>
      </c>
      <c r="K5028" s="11">
        <v>3211</v>
      </c>
      <c r="L5028" s="11">
        <v>1958.71</v>
      </c>
      <c r="M5028" s="12">
        <v>0.61</v>
      </c>
      <c r="N5028" s="14" t="s">
        <v>83</v>
      </c>
      <c r="P5028" s="16"/>
      <c r="T5028" s="17"/>
    </row>
    <row r="5029" spans="2:20" ht="14.25" customHeight="1" x14ac:dyDescent="0.35">
      <c r="B5029" s="6" t="s">
        <v>26</v>
      </c>
      <c r="C5029" s="6">
        <v>1197831</v>
      </c>
      <c r="D5029" s="7">
        <v>44471</v>
      </c>
      <c r="E5029" s="6" t="s">
        <v>27</v>
      </c>
      <c r="F5029" s="6" t="s">
        <v>59</v>
      </c>
      <c r="G5029" s="6" t="s">
        <v>60</v>
      </c>
      <c r="H5029" s="8" t="s">
        <v>20</v>
      </c>
      <c r="I5029" s="9">
        <v>43</v>
      </c>
      <c r="J5029" s="10">
        <v>144</v>
      </c>
      <c r="K5029" s="11">
        <v>6192</v>
      </c>
      <c r="L5029" s="11">
        <v>3962.8799999999992</v>
      </c>
      <c r="M5029" s="12">
        <v>0.6399999999999999</v>
      </c>
      <c r="N5029" s="14" t="s">
        <v>83</v>
      </c>
      <c r="P5029" s="16"/>
      <c r="T5029" s="17"/>
    </row>
    <row r="5030" spans="2:20" ht="14.25" customHeight="1" x14ac:dyDescent="0.35">
      <c r="B5030" s="6" t="s">
        <v>26</v>
      </c>
      <c r="C5030" s="6">
        <v>1197831</v>
      </c>
      <c r="D5030" s="7">
        <v>44472</v>
      </c>
      <c r="E5030" s="6" t="s">
        <v>27</v>
      </c>
      <c r="F5030" s="6" t="s">
        <v>59</v>
      </c>
      <c r="G5030" s="6" t="s">
        <v>60</v>
      </c>
      <c r="H5030" s="8" t="s">
        <v>21</v>
      </c>
      <c r="I5030" s="9">
        <v>44</v>
      </c>
      <c r="J5030" s="10">
        <v>131</v>
      </c>
      <c r="K5030" s="11">
        <v>5764</v>
      </c>
      <c r="L5030" s="11">
        <v>4207.72</v>
      </c>
      <c r="M5030" s="12">
        <v>0.73000000000000009</v>
      </c>
      <c r="N5030" s="14" t="s">
        <v>83</v>
      </c>
      <c r="P5030" s="16"/>
      <c r="T5030" s="17"/>
    </row>
    <row r="5031" spans="2:20" ht="14.25" customHeight="1" x14ac:dyDescent="0.35">
      <c r="B5031" s="6" t="s">
        <v>26</v>
      </c>
      <c r="C5031" s="6">
        <v>1197831</v>
      </c>
      <c r="D5031" s="7">
        <v>44473</v>
      </c>
      <c r="E5031" s="6" t="s">
        <v>27</v>
      </c>
      <c r="F5031" s="6" t="s">
        <v>59</v>
      </c>
      <c r="G5031" s="6" t="s">
        <v>60</v>
      </c>
      <c r="H5031" s="8" t="s">
        <v>22</v>
      </c>
      <c r="I5031" s="9">
        <v>48</v>
      </c>
      <c r="J5031" s="10">
        <v>111</v>
      </c>
      <c r="K5031" s="11">
        <v>5328</v>
      </c>
      <c r="L5031" s="11">
        <v>3143.52</v>
      </c>
      <c r="M5031" s="12">
        <v>0.59</v>
      </c>
      <c r="N5031" s="14" t="s">
        <v>83</v>
      </c>
      <c r="P5031" s="16"/>
      <c r="T5031" s="17"/>
    </row>
    <row r="5032" spans="2:20" ht="14.25" customHeight="1" x14ac:dyDescent="0.35">
      <c r="B5032" s="6" t="s">
        <v>26</v>
      </c>
      <c r="C5032" s="6">
        <v>1197831</v>
      </c>
      <c r="D5032" s="7">
        <v>44474</v>
      </c>
      <c r="E5032" s="6" t="s">
        <v>27</v>
      </c>
      <c r="F5032" s="6" t="s">
        <v>59</v>
      </c>
      <c r="G5032" s="6" t="s">
        <v>60</v>
      </c>
      <c r="H5032" s="8" t="s">
        <v>23</v>
      </c>
      <c r="I5032" s="9">
        <v>56</v>
      </c>
      <c r="J5032" s="10">
        <v>188</v>
      </c>
      <c r="K5032" s="11">
        <v>10528</v>
      </c>
      <c r="L5032" s="11">
        <v>8317.1200000000008</v>
      </c>
      <c r="M5032" s="12">
        <v>0.79000000000000015</v>
      </c>
      <c r="N5032" s="14" t="s">
        <v>83</v>
      </c>
      <c r="P5032" s="16"/>
      <c r="T5032" s="17"/>
    </row>
    <row r="5033" spans="2:20" ht="14.25" customHeight="1" x14ac:dyDescent="0.35">
      <c r="B5033" s="6" t="s">
        <v>26</v>
      </c>
      <c r="C5033" s="6">
        <v>1197831</v>
      </c>
      <c r="D5033" s="7">
        <v>44475</v>
      </c>
      <c r="E5033" s="6" t="s">
        <v>27</v>
      </c>
      <c r="F5033" s="6" t="s">
        <v>59</v>
      </c>
      <c r="G5033" s="6" t="s">
        <v>60</v>
      </c>
      <c r="H5033" s="8" t="s">
        <v>17</v>
      </c>
      <c r="I5033" s="9">
        <v>56</v>
      </c>
      <c r="J5033" s="10">
        <v>233</v>
      </c>
      <c r="K5033" s="11">
        <v>13048</v>
      </c>
      <c r="L5033" s="11">
        <v>8220.239999999998</v>
      </c>
      <c r="M5033" s="12">
        <v>0.62999999999999989</v>
      </c>
      <c r="N5033" s="14" t="s">
        <v>83</v>
      </c>
      <c r="P5033" s="16"/>
      <c r="T5033" s="17"/>
    </row>
    <row r="5034" spans="2:20" ht="14.25" customHeight="1" x14ac:dyDescent="0.35">
      <c r="B5034" s="6" t="s">
        <v>26</v>
      </c>
      <c r="C5034" s="6">
        <v>1197831</v>
      </c>
      <c r="D5034" s="7">
        <v>44476</v>
      </c>
      <c r="E5034" s="6" t="s">
        <v>27</v>
      </c>
      <c r="F5034" s="6" t="s">
        <v>59</v>
      </c>
      <c r="G5034" s="6" t="s">
        <v>60</v>
      </c>
      <c r="H5034" s="8" t="s">
        <v>19</v>
      </c>
      <c r="I5034" s="9">
        <v>58</v>
      </c>
      <c r="J5034" s="10">
        <v>225</v>
      </c>
      <c r="K5034" s="11">
        <v>13050</v>
      </c>
      <c r="L5034" s="11">
        <v>8351.9999999999982</v>
      </c>
      <c r="M5034" s="12">
        <v>0.6399999999999999</v>
      </c>
      <c r="N5034" s="14" t="s">
        <v>83</v>
      </c>
      <c r="P5034" s="16"/>
      <c r="T5034" s="17"/>
    </row>
    <row r="5035" spans="2:20" ht="14.25" customHeight="1" x14ac:dyDescent="0.35">
      <c r="B5035" s="6" t="s">
        <v>26</v>
      </c>
      <c r="C5035" s="6">
        <v>1197831</v>
      </c>
      <c r="D5035" s="7">
        <v>44477</v>
      </c>
      <c r="E5035" s="6" t="s">
        <v>27</v>
      </c>
      <c r="F5035" s="6" t="s">
        <v>59</v>
      </c>
      <c r="G5035" s="6" t="s">
        <v>60</v>
      </c>
      <c r="H5035" s="8" t="s">
        <v>20</v>
      </c>
      <c r="I5035" s="9">
        <v>64</v>
      </c>
      <c r="J5035" s="10">
        <v>175</v>
      </c>
      <c r="K5035" s="11">
        <v>11200</v>
      </c>
      <c r="L5035" s="11">
        <v>6943.9999999999991</v>
      </c>
      <c r="M5035" s="12">
        <v>0.61999999999999988</v>
      </c>
      <c r="N5035" s="14" t="s">
        <v>83</v>
      </c>
      <c r="P5035" s="16"/>
      <c r="T5035" s="17"/>
    </row>
    <row r="5036" spans="2:20" ht="14.25" customHeight="1" x14ac:dyDescent="0.35">
      <c r="B5036" s="6" t="s">
        <v>26</v>
      </c>
      <c r="C5036" s="6">
        <v>1197831</v>
      </c>
      <c r="D5036" s="7">
        <v>44478</v>
      </c>
      <c r="E5036" s="6" t="s">
        <v>27</v>
      </c>
      <c r="F5036" s="6" t="s">
        <v>59</v>
      </c>
      <c r="G5036" s="6" t="s">
        <v>60</v>
      </c>
      <c r="H5036" s="8" t="s">
        <v>21</v>
      </c>
      <c r="I5036" s="9">
        <v>63</v>
      </c>
      <c r="J5036" s="10">
        <v>143</v>
      </c>
      <c r="K5036" s="11">
        <v>9009</v>
      </c>
      <c r="L5036" s="11">
        <v>6756.7500000000009</v>
      </c>
      <c r="M5036" s="12">
        <v>0.75000000000000011</v>
      </c>
      <c r="N5036" s="14" t="s">
        <v>83</v>
      </c>
      <c r="P5036" s="16"/>
      <c r="T5036" s="17"/>
    </row>
    <row r="5037" spans="2:20" ht="14.25" customHeight="1" x14ac:dyDescent="0.35">
      <c r="B5037" s="6" t="s">
        <v>26</v>
      </c>
      <c r="C5037" s="6">
        <v>1197831</v>
      </c>
      <c r="D5037" s="7">
        <v>44479</v>
      </c>
      <c r="E5037" s="6" t="s">
        <v>27</v>
      </c>
      <c r="F5037" s="6" t="s">
        <v>59</v>
      </c>
      <c r="G5037" s="6" t="s">
        <v>60</v>
      </c>
      <c r="H5037" s="8" t="s">
        <v>22</v>
      </c>
      <c r="I5037" s="9">
        <v>58</v>
      </c>
      <c r="J5037" s="10">
        <v>145</v>
      </c>
      <c r="K5037" s="11">
        <v>8410</v>
      </c>
      <c r="L5037" s="11">
        <v>4709.5999999999995</v>
      </c>
      <c r="M5037" s="12">
        <v>0.55999999999999994</v>
      </c>
      <c r="N5037" s="14" t="s">
        <v>83</v>
      </c>
      <c r="P5037" s="16"/>
      <c r="T5037" s="17"/>
    </row>
    <row r="5038" spans="2:20" ht="14.25" customHeight="1" x14ac:dyDescent="0.35">
      <c r="B5038" s="6" t="s">
        <v>26</v>
      </c>
      <c r="C5038" s="6">
        <v>1197831</v>
      </c>
      <c r="D5038" s="7">
        <v>44480</v>
      </c>
      <c r="E5038" s="6" t="s">
        <v>27</v>
      </c>
      <c r="F5038" s="6" t="s">
        <v>59</v>
      </c>
      <c r="G5038" s="6" t="s">
        <v>60</v>
      </c>
      <c r="H5038" s="8" t="s">
        <v>23</v>
      </c>
      <c r="I5038" s="9">
        <v>68</v>
      </c>
      <c r="J5038" s="10">
        <v>203</v>
      </c>
      <c r="K5038" s="11">
        <v>13804</v>
      </c>
      <c r="L5038" s="11">
        <v>11043.200000000003</v>
      </c>
      <c r="M5038" s="12">
        <v>0.80000000000000016</v>
      </c>
      <c r="N5038" s="14" t="s">
        <v>83</v>
      </c>
      <c r="P5038" s="16"/>
      <c r="T5038" s="17"/>
    </row>
    <row r="5039" spans="2:20" ht="14.25" customHeight="1" x14ac:dyDescent="0.35">
      <c r="B5039" s="6" t="s">
        <v>61</v>
      </c>
      <c r="C5039" s="6">
        <v>1185732</v>
      </c>
      <c r="D5039" s="7">
        <v>44481</v>
      </c>
      <c r="E5039" s="6" t="s">
        <v>27</v>
      </c>
      <c r="F5039" s="6" t="s">
        <v>59</v>
      </c>
      <c r="G5039" s="6" t="s">
        <v>60</v>
      </c>
      <c r="H5039" s="8" t="s">
        <v>17</v>
      </c>
      <c r="I5039" s="9">
        <v>38</v>
      </c>
      <c r="J5039" s="10">
        <v>117</v>
      </c>
      <c r="K5039" s="11">
        <v>4446</v>
      </c>
      <c r="L5039" s="11">
        <v>2223</v>
      </c>
      <c r="M5039" s="12">
        <v>0.5</v>
      </c>
      <c r="N5039" s="14" t="s">
        <v>83</v>
      </c>
      <c r="P5039" s="16"/>
      <c r="T5039" s="17"/>
    </row>
    <row r="5040" spans="2:20" ht="14.25" customHeight="1" x14ac:dyDescent="0.35">
      <c r="B5040" s="6" t="s">
        <v>61</v>
      </c>
      <c r="C5040" s="6">
        <v>1185732</v>
      </c>
      <c r="D5040" s="7">
        <v>44482</v>
      </c>
      <c r="E5040" s="6" t="s">
        <v>27</v>
      </c>
      <c r="F5040" s="6" t="s">
        <v>59</v>
      </c>
      <c r="G5040" s="6" t="s">
        <v>60</v>
      </c>
      <c r="H5040" s="8" t="s">
        <v>19</v>
      </c>
      <c r="I5040" s="9">
        <v>38</v>
      </c>
      <c r="J5040" s="10">
        <v>75</v>
      </c>
      <c r="K5040" s="11">
        <v>2850</v>
      </c>
      <c r="L5040" s="11">
        <v>1311</v>
      </c>
      <c r="M5040" s="12">
        <v>0.45999999999999996</v>
      </c>
      <c r="N5040" s="14" t="s">
        <v>83</v>
      </c>
      <c r="P5040" s="16"/>
      <c r="T5040" s="17"/>
    </row>
    <row r="5041" spans="2:20" ht="14.25" customHeight="1" x14ac:dyDescent="0.35">
      <c r="B5041" s="6" t="s">
        <v>61</v>
      </c>
      <c r="C5041" s="6">
        <v>1185732</v>
      </c>
      <c r="D5041" s="7">
        <v>44483</v>
      </c>
      <c r="E5041" s="6" t="s">
        <v>27</v>
      </c>
      <c r="F5041" s="6" t="s">
        <v>59</v>
      </c>
      <c r="G5041" s="6" t="s">
        <v>60</v>
      </c>
      <c r="H5041" s="8" t="s">
        <v>20</v>
      </c>
      <c r="I5041" s="9">
        <v>28</v>
      </c>
      <c r="J5041" s="10">
        <v>63</v>
      </c>
      <c r="K5041" s="11">
        <v>1764</v>
      </c>
      <c r="L5041" s="11">
        <v>917.28000000000009</v>
      </c>
      <c r="M5041" s="12">
        <v>0.52</v>
      </c>
      <c r="N5041" s="14" t="s">
        <v>83</v>
      </c>
      <c r="P5041" s="16"/>
      <c r="T5041" s="17"/>
    </row>
    <row r="5042" spans="2:20" ht="14.25" customHeight="1" x14ac:dyDescent="0.35">
      <c r="B5042" s="6" t="s">
        <v>61</v>
      </c>
      <c r="C5042" s="6">
        <v>1185732</v>
      </c>
      <c r="D5042" s="7">
        <v>44484</v>
      </c>
      <c r="E5042" s="6" t="s">
        <v>27</v>
      </c>
      <c r="F5042" s="6" t="s">
        <v>59</v>
      </c>
      <c r="G5042" s="6" t="s">
        <v>60</v>
      </c>
      <c r="H5042" s="8" t="s">
        <v>21</v>
      </c>
      <c r="I5042" s="9">
        <v>34</v>
      </c>
      <c r="J5042" s="10">
        <v>28</v>
      </c>
      <c r="K5042" s="11">
        <v>952</v>
      </c>
      <c r="L5042" s="11">
        <v>390.32</v>
      </c>
      <c r="M5042" s="12">
        <v>0.41</v>
      </c>
      <c r="N5042" s="14" t="s">
        <v>83</v>
      </c>
      <c r="P5042" s="16"/>
      <c r="T5042" s="17"/>
    </row>
    <row r="5043" spans="2:20" ht="14.25" customHeight="1" x14ac:dyDescent="0.35">
      <c r="B5043" s="6" t="s">
        <v>61</v>
      </c>
      <c r="C5043" s="6">
        <v>1185732</v>
      </c>
      <c r="D5043" s="7">
        <v>44485</v>
      </c>
      <c r="E5043" s="6" t="s">
        <v>15</v>
      </c>
      <c r="F5043" s="6" t="s">
        <v>62</v>
      </c>
      <c r="G5043" s="6" t="s">
        <v>63</v>
      </c>
      <c r="H5043" s="8" t="s">
        <v>22</v>
      </c>
      <c r="I5043" s="9">
        <v>47</v>
      </c>
      <c r="J5043" s="10">
        <v>42</v>
      </c>
      <c r="K5043" s="11">
        <v>1974</v>
      </c>
      <c r="L5043" s="11">
        <v>769.86</v>
      </c>
      <c r="M5043" s="12">
        <v>0.39</v>
      </c>
      <c r="N5043" s="14" t="s">
        <v>83</v>
      </c>
      <c r="P5043" s="16"/>
      <c r="T5043" s="17"/>
    </row>
    <row r="5044" spans="2:20" ht="14.25" customHeight="1" x14ac:dyDescent="0.35">
      <c r="B5044" s="6" t="s">
        <v>61</v>
      </c>
      <c r="C5044" s="6">
        <v>1185732</v>
      </c>
      <c r="D5044" s="7">
        <v>44486</v>
      </c>
      <c r="E5044" s="6" t="s">
        <v>15</v>
      </c>
      <c r="F5044" s="6" t="s">
        <v>62</v>
      </c>
      <c r="G5044" s="6" t="s">
        <v>63</v>
      </c>
      <c r="H5044" s="8" t="s">
        <v>23</v>
      </c>
      <c r="I5044" s="9">
        <v>38</v>
      </c>
      <c r="J5044" s="10">
        <v>68</v>
      </c>
      <c r="K5044" s="11">
        <v>2584</v>
      </c>
      <c r="L5044" s="11">
        <v>1343.68</v>
      </c>
      <c r="M5044" s="12">
        <v>0.52</v>
      </c>
      <c r="N5044" s="14" t="s">
        <v>83</v>
      </c>
      <c r="P5044" s="16"/>
      <c r="T5044" s="17"/>
    </row>
    <row r="5045" spans="2:20" ht="14.25" customHeight="1" x14ac:dyDescent="0.35">
      <c r="B5045" s="6" t="s">
        <v>61</v>
      </c>
      <c r="C5045" s="6">
        <v>1185732</v>
      </c>
      <c r="D5045" s="7">
        <v>44487</v>
      </c>
      <c r="E5045" s="6" t="s">
        <v>15</v>
      </c>
      <c r="F5045" s="6" t="s">
        <v>62</v>
      </c>
      <c r="G5045" s="6" t="s">
        <v>63</v>
      </c>
      <c r="H5045" s="8" t="s">
        <v>17</v>
      </c>
      <c r="I5045" s="9">
        <v>38</v>
      </c>
      <c r="J5045" s="10">
        <v>140</v>
      </c>
      <c r="K5045" s="11">
        <v>5320</v>
      </c>
      <c r="L5045" s="11">
        <v>2606.7999999999997</v>
      </c>
      <c r="M5045" s="12">
        <v>0.49</v>
      </c>
      <c r="N5045" s="14" t="s">
        <v>83</v>
      </c>
      <c r="P5045" s="16"/>
      <c r="T5045" s="17"/>
    </row>
    <row r="5046" spans="2:20" ht="14.25" customHeight="1" x14ac:dyDescent="0.35">
      <c r="B5046" s="6" t="s">
        <v>61</v>
      </c>
      <c r="C5046" s="6">
        <v>1185732</v>
      </c>
      <c r="D5046" s="7">
        <v>44488</v>
      </c>
      <c r="E5046" s="6" t="s">
        <v>15</v>
      </c>
      <c r="F5046" s="6" t="s">
        <v>62</v>
      </c>
      <c r="G5046" s="6" t="s">
        <v>63</v>
      </c>
      <c r="H5046" s="8" t="s">
        <v>19</v>
      </c>
      <c r="I5046" s="9">
        <v>38</v>
      </c>
      <c r="J5046" s="10">
        <v>45</v>
      </c>
      <c r="K5046" s="11">
        <v>1710</v>
      </c>
      <c r="L5046" s="11">
        <v>803.69999999999993</v>
      </c>
      <c r="M5046" s="12">
        <v>0.47</v>
      </c>
      <c r="N5046" s="14" t="s">
        <v>83</v>
      </c>
      <c r="P5046" s="16"/>
      <c r="T5046" s="17"/>
    </row>
    <row r="5047" spans="2:20" ht="14.25" customHeight="1" x14ac:dyDescent="0.35">
      <c r="B5047" s="6" t="s">
        <v>61</v>
      </c>
      <c r="C5047" s="6">
        <v>1185732</v>
      </c>
      <c r="D5047" s="7">
        <v>44489</v>
      </c>
      <c r="E5047" s="6" t="s">
        <v>15</v>
      </c>
      <c r="F5047" s="6" t="s">
        <v>62</v>
      </c>
      <c r="G5047" s="6" t="s">
        <v>63</v>
      </c>
      <c r="H5047" s="8" t="s">
        <v>20</v>
      </c>
      <c r="I5047" s="9">
        <v>29</v>
      </c>
      <c r="J5047" s="10">
        <v>60</v>
      </c>
      <c r="K5047" s="11">
        <v>1740</v>
      </c>
      <c r="L5047" s="11">
        <v>922.2</v>
      </c>
      <c r="M5047" s="12">
        <v>0.53</v>
      </c>
      <c r="N5047" s="14" t="s">
        <v>83</v>
      </c>
      <c r="P5047" s="16"/>
      <c r="T5047" s="17"/>
    </row>
    <row r="5048" spans="2:20" ht="14.25" customHeight="1" x14ac:dyDescent="0.35">
      <c r="B5048" s="6" t="s">
        <v>61</v>
      </c>
      <c r="C5048" s="6">
        <v>1185732</v>
      </c>
      <c r="D5048" s="7">
        <v>44490</v>
      </c>
      <c r="E5048" s="6" t="s">
        <v>15</v>
      </c>
      <c r="F5048" s="6" t="s">
        <v>62</v>
      </c>
      <c r="G5048" s="6" t="s">
        <v>63</v>
      </c>
      <c r="H5048" s="8" t="s">
        <v>21</v>
      </c>
      <c r="I5048" s="9">
        <v>34</v>
      </c>
      <c r="J5048" s="10">
        <v>19</v>
      </c>
      <c r="K5048" s="11">
        <v>646</v>
      </c>
      <c r="L5048" s="11">
        <v>271.32</v>
      </c>
      <c r="M5048" s="12">
        <v>0.42</v>
      </c>
      <c r="N5048" s="14" t="s">
        <v>83</v>
      </c>
      <c r="P5048" s="16"/>
      <c r="T5048" s="17"/>
    </row>
    <row r="5049" spans="2:20" ht="14.25" customHeight="1" x14ac:dyDescent="0.35">
      <c r="B5049" s="6" t="s">
        <v>61</v>
      </c>
      <c r="C5049" s="6">
        <v>1185732</v>
      </c>
      <c r="D5049" s="7">
        <v>44491</v>
      </c>
      <c r="E5049" s="6" t="s">
        <v>15</v>
      </c>
      <c r="F5049" s="6" t="s">
        <v>62</v>
      </c>
      <c r="G5049" s="6" t="s">
        <v>63</v>
      </c>
      <c r="H5049" s="8" t="s">
        <v>22</v>
      </c>
      <c r="I5049" s="9">
        <v>46</v>
      </c>
      <c r="J5049" s="10">
        <v>45</v>
      </c>
      <c r="K5049" s="11">
        <v>2070</v>
      </c>
      <c r="L5049" s="11">
        <v>807.30000000000007</v>
      </c>
      <c r="M5049" s="12">
        <v>0.39</v>
      </c>
      <c r="N5049" s="14" t="s">
        <v>83</v>
      </c>
      <c r="P5049" s="16"/>
      <c r="T5049" s="17"/>
    </row>
    <row r="5050" spans="2:20" ht="14.25" customHeight="1" x14ac:dyDescent="0.35">
      <c r="B5050" s="6" t="s">
        <v>61</v>
      </c>
      <c r="C5050" s="6">
        <v>1185732</v>
      </c>
      <c r="D5050" s="7">
        <v>44492</v>
      </c>
      <c r="E5050" s="6" t="s">
        <v>15</v>
      </c>
      <c r="F5050" s="6" t="s">
        <v>62</v>
      </c>
      <c r="G5050" s="6" t="s">
        <v>63</v>
      </c>
      <c r="H5050" s="8" t="s">
        <v>23</v>
      </c>
      <c r="I5050" s="9">
        <v>37</v>
      </c>
      <c r="J5050" s="10">
        <v>63</v>
      </c>
      <c r="K5050" s="11">
        <v>2331</v>
      </c>
      <c r="L5050" s="11">
        <v>1188.81</v>
      </c>
      <c r="M5050" s="12">
        <v>0.51</v>
      </c>
      <c r="N5050" s="14" t="s">
        <v>83</v>
      </c>
      <c r="P5050" s="16"/>
      <c r="T5050" s="17"/>
    </row>
    <row r="5051" spans="2:20" ht="14.25" customHeight="1" x14ac:dyDescent="0.35">
      <c r="B5051" s="6" t="s">
        <v>61</v>
      </c>
      <c r="C5051" s="6">
        <v>1185732</v>
      </c>
      <c r="D5051" s="7">
        <v>44493</v>
      </c>
      <c r="E5051" s="6" t="s">
        <v>15</v>
      </c>
      <c r="F5051" s="6" t="s">
        <v>62</v>
      </c>
      <c r="G5051" s="6" t="s">
        <v>63</v>
      </c>
      <c r="H5051" s="8" t="s">
        <v>17</v>
      </c>
      <c r="I5051" s="9">
        <v>39</v>
      </c>
      <c r="J5051" s="10">
        <v>127</v>
      </c>
      <c r="K5051" s="11">
        <v>4953</v>
      </c>
      <c r="L5051" s="11">
        <v>2426.9699999999998</v>
      </c>
      <c r="M5051" s="12">
        <v>0.49</v>
      </c>
      <c r="N5051" s="14" t="s">
        <v>83</v>
      </c>
      <c r="P5051" s="16"/>
      <c r="T5051" s="17"/>
    </row>
    <row r="5052" spans="2:20" ht="14.25" customHeight="1" x14ac:dyDescent="0.35">
      <c r="B5052" s="6" t="s">
        <v>61</v>
      </c>
      <c r="C5052" s="6">
        <v>1185732</v>
      </c>
      <c r="D5052" s="7">
        <v>44494</v>
      </c>
      <c r="E5052" s="6" t="s">
        <v>15</v>
      </c>
      <c r="F5052" s="6" t="s">
        <v>62</v>
      </c>
      <c r="G5052" s="6" t="s">
        <v>63</v>
      </c>
      <c r="H5052" s="8" t="s">
        <v>19</v>
      </c>
      <c r="I5052" s="9">
        <v>39</v>
      </c>
      <c r="J5052" s="10">
        <v>46</v>
      </c>
      <c r="K5052" s="11">
        <v>1794</v>
      </c>
      <c r="L5052" s="11">
        <v>879.06</v>
      </c>
      <c r="M5052" s="12">
        <v>0.49</v>
      </c>
      <c r="N5052" s="14" t="s">
        <v>83</v>
      </c>
      <c r="P5052" s="16"/>
      <c r="T5052" s="17"/>
    </row>
    <row r="5053" spans="2:20" ht="14.25" customHeight="1" x14ac:dyDescent="0.35">
      <c r="B5053" s="6" t="s">
        <v>61</v>
      </c>
      <c r="C5053" s="6">
        <v>1185732</v>
      </c>
      <c r="D5053" s="7">
        <v>44495</v>
      </c>
      <c r="E5053" s="6" t="s">
        <v>15</v>
      </c>
      <c r="F5053" s="6" t="s">
        <v>62</v>
      </c>
      <c r="G5053" s="6" t="s">
        <v>63</v>
      </c>
      <c r="H5053" s="8" t="s">
        <v>20</v>
      </c>
      <c r="I5053" s="9">
        <v>27</v>
      </c>
      <c r="J5053" s="10">
        <v>52</v>
      </c>
      <c r="K5053" s="11">
        <v>1404</v>
      </c>
      <c r="L5053" s="11">
        <v>772.19999999999993</v>
      </c>
      <c r="M5053" s="12">
        <v>0.54999999999999993</v>
      </c>
      <c r="N5053" s="14" t="s">
        <v>83</v>
      </c>
      <c r="P5053" s="16"/>
      <c r="T5053" s="17"/>
    </row>
    <row r="5054" spans="2:20" ht="14.25" customHeight="1" x14ac:dyDescent="0.35">
      <c r="B5054" s="6" t="s">
        <v>61</v>
      </c>
      <c r="C5054" s="6">
        <v>1185732</v>
      </c>
      <c r="D5054" s="7">
        <v>44496</v>
      </c>
      <c r="E5054" s="6" t="s">
        <v>15</v>
      </c>
      <c r="F5054" s="6" t="s">
        <v>62</v>
      </c>
      <c r="G5054" s="6" t="s">
        <v>63</v>
      </c>
      <c r="H5054" s="8" t="s">
        <v>21</v>
      </c>
      <c r="I5054" s="9">
        <v>32</v>
      </c>
      <c r="J5054" s="10">
        <v>13</v>
      </c>
      <c r="K5054" s="11">
        <v>416</v>
      </c>
      <c r="L5054" s="11">
        <v>166.4</v>
      </c>
      <c r="M5054" s="12">
        <v>0.4</v>
      </c>
      <c r="N5054" s="14" t="s">
        <v>83</v>
      </c>
      <c r="P5054" s="16"/>
      <c r="T5054" s="17"/>
    </row>
    <row r="5055" spans="2:20" ht="14.25" customHeight="1" x14ac:dyDescent="0.35">
      <c r="B5055" s="6" t="s">
        <v>61</v>
      </c>
      <c r="C5055" s="6">
        <v>1185732</v>
      </c>
      <c r="D5055" s="7">
        <v>44497</v>
      </c>
      <c r="E5055" s="6" t="s">
        <v>15</v>
      </c>
      <c r="F5055" s="6" t="s">
        <v>62</v>
      </c>
      <c r="G5055" s="6" t="s">
        <v>63</v>
      </c>
      <c r="H5055" s="8" t="s">
        <v>22</v>
      </c>
      <c r="I5055" s="9">
        <v>49</v>
      </c>
      <c r="J5055" s="10">
        <v>29</v>
      </c>
      <c r="K5055" s="11">
        <v>1421</v>
      </c>
      <c r="L5055" s="11">
        <v>511.56</v>
      </c>
      <c r="M5055" s="12">
        <v>0.36</v>
      </c>
      <c r="N5055" s="14" t="s">
        <v>83</v>
      </c>
      <c r="P5055" s="16"/>
      <c r="T5055" s="17"/>
    </row>
    <row r="5056" spans="2:20" ht="14.25" customHeight="1" x14ac:dyDescent="0.35">
      <c r="B5056" s="6" t="s">
        <v>61</v>
      </c>
      <c r="C5056" s="6">
        <v>1185732</v>
      </c>
      <c r="D5056" s="7">
        <v>44498</v>
      </c>
      <c r="E5056" s="6" t="s">
        <v>15</v>
      </c>
      <c r="F5056" s="6" t="s">
        <v>62</v>
      </c>
      <c r="G5056" s="6" t="s">
        <v>63</v>
      </c>
      <c r="H5056" s="8" t="s">
        <v>23</v>
      </c>
      <c r="I5056" s="9">
        <v>36</v>
      </c>
      <c r="J5056" s="10">
        <v>50</v>
      </c>
      <c r="K5056" s="11">
        <v>1800</v>
      </c>
      <c r="L5056" s="11">
        <v>990.00000000000011</v>
      </c>
      <c r="M5056" s="12">
        <v>0.55000000000000004</v>
      </c>
      <c r="N5056" s="14" t="s">
        <v>83</v>
      </c>
      <c r="P5056" s="16"/>
      <c r="T5056" s="17"/>
    </row>
    <row r="5057" spans="2:20" ht="14.25" customHeight="1" x14ac:dyDescent="0.35">
      <c r="B5057" s="6" t="s">
        <v>61</v>
      </c>
      <c r="C5057" s="6">
        <v>1185732</v>
      </c>
      <c r="D5057" s="7">
        <v>44499</v>
      </c>
      <c r="E5057" s="6" t="s">
        <v>15</v>
      </c>
      <c r="F5057" s="6" t="s">
        <v>62</v>
      </c>
      <c r="G5057" s="6" t="s">
        <v>63</v>
      </c>
      <c r="H5057" s="8" t="s">
        <v>17</v>
      </c>
      <c r="I5057" s="9">
        <v>37</v>
      </c>
      <c r="J5057" s="10">
        <v>122</v>
      </c>
      <c r="K5057" s="11">
        <v>4514</v>
      </c>
      <c r="L5057" s="11">
        <v>2166.7199999999998</v>
      </c>
      <c r="M5057" s="12">
        <v>0.48</v>
      </c>
      <c r="N5057" s="14" t="s">
        <v>83</v>
      </c>
      <c r="P5057" s="16"/>
      <c r="T5057" s="17"/>
    </row>
    <row r="5058" spans="2:20" ht="14.25" customHeight="1" x14ac:dyDescent="0.35">
      <c r="B5058" s="6" t="s">
        <v>61</v>
      </c>
      <c r="C5058" s="6">
        <v>1185732</v>
      </c>
      <c r="D5058" s="7">
        <v>44500</v>
      </c>
      <c r="E5058" s="6" t="s">
        <v>15</v>
      </c>
      <c r="F5058" s="6" t="s">
        <v>62</v>
      </c>
      <c r="G5058" s="6" t="s">
        <v>63</v>
      </c>
      <c r="H5058" s="8" t="s">
        <v>19</v>
      </c>
      <c r="I5058" s="9">
        <v>37</v>
      </c>
      <c r="J5058" s="10">
        <v>44</v>
      </c>
      <c r="K5058" s="11">
        <v>1628</v>
      </c>
      <c r="L5058" s="11">
        <v>765.16</v>
      </c>
      <c r="M5058" s="12">
        <v>0.47</v>
      </c>
      <c r="N5058" s="14" t="s">
        <v>83</v>
      </c>
      <c r="P5058" s="16"/>
      <c r="T5058" s="17"/>
    </row>
    <row r="5059" spans="2:20" ht="14.25" customHeight="1" x14ac:dyDescent="0.35">
      <c r="B5059" s="6" t="s">
        <v>61</v>
      </c>
      <c r="C5059" s="6">
        <v>1185732</v>
      </c>
      <c r="D5059" s="7">
        <v>44501</v>
      </c>
      <c r="E5059" s="6" t="s">
        <v>15</v>
      </c>
      <c r="F5059" s="6" t="s">
        <v>62</v>
      </c>
      <c r="G5059" s="6" t="s">
        <v>63</v>
      </c>
      <c r="H5059" s="8" t="s">
        <v>20</v>
      </c>
      <c r="I5059" s="9">
        <v>27</v>
      </c>
      <c r="J5059" s="10">
        <v>44</v>
      </c>
      <c r="K5059" s="11">
        <v>1188</v>
      </c>
      <c r="L5059" s="11">
        <v>641.5200000000001</v>
      </c>
      <c r="M5059" s="12">
        <v>0.54</v>
      </c>
      <c r="N5059" s="14" t="s">
        <v>83</v>
      </c>
      <c r="P5059" s="16"/>
      <c r="T5059" s="17"/>
    </row>
    <row r="5060" spans="2:20" ht="14.25" customHeight="1" x14ac:dyDescent="0.35">
      <c r="B5060" s="6" t="s">
        <v>61</v>
      </c>
      <c r="C5060" s="6">
        <v>1185732</v>
      </c>
      <c r="D5060" s="7">
        <v>44502</v>
      </c>
      <c r="E5060" s="6" t="s">
        <v>15</v>
      </c>
      <c r="F5060" s="6" t="s">
        <v>62</v>
      </c>
      <c r="G5060" s="6" t="s">
        <v>63</v>
      </c>
      <c r="H5060" s="8" t="s">
        <v>21</v>
      </c>
      <c r="I5060" s="9">
        <v>33</v>
      </c>
      <c r="J5060" s="10">
        <v>21</v>
      </c>
      <c r="K5060" s="11">
        <v>693</v>
      </c>
      <c r="L5060" s="11">
        <v>277.2</v>
      </c>
      <c r="M5060" s="12">
        <v>0.4</v>
      </c>
      <c r="N5060" s="14" t="s">
        <v>83</v>
      </c>
      <c r="P5060" s="16"/>
      <c r="T5060" s="17"/>
    </row>
    <row r="5061" spans="2:20" ht="14.25" customHeight="1" x14ac:dyDescent="0.35">
      <c r="B5061" s="6" t="s">
        <v>61</v>
      </c>
      <c r="C5061" s="6">
        <v>1185732</v>
      </c>
      <c r="D5061" s="7">
        <v>44503</v>
      </c>
      <c r="E5061" s="6" t="s">
        <v>15</v>
      </c>
      <c r="F5061" s="6" t="s">
        <v>62</v>
      </c>
      <c r="G5061" s="6" t="s">
        <v>63</v>
      </c>
      <c r="H5061" s="8" t="s">
        <v>22</v>
      </c>
      <c r="I5061" s="9">
        <v>47</v>
      </c>
      <c r="J5061" s="10">
        <v>20</v>
      </c>
      <c r="K5061" s="11">
        <v>940</v>
      </c>
      <c r="L5061" s="11">
        <v>357.2</v>
      </c>
      <c r="M5061" s="12">
        <v>0.38</v>
      </c>
      <c r="N5061" s="14" t="s">
        <v>83</v>
      </c>
      <c r="P5061" s="16"/>
      <c r="T5061" s="17"/>
    </row>
    <row r="5062" spans="2:20" ht="14.25" customHeight="1" x14ac:dyDescent="0.35">
      <c r="B5062" s="6" t="s">
        <v>61</v>
      </c>
      <c r="C5062" s="6">
        <v>1185732</v>
      </c>
      <c r="D5062" s="7">
        <v>44504</v>
      </c>
      <c r="E5062" s="6" t="s">
        <v>15</v>
      </c>
      <c r="F5062" s="6" t="s">
        <v>62</v>
      </c>
      <c r="G5062" s="6" t="s">
        <v>63</v>
      </c>
      <c r="H5062" s="8" t="s">
        <v>23</v>
      </c>
      <c r="I5062" s="9">
        <v>39</v>
      </c>
      <c r="J5062" s="10">
        <v>63</v>
      </c>
      <c r="K5062" s="11">
        <v>2457</v>
      </c>
      <c r="L5062" s="11">
        <v>1253.07</v>
      </c>
      <c r="M5062" s="12">
        <v>0.51</v>
      </c>
      <c r="N5062" s="14" t="s">
        <v>83</v>
      </c>
      <c r="P5062" s="16"/>
      <c r="T5062" s="17"/>
    </row>
    <row r="5063" spans="2:20" ht="14.25" customHeight="1" x14ac:dyDescent="0.35">
      <c r="B5063" s="6" t="s">
        <v>61</v>
      </c>
      <c r="C5063" s="6">
        <v>1185732</v>
      </c>
      <c r="D5063" s="7">
        <v>44505</v>
      </c>
      <c r="E5063" s="6" t="s">
        <v>15</v>
      </c>
      <c r="F5063" s="6" t="s">
        <v>62</v>
      </c>
      <c r="G5063" s="6" t="s">
        <v>63</v>
      </c>
      <c r="H5063" s="8" t="s">
        <v>17</v>
      </c>
      <c r="I5063" s="9">
        <v>52</v>
      </c>
      <c r="J5063" s="10">
        <v>144</v>
      </c>
      <c r="K5063" s="11">
        <v>7488</v>
      </c>
      <c r="L5063" s="11">
        <v>3369.5999999999995</v>
      </c>
      <c r="M5063" s="12">
        <v>0.44999999999999996</v>
      </c>
      <c r="N5063" s="14" t="s">
        <v>83</v>
      </c>
      <c r="P5063" s="16"/>
      <c r="T5063" s="17"/>
    </row>
    <row r="5064" spans="2:20" ht="14.25" customHeight="1" x14ac:dyDescent="0.35">
      <c r="B5064" s="6" t="s">
        <v>61</v>
      </c>
      <c r="C5064" s="6">
        <v>1185732</v>
      </c>
      <c r="D5064" s="7">
        <v>44506</v>
      </c>
      <c r="E5064" s="6" t="s">
        <v>15</v>
      </c>
      <c r="F5064" s="6" t="s">
        <v>62</v>
      </c>
      <c r="G5064" s="6" t="s">
        <v>63</v>
      </c>
      <c r="H5064" s="8" t="s">
        <v>19</v>
      </c>
      <c r="I5064" s="9">
        <v>48</v>
      </c>
      <c r="J5064" s="10">
        <v>60</v>
      </c>
      <c r="K5064" s="11">
        <v>2880</v>
      </c>
      <c r="L5064" s="11">
        <v>1440</v>
      </c>
      <c r="M5064" s="12">
        <v>0.5</v>
      </c>
      <c r="N5064" s="14" t="s">
        <v>83</v>
      </c>
      <c r="P5064" s="16"/>
      <c r="T5064" s="17"/>
    </row>
    <row r="5065" spans="2:20" ht="14.25" customHeight="1" x14ac:dyDescent="0.35">
      <c r="B5065" s="6" t="s">
        <v>61</v>
      </c>
      <c r="C5065" s="6">
        <v>1185732</v>
      </c>
      <c r="D5065" s="7">
        <v>44507</v>
      </c>
      <c r="E5065" s="6" t="s">
        <v>15</v>
      </c>
      <c r="F5065" s="6" t="s">
        <v>62</v>
      </c>
      <c r="G5065" s="6" t="s">
        <v>63</v>
      </c>
      <c r="H5065" s="8" t="s">
        <v>20</v>
      </c>
      <c r="I5065" s="9">
        <v>42</v>
      </c>
      <c r="J5065" s="10">
        <v>47</v>
      </c>
      <c r="K5065" s="11">
        <v>1974</v>
      </c>
      <c r="L5065" s="11">
        <v>1065.96</v>
      </c>
      <c r="M5065" s="12">
        <v>0.54</v>
      </c>
      <c r="N5065" s="14" t="s">
        <v>83</v>
      </c>
      <c r="P5065" s="16"/>
      <c r="T5065" s="17"/>
    </row>
    <row r="5066" spans="2:20" ht="14.25" customHeight="1" x14ac:dyDescent="0.35">
      <c r="B5066" s="6" t="s">
        <v>61</v>
      </c>
      <c r="C5066" s="6">
        <v>1185732</v>
      </c>
      <c r="D5066" s="7">
        <v>44508</v>
      </c>
      <c r="E5066" s="6" t="s">
        <v>15</v>
      </c>
      <c r="F5066" s="6" t="s">
        <v>62</v>
      </c>
      <c r="G5066" s="6" t="s">
        <v>63</v>
      </c>
      <c r="H5066" s="8" t="s">
        <v>21</v>
      </c>
      <c r="I5066" s="9">
        <v>41</v>
      </c>
      <c r="J5066" s="10">
        <v>34</v>
      </c>
      <c r="K5066" s="11">
        <v>1394</v>
      </c>
      <c r="L5066" s="11">
        <v>557.6</v>
      </c>
      <c r="M5066" s="12">
        <v>0.4</v>
      </c>
      <c r="N5066" s="14" t="s">
        <v>83</v>
      </c>
      <c r="P5066" s="16"/>
      <c r="T5066" s="17"/>
    </row>
    <row r="5067" spans="2:20" ht="14.25" customHeight="1" x14ac:dyDescent="0.35">
      <c r="B5067" s="6" t="s">
        <v>61</v>
      </c>
      <c r="C5067" s="6">
        <v>1185732</v>
      </c>
      <c r="D5067" s="7">
        <v>44509</v>
      </c>
      <c r="E5067" s="6" t="s">
        <v>15</v>
      </c>
      <c r="F5067" s="6" t="s">
        <v>62</v>
      </c>
      <c r="G5067" s="6" t="s">
        <v>63</v>
      </c>
      <c r="H5067" s="8" t="s">
        <v>22</v>
      </c>
      <c r="I5067" s="9">
        <v>51</v>
      </c>
      <c r="J5067" s="10">
        <v>42</v>
      </c>
      <c r="K5067" s="11">
        <v>2142</v>
      </c>
      <c r="L5067" s="11">
        <v>792.54</v>
      </c>
      <c r="M5067" s="12">
        <v>0.37</v>
      </c>
      <c r="N5067" s="14" t="s">
        <v>83</v>
      </c>
      <c r="P5067" s="16"/>
      <c r="T5067" s="17"/>
    </row>
    <row r="5068" spans="2:20" ht="14.25" customHeight="1" x14ac:dyDescent="0.35">
      <c r="B5068" s="6" t="s">
        <v>61</v>
      </c>
      <c r="C5068" s="6">
        <v>1185732</v>
      </c>
      <c r="D5068" s="7">
        <v>44510</v>
      </c>
      <c r="E5068" s="6" t="s">
        <v>15</v>
      </c>
      <c r="F5068" s="6" t="s">
        <v>62</v>
      </c>
      <c r="G5068" s="6" t="s">
        <v>63</v>
      </c>
      <c r="H5068" s="8" t="s">
        <v>23</v>
      </c>
      <c r="I5068" s="9">
        <v>56</v>
      </c>
      <c r="J5068" s="10">
        <v>72</v>
      </c>
      <c r="K5068" s="11">
        <v>4032</v>
      </c>
      <c r="L5068" s="11">
        <v>2136.96</v>
      </c>
      <c r="M5068" s="12">
        <v>0.53</v>
      </c>
      <c r="N5068" s="14" t="s">
        <v>83</v>
      </c>
      <c r="P5068" s="16"/>
      <c r="T5068" s="17"/>
    </row>
    <row r="5069" spans="2:20" ht="14.25" customHeight="1" x14ac:dyDescent="0.35">
      <c r="B5069" s="6" t="s">
        <v>61</v>
      </c>
      <c r="C5069" s="6">
        <v>1185732</v>
      </c>
      <c r="D5069" s="7">
        <v>44511</v>
      </c>
      <c r="E5069" s="6" t="s">
        <v>15</v>
      </c>
      <c r="F5069" s="6" t="s">
        <v>62</v>
      </c>
      <c r="G5069" s="6" t="s">
        <v>63</v>
      </c>
      <c r="H5069" s="8" t="s">
        <v>17</v>
      </c>
      <c r="I5069" s="9">
        <v>54</v>
      </c>
      <c r="J5069" s="10">
        <v>158</v>
      </c>
      <c r="K5069" s="11">
        <v>8532</v>
      </c>
      <c r="L5069" s="11">
        <v>4010.04</v>
      </c>
      <c r="M5069" s="12">
        <v>0.47</v>
      </c>
      <c r="N5069" s="14" t="s">
        <v>83</v>
      </c>
      <c r="P5069" s="16"/>
      <c r="T5069" s="17"/>
    </row>
    <row r="5070" spans="2:20" ht="14.25" customHeight="1" x14ac:dyDescent="0.35">
      <c r="B5070" s="6" t="s">
        <v>61</v>
      </c>
      <c r="C5070" s="6">
        <v>1185732</v>
      </c>
      <c r="D5070" s="7">
        <v>44512</v>
      </c>
      <c r="E5070" s="6" t="s">
        <v>15</v>
      </c>
      <c r="F5070" s="6" t="s">
        <v>62</v>
      </c>
      <c r="G5070" s="6" t="s">
        <v>63</v>
      </c>
      <c r="H5070" s="8" t="s">
        <v>19</v>
      </c>
      <c r="I5070" s="9">
        <v>48</v>
      </c>
      <c r="J5070" s="10">
        <v>77</v>
      </c>
      <c r="K5070" s="11">
        <v>3696</v>
      </c>
      <c r="L5070" s="11">
        <v>1811.04</v>
      </c>
      <c r="M5070" s="12">
        <v>0.49</v>
      </c>
      <c r="N5070" s="14" t="s">
        <v>83</v>
      </c>
      <c r="P5070" s="16"/>
      <c r="T5070" s="17"/>
    </row>
    <row r="5071" spans="2:20" ht="14.25" customHeight="1" x14ac:dyDescent="0.35">
      <c r="B5071" s="6" t="s">
        <v>61</v>
      </c>
      <c r="C5071" s="6">
        <v>1185732</v>
      </c>
      <c r="D5071" s="7">
        <v>44513</v>
      </c>
      <c r="E5071" s="6" t="s">
        <v>15</v>
      </c>
      <c r="F5071" s="6" t="s">
        <v>62</v>
      </c>
      <c r="G5071" s="6" t="s">
        <v>63</v>
      </c>
      <c r="H5071" s="8" t="s">
        <v>20</v>
      </c>
      <c r="I5071" s="9">
        <v>42</v>
      </c>
      <c r="J5071" s="10">
        <v>58</v>
      </c>
      <c r="K5071" s="11">
        <v>2436</v>
      </c>
      <c r="L5071" s="11">
        <v>1242.3600000000001</v>
      </c>
      <c r="M5071" s="12">
        <v>0.51</v>
      </c>
      <c r="N5071" s="14" t="s">
        <v>83</v>
      </c>
      <c r="P5071" s="16"/>
      <c r="T5071" s="17"/>
    </row>
    <row r="5072" spans="2:20" ht="14.25" customHeight="1" x14ac:dyDescent="0.35">
      <c r="B5072" s="6" t="s">
        <v>61</v>
      </c>
      <c r="C5072" s="6">
        <v>1185732</v>
      </c>
      <c r="D5072" s="7">
        <v>44514</v>
      </c>
      <c r="E5072" s="6" t="s">
        <v>15</v>
      </c>
      <c r="F5072" s="6" t="s">
        <v>62</v>
      </c>
      <c r="G5072" s="6" t="s">
        <v>63</v>
      </c>
      <c r="H5072" s="8" t="s">
        <v>21</v>
      </c>
      <c r="I5072" s="9">
        <v>41</v>
      </c>
      <c r="J5072" s="10">
        <v>51</v>
      </c>
      <c r="K5072" s="11">
        <v>2091</v>
      </c>
      <c r="L5072" s="11">
        <v>878.21999999999991</v>
      </c>
      <c r="M5072" s="12">
        <v>0.42</v>
      </c>
      <c r="N5072" s="14" t="s">
        <v>83</v>
      </c>
      <c r="P5072" s="16"/>
      <c r="T5072" s="17"/>
    </row>
    <row r="5073" spans="2:20" ht="14.25" customHeight="1" x14ac:dyDescent="0.35">
      <c r="B5073" s="6" t="s">
        <v>61</v>
      </c>
      <c r="C5073" s="6">
        <v>1185732</v>
      </c>
      <c r="D5073" s="7">
        <v>44515</v>
      </c>
      <c r="E5073" s="6" t="s">
        <v>15</v>
      </c>
      <c r="F5073" s="6" t="s">
        <v>62</v>
      </c>
      <c r="G5073" s="6" t="s">
        <v>63</v>
      </c>
      <c r="H5073" s="8" t="s">
        <v>22</v>
      </c>
      <c r="I5073" s="9">
        <v>50</v>
      </c>
      <c r="J5073" s="10">
        <v>53</v>
      </c>
      <c r="K5073" s="11">
        <v>2650</v>
      </c>
      <c r="L5073" s="11">
        <v>954</v>
      </c>
      <c r="M5073" s="12">
        <v>0.36</v>
      </c>
      <c r="N5073" s="14" t="s">
        <v>83</v>
      </c>
      <c r="P5073" s="16"/>
      <c r="T5073" s="17"/>
    </row>
    <row r="5074" spans="2:20" ht="14.25" customHeight="1" x14ac:dyDescent="0.35">
      <c r="B5074" s="6" t="s">
        <v>61</v>
      </c>
      <c r="C5074" s="6">
        <v>1185732</v>
      </c>
      <c r="D5074" s="7">
        <v>44516</v>
      </c>
      <c r="E5074" s="6" t="s">
        <v>15</v>
      </c>
      <c r="F5074" s="6" t="s">
        <v>62</v>
      </c>
      <c r="G5074" s="6" t="s">
        <v>63</v>
      </c>
      <c r="H5074" s="8" t="s">
        <v>23</v>
      </c>
      <c r="I5074" s="9">
        <v>56</v>
      </c>
      <c r="J5074" s="10">
        <v>85</v>
      </c>
      <c r="K5074" s="11">
        <v>4760</v>
      </c>
      <c r="L5074" s="11">
        <v>2427.6</v>
      </c>
      <c r="M5074" s="12">
        <v>0.51</v>
      </c>
      <c r="N5074" s="14" t="s">
        <v>83</v>
      </c>
      <c r="P5074" s="16"/>
      <c r="T5074" s="17"/>
    </row>
    <row r="5075" spans="2:20" ht="14.25" customHeight="1" x14ac:dyDescent="0.35">
      <c r="B5075" s="6" t="s">
        <v>61</v>
      </c>
      <c r="C5075" s="6">
        <v>1185732</v>
      </c>
      <c r="D5075" s="7">
        <v>44517</v>
      </c>
      <c r="E5075" s="6" t="s">
        <v>15</v>
      </c>
      <c r="F5075" s="6" t="s">
        <v>62</v>
      </c>
      <c r="G5075" s="6" t="s">
        <v>63</v>
      </c>
      <c r="H5075" s="8" t="s">
        <v>17</v>
      </c>
      <c r="I5075" s="9">
        <v>51</v>
      </c>
      <c r="J5075" s="10">
        <v>143</v>
      </c>
      <c r="K5075" s="11">
        <v>7293</v>
      </c>
      <c r="L5075" s="11">
        <v>3573.5699999999997</v>
      </c>
      <c r="M5075" s="12">
        <v>0.49</v>
      </c>
      <c r="N5075" s="14" t="s">
        <v>83</v>
      </c>
      <c r="P5075" s="16"/>
      <c r="T5075" s="17"/>
    </row>
    <row r="5076" spans="2:20" ht="14.25" customHeight="1" x14ac:dyDescent="0.35">
      <c r="B5076" s="6" t="s">
        <v>61</v>
      </c>
      <c r="C5076" s="6">
        <v>1185732</v>
      </c>
      <c r="D5076" s="7">
        <v>44518</v>
      </c>
      <c r="E5076" s="6" t="s">
        <v>15</v>
      </c>
      <c r="F5076" s="6" t="s">
        <v>62</v>
      </c>
      <c r="G5076" s="6" t="s">
        <v>63</v>
      </c>
      <c r="H5076" s="8" t="s">
        <v>19</v>
      </c>
      <c r="I5076" s="9">
        <v>46</v>
      </c>
      <c r="J5076" s="10">
        <v>84</v>
      </c>
      <c r="K5076" s="11">
        <v>3864</v>
      </c>
      <c r="L5076" s="11">
        <v>1854.72</v>
      </c>
      <c r="M5076" s="12">
        <v>0.48</v>
      </c>
      <c r="N5076" s="14" t="s">
        <v>83</v>
      </c>
      <c r="P5076" s="16"/>
      <c r="T5076" s="17"/>
    </row>
    <row r="5077" spans="2:20" ht="14.25" customHeight="1" x14ac:dyDescent="0.35">
      <c r="B5077" s="6" t="s">
        <v>61</v>
      </c>
      <c r="C5077" s="6">
        <v>1185732</v>
      </c>
      <c r="D5077" s="7">
        <v>44519</v>
      </c>
      <c r="E5077" s="6" t="s">
        <v>15</v>
      </c>
      <c r="F5077" s="6" t="s">
        <v>62</v>
      </c>
      <c r="G5077" s="6" t="s">
        <v>63</v>
      </c>
      <c r="H5077" s="8" t="s">
        <v>20</v>
      </c>
      <c r="I5077" s="9">
        <v>43</v>
      </c>
      <c r="J5077" s="10">
        <v>63</v>
      </c>
      <c r="K5077" s="11">
        <v>2709</v>
      </c>
      <c r="L5077" s="11">
        <v>1489.9499999999998</v>
      </c>
      <c r="M5077" s="12">
        <v>0.54999999999999993</v>
      </c>
      <c r="N5077" s="14" t="s">
        <v>83</v>
      </c>
      <c r="P5077" s="16"/>
      <c r="T5077" s="17"/>
    </row>
    <row r="5078" spans="2:20" ht="14.25" customHeight="1" x14ac:dyDescent="0.35">
      <c r="B5078" s="6" t="s">
        <v>61</v>
      </c>
      <c r="C5078" s="6">
        <v>1185732</v>
      </c>
      <c r="D5078" s="7">
        <v>44520</v>
      </c>
      <c r="E5078" s="6" t="s">
        <v>15</v>
      </c>
      <c r="F5078" s="6" t="s">
        <v>62</v>
      </c>
      <c r="G5078" s="6" t="s">
        <v>63</v>
      </c>
      <c r="H5078" s="8" t="s">
        <v>21</v>
      </c>
      <c r="I5078" s="9">
        <v>43</v>
      </c>
      <c r="J5078" s="10">
        <v>44</v>
      </c>
      <c r="K5078" s="11">
        <v>1892</v>
      </c>
      <c r="L5078" s="11">
        <v>775.71999999999991</v>
      </c>
      <c r="M5078" s="12">
        <v>0.41</v>
      </c>
      <c r="N5078" s="14" t="s">
        <v>83</v>
      </c>
      <c r="P5078" s="16"/>
      <c r="T5078" s="17"/>
    </row>
    <row r="5079" spans="2:20" ht="14.25" customHeight="1" x14ac:dyDescent="0.35">
      <c r="B5079" s="6" t="s">
        <v>61</v>
      </c>
      <c r="C5079" s="6">
        <v>1185732</v>
      </c>
      <c r="D5079" s="7">
        <v>44521</v>
      </c>
      <c r="E5079" s="6" t="s">
        <v>15</v>
      </c>
      <c r="F5079" s="6" t="s">
        <v>62</v>
      </c>
      <c r="G5079" s="6" t="s">
        <v>63</v>
      </c>
      <c r="H5079" s="8" t="s">
        <v>22</v>
      </c>
      <c r="I5079" s="9">
        <v>53</v>
      </c>
      <c r="J5079" s="10">
        <v>60</v>
      </c>
      <c r="K5079" s="11">
        <v>3180</v>
      </c>
      <c r="L5079" s="11">
        <v>1208.4000000000001</v>
      </c>
      <c r="M5079" s="12">
        <v>0.38</v>
      </c>
      <c r="N5079" s="14" t="s">
        <v>83</v>
      </c>
      <c r="P5079" s="16"/>
      <c r="T5079" s="17"/>
    </row>
    <row r="5080" spans="2:20" ht="14.25" customHeight="1" x14ac:dyDescent="0.35">
      <c r="B5080" s="6" t="s">
        <v>61</v>
      </c>
      <c r="C5080" s="6">
        <v>1185732</v>
      </c>
      <c r="D5080" s="7">
        <v>44550</v>
      </c>
      <c r="E5080" s="6" t="s">
        <v>15</v>
      </c>
      <c r="F5080" s="6" t="s">
        <v>62</v>
      </c>
      <c r="G5080" s="6" t="s">
        <v>63</v>
      </c>
      <c r="H5080" s="8" t="s">
        <v>23</v>
      </c>
      <c r="I5080" s="9">
        <v>58</v>
      </c>
      <c r="J5080" s="10">
        <v>113</v>
      </c>
      <c r="K5080" s="11">
        <v>6554</v>
      </c>
      <c r="L5080" s="11">
        <v>3539.1600000000003</v>
      </c>
      <c r="M5080" s="12">
        <v>0.54</v>
      </c>
      <c r="N5080" s="14" t="s">
        <v>83</v>
      </c>
      <c r="P5080" s="16"/>
      <c r="T5080" s="17"/>
    </row>
    <row r="5081" spans="2:20" ht="14.25" customHeight="1" x14ac:dyDescent="0.35">
      <c r="B5081" s="6" t="s">
        <v>61</v>
      </c>
      <c r="C5081" s="6">
        <v>1185732</v>
      </c>
      <c r="D5081" s="7">
        <v>44551</v>
      </c>
      <c r="E5081" s="6" t="s">
        <v>15</v>
      </c>
      <c r="F5081" s="6" t="s">
        <v>62</v>
      </c>
      <c r="G5081" s="6" t="s">
        <v>63</v>
      </c>
      <c r="H5081" s="8" t="s">
        <v>17</v>
      </c>
      <c r="I5081" s="9">
        <v>50</v>
      </c>
      <c r="J5081" s="10">
        <v>147</v>
      </c>
      <c r="K5081" s="11">
        <v>7350</v>
      </c>
      <c r="L5081" s="11">
        <v>3380.9999999999995</v>
      </c>
      <c r="M5081" s="12">
        <v>0.45999999999999996</v>
      </c>
      <c r="N5081" s="14" t="s">
        <v>83</v>
      </c>
      <c r="P5081" s="16"/>
      <c r="T5081" s="17"/>
    </row>
    <row r="5082" spans="2:20" ht="14.25" customHeight="1" x14ac:dyDescent="0.35">
      <c r="B5082" s="6" t="s">
        <v>61</v>
      </c>
      <c r="C5082" s="6">
        <v>1185732</v>
      </c>
      <c r="D5082" s="7">
        <v>44552</v>
      </c>
      <c r="E5082" s="6" t="s">
        <v>15</v>
      </c>
      <c r="F5082" s="6" t="s">
        <v>62</v>
      </c>
      <c r="G5082" s="6" t="s">
        <v>63</v>
      </c>
      <c r="H5082" s="8" t="s">
        <v>19</v>
      </c>
      <c r="I5082" s="9">
        <v>49</v>
      </c>
      <c r="J5082" s="10">
        <v>90</v>
      </c>
      <c r="K5082" s="11">
        <v>4410</v>
      </c>
      <c r="L5082" s="11">
        <v>2072.6999999999998</v>
      </c>
      <c r="M5082" s="12">
        <v>0.47</v>
      </c>
      <c r="N5082" s="14" t="s">
        <v>83</v>
      </c>
      <c r="P5082" s="16"/>
      <c r="T5082" s="17"/>
    </row>
    <row r="5083" spans="2:20" ht="14.25" customHeight="1" x14ac:dyDescent="0.35">
      <c r="B5083" s="6" t="s">
        <v>61</v>
      </c>
      <c r="C5083" s="6">
        <v>1185732</v>
      </c>
      <c r="D5083" s="7">
        <v>44553</v>
      </c>
      <c r="E5083" s="6" t="s">
        <v>15</v>
      </c>
      <c r="F5083" s="6" t="s">
        <v>62</v>
      </c>
      <c r="G5083" s="6" t="s">
        <v>63</v>
      </c>
      <c r="H5083" s="8" t="s">
        <v>20</v>
      </c>
      <c r="I5083" s="9">
        <v>41</v>
      </c>
      <c r="J5083" s="10">
        <v>68</v>
      </c>
      <c r="K5083" s="11">
        <v>2788</v>
      </c>
      <c r="L5083" s="11">
        <v>1394</v>
      </c>
      <c r="M5083" s="12">
        <v>0.5</v>
      </c>
      <c r="N5083" s="14" t="s">
        <v>83</v>
      </c>
      <c r="P5083" s="16"/>
      <c r="T5083" s="17"/>
    </row>
    <row r="5084" spans="2:20" ht="14.25" customHeight="1" x14ac:dyDescent="0.35">
      <c r="B5084" s="6" t="s">
        <v>61</v>
      </c>
      <c r="C5084" s="6">
        <v>1185732</v>
      </c>
      <c r="D5084" s="7">
        <v>44554</v>
      </c>
      <c r="E5084" s="6" t="s">
        <v>15</v>
      </c>
      <c r="F5084" s="6" t="s">
        <v>62</v>
      </c>
      <c r="G5084" s="6" t="s">
        <v>63</v>
      </c>
      <c r="H5084" s="8" t="s">
        <v>21</v>
      </c>
      <c r="I5084" s="9">
        <v>41</v>
      </c>
      <c r="J5084" s="10">
        <v>51</v>
      </c>
      <c r="K5084" s="11">
        <v>2091</v>
      </c>
      <c r="L5084" s="11">
        <v>857.31</v>
      </c>
      <c r="M5084" s="12">
        <v>0.41</v>
      </c>
      <c r="N5084" s="14" t="s">
        <v>83</v>
      </c>
      <c r="P5084" s="16"/>
      <c r="T5084" s="17"/>
    </row>
    <row r="5085" spans="2:20" ht="14.25" customHeight="1" x14ac:dyDescent="0.35">
      <c r="B5085" s="6" t="s">
        <v>61</v>
      </c>
      <c r="C5085" s="6">
        <v>1185732</v>
      </c>
      <c r="D5085" s="7">
        <v>44555</v>
      </c>
      <c r="E5085" s="6" t="s">
        <v>15</v>
      </c>
      <c r="F5085" s="6" t="s">
        <v>62</v>
      </c>
      <c r="G5085" s="6" t="s">
        <v>63</v>
      </c>
      <c r="H5085" s="8" t="s">
        <v>22</v>
      </c>
      <c r="I5085" s="9">
        <v>54</v>
      </c>
      <c r="J5085" s="10">
        <v>41</v>
      </c>
      <c r="K5085" s="11">
        <v>2214</v>
      </c>
      <c r="L5085" s="11">
        <v>819.18</v>
      </c>
      <c r="M5085" s="12">
        <v>0.37</v>
      </c>
      <c r="N5085" s="14" t="s">
        <v>83</v>
      </c>
      <c r="P5085" s="16"/>
      <c r="T5085" s="17"/>
    </row>
    <row r="5086" spans="2:20" ht="14.25" customHeight="1" x14ac:dyDescent="0.35">
      <c r="B5086" s="6" t="s">
        <v>61</v>
      </c>
      <c r="C5086" s="6">
        <v>1185732</v>
      </c>
      <c r="D5086" s="7">
        <v>44556</v>
      </c>
      <c r="E5086" s="6" t="s">
        <v>15</v>
      </c>
      <c r="F5086" s="6" t="s">
        <v>62</v>
      </c>
      <c r="G5086" s="6" t="s">
        <v>63</v>
      </c>
      <c r="H5086" s="8" t="s">
        <v>23</v>
      </c>
      <c r="I5086" s="9">
        <v>54</v>
      </c>
      <c r="J5086" s="10">
        <v>91</v>
      </c>
      <c r="K5086" s="11">
        <v>4914</v>
      </c>
      <c r="L5086" s="11">
        <v>2653.5600000000004</v>
      </c>
      <c r="M5086" s="12">
        <v>0.54</v>
      </c>
      <c r="N5086" s="14" t="s">
        <v>83</v>
      </c>
      <c r="P5086" s="16"/>
      <c r="T5086" s="17"/>
    </row>
    <row r="5087" spans="2:20" ht="14.25" customHeight="1" x14ac:dyDescent="0.35">
      <c r="B5087" s="6" t="s">
        <v>61</v>
      </c>
      <c r="C5087" s="6">
        <v>1185732</v>
      </c>
      <c r="D5087" s="7">
        <v>44557</v>
      </c>
      <c r="E5087" s="6" t="s">
        <v>15</v>
      </c>
      <c r="F5087" s="6" t="s">
        <v>62</v>
      </c>
      <c r="G5087" s="6" t="s">
        <v>63</v>
      </c>
      <c r="H5087" s="8" t="s">
        <v>17</v>
      </c>
      <c r="I5087" s="9">
        <v>53</v>
      </c>
      <c r="J5087" s="10">
        <v>122</v>
      </c>
      <c r="K5087" s="11">
        <v>6466</v>
      </c>
      <c r="L5087" s="11">
        <v>3103.68</v>
      </c>
      <c r="M5087" s="12">
        <v>0.48</v>
      </c>
      <c r="N5087" s="14" t="s">
        <v>83</v>
      </c>
      <c r="P5087" s="16"/>
      <c r="T5087" s="17"/>
    </row>
    <row r="5088" spans="2:20" ht="14.25" customHeight="1" x14ac:dyDescent="0.35">
      <c r="B5088" s="6" t="s">
        <v>61</v>
      </c>
      <c r="C5088" s="6">
        <v>1185732</v>
      </c>
      <c r="D5088" s="7">
        <v>44558</v>
      </c>
      <c r="E5088" s="6" t="s">
        <v>15</v>
      </c>
      <c r="F5088" s="6" t="s">
        <v>62</v>
      </c>
      <c r="G5088" s="6" t="s">
        <v>63</v>
      </c>
      <c r="H5088" s="8" t="s">
        <v>19</v>
      </c>
      <c r="I5088" s="9">
        <v>46</v>
      </c>
      <c r="J5088" s="10">
        <v>70</v>
      </c>
      <c r="K5088" s="11">
        <v>3220</v>
      </c>
      <c r="L5088" s="11">
        <v>1513.3999999999999</v>
      </c>
      <c r="M5088" s="12">
        <v>0.47</v>
      </c>
      <c r="N5088" s="14" t="s">
        <v>83</v>
      </c>
      <c r="P5088" s="16"/>
      <c r="T5088" s="17"/>
    </row>
    <row r="5089" spans="2:20" ht="14.25" customHeight="1" x14ac:dyDescent="0.35">
      <c r="B5089" s="6" t="s">
        <v>61</v>
      </c>
      <c r="C5089" s="6">
        <v>1185732</v>
      </c>
      <c r="D5089" s="7">
        <v>44559</v>
      </c>
      <c r="E5089" s="6" t="s">
        <v>15</v>
      </c>
      <c r="F5089" s="6" t="s">
        <v>62</v>
      </c>
      <c r="G5089" s="6" t="s">
        <v>63</v>
      </c>
      <c r="H5089" s="8" t="s">
        <v>20</v>
      </c>
      <c r="I5089" s="9">
        <v>41</v>
      </c>
      <c r="J5089" s="10">
        <v>38</v>
      </c>
      <c r="K5089" s="11">
        <v>1558</v>
      </c>
      <c r="L5089" s="11">
        <v>856.89999999999986</v>
      </c>
      <c r="M5089" s="12">
        <v>0.54999999999999993</v>
      </c>
      <c r="N5089" s="14" t="s">
        <v>83</v>
      </c>
      <c r="P5089" s="16"/>
      <c r="T5089" s="17"/>
    </row>
    <row r="5090" spans="2:20" ht="14.25" customHeight="1" x14ac:dyDescent="0.35">
      <c r="B5090" s="6" t="s">
        <v>61</v>
      </c>
      <c r="C5090" s="6">
        <v>1185732</v>
      </c>
      <c r="D5090" s="7">
        <v>44560</v>
      </c>
      <c r="E5090" s="6" t="s">
        <v>15</v>
      </c>
      <c r="F5090" s="6" t="s">
        <v>62</v>
      </c>
      <c r="G5090" s="6" t="s">
        <v>63</v>
      </c>
      <c r="H5090" s="8" t="s">
        <v>21</v>
      </c>
      <c r="I5090" s="9">
        <v>42</v>
      </c>
      <c r="J5090" s="10">
        <v>36</v>
      </c>
      <c r="K5090" s="11">
        <v>1512</v>
      </c>
      <c r="L5090" s="11">
        <v>680.4</v>
      </c>
      <c r="M5090" s="12">
        <v>0.44999999999999996</v>
      </c>
      <c r="N5090" s="14" t="s">
        <v>83</v>
      </c>
      <c r="P5090" s="16"/>
      <c r="T5090" s="17"/>
    </row>
    <row r="5091" spans="2:20" ht="14.25" customHeight="1" x14ac:dyDescent="0.35">
      <c r="B5091" s="6" t="s">
        <v>61</v>
      </c>
      <c r="C5091" s="6">
        <v>1185732</v>
      </c>
      <c r="D5091" s="7">
        <v>44561</v>
      </c>
      <c r="E5091" s="6" t="s">
        <v>15</v>
      </c>
      <c r="F5091" s="6" t="s">
        <v>62</v>
      </c>
      <c r="G5091" s="6" t="s">
        <v>63</v>
      </c>
      <c r="H5091" s="8" t="s">
        <v>22</v>
      </c>
      <c r="I5091" s="9">
        <v>52</v>
      </c>
      <c r="J5091" s="10">
        <v>36</v>
      </c>
      <c r="K5091" s="11">
        <v>1872</v>
      </c>
      <c r="L5091" s="11">
        <v>692.64</v>
      </c>
      <c r="M5091" s="12">
        <v>0.37</v>
      </c>
      <c r="N5091" s="14" t="s">
        <v>83</v>
      </c>
      <c r="P5091" s="16"/>
      <c r="T5091" s="17"/>
    </row>
    <row r="5092" spans="2:20" ht="14.25" customHeight="1" x14ac:dyDescent="0.35">
      <c r="B5092" s="6" t="s">
        <v>61</v>
      </c>
      <c r="C5092" s="6">
        <v>1185732</v>
      </c>
      <c r="D5092" s="7">
        <v>44456</v>
      </c>
      <c r="E5092" s="6" t="s">
        <v>15</v>
      </c>
      <c r="F5092" s="6" t="s">
        <v>62</v>
      </c>
      <c r="G5092" s="6" t="s">
        <v>63</v>
      </c>
      <c r="H5092" s="8" t="s">
        <v>23</v>
      </c>
      <c r="I5092" s="9">
        <v>57</v>
      </c>
      <c r="J5092" s="10">
        <v>59</v>
      </c>
      <c r="K5092" s="11">
        <v>3363</v>
      </c>
      <c r="L5092" s="11">
        <v>1748.76</v>
      </c>
      <c r="M5092" s="12">
        <v>0.52</v>
      </c>
      <c r="N5092" s="14" t="s">
        <v>83</v>
      </c>
      <c r="P5092" s="16"/>
      <c r="T5092" s="17"/>
    </row>
    <row r="5093" spans="2:20" ht="14.25" customHeight="1" x14ac:dyDescent="0.35">
      <c r="B5093" s="6" t="s">
        <v>61</v>
      </c>
      <c r="C5093" s="6">
        <v>1185732</v>
      </c>
      <c r="D5093" s="7">
        <v>44488</v>
      </c>
      <c r="E5093" s="6" t="s">
        <v>15</v>
      </c>
      <c r="F5093" s="6" t="s">
        <v>62</v>
      </c>
      <c r="G5093" s="6" t="s">
        <v>63</v>
      </c>
      <c r="H5093" s="8" t="s">
        <v>17</v>
      </c>
      <c r="I5093" s="9">
        <v>55</v>
      </c>
      <c r="J5093" s="10">
        <v>120</v>
      </c>
      <c r="K5093" s="11">
        <v>6600</v>
      </c>
      <c r="L5093" s="11">
        <v>3300</v>
      </c>
      <c r="M5093" s="12">
        <v>0.5</v>
      </c>
      <c r="N5093" s="14" t="s">
        <v>83</v>
      </c>
      <c r="P5093" s="16"/>
      <c r="T5093" s="17"/>
    </row>
    <row r="5094" spans="2:20" ht="14.25" customHeight="1" x14ac:dyDescent="0.35">
      <c r="B5094" s="6" t="s">
        <v>61</v>
      </c>
      <c r="C5094" s="6">
        <v>1185732</v>
      </c>
      <c r="D5094" s="7">
        <v>44488</v>
      </c>
      <c r="E5094" s="6" t="s">
        <v>15</v>
      </c>
      <c r="F5094" s="6" t="s">
        <v>62</v>
      </c>
      <c r="G5094" s="6" t="s">
        <v>63</v>
      </c>
      <c r="H5094" s="8" t="s">
        <v>19</v>
      </c>
      <c r="I5094" s="9">
        <v>54</v>
      </c>
      <c r="J5094" s="10">
        <v>59</v>
      </c>
      <c r="K5094" s="11">
        <v>3186</v>
      </c>
      <c r="L5094" s="11">
        <v>1561.1399999999999</v>
      </c>
      <c r="M5094" s="12">
        <v>0.49</v>
      </c>
      <c r="N5094" s="14" t="s">
        <v>83</v>
      </c>
      <c r="P5094" s="16"/>
      <c r="T5094" s="17"/>
    </row>
    <row r="5095" spans="2:20" ht="14.25" customHeight="1" x14ac:dyDescent="0.35">
      <c r="B5095" s="6" t="s">
        <v>61</v>
      </c>
      <c r="C5095" s="6">
        <v>1185732</v>
      </c>
      <c r="D5095" s="7">
        <v>44488</v>
      </c>
      <c r="E5095" s="6" t="s">
        <v>15</v>
      </c>
      <c r="F5095" s="6" t="s">
        <v>62</v>
      </c>
      <c r="G5095" s="6" t="s">
        <v>63</v>
      </c>
      <c r="H5095" s="8" t="s">
        <v>20</v>
      </c>
      <c r="I5095" s="9">
        <v>52</v>
      </c>
      <c r="J5095" s="10">
        <v>31</v>
      </c>
      <c r="K5095" s="11">
        <v>1612</v>
      </c>
      <c r="L5095" s="11">
        <v>886.59999999999991</v>
      </c>
      <c r="M5095" s="12">
        <v>0.54999999999999993</v>
      </c>
      <c r="N5095" s="14" t="s">
        <v>83</v>
      </c>
      <c r="P5095" s="16"/>
      <c r="T5095" s="17"/>
    </row>
    <row r="5096" spans="2:20" ht="14.25" customHeight="1" x14ac:dyDescent="0.35">
      <c r="B5096" s="6" t="s">
        <v>61</v>
      </c>
      <c r="C5096" s="6">
        <v>1185732</v>
      </c>
      <c r="D5096" s="7">
        <v>44488</v>
      </c>
      <c r="E5096" s="6" t="s">
        <v>15</v>
      </c>
      <c r="F5096" s="6" t="s">
        <v>62</v>
      </c>
      <c r="G5096" s="6" t="s">
        <v>63</v>
      </c>
      <c r="H5096" s="8" t="s">
        <v>21</v>
      </c>
      <c r="I5096" s="9">
        <v>50</v>
      </c>
      <c r="J5096" s="10">
        <v>26</v>
      </c>
      <c r="K5096" s="11">
        <v>1300</v>
      </c>
      <c r="L5096" s="11">
        <v>520</v>
      </c>
      <c r="M5096" s="12">
        <v>0.4</v>
      </c>
      <c r="N5096" s="14" t="s">
        <v>83</v>
      </c>
      <c r="P5096" s="16"/>
      <c r="T5096" s="17"/>
    </row>
    <row r="5097" spans="2:20" ht="14.25" customHeight="1" x14ac:dyDescent="0.35">
      <c r="B5097" s="6" t="s">
        <v>61</v>
      </c>
      <c r="C5097" s="6">
        <v>1185732</v>
      </c>
      <c r="D5097" s="7">
        <v>44488</v>
      </c>
      <c r="E5097" s="6" t="s">
        <v>15</v>
      </c>
      <c r="F5097" s="6" t="s">
        <v>62</v>
      </c>
      <c r="G5097" s="6" t="s">
        <v>63</v>
      </c>
      <c r="H5097" s="8" t="s">
        <v>22</v>
      </c>
      <c r="I5097" s="9">
        <v>61</v>
      </c>
      <c r="J5097" s="10">
        <v>27</v>
      </c>
      <c r="K5097" s="11">
        <v>1647</v>
      </c>
      <c r="L5097" s="11">
        <v>625.86</v>
      </c>
      <c r="M5097" s="12">
        <v>0.38</v>
      </c>
      <c r="N5097" s="14" t="s">
        <v>83</v>
      </c>
      <c r="P5097" s="16"/>
      <c r="T5097" s="17"/>
    </row>
    <row r="5098" spans="2:20" ht="14.25" customHeight="1" x14ac:dyDescent="0.35">
      <c r="B5098" s="6" t="s">
        <v>61</v>
      </c>
      <c r="C5098" s="6">
        <v>1185732</v>
      </c>
      <c r="D5098" s="7">
        <v>44488</v>
      </c>
      <c r="E5098" s="6" t="s">
        <v>15</v>
      </c>
      <c r="F5098" s="6" t="s">
        <v>62</v>
      </c>
      <c r="G5098" s="6" t="s">
        <v>63</v>
      </c>
      <c r="H5098" s="8" t="s">
        <v>23</v>
      </c>
      <c r="I5098" s="9">
        <v>68</v>
      </c>
      <c r="J5098" s="10">
        <v>56</v>
      </c>
      <c r="K5098" s="11">
        <v>3808</v>
      </c>
      <c r="L5098" s="11">
        <v>2018.24</v>
      </c>
      <c r="M5098" s="12">
        <v>0.53</v>
      </c>
      <c r="N5098" s="14" t="s">
        <v>83</v>
      </c>
      <c r="P5098" s="16"/>
      <c r="T5098" s="17"/>
    </row>
    <row r="5099" spans="2:20" ht="14.25" customHeight="1" x14ac:dyDescent="0.35">
      <c r="B5099" s="6" t="s">
        <v>61</v>
      </c>
      <c r="C5099" s="6">
        <v>1185732</v>
      </c>
      <c r="D5099" s="7">
        <v>44518</v>
      </c>
      <c r="E5099" s="6" t="s">
        <v>15</v>
      </c>
      <c r="F5099" s="6" t="s">
        <v>62</v>
      </c>
      <c r="G5099" s="6" t="s">
        <v>63</v>
      </c>
      <c r="H5099" s="8" t="s">
        <v>17</v>
      </c>
      <c r="I5099" s="9">
        <v>62</v>
      </c>
      <c r="J5099" s="10">
        <v>98</v>
      </c>
      <c r="K5099" s="11">
        <v>6076</v>
      </c>
      <c r="L5099" s="11">
        <v>2977.24</v>
      </c>
      <c r="M5099" s="12">
        <v>0.49</v>
      </c>
      <c r="N5099" s="14" t="s">
        <v>83</v>
      </c>
      <c r="P5099" s="16"/>
      <c r="T5099" s="17"/>
    </row>
    <row r="5100" spans="2:20" ht="14.25" customHeight="1" x14ac:dyDescent="0.35">
      <c r="B5100" s="6" t="s">
        <v>61</v>
      </c>
      <c r="C5100" s="6">
        <v>1185732</v>
      </c>
      <c r="D5100" s="7">
        <v>44518</v>
      </c>
      <c r="E5100" s="6" t="s">
        <v>15</v>
      </c>
      <c r="F5100" s="6" t="s">
        <v>62</v>
      </c>
      <c r="G5100" s="6" t="s">
        <v>63</v>
      </c>
      <c r="H5100" s="8" t="s">
        <v>19</v>
      </c>
      <c r="I5100" s="9">
        <v>52</v>
      </c>
      <c r="J5100" s="10">
        <v>52</v>
      </c>
      <c r="K5100" s="11">
        <v>2704</v>
      </c>
      <c r="L5100" s="11">
        <v>1352</v>
      </c>
      <c r="M5100" s="12">
        <v>0.5</v>
      </c>
      <c r="N5100" s="14" t="s">
        <v>83</v>
      </c>
      <c r="P5100" s="16"/>
      <c r="T5100" s="17"/>
    </row>
    <row r="5101" spans="2:20" ht="14.25" customHeight="1" x14ac:dyDescent="0.35">
      <c r="B5101" s="6" t="s">
        <v>61</v>
      </c>
      <c r="C5101" s="6">
        <v>1185732</v>
      </c>
      <c r="D5101" s="7">
        <v>44518</v>
      </c>
      <c r="E5101" s="6" t="s">
        <v>15</v>
      </c>
      <c r="F5101" s="6" t="s">
        <v>62</v>
      </c>
      <c r="G5101" s="6" t="s">
        <v>63</v>
      </c>
      <c r="H5101" s="8" t="s">
        <v>20</v>
      </c>
      <c r="I5101" s="9">
        <v>52</v>
      </c>
      <c r="J5101" s="10">
        <v>55</v>
      </c>
      <c r="K5101" s="11">
        <v>2860</v>
      </c>
      <c r="L5101" s="11">
        <v>1487.2</v>
      </c>
      <c r="M5101" s="12">
        <v>0.52</v>
      </c>
      <c r="N5101" s="14" t="s">
        <v>83</v>
      </c>
      <c r="P5101" s="16"/>
      <c r="T5101" s="17"/>
    </row>
    <row r="5102" spans="2:20" ht="14.25" customHeight="1" x14ac:dyDescent="0.35">
      <c r="B5102" s="6" t="s">
        <v>61</v>
      </c>
      <c r="C5102" s="6">
        <v>1185732</v>
      </c>
      <c r="D5102" s="7">
        <v>44518</v>
      </c>
      <c r="E5102" s="6" t="s">
        <v>15</v>
      </c>
      <c r="F5102" s="6" t="s">
        <v>62</v>
      </c>
      <c r="G5102" s="6" t="s">
        <v>63</v>
      </c>
      <c r="H5102" s="8" t="s">
        <v>21</v>
      </c>
      <c r="I5102" s="9">
        <v>54</v>
      </c>
      <c r="J5102" s="10">
        <v>46</v>
      </c>
      <c r="K5102" s="11">
        <v>2484</v>
      </c>
      <c r="L5102" s="11">
        <v>1068.1199999999999</v>
      </c>
      <c r="M5102" s="12">
        <v>0.43</v>
      </c>
      <c r="N5102" s="14" t="s">
        <v>83</v>
      </c>
      <c r="P5102" s="16"/>
      <c r="T5102" s="17"/>
    </row>
    <row r="5103" spans="2:20" ht="14.25" customHeight="1" x14ac:dyDescent="0.35">
      <c r="B5103" s="6" t="s">
        <v>61</v>
      </c>
      <c r="C5103" s="6">
        <v>1185732</v>
      </c>
      <c r="D5103" s="7">
        <v>44518</v>
      </c>
      <c r="E5103" s="6" t="s">
        <v>15</v>
      </c>
      <c r="F5103" s="6" t="s">
        <v>62</v>
      </c>
      <c r="G5103" s="6" t="s">
        <v>63</v>
      </c>
      <c r="H5103" s="8" t="s">
        <v>22</v>
      </c>
      <c r="I5103" s="9">
        <v>60</v>
      </c>
      <c r="J5103" s="10">
        <v>41</v>
      </c>
      <c r="K5103" s="11">
        <v>2460</v>
      </c>
      <c r="L5103" s="11">
        <v>885.6</v>
      </c>
      <c r="M5103" s="12">
        <v>0.36</v>
      </c>
      <c r="N5103" s="14" t="s">
        <v>83</v>
      </c>
      <c r="P5103" s="16"/>
      <c r="T5103" s="17"/>
    </row>
    <row r="5104" spans="2:20" ht="14.25" customHeight="1" x14ac:dyDescent="0.35">
      <c r="B5104" s="6" t="s">
        <v>61</v>
      </c>
      <c r="C5104" s="6">
        <v>1185732</v>
      </c>
      <c r="D5104" s="7">
        <v>44518</v>
      </c>
      <c r="E5104" s="6" t="s">
        <v>15</v>
      </c>
      <c r="F5104" s="6" t="s">
        <v>62</v>
      </c>
      <c r="G5104" s="6" t="s">
        <v>63</v>
      </c>
      <c r="H5104" s="8" t="s">
        <v>23</v>
      </c>
      <c r="I5104" s="9">
        <v>67</v>
      </c>
      <c r="J5104" s="10">
        <v>63</v>
      </c>
      <c r="K5104" s="11">
        <v>4221</v>
      </c>
      <c r="L5104" s="11">
        <v>2279.34</v>
      </c>
      <c r="M5104" s="12">
        <v>0.54</v>
      </c>
      <c r="N5104" s="14" t="s">
        <v>83</v>
      </c>
      <c r="P5104" s="16"/>
      <c r="T5104" s="17"/>
    </row>
    <row r="5105" spans="2:20" ht="14.25" customHeight="1" x14ac:dyDescent="0.35">
      <c r="B5105" s="6" t="s">
        <v>61</v>
      </c>
      <c r="C5105" s="6">
        <v>1185732</v>
      </c>
      <c r="D5105" s="7">
        <v>44547</v>
      </c>
      <c r="E5105" s="6" t="s">
        <v>15</v>
      </c>
      <c r="F5105" s="6" t="s">
        <v>62</v>
      </c>
      <c r="G5105" s="6" t="s">
        <v>63</v>
      </c>
      <c r="H5105" s="8" t="s">
        <v>17</v>
      </c>
      <c r="I5105" s="9">
        <v>62</v>
      </c>
      <c r="J5105" s="10">
        <v>138</v>
      </c>
      <c r="K5105" s="11">
        <v>8556</v>
      </c>
      <c r="L5105" s="11">
        <v>4106.88</v>
      </c>
      <c r="M5105" s="12">
        <v>0.48</v>
      </c>
      <c r="N5105" s="14" t="s">
        <v>83</v>
      </c>
      <c r="P5105" s="16"/>
      <c r="T5105" s="17"/>
    </row>
    <row r="5106" spans="2:20" ht="14.25" customHeight="1" x14ac:dyDescent="0.35">
      <c r="B5106" s="6" t="s">
        <v>61</v>
      </c>
      <c r="C5106" s="6">
        <v>1185732</v>
      </c>
      <c r="D5106" s="7">
        <v>44547</v>
      </c>
      <c r="E5106" s="6" t="s">
        <v>15</v>
      </c>
      <c r="F5106" s="6" t="s">
        <v>62</v>
      </c>
      <c r="G5106" s="6" t="s">
        <v>63</v>
      </c>
      <c r="H5106" s="8" t="s">
        <v>19</v>
      </c>
      <c r="I5106" s="9">
        <v>53</v>
      </c>
      <c r="J5106" s="10">
        <v>74</v>
      </c>
      <c r="K5106" s="11">
        <v>3922</v>
      </c>
      <c r="L5106" s="11">
        <v>1961</v>
      </c>
      <c r="M5106" s="12">
        <v>0.5</v>
      </c>
      <c r="N5106" s="14" t="s">
        <v>83</v>
      </c>
      <c r="P5106" s="16"/>
      <c r="T5106" s="17"/>
    </row>
    <row r="5107" spans="2:20" ht="14.25" customHeight="1" x14ac:dyDescent="0.35">
      <c r="B5107" s="6" t="s">
        <v>61</v>
      </c>
      <c r="C5107" s="6">
        <v>1185732</v>
      </c>
      <c r="D5107" s="7">
        <v>44547</v>
      </c>
      <c r="E5107" s="6" t="s">
        <v>15</v>
      </c>
      <c r="F5107" s="6" t="s">
        <v>62</v>
      </c>
      <c r="G5107" s="6" t="s">
        <v>63</v>
      </c>
      <c r="H5107" s="8" t="s">
        <v>20</v>
      </c>
      <c r="I5107" s="9">
        <v>52</v>
      </c>
      <c r="J5107" s="10">
        <v>68</v>
      </c>
      <c r="K5107" s="11">
        <v>3536</v>
      </c>
      <c r="L5107" s="11">
        <v>1768</v>
      </c>
      <c r="M5107" s="12">
        <v>0.5</v>
      </c>
      <c r="N5107" s="14" t="s">
        <v>83</v>
      </c>
      <c r="P5107" s="16"/>
      <c r="T5107" s="17"/>
    </row>
    <row r="5108" spans="2:20" ht="14.25" customHeight="1" x14ac:dyDescent="0.35">
      <c r="B5108" s="6" t="s">
        <v>61</v>
      </c>
      <c r="C5108" s="6">
        <v>1185732</v>
      </c>
      <c r="D5108" s="7">
        <v>44547</v>
      </c>
      <c r="E5108" s="6" t="s">
        <v>15</v>
      </c>
      <c r="F5108" s="6" t="s">
        <v>62</v>
      </c>
      <c r="G5108" s="6" t="s">
        <v>63</v>
      </c>
      <c r="H5108" s="8" t="s">
        <v>21</v>
      </c>
      <c r="I5108" s="9">
        <v>52</v>
      </c>
      <c r="J5108" s="10">
        <v>50</v>
      </c>
      <c r="K5108" s="11">
        <v>2600</v>
      </c>
      <c r="L5108" s="11">
        <v>1118</v>
      </c>
      <c r="M5108" s="12">
        <v>0.43</v>
      </c>
      <c r="N5108" s="14" t="s">
        <v>83</v>
      </c>
      <c r="P5108" s="16"/>
      <c r="T5108" s="17"/>
    </row>
    <row r="5109" spans="2:20" ht="14.25" customHeight="1" x14ac:dyDescent="0.35">
      <c r="B5109" s="6" t="s">
        <v>61</v>
      </c>
      <c r="C5109" s="6">
        <v>1185732</v>
      </c>
      <c r="D5109" s="7">
        <v>44547</v>
      </c>
      <c r="E5109" s="6" t="s">
        <v>15</v>
      </c>
      <c r="F5109" s="6" t="s">
        <v>62</v>
      </c>
      <c r="G5109" s="6" t="s">
        <v>63</v>
      </c>
      <c r="H5109" s="8" t="s">
        <v>22</v>
      </c>
      <c r="I5109" s="9">
        <v>60</v>
      </c>
      <c r="J5109" s="10">
        <v>54</v>
      </c>
      <c r="K5109" s="11">
        <v>3240</v>
      </c>
      <c r="L5109" s="11">
        <v>1166.3999999999999</v>
      </c>
      <c r="M5109" s="12">
        <v>0.36</v>
      </c>
      <c r="N5109" s="14" t="s">
        <v>83</v>
      </c>
      <c r="P5109" s="16"/>
      <c r="T5109" s="17"/>
    </row>
    <row r="5110" spans="2:20" ht="14.25" customHeight="1" x14ac:dyDescent="0.35">
      <c r="B5110" s="6" t="s">
        <v>61</v>
      </c>
      <c r="C5110" s="6">
        <v>1185732</v>
      </c>
      <c r="D5110" s="7">
        <v>44547</v>
      </c>
      <c r="E5110" s="6" t="s">
        <v>15</v>
      </c>
      <c r="F5110" s="6" t="s">
        <v>62</v>
      </c>
      <c r="G5110" s="6" t="s">
        <v>63</v>
      </c>
      <c r="H5110" s="8" t="s">
        <v>23</v>
      </c>
      <c r="I5110" s="9">
        <v>69</v>
      </c>
      <c r="J5110" s="10">
        <v>75</v>
      </c>
      <c r="K5110" s="11">
        <v>5175</v>
      </c>
      <c r="L5110" s="11">
        <v>2742.75</v>
      </c>
      <c r="M5110" s="12">
        <v>0.53</v>
      </c>
      <c r="N5110" s="14" t="s">
        <v>83</v>
      </c>
      <c r="P5110" s="16"/>
      <c r="T5110" s="17"/>
    </row>
    <row r="5111" spans="2:20" ht="14.25" customHeight="1" x14ac:dyDescent="0.35">
      <c r="B5111" s="6" t="s">
        <v>30</v>
      </c>
      <c r="C5111" s="6">
        <v>1128299</v>
      </c>
      <c r="D5111" s="7">
        <v>44206</v>
      </c>
      <c r="E5111" s="6" t="s">
        <v>15</v>
      </c>
      <c r="F5111" s="6" t="s">
        <v>62</v>
      </c>
      <c r="G5111" s="6" t="s">
        <v>63</v>
      </c>
      <c r="H5111" s="8" t="s">
        <v>17</v>
      </c>
      <c r="I5111" s="9">
        <v>33</v>
      </c>
      <c r="J5111" s="10">
        <v>98</v>
      </c>
      <c r="K5111" s="11">
        <v>3234</v>
      </c>
      <c r="L5111" s="11">
        <v>1131.8999999999999</v>
      </c>
      <c r="M5111" s="12">
        <v>0.35</v>
      </c>
      <c r="N5111" s="14" t="s">
        <v>83</v>
      </c>
      <c r="P5111" s="16"/>
      <c r="T5111" s="17"/>
    </row>
    <row r="5112" spans="2:20" ht="14.25" customHeight="1" x14ac:dyDescent="0.35">
      <c r="B5112" s="6" t="s">
        <v>30</v>
      </c>
      <c r="C5112" s="6">
        <v>1128299</v>
      </c>
      <c r="D5112" s="7">
        <v>44206</v>
      </c>
      <c r="E5112" s="6" t="s">
        <v>15</v>
      </c>
      <c r="F5112" s="6" t="s">
        <v>62</v>
      </c>
      <c r="G5112" s="6" t="s">
        <v>63</v>
      </c>
      <c r="H5112" s="8" t="s">
        <v>19</v>
      </c>
      <c r="I5112" s="9">
        <v>41</v>
      </c>
      <c r="J5112" s="10">
        <v>109</v>
      </c>
      <c r="K5112" s="11">
        <v>4469</v>
      </c>
      <c r="L5112" s="11">
        <v>1474.77</v>
      </c>
      <c r="M5112" s="12">
        <v>0.33</v>
      </c>
      <c r="N5112" s="14" t="s">
        <v>83</v>
      </c>
      <c r="P5112" s="16"/>
      <c r="T5112" s="17"/>
    </row>
    <row r="5113" spans="2:20" ht="14.25" customHeight="1" x14ac:dyDescent="0.35">
      <c r="B5113" s="6" t="s">
        <v>30</v>
      </c>
      <c r="C5113" s="6">
        <v>1128299</v>
      </c>
      <c r="D5113" s="7">
        <v>44206</v>
      </c>
      <c r="E5113" s="6" t="s">
        <v>15</v>
      </c>
      <c r="F5113" s="6" t="s">
        <v>62</v>
      </c>
      <c r="G5113" s="6" t="s">
        <v>63</v>
      </c>
      <c r="H5113" s="8" t="s">
        <v>20</v>
      </c>
      <c r="I5113" s="9">
        <v>43</v>
      </c>
      <c r="J5113" s="10">
        <v>101</v>
      </c>
      <c r="K5113" s="11">
        <v>4343</v>
      </c>
      <c r="L5113" s="11">
        <v>1737.2</v>
      </c>
      <c r="M5113" s="12">
        <v>0.4</v>
      </c>
      <c r="N5113" s="14" t="s">
        <v>83</v>
      </c>
      <c r="P5113" s="16"/>
      <c r="T5113" s="17"/>
    </row>
    <row r="5114" spans="2:20" ht="14.25" customHeight="1" x14ac:dyDescent="0.35">
      <c r="B5114" s="6" t="s">
        <v>30</v>
      </c>
      <c r="C5114" s="6">
        <v>1128299</v>
      </c>
      <c r="D5114" s="7">
        <v>44206</v>
      </c>
      <c r="E5114" s="6" t="s">
        <v>15</v>
      </c>
      <c r="F5114" s="6" t="s">
        <v>62</v>
      </c>
      <c r="G5114" s="6" t="s">
        <v>63</v>
      </c>
      <c r="H5114" s="8" t="s">
        <v>21</v>
      </c>
      <c r="I5114" s="9">
        <v>43</v>
      </c>
      <c r="J5114" s="10">
        <v>59</v>
      </c>
      <c r="K5114" s="11">
        <v>2537</v>
      </c>
      <c r="L5114" s="11">
        <v>989.43000000000006</v>
      </c>
      <c r="M5114" s="12">
        <v>0.39</v>
      </c>
      <c r="N5114" s="14" t="s">
        <v>83</v>
      </c>
      <c r="P5114" s="16"/>
      <c r="T5114" s="17"/>
    </row>
    <row r="5115" spans="2:20" ht="14.25" customHeight="1" x14ac:dyDescent="0.35">
      <c r="B5115" s="6" t="s">
        <v>61</v>
      </c>
      <c r="C5115" s="6">
        <v>1185732</v>
      </c>
      <c r="D5115" s="7">
        <v>44220</v>
      </c>
      <c r="E5115" s="6" t="s">
        <v>31</v>
      </c>
      <c r="F5115" s="6" t="s">
        <v>64</v>
      </c>
      <c r="G5115" s="6" t="s">
        <v>65</v>
      </c>
      <c r="H5115" s="8" t="s">
        <v>23</v>
      </c>
      <c r="I5115" s="9">
        <v>52</v>
      </c>
      <c r="J5115" s="10">
        <v>84</v>
      </c>
      <c r="K5115" s="11">
        <v>4368</v>
      </c>
      <c r="L5115" s="11">
        <v>1790.8799999999999</v>
      </c>
      <c r="M5115" s="12">
        <v>0.41</v>
      </c>
      <c r="N5115" s="14" t="s">
        <v>83</v>
      </c>
      <c r="P5115" s="16"/>
      <c r="T5115" s="17"/>
    </row>
    <row r="5116" spans="2:20" ht="14.25" customHeight="1" x14ac:dyDescent="0.35">
      <c r="B5116" s="6" t="s">
        <v>61</v>
      </c>
      <c r="C5116" s="6">
        <v>1185732</v>
      </c>
      <c r="D5116" s="7">
        <v>44249</v>
      </c>
      <c r="E5116" s="6" t="s">
        <v>31</v>
      </c>
      <c r="F5116" s="6" t="s">
        <v>64</v>
      </c>
      <c r="G5116" s="6" t="s">
        <v>65</v>
      </c>
      <c r="H5116" s="8" t="s">
        <v>17</v>
      </c>
      <c r="I5116" s="9">
        <v>51</v>
      </c>
      <c r="J5116" s="10">
        <v>173</v>
      </c>
      <c r="K5116" s="11">
        <v>8823</v>
      </c>
      <c r="L5116" s="11">
        <v>4146.8100000000004</v>
      </c>
      <c r="M5116" s="12">
        <v>0.47000000000000003</v>
      </c>
      <c r="N5116" s="14" t="s">
        <v>83</v>
      </c>
      <c r="P5116" s="16"/>
      <c r="T5116" s="17"/>
    </row>
    <row r="5117" spans="2:20" ht="14.25" customHeight="1" x14ac:dyDescent="0.35">
      <c r="B5117" s="6" t="s">
        <v>61</v>
      </c>
      <c r="C5117" s="6">
        <v>1185732</v>
      </c>
      <c r="D5117" s="7">
        <v>44249</v>
      </c>
      <c r="E5117" s="6" t="s">
        <v>31</v>
      </c>
      <c r="F5117" s="6" t="s">
        <v>64</v>
      </c>
      <c r="G5117" s="6" t="s">
        <v>65</v>
      </c>
      <c r="H5117" s="8" t="s">
        <v>19</v>
      </c>
      <c r="I5117" s="9">
        <v>53</v>
      </c>
      <c r="J5117" s="10">
        <v>65</v>
      </c>
      <c r="K5117" s="11">
        <v>3445</v>
      </c>
      <c r="L5117" s="11">
        <v>1653.6000000000001</v>
      </c>
      <c r="M5117" s="12">
        <v>0.48000000000000004</v>
      </c>
      <c r="N5117" s="14" t="s">
        <v>83</v>
      </c>
      <c r="P5117" s="16"/>
      <c r="T5117" s="17"/>
    </row>
    <row r="5118" spans="2:20" ht="14.25" customHeight="1" x14ac:dyDescent="0.35">
      <c r="B5118" s="6" t="s">
        <v>61</v>
      </c>
      <c r="C5118" s="6">
        <v>1185732</v>
      </c>
      <c r="D5118" s="7">
        <v>44249</v>
      </c>
      <c r="E5118" s="6" t="s">
        <v>31</v>
      </c>
      <c r="F5118" s="6" t="s">
        <v>64</v>
      </c>
      <c r="G5118" s="6" t="s">
        <v>65</v>
      </c>
      <c r="H5118" s="8" t="s">
        <v>20</v>
      </c>
      <c r="I5118" s="9">
        <v>43</v>
      </c>
      <c r="J5118" s="10">
        <v>77</v>
      </c>
      <c r="K5118" s="11">
        <v>3311</v>
      </c>
      <c r="L5118" s="11">
        <v>1225.07</v>
      </c>
      <c r="M5118" s="12">
        <v>0.37</v>
      </c>
      <c r="N5118" s="14" t="s">
        <v>83</v>
      </c>
      <c r="P5118" s="16"/>
      <c r="T5118" s="17"/>
    </row>
    <row r="5119" spans="2:20" ht="14.25" customHeight="1" x14ac:dyDescent="0.35">
      <c r="B5119" s="6" t="s">
        <v>61</v>
      </c>
      <c r="C5119" s="6">
        <v>1185732</v>
      </c>
      <c r="D5119" s="7">
        <v>44249</v>
      </c>
      <c r="E5119" s="6" t="s">
        <v>31</v>
      </c>
      <c r="F5119" s="6" t="s">
        <v>64</v>
      </c>
      <c r="G5119" s="6" t="s">
        <v>65</v>
      </c>
      <c r="H5119" s="8" t="s">
        <v>21</v>
      </c>
      <c r="I5119" s="9">
        <v>49</v>
      </c>
      <c r="J5119" s="10">
        <v>46</v>
      </c>
      <c r="K5119" s="11">
        <v>2254</v>
      </c>
      <c r="L5119" s="11">
        <v>879.06000000000006</v>
      </c>
      <c r="M5119" s="12">
        <v>0.39</v>
      </c>
      <c r="N5119" s="14" t="s">
        <v>83</v>
      </c>
      <c r="P5119" s="16"/>
      <c r="T5119" s="17"/>
    </row>
    <row r="5120" spans="2:20" ht="14.25" customHeight="1" x14ac:dyDescent="0.35">
      <c r="B5120" s="6" t="s">
        <v>61</v>
      </c>
      <c r="C5120" s="6">
        <v>1185732</v>
      </c>
      <c r="D5120" s="7">
        <v>44249</v>
      </c>
      <c r="E5120" s="6" t="s">
        <v>31</v>
      </c>
      <c r="F5120" s="6" t="s">
        <v>64</v>
      </c>
      <c r="G5120" s="6" t="s">
        <v>65</v>
      </c>
      <c r="H5120" s="8" t="s">
        <v>22</v>
      </c>
      <c r="I5120" s="9">
        <v>60</v>
      </c>
      <c r="J5120" s="10">
        <v>75</v>
      </c>
      <c r="K5120" s="11">
        <v>4500</v>
      </c>
      <c r="L5120" s="11">
        <v>1710</v>
      </c>
      <c r="M5120" s="12">
        <v>0.38</v>
      </c>
      <c r="N5120" s="14" t="s">
        <v>83</v>
      </c>
      <c r="P5120" s="16"/>
      <c r="T5120" s="17"/>
    </row>
    <row r="5121" spans="2:20" ht="14.25" customHeight="1" x14ac:dyDescent="0.35">
      <c r="B5121" s="6" t="s">
        <v>61</v>
      </c>
      <c r="C5121" s="6">
        <v>1185732</v>
      </c>
      <c r="D5121" s="7">
        <v>44249</v>
      </c>
      <c r="E5121" s="6" t="s">
        <v>31</v>
      </c>
      <c r="F5121" s="6" t="s">
        <v>64</v>
      </c>
      <c r="G5121" s="6" t="s">
        <v>65</v>
      </c>
      <c r="H5121" s="8" t="s">
        <v>23</v>
      </c>
      <c r="I5121" s="9">
        <v>52</v>
      </c>
      <c r="J5121" s="10">
        <v>102</v>
      </c>
      <c r="K5121" s="11">
        <v>5304</v>
      </c>
      <c r="L5121" s="11">
        <v>2333.7600000000002</v>
      </c>
      <c r="M5121" s="12">
        <v>0.44</v>
      </c>
      <c r="N5121" s="14" t="s">
        <v>83</v>
      </c>
      <c r="P5121" s="16"/>
      <c r="T5121" s="17"/>
    </row>
    <row r="5122" spans="2:20" ht="14.25" customHeight="1" x14ac:dyDescent="0.35">
      <c r="B5122" s="6" t="s">
        <v>61</v>
      </c>
      <c r="C5122" s="6">
        <v>1185732</v>
      </c>
      <c r="D5122" s="7">
        <v>44275</v>
      </c>
      <c r="E5122" s="6" t="s">
        <v>31</v>
      </c>
      <c r="F5122" s="6" t="s">
        <v>64</v>
      </c>
      <c r="G5122" s="6" t="s">
        <v>65</v>
      </c>
      <c r="H5122" s="8" t="s">
        <v>17</v>
      </c>
      <c r="I5122" s="9">
        <v>53</v>
      </c>
      <c r="J5122" s="10">
        <v>153</v>
      </c>
      <c r="K5122" s="11">
        <v>8109</v>
      </c>
      <c r="L5122" s="11">
        <v>3973.4100000000003</v>
      </c>
      <c r="M5122" s="12">
        <v>0.49000000000000005</v>
      </c>
      <c r="N5122" s="14" t="s">
        <v>83</v>
      </c>
      <c r="P5122" s="16"/>
      <c r="T5122" s="17"/>
    </row>
    <row r="5123" spans="2:20" ht="14.25" customHeight="1" x14ac:dyDescent="0.35">
      <c r="B5123" s="6" t="s">
        <v>61</v>
      </c>
      <c r="C5123" s="6">
        <v>1185732</v>
      </c>
      <c r="D5123" s="7">
        <v>44275</v>
      </c>
      <c r="E5123" s="6" t="s">
        <v>31</v>
      </c>
      <c r="F5123" s="6" t="s">
        <v>64</v>
      </c>
      <c r="G5123" s="6" t="s">
        <v>65</v>
      </c>
      <c r="H5123" s="8" t="s">
        <v>19</v>
      </c>
      <c r="I5123" s="9">
        <v>52</v>
      </c>
      <c r="J5123" s="10">
        <v>65</v>
      </c>
      <c r="K5123" s="11">
        <v>3380</v>
      </c>
      <c r="L5123" s="11">
        <v>1690</v>
      </c>
      <c r="M5123" s="12">
        <v>0.5</v>
      </c>
      <c r="N5123" s="14" t="s">
        <v>83</v>
      </c>
      <c r="P5123" s="16"/>
      <c r="T5123" s="17"/>
    </row>
    <row r="5124" spans="2:20" ht="14.25" customHeight="1" x14ac:dyDescent="0.35">
      <c r="B5124" s="6" t="s">
        <v>61</v>
      </c>
      <c r="C5124" s="6">
        <v>1185732</v>
      </c>
      <c r="D5124" s="7">
        <v>44275</v>
      </c>
      <c r="E5124" s="6" t="s">
        <v>31</v>
      </c>
      <c r="F5124" s="6" t="s">
        <v>64</v>
      </c>
      <c r="G5124" s="6" t="s">
        <v>65</v>
      </c>
      <c r="H5124" s="8" t="s">
        <v>20</v>
      </c>
      <c r="I5124" s="9">
        <v>41</v>
      </c>
      <c r="J5124" s="10">
        <v>69</v>
      </c>
      <c r="K5124" s="11">
        <v>2829</v>
      </c>
      <c r="L5124" s="11">
        <v>1046.73</v>
      </c>
      <c r="M5124" s="12">
        <v>0.37</v>
      </c>
      <c r="N5124" s="14" t="s">
        <v>83</v>
      </c>
      <c r="P5124" s="16"/>
      <c r="T5124" s="17"/>
    </row>
    <row r="5125" spans="2:20" ht="14.25" customHeight="1" x14ac:dyDescent="0.35">
      <c r="B5125" s="6" t="s">
        <v>61</v>
      </c>
      <c r="C5125" s="6">
        <v>1185732</v>
      </c>
      <c r="D5125" s="7">
        <v>44275</v>
      </c>
      <c r="E5125" s="6" t="s">
        <v>31</v>
      </c>
      <c r="F5125" s="6" t="s">
        <v>64</v>
      </c>
      <c r="G5125" s="6" t="s">
        <v>65</v>
      </c>
      <c r="H5125" s="8" t="s">
        <v>21</v>
      </c>
      <c r="I5125" s="9">
        <v>49</v>
      </c>
      <c r="J5125" s="10">
        <v>36</v>
      </c>
      <c r="K5125" s="11">
        <v>1764</v>
      </c>
      <c r="L5125" s="11">
        <v>670.32</v>
      </c>
      <c r="M5125" s="12">
        <v>0.38</v>
      </c>
      <c r="N5125" s="14" t="s">
        <v>83</v>
      </c>
      <c r="P5125" s="16"/>
      <c r="T5125" s="17"/>
    </row>
    <row r="5126" spans="2:20" ht="14.25" customHeight="1" x14ac:dyDescent="0.35">
      <c r="B5126" s="6" t="s">
        <v>61</v>
      </c>
      <c r="C5126" s="6">
        <v>1185732</v>
      </c>
      <c r="D5126" s="7">
        <v>44275</v>
      </c>
      <c r="E5126" s="6" t="s">
        <v>31</v>
      </c>
      <c r="F5126" s="6" t="s">
        <v>64</v>
      </c>
      <c r="G5126" s="6" t="s">
        <v>65</v>
      </c>
      <c r="H5126" s="8" t="s">
        <v>22</v>
      </c>
      <c r="I5126" s="9">
        <v>64</v>
      </c>
      <c r="J5126" s="10">
        <v>53</v>
      </c>
      <c r="K5126" s="11">
        <v>3392</v>
      </c>
      <c r="L5126" s="11">
        <v>1322.88</v>
      </c>
      <c r="M5126" s="12">
        <v>0.39</v>
      </c>
      <c r="N5126" s="14" t="s">
        <v>83</v>
      </c>
      <c r="P5126" s="16"/>
      <c r="T5126" s="17"/>
    </row>
    <row r="5127" spans="2:20" ht="14.25" customHeight="1" x14ac:dyDescent="0.35">
      <c r="B5127" s="6" t="s">
        <v>61</v>
      </c>
      <c r="C5127" s="6">
        <v>1185732</v>
      </c>
      <c r="D5127" s="7">
        <v>44275</v>
      </c>
      <c r="E5127" s="6" t="s">
        <v>31</v>
      </c>
      <c r="F5127" s="6" t="s">
        <v>64</v>
      </c>
      <c r="G5127" s="6" t="s">
        <v>65</v>
      </c>
      <c r="H5127" s="8" t="s">
        <v>23</v>
      </c>
      <c r="I5127" s="9">
        <v>53</v>
      </c>
      <c r="J5127" s="10">
        <v>72</v>
      </c>
      <c r="K5127" s="11">
        <v>3816</v>
      </c>
      <c r="L5127" s="11">
        <v>1526.4</v>
      </c>
      <c r="M5127" s="12">
        <v>0.4</v>
      </c>
      <c r="N5127" s="14" t="s">
        <v>83</v>
      </c>
      <c r="P5127" s="16"/>
      <c r="T5127" s="17"/>
    </row>
    <row r="5128" spans="2:20" ht="14.25" customHeight="1" x14ac:dyDescent="0.35">
      <c r="B5128" s="6" t="s">
        <v>61</v>
      </c>
      <c r="C5128" s="6">
        <v>1185732</v>
      </c>
      <c r="D5128" s="7">
        <v>44307</v>
      </c>
      <c r="E5128" s="6" t="s">
        <v>31</v>
      </c>
      <c r="F5128" s="6" t="s">
        <v>64</v>
      </c>
      <c r="G5128" s="6" t="s">
        <v>65</v>
      </c>
      <c r="H5128" s="8" t="s">
        <v>17</v>
      </c>
      <c r="I5128" s="9">
        <v>54</v>
      </c>
      <c r="J5128" s="10">
        <v>131</v>
      </c>
      <c r="K5128" s="11">
        <v>7074</v>
      </c>
      <c r="L5128" s="11">
        <v>3254.04</v>
      </c>
      <c r="M5128" s="12">
        <v>0.46</v>
      </c>
      <c r="N5128" s="14" t="s">
        <v>83</v>
      </c>
      <c r="P5128" s="16"/>
      <c r="T5128" s="17"/>
    </row>
    <row r="5129" spans="2:20" ht="14.25" customHeight="1" x14ac:dyDescent="0.35">
      <c r="B5129" s="6" t="s">
        <v>61</v>
      </c>
      <c r="C5129" s="6">
        <v>1185732</v>
      </c>
      <c r="D5129" s="7">
        <v>44307</v>
      </c>
      <c r="E5129" s="6" t="s">
        <v>31</v>
      </c>
      <c r="F5129" s="6" t="s">
        <v>64</v>
      </c>
      <c r="G5129" s="6" t="s">
        <v>65</v>
      </c>
      <c r="H5129" s="8" t="s">
        <v>19</v>
      </c>
      <c r="I5129" s="9">
        <v>50</v>
      </c>
      <c r="J5129" s="10">
        <v>61</v>
      </c>
      <c r="K5129" s="11">
        <v>3050</v>
      </c>
      <c r="L5129" s="11">
        <v>1525</v>
      </c>
      <c r="M5129" s="12">
        <v>0.5</v>
      </c>
      <c r="N5129" s="14" t="s">
        <v>83</v>
      </c>
      <c r="P5129" s="16"/>
      <c r="T5129" s="17"/>
    </row>
    <row r="5130" spans="2:20" ht="14.25" customHeight="1" x14ac:dyDescent="0.35">
      <c r="B5130" s="6" t="s">
        <v>61</v>
      </c>
      <c r="C5130" s="6">
        <v>1185732</v>
      </c>
      <c r="D5130" s="7">
        <v>44307</v>
      </c>
      <c r="E5130" s="6" t="s">
        <v>31</v>
      </c>
      <c r="F5130" s="6" t="s">
        <v>64</v>
      </c>
      <c r="G5130" s="6" t="s">
        <v>65</v>
      </c>
      <c r="H5130" s="8" t="s">
        <v>20</v>
      </c>
      <c r="I5130" s="9">
        <v>44</v>
      </c>
      <c r="J5130" s="10">
        <v>61</v>
      </c>
      <c r="K5130" s="11">
        <v>2684</v>
      </c>
      <c r="L5130" s="11">
        <v>1073.6000000000001</v>
      </c>
      <c r="M5130" s="12">
        <v>0.4</v>
      </c>
      <c r="N5130" s="14" t="s">
        <v>83</v>
      </c>
      <c r="P5130" s="16"/>
      <c r="T5130" s="17"/>
    </row>
    <row r="5131" spans="2:20" ht="14.25" customHeight="1" x14ac:dyDescent="0.35">
      <c r="B5131" s="6" t="s">
        <v>61</v>
      </c>
      <c r="C5131" s="6">
        <v>1185732</v>
      </c>
      <c r="D5131" s="7">
        <v>44307</v>
      </c>
      <c r="E5131" s="6" t="s">
        <v>31</v>
      </c>
      <c r="F5131" s="6" t="s">
        <v>64</v>
      </c>
      <c r="G5131" s="6" t="s">
        <v>65</v>
      </c>
      <c r="H5131" s="8" t="s">
        <v>21</v>
      </c>
      <c r="I5131" s="9">
        <v>47</v>
      </c>
      <c r="J5131" s="10">
        <v>44</v>
      </c>
      <c r="K5131" s="11">
        <v>2068</v>
      </c>
      <c r="L5131" s="11">
        <v>765.16</v>
      </c>
      <c r="M5131" s="12">
        <v>0.37</v>
      </c>
      <c r="N5131" s="14" t="s">
        <v>83</v>
      </c>
      <c r="P5131" s="16"/>
      <c r="T5131" s="17"/>
    </row>
    <row r="5132" spans="2:20" ht="14.25" customHeight="1" x14ac:dyDescent="0.35">
      <c r="B5132" s="6" t="s">
        <v>61</v>
      </c>
      <c r="C5132" s="6">
        <v>1185732</v>
      </c>
      <c r="D5132" s="7">
        <v>44307</v>
      </c>
      <c r="E5132" s="6" t="s">
        <v>31</v>
      </c>
      <c r="F5132" s="6" t="s">
        <v>64</v>
      </c>
      <c r="G5132" s="6" t="s">
        <v>65</v>
      </c>
      <c r="H5132" s="8" t="s">
        <v>22</v>
      </c>
      <c r="I5132" s="9">
        <v>56</v>
      </c>
      <c r="J5132" s="10">
        <v>41</v>
      </c>
      <c r="K5132" s="11">
        <v>2296</v>
      </c>
      <c r="L5132" s="11">
        <v>849.52</v>
      </c>
      <c r="M5132" s="12">
        <v>0.37</v>
      </c>
      <c r="N5132" s="14" t="s">
        <v>83</v>
      </c>
      <c r="P5132" s="16"/>
      <c r="T5132" s="17"/>
    </row>
    <row r="5133" spans="2:20" ht="14.25" customHeight="1" x14ac:dyDescent="0.35">
      <c r="B5133" s="6" t="s">
        <v>61</v>
      </c>
      <c r="C5133" s="6">
        <v>1185732</v>
      </c>
      <c r="D5133" s="7">
        <v>44307</v>
      </c>
      <c r="E5133" s="6" t="s">
        <v>31</v>
      </c>
      <c r="F5133" s="6" t="s">
        <v>64</v>
      </c>
      <c r="G5133" s="6" t="s">
        <v>65</v>
      </c>
      <c r="H5133" s="8" t="s">
        <v>23</v>
      </c>
      <c r="I5133" s="9">
        <v>49</v>
      </c>
      <c r="J5133" s="10">
        <v>84</v>
      </c>
      <c r="K5133" s="11">
        <v>4116</v>
      </c>
      <c r="L5133" s="11">
        <v>1811.04</v>
      </c>
      <c r="M5133" s="12">
        <v>0.44</v>
      </c>
      <c r="N5133" s="14" t="s">
        <v>83</v>
      </c>
      <c r="P5133" s="16"/>
      <c r="T5133" s="17"/>
    </row>
    <row r="5134" spans="2:20" ht="14.25" customHeight="1" x14ac:dyDescent="0.35">
      <c r="B5134" s="6" t="s">
        <v>61</v>
      </c>
      <c r="C5134" s="6">
        <v>1185732</v>
      </c>
      <c r="D5134" s="7">
        <v>44336</v>
      </c>
      <c r="E5134" s="6" t="s">
        <v>31</v>
      </c>
      <c r="F5134" s="6" t="s">
        <v>64</v>
      </c>
      <c r="G5134" s="6" t="s">
        <v>65</v>
      </c>
      <c r="H5134" s="8" t="s">
        <v>17</v>
      </c>
      <c r="I5134" s="9">
        <v>59</v>
      </c>
      <c r="J5134" s="10">
        <v>160</v>
      </c>
      <c r="K5134" s="11">
        <v>9440</v>
      </c>
      <c r="L5134" s="11">
        <v>4720</v>
      </c>
      <c r="M5134" s="12">
        <v>0.5</v>
      </c>
      <c r="N5134" s="14" t="s">
        <v>83</v>
      </c>
      <c r="P5134" s="16"/>
      <c r="T5134" s="17"/>
    </row>
    <row r="5135" spans="2:20" ht="14.25" customHeight="1" x14ac:dyDescent="0.35">
      <c r="B5135" s="6" t="s">
        <v>61</v>
      </c>
      <c r="C5135" s="6">
        <v>1185732</v>
      </c>
      <c r="D5135" s="7">
        <v>44336</v>
      </c>
      <c r="E5135" s="6" t="s">
        <v>31</v>
      </c>
      <c r="F5135" s="6" t="s">
        <v>64</v>
      </c>
      <c r="G5135" s="6" t="s">
        <v>65</v>
      </c>
      <c r="H5135" s="8" t="s">
        <v>19</v>
      </c>
      <c r="I5135" s="9">
        <v>56</v>
      </c>
      <c r="J5135" s="10">
        <v>72</v>
      </c>
      <c r="K5135" s="11">
        <v>4032</v>
      </c>
      <c r="L5135" s="11">
        <v>1814.4000000000003</v>
      </c>
      <c r="M5135" s="12">
        <v>0.45000000000000007</v>
      </c>
      <c r="N5135" s="14" t="s">
        <v>83</v>
      </c>
      <c r="P5135" s="16"/>
      <c r="T5135" s="17"/>
    </row>
    <row r="5136" spans="2:20" ht="14.25" customHeight="1" x14ac:dyDescent="0.35">
      <c r="B5136" s="6" t="s">
        <v>61</v>
      </c>
      <c r="C5136" s="6">
        <v>1185732</v>
      </c>
      <c r="D5136" s="7">
        <v>44336</v>
      </c>
      <c r="E5136" s="6" t="s">
        <v>31</v>
      </c>
      <c r="F5136" s="6" t="s">
        <v>64</v>
      </c>
      <c r="G5136" s="6" t="s">
        <v>65</v>
      </c>
      <c r="H5136" s="8" t="s">
        <v>20</v>
      </c>
      <c r="I5136" s="9">
        <v>53</v>
      </c>
      <c r="J5136" s="10">
        <v>84</v>
      </c>
      <c r="K5136" s="11">
        <v>4452</v>
      </c>
      <c r="L5136" s="11">
        <v>1780.8000000000002</v>
      </c>
      <c r="M5136" s="12">
        <v>0.4</v>
      </c>
      <c r="N5136" s="14" t="s">
        <v>83</v>
      </c>
      <c r="P5136" s="16"/>
      <c r="T5136" s="17"/>
    </row>
    <row r="5137" spans="2:20" ht="14.25" customHeight="1" x14ac:dyDescent="0.35">
      <c r="B5137" s="6" t="s">
        <v>61</v>
      </c>
      <c r="C5137" s="6">
        <v>1185732</v>
      </c>
      <c r="D5137" s="7">
        <v>44336</v>
      </c>
      <c r="E5137" s="6" t="s">
        <v>31</v>
      </c>
      <c r="F5137" s="6" t="s">
        <v>64</v>
      </c>
      <c r="G5137" s="6" t="s">
        <v>65</v>
      </c>
      <c r="H5137" s="8" t="s">
        <v>21</v>
      </c>
      <c r="I5137" s="9">
        <v>51</v>
      </c>
      <c r="J5137" s="10">
        <v>63</v>
      </c>
      <c r="K5137" s="11">
        <v>3213</v>
      </c>
      <c r="L5137" s="11">
        <v>1220.94</v>
      </c>
      <c r="M5137" s="12">
        <v>0.38</v>
      </c>
      <c r="N5137" s="14" t="s">
        <v>83</v>
      </c>
      <c r="P5137" s="16"/>
      <c r="T5137" s="17"/>
    </row>
    <row r="5138" spans="2:20" ht="14.25" customHeight="1" x14ac:dyDescent="0.35">
      <c r="B5138" s="6" t="s">
        <v>61</v>
      </c>
      <c r="C5138" s="6">
        <v>1185732</v>
      </c>
      <c r="D5138" s="7">
        <v>44336</v>
      </c>
      <c r="E5138" s="6" t="s">
        <v>31</v>
      </c>
      <c r="F5138" s="6" t="s">
        <v>64</v>
      </c>
      <c r="G5138" s="6" t="s">
        <v>65</v>
      </c>
      <c r="H5138" s="8" t="s">
        <v>22</v>
      </c>
      <c r="I5138" s="9">
        <v>62</v>
      </c>
      <c r="J5138" s="10">
        <v>69</v>
      </c>
      <c r="K5138" s="11">
        <v>4278</v>
      </c>
      <c r="L5138" s="11">
        <v>1625.64</v>
      </c>
      <c r="M5138" s="12">
        <v>0.38</v>
      </c>
      <c r="N5138" s="14" t="s">
        <v>83</v>
      </c>
      <c r="P5138" s="16"/>
      <c r="T5138" s="17"/>
    </row>
    <row r="5139" spans="2:20" ht="14.25" customHeight="1" x14ac:dyDescent="0.35">
      <c r="B5139" s="6" t="s">
        <v>61</v>
      </c>
      <c r="C5139" s="6">
        <v>1185732</v>
      </c>
      <c r="D5139" s="7">
        <v>44336</v>
      </c>
      <c r="E5139" s="6" t="s">
        <v>31</v>
      </c>
      <c r="F5139" s="6" t="s">
        <v>64</v>
      </c>
      <c r="G5139" s="6" t="s">
        <v>65</v>
      </c>
      <c r="H5139" s="8" t="s">
        <v>23</v>
      </c>
      <c r="I5139" s="9">
        <v>67</v>
      </c>
      <c r="J5139" s="10">
        <v>100</v>
      </c>
      <c r="K5139" s="11">
        <v>6700</v>
      </c>
      <c r="L5139" s="11">
        <v>2747</v>
      </c>
      <c r="M5139" s="12">
        <v>0.41</v>
      </c>
      <c r="N5139" s="14" t="s">
        <v>83</v>
      </c>
      <c r="P5139" s="16"/>
      <c r="T5139" s="17"/>
    </row>
    <row r="5140" spans="2:20" ht="14.25" customHeight="1" x14ac:dyDescent="0.35">
      <c r="B5140" s="6" t="s">
        <v>61</v>
      </c>
      <c r="C5140" s="6">
        <v>1185732</v>
      </c>
      <c r="D5140" s="7">
        <v>44369</v>
      </c>
      <c r="E5140" s="6" t="s">
        <v>31</v>
      </c>
      <c r="F5140" s="6" t="s">
        <v>64</v>
      </c>
      <c r="G5140" s="6" t="s">
        <v>65</v>
      </c>
      <c r="H5140" s="8" t="s">
        <v>17</v>
      </c>
      <c r="I5140" s="9">
        <v>59</v>
      </c>
      <c r="J5140" s="10">
        <v>189</v>
      </c>
      <c r="K5140" s="11">
        <v>11151</v>
      </c>
      <c r="L5140" s="11">
        <v>5129.46</v>
      </c>
      <c r="M5140" s="12">
        <v>0.46</v>
      </c>
      <c r="N5140" s="14" t="s">
        <v>83</v>
      </c>
      <c r="P5140" s="16"/>
      <c r="T5140" s="17"/>
    </row>
    <row r="5141" spans="2:20" ht="14.25" customHeight="1" x14ac:dyDescent="0.35">
      <c r="B5141" s="6" t="s">
        <v>61</v>
      </c>
      <c r="C5141" s="6">
        <v>1185732</v>
      </c>
      <c r="D5141" s="7">
        <v>44369</v>
      </c>
      <c r="E5141" s="6" t="s">
        <v>31</v>
      </c>
      <c r="F5141" s="6" t="s">
        <v>64</v>
      </c>
      <c r="G5141" s="6" t="s">
        <v>65</v>
      </c>
      <c r="H5141" s="8" t="s">
        <v>19</v>
      </c>
      <c r="I5141" s="9">
        <v>55</v>
      </c>
      <c r="J5141" s="10">
        <v>112</v>
      </c>
      <c r="K5141" s="11">
        <v>6160</v>
      </c>
      <c r="L5141" s="11">
        <v>3080</v>
      </c>
      <c r="M5141" s="12">
        <v>0.5</v>
      </c>
      <c r="N5141" s="14" t="s">
        <v>83</v>
      </c>
      <c r="P5141" s="16"/>
      <c r="T5141" s="17"/>
    </row>
    <row r="5142" spans="2:20" ht="14.25" customHeight="1" x14ac:dyDescent="0.35">
      <c r="B5142" s="6" t="s">
        <v>61</v>
      </c>
      <c r="C5142" s="6">
        <v>1185732</v>
      </c>
      <c r="D5142" s="7">
        <v>44369</v>
      </c>
      <c r="E5142" s="6" t="s">
        <v>31</v>
      </c>
      <c r="F5142" s="6" t="s">
        <v>64</v>
      </c>
      <c r="G5142" s="6" t="s">
        <v>65</v>
      </c>
      <c r="H5142" s="8" t="s">
        <v>20</v>
      </c>
      <c r="I5142" s="9">
        <v>53</v>
      </c>
      <c r="J5142" s="10">
        <v>81</v>
      </c>
      <c r="K5142" s="11">
        <v>4293</v>
      </c>
      <c r="L5142" s="11">
        <v>1545.48</v>
      </c>
      <c r="M5142" s="12">
        <v>0.36</v>
      </c>
      <c r="N5142" s="14" t="s">
        <v>83</v>
      </c>
      <c r="P5142" s="16"/>
      <c r="T5142" s="17"/>
    </row>
    <row r="5143" spans="2:20" ht="14.25" customHeight="1" x14ac:dyDescent="0.35">
      <c r="B5143" s="6" t="s">
        <v>61</v>
      </c>
      <c r="C5143" s="6">
        <v>1185732</v>
      </c>
      <c r="D5143" s="7">
        <v>44369</v>
      </c>
      <c r="E5143" s="6" t="s">
        <v>31</v>
      </c>
      <c r="F5143" s="6" t="s">
        <v>64</v>
      </c>
      <c r="G5143" s="6" t="s">
        <v>65</v>
      </c>
      <c r="H5143" s="8" t="s">
        <v>21</v>
      </c>
      <c r="I5143" s="9">
        <v>53</v>
      </c>
      <c r="J5143" s="10">
        <v>90</v>
      </c>
      <c r="K5143" s="11">
        <v>4770</v>
      </c>
      <c r="L5143" s="11">
        <v>1717.2</v>
      </c>
      <c r="M5143" s="12">
        <v>0.36</v>
      </c>
      <c r="N5143" s="14" t="s">
        <v>83</v>
      </c>
      <c r="P5143" s="16"/>
      <c r="T5143" s="17"/>
    </row>
    <row r="5144" spans="2:20" ht="14.25" customHeight="1" x14ac:dyDescent="0.35">
      <c r="B5144" s="6" t="s">
        <v>61</v>
      </c>
      <c r="C5144" s="6">
        <v>1185732</v>
      </c>
      <c r="D5144" s="7">
        <v>44369</v>
      </c>
      <c r="E5144" s="6" t="s">
        <v>31</v>
      </c>
      <c r="F5144" s="6" t="s">
        <v>64</v>
      </c>
      <c r="G5144" s="6" t="s">
        <v>65</v>
      </c>
      <c r="H5144" s="8" t="s">
        <v>22</v>
      </c>
      <c r="I5144" s="9">
        <v>60</v>
      </c>
      <c r="J5144" s="10">
        <v>84</v>
      </c>
      <c r="K5144" s="11">
        <v>5040</v>
      </c>
      <c r="L5144" s="11">
        <v>1814.3999999999999</v>
      </c>
      <c r="M5144" s="12">
        <v>0.36</v>
      </c>
      <c r="N5144" s="14" t="s">
        <v>83</v>
      </c>
      <c r="P5144" s="16"/>
      <c r="T5144" s="17"/>
    </row>
    <row r="5145" spans="2:20" ht="14.25" customHeight="1" x14ac:dyDescent="0.35">
      <c r="B5145" s="6" t="s">
        <v>61</v>
      </c>
      <c r="C5145" s="6">
        <v>1185732</v>
      </c>
      <c r="D5145" s="7">
        <v>44369</v>
      </c>
      <c r="E5145" s="6" t="s">
        <v>31</v>
      </c>
      <c r="F5145" s="6" t="s">
        <v>64</v>
      </c>
      <c r="G5145" s="6" t="s">
        <v>65</v>
      </c>
      <c r="H5145" s="8" t="s">
        <v>23</v>
      </c>
      <c r="I5145" s="9">
        <v>67</v>
      </c>
      <c r="J5145" s="10">
        <v>126</v>
      </c>
      <c r="K5145" s="11">
        <v>8442</v>
      </c>
      <c r="L5145" s="11">
        <v>3545.64</v>
      </c>
      <c r="M5145" s="12">
        <v>0.42</v>
      </c>
      <c r="N5145" s="14" t="s">
        <v>83</v>
      </c>
      <c r="P5145" s="16"/>
      <c r="T5145" s="17"/>
    </row>
    <row r="5146" spans="2:20" ht="14.25" customHeight="1" x14ac:dyDescent="0.35">
      <c r="B5146" s="6" t="s">
        <v>61</v>
      </c>
      <c r="C5146" s="6">
        <v>1185732</v>
      </c>
      <c r="D5146" s="7">
        <v>44397</v>
      </c>
      <c r="E5146" s="6" t="s">
        <v>31</v>
      </c>
      <c r="F5146" s="6" t="s">
        <v>64</v>
      </c>
      <c r="G5146" s="6" t="s">
        <v>65</v>
      </c>
      <c r="H5146" s="8" t="s">
        <v>17</v>
      </c>
      <c r="I5146" s="9">
        <v>63</v>
      </c>
      <c r="J5146" s="10">
        <v>182</v>
      </c>
      <c r="K5146" s="11">
        <v>11466</v>
      </c>
      <c r="L5146" s="11">
        <v>5274.3600000000006</v>
      </c>
      <c r="M5146" s="12">
        <v>0.46</v>
      </c>
      <c r="N5146" s="14" t="s">
        <v>83</v>
      </c>
      <c r="P5146" s="16"/>
      <c r="T5146" s="17"/>
    </row>
    <row r="5147" spans="2:20" ht="14.25" customHeight="1" x14ac:dyDescent="0.35">
      <c r="B5147" s="6" t="s">
        <v>61</v>
      </c>
      <c r="C5147" s="6">
        <v>1185732</v>
      </c>
      <c r="D5147" s="7">
        <v>44397</v>
      </c>
      <c r="E5147" s="6" t="s">
        <v>31</v>
      </c>
      <c r="F5147" s="6" t="s">
        <v>64</v>
      </c>
      <c r="G5147" s="6" t="s">
        <v>65</v>
      </c>
      <c r="H5147" s="8" t="s">
        <v>19</v>
      </c>
      <c r="I5147" s="9">
        <v>59</v>
      </c>
      <c r="J5147" s="10">
        <v>111</v>
      </c>
      <c r="K5147" s="11">
        <v>6549</v>
      </c>
      <c r="L5147" s="11">
        <v>3078.03</v>
      </c>
      <c r="M5147" s="12">
        <v>0.47000000000000003</v>
      </c>
      <c r="N5147" s="14" t="s">
        <v>83</v>
      </c>
      <c r="P5147" s="16"/>
      <c r="T5147" s="17"/>
    </row>
    <row r="5148" spans="2:20" ht="14.25" customHeight="1" x14ac:dyDescent="0.35">
      <c r="B5148" s="6" t="s">
        <v>61</v>
      </c>
      <c r="C5148" s="6">
        <v>1185732</v>
      </c>
      <c r="D5148" s="7">
        <v>44397</v>
      </c>
      <c r="E5148" s="6" t="s">
        <v>31</v>
      </c>
      <c r="F5148" s="6" t="s">
        <v>64</v>
      </c>
      <c r="G5148" s="6" t="s">
        <v>65</v>
      </c>
      <c r="H5148" s="8" t="s">
        <v>20</v>
      </c>
      <c r="I5148" s="9">
        <v>53</v>
      </c>
      <c r="J5148" s="10">
        <v>102</v>
      </c>
      <c r="K5148" s="11">
        <v>5406</v>
      </c>
      <c r="L5148" s="11">
        <v>1946.1599999999999</v>
      </c>
      <c r="M5148" s="12">
        <v>0.36</v>
      </c>
      <c r="N5148" s="14" t="s">
        <v>83</v>
      </c>
      <c r="P5148" s="16"/>
      <c r="T5148" s="17"/>
    </row>
    <row r="5149" spans="2:20" ht="14.25" customHeight="1" x14ac:dyDescent="0.35">
      <c r="B5149" s="6" t="s">
        <v>61</v>
      </c>
      <c r="C5149" s="6">
        <v>1185732</v>
      </c>
      <c r="D5149" s="7">
        <v>44397</v>
      </c>
      <c r="E5149" s="6" t="s">
        <v>31</v>
      </c>
      <c r="F5149" s="6" t="s">
        <v>64</v>
      </c>
      <c r="G5149" s="6" t="s">
        <v>65</v>
      </c>
      <c r="H5149" s="8" t="s">
        <v>21</v>
      </c>
      <c r="I5149" s="9">
        <v>51</v>
      </c>
      <c r="J5149" s="10">
        <v>75</v>
      </c>
      <c r="K5149" s="11">
        <v>3825</v>
      </c>
      <c r="L5149" s="11">
        <v>1453.5</v>
      </c>
      <c r="M5149" s="12">
        <v>0.38</v>
      </c>
      <c r="N5149" s="14" t="s">
        <v>83</v>
      </c>
      <c r="P5149" s="16"/>
      <c r="T5149" s="17"/>
    </row>
    <row r="5150" spans="2:20" ht="14.25" customHeight="1" x14ac:dyDescent="0.35">
      <c r="B5150" s="6" t="s">
        <v>61</v>
      </c>
      <c r="C5150" s="6">
        <v>1185732</v>
      </c>
      <c r="D5150" s="7">
        <v>44397</v>
      </c>
      <c r="E5150" s="6" t="s">
        <v>31</v>
      </c>
      <c r="F5150" s="6" t="s">
        <v>64</v>
      </c>
      <c r="G5150" s="6" t="s">
        <v>65</v>
      </c>
      <c r="H5150" s="8" t="s">
        <v>22</v>
      </c>
      <c r="I5150" s="9">
        <v>61</v>
      </c>
      <c r="J5150" s="10">
        <v>91</v>
      </c>
      <c r="K5150" s="11">
        <v>5551</v>
      </c>
      <c r="L5150" s="11">
        <v>2164.89</v>
      </c>
      <c r="M5150" s="12">
        <v>0.39</v>
      </c>
      <c r="N5150" s="14" t="s">
        <v>83</v>
      </c>
      <c r="P5150" s="16"/>
      <c r="T5150" s="17"/>
    </row>
    <row r="5151" spans="2:20" ht="14.25" customHeight="1" x14ac:dyDescent="0.35">
      <c r="B5151" s="6" t="s">
        <v>61</v>
      </c>
      <c r="C5151" s="6">
        <v>1185732</v>
      </c>
      <c r="D5151" s="7">
        <v>44397</v>
      </c>
      <c r="E5151" s="6" t="s">
        <v>31</v>
      </c>
      <c r="F5151" s="6" t="s">
        <v>64</v>
      </c>
      <c r="G5151" s="6" t="s">
        <v>65</v>
      </c>
      <c r="H5151" s="8" t="s">
        <v>23</v>
      </c>
      <c r="I5151" s="9">
        <v>67</v>
      </c>
      <c r="J5151" s="10">
        <v>130</v>
      </c>
      <c r="K5151" s="11">
        <v>8710</v>
      </c>
      <c r="L5151" s="11">
        <v>3919.4999999999995</v>
      </c>
      <c r="M5151" s="12">
        <v>0.44999999999999996</v>
      </c>
      <c r="N5151" s="14" t="s">
        <v>83</v>
      </c>
      <c r="P5151" s="16"/>
      <c r="T5151" s="17"/>
    </row>
    <row r="5152" spans="2:20" ht="14.25" customHeight="1" x14ac:dyDescent="0.35">
      <c r="B5152" s="6" t="s">
        <v>61</v>
      </c>
      <c r="C5152" s="6">
        <v>1185732</v>
      </c>
      <c r="D5152" s="7">
        <v>44429</v>
      </c>
      <c r="E5152" s="6" t="s">
        <v>31</v>
      </c>
      <c r="F5152" s="6" t="s">
        <v>64</v>
      </c>
      <c r="G5152" s="6" t="s">
        <v>65</v>
      </c>
      <c r="H5152" s="8" t="s">
        <v>17</v>
      </c>
      <c r="I5152" s="9">
        <v>59</v>
      </c>
      <c r="J5152" s="10">
        <v>163</v>
      </c>
      <c r="K5152" s="11">
        <v>9617</v>
      </c>
      <c r="L5152" s="11">
        <v>4327.6500000000005</v>
      </c>
      <c r="M5152" s="12">
        <v>0.45000000000000007</v>
      </c>
      <c r="N5152" s="14" t="s">
        <v>83</v>
      </c>
      <c r="P5152" s="16"/>
      <c r="T5152" s="17"/>
    </row>
    <row r="5153" spans="2:20" ht="14.25" customHeight="1" x14ac:dyDescent="0.35">
      <c r="B5153" s="6" t="s">
        <v>61</v>
      </c>
      <c r="C5153" s="6">
        <v>1185732</v>
      </c>
      <c r="D5153" s="7">
        <v>44429</v>
      </c>
      <c r="E5153" s="6" t="s">
        <v>31</v>
      </c>
      <c r="F5153" s="6" t="s">
        <v>64</v>
      </c>
      <c r="G5153" s="6" t="s">
        <v>65</v>
      </c>
      <c r="H5153" s="8" t="s">
        <v>19</v>
      </c>
      <c r="I5153" s="9">
        <v>56</v>
      </c>
      <c r="J5153" s="10">
        <v>106</v>
      </c>
      <c r="K5153" s="11">
        <v>5936</v>
      </c>
      <c r="L5153" s="11">
        <v>2671.2000000000003</v>
      </c>
      <c r="M5153" s="12">
        <v>0.45000000000000007</v>
      </c>
      <c r="N5153" s="14" t="s">
        <v>83</v>
      </c>
      <c r="P5153" s="16"/>
      <c r="T5153" s="17"/>
    </row>
    <row r="5154" spans="2:20" ht="14.25" customHeight="1" x14ac:dyDescent="0.35">
      <c r="B5154" s="6" t="s">
        <v>61</v>
      </c>
      <c r="C5154" s="6">
        <v>1185732</v>
      </c>
      <c r="D5154" s="7">
        <v>44429</v>
      </c>
      <c r="E5154" s="6" t="s">
        <v>31</v>
      </c>
      <c r="F5154" s="6" t="s">
        <v>64</v>
      </c>
      <c r="G5154" s="6" t="s">
        <v>65</v>
      </c>
      <c r="H5154" s="8" t="s">
        <v>20</v>
      </c>
      <c r="I5154" s="9">
        <v>54</v>
      </c>
      <c r="J5154" s="10">
        <v>102</v>
      </c>
      <c r="K5154" s="11">
        <v>5508</v>
      </c>
      <c r="L5154" s="11">
        <v>1982.8799999999999</v>
      </c>
      <c r="M5154" s="12">
        <v>0.36</v>
      </c>
      <c r="N5154" s="14" t="s">
        <v>83</v>
      </c>
      <c r="P5154" s="16"/>
      <c r="T5154" s="17"/>
    </row>
    <row r="5155" spans="2:20" ht="14.25" customHeight="1" x14ac:dyDescent="0.35">
      <c r="B5155" s="6" t="s">
        <v>61</v>
      </c>
      <c r="C5155" s="6">
        <v>1185732</v>
      </c>
      <c r="D5155" s="7">
        <v>44429</v>
      </c>
      <c r="E5155" s="6" t="s">
        <v>31</v>
      </c>
      <c r="F5155" s="6" t="s">
        <v>64</v>
      </c>
      <c r="G5155" s="6" t="s">
        <v>65</v>
      </c>
      <c r="H5155" s="8" t="s">
        <v>21</v>
      </c>
      <c r="I5155" s="9">
        <v>53</v>
      </c>
      <c r="J5155" s="10">
        <v>68</v>
      </c>
      <c r="K5155" s="11">
        <v>3604</v>
      </c>
      <c r="L5155" s="11">
        <v>1441.6000000000001</v>
      </c>
      <c r="M5155" s="12">
        <v>0.4</v>
      </c>
      <c r="N5155" s="14" t="s">
        <v>83</v>
      </c>
      <c r="P5155" s="16"/>
      <c r="T5155" s="17"/>
    </row>
    <row r="5156" spans="2:20" ht="14.25" customHeight="1" x14ac:dyDescent="0.35">
      <c r="B5156" s="6" t="s">
        <v>61</v>
      </c>
      <c r="C5156" s="6">
        <v>1185732</v>
      </c>
      <c r="D5156" s="7">
        <v>44429</v>
      </c>
      <c r="E5156" s="6" t="s">
        <v>31</v>
      </c>
      <c r="F5156" s="6" t="s">
        <v>64</v>
      </c>
      <c r="G5156" s="6" t="s">
        <v>65</v>
      </c>
      <c r="H5156" s="8" t="s">
        <v>22</v>
      </c>
      <c r="I5156" s="9">
        <v>62</v>
      </c>
      <c r="J5156" s="10">
        <v>65</v>
      </c>
      <c r="K5156" s="11">
        <v>4030</v>
      </c>
      <c r="L5156" s="11">
        <v>1531.4</v>
      </c>
      <c r="M5156" s="12">
        <v>0.38</v>
      </c>
      <c r="N5156" s="14" t="s">
        <v>83</v>
      </c>
      <c r="P5156" s="16"/>
      <c r="T5156" s="17"/>
    </row>
    <row r="5157" spans="2:20" ht="14.25" customHeight="1" x14ac:dyDescent="0.35">
      <c r="B5157" s="6" t="s">
        <v>61</v>
      </c>
      <c r="C5157" s="6">
        <v>1185732</v>
      </c>
      <c r="D5157" s="7">
        <v>44429</v>
      </c>
      <c r="E5157" s="6" t="s">
        <v>31</v>
      </c>
      <c r="F5157" s="6" t="s">
        <v>64</v>
      </c>
      <c r="G5157" s="6" t="s">
        <v>65</v>
      </c>
      <c r="H5157" s="8" t="s">
        <v>23</v>
      </c>
      <c r="I5157" s="9">
        <v>67</v>
      </c>
      <c r="J5157" s="10">
        <v>104</v>
      </c>
      <c r="K5157" s="11">
        <v>6968</v>
      </c>
      <c r="L5157" s="11">
        <v>2926.56</v>
      </c>
      <c r="M5157" s="12">
        <v>0.42</v>
      </c>
      <c r="N5157" s="14" t="s">
        <v>83</v>
      </c>
      <c r="P5157" s="16"/>
      <c r="T5157" s="17"/>
    </row>
    <row r="5158" spans="2:20" ht="14.25" customHeight="1" x14ac:dyDescent="0.35">
      <c r="B5158" s="6" t="s">
        <v>61</v>
      </c>
      <c r="C5158" s="6">
        <v>1185732</v>
      </c>
      <c r="D5158" s="7">
        <v>44459</v>
      </c>
      <c r="E5158" s="6" t="s">
        <v>31</v>
      </c>
      <c r="F5158" s="6" t="s">
        <v>64</v>
      </c>
      <c r="G5158" s="6" t="s">
        <v>65</v>
      </c>
      <c r="H5158" s="8" t="s">
        <v>17</v>
      </c>
      <c r="I5158" s="9">
        <v>64</v>
      </c>
      <c r="J5158" s="10">
        <v>131</v>
      </c>
      <c r="K5158" s="11">
        <v>8384</v>
      </c>
      <c r="L5158" s="11">
        <v>4024.32</v>
      </c>
      <c r="M5158" s="12">
        <v>0.48000000000000004</v>
      </c>
      <c r="N5158" s="14" t="s">
        <v>83</v>
      </c>
      <c r="P5158" s="16"/>
      <c r="T5158" s="17"/>
    </row>
    <row r="5159" spans="2:20" ht="14.25" customHeight="1" x14ac:dyDescent="0.35">
      <c r="B5159" s="6" t="s">
        <v>61</v>
      </c>
      <c r="C5159" s="6">
        <v>1185732</v>
      </c>
      <c r="D5159" s="7">
        <v>44459</v>
      </c>
      <c r="E5159" s="6" t="s">
        <v>31</v>
      </c>
      <c r="F5159" s="6" t="s">
        <v>64</v>
      </c>
      <c r="G5159" s="6" t="s">
        <v>65</v>
      </c>
      <c r="H5159" s="8" t="s">
        <v>19</v>
      </c>
      <c r="I5159" s="9">
        <v>55</v>
      </c>
      <c r="J5159" s="10">
        <v>91</v>
      </c>
      <c r="K5159" s="11">
        <v>5005</v>
      </c>
      <c r="L5159" s="11">
        <v>2402.4</v>
      </c>
      <c r="M5159" s="12">
        <v>0.48000000000000004</v>
      </c>
      <c r="N5159" s="14" t="s">
        <v>83</v>
      </c>
      <c r="P5159" s="16"/>
      <c r="T5159" s="17"/>
    </row>
    <row r="5160" spans="2:20" ht="14.25" customHeight="1" x14ac:dyDescent="0.35">
      <c r="B5160" s="6" t="s">
        <v>61</v>
      </c>
      <c r="C5160" s="6">
        <v>1185732</v>
      </c>
      <c r="D5160" s="7">
        <v>44459</v>
      </c>
      <c r="E5160" s="6" t="s">
        <v>31</v>
      </c>
      <c r="F5160" s="6" t="s">
        <v>64</v>
      </c>
      <c r="G5160" s="6" t="s">
        <v>65</v>
      </c>
      <c r="H5160" s="8" t="s">
        <v>20</v>
      </c>
      <c r="I5160" s="9">
        <v>50</v>
      </c>
      <c r="J5160" s="10">
        <v>59</v>
      </c>
      <c r="K5160" s="11">
        <v>2950</v>
      </c>
      <c r="L5160" s="11">
        <v>1121</v>
      </c>
      <c r="M5160" s="12">
        <v>0.38</v>
      </c>
      <c r="N5160" s="14" t="s">
        <v>83</v>
      </c>
      <c r="P5160" s="16"/>
      <c r="T5160" s="17"/>
    </row>
    <row r="5161" spans="2:20" ht="14.25" customHeight="1" x14ac:dyDescent="0.35">
      <c r="B5161" s="6" t="s">
        <v>61</v>
      </c>
      <c r="C5161" s="6">
        <v>1185732</v>
      </c>
      <c r="D5161" s="7">
        <v>44459</v>
      </c>
      <c r="E5161" s="6" t="s">
        <v>31</v>
      </c>
      <c r="F5161" s="6" t="s">
        <v>64</v>
      </c>
      <c r="G5161" s="6" t="s">
        <v>65</v>
      </c>
      <c r="H5161" s="8" t="s">
        <v>21</v>
      </c>
      <c r="I5161" s="9">
        <v>50</v>
      </c>
      <c r="J5161" s="10">
        <v>56</v>
      </c>
      <c r="K5161" s="11">
        <v>2800</v>
      </c>
      <c r="L5161" s="11">
        <v>1092</v>
      </c>
      <c r="M5161" s="12">
        <v>0.39</v>
      </c>
      <c r="N5161" s="14" t="s">
        <v>83</v>
      </c>
      <c r="P5161" s="16"/>
      <c r="T5161" s="17"/>
    </row>
    <row r="5162" spans="2:20" ht="14.25" customHeight="1" x14ac:dyDescent="0.35">
      <c r="B5162" s="6" t="s">
        <v>61</v>
      </c>
      <c r="C5162" s="6">
        <v>1185732</v>
      </c>
      <c r="D5162" s="7">
        <v>44459</v>
      </c>
      <c r="E5162" s="6" t="s">
        <v>31</v>
      </c>
      <c r="F5162" s="6" t="s">
        <v>64</v>
      </c>
      <c r="G5162" s="6" t="s">
        <v>65</v>
      </c>
      <c r="H5162" s="8" t="s">
        <v>22</v>
      </c>
      <c r="I5162" s="9">
        <v>62</v>
      </c>
      <c r="J5162" s="10">
        <v>60</v>
      </c>
      <c r="K5162" s="11">
        <v>3720</v>
      </c>
      <c r="L5162" s="11">
        <v>1488</v>
      </c>
      <c r="M5162" s="12">
        <v>0.4</v>
      </c>
      <c r="N5162" s="14" t="s">
        <v>83</v>
      </c>
      <c r="P5162" s="16"/>
      <c r="T5162" s="17"/>
    </row>
    <row r="5163" spans="2:20" ht="14.25" customHeight="1" x14ac:dyDescent="0.35">
      <c r="B5163" s="6" t="s">
        <v>61</v>
      </c>
      <c r="C5163" s="6">
        <v>1185732</v>
      </c>
      <c r="D5163" s="7">
        <v>44459</v>
      </c>
      <c r="E5163" s="6" t="s">
        <v>31</v>
      </c>
      <c r="F5163" s="6" t="s">
        <v>64</v>
      </c>
      <c r="G5163" s="6" t="s">
        <v>65</v>
      </c>
      <c r="H5163" s="8" t="s">
        <v>23</v>
      </c>
      <c r="I5163" s="9">
        <v>64</v>
      </c>
      <c r="J5163" s="10">
        <v>84</v>
      </c>
      <c r="K5163" s="11">
        <v>5376</v>
      </c>
      <c r="L5163" s="11">
        <v>2204.16</v>
      </c>
      <c r="M5163" s="12">
        <v>0.41</v>
      </c>
      <c r="N5163" s="14" t="s">
        <v>83</v>
      </c>
      <c r="P5163" s="16"/>
      <c r="T5163" s="17"/>
    </row>
    <row r="5164" spans="2:20" ht="14.25" customHeight="1" x14ac:dyDescent="0.35">
      <c r="B5164" s="6" t="s">
        <v>61</v>
      </c>
      <c r="C5164" s="6">
        <v>1185732</v>
      </c>
      <c r="D5164" s="7">
        <v>44491</v>
      </c>
      <c r="E5164" s="6" t="s">
        <v>31</v>
      </c>
      <c r="F5164" s="6" t="s">
        <v>64</v>
      </c>
      <c r="G5164" s="6" t="s">
        <v>65</v>
      </c>
      <c r="H5164" s="8" t="s">
        <v>17</v>
      </c>
      <c r="I5164" s="9">
        <v>68</v>
      </c>
      <c r="J5164" s="10">
        <v>113</v>
      </c>
      <c r="K5164" s="11">
        <v>7684</v>
      </c>
      <c r="L5164" s="11">
        <v>3611.48</v>
      </c>
      <c r="M5164" s="12">
        <v>0.47000000000000003</v>
      </c>
      <c r="N5164" s="14" t="s">
        <v>83</v>
      </c>
      <c r="P5164" s="16"/>
      <c r="T5164" s="17"/>
    </row>
    <row r="5165" spans="2:20" ht="14.25" customHeight="1" x14ac:dyDescent="0.35">
      <c r="B5165" s="6" t="s">
        <v>61</v>
      </c>
      <c r="C5165" s="6">
        <v>1185732</v>
      </c>
      <c r="D5165" s="7">
        <v>44491</v>
      </c>
      <c r="E5165" s="6" t="s">
        <v>31</v>
      </c>
      <c r="F5165" s="6" t="s">
        <v>64</v>
      </c>
      <c r="G5165" s="6" t="s">
        <v>65</v>
      </c>
      <c r="H5165" s="8" t="s">
        <v>19</v>
      </c>
      <c r="I5165" s="9">
        <v>60</v>
      </c>
      <c r="J5165" s="10">
        <v>77</v>
      </c>
      <c r="K5165" s="11">
        <v>4620</v>
      </c>
      <c r="L5165" s="11">
        <v>2217.6000000000004</v>
      </c>
      <c r="M5165" s="12">
        <v>0.48000000000000004</v>
      </c>
      <c r="N5165" s="14" t="s">
        <v>83</v>
      </c>
      <c r="P5165" s="16"/>
      <c r="T5165" s="17"/>
    </row>
    <row r="5166" spans="2:20" ht="14.25" customHeight="1" x14ac:dyDescent="0.35">
      <c r="B5166" s="6" t="s">
        <v>61</v>
      </c>
      <c r="C5166" s="6">
        <v>1185732</v>
      </c>
      <c r="D5166" s="7">
        <v>44491</v>
      </c>
      <c r="E5166" s="6" t="s">
        <v>31</v>
      </c>
      <c r="F5166" s="6" t="s">
        <v>64</v>
      </c>
      <c r="G5166" s="6" t="s">
        <v>65</v>
      </c>
      <c r="H5166" s="8" t="s">
        <v>20</v>
      </c>
      <c r="I5166" s="9">
        <v>59</v>
      </c>
      <c r="J5166" s="10">
        <v>46</v>
      </c>
      <c r="K5166" s="11">
        <v>2714</v>
      </c>
      <c r="L5166" s="11">
        <v>1085.6000000000001</v>
      </c>
      <c r="M5166" s="12">
        <v>0.4</v>
      </c>
      <c r="N5166" s="14" t="s">
        <v>83</v>
      </c>
      <c r="P5166" s="16"/>
      <c r="T5166" s="17"/>
    </row>
    <row r="5167" spans="2:20" ht="14.25" customHeight="1" x14ac:dyDescent="0.35">
      <c r="B5167" s="6" t="s">
        <v>61</v>
      </c>
      <c r="C5167" s="6">
        <v>1185732</v>
      </c>
      <c r="D5167" s="7">
        <v>44491</v>
      </c>
      <c r="E5167" s="6" t="s">
        <v>31</v>
      </c>
      <c r="F5167" s="6" t="s">
        <v>64</v>
      </c>
      <c r="G5167" s="6" t="s">
        <v>65</v>
      </c>
      <c r="H5167" s="8" t="s">
        <v>21</v>
      </c>
      <c r="I5167" s="9">
        <v>59</v>
      </c>
      <c r="J5167" s="10">
        <v>42</v>
      </c>
      <c r="K5167" s="11">
        <v>2478</v>
      </c>
      <c r="L5167" s="11">
        <v>892.07999999999993</v>
      </c>
      <c r="M5167" s="12">
        <v>0.36</v>
      </c>
      <c r="N5167" s="14" t="s">
        <v>83</v>
      </c>
      <c r="P5167" s="16"/>
      <c r="T5167" s="17"/>
    </row>
    <row r="5168" spans="2:20" ht="14.25" customHeight="1" x14ac:dyDescent="0.35">
      <c r="B5168" s="6" t="s">
        <v>61</v>
      </c>
      <c r="C5168" s="6">
        <v>1185732</v>
      </c>
      <c r="D5168" s="7">
        <v>44491</v>
      </c>
      <c r="E5168" s="6" t="s">
        <v>31</v>
      </c>
      <c r="F5168" s="6" t="s">
        <v>64</v>
      </c>
      <c r="G5168" s="6" t="s">
        <v>65</v>
      </c>
      <c r="H5168" s="8" t="s">
        <v>22</v>
      </c>
      <c r="I5168" s="9">
        <v>71</v>
      </c>
      <c r="J5168" s="10">
        <v>44</v>
      </c>
      <c r="K5168" s="11">
        <v>3124</v>
      </c>
      <c r="L5168" s="11">
        <v>1093.3999999999999</v>
      </c>
      <c r="M5168" s="12">
        <v>0.35</v>
      </c>
      <c r="N5168" s="14" t="s">
        <v>83</v>
      </c>
      <c r="P5168" s="16"/>
      <c r="T5168" s="17"/>
    </row>
    <row r="5169" spans="2:20" ht="14.25" customHeight="1" x14ac:dyDescent="0.35">
      <c r="B5169" s="6" t="s">
        <v>61</v>
      </c>
      <c r="C5169" s="6">
        <v>1185732</v>
      </c>
      <c r="D5169" s="7">
        <v>44491</v>
      </c>
      <c r="E5169" s="6" t="s">
        <v>31</v>
      </c>
      <c r="F5169" s="6" t="s">
        <v>64</v>
      </c>
      <c r="G5169" s="6" t="s">
        <v>65</v>
      </c>
      <c r="H5169" s="8" t="s">
        <v>23</v>
      </c>
      <c r="I5169" s="9">
        <v>73</v>
      </c>
      <c r="J5169" s="10">
        <v>83</v>
      </c>
      <c r="K5169" s="11">
        <v>6059</v>
      </c>
      <c r="L5169" s="11">
        <v>2423.6</v>
      </c>
      <c r="M5169" s="12">
        <v>0.4</v>
      </c>
      <c r="N5169" s="14" t="s">
        <v>83</v>
      </c>
      <c r="P5169" s="16"/>
      <c r="T5169" s="17"/>
    </row>
    <row r="5170" spans="2:20" ht="14.25" customHeight="1" x14ac:dyDescent="0.35">
      <c r="B5170" s="6" t="s">
        <v>61</v>
      </c>
      <c r="C5170" s="6">
        <v>1185732</v>
      </c>
      <c r="D5170" s="7">
        <v>44521</v>
      </c>
      <c r="E5170" s="6" t="s">
        <v>31</v>
      </c>
      <c r="F5170" s="6" t="s">
        <v>64</v>
      </c>
      <c r="G5170" s="6" t="s">
        <v>65</v>
      </c>
      <c r="H5170" s="8" t="s">
        <v>17</v>
      </c>
      <c r="I5170" s="9">
        <v>68</v>
      </c>
      <c r="J5170" s="10">
        <v>123</v>
      </c>
      <c r="K5170" s="11">
        <v>8364</v>
      </c>
      <c r="L5170" s="11">
        <v>4014.7200000000003</v>
      </c>
      <c r="M5170" s="12">
        <v>0.48000000000000004</v>
      </c>
      <c r="N5170" s="14" t="s">
        <v>83</v>
      </c>
      <c r="P5170" s="16"/>
      <c r="T5170" s="17"/>
    </row>
    <row r="5171" spans="2:20" ht="14.25" customHeight="1" x14ac:dyDescent="0.35">
      <c r="B5171" s="6" t="s">
        <v>61</v>
      </c>
      <c r="C5171" s="6">
        <v>1185732</v>
      </c>
      <c r="D5171" s="7">
        <v>44521</v>
      </c>
      <c r="E5171" s="6" t="s">
        <v>31</v>
      </c>
      <c r="F5171" s="6" t="s">
        <v>64</v>
      </c>
      <c r="G5171" s="6" t="s">
        <v>65</v>
      </c>
      <c r="H5171" s="8" t="s">
        <v>19</v>
      </c>
      <c r="I5171" s="9">
        <v>59</v>
      </c>
      <c r="J5171" s="10">
        <v>81</v>
      </c>
      <c r="K5171" s="11">
        <v>4779</v>
      </c>
      <c r="L5171" s="11">
        <v>2198.34</v>
      </c>
      <c r="M5171" s="12">
        <v>0.46</v>
      </c>
      <c r="N5171" s="14" t="s">
        <v>83</v>
      </c>
      <c r="P5171" s="16"/>
      <c r="T5171" s="17"/>
    </row>
    <row r="5172" spans="2:20" ht="14.25" customHeight="1" x14ac:dyDescent="0.35">
      <c r="B5172" s="6" t="s">
        <v>61</v>
      </c>
      <c r="C5172" s="6">
        <v>1185732</v>
      </c>
      <c r="D5172" s="7">
        <v>44521</v>
      </c>
      <c r="E5172" s="6" t="s">
        <v>31</v>
      </c>
      <c r="F5172" s="6" t="s">
        <v>64</v>
      </c>
      <c r="G5172" s="6" t="s">
        <v>65</v>
      </c>
      <c r="H5172" s="8" t="s">
        <v>20</v>
      </c>
      <c r="I5172" s="9">
        <v>59</v>
      </c>
      <c r="J5172" s="10">
        <v>93</v>
      </c>
      <c r="K5172" s="11">
        <v>5487</v>
      </c>
      <c r="L5172" s="11">
        <v>2139.9300000000003</v>
      </c>
      <c r="M5172" s="12">
        <v>0.39</v>
      </c>
      <c r="N5172" s="14" t="s">
        <v>83</v>
      </c>
      <c r="P5172" s="16"/>
      <c r="T5172" s="17"/>
    </row>
    <row r="5173" spans="2:20" ht="14.25" customHeight="1" x14ac:dyDescent="0.35">
      <c r="B5173" s="6" t="s">
        <v>61</v>
      </c>
      <c r="C5173" s="6">
        <v>1185732</v>
      </c>
      <c r="D5173" s="7">
        <v>44521</v>
      </c>
      <c r="E5173" s="6" t="s">
        <v>31</v>
      </c>
      <c r="F5173" s="6" t="s">
        <v>64</v>
      </c>
      <c r="G5173" s="6" t="s">
        <v>65</v>
      </c>
      <c r="H5173" s="8" t="s">
        <v>21</v>
      </c>
      <c r="I5173" s="9">
        <v>62</v>
      </c>
      <c r="J5173" s="10">
        <v>90</v>
      </c>
      <c r="K5173" s="11">
        <v>5580</v>
      </c>
      <c r="L5173" s="11">
        <v>2120.4</v>
      </c>
      <c r="M5173" s="12">
        <v>0.38</v>
      </c>
      <c r="N5173" s="14" t="s">
        <v>83</v>
      </c>
      <c r="P5173" s="16"/>
      <c r="T5173" s="17"/>
    </row>
    <row r="5174" spans="2:20" ht="14.25" customHeight="1" x14ac:dyDescent="0.35">
      <c r="B5174" s="6" t="s">
        <v>61</v>
      </c>
      <c r="C5174" s="6">
        <v>1185732</v>
      </c>
      <c r="D5174" s="7">
        <v>44521</v>
      </c>
      <c r="E5174" s="6" t="s">
        <v>31</v>
      </c>
      <c r="F5174" s="6" t="s">
        <v>64</v>
      </c>
      <c r="G5174" s="6" t="s">
        <v>65</v>
      </c>
      <c r="H5174" s="8" t="s">
        <v>22</v>
      </c>
      <c r="I5174" s="9">
        <v>69</v>
      </c>
      <c r="J5174" s="10">
        <v>83</v>
      </c>
      <c r="K5174" s="11">
        <v>5727</v>
      </c>
      <c r="L5174" s="11">
        <v>2004.4499999999998</v>
      </c>
      <c r="M5174" s="12">
        <v>0.35</v>
      </c>
      <c r="N5174" s="14" t="s">
        <v>83</v>
      </c>
      <c r="P5174" s="16"/>
      <c r="T5174" s="17"/>
    </row>
    <row r="5175" spans="2:20" ht="14.25" customHeight="1" x14ac:dyDescent="0.35">
      <c r="B5175" s="6" t="s">
        <v>61</v>
      </c>
      <c r="C5175" s="6">
        <v>1185732</v>
      </c>
      <c r="D5175" s="7">
        <v>44521</v>
      </c>
      <c r="E5175" s="6" t="s">
        <v>31</v>
      </c>
      <c r="F5175" s="6" t="s">
        <v>64</v>
      </c>
      <c r="G5175" s="6" t="s">
        <v>65</v>
      </c>
      <c r="H5175" s="8" t="s">
        <v>23</v>
      </c>
      <c r="I5175" s="9">
        <v>74</v>
      </c>
      <c r="J5175" s="10">
        <v>101</v>
      </c>
      <c r="K5175" s="11">
        <v>7474</v>
      </c>
      <c r="L5175" s="11">
        <v>3139.08</v>
      </c>
      <c r="M5175" s="12">
        <v>0.42</v>
      </c>
      <c r="N5175" s="14" t="s">
        <v>83</v>
      </c>
      <c r="P5175" s="16"/>
      <c r="T5175" s="17"/>
    </row>
    <row r="5176" spans="2:20" ht="14.25" customHeight="1" x14ac:dyDescent="0.35">
      <c r="B5176" s="6" t="s">
        <v>61</v>
      </c>
      <c r="C5176" s="6">
        <v>1185732</v>
      </c>
      <c r="D5176" s="7">
        <v>44550</v>
      </c>
      <c r="E5176" s="6" t="s">
        <v>31</v>
      </c>
      <c r="F5176" s="6" t="s">
        <v>64</v>
      </c>
      <c r="G5176" s="6" t="s">
        <v>65</v>
      </c>
      <c r="H5176" s="8" t="s">
        <v>17</v>
      </c>
      <c r="I5176" s="9">
        <v>69</v>
      </c>
      <c r="J5176" s="10">
        <v>174</v>
      </c>
      <c r="K5176" s="11">
        <v>12006</v>
      </c>
      <c r="L5176" s="11">
        <v>5642.8200000000006</v>
      </c>
      <c r="M5176" s="12">
        <v>0.47000000000000003</v>
      </c>
      <c r="N5176" s="14" t="s">
        <v>83</v>
      </c>
      <c r="P5176" s="16"/>
      <c r="T5176" s="17"/>
    </row>
    <row r="5177" spans="2:20" ht="14.25" customHeight="1" x14ac:dyDescent="0.35">
      <c r="B5177" s="6" t="s">
        <v>61</v>
      </c>
      <c r="C5177" s="6">
        <v>1185732</v>
      </c>
      <c r="D5177" s="7">
        <v>44550</v>
      </c>
      <c r="E5177" s="6" t="s">
        <v>31</v>
      </c>
      <c r="F5177" s="6" t="s">
        <v>64</v>
      </c>
      <c r="G5177" s="6" t="s">
        <v>65</v>
      </c>
      <c r="H5177" s="8" t="s">
        <v>19</v>
      </c>
      <c r="I5177" s="9">
        <v>60</v>
      </c>
      <c r="J5177" s="10">
        <v>112</v>
      </c>
      <c r="K5177" s="11">
        <v>6720</v>
      </c>
      <c r="L5177" s="11">
        <v>3158.4</v>
      </c>
      <c r="M5177" s="12">
        <v>0.47000000000000003</v>
      </c>
      <c r="N5177" s="14" t="s">
        <v>83</v>
      </c>
      <c r="P5177" s="16"/>
      <c r="T5177" s="17"/>
    </row>
    <row r="5178" spans="2:20" ht="14.25" customHeight="1" x14ac:dyDescent="0.35">
      <c r="B5178" s="6" t="s">
        <v>14</v>
      </c>
      <c r="C5178" s="6">
        <v>1128299</v>
      </c>
      <c r="D5178" s="7">
        <v>44206</v>
      </c>
      <c r="E5178" s="6" t="s">
        <v>31</v>
      </c>
      <c r="F5178" s="6" t="s">
        <v>64</v>
      </c>
      <c r="G5178" s="6" t="s">
        <v>65</v>
      </c>
      <c r="H5178" s="8" t="s">
        <v>17</v>
      </c>
      <c r="I5178" s="9">
        <v>33</v>
      </c>
      <c r="J5178" s="10">
        <v>109</v>
      </c>
      <c r="K5178" s="11">
        <v>3597</v>
      </c>
      <c r="L5178" s="11">
        <v>1366.8600000000001</v>
      </c>
      <c r="M5178" s="12">
        <v>0.38</v>
      </c>
      <c r="N5178" s="14" t="s">
        <v>83</v>
      </c>
      <c r="P5178" s="16"/>
      <c r="T5178" s="17"/>
    </row>
    <row r="5179" spans="2:20" ht="14.25" customHeight="1" x14ac:dyDescent="0.35">
      <c r="B5179" s="6" t="s">
        <v>14</v>
      </c>
      <c r="C5179" s="6">
        <v>1128299</v>
      </c>
      <c r="D5179" s="7">
        <v>44206</v>
      </c>
      <c r="E5179" s="6" t="s">
        <v>31</v>
      </c>
      <c r="F5179" s="6" t="s">
        <v>64</v>
      </c>
      <c r="G5179" s="6" t="s">
        <v>65</v>
      </c>
      <c r="H5179" s="8" t="s">
        <v>19</v>
      </c>
      <c r="I5179" s="9">
        <v>43</v>
      </c>
      <c r="J5179" s="10">
        <v>109</v>
      </c>
      <c r="K5179" s="11">
        <v>4687</v>
      </c>
      <c r="L5179" s="11">
        <v>1546.71</v>
      </c>
      <c r="M5179" s="12">
        <v>0.33</v>
      </c>
      <c r="N5179" s="14" t="s">
        <v>83</v>
      </c>
      <c r="P5179" s="16"/>
      <c r="T5179" s="17"/>
    </row>
    <row r="5180" spans="2:20" ht="14.25" customHeight="1" x14ac:dyDescent="0.35">
      <c r="B5180" s="6" t="s">
        <v>14</v>
      </c>
      <c r="C5180" s="6">
        <v>1128299</v>
      </c>
      <c r="D5180" s="7">
        <v>44206</v>
      </c>
      <c r="E5180" s="6" t="s">
        <v>31</v>
      </c>
      <c r="F5180" s="6" t="s">
        <v>64</v>
      </c>
      <c r="G5180" s="6" t="s">
        <v>65</v>
      </c>
      <c r="H5180" s="8" t="s">
        <v>20</v>
      </c>
      <c r="I5180" s="9">
        <v>41</v>
      </c>
      <c r="J5180" s="10">
        <v>113</v>
      </c>
      <c r="K5180" s="11">
        <v>4633</v>
      </c>
      <c r="L5180" s="11">
        <v>1667.8799999999999</v>
      </c>
      <c r="M5180" s="12">
        <v>0.36</v>
      </c>
      <c r="N5180" s="14" t="s">
        <v>83</v>
      </c>
      <c r="P5180" s="16"/>
      <c r="T5180" s="17"/>
    </row>
    <row r="5181" spans="2:20" ht="14.25" customHeight="1" x14ac:dyDescent="0.35">
      <c r="B5181" s="6" t="s">
        <v>14</v>
      </c>
      <c r="C5181" s="6">
        <v>1128299</v>
      </c>
      <c r="D5181" s="7">
        <v>44206</v>
      </c>
      <c r="E5181" s="6" t="s">
        <v>31</v>
      </c>
      <c r="F5181" s="6" t="s">
        <v>64</v>
      </c>
      <c r="G5181" s="6" t="s">
        <v>65</v>
      </c>
      <c r="H5181" s="8" t="s">
        <v>21</v>
      </c>
      <c r="I5181" s="9">
        <v>43</v>
      </c>
      <c r="J5181" s="10">
        <v>56</v>
      </c>
      <c r="K5181" s="11">
        <v>2408</v>
      </c>
      <c r="L5181" s="11">
        <v>842.8</v>
      </c>
      <c r="M5181" s="12">
        <v>0.35</v>
      </c>
      <c r="N5181" s="14" t="s">
        <v>83</v>
      </c>
      <c r="P5181" s="16"/>
      <c r="T5181" s="17"/>
    </row>
    <row r="5182" spans="2:20" ht="14.25" customHeight="1" x14ac:dyDescent="0.35">
      <c r="B5182" s="6" t="s">
        <v>14</v>
      </c>
      <c r="C5182" s="6">
        <v>1128299</v>
      </c>
      <c r="D5182" s="7">
        <v>44206</v>
      </c>
      <c r="E5182" s="6" t="s">
        <v>31</v>
      </c>
      <c r="F5182" s="6" t="s">
        <v>64</v>
      </c>
      <c r="G5182" s="6" t="s">
        <v>65</v>
      </c>
      <c r="H5182" s="8" t="s">
        <v>22</v>
      </c>
      <c r="I5182" s="9">
        <v>46</v>
      </c>
      <c r="J5182" s="10">
        <v>46</v>
      </c>
      <c r="K5182" s="11">
        <v>2116</v>
      </c>
      <c r="L5182" s="11">
        <v>634.79999999999995</v>
      </c>
      <c r="M5182" s="12">
        <v>0.3</v>
      </c>
      <c r="N5182" s="14" t="s">
        <v>83</v>
      </c>
      <c r="P5182" s="16"/>
      <c r="T5182" s="17"/>
    </row>
    <row r="5183" spans="2:20" ht="14.25" customHeight="1" x14ac:dyDescent="0.35">
      <c r="B5183" s="6" t="s">
        <v>14</v>
      </c>
      <c r="C5183" s="6">
        <v>1128299</v>
      </c>
      <c r="D5183" s="7">
        <v>44206</v>
      </c>
      <c r="E5183" s="6" t="s">
        <v>31</v>
      </c>
      <c r="F5183" s="6" t="s">
        <v>64</v>
      </c>
      <c r="G5183" s="6" t="s">
        <v>65</v>
      </c>
      <c r="H5183" s="8" t="s">
        <v>23</v>
      </c>
      <c r="I5183" s="9">
        <v>42</v>
      </c>
      <c r="J5183" s="10">
        <v>123</v>
      </c>
      <c r="K5183" s="11">
        <v>5166</v>
      </c>
      <c r="L5183" s="11">
        <v>2789.6400000000003</v>
      </c>
      <c r="M5183" s="12">
        <v>0.54</v>
      </c>
      <c r="N5183" s="14" t="s">
        <v>83</v>
      </c>
      <c r="P5183" s="16"/>
      <c r="T5183" s="17"/>
    </row>
    <row r="5184" spans="2:20" ht="14.25" customHeight="1" x14ac:dyDescent="0.35">
      <c r="B5184" s="6" t="s">
        <v>14</v>
      </c>
      <c r="C5184" s="6">
        <v>1128299</v>
      </c>
      <c r="D5184" s="7">
        <v>44237</v>
      </c>
      <c r="E5184" s="6" t="s">
        <v>31</v>
      </c>
      <c r="F5184" s="6" t="s">
        <v>64</v>
      </c>
      <c r="G5184" s="6" t="s">
        <v>65</v>
      </c>
      <c r="H5184" s="8" t="s">
        <v>17</v>
      </c>
      <c r="I5184" s="9">
        <v>33</v>
      </c>
      <c r="J5184" s="10">
        <v>143</v>
      </c>
      <c r="K5184" s="11">
        <v>4719</v>
      </c>
      <c r="L5184" s="11">
        <v>1698.84</v>
      </c>
      <c r="M5184" s="12">
        <v>0.36</v>
      </c>
      <c r="N5184" s="14" t="s">
        <v>83</v>
      </c>
      <c r="P5184" s="16"/>
      <c r="T5184" s="17"/>
    </row>
    <row r="5185" spans="2:20" ht="14.25" customHeight="1" x14ac:dyDescent="0.35">
      <c r="B5185" s="6" t="s">
        <v>14</v>
      </c>
      <c r="C5185" s="6">
        <v>1128299</v>
      </c>
      <c r="D5185" s="7">
        <v>44237</v>
      </c>
      <c r="E5185" s="6" t="s">
        <v>31</v>
      </c>
      <c r="F5185" s="6" t="s">
        <v>64</v>
      </c>
      <c r="G5185" s="6" t="s">
        <v>65</v>
      </c>
      <c r="H5185" s="8" t="s">
        <v>19</v>
      </c>
      <c r="I5185" s="9">
        <v>42</v>
      </c>
      <c r="J5185" s="10">
        <v>98</v>
      </c>
      <c r="K5185" s="11">
        <v>4116</v>
      </c>
      <c r="L5185" s="11">
        <v>1317.1200000000001</v>
      </c>
      <c r="M5185" s="12">
        <v>0.32</v>
      </c>
      <c r="N5185" s="14" t="s">
        <v>83</v>
      </c>
      <c r="P5185" s="16"/>
      <c r="T5185" s="17"/>
    </row>
    <row r="5186" spans="2:20" ht="14.25" customHeight="1" x14ac:dyDescent="0.35">
      <c r="B5186" s="6" t="s">
        <v>14</v>
      </c>
      <c r="C5186" s="6">
        <v>1128299</v>
      </c>
      <c r="D5186" s="7">
        <v>44237</v>
      </c>
      <c r="E5186" s="6" t="s">
        <v>31</v>
      </c>
      <c r="F5186" s="6" t="s">
        <v>64</v>
      </c>
      <c r="G5186" s="6" t="s">
        <v>65</v>
      </c>
      <c r="H5186" s="8" t="s">
        <v>20</v>
      </c>
      <c r="I5186" s="9">
        <v>44</v>
      </c>
      <c r="J5186" s="10">
        <v>94</v>
      </c>
      <c r="K5186" s="11">
        <v>4136</v>
      </c>
      <c r="L5186" s="11">
        <v>1488.96</v>
      </c>
      <c r="M5186" s="12">
        <v>0.36</v>
      </c>
      <c r="N5186" s="14" t="s">
        <v>83</v>
      </c>
      <c r="P5186" s="16"/>
      <c r="T5186" s="17"/>
    </row>
    <row r="5187" spans="2:20" ht="14.25" customHeight="1" x14ac:dyDescent="0.35">
      <c r="B5187" s="6" t="s">
        <v>14</v>
      </c>
      <c r="C5187" s="6">
        <v>1128299</v>
      </c>
      <c r="D5187" s="7">
        <v>44237</v>
      </c>
      <c r="E5187" s="6" t="s">
        <v>31</v>
      </c>
      <c r="F5187" s="6" t="s">
        <v>66</v>
      </c>
      <c r="G5187" s="6" t="s">
        <v>67</v>
      </c>
      <c r="H5187" s="8" t="s">
        <v>21</v>
      </c>
      <c r="I5187" s="9">
        <v>41</v>
      </c>
      <c r="J5187" s="10">
        <v>56</v>
      </c>
      <c r="K5187" s="11">
        <v>2296</v>
      </c>
      <c r="L5187" s="11">
        <v>895.44</v>
      </c>
      <c r="M5187" s="12">
        <v>0.39</v>
      </c>
      <c r="N5187" s="14" t="s">
        <v>83</v>
      </c>
      <c r="P5187" s="16"/>
      <c r="T5187" s="17"/>
    </row>
    <row r="5188" spans="2:20" ht="14.25" customHeight="1" x14ac:dyDescent="0.35">
      <c r="B5188" s="6" t="s">
        <v>14</v>
      </c>
      <c r="C5188" s="6">
        <v>1128299</v>
      </c>
      <c r="D5188" s="7">
        <v>44237</v>
      </c>
      <c r="E5188" s="6" t="s">
        <v>31</v>
      </c>
      <c r="F5188" s="6" t="s">
        <v>66</v>
      </c>
      <c r="G5188" s="6" t="s">
        <v>67</v>
      </c>
      <c r="H5188" s="8" t="s">
        <v>22</v>
      </c>
      <c r="I5188" s="9">
        <v>47</v>
      </c>
      <c r="J5188" s="10">
        <v>38</v>
      </c>
      <c r="K5188" s="11">
        <v>1786</v>
      </c>
      <c r="L5188" s="11">
        <v>535.79999999999995</v>
      </c>
      <c r="M5188" s="12">
        <v>0.3</v>
      </c>
      <c r="N5188" s="14" t="s">
        <v>83</v>
      </c>
      <c r="P5188" s="16"/>
      <c r="T5188" s="17"/>
    </row>
    <row r="5189" spans="2:20" ht="14.25" customHeight="1" x14ac:dyDescent="0.35">
      <c r="B5189" s="6" t="s">
        <v>14</v>
      </c>
      <c r="C5189" s="6">
        <v>1128299</v>
      </c>
      <c r="D5189" s="7">
        <v>44237</v>
      </c>
      <c r="E5189" s="6" t="s">
        <v>31</v>
      </c>
      <c r="F5189" s="6" t="s">
        <v>66</v>
      </c>
      <c r="G5189" s="6" t="s">
        <v>67</v>
      </c>
      <c r="H5189" s="8" t="s">
        <v>23</v>
      </c>
      <c r="I5189" s="9">
        <v>44</v>
      </c>
      <c r="J5189" s="10">
        <v>102</v>
      </c>
      <c r="K5189" s="11">
        <v>4488</v>
      </c>
      <c r="L5189" s="11">
        <v>2468.4</v>
      </c>
      <c r="M5189" s="12">
        <v>0.55000000000000004</v>
      </c>
      <c r="N5189" s="14" t="s">
        <v>83</v>
      </c>
      <c r="P5189" s="16"/>
      <c r="T5189" s="17"/>
    </row>
    <row r="5190" spans="2:20" ht="14.25" customHeight="1" x14ac:dyDescent="0.35">
      <c r="B5190" s="6" t="s">
        <v>14</v>
      </c>
      <c r="C5190" s="6">
        <v>1128299</v>
      </c>
      <c r="D5190" s="7">
        <v>44264</v>
      </c>
      <c r="E5190" s="6" t="s">
        <v>31</v>
      </c>
      <c r="F5190" s="6" t="s">
        <v>66</v>
      </c>
      <c r="G5190" s="6" t="s">
        <v>67</v>
      </c>
      <c r="H5190" s="8" t="s">
        <v>17</v>
      </c>
      <c r="I5190" s="9">
        <v>44</v>
      </c>
      <c r="J5190" s="10">
        <v>135</v>
      </c>
      <c r="K5190" s="11">
        <v>5940</v>
      </c>
      <c r="L5190" s="11">
        <v>2376</v>
      </c>
      <c r="M5190" s="12">
        <v>0.4</v>
      </c>
      <c r="N5190" s="14" t="s">
        <v>83</v>
      </c>
      <c r="P5190" s="16"/>
      <c r="T5190" s="17"/>
    </row>
    <row r="5191" spans="2:20" ht="14.25" customHeight="1" x14ac:dyDescent="0.35">
      <c r="B5191" s="6" t="s">
        <v>14</v>
      </c>
      <c r="C5191" s="6">
        <v>1128299</v>
      </c>
      <c r="D5191" s="7">
        <v>44264</v>
      </c>
      <c r="E5191" s="6" t="s">
        <v>31</v>
      </c>
      <c r="F5191" s="6" t="s">
        <v>66</v>
      </c>
      <c r="G5191" s="6" t="s">
        <v>67</v>
      </c>
      <c r="H5191" s="8" t="s">
        <v>19</v>
      </c>
      <c r="I5191" s="9">
        <v>54</v>
      </c>
      <c r="J5191" s="10">
        <v>91</v>
      </c>
      <c r="K5191" s="11">
        <v>4914</v>
      </c>
      <c r="L5191" s="11">
        <v>1523.34</v>
      </c>
      <c r="M5191" s="12">
        <v>0.31</v>
      </c>
      <c r="N5191" s="14" t="s">
        <v>83</v>
      </c>
      <c r="P5191" s="16"/>
      <c r="T5191" s="17"/>
    </row>
    <row r="5192" spans="2:20" ht="14.25" customHeight="1" x14ac:dyDescent="0.35">
      <c r="B5192" s="6" t="s">
        <v>14</v>
      </c>
      <c r="C5192" s="6">
        <v>1128299</v>
      </c>
      <c r="D5192" s="7">
        <v>44264</v>
      </c>
      <c r="E5192" s="6" t="s">
        <v>31</v>
      </c>
      <c r="F5192" s="6" t="s">
        <v>66</v>
      </c>
      <c r="G5192" s="6" t="s">
        <v>67</v>
      </c>
      <c r="H5192" s="8" t="s">
        <v>20</v>
      </c>
      <c r="I5192" s="9">
        <v>57</v>
      </c>
      <c r="J5192" s="10">
        <v>101</v>
      </c>
      <c r="K5192" s="11">
        <v>5757</v>
      </c>
      <c r="L5192" s="11">
        <v>2245.23</v>
      </c>
      <c r="M5192" s="12">
        <v>0.39</v>
      </c>
      <c r="N5192" s="14" t="s">
        <v>83</v>
      </c>
      <c r="P5192" s="16"/>
      <c r="T5192" s="17"/>
    </row>
    <row r="5193" spans="2:20" ht="14.25" customHeight="1" x14ac:dyDescent="0.35">
      <c r="B5193" s="6" t="s">
        <v>14</v>
      </c>
      <c r="C5193" s="6">
        <v>1128299</v>
      </c>
      <c r="D5193" s="7">
        <v>44264</v>
      </c>
      <c r="E5193" s="6" t="s">
        <v>31</v>
      </c>
      <c r="F5193" s="6" t="s">
        <v>66</v>
      </c>
      <c r="G5193" s="6" t="s">
        <v>67</v>
      </c>
      <c r="H5193" s="8" t="s">
        <v>21</v>
      </c>
      <c r="I5193" s="9">
        <v>52</v>
      </c>
      <c r="J5193" s="10">
        <v>69</v>
      </c>
      <c r="K5193" s="11">
        <v>3588</v>
      </c>
      <c r="L5193" s="11">
        <v>1291.68</v>
      </c>
      <c r="M5193" s="12">
        <v>0.36</v>
      </c>
      <c r="N5193" s="14" t="s">
        <v>83</v>
      </c>
      <c r="P5193" s="16"/>
      <c r="T5193" s="17"/>
    </row>
    <row r="5194" spans="2:20" ht="14.25" customHeight="1" x14ac:dyDescent="0.35">
      <c r="B5194" s="6" t="s">
        <v>14</v>
      </c>
      <c r="C5194" s="6">
        <v>1128299</v>
      </c>
      <c r="D5194" s="7">
        <v>44264</v>
      </c>
      <c r="E5194" s="6" t="s">
        <v>31</v>
      </c>
      <c r="F5194" s="6" t="s">
        <v>66</v>
      </c>
      <c r="G5194" s="6" t="s">
        <v>67</v>
      </c>
      <c r="H5194" s="8" t="s">
        <v>22</v>
      </c>
      <c r="I5194" s="9">
        <v>55</v>
      </c>
      <c r="J5194" s="10">
        <v>36</v>
      </c>
      <c r="K5194" s="11">
        <v>1980</v>
      </c>
      <c r="L5194" s="11">
        <v>514.80000000000007</v>
      </c>
      <c r="M5194" s="12">
        <v>0.26</v>
      </c>
      <c r="N5194" s="14" t="s">
        <v>83</v>
      </c>
      <c r="P5194" s="16"/>
      <c r="T5194" s="17"/>
    </row>
    <row r="5195" spans="2:20" ht="14.25" customHeight="1" x14ac:dyDescent="0.35">
      <c r="B5195" s="6" t="s">
        <v>14</v>
      </c>
      <c r="C5195" s="6">
        <v>1128299</v>
      </c>
      <c r="D5195" s="7">
        <v>44264</v>
      </c>
      <c r="E5195" s="6" t="s">
        <v>31</v>
      </c>
      <c r="F5195" s="6" t="s">
        <v>66</v>
      </c>
      <c r="G5195" s="6" t="s">
        <v>67</v>
      </c>
      <c r="H5195" s="8" t="s">
        <v>23</v>
      </c>
      <c r="I5195" s="9">
        <v>50</v>
      </c>
      <c r="J5195" s="10">
        <v>85</v>
      </c>
      <c r="K5195" s="11">
        <v>4250</v>
      </c>
      <c r="L5195" s="11">
        <v>2337.5</v>
      </c>
      <c r="M5195" s="12">
        <v>0.55000000000000004</v>
      </c>
      <c r="N5195" s="14" t="s">
        <v>83</v>
      </c>
      <c r="P5195" s="16"/>
      <c r="T5195" s="17"/>
    </row>
    <row r="5196" spans="2:20" ht="14.25" customHeight="1" x14ac:dyDescent="0.35">
      <c r="B5196" s="6" t="s">
        <v>14</v>
      </c>
      <c r="C5196" s="6">
        <v>1128299</v>
      </c>
      <c r="D5196" s="7">
        <v>44296</v>
      </c>
      <c r="E5196" s="6" t="s">
        <v>31</v>
      </c>
      <c r="F5196" s="6" t="s">
        <v>66</v>
      </c>
      <c r="G5196" s="6" t="s">
        <v>67</v>
      </c>
      <c r="H5196" s="8" t="s">
        <v>17</v>
      </c>
      <c r="I5196" s="9">
        <v>59</v>
      </c>
      <c r="J5196" s="10">
        <v>130</v>
      </c>
      <c r="K5196" s="11">
        <v>7670</v>
      </c>
      <c r="L5196" s="11">
        <v>2761.2</v>
      </c>
      <c r="M5196" s="12">
        <v>0.36</v>
      </c>
      <c r="N5196" s="14" t="s">
        <v>83</v>
      </c>
      <c r="P5196" s="16"/>
      <c r="T5196" s="17"/>
    </row>
    <row r="5197" spans="2:20" ht="14.25" customHeight="1" x14ac:dyDescent="0.35">
      <c r="B5197" s="6" t="s">
        <v>14</v>
      </c>
      <c r="C5197" s="6">
        <v>1128299</v>
      </c>
      <c r="D5197" s="7">
        <v>44296</v>
      </c>
      <c r="E5197" s="6" t="s">
        <v>31</v>
      </c>
      <c r="F5197" s="6" t="s">
        <v>66</v>
      </c>
      <c r="G5197" s="6" t="s">
        <v>67</v>
      </c>
      <c r="H5197" s="8" t="s">
        <v>19</v>
      </c>
      <c r="I5197" s="9">
        <v>61</v>
      </c>
      <c r="J5197" s="10">
        <v>81</v>
      </c>
      <c r="K5197" s="11">
        <v>4941</v>
      </c>
      <c r="L5197" s="11">
        <v>1729.35</v>
      </c>
      <c r="M5197" s="12">
        <v>0.35</v>
      </c>
      <c r="N5197" s="14" t="s">
        <v>83</v>
      </c>
      <c r="P5197" s="16"/>
      <c r="T5197" s="17"/>
    </row>
    <row r="5198" spans="2:20" ht="14.25" customHeight="1" x14ac:dyDescent="0.35">
      <c r="B5198" s="6" t="s">
        <v>14</v>
      </c>
      <c r="C5198" s="6">
        <v>1128299</v>
      </c>
      <c r="D5198" s="7">
        <v>44296</v>
      </c>
      <c r="E5198" s="6" t="s">
        <v>31</v>
      </c>
      <c r="F5198" s="6" t="s">
        <v>66</v>
      </c>
      <c r="G5198" s="6" t="s">
        <v>67</v>
      </c>
      <c r="H5198" s="8" t="s">
        <v>20</v>
      </c>
      <c r="I5198" s="9">
        <v>60</v>
      </c>
      <c r="J5198" s="10">
        <v>91</v>
      </c>
      <c r="K5198" s="11">
        <v>5460</v>
      </c>
      <c r="L5198" s="11">
        <v>2074.8000000000002</v>
      </c>
      <c r="M5198" s="12">
        <v>0.38</v>
      </c>
      <c r="N5198" s="14" t="s">
        <v>83</v>
      </c>
      <c r="P5198" s="16"/>
      <c r="T5198" s="17"/>
    </row>
    <row r="5199" spans="2:20" ht="14.25" customHeight="1" x14ac:dyDescent="0.35">
      <c r="B5199" s="6" t="s">
        <v>14</v>
      </c>
      <c r="C5199" s="6">
        <v>1128299</v>
      </c>
      <c r="D5199" s="7">
        <v>44296</v>
      </c>
      <c r="E5199" s="6" t="s">
        <v>31</v>
      </c>
      <c r="F5199" s="6" t="s">
        <v>66</v>
      </c>
      <c r="G5199" s="6" t="s">
        <v>67</v>
      </c>
      <c r="H5199" s="8" t="s">
        <v>21</v>
      </c>
      <c r="I5199" s="9">
        <v>48</v>
      </c>
      <c r="J5199" s="10">
        <v>73</v>
      </c>
      <c r="K5199" s="11">
        <v>3504</v>
      </c>
      <c r="L5199" s="11">
        <v>1226.3999999999999</v>
      </c>
      <c r="M5199" s="12">
        <v>0.35</v>
      </c>
      <c r="N5199" s="14" t="s">
        <v>83</v>
      </c>
      <c r="P5199" s="16"/>
      <c r="T5199" s="17"/>
    </row>
    <row r="5200" spans="2:20" ht="14.25" customHeight="1" x14ac:dyDescent="0.35">
      <c r="B5200" s="6" t="s">
        <v>14</v>
      </c>
      <c r="C5200" s="6">
        <v>1128299</v>
      </c>
      <c r="D5200" s="7">
        <v>44296</v>
      </c>
      <c r="E5200" s="6" t="s">
        <v>31</v>
      </c>
      <c r="F5200" s="6" t="s">
        <v>66</v>
      </c>
      <c r="G5200" s="6" t="s">
        <v>67</v>
      </c>
      <c r="H5200" s="8" t="s">
        <v>22</v>
      </c>
      <c r="I5200" s="9">
        <v>52</v>
      </c>
      <c r="J5200" s="10">
        <v>42</v>
      </c>
      <c r="K5200" s="11">
        <v>2184</v>
      </c>
      <c r="L5200" s="11">
        <v>589.68000000000006</v>
      </c>
      <c r="M5200" s="12">
        <v>0.27</v>
      </c>
      <c r="N5200" s="14" t="s">
        <v>83</v>
      </c>
      <c r="P5200" s="16"/>
      <c r="T5200" s="17"/>
    </row>
    <row r="5201" spans="2:20" ht="14.25" customHeight="1" x14ac:dyDescent="0.35">
      <c r="B5201" s="6" t="s">
        <v>14</v>
      </c>
      <c r="C5201" s="6">
        <v>1128299</v>
      </c>
      <c r="D5201" s="7">
        <v>44296</v>
      </c>
      <c r="E5201" s="6" t="s">
        <v>31</v>
      </c>
      <c r="F5201" s="6" t="s">
        <v>66</v>
      </c>
      <c r="G5201" s="6" t="s">
        <v>67</v>
      </c>
      <c r="H5201" s="8" t="s">
        <v>23</v>
      </c>
      <c r="I5201" s="9">
        <v>66</v>
      </c>
      <c r="J5201" s="10">
        <v>94</v>
      </c>
      <c r="K5201" s="11">
        <v>6204</v>
      </c>
      <c r="L5201" s="11">
        <v>3102</v>
      </c>
      <c r="M5201" s="12">
        <v>0.5</v>
      </c>
      <c r="N5201" s="14" t="s">
        <v>83</v>
      </c>
      <c r="P5201" s="16"/>
      <c r="T5201" s="17"/>
    </row>
    <row r="5202" spans="2:20" ht="14.25" customHeight="1" x14ac:dyDescent="0.35">
      <c r="B5202" s="6" t="s">
        <v>14</v>
      </c>
      <c r="C5202" s="6">
        <v>1128299</v>
      </c>
      <c r="D5202" s="7">
        <v>44327</v>
      </c>
      <c r="E5202" s="6" t="s">
        <v>31</v>
      </c>
      <c r="F5202" s="6" t="s">
        <v>66</v>
      </c>
      <c r="G5202" s="6" t="s">
        <v>67</v>
      </c>
      <c r="H5202" s="8" t="s">
        <v>17</v>
      </c>
      <c r="I5202" s="9">
        <v>51</v>
      </c>
      <c r="J5202" s="10">
        <v>158</v>
      </c>
      <c r="K5202" s="11">
        <v>8058</v>
      </c>
      <c r="L5202" s="11">
        <v>2981.46</v>
      </c>
      <c r="M5202" s="12">
        <v>0.37</v>
      </c>
      <c r="N5202" s="14" t="s">
        <v>83</v>
      </c>
      <c r="P5202" s="16"/>
      <c r="T5202" s="17"/>
    </row>
    <row r="5203" spans="2:20" ht="14.25" customHeight="1" x14ac:dyDescent="0.35">
      <c r="B5203" s="6" t="s">
        <v>14</v>
      </c>
      <c r="C5203" s="6">
        <v>1128299</v>
      </c>
      <c r="D5203" s="7">
        <v>44327</v>
      </c>
      <c r="E5203" s="6" t="s">
        <v>31</v>
      </c>
      <c r="F5203" s="6" t="s">
        <v>66</v>
      </c>
      <c r="G5203" s="6" t="s">
        <v>67</v>
      </c>
      <c r="H5203" s="8" t="s">
        <v>19</v>
      </c>
      <c r="I5203" s="9">
        <v>58</v>
      </c>
      <c r="J5203" s="10">
        <v>98</v>
      </c>
      <c r="K5203" s="11">
        <v>5684</v>
      </c>
      <c r="L5203" s="11">
        <v>1875.72</v>
      </c>
      <c r="M5203" s="12">
        <v>0.33</v>
      </c>
      <c r="N5203" s="14" t="s">
        <v>83</v>
      </c>
      <c r="P5203" s="16"/>
      <c r="T5203" s="17"/>
    </row>
    <row r="5204" spans="2:20" ht="14.25" customHeight="1" x14ac:dyDescent="0.35">
      <c r="B5204" s="6" t="s">
        <v>14</v>
      </c>
      <c r="C5204" s="6">
        <v>1128299</v>
      </c>
      <c r="D5204" s="7">
        <v>44327</v>
      </c>
      <c r="E5204" s="6" t="s">
        <v>31</v>
      </c>
      <c r="F5204" s="6" t="s">
        <v>66</v>
      </c>
      <c r="G5204" s="6" t="s">
        <v>67</v>
      </c>
      <c r="H5204" s="8" t="s">
        <v>20</v>
      </c>
      <c r="I5204" s="9">
        <v>56</v>
      </c>
      <c r="J5204" s="10">
        <v>98</v>
      </c>
      <c r="K5204" s="11">
        <v>5488</v>
      </c>
      <c r="L5204" s="11">
        <v>2195.2000000000003</v>
      </c>
      <c r="M5204" s="12">
        <v>0.4</v>
      </c>
      <c r="N5204" s="14" t="s">
        <v>83</v>
      </c>
      <c r="P5204" s="16"/>
      <c r="T5204" s="17"/>
    </row>
    <row r="5205" spans="2:20" ht="14.25" customHeight="1" x14ac:dyDescent="0.35">
      <c r="B5205" s="6" t="s">
        <v>14</v>
      </c>
      <c r="C5205" s="6">
        <v>1128299</v>
      </c>
      <c r="D5205" s="7">
        <v>44327</v>
      </c>
      <c r="E5205" s="6" t="s">
        <v>31</v>
      </c>
      <c r="F5205" s="6" t="s">
        <v>66</v>
      </c>
      <c r="G5205" s="6" t="s">
        <v>67</v>
      </c>
      <c r="H5205" s="8" t="s">
        <v>21</v>
      </c>
      <c r="I5205" s="9">
        <v>52</v>
      </c>
      <c r="J5205" s="10">
        <v>80</v>
      </c>
      <c r="K5205" s="11">
        <v>4160</v>
      </c>
      <c r="L5205" s="11">
        <v>1664</v>
      </c>
      <c r="M5205" s="12">
        <v>0.4</v>
      </c>
      <c r="N5205" s="14" t="s">
        <v>83</v>
      </c>
      <c r="P5205" s="16"/>
      <c r="T5205" s="17"/>
    </row>
    <row r="5206" spans="2:20" ht="14.25" customHeight="1" x14ac:dyDescent="0.35">
      <c r="B5206" s="6" t="s">
        <v>14</v>
      </c>
      <c r="C5206" s="6">
        <v>1128299</v>
      </c>
      <c r="D5206" s="7">
        <v>44327</v>
      </c>
      <c r="E5206" s="6" t="s">
        <v>31</v>
      </c>
      <c r="F5206" s="6" t="s">
        <v>66</v>
      </c>
      <c r="G5206" s="6" t="s">
        <v>67</v>
      </c>
      <c r="H5206" s="8" t="s">
        <v>22</v>
      </c>
      <c r="I5206" s="9">
        <v>55</v>
      </c>
      <c r="J5206" s="10">
        <v>46</v>
      </c>
      <c r="K5206" s="11">
        <v>2530</v>
      </c>
      <c r="L5206" s="11">
        <v>708.40000000000009</v>
      </c>
      <c r="M5206" s="12">
        <v>0.28000000000000003</v>
      </c>
      <c r="N5206" s="14" t="s">
        <v>83</v>
      </c>
      <c r="P5206" s="16"/>
      <c r="T5206" s="17"/>
    </row>
    <row r="5207" spans="2:20" ht="14.25" customHeight="1" x14ac:dyDescent="0.35">
      <c r="B5207" s="6" t="s">
        <v>14</v>
      </c>
      <c r="C5207" s="6">
        <v>1128299</v>
      </c>
      <c r="D5207" s="7">
        <v>44327</v>
      </c>
      <c r="E5207" s="6" t="s">
        <v>31</v>
      </c>
      <c r="F5207" s="6" t="s">
        <v>66</v>
      </c>
      <c r="G5207" s="6" t="s">
        <v>67</v>
      </c>
      <c r="H5207" s="8" t="s">
        <v>23</v>
      </c>
      <c r="I5207" s="9">
        <v>69</v>
      </c>
      <c r="J5207" s="10">
        <v>143</v>
      </c>
      <c r="K5207" s="11">
        <v>9867</v>
      </c>
      <c r="L5207" s="11">
        <v>5426.85</v>
      </c>
      <c r="M5207" s="12">
        <v>0.55000000000000004</v>
      </c>
      <c r="N5207" s="14" t="s">
        <v>83</v>
      </c>
      <c r="P5207" s="16"/>
      <c r="T5207" s="17"/>
    </row>
    <row r="5208" spans="2:20" ht="14.25" customHeight="1" x14ac:dyDescent="0.35">
      <c r="B5208" s="6" t="s">
        <v>14</v>
      </c>
      <c r="C5208" s="6">
        <v>1128299</v>
      </c>
      <c r="D5208" s="7">
        <v>44357</v>
      </c>
      <c r="E5208" s="6" t="s">
        <v>31</v>
      </c>
      <c r="F5208" s="6" t="s">
        <v>66</v>
      </c>
      <c r="G5208" s="6" t="s">
        <v>67</v>
      </c>
      <c r="H5208" s="8" t="s">
        <v>17</v>
      </c>
      <c r="I5208" s="9">
        <v>67</v>
      </c>
      <c r="J5208" s="10">
        <v>210</v>
      </c>
      <c r="K5208" s="11">
        <v>14070</v>
      </c>
      <c r="L5208" s="11">
        <v>5628</v>
      </c>
      <c r="M5208" s="12">
        <v>0.4</v>
      </c>
      <c r="N5208" s="14" t="s">
        <v>83</v>
      </c>
      <c r="P5208" s="16"/>
      <c r="T5208" s="17"/>
    </row>
    <row r="5209" spans="2:20" ht="14.25" customHeight="1" x14ac:dyDescent="0.35">
      <c r="B5209" s="6" t="s">
        <v>14</v>
      </c>
      <c r="C5209" s="6">
        <v>1128299</v>
      </c>
      <c r="D5209" s="7">
        <v>44357</v>
      </c>
      <c r="E5209" s="6" t="s">
        <v>31</v>
      </c>
      <c r="F5209" s="6" t="s">
        <v>66</v>
      </c>
      <c r="G5209" s="6" t="s">
        <v>67</v>
      </c>
      <c r="H5209" s="8" t="s">
        <v>19</v>
      </c>
      <c r="I5209" s="9">
        <v>72</v>
      </c>
      <c r="J5209" s="10">
        <v>156</v>
      </c>
      <c r="K5209" s="11">
        <v>11232</v>
      </c>
      <c r="L5209" s="11">
        <v>3481.92</v>
      </c>
      <c r="M5209" s="12">
        <v>0.31</v>
      </c>
      <c r="N5209" s="14" t="s">
        <v>83</v>
      </c>
      <c r="P5209" s="16"/>
      <c r="T5209" s="17"/>
    </row>
    <row r="5210" spans="2:20" ht="14.25" customHeight="1" x14ac:dyDescent="0.35">
      <c r="B5210" s="6" t="s">
        <v>14</v>
      </c>
      <c r="C5210" s="6">
        <v>1128299</v>
      </c>
      <c r="D5210" s="7">
        <v>44357</v>
      </c>
      <c r="E5210" s="6" t="s">
        <v>31</v>
      </c>
      <c r="F5210" s="6" t="s">
        <v>66</v>
      </c>
      <c r="G5210" s="6" t="s">
        <v>67</v>
      </c>
      <c r="H5210" s="8" t="s">
        <v>20</v>
      </c>
      <c r="I5210" s="9">
        <v>71</v>
      </c>
      <c r="J5210" s="10">
        <v>180</v>
      </c>
      <c r="K5210" s="11">
        <v>12780</v>
      </c>
      <c r="L5210" s="11">
        <v>4600.8</v>
      </c>
      <c r="M5210" s="12">
        <v>0.36</v>
      </c>
      <c r="N5210" s="14" t="s">
        <v>83</v>
      </c>
      <c r="P5210" s="16"/>
      <c r="T5210" s="17"/>
    </row>
    <row r="5211" spans="2:20" ht="14.25" customHeight="1" x14ac:dyDescent="0.35">
      <c r="B5211" s="6" t="s">
        <v>14</v>
      </c>
      <c r="C5211" s="6">
        <v>1128299</v>
      </c>
      <c r="D5211" s="7">
        <v>44357</v>
      </c>
      <c r="E5211" s="6" t="s">
        <v>31</v>
      </c>
      <c r="F5211" s="6" t="s">
        <v>66</v>
      </c>
      <c r="G5211" s="6" t="s">
        <v>67</v>
      </c>
      <c r="H5211" s="8" t="s">
        <v>21</v>
      </c>
      <c r="I5211" s="9">
        <v>74</v>
      </c>
      <c r="J5211" s="10">
        <v>133</v>
      </c>
      <c r="K5211" s="11">
        <v>9842</v>
      </c>
      <c r="L5211" s="11">
        <v>3739.96</v>
      </c>
      <c r="M5211" s="12">
        <v>0.38</v>
      </c>
      <c r="N5211" s="14" t="s">
        <v>83</v>
      </c>
      <c r="P5211" s="16"/>
      <c r="T5211" s="17"/>
    </row>
    <row r="5212" spans="2:20" ht="14.25" customHeight="1" x14ac:dyDescent="0.35">
      <c r="B5212" s="6" t="s">
        <v>14</v>
      </c>
      <c r="C5212" s="6">
        <v>1128299</v>
      </c>
      <c r="D5212" s="7">
        <v>44357</v>
      </c>
      <c r="E5212" s="6" t="s">
        <v>31</v>
      </c>
      <c r="F5212" s="6" t="s">
        <v>66</v>
      </c>
      <c r="G5212" s="6" t="s">
        <v>67</v>
      </c>
      <c r="H5212" s="8" t="s">
        <v>22</v>
      </c>
      <c r="I5212" s="9">
        <v>83</v>
      </c>
      <c r="J5212" s="10">
        <v>88</v>
      </c>
      <c r="K5212" s="11">
        <v>7304</v>
      </c>
      <c r="L5212" s="11">
        <v>2191.1999999999998</v>
      </c>
      <c r="M5212" s="12">
        <v>0.3</v>
      </c>
      <c r="N5212" s="14" t="s">
        <v>83</v>
      </c>
      <c r="P5212" s="16"/>
      <c r="T5212" s="17"/>
    </row>
    <row r="5213" spans="2:20" ht="14.25" customHeight="1" x14ac:dyDescent="0.35">
      <c r="B5213" s="6" t="s">
        <v>14</v>
      </c>
      <c r="C5213" s="6">
        <v>1128299</v>
      </c>
      <c r="D5213" s="7">
        <v>44357</v>
      </c>
      <c r="E5213" s="6" t="s">
        <v>31</v>
      </c>
      <c r="F5213" s="6" t="s">
        <v>66</v>
      </c>
      <c r="G5213" s="6" t="s">
        <v>67</v>
      </c>
      <c r="H5213" s="8" t="s">
        <v>23</v>
      </c>
      <c r="I5213" s="9">
        <v>97</v>
      </c>
      <c r="J5213" s="10">
        <v>169</v>
      </c>
      <c r="K5213" s="11">
        <v>16393</v>
      </c>
      <c r="L5213" s="11">
        <v>8524.36</v>
      </c>
      <c r="M5213" s="12">
        <v>0.52</v>
      </c>
      <c r="N5213" s="14" t="s">
        <v>83</v>
      </c>
      <c r="P5213" s="16"/>
      <c r="T5213" s="17"/>
    </row>
    <row r="5214" spans="2:20" ht="14.25" customHeight="1" x14ac:dyDescent="0.35">
      <c r="B5214" s="6" t="s">
        <v>14</v>
      </c>
      <c r="C5214" s="6">
        <v>1128299</v>
      </c>
      <c r="D5214" s="7">
        <v>44386</v>
      </c>
      <c r="E5214" s="6" t="s">
        <v>31</v>
      </c>
      <c r="F5214" s="6" t="s">
        <v>66</v>
      </c>
      <c r="G5214" s="6" t="s">
        <v>67</v>
      </c>
      <c r="H5214" s="8" t="s">
        <v>17</v>
      </c>
      <c r="I5214" s="9">
        <v>74</v>
      </c>
      <c r="J5214" s="10">
        <v>208</v>
      </c>
      <c r="K5214" s="11">
        <v>15392</v>
      </c>
      <c r="L5214" s="11">
        <v>5695.04</v>
      </c>
      <c r="M5214" s="12">
        <v>0.37</v>
      </c>
      <c r="N5214" s="14" t="s">
        <v>83</v>
      </c>
      <c r="P5214" s="16"/>
      <c r="T5214" s="17"/>
    </row>
    <row r="5215" spans="2:20" ht="14.25" customHeight="1" x14ac:dyDescent="0.35">
      <c r="B5215" s="6" t="s">
        <v>14</v>
      </c>
      <c r="C5215" s="6">
        <v>1128299</v>
      </c>
      <c r="D5215" s="7">
        <v>44386</v>
      </c>
      <c r="E5215" s="6" t="s">
        <v>31</v>
      </c>
      <c r="F5215" s="6" t="s">
        <v>66</v>
      </c>
      <c r="G5215" s="6" t="s">
        <v>67</v>
      </c>
      <c r="H5215" s="8" t="s">
        <v>19</v>
      </c>
      <c r="I5215" s="9">
        <v>81</v>
      </c>
      <c r="J5215" s="10">
        <v>182</v>
      </c>
      <c r="K5215" s="11">
        <v>14742</v>
      </c>
      <c r="L5215" s="11">
        <v>5012.2800000000007</v>
      </c>
      <c r="M5215" s="12">
        <v>0.34</v>
      </c>
      <c r="N5215" s="14" t="s">
        <v>83</v>
      </c>
      <c r="P5215" s="16"/>
      <c r="T5215" s="17"/>
    </row>
    <row r="5216" spans="2:20" ht="14.25" customHeight="1" x14ac:dyDescent="0.35">
      <c r="B5216" s="6" t="s">
        <v>14</v>
      </c>
      <c r="C5216" s="6">
        <v>1128299</v>
      </c>
      <c r="D5216" s="7">
        <v>44386</v>
      </c>
      <c r="E5216" s="6" t="s">
        <v>31</v>
      </c>
      <c r="F5216" s="6" t="s">
        <v>66</v>
      </c>
      <c r="G5216" s="6" t="s">
        <v>67</v>
      </c>
      <c r="H5216" s="8" t="s">
        <v>20</v>
      </c>
      <c r="I5216" s="9">
        <v>79</v>
      </c>
      <c r="J5216" s="10">
        <v>150</v>
      </c>
      <c r="K5216" s="11">
        <v>11850</v>
      </c>
      <c r="L5216" s="11">
        <v>4266</v>
      </c>
      <c r="M5216" s="12">
        <v>0.36</v>
      </c>
      <c r="N5216" s="14" t="s">
        <v>83</v>
      </c>
      <c r="P5216" s="16"/>
      <c r="T5216" s="17"/>
    </row>
    <row r="5217" spans="2:20" ht="14.25" customHeight="1" x14ac:dyDescent="0.35">
      <c r="B5217" s="6" t="s">
        <v>14</v>
      </c>
      <c r="C5217" s="6">
        <v>1128299</v>
      </c>
      <c r="D5217" s="7">
        <v>44386</v>
      </c>
      <c r="E5217" s="6" t="s">
        <v>31</v>
      </c>
      <c r="F5217" s="6" t="s">
        <v>66</v>
      </c>
      <c r="G5217" s="6" t="s">
        <v>67</v>
      </c>
      <c r="H5217" s="8" t="s">
        <v>21</v>
      </c>
      <c r="I5217" s="9">
        <v>73</v>
      </c>
      <c r="J5217" s="10">
        <v>130</v>
      </c>
      <c r="K5217" s="11">
        <v>9490</v>
      </c>
      <c r="L5217" s="11">
        <v>3796</v>
      </c>
      <c r="M5217" s="12">
        <v>0.4</v>
      </c>
      <c r="N5217" s="14" t="s">
        <v>83</v>
      </c>
      <c r="P5217" s="16"/>
      <c r="T5217" s="17"/>
    </row>
    <row r="5218" spans="2:20" ht="14.25" customHeight="1" x14ac:dyDescent="0.35">
      <c r="B5218" s="6" t="s">
        <v>14</v>
      </c>
      <c r="C5218" s="6">
        <v>1128299</v>
      </c>
      <c r="D5218" s="7">
        <v>44386</v>
      </c>
      <c r="E5218" s="6" t="s">
        <v>31</v>
      </c>
      <c r="F5218" s="6" t="s">
        <v>66</v>
      </c>
      <c r="G5218" s="6" t="s">
        <v>67</v>
      </c>
      <c r="H5218" s="8" t="s">
        <v>22</v>
      </c>
      <c r="I5218" s="9">
        <v>80</v>
      </c>
      <c r="J5218" s="10">
        <v>149</v>
      </c>
      <c r="K5218" s="11">
        <v>11920</v>
      </c>
      <c r="L5218" s="11">
        <v>3576</v>
      </c>
      <c r="M5218" s="12">
        <v>0.3</v>
      </c>
      <c r="N5218" s="14" t="s">
        <v>83</v>
      </c>
      <c r="P5218" s="16"/>
      <c r="T5218" s="17"/>
    </row>
    <row r="5219" spans="2:20" ht="14.25" customHeight="1" x14ac:dyDescent="0.35">
      <c r="B5219" s="6" t="s">
        <v>14</v>
      </c>
      <c r="C5219" s="6">
        <v>1128299</v>
      </c>
      <c r="D5219" s="7">
        <v>44386</v>
      </c>
      <c r="E5219" s="6" t="s">
        <v>31</v>
      </c>
      <c r="F5219" s="6" t="s">
        <v>66</v>
      </c>
      <c r="G5219" s="6" t="s">
        <v>67</v>
      </c>
      <c r="H5219" s="8" t="s">
        <v>23</v>
      </c>
      <c r="I5219" s="9">
        <v>96</v>
      </c>
      <c r="J5219" s="10">
        <v>154</v>
      </c>
      <c r="K5219" s="11">
        <v>14784</v>
      </c>
      <c r="L5219" s="11">
        <v>7687.68</v>
      </c>
      <c r="M5219" s="12">
        <v>0.52</v>
      </c>
      <c r="N5219" s="14" t="s">
        <v>83</v>
      </c>
      <c r="P5219" s="16"/>
      <c r="T5219" s="17"/>
    </row>
    <row r="5220" spans="2:20" ht="14.25" customHeight="1" x14ac:dyDescent="0.35">
      <c r="B5220" s="6" t="s">
        <v>14</v>
      </c>
      <c r="C5220" s="6">
        <v>1128299</v>
      </c>
      <c r="D5220" s="7">
        <v>44418</v>
      </c>
      <c r="E5220" s="6" t="s">
        <v>31</v>
      </c>
      <c r="F5220" s="6" t="s">
        <v>66</v>
      </c>
      <c r="G5220" s="6" t="s">
        <v>67</v>
      </c>
      <c r="H5220" s="8" t="s">
        <v>17</v>
      </c>
      <c r="I5220" s="9">
        <v>79</v>
      </c>
      <c r="J5220" s="10">
        <v>210</v>
      </c>
      <c r="K5220" s="11">
        <v>16590</v>
      </c>
      <c r="L5220" s="11">
        <v>6138.3</v>
      </c>
      <c r="M5220" s="12">
        <v>0.37</v>
      </c>
      <c r="N5220" s="14" t="s">
        <v>83</v>
      </c>
      <c r="P5220" s="16"/>
      <c r="T5220" s="17"/>
    </row>
    <row r="5221" spans="2:20" ht="14.25" customHeight="1" x14ac:dyDescent="0.35">
      <c r="B5221" s="6" t="s">
        <v>14</v>
      </c>
      <c r="C5221" s="6">
        <v>1128299</v>
      </c>
      <c r="D5221" s="7">
        <v>44418</v>
      </c>
      <c r="E5221" s="6" t="s">
        <v>31</v>
      </c>
      <c r="F5221" s="6" t="s">
        <v>66</v>
      </c>
      <c r="G5221" s="6" t="s">
        <v>67</v>
      </c>
      <c r="H5221" s="8" t="s">
        <v>19</v>
      </c>
      <c r="I5221" s="9">
        <v>71</v>
      </c>
      <c r="J5221" s="10">
        <v>218</v>
      </c>
      <c r="K5221" s="11">
        <v>15478</v>
      </c>
      <c r="L5221" s="11">
        <v>5262.52</v>
      </c>
      <c r="M5221" s="12">
        <v>0.34</v>
      </c>
      <c r="N5221" s="14" t="s">
        <v>83</v>
      </c>
      <c r="P5221" s="16"/>
      <c r="T5221" s="17"/>
    </row>
    <row r="5222" spans="2:20" ht="14.25" customHeight="1" x14ac:dyDescent="0.35">
      <c r="B5222" s="6" t="s">
        <v>14</v>
      </c>
      <c r="C5222" s="6">
        <v>1128299</v>
      </c>
      <c r="D5222" s="7">
        <v>44418</v>
      </c>
      <c r="E5222" s="6" t="s">
        <v>31</v>
      </c>
      <c r="F5222" s="6" t="s">
        <v>66</v>
      </c>
      <c r="G5222" s="6" t="s">
        <v>67</v>
      </c>
      <c r="H5222" s="8" t="s">
        <v>20</v>
      </c>
      <c r="I5222" s="9">
        <v>64</v>
      </c>
      <c r="J5222" s="10">
        <v>162</v>
      </c>
      <c r="K5222" s="11">
        <v>10368</v>
      </c>
      <c r="L5222" s="11">
        <v>4043.52</v>
      </c>
      <c r="M5222" s="12">
        <v>0.39</v>
      </c>
      <c r="N5222" s="14" t="s">
        <v>83</v>
      </c>
      <c r="P5222" s="16"/>
      <c r="T5222" s="17"/>
    </row>
    <row r="5223" spans="2:20" ht="14.25" customHeight="1" x14ac:dyDescent="0.35">
      <c r="B5223" s="6" t="s">
        <v>14</v>
      </c>
      <c r="C5223" s="6">
        <v>1128299</v>
      </c>
      <c r="D5223" s="7">
        <v>44418</v>
      </c>
      <c r="E5223" s="6" t="s">
        <v>31</v>
      </c>
      <c r="F5223" s="6" t="s">
        <v>66</v>
      </c>
      <c r="G5223" s="6" t="s">
        <v>67</v>
      </c>
      <c r="H5223" s="8" t="s">
        <v>21</v>
      </c>
      <c r="I5223" s="9">
        <v>67</v>
      </c>
      <c r="J5223" s="10">
        <v>142</v>
      </c>
      <c r="K5223" s="11">
        <v>9514</v>
      </c>
      <c r="L5223" s="11">
        <v>3615.32</v>
      </c>
      <c r="M5223" s="12">
        <v>0.38</v>
      </c>
      <c r="N5223" s="14" t="s">
        <v>83</v>
      </c>
      <c r="P5223" s="16"/>
      <c r="T5223" s="17"/>
    </row>
    <row r="5224" spans="2:20" ht="14.25" customHeight="1" x14ac:dyDescent="0.35">
      <c r="B5224" s="6" t="s">
        <v>25</v>
      </c>
      <c r="C5224" s="6">
        <v>1128299</v>
      </c>
      <c r="D5224" s="7">
        <v>44418</v>
      </c>
      <c r="E5224" s="6" t="s">
        <v>31</v>
      </c>
      <c r="F5224" s="6" t="s">
        <v>66</v>
      </c>
      <c r="G5224" s="6" t="s">
        <v>67</v>
      </c>
      <c r="H5224" s="8" t="s">
        <v>22</v>
      </c>
      <c r="I5224" s="9">
        <v>69</v>
      </c>
      <c r="J5224" s="10">
        <v>147</v>
      </c>
      <c r="K5224" s="11">
        <v>10143</v>
      </c>
      <c r="L5224" s="11">
        <v>2738.61</v>
      </c>
      <c r="M5224" s="12">
        <v>0.27</v>
      </c>
      <c r="N5224" s="14" t="s">
        <v>83</v>
      </c>
      <c r="P5224" s="16"/>
      <c r="T5224" s="17"/>
    </row>
    <row r="5225" spans="2:20" ht="14.25" customHeight="1" x14ac:dyDescent="0.35">
      <c r="B5225" s="6" t="s">
        <v>25</v>
      </c>
      <c r="C5225" s="6">
        <v>1128299</v>
      </c>
      <c r="D5225" s="7">
        <v>44418</v>
      </c>
      <c r="E5225" s="6" t="s">
        <v>31</v>
      </c>
      <c r="F5225" s="6" t="s">
        <v>66</v>
      </c>
      <c r="G5225" s="6" t="s">
        <v>67</v>
      </c>
      <c r="H5225" s="8" t="s">
        <v>23</v>
      </c>
      <c r="I5225" s="9">
        <v>72</v>
      </c>
      <c r="J5225" s="10">
        <v>88</v>
      </c>
      <c r="K5225" s="11">
        <v>6336</v>
      </c>
      <c r="L5225" s="11">
        <v>3358.0800000000004</v>
      </c>
      <c r="M5225" s="12">
        <v>0.53</v>
      </c>
      <c r="N5225" s="14" t="s">
        <v>83</v>
      </c>
      <c r="P5225" s="16"/>
      <c r="T5225" s="17"/>
    </row>
    <row r="5226" spans="2:20" ht="14.25" customHeight="1" x14ac:dyDescent="0.35">
      <c r="B5226" s="6" t="s">
        <v>25</v>
      </c>
      <c r="C5226" s="6">
        <v>1128299</v>
      </c>
      <c r="D5226" s="7">
        <v>44450</v>
      </c>
      <c r="E5226" s="6" t="s">
        <v>31</v>
      </c>
      <c r="F5226" s="6" t="s">
        <v>66</v>
      </c>
      <c r="G5226" s="6" t="s">
        <v>67</v>
      </c>
      <c r="H5226" s="8" t="s">
        <v>17</v>
      </c>
      <c r="I5226" s="9">
        <v>62</v>
      </c>
      <c r="J5226" s="10">
        <v>149</v>
      </c>
      <c r="K5226" s="11">
        <v>9238</v>
      </c>
      <c r="L5226" s="11">
        <v>3325.68</v>
      </c>
      <c r="M5226" s="12">
        <v>0.36</v>
      </c>
      <c r="N5226" s="14" t="s">
        <v>83</v>
      </c>
      <c r="P5226" s="16"/>
      <c r="T5226" s="17"/>
    </row>
    <row r="5227" spans="2:20" ht="14.25" customHeight="1" x14ac:dyDescent="0.35">
      <c r="B5227" s="6" t="s">
        <v>25</v>
      </c>
      <c r="C5227" s="6">
        <v>1128299</v>
      </c>
      <c r="D5227" s="7">
        <v>44450</v>
      </c>
      <c r="E5227" s="6" t="s">
        <v>31</v>
      </c>
      <c r="F5227" s="6" t="s">
        <v>66</v>
      </c>
      <c r="G5227" s="6" t="s">
        <v>67</v>
      </c>
      <c r="H5227" s="8" t="s">
        <v>19</v>
      </c>
      <c r="I5227" s="9">
        <v>69</v>
      </c>
      <c r="J5227" s="10">
        <v>149</v>
      </c>
      <c r="K5227" s="11">
        <v>10281</v>
      </c>
      <c r="L5227" s="11">
        <v>3392.73</v>
      </c>
      <c r="M5227" s="12">
        <v>0.33</v>
      </c>
      <c r="N5227" s="14" t="s">
        <v>83</v>
      </c>
      <c r="P5227" s="16"/>
      <c r="T5227" s="17"/>
    </row>
    <row r="5228" spans="2:20" ht="14.25" customHeight="1" x14ac:dyDescent="0.35">
      <c r="B5228" s="6" t="s">
        <v>25</v>
      </c>
      <c r="C5228" s="6">
        <v>1128299</v>
      </c>
      <c r="D5228" s="7">
        <v>44450</v>
      </c>
      <c r="E5228" s="6" t="s">
        <v>31</v>
      </c>
      <c r="F5228" s="6" t="s">
        <v>66</v>
      </c>
      <c r="G5228" s="6" t="s">
        <v>67</v>
      </c>
      <c r="H5228" s="8" t="s">
        <v>20</v>
      </c>
      <c r="I5228" s="9">
        <v>64</v>
      </c>
      <c r="J5228" s="10">
        <v>105</v>
      </c>
      <c r="K5228" s="11">
        <v>6720</v>
      </c>
      <c r="L5228" s="11">
        <v>2620.8000000000002</v>
      </c>
      <c r="M5228" s="12">
        <v>0.39</v>
      </c>
      <c r="N5228" s="14" t="s">
        <v>83</v>
      </c>
      <c r="P5228" s="16"/>
      <c r="T5228" s="17"/>
    </row>
    <row r="5229" spans="2:20" ht="14.25" customHeight="1" x14ac:dyDescent="0.35">
      <c r="B5229" s="6" t="s">
        <v>25</v>
      </c>
      <c r="C5229" s="6">
        <v>1128299</v>
      </c>
      <c r="D5229" s="7">
        <v>44450</v>
      </c>
      <c r="E5229" s="6" t="s">
        <v>31</v>
      </c>
      <c r="F5229" s="6" t="s">
        <v>66</v>
      </c>
      <c r="G5229" s="6" t="s">
        <v>67</v>
      </c>
      <c r="H5229" s="8" t="s">
        <v>21</v>
      </c>
      <c r="I5229" s="9">
        <v>62</v>
      </c>
      <c r="J5229" s="10">
        <v>85</v>
      </c>
      <c r="K5229" s="11">
        <v>5270</v>
      </c>
      <c r="L5229" s="11">
        <v>2108</v>
      </c>
      <c r="M5229" s="12">
        <v>0.4</v>
      </c>
      <c r="N5229" s="14" t="s">
        <v>83</v>
      </c>
      <c r="P5229" s="16"/>
      <c r="T5229" s="17"/>
    </row>
    <row r="5230" spans="2:20" ht="14.25" customHeight="1" x14ac:dyDescent="0.35">
      <c r="B5230" s="6" t="s">
        <v>25</v>
      </c>
      <c r="C5230" s="6">
        <v>1128299</v>
      </c>
      <c r="D5230" s="7">
        <v>44450</v>
      </c>
      <c r="E5230" s="6" t="s">
        <v>31</v>
      </c>
      <c r="F5230" s="6" t="s">
        <v>66</v>
      </c>
      <c r="G5230" s="6" t="s">
        <v>67</v>
      </c>
      <c r="H5230" s="8" t="s">
        <v>22</v>
      </c>
      <c r="I5230" s="9">
        <v>71</v>
      </c>
      <c r="J5230" s="10">
        <v>91</v>
      </c>
      <c r="K5230" s="11">
        <v>6461</v>
      </c>
      <c r="L5230" s="11">
        <v>1938.3</v>
      </c>
      <c r="M5230" s="12">
        <v>0.3</v>
      </c>
      <c r="N5230" s="14" t="s">
        <v>83</v>
      </c>
      <c r="P5230" s="16"/>
      <c r="T5230" s="17"/>
    </row>
    <row r="5231" spans="2:20" ht="14.25" customHeight="1" x14ac:dyDescent="0.35">
      <c r="B5231" s="6" t="s">
        <v>25</v>
      </c>
      <c r="C5231" s="6">
        <v>1128299</v>
      </c>
      <c r="D5231" s="7">
        <v>44450</v>
      </c>
      <c r="E5231" s="6" t="s">
        <v>31</v>
      </c>
      <c r="F5231" s="6" t="s">
        <v>66</v>
      </c>
      <c r="G5231" s="6" t="s">
        <v>67</v>
      </c>
      <c r="H5231" s="8" t="s">
        <v>23</v>
      </c>
      <c r="I5231" s="9">
        <v>56</v>
      </c>
      <c r="J5231" s="10">
        <v>105</v>
      </c>
      <c r="K5231" s="11">
        <v>5880</v>
      </c>
      <c r="L5231" s="11">
        <v>3116.4</v>
      </c>
      <c r="M5231" s="12">
        <v>0.53</v>
      </c>
      <c r="N5231" s="14" t="s">
        <v>83</v>
      </c>
      <c r="P5231" s="16"/>
      <c r="T5231" s="17"/>
    </row>
    <row r="5232" spans="2:20" ht="14.25" customHeight="1" x14ac:dyDescent="0.35">
      <c r="B5232" s="6" t="s">
        <v>25</v>
      </c>
      <c r="C5232" s="6">
        <v>1128299</v>
      </c>
      <c r="D5232" s="7">
        <v>44479</v>
      </c>
      <c r="E5232" s="6" t="s">
        <v>31</v>
      </c>
      <c r="F5232" s="6" t="s">
        <v>66</v>
      </c>
      <c r="G5232" s="6" t="s">
        <v>67</v>
      </c>
      <c r="H5232" s="8" t="s">
        <v>17</v>
      </c>
      <c r="I5232" s="9">
        <v>52</v>
      </c>
      <c r="J5232" s="10">
        <v>124</v>
      </c>
      <c r="K5232" s="11">
        <v>6448</v>
      </c>
      <c r="L5232" s="11">
        <v>2579.2000000000003</v>
      </c>
      <c r="M5232" s="12">
        <v>0.4</v>
      </c>
      <c r="N5232" s="14" t="s">
        <v>83</v>
      </c>
      <c r="P5232" s="16"/>
      <c r="T5232" s="17"/>
    </row>
    <row r="5233" spans="2:20" ht="14.25" customHeight="1" x14ac:dyDescent="0.35">
      <c r="B5233" s="6" t="s">
        <v>25</v>
      </c>
      <c r="C5233" s="6">
        <v>1128299</v>
      </c>
      <c r="D5233" s="7">
        <v>44479</v>
      </c>
      <c r="E5233" s="6" t="s">
        <v>31</v>
      </c>
      <c r="F5233" s="6" t="s">
        <v>66</v>
      </c>
      <c r="G5233" s="6" t="s">
        <v>67</v>
      </c>
      <c r="H5233" s="8" t="s">
        <v>19</v>
      </c>
      <c r="I5233" s="9">
        <v>61</v>
      </c>
      <c r="J5233" s="10">
        <v>138</v>
      </c>
      <c r="K5233" s="11">
        <v>8418</v>
      </c>
      <c r="L5233" s="11">
        <v>2525.4000000000005</v>
      </c>
      <c r="M5233" s="12">
        <v>0.30000000000000004</v>
      </c>
      <c r="N5233" s="14" t="s">
        <v>83</v>
      </c>
      <c r="P5233" s="16"/>
      <c r="T5233" s="17"/>
    </row>
    <row r="5234" spans="2:20" ht="14.25" customHeight="1" x14ac:dyDescent="0.35">
      <c r="B5234" s="6" t="s">
        <v>25</v>
      </c>
      <c r="C5234" s="6">
        <v>1128299</v>
      </c>
      <c r="D5234" s="7">
        <v>44479</v>
      </c>
      <c r="E5234" s="6" t="s">
        <v>31</v>
      </c>
      <c r="F5234" s="6" t="s">
        <v>66</v>
      </c>
      <c r="G5234" s="6" t="s">
        <v>67</v>
      </c>
      <c r="H5234" s="8" t="s">
        <v>20</v>
      </c>
      <c r="I5234" s="9">
        <v>56</v>
      </c>
      <c r="J5234" s="10">
        <v>87</v>
      </c>
      <c r="K5234" s="11">
        <v>4872</v>
      </c>
      <c r="L5234" s="11">
        <v>1705.1999999999998</v>
      </c>
      <c r="M5234" s="12">
        <v>0.35</v>
      </c>
      <c r="N5234" s="14" t="s">
        <v>83</v>
      </c>
      <c r="P5234" s="16"/>
      <c r="T5234" s="17"/>
    </row>
    <row r="5235" spans="2:20" ht="14.25" customHeight="1" x14ac:dyDescent="0.35">
      <c r="B5235" s="6" t="s">
        <v>25</v>
      </c>
      <c r="C5235" s="6">
        <v>1128299</v>
      </c>
      <c r="D5235" s="7">
        <v>44479</v>
      </c>
      <c r="E5235" s="6" t="s">
        <v>31</v>
      </c>
      <c r="F5235" s="6" t="s">
        <v>66</v>
      </c>
      <c r="G5235" s="6" t="s">
        <v>67</v>
      </c>
      <c r="H5235" s="8" t="s">
        <v>21</v>
      </c>
      <c r="I5235" s="9">
        <v>50</v>
      </c>
      <c r="J5235" s="10">
        <v>83</v>
      </c>
      <c r="K5235" s="11">
        <v>4150</v>
      </c>
      <c r="L5235" s="11">
        <v>1535.5</v>
      </c>
      <c r="M5235" s="12">
        <v>0.37</v>
      </c>
      <c r="N5235" s="14" t="s">
        <v>83</v>
      </c>
      <c r="P5235" s="16"/>
      <c r="T5235" s="17"/>
    </row>
    <row r="5236" spans="2:20" ht="14.25" customHeight="1" x14ac:dyDescent="0.35">
      <c r="B5236" s="6" t="s">
        <v>25</v>
      </c>
      <c r="C5236" s="6">
        <v>1128299</v>
      </c>
      <c r="D5236" s="7">
        <v>44479</v>
      </c>
      <c r="E5236" s="6" t="s">
        <v>31</v>
      </c>
      <c r="F5236" s="6" t="s">
        <v>66</v>
      </c>
      <c r="G5236" s="6" t="s">
        <v>67</v>
      </c>
      <c r="H5236" s="8" t="s">
        <v>22</v>
      </c>
      <c r="I5236" s="9">
        <v>63</v>
      </c>
      <c r="J5236" s="10">
        <v>70</v>
      </c>
      <c r="K5236" s="11">
        <v>4410</v>
      </c>
      <c r="L5236" s="11">
        <v>1234.8000000000002</v>
      </c>
      <c r="M5236" s="12">
        <v>0.28000000000000003</v>
      </c>
      <c r="N5236" s="14" t="s">
        <v>83</v>
      </c>
      <c r="P5236" s="16"/>
      <c r="T5236" s="17"/>
    </row>
    <row r="5237" spans="2:20" ht="14.25" customHeight="1" x14ac:dyDescent="0.35">
      <c r="B5237" s="6" t="s">
        <v>25</v>
      </c>
      <c r="C5237" s="6">
        <v>1128299</v>
      </c>
      <c r="D5237" s="7">
        <v>44479</v>
      </c>
      <c r="E5237" s="6" t="s">
        <v>31</v>
      </c>
      <c r="F5237" s="6" t="s">
        <v>66</v>
      </c>
      <c r="G5237" s="6" t="s">
        <v>67</v>
      </c>
      <c r="H5237" s="8" t="s">
        <v>23</v>
      </c>
      <c r="I5237" s="9">
        <v>64</v>
      </c>
      <c r="J5237" s="10">
        <v>75</v>
      </c>
      <c r="K5237" s="11">
        <v>4800</v>
      </c>
      <c r="L5237" s="11">
        <v>2448</v>
      </c>
      <c r="M5237" s="12">
        <v>0.51</v>
      </c>
      <c r="N5237" s="14" t="s">
        <v>83</v>
      </c>
      <c r="P5237" s="16"/>
      <c r="T5237" s="17"/>
    </row>
    <row r="5238" spans="2:20" ht="14.25" customHeight="1" x14ac:dyDescent="0.35">
      <c r="B5238" s="6" t="s">
        <v>25</v>
      </c>
      <c r="C5238" s="6">
        <v>1128299</v>
      </c>
      <c r="D5238" s="7">
        <v>44510</v>
      </c>
      <c r="E5238" s="6" t="s">
        <v>31</v>
      </c>
      <c r="F5238" s="6" t="s">
        <v>66</v>
      </c>
      <c r="G5238" s="6" t="s">
        <v>67</v>
      </c>
      <c r="H5238" s="8" t="s">
        <v>17</v>
      </c>
      <c r="I5238" s="9">
        <v>51</v>
      </c>
      <c r="J5238" s="10">
        <v>158</v>
      </c>
      <c r="K5238" s="11">
        <v>8058</v>
      </c>
      <c r="L5238" s="11">
        <v>2981.46</v>
      </c>
      <c r="M5238" s="12">
        <v>0.37</v>
      </c>
      <c r="N5238" s="14" t="s">
        <v>83</v>
      </c>
      <c r="P5238" s="16"/>
      <c r="T5238" s="17"/>
    </row>
    <row r="5239" spans="2:20" ht="14.25" customHeight="1" x14ac:dyDescent="0.35">
      <c r="B5239" s="6" t="s">
        <v>25</v>
      </c>
      <c r="C5239" s="6">
        <v>1128299</v>
      </c>
      <c r="D5239" s="7">
        <v>44510</v>
      </c>
      <c r="E5239" s="6" t="s">
        <v>31</v>
      </c>
      <c r="F5239" s="6" t="s">
        <v>66</v>
      </c>
      <c r="G5239" s="6" t="s">
        <v>67</v>
      </c>
      <c r="H5239" s="8" t="s">
        <v>19</v>
      </c>
      <c r="I5239" s="9">
        <v>56</v>
      </c>
      <c r="J5239" s="10">
        <v>168</v>
      </c>
      <c r="K5239" s="11">
        <v>9408</v>
      </c>
      <c r="L5239" s="11">
        <v>3010.56</v>
      </c>
      <c r="M5239" s="12">
        <v>0.32</v>
      </c>
      <c r="N5239" s="14" t="s">
        <v>83</v>
      </c>
      <c r="P5239" s="16"/>
      <c r="T5239" s="17"/>
    </row>
    <row r="5240" spans="2:20" ht="14.25" customHeight="1" x14ac:dyDescent="0.35">
      <c r="B5240" s="6" t="s">
        <v>25</v>
      </c>
      <c r="C5240" s="6">
        <v>1128299</v>
      </c>
      <c r="D5240" s="7">
        <v>44510</v>
      </c>
      <c r="E5240" s="6" t="s">
        <v>31</v>
      </c>
      <c r="F5240" s="6" t="s">
        <v>66</v>
      </c>
      <c r="G5240" s="6" t="s">
        <v>67</v>
      </c>
      <c r="H5240" s="8" t="s">
        <v>20</v>
      </c>
      <c r="I5240" s="9">
        <v>50</v>
      </c>
      <c r="J5240" s="10">
        <v>123</v>
      </c>
      <c r="K5240" s="11">
        <v>6150</v>
      </c>
      <c r="L5240" s="11">
        <v>2460</v>
      </c>
      <c r="M5240" s="12">
        <v>0.4</v>
      </c>
      <c r="N5240" s="14" t="s">
        <v>83</v>
      </c>
      <c r="P5240" s="16"/>
      <c r="T5240" s="17"/>
    </row>
    <row r="5241" spans="2:20" ht="14.25" customHeight="1" x14ac:dyDescent="0.35">
      <c r="B5241" s="6" t="s">
        <v>25</v>
      </c>
      <c r="C5241" s="6">
        <v>1128299</v>
      </c>
      <c r="D5241" s="7">
        <v>44510</v>
      </c>
      <c r="E5241" s="6" t="s">
        <v>31</v>
      </c>
      <c r="F5241" s="6" t="s">
        <v>66</v>
      </c>
      <c r="G5241" s="6" t="s">
        <v>67</v>
      </c>
      <c r="H5241" s="8" t="s">
        <v>21</v>
      </c>
      <c r="I5241" s="9">
        <v>60</v>
      </c>
      <c r="J5241" s="10">
        <v>104</v>
      </c>
      <c r="K5241" s="11">
        <v>6240</v>
      </c>
      <c r="L5241" s="11">
        <v>2433.6</v>
      </c>
      <c r="M5241" s="12">
        <v>0.39</v>
      </c>
      <c r="N5241" s="14" t="s">
        <v>83</v>
      </c>
      <c r="P5241" s="16"/>
      <c r="T5241" s="17"/>
    </row>
    <row r="5242" spans="2:20" ht="14.25" customHeight="1" x14ac:dyDescent="0.35">
      <c r="B5242" s="6" t="s">
        <v>25</v>
      </c>
      <c r="C5242" s="6">
        <v>1128299</v>
      </c>
      <c r="D5242" s="7">
        <v>44510</v>
      </c>
      <c r="E5242" s="6" t="s">
        <v>31</v>
      </c>
      <c r="F5242" s="6" t="s">
        <v>66</v>
      </c>
      <c r="G5242" s="6" t="s">
        <v>67</v>
      </c>
      <c r="H5242" s="8" t="s">
        <v>22</v>
      </c>
      <c r="I5242" s="9">
        <v>83</v>
      </c>
      <c r="J5242" s="10">
        <v>113</v>
      </c>
      <c r="K5242" s="11">
        <v>9379</v>
      </c>
      <c r="L5242" s="11">
        <v>2813.7</v>
      </c>
      <c r="M5242" s="12">
        <v>0.3</v>
      </c>
      <c r="N5242" s="14" t="s">
        <v>83</v>
      </c>
      <c r="P5242" s="16"/>
      <c r="T5242" s="17"/>
    </row>
    <row r="5243" spans="2:20" ht="14.25" customHeight="1" x14ac:dyDescent="0.35">
      <c r="B5243" s="6" t="s">
        <v>25</v>
      </c>
      <c r="C5243" s="6">
        <v>1128299</v>
      </c>
      <c r="D5243" s="7">
        <v>44510</v>
      </c>
      <c r="E5243" s="6" t="s">
        <v>31</v>
      </c>
      <c r="F5243" s="6" t="s">
        <v>66</v>
      </c>
      <c r="G5243" s="6" t="s">
        <v>67</v>
      </c>
      <c r="H5243" s="8" t="s">
        <v>23</v>
      </c>
      <c r="I5243" s="9">
        <v>82</v>
      </c>
      <c r="J5243" s="10">
        <v>140</v>
      </c>
      <c r="K5243" s="11">
        <v>11480</v>
      </c>
      <c r="L5243" s="11">
        <v>5969.6</v>
      </c>
      <c r="M5243" s="12">
        <v>0.52</v>
      </c>
      <c r="N5243" s="14" t="s">
        <v>83</v>
      </c>
      <c r="P5243" s="16"/>
      <c r="T5243" s="17"/>
    </row>
    <row r="5244" spans="2:20" ht="14.25" customHeight="1" x14ac:dyDescent="0.35">
      <c r="B5244" s="6" t="s">
        <v>25</v>
      </c>
      <c r="C5244" s="6">
        <v>1128299</v>
      </c>
      <c r="D5244" s="7">
        <v>44539</v>
      </c>
      <c r="E5244" s="6" t="s">
        <v>31</v>
      </c>
      <c r="F5244" s="6" t="s">
        <v>66</v>
      </c>
      <c r="G5244" s="6" t="s">
        <v>67</v>
      </c>
      <c r="H5244" s="8" t="s">
        <v>17</v>
      </c>
      <c r="I5244" s="9">
        <v>68</v>
      </c>
      <c r="J5244" s="10">
        <v>189</v>
      </c>
      <c r="K5244" s="11">
        <v>12852</v>
      </c>
      <c r="L5244" s="11">
        <v>5140.8</v>
      </c>
      <c r="M5244" s="12">
        <v>0.4</v>
      </c>
      <c r="N5244" s="14" t="s">
        <v>83</v>
      </c>
      <c r="P5244" s="16"/>
      <c r="T5244" s="17"/>
    </row>
    <row r="5245" spans="2:20" ht="14.25" customHeight="1" x14ac:dyDescent="0.35">
      <c r="B5245" s="6" t="s">
        <v>25</v>
      </c>
      <c r="C5245" s="6">
        <v>1128299</v>
      </c>
      <c r="D5245" s="7">
        <v>44539</v>
      </c>
      <c r="E5245" s="6" t="s">
        <v>31</v>
      </c>
      <c r="F5245" s="6" t="s">
        <v>66</v>
      </c>
      <c r="G5245" s="6" t="s">
        <v>67</v>
      </c>
      <c r="H5245" s="8" t="s">
        <v>19</v>
      </c>
      <c r="I5245" s="9">
        <v>77</v>
      </c>
      <c r="J5245" s="10">
        <v>182</v>
      </c>
      <c r="K5245" s="11">
        <v>14014</v>
      </c>
      <c r="L5245" s="11">
        <v>4204.2000000000007</v>
      </c>
      <c r="M5245" s="12">
        <v>0.30000000000000004</v>
      </c>
      <c r="N5245" s="14" t="s">
        <v>83</v>
      </c>
      <c r="P5245" s="16"/>
      <c r="T5245" s="17"/>
    </row>
    <row r="5246" spans="2:20" ht="14.25" customHeight="1" x14ac:dyDescent="0.35">
      <c r="B5246" s="6" t="s">
        <v>26</v>
      </c>
      <c r="C5246" s="6">
        <v>1128299</v>
      </c>
      <c r="D5246" s="7">
        <v>44539</v>
      </c>
      <c r="E5246" s="6" t="s">
        <v>31</v>
      </c>
      <c r="F5246" s="6" t="s">
        <v>66</v>
      </c>
      <c r="G5246" s="6" t="s">
        <v>67</v>
      </c>
      <c r="H5246" s="8" t="s">
        <v>20</v>
      </c>
      <c r="I5246" s="9">
        <v>74</v>
      </c>
      <c r="J5246" s="10">
        <v>135</v>
      </c>
      <c r="K5246" s="11">
        <v>9990</v>
      </c>
      <c r="L5246" s="11">
        <v>3496.5</v>
      </c>
      <c r="M5246" s="12">
        <v>0.35</v>
      </c>
      <c r="N5246" s="14" t="s">
        <v>83</v>
      </c>
      <c r="P5246" s="16"/>
      <c r="T5246" s="17"/>
    </row>
    <row r="5247" spans="2:20" ht="14.25" customHeight="1" x14ac:dyDescent="0.35">
      <c r="B5247" s="6" t="s">
        <v>26</v>
      </c>
      <c r="C5247" s="6">
        <v>1128299</v>
      </c>
      <c r="D5247" s="7">
        <v>44539</v>
      </c>
      <c r="E5247" s="6" t="s">
        <v>31</v>
      </c>
      <c r="F5247" s="6" t="s">
        <v>66</v>
      </c>
      <c r="G5247" s="6" t="s">
        <v>67</v>
      </c>
      <c r="H5247" s="8" t="s">
        <v>21</v>
      </c>
      <c r="I5247" s="9">
        <v>73</v>
      </c>
      <c r="J5247" s="10">
        <v>145</v>
      </c>
      <c r="K5247" s="11">
        <v>10585</v>
      </c>
      <c r="L5247" s="11">
        <v>3704.7499999999995</v>
      </c>
      <c r="M5247" s="12">
        <v>0.35</v>
      </c>
      <c r="N5247" s="14" t="s">
        <v>83</v>
      </c>
      <c r="P5247" s="16"/>
      <c r="T5247" s="17"/>
    </row>
    <row r="5248" spans="2:20" ht="14.25" customHeight="1" x14ac:dyDescent="0.35">
      <c r="B5248" s="6" t="s">
        <v>26</v>
      </c>
      <c r="C5248" s="6">
        <v>1128299</v>
      </c>
      <c r="D5248" s="7">
        <v>44539</v>
      </c>
      <c r="E5248" s="6" t="s">
        <v>31</v>
      </c>
      <c r="F5248" s="6" t="s">
        <v>66</v>
      </c>
      <c r="G5248" s="6" t="s">
        <v>67</v>
      </c>
      <c r="H5248" s="8" t="s">
        <v>22</v>
      </c>
      <c r="I5248" s="9">
        <v>84</v>
      </c>
      <c r="J5248" s="10">
        <v>128</v>
      </c>
      <c r="K5248" s="11">
        <v>10752</v>
      </c>
      <c r="L5248" s="11">
        <v>2795.52</v>
      </c>
      <c r="M5248" s="12">
        <v>0.26</v>
      </c>
      <c r="N5248" s="14" t="s">
        <v>83</v>
      </c>
      <c r="P5248" s="16"/>
      <c r="T5248" s="17"/>
    </row>
    <row r="5249" spans="2:20" ht="14.25" customHeight="1" x14ac:dyDescent="0.35">
      <c r="B5249" s="6" t="s">
        <v>26</v>
      </c>
      <c r="C5249" s="6">
        <v>1128299</v>
      </c>
      <c r="D5249" s="7">
        <v>44539</v>
      </c>
      <c r="E5249" s="6" t="s">
        <v>31</v>
      </c>
      <c r="F5249" s="6" t="s">
        <v>66</v>
      </c>
      <c r="G5249" s="6" t="s">
        <v>67</v>
      </c>
      <c r="H5249" s="8" t="s">
        <v>23</v>
      </c>
      <c r="I5249" s="9">
        <v>89</v>
      </c>
      <c r="J5249" s="10">
        <v>142</v>
      </c>
      <c r="K5249" s="11">
        <v>12638</v>
      </c>
      <c r="L5249" s="11">
        <v>6319</v>
      </c>
      <c r="M5249" s="12">
        <v>0.5</v>
      </c>
      <c r="N5249" s="14" t="s">
        <v>83</v>
      </c>
      <c r="P5249" s="16"/>
      <c r="T5249" s="17"/>
    </row>
    <row r="5250" spans="2:20" ht="14.25" customHeight="1" x14ac:dyDescent="0.35">
      <c r="B5250" s="6" t="s">
        <v>26</v>
      </c>
      <c r="C5250" s="6">
        <v>1128299</v>
      </c>
      <c r="D5250" s="7">
        <v>44213</v>
      </c>
      <c r="E5250" s="6" t="s">
        <v>31</v>
      </c>
      <c r="F5250" s="6" t="s">
        <v>66</v>
      </c>
      <c r="G5250" s="6" t="s">
        <v>67</v>
      </c>
      <c r="H5250" s="8" t="s">
        <v>17</v>
      </c>
      <c r="I5250" s="9">
        <v>38</v>
      </c>
      <c r="J5250" s="10">
        <v>115</v>
      </c>
      <c r="K5250" s="11">
        <v>4370</v>
      </c>
      <c r="L5250" s="11">
        <v>1879.1</v>
      </c>
      <c r="M5250" s="12">
        <v>0.43</v>
      </c>
      <c r="N5250" s="14" t="s">
        <v>83</v>
      </c>
      <c r="P5250" s="16"/>
      <c r="T5250" s="17"/>
    </row>
    <row r="5251" spans="2:20" ht="14.25" customHeight="1" x14ac:dyDescent="0.35">
      <c r="B5251" s="6" t="s">
        <v>26</v>
      </c>
      <c r="C5251" s="6">
        <v>1128299</v>
      </c>
      <c r="D5251" s="7">
        <v>44213</v>
      </c>
      <c r="E5251" s="6" t="s">
        <v>31</v>
      </c>
      <c r="F5251" s="6" t="s">
        <v>66</v>
      </c>
      <c r="G5251" s="6" t="s">
        <v>67</v>
      </c>
      <c r="H5251" s="8" t="s">
        <v>19</v>
      </c>
      <c r="I5251" s="9">
        <v>48</v>
      </c>
      <c r="J5251" s="10">
        <v>123</v>
      </c>
      <c r="K5251" s="11">
        <v>5904</v>
      </c>
      <c r="L5251" s="11">
        <v>2066.4</v>
      </c>
      <c r="M5251" s="12">
        <v>0.35</v>
      </c>
      <c r="N5251" s="14" t="s">
        <v>83</v>
      </c>
      <c r="P5251" s="16"/>
      <c r="T5251" s="17"/>
    </row>
    <row r="5252" spans="2:20" ht="14.25" customHeight="1" x14ac:dyDescent="0.35">
      <c r="B5252" s="6" t="s">
        <v>26</v>
      </c>
      <c r="C5252" s="6">
        <v>1128299</v>
      </c>
      <c r="D5252" s="7">
        <v>44213</v>
      </c>
      <c r="E5252" s="6" t="s">
        <v>31</v>
      </c>
      <c r="F5252" s="6" t="s">
        <v>66</v>
      </c>
      <c r="G5252" s="6" t="s">
        <v>67</v>
      </c>
      <c r="H5252" s="8" t="s">
        <v>20</v>
      </c>
      <c r="I5252" s="9">
        <v>45</v>
      </c>
      <c r="J5252" s="10">
        <v>123</v>
      </c>
      <c r="K5252" s="11">
        <v>5535</v>
      </c>
      <c r="L5252" s="11">
        <v>2269.35</v>
      </c>
      <c r="M5252" s="12">
        <v>0.41</v>
      </c>
      <c r="N5252" s="14" t="s">
        <v>83</v>
      </c>
      <c r="P5252" s="16"/>
      <c r="T5252" s="17"/>
    </row>
    <row r="5253" spans="2:20" ht="14.25" customHeight="1" x14ac:dyDescent="0.35">
      <c r="B5253" s="6" t="s">
        <v>26</v>
      </c>
      <c r="C5253" s="6">
        <v>1128299</v>
      </c>
      <c r="D5253" s="7">
        <v>44213</v>
      </c>
      <c r="E5253" s="6" t="s">
        <v>31</v>
      </c>
      <c r="F5253" s="6" t="s">
        <v>66</v>
      </c>
      <c r="G5253" s="6" t="s">
        <v>67</v>
      </c>
      <c r="H5253" s="8" t="s">
        <v>21</v>
      </c>
      <c r="I5253" s="9">
        <v>47</v>
      </c>
      <c r="J5253" s="10">
        <v>77</v>
      </c>
      <c r="K5253" s="11">
        <v>3619</v>
      </c>
      <c r="L5253" s="11">
        <v>1628.5499999999997</v>
      </c>
      <c r="M5253" s="12">
        <v>0.44999999999999996</v>
      </c>
      <c r="N5253" s="14" t="s">
        <v>83</v>
      </c>
      <c r="P5253" s="16"/>
      <c r="T5253" s="17"/>
    </row>
    <row r="5254" spans="2:20" ht="14.25" customHeight="1" x14ac:dyDescent="0.35">
      <c r="B5254" s="6" t="s">
        <v>26</v>
      </c>
      <c r="C5254" s="6">
        <v>1128299</v>
      </c>
      <c r="D5254" s="7">
        <v>44213</v>
      </c>
      <c r="E5254" s="6" t="s">
        <v>31</v>
      </c>
      <c r="F5254" s="6" t="s">
        <v>66</v>
      </c>
      <c r="G5254" s="6" t="s">
        <v>67</v>
      </c>
      <c r="H5254" s="8" t="s">
        <v>22</v>
      </c>
      <c r="I5254" s="9">
        <v>54</v>
      </c>
      <c r="J5254" s="10">
        <v>68</v>
      </c>
      <c r="K5254" s="11">
        <v>3672</v>
      </c>
      <c r="L5254" s="11">
        <v>1101.6000000000001</v>
      </c>
      <c r="M5254" s="12">
        <v>0.30000000000000004</v>
      </c>
      <c r="N5254" s="14" t="s">
        <v>83</v>
      </c>
      <c r="P5254" s="16"/>
      <c r="T5254" s="17"/>
    </row>
    <row r="5255" spans="2:20" ht="14.25" customHeight="1" x14ac:dyDescent="0.35">
      <c r="B5255" s="6" t="s">
        <v>26</v>
      </c>
      <c r="C5255" s="6">
        <v>1128299</v>
      </c>
      <c r="D5255" s="7">
        <v>44213</v>
      </c>
      <c r="E5255" s="6" t="s">
        <v>31</v>
      </c>
      <c r="F5255" s="6" t="s">
        <v>66</v>
      </c>
      <c r="G5255" s="6" t="s">
        <v>67</v>
      </c>
      <c r="H5255" s="8" t="s">
        <v>23</v>
      </c>
      <c r="I5255" s="9">
        <v>49</v>
      </c>
      <c r="J5255" s="10">
        <v>124</v>
      </c>
      <c r="K5255" s="11">
        <v>6076</v>
      </c>
      <c r="L5255" s="11">
        <v>3584.8400000000006</v>
      </c>
      <c r="M5255" s="12">
        <v>0.59000000000000008</v>
      </c>
      <c r="N5255" s="14" t="s">
        <v>83</v>
      </c>
      <c r="P5255" s="16"/>
      <c r="T5255" s="17"/>
    </row>
    <row r="5256" spans="2:20" ht="14.25" customHeight="1" x14ac:dyDescent="0.35">
      <c r="B5256" s="6" t="s">
        <v>26</v>
      </c>
      <c r="C5256" s="6">
        <v>1128299</v>
      </c>
      <c r="D5256" s="7">
        <v>44244</v>
      </c>
      <c r="E5256" s="6" t="s">
        <v>31</v>
      </c>
      <c r="F5256" s="6" t="s">
        <v>66</v>
      </c>
      <c r="G5256" s="6" t="s">
        <v>67</v>
      </c>
      <c r="H5256" s="8" t="s">
        <v>17</v>
      </c>
      <c r="I5256" s="9">
        <v>36</v>
      </c>
      <c r="J5256" s="10">
        <v>137</v>
      </c>
      <c r="K5256" s="11">
        <v>4932</v>
      </c>
      <c r="L5256" s="11">
        <v>2071.44</v>
      </c>
      <c r="M5256" s="12">
        <v>0.42</v>
      </c>
      <c r="N5256" s="14" t="s">
        <v>83</v>
      </c>
      <c r="P5256" s="16"/>
      <c r="T5256" s="17"/>
    </row>
    <row r="5257" spans="2:20" ht="14.25" customHeight="1" x14ac:dyDescent="0.35">
      <c r="B5257" s="6" t="s">
        <v>26</v>
      </c>
      <c r="C5257" s="6">
        <v>1128299</v>
      </c>
      <c r="D5257" s="7">
        <v>44244</v>
      </c>
      <c r="E5257" s="6" t="s">
        <v>31</v>
      </c>
      <c r="F5257" s="6" t="s">
        <v>66</v>
      </c>
      <c r="G5257" s="6" t="s">
        <v>67</v>
      </c>
      <c r="H5257" s="8" t="s">
        <v>19</v>
      </c>
      <c r="I5257" s="9">
        <v>49</v>
      </c>
      <c r="J5257" s="10">
        <v>111</v>
      </c>
      <c r="K5257" s="11">
        <v>5439</v>
      </c>
      <c r="L5257" s="11">
        <v>1903.6499999999999</v>
      </c>
      <c r="M5257" s="12">
        <v>0.35</v>
      </c>
      <c r="N5257" s="14" t="s">
        <v>83</v>
      </c>
      <c r="P5257" s="16"/>
      <c r="T5257" s="17"/>
    </row>
    <row r="5258" spans="2:20" ht="14.25" customHeight="1" x14ac:dyDescent="0.35">
      <c r="B5258" s="6" t="s">
        <v>26</v>
      </c>
      <c r="C5258" s="6">
        <v>1128299</v>
      </c>
      <c r="D5258" s="7">
        <v>44244</v>
      </c>
      <c r="E5258" s="6" t="s">
        <v>31</v>
      </c>
      <c r="F5258" s="6" t="s">
        <v>66</v>
      </c>
      <c r="G5258" s="6" t="s">
        <v>67</v>
      </c>
      <c r="H5258" s="8" t="s">
        <v>20</v>
      </c>
      <c r="I5258" s="9">
        <v>49</v>
      </c>
      <c r="J5258" s="10">
        <v>111</v>
      </c>
      <c r="K5258" s="11">
        <v>5439</v>
      </c>
      <c r="L5258" s="11">
        <v>2175.6</v>
      </c>
      <c r="M5258" s="12">
        <v>0.4</v>
      </c>
      <c r="N5258" s="14" t="s">
        <v>83</v>
      </c>
      <c r="P5258" s="16"/>
      <c r="T5258" s="17"/>
    </row>
    <row r="5259" spans="2:20" ht="14.25" customHeight="1" x14ac:dyDescent="0.35">
      <c r="B5259" s="6" t="s">
        <v>26</v>
      </c>
      <c r="C5259" s="6">
        <v>1128299</v>
      </c>
      <c r="D5259" s="7">
        <v>44244</v>
      </c>
      <c r="E5259" s="6" t="s">
        <v>48</v>
      </c>
      <c r="F5259" s="6" t="s">
        <v>49</v>
      </c>
      <c r="G5259" s="6" t="s">
        <v>68</v>
      </c>
      <c r="H5259" s="8" t="s">
        <v>21</v>
      </c>
      <c r="I5259" s="9">
        <v>45</v>
      </c>
      <c r="J5259" s="10">
        <v>74</v>
      </c>
      <c r="K5259" s="11">
        <v>3330</v>
      </c>
      <c r="L5259" s="11">
        <v>1465.2</v>
      </c>
      <c r="M5259" s="12">
        <v>0.44</v>
      </c>
      <c r="N5259" s="14" t="s">
        <v>83</v>
      </c>
      <c r="P5259" s="16"/>
      <c r="T5259" s="17"/>
    </row>
    <row r="5260" spans="2:20" ht="14.25" customHeight="1" x14ac:dyDescent="0.35">
      <c r="B5260" s="6" t="s">
        <v>26</v>
      </c>
      <c r="C5260" s="6">
        <v>1128299</v>
      </c>
      <c r="D5260" s="7">
        <v>44244</v>
      </c>
      <c r="E5260" s="6" t="s">
        <v>48</v>
      </c>
      <c r="F5260" s="6" t="s">
        <v>49</v>
      </c>
      <c r="G5260" s="6" t="s">
        <v>68</v>
      </c>
      <c r="H5260" s="8" t="s">
        <v>22</v>
      </c>
      <c r="I5260" s="9">
        <v>52</v>
      </c>
      <c r="J5260" s="10">
        <v>60</v>
      </c>
      <c r="K5260" s="11">
        <v>3120</v>
      </c>
      <c r="L5260" s="11">
        <v>998.4</v>
      </c>
      <c r="M5260" s="12">
        <v>0.32</v>
      </c>
      <c r="N5260" s="14" t="s">
        <v>83</v>
      </c>
      <c r="P5260" s="16"/>
      <c r="T5260" s="17"/>
    </row>
    <row r="5261" spans="2:20" ht="14.25" customHeight="1" x14ac:dyDescent="0.35">
      <c r="B5261" s="6" t="s">
        <v>26</v>
      </c>
      <c r="C5261" s="6">
        <v>1128299</v>
      </c>
      <c r="D5261" s="7">
        <v>44244</v>
      </c>
      <c r="E5261" s="6" t="s">
        <v>48</v>
      </c>
      <c r="F5261" s="6" t="s">
        <v>49</v>
      </c>
      <c r="G5261" s="6" t="s">
        <v>68</v>
      </c>
      <c r="H5261" s="8" t="s">
        <v>23</v>
      </c>
      <c r="I5261" s="9">
        <v>47</v>
      </c>
      <c r="J5261" s="10">
        <v>108</v>
      </c>
      <c r="K5261" s="11">
        <v>5076</v>
      </c>
      <c r="L5261" s="11">
        <v>2944.0800000000004</v>
      </c>
      <c r="M5261" s="12">
        <v>0.58000000000000007</v>
      </c>
      <c r="N5261" s="14" t="s">
        <v>83</v>
      </c>
      <c r="P5261" s="16"/>
      <c r="T5261" s="17"/>
    </row>
    <row r="5262" spans="2:20" ht="14.25" customHeight="1" x14ac:dyDescent="0.35">
      <c r="B5262" s="6" t="s">
        <v>26</v>
      </c>
      <c r="C5262" s="6">
        <v>1128299</v>
      </c>
      <c r="D5262" s="7">
        <v>44271</v>
      </c>
      <c r="E5262" s="6" t="s">
        <v>48</v>
      </c>
      <c r="F5262" s="6" t="s">
        <v>49</v>
      </c>
      <c r="G5262" s="6" t="s">
        <v>68</v>
      </c>
      <c r="H5262" s="8" t="s">
        <v>17</v>
      </c>
      <c r="I5262" s="9">
        <v>46</v>
      </c>
      <c r="J5262" s="10">
        <v>160</v>
      </c>
      <c r="K5262" s="11">
        <v>7360</v>
      </c>
      <c r="L5262" s="11">
        <v>3017.6</v>
      </c>
      <c r="M5262" s="12">
        <v>0.41</v>
      </c>
      <c r="N5262" s="14" t="s">
        <v>83</v>
      </c>
      <c r="P5262" s="16"/>
      <c r="T5262" s="17"/>
    </row>
    <row r="5263" spans="2:20" ht="14.25" customHeight="1" x14ac:dyDescent="0.35">
      <c r="B5263" s="6" t="s">
        <v>26</v>
      </c>
      <c r="C5263" s="6">
        <v>1128299</v>
      </c>
      <c r="D5263" s="7">
        <v>44271</v>
      </c>
      <c r="E5263" s="6" t="s">
        <v>48</v>
      </c>
      <c r="F5263" s="6" t="s">
        <v>49</v>
      </c>
      <c r="G5263" s="6" t="s">
        <v>68</v>
      </c>
      <c r="H5263" s="8" t="s">
        <v>19</v>
      </c>
      <c r="I5263" s="9">
        <v>58</v>
      </c>
      <c r="J5263" s="10">
        <v>100</v>
      </c>
      <c r="K5263" s="11">
        <v>5800</v>
      </c>
      <c r="L5263" s="11">
        <v>2204</v>
      </c>
      <c r="M5263" s="12">
        <v>0.38</v>
      </c>
      <c r="N5263" s="14" t="s">
        <v>83</v>
      </c>
      <c r="P5263" s="16"/>
      <c r="T5263" s="17"/>
    </row>
    <row r="5264" spans="2:20" ht="14.25" customHeight="1" x14ac:dyDescent="0.35">
      <c r="B5264" s="6" t="s">
        <v>26</v>
      </c>
      <c r="C5264" s="6">
        <v>1128299</v>
      </c>
      <c r="D5264" s="7">
        <v>44271</v>
      </c>
      <c r="E5264" s="6" t="s">
        <v>48</v>
      </c>
      <c r="F5264" s="6" t="s">
        <v>49</v>
      </c>
      <c r="G5264" s="6" t="s">
        <v>68</v>
      </c>
      <c r="H5264" s="8" t="s">
        <v>20</v>
      </c>
      <c r="I5264" s="9">
        <v>59</v>
      </c>
      <c r="J5264" s="10">
        <v>115</v>
      </c>
      <c r="K5264" s="11">
        <v>6785</v>
      </c>
      <c r="L5264" s="11">
        <v>2917.55</v>
      </c>
      <c r="M5264" s="12">
        <v>0.43</v>
      </c>
      <c r="N5264" s="14" t="s">
        <v>83</v>
      </c>
      <c r="P5264" s="16"/>
      <c r="T5264" s="17"/>
    </row>
    <row r="5265" spans="2:20" ht="14.25" customHeight="1" x14ac:dyDescent="0.35">
      <c r="B5265" s="6" t="s">
        <v>26</v>
      </c>
      <c r="C5265" s="6">
        <v>1128299</v>
      </c>
      <c r="D5265" s="7">
        <v>44271</v>
      </c>
      <c r="E5265" s="6" t="s">
        <v>48</v>
      </c>
      <c r="F5265" s="6" t="s">
        <v>49</v>
      </c>
      <c r="G5265" s="6" t="s">
        <v>68</v>
      </c>
      <c r="H5265" s="8" t="s">
        <v>21</v>
      </c>
      <c r="I5265" s="9">
        <v>58</v>
      </c>
      <c r="J5265" s="10">
        <v>91</v>
      </c>
      <c r="K5265" s="11">
        <v>5278</v>
      </c>
      <c r="L5265" s="11">
        <v>2216.7599999999998</v>
      </c>
      <c r="M5265" s="12">
        <v>0.42</v>
      </c>
      <c r="N5265" s="14" t="s">
        <v>83</v>
      </c>
      <c r="P5265" s="16"/>
      <c r="T5265" s="17"/>
    </row>
    <row r="5266" spans="2:20" ht="14.25" customHeight="1" x14ac:dyDescent="0.35">
      <c r="B5266" s="6" t="s">
        <v>26</v>
      </c>
      <c r="C5266" s="6">
        <v>1128299</v>
      </c>
      <c r="D5266" s="7">
        <v>44271</v>
      </c>
      <c r="E5266" s="6" t="s">
        <v>48</v>
      </c>
      <c r="F5266" s="6" t="s">
        <v>49</v>
      </c>
      <c r="G5266" s="6" t="s">
        <v>68</v>
      </c>
      <c r="H5266" s="8" t="s">
        <v>22</v>
      </c>
      <c r="I5266" s="9">
        <v>61</v>
      </c>
      <c r="J5266" s="10">
        <v>44</v>
      </c>
      <c r="K5266" s="11">
        <v>2684</v>
      </c>
      <c r="L5266" s="11">
        <v>885.72</v>
      </c>
      <c r="M5266" s="12">
        <v>0.33</v>
      </c>
      <c r="N5266" s="14" t="s">
        <v>83</v>
      </c>
      <c r="P5266" s="16"/>
      <c r="T5266" s="17"/>
    </row>
    <row r="5267" spans="2:20" ht="14.25" customHeight="1" x14ac:dyDescent="0.35">
      <c r="B5267" s="6" t="s">
        <v>26</v>
      </c>
      <c r="C5267" s="6">
        <v>1128299</v>
      </c>
      <c r="D5267" s="7">
        <v>44271</v>
      </c>
      <c r="E5267" s="6" t="s">
        <v>48</v>
      </c>
      <c r="F5267" s="6" t="s">
        <v>49</v>
      </c>
      <c r="G5267" s="6" t="s">
        <v>68</v>
      </c>
      <c r="H5267" s="8" t="s">
        <v>23</v>
      </c>
      <c r="I5267" s="9">
        <v>54</v>
      </c>
      <c r="J5267" s="10">
        <v>101</v>
      </c>
      <c r="K5267" s="11">
        <v>5454</v>
      </c>
      <c r="L5267" s="11">
        <v>3272.4</v>
      </c>
      <c r="M5267" s="12">
        <v>0.6</v>
      </c>
      <c r="N5267" s="14" t="s">
        <v>83</v>
      </c>
      <c r="P5267" s="16"/>
      <c r="T5267" s="17"/>
    </row>
    <row r="5268" spans="2:20" ht="14.25" customHeight="1" x14ac:dyDescent="0.35">
      <c r="B5268" s="6" t="s">
        <v>25</v>
      </c>
      <c r="C5268" s="6">
        <v>1128299</v>
      </c>
      <c r="D5268" s="7">
        <v>44303</v>
      </c>
      <c r="E5268" s="6" t="s">
        <v>48</v>
      </c>
      <c r="F5268" s="6" t="s">
        <v>49</v>
      </c>
      <c r="G5268" s="6" t="s">
        <v>68</v>
      </c>
      <c r="H5268" s="8" t="s">
        <v>17</v>
      </c>
      <c r="I5268" s="9">
        <v>62</v>
      </c>
      <c r="J5268" s="10">
        <v>138</v>
      </c>
      <c r="K5268" s="11">
        <v>8556</v>
      </c>
      <c r="L5268" s="11">
        <v>3593.52</v>
      </c>
      <c r="M5268" s="12">
        <v>0.42</v>
      </c>
      <c r="N5268" s="14" t="s">
        <v>83</v>
      </c>
      <c r="P5268" s="16"/>
      <c r="T5268" s="17"/>
    </row>
    <row r="5269" spans="2:20" ht="14.25" customHeight="1" x14ac:dyDescent="0.35">
      <c r="B5269" s="6" t="s">
        <v>25</v>
      </c>
      <c r="C5269" s="6">
        <v>1128299</v>
      </c>
      <c r="D5269" s="7">
        <v>44303</v>
      </c>
      <c r="E5269" s="6" t="s">
        <v>48</v>
      </c>
      <c r="F5269" s="6" t="s">
        <v>49</v>
      </c>
      <c r="G5269" s="6" t="s">
        <v>68</v>
      </c>
      <c r="H5269" s="8" t="s">
        <v>19</v>
      </c>
      <c r="I5269" s="9">
        <v>66</v>
      </c>
      <c r="J5269" s="10">
        <v>98</v>
      </c>
      <c r="K5269" s="11">
        <v>6468</v>
      </c>
      <c r="L5269" s="11">
        <v>2263.7999999999997</v>
      </c>
      <c r="M5269" s="12">
        <v>0.35</v>
      </c>
      <c r="N5269" s="14" t="s">
        <v>83</v>
      </c>
      <c r="P5269" s="16"/>
      <c r="T5269" s="17"/>
    </row>
    <row r="5270" spans="2:20" ht="14.25" customHeight="1" x14ac:dyDescent="0.35">
      <c r="B5270" s="6" t="s">
        <v>25</v>
      </c>
      <c r="C5270" s="6">
        <v>1128299</v>
      </c>
      <c r="D5270" s="7">
        <v>44303</v>
      </c>
      <c r="E5270" s="6" t="s">
        <v>48</v>
      </c>
      <c r="F5270" s="6" t="s">
        <v>49</v>
      </c>
      <c r="G5270" s="6" t="s">
        <v>68</v>
      </c>
      <c r="H5270" s="8" t="s">
        <v>20</v>
      </c>
      <c r="I5270" s="9">
        <v>66</v>
      </c>
      <c r="J5270" s="10">
        <v>120</v>
      </c>
      <c r="K5270" s="11">
        <v>7920</v>
      </c>
      <c r="L5270" s="11">
        <v>3247.2</v>
      </c>
      <c r="M5270" s="12">
        <v>0.41</v>
      </c>
      <c r="N5270" s="14" t="s">
        <v>83</v>
      </c>
      <c r="P5270" s="16"/>
      <c r="T5270" s="17"/>
    </row>
    <row r="5271" spans="2:20" ht="14.25" customHeight="1" x14ac:dyDescent="0.35">
      <c r="B5271" s="6" t="s">
        <v>25</v>
      </c>
      <c r="C5271" s="6">
        <v>1128299</v>
      </c>
      <c r="D5271" s="7">
        <v>44303</v>
      </c>
      <c r="E5271" s="6" t="s">
        <v>48</v>
      </c>
      <c r="F5271" s="6" t="s">
        <v>49</v>
      </c>
      <c r="G5271" s="6" t="s">
        <v>68</v>
      </c>
      <c r="H5271" s="8" t="s">
        <v>21</v>
      </c>
      <c r="I5271" s="9">
        <v>52</v>
      </c>
      <c r="J5271" s="10">
        <v>84</v>
      </c>
      <c r="K5271" s="11">
        <v>4368</v>
      </c>
      <c r="L5271" s="11">
        <v>1965.6</v>
      </c>
      <c r="M5271" s="12">
        <v>0.44999999999999996</v>
      </c>
      <c r="N5271" s="14" t="s">
        <v>83</v>
      </c>
      <c r="P5271" s="16"/>
      <c r="T5271" s="17"/>
    </row>
    <row r="5272" spans="2:20" ht="14.25" customHeight="1" x14ac:dyDescent="0.35">
      <c r="B5272" s="6" t="s">
        <v>25</v>
      </c>
      <c r="C5272" s="6">
        <v>1128299</v>
      </c>
      <c r="D5272" s="7">
        <v>44303</v>
      </c>
      <c r="E5272" s="6" t="s">
        <v>48</v>
      </c>
      <c r="F5272" s="6" t="s">
        <v>49</v>
      </c>
      <c r="G5272" s="6" t="s">
        <v>68</v>
      </c>
      <c r="H5272" s="8" t="s">
        <v>22</v>
      </c>
      <c r="I5272" s="9">
        <v>59</v>
      </c>
      <c r="J5272" s="10">
        <v>58</v>
      </c>
      <c r="K5272" s="11">
        <v>3422</v>
      </c>
      <c r="L5272" s="11">
        <v>1197.6999999999998</v>
      </c>
      <c r="M5272" s="12">
        <v>0.35</v>
      </c>
      <c r="N5272" s="14" t="s">
        <v>83</v>
      </c>
      <c r="P5272" s="16"/>
      <c r="T5272" s="17"/>
    </row>
    <row r="5273" spans="2:20" ht="14.25" customHeight="1" x14ac:dyDescent="0.35">
      <c r="B5273" s="6" t="s">
        <v>25</v>
      </c>
      <c r="C5273" s="6">
        <v>1128299</v>
      </c>
      <c r="D5273" s="7">
        <v>44303</v>
      </c>
      <c r="E5273" s="6" t="s">
        <v>48</v>
      </c>
      <c r="F5273" s="6" t="s">
        <v>49</v>
      </c>
      <c r="G5273" s="6" t="s">
        <v>68</v>
      </c>
      <c r="H5273" s="8" t="s">
        <v>23</v>
      </c>
      <c r="I5273" s="9">
        <v>72</v>
      </c>
      <c r="J5273" s="10">
        <v>109</v>
      </c>
      <c r="K5273" s="11">
        <v>7848</v>
      </c>
      <c r="L5273" s="11">
        <v>4708.8</v>
      </c>
      <c r="M5273" s="12">
        <v>0.6</v>
      </c>
      <c r="N5273" s="14" t="s">
        <v>83</v>
      </c>
      <c r="P5273" s="16"/>
      <c r="T5273" s="17"/>
    </row>
    <row r="5274" spans="2:20" ht="14.25" customHeight="1" x14ac:dyDescent="0.35">
      <c r="B5274" s="6" t="s">
        <v>25</v>
      </c>
      <c r="C5274" s="6">
        <v>1128299</v>
      </c>
      <c r="D5274" s="7">
        <v>44334</v>
      </c>
      <c r="E5274" s="6" t="s">
        <v>48</v>
      </c>
      <c r="F5274" s="6" t="s">
        <v>49</v>
      </c>
      <c r="G5274" s="6" t="s">
        <v>68</v>
      </c>
      <c r="H5274" s="8" t="s">
        <v>17</v>
      </c>
      <c r="I5274" s="9">
        <v>58</v>
      </c>
      <c r="J5274" s="10">
        <v>155</v>
      </c>
      <c r="K5274" s="11">
        <v>8990</v>
      </c>
      <c r="L5274" s="11">
        <v>3865.7</v>
      </c>
      <c r="M5274" s="12">
        <v>0.43</v>
      </c>
      <c r="N5274" s="14" t="s">
        <v>83</v>
      </c>
      <c r="P5274" s="16"/>
      <c r="T5274" s="17"/>
    </row>
    <row r="5275" spans="2:20" ht="14.25" customHeight="1" x14ac:dyDescent="0.35">
      <c r="B5275" s="6" t="s">
        <v>25</v>
      </c>
      <c r="C5275" s="6">
        <v>1128299</v>
      </c>
      <c r="D5275" s="7">
        <v>44334</v>
      </c>
      <c r="E5275" s="6" t="s">
        <v>48</v>
      </c>
      <c r="F5275" s="6" t="s">
        <v>49</v>
      </c>
      <c r="G5275" s="6" t="s">
        <v>68</v>
      </c>
      <c r="H5275" s="8" t="s">
        <v>19</v>
      </c>
      <c r="I5275" s="9">
        <v>60</v>
      </c>
      <c r="J5275" s="10">
        <v>128</v>
      </c>
      <c r="K5275" s="11">
        <v>7680</v>
      </c>
      <c r="L5275" s="11">
        <v>3072</v>
      </c>
      <c r="M5275" s="12">
        <v>0.4</v>
      </c>
      <c r="N5275" s="14" t="s">
        <v>83</v>
      </c>
      <c r="P5275" s="16"/>
      <c r="T5275" s="17"/>
    </row>
    <row r="5276" spans="2:20" ht="14.25" customHeight="1" x14ac:dyDescent="0.35">
      <c r="B5276" s="6" t="s">
        <v>25</v>
      </c>
      <c r="C5276" s="6">
        <v>1128299</v>
      </c>
      <c r="D5276" s="7">
        <v>44334</v>
      </c>
      <c r="E5276" s="6" t="s">
        <v>48</v>
      </c>
      <c r="F5276" s="6" t="s">
        <v>49</v>
      </c>
      <c r="G5276" s="6" t="s">
        <v>68</v>
      </c>
      <c r="H5276" s="8" t="s">
        <v>20</v>
      </c>
      <c r="I5276" s="9">
        <v>59</v>
      </c>
      <c r="J5276" s="10">
        <v>119</v>
      </c>
      <c r="K5276" s="11">
        <v>7021</v>
      </c>
      <c r="L5276" s="11">
        <v>3159.45</v>
      </c>
      <c r="M5276" s="12">
        <v>0.44999999999999996</v>
      </c>
      <c r="N5276" s="14" t="s">
        <v>83</v>
      </c>
      <c r="P5276" s="16"/>
      <c r="T5276" s="17"/>
    </row>
    <row r="5277" spans="2:20" ht="14.25" customHeight="1" x14ac:dyDescent="0.35">
      <c r="B5277" s="6" t="s">
        <v>25</v>
      </c>
      <c r="C5277" s="6">
        <v>1128299</v>
      </c>
      <c r="D5277" s="7">
        <v>44334</v>
      </c>
      <c r="E5277" s="6" t="s">
        <v>48</v>
      </c>
      <c r="F5277" s="6" t="s">
        <v>49</v>
      </c>
      <c r="G5277" s="6" t="s">
        <v>68</v>
      </c>
      <c r="H5277" s="8" t="s">
        <v>21</v>
      </c>
      <c r="I5277" s="9">
        <v>59</v>
      </c>
      <c r="J5277" s="10">
        <v>88</v>
      </c>
      <c r="K5277" s="11">
        <v>5192</v>
      </c>
      <c r="L5277" s="11">
        <v>2232.56</v>
      </c>
      <c r="M5277" s="12">
        <v>0.43</v>
      </c>
      <c r="N5277" s="14" t="s">
        <v>83</v>
      </c>
      <c r="P5277" s="16"/>
      <c r="T5277" s="17"/>
    </row>
    <row r="5278" spans="2:20" ht="14.25" customHeight="1" x14ac:dyDescent="0.35">
      <c r="B5278" s="6" t="s">
        <v>25</v>
      </c>
      <c r="C5278" s="6">
        <v>1128299</v>
      </c>
      <c r="D5278" s="7">
        <v>44334</v>
      </c>
      <c r="E5278" s="6" t="s">
        <v>48</v>
      </c>
      <c r="F5278" s="6" t="s">
        <v>49</v>
      </c>
      <c r="G5278" s="6" t="s">
        <v>68</v>
      </c>
      <c r="H5278" s="8" t="s">
        <v>22</v>
      </c>
      <c r="I5278" s="9">
        <v>52</v>
      </c>
      <c r="J5278" s="10">
        <v>68</v>
      </c>
      <c r="K5278" s="11">
        <v>3536</v>
      </c>
      <c r="L5278" s="11">
        <v>1131.52</v>
      </c>
      <c r="M5278" s="12">
        <v>0.32</v>
      </c>
      <c r="N5278" s="14" t="s">
        <v>83</v>
      </c>
      <c r="P5278" s="16"/>
      <c r="T5278" s="17"/>
    </row>
    <row r="5279" spans="2:20" ht="14.25" customHeight="1" x14ac:dyDescent="0.35">
      <c r="B5279" s="6" t="s">
        <v>25</v>
      </c>
      <c r="C5279" s="6">
        <v>1128299</v>
      </c>
      <c r="D5279" s="7">
        <v>44334</v>
      </c>
      <c r="E5279" s="6" t="s">
        <v>48</v>
      </c>
      <c r="F5279" s="6" t="s">
        <v>49</v>
      </c>
      <c r="G5279" s="6" t="s">
        <v>68</v>
      </c>
      <c r="H5279" s="8" t="s">
        <v>23</v>
      </c>
      <c r="I5279" s="9">
        <v>67</v>
      </c>
      <c r="J5279" s="10">
        <v>173</v>
      </c>
      <c r="K5279" s="11">
        <v>11591</v>
      </c>
      <c r="L5279" s="11">
        <v>6722.7800000000007</v>
      </c>
      <c r="M5279" s="12">
        <v>0.58000000000000007</v>
      </c>
      <c r="N5279" s="14" t="s">
        <v>83</v>
      </c>
      <c r="P5279" s="16"/>
      <c r="T5279" s="17"/>
    </row>
    <row r="5280" spans="2:20" ht="14.25" customHeight="1" x14ac:dyDescent="0.35">
      <c r="B5280" s="6" t="s">
        <v>25</v>
      </c>
      <c r="C5280" s="6">
        <v>1128299</v>
      </c>
      <c r="D5280" s="7">
        <v>44364</v>
      </c>
      <c r="E5280" s="6" t="s">
        <v>48</v>
      </c>
      <c r="F5280" s="6" t="s">
        <v>49</v>
      </c>
      <c r="G5280" s="6" t="s">
        <v>68</v>
      </c>
      <c r="H5280" s="8" t="s">
        <v>17</v>
      </c>
      <c r="I5280" s="9">
        <v>61</v>
      </c>
      <c r="J5280" s="10">
        <v>223</v>
      </c>
      <c r="K5280" s="11">
        <v>13603</v>
      </c>
      <c r="L5280" s="11">
        <v>6121.3499999999995</v>
      </c>
      <c r="M5280" s="12">
        <v>0.44999999999999996</v>
      </c>
      <c r="N5280" s="14" t="s">
        <v>83</v>
      </c>
      <c r="P5280" s="16"/>
      <c r="T5280" s="17"/>
    </row>
    <row r="5281" spans="2:20" ht="14.25" customHeight="1" x14ac:dyDescent="0.35">
      <c r="B5281" s="6" t="s">
        <v>25</v>
      </c>
      <c r="C5281" s="6">
        <v>1128299</v>
      </c>
      <c r="D5281" s="7">
        <v>44364</v>
      </c>
      <c r="E5281" s="6" t="s">
        <v>48</v>
      </c>
      <c r="F5281" s="6" t="s">
        <v>49</v>
      </c>
      <c r="G5281" s="6" t="s">
        <v>68</v>
      </c>
      <c r="H5281" s="8" t="s">
        <v>19</v>
      </c>
      <c r="I5281" s="9">
        <v>64</v>
      </c>
      <c r="J5281" s="10">
        <v>203</v>
      </c>
      <c r="K5281" s="11">
        <v>12992</v>
      </c>
      <c r="L5281" s="11">
        <v>4547.2</v>
      </c>
      <c r="M5281" s="12">
        <v>0.35</v>
      </c>
      <c r="N5281" s="14" t="s">
        <v>83</v>
      </c>
      <c r="P5281" s="16"/>
      <c r="T5281" s="17"/>
    </row>
    <row r="5282" spans="2:20" ht="14.25" customHeight="1" x14ac:dyDescent="0.35">
      <c r="B5282" s="6" t="s">
        <v>25</v>
      </c>
      <c r="C5282" s="6">
        <v>1128299</v>
      </c>
      <c r="D5282" s="7">
        <v>44364</v>
      </c>
      <c r="E5282" s="6" t="s">
        <v>48</v>
      </c>
      <c r="F5282" s="6" t="s">
        <v>49</v>
      </c>
      <c r="G5282" s="6" t="s">
        <v>68</v>
      </c>
      <c r="H5282" s="8" t="s">
        <v>20</v>
      </c>
      <c r="I5282" s="9">
        <v>80</v>
      </c>
      <c r="J5282" s="10">
        <v>210</v>
      </c>
      <c r="K5282" s="11">
        <v>16800</v>
      </c>
      <c r="L5282" s="11">
        <v>7224</v>
      </c>
      <c r="M5282" s="12">
        <v>0.43</v>
      </c>
      <c r="N5282" s="14" t="s">
        <v>83</v>
      </c>
      <c r="P5282" s="16"/>
      <c r="T5282" s="17"/>
    </row>
    <row r="5283" spans="2:20" ht="14.25" customHeight="1" x14ac:dyDescent="0.35">
      <c r="B5283" s="6" t="s">
        <v>25</v>
      </c>
      <c r="C5283" s="6">
        <v>1128299</v>
      </c>
      <c r="D5283" s="7">
        <v>44364</v>
      </c>
      <c r="E5283" s="6" t="s">
        <v>48</v>
      </c>
      <c r="F5283" s="6" t="s">
        <v>49</v>
      </c>
      <c r="G5283" s="6" t="s">
        <v>68</v>
      </c>
      <c r="H5283" s="8" t="s">
        <v>21</v>
      </c>
      <c r="I5283" s="9">
        <v>77</v>
      </c>
      <c r="J5283" s="10">
        <v>155</v>
      </c>
      <c r="K5283" s="11">
        <v>11935</v>
      </c>
      <c r="L5283" s="11">
        <v>5012.7</v>
      </c>
      <c r="M5283" s="12">
        <v>0.42</v>
      </c>
      <c r="N5283" s="14" t="s">
        <v>83</v>
      </c>
      <c r="P5283" s="16"/>
      <c r="T5283" s="17"/>
    </row>
    <row r="5284" spans="2:20" ht="14.25" customHeight="1" x14ac:dyDescent="0.35">
      <c r="B5284" s="6" t="s">
        <v>25</v>
      </c>
      <c r="C5284" s="6">
        <v>1128299</v>
      </c>
      <c r="D5284" s="7">
        <v>44364</v>
      </c>
      <c r="E5284" s="6" t="s">
        <v>48</v>
      </c>
      <c r="F5284" s="6" t="s">
        <v>49</v>
      </c>
      <c r="G5284" s="6" t="s">
        <v>68</v>
      </c>
      <c r="H5284" s="8" t="s">
        <v>22</v>
      </c>
      <c r="I5284" s="9">
        <v>89</v>
      </c>
      <c r="J5284" s="10">
        <v>126</v>
      </c>
      <c r="K5284" s="11">
        <v>11214</v>
      </c>
      <c r="L5284" s="11">
        <v>3588.48</v>
      </c>
      <c r="M5284" s="12">
        <v>0.32</v>
      </c>
      <c r="N5284" s="14" t="s">
        <v>83</v>
      </c>
      <c r="P5284" s="16"/>
      <c r="T5284" s="17"/>
    </row>
    <row r="5285" spans="2:20" ht="14.25" customHeight="1" x14ac:dyDescent="0.35">
      <c r="B5285" s="6" t="s">
        <v>25</v>
      </c>
      <c r="C5285" s="6">
        <v>1128299</v>
      </c>
      <c r="D5285" s="7">
        <v>44364</v>
      </c>
      <c r="E5285" s="6" t="s">
        <v>48</v>
      </c>
      <c r="F5285" s="6" t="s">
        <v>49</v>
      </c>
      <c r="G5285" s="6" t="s">
        <v>68</v>
      </c>
      <c r="H5285" s="8" t="s">
        <v>23</v>
      </c>
      <c r="I5285" s="9">
        <v>103</v>
      </c>
      <c r="J5285" s="10">
        <v>218</v>
      </c>
      <c r="K5285" s="11">
        <v>22454</v>
      </c>
      <c r="L5285" s="11">
        <v>12574.240000000002</v>
      </c>
      <c r="M5285" s="12">
        <v>0.56000000000000005</v>
      </c>
      <c r="N5285" s="14" t="s">
        <v>83</v>
      </c>
      <c r="P5285" s="16"/>
      <c r="T5285" s="17"/>
    </row>
    <row r="5286" spans="2:20" ht="14.25" customHeight="1" x14ac:dyDescent="0.35">
      <c r="B5286" s="6" t="s">
        <v>25</v>
      </c>
      <c r="C5286" s="6">
        <v>1128299</v>
      </c>
      <c r="D5286" s="7">
        <v>44393</v>
      </c>
      <c r="E5286" s="6" t="s">
        <v>48</v>
      </c>
      <c r="F5286" s="6" t="s">
        <v>49</v>
      </c>
      <c r="G5286" s="6" t="s">
        <v>68</v>
      </c>
      <c r="H5286" s="8" t="s">
        <v>17</v>
      </c>
      <c r="I5286" s="9">
        <v>83</v>
      </c>
      <c r="J5286" s="10">
        <v>261</v>
      </c>
      <c r="K5286" s="11">
        <v>21663</v>
      </c>
      <c r="L5286" s="11">
        <v>9531.7199999999993</v>
      </c>
      <c r="M5286" s="12">
        <v>0.44</v>
      </c>
      <c r="N5286" s="14" t="s">
        <v>83</v>
      </c>
      <c r="P5286" s="16"/>
      <c r="T5286" s="17"/>
    </row>
    <row r="5287" spans="2:20" ht="14.25" customHeight="1" x14ac:dyDescent="0.35">
      <c r="B5287" s="6" t="s">
        <v>25</v>
      </c>
      <c r="C5287" s="6">
        <v>1128299</v>
      </c>
      <c r="D5287" s="7">
        <v>44393</v>
      </c>
      <c r="E5287" s="6" t="s">
        <v>48</v>
      </c>
      <c r="F5287" s="6" t="s">
        <v>49</v>
      </c>
      <c r="G5287" s="6" t="s">
        <v>68</v>
      </c>
      <c r="H5287" s="8" t="s">
        <v>19</v>
      </c>
      <c r="I5287" s="9">
        <v>88</v>
      </c>
      <c r="J5287" s="10">
        <v>225</v>
      </c>
      <c r="K5287" s="11">
        <v>19800</v>
      </c>
      <c r="L5287" s="11">
        <v>7920</v>
      </c>
      <c r="M5287" s="12">
        <v>0.4</v>
      </c>
      <c r="N5287" s="14" t="s">
        <v>83</v>
      </c>
      <c r="P5287" s="16"/>
      <c r="T5287" s="17"/>
    </row>
    <row r="5288" spans="2:20" ht="14.25" customHeight="1" x14ac:dyDescent="0.35">
      <c r="B5288" s="6" t="s">
        <v>25</v>
      </c>
      <c r="C5288" s="6">
        <v>1128299</v>
      </c>
      <c r="D5288" s="7">
        <v>44393</v>
      </c>
      <c r="E5288" s="6" t="s">
        <v>48</v>
      </c>
      <c r="F5288" s="6" t="s">
        <v>49</v>
      </c>
      <c r="G5288" s="6" t="s">
        <v>68</v>
      </c>
      <c r="H5288" s="8" t="s">
        <v>20</v>
      </c>
      <c r="I5288" s="9">
        <v>86</v>
      </c>
      <c r="J5288" s="10">
        <v>189</v>
      </c>
      <c r="K5288" s="11">
        <v>16254</v>
      </c>
      <c r="L5288" s="11">
        <v>7151.76</v>
      </c>
      <c r="M5288" s="12">
        <v>0.44</v>
      </c>
      <c r="N5288" s="14" t="s">
        <v>83</v>
      </c>
      <c r="P5288" s="16"/>
      <c r="T5288" s="17"/>
    </row>
    <row r="5289" spans="2:20" ht="14.25" customHeight="1" x14ac:dyDescent="0.35">
      <c r="B5289" s="6" t="s">
        <v>25</v>
      </c>
      <c r="C5289" s="6">
        <v>1128299</v>
      </c>
      <c r="D5289" s="7">
        <v>44393</v>
      </c>
      <c r="E5289" s="6" t="s">
        <v>48</v>
      </c>
      <c r="F5289" s="6" t="s">
        <v>49</v>
      </c>
      <c r="G5289" s="6" t="s">
        <v>68</v>
      </c>
      <c r="H5289" s="8" t="s">
        <v>21</v>
      </c>
      <c r="I5289" s="9">
        <v>82</v>
      </c>
      <c r="J5289" s="10">
        <v>180</v>
      </c>
      <c r="K5289" s="11">
        <v>14760</v>
      </c>
      <c r="L5289" s="11">
        <v>6346.8</v>
      </c>
      <c r="M5289" s="12">
        <v>0.43</v>
      </c>
      <c r="N5289" s="14" t="s">
        <v>83</v>
      </c>
      <c r="P5289" s="16"/>
      <c r="T5289" s="17"/>
    </row>
    <row r="5290" spans="2:20" ht="14.25" customHeight="1" x14ac:dyDescent="0.35">
      <c r="B5290" s="6" t="s">
        <v>25</v>
      </c>
      <c r="C5290" s="6">
        <v>1128299</v>
      </c>
      <c r="D5290" s="7">
        <v>44393</v>
      </c>
      <c r="E5290" s="6" t="s">
        <v>48</v>
      </c>
      <c r="F5290" s="6" t="s">
        <v>49</v>
      </c>
      <c r="G5290" s="6" t="s">
        <v>68</v>
      </c>
      <c r="H5290" s="8" t="s">
        <v>22</v>
      </c>
      <c r="I5290" s="9">
        <v>89</v>
      </c>
      <c r="J5290" s="10">
        <v>195</v>
      </c>
      <c r="K5290" s="11">
        <v>17355</v>
      </c>
      <c r="L5290" s="11">
        <v>5553.6</v>
      </c>
      <c r="M5290" s="12">
        <v>0.32</v>
      </c>
      <c r="N5290" s="14" t="s">
        <v>83</v>
      </c>
      <c r="P5290" s="16"/>
      <c r="T5290" s="17"/>
    </row>
    <row r="5291" spans="2:20" ht="14.25" customHeight="1" x14ac:dyDescent="0.35">
      <c r="B5291" s="6" t="s">
        <v>25</v>
      </c>
      <c r="C5291" s="6">
        <v>1128299</v>
      </c>
      <c r="D5291" s="7">
        <v>44393</v>
      </c>
      <c r="E5291" s="6" t="s">
        <v>48</v>
      </c>
      <c r="F5291" s="6" t="s">
        <v>49</v>
      </c>
      <c r="G5291" s="6" t="s">
        <v>68</v>
      </c>
      <c r="H5291" s="8" t="s">
        <v>23</v>
      </c>
      <c r="I5291" s="9">
        <v>101</v>
      </c>
      <c r="J5291" s="10">
        <v>163</v>
      </c>
      <c r="K5291" s="11">
        <v>16463</v>
      </c>
      <c r="L5291" s="11">
        <v>9383.9100000000017</v>
      </c>
      <c r="M5291" s="12">
        <v>0.57000000000000006</v>
      </c>
      <c r="N5291" s="14" t="s">
        <v>83</v>
      </c>
      <c r="P5291" s="16"/>
      <c r="T5291" s="17"/>
    </row>
    <row r="5292" spans="2:20" ht="14.25" customHeight="1" x14ac:dyDescent="0.35">
      <c r="B5292" s="6" t="s">
        <v>25</v>
      </c>
      <c r="C5292" s="6">
        <v>1128299</v>
      </c>
      <c r="D5292" s="7">
        <v>44425</v>
      </c>
      <c r="E5292" s="6" t="s">
        <v>48</v>
      </c>
      <c r="F5292" s="6" t="s">
        <v>49</v>
      </c>
      <c r="G5292" s="6" t="s">
        <v>68</v>
      </c>
      <c r="H5292" s="8" t="s">
        <v>17</v>
      </c>
      <c r="I5292" s="9">
        <v>87</v>
      </c>
      <c r="J5292" s="10">
        <v>213</v>
      </c>
      <c r="K5292" s="11">
        <v>18531</v>
      </c>
      <c r="L5292" s="11">
        <v>7597.7099999999991</v>
      </c>
      <c r="M5292" s="12">
        <v>0.41</v>
      </c>
      <c r="N5292" s="14" t="s">
        <v>83</v>
      </c>
      <c r="P5292" s="16"/>
      <c r="T5292" s="17"/>
    </row>
    <row r="5293" spans="2:20" ht="14.25" customHeight="1" x14ac:dyDescent="0.35">
      <c r="B5293" s="6" t="s">
        <v>25</v>
      </c>
      <c r="C5293" s="6">
        <v>1128299</v>
      </c>
      <c r="D5293" s="7">
        <v>44425</v>
      </c>
      <c r="E5293" s="6" t="s">
        <v>48</v>
      </c>
      <c r="F5293" s="6" t="s">
        <v>49</v>
      </c>
      <c r="G5293" s="6" t="s">
        <v>68</v>
      </c>
      <c r="H5293" s="8" t="s">
        <v>19</v>
      </c>
      <c r="I5293" s="9">
        <v>77</v>
      </c>
      <c r="J5293" s="10">
        <v>206</v>
      </c>
      <c r="K5293" s="11">
        <v>15862</v>
      </c>
      <c r="L5293" s="11">
        <v>5551.7</v>
      </c>
      <c r="M5293" s="12">
        <v>0.35</v>
      </c>
      <c r="N5293" s="14" t="s">
        <v>83</v>
      </c>
      <c r="P5293" s="16"/>
      <c r="T5293" s="17"/>
    </row>
    <row r="5294" spans="2:20" ht="14.25" customHeight="1" x14ac:dyDescent="0.35">
      <c r="B5294" s="6" t="s">
        <v>25</v>
      </c>
      <c r="C5294" s="6">
        <v>1128299</v>
      </c>
      <c r="D5294" s="7">
        <v>44425</v>
      </c>
      <c r="E5294" s="6" t="s">
        <v>48</v>
      </c>
      <c r="F5294" s="6" t="s">
        <v>49</v>
      </c>
      <c r="G5294" s="6" t="s">
        <v>68</v>
      </c>
      <c r="H5294" s="8" t="s">
        <v>20</v>
      </c>
      <c r="I5294" s="9">
        <v>78</v>
      </c>
      <c r="J5294" s="10">
        <v>189</v>
      </c>
      <c r="K5294" s="11">
        <v>14742</v>
      </c>
      <c r="L5294" s="11">
        <v>6339.0599999999995</v>
      </c>
      <c r="M5294" s="12">
        <v>0.43</v>
      </c>
      <c r="N5294" s="14" t="s">
        <v>83</v>
      </c>
      <c r="P5294" s="16"/>
      <c r="T5294" s="17"/>
    </row>
    <row r="5295" spans="2:20" ht="14.25" customHeight="1" x14ac:dyDescent="0.35">
      <c r="B5295" s="6" t="s">
        <v>25</v>
      </c>
      <c r="C5295" s="6">
        <v>1128299</v>
      </c>
      <c r="D5295" s="7">
        <v>44425</v>
      </c>
      <c r="E5295" s="6" t="s">
        <v>48</v>
      </c>
      <c r="F5295" s="6" t="s">
        <v>49</v>
      </c>
      <c r="G5295" s="6" t="s">
        <v>68</v>
      </c>
      <c r="H5295" s="8" t="s">
        <v>21</v>
      </c>
      <c r="I5295" s="9">
        <v>77</v>
      </c>
      <c r="J5295" s="10">
        <v>143</v>
      </c>
      <c r="K5295" s="11">
        <v>11011</v>
      </c>
      <c r="L5295" s="11">
        <v>4624.62</v>
      </c>
      <c r="M5295" s="12">
        <v>0.42</v>
      </c>
      <c r="N5295" s="14" t="s">
        <v>83</v>
      </c>
      <c r="P5295" s="16"/>
      <c r="T5295" s="17"/>
    </row>
    <row r="5296" spans="2:20" ht="14.25" customHeight="1" x14ac:dyDescent="0.35">
      <c r="B5296" s="6" t="s">
        <v>25</v>
      </c>
      <c r="C5296" s="6">
        <v>1128299</v>
      </c>
      <c r="D5296" s="7">
        <v>44425</v>
      </c>
      <c r="E5296" s="6" t="s">
        <v>48</v>
      </c>
      <c r="F5296" s="6" t="s">
        <v>49</v>
      </c>
      <c r="G5296" s="6" t="s">
        <v>68</v>
      </c>
      <c r="H5296" s="8" t="s">
        <v>22</v>
      </c>
      <c r="I5296" s="9">
        <v>74</v>
      </c>
      <c r="J5296" s="10">
        <v>143</v>
      </c>
      <c r="K5296" s="11">
        <v>10582</v>
      </c>
      <c r="L5296" s="11">
        <v>3280.42</v>
      </c>
      <c r="M5296" s="12">
        <v>0.31</v>
      </c>
      <c r="N5296" s="14" t="s">
        <v>83</v>
      </c>
      <c r="P5296" s="16"/>
      <c r="T5296" s="17"/>
    </row>
    <row r="5297" spans="2:20" ht="14.25" customHeight="1" x14ac:dyDescent="0.35">
      <c r="B5297" s="6" t="s">
        <v>25</v>
      </c>
      <c r="C5297" s="6">
        <v>1128299</v>
      </c>
      <c r="D5297" s="7">
        <v>44425</v>
      </c>
      <c r="E5297" s="6" t="s">
        <v>48</v>
      </c>
      <c r="F5297" s="6" t="s">
        <v>49</v>
      </c>
      <c r="G5297" s="6" t="s">
        <v>68</v>
      </c>
      <c r="H5297" s="8" t="s">
        <v>23</v>
      </c>
      <c r="I5297" s="9">
        <v>81</v>
      </c>
      <c r="J5297" s="10">
        <v>87</v>
      </c>
      <c r="K5297" s="11">
        <v>7047</v>
      </c>
      <c r="L5297" s="11">
        <v>4087.2600000000007</v>
      </c>
      <c r="M5297" s="12">
        <v>0.58000000000000007</v>
      </c>
      <c r="N5297" s="14" t="s">
        <v>83</v>
      </c>
      <c r="P5297" s="16"/>
      <c r="T5297" s="17"/>
    </row>
    <row r="5298" spans="2:20" ht="14.25" customHeight="1" x14ac:dyDescent="0.35">
      <c r="B5298" s="6" t="s">
        <v>25</v>
      </c>
      <c r="C5298" s="6">
        <v>1128299</v>
      </c>
      <c r="D5298" s="7">
        <v>44457</v>
      </c>
      <c r="E5298" s="6" t="s">
        <v>48</v>
      </c>
      <c r="F5298" s="6" t="s">
        <v>49</v>
      </c>
      <c r="G5298" s="6" t="s">
        <v>68</v>
      </c>
      <c r="H5298" s="8" t="s">
        <v>17</v>
      </c>
      <c r="I5298" s="9">
        <v>58</v>
      </c>
      <c r="J5298" s="10">
        <v>140</v>
      </c>
      <c r="K5298" s="11">
        <v>8120</v>
      </c>
      <c r="L5298" s="11">
        <v>3248</v>
      </c>
      <c r="M5298" s="12">
        <v>0.4</v>
      </c>
      <c r="N5298" s="14" t="s">
        <v>83</v>
      </c>
      <c r="P5298" s="16"/>
      <c r="T5298" s="17"/>
    </row>
    <row r="5299" spans="2:20" ht="14.25" customHeight="1" x14ac:dyDescent="0.35">
      <c r="B5299" s="6" t="s">
        <v>25</v>
      </c>
      <c r="C5299" s="6">
        <v>1128299</v>
      </c>
      <c r="D5299" s="7">
        <v>44457</v>
      </c>
      <c r="E5299" s="6" t="s">
        <v>48</v>
      </c>
      <c r="F5299" s="6" t="s">
        <v>49</v>
      </c>
      <c r="G5299" s="6" t="s">
        <v>68</v>
      </c>
      <c r="H5299" s="8" t="s">
        <v>19</v>
      </c>
      <c r="I5299" s="9">
        <v>60</v>
      </c>
      <c r="J5299" s="10">
        <v>135</v>
      </c>
      <c r="K5299" s="11">
        <v>8100</v>
      </c>
      <c r="L5299" s="11">
        <v>2997</v>
      </c>
      <c r="M5299" s="12">
        <v>0.37</v>
      </c>
      <c r="N5299" s="14" t="s">
        <v>83</v>
      </c>
      <c r="P5299" s="16"/>
      <c r="T5299" s="17"/>
    </row>
    <row r="5300" spans="2:20" ht="14.25" customHeight="1" x14ac:dyDescent="0.35">
      <c r="B5300" s="6" t="s">
        <v>25</v>
      </c>
      <c r="C5300" s="6">
        <v>1128299</v>
      </c>
      <c r="D5300" s="7">
        <v>44457</v>
      </c>
      <c r="E5300" s="6" t="s">
        <v>48</v>
      </c>
      <c r="F5300" s="6" t="s">
        <v>49</v>
      </c>
      <c r="G5300" s="6" t="s">
        <v>68</v>
      </c>
      <c r="H5300" s="8" t="s">
        <v>20</v>
      </c>
      <c r="I5300" s="9">
        <v>54</v>
      </c>
      <c r="J5300" s="10">
        <v>75</v>
      </c>
      <c r="K5300" s="11">
        <v>4050</v>
      </c>
      <c r="L5300" s="11">
        <v>1822.4999999999998</v>
      </c>
      <c r="M5300" s="12">
        <v>0.44999999999999996</v>
      </c>
      <c r="N5300" s="14" t="s">
        <v>83</v>
      </c>
      <c r="P5300" s="16"/>
      <c r="T5300" s="17"/>
    </row>
    <row r="5301" spans="2:20" ht="14.25" customHeight="1" x14ac:dyDescent="0.35">
      <c r="B5301" s="6" t="s">
        <v>25</v>
      </c>
      <c r="C5301" s="6">
        <v>1128299</v>
      </c>
      <c r="D5301" s="7">
        <v>44457</v>
      </c>
      <c r="E5301" s="6" t="s">
        <v>48</v>
      </c>
      <c r="F5301" s="6" t="s">
        <v>49</v>
      </c>
      <c r="G5301" s="6" t="s">
        <v>68</v>
      </c>
      <c r="H5301" s="8" t="s">
        <v>21</v>
      </c>
      <c r="I5301" s="9">
        <v>54</v>
      </c>
      <c r="J5301" s="10">
        <v>65</v>
      </c>
      <c r="K5301" s="11">
        <v>3510</v>
      </c>
      <c r="L5301" s="11">
        <v>1544.4</v>
      </c>
      <c r="M5301" s="12">
        <v>0.44</v>
      </c>
      <c r="N5301" s="14" t="s">
        <v>83</v>
      </c>
      <c r="P5301" s="16"/>
      <c r="T5301" s="17"/>
    </row>
    <row r="5302" spans="2:20" ht="14.25" customHeight="1" x14ac:dyDescent="0.35">
      <c r="B5302" s="6" t="s">
        <v>25</v>
      </c>
      <c r="C5302" s="6">
        <v>1128299</v>
      </c>
      <c r="D5302" s="7">
        <v>44457</v>
      </c>
      <c r="E5302" s="6" t="s">
        <v>48</v>
      </c>
      <c r="F5302" s="6" t="s">
        <v>49</v>
      </c>
      <c r="G5302" s="6" t="s">
        <v>68</v>
      </c>
      <c r="H5302" s="8" t="s">
        <v>22</v>
      </c>
      <c r="I5302" s="9">
        <v>64</v>
      </c>
      <c r="J5302" s="10">
        <v>74</v>
      </c>
      <c r="K5302" s="11">
        <v>4736</v>
      </c>
      <c r="L5302" s="11">
        <v>1468.16</v>
      </c>
      <c r="M5302" s="12">
        <v>0.31</v>
      </c>
      <c r="N5302" s="14" t="s">
        <v>83</v>
      </c>
      <c r="P5302" s="16"/>
      <c r="T5302" s="17"/>
    </row>
    <row r="5303" spans="2:20" ht="14.25" customHeight="1" x14ac:dyDescent="0.35">
      <c r="B5303" s="6" t="s">
        <v>25</v>
      </c>
      <c r="C5303" s="6">
        <v>1128299</v>
      </c>
      <c r="D5303" s="7">
        <v>44457</v>
      </c>
      <c r="E5303" s="6" t="s">
        <v>48</v>
      </c>
      <c r="F5303" s="6" t="s">
        <v>49</v>
      </c>
      <c r="G5303" s="6" t="s">
        <v>68</v>
      </c>
      <c r="H5303" s="8" t="s">
        <v>23</v>
      </c>
      <c r="I5303" s="9">
        <v>51</v>
      </c>
      <c r="J5303" s="10">
        <v>75</v>
      </c>
      <c r="K5303" s="11">
        <v>3825</v>
      </c>
      <c r="L5303" s="11">
        <v>2103.75</v>
      </c>
      <c r="M5303" s="12">
        <v>0.55000000000000004</v>
      </c>
      <c r="N5303" s="14" t="s">
        <v>83</v>
      </c>
      <c r="P5303" s="16"/>
      <c r="T5303" s="17"/>
    </row>
    <row r="5304" spans="2:20" ht="14.25" customHeight="1" x14ac:dyDescent="0.35">
      <c r="B5304" s="6" t="s">
        <v>25</v>
      </c>
      <c r="C5304" s="6">
        <v>1128299</v>
      </c>
      <c r="D5304" s="7">
        <v>44486</v>
      </c>
      <c r="E5304" s="6" t="s">
        <v>48</v>
      </c>
      <c r="F5304" s="6" t="s">
        <v>49</v>
      </c>
      <c r="G5304" s="6" t="s">
        <v>68</v>
      </c>
      <c r="H5304" s="8" t="s">
        <v>17</v>
      </c>
      <c r="I5304" s="9">
        <v>47</v>
      </c>
      <c r="J5304" s="10">
        <v>100</v>
      </c>
      <c r="K5304" s="11">
        <v>4700</v>
      </c>
      <c r="L5304" s="11">
        <v>2068</v>
      </c>
      <c r="M5304" s="12">
        <v>0.44</v>
      </c>
      <c r="N5304" s="14" t="s">
        <v>83</v>
      </c>
      <c r="P5304" s="16"/>
      <c r="T5304" s="17"/>
    </row>
    <row r="5305" spans="2:20" ht="14.25" customHeight="1" x14ac:dyDescent="0.35">
      <c r="B5305" s="6" t="s">
        <v>25</v>
      </c>
      <c r="C5305" s="6">
        <v>1128299</v>
      </c>
      <c r="D5305" s="7">
        <v>44486</v>
      </c>
      <c r="E5305" s="6" t="s">
        <v>48</v>
      </c>
      <c r="F5305" s="6" t="s">
        <v>49</v>
      </c>
      <c r="G5305" s="6" t="s">
        <v>68</v>
      </c>
      <c r="H5305" s="8" t="s">
        <v>19</v>
      </c>
      <c r="I5305" s="9">
        <v>59</v>
      </c>
      <c r="J5305" s="10">
        <v>144</v>
      </c>
      <c r="K5305" s="11">
        <v>8496</v>
      </c>
      <c r="L5305" s="11">
        <v>3228.48</v>
      </c>
      <c r="M5305" s="12">
        <v>0.38</v>
      </c>
      <c r="N5305" s="14" t="s">
        <v>83</v>
      </c>
      <c r="P5305" s="16"/>
      <c r="T5305" s="17"/>
    </row>
    <row r="5306" spans="2:20" ht="14.25" customHeight="1" x14ac:dyDescent="0.35">
      <c r="B5306" s="6" t="s">
        <v>25</v>
      </c>
      <c r="C5306" s="6">
        <v>1128299</v>
      </c>
      <c r="D5306" s="7">
        <v>44486</v>
      </c>
      <c r="E5306" s="6" t="s">
        <v>48</v>
      </c>
      <c r="F5306" s="6" t="s">
        <v>49</v>
      </c>
      <c r="G5306" s="6" t="s">
        <v>68</v>
      </c>
      <c r="H5306" s="8" t="s">
        <v>20</v>
      </c>
      <c r="I5306" s="9">
        <v>55</v>
      </c>
      <c r="J5306" s="10">
        <v>112</v>
      </c>
      <c r="K5306" s="11">
        <v>6160</v>
      </c>
      <c r="L5306" s="11">
        <v>2525.6</v>
      </c>
      <c r="M5306" s="12">
        <v>0.41</v>
      </c>
      <c r="N5306" s="14" t="s">
        <v>83</v>
      </c>
      <c r="P5306" s="16"/>
      <c r="T5306" s="17"/>
    </row>
    <row r="5307" spans="2:20" ht="14.25" customHeight="1" x14ac:dyDescent="0.35">
      <c r="B5307" s="6" t="s">
        <v>25</v>
      </c>
      <c r="C5307" s="6">
        <v>1128299</v>
      </c>
      <c r="D5307" s="7">
        <v>44486</v>
      </c>
      <c r="E5307" s="6" t="s">
        <v>48</v>
      </c>
      <c r="F5307" s="6" t="s">
        <v>49</v>
      </c>
      <c r="G5307" s="6" t="s">
        <v>68</v>
      </c>
      <c r="H5307" s="8" t="s">
        <v>21</v>
      </c>
      <c r="I5307" s="9">
        <v>51</v>
      </c>
      <c r="J5307" s="10">
        <v>113</v>
      </c>
      <c r="K5307" s="11">
        <v>5763</v>
      </c>
      <c r="L5307" s="11">
        <v>2362.83</v>
      </c>
      <c r="M5307" s="12">
        <v>0.41</v>
      </c>
      <c r="N5307" s="14" t="s">
        <v>83</v>
      </c>
      <c r="P5307" s="16"/>
      <c r="T5307" s="17"/>
    </row>
    <row r="5308" spans="2:20" ht="14.25" customHeight="1" x14ac:dyDescent="0.35">
      <c r="B5308" s="6" t="s">
        <v>25</v>
      </c>
      <c r="C5308" s="6">
        <v>1128299</v>
      </c>
      <c r="D5308" s="7">
        <v>44486</v>
      </c>
      <c r="E5308" s="6" t="s">
        <v>48</v>
      </c>
      <c r="F5308" s="6" t="s">
        <v>49</v>
      </c>
      <c r="G5308" s="6" t="s">
        <v>68</v>
      </c>
      <c r="H5308" s="8" t="s">
        <v>22</v>
      </c>
      <c r="I5308" s="9">
        <v>59</v>
      </c>
      <c r="J5308" s="10">
        <v>98</v>
      </c>
      <c r="K5308" s="11">
        <v>5782</v>
      </c>
      <c r="L5308" s="11">
        <v>1792.42</v>
      </c>
      <c r="M5308" s="12">
        <v>0.31</v>
      </c>
      <c r="N5308" s="14" t="s">
        <v>83</v>
      </c>
      <c r="P5308" s="16"/>
      <c r="T5308" s="17"/>
    </row>
    <row r="5309" spans="2:20" ht="14.25" customHeight="1" x14ac:dyDescent="0.35">
      <c r="B5309" s="6" t="s">
        <v>25</v>
      </c>
      <c r="C5309" s="6">
        <v>1128299</v>
      </c>
      <c r="D5309" s="7">
        <v>44486</v>
      </c>
      <c r="E5309" s="6" t="s">
        <v>48</v>
      </c>
      <c r="F5309" s="6" t="s">
        <v>49</v>
      </c>
      <c r="G5309" s="6" t="s">
        <v>68</v>
      </c>
      <c r="H5309" s="8" t="s">
        <v>23</v>
      </c>
      <c r="I5309" s="9">
        <v>65</v>
      </c>
      <c r="J5309" s="10">
        <v>104</v>
      </c>
      <c r="K5309" s="11">
        <v>6760</v>
      </c>
      <c r="L5309" s="11">
        <v>3920.8000000000006</v>
      </c>
      <c r="M5309" s="12">
        <v>0.58000000000000007</v>
      </c>
      <c r="N5309" s="14" t="s">
        <v>83</v>
      </c>
      <c r="P5309" s="16"/>
      <c r="T5309" s="17"/>
    </row>
    <row r="5310" spans="2:20" ht="14.25" customHeight="1" x14ac:dyDescent="0.35">
      <c r="B5310" s="6" t="s">
        <v>25</v>
      </c>
      <c r="C5310" s="6">
        <v>1128299</v>
      </c>
      <c r="D5310" s="7">
        <v>44517</v>
      </c>
      <c r="E5310" s="6" t="s">
        <v>48</v>
      </c>
      <c r="F5310" s="6" t="s">
        <v>49</v>
      </c>
      <c r="G5310" s="6" t="s">
        <v>68</v>
      </c>
      <c r="H5310" s="8" t="s">
        <v>17</v>
      </c>
      <c r="I5310" s="9">
        <v>52</v>
      </c>
      <c r="J5310" s="10">
        <v>169</v>
      </c>
      <c r="K5310" s="11">
        <v>8788</v>
      </c>
      <c r="L5310" s="11">
        <v>3515.2000000000003</v>
      </c>
      <c r="M5310" s="12">
        <v>0.4</v>
      </c>
      <c r="N5310" s="14" t="s">
        <v>83</v>
      </c>
      <c r="P5310" s="16"/>
      <c r="T5310" s="17"/>
    </row>
    <row r="5311" spans="2:20" ht="14.25" customHeight="1" x14ac:dyDescent="0.35">
      <c r="B5311" s="6" t="s">
        <v>25</v>
      </c>
      <c r="C5311" s="6">
        <v>1128299</v>
      </c>
      <c r="D5311" s="7">
        <v>44517</v>
      </c>
      <c r="E5311" s="6" t="s">
        <v>48</v>
      </c>
      <c r="F5311" s="6" t="s">
        <v>49</v>
      </c>
      <c r="G5311" s="6" t="s">
        <v>68</v>
      </c>
      <c r="H5311" s="8" t="s">
        <v>19</v>
      </c>
      <c r="I5311" s="9">
        <v>54</v>
      </c>
      <c r="J5311" s="10">
        <v>175</v>
      </c>
      <c r="K5311" s="11">
        <v>9450</v>
      </c>
      <c r="L5311" s="11">
        <v>3591</v>
      </c>
      <c r="M5311" s="12">
        <v>0.38</v>
      </c>
      <c r="N5311" s="14" t="s">
        <v>83</v>
      </c>
      <c r="P5311" s="16"/>
      <c r="T5311" s="17"/>
    </row>
    <row r="5312" spans="2:20" ht="14.25" customHeight="1" x14ac:dyDescent="0.35">
      <c r="B5312" s="6" t="s">
        <v>25</v>
      </c>
      <c r="C5312" s="6">
        <v>1128299</v>
      </c>
      <c r="D5312" s="7">
        <v>44517</v>
      </c>
      <c r="E5312" s="6" t="s">
        <v>48</v>
      </c>
      <c r="F5312" s="6" t="s">
        <v>49</v>
      </c>
      <c r="G5312" s="6" t="s">
        <v>68</v>
      </c>
      <c r="H5312" s="8" t="s">
        <v>20</v>
      </c>
      <c r="I5312" s="9">
        <v>53</v>
      </c>
      <c r="J5312" s="10">
        <v>147</v>
      </c>
      <c r="K5312" s="11">
        <v>7791</v>
      </c>
      <c r="L5312" s="11">
        <v>3194.31</v>
      </c>
      <c r="M5312" s="12">
        <v>0.41</v>
      </c>
      <c r="N5312" s="14" t="s">
        <v>83</v>
      </c>
      <c r="P5312" s="16"/>
      <c r="T5312" s="17"/>
    </row>
    <row r="5313" spans="2:20" ht="14.25" customHeight="1" x14ac:dyDescent="0.35">
      <c r="B5313" s="6" t="s">
        <v>25</v>
      </c>
      <c r="C5313" s="6">
        <v>1128299</v>
      </c>
      <c r="D5313" s="7">
        <v>44517</v>
      </c>
      <c r="E5313" s="6" t="s">
        <v>48</v>
      </c>
      <c r="F5313" s="6" t="s">
        <v>49</v>
      </c>
      <c r="G5313" s="6" t="s">
        <v>68</v>
      </c>
      <c r="H5313" s="8" t="s">
        <v>21</v>
      </c>
      <c r="I5313" s="9">
        <v>64</v>
      </c>
      <c r="J5313" s="10">
        <v>150</v>
      </c>
      <c r="K5313" s="11">
        <v>9600</v>
      </c>
      <c r="L5313" s="11">
        <v>4128</v>
      </c>
      <c r="M5313" s="12">
        <v>0.43</v>
      </c>
      <c r="N5313" s="14" t="s">
        <v>83</v>
      </c>
      <c r="P5313" s="16"/>
      <c r="T5313" s="17"/>
    </row>
    <row r="5314" spans="2:20" ht="14.25" customHeight="1" x14ac:dyDescent="0.35">
      <c r="B5314" s="6" t="s">
        <v>25</v>
      </c>
      <c r="C5314" s="6">
        <v>1128299</v>
      </c>
      <c r="D5314" s="7">
        <v>44517</v>
      </c>
      <c r="E5314" s="6" t="s">
        <v>48</v>
      </c>
      <c r="F5314" s="6" t="s">
        <v>49</v>
      </c>
      <c r="G5314" s="6" t="s">
        <v>68</v>
      </c>
      <c r="H5314" s="8" t="s">
        <v>22</v>
      </c>
      <c r="I5314" s="9">
        <v>77</v>
      </c>
      <c r="J5314" s="10">
        <v>124</v>
      </c>
      <c r="K5314" s="11">
        <v>9548</v>
      </c>
      <c r="L5314" s="11">
        <v>2864.4000000000005</v>
      </c>
      <c r="M5314" s="12">
        <v>0.30000000000000004</v>
      </c>
      <c r="N5314" s="14" t="s">
        <v>83</v>
      </c>
      <c r="P5314" s="16"/>
      <c r="T5314" s="17"/>
    </row>
    <row r="5315" spans="2:20" ht="14.25" customHeight="1" x14ac:dyDescent="0.35">
      <c r="B5315" s="6" t="s">
        <v>25</v>
      </c>
      <c r="C5315" s="6">
        <v>1128299</v>
      </c>
      <c r="D5315" s="7">
        <v>44517</v>
      </c>
      <c r="E5315" s="6" t="s">
        <v>48</v>
      </c>
      <c r="F5315" s="6" t="s">
        <v>49</v>
      </c>
      <c r="G5315" s="6" t="s">
        <v>68</v>
      </c>
      <c r="H5315" s="8" t="s">
        <v>23</v>
      </c>
      <c r="I5315" s="9">
        <v>86</v>
      </c>
      <c r="J5315" s="10">
        <v>162</v>
      </c>
      <c r="K5315" s="11">
        <v>13932</v>
      </c>
      <c r="L5315" s="11">
        <v>8219.880000000001</v>
      </c>
      <c r="M5315" s="12">
        <v>0.59000000000000008</v>
      </c>
      <c r="N5315" s="14" t="s">
        <v>83</v>
      </c>
      <c r="P5315" s="16"/>
      <c r="T5315" s="17"/>
    </row>
    <row r="5316" spans="2:20" ht="14.25" customHeight="1" x14ac:dyDescent="0.35">
      <c r="B5316" s="6" t="s">
        <v>25</v>
      </c>
      <c r="C5316" s="6">
        <v>1128299</v>
      </c>
      <c r="D5316" s="7">
        <v>44546</v>
      </c>
      <c r="E5316" s="6" t="s">
        <v>48</v>
      </c>
      <c r="F5316" s="6" t="s">
        <v>49</v>
      </c>
      <c r="G5316" s="6" t="s">
        <v>68</v>
      </c>
      <c r="H5316" s="8" t="s">
        <v>17</v>
      </c>
      <c r="I5316" s="9">
        <v>72</v>
      </c>
      <c r="J5316" s="10">
        <v>216</v>
      </c>
      <c r="K5316" s="11">
        <v>15552</v>
      </c>
      <c r="L5316" s="11">
        <v>6220.8</v>
      </c>
      <c r="M5316" s="12">
        <v>0.4</v>
      </c>
      <c r="N5316" s="14" t="s">
        <v>83</v>
      </c>
      <c r="P5316" s="16"/>
      <c r="T5316" s="17"/>
    </row>
    <row r="5317" spans="2:20" ht="14.25" customHeight="1" x14ac:dyDescent="0.35">
      <c r="B5317" s="6" t="s">
        <v>25</v>
      </c>
      <c r="C5317" s="6">
        <v>1128299</v>
      </c>
      <c r="D5317" s="7">
        <v>44546</v>
      </c>
      <c r="E5317" s="6" t="s">
        <v>48</v>
      </c>
      <c r="F5317" s="6" t="s">
        <v>49</v>
      </c>
      <c r="G5317" s="6" t="s">
        <v>68</v>
      </c>
      <c r="H5317" s="8" t="s">
        <v>19</v>
      </c>
      <c r="I5317" s="9">
        <v>82</v>
      </c>
      <c r="J5317" s="10">
        <v>200</v>
      </c>
      <c r="K5317" s="11">
        <v>16400</v>
      </c>
      <c r="L5317" s="11">
        <v>5740</v>
      </c>
      <c r="M5317" s="12">
        <v>0.35</v>
      </c>
      <c r="N5317" s="14" t="s">
        <v>83</v>
      </c>
      <c r="P5317" s="16"/>
      <c r="T5317" s="17"/>
    </row>
    <row r="5318" spans="2:20" ht="14.25" customHeight="1" x14ac:dyDescent="0.35">
      <c r="B5318" s="6" t="s">
        <v>30</v>
      </c>
      <c r="C5318" s="6">
        <v>1128299</v>
      </c>
      <c r="D5318" s="7">
        <v>44546</v>
      </c>
      <c r="E5318" s="6" t="s">
        <v>48</v>
      </c>
      <c r="F5318" s="6" t="s">
        <v>49</v>
      </c>
      <c r="G5318" s="6" t="s">
        <v>68</v>
      </c>
      <c r="H5318" s="8" t="s">
        <v>20</v>
      </c>
      <c r="I5318" s="9">
        <v>75</v>
      </c>
      <c r="J5318" s="10">
        <v>174</v>
      </c>
      <c r="K5318" s="11">
        <v>13050</v>
      </c>
      <c r="L5318" s="11">
        <v>5220</v>
      </c>
      <c r="M5318" s="12">
        <v>0.4</v>
      </c>
      <c r="N5318" s="14" t="s">
        <v>83</v>
      </c>
      <c r="P5318" s="16"/>
      <c r="T5318" s="17"/>
    </row>
    <row r="5319" spans="2:20" ht="14.25" customHeight="1" x14ac:dyDescent="0.35">
      <c r="B5319" s="6" t="s">
        <v>30</v>
      </c>
      <c r="C5319" s="6">
        <v>1128299</v>
      </c>
      <c r="D5319" s="7">
        <v>44546</v>
      </c>
      <c r="E5319" s="6" t="s">
        <v>48</v>
      </c>
      <c r="F5319" s="6" t="s">
        <v>49</v>
      </c>
      <c r="G5319" s="6" t="s">
        <v>68</v>
      </c>
      <c r="H5319" s="8" t="s">
        <v>21</v>
      </c>
      <c r="I5319" s="9">
        <v>78</v>
      </c>
      <c r="J5319" s="10">
        <v>180</v>
      </c>
      <c r="K5319" s="11">
        <v>14040</v>
      </c>
      <c r="L5319" s="11">
        <v>5756.4</v>
      </c>
      <c r="M5319" s="12">
        <v>0.41</v>
      </c>
      <c r="N5319" s="14" t="s">
        <v>83</v>
      </c>
      <c r="P5319" s="16"/>
      <c r="T5319" s="17"/>
    </row>
    <row r="5320" spans="2:20" ht="14.25" customHeight="1" x14ac:dyDescent="0.35">
      <c r="B5320" s="6" t="s">
        <v>30</v>
      </c>
      <c r="C5320" s="6">
        <v>1128299</v>
      </c>
      <c r="D5320" s="7">
        <v>44546</v>
      </c>
      <c r="E5320" s="6" t="s">
        <v>48</v>
      </c>
      <c r="F5320" s="6" t="s">
        <v>49</v>
      </c>
      <c r="G5320" s="6" t="s">
        <v>68</v>
      </c>
      <c r="H5320" s="8" t="s">
        <v>22</v>
      </c>
      <c r="I5320" s="9">
        <v>86</v>
      </c>
      <c r="J5320" s="10">
        <v>147</v>
      </c>
      <c r="K5320" s="11">
        <v>12642</v>
      </c>
      <c r="L5320" s="11">
        <v>4424.7</v>
      </c>
      <c r="M5320" s="12">
        <v>0.35</v>
      </c>
      <c r="N5320" s="14" t="s">
        <v>83</v>
      </c>
      <c r="P5320" s="16"/>
      <c r="T5320" s="17"/>
    </row>
    <row r="5321" spans="2:20" ht="14.25" customHeight="1" x14ac:dyDescent="0.35">
      <c r="B5321" s="6" t="s">
        <v>30</v>
      </c>
      <c r="C5321" s="6">
        <v>1128299</v>
      </c>
      <c r="D5321" s="7">
        <v>44546</v>
      </c>
      <c r="E5321" s="6" t="s">
        <v>48</v>
      </c>
      <c r="F5321" s="6" t="s">
        <v>49</v>
      </c>
      <c r="G5321" s="6" t="s">
        <v>68</v>
      </c>
      <c r="H5321" s="8" t="s">
        <v>23</v>
      </c>
      <c r="I5321" s="9">
        <v>87</v>
      </c>
      <c r="J5321" s="10">
        <v>156</v>
      </c>
      <c r="K5321" s="11">
        <v>13572</v>
      </c>
      <c r="L5321" s="11">
        <v>7464.6</v>
      </c>
      <c r="M5321" s="12">
        <v>0.55000000000000004</v>
      </c>
      <c r="N5321" s="14" t="s">
        <v>83</v>
      </c>
      <c r="P5321" s="16"/>
      <c r="T5321" s="17"/>
    </row>
    <row r="5322" spans="2:20" ht="14.25" customHeight="1" x14ac:dyDescent="0.35">
      <c r="B5322" s="6" t="s">
        <v>30</v>
      </c>
      <c r="C5322" s="6">
        <v>1185732</v>
      </c>
      <c r="D5322" s="7">
        <v>44208</v>
      </c>
      <c r="E5322" s="6" t="s">
        <v>48</v>
      </c>
      <c r="F5322" s="6" t="s">
        <v>49</v>
      </c>
      <c r="G5322" s="6" t="s">
        <v>68</v>
      </c>
      <c r="H5322" s="8" t="s">
        <v>17</v>
      </c>
      <c r="I5322" s="9">
        <v>41</v>
      </c>
      <c r="J5322" s="10">
        <v>255</v>
      </c>
      <c r="K5322" s="11">
        <v>10455</v>
      </c>
      <c r="L5322" s="11">
        <v>5750.2500000000009</v>
      </c>
      <c r="M5322" s="12">
        <v>0.55000000000000004</v>
      </c>
      <c r="N5322" s="14" t="s">
        <v>83</v>
      </c>
      <c r="P5322" s="16"/>
      <c r="T5322" s="17"/>
    </row>
    <row r="5323" spans="2:20" ht="14.25" customHeight="1" x14ac:dyDescent="0.35">
      <c r="B5323" s="6" t="s">
        <v>30</v>
      </c>
      <c r="C5323" s="6">
        <v>1185732</v>
      </c>
      <c r="D5323" s="7">
        <v>44208</v>
      </c>
      <c r="E5323" s="6" t="s">
        <v>48</v>
      </c>
      <c r="F5323" s="6" t="s">
        <v>49</v>
      </c>
      <c r="G5323" s="6" t="s">
        <v>68</v>
      </c>
      <c r="H5323" s="8" t="s">
        <v>19</v>
      </c>
      <c r="I5323" s="9">
        <v>44</v>
      </c>
      <c r="J5323" s="10">
        <v>189</v>
      </c>
      <c r="K5323" s="11">
        <v>8316</v>
      </c>
      <c r="L5323" s="11">
        <v>3908.52</v>
      </c>
      <c r="M5323" s="12">
        <v>0.47</v>
      </c>
      <c r="N5323" s="14" t="s">
        <v>83</v>
      </c>
      <c r="P5323" s="16"/>
      <c r="T5323" s="17"/>
    </row>
    <row r="5324" spans="2:20" ht="14.25" customHeight="1" x14ac:dyDescent="0.35">
      <c r="B5324" s="6" t="s">
        <v>30</v>
      </c>
      <c r="C5324" s="6">
        <v>1185732</v>
      </c>
      <c r="D5324" s="7">
        <v>44208</v>
      </c>
      <c r="E5324" s="6" t="s">
        <v>48</v>
      </c>
      <c r="F5324" s="6" t="s">
        <v>49</v>
      </c>
      <c r="G5324" s="6" t="s">
        <v>68</v>
      </c>
      <c r="H5324" s="8" t="s">
        <v>20</v>
      </c>
      <c r="I5324" s="9">
        <v>32</v>
      </c>
      <c r="J5324" s="10">
        <v>169</v>
      </c>
      <c r="K5324" s="11">
        <v>5408</v>
      </c>
      <c r="L5324" s="11">
        <v>2055.04</v>
      </c>
      <c r="M5324" s="12">
        <v>0.38</v>
      </c>
      <c r="N5324" s="14" t="s">
        <v>83</v>
      </c>
      <c r="P5324" s="16"/>
      <c r="T5324" s="17"/>
    </row>
    <row r="5325" spans="2:20" ht="14.25" customHeight="1" x14ac:dyDescent="0.35">
      <c r="B5325" s="6" t="s">
        <v>30</v>
      </c>
      <c r="C5325" s="6">
        <v>1185732</v>
      </c>
      <c r="D5325" s="7">
        <v>44208</v>
      </c>
      <c r="E5325" s="6" t="s">
        <v>48</v>
      </c>
      <c r="F5325" s="6" t="s">
        <v>49</v>
      </c>
      <c r="G5325" s="6" t="s">
        <v>68</v>
      </c>
      <c r="H5325" s="8" t="s">
        <v>21</v>
      </c>
      <c r="I5325" s="9">
        <v>37</v>
      </c>
      <c r="J5325" s="10">
        <v>145</v>
      </c>
      <c r="K5325" s="11">
        <v>5365</v>
      </c>
      <c r="L5325" s="11">
        <v>2199.65</v>
      </c>
      <c r="M5325" s="12">
        <v>0.41</v>
      </c>
      <c r="N5325" s="14" t="s">
        <v>83</v>
      </c>
      <c r="P5325" s="16"/>
      <c r="T5325" s="17"/>
    </row>
    <row r="5326" spans="2:20" ht="14.25" customHeight="1" x14ac:dyDescent="0.35">
      <c r="B5326" s="6" t="s">
        <v>30</v>
      </c>
      <c r="C5326" s="6">
        <v>1185732</v>
      </c>
      <c r="D5326" s="7">
        <v>44208</v>
      </c>
      <c r="E5326" s="6" t="s">
        <v>48</v>
      </c>
      <c r="F5326" s="6" t="s">
        <v>49</v>
      </c>
      <c r="G5326" s="6" t="s">
        <v>68</v>
      </c>
      <c r="H5326" s="8" t="s">
        <v>22</v>
      </c>
      <c r="I5326" s="9">
        <v>51</v>
      </c>
      <c r="J5326" s="10">
        <v>165</v>
      </c>
      <c r="K5326" s="11">
        <v>8415</v>
      </c>
      <c r="L5326" s="11">
        <v>3786.7499999999995</v>
      </c>
      <c r="M5326" s="12">
        <v>0.44999999999999996</v>
      </c>
      <c r="N5326" s="14" t="s">
        <v>83</v>
      </c>
      <c r="P5326" s="16"/>
      <c r="T5326" s="17"/>
    </row>
    <row r="5327" spans="2:20" ht="14.25" customHeight="1" x14ac:dyDescent="0.35">
      <c r="B5327" s="6" t="s">
        <v>30</v>
      </c>
      <c r="C5327" s="6">
        <v>1185732</v>
      </c>
      <c r="D5327" s="7">
        <v>44208</v>
      </c>
      <c r="E5327" s="6" t="s">
        <v>48</v>
      </c>
      <c r="F5327" s="6" t="s">
        <v>49</v>
      </c>
      <c r="G5327" s="6" t="s">
        <v>68</v>
      </c>
      <c r="H5327" s="8" t="s">
        <v>23</v>
      </c>
      <c r="I5327" s="9">
        <v>44</v>
      </c>
      <c r="J5327" s="10">
        <v>176</v>
      </c>
      <c r="K5327" s="11">
        <v>7744</v>
      </c>
      <c r="L5327" s="11">
        <v>5033.6000000000004</v>
      </c>
      <c r="M5327" s="12">
        <v>0.65</v>
      </c>
      <c r="N5327" s="14" t="s">
        <v>83</v>
      </c>
      <c r="P5327" s="16"/>
      <c r="T5327" s="17"/>
    </row>
    <row r="5328" spans="2:20" ht="14.25" customHeight="1" x14ac:dyDescent="0.35">
      <c r="B5328" s="6" t="s">
        <v>30</v>
      </c>
      <c r="C5328" s="6">
        <v>1185732</v>
      </c>
      <c r="D5328" s="7">
        <v>44237</v>
      </c>
      <c r="E5328" s="6" t="s">
        <v>48</v>
      </c>
      <c r="F5328" s="6" t="s">
        <v>49</v>
      </c>
      <c r="G5328" s="6" t="s">
        <v>68</v>
      </c>
      <c r="H5328" s="8" t="s">
        <v>17</v>
      </c>
      <c r="I5328" s="9">
        <v>44</v>
      </c>
      <c r="J5328" s="10">
        <v>234</v>
      </c>
      <c r="K5328" s="11">
        <v>10296</v>
      </c>
      <c r="L5328" s="11">
        <v>5662.8</v>
      </c>
      <c r="M5328" s="12">
        <v>0.55000000000000004</v>
      </c>
      <c r="N5328" s="14" t="s">
        <v>83</v>
      </c>
      <c r="P5328" s="16"/>
      <c r="T5328" s="17"/>
    </row>
    <row r="5329" spans="2:20" ht="14.25" customHeight="1" x14ac:dyDescent="0.35">
      <c r="B5329" s="6" t="s">
        <v>30</v>
      </c>
      <c r="C5329" s="6">
        <v>1185732</v>
      </c>
      <c r="D5329" s="7">
        <v>44237</v>
      </c>
      <c r="E5329" s="6" t="s">
        <v>48</v>
      </c>
      <c r="F5329" s="6" t="s">
        <v>49</v>
      </c>
      <c r="G5329" s="6" t="s">
        <v>68</v>
      </c>
      <c r="H5329" s="8" t="s">
        <v>19</v>
      </c>
      <c r="I5329" s="9">
        <v>42</v>
      </c>
      <c r="J5329" s="10">
        <v>138</v>
      </c>
      <c r="K5329" s="11">
        <v>5796</v>
      </c>
      <c r="L5329" s="11">
        <v>2840.04</v>
      </c>
      <c r="M5329" s="12">
        <v>0.49</v>
      </c>
      <c r="N5329" s="14" t="s">
        <v>83</v>
      </c>
      <c r="P5329" s="16"/>
      <c r="T5329" s="17"/>
    </row>
    <row r="5330" spans="2:20" ht="14.25" customHeight="1" x14ac:dyDescent="0.35">
      <c r="B5330" s="6" t="s">
        <v>30</v>
      </c>
      <c r="C5330" s="6">
        <v>1185732</v>
      </c>
      <c r="D5330" s="7">
        <v>44237</v>
      </c>
      <c r="E5330" s="6" t="s">
        <v>48</v>
      </c>
      <c r="F5330" s="6" t="s">
        <v>49</v>
      </c>
      <c r="G5330" s="6" t="s">
        <v>68</v>
      </c>
      <c r="H5330" s="8" t="s">
        <v>20</v>
      </c>
      <c r="I5330" s="9">
        <v>33</v>
      </c>
      <c r="J5330" s="10">
        <v>174</v>
      </c>
      <c r="K5330" s="11">
        <v>5742</v>
      </c>
      <c r="L5330" s="11">
        <v>2124.54</v>
      </c>
      <c r="M5330" s="12">
        <v>0.37</v>
      </c>
      <c r="N5330" s="14" t="s">
        <v>83</v>
      </c>
      <c r="P5330" s="16"/>
      <c r="T5330" s="17"/>
    </row>
    <row r="5331" spans="2:20" ht="14.25" customHeight="1" x14ac:dyDescent="0.35">
      <c r="B5331" s="6" t="s">
        <v>30</v>
      </c>
      <c r="C5331" s="6">
        <v>1185732</v>
      </c>
      <c r="D5331" s="7">
        <v>44237</v>
      </c>
      <c r="E5331" s="6" t="s">
        <v>15</v>
      </c>
      <c r="F5331" s="6" t="s">
        <v>16</v>
      </c>
      <c r="G5331" s="6" t="s">
        <v>69</v>
      </c>
      <c r="H5331" s="8" t="s">
        <v>21</v>
      </c>
      <c r="I5331" s="9">
        <v>37</v>
      </c>
      <c r="J5331" s="10">
        <v>133</v>
      </c>
      <c r="K5331" s="11">
        <v>4921</v>
      </c>
      <c r="L5331" s="11">
        <v>2066.8199999999997</v>
      </c>
      <c r="M5331" s="12">
        <v>0.42</v>
      </c>
      <c r="N5331" s="14" t="s">
        <v>83</v>
      </c>
      <c r="P5331" s="16"/>
      <c r="T5331" s="17"/>
    </row>
    <row r="5332" spans="2:20" ht="14.25" customHeight="1" x14ac:dyDescent="0.35">
      <c r="B5332" s="6" t="s">
        <v>30</v>
      </c>
      <c r="C5332" s="6">
        <v>1185732</v>
      </c>
      <c r="D5332" s="7">
        <v>44237</v>
      </c>
      <c r="E5332" s="6" t="s">
        <v>15</v>
      </c>
      <c r="F5332" s="6" t="s">
        <v>16</v>
      </c>
      <c r="G5332" s="6" t="s">
        <v>69</v>
      </c>
      <c r="H5332" s="8" t="s">
        <v>22</v>
      </c>
      <c r="I5332" s="9">
        <v>50</v>
      </c>
      <c r="J5332" s="10">
        <v>154</v>
      </c>
      <c r="K5332" s="11">
        <v>7700</v>
      </c>
      <c r="L5332" s="11">
        <v>3541.9999999999995</v>
      </c>
      <c r="M5332" s="12">
        <v>0.45999999999999996</v>
      </c>
      <c r="N5332" s="14" t="s">
        <v>83</v>
      </c>
      <c r="P5332" s="16"/>
      <c r="T5332" s="17"/>
    </row>
    <row r="5333" spans="2:20" ht="14.25" customHeight="1" x14ac:dyDescent="0.35">
      <c r="B5333" s="6" t="s">
        <v>30</v>
      </c>
      <c r="C5333" s="6">
        <v>1185732</v>
      </c>
      <c r="D5333" s="7">
        <v>44237</v>
      </c>
      <c r="E5333" s="6" t="s">
        <v>15</v>
      </c>
      <c r="F5333" s="6" t="s">
        <v>16</v>
      </c>
      <c r="G5333" s="6" t="s">
        <v>69</v>
      </c>
      <c r="H5333" s="8" t="s">
        <v>23</v>
      </c>
      <c r="I5333" s="9">
        <v>42</v>
      </c>
      <c r="J5333" s="10">
        <v>182</v>
      </c>
      <c r="K5333" s="11">
        <v>7644</v>
      </c>
      <c r="L5333" s="11">
        <v>4892.16</v>
      </c>
      <c r="M5333" s="12">
        <v>0.64</v>
      </c>
      <c r="N5333" s="14" t="s">
        <v>83</v>
      </c>
      <c r="P5333" s="16"/>
      <c r="T5333" s="17"/>
    </row>
    <row r="5334" spans="2:20" ht="14.25" customHeight="1" x14ac:dyDescent="0.35">
      <c r="B5334" s="6" t="s">
        <v>30</v>
      </c>
      <c r="C5334" s="6">
        <v>1185732</v>
      </c>
      <c r="D5334" s="7">
        <v>44263</v>
      </c>
      <c r="E5334" s="6" t="s">
        <v>15</v>
      </c>
      <c r="F5334" s="6" t="s">
        <v>16</v>
      </c>
      <c r="G5334" s="6" t="s">
        <v>69</v>
      </c>
      <c r="H5334" s="8" t="s">
        <v>17</v>
      </c>
      <c r="I5334" s="9">
        <v>44</v>
      </c>
      <c r="J5334" s="10">
        <v>252</v>
      </c>
      <c r="K5334" s="11">
        <v>11088</v>
      </c>
      <c r="L5334" s="11">
        <v>6541.920000000001</v>
      </c>
      <c r="M5334" s="12">
        <v>0.59000000000000008</v>
      </c>
      <c r="N5334" s="14" t="s">
        <v>83</v>
      </c>
      <c r="P5334" s="16"/>
      <c r="T5334" s="17"/>
    </row>
    <row r="5335" spans="2:20" ht="14.25" customHeight="1" x14ac:dyDescent="0.35">
      <c r="B5335" s="6" t="s">
        <v>30</v>
      </c>
      <c r="C5335" s="6">
        <v>1185732</v>
      </c>
      <c r="D5335" s="7">
        <v>44263</v>
      </c>
      <c r="E5335" s="6" t="s">
        <v>15</v>
      </c>
      <c r="F5335" s="6" t="s">
        <v>16</v>
      </c>
      <c r="G5335" s="6" t="s">
        <v>69</v>
      </c>
      <c r="H5335" s="8" t="s">
        <v>19</v>
      </c>
      <c r="I5335" s="9">
        <v>44</v>
      </c>
      <c r="J5335" s="10">
        <v>165</v>
      </c>
      <c r="K5335" s="11">
        <v>7260</v>
      </c>
      <c r="L5335" s="11">
        <v>3339.6</v>
      </c>
      <c r="M5335" s="12">
        <v>0.45999999999999996</v>
      </c>
      <c r="N5335" s="14" t="s">
        <v>83</v>
      </c>
      <c r="P5335" s="16"/>
      <c r="T5335" s="17"/>
    </row>
    <row r="5336" spans="2:20" ht="14.25" customHeight="1" x14ac:dyDescent="0.35">
      <c r="B5336" s="6" t="s">
        <v>30</v>
      </c>
      <c r="C5336" s="6">
        <v>1185732</v>
      </c>
      <c r="D5336" s="7">
        <v>44263</v>
      </c>
      <c r="E5336" s="6" t="s">
        <v>15</v>
      </c>
      <c r="F5336" s="6" t="s">
        <v>16</v>
      </c>
      <c r="G5336" s="6" t="s">
        <v>69</v>
      </c>
      <c r="H5336" s="8" t="s">
        <v>20</v>
      </c>
      <c r="I5336" s="9">
        <v>33</v>
      </c>
      <c r="J5336" s="10">
        <v>161</v>
      </c>
      <c r="K5336" s="11">
        <v>5313</v>
      </c>
      <c r="L5336" s="11">
        <v>1912.6799999999998</v>
      </c>
      <c r="M5336" s="12">
        <v>0.36</v>
      </c>
      <c r="N5336" s="14" t="s">
        <v>83</v>
      </c>
      <c r="P5336" s="16"/>
      <c r="T5336" s="17"/>
    </row>
    <row r="5337" spans="2:20" ht="14.25" customHeight="1" x14ac:dyDescent="0.35">
      <c r="B5337" s="6" t="s">
        <v>30</v>
      </c>
      <c r="C5337" s="6">
        <v>1185732</v>
      </c>
      <c r="D5337" s="7">
        <v>44263</v>
      </c>
      <c r="E5337" s="6" t="s">
        <v>15</v>
      </c>
      <c r="F5337" s="6" t="s">
        <v>16</v>
      </c>
      <c r="G5337" s="6" t="s">
        <v>69</v>
      </c>
      <c r="H5337" s="8" t="s">
        <v>21</v>
      </c>
      <c r="I5337" s="9">
        <v>39</v>
      </c>
      <c r="J5337" s="10">
        <v>106</v>
      </c>
      <c r="K5337" s="11">
        <v>4134</v>
      </c>
      <c r="L5337" s="11">
        <v>1694.9399999999998</v>
      </c>
      <c r="M5337" s="12">
        <v>0.41</v>
      </c>
      <c r="N5337" s="14" t="s">
        <v>83</v>
      </c>
      <c r="P5337" s="16"/>
      <c r="T5337" s="17"/>
    </row>
    <row r="5338" spans="2:20" ht="14.25" customHeight="1" x14ac:dyDescent="0.35">
      <c r="B5338" s="6" t="s">
        <v>30</v>
      </c>
      <c r="C5338" s="6">
        <v>1185732</v>
      </c>
      <c r="D5338" s="7">
        <v>44263</v>
      </c>
      <c r="E5338" s="6" t="s">
        <v>15</v>
      </c>
      <c r="F5338" s="6" t="s">
        <v>16</v>
      </c>
      <c r="G5338" s="6" t="s">
        <v>69</v>
      </c>
      <c r="H5338" s="8" t="s">
        <v>22</v>
      </c>
      <c r="I5338" s="9">
        <v>51</v>
      </c>
      <c r="J5338" s="10">
        <v>133</v>
      </c>
      <c r="K5338" s="11">
        <v>6783</v>
      </c>
      <c r="L5338" s="11">
        <v>3323.67</v>
      </c>
      <c r="M5338" s="12">
        <v>0.49</v>
      </c>
      <c r="N5338" s="14" t="s">
        <v>83</v>
      </c>
      <c r="P5338" s="16"/>
      <c r="T5338" s="17"/>
    </row>
    <row r="5339" spans="2:20" ht="14.25" customHeight="1" x14ac:dyDescent="0.35">
      <c r="B5339" s="6" t="s">
        <v>30</v>
      </c>
      <c r="C5339" s="6">
        <v>1185732</v>
      </c>
      <c r="D5339" s="7">
        <v>44263</v>
      </c>
      <c r="E5339" s="6" t="s">
        <v>15</v>
      </c>
      <c r="F5339" s="6" t="s">
        <v>16</v>
      </c>
      <c r="G5339" s="6" t="s">
        <v>69</v>
      </c>
      <c r="H5339" s="8" t="s">
        <v>23</v>
      </c>
      <c r="I5339" s="9">
        <v>43</v>
      </c>
      <c r="J5339" s="10">
        <v>161</v>
      </c>
      <c r="K5339" s="11">
        <v>6923</v>
      </c>
      <c r="L5339" s="11">
        <v>4153.8</v>
      </c>
      <c r="M5339" s="12">
        <v>0.6</v>
      </c>
      <c r="N5339" s="14" t="s">
        <v>83</v>
      </c>
      <c r="P5339" s="16"/>
      <c r="T5339" s="17"/>
    </row>
    <row r="5340" spans="2:20" ht="14.25" customHeight="1" x14ac:dyDescent="0.35">
      <c r="B5340" s="6" t="s">
        <v>30</v>
      </c>
      <c r="C5340" s="6">
        <v>1185732</v>
      </c>
      <c r="D5340" s="7">
        <v>44295</v>
      </c>
      <c r="E5340" s="6" t="s">
        <v>15</v>
      </c>
      <c r="F5340" s="6" t="s">
        <v>16</v>
      </c>
      <c r="G5340" s="6" t="s">
        <v>69</v>
      </c>
      <c r="H5340" s="8" t="s">
        <v>17</v>
      </c>
      <c r="I5340" s="9">
        <v>42</v>
      </c>
      <c r="J5340" s="10">
        <v>248</v>
      </c>
      <c r="K5340" s="11">
        <v>10416</v>
      </c>
      <c r="L5340" s="11">
        <v>5832.9600000000009</v>
      </c>
      <c r="M5340" s="12">
        <v>0.56000000000000005</v>
      </c>
      <c r="N5340" s="14" t="s">
        <v>83</v>
      </c>
      <c r="P5340" s="16"/>
      <c r="T5340" s="17"/>
    </row>
    <row r="5341" spans="2:20" ht="14.25" customHeight="1" x14ac:dyDescent="0.35">
      <c r="B5341" s="6" t="s">
        <v>30</v>
      </c>
      <c r="C5341" s="6">
        <v>1185732</v>
      </c>
      <c r="D5341" s="7">
        <v>44295</v>
      </c>
      <c r="E5341" s="6" t="s">
        <v>15</v>
      </c>
      <c r="F5341" s="6" t="s">
        <v>16</v>
      </c>
      <c r="G5341" s="6" t="s">
        <v>69</v>
      </c>
      <c r="H5341" s="8" t="s">
        <v>19</v>
      </c>
      <c r="I5341" s="9">
        <v>43</v>
      </c>
      <c r="J5341" s="10">
        <v>147</v>
      </c>
      <c r="K5341" s="11">
        <v>6321</v>
      </c>
      <c r="L5341" s="11">
        <v>2844.45</v>
      </c>
      <c r="M5341" s="12">
        <v>0.44999999999999996</v>
      </c>
      <c r="N5341" s="14" t="s">
        <v>83</v>
      </c>
      <c r="P5341" s="16"/>
      <c r="T5341" s="17"/>
    </row>
    <row r="5342" spans="2:20" ht="14.25" customHeight="1" x14ac:dyDescent="0.35">
      <c r="B5342" s="6" t="s">
        <v>30</v>
      </c>
      <c r="C5342" s="6">
        <v>1185732</v>
      </c>
      <c r="D5342" s="7">
        <v>44295</v>
      </c>
      <c r="E5342" s="6" t="s">
        <v>15</v>
      </c>
      <c r="F5342" s="6" t="s">
        <v>16</v>
      </c>
      <c r="G5342" s="6" t="s">
        <v>69</v>
      </c>
      <c r="H5342" s="8" t="s">
        <v>20</v>
      </c>
      <c r="I5342" s="9">
        <v>34</v>
      </c>
      <c r="J5342" s="10">
        <v>152</v>
      </c>
      <c r="K5342" s="11">
        <v>5168</v>
      </c>
      <c r="L5342" s="11">
        <v>1860.48</v>
      </c>
      <c r="M5342" s="12">
        <v>0.36</v>
      </c>
      <c r="N5342" s="14" t="s">
        <v>83</v>
      </c>
      <c r="P5342" s="16"/>
      <c r="T5342" s="17"/>
    </row>
    <row r="5343" spans="2:20" ht="14.25" customHeight="1" x14ac:dyDescent="0.35">
      <c r="B5343" s="6" t="s">
        <v>30</v>
      </c>
      <c r="C5343" s="6">
        <v>1185732</v>
      </c>
      <c r="D5343" s="7">
        <v>44295</v>
      </c>
      <c r="E5343" s="6" t="s">
        <v>15</v>
      </c>
      <c r="F5343" s="6" t="s">
        <v>16</v>
      </c>
      <c r="G5343" s="6" t="s">
        <v>69</v>
      </c>
      <c r="H5343" s="8" t="s">
        <v>21</v>
      </c>
      <c r="I5343" s="9">
        <v>37</v>
      </c>
      <c r="J5343" s="10">
        <v>135</v>
      </c>
      <c r="K5343" s="11">
        <v>4995</v>
      </c>
      <c r="L5343" s="11">
        <v>2047.9499999999998</v>
      </c>
      <c r="M5343" s="12">
        <v>0.41</v>
      </c>
      <c r="N5343" s="14" t="s">
        <v>83</v>
      </c>
      <c r="P5343" s="16"/>
      <c r="T5343" s="17"/>
    </row>
    <row r="5344" spans="2:20" ht="14.25" customHeight="1" x14ac:dyDescent="0.35">
      <c r="B5344" s="6" t="s">
        <v>30</v>
      </c>
      <c r="C5344" s="6">
        <v>1185732</v>
      </c>
      <c r="D5344" s="7">
        <v>44295</v>
      </c>
      <c r="E5344" s="6" t="s">
        <v>15</v>
      </c>
      <c r="F5344" s="6" t="s">
        <v>16</v>
      </c>
      <c r="G5344" s="6" t="s">
        <v>69</v>
      </c>
      <c r="H5344" s="8" t="s">
        <v>22</v>
      </c>
      <c r="I5344" s="9">
        <v>50</v>
      </c>
      <c r="J5344" s="10">
        <v>124</v>
      </c>
      <c r="K5344" s="11">
        <v>6200</v>
      </c>
      <c r="L5344" s="11">
        <v>2914</v>
      </c>
      <c r="M5344" s="12">
        <v>0.47</v>
      </c>
      <c r="N5344" s="14" t="s">
        <v>83</v>
      </c>
      <c r="P5344" s="16"/>
      <c r="T5344" s="17"/>
    </row>
    <row r="5345" spans="2:20" ht="14.25" customHeight="1" x14ac:dyDescent="0.35">
      <c r="B5345" s="6" t="s">
        <v>30</v>
      </c>
      <c r="C5345" s="6">
        <v>1185732</v>
      </c>
      <c r="D5345" s="7">
        <v>44295</v>
      </c>
      <c r="E5345" s="6" t="s">
        <v>15</v>
      </c>
      <c r="F5345" s="6" t="s">
        <v>16</v>
      </c>
      <c r="G5345" s="6" t="s">
        <v>69</v>
      </c>
      <c r="H5345" s="8" t="s">
        <v>23</v>
      </c>
      <c r="I5345" s="9">
        <v>41</v>
      </c>
      <c r="J5345" s="10">
        <v>156</v>
      </c>
      <c r="K5345" s="11">
        <v>6396</v>
      </c>
      <c r="L5345" s="11">
        <v>4157.4000000000005</v>
      </c>
      <c r="M5345" s="12">
        <v>0.65</v>
      </c>
      <c r="N5345" s="14" t="s">
        <v>83</v>
      </c>
      <c r="P5345" s="16"/>
      <c r="T5345" s="17"/>
    </row>
    <row r="5346" spans="2:20" ht="14.25" customHeight="1" x14ac:dyDescent="0.35">
      <c r="B5346" s="6" t="s">
        <v>30</v>
      </c>
      <c r="C5346" s="6">
        <v>1185732</v>
      </c>
      <c r="D5346" s="7">
        <v>44324</v>
      </c>
      <c r="E5346" s="6" t="s">
        <v>15</v>
      </c>
      <c r="F5346" s="6" t="s">
        <v>16</v>
      </c>
      <c r="G5346" s="6" t="s">
        <v>69</v>
      </c>
      <c r="H5346" s="8" t="s">
        <v>17</v>
      </c>
      <c r="I5346" s="9">
        <v>50</v>
      </c>
      <c r="J5346" s="10">
        <v>261</v>
      </c>
      <c r="K5346" s="11">
        <v>13050</v>
      </c>
      <c r="L5346" s="11">
        <v>7830</v>
      </c>
      <c r="M5346" s="12">
        <v>0.6</v>
      </c>
      <c r="N5346" s="14" t="s">
        <v>83</v>
      </c>
      <c r="P5346" s="16"/>
      <c r="T5346" s="17"/>
    </row>
    <row r="5347" spans="2:20" ht="14.25" customHeight="1" x14ac:dyDescent="0.35">
      <c r="B5347" s="6" t="s">
        <v>30</v>
      </c>
      <c r="C5347" s="6">
        <v>1185732</v>
      </c>
      <c r="D5347" s="7">
        <v>44324</v>
      </c>
      <c r="E5347" s="6" t="s">
        <v>15</v>
      </c>
      <c r="F5347" s="6" t="s">
        <v>16</v>
      </c>
      <c r="G5347" s="6" t="s">
        <v>69</v>
      </c>
      <c r="H5347" s="8" t="s">
        <v>19</v>
      </c>
      <c r="I5347" s="9">
        <v>53</v>
      </c>
      <c r="J5347" s="10">
        <v>161</v>
      </c>
      <c r="K5347" s="11">
        <v>8533</v>
      </c>
      <c r="L5347" s="11">
        <v>4010.5099999999998</v>
      </c>
      <c r="M5347" s="12">
        <v>0.47</v>
      </c>
      <c r="N5347" s="14" t="s">
        <v>83</v>
      </c>
      <c r="P5347" s="16"/>
      <c r="T5347" s="17"/>
    </row>
    <row r="5348" spans="2:20" ht="14.25" customHeight="1" x14ac:dyDescent="0.35">
      <c r="B5348" s="6" t="s">
        <v>30</v>
      </c>
      <c r="C5348" s="6">
        <v>1185732</v>
      </c>
      <c r="D5348" s="7">
        <v>44324</v>
      </c>
      <c r="E5348" s="6" t="s">
        <v>15</v>
      </c>
      <c r="F5348" s="6" t="s">
        <v>16</v>
      </c>
      <c r="G5348" s="6" t="s">
        <v>69</v>
      </c>
      <c r="H5348" s="8" t="s">
        <v>20</v>
      </c>
      <c r="I5348" s="9">
        <v>49</v>
      </c>
      <c r="J5348" s="10">
        <v>160</v>
      </c>
      <c r="K5348" s="11">
        <v>7840</v>
      </c>
      <c r="L5348" s="11">
        <v>2822.4</v>
      </c>
      <c r="M5348" s="12">
        <v>0.36</v>
      </c>
      <c r="N5348" s="14" t="s">
        <v>83</v>
      </c>
      <c r="P5348" s="16"/>
      <c r="T5348" s="17"/>
    </row>
    <row r="5349" spans="2:20" ht="14.25" customHeight="1" x14ac:dyDescent="0.35">
      <c r="B5349" s="6" t="s">
        <v>30</v>
      </c>
      <c r="C5349" s="6">
        <v>1185732</v>
      </c>
      <c r="D5349" s="7">
        <v>44324</v>
      </c>
      <c r="E5349" s="6" t="s">
        <v>15</v>
      </c>
      <c r="F5349" s="6" t="s">
        <v>16</v>
      </c>
      <c r="G5349" s="6" t="s">
        <v>69</v>
      </c>
      <c r="H5349" s="8" t="s">
        <v>21</v>
      </c>
      <c r="I5349" s="9">
        <v>47</v>
      </c>
      <c r="J5349" s="10">
        <v>130</v>
      </c>
      <c r="K5349" s="11">
        <v>6110</v>
      </c>
      <c r="L5349" s="11">
        <v>2444</v>
      </c>
      <c r="M5349" s="12">
        <v>0.4</v>
      </c>
      <c r="N5349" s="14" t="s">
        <v>83</v>
      </c>
      <c r="P5349" s="16"/>
      <c r="T5349" s="17"/>
    </row>
    <row r="5350" spans="2:20" ht="14.25" customHeight="1" x14ac:dyDescent="0.35">
      <c r="B5350" s="6" t="s">
        <v>30</v>
      </c>
      <c r="C5350" s="6">
        <v>1185732</v>
      </c>
      <c r="D5350" s="7">
        <v>44324</v>
      </c>
      <c r="E5350" s="6" t="s">
        <v>15</v>
      </c>
      <c r="F5350" s="6" t="s">
        <v>16</v>
      </c>
      <c r="G5350" s="6" t="s">
        <v>69</v>
      </c>
      <c r="H5350" s="8" t="s">
        <v>22</v>
      </c>
      <c r="I5350" s="9">
        <v>56</v>
      </c>
      <c r="J5350" s="10">
        <v>137</v>
      </c>
      <c r="K5350" s="11">
        <v>7672</v>
      </c>
      <c r="L5350" s="11">
        <v>3759.2799999999997</v>
      </c>
      <c r="M5350" s="12">
        <v>0.49</v>
      </c>
      <c r="N5350" s="14" t="s">
        <v>83</v>
      </c>
      <c r="P5350" s="16"/>
      <c r="T5350" s="17"/>
    </row>
    <row r="5351" spans="2:20" ht="14.25" customHeight="1" x14ac:dyDescent="0.35">
      <c r="B5351" s="6" t="s">
        <v>30</v>
      </c>
      <c r="C5351" s="6">
        <v>1185732</v>
      </c>
      <c r="D5351" s="7">
        <v>44324</v>
      </c>
      <c r="E5351" s="6" t="s">
        <v>15</v>
      </c>
      <c r="F5351" s="6" t="s">
        <v>16</v>
      </c>
      <c r="G5351" s="6" t="s">
        <v>69</v>
      </c>
      <c r="H5351" s="8" t="s">
        <v>23</v>
      </c>
      <c r="I5351" s="9">
        <v>59</v>
      </c>
      <c r="J5351" s="10">
        <v>169</v>
      </c>
      <c r="K5351" s="11">
        <v>9971</v>
      </c>
      <c r="L5351" s="11">
        <v>6281.7300000000005</v>
      </c>
      <c r="M5351" s="12">
        <v>0.63</v>
      </c>
      <c r="N5351" s="14" t="s">
        <v>83</v>
      </c>
      <c r="P5351" s="16"/>
      <c r="T5351" s="17"/>
    </row>
    <row r="5352" spans="2:20" ht="14.25" customHeight="1" x14ac:dyDescent="0.35">
      <c r="B5352" s="6" t="s">
        <v>30</v>
      </c>
      <c r="C5352" s="6">
        <v>1185732</v>
      </c>
      <c r="D5352" s="7">
        <v>44357</v>
      </c>
      <c r="E5352" s="6" t="s">
        <v>15</v>
      </c>
      <c r="F5352" s="6" t="s">
        <v>16</v>
      </c>
      <c r="G5352" s="6" t="s">
        <v>69</v>
      </c>
      <c r="H5352" s="8" t="s">
        <v>17</v>
      </c>
      <c r="I5352" s="9">
        <v>59</v>
      </c>
      <c r="J5352" s="10">
        <v>263</v>
      </c>
      <c r="K5352" s="11">
        <v>15517</v>
      </c>
      <c r="L5352" s="11">
        <v>8689.52</v>
      </c>
      <c r="M5352" s="12">
        <v>0.56000000000000005</v>
      </c>
      <c r="N5352" s="14" t="s">
        <v>83</v>
      </c>
      <c r="P5352" s="16"/>
      <c r="T5352" s="17"/>
    </row>
    <row r="5353" spans="2:20" ht="14.25" customHeight="1" x14ac:dyDescent="0.35">
      <c r="B5353" s="6" t="s">
        <v>30</v>
      </c>
      <c r="C5353" s="6">
        <v>1185732</v>
      </c>
      <c r="D5353" s="7">
        <v>44357</v>
      </c>
      <c r="E5353" s="6" t="s">
        <v>15</v>
      </c>
      <c r="F5353" s="6" t="s">
        <v>16</v>
      </c>
      <c r="G5353" s="6" t="s">
        <v>69</v>
      </c>
      <c r="H5353" s="8" t="s">
        <v>19</v>
      </c>
      <c r="I5353" s="9">
        <v>54</v>
      </c>
      <c r="J5353" s="10">
        <v>175</v>
      </c>
      <c r="K5353" s="11">
        <v>9450</v>
      </c>
      <c r="L5353" s="11">
        <v>4536</v>
      </c>
      <c r="M5353" s="12">
        <v>0.48</v>
      </c>
      <c r="N5353" s="14" t="s">
        <v>83</v>
      </c>
      <c r="P5353" s="16"/>
      <c r="T5353" s="17"/>
    </row>
    <row r="5354" spans="2:20" ht="14.25" customHeight="1" x14ac:dyDescent="0.35">
      <c r="B5354" s="6" t="s">
        <v>30</v>
      </c>
      <c r="C5354" s="6">
        <v>1185732</v>
      </c>
      <c r="D5354" s="7">
        <v>44357</v>
      </c>
      <c r="E5354" s="6" t="s">
        <v>15</v>
      </c>
      <c r="F5354" s="6" t="s">
        <v>16</v>
      </c>
      <c r="G5354" s="6" t="s">
        <v>69</v>
      </c>
      <c r="H5354" s="8" t="s">
        <v>20</v>
      </c>
      <c r="I5354" s="9">
        <v>48</v>
      </c>
      <c r="J5354" s="10">
        <v>150</v>
      </c>
      <c r="K5354" s="11">
        <v>7200</v>
      </c>
      <c r="L5354" s="11">
        <v>2736</v>
      </c>
      <c r="M5354" s="12">
        <v>0.38</v>
      </c>
      <c r="N5354" s="14" t="s">
        <v>83</v>
      </c>
      <c r="P5354" s="16"/>
      <c r="T5354" s="17"/>
    </row>
    <row r="5355" spans="2:20" ht="14.25" customHeight="1" x14ac:dyDescent="0.35">
      <c r="B5355" s="6" t="s">
        <v>30</v>
      </c>
      <c r="C5355" s="6">
        <v>1185732</v>
      </c>
      <c r="D5355" s="7">
        <v>44357</v>
      </c>
      <c r="E5355" s="6" t="s">
        <v>15</v>
      </c>
      <c r="F5355" s="6" t="s">
        <v>16</v>
      </c>
      <c r="G5355" s="6" t="s">
        <v>69</v>
      </c>
      <c r="H5355" s="8" t="s">
        <v>21</v>
      </c>
      <c r="I5355" s="9">
        <v>49</v>
      </c>
      <c r="J5355" s="10">
        <v>144</v>
      </c>
      <c r="K5355" s="11">
        <v>7056</v>
      </c>
      <c r="L5355" s="11">
        <v>2892.96</v>
      </c>
      <c r="M5355" s="12">
        <v>0.41</v>
      </c>
      <c r="N5355" s="14" t="s">
        <v>83</v>
      </c>
      <c r="P5355" s="16"/>
      <c r="T5355" s="17"/>
    </row>
    <row r="5356" spans="2:20" ht="14.25" customHeight="1" x14ac:dyDescent="0.35">
      <c r="B5356" s="6" t="s">
        <v>30</v>
      </c>
      <c r="C5356" s="6">
        <v>1185732</v>
      </c>
      <c r="D5356" s="7">
        <v>44357</v>
      </c>
      <c r="E5356" s="6" t="s">
        <v>15</v>
      </c>
      <c r="F5356" s="6" t="s">
        <v>16</v>
      </c>
      <c r="G5356" s="6" t="s">
        <v>69</v>
      </c>
      <c r="H5356" s="8" t="s">
        <v>22</v>
      </c>
      <c r="I5356" s="9">
        <v>62</v>
      </c>
      <c r="J5356" s="10">
        <v>150</v>
      </c>
      <c r="K5356" s="11">
        <v>9300</v>
      </c>
      <c r="L5356" s="11">
        <v>4557</v>
      </c>
      <c r="M5356" s="12">
        <v>0.49</v>
      </c>
      <c r="N5356" s="14" t="s">
        <v>83</v>
      </c>
      <c r="P5356" s="16"/>
      <c r="T5356" s="17"/>
    </row>
    <row r="5357" spans="2:20" ht="14.25" customHeight="1" x14ac:dyDescent="0.35">
      <c r="B5357" s="6" t="s">
        <v>30</v>
      </c>
      <c r="C5357" s="6">
        <v>1185732</v>
      </c>
      <c r="D5357" s="7">
        <v>44357</v>
      </c>
      <c r="E5357" s="6" t="s">
        <v>15</v>
      </c>
      <c r="F5357" s="6" t="s">
        <v>16</v>
      </c>
      <c r="G5357" s="6" t="s">
        <v>69</v>
      </c>
      <c r="H5357" s="8" t="s">
        <v>23</v>
      </c>
      <c r="I5357" s="9">
        <v>69</v>
      </c>
      <c r="J5357" s="10">
        <v>181</v>
      </c>
      <c r="K5357" s="11">
        <v>12489</v>
      </c>
      <c r="L5357" s="11">
        <v>7743.18</v>
      </c>
      <c r="M5357" s="12">
        <v>0.62</v>
      </c>
      <c r="N5357" s="14" t="s">
        <v>83</v>
      </c>
      <c r="P5357" s="16"/>
      <c r="T5357" s="17"/>
    </row>
    <row r="5358" spans="2:20" ht="14.25" customHeight="1" x14ac:dyDescent="0.35">
      <c r="B5358" s="6" t="s">
        <v>30</v>
      </c>
      <c r="C5358" s="6">
        <v>1185732</v>
      </c>
      <c r="D5358" s="7">
        <v>44385</v>
      </c>
      <c r="E5358" s="6" t="s">
        <v>15</v>
      </c>
      <c r="F5358" s="6" t="s">
        <v>16</v>
      </c>
      <c r="G5358" s="6" t="s">
        <v>69</v>
      </c>
      <c r="H5358" s="8" t="s">
        <v>17</v>
      </c>
      <c r="I5358" s="9">
        <v>59</v>
      </c>
      <c r="J5358" s="10">
        <v>247</v>
      </c>
      <c r="K5358" s="11">
        <v>14573</v>
      </c>
      <c r="L5358" s="11">
        <v>8015.1500000000005</v>
      </c>
      <c r="M5358" s="12">
        <v>0.55000000000000004</v>
      </c>
      <c r="N5358" s="14" t="s">
        <v>83</v>
      </c>
      <c r="P5358" s="16"/>
      <c r="T5358" s="17"/>
    </row>
    <row r="5359" spans="2:20" ht="14.25" customHeight="1" x14ac:dyDescent="0.35">
      <c r="B5359" s="6" t="s">
        <v>30</v>
      </c>
      <c r="C5359" s="6">
        <v>1185732</v>
      </c>
      <c r="D5359" s="7">
        <v>44385</v>
      </c>
      <c r="E5359" s="6" t="s">
        <v>15</v>
      </c>
      <c r="F5359" s="6" t="s">
        <v>16</v>
      </c>
      <c r="G5359" s="6" t="s">
        <v>69</v>
      </c>
      <c r="H5359" s="8" t="s">
        <v>19</v>
      </c>
      <c r="I5359" s="9">
        <v>56</v>
      </c>
      <c r="J5359" s="10">
        <v>196</v>
      </c>
      <c r="K5359" s="11">
        <v>10976</v>
      </c>
      <c r="L5359" s="11">
        <v>4939.2</v>
      </c>
      <c r="M5359" s="12">
        <v>0.44999999999999996</v>
      </c>
      <c r="N5359" s="14" t="s">
        <v>83</v>
      </c>
      <c r="P5359" s="16"/>
      <c r="T5359" s="17"/>
    </row>
    <row r="5360" spans="2:20" ht="14.25" customHeight="1" x14ac:dyDescent="0.35">
      <c r="B5360" s="6" t="s">
        <v>30</v>
      </c>
      <c r="C5360" s="6">
        <v>1185732</v>
      </c>
      <c r="D5360" s="7">
        <v>44385</v>
      </c>
      <c r="E5360" s="6" t="s">
        <v>15</v>
      </c>
      <c r="F5360" s="6" t="s">
        <v>16</v>
      </c>
      <c r="G5360" s="6" t="s">
        <v>69</v>
      </c>
      <c r="H5360" s="8" t="s">
        <v>20</v>
      </c>
      <c r="I5360" s="9">
        <v>51</v>
      </c>
      <c r="J5360" s="10">
        <v>169</v>
      </c>
      <c r="K5360" s="11">
        <v>8619</v>
      </c>
      <c r="L5360" s="11">
        <v>3016.6499999999996</v>
      </c>
      <c r="M5360" s="12">
        <v>0.35</v>
      </c>
      <c r="N5360" s="14" t="s">
        <v>83</v>
      </c>
      <c r="P5360" s="16"/>
      <c r="T5360" s="17"/>
    </row>
    <row r="5361" spans="2:20" ht="14.25" customHeight="1" x14ac:dyDescent="0.35">
      <c r="B5361" s="6" t="s">
        <v>30</v>
      </c>
      <c r="C5361" s="6">
        <v>1185732</v>
      </c>
      <c r="D5361" s="7">
        <v>44385</v>
      </c>
      <c r="E5361" s="6" t="s">
        <v>15</v>
      </c>
      <c r="F5361" s="6" t="s">
        <v>16</v>
      </c>
      <c r="G5361" s="6" t="s">
        <v>69</v>
      </c>
      <c r="H5361" s="8" t="s">
        <v>21</v>
      </c>
      <c r="I5361" s="9">
        <v>53</v>
      </c>
      <c r="J5361" s="10">
        <v>150</v>
      </c>
      <c r="K5361" s="11">
        <v>7950</v>
      </c>
      <c r="L5361" s="11">
        <v>3418.5</v>
      </c>
      <c r="M5361" s="12">
        <v>0.43</v>
      </c>
      <c r="N5361" s="14" t="s">
        <v>83</v>
      </c>
      <c r="P5361" s="16"/>
      <c r="T5361" s="17"/>
    </row>
    <row r="5362" spans="2:20" ht="14.25" customHeight="1" x14ac:dyDescent="0.35">
      <c r="B5362" s="6" t="s">
        <v>30</v>
      </c>
      <c r="C5362" s="6">
        <v>1185732</v>
      </c>
      <c r="D5362" s="7">
        <v>44385</v>
      </c>
      <c r="E5362" s="6" t="s">
        <v>15</v>
      </c>
      <c r="F5362" s="6" t="s">
        <v>16</v>
      </c>
      <c r="G5362" s="6" t="s">
        <v>69</v>
      </c>
      <c r="H5362" s="8" t="s">
        <v>22</v>
      </c>
      <c r="I5362" s="9">
        <v>62</v>
      </c>
      <c r="J5362" s="10">
        <v>168</v>
      </c>
      <c r="K5362" s="11">
        <v>10416</v>
      </c>
      <c r="L5362" s="11">
        <v>4791.3599999999997</v>
      </c>
      <c r="M5362" s="12">
        <v>0.45999999999999996</v>
      </c>
      <c r="N5362" s="14" t="s">
        <v>83</v>
      </c>
      <c r="P5362" s="16"/>
      <c r="T5362" s="17"/>
    </row>
    <row r="5363" spans="2:20" ht="14.25" customHeight="1" x14ac:dyDescent="0.35">
      <c r="B5363" s="6" t="s">
        <v>30</v>
      </c>
      <c r="C5363" s="6">
        <v>1185732</v>
      </c>
      <c r="D5363" s="7">
        <v>44385</v>
      </c>
      <c r="E5363" s="6" t="s">
        <v>15</v>
      </c>
      <c r="F5363" s="6" t="s">
        <v>16</v>
      </c>
      <c r="G5363" s="6" t="s">
        <v>69</v>
      </c>
      <c r="H5363" s="8" t="s">
        <v>23</v>
      </c>
      <c r="I5363" s="9">
        <v>66</v>
      </c>
      <c r="J5363" s="10">
        <v>194</v>
      </c>
      <c r="K5363" s="11">
        <v>12804</v>
      </c>
      <c r="L5363" s="11">
        <v>8322.6</v>
      </c>
      <c r="M5363" s="12">
        <v>0.65</v>
      </c>
      <c r="N5363" s="14" t="s">
        <v>83</v>
      </c>
      <c r="P5363" s="16"/>
      <c r="T5363" s="17"/>
    </row>
    <row r="5364" spans="2:20" ht="14.25" customHeight="1" x14ac:dyDescent="0.35">
      <c r="B5364" s="6" t="s">
        <v>30</v>
      </c>
      <c r="C5364" s="6">
        <v>1185732</v>
      </c>
      <c r="D5364" s="7">
        <v>44417</v>
      </c>
      <c r="E5364" s="6" t="s">
        <v>15</v>
      </c>
      <c r="F5364" s="6" t="s">
        <v>16</v>
      </c>
      <c r="G5364" s="6" t="s">
        <v>69</v>
      </c>
      <c r="H5364" s="8" t="s">
        <v>17</v>
      </c>
      <c r="I5364" s="9">
        <v>62</v>
      </c>
      <c r="J5364" s="10">
        <v>250</v>
      </c>
      <c r="K5364" s="11">
        <v>15500</v>
      </c>
      <c r="L5364" s="11">
        <v>8680</v>
      </c>
      <c r="M5364" s="12">
        <v>0.56000000000000005</v>
      </c>
      <c r="N5364" s="14" t="s">
        <v>83</v>
      </c>
      <c r="P5364" s="16"/>
      <c r="T5364" s="17"/>
    </row>
    <row r="5365" spans="2:20" ht="14.25" customHeight="1" x14ac:dyDescent="0.35">
      <c r="B5365" s="6" t="s">
        <v>30</v>
      </c>
      <c r="C5365" s="6">
        <v>1185732</v>
      </c>
      <c r="D5365" s="7">
        <v>44417</v>
      </c>
      <c r="E5365" s="6" t="s">
        <v>15</v>
      </c>
      <c r="F5365" s="6" t="s">
        <v>16</v>
      </c>
      <c r="G5365" s="6" t="s">
        <v>69</v>
      </c>
      <c r="H5365" s="8" t="s">
        <v>19</v>
      </c>
      <c r="I5365" s="9">
        <v>55</v>
      </c>
      <c r="J5365" s="10">
        <v>210</v>
      </c>
      <c r="K5365" s="11">
        <v>11550</v>
      </c>
      <c r="L5365" s="11">
        <v>5197.4999999999991</v>
      </c>
      <c r="M5365" s="12">
        <v>0.44999999999999996</v>
      </c>
      <c r="N5365" s="14" t="s">
        <v>83</v>
      </c>
      <c r="P5365" s="16"/>
      <c r="T5365" s="17"/>
    </row>
    <row r="5366" spans="2:20" ht="14.25" customHeight="1" x14ac:dyDescent="0.35">
      <c r="B5366" s="6" t="s">
        <v>30</v>
      </c>
      <c r="C5366" s="6">
        <v>1185732</v>
      </c>
      <c r="D5366" s="7">
        <v>44417</v>
      </c>
      <c r="E5366" s="6" t="s">
        <v>15</v>
      </c>
      <c r="F5366" s="6" t="s">
        <v>16</v>
      </c>
      <c r="G5366" s="6" t="s">
        <v>69</v>
      </c>
      <c r="H5366" s="8" t="s">
        <v>20</v>
      </c>
      <c r="I5366" s="9">
        <v>51</v>
      </c>
      <c r="J5366" s="10">
        <v>188</v>
      </c>
      <c r="K5366" s="11">
        <v>9588</v>
      </c>
      <c r="L5366" s="11">
        <v>3451.68</v>
      </c>
      <c r="M5366" s="12">
        <v>0.36</v>
      </c>
      <c r="N5366" s="14" t="s">
        <v>83</v>
      </c>
      <c r="P5366" s="16"/>
      <c r="T5366" s="17"/>
    </row>
    <row r="5367" spans="2:20" ht="14.25" customHeight="1" x14ac:dyDescent="0.35">
      <c r="B5367" s="6" t="s">
        <v>30</v>
      </c>
      <c r="C5367" s="6">
        <v>1185732</v>
      </c>
      <c r="D5367" s="7">
        <v>44417</v>
      </c>
      <c r="E5367" s="6" t="s">
        <v>15</v>
      </c>
      <c r="F5367" s="6" t="s">
        <v>16</v>
      </c>
      <c r="G5367" s="6" t="s">
        <v>69</v>
      </c>
      <c r="H5367" s="8" t="s">
        <v>21</v>
      </c>
      <c r="I5367" s="9">
        <v>41</v>
      </c>
      <c r="J5367" s="10">
        <v>150</v>
      </c>
      <c r="K5367" s="11">
        <v>6150</v>
      </c>
      <c r="L5367" s="11">
        <v>2460</v>
      </c>
      <c r="M5367" s="12">
        <v>0.4</v>
      </c>
      <c r="N5367" s="14" t="s">
        <v>83</v>
      </c>
      <c r="P5367" s="16"/>
      <c r="T5367" s="17"/>
    </row>
    <row r="5368" spans="2:20" ht="14.25" customHeight="1" x14ac:dyDescent="0.35">
      <c r="B5368" s="6" t="s">
        <v>30</v>
      </c>
      <c r="C5368" s="6">
        <v>1185732</v>
      </c>
      <c r="D5368" s="7">
        <v>44417</v>
      </c>
      <c r="E5368" s="6" t="s">
        <v>15</v>
      </c>
      <c r="F5368" s="6" t="s">
        <v>16</v>
      </c>
      <c r="G5368" s="6" t="s">
        <v>69</v>
      </c>
      <c r="H5368" s="8" t="s">
        <v>22</v>
      </c>
      <c r="I5368" s="9">
        <v>52</v>
      </c>
      <c r="J5368" s="10">
        <v>149</v>
      </c>
      <c r="K5368" s="11">
        <v>7748</v>
      </c>
      <c r="L5368" s="11">
        <v>3719.04</v>
      </c>
      <c r="M5368" s="12">
        <v>0.48</v>
      </c>
      <c r="N5368" s="14" t="s">
        <v>83</v>
      </c>
      <c r="P5368" s="16"/>
      <c r="T5368" s="17"/>
    </row>
    <row r="5369" spans="2:20" ht="14.25" customHeight="1" x14ac:dyDescent="0.35">
      <c r="B5369" s="6" t="s">
        <v>30</v>
      </c>
      <c r="C5369" s="6">
        <v>1185732</v>
      </c>
      <c r="D5369" s="7">
        <v>44417</v>
      </c>
      <c r="E5369" s="6" t="s">
        <v>15</v>
      </c>
      <c r="F5369" s="6" t="s">
        <v>16</v>
      </c>
      <c r="G5369" s="6" t="s">
        <v>69</v>
      </c>
      <c r="H5369" s="8" t="s">
        <v>23</v>
      </c>
      <c r="I5369" s="9">
        <v>55</v>
      </c>
      <c r="J5369" s="10">
        <v>218</v>
      </c>
      <c r="K5369" s="11">
        <v>11990</v>
      </c>
      <c r="L5369" s="11">
        <v>7194</v>
      </c>
      <c r="M5369" s="12">
        <v>0.6</v>
      </c>
      <c r="N5369" s="14" t="s">
        <v>83</v>
      </c>
      <c r="P5369" s="16"/>
      <c r="T5369" s="17"/>
    </row>
    <row r="5370" spans="2:20" ht="14.25" customHeight="1" x14ac:dyDescent="0.35">
      <c r="B5370" s="6" t="s">
        <v>30</v>
      </c>
      <c r="C5370" s="6">
        <v>1185732</v>
      </c>
      <c r="D5370" s="7">
        <v>44447</v>
      </c>
      <c r="E5370" s="6" t="s">
        <v>15</v>
      </c>
      <c r="F5370" s="6" t="s">
        <v>16</v>
      </c>
      <c r="G5370" s="6" t="s">
        <v>69</v>
      </c>
      <c r="H5370" s="8" t="s">
        <v>17</v>
      </c>
      <c r="I5370" s="9">
        <v>50</v>
      </c>
      <c r="J5370" s="10">
        <v>238</v>
      </c>
      <c r="K5370" s="11">
        <v>11900</v>
      </c>
      <c r="L5370" s="11">
        <v>7021.0000000000009</v>
      </c>
      <c r="M5370" s="12">
        <v>0.59000000000000008</v>
      </c>
      <c r="N5370" s="14" t="s">
        <v>83</v>
      </c>
      <c r="P5370" s="16"/>
      <c r="T5370" s="17"/>
    </row>
    <row r="5371" spans="2:20" ht="14.25" customHeight="1" x14ac:dyDescent="0.35">
      <c r="B5371" s="6" t="s">
        <v>30</v>
      </c>
      <c r="C5371" s="6">
        <v>1185732</v>
      </c>
      <c r="D5371" s="7">
        <v>44447</v>
      </c>
      <c r="E5371" s="6" t="s">
        <v>15</v>
      </c>
      <c r="F5371" s="6" t="s">
        <v>16</v>
      </c>
      <c r="G5371" s="6" t="s">
        <v>69</v>
      </c>
      <c r="H5371" s="8" t="s">
        <v>19</v>
      </c>
      <c r="I5371" s="9">
        <v>48</v>
      </c>
      <c r="J5371" s="10">
        <v>163</v>
      </c>
      <c r="K5371" s="11">
        <v>7824</v>
      </c>
      <c r="L5371" s="11">
        <v>3520.7999999999997</v>
      </c>
      <c r="M5371" s="12">
        <v>0.44999999999999996</v>
      </c>
      <c r="N5371" s="14" t="s">
        <v>83</v>
      </c>
      <c r="P5371" s="16"/>
      <c r="T5371" s="17"/>
    </row>
    <row r="5372" spans="2:20" ht="14.25" customHeight="1" x14ac:dyDescent="0.35">
      <c r="B5372" s="6" t="s">
        <v>30</v>
      </c>
      <c r="C5372" s="6">
        <v>1185732</v>
      </c>
      <c r="D5372" s="7">
        <v>44447</v>
      </c>
      <c r="E5372" s="6" t="s">
        <v>15</v>
      </c>
      <c r="F5372" s="6" t="s">
        <v>16</v>
      </c>
      <c r="G5372" s="6" t="s">
        <v>69</v>
      </c>
      <c r="H5372" s="8" t="s">
        <v>20</v>
      </c>
      <c r="I5372" s="9">
        <v>41</v>
      </c>
      <c r="J5372" s="10">
        <v>138</v>
      </c>
      <c r="K5372" s="11">
        <v>5658</v>
      </c>
      <c r="L5372" s="11">
        <v>1980.3</v>
      </c>
      <c r="M5372" s="12">
        <v>0.35</v>
      </c>
      <c r="N5372" s="14" t="s">
        <v>83</v>
      </c>
      <c r="P5372" s="16"/>
      <c r="T5372" s="17"/>
    </row>
    <row r="5373" spans="2:20" ht="14.25" customHeight="1" x14ac:dyDescent="0.35">
      <c r="B5373" s="6" t="s">
        <v>30</v>
      </c>
      <c r="C5373" s="6">
        <v>1185732</v>
      </c>
      <c r="D5373" s="7">
        <v>44447</v>
      </c>
      <c r="E5373" s="6" t="s">
        <v>15</v>
      </c>
      <c r="F5373" s="6" t="s">
        <v>16</v>
      </c>
      <c r="G5373" s="6" t="s">
        <v>69</v>
      </c>
      <c r="H5373" s="8" t="s">
        <v>21</v>
      </c>
      <c r="I5373" s="9">
        <v>44</v>
      </c>
      <c r="J5373" s="10">
        <v>137</v>
      </c>
      <c r="K5373" s="11">
        <v>6028</v>
      </c>
      <c r="L5373" s="11">
        <v>2471.48</v>
      </c>
      <c r="M5373" s="12">
        <v>0.41</v>
      </c>
      <c r="N5373" s="14" t="s">
        <v>83</v>
      </c>
      <c r="P5373" s="16"/>
      <c r="T5373" s="17"/>
    </row>
    <row r="5374" spans="2:20" ht="14.25" customHeight="1" x14ac:dyDescent="0.35">
      <c r="B5374" s="6" t="s">
        <v>30</v>
      </c>
      <c r="C5374" s="6">
        <v>1185732</v>
      </c>
      <c r="D5374" s="7">
        <v>44447</v>
      </c>
      <c r="E5374" s="6" t="s">
        <v>15</v>
      </c>
      <c r="F5374" s="6" t="s">
        <v>16</v>
      </c>
      <c r="G5374" s="6" t="s">
        <v>69</v>
      </c>
      <c r="H5374" s="8" t="s">
        <v>22</v>
      </c>
      <c r="I5374" s="9">
        <v>51</v>
      </c>
      <c r="J5374" s="10">
        <v>131</v>
      </c>
      <c r="K5374" s="11">
        <v>6681</v>
      </c>
      <c r="L5374" s="11">
        <v>3206.8799999999997</v>
      </c>
      <c r="M5374" s="12">
        <v>0.48</v>
      </c>
      <c r="N5374" s="14" t="s">
        <v>83</v>
      </c>
      <c r="P5374" s="16"/>
      <c r="T5374" s="17"/>
    </row>
    <row r="5375" spans="2:20" ht="14.25" customHeight="1" x14ac:dyDescent="0.35">
      <c r="B5375" s="6" t="s">
        <v>30</v>
      </c>
      <c r="C5375" s="6">
        <v>1185732</v>
      </c>
      <c r="D5375" s="7">
        <v>44447</v>
      </c>
      <c r="E5375" s="6" t="s">
        <v>15</v>
      </c>
      <c r="F5375" s="6" t="s">
        <v>16</v>
      </c>
      <c r="G5375" s="6" t="s">
        <v>69</v>
      </c>
      <c r="H5375" s="8" t="s">
        <v>23</v>
      </c>
      <c r="I5375" s="9">
        <v>59</v>
      </c>
      <c r="J5375" s="10">
        <v>156</v>
      </c>
      <c r="K5375" s="11">
        <v>9204</v>
      </c>
      <c r="L5375" s="11">
        <v>5522.4</v>
      </c>
      <c r="M5375" s="12">
        <v>0.6</v>
      </c>
      <c r="N5375" s="14" t="s">
        <v>83</v>
      </c>
      <c r="P5375" s="16"/>
      <c r="T5375" s="17"/>
    </row>
    <row r="5376" spans="2:20" ht="14.25" customHeight="1" x14ac:dyDescent="0.35">
      <c r="B5376" s="6" t="s">
        <v>30</v>
      </c>
      <c r="C5376" s="6">
        <v>1185732</v>
      </c>
      <c r="D5376" s="7">
        <v>44479</v>
      </c>
      <c r="E5376" s="6" t="s">
        <v>15</v>
      </c>
      <c r="F5376" s="6" t="s">
        <v>16</v>
      </c>
      <c r="G5376" s="6" t="s">
        <v>69</v>
      </c>
      <c r="H5376" s="8" t="s">
        <v>17</v>
      </c>
      <c r="I5376" s="9">
        <v>57</v>
      </c>
      <c r="J5376" s="10">
        <v>208</v>
      </c>
      <c r="K5376" s="11">
        <v>11856</v>
      </c>
      <c r="L5376" s="11">
        <v>6757.920000000001</v>
      </c>
      <c r="M5376" s="12">
        <v>0.57000000000000006</v>
      </c>
      <c r="N5376" s="14" t="s">
        <v>83</v>
      </c>
      <c r="P5376" s="16"/>
      <c r="T5376" s="17"/>
    </row>
    <row r="5377" spans="2:20" ht="14.25" customHeight="1" x14ac:dyDescent="0.35">
      <c r="B5377" s="6" t="s">
        <v>30</v>
      </c>
      <c r="C5377" s="6">
        <v>1185732</v>
      </c>
      <c r="D5377" s="7">
        <v>44479</v>
      </c>
      <c r="E5377" s="6" t="s">
        <v>15</v>
      </c>
      <c r="F5377" s="6" t="s">
        <v>16</v>
      </c>
      <c r="G5377" s="6" t="s">
        <v>69</v>
      </c>
      <c r="H5377" s="8" t="s">
        <v>19</v>
      </c>
      <c r="I5377" s="9">
        <v>46</v>
      </c>
      <c r="J5377" s="10">
        <v>156</v>
      </c>
      <c r="K5377" s="11">
        <v>7176</v>
      </c>
      <c r="L5377" s="11">
        <v>3300.9599999999996</v>
      </c>
      <c r="M5377" s="12">
        <v>0.45999999999999996</v>
      </c>
      <c r="N5377" s="14" t="s">
        <v>83</v>
      </c>
      <c r="P5377" s="16"/>
      <c r="T5377" s="17"/>
    </row>
    <row r="5378" spans="2:20" ht="14.25" customHeight="1" x14ac:dyDescent="0.35">
      <c r="B5378" s="6" t="s">
        <v>30</v>
      </c>
      <c r="C5378" s="6">
        <v>1185732</v>
      </c>
      <c r="D5378" s="7">
        <v>44479</v>
      </c>
      <c r="E5378" s="6" t="s">
        <v>15</v>
      </c>
      <c r="F5378" s="6" t="s">
        <v>16</v>
      </c>
      <c r="G5378" s="6" t="s">
        <v>69</v>
      </c>
      <c r="H5378" s="8" t="s">
        <v>20</v>
      </c>
      <c r="I5378" s="9">
        <v>46</v>
      </c>
      <c r="J5378" s="10">
        <v>137</v>
      </c>
      <c r="K5378" s="11">
        <v>6302</v>
      </c>
      <c r="L5378" s="11">
        <v>2520.8000000000002</v>
      </c>
      <c r="M5378" s="12">
        <v>0.4</v>
      </c>
      <c r="N5378" s="14" t="s">
        <v>83</v>
      </c>
      <c r="P5378" s="16"/>
      <c r="T5378" s="17"/>
    </row>
    <row r="5379" spans="2:20" ht="14.25" customHeight="1" x14ac:dyDescent="0.35">
      <c r="B5379" s="6" t="s">
        <v>30</v>
      </c>
      <c r="C5379" s="6">
        <v>1185732</v>
      </c>
      <c r="D5379" s="7">
        <v>44479</v>
      </c>
      <c r="E5379" s="6" t="s">
        <v>15</v>
      </c>
      <c r="F5379" s="6" t="s">
        <v>16</v>
      </c>
      <c r="G5379" s="6" t="s">
        <v>69</v>
      </c>
      <c r="H5379" s="8" t="s">
        <v>21</v>
      </c>
      <c r="I5379" s="9">
        <v>45</v>
      </c>
      <c r="J5379" s="10">
        <v>135</v>
      </c>
      <c r="K5379" s="11">
        <v>6075</v>
      </c>
      <c r="L5379" s="11">
        <v>2490.75</v>
      </c>
      <c r="M5379" s="12">
        <v>0.41</v>
      </c>
      <c r="N5379" s="14" t="s">
        <v>83</v>
      </c>
      <c r="P5379" s="16"/>
      <c r="T5379" s="17"/>
    </row>
    <row r="5380" spans="2:20" ht="14.25" customHeight="1" x14ac:dyDescent="0.35">
      <c r="B5380" s="6" t="s">
        <v>30</v>
      </c>
      <c r="C5380" s="6">
        <v>1185732</v>
      </c>
      <c r="D5380" s="7">
        <v>44479</v>
      </c>
      <c r="E5380" s="6" t="s">
        <v>15</v>
      </c>
      <c r="F5380" s="6" t="s">
        <v>16</v>
      </c>
      <c r="G5380" s="6" t="s">
        <v>69</v>
      </c>
      <c r="H5380" s="8" t="s">
        <v>22</v>
      </c>
      <c r="I5380" s="9">
        <v>59</v>
      </c>
      <c r="J5380" s="10">
        <v>150</v>
      </c>
      <c r="K5380" s="11">
        <v>8850</v>
      </c>
      <c r="L5380" s="11">
        <v>4159.5</v>
      </c>
      <c r="M5380" s="12">
        <v>0.47</v>
      </c>
      <c r="N5380" s="14" t="s">
        <v>83</v>
      </c>
      <c r="P5380" s="16"/>
      <c r="T5380" s="17"/>
    </row>
    <row r="5381" spans="2:20" ht="14.25" customHeight="1" x14ac:dyDescent="0.35">
      <c r="B5381" s="6" t="s">
        <v>30</v>
      </c>
      <c r="C5381" s="6">
        <v>1185732</v>
      </c>
      <c r="D5381" s="7">
        <v>44479</v>
      </c>
      <c r="E5381" s="6" t="s">
        <v>15</v>
      </c>
      <c r="F5381" s="6" t="s">
        <v>16</v>
      </c>
      <c r="G5381" s="6" t="s">
        <v>69</v>
      </c>
      <c r="H5381" s="8" t="s">
        <v>23</v>
      </c>
      <c r="I5381" s="9">
        <v>64</v>
      </c>
      <c r="J5381" s="10">
        <v>156</v>
      </c>
      <c r="K5381" s="11">
        <v>9984</v>
      </c>
      <c r="L5381" s="11">
        <v>6190.08</v>
      </c>
      <c r="M5381" s="12">
        <v>0.62</v>
      </c>
      <c r="N5381" s="14" t="s">
        <v>83</v>
      </c>
      <c r="P5381" s="16"/>
      <c r="T5381" s="17"/>
    </row>
    <row r="5382" spans="2:20" ht="14.25" customHeight="1" x14ac:dyDescent="0.35">
      <c r="B5382" s="6" t="s">
        <v>30</v>
      </c>
      <c r="C5382" s="6">
        <v>1185732</v>
      </c>
      <c r="D5382" s="7">
        <v>44509</v>
      </c>
      <c r="E5382" s="6" t="s">
        <v>15</v>
      </c>
      <c r="F5382" s="6" t="s">
        <v>16</v>
      </c>
      <c r="G5382" s="6" t="s">
        <v>69</v>
      </c>
      <c r="H5382" s="8" t="s">
        <v>17</v>
      </c>
      <c r="I5382" s="9">
        <v>56</v>
      </c>
      <c r="J5382" s="10">
        <v>217</v>
      </c>
      <c r="K5382" s="11">
        <v>12152</v>
      </c>
      <c r="L5382" s="11">
        <v>6683.6</v>
      </c>
      <c r="M5382" s="12">
        <v>0.55000000000000004</v>
      </c>
      <c r="N5382" s="14" t="s">
        <v>83</v>
      </c>
      <c r="P5382" s="16"/>
      <c r="T5382" s="17"/>
    </row>
    <row r="5383" spans="2:20" ht="14.25" customHeight="1" x14ac:dyDescent="0.35">
      <c r="B5383" s="6" t="s">
        <v>30</v>
      </c>
      <c r="C5383" s="6">
        <v>1185732</v>
      </c>
      <c r="D5383" s="7">
        <v>44509</v>
      </c>
      <c r="E5383" s="6" t="s">
        <v>15</v>
      </c>
      <c r="F5383" s="6" t="s">
        <v>16</v>
      </c>
      <c r="G5383" s="6" t="s">
        <v>69</v>
      </c>
      <c r="H5383" s="8" t="s">
        <v>19</v>
      </c>
      <c r="I5383" s="9">
        <v>49</v>
      </c>
      <c r="J5383" s="10">
        <v>162</v>
      </c>
      <c r="K5383" s="11">
        <v>7938</v>
      </c>
      <c r="L5383" s="11">
        <v>3889.62</v>
      </c>
      <c r="M5383" s="12">
        <v>0.49</v>
      </c>
      <c r="N5383" s="14" t="s">
        <v>83</v>
      </c>
      <c r="P5383" s="16"/>
      <c r="T5383" s="17"/>
    </row>
    <row r="5384" spans="2:20" ht="14.25" customHeight="1" x14ac:dyDescent="0.35">
      <c r="B5384" s="6" t="s">
        <v>30</v>
      </c>
      <c r="C5384" s="6">
        <v>1185732</v>
      </c>
      <c r="D5384" s="7">
        <v>44509</v>
      </c>
      <c r="E5384" s="6" t="s">
        <v>15</v>
      </c>
      <c r="F5384" s="6" t="s">
        <v>16</v>
      </c>
      <c r="G5384" s="6" t="s">
        <v>69</v>
      </c>
      <c r="H5384" s="8" t="s">
        <v>20</v>
      </c>
      <c r="I5384" s="9">
        <v>45</v>
      </c>
      <c r="J5384" s="10">
        <v>147</v>
      </c>
      <c r="K5384" s="11">
        <v>6615</v>
      </c>
      <c r="L5384" s="11">
        <v>2381.4</v>
      </c>
      <c r="M5384" s="12">
        <v>0.36</v>
      </c>
      <c r="N5384" s="14" t="s">
        <v>83</v>
      </c>
      <c r="P5384" s="16"/>
      <c r="T5384" s="17"/>
    </row>
    <row r="5385" spans="2:20" ht="14.25" customHeight="1" x14ac:dyDescent="0.35">
      <c r="B5385" s="6" t="s">
        <v>30</v>
      </c>
      <c r="C5385" s="6">
        <v>1185732</v>
      </c>
      <c r="D5385" s="7">
        <v>44509</v>
      </c>
      <c r="E5385" s="6" t="s">
        <v>15</v>
      </c>
      <c r="F5385" s="6" t="s">
        <v>16</v>
      </c>
      <c r="G5385" s="6" t="s">
        <v>69</v>
      </c>
      <c r="H5385" s="8" t="s">
        <v>21</v>
      </c>
      <c r="I5385" s="9">
        <v>47</v>
      </c>
      <c r="J5385" s="10">
        <v>144</v>
      </c>
      <c r="K5385" s="11">
        <v>6768</v>
      </c>
      <c r="L5385" s="11">
        <v>2707.2000000000003</v>
      </c>
      <c r="M5385" s="12">
        <v>0.4</v>
      </c>
      <c r="N5385" s="14" t="s">
        <v>83</v>
      </c>
      <c r="P5385" s="16"/>
      <c r="T5385" s="17"/>
    </row>
    <row r="5386" spans="2:20" ht="14.25" customHeight="1" x14ac:dyDescent="0.35">
      <c r="B5386" s="6" t="s">
        <v>30</v>
      </c>
      <c r="C5386" s="6">
        <v>1185732</v>
      </c>
      <c r="D5386" s="7">
        <v>44509</v>
      </c>
      <c r="E5386" s="6" t="s">
        <v>15</v>
      </c>
      <c r="F5386" s="6" t="s">
        <v>16</v>
      </c>
      <c r="G5386" s="6" t="s">
        <v>69</v>
      </c>
      <c r="H5386" s="8" t="s">
        <v>22</v>
      </c>
      <c r="I5386" s="9">
        <v>62</v>
      </c>
      <c r="J5386" s="10">
        <v>154</v>
      </c>
      <c r="K5386" s="11">
        <v>9548</v>
      </c>
      <c r="L5386" s="11">
        <v>4296.5999999999995</v>
      </c>
      <c r="M5386" s="12">
        <v>0.44999999999999996</v>
      </c>
      <c r="N5386" s="14" t="s">
        <v>83</v>
      </c>
      <c r="P5386" s="16"/>
      <c r="T5386" s="17"/>
    </row>
    <row r="5387" spans="2:20" ht="14.25" customHeight="1" x14ac:dyDescent="0.35">
      <c r="B5387" s="6" t="s">
        <v>30</v>
      </c>
      <c r="C5387" s="6">
        <v>1185732</v>
      </c>
      <c r="D5387" s="7">
        <v>44509</v>
      </c>
      <c r="E5387" s="6" t="s">
        <v>15</v>
      </c>
      <c r="F5387" s="6" t="s">
        <v>16</v>
      </c>
      <c r="G5387" s="6" t="s">
        <v>69</v>
      </c>
      <c r="H5387" s="8" t="s">
        <v>23</v>
      </c>
      <c r="I5387" s="9">
        <v>68</v>
      </c>
      <c r="J5387" s="10">
        <v>176</v>
      </c>
      <c r="K5387" s="11">
        <v>11968</v>
      </c>
      <c r="L5387" s="11">
        <v>7659.52</v>
      </c>
      <c r="M5387" s="12">
        <v>0.64</v>
      </c>
      <c r="N5387" s="14" t="s">
        <v>83</v>
      </c>
      <c r="P5387" s="16"/>
      <c r="T5387" s="17"/>
    </row>
    <row r="5388" spans="2:20" ht="14.25" customHeight="1" x14ac:dyDescent="0.35">
      <c r="B5388" s="6" t="s">
        <v>30</v>
      </c>
      <c r="C5388" s="6">
        <v>1185732</v>
      </c>
      <c r="D5388" s="7">
        <v>44538</v>
      </c>
      <c r="E5388" s="6" t="s">
        <v>15</v>
      </c>
      <c r="F5388" s="6" t="s">
        <v>16</v>
      </c>
      <c r="G5388" s="6" t="s">
        <v>69</v>
      </c>
      <c r="H5388" s="8" t="s">
        <v>17</v>
      </c>
      <c r="I5388" s="9">
        <v>59</v>
      </c>
      <c r="J5388" s="10">
        <v>245</v>
      </c>
      <c r="K5388" s="11">
        <v>14455</v>
      </c>
      <c r="L5388" s="11">
        <v>8383.9000000000015</v>
      </c>
      <c r="M5388" s="12">
        <v>0.58000000000000007</v>
      </c>
      <c r="N5388" s="14" t="s">
        <v>83</v>
      </c>
      <c r="P5388" s="16"/>
      <c r="T5388" s="17"/>
    </row>
    <row r="5389" spans="2:20" ht="14.25" customHeight="1" x14ac:dyDescent="0.35">
      <c r="B5389" s="6" t="s">
        <v>30</v>
      </c>
      <c r="C5389" s="6">
        <v>1185732</v>
      </c>
      <c r="D5389" s="7">
        <v>44538</v>
      </c>
      <c r="E5389" s="6" t="s">
        <v>15</v>
      </c>
      <c r="F5389" s="6" t="s">
        <v>16</v>
      </c>
      <c r="G5389" s="6" t="s">
        <v>69</v>
      </c>
      <c r="H5389" s="8" t="s">
        <v>19</v>
      </c>
      <c r="I5389" s="9">
        <v>51</v>
      </c>
      <c r="J5389" s="10">
        <v>169</v>
      </c>
      <c r="K5389" s="11">
        <v>8619</v>
      </c>
      <c r="L5389" s="11">
        <v>4309.5</v>
      </c>
      <c r="M5389" s="12">
        <v>0.5</v>
      </c>
      <c r="N5389" s="14" t="s">
        <v>83</v>
      </c>
      <c r="P5389" s="16"/>
      <c r="T5389" s="17"/>
    </row>
    <row r="5390" spans="2:20" ht="14.25" customHeight="1" x14ac:dyDescent="0.35">
      <c r="B5390" s="6" t="s">
        <v>34</v>
      </c>
      <c r="C5390" s="6">
        <v>1185732</v>
      </c>
      <c r="D5390" s="7">
        <v>44538</v>
      </c>
      <c r="E5390" s="6" t="s">
        <v>15</v>
      </c>
      <c r="F5390" s="6" t="s">
        <v>16</v>
      </c>
      <c r="G5390" s="6" t="s">
        <v>69</v>
      </c>
      <c r="H5390" s="8" t="s">
        <v>20</v>
      </c>
      <c r="I5390" s="9">
        <v>52</v>
      </c>
      <c r="J5390" s="10">
        <v>163</v>
      </c>
      <c r="K5390" s="11">
        <v>8476</v>
      </c>
      <c r="L5390" s="11">
        <v>3305.6400000000003</v>
      </c>
      <c r="M5390" s="12">
        <v>0.39</v>
      </c>
      <c r="N5390" s="14" t="s">
        <v>83</v>
      </c>
      <c r="P5390" s="16"/>
      <c r="T5390" s="17"/>
    </row>
    <row r="5391" spans="2:20" ht="14.25" customHeight="1" x14ac:dyDescent="0.35">
      <c r="B5391" s="6" t="s">
        <v>34</v>
      </c>
      <c r="C5391" s="6">
        <v>1185732</v>
      </c>
      <c r="D5391" s="7">
        <v>44538</v>
      </c>
      <c r="E5391" s="6" t="s">
        <v>15</v>
      </c>
      <c r="F5391" s="6" t="s">
        <v>16</v>
      </c>
      <c r="G5391" s="6" t="s">
        <v>69</v>
      </c>
      <c r="H5391" s="8" t="s">
        <v>21</v>
      </c>
      <c r="I5391" s="9">
        <v>54</v>
      </c>
      <c r="J5391" s="10">
        <v>155</v>
      </c>
      <c r="K5391" s="11">
        <v>8370</v>
      </c>
      <c r="L5391" s="11">
        <v>3431.7</v>
      </c>
      <c r="M5391" s="12">
        <v>0.41</v>
      </c>
      <c r="N5391" s="14" t="s">
        <v>83</v>
      </c>
      <c r="P5391" s="16"/>
      <c r="T5391" s="17"/>
    </row>
    <row r="5392" spans="2:20" ht="14.25" customHeight="1" x14ac:dyDescent="0.35">
      <c r="B5392" s="6" t="s">
        <v>34</v>
      </c>
      <c r="C5392" s="6">
        <v>1185732</v>
      </c>
      <c r="D5392" s="7">
        <v>44538</v>
      </c>
      <c r="E5392" s="6" t="s">
        <v>15</v>
      </c>
      <c r="F5392" s="6" t="s">
        <v>16</v>
      </c>
      <c r="G5392" s="6" t="s">
        <v>69</v>
      </c>
      <c r="H5392" s="8" t="s">
        <v>22</v>
      </c>
      <c r="I5392" s="9">
        <v>60</v>
      </c>
      <c r="J5392" s="10">
        <v>155</v>
      </c>
      <c r="K5392" s="11">
        <v>9300</v>
      </c>
      <c r="L5392" s="11">
        <v>4278</v>
      </c>
      <c r="M5392" s="12">
        <v>0.45999999999999996</v>
      </c>
      <c r="N5392" s="14" t="s">
        <v>83</v>
      </c>
      <c r="P5392" s="16"/>
      <c r="T5392" s="17"/>
    </row>
    <row r="5393" spans="2:20" ht="14.25" customHeight="1" x14ac:dyDescent="0.35">
      <c r="B5393" s="6" t="s">
        <v>34</v>
      </c>
      <c r="C5393" s="6">
        <v>1185732</v>
      </c>
      <c r="D5393" s="7">
        <v>44538</v>
      </c>
      <c r="E5393" s="6" t="s">
        <v>15</v>
      </c>
      <c r="F5393" s="6" t="s">
        <v>16</v>
      </c>
      <c r="G5393" s="6" t="s">
        <v>69</v>
      </c>
      <c r="H5393" s="8" t="s">
        <v>23</v>
      </c>
      <c r="I5393" s="9">
        <v>69</v>
      </c>
      <c r="J5393" s="10">
        <v>182</v>
      </c>
      <c r="K5393" s="11">
        <v>12558</v>
      </c>
      <c r="L5393" s="11">
        <v>8037.12</v>
      </c>
      <c r="M5393" s="12">
        <v>0.64</v>
      </c>
      <c r="N5393" s="14" t="s">
        <v>83</v>
      </c>
      <c r="P5393" s="16"/>
      <c r="T5393" s="17"/>
    </row>
    <row r="5394" spans="2:20" ht="14.25" customHeight="1" x14ac:dyDescent="0.35">
      <c r="B5394" s="6" t="s">
        <v>34</v>
      </c>
      <c r="C5394" s="6">
        <v>1185732</v>
      </c>
      <c r="D5394" s="7">
        <v>44210</v>
      </c>
      <c r="E5394" s="6" t="s">
        <v>15</v>
      </c>
      <c r="F5394" s="6" t="s">
        <v>16</v>
      </c>
      <c r="G5394" s="6" t="s">
        <v>69</v>
      </c>
      <c r="H5394" s="8" t="s">
        <v>17</v>
      </c>
      <c r="I5394" s="9">
        <v>39</v>
      </c>
      <c r="J5394" s="10">
        <v>216</v>
      </c>
      <c r="K5394" s="11">
        <v>8424</v>
      </c>
      <c r="L5394" s="11">
        <v>5307.12</v>
      </c>
      <c r="M5394" s="12">
        <v>0.63</v>
      </c>
      <c r="N5394" s="14" t="s">
        <v>83</v>
      </c>
      <c r="P5394" s="16"/>
      <c r="T5394" s="17"/>
    </row>
    <row r="5395" spans="2:20" ht="14.25" customHeight="1" x14ac:dyDescent="0.35">
      <c r="B5395" s="6" t="s">
        <v>34</v>
      </c>
      <c r="C5395" s="6">
        <v>1185732</v>
      </c>
      <c r="D5395" s="7">
        <v>44210</v>
      </c>
      <c r="E5395" s="6" t="s">
        <v>15</v>
      </c>
      <c r="F5395" s="6" t="s">
        <v>16</v>
      </c>
      <c r="G5395" s="6" t="s">
        <v>69</v>
      </c>
      <c r="H5395" s="8" t="s">
        <v>19</v>
      </c>
      <c r="I5395" s="9">
        <v>39</v>
      </c>
      <c r="J5395" s="10">
        <v>156</v>
      </c>
      <c r="K5395" s="11">
        <v>6084</v>
      </c>
      <c r="L5395" s="11">
        <v>2737.7999999999997</v>
      </c>
      <c r="M5395" s="12">
        <v>0.44999999999999996</v>
      </c>
      <c r="N5395" s="14" t="s">
        <v>83</v>
      </c>
      <c r="P5395" s="16"/>
      <c r="T5395" s="17"/>
    </row>
    <row r="5396" spans="2:20" ht="14.25" customHeight="1" x14ac:dyDescent="0.35">
      <c r="B5396" s="6" t="s">
        <v>34</v>
      </c>
      <c r="C5396" s="6">
        <v>1185732</v>
      </c>
      <c r="D5396" s="7">
        <v>44210</v>
      </c>
      <c r="E5396" s="6" t="s">
        <v>15</v>
      </c>
      <c r="F5396" s="6" t="s">
        <v>16</v>
      </c>
      <c r="G5396" s="6" t="s">
        <v>69</v>
      </c>
      <c r="H5396" s="8" t="s">
        <v>20</v>
      </c>
      <c r="I5396" s="9">
        <v>29</v>
      </c>
      <c r="J5396" s="10">
        <v>168</v>
      </c>
      <c r="K5396" s="11">
        <v>4872</v>
      </c>
      <c r="L5396" s="11">
        <v>2338.56</v>
      </c>
      <c r="M5396" s="12">
        <v>0.48</v>
      </c>
      <c r="N5396" s="14" t="s">
        <v>83</v>
      </c>
      <c r="P5396" s="16"/>
      <c r="T5396" s="17"/>
    </row>
    <row r="5397" spans="2:20" ht="14.25" customHeight="1" x14ac:dyDescent="0.35">
      <c r="B5397" s="6" t="s">
        <v>34</v>
      </c>
      <c r="C5397" s="6">
        <v>1185732</v>
      </c>
      <c r="D5397" s="7">
        <v>44210</v>
      </c>
      <c r="E5397" s="6" t="s">
        <v>15</v>
      </c>
      <c r="F5397" s="6" t="s">
        <v>16</v>
      </c>
      <c r="G5397" s="6" t="s">
        <v>69</v>
      </c>
      <c r="H5397" s="8" t="s">
        <v>21</v>
      </c>
      <c r="I5397" s="9">
        <v>34</v>
      </c>
      <c r="J5397" s="10">
        <v>131</v>
      </c>
      <c r="K5397" s="11">
        <v>4454</v>
      </c>
      <c r="L5397" s="11">
        <v>2093.3799999999997</v>
      </c>
      <c r="M5397" s="12">
        <v>0.47</v>
      </c>
      <c r="N5397" s="14" t="s">
        <v>83</v>
      </c>
      <c r="P5397" s="16"/>
      <c r="T5397" s="17"/>
    </row>
    <row r="5398" spans="2:20" ht="14.25" customHeight="1" x14ac:dyDescent="0.35">
      <c r="B5398" s="6" t="s">
        <v>34</v>
      </c>
      <c r="C5398" s="6">
        <v>1185732</v>
      </c>
      <c r="D5398" s="7">
        <v>44210</v>
      </c>
      <c r="E5398" s="6" t="s">
        <v>15</v>
      </c>
      <c r="F5398" s="6" t="s">
        <v>16</v>
      </c>
      <c r="G5398" s="6" t="s">
        <v>69</v>
      </c>
      <c r="H5398" s="8" t="s">
        <v>22</v>
      </c>
      <c r="I5398" s="9">
        <v>49</v>
      </c>
      <c r="J5398" s="10">
        <v>145</v>
      </c>
      <c r="K5398" s="11">
        <v>7105</v>
      </c>
      <c r="L5398" s="11">
        <v>3197.2499999999995</v>
      </c>
      <c r="M5398" s="12">
        <v>0.44999999999999996</v>
      </c>
      <c r="N5398" s="14" t="s">
        <v>83</v>
      </c>
      <c r="P5398" s="16"/>
      <c r="T5398" s="17"/>
    </row>
    <row r="5399" spans="2:20" ht="14.25" customHeight="1" x14ac:dyDescent="0.35">
      <c r="B5399" s="6" t="s">
        <v>34</v>
      </c>
      <c r="C5399" s="6">
        <v>1185732</v>
      </c>
      <c r="D5399" s="7">
        <v>44210</v>
      </c>
      <c r="E5399" s="6" t="s">
        <v>15</v>
      </c>
      <c r="F5399" s="6" t="s">
        <v>16</v>
      </c>
      <c r="G5399" s="6" t="s">
        <v>69</v>
      </c>
      <c r="H5399" s="8" t="s">
        <v>23</v>
      </c>
      <c r="I5399" s="9">
        <v>38</v>
      </c>
      <c r="J5399" s="10">
        <v>156</v>
      </c>
      <c r="K5399" s="11">
        <v>5928</v>
      </c>
      <c r="L5399" s="11">
        <v>2371.2000000000003</v>
      </c>
      <c r="M5399" s="12">
        <v>0.4</v>
      </c>
      <c r="N5399" s="14" t="s">
        <v>83</v>
      </c>
      <c r="P5399" s="16"/>
      <c r="T5399" s="17"/>
    </row>
    <row r="5400" spans="2:20" ht="14.25" customHeight="1" x14ac:dyDescent="0.35">
      <c r="B5400" s="6" t="s">
        <v>34</v>
      </c>
      <c r="C5400" s="6">
        <v>1185732</v>
      </c>
      <c r="D5400" s="7">
        <v>44239</v>
      </c>
      <c r="E5400" s="6" t="s">
        <v>15</v>
      </c>
      <c r="F5400" s="6" t="s">
        <v>16</v>
      </c>
      <c r="G5400" s="6" t="s">
        <v>69</v>
      </c>
      <c r="H5400" s="8" t="s">
        <v>17</v>
      </c>
      <c r="I5400" s="9">
        <v>37</v>
      </c>
      <c r="J5400" s="10">
        <v>238</v>
      </c>
      <c r="K5400" s="11">
        <v>8806</v>
      </c>
      <c r="L5400" s="11">
        <v>5371.66</v>
      </c>
      <c r="M5400" s="12">
        <v>0.61</v>
      </c>
      <c r="N5400" s="14" t="s">
        <v>83</v>
      </c>
      <c r="P5400" s="16"/>
      <c r="T5400" s="17"/>
    </row>
    <row r="5401" spans="2:20" ht="14.25" customHeight="1" x14ac:dyDescent="0.35">
      <c r="B5401" s="6" t="s">
        <v>34</v>
      </c>
      <c r="C5401" s="6">
        <v>1185732</v>
      </c>
      <c r="D5401" s="7">
        <v>44239</v>
      </c>
      <c r="E5401" s="6" t="s">
        <v>15</v>
      </c>
      <c r="F5401" s="6" t="s">
        <v>16</v>
      </c>
      <c r="G5401" s="6" t="s">
        <v>69</v>
      </c>
      <c r="H5401" s="8" t="s">
        <v>19</v>
      </c>
      <c r="I5401" s="9">
        <v>37</v>
      </c>
      <c r="J5401" s="10">
        <v>145</v>
      </c>
      <c r="K5401" s="11">
        <v>5365</v>
      </c>
      <c r="L5401" s="11">
        <v>2199.65</v>
      </c>
      <c r="M5401" s="12">
        <v>0.41</v>
      </c>
      <c r="N5401" s="14" t="s">
        <v>83</v>
      </c>
      <c r="P5401" s="16"/>
      <c r="T5401" s="17"/>
    </row>
    <row r="5402" spans="2:20" ht="14.25" customHeight="1" x14ac:dyDescent="0.35">
      <c r="B5402" s="6" t="s">
        <v>34</v>
      </c>
      <c r="C5402" s="6">
        <v>1185732</v>
      </c>
      <c r="D5402" s="7">
        <v>44239</v>
      </c>
      <c r="E5402" s="6" t="s">
        <v>15</v>
      </c>
      <c r="F5402" s="6" t="s">
        <v>16</v>
      </c>
      <c r="G5402" s="6" t="s">
        <v>69</v>
      </c>
      <c r="H5402" s="8" t="s">
        <v>20</v>
      </c>
      <c r="I5402" s="9">
        <v>29</v>
      </c>
      <c r="J5402" s="10">
        <v>143</v>
      </c>
      <c r="K5402" s="11">
        <v>4147</v>
      </c>
      <c r="L5402" s="11">
        <v>2032.03</v>
      </c>
      <c r="M5402" s="12">
        <v>0.49</v>
      </c>
      <c r="N5402" s="14" t="s">
        <v>83</v>
      </c>
      <c r="P5402" s="16"/>
      <c r="T5402" s="17"/>
    </row>
    <row r="5403" spans="2:20" ht="14.25" customHeight="1" x14ac:dyDescent="0.35">
      <c r="B5403" s="6" t="s">
        <v>34</v>
      </c>
      <c r="C5403" s="6">
        <v>1185732</v>
      </c>
      <c r="D5403" s="7">
        <v>44239</v>
      </c>
      <c r="E5403" s="6" t="s">
        <v>31</v>
      </c>
      <c r="F5403" s="6" t="s">
        <v>70</v>
      </c>
      <c r="G5403" s="6" t="s">
        <v>71</v>
      </c>
      <c r="H5403" s="8" t="s">
        <v>21</v>
      </c>
      <c r="I5403" s="9">
        <v>32</v>
      </c>
      <c r="J5403" s="10">
        <v>123</v>
      </c>
      <c r="K5403" s="11">
        <v>3936</v>
      </c>
      <c r="L5403" s="11">
        <v>1889.28</v>
      </c>
      <c r="M5403" s="12">
        <v>0.48</v>
      </c>
      <c r="N5403" s="14" t="s">
        <v>83</v>
      </c>
      <c r="P5403" s="16"/>
      <c r="T5403" s="17"/>
    </row>
    <row r="5404" spans="2:20" ht="14.25" customHeight="1" x14ac:dyDescent="0.35">
      <c r="B5404" s="6" t="s">
        <v>34</v>
      </c>
      <c r="C5404" s="6">
        <v>1185732</v>
      </c>
      <c r="D5404" s="7">
        <v>44239</v>
      </c>
      <c r="E5404" s="6" t="s">
        <v>31</v>
      </c>
      <c r="F5404" s="6" t="s">
        <v>70</v>
      </c>
      <c r="G5404" s="6" t="s">
        <v>71</v>
      </c>
      <c r="H5404" s="8" t="s">
        <v>22</v>
      </c>
      <c r="I5404" s="9">
        <v>47</v>
      </c>
      <c r="J5404" s="10">
        <v>145</v>
      </c>
      <c r="K5404" s="11">
        <v>6815</v>
      </c>
      <c r="L5404" s="11">
        <v>2794.1499999999996</v>
      </c>
      <c r="M5404" s="12">
        <v>0.41</v>
      </c>
      <c r="N5404" s="14" t="s">
        <v>83</v>
      </c>
      <c r="P5404" s="16"/>
      <c r="T5404" s="17"/>
    </row>
    <row r="5405" spans="2:20" ht="14.25" customHeight="1" x14ac:dyDescent="0.35">
      <c r="B5405" s="6" t="s">
        <v>34</v>
      </c>
      <c r="C5405" s="6">
        <v>1185732</v>
      </c>
      <c r="D5405" s="7">
        <v>44239</v>
      </c>
      <c r="E5405" s="6" t="s">
        <v>31</v>
      </c>
      <c r="F5405" s="6" t="s">
        <v>70</v>
      </c>
      <c r="G5405" s="6" t="s">
        <v>71</v>
      </c>
      <c r="H5405" s="8" t="s">
        <v>23</v>
      </c>
      <c r="I5405" s="9">
        <v>38</v>
      </c>
      <c r="J5405" s="10">
        <v>174</v>
      </c>
      <c r="K5405" s="11">
        <v>6612</v>
      </c>
      <c r="L5405" s="11">
        <v>2578.6800000000003</v>
      </c>
      <c r="M5405" s="12">
        <v>0.39</v>
      </c>
      <c r="N5405" s="14" t="s">
        <v>83</v>
      </c>
      <c r="P5405" s="16"/>
      <c r="T5405" s="17"/>
    </row>
    <row r="5406" spans="2:20" ht="14.25" customHeight="1" x14ac:dyDescent="0.35">
      <c r="B5406" s="6" t="s">
        <v>34</v>
      </c>
      <c r="C5406" s="6">
        <v>1185732</v>
      </c>
      <c r="D5406" s="7">
        <v>44265</v>
      </c>
      <c r="E5406" s="6" t="s">
        <v>31</v>
      </c>
      <c r="F5406" s="6" t="s">
        <v>70</v>
      </c>
      <c r="G5406" s="6" t="s">
        <v>71</v>
      </c>
      <c r="H5406" s="8" t="s">
        <v>17</v>
      </c>
      <c r="I5406" s="9">
        <v>38</v>
      </c>
      <c r="J5406" s="10">
        <v>246</v>
      </c>
      <c r="K5406" s="11">
        <v>9348</v>
      </c>
      <c r="L5406" s="11">
        <v>5608.8</v>
      </c>
      <c r="M5406" s="12">
        <v>0.6</v>
      </c>
      <c r="N5406" s="14" t="s">
        <v>83</v>
      </c>
      <c r="P5406" s="16"/>
      <c r="T5406" s="17"/>
    </row>
    <row r="5407" spans="2:20" ht="14.25" customHeight="1" x14ac:dyDescent="0.35">
      <c r="B5407" s="6" t="s">
        <v>34</v>
      </c>
      <c r="C5407" s="6">
        <v>1185732</v>
      </c>
      <c r="D5407" s="7">
        <v>44265</v>
      </c>
      <c r="E5407" s="6" t="s">
        <v>31</v>
      </c>
      <c r="F5407" s="6" t="s">
        <v>70</v>
      </c>
      <c r="G5407" s="6" t="s">
        <v>71</v>
      </c>
      <c r="H5407" s="8" t="s">
        <v>19</v>
      </c>
      <c r="I5407" s="9">
        <v>37</v>
      </c>
      <c r="J5407" s="10">
        <v>131</v>
      </c>
      <c r="K5407" s="11">
        <v>4847</v>
      </c>
      <c r="L5407" s="11">
        <v>2132.6799999999998</v>
      </c>
      <c r="M5407" s="12">
        <v>0.44</v>
      </c>
      <c r="N5407" s="14" t="s">
        <v>83</v>
      </c>
      <c r="P5407" s="16"/>
      <c r="T5407" s="17"/>
    </row>
    <row r="5408" spans="2:20" ht="14.25" customHeight="1" x14ac:dyDescent="0.35">
      <c r="B5408" s="6" t="s">
        <v>34</v>
      </c>
      <c r="C5408" s="6">
        <v>1185732</v>
      </c>
      <c r="D5408" s="7">
        <v>44265</v>
      </c>
      <c r="E5408" s="6" t="s">
        <v>31</v>
      </c>
      <c r="F5408" s="6" t="s">
        <v>70</v>
      </c>
      <c r="G5408" s="6" t="s">
        <v>71</v>
      </c>
      <c r="H5408" s="8" t="s">
        <v>20</v>
      </c>
      <c r="I5408" s="9">
        <v>27</v>
      </c>
      <c r="J5408" s="10">
        <v>149</v>
      </c>
      <c r="K5408" s="11">
        <v>4023</v>
      </c>
      <c r="L5408" s="11">
        <v>1810.35</v>
      </c>
      <c r="M5408" s="12">
        <v>0.44999999999999996</v>
      </c>
      <c r="N5408" s="14" t="s">
        <v>83</v>
      </c>
      <c r="P5408" s="16"/>
      <c r="T5408" s="17"/>
    </row>
    <row r="5409" spans="2:20" ht="14.25" customHeight="1" x14ac:dyDescent="0.35">
      <c r="B5409" s="6" t="s">
        <v>34</v>
      </c>
      <c r="C5409" s="6">
        <v>1185732</v>
      </c>
      <c r="D5409" s="7">
        <v>44265</v>
      </c>
      <c r="E5409" s="6" t="s">
        <v>31</v>
      </c>
      <c r="F5409" s="6" t="s">
        <v>70</v>
      </c>
      <c r="G5409" s="6" t="s">
        <v>71</v>
      </c>
      <c r="H5409" s="8" t="s">
        <v>21</v>
      </c>
      <c r="I5409" s="9">
        <v>33</v>
      </c>
      <c r="J5409" s="10">
        <v>112</v>
      </c>
      <c r="K5409" s="11">
        <v>3696</v>
      </c>
      <c r="L5409" s="11">
        <v>1737.12</v>
      </c>
      <c r="M5409" s="12">
        <v>0.47</v>
      </c>
      <c r="N5409" s="14" t="s">
        <v>83</v>
      </c>
      <c r="P5409" s="16"/>
      <c r="T5409" s="17"/>
    </row>
    <row r="5410" spans="2:20" ht="14.25" customHeight="1" x14ac:dyDescent="0.35">
      <c r="B5410" s="6" t="s">
        <v>34</v>
      </c>
      <c r="C5410" s="6">
        <v>1185732</v>
      </c>
      <c r="D5410" s="7">
        <v>44265</v>
      </c>
      <c r="E5410" s="6" t="s">
        <v>31</v>
      </c>
      <c r="F5410" s="6" t="s">
        <v>70</v>
      </c>
      <c r="G5410" s="6" t="s">
        <v>71</v>
      </c>
      <c r="H5410" s="8" t="s">
        <v>22</v>
      </c>
      <c r="I5410" s="9">
        <v>47</v>
      </c>
      <c r="J5410" s="10">
        <v>126</v>
      </c>
      <c r="K5410" s="11">
        <v>5922</v>
      </c>
      <c r="L5410" s="11">
        <v>2664.8999999999996</v>
      </c>
      <c r="M5410" s="12">
        <v>0.44999999999999996</v>
      </c>
      <c r="N5410" s="14" t="s">
        <v>83</v>
      </c>
      <c r="P5410" s="16"/>
      <c r="T5410" s="17"/>
    </row>
    <row r="5411" spans="2:20" ht="14.25" customHeight="1" x14ac:dyDescent="0.35">
      <c r="B5411" s="6" t="s">
        <v>34</v>
      </c>
      <c r="C5411" s="6">
        <v>1185732</v>
      </c>
      <c r="D5411" s="7">
        <v>44265</v>
      </c>
      <c r="E5411" s="6" t="s">
        <v>31</v>
      </c>
      <c r="F5411" s="6" t="s">
        <v>70</v>
      </c>
      <c r="G5411" s="6" t="s">
        <v>71</v>
      </c>
      <c r="H5411" s="8" t="s">
        <v>23</v>
      </c>
      <c r="I5411" s="9">
        <v>37</v>
      </c>
      <c r="J5411" s="10">
        <v>165</v>
      </c>
      <c r="K5411" s="11">
        <v>6105</v>
      </c>
      <c r="L5411" s="11">
        <v>2258.85</v>
      </c>
      <c r="M5411" s="12">
        <v>0.37</v>
      </c>
      <c r="N5411" s="14" t="s">
        <v>83</v>
      </c>
      <c r="P5411" s="16"/>
      <c r="T5411" s="17"/>
    </row>
    <row r="5412" spans="2:20" ht="14.25" customHeight="1" x14ac:dyDescent="0.35">
      <c r="B5412" s="6" t="s">
        <v>34</v>
      </c>
      <c r="C5412" s="6">
        <v>1185732</v>
      </c>
      <c r="D5412" s="7">
        <v>44297</v>
      </c>
      <c r="E5412" s="6" t="s">
        <v>31</v>
      </c>
      <c r="F5412" s="6" t="s">
        <v>70</v>
      </c>
      <c r="G5412" s="6" t="s">
        <v>71</v>
      </c>
      <c r="H5412" s="8" t="s">
        <v>17</v>
      </c>
      <c r="I5412" s="9">
        <v>39</v>
      </c>
      <c r="J5412" s="10">
        <v>208</v>
      </c>
      <c r="K5412" s="11">
        <v>8112</v>
      </c>
      <c r="L5412" s="11">
        <v>5029.4399999999996</v>
      </c>
      <c r="M5412" s="12">
        <v>0.62</v>
      </c>
      <c r="N5412" s="14" t="s">
        <v>83</v>
      </c>
      <c r="P5412" s="16"/>
      <c r="T5412" s="17"/>
    </row>
    <row r="5413" spans="2:20" ht="14.25" customHeight="1" x14ac:dyDescent="0.35">
      <c r="B5413" s="6" t="s">
        <v>34</v>
      </c>
      <c r="C5413" s="6">
        <v>1185732</v>
      </c>
      <c r="D5413" s="7">
        <v>44297</v>
      </c>
      <c r="E5413" s="6" t="s">
        <v>31</v>
      </c>
      <c r="F5413" s="6" t="s">
        <v>70</v>
      </c>
      <c r="G5413" s="6" t="s">
        <v>71</v>
      </c>
      <c r="H5413" s="8" t="s">
        <v>19</v>
      </c>
      <c r="I5413" s="9">
        <v>39</v>
      </c>
      <c r="J5413" s="10">
        <v>140</v>
      </c>
      <c r="K5413" s="11">
        <v>5460</v>
      </c>
      <c r="L5413" s="11">
        <v>2456.9999999999995</v>
      </c>
      <c r="M5413" s="12">
        <v>0.44999999999999996</v>
      </c>
      <c r="N5413" s="14" t="s">
        <v>83</v>
      </c>
      <c r="P5413" s="16"/>
      <c r="T5413" s="17"/>
    </row>
    <row r="5414" spans="2:20" ht="14.25" customHeight="1" x14ac:dyDescent="0.35">
      <c r="B5414" s="6" t="s">
        <v>34</v>
      </c>
      <c r="C5414" s="6">
        <v>1185732</v>
      </c>
      <c r="D5414" s="7">
        <v>44297</v>
      </c>
      <c r="E5414" s="6" t="s">
        <v>31</v>
      </c>
      <c r="F5414" s="6" t="s">
        <v>70</v>
      </c>
      <c r="G5414" s="6" t="s">
        <v>71</v>
      </c>
      <c r="H5414" s="8" t="s">
        <v>20</v>
      </c>
      <c r="I5414" s="9">
        <v>28</v>
      </c>
      <c r="J5414" s="10">
        <v>145</v>
      </c>
      <c r="K5414" s="11">
        <v>4060</v>
      </c>
      <c r="L5414" s="11">
        <v>1867.6</v>
      </c>
      <c r="M5414" s="12">
        <v>0.45999999999999996</v>
      </c>
      <c r="N5414" s="14" t="s">
        <v>83</v>
      </c>
      <c r="P5414" s="16"/>
      <c r="T5414" s="17"/>
    </row>
    <row r="5415" spans="2:20" ht="14.25" customHeight="1" x14ac:dyDescent="0.35">
      <c r="B5415" s="6" t="s">
        <v>34</v>
      </c>
      <c r="C5415" s="6">
        <v>1185732</v>
      </c>
      <c r="D5415" s="7">
        <v>44297</v>
      </c>
      <c r="E5415" s="6" t="s">
        <v>31</v>
      </c>
      <c r="F5415" s="6" t="s">
        <v>70</v>
      </c>
      <c r="G5415" s="6" t="s">
        <v>71</v>
      </c>
      <c r="H5415" s="8" t="s">
        <v>21</v>
      </c>
      <c r="I5415" s="9">
        <v>33</v>
      </c>
      <c r="J5415" s="10">
        <v>119</v>
      </c>
      <c r="K5415" s="11">
        <v>3927</v>
      </c>
      <c r="L5415" s="11">
        <v>1845.6899999999998</v>
      </c>
      <c r="M5415" s="12">
        <v>0.47</v>
      </c>
      <c r="N5415" s="14" t="s">
        <v>83</v>
      </c>
      <c r="P5415" s="16"/>
      <c r="T5415" s="17"/>
    </row>
    <row r="5416" spans="2:20" ht="14.25" customHeight="1" x14ac:dyDescent="0.35">
      <c r="B5416" s="6" t="s">
        <v>34</v>
      </c>
      <c r="C5416" s="6">
        <v>1185732</v>
      </c>
      <c r="D5416" s="7">
        <v>44297</v>
      </c>
      <c r="E5416" s="6" t="s">
        <v>31</v>
      </c>
      <c r="F5416" s="6" t="s">
        <v>70</v>
      </c>
      <c r="G5416" s="6" t="s">
        <v>71</v>
      </c>
      <c r="H5416" s="8" t="s">
        <v>22</v>
      </c>
      <c r="I5416" s="9">
        <v>47</v>
      </c>
      <c r="J5416" s="10">
        <v>106</v>
      </c>
      <c r="K5416" s="11">
        <v>4982</v>
      </c>
      <c r="L5416" s="11">
        <v>2092.44</v>
      </c>
      <c r="M5416" s="12">
        <v>0.42</v>
      </c>
      <c r="N5416" s="14" t="s">
        <v>83</v>
      </c>
      <c r="P5416" s="16"/>
      <c r="T5416" s="17"/>
    </row>
    <row r="5417" spans="2:20" ht="14.25" customHeight="1" x14ac:dyDescent="0.35">
      <c r="B5417" s="6" t="s">
        <v>34</v>
      </c>
      <c r="C5417" s="6">
        <v>1185732</v>
      </c>
      <c r="D5417" s="7">
        <v>44297</v>
      </c>
      <c r="E5417" s="6" t="s">
        <v>31</v>
      </c>
      <c r="F5417" s="6" t="s">
        <v>70</v>
      </c>
      <c r="G5417" s="6" t="s">
        <v>71</v>
      </c>
      <c r="H5417" s="8" t="s">
        <v>23</v>
      </c>
      <c r="I5417" s="9">
        <v>36</v>
      </c>
      <c r="J5417" s="10">
        <v>149</v>
      </c>
      <c r="K5417" s="11">
        <v>5364</v>
      </c>
      <c r="L5417" s="11">
        <v>1877.3999999999999</v>
      </c>
      <c r="M5417" s="12">
        <v>0.35</v>
      </c>
      <c r="N5417" s="14" t="s">
        <v>83</v>
      </c>
      <c r="P5417" s="16"/>
      <c r="T5417" s="17"/>
    </row>
    <row r="5418" spans="2:20" ht="14.25" customHeight="1" x14ac:dyDescent="0.35">
      <c r="B5418" s="6" t="s">
        <v>34</v>
      </c>
      <c r="C5418" s="6">
        <v>1185732</v>
      </c>
      <c r="D5418" s="7">
        <v>44326</v>
      </c>
      <c r="E5418" s="6" t="s">
        <v>31</v>
      </c>
      <c r="F5418" s="6" t="s">
        <v>70</v>
      </c>
      <c r="G5418" s="6" t="s">
        <v>71</v>
      </c>
      <c r="H5418" s="8" t="s">
        <v>17</v>
      </c>
      <c r="I5418" s="9">
        <v>45</v>
      </c>
      <c r="J5418" s="10">
        <v>246</v>
      </c>
      <c r="K5418" s="11">
        <v>11070</v>
      </c>
      <c r="L5418" s="11">
        <v>7195.5</v>
      </c>
      <c r="M5418" s="12">
        <v>0.65</v>
      </c>
      <c r="N5418" s="14" t="s">
        <v>83</v>
      </c>
      <c r="P5418" s="16"/>
      <c r="T5418" s="17"/>
    </row>
    <row r="5419" spans="2:20" ht="14.25" customHeight="1" x14ac:dyDescent="0.35">
      <c r="B5419" s="6" t="s">
        <v>34</v>
      </c>
      <c r="C5419" s="6">
        <v>1185732</v>
      </c>
      <c r="D5419" s="7">
        <v>44326</v>
      </c>
      <c r="E5419" s="6" t="s">
        <v>31</v>
      </c>
      <c r="F5419" s="6" t="s">
        <v>70</v>
      </c>
      <c r="G5419" s="6" t="s">
        <v>71</v>
      </c>
      <c r="H5419" s="8" t="s">
        <v>19</v>
      </c>
      <c r="I5419" s="9">
        <v>41</v>
      </c>
      <c r="J5419" s="10">
        <v>152</v>
      </c>
      <c r="K5419" s="11">
        <v>6232</v>
      </c>
      <c r="L5419" s="11">
        <v>2492.8000000000002</v>
      </c>
      <c r="M5419" s="12">
        <v>0.4</v>
      </c>
      <c r="N5419" s="14" t="s">
        <v>83</v>
      </c>
      <c r="P5419" s="16"/>
      <c r="T5419" s="17"/>
    </row>
    <row r="5420" spans="2:20" ht="14.25" customHeight="1" x14ac:dyDescent="0.35">
      <c r="B5420" s="6" t="s">
        <v>34</v>
      </c>
      <c r="C5420" s="6">
        <v>1185732</v>
      </c>
      <c r="D5420" s="7">
        <v>44326</v>
      </c>
      <c r="E5420" s="6" t="s">
        <v>31</v>
      </c>
      <c r="F5420" s="6" t="s">
        <v>70</v>
      </c>
      <c r="G5420" s="6" t="s">
        <v>71</v>
      </c>
      <c r="H5420" s="8" t="s">
        <v>20</v>
      </c>
      <c r="I5420" s="9">
        <v>39</v>
      </c>
      <c r="J5420" s="10">
        <v>145</v>
      </c>
      <c r="K5420" s="11">
        <v>5655</v>
      </c>
      <c r="L5420" s="11">
        <v>2770.95</v>
      </c>
      <c r="M5420" s="12">
        <v>0.49</v>
      </c>
      <c r="N5420" s="14" t="s">
        <v>83</v>
      </c>
      <c r="P5420" s="16"/>
      <c r="T5420" s="17"/>
    </row>
    <row r="5421" spans="2:20" ht="14.25" customHeight="1" x14ac:dyDescent="0.35">
      <c r="B5421" s="6" t="s">
        <v>34</v>
      </c>
      <c r="C5421" s="6">
        <v>1185732</v>
      </c>
      <c r="D5421" s="7">
        <v>44326</v>
      </c>
      <c r="E5421" s="6" t="s">
        <v>31</v>
      </c>
      <c r="F5421" s="6" t="s">
        <v>70</v>
      </c>
      <c r="G5421" s="6" t="s">
        <v>71</v>
      </c>
      <c r="H5421" s="8" t="s">
        <v>21</v>
      </c>
      <c r="I5421" s="9">
        <v>39</v>
      </c>
      <c r="J5421" s="10">
        <v>131</v>
      </c>
      <c r="K5421" s="11">
        <v>5109</v>
      </c>
      <c r="L5421" s="11">
        <v>2554.5</v>
      </c>
      <c r="M5421" s="12">
        <v>0.5</v>
      </c>
      <c r="N5421" s="14" t="s">
        <v>83</v>
      </c>
      <c r="P5421" s="16"/>
      <c r="T5421" s="17"/>
    </row>
    <row r="5422" spans="2:20" ht="14.25" customHeight="1" x14ac:dyDescent="0.35">
      <c r="B5422" s="6" t="s">
        <v>34</v>
      </c>
      <c r="C5422" s="6">
        <v>1185732</v>
      </c>
      <c r="D5422" s="7">
        <v>44326</v>
      </c>
      <c r="E5422" s="6" t="s">
        <v>31</v>
      </c>
      <c r="F5422" s="6" t="s">
        <v>70</v>
      </c>
      <c r="G5422" s="6" t="s">
        <v>71</v>
      </c>
      <c r="H5422" s="8" t="s">
        <v>22</v>
      </c>
      <c r="I5422" s="9">
        <v>45</v>
      </c>
      <c r="J5422" s="10">
        <v>133</v>
      </c>
      <c r="K5422" s="11">
        <v>5985</v>
      </c>
      <c r="L5422" s="11">
        <v>2513.6999999999998</v>
      </c>
      <c r="M5422" s="12">
        <v>0.42</v>
      </c>
      <c r="N5422" s="14" t="s">
        <v>83</v>
      </c>
      <c r="P5422" s="16"/>
      <c r="T5422" s="17"/>
    </row>
    <row r="5423" spans="2:20" ht="14.25" customHeight="1" x14ac:dyDescent="0.35">
      <c r="B5423" s="6" t="s">
        <v>34</v>
      </c>
      <c r="C5423" s="6">
        <v>1185732</v>
      </c>
      <c r="D5423" s="7">
        <v>44326</v>
      </c>
      <c r="E5423" s="6" t="s">
        <v>31</v>
      </c>
      <c r="F5423" s="6" t="s">
        <v>70</v>
      </c>
      <c r="G5423" s="6" t="s">
        <v>71</v>
      </c>
      <c r="H5423" s="8" t="s">
        <v>23</v>
      </c>
      <c r="I5423" s="9">
        <v>52</v>
      </c>
      <c r="J5423" s="10">
        <v>156</v>
      </c>
      <c r="K5423" s="11">
        <v>8112</v>
      </c>
      <c r="L5423" s="11">
        <v>3244.8</v>
      </c>
      <c r="M5423" s="12">
        <v>0.4</v>
      </c>
      <c r="N5423" s="14" t="s">
        <v>83</v>
      </c>
      <c r="P5423" s="16"/>
      <c r="T5423" s="17"/>
    </row>
    <row r="5424" spans="2:20" ht="14.25" customHeight="1" x14ac:dyDescent="0.35">
      <c r="B5424" s="6" t="s">
        <v>34</v>
      </c>
      <c r="C5424" s="6">
        <v>1185732</v>
      </c>
      <c r="D5424" s="7">
        <v>44359</v>
      </c>
      <c r="E5424" s="6" t="s">
        <v>31</v>
      </c>
      <c r="F5424" s="6" t="s">
        <v>70</v>
      </c>
      <c r="G5424" s="6" t="s">
        <v>71</v>
      </c>
      <c r="H5424" s="8" t="s">
        <v>17</v>
      </c>
      <c r="I5424" s="9">
        <v>46</v>
      </c>
      <c r="J5424" s="10">
        <v>247</v>
      </c>
      <c r="K5424" s="11">
        <v>11362</v>
      </c>
      <c r="L5424" s="11">
        <v>7158.06</v>
      </c>
      <c r="M5424" s="12">
        <v>0.63</v>
      </c>
      <c r="N5424" s="14" t="s">
        <v>83</v>
      </c>
      <c r="P5424" s="16"/>
      <c r="T5424" s="17"/>
    </row>
    <row r="5425" spans="2:20" ht="14.25" customHeight="1" x14ac:dyDescent="0.35">
      <c r="B5425" s="6" t="s">
        <v>34</v>
      </c>
      <c r="C5425" s="6">
        <v>1185732</v>
      </c>
      <c r="D5425" s="7">
        <v>44359</v>
      </c>
      <c r="E5425" s="6" t="s">
        <v>31</v>
      </c>
      <c r="F5425" s="6" t="s">
        <v>70</v>
      </c>
      <c r="G5425" s="6" t="s">
        <v>71</v>
      </c>
      <c r="H5425" s="8" t="s">
        <v>19</v>
      </c>
      <c r="I5425" s="9">
        <v>42</v>
      </c>
      <c r="J5425" s="10">
        <v>168</v>
      </c>
      <c r="K5425" s="11">
        <v>7056</v>
      </c>
      <c r="L5425" s="11">
        <v>2892.96</v>
      </c>
      <c r="M5425" s="12">
        <v>0.41</v>
      </c>
      <c r="N5425" s="14" t="s">
        <v>83</v>
      </c>
      <c r="P5425" s="16"/>
      <c r="T5425" s="17"/>
    </row>
    <row r="5426" spans="2:20" ht="14.25" customHeight="1" x14ac:dyDescent="0.35">
      <c r="B5426" s="6" t="s">
        <v>34</v>
      </c>
      <c r="C5426" s="6">
        <v>1185732</v>
      </c>
      <c r="D5426" s="7">
        <v>44359</v>
      </c>
      <c r="E5426" s="6" t="s">
        <v>31</v>
      </c>
      <c r="F5426" s="6" t="s">
        <v>70</v>
      </c>
      <c r="G5426" s="6" t="s">
        <v>71</v>
      </c>
      <c r="H5426" s="8" t="s">
        <v>20</v>
      </c>
      <c r="I5426" s="9">
        <v>38</v>
      </c>
      <c r="J5426" s="10">
        <v>131</v>
      </c>
      <c r="K5426" s="11">
        <v>4978</v>
      </c>
      <c r="L5426" s="11">
        <v>2240.1</v>
      </c>
      <c r="M5426" s="12">
        <v>0.44999999999999996</v>
      </c>
      <c r="N5426" s="14" t="s">
        <v>83</v>
      </c>
      <c r="P5426" s="16"/>
      <c r="T5426" s="17"/>
    </row>
    <row r="5427" spans="2:20" ht="14.25" customHeight="1" x14ac:dyDescent="0.35">
      <c r="B5427" s="6" t="s">
        <v>34</v>
      </c>
      <c r="C5427" s="6">
        <v>1185732</v>
      </c>
      <c r="D5427" s="7">
        <v>44359</v>
      </c>
      <c r="E5427" s="6" t="s">
        <v>31</v>
      </c>
      <c r="F5427" s="6" t="s">
        <v>70</v>
      </c>
      <c r="G5427" s="6" t="s">
        <v>71</v>
      </c>
      <c r="H5427" s="8" t="s">
        <v>21</v>
      </c>
      <c r="I5427" s="9">
        <v>38</v>
      </c>
      <c r="J5427" s="10">
        <v>140</v>
      </c>
      <c r="K5427" s="11">
        <v>5320</v>
      </c>
      <c r="L5427" s="11">
        <v>2500.3999999999996</v>
      </c>
      <c r="M5427" s="12">
        <v>0.47</v>
      </c>
      <c r="N5427" s="14" t="s">
        <v>83</v>
      </c>
      <c r="P5427" s="16"/>
      <c r="T5427" s="17"/>
    </row>
    <row r="5428" spans="2:20" ht="14.25" customHeight="1" x14ac:dyDescent="0.35">
      <c r="B5428" s="6" t="s">
        <v>34</v>
      </c>
      <c r="C5428" s="6">
        <v>1185732</v>
      </c>
      <c r="D5428" s="7">
        <v>44359</v>
      </c>
      <c r="E5428" s="6" t="s">
        <v>31</v>
      </c>
      <c r="F5428" s="6" t="s">
        <v>70</v>
      </c>
      <c r="G5428" s="6" t="s">
        <v>71</v>
      </c>
      <c r="H5428" s="8" t="s">
        <v>22</v>
      </c>
      <c r="I5428" s="9">
        <v>49</v>
      </c>
      <c r="J5428" s="10">
        <v>135</v>
      </c>
      <c r="K5428" s="11">
        <v>6615</v>
      </c>
      <c r="L5428" s="11">
        <v>2910.6</v>
      </c>
      <c r="M5428" s="12">
        <v>0.44</v>
      </c>
      <c r="N5428" s="14" t="s">
        <v>83</v>
      </c>
      <c r="P5428" s="16"/>
      <c r="T5428" s="17"/>
    </row>
    <row r="5429" spans="2:20" ht="14.25" customHeight="1" x14ac:dyDescent="0.35">
      <c r="B5429" s="6" t="s">
        <v>34</v>
      </c>
      <c r="C5429" s="6">
        <v>1185732</v>
      </c>
      <c r="D5429" s="7">
        <v>44359</v>
      </c>
      <c r="E5429" s="6" t="s">
        <v>31</v>
      </c>
      <c r="F5429" s="6" t="s">
        <v>70</v>
      </c>
      <c r="G5429" s="6" t="s">
        <v>71</v>
      </c>
      <c r="H5429" s="8" t="s">
        <v>23</v>
      </c>
      <c r="I5429" s="9">
        <v>50</v>
      </c>
      <c r="J5429" s="10">
        <v>163</v>
      </c>
      <c r="K5429" s="11">
        <v>8150</v>
      </c>
      <c r="L5429" s="11">
        <v>3015.5</v>
      </c>
      <c r="M5429" s="12">
        <v>0.37</v>
      </c>
      <c r="N5429" s="14" t="s">
        <v>83</v>
      </c>
      <c r="P5429" s="16"/>
      <c r="T5429" s="17"/>
    </row>
    <row r="5430" spans="2:20" ht="14.25" customHeight="1" x14ac:dyDescent="0.35">
      <c r="B5430" s="6" t="s">
        <v>34</v>
      </c>
      <c r="C5430" s="6">
        <v>1185732</v>
      </c>
      <c r="D5430" s="7">
        <v>44387</v>
      </c>
      <c r="E5430" s="6" t="s">
        <v>31</v>
      </c>
      <c r="F5430" s="6" t="s">
        <v>70</v>
      </c>
      <c r="G5430" s="6" t="s">
        <v>71</v>
      </c>
      <c r="H5430" s="8" t="s">
        <v>17</v>
      </c>
      <c r="I5430" s="9">
        <v>48</v>
      </c>
      <c r="J5430" s="10">
        <v>228</v>
      </c>
      <c r="K5430" s="11">
        <v>10944</v>
      </c>
      <c r="L5430" s="11">
        <v>7004.16</v>
      </c>
      <c r="M5430" s="12">
        <v>0.64</v>
      </c>
      <c r="N5430" s="14" t="s">
        <v>83</v>
      </c>
      <c r="P5430" s="16"/>
      <c r="T5430" s="17"/>
    </row>
    <row r="5431" spans="2:20" ht="14.25" customHeight="1" x14ac:dyDescent="0.35">
      <c r="B5431" s="6" t="s">
        <v>34</v>
      </c>
      <c r="C5431" s="6">
        <v>1185732</v>
      </c>
      <c r="D5431" s="7">
        <v>44387</v>
      </c>
      <c r="E5431" s="6" t="s">
        <v>31</v>
      </c>
      <c r="F5431" s="6" t="s">
        <v>70</v>
      </c>
      <c r="G5431" s="6" t="s">
        <v>71</v>
      </c>
      <c r="H5431" s="8" t="s">
        <v>19</v>
      </c>
      <c r="I5431" s="9">
        <v>44</v>
      </c>
      <c r="J5431" s="10">
        <v>163</v>
      </c>
      <c r="K5431" s="11">
        <v>7172</v>
      </c>
      <c r="L5431" s="11">
        <v>3083.96</v>
      </c>
      <c r="M5431" s="12">
        <v>0.43</v>
      </c>
      <c r="N5431" s="14" t="s">
        <v>83</v>
      </c>
      <c r="P5431" s="16"/>
      <c r="T5431" s="17"/>
    </row>
    <row r="5432" spans="2:20" ht="14.25" customHeight="1" x14ac:dyDescent="0.35">
      <c r="B5432" s="6" t="s">
        <v>34</v>
      </c>
      <c r="C5432" s="6">
        <v>1185732</v>
      </c>
      <c r="D5432" s="7">
        <v>44387</v>
      </c>
      <c r="E5432" s="6" t="s">
        <v>31</v>
      </c>
      <c r="F5432" s="6" t="s">
        <v>70</v>
      </c>
      <c r="G5432" s="6" t="s">
        <v>71</v>
      </c>
      <c r="H5432" s="8" t="s">
        <v>20</v>
      </c>
      <c r="I5432" s="9">
        <v>38</v>
      </c>
      <c r="J5432" s="10">
        <v>149</v>
      </c>
      <c r="K5432" s="11">
        <v>5662</v>
      </c>
      <c r="L5432" s="11">
        <v>2717.7599999999998</v>
      </c>
      <c r="M5432" s="12">
        <v>0.48</v>
      </c>
      <c r="N5432" s="14" t="s">
        <v>83</v>
      </c>
      <c r="P5432" s="16"/>
      <c r="T5432" s="17"/>
    </row>
    <row r="5433" spans="2:20" ht="14.25" customHeight="1" x14ac:dyDescent="0.35">
      <c r="B5433" s="6" t="s">
        <v>34</v>
      </c>
      <c r="C5433" s="6">
        <v>1185732</v>
      </c>
      <c r="D5433" s="7">
        <v>44387</v>
      </c>
      <c r="E5433" s="6" t="s">
        <v>31</v>
      </c>
      <c r="F5433" s="6" t="s">
        <v>70</v>
      </c>
      <c r="G5433" s="6" t="s">
        <v>71</v>
      </c>
      <c r="H5433" s="8" t="s">
        <v>21</v>
      </c>
      <c r="I5433" s="9">
        <v>39</v>
      </c>
      <c r="J5433" s="10">
        <v>150</v>
      </c>
      <c r="K5433" s="11">
        <v>5850</v>
      </c>
      <c r="L5433" s="11">
        <v>2749.5</v>
      </c>
      <c r="M5433" s="12">
        <v>0.47</v>
      </c>
      <c r="N5433" s="14" t="s">
        <v>83</v>
      </c>
      <c r="P5433" s="16"/>
      <c r="T5433" s="17"/>
    </row>
    <row r="5434" spans="2:20" ht="14.25" customHeight="1" x14ac:dyDescent="0.35">
      <c r="B5434" s="6" t="s">
        <v>34</v>
      </c>
      <c r="C5434" s="6">
        <v>1185732</v>
      </c>
      <c r="D5434" s="7">
        <v>44387</v>
      </c>
      <c r="E5434" s="6" t="s">
        <v>31</v>
      </c>
      <c r="F5434" s="6" t="s">
        <v>70</v>
      </c>
      <c r="G5434" s="6" t="s">
        <v>71</v>
      </c>
      <c r="H5434" s="8" t="s">
        <v>22</v>
      </c>
      <c r="I5434" s="9">
        <v>48</v>
      </c>
      <c r="J5434" s="10">
        <v>137</v>
      </c>
      <c r="K5434" s="11">
        <v>6576</v>
      </c>
      <c r="L5434" s="11">
        <v>2761.92</v>
      </c>
      <c r="M5434" s="12">
        <v>0.42</v>
      </c>
      <c r="N5434" s="14" t="s">
        <v>83</v>
      </c>
      <c r="P5434" s="16"/>
      <c r="T5434" s="17"/>
    </row>
    <row r="5435" spans="2:20" ht="14.25" customHeight="1" x14ac:dyDescent="0.35">
      <c r="B5435" s="6" t="s">
        <v>34</v>
      </c>
      <c r="C5435" s="6">
        <v>1185732</v>
      </c>
      <c r="D5435" s="7">
        <v>44387</v>
      </c>
      <c r="E5435" s="6" t="s">
        <v>31</v>
      </c>
      <c r="F5435" s="6" t="s">
        <v>70</v>
      </c>
      <c r="G5435" s="6" t="s">
        <v>71</v>
      </c>
      <c r="H5435" s="8" t="s">
        <v>23</v>
      </c>
      <c r="I5435" s="9">
        <v>51</v>
      </c>
      <c r="J5435" s="10">
        <v>196</v>
      </c>
      <c r="K5435" s="11">
        <v>9996</v>
      </c>
      <c r="L5435" s="11">
        <v>3598.56</v>
      </c>
      <c r="M5435" s="12">
        <v>0.36</v>
      </c>
      <c r="N5435" s="14" t="s">
        <v>83</v>
      </c>
      <c r="P5435" s="16"/>
      <c r="T5435" s="17"/>
    </row>
    <row r="5436" spans="2:20" ht="14.25" customHeight="1" x14ac:dyDescent="0.35">
      <c r="B5436" s="6" t="s">
        <v>34</v>
      </c>
      <c r="C5436" s="6">
        <v>1185732</v>
      </c>
      <c r="D5436" s="7">
        <v>44419</v>
      </c>
      <c r="E5436" s="6" t="s">
        <v>31</v>
      </c>
      <c r="F5436" s="6" t="s">
        <v>70</v>
      </c>
      <c r="G5436" s="6" t="s">
        <v>71</v>
      </c>
      <c r="H5436" s="8" t="s">
        <v>17</v>
      </c>
      <c r="I5436" s="9">
        <v>47</v>
      </c>
      <c r="J5436" s="10">
        <v>255</v>
      </c>
      <c r="K5436" s="11">
        <v>11985</v>
      </c>
      <c r="L5436" s="11">
        <v>7670.4000000000005</v>
      </c>
      <c r="M5436" s="12">
        <v>0.64</v>
      </c>
      <c r="N5436" s="14" t="s">
        <v>83</v>
      </c>
      <c r="P5436" s="16"/>
      <c r="T5436" s="17"/>
    </row>
    <row r="5437" spans="2:20" ht="14.25" customHeight="1" x14ac:dyDescent="0.35">
      <c r="B5437" s="6" t="s">
        <v>34</v>
      </c>
      <c r="C5437" s="6">
        <v>1185732</v>
      </c>
      <c r="D5437" s="7">
        <v>44419</v>
      </c>
      <c r="E5437" s="6" t="s">
        <v>31</v>
      </c>
      <c r="F5437" s="6" t="s">
        <v>70</v>
      </c>
      <c r="G5437" s="6" t="s">
        <v>71</v>
      </c>
      <c r="H5437" s="8" t="s">
        <v>19</v>
      </c>
      <c r="I5437" s="9">
        <v>43</v>
      </c>
      <c r="J5437" s="10">
        <v>163</v>
      </c>
      <c r="K5437" s="11">
        <v>7009</v>
      </c>
      <c r="L5437" s="11">
        <v>2873.69</v>
      </c>
      <c r="M5437" s="12">
        <v>0.41</v>
      </c>
      <c r="N5437" s="14" t="s">
        <v>83</v>
      </c>
      <c r="P5437" s="16"/>
      <c r="T5437" s="17"/>
    </row>
    <row r="5438" spans="2:20" ht="14.25" customHeight="1" x14ac:dyDescent="0.35">
      <c r="B5438" s="6" t="s">
        <v>34</v>
      </c>
      <c r="C5438" s="6">
        <v>1185732</v>
      </c>
      <c r="D5438" s="7">
        <v>44419</v>
      </c>
      <c r="E5438" s="6" t="s">
        <v>31</v>
      </c>
      <c r="F5438" s="6" t="s">
        <v>70</v>
      </c>
      <c r="G5438" s="6" t="s">
        <v>71</v>
      </c>
      <c r="H5438" s="8" t="s">
        <v>20</v>
      </c>
      <c r="I5438" s="9">
        <v>38</v>
      </c>
      <c r="J5438" s="10">
        <v>143</v>
      </c>
      <c r="K5438" s="11">
        <v>5434</v>
      </c>
      <c r="L5438" s="11">
        <v>2445.2999999999997</v>
      </c>
      <c r="M5438" s="12">
        <v>0.44999999999999996</v>
      </c>
      <c r="N5438" s="14" t="s">
        <v>83</v>
      </c>
      <c r="P5438" s="16"/>
      <c r="T5438" s="17"/>
    </row>
    <row r="5439" spans="2:20" ht="14.25" customHeight="1" x14ac:dyDescent="0.35">
      <c r="B5439" s="6" t="s">
        <v>34</v>
      </c>
      <c r="C5439" s="6">
        <v>1185732</v>
      </c>
      <c r="D5439" s="7">
        <v>44419</v>
      </c>
      <c r="E5439" s="6" t="s">
        <v>31</v>
      </c>
      <c r="F5439" s="6" t="s">
        <v>70</v>
      </c>
      <c r="G5439" s="6" t="s">
        <v>71</v>
      </c>
      <c r="H5439" s="8" t="s">
        <v>21</v>
      </c>
      <c r="I5439" s="9">
        <v>38</v>
      </c>
      <c r="J5439" s="10">
        <v>147</v>
      </c>
      <c r="K5439" s="11">
        <v>5586</v>
      </c>
      <c r="L5439" s="11">
        <v>2737.14</v>
      </c>
      <c r="M5439" s="12">
        <v>0.49</v>
      </c>
      <c r="N5439" s="14" t="s">
        <v>83</v>
      </c>
      <c r="P5439" s="16"/>
      <c r="T5439" s="17"/>
    </row>
    <row r="5440" spans="2:20" ht="14.25" customHeight="1" x14ac:dyDescent="0.35">
      <c r="B5440" s="6" t="s">
        <v>34</v>
      </c>
      <c r="C5440" s="6">
        <v>1185732</v>
      </c>
      <c r="D5440" s="7">
        <v>44419</v>
      </c>
      <c r="E5440" s="6" t="s">
        <v>31</v>
      </c>
      <c r="F5440" s="6" t="s">
        <v>70</v>
      </c>
      <c r="G5440" s="6" t="s">
        <v>71</v>
      </c>
      <c r="H5440" s="8" t="s">
        <v>22</v>
      </c>
      <c r="I5440" s="9">
        <v>47</v>
      </c>
      <c r="J5440" s="10">
        <v>140</v>
      </c>
      <c r="K5440" s="11">
        <v>6580</v>
      </c>
      <c r="L5440" s="11">
        <v>2697.7999999999997</v>
      </c>
      <c r="M5440" s="12">
        <v>0.41</v>
      </c>
      <c r="N5440" s="14" t="s">
        <v>83</v>
      </c>
      <c r="P5440" s="16"/>
      <c r="T5440" s="17"/>
    </row>
    <row r="5441" spans="2:20" ht="14.25" customHeight="1" x14ac:dyDescent="0.35">
      <c r="B5441" s="6" t="s">
        <v>34</v>
      </c>
      <c r="C5441" s="6">
        <v>1185732</v>
      </c>
      <c r="D5441" s="7">
        <v>44419</v>
      </c>
      <c r="E5441" s="6" t="s">
        <v>31</v>
      </c>
      <c r="F5441" s="6" t="s">
        <v>70</v>
      </c>
      <c r="G5441" s="6" t="s">
        <v>71</v>
      </c>
      <c r="H5441" s="8" t="s">
        <v>23</v>
      </c>
      <c r="I5441" s="9">
        <v>52</v>
      </c>
      <c r="J5441" s="10">
        <v>196</v>
      </c>
      <c r="K5441" s="11">
        <v>10192</v>
      </c>
      <c r="L5441" s="11">
        <v>4076.8</v>
      </c>
      <c r="M5441" s="12">
        <v>0.4</v>
      </c>
      <c r="N5441" s="14" t="s">
        <v>83</v>
      </c>
      <c r="P5441" s="16"/>
      <c r="T5441" s="17"/>
    </row>
    <row r="5442" spans="2:20" ht="14.25" customHeight="1" x14ac:dyDescent="0.35">
      <c r="B5442" s="6" t="s">
        <v>34</v>
      </c>
      <c r="C5442" s="6">
        <v>1185732</v>
      </c>
      <c r="D5442" s="7">
        <v>44449</v>
      </c>
      <c r="E5442" s="6" t="s">
        <v>31</v>
      </c>
      <c r="F5442" s="6" t="s">
        <v>70</v>
      </c>
      <c r="G5442" s="6" t="s">
        <v>71</v>
      </c>
      <c r="H5442" s="8" t="s">
        <v>17</v>
      </c>
      <c r="I5442" s="9">
        <v>48</v>
      </c>
      <c r="J5442" s="10">
        <v>208</v>
      </c>
      <c r="K5442" s="11">
        <v>9984</v>
      </c>
      <c r="L5442" s="11">
        <v>6389.76</v>
      </c>
      <c r="M5442" s="12">
        <v>0.64</v>
      </c>
      <c r="N5442" s="14" t="s">
        <v>83</v>
      </c>
      <c r="P5442" s="16"/>
      <c r="T5442" s="17"/>
    </row>
    <row r="5443" spans="2:20" ht="14.25" customHeight="1" x14ac:dyDescent="0.35">
      <c r="B5443" s="6" t="s">
        <v>34</v>
      </c>
      <c r="C5443" s="6">
        <v>1185732</v>
      </c>
      <c r="D5443" s="7">
        <v>44449</v>
      </c>
      <c r="E5443" s="6" t="s">
        <v>31</v>
      </c>
      <c r="F5443" s="6" t="s">
        <v>70</v>
      </c>
      <c r="G5443" s="6" t="s">
        <v>71</v>
      </c>
      <c r="H5443" s="8" t="s">
        <v>19</v>
      </c>
      <c r="I5443" s="9">
        <v>44</v>
      </c>
      <c r="J5443" s="10">
        <v>150</v>
      </c>
      <c r="K5443" s="11">
        <v>6600</v>
      </c>
      <c r="L5443" s="11">
        <v>2838</v>
      </c>
      <c r="M5443" s="12">
        <v>0.43</v>
      </c>
      <c r="N5443" s="14" t="s">
        <v>83</v>
      </c>
      <c r="P5443" s="16"/>
      <c r="T5443" s="17"/>
    </row>
    <row r="5444" spans="2:20" ht="14.25" customHeight="1" x14ac:dyDescent="0.35">
      <c r="B5444" s="6" t="s">
        <v>34</v>
      </c>
      <c r="C5444" s="6">
        <v>1185732</v>
      </c>
      <c r="D5444" s="7">
        <v>44449</v>
      </c>
      <c r="E5444" s="6" t="s">
        <v>31</v>
      </c>
      <c r="F5444" s="6" t="s">
        <v>70</v>
      </c>
      <c r="G5444" s="6" t="s">
        <v>71</v>
      </c>
      <c r="H5444" s="8" t="s">
        <v>20</v>
      </c>
      <c r="I5444" s="9">
        <v>38</v>
      </c>
      <c r="J5444" s="10">
        <v>137</v>
      </c>
      <c r="K5444" s="11">
        <v>5206</v>
      </c>
      <c r="L5444" s="11">
        <v>2394.7599999999998</v>
      </c>
      <c r="M5444" s="12">
        <v>0.45999999999999996</v>
      </c>
      <c r="N5444" s="14" t="s">
        <v>83</v>
      </c>
      <c r="P5444" s="16"/>
      <c r="T5444" s="17"/>
    </row>
    <row r="5445" spans="2:20" ht="14.25" customHeight="1" x14ac:dyDescent="0.35">
      <c r="B5445" s="6" t="s">
        <v>34</v>
      </c>
      <c r="C5445" s="6">
        <v>1185732</v>
      </c>
      <c r="D5445" s="7">
        <v>44449</v>
      </c>
      <c r="E5445" s="6" t="s">
        <v>31</v>
      </c>
      <c r="F5445" s="6" t="s">
        <v>70</v>
      </c>
      <c r="G5445" s="6" t="s">
        <v>71</v>
      </c>
      <c r="H5445" s="8" t="s">
        <v>21</v>
      </c>
      <c r="I5445" s="9">
        <v>38</v>
      </c>
      <c r="J5445" s="10">
        <v>135</v>
      </c>
      <c r="K5445" s="11">
        <v>5130</v>
      </c>
      <c r="L5445" s="11">
        <v>2513.6999999999998</v>
      </c>
      <c r="M5445" s="12">
        <v>0.49</v>
      </c>
      <c r="N5445" s="14" t="s">
        <v>83</v>
      </c>
      <c r="P5445" s="16"/>
      <c r="T5445" s="17"/>
    </row>
    <row r="5446" spans="2:20" ht="14.25" customHeight="1" x14ac:dyDescent="0.35">
      <c r="B5446" s="6" t="s">
        <v>34</v>
      </c>
      <c r="C5446" s="6">
        <v>1185732</v>
      </c>
      <c r="D5446" s="7">
        <v>44449</v>
      </c>
      <c r="E5446" s="6" t="s">
        <v>31</v>
      </c>
      <c r="F5446" s="6" t="s">
        <v>70</v>
      </c>
      <c r="G5446" s="6" t="s">
        <v>71</v>
      </c>
      <c r="H5446" s="8" t="s">
        <v>22</v>
      </c>
      <c r="I5446" s="9">
        <v>48</v>
      </c>
      <c r="J5446" s="10">
        <v>125</v>
      </c>
      <c r="K5446" s="11">
        <v>6000</v>
      </c>
      <c r="L5446" s="11">
        <v>2580</v>
      </c>
      <c r="M5446" s="12">
        <v>0.43</v>
      </c>
      <c r="N5446" s="14" t="s">
        <v>83</v>
      </c>
      <c r="P5446" s="16"/>
      <c r="T5446" s="17"/>
    </row>
    <row r="5447" spans="2:20" ht="14.25" customHeight="1" x14ac:dyDescent="0.35">
      <c r="B5447" s="6" t="s">
        <v>34</v>
      </c>
      <c r="C5447" s="6">
        <v>1185732</v>
      </c>
      <c r="D5447" s="7">
        <v>44449</v>
      </c>
      <c r="E5447" s="6" t="s">
        <v>31</v>
      </c>
      <c r="F5447" s="6" t="s">
        <v>70</v>
      </c>
      <c r="G5447" s="6" t="s">
        <v>71</v>
      </c>
      <c r="H5447" s="8" t="s">
        <v>23</v>
      </c>
      <c r="I5447" s="9">
        <v>52</v>
      </c>
      <c r="J5447" s="10">
        <v>174</v>
      </c>
      <c r="K5447" s="11">
        <v>9048</v>
      </c>
      <c r="L5447" s="11">
        <v>3619.2000000000003</v>
      </c>
      <c r="M5447" s="12">
        <v>0.4</v>
      </c>
      <c r="N5447" s="14" t="s">
        <v>83</v>
      </c>
      <c r="P5447" s="16"/>
      <c r="T5447" s="17"/>
    </row>
    <row r="5448" spans="2:20" ht="14.25" customHeight="1" x14ac:dyDescent="0.35">
      <c r="B5448" s="6" t="s">
        <v>34</v>
      </c>
      <c r="C5448" s="6">
        <v>1185732</v>
      </c>
      <c r="D5448" s="7">
        <v>44481</v>
      </c>
      <c r="E5448" s="6" t="s">
        <v>31</v>
      </c>
      <c r="F5448" s="6" t="s">
        <v>70</v>
      </c>
      <c r="G5448" s="6" t="s">
        <v>71</v>
      </c>
      <c r="H5448" s="8" t="s">
        <v>17</v>
      </c>
      <c r="I5448" s="9">
        <v>50</v>
      </c>
      <c r="J5448" s="10">
        <v>202</v>
      </c>
      <c r="K5448" s="11">
        <v>10100</v>
      </c>
      <c r="L5448" s="11">
        <v>6464</v>
      </c>
      <c r="M5448" s="12">
        <v>0.64</v>
      </c>
      <c r="N5448" s="14" t="s">
        <v>83</v>
      </c>
      <c r="P5448" s="16"/>
      <c r="T5448" s="17"/>
    </row>
    <row r="5449" spans="2:20" ht="14.25" customHeight="1" x14ac:dyDescent="0.35">
      <c r="B5449" s="6" t="s">
        <v>34</v>
      </c>
      <c r="C5449" s="6">
        <v>1185732</v>
      </c>
      <c r="D5449" s="7">
        <v>44481</v>
      </c>
      <c r="E5449" s="6" t="s">
        <v>31</v>
      </c>
      <c r="F5449" s="6" t="s">
        <v>70</v>
      </c>
      <c r="G5449" s="6" t="s">
        <v>71</v>
      </c>
      <c r="H5449" s="8" t="s">
        <v>19</v>
      </c>
      <c r="I5449" s="9">
        <v>44</v>
      </c>
      <c r="J5449" s="10">
        <v>174</v>
      </c>
      <c r="K5449" s="11">
        <v>7656</v>
      </c>
      <c r="L5449" s="11">
        <v>3062.4</v>
      </c>
      <c r="M5449" s="12">
        <v>0.4</v>
      </c>
      <c r="N5449" s="14" t="s">
        <v>83</v>
      </c>
      <c r="P5449" s="16"/>
      <c r="T5449" s="17"/>
    </row>
    <row r="5450" spans="2:20" ht="14.25" customHeight="1" x14ac:dyDescent="0.35">
      <c r="B5450" s="6" t="s">
        <v>34</v>
      </c>
      <c r="C5450" s="6">
        <v>1185732</v>
      </c>
      <c r="D5450" s="7">
        <v>44481</v>
      </c>
      <c r="E5450" s="6" t="s">
        <v>31</v>
      </c>
      <c r="F5450" s="6" t="s">
        <v>70</v>
      </c>
      <c r="G5450" s="6" t="s">
        <v>71</v>
      </c>
      <c r="H5450" s="8" t="s">
        <v>20</v>
      </c>
      <c r="I5450" s="9">
        <v>42</v>
      </c>
      <c r="J5450" s="10">
        <v>125</v>
      </c>
      <c r="K5450" s="11">
        <v>5250</v>
      </c>
      <c r="L5450" s="11">
        <v>2415</v>
      </c>
      <c r="M5450" s="12">
        <v>0.45999999999999996</v>
      </c>
      <c r="N5450" s="14" t="s">
        <v>83</v>
      </c>
      <c r="P5450" s="16"/>
      <c r="T5450" s="17"/>
    </row>
    <row r="5451" spans="2:20" ht="14.25" customHeight="1" x14ac:dyDescent="0.35">
      <c r="B5451" s="6" t="s">
        <v>34</v>
      </c>
      <c r="C5451" s="6">
        <v>1185732</v>
      </c>
      <c r="D5451" s="7">
        <v>44481</v>
      </c>
      <c r="E5451" s="6" t="s">
        <v>31</v>
      </c>
      <c r="F5451" s="6" t="s">
        <v>70</v>
      </c>
      <c r="G5451" s="6" t="s">
        <v>71</v>
      </c>
      <c r="H5451" s="8" t="s">
        <v>21</v>
      </c>
      <c r="I5451" s="9">
        <v>41</v>
      </c>
      <c r="J5451" s="10">
        <v>119</v>
      </c>
      <c r="K5451" s="11">
        <v>4879</v>
      </c>
      <c r="L5451" s="11">
        <v>2244.3399999999997</v>
      </c>
      <c r="M5451" s="12">
        <v>0.45999999999999996</v>
      </c>
      <c r="N5451" s="14" t="s">
        <v>83</v>
      </c>
      <c r="P5451" s="16"/>
      <c r="T5451" s="17"/>
    </row>
    <row r="5452" spans="2:20" ht="14.25" customHeight="1" x14ac:dyDescent="0.35">
      <c r="B5452" s="6" t="s">
        <v>34</v>
      </c>
      <c r="C5452" s="6">
        <v>1185732</v>
      </c>
      <c r="D5452" s="7">
        <v>44481</v>
      </c>
      <c r="E5452" s="6" t="s">
        <v>31</v>
      </c>
      <c r="F5452" s="6" t="s">
        <v>70</v>
      </c>
      <c r="G5452" s="6" t="s">
        <v>71</v>
      </c>
      <c r="H5452" s="8" t="s">
        <v>22</v>
      </c>
      <c r="I5452" s="9">
        <v>54</v>
      </c>
      <c r="J5452" s="10">
        <v>128</v>
      </c>
      <c r="K5452" s="11">
        <v>6912</v>
      </c>
      <c r="L5452" s="11">
        <v>3041.28</v>
      </c>
      <c r="M5452" s="12">
        <v>0.44</v>
      </c>
      <c r="N5452" s="14" t="s">
        <v>83</v>
      </c>
      <c r="P5452" s="16"/>
      <c r="T5452" s="17"/>
    </row>
    <row r="5453" spans="2:20" ht="14.25" customHeight="1" x14ac:dyDescent="0.35">
      <c r="B5453" s="6" t="s">
        <v>34</v>
      </c>
      <c r="C5453" s="6">
        <v>1185732</v>
      </c>
      <c r="D5453" s="7">
        <v>44481</v>
      </c>
      <c r="E5453" s="6" t="s">
        <v>31</v>
      </c>
      <c r="F5453" s="6" t="s">
        <v>70</v>
      </c>
      <c r="G5453" s="6" t="s">
        <v>71</v>
      </c>
      <c r="H5453" s="8" t="s">
        <v>23</v>
      </c>
      <c r="I5453" s="9">
        <v>55</v>
      </c>
      <c r="J5453" s="10">
        <v>150</v>
      </c>
      <c r="K5453" s="11">
        <v>8250</v>
      </c>
      <c r="L5453" s="11">
        <v>3052.5</v>
      </c>
      <c r="M5453" s="12">
        <v>0.37</v>
      </c>
      <c r="N5453" s="14" t="s">
        <v>83</v>
      </c>
      <c r="P5453" s="16"/>
      <c r="T5453" s="17"/>
    </row>
    <row r="5454" spans="2:20" ht="14.25" customHeight="1" x14ac:dyDescent="0.35">
      <c r="B5454" s="6" t="s">
        <v>34</v>
      </c>
      <c r="C5454" s="6">
        <v>1185732</v>
      </c>
      <c r="D5454" s="7">
        <v>44511</v>
      </c>
      <c r="E5454" s="6" t="s">
        <v>31</v>
      </c>
      <c r="F5454" s="6" t="s">
        <v>70</v>
      </c>
      <c r="G5454" s="6" t="s">
        <v>71</v>
      </c>
      <c r="H5454" s="8" t="s">
        <v>17</v>
      </c>
      <c r="I5454" s="9">
        <v>53</v>
      </c>
      <c r="J5454" s="10">
        <v>218</v>
      </c>
      <c r="K5454" s="11">
        <v>11554</v>
      </c>
      <c r="L5454" s="11">
        <v>7047.94</v>
      </c>
      <c r="M5454" s="12">
        <v>0.61</v>
      </c>
      <c r="N5454" s="14" t="s">
        <v>83</v>
      </c>
      <c r="P5454" s="16"/>
      <c r="T5454" s="17"/>
    </row>
    <row r="5455" spans="2:20" ht="14.25" customHeight="1" x14ac:dyDescent="0.35">
      <c r="B5455" s="6" t="s">
        <v>34</v>
      </c>
      <c r="C5455" s="6">
        <v>1185732</v>
      </c>
      <c r="D5455" s="7">
        <v>44511</v>
      </c>
      <c r="E5455" s="6" t="s">
        <v>31</v>
      </c>
      <c r="F5455" s="6" t="s">
        <v>70</v>
      </c>
      <c r="G5455" s="6" t="s">
        <v>71</v>
      </c>
      <c r="H5455" s="8" t="s">
        <v>19</v>
      </c>
      <c r="I5455" s="9">
        <v>42</v>
      </c>
      <c r="J5455" s="10">
        <v>167</v>
      </c>
      <c r="K5455" s="11">
        <v>7014</v>
      </c>
      <c r="L5455" s="11">
        <v>3016.02</v>
      </c>
      <c r="M5455" s="12">
        <v>0.43</v>
      </c>
      <c r="N5455" s="14" t="s">
        <v>83</v>
      </c>
      <c r="P5455" s="16"/>
      <c r="T5455" s="17"/>
    </row>
    <row r="5456" spans="2:20" ht="14.25" customHeight="1" x14ac:dyDescent="0.35">
      <c r="B5456" s="6" t="s">
        <v>34</v>
      </c>
      <c r="C5456" s="6">
        <v>1185732</v>
      </c>
      <c r="D5456" s="7">
        <v>44511</v>
      </c>
      <c r="E5456" s="6" t="s">
        <v>31</v>
      </c>
      <c r="F5456" s="6" t="s">
        <v>70</v>
      </c>
      <c r="G5456" s="6" t="s">
        <v>71</v>
      </c>
      <c r="H5456" s="8" t="s">
        <v>20</v>
      </c>
      <c r="I5456" s="9">
        <v>42</v>
      </c>
      <c r="J5456" s="10">
        <v>146</v>
      </c>
      <c r="K5456" s="11">
        <v>6132</v>
      </c>
      <c r="L5456" s="11">
        <v>3066</v>
      </c>
      <c r="M5456" s="12">
        <v>0.5</v>
      </c>
      <c r="N5456" s="14" t="s">
        <v>83</v>
      </c>
      <c r="P5456" s="16"/>
      <c r="T5456" s="17"/>
    </row>
    <row r="5457" spans="2:20" ht="14.25" customHeight="1" x14ac:dyDescent="0.35">
      <c r="B5457" s="6" t="s">
        <v>34</v>
      </c>
      <c r="C5457" s="6">
        <v>1185732</v>
      </c>
      <c r="D5457" s="7">
        <v>44511</v>
      </c>
      <c r="E5457" s="6" t="s">
        <v>31</v>
      </c>
      <c r="F5457" s="6" t="s">
        <v>70</v>
      </c>
      <c r="G5457" s="6" t="s">
        <v>71</v>
      </c>
      <c r="H5457" s="8" t="s">
        <v>21</v>
      </c>
      <c r="I5457" s="9">
        <v>42</v>
      </c>
      <c r="J5457" s="10">
        <v>135</v>
      </c>
      <c r="K5457" s="11">
        <v>5670</v>
      </c>
      <c r="L5457" s="11">
        <v>2778.2999999999997</v>
      </c>
      <c r="M5457" s="12">
        <v>0.49</v>
      </c>
      <c r="N5457" s="14" t="s">
        <v>83</v>
      </c>
      <c r="P5457" s="16"/>
      <c r="T5457" s="17"/>
    </row>
    <row r="5458" spans="2:20" ht="14.25" customHeight="1" x14ac:dyDescent="0.35">
      <c r="B5458" s="6" t="s">
        <v>34</v>
      </c>
      <c r="C5458" s="6">
        <v>1185732</v>
      </c>
      <c r="D5458" s="7">
        <v>44511</v>
      </c>
      <c r="E5458" s="6" t="s">
        <v>31</v>
      </c>
      <c r="F5458" s="6" t="s">
        <v>70</v>
      </c>
      <c r="G5458" s="6" t="s">
        <v>71</v>
      </c>
      <c r="H5458" s="8" t="s">
        <v>22</v>
      </c>
      <c r="I5458" s="9">
        <v>51</v>
      </c>
      <c r="J5458" s="10">
        <v>143</v>
      </c>
      <c r="K5458" s="11">
        <v>7293</v>
      </c>
      <c r="L5458" s="11">
        <v>2990.1299999999997</v>
      </c>
      <c r="M5458" s="12">
        <v>0.41</v>
      </c>
      <c r="N5458" s="14" t="s">
        <v>83</v>
      </c>
      <c r="P5458" s="16"/>
      <c r="T5458" s="17"/>
    </row>
    <row r="5459" spans="2:20" ht="14.25" customHeight="1" x14ac:dyDescent="0.35">
      <c r="B5459" s="6" t="s">
        <v>34</v>
      </c>
      <c r="C5459" s="6">
        <v>1185732</v>
      </c>
      <c r="D5459" s="7">
        <v>44511</v>
      </c>
      <c r="E5459" s="6" t="s">
        <v>31</v>
      </c>
      <c r="F5459" s="6" t="s">
        <v>70</v>
      </c>
      <c r="G5459" s="6" t="s">
        <v>71</v>
      </c>
      <c r="H5459" s="8" t="s">
        <v>23</v>
      </c>
      <c r="I5459" s="9">
        <v>55</v>
      </c>
      <c r="J5459" s="10">
        <v>161</v>
      </c>
      <c r="K5459" s="11">
        <v>8855</v>
      </c>
      <c r="L5459" s="11">
        <v>3453.4500000000003</v>
      </c>
      <c r="M5459" s="12">
        <v>0.39</v>
      </c>
      <c r="N5459" s="14" t="s">
        <v>83</v>
      </c>
      <c r="P5459" s="16"/>
      <c r="T5459" s="17"/>
    </row>
    <row r="5460" spans="2:20" ht="14.25" customHeight="1" x14ac:dyDescent="0.35">
      <c r="B5460" s="6" t="s">
        <v>34</v>
      </c>
      <c r="C5460" s="6">
        <v>1185732</v>
      </c>
      <c r="D5460" s="7">
        <v>44540</v>
      </c>
      <c r="E5460" s="6" t="s">
        <v>31</v>
      </c>
      <c r="F5460" s="6" t="s">
        <v>70</v>
      </c>
      <c r="G5460" s="6" t="s">
        <v>71</v>
      </c>
      <c r="H5460" s="8" t="s">
        <v>17</v>
      </c>
      <c r="I5460" s="9">
        <v>52</v>
      </c>
      <c r="J5460" s="10">
        <v>224</v>
      </c>
      <c r="K5460" s="11">
        <v>11648</v>
      </c>
      <c r="L5460" s="11">
        <v>7105.28</v>
      </c>
      <c r="M5460" s="12">
        <v>0.61</v>
      </c>
      <c r="N5460" s="14" t="s">
        <v>83</v>
      </c>
      <c r="P5460" s="16"/>
      <c r="T5460" s="17"/>
    </row>
    <row r="5461" spans="2:20" ht="14.25" customHeight="1" x14ac:dyDescent="0.35">
      <c r="B5461" s="6" t="s">
        <v>34</v>
      </c>
      <c r="C5461" s="6">
        <v>1185732</v>
      </c>
      <c r="D5461" s="7">
        <v>44540</v>
      </c>
      <c r="E5461" s="6" t="s">
        <v>31</v>
      </c>
      <c r="F5461" s="6" t="s">
        <v>70</v>
      </c>
      <c r="G5461" s="6" t="s">
        <v>71</v>
      </c>
      <c r="H5461" s="8" t="s">
        <v>19</v>
      </c>
      <c r="I5461" s="9">
        <v>44</v>
      </c>
      <c r="J5461" s="10">
        <v>168</v>
      </c>
      <c r="K5461" s="11">
        <v>7392</v>
      </c>
      <c r="L5461" s="11">
        <v>3030.72</v>
      </c>
      <c r="M5461" s="12">
        <v>0.41</v>
      </c>
      <c r="N5461" s="14" t="s">
        <v>83</v>
      </c>
      <c r="P5461" s="16"/>
      <c r="T5461" s="17"/>
    </row>
    <row r="5462" spans="2:20" ht="14.25" customHeight="1" x14ac:dyDescent="0.35">
      <c r="B5462" s="6" t="s">
        <v>14</v>
      </c>
      <c r="C5462" s="6">
        <v>1185732</v>
      </c>
      <c r="D5462" s="7">
        <v>44540</v>
      </c>
      <c r="E5462" s="6" t="s">
        <v>31</v>
      </c>
      <c r="F5462" s="6" t="s">
        <v>70</v>
      </c>
      <c r="G5462" s="6" t="s">
        <v>71</v>
      </c>
      <c r="H5462" s="8" t="s">
        <v>20</v>
      </c>
      <c r="I5462" s="9">
        <v>44</v>
      </c>
      <c r="J5462" s="10">
        <v>165</v>
      </c>
      <c r="K5462" s="11">
        <v>7260</v>
      </c>
      <c r="L5462" s="11">
        <v>3339.6</v>
      </c>
      <c r="M5462" s="12">
        <v>0.45999999999999996</v>
      </c>
      <c r="N5462" s="14" t="s">
        <v>83</v>
      </c>
      <c r="P5462" s="16"/>
      <c r="T5462" s="17"/>
    </row>
    <row r="5463" spans="2:20" ht="14.25" customHeight="1" x14ac:dyDescent="0.35">
      <c r="B5463" s="6" t="s">
        <v>14</v>
      </c>
      <c r="C5463" s="6">
        <v>1185732</v>
      </c>
      <c r="D5463" s="7">
        <v>44540</v>
      </c>
      <c r="E5463" s="6" t="s">
        <v>31</v>
      </c>
      <c r="F5463" s="6" t="s">
        <v>70</v>
      </c>
      <c r="G5463" s="6" t="s">
        <v>71</v>
      </c>
      <c r="H5463" s="8" t="s">
        <v>21</v>
      </c>
      <c r="I5463" s="9">
        <v>44</v>
      </c>
      <c r="J5463" s="10">
        <v>135</v>
      </c>
      <c r="K5463" s="11">
        <v>5940</v>
      </c>
      <c r="L5463" s="11">
        <v>2910.6</v>
      </c>
      <c r="M5463" s="12">
        <v>0.49</v>
      </c>
      <c r="N5463" s="14" t="s">
        <v>83</v>
      </c>
      <c r="P5463" s="16"/>
      <c r="T5463" s="17"/>
    </row>
    <row r="5464" spans="2:20" ht="14.25" customHeight="1" x14ac:dyDescent="0.35">
      <c r="B5464" s="6" t="s">
        <v>14</v>
      </c>
      <c r="C5464" s="6">
        <v>1185732</v>
      </c>
      <c r="D5464" s="7">
        <v>44540</v>
      </c>
      <c r="E5464" s="6" t="s">
        <v>31</v>
      </c>
      <c r="F5464" s="6" t="s">
        <v>70</v>
      </c>
      <c r="G5464" s="6" t="s">
        <v>71</v>
      </c>
      <c r="H5464" s="8" t="s">
        <v>22</v>
      </c>
      <c r="I5464" s="9">
        <v>54</v>
      </c>
      <c r="J5464" s="10">
        <v>145</v>
      </c>
      <c r="K5464" s="11">
        <v>7830</v>
      </c>
      <c r="L5464" s="11">
        <v>3523.4999999999995</v>
      </c>
      <c r="M5464" s="12">
        <v>0.44999999999999996</v>
      </c>
      <c r="N5464" s="14" t="s">
        <v>83</v>
      </c>
      <c r="P5464" s="16"/>
      <c r="T5464" s="17"/>
    </row>
    <row r="5465" spans="2:20" ht="14.25" customHeight="1" x14ac:dyDescent="0.35">
      <c r="B5465" s="6" t="s">
        <v>14</v>
      </c>
      <c r="C5465" s="6">
        <v>1185732</v>
      </c>
      <c r="D5465" s="7">
        <v>44540</v>
      </c>
      <c r="E5465" s="6" t="s">
        <v>31</v>
      </c>
      <c r="F5465" s="6" t="s">
        <v>70</v>
      </c>
      <c r="G5465" s="6" t="s">
        <v>71</v>
      </c>
      <c r="H5465" s="8" t="s">
        <v>23</v>
      </c>
      <c r="I5465" s="9">
        <v>56</v>
      </c>
      <c r="J5465" s="10">
        <v>174</v>
      </c>
      <c r="K5465" s="11">
        <v>9744</v>
      </c>
      <c r="L5465" s="11">
        <v>3507.8399999999997</v>
      </c>
      <c r="M5465" s="12">
        <v>0.36</v>
      </c>
      <c r="N5465" s="14" t="s">
        <v>83</v>
      </c>
      <c r="P5465" s="16"/>
      <c r="T5465" s="17"/>
    </row>
    <row r="5466" spans="2:20" ht="14.25" customHeight="1" x14ac:dyDescent="0.35">
      <c r="B5466" s="6" t="s">
        <v>14</v>
      </c>
      <c r="C5466" s="6">
        <v>1128299</v>
      </c>
      <c r="D5466" s="7">
        <v>44220</v>
      </c>
      <c r="E5466" s="6" t="s">
        <v>31</v>
      </c>
      <c r="F5466" s="6" t="s">
        <v>70</v>
      </c>
      <c r="G5466" s="6" t="s">
        <v>71</v>
      </c>
      <c r="H5466" s="8" t="s">
        <v>17</v>
      </c>
      <c r="I5466" s="9">
        <v>29</v>
      </c>
      <c r="J5466" s="10">
        <v>91</v>
      </c>
      <c r="K5466" s="11">
        <v>2639</v>
      </c>
      <c r="L5466" s="11">
        <v>1213.9399999999998</v>
      </c>
      <c r="M5466" s="12">
        <v>0.45999999999999996</v>
      </c>
      <c r="N5466" s="14" t="s">
        <v>83</v>
      </c>
      <c r="P5466" s="16"/>
      <c r="T5466" s="17"/>
    </row>
    <row r="5467" spans="2:20" ht="14.25" customHeight="1" x14ac:dyDescent="0.35">
      <c r="B5467" s="6" t="s">
        <v>14</v>
      </c>
      <c r="C5467" s="6">
        <v>1128299</v>
      </c>
      <c r="D5467" s="7">
        <v>44220</v>
      </c>
      <c r="E5467" s="6" t="s">
        <v>31</v>
      </c>
      <c r="F5467" s="6" t="s">
        <v>70</v>
      </c>
      <c r="G5467" s="6" t="s">
        <v>71</v>
      </c>
      <c r="H5467" s="8" t="s">
        <v>19</v>
      </c>
      <c r="I5467" s="9">
        <v>36</v>
      </c>
      <c r="J5467" s="10">
        <v>105</v>
      </c>
      <c r="K5467" s="11">
        <v>3780</v>
      </c>
      <c r="L5467" s="11">
        <v>1738.8</v>
      </c>
      <c r="M5467" s="12">
        <v>0.45999999999999996</v>
      </c>
      <c r="N5467" s="14" t="s">
        <v>83</v>
      </c>
      <c r="P5467" s="16"/>
      <c r="T5467" s="17"/>
    </row>
    <row r="5468" spans="2:20" ht="14.25" customHeight="1" x14ac:dyDescent="0.35">
      <c r="B5468" s="6" t="s">
        <v>14</v>
      </c>
      <c r="C5468" s="6">
        <v>1128299</v>
      </c>
      <c r="D5468" s="7">
        <v>44220</v>
      </c>
      <c r="E5468" s="6" t="s">
        <v>31</v>
      </c>
      <c r="F5468" s="6" t="s">
        <v>70</v>
      </c>
      <c r="G5468" s="6" t="s">
        <v>71</v>
      </c>
      <c r="H5468" s="8" t="s">
        <v>20</v>
      </c>
      <c r="I5468" s="9">
        <v>39</v>
      </c>
      <c r="J5468" s="10">
        <v>91</v>
      </c>
      <c r="K5468" s="11">
        <v>3549</v>
      </c>
      <c r="L5468" s="11">
        <v>1597.05</v>
      </c>
      <c r="M5468" s="12">
        <v>0.44999999999999996</v>
      </c>
      <c r="N5468" s="14" t="s">
        <v>83</v>
      </c>
      <c r="P5468" s="16"/>
      <c r="T5468" s="17"/>
    </row>
    <row r="5469" spans="2:20" ht="14.25" customHeight="1" x14ac:dyDescent="0.35">
      <c r="B5469" s="6" t="s">
        <v>14</v>
      </c>
      <c r="C5469" s="6">
        <v>1128299</v>
      </c>
      <c r="D5469" s="7">
        <v>44220</v>
      </c>
      <c r="E5469" s="6" t="s">
        <v>31</v>
      </c>
      <c r="F5469" s="6" t="s">
        <v>70</v>
      </c>
      <c r="G5469" s="6" t="s">
        <v>71</v>
      </c>
      <c r="H5469" s="8" t="s">
        <v>21</v>
      </c>
      <c r="I5469" s="9">
        <v>38</v>
      </c>
      <c r="J5469" s="10">
        <v>54</v>
      </c>
      <c r="K5469" s="11">
        <v>2052</v>
      </c>
      <c r="L5469" s="11">
        <v>964.43999999999994</v>
      </c>
      <c r="M5469" s="12">
        <v>0.47</v>
      </c>
      <c r="N5469" s="14" t="s">
        <v>83</v>
      </c>
      <c r="P5469" s="16"/>
      <c r="T5469" s="17"/>
    </row>
    <row r="5470" spans="2:20" ht="14.25" customHeight="1" x14ac:dyDescent="0.35">
      <c r="B5470" s="6" t="s">
        <v>14</v>
      </c>
      <c r="C5470" s="6">
        <v>1128299</v>
      </c>
      <c r="D5470" s="7">
        <v>44220</v>
      </c>
      <c r="E5470" s="6" t="s">
        <v>31</v>
      </c>
      <c r="F5470" s="6" t="s">
        <v>70</v>
      </c>
      <c r="G5470" s="6" t="s">
        <v>71</v>
      </c>
      <c r="H5470" s="8" t="s">
        <v>22</v>
      </c>
      <c r="I5470" s="9">
        <v>42</v>
      </c>
      <c r="J5470" s="10">
        <v>45</v>
      </c>
      <c r="K5470" s="11">
        <v>1890</v>
      </c>
      <c r="L5470" s="11">
        <v>963.9</v>
      </c>
      <c r="M5470" s="12">
        <v>0.51</v>
      </c>
      <c r="N5470" s="14" t="s">
        <v>83</v>
      </c>
      <c r="P5470" s="16"/>
      <c r="T5470" s="17"/>
    </row>
    <row r="5471" spans="2:20" ht="14.25" customHeight="1" x14ac:dyDescent="0.35">
      <c r="B5471" s="6" t="s">
        <v>14</v>
      </c>
      <c r="C5471" s="6">
        <v>1128299</v>
      </c>
      <c r="D5471" s="7">
        <v>44220</v>
      </c>
      <c r="E5471" s="6" t="s">
        <v>31</v>
      </c>
      <c r="F5471" s="6" t="s">
        <v>70</v>
      </c>
      <c r="G5471" s="6" t="s">
        <v>71</v>
      </c>
      <c r="H5471" s="8" t="s">
        <v>23</v>
      </c>
      <c r="I5471" s="9">
        <v>38</v>
      </c>
      <c r="J5471" s="10">
        <v>116</v>
      </c>
      <c r="K5471" s="11">
        <v>4408</v>
      </c>
      <c r="L5471" s="11">
        <v>1983.6</v>
      </c>
      <c r="M5471" s="12">
        <v>0.44999999999999996</v>
      </c>
      <c r="N5471" s="14" t="s">
        <v>83</v>
      </c>
      <c r="P5471" s="16"/>
      <c r="T5471" s="17"/>
    </row>
    <row r="5472" spans="2:20" ht="14.25" customHeight="1" x14ac:dyDescent="0.35">
      <c r="B5472" s="6" t="s">
        <v>14</v>
      </c>
      <c r="C5472" s="6">
        <v>1128299</v>
      </c>
      <c r="D5472" s="7">
        <v>44251</v>
      </c>
      <c r="E5472" s="6" t="s">
        <v>31</v>
      </c>
      <c r="F5472" s="6" t="s">
        <v>70</v>
      </c>
      <c r="G5472" s="6" t="s">
        <v>71</v>
      </c>
      <c r="H5472" s="8" t="s">
        <v>17</v>
      </c>
      <c r="I5472" s="9">
        <v>27</v>
      </c>
      <c r="J5472" s="10">
        <v>113</v>
      </c>
      <c r="K5472" s="11">
        <v>3051</v>
      </c>
      <c r="L5472" s="11">
        <v>1403.4599999999998</v>
      </c>
      <c r="M5472" s="12">
        <v>0.45999999999999996</v>
      </c>
      <c r="N5472" s="14" t="s">
        <v>83</v>
      </c>
      <c r="P5472" s="16"/>
      <c r="T5472" s="17"/>
    </row>
    <row r="5473" spans="2:20" ht="14.25" customHeight="1" x14ac:dyDescent="0.35">
      <c r="B5473" s="6" t="s">
        <v>14</v>
      </c>
      <c r="C5473" s="6">
        <v>1128299</v>
      </c>
      <c r="D5473" s="7">
        <v>44251</v>
      </c>
      <c r="E5473" s="6" t="s">
        <v>31</v>
      </c>
      <c r="F5473" s="6" t="s">
        <v>70</v>
      </c>
      <c r="G5473" s="6" t="s">
        <v>71</v>
      </c>
      <c r="H5473" s="8" t="s">
        <v>19</v>
      </c>
      <c r="I5473" s="9">
        <v>36</v>
      </c>
      <c r="J5473" s="10">
        <v>105</v>
      </c>
      <c r="K5473" s="11">
        <v>3780</v>
      </c>
      <c r="L5473" s="11">
        <v>1700.9999999999998</v>
      </c>
      <c r="M5473" s="12">
        <v>0.44999999999999996</v>
      </c>
      <c r="N5473" s="14" t="s">
        <v>83</v>
      </c>
      <c r="P5473" s="16"/>
      <c r="T5473" s="17"/>
    </row>
    <row r="5474" spans="2:20" ht="14.25" customHeight="1" x14ac:dyDescent="0.35">
      <c r="B5474" s="6" t="s">
        <v>14</v>
      </c>
      <c r="C5474" s="6">
        <v>1128299</v>
      </c>
      <c r="D5474" s="7">
        <v>44251</v>
      </c>
      <c r="E5474" s="6" t="s">
        <v>31</v>
      </c>
      <c r="F5474" s="6" t="s">
        <v>70</v>
      </c>
      <c r="G5474" s="6" t="s">
        <v>71</v>
      </c>
      <c r="H5474" s="8" t="s">
        <v>20</v>
      </c>
      <c r="I5474" s="9">
        <v>39</v>
      </c>
      <c r="J5474" s="10">
        <v>88</v>
      </c>
      <c r="K5474" s="11">
        <v>3432</v>
      </c>
      <c r="L5474" s="11">
        <v>1544.3999999999999</v>
      </c>
      <c r="M5474" s="12">
        <v>0.44999999999999996</v>
      </c>
      <c r="N5474" s="14" t="s">
        <v>83</v>
      </c>
      <c r="P5474" s="16"/>
      <c r="T5474" s="17"/>
    </row>
    <row r="5475" spans="2:20" ht="14.25" customHeight="1" x14ac:dyDescent="0.35">
      <c r="B5475" s="6" t="s">
        <v>14</v>
      </c>
      <c r="C5475" s="6">
        <v>1128299</v>
      </c>
      <c r="D5475" s="7">
        <v>44251</v>
      </c>
      <c r="E5475" s="6" t="s">
        <v>48</v>
      </c>
      <c r="F5475" s="6" t="s">
        <v>72</v>
      </c>
      <c r="G5475" s="6" t="s">
        <v>73</v>
      </c>
      <c r="H5475" s="8" t="s">
        <v>21</v>
      </c>
      <c r="I5475" s="9">
        <v>38</v>
      </c>
      <c r="J5475" s="10">
        <v>58</v>
      </c>
      <c r="K5475" s="11">
        <v>2204</v>
      </c>
      <c r="L5475" s="11">
        <v>1102</v>
      </c>
      <c r="M5475" s="12">
        <v>0.5</v>
      </c>
      <c r="N5475" s="14" t="s">
        <v>83</v>
      </c>
      <c r="P5475" s="16"/>
      <c r="T5475" s="17"/>
    </row>
    <row r="5476" spans="2:20" ht="14.25" customHeight="1" x14ac:dyDescent="0.35">
      <c r="B5476" s="6" t="s">
        <v>14</v>
      </c>
      <c r="C5476" s="6">
        <v>1128299</v>
      </c>
      <c r="D5476" s="7">
        <v>44251</v>
      </c>
      <c r="E5476" s="6" t="s">
        <v>48</v>
      </c>
      <c r="F5476" s="6" t="s">
        <v>72</v>
      </c>
      <c r="G5476" s="6" t="s">
        <v>73</v>
      </c>
      <c r="H5476" s="8" t="s">
        <v>22</v>
      </c>
      <c r="I5476" s="9">
        <v>42</v>
      </c>
      <c r="J5476" s="10">
        <v>38</v>
      </c>
      <c r="K5476" s="11">
        <v>1596</v>
      </c>
      <c r="L5476" s="11">
        <v>877.80000000000007</v>
      </c>
      <c r="M5476" s="12">
        <v>0.55000000000000004</v>
      </c>
      <c r="N5476" s="14" t="s">
        <v>83</v>
      </c>
      <c r="P5476" s="16"/>
      <c r="T5476" s="17"/>
    </row>
    <row r="5477" spans="2:20" ht="14.25" customHeight="1" x14ac:dyDescent="0.35">
      <c r="B5477" s="6" t="s">
        <v>14</v>
      </c>
      <c r="C5477" s="6">
        <v>1128299</v>
      </c>
      <c r="D5477" s="7">
        <v>44251</v>
      </c>
      <c r="E5477" s="6" t="s">
        <v>48</v>
      </c>
      <c r="F5477" s="6" t="s">
        <v>72</v>
      </c>
      <c r="G5477" s="6" t="s">
        <v>73</v>
      </c>
      <c r="H5477" s="8" t="s">
        <v>23</v>
      </c>
      <c r="I5477" s="9">
        <v>38</v>
      </c>
      <c r="J5477" s="10">
        <v>81</v>
      </c>
      <c r="K5477" s="11">
        <v>3078</v>
      </c>
      <c r="L5477" s="11">
        <v>1323.54</v>
      </c>
      <c r="M5477" s="12">
        <v>0.43</v>
      </c>
      <c r="N5477" s="14" t="s">
        <v>83</v>
      </c>
      <c r="P5477" s="16"/>
      <c r="T5477" s="17"/>
    </row>
    <row r="5478" spans="2:20" ht="14.25" customHeight="1" x14ac:dyDescent="0.35">
      <c r="B5478" s="6" t="s">
        <v>14</v>
      </c>
      <c r="C5478" s="6">
        <v>1128299</v>
      </c>
      <c r="D5478" s="7">
        <v>44278</v>
      </c>
      <c r="E5478" s="6" t="s">
        <v>48</v>
      </c>
      <c r="F5478" s="6" t="s">
        <v>72</v>
      </c>
      <c r="G5478" s="6" t="s">
        <v>73</v>
      </c>
      <c r="H5478" s="8" t="s">
        <v>17</v>
      </c>
      <c r="I5478" s="9">
        <v>38</v>
      </c>
      <c r="J5478" s="10">
        <v>143</v>
      </c>
      <c r="K5478" s="11">
        <v>5434</v>
      </c>
      <c r="L5478" s="11">
        <v>2553.98</v>
      </c>
      <c r="M5478" s="12">
        <v>0.47</v>
      </c>
      <c r="N5478" s="14" t="s">
        <v>83</v>
      </c>
      <c r="P5478" s="16"/>
      <c r="T5478" s="17"/>
    </row>
    <row r="5479" spans="2:20" ht="14.25" customHeight="1" x14ac:dyDescent="0.35">
      <c r="B5479" s="6" t="s">
        <v>14</v>
      </c>
      <c r="C5479" s="6">
        <v>1128299</v>
      </c>
      <c r="D5479" s="7">
        <v>44278</v>
      </c>
      <c r="E5479" s="6" t="s">
        <v>48</v>
      </c>
      <c r="F5479" s="6" t="s">
        <v>72</v>
      </c>
      <c r="G5479" s="6" t="s">
        <v>73</v>
      </c>
      <c r="H5479" s="8" t="s">
        <v>19</v>
      </c>
      <c r="I5479" s="9">
        <v>45</v>
      </c>
      <c r="J5479" s="10">
        <v>85</v>
      </c>
      <c r="K5479" s="11">
        <v>3825</v>
      </c>
      <c r="L5479" s="11">
        <v>1797.75</v>
      </c>
      <c r="M5479" s="12">
        <v>0.47</v>
      </c>
      <c r="N5479" s="14" t="s">
        <v>83</v>
      </c>
      <c r="P5479" s="16"/>
      <c r="T5479" s="17"/>
    </row>
    <row r="5480" spans="2:20" ht="14.25" customHeight="1" x14ac:dyDescent="0.35">
      <c r="B5480" s="6" t="s">
        <v>14</v>
      </c>
      <c r="C5480" s="6">
        <v>1128299</v>
      </c>
      <c r="D5480" s="7">
        <v>44278</v>
      </c>
      <c r="E5480" s="6" t="s">
        <v>48</v>
      </c>
      <c r="F5480" s="6" t="s">
        <v>72</v>
      </c>
      <c r="G5480" s="6" t="s">
        <v>73</v>
      </c>
      <c r="H5480" s="8" t="s">
        <v>20</v>
      </c>
      <c r="I5480" s="9">
        <v>52</v>
      </c>
      <c r="J5480" s="10">
        <v>91</v>
      </c>
      <c r="K5480" s="11">
        <v>4732</v>
      </c>
      <c r="L5480" s="11">
        <v>2271.36</v>
      </c>
      <c r="M5480" s="12">
        <v>0.48</v>
      </c>
      <c r="N5480" s="14" t="s">
        <v>83</v>
      </c>
      <c r="P5480" s="16"/>
      <c r="T5480" s="17"/>
    </row>
    <row r="5481" spans="2:20" ht="14.25" customHeight="1" x14ac:dyDescent="0.35">
      <c r="B5481" s="6" t="s">
        <v>14</v>
      </c>
      <c r="C5481" s="6">
        <v>1128299</v>
      </c>
      <c r="D5481" s="7">
        <v>44278</v>
      </c>
      <c r="E5481" s="6" t="s">
        <v>48</v>
      </c>
      <c r="F5481" s="6" t="s">
        <v>72</v>
      </c>
      <c r="G5481" s="6" t="s">
        <v>73</v>
      </c>
      <c r="H5481" s="8" t="s">
        <v>21</v>
      </c>
      <c r="I5481" s="9">
        <v>48</v>
      </c>
      <c r="J5481" s="10">
        <v>65</v>
      </c>
      <c r="K5481" s="11">
        <v>3120</v>
      </c>
      <c r="L5481" s="11">
        <v>1435.1999999999998</v>
      </c>
      <c r="M5481" s="12">
        <v>0.45999999999999996</v>
      </c>
      <c r="N5481" s="14" t="s">
        <v>83</v>
      </c>
      <c r="P5481" s="16"/>
      <c r="T5481" s="17"/>
    </row>
    <row r="5482" spans="2:20" ht="14.25" customHeight="1" x14ac:dyDescent="0.35">
      <c r="B5482" s="6" t="s">
        <v>14</v>
      </c>
      <c r="C5482" s="6">
        <v>1128299</v>
      </c>
      <c r="D5482" s="7">
        <v>44278</v>
      </c>
      <c r="E5482" s="6" t="s">
        <v>48</v>
      </c>
      <c r="F5482" s="6" t="s">
        <v>72</v>
      </c>
      <c r="G5482" s="6" t="s">
        <v>73</v>
      </c>
      <c r="H5482" s="8" t="s">
        <v>22</v>
      </c>
      <c r="I5482" s="9">
        <v>51</v>
      </c>
      <c r="J5482" s="10">
        <v>30</v>
      </c>
      <c r="K5482" s="11">
        <v>1530</v>
      </c>
      <c r="L5482" s="11">
        <v>795.6</v>
      </c>
      <c r="M5482" s="12">
        <v>0.52</v>
      </c>
      <c r="N5482" s="14" t="s">
        <v>83</v>
      </c>
      <c r="P5482" s="16"/>
      <c r="T5482" s="17"/>
    </row>
    <row r="5483" spans="2:20" ht="14.25" customHeight="1" x14ac:dyDescent="0.35">
      <c r="B5483" s="6" t="s">
        <v>14</v>
      </c>
      <c r="C5483" s="6">
        <v>1128299</v>
      </c>
      <c r="D5483" s="7">
        <v>44278</v>
      </c>
      <c r="E5483" s="6" t="s">
        <v>48</v>
      </c>
      <c r="F5483" s="6" t="s">
        <v>72</v>
      </c>
      <c r="G5483" s="6" t="s">
        <v>73</v>
      </c>
      <c r="H5483" s="8" t="s">
        <v>23</v>
      </c>
      <c r="I5483" s="9">
        <v>49</v>
      </c>
      <c r="J5483" s="10">
        <v>78</v>
      </c>
      <c r="K5483" s="11">
        <v>3822</v>
      </c>
      <c r="L5483" s="11">
        <v>1605.24</v>
      </c>
      <c r="M5483" s="12">
        <v>0.42</v>
      </c>
      <c r="N5483" s="14" t="s">
        <v>83</v>
      </c>
      <c r="P5483" s="16"/>
      <c r="T5483" s="17"/>
    </row>
    <row r="5484" spans="2:20" ht="14.25" customHeight="1" x14ac:dyDescent="0.35">
      <c r="B5484" s="6" t="s">
        <v>14</v>
      </c>
      <c r="C5484" s="6">
        <v>1128299</v>
      </c>
      <c r="D5484" s="7">
        <v>44310</v>
      </c>
      <c r="E5484" s="6" t="s">
        <v>48</v>
      </c>
      <c r="F5484" s="6" t="s">
        <v>72</v>
      </c>
      <c r="G5484" s="6" t="s">
        <v>73</v>
      </c>
      <c r="H5484" s="8" t="s">
        <v>17</v>
      </c>
      <c r="I5484" s="9">
        <v>52</v>
      </c>
      <c r="J5484" s="10">
        <v>124</v>
      </c>
      <c r="K5484" s="11">
        <v>6448</v>
      </c>
      <c r="L5484" s="11">
        <v>3095.04</v>
      </c>
      <c r="M5484" s="12">
        <v>0.48</v>
      </c>
      <c r="N5484" s="14" t="s">
        <v>83</v>
      </c>
      <c r="P5484" s="16"/>
      <c r="T5484" s="17"/>
    </row>
    <row r="5485" spans="2:20" ht="14.25" customHeight="1" x14ac:dyDescent="0.35">
      <c r="B5485" s="6" t="s">
        <v>14</v>
      </c>
      <c r="C5485" s="6">
        <v>1128299</v>
      </c>
      <c r="D5485" s="7">
        <v>44310</v>
      </c>
      <c r="E5485" s="6" t="s">
        <v>48</v>
      </c>
      <c r="F5485" s="6" t="s">
        <v>72</v>
      </c>
      <c r="G5485" s="6" t="s">
        <v>73</v>
      </c>
      <c r="H5485" s="8" t="s">
        <v>19</v>
      </c>
      <c r="I5485" s="9">
        <v>59</v>
      </c>
      <c r="J5485" s="10">
        <v>69</v>
      </c>
      <c r="K5485" s="11">
        <v>4071</v>
      </c>
      <c r="L5485" s="11">
        <v>1954.08</v>
      </c>
      <c r="M5485" s="12">
        <v>0.48</v>
      </c>
      <c r="N5485" s="14" t="s">
        <v>83</v>
      </c>
      <c r="P5485" s="16"/>
      <c r="T5485" s="17"/>
    </row>
    <row r="5486" spans="2:20" ht="14.25" customHeight="1" x14ac:dyDescent="0.35">
      <c r="B5486" s="6" t="s">
        <v>14</v>
      </c>
      <c r="C5486" s="6">
        <v>1128299</v>
      </c>
      <c r="D5486" s="7">
        <v>44310</v>
      </c>
      <c r="E5486" s="6" t="s">
        <v>48</v>
      </c>
      <c r="F5486" s="6" t="s">
        <v>72</v>
      </c>
      <c r="G5486" s="6" t="s">
        <v>73</v>
      </c>
      <c r="H5486" s="8" t="s">
        <v>20</v>
      </c>
      <c r="I5486" s="9">
        <v>57</v>
      </c>
      <c r="J5486" s="10">
        <v>85</v>
      </c>
      <c r="K5486" s="11">
        <v>4845</v>
      </c>
      <c r="L5486" s="11">
        <v>2374.0500000000002</v>
      </c>
      <c r="M5486" s="12">
        <v>0.49</v>
      </c>
      <c r="N5486" s="14" t="s">
        <v>83</v>
      </c>
      <c r="P5486" s="16"/>
      <c r="T5486" s="17"/>
    </row>
    <row r="5487" spans="2:20" ht="14.25" customHeight="1" x14ac:dyDescent="0.35">
      <c r="B5487" s="6" t="s">
        <v>14</v>
      </c>
      <c r="C5487" s="6">
        <v>1128299</v>
      </c>
      <c r="D5487" s="7">
        <v>44310</v>
      </c>
      <c r="E5487" s="6" t="s">
        <v>48</v>
      </c>
      <c r="F5487" s="6" t="s">
        <v>72</v>
      </c>
      <c r="G5487" s="6" t="s">
        <v>73</v>
      </c>
      <c r="H5487" s="8" t="s">
        <v>21</v>
      </c>
      <c r="I5487" s="9">
        <v>42</v>
      </c>
      <c r="J5487" s="10">
        <v>56</v>
      </c>
      <c r="K5487" s="11">
        <v>2352</v>
      </c>
      <c r="L5487" s="11">
        <v>1105.4399999999998</v>
      </c>
      <c r="M5487" s="12">
        <v>0.47</v>
      </c>
      <c r="N5487" s="14" t="s">
        <v>83</v>
      </c>
      <c r="P5487" s="16"/>
      <c r="T5487" s="17"/>
    </row>
    <row r="5488" spans="2:20" ht="14.25" customHeight="1" x14ac:dyDescent="0.35">
      <c r="B5488" s="6" t="s">
        <v>14</v>
      </c>
      <c r="C5488" s="6">
        <v>1128299</v>
      </c>
      <c r="D5488" s="7">
        <v>44310</v>
      </c>
      <c r="E5488" s="6" t="s">
        <v>48</v>
      </c>
      <c r="F5488" s="6" t="s">
        <v>72</v>
      </c>
      <c r="G5488" s="6" t="s">
        <v>73</v>
      </c>
      <c r="H5488" s="8" t="s">
        <v>22</v>
      </c>
      <c r="I5488" s="9">
        <v>49</v>
      </c>
      <c r="J5488" s="10">
        <v>35</v>
      </c>
      <c r="K5488" s="11">
        <v>1715</v>
      </c>
      <c r="L5488" s="11">
        <v>874.65</v>
      </c>
      <c r="M5488" s="12">
        <v>0.51</v>
      </c>
      <c r="N5488" s="14" t="s">
        <v>83</v>
      </c>
      <c r="P5488" s="16"/>
      <c r="T5488" s="17"/>
    </row>
    <row r="5489" spans="2:20" ht="14.25" customHeight="1" x14ac:dyDescent="0.35">
      <c r="B5489" s="6" t="s">
        <v>14</v>
      </c>
      <c r="C5489" s="6">
        <v>1128299</v>
      </c>
      <c r="D5489" s="7">
        <v>44310</v>
      </c>
      <c r="E5489" s="6" t="s">
        <v>48</v>
      </c>
      <c r="F5489" s="6" t="s">
        <v>72</v>
      </c>
      <c r="G5489" s="6" t="s">
        <v>73</v>
      </c>
      <c r="H5489" s="8" t="s">
        <v>23</v>
      </c>
      <c r="I5489" s="9">
        <v>64</v>
      </c>
      <c r="J5489" s="10">
        <v>78</v>
      </c>
      <c r="K5489" s="11">
        <v>4992</v>
      </c>
      <c r="L5489" s="11">
        <v>2196.48</v>
      </c>
      <c r="M5489" s="12">
        <v>0.44</v>
      </c>
      <c r="N5489" s="14" t="s">
        <v>83</v>
      </c>
      <c r="P5489" s="16"/>
      <c r="T5489" s="17"/>
    </row>
    <row r="5490" spans="2:20" ht="14.25" customHeight="1" x14ac:dyDescent="0.35">
      <c r="B5490" s="6" t="s">
        <v>14</v>
      </c>
      <c r="C5490" s="6">
        <v>1128299</v>
      </c>
      <c r="D5490" s="7">
        <v>44341</v>
      </c>
      <c r="E5490" s="6" t="s">
        <v>48</v>
      </c>
      <c r="F5490" s="6" t="s">
        <v>72</v>
      </c>
      <c r="G5490" s="6" t="s">
        <v>73</v>
      </c>
      <c r="H5490" s="8" t="s">
        <v>17</v>
      </c>
      <c r="I5490" s="9">
        <v>46</v>
      </c>
      <c r="J5490" s="10">
        <v>125</v>
      </c>
      <c r="K5490" s="11">
        <v>5750</v>
      </c>
      <c r="L5490" s="11">
        <v>2645</v>
      </c>
      <c r="M5490" s="12">
        <v>0.45999999999999996</v>
      </c>
      <c r="N5490" s="14" t="s">
        <v>83</v>
      </c>
      <c r="P5490" s="16"/>
      <c r="T5490" s="17"/>
    </row>
    <row r="5491" spans="2:20" ht="14.25" customHeight="1" x14ac:dyDescent="0.35">
      <c r="B5491" s="6" t="s">
        <v>14</v>
      </c>
      <c r="C5491" s="6">
        <v>1128299</v>
      </c>
      <c r="D5491" s="7">
        <v>44341</v>
      </c>
      <c r="E5491" s="6" t="s">
        <v>48</v>
      </c>
      <c r="F5491" s="6" t="s">
        <v>72</v>
      </c>
      <c r="G5491" s="6" t="s">
        <v>73</v>
      </c>
      <c r="H5491" s="8" t="s">
        <v>19</v>
      </c>
      <c r="I5491" s="9">
        <v>51</v>
      </c>
      <c r="J5491" s="10">
        <v>98</v>
      </c>
      <c r="K5491" s="11">
        <v>4998</v>
      </c>
      <c r="L5491" s="11">
        <v>2249.1</v>
      </c>
      <c r="M5491" s="12">
        <v>0.44999999999999996</v>
      </c>
      <c r="N5491" s="14" t="s">
        <v>83</v>
      </c>
      <c r="P5491" s="16"/>
      <c r="T5491" s="17"/>
    </row>
    <row r="5492" spans="2:20" ht="14.25" customHeight="1" x14ac:dyDescent="0.35">
      <c r="B5492" s="6" t="s">
        <v>14</v>
      </c>
      <c r="C5492" s="6">
        <v>1128299</v>
      </c>
      <c r="D5492" s="7">
        <v>44341</v>
      </c>
      <c r="E5492" s="6" t="s">
        <v>48</v>
      </c>
      <c r="F5492" s="6" t="s">
        <v>72</v>
      </c>
      <c r="G5492" s="6" t="s">
        <v>73</v>
      </c>
      <c r="H5492" s="8" t="s">
        <v>20</v>
      </c>
      <c r="I5492" s="9">
        <v>50</v>
      </c>
      <c r="J5492" s="10">
        <v>88</v>
      </c>
      <c r="K5492" s="11">
        <v>4400</v>
      </c>
      <c r="L5492" s="11">
        <v>2200</v>
      </c>
      <c r="M5492" s="12">
        <v>0.5</v>
      </c>
      <c r="N5492" s="14" t="s">
        <v>83</v>
      </c>
      <c r="P5492" s="16"/>
      <c r="T5492" s="17"/>
    </row>
    <row r="5493" spans="2:20" ht="14.25" customHeight="1" x14ac:dyDescent="0.35">
      <c r="B5493" s="6" t="s">
        <v>14</v>
      </c>
      <c r="C5493" s="6">
        <v>1128299</v>
      </c>
      <c r="D5493" s="7">
        <v>44341</v>
      </c>
      <c r="E5493" s="6" t="s">
        <v>48</v>
      </c>
      <c r="F5493" s="6" t="s">
        <v>72</v>
      </c>
      <c r="G5493" s="6" t="s">
        <v>73</v>
      </c>
      <c r="H5493" s="8" t="s">
        <v>21</v>
      </c>
      <c r="I5493" s="9">
        <v>47</v>
      </c>
      <c r="J5493" s="10">
        <v>69</v>
      </c>
      <c r="K5493" s="11">
        <v>3243</v>
      </c>
      <c r="L5493" s="11">
        <v>1621.5</v>
      </c>
      <c r="M5493" s="12">
        <v>0.5</v>
      </c>
      <c r="N5493" s="14" t="s">
        <v>83</v>
      </c>
      <c r="P5493" s="16"/>
      <c r="T5493" s="17"/>
    </row>
    <row r="5494" spans="2:20" ht="14.25" customHeight="1" x14ac:dyDescent="0.35">
      <c r="B5494" s="6" t="s">
        <v>14</v>
      </c>
      <c r="C5494" s="6">
        <v>1128299</v>
      </c>
      <c r="D5494" s="7">
        <v>44341</v>
      </c>
      <c r="E5494" s="6" t="s">
        <v>48</v>
      </c>
      <c r="F5494" s="6" t="s">
        <v>72</v>
      </c>
      <c r="G5494" s="6" t="s">
        <v>73</v>
      </c>
      <c r="H5494" s="8" t="s">
        <v>22</v>
      </c>
      <c r="I5494" s="9">
        <v>44</v>
      </c>
      <c r="J5494" s="10">
        <v>49</v>
      </c>
      <c r="K5494" s="11">
        <v>2156</v>
      </c>
      <c r="L5494" s="11">
        <v>1164.24</v>
      </c>
      <c r="M5494" s="12">
        <v>0.54</v>
      </c>
      <c r="N5494" s="14" t="s">
        <v>83</v>
      </c>
      <c r="P5494" s="16"/>
      <c r="T5494" s="17"/>
    </row>
    <row r="5495" spans="2:20" ht="14.25" customHeight="1" x14ac:dyDescent="0.35">
      <c r="B5495" s="6" t="s">
        <v>14</v>
      </c>
      <c r="C5495" s="6">
        <v>1128299</v>
      </c>
      <c r="D5495" s="7">
        <v>44341</v>
      </c>
      <c r="E5495" s="6" t="s">
        <v>48</v>
      </c>
      <c r="F5495" s="6" t="s">
        <v>72</v>
      </c>
      <c r="G5495" s="6" t="s">
        <v>73</v>
      </c>
      <c r="H5495" s="8" t="s">
        <v>23</v>
      </c>
      <c r="I5495" s="9">
        <v>56</v>
      </c>
      <c r="J5495" s="10">
        <v>152</v>
      </c>
      <c r="K5495" s="11">
        <v>8512</v>
      </c>
      <c r="L5495" s="11">
        <v>3660.16</v>
      </c>
      <c r="M5495" s="12">
        <v>0.43</v>
      </c>
      <c r="N5495" s="14" t="s">
        <v>83</v>
      </c>
      <c r="P5495" s="16"/>
      <c r="T5495" s="17"/>
    </row>
    <row r="5496" spans="2:20" ht="14.25" customHeight="1" x14ac:dyDescent="0.35">
      <c r="B5496" s="6" t="s">
        <v>14</v>
      </c>
      <c r="C5496" s="6">
        <v>1128299</v>
      </c>
      <c r="D5496" s="7">
        <v>44371</v>
      </c>
      <c r="E5496" s="6" t="s">
        <v>48</v>
      </c>
      <c r="F5496" s="6" t="s">
        <v>72</v>
      </c>
      <c r="G5496" s="6" t="s">
        <v>73</v>
      </c>
      <c r="H5496" s="8" t="s">
        <v>17</v>
      </c>
      <c r="I5496" s="9">
        <v>53</v>
      </c>
      <c r="J5496" s="10">
        <v>233</v>
      </c>
      <c r="K5496" s="11">
        <v>12349</v>
      </c>
      <c r="L5496" s="11">
        <v>5804.03</v>
      </c>
      <c r="M5496" s="12">
        <v>0.47</v>
      </c>
      <c r="N5496" s="14" t="s">
        <v>83</v>
      </c>
      <c r="P5496" s="16"/>
      <c r="T5496" s="17"/>
    </row>
    <row r="5497" spans="2:20" ht="14.25" customHeight="1" x14ac:dyDescent="0.35">
      <c r="B5497" s="6" t="s">
        <v>14</v>
      </c>
      <c r="C5497" s="6">
        <v>1128299</v>
      </c>
      <c r="D5497" s="7">
        <v>44371</v>
      </c>
      <c r="E5497" s="6" t="s">
        <v>48</v>
      </c>
      <c r="F5497" s="6" t="s">
        <v>72</v>
      </c>
      <c r="G5497" s="6" t="s">
        <v>73</v>
      </c>
      <c r="H5497" s="8" t="s">
        <v>19</v>
      </c>
      <c r="I5497" s="9">
        <v>62</v>
      </c>
      <c r="J5497" s="10">
        <v>176</v>
      </c>
      <c r="K5497" s="11">
        <v>10912</v>
      </c>
      <c r="L5497" s="11">
        <v>5019.5199999999995</v>
      </c>
      <c r="M5497" s="12">
        <v>0.45999999999999996</v>
      </c>
      <c r="N5497" s="14" t="s">
        <v>83</v>
      </c>
      <c r="P5497" s="16"/>
      <c r="T5497" s="17"/>
    </row>
    <row r="5498" spans="2:20" ht="14.25" customHeight="1" x14ac:dyDescent="0.35">
      <c r="B5498" s="6" t="s">
        <v>14</v>
      </c>
      <c r="C5498" s="6">
        <v>1128299</v>
      </c>
      <c r="D5498" s="7">
        <v>44371</v>
      </c>
      <c r="E5498" s="6" t="s">
        <v>48</v>
      </c>
      <c r="F5498" s="6" t="s">
        <v>72</v>
      </c>
      <c r="G5498" s="6" t="s">
        <v>73</v>
      </c>
      <c r="H5498" s="8" t="s">
        <v>20</v>
      </c>
      <c r="I5498" s="9">
        <v>73</v>
      </c>
      <c r="J5498" s="10">
        <v>195</v>
      </c>
      <c r="K5498" s="11">
        <v>14235</v>
      </c>
      <c r="L5498" s="11">
        <v>6832.8</v>
      </c>
      <c r="M5498" s="12">
        <v>0.48</v>
      </c>
      <c r="N5498" s="14" t="s">
        <v>83</v>
      </c>
      <c r="P5498" s="16"/>
      <c r="T5498" s="17"/>
    </row>
    <row r="5499" spans="2:20" ht="14.25" customHeight="1" x14ac:dyDescent="0.35">
      <c r="B5499" s="6" t="s">
        <v>14</v>
      </c>
      <c r="C5499" s="6">
        <v>1128299</v>
      </c>
      <c r="D5499" s="7">
        <v>44371</v>
      </c>
      <c r="E5499" s="6" t="s">
        <v>48</v>
      </c>
      <c r="F5499" s="6" t="s">
        <v>72</v>
      </c>
      <c r="G5499" s="6" t="s">
        <v>73</v>
      </c>
      <c r="H5499" s="8" t="s">
        <v>21</v>
      </c>
      <c r="I5499" s="9">
        <v>72</v>
      </c>
      <c r="J5499" s="10">
        <v>142</v>
      </c>
      <c r="K5499" s="11">
        <v>10224</v>
      </c>
      <c r="L5499" s="11">
        <v>5009.76</v>
      </c>
      <c r="M5499" s="12">
        <v>0.49</v>
      </c>
      <c r="N5499" s="14" t="s">
        <v>83</v>
      </c>
      <c r="P5499" s="16"/>
      <c r="T5499" s="17"/>
    </row>
    <row r="5500" spans="2:20" ht="14.25" customHeight="1" x14ac:dyDescent="0.35">
      <c r="B5500" s="6" t="s">
        <v>14</v>
      </c>
      <c r="C5500" s="6">
        <v>1128299</v>
      </c>
      <c r="D5500" s="7">
        <v>44371</v>
      </c>
      <c r="E5500" s="6" t="s">
        <v>48</v>
      </c>
      <c r="F5500" s="6" t="s">
        <v>72</v>
      </c>
      <c r="G5500" s="6" t="s">
        <v>73</v>
      </c>
      <c r="H5500" s="8" t="s">
        <v>22</v>
      </c>
      <c r="I5500" s="9">
        <v>81</v>
      </c>
      <c r="J5500" s="10">
        <v>104</v>
      </c>
      <c r="K5500" s="11">
        <v>8424</v>
      </c>
      <c r="L5500" s="11">
        <v>4296.24</v>
      </c>
      <c r="M5500" s="12">
        <v>0.51</v>
      </c>
      <c r="N5500" s="14" t="s">
        <v>83</v>
      </c>
      <c r="P5500" s="16"/>
      <c r="T5500" s="17"/>
    </row>
    <row r="5501" spans="2:20" ht="14.25" customHeight="1" x14ac:dyDescent="0.35">
      <c r="B5501" s="6" t="s">
        <v>14</v>
      </c>
      <c r="C5501" s="6">
        <v>1128299</v>
      </c>
      <c r="D5501" s="7">
        <v>44371</v>
      </c>
      <c r="E5501" s="6" t="s">
        <v>48</v>
      </c>
      <c r="F5501" s="6" t="s">
        <v>72</v>
      </c>
      <c r="G5501" s="6" t="s">
        <v>73</v>
      </c>
      <c r="H5501" s="8" t="s">
        <v>23</v>
      </c>
      <c r="I5501" s="9">
        <v>96</v>
      </c>
      <c r="J5501" s="10">
        <v>182</v>
      </c>
      <c r="K5501" s="11">
        <v>17472</v>
      </c>
      <c r="L5501" s="11">
        <v>6988.8</v>
      </c>
      <c r="M5501" s="12">
        <v>0.4</v>
      </c>
      <c r="N5501" s="14" t="s">
        <v>83</v>
      </c>
      <c r="P5501" s="16"/>
      <c r="T5501" s="17"/>
    </row>
    <row r="5502" spans="2:20" ht="14.25" customHeight="1" x14ac:dyDescent="0.35">
      <c r="B5502" s="6" t="s">
        <v>14</v>
      </c>
      <c r="C5502" s="6">
        <v>1128299</v>
      </c>
      <c r="D5502" s="7">
        <v>44400</v>
      </c>
      <c r="E5502" s="6" t="s">
        <v>48</v>
      </c>
      <c r="F5502" s="6" t="s">
        <v>72</v>
      </c>
      <c r="G5502" s="6" t="s">
        <v>73</v>
      </c>
      <c r="H5502" s="8" t="s">
        <v>17</v>
      </c>
      <c r="I5502" s="9">
        <v>79</v>
      </c>
      <c r="J5502" s="10">
        <v>255</v>
      </c>
      <c r="K5502" s="11">
        <v>20145</v>
      </c>
      <c r="L5502" s="11">
        <v>10072.5</v>
      </c>
      <c r="M5502" s="12">
        <v>0.5</v>
      </c>
      <c r="N5502" s="14" t="s">
        <v>83</v>
      </c>
      <c r="P5502" s="16"/>
      <c r="T5502" s="17"/>
    </row>
    <row r="5503" spans="2:20" ht="14.25" customHeight="1" x14ac:dyDescent="0.35">
      <c r="B5503" s="6" t="s">
        <v>14</v>
      </c>
      <c r="C5503" s="6">
        <v>1128299</v>
      </c>
      <c r="D5503" s="7">
        <v>44400</v>
      </c>
      <c r="E5503" s="6" t="s">
        <v>48</v>
      </c>
      <c r="F5503" s="6" t="s">
        <v>72</v>
      </c>
      <c r="G5503" s="6" t="s">
        <v>73</v>
      </c>
      <c r="H5503" s="8" t="s">
        <v>19</v>
      </c>
      <c r="I5503" s="9">
        <v>81</v>
      </c>
      <c r="J5503" s="10">
        <v>203</v>
      </c>
      <c r="K5503" s="11">
        <v>16443</v>
      </c>
      <c r="L5503" s="11">
        <v>8221.5</v>
      </c>
      <c r="M5503" s="12">
        <v>0.5</v>
      </c>
      <c r="N5503" s="14" t="s">
        <v>83</v>
      </c>
      <c r="P5503" s="16"/>
      <c r="T5503" s="17"/>
    </row>
    <row r="5504" spans="2:20" ht="14.25" customHeight="1" x14ac:dyDescent="0.35">
      <c r="B5504" s="6" t="s">
        <v>14</v>
      </c>
      <c r="C5504" s="6">
        <v>1128299</v>
      </c>
      <c r="D5504" s="7">
        <v>44400</v>
      </c>
      <c r="E5504" s="6" t="s">
        <v>48</v>
      </c>
      <c r="F5504" s="6" t="s">
        <v>72</v>
      </c>
      <c r="G5504" s="6" t="s">
        <v>73</v>
      </c>
      <c r="H5504" s="8" t="s">
        <v>20</v>
      </c>
      <c r="I5504" s="9">
        <v>86</v>
      </c>
      <c r="J5504" s="10">
        <v>182</v>
      </c>
      <c r="K5504" s="11">
        <v>15652</v>
      </c>
      <c r="L5504" s="11">
        <v>7043.4</v>
      </c>
      <c r="M5504" s="12">
        <v>0.44999999999999996</v>
      </c>
      <c r="N5504" s="14" t="s">
        <v>83</v>
      </c>
      <c r="P5504" s="16"/>
      <c r="T5504" s="17"/>
    </row>
    <row r="5505" spans="2:20" ht="14.25" customHeight="1" x14ac:dyDescent="0.35">
      <c r="B5505" s="6" t="s">
        <v>14</v>
      </c>
      <c r="C5505" s="6">
        <v>1128299</v>
      </c>
      <c r="D5505" s="7">
        <v>44400</v>
      </c>
      <c r="E5505" s="6" t="s">
        <v>48</v>
      </c>
      <c r="F5505" s="6" t="s">
        <v>72</v>
      </c>
      <c r="G5505" s="6" t="s">
        <v>73</v>
      </c>
      <c r="H5505" s="8" t="s">
        <v>21</v>
      </c>
      <c r="I5505" s="9">
        <v>82</v>
      </c>
      <c r="J5505" s="10">
        <v>149</v>
      </c>
      <c r="K5505" s="11">
        <v>12218</v>
      </c>
      <c r="L5505" s="11">
        <v>5620.28</v>
      </c>
      <c r="M5505" s="12">
        <v>0.45999999999999996</v>
      </c>
      <c r="N5505" s="14" t="s">
        <v>83</v>
      </c>
      <c r="P5505" s="16"/>
      <c r="T5505" s="17"/>
    </row>
    <row r="5506" spans="2:20" ht="14.25" customHeight="1" x14ac:dyDescent="0.35">
      <c r="B5506" s="6" t="s">
        <v>14</v>
      </c>
      <c r="C5506" s="6">
        <v>1128299</v>
      </c>
      <c r="D5506" s="7">
        <v>44400</v>
      </c>
      <c r="E5506" s="6" t="s">
        <v>48</v>
      </c>
      <c r="F5506" s="6" t="s">
        <v>72</v>
      </c>
      <c r="G5506" s="6" t="s">
        <v>73</v>
      </c>
      <c r="H5506" s="8" t="s">
        <v>22</v>
      </c>
      <c r="I5506" s="9">
        <v>85</v>
      </c>
      <c r="J5506" s="10">
        <v>162</v>
      </c>
      <c r="K5506" s="11">
        <v>13770</v>
      </c>
      <c r="L5506" s="11">
        <v>7573.5000000000009</v>
      </c>
      <c r="M5506" s="12">
        <v>0.55000000000000004</v>
      </c>
      <c r="N5506" s="14" t="s">
        <v>83</v>
      </c>
      <c r="P5506" s="16"/>
      <c r="T5506" s="17"/>
    </row>
    <row r="5507" spans="2:20" ht="14.25" customHeight="1" x14ac:dyDescent="0.35">
      <c r="B5507" s="6" t="s">
        <v>14</v>
      </c>
      <c r="C5507" s="6">
        <v>1128299</v>
      </c>
      <c r="D5507" s="7">
        <v>44400</v>
      </c>
      <c r="E5507" s="6" t="s">
        <v>48</v>
      </c>
      <c r="F5507" s="6" t="s">
        <v>72</v>
      </c>
      <c r="G5507" s="6" t="s">
        <v>73</v>
      </c>
      <c r="H5507" s="8" t="s">
        <v>23</v>
      </c>
      <c r="I5507" s="9">
        <v>96</v>
      </c>
      <c r="J5507" s="10">
        <v>180</v>
      </c>
      <c r="K5507" s="11">
        <v>17280</v>
      </c>
      <c r="L5507" s="11">
        <v>6912</v>
      </c>
      <c r="M5507" s="12">
        <v>0.4</v>
      </c>
      <c r="N5507" s="14" t="s">
        <v>83</v>
      </c>
      <c r="P5507" s="16"/>
      <c r="T5507" s="17"/>
    </row>
    <row r="5508" spans="2:20" ht="14.25" customHeight="1" x14ac:dyDescent="0.35">
      <c r="B5508" s="6" t="s">
        <v>14</v>
      </c>
      <c r="C5508" s="6">
        <v>1128299</v>
      </c>
      <c r="D5508" s="7">
        <v>44432</v>
      </c>
      <c r="E5508" s="6" t="s">
        <v>48</v>
      </c>
      <c r="F5508" s="6" t="s">
        <v>72</v>
      </c>
      <c r="G5508" s="6" t="s">
        <v>73</v>
      </c>
      <c r="H5508" s="8" t="s">
        <v>17</v>
      </c>
      <c r="I5508" s="9">
        <v>83</v>
      </c>
      <c r="J5508" s="10">
        <v>240</v>
      </c>
      <c r="K5508" s="11">
        <v>19920</v>
      </c>
      <c r="L5508" s="11">
        <v>8964</v>
      </c>
      <c r="M5508" s="12">
        <v>0.44999999999999996</v>
      </c>
      <c r="N5508" s="14" t="s">
        <v>83</v>
      </c>
      <c r="P5508" s="16"/>
      <c r="T5508" s="17"/>
    </row>
    <row r="5509" spans="2:20" ht="14.25" customHeight="1" x14ac:dyDescent="0.35">
      <c r="B5509" s="6" t="s">
        <v>14</v>
      </c>
      <c r="C5509" s="6">
        <v>1128299</v>
      </c>
      <c r="D5509" s="7">
        <v>44432</v>
      </c>
      <c r="E5509" s="6" t="s">
        <v>48</v>
      </c>
      <c r="F5509" s="6" t="s">
        <v>72</v>
      </c>
      <c r="G5509" s="6" t="s">
        <v>73</v>
      </c>
      <c r="H5509" s="8" t="s">
        <v>19</v>
      </c>
      <c r="I5509" s="9">
        <v>76</v>
      </c>
      <c r="J5509" s="10">
        <v>202</v>
      </c>
      <c r="K5509" s="11">
        <v>15352</v>
      </c>
      <c r="L5509" s="11">
        <v>7368.96</v>
      </c>
      <c r="M5509" s="12">
        <v>0.48</v>
      </c>
      <c r="N5509" s="14" t="s">
        <v>83</v>
      </c>
      <c r="P5509" s="16"/>
      <c r="T5509" s="17"/>
    </row>
    <row r="5510" spans="2:20" ht="14.25" customHeight="1" x14ac:dyDescent="0.35">
      <c r="B5510" s="6" t="s">
        <v>14</v>
      </c>
      <c r="C5510" s="6">
        <v>1128299</v>
      </c>
      <c r="D5510" s="7">
        <v>44432</v>
      </c>
      <c r="E5510" s="6" t="s">
        <v>48</v>
      </c>
      <c r="F5510" s="6" t="s">
        <v>72</v>
      </c>
      <c r="G5510" s="6" t="s">
        <v>73</v>
      </c>
      <c r="H5510" s="8" t="s">
        <v>20</v>
      </c>
      <c r="I5510" s="9">
        <v>69</v>
      </c>
      <c r="J5510" s="10">
        <v>189</v>
      </c>
      <c r="K5510" s="11">
        <v>13041</v>
      </c>
      <c r="L5510" s="11">
        <v>6259.6799999999994</v>
      </c>
      <c r="M5510" s="12">
        <v>0.48</v>
      </c>
      <c r="N5510" s="14" t="s">
        <v>83</v>
      </c>
      <c r="P5510" s="16"/>
      <c r="T5510" s="17"/>
    </row>
    <row r="5511" spans="2:20" ht="14.25" customHeight="1" x14ac:dyDescent="0.35">
      <c r="B5511" s="6" t="s">
        <v>14</v>
      </c>
      <c r="C5511" s="6">
        <v>1128299</v>
      </c>
      <c r="D5511" s="7">
        <v>44432</v>
      </c>
      <c r="E5511" s="6" t="s">
        <v>48</v>
      </c>
      <c r="F5511" s="6" t="s">
        <v>72</v>
      </c>
      <c r="G5511" s="6" t="s">
        <v>73</v>
      </c>
      <c r="H5511" s="8" t="s">
        <v>21</v>
      </c>
      <c r="I5511" s="9">
        <v>66</v>
      </c>
      <c r="J5511" s="10">
        <v>111</v>
      </c>
      <c r="K5511" s="11">
        <v>7326</v>
      </c>
      <c r="L5511" s="11">
        <v>3589.74</v>
      </c>
      <c r="M5511" s="12">
        <v>0.49</v>
      </c>
      <c r="N5511" s="14" t="s">
        <v>83</v>
      </c>
      <c r="P5511" s="16"/>
      <c r="T5511" s="17"/>
    </row>
    <row r="5512" spans="2:20" ht="14.25" customHeight="1" x14ac:dyDescent="0.35">
      <c r="B5512" s="6" t="s">
        <v>14</v>
      </c>
      <c r="C5512" s="6">
        <v>1128299</v>
      </c>
      <c r="D5512" s="7">
        <v>44432</v>
      </c>
      <c r="E5512" s="6" t="s">
        <v>48</v>
      </c>
      <c r="F5512" s="6" t="s">
        <v>72</v>
      </c>
      <c r="G5512" s="6" t="s">
        <v>73</v>
      </c>
      <c r="H5512" s="8" t="s">
        <v>22</v>
      </c>
      <c r="I5512" s="9">
        <v>64</v>
      </c>
      <c r="J5512" s="10">
        <v>106</v>
      </c>
      <c r="K5512" s="11">
        <v>6784</v>
      </c>
      <c r="L5512" s="11">
        <v>3459.84</v>
      </c>
      <c r="M5512" s="12">
        <v>0.51</v>
      </c>
      <c r="N5512" s="14" t="s">
        <v>83</v>
      </c>
      <c r="P5512" s="16"/>
      <c r="T5512" s="17"/>
    </row>
    <row r="5513" spans="2:20" ht="14.25" customHeight="1" x14ac:dyDescent="0.35">
      <c r="B5513" s="6" t="s">
        <v>14</v>
      </c>
      <c r="C5513" s="6">
        <v>1128299</v>
      </c>
      <c r="D5513" s="7">
        <v>44432</v>
      </c>
      <c r="E5513" s="6" t="s">
        <v>48</v>
      </c>
      <c r="F5513" s="6" t="s">
        <v>72</v>
      </c>
      <c r="G5513" s="6" t="s">
        <v>73</v>
      </c>
      <c r="H5513" s="8" t="s">
        <v>23</v>
      </c>
      <c r="I5513" s="9">
        <v>73</v>
      </c>
      <c r="J5513" s="10">
        <v>75</v>
      </c>
      <c r="K5513" s="11">
        <v>5475</v>
      </c>
      <c r="L5513" s="11">
        <v>2299.5</v>
      </c>
      <c r="M5513" s="12">
        <v>0.42</v>
      </c>
      <c r="N5513" s="14" t="s">
        <v>83</v>
      </c>
      <c r="P5513" s="16"/>
      <c r="T5513" s="17"/>
    </row>
    <row r="5514" spans="2:20" ht="14.25" customHeight="1" x14ac:dyDescent="0.35">
      <c r="B5514" s="6" t="s">
        <v>14</v>
      </c>
      <c r="C5514" s="6">
        <v>1128299</v>
      </c>
      <c r="D5514" s="7">
        <v>44464</v>
      </c>
      <c r="E5514" s="6" t="s">
        <v>48</v>
      </c>
      <c r="F5514" s="6" t="s">
        <v>72</v>
      </c>
      <c r="G5514" s="6" t="s">
        <v>73</v>
      </c>
      <c r="H5514" s="8" t="s">
        <v>17</v>
      </c>
      <c r="I5514" s="9">
        <v>46</v>
      </c>
      <c r="J5514" s="10">
        <v>113</v>
      </c>
      <c r="K5514" s="11">
        <v>5198</v>
      </c>
      <c r="L5514" s="11">
        <v>2599</v>
      </c>
      <c r="M5514" s="12">
        <v>0.5</v>
      </c>
      <c r="N5514" s="14" t="s">
        <v>83</v>
      </c>
      <c r="P5514" s="16"/>
      <c r="T5514" s="17"/>
    </row>
    <row r="5515" spans="2:20" ht="14.25" customHeight="1" x14ac:dyDescent="0.35">
      <c r="B5515" s="6" t="s">
        <v>14</v>
      </c>
      <c r="C5515" s="6">
        <v>1128299</v>
      </c>
      <c r="D5515" s="7">
        <v>44464</v>
      </c>
      <c r="E5515" s="6" t="s">
        <v>48</v>
      </c>
      <c r="F5515" s="6" t="s">
        <v>72</v>
      </c>
      <c r="G5515" s="6" t="s">
        <v>73</v>
      </c>
      <c r="H5515" s="8" t="s">
        <v>19</v>
      </c>
      <c r="I5515" s="9">
        <v>52</v>
      </c>
      <c r="J5515" s="10">
        <v>113</v>
      </c>
      <c r="K5515" s="11">
        <v>5876</v>
      </c>
      <c r="L5515" s="11">
        <v>2702.9599999999996</v>
      </c>
      <c r="M5515" s="12">
        <v>0.45999999999999996</v>
      </c>
      <c r="N5515" s="14" t="s">
        <v>83</v>
      </c>
      <c r="P5515" s="16"/>
      <c r="T5515" s="17"/>
    </row>
    <row r="5516" spans="2:20" ht="14.25" customHeight="1" x14ac:dyDescent="0.35">
      <c r="B5516" s="6" t="s">
        <v>14</v>
      </c>
      <c r="C5516" s="6">
        <v>1128299</v>
      </c>
      <c r="D5516" s="7">
        <v>44464</v>
      </c>
      <c r="E5516" s="6" t="s">
        <v>48</v>
      </c>
      <c r="F5516" s="6" t="s">
        <v>72</v>
      </c>
      <c r="G5516" s="6" t="s">
        <v>73</v>
      </c>
      <c r="H5516" s="8" t="s">
        <v>20</v>
      </c>
      <c r="I5516" s="9">
        <v>47</v>
      </c>
      <c r="J5516" s="10">
        <v>65</v>
      </c>
      <c r="K5516" s="11">
        <v>3055</v>
      </c>
      <c r="L5516" s="11">
        <v>1435.85</v>
      </c>
      <c r="M5516" s="12">
        <v>0.47</v>
      </c>
      <c r="N5516" s="14" t="s">
        <v>83</v>
      </c>
      <c r="P5516" s="16"/>
      <c r="T5516" s="17"/>
    </row>
    <row r="5517" spans="2:20" ht="14.25" customHeight="1" x14ac:dyDescent="0.35">
      <c r="B5517" s="6" t="s">
        <v>14</v>
      </c>
      <c r="C5517" s="6">
        <v>1128299</v>
      </c>
      <c r="D5517" s="7">
        <v>44464</v>
      </c>
      <c r="E5517" s="6" t="s">
        <v>48</v>
      </c>
      <c r="F5517" s="6" t="s">
        <v>72</v>
      </c>
      <c r="G5517" s="6" t="s">
        <v>73</v>
      </c>
      <c r="H5517" s="8" t="s">
        <v>21</v>
      </c>
      <c r="I5517" s="9">
        <v>45</v>
      </c>
      <c r="J5517" s="10">
        <v>54</v>
      </c>
      <c r="K5517" s="11">
        <v>2430</v>
      </c>
      <c r="L5517" s="11">
        <v>1190.7</v>
      </c>
      <c r="M5517" s="12">
        <v>0.49</v>
      </c>
      <c r="N5517" s="14" t="s">
        <v>83</v>
      </c>
      <c r="P5517" s="16"/>
      <c r="T5517" s="17"/>
    </row>
    <row r="5518" spans="2:20" ht="14.25" customHeight="1" x14ac:dyDescent="0.35">
      <c r="B5518" s="6" t="s">
        <v>14</v>
      </c>
      <c r="C5518" s="6">
        <v>1128299</v>
      </c>
      <c r="D5518" s="7">
        <v>44464</v>
      </c>
      <c r="E5518" s="6" t="s">
        <v>48</v>
      </c>
      <c r="F5518" s="6" t="s">
        <v>72</v>
      </c>
      <c r="G5518" s="6" t="s">
        <v>73</v>
      </c>
      <c r="H5518" s="8" t="s">
        <v>22</v>
      </c>
      <c r="I5518" s="9">
        <v>58</v>
      </c>
      <c r="J5518" s="10">
        <v>56</v>
      </c>
      <c r="K5518" s="11">
        <v>3248</v>
      </c>
      <c r="L5518" s="11">
        <v>1624</v>
      </c>
      <c r="M5518" s="12">
        <v>0.5</v>
      </c>
      <c r="N5518" s="14" t="s">
        <v>83</v>
      </c>
      <c r="P5518" s="16"/>
      <c r="T5518" s="17"/>
    </row>
    <row r="5519" spans="2:20" ht="14.25" customHeight="1" x14ac:dyDescent="0.35">
      <c r="B5519" s="6" t="s">
        <v>14</v>
      </c>
      <c r="C5519" s="6">
        <v>1128299</v>
      </c>
      <c r="D5519" s="7">
        <v>44464</v>
      </c>
      <c r="E5519" s="6" t="s">
        <v>48</v>
      </c>
      <c r="F5519" s="6" t="s">
        <v>72</v>
      </c>
      <c r="G5519" s="6" t="s">
        <v>73</v>
      </c>
      <c r="H5519" s="8" t="s">
        <v>23</v>
      </c>
      <c r="I5519" s="9">
        <v>42</v>
      </c>
      <c r="J5519" s="10">
        <v>70</v>
      </c>
      <c r="K5519" s="11">
        <v>2940</v>
      </c>
      <c r="L5519" s="11">
        <v>1264.2</v>
      </c>
      <c r="M5519" s="12">
        <v>0.43</v>
      </c>
      <c r="N5519" s="14" t="s">
        <v>83</v>
      </c>
      <c r="P5519" s="16"/>
      <c r="T5519" s="17"/>
    </row>
    <row r="5520" spans="2:20" ht="14.25" customHeight="1" x14ac:dyDescent="0.35">
      <c r="B5520" s="6" t="s">
        <v>14</v>
      </c>
      <c r="C5520" s="6">
        <v>1128299</v>
      </c>
      <c r="D5520" s="7">
        <v>44493</v>
      </c>
      <c r="E5520" s="6" t="s">
        <v>48</v>
      </c>
      <c r="F5520" s="6" t="s">
        <v>72</v>
      </c>
      <c r="G5520" s="6" t="s">
        <v>73</v>
      </c>
      <c r="H5520" s="8" t="s">
        <v>17</v>
      </c>
      <c r="I5520" s="9">
        <v>38</v>
      </c>
      <c r="J5520" s="10">
        <v>102</v>
      </c>
      <c r="K5520" s="11">
        <v>3876</v>
      </c>
      <c r="L5520" s="11">
        <v>1744.1999999999998</v>
      </c>
      <c r="M5520" s="12">
        <v>0.44999999999999996</v>
      </c>
      <c r="N5520" s="14" t="s">
        <v>83</v>
      </c>
      <c r="P5520" s="16"/>
      <c r="T5520" s="17"/>
    </row>
    <row r="5521" spans="2:20" ht="14.25" customHeight="1" x14ac:dyDescent="0.35">
      <c r="B5521" s="6" t="s">
        <v>14</v>
      </c>
      <c r="C5521" s="6">
        <v>1128299</v>
      </c>
      <c r="D5521" s="7">
        <v>44493</v>
      </c>
      <c r="E5521" s="6" t="s">
        <v>48</v>
      </c>
      <c r="F5521" s="6" t="s">
        <v>72</v>
      </c>
      <c r="G5521" s="6" t="s">
        <v>73</v>
      </c>
      <c r="H5521" s="8" t="s">
        <v>19</v>
      </c>
      <c r="I5521" s="9">
        <v>51</v>
      </c>
      <c r="J5521" s="10">
        <v>142</v>
      </c>
      <c r="K5521" s="11">
        <v>7242</v>
      </c>
      <c r="L5521" s="11">
        <v>3548.58</v>
      </c>
      <c r="M5521" s="12">
        <v>0.49</v>
      </c>
      <c r="N5521" s="14" t="s">
        <v>83</v>
      </c>
      <c r="P5521" s="16"/>
      <c r="T5521" s="17"/>
    </row>
    <row r="5522" spans="2:20" ht="14.25" customHeight="1" x14ac:dyDescent="0.35">
      <c r="B5522" s="6" t="s">
        <v>14</v>
      </c>
      <c r="C5522" s="6">
        <v>1128299</v>
      </c>
      <c r="D5522" s="7">
        <v>44493</v>
      </c>
      <c r="E5522" s="6" t="s">
        <v>48</v>
      </c>
      <c r="F5522" s="6" t="s">
        <v>72</v>
      </c>
      <c r="G5522" s="6" t="s">
        <v>73</v>
      </c>
      <c r="H5522" s="8" t="s">
        <v>20</v>
      </c>
      <c r="I5522" s="9">
        <v>46</v>
      </c>
      <c r="J5522" s="10">
        <v>95</v>
      </c>
      <c r="K5522" s="11">
        <v>4370</v>
      </c>
      <c r="L5522" s="11">
        <v>2010.1999999999998</v>
      </c>
      <c r="M5522" s="12">
        <v>0.45999999999999996</v>
      </c>
      <c r="N5522" s="14" t="s">
        <v>83</v>
      </c>
      <c r="P5522" s="16"/>
      <c r="T5522" s="17"/>
    </row>
    <row r="5523" spans="2:20" ht="14.25" customHeight="1" x14ac:dyDescent="0.35">
      <c r="B5523" s="6" t="s">
        <v>14</v>
      </c>
      <c r="C5523" s="6">
        <v>1128299</v>
      </c>
      <c r="D5523" s="7">
        <v>44493</v>
      </c>
      <c r="E5523" s="6" t="s">
        <v>48</v>
      </c>
      <c r="F5523" s="6" t="s">
        <v>72</v>
      </c>
      <c r="G5523" s="6" t="s">
        <v>73</v>
      </c>
      <c r="H5523" s="8" t="s">
        <v>21</v>
      </c>
      <c r="I5523" s="9">
        <v>41</v>
      </c>
      <c r="J5523" s="10">
        <v>98</v>
      </c>
      <c r="K5523" s="11">
        <v>4018</v>
      </c>
      <c r="L5523" s="11">
        <v>1968.82</v>
      </c>
      <c r="M5523" s="12">
        <v>0.49</v>
      </c>
      <c r="N5523" s="14" t="s">
        <v>83</v>
      </c>
      <c r="P5523" s="16"/>
      <c r="T5523" s="17"/>
    </row>
    <row r="5524" spans="2:20" ht="14.25" customHeight="1" x14ac:dyDescent="0.35">
      <c r="B5524" s="6" t="s">
        <v>14</v>
      </c>
      <c r="C5524" s="6">
        <v>1128299</v>
      </c>
      <c r="D5524" s="7">
        <v>44493</v>
      </c>
      <c r="E5524" s="6" t="s">
        <v>48</v>
      </c>
      <c r="F5524" s="6" t="s">
        <v>72</v>
      </c>
      <c r="G5524" s="6" t="s">
        <v>73</v>
      </c>
      <c r="H5524" s="8" t="s">
        <v>22</v>
      </c>
      <c r="I5524" s="9">
        <v>53</v>
      </c>
      <c r="J5524" s="10">
        <v>87</v>
      </c>
      <c r="K5524" s="11">
        <v>4611</v>
      </c>
      <c r="L5524" s="11">
        <v>2489.94</v>
      </c>
      <c r="M5524" s="12">
        <v>0.54</v>
      </c>
      <c r="N5524" s="14" t="s">
        <v>83</v>
      </c>
      <c r="P5524" s="16"/>
      <c r="T5524" s="17"/>
    </row>
    <row r="5525" spans="2:20" ht="14.25" customHeight="1" x14ac:dyDescent="0.35">
      <c r="B5525" s="6" t="s">
        <v>14</v>
      </c>
      <c r="C5525" s="6">
        <v>1128299</v>
      </c>
      <c r="D5525" s="7">
        <v>44493</v>
      </c>
      <c r="E5525" s="6" t="s">
        <v>48</v>
      </c>
      <c r="F5525" s="6" t="s">
        <v>72</v>
      </c>
      <c r="G5525" s="6" t="s">
        <v>73</v>
      </c>
      <c r="H5525" s="8" t="s">
        <v>23</v>
      </c>
      <c r="I5525" s="9">
        <v>59</v>
      </c>
      <c r="J5525" s="10">
        <v>102</v>
      </c>
      <c r="K5525" s="11">
        <v>6018</v>
      </c>
      <c r="L5525" s="11">
        <v>2647.92</v>
      </c>
      <c r="M5525" s="12">
        <v>0.44</v>
      </c>
      <c r="N5525" s="14" t="s">
        <v>83</v>
      </c>
      <c r="P5525" s="16"/>
      <c r="T5525" s="17"/>
    </row>
    <row r="5526" spans="2:20" ht="14.25" customHeight="1" x14ac:dyDescent="0.35">
      <c r="B5526" s="6" t="s">
        <v>14</v>
      </c>
      <c r="C5526" s="6">
        <v>1128299</v>
      </c>
      <c r="D5526" s="7">
        <v>44524</v>
      </c>
      <c r="E5526" s="6" t="s">
        <v>48</v>
      </c>
      <c r="F5526" s="6" t="s">
        <v>72</v>
      </c>
      <c r="G5526" s="6" t="s">
        <v>73</v>
      </c>
      <c r="H5526" s="8" t="s">
        <v>17</v>
      </c>
      <c r="I5526" s="9">
        <v>42</v>
      </c>
      <c r="J5526" s="10">
        <v>155</v>
      </c>
      <c r="K5526" s="11">
        <v>6510</v>
      </c>
      <c r="L5526" s="11">
        <v>3059.7</v>
      </c>
      <c r="M5526" s="12">
        <v>0.47</v>
      </c>
      <c r="N5526" s="14" t="s">
        <v>83</v>
      </c>
      <c r="P5526" s="16"/>
      <c r="T5526" s="17"/>
    </row>
    <row r="5527" spans="2:20" ht="14.25" customHeight="1" x14ac:dyDescent="0.35">
      <c r="B5527" s="6" t="s">
        <v>14</v>
      </c>
      <c r="C5527" s="6">
        <v>1128299</v>
      </c>
      <c r="D5527" s="7">
        <v>44524</v>
      </c>
      <c r="E5527" s="6" t="s">
        <v>48</v>
      </c>
      <c r="F5527" s="6" t="s">
        <v>72</v>
      </c>
      <c r="G5527" s="6" t="s">
        <v>73</v>
      </c>
      <c r="H5527" s="8" t="s">
        <v>19</v>
      </c>
      <c r="I5527" s="9">
        <v>47</v>
      </c>
      <c r="J5527" s="10">
        <v>169</v>
      </c>
      <c r="K5527" s="11">
        <v>7943</v>
      </c>
      <c r="L5527" s="11">
        <v>3892.0699999999997</v>
      </c>
      <c r="M5527" s="12">
        <v>0.49</v>
      </c>
      <c r="N5527" s="14" t="s">
        <v>83</v>
      </c>
      <c r="P5527" s="16"/>
      <c r="T5527" s="17"/>
    </row>
    <row r="5528" spans="2:20" ht="14.25" customHeight="1" x14ac:dyDescent="0.35">
      <c r="B5528" s="6" t="s">
        <v>14</v>
      </c>
      <c r="C5528" s="6">
        <v>1128299</v>
      </c>
      <c r="D5528" s="7">
        <v>44524</v>
      </c>
      <c r="E5528" s="6" t="s">
        <v>48</v>
      </c>
      <c r="F5528" s="6" t="s">
        <v>72</v>
      </c>
      <c r="G5528" s="6" t="s">
        <v>73</v>
      </c>
      <c r="H5528" s="8" t="s">
        <v>20</v>
      </c>
      <c r="I5528" s="9">
        <v>43</v>
      </c>
      <c r="J5528" s="10">
        <v>138</v>
      </c>
      <c r="K5528" s="11">
        <v>5934</v>
      </c>
      <c r="L5528" s="11">
        <v>2848.3199999999997</v>
      </c>
      <c r="M5528" s="12">
        <v>0.48</v>
      </c>
      <c r="N5528" s="14" t="s">
        <v>83</v>
      </c>
      <c r="P5528" s="16"/>
      <c r="T5528" s="17"/>
    </row>
    <row r="5529" spans="2:20" ht="14.25" customHeight="1" x14ac:dyDescent="0.35">
      <c r="B5529" s="6" t="s">
        <v>14</v>
      </c>
      <c r="C5529" s="6">
        <v>1128299</v>
      </c>
      <c r="D5529" s="7">
        <v>44524</v>
      </c>
      <c r="E5529" s="6" t="s">
        <v>48</v>
      </c>
      <c r="F5529" s="6" t="s">
        <v>72</v>
      </c>
      <c r="G5529" s="6" t="s">
        <v>73</v>
      </c>
      <c r="H5529" s="8" t="s">
        <v>21</v>
      </c>
      <c r="I5529" s="9">
        <v>52</v>
      </c>
      <c r="J5529" s="10">
        <v>113</v>
      </c>
      <c r="K5529" s="11">
        <v>5876</v>
      </c>
      <c r="L5529" s="11">
        <v>2820.48</v>
      </c>
      <c r="M5529" s="12">
        <v>0.48</v>
      </c>
      <c r="N5529" s="14" t="s">
        <v>83</v>
      </c>
      <c r="P5529" s="16"/>
      <c r="T5529" s="17"/>
    </row>
    <row r="5530" spans="2:20" ht="14.25" customHeight="1" x14ac:dyDescent="0.35">
      <c r="B5530" s="6" t="s">
        <v>14</v>
      </c>
      <c r="C5530" s="6">
        <v>1128299</v>
      </c>
      <c r="D5530" s="7">
        <v>44524</v>
      </c>
      <c r="E5530" s="6" t="s">
        <v>48</v>
      </c>
      <c r="F5530" s="6" t="s">
        <v>72</v>
      </c>
      <c r="G5530" s="6" t="s">
        <v>73</v>
      </c>
      <c r="H5530" s="8" t="s">
        <v>22</v>
      </c>
      <c r="I5530" s="9">
        <v>73</v>
      </c>
      <c r="J5530" s="10">
        <v>111</v>
      </c>
      <c r="K5530" s="11">
        <v>8103</v>
      </c>
      <c r="L5530" s="11">
        <v>4456.6500000000005</v>
      </c>
      <c r="M5530" s="12">
        <v>0.55000000000000004</v>
      </c>
      <c r="N5530" s="14" t="s">
        <v>83</v>
      </c>
      <c r="P5530" s="16"/>
      <c r="T5530" s="17"/>
    </row>
    <row r="5531" spans="2:20" ht="14.25" customHeight="1" x14ac:dyDescent="0.35">
      <c r="B5531" s="6" t="s">
        <v>14</v>
      </c>
      <c r="C5531" s="6">
        <v>1128299</v>
      </c>
      <c r="D5531" s="7">
        <v>44524</v>
      </c>
      <c r="E5531" s="6" t="s">
        <v>48</v>
      </c>
      <c r="F5531" s="6" t="s">
        <v>72</v>
      </c>
      <c r="G5531" s="6" t="s">
        <v>73</v>
      </c>
      <c r="H5531" s="8" t="s">
        <v>23</v>
      </c>
      <c r="I5531" s="9">
        <v>74</v>
      </c>
      <c r="J5531" s="10">
        <v>149</v>
      </c>
      <c r="K5531" s="11">
        <v>11026</v>
      </c>
      <c r="L5531" s="11">
        <v>4410.4000000000005</v>
      </c>
      <c r="M5531" s="12">
        <v>0.4</v>
      </c>
      <c r="N5531" s="14" t="s">
        <v>83</v>
      </c>
      <c r="P5531" s="16"/>
      <c r="T5531" s="17"/>
    </row>
    <row r="5532" spans="2:20" ht="14.25" customHeight="1" x14ac:dyDescent="0.35">
      <c r="B5532" s="6" t="s">
        <v>14</v>
      </c>
      <c r="C5532" s="6">
        <v>1128299</v>
      </c>
      <c r="D5532" s="7">
        <v>44553</v>
      </c>
      <c r="E5532" s="6" t="s">
        <v>48</v>
      </c>
      <c r="F5532" s="6" t="s">
        <v>72</v>
      </c>
      <c r="G5532" s="6" t="s">
        <v>73</v>
      </c>
      <c r="H5532" s="8" t="s">
        <v>17</v>
      </c>
      <c r="I5532" s="9">
        <v>60</v>
      </c>
      <c r="J5532" s="10">
        <v>225</v>
      </c>
      <c r="K5532" s="11">
        <v>13500</v>
      </c>
      <c r="L5532" s="11">
        <v>6345</v>
      </c>
      <c r="M5532" s="12">
        <v>0.47</v>
      </c>
      <c r="N5532" s="14" t="s">
        <v>83</v>
      </c>
      <c r="P5532" s="16"/>
      <c r="T5532" s="17"/>
    </row>
    <row r="5533" spans="2:20" ht="14.25" customHeight="1" x14ac:dyDescent="0.35">
      <c r="B5533" s="6" t="s">
        <v>14</v>
      </c>
      <c r="C5533" s="6">
        <v>1128299</v>
      </c>
      <c r="D5533" s="7">
        <v>44553</v>
      </c>
      <c r="E5533" s="6" t="s">
        <v>48</v>
      </c>
      <c r="F5533" s="6" t="s">
        <v>72</v>
      </c>
      <c r="G5533" s="6" t="s">
        <v>73</v>
      </c>
      <c r="H5533" s="8" t="s">
        <v>19</v>
      </c>
      <c r="I5533" s="9">
        <v>74</v>
      </c>
      <c r="J5533" s="10">
        <v>225</v>
      </c>
      <c r="K5533" s="11">
        <v>16650</v>
      </c>
      <c r="L5533" s="11">
        <v>7492.4999999999991</v>
      </c>
      <c r="M5533" s="12">
        <v>0.44999999999999996</v>
      </c>
      <c r="N5533" s="14" t="s">
        <v>83</v>
      </c>
      <c r="P5533" s="16"/>
      <c r="T5533" s="17"/>
    </row>
    <row r="5534" spans="2:20" ht="14.25" customHeight="1" x14ac:dyDescent="0.35">
      <c r="B5534" s="6" t="s">
        <v>26</v>
      </c>
      <c r="C5534" s="6">
        <v>1128299</v>
      </c>
      <c r="D5534" s="7">
        <v>44553</v>
      </c>
      <c r="E5534" s="6" t="s">
        <v>48</v>
      </c>
      <c r="F5534" s="6" t="s">
        <v>72</v>
      </c>
      <c r="G5534" s="6" t="s">
        <v>73</v>
      </c>
      <c r="H5534" s="8" t="s">
        <v>20</v>
      </c>
      <c r="I5534" s="9">
        <v>64</v>
      </c>
      <c r="J5534" s="10">
        <v>154</v>
      </c>
      <c r="K5534" s="11">
        <v>9856</v>
      </c>
      <c r="L5534" s="11">
        <v>4730.88</v>
      </c>
      <c r="M5534" s="12">
        <v>0.48</v>
      </c>
      <c r="N5534" s="14" t="s">
        <v>83</v>
      </c>
      <c r="P5534" s="16"/>
      <c r="T5534" s="17"/>
    </row>
    <row r="5535" spans="2:20" ht="14.25" customHeight="1" x14ac:dyDescent="0.35">
      <c r="B5535" s="6" t="s">
        <v>26</v>
      </c>
      <c r="C5535" s="6">
        <v>1128299</v>
      </c>
      <c r="D5535" s="7">
        <v>44553</v>
      </c>
      <c r="E5535" s="6" t="s">
        <v>48</v>
      </c>
      <c r="F5535" s="6" t="s">
        <v>72</v>
      </c>
      <c r="G5535" s="6" t="s">
        <v>73</v>
      </c>
      <c r="H5535" s="8" t="s">
        <v>21</v>
      </c>
      <c r="I5535" s="9">
        <v>67</v>
      </c>
      <c r="J5535" s="10">
        <v>160</v>
      </c>
      <c r="K5535" s="11">
        <v>10720</v>
      </c>
      <c r="L5535" s="11">
        <v>5360</v>
      </c>
      <c r="M5535" s="12">
        <v>0.5</v>
      </c>
      <c r="N5535" s="14" t="s">
        <v>83</v>
      </c>
      <c r="P5535" s="16"/>
      <c r="T5535" s="17"/>
    </row>
    <row r="5536" spans="2:20" ht="14.25" customHeight="1" x14ac:dyDescent="0.35">
      <c r="B5536" s="6" t="s">
        <v>26</v>
      </c>
      <c r="C5536" s="6">
        <v>1128299</v>
      </c>
      <c r="D5536" s="7">
        <v>44553</v>
      </c>
      <c r="E5536" s="6" t="s">
        <v>48</v>
      </c>
      <c r="F5536" s="6" t="s">
        <v>72</v>
      </c>
      <c r="G5536" s="6" t="s">
        <v>73</v>
      </c>
      <c r="H5536" s="8" t="s">
        <v>22</v>
      </c>
      <c r="I5536" s="9">
        <v>72</v>
      </c>
      <c r="J5536" s="10">
        <v>133</v>
      </c>
      <c r="K5536" s="11">
        <v>9576</v>
      </c>
      <c r="L5536" s="11">
        <v>4883.76</v>
      </c>
      <c r="M5536" s="12">
        <v>0.51</v>
      </c>
      <c r="N5536" s="14" t="s">
        <v>83</v>
      </c>
      <c r="P5536" s="16"/>
      <c r="T5536" s="17"/>
    </row>
    <row r="5537" spans="2:20" ht="14.25" customHeight="1" x14ac:dyDescent="0.35">
      <c r="B5537" s="6" t="s">
        <v>26</v>
      </c>
      <c r="C5537" s="6">
        <v>1128299</v>
      </c>
      <c r="D5537" s="7">
        <v>44553</v>
      </c>
      <c r="E5537" s="6" t="s">
        <v>48</v>
      </c>
      <c r="F5537" s="6" t="s">
        <v>72</v>
      </c>
      <c r="G5537" s="6" t="s">
        <v>73</v>
      </c>
      <c r="H5537" s="8" t="s">
        <v>23</v>
      </c>
      <c r="I5537" s="9">
        <v>82</v>
      </c>
      <c r="J5537" s="10">
        <v>150</v>
      </c>
      <c r="K5537" s="11">
        <v>12300</v>
      </c>
      <c r="L5537" s="11">
        <v>5289</v>
      </c>
      <c r="M5537" s="12">
        <v>0.43</v>
      </c>
      <c r="N5537" s="14" t="s">
        <v>83</v>
      </c>
      <c r="P5537" s="16"/>
      <c r="T5537" s="17"/>
    </row>
    <row r="5538" spans="2:20" ht="14.25" customHeight="1" x14ac:dyDescent="0.35">
      <c r="B5538" s="6" t="s">
        <v>26</v>
      </c>
      <c r="C5538" s="6">
        <v>1185732</v>
      </c>
      <c r="D5538" s="7">
        <v>44215</v>
      </c>
      <c r="E5538" s="6" t="s">
        <v>48</v>
      </c>
      <c r="F5538" s="6" t="s">
        <v>72</v>
      </c>
      <c r="G5538" s="6" t="s">
        <v>73</v>
      </c>
      <c r="H5538" s="8" t="s">
        <v>17</v>
      </c>
      <c r="I5538" s="9">
        <v>34</v>
      </c>
      <c r="J5538" s="10">
        <v>203</v>
      </c>
      <c r="K5538" s="11">
        <v>6902</v>
      </c>
      <c r="L5538" s="11">
        <v>4210.22</v>
      </c>
      <c r="M5538" s="12">
        <v>0.61</v>
      </c>
      <c r="N5538" s="14" t="s">
        <v>83</v>
      </c>
      <c r="P5538" s="16"/>
      <c r="T5538" s="17"/>
    </row>
    <row r="5539" spans="2:20" ht="14.25" customHeight="1" x14ac:dyDescent="0.35">
      <c r="B5539" s="6" t="s">
        <v>26</v>
      </c>
      <c r="C5539" s="6">
        <v>1185732</v>
      </c>
      <c r="D5539" s="7">
        <v>44215</v>
      </c>
      <c r="E5539" s="6" t="s">
        <v>48</v>
      </c>
      <c r="F5539" s="6" t="s">
        <v>72</v>
      </c>
      <c r="G5539" s="6" t="s">
        <v>73</v>
      </c>
      <c r="H5539" s="8" t="s">
        <v>19</v>
      </c>
      <c r="I5539" s="9">
        <v>34</v>
      </c>
      <c r="J5539" s="10">
        <v>154</v>
      </c>
      <c r="K5539" s="11">
        <v>5236</v>
      </c>
      <c r="L5539" s="11">
        <v>2670.36</v>
      </c>
      <c r="M5539" s="12">
        <v>0.51</v>
      </c>
      <c r="N5539" s="14" t="s">
        <v>83</v>
      </c>
      <c r="P5539" s="16"/>
      <c r="T5539" s="17"/>
    </row>
    <row r="5540" spans="2:20" ht="14.25" customHeight="1" x14ac:dyDescent="0.35">
      <c r="B5540" s="6" t="s">
        <v>26</v>
      </c>
      <c r="C5540" s="6">
        <v>1185732</v>
      </c>
      <c r="D5540" s="7">
        <v>44215</v>
      </c>
      <c r="E5540" s="6" t="s">
        <v>48</v>
      </c>
      <c r="F5540" s="6" t="s">
        <v>72</v>
      </c>
      <c r="G5540" s="6" t="s">
        <v>73</v>
      </c>
      <c r="H5540" s="8" t="s">
        <v>20</v>
      </c>
      <c r="I5540" s="9">
        <v>23</v>
      </c>
      <c r="J5540" s="10">
        <v>149</v>
      </c>
      <c r="K5540" s="11">
        <v>3427</v>
      </c>
      <c r="L5540" s="11">
        <v>1370.8000000000002</v>
      </c>
      <c r="M5540" s="12">
        <v>0.4</v>
      </c>
      <c r="N5540" s="14" t="s">
        <v>83</v>
      </c>
      <c r="P5540" s="16"/>
      <c r="T5540" s="17"/>
    </row>
    <row r="5541" spans="2:20" ht="14.25" customHeight="1" x14ac:dyDescent="0.35">
      <c r="B5541" s="6" t="s">
        <v>26</v>
      </c>
      <c r="C5541" s="6">
        <v>1185732</v>
      </c>
      <c r="D5541" s="7">
        <v>44215</v>
      </c>
      <c r="E5541" s="6" t="s">
        <v>48</v>
      </c>
      <c r="F5541" s="6" t="s">
        <v>72</v>
      </c>
      <c r="G5541" s="6" t="s">
        <v>73</v>
      </c>
      <c r="H5541" s="8" t="s">
        <v>21</v>
      </c>
      <c r="I5541" s="9">
        <v>29</v>
      </c>
      <c r="J5541" s="10">
        <v>116</v>
      </c>
      <c r="K5541" s="11">
        <v>3364</v>
      </c>
      <c r="L5541" s="11">
        <v>1682</v>
      </c>
      <c r="M5541" s="12">
        <v>0.5</v>
      </c>
      <c r="N5541" s="14" t="s">
        <v>83</v>
      </c>
      <c r="P5541" s="16"/>
      <c r="T5541" s="17"/>
    </row>
    <row r="5542" spans="2:20" ht="14.25" customHeight="1" x14ac:dyDescent="0.35">
      <c r="B5542" s="6" t="s">
        <v>26</v>
      </c>
      <c r="C5542" s="6">
        <v>1185732</v>
      </c>
      <c r="D5542" s="7">
        <v>44215</v>
      </c>
      <c r="E5542" s="6" t="s">
        <v>48</v>
      </c>
      <c r="F5542" s="6" t="s">
        <v>72</v>
      </c>
      <c r="G5542" s="6" t="s">
        <v>73</v>
      </c>
      <c r="H5542" s="8" t="s">
        <v>22</v>
      </c>
      <c r="I5542" s="9">
        <v>43</v>
      </c>
      <c r="J5542" s="10">
        <v>122</v>
      </c>
      <c r="K5542" s="11">
        <v>5246</v>
      </c>
      <c r="L5542" s="11">
        <v>2727.92</v>
      </c>
      <c r="M5542" s="12">
        <v>0.52</v>
      </c>
      <c r="N5542" s="14" t="s">
        <v>83</v>
      </c>
      <c r="P5542" s="16"/>
      <c r="T5542" s="17"/>
    </row>
    <row r="5543" spans="2:20" ht="14.25" customHeight="1" x14ac:dyDescent="0.35">
      <c r="B5543" s="6" t="s">
        <v>26</v>
      </c>
      <c r="C5543" s="6">
        <v>1185732</v>
      </c>
      <c r="D5543" s="7">
        <v>44215</v>
      </c>
      <c r="E5543" s="6" t="s">
        <v>48</v>
      </c>
      <c r="F5543" s="6" t="s">
        <v>72</v>
      </c>
      <c r="G5543" s="6" t="s">
        <v>73</v>
      </c>
      <c r="H5543" s="8" t="s">
        <v>23</v>
      </c>
      <c r="I5543" s="9">
        <v>33</v>
      </c>
      <c r="J5543" s="10">
        <v>138</v>
      </c>
      <c r="K5543" s="11">
        <v>4554</v>
      </c>
      <c r="L5543" s="11">
        <v>3096.7200000000003</v>
      </c>
      <c r="M5543" s="12">
        <v>0.68</v>
      </c>
      <c r="N5543" s="14" t="s">
        <v>83</v>
      </c>
      <c r="P5543" s="16"/>
      <c r="T5543" s="17"/>
    </row>
    <row r="5544" spans="2:20" ht="14.25" customHeight="1" x14ac:dyDescent="0.35">
      <c r="B5544" s="6" t="s">
        <v>26</v>
      </c>
      <c r="C5544" s="6">
        <v>1185732</v>
      </c>
      <c r="D5544" s="7">
        <v>44244</v>
      </c>
      <c r="E5544" s="6" t="s">
        <v>48</v>
      </c>
      <c r="F5544" s="6" t="s">
        <v>72</v>
      </c>
      <c r="G5544" s="6" t="s">
        <v>73</v>
      </c>
      <c r="H5544" s="8" t="s">
        <v>17</v>
      </c>
      <c r="I5544" s="9">
        <v>34</v>
      </c>
      <c r="J5544" s="10">
        <v>200</v>
      </c>
      <c r="K5544" s="11">
        <v>6800</v>
      </c>
      <c r="L5544" s="11">
        <v>4284</v>
      </c>
      <c r="M5544" s="12">
        <v>0.63</v>
      </c>
      <c r="N5544" s="14" t="s">
        <v>83</v>
      </c>
      <c r="P5544" s="16"/>
      <c r="T5544" s="17"/>
    </row>
    <row r="5545" spans="2:20" ht="14.25" customHeight="1" x14ac:dyDescent="0.35">
      <c r="B5545" s="6" t="s">
        <v>26</v>
      </c>
      <c r="C5545" s="6">
        <v>1185732</v>
      </c>
      <c r="D5545" s="7">
        <v>44244</v>
      </c>
      <c r="E5545" s="6" t="s">
        <v>48</v>
      </c>
      <c r="F5545" s="6" t="s">
        <v>72</v>
      </c>
      <c r="G5545" s="6" t="s">
        <v>73</v>
      </c>
      <c r="H5545" s="8" t="s">
        <v>19</v>
      </c>
      <c r="I5545" s="9">
        <v>33</v>
      </c>
      <c r="J5545" s="10">
        <v>117</v>
      </c>
      <c r="K5545" s="11">
        <v>3861</v>
      </c>
      <c r="L5545" s="11">
        <v>2007.72</v>
      </c>
      <c r="M5545" s="12">
        <v>0.52</v>
      </c>
      <c r="N5545" s="14" t="s">
        <v>83</v>
      </c>
      <c r="P5545" s="16"/>
      <c r="T5545" s="17"/>
    </row>
    <row r="5546" spans="2:20" ht="14.25" customHeight="1" x14ac:dyDescent="0.35">
      <c r="B5546" s="6" t="s">
        <v>26</v>
      </c>
      <c r="C5546" s="6">
        <v>1185732</v>
      </c>
      <c r="D5546" s="7">
        <v>44244</v>
      </c>
      <c r="E5546" s="6" t="s">
        <v>48</v>
      </c>
      <c r="F5546" s="6" t="s">
        <v>72</v>
      </c>
      <c r="G5546" s="6" t="s">
        <v>73</v>
      </c>
      <c r="H5546" s="8" t="s">
        <v>20</v>
      </c>
      <c r="I5546" s="9">
        <v>23</v>
      </c>
      <c r="J5546" s="10">
        <v>150</v>
      </c>
      <c r="K5546" s="11">
        <v>3450</v>
      </c>
      <c r="L5546" s="11">
        <v>1483.5</v>
      </c>
      <c r="M5546" s="12">
        <v>0.43</v>
      </c>
      <c r="N5546" s="14" t="s">
        <v>83</v>
      </c>
      <c r="P5546" s="16"/>
      <c r="T5546" s="17"/>
    </row>
    <row r="5547" spans="2:20" ht="14.25" customHeight="1" x14ac:dyDescent="0.35">
      <c r="B5547" s="6" t="s">
        <v>26</v>
      </c>
      <c r="C5547" s="6">
        <v>1185732</v>
      </c>
      <c r="D5547" s="7">
        <v>44244</v>
      </c>
      <c r="E5547" s="6" t="s">
        <v>36</v>
      </c>
      <c r="F5547" s="6" t="s">
        <v>74</v>
      </c>
      <c r="G5547" s="6" t="s">
        <v>75</v>
      </c>
      <c r="H5547" s="8" t="s">
        <v>21</v>
      </c>
      <c r="I5547" s="9">
        <v>28</v>
      </c>
      <c r="J5547" s="10">
        <v>109</v>
      </c>
      <c r="K5547" s="11">
        <v>3052</v>
      </c>
      <c r="L5547" s="11">
        <v>1495.48</v>
      </c>
      <c r="M5547" s="12">
        <v>0.49</v>
      </c>
      <c r="N5547" s="14" t="s">
        <v>83</v>
      </c>
      <c r="P5547" s="16"/>
      <c r="T5547" s="17"/>
    </row>
    <row r="5548" spans="2:20" ht="14.25" customHeight="1" x14ac:dyDescent="0.35">
      <c r="B5548" s="6" t="s">
        <v>26</v>
      </c>
      <c r="C5548" s="6">
        <v>1185732</v>
      </c>
      <c r="D5548" s="7">
        <v>44244</v>
      </c>
      <c r="E5548" s="6" t="s">
        <v>36</v>
      </c>
      <c r="F5548" s="6" t="s">
        <v>74</v>
      </c>
      <c r="G5548" s="6" t="s">
        <v>75</v>
      </c>
      <c r="H5548" s="8" t="s">
        <v>22</v>
      </c>
      <c r="I5548" s="9">
        <v>41</v>
      </c>
      <c r="J5548" s="10">
        <v>126</v>
      </c>
      <c r="K5548" s="11">
        <v>5166</v>
      </c>
      <c r="L5548" s="11">
        <v>2841.2999999999997</v>
      </c>
      <c r="M5548" s="12">
        <v>0.54999999999999993</v>
      </c>
      <c r="N5548" s="14" t="s">
        <v>83</v>
      </c>
      <c r="P5548" s="16"/>
      <c r="T5548" s="17"/>
    </row>
    <row r="5549" spans="2:20" ht="14.25" customHeight="1" x14ac:dyDescent="0.35">
      <c r="B5549" s="6" t="s">
        <v>26</v>
      </c>
      <c r="C5549" s="6">
        <v>1185732</v>
      </c>
      <c r="D5549" s="7">
        <v>44244</v>
      </c>
      <c r="E5549" s="6" t="s">
        <v>36</v>
      </c>
      <c r="F5549" s="6" t="s">
        <v>74</v>
      </c>
      <c r="G5549" s="6" t="s">
        <v>75</v>
      </c>
      <c r="H5549" s="8" t="s">
        <v>23</v>
      </c>
      <c r="I5549" s="9">
        <v>33</v>
      </c>
      <c r="J5549" s="10">
        <v>138</v>
      </c>
      <c r="K5549" s="11">
        <v>4554</v>
      </c>
      <c r="L5549" s="11">
        <v>3051.1800000000003</v>
      </c>
      <c r="M5549" s="12">
        <v>0.67</v>
      </c>
      <c r="N5549" s="14" t="s">
        <v>83</v>
      </c>
      <c r="P5549" s="16"/>
      <c r="T5549" s="17"/>
    </row>
    <row r="5550" spans="2:20" ht="14.25" customHeight="1" x14ac:dyDescent="0.35">
      <c r="B5550" s="6" t="s">
        <v>26</v>
      </c>
      <c r="C5550" s="6">
        <v>1185732</v>
      </c>
      <c r="D5550" s="7">
        <v>44270</v>
      </c>
      <c r="E5550" s="6" t="s">
        <v>36</v>
      </c>
      <c r="F5550" s="6" t="s">
        <v>74</v>
      </c>
      <c r="G5550" s="6" t="s">
        <v>75</v>
      </c>
      <c r="H5550" s="8" t="s">
        <v>17</v>
      </c>
      <c r="I5550" s="9">
        <v>34</v>
      </c>
      <c r="J5550" s="10">
        <v>216</v>
      </c>
      <c r="K5550" s="11">
        <v>7344</v>
      </c>
      <c r="L5550" s="11">
        <v>4479.84</v>
      </c>
      <c r="M5550" s="12">
        <v>0.61</v>
      </c>
      <c r="N5550" s="14" t="s">
        <v>83</v>
      </c>
      <c r="P5550" s="16"/>
      <c r="T5550" s="17"/>
    </row>
    <row r="5551" spans="2:20" ht="14.25" customHeight="1" x14ac:dyDescent="0.35">
      <c r="B5551" s="6" t="s">
        <v>26</v>
      </c>
      <c r="C5551" s="6">
        <v>1185732</v>
      </c>
      <c r="D5551" s="7">
        <v>44270</v>
      </c>
      <c r="E5551" s="6" t="s">
        <v>36</v>
      </c>
      <c r="F5551" s="6" t="s">
        <v>74</v>
      </c>
      <c r="G5551" s="6" t="s">
        <v>75</v>
      </c>
      <c r="H5551" s="8" t="s">
        <v>19</v>
      </c>
      <c r="I5551" s="9">
        <v>32</v>
      </c>
      <c r="J5551" s="10">
        <v>126</v>
      </c>
      <c r="K5551" s="11">
        <v>4032</v>
      </c>
      <c r="L5551" s="11">
        <v>2177.2800000000002</v>
      </c>
      <c r="M5551" s="12">
        <v>0.54</v>
      </c>
      <c r="N5551" s="14" t="s">
        <v>83</v>
      </c>
      <c r="P5551" s="16"/>
      <c r="T5551" s="17"/>
    </row>
    <row r="5552" spans="2:20" ht="14.25" customHeight="1" x14ac:dyDescent="0.35">
      <c r="B5552" s="6" t="s">
        <v>26</v>
      </c>
      <c r="C5552" s="6">
        <v>1185732</v>
      </c>
      <c r="D5552" s="7">
        <v>44270</v>
      </c>
      <c r="E5552" s="6" t="s">
        <v>36</v>
      </c>
      <c r="F5552" s="6" t="s">
        <v>74</v>
      </c>
      <c r="G5552" s="6" t="s">
        <v>75</v>
      </c>
      <c r="H5552" s="8" t="s">
        <v>20</v>
      </c>
      <c r="I5552" s="9">
        <v>25</v>
      </c>
      <c r="J5552" s="10">
        <v>124</v>
      </c>
      <c r="K5552" s="11">
        <v>3100</v>
      </c>
      <c r="L5552" s="11">
        <v>1240</v>
      </c>
      <c r="M5552" s="12">
        <v>0.4</v>
      </c>
      <c r="N5552" s="14" t="s">
        <v>83</v>
      </c>
      <c r="P5552" s="16"/>
      <c r="T5552" s="17"/>
    </row>
    <row r="5553" spans="2:20" ht="14.25" customHeight="1" x14ac:dyDescent="0.35">
      <c r="B5553" s="6" t="s">
        <v>26</v>
      </c>
      <c r="C5553" s="6">
        <v>1185732</v>
      </c>
      <c r="D5553" s="7">
        <v>44270</v>
      </c>
      <c r="E5553" s="6" t="s">
        <v>36</v>
      </c>
      <c r="F5553" s="6" t="s">
        <v>74</v>
      </c>
      <c r="G5553" s="6" t="s">
        <v>75</v>
      </c>
      <c r="H5553" s="8" t="s">
        <v>21</v>
      </c>
      <c r="I5553" s="9">
        <v>29</v>
      </c>
      <c r="J5553" s="10">
        <v>91</v>
      </c>
      <c r="K5553" s="11">
        <v>2639</v>
      </c>
      <c r="L5553" s="11">
        <v>1266.72</v>
      </c>
      <c r="M5553" s="12">
        <v>0.48</v>
      </c>
      <c r="N5553" s="14" t="s">
        <v>83</v>
      </c>
      <c r="P5553" s="16"/>
      <c r="T5553" s="17"/>
    </row>
    <row r="5554" spans="2:20" ht="14.25" customHeight="1" x14ac:dyDescent="0.35">
      <c r="B5554" s="6" t="s">
        <v>26</v>
      </c>
      <c r="C5554" s="6">
        <v>1185732</v>
      </c>
      <c r="D5554" s="7">
        <v>44270</v>
      </c>
      <c r="E5554" s="6" t="s">
        <v>36</v>
      </c>
      <c r="F5554" s="6" t="s">
        <v>74</v>
      </c>
      <c r="G5554" s="6" t="s">
        <v>75</v>
      </c>
      <c r="H5554" s="8" t="s">
        <v>22</v>
      </c>
      <c r="I5554" s="9">
        <v>43</v>
      </c>
      <c r="J5554" s="10">
        <v>94</v>
      </c>
      <c r="K5554" s="11">
        <v>4042</v>
      </c>
      <c r="L5554" s="11">
        <v>2101.84</v>
      </c>
      <c r="M5554" s="12">
        <v>0.52</v>
      </c>
      <c r="N5554" s="14" t="s">
        <v>83</v>
      </c>
      <c r="P5554" s="16"/>
      <c r="T5554" s="17"/>
    </row>
    <row r="5555" spans="2:20" ht="14.25" customHeight="1" x14ac:dyDescent="0.35">
      <c r="B5555" s="6" t="s">
        <v>26</v>
      </c>
      <c r="C5555" s="6">
        <v>1185732</v>
      </c>
      <c r="D5555" s="7">
        <v>44270</v>
      </c>
      <c r="E5555" s="6" t="s">
        <v>36</v>
      </c>
      <c r="F5555" s="6" t="s">
        <v>74</v>
      </c>
      <c r="G5555" s="6" t="s">
        <v>75</v>
      </c>
      <c r="H5555" s="8" t="s">
        <v>23</v>
      </c>
      <c r="I5555" s="9">
        <v>33</v>
      </c>
      <c r="J5555" s="10">
        <v>143</v>
      </c>
      <c r="K5555" s="11">
        <v>4719</v>
      </c>
      <c r="L5555" s="11">
        <v>3256.11</v>
      </c>
      <c r="M5555" s="12">
        <v>0.69000000000000006</v>
      </c>
      <c r="N5555" s="14" t="s">
        <v>83</v>
      </c>
      <c r="P5555" s="16"/>
      <c r="T5555" s="17"/>
    </row>
    <row r="5556" spans="2:20" ht="14.25" customHeight="1" x14ac:dyDescent="0.35">
      <c r="B5556" s="6" t="s">
        <v>26</v>
      </c>
      <c r="C5556" s="6">
        <v>1185732</v>
      </c>
      <c r="D5556" s="7">
        <v>44302</v>
      </c>
      <c r="E5556" s="6" t="s">
        <v>36</v>
      </c>
      <c r="F5556" s="6" t="s">
        <v>74</v>
      </c>
      <c r="G5556" s="6" t="s">
        <v>75</v>
      </c>
      <c r="H5556" s="8" t="s">
        <v>17</v>
      </c>
      <c r="I5556" s="9">
        <v>32</v>
      </c>
      <c r="J5556" s="10">
        <v>181</v>
      </c>
      <c r="K5556" s="11">
        <v>5792</v>
      </c>
      <c r="L5556" s="11">
        <v>3475.2</v>
      </c>
      <c r="M5556" s="12">
        <v>0.6</v>
      </c>
      <c r="N5556" s="14" t="s">
        <v>83</v>
      </c>
      <c r="P5556" s="16"/>
      <c r="T5556" s="17"/>
    </row>
    <row r="5557" spans="2:20" ht="14.25" customHeight="1" x14ac:dyDescent="0.35">
      <c r="B5557" s="6" t="s">
        <v>26</v>
      </c>
      <c r="C5557" s="6">
        <v>1185732</v>
      </c>
      <c r="D5557" s="7">
        <v>44302</v>
      </c>
      <c r="E5557" s="6" t="s">
        <v>36</v>
      </c>
      <c r="F5557" s="6" t="s">
        <v>74</v>
      </c>
      <c r="G5557" s="6" t="s">
        <v>75</v>
      </c>
      <c r="H5557" s="8" t="s">
        <v>19</v>
      </c>
      <c r="I5557" s="9">
        <v>38</v>
      </c>
      <c r="J5557" s="10">
        <v>111</v>
      </c>
      <c r="K5557" s="11">
        <v>4218</v>
      </c>
      <c r="L5557" s="11">
        <v>2235.54</v>
      </c>
      <c r="M5557" s="12">
        <v>0.53</v>
      </c>
      <c r="N5557" s="14" t="s">
        <v>83</v>
      </c>
      <c r="P5557" s="16"/>
      <c r="T5557" s="17"/>
    </row>
    <row r="5558" spans="2:20" ht="14.25" customHeight="1" x14ac:dyDescent="0.35">
      <c r="B5558" s="6" t="s">
        <v>26</v>
      </c>
      <c r="C5558" s="6">
        <v>1185732</v>
      </c>
      <c r="D5558" s="7">
        <v>44302</v>
      </c>
      <c r="E5558" s="6" t="s">
        <v>36</v>
      </c>
      <c r="F5558" s="6" t="s">
        <v>74</v>
      </c>
      <c r="G5558" s="6" t="s">
        <v>75</v>
      </c>
      <c r="H5558" s="8" t="s">
        <v>20</v>
      </c>
      <c r="I5558" s="9">
        <v>27</v>
      </c>
      <c r="J5558" s="10">
        <v>135</v>
      </c>
      <c r="K5558" s="11">
        <v>3645</v>
      </c>
      <c r="L5558" s="11">
        <v>1530.8999999999999</v>
      </c>
      <c r="M5558" s="12">
        <v>0.42</v>
      </c>
      <c r="N5558" s="14" t="s">
        <v>83</v>
      </c>
      <c r="P5558" s="16"/>
      <c r="T5558" s="17"/>
    </row>
    <row r="5559" spans="2:20" ht="14.25" customHeight="1" x14ac:dyDescent="0.35">
      <c r="B5559" s="6" t="s">
        <v>26</v>
      </c>
      <c r="C5559" s="6">
        <v>1185732</v>
      </c>
      <c r="D5559" s="7">
        <v>44302</v>
      </c>
      <c r="E5559" s="6" t="s">
        <v>36</v>
      </c>
      <c r="F5559" s="6" t="s">
        <v>74</v>
      </c>
      <c r="G5559" s="6" t="s">
        <v>75</v>
      </c>
      <c r="H5559" s="8" t="s">
        <v>21</v>
      </c>
      <c r="I5559" s="9">
        <v>32</v>
      </c>
      <c r="J5559" s="10">
        <v>109</v>
      </c>
      <c r="K5559" s="11">
        <v>3488</v>
      </c>
      <c r="L5559" s="11">
        <v>1604.4799999999998</v>
      </c>
      <c r="M5559" s="12">
        <v>0.45999999999999996</v>
      </c>
      <c r="N5559" s="14" t="s">
        <v>83</v>
      </c>
      <c r="P5559" s="16"/>
      <c r="T5559" s="17"/>
    </row>
    <row r="5560" spans="2:20" ht="14.25" customHeight="1" x14ac:dyDescent="0.35">
      <c r="B5560" s="6" t="s">
        <v>26</v>
      </c>
      <c r="C5560" s="6">
        <v>1185732</v>
      </c>
      <c r="D5560" s="7">
        <v>44302</v>
      </c>
      <c r="E5560" s="6" t="s">
        <v>36</v>
      </c>
      <c r="F5560" s="6" t="s">
        <v>74</v>
      </c>
      <c r="G5560" s="6" t="s">
        <v>75</v>
      </c>
      <c r="H5560" s="8" t="s">
        <v>22</v>
      </c>
      <c r="I5560" s="9">
        <v>45</v>
      </c>
      <c r="J5560" s="10">
        <v>120</v>
      </c>
      <c r="K5560" s="11">
        <v>5400</v>
      </c>
      <c r="L5560" s="11">
        <v>2700</v>
      </c>
      <c r="M5560" s="12">
        <v>0.5</v>
      </c>
      <c r="N5560" s="14" t="s">
        <v>83</v>
      </c>
      <c r="P5560" s="16"/>
      <c r="T5560" s="17"/>
    </row>
    <row r="5561" spans="2:20" ht="14.25" customHeight="1" x14ac:dyDescent="0.35">
      <c r="B5561" s="6" t="s">
        <v>26</v>
      </c>
      <c r="C5561" s="6">
        <v>1185732</v>
      </c>
      <c r="D5561" s="7">
        <v>44302</v>
      </c>
      <c r="E5561" s="6" t="s">
        <v>36</v>
      </c>
      <c r="F5561" s="6" t="s">
        <v>74</v>
      </c>
      <c r="G5561" s="6" t="s">
        <v>75</v>
      </c>
      <c r="H5561" s="8" t="s">
        <v>23</v>
      </c>
      <c r="I5561" s="9">
        <v>37</v>
      </c>
      <c r="J5561" s="10">
        <v>152</v>
      </c>
      <c r="K5561" s="11">
        <v>5624</v>
      </c>
      <c r="L5561" s="11">
        <v>3880.5600000000004</v>
      </c>
      <c r="M5561" s="12">
        <v>0.69000000000000006</v>
      </c>
      <c r="N5561" s="14" t="s">
        <v>83</v>
      </c>
      <c r="P5561" s="16"/>
      <c r="T5561" s="17"/>
    </row>
    <row r="5562" spans="2:20" ht="14.25" customHeight="1" x14ac:dyDescent="0.35">
      <c r="B5562" s="6" t="s">
        <v>26</v>
      </c>
      <c r="C5562" s="6">
        <v>1185732</v>
      </c>
      <c r="D5562" s="7">
        <v>44331</v>
      </c>
      <c r="E5562" s="6" t="s">
        <v>36</v>
      </c>
      <c r="F5562" s="6" t="s">
        <v>74</v>
      </c>
      <c r="G5562" s="6" t="s">
        <v>75</v>
      </c>
      <c r="H5562" s="8" t="s">
        <v>17</v>
      </c>
      <c r="I5562" s="9">
        <v>48</v>
      </c>
      <c r="J5562" s="10">
        <v>207</v>
      </c>
      <c r="K5562" s="11">
        <v>9936</v>
      </c>
      <c r="L5562" s="11">
        <v>6060.96</v>
      </c>
      <c r="M5562" s="12">
        <v>0.61</v>
      </c>
      <c r="N5562" s="14" t="s">
        <v>83</v>
      </c>
      <c r="P5562" s="16"/>
      <c r="T5562" s="17"/>
    </row>
    <row r="5563" spans="2:20" ht="14.25" customHeight="1" x14ac:dyDescent="0.35">
      <c r="B5563" s="6" t="s">
        <v>26</v>
      </c>
      <c r="C5563" s="6">
        <v>1185732</v>
      </c>
      <c r="D5563" s="7">
        <v>44331</v>
      </c>
      <c r="E5563" s="6" t="s">
        <v>36</v>
      </c>
      <c r="F5563" s="6" t="s">
        <v>74</v>
      </c>
      <c r="G5563" s="6" t="s">
        <v>75</v>
      </c>
      <c r="H5563" s="8" t="s">
        <v>19</v>
      </c>
      <c r="I5563" s="9">
        <v>47</v>
      </c>
      <c r="J5563" s="10">
        <v>150</v>
      </c>
      <c r="K5563" s="11">
        <v>7050</v>
      </c>
      <c r="L5563" s="11">
        <v>3877.4999999999995</v>
      </c>
      <c r="M5563" s="12">
        <v>0.54999999999999993</v>
      </c>
      <c r="N5563" s="14" t="s">
        <v>83</v>
      </c>
      <c r="P5563" s="16"/>
      <c r="T5563" s="17"/>
    </row>
    <row r="5564" spans="2:20" ht="14.25" customHeight="1" x14ac:dyDescent="0.35">
      <c r="B5564" s="6" t="s">
        <v>26</v>
      </c>
      <c r="C5564" s="6">
        <v>1185732</v>
      </c>
      <c r="D5564" s="7">
        <v>44331</v>
      </c>
      <c r="E5564" s="6" t="s">
        <v>36</v>
      </c>
      <c r="F5564" s="6" t="s">
        <v>74</v>
      </c>
      <c r="G5564" s="6" t="s">
        <v>75</v>
      </c>
      <c r="H5564" s="8" t="s">
        <v>20</v>
      </c>
      <c r="I5564" s="9">
        <v>44</v>
      </c>
      <c r="J5564" s="10">
        <v>133</v>
      </c>
      <c r="K5564" s="11">
        <v>5852</v>
      </c>
      <c r="L5564" s="11">
        <v>2340.8000000000002</v>
      </c>
      <c r="M5564" s="12">
        <v>0.4</v>
      </c>
      <c r="N5564" s="14" t="s">
        <v>83</v>
      </c>
      <c r="P5564" s="16"/>
      <c r="T5564" s="17"/>
    </row>
    <row r="5565" spans="2:20" ht="14.25" customHeight="1" x14ac:dyDescent="0.35">
      <c r="B5565" s="6" t="s">
        <v>26</v>
      </c>
      <c r="C5565" s="6">
        <v>1185732</v>
      </c>
      <c r="D5565" s="7">
        <v>44331</v>
      </c>
      <c r="E5565" s="6" t="s">
        <v>36</v>
      </c>
      <c r="F5565" s="6" t="s">
        <v>74</v>
      </c>
      <c r="G5565" s="6" t="s">
        <v>75</v>
      </c>
      <c r="H5565" s="8" t="s">
        <v>21</v>
      </c>
      <c r="I5565" s="9">
        <v>42</v>
      </c>
      <c r="J5565" s="10">
        <v>126</v>
      </c>
      <c r="K5565" s="11">
        <v>5292</v>
      </c>
      <c r="L5565" s="11">
        <v>2646</v>
      </c>
      <c r="M5565" s="12">
        <v>0.5</v>
      </c>
      <c r="N5565" s="14" t="s">
        <v>83</v>
      </c>
      <c r="P5565" s="16"/>
      <c r="T5565" s="17"/>
    </row>
    <row r="5566" spans="2:20" ht="14.25" customHeight="1" x14ac:dyDescent="0.35">
      <c r="B5566" s="6" t="s">
        <v>26</v>
      </c>
      <c r="C5566" s="6">
        <v>1185732</v>
      </c>
      <c r="D5566" s="7">
        <v>44331</v>
      </c>
      <c r="E5566" s="6" t="s">
        <v>36</v>
      </c>
      <c r="F5566" s="6" t="s">
        <v>74</v>
      </c>
      <c r="G5566" s="6" t="s">
        <v>75</v>
      </c>
      <c r="H5566" s="8" t="s">
        <v>22</v>
      </c>
      <c r="I5566" s="9">
        <v>52</v>
      </c>
      <c r="J5566" s="10">
        <v>124</v>
      </c>
      <c r="K5566" s="11">
        <v>6448</v>
      </c>
      <c r="L5566" s="11">
        <v>3417.44</v>
      </c>
      <c r="M5566" s="12">
        <v>0.53</v>
      </c>
      <c r="N5566" s="14" t="s">
        <v>83</v>
      </c>
      <c r="P5566" s="16"/>
      <c r="T5566" s="17"/>
    </row>
    <row r="5567" spans="2:20" ht="14.25" customHeight="1" x14ac:dyDescent="0.35">
      <c r="B5567" s="6" t="s">
        <v>26</v>
      </c>
      <c r="C5567" s="6">
        <v>1185732</v>
      </c>
      <c r="D5567" s="7">
        <v>44331</v>
      </c>
      <c r="E5567" s="6" t="s">
        <v>36</v>
      </c>
      <c r="F5567" s="6" t="s">
        <v>74</v>
      </c>
      <c r="G5567" s="6" t="s">
        <v>75</v>
      </c>
      <c r="H5567" s="8" t="s">
        <v>23</v>
      </c>
      <c r="I5567" s="9">
        <v>55</v>
      </c>
      <c r="J5567" s="10">
        <v>150</v>
      </c>
      <c r="K5567" s="11">
        <v>8250</v>
      </c>
      <c r="L5567" s="11">
        <v>5775.0000000000009</v>
      </c>
      <c r="M5567" s="12">
        <v>0.70000000000000007</v>
      </c>
      <c r="N5567" s="14" t="s">
        <v>83</v>
      </c>
      <c r="P5567" s="16"/>
      <c r="T5567" s="17"/>
    </row>
    <row r="5568" spans="2:20" ht="14.25" customHeight="1" x14ac:dyDescent="0.35">
      <c r="B5568" s="6" t="s">
        <v>26</v>
      </c>
      <c r="C5568" s="6">
        <v>1185732</v>
      </c>
      <c r="D5568" s="7">
        <v>44364</v>
      </c>
      <c r="E5568" s="6" t="s">
        <v>36</v>
      </c>
      <c r="F5568" s="6" t="s">
        <v>74</v>
      </c>
      <c r="G5568" s="6" t="s">
        <v>75</v>
      </c>
      <c r="H5568" s="8" t="s">
        <v>17</v>
      </c>
      <c r="I5568" s="9">
        <v>52</v>
      </c>
      <c r="J5568" s="10">
        <v>206</v>
      </c>
      <c r="K5568" s="11">
        <v>10712</v>
      </c>
      <c r="L5568" s="11">
        <v>6641.44</v>
      </c>
      <c r="M5568" s="12">
        <v>0.62</v>
      </c>
      <c r="N5568" s="14" t="s">
        <v>83</v>
      </c>
      <c r="P5568" s="16"/>
      <c r="T5568" s="17"/>
    </row>
    <row r="5569" spans="2:20" ht="14.25" customHeight="1" x14ac:dyDescent="0.35">
      <c r="B5569" s="6" t="s">
        <v>26</v>
      </c>
      <c r="C5569" s="6">
        <v>1185732</v>
      </c>
      <c r="D5569" s="7">
        <v>44364</v>
      </c>
      <c r="E5569" s="6" t="s">
        <v>36</v>
      </c>
      <c r="F5569" s="6" t="s">
        <v>74</v>
      </c>
      <c r="G5569" s="6" t="s">
        <v>75</v>
      </c>
      <c r="H5569" s="8" t="s">
        <v>19</v>
      </c>
      <c r="I5569" s="9">
        <v>46</v>
      </c>
      <c r="J5569" s="10">
        <v>167</v>
      </c>
      <c r="K5569" s="11">
        <v>7682</v>
      </c>
      <c r="L5569" s="11">
        <v>4148.2800000000007</v>
      </c>
      <c r="M5569" s="12">
        <v>0.54</v>
      </c>
      <c r="N5569" s="14" t="s">
        <v>83</v>
      </c>
      <c r="P5569" s="16"/>
      <c r="T5569" s="17"/>
    </row>
    <row r="5570" spans="2:20" ht="14.25" customHeight="1" x14ac:dyDescent="0.35">
      <c r="B5570" s="6" t="s">
        <v>26</v>
      </c>
      <c r="C5570" s="6">
        <v>1185732</v>
      </c>
      <c r="D5570" s="7">
        <v>44364</v>
      </c>
      <c r="E5570" s="6" t="s">
        <v>36</v>
      </c>
      <c r="F5570" s="6" t="s">
        <v>74</v>
      </c>
      <c r="G5570" s="6" t="s">
        <v>75</v>
      </c>
      <c r="H5570" s="8" t="s">
        <v>20</v>
      </c>
      <c r="I5570" s="9">
        <v>41</v>
      </c>
      <c r="J5570" s="10">
        <v>138</v>
      </c>
      <c r="K5570" s="11">
        <v>5658</v>
      </c>
      <c r="L5570" s="11">
        <v>2489.52</v>
      </c>
      <c r="M5570" s="12">
        <v>0.44</v>
      </c>
      <c r="N5570" s="14" t="s">
        <v>83</v>
      </c>
      <c r="P5570" s="16"/>
      <c r="T5570" s="17"/>
    </row>
    <row r="5571" spans="2:20" ht="14.25" customHeight="1" x14ac:dyDescent="0.35">
      <c r="B5571" s="6" t="s">
        <v>26</v>
      </c>
      <c r="C5571" s="6">
        <v>1185732</v>
      </c>
      <c r="D5571" s="7">
        <v>44364</v>
      </c>
      <c r="E5571" s="6" t="s">
        <v>36</v>
      </c>
      <c r="F5571" s="6" t="s">
        <v>74</v>
      </c>
      <c r="G5571" s="6" t="s">
        <v>75</v>
      </c>
      <c r="H5571" s="8" t="s">
        <v>21</v>
      </c>
      <c r="I5571" s="9">
        <v>43</v>
      </c>
      <c r="J5571" s="10">
        <v>158</v>
      </c>
      <c r="K5571" s="11">
        <v>6794</v>
      </c>
      <c r="L5571" s="11">
        <v>3261.12</v>
      </c>
      <c r="M5571" s="12">
        <v>0.48</v>
      </c>
      <c r="N5571" s="14" t="s">
        <v>83</v>
      </c>
      <c r="P5571" s="16"/>
      <c r="T5571" s="17"/>
    </row>
    <row r="5572" spans="2:20" ht="14.25" customHeight="1" x14ac:dyDescent="0.35">
      <c r="B5572" s="6" t="s">
        <v>26</v>
      </c>
      <c r="C5572" s="6">
        <v>1185732</v>
      </c>
      <c r="D5572" s="7">
        <v>44364</v>
      </c>
      <c r="E5572" s="6" t="s">
        <v>36</v>
      </c>
      <c r="F5572" s="6" t="s">
        <v>74</v>
      </c>
      <c r="G5572" s="6" t="s">
        <v>75</v>
      </c>
      <c r="H5572" s="8" t="s">
        <v>22</v>
      </c>
      <c r="I5572" s="9">
        <v>57</v>
      </c>
      <c r="J5572" s="10">
        <v>152</v>
      </c>
      <c r="K5572" s="11">
        <v>8664</v>
      </c>
      <c r="L5572" s="11">
        <v>4765.2</v>
      </c>
      <c r="M5572" s="12">
        <v>0.54999999999999993</v>
      </c>
      <c r="N5572" s="14" t="s">
        <v>83</v>
      </c>
      <c r="P5572" s="16"/>
      <c r="T5572" s="17"/>
    </row>
    <row r="5573" spans="2:20" ht="14.25" customHeight="1" x14ac:dyDescent="0.35">
      <c r="B5573" s="6" t="s">
        <v>26</v>
      </c>
      <c r="C5573" s="6">
        <v>1185732</v>
      </c>
      <c r="D5573" s="7">
        <v>44364</v>
      </c>
      <c r="E5573" s="6" t="s">
        <v>36</v>
      </c>
      <c r="F5573" s="6" t="s">
        <v>74</v>
      </c>
      <c r="G5573" s="6" t="s">
        <v>75</v>
      </c>
      <c r="H5573" s="8" t="s">
        <v>23</v>
      </c>
      <c r="I5573" s="9">
        <v>60</v>
      </c>
      <c r="J5573" s="10">
        <v>169</v>
      </c>
      <c r="K5573" s="11">
        <v>10140</v>
      </c>
      <c r="L5573" s="11">
        <v>6591</v>
      </c>
      <c r="M5573" s="12">
        <v>0.65</v>
      </c>
      <c r="N5573" s="14" t="s">
        <v>83</v>
      </c>
      <c r="P5573" s="16"/>
      <c r="T5573" s="17"/>
    </row>
    <row r="5574" spans="2:20" ht="14.25" customHeight="1" x14ac:dyDescent="0.35">
      <c r="B5574" s="6" t="s">
        <v>26</v>
      </c>
      <c r="C5574" s="6">
        <v>1185732</v>
      </c>
      <c r="D5574" s="7">
        <v>44392</v>
      </c>
      <c r="E5574" s="6" t="s">
        <v>36</v>
      </c>
      <c r="F5574" s="6" t="s">
        <v>74</v>
      </c>
      <c r="G5574" s="6" t="s">
        <v>75</v>
      </c>
      <c r="H5574" s="8" t="s">
        <v>17</v>
      </c>
      <c r="I5574" s="9">
        <v>57</v>
      </c>
      <c r="J5574" s="10">
        <v>225</v>
      </c>
      <c r="K5574" s="11">
        <v>12825</v>
      </c>
      <c r="L5574" s="11">
        <v>7695</v>
      </c>
      <c r="M5574" s="12">
        <v>0.6</v>
      </c>
      <c r="N5574" s="14" t="s">
        <v>83</v>
      </c>
      <c r="P5574" s="16"/>
      <c r="T5574" s="17"/>
    </row>
    <row r="5575" spans="2:20" ht="14.25" customHeight="1" x14ac:dyDescent="0.35">
      <c r="B5575" s="6" t="s">
        <v>26</v>
      </c>
      <c r="C5575" s="6">
        <v>1185732</v>
      </c>
      <c r="D5575" s="7">
        <v>44392</v>
      </c>
      <c r="E5575" s="6" t="s">
        <v>36</v>
      </c>
      <c r="F5575" s="6" t="s">
        <v>74</v>
      </c>
      <c r="G5575" s="6" t="s">
        <v>75</v>
      </c>
      <c r="H5575" s="8" t="s">
        <v>19</v>
      </c>
      <c r="I5575" s="9">
        <v>53</v>
      </c>
      <c r="J5575" s="10">
        <v>189</v>
      </c>
      <c r="K5575" s="11">
        <v>10017</v>
      </c>
      <c r="L5575" s="11">
        <v>5108.67</v>
      </c>
      <c r="M5575" s="12">
        <v>0.51</v>
      </c>
      <c r="N5575" s="14" t="s">
        <v>83</v>
      </c>
      <c r="P5575" s="16"/>
      <c r="T5575" s="17"/>
    </row>
    <row r="5576" spans="2:20" ht="14.25" customHeight="1" x14ac:dyDescent="0.35">
      <c r="B5576" s="6" t="s">
        <v>26</v>
      </c>
      <c r="C5576" s="6">
        <v>1185732</v>
      </c>
      <c r="D5576" s="7">
        <v>44392</v>
      </c>
      <c r="E5576" s="6" t="s">
        <v>36</v>
      </c>
      <c r="F5576" s="6" t="s">
        <v>74</v>
      </c>
      <c r="G5576" s="6" t="s">
        <v>75</v>
      </c>
      <c r="H5576" s="8" t="s">
        <v>20</v>
      </c>
      <c r="I5576" s="9">
        <v>46</v>
      </c>
      <c r="J5576" s="10">
        <v>173</v>
      </c>
      <c r="K5576" s="11">
        <v>7958</v>
      </c>
      <c r="L5576" s="11">
        <v>3581.0999999999995</v>
      </c>
      <c r="M5576" s="12">
        <v>0.44999999999999996</v>
      </c>
      <c r="N5576" s="14" t="s">
        <v>83</v>
      </c>
      <c r="P5576" s="16"/>
      <c r="T5576" s="17"/>
    </row>
    <row r="5577" spans="2:20" ht="14.25" customHeight="1" x14ac:dyDescent="0.35">
      <c r="B5577" s="6" t="s">
        <v>26</v>
      </c>
      <c r="C5577" s="6">
        <v>1185732</v>
      </c>
      <c r="D5577" s="7">
        <v>44392</v>
      </c>
      <c r="E5577" s="6" t="s">
        <v>36</v>
      </c>
      <c r="F5577" s="6" t="s">
        <v>74</v>
      </c>
      <c r="G5577" s="6" t="s">
        <v>75</v>
      </c>
      <c r="H5577" s="8" t="s">
        <v>21</v>
      </c>
      <c r="I5577" s="9">
        <v>47</v>
      </c>
      <c r="J5577" s="10">
        <v>158</v>
      </c>
      <c r="K5577" s="11">
        <v>7426</v>
      </c>
      <c r="L5577" s="11">
        <v>3341.7</v>
      </c>
      <c r="M5577" s="12">
        <v>0.44999999999999996</v>
      </c>
      <c r="N5577" s="14" t="s">
        <v>83</v>
      </c>
      <c r="P5577" s="16"/>
      <c r="T5577" s="17"/>
    </row>
    <row r="5578" spans="2:20" ht="14.25" customHeight="1" x14ac:dyDescent="0.35">
      <c r="B5578" s="6" t="s">
        <v>26</v>
      </c>
      <c r="C5578" s="6">
        <v>1185732</v>
      </c>
      <c r="D5578" s="7">
        <v>44392</v>
      </c>
      <c r="E5578" s="6" t="s">
        <v>36</v>
      </c>
      <c r="F5578" s="6" t="s">
        <v>74</v>
      </c>
      <c r="G5578" s="6" t="s">
        <v>75</v>
      </c>
      <c r="H5578" s="8" t="s">
        <v>22</v>
      </c>
      <c r="I5578" s="9">
        <v>54</v>
      </c>
      <c r="J5578" s="10">
        <v>143</v>
      </c>
      <c r="K5578" s="11">
        <v>7722</v>
      </c>
      <c r="L5578" s="11">
        <v>3938.2200000000003</v>
      </c>
      <c r="M5578" s="12">
        <v>0.51</v>
      </c>
      <c r="N5578" s="14" t="s">
        <v>83</v>
      </c>
      <c r="P5578" s="16"/>
      <c r="T5578" s="17"/>
    </row>
    <row r="5579" spans="2:20" ht="14.25" customHeight="1" x14ac:dyDescent="0.35">
      <c r="B5579" s="6" t="s">
        <v>26</v>
      </c>
      <c r="C5579" s="6">
        <v>1185732</v>
      </c>
      <c r="D5579" s="7">
        <v>44392</v>
      </c>
      <c r="E5579" s="6" t="s">
        <v>36</v>
      </c>
      <c r="F5579" s="6" t="s">
        <v>74</v>
      </c>
      <c r="G5579" s="6" t="s">
        <v>75</v>
      </c>
      <c r="H5579" s="8" t="s">
        <v>23</v>
      </c>
      <c r="I5579" s="9">
        <v>62</v>
      </c>
      <c r="J5579" s="10">
        <v>210</v>
      </c>
      <c r="K5579" s="11">
        <v>13020</v>
      </c>
      <c r="L5579" s="11">
        <v>8983.8000000000011</v>
      </c>
      <c r="M5579" s="12">
        <v>0.69000000000000006</v>
      </c>
      <c r="N5579" s="14" t="s">
        <v>83</v>
      </c>
      <c r="P5579" s="16"/>
      <c r="T5579" s="17"/>
    </row>
    <row r="5580" spans="2:20" ht="14.25" customHeight="1" x14ac:dyDescent="0.35">
      <c r="B5580" s="6" t="s">
        <v>26</v>
      </c>
      <c r="C5580" s="6">
        <v>1185732</v>
      </c>
      <c r="D5580" s="7">
        <v>44424</v>
      </c>
      <c r="E5580" s="6" t="s">
        <v>36</v>
      </c>
      <c r="F5580" s="6" t="s">
        <v>74</v>
      </c>
      <c r="G5580" s="6" t="s">
        <v>75</v>
      </c>
      <c r="H5580" s="8" t="s">
        <v>17</v>
      </c>
      <c r="I5580" s="9">
        <v>55</v>
      </c>
      <c r="J5580" s="10">
        <v>263</v>
      </c>
      <c r="K5580" s="11">
        <v>14465</v>
      </c>
      <c r="L5580" s="11">
        <v>9257.6</v>
      </c>
      <c r="M5580" s="12">
        <v>0.64</v>
      </c>
      <c r="N5580" s="14" t="s">
        <v>83</v>
      </c>
      <c r="P5580" s="16"/>
      <c r="T5580" s="17"/>
    </row>
    <row r="5581" spans="2:20" ht="14.25" customHeight="1" x14ac:dyDescent="0.35">
      <c r="B5581" s="6" t="s">
        <v>26</v>
      </c>
      <c r="C5581" s="6">
        <v>1185732</v>
      </c>
      <c r="D5581" s="7">
        <v>44424</v>
      </c>
      <c r="E5581" s="6" t="s">
        <v>36</v>
      </c>
      <c r="F5581" s="6" t="s">
        <v>74</v>
      </c>
      <c r="G5581" s="6" t="s">
        <v>75</v>
      </c>
      <c r="H5581" s="8" t="s">
        <v>19</v>
      </c>
      <c r="I5581" s="9">
        <v>50</v>
      </c>
      <c r="J5581" s="10">
        <v>195</v>
      </c>
      <c r="K5581" s="11">
        <v>9750</v>
      </c>
      <c r="L5581" s="11">
        <v>4875</v>
      </c>
      <c r="M5581" s="12">
        <v>0.5</v>
      </c>
      <c r="N5581" s="14" t="s">
        <v>83</v>
      </c>
      <c r="P5581" s="16"/>
      <c r="T5581" s="17"/>
    </row>
    <row r="5582" spans="2:20" ht="14.25" customHeight="1" x14ac:dyDescent="0.35">
      <c r="B5582" s="6" t="s">
        <v>26</v>
      </c>
      <c r="C5582" s="6">
        <v>1185732</v>
      </c>
      <c r="D5582" s="7">
        <v>44424</v>
      </c>
      <c r="E5582" s="6" t="s">
        <v>36</v>
      </c>
      <c r="F5582" s="6" t="s">
        <v>74</v>
      </c>
      <c r="G5582" s="6" t="s">
        <v>75</v>
      </c>
      <c r="H5582" s="8" t="s">
        <v>20</v>
      </c>
      <c r="I5582" s="9">
        <v>42</v>
      </c>
      <c r="J5582" s="10">
        <v>144</v>
      </c>
      <c r="K5582" s="11">
        <v>6048</v>
      </c>
      <c r="L5582" s="11">
        <v>2540.16</v>
      </c>
      <c r="M5582" s="12">
        <v>0.42</v>
      </c>
      <c r="N5582" s="14" t="s">
        <v>83</v>
      </c>
      <c r="P5582" s="16"/>
      <c r="T5582" s="17"/>
    </row>
    <row r="5583" spans="2:20" ht="14.25" customHeight="1" x14ac:dyDescent="0.35">
      <c r="B5583" s="6" t="s">
        <v>26</v>
      </c>
      <c r="C5583" s="6">
        <v>1185732</v>
      </c>
      <c r="D5583" s="7">
        <v>44424</v>
      </c>
      <c r="E5583" s="6" t="s">
        <v>36</v>
      </c>
      <c r="F5583" s="6" t="s">
        <v>74</v>
      </c>
      <c r="G5583" s="6" t="s">
        <v>75</v>
      </c>
      <c r="H5583" s="8" t="s">
        <v>21</v>
      </c>
      <c r="I5583" s="9">
        <v>34</v>
      </c>
      <c r="J5583" s="10">
        <v>142</v>
      </c>
      <c r="K5583" s="11">
        <v>4828</v>
      </c>
      <c r="L5583" s="11">
        <v>2172.6</v>
      </c>
      <c r="M5583" s="12">
        <v>0.44999999999999996</v>
      </c>
      <c r="N5583" s="14" t="s">
        <v>83</v>
      </c>
      <c r="P5583" s="16"/>
      <c r="T5583" s="17"/>
    </row>
    <row r="5584" spans="2:20" ht="14.25" customHeight="1" x14ac:dyDescent="0.35">
      <c r="B5584" s="6" t="s">
        <v>26</v>
      </c>
      <c r="C5584" s="6">
        <v>1185732</v>
      </c>
      <c r="D5584" s="7">
        <v>44424</v>
      </c>
      <c r="E5584" s="6" t="s">
        <v>36</v>
      </c>
      <c r="F5584" s="6" t="s">
        <v>74</v>
      </c>
      <c r="G5584" s="6" t="s">
        <v>75</v>
      </c>
      <c r="H5584" s="8" t="s">
        <v>22</v>
      </c>
      <c r="I5584" s="9">
        <v>42</v>
      </c>
      <c r="J5584" s="10">
        <v>135</v>
      </c>
      <c r="K5584" s="11">
        <v>5670</v>
      </c>
      <c r="L5584" s="11">
        <v>3005.1000000000004</v>
      </c>
      <c r="M5584" s="12">
        <v>0.53</v>
      </c>
      <c r="N5584" s="14" t="s">
        <v>83</v>
      </c>
      <c r="P5584" s="16"/>
      <c r="T5584" s="17"/>
    </row>
    <row r="5585" spans="2:20" ht="14.25" customHeight="1" x14ac:dyDescent="0.35">
      <c r="B5585" s="6" t="s">
        <v>26</v>
      </c>
      <c r="C5585" s="6">
        <v>1185732</v>
      </c>
      <c r="D5585" s="7">
        <v>44424</v>
      </c>
      <c r="E5585" s="6" t="s">
        <v>36</v>
      </c>
      <c r="F5585" s="6" t="s">
        <v>74</v>
      </c>
      <c r="G5585" s="6" t="s">
        <v>75</v>
      </c>
      <c r="H5585" s="8" t="s">
        <v>23</v>
      </c>
      <c r="I5585" s="9">
        <v>45</v>
      </c>
      <c r="J5585" s="10">
        <v>176</v>
      </c>
      <c r="K5585" s="11">
        <v>7920</v>
      </c>
      <c r="L5585" s="11">
        <v>5385.6</v>
      </c>
      <c r="M5585" s="12">
        <v>0.68</v>
      </c>
      <c r="N5585" s="14" t="s">
        <v>83</v>
      </c>
      <c r="P5585" s="16"/>
      <c r="T5585" s="17"/>
    </row>
    <row r="5586" spans="2:20" ht="14.25" customHeight="1" x14ac:dyDescent="0.35">
      <c r="B5586" s="6" t="s">
        <v>26</v>
      </c>
      <c r="C5586" s="6">
        <v>1185732</v>
      </c>
      <c r="D5586" s="7">
        <v>44454</v>
      </c>
      <c r="E5586" s="6" t="s">
        <v>36</v>
      </c>
      <c r="F5586" s="6" t="s">
        <v>74</v>
      </c>
      <c r="G5586" s="6" t="s">
        <v>75</v>
      </c>
      <c r="H5586" s="8" t="s">
        <v>17</v>
      </c>
      <c r="I5586" s="9">
        <v>42</v>
      </c>
      <c r="J5586" s="10">
        <v>232</v>
      </c>
      <c r="K5586" s="11">
        <v>9744</v>
      </c>
      <c r="L5586" s="11">
        <v>6138.72</v>
      </c>
      <c r="M5586" s="12">
        <v>0.63</v>
      </c>
      <c r="N5586" s="14" t="s">
        <v>83</v>
      </c>
      <c r="P5586" s="16"/>
      <c r="T5586" s="17"/>
    </row>
    <row r="5587" spans="2:20" ht="14.25" customHeight="1" x14ac:dyDescent="0.35">
      <c r="B5587" s="6" t="s">
        <v>26</v>
      </c>
      <c r="C5587" s="6">
        <v>1185732</v>
      </c>
      <c r="D5587" s="7">
        <v>44454</v>
      </c>
      <c r="E5587" s="6" t="s">
        <v>36</v>
      </c>
      <c r="F5587" s="6" t="s">
        <v>74</v>
      </c>
      <c r="G5587" s="6" t="s">
        <v>75</v>
      </c>
      <c r="H5587" s="8" t="s">
        <v>19</v>
      </c>
      <c r="I5587" s="9">
        <v>37</v>
      </c>
      <c r="J5587" s="10">
        <v>174</v>
      </c>
      <c r="K5587" s="11">
        <v>6438</v>
      </c>
      <c r="L5587" s="11">
        <v>3283.38</v>
      </c>
      <c r="M5587" s="12">
        <v>0.51</v>
      </c>
      <c r="N5587" s="14" t="s">
        <v>83</v>
      </c>
      <c r="P5587" s="16"/>
      <c r="T5587" s="17"/>
    </row>
    <row r="5588" spans="2:20" ht="14.25" customHeight="1" x14ac:dyDescent="0.35">
      <c r="B5588" s="6" t="s">
        <v>26</v>
      </c>
      <c r="C5588" s="6">
        <v>1185732</v>
      </c>
      <c r="D5588" s="7">
        <v>44454</v>
      </c>
      <c r="E5588" s="6" t="s">
        <v>36</v>
      </c>
      <c r="F5588" s="6" t="s">
        <v>74</v>
      </c>
      <c r="G5588" s="6" t="s">
        <v>75</v>
      </c>
      <c r="H5588" s="8" t="s">
        <v>20</v>
      </c>
      <c r="I5588" s="9">
        <v>34</v>
      </c>
      <c r="J5588" s="10">
        <v>145</v>
      </c>
      <c r="K5588" s="11">
        <v>4930</v>
      </c>
      <c r="L5588" s="11">
        <v>2070.6</v>
      </c>
      <c r="M5588" s="12">
        <v>0.42</v>
      </c>
      <c r="N5588" s="14" t="s">
        <v>83</v>
      </c>
      <c r="P5588" s="16"/>
      <c r="T5588" s="17"/>
    </row>
    <row r="5589" spans="2:20" ht="14.25" customHeight="1" x14ac:dyDescent="0.35">
      <c r="B5589" s="6" t="s">
        <v>26</v>
      </c>
      <c r="C5589" s="6">
        <v>1185732</v>
      </c>
      <c r="D5589" s="7">
        <v>44454</v>
      </c>
      <c r="E5589" s="6" t="s">
        <v>36</v>
      </c>
      <c r="F5589" s="6" t="s">
        <v>74</v>
      </c>
      <c r="G5589" s="6" t="s">
        <v>75</v>
      </c>
      <c r="H5589" s="8" t="s">
        <v>21</v>
      </c>
      <c r="I5589" s="9">
        <v>34</v>
      </c>
      <c r="J5589" s="10">
        <v>119</v>
      </c>
      <c r="K5589" s="11">
        <v>4046</v>
      </c>
      <c r="L5589" s="11">
        <v>1820.6999999999998</v>
      </c>
      <c r="M5589" s="12">
        <v>0.44999999999999996</v>
      </c>
      <c r="N5589" s="14" t="s">
        <v>83</v>
      </c>
      <c r="P5589" s="16"/>
      <c r="T5589" s="17"/>
    </row>
    <row r="5590" spans="2:20" ht="14.25" customHeight="1" x14ac:dyDescent="0.35">
      <c r="B5590" s="6" t="s">
        <v>26</v>
      </c>
      <c r="C5590" s="6">
        <v>1185732</v>
      </c>
      <c r="D5590" s="7">
        <v>44454</v>
      </c>
      <c r="E5590" s="6" t="s">
        <v>36</v>
      </c>
      <c r="F5590" s="6" t="s">
        <v>74</v>
      </c>
      <c r="G5590" s="6" t="s">
        <v>75</v>
      </c>
      <c r="H5590" s="8" t="s">
        <v>22</v>
      </c>
      <c r="I5590" s="9">
        <v>41</v>
      </c>
      <c r="J5590" s="10">
        <v>128</v>
      </c>
      <c r="K5590" s="11">
        <v>5248</v>
      </c>
      <c r="L5590" s="11">
        <v>2624</v>
      </c>
      <c r="M5590" s="12">
        <v>0.5</v>
      </c>
      <c r="N5590" s="14" t="s">
        <v>83</v>
      </c>
      <c r="P5590" s="16"/>
      <c r="T5590" s="17"/>
    </row>
    <row r="5591" spans="2:20" ht="14.25" customHeight="1" x14ac:dyDescent="0.35">
      <c r="B5591" s="6" t="s">
        <v>26</v>
      </c>
      <c r="C5591" s="6">
        <v>1185732</v>
      </c>
      <c r="D5591" s="7">
        <v>44454</v>
      </c>
      <c r="E5591" s="6" t="s">
        <v>36</v>
      </c>
      <c r="F5591" s="6" t="s">
        <v>74</v>
      </c>
      <c r="G5591" s="6" t="s">
        <v>75</v>
      </c>
      <c r="H5591" s="8" t="s">
        <v>23</v>
      </c>
      <c r="I5591" s="9">
        <v>48</v>
      </c>
      <c r="J5591" s="10">
        <v>173</v>
      </c>
      <c r="K5591" s="11">
        <v>8304</v>
      </c>
      <c r="L5591" s="11">
        <v>5397.6</v>
      </c>
      <c r="M5591" s="12">
        <v>0.65</v>
      </c>
      <c r="N5591" s="14" t="s">
        <v>83</v>
      </c>
      <c r="P5591" s="16"/>
      <c r="T5591" s="17"/>
    </row>
    <row r="5592" spans="2:20" ht="14.25" customHeight="1" x14ac:dyDescent="0.35">
      <c r="B5592" s="6" t="s">
        <v>26</v>
      </c>
      <c r="C5592" s="6">
        <v>1185732</v>
      </c>
      <c r="D5592" s="7">
        <v>44486</v>
      </c>
      <c r="E5592" s="6" t="s">
        <v>36</v>
      </c>
      <c r="F5592" s="6" t="s">
        <v>74</v>
      </c>
      <c r="G5592" s="6" t="s">
        <v>75</v>
      </c>
      <c r="H5592" s="8" t="s">
        <v>17</v>
      </c>
      <c r="I5592" s="9">
        <v>49</v>
      </c>
      <c r="J5592" s="10">
        <v>225</v>
      </c>
      <c r="K5592" s="11">
        <v>11025</v>
      </c>
      <c r="L5592" s="11">
        <v>6725.25</v>
      </c>
      <c r="M5592" s="12">
        <v>0.61</v>
      </c>
      <c r="N5592" s="14" t="s">
        <v>83</v>
      </c>
      <c r="P5592" s="16"/>
      <c r="T5592" s="17"/>
    </row>
    <row r="5593" spans="2:20" ht="14.25" customHeight="1" x14ac:dyDescent="0.35">
      <c r="B5593" s="6" t="s">
        <v>26</v>
      </c>
      <c r="C5593" s="6">
        <v>1185732</v>
      </c>
      <c r="D5593" s="7">
        <v>44486</v>
      </c>
      <c r="E5593" s="6" t="s">
        <v>36</v>
      </c>
      <c r="F5593" s="6" t="s">
        <v>74</v>
      </c>
      <c r="G5593" s="6" t="s">
        <v>75</v>
      </c>
      <c r="H5593" s="8" t="s">
        <v>19</v>
      </c>
      <c r="I5593" s="9">
        <v>37</v>
      </c>
      <c r="J5593" s="10">
        <v>167</v>
      </c>
      <c r="K5593" s="11">
        <v>6179</v>
      </c>
      <c r="L5593" s="11">
        <v>3151.29</v>
      </c>
      <c r="M5593" s="12">
        <v>0.51</v>
      </c>
      <c r="N5593" s="14" t="s">
        <v>83</v>
      </c>
      <c r="P5593" s="16"/>
      <c r="T5593" s="17"/>
    </row>
    <row r="5594" spans="2:20" ht="14.25" customHeight="1" x14ac:dyDescent="0.35">
      <c r="B5594" s="6" t="s">
        <v>26</v>
      </c>
      <c r="C5594" s="6">
        <v>1185732</v>
      </c>
      <c r="D5594" s="7">
        <v>44486</v>
      </c>
      <c r="E5594" s="6" t="s">
        <v>36</v>
      </c>
      <c r="F5594" s="6" t="s">
        <v>74</v>
      </c>
      <c r="G5594" s="6" t="s">
        <v>75</v>
      </c>
      <c r="H5594" s="8" t="s">
        <v>20</v>
      </c>
      <c r="I5594" s="9">
        <v>37</v>
      </c>
      <c r="J5594" s="10">
        <v>123</v>
      </c>
      <c r="K5594" s="11">
        <v>4551</v>
      </c>
      <c r="L5594" s="11">
        <v>2047.9499999999998</v>
      </c>
      <c r="M5594" s="12">
        <v>0.44999999999999996</v>
      </c>
      <c r="N5594" s="14" t="s">
        <v>83</v>
      </c>
      <c r="P5594" s="16"/>
      <c r="T5594" s="17"/>
    </row>
    <row r="5595" spans="2:20" ht="14.25" customHeight="1" x14ac:dyDescent="0.35">
      <c r="B5595" s="6" t="s">
        <v>26</v>
      </c>
      <c r="C5595" s="6">
        <v>1185732</v>
      </c>
      <c r="D5595" s="7">
        <v>44486</v>
      </c>
      <c r="E5595" s="6" t="s">
        <v>36</v>
      </c>
      <c r="F5595" s="6" t="s">
        <v>74</v>
      </c>
      <c r="G5595" s="6" t="s">
        <v>75</v>
      </c>
      <c r="H5595" s="8" t="s">
        <v>21</v>
      </c>
      <c r="I5595" s="9">
        <v>38</v>
      </c>
      <c r="J5595" s="10">
        <v>116</v>
      </c>
      <c r="K5595" s="11">
        <v>4408</v>
      </c>
      <c r="L5595" s="11">
        <v>2204</v>
      </c>
      <c r="M5595" s="12">
        <v>0.5</v>
      </c>
      <c r="N5595" s="14" t="s">
        <v>83</v>
      </c>
      <c r="P5595" s="16"/>
      <c r="T5595" s="17"/>
    </row>
    <row r="5596" spans="2:20" ht="14.25" customHeight="1" x14ac:dyDescent="0.35">
      <c r="B5596" s="6" t="s">
        <v>26</v>
      </c>
      <c r="C5596" s="6">
        <v>1185732</v>
      </c>
      <c r="D5596" s="7">
        <v>44486</v>
      </c>
      <c r="E5596" s="6" t="s">
        <v>36</v>
      </c>
      <c r="F5596" s="6" t="s">
        <v>74</v>
      </c>
      <c r="G5596" s="6" t="s">
        <v>75</v>
      </c>
      <c r="H5596" s="8" t="s">
        <v>22</v>
      </c>
      <c r="I5596" s="9">
        <v>48</v>
      </c>
      <c r="J5596" s="10">
        <v>112</v>
      </c>
      <c r="K5596" s="11">
        <v>5376</v>
      </c>
      <c r="L5596" s="11">
        <v>2956.7999999999997</v>
      </c>
      <c r="M5596" s="12">
        <v>0.54999999999999993</v>
      </c>
      <c r="N5596" s="14" t="s">
        <v>83</v>
      </c>
      <c r="P5596" s="16"/>
      <c r="T5596" s="17"/>
    </row>
    <row r="5597" spans="2:20" ht="14.25" customHeight="1" x14ac:dyDescent="0.35">
      <c r="B5597" s="6" t="s">
        <v>26</v>
      </c>
      <c r="C5597" s="6">
        <v>1185732</v>
      </c>
      <c r="D5597" s="7">
        <v>44486</v>
      </c>
      <c r="E5597" s="6" t="s">
        <v>36</v>
      </c>
      <c r="F5597" s="6" t="s">
        <v>74</v>
      </c>
      <c r="G5597" s="6" t="s">
        <v>75</v>
      </c>
      <c r="H5597" s="8" t="s">
        <v>23</v>
      </c>
      <c r="I5597" s="9">
        <v>52</v>
      </c>
      <c r="J5597" s="10">
        <v>137</v>
      </c>
      <c r="K5597" s="11">
        <v>7124</v>
      </c>
      <c r="L5597" s="11">
        <v>4986.8</v>
      </c>
      <c r="M5597" s="12">
        <v>0.70000000000000007</v>
      </c>
      <c r="N5597" s="14" t="s">
        <v>83</v>
      </c>
      <c r="P5597" s="16"/>
      <c r="T5597" s="17"/>
    </row>
    <row r="5598" spans="2:20" ht="14.25" customHeight="1" x14ac:dyDescent="0.35">
      <c r="B5598" s="6" t="s">
        <v>26</v>
      </c>
      <c r="C5598" s="6">
        <v>1185732</v>
      </c>
      <c r="D5598" s="7">
        <v>44516</v>
      </c>
      <c r="E5598" s="6" t="s">
        <v>36</v>
      </c>
      <c r="F5598" s="6" t="s">
        <v>74</v>
      </c>
      <c r="G5598" s="6" t="s">
        <v>75</v>
      </c>
      <c r="H5598" s="8" t="s">
        <v>17</v>
      </c>
      <c r="I5598" s="9">
        <v>49</v>
      </c>
      <c r="J5598" s="10">
        <v>196</v>
      </c>
      <c r="K5598" s="11">
        <v>9604</v>
      </c>
      <c r="L5598" s="11">
        <v>6050.52</v>
      </c>
      <c r="M5598" s="12">
        <v>0.63</v>
      </c>
      <c r="N5598" s="14" t="s">
        <v>83</v>
      </c>
      <c r="P5598" s="16"/>
      <c r="T5598" s="17"/>
    </row>
    <row r="5599" spans="2:20" ht="14.25" customHeight="1" x14ac:dyDescent="0.35">
      <c r="B5599" s="6" t="s">
        <v>26</v>
      </c>
      <c r="C5599" s="6">
        <v>1185732</v>
      </c>
      <c r="D5599" s="7">
        <v>44516</v>
      </c>
      <c r="E5599" s="6" t="s">
        <v>36</v>
      </c>
      <c r="F5599" s="6" t="s">
        <v>74</v>
      </c>
      <c r="G5599" s="6" t="s">
        <v>75</v>
      </c>
      <c r="H5599" s="8" t="s">
        <v>19</v>
      </c>
      <c r="I5599" s="9">
        <v>42</v>
      </c>
      <c r="J5599" s="10">
        <v>145</v>
      </c>
      <c r="K5599" s="11">
        <v>6090</v>
      </c>
      <c r="L5599" s="11">
        <v>3349.4999999999995</v>
      </c>
      <c r="M5599" s="12">
        <v>0.54999999999999993</v>
      </c>
      <c r="N5599" s="14" t="s">
        <v>83</v>
      </c>
      <c r="P5599" s="16"/>
      <c r="T5599" s="17"/>
    </row>
    <row r="5600" spans="2:20" ht="14.25" customHeight="1" x14ac:dyDescent="0.35">
      <c r="B5600" s="6" t="s">
        <v>26</v>
      </c>
      <c r="C5600" s="6">
        <v>1185732</v>
      </c>
      <c r="D5600" s="7">
        <v>44516</v>
      </c>
      <c r="E5600" s="6" t="s">
        <v>36</v>
      </c>
      <c r="F5600" s="6" t="s">
        <v>74</v>
      </c>
      <c r="G5600" s="6" t="s">
        <v>75</v>
      </c>
      <c r="H5600" s="8" t="s">
        <v>20</v>
      </c>
      <c r="I5600" s="9">
        <v>43</v>
      </c>
      <c r="J5600" s="10">
        <v>120</v>
      </c>
      <c r="K5600" s="11">
        <v>5160</v>
      </c>
      <c r="L5600" s="11">
        <v>2321.9999999999995</v>
      </c>
      <c r="M5600" s="12">
        <v>0.44999999999999996</v>
      </c>
      <c r="N5600" s="14" t="s">
        <v>83</v>
      </c>
      <c r="P5600" s="16"/>
      <c r="T5600" s="17"/>
    </row>
    <row r="5601" spans="2:20" ht="14.25" customHeight="1" x14ac:dyDescent="0.35">
      <c r="B5601" s="6" t="s">
        <v>26</v>
      </c>
      <c r="C5601" s="6">
        <v>1185732</v>
      </c>
      <c r="D5601" s="7">
        <v>44516</v>
      </c>
      <c r="E5601" s="6" t="s">
        <v>36</v>
      </c>
      <c r="F5601" s="6" t="s">
        <v>74</v>
      </c>
      <c r="G5601" s="6" t="s">
        <v>75</v>
      </c>
      <c r="H5601" s="8" t="s">
        <v>21</v>
      </c>
      <c r="I5601" s="9">
        <v>41</v>
      </c>
      <c r="J5601" s="10">
        <v>138</v>
      </c>
      <c r="K5601" s="11">
        <v>5658</v>
      </c>
      <c r="L5601" s="11">
        <v>2772.42</v>
      </c>
      <c r="M5601" s="12">
        <v>0.49</v>
      </c>
      <c r="N5601" s="14" t="s">
        <v>83</v>
      </c>
      <c r="P5601" s="16"/>
      <c r="T5601" s="17"/>
    </row>
    <row r="5602" spans="2:20" ht="14.25" customHeight="1" x14ac:dyDescent="0.35">
      <c r="B5602" s="6" t="s">
        <v>26</v>
      </c>
      <c r="C5602" s="6">
        <v>1185732</v>
      </c>
      <c r="D5602" s="7">
        <v>44516</v>
      </c>
      <c r="E5602" s="6" t="s">
        <v>36</v>
      </c>
      <c r="F5602" s="6" t="s">
        <v>74</v>
      </c>
      <c r="G5602" s="6" t="s">
        <v>75</v>
      </c>
      <c r="H5602" s="8" t="s">
        <v>22</v>
      </c>
      <c r="I5602" s="9">
        <v>59</v>
      </c>
      <c r="J5602" s="10">
        <v>126</v>
      </c>
      <c r="K5602" s="11">
        <v>7434</v>
      </c>
      <c r="L5602" s="11">
        <v>4088.6999999999994</v>
      </c>
      <c r="M5602" s="12">
        <v>0.54999999999999993</v>
      </c>
      <c r="N5602" s="14" t="s">
        <v>83</v>
      </c>
      <c r="P5602" s="16"/>
      <c r="T5602" s="17"/>
    </row>
    <row r="5603" spans="2:20" ht="14.25" customHeight="1" x14ac:dyDescent="0.35">
      <c r="B5603" s="6" t="s">
        <v>26</v>
      </c>
      <c r="C5603" s="6">
        <v>1185732</v>
      </c>
      <c r="D5603" s="7">
        <v>44516</v>
      </c>
      <c r="E5603" s="6" t="s">
        <v>36</v>
      </c>
      <c r="F5603" s="6" t="s">
        <v>74</v>
      </c>
      <c r="G5603" s="6" t="s">
        <v>75</v>
      </c>
      <c r="H5603" s="8" t="s">
        <v>23</v>
      </c>
      <c r="I5603" s="9">
        <v>59</v>
      </c>
      <c r="J5603" s="10">
        <v>169</v>
      </c>
      <c r="K5603" s="11">
        <v>9971</v>
      </c>
      <c r="L5603" s="11">
        <v>6879.9900000000007</v>
      </c>
      <c r="M5603" s="12">
        <v>0.69000000000000006</v>
      </c>
      <c r="N5603" s="14" t="s">
        <v>83</v>
      </c>
      <c r="P5603" s="16"/>
      <c r="T5603" s="17"/>
    </row>
    <row r="5604" spans="2:20" ht="14.25" customHeight="1" x14ac:dyDescent="0.35">
      <c r="B5604" s="6" t="s">
        <v>26</v>
      </c>
      <c r="C5604" s="6">
        <v>1185732</v>
      </c>
      <c r="D5604" s="7">
        <v>44545</v>
      </c>
      <c r="E5604" s="6" t="s">
        <v>36</v>
      </c>
      <c r="F5604" s="6" t="s">
        <v>74</v>
      </c>
      <c r="G5604" s="6" t="s">
        <v>75</v>
      </c>
      <c r="H5604" s="8" t="s">
        <v>17</v>
      </c>
      <c r="I5604" s="9">
        <v>55</v>
      </c>
      <c r="J5604" s="10">
        <v>255</v>
      </c>
      <c r="K5604" s="11">
        <v>14025</v>
      </c>
      <c r="L5604" s="11">
        <v>8555.25</v>
      </c>
      <c r="M5604" s="12">
        <v>0.61</v>
      </c>
      <c r="N5604" s="14" t="s">
        <v>83</v>
      </c>
      <c r="P5604" s="16"/>
      <c r="T5604" s="17"/>
    </row>
    <row r="5605" spans="2:20" ht="14.25" customHeight="1" x14ac:dyDescent="0.35">
      <c r="B5605" s="6" t="s">
        <v>26</v>
      </c>
      <c r="C5605" s="6">
        <v>1185732</v>
      </c>
      <c r="D5605" s="7">
        <v>44545</v>
      </c>
      <c r="E5605" s="6" t="s">
        <v>36</v>
      </c>
      <c r="F5605" s="6" t="s">
        <v>74</v>
      </c>
      <c r="G5605" s="6" t="s">
        <v>75</v>
      </c>
      <c r="H5605" s="8" t="s">
        <v>19</v>
      </c>
      <c r="I5605" s="9">
        <v>46</v>
      </c>
      <c r="J5605" s="10">
        <v>176</v>
      </c>
      <c r="K5605" s="11">
        <v>8096</v>
      </c>
      <c r="L5605" s="11">
        <v>4290.88</v>
      </c>
      <c r="M5605" s="12">
        <v>0.53</v>
      </c>
      <c r="N5605" s="14" t="s">
        <v>83</v>
      </c>
      <c r="P5605" s="16"/>
      <c r="T5605" s="17"/>
    </row>
    <row r="5606" spans="2:20" ht="14.25" customHeight="1" x14ac:dyDescent="0.35">
      <c r="B5606" s="6" t="s">
        <v>14</v>
      </c>
      <c r="C5606" s="6">
        <v>1185732</v>
      </c>
      <c r="D5606" s="7">
        <v>44545</v>
      </c>
      <c r="E5606" s="6" t="s">
        <v>36</v>
      </c>
      <c r="F5606" s="6" t="s">
        <v>74</v>
      </c>
      <c r="G5606" s="6" t="s">
        <v>75</v>
      </c>
      <c r="H5606" s="8" t="s">
        <v>20</v>
      </c>
      <c r="I5606" s="9">
        <v>48</v>
      </c>
      <c r="J5606" s="10">
        <v>168</v>
      </c>
      <c r="K5606" s="11">
        <v>8064</v>
      </c>
      <c r="L5606" s="11">
        <v>3628.7999999999997</v>
      </c>
      <c r="M5606" s="12">
        <v>0.44999999999999996</v>
      </c>
      <c r="N5606" s="14" t="s">
        <v>83</v>
      </c>
      <c r="P5606" s="16"/>
      <c r="T5606" s="17"/>
    </row>
    <row r="5607" spans="2:20" ht="14.25" customHeight="1" x14ac:dyDescent="0.35">
      <c r="B5607" s="6" t="s">
        <v>14</v>
      </c>
      <c r="C5607" s="6">
        <v>1185732</v>
      </c>
      <c r="D5607" s="7">
        <v>44545</v>
      </c>
      <c r="E5607" s="6" t="s">
        <v>36</v>
      </c>
      <c r="F5607" s="6" t="s">
        <v>74</v>
      </c>
      <c r="G5607" s="6" t="s">
        <v>75</v>
      </c>
      <c r="H5607" s="8" t="s">
        <v>21</v>
      </c>
      <c r="I5607" s="9">
        <v>48</v>
      </c>
      <c r="J5607" s="10">
        <v>138</v>
      </c>
      <c r="K5607" s="11">
        <v>6624</v>
      </c>
      <c r="L5607" s="11">
        <v>3179.52</v>
      </c>
      <c r="M5607" s="12">
        <v>0.48</v>
      </c>
      <c r="N5607" s="14" t="s">
        <v>83</v>
      </c>
      <c r="P5607" s="16"/>
      <c r="T5607" s="17"/>
    </row>
    <row r="5608" spans="2:20" ht="14.25" customHeight="1" x14ac:dyDescent="0.35">
      <c r="B5608" s="6" t="s">
        <v>14</v>
      </c>
      <c r="C5608" s="6">
        <v>1185732</v>
      </c>
      <c r="D5608" s="7">
        <v>44545</v>
      </c>
      <c r="E5608" s="6" t="s">
        <v>36</v>
      </c>
      <c r="F5608" s="6" t="s">
        <v>74</v>
      </c>
      <c r="G5608" s="6" t="s">
        <v>75</v>
      </c>
      <c r="H5608" s="8" t="s">
        <v>22</v>
      </c>
      <c r="I5608" s="9">
        <v>55</v>
      </c>
      <c r="J5608" s="10">
        <v>143</v>
      </c>
      <c r="K5608" s="11">
        <v>7865</v>
      </c>
      <c r="L5608" s="11">
        <v>4089.8</v>
      </c>
      <c r="M5608" s="12">
        <v>0.52</v>
      </c>
      <c r="N5608" s="14" t="s">
        <v>83</v>
      </c>
      <c r="P5608" s="16"/>
      <c r="T5608" s="17"/>
    </row>
    <row r="5609" spans="2:20" ht="14.25" customHeight="1" x14ac:dyDescent="0.35">
      <c r="B5609" s="6" t="s">
        <v>14</v>
      </c>
      <c r="C5609" s="6">
        <v>1185732</v>
      </c>
      <c r="D5609" s="7">
        <v>44545</v>
      </c>
      <c r="E5609" s="6" t="s">
        <v>36</v>
      </c>
      <c r="F5609" s="6" t="s">
        <v>74</v>
      </c>
      <c r="G5609" s="6" t="s">
        <v>75</v>
      </c>
      <c r="H5609" s="8" t="s">
        <v>23</v>
      </c>
      <c r="I5609" s="9">
        <v>59</v>
      </c>
      <c r="J5609" s="10">
        <v>163</v>
      </c>
      <c r="K5609" s="11">
        <v>9617</v>
      </c>
      <c r="L5609" s="11">
        <v>6251.05</v>
      </c>
      <c r="M5609" s="12">
        <v>0.65</v>
      </c>
      <c r="N5609" s="14" t="s">
        <v>83</v>
      </c>
      <c r="P5609" s="16"/>
      <c r="T5609" s="17"/>
    </row>
    <row r="5610" spans="2:20" ht="14.25" customHeight="1" x14ac:dyDescent="0.35">
      <c r="B5610" s="6" t="s">
        <v>14</v>
      </c>
      <c r="C5610" s="6">
        <v>1185732</v>
      </c>
      <c r="D5610" s="7">
        <v>44214</v>
      </c>
      <c r="E5610" s="6" t="s">
        <v>36</v>
      </c>
      <c r="F5610" s="6" t="s">
        <v>74</v>
      </c>
      <c r="G5610" s="6" t="s">
        <v>75</v>
      </c>
      <c r="H5610" s="8" t="s">
        <v>17</v>
      </c>
      <c r="I5610" s="9">
        <v>27</v>
      </c>
      <c r="J5610" s="10">
        <v>156</v>
      </c>
      <c r="K5610" s="11">
        <v>4212</v>
      </c>
      <c r="L5610" s="11">
        <v>2106</v>
      </c>
      <c r="M5610" s="12">
        <v>0.5</v>
      </c>
      <c r="N5610" s="14" t="s">
        <v>83</v>
      </c>
      <c r="P5610" s="16"/>
      <c r="T5610" s="17"/>
    </row>
    <row r="5611" spans="2:20" ht="14.25" customHeight="1" x14ac:dyDescent="0.35">
      <c r="B5611" s="6" t="s">
        <v>14</v>
      </c>
      <c r="C5611" s="6">
        <v>1185732</v>
      </c>
      <c r="D5611" s="7">
        <v>44214</v>
      </c>
      <c r="E5611" s="6" t="s">
        <v>36</v>
      </c>
      <c r="F5611" s="6" t="s">
        <v>74</v>
      </c>
      <c r="G5611" s="6" t="s">
        <v>75</v>
      </c>
      <c r="H5611" s="8" t="s">
        <v>19</v>
      </c>
      <c r="I5611" s="9">
        <v>29</v>
      </c>
      <c r="J5611" s="10">
        <v>123</v>
      </c>
      <c r="K5611" s="11">
        <v>3567</v>
      </c>
      <c r="L5611" s="11">
        <v>1676.49</v>
      </c>
      <c r="M5611" s="12">
        <v>0.47</v>
      </c>
      <c r="N5611" s="14" t="s">
        <v>83</v>
      </c>
      <c r="P5611" s="16"/>
      <c r="T5611" s="17"/>
    </row>
    <row r="5612" spans="2:20" ht="14.25" customHeight="1" x14ac:dyDescent="0.35">
      <c r="B5612" s="6" t="s">
        <v>14</v>
      </c>
      <c r="C5612" s="6">
        <v>1185732</v>
      </c>
      <c r="D5612" s="7">
        <v>44214</v>
      </c>
      <c r="E5612" s="6" t="s">
        <v>36</v>
      </c>
      <c r="F5612" s="6" t="s">
        <v>74</v>
      </c>
      <c r="G5612" s="6" t="s">
        <v>75</v>
      </c>
      <c r="H5612" s="8" t="s">
        <v>20</v>
      </c>
      <c r="I5612" s="9">
        <v>19</v>
      </c>
      <c r="J5612" s="10">
        <v>123</v>
      </c>
      <c r="K5612" s="11">
        <v>2337</v>
      </c>
      <c r="L5612" s="11">
        <v>1051.6499999999999</v>
      </c>
      <c r="M5612" s="12">
        <v>0.44999999999999996</v>
      </c>
      <c r="N5612" s="14" t="s">
        <v>83</v>
      </c>
      <c r="P5612" s="16"/>
      <c r="T5612" s="17"/>
    </row>
    <row r="5613" spans="2:20" ht="14.25" customHeight="1" x14ac:dyDescent="0.35">
      <c r="B5613" s="6" t="s">
        <v>14</v>
      </c>
      <c r="C5613" s="6">
        <v>1185732</v>
      </c>
      <c r="D5613" s="7">
        <v>44214</v>
      </c>
      <c r="E5613" s="6" t="s">
        <v>36</v>
      </c>
      <c r="F5613" s="6" t="s">
        <v>74</v>
      </c>
      <c r="G5613" s="6" t="s">
        <v>75</v>
      </c>
      <c r="H5613" s="8" t="s">
        <v>21</v>
      </c>
      <c r="I5613" s="9">
        <v>24</v>
      </c>
      <c r="J5613" s="10">
        <v>77</v>
      </c>
      <c r="K5613" s="11">
        <v>1848</v>
      </c>
      <c r="L5613" s="11">
        <v>960.96</v>
      </c>
      <c r="M5613" s="12">
        <v>0.52</v>
      </c>
      <c r="N5613" s="14" t="s">
        <v>83</v>
      </c>
      <c r="P5613" s="16"/>
      <c r="T5613" s="17"/>
    </row>
    <row r="5614" spans="2:20" ht="14.25" customHeight="1" x14ac:dyDescent="0.35">
      <c r="B5614" s="6" t="s">
        <v>14</v>
      </c>
      <c r="C5614" s="6">
        <v>1185732</v>
      </c>
      <c r="D5614" s="7">
        <v>44214</v>
      </c>
      <c r="E5614" s="6" t="s">
        <v>36</v>
      </c>
      <c r="F5614" s="6" t="s">
        <v>74</v>
      </c>
      <c r="G5614" s="6" t="s">
        <v>75</v>
      </c>
      <c r="H5614" s="8" t="s">
        <v>22</v>
      </c>
      <c r="I5614" s="9">
        <v>39</v>
      </c>
      <c r="J5614" s="10">
        <v>98</v>
      </c>
      <c r="K5614" s="11">
        <v>3822</v>
      </c>
      <c r="L5614" s="11">
        <v>1872.78</v>
      </c>
      <c r="M5614" s="12">
        <v>0.49</v>
      </c>
      <c r="N5614" s="14" t="s">
        <v>83</v>
      </c>
      <c r="P5614" s="16"/>
      <c r="T5614" s="17"/>
    </row>
    <row r="5615" spans="2:20" ht="14.25" customHeight="1" x14ac:dyDescent="0.35">
      <c r="B5615" s="6" t="s">
        <v>14</v>
      </c>
      <c r="C5615" s="6">
        <v>1185732</v>
      </c>
      <c r="D5615" s="7">
        <v>44214</v>
      </c>
      <c r="E5615" s="6" t="s">
        <v>36</v>
      </c>
      <c r="F5615" s="6" t="s">
        <v>74</v>
      </c>
      <c r="G5615" s="6" t="s">
        <v>75</v>
      </c>
      <c r="H5615" s="8" t="s">
        <v>23</v>
      </c>
      <c r="I5615" s="9">
        <v>29</v>
      </c>
      <c r="J5615" s="10">
        <v>123</v>
      </c>
      <c r="K5615" s="11">
        <v>3567</v>
      </c>
      <c r="L5615" s="11">
        <v>2247.21</v>
      </c>
      <c r="M5615" s="12">
        <v>0.63</v>
      </c>
      <c r="N5615" s="14" t="s">
        <v>83</v>
      </c>
      <c r="P5615" s="16"/>
      <c r="T5615" s="17"/>
    </row>
    <row r="5616" spans="2:20" ht="14.25" customHeight="1" x14ac:dyDescent="0.35">
      <c r="B5616" s="6" t="s">
        <v>14</v>
      </c>
      <c r="C5616" s="6">
        <v>1185732</v>
      </c>
      <c r="D5616" s="7">
        <v>44245</v>
      </c>
      <c r="E5616" s="6" t="s">
        <v>36</v>
      </c>
      <c r="F5616" s="6" t="s">
        <v>74</v>
      </c>
      <c r="G5616" s="6" t="s">
        <v>75</v>
      </c>
      <c r="H5616" s="8" t="s">
        <v>17</v>
      </c>
      <c r="I5616" s="9">
        <v>29</v>
      </c>
      <c r="J5616" s="10">
        <v>182</v>
      </c>
      <c r="K5616" s="11">
        <v>5278</v>
      </c>
      <c r="L5616" s="11">
        <v>2797.34</v>
      </c>
      <c r="M5616" s="12">
        <v>0.53</v>
      </c>
      <c r="N5616" s="14" t="s">
        <v>83</v>
      </c>
      <c r="P5616" s="16"/>
      <c r="T5616" s="17"/>
    </row>
    <row r="5617" spans="2:20" ht="14.25" customHeight="1" x14ac:dyDescent="0.35">
      <c r="B5617" s="6" t="s">
        <v>14</v>
      </c>
      <c r="C5617" s="6">
        <v>1185732</v>
      </c>
      <c r="D5617" s="7">
        <v>44245</v>
      </c>
      <c r="E5617" s="6" t="s">
        <v>36</v>
      </c>
      <c r="F5617" s="6" t="s">
        <v>74</v>
      </c>
      <c r="G5617" s="6" t="s">
        <v>75</v>
      </c>
      <c r="H5617" s="8" t="s">
        <v>19</v>
      </c>
      <c r="I5617" s="9">
        <v>28</v>
      </c>
      <c r="J5617" s="10">
        <v>94</v>
      </c>
      <c r="K5617" s="11">
        <v>2632</v>
      </c>
      <c r="L5617" s="11">
        <v>1289.68</v>
      </c>
      <c r="M5617" s="12">
        <v>0.49</v>
      </c>
      <c r="N5617" s="14" t="s">
        <v>83</v>
      </c>
      <c r="P5617" s="16"/>
      <c r="T5617" s="17"/>
    </row>
    <row r="5618" spans="2:20" ht="14.25" customHeight="1" x14ac:dyDescent="0.35">
      <c r="B5618" s="6" t="s">
        <v>14</v>
      </c>
      <c r="C5618" s="6">
        <v>1185732</v>
      </c>
      <c r="D5618" s="7">
        <v>44245</v>
      </c>
      <c r="E5618" s="6" t="s">
        <v>36</v>
      </c>
      <c r="F5618" s="6" t="s">
        <v>74</v>
      </c>
      <c r="G5618" s="6" t="s">
        <v>75</v>
      </c>
      <c r="H5618" s="8" t="s">
        <v>20</v>
      </c>
      <c r="I5618" s="9">
        <v>19</v>
      </c>
      <c r="J5618" s="10">
        <v>113</v>
      </c>
      <c r="K5618" s="11">
        <v>2147</v>
      </c>
      <c r="L5618" s="11">
        <v>966.14999999999986</v>
      </c>
      <c r="M5618" s="12">
        <v>0.44999999999999996</v>
      </c>
      <c r="N5618" s="14" t="s">
        <v>83</v>
      </c>
      <c r="P5618" s="16"/>
      <c r="T5618" s="17"/>
    </row>
    <row r="5619" spans="2:20" ht="14.25" customHeight="1" x14ac:dyDescent="0.35">
      <c r="B5619" s="6" t="s">
        <v>14</v>
      </c>
      <c r="C5619" s="6">
        <v>1185732</v>
      </c>
      <c r="D5619" s="7">
        <v>44245</v>
      </c>
      <c r="E5619" s="6" t="s">
        <v>36</v>
      </c>
      <c r="F5619" s="6" t="s">
        <v>76</v>
      </c>
      <c r="G5619" s="6" t="s">
        <v>77</v>
      </c>
      <c r="H5619" s="8" t="s">
        <v>21</v>
      </c>
      <c r="I5619" s="9">
        <v>24</v>
      </c>
      <c r="J5619" s="10">
        <v>70</v>
      </c>
      <c r="K5619" s="11">
        <v>1680</v>
      </c>
      <c r="L5619" s="11">
        <v>873.6</v>
      </c>
      <c r="M5619" s="12">
        <v>0.52</v>
      </c>
      <c r="N5619" s="14" t="s">
        <v>83</v>
      </c>
      <c r="P5619" s="16"/>
      <c r="T5619" s="17"/>
    </row>
    <row r="5620" spans="2:20" ht="14.25" customHeight="1" x14ac:dyDescent="0.35">
      <c r="B5620" s="6" t="s">
        <v>14</v>
      </c>
      <c r="C5620" s="6">
        <v>1185732</v>
      </c>
      <c r="D5620" s="7">
        <v>44245</v>
      </c>
      <c r="E5620" s="6" t="s">
        <v>36</v>
      </c>
      <c r="F5620" s="6" t="s">
        <v>76</v>
      </c>
      <c r="G5620" s="6" t="s">
        <v>77</v>
      </c>
      <c r="H5620" s="8" t="s">
        <v>22</v>
      </c>
      <c r="I5620" s="9">
        <v>38</v>
      </c>
      <c r="J5620" s="10">
        <v>88</v>
      </c>
      <c r="K5620" s="11">
        <v>3344</v>
      </c>
      <c r="L5620" s="11">
        <v>1504.8</v>
      </c>
      <c r="M5620" s="12">
        <v>0.44999999999999996</v>
      </c>
      <c r="N5620" s="14" t="s">
        <v>83</v>
      </c>
      <c r="P5620" s="16"/>
      <c r="T5620" s="17"/>
    </row>
    <row r="5621" spans="2:20" ht="14.25" customHeight="1" x14ac:dyDescent="0.35">
      <c r="B5621" s="6" t="s">
        <v>14</v>
      </c>
      <c r="C5621" s="6">
        <v>1185732</v>
      </c>
      <c r="D5621" s="7">
        <v>44245</v>
      </c>
      <c r="E5621" s="6" t="s">
        <v>36</v>
      </c>
      <c r="F5621" s="6" t="s">
        <v>76</v>
      </c>
      <c r="G5621" s="6" t="s">
        <v>77</v>
      </c>
      <c r="H5621" s="8" t="s">
        <v>23</v>
      </c>
      <c r="I5621" s="9">
        <v>28</v>
      </c>
      <c r="J5621" s="10">
        <v>120</v>
      </c>
      <c r="K5621" s="11">
        <v>3360</v>
      </c>
      <c r="L5621" s="11">
        <v>2116.8000000000002</v>
      </c>
      <c r="M5621" s="12">
        <v>0.63</v>
      </c>
      <c r="N5621" s="14" t="s">
        <v>83</v>
      </c>
      <c r="P5621" s="16"/>
      <c r="T5621" s="17"/>
    </row>
    <row r="5622" spans="2:20" ht="14.25" customHeight="1" x14ac:dyDescent="0.35">
      <c r="B5622" s="6" t="s">
        <v>14</v>
      </c>
      <c r="C5622" s="6">
        <v>1185732</v>
      </c>
      <c r="D5622" s="7">
        <v>44272</v>
      </c>
      <c r="E5622" s="6" t="s">
        <v>36</v>
      </c>
      <c r="F5622" s="6" t="s">
        <v>76</v>
      </c>
      <c r="G5622" s="6" t="s">
        <v>77</v>
      </c>
      <c r="H5622" s="8" t="s">
        <v>17</v>
      </c>
      <c r="I5622" s="9">
        <v>34</v>
      </c>
      <c r="J5622" s="10">
        <v>186</v>
      </c>
      <c r="K5622" s="11">
        <v>6324</v>
      </c>
      <c r="L5622" s="11">
        <v>3225.2400000000002</v>
      </c>
      <c r="M5622" s="12">
        <v>0.51</v>
      </c>
      <c r="N5622" s="14" t="s">
        <v>83</v>
      </c>
      <c r="P5622" s="16"/>
      <c r="T5622" s="17"/>
    </row>
    <row r="5623" spans="2:20" ht="14.25" customHeight="1" x14ac:dyDescent="0.35">
      <c r="B5623" s="6" t="s">
        <v>14</v>
      </c>
      <c r="C5623" s="6">
        <v>1185732</v>
      </c>
      <c r="D5623" s="7">
        <v>44272</v>
      </c>
      <c r="E5623" s="6" t="s">
        <v>36</v>
      </c>
      <c r="F5623" s="6" t="s">
        <v>76</v>
      </c>
      <c r="G5623" s="6" t="s">
        <v>77</v>
      </c>
      <c r="H5623" s="8" t="s">
        <v>19</v>
      </c>
      <c r="I5623" s="9">
        <v>34</v>
      </c>
      <c r="J5623" s="10">
        <v>87</v>
      </c>
      <c r="K5623" s="11">
        <v>2958</v>
      </c>
      <c r="L5623" s="11">
        <v>1331.1</v>
      </c>
      <c r="M5623" s="12">
        <v>0.44999999999999996</v>
      </c>
      <c r="N5623" s="14" t="s">
        <v>83</v>
      </c>
      <c r="P5623" s="16"/>
      <c r="T5623" s="17"/>
    </row>
    <row r="5624" spans="2:20" ht="14.25" customHeight="1" x14ac:dyDescent="0.35">
      <c r="B5624" s="6" t="s">
        <v>14</v>
      </c>
      <c r="C5624" s="6">
        <v>1185732</v>
      </c>
      <c r="D5624" s="7">
        <v>44272</v>
      </c>
      <c r="E5624" s="6" t="s">
        <v>36</v>
      </c>
      <c r="F5624" s="6" t="s">
        <v>76</v>
      </c>
      <c r="G5624" s="6" t="s">
        <v>77</v>
      </c>
      <c r="H5624" s="8" t="s">
        <v>20</v>
      </c>
      <c r="I5624" s="9">
        <v>23</v>
      </c>
      <c r="J5624" s="10">
        <v>95</v>
      </c>
      <c r="K5624" s="11">
        <v>2185</v>
      </c>
      <c r="L5624" s="11">
        <v>1005.0999999999999</v>
      </c>
      <c r="M5624" s="12">
        <v>0.45999999999999996</v>
      </c>
      <c r="N5624" s="14" t="s">
        <v>83</v>
      </c>
      <c r="P5624" s="16"/>
      <c r="T5624" s="17"/>
    </row>
    <row r="5625" spans="2:20" ht="14.25" customHeight="1" x14ac:dyDescent="0.35">
      <c r="B5625" s="6" t="s">
        <v>14</v>
      </c>
      <c r="C5625" s="6">
        <v>1185732</v>
      </c>
      <c r="D5625" s="7">
        <v>44272</v>
      </c>
      <c r="E5625" s="6" t="s">
        <v>36</v>
      </c>
      <c r="F5625" s="6" t="s">
        <v>76</v>
      </c>
      <c r="G5625" s="6" t="s">
        <v>77</v>
      </c>
      <c r="H5625" s="8" t="s">
        <v>21</v>
      </c>
      <c r="I5625" s="9">
        <v>28</v>
      </c>
      <c r="J5625" s="10">
        <v>54</v>
      </c>
      <c r="K5625" s="11">
        <v>1512</v>
      </c>
      <c r="L5625" s="11">
        <v>771.12</v>
      </c>
      <c r="M5625" s="12">
        <v>0.51</v>
      </c>
      <c r="N5625" s="14" t="s">
        <v>83</v>
      </c>
      <c r="P5625" s="16"/>
      <c r="T5625" s="17"/>
    </row>
    <row r="5626" spans="2:20" ht="14.25" customHeight="1" x14ac:dyDescent="0.35">
      <c r="B5626" s="6" t="s">
        <v>14</v>
      </c>
      <c r="C5626" s="6">
        <v>1185732</v>
      </c>
      <c r="D5626" s="7">
        <v>44272</v>
      </c>
      <c r="E5626" s="6" t="s">
        <v>36</v>
      </c>
      <c r="F5626" s="6" t="s">
        <v>76</v>
      </c>
      <c r="G5626" s="6" t="s">
        <v>77</v>
      </c>
      <c r="H5626" s="8" t="s">
        <v>22</v>
      </c>
      <c r="I5626" s="9">
        <v>41</v>
      </c>
      <c r="J5626" s="10">
        <v>75</v>
      </c>
      <c r="K5626" s="11">
        <v>3075</v>
      </c>
      <c r="L5626" s="11">
        <v>1506.75</v>
      </c>
      <c r="M5626" s="12">
        <v>0.49</v>
      </c>
      <c r="N5626" s="14" t="s">
        <v>83</v>
      </c>
      <c r="P5626" s="16"/>
      <c r="T5626" s="17"/>
    </row>
    <row r="5627" spans="2:20" ht="14.25" customHeight="1" x14ac:dyDescent="0.35">
      <c r="B5627" s="6" t="s">
        <v>14</v>
      </c>
      <c r="C5627" s="6">
        <v>1185732</v>
      </c>
      <c r="D5627" s="7">
        <v>44272</v>
      </c>
      <c r="E5627" s="6" t="s">
        <v>36</v>
      </c>
      <c r="F5627" s="6" t="s">
        <v>76</v>
      </c>
      <c r="G5627" s="6" t="s">
        <v>77</v>
      </c>
      <c r="H5627" s="8" t="s">
        <v>23</v>
      </c>
      <c r="I5627" s="9">
        <v>34</v>
      </c>
      <c r="J5627" s="10">
        <v>102</v>
      </c>
      <c r="K5627" s="11">
        <v>3468</v>
      </c>
      <c r="L5627" s="11">
        <v>2254.2000000000003</v>
      </c>
      <c r="M5627" s="12">
        <v>0.65</v>
      </c>
      <c r="N5627" s="14" t="s">
        <v>83</v>
      </c>
      <c r="P5627" s="16"/>
      <c r="T5627" s="17"/>
    </row>
    <row r="5628" spans="2:20" ht="14.25" customHeight="1" x14ac:dyDescent="0.35">
      <c r="B5628" s="6" t="s">
        <v>14</v>
      </c>
      <c r="C5628" s="6">
        <v>1185732</v>
      </c>
      <c r="D5628" s="7">
        <v>44304</v>
      </c>
      <c r="E5628" s="6" t="s">
        <v>36</v>
      </c>
      <c r="F5628" s="6" t="s">
        <v>76</v>
      </c>
      <c r="G5628" s="6" t="s">
        <v>77</v>
      </c>
      <c r="H5628" s="8" t="s">
        <v>17</v>
      </c>
      <c r="I5628" s="9">
        <v>33</v>
      </c>
      <c r="J5628" s="10">
        <v>144</v>
      </c>
      <c r="K5628" s="11">
        <v>4752</v>
      </c>
      <c r="L5628" s="11">
        <v>2471.04</v>
      </c>
      <c r="M5628" s="12">
        <v>0.52</v>
      </c>
      <c r="N5628" s="14" t="s">
        <v>83</v>
      </c>
      <c r="P5628" s="16"/>
      <c r="T5628" s="17"/>
    </row>
    <row r="5629" spans="2:20" ht="14.25" customHeight="1" x14ac:dyDescent="0.35">
      <c r="B5629" s="6" t="s">
        <v>14</v>
      </c>
      <c r="C5629" s="6">
        <v>1185732</v>
      </c>
      <c r="D5629" s="7">
        <v>44304</v>
      </c>
      <c r="E5629" s="6" t="s">
        <v>36</v>
      </c>
      <c r="F5629" s="6" t="s">
        <v>76</v>
      </c>
      <c r="G5629" s="6" t="s">
        <v>77</v>
      </c>
      <c r="H5629" s="8" t="s">
        <v>19</v>
      </c>
      <c r="I5629" s="9">
        <v>27</v>
      </c>
      <c r="J5629" s="10">
        <v>72</v>
      </c>
      <c r="K5629" s="11">
        <v>1944</v>
      </c>
      <c r="L5629" s="11">
        <v>952.56</v>
      </c>
      <c r="M5629" s="12">
        <v>0.49</v>
      </c>
      <c r="N5629" s="14" t="s">
        <v>83</v>
      </c>
      <c r="P5629" s="16"/>
      <c r="T5629" s="17"/>
    </row>
    <row r="5630" spans="2:20" ht="14.25" customHeight="1" x14ac:dyDescent="0.35">
      <c r="B5630" s="6" t="s">
        <v>14</v>
      </c>
      <c r="C5630" s="6">
        <v>1185732</v>
      </c>
      <c r="D5630" s="7">
        <v>44304</v>
      </c>
      <c r="E5630" s="6" t="s">
        <v>36</v>
      </c>
      <c r="F5630" s="6" t="s">
        <v>76</v>
      </c>
      <c r="G5630" s="6" t="s">
        <v>77</v>
      </c>
      <c r="H5630" s="8" t="s">
        <v>20</v>
      </c>
      <c r="I5630" s="9">
        <v>18</v>
      </c>
      <c r="J5630" s="10">
        <v>83</v>
      </c>
      <c r="K5630" s="11">
        <v>1494</v>
      </c>
      <c r="L5630" s="11">
        <v>732.06</v>
      </c>
      <c r="M5630" s="12">
        <v>0.49</v>
      </c>
      <c r="N5630" s="14" t="s">
        <v>83</v>
      </c>
      <c r="P5630" s="16"/>
      <c r="T5630" s="17"/>
    </row>
    <row r="5631" spans="2:20" ht="14.25" customHeight="1" x14ac:dyDescent="0.35">
      <c r="B5631" s="6" t="s">
        <v>14</v>
      </c>
      <c r="C5631" s="6">
        <v>1185732</v>
      </c>
      <c r="D5631" s="7">
        <v>44304</v>
      </c>
      <c r="E5631" s="6" t="s">
        <v>36</v>
      </c>
      <c r="F5631" s="6" t="s">
        <v>76</v>
      </c>
      <c r="G5631" s="6" t="s">
        <v>77</v>
      </c>
      <c r="H5631" s="8" t="s">
        <v>21</v>
      </c>
      <c r="I5631" s="9">
        <v>23</v>
      </c>
      <c r="J5631" s="10">
        <v>52</v>
      </c>
      <c r="K5631" s="11">
        <v>1196</v>
      </c>
      <c r="L5631" s="11">
        <v>621.92000000000007</v>
      </c>
      <c r="M5631" s="12">
        <v>0.52</v>
      </c>
      <c r="N5631" s="14" t="s">
        <v>83</v>
      </c>
      <c r="P5631" s="16"/>
      <c r="T5631" s="17"/>
    </row>
    <row r="5632" spans="2:20" ht="14.25" customHeight="1" x14ac:dyDescent="0.35">
      <c r="B5632" s="6" t="s">
        <v>14</v>
      </c>
      <c r="C5632" s="6">
        <v>1185732</v>
      </c>
      <c r="D5632" s="7">
        <v>44304</v>
      </c>
      <c r="E5632" s="6" t="s">
        <v>36</v>
      </c>
      <c r="F5632" s="6" t="s">
        <v>76</v>
      </c>
      <c r="G5632" s="6" t="s">
        <v>77</v>
      </c>
      <c r="H5632" s="8" t="s">
        <v>22</v>
      </c>
      <c r="I5632" s="9">
        <v>36</v>
      </c>
      <c r="J5632" s="10">
        <v>65</v>
      </c>
      <c r="K5632" s="11">
        <v>2340</v>
      </c>
      <c r="L5632" s="11">
        <v>1053</v>
      </c>
      <c r="M5632" s="12">
        <v>0.44999999999999996</v>
      </c>
      <c r="N5632" s="14" t="s">
        <v>83</v>
      </c>
      <c r="P5632" s="16"/>
      <c r="T5632" s="17"/>
    </row>
    <row r="5633" spans="2:20" ht="14.25" customHeight="1" x14ac:dyDescent="0.35">
      <c r="B5633" s="6" t="s">
        <v>14</v>
      </c>
      <c r="C5633" s="6">
        <v>1185732</v>
      </c>
      <c r="D5633" s="7">
        <v>44304</v>
      </c>
      <c r="E5633" s="6" t="s">
        <v>36</v>
      </c>
      <c r="F5633" s="6" t="s">
        <v>76</v>
      </c>
      <c r="G5633" s="6" t="s">
        <v>77</v>
      </c>
      <c r="H5633" s="8" t="s">
        <v>23</v>
      </c>
      <c r="I5633" s="9">
        <v>28</v>
      </c>
      <c r="J5633" s="10">
        <v>105</v>
      </c>
      <c r="K5633" s="11">
        <v>2940</v>
      </c>
      <c r="L5633" s="11">
        <v>1793.3999999999999</v>
      </c>
      <c r="M5633" s="12">
        <v>0.61</v>
      </c>
      <c r="N5633" s="14" t="s">
        <v>83</v>
      </c>
      <c r="P5633" s="16"/>
      <c r="T5633" s="17"/>
    </row>
    <row r="5634" spans="2:20" ht="14.25" customHeight="1" x14ac:dyDescent="0.35">
      <c r="B5634" s="6" t="s">
        <v>14</v>
      </c>
      <c r="C5634" s="6">
        <v>1185732</v>
      </c>
      <c r="D5634" s="7">
        <v>44335</v>
      </c>
      <c r="E5634" s="6" t="s">
        <v>36</v>
      </c>
      <c r="F5634" s="6" t="s">
        <v>76</v>
      </c>
      <c r="G5634" s="6" t="s">
        <v>77</v>
      </c>
      <c r="H5634" s="8" t="s">
        <v>17</v>
      </c>
      <c r="I5634" s="9">
        <v>39</v>
      </c>
      <c r="J5634" s="10">
        <v>180</v>
      </c>
      <c r="K5634" s="11">
        <v>7020</v>
      </c>
      <c r="L5634" s="11">
        <v>3580.2000000000003</v>
      </c>
      <c r="M5634" s="12">
        <v>0.51</v>
      </c>
      <c r="N5634" s="14" t="s">
        <v>83</v>
      </c>
      <c r="P5634" s="16"/>
      <c r="T5634" s="17"/>
    </row>
    <row r="5635" spans="2:20" ht="14.25" customHeight="1" x14ac:dyDescent="0.35">
      <c r="B5635" s="6" t="s">
        <v>14</v>
      </c>
      <c r="C5635" s="6">
        <v>1185732</v>
      </c>
      <c r="D5635" s="7">
        <v>44335</v>
      </c>
      <c r="E5635" s="6" t="s">
        <v>36</v>
      </c>
      <c r="F5635" s="6" t="s">
        <v>76</v>
      </c>
      <c r="G5635" s="6" t="s">
        <v>77</v>
      </c>
      <c r="H5635" s="8" t="s">
        <v>19</v>
      </c>
      <c r="I5635" s="9">
        <v>34</v>
      </c>
      <c r="J5635" s="10">
        <v>88</v>
      </c>
      <c r="K5635" s="11">
        <v>2992</v>
      </c>
      <c r="L5635" s="11">
        <v>1406.24</v>
      </c>
      <c r="M5635" s="12">
        <v>0.47</v>
      </c>
      <c r="N5635" s="14" t="s">
        <v>83</v>
      </c>
      <c r="P5635" s="16"/>
      <c r="T5635" s="17"/>
    </row>
    <row r="5636" spans="2:20" ht="14.25" customHeight="1" x14ac:dyDescent="0.35">
      <c r="B5636" s="6" t="s">
        <v>14</v>
      </c>
      <c r="C5636" s="6">
        <v>1185732</v>
      </c>
      <c r="D5636" s="7">
        <v>44335</v>
      </c>
      <c r="E5636" s="6" t="s">
        <v>36</v>
      </c>
      <c r="F5636" s="6" t="s">
        <v>76</v>
      </c>
      <c r="G5636" s="6" t="s">
        <v>77</v>
      </c>
      <c r="H5636" s="8" t="s">
        <v>20</v>
      </c>
      <c r="I5636" s="9">
        <v>29</v>
      </c>
      <c r="J5636" s="10">
        <v>87</v>
      </c>
      <c r="K5636" s="11">
        <v>2523</v>
      </c>
      <c r="L5636" s="11">
        <v>1160.58</v>
      </c>
      <c r="M5636" s="12">
        <v>0.45999999999999996</v>
      </c>
      <c r="N5636" s="14" t="s">
        <v>83</v>
      </c>
      <c r="P5636" s="16"/>
      <c r="T5636" s="17"/>
    </row>
    <row r="5637" spans="2:20" ht="14.25" customHeight="1" x14ac:dyDescent="0.35">
      <c r="B5637" s="6" t="s">
        <v>14</v>
      </c>
      <c r="C5637" s="6">
        <v>1185732</v>
      </c>
      <c r="D5637" s="7">
        <v>44335</v>
      </c>
      <c r="E5637" s="6" t="s">
        <v>36</v>
      </c>
      <c r="F5637" s="6" t="s">
        <v>76</v>
      </c>
      <c r="G5637" s="6" t="s">
        <v>77</v>
      </c>
      <c r="H5637" s="8" t="s">
        <v>21</v>
      </c>
      <c r="I5637" s="9">
        <v>29</v>
      </c>
      <c r="J5637" s="10">
        <v>65</v>
      </c>
      <c r="K5637" s="11">
        <v>1885</v>
      </c>
      <c r="L5637" s="11">
        <v>1036.75</v>
      </c>
      <c r="M5637" s="12">
        <v>0.55000000000000004</v>
      </c>
      <c r="N5637" s="14" t="s">
        <v>83</v>
      </c>
      <c r="P5637" s="16"/>
      <c r="T5637" s="17"/>
    </row>
    <row r="5638" spans="2:20" ht="14.25" customHeight="1" x14ac:dyDescent="0.35">
      <c r="B5638" s="6" t="s">
        <v>14</v>
      </c>
      <c r="C5638" s="6">
        <v>1185732</v>
      </c>
      <c r="D5638" s="7">
        <v>44335</v>
      </c>
      <c r="E5638" s="6" t="s">
        <v>36</v>
      </c>
      <c r="F5638" s="6" t="s">
        <v>76</v>
      </c>
      <c r="G5638" s="6" t="s">
        <v>77</v>
      </c>
      <c r="H5638" s="8" t="s">
        <v>22</v>
      </c>
      <c r="I5638" s="9">
        <v>44</v>
      </c>
      <c r="J5638" s="10">
        <v>70</v>
      </c>
      <c r="K5638" s="11">
        <v>3080</v>
      </c>
      <c r="L5638" s="11">
        <v>1478.3999999999999</v>
      </c>
      <c r="M5638" s="12">
        <v>0.48</v>
      </c>
      <c r="N5638" s="14" t="s">
        <v>83</v>
      </c>
      <c r="P5638" s="16"/>
      <c r="T5638" s="17"/>
    </row>
    <row r="5639" spans="2:20" ht="14.25" customHeight="1" x14ac:dyDescent="0.35">
      <c r="B5639" s="6" t="s">
        <v>14</v>
      </c>
      <c r="C5639" s="6">
        <v>1185732</v>
      </c>
      <c r="D5639" s="7">
        <v>44335</v>
      </c>
      <c r="E5639" s="6" t="s">
        <v>36</v>
      </c>
      <c r="F5639" s="6" t="s">
        <v>76</v>
      </c>
      <c r="G5639" s="6" t="s">
        <v>77</v>
      </c>
      <c r="H5639" s="8" t="s">
        <v>23</v>
      </c>
      <c r="I5639" s="9">
        <v>45</v>
      </c>
      <c r="J5639" s="10">
        <v>105</v>
      </c>
      <c r="K5639" s="11">
        <v>4725</v>
      </c>
      <c r="L5639" s="11">
        <v>2835</v>
      </c>
      <c r="M5639" s="12">
        <v>0.6</v>
      </c>
      <c r="N5639" s="14" t="s">
        <v>83</v>
      </c>
      <c r="P5639" s="16"/>
      <c r="T5639" s="17"/>
    </row>
    <row r="5640" spans="2:20" ht="14.25" customHeight="1" x14ac:dyDescent="0.35">
      <c r="B5640" s="6" t="s">
        <v>14</v>
      </c>
      <c r="C5640" s="6">
        <v>1185732</v>
      </c>
      <c r="D5640" s="7">
        <v>44365</v>
      </c>
      <c r="E5640" s="6" t="s">
        <v>36</v>
      </c>
      <c r="F5640" s="6" t="s">
        <v>76</v>
      </c>
      <c r="G5640" s="6" t="s">
        <v>77</v>
      </c>
      <c r="H5640" s="8" t="s">
        <v>17</v>
      </c>
      <c r="I5640" s="9">
        <v>32</v>
      </c>
      <c r="J5640" s="10">
        <v>168</v>
      </c>
      <c r="K5640" s="11">
        <v>5376</v>
      </c>
      <c r="L5640" s="11">
        <v>2903.04</v>
      </c>
      <c r="M5640" s="12">
        <v>0.54</v>
      </c>
      <c r="N5640" s="14" t="s">
        <v>83</v>
      </c>
      <c r="P5640" s="16"/>
      <c r="T5640" s="17"/>
    </row>
    <row r="5641" spans="2:20" ht="14.25" customHeight="1" x14ac:dyDescent="0.35">
      <c r="B5641" s="6" t="s">
        <v>14</v>
      </c>
      <c r="C5641" s="6">
        <v>1185732</v>
      </c>
      <c r="D5641" s="7">
        <v>44365</v>
      </c>
      <c r="E5641" s="6" t="s">
        <v>36</v>
      </c>
      <c r="F5641" s="6" t="s">
        <v>76</v>
      </c>
      <c r="G5641" s="6" t="s">
        <v>77</v>
      </c>
      <c r="H5641" s="8" t="s">
        <v>19</v>
      </c>
      <c r="I5641" s="9">
        <v>27</v>
      </c>
      <c r="J5641" s="10">
        <v>91</v>
      </c>
      <c r="K5641" s="11">
        <v>2457</v>
      </c>
      <c r="L5641" s="11">
        <v>1130.2199999999998</v>
      </c>
      <c r="M5641" s="12">
        <v>0.45999999999999996</v>
      </c>
      <c r="N5641" s="14" t="s">
        <v>83</v>
      </c>
      <c r="P5641" s="16"/>
      <c r="T5641" s="17"/>
    </row>
    <row r="5642" spans="2:20" ht="14.25" customHeight="1" x14ac:dyDescent="0.35">
      <c r="B5642" s="6" t="s">
        <v>14</v>
      </c>
      <c r="C5642" s="6">
        <v>1185732</v>
      </c>
      <c r="D5642" s="7">
        <v>44365</v>
      </c>
      <c r="E5642" s="6" t="s">
        <v>36</v>
      </c>
      <c r="F5642" s="6" t="s">
        <v>76</v>
      </c>
      <c r="G5642" s="6" t="s">
        <v>77</v>
      </c>
      <c r="H5642" s="8" t="s">
        <v>20</v>
      </c>
      <c r="I5642" s="9">
        <v>23</v>
      </c>
      <c r="J5642" s="10">
        <v>113</v>
      </c>
      <c r="K5642" s="11">
        <v>2599</v>
      </c>
      <c r="L5642" s="11">
        <v>1273.51</v>
      </c>
      <c r="M5642" s="12">
        <v>0.49</v>
      </c>
      <c r="N5642" s="14" t="s">
        <v>83</v>
      </c>
      <c r="P5642" s="16"/>
      <c r="T5642" s="17"/>
    </row>
    <row r="5643" spans="2:20" ht="14.25" customHeight="1" x14ac:dyDescent="0.35">
      <c r="B5643" s="6" t="s">
        <v>14</v>
      </c>
      <c r="C5643" s="6">
        <v>1185732</v>
      </c>
      <c r="D5643" s="7">
        <v>44365</v>
      </c>
      <c r="E5643" s="6" t="s">
        <v>36</v>
      </c>
      <c r="F5643" s="6" t="s">
        <v>76</v>
      </c>
      <c r="G5643" s="6" t="s">
        <v>77</v>
      </c>
      <c r="H5643" s="8" t="s">
        <v>21</v>
      </c>
      <c r="I5643" s="9">
        <v>23</v>
      </c>
      <c r="J5643" s="10">
        <v>91</v>
      </c>
      <c r="K5643" s="11">
        <v>2093</v>
      </c>
      <c r="L5643" s="11">
        <v>1046.5</v>
      </c>
      <c r="M5643" s="12">
        <v>0.5</v>
      </c>
      <c r="N5643" s="14" t="s">
        <v>83</v>
      </c>
      <c r="P5643" s="16"/>
      <c r="T5643" s="17"/>
    </row>
    <row r="5644" spans="2:20" ht="14.25" customHeight="1" x14ac:dyDescent="0.35">
      <c r="B5644" s="6" t="s">
        <v>14</v>
      </c>
      <c r="C5644" s="6">
        <v>1185732</v>
      </c>
      <c r="D5644" s="7">
        <v>44365</v>
      </c>
      <c r="E5644" s="6" t="s">
        <v>36</v>
      </c>
      <c r="F5644" s="6" t="s">
        <v>76</v>
      </c>
      <c r="G5644" s="6" t="s">
        <v>77</v>
      </c>
      <c r="H5644" s="8" t="s">
        <v>22</v>
      </c>
      <c r="I5644" s="9">
        <v>38</v>
      </c>
      <c r="J5644" s="10">
        <v>102</v>
      </c>
      <c r="K5644" s="11">
        <v>3876</v>
      </c>
      <c r="L5644" s="11">
        <v>1744.1999999999998</v>
      </c>
      <c r="M5644" s="12">
        <v>0.44999999999999996</v>
      </c>
      <c r="N5644" s="14" t="s">
        <v>83</v>
      </c>
      <c r="P5644" s="16"/>
      <c r="T5644" s="17"/>
    </row>
    <row r="5645" spans="2:20" ht="14.25" customHeight="1" x14ac:dyDescent="0.35">
      <c r="B5645" s="6" t="s">
        <v>14</v>
      </c>
      <c r="C5645" s="6">
        <v>1185732</v>
      </c>
      <c r="D5645" s="7">
        <v>44365</v>
      </c>
      <c r="E5645" s="6" t="s">
        <v>36</v>
      </c>
      <c r="F5645" s="6" t="s">
        <v>76</v>
      </c>
      <c r="G5645" s="6" t="s">
        <v>77</v>
      </c>
      <c r="H5645" s="8" t="s">
        <v>23</v>
      </c>
      <c r="I5645" s="9">
        <v>42</v>
      </c>
      <c r="J5645" s="10">
        <v>142</v>
      </c>
      <c r="K5645" s="11">
        <v>5964</v>
      </c>
      <c r="L5645" s="11">
        <v>3876.6</v>
      </c>
      <c r="M5645" s="12">
        <v>0.65</v>
      </c>
      <c r="N5645" s="14" t="s">
        <v>83</v>
      </c>
      <c r="P5645" s="16"/>
      <c r="T5645" s="17"/>
    </row>
    <row r="5646" spans="2:20" ht="14.25" customHeight="1" x14ac:dyDescent="0.35">
      <c r="B5646" s="6" t="s">
        <v>14</v>
      </c>
      <c r="C5646" s="6">
        <v>1185732</v>
      </c>
      <c r="D5646" s="7">
        <v>44394</v>
      </c>
      <c r="E5646" s="6" t="s">
        <v>36</v>
      </c>
      <c r="F5646" s="6" t="s">
        <v>76</v>
      </c>
      <c r="G5646" s="6" t="s">
        <v>77</v>
      </c>
      <c r="H5646" s="8" t="s">
        <v>17</v>
      </c>
      <c r="I5646" s="9">
        <v>36</v>
      </c>
      <c r="J5646" s="10">
        <v>203</v>
      </c>
      <c r="K5646" s="11">
        <v>7308</v>
      </c>
      <c r="L5646" s="11">
        <v>4019.4000000000005</v>
      </c>
      <c r="M5646" s="12">
        <v>0.55000000000000004</v>
      </c>
      <c r="N5646" s="14" t="s">
        <v>83</v>
      </c>
      <c r="P5646" s="16"/>
      <c r="T5646" s="17"/>
    </row>
    <row r="5647" spans="2:20" ht="14.25" customHeight="1" x14ac:dyDescent="0.35">
      <c r="B5647" s="6" t="s">
        <v>14</v>
      </c>
      <c r="C5647" s="6">
        <v>1185732</v>
      </c>
      <c r="D5647" s="7">
        <v>44394</v>
      </c>
      <c r="E5647" s="6" t="s">
        <v>36</v>
      </c>
      <c r="F5647" s="6" t="s">
        <v>76</v>
      </c>
      <c r="G5647" s="6" t="s">
        <v>77</v>
      </c>
      <c r="H5647" s="8" t="s">
        <v>19</v>
      </c>
      <c r="I5647" s="9">
        <v>33</v>
      </c>
      <c r="J5647" s="10">
        <v>130</v>
      </c>
      <c r="K5647" s="11">
        <v>4290</v>
      </c>
      <c r="L5647" s="11">
        <v>2016.3</v>
      </c>
      <c r="M5647" s="12">
        <v>0.47</v>
      </c>
      <c r="N5647" s="14" t="s">
        <v>83</v>
      </c>
      <c r="P5647" s="16"/>
      <c r="T5647" s="17"/>
    </row>
    <row r="5648" spans="2:20" ht="14.25" customHeight="1" x14ac:dyDescent="0.35">
      <c r="B5648" s="6" t="s">
        <v>14</v>
      </c>
      <c r="C5648" s="6">
        <v>1185732</v>
      </c>
      <c r="D5648" s="7">
        <v>44394</v>
      </c>
      <c r="E5648" s="6" t="s">
        <v>36</v>
      </c>
      <c r="F5648" s="6" t="s">
        <v>76</v>
      </c>
      <c r="G5648" s="6" t="s">
        <v>77</v>
      </c>
      <c r="H5648" s="8" t="s">
        <v>20</v>
      </c>
      <c r="I5648" s="9">
        <v>29</v>
      </c>
      <c r="J5648" s="10">
        <v>128</v>
      </c>
      <c r="K5648" s="11">
        <v>3712</v>
      </c>
      <c r="L5648" s="11">
        <v>1707.52</v>
      </c>
      <c r="M5648" s="12">
        <v>0.45999999999999996</v>
      </c>
      <c r="N5648" s="14" t="s">
        <v>83</v>
      </c>
      <c r="P5648" s="16"/>
      <c r="T5648" s="17"/>
    </row>
    <row r="5649" spans="2:20" ht="14.25" customHeight="1" x14ac:dyDescent="0.35">
      <c r="B5649" s="6" t="s">
        <v>14</v>
      </c>
      <c r="C5649" s="6">
        <v>1185732</v>
      </c>
      <c r="D5649" s="7">
        <v>44394</v>
      </c>
      <c r="E5649" s="6" t="s">
        <v>36</v>
      </c>
      <c r="F5649" s="6" t="s">
        <v>76</v>
      </c>
      <c r="G5649" s="6" t="s">
        <v>77</v>
      </c>
      <c r="H5649" s="8" t="s">
        <v>21</v>
      </c>
      <c r="I5649" s="9">
        <v>29</v>
      </c>
      <c r="J5649" s="10">
        <v>101</v>
      </c>
      <c r="K5649" s="11">
        <v>2929</v>
      </c>
      <c r="L5649" s="11">
        <v>1552.3700000000001</v>
      </c>
      <c r="M5649" s="12">
        <v>0.53</v>
      </c>
      <c r="N5649" s="14" t="s">
        <v>83</v>
      </c>
      <c r="P5649" s="16"/>
      <c r="T5649" s="17"/>
    </row>
    <row r="5650" spans="2:20" ht="14.25" customHeight="1" x14ac:dyDescent="0.35">
      <c r="B5650" s="6" t="s">
        <v>14</v>
      </c>
      <c r="C5650" s="6">
        <v>1185732</v>
      </c>
      <c r="D5650" s="7">
        <v>44394</v>
      </c>
      <c r="E5650" s="6" t="s">
        <v>36</v>
      </c>
      <c r="F5650" s="6" t="s">
        <v>76</v>
      </c>
      <c r="G5650" s="6" t="s">
        <v>77</v>
      </c>
      <c r="H5650" s="8" t="s">
        <v>22</v>
      </c>
      <c r="I5650" s="9">
        <v>37</v>
      </c>
      <c r="J5650" s="10">
        <v>94</v>
      </c>
      <c r="K5650" s="11">
        <v>3478</v>
      </c>
      <c r="L5650" s="11">
        <v>1704.22</v>
      </c>
      <c r="M5650" s="12">
        <v>0.49</v>
      </c>
      <c r="N5650" s="14" t="s">
        <v>83</v>
      </c>
      <c r="P5650" s="16"/>
      <c r="T5650" s="17"/>
    </row>
    <row r="5651" spans="2:20" ht="14.25" customHeight="1" x14ac:dyDescent="0.35">
      <c r="B5651" s="6" t="s">
        <v>14</v>
      </c>
      <c r="C5651" s="6">
        <v>1185732</v>
      </c>
      <c r="D5651" s="7">
        <v>44394</v>
      </c>
      <c r="E5651" s="6" t="s">
        <v>36</v>
      </c>
      <c r="F5651" s="6" t="s">
        <v>76</v>
      </c>
      <c r="G5651" s="6" t="s">
        <v>77</v>
      </c>
      <c r="H5651" s="8" t="s">
        <v>23</v>
      </c>
      <c r="I5651" s="9">
        <v>41</v>
      </c>
      <c r="J5651" s="10">
        <v>160</v>
      </c>
      <c r="K5651" s="11">
        <v>6560</v>
      </c>
      <c r="L5651" s="11">
        <v>4001.6</v>
      </c>
      <c r="M5651" s="12">
        <v>0.61</v>
      </c>
      <c r="N5651" s="14" t="s">
        <v>83</v>
      </c>
      <c r="P5651" s="16"/>
      <c r="T5651" s="17"/>
    </row>
    <row r="5652" spans="2:20" ht="14.25" customHeight="1" x14ac:dyDescent="0.35">
      <c r="B5652" s="6" t="s">
        <v>14</v>
      </c>
      <c r="C5652" s="6">
        <v>1185732</v>
      </c>
      <c r="D5652" s="7">
        <v>44426</v>
      </c>
      <c r="E5652" s="6" t="s">
        <v>36</v>
      </c>
      <c r="F5652" s="6" t="s">
        <v>76</v>
      </c>
      <c r="G5652" s="6" t="s">
        <v>77</v>
      </c>
      <c r="H5652" s="8" t="s">
        <v>17</v>
      </c>
      <c r="I5652" s="9">
        <v>38</v>
      </c>
      <c r="J5652" s="10">
        <v>203</v>
      </c>
      <c r="K5652" s="11">
        <v>7714</v>
      </c>
      <c r="L5652" s="11">
        <v>3857</v>
      </c>
      <c r="M5652" s="12">
        <v>0.5</v>
      </c>
      <c r="N5652" s="14" t="s">
        <v>83</v>
      </c>
      <c r="P5652" s="16"/>
      <c r="T5652" s="17"/>
    </row>
    <row r="5653" spans="2:20" ht="14.25" customHeight="1" x14ac:dyDescent="0.35">
      <c r="B5653" s="6" t="s">
        <v>14</v>
      </c>
      <c r="C5653" s="6">
        <v>1185732</v>
      </c>
      <c r="D5653" s="7">
        <v>44426</v>
      </c>
      <c r="E5653" s="6" t="s">
        <v>36</v>
      </c>
      <c r="F5653" s="6" t="s">
        <v>76</v>
      </c>
      <c r="G5653" s="6" t="s">
        <v>77</v>
      </c>
      <c r="H5653" s="8" t="s">
        <v>19</v>
      </c>
      <c r="I5653" s="9">
        <v>38</v>
      </c>
      <c r="J5653" s="10">
        <v>143</v>
      </c>
      <c r="K5653" s="11">
        <v>5434</v>
      </c>
      <c r="L5653" s="11">
        <v>2499.64</v>
      </c>
      <c r="M5653" s="12">
        <v>0.45999999999999996</v>
      </c>
      <c r="N5653" s="14" t="s">
        <v>83</v>
      </c>
      <c r="P5653" s="16"/>
      <c r="T5653" s="17"/>
    </row>
    <row r="5654" spans="2:20" ht="14.25" customHeight="1" x14ac:dyDescent="0.35">
      <c r="B5654" s="6" t="s">
        <v>14</v>
      </c>
      <c r="C5654" s="6">
        <v>1185732</v>
      </c>
      <c r="D5654" s="7">
        <v>44426</v>
      </c>
      <c r="E5654" s="6" t="s">
        <v>36</v>
      </c>
      <c r="F5654" s="6" t="s">
        <v>76</v>
      </c>
      <c r="G5654" s="6" t="s">
        <v>77</v>
      </c>
      <c r="H5654" s="8" t="s">
        <v>20</v>
      </c>
      <c r="I5654" s="9">
        <v>32</v>
      </c>
      <c r="J5654" s="10">
        <v>120</v>
      </c>
      <c r="K5654" s="11">
        <v>3840</v>
      </c>
      <c r="L5654" s="11">
        <v>1766.3999999999999</v>
      </c>
      <c r="M5654" s="12">
        <v>0.45999999999999996</v>
      </c>
      <c r="N5654" s="14" t="s">
        <v>83</v>
      </c>
      <c r="P5654" s="16"/>
      <c r="T5654" s="17"/>
    </row>
    <row r="5655" spans="2:20" ht="14.25" customHeight="1" x14ac:dyDescent="0.35">
      <c r="B5655" s="6" t="s">
        <v>14</v>
      </c>
      <c r="C5655" s="6">
        <v>1185732</v>
      </c>
      <c r="D5655" s="7">
        <v>44426</v>
      </c>
      <c r="E5655" s="6" t="s">
        <v>36</v>
      </c>
      <c r="F5655" s="6" t="s">
        <v>76</v>
      </c>
      <c r="G5655" s="6" t="s">
        <v>77</v>
      </c>
      <c r="H5655" s="8" t="s">
        <v>21</v>
      </c>
      <c r="I5655" s="9">
        <v>24</v>
      </c>
      <c r="J5655" s="10">
        <v>91</v>
      </c>
      <c r="K5655" s="11">
        <v>2184</v>
      </c>
      <c r="L5655" s="11">
        <v>1201.2</v>
      </c>
      <c r="M5655" s="12">
        <v>0.55000000000000004</v>
      </c>
      <c r="N5655" s="14" t="s">
        <v>83</v>
      </c>
      <c r="P5655" s="16"/>
      <c r="T5655" s="17"/>
    </row>
    <row r="5656" spans="2:20" ht="14.25" customHeight="1" x14ac:dyDescent="0.35">
      <c r="B5656" s="6" t="s">
        <v>14</v>
      </c>
      <c r="C5656" s="6">
        <v>1185732</v>
      </c>
      <c r="D5656" s="7">
        <v>44426</v>
      </c>
      <c r="E5656" s="6" t="s">
        <v>36</v>
      </c>
      <c r="F5656" s="6" t="s">
        <v>76</v>
      </c>
      <c r="G5656" s="6" t="s">
        <v>77</v>
      </c>
      <c r="H5656" s="8" t="s">
        <v>22</v>
      </c>
      <c r="I5656" s="9">
        <v>34</v>
      </c>
      <c r="J5656" s="10">
        <v>81</v>
      </c>
      <c r="K5656" s="11">
        <v>2754</v>
      </c>
      <c r="L5656" s="11">
        <v>1294.3799999999999</v>
      </c>
      <c r="M5656" s="12">
        <v>0.47</v>
      </c>
      <c r="N5656" s="14" t="s">
        <v>83</v>
      </c>
      <c r="P5656" s="16"/>
      <c r="T5656" s="17"/>
    </row>
    <row r="5657" spans="2:20" ht="14.25" customHeight="1" x14ac:dyDescent="0.35">
      <c r="B5657" s="6" t="s">
        <v>14</v>
      </c>
      <c r="C5657" s="6">
        <v>1185732</v>
      </c>
      <c r="D5657" s="7">
        <v>44426</v>
      </c>
      <c r="E5657" s="6" t="s">
        <v>36</v>
      </c>
      <c r="F5657" s="6" t="s">
        <v>76</v>
      </c>
      <c r="G5657" s="6" t="s">
        <v>77</v>
      </c>
      <c r="H5657" s="8" t="s">
        <v>23</v>
      </c>
      <c r="I5657" s="9">
        <v>36</v>
      </c>
      <c r="J5657" s="10">
        <v>128</v>
      </c>
      <c r="K5657" s="11">
        <v>4608</v>
      </c>
      <c r="L5657" s="11">
        <v>2995.2000000000003</v>
      </c>
      <c r="M5657" s="12">
        <v>0.65</v>
      </c>
      <c r="N5657" s="14" t="s">
        <v>83</v>
      </c>
      <c r="P5657" s="16"/>
      <c r="T5657" s="17"/>
    </row>
    <row r="5658" spans="2:20" ht="14.25" customHeight="1" x14ac:dyDescent="0.35">
      <c r="B5658" s="6" t="s">
        <v>14</v>
      </c>
      <c r="C5658" s="6">
        <v>1185732</v>
      </c>
      <c r="D5658" s="7">
        <v>44458</v>
      </c>
      <c r="E5658" s="6" t="s">
        <v>36</v>
      </c>
      <c r="F5658" s="6" t="s">
        <v>76</v>
      </c>
      <c r="G5658" s="6" t="s">
        <v>77</v>
      </c>
      <c r="H5658" s="8" t="s">
        <v>17</v>
      </c>
      <c r="I5658" s="9">
        <v>32</v>
      </c>
      <c r="J5658" s="10">
        <v>174</v>
      </c>
      <c r="K5658" s="11">
        <v>5568</v>
      </c>
      <c r="L5658" s="11">
        <v>2784</v>
      </c>
      <c r="M5658" s="12">
        <v>0.5</v>
      </c>
      <c r="N5658" s="14" t="s">
        <v>83</v>
      </c>
      <c r="P5658" s="16"/>
      <c r="T5658" s="17"/>
    </row>
    <row r="5659" spans="2:20" ht="14.25" customHeight="1" x14ac:dyDescent="0.35">
      <c r="B5659" s="6" t="s">
        <v>14</v>
      </c>
      <c r="C5659" s="6">
        <v>1185732</v>
      </c>
      <c r="D5659" s="7">
        <v>44458</v>
      </c>
      <c r="E5659" s="6" t="s">
        <v>36</v>
      </c>
      <c r="F5659" s="6" t="s">
        <v>76</v>
      </c>
      <c r="G5659" s="6" t="s">
        <v>77</v>
      </c>
      <c r="H5659" s="8" t="s">
        <v>19</v>
      </c>
      <c r="I5659" s="9">
        <v>28</v>
      </c>
      <c r="J5659" s="10">
        <v>100</v>
      </c>
      <c r="K5659" s="11">
        <v>2800</v>
      </c>
      <c r="L5659" s="11">
        <v>1316</v>
      </c>
      <c r="M5659" s="12">
        <v>0.47</v>
      </c>
      <c r="N5659" s="14" t="s">
        <v>83</v>
      </c>
      <c r="P5659" s="16"/>
      <c r="T5659" s="17"/>
    </row>
    <row r="5660" spans="2:20" ht="14.25" customHeight="1" x14ac:dyDescent="0.35">
      <c r="B5660" s="6" t="s">
        <v>14</v>
      </c>
      <c r="C5660" s="6">
        <v>1185732</v>
      </c>
      <c r="D5660" s="7">
        <v>44458</v>
      </c>
      <c r="E5660" s="6" t="s">
        <v>36</v>
      </c>
      <c r="F5660" s="6" t="s">
        <v>76</v>
      </c>
      <c r="G5660" s="6" t="s">
        <v>77</v>
      </c>
      <c r="H5660" s="8" t="s">
        <v>20</v>
      </c>
      <c r="I5660" s="9">
        <v>14</v>
      </c>
      <c r="J5660" s="10">
        <v>75</v>
      </c>
      <c r="K5660" s="11">
        <v>1050</v>
      </c>
      <c r="L5660" s="11">
        <v>514.5</v>
      </c>
      <c r="M5660" s="12">
        <v>0.49</v>
      </c>
      <c r="N5660" s="14" t="s">
        <v>83</v>
      </c>
      <c r="P5660" s="16"/>
      <c r="T5660" s="17"/>
    </row>
    <row r="5661" spans="2:20" ht="14.25" customHeight="1" x14ac:dyDescent="0.35">
      <c r="B5661" s="6" t="s">
        <v>14</v>
      </c>
      <c r="C5661" s="6">
        <v>1185732</v>
      </c>
      <c r="D5661" s="7">
        <v>44458</v>
      </c>
      <c r="E5661" s="6" t="s">
        <v>36</v>
      </c>
      <c r="F5661" s="6" t="s">
        <v>76</v>
      </c>
      <c r="G5661" s="6" t="s">
        <v>77</v>
      </c>
      <c r="H5661" s="8" t="s">
        <v>21</v>
      </c>
      <c r="I5661" s="9">
        <v>14</v>
      </c>
      <c r="J5661" s="10">
        <v>83</v>
      </c>
      <c r="K5661" s="11">
        <v>1162</v>
      </c>
      <c r="L5661" s="11">
        <v>615.86</v>
      </c>
      <c r="M5661" s="12">
        <v>0.53</v>
      </c>
      <c r="N5661" s="14" t="s">
        <v>83</v>
      </c>
      <c r="P5661" s="16"/>
      <c r="T5661" s="17"/>
    </row>
    <row r="5662" spans="2:20" ht="14.25" customHeight="1" x14ac:dyDescent="0.35">
      <c r="B5662" s="6" t="s">
        <v>14</v>
      </c>
      <c r="C5662" s="6">
        <v>1185732</v>
      </c>
      <c r="D5662" s="7">
        <v>44458</v>
      </c>
      <c r="E5662" s="6" t="s">
        <v>36</v>
      </c>
      <c r="F5662" s="6" t="s">
        <v>76</v>
      </c>
      <c r="G5662" s="6" t="s">
        <v>77</v>
      </c>
      <c r="H5662" s="8" t="s">
        <v>22</v>
      </c>
      <c r="I5662" s="9">
        <v>23</v>
      </c>
      <c r="J5662" s="10">
        <v>77</v>
      </c>
      <c r="K5662" s="11">
        <v>1771</v>
      </c>
      <c r="L5662" s="11">
        <v>832.37</v>
      </c>
      <c r="M5662" s="12">
        <v>0.47</v>
      </c>
      <c r="N5662" s="14" t="s">
        <v>83</v>
      </c>
      <c r="P5662" s="16"/>
      <c r="T5662" s="17"/>
    </row>
    <row r="5663" spans="2:20" ht="14.25" customHeight="1" x14ac:dyDescent="0.35">
      <c r="B5663" s="6" t="s">
        <v>14</v>
      </c>
      <c r="C5663" s="6">
        <v>1185732</v>
      </c>
      <c r="D5663" s="7">
        <v>44458</v>
      </c>
      <c r="E5663" s="6" t="s">
        <v>36</v>
      </c>
      <c r="F5663" s="6" t="s">
        <v>76</v>
      </c>
      <c r="G5663" s="6" t="s">
        <v>77</v>
      </c>
      <c r="H5663" s="8" t="s">
        <v>23</v>
      </c>
      <c r="I5663" s="9">
        <v>28</v>
      </c>
      <c r="J5663" s="10">
        <v>95</v>
      </c>
      <c r="K5663" s="11">
        <v>2660</v>
      </c>
      <c r="L5663" s="11">
        <v>1702.4</v>
      </c>
      <c r="M5663" s="12">
        <v>0.64</v>
      </c>
      <c r="N5663" s="14" t="s">
        <v>83</v>
      </c>
      <c r="P5663" s="16"/>
      <c r="T5663" s="17"/>
    </row>
    <row r="5664" spans="2:20" ht="14.25" customHeight="1" x14ac:dyDescent="0.35">
      <c r="B5664" s="6" t="s">
        <v>14</v>
      </c>
      <c r="C5664" s="6">
        <v>1185732</v>
      </c>
      <c r="D5664" s="7">
        <v>44487</v>
      </c>
      <c r="E5664" s="6" t="s">
        <v>36</v>
      </c>
      <c r="F5664" s="6" t="s">
        <v>76</v>
      </c>
      <c r="G5664" s="6" t="s">
        <v>77</v>
      </c>
      <c r="H5664" s="8" t="s">
        <v>17</v>
      </c>
      <c r="I5664" s="9">
        <v>34</v>
      </c>
      <c r="J5664" s="10">
        <v>131</v>
      </c>
      <c r="K5664" s="11">
        <v>4454</v>
      </c>
      <c r="L5664" s="11">
        <v>2271.54</v>
      </c>
      <c r="M5664" s="12">
        <v>0.51</v>
      </c>
      <c r="N5664" s="14" t="s">
        <v>83</v>
      </c>
      <c r="P5664" s="16"/>
      <c r="T5664" s="17"/>
    </row>
    <row r="5665" spans="2:20" ht="14.25" customHeight="1" x14ac:dyDescent="0.35">
      <c r="B5665" s="6" t="s">
        <v>14</v>
      </c>
      <c r="C5665" s="6">
        <v>1185732</v>
      </c>
      <c r="D5665" s="7">
        <v>44487</v>
      </c>
      <c r="E5665" s="6" t="s">
        <v>36</v>
      </c>
      <c r="F5665" s="6" t="s">
        <v>76</v>
      </c>
      <c r="G5665" s="6" t="s">
        <v>77</v>
      </c>
      <c r="H5665" s="8" t="s">
        <v>19</v>
      </c>
      <c r="I5665" s="9">
        <v>24</v>
      </c>
      <c r="J5665" s="10">
        <v>91</v>
      </c>
      <c r="K5665" s="11">
        <v>2184</v>
      </c>
      <c r="L5665" s="11">
        <v>1092</v>
      </c>
      <c r="M5665" s="12">
        <v>0.5</v>
      </c>
      <c r="N5665" s="14" t="s">
        <v>83</v>
      </c>
      <c r="P5665" s="16"/>
      <c r="T5665" s="17"/>
    </row>
    <row r="5666" spans="2:20" ht="14.25" customHeight="1" x14ac:dyDescent="0.35">
      <c r="B5666" s="6" t="s">
        <v>14</v>
      </c>
      <c r="C5666" s="6">
        <v>1185732</v>
      </c>
      <c r="D5666" s="7">
        <v>44487</v>
      </c>
      <c r="E5666" s="6" t="s">
        <v>36</v>
      </c>
      <c r="F5666" s="6" t="s">
        <v>76</v>
      </c>
      <c r="G5666" s="6" t="s">
        <v>77</v>
      </c>
      <c r="H5666" s="8" t="s">
        <v>20</v>
      </c>
      <c r="I5666" s="9">
        <v>23</v>
      </c>
      <c r="J5666" s="10">
        <v>73</v>
      </c>
      <c r="K5666" s="11">
        <v>1679</v>
      </c>
      <c r="L5666" s="11">
        <v>805.92</v>
      </c>
      <c r="M5666" s="12">
        <v>0.48</v>
      </c>
      <c r="N5666" s="14" t="s">
        <v>83</v>
      </c>
      <c r="P5666" s="16"/>
      <c r="T5666" s="17"/>
    </row>
    <row r="5667" spans="2:20" ht="14.25" customHeight="1" x14ac:dyDescent="0.35">
      <c r="B5667" s="6" t="s">
        <v>14</v>
      </c>
      <c r="C5667" s="6">
        <v>1185732</v>
      </c>
      <c r="D5667" s="7">
        <v>44487</v>
      </c>
      <c r="E5667" s="6" t="s">
        <v>36</v>
      </c>
      <c r="F5667" s="6" t="s">
        <v>76</v>
      </c>
      <c r="G5667" s="6" t="s">
        <v>77</v>
      </c>
      <c r="H5667" s="8" t="s">
        <v>21</v>
      </c>
      <c r="I5667" s="9">
        <v>23</v>
      </c>
      <c r="J5667" s="10">
        <v>59</v>
      </c>
      <c r="K5667" s="11">
        <v>1357</v>
      </c>
      <c r="L5667" s="11">
        <v>678.5</v>
      </c>
      <c r="M5667" s="12">
        <v>0.5</v>
      </c>
      <c r="N5667" s="14" t="s">
        <v>83</v>
      </c>
      <c r="P5667" s="16"/>
      <c r="T5667" s="17"/>
    </row>
    <row r="5668" spans="2:20" ht="14.25" customHeight="1" x14ac:dyDescent="0.35">
      <c r="B5668" s="6" t="s">
        <v>14</v>
      </c>
      <c r="C5668" s="6">
        <v>1185732</v>
      </c>
      <c r="D5668" s="7">
        <v>44487</v>
      </c>
      <c r="E5668" s="6" t="s">
        <v>36</v>
      </c>
      <c r="F5668" s="6" t="s">
        <v>76</v>
      </c>
      <c r="G5668" s="6" t="s">
        <v>77</v>
      </c>
      <c r="H5668" s="8" t="s">
        <v>22</v>
      </c>
      <c r="I5668" s="9">
        <v>32</v>
      </c>
      <c r="J5668" s="10">
        <v>68</v>
      </c>
      <c r="K5668" s="11">
        <v>2176</v>
      </c>
      <c r="L5668" s="11">
        <v>1022.7199999999999</v>
      </c>
      <c r="M5668" s="12">
        <v>0.47</v>
      </c>
      <c r="N5668" s="14" t="s">
        <v>83</v>
      </c>
      <c r="P5668" s="16"/>
      <c r="T5668" s="17"/>
    </row>
    <row r="5669" spans="2:20" ht="14.25" customHeight="1" x14ac:dyDescent="0.35">
      <c r="B5669" s="6" t="s">
        <v>14</v>
      </c>
      <c r="C5669" s="6">
        <v>1185732</v>
      </c>
      <c r="D5669" s="7">
        <v>44487</v>
      </c>
      <c r="E5669" s="6" t="s">
        <v>36</v>
      </c>
      <c r="F5669" s="6" t="s">
        <v>76</v>
      </c>
      <c r="G5669" s="6" t="s">
        <v>77</v>
      </c>
      <c r="H5669" s="8" t="s">
        <v>23</v>
      </c>
      <c r="I5669" s="9">
        <v>38</v>
      </c>
      <c r="J5669" s="10">
        <v>88</v>
      </c>
      <c r="K5669" s="11">
        <v>3344</v>
      </c>
      <c r="L5669" s="11">
        <v>2140.16</v>
      </c>
      <c r="M5669" s="12">
        <v>0.64</v>
      </c>
      <c r="N5669" s="14" t="s">
        <v>83</v>
      </c>
      <c r="P5669" s="16"/>
      <c r="T5669" s="17"/>
    </row>
    <row r="5670" spans="2:20" ht="14.25" customHeight="1" x14ac:dyDescent="0.35">
      <c r="B5670" s="6" t="s">
        <v>14</v>
      </c>
      <c r="C5670" s="6">
        <v>1185732</v>
      </c>
      <c r="D5670" s="7">
        <v>44518</v>
      </c>
      <c r="E5670" s="6" t="s">
        <v>36</v>
      </c>
      <c r="F5670" s="6" t="s">
        <v>76</v>
      </c>
      <c r="G5670" s="6" t="s">
        <v>77</v>
      </c>
      <c r="H5670" s="8" t="s">
        <v>17</v>
      </c>
      <c r="I5670" s="9">
        <v>34</v>
      </c>
      <c r="J5670" s="10">
        <v>150</v>
      </c>
      <c r="K5670" s="11">
        <v>5100</v>
      </c>
      <c r="L5670" s="11">
        <v>2601</v>
      </c>
      <c r="M5670" s="12">
        <v>0.51</v>
      </c>
      <c r="N5670" s="14" t="s">
        <v>83</v>
      </c>
      <c r="P5670" s="16"/>
      <c r="T5670" s="17"/>
    </row>
    <row r="5671" spans="2:20" ht="14.25" customHeight="1" x14ac:dyDescent="0.35">
      <c r="B5671" s="6" t="s">
        <v>14</v>
      </c>
      <c r="C5671" s="6">
        <v>1185732</v>
      </c>
      <c r="D5671" s="7">
        <v>44518</v>
      </c>
      <c r="E5671" s="6" t="s">
        <v>36</v>
      </c>
      <c r="F5671" s="6" t="s">
        <v>76</v>
      </c>
      <c r="G5671" s="6" t="s">
        <v>77</v>
      </c>
      <c r="H5671" s="8" t="s">
        <v>19</v>
      </c>
      <c r="I5671" s="9">
        <v>23</v>
      </c>
      <c r="J5671" s="10">
        <v>88</v>
      </c>
      <c r="K5671" s="11">
        <v>2024</v>
      </c>
      <c r="L5671" s="11">
        <v>910.8</v>
      </c>
      <c r="M5671" s="12">
        <v>0.44999999999999996</v>
      </c>
      <c r="N5671" s="14" t="s">
        <v>83</v>
      </c>
      <c r="P5671" s="16"/>
      <c r="T5671" s="17"/>
    </row>
    <row r="5672" spans="2:20" ht="14.25" customHeight="1" x14ac:dyDescent="0.35">
      <c r="B5672" s="6" t="s">
        <v>14</v>
      </c>
      <c r="C5672" s="6">
        <v>1185732</v>
      </c>
      <c r="D5672" s="7">
        <v>44518</v>
      </c>
      <c r="E5672" s="6" t="s">
        <v>36</v>
      </c>
      <c r="F5672" s="6" t="s">
        <v>76</v>
      </c>
      <c r="G5672" s="6" t="s">
        <v>77</v>
      </c>
      <c r="H5672" s="8" t="s">
        <v>20</v>
      </c>
      <c r="I5672" s="9">
        <v>23</v>
      </c>
      <c r="J5672" s="10">
        <v>80</v>
      </c>
      <c r="K5672" s="11">
        <v>1840</v>
      </c>
      <c r="L5672" s="11">
        <v>901.6</v>
      </c>
      <c r="M5672" s="12">
        <v>0.49</v>
      </c>
      <c r="N5672" s="14" t="s">
        <v>83</v>
      </c>
      <c r="P5672" s="16"/>
      <c r="T5672" s="17"/>
    </row>
    <row r="5673" spans="2:20" ht="14.25" customHeight="1" x14ac:dyDescent="0.35">
      <c r="B5673" s="6" t="s">
        <v>14</v>
      </c>
      <c r="C5673" s="6">
        <v>1185732</v>
      </c>
      <c r="D5673" s="7">
        <v>44518</v>
      </c>
      <c r="E5673" s="6" t="s">
        <v>36</v>
      </c>
      <c r="F5673" s="6" t="s">
        <v>76</v>
      </c>
      <c r="G5673" s="6" t="s">
        <v>77</v>
      </c>
      <c r="H5673" s="8" t="s">
        <v>21</v>
      </c>
      <c r="I5673" s="9">
        <v>23</v>
      </c>
      <c r="J5673" s="10">
        <v>88</v>
      </c>
      <c r="K5673" s="11">
        <v>2024</v>
      </c>
      <c r="L5673" s="11">
        <v>1052.48</v>
      </c>
      <c r="M5673" s="12">
        <v>0.52</v>
      </c>
      <c r="N5673" s="14" t="s">
        <v>83</v>
      </c>
      <c r="P5673" s="16"/>
      <c r="T5673" s="17"/>
    </row>
    <row r="5674" spans="2:20" ht="14.25" customHeight="1" x14ac:dyDescent="0.35">
      <c r="B5674" s="6" t="s">
        <v>14</v>
      </c>
      <c r="C5674" s="6">
        <v>1185732</v>
      </c>
      <c r="D5674" s="7">
        <v>44518</v>
      </c>
      <c r="E5674" s="6" t="s">
        <v>36</v>
      </c>
      <c r="F5674" s="6" t="s">
        <v>76</v>
      </c>
      <c r="G5674" s="6" t="s">
        <v>77</v>
      </c>
      <c r="H5674" s="8" t="s">
        <v>22</v>
      </c>
      <c r="I5674" s="9">
        <v>43</v>
      </c>
      <c r="J5674" s="10">
        <v>81</v>
      </c>
      <c r="K5674" s="11">
        <v>3483</v>
      </c>
      <c r="L5674" s="11">
        <v>1671.84</v>
      </c>
      <c r="M5674" s="12">
        <v>0.48</v>
      </c>
      <c r="N5674" s="14" t="s">
        <v>83</v>
      </c>
      <c r="P5674" s="16"/>
      <c r="T5674" s="17"/>
    </row>
    <row r="5675" spans="2:20" ht="14.25" customHeight="1" x14ac:dyDescent="0.35">
      <c r="B5675" s="6" t="s">
        <v>14</v>
      </c>
      <c r="C5675" s="6">
        <v>1185732</v>
      </c>
      <c r="D5675" s="7">
        <v>44518</v>
      </c>
      <c r="E5675" s="6" t="s">
        <v>36</v>
      </c>
      <c r="F5675" s="6" t="s">
        <v>76</v>
      </c>
      <c r="G5675" s="6" t="s">
        <v>77</v>
      </c>
      <c r="H5675" s="8" t="s">
        <v>23</v>
      </c>
      <c r="I5675" s="9">
        <v>48</v>
      </c>
      <c r="J5675" s="10">
        <v>108</v>
      </c>
      <c r="K5675" s="11">
        <v>5184</v>
      </c>
      <c r="L5675" s="11">
        <v>3265.92</v>
      </c>
      <c r="M5675" s="12">
        <v>0.63</v>
      </c>
      <c r="N5675" s="14" t="s">
        <v>83</v>
      </c>
      <c r="P5675" s="16"/>
      <c r="T5675" s="17"/>
    </row>
    <row r="5676" spans="2:20" ht="14.25" customHeight="1" x14ac:dyDescent="0.35">
      <c r="B5676" s="6" t="s">
        <v>14</v>
      </c>
      <c r="C5676" s="6">
        <v>1185732</v>
      </c>
      <c r="D5676" s="7">
        <v>44547</v>
      </c>
      <c r="E5676" s="6" t="s">
        <v>36</v>
      </c>
      <c r="F5676" s="6" t="s">
        <v>76</v>
      </c>
      <c r="G5676" s="6" t="s">
        <v>77</v>
      </c>
      <c r="H5676" s="8" t="s">
        <v>17</v>
      </c>
      <c r="I5676" s="9">
        <v>41</v>
      </c>
      <c r="J5676" s="10">
        <v>163</v>
      </c>
      <c r="K5676" s="11">
        <v>6683</v>
      </c>
      <c r="L5676" s="11">
        <v>3475.1600000000003</v>
      </c>
      <c r="M5676" s="12">
        <v>0.52</v>
      </c>
      <c r="N5676" s="14" t="s">
        <v>83</v>
      </c>
      <c r="P5676" s="16"/>
      <c r="T5676" s="17"/>
    </row>
    <row r="5677" spans="2:20" ht="14.25" customHeight="1" x14ac:dyDescent="0.35">
      <c r="B5677" s="6" t="s">
        <v>14</v>
      </c>
      <c r="C5677" s="6">
        <v>1185732</v>
      </c>
      <c r="D5677" s="7">
        <v>44547</v>
      </c>
      <c r="E5677" s="6" t="s">
        <v>36</v>
      </c>
      <c r="F5677" s="6" t="s">
        <v>76</v>
      </c>
      <c r="G5677" s="6" t="s">
        <v>77</v>
      </c>
      <c r="H5677" s="8" t="s">
        <v>19</v>
      </c>
      <c r="I5677" s="9">
        <v>32</v>
      </c>
      <c r="J5677" s="10">
        <v>113</v>
      </c>
      <c r="K5677" s="11">
        <v>3616</v>
      </c>
      <c r="L5677" s="11">
        <v>1735.6799999999998</v>
      </c>
      <c r="M5677" s="12">
        <v>0.48</v>
      </c>
      <c r="N5677" s="14" t="s">
        <v>83</v>
      </c>
      <c r="P5677" s="16"/>
      <c r="T5677" s="17"/>
    </row>
    <row r="5678" spans="2:20" ht="14.25" customHeight="1" x14ac:dyDescent="0.35">
      <c r="B5678" s="6" t="s">
        <v>30</v>
      </c>
      <c r="C5678" s="6">
        <v>1185732</v>
      </c>
      <c r="D5678" s="7">
        <v>44547</v>
      </c>
      <c r="E5678" s="6" t="s">
        <v>36</v>
      </c>
      <c r="F5678" s="6" t="s">
        <v>76</v>
      </c>
      <c r="G5678" s="6" t="s">
        <v>77</v>
      </c>
      <c r="H5678" s="8" t="s">
        <v>20</v>
      </c>
      <c r="I5678" s="9">
        <v>32</v>
      </c>
      <c r="J5678" s="10">
        <v>120</v>
      </c>
      <c r="K5678" s="11">
        <v>3840</v>
      </c>
      <c r="L5678" s="11">
        <v>1804.8</v>
      </c>
      <c r="M5678" s="12">
        <v>0.47</v>
      </c>
      <c r="N5678" s="14" t="s">
        <v>83</v>
      </c>
      <c r="P5678" s="16"/>
      <c r="T5678" s="17"/>
    </row>
    <row r="5679" spans="2:20" ht="14.25" customHeight="1" x14ac:dyDescent="0.35">
      <c r="B5679" s="6" t="s">
        <v>30</v>
      </c>
      <c r="C5679" s="6">
        <v>1185732</v>
      </c>
      <c r="D5679" s="7">
        <v>44547</v>
      </c>
      <c r="E5679" s="6" t="s">
        <v>36</v>
      </c>
      <c r="F5679" s="6" t="s">
        <v>76</v>
      </c>
      <c r="G5679" s="6" t="s">
        <v>77</v>
      </c>
      <c r="H5679" s="8" t="s">
        <v>21</v>
      </c>
      <c r="I5679" s="9">
        <v>34</v>
      </c>
      <c r="J5679" s="10">
        <v>88</v>
      </c>
      <c r="K5679" s="11">
        <v>2992</v>
      </c>
      <c r="L5679" s="11">
        <v>1555.8400000000001</v>
      </c>
      <c r="M5679" s="12">
        <v>0.52</v>
      </c>
      <c r="N5679" s="14" t="s">
        <v>83</v>
      </c>
      <c r="P5679" s="16"/>
      <c r="T5679" s="17"/>
    </row>
    <row r="5680" spans="2:20" ht="14.25" customHeight="1" x14ac:dyDescent="0.35">
      <c r="B5680" s="6" t="s">
        <v>30</v>
      </c>
      <c r="C5680" s="6">
        <v>1185732</v>
      </c>
      <c r="D5680" s="7">
        <v>44547</v>
      </c>
      <c r="E5680" s="6" t="s">
        <v>36</v>
      </c>
      <c r="F5680" s="6" t="s">
        <v>76</v>
      </c>
      <c r="G5680" s="6" t="s">
        <v>77</v>
      </c>
      <c r="H5680" s="8" t="s">
        <v>22</v>
      </c>
      <c r="I5680" s="9">
        <v>42</v>
      </c>
      <c r="J5680" s="10">
        <v>88</v>
      </c>
      <c r="K5680" s="11">
        <v>3696</v>
      </c>
      <c r="L5680" s="11">
        <v>1848</v>
      </c>
      <c r="M5680" s="12">
        <v>0.5</v>
      </c>
      <c r="N5680" s="14" t="s">
        <v>83</v>
      </c>
      <c r="P5680" s="16"/>
      <c r="T5680" s="17"/>
    </row>
    <row r="5681" spans="2:20" ht="14.25" customHeight="1" x14ac:dyDescent="0.35">
      <c r="B5681" s="6" t="s">
        <v>30</v>
      </c>
      <c r="C5681" s="6">
        <v>1185732</v>
      </c>
      <c r="D5681" s="7">
        <v>44547</v>
      </c>
      <c r="E5681" s="6" t="s">
        <v>36</v>
      </c>
      <c r="F5681" s="6" t="s">
        <v>76</v>
      </c>
      <c r="G5681" s="6" t="s">
        <v>77</v>
      </c>
      <c r="H5681" s="8" t="s">
        <v>23</v>
      </c>
      <c r="I5681" s="9">
        <v>47</v>
      </c>
      <c r="J5681" s="10">
        <v>126</v>
      </c>
      <c r="K5681" s="11">
        <v>5922</v>
      </c>
      <c r="L5681" s="11">
        <v>3612.42</v>
      </c>
      <c r="M5681" s="12">
        <v>0.61</v>
      </c>
      <c r="N5681" s="14" t="s">
        <v>83</v>
      </c>
      <c r="P5681" s="16"/>
      <c r="T5681" s="17"/>
    </row>
    <row r="5682" spans="2:20" ht="14.25" customHeight="1" x14ac:dyDescent="0.35">
      <c r="B5682" s="6" t="s">
        <v>30</v>
      </c>
      <c r="C5682" s="6">
        <v>1185732</v>
      </c>
      <c r="D5682" s="7">
        <v>44207</v>
      </c>
      <c r="E5682" s="6" t="s">
        <v>36</v>
      </c>
      <c r="F5682" s="6" t="s">
        <v>76</v>
      </c>
      <c r="G5682" s="6" t="s">
        <v>77</v>
      </c>
      <c r="H5682" s="8" t="s">
        <v>17</v>
      </c>
      <c r="I5682" s="9">
        <v>23</v>
      </c>
      <c r="J5682" s="10">
        <v>196</v>
      </c>
      <c r="K5682" s="11">
        <v>4508</v>
      </c>
      <c r="L5682" s="11">
        <v>2479.4</v>
      </c>
      <c r="M5682" s="12">
        <v>0.55000000000000004</v>
      </c>
      <c r="N5682" s="14" t="s">
        <v>83</v>
      </c>
      <c r="P5682" s="16"/>
      <c r="T5682" s="17"/>
    </row>
    <row r="5683" spans="2:20" ht="14.25" customHeight="1" x14ac:dyDescent="0.35">
      <c r="B5683" s="6" t="s">
        <v>30</v>
      </c>
      <c r="C5683" s="6">
        <v>1185732</v>
      </c>
      <c r="D5683" s="7">
        <v>44207</v>
      </c>
      <c r="E5683" s="6" t="s">
        <v>36</v>
      </c>
      <c r="F5683" s="6" t="s">
        <v>76</v>
      </c>
      <c r="G5683" s="6" t="s">
        <v>77</v>
      </c>
      <c r="H5683" s="8" t="s">
        <v>19</v>
      </c>
      <c r="I5683" s="9">
        <v>23</v>
      </c>
      <c r="J5683" s="10">
        <v>133</v>
      </c>
      <c r="K5683" s="11">
        <v>3059</v>
      </c>
      <c r="L5683" s="11">
        <v>1437.73</v>
      </c>
      <c r="M5683" s="12">
        <v>0.47</v>
      </c>
      <c r="N5683" s="14" t="s">
        <v>83</v>
      </c>
      <c r="P5683" s="16"/>
      <c r="T5683" s="17"/>
    </row>
    <row r="5684" spans="2:20" ht="14.25" customHeight="1" x14ac:dyDescent="0.35">
      <c r="B5684" s="6" t="s">
        <v>30</v>
      </c>
      <c r="C5684" s="6">
        <v>1185732</v>
      </c>
      <c r="D5684" s="7">
        <v>44207</v>
      </c>
      <c r="E5684" s="6" t="s">
        <v>36</v>
      </c>
      <c r="F5684" s="6" t="s">
        <v>76</v>
      </c>
      <c r="G5684" s="6" t="s">
        <v>77</v>
      </c>
      <c r="H5684" s="8" t="s">
        <v>20</v>
      </c>
      <c r="I5684" s="9">
        <v>14</v>
      </c>
      <c r="J5684" s="10">
        <v>143</v>
      </c>
      <c r="K5684" s="11">
        <v>2002</v>
      </c>
      <c r="L5684" s="11">
        <v>940.93999999999994</v>
      </c>
      <c r="M5684" s="12">
        <v>0.47</v>
      </c>
      <c r="N5684" s="14" t="s">
        <v>83</v>
      </c>
      <c r="P5684" s="16"/>
      <c r="T5684" s="17"/>
    </row>
    <row r="5685" spans="2:20" ht="14.25" customHeight="1" x14ac:dyDescent="0.35">
      <c r="B5685" s="6" t="s">
        <v>30</v>
      </c>
      <c r="C5685" s="6">
        <v>1185732</v>
      </c>
      <c r="D5685" s="7">
        <v>44207</v>
      </c>
      <c r="E5685" s="6" t="s">
        <v>36</v>
      </c>
      <c r="F5685" s="6" t="s">
        <v>76</v>
      </c>
      <c r="G5685" s="6" t="s">
        <v>77</v>
      </c>
      <c r="H5685" s="8" t="s">
        <v>21</v>
      </c>
      <c r="I5685" s="9">
        <v>18</v>
      </c>
      <c r="J5685" s="10">
        <v>88</v>
      </c>
      <c r="K5685" s="11">
        <v>1584</v>
      </c>
      <c r="L5685" s="11">
        <v>823.68000000000006</v>
      </c>
      <c r="M5685" s="12">
        <v>0.52</v>
      </c>
      <c r="N5685" s="14" t="s">
        <v>83</v>
      </c>
      <c r="P5685" s="16"/>
      <c r="T5685" s="17"/>
    </row>
    <row r="5686" spans="2:20" ht="14.25" customHeight="1" x14ac:dyDescent="0.35">
      <c r="B5686" s="6" t="s">
        <v>30</v>
      </c>
      <c r="C5686" s="6">
        <v>1185732</v>
      </c>
      <c r="D5686" s="7">
        <v>44207</v>
      </c>
      <c r="E5686" s="6" t="s">
        <v>36</v>
      </c>
      <c r="F5686" s="6" t="s">
        <v>76</v>
      </c>
      <c r="G5686" s="6" t="s">
        <v>77</v>
      </c>
      <c r="H5686" s="8" t="s">
        <v>22</v>
      </c>
      <c r="I5686" s="9">
        <v>33</v>
      </c>
      <c r="J5686" s="10">
        <v>98</v>
      </c>
      <c r="K5686" s="11">
        <v>3234</v>
      </c>
      <c r="L5686" s="11">
        <v>1519.98</v>
      </c>
      <c r="M5686" s="12">
        <v>0.47</v>
      </c>
      <c r="N5686" s="14" t="s">
        <v>83</v>
      </c>
      <c r="P5686" s="16"/>
      <c r="T5686" s="17"/>
    </row>
    <row r="5687" spans="2:20" ht="14.25" customHeight="1" x14ac:dyDescent="0.35">
      <c r="B5687" s="6" t="s">
        <v>30</v>
      </c>
      <c r="C5687" s="6">
        <v>1185732</v>
      </c>
      <c r="D5687" s="7">
        <v>44207</v>
      </c>
      <c r="E5687" s="6" t="s">
        <v>36</v>
      </c>
      <c r="F5687" s="6" t="s">
        <v>76</v>
      </c>
      <c r="G5687" s="6" t="s">
        <v>77</v>
      </c>
      <c r="H5687" s="8" t="s">
        <v>23</v>
      </c>
      <c r="I5687" s="9">
        <v>24</v>
      </c>
      <c r="J5687" s="10">
        <v>138</v>
      </c>
      <c r="K5687" s="11">
        <v>3312</v>
      </c>
      <c r="L5687" s="11">
        <v>2119.6799999999998</v>
      </c>
      <c r="M5687" s="12">
        <v>0.64</v>
      </c>
      <c r="N5687" s="14" t="s">
        <v>83</v>
      </c>
      <c r="P5687" s="16"/>
      <c r="T5687" s="17"/>
    </row>
    <row r="5688" spans="2:20" ht="14.25" customHeight="1" x14ac:dyDescent="0.35">
      <c r="B5688" s="6" t="s">
        <v>30</v>
      </c>
      <c r="C5688" s="6">
        <v>1185732</v>
      </c>
      <c r="D5688" s="7">
        <v>44238</v>
      </c>
      <c r="E5688" s="6" t="s">
        <v>36</v>
      </c>
      <c r="F5688" s="6" t="s">
        <v>76</v>
      </c>
      <c r="G5688" s="6" t="s">
        <v>77</v>
      </c>
      <c r="H5688" s="8" t="s">
        <v>17</v>
      </c>
      <c r="I5688" s="9">
        <v>25</v>
      </c>
      <c r="J5688" s="10">
        <v>218</v>
      </c>
      <c r="K5688" s="11">
        <v>5450</v>
      </c>
      <c r="L5688" s="11">
        <v>2888.5</v>
      </c>
      <c r="M5688" s="12">
        <v>0.53</v>
      </c>
      <c r="N5688" s="14" t="s">
        <v>83</v>
      </c>
      <c r="P5688" s="16"/>
      <c r="T5688" s="17"/>
    </row>
    <row r="5689" spans="2:20" ht="14.25" customHeight="1" x14ac:dyDescent="0.35">
      <c r="B5689" s="6" t="s">
        <v>30</v>
      </c>
      <c r="C5689" s="6">
        <v>1185732</v>
      </c>
      <c r="D5689" s="7">
        <v>44238</v>
      </c>
      <c r="E5689" s="6" t="s">
        <v>36</v>
      </c>
      <c r="F5689" s="6" t="s">
        <v>76</v>
      </c>
      <c r="G5689" s="6" t="s">
        <v>77</v>
      </c>
      <c r="H5689" s="8" t="s">
        <v>19</v>
      </c>
      <c r="I5689" s="9">
        <v>24</v>
      </c>
      <c r="J5689" s="10">
        <v>101</v>
      </c>
      <c r="K5689" s="11">
        <v>2424</v>
      </c>
      <c r="L5689" s="11">
        <v>1139.28</v>
      </c>
      <c r="M5689" s="12">
        <v>0.47</v>
      </c>
      <c r="N5689" s="14" t="s">
        <v>83</v>
      </c>
      <c r="P5689" s="16"/>
      <c r="T5689" s="17"/>
    </row>
    <row r="5690" spans="2:20" ht="14.25" customHeight="1" x14ac:dyDescent="0.35">
      <c r="B5690" s="6" t="s">
        <v>30</v>
      </c>
      <c r="C5690" s="6">
        <v>1185732</v>
      </c>
      <c r="D5690" s="7">
        <v>44238</v>
      </c>
      <c r="E5690" s="6" t="s">
        <v>36</v>
      </c>
      <c r="F5690" s="6" t="s">
        <v>76</v>
      </c>
      <c r="G5690" s="6" t="s">
        <v>77</v>
      </c>
      <c r="H5690" s="8" t="s">
        <v>20</v>
      </c>
      <c r="I5690" s="9">
        <v>14</v>
      </c>
      <c r="J5690" s="10">
        <v>115</v>
      </c>
      <c r="K5690" s="11">
        <v>1610</v>
      </c>
      <c r="L5690" s="11">
        <v>724.49999999999989</v>
      </c>
      <c r="M5690" s="12">
        <v>0.44999999999999996</v>
      </c>
      <c r="N5690" s="14" t="s">
        <v>83</v>
      </c>
      <c r="P5690" s="16"/>
      <c r="T5690" s="17"/>
    </row>
    <row r="5691" spans="2:20" ht="14.25" customHeight="1" x14ac:dyDescent="0.35">
      <c r="B5691" s="6" t="s">
        <v>30</v>
      </c>
      <c r="C5691" s="6">
        <v>1185732</v>
      </c>
      <c r="D5691" s="7">
        <v>44238</v>
      </c>
      <c r="E5691" s="6" t="s">
        <v>31</v>
      </c>
      <c r="F5691" s="6" t="s">
        <v>78</v>
      </c>
      <c r="G5691" s="6" t="s">
        <v>79</v>
      </c>
      <c r="H5691" s="8" t="s">
        <v>21</v>
      </c>
      <c r="I5691" s="9">
        <v>19</v>
      </c>
      <c r="J5691" s="10">
        <v>87</v>
      </c>
      <c r="K5691" s="11">
        <v>1653</v>
      </c>
      <c r="L5691" s="11">
        <v>826.5</v>
      </c>
      <c r="M5691" s="12">
        <v>0.5</v>
      </c>
      <c r="N5691" s="14" t="s">
        <v>83</v>
      </c>
      <c r="P5691" s="16"/>
      <c r="T5691" s="17"/>
    </row>
    <row r="5692" spans="2:20" ht="14.25" customHeight="1" x14ac:dyDescent="0.35">
      <c r="B5692" s="6" t="s">
        <v>30</v>
      </c>
      <c r="C5692" s="6">
        <v>1185732</v>
      </c>
      <c r="D5692" s="7">
        <v>44238</v>
      </c>
      <c r="E5692" s="6" t="s">
        <v>31</v>
      </c>
      <c r="F5692" s="6" t="s">
        <v>78</v>
      </c>
      <c r="G5692" s="6" t="s">
        <v>79</v>
      </c>
      <c r="H5692" s="8" t="s">
        <v>22</v>
      </c>
      <c r="I5692" s="9">
        <v>32</v>
      </c>
      <c r="J5692" s="10">
        <v>101</v>
      </c>
      <c r="K5692" s="11">
        <v>3232</v>
      </c>
      <c r="L5692" s="11">
        <v>1454.3999999999999</v>
      </c>
      <c r="M5692" s="12">
        <v>0.44999999999999996</v>
      </c>
      <c r="N5692" s="14" t="s">
        <v>83</v>
      </c>
      <c r="P5692" s="16"/>
      <c r="T5692" s="17"/>
    </row>
    <row r="5693" spans="2:20" ht="14.25" customHeight="1" x14ac:dyDescent="0.35">
      <c r="B5693" s="6" t="s">
        <v>30</v>
      </c>
      <c r="C5693" s="6">
        <v>1185732</v>
      </c>
      <c r="D5693" s="7">
        <v>44238</v>
      </c>
      <c r="E5693" s="6" t="s">
        <v>31</v>
      </c>
      <c r="F5693" s="6" t="s">
        <v>78</v>
      </c>
      <c r="G5693" s="6" t="s">
        <v>79</v>
      </c>
      <c r="H5693" s="8" t="s">
        <v>23</v>
      </c>
      <c r="I5693" s="9">
        <v>24</v>
      </c>
      <c r="J5693" s="10">
        <v>131</v>
      </c>
      <c r="K5693" s="11">
        <v>3144</v>
      </c>
      <c r="L5693" s="11">
        <v>1949.28</v>
      </c>
      <c r="M5693" s="12">
        <v>0.62</v>
      </c>
      <c r="N5693" s="14" t="s">
        <v>83</v>
      </c>
      <c r="P5693" s="16"/>
      <c r="T5693" s="17"/>
    </row>
    <row r="5694" spans="2:20" ht="14.25" customHeight="1" x14ac:dyDescent="0.35">
      <c r="B5694" s="6" t="s">
        <v>30</v>
      </c>
      <c r="C5694" s="6">
        <v>1185732</v>
      </c>
      <c r="D5694" s="7">
        <v>44265</v>
      </c>
      <c r="E5694" s="6" t="s">
        <v>31</v>
      </c>
      <c r="F5694" s="6" t="s">
        <v>78</v>
      </c>
      <c r="G5694" s="6" t="s">
        <v>79</v>
      </c>
      <c r="H5694" s="8" t="s">
        <v>17</v>
      </c>
      <c r="I5694" s="9">
        <v>29</v>
      </c>
      <c r="J5694" s="10">
        <v>168</v>
      </c>
      <c r="K5694" s="11">
        <v>4872</v>
      </c>
      <c r="L5694" s="11">
        <v>2533.44</v>
      </c>
      <c r="M5694" s="12">
        <v>0.52</v>
      </c>
      <c r="N5694" s="14" t="s">
        <v>83</v>
      </c>
      <c r="P5694" s="16"/>
      <c r="T5694" s="17"/>
    </row>
    <row r="5695" spans="2:20" ht="14.25" customHeight="1" x14ac:dyDescent="0.35">
      <c r="B5695" s="6" t="s">
        <v>30</v>
      </c>
      <c r="C5695" s="6">
        <v>1185732</v>
      </c>
      <c r="D5695" s="7">
        <v>44265</v>
      </c>
      <c r="E5695" s="6" t="s">
        <v>31</v>
      </c>
      <c r="F5695" s="6" t="s">
        <v>78</v>
      </c>
      <c r="G5695" s="6" t="s">
        <v>79</v>
      </c>
      <c r="H5695" s="8" t="s">
        <v>19</v>
      </c>
      <c r="I5695" s="9">
        <v>28</v>
      </c>
      <c r="J5695" s="10">
        <v>102</v>
      </c>
      <c r="K5695" s="11">
        <v>2856</v>
      </c>
      <c r="L5695" s="11">
        <v>1428</v>
      </c>
      <c r="M5695" s="12">
        <v>0.5</v>
      </c>
      <c r="N5695" s="14" t="s">
        <v>83</v>
      </c>
      <c r="P5695" s="16"/>
      <c r="T5695" s="17"/>
    </row>
    <row r="5696" spans="2:20" ht="14.25" customHeight="1" x14ac:dyDescent="0.35">
      <c r="B5696" s="6" t="s">
        <v>30</v>
      </c>
      <c r="C5696" s="6">
        <v>1185732</v>
      </c>
      <c r="D5696" s="7">
        <v>44265</v>
      </c>
      <c r="E5696" s="6" t="s">
        <v>31</v>
      </c>
      <c r="F5696" s="6" t="s">
        <v>78</v>
      </c>
      <c r="G5696" s="6" t="s">
        <v>79</v>
      </c>
      <c r="H5696" s="8" t="s">
        <v>20</v>
      </c>
      <c r="I5696" s="9">
        <v>18</v>
      </c>
      <c r="J5696" s="10">
        <v>112</v>
      </c>
      <c r="K5696" s="11">
        <v>2016</v>
      </c>
      <c r="L5696" s="11">
        <v>1008</v>
      </c>
      <c r="M5696" s="12">
        <v>0.5</v>
      </c>
      <c r="N5696" s="14" t="s">
        <v>83</v>
      </c>
      <c r="P5696" s="16"/>
      <c r="T5696" s="17"/>
    </row>
    <row r="5697" spans="2:20" ht="14.25" customHeight="1" x14ac:dyDescent="0.35">
      <c r="B5697" s="6" t="s">
        <v>30</v>
      </c>
      <c r="C5697" s="6">
        <v>1185732</v>
      </c>
      <c r="D5697" s="7">
        <v>44265</v>
      </c>
      <c r="E5697" s="6" t="s">
        <v>31</v>
      </c>
      <c r="F5697" s="6" t="s">
        <v>78</v>
      </c>
      <c r="G5697" s="6" t="s">
        <v>79</v>
      </c>
      <c r="H5697" s="8" t="s">
        <v>21</v>
      </c>
      <c r="I5697" s="9">
        <v>23</v>
      </c>
      <c r="J5697" s="10">
        <v>73</v>
      </c>
      <c r="K5697" s="11">
        <v>1679</v>
      </c>
      <c r="L5697" s="11">
        <v>889.87</v>
      </c>
      <c r="M5697" s="12">
        <v>0.53</v>
      </c>
      <c r="N5697" s="14" t="s">
        <v>83</v>
      </c>
      <c r="P5697" s="16"/>
      <c r="T5697" s="17"/>
    </row>
    <row r="5698" spans="2:20" ht="14.25" customHeight="1" x14ac:dyDescent="0.35">
      <c r="B5698" s="6" t="s">
        <v>30</v>
      </c>
      <c r="C5698" s="6">
        <v>1185732</v>
      </c>
      <c r="D5698" s="7">
        <v>44265</v>
      </c>
      <c r="E5698" s="6" t="s">
        <v>31</v>
      </c>
      <c r="F5698" s="6" t="s">
        <v>78</v>
      </c>
      <c r="G5698" s="6" t="s">
        <v>79</v>
      </c>
      <c r="H5698" s="8" t="s">
        <v>22</v>
      </c>
      <c r="I5698" s="9">
        <v>38</v>
      </c>
      <c r="J5698" s="10">
        <v>75</v>
      </c>
      <c r="K5698" s="11">
        <v>2850</v>
      </c>
      <c r="L5698" s="11">
        <v>1425</v>
      </c>
      <c r="M5698" s="12">
        <v>0.5</v>
      </c>
      <c r="N5698" s="14" t="s">
        <v>83</v>
      </c>
      <c r="P5698" s="16"/>
      <c r="T5698" s="17"/>
    </row>
    <row r="5699" spans="2:20" ht="14.25" customHeight="1" x14ac:dyDescent="0.35">
      <c r="B5699" s="6" t="s">
        <v>30</v>
      </c>
      <c r="C5699" s="6">
        <v>1185732</v>
      </c>
      <c r="D5699" s="7">
        <v>44265</v>
      </c>
      <c r="E5699" s="6" t="s">
        <v>31</v>
      </c>
      <c r="F5699" s="6" t="s">
        <v>78</v>
      </c>
      <c r="G5699" s="6" t="s">
        <v>79</v>
      </c>
      <c r="H5699" s="8" t="s">
        <v>23</v>
      </c>
      <c r="I5699" s="9">
        <v>29</v>
      </c>
      <c r="J5699" s="10">
        <v>100</v>
      </c>
      <c r="K5699" s="11">
        <v>2900</v>
      </c>
      <c r="L5699" s="11">
        <v>1856</v>
      </c>
      <c r="M5699" s="12">
        <v>0.64</v>
      </c>
      <c r="N5699" s="14" t="s">
        <v>83</v>
      </c>
      <c r="P5699" s="16"/>
      <c r="T5699" s="17"/>
    </row>
    <row r="5700" spans="2:20" ht="14.25" customHeight="1" x14ac:dyDescent="0.35">
      <c r="B5700" s="6" t="s">
        <v>30</v>
      </c>
      <c r="C5700" s="6">
        <v>1185732</v>
      </c>
      <c r="D5700" s="7">
        <v>44297</v>
      </c>
      <c r="E5700" s="6" t="s">
        <v>31</v>
      </c>
      <c r="F5700" s="6" t="s">
        <v>78</v>
      </c>
      <c r="G5700" s="6" t="s">
        <v>79</v>
      </c>
      <c r="H5700" s="8" t="s">
        <v>17</v>
      </c>
      <c r="I5700" s="9">
        <v>27</v>
      </c>
      <c r="J5700" s="10">
        <v>181</v>
      </c>
      <c r="K5700" s="11">
        <v>4887</v>
      </c>
      <c r="L5700" s="11">
        <v>2443.5</v>
      </c>
      <c r="M5700" s="12">
        <v>0.5</v>
      </c>
      <c r="N5700" s="14" t="s">
        <v>83</v>
      </c>
      <c r="P5700" s="16"/>
      <c r="T5700" s="17"/>
    </row>
    <row r="5701" spans="2:20" ht="14.25" customHeight="1" x14ac:dyDescent="0.35">
      <c r="B5701" s="6" t="s">
        <v>30</v>
      </c>
      <c r="C5701" s="6">
        <v>1185732</v>
      </c>
      <c r="D5701" s="7">
        <v>44297</v>
      </c>
      <c r="E5701" s="6" t="s">
        <v>31</v>
      </c>
      <c r="F5701" s="6" t="s">
        <v>78</v>
      </c>
      <c r="G5701" s="6" t="s">
        <v>79</v>
      </c>
      <c r="H5701" s="8" t="s">
        <v>19</v>
      </c>
      <c r="I5701" s="9">
        <v>25</v>
      </c>
      <c r="J5701" s="10">
        <v>94</v>
      </c>
      <c r="K5701" s="11">
        <v>2350</v>
      </c>
      <c r="L5701" s="11">
        <v>1057.5</v>
      </c>
      <c r="M5701" s="12">
        <v>0.44999999999999996</v>
      </c>
      <c r="N5701" s="14" t="s">
        <v>83</v>
      </c>
      <c r="P5701" s="16"/>
      <c r="T5701" s="17"/>
    </row>
    <row r="5702" spans="2:20" ht="14.25" customHeight="1" x14ac:dyDescent="0.35">
      <c r="B5702" s="6" t="s">
        <v>30</v>
      </c>
      <c r="C5702" s="6">
        <v>1185732</v>
      </c>
      <c r="D5702" s="7">
        <v>44297</v>
      </c>
      <c r="E5702" s="6" t="s">
        <v>31</v>
      </c>
      <c r="F5702" s="6" t="s">
        <v>78</v>
      </c>
      <c r="G5702" s="6" t="s">
        <v>79</v>
      </c>
      <c r="H5702" s="8" t="s">
        <v>20</v>
      </c>
      <c r="I5702" s="9">
        <v>14</v>
      </c>
      <c r="J5702" s="10">
        <v>98</v>
      </c>
      <c r="K5702" s="11">
        <v>1372</v>
      </c>
      <c r="L5702" s="11">
        <v>631.12</v>
      </c>
      <c r="M5702" s="12">
        <v>0.45999999999999996</v>
      </c>
      <c r="N5702" s="14" t="s">
        <v>83</v>
      </c>
      <c r="P5702" s="16"/>
      <c r="T5702" s="17"/>
    </row>
    <row r="5703" spans="2:20" ht="14.25" customHeight="1" x14ac:dyDescent="0.35">
      <c r="B5703" s="6" t="s">
        <v>30</v>
      </c>
      <c r="C5703" s="6">
        <v>1185732</v>
      </c>
      <c r="D5703" s="7">
        <v>44297</v>
      </c>
      <c r="E5703" s="6" t="s">
        <v>31</v>
      </c>
      <c r="F5703" s="6" t="s">
        <v>78</v>
      </c>
      <c r="G5703" s="6" t="s">
        <v>79</v>
      </c>
      <c r="H5703" s="8" t="s">
        <v>21</v>
      </c>
      <c r="I5703" s="9">
        <v>18</v>
      </c>
      <c r="J5703" s="10">
        <v>70</v>
      </c>
      <c r="K5703" s="11">
        <v>1260</v>
      </c>
      <c r="L5703" s="11">
        <v>667.80000000000007</v>
      </c>
      <c r="M5703" s="12">
        <v>0.53</v>
      </c>
      <c r="N5703" s="14" t="s">
        <v>83</v>
      </c>
      <c r="P5703" s="16"/>
      <c r="T5703" s="17"/>
    </row>
    <row r="5704" spans="2:20" ht="14.25" customHeight="1" x14ac:dyDescent="0.35">
      <c r="B5704" s="6" t="s">
        <v>30</v>
      </c>
      <c r="C5704" s="6">
        <v>1185732</v>
      </c>
      <c r="D5704" s="7">
        <v>44297</v>
      </c>
      <c r="E5704" s="6" t="s">
        <v>31</v>
      </c>
      <c r="F5704" s="6" t="s">
        <v>78</v>
      </c>
      <c r="G5704" s="6" t="s">
        <v>79</v>
      </c>
      <c r="H5704" s="8" t="s">
        <v>22</v>
      </c>
      <c r="I5704" s="9">
        <v>33</v>
      </c>
      <c r="J5704" s="10">
        <v>74</v>
      </c>
      <c r="K5704" s="11">
        <v>2442</v>
      </c>
      <c r="L5704" s="11">
        <v>1123.32</v>
      </c>
      <c r="M5704" s="12">
        <v>0.45999999999999996</v>
      </c>
      <c r="N5704" s="14" t="s">
        <v>83</v>
      </c>
      <c r="P5704" s="16"/>
      <c r="T5704" s="17"/>
    </row>
    <row r="5705" spans="2:20" ht="14.25" customHeight="1" x14ac:dyDescent="0.35">
      <c r="B5705" s="6" t="s">
        <v>30</v>
      </c>
      <c r="C5705" s="6">
        <v>1185732</v>
      </c>
      <c r="D5705" s="7">
        <v>44297</v>
      </c>
      <c r="E5705" s="6" t="s">
        <v>31</v>
      </c>
      <c r="F5705" s="6" t="s">
        <v>78</v>
      </c>
      <c r="G5705" s="6" t="s">
        <v>79</v>
      </c>
      <c r="H5705" s="8" t="s">
        <v>23</v>
      </c>
      <c r="I5705" s="9">
        <v>24</v>
      </c>
      <c r="J5705" s="10">
        <v>112</v>
      </c>
      <c r="K5705" s="11">
        <v>2688</v>
      </c>
      <c r="L5705" s="11">
        <v>1612.8</v>
      </c>
      <c r="M5705" s="12">
        <v>0.6</v>
      </c>
      <c r="N5705" s="14" t="s">
        <v>83</v>
      </c>
      <c r="P5705" s="16"/>
      <c r="T5705" s="17"/>
    </row>
    <row r="5706" spans="2:20" ht="14.25" customHeight="1" x14ac:dyDescent="0.35">
      <c r="B5706" s="6" t="s">
        <v>30</v>
      </c>
      <c r="C5706" s="6">
        <v>1185732</v>
      </c>
      <c r="D5706" s="7">
        <v>44328</v>
      </c>
      <c r="E5706" s="6" t="s">
        <v>31</v>
      </c>
      <c r="F5706" s="6" t="s">
        <v>78</v>
      </c>
      <c r="G5706" s="6" t="s">
        <v>79</v>
      </c>
      <c r="H5706" s="8" t="s">
        <v>17</v>
      </c>
      <c r="I5706" s="9">
        <v>32</v>
      </c>
      <c r="J5706" s="10">
        <v>174</v>
      </c>
      <c r="K5706" s="11">
        <v>5568</v>
      </c>
      <c r="L5706" s="11">
        <v>2839.68</v>
      </c>
      <c r="M5706" s="12">
        <v>0.51</v>
      </c>
      <c r="N5706" s="14" t="s">
        <v>83</v>
      </c>
      <c r="P5706" s="16"/>
      <c r="T5706" s="17"/>
    </row>
    <row r="5707" spans="2:20" ht="14.25" customHeight="1" x14ac:dyDescent="0.35">
      <c r="B5707" s="6" t="s">
        <v>30</v>
      </c>
      <c r="C5707" s="6">
        <v>1185732</v>
      </c>
      <c r="D5707" s="7">
        <v>44328</v>
      </c>
      <c r="E5707" s="6" t="s">
        <v>31</v>
      </c>
      <c r="F5707" s="6" t="s">
        <v>78</v>
      </c>
      <c r="G5707" s="6" t="s">
        <v>79</v>
      </c>
      <c r="H5707" s="8" t="s">
        <v>19</v>
      </c>
      <c r="I5707" s="9">
        <v>29</v>
      </c>
      <c r="J5707" s="10">
        <v>101</v>
      </c>
      <c r="K5707" s="11">
        <v>2929</v>
      </c>
      <c r="L5707" s="11">
        <v>1435.21</v>
      </c>
      <c r="M5707" s="12">
        <v>0.49</v>
      </c>
      <c r="N5707" s="14" t="s">
        <v>83</v>
      </c>
      <c r="P5707" s="16"/>
      <c r="T5707" s="17"/>
    </row>
    <row r="5708" spans="2:20" ht="14.25" customHeight="1" x14ac:dyDescent="0.35">
      <c r="B5708" s="6" t="s">
        <v>30</v>
      </c>
      <c r="C5708" s="6">
        <v>1185732</v>
      </c>
      <c r="D5708" s="7">
        <v>44328</v>
      </c>
      <c r="E5708" s="6" t="s">
        <v>31</v>
      </c>
      <c r="F5708" s="6" t="s">
        <v>78</v>
      </c>
      <c r="G5708" s="6" t="s">
        <v>79</v>
      </c>
      <c r="H5708" s="8" t="s">
        <v>20</v>
      </c>
      <c r="I5708" s="9">
        <v>25</v>
      </c>
      <c r="J5708" s="10">
        <v>98</v>
      </c>
      <c r="K5708" s="11">
        <v>2450</v>
      </c>
      <c r="L5708" s="11">
        <v>1225</v>
      </c>
      <c r="M5708" s="12">
        <v>0.5</v>
      </c>
      <c r="N5708" s="14" t="s">
        <v>83</v>
      </c>
      <c r="P5708" s="16"/>
      <c r="T5708" s="17"/>
    </row>
    <row r="5709" spans="2:20" ht="14.25" customHeight="1" x14ac:dyDescent="0.35">
      <c r="B5709" s="6" t="s">
        <v>30</v>
      </c>
      <c r="C5709" s="6">
        <v>1185732</v>
      </c>
      <c r="D5709" s="7">
        <v>44328</v>
      </c>
      <c r="E5709" s="6" t="s">
        <v>31</v>
      </c>
      <c r="F5709" s="6" t="s">
        <v>78</v>
      </c>
      <c r="G5709" s="6" t="s">
        <v>79</v>
      </c>
      <c r="H5709" s="8" t="s">
        <v>21</v>
      </c>
      <c r="I5709" s="9">
        <v>23</v>
      </c>
      <c r="J5709" s="10">
        <v>72</v>
      </c>
      <c r="K5709" s="11">
        <v>1656</v>
      </c>
      <c r="L5709" s="11">
        <v>910.80000000000007</v>
      </c>
      <c r="M5709" s="12">
        <v>0.55000000000000004</v>
      </c>
      <c r="N5709" s="14" t="s">
        <v>83</v>
      </c>
      <c r="P5709" s="16"/>
      <c r="T5709" s="17"/>
    </row>
    <row r="5710" spans="2:20" ht="14.25" customHeight="1" x14ac:dyDescent="0.35">
      <c r="B5710" s="6" t="s">
        <v>30</v>
      </c>
      <c r="C5710" s="6">
        <v>1185732</v>
      </c>
      <c r="D5710" s="7">
        <v>44328</v>
      </c>
      <c r="E5710" s="6" t="s">
        <v>31</v>
      </c>
      <c r="F5710" s="6" t="s">
        <v>78</v>
      </c>
      <c r="G5710" s="6" t="s">
        <v>79</v>
      </c>
      <c r="H5710" s="8" t="s">
        <v>22</v>
      </c>
      <c r="I5710" s="9">
        <v>39</v>
      </c>
      <c r="J5710" s="10">
        <v>75</v>
      </c>
      <c r="K5710" s="11">
        <v>2925</v>
      </c>
      <c r="L5710" s="11">
        <v>1462.5</v>
      </c>
      <c r="M5710" s="12">
        <v>0.5</v>
      </c>
      <c r="N5710" s="14" t="s">
        <v>83</v>
      </c>
      <c r="P5710" s="16"/>
      <c r="T5710" s="17"/>
    </row>
    <row r="5711" spans="2:20" ht="14.25" customHeight="1" x14ac:dyDescent="0.35">
      <c r="B5711" s="6" t="s">
        <v>30</v>
      </c>
      <c r="C5711" s="6">
        <v>1185732</v>
      </c>
      <c r="D5711" s="7">
        <v>44328</v>
      </c>
      <c r="E5711" s="6" t="s">
        <v>31</v>
      </c>
      <c r="F5711" s="6" t="s">
        <v>78</v>
      </c>
      <c r="G5711" s="6" t="s">
        <v>79</v>
      </c>
      <c r="H5711" s="8" t="s">
        <v>23</v>
      </c>
      <c r="I5711" s="9">
        <v>44</v>
      </c>
      <c r="J5711" s="10">
        <v>120</v>
      </c>
      <c r="K5711" s="11">
        <v>5280</v>
      </c>
      <c r="L5711" s="11">
        <v>3432</v>
      </c>
      <c r="M5711" s="12">
        <v>0.65</v>
      </c>
      <c r="N5711" s="14" t="s">
        <v>83</v>
      </c>
      <c r="P5711" s="16"/>
      <c r="T5711" s="17"/>
    </row>
    <row r="5712" spans="2:20" ht="14.25" customHeight="1" x14ac:dyDescent="0.35">
      <c r="B5712" s="6" t="s">
        <v>30</v>
      </c>
      <c r="C5712" s="6">
        <v>1185732</v>
      </c>
      <c r="D5712" s="7">
        <v>44358</v>
      </c>
      <c r="E5712" s="6" t="s">
        <v>31</v>
      </c>
      <c r="F5712" s="6" t="s">
        <v>78</v>
      </c>
      <c r="G5712" s="6" t="s">
        <v>79</v>
      </c>
      <c r="H5712" s="8" t="s">
        <v>17</v>
      </c>
      <c r="I5712" s="9">
        <v>28</v>
      </c>
      <c r="J5712" s="10">
        <v>182</v>
      </c>
      <c r="K5712" s="11">
        <v>5096</v>
      </c>
      <c r="L5712" s="11">
        <v>2598.96</v>
      </c>
      <c r="M5712" s="12">
        <v>0.51</v>
      </c>
      <c r="N5712" s="14" t="s">
        <v>83</v>
      </c>
      <c r="P5712" s="16"/>
      <c r="T5712" s="17"/>
    </row>
    <row r="5713" spans="2:20" ht="14.25" customHeight="1" x14ac:dyDescent="0.35">
      <c r="B5713" s="6" t="s">
        <v>30</v>
      </c>
      <c r="C5713" s="6">
        <v>1185732</v>
      </c>
      <c r="D5713" s="7">
        <v>44358</v>
      </c>
      <c r="E5713" s="6" t="s">
        <v>31</v>
      </c>
      <c r="F5713" s="6" t="s">
        <v>78</v>
      </c>
      <c r="G5713" s="6" t="s">
        <v>79</v>
      </c>
      <c r="H5713" s="8" t="s">
        <v>19</v>
      </c>
      <c r="I5713" s="9">
        <v>24</v>
      </c>
      <c r="J5713" s="10">
        <v>112</v>
      </c>
      <c r="K5713" s="11">
        <v>2688</v>
      </c>
      <c r="L5713" s="11">
        <v>1317.12</v>
      </c>
      <c r="M5713" s="12">
        <v>0.49</v>
      </c>
      <c r="N5713" s="14" t="s">
        <v>83</v>
      </c>
      <c r="P5713" s="16"/>
      <c r="T5713" s="17"/>
    </row>
    <row r="5714" spans="2:20" ht="14.25" customHeight="1" x14ac:dyDescent="0.35">
      <c r="B5714" s="6" t="s">
        <v>30</v>
      </c>
      <c r="C5714" s="6">
        <v>1185732</v>
      </c>
      <c r="D5714" s="7">
        <v>44358</v>
      </c>
      <c r="E5714" s="6" t="s">
        <v>31</v>
      </c>
      <c r="F5714" s="6" t="s">
        <v>78</v>
      </c>
      <c r="G5714" s="6" t="s">
        <v>79</v>
      </c>
      <c r="H5714" s="8" t="s">
        <v>20</v>
      </c>
      <c r="I5714" s="9">
        <v>19</v>
      </c>
      <c r="J5714" s="10">
        <v>115</v>
      </c>
      <c r="K5714" s="11">
        <v>2185</v>
      </c>
      <c r="L5714" s="11">
        <v>1070.6500000000001</v>
      </c>
      <c r="M5714" s="12">
        <v>0.49</v>
      </c>
      <c r="N5714" s="14" t="s">
        <v>83</v>
      </c>
      <c r="P5714" s="16"/>
      <c r="T5714" s="17"/>
    </row>
    <row r="5715" spans="2:20" ht="14.25" customHeight="1" x14ac:dyDescent="0.35">
      <c r="B5715" s="6" t="s">
        <v>30</v>
      </c>
      <c r="C5715" s="6">
        <v>1185732</v>
      </c>
      <c r="D5715" s="7">
        <v>44358</v>
      </c>
      <c r="E5715" s="6" t="s">
        <v>31</v>
      </c>
      <c r="F5715" s="6" t="s">
        <v>78</v>
      </c>
      <c r="G5715" s="6" t="s">
        <v>79</v>
      </c>
      <c r="H5715" s="8" t="s">
        <v>21</v>
      </c>
      <c r="I5715" s="9">
        <v>19</v>
      </c>
      <c r="J5715" s="10">
        <v>108</v>
      </c>
      <c r="K5715" s="11">
        <v>2052</v>
      </c>
      <c r="L5715" s="11">
        <v>1046.52</v>
      </c>
      <c r="M5715" s="12">
        <v>0.51</v>
      </c>
      <c r="N5715" s="14" t="s">
        <v>83</v>
      </c>
      <c r="P5715" s="16"/>
      <c r="T5715" s="17"/>
    </row>
    <row r="5716" spans="2:20" ht="14.25" customHeight="1" x14ac:dyDescent="0.35">
      <c r="B5716" s="6" t="s">
        <v>30</v>
      </c>
      <c r="C5716" s="6">
        <v>1185732</v>
      </c>
      <c r="D5716" s="7">
        <v>44358</v>
      </c>
      <c r="E5716" s="6" t="s">
        <v>31</v>
      </c>
      <c r="F5716" s="6" t="s">
        <v>78</v>
      </c>
      <c r="G5716" s="6" t="s">
        <v>79</v>
      </c>
      <c r="H5716" s="8" t="s">
        <v>22</v>
      </c>
      <c r="I5716" s="9">
        <v>34</v>
      </c>
      <c r="J5716" s="10">
        <v>108</v>
      </c>
      <c r="K5716" s="11">
        <v>3672</v>
      </c>
      <c r="L5716" s="11">
        <v>1652.3999999999999</v>
      </c>
      <c r="M5716" s="12">
        <v>0.44999999999999996</v>
      </c>
      <c r="N5716" s="14" t="s">
        <v>83</v>
      </c>
      <c r="P5716" s="16"/>
      <c r="T5716" s="17"/>
    </row>
    <row r="5717" spans="2:20" ht="14.25" customHeight="1" x14ac:dyDescent="0.35">
      <c r="B5717" s="6" t="s">
        <v>30</v>
      </c>
      <c r="C5717" s="6">
        <v>1185732</v>
      </c>
      <c r="D5717" s="7">
        <v>44358</v>
      </c>
      <c r="E5717" s="6" t="s">
        <v>31</v>
      </c>
      <c r="F5717" s="6" t="s">
        <v>78</v>
      </c>
      <c r="G5717" s="6" t="s">
        <v>79</v>
      </c>
      <c r="H5717" s="8" t="s">
        <v>23</v>
      </c>
      <c r="I5717" s="9">
        <v>38</v>
      </c>
      <c r="J5717" s="10">
        <v>150</v>
      </c>
      <c r="K5717" s="11">
        <v>5700</v>
      </c>
      <c r="L5717" s="11">
        <v>3420</v>
      </c>
      <c r="M5717" s="12">
        <v>0.6</v>
      </c>
      <c r="N5717" s="14" t="s">
        <v>83</v>
      </c>
      <c r="P5717" s="16"/>
      <c r="T5717" s="17"/>
    </row>
    <row r="5718" spans="2:20" ht="14.25" customHeight="1" x14ac:dyDescent="0.35">
      <c r="B5718" s="6" t="s">
        <v>30</v>
      </c>
      <c r="C5718" s="6">
        <v>1185732</v>
      </c>
      <c r="D5718" s="7">
        <v>44387</v>
      </c>
      <c r="E5718" s="6" t="s">
        <v>31</v>
      </c>
      <c r="F5718" s="6" t="s">
        <v>78</v>
      </c>
      <c r="G5718" s="6" t="s">
        <v>79</v>
      </c>
      <c r="H5718" s="8" t="s">
        <v>17</v>
      </c>
      <c r="I5718" s="9">
        <v>34</v>
      </c>
      <c r="J5718" s="10">
        <v>224</v>
      </c>
      <c r="K5718" s="11">
        <v>7616</v>
      </c>
      <c r="L5718" s="11">
        <v>3960.32</v>
      </c>
      <c r="M5718" s="12">
        <v>0.52</v>
      </c>
      <c r="N5718" s="14" t="s">
        <v>83</v>
      </c>
      <c r="P5718" s="16"/>
      <c r="T5718" s="17"/>
    </row>
    <row r="5719" spans="2:20" ht="14.25" customHeight="1" x14ac:dyDescent="0.35">
      <c r="B5719" s="6" t="s">
        <v>30</v>
      </c>
      <c r="C5719" s="6">
        <v>1185732</v>
      </c>
      <c r="D5719" s="7">
        <v>44387</v>
      </c>
      <c r="E5719" s="6" t="s">
        <v>31</v>
      </c>
      <c r="F5719" s="6" t="s">
        <v>78</v>
      </c>
      <c r="G5719" s="6" t="s">
        <v>79</v>
      </c>
      <c r="H5719" s="8" t="s">
        <v>19</v>
      </c>
      <c r="I5719" s="9">
        <v>29</v>
      </c>
      <c r="J5719" s="10">
        <v>160</v>
      </c>
      <c r="K5719" s="11">
        <v>4640</v>
      </c>
      <c r="L5719" s="11">
        <v>2227.1999999999998</v>
      </c>
      <c r="M5719" s="12">
        <v>0.48</v>
      </c>
      <c r="N5719" s="14" t="s">
        <v>83</v>
      </c>
      <c r="P5719" s="16"/>
      <c r="T5719" s="17"/>
    </row>
    <row r="5720" spans="2:20" ht="14.25" customHeight="1" x14ac:dyDescent="0.35">
      <c r="B5720" s="6" t="s">
        <v>30</v>
      </c>
      <c r="C5720" s="6">
        <v>1185732</v>
      </c>
      <c r="D5720" s="7">
        <v>44387</v>
      </c>
      <c r="E5720" s="6" t="s">
        <v>31</v>
      </c>
      <c r="F5720" s="6" t="s">
        <v>78</v>
      </c>
      <c r="G5720" s="6" t="s">
        <v>79</v>
      </c>
      <c r="H5720" s="8" t="s">
        <v>20</v>
      </c>
      <c r="I5720" s="9">
        <v>24</v>
      </c>
      <c r="J5720" s="10">
        <v>138</v>
      </c>
      <c r="K5720" s="11">
        <v>3312</v>
      </c>
      <c r="L5720" s="11">
        <v>1589.76</v>
      </c>
      <c r="M5720" s="12">
        <v>0.48</v>
      </c>
      <c r="N5720" s="14" t="s">
        <v>83</v>
      </c>
      <c r="P5720" s="16"/>
      <c r="T5720" s="17"/>
    </row>
    <row r="5721" spans="2:20" ht="14.25" customHeight="1" x14ac:dyDescent="0.35">
      <c r="B5721" s="6" t="s">
        <v>30</v>
      </c>
      <c r="C5721" s="6">
        <v>1185732</v>
      </c>
      <c r="D5721" s="7">
        <v>44387</v>
      </c>
      <c r="E5721" s="6" t="s">
        <v>31</v>
      </c>
      <c r="F5721" s="6" t="s">
        <v>78</v>
      </c>
      <c r="G5721" s="6" t="s">
        <v>79</v>
      </c>
      <c r="H5721" s="8" t="s">
        <v>21</v>
      </c>
      <c r="I5721" s="9">
        <v>23</v>
      </c>
      <c r="J5721" s="10">
        <v>115</v>
      </c>
      <c r="K5721" s="11">
        <v>2645</v>
      </c>
      <c r="L5721" s="11">
        <v>1322.5</v>
      </c>
      <c r="M5721" s="12">
        <v>0.5</v>
      </c>
      <c r="N5721" s="14" t="s">
        <v>83</v>
      </c>
      <c r="P5721" s="16"/>
      <c r="T5721" s="17"/>
    </row>
    <row r="5722" spans="2:20" ht="14.25" customHeight="1" x14ac:dyDescent="0.35">
      <c r="B5722" s="6" t="s">
        <v>30</v>
      </c>
      <c r="C5722" s="6">
        <v>1185732</v>
      </c>
      <c r="D5722" s="7">
        <v>44387</v>
      </c>
      <c r="E5722" s="6" t="s">
        <v>31</v>
      </c>
      <c r="F5722" s="6" t="s">
        <v>78</v>
      </c>
      <c r="G5722" s="6" t="s">
        <v>79</v>
      </c>
      <c r="H5722" s="8" t="s">
        <v>22</v>
      </c>
      <c r="I5722" s="9">
        <v>32</v>
      </c>
      <c r="J5722" s="10">
        <v>128</v>
      </c>
      <c r="K5722" s="11">
        <v>4096</v>
      </c>
      <c r="L5722" s="11">
        <v>1884.1599999999999</v>
      </c>
      <c r="M5722" s="12">
        <v>0.45999999999999996</v>
      </c>
      <c r="N5722" s="14" t="s">
        <v>83</v>
      </c>
      <c r="P5722" s="16"/>
      <c r="T5722" s="17"/>
    </row>
    <row r="5723" spans="2:20" ht="14.25" customHeight="1" x14ac:dyDescent="0.35">
      <c r="B5723" s="6" t="s">
        <v>30</v>
      </c>
      <c r="C5723" s="6">
        <v>1185732</v>
      </c>
      <c r="D5723" s="7">
        <v>44387</v>
      </c>
      <c r="E5723" s="6" t="s">
        <v>31</v>
      </c>
      <c r="F5723" s="6" t="s">
        <v>78</v>
      </c>
      <c r="G5723" s="6" t="s">
        <v>79</v>
      </c>
      <c r="H5723" s="8" t="s">
        <v>23</v>
      </c>
      <c r="I5723" s="9">
        <v>38</v>
      </c>
      <c r="J5723" s="10">
        <v>150</v>
      </c>
      <c r="K5723" s="11">
        <v>5700</v>
      </c>
      <c r="L5723" s="11">
        <v>3705</v>
      </c>
      <c r="M5723" s="12">
        <v>0.65</v>
      </c>
      <c r="N5723" s="14" t="s">
        <v>83</v>
      </c>
      <c r="P5723" s="16"/>
      <c r="T5723" s="17"/>
    </row>
    <row r="5724" spans="2:20" ht="14.25" customHeight="1" x14ac:dyDescent="0.35">
      <c r="B5724" s="6" t="s">
        <v>30</v>
      </c>
      <c r="C5724" s="6">
        <v>1185732</v>
      </c>
      <c r="D5724" s="7">
        <v>44419</v>
      </c>
      <c r="E5724" s="6" t="s">
        <v>31</v>
      </c>
      <c r="F5724" s="6" t="s">
        <v>78</v>
      </c>
      <c r="G5724" s="6" t="s">
        <v>79</v>
      </c>
      <c r="H5724" s="8" t="s">
        <v>17</v>
      </c>
      <c r="I5724" s="9">
        <v>33</v>
      </c>
      <c r="J5724" s="10">
        <v>203</v>
      </c>
      <c r="K5724" s="11">
        <v>6699</v>
      </c>
      <c r="L5724" s="11">
        <v>3349.5</v>
      </c>
      <c r="M5724" s="12">
        <v>0.5</v>
      </c>
      <c r="N5724" s="14" t="s">
        <v>83</v>
      </c>
      <c r="P5724" s="16"/>
      <c r="T5724" s="17"/>
    </row>
    <row r="5725" spans="2:20" ht="14.25" customHeight="1" x14ac:dyDescent="0.35">
      <c r="B5725" s="6" t="s">
        <v>30</v>
      </c>
      <c r="C5725" s="6">
        <v>1185732</v>
      </c>
      <c r="D5725" s="7">
        <v>44419</v>
      </c>
      <c r="E5725" s="6" t="s">
        <v>31</v>
      </c>
      <c r="F5725" s="6" t="s">
        <v>78</v>
      </c>
      <c r="G5725" s="6" t="s">
        <v>79</v>
      </c>
      <c r="H5725" s="8" t="s">
        <v>19</v>
      </c>
      <c r="I5725" s="9">
        <v>34</v>
      </c>
      <c r="J5725" s="10">
        <v>131</v>
      </c>
      <c r="K5725" s="11">
        <v>4454</v>
      </c>
      <c r="L5725" s="11">
        <v>2093.3799999999997</v>
      </c>
      <c r="M5725" s="12">
        <v>0.47</v>
      </c>
      <c r="N5725" s="14" t="s">
        <v>83</v>
      </c>
      <c r="P5725" s="16"/>
      <c r="T5725" s="17"/>
    </row>
    <row r="5726" spans="2:20" ht="14.25" customHeight="1" x14ac:dyDescent="0.35">
      <c r="B5726" s="6" t="s">
        <v>30</v>
      </c>
      <c r="C5726" s="6">
        <v>1185732</v>
      </c>
      <c r="D5726" s="7">
        <v>44419</v>
      </c>
      <c r="E5726" s="6" t="s">
        <v>31</v>
      </c>
      <c r="F5726" s="6" t="s">
        <v>78</v>
      </c>
      <c r="G5726" s="6" t="s">
        <v>79</v>
      </c>
      <c r="H5726" s="8" t="s">
        <v>20</v>
      </c>
      <c r="I5726" s="9">
        <v>29</v>
      </c>
      <c r="J5726" s="10">
        <v>113</v>
      </c>
      <c r="K5726" s="11">
        <v>3277</v>
      </c>
      <c r="L5726" s="11">
        <v>1605.73</v>
      </c>
      <c r="M5726" s="12">
        <v>0.49</v>
      </c>
      <c r="N5726" s="14" t="s">
        <v>83</v>
      </c>
      <c r="P5726" s="16"/>
      <c r="T5726" s="17"/>
    </row>
    <row r="5727" spans="2:20" ht="14.25" customHeight="1" x14ac:dyDescent="0.35">
      <c r="B5727" s="6" t="s">
        <v>30</v>
      </c>
      <c r="C5727" s="6">
        <v>1185732</v>
      </c>
      <c r="D5727" s="7">
        <v>44419</v>
      </c>
      <c r="E5727" s="6" t="s">
        <v>31</v>
      </c>
      <c r="F5727" s="6" t="s">
        <v>78</v>
      </c>
      <c r="G5727" s="6" t="s">
        <v>79</v>
      </c>
      <c r="H5727" s="8" t="s">
        <v>21</v>
      </c>
      <c r="I5727" s="9">
        <v>19</v>
      </c>
      <c r="J5727" s="10">
        <v>101</v>
      </c>
      <c r="K5727" s="11">
        <v>1919</v>
      </c>
      <c r="L5727" s="11">
        <v>1017.07</v>
      </c>
      <c r="M5727" s="12">
        <v>0.53</v>
      </c>
      <c r="N5727" s="14" t="s">
        <v>83</v>
      </c>
      <c r="P5727" s="16"/>
      <c r="T5727" s="17"/>
    </row>
    <row r="5728" spans="2:20" ht="14.25" customHeight="1" x14ac:dyDescent="0.35">
      <c r="B5728" s="6" t="s">
        <v>30</v>
      </c>
      <c r="C5728" s="6">
        <v>1185732</v>
      </c>
      <c r="D5728" s="7">
        <v>44419</v>
      </c>
      <c r="E5728" s="6" t="s">
        <v>31</v>
      </c>
      <c r="F5728" s="6" t="s">
        <v>78</v>
      </c>
      <c r="G5728" s="6" t="s">
        <v>79</v>
      </c>
      <c r="H5728" s="8" t="s">
        <v>22</v>
      </c>
      <c r="I5728" s="9">
        <v>29</v>
      </c>
      <c r="J5728" s="10">
        <v>105</v>
      </c>
      <c r="K5728" s="11">
        <v>3045</v>
      </c>
      <c r="L5728" s="11">
        <v>1400.6999999999998</v>
      </c>
      <c r="M5728" s="12">
        <v>0.45999999999999996</v>
      </c>
      <c r="N5728" s="14" t="s">
        <v>83</v>
      </c>
      <c r="P5728" s="16"/>
      <c r="T5728" s="17"/>
    </row>
    <row r="5729" spans="2:20" ht="14.25" customHeight="1" x14ac:dyDescent="0.35">
      <c r="B5729" s="6" t="s">
        <v>30</v>
      </c>
      <c r="C5729" s="6">
        <v>1185732</v>
      </c>
      <c r="D5729" s="7">
        <v>44419</v>
      </c>
      <c r="E5729" s="6" t="s">
        <v>31</v>
      </c>
      <c r="F5729" s="6" t="s">
        <v>78</v>
      </c>
      <c r="G5729" s="6" t="s">
        <v>79</v>
      </c>
      <c r="H5729" s="8" t="s">
        <v>23</v>
      </c>
      <c r="I5729" s="9">
        <v>32</v>
      </c>
      <c r="J5729" s="10">
        <v>152</v>
      </c>
      <c r="K5729" s="11">
        <v>4864</v>
      </c>
      <c r="L5729" s="11">
        <v>2918.4</v>
      </c>
      <c r="M5729" s="12">
        <v>0.6</v>
      </c>
      <c r="N5729" s="14" t="s">
        <v>83</v>
      </c>
      <c r="P5729" s="16"/>
      <c r="T5729" s="17"/>
    </row>
    <row r="5730" spans="2:20" ht="14.25" customHeight="1" x14ac:dyDescent="0.35">
      <c r="B5730" s="6" t="s">
        <v>30</v>
      </c>
      <c r="C5730" s="6">
        <v>1185732</v>
      </c>
      <c r="D5730" s="7">
        <v>44451</v>
      </c>
      <c r="E5730" s="6" t="s">
        <v>31</v>
      </c>
      <c r="F5730" s="6" t="s">
        <v>78</v>
      </c>
      <c r="G5730" s="6" t="s">
        <v>79</v>
      </c>
      <c r="H5730" s="8" t="s">
        <v>17</v>
      </c>
      <c r="I5730" s="9">
        <v>29</v>
      </c>
      <c r="J5730" s="10">
        <v>169</v>
      </c>
      <c r="K5730" s="11">
        <v>4901</v>
      </c>
      <c r="L5730" s="11">
        <v>2548.52</v>
      </c>
      <c r="M5730" s="12">
        <v>0.52</v>
      </c>
      <c r="N5730" s="14" t="s">
        <v>83</v>
      </c>
      <c r="P5730" s="16"/>
      <c r="T5730" s="17"/>
    </row>
    <row r="5731" spans="2:20" ht="14.25" customHeight="1" x14ac:dyDescent="0.35">
      <c r="B5731" s="6" t="s">
        <v>30</v>
      </c>
      <c r="C5731" s="6">
        <v>1185732</v>
      </c>
      <c r="D5731" s="7">
        <v>44451</v>
      </c>
      <c r="E5731" s="6" t="s">
        <v>31</v>
      </c>
      <c r="F5731" s="6" t="s">
        <v>78</v>
      </c>
      <c r="G5731" s="6" t="s">
        <v>79</v>
      </c>
      <c r="H5731" s="8" t="s">
        <v>19</v>
      </c>
      <c r="I5731" s="9">
        <v>23</v>
      </c>
      <c r="J5731" s="10">
        <v>122</v>
      </c>
      <c r="K5731" s="11">
        <v>2806</v>
      </c>
      <c r="L5731" s="11">
        <v>1262.6999999999998</v>
      </c>
      <c r="M5731" s="12">
        <v>0.44999999999999996</v>
      </c>
      <c r="N5731" s="14" t="s">
        <v>83</v>
      </c>
      <c r="P5731" s="16"/>
      <c r="T5731" s="17"/>
    </row>
    <row r="5732" spans="2:20" ht="14.25" customHeight="1" x14ac:dyDescent="0.35">
      <c r="B5732" s="6" t="s">
        <v>30</v>
      </c>
      <c r="C5732" s="6">
        <v>1185732</v>
      </c>
      <c r="D5732" s="7">
        <v>44451</v>
      </c>
      <c r="E5732" s="6" t="s">
        <v>31</v>
      </c>
      <c r="F5732" s="6" t="s">
        <v>78</v>
      </c>
      <c r="G5732" s="6" t="s">
        <v>79</v>
      </c>
      <c r="H5732" s="8" t="s">
        <v>20</v>
      </c>
      <c r="I5732" s="9">
        <v>9</v>
      </c>
      <c r="J5732" s="10">
        <v>91</v>
      </c>
      <c r="K5732" s="11">
        <v>819</v>
      </c>
      <c r="L5732" s="11">
        <v>409.5</v>
      </c>
      <c r="M5732" s="12">
        <v>0.5</v>
      </c>
      <c r="N5732" s="14" t="s">
        <v>83</v>
      </c>
      <c r="P5732" s="16"/>
      <c r="T5732" s="17"/>
    </row>
    <row r="5733" spans="2:20" ht="14.25" customHeight="1" x14ac:dyDescent="0.35">
      <c r="B5733" s="6" t="s">
        <v>30</v>
      </c>
      <c r="C5733" s="6">
        <v>1185732</v>
      </c>
      <c r="D5733" s="7">
        <v>44451</v>
      </c>
      <c r="E5733" s="6" t="s">
        <v>31</v>
      </c>
      <c r="F5733" s="6" t="s">
        <v>78</v>
      </c>
      <c r="G5733" s="6" t="s">
        <v>79</v>
      </c>
      <c r="H5733" s="8" t="s">
        <v>21</v>
      </c>
      <c r="I5733" s="9">
        <v>10</v>
      </c>
      <c r="J5733" s="10">
        <v>88</v>
      </c>
      <c r="K5733" s="11">
        <v>880</v>
      </c>
      <c r="L5733" s="11">
        <v>448.8</v>
      </c>
      <c r="M5733" s="12">
        <v>0.51</v>
      </c>
      <c r="N5733" s="14" t="s">
        <v>83</v>
      </c>
      <c r="P5733" s="16"/>
      <c r="T5733" s="17"/>
    </row>
    <row r="5734" spans="2:20" ht="14.25" customHeight="1" x14ac:dyDescent="0.35">
      <c r="B5734" s="6" t="s">
        <v>30</v>
      </c>
      <c r="C5734" s="6">
        <v>1185732</v>
      </c>
      <c r="D5734" s="7">
        <v>44451</v>
      </c>
      <c r="E5734" s="6" t="s">
        <v>31</v>
      </c>
      <c r="F5734" s="6" t="s">
        <v>78</v>
      </c>
      <c r="G5734" s="6" t="s">
        <v>79</v>
      </c>
      <c r="H5734" s="8" t="s">
        <v>22</v>
      </c>
      <c r="I5734" s="9">
        <v>19</v>
      </c>
      <c r="J5734" s="10">
        <v>88</v>
      </c>
      <c r="K5734" s="11">
        <v>1672</v>
      </c>
      <c r="L5734" s="11">
        <v>836</v>
      </c>
      <c r="M5734" s="12">
        <v>0.5</v>
      </c>
      <c r="N5734" s="14" t="s">
        <v>83</v>
      </c>
      <c r="P5734" s="16"/>
      <c r="T5734" s="17"/>
    </row>
    <row r="5735" spans="2:20" ht="14.25" customHeight="1" x14ac:dyDescent="0.35">
      <c r="B5735" s="6" t="s">
        <v>30</v>
      </c>
      <c r="C5735" s="6">
        <v>1185732</v>
      </c>
      <c r="D5735" s="7">
        <v>44451</v>
      </c>
      <c r="E5735" s="6" t="s">
        <v>31</v>
      </c>
      <c r="F5735" s="6" t="s">
        <v>78</v>
      </c>
      <c r="G5735" s="6" t="s">
        <v>79</v>
      </c>
      <c r="H5735" s="8" t="s">
        <v>23</v>
      </c>
      <c r="I5735" s="9">
        <v>24</v>
      </c>
      <c r="J5735" s="10">
        <v>120</v>
      </c>
      <c r="K5735" s="11">
        <v>2880</v>
      </c>
      <c r="L5735" s="11">
        <v>1843.2</v>
      </c>
      <c r="M5735" s="12">
        <v>0.64</v>
      </c>
      <c r="N5735" s="14" t="s">
        <v>83</v>
      </c>
      <c r="P5735" s="16"/>
      <c r="T5735" s="17"/>
    </row>
    <row r="5736" spans="2:20" ht="14.25" customHeight="1" x14ac:dyDescent="0.35">
      <c r="B5736" s="6" t="s">
        <v>30</v>
      </c>
      <c r="C5736" s="6">
        <v>1185732</v>
      </c>
      <c r="D5736" s="7">
        <v>44480</v>
      </c>
      <c r="E5736" s="6" t="s">
        <v>31</v>
      </c>
      <c r="F5736" s="6" t="s">
        <v>78</v>
      </c>
      <c r="G5736" s="6" t="s">
        <v>79</v>
      </c>
      <c r="H5736" s="8" t="s">
        <v>17</v>
      </c>
      <c r="I5736" s="9">
        <v>28</v>
      </c>
      <c r="J5736" s="10">
        <v>173</v>
      </c>
      <c r="K5736" s="11">
        <v>4844</v>
      </c>
      <c r="L5736" s="11">
        <v>2470.44</v>
      </c>
      <c r="M5736" s="12">
        <v>0.51</v>
      </c>
      <c r="N5736" s="14" t="s">
        <v>83</v>
      </c>
      <c r="P5736" s="16"/>
      <c r="T5736" s="17"/>
    </row>
    <row r="5737" spans="2:20" ht="14.25" customHeight="1" x14ac:dyDescent="0.35">
      <c r="B5737" s="6" t="s">
        <v>30</v>
      </c>
      <c r="C5737" s="6">
        <v>1185732</v>
      </c>
      <c r="D5737" s="7">
        <v>44480</v>
      </c>
      <c r="E5737" s="6" t="s">
        <v>31</v>
      </c>
      <c r="F5737" s="6" t="s">
        <v>78</v>
      </c>
      <c r="G5737" s="6" t="s">
        <v>79</v>
      </c>
      <c r="H5737" s="8" t="s">
        <v>19</v>
      </c>
      <c r="I5737" s="9">
        <v>19</v>
      </c>
      <c r="J5737" s="10">
        <v>100</v>
      </c>
      <c r="K5737" s="11">
        <v>1900</v>
      </c>
      <c r="L5737" s="11">
        <v>950</v>
      </c>
      <c r="M5737" s="12">
        <v>0.5</v>
      </c>
      <c r="N5737" s="14" t="s">
        <v>83</v>
      </c>
      <c r="P5737" s="16"/>
      <c r="T5737" s="17"/>
    </row>
    <row r="5738" spans="2:20" ht="14.25" customHeight="1" x14ac:dyDescent="0.35">
      <c r="B5738" s="6" t="s">
        <v>30</v>
      </c>
      <c r="C5738" s="6">
        <v>1185732</v>
      </c>
      <c r="D5738" s="7">
        <v>44480</v>
      </c>
      <c r="E5738" s="6" t="s">
        <v>31</v>
      </c>
      <c r="F5738" s="6" t="s">
        <v>78</v>
      </c>
      <c r="G5738" s="6" t="s">
        <v>79</v>
      </c>
      <c r="H5738" s="8" t="s">
        <v>20</v>
      </c>
      <c r="I5738" s="9">
        <v>19</v>
      </c>
      <c r="J5738" s="10">
        <v>87</v>
      </c>
      <c r="K5738" s="11">
        <v>1653</v>
      </c>
      <c r="L5738" s="11">
        <v>809.97</v>
      </c>
      <c r="M5738" s="12">
        <v>0.49</v>
      </c>
      <c r="N5738" s="14" t="s">
        <v>83</v>
      </c>
      <c r="P5738" s="16"/>
      <c r="T5738" s="17"/>
    </row>
    <row r="5739" spans="2:20" ht="14.25" customHeight="1" x14ac:dyDescent="0.35">
      <c r="B5739" s="6" t="s">
        <v>30</v>
      </c>
      <c r="C5739" s="6">
        <v>1185732</v>
      </c>
      <c r="D5739" s="7">
        <v>44480</v>
      </c>
      <c r="E5739" s="6" t="s">
        <v>31</v>
      </c>
      <c r="F5739" s="6" t="s">
        <v>78</v>
      </c>
      <c r="G5739" s="6" t="s">
        <v>79</v>
      </c>
      <c r="H5739" s="8" t="s">
        <v>21</v>
      </c>
      <c r="I5739" s="9">
        <v>19</v>
      </c>
      <c r="J5739" s="10">
        <v>72</v>
      </c>
      <c r="K5739" s="11">
        <v>1368</v>
      </c>
      <c r="L5739" s="11">
        <v>752.40000000000009</v>
      </c>
      <c r="M5739" s="12">
        <v>0.55000000000000004</v>
      </c>
      <c r="N5739" s="14" t="s">
        <v>83</v>
      </c>
      <c r="P5739" s="16"/>
      <c r="T5739" s="17"/>
    </row>
    <row r="5740" spans="2:20" ht="14.25" customHeight="1" x14ac:dyDescent="0.35">
      <c r="B5740" s="6" t="s">
        <v>30</v>
      </c>
      <c r="C5740" s="6">
        <v>1185732</v>
      </c>
      <c r="D5740" s="7">
        <v>44480</v>
      </c>
      <c r="E5740" s="6" t="s">
        <v>31</v>
      </c>
      <c r="F5740" s="6" t="s">
        <v>78</v>
      </c>
      <c r="G5740" s="6" t="s">
        <v>79</v>
      </c>
      <c r="H5740" s="8" t="s">
        <v>22</v>
      </c>
      <c r="I5740" s="9">
        <v>29</v>
      </c>
      <c r="J5740" s="10">
        <v>83</v>
      </c>
      <c r="K5740" s="11">
        <v>2407</v>
      </c>
      <c r="L5740" s="11">
        <v>1203.5</v>
      </c>
      <c r="M5740" s="12">
        <v>0.5</v>
      </c>
      <c r="N5740" s="14" t="s">
        <v>83</v>
      </c>
      <c r="P5740" s="16"/>
      <c r="T5740" s="17"/>
    </row>
    <row r="5741" spans="2:20" ht="14.25" customHeight="1" x14ac:dyDescent="0.35">
      <c r="B5741" s="6" t="s">
        <v>30</v>
      </c>
      <c r="C5741" s="6">
        <v>1185732</v>
      </c>
      <c r="D5741" s="7">
        <v>44480</v>
      </c>
      <c r="E5741" s="6" t="s">
        <v>31</v>
      </c>
      <c r="F5741" s="6" t="s">
        <v>78</v>
      </c>
      <c r="G5741" s="6" t="s">
        <v>79</v>
      </c>
      <c r="H5741" s="8" t="s">
        <v>23</v>
      </c>
      <c r="I5741" s="9">
        <v>32</v>
      </c>
      <c r="J5741" s="10">
        <v>104</v>
      </c>
      <c r="K5741" s="11">
        <v>3328</v>
      </c>
      <c r="L5741" s="11">
        <v>2063.36</v>
      </c>
      <c r="M5741" s="12">
        <v>0.62</v>
      </c>
      <c r="N5741" s="14" t="s">
        <v>83</v>
      </c>
      <c r="P5741" s="16"/>
      <c r="T5741" s="17"/>
    </row>
    <row r="5742" spans="2:20" ht="14.25" customHeight="1" x14ac:dyDescent="0.35">
      <c r="B5742" s="6" t="s">
        <v>30</v>
      </c>
      <c r="C5742" s="6">
        <v>1185732</v>
      </c>
      <c r="D5742" s="7">
        <v>44511</v>
      </c>
      <c r="E5742" s="6" t="s">
        <v>31</v>
      </c>
      <c r="F5742" s="6" t="s">
        <v>78</v>
      </c>
      <c r="G5742" s="6" t="s">
        <v>79</v>
      </c>
      <c r="H5742" s="8" t="s">
        <v>17</v>
      </c>
      <c r="I5742" s="9">
        <v>29</v>
      </c>
      <c r="J5742" s="10">
        <v>149</v>
      </c>
      <c r="K5742" s="11">
        <v>4321</v>
      </c>
      <c r="L5742" s="11">
        <v>2160.5</v>
      </c>
      <c r="M5742" s="12">
        <v>0.5</v>
      </c>
      <c r="N5742" s="14" t="s">
        <v>83</v>
      </c>
      <c r="P5742" s="16"/>
      <c r="T5742" s="17"/>
    </row>
    <row r="5743" spans="2:20" ht="14.25" customHeight="1" x14ac:dyDescent="0.35">
      <c r="B5743" s="6" t="s">
        <v>30</v>
      </c>
      <c r="C5743" s="6">
        <v>1185732</v>
      </c>
      <c r="D5743" s="7">
        <v>44511</v>
      </c>
      <c r="E5743" s="6" t="s">
        <v>31</v>
      </c>
      <c r="F5743" s="6" t="s">
        <v>78</v>
      </c>
      <c r="G5743" s="6" t="s">
        <v>79</v>
      </c>
      <c r="H5743" s="8" t="s">
        <v>19</v>
      </c>
      <c r="I5743" s="9">
        <v>20</v>
      </c>
      <c r="J5743" s="10">
        <v>108</v>
      </c>
      <c r="K5743" s="11">
        <v>2160</v>
      </c>
      <c r="L5743" s="11">
        <v>993.59999999999991</v>
      </c>
      <c r="M5743" s="12">
        <v>0.45999999999999996</v>
      </c>
      <c r="N5743" s="14" t="s">
        <v>83</v>
      </c>
      <c r="P5743" s="16"/>
      <c r="T5743" s="17"/>
    </row>
    <row r="5744" spans="2:20" ht="14.25" customHeight="1" x14ac:dyDescent="0.35">
      <c r="B5744" s="6" t="s">
        <v>30</v>
      </c>
      <c r="C5744" s="6">
        <v>1185732</v>
      </c>
      <c r="D5744" s="7">
        <v>44511</v>
      </c>
      <c r="E5744" s="6" t="s">
        <v>31</v>
      </c>
      <c r="F5744" s="6" t="s">
        <v>78</v>
      </c>
      <c r="G5744" s="6" t="s">
        <v>79</v>
      </c>
      <c r="H5744" s="8" t="s">
        <v>20</v>
      </c>
      <c r="I5744" s="9">
        <v>19</v>
      </c>
      <c r="J5744" s="10">
        <v>93</v>
      </c>
      <c r="K5744" s="11">
        <v>1767</v>
      </c>
      <c r="L5744" s="11">
        <v>848.16</v>
      </c>
      <c r="M5744" s="12">
        <v>0.48</v>
      </c>
      <c r="N5744" s="14" t="s">
        <v>83</v>
      </c>
      <c r="P5744" s="16"/>
      <c r="T5744" s="17"/>
    </row>
    <row r="5745" spans="2:20" ht="14.25" customHeight="1" x14ac:dyDescent="0.35">
      <c r="B5745" s="6" t="s">
        <v>30</v>
      </c>
      <c r="C5745" s="6">
        <v>1185732</v>
      </c>
      <c r="D5745" s="7">
        <v>44511</v>
      </c>
      <c r="E5745" s="6" t="s">
        <v>31</v>
      </c>
      <c r="F5745" s="6" t="s">
        <v>78</v>
      </c>
      <c r="G5745" s="6" t="s">
        <v>79</v>
      </c>
      <c r="H5745" s="8" t="s">
        <v>21</v>
      </c>
      <c r="I5745" s="9">
        <v>19</v>
      </c>
      <c r="J5745" s="10">
        <v>113</v>
      </c>
      <c r="K5745" s="11">
        <v>2147</v>
      </c>
      <c r="L5745" s="11">
        <v>1094.97</v>
      </c>
      <c r="M5745" s="12">
        <v>0.51</v>
      </c>
      <c r="N5745" s="14" t="s">
        <v>83</v>
      </c>
      <c r="P5745" s="16"/>
      <c r="T5745" s="17"/>
    </row>
    <row r="5746" spans="2:20" ht="14.25" customHeight="1" x14ac:dyDescent="0.35">
      <c r="B5746" s="6" t="s">
        <v>30</v>
      </c>
      <c r="C5746" s="6">
        <v>1185732</v>
      </c>
      <c r="D5746" s="7">
        <v>44511</v>
      </c>
      <c r="E5746" s="6" t="s">
        <v>31</v>
      </c>
      <c r="F5746" s="6" t="s">
        <v>78</v>
      </c>
      <c r="G5746" s="6" t="s">
        <v>79</v>
      </c>
      <c r="H5746" s="8" t="s">
        <v>22</v>
      </c>
      <c r="I5746" s="9">
        <v>39</v>
      </c>
      <c r="J5746" s="10">
        <v>91</v>
      </c>
      <c r="K5746" s="11">
        <v>3549</v>
      </c>
      <c r="L5746" s="11">
        <v>1739.01</v>
      </c>
      <c r="M5746" s="12">
        <v>0.49</v>
      </c>
      <c r="N5746" s="14" t="s">
        <v>83</v>
      </c>
      <c r="P5746" s="16"/>
      <c r="T5746" s="17"/>
    </row>
    <row r="5747" spans="2:20" ht="14.25" customHeight="1" x14ac:dyDescent="0.35">
      <c r="B5747" s="6" t="s">
        <v>30</v>
      </c>
      <c r="C5747" s="6">
        <v>1185732</v>
      </c>
      <c r="D5747" s="7">
        <v>44511</v>
      </c>
      <c r="E5747" s="6" t="s">
        <v>31</v>
      </c>
      <c r="F5747" s="6" t="s">
        <v>78</v>
      </c>
      <c r="G5747" s="6" t="s">
        <v>79</v>
      </c>
      <c r="H5747" s="8" t="s">
        <v>23</v>
      </c>
      <c r="I5747" s="9">
        <v>43</v>
      </c>
      <c r="J5747" s="10">
        <v>113</v>
      </c>
      <c r="K5747" s="11">
        <v>4859</v>
      </c>
      <c r="L5747" s="11">
        <v>3158.35</v>
      </c>
      <c r="M5747" s="12">
        <v>0.65</v>
      </c>
      <c r="N5747" s="14" t="s">
        <v>83</v>
      </c>
      <c r="P5747" s="16"/>
      <c r="T5747" s="17"/>
    </row>
    <row r="5748" spans="2:20" ht="14.25" customHeight="1" x14ac:dyDescent="0.35">
      <c r="B5748" s="6" t="s">
        <v>30</v>
      </c>
      <c r="C5748" s="6">
        <v>1185732</v>
      </c>
      <c r="D5748" s="7">
        <v>44540</v>
      </c>
      <c r="E5748" s="6" t="s">
        <v>31</v>
      </c>
      <c r="F5748" s="6" t="s">
        <v>78</v>
      </c>
      <c r="G5748" s="6" t="s">
        <v>79</v>
      </c>
      <c r="H5748" s="8" t="s">
        <v>17</v>
      </c>
      <c r="I5748" s="9">
        <v>39</v>
      </c>
      <c r="J5748" s="10">
        <v>203</v>
      </c>
      <c r="K5748" s="11">
        <v>7917</v>
      </c>
      <c r="L5748" s="11">
        <v>4354.3500000000004</v>
      </c>
      <c r="M5748" s="12">
        <v>0.55000000000000004</v>
      </c>
      <c r="N5748" s="14" t="s">
        <v>83</v>
      </c>
      <c r="P5748" s="16"/>
      <c r="T5748" s="17"/>
    </row>
    <row r="5749" spans="2:20" ht="14.25" customHeight="1" x14ac:dyDescent="0.35">
      <c r="B5749" s="6" t="s">
        <v>30</v>
      </c>
      <c r="C5749" s="6">
        <v>1185732</v>
      </c>
      <c r="D5749" s="7">
        <v>44540</v>
      </c>
      <c r="E5749" s="6" t="s">
        <v>31</v>
      </c>
      <c r="F5749" s="6" t="s">
        <v>78</v>
      </c>
      <c r="G5749" s="6" t="s">
        <v>79</v>
      </c>
      <c r="H5749" s="8" t="s">
        <v>19</v>
      </c>
      <c r="I5749" s="9">
        <v>28</v>
      </c>
      <c r="J5749" s="10">
        <v>145</v>
      </c>
      <c r="K5749" s="11">
        <v>4060</v>
      </c>
      <c r="L5749" s="11">
        <v>1989.3999999999999</v>
      </c>
      <c r="M5749" s="12">
        <v>0.49</v>
      </c>
      <c r="N5749" s="14" t="s">
        <v>83</v>
      </c>
      <c r="P5749" s="16"/>
      <c r="T5749" s="17"/>
    </row>
    <row r="5750" spans="2:20" ht="14.25" customHeight="1" x14ac:dyDescent="0.35">
      <c r="B5750" s="6" t="s">
        <v>30</v>
      </c>
      <c r="C5750" s="6">
        <v>1185732</v>
      </c>
      <c r="D5750" s="7">
        <v>44540</v>
      </c>
      <c r="E5750" s="6" t="s">
        <v>31</v>
      </c>
      <c r="F5750" s="6" t="s">
        <v>78</v>
      </c>
      <c r="G5750" s="6" t="s">
        <v>79</v>
      </c>
      <c r="H5750" s="8" t="s">
        <v>20</v>
      </c>
      <c r="I5750" s="9">
        <v>29</v>
      </c>
      <c r="J5750" s="10">
        <v>113</v>
      </c>
      <c r="K5750" s="11">
        <v>3277</v>
      </c>
      <c r="L5750" s="11">
        <v>1540.1899999999998</v>
      </c>
      <c r="M5750" s="12">
        <v>0.47</v>
      </c>
      <c r="N5750" s="14" t="s">
        <v>83</v>
      </c>
      <c r="P5750" s="16"/>
      <c r="T5750" s="17"/>
    </row>
    <row r="5751" spans="2:20" ht="14.25" customHeight="1" x14ac:dyDescent="0.35">
      <c r="B5751" s="6" t="s">
        <v>30</v>
      </c>
      <c r="C5751" s="6">
        <v>1185732</v>
      </c>
      <c r="D5751" s="7">
        <v>44540</v>
      </c>
      <c r="E5751" s="6" t="s">
        <v>31</v>
      </c>
      <c r="F5751" s="6" t="s">
        <v>78</v>
      </c>
      <c r="G5751" s="6" t="s">
        <v>79</v>
      </c>
      <c r="H5751" s="8" t="s">
        <v>21</v>
      </c>
      <c r="I5751" s="9">
        <v>27</v>
      </c>
      <c r="J5751" s="10">
        <v>112</v>
      </c>
      <c r="K5751" s="11">
        <v>3024</v>
      </c>
      <c r="L5751" s="11">
        <v>1542.24</v>
      </c>
      <c r="M5751" s="12">
        <v>0.51</v>
      </c>
      <c r="N5751" s="14" t="s">
        <v>83</v>
      </c>
      <c r="P5751" s="16"/>
      <c r="T5751" s="17"/>
    </row>
    <row r="5752" spans="2:20" ht="14.25" customHeight="1" x14ac:dyDescent="0.35">
      <c r="B5752" s="6" t="s">
        <v>30</v>
      </c>
      <c r="C5752" s="6">
        <v>1185732</v>
      </c>
      <c r="D5752" s="7">
        <v>44540</v>
      </c>
      <c r="E5752" s="6" t="s">
        <v>31</v>
      </c>
      <c r="F5752" s="6" t="s">
        <v>78</v>
      </c>
      <c r="G5752" s="6" t="s">
        <v>79</v>
      </c>
      <c r="H5752" s="8" t="s">
        <v>22</v>
      </c>
      <c r="I5752" s="9">
        <v>38</v>
      </c>
      <c r="J5752" s="10">
        <v>112</v>
      </c>
      <c r="K5752" s="11">
        <v>4256</v>
      </c>
      <c r="L5752" s="11">
        <v>2128</v>
      </c>
      <c r="M5752" s="12">
        <v>0.5</v>
      </c>
      <c r="N5752" s="14" t="s">
        <v>83</v>
      </c>
      <c r="P5752" s="16"/>
      <c r="T5752" s="17"/>
    </row>
    <row r="5753" spans="2:20" ht="14.25" customHeight="1" x14ac:dyDescent="0.35">
      <c r="B5753" s="6" t="s">
        <v>30</v>
      </c>
      <c r="C5753" s="6">
        <v>1185732</v>
      </c>
      <c r="D5753" s="7">
        <v>44540</v>
      </c>
      <c r="E5753" s="6" t="s">
        <v>31</v>
      </c>
      <c r="F5753" s="6" t="s">
        <v>78</v>
      </c>
      <c r="G5753" s="6" t="s">
        <v>79</v>
      </c>
      <c r="H5753" s="8" t="s">
        <v>23</v>
      </c>
      <c r="I5753" s="9">
        <v>42</v>
      </c>
      <c r="J5753" s="10">
        <v>125</v>
      </c>
      <c r="K5753" s="11">
        <v>5250</v>
      </c>
      <c r="L5753" s="11">
        <v>3202.5</v>
      </c>
      <c r="M5753" s="12">
        <v>0.61</v>
      </c>
      <c r="N5753" s="14" t="s">
        <v>83</v>
      </c>
      <c r="P5753" s="16"/>
      <c r="T5753" s="17"/>
    </row>
    <row r="5754" spans="2:20" ht="14.25" customHeight="1" x14ac:dyDescent="0.35">
      <c r="B5754" s="6" t="s">
        <v>30</v>
      </c>
      <c r="C5754" s="6">
        <v>1128299</v>
      </c>
      <c r="D5754" s="7">
        <v>44220</v>
      </c>
      <c r="E5754" s="6" t="s">
        <v>31</v>
      </c>
      <c r="F5754" s="6" t="s">
        <v>78</v>
      </c>
      <c r="G5754" s="6" t="s">
        <v>79</v>
      </c>
      <c r="H5754" s="8" t="s">
        <v>17</v>
      </c>
      <c r="I5754" s="9">
        <v>27</v>
      </c>
      <c r="J5754" s="10">
        <v>98</v>
      </c>
      <c r="K5754" s="11">
        <v>2646</v>
      </c>
      <c r="L5754" s="11">
        <v>1270.08</v>
      </c>
      <c r="M5754" s="12">
        <v>0.48</v>
      </c>
      <c r="N5754" s="14" t="s">
        <v>83</v>
      </c>
      <c r="P5754" s="16"/>
      <c r="T5754" s="17"/>
    </row>
    <row r="5755" spans="2:20" ht="14.25" customHeight="1" x14ac:dyDescent="0.35">
      <c r="B5755" s="6" t="s">
        <v>30</v>
      </c>
      <c r="C5755" s="6">
        <v>1128299</v>
      </c>
      <c r="D5755" s="7">
        <v>44220</v>
      </c>
      <c r="E5755" s="6" t="s">
        <v>31</v>
      </c>
      <c r="F5755" s="6" t="s">
        <v>78</v>
      </c>
      <c r="G5755" s="6" t="s">
        <v>79</v>
      </c>
      <c r="H5755" s="8" t="s">
        <v>19</v>
      </c>
      <c r="I5755" s="9">
        <v>39</v>
      </c>
      <c r="J5755" s="10">
        <v>105</v>
      </c>
      <c r="K5755" s="11">
        <v>4095</v>
      </c>
      <c r="L5755" s="11">
        <v>2006.55</v>
      </c>
      <c r="M5755" s="12">
        <v>0.49</v>
      </c>
      <c r="N5755" s="14" t="s">
        <v>83</v>
      </c>
      <c r="P5755" s="16"/>
      <c r="T5755" s="17"/>
    </row>
    <row r="5756" spans="2:20" ht="14.25" customHeight="1" x14ac:dyDescent="0.35">
      <c r="B5756" s="6" t="s">
        <v>30</v>
      </c>
      <c r="C5756" s="6">
        <v>1128299</v>
      </c>
      <c r="D5756" s="7">
        <v>44220</v>
      </c>
      <c r="E5756" s="6" t="s">
        <v>31</v>
      </c>
      <c r="F5756" s="6" t="s">
        <v>78</v>
      </c>
      <c r="G5756" s="6" t="s">
        <v>79</v>
      </c>
      <c r="H5756" s="8" t="s">
        <v>20</v>
      </c>
      <c r="I5756" s="9">
        <v>39</v>
      </c>
      <c r="J5756" s="10">
        <v>105</v>
      </c>
      <c r="K5756" s="11">
        <v>4095</v>
      </c>
      <c r="L5756" s="11">
        <v>1965.6</v>
      </c>
      <c r="M5756" s="12">
        <v>0.48</v>
      </c>
      <c r="N5756" s="14" t="s">
        <v>83</v>
      </c>
      <c r="P5756" s="16"/>
      <c r="T5756" s="17"/>
    </row>
    <row r="5757" spans="2:20" ht="14.25" customHeight="1" x14ac:dyDescent="0.35">
      <c r="B5757" s="6" t="s">
        <v>30</v>
      </c>
      <c r="C5757" s="6">
        <v>1128299</v>
      </c>
      <c r="D5757" s="7">
        <v>44220</v>
      </c>
      <c r="E5757" s="6" t="s">
        <v>31</v>
      </c>
      <c r="F5757" s="6" t="s">
        <v>78</v>
      </c>
      <c r="G5757" s="6" t="s">
        <v>79</v>
      </c>
      <c r="H5757" s="8" t="s">
        <v>21</v>
      </c>
      <c r="I5757" s="9">
        <v>39</v>
      </c>
      <c r="J5757" s="10">
        <v>58</v>
      </c>
      <c r="K5757" s="11">
        <v>2262</v>
      </c>
      <c r="L5757" s="11">
        <v>1040.52</v>
      </c>
      <c r="M5757" s="12">
        <v>0.45999999999999996</v>
      </c>
      <c r="N5757" s="14" t="s">
        <v>83</v>
      </c>
      <c r="P5757" s="16"/>
      <c r="T5757" s="17"/>
    </row>
    <row r="5758" spans="2:20" ht="14.25" customHeight="1" x14ac:dyDescent="0.35">
      <c r="B5758" s="6" t="s">
        <v>30</v>
      </c>
      <c r="C5758" s="6">
        <v>1128299</v>
      </c>
      <c r="D5758" s="7">
        <v>44220</v>
      </c>
      <c r="E5758" s="6" t="s">
        <v>31</v>
      </c>
      <c r="F5758" s="6" t="s">
        <v>78</v>
      </c>
      <c r="G5758" s="6" t="s">
        <v>79</v>
      </c>
      <c r="H5758" s="8" t="s">
        <v>22</v>
      </c>
      <c r="I5758" s="9">
        <v>42</v>
      </c>
      <c r="J5758" s="10">
        <v>44</v>
      </c>
      <c r="K5758" s="11">
        <v>1848</v>
      </c>
      <c r="L5758" s="11">
        <v>1016.4000000000001</v>
      </c>
      <c r="M5758" s="12">
        <v>0.55000000000000004</v>
      </c>
      <c r="N5758" s="14" t="s">
        <v>83</v>
      </c>
      <c r="P5758" s="16"/>
      <c r="T5758" s="17"/>
    </row>
    <row r="5759" spans="2:20" ht="14.25" customHeight="1" x14ac:dyDescent="0.35">
      <c r="B5759" s="6" t="s">
        <v>30</v>
      </c>
      <c r="C5759" s="6">
        <v>1128299</v>
      </c>
      <c r="D5759" s="7">
        <v>44220</v>
      </c>
      <c r="E5759" s="6" t="s">
        <v>31</v>
      </c>
      <c r="F5759" s="6" t="s">
        <v>78</v>
      </c>
      <c r="G5759" s="6" t="s">
        <v>79</v>
      </c>
      <c r="H5759" s="8" t="s">
        <v>23</v>
      </c>
      <c r="I5759" s="9">
        <v>39</v>
      </c>
      <c r="J5759" s="10">
        <v>108</v>
      </c>
      <c r="K5759" s="11">
        <v>4212</v>
      </c>
      <c r="L5759" s="11">
        <v>1811.16</v>
      </c>
      <c r="M5759" s="12">
        <v>0.43</v>
      </c>
      <c r="N5759" s="14" t="s">
        <v>83</v>
      </c>
      <c r="P5759" s="16"/>
      <c r="T5759" s="17"/>
    </row>
    <row r="5760" spans="2:20" ht="14.25" customHeight="1" x14ac:dyDescent="0.35">
      <c r="B5760" s="6" t="s">
        <v>30</v>
      </c>
      <c r="C5760" s="6">
        <v>1128299</v>
      </c>
      <c r="D5760" s="7">
        <v>44251</v>
      </c>
      <c r="E5760" s="6" t="s">
        <v>31</v>
      </c>
      <c r="F5760" s="6" t="s">
        <v>78</v>
      </c>
      <c r="G5760" s="6" t="s">
        <v>79</v>
      </c>
      <c r="H5760" s="8" t="s">
        <v>17</v>
      </c>
      <c r="I5760" s="9">
        <v>29</v>
      </c>
      <c r="J5760" s="10">
        <v>117</v>
      </c>
      <c r="K5760" s="11">
        <v>3393</v>
      </c>
      <c r="L5760" s="11">
        <v>1526.85</v>
      </c>
      <c r="M5760" s="12">
        <v>0.44999999999999996</v>
      </c>
      <c r="N5760" s="14" t="s">
        <v>83</v>
      </c>
      <c r="P5760" s="16"/>
      <c r="T5760" s="17"/>
    </row>
    <row r="5761" spans="2:20" ht="14.25" customHeight="1" x14ac:dyDescent="0.35">
      <c r="B5761" s="6" t="s">
        <v>30</v>
      </c>
      <c r="C5761" s="6">
        <v>1128299</v>
      </c>
      <c r="D5761" s="7">
        <v>44251</v>
      </c>
      <c r="E5761" s="6" t="s">
        <v>31</v>
      </c>
      <c r="F5761" s="6" t="s">
        <v>78</v>
      </c>
      <c r="G5761" s="6" t="s">
        <v>79</v>
      </c>
      <c r="H5761" s="8" t="s">
        <v>19</v>
      </c>
      <c r="I5761" s="9">
        <v>39</v>
      </c>
      <c r="J5761" s="10">
        <v>91</v>
      </c>
      <c r="K5761" s="11">
        <v>3549</v>
      </c>
      <c r="L5761" s="11">
        <v>1703.52</v>
      </c>
      <c r="M5761" s="12">
        <v>0.48</v>
      </c>
      <c r="N5761" s="14" t="s">
        <v>83</v>
      </c>
      <c r="P5761" s="16"/>
      <c r="T5761" s="17"/>
    </row>
    <row r="5762" spans="2:20" ht="14.25" customHeight="1" x14ac:dyDescent="0.35">
      <c r="B5762" s="6" t="s">
        <v>30</v>
      </c>
      <c r="C5762" s="6">
        <v>1128299</v>
      </c>
      <c r="D5762" s="7">
        <v>44251</v>
      </c>
      <c r="E5762" s="6" t="s">
        <v>31</v>
      </c>
      <c r="F5762" s="6" t="s">
        <v>78</v>
      </c>
      <c r="G5762" s="6" t="s">
        <v>79</v>
      </c>
      <c r="H5762" s="8" t="s">
        <v>20</v>
      </c>
      <c r="I5762" s="9">
        <v>36</v>
      </c>
      <c r="J5762" s="10">
        <v>88</v>
      </c>
      <c r="K5762" s="11">
        <v>3168</v>
      </c>
      <c r="L5762" s="11">
        <v>1425.6</v>
      </c>
      <c r="M5762" s="12">
        <v>0.44999999999999996</v>
      </c>
      <c r="N5762" s="14" t="s">
        <v>83</v>
      </c>
      <c r="P5762" s="16"/>
      <c r="T5762" s="17"/>
    </row>
    <row r="5763" spans="2:20" ht="14.25" customHeight="1" x14ac:dyDescent="0.35">
      <c r="B5763" s="6" t="s">
        <v>30</v>
      </c>
      <c r="C5763" s="6">
        <v>1128299</v>
      </c>
      <c r="D5763" s="7">
        <v>44251</v>
      </c>
      <c r="E5763" s="6" t="s">
        <v>31</v>
      </c>
      <c r="F5763" s="6" t="s">
        <v>80</v>
      </c>
      <c r="G5763" s="6" t="s">
        <v>63</v>
      </c>
      <c r="H5763" s="8" t="s">
        <v>21</v>
      </c>
      <c r="I5763" s="9">
        <v>39</v>
      </c>
      <c r="J5763" s="10">
        <v>58</v>
      </c>
      <c r="K5763" s="11">
        <v>2262</v>
      </c>
      <c r="L5763" s="11">
        <v>1085.76</v>
      </c>
      <c r="M5763" s="12">
        <v>0.48</v>
      </c>
      <c r="N5763" s="14" t="s">
        <v>83</v>
      </c>
      <c r="P5763" s="16"/>
      <c r="T5763" s="17"/>
    </row>
    <row r="5764" spans="2:20" ht="14.25" customHeight="1" x14ac:dyDescent="0.35">
      <c r="B5764" s="6" t="s">
        <v>30</v>
      </c>
      <c r="C5764" s="6">
        <v>1128299</v>
      </c>
      <c r="D5764" s="7">
        <v>44251</v>
      </c>
      <c r="E5764" s="6" t="s">
        <v>31</v>
      </c>
      <c r="F5764" s="6" t="s">
        <v>80</v>
      </c>
      <c r="G5764" s="6" t="s">
        <v>63</v>
      </c>
      <c r="H5764" s="8" t="s">
        <v>22</v>
      </c>
      <c r="I5764" s="9">
        <v>42</v>
      </c>
      <c r="J5764" s="10">
        <v>38</v>
      </c>
      <c r="K5764" s="11">
        <v>1596</v>
      </c>
      <c r="L5764" s="11">
        <v>829.92000000000007</v>
      </c>
      <c r="M5764" s="12">
        <v>0.52</v>
      </c>
      <c r="N5764" s="14" t="s">
        <v>83</v>
      </c>
      <c r="P5764" s="16"/>
      <c r="T5764" s="17"/>
    </row>
    <row r="5765" spans="2:20" ht="14.25" customHeight="1" x14ac:dyDescent="0.35">
      <c r="B5765" s="6" t="s">
        <v>30</v>
      </c>
      <c r="C5765" s="6">
        <v>1128299</v>
      </c>
      <c r="D5765" s="7">
        <v>44251</v>
      </c>
      <c r="E5765" s="6" t="s">
        <v>31</v>
      </c>
      <c r="F5765" s="6" t="s">
        <v>80</v>
      </c>
      <c r="G5765" s="6" t="s">
        <v>63</v>
      </c>
      <c r="H5765" s="8" t="s">
        <v>23</v>
      </c>
      <c r="I5765" s="9">
        <v>37</v>
      </c>
      <c r="J5765" s="10">
        <v>85</v>
      </c>
      <c r="K5765" s="11">
        <v>3145</v>
      </c>
      <c r="L5765" s="11">
        <v>1258</v>
      </c>
      <c r="M5765" s="12">
        <v>0.4</v>
      </c>
      <c r="N5765" s="14" t="s">
        <v>83</v>
      </c>
      <c r="P5765" s="16"/>
      <c r="T5765" s="17"/>
    </row>
    <row r="5766" spans="2:20" ht="14.25" customHeight="1" x14ac:dyDescent="0.35">
      <c r="B5766" s="6" t="s">
        <v>30</v>
      </c>
      <c r="C5766" s="6">
        <v>1128299</v>
      </c>
      <c r="D5766" s="7">
        <v>44278</v>
      </c>
      <c r="E5766" s="6" t="s">
        <v>31</v>
      </c>
      <c r="F5766" s="6" t="s">
        <v>80</v>
      </c>
      <c r="G5766" s="6" t="s">
        <v>63</v>
      </c>
      <c r="H5766" s="8" t="s">
        <v>17</v>
      </c>
      <c r="I5766" s="9">
        <v>38</v>
      </c>
      <c r="J5766" s="10">
        <v>128</v>
      </c>
      <c r="K5766" s="11">
        <v>4864</v>
      </c>
      <c r="L5766" s="11">
        <v>2383.36</v>
      </c>
      <c r="M5766" s="12">
        <v>0.49</v>
      </c>
      <c r="N5766" s="14" t="s">
        <v>83</v>
      </c>
      <c r="P5766" s="16"/>
      <c r="T5766" s="17"/>
    </row>
    <row r="5767" spans="2:20" ht="14.25" customHeight="1" x14ac:dyDescent="0.35">
      <c r="B5767" s="6" t="s">
        <v>30</v>
      </c>
      <c r="C5767" s="6">
        <v>1128299</v>
      </c>
      <c r="D5767" s="7">
        <v>44278</v>
      </c>
      <c r="E5767" s="6" t="s">
        <v>31</v>
      </c>
      <c r="F5767" s="6" t="s">
        <v>80</v>
      </c>
      <c r="G5767" s="6" t="s">
        <v>63</v>
      </c>
      <c r="H5767" s="8" t="s">
        <v>19</v>
      </c>
      <c r="I5767" s="9">
        <v>45</v>
      </c>
      <c r="J5767" s="10">
        <v>85</v>
      </c>
      <c r="K5767" s="11">
        <v>3825</v>
      </c>
      <c r="L5767" s="11">
        <v>1836</v>
      </c>
      <c r="M5767" s="12">
        <v>0.48</v>
      </c>
      <c r="N5767" s="14" t="s">
        <v>83</v>
      </c>
      <c r="P5767" s="16"/>
      <c r="T5767" s="17"/>
    </row>
    <row r="5768" spans="2:20" ht="14.25" customHeight="1" x14ac:dyDescent="0.35">
      <c r="B5768" s="6" t="s">
        <v>30</v>
      </c>
      <c r="C5768" s="6">
        <v>1128299</v>
      </c>
      <c r="D5768" s="7">
        <v>44278</v>
      </c>
      <c r="E5768" s="6" t="s">
        <v>31</v>
      </c>
      <c r="F5768" s="6" t="s">
        <v>80</v>
      </c>
      <c r="G5768" s="6" t="s">
        <v>63</v>
      </c>
      <c r="H5768" s="8" t="s">
        <v>20</v>
      </c>
      <c r="I5768" s="9">
        <v>54</v>
      </c>
      <c r="J5768" s="10">
        <v>88</v>
      </c>
      <c r="K5768" s="11">
        <v>4752</v>
      </c>
      <c r="L5768" s="11">
        <v>2138.3999999999996</v>
      </c>
      <c r="M5768" s="12">
        <v>0.44999999999999996</v>
      </c>
      <c r="N5768" s="14" t="s">
        <v>83</v>
      </c>
      <c r="P5768" s="16"/>
      <c r="T5768" s="17"/>
    </row>
    <row r="5769" spans="2:20" ht="14.25" customHeight="1" x14ac:dyDescent="0.35">
      <c r="B5769" s="6" t="s">
        <v>30</v>
      </c>
      <c r="C5769" s="6">
        <v>1128299</v>
      </c>
      <c r="D5769" s="7">
        <v>44278</v>
      </c>
      <c r="E5769" s="6" t="s">
        <v>31</v>
      </c>
      <c r="F5769" s="6" t="s">
        <v>80</v>
      </c>
      <c r="G5769" s="6" t="s">
        <v>63</v>
      </c>
      <c r="H5769" s="8" t="s">
        <v>21</v>
      </c>
      <c r="I5769" s="9">
        <v>49</v>
      </c>
      <c r="J5769" s="10">
        <v>65</v>
      </c>
      <c r="K5769" s="11">
        <v>3185</v>
      </c>
      <c r="L5769" s="11">
        <v>1528.8</v>
      </c>
      <c r="M5769" s="12">
        <v>0.48</v>
      </c>
      <c r="N5769" s="14" t="s">
        <v>83</v>
      </c>
      <c r="P5769" s="16"/>
      <c r="T5769" s="17"/>
    </row>
    <row r="5770" spans="2:20" ht="14.25" customHeight="1" x14ac:dyDescent="0.35">
      <c r="B5770" s="6" t="s">
        <v>30</v>
      </c>
      <c r="C5770" s="6">
        <v>1128299</v>
      </c>
      <c r="D5770" s="7">
        <v>44278</v>
      </c>
      <c r="E5770" s="6" t="s">
        <v>31</v>
      </c>
      <c r="F5770" s="6" t="s">
        <v>80</v>
      </c>
      <c r="G5770" s="6" t="s">
        <v>63</v>
      </c>
      <c r="H5770" s="8" t="s">
        <v>22</v>
      </c>
      <c r="I5770" s="9">
        <v>54</v>
      </c>
      <c r="J5770" s="10">
        <v>26</v>
      </c>
      <c r="K5770" s="11">
        <v>1404</v>
      </c>
      <c r="L5770" s="11">
        <v>744.12</v>
      </c>
      <c r="M5770" s="12">
        <v>0.53</v>
      </c>
      <c r="N5770" s="14" t="s">
        <v>83</v>
      </c>
      <c r="P5770" s="16"/>
      <c r="T5770" s="17"/>
    </row>
    <row r="5771" spans="2:20" ht="14.25" customHeight="1" x14ac:dyDescent="0.35">
      <c r="B5771" s="6" t="s">
        <v>30</v>
      </c>
      <c r="C5771" s="6">
        <v>1128299</v>
      </c>
      <c r="D5771" s="7">
        <v>44278</v>
      </c>
      <c r="E5771" s="6" t="s">
        <v>31</v>
      </c>
      <c r="F5771" s="6" t="s">
        <v>80</v>
      </c>
      <c r="G5771" s="6" t="s">
        <v>63</v>
      </c>
      <c r="H5771" s="8" t="s">
        <v>23</v>
      </c>
      <c r="I5771" s="9">
        <v>49</v>
      </c>
      <c r="J5771" s="10">
        <v>87</v>
      </c>
      <c r="K5771" s="11">
        <v>4263</v>
      </c>
      <c r="L5771" s="11">
        <v>1790.46</v>
      </c>
      <c r="M5771" s="12">
        <v>0.42</v>
      </c>
      <c r="N5771" s="14" t="s">
        <v>83</v>
      </c>
      <c r="P5771" s="16"/>
      <c r="T5771" s="17"/>
    </row>
    <row r="5772" spans="2:20" ht="14.25" customHeight="1" x14ac:dyDescent="0.35">
      <c r="B5772" s="6" t="s">
        <v>30</v>
      </c>
      <c r="C5772" s="6">
        <v>1128299</v>
      </c>
      <c r="D5772" s="7">
        <v>44310</v>
      </c>
      <c r="E5772" s="6" t="s">
        <v>31</v>
      </c>
      <c r="F5772" s="6" t="s">
        <v>80</v>
      </c>
      <c r="G5772" s="6" t="s">
        <v>63</v>
      </c>
      <c r="H5772" s="8" t="s">
        <v>17</v>
      </c>
      <c r="I5772" s="9">
        <v>51</v>
      </c>
      <c r="J5772" s="10">
        <v>124</v>
      </c>
      <c r="K5772" s="11">
        <v>6324</v>
      </c>
      <c r="L5772" s="11">
        <v>2909.04</v>
      </c>
      <c r="M5772" s="12">
        <v>0.45999999999999996</v>
      </c>
      <c r="N5772" s="14" t="s">
        <v>83</v>
      </c>
      <c r="P5772" s="16"/>
      <c r="T5772" s="17"/>
    </row>
    <row r="5773" spans="2:20" ht="14.25" customHeight="1" x14ac:dyDescent="0.35">
      <c r="B5773" s="6" t="s">
        <v>30</v>
      </c>
      <c r="C5773" s="6">
        <v>1128299</v>
      </c>
      <c r="D5773" s="7">
        <v>44310</v>
      </c>
      <c r="E5773" s="6" t="s">
        <v>31</v>
      </c>
      <c r="F5773" s="6" t="s">
        <v>80</v>
      </c>
      <c r="G5773" s="6" t="s">
        <v>63</v>
      </c>
      <c r="H5773" s="8" t="s">
        <v>19</v>
      </c>
      <c r="I5773" s="9">
        <v>54</v>
      </c>
      <c r="J5773" s="10">
        <v>83</v>
      </c>
      <c r="K5773" s="11">
        <v>4482</v>
      </c>
      <c r="L5773" s="11">
        <v>2196.1799999999998</v>
      </c>
      <c r="M5773" s="12">
        <v>0.49</v>
      </c>
      <c r="N5773" s="14" t="s">
        <v>83</v>
      </c>
      <c r="P5773" s="16"/>
      <c r="T5773" s="17"/>
    </row>
    <row r="5774" spans="2:20" ht="14.25" customHeight="1" x14ac:dyDescent="0.35">
      <c r="B5774" s="6" t="s">
        <v>30</v>
      </c>
      <c r="C5774" s="6">
        <v>1128299</v>
      </c>
      <c r="D5774" s="7">
        <v>44310</v>
      </c>
      <c r="E5774" s="6" t="s">
        <v>31</v>
      </c>
      <c r="F5774" s="6" t="s">
        <v>80</v>
      </c>
      <c r="G5774" s="6" t="s">
        <v>63</v>
      </c>
      <c r="H5774" s="8" t="s">
        <v>20</v>
      </c>
      <c r="I5774" s="9">
        <v>55</v>
      </c>
      <c r="J5774" s="10">
        <v>85</v>
      </c>
      <c r="K5774" s="11">
        <v>4675</v>
      </c>
      <c r="L5774" s="11">
        <v>2244</v>
      </c>
      <c r="M5774" s="12">
        <v>0.48</v>
      </c>
      <c r="N5774" s="14" t="s">
        <v>83</v>
      </c>
      <c r="P5774" s="16"/>
      <c r="T5774" s="17"/>
    </row>
    <row r="5775" spans="2:20" ht="14.25" customHeight="1" x14ac:dyDescent="0.35">
      <c r="B5775" s="6" t="s">
        <v>30</v>
      </c>
      <c r="C5775" s="6">
        <v>1128299</v>
      </c>
      <c r="D5775" s="7">
        <v>44310</v>
      </c>
      <c r="E5775" s="6" t="s">
        <v>31</v>
      </c>
      <c r="F5775" s="6" t="s">
        <v>80</v>
      </c>
      <c r="G5775" s="6" t="s">
        <v>63</v>
      </c>
      <c r="H5775" s="8" t="s">
        <v>21</v>
      </c>
      <c r="I5775" s="9">
        <v>41</v>
      </c>
      <c r="J5775" s="10">
        <v>63</v>
      </c>
      <c r="K5775" s="11">
        <v>2583</v>
      </c>
      <c r="L5775" s="11">
        <v>1291.5</v>
      </c>
      <c r="M5775" s="12">
        <v>0.5</v>
      </c>
      <c r="N5775" s="14" t="s">
        <v>83</v>
      </c>
      <c r="P5775" s="16"/>
      <c r="T5775" s="17"/>
    </row>
    <row r="5776" spans="2:20" ht="14.25" customHeight="1" x14ac:dyDescent="0.35">
      <c r="B5776" s="6" t="s">
        <v>30</v>
      </c>
      <c r="C5776" s="6">
        <v>1128299</v>
      </c>
      <c r="D5776" s="7">
        <v>44310</v>
      </c>
      <c r="E5776" s="6" t="s">
        <v>31</v>
      </c>
      <c r="F5776" s="6" t="s">
        <v>80</v>
      </c>
      <c r="G5776" s="6" t="s">
        <v>63</v>
      </c>
      <c r="H5776" s="8" t="s">
        <v>22</v>
      </c>
      <c r="I5776" s="9">
        <v>48</v>
      </c>
      <c r="J5776" s="10">
        <v>36</v>
      </c>
      <c r="K5776" s="11">
        <v>1728</v>
      </c>
      <c r="L5776" s="11">
        <v>864</v>
      </c>
      <c r="M5776" s="12">
        <v>0.5</v>
      </c>
      <c r="N5776" s="14" t="s">
        <v>83</v>
      </c>
      <c r="P5776" s="16"/>
      <c r="T5776" s="17"/>
    </row>
    <row r="5777" spans="2:20" ht="14.25" customHeight="1" x14ac:dyDescent="0.35">
      <c r="B5777" s="6" t="s">
        <v>30</v>
      </c>
      <c r="C5777" s="6">
        <v>1128299</v>
      </c>
      <c r="D5777" s="7">
        <v>44310</v>
      </c>
      <c r="E5777" s="6" t="s">
        <v>31</v>
      </c>
      <c r="F5777" s="6" t="s">
        <v>80</v>
      </c>
      <c r="G5777" s="6" t="s">
        <v>63</v>
      </c>
      <c r="H5777" s="8" t="s">
        <v>23</v>
      </c>
      <c r="I5777" s="9">
        <v>59</v>
      </c>
      <c r="J5777" s="10">
        <v>84</v>
      </c>
      <c r="K5777" s="11">
        <v>4956</v>
      </c>
      <c r="L5777" s="11">
        <v>2230.1999999999998</v>
      </c>
      <c r="M5777" s="12">
        <v>0.44999999999999996</v>
      </c>
      <c r="N5777" s="14" t="s">
        <v>83</v>
      </c>
      <c r="P5777" s="16"/>
      <c r="T5777" s="17"/>
    </row>
    <row r="5778" spans="2:20" ht="14.25" customHeight="1" x14ac:dyDescent="0.35">
      <c r="B5778" s="6" t="s">
        <v>30</v>
      </c>
      <c r="C5778" s="6">
        <v>1128299</v>
      </c>
      <c r="D5778" s="7">
        <v>44341</v>
      </c>
      <c r="E5778" s="6" t="s">
        <v>31</v>
      </c>
      <c r="F5778" s="6" t="s">
        <v>80</v>
      </c>
      <c r="G5778" s="6" t="s">
        <v>63</v>
      </c>
      <c r="H5778" s="8" t="s">
        <v>17</v>
      </c>
      <c r="I5778" s="9">
        <v>48</v>
      </c>
      <c r="J5778" s="10">
        <v>145</v>
      </c>
      <c r="K5778" s="11">
        <v>6960</v>
      </c>
      <c r="L5778" s="11">
        <v>3131.9999999999995</v>
      </c>
      <c r="M5778" s="12">
        <v>0.44999999999999996</v>
      </c>
      <c r="N5778" s="14" t="s">
        <v>83</v>
      </c>
      <c r="P5778" s="16"/>
      <c r="T5778" s="17"/>
    </row>
    <row r="5779" spans="2:20" ht="14.25" customHeight="1" x14ac:dyDescent="0.35">
      <c r="B5779" s="6" t="s">
        <v>30</v>
      </c>
      <c r="C5779" s="6">
        <v>1128299</v>
      </c>
      <c r="D5779" s="7">
        <v>44341</v>
      </c>
      <c r="E5779" s="6" t="s">
        <v>31</v>
      </c>
      <c r="F5779" s="6" t="s">
        <v>80</v>
      </c>
      <c r="G5779" s="6" t="s">
        <v>63</v>
      </c>
      <c r="H5779" s="8" t="s">
        <v>19</v>
      </c>
      <c r="I5779" s="9">
        <v>50</v>
      </c>
      <c r="J5779" s="10">
        <v>105</v>
      </c>
      <c r="K5779" s="11">
        <v>5250</v>
      </c>
      <c r="L5779" s="11">
        <v>2415</v>
      </c>
      <c r="M5779" s="12">
        <v>0.45999999999999996</v>
      </c>
      <c r="N5779" s="14" t="s">
        <v>83</v>
      </c>
      <c r="P5779" s="16"/>
      <c r="T5779" s="17"/>
    </row>
    <row r="5780" spans="2:20" ht="14.25" customHeight="1" x14ac:dyDescent="0.35">
      <c r="B5780" s="6" t="s">
        <v>30</v>
      </c>
      <c r="C5780" s="6">
        <v>1128299</v>
      </c>
      <c r="D5780" s="7">
        <v>44341</v>
      </c>
      <c r="E5780" s="6" t="s">
        <v>31</v>
      </c>
      <c r="F5780" s="6" t="s">
        <v>80</v>
      </c>
      <c r="G5780" s="6" t="s">
        <v>63</v>
      </c>
      <c r="H5780" s="8" t="s">
        <v>20</v>
      </c>
      <c r="I5780" s="9">
        <v>50</v>
      </c>
      <c r="J5780" s="10">
        <v>95</v>
      </c>
      <c r="K5780" s="11">
        <v>4750</v>
      </c>
      <c r="L5780" s="11">
        <v>2375</v>
      </c>
      <c r="M5780" s="12">
        <v>0.5</v>
      </c>
      <c r="N5780" s="14" t="s">
        <v>83</v>
      </c>
      <c r="P5780" s="16"/>
      <c r="T5780" s="17"/>
    </row>
    <row r="5781" spans="2:20" ht="14.25" customHeight="1" x14ac:dyDescent="0.35">
      <c r="B5781" s="6" t="s">
        <v>30</v>
      </c>
      <c r="C5781" s="6">
        <v>1128299</v>
      </c>
      <c r="D5781" s="7">
        <v>44341</v>
      </c>
      <c r="E5781" s="6" t="s">
        <v>31</v>
      </c>
      <c r="F5781" s="6" t="s">
        <v>80</v>
      </c>
      <c r="G5781" s="6" t="s">
        <v>63</v>
      </c>
      <c r="H5781" s="8" t="s">
        <v>21</v>
      </c>
      <c r="I5781" s="9">
        <v>49</v>
      </c>
      <c r="J5781" s="10">
        <v>83</v>
      </c>
      <c r="K5781" s="11">
        <v>4067</v>
      </c>
      <c r="L5781" s="11">
        <v>1952.1599999999999</v>
      </c>
      <c r="M5781" s="12">
        <v>0.48</v>
      </c>
      <c r="N5781" s="14" t="s">
        <v>83</v>
      </c>
      <c r="P5781" s="16"/>
      <c r="T5781" s="17"/>
    </row>
    <row r="5782" spans="2:20" ht="14.25" customHeight="1" x14ac:dyDescent="0.35">
      <c r="B5782" s="6" t="s">
        <v>30</v>
      </c>
      <c r="C5782" s="6">
        <v>1128299</v>
      </c>
      <c r="D5782" s="7">
        <v>44341</v>
      </c>
      <c r="E5782" s="6" t="s">
        <v>31</v>
      </c>
      <c r="F5782" s="6" t="s">
        <v>80</v>
      </c>
      <c r="G5782" s="6" t="s">
        <v>63</v>
      </c>
      <c r="H5782" s="8" t="s">
        <v>22</v>
      </c>
      <c r="I5782" s="9">
        <v>41</v>
      </c>
      <c r="J5782" s="10">
        <v>44</v>
      </c>
      <c r="K5782" s="11">
        <v>1804</v>
      </c>
      <c r="L5782" s="11">
        <v>992.2</v>
      </c>
      <c r="M5782" s="12">
        <v>0.55000000000000004</v>
      </c>
      <c r="N5782" s="14" t="s">
        <v>83</v>
      </c>
      <c r="P5782" s="16"/>
      <c r="T5782" s="17"/>
    </row>
    <row r="5783" spans="2:20" ht="14.25" customHeight="1" x14ac:dyDescent="0.35">
      <c r="B5783" s="6" t="s">
        <v>30</v>
      </c>
      <c r="C5783" s="6">
        <v>1128299</v>
      </c>
      <c r="D5783" s="7">
        <v>44341</v>
      </c>
      <c r="E5783" s="6" t="s">
        <v>31</v>
      </c>
      <c r="F5783" s="6" t="s">
        <v>80</v>
      </c>
      <c r="G5783" s="6" t="s">
        <v>63</v>
      </c>
      <c r="H5783" s="8" t="s">
        <v>23</v>
      </c>
      <c r="I5783" s="9">
        <v>54</v>
      </c>
      <c r="J5783" s="10">
        <v>158</v>
      </c>
      <c r="K5783" s="11">
        <v>8532</v>
      </c>
      <c r="L5783" s="11">
        <v>3839.3999999999996</v>
      </c>
      <c r="M5783" s="12">
        <v>0.44999999999999996</v>
      </c>
      <c r="N5783" s="14" t="s">
        <v>83</v>
      </c>
      <c r="P5783" s="16"/>
      <c r="T5783" s="17"/>
    </row>
    <row r="5784" spans="2:20" ht="14.25" customHeight="1" x14ac:dyDescent="0.35">
      <c r="B5784" s="6" t="s">
        <v>30</v>
      </c>
      <c r="C5784" s="6">
        <v>1128299</v>
      </c>
      <c r="D5784" s="7">
        <v>44371</v>
      </c>
      <c r="E5784" s="6" t="s">
        <v>31</v>
      </c>
      <c r="F5784" s="6" t="s">
        <v>80</v>
      </c>
      <c r="G5784" s="6" t="s">
        <v>63</v>
      </c>
      <c r="H5784" s="8" t="s">
        <v>17</v>
      </c>
      <c r="I5784" s="9">
        <v>51</v>
      </c>
      <c r="J5784" s="10">
        <v>225</v>
      </c>
      <c r="K5784" s="11">
        <v>11475</v>
      </c>
      <c r="L5784" s="11">
        <v>5622.75</v>
      </c>
      <c r="M5784" s="12">
        <v>0.49</v>
      </c>
      <c r="N5784" s="14" t="s">
        <v>83</v>
      </c>
      <c r="P5784" s="16"/>
      <c r="T5784" s="17"/>
    </row>
    <row r="5785" spans="2:20" ht="14.25" customHeight="1" x14ac:dyDescent="0.35">
      <c r="B5785" s="6" t="s">
        <v>30</v>
      </c>
      <c r="C5785" s="6">
        <v>1128299</v>
      </c>
      <c r="D5785" s="7">
        <v>44371</v>
      </c>
      <c r="E5785" s="6" t="s">
        <v>31</v>
      </c>
      <c r="F5785" s="6" t="s">
        <v>80</v>
      </c>
      <c r="G5785" s="6" t="s">
        <v>63</v>
      </c>
      <c r="H5785" s="8" t="s">
        <v>19</v>
      </c>
      <c r="I5785" s="9">
        <v>62</v>
      </c>
      <c r="J5785" s="10">
        <v>169</v>
      </c>
      <c r="K5785" s="11">
        <v>10478</v>
      </c>
      <c r="L5785" s="11">
        <v>5134.22</v>
      </c>
      <c r="M5785" s="12">
        <v>0.49</v>
      </c>
      <c r="N5785" s="14" t="s">
        <v>83</v>
      </c>
      <c r="P5785" s="16"/>
      <c r="T5785" s="17"/>
    </row>
    <row r="5786" spans="2:20" ht="14.25" customHeight="1" x14ac:dyDescent="0.35">
      <c r="B5786" s="6" t="s">
        <v>30</v>
      </c>
      <c r="C5786" s="6">
        <v>1128299</v>
      </c>
      <c r="D5786" s="7">
        <v>44371</v>
      </c>
      <c r="E5786" s="6" t="s">
        <v>31</v>
      </c>
      <c r="F5786" s="6" t="s">
        <v>80</v>
      </c>
      <c r="G5786" s="6" t="s">
        <v>63</v>
      </c>
      <c r="H5786" s="8" t="s">
        <v>20</v>
      </c>
      <c r="I5786" s="9">
        <v>78</v>
      </c>
      <c r="J5786" s="10">
        <v>189</v>
      </c>
      <c r="K5786" s="11">
        <v>14742</v>
      </c>
      <c r="L5786" s="11">
        <v>6781.32</v>
      </c>
      <c r="M5786" s="12">
        <v>0.45999999999999996</v>
      </c>
      <c r="N5786" s="14" t="s">
        <v>83</v>
      </c>
      <c r="P5786" s="16"/>
      <c r="T5786" s="17"/>
    </row>
    <row r="5787" spans="2:20" ht="14.25" customHeight="1" x14ac:dyDescent="0.35">
      <c r="B5787" s="6" t="s">
        <v>30</v>
      </c>
      <c r="C5787" s="6">
        <v>1128299</v>
      </c>
      <c r="D5787" s="7">
        <v>44371</v>
      </c>
      <c r="E5787" s="6" t="s">
        <v>31</v>
      </c>
      <c r="F5787" s="6" t="s">
        <v>80</v>
      </c>
      <c r="G5787" s="6" t="s">
        <v>63</v>
      </c>
      <c r="H5787" s="8" t="s">
        <v>21</v>
      </c>
      <c r="I5787" s="9">
        <v>74</v>
      </c>
      <c r="J5787" s="10">
        <v>158</v>
      </c>
      <c r="K5787" s="11">
        <v>11692</v>
      </c>
      <c r="L5787" s="11">
        <v>5846</v>
      </c>
      <c r="M5787" s="12">
        <v>0.5</v>
      </c>
      <c r="N5787" s="14" t="s">
        <v>83</v>
      </c>
      <c r="P5787" s="16"/>
      <c r="T5787" s="17"/>
    </row>
    <row r="5788" spans="2:20" ht="14.25" customHeight="1" x14ac:dyDescent="0.35">
      <c r="B5788" s="6" t="s">
        <v>30</v>
      </c>
      <c r="C5788" s="6">
        <v>1128299</v>
      </c>
      <c r="D5788" s="7">
        <v>44371</v>
      </c>
      <c r="E5788" s="6" t="s">
        <v>31</v>
      </c>
      <c r="F5788" s="6" t="s">
        <v>80</v>
      </c>
      <c r="G5788" s="6" t="s">
        <v>63</v>
      </c>
      <c r="H5788" s="8" t="s">
        <v>22</v>
      </c>
      <c r="I5788" s="9">
        <v>86</v>
      </c>
      <c r="J5788" s="10">
        <v>108</v>
      </c>
      <c r="K5788" s="11">
        <v>9288</v>
      </c>
      <c r="L5788" s="11">
        <v>4922.6400000000003</v>
      </c>
      <c r="M5788" s="12">
        <v>0.53</v>
      </c>
      <c r="N5788" s="14" t="s">
        <v>83</v>
      </c>
      <c r="P5788" s="16"/>
      <c r="T5788" s="17"/>
    </row>
    <row r="5789" spans="2:20" ht="14.25" customHeight="1" x14ac:dyDescent="0.35">
      <c r="B5789" s="6" t="s">
        <v>30</v>
      </c>
      <c r="C5789" s="6">
        <v>1128299</v>
      </c>
      <c r="D5789" s="7">
        <v>44371</v>
      </c>
      <c r="E5789" s="6" t="s">
        <v>31</v>
      </c>
      <c r="F5789" s="6" t="s">
        <v>80</v>
      </c>
      <c r="G5789" s="6" t="s">
        <v>63</v>
      </c>
      <c r="H5789" s="8" t="s">
        <v>23</v>
      </c>
      <c r="I5789" s="9">
        <v>95</v>
      </c>
      <c r="J5789" s="10">
        <v>189</v>
      </c>
      <c r="K5789" s="11">
        <v>17955</v>
      </c>
      <c r="L5789" s="11">
        <v>8079.7499999999991</v>
      </c>
      <c r="M5789" s="12">
        <v>0.44999999999999996</v>
      </c>
      <c r="N5789" s="14" t="s">
        <v>83</v>
      </c>
      <c r="P5789" s="16"/>
      <c r="T5789" s="17"/>
    </row>
    <row r="5790" spans="2:20" ht="14.25" customHeight="1" x14ac:dyDescent="0.35">
      <c r="B5790" s="6" t="s">
        <v>30</v>
      </c>
      <c r="C5790" s="6">
        <v>1128299</v>
      </c>
      <c r="D5790" s="7">
        <v>44400</v>
      </c>
      <c r="E5790" s="6" t="s">
        <v>31</v>
      </c>
      <c r="F5790" s="6" t="s">
        <v>80</v>
      </c>
      <c r="G5790" s="6" t="s">
        <v>63</v>
      </c>
      <c r="H5790" s="8" t="s">
        <v>17</v>
      </c>
      <c r="I5790" s="9">
        <v>79</v>
      </c>
      <c r="J5790" s="10">
        <v>255</v>
      </c>
      <c r="K5790" s="11">
        <v>20145</v>
      </c>
      <c r="L5790" s="11">
        <v>9669.6</v>
      </c>
      <c r="M5790" s="12">
        <v>0.48</v>
      </c>
      <c r="N5790" s="14" t="s">
        <v>83</v>
      </c>
      <c r="P5790" s="16"/>
      <c r="T5790" s="17"/>
    </row>
    <row r="5791" spans="2:20" ht="14.25" customHeight="1" x14ac:dyDescent="0.35">
      <c r="B5791" s="6" t="s">
        <v>30</v>
      </c>
      <c r="C5791" s="6">
        <v>1128299</v>
      </c>
      <c r="D5791" s="7">
        <v>44400</v>
      </c>
      <c r="E5791" s="6" t="s">
        <v>31</v>
      </c>
      <c r="F5791" s="6" t="s">
        <v>80</v>
      </c>
      <c r="G5791" s="6" t="s">
        <v>63</v>
      </c>
      <c r="H5791" s="8" t="s">
        <v>19</v>
      </c>
      <c r="I5791" s="9">
        <v>85</v>
      </c>
      <c r="J5791" s="10">
        <v>196</v>
      </c>
      <c r="K5791" s="11">
        <v>16660</v>
      </c>
      <c r="L5791" s="11">
        <v>7830.2</v>
      </c>
      <c r="M5791" s="12">
        <v>0.47</v>
      </c>
      <c r="N5791" s="14" t="s">
        <v>83</v>
      </c>
      <c r="P5791" s="16"/>
      <c r="T5791" s="17"/>
    </row>
    <row r="5792" spans="2:20" ht="14.25" customHeight="1" x14ac:dyDescent="0.35">
      <c r="B5792" s="6" t="s">
        <v>30</v>
      </c>
      <c r="C5792" s="6">
        <v>1128299</v>
      </c>
      <c r="D5792" s="7">
        <v>44400</v>
      </c>
      <c r="E5792" s="6" t="s">
        <v>31</v>
      </c>
      <c r="F5792" s="6" t="s">
        <v>80</v>
      </c>
      <c r="G5792" s="6" t="s">
        <v>63</v>
      </c>
      <c r="H5792" s="8" t="s">
        <v>20</v>
      </c>
      <c r="I5792" s="9">
        <v>86</v>
      </c>
      <c r="J5792" s="10">
        <v>163</v>
      </c>
      <c r="K5792" s="11">
        <v>14018</v>
      </c>
      <c r="L5792" s="11">
        <v>6588.46</v>
      </c>
      <c r="M5792" s="12">
        <v>0.47</v>
      </c>
      <c r="N5792" s="14" t="s">
        <v>83</v>
      </c>
      <c r="P5792" s="16"/>
      <c r="T5792" s="17"/>
    </row>
    <row r="5793" spans="2:20" ht="14.25" customHeight="1" x14ac:dyDescent="0.35">
      <c r="B5793" s="6" t="s">
        <v>30</v>
      </c>
      <c r="C5793" s="6">
        <v>1128299</v>
      </c>
      <c r="D5793" s="7">
        <v>44400</v>
      </c>
      <c r="E5793" s="6" t="s">
        <v>31</v>
      </c>
      <c r="F5793" s="6" t="s">
        <v>80</v>
      </c>
      <c r="G5793" s="6" t="s">
        <v>63</v>
      </c>
      <c r="H5793" s="8" t="s">
        <v>21</v>
      </c>
      <c r="I5793" s="9">
        <v>82</v>
      </c>
      <c r="J5793" s="10">
        <v>165</v>
      </c>
      <c r="K5793" s="11">
        <v>13530</v>
      </c>
      <c r="L5793" s="11">
        <v>6494.4</v>
      </c>
      <c r="M5793" s="12">
        <v>0.48</v>
      </c>
      <c r="N5793" s="14" t="s">
        <v>83</v>
      </c>
      <c r="P5793" s="16"/>
      <c r="T5793" s="17"/>
    </row>
    <row r="5794" spans="2:20" ht="14.25" customHeight="1" x14ac:dyDescent="0.35">
      <c r="B5794" s="6" t="s">
        <v>30</v>
      </c>
      <c r="C5794" s="6">
        <v>1128299</v>
      </c>
      <c r="D5794" s="7">
        <v>44400</v>
      </c>
      <c r="E5794" s="6" t="s">
        <v>31</v>
      </c>
      <c r="F5794" s="6" t="s">
        <v>80</v>
      </c>
      <c r="G5794" s="6" t="s">
        <v>63</v>
      </c>
      <c r="H5794" s="8" t="s">
        <v>22</v>
      </c>
      <c r="I5794" s="9">
        <v>84</v>
      </c>
      <c r="J5794" s="10">
        <v>156</v>
      </c>
      <c r="K5794" s="11">
        <v>13104</v>
      </c>
      <c r="L5794" s="11">
        <v>6552</v>
      </c>
      <c r="M5794" s="12">
        <v>0.5</v>
      </c>
      <c r="N5794" s="14" t="s">
        <v>83</v>
      </c>
      <c r="P5794" s="16"/>
      <c r="T5794" s="17"/>
    </row>
    <row r="5795" spans="2:20" ht="14.25" customHeight="1" x14ac:dyDescent="0.35">
      <c r="B5795" s="6" t="s">
        <v>30</v>
      </c>
      <c r="C5795" s="6">
        <v>1128299</v>
      </c>
      <c r="D5795" s="7">
        <v>44400</v>
      </c>
      <c r="E5795" s="6" t="s">
        <v>31</v>
      </c>
      <c r="F5795" s="6" t="s">
        <v>80</v>
      </c>
      <c r="G5795" s="6" t="s">
        <v>63</v>
      </c>
      <c r="H5795" s="8" t="s">
        <v>23</v>
      </c>
      <c r="I5795" s="9">
        <v>97</v>
      </c>
      <c r="J5795" s="10">
        <v>150</v>
      </c>
      <c r="K5795" s="11">
        <v>14550</v>
      </c>
      <c r="L5795" s="11">
        <v>6111</v>
      </c>
      <c r="M5795" s="12">
        <v>0.42</v>
      </c>
      <c r="N5795" s="14" t="s">
        <v>83</v>
      </c>
      <c r="P5795" s="16"/>
      <c r="T5795" s="17"/>
    </row>
    <row r="5796" spans="2:20" ht="14.25" customHeight="1" x14ac:dyDescent="0.35">
      <c r="B5796" s="6" t="s">
        <v>30</v>
      </c>
      <c r="C5796" s="6">
        <v>1128299</v>
      </c>
      <c r="D5796" s="7">
        <v>44432</v>
      </c>
      <c r="E5796" s="6" t="s">
        <v>31</v>
      </c>
      <c r="F5796" s="6" t="s">
        <v>80</v>
      </c>
      <c r="G5796" s="6" t="s">
        <v>63</v>
      </c>
      <c r="H5796" s="8" t="s">
        <v>17</v>
      </c>
      <c r="I5796" s="9">
        <v>81</v>
      </c>
      <c r="J5796" s="10">
        <v>200</v>
      </c>
      <c r="K5796" s="11">
        <v>16200</v>
      </c>
      <c r="L5796" s="11">
        <v>7776</v>
      </c>
      <c r="M5796" s="12">
        <v>0.48</v>
      </c>
      <c r="N5796" s="14" t="s">
        <v>83</v>
      </c>
      <c r="P5796" s="16"/>
      <c r="T5796" s="17"/>
    </row>
    <row r="5797" spans="2:20" ht="14.25" customHeight="1" x14ac:dyDescent="0.35">
      <c r="B5797" s="6" t="s">
        <v>30</v>
      </c>
      <c r="C5797" s="6">
        <v>1128299</v>
      </c>
      <c r="D5797" s="7">
        <v>44432</v>
      </c>
      <c r="E5797" s="6" t="s">
        <v>31</v>
      </c>
      <c r="F5797" s="6" t="s">
        <v>80</v>
      </c>
      <c r="G5797" s="6" t="s">
        <v>63</v>
      </c>
      <c r="H5797" s="8" t="s">
        <v>19</v>
      </c>
      <c r="I5797" s="9">
        <v>76</v>
      </c>
      <c r="J5797" s="10">
        <v>233</v>
      </c>
      <c r="K5797" s="11">
        <v>17708</v>
      </c>
      <c r="L5797" s="11">
        <v>8676.92</v>
      </c>
      <c r="M5797" s="12">
        <v>0.49</v>
      </c>
      <c r="N5797" s="14" t="s">
        <v>83</v>
      </c>
      <c r="P5797" s="16"/>
      <c r="T5797" s="17"/>
    </row>
    <row r="5798" spans="2:20" ht="14.25" customHeight="1" x14ac:dyDescent="0.35">
      <c r="B5798" s="6" t="s">
        <v>30</v>
      </c>
      <c r="C5798" s="6">
        <v>1128299</v>
      </c>
      <c r="D5798" s="7">
        <v>44432</v>
      </c>
      <c r="E5798" s="6" t="s">
        <v>31</v>
      </c>
      <c r="F5798" s="6" t="s">
        <v>80</v>
      </c>
      <c r="G5798" s="6" t="s">
        <v>63</v>
      </c>
      <c r="H5798" s="8" t="s">
        <v>20</v>
      </c>
      <c r="I5798" s="9">
        <v>68</v>
      </c>
      <c r="J5798" s="10">
        <v>195</v>
      </c>
      <c r="K5798" s="11">
        <v>13260</v>
      </c>
      <c r="L5798" s="11">
        <v>6497.4</v>
      </c>
      <c r="M5798" s="12">
        <v>0.49</v>
      </c>
      <c r="N5798" s="14" t="s">
        <v>83</v>
      </c>
      <c r="P5798" s="16"/>
      <c r="T5798" s="17"/>
    </row>
    <row r="5799" spans="2:20" ht="14.25" customHeight="1" x14ac:dyDescent="0.35">
      <c r="B5799" s="6" t="s">
        <v>30</v>
      </c>
      <c r="C5799" s="6">
        <v>1128299</v>
      </c>
      <c r="D5799" s="7">
        <v>44432</v>
      </c>
      <c r="E5799" s="6" t="s">
        <v>31</v>
      </c>
      <c r="F5799" s="6" t="s">
        <v>80</v>
      </c>
      <c r="G5799" s="6" t="s">
        <v>63</v>
      </c>
      <c r="H5799" s="8" t="s">
        <v>21</v>
      </c>
      <c r="I5799" s="9">
        <v>68</v>
      </c>
      <c r="J5799" s="10">
        <v>119</v>
      </c>
      <c r="K5799" s="11">
        <v>8092</v>
      </c>
      <c r="L5799" s="11">
        <v>3722.3199999999997</v>
      </c>
      <c r="M5799" s="12">
        <v>0.45999999999999996</v>
      </c>
      <c r="N5799" s="14" t="s">
        <v>83</v>
      </c>
      <c r="P5799" s="16"/>
      <c r="T5799" s="17"/>
    </row>
    <row r="5800" spans="2:20" ht="14.25" customHeight="1" x14ac:dyDescent="0.35">
      <c r="B5800" s="6" t="s">
        <v>30</v>
      </c>
      <c r="C5800" s="6">
        <v>1128299</v>
      </c>
      <c r="D5800" s="7">
        <v>44432</v>
      </c>
      <c r="E5800" s="6" t="s">
        <v>31</v>
      </c>
      <c r="F5800" s="6" t="s">
        <v>80</v>
      </c>
      <c r="G5800" s="6" t="s">
        <v>63</v>
      </c>
      <c r="H5800" s="8" t="s">
        <v>22</v>
      </c>
      <c r="I5800" s="9">
        <v>65</v>
      </c>
      <c r="J5800" s="10">
        <v>128</v>
      </c>
      <c r="K5800" s="11">
        <v>8320</v>
      </c>
      <c r="L5800" s="11">
        <v>4409.6000000000004</v>
      </c>
      <c r="M5800" s="12">
        <v>0.53</v>
      </c>
      <c r="N5800" s="14" t="s">
        <v>83</v>
      </c>
      <c r="P5800" s="16"/>
      <c r="T5800" s="17"/>
    </row>
    <row r="5801" spans="2:20" ht="14.25" customHeight="1" x14ac:dyDescent="0.35">
      <c r="B5801" s="6" t="s">
        <v>30</v>
      </c>
      <c r="C5801" s="6">
        <v>1128299</v>
      </c>
      <c r="D5801" s="7">
        <v>44432</v>
      </c>
      <c r="E5801" s="6" t="s">
        <v>31</v>
      </c>
      <c r="F5801" s="6" t="s">
        <v>80</v>
      </c>
      <c r="G5801" s="6" t="s">
        <v>63</v>
      </c>
      <c r="H5801" s="8" t="s">
        <v>23</v>
      </c>
      <c r="I5801" s="9">
        <v>69</v>
      </c>
      <c r="J5801" s="10">
        <v>73</v>
      </c>
      <c r="K5801" s="11">
        <v>5037</v>
      </c>
      <c r="L5801" s="11">
        <v>2216.2800000000002</v>
      </c>
      <c r="M5801" s="12">
        <v>0.44</v>
      </c>
      <c r="N5801" s="14" t="s">
        <v>83</v>
      </c>
      <c r="P5801" s="16"/>
      <c r="T5801" s="17"/>
    </row>
    <row r="5802" spans="2:20" ht="14.25" customHeight="1" x14ac:dyDescent="0.35">
      <c r="B5802" s="6" t="s">
        <v>30</v>
      </c>
      <c r="C5802" s="6">
        <v>1128299</v>
      </c>
      <c r="D5802" s="7">
        <v>44464</v>
      </c>
      <c r="E5802" s="6" t="s">
        <v>31</v>
      </c>
      <c r="F5802" s="6" t="s">
        <v>80</v>
      </c>
      <c r="G5802" s="6" t="s">
        <v>63</v>
      </c>
      <c r="H5802" s="8" t="s">
        <v>17</v>
      </c>
      <c r="I5802" s="9">
        <v>46</v>
      </c>
      <c r="J5802" s="10">
        <v>122</v>
      </c>
      <c r="K5802" s="11">
        <v>5612</v>
      </c>
      <c r="L5802" s="11">
        <v>2525.3999999999996</v>
      </c>
      <c r="M5802" s="12">
        <v>0.44999999999999996</v>
      </c>
      <c r="N5802" s="14" t="s">
        <v>83</v>
      </c>
      <c r="P5802" s="16"/>
      <c r="T5802" s="17"/>
    </row>
    <row r="5803" spans="2:20" ht="14.25" customHeight="1" x14ac:dyDescent="0.35">
      <c r="B5803" s="6" t="s">
        <v>30</v>
      </c>
      <c r="C5803" s="6">
        <v>1128299</v>
      </c>
      <c r="D5803" s="7">
        <v>44464</v>
      </c>
      <c r="E5803" s="6" t="s">
        <v>31</v>
      </c>
      <c r="F5803" s="6" t="s">
        <v>80</v>
      </c>
      <c r="G5803" s="6" t="s">
        <v>63</v>
      </c>
      <c r="H5803" s="8" t="s">
        <v>19</v>
      </c>
      <c r="I5803" s="9">
        <v>51</v>
      </c>
      <c r="J5803" s="10">
        <v>122</v>
      </c>
      <c r="K5803" s="11">
        <v>6222</v>
      </c>
      <c r="L5803" s="11">
        <v>2862.12</v>
      </c>
      <c r="M5803" s="12">
        <v>0.45999999999999996</v>
      </c>
      <c r="N5803" s="14" t="s">
        <v>83</v>
      </c>
      <c r="P5803" s="16"/>
      <c r="T5803" s="17"/>
    </row>
    <row r="5804" spans="2:20" ht="14.25" customHeight="1" x14ac:dyDescent="0.35">
      <c r="B5804" s="6" t="s">
        <v>30</v>
      </c>
      <c r="C5804" s="6">
        <v>1128299</v>
      </c>
      <c r="D5804" s="7">
        <v>44464</v>
      </c>
      <c r="E5804" s="6" t="s">
        <v>31</v>
      </c>
      <c r="F5804" s="6" t="s">
        <v>80</v>
      </c>
      <c r="G5804" s="6" t="s">
        <v>63</v>
      </c>
      <c r="H5804" s="8" t="s">
        <v>20</v>
      </c>
      <c r="I5804" s="9">
        <v>49</v>
      </c>
      <c r="J5804" s="10">
        <v>75</v>
      </c>
      <c r="K5804" s="11">
        <v>3675</v>
      </c>
      <c r="L5804" s="11">
        <v>1653.7499999999998</v>
      </c>
      <c r="M5804" s="12">
        <v>0.44999999999999996</v>
      </c>
      <c r="N5804" s="14" t="s">
        <v>83</v>
      </c>
      <c r="P5804" s="16"/>
      <c r="T5804" s="17"/>
    </row>
    <row r="5805" spans="2:20" ht="14.25" customHeight="1" x14ac:dyDescent="0.35">
      <c r="B5805" s="6" t="s">
        <v>30</v>
      </c>
      <c r="C5805" s="6">
        <v>1128299</v>
      </c>
      <c r="D5805" s="7">
        <v>44464</v>
      </c>
      <c r="E5805" s="6" t="s">
        <v>31</v>
      </c>
      <c r="F5805" s="6" t="s">
        <v>80</v>
      </c>
      <c r="G5805" s="6" t="s">
        <v>63</v>
      </c>
      <c r="H5805" s="8" t="s">
        <v>21</v>
      </c>
      <c r="I5805" s="9">
        <v>49</v>
      </c>
      <c r="J5805" s="10">
        <v>52</v>
      </c>
      <c r="K5805" s="11">
        <v>2548</v>
      </c>
      <c r="L5805" s="11">
        <v>1172.08</v>
      </c>
      <c r="M5805" s="12">
        <v>0.45999999999999996</v>
      </c>
      <c r="N5805" s="14" t="s">
        <v>83</v>
      </c>
      <c r="P5805" s="16"/>
      <c r="T5805" s="17"/>
    </row>
    <row r="5806" spans="2:20" ht="14.25" customHeight="1" x14ac:dyDescent="0.35">
      <c r="B5806" s="6" t="s">
        <v>30</v>
      </c>
      <c r="C5806" s="6">
        <v>1128299</v>
      </c>
      <c r="D5806" s="7">
        <v>44464</v>
      </c>
      <c r="E5806" s="6" t="s">
        <v>31</v>
      </c>
      <c r="F5806" s="6" t="s">
        <v>80</v>
      </c>
      <c r="G5806" s="6" t="s">
        <v>63</v>
      </c>
      <c r="H5806" s="8" t="s">
        <v>22</v>
      </c>
      <c r="I5806" s="9">
        <v>58</v>
      </c>
      <c r="J5806" s="10">
        <v>59</v>
      </c>
      <c r="K5806" s="11">
        <v>3422</v>
      </c>
      <c r="L5806" s="11">
        <v>1813.66</v>
      </c>
      <c r="M5806" s="12">
        <v>0.53</v>
      </c>
      <c r="N5806" s="14" t="s">
        <v>83</v>
      </c>
      <c r="P5806" s="16"/>
      <c r="T5806" s="17"/>
    </row>
    <row r="5807" spans="2:20" ht="14.25" customHeight="1" x14ac:dyDescent="0.35">
      <c r="B5807" s="6" t="s">
        <v>30</v>
      </c>
      <c r="C5807" s="6">
        <v>1128299</v>
      </c>
      <c r="D5807" s="7">
        <v>44464</v>
      </c>
      <c r="E5807" s="6" t="s">
        <v>31</v>
      </c>
      <c r="F5807" s="6" t="s">
        <v>80</v>
      </c>
      <c r="G5807" s="6" t="s">
        <v>63</v>
      </c>
      <c r="H5807" s="8" t="s">
        <v>23</v>
      </c>
      <c r="I5807" s="9">
        <v>41</v>
      </c>
      <c r="J5807" s="10">
        <v>73</v>
      </c>
      <c r="K5807" s="11">
        <v>2993</v>
      </c>
      <c r="L5807" s="11">
        <v>1257.06</v>
      </c>
      <c r="M5807" s="12">
        <v>0.42</v>
      </c>
      <c r="N5807" s="14" t="s">
        <v>83</v>
      </c>
      <c r="P5807" s="16"/>
      <c r="T5807" s="17"/>
    </row>
    <row r="5808" spans="2:20" ht="14.25" customHeight="1" x14ac:dyDescent="0.35">
      <c r="B5808" s="6" t="s">
        <v>30</v>
      </c>
      <c r="C5808" s="6">
        <v>1128299</v>
      </c>
      <c r="D5808" s="7">
        <v>44493</v>
      </c>
      <c r="E5808" s="6" t="s">
        <v>31</v>
      </c>
      <c r="F5808" s="6" t="s">
        <v>80</v>
      </c>
      <c r="G5808" s="6" t="s">
        <v>63</v>
      </c>
      <c r="H5808" s="8" t="s">
        <v>17</v>
      </c>
      <c r="I5808" s="9">
        <v>38</v>
      </c>
      <c r="J5808" s="10">
        <v>102</v>
      </c>
      <c r="K5808" s="11">
        <v>3876</v>
      </c>
      <c r="L5808" s="11">
        <v>1821.7199999999998</v>
      </c>
      <c r="M5808" s="12">
        <v>0.47</v>
      </c>
      <c r="N5808" s="14" t="s">
        <v>83</v>
      </c>
      <c r="P5808" s="16"/>
      <c r="T5808" s="17"/>
    </row>
    <row r="5809" spans="2:20" ht="14.25" customHeight="1" x14ac:dyDescent="0.35">
      <c r="B5809" s="6" t="s">
        <v>30</v>
      </c>
      <c r="C5809" s="6">
        <v>1128299</v>
      </c>
      <c r="D5809" s="7">
        <v>44493</v>
      </c>
      <c r="E5809" s="6" t="s">
        <v>31</v>
      </c>
      <c r="F5809" s="6" t="s">
        <v>80</v>
      </c>
      <c r="G5809" s="6" t="s">
        <v>63</v>
      </c>
      <c r="H5809" s="8" t="s">
        <v>19</v>
      </c>
      <c r="I5809" s="9">
        <v>50</v>
      </c>
      <c r="J5809" s="10">
        <v>142</v>
      </c>
      <c r="K5809" s="11">
        <v>7100</v>
      </c>
      <c r="L5809" s="11">
        <v>3265.9999999999995</v>
      </c>
      <c r="M5809" s="12">
        <v>0.45999999999999996</v>
      </c>
      <c r="N5809" s="14" t="s">
        <v>83</v>
      </c>
      <c r="P5809" s="16"/>
      <c r="T5809" s="17"/>
    </row>
    <row r="5810" spans="2:20" ht="14.25" customHeight="1" x14ac:dyDescent="0.35">
      <c r="B5810" s="6" t="s">
        <v>30</v>
      </c>
      <c r="C5810" s="6">
        <v>1128299</v>
      </c>
      <c r="D5810" s="7">
        <v>44493</v>
      </c>
      <c r="E5810" s="6" t="s">
        <v>31</v>
      </c>
      <c r="F5810" s="6" t="s">
        <v>80</v>
      </c>
      <c r="G5810" s="6" t="s">
        <v>63</v>
      </c>
      <c r="H5810" s="8" t="s">
        <v>20</v>
      </c>
      <c r="I5810" s="9">
        <v>46</v>
      </c>
      <c r="J5810" s="10">
        <v>91</v>
      </c>
      <c r="K5810" s="11">
        <v>4186</v>
      </c>
      <c r="L5810" s="11">
        <v>2051.14</v>
      </c>
      <c r="M5810" s="12">
        <v>0.49</v>
      </c>
      <c r="N5810" s="14" t="s">
        <v>83</v>
      </c>
      <c r="P5810" s="16"/>
      <c r="T5810" s="17"/>
    </row>
    <row r="5811" spans="2:20" ht="14.25" customHeight="1" x14ac:dyDescent="0.35">
      <c r="B5811" s="6" t="s">
        <v>30</v>
      </c>
      <c r="C5811" s="6">
        <v>1128299</v>
      </c>
      <c r="D5811" s="7">
        <v>44493</v>
      </c>
      <c r="E5811" s="6" t="s">
        <v>31</v>
      </c>
      <c r="F5811" s="6" t="s">
        <v>80</v>
      </c>
      <c r="G5811" s="6" t="s">
        <v>63</v>
      </c>
      <c r="H5811" s="8" t="s">
        <v>21</v>
      </c>
      <c r="I5811" s="9">
        <v>44</v>
      </c>
      <c r="J5811" s="10">
        <v>81</v>
      </c>
      <c r="K5811" s="11">
        <v>3564</v>
      </c>
      <c r="L5811" s="11">
        <v>1710.72</v>
      </c>
      <c r="M5811" s="12">
        <v>0.48</v>
      </c>
      <c r="N5811" s="14" t="s">
        <v>83</v>
      </c>
      <c r="P5811" s="16"/>
      <c r="T5811" s="17"/>
    </row>
    <row r="5812" spans="2:20" ht="14.25" customHeight="1" x14ac:dyDescent="0.35">
      <c r="B5812" s="6" t="s">
        <v>30</v>
      </c>
      <c r="C5812" s="6">
        <v>1128299</v>
      </c>
      <c r="D5812" s="7">
        <v>44493</v>
      </c>
      <c r="E5812" s="6" t="s">
        <v>31</v>
      </c>
      <c r="F5812" s="6" t="s">
        <v>80</v>
      </c>
      <c r="G5812" s="6" t="s">
        <v>63</v>
      </c>
      <c r="H5812" s="8" t="s">
        <v>22</v>
      </c>
      <c r="I5812" s="9">
        <v>51</v>
      </c>
      <c r="J5812" s="10">
        <v>75</v>
      </c>
      <c r="K5812" s="11">
        <v>3825</v>
      </c>
      <c r="L5812" s="11">
        <v>2065.5</v>
      </c>
      <c r="M5812" s="12">
        <v>0.54</v>
      </c>
      <c r="N5812" s="14" t="s">
        <v>83</v>
      </c>
      <c r="P5812" s="16"/>
      <c r="T5812" s="17"/>
    </row>
    <row r="5813" spans="2:20" ht="14.25" customHeight="1" x14ac:dyDescent="0.35">
      <c r="B5813" s="6" t="s">
        <v>30</v>
      </c>
      <c r="C5813" s="6">
        <v>1128299</v>
      </c>
      <c r="D5813" s="7">
        <v>44493</v>
      </c>
      <c r="E5813" s="6" t="s">
        <v>31</v>
      </c>
      <c r="F5813" s="6" t="s">
        <v>80</v>
      </c>
      <c r="G5813" s="6" t="s">
        <v>63</v>
      </c>
      <c r="H5813" s="8" t="s">
        <v>23</v>
      </c>
      <c r="I5813" s="9">
        <v>58</v>
      </c>
      <c r="J5813" s="10">
        <v>105</v>
      </c>
      <c r="K5813" s="11">
        <v>6090</v>
      </c>
      <c r="L5813" s="11">
        <v>2618.6999999999998</v>
      </c>
      <c r="M5813" s="12">
        <v>0.43</v>
      </c>
      <c r="N5813" s="14" t="s">
        <v>83</v>
      </c>
      <c r="P5813" s="16"/>
      <c r="T5813" s="17"/>
    </row>
    <row r="5814" spans="2:20" ht="14.25" customHeight="1" x14ac:dyDescent="0.35">
      <c r="B5814" s="6" t="s">
        <v>30</v>
      </c>
      <c r="C5814" s="6">
        <v>1128299</v>
      </c>
      <c r="D5814" s="7">
        <v>44524</v>
      </c>
      <c r="E5814" s="6" t="s">
        <v>31</v>
      </c>
      <c r="F5814" s="6" t="s">
        <v>80</v>
      </c>
      <c r="G5814" s="6" t="s">
        <v>63</v>
      </c>
      <c r="H5814" s="8" t="s">
        <v>17</v>
      </c>
      <c r="I5814" s="9">
        <v>44</v>
      </c>
      <c r="J5814" s="10">
        <v>173</v>
      </c>
      <c r="K5814" s="11">
        <v>7612</v>
      </c>
      <c r="L5814" s="11">
        <v>3501.5199999999995</v>
      </c>
      <c r="M5814" s="12">
        <v>0.45999999999999996</v>
      </c>
      <c r="N5814" s="14" t="s">
        <v>83</v>
      </c>
      <c r="P5814" s="16"/>
      <c r="T5814" s="17"/>
    </row>
    <row r="5815" spans="2:20" ht="14.25" customHeight="1" x14ac:dyDescent="0.35">
      <c r="B5815" s="6" t="s">
        <v>30</v>
      </c>
      <c r="C5815" s="6">
        <v>1128299</v>
      </c>
      <c r="D5815" s="7">
        <v>44524</v>
      </c>
      <c r="E5815" s="6" t="s">
        <v>31</v>
      </c>
      <c r="F5815" s="6" t="s">
        <v>80</v>
      </c>
      <c r="G5815" s="6" t="s">
        <v>63</v>
      </c>
      <c r="H5815" s="8" t="s">
        <v>19</v>
      </c>
      <c r="I5815" s="9">
        <v>48</v>
      </c>
      <c r="J5815" s="10">
        <v>195</v>
      </c>
      <c r="K5815" s="11">
        <v>9360</v>
      </c>
      <c r="L5815" s="11">
        <v>4680</v>
      </c>
      <c r="M5815" s="12">
        <v>0.5</v>
      </c>
      <c r="N5815" s="14" t="s">
        <v>83</v>
      </c>
      <c r="P5815" s="16"/>
      <c r="T5815" s="17"/>
    </row>
    <row r="5816" spans="2:20" ht="14.25" customHeight="1" x14ac:dyDescent="0.35">
      <c r="B5816" s="6" t="s">
        <v>30</v>
      </c>
      <c r="C5816" s="6">
        <v>1128299</v>
      </c>
      <c r="D5816" s="7">
        <v>44524</v>
      </c>
      <c r="E5816" s="6" t="s">
        <v>31</v>
      </c>
      <c r="F5816" s="6" t="s">
        <v>80</v>
      </c>
      <c r="G5816" s="6" t="s">
        <v>63</v>
      </c>
      <c r="H5816" s="8" t="s">
        <v>20</v>
      </c>
      <c r="I5816" s="9">
        <v>42</v>
      </c>
      <c r="J5816" s="10">
        <v>128</v>
      </c>
      <c r="K5816" s="11">
        <v>5376</v>
      </c>
      <c r="L5816" s="11">
        <v>2688</v>
      </c>
      <c r="M5816" s="12">
        <v>0.5</v>
      </c>
      <c r="N5816" s="14" t="s">
        <v>83</v>
      </c>
      <c r="P5816" s="16"/>
      <c r="T5816" s="17"/>
    </row>
    <row r="5817" spans="2:20" ht="14.25" customHeight="1" x14ac:dyDescent="0.35">
      <c r="B5817" s="6" t="s">
        <v>30</v>
      </c>
      <c r="C5817" s="6">
        <v>1128299</v>
      </c>
      <c r="D5817" s="7">
        <v>44524</v>
      </c>
      <c r="E5817" s="6" t="s">
        <v>31</v>
      </c>
      <c r="F5817" s="6" t="s">
        <v>80</v>
      </c>
      <c r="G5817" s="6" t="s">
        <v>63</v>
      </c>
      <c r="H5817" s="8" t="s">
        <v>21</v>
      </c>
      <c r="I5817" s="9">
        <v>51</v>
      </c>
      <c r="J5817" s="10">
        <v>131</v>
      </c>
      <c r="K5817" s="11">
        <v>6681</v>
      </c>
      <c r="L5817" s="11">
        <v>3073.2599999999998</v>
      </c>
      <c r="M5817" s="12">
        <v>0.45999999999999996</v>
      </c>
      <c r="N5817" s="14" t="s">
        <v>83</v>
      </c>
      <c r="P5817" s="16"/>
      <c r="T5817" s="17"/>
    </row>
    <row r="5818" spans="2:20" ht="14.25" customHeight="1" x14ac:dyDescent="0.35">
      <c r="B5818" s="6" t="s">
        <v>30</v>
      </c>
      <c r="C5818" s="6">
        <v>1128299</v>
      </c>
      <c r="D5818" s="7">
        <v>44524</v>
      </c>
      <c r="E5818" s="6" t="s">
        <v>31</v>
      </c>
      <c r="F5818" s="6" t="s">
        <v>80</v>
      </c>
      <c r="G5818" s="6" t="s">
        <v>63</v>
      </c>
      <c r="H5818" s="8" t="s">
        <v>22</v>
      </c>
      <c r="I5818" s="9">
        <v>68</v>
      </c>
      <c r="J5818" s="10">
        <v>111</v>
      </c>
      <c r="K5818" s="11">
        <v>7548</v>
      </c>
      <c r="L5818" s="11">
        <v>4075.92</v>
      </c>
      <c r="M5818" s="12">
        <v>0.54</v>
      </c>
      <c r="N5818" s="14" t="s">
        <v>83</v>
      </c>
      <c r="P5818" s="16"/>
      <c r="T5818" s="17"/>
    </row>
    <row r="5819" spans="2:20" ht="14.25" customHeight="1" x14ac:dyDescent="0.35">
      <c r="B5819" s="6" t="s">
        <v>30</v>
      </c>
      <c r="C5819" s="6">
        <v>1128299</v>
      </c>
      <c r="D5819" s="7">
        <v>44524</v>
      </c>
      <c r="E5819" s="6" t="s">
        <v>31</v>
      </c>
      <c r="F5819" s="6" t="s">
        <v>80</v>
      </c>
      <c r="G5819" s="6" t="s">
        <v>63</v>
      </c>
      <c r="H5819" s="8" t="s">
        <v>23</v>
      </c>
      <c r="I5819" s="9">
        <v>76</v>
      </c>
      <c r="J5819" s="10">
        <v>149</v>
      </c>
      <c r="K5819" s="11">
        <v>11324</v>
      </c>
      <c r="L5819" s="11">
        <v>4756.08</v>
      </c>
      <c r="M5819" s="12">
        <v>0.42</v>
      </c>
      <c r="N5819" s="14" t="s">
        <v>83</v>
      </c>
      <c r="P5819" s="16"/>
      <c r="T5819" s="17"/>
    </row>
    <row r="5820" spans="2:20" ht="14.25" customHeight="1" x14ac:dyDescent="0.35">
      <c r="B5820" s="6" t="s">
        <v>30</v>
      </c>
      <c r="C5820" s="6">
        <v>1128299</v>
      </c>
      <c r="D5820" s="7">
        <v>44553</v>
      </c>
      <c r="E5820" s="6" t="s">
        <v>31</v>
      </c>
      <c r="F5820" s="6" t="s">
        <v>80</v>
      </c>
      <c r="G5820" s="6" t="s">
        <v>63</v>
      </c>
      <c r="H5820" s="8" t="s">
        <v>17</v>
      </c>
      <c r="I5820" s="9">
        <v>61</v>
      </c>
      <c r="J5820" s="10">
        <v>188</v>
      </c>
      <c r="K5820" s="11">
        <v>11468</v>
      </c>
      <c r="L5820" s="11">
        <v>5504.6399999999994</v>
      </c>
      <c r="M5820" s="12">
        <v>0.48</v>
      </c>
      <c r="N5820" s="14" t="s">
        <v>83</v>
      </c>
      <c r="P5820" s="16"/>
      <c r="T5820" s="17"/>
    </row>
    <row r="5821" spans="2:20" ht="14.25" customHeight="1" x14ac:dyDescent="0.35">
      <c r="B5821" s="6" t="s">
        <v>30</v>
      </c>
      <c r="C5821" s="6">
        <v>1128299</v>
      </c>
      <c r="D5821" s="7">
        <v>44553</v>
      </c>
      <c r="E5821" s="6" t="s">
        <v>31</v>
      </c>
      <c r="F5821" s="6" t="s">
        <v>80</v>
      </c>
      <c r="G5821" s="6" t="s">
        <v>63</v>
      </c>
      <c r="H5821" s="8" t="s">
        <v>19</v>
      </c>
      <c r="I5821" s="9">
        <v>72</v>
      </c>
      <c r="J5821" s="10">
        <v>218</v>
      </c>
      <c r="K5821" s="11">
        <v>15696</v>
      </c>
      <c r="L5821" s="11">
        <v>7377.12</v>
      </c>
      <c r="M5821" s="12">
        <v>0.47</v>
      </c>
      <c r="N5821" s="14" t="s">
        <v>83</v>
      </c>
      <c r="P5821" s="16"/>
      <c r="T5821" s="17"/>
    </row>
    <row r="5822" spans="2:20" ht="14.25" customHeight="1" x14ac:dyDescent="0.35">
      <c r="B5822" s="6" t="s">
        <v>30</v>
      </c>
      <c r="C5822" s="6">
        <v>1128299</v>
      </c>
      <c r="D5822" s="7">
        <v>44553</v>
      </c>
      <c r="E5822" s="6" t="s">
        <v>31</v>
      </c>
      <c r="F5822" s="6" t="s">
        <v>80</v>
      </c>
      <c r="G5822" s="6" t="s">
        <v>63</v>
      </c>
      <c r="H5822" s="8" t="s">
        <v>20</v>
      </c>
      <c r="I5822" s="9">
        <v>67</v>
      </c>
      <c r="J5822" s="10">
        <v>165</v>
      </c>
      <c r="K5822" s="11">
        <v>11055</v>
      </c>
      <c r="L5822" s="11">
        <v>4974.7499999999991</v>
      </c>
      <c r="M5822" s="12">
        <v>0.44999999999999996</v>
      </c>
      <c r="N5822" s="14" t="s">
        <v>83</v>
      </c>
      <c r="P5822" s="16"/>
      <c r="T5822" s="17"/>
    </row>
    <row r="5823" spans="2:20" ht="14.25" customHeight="1" x14ac:dyDescent="0.35">
      <c r="B5823" s="6" t="s">
        <v>30</v>
      </c>
      <c r="C5823" s="6">
        <v>1128299</v>
      </c>
      <c r="D5823" s="7">
        <v>44553</v>
      </c>
      <c r="E5823" s="6" t="s">
        <v>31</v>
      </c>
      <c r="F5823" s="6" t="s">
        <v>80</v>
      </c>
      <c r="G5823" s="6" t="s">
        <v>63</v>
      </c>
      <c r="H5823" s="8" t="s">
        <v>21</v>
      </c>
      <c r="I5823" s="9">
        <v>67</v>
      </c>
      <c r="J5823" s="10">
        <v>143</v>
      </c>
      <c r="K5823" s="11">
        <v>9581</v>
      </c>
      <c r="L5823" s="11">
        <v>4311.45</v>
      </c>
      <c r="M5823" s="12">
        <v>0.44999999999999996</v>
      </c>
      <c r="N5823" s="14" t="s">
        <v>83</v>
      </c>
      <c r="P5823" s="16"/>
      <c r="T5823" s="17"/>
    </row>
    <row r="5824" spans="2:20" ht="14.25" customHeight="1" x14ac:dyDescent="0.35">
      <c r="B5824" s="6" t="s">
        <v>30</v>
      </c>
      <c r="C5824" s="6">
        <v>1128299</v>
      </c>
      <c r="D5824" s="7">
        <v>44553</v>
      </c>
      <c r="E5824" s="6" t="s">
        <v>31</v>
      </c>
      <c r="F5824" s="6" t="s">
        <v>80</v>
      </c>
      <c r="G5824" s="6" t="s">
        <v>63</v>
      </c>
      <c r="H5824" s="8" t="s">
        <v>22</v>
      </c>
      <c r="I5824" s="9">
        <v>72</v>
      </c>
      <c r="J5824" s="10">
        <v>133</v>
      </c>
      <c r="K5824" s="11">
        <v>9576</v>
      </c>
      <c r="L5824" s="11">
        <v>4788</v>
      </c>
      <c r="M5824" s="12">
        <v>0.5</v>
      </c>
      <c r="N5824" s="14" t="s">
        <v>83</v>
      </c>
      <c r="P5824" s="16"/>
      <c r="T5824" s="17"/>
    </row>
    <row r="5825" spans="2:20" ht="14.25" customHeight="1" x14ac:dyDescent="0.35">
      <c r="B5825" s="6" t="s">
        <v>30</v>
      </c>
      <c r="C5825" s="6">
        <v>1128299</v>
      </c>
      <c r="D5825" s="7">
        <v>44553</v>
      </c>
      <c r="E5825" s="6" t="s">
        <v>31</v>
      </c>
      <c r="F5825" s="6" t="s">
        <v>80</v>
      </c>
      <c r="G5825" s="6" t="s">
        <v>63</v>
      </c>
      <c r="H5825" s="8" t="s">
        <v>23</v>
      </c>
      <c r="I5825" s="9">
        <v>77</v>
      </c>
      <c r="J5825" s="10">
        <v>173</v>
      </c>
      <c r="K5825" s="11">
        <v>13321</v>
      </c>
      <c r="L5825" s="11">
        <v>5328.4000000000005</v>
      </c>
      <c r="M5825" s="12">
        <v>0.4</v>
      </c>
      <c r="N5825" s="14" t="s">
        <v>83</v>
      </c>
      <c r="P5825" s="16"/>
      <c r="T5825" s="17"/>
    </row>
    <row r="5826" spans="2:20" ht="14.25" customHeight="1" x14ac:dyDescent="0.35">
      <c r="B5826" s="6" t="s">
        <v>30</v>
      </c>
      <c r="C5826" s="6">
        <v>1128299</v>
      </c>
      <c r="D5826" s="7">
        <v>44213</v>
      </c>
      <c r="E5826" s="6" t="s">
        <v>31</v>
      </c>
      <c r="F5826" s="6" t="s">
        <v>80</v>
      </c>
      <c r="G5826" s="6" t="s">
        <v>63</v>
      </c>
      <c r="H5826" s="8" t="s">
        <v>17</v>
      </c>
      <c r="I5826" s="9">
        <v>33</v>
      </c>
      <c r="J5826" s="10">
        <v>100</v>
      </c>
      <c r="K5826" s="11">
        <v>3300</v>
      </c>
      <c r="L5826" s="11">
        <v>1683</v>
      </c>
      <c r="M5826" s="12">
        <v>0.51</v>
      </c>
      <c r="N5826" s="14" t="s">
        <v>83</v>
      </c>
      <c r="P5826" s="16"/>
      <c r="T5826" s="17"/>
    </row>
    <row r="5827" spans="2:20" ht="14.25" customHeight="1" x14ac:dyDescent="0.35">
      <c r="B5827" s="6" t="s">
        <v>30</v>
      </c>
      <c r="C5827" s="6">
        <v>1128299</v>
      </c>
      <c r="D5827" s="7">
        <v>44213</v>
      </c>
      <c r="E5827" s="6" t="s">
        <v>31</v>
      </c>
      <c r="F5827" s="6" t="s">
        <v>80</v>
      </c>
      <c r="G5827" s="6" t="s">
        <v>63</v>
      </c>
      <c r="H5827" s="8" t="s">
        <v>19</v>
      </c>
      <c r="I5827" s="9">
        <v>42</v>
      </c>
      <c r="J5827" s="10">
        <v>100</v>
      </c>
      <c r="K5827" s="11">
        <v>4200</v>
      </c>
      <c r="L5827" s="11">
        <v>2268</v>
      </c>
      <c r="M5827" s="12">
        <v>0.54</v>
      </c>
      <c r="N5827" s="14" t="s">
        <v>83</v>
      </c>
      <c r="P5827" s="16"/>
      <c r="T5827" s="17"/>
    </row>
    <row r="5828" spans="2:20" ht="14.25" customHeight="1" x14ac:dyDescent="0.35">
      <c r="B5828" s="6" t="s">
        <v>30</v>
      </c>
      <c r="C5828" s="6">
        <v>1128299</v>
      </c>
      <c r="D5828" s="7">
        <v>44213</v>
      </c>
      <c r="E5828" s="6" t="s">
        <v>31</v>
      </c>
      <c r="F5828" s="6" t="s">
        <v>80</v>
      </c>
      <c r="G5828" s="6" t="s">
        <v>63</v>
      </c>
      <c r="H5828" s="8" t="s">
        <v>20</v>
      </c>
      <c r="I5828" s="9">
        <v>43</v>
      </c>
      <c r="J5828" s="10">
        <v>112</v>
      </c>
      <c r="K5828" s="11">
        <v>4816</v>
      </c>
      <c r="L5828" s="11">
        <v>2600.6400000000003</v>
      </c>
      <c r="M5828" s="12">
        <v>0.54</v>
      </c>
      <c r="N5828" s="14" t="s">
        <v>83</v>
      </c>
      <c r="P5828" s="16"/>
      <c r="T5828" s="17"/>
    </row>
    <row r="5829" spans="2:20" ht="14.25" customHeight="1" x14ac:dyDescent="0.35">
      <c r="B5829" s="6" t="s">
        <v>30</v>
      </c>
      <c r="C5829" s="6">
        <v>1128299</v>
      </c>
      <c r="D5829" s="7">
        <v>44213</v>
      </c>
      <c r="E5829" s="6" t="s">
        <v>31</v>
      </c>
      <c r="F5829" s="6" t="s">
        <v>80</v>
      </c>
      <c r="G5829" s="6" t="s">
        <v>63</v>
      </c>
      <c r="H5829" s="8" t="s">
        <v>21</v>
      </c>
      <c r="I5829" s="9">
        <v>41</v>
      </c>
      <c r="J5829" s="10">
        <v>68</v>
      </c>
      <c r="K5829" s="11">
        <v>2788</v>
      </c>
      <c r="L5829" s="11">
        <v>1533.3999999999999</v>
      </c>
      <c r="M5829" s="12">
        <v>0.54999999999999993</v>
      </c>
      <c r="N5829" s="14" t="s">
        <v>83</v>
      </c>
      <c r="P5829" s="16"/>
      <c r="T5829" s="17"/>
    </row>
    <row r="5830" spans="2:20" ht="14.25" customHeight="1" x14ac:dyDescent="0.35">
      <c r="B5830" s="6" t="s">
        <v>30</v>
      </c>
      <c r="C5830" s="6">
        <v>1128299</v>
      </c>
      <c r="D5830" s="7">
        <v>44213</v>
      </c>
      <c r="E5830" s="6" t="s">
        <v>31</v>
      </c>
      <c r="F5830" s="6" t="s">
        <v>80</v>
      </c>
      <c r="G5830" s="6" t="s">
        <v>63</v>
      </c>
      <c r="H5830" s="8" t="s">
        <v>22</v>
      </c>
      <c r="I5830" s="9">
        <v>46</v>
      </c>
      <c r="J5830" s="10">
        <v>58</v>
      </c>
      <c r="K5830" s="11">
        <v>2668</v>
      </c>
      <c r="L5830" s="11">
        <v>1574.1200000000001</v>
      </c>
      <c r="M5830" s="12">
        <v>0.59000000000000008</v>
      </c>
      <c r="N5830" s="14" t="s">
        <v>83</v>
      </c>
      <c r="P5830" s="16"/>
      <c r="T5830" s="17"/>
    </row>
    <row r="5831" spans="2:20" ht="14.25" customHeight="1" x14ac:dyDescent="0.35">
      <c r="B5831" s="6" t="s">
        <v>30</v>
      </c>
      <c r="C5831" s="6">
        <v>1128299</v>
      </c>
      <c r="D5831" s="7">
        <v>44213</v>
      </c>
      <c r="E5831" s="6" t="s">
        <v>31</v>
      </c>
      <c r="F5831" s="6" t="s">
        <v>80</v>
      </c>
      <c r="G5831" s="6" t="s">
        <v>63</v>
      </c>
      <c r="H5831" s="8" t="s">
        <v>23</v>
      </c>
      <c r="I5831" s="9">
        <v>41</v>
      </c>
      <c r="J5831" s="10">
        <v>122</v>
      </c>
      <c r="K5831" s="11">
        <v>5002</v>
      </c>
      <c r="L5831" s="11">
        <v>2400.96</v>
      </c>
      <c r="M5831" s="12">
        <v>0.48</v>
      </c>
      <c r="N5831" s="14" t="s">
        <v>83</v>
      </c>
      <c r="P5831" s="16"/>
      <c r="T5831" s="17"/>
    </row>
    <row r="5832" spans="2:20" ht="14.25" customHeight="1" x14ac:dyDescent="0.35">
      <c r="B5832" s="6" t="s">
        <v>30</v>
      </c>
      <c r="C5832" s="6">
        <v>1128299</v>
      </c>
      <c r="D5832" s="7">
        <v>44244</v>
      </c>
      <c r="E5832" s="6" t="s">
        <v>31</v>
      </c>
      <c r="F5832" s="6" t="s">
        <v>80</v>
      </c>
      <c r="G5832" s="6" t="s">
        <v>63</v>
      </c>
      <c r="H5832" s="8" t="s">
        <v>17</v>
      </c>
      <c r="I5832" s="9">
        <v>33</v>
      </c>
      <c r="J5832" s="10">
        <v>140</v>
      </c>
      <c r="K5832" s="11">
        <v>4620</v>
      </c>
      <c r="L5832" s="11">
        <v>2448.6</v>
      </c>
      <c r="M5832" s="12">
        <v>0.53</v>
      </c>
      <c r="N5832" s="14" t="s">
        <v>83</v>
      </c>
      <c r="P5832" s="16"/>
      <c r="T5832" s="17"/>
    </row>
    <row r="5833" spans="2:20" ht="14.25" customHeight="1" x14ac:dyDescent="0.35">
      <c r="B5833" s="6" t="s">
        <v>30</v>
      </c>
      <c r="C5833" s="6">
        <v>1128299</v>
      </c>
      <c r="D5833" s="7">
        <v>44244</v>
      </c>
      <c r="E5833" s="6" t="s">
        <v>31</v>
      </c>
      <c r="F5833" s="6" t="s">
        <v>80</v>
      </c>
      <c r="G5833" s="6" t="s">
        <v>63</v>
      </c>
      <c r="H5833" s="8" t="s">
        <v>19</v>
      </c>
      <c r="I5833" s="9">
        <v>41</v>
      </c>
      <c r="J5833" s="10">
        <v>116</v>
      </c>
      <c r="K5833" s="11">
        <v>4756</v>
      </c>
      <c r="L5833" s="11">
        <v>2425.56</v>
      </c>
      <c r="M5833" s="12">
        <v>0.51</v>
      </c>
      <c r="N5833" s="14" t="s">
        <v>83</v>
      </c>
      <c r="P5833" s="16"/>
      <c r="T5833" s="17"/>
    </row>
    <row r="5834" spans="2:20" ht="14.25" customHeight="1" x14ac:dyDescent="0.35">
      <c r="B5834" s="6" t="s">
        <v>30</v>
      </c>
      <c r="C5834" s="6">
        <v>1128299</v>
      </c>
      <c r="D5834" s="7">
        <v>44244</v>
      </c>
      <c r="E5834" s="6" t="s">
        <v>31</v>
      </c>
      <c r="F5834" s="6" t="s">
        <v>80</v>
      </c>
      <c r="G5834" s="6" t="s">
        <v>63</v>
      </c>
      <c r="H5834" s="8" t="s">
        <v>20</v>
      </c>
      <c r="I5834" s="9">
        <v>41</v>
      </c>
      <c r="J5834" s="10">
        <v>120</v>
      </c>
      <c r="K5834" s="11">
        <v>4920</v>
      </c>
      <c r="L5834" s="11">
        <v>2558.4</v>
      </c>
      <c r="M5834" s="12">
        <v>0.52</v>
      </c>
      <c r="N5834" s="14" t="s">
        <v>83</v>
      </c>
      <c r="P5834" s="16"/>
      <c r="T5834" s="17"/>
    </row>
    <row r="5835" spans="2:20" ht="14.25" customHeight="1" x14ac:dyDescent="0.35">
      <c r="B5835" s="6" t="s">
        <v>30</v>
      </c>
      <c r="C5835" s="6">
        <v>1128299</v>
      </c>
      <c r="D5835" s="7">
        <v>44244</v>
      </c>
      <c r="E5835" s="6" t="s">
        <v>27</v>
      </c>
      <c r="F5835" s="6" t="s">
        <v>81</v>
      </c>
      <c r="G5835" s="6" t="s">
        <v>82</v>
      </c>
      <c r="H5835" s="8" t="s">
        <v>21</v>
      </c>
      <c r="I5835" s="9">
        <v>44</v>
      </c>
      <c r="J5835" s="10">
        <v>73</v>
      </c>
      <c r="K5835" s="11">
        <v>3212</v>
      </c>
      <c r="L5835" s="11">
        <v>1766.5999999999997</v>
      </c>
      <c r="M5835" s="12">
        <v>0.54999999999999993</v>
      </c>
      <c r="N5835" s="14" t="s">
        <v>83</v>
      </c>
      <c r="P5835" s="16"/>
      <c r="T5835" s="17"/>
    </row>
    <row r="5836" spans="2:20" ht="14.25" customHeight="1" x14ac:dyDescent="0.35">
      <c r="B5836" s="6" t="s">
        <v>30</v>
      </c>
      <c r="C5836" s="6">
        <v>1128299</v>
      </c>
      <c r="D5836" s="7">
        <v>44244</v>
      </c>
      <c r="E5836" s="6" t="s">
        <v>27</v>
      </c>
      <c r="F5836" s="6" t="s">
        <v>81</v>
      </c>
      <c r="G5836" s="6" t="s">
        <v>82</v>
      </c>
      <c r="H5836" s="8" t="s">
        <v>22</v>
      </c>
      <c r="I5836" s="9">
        <v>48</v>
      </c>
      <c r="J5836" s="10">
        <v>51</v>
      </c>
      <c r="K5836" s="11">
        <v>2448</v>
      </c>
      <c r="L5836" s="11">
        <v>1468.8</v>
      </c>
      <c r="M5836" s="12">
        <v>0.6</v>
      </c>
      <c r="N5836" s="14" t="s">
        <v>83</v>
      </c>
      <c r="P5836" s="16"/>
      <c r="T5836" s="17"/>
    </row>
    <row r="5837" spans="2:20" ht="14.25" customHeight="1" x14ac:dyDescent="0.35">
      <c r="B5837" s="6" t="s">
        <v>30</v>
      </c>
      <c r="C5837" s="6">
        <v>1128299</v>
      </c>
      <c r="D5837" s="7">
        <v>44244</v>
      </c>
      <c r="E5837" s="6" t="s">
        <v>27</v>
      </c>
      <c r="F5837" s="6" t="s">
        <v>81</v>
      </c>
      <c r="G5837" s="6" t="s">
        <v>82</v>
      </c>
      <c r="H5837" s="8" t="s">
        <v>23</v>
      </c>
      <c r="I5837" s="9">
        <v>44</v>
      </c>
      <c r="J5837" s="10">
        <v>105</v>
      </c>
      <c r="K5837" s="11">
        <v>4620</v>
      </c>
      <c r="L5837" s="11">
        <v>2217.6</v>
      </c>
      <c r="M5837" s="12">
        <v>0.48</v>
      </c>
      <c r="N5837" s="14" t="s">
        <v>83</v>
      </c>
      <c r="P5837" s="16"/>
      <c r="T5837" s="17"/>
    </row>
    <row r="5838" spans="2:20" ht="14.25" customHeight="1" x14ac:dyDescent="0.35">
      <c r="B5838" s="6" t="s">
        <v>30</v>
      </c>
      <c r="C5838" s="6">
        <v>1128299</v>
      </c>
      <c r="D5838" s="7">
        <v>44271</v>
      </c>
      <c r="E5838" s="6" t="s">
        <v>27</v>
      </c>
      <c r="F5838" s="6" t="s">
        <v>81</v>
      </c>
      <c r="G5838" s="6" t="s">
        <v>82</v>
      </c>
      <c r="H5838" s="8" t="s">
        <v>17</v>
      </c>
      <c r="I5838" s="9">
        <v>44</v>
      </c>
      <c r="J5838" s="10">
        <v>147</v>
      </c>
      <c r="K5838" s="11">
        <v>6468</v>
      </c>
      <c r="L5838" s="11">
        <v>3298.68</v>
      </c>
      <c r="M5838" s="12">
        <v>0.51</v>
      </c>
      <c r="N5838" s="14" t="s">
        <v>83</v>
      </c>
      <c r="P5838" s="16"/>
      <c r="T5838" s="17"/>
    </row>
    <row r="5839" spans="2:20" ht="14.25" customHeight="1" x14ac:dyDescent="0.35">
      <c r="B5839" s="6" t="s">
        <v>30</v>
      </c>
      <c r="C5839" s="6">
        <v>1128299</v>
      </c>
      <c r="D5839" s="7">
        <v>44271</v>
      </c>
      <c r="E5839" s="6" t="s">
        <v>27</v>
      </c>
      <c r="F5839" s="6" t="s">
        <v>81</v>
      </c>
      <c r="G5839" s="6" t="s">
        <v>82</v>
      </c>
      <c r="H5839" s="8" t="s">
        <v>19</v>
      </c>
      <c r="I5839" s="9">
        <v>51</v>
      </c>
      <c r="J5839" s="10">
        <v>101</v>
      </c>
      <c r="K5839" s="11">
        <v>5151</v>
      </c>
      <c r="L5839" s="11">
        <v>2833.0499999999997</v>
      </c>
      <c r="M5839" s="12">
        <v>0.54999999999999993</v>
      </c>
      <c r="N5839" s="14" t="s">
        <v>83</v>
      </c>
      <c r="P5839" s="16"/>
      <c r="T5839" s="17"/>
    </row>
    <row r="5840" spans="2:20" ht="14.25" customHeight="1" x14ac:dyDescent="0.35">
      <c r="B5840" s="6" t="s">
        <v>30</v>
      </c>
      <c r="C5840" s="6">
        <v>1128299</v>
      </c>
      <c r="D5840" s="7">
        <v>44271</v>
      </c>
      <c r="E5840" s="6" t="s">
        <v>27</v>
      </c>
      <c r="F5840" s="6" t="s">
        <v>81</v>
      </c>
      <c r="G5840" s="6" t="s">
        <v>82</v>
      </c>
      <c r="H5840" s="8" t="s">
        <v>20</v>
      </c>
      <c r="I5840" s="9">
        <v>56</v>
      </c>
      <c r="J5840" s="10">
        <v>116</v>
      </c>
      <c r="K5840" s="11">
        <v>6496</v>
      </c>
      <c r="L5840" s="11">
        <v>3572.7999999999997</v>
      </c>
      <c r="M5840" s="12">
        <v>0.54999999999999993</v>
      </c>
      <c r="N5840" s="14" t="s">
        <v>83</v>
      </c>
      <c r="P5840" s="16"/>
      <c r="T5840" s="17"/>
    </row>
    <row r="5841" spans="2:20" ht="14.25" customHeight="1" x14ac:dyDescent="0.35">
      <c r="B5841" s="6" t="s">
        <v>30</v>
      </c>
      <c r="C5841" s="6">
        <v>1128299</v>
      </c>
      <c r="D5841" s="7">
        <v>44271</v>
      </c>
      <c r="E5841" s="6" t="s">
        <v>27</v>
      </c>
      <c r="F5841" s="6" t="s">
        <v>81</v>
      </c>
      <c r="G5841" s="6" t="s">
        <v>82</v>
      </c>
      <c r="H5841" s="8" t="s">
        <v>21</v>
      </c>
      <c r="I5841" s="9">
        <v>50</v>
      </c>
      <c r="J5841" s="10">
        <v>84</v>
      </c>
      <c r="K5841" s="11">
        <v>4200</v>
      </c>
      <c r="L5841" s="11">
        <v>2309.9999999999995</v>
      </c>
      <c r="M5841" s="12">
        <v>0.54999999999999993</v>
      </c>
      <c r="N5841" s="14" t="s">
        <v>83</v>
      </c>
      <c r="P5841" s="16"/>
      <c r="T5841" s="17"/>
    </row>
    <row r="5842" spans="2:20" ht="14.25" customHeight="1" x14ac:dyDescent="0.35">
      <c r="B5842" s="6" t="s">
        <v>30</v>
      </c>
      <c r="C5842" s="6">
        <v>1128299</v>
      </c>
      <c r="D5842" s="7">
        <v>44271</v>
      </c>
      <c r="E5842" s="6" t="s">
        <v>27</v>
      </c>
      <c r="F5842" s="6" t="s">
        <v>81</v>
      </c>
      <c r="G5842" s="6" t="s">
        <v>82</v>
      </c>
      <c r="H5842" s="8" t="s">
        <v>22</v>
      </c>
      <c r="I5842" s="9">
        <v>56</v>
      </c>
      <c r="J5842" s="10">
        <v>39</v>
      </c>
      <c r="K5842" s="11">
        <v>2184</v>
      </c>
      <c r="L5842" s="11">
        <v>1310.3999999999999</v>
      </c>
      <c r="M5842" s="12">
        <v>0.6</v>
      </c>
      <c r="N5842" s="14" t="s">
        <v>83</v>
      </c>
      <c r="P5842" s="16"/>
      <c r="T5842" s="17"/>
    </row>
    <row r="5843" spans="2:20" ht="14.25" customHeight="1" x14ac:dyDescent="0.35">
      <c r="B5843" s="6" t="s">
        <v>30</v>
      </c>
      <c r="C5843" s="6">
        <v>1128299</v>
      </c>
      <c r="D5843" s="7">
        <v>44271</v>
      </c>
      <c r="E5843" s="6" t="s">
        <v>27</v>
      </c>
      <c r="F5843" s="6" t="s">
        <v>81</v>
      </c>
      <c r="G5843" s="6" t="s">
        <v>82</v>
      </c>
      <c r="H5843" s="8" t="s">
        <v>23</v>
      </c>
      <c r="I5843" s="9">
        <v>41</v>
      </c>
      <c r="J5843" s="10">
        <v>95</v>
      </c>
      <c r="K5843" s="11">
        <v>3895</v>
      </c>
      <c r="L5843" s="11">
        <v>1752.7499999999998</v>
      </c>
      <c r="M5843" s="12">
        <v>0.44999999999999996</v>
      </c>
      <c r="N5843" s="14" t="s">
        <v>83</v>
      </c>
      <c r="P5843" s="16"/>
      <c r="T5843" s="17"/>
    </row>
    <row r="5844" spans="2:20" ht="14.25" customHeight="1" x14ac:dyDescent="0.35">
      <c r="B5844" s="6" t="s">
        <v>30</v>
      </c>
      <c r="C5844" s="6">
        <v>1128299</v>
      </c>
      <c r="D5844" s="7">
        <v>44303</v>
      </c>
      <c r="E5844" s="6" t="s">
        <v>27</v>
      </c>
      <c r="F5844" s="6" t="s">
        <v>81</v>
      </c>
      <c r="G5844" s="6" t="s">
        <v>82</v>
      </c>
      <c r="H5844" s="8" t="s">
        <v>17</v>
      </c>
      <c r="I5844" s="9">
        <v>48</v>
      </c>
      <c r="J5844" s="10">
        <v>142</v>
      </c>
      <c r="K5844" s="11">
        <v>6816</v>
      </c>
      <c r="L5844" s="11">
        <v>3544.32</v>
      </c>
      <c r="M5844" s="12">
        <v>0.52</v>
      </c>
      <c r="N5844" s="14" t="s">
        <v>83</v>
      </c>
      <c r="P5844" s="16"/>
      <c r="T5844" s="17"/>
    </row>
    <row r="5845" spans="2:20" ht="14.25" customHeight="1" x14ac:dyDescent="0.35">
      <c r="B5845" s="6" t="s">
        <v>30</v>
      </c>
      <c r="C5845" s="6">
        <v>1128299</v>
      </c>
      <c r="D5845" s="7">
        <v>44303</v>
      </c>
      <c r="E5845" s="6" t="s">
        <v>27</v>
      </c>
      <c r="F5845" s="6" t="s">
        <v>81</v>
      </c>
      <c r="G5845" s="6" t="s">
        <v>82</v>
      </c>
      <c r="H5845" s="8" t="s">
        <v>19</v>
      </c>
      <c r="I5845" s="9">
        <v>52</v>
      </c>
      <c r="J5845" s="10">
        <v>88</v>
      </c>
      <c r="K5845" s="11">
        <v>4576</v>
      </c>
      <c r="L5845" s="11">
        <v>2288</v>
      </c>
      <c r="M5845" s="12">
        <v>0.5</v>
      </c>
      <c r="N5845" s="14" t="s">
        <v>83</v>
      </c>
      <c r="P5845" s="16"/>
      <c r="T5845" s="17"/>
    </row>
    <row r="5846" spans="2:20" ht="14.25" customHeight="1" x14ac:dyDescent="0.35">
      <c r="B5846" s="6" t="s">
        <v>30</v>
      </c>
      <c r="C5846" s="6">
        <v>1128299</v>
      </c>
      <c r="D5846" s="7">
        <v>44303</v>
      </c>
      <c r="E5846" s="6" t="s">
        <v>27</v>
      </c>
      <c r="F5846" s="6" t="s">
        <v>81</v>
      </c>
      <c r="G5846" s="6" t="s">
        <v>82</v>
      </c>
      <c r="H5846" s="8" t="s">
        <v>20</v>
      </c>
      <c r="I5846" s="9">
        <v>52</v>
      </c>
      <c r="J5846" s="10">
        <v>105</v>
      </c>
      <c r="K5846" s="11">
        <v>5460</v>
      </c>
      <c r="L5846" s="11">
        <v>2784.6</v>
      </c>
      <c r="M5846" s="12">
        <v>0.51</v>
      </c>
      <c r="N5846" s="14" t="s">
        <v>83</v>
      </c>
      <c r="P5846" s="16"/>
      <c r="T5846" s="17"/>
    </row>
    <row r="5847" spans="2:20" ht="14.25" customHeight="1" x14ac:dyDescent="0.35">
      <c r="B5847" s="6" t="s">
        <v>30</v>
      </c>
      <c r="C5847" s="6">
        <v>1128299</v>
      </c>
      <c r="D5847" s="7">
        <v>44303</v>
      </c>
      <c r="E5847" s="6" t="s">
        <v>27</v>
      </c>
      <c r="F5847" s="6" t="s">
        <v>81</v>
      </c>
      <c r="G5847" s="6" t="s">
        <v>82</v>
      </c>
      <c r="H5847" s="8" t="s">
        <v>21</v>
      </c>
      <c r="I5847" s="9">
        <v>39</v>
      </c>
      <c r="J5847" s="10">
        <v>74</v>
      </c>
      <c r="K5847" s="11">
        <v>2886</v>
      </c>
      <c r="L5847" s="11">
        <v>1529.5800000000002</v>
      </c>
      <c r="M5847" s="12">
        <v>0.53</v>
      </c>
      <c r="N5847" s="14" t="s">
        <v>83</v>
      </c>
      <c r="P5847" s="16"/>
      <c r="T5847" s="17"/>
    </row>
    <row r="5848" spans="2:20" ht="14.25" customHeight="1" x14ac:dyDescent="0.35">
      <c r="B5848" s="6" t="s">
        <v>30</v>
      </c>
      <c r="C5848" s="6">
        <v>1128299</v>
      </c>
      <c r="D5848" s="7">
        <v>44303</v>
      </c>
      <c r="E5848" s="6" t="s">
        <v>27</v>
      </c>
      <c r="F5848" s="6" t="s">
        <v>81</v>
      </c>
      <c r="G5848" s="6" t="s">
        <v>82</v>
      </c>
      <c r="H5848" s="8" t="s">
        <v>22</v>
      </c>
      <c r="I5848" s="9">
        <v>43</v>
      </c>
      <c r="J5848" s="10">
        <v>53</v>
      </c>
      <c r="K5848" s="11">
        <v>2279</v>
      </c>
      <c r="L5848" s="11">
        <v>1299.0300000000002</v>
      </c>
      <c r="M5848" s="12">
        <v>0.57000000000000006</v>
      </c>
      <c r="N5848" s="14" t="s">
        <v>83</v>
      </c>
      <c r="P5848" s="16"/>
      <c r="T5848" s="17"/>
    </row>
    <row r="5849" spans="2:20" ht="14.25" customHeight="1" x14ac:dyDescent="0.35">
      <c r="B5849" s="6" t="s">
        <v>30</v>
      </c>
      <c r="C5849" s="6">
        <v>1128299</v>
      </c>
      <c r="D5849" s="7">
        <v>44303</v>
      </c>
      <c r="E5849" s="6" t="s">
        <v>27</v>
      </c>
      <c r="F5849" s="6" t="s">
        <v>81</v>
      </c>
      <c r="G5849" s="6" t="s">
        <v>82</v>
      </c>
      <c r="H5849" s="8" t="s">
        <v>23</v>
      </c>
      <c r="I5849" s="9">
        <v>55</v>
      </c>
      <c r="J5849" s="10">
        <v>105</v>
      </c>
      <c r="K5849" s="11">
        <v>5775</v>
      </c>
      <c r="L5849" s="11">
        <v>2887.5</v>
      </c>
      <c r="M5849" s="12">
        <v>0.5</v>
      </c>
      <c r="N5849" s="14" t="s">
        <v>83</v>
      </c>
      <c r="P5849" s="16"/>
      <c r="T5849" s="17"/>
    </row>
    <row r="5850" spans="2:20" ht="14.25" customHeight="1" x14ac:dyDescent="0.35">
      <c r="B5850" s="6" t="s">
        <v>30</v>
      </c>
      <c r="C5850" s="6">
        <v>1128299</v>
      </c>
      <c r="D5850" s="7">
        <v>44334</v>
      </c>
      <c r="E5850" s="6" t="s">
        <v>27</v>
      </c>
      <c r="F5850" s="6" t="s">
        <v>81</v>
      </c>
      <c r="G5850" s="6" t="s">
        <v>82</v>
      </c>
      <c r="H5850" s="8" t="s">
        <v>17</v>
      </c>
      <c r="I5850" s="9">
        <v>43</v>
      </c>
      <c r="J5850" s="10">
        <v>160</v>
      </c>
      <c r="K5850" s="11">
        <v>6880</v>
      </c>
      <c r="L5850" s="11">
        <v>3646.4</v>
      </c>
      <c r="M5850" s="12">
        <v>0.53</v>
      </c>
      <c r="N5850" s="14" t="s">
        <v>83</v>
      </c>
      <c r="P5850" s="16"/>
      <c r="T5850" s="17"/>
    </row>
    <row r="5851" spans="2:20" ht="14.25" customHeight="1" x14ac:dyDescent="0.35">
      <c r="B5851" s="6" t="s">
        <v>30</v>
      </c>
      <c r="C5851" s="6">
        <v>1128299</v>
      </c>
      <c r="D5851" s="7">
        <v>44334</v>
      </c>
      <c r="E5851" s="6" t="s">
        <v>27</v>
      </c>
      <c r="F5851" s="6" t="s">
        <v>81</v>
      </c>
      <c r="G5851" s="6" t="s">
        <v>82</v>
      </c>
      <c r="H5851" s="8" t="s">
        <v>19</v>
      </c>
      <c r="I5851" s="9">
        <v>47</v>
      </c>
      <c r="J5851" s="10">
        <v>100</v>
      </c>
      <c r="K5851" s="11">
        <v>4700</v>
      </c>
      <c r="L5851" s="11">
        <v>2444</v>
      </c>
      <c r="M5851" s="12">
        <v>0.52</v>
      </c>
      <c r="N5851" s="14" t="s">
        <v>83</v>
      </c>
      <c r="P5851" s="16"/>
      <c r="T5851" s="17"/>
    </row>
    <row r="5852" spans="2:20" ht="14.25" customHeight="1" x14ac:dyDescent="0.35">
      <c r="B5852" s="6" t="s">
        <v>30</v>
      </c>
      <c r="C5852" s="6">
        <v>1128299</v>
      </c>
      <c r="D5852" s="7">
        <v>44334</v>
      </c>
      <c r="E5852" s="6" t="s">
        <v>27</v>
      </c>
      <c r="F5852" s="6" t="s">
        <v>81</v>
      </c>
      <c r="G5852" s="6" t="s">
        <v>82</v>
      </c>
      <c r="H5852" s="8" t="s">
        <v>20</v>
      </c>
      <c r="I5852" s="9">
        <v>49</v>
      </c>
      <c r="J5852" s="10">
        <v>112</v>
      </c>
      <c r="K5852" s="11">
        <v>5488</v>
      </c>
      <c r="L5852" s="11">
        <v>2798.88</v>
      </c>
      <c r="M5852" s="12">
        <v>0.51</v>
      </c>
      <c r="N5852" s="14" t="s">
        <v>83</v>
      </c>
      <c r="P5852" s="16"/>
      <c r="T5852" s="17"/>
    </row>
    <row r="5853" spans="2:20" ht="14.25" customHeight="1" x14ac:dyDescent="0.35">
      <c r="B5853" s="6" t="s">
        <v>30</v>
      </c>
      <c r="C5853" s="6">
        <v>1128299</v>
      </c>
      <c r="D5853" s="7">
        <v>44334</v>
      </c>
      <c r="E5853" s="6" t="s">
        <v>27</v>
      </c>
      <c r="F5853" s="6" t="s">
        <v>81</v>
      </c>
      <c r="G5853" s="6" t="s">
        <v>82</v>
      </c>
      <c r="H5853" s="8" t="s">
        <v>21</v>
      </c>
      <c r="I5853" s="9">
        <v>44</v>
      </c>
      <c r="J5853" s="10">
        <v>85</v>
      </c>
      <c r="K5853" s="11">
        <v>3740</v>
      </c>
      <c r="L5853" s="11">
        <v>1907.4</v>
      </c>
      <c r="M5853" s="12">
        <v>0.51</v>
      </c>
      <c r="N5853" s="14" t="s">
        <v>83</v>
      </c>
      <c r="P5853" s="16"/>
      <c r="T5853" s="17"/>
    </row>
    <row r="5854" spans="2:20" ht="14.25" customHeight="1" x14ac:dyDescent="0.35">
      <c r="B5854" s="6" t="s">
        <v>30</v>
      </c>
      <c r="C5854" s="6">
        <v>1128299</v>
      </c>
      <c r="D5854" s="7">
        <v>44334</v>
      </c>
      <c r="E5854" s="6" t="s">
        <v>27</v>
      </c>
      <c r="F5854" s="6" t="s">
        <v>81</v>
      </c>
      <c r="G5854" s="6" t="s">
        <v>82</v>
      </c>
      <c r="H5854" s="8" t="s">
        <v>22</v>
      </c>
      <c r="I5854" s="9">
        <v>36</v>
      </c>
      <c r="J5854" s="10">
        <v>65</v>
      </c>
      <c r="K5854" s="11">
        <v>2340</v>
      </c>
      <c r="L5854" s="11">
        <v>1380.6000000000001</v>
      </c>
      <c r="M5854" s="12">
        <v>0.59000000000000008</v>
      </c>
      <c r="N5854" s="14" t="s">
        <v>83</v>
      </c>
      <c r="P5854" s="16"/>
      <c r="T5854" s="17"/>
    </row>
    <row r="5855" spans="2:20" ht="14.25" customHeight="1" x14ac:dyDescent="0.35">
      <c r="B5855" s="6" t="s">
        <v>30</v>
      </c>
      <c r="C5855" s="6">
        <v>1128299</v>
      </c>
      <c r="D5855" s="7">
        <v>44334</v>
      </c>
      <c r="E5855" s="6" t="s">
        <v>27</v>
      </c>
      <c r="F5855" s="6" t="s">
        <v>81</v>
      </c>
      <c r="G5855" s="6" t="s">
        <v>82</v>
      </c>
      <c r="H5855" s="8" t="s">
        <v>23</v>
      </c>
      <c r="I5855" s="9">
        <v>59</v>
      </c>
      <c r="J5855" s="10">
        <v>167</v>
      </c>
      <c r="K5855" s="11">
        <v>9853</v>
      </c>
      <c r="L5855" s="11">
        <v>4433.8499999999995</v>
      </c>
      <c r="M5855" s="12">
        <v>0.44999999999999996</v>
      </c>
      <c r="N5855" s="14" t="s">
        <v>83</v>
      </c>
      <c r="P5855" s="16"/>
      <c r="T5855" s="17"/>
    </row>
    <row r="5856" spans="2:20" ht="14.25" customHeight="1" x14ac:dyDescent="0.35">
      <c r="B5856" s="6" t="s">
        <v>30</v>
      </c>
      <c r="C5856" s="6">
        <v>1128299</v>
      </c>
      <c r="D5856" s="7">
        <v>44364</v>
      </c>
      <c r="E5856" s="6" t="s">
        <v>27</v>
      </c>
      <c r="F5856" s="6" t="s">
        <v>81</v>
      </c>
      <c r="G5856" s="6" t="s">
        <v>82</v>
      </c>
      <c r="H5856" s="8" t="s">
        <v>17</v>
      </c>
      <c r="I5856" s="9">
        <v>58</v>
      </c>
      <c r="J5856" s="10">
        <v>248</v>
      </c>
      <c r="K5856" s="11">
        <v>14384</v>
      </c>
      <c r="L5856" s="11">
        <v>7335.84</v>
      </c>
      <c r="M5856" s="12">
        <v>0.51</v>
      </c>
      <c r="N5856" s="14" t="s">
        <v>83</v>
      </c>
      <c r="P5856" s="16"/>
      <c r="T5856" s="17"/>
    </row>
    <row r="5857" spans="2:20" ht="14.25" customHeight="1" x14ac:dyDescent="0.35">
      <c r="B5857" s="6" t="s">
        <v>30</v>
      </c>
      <c r="C5857" s="6">
        <v>1128299</v>
      </c>
      <c r="D5857" s="7">
        <v>44364</v>
      </c>
      <c r="E5857" s="6" t="s">
        <v>27</v>
      </c>
      <c r="F5857" s="6" t="s">
        <v>81</v>
      </c>
      <c r="G5857" s="6" t="s">
        <v>82</v>
      </c>
      <c r="H5857" s="8" t="s">
        <v>19</v>
      </c>
      <c r="I5857" s="9">
        <v>65</v>
      </c>
      <c r="J5857" s="10">
        <v>210</v>
      </c>
      <c r="K5857" s="11">
        <v>13650</v>
      </c>
      <c r="L5857" s="11">
        <v>7098</v>
      </c>
      <c r="M5857" s="12">
        <v>0.52</v>
      </c>
      <c r="N5857" s="14" t="s">
        <v>83</v>
      </c>
      <c r="P5857" s="16"/>
      <c r="T5857" s="17"/>
    </row>
    <row r="5858" spans="2:20" ht="14.25" customHeight="1" x14ac:dyDescent="0.35">
      <c r="B5858" s="6" t="s">
        <v>30</v>
      </c>
      <c r="C5858" s="6">
        <v>1128299</v>
      </c>
      <c r="D5858" s="7">
        <v>44364</v>
      </c>
      <c r="E5858" s="6" t="s">
        <v>27</v>
      </c>
      <c r="F5858" s="6" t="s">
        <v>81</v>
      </c>
      <c r="G5858" s="6" t="s">
        <v>82</v>
      </c>
      <c r="H5858" s="8" t="s">
        <v>20</v>
      </c>
      <c r="I5858" s="9">
        <v>83</v>
      </c>
      <c r="J5858" s="10">
        <v>203</v>
      </c>
      <c r="K5858" s="11">
        <v>16849</v>
      </c>
      <c r="L5858" s="11">
        <v>9266.9499999999989</v>
      </c>
      <c r="M5858" s="12">
        <v>0.54999999999999993</v>
      </c>
      <c r="N5858" s="14" t="s">
        <v>83</v>
      </c>
      <c r="P5858" s="16"/>
      <c r="T5858" s="17"/>
    </row>
    <row r="5859" spans="2:20" ht="14.25" customHeight="1" x14ac:dyDescent="0.35">
      <c r="B5859" s="6" t="s">
        <v>30</v>
      </c>
      <c r="C5859" s="6">
        <v>1128299</v>
      </c>
      <c r="D5859" s="7">
        <v>44364</v>
      </c>
      <c r="E5859" s="6" t="s">
        <v>27</v>
      </c>
      <c r="F5859" s="6" t="s">
        <v>81</v>
      </c>
      <c r="G5859" s="6" t="s">
        <v>82</v>
      </c>
      <c r="H5859" s="8" t="s">
        <v>21</v>
      </c>
      <c r="I5859" s="9">
        <v>82</v>
      </c>
      <c r="J5859" s="10">
        <v>161</v>
      </c>
      <c r="K5859" s="11">
        <v>13202</v>
      </c>
      <c r="L5859" s="11">
        <v>7261.0999999999995</v>
      </c>
      <c r="M5859" s="12">
        <v>0.54999999999999993</v>
      </c>
      <c r="N5859" s="14" t="s">
        <v>83</v>
      </c>
      <c r="P5859" s="16"/>
      <c r="T5859" s="17"/>
    </row>
    <row r="5860" spans="2:20" ht="14.25" customHeight="1" x14ac:dyDescent="0.35">
      <c r="B5860" s="6" t="s">
        <v>30</v>
      </c>
      <c r="C5860" s="6">
        <v>1128299</v>
      </c>
      <c r="D5860" s="7">
        <v>44364</v>
      </c>
      <c r="E5860" s="6" t="s">
        <v>27</v>
      </c>
      <c r="F5860" s="6" t="s">
        <v>81</v>
      </c>
      <c r="G5860" s="6" t="s">
        <v>82</v>
      </c>
      <c r="H5860" s="8" t="s">
        <v>22</v>
      </c>
      <c r="I5860" s="9">
        <v>92</v>
      </c>
      <c r="J5860" s="10">
        <v>117</v>
      </c>
      <c r="K5860" s="11">
        <v>10764</v>
      </c>
      <c r="L5860" s="11">
        <v>6135.4800000000005</v>
      </c>
      <c r="M5860" s="12">
        <v>0.57000000000000006</v>
      </c>
      <c r="N5860" s="14" t="s">
        <v>83</v>
      </c>
      <c r="P5860" s="16"/>
      <c r="T5860" s="17"/>
    </row>
    <row r="5861" spans="2:20" ht="14.25" customHeight="1" x14ac:dyDescent="0.35">
      <c r="B5861" s="6" t="s">
        <v>30</v>
      </c>
      <c r="C5861" s="6">
        <v>1128299</v>
      </c>
      <c r="D5861" s="7">
        <v>44364</v>
      </c>
      <c r="E5861" s="6" t="s">
        <v>27</v>
      </c>
      <c r="F5861" s="6" t="s">
        <v>81</v>
      </c>
      <c r="G5861" s="6" t="s">
        <v>82</v>
      </c>
      <c r="H5861" s="8" t="s">
        <v>23</v>
      </c>
      <c r="I5861" s="9">
        <v>100</v>
      </c>
      <c r="J5861" s="10">
        <v>195</v>
      </c>
      <c r="K5861" s="11">
        <v>19500</v>
      </c>
      <c r="L5861" s="11">
        <v>9360</v>
      </c>
      <c r="M5861" s="12">
        <v>0.48</v>
      </c>
      <c r="N5861" s="14" t="s">
        <v>83</v>
      </c>
      <c r="P5861" s="16"/>
      <c r="T5861" s="17"/>
    </row>
    <row r="5862" spans="2:20" ht="14.25" customHeight="1" x14ac:dyDescent="0.35">
      <c r="B5862" s="6" t="s">
        <v>30</v>
      </c>
      <c r="C5862" s="6">
        <v>1128299</v>
      </c>
      <c r="D5862" s="7">
        <v>44393</v>
      </c>
      <c r="E5862" s="6" t="s">
        <v>27</v>
      </c>
      <c r="F5862" s="6" t="s">
        <v>81</v>
      </c>
      <c r="G5862" s="6" t="s">
        <v>82</v>
      </c>
      <c r="H5862" s="8" t="s">
        <v>17</v>
      </c>
      <c r="I5862" s="9">
        <v>86</v>
      </c>
      <c r="J5862" s="10">
        <v>270</v>
      </c>
      <c r="K5862" s="11">
        <v>23220</v>
      </c>
      <c r="L5862" s="11">
        <v>12306.6</v>
      </c>
      <c r="M5862" s="12">
        <v>0.53</v>
      </c>
      <c r="N5862" s="14" t="s">
        <v>83</v>
      </c>
      <c r="P5862" s="16"/>
      <c r="T5862" s="17"/>
    </row>
    <row r="5863" spans="2:20" ht="14.25" customHeight="1" x14ac:dyDescent="0.35">
      <c r="B5863" s="6" t="s">
        <v>30</v>
      </c>
      <c r="C5863" s="6">
        <v>1128299</v>
      </c>
      <c r="D5863" s="7">
        <v>44393</v>
      </c>
      <c r="E5863" s="6" t="s">
        <v>27</v>
      </c>
      <c r="F5863" s="6" t="s">
        <v>81</v>
      </c>
      <c r="G5863" s="6" t="s">
        <v>82</v>
      </c>
      <c r="H5863" s="8" t="s">
        <v>19</v>
      </c>
      <c r="I5863" s="9">
        <v>92</v>
      </c>
      <c r="J5863" s="10">
        <v>203</v>
      </c>
      <c r="K5863" s="11">
        <v>18676</v>
      </c>
      <c r="L5863" s="11">
        <v>10271.799999999999</v>
      </c>
      <c r="M5863" s="12">
        <v>0.54999999999999993</v>
      </c>
      <c r="N5863" s="14" t="s">
        <v>83</v>
      </c>
      <c r="P5863" s="16"/>
      <c r="T5863" s="17"/>
    </row>
    <row r="5864" spans="2:20" ht="14.25" customHeight="1" x14ac:dyDescent="0.35">
      <c r="B5864" s="6" t="s">
        <v>30</v>
      </c>
      <c r="C5864" s="6">
        <v>1128299</v>
      </c>
      <c r="D5864" s="7">
        <v>44393</v>
      </c>
      <c r="E5864" s="6" t="s">
        <v>27</v>
      </c>
      <c r="F5864" s="6" t="s">
        <v>81</v>
      </c>
      <c r="G5864" s="6" t="s">
        <v>82</v>
      </c>
      <c r="H5864" s="8" t="s">
        <v>20</v>
      </c>
      <c r="I5864" s="9">
        <v>90</v>
      </c>
      <c r="J5864" s="10">
        <v>196</v>
      </c>
      <c r="K5864" s="11">
        <v>17640</v>
      </c>
      <c r="L5864" s="11">
        <v>9525.6</v>
      </c>
      <c r="M5864" s="12">
        <v>0.54</v>
      </c>
      <c r="N5864" s="14" t="s">
        <v>83</v>
      </c>
      <c r="P5864" s="16"/>
      <c r="T5864" s="17"/>
    </row>
    <row r="5865" spans="2:20" ht="14.25" customHeight="1" x14ac:dyDescent="0.35">
      <c r="B5865" s="6" t="s">
        <v>30</v>
      </c>
      <c r="C5865" s="6">
        <v>1128299</v>
      </c>
      <c r="D5865" s="7">
        <v>44393</v>
      </c>
      <c r="E5865" s="6" t="s">
        <v>27</v>
      </c>
      <c r="F5865" s="6" t="s">
        <v>81</v>
      </c>
      <c r="G5865" s="6" t="s">
        <v>82</v>
      </c>
      <c r="H5865" s="8" t="s">
        <v>21</v>
      </c>
      <c r="I5865" s="9">
        <v>86</v>
      </c>
      <c r="J5865" s="10">
        <v>168</v>
      </c>
      <c r="K5865" s="11">
        <v>14448</v>
      </c>
      <c r="L5865" s="11">
        <v>7801.92</v>
      </c>
      <c r="M5865" s="12">
        <v>0.54</v>
      </c>
      <c r="N5865" s="14" t="s">
        <v>83</v>
      </c>
      <c r="P5865" s="16"/>
      <c r="T5865" s="17"/>
    </row>
    <row r="5866" spans="2:20" ht="14.25" customHeight="1" x14ac:dyDescent="0.35">
      <c r="B5866" s="6" t="s">
        <v>30</v>
      </c>
      <c r="C5866" s="6">
        <v>1128299</v>
      </c>
      <c r="D5866" s="7">
        <v>44393</v>
      </c>
      <c r="E5866" s="6" t="s">
        <v>27</v>
      </c>
      <c r="F5866" s="6" t="s">
        <v>81</v>
      </c>
      <c r="G5866" s="6" t="s">
        <v>82</v>
      </c>
      <c r="H5866" s="8" t="s">
        <v>22</v>
      </c>
      <c r="I5866" s="9">
        <v>86</v>
      </c>
      <c r="J5866" s="10">
        <v>189</v>
      </c>
      <c r="K5866" s="11">
        <v>16254</v>
      </c>
      <c r="L5866" s="11">
        <v>9427.3200000000015</v>
      </c>
      <c r="M5866" s="12">
        <v>0.58000000000000007</v>
      </c>
      <c r="N5866" s="14" t="s">
        <v>83</v>
      </c>
      <c r="P5866" s="16"/>
      <c r="T5866" s="17"/>
    </row>
    <row r="5867" spans="2:20" ht="14.25" customHeight="1" x14ac:dyDescent="0.35">
      <c r="B5867" s="6" t="s">
        <v>30</v>
      </c>
      <c r="C5867" s="6">
        <v>1128299</v>
      </c>
      <c r="D5867" s="7">
        <v>44393</v>
      </c>
      <c r="E5867" s="6" t="s">
        <v>27</v>
      </c>
      <c r="F5867" s="6" t="s">
        <v>81</v>
      </c>
      <c r="G5867" s="6" t="s">
        <v>82</v>
      </c>
      <c r="H5867" s="8" t="s">
        <v>23</v>
      </c>
      <c r="I5867" s="9">
        <v>103</v>
      </c>
      <c r="J5867" s="10">
        <v>163</v>
      </c>
      <c r="K5867" s="11">
        <v>16789</v>
      </c>
      <c r="L5867" s="11">
        <v>8058.7199999999993</v>
      </c>
      <c r="M5867" s="12">
        <v>0.48</v>
      </c>
      <c r="N5867" s="14" t="s">
        <v>83</v>
      </c>
      <c r="P5867" s="16"/>
      <c r="T5867" s="17"/>
    </row>
    <row r="5868" spans="2:20" ht="14.25" customHeight="1" x14ac:dyDescent="0.35">
      <c r="B5868" s="6" t="s">
        <v>30</v>
      </c>
      <c r="C5868" s="6">
        <v>1128299</v>
      </c>
      <c r="D5868" s="7">
        <v>44425</v>
      </c>
      <c r="E5868" s="6" t="s">
        <v>27</v>
      </c>
      <c r="F5868" s="6" t="s">
        <v>81</v>
      </c>
      <c r="G5868" s="6" t="s">
        <v>82</v>
      </c>
      <c r="H5868" s="8" t="s">
        <v>17</v>
      </c>
      <c r="I5868" s="9">
        <v>86</v>
      </c>
      <c r="J5868" s="10">
        <v>255</v>
      </c>
      <c r="K5868" s="11">
        <v>21930</v>
      </c>
      <c r="L5868" s="11">
        <v>11184.300000000001</v>
      </c>
      <c r="M5868" s="12">
        <v>0.51</v>
      </c>
      <c r="N5868" s="14" t="s">
        <v>83</v>
      </c>
      <c r="P5868" s="16"/>
      <c r="T5868" s="17"/>
    </row>
    <row r="5869" spans="2:20" ht="14.25" customHeight="1" x14ac:dyDescent="0.35">
      <c r="B5869" s="6" t="s">
        <v>30</v>
      </c>
      <c r="C5869" s="6">
        <v>1128299</v>
      </c>
      <c r="D5869" s="7">
        <v>44425</v>
      </c>
      <c r="E5869" s="6" t="s">
        <v>27</v>
      </c>
      <c r="F5869" s="6" t="s">
        <v>81</v>
      </c>
      <c r="G5869" s="6" t="s">
        <v>82</v>
      </c>
      <c r="H5869" s="8" t="s">
        <v>19</v>
      </c>
      <c r="I5869" s="9">
        <v>77</v>
      </c>
      <c r="J5869" s="10">
        <v>239</v>
      </c>
      <c r="K5869" s="11">
        <v>18403</v>
      </c>
      <c r="L5869" s="11">
        <v>9385.5300000000007</v>
      </c>
      <c r="M5869" s="12">
        <v>0.51</v>
      </c>
      <c r="N5869" s="14" t="s">
        <v>83</v>
      </c>
      <c r="P5869" s="16"/>
      <c r="T5869" s="17"/>
    </row>
    <row r="5870" spans="2:20" ht="14.25" customHeight="1" x14ac:dyDescent="0.35">
      <c r="B5870" s="6" t="s">
        <v>30</v>
      </c>
      <c r="C5870" s="6">
        <v>1128299</v>
      </c>
      <c r="D5870" s="7">
        <v>44425</v>
      </c>
      <c r="E5870" s="6" t="s">
        <v>27</v>
      </c>
      <c r="F5870" s="6" t="s">
        <v>81</v>
      </c>
      <c r="G5870" s="6" t="s">
        <v>82</v>
      </c>
      <c r="H5870" s="8" t="s">
        <v>20</v>
      </c>
      <c r="I5870" s="9">
        <v>70</v>
      </c>
      <c r="J5870" s="10">
        <v>189</v>
      </c>
      <c r="K5870" s="11">
        <v>13230</v>
      </c>
      <c r="L5870" s="11">
        <v>7276.4999999999991</v>
      </c>
      <c r="M5870" s="12">
        <v>0.54999999999999993</v>
      </c>
      <c r="N5870" s="14" t="s">
        <v>83</v>
      </c>
      <c r="P5870" s="16"/>
      <c r="T5870" s="17"/>
    </row>
    <row r="5871" spans="2:20" ht="14.25" customHeight="1" x14ac:dyDescent="0.35">
      <c r="B5871" s="6" t="s">
        <v>30</v>
      </c>
      <c r="C5871" s="6">
        <v>1128299</v>
      </c>
      <c r="D5871" s="7">
        <v>44425</v>
      </c>
      <c r="E5871" s="6" t="s">
        <v>27</v>
      </c>
      <c r="F5871" s="6" t="s">
        <v>81</v>
      </c>
      <c r="G5871" s="6" t="s">
        <v>82</v>
      </c>
      <c r="H5871" s="8" t="s">
        <v>21</v>
      </c>
      <c r="I5871" s="9">
        <v>74</v>
      </c>
      <c r="J5871" s="10">
        <v>128</v>
      </c>
      <c r="K5871" s="11">
        <v>9472</v>
      </c>
      <c r="L5871" s="11">
        <v>5020.16</v>
      </c>
      <c r="M5871" s="12">
        <v>0.53</v>
      </c>
      <c r="N5871" s="14" t="s">
        <v>83</v>
      </c>
      <c r="P5871" s="16"/>
      <c r="T5871" s="17"/>
    </row>
    <row r="5872" spans="2:20" ht="14.25" customHeight="1" x14ac:dyDescent="0.35">
      <c r="B5872" s="6" t="s">
        <v>30</v>
      </c>
      <c r="C5872" s="6">
        <v>1128299</v>
      </c>
      <c r="D5872" s="7">
        <v>44425</v>
      </c>
      <c r="E5872" s="6" t="s">
        <v>27</v>
      </c>
      <c r="F5872" s="6" t="s">
        <v>81</v>
      </c>
      <c r="G5872" s="6" t="s">
        <v>82</v>
      </c>
      <c r="H5872" s="8" t="s">
        <v>22</v>
      </c>
      <c r="I5872" s="9">
        <v>64</v>
      </c>
      <c r="J5872" s="10">
        <v>138</v>
      </c>
      <c r="K5872" s="11">
        <v>8832</v>
      </c>
      <c r="L5872" s="11">
        <v>5210.880000000001</v>
      </c>
      <c r="M5872" s="12">
        <v>0.59000000000000008</v>
      </c>
      <c r="N5872" s="14" t="s">
        <v>83</v>
      </c>
      <c r="P5872" s="16"/>
      <c r="T5872" s="17"/>
    </row>
    <row r="5873" spans="2:20" ht="14.25" customHeight="1" x14ac:dyDescent="0.35">
      <c r="B5873" s="6" t="s">
        <v>30</v>
      </c>
      <c r="C5873" s="6">
        <v>1128299</v>
      </c>
      <c r="D5873" s="7">
        <v>44425</v>
      </c>
      <c r="E5873" s="6" t="s">
        <v>27</v>
      </c>
      <c r="F5873" s="6" t="s">
        <v>81</v>
      </c>
      <c r="G5873" s="6" t="s">
        <v>82</v>
      </c>
      <c r="H5873" s="8" t="s">
        <v>23</v>
      </c>
      <c r="I5873" s="9">
        <v>63</v>
      </c>
      <c r="J5873" s="10">
        <v>90</v>
      </c>
      <c r="K5873" s="11">
        <v>5670</v>
      </c>
      <c r="L5873" s="11">
        <v>2778.2999999999997</v>
      </c>
      <c r="M5873" s="12">
        <v>0.49</v>
      </c>
      <c r="N5873" s="14" t="s">
        <v>83</v>
      </c>
      <c r="P5873" s="16"/>
      <c r="T5873" s="17"/>
    </row>
    <row r="5874" spans="2:20" ht="14.25" customHeight="1" x14ac:dyDescent="0.35">
      <c r="B5874" s="6" t="s">
        <v>30</v>
      </c>
      <c r="C5874" s="6">
        <v>1128299</v>
      </c>
      <c r="D5874" s="7">
        <v>44457</v>
      </c>
      <c r="E5874" s="6" t="s">
        <v>27</v>
      </c>
      <c r="F5874" s="6" t="s">
        <v>81</v>
      </c>
      <c r="G5874" s="6" t="s">
        <v>82</v>
      </c>
      <c r="H5874" s="8" t="s">
        <v>17</v>
      </c>
      <c r="I5874" s="9">
        <v>43</v>
      </c>
      <c r="J5874" s="10">
        <v>145</v>
      </c>
      <c r="K5874" s="11">
        <v>6235</v>
      </c>
      <c r="L5874" s="11">
        <v>3429.2499999999995</v>
      </c>
      <c r="M5874" s="12">
        <v>0.54999999999999993</v>
      </c>
      <c r="N5874" s="14" t="s">
        <v>83</v>
      </c>
      <c r="P5874" s="16"/>
      <c r="T5874" s="17"/>
    </row>
    <row r="5875" spans="2:20" ht="14.25" customHeight="1" x14ac:dyDescent="0.35">
      <c r="B5875" s="6" t="s">
        <v>30</v>
      </c>
      <c r="C5875" s="6">
        <v>1128299</v>
      </c>
      <c r="D5875" s="7">
        <v>44457</v>
      </c>
      <c r="E5875" s="6" t="s">
        <v>27</v>
      </c>
      <c r="F5875" s="6" t="s">
        <v>81</v>
      </c>
      <c r="G5875" s="6" t="s">
        <v>82</v>
      </c>
      <c r="H5875" s="8" t="s">
        <v>19</v>
      </c>
      <c r="I5875" s="9">
        <v>46</v>
      </c>
      <c r="J5875" s="10">
        <v>125</v>
      </c>
      <c r="K5875" s="11">
        <v>5750</v>
      </c>
      <c r="L5875" s="11">
        <v>2932.5</v>
      </c>
      <c r="M5875" s="12">
        <v>0.51</v>
      </c>
      <c r="N5875" s="14" t="s">
        <v>83</v>
      </c>
      <c r="P5875" s="16"/>
      <c r="T5875" s="17"/>
    </row>
    <row r="5876" spans="2:20" ht="14.25" customHeight="1" x14ac:dyDescent="0.35">
      <c r="B5876" s="6" t="s">
        <v>30</v>
      </c>
      <c r="C5876" s="6">
        <v>1128299</v>
      </c>
      <c r="D5876" s="7">
        <v>44457</v>
      </c>
      <c r="E5876" s="6" t="s">
        <v>27</v>
      </c>
      <c r="F5876" s="6" t="s">
        <v>81</v>
      </c>
      <c r="G5876" s="6" t="s">
        <v>82</v>
      </c>
      <c r="H5876" s="8" t="s">
        <v>20</v>
      </c>
      <c r="I5876" s="9">
        <v>43</v>
      </c>
      <c r="J5876" s="10">
        <v>78</v>
      </c>
      <c r="K5876" s="11">
        <v>3354</v>
      </c>
      <c r="L5876" s="11">
        <v>1744.0800000000002</v>
      </c>
      <c r="M5876" s="12">
        <v>0.52</v>
      </c>
      <c r="N5876" s="14" t="s">
        <v>83</v>
      </c>
      <c r="P5876" s="16"/>
      <c r="T5876" s="17"/>
    </row>
    <row r="5877" spans="2:20" ht="14.25" customHeight="1" x14ac:dyDescent="0.35">
      <c r="B5877" s="6" t="s">
        <v>30</v>
      </c>
      <c r="C5877" s="6">
        <v>1128299</v>
      </c>
      <c r="D5877" s="7">
        <v>44457</v>
      </c>
      <c r="E5877" s="6" t="s">
        <v>27</v>
      </c>
      <c r="F5877" s="6" t="s">
        <v>81</v>
      </c>
      <c r="G5877" s="6" t="s">
        <v>82</v>
      </c>
      <c r="H5877" s="8" t="s">
        <v>21</v>
      </c>
      <c r="I5877" s="9">
        <v>41</v>
      </c>
      <c r="J5877" s="10">
        <v>63</v>
      </c>
      <c r="K5877" s="11">
        <v>2583</v>
      </c>
      <c r="L5877" s="11">
        <v>1317.33</v>
      </c>
      <c r="M5877" s="12">
        <v>0.51</v>
      </c>
      <c r="N5877" s="14" t="s">
        <v>83</v>
      </c>
      <c r="P5877" s="16"/>
      <c r="T5877" s="17"/>
    </row>
    <row r="5878" spans="2:20" ht="14.25" customHeight="1" x14ac:dyDescent="0.35">
      <c r="B5878" s="6" t="s">
        <v>30</v>
      </c>
      <c r="C5878" s="6">
        <v>1128299</v>
      </c>
      <c r="D5878" s="7">
        <v>44457</v>
      </c>
      <c r="E5878" s="6" t="s">
        <v>27</v>
      </c>
      <c r="F5878" s="6" t="s">
        <v>81</v>
      </c>
      <c r="G5878" s="6" t="s">
        <v>82</v>
      </c>
      <c r="H5878" s="8" t="s">
        <v>22</v>
      </c>
      <c r="I5878" s="9">
        <v>51</v>
      </c>
      <c r="J5878" s="10">
        <v>77</v>
      </c>
      <c r="K5878" s="11">
        <v>3927</v>
      </c>
      <c r="L5878" s="11">
        <v>2159.8500000000004</v>
      </c>
      <c r="M5878" s="12">
        <v>0.55000000000000004</v>
      </c>
      <c r="N5878" s="14" t="s">
        <v>83</v>
      </c>
      <c r="P5878" s="16"/>
      <c r="T5878" s="17"/>
    </row>
    <row r="5879" spans="2:20" ht="14.25" customHeight="1" x14ac:dyDescent="0.35">
      <c r="B5879" s="6" t="s">
        <v>30</v>
      </c>
      <c r="C5879" s="6">
        <v>1128299</v>
      </c>
      <c r="D5879" s="7">
        <v>44457</v>
      </c>
      <c r="E5879" s="6" t="s">
        <v>27</v>
      </c>
      <c r="F5879" s="6" t="s">
        <v>81</v>
      </c>
      <c r="G5879" s="6" t="s">
        <v>82</v>
      </c>
      <c r="H5879" s="8" t="s">
        <v>23</v>
      </c>
      <c r="I5879" s="9">
        <v>39</v>
      </c>
      <c r="J5879" s="10">
        <v>75</v>
      </c>
      <c r="K5879" s="11">
        <v>2925</v>
      </c>
      <c r="L5879" s="11">
        <v>1462.5</v>
      </c>
      <c r="M5879" s="12">
        <v>0.5</v>
      </c>
      <c r="N5879" s="14" t="s">
        <v>83</v>
      </c>
      <c r="P5879" s="16"/>
      <c r="T5879" s="17"/>
    </row>
    <row r="5880" spans="2:20" ht="14.25" customHeight="1" x14ac:dyDescent="0.35">
      <c r="B5880" s="6" t="s">
        <v>30</v>
      </c>
      <c r="C5880" s="6">
        <v>1128299</v>
      </c>
      <c r="D5880" s="7">
        <v>44486</v>
      </c>
      <c r="E5880" s="6" t="s">
        <v>27</v>
      </c>
      <c r="F5880" s="6" t="s">
        <v>81</v>
      </c>
      <c r="G5880" s="6" t="s">
        <v>82</v>
      </c>
      <c r="H5880" s="8" t="s">
        <v>17</v>
      </c>
      <c r="I5880" s="9">
        <v>34</v>
      </c>
      <c r="J5880" s="10">
        <v>112</v>
      </c>
      <c r="K5880" s="11">
        <v>3808</v>
      </c>
      <c r="L5880" s="11">
        <v>2056.3200000000002</v>
      </c>
      <c r="M5880" s="12">
        <v>0.54</v>
      </c>
      <c r="N5880" s="14" t="s">
        <v>83</v>
      </c>
      <c r="P5880" s="16"/>
      <c r="T5880" s="17"/>
    </row>
    <row r="5881" spans="2:20" ht="14.25" customHeight="1" x14ac:dyDescent="0.35">
      <c r="B5881" s="6" t="s">
        <v>30</v>
      </c>
      <c r="C5881" s="6">
        <v>1128299</v>
      </c>
      <c r="D5881" s="7">
        <v>44486</v>
      </c>
      <c r="E5881" s="6" t="s">
        <v>27</v>
      </c>
      <c r="F5881" s="6" t="s">
        <v>81</v>
      </c>
      <c r="G5881" s="6" t="s">
        <v>82</v>
      </c>
      <c r="H5881" s="8" t="s">
        <v>19</v>
      </c>
      <c r="I5881" s="9">
        <v>45</v>
      </c>
      <c r="J5881" s="10">
        <v>155</v>
      </c>
      <c r="K5881" s="11">
        <v>6975</v>
      </c>
      <c r="L5881" s="11">
        <v>3836.2499999999995</v>
      </c>
      <c r="M5881" s="12">
        <v>0.54999999999999993</v>
      </c>
      <c r="N5881" s="14" t="s">
        <v>83</v>
      </c>
      <c r="P5881" s="16"/>
      <c r="T5881" s="17"/>
    </row>
    <row r="5882" spans="2:20" ht="14.25" customHeight="1" x14ac:dyDescent="0.35">
      <c r="B5882" s="6" t="s">
        <v>30</v>
      </c>
      <c r="C5882" s="6">
        <v>1128299</v>
      </c>
      <c r="D5882" s="7">
        <v>44486</v>
      </c>
      <c r="E5882" s="6" t="s">
        <v>27</v>
      </c>
      <c r="F5882" s="6" t="s">
        <v>81</v>
      </c>
      <c r="G5882" s="6" t="s">
        <v>82</v>
      </c>
      <c r="H5882" s="8" t="s">
        <v>20</v>
      </c>
      <c r="I5882" s="9">
        <v>42</v>
      </c>
      <c r="J5882" s="10">
        <v>100</v>
      </c>
      <c r="K5882" s="11">
        <v>4200</v>
      </c>
      <c r="L5882" s="11">
        <v>2100</v>
      </c>
      <c r="M5882" s="12">
        <v>0.5</v>
      </c>
      <c r="N5882" s="14" t="s">
        <v>83</v>
      </c>
      <c r="P5882" s="16"/>
      <c r="T5882" s="17"/>
    </row>
    <row r="5883" spans="2:20" ht="14.25" customHeight="1" x14ac:dyDescent="0.35">
      <c r="B5883" s="6" t="s">
        <v>30</v>
      </c>
      <c r="C5883" s="6">
        <v>1128299</v>
      </c>
      <c r="D5883" s="7">
        <v>44486</v>
      </c>
      <c r="E5883" s="6" t="s">
        <v>27</v>
      </c>
      <c r="F5883" s="6" t="s">
        <v>81</v>
      </c>
      <c r="G5883" s="6" t="s">
        <v>82</v>
      </c>
      <c r="H5883" s="8" t="s">
        <v>21</v>
      </c>
      <c r="I5883" s="9">
        <v>36</v>
      </c>
      <c r="J5883" s="10">
        <v>105</v>
      </c>
      <c r="K5883" s="11">
        <v>3780</v>
      </c>
      <c r="L5883" s="11">
        <v>1890</v>
      </c>
      <c r="M5883" s="12">
        <v>0.5</v>
      </c>
      <c r="N5883" s="14" t="s">
        <v>83</v>
      </c>
      <c r="P5883" s="16"/>
      <c r="T5883" s="17"/>
    </row>
    <row r="5884" spans="2:20" ht="14.25" customHeight="1" x14ac:dyDescent="0.35">
      <c r="B5884" s="6" t="s">
        <v>30</v>
      </c>
      <c r="C5884" s="6">
        <v>1128299</v>
      </c>
      <c r="D5884" s="7">
        <v>44486</v>
      </c>
      <c r="E5884" s="6" t="s">
        <v>27</v>
      </c>
      <c r="F5884" s="6" t="s">
        <v>81</v>
      </c>
      <c r="G5884" s="6" t="s">
        <v>82</v>
      </c>
      <c r="H5884" s="8" t="s">
        <v>22</v>
      </c>
      <c r="I5884" s="9">
        <v>47</v>
      </c>
      <c r="J5884" s="10">
        <v>95</v>
      </c>
      <c r="K5884" s="11">
        <v>4465</v>
      </c>
      <c r="L5884" s="11">
        <v>2634.3500000000004</v>
      </c>
      <c r="M5884" s="12">
        <v>0.59000000000000008</v>
      </c>
      <c r="N5884" s="14" t="s">
        <v>83</v>
      </c>
      <c r="P5884" s="16"/>
      <c r="T5884" s="17"/>
    </row>
    <row r="5885" spans="2:20" ht="14.25" customHeight="1" x14ac:dyDescent="0.35">
      <c r="B5885" s="6" t="s">
        <v>30</v>
      </c>
      <c r="C5885" s="6">
        <v>1128299</v>
      </c>
      <c r="D5885" s="7">
        <v>44486</v>
      </c>
      <c r="E5885" s="6" t="s">
        <v>27</v>
      </c>
      <c r="F5885" s="6" t="s">
        <v>81</v>
      </c>
      <c r="G5885" s="6" t="s">
        <v>82</v>
      </c>
      <c r="H5885" s="8" t="s">
        <v>23</v>
      </c>
      <c r="I5885" s="9">
        <v>50</v>
      </c>
      <c r="J5885" s="10">
        <v>108</v>
      </c>
      <c r="K5885" s="11">
        <v>5400</v>
      </c>
      <c r="L5885" s="11">
        <v>2538</v>
      </c>
      <c r="M5885" s="12">
        <v>0.47</v>
      </c>
      <c r="N5885" s="14" t="s">
        <v>83</v>
      </c>
      <c r="P5885" s="16"/>
      <c r="T5885" s="17"/>
    </row>
    <row r="5886" spans="2:20" ht="14.25" customHeight="1" x14ac:dyDescent="0.35">
      <c r="B5886" s="6" t="s">
        <v>30</v>
      </c>
      <c r="C5886" s="6">
        <v>1128299</v>
      </c>
      <c r="D5886" s="7">
        <v>44517</v>
      </c>
      <c r="E5886" s="6" t="s">
        <v>27</v>
      </c>
      <c r="F5886" s="6" t="s">
        <v>81</v>
      </c>
      <c r="G5886" s="6" t="s">
        <v>82</v>
      </c>
      <c r="H5886" s="8" t="s">
        <v>17</v>
      </c>
      <c r="I5886" s="9">
        <v>39</v>
      </c>
      <c r="J5886" s="10">
        <v>188</v>
      </c>
      <c r="K5886" s="11">
        <v>7332</v>
      </c>
      <c r="L5886" s="11">
        <v>3666</v>
      </c>
      <c r="M5886" s="12">
        <v>0.5</v>
      </c>
      <c r="N5886" s="14" t="s">
        <v>83</v>
      </c>
      <c r="P5886" s="16"/>
      <c r="T5886" s="17"/>
    </row>
    <row r="5887" spans="2:20" ht="14.25" customHeight="1" x14ac:dyDescent="0.35">
      <c r="B5887" s="6" t="s">
        <v>30</v>
      </c>
      <c r="C5887" s="6">
        <v>1128299</v>
      </c>
      <c r="D5887" s="7">
        <v>44517</v>
      </c>
      <c r="E5887" s="6" t="s">
        <v>27</v>
      </c>
      <c r="F5887" s="6" t="s">
        <v>81</v>
      </c>
      <c r="G5887" s="6" t="s">
        <v>82</v>
      </c>
      <c r="H5887" s="8" t="s">
        <v>19</v>
      </c>
      <c r="I5887" s="9">
        <v>42</v>
      </c>
      <c r="J5887" s="10">
        <v>210</v>
      </c>
      <c r="K5887" s="11">
        <v>8820</v>
      </c>
      <c r="L5887" s="11">
        <v>4586.4000000000005</v>
      </c>
      <c r="M5887" s="12">
        <v>0.52</v>
      </c>
      <c r="N5887" s="14" t="s">
        <v>83</v>
      </c>
      <c r="P5887" s="16"/>
      <c r="T5887" s="17"/>
    </row>
    <row r="5888" spans="2:20" ht="14.25" customHeight="1" x14ac:dyDescent="0.35">
      <c r="B5888" s="6" t="s">
        <v>30</v>
      </c>
      <c r="C5888" s="6">
        <v>1128299</v>
      </c>
      <c r="D5888" s="7">
        <v>44517</v>
      </c>
      <c r="E5888" s="6" t="s">
        <v>27</v>
      </c>
      <c r="F5888" s="6" t="s">
        <v>81</v>
      </c>
      <c r="G5888" s="6" t="s">
        <v>82</v>
      </c>
      <c r="H5888" s="8" t="s">
        <v>20</v>
      </c>
      <c r="I5888" s="9">
        <v>38</v>
      </c>
      <c r="J5888" s="10">
        <v>137</v>
      </c>
      <c r="K5888" s="11">
        <v>5206</v>
      </c>
      <c r="L5888" s="11">
        <v>2707.12</v>
      </c>
      <c r="M5888" s="12">
        <v>0.52</v>
      </c>
      <c r="N5888" s="14" t="s">
        <v>83</v>
      </c>
      <c r="P5888" s="16"/>
      <c r="T5888" s="17"/>
    </row>
    <row r="5889" spans="2:20" ht="14.25" customHeight="1" x14ac:dyDescent="0.35">
      <c r="B5889" s="6" t="s">
        <v>30</v>
      </c>
      <c r="C5889" s="6">
        <v>1128299</v>
      </c>
      <c r="D5889" s="7">
        <v>44517</v>
      </c>
      <c r="E5889" s="6" t="s">
        <v>27</v>
      </c>
      <c r="F5889" s="6" t="s">
        <v>81</v>
      </c>
      <c r="G5889" s="6" t="s">
        <v>82</v>
      </c>
      <c r="H5889" s="8" t="s">
        <v>21</v>
      </c>
      <c r="I5889" s="9">
        <v>48</v>
      </c>
      <c r="J5889" s="10">
        <v>125</v>
      </c>
      <c r="K5889" s="11">
        <v>6000</v>
      </c>
      <c r="L5889" s="11">
        <v>3000</v>
      </c>
      <c r="M5889" s="12">
        <v>0.5</v>
      </c>
      <c r="N5889" s="14" t="s">
        <v>83</v>
      </c>
      <c r="P5889" s="16"/>
      <c r="T5889" s="17"/>
    </row>
    <row r="5890" spans="2:20" ht="14.25" customHeight="1" x14ac:dyDescent="0.35">
      <c r="B5890" s="6" t="s">
        <v>30</v>
      </c>
      <c r="C5890" s="6">
        <v>1128299</v>
      </c>
      <c r="D5890" s="7">
        <v>44517</v>
      </c>
      <c r="E5890" s="6" t="s">
        <v>27</v>
      </c>
      <c r="F5890" s="6" t="s">
        <v>81</v>
      </c>
      <c r="G5890" s="6" t="s">
        <v>82</v>
      </c>
      <c r="H5890" s="8" t="s">
        <v>22</v>
      </c>
      <c r="I5890" s="9">
        <v>68</v>
      </c>
      <c r="J5890" s="10">
        <v>119</v>
      </c>
      <c r="K5890" s="11">
        <v>8092</v>
      </c>
      <c r="L5890" s="11">
        <v>4450.6000000000004</v>
      </c>
      <c r="M5890" s="12">
        <v>0.55000000000000004</v>
      </c>
      <c r="N5890" s="14" t="s">
        <v>83</v>
      </c>
      <c r="P5890" s="16"/>
      <c r="T5890" s="17"/>
    </row>
    <row r="5891" spans="2:20" ht="14.25" customHeight="1" x14ac:dyDescent="0.35">
      <c r="B5891" s="6" t="s">
        <v>30</v>
      </c>
      <c r="C5891" s="6">
        <v>1128299</v>
      </c>
      <c r="D5891" s="7">
        <v>44517</v>
      </c>
      <c r="E5891" s="6" t="s">
        <v>27</v>
      </c>
      <c r="F5891" s="6" t="s">
        <v>81</v>
      </c>
      <c r="G5891" s="6" t="s">
        <v>82</v>
      </c>
      <c r="H5891" s="8" t="s">
        <v>23</v>
      </c>
      <c r="I5891" s="9">
        <v>81</v>
      </c>
      <c r="J5891" s="10">
        <v>174</v>
      </c>
      <c r="K5891" s="11">
        <v>14094</v>
      </c>
      <c r="L5891" s="11">
        <v>6765.12</v>
      </c>
      <c r="M5891" s="12">
        <v>0.48</v>
      </c>
      <c r="N5891" s="14" t="s">
        <v>83</v>
      </c>
      <c r="P5891" s="16"/>
      <c r="T5891" s="17"/>
    </row>
    <row r="5892" spans="2:20" ht="14.25" customHeight="1" x14ac:dyDescent="0.35">
      <c r="B5892" s="6" t="s">
        <v>30</v>
      </c>
      <c r="C5892" s="6">
        <v>1128299</v>
      </c>
      <c r="D5892" s="7">
        <v>44546</v>
      </c>
      <c r="E5892" s="6" t="s">
        <v>27</v>
      </c>
      <c r="F5892" s="6" t="s">
        <v>81</v>
      </c>
      <c r="G5892" s="6" t="s">
        <v>82</v>
      </c>
      <c r="H5892" s="8" t="s">
        <v>17</v>
      </c>
      <c r="I5892" s="9">
        <v>69</v>
      </c>
      <c r="J5892" s="10">
        <v>240</v>
      </c>
      <c r="K5892" s="11">
        <v>16560</v>
      </c>
      <c r="L5892" s="11">
        <v>8611.2000000000007</v>
      </c>
      <c r="M5892" s="12">
        <v>0.52</v>
      </c>
      <c r="N5892" s="14" t="s">
        <v>83</v>
      </c>
      <c r="P5892" s="16"/>
      <c r="T5892" s="17"/>
    </row>
    <row r="5893" spans="2:20" ht="14.25" customHeight="1" x14ac:dyDescent="0.35">
      <c r="B5893" s="6" t="s">
        <v>30</v>
      </c>
      <c r="C5893" s="6">
        <v>1128299</v>
      </c>
      <c r="D5893" s="7">
        <v>44546</v>
      </c>
      <c r="E5893" s="6" t="s">
        <v>27</v>
      </c>
      <c r="F5893" s="6" t="s">
        <v>81</v>
      </c>
      <c r="G5893" s="6" t="s">
        <v>82</v>
      </c>
      <c r="H5893" s="8" t="s">
        <v>19</v>
      </c>
      <c r="I5893" s="9">
        <v>72</v>
      </c>
      <c r="J5893" s="10">
        <v>216</v>
      </c>
      <c r="K5893" s="11">
        <v>15552</v>
      </c>
      <c r="L5893" s="11">
        <v>7776</v>
      </c>
      <c r="M5893" s="12">
        <v>0.5</v>
      </c>
      <c r="N5893" s="14" t="s">
        <v>83</v>
      </c>
      <c r="P5893" s="16"/>
      <c r="T5893" s="17"/>
    </row>
    <row r="5894" spans="2:20" ht="14.25" customHeight="1" x14ac:dyDescent="0.35">
      <c r="B5894" s="6" t="s">
        <v>14</v>
      </c>
      <c r="C5894" s="6">
        <v>1128299</v>
      </c>
      <c r="D5894" s="7">
        <v>44546</v>
      </c>
      <c r="E5894" s="6" t="s">
        <v>27</v>
      </c>
      <c r="F5894" s="6" t="s">
        <v>81</v>
      </c>
      <c r="G5894" s="6" t="s">
        <v>82</v>
      </c>
      <c r="H5894" s="8" t="s">
        <v>20</v>
      </c>
      <c r="I5894" s="9">
        <v>69</v>
      </c>
      <c r="J5894" s="10">
        <v>162</v>
      </c>
      <c r="K5894" s="11">
        <v>11178</v>
      </c>
      <c r="L5894" s="11">
        <v>5812.56</v>
      </c>
      <c r="M5894" s="12">
        <v>0.52</v>
      </c>
      <c r="N5894" s="14" t="s">
        <v>83</v>
      </c>
      <c r="P5894" s="16"/>
      <c r="T5894" s="17"/>
    </row>
    <row r="5895" spans="2:20" ht="14.25" customHeight="1" x14ac:dyDescent="0.35">
      <c r="B5895" s="6" t="s">
        <v>14</v>
      </c>
      <c r="C5895" s="6">
        <v>1128299</v>
      </c>
      <c r="D5895" s="7">
        <v>44546</v>
      </c>
      <c r="E5895" s="6" t="s">
        <v>27</v>
      </c>
      <c r="F5895" s="6" t="s">
        <v>81</v>
      </c>
      <c r="G5895" s="6" t="s">
        <v>82</v>
      </c>
      <c r="H5895" s="8" t="s">
        <v>21</v>
      </c>
      <c r="I5895" s="9">
        <v>72</v>
      </c>
      <c r="J5895" s="10">
        <v>156</v>
      </c>
      <c r="K5895" s="11">
        <v>11232</v>
      </c>
      <c r="L5895" s="11">
        <v>6065.2800000000007</v>
      </c>
      <c r="M5895" s="12">
        <v>0.54</v>
      </c>
      <c r="N5895" s="14" t="s">
        <v>83</v>
      </c>
      <c r="P5895" s="16"/>
      <c r="T5895" s="17"/>
    </row>
    <row r="5896" spans="2:20" ht="14.25" customHeight="1" x14ac:dyDescent="0.35">
      <c r="B5896" s="6" t="s">
        <v>14</v>
      </c>
      <c r="C5896" s="6">
        <v>1128299</v>
      </c>
      <c r="D5896" s="7">
        <v>44546</v>
      </c>
      <c r="E5896" s="6" t="s">
        <v>27</v>
      </c>
      <c r="F5896" s="6" t="s">
        <v>81</v>
      </c>
      <c r="G5896" s="6" t="s">
        <v>82</v>
      </c>
      <c r="H5896" s="8" t="s">
        <v>22</v>
      </c>
      <c r="I5896" s="9">
        <v>82</v>
      </c>
      <c r="J5896" s="10">
        <v>131</v>
      </c>
      <c r="K5896" s="11">
        <v>10742</v>
      </c>
      <c r="L5896" s="11">
        <v>6230.3600000000006</v>
      </c>
      <c r="M5896" s="12">
        <v>0.58000000000000007</v>
      </c>
      <c r="N5896" s="14" t="s">
        <v>83</v>
      </c>
      <c r="P5896" s="16"/>
      <c r="T5896" s="17"/>
    </row>
    <row r="5897" spans="2:20" ht="14.25" customHeight="1" x14ac:dyDescent="0.35">
      <c r="B5897" s="6" t="s">
        <v>14</v>
      </c>
      <c r="C5897" s="6">
        <v>1128299</v>
      </c>
      <c r="D5897" s="7">
        <v>44546</v>
      </c>
      <c r="E5897" s="6" t="s">
        <v>27</v>
      </c>
      <c r="F5897" s="6" t="s">
        <v>81</v>
      </c>
      <c r="G5897" s="6" t="s">
        <v>82</v>
      </c>
      <c r="H5897" s="8" t="s">
        <v>23</v>
      </c>
      <c r="I5897" s="9">
        <v>87</v>
      </c>
      <c r="J5897" s="10">
        <v>175</v>
      </c>
      <c r="K5897" s="11">
        <v>15225</v>
      </c>
      <c r="L5897" s="11">
        <v>6851.2499999999991</v>
      </c>
      <c r="M5897" s="12">
        <v>0.44999999999999996</v>
      </c>
      <c r="N5897" s="14" t="s">
        <v>83</v>
      </c>
      <c r="P5897" s="16"/>
      <c r="T5897" s="17"/>
    </row>
    <row r="5898" spans="2:20" ht="14.25" customHeight="1" x14ac:dyDescent="0.35">
      <c r="B5898" s="6" t="s">
        <v>14</v>
      </c>
      <c r="C5898" s="6">
        <v>1197831</v>
      </c>
      <c r="D5898" s="7">
        <v>44201</v>
      </c>
      <c r="E5898" s="6" t="s">
        <v>27</v>
      </c>
      <c r="F5898" s="6" t="s">
        <v>81</v>
      </c>
      <c r="G5898" s="6" t="s">
        <v>82</v>
      </c>
      <c r="H5898" s="8" t="s">
        <v>17</v>
      </c>
      <c r="I5898" s="9">
        <v>19</v>
      </c>
      <c r="J5898" s="10">
        <v>182</v>
      </c>
      <c r="K5898" s="11">
        <v>3458</v>
      </c>
      <c r="L5898" s="11">
        <v>1486.94</v>
      </c>
      <c r="M5898" s="12">
        <v>0.43</v>
      </c>
      <c r="N5898" s="14" t="s">
        <v>83</v>
      </c>
      <c r="P5898" s="16"/>
      <c r="T5898" s="17"/>
    </row>
    <row r="5899" spans="2:20" ht="14.25" customHeight="1" x14ac:dyDescent="0.35">
      <c r="B5899" s="6" t="s">
        <v>14</v>
      </c>
      <c r="C5899" s="6">
        <v>1197831</v>
      </c>
      <c r="D5899" s="7">
        <v>44201</v>
      </c>
      <c r="E5899" s="6" t="s">
        <v>27</v>
      </c>
      <c r="F5899" s="6" t="s">
        <v>81</v>
      </c>
      <c r="G5899" s="6" t="s">
        <v>82</v>
      </c>
      <c r="H5899" s="8" t="s">
        <v>19</v>
      </c>
      <c r="I5899" s="9">
        <v>28</v>
      </c>
      <c r="J5899" s="10">
        <v>196</v>
      </c>
      <c r="K5899" s="11">
        <v>5488</v>
      </c>
      <c r="L5899" s="11">
        <v>2469.6</v>
      </c>
      <c r="M5899" s="12">
        <v>0.44999999999999996</v>
      </c>
      <c r="N5899" s="14" t="s">
        <v>83</v>
      </c>
      <c r="P5899" s="16"/>
      <c r="T5899" s="17"/>
    </row>
    <row r="5900" spans="2:20" ht="14.25" customHeight="1" x14ac:dyDescent="0.35">
      <c r="B5900" s="6" t="s">
        <v>14</v>
      </c>
      <c r="C5900" s="6">
        <v>1197831</v>
      </c>
      <c r="D5900" s="7">
        <v>44201</v>
      </c>
      <c r="E5900" s="6" t="s">
        <v>27</v>
      </c>
      <c r="F5900" s="6" t="s">
        <v>81</v>
      </c>
      <c r="G5900" s="6" t="s">
        <v>82</v>
      </c>
      <c r="H5900" s="8" t="s">
        <v>20</v>
      </c>
      <c r="I5900" s="9">
        <v>28</v>
      </c>
      <c r="J5900" s="10">
        <v>119</v>
      </c>
      <c r="K5900" s="11">
        <v>3332</v>
      </c>
      <c r="L5900" s="11">
        <v>1332.8000000000002</v>
      </c>
      <c r="M5900" s="12">
        <v>0.4</v>
      </c>
      <c r="N5900" s="14" t="s">
        <v>83</v>
      </c>
      <c r="P5900" s="16"/>
      <c r="T5900" s="17"/>
    </row>
    <row r="5901" spans="2:20" ht="14.25" customHeight="1" x14ac:dyDescent="0.35">
      <c r="B5901" s="6" t="s">
        <v>14</v>
      </c>
      <c r="C5901" s="6">
        <v>1197831</v>
      </c>
      <c r="D5901" s="7">
        <v>44201</v>
      </c>
      <c r="E5901" s="6" t="s">
        <v>27</v>
      </c>
      <c r="F5901" s="6" t="s">
        <v>81</v>
      </c>
      <c r="G5901" s="6" t="s">
        <v>82</v>
      </c>
      <c r="H5901" s="8" t="s">
        <v>21</v>
      </c>
      <c r="I5901" s="9">
        <v>33</v>
      </c>
      <c r="J5901" s="10">
        <v>133</v>
      </c>
      <c r="K5901" s="11">
        <v>4389</v>
      </c>
      <c r="L5901" s="11">
        <v>2326.17</v>
      </c>
      <c r="M5901" s="12">
        <v>0.53</v>
      </c>
      <c r="N5901" s="14" t="s">
        <v>83</v>
      </c>
      <c r="P5901" s="16"/>
      <c r="T5901" s="17"/>
    </row>
    <row r="5902" spans="2:20" ht="14.25" customHeight="1" x14ac:dyDescent="0.35">
      <c r="B5902" s="6" t="s">
        <v>14</v>
      </c>
      <c r="C5902" s="6">
        <v>1197831</v>
      </c>
      <c r="D5902" s="7">
        <v>44201</v>
      </c>
      <c r="E5902" s="6" t="s">
        <v>27</v>
      </c>
      <c r="F5902" s="6" t="s">
        <v>81</v>
      </c>
      <c r="G5902" s="6" t="s">
        <v>82</v>
      </c>
      <c r="H5902" s="8" t="s">
        <v>22</v>
      </c>
      <c r="I5902" s="9">
        <v>36</v>
      </c>
      <c r="J5902" s="10">
        <v>85</v>
      </c>
      <c r="K5902" s="11">
        <v>3060</v>
      </c>
      <c r="L5902" s="11">
        <v>1132.2</v>
      </c>
      <c r="M5902" s="12">
        <v>0.37</v>
      </c>
      <c r="N5902" s="14" t="s">
        <v>83</v>
      </c>
      <c r="P5902" s="16"/>
      <c r="T5902" s="17"/>
    </row>
    <row r="5903" spans="2:20" ht="14.25" customHeight="1" x14ac:dyDescent="0.35">
      <c r="B5903" s="6" t="s">
        <v>30</v>
      </c>
      <c r="C5903" s="6">
        <v>1197831</v>
      </c>
      <c r="D5903" s="7">
        <v>44201</v>
      </c>
      <c r="E5903" s="6" t="s">
        <v>27</v>
      </c>
      <c r="F5903" s="6" t="s">
        <v>81</v>
      </c>
      <c r="G5903" s="6" t="s">
        <v>82</v>
      </c>
      <c r="H5903" s="8" t="s">
        <v>23</v>
      </c>
      <c r="I5903" s="9">
        <v>34</v>
      </c>
      <c r="J5903" s="10">
        <v>143</v>
      </c>
      <c r="K5903" s="11">
        <v>4862</v>
      </c>
      <c r="L5903" s="11">
        <v>2917.2</v>
      </c>
      <c r="M5903" s="12">
        <v>0.6</v>
      </c>
      <c r="N5903" s="14" t="s">
        <v>83</v>
      </c>
      <c r="P5903" s="16"/>
      <c r="T5903" s="17"/>
    </row>
    <row r="5904" spans="2:20" ht="14.25" customHeight="1" x14ac:dyDescent="0.35">
      <c r="B5904" s="6" t="s">
        <v>14</v>
      </c>
      <c r="C5904" s="6">
        <v>1197831</v>
      </c>
      <c r="D5904" s="7">
        <v>44231</v>
      </c>
      <c r="E5904" s="6" t="s">
        <v>27</v>
      </c>
      <c r="F5904" s="6" t="s">
        <v>81</v>
      </c>
      <c r="G5904" s="6" t="s">
        <v>82</v>
      </c>
      <c r="H5904" s="8" t="s">
        <v>17</v>
      </c>
      <c r="I5904" s="9">
        <v>23</v>
      </c>
      <c r="J5904" s="10">
        <v>163</v>
      </c>
      <c r="K5904" s="11">
        <v>3749</v>
      </c>
      <c r="L5904" s="11">
        <v>1499.6000000000001</v>
      </c>
      <c r="M5904" s="12">
        <v>0.4</v>
      </c>
      <c r="N5904" s="14" t="s">
        <v>83</v>
      </c>
      <c r="P5904" s="16"/>
      <c r="T5904" s="17"/>
    </row>
    <row r="5905" spans="2:20" ht="14.25" customHeight="1" x14ac:dyDescent="0.35">
      <c r="B5905" s="6" t="s">
        <v>14</v>
      </c>
      <c r="C5905" s="6">
        <v>1197831</v>
      </c>
      <c r="D5905" s="7">
        <v>44231</v>
      </c>
      <c r="E5905" s="6" t="s">
        <v>27</v>
      </c>
      <c r="F5905" s="6" t="s">
        <v>81</v>
      </c>
      <c r="G5905" s="6" t="s">
        <v>82</v>
      </c>
      <c r="H5905" s="8" t="s">
        <v>19</v>
      </c>
      <c r="I5905" s="9">
        <v>32</v>
      </c>
      <c r="J5905" s="10">
        <v>174</v>
      </c>
      <c r="K5905" s="11">
        <v>5568</v>
      </c>
      <c r="L5905" s="11">
        <v>2338.56</v>
      </c>
      <c r="M5905" s="12">
        <v>0.42</v>
      </c>
      <c r="N5905" s="14" t="s">
        <v>83</v>
      </c>
      <c r="P5905" s="16"/>
      <c r="T5905" s="17"/>
    </row>
    <row r="5906" spans="2:20" ht="14.25" customHeight="1" x14ac:dyDescent="0.35">
      <c r="B5906" s="6" t="s">
        <v>14</v>
      </c>
      <c r="C5906" s="6">
        <v>1197831</v>
      </c>
      <c r="D5906" s="7">
        <v>44231</v>
      </c>
      <c r="E5906" s="6" t="s">
        <v>27</v>
      </c>
      <c r="F5906" s="6" t="s">
        <v>81</v>
      </c>
      <c r="G5906" s="6" t="s">
        <v>82</v>
      </c>
      <c r="H5906" s="8" t="s">
        <v>20</v>
      </c>
      <c r="I5906" s="9">
        <v>34</v>
      </c>
      <c r="J5906" s="10">
        <v>128</v>
      </c>
      <c r="K5906" s="11">
        <v>4352</v>
      </c>
      <c r="L5906" s="11">
        <v>1784.32</v>
      </c>
      <c r="M5906" s="12">
        <v>0.41</v>
      </c>
      <c r="N5906" s="14" t="s">
        <v>83</v>
      </c>
      <c r="P5906" s="16"/>
      <c r="T5906" s="17"/>
    </row>
    <row r="5907" spans="2:20" ht="14.25" customHeight="1" x14ac:dyDescent="0.35">
      <c r="B5907" s="6" t="s">
        <v>14</v>
      </c>
      <c r="C5907" s="6">
        <v>1197831</v>
      </c>
      <c r="D5907" s="7">
        <v>44231</v>
      </c>
      <c r="E5907" s="6" t="s">
        <v>31</v>
      </c>
      <c r="F5907" s="6" t="s">
        <v>84</v>
      </c>
      <c r="G5907" s="6" t="s">
        <v>85</v>
      </c>
      <c r="H5907" s="8" t="s">
        <v>21</v>
      </c>
      <c r="I5907" s="9">
        <v>32</v>
      </c>
      <c r="J5907" s="10">
        <v>109</v>
      </c>
      <c r="K5907" s="11">
        <v>3488</v>
      </c>
      <c r="L5907" s="11">
        <v>1883.5200000000002</v>
      </c>
      <c r="M5907" s="12">
        <v>0.54</v>
      </c>
      <c r="N5907" s="14" t="s">
        <v>83</v>
      </c>
      <c r="P5907" s="16"/>
      <c r="T5907" s="17"/>
    </row>
    <row r="5908" spans="2:20" ht="14.25" customHeight="1" x14ac:dyDescent="0.35">
      <c r="B5908" s="6" t="s">
        <v>14</v>
      </c>
      <c r="C5908" s="6">
        <v>1197831</v>
      </c>
      <c r="D5908" s="7">
        <v>44231</v>
      </c>
      <c r="E5908" s="6" t="s">
        <v>31</v>
      </c>
      <c r="F5908" s="6" t="s">
        <v>84</v>
      </c>
      <c r="G5908" s="6" t="s">
        <v>85</v>
      </c>
      <c r="H5908" s="8" t="s">
        <v>22</v>
      </c>
      <c r="I5908" s="9">
        <v>39</v>
      </c>
      <c r="J5908" s="10">
        <v>70</v>
      </c>
      <c r="K5908" s="11">
        <v>2730</v>
      </c>
      <c r="L5908" s="11">
        <v>955.49999999999989</v>
      </c>
      <c r="M5908" s="12">
        <v>0.35</v>
      </c>
      <c r="N5908" s="14" t="s">
        <v>83</v>
      </c>
      <c r="P5908" s="16"/>
      <c r="T5908" s="17"/>
    </row>
    <row r="5909" spans="2:20" ht="14.25" customHeight="1" x14ac:dyDescent="0.35">
      <c r="B5909" s="6" t="s">
        <v>14</v>
      </c>
      <c r="C5909" s="6">
        <v>1197831</v>
      </c>
      <c r="D5909" s="7">
        <v>44231</v>
      </c>
      <c r="E5909" s="6" t="s">
        <v>31</v>
      </c>
      <c r="F5909" s="6" t="s">
        <v>84</v>
      </c>
      <c r="G5909" s="6" t="s">
        <v>85</v>
      </c>
      <c r="H5909" s="8" t="s">
        <v>23</v>
      </c>
      <c r="I5909" s="9">
        <v>34</v>
      </c>
      <c r="J5909" s="10">
        <v>131</v>
      </c>
      <c r="K5909" s="11">
        <v>4454</v>
      </c>
      <c r="L5909" s="11">
        <v>2449.7000000000003</v>
      </c>
      <c r="M5909" s="12">
        <v>0.55000000000000004</v>
      </c>
      <c r="N5909" s="14" t="s">
        <v>83</v>
      </c>
      <c r="P5909" s="16"/>
      <c r="T5909" s="17"/>
    </row>
    <row r="5910" spans="2:20" ht="14.25" customHeight="1" x14ac:dyDescent="0.35">
      <c r="B5910" s="6" t="s">
        <v>14</v>
      </c>
      <c r="C5910" s="6">
        <v>1197831</v>
      </c>
      <c r="D5910" s="7">
        <v>44261</v>
      </c>
      <c r="E5910" s="6" t="s">
        <v>31</v>
      </c>
      <c r="F5910" s="6" t="s">
        <v>84</v>
      </c>
      <c r="G5910" s="6" t="s">
        <v>85</v>
      </c>
      <c r="H5910" s="8" t="s">
        <v>17</v>
      </c>
      <c r="I5910" s="9">
        <v>28</v>
      </c>
      <c r="J5910" s="10">
        <v>156</v>
      </c>
      <c r="K5910" s="11">
        <v>4368</v>
      </c>
      <c r="L5910" s="11">
        <v>1965.6</v>
      </c>
      <c r="M5910" s="12">
        <v>0.44999999999999996</v>
      </c>
      <c r="N5910" s="14" t="s">
        <v>83</v>
      </c>
      <c r="P5910" s="16"/>
      <c r="T5910" s="17"/>
    </row>
    <row r="5911" spans="2:20" ht="14.25" customHeight="1" x14ac:dyDescent="0.35">
      <c r="B5911" s="6" t="s">
        <v>14</v>
      </c>
      <c r="C5911" s="6">
        <v>1197831</v>
      </c>
      <c r="D5911" s="7">
        <v>44261</v>
      </c>
      <c r="E5911" s="6" t="s">
        <v>31</v>
      </c>
      <c r="F5911" s="6" t="s">
        <v>84</v>
      </c>
      <c r="G5911" s="6" t="s">
        <v>85</v>
      </c>
      <c r="H5911" s="8" t="s">
        <v>19</v>
      </c>
      <c r="I5911" s="9">
        <v>36</v>
      </c>
      <c r="J5911" s="10">
        <v>169</v>
      </c>
      <c r="K5911" s="11">
        <v>6084</v>
      </c>
      <c r="L5911" s="11">
        <v>2798.64</v>
      </c>
      <c r="M5911" s="12">
        <v>0.45999999999999996</v>
      </c>
      <c r="N5911" s="14" t="s">
        <v>83</v>
      </c>
      <c r="P5911" s="16"/>
      <c r="T5911" s="17"/>
    </row>
    <row r="5912" spans="2:20" ht="14.25" customHeight="1" x14ac:dyDescent="0.35">
      <c r="B5912" s="6" t="s">
        <v>14</v>
      </c>
      <c r="C5912" s="6">
        <v>1197831</v>
      </c>
      <c r="D5912" s="7">
        <v>44261</v>
      </c>
      <c r="E5912" s="6" t="s">
        <v>31</v>
      </c>
      <c r="F5912" s="6" t="s">
        <v>84</v>
      </c>
      <c r="G5912" s="6" t="s">
        <v>85</v>
      </c>
      <c r="H5912" s="8" t="s">
        <v>20</v>
      </c>
      <c r="I5912" s="9">
        <v>28</v>
      </c>
      <c r="J5912" s="10">
        <v>113</v>
      </c>
      <c r="K5912" s="11">
        <v>3164</v>
      </c>
      <c r="L5912" s="11">
        <v>1550.36</v>
      </c>
      <c r="M5912" s="12">
        <v>0.49</v>
      </c>
      <c r="N5912" s="14" t="s">
        <v>83</v>
      </c>
      <c r="P5912" s="16"/>
      <c r="T5912" s="17"/>
    </row>
    <row r="5913" spans="2:20" ht="14.25" customHeight="1" x14ac:dyDescent="0.35">
      <c r="B5913" s="6" t="s">
        <v>14</v>
      </c>
      <c r="C5913" s="6">
        <v>1197831</v>
      </c>
      <c r="D5913" s="7">
        <v>44261</v>
      </c>
      <c r="E5913" s="6" t="s">
        <v>31</v>
      </c>
      <c r="F5913" s="6" t="s">
        <v>84</v>
      </c>
      <c r="G5913" s="6" t="s">
        <v>85</v>
      </c>
      <c r="H5913" s="8" t="s">
        <v>21</v>
      </c>
      <c r="I5913" s="9">
        <v>33</v>
      </c>
      <c r="J5913" s="10">
        <v>105</v>
      </c>
      <c r="K5913" s="11">
        <v>3465</v>
      </c>
      <c r="L5913" s="11">
        <v>2009.7000000000003</v>
      </c>
      <c r="M5913" s="12">
        <v>0.58000000000000007</v>
      </c>
      <c r="N5913" s="14" t="s">
        <v>83</v>
      </c>
      <c r="P5913" s="16"/>
      <c r="T5913" s="17"/>
    </row>
    <row r="5914" spans="2:20" ht="14.25" customHeight="1" x14ac:dyDescent="0.35">
      <c r="B5914" s="6" t="s">
        <v>30</v>
      </c>
      <c r="C5914" s="6">
        <v>1197831</v>
      </c>
      <c r="D5914" s="7">
        <v>44261</v>
      </c>
      <c r="E5914" s="6" t="s">
        <v>31</v>
      </c>
      <c r="F5914" s="6" t="s">
        <v>84</v>
      </c>
      <c r="G5914" s="6" t="s">
        <v>85</v>
      </c>
      <c r="H5914" s="8" t="s">
        <v>22</v>
      </c>
      <c r="I5914" s="9">
        <v>37</v>
      </c>
      <c r="J5914" s="10">
        <v>75</v>
      </c>
      <c r="K5914" s="11">
        <v>2775</v>
      </c>
      <c r="L5914" s="11">
        <v>1248.7499999999998</v>
      </c>
      <c r="M5914" s="12">
        <v>0.44999999999999996</v>
      </c>
      <c r="N5914" s="14" t="s">
        <v>83</v>
      </c>
      <c r="P5914" s="16"/>
      <c r="T5914" s="17"/>
    </row>
    <row r="5915" spans="2:20" ht="14.25" customHeight="1" x14ac:dyDescent="0.35">
      <c r="B5915" s="6" t="s">
        <v>30</v>
      </c>
      <c r="C5915" s="6">
        <v>1197831</v>
      </c>
      <c r="D5915" s="7">
        <v>44261</v>
      </c>
      <c r="E5915" s="6" t="s">
        <v>31</v>
      </c>
      <c r="F5915" s="6" t="s">
        <v>84</v>
      </c>
      <c r="G5915" s="6" t="s">
        <v>85</v>
      </c>
      <c r="H5915" s="8" t="s">
        <v>23</v>
      </c>
      <c r="I5915" s="9">
        <v>33</v>
      </c>
      <c r="J5915" s="10">
        <v>116</v>
      </c>
      <c r="K5915" s="11">
        <v>3828</v>
      </c>
      <c r="L5915" s="11">
        <v>2488.2000000000003</v>
      </c>
      <c r="M5915" s="12">
        <v>0.65</v>
      </c>
      <c r="N5915" s="14" t="s">
        <v>83</v>
      </c>
      <c r="P5915" s="16"/>
      <c r="T5915" s="17"/>
    </row>
    <row r="5916" spans="2:20" ht="14.25" customHeight="1" x14ac:dyDescent="0.35">
      <c r="B5916" s="6" t="s">
        <v>30</v>
      </c>
      <c r="C5916" s="6">
        <v>1197831</v>
      </c>
      <c r="D5916" s="7">
        <v>44291</v>
      </c>
      <c r="E5916" s="6" t="s">
        <v>31</v>
      </c>
      <c r="F5916" s="6" t="s">
        <v>84</v>
      </c>
      <c r="G5916" s="6" t="s">
        <v>85</v>
      </c>
      <c r="H5916" s="8" t="s">
        <v>17</v>
      </c>
      <c r="I5916" s="9">
        <v>19</v>
      </c>
      <c r="J5916" s="10">
        <v>195</v>
      </c>
      <c r="K5916" s="11">
        <v>3705</v>
      </c>
      <c r="L5916" s="11">
        <v>1741.35</v>
      </c>
      <c r="M5916" s="12">
        <v>0.47</v>
      </c>
      <c r="N5916" s="14" t="s">
        <v>83</v>
      </c>
      <c r="P5916" s="16"/>
      <c r="T5916" s="17"/>
    </row>
    <row r="5917" spans="2:20" ht="14.25" customHeight="1" x14ac:dyDescent="0.35">
      <c r="B5917" s="6" t="s">
        <v>30</v>
      </c>
      <c r="C5917" s="6">
        <v>1197831</v>
      </c>
      <c r="D5917" s="7">
        <v>44291</v>
      </c>
      <c r="E5917" s="6" t="s">
        <v>31</v>
      </c>
      <c r="F5917" s="6" t="s">
        <v>84</v>
      </c>
      <c r="G5917" s="6" t="s">
        <v>85</v>
      </c>
      <c r="H5917" s="8" t="s">
        <v>19</v>
      </c>
      <c r="I5917" s="9">
        <v>29</v>
      </c>
      <c r="J5917" s="10">
        <v>195</v>
      </c>
      <c r="K5917" s="11">
        <v>5655</v>
      </c>
      <c r="L5917" s="11">
        <v>2714.4</v>
      </c>
      <c r="M5917" s="12">
        <v>0.48</v>
      </c>
      <c r="N5917" s="14" t="s">
        <v>83</v>
      </c>
      <c r="P5917" s="16"/>
      <c r="T5917" s="17"/>
    </row>
    <row r="5918" spans="2:20" ht="14.25" customHeight="1" x14ac:dyDescent="0.35">
      <c r="B5918" s="6" t="s">
        <v>30</v>
      </c>
      <c r="C5918" s="6">
        <v>1197831</v>
      </c>
      <c r="D5918" s="7">
        <v>44291</v>
      </c>
      <c r="E5918" s="6" t="s">
        <v>31</v>
      </c>
      <c r="F5918" s="6" t="s">
        <v>84</v>
      </c>
      <c r="G5918" s="6" t="s">
        <v>85</v>
      </c>
      <c r="H5918" s="8" t="s">
        <v>20</v>
      </c>
      <c r="I5918" s="9">
        <v>24</v>
      </c>
      <c r="J5918" s="10">
        <v>138</v>
      </c>
      <c r="K5918" s="11">
        <v>3312</v>
      </c>
      <c r="L5918" s="11">
        <v>1556.6399999999999</v>
      </c>
      <c r="M5918" s="12">
        <v>0.47</v>
      </c>
      <c r="N5918" s="14" t="s">
        <v>83</v>
      </c>
      <c r="P5918" s="16"/>
      <c r="T5918" s="17"/>
    </row>
    <row r="5919" spans="2:20" ht="14.25" customHeight="1" x14ac:dyDescent="0.35">
      <c r="B5919" s="6" t="s">
        <v>30</v>
      </c>
      <c r="C5919" s="6">
        <v>1197831</v>
      </c>
      <c r="D5919" s="7">
        <v>44291</v>
      </c>
      <c r="E5919" s="6" t="s">
        <v>31</v>
      </c>
      <c r="F5919" s="6" t="s">
        <v>84</v>
      </c>
      <c r="G5919" s="6" t="s">
        <v>85</v>
      </c>
      <c r="H5919" s="8" t="s">
        <v>21</v>
      </c>
      <c r="I5919" s="9">
        <v>29</v>
      </c>
      <c r="J5919" s="10">
        <v>113</v>
      </c>
      <c r="K5919" s="11">
        <v>3277</v>
      </c>
      <c r="L5919" s="11">
        <v>1802.3500000000001</v>
      </c>
      <c r="M5919" s="12">
        <v>0.55000000000000004</v>
      </c>
      <c r="N5919" s="14" t="s">
        <v>83</v>
      </c>
      <c r="P5919" s="16"/>
      <c r="T5919" s="17"/>
    </row>
    <row r="5920" spans="2:20" ht="14.25" customHeight="1" x14ac:dyDescent="0.35">
      <c r="B5920" s="6" t="s">
        <v>30</v>
      </c>
      <c r="C5920" s="6">
        <v>1197831</v>
      </c>
      <c r="D5920" s="7">
        <v>44291</v>
      </c>
      <c r="E5920" s="6" t="s">
        <v>31</v>
      </c>
      <c r="F5920" s="6" t="s">
        <v>84</v>
      </c>
      <c r="G5920" s="6" t="s">
        <v>85</v>
      </c>
      <c r="H5920" s="8" t="s">
        <v>22</v>
      </c>
      <c r="I5920" s="9">
        <v>34</v>
      </c>
      <c r="J5920" s="10">
        <v>72</v>
      </c>
      <c r="K5920" s="11">
        <v>2448</v>
      </c>
      <c r="L5920" s="11">
        <v>1052.6399999999999</v>
      </c>
      <c r="M5920" s="12">
        <v>0.43</v>
      </c>
      <c r="N5920" s="14" t="s">
        <v>83</v>
      </c>
      <c r="P5920" s="16"/>
      <c r="T5920" s="17"/>
    </row>
    <row r="5921" spans="2:20" ht="14.25" customHeight="1" x14ac:dyDescent="0.35">
      <c r="B5921" s="6" t="s">
        <v>30</v>
      </c>
      <c r="C5921" s="6">
        <v>1197831</v>
      </c>
      <c r="D5921" s="7">
        <v>44291</v>
      </c>
      <c r="E5921" s="6" t="s">
        <v>31</v>
      </c>
      <c r="F5921" s="6" t="s">
        <v>84</v>
      </c>
      <c r="G5921" s="6" t="s">
        <v>85</v>
      </c>
      <c r="H5921" s="8" t="s">
        <v>23</v>
      </c>
      <c r="I5921" s="9">
        <v>28</v>
      </c>
      <c r="J5921" s="10">
        <v>138</v>
      </c>
      <c r="K5921" s="11">
        <v>3864</v>
      </c>
      <c r="L5921" s="11">
        <v>2357.04</v>
      </c>
      <c r="M5921" s="12">
        <v>0.61</v>
      </c>
      <c r="N5921" s="14" t="s">
        <v>83</v>
      </c>
      <c r="P5921" s="16"/>
      <c r="T5921" s="17"/>
    </row>
    <row r="5922" spans="2:20" ht="14.25" customHeight="1" x14ac:dyDescent="0.35">
      <c r="B5922" s="6" t="s">
        <v>30</v>
      </c>
      <c r="C5922" s="6">
        <v>1197831</v>
      </c>
      <c r="D5922" s="7">
        <v>44321</v>
      </c>
      <c r="E5922" s="6" t="s">
        <v>31</v>
      </c>
      <c r="F5922" s="6" t="s">
        <v>84</v>
      </c>
      <c r="G5922" s="6" t="s">
        <v>85</v>
      </c>
      <c r="H5922" s="8" t="s">
        <v>17</v>
      </c>
      <c r="I5922" s="9">
        <v>18</v>
      </c>
      <c r="J5922" s="10">
        <v>203</v>
      </c>
      <c r="K5922" s="11">
        <v>3654</v>
      </c>
      <c r="L5922" s="11">
        <v>1827</v>
      </c>
      <c r="M5922" s="12">
        <v>0.5</v>
      </c>
      <c r="N5922" s="14" t="s">
        <v>83</v>
      </c>
      <c r="P5922" s="16"/>
      <c r="T5922" s="17"/>
    </row>
    <row r="5923" spans="2:20" ht="14.25" customHeight="1" x14ac:dyDescent="0.35">
      <c r="B5923" s="6" t="s">
        <v>30</v>
      </c>
      <c r="C5923" s="6">
        <v>1197831</v>
      </c>
      <c r="D5923" s="7">
        <v>44321</v>
      </c>
      <c r="E5923" s="6" t="s">
        <v>31</v>
      </c>
      <c r="F5923" s="6" t="s">
        <v>84</v>
      </c>
      <c r="G5923" s="6" t="s">
        <v>85</v>
      </c>
      <c r="H5923" s="8" t="s">
        <v>19</v>
      </c>
      <c r="I5923" s="9">
        <v>28</v>
      </c>
      <c r="J5923" s="10">
        <v>196</v>
      </c>
      <c r="K5923" s="11">
        <v>5488</v>
      </c>
      <c r="L5923" s="11">
        <v>2634.24</v>
      </c>
      <c r="M5923" s="12">
        <v>0.48</v>
      </c>
      <c r="N5923" s="14" t="s">
        <v>83</v>
      </c>
      <c r="P5923" s="16"/>
      <c r="T5923" s="17"/>
    </row>
    <row r="5924" spans="2:20" ht="14.25" customHeight="1" x14ac:dyDescent="0.35">
      <c r="B5924" s="6" t="s">
        <v>30</v>
      </c>
      <c r="C5924" s="6">
        <v>1197831</v>
      </c>
      <c r="D5924" s="7">
        <v>44321</v>
      </c>
      <c r="E5924" s="6" t="s">
        <v>31</v>
      </c>
      <c r="F5924" s="6" t="s">
        <v>84</v>
      </c>
      <c r="G5924" s="6" t="s">
        <v>85</v>
      </c>
      <c r="H5924" s="8" t="s">
        <v>20</v>
      </c>
      <c r="I5924" s="9">
        <v>23</v>
      </c>
      <c r="J5924" s="10">
        <v>167</v>
      </c>
      <c r="K5924" s="11">
        <v>3841</v>
      </c>
      <c r="L5924" s="11">
        <v>1805.27</v>
      </c>
      <c r="M5924" s="12">
        <v>0.47</v>
      </c>
      <c r="N5924" s="14" t="s">
        <v>83</v>
      </c>
      <c r="P5924" s="16"/>
      <c r="T5924" s="17"/>
    </row>
    <row r="5925" spans="2:20" ht="14.25" customHeight="1" x14ac:dyDescent="0.35">
      <c r="B5925" s="6" t="s">
        <v>30</v>
      </c>
      <c r="C5925" s="6">
        <v>1197831</v>
      </c>
      <c r="D5925" s="7">
        <v>44321</v>
      </c>
      <c r="E5925" s="6" t="s">
        <v>31</v>
      </c>
      <c r="F5925" s="6" t="s">
        <v>84</v>
      </c>
      <c r="G5925" s="6" t="s">
        <v>85</v>
      </c>
      <c r="H5925" s="8" t="s">
        <v>21</v>
      </c>
      <c r="I5925" s="9">
        <v>33</v>
      </c>
      <c r="J5925" s="10">
        <v>130</v>
      </c>
      <c r="K5925" s="11">
        <v>4290</v>
      </c>
      <c r="L5925" s="11">
        <v>2359.5</v>
      </c>
      <c r="M5925" s="12">
        <v>0.55000000000000004</v>
      </c>
      <c r="N5925" s="14" t="s">
        <v>83</v>
      </c>
      <c r="P5925" s="16"/>
      <c r="T5925" s="17"/>
    </row>
    <row r="5926" spans="2:20" ht="14.25" customHeight="1" x14ac:dyDescent="0.35">
      <c r="B5926" s="6" t="s">
        <v>30</v>
      </c>
      <c r="C5926" s="6">
        <v>1197831</v>
      </c>
      <c r="D5926" s="7">
        <v>44321</v>
      </c>
      <c r="E5926" s="6" t="s">
        <v>31</v>
      </c>
      <c r="F5926" s="6" t="s">
        <v>84</v>
      </c>
      <c r="G5926" s="6" t="s">
        <v>85</v>
      </c>
      <c r="H5926" s="8" t="s">
        <v>22</v>
      </c>
      <c r="I5926" s="9">
        <v>47</v>
      </c>
      <c r="J5926" s="10">
        <v>120</v>
      </c>
      <c r="K5926" s="11">
        <v>5640</v>
      </c>
      <c r="L5926" s="11">
        <v>2256</v>
      </c>
      <c r="M5926" s="12">
        <v>0.4</v>
      </c>
      <c r="N5926" s="14" t="s">
        <v>83</v>
      </c>
      <c r="P5926" s="16"/>
      <c r="T5926" s="17"/>
    </row>
    <row r="5927" spans="2:20" ht="14.25" customHeight="1" x14ac:dyDescent="0.35">
      <c r="B5927" s="6" t="s">
        <v>30</v>
      </c>
      <c r="C5927" s="6">
        <v>1197831</v>
      </c>
      <c r="D5927" s="7">
        <v>44321</v>
      </c>
      <c r="E5927" s="6" t="s">
        <v>31</v>
      </c>
      <c r="F5927" s="6" t="s">
        <v>84</v>
      </c>
      <c r="G5927" s="6" t="s">
        <v>85</v>
      </c>
      <c r="H5927" s="8" t="s">
        <v>23</v>
      </c>
      <c r="I5927" s="9">
        <v>42</v>
      </c>
      <c r="J5927" s="10">
        <v>218</v>
      </c>
      <c r="K5927" s="11">
        <v>9156</v>
      </c>
      <c r="L5927" s="11">
        <v>5768.28</v>
      </c>
      <c r="M5927" s="12">
        <v>0.63</v>
      </c>
      <c r="N5927" s="14" t="s">
        <v>83</v>
      </c>
      <c r="P5927" s="16"/>
      <c r="T5927" s="17"/>
    </row>
    <row r="5928" spans="2:20" ht="14.25" customHeight="1" x14ac:dyDescent="0.35">
      <c r="B5928" s="6" t="s">
        <v>30</v>
      </c>
      <c r="C5928" s="6">
        <v>1197831</v>
      </c>
      <c r="D5928" s="7">
        <v>44351</v>
      </c>
      <c r="E5928" s="6" t="s">
        <v>31</v>
      </c>
      <c r="F5928" s="6" t="s">
        <v>84</v>
      </c>
      <c r="G5928" s="6" t="s">
        <v>85</v>
      </c>
      <c r="H5928" s="8" t="s">
        <v>17</v>
      </c>
      <c r="I5928" s="9">
        <v>42</v>
      </c>
      <c r="J5928" s="10">
        <v>195</v>
      </c>
      <c r="K5928" s="11">
        <v>8190</v>
      </c>
      <c r="L5928" s="11">
        <v>4013.1</v>
      </c>
      <c r="M5928" s="12">
        <v>0.49</v>
      </c>
      <c r="N5928" s="14" t="s">
        <v>83</v>
      </c>
      <c r="P5928" s="16"/>
      <c r="T5928" s="17"/>
    </row>
    <row r="5929" spans="2:20" ht="14.25" customHeight="1" x14ac:dyDescent="0.35">
      <c r="B5929" s="6" t="s">
        <v>30</v>
      </c>
      <c r="C5929" s="6">
        <v>1197831</v>
      </c>
      <c r="D5929" s="7">
        <v>44351</v>
      </c>
      <c r="E5929" s="6" t="s">
        <v>31</v>
      </c>
      <c r="F5929" s="6" t="s">
        <v>84</v>
      </c>
      <c r="G5929" s="6" t="s">
        <v>85</v>
      </c>
      <c r="H5929" s="8" t="s">
        <v>19</v>
      </c>
      <c r="I5929" s="9">
        <v>46</v>
      </c>
      <c r="J5929" s="10">
        <v>188</v>
      </c>
      <c r="K5929" s="11">
        <v>8648</v>
      </c>
      <c r="L5929" s="11">
        <v>4151.04</v>
      </c>
      <c r="M5929" s="12">
        <v>0.48</v>
      </c>
      <c r="N5929" s="14" t="s">
        <v>83</v>
      </c>
      <c r="P5929" s="16"/>
      <c r="T5929" s="17"/>
    </row>
    <row r="5930" spans="2:20" ht="14.25" customHeight="1" x14ac:dyDescent="0.35">
      <c r="B5930" s="6" t="s">
        <v>30</v>
      </c>
      <c r="C5930" s="6">
        <v>1197831</v>
      </c>
      <c r="D5930" s="7">
        <v>44351</v>
      </c>
      <c r="E5930" s="6" t="s">
        <v>31</v>
      </c>
      <c r="F5930" s="6" t="s">
        <v>84</v>
      </c>
      <c r="G5930" s="6" t="s">
        <v>85</v>
      </c>
      <c r="H5930" s="8" t="s">
        <v>20</v>
      </c>
      <c r="I5930" s="9">
        <v>47</v>
      </c>
      <c r="J5930" s="10">
        <v>174</v>
      </c>
      <c r="K5930" s="11">
        <v>8178</v>
      </c>
      <c r="L5930" s="11">
        <v>3925.44</v>
      </c>
      <c r="M5930" s="12">
        <v>0.48</v>
      </c>
      <c r="N5930" s="14" t="s">
        <v>83</v>
      </c>
      <c r="P5930" s="16"/>
      <c r="T5930" s="17"/>
    </row>
    <row r="5931" spans="2:20" ht="14.25" customHeight="1" x14ac:dyDescent="0.35">
      <c r="B5931" s="6" t="s">
        <v>30</v>
      </c>
      <c r="C5931" s="6">
        <v>1197831</v>
      </c>
      <c r="D5931" s="7">
        <v>44351</v>
      </c>
      <c r="E5931" s="6" t="s">
        <v>31</v>
      </c>
      <c r="F5931" s="6" t="s">
        <v>84</v>
      </c>
      <c r="G5931" s="6" t="s">
        <v>85</v>
      </c>
      <c r="H5931" s="8" t="s">
        <v>21</v>
      </c>
      <c r="I5931" s="9">
        <v>48</v>
      </c>
      <c r="J5931" s="10">
        <v>143</v>
      </c>
      <c r="K5931" s="11">
        <v>6864</v>
      </c>
      <c r="L5931" s="11">
        <v>4049.7600000000007</v>
      </c>
      <c r="M5931" s="12">
        <v>0.59000000000000008</v>
      </c>
      <c r="N5931" s="14" t="s">
        <v>83</v>
      </c>
      <c r="P5931" s="16"/>
      <c r="T5931" s="17"/>
    </row>
    <row r="5932" spans="2:20" ht="14.25" customHeight="1" x14ac:dyDescent="0.35">
      <c r="B5932" s="6" t="s">
        <v>30</v>
      </c>
      <c r="C5932" s="6">
        <v>1197831</v>
      </c>
      <c r="D5932" s="7">
        <v>44351</v>
      </c>
      <c r="E5932" s="6" t="s">
        <v>31</v>
      </c>
      <c r="F5932" s="6" t="s">
        <v>84</v>
      </c>
      <c r="G5932" s="6" t="s">
        <v>85</v>
      </c>
      <c r="H5932" s="8" t="s">
        <v>22</v>
      </c>
      <c r="I5932" s="9">
        <v>52</v>
      </c>
      <c r="J5932" s="10">
        <v>117</v>
      </c>
      <c r="K5932" s="11">
        <v>6084</v>
      </c>
      <c r="L5932" s="11">
        <v>2616.12</v>
      </c>
      <c r="M5932" s="12">
        <v>0.43</v>
      </c>
      <c r="N5932" s="14" t="s">
        <v>83</v>
      </c>
      <c r="P5932" s="16"/>
      <c r="T5932" s="17"/>
    </row>
    <row r="5933" spans="2:20" ht="14.25" customHeight="1" x14ac:dyDescent="0.35">
      <c r="B5933" s="6" t="s">
        <v>30</v>
      </c>
      <c r="C5933" s="6">
        <v>1197831</v>
      </c>
      <c r="D5933" s="7">
        <v>44351</v>
      </c>
      <c r="E5933" s="6" t="s">
        <v>31</v>
      </c>
      <c r="F5933" s="6" t="s">
        <v>84</v>
      </c>
      <c r="G5933" s="6" t="s">
        <v>85</v>
      </c>
      <c r="H5933" s="8" t="s">
        <v>23</v>
      </c>
      <c r="I5933" s="9">
        <v>55</v>
      </c>
      <c r="J5933" s="10">
        <v>231</v>
      </c>
      <c r="K5933" s="11">
        <v>12705</v>
      </c>
      <c r="L5933" s="11">
        <v>7750.05</v>
      </c>
      <c r="M5933" s="12">
        <v>0.61</v>
      </c>
      <c r="N5933" s="14" t="s">
        <v>83</v>
      </c>
      <c r="P5933" s="16"/>
      <c r="T5933" s="17"/>
    </row>
    <row r="5934" spans="2:20" ht="14.25" customHeight="1" x14ac:dyDescent="0.35">
      <c r="B5934" s="6" t="s">
        <v>30</v>
      </c>
      <c r="C5934" s="6">
        <v>1197831</v>
      </c>
      <c r="D5934" s="7">
        <v>44383</v>
      </c>
      <c r="E5934" s="6" t="s">
        <v>31</v>
      </c>
      <c r="F5934" s="6" t="s">
        <v>84</v>
      </c>
      <c r="G5934" s="6" t="s">
        <v>85</v>
      </c>
      <c r="H5934" s="8" t="s">
        <v>17</v>
      </c>
      <c r="I5934" s="9">
        <v>48</v>
      </c>
      <c r="J5934" s="10">
        <v>217</v>
      </c>
      <c r="K5934" s="11">
        <v>10416</v>
      </c>
      <c r="L5934" s="11">
        <v>5208</v>
      </c>
      <c r="M5934" s="12">
        <v>0.5</v>
      </c>
      <c r="N5934" s="14" t="s">
        <v>83</v>
      </c>
      <c r="P5934" s="16"/>
      <c r="T5934" s="17"/>
    </row>
    <row r="5935" spans="2:20" ht="14.25" customHeight="1" x14ac:dyDescent="0.35">
      <c r="B5935" s="6" t="s">
        <v>30</v>
      </c>
      <c r="C5935" s="6">
        <v>1197831</v>
      </c>
      <c r="D5935" s="7">
        <v>44383</v>
      </c>
      <c r="E5935" s="6" t="s">
        <v>31</v>
      </c>
      <c r="F5935" s="6" t="s">
        <v>84</v>
      </c>
      <c r="G5935" s="6" t="s">
        <v>85</v>
      </c>
      <c r="H5935" s="8" t="s">
        <v>19</v>
      </c>
      <c r="I5935" s="9">
        <v>52</v>
      </c>
      <c r="J5935" s="10">
        <v>202</v>
      </c>
      <c r="K5935" s="11">
        <v>10504</v>
      </c>
      <c r="L5935" s="11">
        <v>5462.08</v>
      </c>
      <c r="M5935" s="12">
        <v>0.52</v>
      </c>
      <c r="N5935" s="14" t="s">
        <v>83</v>
      </c>
      <c r="P5935" s="16"/>
      <c r="T5935" s="17"/>
    </row>
    <row r="5936" spans="2:20" ht="14.25" customHeight="1" x14ac:dyDescent="0.35">
      <c r="B5936" s="6" t="s">
        <v>30</v>
      </c>
      <c r="C5936" s="6">
        <v>1197831</v>
      </c>
      <c r="D5936" s="7">
        <v>44383</v>
      </c>
      <c r="E5936" s="6" t="s">
        <v>31</v>
      </c>
      <c r="F5936" s="6" t="s">
        <v>84</v>
      </c>
      <c r="G5936" s="6" t="s">
        <v>85</v>
      </c>
      <c r="H5936" s="8" t="s">
        <v>20</v>
      </c>
      <c r="I5936" s="9">
        <v>46</v>
      </c>
      <c r="J5936" s="10">
        <v>241</v>
      </c>
      <c r="K5936" s="11">
        <v>11086</v>
      </c>
      <c r="L5936" s="11">
        <v>6097.2999999999993</v>
      </c>
      <c r="M5936" s="12">
        <v>0.54999999999999993</v>
      </c>
      <c r="N5936" s="14" t="s">
        <v>83</v>
      </c>
      <c r="P5936" s="16"/>
      <c r="T5936" s="17"/>
    </row>
    <row r="5937" spans="2:20" ht="14.25" customHeight="1" x14ac:dyDescent="0.35">
      <c r="B5937" s="6" t="s">
        <v>30</v>
      </c>
      <c r="C5937" s="6">
        <v>1197831</v>
      </c>
      <c r="D5937" s="7">
        <v>44383</v>
      </c>
      <c r="E5937" s="6" t="s">
        <v>31</v>
      </c>
      <c r="F5937" s="6" t="s">
        <v>84</v>
      </c>
      <c r="G5937" s="6" t="s">
        <v>85</v>
      </c>
      <c r="H5937" s="8" t="s">
        <v>21</v>
      </c>
      <c r="I5937" s="9">
        <v>47</v>
      </c>
      <c r="J5937" s="10">
        <v>137</v>
      </c>
      <c r="K5937" s="11">
        <v>6439</v>
      </c>
      <c r="L5937" s="11">
        <v>4120.96</v>
      </c>
      <c r="M5937" s="12">
        <v>0.64</v>
      </c>
      <c r="N5937" s="14" t="s">
        <v>83</v>
      </c>
      <c r="P5937" s="16"/>
      <c r="T5937" s="17"/>
    </row>
    <row r="5938" spans="2:20" ht="14.25" customHeight="1" x14ac:dyDescent="0.35">
      <c r="B5938" s="6" t="s">
        <v>30</v>
      </c>
      <c r="C5938" s="6">
        <v>1197831</v>
      </c>
      <c r="D5938" s="7">
        <v>44383</v>
      </c>
      <c r="E5938" s="6" t="s">
        <v>31</v>
      </c>
      <c r="F5938" s="6" t="s">
        <v>84</v>
      </c>
      <c r="G5938" s="6" t="s">
        <v>85</v>
      </c>
      <c r="H5938" s="8" t="s">
        <v>22</v>
      </c>
      <c r="I5938" s="9">
        <v>53</v>
      </c>
      <c r="J5938" s="10">
        <v>131</v>
      </c>
      <c r="K5938" s="11">
        <v>6943</v>
      </c>
      <c r="L5938" s="11">
        <v>3332.64</v>
      </c>
      <c r="M5938" s="12">
        <v>0.48</v>
      </c>
      <c r="N5938" s="14" t="s">
        <v>83</v>
      </c>
      <c r="P5938" s="16"/>
      <c r="T5938" s="17"/>
    </row>
    <row r="5939" spans="2:20" ht="14.25" customHeight="1" x14ac:dyDescent="0.35">
      <c r="B5939" s="6" t="s">
        <v>14</v>
      </c>
      <c r="C5939" s="6">
        <v>1197831</v>
      </c>
      <c r="D5939" s="7">
        <v>44383</v>
      </c>
      <c r="E5939" s="6" t="s">
        <v>31</v>
      </c>
      <c r="F5939" s="6" t="s">
        <v>84</v>
      </c>
      <c r="G5939" s="6" t="s">
        <v>85</v>
      </c>
      <c r="H5939" s="8" t="s">
        <v>23</v>
      </c>
      <c r="I5939" s="9">
        <v>64</v>
      </c>
      <c r="J5939" s="10">
        <v>208</v>
      </c>
      <c r="K5939" s="11">
        <v>13312</v>
      </c>
      <c r="L5939" s="11">
        <v>9185.2800000000007</v>
      </c>
      <c r="M5939" s="12">
        <v>0.69000000000000006</v>
      </c>
      <c r="N5939" s="14" t="s">
        <v>83</v>
      </c>
      <c r="P5939" s="16"/>
      <c r="T5939" s="17"/>
    </row>
    <row r="5940" spans="2:20" ht="14.25" customHeight="1" x14ac:dyDescent="0.35">
      <c r="B5940" s="6" t="s">
        <v>14</v>
      </c>
      <c r="C5940" s="6">
        <v>1197831</v>
      </c>
      <c r="D5940" s="7">
        <v>44416</v>
      </c>
      <c r="E5940" s="6" t="s">
        <v>31</v>
      </c>
      <c r="F5940" s="6" t="s">
        <v>84</v>
      </c>
      <c r="G5940" s="6" t="s">
        <v>85</v>
      </c>
      <c r="H5940" s="8" t="s">
        <v>17</v>
      </c>
      <c r="I5940" s="9">
        <v>46</v>
      </c>
      <c r="J5940" s="10">
        <v>210</v>
      </c>
      <c r="K5940" s="11">
        <v>9660</v>
      </c>
      <c r="L5940" s="11">
        <v>5312.9999999999991</v>
      </c>
      <c r="M5940" s="12">
        <v>0.54999999999999993</v>
      </c>
      <c r="N5940" s="14" t="s">
        <v>83</v>
      </c>
      <c r="P5940" s="16"/>
      <c r="T5940" s="17"/>
    </row>
    <row r="5941" spans="2:20" ht="14.25" customHeight="1" x14ac:dyDescent="0.35">
      <c r="B5941" s="6" t="s">
        <v>14</v>
      </c>
      <c r="C5941" s="6">
        <v>1197831</v>
      </c>
      <c r="D5941" s="7">
        <v>44416</v>
      </c>
      <c r="E5941" s="6" t="s">
        <v>31</v>
      </c>
      <c r="F5941" s="6" t="s">
        <v>84</v>
      </c>
      <c r="G5941" s="6" t="s">
        <v>85</v>
      </c>
      <c r="H5941" s="8" t="s">
        <v>19</v>
      </c>
      <c r="I5941" s="9">
        <v>53</v>
      </c>
      <c r="J5941" s="10">
        <v>195</v>
      </c>
      <c r="K5941" s="11">
        <v>10335</v>
      </c>
      <c r="L5941" s="11">
        <v>5477.55</v>
      </c>
      <c r="M5941" s="12">
        <v>0.53</v>
      </c>
      <c r="N5941" s="14" t="s">
        <v>83</v>
      </c>
      <c r="P5941" s="16"/>
      <c r="T5941" s="17"/>
    </row>
    <row r="5942" spans="2:20" ht="14.25" customHeight="1" x14ac:dyDescent="0.35">
      <c r="B5942" s="6" t="s">
        <v>14</v>
      </c>
      <c r="C5942" s="6">
        <v>1197831</v>
      </c>
      <c r="D5942" s="7">
        <v>44416</v>
      </c>
      <c r="E5942" s="6" t="s">
        <v>31</v>
      </c>
      <c r="F5942" s="6" t="s">
        <v>84</v>
      </c>
      <c r="G5942" s="6" t="s">
        <v>85</v>
      </c>
      <c r="H5942" s="8" t="s">
        <v>20</v>
      </c>
      <c r="I5942" s="9">
        <v>46</v>
      </c>
      <c r="J5942" s="10">
        <v>250</v>
      </c>
      <c r="K5942" s="11">
        <v>11500</v>
      </c>
      <c r="L5942" s="11">
        <v>6095</v>
      </c>
      <c r="M5942" s="12">
        <v>0.53</v>
      </c>
      <c r="N5942" s="14" t="s">
        <v>83</v>
      </c>
      <c r="P5942" s="16"/>
      <c r="T5942" s="17"/>
    </row>
    <row r="5943" spans="2:20" ht="14.25" customHeight="1" x14ac:dyDescent="0.35">
      <c r="B5943" s="6" t="s">
        <v>14</v>
      </c>
      <c r="C5943" s="6">
        <v>1197831</v>
      </c>
      <c r="D5943" s="7">
        <v>44416</v>
      </c>
      <c r="E5943" s="6" t="s">
        <v>31</v>
      </c>
      <c r="F5943" s="6" t="s">
        <v>84</v>
      </c>
      <c r="G5943" s="6" t="s">
        <v>85</v>
      </c>
      <c r="H5943" s="8" t="s">
        <v>21</v>
      </c>
      <c r="I5943" s="9">
        <v>48</v>
      </c>
      <c r="J5943" s="10">
        <v>124</v>
      </c>
      <c r="K5943" s="11">
        <v>5952</v>
      </c>
      <c r="L5943" s="11">
        <v>3868.8</v>
      </c>
      <c r="M5943" s="12">
        <v>0.65</v>
      </c>
      <c r="N5943" s="14" t="s">
        <v>83</v>
      </c>
      <c r="P5943" s="16"/>
      <c r="T5943" s="17"/>
    </row>
    <row r="5944" spans="2:20" ht="14.25" customHeight="1" x14ac:dyDescent="0.35">
      <c r="B5944" s="6" t="s">
        <v>26</v>
      </c>
      <c r="C5944" s="6">
        <v>1197831</v>
      </c>
      <c r="D5944" s="7">
        <v>44416</v>
      </c>
      <c r="E5944" s="6" t="s">
        <v>31</v>
      </c>
      <c r="F5944" s="6" t="s">
        <v>84</v>
      </c>
      <c r="G5944" s="6" t="s">
        <v>85</v>
      </c>
      <c r="H5944" s="8" t="s">
        <v>22</v>
      </c>
      <c r="I5944" s="9">
        <v>52</v>
      </c>
      <c r="J5944" s="10">
        <v>133</v>
      </c>
      <c r="K5944" s="11">
        <v>6916</v>
      </c>
      <c r="L5944" s="11">
        <v>3181.3599999999997</v>
      </c>
      <c r="M5944" s="12">
        <v>0.45999999999999996</v>
      </c>
      <c r="N5944" s="14" t="s">
        <v>83</v>
      </c>
      <c r="P5944" s="16"/>
      <c r="T5944" s="17"/>
    </row>
    <row r="5945" spans="2:20" ht="14.25" customHeight="1" x14ac:dyDescent="0.35">
      <c r="B5945" s="6" t="s">
        <v>26</v>
      </c>
      <c r="C5945" s="6">
        <v>1197831</v>
      </c>
      <c r="D5945" s="7">
        <v>44416</v>
      </c>
      <c r="E5945" s="6" t="s">
        <v>31</v>
      </c>
      <c r="F5945" s="6" t="s">
        <v>84</v>
      </c>
      <c r="G5945" s="6" t="s">
        <v>85</v>
      </c>
      <c r="H5945" s="8" t="s">
        <v>23</v>
      </c>
      <c r="I5945" s="9">
        <v>54</v>
      </c>
      <c r="J5945" s="10">
        <v>196</v>
      </c>
      <c r="K5945" s="11">
        <v>10584</v>
      </c>
      <c r="L5945" s="11">
        <v>7197.1200000000008</v>
      </c>
      <c r="M5945" s="12">
        <v>0.68</v>
      </c>
      <c r="N5945" s="14" t="s">
        <v>83</v>
      </c>
      <c r="P5945" s="16"/>
      <c r="T5945" s="17"/>
    </row>
    <row r="5946" spans="2:20" ht="14.25" customHeight="1" x14ac:dyDescent="0.35">
      <c r="B5946" s="6" t="s">
        <v>26</v>
      </c>
      <c r="C5946" s="6">
        <v>1197831</v>
      </c>
      <c r="D5946" s="7">
        <v>44444</v>
      </c>
      <c r="E5946" s="6" t="s">
        <v>31</v>
      </c>
      <c r="F5946" s="6" t="s">
        <v>84</v>
      </c>
      <c r="G5946" s="6" t="s">
        <v>85</v>
      </c>
      <c r="H5946" s="8" t="s">
        <v>17</v>
      </c>
      <c r="I5946" s="9">
        <v>50</v>
      </c>
      <c r="J5946" s="10">
        <v>176</v>
      </c>
      <c r="K5946" s="11">
        <v>8800</v>
      </c>
      <c r="L5946" s="11">
        <v>4400</v>
      </c>
      <c r="M5946" s="12">
        <v>0.5</v>
      </c>
      <c r="N5946" s="14" t="s">
        <v>83</v>
      </c>
      <c r="P5946" s="16"/>
      <c r="T5946" s="17"/>
    </row>
    <row r="5947" spans="2:20" ht="14.25" customHeight="1" x14ac:dyDescent="0.35">
      <c r="B5947" s="6" t="s">
        <v>26</v>
      </c>
      <c r="C5947" s="6">
        <v>1197831</v>
      </c>
      <c r="D5947" s="7">
        <v>44444</v>
      </c>
      <c r="E5947" s="6" t="s">
        <v>31</v>
      </c>
      <c r="F5947" s="6" t="s">
        <v>84</v>
      </c>
      <c r="G5947" s="6" t="s">
        <v>85</v>
      </c>
      <c r="H5947" s="8" t="s">
        <v>19</v>
      </c>
      <c r="I5947" s="9">
        <v>50</v>
      </c>
      <c r="J5947" s="10">
        <v>188</v>
      </c>
      <c r="K5947" s="11">
        <v>9400</v>
      </c>
      <c r="L5947" s="11">
        <v>4888</v>
      </c>
      <c r="M5947" s="12">
        <v>0.52</v>
      </c>
      <c r="N5947" s="14" t="s">
        <v>83</v>
      </c>
      <c r="P5947" s="16"/>
      <c r="T5947" s="17"/>
    </row>
    <row r="5948" spans="2:20" ht="14.25" customHeight="1" x14ac:dyDescent="0.35">
      <c r="B5948" s="6" t="s">
        <v>26</v>
      </c>
      <c r="C5948" s="6">
        <v>1197831</v>
      </c>
      <c r="D5948" s="7">
        <v>44444</v>
      </c>
      <c r="E5948" s="6" t="s">
        <v>31</v>
      </c>
      <c r="F5948" s="6" t="s">
        <v>84</v>
      </c>
      <c r="G5948" s="6" t="s">
        <v>85</v>
      </c>
      <c r="H5948" s="8" t="s">
        <v>20</v>
      </c>
      <c r="I5948" s="9">
        <v>56</v>
      </c>
      <c r="J5948" s="10">
        <v>182</v>
      </c>
      <c r="K5948" s="11">
        <v>10192</v>
      </c>
      <c r="L5948" s="11">
        <v>5299.84</v>
      </c>
      <c r="M5948" s="12">
        <v>0.52</v>
      </c>
      <c r="N5948" s="14" t="s">
        <v>83</v>
      </c>
      <c r="P5948" s="16"/>
      <c r="T5948" s="17"/>
    </row>
    <row r="5949" spans="2:20" ht="14.25" customHeight="1" x14ac:dyDescent="0.35">
      <c r="B5949" s="6" t="s">
        <v>26</v>
      </c>
      <c r="C5949" s="6">
        <v>1197831</v>
      </c>
      <c r="D5949" s="7">
        <v>44444</v>
      </c>
      <c r="E5949" s="6" t="s">
        <v>31</v>
      </c>
      <c r="F5949" s="6" t="s">
        <v>84</v>
      </c>
      <c r="G5949" s="6" t="s">
        <v>85</v>
      </c>
      <c r="H5949" s="8" t="s">
        <v>21</v>
      </c>
      <c r="I5949" s="9">
        <v>55</v>
      </c>
      <c r="J5949" s="10">
        <v>116</v>
      </c>
      <c r="K5949" s="11">
        <v>6380</v>
      </c>
      <c r="L5949" s="11">
        <v>4019.4</v>
      </c>
      <c r="M5949" s="12">
        <v>0.63</v>
      </c>
      <c r="N5949" s="14" t="s">
        <v>83</v>
      </c>
      <c r="P5949" s="16"/>
      <c r="T5949" s="17"/>
    </row>
    <row r="5950" spans="2:20" ht="14.25" customHeight="1" x14ac:dyDescent="0.35">
      <c r="B5950" s="6" t="s">
        <v>26</v>
      </c>
      <c r="C5950" s="6">
        <v>1197831</v>
      </c>
      <c r="D5950" s="7">
        <v>44444</v>
      </c>
      <c r="E5950" s="6" t="s">
        <v>31</v>
      </c>
      <c r="F5950" s="6" t="s">
        <v>84</v>
      </c>
      <c r="G5950" s="6" t="s">
        <v>85</v>
      </c>
      <c r="H5950" s="8" t="s">
        <v>22</v>
      </c>
      <c r="I5950" s="9">
        <v>50</v>
      </c>
      <c r="J5950" s="10">
        <v>104</v>
      </c>
      <c r="K5950" s="11">
        <v>5200</v>
      </c>
      <c r="L5950" s="11">
        <v>2392</v>
      </c>
      <c r="M5950" s="12">
        <v>0.45999999999999996</v>
      </c>
      <c r="N5950" s="14" t="s">
        <v>83</v>
      </c>
      <c r="P5950" s="16"/>
      <c r="T5950" s="17"/>
    </row>
    <row r="5951" spans="2:20" ht="14.25" customHeight="1" x14ac:dyDescent="0.35">
      <c r="B5951" s="6" t="s">
        <v>26</v>
      </c>
      <c r="C5951" s="6">
        <v>1197831</v>
      </c>
      <c r="D5951" s="7">
        <v>44444</v>
      </c>
      <c r="E5951" s="6" t="s">
        <v>31</v>
      </c>
      <c r="F5951" s="6" t="s">
        <v>84</v>
      </c>
      <c r="G5951" s="6" t="s">
        <v>85</v>
      </c>
      <c r="H5951" s="8" t="s">
        <v>23</v>
      </c>
      <c r="I5951" s="9">
        <v>49</v>
      </c>
      <c r="J5951" s="10">
        <v>181</v>
      </c>
      <c r="K5951" s="11">
        <v>8869</v>
      </c>
      <c r="L5951" s="11">
        <v>5942.2300000000005</v>
      </c>
      <c r="M5951" s="12">
        <v>0.67</v>
      </c>
      <c r="N5951" s="14" t="s">
        <v>83</v>
      </c>
      <c r="P5951" s="16"/>
      <c r="T5951" s="17"/>
    </row>
    <row r="5952" spans="2:20" ht="14.25" customHeight="1" x14ac:dyDescent="0.35">
      <c r="B5952" s="6" t="s">
        <v>26</v>
      </c>
      <c r="C5952" s="6">
        <v>1197831</v>
      </c>
      <c r="D5952" s="7">
        <v>44473</v>
      </c>
      <c r="E5952" s="6" t="s">
        <v>31</v>
      </c>
      <c r="F5952" s="6" t="s">
        <v>84</v>
      </c>
      <c r="G5952" s="6" t="s">
        <v>85</v>
      </c>
      <c r="H5952" s="8" t="s">
        <v>17</v>
      </c>
      <c r="I5952" s="9">
        <v>36</v>
      </c>
      <c r="J5952" s="10">
        <v>167</v>
      </c>
      <c r="K5952" s="11">
        <v>6012</v>
      </c>
      <c r="L5952" s="11">
        <v>3066.12</v>
      </c>
      <c r="M5952" s="12">
        <v>0.51</v>
      </c>
      <c r="N5952" s="14" t="s">
        <v>83</v>
      </c>
      <c r="P5952" s="16"/>
      <c r="T5952" s="17"/>
    </row>
    <row r="5953" spans="2:20" ht="14.25" customHeight="1" x14ac:dyDescent="0.35">
      <c r="B5953" s="6" t="s">
        <v>26</v>
      </c>
      <c r="C5953" s="6">
        <v>1197831</v>
      </c>
      <c r="D5953" s="7">
        <v>44473</v>
      </c>
      <c r="E5953" s="6" t="s">
        <v>31</v>
      </c>
      <c r="F5953" s="6" t="s">
        <v>84</v>
      </c>
      <c r="G5953" s="6" t="s">
        <v>85</v>
      </c>
      <c r="H5953" s="8" t="s">
        <v>19</v>
      </c>
      <c r="I5953" s="9">
        <v>37</v>
      </c>
      <c r="J5953" s="10">
        <v>173</v>
      </c>
      <c r="K5953" s="11">
        <v>6401</v>
      </c>
      <c r="L5953" s="11">
        <v>3456.5400000000004</v>
      </c>
      <c r="M5953" s="12">
        <v>0.54</v>
      </c>
      <c r="N5953" s="14" t="s">
        <v>83</v>
      </c>
      <c r="P5953" s="16"/>
      <c r="T5953" s="17"/>
    </row>
    <row r="5954" spans="2:20" ht="14.25" customHeight="1" x14ac:dyDescent="0.35">
      <c r="B5954" s="6" t="s">
        <v>26</v>
      </c>
      <c r="C5954" s="6">
        <v>1197831</v>
      </c>
      <c r="D5954" s="7">
        <v>44473</v>
      </c>
      <c r="E5954" s="6" t="s">
        <v>31</v>
      </c>
      <c r="F5954" s="6" t="s">
        <v>84</v>
      </c>
      <c r="G5954" s="6" t="s">
        <v>85</v>
      </c>
      <c r="H5954" s="8" t="s">
        <v>20</v>
      </c>
      <c r="I5954" s="9">
        <v>41</v>
      </c>
      <c r="J5954" s="10">
        <v>131</v>
      </c>
      <c r="K5954" s="11">
        <v>5371</v>
      </c>
      <c r="L5954" s="11">
        <v>2739.21</v>
      </c>
      <c r="M5954" s="12">
        <v>0.51</v>
      </c>
      <c r="N5954" s="14" t="s">
        <v>83</v>
      </c>
      <c r="P5954" s="16"/>
      <c r="T5954" s="17"/>
    </row>
    <row r="5955" spans="2:20" ht="14.25" customHeight="1" x14ac:dyDescent="0.35">
      <c r="B5955" s="6" t="s">
        <v>26</v>
      </c>
      <c r="C5955" s="6">
        <v>1197831</v>
      </c>
      <c r="D5955" s="7">
        <v>44473</v>
      </c>
      <c r="E5955" s="6" t="s">
        <v>31</v>
      </c>
      <c r="F5955" s="6" t="s">
        <v>84</v>
      </c>
      <c r="G5955" s="6" t="s">
        <v>85</v>
      </c>
      <c r="H5955" s="8" t="s">
        <v>21</v>
      </c>
      <c r="I5955" s="9">
        <v>44</v>
      </c>
      <c r="J5955" s="10">
        <v>101</v>
      </c>
      <c r="K5955" s="11">
        <v>4444</v>
      </c>
      <c r="L5955" s="11">
        <v>2888.6</v>
      </c>
      <c r="M5955" s="12">
        <v>0.65</v>
      </c>
      <c r="N5955" s="14" t="s">
        <v>83</v>
      </c>
      <c r="P5955" s="16"/>
      <c r="T5955" s="17"/>
    </row>
    <row r="5956" spans="2:20" ht="14.25" customHeight="1" x14ac:dyDescent="0.35">
      <c r="B5956" s="6" t="s">
        <v>26</v>
      </c>
      <c r="C5956" s="6">
        <v>1197831</v>
      </c>
      <c r="D5956" s="7">
        <v>44473</v>
      </c>
      <c r="E5956" s="6" t="s">
        <v>31</v>
      </c>
      <c r="F5956" s="6" t="s">
        <v>84</v>
      </c>
      <c r="G5956" s="6" t="s">
        <v>85</v>
      </c>
      <c r="H5956" s="8" t="s">
        <v>22</v>
      </c>
      <c r="I5956" s="9">
        <v>32</v>
      </c>
      <c r="J5956" s="10">
        <v>91</v>
      </c>
      <c r="K5956" s="11">
        <v>2912</v>
      </c>
      <c r="L5956" s="11">
        <v>1397.76</v>
      </c>
      <c r="M5956" s="12">
        <v>0.48</v>
      </c>
      <c r="N5956" s="14" t="s">
        <v>83</v>
      </c>
      <c r="P5956" s="16"/>
      <c r="T5956" s="17"/>
    </row>
    <row r="5957" spans="2:20" ht="14.25" customHeight="1" x14ac:dyDescent="0.35">
      <c r="B5957" s="6" t="s">
        <v>26</v>
      </c>
      <c r="C5957" s="6">
        <v>1197831</v>
      </c>
      <c r="D5957" s="7">
        <v>44473</v>
      </c>
      <c r="E5957" s="6" t="s">
        <v>31</v>
      </c>
      <c r="F5957" s="6" t="s">
        <v>84</v>
      </c>
      <c r="G5957" s="6" t="s">
        <v>85</v>
      </c>
      <c r="H5957" s="8" t="s">
        <v>23</v>
      </c>
      <c r="I5957" s="9">
        <v>42</v>
      </c>
      <c r="J5957" s="10">
        <v>142</v>
      </c>
      <c r="K5957" s="11">
        <v>5964</v>
      </c>
      <c r="L5957" s="11">
        <v>3936.2400000000002</v>
      </c>
      <c r="M5957" s="12">
        <v>0.66</v>
      </c>
      <c r="N5957" s="14" t="s">
        <v>83</v>
      </c>
      <c r="P5957" s="16"/>
      <c r="T5957" s="17"/>
    </row>
    <row r="5958" spans="2:20" ht="14.25" customHeight="1" x14ac:dyDescent="0.35">
      <c r="B5958" s="6" t="s">
        <v>26</v>
      </c>
      <c r="C5958" s="6">
        <v>1197831</v>
      </c>
      <c r="D5958" s="7">
        <v>44505</v>
      </c>
      <c r="E5958" s="6" t="s">
        <v>31</v>
      </c>
      <c r="F5958" s="6" t="s">
        <v>84</v>
      </c>
      <c r="G5958" s="6" t="s">
        <v>85</v>
      </c>
      <c r="H5958" s="8" t="s">
        <v>17</v>
      </c>
      <c r="I5958" s="9">
        <v>33</v>
      </c>
      <c r="J5958" s="10">
        <v>182</v>
      </c>
      <c r="K5958" s="11">
        <v>6006</v>
      </c>
      <c r="L5958" s="11">
        <v>3303.2999999999997</v>
      </c>
      <c r="M5958" s="12">
        <v>0.54999999999999993</v>
      </c>
      <c r="N5958" s="14" t="s">
        <v>83</v>
      </c>
      <c r="P5958" s="16"/>
      <c r="T5958" s="17"/>
    </row>
    <row r="5959" spans="2:20" ht="14.25" customHeight="1" x14ac:dyDescent="0.35">
      <c r="B5959" s="6" t="s">
        <v>26</v>
      </c>
      <c r="C5959" s="6">
        <v>1197831</v>
      </c>
      <c r="D5959" s="7">
        <v>44505</v>
      </c>
      <c r="E5959" s="6" t="s">
        <v>31</v>
      </c>
      <c r="F5959" s="6" t="s">
        <v>84</v>
      </c>
      <c r="G5959" s="6" t="s">
        <v>85</v>
      </c>
      <c r="H5959" s="8" t="s">
        <v>19</v>
      </c>
      <c r="I5959" s="9">
        <v>32</v>
      </c>
      <c r="J5959" s="10">
        <v>189</v>
      </c>
      <c r="K5959" s="11">
        <v>6048</v>
      </c>
      <c r="L5959" s="11">
        <v>3144.96</v>
      </c>
      <c r="M5959" s="12">
        <v>0.52</v>
      </c>
      <c r="N5959" s="14" t="s">
        <v>83</v>
      </c>
      <c r="P5959" s="16"/>
      <c r="T5959" s="17"/>
    </row>
    <row r="5960" spans="2:20" ht="14.25" customHeight="1" x14ac:dyDescent="0.35">
      <c r="B5960" s="6" t="s">
        <v>26</v>
      </c>
      <c r="C5960" s="6">
        <v>1197831</v>
      </c>
      <c r="D5960" s="7">
        <v>44505</v>
      </c>
      <c r="E5960" s="6" t="s">
        <v>31</v>
      </c>
      <c r="F5960" s="6" t="s">
        <v>84</v>
      </c>
      <c r="G5960" s="6" t="s">
        <v>85</v>
      </c>
      <c r="H5960" s="8" t="s">
        <v>20</v>
      </c>
      <c r="I5960" s="9">
        <v>58</v>
      </c>
      <c r="J5960" s="10">
        <v>150</v>
      </c>
      <c r="K5960" s="11">
        <v>8700</v>
      </c>
      <c r="L5960" s="11">
        <v>4698</v>
      </c>
      <c r="M5960" s="12">
        <v>0.54</v>
      </c>
      <c r="N5960" s="14" t="s">
        <v>83</v>
      </c>
      <c r="P5960" s="16"/>
      <c r="T5960" s="17"/>
    </row>
    <row r="5961" spans="2:20" ht="14.25" customHeight="1" x14ac:dyDescent="0.35">
      <c r="B5961" s="6" t="s">
        <v>26</v>
      </c>
      <c r="C5961" s="6">
        <v>1197831</v>
      </c>
      <c r="D5961" s="7">
        <v>44505</v>
      </c>
      <c r="E5961" s="6" t="s">
        <v>31</v>
      </c>
      <c r="F5961" s="6" t="s">
        <v>84</v>
      </c>
      <c r="G5961" s="6" t="s">
        <v>85</v>
      </c>
      <c r="H5961" s="8" t="s">
        <v>21</v>
      </c>
      <c r="I5961" s="9">
        <v>54</v>
      </c>
      <c r="J5961" s="10">
        <v>122</v>
      </c>
      <c r="K5961" s="11">
        <v>6588</v>
      </c>
      <c r="L5961" s="11">
        <v>4018.68</v>
      </c>
      <c r="M5961" s="12">
        <v>0.61</v>
      </c>
      <c r="N5961" s="14" t="s">
        <v>83</v>
      </c>
      <c r="P5961" s="16"/>
      <c r="T5961" s="17"/>
    </row>
    <row r="5962" spans="2:20" ht="14.25" customHeight="1" x14ac:dyDescent="0.35">
      <c r="B5962" s="6" t="s">
        <v>26</v>
      </c>
      <c r="C5962" s="6">
        <v>1197831</v>
      </c>
      <c r="D5962" s="7">
        <v>44505</v>
      </c>
      <c r="E5962" s="6" t="s">
        <v>31</v>
      </c>
      <c r="F5962" s="6" t="s">
        <v>84</v>
      </c>
      <c r="G5962" s="6" t="s">
        <v>85</v>
      </c>
      <c r="H5962" s="8" t="s">
        <v>22</v>
      </c>
      <c r="I5962" s="9">
        <v>54</v>
      </c>
      <c r="J5962" s="10">
        <v>106</v>
      </c>
      <c r="K5962" s="11">
        <v>5724</v>
      </c>
      <c r="L5962" s="11">
        <v>2862</v>
      </c>
      <c r="M5962" s="12">
        <v>0.5</v>
      </c>
      <c r="N5962" s="14" t="s">
        <v>83</v>
      </c>
      <c r="P5962" s="16"/>
      <c r="T5962" s="17"/>
    </row>
    <row r="5963" spans="2:20" ht="14.25" customHeight="1" x14ac:dyDescent="0.35">
      <c r="B5963" s="6" t="s">
        <v>26</v>
      </c>
      <c r="C5963" s="6">
        <v>1197831</v>
      </c>
      <c r="D5963" s="7">
        <v>44505</v>
      </c>
      <c r="E5963" s="6" t="s">
        <v>31</v>
      </c>
      <c r="F5963" s="6" t="s">
        <v>84</v>
      </c>
      <c r="G5963" s="6" t="s">
        <v>85</v>
      </c>
      <c r="H5963" s="8" t="s">
        <v>23</v>
      </c>
      <c r="I5963" s="9">
        <v>63</v>
      </c>
      <c r="J5963" s="10">
        <v>163</v>
      </c>
      <c r="K5963" s="11">
        <v>10269</v>
      </c>
      <c r="L5963" s="11">
        <v>6880.2300000000005</v>
      </c>
      <c r="M5963" s="12">
        <v>0.67</v>
      </c>
      <c r="N5963" s="14" t="s">
        <v>83</v>
      </c>
      <c r="P5963" s="16"/>
      <c r="T5963" s="17"/>
    </row>
    <row r="5964" spans="2:20" ht="14.25" customHeight="1" x14ac:dyDescent="0.35">
      <c r="B5964" s="6" t="s">
        <v>14</v>
      </c>
      <c r="C5964" s="6">
        <v>1197831</v>
      </c>
      <c r="D5964" s="7">
        <v>44534</v>
      </c>
      <c r="E5964" s="6" t="s">
        <v>31</v>
      </c>
      <c r="F5964" s="6" t="s">
        <v>84</v>
      </c>
      <c r="G5964" s="6" t="s">
        <v>85</v>
      </c>
      <c r="H5964" s="8" t="s">
        <v>17</v>
      </c>
      <c r="I5964" s="9">
        <v>54</v>
      </c>
      <c r="J5964" s="10">
        <v>233</v>
      </c>
      <c r="K5964" s="11">
        <v>12582</v>
      </c>
      <c r="L5964" s="11">
        <v>6794.2800000000007</v>
      </c>
      <c r="M5964" s="12">
        <v>0.54</v>
      </c>
      <c r="N5964" s="14" t="s">
        <v>83</v>
      </c>
      <c r="P5964" s="16"/>
      <c r="T5964" s="17"/>
    </row>
    <row r="5965" spans="2:20" ht="14.25" customHeight="1" x14ac:dyDescent="0.35">
      <c r="B5965" s="6" t="s">
        <v>14</v>
      </c>
      <c r="C5965" s="6">
        <v>1197831</v>
      </c>
      <c r="D5965" s="7">
        <v>44534</v>
      </c>
      <c r="E5965" s="6" t="s">
        <v>31</v>
      </c>
      <c r="F5965" s="6" t="s">
        <v>84</v>
      </c>
      <c r="G5965" s="6" t="s">
        <v>85</v>
      </c>
      <c r="H5965" s="8" t="s">
        <v>19</v>
      </c>
      <c r="I5965" s="9">
        <v>51</v>
      </c>
      <c r="J5965" s="10">
        <v>209</v>
      </c>
      <c r="K5965" s="11">
        <v>10659</v>
      </c>
      <c r="L5965" s="11">
        <v>5755.8600000000006</v>
      </c>
      <c r="M5965" s="12">
        <v>0.54</v>
      </c>
      <c r="N5965" s="14" t="s">
        <v>83</v>
      </c>
      <c r="P5965" s="16"/>
      <c r="T5965" s="17"/>
    </row>
    <row r="5966" spans="2:20" ht="14.25" customHeight="1" x14ac:dyDescent="0.35">
      <c r="B5966" s="6" t="s">
        <v>14</v>
      </c>
      <c r="C5966" s="6">
        <v>1197831</v>
      </c>
      <c r="D5966" s="7">
        <v>44534</v>
      </c>
      <c r="E5966" s="6" t="s">
        <v>31</v>
      </c>
      <c r="F5966" s="6" t="s">
        <v>84</v>
      </c>
      <c r="G5966" s="6" t="s">
        <v>85</v>
      </c>
      <c r="H5966" s="8" t="s">
        <v>20</v>
      </c>
      <c r="I5966" s="9">
        <v>56</v>
      </c>
      <c r="J5966" s="10">
        <v>176</v>
      </c>
      <c r="K5966" s="11">
        <v>9856</v>
      </c>
      <c r="L5966" s="11">
        <v>5125.12</v>
      </c>
      <c r="M5966" s="12">
        <v>0.52</v>
      </c>
      <c r="N5966" s="14" t="s">
        <v>83</v>
      </c>
      <c r="P5966" s="16"/>
      <c r="T5966" s="17"/>
    </row>
    <row r="5967" spans="2:20" ht="14.25" customHeight="1" x14ac:dyDescent="0.35">
      <c r="B5967" s="6" t="s">
        <v>14</v>
      </c>
      <c r="C5967" s="6">
        <v>1197831</v>
      </c>
      <c r="D5967" s="7">
        <v>44534</v>
      </c>
      <c r="E5967" s="6" t="s">
        <v>31</v>
      </c>
      <c r="F5967" s="6" t="s">
        <v>84</v>
      </c>
      <c r="G5967" s="6" t="s">
        <v>85</v>
      </c>
      <c r="H5967" s="8" t="s">
        <v>21</v>
      </c>
      <c r="I5967" s="9">
        <v>59</v>
      </c>
      <c r="J5967" s="10">
        <v>142</v>
      </c>
      <c r="K5967" s="11">
        <v>8378</v>
      </c>
      <c r="L5967" s="11">
        <v>5445.7</v>
      </c>
      <c r="M5967" s="12">
        <v>0.65</v>
      </c>
      <c r="N5967" s="14" t="s">
        <v>83</v>
      </c>
      <c r="P5967" s="16"/>
      <c r="T5967" s="17"/>
    </row>
    <row r="5968" spans="2:20" ht="14.25" customHeight="1" x14ac:dyDescent="0.35">
      <c r="B5968" s="6" t="s">
        <v>14</v>
      </c>
      <c r="C5968" s="6">
        <v>1197831</v>
      </c>
      <c r="D5968" s="7">
        <v>44534</v>
      </c>
      <c r="E5968" s="6" t="s">
        <v>31</v>
      </c>
      <c r="F5968" s="6" t="s">
        <v>84</v>
      </c>
      <c r="G5968" s="6" t="s">
        <v>85</v>
      </c>
      <c r="H5968" s="8" t="s">
        <v>22</v>
      </c>
      <c r="I5968" s="9">
        <v>50</v>
      </c>
      <c r="J5968" s="10">
        <v>133</v>
      </c>
      <c r="K5968" s="11">
        <v>6650</v>
      </c>
      <c r="L5968" s="11">
        <v>3258.5</v>
      </c>
      <c r="M5968" s="12">
        <v>0.49</v>
      </c>
      <c r="N5968" s="14" t="s">
        <v>83</v>
      </c>
      <c r="P5968" s="16"/>
      <c r="T5968" s="17"/>
    </row>
    <row r="5969" spans="2:20" ht="14.25" customHeight="1" x14ac:dyDescent="0.35">
      <c r="B5969" s="6" t="s">
        <v>14</v>
      </c>
      <c r="C5969" s="6">
        <v>1197831</v>
      </c>
      <c r="D5969" s="7">
        <v>44534</v>
      </c>
      <c r="E5969" s="6" t="s">
        <v>31</v>
      </c>
      <c r="F5969" s="6" t="s">
        <v>84</v>
      </c>
      <c r="G5969" s="6" t="s">
        <v>85</v>
      </c>
      <c r="H5969" s="8" t="s">
        <v>23</v>
      </c>
      <c r="I5969" s="9">
        <v>60</v>
      </c>
      <c r="J5969" s="10">
        <v>196</v>
      </c>
      <c r="K5969" s="11">
        <v>11760</v>
      </c>
      <c r="L5969" s="11">
        <v>8114.4000000000005</v>
      </c>
      <c r="M5969" s="12">
        <v>0.69000000000000006</v>
      </c>
      <c r="N5969" s="14" t="s">
        <v>83</v>
      </c>
      <c r="P5969" s="16"/>
      <c r="T5969" s="17"/>
    </row>
    <row r="5970" spans="2:20" ht="14.25" customHeight="1" x14ac:dyDescent="0.35">
      <c r="B5970" s="6" t="s">
        <v>14</v>
      </c>
      <c r="C5970" s="6">
        <v>1128299</v>
      </c>
      <c r="D5970" s="7">
        <v>44219</v>
      </c>
      <c r="E5970" s="6" t="s">
        <v>31</v>
      </c>
      <c r="F5970" s="6" t="s">
        <v>84</v>
      </c>
      <c r="G5970" s="6" t="s">
        <v>85</v>
      </c>
      <c r="H5970" s="8" t="s">
        <v>17</v>
      </c>
      <c r="I5970" s="9">
        <v>29</v>
      </c>
      <c r="J5970" s="10">
        <v>119</v>
      </c>
      <c r="K5970" s="11">
        <v>3451</v>
      </c>
      <c r="L5970" s="11">
        <v>1656.48</v>
      </c>
      <c r="M5970" s="12">
        <v>0.48</v>
      </c>
      <c r="N5970" s="14" t="s">
        <v>83</v>
      </c>
      <c r="P5970" s="16"/>
      <c r="T5970" s="17"/>
    </row>
    <row r="5971" spans="2:20" ht="14.25" customHeight="1" x14ac:dyDescent="0.35">
      <c r="B5971" s="6" t="s">
        <v>14</v>
      </c>
      <c r="C5971" s="6">
        <v>1128299</v>
      </c>
      <c r="D5971" s="7">
        <v>44219</v>
      </c>
      <c r="E5971" s="6" t="s">
        <v>31</v>
      </c>
      <c r="F5971" s="6" t="s">
        <v>84</v>
      </c>
      <c r="G5971" s="6" t="s">
        <v>85</v>
      </c>
      <c r="H5971" s="8" t="s">
        <v>19</v>
      </c>
      <c r="I5971" s="9">
        <v>37</v>
      </c>
      <c r="J5971" s="10">
        <v>106</v>
      </c>
      <c r="K5971" s="11">
        <v>3922</v>
      </c>
      <c r="L5971" s="11">
        <v>2000.22</v>
      </c>
      <c r="M5971" s="12">
        <v>0.51</v>
      </c>
      <c r="N5971" s="14" t="s">
        <v>83</v>
      </c>
      <c r="P5971" s="16"/>
      <c r="T5971" s="17"/>
    </row>
    <row r="5972" spans="2:20" ht="14.25" customHeight="1" x14ac:dyDescent="0.35">
      <c r="B5972" s="6" t="s">
        <v>14</v>
      </c>
      <c r="C5972" s="6">
        <v>1128299</v>
      </c>
      <c r="D5972" s="7">
        <v>44219</v>
      </c>
      <c r="E5972" s="6" t="s">
        <v>31</v>
      </c>
      <c r="F5972" s="6" t="s">
        <v>84</v>
      </c>
      <c r="G5972" s="6" t="s">
        <v>85</v>
      </c>
      <c r="H5972" s="8" t="s">
        <v>20</v>
      </c>
      <c r="I5972" s="9">
        <v>37</v>
      </c>
      <c r="J5972" s="10">
        <v>106</v>
      </c>
      <c r="K5972" s="11">
        <v>3922</v>
      </c>
      <c r="L5972" s="11">
        <v>1921.78</v>
      </c>
      <c r="M5972" s="12">
        <v>0.49</v>
      </c>
      <c r="N5972" s="14" t="s">
        <v>83</v>
      </c>
      <c r="P5972" s="16"/>
      <c r="T5972" s="17"/>
    </row>
    <row r="5973" spans="2:20" ht="14.25" customHeight="1" x14ac:dyDescent="0.35">
      <c r="B5973" s="6" t="s">
        <v>14</v>
      </c>
      <c r="C5973" s="6">
        <v>1128299</v>
      </c>
      <c r="D5973" s="7">
        <v>44219</v>
      </c>
      <c r="E5973" s="6" t="s">
        <v>31</v>
      </c>
      <c r="F5973" s="6" t="s">
        <v>84</v>
      </c>
      <c r="G5973" s="6" t="s">
        <v>85</v>
      </c>
      <c r="H5973" s="8" t="s">
        <v>21</v>
      </c>
      <c r="I5973" s="9">
        <v>38</v>
      </c>
      <c r="J5973" s="10">
        <v>77</v>
      </c>
      <c r="K5973" s="11">
        <v>2926</v>
      </c>
      <c r="L5973" s="11">
        <v>1345.9599999999998</v>
      </c>
      <c r="M5973" s="12">
        <v>0.45999999999999996</v>
      </c>
      <c r="N5973" s="14" t="s">
        <v>83</v>
      </c>
      <c r="P5973" s="16"/>
      <c r="T5973" s="17"/>
    </row>
    <row r="5974" spans="2:20" ht="14.25" customHeight="1" x14ac:dyDescent="0.35">
      <c r="B5974" s="6" t="s">
        <v>14</v>
      </c>
      <c r="C5974" s="6">
        <v>1128299</v>
      </c>
      <c r="D5974" s="7">
        <v>44219</v>
      </c>
      <c r="E5974" s="6" t="s">
        <v>31</v>
      </c>
      <c r="F5974" s="6" t="s">
        <v>84</v>
      </c>
      <c r="G5974" s="6" t="s">
        <v>85</v>
      </c>
      <c r="H5974" s="8" t="s">
        <v>22</v>
      </c>
      <c r="I5974" s="9">
        <v>42</v>
      </c>
      <c r="J5974" s="10">
        <v>63</v>
      </c>
      <c r="K5974" s="11">
        <v>2646</v>
      </c>
      <c r="L5974" s="11">
        <v>1190.6999999999998</v>
      </c>
      <c r="M5974" s="12">
        <v>0.44999999999999996</v>
      </c>
      <c r="N5974" s="14" t="s">
        <v>83</v>
      </c>
      <c r="P5974" s="16"/>
      <c r="T5974" s="17"/>
    </row>
    <row r="5975" spans="2:20" ht="14.25" customHeight="1" x14ac:dyDescent="0.35">
      <c r="B5975" s="6" t="s">
        <v>14</v>
      </c>
      <c r="C5975" s="6">
        <v>1128299</v>
      </c>
      <c r="D5975" s="7">
        <v>44219</v>
      </c>
      <c r="E5975" s="6" t="s">
        <v>31</v>
      </c>
      <c r="F5975" s="6" t="s">
        <v>84</v>
      </c>
      <c r="G5975" s="6" t="s">
        <v>85</v>
      </c>
      <c r="H5975" s="8" t="s">
        <v>23</v>
      </c>
      <c r="I5975" s="9">
        <v>36</v>
      </c>
      <c r="J5975" s="10">
        <v>111</v>
      </c>
      <c r="K5975" s="11">
        <v>3996</v>
      </c>
      <c r="L5975" s="11">
        <v>1398.6</v>
      </c>
      <c r="M5975" s="12">
        <v>0.35</v>
      </c>
      <c r="N5975" s="14" t="s">
        <v>83</v>
      </c>
      <c r="P5975" s="16"/>
      <c r="T5975" s="17"/>
    </row>
    <row r="5976" spans="2:20" ht="14.25" customHeight="1" x14ac:dyDescent="0.35">
      <c r="B5976" s="6" t="s">
        <v>14</v>
      </c>
      <c r="C5976" s="6">
        <v>1128299</v>
      </c>
      <c r="D5976" s="7">
        <v>44250</v>
      </c>
      <c r="E5976" s="6" t="s">
        <v>31</v>
      </c>
      <c r="F5976" s="6" t="s">
        <v>84</v>
      </c>
      <c r="G5976" s="6" t="s">
        <v>85</v>
      </c>
      <c r="H5976" s="8" t="s">
        <v>17</v>
      </c>
      <c r="I5976" s="9">
        <v>29</v>
      </c>
      <c r="J5976" s="10">
        <v>143</v>
      </c>
      <c r="K5976" s="11">
        <v>4147</v>
      </c>
      <c r="L5976" s="11">
        <v>2073.5</v>
      </c>
      <c r="M5976" s="12">
        <v>0.5</v>
      </c>
      <c r="N5976" s="14" t="s">
        <v>83</v>
      </c>
      <c r="P5976" s="16"/>
      <c r="T5976" s="17"/>
    </row>
    <row r="5977" spans="2:20" ht="14.25" customHeight="1" x14ac:dyDescent="0.35">
      <c r="B5977" s="6" t="s">
        <v>14</v>
      </c>
      <c r="C5977" s="6">
        <v>1128299</v>
      </c>
      <c r="D5977" s="7">
        <v>44250</v>
      </c>
      <c r="E5977" s="6" t="s">
        <v>31</v>
      </c>
      <c r="F5977" s="6" t="s">
        <v>84</v>
      </c>
      <c r="G5977" s="6" t="s">
        <v>85</v>
      </c>
      <c r="H5977" s="8" t="s">
        <v>19</v>
      </c>
      <c r="I5977" s="9">
        <v>38</v>
      </c>
      <c r="J5977" s="10">
        <v>113</v>
      </c>
      <c r="K5977" s="11">
        <v>4294</v>
      </c>
      <c r="L5977" s="11">
        <v>2318.7600000000002</v>
      </c>
      <c r="M5977" s="12">
        <v>0.54</v>
      </c>
      <c r="N5977" s="14" t="s">
        <v>83</v>
      </c>
      <c r="P5977" s="16"/>
      <c r="T5977" s="17"/>
    </row>
    <row r="5978" spans="2:20" ht="14.25" customHeight="1" x14ac:dyDescent="0.35">
      <c r="B5978" s="6" t="s">
        <v>14</v>
      </c>
      <c r="C5978" s="6">
        <v>1128299</v>
      </c>
      <c r="D5978" s="7">
        <v>44250</v>
      </c>
      <c r="E5978" s="6" t="s">
        <v>31</v>
      </c>
      <c r="F5978" s="6" t="s">
        <v>84</v>
      </c>
      <c r="G5978" s="6" t="s">
        <v>85</v>
      </c>
      <c r="H5978" s="8" t="s">
        <v>20</v>
      </c>
      <c r="I5978" s="9">
        <v>38</v>
      </c>
      <c r="J5978" s="10">
        <v>105</v>
      </c>
      <c r="K5978" s="11">
        <v>3990</v>
      </c>
      <c r="L5978" s="11">
        <v>1875.3</v>
      </c>
      <c r="M5978" s="12">
        <v>0.47</v>
      </c>
      <c r="N5978" s="14" t="s">
        <v>83</v>
      </c>
      <c r="P5978" s="16"/>
      <c r="T5978" s="17"/>
    </row>
    <row r="5979" spans="2:20" ht="14.25" customHeight="1" x14ac:dyDescent="0.35">
      <c r="B5979" s="6" t="s">
        <v>14</v>
      </c>
      <c r="C5979" s="6">
        <v>1128299</v>
      </c>
      <c r="D5979" s="7">
        <v>44250</v>
      </c>
      <c r="E5979" s="6" t="s">
        <v>31</v>
      </c>
      <c r="F5979" s="6" t="s">
        <v>86</v>
      </c>
      <c r="G5979" s="6" t="s">
        <v>87</v>
      </c>
      <c r="H5979" s="8" t="s">
        <v>21</v>
      </c>
      <c r="I5979" s="9">
        <v>38</v>
      </c>
      <c r="J5979" s="10">
        <v>63</v>
      </c>
      <c r="K5979" s="11">
        <v>2394</v>
      </c>
      <c r="L5979" s="11">
        <v>1149.1199999999999</v>
      </c>
      <c r="M5979" s="12">
        <v>0.48</v>
      </c>
      <c r="N5979" s="14" t="s">
        <v>83</v>
      </c>
      <c r="P5979" s="16"/>
      <c r="T5979" s="17"/>
    </row>
    <row r="5980" spans="2:20" ht="14.25" customHeight="1" x14ac:dyDescent="0.35">
      <c r="B5980" s="6" t="s">
        <v>14</v>
      </c>
      <c r="C5980" s="6">
        <v>1128299</v>
      </c>
      <c r="D5980" s="7">
        <v>44250</v>
      </c>
      <c r="E5980" s="6" t="s">
        <v>31</v>
      </c>
      <c r="F5980" s="6" t="s">
        <v>86</v>
      </c>
      <c r="G5980" s="6" t="s">
        <v>87</v>
      </c>
      <c r="H5980" s="8" t="s">
        <v>22</v>
      </c>
      <c r="I5980" s="9">
        <v>42</v>
      </c>
      <c r="J5980" s="10">
        <v>44</v>
      </c>
      <c r="K5980" s="11">
        <v>1848</v>
      </c>
      <c r="L5980" s="11">
        <v>813.12</v>
      </c>
      <c r="M5980" s="12">
        <v>0.44</v>
      </c>
      <c r="N5980" s="14" t="s">
        <v>83</v>
      </c>
      <c r="P5980" s="16"/>
      <c r="T5980" s="17"/>
    </row>
    <row r="5981" spans="2:20" ht="14.25" customHeight="1" x14ac:dyDescent="0.35">
      <c r="B5981" s="6" t="s">
        <v>14</v>
      </c>
      <c r="C5981" s="6">
        <v>1128299</v>
      </c>
      <c r="D5981" s="7">
        <v>44250</v>
      </c>
      <c r="E5981" s="6" t="s">
        <v>31</v>
      </c>
      <c r="F5981" s="6" t="s">
        <v>86</v>
      </c>
      <c r="G5981" s="6" t="s">
        <v>87</v>
      </c>
      <c r="H5981" s="8" t="s">
        <v>23</v>
      </c>
      <c r="I5981" s="9">
        <v>38</v>
      </c>
      <c r="J5981" s="10">
        <v>88</v>
      </c>
      <c r="K5981" s="11">
        <v>3344</v>
      </c>
      <c r="L5981" s="11">
        <v>1203.8399999999999</v>
      </c>
      <c r="M5981" s="12">
        <v>0.36</v>
      </c>
      <c r="N5981" s="14" t="s">
        <v>83</v>
      </c>
      <c r="P5981" s="16"/>
      <c r="T5981" s="17"/>
    </row>
    <row r="5982" spans="2:20" ht="14.25" customHeight="1" x14ac:dyDescent="0.35">
      <c r="B5982" s="6" t="s">
        <v>14</v>
      </c>
      <c r="C5982" s="6">
        <v>1128299</v>
      </c>
      <c r="D5982" s="7">
        <v>44277</v>
      </c>
      <c r="E5982" s="6" t="s">
        <v>31</v>
      </c>
      <c r="F5982" s="6" t="s">
        <v>86</v>
      </c>
      <c r="G5982" s="6" t="s">
        <v>87</v>
      </c>
      <c r="H5982" s="8" t="s">
        <v>17</v>
      </c>
      <c r="I5982" s="9">
        <v>37</v>
      </c>
      <c r="J5982" s="10">
        <v>145</v>
      </c>
      <c r="K5982" s="11">
        <v>5365</v>
      </c>
      <c r="L5982" s="11">
        <v>2521.5499999999997</v>
      </c>
      <c r="M5982" s="12">
        <v>0.47</v>
      </c>
      <c r="N5982" s="14" t="s">
        <v>83</v>
      </c>
      <c r="P5982" s="16"/>
      <c r="T5982" s="17"/>
    </row>
    <row r="5983" spans="2:20" ht="14.25" customHeight="1" x14ac:dyDescent="0.35">
      <c r="B5983" s="6" t="s">
        <v>14</v>
      </c>
      <c r="C5983" s="6">
        <v>1128299</v>
      </c>
      <c r="D5983" s="7">
        <v>44277</v>
      </c>
      <c r="E5983" s="6" t="s">
        <v>31</v>
      </c>
      <c r="F5983" s="6" t="s">
        <v>86</v>
      </c>
      <c r="G5983" s="6" t="s">
        <v>87</v>
      </c>
      <c r="H5983" s="8" t="s">
        <v>19</v>
      </c>
      <c r="I5983" s="9">
        <v>48</v>
      </c>
      <c r="J5983" s="10">
        <v>95</v>
      </c>
      <c r="K5983" s="11">
        <v>4560</v>
      </c>
      <c r="L5983" s="11">
        <v>2508</v>
      </c>
      <c r="M5983" s="12">
        <v>0.55000000000000004</v>
      </c>
      <c r="N5983" s="14" t="s">
        <v>83</v>
      </c>
      <c r="P5983" s="16"/>
      <c r="T5983" s="17"/>
    </row>
    <row r="5984" spans="2:20" ht="14.25" customHeight="1" x14ac:dyDescent="0.35">
      <c r="B5984" s="6" t="s">
        <v>14</v>
      </c>
      <c r="C5984" s="6">
        <v>1128299</v>
      </c>
      <c r="D5984" s="7">
        <v>44277</v>
      </c>
      <c r="E5984" s="6" t="s">
        <v>31</v>
      </c>
      <c r="F5984" s="6" t="s">
        <v>86</v>
      </c>
      <c r="G5984" s="6" t="s">
        <v>87</v>
      </c>
      <c r="H5984" s="8" t="s">
        <v>20</v>
      </c>
      <c r="I5984" s="9">
        <v>49</v>
      </c>
      <c r="J5984" s="10">
        <v>91</v>
      </c>
      <c r="K5984" s="11">
        <v>4459</v>
      </c>
      <c r="L5984" s="11">
        <v>2229.5</v>
      </c>
      <c r="M5984" s="12">
        <v>0.5</v>
      </c>
      <c r="N5984" s="14" t="s">
        <v>83</v>
      </c>
      <c r="P5984" s="16"/>
      <c r="T5984" s="17"/>
    </row>
    <row r="5985" spans="2:20" ht="14.25" customHeight="1" x14ac:dyDescent="0.35">
      <c r="B5985" s="6" t="s">
        <v>14</v>
      </c>
      <c r="C5985" s="6">
        <v>1128299</v>
      </c>
      <c r="D5985" s="7">
        <v>44277</v>
      </c>
      <c r="E5985" s="6" t="s">
        <v>31</v>
      </c>
      <c r="F5985" s="6" t="s">
        <v>86</v>
      </c>
      <c r="G5985" s="6" t="s">
        <v>87</v>
      </c>
      <c r="H5985" s="8" t="s">
        <v>21</v>
      </c>
      <c r="I5985" s="9">
        <v>47</v>
      </c>
      <c r="J5985" s="10">
        <v>68</v>
      </c>
      <c r="K5985" s="11">
        <v>3196</v>
      </c>
      <c r="L5985" s="11">
        <v>1470.1599999999999</v>
      </c>
      <c r="M5985" s="12">
        <v>0.45999999999999996</v>
      </c>
      <c r="N5985" s="14" t="s">
        <v>83</v>
      </c>
      <c r="P5985" s="16"/>
      <c r="T5985" s="17"/>
    </row>
    <row r="5986" spans="2:20" ht="14.25" customHeight="1" x14ac:dyDescent="0.35">
      <c r="B5986" s="6" t="s">
        <v>14</v>
      </c>
      <c r="C5986" s="6">
        <v>1128299</v>
      </c>
      <c r="D5986" s="7">
        <v>44277</v>
      </c>
      <c r="E5986" s="6" t="s">
        <v>31</v>
      </c>
      <c r="F5986" s="6" t="s">
        <v>86</v>
      </c>
      <c r="G5986" s="6" t="s">
        <v>87</v>
      </c>
      <c r="H5986" s="8" t="s">
        <v>22</v>
      </c>
      <c r="I5986" s="9">
        <v>54</v>
      </c>
      <c r="J5986" s="10">
        <v>31</v>
      </c>
      <c r="K5986" s="11">
        <v>1674</v>
      </c>
      <c r="L5986" s="11">
        <v>686.33999999999992</v>
      </c>
      <c r="M5986" s="12">
        <v>0.41</v>
      </c>
      <c r="N5986" s="14" t="s">
        <v>83</v>
      </c>
      <c r="P5986" s="16"/>
      <c r="T5986" s="17"/>
    </row>
    <row r="5987" spans="2:20" ht="14.25" customHeight="1" x14ac:dyDescent="0.35">
      <c r="B5987" s="6" t="s">
        <v>14</v>
      </c>
      <c r="C5987" s="6">
        <v>1128299</v>
      </c>
      <c r="D5987" s="7">
        <v>44277</v>
      </c>
      <c r="E5987" s="6" t="s">
        <v>31</v>
      </c>
      <c r="F5987" s="6" t="s">
        <v>86</v>
      </c>
      <c r="G5987" s="6" t="s">
        <v>87</v>
      </c>
      <c r="H5987" s="8" t="s">
        <v>23</v>
      </c>
      <c r="I5987" s="9">
        <v>47</v>
      </c>
      <c r="J5987" s="10">
        <v>88</v>
      </c>
      <c r="K5987" s="11">
        <v>4136</v>
      </c>
      <c r="L5987" s="11">
        <v>1654.4</v>
      </c>
      <c r="M5987" s="12">
        <v>0.4</v>
      </c>
      <c r="N5987" s="14" t="s">
        <v>83</v>
      </c>
      <c r="P5987" s="16"/>
      <c r="T5987" s="17"/>
    </row>
    <row r="5988" spans="2:20" ht="14.25" customHeight="1" x14ac:dyDescent="0.35">
      <c r="B5988" s="6" t="s">
        <v>14</v>
      </c>
      <c r="C5988" s="6">
        <v>1128299</v>
      </c>
      <c r="D5988" s="7">
        <v>44309</v>
      </c>
      <c r="E5988" s="6" t="s">
        <v>31</v>
      </c>
      <c r="F5988" s="6" t="s">
        <v>86</v>
      </c>
      <c r="G5988" s="6" t="s">
        <v>87</v>
      </c>
      <c r="H5988" s="8" t="s">
        <v>17</v>
      </c>
      <c r="I5988" s="9">
        <v>48</v>
      </c>
      <c r="J5988" s="10">
        <v>130</v>
      </c>
      <c r="K5988" s="11">
        <v>6240</v>
      </c>
      <c r="L5988" s="11">
        <v>2807.9999999999995</v>
      </c>
      <c r="M5988" s="12">
        <v>0.44999999999999996</v>
      </c>
      <c r="N5988" s="14" t="s">
        <v>83</v>
      </c>
      <c r="P5988" s="16"/>
      <c r="T5988" s="17"/>
    </row>
    <row r="5989" spans="2:20" ht="14.25" customHeight="1" x14ac:dyDescent="0.35">
      <c r="B5989" s="6" t="s">
        <v>14</v>
      </c>
      <c r="C5989" s="6">
        <v>1128299</v>
      </c>
      <c r="D5989" s="7">
        <v>44309</v>
      </c>
      <c r="E5989" s="6" t="s">
        <v>31</v>
      </c>
      <c r="F5989" s="6" t="s">
        <v>86</v>
      </c>
      <c r="G5989" s="6" t="s">
        <v>87</v>
      </c>
      <c r="H5989" s="8" t="s">
        <v>19</v>
      </c>
      <c r="I5989" s="9">
        <v>53</v>
      </c>
      <c r="J5989" s="10">
        <v>90</v>
      </c>
      <c r="K5989" s="11">
        <v>4770</v>
      </c>
      <c r="L5989" s="11">
        <v>2385</v>
      </c>
      <c r="M5989" s="12">
        <v>0.5</v>
      </c>
      <c r="N5989" s="14" t="s">
        <v>83</v>
      </c>
      <c r="P5989" s="16"/>
      <c r="T5989" s="17"/>
    </row>
    <row r="5990" spans="2:20" ht="14.25" customHeight="1" x14ac:dyDescent="0.35">
      <c r="B5990" s="6" t="s">
        <v>14</v>
      </c>
      <c r="C5990" s="6">
        <v>1128299</v>
      </c>
      <c r="D5990" s="7">
        <v>44309</v>
      </c>
      <c r="E5990" s="6" t="s">
        <v>31</v>
      </c>
      <c r="F5990" s="6" t="s">
        <v>86</v>
      </c>
      <c r="G5990" s="6" t="s">
        <v>87</v>
      </c>
      <c r="H5990" s="8" t="s">
        <v>20</v>
      </c>
      <c r="I5990" s="9">
        <v>50</v>
      </c>
      <c r="J5990" s="10">
        <v>102</v>
      </c>
      <c r="K5990" s="11">
        <v>5100</v>
      </c>
      <c r="L5990" s="11">
        <v>2550</v>
      </c>
      <c r="M5990" s="12">
        <v>0.5</v>
      </c>
      <c r="N5990" s="14" t="s">
        <v>83</v>
      </c>
      <c r="P5990" s="16"/>
      <c r="T5990" s="17"/>
    </row>
    <row r="5991" spans="2:20" ht="14.25" customHeight="1" x14ac:dyDescent="0.35">
      <c r="B5991" s="6" t="s">
        <v>14</v>
      </c>
      <c r="C5991" s="6">
        <v>1128299</v>
      </c>
      <c r="D5991" s="7">
        <v>44309</v>
      </c>
      <c r="E5991" s="6" t="s">
        <v>31</v>
      </c>
      <c r="F5991" s="6" t="s">
        <v>86</v>
      </c>
      <c r="G5991" s="6" t="s">
        <v>87</v>
      </c>
      <c r="H5991" s="8" t="s">
        <v>21</v>
      </c>
      <c r="I5991" s="9">
        <v>46</v>
      </c>
      <c r="J5991" s="10">
        <v>75</v>
      </c>
      <c r="K5991" s="11">
        <v>3450</v>
      </c>
      <c r="L5991" s="11">
        <v>1725</v>
      </c>
      <c r="M5991" s="12">
        <v>0.5</v>
      </c>
      <c r="N5991" s="14" t="s">
        <v>83</v>
      </c>
      <c r="P5991" s="16"/>
      <c r="T5991" s="17"/>
    </row>
    <row r="5992" spans="2:20" ht="14.25" customHeight="1" x14ac:dyDescent="0.35">
      <c r="B5992" s="6" t="s">
        <v>14</v>
      </c>
      <c r="C5992" s="6">
        <v>1128299</v>
      </c>
      <c r="D5992" s="7">
        <v>44309</v>
      </c>
      <c r="E5992" s="6" t="s">
        <v>31</v>
      </c>
      <c r="F5992" s="6" t="s">
        <v>86</v>
      </c>
      <c r="G5992" s="6" t="s">
        <v>87</v>
      </c>
      <c r="H5992" s="8" t="s">
        <v>22</v>
      </c>
      <c r="I5992" s="9">
        <v>50</v>
      </c>
      <c r="J5992" s="10">
        <v>39</v>
      </c>
      <c r="K5992" s="11">
        <v>1950</v>
      </c>
      <c r="L5992" s="11">
        <v>819</v>
      </c>
      <c r="M5992" s="12">
        <v>0.42</v>
      </c>
      <c r="N5992" s="14" t="s">
        <v>83</v>
      </c>
      <c r="P5992" s="16"/>
      <c r="T5992" s="17"/>
    </row>
    <row r="5993" spans="2:20" ht="14.25" customHeight="1" x14ac:dyDescent="0.35">
      <c r="B5993" s="6" t="s">
        <v>14</v>
      </c>
      <c r="C5993" s="6">
        <v>1128299</v>
      </c>
      <c r="D5993" s="7">
        <v>44309</v>
      </c>
      <c r="E5993" s="6" t="s">
        <v>31</v>
      </c>
      <c r="F5993" s="6" t="s">
        <v>86</v>
      </c>
      <c r="G5993" s="6" t="s">
        <v>87</v>
      </c>
      <c r="H5993" s="8" t="s">
        <v>23</v>
      </c>
      <c r="I5993" s="9">
        <v>67</v>
      </c>
      <c r="J5993" s="10">
        <v>94</v>
      </c>
      <c r="K5993" s="11">
        <v>6298</v>
      </c>
      <c r="L5993" s="11">
        <v>2267.2799999999997</v>
      </c>
      <c r="M5993" s="12">
        <v>0.36</v>
      </c>
      <c r="N5993" s="14" t="s">
        <v>83</v>
      </c>
      <c r="P5993" s="16"/>
      <c r="T5993" s="17"/>
    </row>
    <row r="5994" spans="2:20" ht="14.25" customHeight="1" x14ac:dyDescent="0.35">
      <c r="B5994" s="6" t="s">
        <v>14</v>
      </c>
      <c r="C5994" s="6">
        <v>1128299</v>
      </c>
      <c r="D5994" s="7">
        <v>44340</v>
      </c>
      <c r="E5994" s="6" t="s">
        <v>31</v>
      </c>
      <c r="F5994" s="6" t="s">
        <v>86</v>
      </c>
      <c r="G5994" s="6" t="s">
        <v>87</v>
      </c>
      <c r="H5994" s="8" t="s">
        <v>17</v>
      </c>
      <c r="I5994" s="9">
        <v>47</v>
      </c>
      <c r="J5994" s="10">
        <v>147</v>
      </c>
      <c r="K5994" s="11">
        <v>6909</v>
      </c>
      <c r="L5994" s="11">
        <v>3247.23</v>
      </c>
      <c r="M5994" s="12">
        <v>0.47</v>
      </c>
      <c r="N5994" s="14" t="s">
        <v>83</v>
      </c>
      <c r="P5994" s="16"/>
      <c r="T5994" s="17"/>
    </row>
    <row r="5995" spans="2:20" ht="14.25" customHeight="1" x14ac:dyDescent="0.35">
      <c r="B5995" s="6" t="s">
        <v>14</v>
      </c>
      <c r="C5995" s="6">
        <v>1128299</v>
      </c>
      <c r="D5995" s="7">
        <v>44340</v>
      </c>
      <c r="E5995" s="6" t="s">
        <v>31</v>
      </c>
      <c r="F5995" s="6" t="s">
        <v>86</v>
      </c>
      <c r="G5995" s="6" t="s">
        <v>87</v>
      </c>
      <c r="H5995" s="8" t="s">
        <v>19</v>
      </c>
      <c r="I5995" s="9">
        <v>53</v>
      </c>
      <c r="J5995" s="10">
        <v>113</v>
      </c>
      <c r="K5995" s="11">
        <v>5989</v>
      </c>
      <c r="L5995" s="11">
        <v>3234.0600000000004</v>
      </c>
      <c r="M5995" s="12">
        <v>0.54</v>
      </c>
      <c r="N5995" s="14" t="s">
        <v>83</v>
      </c>
      <c r="P5995" s="16"/>
      <c r="T5995" s="17"/>
    </row>
    <row r="5996" spans="2:20" ht="14.25" customHeight="1" x14ac:dyDescent="0.35">
      <c r="B5996" s="6" t="s">
        <v>14</v>
      </c>
      <c r="C5996" s="6">
        <v>1128299</v>
      </c>
      <c r="D5996" s="7">
        <v>44340</v>
      </c>
      <c r="E5996" s="6" t="s">
        <v>31</v>
      </c>
      <c r="F5996" s="6" t="s">
        <v>86</v>
      </c>
      <c r="G5996" s="6" t="s">
        <v>87</v>
      </c>
      <c r="H5996" s="8" t="s">
        <v>20</v>
      </c>
      <c r="I5996" s="9">
        <v>50</v>
      </c>
      <c r="J5996" s="10">
        <v>120</v>
      </c>
      <c r="K5996" s="11">
        <v>6000</v>
      </c>
      <c r="L5996" s="11">
        <v>2820</v>
      </c>
      <c r="M5996" s="12">
        <v>0.47</v>
      </c>
      <c r="N5996" s="14" t="s">
        <v>83</v>
      </c>
      <c r="P5996" s="16"/>
      <c r="T5996" s="17"/>
    </row>
    <row r="5997" spans="2:20" ht="14.25" customHeight="1" x14ac:dyDescent="0.35">
      <c r="B5997" s="6" t="s">
        <v>14</v>
      </c>
      <c r="C5997" s="6">
        <v>1128299</v>
      </c>
      <c r="D5997" s="7">
        <v>44340</v>
      </c>
      <c r="E5997" s="6" t="s">
        <v>31</v>
      </c>
      <c r="F5997" s="6" t="s">
        <v>86</v>
      </c>
      <c r="G5997" s="6" t="s">
        <v>87</v>
      </c>
      <c r="H5997" s="8" t="s">
        <v>21</v>
      </c>
      <c r="I5997" s="9">
        <v>49</v>
      </c>
      <c r="J5997" s="10">
        <v>90</v>
      </c>
      <c r="K5997" s="11">
        <v>4410</v>
      </c>
      <c r="L5997" s="11">
        <v>2205</v>
      </c>
      <c r="M5997" s="12">
        <v>0.5</v>
      </c>
      <c r="N5997" s="14" t="s">
        <v>83</v>
      </c>
      <c r="P5997" s="16"/>
      <c r="T5997" s="17"/>
    </row>
    <row r="5998" spans="2:20" ht="14.25" customHeight="1" x14ac:dyDescent="0.35">
      <c r="B5998" s="6" t="s">
        <v>14</v>
      </c>
      <c r="C5998" s="6">
        <v>1128299</v>
      </c>
      <c r="D5998" s="7">
        <v>44340</v>
      </c>
      <c r="E5998" s="6" t="s">
        <v>31</v>
      </c>
      <c r="F5998" s="6" t="s">
        <v>86</v>
      </c>
      <c r="G5998" s="6" t="s">
        <v>87</v>
      </c>
      <c r="H5998" s="8" t="s">
        <v>22</v>
      </c>
      <c r="I5998" s="9">
        <v>51</v>
      </c>
      <c r="J5998" s="10">
        <v>58</v>
      </c>
      <c r="K5998" s="11">
        <v>2958</v>
      </c>
      <c r="L5998" s="11">
        <v>1212.78</v>
      </c>
      <c r="M5998" s="12">
        <v>0.41</v>
      </c>
      <c r="N5998" s="14" t="s">
        <v>83</v>
      </c>
      <c r="P5998" s="16"/>
      <c r="T5998" s="17"/>
    </row>
    <row r="5999" spans="2:20" ht="14.25" customHeight="1" x14ac:dyDescent="0.35">
      <c r="B5999" s="6" t="s">
        <v>14</v>
      </c>
      <c r="C5999" s="6">
        <v>1128299</v>
      </c>
      <c r="D5999" s="7">
        <v>44340</v>
      </c>
      <c r="E5999" s="6" t="s">
        <v>31</v>
      </c>
      <c r="F5999" s="6" t="s">
        <v>86</v>
      </c>
      <c r="G5999" s="6" t="s">
        <v>87</v>
      </c>
      <c r="H5999" s="8" t="s">
        <v>23</v>
      </c>
      <c r="I5999" s="9">
        <v>64</v>
      </c>
      <c r="J5999" s="10">
        <v>98</v>
      </c>
      <c r="K5999" s="11">
        <v>6272</v>
      </c>
      <c r="L5999" s="11">
        <v>2257.92</v>
      </c>
      <c r="M5999" s="12">
        <v>0.36</v>
      </c>
      <c r="N5999" s="14" t="s">
        <v>83</v>
      </c>
      <c r="P5999" s="16"/>
      <c r="T5999" s="17"/>
    </row>
    <row r="6000" spans="2:20" ht="14.25" customHeight="1" x14ac:dyDescent="0.35">
      <c r="B6000" s="6" t="s">
        <v>14</v>
      </c>
      <c r="C6000" s="6">
        <v>1128299</v>
      </c>
      <c r="D6000" s="7">
        <v>44370</v>
      </c>
      <c r="E6000" s="6" t="s">
        <v>31</v>
      </c>
      <c r="F6000" s="6" t="s">
        <v>86</v>
      </c>
      <c r="G6000" s="6" t="s">
        <v>87</v>
      </c>
      <c r="H6000" s="8" t="s">
        <v>17</v>
      </c>
      <c r="I6000" s="9">
        <v>48</v>
      </c>
      <c r="J6000" s="10">
        <v>156</v>
      </c>
      <c r="K6000" s="11">
        <v>7488</v>
      </c>
      <c r="L6000" s="11">
        <v>3669.12</v>
      </c>
      <c r="M6000" s="12">
        <v>0.49</v>
      </c>
      <c r="N6000" s="14" t="s">
        <v>83</v>
      </c>
      <c r="P6000" s="16"/>
      <c r="T6000" s="17"/>
    </row>
    <row r="6001" spans="2:20" ht="14.25" customHeight="1" x14ac:dyDescent="0.35">
      <c r="B6001" s="6" t="s">
        <v>14</v>
      </c>
      <c r="C6001" s="6">
        <v>1128299</v>
      </c>
      <c r="D6001" s="7">
        <v>44370</v>
      </c>
      <c r="E6001" s="6" t="s">
        <v>31</v>
      </c>
      <c r="F6001" s="6" t="s">
        <v>86</v>
      </c>
      <c r="G6001" s="6" t="s">
        <v>87</v>
      </c>
      <c r="H6001" s="8" t="s">
        <v>19</v>
      </c>
      <c r="I6001" s="9">
        <v>51</v>
      </c>
      <c r="J6001" s="10">
        <v>138</v>
      </c>
      <c r="K6001" s="11">
        <v>7038</v>
      </c>
      <c r="L6001" s="11">
        <v>3659.76</v>
      </c>
      <c r="M6001" s="12">
        <v>0.52</v>
      </c>
      <c r="N6001" s="14" t="s">
        <v>83</v>
      </c>
      <c r="P6001" s="16"/>
      <c r="T6001" s="17"/>
    </row>
    <row r="6002" spans="2:20" ht="14.25" customHeight="1" x14ac:dyDescent="0.35">
      <c r="B6002" s="6" t="s">
        <v>14</v>
      </c>
      <c r="C6002" s="6">
        <v>1128299</v>
      </c>
      <c r="D6002" s="7">
        <v>44370</v>
      </c>
      <c r="E6002" s="6" t="s">
        <v>31</v>
      </c>
      <c r="F6002" s="6" t="s">
        <v>86</v>
      </c>
      <c r="G6002" s="6" t="s">
        <v>87</v>
      </c>
      <c r="H6002" s="8" t="s">
        <v>20</v>
      </c>
      <c r="I6002" s="9">
        <v>51</v>
      </c>
      <c r="J6002" s="10">
        <v>138</v>
      </c>
      <c r="K6002" s="11">
        <v>7038</v>
      </c>
      <c r="L6002" s="11">
        <v>3167.1</v>
      </c>
      <c r="M6002" s="12">
        <v>0.44999999999999996</v>
      </c>
      <c r="N6002" s="14" t="s">
        <v>83</v>
      </c>
      <c r="P6002" s="16"/>
      <c r="T6002" s="17"/>
    </row>
    <row r="6003" spans="2:20" ht="14.25" customHeight="1" x14ac:dyDescent="0.35">
      <c r="B6003" s="6" t="s">
        <v>14</v>
      </c>
      <c r="C6003" s="6">
        <v>1128299</v>
      </c>
      <c r="D6003" s="7">
        <v>44370</v>
      </c>
      <c r="E6003" s="6" t="s">
        <v>31</v>
      </c>
      <c r="F6003" s="6" t="s">
        <v>86</v>
      </c>
      <c r="G6003" s="6" t="s">
        <v>87</v>
      </c>
      <c r="H6003" s="8" t="s">
        <v>21</v>
      </c>
      <c r="I6003" s="9">
        <v>46</v>
      </c>
      <c r="J6003" s="10">
        <v>95</v>
      </c>
      <c r="K6003" s="11">
        <v>4370</v>
      </c>
      <c r="L6003" s="11">
        <v>2185</v>
      </c>
      <c r="M6003" s="12">
        <v>0.5</v>
      </c>
      <c r="N6003" s="14" t="s">
        <v>83</v>
      </c>
      <c r="P6003" s="16"/>
      <c r="T6003" s="17"/>
    </row>
    <row r="6004" spans="2:20" ht="14.25" customHeight="1" x14ac:dyDescent="0.35">
      <c r="B6004" s="6" t="s">
        <v>14</v>
      </c>
      <c r="C6004" s="6">
        <v>1128299</v>
      </c>
      <c r="D6004" s="7">
        <v>44370</v>
      </c>
      <c r="E6004" s="6" t="s">
        <v>31</v>
      </c>
      <c r="F6004" s="6" t="s">
        <v>86</v>
      </c>
      <c r="G6004" s="6" t="s">
        <v>87</v>
      </c>
      <c r="H6004" s="8" t="s">
        <v>22</v>
      </c>
      <c r="I6004" s="9">
        <v>51</v>
      </c>
      <c r="J6004" s="10">
        <v>68</v>
      </c>
      <c r="K6004" s="11">
        <v>3468</v>
      </c>
      <c r="L6004" s="11">
        <v>1456.56</v>
      </c>
      <c r="M6004" s="12">
        <v>0.42</v>
      </c>
      <c r="N6004" s="14" t="s">
        <v>83</v>
      </c>
      <c r="P6004" s="16"/>
      <c r="T6004" s="17"/>
    </row>
    <row r="6005" spans="2:20" ht="14.25" customHeight="1" x14ac:dyDescent="0.35">
      <c r="B6005" s="6" t="s">
        <v>14</v>
      </c>
      <c r="C6005" s="6">
        <v>1128299</v>
      </c>
      <c r="D6005" s="7">
        <v>44370</v>
      </c>
      <c r="E6005" s="6" t="s">
        <v>31</v>
      </c>
      <c r="F6005" s="6" t="s">
        <v>86</v>
      </c>
      <c r="G6005" s="6" t="s">
        <v>87</v>
      </c>
      <c r="H6005" s="8" t="s">
        <v>23</v>
      </c>
      <c r="I6005" s="9">
        <v>69</v>
      </c>
      <c r="J6005" s="10">
        <v>131</v>
      </c>
      <c r="K6005" s="11">
        <v>9039</v>
      </c>
      <c r="L6005" s="11">
        <v>3525.21</v>
      </c>
      <c r="M6005" s="12">
        <v>0.39</v>
      </c>
      <c r="N6005" s="14" t="s">
        <v>83</v>
      </c>
      <c r="P6005" s="16"/>
      <c r="T6005" s="17"/>
    </row>
    <row r="6006" spans="2:20" ht="14.25" customHeight="1" x14ac:dyDescent="0.35">
      <c r="B6006" s="6" t="s">
        <v>14</v>
      </c>
      <c r="C6006" s="6">
        <v>1128299</v>
      </c>
      <c r="D6006" s="7">
        <v>44399</v>
      </c>
      <c r="E6006" s="6" t="s">
        <v>31</v>
      </c>
      <c r="F6006" s="6" t="s">
        <v>86</v>
      </c>
      <c r="G6006" s="6" t="s">
        <v>87</v>
      </c>
      <c r="H6006" s="8" t="s">
        <v>17</v>
      </c>
      <c r="I6006" s="9">
        <v>49</v>
      </c>
      <c r="J6006" s="10">
        <v>196</v>
      </c>
      <c r="K6006" s="11">
        <v>9604</v>
      </c>
      <c r="L6006" s="11">
        <v>4705.96</v>
      </c>
      <c r="M6006" s="12">
        <v>0.49</v>
      </c>
      <c r="N6006" s="14" t="s">
        <v>83</v>
      </c>
      <c r="P6006" s="16"/>
      <c r="T6006" s="17"/>
    </row>
    <row r="6007" spans="2:20" ht="14.25" customHeight="1" x14ac:dyDescent="0.35">
      <c r="B6007" s="6" t="s">
        <v>14</v>
      </c>
      <c r="C6007" s="6">
        <v>1128299</v>
      </c>
      <c r="D6007" s="7">
        <v>44399</v>
      </c>
      <c r="E6007" s="6" t="s">
        <v>31</v>
      </c>
      <c r="F6007" s="6" t="s">
        <v>86</v>
      </c>
      <c r="G6007" s="6" t="s">
        <v>87</v>
      </c>
      <c r="H6007" s="8" t="s">
        <v>19</v>
      </c>
      <c r="I6007" s="9">
        <v>50</v>
      </c>
      <c r="J6007" s="10">
        <v>142</v>
      </c>
      <c r="K6007" s="11">
        <v>7100</v>
      </c>
      <c r="L6007" s="11">
        <v>3621</v>
      </c>
      <c r="M6007" s="12">
        <v>0.51</v>
      </c>
      <c r="N6007" s="14" t="s">
        <v>83</v>
      </c>
      <c r="P6007" s="16"/>
      <c r="T6007" s="17"/>
    </row>
    <row r="6008" spans="2:20" ht="14.25" customHeight="1" x14ac:dyDescent="0.35">
      <c r="B6008" s="6" t="s">
        <v>14</v>
      </c>
      <c r="C6008" s="6">
        <v>1128299</v>
      </c>
      <c r="D6008" s="7">
        <v>44399</v>
      </c>
      <c r="E6008" s="6" t="s">
        <v>31</v>
      </c>
      <c r="F6008" s="6" t="s">
        <v>86</v>
      </c>
      <c r="G6008" s="6" t="s">
        <v>87</v>
      </c>
      <c r="H6008" s="8" t="s">
        <v>20</v>
      </c>
      <c r="I6008" s="9">
        <v>51</v>
      </c>
      <c r="J6008" s="10">
        <v>133</v>
      </c>
      <c r="K6008" s="11">
        <v>6783</v>
      </c>
      <c r="L6008" s="11">
        <v>3188.0099999999998</v>
      </c>
      <c r="M6008" s="12">
        <v>0.47</v>
      </c>
      <c r="N6008" s="14" t="s">
        <v>83</v>
      </c>
      <c r="P6008" s="16"/>
      <c r="T6008" s="17"/>
    </row>
    <row r="6009" spans="2:20" ht="14.25" customHeight="1" x14ac:dyDescent="0.35">
      <c r="B6009" s="6" t="s">
        <v>14</v>
      </c>
      <c r="C6009" s="6">
        <v>1128299</v>
      </c>
      <c r="D6009" s="7">
        <v>44399</v>
      </c>
      <c r="E6009" s="6" t="s">
        <v>31</v>
      </c>
      <c r="F6009" s="6" t="s">
        <v>86</v>
      </c>
      <c r="G6009" s="6" t="s">
        <v>87</v>
      </c>
      <c r="H6009" s="8" t="s">
        <v>21</v>
      </c>
      <c r="I6009" s="9">
        <v>48</v>
      </c>
      <c r="J6009" s="10">
        <v>101</v>
      </c>
      <c r="K6009" s="11">
        <v>4848</v>
      </c>
      <c r="L6009" s="11">
        <v>2181.6</v>
      </c>
      <c r="M6009" s="12">
        <v>0.44999999999999996</v>
      </c>
      <c r="N6009" s="14" t="s">
        <v>83</v>
      </c>
      <c r="P6009" s="16"/>
      <c r="T6009" s="17"/>
    </row>
    <row r="6010" spans="2:20" ht="14.25" customHeight="1" x14ac:dyDescent="0.35">
      <c r="B6010" s="6" t="s">
        <v>14</v>
      </c>
      <c r="C6010" s="6">
        <v>1128299</v>
      </c>
      <c r="D6010" s="7">
        <v>44399</v>
      </c>
      <c r="E6010" s="6" t="s">
        <v>31</v>
      </c>
      <c r="F6010" s="6" t="s">
        <v>86</v>
      </c>
      <c r="G6010" s="6" t="s">
        <v>87</v>
      </c>
      <c r="H6010" s="8" t="s">
        <v>22</v>
      </c>
      <c r="I6010" s="9">
        <v>52</v>
      </c>
      <c r="J6010" s="10">
        <v>128</v>
      </c>
      <c r="K6010" s="11">
        <v>6656</v>
      </c>
      <c r="L6010" s="11">
        <v>2862.08</v>
      </c>
      <c r="M6010" s="12">
        <v>0.43</v>
      </c>
      <c r="N6010" s="14" t="s">
        <v>83</v>
      </c>
      <c r="P6010" s="16"/>
      <c r="T6010" s="17"/>
    </row>
    <row r="6011" spans="2:20" ht="14.25" customHeight="1" x14ac:dyDescent="0.35">
      <c r="B6011" s="6" t="s">
        <v>14</v>
      </c>
      <c r="C6011" s="6">
        <v>1128299</v>
      </c>
      <c r="D6011" s="7">
        <v>44399</v>
      </c>
      <c r="E6011" s="6" t="s">
        <v>31</v>
      </c>
      <c r="F6011" s="6" t="s">
        <v>86</v>
      </c>
      <c r="G6011" s="6" t="s">
        <v>87</v>
      </c>
      <c r="H6011" s="8" t="s">
        <v>23</v>
      </c>
      <c r="I6011" s="9">
        <v>67</v>
      </c>
      <c r="J6011" s="10">
        <v>123</v>
      </c>
      <c r="K6011" s="11">
        <v>8241</v>
      </c>
      <c r="L6011" s="11">
        <v>3131.58</v>
      </c>
      <c r="M6011" s="12">
        <v>0.38</v>
      </c>
      <c r="N6011" s="14" t="s">
        <v>83</v>
      </c>
      <c r="P6011" s="16"/>
      <c r="T6011" s="17"/>
    </row>
    <row r="6012" spans="2:20" ht="14.25" customHeight="1" x14ac:dyDescent="0.35">
      <c r="B6012" s="6" t="s">
        <v>14</v>
      </c>
      <c r="C6012" s="6">
        <v>1128299</v>
      </c>
      <c r="D6012" s="7">
        <v>44431</v>
      </c>
      <c r="E6012" s="6" t="s">
        <v>31</v>
      </c>
      <c r="F6012" s="6" t="s">
        <v>86</v>
      </c>
      <c r="G6012" s="6" t="s">
        <v>87</v>
      </c>
      <c r="H6012" s="8" t="s">
        <v>17</v>
      </c>
      <c r="I6012" s="9">
        <v>50</v>
      </c>
      <c r="J6012" s="10">
        <v>163</v>
      </c>
      <c r="K6012" s="11">
        <v>8150</v>
      </c>
      <c r="L6012" s="11">
        <v>4075</v>
      </c>
      <c r="M6012" s="12">
        <v>0.5</v>
      </c>
      <c r="N6012" s="14" t="s">
        <v>83</v>
      </c>
      <c r="P6012" s="16"/>
      <c r="T6012" s="17"/>
    </row>
    <row r="6013" spans="2:20" ht="14.25" customHeight="1" x14ac:dyDescent="0.35">
      <c r="B6013" s="6" t="s">
        <v>14</v>
      </c>
      <c r="C6013" s="6">
        <v>1128299</v>
      </c>
      <c r="D6013" s="7">
        <v>44431</v>
      </c>
      <c r="E6013" s="6" t="s">
        <v>31</v>
      </c>
      <c r="F6013" s="6" t="s">
        <v>86</v>
      </c>
      <c r="G6013" s="6" t="s">
        <v>87</v>
      </c>
      <c r="H6013" s="8" t="s">
        <v>19</v>
      </c>
      <c r="I6013" s="9">
        <v>57</v>
      </c>
      <c r="J6013" s="10">
        <v>161</v>
      </c>
      <c r="K6013" s="11">
        <v>9177</v>
      </c>
      <c r="L6013" s="11">
        <v>4588.5</v>
      </c>
      <c r="M6013" s="12">
        <v>0.5</v>
      </c>
      <c r="N6013" s="14" t="s">
        <v>83</v>
      </c>
      <c r="P6013" s="16"/>
      <c r="T6013" s="17"/>
    </row>
    <row r="6014" spans="2:20" ht="14.25" customHeight="1" x14ac:dyDescent="0.35">
      <c r="B6014" s="6" t="s">
        <v>14</v>
      </c>
      <c r="C6014" s="6">
        <v>1128299</v>
      </c>
      <c r="D6014" s="7">
        <v>44431</v>
      </c>
      <c r="E6014" s="6" t="s">
        <v>31</v>
      </c>
      <c r="F6014" s="6" t="s">
        <v>86</v>
      </c>
      <c r="G6014" s="6" t="s">
        <v>87</v>
      </c>
      <c r="H6014" s="8" t="s">
        <v>20</v>
      </c>
      <c r="I6014" s="9">
        <v>54</v>
      </c>
      <c r="J6014" s="10">
        <v>113</v>
      </c>
      <c r="K6014" s="11">
        <v>6102</v>
      </c>
      <c r="L6014" s="11">
        <v>2989.98</v>
      </c>
      <c r="M6014" s="12">
        <v>0.49</v>
      </c>
      <c r="N6014" s="14" t="s">
        <v>83</v>
      </c>
      <c r="P6014" s="16"/>
      <c r="T6014" s="17"/>
    </row>
    <row r="6015" spans="2:20" ht="14.25" customHeight="1" x14ac:dyDescent="0.35">
      <c r="B6015" s="6" t="s">
        <v>14</v>
      </c>
      <c r="C6015" s="6">
        <v>1128299</v>
      </c>
      <c r="D6015" s="7">
        <v>44431</v>
      </c>
      <c r="E6015" s="6" t="s">
        <v>31</v>
      </c>
      <c r="F6015" s="6" t="s">
        <v>86</v>
      </c>
      <c r="G6015" s="6" t="s">
        <v>87</v>
      </c>
      <c r="H6015" s="8" t="s">
        <v>21</v>
      </c>
      <c r="I6015" s="9">
        <v>52</v>
      </c>
      <c r="J6015" s="10">
        <v>112</v>
      </c>
      <c r="K6015" s="11">
        <v>5824</v>
      </c>
      <c r="L6015" s="11">
        <v>2853.7599999999998</v>
      </c>
      <c r="M6015" s="12">
        <v>0.49</v>
      </c>
      <c r="N6015" s="14" t="s">
        <v>83</v>
      </c>
      <c r="P6015" s="16"/>
      <c r="T6015" s="17"/>
    </row>
    <row r="6016" spans="2:20" ht="14.25" customHeight="1" x14ac:dyDescent="0.35">
      <c r="B6016" s="6" t="s">
        <v>14</v>
      </c>
      <c r="C6016" s="6">
        <v>1128299</v>
      </c>
      <c r="D6016" s="7">
        <v>44431</v>
      </c>
      <c r="E6016" s="6" t="s">
        <v>31</v>
      </c>
      <c r="F6016" s="6" t="s">
        <v>86</v>
      </c>
      <c r="G6016" s="6" t="s">
        <v>87</v>
      </c>
      <c r="H6016" s="8" t="s">
        <v>22</v>
      </c>
      <c r="I6016" s="9">
        <v>59</v>
      </c>
      <c r="J6016" s="10">
        <v>116</v>
      </c>
      <c r="K6016" s="11">
        <v>6844</v>
      </c>
      <c r="L6016" s="11">
        <v>2806.04</v>
      </c>
      <c r="M6016" s="12">
        <v>0.41</v>
      </c>
      <c r="N6016" s="14" t="s">
        <v>83</v>
      </c>
      <c r="P6016" s="16"/>
      <c r="T6016" s="17"/>
    </row>
    <row r="6017" spans="2:20" ht="14.25" customHeight="1" x14ac:dyDescent="0.35">
      <c r="B6017" s="6" t="s">
        <v>14</v>
      </c>
      <c r="C6017" s="6">
        <v>1128299</v>
      </c>
      <c r="D6017" s="7">
        <v>44431</v>
      </c>
      <c r="E6017" s="6" t="s">
        <v>31</v>
      </c>
      <c r="F6017" s="6" t="s">
        <v>86</v>
      </c>
      <c r="G6017" s="6" t="s">
        <v>87</v>
      </c>
      <c r="H6017" s="8" t="s">
        <v>23</v>
      </c>
      <c r="I6017" s="9">
        <v>65</v>
      </c>
      <c r="J6017" s="10">
        <v>94</v>
      </c>
      <c r="K6017" s="11">
        <v>6110</v>
      </c>
      <c r="L6017" s="11">
        <v>2444</v>
      </c>
      <c r="M6017" s="12">
        <v>0.4</v>
      </c>
      <c r="N6017" s="14" t="s">
        <v>83</v>
      </c>
      <c r="P6017" s="16"/>
      <c r="T6017" s="17"/>
    </row>
    <row r="6018" spans="2:20" ht="14.25" customHeight="1" x14ac:dyDescent="0.35">
      <c r="B6018" s="6" t="s">
        <v>14</v>
      </c>
      <c r="C6018" s="6">
        <v>1128299</v>
      </c>
      <c r="D6018" s="7">
        <v>44463</v>
      </c>
      <c r="E6018" s="6" t="s">
        <v>31</v>
      </c>
      <c r="F6018" s="6" t="s">
        <v>86</v>
      </c>
      <c r="G6018" s="6" t="s">
        <v>87</v>
      </c>
      <c r="H6018" s="8" t="s">
        <v>17</v>
      </c>
      <c r="I6018" s="9">
        <v>41</v>
      </c>
      <c r="J6018" s="10">
        <v>167</v>
      </c>
      <c r="K6018" s="11">
        <v>6847</v>
      </c>
      <c r="L6018" s="11">
        <v>3355.0299999999997</v>
      </c>
      <c r="M6018" s="12">
        <v>0.49</v>
      </c>
      <c r="N6018" s="14" t="s">
        <v>83</v>
      </c>
      <c r="P6018" s="16"/>
      <c r="T6018" s="17"/>
    </row>
    <row r="6019" spans="2:20" ht="14.25" customHeight="1" x14ac:dyDescent="0.35">
      <c r="B6019" s="6" t="s">
        <v>14</v>
      </c>
      <c r="C6019" s="6">
        <v>1128299</v>
      </c>
      <c r="D6019" s="7">
        <v>44463</v>
      </c>
      <c r="E6019" s="6" t="s">
        <v>31</v>
      </c>
      <c r="F6019" s="6" t="s">
        <v>86</v>
      </c>
      <c r="G6019" s="6" t="s">
        <v>87</v>
      </c>
      <c r="H6019" s="8" t="s">
        <v>19</v>
      </c>
      <c r="I6019" s="9">
        <v>45</v>
      </c>
      <c r="J6019" s="10">
        <v>161</v>
      </c>
      <c r="K6019" s="11">
        <v>7245</v>
      </c>
      <c r="L6019" s="11">
        <v>3839.8500000000004</v>
      </c>
      <c r="M6019" s="12">
        <v>0.53</v>
      </c>
      <c r="N6019" s="14" t="s">
        <v>83</v>
      </c>
      <c r="P6019" s="16"/>
      <c r="T6019" s="17"/>
    </row>
    <row r="6020" spans="2:20" ht="14.25" customHeight="1" x14ac:dyDescent="0.35">
      <c r="B6020" s="6" t="s">
        <v>14</v>
      </c>
      <c r="C6020" s="6">
        <v>1128299</v>
      </c>
      <c r="D6020" s="7">
        <v>44463</v>
      </c>
      <c r="E6020" s="6" t="s">
        <v>31</v>
      </c>
      <c r="F6020" s="6" t="s">
        <v>86</v>
      </c>
      <c r="G6020" s="6" t="s">
        <v>87</v>
      </c>
      <c r="H6020" s="8" t="s">
        <v>20</v>
      </c>
      <c r="I6020" s="9">
        <v>43</v>
      </c>
      <c r="J6020" s="10">
        <v>128</v>
      </c>
      <c r="K6020" s="11">
        <v>5504</v>
      </c>
      <c r="L6020" s="11">
        <v>2476.7999999999997</v>
      </c>
      <c r="M6020" s="12">
        <v>0.44999999999999996</v>
      </c>
      <c r="N6020" s="14" t="s">
        <v>83</v>
      </c>
      <c r="P6020" s="16"/>
      <c r="T6020" s="17"/>
    </row>
    <row r="6021" spans="2:20" ht="14.25" customHeight="1" x14ac:dyDescent="0.35">
      <c r="B6021" s="6" t="s">
        <v>14</v>
      </c>
      <c r="C6021" s="6">
        <v>1128299</v>
      </c>
      <c r="D6021" s="7">
        <v>44463</v>
      </c>
      <c r="E6021" s="6" t="s">
        <v>31</v>
      </c>
      <c r="F6021" s="6" t="s">
        <v>86</v>
      </c>
      <c r="G6021" s="6" t="s">
        <v>87</v>
      </c>
      <c r="H6021" s="8" t="s">
        <v>21</v>
      </c>
      <c r="I6021" s="9">
        <v>41</v>
      </c>
      <c r="J6021" s="10">
        <v>113</v>
      </c>
      <c r="K6021" s="11">
        <v>4633</v>
      </c>
      <c r="L6021" s="11">
        <v>2177.5099999999998</v>
      </c>
      <c r="M6021" s="12">
        <v>0.47</v>
      </c>
      <c r="N6021" s="14" t="s">
        <v>83</v>
      </c>
      <c r="P6021" s="16"/>
      <c r="T6021" s="17"/>
    </row>
    <row r="6022" spans="2:20" ht="14.25" customHeight="1" x14ac:dyDescent="0.35">
      <c r="B6022" s="6" t="s">
        <v>14</v>
      </c>
      <c r="C6022" s="6">
        <v>1128299</v>
      </c>
      <c r="D6022" s="7">
        <v>44463</v>
      </c>
      <c r="E6022" s="6" t="s">
        <v>31</v>
      </c>
      <c r="F6022" s="6" t="s">
        <v>86</v>
      </c>
      <c r="G6022" s="6" t="s">
        <v>87</v>
      </c>
      <c r="H6022" s="8" t="s">
        <v>22</v>
      </c>
      <c r="I6022" s="9">
        <v>54</v>
      </c>
      <c r="J6022" s="10">
        <v>105</v>
      </c>
      <c r="K6022" s="11">
        <v>5670</v>
      </c>
      <c r="L6022" s="11">
        <v>2494.8000000000002</v>
      </c>
      <c r="M6022" s="12">
        <v>0.44</v>
      </c>
      <c r="N6022" s="14" t="s">
        <v>83</v>
      </c>
      <c r="P6022" s="16"/>
      <c r="T6022" s="17"/>
    </row>
    <row r="6023" spans="2:20" ht="14.25" customHeight="1" x14ac:dyDescent="0.35">
      <c r="B6023" s="6" t="s">
        <v>14</v>
      </c>
      <c r="C6023" s="6">
        <v>1128299</v>
      </c>
      <c r="D6023" s="7">
        <v>44463</v>
      </c>
      <c r="E6023" s="6" t="s">
        <v>31</v>
      </c>
      <c r="F6023" s="6" t="s">
        <v>86</v>
      </c>
      <c r="G6023" s="6" t="s">
        <v>87</v>
      </c>
      <c r="H6023" s="8" t="s">
        <v>23</v>
      </c>
      <c r="I6023" s="9">
        <v>56</v>
      </c>
      <c r="J6023" s="10">
        <v>119</v>
      </c>
      <c r="K6023" s="11">
        <v>6664</v>
      </c>
      <c r="L6023" s="11">
        <v>2465.6799999999998</v>
      </c>
      <c r="M6023" s="12">
        <v>0.37</v>
      </c>
      <c r="N6023" s="14" t="s">
        <v>83</v>
      </c>
      <c r="P6023" s="16"/>
      <c r="T6023" s="17"/>
    </row>
    <row r="6024" spans="2:20" ht="14.25" customHeight="1" x14ac:dyDescent="0.35">
      <c r="B6024" s="6" t="s">
        <v>14</v>
      </c>
      <c r="C6024" s="6">
        <v>1128299</v>
      </c>
      <c r="D6024" s="7">
        <v>44492</v>
      </c>
      <c r="E6024" s="6" t="s">
        <v>31</v>
      </c>
      <c r="F6024" s="6" t="s">
        <v>86</v>
      </c>
      <c r="G6024" s="6" t="s">
        <v>87</v>
      </c>
      <c r="H6024" s="8" t="s">
        <v>17</v>
      </c>
      <c r="I6024" s="9">
        <v>41</v>
      </c>
      <c r="J6024" s="10">
        <v>135</v>
      </c>
      <c r="K6024" s="11">
        <v>5535</v>
      </c>
      <c r="L6024" s="11">
        <v>2656.7999999999997</v>
      </c>
      <c r="M6024" s="12">
        <v>0.48</v>
      </c>
      <c r="N6024" s="14" t="s">
        <v>83</v>
      </c>
      <c r="P6024" s="16"/>
      <c r="T6024" s="17"/>
    </row>
    <row r="6025" spans="2:20" ht="14.25" customHeight="1" x14ac:dyDescent="0.35">
      <c r="B6025" s="6" t="s">
        <v>14</v>
      </c>
      <c r="C6025" s="6">
        <v>1128299</v>
      </c>
      <c r="D6025" s="7">
        <v>44492</v>
      </c>
      <c r="E6025" s="6" t="s">
        <v>31</v>
      </c>
      <c r="F6025" s="6" t="s">
        <v>86</v>
      </c>
      <c r="G6025" s="6" t="s">
        <v>87</v>
      </c>
      <c r="H6025" s="8" t="s">
        <v>19</v>
      </c>
      <c r="I6025" s="9">
        <v>47</v>
      </c>
      <c r="J6025" s="10">
        <v>145</v>
      </c>
      <c r="K6025" s="11">
        <v>6815</v>
      </c>
      <c r="L6025" s="11">
        <v>3611.9500000000003</v>
      </c>
      <c r="M6025" s="12">
        <v>0.53</v>
      </c>
      <c r="N6025" s="14" t="s">
        <v>83</v>
      </c>
      <c r="P6025" s="16"/>
      <c r="T6025" s="17"/>
    </row>
    <row r="6026" spans="2:20" ht="14.25" customHeight="1" x14ac:dyDescent="0.35">
      <c r="B6026" s="6" t="s">
        <v>14</v>
      </c>
      <c r="C6026" s="6">
        <v>1128299</v>
      </c>
      <c r="D6026" s="7">
        <v>44492</v>
      </c>
      <c r="E6026" s="6" t="s">
        <v>31</v>
      </c>
      <c r="F6026" s="6" t="s">
        <v>86</v>
      </c>
      <c r="G6026" s="6" t="s">
        <v>87</v>
      </c>
      <c r="H6026" s="8" t="s">
        <v>20</v>
      </c>
      <c r="I6026" s="9">
        <v>44</v>
      </c>
      <c r="J6026" s="10">
        <v>91</v>
      </c>
      <c r="K6026" s="11">
        <v>4004</v>
      </c>
      <c r="L6026" s="11">
        <v>1921.9199999999998</v>
      </c>
      <c r="M6026" s="12">
        <v>0.48</v>
      </c>
      <c r="N6026" s="14" t="s">
        <v>83</v>
      </c>
      <c r="P6026" s="16"/>
      <c r="T6026" s="17"/>
    </row>
    <row r="6027" spans="2:20" ht="14.25" customHeight="1" x14ac:dyDescent="0.35">
      <c r="B6027" s="6" t="s">
        <v>14</v>
      </c>
      <c r="C6027" s="6">
        <v>1128299</v>
      </c>
      <c r="D6027" s="7">
        <v>44492</v>
      </c>
      <c r="E6027" s="6" t="s">
        <v>31</v>
      </c>
      <c r="F6027" s="6" t="s">
        <v>86</v>
      </c>
      <c r="G6027" s="6" t="s">
        <v>87</v>
      </c>
      <c r="H6027" s="8" t="s">
        <v>21</v>
      </c>
      <c r="I6027" s="9">
        <v>43</v>
      </c>
      <c r="J6027" s="10">
        <v>90</v>
      </c>
      <c r="K6027" s="11">
        <v>3870</v>
      </c>
      <c r="L6027" s="11">
        <v>1896.3</v>
      </c>
      <c r="M6027" s="12">
        <v>0.49</v>
      </c>
      <c r="N6027" s="14" t="s">
        <v>83</v>
      </c>
      <c r="P6027" s="16"/>
      <c r="T6027" s="17"/>
    </row>
    <row r="6028" spans="2:20" ht="14.25" customHeight="1" x14ac:dyDescent="0.35">
      <c r="B6028" s="6" t="s">
        <v>14</v>
      </c>
      <c r="C6028" s="6">
        <v>1128299</v>
      </c>
      <c r="D6028" s="7">
        <v>44492</v>
      </c>
      <c r="E6028" s="6" t="s">
        <v>31</v>
      </c>
      <c r="F6028" s="6" t="s">
        <v>86</v>
      </c>
      <c r="G6028" s="6" t="s">
        <v>87</v>
      </c>
      <c r="H6028" s="8" t="s">
        <v>22</v>
      </c>
      <c r="I6028" s="9">
        <v>53</v>
      </c>
      <c r="J6028" s="10">
        <v>69</v>
      </c>
      <c r="K6028" s="11">
        <v>3657</v>
      </c>
      <c r="L6028" s="11">
        <v>1462.8000000000002</v>
      </c>
      <c r="M6028" s="12">
        <v>0.4</v>
      </c>
      <c r="N6028" s="14" t="s">
        <v>83</v>
      </c>
      <c r="P6028" s="16"/>
      <c r="T6028" s="17"/>
    </row>
    <row r="6029" spans="2:20" ht="14.25" customHeight="1" x14ac:dyDescent="0.35">
      <c r="B6029" s="6" t="s">
        <v>14</v>
      </c>
      <c r="C6029" s="6">
        <v>1128299</v>
      </c>
      <c r="D6029" s="7">
        <v>44492</v>
      </c>
      <c r="E6029" s="6" t="s">
        <v>31</v>
      </c>
      <c r="F6029" s="6" t="s">
        <v>86</v>
      </c>
      <c r="G6029" s="6" t="s">
        <v>87</v>
      </c>
      <c r="H6029" s="8" t="s">
        <v>23</v>
      </c>
      <c r="I6029" s="9">
        <v>56</v>
      </c>
      <c r="J6029" s="10">
        <v>85</v>
      </c>
      <c r="K6029" s="11">
        <v>4760</v>
      </c>
      <c r="L6029" s="11">
        <v>1808.8</v>
      </c>
      <c r="M6029" s="12">
        <v>0.38</v>
      </c>
      <c r="N6029" s="14" t="s">
        <v>83</v>
      </c>
      <c r="P6029" s="16"/>
      <c r="T6029" s="17"/>
    </row>
    <row r="6030" spans="2:20" ht="14.25" customHeight="1" x14ac:dyDescent="0.35">
      <c r="B6030" s="6" t="s">
        <v>14</v>
      </c>
      <c r="C6030" s="6">
        <v>1128299</v>
      </c>
      <c r="D6030" s="7">
        <v>44523</v>
      </c>
      <c r="E6030" s="6" t="s">
        <v>31</v>
      </c>
      <c r="F6030" s="6" t="s">
        <v>86</v>
      </c>
      <c r="G6030" s="6" t="s">
        <v>87</v>
      </c>
      <c r="H6030" s="8" t="s">
        <v>17</v>
      </c>
      <c r="I6030" s="9">
        <v>42</v>
      </c>
      <c r="J6030" s="10">
        <v>135</v>
      </c>
      <c r="K6030" s="11">
        <v>5670</v>
      </c>
      <c r="L6030" s="11">
        <v>2664.8999999999996</v>
      </c>
      <c r="M6030" s="12">
        <v>0.47</v>
      </c>
      <c r="N6030" s="14" t="s">
        <v>83</v>
      </c>
      <c r="P6030" s="16"/>
      <c r="T6030" s="17"/>
    </row>
    <row r="6031" spans="2:20" ht="14.25" customHeight="1" x14ac:dyDescent="0.35">
      <c r="B6031" s="6" t="s">
        <v>14</v>
      </c>
      <c r="C6031" s="6">
        <v>1128299</v>
      </c>
      <c r="D6031" s="7">
        <v>44523</v>
      </c>
      <c r="E6031" s="6" t="s">
        <v>31</v>
      </c>
      <c r="F6031" s="6" t="s">
        <v>86</v>
      </c>
      <c r="G6031" s="6" t="s">
        <v>87</v>
      </c>
      <c r="H6031" s="8" t="s">
        <v>19</v>
      </c>
      <c r="I6031" s="9">
        <v>46</v>
      </c>
      <c r="J6031" s="10">
        <v>147</v>
      </c>
      <c r="K6031" s="11">
        <v>6762</v>
      </c>
      <c r="L6031" s="11">
        <v>3516.2400000000002</v>
      </c>
      <c r="M6031" s="12">
        <v>0.52</v>
      </c>
      <c r="N6031" s="14" t="s">
        <v>83</v>
      </c>
      <c r="P6031" s="16"/>
      <c r="T6031" s="17"/>
    </row>
    <row r="6032" spans="2:20" ht="14.25" customHeight="1" x14ac:dyDescent="0.35">
      <c r="B6032" s="6" t="s">
        <v>14</v>
      </c>
      <c r="C6032" s="6">
        <v>1128299</v>
      </c>
      <c r="D6032" s="7">
        <v>44523</v>
      </c>
      <c r="E6032" s="6" t="s">
        <v>31</v>
      </c>
      <c r="F6032" s="6" t="s">
        <v>86</v>
      </c>
      <c r="G6032" s="6" t="s">
        <v>87</v>
      </c>
      <c r="H6032" s="8" t="s">
        <v>20</v>
      </c>
      <c r="I6032" s="9">
        <v>44</v>
      </c>
      <c r="J6032" s="10">
        <v>105</v>
      </c>
      <c r="K6032" s="11">
        <v>4620</v>
      </c>
      <c r="L6032" s="11">
        <v>2125.1999999999998</v>
      </c>
      <c r="M6032" s="12">
        <v>0.45999999999999996</v>
      </c>
      <c r="N6032" s="14" t="s">
        <v>83</v>
      </c>
      <c r="P6032" s="16"/>
      <c r="T6032" s="17"/>
    </row>
    <row r="6033" spans="2:20" ht="14.25" customHeight="1" x14ac:dyDescent="0.35">
      <c r="B6033" s="6" t="s">
        <v>14</v>
      </c>
      <c r="C6033" s="6">
        <v>1128299</v>
      </c>
      <c r="D6033" s="7">
        <v>44523</v>
      </c>
      <c r="E6033" s="6" t="s">
        <v>31</v>
      </c>
      <c r="F6033" s="6" t="s">
        <v>86</v>
      </c>
      <c r="G6033" s="6" t="s">
        <v>87</v>
      </c>
      <c r="H6033" s="8" t="s">
        <v>21</v>
      </c>
      <c r="I6033" s="9">
        <v>42</v>
      </c>
      <c r="J6033" s="10">
        <v>98</v>
      </c>
      <c r="K6033" s="11">
        <v>4116</v>
      </c>
      <c r="L6033" s="11">
        <v>1934.52</v>
      </c>
      <c r="M6033" s="12">
        <v>0.47</v>
      </c>
      <c r="N6033" s="14" t="s">
        <v>83</v>
      </c>
      <c r="P6033" s="16"/>
      <c r="T6033" s="17"/>
    </row>
    <row r="6034" spans="2:20" ht="14.25" customHeight="1" x14ac:dyDescent="0.35">
      <c r="B6034" s="6" t="s">
        <v>14</v>
      </c>
      <c r="C6034" s="6">
        <v>1128299</v>
      </c>
      <c r="D6034" s="7">
        <v>44523</v>
      </c>
      <c r="E6034" s="6" t="s">
        <v>31</v>
      </c>
      <c r="F6034" s="6" t="s">
        <v>86</v>
      </c>
      <c r="G6034" s="6" t="s">
        <v>87</v>
      </c>
      <c r="H6034" s="8" t="s">
        <v>22</v>
      </c>
      <c r="I6034" s="9">
        <v>53</v>
      </c>
      <c r="J6034" s="10">
        <v>87</v>
      </c>
      <c r="K6034" s="11">
        <v>4611</v>
      </c>
      <c r="L6034" s="11">
        <v>1890.51</v>
      </c>
      <c r="M6034" s="12">
        <v>0.41</v>
      </c>
      <c r="N6034" s="14" t="s">
        <v>83</v>
      </c>
      <c r="P6034" s="16"/>
      <c r="T6034" s="17"/>
    </row>
    <row r="6035" spans="2:20" ht="14.25" customHeight="1" x14ac:dyDescent="0.35">
      <c r="B6035" s="6" t="s">
        <v>14</v>
      </c>
      <c r="C6035" s="6">
        <v>1128299</v>
      </c>
      <c r="D6035" s="7">
        <v>44523</v>
      </c>
      <c r="E6035" s="6" t="s">
        <v>31</v>
      </c>
      <c r="F6035" s="6" t="s">
        <v>86</v>
      </c>
      <c r="G6035" s="6" t="s">
        <v>87</v>
      </c>
      <c r="H6035" s="8" t="s">
        <v>23</v>
      </c>
      <c r="I6035" s="9">
        <v>55</v>
      </c>
      <c r="J6035" s="10">
        <v>111</v>
      </c>
      <c r="K6035" s="11">
        <v>6105</v>
      </c>
      <c r="L6035" s="11">
        <v>2258.85</v>
      </c>
      <c r="M6035" s="12">
        <v>0.37</v>
      </c>
      <c r="N6035" s="14" t="s">
        <v>83</v>
      </c>
      <c r="P6035" s="16"/>
      <c r="T6035" s="17"/>
    </row>
    <row r="6036" spans="2:20" ht="14.25" customHeight="1" x14ac:dyDescent="0.35">
      <c r="B6036" s="6" t="s">
        <v>14</v>
      </c>
      <c r="C6036" s="6">
        <v>1128299</v>
      </c>
      <c r="D6036" s="7">
        <v>44552</v>
      </c>
      <c r="E6036" s="6" t="s">
        <v>31</v>
      </c>
      <c r="F6036" s="6" t="s">
        <v>86</v>
      </c>
      <c r="G6036" s="6" t="s">
        <v>87</v>
      </c>
      <c r="H6036" s="8" t="s">
        <v>17</v>
      </c>
      <c r="I6036" s="9">
        <v>44</v>
      </c>
      <c r="J6036" s="10">
        <v>181</v>
      </c>
      <c r="K6036" s="11">
        <v>7964</v>
      </c>
      <c r="L6036" s="11">
        <v>3663.4399999999996</v>
      </c>
      <c r="M6036" s="12">
        <v>0.45999999999999996</v>
      </c>
      <c r="N6036" s="14" t="s">
        <v>83</v>
      </c>
      <c r="P6036" s="16"/>
      <c r="T6036" s="17"/>
    </row>
    <row r="6037" spans="2:20" ht="14.25" customHeight="1" x14ac:dyDescent="0.35">
      <c r="B6037" s="6" t="s">
        <v>14</v>
      </c>
      <c r="C6037" s="6">
        <v>1128299</v>
      </c>
      <c r="D6037" s="7">
        <v>44552</v>
      </c>
      <c r="E6037" s="6" t="s">
        <v>31</v>
      </c>
      <c r="F6037" s="6" t="s">
        <v>86</v>
      </c>
      <c r="G6037" s="6" t="s">
        <v>87</v>
      </c>
      <c r="H6037" s="8" t="s">
        <v>19</v>
      </c>
      <c r="I6037" s="9">
        <v>49</v>
      </c>
      <c r="J6037" s="10">
        <v>175</v>
      </c>
      <c r="K6037" s="11">
        <v>8575</v>
      </c>
      <c r="L6037" s="11">
        <v>4630.5</v>
      </c>
      <c r="M6037" s="12">
        <v>0.54</v>
      </c>
      <c r="N6037" s="14" t="s">
        <v>83</v>
      </c>
      <c r="P6037" s="16"/>
      <c r="T6037" s="17"/>
    </row>
    <row r="6038" spans="2:20" ht="14.25" customHeight="1" x14ac:dyDescent="0.35">
      <c r="B6038" s="6" t="s">
        <v>34</v>
      </c>
      <c r="C6038" s="6">
        <v>1128299</v>
      </c>
      <c r="D6038" s="7">
        <v>44552</v>
      </c>
      <c r="E6038" s="6" t="s">
        <v>31</v>
      </c>
      <c r="F6038" s="6" t="s">
        <v>86</v>
      </c>
      <c r="G6038" s="6" t="s">
        <v>87</v>
      </c>
      <c r="H6038" s="8" t="s">
        <v>20</v>
      </c>
      <c r="I6038" s="9">
        <v>43</v>
      </c>
      <c r="J6038" s="10">
        <v>123</v>
      </c>
      <c r="K6038" s="11">
        <v>5289</v>
      </c>
      <c r="L6038" s="11">
        <v>2538.7199999999998</v>
      </c>
      <c r="M6038" s="12">
        <v>0.48</v>
      </c>
      <c r="N6038" s="14" t="s">
        <v>83</v>
      </c>
      <c r="P6038" s="16"/>
      <c r="T6038" s="17"/>
    </row>
    <row r="6039" spans="2:20" ht="14.25" customHeight="1" x14ac:dyDescent="0.35">
      <c r="B6039" s="6" t="s">
        <v>34</v>
      </c>
      <c r="C6039" s="6">
        <v>1128299</v>
      </c>
      <c r="D6039" s="7">
        <v>44552</v>
      </c>
      <c r="E6039" s="6" t="s">
        <v>31</v>
      </c>
      <c r="F6039" s="6" t="s">
        <v>86</v>
      </c>
      <c r="G6039" s="6" t="s">
        <v>87</v>
      </c>
      <c r="H6039" s="8" t="s">
        <v>21</v>
      </c>
      <c r="I6039" s="9">
        <v>44</v>
      </c>
      <c r="J6039" s="10">
        <v>115</v>
      </c>
      <c r="K6039" s="11">
        <v>5060</v>
      </c>
      <c r="L6039" s="11">
        <v>2277</v>
      </c>
      <c r="M6039" s="12">
        <v>0.44999999999999996</v>
      </c>
      <c r="N6039" s="14" t="s">
        <v>83</v>
      </c>
      <c r="P6039" s="16"/>
      <c r="T6039" s="17"/>
    </row>
    <row r="6040" spans="2:20" ht="14.25" customHeight="1" x14ac:dyDescent="0.35">
      <c r="B6040" s="6" t="s">
        <v>34</v>
      </c>
      <c r="C6040" s="6">
        <v>1128299</v>
      </c>
      <c r="D6040" s="7">
        <v>44552</v>
      </c>
      <c r="E6040" s="6" t="s">
        <v>31</v>
      </c>
      <c r="F6040" s="6" t="s">
        <v>86</v>
      </c>
      <c r="G6040" s="6" t="s">
        <v>87</v>
      </c>
      <c r="H6040" s="8" t="s">
        <v>22</v>
      </c>
      <c r="I6040" s="9">
        <v>52</v>
      </c>
      <c r="J6040" s="10">
        <v>88</v>
      </c>
      <c r="K6040" s="11">
        <v>4576</v>
      </c>
      <c r="L6040" s="11">
        <v>1967.68</v>
      </c>
      <c r="M6040" s="12">
        <v>0.43</v>
      </c>
      <c r="N6040" s="14" t="s">
        <v>83</v>
      </c>
      <c r="P6040" s="16"/>
      <c r="T6040" s="17"/>
    </row>
    <row r="6041" spans="2:20" ht="14.25" customHeight="1" x14ac:dyDescent="0.35">
      <c r="B6041" s="6" t="s">
        <v>34</v>
      </c>
      <c r="C6041" s="6">
        <v>1128299</v>
      </c>
      <c r="D6041" s="7">
        <v>44552</v>
      </c>
      <c r="E6041" s="6" t="s">
        <v>31</v>
      </c>
      <c r="F6041" s="6" t="s">
        <v>86</v>
      </c>
      <c r="G6041" s="6" t="s">
        <v>87</v>
      </c>
      <c r="H6041" s="8" t="s">
        <v>23</v>
      </c>
      <c r="I6041" s="9">
        <v>58</v>
      </c>
      <c r="J6041" s="10">
        <v>135</v>
      </c>
      <c r="K6041" s="11">
        <v>7830</v>
      </c>
      <c r="L6041" s="11">
        <v>2897.1</v>
      </c>
      <c r="M6041" s="12">
        <v>0.37</v>
      </c>
      <c r="N6041" s="14" t="s">
        <v>83</v>
      </c>
      <c r="P6041" s="16"/>
      <c r="T6041" s="17"/>
    </row>
    <row r="6042" spans="2:20" ht="14.25" customHeight="1" x14ac:dyDescent="0.35">
      <c r="B6042" s="6" t="s">
        <v>34</v>
      </c>
      <c r="C6042" s="6">
        <v>1128299</v>
      </c>
      <c r="D6042" s="7">
        <v>44222</v>
      </c>
      <c r="E6042" s="6" t="s">
        <v>31</v>
      </c>
      <c r="F6042" s="6" t="s">
        <v>86</v>
      </c>
      <c r="G6042" s="6" t="s">
        <v>87</v>
      </c>
      <c r="H6042" s="8" t="s">
        <v>17</v>
      </c>
      <c r="I6042" s="9">
        <v>33</v>
      </c>
      <c r="J6042" s="10">
        <v>133</v>
      </c>
      <c r="K6042" s="11">
        <v>4389</v>
      </c>
      <c r="L6042" s="11">
        <v>2150.61</v>
      </c>
      <c r="M6042" s="12">
        <v>0.49</v>
      </c>
      <c r="N6042" s="14" t="s">
        <v>83</v>
      </c>
      <c r="P6042" s="16"/>
      <c r="T6042" s="17"/>
    </row>
    <row r="6043" spans="2:20" ht="14.25" customHeight="1" x14ac:dyDescent="0.35">
      <c r="B6043" s="6" t="s">
        <v>34</v>
      </c>
      <c r="C6043" s="6">
        <v>1128299</v>
      </c>
      <c r="D6043" s="7">
        <v>44222</v>
      </c>
      <c r="E6043" s="6" t="s">
        <v>31</v>
      </c>
      <c r="F6043" s="6" t="s">
        <v>86</v>
      </c>
      <c r="G6043" s="6" t="s">
        <v>87</v>
      </c>
      <c r="H6043" s="8" t="s">
        <v>19</v>
      </c>
      <c r="I6043" s="9">
        <v>42</v>
      </c>
      <c r="J6043" s="10">
        <v>138</v>
      </c>
      <c r="K6043" s="11">
        <v>5796</v>
      </c>
      <c r="L6043" s="11">
        <v>3071.88</v>
      </c>
      <c r="M6043" s="12">
        <v>0.53</v>
      </c>
      <c r="N6043" s="14" t="s">
        <v>83</v>
      </c>
      <c r="P6043" s="16"/>
      <c r="T6043" s="17"/>
    </row>
    <row r="6044" spans="2:20" ht="14.25" customHeight="1" x14ac:dyDescent="0.35">
      <c r="B6044" s="6" t="s">
        <v>34</v>
      </c>
      <c r="C6044" s="6">
        <v>1128299</v>
      </c>
      <c r="D6044" s="7">
        <v>44222</v>
      </c>
      <c r="E6044" s="6" t="s">
        <v>31</v>
      </c>
      <c r="F6044" s="6" t="s">
        <v>86</v>
      </c>
      <c r="G6044" s="6" t="s">
        <v>87</v>
      </c>
      <c r="H6044" s="8" t="s">
        <v>20</v>
      </c>
      <c r="I6044" s="9">
        <v>42</v>
      </c>
      <c r="J6044" s="10">
        <v>138</v>
      </c>
      <c r="K6044" s="11">
        <v>5796</v>
      </c>
      <c r="L6044" s="11">
        <v>2666.16</v>
      </c>
      <c r="M6044" s="12">
        <v>0.45999999999999996</v>
      </c>
      <c r="N6044" s="14" t="s">
        <v>83</v>
      </c>
      <c r="P6044" s="16"/>
      <c r="T6044" s="17"/>
    </row>
    <row r="6045" spans="2:20" ht="14.25" customHeight="1" x14ac:dyDescent="0.35">
      <c r="B6045" s="6" t="s">
        <v>34</v>
      </c>
      <c r="C6045" s="6">
        <v>1128299</v>
      </c>
      <c r="D6045" s="7">
        <v>44222</v>
      </c>
      <c r="E6045" s="6" t="s">
        <v>31</v>
      </c>
      <c r="F6045" s="6" t="s">
        <v>86</v>
      </c>
      <c r="G6045" s="6" t="s">
        <v>87</v>
      </c>
      <c r="H6045" s="8" t="s">
        <v>21</v>
      </c>
      <c r="I6045" s="9">
        <v>43</v>
      </c>
      <c r="J6045" s="10">
        <v>85</v>
      </c>
      <c r="K6045" s="11">
        <v>3655</v>
      </c>
      <c r="L6045" s="11">
        <v>1790.95</v>
      </c>
      <c r="M6045" s="12">
        <v>0.49</v>
      </c>
      <c r="N6045" s="14" t="s">
        <v>83</v>
      </c>
      <c r="P6045" s="16"/>
      <c r="T6045" s="17"/>
    </row>
    <row r="6046" spans="2:20" ht="14.25" customHeight="1" x14ac:dyDescent="0.35">
      <c r="B6046" s="6" t="s">
        <v>34</v>
      </c>
      <c r="C6046" s="6">
        <v>1128299</v>
      </c>
      <c r="D6046" s="7">
        <v>44222</v>
      </c>
      <c r="E6046" s="6" t="s">
        <v>31</v>
      </c>
      <c r="F6046" s="6" t="s">
        <v>86</v>
      </c>
      <c r="G6046" s="6" t="s">
        <v>87</v>
      </c>
      <c r="H6046" s="8" t="s">
        <v>22</v>
      </c>
      <c r="I6046" s="9">
        <v>45</v>
      </c>
      <c r="J6046" s="10">
        <v>80</v>
      </c>
      <c r="K6046" s="11">
        <v>3600</v>
      </c>
      <c r="L6046" s="11">
        <v>1476</v>
      </c>
      <c r="M6046" s="12">
        <v>0.41</v>
      </c>
      <c r="N6046" s="14" t="s">
        <v>83</v>
      </c>
      <c r="P6046" s="16"/>
      <c r="T6046" s="17"/>
    </row>
    <row r="6047" spans="2:20" ht="14.25" customHeight="1" x14ac:dyDescent="0.35">
      <c r="B6047" s="6" t="s">
        <v>34</v>
      </c>
      <c r="C6047" s="6">
        <v>1128299</v>
      </c>
      <c r="D6047" s="7">
        <v>44222</v>
      </c>
      <c r="E6047" s="6" t="s">
        <v>31</v>
      </c>
      <c r="F6047" s="6" t="s">
        <v>86</v>
      </c>
      <c r="G6047" s="6" t="s">
        <v>87</v>
      </c>
      <c r="H6047" s="8" t="s">
        <v>23</v>
      </c>
      <c r="I6047" s="9">
        <v>42</v>
      </c>
      <c r="J6047" s="10">
        <v>128</v>
      </c>
      <c r="K6047" s="11">
        <v>5376</v>
      </c>
      <c r="L6047" s="11">
        <v>1935.36</v>
      </c>
      <c r="M6047" s="12">
        <v>0.36</v>
      </c>
      <c r="N6047" s="14" t="s">
        <v>83</v>
      </c>
      <c r="P6047" s="16"/>
      <c r="T6047" s="17"/>
    </row>
    <row r="6048" spans="2:20" ht="14.25" customHeight="1" x14ac:dyDescent="0.35">
      <c r="B6048" s="6" t="s">
        <v>34</v>
      </c>
      <c r="C6048" s="6">
        <v>1128299</v>
      </c>
      <c r="D6048" s="7">
        <v>44253</v>
      </c>
      <c r="E6048" s="6" t="s">
        <v>31</v>
      </c>
      <c r="F6048" s="6" t="s">
        <v>86</v>
      </c>
      <c r="G6048" s="6" t="s">
        <v>87</v>
      </c>
      <c r="H6048" s="8" t="s">
        <v>17</v>
      </c>
      <c r="I6048" s="9">
        <v>33</v>
      </c>
      <c r="J6048" s="10">
        <v>147</v>
      </c>
      <c r="K6048" s="11">
        <v>4851</v>
      </c>
      <c r="L6048" s="11">
        <v>2376.9899999999998</v>
      </c>
      <c r="M6048" s="12">
        <v>0.49</v>
      </c>
      <c r="N6048" s="14" t="s">
        <v>83</v>
      </c>
      <c r="P6048" s="16"/>
      <c r="T6048" s="17"/>
    </row>
    <row r="6049" spans="2:20" ht="14.25" customHeight="1" x14ac:dyDescent="0.35">
      <c r="B6049" s="6" t="s">
        <v>34</v>
      </c>
      <c r="C6049" s="6">
        <v>1128299</v>
      </c>
      <c r="D6049" s="7">
        <v>44253</v>
      </c>
      <c r="E6049" s="6" t="s">
        <v>31</v>
      </c>
      <c r="F6049" s="6" t="s">
        <v>86</v>
      </c>
      <c r="G6049" s="6" t="s">
        <v>87</v>
      </c>
      <c r="H6049" s="8" t="s">
        <v>19</v>
      </c>
      <c r="I6049" s="9">
        <v>44</v>
      </c>
      <c r="J6049" s="10">
        <v>106</v>
      </c>
      <c r="K6049" s="11">
        <v>4664</v>
      </c>
      <c r="L6049" s="11">
        <v>2565.2000000000003</v>
      </c>
      <c r="M6049" s="12">
        <v>0.55000000000000004</v>
      </c>
      <c r="N6049" s="14" t="s">
        <v>83</v>
      </c>
      <c r="P6049" s="16"/>
      <c r="T6049" s="17"/>
    </row>
    <row r="6050" spans="2:20" ht="14.25" customHeight="1" x14ac:dyDescent="0.35">
      <c r="B6050" s="6" t="s">
        <v>34</v>
      </c>
      <c r="C6050" s="6">
        <v>1128299</v>
      </c>
      <c r="D6050" s="7">
        <v>44253</v>
      </c>
      <c r="E6050" s="6" t="s">
        <v>31</v>
      </c>
      <c r="F6050" s="6" t="s">
        <v>86</v>
      </c>
      <c r="G6050" s="6" t="s">
        <v>87</v>
      </c>
      <c r="H6050" s="8" t="s">
        <v>20</v>
      </c>
      <c r="I6050" s="9">
        <v>41</v>
      </c>
      <c r="J6050" s="10">
        <v>111</v>
      </c>
      <c r="K6050" s="11">
        <v>4551</v>
      </c>
      <c r="L6050" s="11">
        <v>2093.46</v>
      </c>
      <c r="M6050" s="12">
        <v>0.45999999999999996</v>
      </c>
      <c r="N6050" s="14" t="s">
        <v>83</v>
      </c>
      <c r="P6050" s="16"/>
      <c r="T6050" s="17"/>
    </row>
    <row r="6051" spans="2:20" ht="14.25" customHeight="1" x14ac:dyDescent="0.35">
      <c r="B6051" s="6" t="s">
        <v>34</v>
      </c>
      <c r="C6051" s="6">
        <v>1128299</v>
      </c>
      <c r="D6051" s="7">
        <v>44253</v>
      </c>
      <c r="E6051" s="6" t="s">
        <v>31</v>
      </c>
      <c r="F6051" s="6" t="s">
        <v>88</v>
      </c>
      <c r="G6051" s="6" t="s">
        <v>89</v>
      </c>
      <c r="H6051" s="8" t="s">
        <v>21</v>
      </c>
      <c r="I6051" s="9">
        <v>43</v>
      </c>
      <c r="J6051" s="10">
        <v>74</v>
      </c>
      <c r="K6051" s="11">
        <v>3182</v>
      </c>
      <c r="L6051" s="11">
        <v>1559.18</v>
      </c>
      <c r="M6051" s="12">
        <v>0.49</v>
      </c>
      <c r="N6051" s="14" t="s">
        <v>83</v>
      </c>
      <c r="P6051" s="16"/>
      <c r="T6051" s="17"/>
    </row>
    <row r="6052" spans="2:20" ht="14.25" customHeight="1" x14ac:dyDescent="0.35">
      <c r="B6052" s="6" t="s">
        <v>34</v>
      </c>
      <c r="C6052" s="6">
        <v>1128299</v>
      </c>
      <c r="D6052" s="7">
        <v>44253</v>
      </c>
      <c r="E6052" s="6" t="s">
        <v>31</v>
      </c>
      <c r="F6052" s="6" t="s">
        <v>88</v>
      </c>
      <c r="G6052" s="6" t="s">
        <v>89</v>
      </c>
      <c r="H6052" s="8" t="s">
        <v>22</v>
      </c>
      <c r="I6052" s="9">
        <v>45</v>
      </c>
      <c r="J6052" s="10">
        <v>54</v>
      </c>
      <c r="K6052" s="11">
        <v>2430</v>
      </c>
      <c r="L6052" s="11">
        <v>1069.2</v>
      </c>
      <c r="M6052" s="12">
        <v>0.44</v>
      </c>
      <c r="N6052" s="14" t="s">
        <v>83</v>
      </c>
      <c r="P6052" s="16"/>
      <c r="T6052" s="17"/>
    </row>
    <row r="6053" spans="2:20" ht="14.25" customHeight="1" x14ac:dyDescent="0.35">
      <c r="B6053" s="6" t="s">
        <v>34</v>
      </c>
      <c r="C6053" s="6">
        <v>1128299</v>
      </c>
      <c r="D6053" s="7">
        <v>44253</v>
      </c>
      <c r="E6053" s="6" t="s">
        <v>31</v>
      </c>
      <c r="F6053" s="6" t="s">
        <v>88</v>
      </c>
      <c r="G6053" s="6" t="s">
        <v>89</v>
      </c>
      <c r="H6053" s="8" t="s">
        <v>23</v>
      </c>
      <c r="I6053" s="9">
        <v>41</v>
      </c>
      <c r="J6053" s="10">
        <v>104</v>
      </c>
      <c r="K6053" s="11">
        <v>4264</v>
      </c>
      <c r="L6053" s="11">
        <v>1620.32</v>
      </c>
      <c r="M6053" s="12">
        <v>0.38</v>
      </c>
      <c r="N6053" s="14" t="s">
        <v>83</v>
      </c>
      <c r="P6053" s="16"/>
      <c r="T6053" s="17"/>
    </row>
    <row r="6054" spans="2:20" ht="14.25" customHeight="1" x14ac:dyDescent="0.35">
      <c r="B6054" s="6" t="s">
        <v>34</v>
      </c>
      <c r="C6054" s="6">
        <v>1128299</v>
      </c>
      <c r="D6054" s="7">
        <v>44280</v>
      </c>
      <c r="E6054" s="6" t="s">
        <v>31</v>
      </c>
      <c r="F6054" s="6" t="s">
        <v>88</v>
      </c>
      <c r="G6054" s="6" t="s">
        <v>89</v>
      </c>
      <c r="H6054" s="8" t="s">
        <v>17</v>
      </c>
      <c r="I6054" s="9">
        <v>44</v>
      </c>
      <c r="J6054" s="10">
        <v>165</v>
      </c>
      <c r="K6054" s="11">
        <v>7260</v>
      </c>
      <c r="L6054" s="11">
        <v>3630</v>
      </c>
      <c r="M6054" s="12">
        <v>0.5</v>
      </c>
      <c r="N6054" s="14" t="s">
        <v>83</v>
      </c>
      <c r="P6054" s="16"/>
      <c r="T6054" s="17"/>
    </row>
    <row r="6055" spans="2:20" ht="14.25" customHeight="1" x14ac:dyDescent="0.35">
      <c r="B6055" s="6" t="s">
        <v>34</v>
      </c>
      <c r="C6055" s="6">
        <v>1128299</v>
      </c>
      <c r="D6055" s="7">
        <v>44280</v>
      </c>
      <c r="E6055" s="6" t="s">
        <v>31</v>
      </c>
      <c r="F6055" s="6" t="s">
        <v>88</v>
      </c>
      <c r="G6055" s="6" t="s">
        <v>89</v>
      </c>
      <c r="H6055" s="8" t="s">
        <v>19</v>
      </c>
      <c r="I6055" s="9">
        <v>51</v>
      </c>
      <c r="J6055" s="10">
        <v>112</v>
      </c>
      <c r="K6055" s="11">
        <v>5712</v>
      </c>
      <c r="L6055" s="11">
        <v>3027.36</v>
      </c>
      <c r="M6055" s="12">
        <v>0.53</v>
      </c>
      <c r="N6055" s="14" t="s">
        <v>83</v>
      </c>
      <c r="P6055" s="16"/>
      <c r="T6055" s="17"/>
    </row>
    <row r="6056" spans="2:20" ht="14.25" customHeight="1" x14ac:dyDescent="0.35">
      <c r="B6056" s="6" t="s">
        <v>34</v>
      </c>
      <c r="C6056" s="6">
        <v>1128299</v>
      </c>
      <c r="D6056" s="7">
        <v>44280</v>
      </c>
      <c r="E6056" s="6" t="s">
        <v>31</v>
      </c>
      <c r="F6056" s="6" t="s">
        <v>88</v>
      </c>
      <c r="G6056" s="6" t="s">
        <v>89</v>
      </c>
      <c r="H6056" s="8" t="s">
        <v>20</v>
      </c>
      <c r="I6056" s="9">
        <v>52</v>
      </c>
      <c r="J6056" s="10">
        <v>112</v>
      </c>
      <c r="K6056" s="11">
        <v>5824</v>
      </c>
      <c r="L6056" s="11">
        <v>2853.7599999999998</v>
      </c>
      <c r="M6056" s="12">
        <v>0.49</v>
      </c>
      <c r="N6056" s="14" t="s">
        <v>83</v>
      </c>
      <c r="P6056" s="16"/>
      <c r="T6056" s="17"/>
    </row>
    <row r="6057" spans="2:20" ht="14.25" customHeight="1" x14ac:dyDescent="0.35">
      <c r="B6057" s="6" t="s">
        <v>34</v>
      </c>
      <c r="C6057" s="6">
        <v>1128299</v>
      </c>
      <c r="D6057" s="7">
        <v>44280</v>
      </c>
      <c r="E6057" s="6" t="s">
        <v>31</v>
      </c>
      <c r="F6057" s="6" t="s">
        <v>88</v>
      </c>
      <c r="G6057" s="6" t="s">
        <v>89</v>
      </c>
      <c r="H6057" s="8" t="s">
        <v>21</v>
      </c>
      <c r="I6057" s="9">
        <v>50</v>
      </c>
      <c r="J6057" s="10">
        <v>83</v>
      </c>
      <c r="K6057" s="11">
        <v>4150</v>
      </c>
      <c r="L6057" s="11">
        <v>1908.9999999999998</v>
      </c>
      <c r="M6057" s="12">
        <v>0.45999999999999996</v>
      </c>
      <c r="N6057" s="14" t="s">
        <v>83</v>
      </c>
      <c r="P6057" s="16"/>
      <c r="T6057" s="17"/>
    </row>
    <row r="6058" spans="2:20" ht="14.25" customHeight="1" x14ac:dyDescent="0.35">
      <c r="B6058" s="6" t="s">
        <v>34</v>
      </c>
      <c r="C6058" s="6">
        <v>1128299</v>
      </c>
      <c r="D6058" s="7">
        <v>44280</v>
      </c>
      <c r="E6058" s="6" t="s">
        <v>31</v>
      </c>
      <c r="F6058" s="6" t="s">
        <v>88</v>
      </c>
      <c r="G6058" s="6" t="s">
        <v>89</v>
      </c>
      <c r="H6058" s="8" t="s">
        <v>22</v>
      </c>
      <c r="I6058" s="9">
        <v>55</v>
      </c>
      <c r="J6058" s="10">
        <v>53</v>
      </c>
      <c r="K6058" s="11">
        <v>2915</v>
      </c>
      <c r="L6058" s="11">
        <v>1253.45</v>
      </c>
      <c r="M6058" s="12">
        <v>0.43</v>
      </c>
      <c r="N6058" s="14" t="s">
        <v>83</v>
      </c>
      <c r="P6058" s="16"/>
      <c r="T6058" s="17"/>
    </row>
    <row r="6059" spans="2:20" ht="14.25" customHeight="1" x14ac:dyDescent="0.35">
      <c r="B6059" s="6" t="s">
        <v>34</v>
      </c>
      <c r="C6059" s="6">
        <v>1128299</v>
      </c>
      <c r="D6059" s="7">
        <v>44280</v>
      </c>
      <c r="E6059" s="6" t="s">
        <v>31</v>
      </c>
      <c r="F6059" s="6" t="s">
        <v>88</v>
      </c>
      <c r="G6059" s="6" t="s">
        <v>89</v>
      </c>
      <c r="H6059" s="8" t="s">
        <v>23</v>
      </c>
      <c r="I6059" s="9">
        <v>50</v>
      </c>
      <c r="J6059" s="10">
        <v>98</v>
      </c>
      <c r="K6059" s="11">
        <v>4900</v>
      </c>
      <c r="L6059" s="11">
        <v>1862</v>
      </c>
      <c r="M6059" s="12">
        <v>0.38</v>
      </c>
      <c r="N6059" s="14" t="s">
        <v>83</v>
      </c>
      <c r="P6059" s="16"/>
      <c r="T6059" s="17"/>
    </row>
    <row r="6060" spans="2:20" ht="14.25" customHeight="1" x14ac:dyDescent="0.35">
      <c r="B6060" s="6" t="s">
        <v>34</v>
      </c>
      <c r="C6060" s="6">
        <v>1128299</v>
      </c>
      <c r="D6060" s="7">
        <v>44312</v>
      </c>
      <c r="E6060" s="6" t="s">
        <v>31</v>
      </c>
      <c r="F6060" s="6" t="s">
        <v>88</v>
      </c>
      <c r="G6060" s="6" t="s">
        <v>89</v>
      </c>
      <c r="H6060" s="8" t="s">
        <v>17</v>
      </c>
      <c r="I6060" s="9">
        <v>51</v>
      </c>
      <c r="J6060" s="10">
        <v>154</v>
      </c>
      <c r="K6060" s="11">
        <v>7854</v>
      </c>
      <c r="L6060" s="11">
        <v>3534.2999999999997</v>
      </c>
      <c r="M6060" s="12">
        <v>0.44999999999999996</v>
      </c>
      <c r="N6060" s="14" t="s">
        <v>83</v>
      </c>
      <c r="P6060" s="16"/>
      <c r="T6060" s="17"/>
    </row>
    <row r="6061" spans="2:20" ht="14.25" customHeight="1" x14ac:dyDescent="0.35">
      <c r="B6061" s="6" t="s">
        <v>34</v>
      </c>
      <c r="C6061" s="6">
        <v>1128299</v>
      </c>
      <c r="D6061" s="7">
        <v>44312</v>
      </c>
      <c r="E6061" s="6" t="s">
        <v>31</v>
      </c>
      <c r="F6061" s="6" t="s">
        <v>88</v>
      </c>
      <c r="G6061" s="6" t="s">
        <v>89</v>
      </c>
      <c r="H6061" s="8" t="s">
        <v>19</v>
      </c>
      <c r="I6061" s="9">
        <v>59</v>
      </c>
      <c r="J6061" s="10">
        <v>98</v>
      </c>
      <c r="K6061" s="11">
        <v>5782</v>
      </c>
      <c r="L6061" s="11">
        <v>2891</v>
      </c>
      <c r="M6061" s="12">
        <v>0.5</v>
      </c>
      <c r="N6061" s="14" t="s">
        <v>83</v>
      </c>
      <c r="P6061" s="16"/>
      <c r="T6061" s="17"/>
    </row>
    <row r="6062" spans="2:20" ht="14.25" customHeight="1" x14ac:dyDescent="0.35">
      <c r="B6062" s="6" t="s">
        <v>34</v>
      </c>
      <c r="C6062" s="6">
        <v>1128299</v>
      </c>
      <c r="D6062" s="7">
        <v>44312</v>
      </c>
      <c r="E6062" s="6" t="s">
        <v>31</v>
      </c>
      <c r="F6062" s="6" t="s">
        <v>88</v>
      </c>
      <c r="G6062" s="6" t="s">
        <v>89</v>
      </c>
      <c r="H6062" s="8" t="s">
        <v>20</v>
      </c>
      <c r="I6062" s="9">
        <v>55</v>
      </c>
      <c r="J6062" s="10">
        <v>116</v>
      </c>
      <c r="K6062" s="11">
        <v>6380</v>
      </c>
      <c r="L6062" s="11">
        <v>3190</v>
      </c>
      <c r="M6062" s="12">
        <v>0.5</v>
      </c>
      <c r="N6062" s="14" t="s">
        <v>83</v>
      </c>
      <c r="P6062" s="16"/>
      <c r="T6062" s="17"/>
    </row>
    <row r="6063" spans="2:20" ht="14.25" customHeight="1" x14ac:dyDescent="0.35">
      <c r="B6063" s="6" t="s">
        <v>34</v>
      </c>
      <c r="C6063" s="6">
        <v>1128299</v>
      </c>
      <c r="D6063" s="7">
        <v>44312</v>
      </c>
      <c r="E6063" s="6" t="s">
        <v>31</v>
      </c>
      <c r="F6063" s="6" t="s">
        <v>88</v>
      </c>
      <c r="G6063" s="6" t="s">
        <v>89</v>
      </c>
      <c r="H6063" s="8" t="s">
        <v>21</v>
      </c>
      <c r="I6063" s="9">
        <v>54</v>
      </c>
      <c r="J6063" s="10">
        <v>87</v>
      </c>
      <c r="K6063" s="11">
        <v>4698</v>
      </c>
      <c r="L6063" s="11">
        <v>2161.08</v>
      </c>
      <c r="M6063" s="12">
        <v>0.45999999999999996</v>
      </c>
      <c r="N6063" s="14" t="s">
        <v>83</v>
      </c>
      <c r="P6063" s="16"/>
      <c r="T6063" s="17"/>
    </row>
    <row r="6064" spans="2:20" ht="14.25" customHeight="1" x14ac:dyDescent="0.35">
      <c r="B6064" s="6" t="s">
        <v>34</v>
      </c>
      <c r="C6064" s="6">
        <v>1128299</v>
      </c>
      <c r="D6064" s="7">
        <v>44312</v>
      </c>
      <c r="E6064" s="6" t="s">
        <v>31</v>
      </c>
      <c r="F6064" s="6" t="s">
        <v>88</v>
      </c>
      <c r="G6064" s="6" t="s">
        <v>89</v>
      </c>
      <c r="H6064" s="8" t="s">
        <v>22</v>
      </c>
      <c r="I6064" s="9">
        <v>56</v>
      </c>
      <c r="J6064" s="10">
        <v>58</v>
      </c>
      <c r="K6064" s="11">
        <v>3248</v>
      </c>
      <c r="L6064" s="11">
        <v>1331.6799999999998</v>
      </c>
      <c r="M6064" s="12">
        <v>0.41</v>
      </c>
      <c r="N6064" s="14" t="s">
        <v>83</v>
      </c>
      <c r="P6064" s="16"/>
      <c r="T6064" s="17"/>
    </row>
    <row r="6065" spans="2:20" ht="14.25" customHeight="1" x14ac:dyDescent="0.35">
      <c r="B6065" s="6" t="s">
        <v>34</v>
      </c>
      <c r="C6065" s="6">
        <v>1128299</v>
      </c>
      <c r="D6065" s="7">
        <v>44312</v>
      </c>
      <c r="E6065" s="6" t="s">
        <v>31</v>
      </c>
      <c r="F6065" s="6" t="s">
        <v>88</v>
      </c>
      <c r="G6065" s="6" t="s">
        <v>89</v>
      </c>
      <c r="H6065" s="8" t="s">
        <v>23</v>
      </c>
      <c r="I6065" s="9">
        <v>69</v>
      </c>
      <c r="J6065" s="10">
        <v>101</v>
      </c>
      <c r="K6065" s="11">
        <v>6969</v>
      </c>
      <c r="L6065" s="11">
        <v>2648.2200000000003</v>
      </c>
      <c r="M6065" s="12">
        <v>0.38</v>
      </c>
      <c r="N6065" s="14" t="s">
        <v>83</v>
      </c>
      <c r="P6065" s="16"/>
      <c r="T6065" s="17"/>
    </row>
    <row r="6066" spans="2:20" ht="14.25" customHeight="1" x14ac:dyDescent="0.35">
      <c r="B6066" s="6" t="s">
        <v>34</v>
      </c>
      <c r="C6066" s="6">
        <v>1128299</v>
      </c>
      <c r="D6066" s="7">
        <v>44343</v>
      </c>
      <c r="E6066" s="6" t="s">
        <v>31</v>
      </c>
      <c r="F6066" s="6" t="s">
        <v>88</v>
      </c>
      <c r="G6066" s="6" t="s">
        <v>89</v>
      </c>
      <c r="H6066" s="8" t="s">
        <v>17</v>
      </c>
      <c r="I6066" s="9">
        <v>51</v>
      </c>
      <c r="J6066" s="10">
        <v>150</v>
      </c>
      <c r="K6066" s="11">
        <v>7650</v>
      </c>
      <c r="L6066" s="11">
        <v>3442.4999999999995</v>
      </c>
      <c r="M6066" s="12">
        <v>0.44999999999999996</v>
      </c>
      <c r="N6066" s="14" t="s">
        <v>83</v>
      </c>
      <c r="P6066" s="16"/>
      <c r="T6066" s="17"/>
    </row>
    <row r="6067" spans="2:20" ht="14.25" customHeight="1" x14ac:dyDescent="0.35">
      <c r="B6067" s="6" t="s">
        <v>34</v>
      </c>
      <c r="C6067" s="6">
        <v>1128299</v>
      </c>
      <c r="D6067" s="7">
        <v>44343</v>
      </c>
      <c r="E6067" s="6" t="s">
        <v>31</v>
      </c>
      <c r="F6067" s="6" t="s">
        <v>88</v>
      </c>
      <c r="G6067" s="6" t="s">
        <v>89</v>
      </c>
      <c r="H6067" s="8" t="s">
        <v>19</v>
      </c>
      <c r="I6067" s="9">
        <v>58</v>
      </c>
      <c r="J6067" s="10">
        <v>111</v>
      </c>
      <c r="K6067" s="11">
        <v>6438</v>
      </c>
      <c r="L6067" s="11">
        <v>3283.38</v>
      </c>
      <c r="M6067" s="12">
        <v>0.51</v>
      </c>
      <c r="N6067" s="14" t="s">
        <v>83</v>
      </c>
      <c r="P6067" s="16"/>
      <c r="T6067" s="17"/>
    </row>
    <row r="6068" spans="2:20" ht="14.25" customHeight="1" x14ac:dyDescent="0.35">
      <c r="B6068" s="6" t="s">
        <v>34</v>
      </c>
      <c r="C6068" s="6">
        <v>1128299</v>
      </c>
      <c r="D6068" s="7">
        <v>44343</v>
      </c>
      <c r="E6068" s="6" t="s">
        <v>31</v>
      </c>
      <c r="F6068" s="6" t="s">
        <v>88</v>
      </c>
      <c r="G6068" s="6" t="s">
        <v>89</v>
      </c>
      <c r="H6068" s="8" t="s">
        <v>20</v>
      </c>
      <c r="I6068" s="9">
        <v>56</v>
      </c>
      <c r="J6068" s="10">
        <v>126</v>
      </c>
      <c r="K6068" s="11">
        <v>7056</v>
      </c>
      <c r="L6068" s="11">
        <v>3316.3199999999997</v>
      </c>
      <c r="M6068" s="12">
        <v>0.47</v>
      </c>
      <c r="N6068" s="14" t="s">
        <v>83</v>
      </c>
      <c r="P6068" s="16"/>
      <c r="T6068" s="17"/>
    </row>
    <row r="6069" spans="2:20" ht="14.25" customHeight="1" x14ac:dyDescent="0.35">
      <c r="B6069" s="6" t="s">
        <v>34</v>
      </c>
      <c r="C6069" s="6">
        <v>1128299</v>
      </c>
      <c r="D6069" s="7">
        <v>44343</v>
      </c>
      <c r="E6069" s="6" t="s">
        <v>31</v>
      </c>
      <c r="F6069" s="6" t="s">
        <v>88</v>
      </c>
      <c r="G6069" s="6" t="s">
        <v>89</v>
      </c>
      <c r="H6069" s="8" t="s">
        <v>21</v>
      </c>
      <c r="I6069" s="9">
        <v>51</v>
      </c>
      <c r="J6069" s="10">
        <v>91</v>
      </c>
      <c r="K6069" s="11">
        <v>4641</v>
      </c>
      <c r="L6069" s="11">
        <v>2134.8599999999997</v>
      </c>
      <c r="M6069" s="12">
        <v>0.45999999999999996</v>
      </c>
      <c r="N6069" s="14" t="s">
        <v>83</v>
      </c>
      <c r="P6069" s="16"/>
      <c r="T6069" s="17"/>
    </row>
    <row r="6070" spans="2:20" ht="14.25" customHeight="1" x14ac:dyDescent="0.35">
      <c r="B6070" s="6" t="s">
        <v>34</v>
      </c>
      <c r="C6070" s="6">
        <v>1128299</v>
      </c>
      <c r="D6070" s="7">
        <v>44343</v>
      </c>
      <c r="E6070" s="6" t="s">
        <v>31</v>
      </c>
      <c r="F6070" s="6" t="s">
        <v>88</v>
      </c>
      <c r="G6070" s="6" t="s">
        <v>89</v>
      </c>
      <c r="H6070" s="8" t="s">
        <v>22</v>
      </c>
      <c r="I6070" s="9">
        <v>56</v>
      </c>
      <c r="J6070" s="10">
        <v>65</v>
      </c>
      <c r="K6070" s="11">
        <v>3640</v>
      </c>
      <c r="L6070" s="11">
        <v>1528.8</v>
      </c>
      <c r="M6070" s="12">
        <v>0.42</v>
      </c>
      <c r="N6070" s="14" t="s">
        <v>83</v>
      </c>
      <c r="P6070" s="16"/>
      <c r="T6070" s="17"/>
    </row>
    <row r="6071" spans="2:20" ht="14.25" customHeight="1" x14ac:dyDescent="0.35">
      <c r="B6071" s="6" t="s">
        <v>34</v>
      </c>
      <c r="C6071" s="6">
        <v>1128299</v>
      </c>
      <c r="D6071" s="7">
        <v>44343</v>
      </c>
      <c r="E6071" s="6" t="s">
        <v>31</v>
      </c>
      <c r="F6071" s="6" t="s">
        <v>88</v>
      </c>
      <c r="G6071" s="6" t="s">
        <v>89</v>
      </c>
      <c r="H6071" s="8" t="s">
        <v>23</v>
      </c>
      <c r="I6071" s="9">
        <v>69</v>
      </c>
      <c r="J6071" s="10">
        <v>115</v>
      </c>
      <c r="K6071" s="11">
        <v>7935</v>
      </c>
      <c r="L6071" s="11">
        <v>3094.65</v>
      </c>
      <c r="M6071" s="12">
        <v>0.39</v>
      </c>
      <c r="N6071" s="14" t="s">
        <v>83</v>
      </c>
      <c r="P6071" s="16"/>
      <c r="T6071" s="17"/>
    </row>
    <row r="6072" spans="2:20" ht="14.25" customHeight="1" x14ac:dyDescent="0.35">
      <c r="B6072" s="6" t="s">
        <v>34</v>
      </c>
      <c r="C6072" s="6">
        <v>1128299</v>
      </c>
      <c r="D6072" s="7">
        <v>44373</v>
      </c>
      <c r="E6072" s="6" t="s">
        <v>31</v>
      </c>
      <c r="F6072" s="6" t="s">
        <v>88</v>
      </c>
      <c r="G6072" s="6" t="s">
        <v>89</v>
      </c>
      <c r="H6072" s="8" t="s">
        <v>17</v>
      </c>
      <c r="I6072" s="9">
        <v>52</v>
      </c>
      <c r="J6072" s="10">
        <v>203</v>
      </c>
      <c r="K6072" s="11">
        <v>10556</v>
      </c>
      <c r="L6072" s="11">
        <v>5066.88</v>
      </c>
      <c r="M6072" s="12">
        <v>0.48</v>
      </c>
      <c r="N6072" s="14" t="s">
        <v>83</v>
      </c>
      <c r="P6072" s="16"/>
      <c r="T6072" s="17"/>
    </row>
    <row r="6073" spans="2:20" ht="14.25" customHeight="1" x14ac:dyDescent="0.35">
      <c r="B6073" s="6" t="s">
        <v>34</v>
      </c>
      <c r="C6073" s="6">
        <v>1128299</v>
      </c>
      <c r="D6073" s="7">
        <v>44373</v>
      </c>
      <c r="E6073" s="6" t="s">
        <v>31</v>
      </c>
      <c r="F6073" s="6" t="s">
        <v>88</v>
      </c>
      <c r="G6073" s="6" t="s">
        <v>89</v>
      </c>
      <c r="H6073" s="8" t="s">
        <v>19</v>
      </c>
      <c r="I6073" s="9">
        <v>54</v>
      </c>
      <c r="J6073" s="10">
        <v>154</v>
      </c>
      <c r="K6073" s="11">
        <v>8316</v>
      </c>
      <c r="L6073" s="11">
        <v>4324.32</v>
      </c>
      <c r="M6073" s="12">
        <v>0.52</v>
      </c>
      <c r="N6073" s="14" t="s">
        <v>83</v>
      </c>
      <c r="P6073" s="16"/>
      <c r="T6073" s="17"/>
    </row>
    <row r="6074" spans="2:20" ht="14.25" customHeight="1" x14ac:dyDescent="0.35">
      <c r="B6074" s="6" t="s">
        <v>34</v>
      </c>
      <c r="C6074" s="6">
        <v>1128299</v>
      </c>
      <c r="D6074" s="7">
        <v>44373</v>
      </c>
      <c r="E6074" s="6" t="s">
        <v>31</v>
      </c>
      <c r="F6074" s="6" t="s">
        <v>88</v>
      </c>
      <c r="G6074" s="6" t="s">
        <v>89</v>
      </c>
      <c r="H6074" s="8" t="s">
        <v>20</v>
      </c>
      <c r="I6074" s="9">
        <v>54</v>
      </c>
      <c r="J6074" s="10">
        <v>149</v>
      </c>
      <c r="K6074" s="11">
        <v>8046</v>
      </c>
      <c r="L6074" s="11">
        <v>4023</v>
      </c>
      <c r="M6074" s="12">
        <v>0.5</v>
      </c>
      <c r="N6074" s="14" t="s">
        <v>83</v>
      </c>
      <c r="P6074" s="16"/>
      <c r="T6074" s="17"/>
    </row>
    <row r="6075" spans="2:20" ht="14.25" customHeight="1" x14ac:dyDescent="0.35">
      <c r="B6075" s="6" t="s">
        <v>34</v>
      </c>
      <c r="C6075" s="6">
        <v>1128299</v>
      </c>
      <c r="D6075" s="7">
        <v>44373</v>
      </c>
      <c r="E6075" s="6" t="s">
        <v>31</v>
      </c>
      <c r="F6075" s="6" t="s">
        <v>88</v>
      </c>
      <c r="G6075" s="6" t="s">
        <v>89</v>
      </c>
      <c r="H6075" s="8" t="s">
        <v>21</v>
      </c>
      <c r="I6075" s="9">
        <v>54</v>
      </c>
      <c r="J6075" s="10">
        <v>106</v>
      </c>
      <c r="K6075" s="11">
        <v>5724</v>
      </c>
      <c r="L6075" s="11">
        <v>2575.7999999999997</v>
      </c>
      <c r="M6075" s="12">
        <v>0.44999999999999996</v>
      </c>
      <c r="N6075" s="14" t="s">
        <v>83</v>
      </c>
      <c r="P6075" s="16"/>
      <c r="T6075" s="17"/>
    </row>
    <row r="6076" spans="2:20" ht="14.25" customHeight="1" x14ac:dyDescent="0.35">
      <c r="B6076" s="6" t="s">
        <v>34</v>
      </c>
      <c r="C6076" s="6">
        <v>1128299</v>
      </c>
      <c r="D6076" s="7">
        <v>44373</v>
      </c>
      <c r="E6076" s="6" t="s">
        <v>31</v>
      </c>
      <c r="F6076" s="6" t="s">
        <v>88</v>
      </c>
      <c r="G6076" s="6" t="s">
        <v>89</v>
      </c>
      <c r="H6076" s="8" t="s">
        <v>22</v>
      </c>
      <c r="I6076" s="9">
        <v>56</v>
      </c>
      <c r="J6076" s="10">
        <v>87</v>
      </c>
      <c r="K6076" s="11">
        <v>4872</v>
      </c>
      <c r="L6076" s="11">
        <v>2094.96</v>
      </c>
      <c r="M6076" s="12">
        <v>0.43</v>
      </c>
      <c r="N6076" s="14" t="s">
        <v>83</v>
      </c>
      <c r="P6076" s="16"/>
      <c r="T6076" s="17"/>
    </row>
    <row r="6077" spans="2:20" ht="14.25" customHeight="1" x14ac:dyDescent="0.35">
      <c r="B6077" s="6" t="s">
        <v>34</v>
      </c>
      <c r="C6077" s="6">
        <v>1128299</v>
      </c>
      <c r="D6077" s="7">
        <v>44373</v>
      </c>
      <c r="E6077" s="6" t="s">
        <v>31</v>
      </c>
      <c r="F6077" s="6" t="s">
        <v>88</v>
      </c>
      <c r="G6077" s="6" t="s">
        <v>89</v>
      </c>
      <c r="H6077" s="8" t="s">
        <v>23</v>
      </c>
      <c r="I6077" s="9">
        <v>74</v>
      </c>
      <c r="J6077" s="10">
        <v>162</v>
      </c>
      <c r="K6077" s="11">
        <v>11988</v>
      </c>
      <c r="L6077" s="11">
        <v>4315.68</v>
      </c>
      <c r="M6077" s="12">
        <v>0.36</v>
      </c>
      <c r="N6077" s="14" t="s">
        <v>83</v>
      </c>
      <c r="P6077" s="16"/>
      <c r="T6077" s="17"/>
    </row>
    <row r="6078" spans="2:20" ht="14.25" customHeight="1" x14ac:dyDescent="0.35">
      <c r="B6078" s="6" t="s">
        <v>34</v>
      </c>
      <c r="C6078" s="6">
        <v>1128299</v>
      </c>
      <c r="D6078" s="7">
        <v>44402</v>
      </c>
      <c r="E6078" s="6" t="s">
        <v>31</v>
      </c>
      <c r="F6078" s="6" t="s">
        <v>88</v>
      </c>
      <c r="G6078" s="6" t="s">
        <v>89</v>
      </c>
      <c r="H6078" s="8" t="s">
        <v>17</v>
      </c>
      <c r="I6078" s="9">
        <v>54</v>
      </c>
      <c r="J6078" s="10">
        <v>203</v>
      </c>
      <c r="K6078" s="11">
        <v>10962</v>
      </c>
      <c r="L6078" s="11">
        <v>5152.1399999999994</v>
      </c>
      <c r="M6078" s="12">
        <v>0.47</v>
      </c>
      <c r="N6078" s="14" t="s">
        <v>83</v>
      </c>
      <c r="P6078" s="16"/>
      <c r="T6078" s="17"/>
    </row>
    <row r="6079" spans="2:20" ht="14.25" customHeight="1" x14ac:dyDescent="0.35">
      <c r="B6079" s="6" t="s">
        <v>34</v>
      </c>
      <c r="C6079" s="6">
        <v>1128299</v>
      </c>
      <c r="D6079" s="7">
        <v>44402</v>
      </c>
      <c r="E6079" s="6" t="s">
        <v>31</v>
      </c>
      <c r="F6079" s="6" t="s">
        <v>88</v>
      </c>
      <c r="G6079" s="6" t="s">
        <v>89</v>
      </c>
      <c r="H6079" s="8" t="s">
        <v>19</v>
      </c>
      <c r="I6079" s="9">
        <v>56</v>
      </c>
      <c r="J6079" s="10">
        <v>180</v>
      </c>
      <c r="K6079" s="11">
        <v>10080</v>
      </c>
      <c r="L6079" s="11">
        <v>5443.2000000000007</v>
      </c>
      <c r="M6079" s="12">
        <v>0.54</v>
      </c>
      <c r="N6079" s="14" t="s">
        <v>83</v>
      </c>
      <c r="P6079" s="16"/>
      <c r="T6079" s="17"/>
    </row>
    <row r="6080" spans="2:20" ht="14.25" customHeight="1" x14ac:dyDescent="0.35">
      <c r="B6080" s="6" t="s">
        <v>34</v>
      </c>
      <c r="C6080" s="6">
        <v>1128299</v>
      </c>
      <c r="D6080" s="7">
        <v>44402</v>
      </c>
      <c r="E6080" s="6" t="s">
        <v>31</v>
      </c>
      <c r="F6080" s="6" t="s">
        <v>88</v>
      </c>
      <c r="G6080" s="6" t="s">
        <v>89</v>
      </c>
      <c r="H6080" s="8" t="s">
        <v>20</v>
      </c>
      <c r="I6080" s="9">
        <v>58</v>
      </c>
      <c r="J6080" s="10">
        <v>160</v>
      </c>
      <c r="K6080" s="11">
        <v>9280</v>
      </c>
      <c r="L6080" s="11">
        <v>4454.3999999999996</v>
      </c>
      <c r="M6080" s="12">
        <v>0.48</v>
      </c>
      <c r="N6080" s="14" t="s">
        <v>83</v>
      </c>
      <c r="P6080" s="16"/>
      <c r="T6080" s="17"/>
    </row>
    <row r="6081" spans="2:20" ht="14.25" customHeight="1" x14ac:dyDescent="0.35">
      <c r="B6081" s="6" t="s">
        <v>34</v>
      </c>
      <c r="C6081" s="6">
        <v>1128299</v>
      </c>
      <c r="D6081" s="7">
        <v>44402</v>
      </c>
      <c r="E6081" s="6" t="s">
        <v>31</v>
      </c>
      <c r="F6081" s="6" t="s">
        <v>88</v>
      </c>
      <c r="G6081" s="6" t="s">
        <v>89</v>
      </c>
      <c r="H6081" s="8" t="s">
        <v>21</v>
      </c>
      <c r="I6081" s="9">
        <v>54</v>
      </c>
      <c r="J6081" s="10">
        <v>135</v>
      </c>
      <c r="K6081" s="11">
        <v>7290</v>
      </c>
      <c r="L6081" s="11">
        <v>3280.4999999999995</v>
      </c>
      <c r="M6081" s="12">
        <v>0.44999999999999996</v>
      </c>
      <c r="N6081" s="14" t="s">
        <v>83</v>
      </c>
      <c r="P6081" s="16"/>
      <c r="T6081" s="17"/>
    </row>
    <row r="6082" spans="2:20" ht="14.25" customHeight="1" x14ac:dyDescent="0.35">
      <c r="B6082" s="6" t="s">
        <v>34</v>
      </c>
      <c r="C6082" s="6">
        <v>1128299</v>
      </c>
      <c r="D6082" s="7">
        <v>44402</v>
      </c>
      <c r="E6082" s="6" t="s">
        <v>31</v>
      </c>
      <c r="F6082" s="6" t="s">
        <v>88</v>
      </c>
      <c r="G6082" s="6" t="s">
        <v>89</v>
      </c>
      <c r="H6082" s="8" t="s">
        <v>22</v>
      </c>
      <c r="I6082" s="9">
        <v>57</v>
      </c>
      <c r="J6082" s="10">
        <v>145</v>
      </c>
      <c r="K6082" s="11">
        <v>8265</v>
      </c>
      <c r="L6082" s="11">
        <v>3553.95</v>
      </c>
      <c r="M6082" s="12">
        <v>0.43</v>
      </c>
      <c r="N6082" s="14" t="s">
        <v>83</v>
      </c>
      <c r="P6082" s="16"/>
      <c r="T6082" s="17"/>
    </row>
    <row r="6083" spans="2:20" ht="14.25" customHeight="1" x14ac:dyDescent="0.35">
      <c r="B6083" s="6" t="s">
        <v>34</v>
      </c>
      <c r="C6083" s="6">
        <v>1128299</v>
      </c>
      <c r="D6083" s="7">
        <v>44402</v>
      </c>
      <c r="E6083" s="6" t="s">
        <v>31</v>
      </c>
      <c r="F6083" s="6" t="s">
        <v>88</v>
      </c>
      <c r="G6083" s="6" t="s">
        <v>89</v>
      </c>
      <c r="H6083" s="8" t="s">
        <v>23</v>
      </c>
      <c r="I6083" s="9">
        <v>69</v>
      </c>
      <c r="J6083" s="10">
        <v>140</v>
      </c>
      <c r="K6083" s="11">
        <v>9660</v>
      </c>
      <c r="L6083" s="11">
        <v>3670.8</v>
      </c>
      <c r="M6083" s="12">
        <v>0.38</v>
      </c>
      <c r="N6083" s="14" t="s">
        <v>83</v>
      </c>
      <c r="P6083" s="16"/>
      <c r="T6083" s="17"/>
    </row>
    <row r="6084" spans="2:20" ht="14.25" customHeight="1" x14ac:dyDescent="0.35">
      <c r="B6084" s="6" t="s">
        <v>34</v>
      </c>
      <c r="C6084" s="6">
        <v>1128299</v>
      </c>
      <c r="D6084" s="7">
        <v>44434</v>
      </c>
      <c r="E6084" s="6" t="s">
        <v>31</v>
      </c>
      <c r="F6084" s="6" t="s">
        <v>88</v>
      </c>
      <c r="G6084" s="6" t="s">
        <v>89</v>
      </c>
      <c r="H6084" s="8" t="s">
        <v>17</v>
      </c>
      <c r="I6084" s="9">
        <v>56</v>
      </c>
      <c r="J6084" s="10">
        <v>175</v>
      </c>
      <c r="K6084" s="11">
        <v>9800</v>
      </c>
      <c r="L6084" s="11">
        <v>4900</v>
      </c>
      <c r="M6084" s="12">
        <v>0.5</v>
      </c>
      <c r="N6084" s="14" t="s">
        <v>83</v>
      </c>
      <c r="P6084" s="16"/>
      <c r="T6084" s="17"/>
    </row>
    <row r="6085" spans="2:20" ht="14.25" customHeight="1" x14ac:dyDescent="0.35">
      <c r="B6085" s="6" t="s">
        <v>34</v>
      </c>
      <c r="C6085" s="6">
        <v>1128299</v>
      </c>
      <c r="D6085" s="7">
        <v>44434</v>
      </c>
      <c r="E6085" s="6" t="s">
        <v>31</v>
      </c>
      <c r="F6085" s="6" t="s">
        <v>88</v>
      </c>
      <c r="G6085" s="6" t="s">
        <v>89</v>
      </c>
      <c r="H6085" s="8" t="s">
        <v>19</v>
      </c>
      <c r="I6085" s="9">
        <v>60</v>
      </c>
      <c r="J6085" s="10">
        <v>176</v>
      </c>
      <c r="K6085" s="11">
        <v>10560</v>
      </c>
      <c r="L6085" s="11">
        <v>5491.2</v>
      </c>
      <c r="M6085" s="12">
        <v>0.52</v>
      </c>
      <c r="N6085" s="14" t="s">
        <v>83</v>
      </c>
      <c r="P6085" s="16"/>
      <c r="T6085" s="17"/>
    </row>
    <row r="6086" spans="2:20" ht="14.25" customHeight="1" x14ac:dyDescent="0.35">
      <c r="B6086" s="6" t="s">
        <v>34</v>
      </c>
      <c r="C6086" s="6">
        <v>1128299</v>
      </c>
      <c r="D6086" s="7">
        <v>44434</v>
      </c>
      <c r="E6086" s="6" t="s">
        <v>31</v>
      </c>
      <c r="F6086" s="6" t="s">
        <v>88</v>
      </c>
      <c r="G6086" s="6" t="s">
        <v>89</v>
      </c>
      <c r="H6086" s="8" t="s">
        <v>20</v>
      </c>
      <c r="I6086" s="9">
        <v>58</v>
      </c>
      <c r="J6086" s="10">
        <v>142</v>
      </c>
      <c r="K6086" s="11">
        <v>8236</v>
      </c>
      <c r="L6086" s="11">
        <v>3788.5599999999995</v>
      </c>
      <c r="M6086" s="12">
        <v>0.45999999999999996</v>
      </c>
      <c r="N6086" s="14" t="s">
        <v>83</v>
      </c>
      <c r="P6086" s="16"/>
      <c r="T6086" s="17"/>
    </row>
    <row r="6087" spans="2:20" ht="14.25" customHeight="1" x14ac:dyDescent="0.35">
      <c r="B6087" s="6" t="s">
        <v>34</v>
      </c>
      <c r="C6087" s="6">
        <v>1128299</v>
      </c>
      <c r="D6087" s="7">
        <v>44434</v>
      </c>
      <c r="E6087" s="6" t="s">
        <v>31</v>
      </c>
      <c r="F6087" s="6" t="s">
        <v>88</v>
      </c>
      <c r="G6087" s="6" t="s">
        <v>89</v>
      </c>
      <c r="H6087" s="8" t="s">
        <v>21</v>
      </c>
      <c r="I6087" s="9">
        <v>55</v>
      </c>
      <c r="J6087" s="10">
        <v>143</v>
      </c>
      <c r="K6087" s="11">
        <v>7865</v>
      </c>
      <c r="L6087" s="11">
        <v>3696.5499999999997</v>
      </c>
      <c r="M6087" s="12">
        <v>0.47</v>
      </c>
      <c r="N6087" s="14" t="s">
        <v>83</v>
      </c>
      <c r="P6087" s="16"/>
      <c r="T6087" s="17"/>
    </row>
    <row r="6088" spans="2:20" ht="14.25" customHeight="1" x14ac:dyDescent="0.35">
      <c r="B6088" s="6" t="s">
        <v>34</v>
      </c>
      <c r="C6088" s="6">
        <v>1128299</v>
      </c>
      <c r="D6088" s="7">
        <v>44434</v>
      </c>
      <c r="E6088" s="6" t="s">
        <v>31</v>
      </c>
      <c r="F6088" s="6" t="s">
        <v>88</v>
      </c>
      <c r="G6088" s="6" t="s">
        <v>89</v>
      </c>
      <c r="H6088" s="8" t="s">
        <v>22</v>
      </c>
      <c r="I6088" s="9">
        <v>67</v>
      </c>
      <c r="J6088" s="10">
        <v>124</v>
      </c>
      <c r="K6088" s="11">
        <v>8308</v>
      </c>
      <c r="L6088" s="11">
        <v>3323.2000000000003</v>
      </c>
      <c r="M6088" s="12">
        <v>0.4</v>
      </c>
      <c r="N6088" s="14" t="s">
        <v>83</v>
      </c>
      <c r="P6088" s="16"/>
      <c r="T6088" s="17"/>
    </row>
    <row r="6089" spans="2:20" ht="14.25" customHeight="1" x14ac:dyDescent="0.35">
      <c r="B6089" s="6" t="s">
        <v>34</v>
      </c>
      <c r="C6089" s="6">
        <v>1128299</v>
      </c>
      <c r="D6089" s="7">
        <v>44434</v>
      </c>
      <c r="E6089" s="6" t="s">
        <v>31</v>
      </c>
      <c r="F6089" s="6" t="s">
        <v>88</v>
      </c>
      <c r="G6089" s="6" t="s">
        <v>89</v>
      </c>
      <c r="H6089" s="8" t="s">
        <v>23</v>
      </c>
      <c r="I6089" s="9">
        <v>70</v>
      </c>
      <c r="J6089" s="10">
        <v>126</v>
      </c>
      <c r="K6089" s="11">
        <v>8820</v>
      </c>
      <c r="L6089" s="11">
        <v>3351.6</v>
      </c>
      <c r="M6089" s="12">
        <v>0.38</v>
      </c>
      <c r="N6089" s="14" t="s">
        <v>83</v>
      </c>
      <c r="P6089" s="16"/>
      <c r="T6089" s="17"/>
    </row>
    <row r="6090" spans="2:20" ht="14.25" customHeight="1" x14ac:dyDescent="0.35">
      <c r="B6090" s="6" t="s">
        <v>34</v>
      </c>
      <c r="C6090" s="6">
        <v>1128299</v>
      </c>
      <c r="D6090" s="7">
        <v>44466</v>
      </c>
      <c r="E6090" s="6" t="s">
        <v>31</v>
      </c>
      <c r="F6090" s="6" t="s">
        <v>88</v>
      </c>
      <c r="G6090" s="6" t="s">
        <v>89</v>
      </c>
      <c r="H6090" s="8" t="s">
        <v>17</v>
      </c>
      <c r="I6090" s="9">
        <v>49</v>
      </c>
      <c r="J6090" s="10">
        <v>163</v>
      </c>
      <c r="K6090" s="11">
        <v>7987</v>
      </c>
      <c r="L6090" s="11">
        <v>3594.1499999999996</v>
      </c>
      <c r="M6090" s="12">
        <v>0.44999999999999996</v>
      </c>
      <c r="N6090" s="14" t="s">
        <v>83</v>
      </c>
      <c r="P6090" s="16"/>
      <c r="T6090" s="17"/>
    </row>
    <row r="6091" spans="2:20" ht="14.25" customHeight="1" x14ac:dyDescent="0.35">
      <c r="B6091" s="6" t="s">
        <v>34</v>
      </c>
      <c r="C6091" s="6">
        <v>1128299</v>
      </c>
      <c r="D6091" s="7">
        <v>44466</v>
      </c>
      <c r="E6091" s="6" t="s">
        <v>31</v>
      </c>
      <c r="F6091" s="6" t="s">
        <v>88</v>
      </c>
      <c r="G6091" s="6" t="s">
        <v>89</v>
      </c>
      <c r="H6091" s="8" t="s">
        <v>19</v>
      </c>
      <c r="I6091" s="9">
        <v>51</v>
      </c>
      <c r="J6091" s="10">
        <v>156</v>
      </c>
      <c r="K6091" s="11">
        <v>7956</v>
      </c>
      <c r="L6091" s="11">
        <v>4057.56</v>
      </c>
      <c r="M6091" s="12">
        <v>0.51</v>
      </c>
      <c r="N6091" s="14" t="s">
        <v>83</v>
      </c>
      <c r="P6091" s="16"/>
      <c r="T6091" s="17"/>
    </row>
    <row r="6092" spans="2:20" ht="14.25" customHeight="1" x14ac:dyDescent="0.35">
      <c r="B6092" s="6" t="s">
        <v>34</v>
      </c>
      <c r="C6092" s="6">
        <v>1128299</v>
      </c>
      <c r="D6092" s="7">
        <v>44466</v>
      </c>
      <c r="E6092" s="6" t="s">
        <v>31</v>
      </c>
      <c r="F6092" s="6" t="s">
        <v>88</v>
      </c>
      <c r="G6092" s="6" t="s">
        <v>89</v>
      </c>
      <c r="H6092" s="8" t="s">
        <v>20</v>
      </c>
      <c r="I6092" s="9">
        <v>46</v>
      </c>
      <c r="J6092" s="10">
        <v>143</v>
      </c>
      <c r="K6092" s="11">
        <v>6578</v>
      </c>
      <c r="L6092" s="11">
        <v>3091.66</v>
      </c>
      <c r="M6092" s="12">
        <v>0.47</v>
      </c>
      <c r="N6092" s="14" t="s">
        <v>83</v>
      </c>
      <c r="P6092" s="16"/>
      <c r="T6092" s="17"/>
    </row>
    <row r="6093" spans="2:20" ht="14.25" customHeight="1" x14ac:dyDescent="0.35">
      <c r="B6093" s="6" t="s">
        <v>34</v>
      </c>
      <c r="C6093" s="6">
        <v>1128299</v>
      </c>
      <c r="D6093" s="7">
        <v>44466</v>
      </c>
      <c r="E6093" s="6" t="s">
        <v>31</v>
      </c>
      <c r="F6093" s="6" t="s">
        <v>88</v>
      </c>
      <c r="G6093" s="6" t="s">
        <v>89</v>
      </c>
      <c r="H6093" s="8" t="s">
        <v>21</v>
      </c>
      <c r="I6093" s="9">
        <v>49</v>
      </c>
      <c r="J6093" s="10">
        <v>123</v>
      </c>
      <c r="K6093" s="11">
        <v>6027</v>
      </c>
      <c r="L6093" s="11">
        <v>2832.69</v>
      </c>
      <c r="M6093" s="12">
        <v>0.47</v>
      </c>
      <c r="N6093" s="14" t="s">
        <v>83</v>
      </c>
      <c r="P6093" s="16"/>
      <c r="T6093" s="17"/>
    </row>
    <row r="6094" spans="2:20" ht="14.25" customHeight="1" x14ac:dyDescent="0.35">
      <c r="B6094" s="6" t="s">
        <v>34</v>
      </c>
      <c r="C6094" s="6">
        <v>1128299</v>
      </c>
      <c r="D6094" s="7">
        <v>44466</v>
      </c>
      <c r="E6094" s="6" t="s">
        <v>31</v>
      </c>
      <c r="F6094" s="6" t="s">
        <v>88</v>
      </c>
      <c r="G6094" s="6" t="s">
        <v>89</v>
      </c>
      <c r="H6094" s="8" t="s">
        <v>22</v>
      </c>
      <c r="I6094" s="9">
        <v>54</v>
      </c>
      <c r="J6094" s="10">
        <v>111</v>
      </c>
      <c r="K6094" s="11">
        <v>5994</v>
      </c>
      <c r="L6094" s="11">
        <v>2397.6</v>
      </c>
      <c r="M6094" s="12">
        <v>0.4</v>
      </c>
      <c r="N6094" s="14" t="s">
        <v>83</v>
      </c>
      <c r="P6094" s="16"/>
      <c r="T6094" s="17"/>
    </row>
    <row r="6095" spans="2:20" ht="14.25" customHeight="1" x14ac:dyDescent="0.35">
      <c r="B6095" s="6" t="s">
        <v>34</v>
      </c>
      <c r="C6095" s="6">
        <v>1128299</v>
      </c>
      <c r="D6095" s="7">
        <v>44466</v>
      </c>
      <c r="E6095" s="6" t="s">
        <v>31</v>
      </c>
      <c r="F6095" s="6" t="s">
        <v>88</v>
      </c>
      <c r="G6095" s="6" t="s">
        <v>89</v>
      </c>
      <c r="H6095" s="8" t="s">
        <v>23</v>
      </c>
      <c r="I6095" s="9">
        <v>59</v>
      </c>
      <c r="J6095" s="10">
        <v>133</v>
      </c>
      <c r="K6095" s="11">
        <v>7847</v>
      </c>
      <c r="L6095" s="11">
        <v>2824.92</v>
      </c>
      <c r="M6095" s="12">
        <v>0.36</v>
      </c>
      <c r="N6095" s="14" t="s">
        <v>83</v>
      </c>
      <c r="P6095" s="16"/>
      <c r="T6095" s="17"/>
    </row>
    <row r="6096" spans="2:20" ht="14.25" customHeight="1" x14ac:dyDescent="0.35">
      <c r="B6096" s="6" t="s">
        <v>34</v>
      </c>
      <c r="C6096" s="6">
        <v>1128299</v>
      </c>
      <c r="D6096" s="7">
        <v>44495</v>
      </c>
      <c r="E6096" s="6" t="s">
        <v>31</v>
      </c>
      <c r="F6096" s="6" t="s">
        <v>88</v>
      </c>
      <c r="G6096" s="6" t="s">
        <v>89</v>
      </c>
      <c r="H6096" s="8" t="s">
        <v>17</v>
      </c>
      <c r="I6096" s="9">
        <v>48</v>
      </c>
      <c r="J6096" s="10">
        <v>165</v>
      </c>
      <c r="K6096" s="11">
        <v>7920</v>
      </c>
      <c r="L6096" s="11">
        <v>3960</v>
      </c>
      <c r="M6096" s="12">
        <v>0.5</v>
      </c>
      <c r="N6096" s="14" t="s">
        <v>83</v>
      </c>
      <c r="P6096" s="16"/>
      <c r="T6096" s="17"/>
    </row>
    <row r="6097" spans="2:20" ht="14.25" customHeight="1" x14ac:dyDescent="0.35">
      <c r="B6097" s="6" t="s">
        <v>34</v>
      </c>
      <c r="C6097" s="6">
        <v>1128299</v>
      </c>
      <c r="D6097" s="7">
        <v>44495</v>
      </c>
      <c r="E6097" s="6" t="s">
        <v>31</v>
      </c>
      <c r="F6097" s="6" t="s">
        <v>88</v>
      </c>
      <c r="G6097" s="6" t="s">
        <v>89</v>
      </c>
      <c r="H6097" s="8" t="s">
        <v>19</v>
      </c>
      <c r="I6097" s="9">
        <v>50</v>
      </c>
      <c r="J6097" s="10">
        <v>149</v>
      </c>
      <c r="K6097" s="11">
        <v>7450</v>
      </c>
      <c r="L6097" s="11">
        <v>3948.5</v>
      </c>
      <c r="M6097" s="12">
        <v>0.53</v>
      </c>
      <c r="N6097" s="14" t="s">
        <v>83</v>
      </c>
      <c r="P6097" s="16"/>
      <c r="T6097" s="17"/>
    </row>
    <row r="6098" spans="2:20" ht="14.25" customHeight="1" x14ac:dyDescent="0.35">
      <c r="B6098" s="6" t="s">
        <v>34</v>
      </c>
      <c r="C6098" s="6">
        <v>1128299</v>
      </c>
      <c r="D6098" s="7">
        <v>44495</v>
      </c>
      <c r="E6098" s="6" t="s">
        <v>31</v>
      </c>
      <c r="F6098" s="6" t="s">
        <v>88</v>
      </c>
      <c r="G6098" s="6" t="s">
        <v>89</v>
      </c>
      <c r="H6098" s="8" t="s">
        <v>20</v>
      </c>
      <c r="I6098" s="9">
        <v>48</v>
      </c>
      <c r="J6098" s="10">
        <v>105</v>
      </c>
      <c r="K6098" s="11">
        <v>5040</v>
      </c>
      <c r="L6098" s="11">
        <v>2368.7999999999997</v>
      </c>
      <c r="M6098" s="12">
        <v>0.47</v>
      </c>
      <c r="N6098" s="14" t="s">
        <v>83</v>
      </c>
      <c r="P6098" s="16"/>
      <c r="T6098" s="17"/>
    </row>
    <row r="6099" spans="2:20" ht="14.25" customHeight="1" x14ac:dyDescent="0.35">
      <c r="B6099" s="6" t="s">
        <v>34</v>
      </c>
      <c r="C6099" s="6">
        <v>1128299</v>
      </c>
      <c r="D6099" s="7">
        <v>44495</v>
      </c>
      <c r="E6099" s="6" t="s">
        <v>31</v>
      </c>
      <c r="F6099" s="6" t="s">
        <v>88</v>
      </c>
      <c r="G6099" s="6" t="s">
        <v>89</v>
      </c>
      <c r="H6099" s="8" t="s">
        <v>21</v>
      </c>
      <c r="I6099" s="9">
        <v>46</v>
      </c>
      <c r="J6099" s="10">
        <v>95</v>
      </c>
      <c r="K6099" s="11">
        <v>4370</v>
      </c>
      <c r="L6099" s="11">
        <v>2141.3000000000002</v>
      </c>
      <c r="M6099" s="12">
        <v>0.49</v>
      </c>
      <c r="N6099" s="14" t="s">
        <v>83</v>
      </c>
      <c r="P6099" s="16"/>
      <c r="T6099" s="17"/>
    </row>
    <row r="6100" spans="2:20" ht="14.25" customHeight="1" x14ac:dyDescent="0.35">
      <c r="B6100" s="6" t="s">
        <v>34</v>
      </c>
      <c r="C6100" s="6">
        <v>1128299</v>
      </c>
      <c r="D6100" s="7">
        <v>44495</v>
      </c>
      <c r="E6100" s="6" t="s">
        <v>31</v>
      </c>
      <c r="F6100" s="6" t="s">
        <v>88</v>
      </c>
      <c r="G6100" s="6" t="s">
        <v>89</v>
      </c>
      <c r="H6100" s="8" t="s">
        <v>22</v>
      </c>
      <c r="I6100" s="9">
        <v>56</v>
      </c>
      <c r="J6100" s="10">
        <v>91</v>
      </c>
      <c r="K6100" s="11">
        <v>5096</v>
      </c>
      <c r="L6100" s="11">
        <v>2242.2400000000002</v>
      </c>
      <c r="M6100" s="12">
        <v>0.44</v>
      </c>
      <c r="N6100" s="14" t="s">
        <v>83</v>
      </c>
      <c r="P6100" s="16"/>
      <c r="T6100" s="17"/>
    </row>
    <row r="6101" spans="2:20" ht="14.25" customHeight="1" x14ac:dyDescent="0.35">
      <c r="B6101" s="6" t="s">
        <v>34</v>
      </c>
      <c r="C6101" s="6">
        <v>1128299</v>
      </c>
      <c r="D6101" s="7">
        <v>44495</v>
      </c>
      <c r="E6101" s="6" t="s">
        <v>31</v>
      </c>
      <c r="F6101" s="6" t="s">
        <v>88</v>
      </c>
      <c r="G6101" s="6" t="s">
        <v>89</v>
      </c>
      <c r="H6101" s="8" t="s">
        <v>23</v>
      </c>
      <c r="I6101" s="9">
        <v>68</v>
      </c>
      <c r="J6101" s="10">
        <v>105</v>
      </c>
      <c r="K6101" s="11">
        <v>7140</v>
      </c>
      <c r="L6101" s="11">
        <v>2641.8</v>
      </c>
      <c r="M6101" s="12">
        <v>0.37</v>
      </c>
      <c r="N6101" s="14" t="s">
        <v>83</v>
      </c>
      <c r="P6101" s="16"/>
      <c r="T6101" s="17"/>
    </row>
    <row r="6102" spans="2:20" ht="14.25" customHeight="1" x14ac:dyDescent="0.35">
      <c r="B6102" s="6" t="s">
        <v>34</v>
      </c>
      <c r="C6102" s="6">
        <v>1128299</v>
      </c>
      <c r="D6102" s="7">
        <v>44526</v>
      </c>
      <c r="E6102" s="6" t="s">
        <v>31</v>
      </c>
      <c r="F6102" s="6" t="s">
        <v>88</v>
      </c>
      <c r="G6102" s="6" t="s">
        <v>89</v>
      </c>
      <c r="H6102" s="8" t="s">
        <v>17</v>
      </c>
      <c r="I6102" s="9">
        <v>58</v>
      </c>
      <c r="J6102" s="10">
        <v>160</v>
      </c>
      <c r="K6102" s="11">
        <v>9280</v>
      </c>
      <c r="L6102" s="11">
        <v>4547.2</v>
      </c>
      <c r="M6102" s="12">
        <v>0.49</v>
      </c>
      <c r="N6102" s="14" t="s">
        <v>83</v>
      </c>
      <c r="P6102" s="16"/>
      <c r="T6102" s="17"/>
    </row>
    <row r="6103" spans="2:20" ht="14.25" customHeight="1" x14ac:dyDescent="0.35">
      <c r="B6103" s="6" t="s">
        <v>34</v>
      </c>
      <c r="C6103" s="6">
        <v>1128299</v>
      </c>
      <c r="D6103" s="7">
        <v>44526</v>
      </c>
      <c r="E6103" s="6" t="s">
        <v>31</v>
      </c>
      <c r="F6103" s="6" t="s">
        <v>88</v>
      </c>
      <c r="G6103" s="6" t="s">
        <v>89</v>
      </c>
      <c r="H6103" s="8" t="s">
        <v>19</v>
      </c>
      <c r="I6103" s="9">
        <v>59</v>
      </c>
      <c r="J6103" s="10">
        <v>150</v>
      </c>
      <c r="K6103" s="11">
        <v>8850</v>
      </c>
      <c r="L6103" s="11">
        <v>4779</v>
      </c>
      <c r="M6103" s="12">
        <v>0.54</v>
      </c>
      <c r="N6103" s="14" t="s">
        <v>83</v>
      </c>
      <c r="P6103" s="16"/>
      <c r="T6103" s="17"/>
    </row>
    <row r="6104" spans="2:20" ht="14.25" customHeight="1" x14ac:dyDescent="0.35">
      <c r="B6104" s="6" t="s">
        <v>34</v>
      </c>
      <c r="C6104" s="6">
        <v>1128299</v>
      </c>
      <c r="D6104" s="7">
        <v>44526</v>
      </c>
      <c r="E6104" s="6" t="s">
        <v>31</v>
      </c>
      <c r="F6104" s="6" t="s">
        <v>88</v>
      </c>
      <c r="G6104" s="6" t="s">
        <v>89</v>
      </c>
      <c r="H6104" s="8" t="s">
        <v>20</v>
      </c>
      <c r="I6104" s="9">
        <v>54</v>
      </c>
      <c r="J6104" s="10">
        <v>117</v>
      </c>
      <c r="K6104" s="11">
        <v>6318</v>
      </c>
      <c r="L6104" s="11">
        <v>3032.64</v>
      </c>
      <c r="M6104" s="12">
        <v>0.48</v>
      </c>
      <c r="N6104" s="14" t="s">
        <v>83</v>
      </c>
      <c r="P6104" s="16"/>
      <c r="T6104" s="17"/>
    </row>
    <row r="6105" spans="2:20" ht="14.25" customHeight="1" x14ac:dyDescent="0.35">
      <c r="B6105" s="6" t="s">
        <v>34</v>
      </c>
      <c r="C6105" s="6">
        <v>1128299</v>
      </c>
      <c r="D6105" s="7">
        <v>44526</v>
      </c>
      <c r="E6105" s="6" t="s">
        <v>31</v>
      </c>
      <c r="F6105" s="6" t="s">
        <v>88</v>
      </c>
      <c r="G6105" s="6" t="s">
        <v>89</v>
      </c>
      <c r="H6105" s="8" t="s">
        <v>21</v>
      </c>
      <c r="I6105" s="9">
        <v>55</v>
      </c>
      <c r="J6105" s="10">
        <v>115</v>
      </c>
      <c r="K6105" s="11">
        <v>6325</v>
      </c>
      <c r="L6105" s="11">
        <v>2972.75</v>
      </c>
      <c r="M6105" s="12">
        <v>0.47</v>
      </c>
      <c r="N6105" s="14" t="s">
        <v>83</v>
      </c>
      <c r="P6105" s="16"/>
      <c r="T6105" s="17"/>
    </row>
    <row r="6106" spans="2:20" ht="14.25" customHeight="1" x14ac:dyDescent="0.35">
      <c r="B6106" s="6" t="s">
        <v>34</v>
      </c>
      <c r="C6106" s="6">
        <v>1128299</v>
      </c>
      <c r="D6106" s="7">
        <v>44526</v>
      </c>
      <c r="E6106" s="6" t="s">
        <v>31</v>
      </c>
      <c r="F6106" s="6" t="s">
        <v>88</v>
      </c>
      <c r="G6106" s="6" t="s">
        <v>89</v>
      </c>
      <c r="H6106" s="8" t="s">
        <v>22</v>
      </c>
      <c r="I6106" s="9">
        <v>65</v>
      </c>
      <c r="J6106" s="10">
        <v>113</v>
      </c>
      <c r="K6106" s="11">
        <v>7345</v>
      </c>
      <c r="L6106" s="11">
        <v>3231.8</v>
      </c>
      <c r="M6106" s="12">
        <v>0.44</v>
      </c>
      <c r="N6106" s="14" t="s">
        <v>83</v>
      </c>
      <c r="P6106" s="16"/>
      <c r="T6106" s="17"/>
    </row>
    <row r="6107" spans="2:20" ht="14.25" customHeight="1" x14ac:dyDescent="0.35">
      <c r="B6107" s="6" t="s">
        <v>34</v>
      </c>
      <c r="C6107" s="6">
        <v>1128299</v>
      </c>
      <c r="D6107" s="7">
        <v>44526</v>
      </c>
      <c r="E6107" s="6" t="s">
        <v>31</v>
      </c>
      <c r="F6107" s="6" t="s">
        <v>88</v>
      </c>
      <c r="G6107" s="6" t="s">
        <v>89</v>
      </c>
      <c r="H6107" s="8" t="s">
        <v>23</v>
      </c>
      <c r="I6107" s="9">
        <v>72</v>
      </c>
      <c r="J6107" s="10">
        <v>140</v>
      </c>
      <c r="K6107" s="11">
        <v>10080</v>
      </c>
      <c r="L6107" s="11">
        <v>3931.2000000000003</v>
      </c>
      <c r="M6107" s="12">
        <v>0.39</v>
      </c>
      <c r="N6107" s="14" t="s">
        <v>83</v>
      </c>
      <c r="P6107" s="16"/>
      <c r="T6107" s="17"/>
    </row>
    <row r="6108" spans="2:20" ht="14.25" customHeight="1" x14ac:dyDescent="0.35">
      <c r="B6108" s="6" t="s">
        <v>34</v>
      </c>
      <c r="C6108" s="6">
        <v>1128299</v>
      </c>
      <c r="D6108" s="7">
        <v>44555</v>
      </c>
      <c r="E6108" s="6" t="s">
        <v>31</v>
      </c>
      <c r="F6108" s="6" t="s">
        <v>88</v>
      </c>
      <c r="G6108" s="6" t="s">
        <v>89</v>
      </c>
      <c r="H6108" s="8" t="s">
        <v>17</v>
      </c>
      <c r="I6108" s="9">
        <v>55</v>
      </c>
      <c r="J6108" s="10">
        <v>210</v>
      </c>
      <c r="K6108" s="11">
        <v>11550</v>
      </c>
      <c r="L6108" s="11">
        <v>5313</v>
      </c>
      <c r="M6108" s="12">
        <v>0.45999999999999996</v>
      </c>
      <c r="N6108" s="14" t="s">
        <v>83</v>
      </c>
      <c r="P6108" s="16"/>
      <c r="T6108" s="17"/>
    </row>
    <row r="6109" spans="2:20" ht="14.25" customHeight="1" x14ac:dyDescent="0.35">
      <c r="B6109" s="6" t="s">
        <v>34</v>
      </c>
      <c r="C6109" s="6">
        <v>1128299</v>
      </c>
      <c r="D6109" s="7">
        <v>44555</v>
      </c>
      <c r="E6109" s="6" t="s">
        <v>31</v>
      </c>
      <c r="F6109" s="6" t="s">
        <v>88</v>
      </c>
      <c r="G6109" s="6" t="s">
        <v>89</v>
      </c>
      <c r="H6109" s="8" t="s">
        <v>19</v>
      </c>
      <c r="I6109" s="9">
        <v>61</v>
      </c>
      <c r="J6109" s="10">
        <v>182</v>
      </c>
      <c r="K6109" s="11">
        <v>11102</v>
      </c>
      <c r="L6109" s="11">
        <v>5551</v>
      </c>
      <c r="M6109" s="12">
        <v>0.5</v>
      </c>
      <c r="N6109" s="14" t="s">
        <v>83</v>
      </c>
      <c r="P6109" s="16"/>
      <c r="T6109" s="17"/>
    </row>
    <row r="6110" spans="2:20" ht="14.25" customHeight="1" x14ac:dyDescent="0.35">
      <c r="B6110" s="6" t="s">
        <v>26</v>
      </c>
      <c r="C6110" s="6">
        <v>1128299</v>
      </c>
      <c r="D6110" s="7">
        <v>44555</v>
      </c>
      <c r="E6110" s="6" t="s">
        <v>31</v>
      </c>
      <c r="F6110" s="6" t="s">
        <v>88</v>
      </c>
      <c r="G6110" s="6" t="s">
        <v>89</v>
      </c>
      <c r="H6110" s="8" t="s">
        <v>20</v>
      </c>
      <c r="I6110" s="9">
        <v>59</v>
      </c>
      <c r="J6110" s="10">
        <v>130</v>
      </c>
      <c r="K6110" s="11">
        <v>7670</v>
      </c>
      <c r="L6110" s="11">
        <v>3758.2999999999997</v>
      </c>
      <c r="M6110" s="12">
        <v>0.49</v>
      </c>
      <c r="N6110" s="14" t="s">
        <v>83</v>
      </c>
      <c r="P6110" s="16"/>
      <c r="T6110" s="17"/>
    </row>
    <row r="6111" spans="2:20" ht="14.25" customHeight="1" x14ac:dyDescent="0.35">
      <c r="B6111" s="6" t="s">
        <v>26</v>
      </c>
      <c r="C6111" s="6">
        <v>1128299</v>
      </c>
      <c r="D6111" s="7">
        <v>44555</v>
      </c>
      <c r="E6111" s="6" t="s">
        <v>31</v>
      </c>
      <c r="F6111" s="6" t="s">
        <v>88</v>
      </c>
      <c r="G6111" s="6" t="s">
        <v>89</v>
      </c>
      <c r="H6111" s="8" t="s">
        <v>21</v>
      </c>
      <c r="I6111" s="9">
        <v>55</v>
      </c>
      <c r="J6111" s="10">
        <v>145</v>
      </c>
      <c r="K6111" s="11">
        <v>7975</v>
      </c>
      <c r="L6111" s="11">
        <v>3668.4999999999995</v>
      </c>
      <c r="M6111" s="12">
        <v>0.45999999999999996</v>
      </c>
      <c r="N6111" s="14" t="s">
        <v>83</v>
      </c>
      <c r="P6111" s="16"/>
      <c r="T6111" s="17"/>
    </row>
    <row r="6112" spans="2:20" ht="14.25" customHeight="1" x14ac:dyDescent="0.35">
      <c r="B6112" s="6" t="s">
        <v>26</v>
      </c>
      <c r="C6112" s="6">
        <v>1128299</v>
      </c>
      <c r="D6112" s="7">
        <v>44555</v>
      </c>
      <c r="E6112" s="6" t="s">
        <v>31</v>
      </c>
      <c r="F6112" s="6" t="s">
        <v>88</v>
      </c>
      <c r="G6112" s="6" t="s">
        <v>89</v>
      </c>
      <c r="H6112" s="8" t="s">
        <v>22</v>
      </c>
      <c r="I6112" s="9">
        <v>64</v>
      </c>
      <c r="J6112" s="10">
        <v>119</v>
      </c>
      <c r="K6112" s="11">
        <v>7616</v>
      </c>
      <c r="L6112" s="11">
        <v>3427.2</v>
      </c>
      <c r="M6112" s="12">
        <v>0.44999999999999996</v>
      </c>
      <c r="N6112" s="14" t="s">
        <v>83</v>
      </c>
      <c r="P6112" s="16"/>
      <c r="T6112" s="17"/>
    </row>
    <row r="6113" spans="2:20" ht="14.25" customHeight="1" x14ac:dyDescent="0.35">
      <c r="B6113" s="6" t="s">
        <v>26</v>
      </c>
      <c r="C6113" s="6">
        <v>1128299</v>
      </c>
      <c r="D6113" s="7">
        <v>44555</v>
      </c>
      <c r="E6113" s="6" t="s">
        <v>31</v>
      </c>
      <c r="F6113" s="6" t="s">
        <v>88</v>
      </c>
      <c r="G6113" s="6" t="s">
        <v>89</v>
      </c>
      <c r="H6113" s="8" t="s">
        <v>23</v>
      </c>
      <c r="I6113" s="9">
        <v>72</v>
      </c>
      <c r="J6113" s="10">
        <v>131</v>
      </c>
      <c r="K6113" s="11">
        <v>9432</v>
      </c>
      <c r="L6113" s="11">
        <v>3301.2</v>
      </c>
      <c r="M6113" s="12">
        <v>0.35</v>
      </c>
      <c r="N6113" s="14" t="s">
        <v>83</v>
      </c>
      <c r="P6113" s="16"/>
      <c r="T6113" s="17"/>
    </row>
    <row r="6114" spans="2:20" ht="14.25" customHeight="1" x14ac:dyDescent="0.35">
      <c r="B6114" s="6" t="s">
        <v>26</v>
      </c>
      <c r="C6114" s="6">
        <v>1128299</v>
      </c>
      <c r="D6114" s="7">
        <v>44209</v>
      </c>
      <c r="E6114" s="6" t="s">
        <v>31</v>
      </c>
      <c r="F6114" s="6" t="s">
        <v>88</v>
      </c>
      <c r="G6114" s="6" t="s">
        <v>89</v>
      </c>
      <c r="H6114" s="8" t="s">
        <v>17</v>
      </c>
      <c r="I6114" s="9">
        <v>29</v>
      </c>
      <c r="J6114" s="10">
        <v>131</v>
      </c>
      <c r="K6114" s="11">
        <v>3799</v>
      </c>
      <c r="L6114" s="11">
        <v>1937.49</v>
      </c>
      <c r="M6114" s="12">
        <v>0.51</v>
      </c>
      <c r="N6114" s="14" t="s">
        <v>83</v>
      </c>
      <c r="P6114" s="16"/>
      <c r="T6114" s="17"/>
    </row>
    <row r="6115" spans="2:20" ht="14.25" customHeight="1" x14ac:dyDescent="0.35">
      <c r="B6115" s="6" t="s">
        <v>26</v>
      </c>
      <c r="C6115" s="6">
        <v>1128299</v>
      </c>
      <c r="D6115" s="7">
        <v>44209</v>
      </c>
      <c r="E6115" s="6" t="s">
        <v>31</v>
      </c>
      <c r="F6115" s="6" t="s">
        <v>88</v>
      </c>
      <c r="G6115" s="6" t="s">
        <v>89</v>
      </c>
      <c r="H6115" s="8" t="s">
        <v>19</v>
      </c>
      <c r="I6115" s="9">
        <v>39</v>
      </c>
      <c r="J6115" s="10">
        <v>135</v>
      </c>
      <c r="K6115" s="11">
        <v>5265</v>
      </c>
      <c r="L6115" s="11">
        <v>2685.15</v>
      </c>
      <c r="M6115" s="12">
        <v>0.51</v>
      </c>
      <c r="N6115" s="14" t="s">
        <v>83</v>
      </c>
      <c r="P6115" s="16"/>
      <c r="T6115" s="17"/>
    </row>
    <row r="6116" spans="2:20" ht="14.25" customHeight="1" x14ac:dyDescent="0.35">
      <c r="B6116" s="6" t="s">
        <v>26</v>
      </c>
      <c r="C6116" s="6">
        <v>1128299</v>
      </c>
      <c r="D6116" s="7">
        <v>44209</v>
      </c>
      <c r="E6116" s="6" t="s">
        <v>31</v>
      </c>
      <c r="F6116" s="6" t="s">
        <v>88</v>
      </c>
      <c r="G6116" s="6" t="s">
        <v>89</v>
      </c>
      <c r="H6116" s="8" t="s">
        <v>20</v>
      </c>
      <c r="I6116" s="9">
        <v>38</v>
      </c>
      <c r="J6116" s="10">
        <v>126</v>
      </c>
      <c r="K6116" s="11">
        <v>4788</v>
      </c>
      <c r="L6116" s="11">
        <v>2154.6</v>
      </c>
      <c r="M6116" s="12">
        <v>0.44999999999999996</v>
      </c>
      <c r="N6116" s="14" t="s">
        <v>83</v>
      </c>
      <c r="P6116" s="16"/>
      <c r="T6116" s="17"/>
    </row>
    <row r="6117" spans="2:20" ht="14.25" customHeight="1" x14ac:dyDescent="0.35">
      <c r="B6117" s="6" t="s">
        <v>26</v>
      </c>
      <c r="C6117" s="6">
        <v>1128299</v>
      </c>
      <c r="D6117" s="7">
        <v>44209</v>
      </c>
      <c r="E6117" s="6" t="s">
        <v>31</v>
      </c>
      <c r="F6117" s="6" t="s">
        <v>88</v>
      </c>
      <c r="G6117" s="6" t="s">
        <v>89</v>
      </c>
      <c r="H6117" s="8" t="s">
        <v>21</v>
      </c>
      <c r="I6117" s="9">
        <v>39</v>
      </c>
      <c r="J6117" s="10">
        <v>75</v>
      </c>
      <c r="K6117" s="11">
        <v>2925</v>
      </c>
      <c r="L6117" s="11">
        <v>1462.5</v>
      </c>
      <c r="M6117" s="12">
        <v>0.5</v>
      </c>
      <c r="N6117" s="14" t="s">
        <v>83</v>
      </c>
      <c r="P6117" s="16"/>
      <c r="T6117" s="17"/>
    </row>
    <row r="6118" spans="2:20" ht="14.25" customHeight="1" x14ac:dyDescent="0.35">
      <c r="B6118" s="6" t="s">
        <v>26</v>
      </c>
      <c r="C6118" s="6">
        <v>1128299</v>
      </c>
      <c r="D6118" s="7">
        <v>44209</v>
      </c>
      <c r="E6118" s="6" t="s">
        <v>31</v>
      </c>
      <c r="F6118" s="6" t="s">
        <v>88</v>
      </c>
      <c r="G6118" s="6" t="s">
        <v>89</v>
      </c>
      <c r="H6118" s="8" t="s">
        <v>22</v>
      </c>
      <c r="I6118" s="9">
        <v>41</v>
      </c>
      <c r="J6118" s="10">
        <v>63</v>
      </c>
      <c r="K6118" s="11">
        <v>2583</v>
      </c>
      <c r="L6118" s="11">
        <v>1162.3499999999999</v>
      </c>
      <c r="M6118" s="12">
        <v>0.44999999999999996</v>
      </c>
      <c r="N6118" s="14" t="s">
        <v>83</v>
      </c>
      <c r="P6118" s="16"/>
      <c r="T6118" s="17"/>
    </row>
    <row r="6119" spans="2:20" ht="14.25" customHeight="1" x14ac:dyDescent="0.35">
      <c r="B6119" s="6" t="s">
        <v>26</v>
      </c>
      <c r="C6119" s="6">
        <v>1128299</v>
      </c>
      <c r="D6119" s="7">
        <v>44209</v>
      </c>
      <c r="E6119" s="6" t="s">
        <v>31</v>
      </c>
      <c r="F6119" s="6" t="s">
        <v>88</v>
      </c>
      <c r="G6119" s="6" t="s">
        <v>89</v>
      </c>
      <c r="H6119" s="8" t="s">
        <v>23</v>
      </c>
      <c r="I6119" s="9">
        <v>36</v>
      </c>
      <c r="J6119" s="10">
        <v>117</v>
      </c>
      <c r="K6119" s="11">
        <v>4212</v>
      </c>
      <c r="L6119" s="11">
        <v>1642.68</v>
      </c>
      <c r="M6119" s="12">
        <v>0.39</v>
      </c>
      <c r="N6119" s="14" t="s">
        <v>83</v>
      </c>
      <c r="P6119" s="16"/>
      <c r="T6119" s="17"/>
    </row>
    <row r="6120" spans="2:20" ht="14.25" customHeight="1" x14ac:dyDescent="0.35">
      <c r="B6120" s="6" t="s">
        <v>26</v>
      </c>
      <c r="C6120" s="6">
        <v>1128299</v>
      </c>
      <c r="D6120" s="7">
        <v>44240</v>
      </c>
      <c r="E6120" s="6" t="s">
        <v>31</v>
      </c>
      <c r="F6120" s="6" t="s">
        <v>88</v>
      </c>
      <c r="G6120" s="6" t="s">
        <v>89</v>
      </c>
      <c r="H6120" s="8" t="s">
        <v>17</v>
      </c>
      <c r="I6120" s="9">
        <v>29</v>
      </c>
      <c r="J6120" s="10">
        <v>145</v>
      </c>
      <c r="K6120" s="11">
        <v>4205</v>
      </c>
      <c r="L6120" s="11">
        <v>2228.65</v>
      </c>
      <c r="M6120" s="12">
        <v>0.53</v>
      </c>
      <c r="N6120" s="14" t="s">
        <v>83</v>
      </c>
      <c r="P6120" s="16"/>
      <c r="T6120" s="17"/>
    </row>
    <row r="6121" spans="2:20" ht="14.25" customHeight="1" x14ac:dyDescent="0.35">
      <c r="B6121" s="6" t="s">
        <v>26</v>
      </c>
      <c r="C6121" s="6">
        <v>1128299</v>
      </c>
      <c r="D6121" s="7">
        <v>44240</v>
      </c>
      <c r="E6121" s="6" t="s">
        <v>31</v>
      </c>
      <c r="F6121" s="6" t="s">
        <v>88</v>
      </c>
      <c r="G6121" s="6" t="s">
        <v>89</v>
      </c>
      <c r="H6121" s="8" t="s">
        <v>19</v>
      </c>
      <c r="I6121" s="9">
        <v>37</v>
      </c>
      <c r="J6121" s="10">
        <v>112</v>
      </c>
      <c r="K6121" s="11">
        <v>4144</v>
      </c>
      <c r="L6121" s="11">
        <v>2279.2000000000003</v>
      </c>
      <c r="M6121" s="12">
        <v>0.55000000000000004</v>
      </c>
      <c r="N6121" s="14" t="s">
        <v>83</v>
      </c>
      <c r="P6121" s="16"/>
      <c r="T6121" s="17"/>
    </row>
    <row r="6122" spans="2:20" ht="14.25" customHeight="1" x14ac:dyDescent="0.35">
      <c r="B6122" s="6" t="s">
        <v>26</v>
      </c>
      <c r="C6122" s="6">
        <v>1128299</v>
      </c>
      <c r="D6122" s="7">
        <v>44240</v>
      </c>
      <c r="E6122" s="6" t="s">
        <v>31</v>
      </c>
      <c r="F6122" s="6" t="s">
        <v>88</v>
      </c>
      <c r="G6122" s="6" t="s">
        <v>89</v>
      </c>
      <c r="H6122" s="8" t="s">
        <v>20</v>
      </c>
      <c r="I6122" s="9">
        <v>37</v>
      </c>
      <c r="J6122" s="10">
        <v>104</v>
      </c>
      <c r="K6122" s="11">
        <v>3848</v>
      </c>
      <c r="L6122" s="11">
        <v>1924</v>
      </c>
      <c r="M6122" s="12">
        <v>0.5</v>
      </c>
      <c r="N6122" s="14" t="s">
        <v>83</v>
      </c>
      <c r="P6122" s="16"/>
      <c r="T6122" s="17"/>
    </row>
    <row r="6123" spans="2:20" ht="14.25" customHeight="1" x14ac:dyDescent="0.35">
      <c r="B6123" s="6" t="s">
        <v>26</v>
      </c>
      <c r="C6123" s="6">
        <v>1128299</v>
      </c>
      <c r="D6123" s="7">
        <v>44240</v>
      </c>
      <c r="E6123" s="6" t="s">
        <v>48</v>
      </c>
      <c r="F6123" s="6" t="s">
        <v>90</v>
      </c>
      <c r="G6123" s="6" t="s">
        <v>91</v>
      </c>
      <c r="H6123" s="8" t="s">
        <v>21</v>
      </c>
      <c r="I6123" s="9">
        <v>36</v>
      </c>
      <c r="J6123" s="10">
        <v>63</v>
      </c>
      <c r="K6123" s="11">
        <v>2268</v>
      </c>
      <c r="L6123" s="11">
        <v>1179.3600000000001</v>
      </c>
      <c r="M6123" s="12">
        <v>0.52</v>
      </c>
      <c r="N6123" s="14" t="s">
        <v>83</v>
      </c>
      <c r="P6123" s="16"/>
      <c r="T6123" s="17"/>
    </row>
    <row r="6124" spans="2:20" ht="14.25" customHeight="1" x14ac:dyDescent="0.35">
      <c r="B6124" s="6" t="s">
        <v>26</v>
      </c>
      <c r="C6124" s="6">
        <v>1128299</v>
      </c>
      <c r="D6124" s="7">
        <v>44240</v>
      </c>
      <c r="E6124" s="6" t="s">
        <v>48</v>
      </c>
      <c r="F6124" s="6" t="s">
        <v>90</v>
      </c>
      <c r="G6124" s="6" t="s">
        <v>91</v>
      </c>
      <c r="H6124" s="8" t="s">
        <v>22</v>
      </c>
      <c r="I6124" s="9">
        <v>41</v>
      </c>
      <c r="J6124" s="10">
        <v>51</v>
      </c>
      <c r="K6124" s="11">
        <v>2091</v>
      </c>
      <c r="L6124" s="11">
        <v>1003.68</v>
      </c>
      <c r="M6124" s="12">
        <v>0.48</v>
      </c>
      <c r="N6124" s="14" t="s">
        <v>83</v>
      </c>
      <c r="P6124" s="16"/>
      <c r="T6124" s="17"/>
    </row>
    <row r="6125" spans="2:20" ht="14.25" customHeight="1" x14ac:dyDescent="0.35">
      <c r="B6125" s="6" t="s">
        <v>26</v>
      </c>
      <c r="C6125" s="6">
        <v>1128299</v>
      </c>
      <c r="D6125" s="7">
        <v>44240</v>
      </c>
      <c r="E6125" s="6" t="s">
        <v>48</v>
      </c>
      <c r="F6125" s="6" t="s">
        <v>90</v>
      </c>
      <c r="G6125" s="6" t="s">
        <v>91</v>
      </c>
      <c r="H6125" s="8" t="s">
        <v>23</v>
      </c>
      <c r="I6125" s="9">
        <v>37</v>
      </c>
      <c r="J6125" s="10">
        <v>98</v>
      </c>
      <c r="K6125" s="11">
        <v>3626</v>
      </c>
      <c r="L6125" s="11">
        <v>1305.3599999999999</v>
      </c>
      <c r="M6125" s="12">
        <v>0.36</v>
      </c>
      <c r="N6125" s="14" t="s">
        <v>83</v>
      </c>
      <c r="P6125" s="16"/>
      <c r="T6125" s="17"/>
    </row>
    <row r="6126" spans="2:20" ht="14.25" customHeight="1" x14ac:dyDescent="0.35">
      <c r="B6126" s="6" t="s">
        <v>26</v>
      </c>
      <c r="C6126" s="6">
        <v>1128299</v>
      </c>
      <c r="D6126" s="7">
        <v>44267</v>
      </c>
      <c r="E6126" s="6" t="s">
        <v>48</v>
      </c>
      <c r="F6126" s="6" t="s">
        <v>90</v>
      </c>
      <c r="G6126" s="6" t="s">
        <v>91</v>
      </c>
      <c r="H6126" s="8" t="s">
        <v>17</v>
      </c>
      <c r="I6126" s="9">
        <v>37</v>
      </c>
      <c r="J6126" s="10">
        <v>137</v>
      </c>
      <c r="K6126" s="11">
        <v>5069</v>
      </c>
      <c r="L6126" s="11">
        <v>2534.5</v>
      </c>
      <c r="M6126" s="12">
        <v>0.5</v>
      </c>
      <c r="N6126" s="14" t="s">
        <v>83</v>
      </c>
      <c r="P6126" s="16"/>
      <c r="T6126" s="17"/>
    </row>
    <row r="6127" spans="2:20" ht="14.25" customHeight="1" x14ac:dyDescent="0.35">
      <c r="B6127" s="6" t="s">
        <v>26</v>
      </c>
      <c r="C6127" s="6">
        <v>1128299</v>
      </c>
      <c r="D6127" s="7">
        <v>44267</v>
      </c>
      <c r="E6127" s="6" t="s">
        <v>48</v>
      </c>
      <c r="F6127" s="6" t="s">
        <v>90</v>
      </c>
      <c r="G6127" s="6" t="s">
        <v>91</v>
      </c>
      <c r="H6127" s="8" t="s">
        <v>19</v>
      </c>
      <c r="I6127" s="9">
        <v>46</v>
      </c>
      <c r="J6127" s="10">
        <v>101</v>
      </c>
      <c r="K6127" s="11">
        <v>4646</v>
      </c>
      <c r="L6127" s="11">
        <v>2462.38</v>
      </c>
      <c r="M6127" s="12">
        <v>0.53</v>
      </c>
      <c r="N6127" s="14" t="s">
        <v>83</v>
      </c>
      <c r="P6127" s="16"/>
      <c r="T6127" s="17"/>
    </row>
    <row r="6128" spans="2:20" ht="14.25" customHeight="1" x14ac:dyDescent="0.35">
      <c r="B6128" s="6" t="s">
        <v>26</v>
      </c>
      <c r="C6128" s="6">
        <v>1128299</v>
      </c>
      <c r="D6128" s="7">
        <v>44267</v>
      </c>
      <c r="E6128" s="6" t="s">
        <v>48</v>
      </c>
      <c r="F6128" s="6" t="s">
        <v>90</v>
      </c>
      <c r="G6128" s="6" t="s">
        <v>91</v>
      </c>
      <c r="H6128" s="8" t="s">
        <v>20</v>
      </c>
      <c r="I6128" s="9">
        <v>49</v>
      </c>
      <c r="J6128" s="10">
        <v>113</v>
      </c>
      <c r="K6128" s="11">
        <v>5537</v>
      </c>
      <c r="L6128" s="11">
        <v>2713.13</v>
      </c>
      <c r="M6128" s="12">
        <v>0.49</v>
      </c>
      <c r="N6128" s="14" t="s">
        <v>83</v>
      </c>
      <c r="P6128" s="16"/>
      <c r="T6128" s="17"/>
    </row>
    <row r="6129" spans="2:20" ht="14.25" customHeight="1" x14ac:dyDescent="0.35">
      <c r="B6129" s="6" t="s">
        <v>26</v>
      </c>
      <c r="C6129" s="6">
        <v>1128299</v>
      </c>
      <c r="D6129" s="7">
        <v>44267</v>
      </c>
      <c r="E6129" s="6" t="s">
        <v>48</v>
      </c>
      <c r="F6129" s="6" t="s">
        <v>90</v>
      </c>
      <c r="G6129" s="6" t="s">
        <v>91</v>
      </c>
      <c r="H6129" s="8" t="s">
        <v>21</v>
      </c>
      <c r="I6129" s="9">
        <v>47</v>
      </c>
      <c r="J6129" s="10">
        <v>73</v>
      </c>
      <c r="K6129" s="11">
        <v>3431</v>
      </c>
      <c r="L6129" s="11">
        <v>1784.1200000000001</v>
      </c>
      <c r="M6129" s="12">
        <v>0.52</v>
      </c>
      <c r="N6129" s="14" t="s">
        <v>83</v>
      </c>
      <c r="P6129" s="16"/>
      <c r="T6129" s="17"/>
    </row>
    <row r="6130" spans="2:20" ht="14.25" customHeight="1" x14ac:dyDescent="0.35">
      <c r="B6130" s="6" t="s">
        <v>26</v>
      </c>
      <c r="C6130" s="6">
        <v>1128299</v>
      </c>
      <c r="D6130" s="7">
        <v>44267</v>
      </c>
      <c r="E6130" s="6" t="s">
        <v>48</v>
      </c>
      <c r="F6130" s="6" t="s">
        <v>90</v>
      </c>
      <c r="G6130" s="6" t="s">
        <v>91</v>
      </c>
      <c r="H6130" s="8" t="s">
        <v>22</v>
      </c>
      <c r="I6130" s="9">
        <v>51</v>
      </c>
      <c r="J6130" s="10">
        <v>39</v>
      </c>
      <c r="K6130" s="11">
        <v>1989</v>
      </c>
      <c r="L6130" s="11">
        <v>934.82999999999993</v>
      </c>
      <c r="M6130" s="12">
        <v>0.47</v>
      </c>
      <c r="N6130" s="14" t="s">
        <v>83</v>
      </c>
      <c r="P6130" s="16"/>
      <c r="T6130" s="17"/>
    </row>
    <row r="6131" spans="2:20" ht="14.25" customHeight="1" x14ac:dyDescent="0.35">
      <c r="B6131" s="6" t="s">
        <v>26</v>
      </c>
      <c r="C6131" s="6">
        <v>1128299</v>
      </c>
      <c r="D6131" s="7">
        <v>44267</v>
      </c>
      <c r="E6131" s="6" t="s">
        <v>48</v>
      </c>
      <c r="F6131" s="6" t="s">
        <v>90</v>
      </c>
      <c r="G6131" s="6" t="s">
        <v>91</v>
      </c>
      <c r="H6131" s="8" t="s">
        <v>23</v>
      </c>
      <c r="I6131" s="9">
        <v>48</v>
      </c>
      <c r="J6131" s="10">
        <v>95</v>
      </c>
      <c r="K6131" s="11">
        <v>4560</v>
      </c>
      <c r="L6131" s="11">
        <v>1641.6</v>
      </c>
      <c r="M6131" s="12">
        <v>0.36</v>
      </c>
      <c r="N6131" s="14" t="s">
        <v>83</v>
      </c>
      <c r="P6131" s="16"/>
      <c r="T6131" s="17"/>
    </row>
    <row r="6132" spans="2:20" ht="14.25" customHeight="1" x14ac:dyDescent="0.35">
      <c r="B6132" s="6" t="s">
        <v>26</v>
      </c>
      <c r="C6132" s="6">
        <v>1128299</v>
      </c>
      <c r="D6132" s="7">
        <v>44299</v>
      </c>
      <c r="E6132" s="6" t="s">
        <v>48</v>
      </c>
      <c r="F6132" s="6" t="s">
        <v>90</v>
      </c>
      <c r="G6132" s="6" t="s">
        <v>91</v>
      </c>
      <c r="H6132" s="8" t="s">
        <v>17</v>
      </c>
      <c r="I6132" s="9">
        <v>45</v>
      </c>
      <c r="J6132" s="10">
        <v>142</v>
      </c>
      <c r="K6132" s="11">
        <v>6390</v>
      </c>
      <c r="L6132" s="11">
        <v>3258.9</v>
      </c>
      <c r="M6132" s="12">
        <v>0.51</v>
      </c>
      <c r="N6132" s="14" t="s">
        <v>83</v>
      </c>
      <c r="P6132" s="16"/>
      <c r="T6132" s="17"/>
    </row>
    <row r="6133" spans="2:20" ht="14.25" customHeight="1" x14ac:dyDescent="0.35">
      <c r="B6133" s="6" t="s">
        <v>26</v>
      </c>
      <c r="C6133" s="6">
        <v>1128299</v>
      </c>
      <c r="D6133" s="7">
        <v>44299</v>
      </c>
      <c r="E6133" s="6" t="s">
        <v>48</v>
      </c>
      <c r="F6133" s="6" t="s">
        <v>90</v>
      </c>
      <c r="G6133" s="6" t="s">
        <v>91</v>
      </c>
      <c r="H6133" s="8" t="s">
        <v>19</v>
      </c>
      <c r="I6133" s="9">
        <v>51</v>
      </c>
      <c r="J6133" s="10">
        <v>88</v>
      </c>
      <c r="K6133" s="11">
        <v>4488</v>
      </c>
      <c r="L6133" s="11">
        <v>2244</v>
      </c>
      <c r="M6133" s="12">
        <v>0.5</v>
      </c>
      <c r="N6133" s="14" t="s">
        <v>83</v>
      </c>
      <c r="P6133" s="16"/>
      <c r="T6133" s="17"/>
    </row>
    <row r="6134" spans="2:20" ht="14.25" customHeight="1" x14ac:dyDescent="0.35">
      <c r="B6134" s="6" t="s">
        <v>26</v>
      </c>
      <c r="C6134" s="6">
        <v>1128299</v>
      </c>
      <c r="D6134" s="7">
        <v>44299</v>
      </c>
      <c r="E6134" s="6" t="s">
        <v>48</v>
      </c>
      <c r="F6134" s="6" t="s">
        <v>90</v>
      </c>
      <c r="G6134" s="6" t="s">
        <v>91</v>
      </c>
      <c r="H6134" s="8" t="s">
        <v>20</v>
      </c>
      <c r="I6134" s="9">
        <v>50</v>
      </c>
      <c r="J6134" s="10">
        <v>94</v>
      </c>
      <c r="K6134" s="11">
        <v>4700</v>
      </c>
      <c r="L6134" s="11">
        <v>2350</v>
      </c>
      <c r="M6134" s="12">
        <v>0.5</v>
      </c>
      <c r="N6134" s="14" t="s">
        <v>83</v>
      </c>
      <c r="P6134" s="16"/>
      <c r="T6134" s="17"/>
    </row>
    <row r="6135" spans="2:20" ht="14.25" customHeight="1" x14ac:dyDescent="0.35">
      <c r="B6135" s="6" t="s">
        <v>26</v>
      </c>
      <c r="C6135" s="6">
        <v>1128299</v>
      </c>
      <c r="D6135" s="7">
        <v>44299</v>
      </c>
      <c r="E6135" s="6" t="s">
        <v>48</v>
      </c>
      <c r="F6135" s="6" t="s">
        <v>90</v>
      </c>
      <c r="G6135" s="6" t="s">
        <v>91</v>
      </c>
      <c r="H6135" s="8" t="s">
        <v>21</v>
      </c>
      <c r="I6135" s="9">
        <v>48</v>
      </c>
      <c r="J6135" s="10">
        <v>69</v>
      </c>
      <c r="K6135" s="11">
        <v>3312</v>
      </c>
      <c r="L6135" s="11">
        <v>1821.6000000000001</v>
      </c>
      <c r="M6135" s="12">
        <v>0.55000000000000004</v>
      </c>
      <c r="N6135" s="14" t="s">
        <v>83</v>
      </c>
      <c r="P6135" s="16"/>
      <c r="T6135" s="17"/>
    </row>
    <row r="6136" spans="2:20" ht="14.25" customHeight="1" x14ac:dyDescent="0.35">
      <c r="B6136" s="6" t="s">
        <v>26</v>
      </c>
      <c r="C6136" s="6">
        <v>1128299</v>
      </c>
      <c r="D6136" s="7">
        <v>44299</v>
      </c>
      <c r="E6136" s="6" t="s">
        <v>48</v>
      </c>
      <c r="F6136" s="6" t="s">
        <v>90</v>
      </c>
      <c r="G6136" s="6" t="s">
        <v>91</v>
      </c>
      <c r="H6136" s="8" t="s">
        <v>22</v>
      </c>
      <c r="I6136" s="9">
        <v>52</v>
      </c>
      <c r="J6136" s="10">
        <v>53</v>
      </c>
      <c r="K6136" s="11">
        <v>2756</v>
      </c>
      <c r="L6136" s="11">
        <v>1322.8799999999999</v>
      </c>
      <c r="M6136" s="12">
        <v>0.48</v>
      </c>
      <c r="N6136" s="14" t="s">
        <v>83</v>
      </c>
      <c r="P6136" s="16"/>
      <c r="T6136" s="17"/>
    </row>
    <row r="6137" spans="2:20" ht="14.25" customHeight="1" x14ac:dyDescent="0.35">
      <c r="B6137" s="6" t="s">
        <v>26</v>
      </c>
      <c r="C6137" s="6">
        <v>1128299</v>
      </c>
      <c r="D6137" s="7">
        <v>44299</v>
      </c>
      <c r="E6137" s="6" t="s">
        <v>48</v>
      </c>
      <c r="F6137" s="6" t="s">
        <v>90</v>
      </c>
      <c r="G6137" s="6" t="s">
        <v>91</v>
      </c>
      <c r="H6137" s="8" t="s">
        <v>23</v>
      </c>
      <c r="I6137" s="9">
        <v>63</v>
      </c>
      <c r="J6137" s="10">
        <v>105</v>
      </c>
      <c r="K6137" s="11">
        <v>6615</v>
      </c>
      <c r="L6137" s="11">
        <v>2646</v>
      </c>
      <c r="M6137" s="12">
        <v>0.4</v>
      </c>
      <c r="N6137" s="14" t="s">
        <v>83</v>
      </c>
      <c r="P6137" s="16"/>
      <c r="T6137" s="17"/>
    </row>
    <row r="6138" spans="2:20" ht="14.25" customHeight="1" x14ac:dyDescent="0.35">
      <c r="B6138" s="6" t="s">
        <v>26</v>
      </c>
      <c r="C6138" s="6">
        <v>1128299</v>
      </c>
      <c r="D6138" s="7">
        <v>44330</v>
      </c>
      <c r="E6138" s="6" t="s">
        <v>48</v>
      </c>
      <c r="F6138" s="6" t="s">
        <v>90</v>
      </c>
      <c r="G6138" s="6" t="s">
        <v>91</v>
      </c>
      <c r="H6138" s="8" t="s">
        <v>17</v>
      </c>
      <c r="I6138" s="9">
        <v>47</v>
      </c>
      <c r="J6138" s="10">
        <v>160</v>
      </c>
      <c r="K6138" s="11">
        <v>7520</v>
      </c>
      <c r="L6138" s="11">
        <v>4060.8</v>
      </c>
      <c r="M6138" s="12">
        <v>0.54</v>
      </c>
      <c r="N6138" s="14" t="s">
        <v>83</v>
      </c>
      <c r="P6138" s="16"/>
      <c r="T6138" s="17"/>
    </row>
    <row r="6139" spans="2:20" ht="14.25" customHeight="1" x14ac:dyDescent="0.35">
      <c r="B6139" s="6" t="s">
        <v>26</v>
      </c>
      <c r="C6139" s="6">
        <v>1128299</v>
      </c>
      <c r="D6139" s="7">
        <v>44330</v>
      </c>
      <c r="E6139" s="6" t="s">
        <v>48</v>
      </c>
      <c r="F6139" s="6" t="s">
        <v>90</v>
      </c>
      <c r="G6139" s="6" t="s">
        <v>91</v>
      </c>
      <c r="H6139" s="8" t="s">
        <v>19</v>
      </c>
      <c r="I6139" s="9">
        <v>52</v>
      </c>
      <c r="J6139" s="10">
        <v>108</v>
      </c>
      <c r="K6139" s="11">
        <v>5616</v>
      </c>
      <c r="L6139" s="11">
        <v>2920.32</v>
      </c>
      <c r="M6139" s="12">
        <v>0.52</v>
      </c>
      <c r="N6139" s="14" t="s">
        <v>83</v>
      </c>
      <c r="P6139" s="16"/>
      <c r="T6139" s="17"/>
    </row>
    <row r="6140" spans="2:20" ht="14.25" customHeight="1" x14ac:dyDescent="0.35">
      <c r="B6140" s="6" t="s">
        <v>26</v>
      </c>
      <c r="C6140" s="6">
        <v>1128299</v>
      </c>
      <c r="D6140" s="7">
        <v>44330</v>
      </c>
      <c r="E6140" s="6" t="s">
        <v>48</v>
      </c>
      <c r="F6140" s="6" t="s">
        <v>90</v>
      </c>
      <c r="G6140" s="6" t="s">
        <v>91</v>
      </c>
      <c r="H6140" s="8" t="s">
        <v>20</v>
      </c>
      <c r="I6140" s="9">
        <v>52</v>
      </c>
      <c r="J6140" s="10">
        <v>123</v>
      </c>
      <c r="K6140" s="11">
        <v>6396</v>
      </c>
      <c r="L6140" s="11">
        <v>3198</v>
      </c>
      <c r="M6140" s="12">
        <v>0.5</v>
      </c>
      <c r="N6140" s="14" t="s">
        <v>83</v>
      </c>
      <c r="P6140" s="16"/>
      <c r="T6140" s="17"/>
    </row>
    <row r="6141" spans="2:20" ht="14.25" customHeight="1" x14ac:dyDescent="0.35">
      <c r="B6141" s="6" t="s">
        <v>26</v>
      </c>
      <c r="C6141" s="6">
        <v>1128299</v>
      </c>
      <c r="D6141" s="7">
        <v>44330</v>
      </c>
      <c r="E6141" s="6" t="s">
        <v>48</v>
      </c>
      <c r="F6141" s="6" t="s">
        <v>90</v>
      </c>
      <c r="G6141" s="6" t="s">
        <v>91</v>
      </c>
      <c r="H6141" s="8" t="s">
        <v>21</v>
      </c>
      <c r="I6141" s="9">
        <v>47</v>
      </c>
      <c r="J6141" s="10">
        <v>91</v>
      </c>
      <c r="K6141" s="11">
        <v>4277</v>
      </c>
      <c r="L6141" s="11">
        <v>2309.58</v>
      </c>
      <c r="M6141" s="12">
        <v>0.54</v>
      </c>
      <c r="N6141" s="14" t="s">
        <v>83</v>
      </c>
      <c r="P6141" s="16"/>
      <c r="T6141" s="17"/>
    </row>
    <row r="6142" spans="2:20" ht="14.25" customHeight="1" x14ac:dyDescent="0.35">
      <c r="B6142" s="6" t="s">
        <v>26</v>
      </c>
      <c r="C6142" s="6">
        <v>1128299</v>
      </c>
      <c r="D6142" s="7">
        <v>44330</v>
      </c>
      <c r="E6142" s="6" t="s">
        <v>48</v>
      </c>
      <c r="F6142" s="6" t="s">
        <v>90</v>
      </c>
      <c r="G6142" s="6" t="s">
        <v>91</v>
      </c>
      <c r="H6142" s="8" t="s">
        <v>22</v>
      </c>
      <c r="I6142" s="9">
        <v>50</v>
      </c>
      <c r="J6142" s="10">
        <v>56</v>
      </c>
      <c r="K6142" s="11">
        <v>2800</v>
      </c>
      <c r="L6142" s="11">
        <v>1344</v>
      </c>
      <c r="M6142" s="12">
        <v>0.48</v>
      </c>
      <c r="N6142" s="14" t="s">
        <v>83</v>
      </c>
      <c r="P6142" s="16"/>
      <c r="T6142" s="17"/>
    </row>
    <row r="6143" spans="2:20" ht="14.25" customHeight="1" x14ac:dyDescent="0.35">
      <c r="B6143" s="6" t="s">
        <v>26</v>
      </c>
      <c r="C6143" s="6">
        <v>1128299</v>
      </c>
      <c r="D6143" s="7">
        <v>44330</v>
      </c>
      <c r="E6143" s="6" t="s">
        <v>48</v>
      </c>
      <c r="F6143" s="6" t="s">
        <v>90</v>
      </c>
      <c r="G6143" s="6" t="s">
        <v>91</v>
      </c>
      <c r="H6143" s="8" t="s">
        <v>23</v>
      </c>
      <c r="I6143" s="9">
        <v>64</v>
      </c>
      <c r="J6143" s="10">
        <v>120</v>
      </c>
      <c r="K6143" s="11">
        <v>7680</v>
      </c>
      <c r="L6143" s="11">
        <v>3072</v>
      </c>
      <c r="M6143" s="12">
        <v>0.4</v>
      </c>
      <c r="N6143" s="14" t="s">
        <v>83</v>
      </c>
      <c r="P6143" s="16"/>
      <c r="T6143" s="17"/>
    </row>
    <row r="6144" spans="2:20" ht="14.25" customHeight="1" x14ac:dyDescent="0.35">
      <c r="B6144" s="6" t="s">
        <v>26</v>
      </c>
      <c r="C6144" s="6">
        <v>1128299</v>
      </c>
      <c r="D6144" s="7">
        <v>44360</v>
      </c>
      <c r="E6144" s="6" t="s">
        <v>48</v>
      </c>
      <c r="F6144" s="6" t="s">
        <v>90</v>
      </c>
      <c r="G6144" s="6" t="s">
        <v>91</v>
      </c>
      <c r="H6144" s="8" t="s">
        <v>17</v>
      </c>
      <c r="I6144" s="9">
        <v>46</v>
      </c>
      <c r="J6144" s="10">
        <v>176</v>
      </c>
      <c r="K6144" s="11">
        <v>8096</v>
      </c>
      <c r="L6144" s="11">
        <v>4290.88</v>
      </c>
      <c r="M6144" s="12">
        <v>0.53</v>
      </c>
      <c r="N6144" s="14" t="s">
        <v>83</v>
      </c>
      <c r="P6144" s="16"/>
      <c r="T6144" s="17"/>
    </row>
    <row r="6145" spans="2:20" ht="14.25" customHeight="1" x14ac:dyDescent="0.35">
      <c r="B6145" s="6" t="s">
        <v>26</v>
      </c>
      <c r="C6145" s="6">
        <v>1128299</v>
      </c>
      <c r="D6145" s="7">
        <v>44360</v>
      </c>
      <c r="E6145" s="6" t="s">
        <v>48</v>
      </c>
      <c r="F6145" s="6" t="s">
        <v>90</v>
      </c>
      <c r="G6145" s="6" t="s">
        <v>91</v>
      </c>
      <c r="H6145" s="8" t="s">
        <v>19</v>
      </c>
      <c r="I6145" s="9">
        <v>54</v>
      </c>
      <c r="J6145" s="10">
        <v>147</v>
      </c>
      <c r="K6145" s="11">
        <v>7938</v>
      </c>
      <c r="L6145" s="11">
        <v>4048.38</v>
      </c>
      <c r="M6145" s="12">
        <v>0.51</v>
      </c>
      <c r="N6145" s="14" t="s">
        <v>83</v>
      </c>
      <c r="P6145" s="16"/>
      <c r="T6145" s="17"/>
    </row>
    <row r="6146" spans="2:20" ht="14.25" customHeight="1" x14ac:dyDescent="0.35">
      <c r="B6146" s="6" t="s">
        <v>26</v>
      </c>
      <c r="C6146" s="6">
        <v>1128299</v>
      </c>
      <c r="D6146" s="7">
        <v>44360</v>
      </c>
      <c r="E6146" s="6" t="s">
        <v>48</v>
      </c>
      <c r="F6146" s="6" t="s">
        <v>90</v>
      </c>
      <c r="G6146" s="6" t="s">
        <v>91</v>
      </c>
      <c r="H6146" s="8" t="s">
        <v>20</v>
      </c>
      <c r="I6146" s="9">
        <v>52</v>
      </c>
      <c r="J6146" s="10">
        <v>142</v>
      </c>
      <c r="K6146" s="11">
        <v>7384</v>
      </c>
      <c r="L6146" s="11">
        <v>3544.3199999999997</v>
      </c>
      <c r="M6146" s="12">
        <v>0.48</v>
      </c>
      <c r="N6146" s="14" t="s">
        <v>83</v>
      </c>
      <c r="P6146" s="16"/>
      <c r="T6146" s="17"/>
    </row>
    <row r="6147" spans="2:20" ht="14.25" customHeight="1" x14ac:dyDescent="0.35">
      <c r="B6147" s="6" t="s">
        <v>26</v>
      </c>
      <c r="C6147" s="6">
        <v>1128299</v>
      </c>
      <c r="D6147" s="7">
        <v>44360</v>
      </c>
      <c r="E6147" s="6" t="s">
        <v>48</v>
      </c>
      <c r="F6147" s="6" t="s">
        <v>90</v>
      </c>
      <c r="G6147" s="6" t="s">
        <v>91</v>
      </c>
      <c r="H6147" s="8" t="s">
        <v>21</v>
      </c>
      <c r="I6147" s="9">
        <v>49</v>
      </c>
      <c r="J6147" s="10">
        <v>120</v>
      </c>
      <c r="K6147" s="11">
        <v>5880</v>
      </c>
      <c r="L6147" s="11">
        <v>2998.8</v>
      </c>
      <c r="M6147" s="12">
        <v>0.51</v>
      </c>
      <c r="N6147" s="14" t="s">
        <v>83</v>
      </c>
      <c r="P6147" s="16"/>
      <c r="T6147" s="17"/>
    </row>
    <row r="6148" spans="2:20" ht="14.25" customHeight="1" x14ac:dyDescent="0.35">
      <c r="B6148" s="6" t="s">
        <v>26</v>
      </c>
      <c r="C6148" s="6">
        <v>1128299</v>
      </c>
      <c r="D6148" s="7">
        <v>44360</v>
      </c>
      <c r="E6148" s="6" t="s">
        <v>48</v>
      </c>
      <c r="F6148" s="6" t="s">
        <v>90</v>
      </c>
      <c r="G6148" s="6" t="s">
        <v>91</v>
      </c>
      <c r="H6148" s="8" t="s">
        <v>22</v>
      </c>
      <c r="I6148" s="9">
        <v>51</v>
      </c>
      <c r="J6148" s="10">
        <v>72</v>
      </c>
      <c r="K6148" s="11">
        <v>3672</v>
      </c>
      <c r="L6148" s="11">
        <v>1762.56</v>
      </c>
      <c r="M6148" s="12">
        <v>0.48</v>
      </c>
      <c r="N6148" s="14" t="s">
        <v>83</v>
      </c>
      <c r="P6148" s="16"/>
      <c r="T6148" s="17"/>
    </row>
    <row r="6149" spans="2:20" ht="14.25" customHeight="1" x14ac:dyDescent="0.35">
      <c r="B6149" s="6" t="s">
        <v>26</v>
      </c>
      <c r="C6149" s="6">
        <v>1128299</v>
      </c>
      <c r="D6149" s="7">
        <v>44360</v>
      </c>
      <c r="E6149" s="6" t="s">
        <v>48</v>
      </c>
      <c r="F6149" s="6" t="s">
        <v>90</v>
      </c>
      <c r="G6149" s="6" t="s">
        <v>91</v>
      </c>
      <c r="H6149" s="8" t="s">
        <v>23</v>
      </c>
      <c r="I6149" s="9">
        <v>67</v>
      </c>
      <c r="J6149" s="10">
        <v>150</v>
      </c>
      <c r="K6149" s="11">
        <v>10050</v>
      </c>
      <c r="L6149" s="11">
        <v>3517.5</v>
      </c>
      <c r="M6149" s="12">
        <v>0.35</v>
      </c>
      <c r="N6149" s="14" t="s">
        <v>83</v>
      </c>
      <c r="P6149" s="16"/>
      <c r="T6149" s="17"/>
    </row>
    <row r="6150" spans="2:20" ht="14.25" customHeight="1" x14ac:dyDescent="0.35">
      <c r="B6150" s="6" t="s">
        <v>26</v>
      </c>
      <c r="C6150" s="6">
        <v>1128299</v>
      </c>
      <c r="D6150" s="7">
        <v>44389</v>
      </c>
      <c r="E6150" s="6" t="s">
        <v>48</v>
      </c>
      <c r="F6150" s="6" t="s">
        <v>90</v>
      </c>
      <c r="G6150" s="6" t="s">
        <v>91</v>
      </c>
      <c r="H6150" s="8" t="s">
        <v>17</v>
      </c>
      <c r="I6150" s="9">
        <v>47</v>
      </c>
      <c r="J6150" s="10">
        <v>196</v>
      </c>
      <c r="K6150" s="11">
        <v>9212</v>
      </c>
      <c r="L6150" s="11">
        <v>4606</v>
      </c>
      <c r="M6150" s="12">
        <v>0.5</v>
      </c>
      <c r="N6150" s="14" t="s">
        <v>83</v>
      </c>
      <c r="P6150" s="16"/>
      <c r="T6150" s="17"/>
    </row>
    <row r="6151" spans="2:20" ht="14.25" customHeight="1" x14ac:dyDescent="0.35">
      <c r="B6151" s="6" t="s">
        <v>26</v>
      </c>
      <c r="C6151" s="6">
        <v>1128299</v>
      </c>
      <c r="D6151" s="7">
        <v>44389</v>
      </c>
      <c r="E6151" s="6" t="s">
        <v>48</v>
      </c>
      <c r="F6151" s="6" t="s">
        <v>90</v>
      </c>
      <c r="G6151" s="6" t="s">
        <v>91</v>
      </c>
      <c r="H6151" s="8" t="s">
        <v>19</v>
      </c>
      <c r="I6151" s="9">
        <v>51</v>
      </c>
      <c r="J6151" s="10">
        <v>173</v>
      </c>
      <c r="K6151" s="11">
        <v>8823</v>
      </c>
      <c r="L6151" s="11">
        <v>4499.7300000000005</v>
      </c>
      <c r="M6151" s="12">
        <v>0.51</v>
      </c>
      <c r="N6151" s="14" t="s">
        <v>83</v>
      </c>
      <c r="P6151" s="16"/>
      <c r="T6151" s="17"/>
    </row>
    <row r="6152" spans="2:20" ht="14.25" customHeight="1" x14ac:dyDescent="0.35">
      <c r="B6152" s="6" t="s">
        <v>26</v>
      </c>
      <c r="C6152" s="6">
        <v>1128299</v>
      </c>
      <c r="D6152" s="7">
        <v>44389</v>
      </c>
      <c r="E6152" s="6" t="s">
        <v>48</v>
      </c>
      <c r="F6152" s="6" t="s">
        <v>90</v>
      </c>
      <c r="G6152" s="6" t="s">
        <v>91</v>
      </c>
      <c r="H6152" s="8" t="s">
        <v>20</v>
      </c>
      <c r="I6152" s="9">
        <v>50</v>
      </c>
      <c r="J6152" s="10">
        <v>137</v>
      </c>
      <c r="K6152" s="11">
        <v>6850</v>
      </c>
      <c r="L6152" s="11">
        <v>3425</v>
      </c>
      <c r="M6152" s="12">
        <v>0.5</v>
      </c>
      <c r="N6152" s="14" t="s">
        <v>83</v>
      </c>
      <c r="P6152" s="16"/>
      <c r="T6152" s="17"/>
    </row>
    <row r="6153" spans="2:20" ht="14.25" customHeight="1" x14ac:dyDescent="0.35">
      <c r="B6153" s="6" t="s">
        <v>26</v>
      </c>
      <c r="C6153" s="6">
        <v>1128299</v>
      </c>
      <c r="D6153" s="7">
        <v>44389</v>
      </c>
      <c r="E6153" s="6" t="s">
        <v>48</v>
      </c>
      <c r="F6153" s="6" t="s">
        <v>90</v>
      </c>
      <c r="G6153" s="6" t="s">
        <v>91</v>
      </c>
      <c r="H6153" s="8" t="s">
        <v>21</v>
      </c>
      <c r="I6153" s="9">
        <v>46</v>
      </c>
      <c r="J6153" s="10">
        <v>128</v>
      </c>
      <c r="K6153" s="11">
        <v>5888</v>
      </c>
      <c r="L6153" s="11">
        <v>3002.88</v>
      </c>
      <c r="M6153" s="12">
        <v>0.51</v>
      </c>
      <c r="N6153" s="14" t="s">
        <v>83</v>
      </c>
      <c r="P6153" s="16"/>
      <c r="T6153" s="17"/>
    </row>
    <row r="6154" spans="2:20" ht="14.25" customHeight="1" x14ac:dyDescent="0.35">
      <c r="B6154" s="6" t="s">
        <v>26</v>
      </c>
      <c r="C6154" s="6">
        <v>1128299</v>
      </c>
      <c r="D6154" s="7">
        <v>44389</v>
      </c>
      <c r="E6154" s="6" t="s">
        <v>48</v>
      </c>
      <c r="F6154" s="6" t="s">
        <v>90</v>
      </c>
      <c r="G6154" s="6" t="s">
        <v>91</v>
      </c>
      <c r="H6154" s="8" t="s">
        <v>22</v>
      </c>
      <c r="I6154" s="9">
        <v>54</v>
      </c>
      <c r="J6154" s="10">
        <v>138</v>
      </c>
      <c r="K6154" s="11">
        <v>7452</v>
      </c>
      <c r="L6154" s="11">
        <v>3576.96</v>
      </c>
      <c r="M6154" s="12">
        <v>0.48</v>
      </c>
      <c r="N6154" s="14" t="s">
        <v>83</v>
      </c>
      <c r="P6154" s="16"/>
      <c r="T6154" s="17"/>
    </row>
    <row r="6155" spans="2:20" ht="14.25" customHeight="1" x14ac:dyDescent="0.35">
      <c r="B6155" s="6" t="s">
        <v>26</v>
      </c>
      <c r="C6155" s="6">
        <v>1128299</v>
      </c>
      <c r="D6155" s="7">
        <v>44389</v>
      </c>
      <c r="E6155" s="6" t="s">
        <v>48</v>
      </c>
      <c r="F6155" s="6" t="s">
        <v>90</v>
      </c>
      <c r="G6155" s="6" t="s">
        <v>91</v>
      </c>
      <c r="H6155" s="8" t="s">
        <v>23</v>
      </c>
      <c r="I6155" s="9">
        <v>67</v>
      </c>
      <c r="J6155" s="10">
        <v>143</v>
      </c>
      <c r="K6155" s="11">
        <v>9581</v>
      </c>
      <c r="L6155" s="11">
        <v>3640.78</v>
      </c>
      <c r="M6155" s="12">
        <v>0.38</v>
      </c>
      <c r="N6155" s="14" t="s">
        <v>83</v>
      </c>
      <c r="P6155" s="16"/>
      <c r="T6155" s="17"/>
    </row>
    <row r="6156" spans="2:20" ht="14.25" customHeight="1" x14ac:dyDescent="0.35">
      <c r="B6156" s="6" t="s">
        <v>26</v>
      </c>
      <c r="C6156" s="6">
        <v>1128299</v>
      </c>
      <c r="D6156" s="7">
        <v>44421</v>
      </c>
      <c r="E6156" s="6" t="s">
        <v>48</v>
      </c>
      <c r="F6156" s="6" t="s">
        <v>90</v>
      </c>
      <c r="G6156" s="6" t="s">
        <v>91</v>
      </c>
      <c r="H6156" s="8" t="s">
        <v>17</v>
      </c>
      <c r="I6156" s="9">
        <v>53</v>
      </c>
      <c r="J6156" s="10">
        <v>182</v>
      </c>
      <c r="K6156" s="11">
        <v>9646</v>
      </c>
      <c r="L6156" s="11">
        <v>4919.46</v>
      </c>
      <c r="M6156" s="12">
        <v>0.51</v>
      </c>
      <c r="N6156" s="14" t="s">
        <v>83</v>
      </c>
      <c r="P6156" s="16"/>
      <c r="T6156" s="17"/>
    </row>
    <row r="6157" spans="2:20" ht="14.25" customHeight="1" x14ac:dyDescent="0.35">
      <c r="B6157" s="6" t="s">
        <v>26</v>
      </c>
      <c r="C6157" s="6">
        <v>1128299</v>
      </c>
      <c r="D6157" s="7">
        <v>44421</v>
      </c>
      <c r="E6157" s="6" t="s">
        <v>48</v>
      </c>
      <c r="F6157" s="6" t="s">
        <v>90</v>
      </c>
      <c r="G6157" s="6" t="s">
        <v>91</v>
      </c>
      <c r="H6157" s="8" t="s">
        <v>19</v>
      </c>
      <c r="I6157" s="9">
        <v>58</v>
      </c>
      <c r="J6157" s="10">
        <v>175</v>
      </c>
      <c r="K6157" s="11">
        <v>10150</v>
      </c>
      <c r="L6157" s="11">
        <v>5278</v>
      </c>
      <c r="M6157" s="12">
        <v>0.52</v>
      </c>
      <c r="N6157" s="14" t="s">
        <v>83</v>
      </c>
      <c r="P6157" s="16"/>
      <c r="T6157" s="17"/>
    </row>
    <row r="6158" spans="2:20" ht="14.25" customHeight="1" x14ac:dyDescent="0.35">
      <c r="B6158" s="6" t="s">
        <v>26</v>
      </c>
      <c r="C6158" s="6">
        <v>1128299</v>
      </c>
      <c r="D6158" s="7">
        <v>44421</v>
      </c>
      <c r="E6158" s="6" t="s">
        <v>48</v>
      </c>
      <c r="F6158" s="6" t="s">
        <v>90</v>
      </c>
      <c r="G6158" s="6" t="s">
        <v>91</v>
      </c>
      <c r="H6158" s="8" t="s">
        <v>20</v>
      </c>
      <c r="I6158" s="9">
        <v>54</v>
      </c>
      <c r="J6158" s="10">
        <v>150</v>
      </c>
      <c r="K6158" s="11">
        <v>8100</v>
      </c>
      <c r="L6158" s="11">
        <v>3725.9999999999995</v>
      </c>
      <c r="M6158" s="12">
        <v>0.45999999999999996</v>
      </c>
      <c r="N6158" s="14" t="s">
        <v>83</v>
      </c>
      <c r="P6158" s="16"/>
      <c r="T6158" s="17"/>
    </row>
    <row r="6159" spans="2:20" ht="14.25" customHeight="1" x14ac:dyDescent="0.35">
      <c r="B6159" s="6" t="s">
        <v>26</v>
      </c>
      <c r="C6159" s="6">
        <v>1128299</v>
      </c>
      <c r="D6159" s="7">
        <v>44421</v>
      </c>
      <c r="E6159" s="6" t="s">
        <v>48</v>
      </c>
      <c r="F6159" s="6" t="s">
        <v>90</v>
      </c>
      <c r="G6159" s="6" t="s">
        <v>91</v>
      </c>
      <c r="H6159" s="8" t="s">
        <v>21</v>
      </c>
      <c r="I6159" s="9">
        <v>53</v>
      </c>
      <c r="J6159" s="10">
        <v>113</v>
      </c>
      <c r="K6159" s="11">
        <v>5989</v>
      </c>
      <c r="L6159" s="11">
        <v>3114.28</v>
      </c>
      <c r="M6159" s="12">
        <v>0.52</v>
      </c>
      <c r="N6159" s="14" t="s">
        <v>83</v>
      </c>
      <c r="P6159" s="16"/>
      <c r="T6159" s="17"/>
    </row>
    <row r="6160" spans="2:20" ht="14.25" customHeight="1" x14ac:dyDescent="0.35">
      <c r="B6160" s="6" t="s">
        <v>26</v>
      </c>
      <c r="C6160" s="6">
        <v>1128299</v>
      </c>
      <c r="D6160" s="7">
        <v>44421</v>
      </c>
      <c r="E6160" s="6" t="s">
        <v>48</v>
      </c>
      <c r="F6160" s="6" t="s">
        <v>90</v>
      </c>
      <c r="G6160" s="6" t="s">
        <v>91</v>
      </c>
      <c r="H6160" s="8" t="s">
        <v>22</v>
      </c>
      <c r="I6160" s="9">
        <v>60</v>
      </c>
      <c r="J6160" s="10">
        <v>126</v>
      </c>
      <c r="K6160" s="11">
        <v>7560</v>
      </c>
      <c r="L6160" s="11">
        <v>3628.7999999999997</v>
      </c>
      <c r="M6160" s="12">
        <v>0.48</v>
      </c>
      <c r="N6160" s="14" t="s">
        <v>83</v>
      </c>
      <c r="P6160" s="16"/>
      <c r="T6160" s="17"/>
    </row>
    <row r="6161" spans="2:20" ht="14.25" customHeight="1" x14ac:dyDescent="0.35">
      <c r="B6161" s="6" t="s">
        <v>26</v>
      </c>
      <c r="C6161" s="6">
        <v>1128299</v>
      </c>
      <c r="D6161" s="7">
        <v>44421</v>
      </c>
      <c r="E6161" s="6" t="s">
        <v>48</v>
      </c>
      <c r="F6161" s="6" t="s">
        <v>90</v>
      </c>
      <c r="G6161" s="6" t="s">
        <v>91</v>
      </c>
      <c r="H6161" s="8" t="s">
        <v>23</v>
      </c>
      <c r="I6161" s="9">
        <v>68</v>
      </c>
      <c r="J6161" s="10">
        <v>119</v>
      </c>
      <c r="K6161" s="11">
        <v>8092</v>
      </c>
      <c r="L6161" s="11">
        <v>2832.2</v>
      </c>
      <c r="M6161" s="12">
        <v>0.35</v>
      </c>
      <c r="N6161" s="14" t="s">
        <v>83</v>
      </c>
      <c r="P6161" s="16"/>
      <c r="T6161" s="17"/>
    </row>
    <row r="6162" spans="2:20" ht="14.25" customHeight="1" x14ac:dyDescent="0.35">
      <c r="B6162" s="6" t="s">
        <v>26</v>
      </c>
      <c r="C6162" s="6">
        <v>1128299</v>
      </c>
      <c r="D6162" s="7">
        <v>44453</v>
      </c>
      <c r="E6162" s="6" t="s">
        <v>48</v>
      </c>
      <c r="F6162" s="6" t="s">
        <v>90</v>
      </c>
      <c r="G6162" s="6" t="s">
        <v>91</v>
      </c>
      <c r="H6162" s="8" t="s">
        <v>17</v>
      </c>
      <c r="I6162" s="9">
        <v>43</v>
      </c>
      <c r="J6162" s="10">
        <v>180</v>
      </c>
      <c r="K6162" s="11">
        <v>7740</v>
      </c>
      <c r="L6162" s="11">
        <v>4179.6000000000004</v>
      </c>
      <c r="M6162" s="12">
        <v>0.54</v>
      </c>
      <c r="N6162" s="14" t="s">
        <v>83</v>
      </c>
      <c r="P6162" s="16"/>
      <c r="T6162" s="17"/>
    </row>
    <row r="6163" spans="2:20" ht="14.25" customHeight="1" x14ac:dyDescent="0.35">
      <c r="B6163" s="6" t="s">
        <v>26</v>
      </c>
      <c r="C6163" s="6">
        <v>1128299</v>
      </c>
      <c r="D6163" s="7">
        <v>44453</v>
      </c>
      <c r="E6163" s="6" t="s">
        <v>48</v>
      </c>
      <c r="F6163" s="6" t="s">
        <v>90</v>
      </c>
      <c r="G6163" s="6" t="s">
        <v>91</v>
      </c>
      <c r="H6163" s="8" t="s">
        <v>19</v>
      </c>
      <c r="I6163" s="9">
        <v>47</v>
      </c>
      <c r="J6163" s="10">
        <v>156</v>
      </c>
      <c r="K6163" s="11">
        <v>7332</v>
      </c>
      <c r="L6163" s="11">
        <v>4032.6000000000004</v>
      </c>
      <c r="M6163" s="12">
        <v>0.55000000000000004</v>
      </c>
      <c r="N6163" s="14" t="s">
        <v>83</v>
      </c>
      <c r="P6163" s="16"/>
      <c r="T6163" s="17"/>
    </row>
    <row r="6164" spans="2:20" ht="14.25" customHeight="1" x14ac:dyDescent="0.35">
      <c r="B6164" s="6" t="s">
        <v>26</v>
      </c>
      <c r="C6164" s="6">
        <v>1128299</v>
      </c>
      <c r="D6164" s="7">
        <v>44453</v>
      </c>
      <c r="E6164" s="6" t="s">
        <v>48</v>
      </c>
      <c r="F6164" s="6" t="s">
        <v>90</v>
      </c>
      <c r="G6164" s="6" t="s">
        <v>91</v>
      </c>
      <c r="H6164" s="8" t="s">
        <v>20</v>
      </c>
      <c r="I6164" s="9">
        <v>42</v>
      </c>
      <c r="J6164" s="10">
        <v>135</v>
      </c>
      <c r="K6164" s="11">
        <v>5670</v>
      </c>
      <c r="L6164" s="11">
        <v>2664.8999999999996</v>
      </c>
      <c r="M6164" s="12">
        <v>0.47</v>
      </c>
      <c r="N6164" s="14" t="s">
        <v>83</v>
      </c>
      <c r="P6164" s="16"/>
      <c r="T6164" s="17"/>
    </row>
    <row r="6165" spans="2:20" ht="14.25" customHeight="1" x14ac:dyDescent="0.35">
      <c r="B6165" s="6" t="s">
        <v>26</v>
      </c>
      <c r="C6165" s="6">
        <v>1128299</v>
      </c>
      <c r="D6165" s="7">
        <v>44453</v>
      </c>
      <c r="E6165" s="6" t="s">
        <v>48</v>
      </c>
      <c r="F6165" s="6" t="s">
        <v>90</v>
      </c>
      <c r="G6165" s="6" t="s">
        <v>91</v>
      </c>
      <c r="H6165" s="8" t="s">
        <v>21</v>
      </c>
      <c r="I6165" s="9">
        <v>43</v>
      </c>
      <c r="J6165" s="10">
        <v>120</v>
      </c>
      <c r="K6165" s="11">
        <v>5160</v>
      </c>
      <c r="L6165" s="11">
        <v>2786.4</v>
      </c>
      <c r="M6165" s="12">
        <v>0.54</v>
      </c>
      <c r="N6165" s="14" t="s">
        <v>83</v>
      </c>
      <c r="P6165" s="16"/>
      <c r="T6165" s="17"/>
    </row>
    <row r="6166" spans="2:20" ht="14.25" customHeight="1" x14ac:dyDescent="0.35">
      <c r="B6166" s="6" t="s">
        <v>26</v>
      </c>
      <c r="C6166" s="6">
        <v>1128299</v>
      </c>
      <c r="D6166" s="7">
        <v>44453</v>
      </c>
      <c r="E6166" s="6" t="s">
        <v>48</v>
      </c>
      <c r="F6166" s="6" t="s">
        <v>90</v>
      </c>
      <c r="G6166" s="6" t="s">
        <v>91</v>
      </c>
      <c r="H6166" s="8" t="s">
        <v>22</v>
      </c>
      <c r="I6166" s="9">
        <v>54</v>
      </c>
      <c r="J6166" s="10">
        <v>100</v>
      </c>
      <c r="K6166" s="11">
        <v>5400</v>
      </c>
      <c r="L6166" s="11">
        <v>2592</v>
      </c>
      <c r="M6166" s="12">
        <v>0.48</v>
      </c>
      <c r="N6166" s="14" t="s">
        <v>83</v>
      </c>
      <c r="P6166" s="16"/>
      <c r="T6166" s="17"/>
    </row>
    <row r="6167" spans="2:20" ht="14.25" customHeight="1" x14ac:dyDescent="0.35">
      <c r="B6167" s="6" t="s">
        <v>26</v>
      </c>
      <c r="C6167" s="6">
        <v>1128299</v>
      </c>
      <c r="D6167" s="7">
        <v>44453</v>
      </c>
      <c r="E6167" s="6" t="s">
        <v>48</v>
      </c>
      <c r="F6167" s="6" t="s">
        <v>90</v>
      </c>
      <c r="G6167" s="6" t="s">
        <v>91</v>
      </c>
      <c r="H6167" s="8" t="s">
        <v>23</v>
      </c>
      <c r="I6167" s="9">
        <v>59</v>
      </c>
      <c r="J6167" s="10">
        <v>131</v>
      </c>
      <c r="K6167" s="11">
        <v>7729</v>
      </c>
      <c r="L6167" s="11">
        <v>3091.6000000000004</v>
      </c>
      <c r="M6167" s="12">
        <v>0.4</v>
      </c>
      <c r="N6167" s="14" t="s">
        <v>83</v>
      </c>
      <c r="P6167" s="16"/>
      <c r="T6167" s="17"/>
    </row>
    <row r="6168" spans="2:20" ht="14.25" customHeight="1" x14ac:dyDescent="0.35">
      <c r="B6168" s="6" t="s">
        <v>26</v>
      </c>
      <c r="C6168" s="6">
        <v>1128299</v>
      </c>
      <c r="D6168" s="7">
        <v>44482</v>
      </c>
      <c r="E6168" s="6" t="s">
        <v>48</v>
      </c>
      <c r="F6168" s="6" t="s">
        <v>90</v>
      </c>
      <c r="G6168" s="6" t="s">
        <v>91</v>
      </c>
      <c r="H6168" s="8" t="s">
        <v>17</v>
      </c>
      <c r="I6168" s="9">
        <v>42</v>
      </c>
      <c r="J6168" s="10">
        <v>131</v>
      </c>
      <c r="K6168" s="11">
        <v>5502</v>
      </c>
      <c r="L6168" s="11">
        <v>2806.02</v>
      </c>
      <c r="M6168" s="12">
        <v>0.51</v>
      </c>
      <c r="N6168" s="14" t="s">
        <v>83</v>
      </c>
      <c r="P6168" s="16"/>
      <c r="T6168" s="17"/>
    </row>
    <row r="6169" spans="2:20" ht="14.25" customHeight="1" x14ac:dyDescent="0.35">
      <c r="B6169" s="6" t="s">
        <v>26</v>
      </c>
      <c r="C6169" s="6">
        <v>1128299</v>
      </c>
      <c r="D6169" s="7">
        <v>44482</v>
      </c>
      <c r="E6169" s="6" t="s">
        <v>48</v>
      </c>
      <c r="F6169" s="6" t="s">
        <v>90</v>
      </c>
      <c r="G6169" s="6" t="s">
        <v>91</v>
      </c>
      <c r="H6169" s="8" t="s">
        <v>19</v>
      </c>
      <c r="I6169" s="9">
        <v>47</v>
      </c>
      <c r="J6169" s="10">
        <v>142</v>
      </c>
      <c r="K6169" s="11">
        <v>6674</v>
      </c>
      <c r="L6169" s="11">
        <v>3470.48</v>
      </c>
      <c r="M6169" s="12">
        <v>0.52</v>
      </c>
      <c r="N6169" s="14" t="s">
        <v>83</v>
      </c>
      <c r="P6169" s="16"/>
      <c r="T6169" s="17"/>
    </row>
    <row r="6170" spans="2:20" ht="14.25" customHeight="1" x14ac:dyDescent="0.35">
      <c r="B6170" s="6" t="s">
        <v>26</v>
      </c>
      <c r="C6170" s="6">
        <v>1128299</v>
      </c>
      <c r="D6170" s="7">
        <v>44482</v>
      </c>
      <c r="E6170" s="6" t="s">
        <v>48</v>
      </c>
      <c r="F6170" s="6" t="s">
        <v>90</v>
      </c>
      <c r="G6170" s="6" t="s">
        <v>91</v>
      </c>
      <c r="H6170" s="8" t="s">
        <v>20</v>
      </c>
      <c r="I6170" s="9">
        <v>42</v>
      </c>
      <c r="J6170" s="10">
        <v>105</v>
      </c>
      <c r="K6170" s="11">
        <v>4410</v>
      </c>
      <c r="L6170" s="11">
        <v>2072.6999999999998</v>
      </c>
      <c r="M6170" s="12">
        <v>0.47</v>
      </c>
      <c r="N6170" s="14" t="s">
        <v>83</v>
      </c>
      <c r="P6170" s="16"/>
      <c r="T6170" s="17"/>
    </row>
    <row r="6171" spans="2:20" ht="14.25" customHeight="1" x14ac:dyDescent="0.35">
      <c r="B6171" s="6" t="s">
        <v>26</v>
      </c>
      <c r="C6171" s="6">
        <v>1128299</v>
      </c>
      <c r="D6171" s="7">
        <v>44482</v>
      </c>
      <c r="E6171" s="6" t="s">
        <v>48</v>
      </c>
      <c r="F6171" s="6" t="s">
        <v>90</v>
      </c>
      <c r="G6171" s="6" t="s">
        <v>91</v>
      </c>
      <c r="H6171" s="8" t="s">
        <v>21</v>
      </c>
      <c r="I6171" s="9">
        <v>44</v>
      </c>
      <c r="J6171" s="10">
        <v>88</v>
      </c>
      <c r="K6171" s="11">
        <v>3872</v>
      </c>
      <c r="L6171" s="11">
        <v>1936</v>
      </c>
      <c r="M6171" s="12">
        <v>0.5</v>
      </c>
      <c r="N6171" s="14" t="s">
        <v>83</v>
      </c>
      <c r="P6171" s="16"/>
      <c r="T6171" s="17"/>
    </row>
    <row r="6172" spans="2:20" ht="14.25" customHeight="1" x14ac:dyDescent="0.35">
      <c r="B6172" s="6" t="s">
        <v>26</v>
      </c>
      <c r="C6172" s="6">
        <v>1128299</v>
      </c>
      <c r="D6172" s="7">
        <v>44482</v>
      </c>
      <c r="E6172" s="6" t="s">
        <v>48</v>
      </c>
      <c r="F6172" s="6" t="s">
        <v>90</v>
      </c>
      <c r="G6172" s="6" t="s">
        <v>91</v>
      </c>
      <c r="H6172" s="8" t="s">
        <v>22</v>
      </c>
      <c r="I6172" s="9">
        <v>50</v>
      </c>
      <c r="J6172" s="10">
        <v>90</v>
      </c>
      <c r="K6172" s="11">
        <v>4500</v>
      </c>
      <c r="L6172" s="11">
        <v>2070</v>
      </c>
      <c r="M6172" s="12">
        <v>0.45999999999999996</v>
      </c>
      <c r="N6172" s="14" t="s">
        <v>83</v>
      </c>
      <c r="P6172" s="16"/>
      <c r="T6172" s="17"/>
    </row>
    <row r="6173" spans="2:20" ht="14.25" customHeight="1" x14ac:dyDescent="0.35">
      <c r="B6173" s="6" t="s">
        <v>26</v>
      </c>
      <c r="C6173" s="6">
        <v>1128299</v>
      </c>
      <c r="D6173" s="7">
        <v>44482</v>
      </c>
      <c r="E6173" s="6" t="s">
        <v>48</v>
      </c>
      <c r="F6173" s="6" t="s">
        <v>90</v>
      </c>
      <c r="G6173" s="6" t="s">
        <v>91</v>
      </c>
      <c r="H6173" s="8" t="s">
        <v>23</v>
      </c>
      <c r="I6173" s="9">
        <v>64</v>
      </c>
      <c r="J6173" s="10">
        <v>102</v>
      </c>
      <c r="K6173" s="11">
        <v>6528</v>
      </c>
      <c r="L6173" s="11">
        <v>2545.92</v>
      </c>
      <c r="M6173" s="12">
        <v>0.39</v>
      </c>
      <c r="N6173" s="14" t="s">
        <v>83</v>
      </c>
      <c r="P6173" s="16"/>
      <c r="T6173" s="17"/>
    </row>
    <row r="6174" spans="2:20" ht="14.25" customHeight="1" x14ac:dyDescent="0.35">
      <c r="B6174" s="6" t="s">
        <v>26</v>
      </c>
      <c r="C6174" s="6">
        <v>1128299</v>
      </c>
      <c r="D6174" s="7">
        <v>44513</v>
      </c>
      <c r="E6174" s="6" t="s">
        <v>48</v>
      </c>
      <c r="F6174" s="6" t="s">
        <v>90</v>
      </c>
      <c r="G6174" s="6" t="s">
        <v>91</v>
      </c>
      <c r="H6174" s="8" t="s">
        <v>17</v>
      </c>
      <c r="I6174" s="9">
        <v>51</v>
      </c>
      <c r="J6174" s="10">
        <v>137</v>
      </c>
      <c r="K6174" s="11">
        <v>6987</v>
      </c>
      <c r="L6174" s="11">
        <v>3563.37</v>
      </c>
      <c r="M6174" s="12">
        <v>0.51</v>
      </c>
      <c r="N6174" s="14" t="s">
        <v>83</v>
      </c>
      <c r="P6174" s="16"/>
      <c r="T6174" s="17"/>
    </row>
    <row r="6175" spans="2:20" ht="14.25" customHeight="1" x14ac:dyDescent="0.35">
      <c r="B6175" s="6" t="s">
        <v>26</v>
      </c>
      <c r="C6175" s="6">
        <v>1128299</v>
      </c>
      <c r="D6175" s="7">
        <v>44513</v>
      </c>
      <c r="E6175" s="6" t="s">
        <v>48</v>
      </c>
      <c r="F6175" s="6" t="s">
        <v>90</v>
      </c>
      <c r="G6175" s="6" t="s">
        <v>91</v>
      </c>
      <c r="H6175" s="8" t="s">
        <v>19</v>
      </c>
      <c r="I6175" s="9">
        <v>58</v>
      </c>
      <c r="J6175" s="10">
        <v>173</v>
      </c>
      <c r="K6175" s="11">
        <v>10034</v>
      </c>
      <c r="L6175" s="11">
        <v>5418.3600000000006</v>
      </c>
      <c r="M6175" s="12">
        <v>0.54</v>
      </c>
      <c r="N6175" s="14" t="s">
        <v>83</v>
      </c>
      <c r="P6175" s="16"/>
      <c r="T6175" s="17"/>
    </row>
    <row r="6176" spans="2:20" ht="14.25" customHeight="1" x14ac:dyDescent="0.35">
      <c r="B6176" s="6" t="s">
        <v>26</v>
      </c>
      <c r="C6176" s="6">
        <v>1128299</v>
      </c>
      <c r="D6176" s="7">
        <v>44513</v>
      </c>
      <c r="E6176" s="6" t="s">
        <v>48</v>
      </c>
      <c r="F6176" s="6" t="s">
        <v>90</v>
      </c>
      <c r="G6176" s="6" t="s">
        <v>91</v>
      </c>
      <c r="H6176" s="8" t="s">
        <v>20</v>
      </c>
      <c r="I6176" s="9">
        <v>54</v>
      </c>
      <c r="J6176" s="10">
        <v>115</v>
      </c>
      <c r="K6176" s="11">
        <v>6210</v>
      </c>
      <c r="L6176" s="11">
        <v>2918.7</v>
      </c>
      <c r="M6176" s="12">
        <v>0.47</v>
      </c>
      <c r="N6176" s="14" t="s">
        <v>83</v>
      </c>
      <c r="P6176" s="16"/>
      <c r="T6176" s="17"/>
    </row>
    <row r="6177" spans="2:20" ht="14.25" customHeight="1" x14ac:dyDescent="0.35">
      <c r="B6177" s="6" t="s">
        <v>26</v>
      </c>
      <c r="C6177" s="6">
        <v>1128299</v>
      </c>
      <c r="D6177" s="7">
        <v>44513</v>
      </c>
      <c r="E6177" s="6" t="s">
        <v>48</v>
      </c>
      <c r="F6177" s="6" t="s">
        <v>90</v>
      </c>
      <c r="G6177" s="6" t="s">
        <v>91</v>
      </c>
      <c r="H6177" s="8" t="s">
        <v>21</v>
      </c>
      <c r="I6177" s="9">
        <v>51</v>
      </c>
      <c r="J6177" s="10">
        <v>116</v>
      </c>
      <c r="K6177" s="11">
        <v>5916</v>
      </c>
      <c r="L6177" s="11">
        <v>3076.32</v>
      </c>
      <c r="M6177" s="12">
        <v>0.52</v>
      </c>
      <c r="N6177" s="14" t="s">
        <v>83</v>
      </c>
      <c r="P6177" s="16"/>
      <c r="T6177" s="17"/>
    </row>
    <row r="6178" spans="2:20" ht="14.25" customHeight="1" x14ac:dyDescent="0.35">
      <c r="B6178" s="6" t="s">
        <v>26</v>
      </c>
      <c r="C6178" s="6">
        <v>1128299</v>
      </c>
      <c r="D6178" s="7">
        <v>44513</v>
      </c>
      <c r="E6178" s="6" t="s">
        <v>48</v>
      </c>
      <c r="F6178" s="6" t="s">
        <v>90</v>
      </c>
      <c r="G6178" s="6" t="s">
        <v>91</v>
      </c>
      <c r="H6178" s="8" t="s">
        <v>22</v>
      </c>
      <c r="I6178" s="9">
        <v>60</v>
      </c>
      <c r="J6178" s="10">
        <v>102</v>
      </c>
      <c r="K6178" s="11">
        <v>6120</v>
      </c>
      <c r="L6178" s="11">
        <v>2876.3999999999996</v>
      </c>
      <c r="M6178" s="12">
        <v>0.47</v>
      </c>
      <c r="N6178" s="14" t="s">
        <v>83</v>
      </c>
      <c r="P6178" s="16"/>
      <c r="T6178" s="17"/>
    </row>
    <row r="6179" spans="2:20" ht="14.25" customHeight="1" x14ac:dyDescent="0.35">
      <c r="B6179" s="6" t="s">
        <v>26</v>
      </c>
      <c r="C6179" s="6">
        <v>1128299</v>
      </c>
      <c r="D6179" s="7">
        <v>44513</v>
      </c>
      <c r="E6179" s="6" t="s">
        <v>48</v>
      </c>
      <c r="F6179" s="6" t="s">
        <v>90</v>
      </c>
      <c r="G6179" s="6" t="s">
        <v>91</v>
      </c>
      <c r="H6179" s="8" t="s">
        <v>23</v>
      </c>
      <c r="I6179" s="9">
        <v>65</v>
      </c>
      <c r="J6179" s="10">
        <v>124</v>
      </c>
      <c r="K6179" s="11">
        <v>8060</v>
      </c>
      <c r="L6179" s="11">
        <v>2821</v>
      </c>
      <c r="M6179" s="12">
        <v>0.35</v>
      </c>
      <c r="N6179" s="14" t="s">
        <v>83</v>
      </c>
      <c r="P6179" s="16"/>
      <c r="T6179" s="17"/>
    </row>
    <row r="6180" spans="2:20" ht="14.25" customHeight="1" x14ac:dyDescent="0.35">
      <c r="B6180" s="6" t="s">
        <v>26</v>
      </c>
      <c r="C6180" s="6">
        <v>1128299</v>
      </c>
      <c r="D6180" s="7">
        <v>44542</v>
      </c>
      <c r="E6180" s="6" t="s">
        <v>48</v>
      </c>
      <c r="F6180" s="6" t="s">
        <v>90</v>
      </c>
      <c r="G6180" s="6" t="s">
        <v>91</v>
      </c>
      <c r="H6180" s="8" t="s">
        <v>17</v>
      </c>
      <c r="I6180" s="9">
        <v>50</v>
      </c>
      <c r="J6180" s="10">
        <v>203</v>
      </c>
      <c r="K6180" s="11">
        <v>10150</v>
      </c>
      <c r="L6180" s="11">
        <v>5582.5</v>
      </c>
      <c r="M6180" s="12">
        <v>0.55000000000000004</v>
      </c>
      <c r="N6180" s="14" t="s">
        <v>83</v>
      </c>
      <c r="P6180" s="16"/>
      <c r="T6180" s="17"/>
    </row>
    <row r="6181" spans="2:20" ht="14.25" customHeight="1" x14ac:dyDescent="0.35">
      <c r="B6181" s="6" t="s">
        <v>26</v>
      </c>
      <c r="C6181" s="6">
        <v>1128299</v>
      </c>
      <c r="D6181" s="7">
        <v>44542</v>
      </c>
      <c r="E6181" s="6" t="s">
        <v>48</v>
      </c>
      <c r="F6181" s="6" t="s">
        <v>90</v>
      </c>
      <c r="G6181" s="6" t="s">
        <v>91</v>
      </c>
      <c r="H6181" s="8" t="s">
        <v>19</v>
      </c>
      <c r="I6181" s="9">
        <v>58</v>
      </c>
      <c r="J6181" s="10">
        <v>189</v>
      </c>
      <c r="K6181" s="11">
        <v>10962</v>
      </c>
      <c r="L6181" s="11">
        <v>5809.8600000000006</v>
      </c>
      <c r="M6181" s="12">
        <v>0.53</v>
      </c>
      <c r="N6181" s="14" t="s">
        <v>83</v>
      </c>
      <c r="P6181" s="16"/>
      <c r="T6181" s="17"/>
    </row>
    <row r="6182" spans="2:20" ht="14.25" customHeight="1" x14ac:dyDescent="0.35">
      <c r="B6182" s="6" t="s">
        <v>14</v>
      </c>
      <c r="C6182" s="6">
        <v>1128299</v>
      </c>
      <c r="D6182" s="7">
        <v>44542</v>
      </c>
      <c r="E6182" s="6" t="s">
        <v>48</v>
      </c>
      <c r="F6182" s="6" t="s">
        <v>90</v>
      </c>
      <c r="G6182" s="6" t="s">
        <v>91</v>
      </c>
      <c r="H6182" s="8" t="s">
        <v>20</v>
      </c>
      <c r="I6182" s="9">
        <v>53</v>
      </c>
      <c r="J6182" s="10">
        <v>138</v>
      </c>
      <c r="K6182" s="11">
        <v>7314</v>
      </c>
      <c r="L6182" s="11">
        <v>3657</v>
      </c>
      <c r="M6182" s="12">
        <v>0.5</v>
      </c>
      <c r="N6182" s="14" t="s">
        <v>83</v>
      </c>
      <c r="P6182" s="16"/>
      <c r="T6182" s="17"/>
    </row>
    <row r="6183" spans="2:20" ht="14.25" customHeight="1" x14ac:dyDescent="0.35">
      <c r="B6183" s="6" t="s">
        <v>14</v>
      </c>
      <c r="C6183" s="6">
        <v>1128299</v>
      </c>
      <c r="D6183" s="7">
        <v>44542</v>
      </c>
      <c r="E6183" s="6" t="s">
        <v>48</v>
      </c>
      <c r="F6183" s="6" t="s">
        <v>90</v>
      </c>
      <c r="G6183" s="6" t="s">
        <v>91</v>
      </c>
      <c r="H6183" s="8" t="s">
        <v>21</v>
      </c>
      <c r="I6183" s="9">
        <v>51</v>
      </c>
      <c r="J6183" s="10">
        <v>128</v>
      </c>
      <c r="K6183" s="11">
        <v>6528</v>
      </c>
      <c r="L6183" s="11">
        <v>3264</v>
      </c>
      <c r="M6183" s="12">
        <v>0.5</v>
      </c>
      <c r="N6183" s="14" t="s">
        <v>83</v>
      </c>
      <c r="P6183" s="16"/>
      <c r="T6183" s="17"/>
    </row>
    <row r="6184" spans="2:20" ht="14.25" customHeight="1" x14ac:dyDescent="0.35">
      <c r="B6184" s="6" t="s">
        <v>14</v>
      </c>
      <c r="C6184" s="6">
        <v>1128299</v>
      </c>
      <c r="D6184" s="7">
        <v>44542</v>
      </c>
      <c r="E6184" s="6" t="s">
        <v>48</v>
      </c>
      <c r="F6184" s="6" t="s">
        <v>90</v>
      </c>
      <c r="G6184" s="6" t="s">
        <v>91</v>
      </c>
      <c r="H6184" s="8" t="s">
        <v>22</v>
      </c>
      <c r="I6184" s="9">
        <v>64</v>
      </c>
      <c r="J6184" s="10">
        <v>116</v>
      </c>
      <c r="K6184" s="11">
        <v>7424</v>
      </c>
      <c r="L6184" s="11">
        <v>3712</v>
      </c>
      <c r="M6184" s="12">
        <v>0.5</v>
      </c>
      <c r="N6184" s="14" t="s">
        <v>83</v>
      </c>
      <c r="P6184" s="16"/>
      <c r="T6184" s="17"/>
    </row>
    <row r="6185" spans="2:20" ht="14.25" customHeight="1" x14ac:dyDescent="0.35">
      <c r="B6185" s="6" t="s">
        <v>14</v>
      </c>
      <c r="C6185" s="6">
        <v>1128299</v>
      </c>
      <c r="D6185" s="7">
        <v>44542</v>
      </c>
      <c r="E6185" s="6" t="s">
        <v>48</v>
      </c>
      <c r="F6185" s="6" t="s">
        <v>90</v>
      </c>
      <c r="G6185" s="6" t="s">
        <v>91</v>
      </c>
      <c r="H6185" s="8" t="s">
        <v>23</v>
      </c>
      <c r="I6185" s="9">
        <v>64</v>
      </c>
      <c r="J6185" s="10">
        <v>135</v>
      </c>
      <c r="K6185" s="11">
        <v>8640</v>
      </c>
      <c r="L6185" s="11">
        <v>3024</v>
      </c>
      <c r="M6185" s="12">
        <v>0.35</v>
      </c>
      <c r="N6185" s="14" t="s">
        <v>83</v>
      </c>
      <c r="P6185" s="16"/>
      <c r="T6185" s="17"/>
    </row>
    <row r="6186" spans="2:20" ht="14.25" customHeight="1" x14ac:dyDescent="0.35">
      <c r="B6186" s="6" t="s">
        <v>14</v>
      </c>
      <c r="C6186" s="6">
        <v>1185732</v>
      </c>
      <c r="D6186" s="7">
        <v>44205</v>
      </c>
      <c r="E6186" s="6" t="s">
        <v>48</v>
      </c>
      <c r="F6186" s="6" t="s">
        <v>90</v>
      </c>
      <c r="G6186" s="6" t="s">
        <v>91</v>
      </c>
      <c r="H6186" s="8" t="s">
        <v>17</v>
      </c>
      <c r="I6186" s="9">
        <v>39</v>
      </c>
      <c r="J6186" s="10">
        <v>256</v>
      </c>
      <c r="K6186" s="11">
        <v>9984</v>
      </c>
      <c r="L6186" s="11">
        <v>5790.7200000000012</v>
      </c>
      <c r="M6186" s="12">
        <v>0.58000000000000007</v>
      </c>
      <c r="N6186" s="14" t="s">
        <v>83</v>
      </c>
      <c r="P6186" s="16"/>
      <c r="T6186" s="17"/>
    </row>
    <row r="6187" spans="2:20" ht="14.25" customHeight="1" x14ac:dyDescent="0.35">
      <c r="B6187" s="6" t="s">
        <v>14</v>
      </c>
      <c r="C6187" s="6">
        <v>1185732</v>
      </c>
      <c r="D6187" s="7">
        <v>44205</v>
      </c>
      <c r="E6187" s="6" t="s">
        <v>48</v>
      </c>
      <c r="F6187" s="6" t="s">
        <v>90</v>
      </c>
      <c r="G6187" s="6" t="s">
        <v>91</v>
      </c>
      <c r="H6187" s="8" t="s">
        <v>19</v>
      </c>
      <c r="I6187" s="9">
        <v>37</v>
      </c>
      <c r="J6187" s="10">
        <v>206</v>
      </c>
      <c r="K6187" s="11">
        <v>7622</v>
      </c>
      <c r="L6187" s="11">
        <v>3429.8999999999996</v>
      </c>
      <c r="M6187" s="12">
        <v>0.44999999999999996</v>
      </c>
      <c r="N6187" s="14" t="s">
        <v>83</v>
      </c>
      <c r="P6187" s="16"/>
      <c r="T6187" s="17"/>
    </row>
    <row r="6188" spans="2:20" ht="14.25" customHeight="1" x14ac:dyDescent="0.35">
      <c r="B6188" s="6" t="s">
        <v>14</v>
      </c>
      <c r="C6188" s="6">
        <v>1185732</v>
      </c>
      <c r="D6188" s="7">
        <v>44205</v>
      </c>
      <c r="E6188" s="6" t="s">
        <v>48</v>
      </c>
      <c r="F6188" s="6" t="s">
        <v>90</v>
      </c>
      <c r="G6188" s="6" t="s">
        <v>91</v>
      </c>
      <c r="H6188" s="8" t="s">
        <v>20</v>
      </c>
      <c r="I6188" s="9">
        <v>29</v>
      </c>
      <c r="J6188" s="10">
        <v>248</v>
      </c>
      <c r="K6188" s="11">
        <v>7192</v>
      </c>
      <c r="L6188" s="11">
        <v>2804.88</v>
      </c>
      <c r="M6188" s="12">
        <v>0.39</v>
      </c>
      <c r="N6188" s="14" t="s">
        <v>83</v>
      </c>
      <c r="P6188" s="16"/>
      <c r="T6188" s="17"/>
    </row>
    <row r="6189" spans="2:20" ht="14.25" customHeight="1" x14ac:dyDescent="0.35">
      <c r="B6189" s="6" t="s">
        <v>14</v>
      </c>
      <c r="C6189" s="6">
        <v>1185732</v>
      </c>
      <c r="D6189" s="7">
        <v>44205</v>
      </c>
      <c r="E6189" s="6" t="s">
        <v>48</v>
      </c>
      <c r="F6189" s="6" t="s">
        <v>90</v>
      </c>
      <c r="G6189" s="6" t="s">
        <v>91</v>
      </c>
      <c r="H6189" s="8" t="s">
        <v>21</v>
      </c>
      <c r="I6189" s="9">
        <v>34</v>
      </c>
      <c r="J6189" s="10">
        <v>203</v>
      </c>
      <c r="K6189" s="11">
        <v>6902</v>
      </c>
      <c r="L6189" s="11">
        <v>3036.88</v>
      </c>
      <c r="M6189" s="12">
        <v>0.44</v>
      </c>
      <c r="N6189" s="14" t="s">
        <v>83</v>
      </c>
      <c r="P6189" s="16"/>
      <c r="T6189" s="17"/>
    </row>
    <row r="6190" spans="2:20" ht="14.25" customHeight="1" x14ac:dyDescent="0.35">
      <c r="B6190" s="6" t="s">
        <v>14</v>
      </c>
      <c r="C6190" s="6">
        <v>1185732</v>
      </c>
      <c r="D6190" s="7">
        <v>44205</v>
      </c>
      <c r="E6190" s="6" t="s">
        <v>48</v>
      </c>
      <c r="F6190" s="6" t="s">
        <v>90</v>
      </c>
      <c r="G6190" s="6" t="s">
        <v>91</v>
      </c>
      <c r="H6190" s="8" t="s">
        <v>22</v>
      </c>
      <c r="I6190" s="9">
        <v>47</v>
      </c>
      <c r="J6190" s="10">
        <v>189</v>
      </c>
      <c r="K6190" s="11">
        <v>8883</v>
      </c>
      <c r="L6190" s="11">
        <v>4175.01</v>
      </c>
      <c r="M6190" s="12">
        <v>0.47</v>
      </c>
      <c r="N6190" s="14" t="s">
        <v>83</v>
      </c>
      <c r="P6190" s="16"/>
      <c r="T6190" s="17"/>
    </row>
    <row r="6191" spans="2:20" ht="14.25" customHeight="1" x14ac:dyDescent="0.35">
      <c r="B6191" s="6" t="s">
        <v>14</v>
      </c>
      <c r="C6191" s="6">
        <v>1185732</v>
      </c>
      <c r="D6191" s="7">
        <v>44205</v>
      </c>
      <c r="E6191" s="6" t="s">
        <v>48</v>
      </c>
      <c r="F6191" s="6" t="s">
        <v>90</v>
      </c>
      <c r="G6191" s="6" t="s">
        <v>91</v>
      </c>
      <c r="H6191" s="8" t="s">
        <v>23</v>
      </c>
      <c r="I6191" s="9">
        <v>37</v>
      </c>
      <c r="J6191" s="10">
        <v>239</v>
      </c>
      <c r="K6191" s="11">
        <v>8843</v>
      </c>
      <c r="L6191" s="11">
        <v>5305.8</v>
      </c>
      <c r="M6191" s="12">
        <v>0.6</v>
      </c>
      <c r="N6191" s="14" t="s">
        <v>83</v>
      </c>
      <c r="P6191" s="16"/>
      <c r="T6191" s="17"/>
    </row>
    <row r="6192" spans="2:20" ht="14.25" customHeight="1" x14ac:dyDescent="0.35">
      <c r="B6192" s="6" t="s">
        <v>14</v>
      </c>
      <c r="C6192" s="6">
        <v>1185732</v>
      </c>
      <c r="D6192" s="7">
        <v>44234</v>
      </c>
      <c r="E6192" s="6" t="s">
        <v>48</v>
      </c>
      <c r="F6192" s="6" t="s">
        <v>90</v>
      </c>
      <c r="G6192" s="6" t="s">
        <v>91</v>
      </c>
      <c r="H6192" s="8" t="s">
        <v>17</v>
      </c>
      <c r="I6192" s="9">
        <v>38</v>
      </c>
      <c r="J6192" s="10">
        <v>312</v>
      </c>
      <c r="K6192" s="11">
        <v>11856</v>
      </c>
      <c r="L6192" s="11">
        <v>6995.0400000000009</v>
      </c>
      <c r="M6192" s="12">
        <v>0.59000000000000008</v>
      </c>
      <c r="N6192" s="14" t="s">
        <v>83</v>
      </c>
      <c r="P6192" s="16"/>
      <c r="T6192" s="17"/>
    </row>
    <row r="6193" spans="2:20" ht="14.25" customHeight="1" x14ac:dyDescent="0.35">
      <c r="B6193" s="6" t="s">
        <v>14</v>
      </c>
      <c r="C6193" s="6">
        <v>1185732</v>
      </c>
      <c r="D6193" s="7">
        <v>44234</v>
      </c>
      <c r="E6193" s="6" t="s">
        <v>48</v>
      </c>
      <c r="F6193" s="6" t="s">
        <v>90</v>
      </c>
      <c r="G6193" s="6" t="s">
        <v>91</v>
      </c>
      <c r="H6193" s="8" t="s">
        <v>19</v>
      </c>
      <c r="I6193" s="9">
        <v>39</v>
      </c>
      <c r="J6193" s="10">
        <v>218</v>
      </c>
      <c r="K6193" s="11">
        <v>8502</v>
      </c>
      <c r="L6193" s="11">
        <v>3910.9199999999996</v>
      </c>
      <c r="M6193" s="12">
        <v>0.45999999999999996</v>
      </c>
      <c r="N6193" s="14" t="s">
        <v>83</v>
      </c>
      <c r="P6193" s="16"/>
      <c r="T6193" s="17"/>
    </row>
    <row r="6194" spans="2:20" ht="14.25" customHeight="1" x14ac:dyDescent="0.35">
      <c r="B6194" s="6" t="s">
        <v>14</v>
      </c>
      <c r="C6194" s="6">
        <v>1185732</v>
      </c>
      <c r="D6194" s="7">
        <v>44234</v>
      </c>
      <c r="E6194" s="6" t="s">
        <v>48</v>
      </c>
      <c r="F6194" s="6" t="s">
        <v>90</v>
      </c>
      <c r="G6194" s="6" t="s">
        <v>91</v>
      </c>
      <c r="H6194" s="8" t="s">
        <v>20</v>
      </c>
      <c r="I6194" s="9">
        <v>29</v>
      </c>
      <c r="J6194" s="10">
        <v>217</v>
      </c>
      <c r="K6194" s="11">
        <v>6293</v>
      </c>
      <c r="L6194" s="11">
        <v>2328.41</v>
      </c>
      <c r="M6194" s="12">
        <v>0.37</v>
      </c>
      <c r="N6194" s="14" t="s">
        <v>83</v>
      </c>
      <c r="P6194" s="16"/>
      <c r="T6194" s="17"/>
    </row>
    <row r="6195" spans="2:20" ht="14.25" customHeight="1" x14ac:dyDescent="0.35">
      <c r="B6195" s="6" t="s">
        <v>14</v>
      </c>
      <c r="C6195" s="6">
        <v>1185732</v>
      </c>
      <c r="D6195" s="7">
        <v>44234</v>
      </c>
      <c r="E6195" s="6" t="s">
        <v>48</v>
      </c>
      <c r="F6195" s="6" t="s">
        <v>92</v>
      </c>
      <c r="G6195" s="6" t="s">
        <v>93</v>
      </c>
      <c r="H6195" s="8" t="s">
        <v>21</v>
      </c>
      <c r="I6195" s="9">
        <v>33</v>
      </c>
      <c r="J6195" s="10">
        <v>169</v>
      </c>
      <c r="K6195" s="11">
        <v>5577</v>
      </c>
      <c r="L6195" s="11">
        <v>2509.6499999999996</v>
      </c>
      <c r="M6195" s="12">
        <v>0.44999999999999996</v>
      </c>
      <c r="N6195" s="14" t="s">
        <v>83</v>
      </c>
      <c r="P6195" s="16"/>
      <c r="T6195" s="17"/>
    </row>
    <row r="6196" spans="2:20" ht="14.25" customHeight="1" x14ac:dyDescent="0.35">
      <c r="B6196" s="6" t="s">
        <v>14</v>
      </c>
      <c r="C6196" s="6">
        <v>1185732</v>
      </c>
      <c r="D6196" s="7">
        <v>44234</v>
      </c>
      <c r="E6196" s="6" t="s">
        <v>48</v>
      </c>
      <c r="F6196" s="6" t="s">
        <v>92</v>
      </c>
      <c r="G6196" s="6" t="s">
        <v>93</v>
      </c>
      <c r="H6196" s="8" t="s">
        <v>22</v>
      </c>
      <c r="I6196" s="9">
        <v>49</v>
      </c>
      <c r="J6196" s="10">
        <v>189</v>
      </c>
      <c r="K6196" s="11">
        <v>9261</v>
      </c>
      <c r="L6196" s="11">
        <v>4352.67</v>
      </c>
      <c r="M6196" s="12">
        <v>0.47</v>
      </c>
      <c r="N6196" s="14" t="s">
        <v>83</v>
      </c>
      <c r="P6196" s="16"/>
      <c r="T6196" s="17"/>
    </row>
    <row r="6197" spans="2:20" ht="14.25" customHeight="1" x14ac:dyDescent="0.35">
      <c r="B6197" s="6" t="s">
        <v>14</v>
      </c>
      <c r="C6197" s="6">
        <v>1185732</v>
      </c>
      <c r="D6197" s="7">
        <v>44234</v>
      </c>
      <c r="E6197" s="6" t="s">
        <v>48</v>
      </c>
      <c r="F6197" s="6" t="s">
        <v>92</v>
      </c>
      <c r="G6197" s="6" t="s">
        <v>93</v>
      </c>
      <c r="H6197" s="8" t="s">
        <v>23</v>
      </c>
      <c r="I6197" s="9">
        <v>34</v>
      </c>
      <c r="J6197" s="10">
        <v>216</v>
      </c>
      <c r="K6197" s="11">
        <v>7344</v>
      </c>
      <c r="L6197" s="11">
        <v>4773.6000000000004</v>
      </c>
      <c r="M6197" s="12">
        <v>0.65</v>
      </c>
      <c r="N6197" s="14" t="s">
        <v>83</v>
      </c>
      <c r="P6197" s="16"/>
      <c r="T6197" s="17"/>
    </row>
    <row r="6198" spans="2:20" ht="14.25" customHeight="1" x14ac:dyDescent="0.35">
      <c r="B6198" s="6" t="s">
        <v>14</v>
      </c>
      <c r="C6198" s="6">
        <v>1185732</v>
      </c>
      <c r="D6198" s="7">
        <v>44260</v>
      </c>
      <c r="E6198" s="6" t="s">
        <v>48</v>
      </c>
      <c r="F6198" s="6" t="s">
        <v>92</v>
      </c>
      <c r="G6198" s="6" t="s">
        <v>93</v>
      </c>
      <c r="H6198" s="8" t="s">
        <v>17</v>
      </c>
      <c r="I6198" s="9">
        <v>33</v>
      </c>
      <c r="J6198" s="10">
        <v>265</v>
      </c>
      <c r="K6198" s="11">
        <v>8745</v>
      </c>
      <c r="L6198" s="11">
        <v>5072.1000000000004</v>
      </c>
      <c r="M6198" s="12">
        <v>0.58000000000000007</v>
      </c>
      <c r="N6198" s="14" t="s">
        <v>83</v>
      </c>
      <c r="P6198" s="16"/>
      <c r="T6198" s="17"/>
    </row>
    <row r="6199" spans="2:20" ht="14.25" customHeight="1" x14ac:dyDescent="0.35">
      <c r="B6199" s="6" t="s">
        <v>14</v>
      </c>
      <c r="C6199" s="6">
        <v>1185732</v>
      </c>
      <c r="D6199" s="7">
        <v>44260</v>
      </c>
      <c r="E6199" s="6" t="s">
        <v>48</v>
      </c>
      <c r="F6199" s="6" t="s">
        <v>92</v>
      </c>
      <c r="G6199" s="6" t="s">
        <v>93</v>
      </c>
      <c r="H6199" s="8" t="s">
        <v>19</v>
      </c>
      <c r="I6199" s="9">
        <v>32</v>
      </c>
      <c r="J6199" s="10">
        <v>210</v>
      </c>
      <c r="K6199" s="11">
        <v>6720</v>
      </c>
      <c r="L6199" s="11">
        <v>3292.7999999999997</v>
      </c>
      <c r="M6199" s="12">
        <v>0.49</v>
      </c>
      <c r="N6199" s="14" t="s">
        <v>83</v>
      </c>
      <c r="P6199" s="16"/>
      <c r="T6199" s="17"/>
    </row>
    <row r="6200" spans="2:20" ht="14.25" customHeight="1" x14ac:dyDescent="0.35">
      <c r="B6200" s="6" t="s">
        <v>14</v>
      </c>
      <c r="C6200" s="6">
        <v>1185732</v>
      </c>
      <c r="D6200" s="7">
        <v>44260</v>
      </c>
      <c r="E6200" s="6" t="s">
        <v>48</v>
      </c>
      <c r="F6200" s="6" t="s">
        <v>92</v>
      </c>
      <c r="G6200" s="6" t="s">
        <v>93</v>
      </c>
      <c r="H6200" s="8" t="s">
        <v>20</v>
      </c>
      <c r="I6200" s="9">
        <v>24</v>
      </c>
      <c r="J6200" s="10">
        <v>181</v>
      </c>
      <c r="K6200" s="11">
        <v>4344</v>
      </c>
      <c r="L6200" s="11">
        <v>1650.72</v>
      </c>
      <c r="M6200" s="12">
        <v>0.38</v>
      </c>
      <c r="N6200" s="14" t="s">
        <v>83</v>
      </c>
      <c r="P6200" s="16"/>
      <c r="T6200" s="17"/>
    </row>
    <row r="6201" spans="2:20" ht="14.25" customHeight="1" x14ac:dyDescent="0.35">
      <c r="B6201" s="6" t="s">
        <v>14</v>
      </c>
      <c r="C6201" s="6">
        <v>1185732</v>
      </c>
      <c r="D6201" s="7">
        <v>44260</v>
      </c>
      <c r="E6201" s="6" t="s">
        <v>48</v>
      </c>
      <c r="F6201" s="6" t="s">
        <v>92</v>
      </c>
      <c r="G6201" s="6" t="s">
        <v>93</v>
      </c>
      <c r="H6201" s="8" t="s">
        <v>21</v>
      </c>
      <c r="I6201" s="9">
        <v>27</v>
      </c>
      <c r="J6201" s="10">
        <v>144</v>
      </c>
      <c r="K6201" s="11">
        <v>3888</v>
      </c>
      <c r="L6201" s="11">
        <v>1632.96</v>
      </c>
      <c r="M6201" s="12">
        <v>0.42</v>
      </c>
      <c r="N6201" s="14" t="s">
        <v>83</v>
      </c>
      <c r="P6201" s="16"/>
      <c r="T6201" s="17"/>
    </row>
    <row r="6202" spans="2:20" ht="14.25" customHeight="1" x14ac:dyDescent="0.35">
      <c r="B6202" s="6" t="s">
        <v>14</v>
      </c>
      <c r="C6202" s="6">
        <v>1185732</v>
      </c>
      <c r="D6202" s="7">
        <v>44260</v>
      </c>
      <c r="E6202" s="6" t="s">
        <v>48</v>
      </c>
      <c r="F6202" s="6" t="s">
        <v>92</v>
      </c>
      <c r="G6202" s="6" t="s">
        <v>93</v>
      </c>
      <c r="H6202" s="8" t="s">
        <v>22</v>
      </c>
      <c r="I6202" s="9">
        <v>41</v>
      </c>
      <c r="J6202" s="10">
        <v>181</v>
      </c>
      <c r="K6202" s="11">
        <v>7421</v>
      </c>
      <c r="L6202" s="11">
        <v>3562.08</v>
      </c>
      <c r="M6202" s="12">
        <v>0.48</v>
      </c>
      <c r="N6202" s="14" t="s">
        <v>83</v>
      </c>
      <c r="P6202" s="16"/>
      <c r="T6202" s="17"/>
    </row>
    <row r="6203" spans="2:20" ht="14.25" customHeight="1" x14ac:dyDescent="0.35">
      <c r="B6203" s="6" t="s">
        <v>14</v>
      </c>
      <c r="C6203" s="6">
        <v>1185732</v>
      </c>
      <c r="D6203" s="7">
        <v>44260</v>
      </c>
      <c r="E6203" s="6" t="s">
        <v>48</v>
      </c>
      <c r="F6203" s="6" t="s">
        <v>92</v>
      </c>
      <c r="G6203" s="6" t="s">
        <v>93</v>
      </c>
      <c r="H6203" s="8" t="s">
        <v>23</v>
      </c>
      <c r="I6203" s="9">
        <v>32</v>
      </c>
      <c r="J6203" s="10">
        <v>189</v>
      </c>
      <c r="K6203" s="11">
        <v>6048</v>
      </c>
      <c r="L6203" s="11">
        <v>3810.2400000000002</v>
      </c>
      <c r="M6203" s="12">
        <v>0.63</v>
      </c>
      <c r="N6203" s="14" t="s">
        <v>83</v>
      </c>
      <c r="P6203" s="16"/>
      <c r="T6203" s="17"/>
    </row>
    <row r="6204" spans="2:20" ht="14.25" customHeight="1" x14ac:dyDescent="0.35">
      <c r="B6204" s="6" t="s">
        <v>14</v>
      </c>
      <c r="C6204" s="6">
        <v>1185732</v>
      </c>
      <c r="D6204" s="7">
        <v>44292</v>
      </c>
      <c r="E6204" s="6" t="s">
        <v>48</v>
      </c>
      <c r="F6204" s="6" t="s">
        <v>92</v>
      </c>
      <c r="G6204" s="6" t="s">
        <v>93</v>
      </c>
      <c r="H6204" s="8" t="s">
        <v>17</v>
      </c>
      <c r="I6204" s="9">
        <v>33</v>
      </c>
      <c r="J6204" s="10">
        <v>283</v>
      </c>
      <c r="K6204" s="11">
        <v>9339</v>
      </c>
      <c r="L6204" s="11">
        <v>5323.2300000000005</v>
      </c>
      <c r="M6204" s="12">
        <v>0.57000000000000006</v>
      </c>
      <c r="N6204" s="14" t="s">
        <v>83</v>
      </c>
      <c r="P6204" s="16"/>
      <c r="T6204" s="17"/>
    </row>
    <row r="6205" spans="2:20" ht="14.25" customHeight="1" x14ac:dyDescent="0.35">
      <c r="B6205" s="6" t="s">
        <v>14</v>
      </c>
      <c r="C6205" s="6">
        <v>1185732</v>
      </c>
      <c r="D6205" s="7">
        <v>44292</v>
      </c>
      <c r="E6205" s="6" t="s">
        <v>48</v>
      </c>
      <c r="F6205" s="6" t="s">
        <v>92</v>
      </c>
      <c r="G6205" s="6" t="s">
        <v>93</v>
      </c>
      <c r="H6205" s="8" t="s">
        <v>19</v>
      </c>
      <c r="I6205" s="9">
        <v>34</v>
      </c>
      <c r="J6205" s="10">
        <v>182</v>
      </c>
      <c r="K6205" s="11">
        <v>6188</v>
      </c>
      <c r="L6205" s="11">
        <v>2846.4799999999996</v>
      </c>
      <c r="M6205" s="12">
        <v>0.45999999999999996</v>
      </c>
      <c r="N6205" s="14" t="s">
        <v>83</v>
      </c>
      <c r="P6205" s="16"/>
      <c r="T6205" s="17"/>
    </row>
    <row r="6206" spans="2:20" ht="14.25" customHeight="1" x14ac:dyDescent="0.35">
      <c r="B6206" s="6" t="s">
        <v>14</v>
      </c>
      <c r="C6206" s="6">
        <v>1185732</v>
      </c>
      <c r="D6206" s="7">
        <v>44292</v>
      </c>
      <c r="E6206" s="6" t="s">
        <v>48</v>
      </c>
      <c r="F6206" s="6" t="s">
        <v>92</v>
      </c>
      <c r="G6206" s="6" t="s">
        <v>93</v>
      </c>
      <c r="H6206" s="8" t="s">
        <v>20</v>
      </c>
      <c r="I6206" s="9">
        <v>24</v>
      </c>
      <c r="J6206" s="10">
        <v>182</v>
      </c>
      <c r="K6206" s="11">
        <v>4368</v>
      </c>
      <c r="L6206" s="11">
        <v>1659.84</v>
      </c>
      <c r="M6206" s="12">
        <v>0.38</v>
      </c>
      <c r="N6206" s="14" t="s">
        <v>83</v>
      </c>
      <c r="P6206" s="16"/>
      <c r="T6206" s="17"/>
    </row>
    <row r="6207" spans="2:20" ht="14.25" customHeight="1" x14ac:dyDescent="0.35">
      <c r="B6207" s="6" t="s">
        <v>14</v>
      </c>
      <c r="C6207" s="6">
        <v>1185732</v>
      </c>
      <c r="D6207" s="7">
        <v>44292</v>
      </c>
      <c r="E6207" s="6" t="s">
        <v>48</v>
      </c>
      <c r="F6207" s="6" t="s">
        <v>92</v>
      </c>
      <c r="G6207" s="6" t="s">
        <v>93</v>
      </c>
      <c r="H6207" s="8" t="s">
        <v>21</v>
      </c>
      <c r="I6207" s="9">
        <v>27</v>
      </c>
      <c r="J6207" s="10">
        <v>180</v>
      </c>
      <c r="K6207" s="11">
        <v>4860</v>
      </c>
      <c r="L6207" s="11">
        <v>2089.8000000000002</v>
      </c>
      <c r="M6207" s="12">
        <v>0.43</v>
      </c>
      <c r="N6207" s="14" t="s">
        <v>83</v>
      </c>
      <c r="P6207" s="16"/>
      <c r="T6207" s="17"/>
    </row>
    <row r="6208" spans="2:20" ht="14.25" customHeight="1" x14ac:dyDescent="0.35">
      <c r="B6208" s="6" t="s">
        <v>14</v>
      </c>
      <c r="C6208" s="6">
        <v>1185732</v>
      </c>
      <c r="D6208" s="7">
        <v>44292</v>
      </c>
      <c r="E6208" s="6" t="s">
        <v>48</v>
      </c>
      <c r="F6208" s="6" t="s">
        <v>92</v>
      </c>
      <c r="G6208" s="6" t="s">
        <v>93</v>
      </c>
      <c r="H6208" s="8" t="s">
        <v>22</v>
      </c>
      <c r="I6208" s="9">
        <v>47</v>
      </c>
      <c r="J6208" s="10">
        <v>188</v>
      </c>
      <c r="K6208" s="11">
        <v>8836</v>
      </c>
      <c r="L6208" s="11">
        <v>4418</v>
      </c>
      <c r="M6208" s="12">
        <v>0.5</v>
      </c>
      <c r="N6208" s="14" t="s">
        <v>83</v>
      </c>
      <c r="P6208" s="16"/>
      <c r="T6208" s="17"/>
    </row>
    <row r="6209" spans="2:20" ht="14.25" customHeight="1" x14ac:dyDescent="0.35">
      <c r="B6209" s="6" t="s">
        <v>14</v>
      </c>
      <c r="C6209" s="6">
        <v>1185732</v>
      </c>
      <c r="D6209" s="7">
        <v>44292</v>
      </c>
      <c r="E6209" s="6" t="s">
        <v>48</v>
      </c>
      <c r="F6209" s="6" t="s">
        <v>92</v>
      </c>
      <c r="G6209" s="6" t="s">
        <v>93</v>
      </c>
      <c r="H6209" s="8" t="s">
        <v>23</v>
      </c>
      <c r="I6209" s="9">
        <v>39</v>
      </c>
      <c r="J6209" s="10">
        <v>209</v>
      </c>
      <c r="K6209" s="11">
        <v>8151</v>
      </c>
      <c r="L6209" s="11">
        <v>5135.13</v>
      </c>
      <c r="M6209" s="12">
        <v>0.63</v>
      </c>
      <c r="N6209" s="14" t="s">
        <v>83</v>
      </c>
      <c r="P6209" s="16"/>
      <c r="T6209" s="17"/>
    </row>
    <row r="6210" spans="2:20" ht="14.25" customHeight="1" x14ac:dyDescent="0.35">
      <c r="B6210" s="6" t="s">
        <v>14</v>
      </c>
      <c r="C6210" s="6">
        <v>1185732</v>
      </c>
      <c r="D6210" s="7">
        <v>44321</v>
      </c>
      <c r="E6210" s="6" t="s">
        <v>48</v>
      </c>
      <c r="F6210" s="6" t="s">
        <v>92</v>
      </c>
      <c r="G6210" s="6" t="s">
        <v>93</v>
      </c>
      <c r="H6210" s="8" t="s">
        <v>17</v>
      </c>
      <c r="I6210" s="9">
        <v>48</v>
      </c>
      <c r="J6210" s="10">
        <v>282</v>
      </c>
      <c r="K6210" s="11">
        <v>13536</v>
      </c>
      <c r="L6210" s="11">
        <v>7444.8</v>
      </c>
      <c r="M6210" s="12">
        <v>0.55000000000000004</v>
      </c>
      <c r="N6210" s="14" t="s">
        <v>83</v>
      </c>
      <c r="P6210" s="16"/>
      <c r="T6210" s="17"/>
    </row>
    <row r="6211" spans="2:20" ht="14.25" customHeight="1" x14ac:dyDescent="0.35">
      <c r="B6211" s="6" t="s">
        <v>14</v>
      </c>
      <c r="C6211" s="6">
        <v>1185732</v>
      </c>
      <c r="D6211" s="7">
        <v>44321</v>
      </c>
      <c r="E6211" s="6" t="s">
        <v>48</v>
      </c>
      <c r="F6211" s="6" t="s">
        <v>92</v>
      </c>
      <c r="G6211" s="6" t="s">
        <v>93</v>
      </c>
      <c r="H6211" s="8" t="s">
        <v>19</v>
      </c>
      <c r="I6211" s="9">
        <v>45</v>
      </c>
      <c r="J6211" s="10">
        <v>188</v>
      </c>
      <c r="K6211" s="11">
        <v>8460</v>
      </c>
      <c r="L6211" s="11">
        <v>3806.9999999999995</v>
      </c>
      <c r="M6211" s="12">
        <v>0.44999999999999996</v>
      </c>
      <c r="N6211" s="14" t="s">
        <v>83</v>
      </c>
      <c r="P6211" s="16"/>
      <c r="T6211" s="17"/>
    </row>
    <row r="6212" spans="2:20" ht="14.25" customHeight="1" x14ac:dyDescent="0.35">
      <c r="B6212" s="6" t="s">
        <v>14</v>
      </c>
      <c r="C6212" s="6">
        <v>1185732</v>
      </c>
      <c r="D6212" s="7">
        <v>44321</v>
      </c>
      <c r="E6212" s="6" t="s">
        <v>48</v>
      </c>
      <c r="F6212" s="6" t="s">
        <v>92</v>
      </c>
      <c r="G6212" s="6" t="s">
        <v>93</v>
      </c>
      <c r="H6212" s="8" t="s">
        <v>20</v>
      </c>
      <c r="I6212" s="9">
        <v>41</v>
      </c>
      <c r="J6212" s="10">
        <v>210</v>
      </c>
      <c r="K6212" s="11">
        <v>8610</v>
      </c>
      <c r="L6212" s="11">
        <v>3185.7</v>
      </c>
      <c r="M6212" s="12">
        <v>0.37</v>
      </c>
      <c r="N6212" s="14" t="s">
        <v>83</v>
      </c>
      <c r="P6212" s="16"/>
      <c r="T6212" s="17"/>
    </row>
    <row r="6213" spans="2:20" ht="14.25" customHeight="1" x14ac:dyDescent="0.35">
      <c r="B6213" s="6" t="s">
        <v>14</v>
      </c>
      <c r="C6213" s="6">
        <v>1185732</v>
      </c>
      <c r="D6213" s="7">
        <v>44321</v>
      </c>
      <c r="E6213" s="6" t="s">
        <v>48</v>
      </c>
      <c r="F6213" s="6" t="s">
        <v>92</v>
      </c>
      <c r="G6213" s="6" t="s">
        <v>93</v>
      </c>
      <c r="H6213" s="8" t="s">
        <v>21</v>
      </c>
      <c r="I6213" s="9">
        <v>43</v>
      </c>
      <c r="J6213" s="10">
        <v>182</v>
      </c>
      <c r="K6213" s="11">
        <v>7826</v>
      </c>
      <c r="L6213" s="11">
        <v>3286.92</v>
      </c>
      <c r="M6213" s="12">
        <v>0.42</v>
      </c>
      <c r="N6213" s="14" t="s">
        <v>83</v>
      </c>
      <c r="P6213" s="16"/>
      <c r="T6213" s="17"/>
    </row>
    <row r="6214" spans="2:20" ht="14.25" customHeight="1" x14ac:dyDescent="0.35">
      <c r="B6214" s="6" t="s">
        <v>14</v>
      </c>
      <c r="C6214" s="6">
        <v>1185732</v>
      </c>
      <c r="D6214" s="7">
        <v>44321</v>
      </c>
      <c r="E6214" s="6" t="s">
        <v>48</v>
      </c>
      <c r="F6214" s="6" t="s">
        <v>92</v>
      </c>
      <c r="G6214" s="6" t="s">
        <v>93</v>
      </c>
      <c r="H6214" s="8" t="s">
        <v>22</v>
      </c>
      <c r="I6214" s="9">
        <v>53</v>
      </c>
      <c r="J6214" s="10">
        <v>196</v>
      </c>
      <c r="K6214" s="11">
        <v>10388</v>
      </c>
      <c r="L6214" s="11">
        <v>5194</v>
      </c>
      <c r="M6214" s="12">
        <v>0.5</v>
      </c>
      <c r="N6214" s="14" t="s">
        <v>83</v>
      </c>
      <c r="P6214" s="16"/>
      <c r="T6214" s="17"/>
    </row>
    <row r="6215" spans="2:20" ht="14.25" customHeight="1" x14ac:dyDescent="0.35">
      <c r="B6215" s="6" t="s">
        <v>14</v>
      </c>
      <c r="C6215" s="6">
        <v>1185732</v>
      </c>
      <c r="D6215" s="7">
        <v>44321</v>
      </c>
      <c r="E6215" s="6" t="s">
        <v>48</v>
      </c>
      <c r="F6215" s="6" t="s">
        <v>92</v>
      </c>
      <c r="G6215" s="6" t="s">
        <v>93</v>
      </c>
      <c r="H6215" s="8" t="s">
        <v>23</v>
      </c>
      <c r="I6215" s="9">
        <v>59</v>
      </c>
      <c r="J6215" s="10">
        <v>200</v>
      </c>
      <c r="K6215" s="11">
        <v>11800</v>
      </c>
      <c r="L6215" s="11">
        <v>7080</v>
      </c>
      <c r="M6215" s="12">
        <v>0.6</v>
      </c>
      <c r="N6215" s="14" t="s">
        <v>83</v>
      </c>
      <c r="P6215" s="16"/>
      <c r="T6215" s="17"/>
    </row>
    <row r="6216" spans="2:20" ht="14.25" customHeight="1" x14ac:dyDescent="0.35">
      <c r="B6216" s="6" t="s">
        <v>14</v>
      </c>
      <c r="C6216" s="6">
        <v>1185732</v>
      </c>
      <c r="D6216" s="7">
        <v>44354</v>
      </c>
      <c r="E6216" s="6" t="s">
        <v>48</v>
      </c>
      <c r="F6216" s="6" t="s">
        <v>92</v>
      </c>
      <c r="G6216" s="6" t="s">
        <v>93</v>
      </c>
      <c r="H6216" s="8" t="s">
        <v>17</v>
      </c>
      <c r="I6216" s="9">
        <v>51</v>
      </c>
      <c r="J6216" s="10">
        <v>273</v>
      </c>
      <c r="K6216" s="11">
        <v>13923</v>
      </c>
      <c r="L6216" s="11">
        <v>7796.880000000001</v>
      </c>
      <c r="M6216" s="12">
        <v>0.56000000000000005</v>
      </c>
      <c r="N6216" s="14" t="s">
        <v>83</v>
      </c>
      <c r="P6216" s="16"/>
      <c r="T6216" s="17"/>
    </row>
    <row r="6217" spans="2:20" ht="14.25" customHeight="1" x14ac:dyDescent="0.35">
      <c r="B6217" s="6" t="s">
        <v>14</v>
      </c>
      <c r="C6217" s="6">
        <v>1185732</v>
      </c>
      <c r="D6217" s="7">
        <v>44354</v>
      </c>
      <c r="E6217" s="6" t="s">
        <v>48</v>
      </c>
      <c r="F6217" s="6" t="s">
        <v>92</v>
      </c>
      <c r="G6217" s="6" t="s">
        <v>93</v>
      </c>
      <c r="H6217" s="8" t="s">
        <v>19</v>
      </c>
      <c r="I6217" s="9">
        <v>49</v>
      </c>
      <c r="J6217" s="10">
        <v>200</v>
      </c>
      <c r="K6217" s="11">
        <v>9800</v>
      </c>
      <c r="L6217" s="11">
        <v>4410</v>
      </c>
      <c r="M6217" s="12">
        <v>0.44999999999999996</v>
      </c>
      <c r="N6217" s="14" t="s">
        <v>83</v>
      </c>
      <c r="P6217" s="16"/>
      <c r="T6217" s="17"/>
    </row>
    <row r="6218" spans="2:20" ht="14.25" customHeight="1" x14ac:dyDescent="0.35">
      <c r="B6218" s="6" t="s">
        <v>14</v>
      </c>
      <c r="C6218" s="6">
        <v>1185732</v>
      </c>
      <c r="D6218" s="7">
        <v>44354</v>
      </c>
      <c r="E6218" s="6" t="s">
        <v>48</v>
      </c>
      <c r="F6218" s="6" t="s">
        <v>92</v>
      </c>
      <c r="G6218" s="6" t="s">
        <v>93</v>
      </c>
      <c r="H6218" s="8" t="s">
        <v>20</v>
      </c>
      <c r="I6218" s="9">
        <v>47</v>
      </c>
      <c r="J6218" s="10">
        <v>209</v>
      </c>
      <c r="K6218" s="11">
        <v>9823</v>
      </c>
      <c r="L6218" s="11">
        <v>3536.2799999999997</v>
      </c>
      <c r="M6218" s="12">
        <v>0.36</v>
      </c>
      <c r="N6218" s="14" t="s">
        <v>83</v>
      </c>
      <c r="P6218" s="16"/>
      <c r="T6218" s="17"/>
    </row>
    <row r="6219" spans="2:20" ht="14.25" customHeight="1" x14ac:dyDescent="0.35">
      <c r="B6219" s="6" t="s">
        <v>14</v>
      </c>
      <c r="C6219" s="6">
        <v>1185732</v>
      </c>
      <c r="D6219" s="7">
        <v>44354</v>
      </c>
      <c r="E6219" s="6" t="s">
        <v>48</v>
      </c>
      <c r="F6219" s="6" t="s">
        <v>92</v>
      </c>
      <c r="G6219" s="6" t="s">
        <v>93</v>
      </c>
      <c r="H6219" s="8" t="s">
        <v>21</v>
      </c>
      <c r="I6219" s="9">
        <v>47</v>
      </c>
      <c r="J6219" s="10">
        <v>218</v>
      </c>
      <c r="K6219" s="11">
        <v>10246</v>
      </c>
      <c r="L6219" s="11">
        <v>4610.7</v>
      </c>
      <c r="M6219" s="12">
        <v>0.44999999999999996</v>
      </c>
      <c r="N6219" s="14" t="s">
        <v>83</v>
      </c>
      <c r="P6219" s="16"/>
      <c r="T6219" s="17"/>
    </row>
    <row r="6220" spans="2:20" ht="14.25" customHeight="1" x14ac:dyDescent="0.35">
      <c r="B6220" s="6" t="s">
        <v>14</v>
      </c>
      <c r="C6220" s="6">
        <v>1185732</v>
      </c>
      <c r="D6220" s="7">
        <v>44354</v>
      </c>
      <c r="E6220" s="6" t="s">
        <v>48</v>
      </c>
      <c r="F6220" s="6" t="s">
        <v>92</v>
      </c>
      <c r="G6220" s="6" t="s">
        <v>93</v>
      </c>
      <c r="H6220" s="8" t="s">
        <v>22</v>
      </c>
      <c r="I6220" s="9">
        <v>62</v>
      </c>
      <c r="J6220" s="10">
        <v>195</v>
      </c>
      <c r="K6220" s="11">
        <v>12090</v>
      </c>
      <c r="L6220" s="11">
        <v>5440.4999999999991</v>
      </c>
      <c r="M6220" s="12">
        <v>0.44999999999999996</v>
      </c>
      <c r="N6220" s="14" t="s">
        <v>83</v>
      </c>
      <c r="P6220" s="16"/>
      <c r="T6220" s="17"/>
    </row>
    <row r="6221" spans="2:20" ht="14.25" customHeight="1" x14ac:dyDescent="0.35">
      <c r="B6221" s="6" t="s">
        <v>14</v>
      </c>
      <c r="C6221" s="6">
        <v>1185732</v>
      </c>
      <c r="D6221" s="7">
        <v>44354</v>
      </c>
      <c r="E6221" s="6" t="s">
        <v>48</v>
      </c>
      <c r="F6221" s="6" t="s">
        <v>92</v>
      </c>
      <c r="G6221" s="6" t="s">
        <v>93</v>
      </c>
      <c r="H6221" s="8" t="s">
        <v>23</v>
      </c>
      <c r="I6221" s="9">
        <v>65</v>
      </c>
      <c r="J6221" s="10">
        <v>250</v>
      </c>
      <c r="K6221" s="11">
        <v>16250</v>
      </c>
      <c r="L6221" s="11">
        <v>10400</v>
      </c>
      <c r="M6221" s="12">
        <v>0.64</v>
      </c>
      <c r="N6221" s="14" t="s">
        <v>83</v>
      </c>
      <c r="P6221" s="16"/>
      <c r="T6221" s="17"/>
    </row>
    <row r="6222" spans="2:20" ht="14.25" customHeight="1" x14ac:dyDescent="0.35">
      <c r="B6222" s="6" t="s">
        <v>14</v>
      </c>
      <c r="C6222" s="6">
        <v>1185732</v>
      </c>
      <c r="D6222" s="7">
        <v>44382</v>
      </c>
      <c r="E6222" s="6" t="s">
        <v>48</v>
      </c>
      <c r="F6222" s="6" t="s">
        <v>92</v>
      </c>
      <c r="G6222" s="6" t="s">
        <v>93</v>
      </c>
      <c r="H6222" s="8" t="s">
        <v>17</v>
      </c>
      <c r="I6222" s="9">
        <v>63</v>
      </c>
      <c r="J6222" s="10">
        <v>311</v>
      </c>
      <c r="K6222" s="11">
        <v>19593</v>
      </c>
      <c r="L6222" s="11">
        <v>11559.87</v>
      </c>
      <c r="M6222" s="12">
        <v>0.59000000000000008</v>
      </c>
      <c r="N6222" s="14" t="s">
        <v>83</v>
      </c>
      <c r="P6222" s="16"/>
      <c r="T6222" s="17"/>
    </row>
    <row r="6223" spans="2:20" ht="14.25" customHeight="1" x14ac:dyDescent="0.35">
      <c r="B6223" s="6" t="s">
        <v>14</v>
      </c>
      <c r="C6223" s="6">
        <v>1185732</v>
      </c>
      <c r="D6223" s="7">
        <v>44382</v>
      </c>
      <c r="E6223" s="6" t="s">
        <v>48</v>
      </c>
      <c r="F6223" s="6" t="s">
        <v>92</v>
      </c>
      <c r="G6223" s="6" t="s">
        <v>93</v>
      </c>
      <c r="H6223" s="8" t="s">
        <v>19</v>
      </c>
      <c r="I6223" s="9">
        <v>58</v>
      </c>
      <c r="J6223" s="10">
        <v>270</v>
      </c>
      <c r="K6223" s="11">
        <v>15660</v>
      </c>
      <c r="L6223" s="11">
        <v>7673.4</v>
      </c>
      <c r="M6223" s="12">
        <v>0.49</v>
      </c>
      <c r="N6223" s="14" t="s">
        <v>83</v>
      </c>
      <c r="P6223" s="16"/>
      <c r="T6223" s="17"/>
    </row>
    <row r="6224" spans="2:20" ht="14.25" customHeight="1" x14ac:dyDescent="0.35">
      <c r="B6224" s="6" t="s">
        <v>14</v>
      </c>
      <c r="C6224" s="6">
        <v>1185732</v>
      </c>
      <c r="D6224" s="7">
        <v>44382</v>
      </c>
      <c r="E6224" s="6" t="s">
        <v>48</v>
      </c>
      <c r="F6224" s="6" t="s">
        <v>92</v>
      </c>
      <c r="G6224" s="6" t="s">
        <v>93</v>
      </c>
      <c r="H6224" s="8" t="s">
        <v>20</v>
      </c>
      <c r="I6224" s="9">
        <v>51</v>
      </c>
      <c r="J6224" s="10">
        <v>248</v>
      </c>
      <c r="K6224" s="11">
        <v>12648</v>
      </c>
      <c r="L6224" s="11">
        <v>4553.28</v>
      </c>
      <c r="M6224" s="12">
        <v>0.36</v>
      </c>
      <c r="N6224" s="14" t="s">
        <v>83</v>
      </c>
      <c r="P6224" s="16"/>
      <c r="T6224" s="17"/>
    </row>
    <row r="6225" spans="2:20" ht="14.25" customHeight="1" x14ac:dyDescent="0.35">
      <c r="B6225" s="6" t="s">
        <v>14</v>
      </c>
      <c r="C6225" s="6">
        <v>1185732</v>
      </c>
      <c r="D6225" s="7">
        <v>44382</v>
      </c>
      <c r="E6225" s="6" t="s">
        <v>48</v>
      </c>
      <c r="F6225" s="6" t="s">
        <v>92</v>
      </c>
      <c r="G6225" s="6" t="s">
        <v>93</v>
      </c>
      <c r="H6225" s="8" t="s">
        <v>21</v>
      </c>
      <c r="I6225" s="9">
        <v>52</v>
      </c>
      <c r="J6225" s="10">
        <v>202</v>
      </c>
      <c r="K6225" s="11">
        <v>10504</v>
      </c>
      <c r="L6225" s="11">
        <v>4411.68</v>
      </c>
      <c r="M6225" s="12">
        <v>0.42</v>
      </c>
      <c r="N6225" s="14" t="s">
        <v>83</v>
      </c>
      <c r="P6225" s="16"/>
      <c r="T6225" s="17"/>
    </row>
    <row r="6226" spans="2:20" ht="14.25" customHeight="1" x14ac:dyDescent="0.35">
      <c r="B6226" s="6" t="s">
        <v>14</v>
      </c>
      <c r="C6226" s="6">
        <v>1185732</v>
      </c>
      <c r="D6226" s="7">
        <v>44382</v>
      </c>
      <c r="E6226" s="6" t="s">
        <v>48</v>
      </c>
      <c r="F6226" s="6" t="s">
        <v>92</v>
      </c>
      <c r="G6226" s="6" t="s">
        <v>93</v>
      </c>
      <c r="H6226" s="8" t="s">
        <v>22</v>
      </c>
      <c r="I6226" s="9">
        <v>64</v>
      </c>
      <c r="J6226" s="10">
        <v>240</v>
      </c>
      <c r="K6226" s="11">
        <v>15360</v>
      </c>
      <c r="L6226" s="11">
        <v>6911.9999999999991</v>
      </c>
      <c r="M6226" s="12">
        <v>0.44999999999999996</v>
      </c>
      <c r="N6226" s="14" t="s">
        <v>83</v>
      </c>
      <c r="P6226" s="16"/>
      <c r="T6226" s="17"/>
    </row>
    <row r="6227" spans="2:20" ht="14.25" customHeight="1" x14ac:dyDescent="0.35">
      <c r="B6227" s="6" t="s">
        <v>14</v>
      </c>
      <c r="C6227" s="6">
        <v>1185732</v>
      </c>
      <c r="D6227" s="7">
        <v>44382</v>
      </c>
      <c r="E6227" s="6" t="s">
        <v>48</v>
      </c>
      <c r="F6227" s="6" t="s">
        <v>92</v>
      </c>
      <c r="G6227" s="6" t="s">
        <v>93</v>
      </c>
      <c r="H6227" s="8" t="s">
        <v>23</v>
      </c>
      <c r="I6227" s="9">
        <v>66</v>
      </c>
      <c r="J6227" s="10">
        <v>244</v>
      </c>
      <c r="K6227" s="11">
        <v>16104</v>
      </c>
      <c r="L6227" s="11">
        <v>10467.6</v>
      </c>
      <c r="M6227" s="12">
        <v>0.65</v>
      </c>
      <c r="N6227" s="14" t="s">
        <v>83</v>
      </c>
      <c r="P6227" s="16"/>
      <c r="T6227" s="17"/>
    </row>
    <row r="6228" spans="2:20" ht="14.25" customHeight="1" x14ac:dyDescent="0.35">
      <c r="B6228" s="6" t="s">
        <v>14</v>
      </c>
      <c r="C6228" s="6">
        <v>1185732</v>
      </c>
      <c r="D6228" s="7">
        <v>44414</v>
      </c>
      <c r="E6228" s="6" t="s">
        <v>48</v>
      </c>
      <c r="F6228" s="6" t="s">
        <v>92</v>
      </c>
      <c r="G6228" s="6" t="s">
        <v>93</v>
      </c>
      <c r="H6228" s="8" t="s">
        <v>17</v>
      </c>
      <c r="I6228" s="9">
        <v>62</v>
      </c>
      <c r="J6228" s="10">
        <v>326</v>
      </c>
      <c r="K6228" s="11">
        <v>20212</v>
      </c>
      <c r="L6228" s="11">
        <v>11520.840000000002</v>
      </c>
      <c r="M6228" s="12">
        <v>0.57000000000000006</v>
      </c>
      <c r="N6228" s="14" t="s">
        <v>83</v>
      </c>
      <c r="P6228" s="16"/>
      <c r="T6228" s="17"/>
    </row>
    <row r="6229" spans="2:20" ht="14.25" customHeight="1" x14ac:dyDescent="0.35">
      <c r="B6229" s="6" t="s">
        <v>14</v>
      </c>
      <c r="C6229" s="6">
        <v>1185732</v>
      </c>
      <c r="D6229" s="7">
        <v>44414</v>
      </c>
      <c r="E6229" s="6" t="s">
        <v>48</v>
      </c>
      <c r="F6229" s="6" t="s">
        <v>92</v>
      </c>
      <c r="G6229" s="6" t="s">
        <v>93</v>
      </c>
      <c r="H6229" s="8" t="s">
        <v>19</v>
      </c>
      <c r="I6229" s="9">
        <v>54</v>
      </c>
      <c r="J6229" s="10">
        <v>243</v>
      </c>
      <c r="K6229" s="11">
        <v>13122</v>
      </c>
      <c r="L6229" s="11">
        <v>6429.78</v>
      </c>
      <c r="M6229" s="12">
        <v>0.49</v>
      </c>
      <c r="N6229" s="14" t="s">
        <v>83</v>
      </c>
      <c r="P6229" s="16"/>
      <c r="T6229" s="17"/>
    </row>
    <row r="6230" spans="2:20" ht="14.25" customHeight="1" x14ac:dyDescent="0.35">
      <c r="B6230" s="6" t="s">
        <v>14</v>
      </c>
      <c r="C6230" s="6">
        <v>1185732</v>
      </c>
      <c r="D6230" s="7">
        <v>44414</v>
      </c>
      <c r="E6230" s="6" t="s">
        <v>48</v>
      </c>
      <c r="F6230" s="6" t="s">
        <v>92</v>
      </c>
      <c r="G6230" s="6" t="s">
        <v>93</v>
      </c>
      <c r="H6230" s="8" t="s">
        <v>20</v>
      </c>
      <c r="I6230" s="9">
        <v>50</v>
      </c>
      <c r="J6230" s="10">
        <v>231</v>
      </c>
      <c r="K6230" s="11">
        <v>11550</v>
      </c>
      <c r="L6230" s="11">
        <v>4620</v>
      </c>
      <c r="M6230" s="12">
        <v>0.4</v>
      </c>
      <c r="N6230" s="14" t="s">
        <v>83</v>
      </c>
      <c r="P6230" s="16"/>
      <c r="T6230" s="17"/>
    </row>
    <row r="6231" spans="2:20" ht="14.25" customHeight="1" x14ac:dyDescent="0.35">
      <c r="B6231" s="6" t="s">
        <v>14</v>
      </c>
      <c r="C6231" s="6">
        <v>1185732</v>
      </c>
      <c r="D6231" s="7">
        <v>44414</v>
      </c>
      <c r="E6231" s="6" t="s">
        <v>48</v>
      </c>
      <c r="F6231" s="6" t="s">
        <v>92</v>
      </c>
      <c r="G6231" s="6" t="s">
        <v>93</v>
      </c>
      <c r="H6231" s="8" t="s">
        <v>21</v>
      </c>
      <c r="I6231" s="9">
        <v>44</v>
      </c>
      <c r="J6231" s="10">
        <v>233</v>
      </c>
      <c r="K6231" s="11">
        <v>10252</v>
      </c>
      <c r="L6231" s="11">
        <v>4203.32</v>
      </c>
      <c r="M6231" s="12">
        <v>0.41</v>
      </c>
      <c r="N6231" s="14" t="s">
        <v>83</v>
      </c>
      <c r="P6231" s="16"/>
      <c r="T6231" s="17"/>
    </row>
    <row r="6232" spans="2:20" ht="14.25" customHeight="1" x14ac:dyDescent="0.35">
      <c r="B6232" s="6" t="s">
        <v>14</v>
      </c>
      <c r="C6232" s="6">
        <v>1185732</v>
      </c>
      <c r="D6232" s="7">
        <v>44414</v>
      </c>
      <c r="E6232" s="6" t="s">
        <v>48</v>
      </c>
      <c r="F6232" s="6" t="s">
        <v>92</v>
      </c>
      <c r="G6232" s="6" t="s">
        <v>93</v>
      </c>
      <c r="H6232" s="8" t="s">
        <v>22</v>
      </c>
      <c r="I6232" s="9">
        <v>51</v>
      </c>
      <c r="J6232" s="10">
        <v>225</v>
      </c>
      <c r="K6232" s="11">
        <v>11475</v>
      </c>
      <c r="L6232" s="11">
        <v>5278.5</v>
      </c>
      <c r="M6232" s="12">
        <v>0.45999999999999996</v>
      </c>
      <c r="N6232" s="14" t="s">
        <v>83</v>
      </c>
      <c r="P6232" s="16"/>
      <c r="T6232" s="17"/>
    </row>
    <row r="6233" spans="2:20" ht="14.25" customHeight="1" x14ac:dyDescent="0.35">
      <c r="B6233" s="6" t="s">
        <v>14</v>
      </c>
      <c r="C6233" s="6">
        <v>1185732</v>
      </c>
      <c r="D6233" s="7">
        <v>44414</v>
      </c>
      <c r="E6233" s="6" t="s">
        <v>48</v>
      </c>
      <c r="F6233" s="6" t="s">
        <v>92</v>
      </c>
      <c r="G6233" s="6" t="s">
        <v>93</v>
      </c>
      <c r="H6233" s="8" t="s">
        <v>23</v>
      </c>
      <c r="I6233" s="9">
        <v>58</v>
      </c>
      <c r="J6233" s="10">
        <v>278</v>
      </c>
      <c r="K6233" s="11">
        <v>16124</v>
      </c>
      <c r="L6233" s="11">
        <v>9835.64</v>
      </c>
      <c r="M6233" s="12">
        <v>0.61</v>
      </c>
      <c r="N6233" s="14" t="s">
        <v>83</v>
      </c>
      <c r="P6233" s="16"/>
      <c r="T6233" s="17"/>
    </row>
    <row r="6234" spans="2:20" ht="14.25" customHeight="1" x14ac:dyDescent="0.35">
      <c r="B6234" s="6" t="s">
        <v>14</v>
      </c>
      <c r="C6234" s="6">
        <v>1185732</v>
      </c>
      <c r="D6234" s="7">
        <v>44444</v>
      </c>
      <c r="E6234" s="6" t="s">
        <v>48</v>
      </c>
      <c r="F6234" s="6" t="s">
        <v>92</v>
      </c>
      <c r="G6234" s="6" t="s">
        <v>93</v>
      </c>
      <c r="H6234" s="8" t="s">
        <v>17</v>
      </c>
      <c r="I6234" s="9">
        <v>51</v>
      </c>
      <c r="J6234" s="10">
        <v>287</v>
      </c>
      <c r="K6234" s="11">
        <v>14637</v>
      </c>
      <c r="L6234" s="11">
        <v>8489.4600000000009</v>
      </c>
      <c r="M6234" s="12">
        <v>0.58000000000000007</v>
      </c>
      <c r="N6234" s="14" t="s">
        <v>83</v>
      </c>
      <c r="P6234" s="16"/>
      <c r="T6234" s="17"/>
    </row>
    <row r="6235" spans="2:20" ht="14.25" customHeight="1" x14ac:dyDescent="0.35">
      <c r="B6235" s="6" t="s">
        <v>14</v>
      </c>
      <c r="C6235" s="6">
        <v>1185732</v>
      </c>
      <c r="D6235" s="7">
        <v>44444</v>
      </c>
      <c r="E6235" s="6" t="s">
        <v>48</v>
      </c>
      <c r="F6235" s="6" t="s">
        <v>92</v>
      </c>
      <c r="G6235" s="6" t="s">
        <v>93</v>
      </c>
      <c r="H6235" s="8" t="s">
        <v>19</v>
      </c>
      <c r="I6235" s="9">
        <v>48</v>
      </c>
      <c r="J6235" s="10">
        <v>223</v>
      </c>
      <c r="K6235" s="11">
        <v>10704</v>
      </c>
      <c r="L6235" s="11">
        <v>5137.92</v>
      </c>
      <c r="M6235" s="12">
        <v>0.48</v>
      </c>
      <c r="N6235" s="14" t="s">
        <v>83</v>
      </c>
      <c r="P6235" s="16"/>
      <c r="T6235" s="17"/>
    </row>
    <row r="6236" spans="2:20" ht="14.25" customHeight="1" x14ac:dyDescent="0.35">
      <c r="B6236" s="6" t="s">
        <v>14</v>
      </c>
      <c r="C6236" s="6">
        <v>1185732</v>
      </c>
      <c r="D6236" s="7">
        <v>44444</v>
      </c>
      <c r="E6236" s="6" t="s">
        <v>48</v>
      </c>
      <c r="F6236" s="6" t="s">
        <v>92</v>
      </c>
      <c r="G6236" s="6" t="s">
        <v>93</v>
      </c>
      <c r="H6236" s="8" t="s">
        <v>20</v>
      </c>
      <c r="I6236" s="9">
        <v>38</v>
      </c>
      <c r="J6236" s="10">
        <v>196</v>
      </c>
      <c r="K6236" s="11">
        <v>7448</v>
      </c>
      <c r="L6236" s="11">
        <v>2904.7200000000003</v>
      </c>
      <c r="M6236" s="12">
        <v>0.39</v>
      </c>
      <c r="N6236" s="14" t="s">
        <v>83</v>
      </c>
      <c r="P6236" s="16"/>
      <c r="T6236" s="17"/>
    </row>
    <row r="6237" spans="2:20" ht="14.25" customHeight="1" x14ac:dyDescent="0.35">
      <c r="B6237" s="6" t="s">
        <v>14</v>
      </c>
      <c r="C6237" s="6">
        <v>1185732</v>
      </c>
      <c r="D6237" s="7">
        <v>44444</v>
      </c>
      <c r="E6237" s="6" t="s">
        <v>48</v>
      </c>
      <c r="F6237" s="6" t="s">
        <v>92</v>
      </c>
      <c r="G6237" s="6" t="s">
        <v>93</v>
      </c>
      <c r="H6237" s="8" t="s">
        <v>21</v>
      </c>
      <c r="I6237" s="9">
        <v>39</v>
      </c>
      <c r="J6237" s="10">
        <v>210</v>
      </c>
      <c r="K6237" s="11">
        <v>8190</v>
      </c>
      <c r="L6237" s="11">
        <v>3276</v>
      </c>
      <c r="M6237" s="12">
        <v>0.4</v>
      </c>
      <c r="N6237" s="14" t="s">
        <v>83</v>
      </c>
      <c r="P6237" s="16"/>
      <c r="T6237" s="17"/>
    </row>
    <row r="6238" spans="2:20" ht="14.25" customHeight="1" x14ac:dyDescent="0.35">
      <c r="B6238" s="6" t="s">
        <v>14</v>
      </c>
      <c r="C6238" s="6">
        <v>1185732</v>
      </c>
      <c r="D6238" s="7">
        <v>44444</v>
      </c>
      <c r="E6238" s="6" t="s">
        <v>48</v>
      </c>
      <c r="F6238" s="6" t="s">
        <v>92</v>
      </c>
      <c r="G6238" s="6" t="s">
        <v>93</v>
      </c>
      <c r="H6238" s="8" t="s">
        <v>22</v>
      </c>
      <c r="I6238" s="9">
        <v>48</v>
      </c>
      <c r="J6238" s="10">
        <v>175</v>
      </c>
      <c r="K6238" s="11">
        <v>8400</v>
      </c>
      <c r="L6238" s="11">
        <v>3863.9999999999995</v>
      </c>
      <c r="M6238" s="12">
        <v>0.45999999999999996</v>
      </c>
      <c r="N6238" s="14" t="s">
        <v>83</v>
      </c>
      <c r="P6238" s="16"/>
      <c r="T6238" s="17"/>
    </row>
    <row r="6239" spans="2:20" ht="14.25" customHeight="1" x14ac:dyDescent="0.35">
      <c r="B6239" s="6" t="s">
        <v>14</v>
      </c>
      <c r="C6239" s="6">
        <v>1185732</v>
      </c>
      <c r="D6239" s="7">
        <v>44444</v>
      </c>
      <c r="E6239" s="6" t="s">
        <v>48</v>
      </c>
      <c r="F6239" s="6" t="s">
        <v>92</v>
      </c>
      <c r="G6239" s="6" t="s">
        <v>93</v>
      </c>
      <c r="H6239" s="8" t="s">
        <v>23</v>
      </c>
      <c r="I6239" s="9">
        <v>52</v>
      </c>
      <c r="J6239" s="10">
        <v>232</v>
      </c>
      <c r="K6239" s="11">
        <v>12064</v>
      </c>
      <c r="L6239" s="11">
        <v>7238.4</v>
      </c>
      <c r="M6239" s="12">
        <v>0.6</v>
      </c>
      <c r="N6239" s="14" t="s">
        <v>83</v>
      </c>
      <c r="P6239" s="16"/>
      <c r="T6239" s="17"/>
    </row>
    <row r="6240" spans="2:20" ht="14.25" customHeight="1" x14ac:dyDescent="0.35">
      <c r="B6240" s="6" t="s">
        <v>14</v>
      </c>
      <c r="C6240" s="6">
        <v>1185732</v>
      </c>
      <c r="D6240" s="7">
        <v>44476</v>
      </c>
      <c r="E6240" s="6" t="s">
        <v>48</v>
      </c>
      <c r="F6240" s="6" t="s">
        <v>92</v>
      </c>
      <c r="G6240" s="6" t="s">
        <v>93</v>
      </c>
      <c r="H6240" s="8" t="s">
        <v>17</v>
      </c>
      <c r="I6240" s="9">
        <v>50</v>
      </c>
      <c r="J6240" s="10">
        <v>244</v>
      </c>
      <c r="K6240" s="11">
        <v>12200</v>
      </c>
      <c r="L6240" s="11">
        <v>7320</v>
      </c>
      <c r="M6240" s="12">
        <v>0.6</v>
      </c>
      <c r="N6240" s="14" t="s">
        <v>83</v>
      </c>
      <c r="P6240" s="16"/>
      <c r="T6240" s="17"/>
    </row>
    <row r="6241" spans="2:20" ht="14.25" customHeight="1" x14ac:dyDescent="0.35">
      <c r="B6241" s="6" t="s">
        <v>14</v>
      </c>
      <c r="C6241" s="6">
        <v>1185732</v>
      </c>
      <c r="D6241" s="7">
        <v>44476</v>
      </c>
      <c r="E6241" s="6" t="s">
        <v>48</v>
      </c>
      <c r="F6241" s="6" t="s">
        <v>92</v>
      </c>
      <c r="G6241" s="6" t="s">
        <v>93</v>
      </c>
      <c r="H6241" s="8" t="s">
        <v>19</v>
      </c>
      <c r="I6241" s="9">
        <v>42</v>
      </c>
      <c r="J6241" s="10">
        <v>208</v>
      </c>
      <c r="K6241" s="11">
        <v>8736</v>
      </c>
      <c r="L6241" s="11">
        <v>4368</v>
      </c>
      <c r="M6241" s="12">
        <v>0.5</v>
      </c>
      <c r="N6241" s="14" t="s">
        <v>83</v>
      </c>
      <c r="P6241" s="16"/>
      <c r="T6241" s="17"/>
    </row>
    <row r="6242" spans="2:20" ht="14.25" customHeight="1" x14ac:dyDescent="0.35">
      <c r="B6242" s="6" t="s">
        <v>14</v>
      </c>
      <c r="C6242" s="6">
        <v>1185732</v>
      </c>
      <c r="D6242" s="7">
        <v>44476</v>
      </c>
      <c r="E6242" s="6" t="s">
        <v>48</v>
      </c>
      <c r="F6242" s="6" t="s">
        <v>92</v>
      </c>
      <c r="G6242" s="6" t="s">
        <v>93</v>
      </c>
      <c r="H6242" s="8" t="s">
        <v>20</v>
      </c>
      <c r="I6242" s="9">
        <v>41</v>
      </c>
      <c r="J6242" s="10">
        <v>176</v>
      </c>
      <c r="K6242" s="11">
        <v>7216</v>
      </c>
      <c r="L6242" s="11">
        <v>2814.2400000000002</v>
      </c>
      <c r="M6242" s="12">
        <v>0.39</v>
      </c>
      <c r="N6242" s="14" t="s">
        <v>83</v>
      </c>
      <c r="P6242" s="16"/>
      <c r="T6242" s="17"/>
    </row>
    <row r="6243" spans="2:20" ht="14.25" customHeight="1" x14ac:dyDescent="0.35">
      <c r="B6243" s="6" t="s">
        <v>14</v>
      </c>
      <c r="C6243" s="6">
        <v>1185732</v>
      </c>
      <c r="D6243" s="7">
        <v>44476</v>
      </c>
      <c r="E6243" s="6" t="s">
        <v>48</v>
      </c>
      <c r="F6243" s="6" t="s">
        <v>92</v>
      </c>
      <c r="G6243" s="6" t="s">
        <v>93</v>
      </c>
      <c r="H6243" s="8" t="s">
        <v>21</v>
      </c>
      <c r="I6243" s="9">
        <v>41</v>
      </c>
      <c r="J6243" s="10">
        <v>176</v>
      </c>
      <c r="K6243" s="11">
        <v>7216</v>
      </c>
      <c r="L6243" s="11">
        <v>2886.4</v>
      </c>
      <c r="M6243" s="12">
        <v>0.4</v>
      </c>
      <c r="N6243" s="14" t="s">
        <v>83</v>
      </c>
      <c r="P6243" s="16"/>
      <c r="T6243" s="17"/>
    </row>
    <row r="6244" spans="2:20" ht="14.25" customHeight="1" x14ac:dyDescent="0.35">
      <c r="B6244" s="6" t="s">
        <v>14</v>
      </c>
      <c r="C6244" s="6">
        <v>1185732</v>
      </c>
      <c r="D6244" s="7">
        <v>44476</v>
      </c>
      <c r="E6244" s="6" t="s">
        <v>48</v>
      </c>
      <c r="F6244" s="6" t="s">
        <v>92</v>
      </c>
      <c r="G6244" s="6" t="s">
        <v>93</v>
      </c>
      <c r="H6244" s="8" t="s">
        <v>22</v>
      </c>
      <c r="I6244" s="9">
        <v>52</v>
      </c>
      <c r="J6244" s="10">
        <v>189</v>
      </c>
      <c r="K6244" s="11">
        <v>9828</v>
      </c>
      <c r="L6244" s="11">
        <v>4717.4399999999996</v>
      </c>
      <c r="M6244" s="12">
        <v>0.48</v>
      </c>
      <c r="N6244" s="14" t="s">
        <v>83</v>
      </c>
      <c r="P6244" s="16"/>
      <c r="T6244" s="17"/>
    </row>
    <row r="6245" spans="2:20" ht="14.25" customHeight="1" x14ac:dyDescent="0.35">
      <c r="B6245" s="6" t="s">
        <v>14</v>
      </c>
      <c r="C6245" s="6">
        <v>1185732</v>
      </c>
      <c r="D6245" s="7">
        <v>44476</v>
      </c>
      <c r="E6245" s="6" t="s">
        <v>48</v>
      </c>
      <c r="F6245" s="6" t="s">
        <v>92</v>
      </c>
      <c r="G6245" s="6" t="s">
        <v>93</v>
      </c>
      <c r="H6245" s="8" t="s">
        <v>23</v>
      </c>
      <c r="I6245" s="9">
        <v>56</v>
      </c>
      <c r="J6245" s="10">
        <v>225</v>
      </c>
      <c r="K6245" s="11">
        <v>12600</v>
      </c>
      <c r="L6245" s="11">
        <v>8190</v>
      </c>
      <c r="M6245" s="12">
        <v>0.65</v>
      </c>
      <c r="N6245" s="14" t="s">
        <v>83</v>
      </c>
      <c r="P6245" s="16"/>
      <c r="T6245" s="17"/>
    </row>
    <row r="6246" spans="2:20" ht="14.25" customHeight="1" x14ac:dyDescent="0.35">
      <c r="B6246" s="6" t="s">
        <v>14</v>
      </c>
      <c r="C6246" s="6">
        <v>1185732</v>
      </c>
      <c r="D6246" s="7">
        <v>44506</v>
      </c>
      <c r="E6246" s="6" t="s">
        <v>48</v>
      </c>
      <c r="F6246" s="6" t="s">
        <v>92</v>
      </c>
      <c r="G6246" s="6" t="s">
        <v>93</v>
      </c>
      <c r="H6246" s="8" t="s">
        <v>17</v>
      </c>
      <c r="I6246" s="9">
        <v>50</v>
      </c>
      <c r="J6246" s="10">
        <v>278</v>
      </c>
      <c r="K6246" s="11">
        <v>13900</v>
      </c>
      <c r="L6246" s="11">
        <v>7923.0000000000009</v>
      </c>
      <c r="M6246" s="12">
        <v>0.57000000000000006</v>
      </c>
      <c r="N6246" s="14" t="s">
        <v>83</v>
      </c>
      <c r="P6246" s="16"/>
      <c r="T6246" s="17"/>
    </row>
    <row r="6247" spans="2:20" ht="14.25" customHeight="1" x14ac:dyDescent="0.35">
      <c r="B6247" s="6" t="s">
        <v>14</v>
      </c>
      <c r="C6247" s="6">
        <v>1185732</v>
      </c>
      <c r="D6247" s="7">
        <v>44506</v>
      </c>
      <c r="E6247" s="6" t="s">
        <v>48</v>
      </c>
      <c r="F6247" s="6" t="s">
        <v>92</v>
      </c>
      <c r="G6247" s="6" t="s">
        <v>93</v>
      </c>
      <c r="H6247" s="8" t="s">
        <v>19</v>
      </c>
      <c r="I6247" s="9">
        <v>44</v>
      </c>
      <c r="J6247" s="10">
        <v>188</v>
      </c>
      <c r="K6247" s="11">
        <v>8272</v>
      </c>
      <c r="L6247" s="11">
        <v>3722.3999999999996</v>
      </c>
      <c r="M6247" s="12">
        <v>0.44999999999999996</v>
      </c>
      <c r="N6247" s="14" t="s">
        <v>83</v>
      </c>
      <c r="P6247" s="16"/>
      <c r="T6247" s="17"/>
    </row>
    <row r="6248" spans="2:20" ht="14.25" customHeight="1" x14ac:dyDescent="0.35">
      <c r="B6248" s="6" t="s">
        <v>14</v>
      </c>
      <c r="C6248" s="6">
        <v>1185732</v>
      </c>
      <c r="D6248" s="7">
        <v>44506</v>
      </c>
      <c r="E6248" s="6" t="s">
        <v>48</v>
      </c>
      <c r="F6248" s="6" t="s">
        <v>92</v>
      </c>
      <c r="G6248" s="6" t="s">
        <v>93</v>
      </c>
      <c r="H6248" s="8" t="s">
        <v>20</v>
      </c>
      <c r="I6248" s="9">
        <v>43</v>
      </c>
      <c r="J6248" s="10">
        <v>202</v>
      </c>
      <c r="K6248" s="11">
        <v>8686</v>
      </c>
      <c r="L6248" s="11">
        <v>3040.1</v>
      </c>
      <c r="M6248" s="12">
        <v>0.35</v>
      </c>
      <c r="N6248" s="14" t="s">
        <v>83</v>
      </c>
      <c r="P6248" s="16"/>
      <c r="T6248" s="17"/>
    </row>
    <row r="6249" spans="2:20" ht="14.25" customHeight="1" x14ac:dyDescent="0.35">
      <c r="B6249" s="6" t="s">
        <v>14</v>
      </c>
      <c r="C6249" s="6">
        <v>1185732</v>
      </c>
      <c r="D6249" s="7">
        <v>44506</v>
      </c>
      <c r="E6249" s="6" t="s">
        <v>48</v>
      </c>
      <c r="F6249" s="6" t="s">
        <v>92</v>
      </c>
      <c r="G6249" s="6" t="s">
        <v>93</v>
      </c>
      <c r="H6249" s="8" t="s">
        <v>21</v>
      </c>
      <c r="I6249" s="9">
        <v>53</v>
      </c>
      <c r="J6249" s="10">
        <v>225</v>
      </c>
      <c r="K6249" s="11">
        <v>11925</v>
      </c>
      <c r="L6249" s="11">
        <v>5008.5</v>
      </c>
      <c r="M6249" s="12">
        <v>0.42</v>
      </c>
      <c r="N6249" s="14" t="s">
        <v>83</v>
      </c>
      <c r="P6249" s="16"/>
      <c r="T6249" s="17"/>
    </row>
    <row r="6250" spans="2:20" ht="14.25" customHeight="1" x14ac:dyDescent="0.35">
      <c r="B6250" s="6" t="s">
        <v>14</v>
      </c>
      <c r="C6250" s="6">
        <v>1185732</v>
      </c>
      <c r="D6250" s="7">
        <v>44506</v>
      </c>
      <c r="E6250" s="6" t="s">
        <v>48</v>
      </c>
      <c r="F6250" s="6" t="s">
        <v>92</v>
      </c>
      <c r="G6250" s="6" t="s">
        <v>93</v>
      </c>
      <c r="H6250" s="8" t="s">
        <v>22</v>
      </c>
      <c r="I6250" s="9">
        <v>66</v>
      </c>
      <c r="J6250" s="10">
        <v>196</v>
      </c>
      <c r="K6250" s="11">
        <v>12936</v>
      </c>
      <c r="L6250" s="11">
        <v>6079.92</v>
      </c>
      <c r="M6250" s="12">
        <v>0.47</v>
      </c>
      <c r="N6250" s="14" t="s">
        <v>83</v>
      </c>
      <c r="P6250" s="16"/>
      <c r="T6250" s="17"/>
    </row>
    <row r="6251" spans="2:20" ht="14.25" customHeight="1" x14ac:dyDescent="0.35">
      <c r="B6251" s="6" t="s">
        <v>14</v>
      </c>
      <c r="C6251" s="6">
        <v>1185732</v>
      </c>
      <c r="D6251" s="7">
        <v>44506</v>
      </c>
      <c r="E6251" s="6" t="s">
        <v>48</v>
      </c>
      <c r="F6251" s="6" t="s">
        <v>92</v>
      </c>
      <c r="G6251" s="6" t="s">
        <v>93</v>
      </c>
      <c r="H6251" s="8" t="s">
        <v>23</v>
      </c>
      <c r="I6251" s="9">
        <v>74</v>
      </c>
      <c r="J6251" s="10">
        <v>206</v>
      </c>
      <c r="K6251" s="11">
        <v>15244</v>
      </c>
      <c r="L6251" s="11">
        <v>9603.7199999999993</v>
      </c>
      <c r="M6251" s="12">
        <v>0.63</v>
      </c>
      <c r="N6251" s="14" t="s">
        <v>83</v>
      </c>
      <c r="P6251" s="16"/>
      <c r="T6251" s="17"/>
    </row>
    <row r="6252" spans="2:20" ht="14.25" customHeight="1" x14ac:dyDescent="0.35">
      <c r="B6252" s="6" t="s">
        <v>14</v>
      </c>
      <c r="C6252" s="6">
        <v>1185732</v>
      </c>
      <c r="D6252" s="7">
        <v>44535</v>
      </c>
      <c r="E6252" s="6" t="s">
        <v>48</v>
      </c>
      <c r="F6252" s="6" t="s">
        <v>92</v>
      </c>
      <c r="G6252" s="6" t="s">
        <v>93</v>
      </c>
      <c r="H6252" s="8" t="s">
        <v>17</v>
      </c>
      <c r="I6252" s="9">
        <v>67</v>
      </c>
      <c r="J6252" s="10">
        <v>290</v>
      </c>
      <c r="K6252" s="11">
        <v>19430</v>
      </c>
      <c r="L6252" s="11">
        <v>11658</v>
      </c>
      <c r="M6252" s="12">
        <v>0.6</v>
      </c>
      <c r="N6252" s="14" t="s">
        <v>83</v>
      </c>
      <c r="P6252" s="16"/>
      <c r="T6252" s="17"/>
    </row>
    <row r="6253" spans="2:20" ht="14.25" customHeight="1" x14ac:dyDescent="0.35">
      <c r="B6253" s="6" t="s">
        <v>14</v>
      </c>
      <c r="C6253" s="6">
        <v>1185732</v>
      </c>
      <c r="D6253" s="7">
        <v>44535</v>
      </c>
      <c r="E6253" s="6" t="s">
        <v>48</v>
      </c>
      <c r="F6253" s="6" t="s">
        <v>92</v>
      </c>
      <c r="G6253" s="6" t="s">
        <v>93</v>
      </c>
      <c r="H6253" s="8" t="s">
        <v>19</v>
      </c>
      <c r="I6253" s="9">
        <v>58</v>
      </c>
      <c r="J6253" s="10">
        <v>219</v>
      </c>
      <c r="K6253" s="11">
        <v>12702</v>
      </c>
      <c r="L6253" s="11">
        <v>5715.9</v>
      </c>
      <c r="M6253" s="12">
        <v>0.44999999999999996</v>
      </c>
      <c r="N6253" s="14" t="s">
        <v>83</v>
      </c>
      <c r="P6253" s="16"/>
      <c r="T6253" s="17"/>
    </row>
    <row r="6254" spans="2:20" ht="14.25" customHeight="1" x14ac:dyDescent="0.35">
      <c r="B6254" s="6" t="s">
        <v>26</v>
      </c>
      <c r="C6254" s="6">
        <v>1185732</v>
      </c>
      <c r="D6254" s="7">
        <v>44535</v>
      </c>
      <c r="E6254" s="6" t="s">
        <v>48</v>
      </c>
      <c r="F6254" s="6" t="s">
        <v>92</v>
      </c>
      <c r="G6254" s="6" t="s">
        <v>93</v>
      </c>
      <c r="H6254" s="8" t="s">
        <v>20</v>
      </c>
      <c r="I6254" s="9">
        <v>56</v>
      </c>
      <c r="J6254" s="10">
        <v>215</v>
      </c>
      <c r="K6254" s="11">
        <v>12040</v>
      </c>
      <c r="L6254" s="11">
        <v>4214</v>
      </c>
      <c r="M6254" s="12">
        <v>0.35</v>
      </c>
      <c r="N6254" s="14" t="s">
        <v>83</v>
      </c>
      <c r="P6254" s="16"/>
      <c r="T6254" s="17"/>
    </row>
    <row r="6255" spans="2:20" ht="14.25" customHeight="1" x14ac:dyDescent="0.35">
      <c r="B6255" s="6" t="s">
        <v>26</v>
      </c>
      <c r="C6255" s="6">
        <v>1185732</v>
      </c>
      <c r="D6255" s="7">
        <v>44535</v>
      </c>
      <c r="E6255" s="6" t="s">
        <v>48</v>
      </c>
      <c r="F6255" s="6" t="s">
        <v>92</v>
      </c>
      <c r="G6255" s="6" t="s">
        <v>93</v>
      </c>
      <c r="H6255" s="8" t="s">
        <v>21</v>
      </c>
      <c r="I6255" s="9">
        <v>59</v>
      </c>
      <c r="J6255" s="10">
        <v>194</v>
      </c>
      <c r="K6255" s="11">
        <v>11446</v>
      </c>
      <c r="L6255" s="11">
        <v>5150.7</v>
      </c>
      <c r="M6255" s="12">
        <v>0.44999999999999996</v>
      </c>
      <c r="N6255" s="14" t="s">
        <v>83</v>
      </c>
      <c r="P6255" s="16"/>
      <c r="T6255" s="17"/>
    </row>
    <row r="6256" spans="2:20" ht="14.25" customHeight="1" x14ac:dyDescent="0.35">
      <c r="B6256" s="6" t="s">
        <v>26</v>
      </c>
      <c r="C6256" s="6">
        <v>1185732</v>
      </c>
      <c r="D6256" s="7">
        <v>44535</v>
      </c>
      <c r="E6256" s="6" t="s">
        <v>48</v>
      </c>
      <c r="F6256" s="6" t="s">
        <v>92</v>
      </c>
      <c r="G6256" s="6" t="s">
        <v>93</v>
      </c>
      <c r="H6256" s="8" t="s">
        <v>22</v>
      </c>
      <c r="I6256" s="9">
        <v>66</v>
      </c>
      <c r="J6256" s="10">
        <v>225</v>
      </c>
      <c r="K6256" s="11">
        <v>14850</v>
      </c>
      <c r="L6256" s="11">
        <v>6682.4999999999991</v>
      </c>
      <c r="M6256" s="12">
        <v>0.44999999999999996</v>
      </c>
      <c r="N6256" s="14" t="s">
        <v>83</v>
      </c>
      <c r="P6256" s="16"/>
      <c r="T6256" s="17"/>
    </row>
    <row r="6257" spans="2:20" ht="14.25" customHeight="1" x14ac:dyDescent="0.35">
      <c r="B6257" s="6" t="s">
        <v>26</v>
      </c>
      <c r="C6257" s="6">
        <v>1185732</v>
      </c>
      <c r="D6257" s="7">
        <v>44535</v>
      </c>
      <c r="E6257" s="6" t="s">
        <v>48</v>
      </c>
      <c r="F6257" s="6" t="s">
        <v>92</v>
      </c>
      <c r="G6257" s="6" t="s">
        <v>93</v>
      </c>
      <c r="H6257" s="8" t="s">
        <v>23</v>
      </c>
      <c r="I6257" s="9">
        <v>68</v>
      </c>
      <c r="J6257" s="10">
        <v>228</v>
      </c>
      <c r="K6257" s="11">
        <v>15504</v>
      </c>
      <c r="L6257" s="11">
        <v>9302.4</v>
      </c>
      <c r="M6257" s="12">
        <v>0.6</v>
      </c>
      <c r="N6257" s="14" t="s">
        <v>83</v>
      </c>
      <c r="P6257" s="16"/>
      <c r="T6257" s="17"/>
    </row>
    <row r="6258" spans="2:20" ht="14.25" customHeight="1" x14ac:dyDescent="0.35">
      <c r="B6258" s="6" t="s">
        <v>26</v>
      </c>
      <c r="C6258" s="6">
        <v>1185732</v>
      </c>
      <c r="D6258" s="7">
        <v>44202</v>
      </c>
      <c r="E6258" s="6" t="s">
        <v>48</v>
      </c>
      <c r="F6258" s="6" t="s">
        <v>92</v>
      </c>
      <c r="G6258" s="6" t="s">
        <v>93</v>
      </c>
      <c r="H6258" s="8" t="s">
        <v>17</v>
      </c>
      <c r="I6258" s="9">
        <v>33</v>
      </c>
      <c r="J6258" s="10">
        <v>231</v>
      </c>
      <c r="K6258" s="11">
        <v>7623</v>
      </c>
      <c r="L6258" s="11">
        <v>3811.5</v>
      </c>
      <c r="M6258" s="12">
        <v>0.5</v>
      </c>
      <c r="N6258" s="14" t="s">
        <v>83</v>
      </c>
      <c r="P6258" s="16"/>
      <c r="T6258" s="17"/>
    </row>
    <row r="6259" spans="2:20" ht="14.25" customHeight="1" x14ac:dyDescent="0.35">
      <c r="B6259" s="6" t="s">
        <v>26</v>
      </c>
      <c r="C6259" s="6">
        <v>1185732</v>
      </c>
      <c r="D6259" s="7">
        <v>44202</v>
      </c>
      <c r="E6259" s="6" t="s">
        <v>48</v>
      </c>
      <c r="F6259" s="6" t="s">
        <v>92</v>
      </c>
      <c r="G6259" s="6" t="s">
        <v>93</v>
      </c>
      <c r="H6259" s="8" t="s">
        <v>19</v>
      </c>
      <c r="I6259" s="9">
        <v>34</v>
      </c>
      <c r="J6259" s="10">
        <v>181</v>
      </c>
      <c r="K6259" s="11">
        <v>6154</v>
      </c>
      <c r="L6259" s="11">
        <v>3077</v>
      </c>
      <c r="M6259" s="12">
        <v>0.5</v>
      </c>
      <c r="N6259" s="14" t="s">
        <v>83</v>
      </c>
      <c r="P6259" s="16"/>
      <c r="T6259" s="17"/>
    </row>
    <row r="6260" spans="2:20" ht="14.25" customHeight="1" x14ac:dyDescent="0.35">
      <c r="B6260" s="6" t="s">
        <v>26</v>
      </c>
      <c r="C6260" s="6">
        <v>1185732</v>
      </c>
      <c r="D6260" s="7">
        <v>44202</v>
      </c>
      <c r="E6260" s="6" t="s">
        <v>48</v>
      </c>
      <c r="F6260" s="6" t="s">
        <v>92</v>
      </c>
      <c r="G6260" s="6" t="s">
        <v>93</v>
      </c>
      <c r="H6260" s="8" t="s">
        <v>20</v>
      </c>
      <c r="I6260" s="9">
        <v>24</v>
      </c>
      <c r="J6260" s="10">
        <v>189</v>
      </c>
      <c r="K6260" s="11">
        <v>4536</v>
      </c>
      <c r="L6260" s="11">
        <v>2449.44</v>
      </c>
      <c r="M6260" s="12">
        <v>0.54</v>
      </c>
      <c r="N6260" s="14" t="s">
        <v>83</v>
      </c>
      <c r="P6260" s="16"/>
      <c r="T6260" s="17"/>
    </row>
    <row r="6261" spans="2:20" ht="14.25" customHeight="1" x14ac:dyDescent="0.35">
      <c r="B6261" s="6" t="s">
        <v>26</v>
      </c>
      <c r="C6261" s="6">
        <v>1185732</v>
      </c>
      <c r="D6261" s="7">
        <v>44202</v>
      </c>
      <c r="E6261" s="6" t="s">
        <v>48</v>
      </c>
      <c r="F6261" s="6" t="s">
        <v>92</v>
      </c>
      <c r="G6261" s="6" t="s">
        <v>93</v>
      </c>
      <c r="H6261" s="8" t="s">
        <v>21</v>
      </c>
      <c r="I6261" s="9">
        <v>29</v>
      </c>
      <c r="J6261" s="10">
        <v>173</v>
      </c>
      <c r="K6261" s="11">
        <v>5017</v>
      </c>
      <c r="L6261" s="11">
        <v>2759.3500000000004</v>
      </c>
      <c r="M6261" s="12">
        <v>0.55000000000000004</v>
      </c>
      <c r="N6261" s="14" t="s">
        <v>83</v>
      </c>
      <c r="P6261" s="16"/>
      <c r="T6261" s="17"/>
    </row>
    <row r="6262" spans="2:20" ht="14.25" customHeight="1" x14ac:dyDescent="0.35">
      <c r="B6262" s="6" t="s">
        <v>26</v>
      </c>
      <c r="C6262" s="6">
        <v>1185732</v>
      </c>
      <c r="D6262" s="7">
        <v>44202</v>
      </c>
      <c r="E6262" s="6" t="s">
        <v>48</v>
      </c>
      <c r="F6262" s="6" t="s">
        <v>92</v>
      </c>
      <c r="G6262" s="6" t="s">
        <v>93</v>
      </c>
      <c r="H6262" s="8" t="s">
        <v>22</v>
      </c>
      <c r="I6262" s="9">
        <v>42</v>
      </c>
      <c r="J6262" s="10">
        <v>156</v>
      </c>
      <c r="K6262" s="11">
        <v>6552</v>
      </c>
      <c r="L6262" s="11">
        <v>3013.9199999999996</v>
      </c>
      <c r="M6262" s="12">
        <v>0.45999999999999996</v>
      </c>
      <c r="N6262" s="14" t="s">
        <v>83</v>
      </c>
      <c r="P6262" s="16"/>
      <c r="T6262" s="17"/>
    </row>
    <row r="6263" spans="2:20" ht="14.25" customHeight="1" x14ac:dyDescent="0.35">
      <c r="B6263" s="6" t="s">
        <v>26</v>
      </c>
      <c r="C6263" s="6">
        <v>1185732</v>
      </c>
      <c r="D6263" s="7">
        <v>44202</v>
      </c>
      <c r="E6263" s="6" t="s">
        <v>48</v>
      </c>
      <c r="F6263" s="6" t="s">
        <v>92</v>
      </c>
      <c r="G6263" s="6" t="s">
        <v>93</v>
      </c>
      <c r="H6263" s="8" t="s">
        <v>23</v>
      </c>
      <c r="I6263" s="9">
        <v>34</v>
      </c>
      <c r="J6263" s="10">
        <v>196</v>
      </c>
      <c r="K6263" s="11">
        <v>6664</v>
      </c>
      <c r="L6263" s="11">
        <v>4264.96</v>
      </c>
      <c r="M6263" s="12">
        <v>0.64</v>
      </c>
      <c r="N6263" s="14" t="s">
        <v>83</v>
      </c>
      <c r="P6263" s="16"/>
      <c r="T6263" s="17"/>
    </row>
    <row r="6264" spans="2:20" ht="14.25" customHeight="1" x14ac:dyDescent="0.35">
      <c r="B6264" s="6" t="s">
        <v>26</v>
      </c>
      <c r="C6264" s="6">
        <v>1185732</v>
      </c>
      <c r="D6264" s="7">
        <v>44231</v>
      </c>
      <c r="E6264" s="6" t="s">
        <v>48</v>
      </c>
      <c r="F6264" s="6" t="s">
        <v>92</v>
      </c>
      <c r="G6264" s="6" t="s">
        <v>93</v>
      </c>
      <c r="H6264" s="8" t="s">
        <v>17</v>
      </c>
      <c r="I6264" s="9">
        <v>34</v>
      </c>
      <c r="J6264" s="10">
        <v>263</v>
      </c>
      <c r="K6264" s="11">
        <v>8942</v>
      </c>
      <c r="L6264" s="11">
        <v>4471</v>
      </c>
      <c r="M6264" s="12">
        <v>0.5</v>
      </c>
      <c r="N6264" s="14" t="s">
        <v>83</v>
      </c>
      <c r="P6264" s="16"/>
      <c r="T6264" s="17"/>
    </row>
    <row r="6265" spans="2:20" ht="14.25" customHeight="1" x14ac:dyDescent="0.35">
      <c r="B6265" s="6" t="s">
        <v>26</v>
      </c>
      <c r="C6265" s="6">
        <v>1185732</v>
      </c>
      <c r="D6265" s="7">
        <v>44231</v>
      </c>
      <c r="E6265" s="6" t="s">
        <v>48</v>
      </c>
      <c r="F6265" s="6" t="s">
        <v>92</v>
      </c>
      <c r="G6265" s="6" t="s">
        <v>93</v>
      </c>
      <c r="H6265" s="8" t="s">
        <v>19</v>
      </c>
      <c r="I6265" s="9">
        <v>34</v>
      </c>
      <c r="J6265" s="10">
        <v>188</v>
      </c>
      <c r="K6265" s="11">
        <v>6392</v>
      </c>
      <c r="L6265" s="11">
        <v>3068.16</v>
      </c>
      <c r="M6265" s="12">
        <v>0.48</v>
      </c>
      <c r="N6265" s="14" t="s">
        <v>83</v>
      </c>
      <c r="P6265" s="16"/>
      <c r="T6265" s="17"/>
    </row>
    <row r="6266" spans="2:20" ht="14.25" customHeight="1" x14ac:dyDescent="0.35">
      <c r="B6266" s="6" t="s">
        <v>26</v>
      </c>
      <c r="C6266" s="6">
        <v>1185732</v>
      </c>
      <c r="D6266" s="7">
        <v>44231</v>
      </c>
      <c r="E6266" s="6" t="s">
        <v>48</v>
      </c>
      <c r="F6266" s="6" t="s">
        <v>92</v>
      </c>
      <c r="G6266" s="6" t="s">
        <v>93</v>
      </c>
      <c r="H6266" s="8" t="s">
        <v>20</v>
      </c>
      <c r="I6266" s="9">
        <v>23</v>
      </c>
      <c r="J6266" s="10">
        <v>169</v>
      </c>
      <c r="K6266" s="11">
        <v>3887</v>
      </c>
      <c r="L6266" s="11">
        <v>2137.8500000000004</v>
      </c>
      <c r="M6266" s="12">
        <v>0.55000000000000004</v>
      </c>
      <c r="N6266" s="14" t="s">
        <v>83</v>
      </c>
      <c r="P6266" s="16"/>
      <c r="T6266" s="17"/>
    </row>
    <row r="6267" spans="2:20" ht="14.25" customHeight="1" x14ac:dyDescent="0.35">
      <c r="B6267" s="6" t="s">
        <v>26</v>
      </c>
      <c r="C6267" s="6">
        <v>1185732</v>
      </c>
      <c r="D6267" s="7">
        <v>44231</v>
      </c>
      <c r="E6267" s="6" t="s">
        <v>48</v>
      </c>
      <c r="F6267" s="6" t="s">
        <v>94</v>
      </c>
      <c r="G6267" s="6" t="s">
        <v>95</v>
      </c>
      <c r="H6267" s="8" t="s">
        <v>21</v>
      </c>
      <c r="I6267" s="9">
        <v>29</v>
      </c>
      <c r="J6267" s="10">
        <v>142</v>
      </c>
      <c r="K6267" s="11">
        <v>4118</v>
      </c>
      <c r="L6267" s="11">
        <v>2059</v>
      </c>
      <c r="M6267" s="12">
        <v>0.5</v>
      </c>
      <c r="N6267" s="14" t="s">
        <v>83</v>
      </c>
      <c r="P6267" s="16"/>
      <c r="T6267" s="17"/>
    </row>
    <row r="6268" spans="2:20" ht="14.25" customHeight="1" x14ac:dyDescent="0.35">
      <c r="B6268" s="6" t="s">
        <v>26</v>
      </c>
      <c r="C6268" s="6">
        <v>1185732</v>
      </c>
      <c r="D6268" s="7">
        <v>44231</v>
      </c>
      <c r="E6268" s="6" t="s">
        <v>48</v>
      </c>
      <c r="F6268" s="6" t="s">
        <v>94</v>
      </c>
      <c r="G6268" s="6" t="s">
        <v>95</v>
      </c>
      <c r="H6268" s="8" t="s">
        <v>22</v>
      </c>
      <c r="I6268" s="9">
        <v>44</v>
      </c>
      <c r="J6268" s="10">
        <v>180</v>
      </c>
      <c r="K6268" s="11">
        <v>7920</v>
      </c>
      <c r="L6268" s="11">
        <v>3960</v>
      </c>
      <c r="M6268" s="12">
        <v>0.5</v>
      </c>
      <c r="N6268" s="14" t="s">
        <v>83</v>
      </c>
      <c r="P6268" s="16"/>
      <c r="T6268" s="17"/>
    </row>
    <row r="6269" spans="2:20" ht="14.25" customHeight="1" x14ac:dyDescent="0.35">
      <c r="B6269" s="6" t="s">
        <v>26</v>
      </c>
      <c r="C6269" s="6">
        <v>1185732</v>
      </c>
      <c r="D6269" s="7">
        <v>44231</v>
      </c>
      <c r="E6269" s="6" t="s">
        <v>48</v>
      </c>
      <c r="F6269" s="6" t="s">
        <v>94</v>
      </c>
      <c r="G6269" s="6" t="s">
        <v>95</v>
      </c>
      <c r="H6269" s="8" t="s">
        <v>23</v>
      </c>
      <c r="I6269" s="9">
        <v>29</v>
      </c>
      <c r="J6269" s="10">
        <v>203</v>
      </c>
      <c r="K6269" s="11">
        <v>5887</v>
      </c>
      <c r="L6269" s="11">
        <v>3532.2</v>
      </c>
      <c r="M6269" s="12">
        <v>0.6</v>
      </c>
      <c r="N6269" s="14" t="s">
        <v>83</v>
      </c>
      <c r="P6269" s="16"/>
      <c r="T6269" s="17"/>
    </row>
    <row r="6270" spans="2:20" ht="14.25" customHeight="1" x14ac:dyDescent="0.35">
      <c r="B6270" s="6" t="s">
        <v>26</v>
      </c>
      <c r="C6270" s="6">
        <v>1185732</v>
      </c>
      <c r="D6270" s="7">
        <v>44257</v>
      </c>
      <c r="E6270" s="6" t="s">
        <v>48</v>
      </c>
      <c r="F6270" s="6" t="s">
        <v>94</v>
      </c>
      <c r="G6270" s="6" t="s">
        <v>95</v>
      </c>
      <c r="H6270" s="8" t="s">
        <v>17</v>
      </c>
      <c r="I6270" s="9">
        <v>28</v>
      </c>
      <c r="J6270" s="10">
        <v>276</v>
      </c>
      <c r="K6270" s="11">
        <v>7728</v>
      </c>
      <c r="L6270" s="11">
        <v>4173.12</v>
      </c>
      <c r="M6270" s="12">
        <v>0.54</v>
      </c>
      <c r="N6270" s="14" t="s">
        <v>83</v>
      </c>
      <c r="P6270" s="16"/>
      <c r="T6270" s="17"/>
    </row>
    <row r="6271" spans="2:20" ht="14.25" customHeight="1" x14ac:dyDescent="0.35">
      <c r="B6271" s="6" t="s">
        <v>26</v>
      </c>
      <c r="C6271" s="6">
        <v>1185732</v>
      </c>
      <c r="D6271" s="7">
        <v>44257</v>
      </c>
      <c r="E6271" s="6" t="s">
        <v>48</v>
      </c>
      <c r="F6271" s="6" t="s">
        <v>94</v>
      </c>
      <c r="G6271" s="6" t="s">
        <v>95</v>
      </c>
      <c r="H6271" s="8" t="s">
        <v>19</v>
      </c>
      <c r="I6271" s="9">
        <v>29</v>
      </c>
      <c r="J6271" s="10">
        <v>150</v>
      </c>
      <c r="K6271" s="11">
        <v>4350</v>
      </c>
      <c r="L6271" s="11">
        <v>1957.4999999999998</v>
      </c>
      <c r="M6271" s="12">
        <v>0.44999999999999996</v>
      </c>
      <c r="N6271" s="14" t="s">
        <v>83</v>
      </c>
      <c r="P6271" s="16"/>
      <c r="T6271" s="17"/>
    </row>
    <row r="6272" spans="2:20" ht="14.25" customHeight="1" x14ac:dyDescent="0.35">
      <c r="B6272" s="6" t="s">
        <v>26</v>
      </c>
      <c r="C6272" s="6">
        <v>1185732</v>
      </c>
      <c r="D6272" s="7">
        <v>44257</v>
      </c>
      <c r="E6272" s="6" t="s">
        <v>48</v>
      </c>
      <c r="F6272" s="6" t="s">
        <v>94</v>
      </c>
      <c r="G6272" s="6" t="s">
        <v>95</v>
      </c>
      <c r="H6272" s="8" t="s">
        <v>20</v>
      </c>
      <c r="I6272" s="9">
        <v>19</v>
      </c>
      <c r="J6272" s="10">
        <v>181</v>
      </c>
      <c r="K6272" s="11">
        <v>3439</v>
      </c>
      <c r="L6272" s="11">
        <v>1788.28</v>
      </c>
      <c r="M6272" s="12">
        <v>0.52</v>
      </c>
      <c r="N6272" s="14" t="s">
        <v>83</v>
      </c>
      <c r="P6272" s="16"/>
      <c r="T6272" s="17"/>
    </row>
    <row r="6273" spans="2:20" ht="14.25" customHeight="1" x14ac:dyDescent="0.35">
      <c r="B6273" s="6" t="s">
        <v>26</v>
      </c>
      <c r="C6273" s="6">
        <v>1185732</v>
      </c>
      <c r="D6273" s="7">
        <v>44257</v>
      </c>
      <c r="E6273" s="6" t="s">
        <v>48</v>
      </c>
      <c r="F6273" s="6" t="s">
        <v>94</v>
      </c>
      <c r="G6273" s="6" t="s">
        <v>95</v>
      </c>
      <c r="H6273" s="8" t="s">
        <v>21</v>
      </c>
      <c r="I6273" s="9">
        <v>25</v>
      </c>
      <c r="J6273" s="10">
        <v>124</v>
      </c>
      <c r="K6273" s="11">
        <v>3100</v>
      </c>
      <c r="L6273" s="11">
        <v>1674</v>
      </c>
      <c r="M6273" s="12">
        <v>0.54</v>
      </c>
      <c r="N6273" s="14" t="s">
        <v>83</v>
      </c>
      <c r="P6273" s="16"/>
      <c r="T6273" s="17"/>
    </row>
    <row r="6274" spans="2:20" ht="14.25" customHeight="1" x14ac:dyDescent="0.35">
      <c r="B6274" s="6" t="s">
        <v>26</v>
      </c>
      <c r="C6274" s="6">
        <v>1185732</v>
      </c>
      <c r="D6274" s="7">
        <v>44257</v>
      </c>
      <c r="E6274" s="6" t="s">
        <v>48</v>
      </c>
      <c r="F6274" s="6" t="s">
        <v>94</v>
      </c>
      <c r="G6274" s="6" t="s">
        <v>95</v>
      </c>
      <c r="H6274" s="8" t="s">
        <v>22</v>
      </c>
      <c r="I6274" s="9">
        <v>37</v>
      </c>
      <c r="J6274" s="10">
        <v>158</v>
      </c>
      <c r="K6274" s="11">
        <v>5846</v>
      </c>
      <c r="L6274" s="11">
        <v>2630.7</v>
      </c>
      <c r="M6274" s="12">
        <v>0.44999999999999996</v>
      </c>
      <c r="N6274" s="14" t="s">
        <v>83</v>
      </c>
      <c r="P6274" s="16"/>
      <c r="T6274" s="17"/>
    </row>
    <row r="6275" spans="2:20" ht="14.25" customHeight="1" x14ac:dyDescent="0.35">
      <c r="B6275" s="6" t="s">
        <v>26</v>
      </c>
      <c r="C6275" s="6">
        <v>1185732</v>
      </c>
      <c r="D6275" s="7">
        <v>44257</v>
      </c>
      <c r="E6275" s="6" t="s">
        <v>48</v>
      </c>
      <c r="F6275" s="6" t="s">
        <v>94</v>
      </c>
      <c r="G6275" s="6" t="s">
        <v>95</v>
      </c>
      <c r="H6275" s="8" t="s">
        <v>23</v>
      </c>
      <c r="I6275" s="9">
        <v>27</v>
      </c>
      <c r="J6275" s="10">
        <v>169</v>
      </c>
      <c r="K6275" s="11">
        <v>4563</v>
      </c>
      <c r="L6275" s="11">
        <v>2829.06</v>
      </c>
      <c r="M6275" s="12">
        <v>0.62</v>
      </c>
      <c r="N6275" s="14" t="s">
        <v>83</v>
      </c>
      <c r="P6275" s="16"/>
      <c r="T6275" s="17"/>
    </row>
    <row r="6276" spans="2:20" ht="14.25" customHeight="1" x14ac:dyDescent="0.35">
      <c r="B6276" s="6" t="s">
        <v>26</v>
      </c>
      <c r="C6276" s="6">
        <v>1185732</v>
      </c>
      <c r="D6276" s="7">
        <v>44289</v>
      </c>
      <c r="E6276" s="6" t="s">
        <v>48</v>
      </c>
      <c r="F6276" s="6" t="s">
        <v>94</v>
      </c>
      <c r="G6276" s="6" t="s">
        <v>95</v>
      </c>
      <c r="H6276" s="8" t="s">
        <v>17</v>
      </c>
      <c r="I6276" s="9">
        <v>27</v>
      </c>
      <c r="J6276" s="10">
        <v>263</v>
      </c>
      <c r="K6276" s="11">
        <v>7101</v>
      </c>
      <c r="L6276" s="11">
        <v>3834.5400000000004</v>
      </c>
      <c r="M6276" s="12">
        <v>0.54</v>
      </c>
      <c r="N6276" s="14" t="s">
        <v>83</v>
      </c>
      <c r="P6276" s="16"/>
      <c r="T6276" s="17"/>
    </row>
    <row r="6277" spans="2:20" ht="14.25" customHeight="1" x14ac:dyDescent="0.35">
      <c r="B6277" s="6" t="s">
        <v>26</v>
      </c>
      <c r="C6277" s="6">
        <v>1185732</v>
      </c>
      <c r="D6277" s="7">
        <v>44289</v>
      </c>
      <c r="E6277" s="6" t="s">
        <v>48</v>
      </c>
      <c r="F6277" s="6" t="s">
        <v>94</v>
      </c>
      <c r="G6277" s="6" t="s">
        <v>95</v>
      </c>
      <c r="H6277" s="8" t="s">
        <v>19</v>
      </c>
      <c r="I6277" s="9">
        <v>28</v>
      </c>
      <c r="J6277" s="10">
        <v>155</v>
      </c>
      <c r="K6277" s="11">
        <v>4340</v>
      </c>
      <c r="L6277" s="11">
        <v>2039.8</v>
      </c>
      <c r="M6277" s="12">
        <v>0.47</v>
      </c>
      <c r="N6277" s="14" t="s">
        <v>83</v>
      </c>
      <c r="P6277" s="16"/>
      <c r="T6277" s="17"/>
    </row>
    <row r="6278" spans="2:20" ht="14.25" customHeight="1" x14ac:dyDescent="0.35">
      <c r="B6278" s="6" t="s">
        <v>26</v>
      </c>
      <c r="C6278" s="6">
        <v>1185732</v>
      </c>
      <c r="D6278" s="7">
        <v>44289</v>
      </c>
      <c r="E6278" s="6" t="s">
        <v>48</v>
      </c>
      <c r="F6278" s="6" t="s">
        <v>94</v>
      </c>
      <c r="G6278" s="6" t="s">
        <v>95</v>
      </c>
      <c r="H6278" s="8" t="s">
        <v>20</v>
      </c>
      <c r="I6278" s="9">
        <v>20</v>
      </c>
      <c r="J6278" s="10">
        <v>144</v>
      </c>
      <c r="K6278" s="11">
        <v>2880</v>
      </c>
      <c r="L6278" s="11">
        <v>1584.0000000000002</v>
      </c>
      <c r="M6278" s="12">
        <v>0.55000000000000004</v>
      </c>
      <c r="N6278" s="14" t="s">
        <v>83</v>
      </c>
      <c r="P6278" s="16"/>
      <c r="T6278" s="17"/>
    </row>
    <row r="6279" spans="2:20" ht="14.25" customHeight="1" x14ac:dyDescent="0.35">
      <c r="B6279" s="6" t="s">
        <v>26</v>
      </c>
      <c r="C6279" s="6">
        <v>1185732</v>
      </c>
      <c r="D6279" s="7">
        <v>44289</v>
      </c>
      <c r="E6279" s="6" t="s">
        <v>48</v>
      </c>
      <c r="F6279" s="6" t="s">
        <v>94</v>
      </c>
      <c r="G6279" s="6" t="s">
        <v>95</v>
      </c>
      <c r="H6279" s="8" t="s">
        <v>21</v>
      </c>
      <c r="I6279" s="9">
        <v>24</v>
      </c>
      <c r="J6279" s="10">
        <v>140</v>
      </c>
      <c r="K6279" s="11">
        <v>3360</v>
      </c>
      <c r="L6279" s="11">
        <v>1814.4</v>
      </c>
      <c r="M6279" s="12">
        <v>0.54</v>
      </c>
      <c r="N6279" s="14" t="s">
        <v>83</v>
      </c>
      <c r="P6279" s="16"/>
      <c r="T6279" s="17"/>
    </row>
    <row r="6280" spans="2:20" ht="14.25" customHeight="1" x14ac:dyDescent="0.35">
      <c r="B6280" s="6" t="s">
        <v>26</v>
      </c>
      <c r="C6280" s="6">
        <v>1185732</v>
      </c>
      <c r="D6280" s="7">
        <v>44289</v>
      </c>
      <c r="E6280" s="6" t="s">
        <v>48</v>
      </c>
      <c r="F6280" s="6" t="s">
        <v>94</v>
      </c>
      <c r="G6280" s="6" t="s">
        <v>95</v>
      </c>
      <c r="H6280" s="8" t="s">
        <v>22</v>
      </c>
      <c r="I6280" s="9">
        <v>42</v>
      </c>
      <c r="J6280" s="10">
        <v>131</v>
      </c>
      <c r="K6280" s="11">
        <v>5502</v>
      </c>
      <c r="L6280" s="11">
        <v>2751</v>
      </c>
      <c r="M6280" s="12">
        <v>0.5</v>
      </c>
      <c r="N6280" s="14" t="s">
        <v>83</v>
      </c>
      <c r="P6280" s="16"/>
      <c r="T6280" s="17"/>
    </row>
    <row r="6281" spans="2:20" ht="14.25" customHeight="1" x14ac:dyDescent="0.35">
      <c r="B6281" s="6" t="s">
        <v>26</v>
      </c>
      <c r="C6281" s="6">
        <v>1185732</v>
      </c>
      <c r="D6281" s="7">
        <v>44289</v>
      </c>
      <c r="E6281" s="6" t="s">
        <v>48</v>
      </c>
      <c r="F6281" s="6" t="s">
        <v>94</v>
      </c>
      <c r="G6281" s="6" t="s">
        <v>95</v>
      </c>
      <c r="H6281" s="8" t="s">
        <v>23</v>
      </c>
      <c r="I6281" s="9">
        <v>32</v>
      </c>
      <c r="J6281" s="10">
        <v>189</v>
      </c>
      <c r="K6281" s="11">
        <v>6048</v>
      </c>
      <c r="L6281" s="11">
        <v>3689.2799999999997</v>
      </c>
      <c r="M6281" s="12">
        <v>0.61</v>
      </c>
      <c r="N6281" s="14" t="s">
        <v>83</v>
      </c>
      <c r="P6281" s="16"/>
      <c r="T6281" s="17"/>
    </row>
    <row r="6282" spans="2:20" ht="14.25" customHeight="1" x14ac:dyDescent="0.35">
      <c r="B6282" s="6" t="s">
        <v>26</v>
      </c>
      <c r="C6282" s="6">
        <v>1185732</v>
      </c>
      <c r="D6282" s="7">
        <v>44318</v>
      </c>
      <c r="E6282" s="6" t="s">
        <v>48</v>
      </c>
      <c r="F6282" s="6" t="s">
        <v>94</v>
      </c>
      <c r="G6282" s="6" t="s">
        <v>95</v>
      </c>
      <c r="H6282" s="8" t="s">
        <v>17</v>
      </c>
      <c r="I6282" s="9">
        <v>41</v>
      </c>
      <c r="J6282" s="10">
        <v>246</v>
      </c>
      <c r="K6282" s="11">
        <v>10086</v>
      </c>
      <c r="L6282" s="11">
        <v>5547.3</v>
      </c>
      <c r="M6282" s="12">
        <v>0.55000000000000004</v>
      </c>
      <c r="N6282" s="14" t="s">
        <v>83</v>
      </c>
      <c r="P6282" s="16"/>
      <c r="T6282" s="17"/>
    </row>
    <row r="6283" spans="2:20" ht="14.25" customHeight="1" x14ac:dyDescent="0.35">
      <c r="B6283" s="6" t="s">
        <v>26</v>
      </c>
      <c r="C6283" s="6">
        <v>1185732</v>
      </c>
      <c r="D6283" s="7">
        <v>44318</v>
      </c>
      <c r="E6283" s="6" t="s">
        <v>48</v>
      </c>
      <c r="F6283" s="6" t="s">
        <v>94</v>
      </c>
      <c r="G6283" s="6" t="s">
        <v>95</v>
      </c>
      <c r="H6283" s="8" t="s">
        <v>19</v>
      </c>
      <c r="I6283" s="9">
        <v>42</v>
      </c>
      <c r="J6283" s="10">
        <v>182</v>
      </c>
      <c r="K6283" s="11">
        <v>7644</v>
      </c>
      <c r="L6283" s="11">
        <v>3516.24</v>
      </c>
      <c r="M6283" s="12">
        <v>0.45999999999999996</v>
      </c>
      <c r="N6283" s="14" t="s">
        <v>83</v>
      </c>
      <c r="P6283" s="16"/>
      <c r="T6283" s="17"/>
    </row>
    <row r="6284" spans="2:20" ht="14.25" customHeight="1" x14ac:dyDescent="0.35">
      <c r="B6284" s="6" t="s">
        <v>26</v>
      </c>
      <c r="C6284" s="6">
        <v>1185732</v>
      </c>
      <c r="D6284" s="7">
        <v>44318</v>
      </c>
      <c r="E6284" s="6" t="s">
        <v>48</v>
      </c>
      <c r="F6284" s="6" t="s">
        <v>94</v>
      </c>
      <c r="G6284" s="6" t="s">
        <v>95</v>
      </c>
      <c r="H6284" s="8" t="s">
        <v>20</v>
      </c>
      <c r="I6284" s="9">
        <v>37</v>
      </c>
      <c r="J6284" s="10">
        <v>169</v>
      </c>
      <c r="K6284" s="11">
        <v>6253</v>
      </c>
      <c r="L6284" s="11">
        <v>3314.09</v>
      </c>
      <c r="M6284" s="12">
        <v>0.53</v>
      </c>
      <c r="N6284" s="14" t="s">
        <v>83</v>
      </c>
      <c r="P6284" s="16"/>
      <c r="T6284" s="17"/>
    </row>
    <row r="6285" spans="2:20" ht="14.25" customHeight="1" x14ac:dyDescent="0.35">
      <c r="B6285" s="6" t="s">
        <v>26</v>
      </c>
      <c r="C6285" s="6">
        <v>1185732</v>
      </c>
      <c r="D6285" s="7">
        <v>44318</v>
      </c>
      <c r="E6285" s="6" t="s">
        <v>48</v>
      </c>
      <c r="F6285" s="6" t="s">
        <v>94</v>
      </c>
      <c r="G6285" s="6" t="s">
        <v>95</v>
      </c>
      <c r="H6285" s="8" t="s">
        <v>21</v>
      </c>
      <c r="I6285" s="9">
        <v>38</v>
      </c>
      <c r="J6285" s="10">
        <v>150</v>
      </c>
      <c r="K6285" s="11">
        <v>5700</v>
      </c>
      <c r="L6285" s="11">
        <v>3078</v>
      </c>
      <c r="M6285" s="12">
        <v>0.54</v>
      </c>
      <c r="N6285" s="14" t="s">
        <v>83</v>
      </c>
      <c r="P6285" s="16"/>
      <c r="T6285" s="17"/>
    </row>
    <row r="6286" spans="2:20" ht="14.25" customHeight="1" x14ac:dyDescent="0.35">
      <c r="B6286" s="6" t="s">
        <v>26</v>
      </c>
      <c r="C6286" s="6">
        <v>1185732</v>
      </c>
      <c r="D6286" s="7">
        <v>44318</v>
      </c>
      <c r="E6286" s="6" t="s">
        <v>48</v>
      </c>
      <c r="F6286" s="6" t="s">
        <v>94</v>
      </c>
      <c r="G6286" s="6" t="s">
        <v>95</v>
      </c>
      <c r="H6286" s="8" t="s">
        <v>22</v>
      </c>
      <c r="I6286" s="9">
        <v>46</v>
      </c>
      <c r="J6286" s="10">
        <v>150</v>
      </c>
      <c r="K6286" s="11">
        <v>6900</v>
      </c>
      <c r="L6286" s="11">
        <v>3381</v>
      </c>
      <c r="M6286" s="12">
        <v>0.49</v>
      </c>
      <c r="N6286" s="14" t="s">
        <v>83</v>
      </c>
      <c r="P6286" s="16"/>
      <c r="T6286" s="17"/>
    </row>
    <row r="6287" spans="2:20" ht="14.25" customHeight="1" x14ac:dyDescent="0.35">
      <c r="B6287" s="6" t="s">
        <v>26</v>
      </c>
      <c r="C6287" s="6">
        <v>1185732</v>
      </c>
      <c r="D6287" s="7">
        <v>44318</v>
      </c>
      <c r="E6287" s="6" t="s">
        <v>48</v>
      </c>
      <c r="F6287" s="6" t="s">
        <v>94</v>
      </c>
      <c r="G6287" s="6" t="s">
        <v>95</v>
      </c>
      <c r="H6287" s="8" t="s">
        <v>23</v>
      </c>
      <c r="I6287" s="9">
        <v>51</v>
      </c>
      <c r="J6287" s="10">
        <v>203</v>
      </c>
      <c r="K6287" s="11">
        <v>10353</v>
      </c>
      <c r="L6287" s="11">
        <v>6418.86</v>
      </c>
      <c r="M6287" s="12">
        <v>0.62</v>
      </c>
      <c r="N6287" s="14" t="s">
        <v>83</v>
      </c>
      <c r="P6287" s="16"/>
      <c r="T6287" s="17"/>
    </row>
    <row r="6288" spans="2:20" ht="14.25" customHeight="1" x14ac:dyDescent="0.35">
      <c r="B6288" s="6" t="s">
        <v>26</v>
      </c>
      <c r="C6288" s="6">
        <v>1185732</v>
      </c>
      <c r="D6288" s="7">
        <v>44351</v>
      </c>
      <c r="E6288" s="6" t="s">
        <v>48</v>
      </c>
      <c r="F6288" s="6" t="s">
        <v>94</v>
      </c>
      <c r="G6288" s="6" t="s">
        <v>95</v>
      </c>
      <c r="H6288" s="8" t="s">
        <v>17</v>
      </c>
      <c r="I6288" s="9">
        <v>46</v>
      </c>
      <c r="J6288" s="10">
        <v>238</v>
      </c>
      <c r="K6288" s="11">
        <v>10948</v>
      </c>
      <c r="L6288" s="11">
        <v>6021.4000000000005</v>
      </c>
      <c r="M6288" s="12">
        <v>0.55000000000000004</v>
      </c>
      <c r="N6288" s="14" t="s">
        <v>83</v>
      </c>
      <c r="P6288" s="16"/>
      <c r="T6288" s="17"/>
    </row>
    <row r="6289" spans="2:20" ht="14.25" customHeight="1" x14ac:dyDescent="0.35">
      <c r="B6289" s="6" t="s">
        <v>26</v>
      </c>
      <c r="C6289" s="6">
        <v>1185732</v>
      </c>
      <c r="D6289" s="7">
        <v>44351</v>
      </c>
      <c r="E6289" s="6" t="s">
        <v>48</v>
      </c>
      <c r="F6289" s="6" t="s">
        <v>94</v>
      </c>
      <c r="G6289" s="6" t="s">
        <v>95</v>
      </c>
      <c r="H6289" s="8" t="s">
        <v>19</v>
      </c>
      <c r="I6289" s="9">
        <v>42</v>
      </c>
      <c r="J6289" s="10">
        <v>182</v>
      </c>
      <c r="K6289" s="11">
        <v>7644</v>
      </c>
      <c r="L6289" s="11">
        <v>3592.68</v>
      </c>
      <c r="M6289" s="12">
        <v>0.47</v>
      </c>
      <c r="N6289" s="14" t="s">
        <v>83</v>
      </c>
      <c r="P6289" s="16"/>
      <c r="T6289" s="17"/>
    </row>
    <row r="6290" spans="2:20" ht="14.25" customHeight="1" x14ac:dyDescent="0.35">
      <c r="B6290" s="6" t="s">
        <v>26</v>
      </c>
      <c r="C6290" s="6">
        <v>1185732</v>
      </c>
      <c r="D6290" s="7">
        <v>44351</v>
      </c>
      <c r="E6290" s="6" t="s">
        <v>48</v>
      </c>
      <c r="F6290" s="6" t="s">
        <v>94</v>
      </c>
      <c r="G6290" s="6" t="s">
        <v>95</v>
      </c>
      <c r="H6290" s="8" t="s">
        <v>20</v>
      </c>
      <c r="I6290" s="9">
        <v>47</v>
      </c>
      <c r="J6290" s="10">
        <v>169</v>
      </c>
      <c r="K6290" s="11">
        <v>7943</v>
      </c>
      <c r="L6290" s="11">
        <v>4289.22</v>
      </c>
      <c r="M6290" s="12">
        <v>0.54</v>
      </c>
      <c r="N6290" s="14" t="s">
        <v>83</v>
      </c>
      <c r="P6290" s="16"/>
      <c r="T6290" s="17"/>
    </row>
    <row r="6291" spans="2:20" ht="14.25" customHeight="1" x14ac:dyDescent="0.35">
      <c r="B6291" s="6" t="s">
        <v>26</v>
      </c>
      <c r="C6291" s="6">
        <v>1185732</v>
      </c>
      <c r="D6291" s="7">
        <v>44351</v>
      </c>
      <c r="E6291" s="6" t="s">
        <v>48</v>
      </c>
      <c r="F6291" s="6" t="s">
        <v>94</v>
      </c>
      <c r="G6291" s="6" t="s">
        <v>95</v>
      </c>
      <c r="H6291" s="8" t="s">
        <v>21</v>
      </c>
      <c r="I6291" s="9">
        <v>49</v>
      </c>
      <c r="J6291" s="10">
        <v>169</v>
      </c>
      <c r="K6291" s="11">
        <v>8281</v>
      </c>
      <c r="L6291" s="11">
        <v>4223.3100000000004</v>
      </c>
      <c r="M6291" s="12">
        <v>0.51</v>
      </c>
      <c r="N6291" s="14" t="s">
        <v>83</v>
      </c>
      <c r="P6291" s="16"/>
      <c r="T6291" s="17"/>
    </row>
    <row r="6292" spans="2:20" ht="14.25" customHeight="1" x14ac:dyDescent="0.35">
      <c r="B6292" s="6" t="s">
        <v>26</v>
      </c>
      <c r="C6292" s="6">
        <v>1185732</v>
      </c>
      <c r="D6292" s="7">
        <v>44351</v>
      </c>
      <c r="E6292" s="6" t="s">
        <v>48</v>
      </c>
      <c r="F6292" s="6" t="s">
        <v>94</v>
      </c>
      <c r="G6292" s="6" t="s">
        <v>95</v>
      </c>
      <c r="H6292" s="8" t="s">
        <v>22</v>
      </c>
      <c r="I6292" s="9">
        <v>61</v>
      </c>
      <c r="J6292" s="10">
        <v>163</v>
      </c>
      <c r="K6292" s="11">
        <v>9943</v>
      </c>
      <c r="L6292" s="11">
        <v>4872.07</v>
      </c>
      <c r="M6292" s="12">
        <v>0.49</v>
      </c>
      <c r="N6292" s="14" t="s">
        <v>83</v>
      </c>
      <c r="P6292" s="16"/>
      <c r="T6292" s="17"/>
    </row>
    <row r="6293" spans="2:20" ht="14.25" customHeight="1" x14ac:dyDescent="0.35">
      <c r="B6293" s="6" t="s">
        <v>26</v>
      </c>
      <c r="C6293" s="6">
        <v>1185732</v>
      </c>
      <c r="D6293" s="7">
        <v>44351</v>
      </c>
      <c r="E6293" s="6" t="s">
        <v>48</v>
      </c>
      <c r="F6293" s="6" t="s">
        <v>94</v>
      </c>
      <c r="G6293" s="6" t="s">
        <v>95</v>
      </c>
      <c r="H6293" s="8" t="s">
        <v>23</v>
      </c>
      <c r="I6293" s="9">
        <v>67</v>
      </c>
      <c r="J6293" s="10">
        <v>231</v>
      </c>
      <c r="K6293" s="11">
        <v>15477</v>
      </c>
      <c r="L6293" s="11">
        <v>9286.1999999999989</v>
      </c>
      <c r="M6293" s="12">
        <v>0.6</v>
      </c>
      <c r="N6293" s="14" t="s">
        <v>83</v>
      </c>
      <c r="P6293" s="16"/>
      <c r="T6293" s="17"/>
    </row>
    <row r="6294" spans="2:20" ht="14.25" customHeight="1" x14ac:dyDescent="0.35">
      <c r="B6294" s="6" t="s">
        <v>26</v>
      </c>
      <c r="C6294" s="6">
        <v>1185732</v>
      </c>
      <c r="D6294" s="7">
        <v>44379</v>
      </c>
      <c r="E6294" s="6" t="s">
        <v>48</v>
      </c>
      <c r="F6294" s="6" t="s">
        <v>94</v>
      </c>
      <c r="G6294" s="6" t="s">
        <v>95</v>
      </c>
      <c r="H6294" s="8" t="s">
        <v>17</v>
      </c>
      <c r="I6294" s="9">
        <v>60</v>
      </c>
      <c r="J6294" s="10">
        <v>294</v>
      </c>
      <c r="K6294" s="11">
        <v>17640</v>
      </c>
      <c r="L6294" s="11">
        <v>8820</v>
      </c>
      <c r="M6294" s="12">
        <v>0.5</v>
      </c>
      <c r="N6294" s="14" t="s">
        <v>83</v>
      </c>
      <c r="P6294" s="16"/>
      <c r="T6294" s="17"/>
    </row>
    <row r="6295" spans="2:20" ht="14.25" customHeight="1" x14ac:dyDescent="0.35">
      <c r="B6295" s="6" t="s">
        <v>26</v>
      </c>
      <c r="C6295" s="6">
        <v>1185732</v>
      </c>
      <c r="D6295" s="7">
        <v>44379</v>
      </c>
      <c r="E6295" s="6" t="s">
        <v>48</v>
      </c>
      <c r="F6295" s="6" t="s">
        <v>94</v>
      </c>
      <c r="G6295" s="6" t="s">
        <v>95</v>
      </c>
      <c r="H6295" s="8" t="s">
        <v>19</v>
      </c>
      <c r="I6295" s="9">
        <v>58</v>
      </c>
      <c r="J6295" s="10">
        <v>224</v>
      </c>
      <c r="K6295" s="11">
        <v>12992</v>
      </c>
      <c r="L6295" s="11">
        <v>6496</v>
      </c>
      <c r="M6295" s="12">
        <v>0.5</v>
      </c>
      <c r="N6295" s="14" t="s">
        <v>83</v>
      </c>
      <c r="P6295" s="16"/>
      <c r="T6295" s="17"/>
    </row>
    <row r="6296" spans="2:20" ht="14.25" customHeight="1" x14ac:dyDescent="0.35">
      <c r="B6296" s="6" t="s">
        <v>26</v>
      </c>
      <c r="C6296" s="6">
        <v>1185732</v>
      </c>
      <c r="D6296" s="7">
        <v>44379</v>
      </c>
      <c r="E6296" s="6" t="s">
        <v>48</v>
      </c>
      <c r="F6296" s="6" t="s">
        <v>94</v>
      </c>
      <c r="G6296" s="6" t="s">
        <v>95</v>
      </c>
      <c r="H6296" s="8" t="s">
        <v>20</v>
      </c>
      <c r="I6296" s="9">
        <v>53</v>
      </c>
      <c r="J6296" s="10">
        <v>196</v>
      </c>
      <c r="K6296" s="11">
        <v>10388</v>
      </c>
      <c r="L6296" s="11">
        <v>5713.4000000000005</v>
      </c>
      <c r="M6296" s="12">
        <v>0.55000000000000004</v>
      </c>
      <c r="N6296" s="14" t="s">
        <v>83</v>
      </c>
      <c r="P6296" s="16"/>
      <c r="T6296" s="17"/>
    </row>
    <row r="6297" spans="2:20" ht="14.25" customHeight="1" x14ac:dyDescent="0.35">
      <c r="B6297" s="6" t="s">
        <v>26</v>
      </c>
      <c r="C6297" s="6">
        <v>1185732</v>
      </c>
      <c r="D6297" s="7">
        <v>44379</v>
      </c>
      <c r="E6297" s="6" t="s">
        <v>48</v>
      </c>
      <c r="F6297" s="6" t="s">
        <v>94</v>
      </c>
      <c r="G6297" s="6" t="s">
        <v>95</v>
      </c>
      <c r="H6297" s="8" t="s">
        <v>21</v>
      </c>
      <c r="I6297" s="9">
        <v>52</v>
      </c>
      <c r="J6297" s="10">
        <v>203</v>
      </c>
      <c r="K6297" s="11">
        <v>10556</v>
      </c>
      <c r="L6297" s="11">
        <v>5383.56</v>
      </c>
      <c r="M6297" s="12">
        <v>0.51</v>
      </c>
      <c r="N6297" s="14" t="s">
        <v>83</v>
      </c>
      <c r="P6297" s="16"/>
      <c r="T6297" s="17"/>
    </row>
    <row r="6298" spans="2:20" ht="14.25" customHeight="1" x14ac:dyDescent="0.35">
      <c r="B6298" s="6" t="s">
        <v>26</v>
      </c>
      <c r="C6298" s="6">
        <v>1185732</v>
      </c>
      <c r="D6298" s="7">
        <v>44379</v>
      </c>
      <c r="E6298" s="6" t="s">
        <v>48</v>
      </c>
      <c r="F6298" s="6" t="s">
        <v>94</v>
      </c>
      <c r="G6298" s="6" t="s">
        <v>95</v>
      </c>
      <c r="H6298" s="8" t="s">
        <v>22</v>
      </c>
      <c r="I6298" s="9">
        <v>59</v>
      </c>
      <c r="J6298" s="10">
        <v>182</v>
      </c>
      <c r="K6298" s="11">
        <v>10738</v>
      </c>
      <c r="L6298" s="11">
        <v>5261.62</v>
      </c>
      <c r="M6298" s="12">
        <v>0.49</v>
      </c>
      <c r="N6298" s="14" t="s">
        <v>83</v>
      </c>
      <c r="P6298" s="16"/>
      <c r="T6298" s="17"/>
    </row>
    <row r="6299" spans="2:20" ht="14.25" customHeight="1" x14ac:dyDescent="0.35">
      <c r="B6299" s="6" t="s">
        <v>26</v>
      </c>
      <c r="C6299" s="6">
        <v>1185732</v>
      </c>
      <c r="D6299" s="7">
        <v>44379</v>
      </c>
      <c r="E6299" s="6" t="s">
        <v>48</v>
      </c>
      <c r="F6299" s="6" t="s">
        <v>94</v>
      </c>
      <c r="G6299" s="6" t="s">
        <v>95</v>
      </c>
      <c r="H6299" s="8" t="s">
        <v>23</v>
      </c>
      <c r="I6299" s="9">
        <v>64</v>
      </c>
      <c r="J6299" s="10">
        <v>263</v>
      </c>
      <c r="K6299" s="11">
        <v>16832</v>
      </c>
      <c r="L6299" s="11">
        <v>10604.16</v>
      </c>
      <c r="M6299" s="12">
        <v>0.63</v>
      </c>
      <c r="N6299" s="14" t="s">
        <v>83</v>
      </c>
      <c r="P6299" s="16"/>
      <c r="T6299" s="17"/>
    </row>
    <row r="6300" spans="2:20" ht="14.25" customHeight="1" x14ac:dyDescent="0.35">
      <c r="B6300" s="6" t="s">
        <v>26</v>
      </c>
      <c r="C6300" s="6">
        <v>1185732</v>
      </c>
      <c r="D6300" s="7">
        <v>44411</v>
      </c>
      <c r="E6300" s="6" t="s">
        <v>48</v>
      </c>
      <c r="F6300" s="6" t="s">
        <v>94</v>
      </c>
      <c r="G6300" s="6" t="s">
        <v>95</v>
      </c>
      <c r="H6300" s="8" t="s">
        <v>17</v>
      </c>
      <c r="I6300" s="9">
        <v>61</v>
      </c>
      <c r="J6300" s="10">
        <v>308</v>
      </c>
      <c r="K6300" s="11">
        <v>18788</v>
      </c>
      <c r="L6300" s="11">
        <v>9957.6400000000012</v>
      </c>
      <c r="M6300" s="12">
        <v>0.53</v>
      </c>
      <c r="N6300" s="14" t="s">
        <v>83</v>
      </c>
      <c r="P6300" s="16"/>
      <c r="T6300" s="17"/>
    </row>
    <row r="6301" spans="2:20" ht="14.25" customHeight="1" x14ac:dyDescent="0.35">
      <c r="B6301" s="6" t="s">
        <v>26</v>
      </c>
      <c r="C6301" s="6">
        <v>1185732</v>
      </c>
      <c r="D6301" s="7">
        <v>44411</v>
      </c>
      <c r="E6301" s="6" t="s">
        <v>48</v>
      </c>
      <c r="F6301" s="6" t="s">
        <v>94</v>
      </c>
      <c r="G6301" s="6" t="s">
        <v>95</v>
      </c>
      <c r="H6301" s="8" t="s">
        <v>19</v>
      </c>
      <c r="I6301" s="9">
        <v>58</v>
      </c>
      <c r="J6301" s="10">
        <v>200</v>
      </c>
      <c r="K6301" s="11">
        <v>11600</v>
      </c>
      <c r="L6301" s="11">
        <v>5219.9999999999991</v>
      </c>
      <c r="M6301" s="12">
        <v>0.44999999999999996</v>
      </c>
      <c r="N6301" s="14" t="s">
        <v>83</v>
      </c>
      <c r="P6301" s="16"/>
      <c r="T6301" s="17"/>
    </row>
    <row r="6302" spans="2:20" ht="14.25" customHeight="1" x14ac:dyDescent="0.35">
      <c r="B6302" s="6" t="s">
        <v>26</v>
      </c>
      <c r="C6302" s="6">
        <v>1185732</v>
      </c>
      <c r="D6302" s="7">
        <v>44411</v>
      </c>
      <c r="E6302" s="6" t="s">
        <v>48</v>
      </c>
      <c r="F6302" s="6" t="s">
        <v>94</v>
      </c>
      <c r="G6302" s="6" t="s">
        <v>95</v>
      </c>
      <c r="H6302" s="8" t="s">
        <v>20</v>
      </c>
      <c r="I6302" s="9">
        <v>54</v>
      </c>
      <c r="J6302" s="10">
        <v>210</v>
      </c>
      <c r="K6302" s="11">
        <v>11340</v>
      </c>
      <c r="L6302" s="11">
        <v>6010.2000000000007</v>
      </c>
      <c r="M6302" s="12">
        <v>0.53</v>
      </c>
      <c r="N6302" s="14" t="s">
        <v>83</v>
      </c>
      <c r="P6302" s="16"/>
      <c r="T6302" s="17"/>
    </row>
    <row r="6303" spans="2:20" ht="14.25" customHeight="1" x14ac:dyDescent="0.35">
      <c r="B6303" s="6" t="s">
        <v>26</v>
      </c>
      <c r="C6303" s="6">
        <v>1185732</v>
      </c>
      <c r="D6303" s="7">
        <v>44411</v>
      </c>
      <c r="E6303" s="6" t="s">
        <v>48</v>
      </c>
      <c r="F6303" s="6" t="s">
        <v>94</v>
      </c>
      <c r="G6303" s="6" t="s">
        <v>95</v>
      </c>
      <c r="H6303" s="8" t="s">
        <v>21</v>
      </c>
      <c r="I6303" s="9">
        <v>44</v>
      </c>
      <c r="J6303" s="10">
        <v>182</v>
      </c>
      <c r="K6303" s="11">
        <v>8008</v>
      </c>
      <c r="L6303" s="11">
        <v>4244.24</v>
      </c>
      <c r="M6303" s="12">
        <v>0.53</v>
      </c>
      <c r="N6303" s="14" t="s">
        <v>83</v>
      </c>
      <c r="P6303" s="16"/>
      <c r="T6303" s="17"/>
    </row>
    <row r="6304" spans="2:20" ht="14.25" customHeight="1" x14ac:dyDescent="0.35">
      <c r="B6304" s="6" t="s">
        <v>26</v>
      </c>
      <c r="C6304" s="6">
        <v>1185732</v>
      </c>
      <c r="D6304" s="7">
        <v>44411</v>
      </c>
      <c r="E6304" s="6" t="s">
        <v>48</v>
      </c>
      <c r="F6304" s="6" t="s">
        <v>94</v>
      </c>
      <c r="G6304" s="6" t="s">
        <v>95</v>
      </c>
      <c r="H6304" s="8" t="s">
        <v>22</v>
      </c>
      <c r="I6304" s="9">
        <v>53</v>
      </c>
      <c r="J6304" s="10">
        <v>176</v>
      </c>
      <c r="K6304" s="11">
        <v>9328</v>
      </c>
      <c r="L6304" s="11">
        <v>4477.4399999999996</v>
      </c>
      <c r="M6304" s="12">
        <v>0.48</v>
      </c>
      <c r="N6304" s="14" t="s">
        <v>83</v>
      </c>
      <c r="P6304" s="16"/>
      <c r="T6304" s="17"/>
    </row>
    <row r="6305" spans="2:20" ht="14.25" customHeight="1" x14ac:dyDescent="0.35">
      <c r="B6305" s="6" t="s">
        <v>26</v>
      </c>
      <c r="C6305" s="6">
        <v>1185732</v>
      </c>
      <c r="D6305" s="7">
        <v>44411</v>
      </c>
      <c r="E6305" s="6" t="s">
        <v>48</v>
      </c>
      <c r="F6305" s="6" t="s">
        <v>94</v>
      </c>
      <c r="G6305" s="6" t="s">
        <v>95</v>
      </c>
      <c r="H6305" s="8" t="s">
        <v>23</v>
      </c>
      <c r="I6305" s="9">
        <v>54</v>
      </c>
      <c r="J6305" s="10">
        <v>231</v>
      </c>
      <c r="K6305" s="11">
        <v>12474</v>
      </c>
      <c r="L6305" s="11">
        <v>7983.3600000000006</v>
      </c>
      <c r="M6305" s="12">
        <v>0.64</v>
      </c>
      <c r="N6305" s="14" t="s">
        <v>83</v>
      </c>
      <c r="P6305" s="16"/>
      <c r="T6305" s="17"/>
    </row>
    <row r="6306" spans="2:20" ht="14.25" customHeight="1" x14ac:dyDescent="0.35">
      <c r="B6306" s="6" t="s">
        <v>26</v>
      </c>
      <c r="C6306" s="6">
        <v>1185732</v>
      </c>
      <c r="D6306" s="7">
        <v>44441</v>
      </c>
      <c r="E6306" s="6" t="s">
        <v>48</v>
      </c>
      <c r="F6306" s="6" t="s">
        <v>94</v>
      </c>
      <c r="G6306" s="6" t="s">
        <v>95</v>
      </c>
      <c r="H6306" s="8" t="s">
        <v>17</v>
      </c>
      <c r="I6306" s="9">
        <v>53</v>
      </c>
      <c r="J6306" s="10">
        <v>250</v>
      </c>
      <c r="K6306" s="11">
        <v>13250</v>
      </c>
      <c r="L6306" s="11">
        <v>6890</v>
      </c>
      <c r="M6306" s="12">
        <v>0.52</v>
      </c>
      <c r="N6306" s="14" t="s">
        <v>83</v>
      </c>
      <c r="P6306" s="16"/>
      <c r="T6306" s="17"/>
    </row>
    <row r="6307" spans="2:20" ht="14.25" customHeight="1" x14ac:dyDescent="0.35">
      <c r="B6307" s="6" t="s">
        <v>26</v>
      </c>
      <c r="C6307" s="6">
        <v>1185732</v>
      </c>
      <c r="D6307" s="7">
        <v>44441</v>
      </c>
      <c r="E6307" s="6" t="s">
        <v>48</v>
      </c>
      <c r="F6307" s="6" t="s">
        <v>94</v>
      </c>
      <c r="G6307" s="6" t="s">
        <v>95</v>
      </c>
      <c r="H6307" s="8" t="s">
        <v>19</v>
      </c>
      <c r="I6307" s="9">
        <v>49</v>
      </c>
      <c r="J6307" s="10">
        <v>181</v>
      </c>
      <c r="K6307" s="11">
        <v>8869</v>
      </c>
      <c r="L6307" s="11">
        <v>4434.5</v>
      </c>
      <c r="M6307" s="12">
        <v>0.5</v>
      </c>
      <c r="N6307" s="14" t="s">
        <v>83</v>
      </c>
      <c r="P6307" s="16"/>
      <c r="T6307" s="17"/>
    </row>
    <row r="6308" spans="2:20" ht="14.25" customHeight="1" x14ac:dyDescent="0.35">
      <c r="B6308" s="6" t="s">
        <v>26</v>
      </c>
      <c r="C6308" s="6">
        <v>1185732</v>
      </c>
      <c r="D6308" s="7">
        <v>44441</v>
      </c>
      <c r="E6308" s="6" t="s">
        <v>48</v>
      </c>
      <c r="F6308" s="6" t="s">
        <v>94</v>
      </c>
      <c r="G6308" s="6" t="s">
        <v>95</v>
      </c>
      <c r="H6308" s="8" t="s">
        <v>20</v>
      </c>
      <c r="I6308" s="9">
        <v>28</v>
      </c>
      <c r="J6308" s="10">
        <v>175</v>
      </c>
      <c r="K6308" s="11">
        <v>4900</v>
      </c>
      <c r="L6308" s="11">
        <v>2499</v>
      </c>
      <c r="M6308" s="12">
        <v>0.51</v>
      </c>
      <c r="N6308" s="14" t="s">
        <v>83</v>
      </c>
      <c r="P6308" s="16"/>
      <c r="T6308" s="17"/>
    </row>
    <row r="6309" spans="2:20" ht="14.25" customHeight="1" x14ac:dyDescent="0.35">
      <c r="B6309" s="6" t="s">
        <v>26</v>
      </c>
      <c r="C6309" s="6">
        <v>1185732</v>
      </c>
      <c r="D6309" s="7">
        <v>44441</v>
      </c>
      <c r="E6309" s="6" t="s">
        <v>48</v>
      </c>
      <c r="F6309" s="6" t="s">
        <v>94</v>
      </c>
      <c r="G6309" s="6" t="s">
        <v>95</v>
      </c>
      <c r="H6309" s="8" t="s">
        <v>21</v>
      </c>
      <c r="I6309" s="9">
        <v>28</v>
      </c>
      <c r="J6309" s="10">
        <v>150</v>
      </c>
      <c r="K6309" s="11">
        <v>4200</v>
      </c>
      <c r="L6309" s="11">
        <v>2100</v>
      </c>
      <c r="M6309" s="12">
        <v>0.5</v>
      </c>
      <c r="N6309" s="14" t="s">
        <v>83</v>
      </c>
      <c r="P6309" s="16"/>
      <c r="T6309" s="17"/>
    </row>
    <row r="6310" spans="2:20" ht="14.25" customHeight="1" x14ac:dyDescent="0.35">
      <c r="B6310" s="6" t="s">
        <v>26</v>
      </c>
      <c r="C6310" s="6">
        <v>1185732</v>
      </c>
      <c r="D6310" s="7">
        <v>44441</v>
      </c>
      <c r="E6310" s="6" t="s">
        <v>48</v>
      </c>
      <c r="F6310" s="6" t="s">
        <v>94</v>
      </c>
      <c r="G6310" s="6" t="s">
        <v>95</v>
      </c>
      <c r="H6310" s="8" t="s">
        <v>22</v>
      </c>
      <c r="I6310" s="9">
        <v>38</v>
      </c>
      <c r="J6310" s="10">
        <v>156</v>
      </c>
      <c r="K6310" s="11">
        <v>5928</v>
      </c>
      <c r="L6310" s="11">
        <v>2726.8799999999997</v>
      </c>
      <c r="M6310" s="12">
        <v>0.45999999999999996</v>
      </c>
      <c r="N6310" s="14" t="s">
        <v>83</v>
      </c>
      <c r="P6310" s="16"/>
      <c r="T6310" s="17"/>
    </row>
    <row r="6311" spans="2:20" ht="14.25" customHeight="1" x14ac:dyDescent="0.35">
      <c r="B6311" s="6" t="s">
        <v>26</v>
      </c>
      <c r="C6311" s="6">
        <v>1185732</v>
      </c>
      <c r="D6311" s="7">
        <v>44441</v>
      </c>
      <c r="E6311" s="6" t="s">
        <v>48</v>
      </c>
      <c r="F6311" s="6" t="s">
        <v>94</v>
      </c>
      <c r="G6311" s="6" t="s">
        <v>95</v>
      </c>
      <c r="H6311" s="8" t="s">
        <v>23</v>
      </c>
      <c r="I6311" s="9">
        <v>41</v>
      </c>
      <c r="J6311" s="10">
        <v>203</v>
      </c>
      <c r="K6311" s="11">
        <v>8323</v>
      </c>
      <c r="L6311" s="11">
        <v>5077.03</v>
      </c>
      <c r="M6311" s="12">
        <v>0.61</v>
      </c>
      <c r="N6311" s="14" t="s">
        <v>83</v>
      </c>
      <c r="P6311" s="16"/>
      <c r="T6311" s="17"/>
    </row>
    <row r="6312" spans="2:20" ht="14.25" customHeight="1" x14ac:dyDescent="0.35">
      <c r="B6312" s="6" t="s">
        <v>26</v>
      </c>
      <c r="C6312" s="6">
        <v>1185732</v>
      </c>
      <c r="D6312" s="7">
        <v>44473</v>
      </c>
      <c r="E6312" s="6" t="s">
        <v>48</v>
      </c>
      <c r="F6312" s="6" t="s">
        <v>94</v>
      </c>
      <c r="G6312" s="6" t="s">
        <v>95</v>
      </c>
      <c r="H6312" s="8" t="s">
        <v>17</v>
      </c>
      <c r="I6312" s="9">
        <v>42</v>
      </c>
      <c r="J6312" s="10">
        <v>245</v>
      </c>
      <c r="K6312" s="11">
        <v>10290</v>
      </c>
      <c r="L6312" s="11">
        <v>5556.6</v>
      </c>
      <c r="M6312" s="12">
        <v>0.54</v>
      </c>
      <c r="N6312" s="14" t="s">
        <v>83</v>
      </c>
      <c r="P6312" s="16"/>
      <c r="T6312" s="17"/>
    </row>
    <row r="6313" spans="2:20" ht="14.25" customHeight="1" x14ac:dyDescent="0.35">
      <c r="B6313" s="6" t="s">
        <v>26</v>
      </c>
      <c r="C6313" s="6">
        <v>1185732</v>
      </c>
      <c r="D6313" s="7">
        <v>44473</v>
      </c>
      <c r="E6313" s="6" t="s">
        <v>48</v>
      </c>
      <c r="F6313" s="6" t="s">
        <v>94</v>
      </c>
      <c r="G6313" s="6" t="s">
        <v>95</v>
      </c>
      <c r="H6313" s="8" t="s">
        <v>19</v>
      </c>
      <c r="I6313" s="9">
        <v>33</v>
      </c>
      <c r="J6313" s="10">
        <v>196</v>
      </c>
      <c r="K6313" s="11">
        <v>6468</v>
      </c>
      <c r="L6313" s="11">
        <v>2975.2799999999997</v>
      </c>
      <c r="M6313" s="12">
        <v>0.45999999999999996</v>
      </c>
      <c r="N6313" s="14" t="s">
        <v>83</v>
      </c>
      <c r="P6313" s="16"/>
      <c r="T6313" s="17"/>
    </row>
    <row r="6314" spans="2:20" ht="14.25" customHeight="1" x14ac:dyDescent="0.35">
      <c r="B6314" s="6" t="s">
        <v>26</v>
      </c>
      <c r="C6314" s="6">
        <v>1185732</v>
      </c>
      <c r="D6314" s="7">
        <v>44473</v>
      </c>
      <c r="E6314" s="6" t="s">
        <v>48</v>
      </c>
      <c r="F6314" s="6" t="s">
        <v>94</v>
      </c>
      <c r="G6314" s="6" t="s">
        <v>95</v>
      </c>
      <c r="H6314" s="8" t="s">
        <v>20</v>
      </c>
      <c r="I6314" s="9">
        <v>34</v>
      </c>
      <c r="J6314" s="10">
        <v>150</v>
      </c>
      <c r="K6314" s="11">
        <v>5100</v>
      </c>
      <c r="L6314" s="11">
        <v>2601</v>
      </c>
      <c r="M6314" s="12">
        <v>0.51</v>
      </c>
      <c r="N6314" s="14" t="s">
        <v>83</v>
      </c>
      <c r="P6314" s="16"/>
      <c r="T6314" s="17"/>
    </row>
    <row r="6315" spans="2:20" ht="14.25" customHeight="1" x14ac:dyDescent="0.35">
      <c r="B6315" s="6" t="s">
        <v>26</v>
      </c>
      <c r="C6315" s="6">
        <v>1185732</v>
      </c>
      <c r="D6315" s="7">
        <v>44473</v>
      </c>
      <c r="E6315" s="6" t="s">
        <v>48</v>
      </c>
      <c r="F6315" s="6" t="s">
        <v>94</v>
      </c>
      <c r="G6315" s="6" t="s">
        <v>95</v>
      </c>
      <c r="H6315" s="8" t="s">
        <v>21</v>
      </c>
      <c r="I6315" s="9">
        <v>34</v>
      </c>
      <c r="J6315" s="10">
        <v>160</v>
      </c>
      <c r="K6315" s="11">
        <v>5440</v>
      </c>
      <c r="L6315" s="11">
        <v>2937.6000000000004</v>
      </c>
      <c r="M6315" s="12">
        <v>0.54</v>
      </c>
      <c r="N6315" s="14" t="s">
        <v>83</v>
      </c>
      <c r="P6315" s="16"/>
      <c r="T6315" s="17"/>
    </row>
    <row r="6316" spans="2:20" ht="14.25" customHeight="1" x14ac:dyDescent="0.35">
      <c r="B6316" s="6" t="s">
        <v>26</v>
      </c>
      <c r="C6316" s="6">
        <v>1185732</v>
      </c>
      <c r="D6316" s="7">
        <v>44473</v>
      </c>
      <c r="E6316" s="6" t="s">
        <v>48</v>
      </c>
      <c r="F6316" s="6" t="s">
        <v>94</v>
      </c>
      <c r="G6316" s="6" t="s">
        <v>95</v>
      </c>
      <c r="H6316" s="8" t="s">
        <v>22</v>
      </c>
      <c r="I6316" s="9">
        <v>42</v>
      </c>
      <c r="J6316" s="10">
        <v>149</v>
      </c>
      <c r="K6316" s="11">
        <v>6258</v>
      </c>
      <c r="L6316" s="11">
        <v>2941.2599999999998</v>
      </c>
      <c r="M6316" s="12">
        <v>0.47</v>
      </c>
      <c r="N6316" s="14" t="s">
        <v>83</v>
      </c>
      <c r="P6316" s="16"/>
      <c r="T6316" s="17"/>
    </row>
    <row r="6317" spans="2:20" ht="14.25" customHeight="1" x14ac:dyDescent="0.35">
      <c r="B6317" s="6" t="s">
        <v>26</v>
      </c>
      <c r="C6317" s="6">
        <v>1185732</v>
      </c>
      <c r="D6317" s="7">
        <v>44473</v>
      </c>
      <c r="E6317" s="6" t="s">
        <v>48</v>
      </c>
      <c r="F6317" s="6" t="s">
        <v>94</v>
      </c>
      <c r="G6317" s="6" t="s">
        <v>95</v>
      </c>
      <c r="H6317" s="8" t="s">
        <v>23</v>
      </c>
      <c r="I6317" s="9">
        <v>48</v>
      </c>
      <c r="J6317" s="10">
        <v>176</v>
      </c>
      <c r="K6317" s="11">
        <v>8448</v>
      </c>
      <c r="L6317" s="11">
        <v>5322.24</v>
      </c>
      <c r="M6317" s="12">
        <v>0.63</v>
      </c>
      <c r="N6317" s="14" t="s">
        <v>83</v>
      </c>
      <c r="P6317" s="16"/>
      <c r="T6317" s="17"/>
    </row>
    <row r="6318" spans="2:20" ht="14.25" customHeight="1" x14ac:dyDescent="0.35">
      <c r="B6318" s="6" t="s">
        <v>26</v>
      </c>
      <c r="C6318" s="6">
        <v>1185732</v>
      </c>
      <c r="D6318" s="7">
        <v>44503</v>
      </c>
      <c r="E6318" s="6" t="s">
        <v>48</v>
      </c>
      <c r="F6318" s="6" t="s">
        <v>94</v>
      </c>
      <c r="G6318" s="6" t="s">
        <v>95</v>
      </c>
      <c r="H6318" s="8" t="s">
        <v>17</v>
      </c>
      <c r="I6318" s="9">
        <v>44</v>
      </c>
      <c r="J6318" s="10">
        <v>215</v>
      </c>
      <c r="K6318" s="11">
        <v>9460</v>
      </c>
      <c r="L6318" s="11">
        <v>5203</v>
      </c>
      <c r="M6318" s="12">
        <v>0.55000000000000004</v>
      </c>
      <c r="N6318" s="14" t="s">
        <v>83</v>
      </c>
      <c r="P6318" s="16"/>
      <c r="T6318" s="17"/>
    </row>
    <row r="6319" spans="2:20" ht="14.25" customHeight="1" x14ac:dyDescent="0.35">
      <c r="B6319" s="6" t="s">
        <v>26</v>
      </c>
      <c r="C6319" s="6">
        <v>1185732</v>
      </c>
      <c r="D6319" s="7">
        <v>44503</v>
      </c>
      <c r="E6319" s="6" t="s">
        <v>48</v>
      </c>
      <c r="F6319" s="6" t="s">
        <v>94</v>
      </c>
      <c r="G6319" s="6" t="s">
        <v>95</v>
      </c>
      <c r="H6319" s="8" t="s">
        <v>19</v>
      </c>
      <c r="I6319" s="9">
        <v>32</v>
      </c>
      <c r="J6319" s="10">
        <v>195</v>
      </c>
      <c r="K6319" s="11">
        <v>6240</v>
      </c>
      <c r="L6319" s="11">
        <v>2932.7999999999997</v>
      </c>
      <c r="M6319" s="12">
        <v>0.47</v>
      </c>
      <c r="N6319" s="14" t="s">
        <v>83</v>
      </c>
      <c r="P6319" s="16"/>
      <c r="T6319" s="17"/>
    </row>
    <row r="6320" spans="2:20" ht="14.25" customHeight="1" x14ac:dyDescent="0.35">
      <c r="B6320" s="6" t="s">
        <v>26</v>
      </c>
      <c r="C6320" s="6">
        <v>1185732</v>
      </c>
      <c r="D6320" s="7">
        <v>44503</v>
      </c>
      <c r="E6320" s="6" t="s">
        <v>48</v>
      </c>
      <c r="F6320" s="6" t="s">
        <v>94</v>
      </c>
      <c r="G6320" s="6" t="s">
        <v>95</v>
      </c>
      <c r="H6320" s="8" t="s">
        <v>20</v>
      </c>
      <c r="I6320" s="9">
        <v>38</v>
      </c>
      <c r="J6320" s="10">
        <v>167</v>
      </c>
      <c r="K6320" s="11">
        <v>6346</v>
      </c>
      <c r="L6320" s="11">
        <v>3426.84</v>
      </c>
      <c r="M6320" s="12">
        <v>0.54</v>
      </c>
      <c r="N6320" s="14" t="s">
        <v>83</v>
      </c>
      <c r="P6320" s="16"/>
      <c r="T6320" s="17"/>
    </row>
    <row r="6321" spans="2:20" ht="14.25" customHeight="1" x14ac:dyDescent="0.35">
      <c r="B6321" s="6" t="s">
        <v>26</v>
      </c>
      <c r="C6321" s="6">
        <v>1185732</v>
      </c>
      <c r="D6321" s="7">
        <v>44503</v>
      </c>
      <c r="E6321" s="6" t="s">
        <v>48</v>
      </c>
      <c r="F6321" s="6" t="s">
        <v>94</v>
      </c>
      <c r="G6321" s="6" t="s">
        <v>95</v>
      </c>
      <c r="H6321" s="8" t="s">
        <v>21</v>
      </c>
      <c r="I6321" s="9">
        <v>55</v>
      </c>
      <c r="J6321" s="10">
        <v>163</v>
      </c>
      <c r="K6321" s="11">
        <v>8965</v>
      </c>
      <c r="L6321" s="11">
        <v>4572.1499999999996</v>
      </c>
      <c r="M6321" s="12">
        <v>0.51</v>
      </c>
      <c r="N6321" s="14" t="s">
        <v>83</v>
      </c>
      <c r="P6321" s="16"/>
      <c r="T6321" s="17"/>
    </row>
    <row r="6322" spans="2:20" ht="14.25" customHeight="1" x14ac:dyDescent="0.35">
      <c r="B6322" s="6" t="s">
        <v>26</v>
      </c>
      <c r="C6322" s="6">
        <v>1185732</v>
      </c>
      <c r="D6322" s="7">
        <v>44503</v>
      </c>
      <c r="E6322" s="6" t="s">
        <v>48</v>
      </c>
      <c r="F6322" s="6" t="s">
        <v>94</v>
      </c>
      <c r="G6322" s="6" t="s">
        <v>95</v>
      </c>
      <c r="H6322" s="8" t="s">
        <v>22</v>
      </c>
      <c r="I6322" s="9">
        <v>72</v>
      </c>
      <c r="J6322" s="10">
        <v>163</v>
      </c>
      <c r="K6322" s="11">
        <v>11736</v>
      </c>
      <c r="L6322" s="11">
        <v>5750.64</v>
      </c>
      <c r="M6322" s="12">
        <v>0.49</v>
      </c>
      <c r="N6322" s="14" t="s">
        <v>83</v>
      </c>
      <c r="P6322" s="16"/>
      <c r="T6322" s="17"/>
    </row>
    <row r="6323" spans="2:20" ht="14.25" customHeight="1" x14ac:dyDescent="0.35">
      <c r="B6323" s="6" t="s">
        <v>26</v>
      </c>
      <c r="C6323" s="6">
        <v>1185732</v>
      </c>
      <c r="D6323" s="7">
        <v>44503</v>
      </c>
      <c r="E6323" s="6" t="s">
        <v>48</v>
      </c>
      <c r="F6323" s="6" t="s">
        <v>94</v>
      </c>
      <c r="G6323" s="6" t="s">
        <v>95</v>
      </c>
      <c r="H6323" s="8" t="s">
        <v>23</v>
      </c>
      <c r="I6323" s="9">
        <v>72</v>
      </c>
      <c r="J6323" s="10">
        <v>210</v>
      </c>
      <c r="K6323" s="11">
        <v>15120</v>
      </c>
      <c r="L6323" s="11">
        <v>9676.8000000000011</v>
      </c>
      <c r="M6323" s="12">
        <v>0.64</v>
      </c>
      <c r="N6323" s="14" t="s">
        <v>83</v>
      </c>
      <c r="P6323" s="16"/>
      <c r="T6323" s="17"/>
    </row>
    <row r="6324" spans="2:20" ht="14.25" customHeight="1" x14ac:dyDescent="0.35">
      <c r="B6324" s="6" t="s">
        <v>26</v>
      </c>
      <c r="C6324" s="6">
        <v>1185732</v>
      </c>
      <c r="D6324" s="7">
        <v>44532</v>
      </c>
      <c r="E6324" s="6" t="s">
        <v>48</v>
      </c>
      <c r="F6324" s="6" t="s">
        <v>94</v>
      </c>
      <c r="G6324" s="6" t="s">
        <v>95</v>
      </c>
      <c r="H6324" s="8" t="s">
        <v>17</v>
      </c>
      <c r="I6324" s="9">
        <v>64</v>
      </c>
      <c r="J6324" s="10">
        <v>244</v>
      </c>
      <c r="K6324" s="11">
        <v>15616</v>
      </c>
      <c r="L6324" s="11">
        <v>7964.16</v>
      </c>
      <c r="M6324" s="12">
        <v>0.51</v>
      </c>
      <c r="N6324" s="14" t="s">
        <v>83</v>
      </c>
      <c r="P6324" s="16"/>
      <c r="T6324" s="17"/>
    </row>
    <row r="6325" spans="2:20" ht="14.25" customHeight="1" x14ac:dyDescent="0.35">
      <c r="B6325" s="6" t="s">
        <v>26</v>
      </c>
      <c r="C6325" s="6">
        <v>1185732</v>
      </c>
      <c r="D6325" s="7">
        <v>44532</v>
      </c>
      <c r="E6325" s="6" t="s">
        <v>48</v>
      </c>
      <c r="F6325" s="6" t="s">
        <v>94</v>
      </c>
      <c r="G6325" s="6" t="s">
        <v>95</v>
      </c>
      <c r="H6325" s="8" t="s">
        <v>19</v>
      </c>
      <c r="I6325" s="9">
        <v>55</v>
      </c>
      <c r="J6325" s="10">
        <v>202</v>
      </c>
      <c r="K6325" s="11">
        <v>11110</v>
      </c>
      <c r="L6325" s="11">
        <v>4999.4999999999991</v>
      </c>
      <c r="M6325" s="12">
        <v>0.44999999999999996</v>
      </c>
      <c r="N6325" s="14" t="s">
        <v>83</v>
      </c>
      <c r="P6325" s="16"/>
      <c r="T6325" s="17"/>
    </row>
    <row r="6326" spans="2:20" ht="14.25" customHeight="1" x14ac:dyDescent="0.35">
      <c r="B6326" s="6" t="s">
        <v>61</v>
      </c>
      <c r="C6326" s="6">
        <v>1185732</v>
      </c>
      <c r="D6326" s="7">
        <v>44532</v>
      </c>
      <c r="E6326" s="6" t="s">
        <v>48</v>
      </c>
      <c r="F6326" s="6" t="s">
        <v>94</v>
      </c>
      <c r="G6326" s="6" t="s">
        <v>95</v>
      </c>
      <c r="H6326" s="8" t="s">
        <v>20</v>
      </c>
      <c r="I6326" s="9">
        <v>55</v>
      </c>
      <c r="J6326" s="10">
        <v>218</v>
      </c>
      <c r="K6326" s="11">
        <v>11990</v>
      </c>
      <c r="L6326" s="11">
        <v>6114.9000000000005</v>
      </c>
      <c r="M6326" s="12">
        <v>0.51</v>
      </c>
      <c r="N6326" s="14" t="s">
        <v>83</v>
      </c>
      <c r="P6326" s="16"/>
      <c r="T6326" s="17"/>
    </row>
    <row r="6327" spans="2:20" ht="14.25" customHeight="1" x14ac:dyDescent="0.35">
      <c r="B6327" s="6" t="s">
        <v>61</v>
      </c>
      <c r="C6327" s="6">
        <v>1185732</v>
      </c>
      <c r="D6327" s="7">
        <v>44532</v>
      </c>
      <c r="E6327" s="6" t="s">
        <v>48</v>
      </c>
      <c r="F6327" s="6" t="s">
        <v>94</v>
      </c>
      <c r="G6327" s="6" t="s">
        <v>95</v>
      </c>
      <c r="H6327" s="8" t="s">
        <v>21</v>
      </c>
      <c r="I6327" s="9">
        <v>55</v>
      </c>
      <c r="J6327" s="10">
        <v>196</v>
      </c>
      <c r="K6327" s="11">
        <v>10780</v>
      </c>
      <c r="L6327" s="11">
        <v>5821.2000000000007</v>
      </c>
      <c r="M6327" s="12">
        <v>0.54</v>
      </c>
      <c r="N6327" s="14" t="s">
        <v>83</v>
      </c>
      <c r="P6327" s="16"/>
      <c r="T6327" s="17"/>
    </row>
    <row r="6328" spans="2:20" ht="14.25" customHeight="1" x14ac:dyDescent="0.35">
      <c r="B6328" s="6" t="s">
        <v>61</v>
      </c>
      <c r="C6328" s="6">
        <v>1185732</v>
      </c>
      <c r="D6328" s="7">
        <v>44532</v>
      </c>
      <c r="E6328" s="6" t="s">
        <v>48</v>
      </c>
      <c r="F6328" s="6" t="s">
        <v>94</v>
      </c>
      <c r="G6328" s="6" t="s">
        <v>95</v>
      </c>
      <c r="H6328" s="8" t="s">
        <v>22</v>
      </c>
      <c r="I6328" s="9">
        <v>65</v>
      </c>
      <c r="J6328" s="10">
        <v>169</v>
      </c>
      <c r="K6328" s="11">
        <v>10985</v>
      </c>
      <c r="L6328" s="11">
        <v>5382.65</v>
      </c>
      <c r="M6328" s="12">
        <v>0.49</v>
      </c>
      <c r="N6328" s="14" t="s">
        <v>83</v>
      </c>
      <c r="P6328" s="16"/>
      <c r="T6328" s="17"/>
    </row>
    <row r="6329" spans="2:20" ht="14.25" customHeight="1" x14ac:dyDescent="0.35">
      <c r="B6329" s="6" t="s">
        <v>61</v>
      </c>
      <c r="C6329" s="6">
        <v>1185732</v>
      </c>
      <c r="D6329" s="7">
        <v>44532</v>
      </c>
      <c r="E6329" s="6" t="s">
        <v>48</v>
      </c>
      <c r="F6329" s="6" t="s">
        <v>94</v>
      </c>
      <c r="G6329" s="6" t="s">
        <v>95</v>
      </c>
      <c r="H6329" s="8" t="s">
        <v>23</v>
      </c>
      <c r="I6329" s="9">
        <v>69</v>
      </c>
      <c r="J6329" s="10">
        <v>225</v>
      </c>
      <c r="K6329" s="11">
        <v>15525</v>
      </c>
      <c r="L6329" s="11">
        <v>10091.25</v>
      </c>
      <c r="M6329" s="12">
        <v>0.65</v>
      </c>
      <c r="N6329" s="14" t="s">
        <v>83</v>
      </c>
      <c r="P6329" s="16"/>
      <c r="T6329" s="17"/>
    </row>
    <row r="6330" spans="2:20" ht="14.25" customHeight="1" x14ac:dyDescent="0.35">
      <c r="B6330" s="6" t="s">
        <v>61</v>
      </c>
      <c r="C6330" s="6">
        <v>1185732</v>
      </c>
      <c r="D6330" s="7">
        <v>44209</v>
      </c>
      <c r="E6330" s="6" t="s">
        <v>48</v>
      </c>
      <c r="F6330" s="6" t="s">
        <v>94</v>
      </c>
      <c r="G6330" s="6" t="s">
        <v>95</v>
      </c>
      <c r="H6330" s="8" t="s">
        <v>17</v>
      </c>
      <c r="I6330" s="9">
        <v>32</v>
      </c>
      <c r="J6330" s="10">
        <v>194</v>
      </c>
      <c r="K6330" s="11">
        <v>6208</v>
      </c>
      <c r="L6330" s="11">
        <v>3228.1600000000003</v>
      </c>
      <c r="M6330" s="12">
        <v>0.52</v>
      </c>
      <c r="N6330" s="14" t="s">
        <v>83</v>
      </c>
      <c r="P6330" s="16"/>
      <c r="T6330" s="17"/>
    </row>
    <row r="6331" spans="2:20" ht="14.25" customHeight="1" x14ac:dyDescent="0.35">
      <c r="B6331" s="6" t="s">
        <v>61</v>
      </c>
      <c r="C6331" s="6">
        <v>1185732</v>
      </c>
      <c r="D6331" s="7">
        <v>44209</v>
      </c>
      <c r="E6331" s="6" t="s">
        <v>48</v>
      </c>
      <c r="F6331" s="6" t="s">
        <v>94</v>
      </c>
      <c r="G6331" s="6" t="s">
        <v>95</v>
      </c>
      <c r="H6331" s="8" t="s">
        <v>19</v>
      </c>
      <c r="I6331" s="9">
        <v>33</v>
      </c>
      <c r="J6331" s="10">
        <v>150</v>
      </c>
      <c r="K6331" s="11">
        <v>4950</v>
      </c>
      <c r="L6331" s="11">
        <v>2475</v>
      </c>
      <c r="M6331" s="12">
        <v>0.5</v>
      </c>
      <c r="N6331" s="14" t="s">
        <v>83</v>
      </c>
      <c r="P6331" s="16"/>
      <c r="T6331" s="17"/>
    </row>
    <row r="6332" spans="2:20" ht="14.25" customHeight="1" x14ac:dyDescent="0.35">
      <c r="B6332" s="6" t="s">
        <v>61</v>
      </c>
      <c r="C6332" s="6">
        <v>1185732</v>
      </c>
      <c r="D6332" s="7">
        <v>44209</v>
      </c>
      <c r="E6332" s="6" t="s">
        <v>48</v>
      </c>
      <c r="F6332" s="6" t="s">
        <v>94</v>
      </c>
      <c r="G6332" s="6" t="s">
        <v>95</v>
      </c>
      <c r="H6332" s="8" t="s">
        <v>20</v>
      </c>
      <c r="I6332" s="9">
        <v>24</v>
      </c>
      <c r="J6332" s="10">
        <v>167</v>
      </c>
      <c r="K6332" s="11">
        <v>4008</v>
      </c>
      <c r="L6332" s="11">
        <v>2164.3200000000002</v>
      </c>
      <c r="M6332" s="12">
        <v>0.54</v>
      </c>
      <c r="N6332" s="14" t="s">
        <v>83</v>
      </c>
      <c r="P6332" s="16"/>
      <c r="T6332" s="17"/>
    </row>
    <row r="6333" spans="2:20" ht="14.25" customHeight="1" x14ac:dyDescent="0.35">
      <c r="B6333" s="6" t="s">
        <v>61</v>
      </c>
      <c r="C6333" s="6">
        <v>1185732</v>
      </c>
      <c r="D6333" s="7">
        <v>44209</v>
      </c>
      <c r="E6333" s="6" t="s">
        <v>48</v>
      </c>
      <c r="F6333" s="6" t="s">
        <v>94</v>
      </c>
      <c r="G6333" s="6" t="s">
        <v>95</v>
      </c>
      <c r="H6333" s="8" t="s">
        <v>21</v>
      </c>
      <c r="I6333" s="9">
        <v>29</v>
      </c>
      <c r="J6333" s="10">
        <v>123</v>
      </c>
      <c r="K6333" s="11">
        <v>3567</v>
      </c>
      <c r="L6333" s="11">
        <v>1854.8400000000001</v>
      </c>
      <c r="M6333" s="12">
        <v>0.52</v>
      </c>
      <c r="N6333" s="14" t="s">
        <v>83</v>
      </c>
      <c r="P6333" s="16"/>
      <c r="T6333" s="17"/>
    </row>
    <row r="6334" spans="2:20" ht="14.25" customHeight="1" x14ac:dyDescent="0.35">
      <c r="B6334" s="6" t="s">
        <v>61</v>
      </c>
      <c r="C6334" s="6">
        <v>1185732</v>
      </c>
      <c r="D6334" s="7">
        <v>44209</v>
      </c>
      <c r="E6334" s="6" t="s">
        <v>48</v>
      </c>
      <c r="F6334" s="6" t="s">
        <v>94</v>
      </c>
      <c r="G6334" s="6" t="s">
        <v>95</v>
      </c>
      <c r="H6334" s="8" t="s">
        <v>22</v>
      </c>
      <c r="I6334" s="9">
        <v>44</v>
      </c>
      <c r="J6334" s="10">
        <v>128</v>
      </c>
      <c r="K6334" s="11">
        <v>5632</v>
      </c>
      <c r="L6334" s="11">
        <v>2816</v>
      </c>
      <c r="M6334" s="12">
        <v>0.5</v>
      </c>
      <c r="N6334" s="14" t="s">
        <v>83</v>
      </c>
      <c r="P6334" s="16"/>
      <c r="T6334" s="17"/>
    </row>
    <row r="6335" spans="2:20" ht="14.25" customHeight="1" x14ac:dyDescent="0.35">
      <c r="B6335" s="6" t="s">
        <v>61</v>
      </c>
      <c r="C6335" s="6">
        <v>1185732</v>
      </c>
      <c r="D6335" s="7">
        <v>44209</v>
      </c>
      <c r="E6335" s="6" t="s">
        <v>48</v>
      </c>
      <c r="F6335" s="6" t="s">
        <v>94</v>
      </c>
      <c r="G6335" s="6" t="s">
        <v>95</v>
      </c>
      <c r="H6335" s="8" t="s">
        <v>23</v>
      </c>
      <c r="I6335" s="9">
        <v>32</v>
      </c>
      <c r="J6335" s="10">
        <v>173</v>
      </c>
      <c r="K6335" s="11">
        <v>5536</v>
      </c>
      <c r="L6335" s="11">
        <v>3598.4</v>
      </c>
      <c r="M6335" s="12">
        <v>0.65</v>
      </c>
      <c r="N6335" s="14" t="s">
        <v>83</v>
      </c>
      <c r="P6335" s="16"/>
      <c r="T6335" s="17"/>
    </row>
    <row r="6336" spans="2:20" ht="14.25" customHeight="1" x14ac:dyDescent="0.35">
      <c r="B6336" s="6" t="s">
        <v>61</v>
      </c>
      <c r="C6336" s="6">
        <v>1185732</v>
      </c>
      <c r="D6336" s="7">
        <v>44238</v>
      </c>
      <c r="E6336" s="6" t="s">
        <v>48</v>
      </c>
      <c r="F6336" s="6" t="s">
        <v>94</v>
      </c>
      <c r="G6336" s="6" t="s">
        <v>95</v>
      </c>
      <c r="H6336" s="8" t="s">
        <v>17</v>
      </c>
      <c r="I6336" s="9">
        <v>32</v>
      </c>
      <c r="J6336" s="10">
        <v>231</v>
      </c>
      <c r="K6336" s="11">
        <v>7392</v>
      </c>
      <c r="L6336" s="11">
        <v>3696</v>
      </c>
      <c r="M6336" s="12">
        <v>0.5</v>
      </c>
      <c r="N6336" s="14" t="s">
        <v>83</v>
      </c>
      <c r="P6336" s="16"/>
      <c r="T6336" s="17"/>
    </row>
    <row r="6337" spans="2:20" ht="14.25" customHeight="1" x14ac:dyDescent="0.35">
      <c r="B6337" s="6" t="s">
        <v>61</v>
      </c>
      <c r="C6337" s="6">
        <v>1185732</v>
      </c>
      <c r="D6337" s="7">
        <v>44238</v>
      </c>
      <c r="E6337" s="6" t="s">
        <v>48</v>
      </c>
      <c r="F6337" s="6" t="s">
        <v>94</v>
      </c>
      <c r="G6337" s="6" t="s">
        <v>95</v>
      </c>
      <c r="H6337" s="8" t="s">
        <v>19</v>
      </c>
      <c r="I6337" s="9">
        <v>33</v>
      </c>
      <c r="J6337" s="10">
        <v>143</v>
      </c>
      <c r="K6337" s="11">
        <v>4719</v>
      </c>
      <c r="L6337" s="11">
        <v>2359.5</v>
      </c>
      <c r="M6337" s="12">
        <v>0.5</v>
      </c>
      <c r="N6337" s="14" t="s">
        <v>83</v>
      </c>
      <c r="P6337" s="16"/>
      <c r="T6337" s="17"/>
    </row>
    <row r="6338" spans="2:20" ht="14.25" customHeight="1" x14ac:dyDescent="0.35">
      <c r="B6338" s="6" t="s">
        <v>61</v>
      </c>
      <c r="C6338" s="6">
        <v>1185732</v>
      </c>
      <c r="D6338" s="7">
        <v>44238</v>
      </c>
      <c r="E6338" s="6" t="s">
        <v>48</v>
      </c>
      <c r="F6338" s="6" t="s">
        <v>94</v>
      </c>
      <c r="G6338" s="6" t="s">
        <v>95</v>
      </c>
      <c r="H6338" s="8" t="s">
        <v>20</v>
      </c>
      <c r="I6338" s="9">
        <v>23</v>
      </c>
      <c r="J6338" s="10">
        <v>158</v>
      </c>
      <c r="K6338" s="11">
        <v>3634</v>
      </c>
      <c r="L6338" s="11">
        <v>1817</v>
      </c>
      <c r="M6338" s="12">
        <v>0.5</v>
      </c>
      <c r="N6338" s="14" t="s">
        <v>83</v>
      </c>
      <c r="P6338" s="16"/>
      <c r="T6338" s="17"/>
    </row>
    <row r="6339" spans="2:20" ht="14.25" customHeight="1" x14ac:dyDescent="0.35">
      <c r="B6339" s="6" t="s">
        <v>61</v>
      </c>
      <c r="C6339" s="6">
        <v>1185732</v>
      </c>
      <c r="D6339" s="7">
        <v>44238</v>
      </c>
      <c r="E6339" s="6" t="s">
        <v>36</v>
      </c>
      <c r="F6339" s="6" t="s">
        <v>96</v>
      </c>
      <c r="G6339" s="6" t="s">
        <v>97</v>
      </c>
      <c r="H6339" s="8" t="s">
        <v>21</v>
      </c>
      <c r="I6339" s="9">
        <v>29</v>
      </c>
      <c r="J6339" s="10">
        <v>101</v>
      </c>
      <c r="K6339" s="11">
        <v>2929</v>
      </c>
      <c r="L6339" s="11">
        <v>1464.5</v>
      </c>
      <c r="M6339" s="12">
        <v>0.5</v>
      </c>
      <c r="N6339" s="14" t="s">
        <v>83</v>
      </c>
      <c r="P6339" s="16"/>
      <c r="T6339" s="17"/>
    </row>
    <row r="6340" spans="2:20" ht="14.25" customHeight="1" x14ac:dyDescent="0.35">
      <c r="B6340" s="6" t="s">
        <v>61</v>
      </c>
      <c r="C6340" s="6">
        <v>1185732</v>
      </c>
      <c r="D6340" s="7">
        <v>44238</v>
      </c>
      <c r="E6340" s="6" t="s">
        <v>36</v>
      </c>
      <c r="F6340" s="6" t="s">
        <v>96</v>
      </c>
      <c r="G6340" s="6" t="s">
        <v>97</v>
      </c>
      <c r="H6340" s="8" t="s">
        <v>22</v>
      </c>
      <c r="I6340" s="9">
        <v>41</v>
      </c>
      <c r="J6340" s="10">
        <v>122</v>
      </c>
      <c r="K6340" s="11">
        <v>5002</v>
      </c>
      <c r="L6340" s="11">
        <v>2300.9199999999996</v>
      </c>
      <c r="M6340" s="12">
        <v>0.45999999999999996</v>
      </c>
      <c r="N6340" s="14" t="s">
        <v>83</v>
      </c>
      <c r="P6340" s="16"/>
      <c r="T6340" s="17"/>
    </row>
    <row r="6341" spans="2:20" ht="14.25" customHeight="1" x14ac:dyDescent="0.35">
      <c r="B6341" s="6" t="s">
        <v>61</v>
      </c>
      <c r="C6341" s="6">
        <v>1185732</v>
      </c>
      <c r="D6341" s="7">
        <v>44238</v>
      </c>
      <c r="E6341" s="6" t="s">
        <v>36</v>
      </c>
      <c r="F6341" s="6" t="s">
        <v>96</v>
      </c>
      <c r="G6341" s="6" t="s">
        <v>97</v>
      </c>
      <c r="H6341" s="8" t="s">
        <v>23</v>
      </c>
      <c r="I6341" s="9">
        <v>29</v>
      </c>
      <c r="J6341" s="10">
        <v>143</v>
      </c>
      <c r="K6341" s="11">
        <v>4147</v>
      </c>
      <c r="L6341" s="11">
        <v>2529.67</v>
      </c>
      <c r="M6341" s="12">
        <v>0.61</v>
      </c>
      <c r="N6341" s="14" t="s">
        <v>83</v>
      </c>
      <c r="P6341" s="16"/>
      <c r="T6341" s="17"/>
    </row>
    <row r="6342" spans="2:20" ht="14.25" customHeight="1" x14ac:dyDescent="0.35">
      <c r="B6342" s="6" t="s">
        <v>61</v>
      </c>
      <c r="C6342" s="6">
        <v>1185732</v>
      </c>
      <c r="D6342" s="7">
        <v>44264</v>
      </c>
      <c r="E6342" s="6" t="s">
        <v>36</v>
      </c>
      <c r="F6342" s="6" t="s">
        <v>96</v>
      </c>
      <c r="G6342" s="6" t="s">
        <v>97</v>
      </c>
      <c r="H6342" s="8" t="s">
        <v>17</v>
      </c>
      <c r="I6342" s="9">
        <v>27</v>
      </c>
      <c r="J6342" s="10">
        <v>231</v>
      </c>
      <c r="K6342" s="11">
        <v>6237</v>
      </c>
      <c r="L6342" s="11">
        <v>3243.2400000000002</v>
      </c>
      <c r="M6342" s="12">
        <v>0.52</v>
      </c>
      <c r="N6342" s="14" t="s">
        <v>83</v>
      </c>
      <c r="P6342" s="16"/>
      <c r="T6342" s="17"/>
    </row>
    <row r="6343" spans="2:20" ht="14.25" customHeight="1" x14ac:dyDescent="0.35">
      <c r="B6343" s="6" t="s">
        <v>61</v>
      </c>
      <c r="C6343" s="6">
        <v>1185732</v>
      </c>
      <c r="D6343" s="7">
        <v>44264</v>
      </c>
      <c r="E6343" s="6" t="s">
        <v>36</v>
      </c>
      <c r="F6343" s="6" t="s">
        <v>96</v>
      </c>
      <c r="G6343" s="6" t="s">
        <v>97</v>
      </c>
      <c r="H6343" s="8" t="s">
        <v>19</v>
      </c>
      <c r="I6343" s="9">
        <v>27</v>
      </c>
      <c r="J6343" s="10">
        <v>126</v>
      </c>
      <c r="K6343" s="11">
        <v>3402</v>
      </c>
      <c r="L6343" s="11">
        <v>1530.8999999999999</v>
      </c>
      <c r="M6343" s="12">
        <v>0.44999999999999996</v>
      </c>
      <c r="N6343" s="14" t="s">
        <v>83</v>
      </c>
      <c r="P6343" s="16"/>
      <c r="T6343" s="17"/>
    </row>
    <row r="6344" spans="2:20" ht="14.25" customHeight="1" x14ac:dyDescent="0.35">
      <c r="B6344" s="6" t="s">
        <v>61</v>
      </c>
      <c r="C6344" s="6">
        <v>1185732</v>
      </c>
      <c r="D6344" s="7">
        <v>44264</v>
      </c>
      <c r="E6344" s="6" t="s">
        <v>36</v>
      </c>
      <c r="F6344" s="6" t="s">
        <v>96</v>
      </c>
      <c r="G6344" s="6" t="s">
        <v>97</v>
      </c>
      <c r="H6344" s="8" t="s">
        <v>20</v>
      </c>
      <c r="I6344" s="9">
        <v>20</v>
      </c>
      <c r="J6344" s="10">
        <v>124</v>
      </c>
      <c r="K6344" s="11">
        <v>2480</v>
      </c>
      <c r="L6344" s="11">
        <v>1314.4</v>
      </c>
      <c r="M6344" s="12">
        <v>0.53</v>
      </c>
      <c r="N6344" s="14" t="s">
        <v>83</v>
      </c>
      <c r="P6344" s="16"/>
      <c r="T6344" s="17"/>
    </row>
    <row r="6345" spans="2:20" ht="14.25" customHeight="1" x14ac:dyDescent="0.35">
      <c r="B6345" s="6" t="s">
        <v>61</v>
      </c>
      <c r="C6345" s="6">
        <v>1185732</v>
      </c>
      <c r="D6345" s="7">
        <v>44264</v>
      </c>
      <c r="E6345" s="6" t="s">
        <v>36</v>
      </c>
      <c r="F6345" s="6" t="s">
        <v>96</v>
      </c>
      <c r="G6345" s="6" t="s">
        <v>97</v>
      </c>
      <c r="H6345" s="8" t="s">
        <v>21</v>
      </c>
      <c r="I6345" s="9">
        <v>24</v>
      </c>
      <c r="J6345" s="10">
        <v>98</v>
      </c>
      <c r="K6345" s="11">
        <v>2352</v>
      </c>
      <c r="L6345" s="11">
        <v>1223.04</v>
      </c>
      <c r="M6345" s="12">
        <v>0.52</v>
      </c>
      <c r="N6345" s="14" t="s">
        <v>83</v>
      </c>
      <c r="P6345" s="16"/>
      <c r="T6345" s="17"/>
    </row>
    <row r="6346" spans="2:20" ht="14.25" customHeight="1" x14ac:dyDescent="0.35">
      <c r="B6346" s="6" t="s">
        <v>61</v>
      </c>
      <c r="C6346" s="6">
        <v>1185732</v>
      </c>
      <c r="D6346" s="7">
        <v>44264</v>
      </c>
      <c r="E6346" s="6" t="s">
        <v>36</v>
      </c>
      <c r="F6346" s="6" t="s">
        <v>96</v>
      </c>
      <c r="G6346" s="6" t="s">
        <v>97</v>
      </c>
      <c r="H6346" s="8" t="s">
        <v>22</v>
      </c>
      <c r="I6346" s="9">
        <v>37</v>
      </c>
      <c r="J6346" s="10">
        <v>113</v>
      </c>
      <c r="K6346" s="11">
        <v>4181</v>
      </c>
      <c r="L6346" s="11">
        <v>2048.69</v>
      </c>
      <c r="M6346" s="12">
        <v>0.49</v>
      </c>
      <c r="N6346" s="14" t="s">
        <v>83</v>
      </c>
      <c r="P6346" s="16"/>
      <c r="T6346" s="17"/>
    </row>
    <row r="6347" spans="2:20" ht="14.25" customHeight="1" x14ac:dyDescent="0.35">
      <c r="B6347" s="6" t="s">
        <v>61</v>
      </c>
      <c r="C6347" s="6">
        <v>1185732</v>
      </c>
      <c r="D6347" s="7">
        <v>44264</v>
      </c>
      <c r="E6347" s="6" t="s">
        <v>36</v>
      </c>
      <c r="F6347" s="6" t="s">
        <v>96</v>
      </c>
      <c r="G6347" s="6" t="s">
        <v>97</v>
      </c>
      <c r="H6347" s="8" t="s">
        <v>23</v>
      </c>
      <c r="I6347" s="9">
        <v>28</v>
      </c>
      <c r="J6347" s="10">
        <v>128</v>
      </c>
      <c r="K6347" s="11">
        <v>3584</v>
      </c>
      <c r="L6347" s="11">
        <v>2186.2399999999998</v>
      </c>
      <c r="M6347" s="12">
        <v>0.61</v>
      </c>
      <c r="N6347" s="14" t="s">
        <v>83</v>
      </c>
      <c r="P6347" s="16"/>
      <c r="T6347" s="17"/>
    </row>
    <row r="6348" spans="2:20" ht="14.25" customHeight="1" x14ac:dyDescent="0.35">
      <c r="B6348" s="6" t="s">
        <v>61</v>
      </c>
      <c r="C6348" s="6">
        <v>1185732</v>
      </c>
      <c r="D6348" s="7">
        <v>44296</v>
      </c>
      <c r="E6348" s="6" t="s">
        <v>36</v>
      </c>
      <c r="F6348" s="6" t="s">
        <v>96</v>
      </c>
      <c r="G6348" s="6" t="s">
        <v>97</v>
      </c>
      <c r="H6348" s="8" t="s">
        <v>17</v>
      </c>
      <c r="I6348" s="9">
        <v>28</v>
      </c>
      <c r="J6348" s="10">
        <v>218</v>
      </c>
      <c r="K6348" s="11">
        <v>6104</v>
      </c>
      <c r="L6348" s="11">
        <v>3357.2000000000003</v>
      </c>
      <c r="M6348" s="12">
        <v>0.55000000000000004</v>
      </c>
      <c r="N6348" s="14" t="s">
        <v>83</v>
      </c>
      <c r="P6348" s="16"/>
      <c r="T6348" s="17"/>
    </row>
    <row r="6349" spans="2:20" ht="14.25" customHeight="1" x14ac:dyDescent="0.35">
      <c r="B6349" s="6" t="s">
        <v>61</v>
      </c>
      <c r="C6349" s="6">
        <v>1185732</v>
      </c>
      <c r="D6349" s="7">
        <v>44296</v>
      </c>
      <c r="E6349" s="6" t="s">
        <v>36</v>
      </c>
      <c r="F6349" s="6" t="s">
        <v>96</v>
      </c>
      <c r="G6349" s="6" t="s">
        <v>97</v>
      </c>
      <c r="H6349" s="8" t="s">
        <v>19</v>
      </c>
      <c r="I6349" s="9">
        <v>28</v>
      </c>
      <c r="J6349" s="10">
        <v>111</v>
      </c>
      <c r="K6349" s="11">
        <v>3108</v>
      </c>
      <c r="L6349" s="11">
        <v>1522.92</v>
      </c>
      <c r="M6349" s="12">
        <v>0.49</v>
      </c>
      <c r="N6349" s="14" t="s">
        <v>83</v>
      </c>
      <c r="P6349" s="16"/>
      <c r="T6349" s="17"/>
    </row>
    <row r="6350" spans="2:20" ht="14.25" customHeight="1" x14ac:dyDescent="0.35">
      <c r="B6350" s="6" t="s">
        <v>61</v>
      </c>
      <c r="C6350" s="6">
        <v>1185732</v>
      </c>
      <c r="D6350" s="7">
        <v>44296</v>
      </c>
      <c r="E6350" s="6" t="s">
        <v>36</v>
      </c>
      <c r="F6350" s="6" t="s">
        <v>96</v>
      </c>
      <c r="G6350" s="6" t="s">
        <v>97</v>
      </c>
      <c r="H6350" s="8" t="s">
        <v>20</v>
      </c>
      <c r="I6350" s="9">
        <v>19</v>
      </c>
      <c r="J6350" s="10">
        <v>106</v>
      </c>
      <c r="K6350" s="11">
        <v>2014</v>
      </c>
      <c r="L6350" s="11">
        <v>1067.42</v>
      </c>
      <c r="M6350" s="12">
        <v>0.53</v>
      </c>
      <c r="N6350" s="14" t="s">
        <v>83</v>
      </c>
      <c r="P6350" s="16"/>
      <c r="T6350" s="17"/>
    </row>
    <row r="6351" spans="2:20" ht="14.25" customHeight="1" x14ac:dyDescent="0.35">
      <c r="B6351" s="6" t="s">
        <v>61</v>
      </c>
      <c r="C6351" s="6">
        <v>1185732</v>
      </c>
      <c r="D6351" s="7">
        <v>44296</v>
      </c>
      <c r="E6351" s="6" t="s">
        <v>36</v>
      </c>
      <c r="F6351" s="6" t="s">
        <v>96</v>
      </c>
      <c r="G6351" s="6" t="s">
        <v>97</v>
      </c>
      <c r="H6351" s="8" t="s">
        <v>21</v>
      </c>
      <c r="I6351" s="9">
        <v>24</v>
      </c>
      <c r="J6351" s="10">
        <v>102</v>
      </c>
      <c r="K6351" s="11">
        <v>2448</v>
      </c>
      <c r="L6351" s="11">
        <v>1224</v>
      </c>
      <c r="M6351" s="12">
        <v>0.5</v>
      </c>
      <c r="N6351" s="14" t="s">
        <v>83</v>
      </c>
      <c r="P6351" s="16"/>
      <c r="T6351" s="17"/>
    </row>
    <row r="6352" spans="2:20" ht="14.25" customHeight="1" x14ac:dyDescent="0.35">
      <c r="B6352" s="6" t="s">
        <v>61</v>
      </c>
      <c r="C6352" s="6">
        <v>1185732</v>
      </c>
      <c r="D6352" s="7">
        <v>44296</v>
      </c>
      <c r="E6352" s="6" t="s">
        <v>36</v>
      </c>
      <c r="F6352" s="6" t="s">
        <v>96</v>
      </c>
      <c r="G6352" s="6" t="s">
        <v>97</v>
      </c>
      <c r="H6352" s="8" t="s">
        <v>22</v>
      </c>
      <c r="I6352" s="9">
        <v>42</v>
      </c>
      <c r="J6352" s="10">
        <v>101</v>
      </c>
      <c r="K6352" s="11">
        <v>4242</v>
      </c>
      <c r="L6352" s="11">
        <v>1993.7399999999998</v>
      </c>
      <c r="M6352" s="12">
        <v>0.47</v>
      </c>
      <c r="N6352" s="14" t="s">
        <v>83</v>
      </c>
      <c r="P6352" s="16"/>
      <c r="T6352" s="17"/>
    </row>
    <row r="6353" spans="2:20" ht="14.25" customHeight="1" x14ac:dyDescent="0.35">
      <c r="B6353" s="6" t="s">
        <v>61</v>
      </c>
      <c r="C6353" s="6">
        <v>1185732</v>
      </c>
      <c r="D6353" s="7">
        <v>44296</v>
      </c>
      <c r="E6353" s="6" t="s">
        <v>36</v>
      </c>
      <c r="F6353" s="6" t="s">
        <v>96</v>
      </c>
      <c r="G6353" s="6" t="s">
        <v>97</v>
      </c>
      <c r="H6353" s="8" t="s">
        <v>23</v>
      </c>
      <c r="I6353" s="9">
        <v>34</v>
      </c>
      <c r="J6353" s="10">
        <v>137</v>
      </c>
      <c r="K6353" s="11">
        <v>4658</v>
      </c>
      <c r="L6353" s="11">
        <v>3027.7000000000003</v>
      </c>
      <c r="M6353" s="12">
        <v>0.65</v>
      </c>
      <c r="N6353" s="14" t="s">
        <v>83</v>
      </c>
      <c r="P6353" s="16"/>
      <c r="T6353" s="17"/>
    </row>
    <row r="6354" spans="2:20" ht="14.25" customHeight="1" x14ac:dyDescent="0.35">
      <c r="B6354" s="6" t="s">
        <v>61</v>
      </c>
      <c r="C6354" s="6">
        <v>1185732</v>
      </c>
      <c r="D6354" s="7">
        <v>44325</v>
      </c>
      <c r="E6354" s="6" t="s">
        <v>36</v>
      </c>
      <c r="F6354" s="6" t="s">
        <v>96</v>
      </c>
      <c r="G6354" s="6" t="s">
        <v>97</v>
      </c>
      <c r="H6354" s="8" t="s">
        <v>17</v>
      </c>
      <c r="I6354" s="9">
        <v>42</v>
      </c>
      <c r="J6354" s="10">
        <v>207</v>
      </c>
      <c r="K6354" s="11">
        <v>8694</v>
      </c>
      <c r="L6354" s="11">
        <v>4347</v>
      </c>
      <c r="M6354" s="12">
        <v>0.5</v>
      </c>
      <c r="N6354" s="14" t="s">
        <v>83</v>
      </c>
      <c r="P6354" s="16"/>
      <c r="T6354" s="17"/>
    </row>
    <row r="6355" spans="2:20" ht="14.25" customHeight="1" x14ac:dyDescent="0.35">
      <c r="B6355" s="6" t="s">
        <v>61</v>
      </c>
      <c r="C6355" s="6">
        <v>1185732</v>
      </c>
      <c r="D6355" s="7">
        <v>44325</v>
      </c>
      <c r="E6355" s="6" t="s">
        <v>36</v>
      </c>
      <c r="F6355" s="6" t="s">
        <v>96</v>
      </c>
      <c r="G6355" s="6" t="s">
        <v>97</v>
      </c>
      <c r="H6355" s="8" t="s">
        <v>19</v>
      </c>
      <c r="I6355" s="9">
        <v>44</v>
      </c>
      <c r="J6355" s="10">
        <v>135</v>
      </c>
      <c r="K6355" s="11">
        <v>5940</v>
      </c>
      <c r="L6355" s="11">
        <v>2910.6</v>
      </c>
      <c r="M6355" s="12">
        <v>0.49</v>
      </c>
      <c r="N6355" s="14" t="s">
        <v>83</v>
      </c>
      <c r="P6355" s="16"/>
      <c r="T6355" s="17"/>
    </row>
    <row r="6356" spans="2:20" ht="14.25" customHeight="1" x14ac:dyDescent="0.35">
      <c r="B6356" s="6" t="s">
        <v>61</v>
      </c>
      <c r="C6356" s="6">
        <v>1185732</v>
      </c>
      <c r="D6356" s="7">
        <v>44325</v>
      </c>
      <c r="E6356" s="6" t="s">
        <v>36</v>
      </c>
      <c r="F6356" s="6" t="s">
        <v>96</v>
      </c>
      <c r="G6356" s="6" t="s">
        <v>97</v>
      </c>
      <c r="H6356" s="8" t="s">
        <v>20</v>
      </c>
      <c r="I6356" s="9">
        <v>39</v>
      </c>
      <c r="J6356" s="10">
        <v>143</v>
      </c>
      <c r="K6356" s="11">
        <v>5577</v>
      </c>
      <c r="L6356" s="11">
        <v>2844.27</v>
      </c>
      <c r="M6356" s="12">
        <v>0.51</v>
      </c>
      <c r="N6356" s="14" t="s">
        <v>83</v>
      </c>
      <c r="P6356" s="16"/>
      <c r="T6356" s="17"/>
    </row>
    <row r="6357" spans="2:20" ht="14.25" customHeight="1" x14ac:dyDescent="0.35">
      <c r="B6357" s="6" t="s">
        <v>61</v>
      </c>
      <c r="C6357" s="6">
        <v>1185732</v>
      </c>
      <c r="D6357" s="7">
        <v>44325</v>
      </c>
      <c r="E6357" s="6" t="s">
        <v>36</v>
      </c>
      <c r="F6357" s="6" t="s">
        <v>96</v>
      </c>
      <c r="G6357" s="6" t="s">
        <v>97</v>
      </c>
      <c r="H6357" s="8" t="s">
        <v>21</v>
      </c>
      <c r="I6357" s="9">
        <v>38</v>
      </c>
      <c r="J6357" s="10">
        <v>123</v>
      </c>
      <c r="K6357" s="11">
        <v>4674</v>
      </c>
      <c r="L6357" s="11">
        <v>2570.7000000000003</v>
      </c>
      <c r="M6357" s="12">
        <v>0.55000000000000004</v>
      </c>
      <c r="N6357" s="14" t="s">
        <v>83</v>
      </c>
      <c r="P6357" s="16"/>
      <c r="T6357" s="17"/>
    </row>
    <row r="6358" spans="2:20" ht="14.25" customHeight="1" x14ac:dyDescent="0.35">
      <c r="B6358" s="6" t="s">
        <v>61</v>
      </c>
      <c r="C6358" s="6">
        <v>1185732</v>
      </c>
      <c r="D6358" s="7">
        <v>44325</v>
      </c>
      <c r="E6358" s="6" t="s">
        <v>36</v>
      </c>
      <c r="F6358" s="6" t="s">
        <v>96</v>
      </c>
      <c r="G6358" s="6" t="s">
        <v>97</v>
      </c>
      <c r="H6358" s="8" t="s">
        <v>22</v>
      </c>
      <c r="I6358" s="9">
        <v>49</v>
      </c>
      <c r="J6358" s="10">
        <v>126</v>
      </c>
      <c r="K6358" s="11">
        <v>6174</v>
      </c>
      <c r="L6358" s="11">
        <v>2840.04</v>
      </c>
      <c r="M6358" s="12">
        <v>0.45999999999999996</v>
      </c>
      <c r="N6358" s="14" t="s">
        <v>83</v>
      </c>
      <c r="P6358" s="16"/>
      <c r="T6358" s="17"/>
    </row>
    <row r="6359" spans="2:20" ht="14.25" customHeight="1" x14ac:dyDescent="0.35">
      <c r="B6359" s="6" t="s">
        <v>61</v>
      </c>
      <c r="C6359" s="6">
        <v>1185732</v>
      </c>
      <c r="D6359" s="7">
        <v>44325</v>
      </c>
      <c r="E6359" s="6" t="s">
        <v>36</v>
      </c>
      <c r="F6359" s="6" t="s">
        <v>96</v>
      </c>
      <c r="G6359" s="6" t="s">
        <v>97</v>
      </c>
      <c r="H6359" s="8" t="s">
        <v>23</v>
      </c>
      <c r="I6359" s="9">
        <v>53</v>
      </c>
      <c r="J6359" s="10">
        <v>143</v>
      </c>
      <c r="K6359" s="11">
        <v>7579</v>
      </c>
      <c r="L6359" s="11">
        <v>4850.5600000000004</v>
      </c>
      <c r="M6359" s="12">
        <v>0.64</v>
      </c>
      <c r="N6359" s="14" t="s">
        <v>83</v>
      </c>
      <c r="P6359" s="16"/>
      <c r="T6359" s="17"/>
    </row>
    <row r="6360" spans="2:20" ht="14.25" customHeight="1" x14ac:dyDescent="0.35">
      <c r="B6360" s="6" t="s">
        <v>61</v>
      </c>
      <c r="C6360" s="6">
        <v>1185732</v>
      </c>
      <c r="D6360" s="7">
        <v>44358</v>
      </c>
      <c r="E6360" s="6" t="s">
        <v>36</v>
      </c>
      <c r="F6360" s="6" t="s">
        <v>96</v>
      </c>
      <c r="G6360" s="6" t="s">
        <v>97</v>
      </c>
      <c r="H6360" s="8" t="s">
        <v>17</v>
      </c>
      <c r="I6360" s="9">
        <v>49</v>
      </c>
      <c r="J6360" s="10">
        <v>232</v>
      </c>
      <c r="K6360" s="11">
        <v>11368</v>
      </c>
      <c r="L6360" s="11">
        <v>6025.04</v>
      </c>
      <c r="M6360" s="12">
        <v>0.53</v>
      </c>
      <c r="N6360" s="14" t="s">
        <v>83</v>
      </c>
      <c r="P6360" s="16"/>
      <c r="T6360" s="17"/>
    </row>
    <row r="6361" spans="2:20" ht="14.25" customHeight="1" x14ac:dyDescent="0.35">
      <c r="B6361" s="6" t="s">
        <v>61</v>
      </c>
      <c r="C6361" s="6">
        <v>1185732</v>
      </c>
      <c r="D6361" s="7">
        <v>44358</v>
      </c>
      <c r="E6361" s="6" t="s">
        <v>36</v>
      </c>
      <c r="F6361" s="6" t="s">
        <v>96</v>
      </c>
      <c r="G6361" s="6" t="s">
        <v>97</v>
      </c>
      <c r="H6361" s="8" t="s">
        <v>19</v>
      </c>
      <c r="I6361" s="9">
        <v>41</v>
      </c>
      <c r="J6361" s="10">
        <v>138</v>
      </c>
      <c r="K6361" s="11">
        <v>5658</v>
      </c>
      <c r="L6361" s="11">
        <v>2602.6799999999998</v>
      </c>
      <c r="M6361" s="12">
        <v>0.45999999999999996</v>
      </c>
      <c r="N6361" s="14" t="s">
        <v>83</v>
      </c>
      <c r="P6361" s="16"/>
      <c r="T6361" s="17"/>
    </row>
    <row r="6362" spans="2:20" ht="14.25" customHeight="1" x14ac:dyDescent="0.35">
      <c r="B6362" s="6" t="s">
        <v>61</v>
      </c>
      <c r="C6362" s="6">
        <v>1185732</v>
      </c>
      <c r="D6362" s="7">
        <v>44358</v>
      </c>
      <c r="E6362" s="6" t="s">
        <v>36</v>
      </c>
      <c r="F6362" s="6" t="s">
        <v>96</v>
      </c>
      <c r="G6362" s="6" t="s">
        <v>97</v>
      </c>
      <c r="H6362" s="8" t="s">
        <v>20</v>
      </c>
      <c r="I6362" s="9">
        <v>49</v>
      </c>
      <c r="J6362" s="10">
        <v>142</v>
      </c>
      <c r="K6362" s="11">
        <v>6958</v>
      </c>
      <c r="L6362" s="11">
        <v>3757.32</v>
      </c>
      <c r="M6362" s="12">
        <v>0.54</v>
      </c>
      <c r="N6362" s="14" t="s">
        <v>83</v>
      </c>
      <c r="P6362" s="16"/>
      <c r="T6362" s="17"/>
    </row>
    <row r="6363" spans="2:20" ht="14.25" customHeight="1" x14ac:dyDescent="0.35">
      <c r="B6363" s="6" t="s">
        <v>61</v>
      </c>
      <c r="C6363" s="6">
        <v>1185732</v>
      </c>
      <c r="D6363" s="7">
        <v>44358</v>
      </c>
      <c r="E6363" s="6" t="s">
        <v>36</v>
      </c>
      <c r="F6363" s="6" t="s">
        <v>96</v>
      </c>
      <c r="G6363" s="6" t="s">
        <v>97</v>
      </c>
      <c r="H6363" s="8" t="s">
        <v>21</v>
      </c>
      <c r="I6363" s="9">
        <v>49</v>
      </c>
      <c r="J6363" s="10">
        <v>140</v>
      </c>
      <c r="K6363" s="11">
        <v>6860</v>
      </c>
      <c r="L6363" s="11">
        <v>3498.6</v>
      </c>
      <c r="M6363" s="12">
        <v>0.51</v>
      </c>
      <c r="N6363" s="14" t="s">
        <v>83</v>
      </c>
      <c r="P6363" s="16"/>
      <c r="T6363" s="17"/>
    </row>
    <row r="6364" spans="2:20" ht="14.25" customHeight="1" x14ac:dyDescent="0.35">
      <c r="B6364" s="6" t="s">
        <v>61</v>
      </c>
      <c r="C6364" s="6">
        <v>1185732</v>
      </c>
      <c r="D6364" s="7">
        <v>44358</v>
      </c>
      <c r="E6364" s="6" t="s">
        <v>36</v>
      </c>
      <c r="F6364" s="6" t="s">
        <v>96</v>
      </c>
      <c r="G6364" s="6" t="s">
        <v>97</v>
      </c>
      <c r="H6364" s="8" t="s">
        <v>22</v>
      </c>
      <c r="I6364" s="9">
        <v>62</v>
      </c>
      <c r="J6364" s="10">
        <v>150</v>
      </c>
      <c r="K6364" s="11">
        <v>9300</v>
      </c>
      <c r="L6364" s="11">
        <v>4371</v>
      </c>
      <c r="M6364" s="12">
        <v>0.47</v>
      </c>
      <c r="N6364" s="14" t="s">
        <v>83</v>
      </c>
      <c r="P6364" s="16"/>
      <c r="T6364" s="17"/>
    </row>
    <row r="6365" spans="2:20" ht="14.25" customHeight="1" x14ac:dyDescent="0.35">
      <c r="B6365" s="6" t="s">
        <v>61</v>
      </c>
      <c r="C6365" s="6">
        <v>1185732</v>
      </c>
      <c r="D6365" s="7">
        <v>44358</v>
      </c>
      <c r="E6365" s="6" t="s">
        <v>36</v>
      </c>
      <c r="F6365" s="6" t="s">
        <v>96</v>
      </c>
      <c r="G6365" s="6" t="s">
        <v>97</v>
      </c>
      <c r="H6365" s="8" t="s">
        <v>23</v>
      </c>
      <c r="I6365" s="9">
        <v>64</v>
      </c>
      <c r="J6365" s="10">
        <v>196</v>
      </c>
      <c r="K6365" s="11">
        <v>12544</v>
      </c>
      <c r="L6365" s="11">
        <v>7777.28</v>
      </c>
      <c r="M6365" s="12">
        <v>0.62</v>
      </c>
      <c r="N6365" s="14" t="s">
        <v>83</v>
      </c>
      <c r="P6365" s="16"/>
      <c r="T6365" s="17"/>
    </row>
    <row r="6366" spans="2:20" ht="14.25" customHeight="1" x14ac:dyDescent="0.35">
      <c r="B6366" s="6" t="s">
        <v>61</v>
      </c>
      <c r="C6366" s="6">
        <v>1185732</v>
      </c>
      <c r="D6366" s="7">
        <v>44386</v>
      </c>
      <c r="E6366" s="6" t="s">
        <v>36</v>
      </c>
      <c r="F6366" s="6" t="s">
        <v>96</v>
      </c>
      <c r="G6366" s="6" t="s">
        <v>97</v>
      </c>
      <c r="H6366" s="8" t="s">
        <v>17</v>
      </c>
      <c r="I6366" s="9">
        <v>63</v>
      </c>
      <c r="J6366" s="10">
        <v>252</v>
      </c>
      <c r="K6366" s="11">
        <v>15876</v>
      </c>
      <c r="L6366" s="11">
        <v>8255.52</v>
      </c>
      <c r="M6366" s="12">
        <v>0.52</v>
      </c>
      <c r="N6366" s="14" t="s">
        <v>83</v>
      </c>
      <c r="P6366" s="16"/>
      <c r="T6366" s="17"/>
    </row>
    <row r="6367" spans="2:20" ht="14.25" customHeight="1" x14ac:dyDescent="0.35">
      <c r="B6367" s="6" t="s">
        <v>61</v>
      </c>
      <c r="C6367" s="6">
        <v>1185732</v>
      </c>
      <c r="D6367" s="7">
        <v>44386</v>
      </c>
      <c r="E6367" s="6" t="s">
        <v>36</v>
      </c>
      <c r="F6367" s="6" t="s">
        <v>96</v>
      </c>
      <c r="G6367" s="6" t="s">
        <v>97</v>
      </c>
      <c r="H6367" s="8" t="s">
        <v>19</v>
      </c>
      <c r="I6367" s="9">
        <v>56</v>
      </c>
      <c r="J6367" s="10">
        <v>195</v>
      </c>
      <c r="K6367" s="11">
        <v>10920</v>
      </c>
      <c r="L6367" s="11">
        <v>5132.3999999999996</v>
      </c>
      <c r="M6367" s="12">
        <v>0.47</v>
      </c>
      <c r="N6367" s="14" t="s">
        <v>83</v>
      </c>
      <c r="P6367" s="16"/>
      <c r="T6367" s="17"/>
    </row>
    <row r="6368" spans="2:20" ht="14.25" customHeight="1" x14ac:dyDescent="0.35">
      <c r="B6368" s="6" t="s">
        <v>61</v>
      </c>
      <c r="C6368" s="6">
        <v>1185732</v>
      </c>
      <c r="D6368" s="7">
        <v>44386</v>
      </c>
      <c r="E6368" s="6" t="s">
        <v>36</v>
      </c>
      <c r="F6368" s="6" t="s">
        <v>96</v>
      </c>
      <c r="G6368" s="6" t="s">
        <v>97</v>
      </c>
      <c r="H6368" s="8" t="s">
        <v>20</v>
      </c>
      <c r="I6368" s="9">
        <v>51</v>
      </c>
      <c r="J6368" s="10">
        <v>173</v>
      </c>
      <c r="K6368" s="11">
        <v>8823</v>
      </c>
      <c r="L6368" s="11">
        <v>4499.7300000000005</v>
      </c>
      <c r="M6368" s="12">
        <v>0.51</v>
      </c>
      <c r="N6368" s="14" t="s">
        <v>83</v>
      </c>
      <c r="P6368" s="16"/>
      <c r="T6368" s="17"/>
    </row>
    <row r="6369" spans="2:20" ht="14.25" customHeight="1" x14ac:dyDescent="0.35">
      <c r="B6369" s="6" t="s">
        <v>61</v>
      </c>
      <c r="C6369" s="6">
        <v>1185732</v>
      </c>
      <c r="D6369" s="7">
        <v>44386</v>
      </c>
      <c r="E6369" s="6" t="s">
        <v>36</v>
      </c>
      <c r="F6369" s="6" t="s">
        <v>96</v>
      </c>
      <c r="G6369" s="6" t="s">
        <v>97</v>
      </c>
      <c r="H6369" s="8" t="s">
        <v>21</v>
      </c>
      <c r="I6369" s="9">
        <v>53</v>
      </c>
      <c r="J6369" s="10">
        <v>152</v>
      </c>
      <c r="K6369" s="11">
        <v>8056</v>
      </c>
      <c r="L6369" s="11">
        <v>4350.2400000000007</v>
      </c>
      <c r="M6369" s="12">
        <v>0.54</v>
      </c>
      <c r="N6369" s="14" t="s">
        <v>83</v>
      </c>
      <c r="P6369" s="16"/>
      <c r="T6369" s="17"/>
    </row>
    <row r="6370" spans="2:20" ht="14.25" customHeight="1" x14ac:dyDescent="0.35">
      <c r="B6370" s="6" t="s">
        <v>61</v>
      </c>
      <c r="C6370" s="6">
        <v>1185732</v>
      </c>
      <c r="D6370" s="7">
        <v>44386</v>
      </c>
      <c r="E6370" s="6" t="s">
        <v>36</v>
      </c>
      <c r="F6370" s="6" t="s">
        <v>96</v>
      </c>
      <c r="G6370" s="6" t="s">
        <v>97</v>
      </c>
      <c r="H6370" s="8" t="s">
        <v>22</v>
      </c>
      <c r="I6370" s="9">
        <v>59</v>
      </c>
      <c r="J6370" s="10">
        <v>154</v>
      </c>
      <c r="K6370" s="11">
        <v>9086</v>
      </c>
      <c r="L6370" s="11">
        <v>4179.5599999999995</v>
      </c>
      <c r="M6370" s="12">
        <v>0.45999999999999996</v>
      </c>
      <c r="N6370" s="14" t="s">
        <v>83</v>
      </c>
      <c r="P6370" s="16"/>
      <c r="T6370" s="17"/>
    </row>
    <row r="6371" spans="2:20" ht="14.25" customHeight="1" x14ac:dyDescent="0.35">
      <c r="B6371" s="6" t="s">
        <v>61</v>
      </c>
      <c r="C6371" s="6">
        <v>1185732</v>
      </c>
      <c r="D6371" s="7">
        <v>44386</v>
      </c>
      <c r="E6371" s="6" t="s">
        <v>36</v>
      </c>
      <c r="F6371" s="6" t="s">
        <v>96</v>
      </c>
      <c r="G6371" s="6" t="s">
        <v>97</v>
      </c>
      <c r="H6371" s="8" t="s">
        <v>23</v>
      </c>
      <c r="I6371" s="9">
        <v>69</v>
      </c>
      <c r="J6371" s="10">
        <v>181</v>
      </c>
      <c r="K6371" s="11">
        <v>12489</v>
      </c>
      <c r="L6371" s="11">
        <v>7868.07</v>
      </c>
      <c r="M6371" s="12">
        <v>0.63</v>
      </c>
      <c r="N6371" s="14" t="s">
        <v>83</v>
      </c>
      <c r="P6371" s="16"/>
      <c r="T6371" s="17"/>
    </row>
    <row r="6372" spans="2:20" ht="14.25" customHeight="1" x14ac:dyDescent="0.35">
      <c r="B6372" s="6" t="s">
        <v>61</v>
      </c>
      <c r="C6372" s="6">
        <v>1185732</v>
      </c>
      <c r="D6372" s="7">
        <v>44418</v>
      </c>
      <c r="E6372" s="6" t="s">
        <v>36</v>
      </c>
      <c r="F6372" s="6" t="s">
        <v>96</v>
      </c>
      <c r="G6372" s="6" t="s">
        <v>97</v>
      </c>
      <c r="H6372" s="8" t="s">
        <v>17</v>
      </c>
      <c r="I6372" s="9">
        <v>61</v>
      </c>
      <c r="J6372" s="10">
        <v>228</v>
      </c>
      <c r="K6372" s="11">
        <v>13908</v>
      </c>
      <c r="L6372" s="11">
        <v>6954</v>
      </c>
      <c r="M6372" s="12">
        <v>0.5</v>
      </c>
      <c r="N6372" s="14" t="s">
        <v>83</v>
      </c>
      <c r="P6372" s="16"/>
      <c r="T6372" s="17"/>
    </row>
    <row r="6373" spans="2:20" ht="14.25" customHeight="1" x14ac:dyDescent="0.35">
      <c r="B6373" s="6" t="s">
        <v>61</v>
      </c>
      <c r="C6373" s="6">
        <v>1185732</v>
      </c>
      <c r="D6373" s="7">
        <v>44418</v>
      </c>
      <c r="E6373" s="6" t="s">
        <v>36</v>
      </c>
      <c r="F6373" s="6" t="s">
        <v>96</v>
      </c>
      <c r="G6373" s="6" t="s">
        <v>97</v>
      </c>
      <c r="H6373" s="8" t="s">
        <v>19</v>
      </c>
      <c r="I6373" s="9">
        <v>58</v>
      </c>
      <c r="J6373" s="10">
        <v>195</v>
      </c>
      <c r="K6373" s="11">
        <v>11310</v>
      </c>
      <c r="L6373" s="11">
        <v>5202.5999999999995</v>
      </c>
      <c r="M6373" s="12">
        <v>0.45999999999999996</v>
      </c>
      <c r="N6373" s="14" t="s">
        <v>83</v>
      </c>
      <c r="P6373" s="16"/>
      <c r="T6373" s="17"/>
    </row>
    <row r="6374" spans="2:20" ht="14.25" customHeight="1" x14ac:dyDescent="0.35">
      <c r="B6374" s="6" t="s">
        <v>61</v>
      </c>
      <c r="C6374" s="6">
        <v>1185732</v>
      </c>
      <c r="D6374" s="7">
        <v>44418</v>
      </c>
      <c r="E6374" s="6" t="s">
        <v>36</v>
      </c>
      <c r="F6374" s="6" t="s">
        <v>96</v>
      </c>
      <c r="G6374" s="6" t="s">
        <v>97</v>
      </c>
      <c r="H6374" s="8" t="s">
        <v>20</v>
      </c>
      <c r="I6374" s="9">
        <v>53</v>
      </c>
      <c r="J6374" s="10">
        <v>150</v>
      </c>
      <c r="K6374" s="11">
        <v>7950</v>
      </c>
      <c r="L6374" s="11">
        <v>4054.5</v>
      </c>
      <c r="M6374" s="12">
        <v>0.51</v>
      </c>
      <c r="N6374" s="14" t="s">
        <v>83</v>
      </c>
      <c r="P6374" s="16"/>
      <c r="T6374" s="17"/>
    </row>
    <row r="6375" spans="2:20" ht="14.25" customHeight="1" x14ac:dyDescent="0.35">
      <c r="B6375" s="6" t="s">
        <v>61</v>
      </c>
      <c r="C6375" s="6">
        <v>1185732</v>
      </c>
      <c r="D6375" s="7">
        <v>44418</v>
      </c>
      <c r="E6375" s="6" t="s">
        <v>36</v>
      </c>
      <c r="F6375" s="6" t="s">
        <v>96</v>
      </c>
      <c r="G6375" s="6" t="s">
        <v>97</v>
      </c>
      <c r="H6375" s="8" t="s">
        <v>21</v>
      </c>
      <c r="I6375" s="9">
        <v>41</v>
      </c>
      <c r="J6375" s="10">
        <v>158</v>
      </c>
      <c r="K6375" s="11">
        <v>6478</v>
      </c>
      <c r="L6375" s="11">
        <v>3303.78</v>
      </c>
      <c r="M6375" s="12">
        <v>0.51</v>
      </c>
      <c r="N6375" s="14" t="s">
        <v>83</v>
      </c>
      <c r="P6375" s="16"/>
      <c r="T6375" s="17"/>
    </row>
    <row r="6376" spans="2:20" ht="14.25" customHeight="1" x14ac:dyDescent="0.35">
      <c r="B6376" s="6" t="s">
        <v>61</v>
      </c>
      <c r="C6376" s="6">
        <v>1185732</v>
      </c>
      <c r="D6376" s="7">
        <v>44418</v>
      </c>
      <c r="E6376" s="6" t="s">
        <v>36</v>
      </c>
      <c r="F6376" s="6" t="s">
        <v>96</v>
      </c>
      <c r="G6376" s="6" t="s">
        <v>97</v>
      </c>
      <c r="H6376" s="8" t="s">
        <v>22</v>
      </c>
      <c r="I6376" s="9">
        <v>50</v>
      </c>
      <c r="J6376" s="10">
        <v>135</v>
      </c>
      <c r="K6376" s="11">
        <v>6750</v>
      </c>
      <c r="L6376" s="11">
        <v>3307.5</v>
      </c>
      <c r="M6376" s="12">
        <v>0.49</v>
      </c>
      <c r="N6376" s="14" t="s">
        <v>83</v>
      </c>
      <c r="P6376" s="16"/>
      <c r="T6376" s="17"/>
    </row>
    <row r="6377" spans="2:20" ht="14.25" customHeight="1" x14ac:dyDescent="0.35">
      <c r="B6377" s="6" t="s">
        <v>61</v>
      </c>
      <c r="C6377" s="6">
        <v>1185732</v>
      </c>
      <c r="D6377" s="7">
        <v>44418</v>
      </c>
      <c r="E6377" s="6" t="s">
        <v>36</v>
      </c>
      <c r="F6377" s="6" t="s">
        <v>96</v>
      </c>
      <c r="G6377" s="6" t="s">
        <v>97</v>
      </c>
      <c r="H6377" s="8" t="s">
        <v>23</v>
      </c>
      <c r="I6377" s="9">
        <v>54</v>
      </c>
      <c r="J6377" s="10">
        <v>169</v>
      </c>
      <c r="K6377" s="11">
        <v>9126</v>
      </c>
      <c r="L6377" s="11">
        <v>5566.86</v>
      </c>
      <c r="M6377" s="12">
        <v>0.61</v>
      </c>
      <c r="N6377" s="14" t="s">
        <v>83</v>
      </c>
      <c r="P6377" s="16"/>
      <c r="T6377" s="17"/>
    </row>
    <row r="6378" spans="2:20" ht="14.25" customHeight="1" x14ac:dyDescent="0.35">
      <c r="B6378" s="6" t="s">
        <v>61</v>
      </c>
      <c r="C6378" s="6">
        <v>1185732</v>
      </c>
      <c r="D6378" s="7">
        <v>44448</v>
      </c>
      <c r="E6378" s="6" t="s">
        <v>36</v>
      </c>
      <c r="F6378" s="6" t="s">
        <v>96</v>
      </c>
      <c r="G6378" s="6" t="s">
        <v>97</v>
      </c>
      <c r="H6378" s="8" t="s">
        <v>17</v>
      </c>
      <c r="I6378" s="9">
        <v>50</v>
      </c>
      <c r="J6378" s="10">
        <v>225</v>
      </c>
      <c r="K6378" s="11">
        <v>11250</v>
      </c>
      <c r="L6378" s="11">
        <v>6075</v>
      </c>
      <c r="M6378" s="12">
        <v>0.54</v>
      </c>
      <c r="N6378" s="14" t="s">
        <v>83</v>
      </c>
      <c r="P6378" s="16"/>
      <c r="T6378" s="17"/>
    </row>
    <row r="6379" spans="2:20" ht="14.25" customHeight="1" x14ac:dyDescent="0.35">
      <c r="B6379" s="6" t="s">
        <v>61</v>
      </c>
      <c r="C6379" s="6">
        <v>1185732</v>
      </c>
      <c r="D6379" s="7">
        <v>44448</v>
      </c>
      <c r="E6379" s="6" t="s">
        <v>36</v>
      </c>
      <c r="F6379" s="6" t="s">
        <v>96</v>
      </c>
      <c r="G6379" s="6" t="s">
        <v>97</v>
      </c>
      <c r="H6379" s="8" t="s">
        <v>19</v>
      </c>
      <c r="I6379" s="9">
        <v>47</v>
      </c>
      <c r="J6379" s="10">
        <v>173</v>
      </c>
      <c r="K6379" s="11">
        <v>8131</v>
      </c>
      <c r="L6379" s="11">
        <v>3821.5699999999997</v>
      </c>
      <c r="M6379" s="12">
        <v>0.47</v>
      </c>
      <c r="N6379" s="14" t="s">
        <v>83</v>
      </c>
      <c r="P6379" s="16"/>
      <c r="T6379" s="17"/>
    </row>
    <row r="6380" spans="2:20" ht="14.25" customHeight="1" x14ac:dyDescent="0.35">
      <c r="B6380" s="6" t="s">
        <v>61</v>
      </c>
      <c r="C6380" s="6">
        <v>1185732</v>
      </c>
      <c r="D6380" s="7">
        <v>44448</v>
      </c>
      <c r="E6380" s="6" t="s">
        <v>36</v>
      </c>
      <c r="F6380" s="6" t="s">
        <v>96</v>
      </c>
      <c r="G6380" s="6" t="s">
        <v>97</v>
      </c>
      <c r="H6380" s="8" t="s">
        <v>20</v>
      </c>
      <c r="I6380" s="9">
        <v>23</v>
      </c>
      <c r="J6380" s="10">
        <v>138</v>
      </c>
      <c r="K6380" s="11">
        <v>3174</v>
      </c>
      <c r="L6380" s="11">
        <v>1745.7</v>
      </c>
      <c r="M6380" s="12">
        <v>0.55000000000000004</v>
      </c>
      <c r="N6380" s="14" t="s">
        <v>83</v>
      </c>
      <c r="P6380" s="16"/>
      <c r="T6380" s="17"/>
    </row>
    <row r="6381" spans="2:20" ht="14.25" customHeight="1" x14ac:dyDescent="0.35">
      <c r="B6381" s="6" t="s">
        <v>61</v>
      </c>
      <c r="C6381" s="6">
        <v>1185732</v>
      </c>
      <c r="D6381" s="7">
        <v>44448</v>
      </c>
      <c r="E6381" s="6" t="s">
        <v>36</v>
      </c>
      <c r="F6381" s="6" t="s">
        <v>96</v>
      </c>
      <c r="G6381" s="6" t="s">
        <v>97</v>
      </c>
      <c r="H6381" s="8" t="s">
        <v>21</v>
      </c>
      <c r="I6381" s="9">
        <v>24</v>
      </c>
      <c r="J6381" s="10">
        <v>113</v>
      </c>
      <c r="K6381" s="11">
        <v>2712</v>
      </c>
      <c r="L6381" s="11">
        <v>1383.1200000000001</v>
      </c>
      <c r="M6381" s="12">
        <v>0.51</v>
      </c>
      <c r="N6381" s="14" t="s">
        <v>83</v>
      </c>
      <c r="P6381" s="16"/>
      <c r="T6381" s="17"/>
    </row>
    <row r="6382" spans="2:20" ht="14.25" customHeight="1" x14ac:dyDescent="0.35">
      <c r="B6382" s="6" t="s">
        <v>61</v>
      </c>
      <c r="C6382" s="6">
        <v>1185732</v>
      </c>
      <c r="D6382" s="7">
        <v>44448</v>
      </c>
      <c r="E6382" s="6" t="s">
        <v>36</v>
      </c>
      <c r="F6382" s="6" t="s">
        <v>96</v>
      </c>
      <c r="G6382" s="6" t="s">
        <v>97</v>
      </c>
      <c r="H6382" s="8" t="s">
        <v>22</v>
      </c>
      <c r="I6382" s="9">
        <v>32</v>
      </c>
      <c r="J6382" s="10">
        <v>122</v>
      </c>
      <c r="K6382" s="11">
        <v>3904</v>
      </c>
      <c r="L6382" s="11">
        <v>1873.9199999999998</v>
      </c>
      <c r="M6382" s="12">
        <v>0.48</v>
      </c>
      <c r="N6382" s="14" t="s">
        <v>83</v>
      </c>
      <c r="P6382" s="16"/>
      <c r="T6382" s="17"/>
    </row>
    <row r="6383" spans="2:20" ht="14.25" customHeight="1" x14ac:dyDescent="0.35">
      <c r="B6383" s="6" t="s">
        <v>61</v>
      </c>
      <c r="C6383" s="6">
        <v>1185732</v>
      </c>
      <c r="D6383" s="7">
        <v>44448</v>
      </c>
      <c r="E6383" s="6" t="s">
        <v>36</v>
      </c>
      <c r="F6383" s="6" t="s">
        <v>96</v>
      </c>
      <c r="G6383" s="6" t="s">
        <v>97</v>
      </c>
      <c r="H6383" s="8" t="s">
        <v>23</v>
      </c>
      <c r="I6383" s="9">
        <v>37</v>
      </c>
      <c r="J6383" s="10">
        <v>138</v>
      </c>
      <c r="K6383" s="11">
        <v>5106</v>
      </c>
      <c r="L6383" s="11">
        <v>3165.72</v>
      </c>
      <c r="M6383" s="12">
        <v>0.62</v>
      </c>
      <c r="N6383" s="14" t="s">
        <v>83</v>
      </c>
      <c r="P6383" s="16"/>
      <c r="T6383" s="17"/>
    </row>
    <row r="6384" spans="2:20" ht="14.25" customHeight="1" x14ac:dyDescent="0.35">
      <c r="B6384" s="6" t="s">
        <v>61</v>
      </c>
      <c r="C6384" s="6">
        <v>1185732</v>
      </c>
      <c r="D6384" s="7">
        <v>44480</v>
      </c>
      <c r="E6384" s="6" t="s">
        <v>36</v>
      </c>
      <c r="F6384" s="6" t="s">
        <v>96</v>
      </c>
      <c r="G6384" s="6" t="s">
        <v>97</v>
      </c>
      <c r="H6384" s="8" t="s">
        <v>17</v>
      </c>
      <c r="I6384" s="9">
        <v>36</v>
      </c>
      <c r="J6384" s="10">
        <v>210</v>
      </c>
      <c r="K6384" s="11">
        <v>7560</v>
      </c>
      <c r="L6384" s="11">
        <v>3931.2000000000003</v>
      </c>
      <c r="M6384" s="12">
        <v>0.52</v>
      </c>
      <c r="N6384" s="14" t="s">
        <v>83</v>
      </c>
      <c r="P6384" s="16"/>
      <c r="T6384" s="17"/>
    </row>
    <row r="6385" spans="2:20" ht="14.25" customHeight="1" x14ac:dyDescent="0.35">
      <c r="B6385" s="6" t="s">
        <v>61</v>
      </c>
      <c r="C6385" s="6">
        <v>1185732</v>
      </c>
      <c r="D6385" s="7">
        <v>44480</v>
      </c>
      <c r="E6385" s="6" t="s">
        <v>36</v>
      </c>
      <c r="F6385" s="6" t="s">
        <v>96</v>
      </c>
      <c r="G6385" s="6" t="s">
        <v>97</v>
      </c>
      <c r="H6385" s="8" t="s">
        <v>19</v>
      </c>
      <c r="I6385" s="9">
        <v>29</v>
      </c>
      <c r="J6385" s="10">
        <v>138</v>
      </c>
      <c r="K6385" s="11">
        <v>4002</v>
      </c>
      <c r="L6385" s="11">
        <v>1880.9399999999998</v>
      </c>
      <c r="M6385" s="12">
        <v>0.47</v>
      </c>
      <c r="N6385" s="14" t="s">
        <v>83</v>
      </c>
      <c r="P6385" s="16"/>
      <c r="T6385" s="17"/>
    </row>
    <row r="6386" spans="2:20" ht="14.25" customHeight="1" x14ac:dyDescent="0.35">
      <c r="B6386" s="6" t="s">
        <v>61</v>
      </c>
      <c r="C6386" s="6">
        <v>1185732</v>
      </c>
      <c r="D6386" s="7">
        <v>44480</v>
      </c>
      <c r="E6386" s="6" t="s">
        <v>36</v>
      </c>
      <c r="F6386" s="6" t="s">
        <v>96</v>
      </c>
      <c r="G6386" s="6" t="s">
        <v>97</v>
      </c>
      <c r="H6386" s="8" t="s">
        <v>20</v>
      </c>
      <c r="I6386" s="9">
        <v>27</v>
      </c>
      <c r="J6386" s="10">
        <v>106</v>
      </c>
      <c r="K6386" s="11">
        <v>2862</v>
      </c>
      <c r="L6386" s="11">
        <v>1516.8600000000001</v>
      </c>
      <c r="M6386" s="12">
        <v>0.53</v>
      </c>
      <c r="N6386" s="14" t="s">
        <v>83</v>
      </c>
      <c r="P6386" s="16"/>
      <c r="T6386" s="17"/>
    </row>
    <row r="6387" spans="2:20" ht="14.25" customHeight="1" x14ac:dyDescent="0.35">
      <c r="B6387" s="6" t="s">
        <v>61</v>
      </c>
      <c r="C6387" s="6">
        <v>1185732</v>
      </c>
      <c r="D6387" s="7">
        <v>44480</v>
      </c>
      <c r="E6387" s="6" t="s">
        <v>36</v>
      </c>
      <c r="F6387" s="6" t="s">
        <v>96</v>
      </c>
      <c r="G6387" s="6" t="s">
        <v>97</v>
      </c>
      <c r="H6387" s="8" t="s">
        <v>21</v>
      </c>
      <c r="I6387" s="9">
        <v>29</v>
      </c>
      <c r="J6387" s="10">
        <v>112</v>
      </c>
      <c r="K6387" s="11">
        <v>3248</v>
      </c>
      <c r="L6387" s="11">
        <v>1656.48</v>
      </c>
      <c r="M6387" s="12">
        <v>0.51</v>
      </c>
      <c r="N6387" s="14" t="s">
        <v>83</v>
      </c>
      <c r="P6387" s="16"/>
      <c r="T6387" s="17"/>
    </row>
    <row r="6388" spans="2:20" ht="14.25" customHeight="1" x14ac:dyDescent="0.35">
      <c r="B6388" s="6" t="s">
        <v>61</v>
      </c>
      <c r="C6388" s="6">
        <v>1185732</v>
      </c>
      <c r="D6388" s="7">
        <v>44480</v>
      </c>
      <c r="E6388" s="6" t="s">
        <v>36</v>
      </c>
      <c r="F6388" s="6" t="s">
        <v>96</v>
      </c>
      <c r="G6388" s="6" t="s">
        <v>97</v>
      </c>
      <c r="H6388" s="8" t="s">
        <v>22</v>
      </c>
      <c r="I6388" s="9">
        <v>37</v>
      </c>
      <c r="J6388" s="10">
        <v>116</v>
      </c>
      <c r="K6388" s="11">
        <v>4292</v>
      </c>
      <c r="L6388" s="11">
        <v>1974.32</v>
      </c>
      <c r="M6388" s="12">
        <v>0.45999999999999996</v>
      </c>
      <c r="N6388" s="14" t="s">
        <v>83</v>
      </c>
      <c r="P6388" s="16"/>
      <c r="T6388" s="17"/>
    </row>
    <row r="6389" spans="2:20" ht="14.25" customHeight="1" x14ac:dyDescent="0.35">
      <c r="B6389" s="6" t="s">
        <v>61</v>
      </c>
      <c r="C6389" s="6">
        <v>1185732</v>
      </c>
      <c r="D6389" s="7">
        <v>44480</v>
      </c>
      <c r="E6389" s="6" t="s">
        <v>36</v>
      </c>
      <c r="F6389" s="6" t="s">
        <v>96</v>
      </c>
      <c r="G6389" s="6" t="s">
        <v>97</v>
      </c>
      <c r="H6389" s="8" t="s">
        <v>23</v>
      </c>
      <c r="I6389" s="9">
        <v>38</v>
      </c>
      <c r="J6389" s="10">
        <v>147</v>
      </c>
      <c r="K6389" s="11">
        <v>5586</v>
      </c>
      <c r="L6389" s="11">
        <v>3519.18</v>
      </c>
      <c r="M6389" s="12">
        <v>0.63</v>
      </c>
      <c r="N6389" s="14" t="s">
        <v>83</v>
      </c>
      <c r="P6389" s="16"/>
      <c r="T6389" s="17"/>
    </row>
    <row r="6390" spans="2:20" ht="14.25" customHeight="1" x14ac:dyDescent="0.35">
      <c r="B6390" s="6" t="s">
        <v>61</v>
      </c>
      <c r="C6390" s="6">
        <v>1185732</v>
      </c>
      <c r="D6390" s="7">
        <v>44510</v>
      </c>
      <c r="E6390" s="6" t="s">
        <v>36</v>
      </c>
      <c r="F6390" s="6" t="s">
        <v>96</v>
      </c>
      <c r="G6390" s="6" t="s">
        <v>97</v>
      </c>
      <c r="H6390" s="8" t="s">
        <v>17</v>
      </c>
      <c r="I6390" s="9">
        <v>34</v>
      </c>
      <c r="J6390" s="10">
        <v>169</v>
      </c>
      <c r="K6390" s="11">
        <v>5746</v>
      </c>
      <c r="L6390" s="11">
        <v>2987.92</v>
      </c>
      <c r="M6390" s="12">
        <v>0.52</v>
      </c>
      <c r="N6390" s="14" t="s">
        <v>83</v>
      </c>
      <c r="P6390" s="16"/>
      <c r="T6390" s="17"/>
    </row>
    <row r="6391" spans="2:20" ht="14.25" customHeight="1" x14ac:dyDescent="0.35">
      <c r="B6391" s="6" t="s">
        <v>61</v>
      </c>
      <c r="C6391" s="6">
        <v>1185732</v>
      </c>
      <c r="D6391" s="7">
        <v>44510</v>
      </c>
      <c r="E6391" s="6" t="s">
        <v>36</v>
      </c>
      <c r="F6391" s="6" t="s">
        <v>96</v>
      </c>
      <c r="G6391" s="6" t="s">
        <v>97</v>
      </c>
      <c r="H6391" s="8" t="s">
        <v>19</v>
      </c>
      <c r="I6391" s="9">
        <v>24</v>
      </c>
      <c r="J6391" s="10">
        <v>140</v>
      </c>
      <c r="K6391" s="11">
        <v>3360</v>
      </c>
      <c r="L6391" s="11">
        <v>1511.9999999999998</v>
      </c>
      <c r="M6391" s="12">
        <v>0.44999999999999996</v>
      </c>
      <c r="N6391" s="14" t="s">
        <v>83</v>
      </c>
      <c r="P6391" s="16"/>
      <c r="T6391" s="17"/>
    </row>
    <row r="6392" spans="2:20" ht="14.25" customHeight="1" x14ac:dyDescent="0.35">
      <c r="B6392" s="6" t="s">
        <v>61</v>
      </c>
      <c r="C6392" s="6">
        <v>1185732</v>
      </c>
      <c r="D6392" s="7">
        <v>44510</v>
      </c>
      <c r="E6392" s="6" t="s">
        <v>36</v>
      </c>
      <c r="F6392" s="6" t="s">
        <v>96</v>
      </c>
      <c r="G6392" s="6" t="s">
        <v>97</v>
      </c>
      <c r="H6392" s="8" t="s">
        <v>20</v>
      </c>
      <c r="I6392" s="9">
        <v>32</v>
      </c>
      <c r="J6392" s="10">
        <v>116</v>
      </c>
      <c r="K6392" s="11">
        <v>3712</v>
      </c>
      <c r="L6392" s="11">
        <v>1856</v>
      </c>
      <c r="M6392" s="12">
        <v>0.5</v>
      </c>
      <c r="N6392" s="14" t="s">
        <v>83</v>
      </c>
      <c r="P6392" s="16"/>
      <c r="T6392" s="17"/>
    </row>
    <row r="6393" spans="2:20" ht="14.25" customHeight="1" x14ac:dyDescent="0.35">
      <c r="B6393" s="6" t="s">
        <v>61</v>
      </c>
      <c r="C6393" s="6">
        <v>1185732</v>
      </c>
      <c r="D6393" s="7">
        <v>44510</v>
      </c>
      <c r="E6393" s="6" t="s">
        <v>36</v>
      </c>
      <c r="F6393" s="6" t="s">
        <v>96</v>
      </c>
      <c r="G6393" s="6" t="s">
        <v>97</v>
      </c>
      <c r="H6393" s="8" t="s">
        <v>21</v>
      </c>
      <c r="I6393" s="9">
        <v>59</v>
      </c>
      <c r="J6393" s="10">
        <v>135</v>
      </c>
      <c r="K6393" s="11">
        <v>7965</v>
      </c>
      <c r="L6393" s="11">
        <v>3982.5</v>
      </c>
      <c r="M6393" s="12">
        <v>0.5</v>
      </c>
      <c r="N6393" s="14" t="s">
        <v>83</v>
      </c>
      <c r="P6393" s="16"/>
      <c r="T6393" s="17"/>
    </row>
    <row r="6394" spans="2:20" ht="14.25" customHeight="1" x14ac:dyDescent="0.35">
      <c r="B6394" s="6" t="s">
        <v>61</v>
      </c>
      <c r="C6394" s="6">
        <v>1185732</v>
      </c>
      <c r="D6394" s="7">
        <v>44510</v>
      </c>
      <c r="E6394" s="6" t="s">
        <v>36</v>
      </c>
      <c r="F6394" s="6" t="s">
        <v>96</v>
      </c>
      <c r="G6394" s="6" t="s">
        <v>97</v>
      </c>
      <c r="H6394" s="8" t="s">
        <v>22</v>
      </c>
      <c r="I6394" s="9">
        <v>76</v>
      </c>
      <c r="J6394" s="10">
        <v>138</v>
      </c>
      <c r="K6394" s="11">
        <v>10488</v>
      </c>
      <c r="L6394" s="11">
        <v>5139.12</v>
      </c>
      <c r="M6394" s="12">
        <v>0.49</v>
      </c>
      <c r="N6394" s="14" t="s">
        <v>83</v>
      </c>
      <c r="P6394" s="16"/>
      <c r="T6394" s="17"/>
    </row>
    <row r="6395" spans="2:20" ht="14.25" customHeight="1" x14ac:dyDescent="0.35">
      <c r="B6395" s="6" t="s">
        <v>61</v>
      </c>
      <c r="C6395" s="6">
        <v>1185732</v>
      </c>
      <c r="D6395" s="7">
        <v>44510</v>
      </c>
      <c r="E6395" s="6" t="s">
        <v>36</v>
      </c>
      <c r="F6395" s="6" t="s">
        <v>96</v>
      </c>
      <c r="G6395" s="6" t="s">
        <v>97</v>
      </c>
      <c r="H6395" s="8" t="s">
        <v>23</v>
      </c>
      <c r="I6395" s="9">
        <v>74</v>
      </c>
      <c r="J6395" s="10">
        <v>167</v>
      </c>
      <c r="K6395" s="11">
        <v>12358</v>
      </c>
      <c r="L6395" s="11">
        <v>7909.12</v>
      </c>
      <c r="M6395" s="12">
        <v>0.64</v>
      </c>
      <c r="N6395" s="14" t="s">
        <v>83</v>
      </c>
      <c r="P6395" s="16"/>
      <c r="T6395" s="17"/>
    </row>
    <row r="6396" spans="2:20" ht="14.25" customHeight="1" x14ac:dyDescent="0.35">
      <c r="B6396" s="6" t="s">
        <v>61</v>
      </c>
      <c r="C6396" s="6">
        <v>1185732</v>
      </c>
      <c r="D6396" s="7">
        <v>44539</v>
      </c>
      <c r="E6396" s="6" t="s">
        <v>36</v>
      </c>
      <c r="F6396" s="6" t="s">
        <v>96</v>
      </c>
      <c r="G6396" s="6" t="s">
        <v>97</v>
      </c>
      <c r="H6396" s="8" t="s">
        <v>17</v>
      </c>
      <c r="I6396" s="9">
        <v>70</v>
      </c>
      <c r="J6396" s="10">
        <v>231</v>
      </c>
      <c r="K6396" s="11">
        <v>16170</v>
      </c>
      <c r="L6396" s="11">
        <v>8085</v>
      </c>
      <c r="M6396" s="12">
        <v>0.5</v>
      </c>
      <c r="N6396" s="14" t="s">
        <v>83</v>
      </c>
      <c r="P6396" s="16"/>
      <c r="T6396" s="17"/>
    </row>
    <row r="6397" spans="2:20" ht="14.25" customHeight="1" x14ac:dyDescent="0.35">
      <c r="B6397" s="6" t="s">
        <v>61</v>
      </c>
      <c r="C6397" s="6">
        <v>1185732</v>
      </c>
      <c r="D6397" s="7">
        <v>44539</v>
      </c>
      <c r="E6397" s="6" t="s">
        <v>36</v>
      </c>
      <c r="F6397" s="6" t="s">
        <v>96</v>
      </c>
      <c r="G6397" s="6" t="s">
        <v>97</v>
      </c>
      <c r="H6397" s="8" t="s">
        <v>19</v>
      </c>
      <c r="I6397" s="9">
        <v>60</v>
      </c>
      <c r="J6397" s="10">
        <v>181</v>
      </c>
      <c r="K6397" s="11">
        <v>10860</v>
      </c>
      <c r="L6397" s="11">
        <v>5104.2</v>
      </c>
      <c r="M6397" s="12">
        <v>0.47</v>
      </c>
      <c r="N6397" s="14" t="s">
        <v>83</v>
      </c>
      <c r="P6397" s="16"/>
      <c r="T6397" s="17"/>
    </row>
    <row r="6398" spans="2:20" ht="14.25" customHeight="1" x14ac:dyDescent="0.35">
      <c r="B6398" s="6" t="s">
        <v>30</v>
      </c>
      <c r="C6398" s="6">
        <v>1185732</v>
      </c>
      <c r="D6398" s="7">
        <v>44539</v>
      </c>
      <c r="E6398" s="6" t="s">
        <v>36</v>
      </c>
      <c r="F6398" s="6" t="s">
        <v>96</v>
      </c>
      <c r="G6398" s="6" t="s">
        <v>97</v>
      </c>
      <c r="H6398" s="8" t="s">
        <v>20</v>
      </c>
      <c r="I6398" s="9">
        <v>59</v>
      </c>
      <c r="J6398" s="10">
        <v>161</v>
      </c>
      <c r="K6398" s="11">
        <v>9499</v>
      </c>
      <c r="L6398" s="11">
        <v>4939.4800000000005</v>
      </c>
      <c r="M6398" s="12">
        <v>0.52</v>
      </c>
      <c r="N6398" s="14" t="s">
        <v>83</v>
      </c>
      <c r="P6398" s="16"/>
      <c r="T6398" s="17"/>
    </row>
    <row r="6399" spans="2:20" ht="14.25" customHeight="1" x14ac:dyDescent="0.35">
      <c r="B6399" s="6" t="s">
        <v>30</v>
      </c>
      <c r="C6399" s="6">
        <v>1185732</v>
      </c>
      <c r="D6399" s="7">
        <v>44539</v>
      </c>
      <c r="E6399" s="6" t="s">
        <v>36</v>
      </c>
      <c r="F6399" s="6" t="s">
        <v>96</v>
      </c>
      <c r="G6399" s="6" t="s">
        <v>97</v>
      </c>
      <c r="H6399" s="8" t="s">
        <v>21</v>
      </c>
      <c r="I6399" s="9">
        <v>63</v>
      </c>
      <c r="J6399" s="10">
        <v>147</v>
      </c>
      <c r="K6399" s="11">
        <v>9261</v>
      </c>
      <c r="L6399" s="11">
        <v>4630.5</v>
      </c>
      <c r="M6399" s="12">
        <v>0.5</v>
      </c>
      <c r="N6399" s="14" t="s">
        <v>83</v>
      </c>
      <c r="P6399" s="16"/>
      <c r="T6399" s="17"/>
    </row>
    <row r="6400" spans="2:20" ht="14.25" customHeight="1" x14ac:dyDescent="0.35">
      <c r="B6400" s="6" t="s">
        <v>30</v>
      </c>
      <c r="C6400" s="6">
        <v>1185732</v>
      </c>
      <c r="D6400" s="7">
        <v>44539</v>
      </c>
      <c r="E6400" s="6" t="s">
        <v>36</v>
      </c>
      <c r="F6400" s="6" t="s">
        <v>96</v>
      </c>
      <c r="G6400" s="6" t="s">
        <v>97</v>
      </c>
      <c r="H6400" s="8" t="s">
        <v>22</v>
      </c>
      <c r="I6400" s="9">
        <v>68</v>
      </c>
      <c r="J6400" s="10">
        <v>142</v>
      </c>
      <c r="K6400" s="11">
        <v>9656</v>
      </c>
      <c r="L6400" s="11">
        <v>4731.4399999999996</v>
      </c>
      <c r="M6400" s="12">
        <v>0.49</v>
      </c>
      <c r="N6400" s="14" t="s">
        <v>83</v>
      </c>
      <c r="P6400" s="16"/>
      <c r="T6400" s="17"/>
    </row>
    <row r="6401" spans="2:20" ht="14.25" customHeight="1" x14ac:dyDescent="0.35">
      <c r="B6401" s="6" t="s">
        <v>30</v>
      </c>
      <c r="C6401" s="6">
        <v>1185732</v>
      </c>
      <c r="D6401" s="7">
        <v>44539</v>
      </c>
      <c r="E6401" s="6" t="s">
        <v>36</v>
      </c>
      <c r="F6401" s="6" t="s">
        <v>96</v>
      </c>
      <c r="G6401" s="6" t="s">
        <v>97</v>
      </c>
      <c r="H6401" s="8" t="s">
        <v>23</v>
      </c>
      <c r="I6401" s="9">
        <v>74</v>
      </c>
      <c r="J6401" s="10">
        <v>156</v>
      </c>
      <c r="K6401" s="11">
        <v>11544</v>
      </c>
      <c r="L6401" s="11">
        <v>6926.4</v>
      </c>
      <c r="M6401" s="12">
        <v>0.6</v>
      </c>
      <c r="N6401" s="14" t="s">
        <v>83</v>
      </c>
      <c r="P6401" s="16"/>
      <c r="T6401" s="17"/>
    </row>
    <row r="6402" spans="2:20" ht="14.25" customHeight="1" x14ac:dyDescent="0.35">
      <c r="B6402" s="6" t="s">
        <v>61</v>
      </c>
      <c r="C6402" s="6">
        <v>1185732</v>
      </c>
      <c r="D6402" s="7">
        <v>44218</v>
      </c>
      <c r="E6402" s="6" t="s">
        <v>36</v>
      </c>
      <c r="F6402" s="6" t="s">
        <v>96</v>
      </c>
      <c r="G6402" s="6" t="s">
        <v>97</v>
      </c>
      <c r="H6402" s="8" t="s">
        <v>17</v>
      </c>
      <c r="I6402" s="9">
        <v>37</v>
      </c>
      <c r="J6402" s="10">
        <v>135</v>
      </c>
      <c r="K6402" s="11">
        <v>4995</v>
      </c>
      <c r="L6402" s="11">
        <v>2697.3</v>
      </c>
      <c r="M6402" s="12">
        <v>0.54</v>
      </c>
      <c r="N6402" s="14" t="s">
        <v>83</v>
      </c>
      <c r="P6402" s="16"/>
      <c r="T6402" s="17"/>
    </row>
    <row r="6403" spans="2:20" ht="14.25" customHeight="1" x14ac:dyDescent="0.35">
      <c r="B6403" s="6" t="s">
        <v>61</v>
      </c>
      <c r="C6403" s="6">
        <v>1185732</v>
      </c>
      <c r="D6403" s="7">
        <v>44218</v>
      </c>
      <c r="E6403" s="6" t="s">
        <v>36</v>
      </c>
      <c r="F6403" s="6" t="s">
        <v>96</v>
      </c>
      <c r="G6403" s="6" t="s">
        <v>97</v>
      </c>
      <c r="H6403" s="8" t="s">
        <v>19</v>
      </c>
      <c r="I6403" s="9">
        <v>38</v>
      </c>
      <c r="J6403" s="10">
        <v>78</v>
      </c>
      <c r="K6403" s="11">
        <v>2964</v>
      </c>
      <c r="L6403" s="11">
        <v>1393.08</v>
      </c>
      <c r="M6403" s="12">
        <v>0.47</v>
      </c>
      <c r="N6403" s="14" t="s">
        <v>83</v>
      </c>
      <c r="P6403" s="16"/>
      <c r="T6403" s="17"/>
    </row>
    <row r="6404" spans="2:20" ht="14.25" customHeight="1" x14ac:dyDescent="0.35">
      <c r="B6404" s="6" t="s">
        <v>61</v>
      </c>
      <c r="C6404" s="6">
        <v>1185732</v>
      </c>
      <c r="D6404" s="7">
        <v>44218</v>
      </c>
      <c r="E6404" s="6" t="s">
        <v>36</v>
      </c>
      <c r="F6404" s="6" t="s">
        <v>96</v>
      </c>
      <c r="G6404" s="6" t="s">
        <v>97</v>
      </c>
      <c r="H6404" s="8" t="s">
        <v>20</v>
      </c>
      <c r="I6404" s="9">
        <v>28</v>
      </c>
      <c r="J6404" s="10">
        <v>75</v>
      </c>
      <c r="K6404" s="11">
        <v>2100</v>
      </c>
      <c r="L6404" s="11">
        <v>1092</v>
      </c>
      <c r="M6404" s="12">
        <v>0.52</v>
      </c>
      <c r="N6404" s="14" t="s">
        <v>83</v>
      </c>
      <c r="P6404" s="16"/>
      <c r="T6404" s="17"/>
    </row>
    <row r="6405" spans="2:20" ht="14.25" customHeight="1" x14ac:dyDescent="0.35">
      <c r="B6405" s="6" t="s">
        <v>61</v>
      </c>
      <c r="C6405" s="6">
        <v>1185732</v>
      </c>
      <c r="D6405" s="7">
        <v>44218</v>
      </c>
      <c r="E6405" s="6" t="s">
        <v>36</v>
      </c>
      <c r="F6405" s="6" t="s">
        <v>96</v>
      </c>
      <c r="G6405" s="6" t="s">
        <v>97</v>
      </c>
      <c r="H6405" s="8" t="s">
        <v>21</v>
      </c>
      <c r="I6405" s="9">
        <v>34</v>
      </c>
      <c r="J6405" s="10">
        <v>42</v>
      </c>
      <c r="K6405" s="11">
        <v>1428</v>
      </c>
      <c r="L6405" s="11">
        <v>714</v>
      </c>
      <c r="M6405" s="12">
        <v>0.5</v>
      </c>
      <c r="N6405" s="14" t="s">
        <v>83</v>
      </c>
      <c r="P6405" s="16"/>
      <c r="T6405" s="17"/>
    </row>
    <row r="6406" spans="2:20" ht="14.25" customHeight="1" x14ac:dyDescent="0.35">
      <c r="B6406" s="6" t="s">
        <v>61</v>
      </c>
      <c r="C6406" s="6">
        <v>1185732</v>
      </c>
      <c r="D6406" s="7">
        <v>44218</v>
      </c>
      <c r="E6406" s="6" t="s">
        <v>36</v>
      </c>
      <c r="F6406" s="6" t="s">
        <v>96</v>
      </c>
      <c r="G6406" s="6" t="s">
        <v>97</v>
      </c>
      <c r="H6406" s="8" t="s">
        <v>22</v>
      </c>
      <c r="I6406" s="9">
        <v>46</v>
      </c>
      <c r="J6406" s="10">
        <v>52</v>
      </c>
      <c r="K6406" s="11">
        <v>2392</v>
      </c>
      <c r="L6406" s="11">
        <v>1124.24</v>
      </c>
      <c r="M6406" s="12">
        <v>0.47</v>
      </c>
      <c r="N6406" s="14" t="s">
        <v>83</v>
      </c>
      <c r="P6406" s="16"/>
      <c r="T6406" s="17"/>
    </row>
    <row r="6407" spans="2:20" ht="14.25" customHeight="1" x14ac:dyDescent="0.35">
      <c r="B6407" s="6" t="s">
        <v>61</v>
      </c>
      <c r="C6407" s="6">
        <v>1185732</v>
      </c>
      <c r="D6407" s="7">
        <v>44218</v>
      </c>
      <c r="E6407" s="6" t="s">
        <v>36</v>
      </c>
      <c r="F6407" s="6" t="s">
        <v>96</v>
      </c>
      <c r="G6407" s="6" t="s">
        <v>97</v>
      </c>
      <c r="H6407" s="8" t="s">
        <v>23</v>
      </c>
      <c r="I6407" s="9">
        <v>37</v>
      </c>
      <c r="J6407" s="10">
        <v>81</v>
      </c>
      <c r="K6407" s="11">
        <v>2997</v>
      </c>
      <c r="L6407" s="11">
        <v>1618.38</v>
      </c>
      <c r="M6407" s="12">
        <v>0.54</v>
      </c>
      <c r="N6407" s="14" t="s">
        <v>83</v>
      </c>
      <c r="P6407" s="16"/>
      <c r="T6407" s="17"/>
    </row>
    <row r="6408" spans="2:20" ht="14.25" customHeight="1" x14ac:dyDescent="0.35">
      <c r="B6408" s="6" t="s">
        <v>61</v>
      </c>
      <c r="C6408" s="6">
        <v>1185732</v>
      </c>
      <c r="D6408" s="7">
        <v>44249</v>
      </c>
      <c r="E6408" s="6" t="s">
        <v>36</v>
      </c>
      <c r="F6408" s="6" t="s">
        <v>96</v>
      </c>
      <c r="G6408" s="6" t="s">
        <v>97</v>
      </c>
      <c r="H6408" s="8" t="s">
        <v>17</v>
      </c>
      <c r="I6408" s="9">
        <v>38</v>
      </c>
      <c r="J6408" s="10">
        <v>138</v>
      </c>
      <c r="K6408" s="11">
        <v>5244</v>
      </c>
      <c r="L6408" s="11">
        <v>2779.32</v>
      </c>
      <c r="M6408" s="12">
        <v>0.53</v>
      </c>
      <c r="N6408" s="14" t="s">
        <v>83</v>
      </c>
      <c r="P6408" s="16"/>
      <c r="T6408" s="17"/>
    </row>
    <row r="6409" spans="2:20" ht="14.25" customHeight="1" x14ac:dyDescent="0.35">
      <c r="B6409" s="6" t="s">
        <v>61</v>
      </c>
      <c r="C6409" s="6">
        <v>1185732</v>
      </c>
      <c r="D6409" s="7">
        <v>44249</v>
      </c>
      <c r="E6409" s="6" t="s">
        <v>36</v>
      </c>
      <c r="F6409" s="6" t="s">
        <v>96</v>
      </c>
      <c r="G6409" s="6" t="s">
        <v>97</v>
      </c>
      <c r="H6409" s="8" t="s">
        <v>19</v>
      </c>
      <c r="I6409" s="9">
        <v>38</v>
      </c>
      <c r="J6409" s="10">
        <v>58</v>
      </c>
      <c r="K6409" s="11">
        <v>2204</v>
      </c>
      <c r="L6409" s="11">
        <v>1013.8399999999999</v>
      </c>
      <c r="M6409" s="12">
        <v>0.45999999999999996</v>
      </c>
      <c r="N6409" s="14" t="s">
        <v>83</v>
      </c>
      <c r="P6409" s="16"/>
      <c r="T6409" s="17"/>
    </row>
    <row r="6410" spans="2:20" ht="14.25" customHeight="1" x14ac:dyDescent="0.35">
      <c r="B6410" s="6" t="s">
        <v>61</v>
      </c>
      <c r="C6410" s="6">
        <v>1185732</v>
      </c>
      <c r="D6410" s="7">
        <v>44249</v>
      </c>
      <c r="E6410" s="6" t="s">
        <v>36</v>
      </c>
      <c r="F6410" s="6" t="s">
        <v>96</v>
      </c>
      <c r="G6410" s="6" t="s">
        <v>97</v>
      </c>
      <c r="H6410" s="8" t="s">
        <v>20</v>
      </c>
      <c r="I6410" s="9">
        <v>29</v>
      </c>
      <c r="J6410" s="10">
        <v>63</v>
      </c>
      <c r="K6410" s="11">
        <v>1827</v>
      </c>
      <c r="L6410" s="11">
        <v>968.31000000000006</v>
      </c>
      <c r="M6410" s="12">
        <v>0.53</v>
      </c>
      <c r="N6410" s="14" t="s">
        <v>83</v>
      </c>
      <c r="P6410" s="16"/>
      <c r="T6410" s="17"/>
    </row>
    <row r="6411" spans="2:20" ht="14.25" customHeight="1" x14ac:dyDescent="0.35">
      <c r="B6411" s="6" t="s">
        <v>61</v>
      </c>
      <c r="C6411" s="6">
        <v>1185732</v>
      </c>
      <c r="D6411" s="7">
        <v>44249</v>
      </c>
      <c r="E6411" s="6" t="s">
        <v>48</v>
      </c>
      <c r="F6411" s="6" t="s">
        <v>98</v>
      </c>
      <c r="G6411" s="6" t="s">
        <v>99</v>
      </c>
      <c r="H6411" s="8" t="s">
        <v>21</v>
      </c>
      <c r="I6411" s="9">
        <v>34</v>
      </c>
      <c r="J6411" s="10">
        <v>34</v>
      </c>
      <c r="K6411" s="11">
        <v>1156</v>
      </c>
      <c r="L6411" s="11">
        <v>624.24</v>
      </c>
      <c r="M6411" s="12">
        <v>0.54</v>
      </c>
      <c r="N6411" s="14" t="s">
        <v>83</v>
      </c>
      <c r="P6411" s="16"/>
      <c r="T6411" s="17"/>
    </row>
    <row r="6412" spans="2:20" ht="14.25" customHeight="1" x14ac:dyDescent="0.35">
      <c r="B6412" s="6" t="s">
        <v>61</v>
      </c>
      <c r="C6412" s="6">
        <v>1185732</v>
      </c>
      <c r="D6412" s="7">
        <v>44249</v>
      </c>
      <c r="E6412" s="6" t="s">
        <v>48</v>
      </c>
      <c r="F6412" s="6" t="s">
        <v>98</v>
      </c>
      <c r="G6412" s="6" t="s">
        <v>99</v>
      </c>
      <c r="H6412" s="8" t="s">
        <v>22</v>
      </c>
      <c r="I6412" s="9">
        <v>48</v>
      </c>
      <c r="J6412" s="10">
        <v>54</v>
      </c>
      <c r="K6412" s="11">
        <v>2592</v>
      </c>
      <c r="L6412" s="11">
        <v>1218.24</v>
      </c>
      <c r="M6412" s="12">
        <v>0.47</v>
      </c>
      <c r="N6412" s="14" t="s">
        <v>83</v>
      </c>
      <c r="P6412" s="16"/>
      <c r="T6412" s="17"/>
    </row>
    <row r="6413" spans="2:20" ht="14.25" customHeight="1" x14ac:dyDescent="0.35">
      <c r="B6413" s="6" t="s">
        <v>61</v>
      </c>
      <c r="C6413" s="6">
        <v>1185732</v>
      </c>
      <c r="D6413" s="7">
        <v>44249</v>
      </c>
      <c r="E6413" s="6" t="s">
        <v>48</v>
      </c>
      <c r="F6413" s="6" t="s">
        <v>98</v>
      </c>
      <c r="G6413" s="6" t="s">
        <v>99</v>
      </c>
      <c r="H6413" s="8" t="s">
        <v>23</v>
      </c>
      <c r="I6413" s="9">
        <v>39</v>
      </c>
      <c r="J6413" s="10">
        <v>78</v>
      </c>
      <c r="K6413" s="11">
        <v>3042</v>
      </c>
      <c r="L6413" s="11">
        <v>1551.42</v>
      </c>
      <c r="M6413" s="12">
        <v>0.51</v>
      </c>
      <c r="N6413" s="14" t="s">
        <v>83</v>
      </c>
      <c r="P6413" s="16"/>
      <c r="T6413" s="17"/>
    </row>
    <row r="6414" spans="2:20" ht="14.25" customHeight="1" x14ac:dyDescent="0.35">
      <c r="B6414" s="6" t="s">
        <v>61</v>
      </c>
      <c r="C6414" s="6">
        <v>1185732</v>
      </c>
      <c r="D6414" s="7">
        <v>44276</v>
      </c>
      <c r="E6414" s="6" t="s">
        <v>48</v>
      </c>
      <c r="F6414" s="6" t="s">
        <v>98</v>
      </c>
      <c r="G6414" s="6" t="s">
        <v>99</v>
      </c>
      <c r="H6414" s="8" t="s">
        <v>17</v>
      </c>
      <c r="I6414" s="9">
        <v>41</v>
      </c>
      <c r="J6414" s="10">
        <v>156</v>
      </c>
      <c r="K6414" s="11">
        <v>6396</v>
      </c>
      <c r="L6414" s="11">
        <v>3261.96</v>
      </c>
      <c r="M6414" s="12">
        <v>0.51</v>
      </c>
      <c r="N6414" s="14" t="s">
        <v>83</v>
      </c>
      <c r="P6414" s="16"/>
      <c r="T6414" s="17"/>
    </row>
    <row r="6415" spans="2:20" ht="14.25" customHeight="1" x14ac:dyDescent="0.35">
      <c r="B6415" s="6" t="s">
        <v>61</v>
      </c>
      <c r="C6415" s="6">
        <v>1185732</v>
      </c>
      <c r="D6415" s="7">
        <v>44276</v>
      </c>
      <c r="E6415" s="6" t="s">
        <v>48</v>
      </c>
      <c r="F6415" s="6" t="s">
        <v>98</v>
      </c>
      <c r="G6415" s="6" t="s">
        <v>99</v>
      </c>
      <c r="H6415" s="8" t="s">
        <v>19</v>
      </c>
      <c r="I6415" s="9">
        <v>41</v>
      </c>
      <c r="J6415" s="10">
        <v>59</v>
      </c>
      <c r="K6415" s="11">
        <v>2419</v>
      </c>
      <c r="L6415" s="11">
        <v>1185.31</v>
      </c>
      <c r="M6415" s="12">
        <v>0.49</v>
      </c>
      <c r="N6415" s="14" t="s">
        <v>83</v>
      </c>
      <c r="P6415" s="16"/>
      <c r="T6415" s="17"/>
    </row>
    <row r="6416" spans="2:20" ht="14.25" customHeight="1" x14ac:dyDescent="0.35">
      <c r="B6416" s="6" t="s">
        <v>61</v>
      </c>
      <c r="C6416" s="6">
        <v>1185732</v>
      </c>
      <c r="D6416" s="7">
        <v>44276</v>
      </c>
      <c r="E6416" s="6" t="s">
        <v>48</v>
      </c>
      <c r="F6416" s="6" t="s">
        <v>98</v>
      </c>
      <c r="G6416" s="6" t="s">
        <v>99</v>
      </c>
      <c r="H6416" s="8" t="s">
        <v>20</v>
      </c>
      <c r="I6416" s="9">
        <v>34</v>
      </c>
      <c r="J6416" s="10">
        <v>73</v>
      </c>
      <c r="K6416" s="11">
        <v>2482</v>
      </c>
      <c r="L6416" s="11">
        <v>1241</v>
      </c>
      <c r="M6416" s="12">
        <v>0.5</v>
      </c>
      <c r="N6416" s="14" t="s">
        <v>83</v>
      </c>
      <c r="P6416" s="16"/>
      <c r="T6416" s="17"/>
    </row>
    <row r="6417" spans="2:20" ht="14.25" customHeight="1" x14ac:dyDescent="0.35">
      <c r="B6417" s="6" t="s">
        <v>61</v>
      </c>
      <c r="C6417" s="6">
        <v>1185732</v>
      </c>
      <c r="D6417" s="7">
        <v>44276</v>
      </c>
      <c r="E6417" s="6" t="s">
        <v>48</v>
      </c>
      <c r="F6417" s="6" t="s">
        <v>98</v>
      </c>
      <c r="G6417" s="6" t="s">
        <v>99</v>
      </c>
      <c r="H6417" s="8" t="s">
        <v>21</v>
      </c>
      <c r="I6417" s="9">
        <v>36</v>
      </c>
      <c r="J6417" s="10">
        <v>27</v>
      </c>
      <c r="K6417" s="11">
        <v>972</v>
      </c>
      <c r="L6417" s="11">
        <v>505.44</v>
      </c>
      <c r="M6417" s="12">
        <v>0.52</v>
      </c>
      <c r="N6417" s="14" t="s">
        <v>83</v>
      </c>
      <c r="P6417" s="16"/>
      <c r="T6417" s="17"/>
    </row>
    <row r="6418" spans="2:20" ht="14.25" customHeight="1" x14ac:dyDescent="0.35">
      <c r="B6418" s="6" t="s">
        <v>61</v>
      </c>
      <c r="C6418" s="6">
        <v>1185732</v>
      </c>
      <c r="D6418" s="7">
        <v>44276</v>
      </c>
      <c r="E6418" s="6" t="s">
        <v>48</v>
      </c>
      <c r="F6418" s="6" t="s">
        <v>98</v>
      </c>
      <c r="G6418" s="6" t="s">
        <v>99</v>
      </c>
      <c r="H6418" s="8" t="s">
        <v>22</v>
      </c>
      <c r="I6418" s="9">
        <v>52</v>
      </c>
      <c r="J6418" s="10">
        <v>44</v>
      </c>
      <c r="K6418" s="11">
        <v>2288</v>
      </c>
      <c r="L6418" s="11">
        <v>1052.48</v>
      </c>
      <c r="M6418" s="12">
        <v>0.45999999999999996</v>
      </c>
      <c r="N6418" s="14" t="s">
        <v>83</v>
      </c>
      <c r="P6418" s="16"/>
      <c r="T6418" s="17"/>
    </row>
    <row r="6419" spans="2:20" ht="14.25" customHeight="1" x14ac:dyDescent="0.35">
      <c r="B6419" s="6" t="s">
        <v>61</v>
      </c>
      <c r="C6419" s="6">
        <v>1185732</v>
      </c>
      <c r="D6419" s="7">
        <v>44276</v>
      </c>
      <c r="E6419" s="6" t="s">
        <v>48</v>
      </c>
      <c r="F6419" s="6" t="s">
        <v>98</v>
      </c>
      <c r="G6419" s="6" t="s">
        <v>99</v>
      </c>
      <c r="H6419" s="8" t="s">
        <v>23</v>
      </c>
      <c r="I6419" s="9">
        <v>42</v>
      </c>
      <c r="J6419" s="10">
        <v>65</v>
      </c>
      <c r="K6419" s="11">
        <v>2730</v>
      </c>
      <c r="L6419" s="11">
        <v>1392.3</v>
      </c>
      <c r="M6419" s="12">
        <v>0.51</v>
      </c>
      <c r="N6419" s="14" t="s">
        <v>83</v>
      </c>
      <c r="P6419" s="16"/>
      <c r="T6419" s="17"/>
    </row>
    <row r="6420" spans="2:20" ht="14.25" customHeight="1" x14ac:dyDescent="0.35">
      <c r="B6420" s="6" t="s">
        <v>61</v>
      </c>
      <c r="C6420" s="6">
        <v>1185732</v>
      </c>
      <c r="D6420" s="7">
        <v>44308</v>
      </c>
      <c r="E6420" s="6" t="s">
        <v>48</v>
      </c>
      <c r="F6420" s="6" t="s">
        <v>98</v>
      </c>
      <c r="G6420" s="6" t="s">
        <v>99</v>
      </c>
      <c r="H6420" s="8" t="s">
        <v>17</v>
      </c>
      <c r="I6420" s="9">
        <v>41</v>
      </c>
      <c r="J6420" s="10">
        <v>119</v>
      </c>
      <c r="K6420" s="11">
        <v>4879</v>
      </c>
      <c r="L6420" s="11">
        <v>2683.4500000000003</v>
      </c>
      <c r="M6420" s="12">
        <v>0.55000000000000004</v>
      </c>
      <c r="N6420" s="14" t="s">
        <v>83</v>
      </c>
      <c r="P6420" s="16"/>
      <c r="T6420" s="17"/>
    </row>
    <row r="6421" spans="2:20" ht="14.25" customHeight="1" x14ac:dyDescent="0.35">
      <c r="B6421" s="6" t="s">
        <v>61</v>
      </c>
      <c r="C6421" s="6">
        <v>1185732</v>
      </c>
      <c r="D6421" s="7">
        <v>44308</v>
      </c>
      <c r="E6421" s="6" t="s">
        <v>48</v>
      </c>
      <c r="F6421" s="6" t="s">
        <v>98</v>
      </c>
      <c r="G6421" s="6" t="s">
        <v>99</v>
      </c>
      <c r="H6421" s="8" t="s">
        <v>19</v>
      </c>
      <c r="I6421" s="9">
        <v>41</v>
      </c>
      <c r="J6421" s="10">
        <v>49</v>
      </c>
      <c r="K6421" s="11">
        <v>2009</v>
      </c>
      <c r="L6421" s="11">
        <v>964.31999999999994</v>
      </c>
      <c r="M6421" s="12">
        <v>0.48</v>
      </c>
      <c r="N6421" s="14" t="s">
        <v>83</v>
      </c>
      <c r="P6421" s="16"/>
      <c r="T6421" s="17"/>
    </row>
    <row r="6422" spans="2:20" ht="14.25" customHeight="1" x14ac:dyDescent="0.35">
      <c r="B6422" s="6" t="s">
        <v>61</v>
      </c>
      <c r="C6422" s="6">
        <v>1185732</v>
      </c>
      <c r="D6422" s="7">
        <v>44308</v>
      </c>
      <c r="E6422" s="6" t="s">
        <v>48</v>
      </c>
      <c r="F6422" s="6" t="s">
        <v>98</v>
      </c>
      <c r="G6422" s="6" t="s">
        <v>99</v>
      </c>
      <c r="H6422" s="8" t="s">
        <v>20</v>
      </c>
      <c r="I6422" s="9">
        <v>38</v>
      </c>
      <c r="J6422" s="10">
        <v>49</v>
      </c>
      <c r="K6422" s="11">
        <v>1862</v>
      </c>
      <c r="L6422" s="11">
        <v>1024.1000000000001</v>
      </c>
      <c r="M6422" s="12">
        <v>0.55000000000000004</v>
      </c>
      <c r="N6422" s="14" t="s">
        <v>83</v>
      </c>
      <c r="P6422" s="16"/>
      <c r="T6422" s="17"/>
    </row>
    <row r="6423" spans="2:20" ht="14.25" customHeight="1" x14ac:dyDescent="0.35">
      <c r="B6423" s="6" t="s">
        <v>61</v>
      </c>
      <c r="C6423" s="6">
        <v>1185732</v>
      </c>
      <c r="D6423" s="7">
        <v>44308</v>
      </c>
      <c r="E6423" s="6" t="s">
        <v>48</v>
      </c>
      <c r="F6423" s="6" t="s">
        <v>98</v>
      </c>
      <c r="G6423" s="6" t="s">
        <v>99</v>
      </c>
      <c r="H6423" s="8" t="s">
        <v>21</v>
      </c>
      <c r="I6423" s="9">
        <v>42</v>
      </c>
      <c r="J6423" s="10">
        <v>29</v>
      </c>
      <c r="K6423" s="11">
        <v>1218</v>
      </c>
      <c r="L6423" s="11">
        <v>609</v>
      </c>
      <c r="M6423" s="12">
        <v>0.5</v>
      </c>
      <c r="N6423" s="14" t="s">
        <v>83</v>
      </c>
      <c r="P6423" s="16"/>
      <c r="T6423" s="17"/>
    </row>
    <row r="6424" spans="2:20" ht="14.25" customHeight="1" x14ac:dyDescent="0.35">
      <c r="B6424" s="6" t="s">
        <v>61</v>
      </c>
      <c r="C6424" s="6">
        <v>1185732</v>
      </c>
      <c r="D6424" s="7">
        <v>44308</v>
      </c>
      <c r="E6424" s="6" t="s">
        <v>48</v>
      </c>
      <c r="F6424" s="6" t="s">
        <v>98</v>
      </c>
      <c r="G6424" s="6" t="s">
        <v>99</v>
      </c>
      <c r="H6424" s="8" t="s">
        <v>22</v>
      </c>
      <c r="I6424" s="9">
        <v>47</v>
      </c>
      <c r="J6424" s="10">
        <v>35</v>
      </c>
      <c r="K6424" s="11">
        <v>1645</v>
      </c>
      <c r="L6424" s="11">
        <v>806.05</v>
      </c>
      <c r="M6424" s="12">
        <v>0.49</v>
      </c>
      <c r="N6424" s="14" t="s">
        <v>83</v>
      </c>
      <c r="P6424" s="16"/>
      <c r="T6424" s="17"/>
    </row>
    <row r="6425" spans="2:20" ht="14.25" customHeight="1" x14ac:dyDescent="0.35">
      <c r="B6425" s="6" t="s">
        <v>61</v>
      </c>
      <c r="C6425" s="6">
        <v>1185732</v>
      </c>
      <c r="D6425" s="7">
        <v>44308</v>
      </c>
      <c r="E6425" s="6" t="s">
        <v>48</v>
      </c>
      <c r="F6425" s="6" t="s">
        <v>98</v>
      </c>
      <c r="G6425" s="6" t="s">
        <v>99</v>
      </c>
      <c r="H6425" s="8" t="s">
        <v>23</v>
      </c>
      <c r="I6425" s="9">
        <v>36</v>
      </c>
      <c r="J6425" s="10">
        <v>75</v>
      </c>
      <c r="K6425" s="11">
        <v>2700</v>
      </c>
      <c r="L6425" s="11">
        <v>1350</v>
      </c>
      <c r="M6425" s="12">
        <v>0.5</v>
      </c>
      <c r="N6425" s="14" t="s">
        <v>83</v>
      </c>
      <c r="P6425" s="16"/>
      <c r="T6425" s="17"/>
    </row>
    <row r="6426" spans="2:20" ht="14.25" customHeight="1" x14ac:dyDescent="0.35">
      <c r="B6426" s="6" t="s">
        <v>61</v>
      </c>
      <c r="C6426" s="6">
        <v>1185732</v>
      </c>
      <c r="D6426" s="7">
        <v>44339</v>
      </c>
      <c r="E6426" s="6" t="s">
        <v>48</v>
      </c>
      <c r="F6426" s="6" t="s">
        <v>98</v>
      </c>
      <c r="G6426" s="6" t="s">
        <v>99</v>
      </c>
      <c r="H6426" s="8" t="s">
        <v>17</v>
      </c>
      <c r="I6426" s="9">
        <v>49</v>
      </c>
      <c r="J6426" s="10">
        <v>156</v>
      </c>
      <c r="K6426" s="11">
        <v>7644</v>
      </c>
      <c r="L6426" s="11">
        <v>3898.44</v>
      </c>
      <c r="M6426" s="12">
        <v>0.51</v>
      </c>
      <c r="N6426" s="14" t="s">
        <v>83</v>
      </c>
      <c r="P6426" s="16"/>
      <c r="T6426" s="17"/>
    </row>
    <row r="6427" spans="2:20" ht="14.25" customHeight="1" x14ac:dyDescent="0.35">
      <c r="B6427" s="6" t="s">
        <v>61</v>
      </c>
      <c r="C6427" s="6">
        <v>1185732</v>
      </c>
      <c r="D6427" s="7">
        <v>44339</v>
      </c>
      <c r="E6427" s="6" t="s">
        <v>48</v>
      </c>
      <c r="F6427" s="6" t="s">
        <v>98</v>
      </c>
      <c r="G6427" s="6" t="s">
        <v>99</v>
      </c>
      <c r="H6427" s="8" t="s">
        <v>19</v>
      </c>
      <c r="I6427" s="9">
        <v>42</v>
      </c>
      <c r="J6427" s="10">
        <v>68</v>
      </c>
      <c r="K6427" s="11">
        <v>2856</v>
      </c>
      <c r="L6427" s="11">
        <v>1428</v>
      </c>
      <c r="M6427" s="12">
        <v>0.5</v>
      </c>
      <c r="N6427" s="14" t="s">
        <v>83</v>
      </c>
      <c r="P6427" s="16"/>
      <c r="T6427" s="17"/>
    </row>
    <row r="6428" spans="2:20" ht="14.25" customHeight="1" x14ac:dyDescent="0.35">
      <c r="B6428" s="6" t="s">
        <v>61</v>
      </c>
      <c r="C6428" s="6">
        <v>1185732</v>
      </c>
      <c r="D6428" s="7">
        <v>44339</v>
      </c>
      <c r="E6428" s="6" t="s">
        <v>48</v>
      </c>
      <c r="F6428" s="6" t="s">
        <v>98</v>
      </c>
      <c r="G6428" s="6" t="s">
        <v>99</v>
      </c>
      <c r="H6428" s="8" t="s">
        <v>20</v>
      </c>
      <c r="I6428" s="9">
        <v>38</v>
      </c>
      <c r="J6428" s="10">
        <v>58</v>
      </c>
      <c r="K6428" s="11">
        <v>2204</v>
      </c>
      <c r="L6428" s="11">
        <v>1146.08</v>
      </c>
      <c r="M6428" s="12">
        <v>0.52</v>
      </c>
      <c r="N6428" s="14" t="s">
        <v>83</v>
      </c>
      <c r="P6428" s="16"/>
      <c r="T6428" s="17"/>
    </row>
    <row r="6429" spans="2:20" ht="14.25" customHeight="1" x14ac:dyDescent="0.35">
      <c r="B6429" s="6" t="s">
        <v>61</v>
      </c>
      <c r="C6429" s="6">
        <v>1185732</v>
      </c>
      <c r="D6429" s="7">
        <v>44339</v>
      </c>
      <c r="E6429" s="6" t="s">
        <v>48</v>
      </c>
      <c r="F6429" s="6" t="s">
        <v>98</v>
      </c>
      <c r="G6429" s="6" t="s">
        <v>99</v>
      </c>
      <c r="H6429" s="8" t="s">
        <v>21</v>
      </c>
      <c r="I6429" s="9">
        <v>38</v>
      </c>
      <c r="J6429" s="10">
        <v>38</v>
      </c>
      <c r="K6429" s="11">
        <v>1444</v>
      </c>
      <c r="L6429" s="11">
        <v>779.7600000000001</v>
      </c>
      <c r="M6429" s="12">
        <v>0.54</v>
      </c>
      <c r="N6429" s="14" t="s">
        <v>83</v>
      </c>
      <c r="P6429" s="16"/>
      <c r="T6429" s="17"/>
    </row>
    <row r="6430" spans="2:20" ht="14.25" customHeight="1" x14ac:dyDescent="0.35">
      <c r="B6430" s="6" t="s">
        <v>61</v>
      </c>
      <c r="C6430" s="6">
        <v>1185732</v>
      </c>
      <c r="D6430" s="7">
        <v>44339</v>
      </c>
      <c r="E6430" s="6" t="s">
        <v>48</v>
      </c>
      <c r="F6430" s="6" t="s">
        <v>98</v>
      </c>
      <c r="G6430" s="6" t="s">
        <v>99</v>
      </c>
      <c r="H6430" s="8" t="s">
        <v>22</v>
      </c>
      <c r="I6430" s="9">
        <v>46</v>
      </c>
      <c r="J6430" s="10">
        <v>42</v>
      </c>
      <c r="K6430" s="11">
        <v>1932</v>
      </c>
      <c r="L6430" s="11">
        <v>888.71999999999991</v>
      </c>
      <c r="M6430" s="12">
        <v>0.45999999999999996</v>
      </c>
      <c r="N6430" s="14" t="s">
        <v>83</v>
      </c>
      <c r="P6430" s="16"/>
      <c r="T6430" s="17"/>
    </row>
    <row r="6431" spans="2:20" ht="14.25" customHeight="1" x14ac:dyDescent="0.35">
      <c r="B6431" s="6" t="s">
        <v>61</v>
      </c>
      <c r="C6431" s="6">
        <v>1185732</v>
      </c>
      <c r="D6431" s="7">
        <v>44339</v>
      </c>
      <c r="E6431" s="6" t="s">
        <v>48</v>
      </c>
      <c r="F6431" s="6" t="s">
        <v>98</v>
      </c>
      <c r="G6431" s="6" t="s">
        <v>99</v>
      </c>
      <c r="H6431" s="8" t="s">
        <v>23</v>
      </c>
      <c r="I6431" s="9">
        <v>51</v>
      </c>
      <c r="J6431" s="10">
        <v>83</v>
      </c>
      <c r="K6431" s="11">
        <v>4233</v>
      </c>
      <c r="L6431" s="11">
        <v>2158.83</v>
      </c>
      <c r="M6431" s="12">
        <v>0.51</v>
      </c>
      <c r="N6431" s="14" t="s">
        <v>83</v>
      </c>
      <c r="P6431" s="16"/>
      <c r="T6431" s="17"/>
    </row>
    <row r="6432" spans="2:20" ht="14.25" customHeight="1" x14ac:dyDescent="0.35">
      <c r="B6432" s="6" t="s">
        <v>61</v>
      </c>
      <c r="C6432" s="6">
        <v>1185732</v>
      </c>
      <c r="D6432" s="7">
        <v>44369</v>
      </c>
      <c r="E6432" s="6" t="s">
        <v>48</v>
      </c>
      <c r="F6432" s="6" t="s">
        <v>98</v>
      </c>
      <c r="G6432" s="6" t="s">
        <v>99</v>
      </c>
      <c r="H6432" s="8" t="s">
        <v>17</v>
      </c>
      <c r="I6432" s="9">
        <v>36</v>
      </c>
      <c r="J6432" s="10">
        <v>142</v>
      </c>
      <c r="K6432" s="11">
        <v>5112</v>
      </c>
      <c r="L6432" s="11">
        <v>2556</v>
      </c>
      <c r="M6432" s="12">
        <v>0.5</v>
      </c>
      <c r="N6432" s="14" t="s">
        <v>83</v>
      </c>
      <c r="P6432" s="16"/>
      <c r="T6432" s="17"/>
    </row>
    <row r="6433" spans="2:20" ht="14.25" customHeight="1" x14ac:dyDescent="0.35">
      <c r="B6433" s="6" t="s">
        <v>61</v>
      </c>
      <c r="C6433" s="6">
        <v>1185732</v>
      </c>
      <c r="D6433" s="7">
        <v>44369</v>
      </c>
      <c r="E6433" s="6" t="s">
        <v>48</v>
      </c>
      <c r="F6433" s="6" t="s">
        <v>98</v>
      </c>
      <c r="G6433" s="6" t="s">
        <v>99</v>
      </c>
      <c r="H6433" s="8" t="s">
        <v>19</v>
      </c>
      <c r="I6433" s="9">
        <v>33</v>
      </c>
      <c r="J6433" s="10">
        <v>77</v>
      </c>
      <c r="K6433" s="11">
        <v>2541</v>
      </c>
      <c r="L6433" s="11">
        <v>1245.0899999999999</v>
      </c>
      <c r="M6433" s="12">
        <v>0.49</v>
      </c>
      <c r="N6433" s="14" t="s">
        <v>83</v>
      </c>
      <c r="P6433" s="16"/>
      <c r="T6433" s="17"/>
    </row>
    <row r="6434" spans="2:20" ht="14.25" customHeight="1" x14ac:dyDescent="0.35">
      <c r="B6434" s="6" t="s">
        <v>61</v>
      </c>
      <c r="C6434" s="6">
        <v>1185732</v>
      </c>
      <c r="D6434" s="7">
        <v>44369</v>
      </c>
      <c r="E6434" s="6" t="s">
        <v>48</v>
      </c>
      <c r="F6434" s="6" t="s">
        <v>98</v>
      </c>
      <c r="G6434" s="6" t="s">
        <v>99</v>
      </c>
      <c r="H6434" s="8" t="s">
        <v>20</v>
      </c>
      <c r="I6434" s="9">
        <v>28</v>
      </c>
      <c r="J6434" s="10">
        <v>56</v>
      </c>
      <c r="K6434" s="11">
        <v>1568</v>
      </c>
      <c r="L6434" s="11">
        <v>862.40000000000009</v>
      </c>
      <c r="M6434" s="12">
        <v>0.55000000000000004</v>
      </c>
      <c r="N6434" s="14" t="s">
        <v>83</v>
      </c>
      <c r="P6434" s="16"/>
      <c r="T6434" s="17"/>
    </row>
    <row r="6435" spans="2:20" ht="14.25" customHeight="1" x14ac:dyDescent="0.35">
      <c r="B6435" s="6" t="s">
        <v>61</v>
      </c>
      <c r="C6435" s="6">
        <v>1185732</v>
      </c>
      <c r="D6435" s="7">
        <v>44369</v>
      </c>
      <c r="E6435" s="6" t="s">
        <v>48</v>
      </c>
      <c r="F6435" s="6" t="s">
        <v>98</v>
      </c>
      <c r="G6435" s="6" t="s">
        <v>99</v>
      </c>
      <c r="H6435" s="8" t="s">
        <v>21</v>
      </c>
      <c r="I6435" s="9">
        <v>29</v>
      </c>
      <c r="J6435" s="10">
        <v>52</v>
      </c>
      <c r="K6435" s="11">
        <v>1508</v>
      </c>
      <c r="L6435" s="11">
        <v>829.40000000000009</v>
      </c>
      <c r="M6435" s="12">
        <v>0.55000000000000004</v>
      </c>
      <c r="N6435" s="14" t="s">
        <v>83</v>
      </c>
      <c r="P6435" s="16"/>
      <c r="T6435" s="17"/>
    </row>
    <row r="6436" spans="2:20" ht="14.25" customHeight="1" x14ac:dyDescent="0.35">
      <c r="B6436" s="6" t="s">
        <v>61</v>
      </c>
      <c r="C6436" s="6">
        <v>1185732</v>
      </c>
      <c r="D6436" s="7">
        <v>44369</v>
      </c>
      <c r="E6436" s="6" t="s">
        <v>48</v>
      </c>
      <c r="F6436" s="6" t="s">
        <v>98</v>
      </c>
      <c r="G6436" s="6" t="s">
        <v>99</v>
      </c>
      <c r="H6436" s="8" t="s">
        <v>22</v>
      </c>
      <c r="I6436" s="9">
        <v>49</v>
      </c>
      <c r="J6436" s="10">
        <v>54</v>
      </c>
      <c r="K6436" s="11">
        <v>2646</v>
      </c>
      <c r="L6436" s="11">
        <v>1296.54</v>
      </c>
      <c r="M6436" s="12">
        <v>0.49</v>
      </c>
      <c r="N6436" s="14" t="s">
        <v>83</v>
      </c>
      <c r="P6436" s="16"/>
      <c r="T6436" s="17"/>
    </row>
    <row r="6437" spans="2:20" ht="14.25" customHeight="1" x14ac:dyDescent="0.35">
      <c r="B6437" s="6" t="s">
        <v>61</v>
      </c>
      <c r="C6437" s="6">
        <v>1185732</v>
      </c>
      <c r="D6437" s="7">
        <v>44369</v>
      </c>
      <c r="E6437" s="6" t="s">
        <v>48</v>
      </c>
      <c r="F6437" s="6" t="s">
        <v>98</v>
      </c>
      <c r="G6437" s="6" t="s">
        <v>99</v>
      </c>
      <c r="H6437" s="8" t="s">
        <v>23</v>
      </c>
      <c r="I6437" s="9">
        <v>52</v>
      </c>
      <c r="J6437" s="10">
        <v>101</v>
      </c>
      <c r="K6437" s="11">
        <v>5252</v>
      </c>
      <c r="L6437" s="11">
        <v>2731.04</v>
      </c>
      <c r="M6437" s="12">
        <v>0.52</v>
      </c>
      <c r="N6437" s="14" t="s">
        <v>83</v>
      </c>
      <c r="P6437" s="16"/>
      <c r="T6437" s="17"/>
    </row>
    <row r="6438" spans="2:20" ht="14.25" customHeight="1" x14ac:dyDescent="0.35">
      <c r="B6438" s="6" t="s">
        <v>61</v>
      </c>
      <c r="C6438" s="6">
        <v>1185732</v>
      </c>
      <c r="D6438" s="7">
        <v>44398</v>
      </c>
      <c r="E6438" s="6" t="s">
        <v>48</v>
      </c>
      <c r="F6438" s="6" t="s">
        <v>98</v>
      </c>
      <c r="G6438" s="6" t="s">
        <v>99</v>
      </c>
      <c r="H6438" s="8" t="s">
        <v>17</v>
      </c>
      <c r="I6438" s="9">
        <v>47</v>
      </c>
      <c r="J6438" s="10">
        <v>168</v>
      </c>
      <c r="K6438" s="11">
        <v>7896</v>
      </c>
      <c r="L6438" s="11">
        <v>4342.8</v>
      </c>
      <c r="M6438" s="12">
        <v>0.55000000000000004</v>
      </c>
      <c r="N6438" s="14" t="s">
        <v>83</v>
      </c>
      <c r="P6438" s="16"/>
      <c r="T6438" s="17"/>
    </row>
    <row r="6439" spans="2:20" ht="14.25" customHeight="1" x14ac:dyDescent="0.35">
      <c r="B6439" s="6" t="s">
        <v>61</v>
      </c>
      <c r="C6439" s="6">
        <v>1185732</v>
      </c>
      <c r="D6439" s="7">
        <v>44398</v>
      </c>
      <c r="E6439" s="6" t="s">
        <v>48</v>
      </c>
      <c r="F6439" s="6" t="s">
        <v>98</v>
      </c>
      <c r="G6439" s="6" t="s">
        <v>99</v>
      </c>
      <c r="H6439" s="8" t="s">
        <v>19</v>
      </c>
      <c r="I6439" s="9">
        <v>44</v>
      </c>
      <c r="J6439" s="10">
        <v>95</v>
      </c>
      <c r="K6439" s="11">
        <v>4180</v>
      </c>
      <c r="L6439" s="11">
        <v>2048.1999999999998</v>
      </c>
      <c r="M6439" s="12">
        <v>0.49</v>
      </c>
      <c r="N6439" s="14" t="s">
        <v>83</v>
      </c>
      <c r="P6439" s="16"/>
      <c r="T6439" s="17"/>
    </row>
    <row r="6440" spans="2:20" ht="14.25" customHeight="1" x14ac:dyDescent="0.35">
      <c r="B6440" s="6" t="s">
        <v>61</v>
      </c>
      <c r="C6440" s="6">
        <v>1185732</v>
      </c>
      <c r="D6440" s="7">
        <v>44398</v>
      </c>
      <c r="E6440" s="6" t="s">
        <v>48</v>
      </c>
      <c r="F6440" s="6" t="s">
        <v>98</v>
      </c>
      <c r="G6440" s="6" t="s">
        <v>99</v>
      </c>
      <c r="H6440" s="8" t="s">
        <v>20</v>
      </c>
      <c r="I6440" s="9">
        <v>38</v>
      </c>
      <c r="J6440" s="10">
        <v>69</v>
      </c>
      <c r="K6440" s="11">
        <v>2622</v>
      </c>
      <c r="L6440" s="11">
        <v>1363.44</v>
      </c>
      <c r="M6440" s="12">
        <v>0.52</v>
      </c>
      <c r="N6440" s="14" t="s">
        <v>83</v>
      </c>
      <c r="P6440" s="16"/>
      <c r="T6440" s="17"/>
    </row>
    <row r="6441" spans="2:20" ht="14.25" customHeight="1" x14ac:dyDescent="0.35">
      <c r="B6441" s="6" t="s">
        <v>61</v>
      </c>
      <c r="C6441" s="6">
        <v>1185732</v>
      </c>
      <c r="D6441" s="7">
        <v>44398</v>
      </c>
      <c r="E6441" s="6" t="s">
        <v>48</v>
      </c>
      <c r="F6441" s="6" t="s">
        <v>98</v>
      </c>
      <c r="G6441" s="6" t="s">
        <v>99</v>
      </c>
      <c r="H6441" s="8" t="s">
        <v>21</v>
      </c>
      <c r="I6441" s="9">
        <v>37</v>
      </c>
      <c r="J6441" s="10">
        <v>63</v>
      </c>
      <c r="K6441" s="11">
        <v>2331</v>
      </c>
      <c r="L6441" s="11">
        <v>1258.74</v>
      </c>
      <c r="M6441" s="12">
        <v>0.54</v>
      </c>
      <c r="N6441" s="14" t="s">
        <v>83</v>
      </c>
      <c r="P6441" s="16"/>
      <c r="T6441" s="17"/>
    </row>
    <row r="6442" spans="2:20" ht="14.25" customHeight="1" x14ac:dyDescent="0.35">
      <c r="B6442" s="6" t="s">
        <v>61</v>
      </c>
      <c r="C6442" s="6">
        <v>1185732</v>
      </c>
      <c r="D6442" s="7">
        <v>44398</v>
      </c>
      <c r="E6442" s="6" t="s">
        <v>48</v>
      </c>
      <c r="F6442" s="6" t="s">
        <v>98</v>
      </c>
      <c r="G6442" s="6" t="s">
        <v>99</v>
      </c>
      <c r="H6442" s="8" t="s">
        <v>22</v>
      </c>
      <c r="I6442" s="9">
        <v>46</v>
      </c>
      <c r="J6442" s="10">
        <v>75</v>
      </c>
      <c r="K6442" s="11">
        <v>3450</v>
      </c>
      <c r="L6442" s="11">
        <v>1586.9999999999998</v>
      </c>
      <c r="M6442" s="12">
        <v>0.45999999999999996</v>
      </c>
      <c r="N6442" s="14" t="s">
        <v>83</v>
      </c>
      <c r="P6442" s="16"/>
      <c r="T6442" s="17"/>
    </row>
    <row r="6443" spans="2:20" ht="14.25" customHeight="1" x14ac:dyDescent="0.35">
      <c r="B6443" s="6" t="s">
        <v>61</v>
      </c>
      <c r="C6443" s="6">
        <v>1185732</v>
      </c>
      <c r="D6443" s="7">
        <v>44398</v>
      </c>
      <c r="E6443" s="6" t="s">
        <v>48</v>
      </c>
      <c r="F6443" s="6" t="s">
        <v>98</v>
      </c>
      <c r="G6443" s="6" t="s">
        <v>99</v>
      </c>
      <c r="H6443" s="8" t="s">
        <v>23</v>
      </c>
      <c r="I6443" s="9">
        <v>50</v>
      </c>
      <c r="J6443" s="10">
        <v>115</v>
      </c>
      <c r="K6443" s="11">
        <v>5750</v>
      </c>
      <c r="L6443" s="11">
        <v>3105</v>
      </c>
      <c r="M6443" s="12">
        <v>0.54</v>
      </c>
      <c r="N6443" s="14" t="s">
        <v>83</v>
      </c>
      <c r="P6443" s="16"/>
      <c r="T6443" s="17"/>
    </row>
    <row r="6444" spans="2:20" ht="14.25" customHeight="1" x14ac:dyDescent="0.35">
      <c r="B6444" s="6" t="s">
        <v>61</v>
      </c>
      <c r="C6444" s="6">
        <v>1185732</v>
      </c>
      <c r="D6444" s="7">
        <v>44430</v>
      </c>
      <c r="E6444" s="6" t="s">
        <v>48</v>
      </c>
      <c r="F6444" s="6" t="s">
        <v>98</v>
      </c>
      <c r="G6444" s="6" t="s">
        <v>99</v>
      </c>
      <c r="H6444" s="8" t="s">
        <v>17</v>
      </c>
      <c r="I6444" s="9">
        <v>46</v>
      </c>
      <c r="J6444" s="10">
        <v>167</v>
      </c>
      <c r="K6444" s="11">
        <v>7682</v>
      </c>
      <c r="L6444" s="11">
        <v>4148.2800000000007</v>
      </c>
      <c r="M6444" s="12">
        <v>0.54</v>
      </c>
      <c r="N6444" s="14" t="s">
        <v>83</v>
      </c>
      <c r="P6444" s="16"/>
      <c r="T6444" s="17"/>
    </row>
    <row r="6445" spans="2:20" ht="14.25" customHeight="1" x14ac:dyDescent="0.35">
      <c r="B6445" s="6" t="s">
        <v>61</v>
      </c>
      <c r="C6445" s="6">
        <v>1185732</v>
      </c>
      <c r="D6445" s="7">
        <v>44430</v>
      </c>
      <c r="E6445" s="6" t="s">
        <v>48</v>
      </c>
      <c r="F6445" s="6" t="s">
        <v>98</v>
      </c>
      <c r="G6445" s="6" t="s">
        <v>99</v>
      </c>
      <c r="H6445" s="8" t="s">
        <v>19</v>
      </c>
      <c r="I6445" s="9">
        <v>41</v>
      </c>
      <c r="J6445" s="10">
        <v>91</v>
      </c>
      <c r="K6445" s="11">
        <v>3731</v>
      </c>
      <c r="L6445" s="11">
        <v>1753.57</v>
      </c>
      <c r="M6445" s="12">
        <v>0.47</v>
      </c>
      <c r="N6445" s="14" t="s">
        <v>83</v>
      </c>
      <c r="P6445" s="16"/>
      <c r="T6445" s="17"/>
    </row>
    <row r="6446" spans="2:20" ht="14.25" customHeight="1" x14ac:dyDescent="0.35">
      <c r="B6446" s="6" t="s">
        <v>61</v>
      </c>
      <c r="C6446" s="6">
        <v>1185732</v>
      </c>
      <c r="D6446" s="7">
        <v>44430</v>
      </c>
      <c r="E6446" s="6" t="s">
        <v>48</v>
      </c>
      <c r="F6446" s="6" t="s">
        <v>98</v>
      </c>
      <c r="G6446" s="6" t="s">
        <v>99</v>
      </c>
      <c r="H6446" s="8" t="s">
        <v>20</v>
      </c>
      <c r="I6446" s="9">
        <v>36</v>
      </c>
      <c r="J6446" s="10">
        <v>80</v>
      </c>
      <c r="K6446" s="11">
        <v>2880</v>
      </c>
      <c r="L6446" s="11">
        <v>1555.2</v>
      </c>
      <c r="M6446" s="12">
        <v>0.54</v>
      </c>
      <c r="N6446" s="14" t="s">
        <v>83</v>
      </c>
      <c r="P6446" s="16"/>
      <c r="T6446" s="17"/>
    </row>
    <row r="6447" spans="2:20" ht="14.25" customHeight="1" x14ac:dyDescent="0.35">
      <c r="B6447" s="6" t="s">
        <v>61</v>
      </c>
      <c r="C6447" s="6">
        <v>1185732</v>
      </c>
      <c r="D6447" s="7">
        <v>44430</v>
      </c>
      <c r="E6447" s="6" t="s">
        <v>48</v>
      </c>
      <c r="F6447" s="6" t="s">
        <v>98</v>
      </c>
      <c r="G6447" s="6" t="s">
        <v>99</v>
      </c>
      <c r="H6447" s="8" t="s">
        <v>21</v>
      </c>
      <c r="I6447" s="9">
        <v>38</v>
      </c>
      <c r="J6447" s="10">
        <v>75</v>
      </c>
      <c r="K6447" s="11">
        <v>2850</v>
      </c>
      <c r="L6447" s="11">
        <v>1425</v>
      </c>
      <c r="M6447" s="12">
        <v>0.5</v>
      </c>
      <c r="N6447" s="14" t="s">
        <v>83</v>
      </c>
      <c r="P6447" s="16"/>
      <c r="T6447" s="17"/>
    </row>
    <row r="6448" spans="2:20" ht="14.25" customHeight="1" x14ac:dyDescent="0.35">
      <c r="B6448" s="6" t="s">
        <v>61</v>
      </c>
      <c r="C6448" s="6">
        <v>1185732</v>
      </c>
      <c r="D6448" s="7">
        <v>44430</v>
      </c>
      <c r="E6448" s="6" t="s">
        <v>48</v>
      </c>
      <c r="F6448" s="6" t="s">
        <v>98</v>
      </c>
      <c r="G6448" s="6" t="s">
        <v>99</v>
      </c>
      <c r="H6448" s="8" t="s">
        <v>22</v>
      </c>
      <c r="I6448" s="9">
        <v>49</v>
      </c>
      <c r="J6448" s="10">
        <v>65</v>
      </c>
      <c r="K6448" s="11">
        <v>3185</v>
      </c>
      <c r="L6448" s="11">
        <v>1560.6499999999999</v>
      </c>
      <c r="M6448" s="12">
        <v>0.49</v>
      </c>
      <c r="N6448" s="14" t="s">
        <v>83</v>
      </c>
      <c r="P6448" s="16"/>
      <c r="T6448" s="17"/>
    </row>
    <row r="6449" spans="2:20" ht="14.25" customHeight="1" x14ac:dyDescent="0.35">
      <c r="B6449" s="6" t="s">
        <v>61</v>
      </c>
      <c r="C6449" s="6">
        <v>1185732</v>
      </c>
      <c r="D6449" s="7">
        <v>44430</v>
      </c>
      <c r="E6449" s="6" t="s">
        <v>48</v>
      </c>
      <c r="F6449" s="6" t="s">
        <v>98</v>
      </c>
      <c r="G6449" s="6" t="s">
        <v>99</v>
      </c>
      <c r="H6449" s="8" t="s">
        <v>23</v>
      </c>
      <c r="I6449" s="9">
        <v>51</v>
      </c>
      <c r="J6449" s="10">
        <v>120</v>
      </c>
      <c r="K6449" s="11">
        <v>6120</v>
      </c>
      <c r="L6449" s="11">
        <v>3304.8</v>
      </c>
      <c r="M6449" s="12">
        <v>0.54</v>
      </c>
      <c r="N6449" s="14" t="s">
        <v>83</v>
      </c>
      <c r="P6449" s="16"/>
      <c r="T6449" s="17"/>
    </row>
    <row r="6450" spans="2:20" ht="14.25" customHeight="1" x14ac:dyDescent="0.35">
      <c r="B6450" s="6" t="s">
        <v>61</v>
      </c>
      <c r="C6450" s="6">
        <v>1185732</v>
      </c>
      <c r="D6450" s="7">
        <v>44462</v>
      </c>
      <c r="E6450" s="6" t="s">
        <v>48</v>
      </c>
      <c r="F6450" s="6" t="s">
        <v>98</v>
      </c>
      <c r="G6450" s="6" t="s">
        <v>99</v>
      </c>
      <c r="H6450" s="8" t="s">
        <v>17</v>
      </c>
      <c r="I6450" s="9">
        <v>48</v>
      </c>
      <c r="J6450" s="10">
        <v>137</v>
      </c>
      <c r="K6450" s="11">
        <v>6576</v>
      </c>
      <c r="L6450" s="11">
        <v>3485.28</v>
      </c>
      <c r="M6450" s="12">
        <v>0.53</v>
      </c>
      <c r="N6450" s="14" t="s">
        <v>83</v>
      </c>
      <c r="P6450" s="16"/>
      <c r="T6450" s="17"/>
    </row>
    <row r="6451" spans="2:20" ht="14.25" customHeight="1" x14ac:dyDescent="0.35">
      <c r="B6451" s="6" t="s">
        <v>61</v>
      </c>
      <c r="C6451" s="6">
        <v>1185732</v>
      </c>
      <c r="D6451" s="7">
        <v>44462</v>
      </c>
      <c r="E6451" s="6" t="s">
        <v>48</v>
      </c>
      <c r="F6451" s="6" t="s">
        <v>98</v>
      </c>
      <c r="G6451" s="6" t="s">
        <v>99</v>
      </c>
      <c r="H6451" s="8" t="s">
        <v>19</v>
      </c>
      <c r="I6451" s="9">
        <v>44</v>
      </c>
      <c r="J6451" s="10">
        <v>94</v>
      </c>
      <c r="K6451" s="11">
        <v>4136</v>
      </c>
      <c r="L6451" s="11">
        <v>2026.6399999999999</v>
      </c>
      <c r="M6451" s="12">
        <v>0.49</v>
      </c>
      <c r="N6451" s="14" t="s">
        <v>83</v>
      </c>
      <c r="P6451" s="16"/>
      <c r="T6451" s="17"/>
    </row>
    <row r="6452" spans="2:20" ht="14.25" customHeight="1" x14ac:dyDescent="0.35">
      <c r="B6452" s="6" t="s">
        <v>61</v>
      </c>
      <c r="C6452" s="6">
        <v>1185732</v>
      </c>
      <c r="D6452" s="7">
        <v>44462</v>
      </c>
      <c r="E6452" s="6" t="s">
        <v>48</v>
      </c>
      <c r="F6452" s="6" t="s">
        <v>98</v>
      </c>
      <c r="G6452" s="6" t="s">
        <v>99</v>
      </c>
      <c r="H6452" s="8" t="s">
        <v>20</v>
      </c>
      <c r="I6452" s="9">
        <v>33</v>
      </c>
      <c r="J6452" s="10">
        <v>65</v>
      </c>
      <c r="K6452" s="11">
        <v>2145</v>
      </c>
      <c r="L6452" s="11">
        <v>1136.8500000000001</v>
      </c>
      <c r="M6452" s="12">
        <v>0.53</v>
      </c>
      <c r="N6452" s="14" t="s">
        <v>83</v>
      </c>
      <c r="P6452" s="16"/>
      <c r="T6452" s="17"/>
    </row>
    <row r="6453" spans="2:20" ht="14.25" customHeight="1" x14ac:dyDescent="0.35">
      <c r="B6453" s="6" t="s">
        <v>61</v>
      </c>
      <c r="C6453" s="6">
        <v>1185732</v>
      </c>
      <c r="D6453" s="7">
        <v>44462</v>
      </c>
      <c r="E6453" s="6" t="s">
        <v>48</v>
      </c>
      <c r="F6453" s="6" t="s">
        <v>98</v>
      </c>
      <c r="G6453" s="6" t="s">
        <v>99</v>
      </c>
      <c r="H6453" s="8" t="s">
        <v>21</v>
      </c>
      <c r="I6453" s="9">
        <v>32</v>
      </c>
      <c r="J6453" s="10">
        <v>54</v>
      </c>
      <c r="K6453" s="11">
        <v>1728</v>
      </c>
      <c r="L6453" s="11">
        <v>881.28</v>
      </c>
      <c r="M6453" s="12">
        <v>0.51</v>
      </c>
      <c r="N6453" s="14" t="s">
        <v>83</v>
      </c>
      <c r="P6453" s="16"/>
      <c r="T6453" s="17"/>
    </row>
    <row r="6454" spans="2:20" ht="14.25" customHeight="1" x14ac:dyDescent="0.35">
      <c r="B6454" s="6" t="s">
        <v>61</v>
      </c>
      <c r="C6454" s="6">
        <v>1185732</v>
      </c>
      <c r="D6454" s="7">
        <v>44462</v>
      </c>
      <c r="E6454" s="6" t="s">
        <v>48</v>
      </c>
      <c r="F6454" s="6" t="s">
        <v>98</v>
      </c>
      <c r="G6454" s="6" t="s">
        <v>99</v>
      </c>
      <c r="H6454" s="8" t="s">
        <v>22</v>
      </c>
      <c r="I6454" s="9">
        <v>43</v>
      </c>
      <c r="J6454" s="10">
        <v>58</v>
      </c>
      <c r="K6454" s="11">
        <v>2494</v>
      </c>
      <c r="L6454" s="11">
        <v>1172.1799999999998</v>
      </c>
      <c r="M6454" s="12">
        <v>0.47</v>
      </c>
      <c r="N6454" s="14" t="s">
        <v>83</v>
      </c>
      <c r="P6454" s="16"/>
      <c r="T6454" s="17"/>
    </row>
    <row r="6455" spans="2:20" ht="14.25" customHeight="1" x14ac:dyDescent="0.35">
      <c r="B6455" s="6" t="s">
        <v>61</v>
      </c>
      <c r="C6455" s="6">
        <v>1185732</v>
      </c>
      <c r="D6455" s="7">
        <v>44462</v>
      </c>
      <c r="E6455" s="6" t="s">
        <v>48</v>
      </c>
      <c r="F6455" s="6" t="s">
        <v>98</v>
      </c>
      <c r="G6455" s="6" t="s">
        <v>99</v>
      </c>
      <c r="H6455" s="8" t="s">
        <v>23</v>
      </c>
      <c r="I6455" s="9">
        <v>49</v>
      </c>
      <c r="J6455" s="10">
        <v>74</v>
      </c>
      <c r="K6455" s="11">
        <v>3626</v>
      </c>
      <c r="L6455" s="11">
        <v>1885.52</v>
      </c>
      <c r="M6455" s="12">
        <v>0.52</v>
      </c>
      <c r="N6455" s="14" t="s">
        <v>83</v>
      </c>
      <c r="P6455" s="16"/>
      <c r="T6455" s="17"/>
    </row>
    <row r="6456" spans="2:20" ht="14.25" customHeight="1" x14ac:dyDescent="0.35">
      <c r="B6456" s="6" t="s">
        <v>61</v>
      </c>
      <c r="C6456" s="6">
        <v>1185732</v>
      </c>
      <c r="D6456" s="7">
        <v>44491</v>
      </c>
      <c r="E6456" s="6" t="s">
        <v>48</v>
      </c>
      <c r="F6456" s="6" t="s">
        <v>98</v>
      </c>
      <c r="G6456" s="6" t="s">
        <v>99</v>
      </c>
      <c r="H6456" s="8" t="s">
        <v>17</v>
      </c>
      <c r="I6456" s="9">
        <v>53</v>
      </c>
      <c r="J6456" s="10">
        <v>126</v>
      </c>
      <c r="K6456" s="11">
        <v>6678</v>
      </c>
      <c r="L6456" s="11">
        <v>3672.9</v>
      </c>
      <c r="M6456" s="12">
        <v>0.55000000000000004</v>
      </c>
      <c r="N6456" s="14" t="s">
        <v>83</v>
      </c>
      <c r="P6456" s="16"/>
      <c r="T6456" s="17"/>
    </row>
    <row r="6457" spans="2:20" ht="14.25" customHeight="1" x14ac:dyDescent="0.35">
      <c r="B6457" s="6" t="s">
        <v>61</v>
      </c>
      <c r="C6457" s="6">
        <v>1185732</v>
      </c>
      <c r="D6457" s="7">
        <v>44491</v>
      </c>
      <c r="E6457" s="6" t="s">
        <v>48</v>
      </c>
      <c r="F6457" s="6" t="s">
        <v>98</v>
      </c>
      <c r="G6457" s="6" t="s">
        <v>99</v>
      </c>
      <c r="H6457" s="8" t="s">
        <v>19</v>
      </c>
      <c r="I6457" s="9">
        <v>41</v>
      </c>
      <c r="J6457" s="10">
        <v>83</v>
      </c>
      <c r="K6457" s="11">
        <v>3403</v>
      </c>
      <c r="L6457" s="11">
        <v>1701.5</v>
      </c>
      <c r="M6457" s="12">
        <v>0.5</v>
      </c>
      <c r="N6457" s="14" t="s">
        <v>83</v>
      </c>
      <c r="P6457" s="16"/>
      <c r="T6457" s="17"/>
    </row>
    <row r="6458" spans="2:20" ht="14.25" customHeight="1" x14ac:dyDescent="0.35">
      <c r="B6458" s="6" t="s">
        <v>61</v>
      </c>
      <c r="C6458" s="6">
        <v>1185732</v>
      </c>
      <c r="D6458" s="7">
        <v>44491</v>
      </c>
      <c r="E6458" s="6" t="s">
        <v>48</v>
      </c>
      <c r="F6458" s="6" t="s">
        <v>98</v>
      </c>
      <c r="G6458" s="6" t="s">
        <v>99</v>
      </c>
      <c r="H6458" s="8" t="s">
        <v>20</v>
      </c>
      <c r="I6458" s="9">
        <v>43</v>
      </c>
      <c r="J6458" s="10">
        <v>47</v>
      </c>
      <c r="K6458" s="11">
        <v>2021</v>
      </c>
      <c r="L6458" s="11">
        <v>1091.3400000000001</v>
      </c>
      <c r="M6458" s="12">
        <v>0.54</v>
      </c>
      <c r="N6458" s="14" t="s">
        <v>83</v>
      </c>
      <c r="P6458" s="16"/>
      <c r="T6458" s="17"/>
    </row>
    <row r="6459" spans="2:20" ht="14.25" customHeight="1" x14ac:dyDescent="0.35">
      <c r="B6459" s="6" t="s">
        <v>61</v>
      </c>
      <c r="C6459" s="6">
        <v>1185732</v>
      </c>
      <c r="D6459" s="7">
        <v>44491</v>
      </c>
      <c r="E6459" s="6" t="s">
        <v>48</v>
      </c>
      <c r="F6459" s="6" t="s">
        <v>98</v>
      </c>
      <c r="G6459" s="6" t="s">
        <v>99</v>
      </c>
      <c r="H6459" s="8" t="s">
        <v>21</v>
      </c>
      <c r="I6459" s="9">
        <v>41</v>
      </c>
      <c r="J6459" s="10">
        <v>42</v>
      </c>
      <c r="K6459" s="11">
        <v>1722</v>
      </c>
      <c r="L6459" s="11">
        <v>895.44</v>
      </c>
      <c r="M6459" s="12">
        <v>0.52</v>
      </c>
      <c r="N6459" s="14" t="s">
        <v>83</v>
      </c>
      <c r="P6459" s="16"/>
      <c r="T6459" s="17"/>
    </row>
    <row r="6460" spans="2:20" ht="14.25" customHeight="1" x14ac:dyDescent="0.35">
      <c r="B6460" s="6" t="s">
        <v>61</v>
      </c>
      <c r="C6460" s="6">
        <v>1185732</v>
      </c>
      <c r="D6460" s="7">
        <v>44491</v>
      </c>
      <c r="E6460" s="6" t="s">
        <v>48</v>
      </c>
      <c r="F6460" s="6" t="s">
        <v>98</v>
      </c>
      <c r="G6460" s="6" t="s">
        <v>99</v>
      </c>
      <c r="H6460" s="8" t="s">
        <v>22</v>
      </c>
      <c r="I6460" s="9">
        <v>53</v>
      </c>
      <c r="J6460" s="10">
        <v>41</v>
      </c>
      <c r="K6460" s="11">
        <v>2173</v>
      </c>
      <c r="L6460" s="11">
        <v>1064.77</v>
      </c>
      <c r="M6460" s="12">
        <v>0.49</v>
      </c>
      <c r="N6460" s="14" t="s">
        <v>83</v>
      </c>
      <c r="P6460" s="16"/>
      <c r="T6460" s="17"/>
    </row>
    <row r="6461" spans="2:20" ht="14.25" customHeight="1" x14ac:dyDescent="0.35">
      <c r="B6461" s="6" t="s">
        <v>61</v>
      </c>
      <c r="C6461" s="6">
        <v>1185732</v>
      </c>
      <c r="D6461" s="7">
        <v>44491</v>
      </c>
      <c r="E6461" s="6" t="s">
        <v>48</v>
      </c>
      <c r="F6461" s="6" t="s">
        <v>98</v>
      </c>
      <c r="G6461" s="6" t="s">
        <v>99</v>
      </c>
      <c r="H6461" s="8" t="s">
        <v>23</v>
      </c>
      <c r="I6461" s="9">
        <v>53</v>
      </c>
      <c r="J6461" s="10">
        <v>83</v>
      </c>
      <c r="K6461" s="11">
        <v>4399</v>
      </c>
      <c r="L6461" s="11">
        <v>2199.5</v>
      </c>
      <c r="M6461" s="12">
        <v>0.5</v>
      </c>
      <c r="N6461" s="14" t="s">
        <v>83</v>
      </c>
      <c r="P6461" s="16"/>
      <c r="T6461" s="17"/>
    </row>
    <row r="6462" spans="2:20" ht="14.25" customHeight="1" x14ac:dyDescent="0.35">
      <c r="B6462" s="6" t="s">
        <v>61</v>
      </c>
      <c r="C6462" s="6">
        <v>1185732</v>
      </c>
      <c r="D6462" s="7">
        <v>44522</v>
      </c>
      <c r="E6462" s="6" t="s">
        <v>48</v>
      </c>
      <c r="F6462" s="6" t="s">
        <v>98</v>
      </c>
      <c r="G6462" s="6" t="s">
        <v>99</v>
      </c>
      <c r="H6462" s="8" t="s">
        <v>17</v>
      </c>
      <c r="I6462" s="9">
        <v>48</v>
      </c>
      <c r="J6462" s="10">
        <v>123</v>
      </c>
      <c r="K6462" s="11">
        <v>5904</v>
      </c>
      <c r="L6462" s="11">
        <v>3070.08</v>
      </c>
      <c r="M6462" s="12">
        <v>0.52</v>
      </c>
      <c r="N6462" s="14" t="s">
        <v>83</v>
      </c>
      <c r="P6462" s="16"/>
      <c r="T6462" s="17"/>
    </row>
    <row r="6463" spans="2:20" ht="14.25" customHeight="1" x14ac:dyDescent="0.35">
      <c r="B6463" s="6" t="s">
        <v>61</v>
      </c>
      <c r="C6463" s="6">
        <v>1185732</v>
      </c>
      <c r="D6463" s="7">
        <v>44522</v>
      </c>
      <c r="E6463" s="6" t="s">
        <v>48</v>
      </c>
      <c r="F6463" s="6" t="s">
        <v>98</v>
      </c>
      <c r="G6463" s="6" t="s">
        <v>99</v>
      </c>
      <c r="H6463" s="8" t="s">
        <v>19</v>
      </c>
      <c r="I6463" s="9">
        <v>39</v>
      </c>
      <c r="J6463" s="10">
        <v>72</v>
      </c>
      <c r="K6463" s="11">
        <v>2808</v>
      </c>
      <c r="L6463" s="11">
        <v>1319.76</v>
      </c>
      <c r="M6463" s="12">
        <v>0.47</v>
      </c>
      <c r="N6463" s="14" t="s">
        <v>83</v>
      </c>
      <c r="P6463" s="16"/>
      <c r="T6463" s="17"/>
    </row>
    <row r="6464" spans="2:20" ht="14.25" customHeight="1" x14ac:dyDescent="0.35">
      <c r="B6464" s="6" t="s">
        <v>61</v>
      </c>
      <c r="C6464" s="6">
        <v>1185732</v>
      </c>
      <c r="D6464" s="7">
        <v>44522</v>
      </c>
      <c r="E6464" s="6" t="s">
        <v>48</v>
      </c>
      <c r="F6464" s="6" t="s">
        <v>98</v>
      </c>
      <c r="G6464" s="6" t="s">
        <v>99</v>
      </c>
      <c r="H6464" s="8" t="s">
        <v>20</v>
      </c>
      <c r="I6464" s="9">
        <v>41</v>
      </c>
      <c r="J6464" s="10">
        <v>57</v>
      </c>
      <c r="K6464" s="11">
        <v>2337</v>
      </c>
      <c r="L6464" s="11">
        <v>1191.8700000000001</v>
      </c>
      <c r="M6464" s="12">
        <v>0.51</v>
      </c>
      <c r="N6464" s="14" t="s">
        <v>83</v>
      </c>
      <c r="P6464" s="16"/>
      <c r="T6464" s="17"/>
    </row>
    <row r="6465" spans="2:20" ht="14.25" customHeight="1" x14ac:dyDescent="0.35">
      <c r="B6465" s="6" t="s">
        <v>14</v>
      </c>
      <c r="C6465" s="6">
        <v>1185732</v>
      </c>
      <c r="D6465" s="7">
        <v>44522</v>
      </c>
      <c r="E6465" s="6" t="s">
        <v>48</v>
      </c>
      <c r="F6465" s="6" t="s">
        <v>98</v>
      </c>
      <c r="G6465" s="6" t="s">
        <v>99</v>
      </c>
      <c r="H6465" s="8" t="s">
        <v>21</v>
      </c>
      <c r="I6465" s="9">
        <v>52</v>
      </c>
      <c r="J6465" s="10">
        <v>52</v>
      </c>
      <c r="K6465" s="11">
        <v>2704</v>
      </c>
      <c r="L6465" s="11">
        <v>1352</v>
      </c>
      <c r="M6465" s="12">
        <v>0.5</v>
      </c>
      <c r="N6465" s="14" t="s">
        <v>83</v>
      </c>
      <c r="P6465" s="16"/>
      <c r="T6465" s="17"/>
    </row>
    <row r="6466" spans="2:20" ht="14.25" customHeight="1" x14ac:dyDescent="0.35">
      <c r="B6466" s="6" t="s">
        <v>14</v>
      </c>
      <c r="C6466" s="6">
        <v>1185732</v>
      </c>
      <c r="D6466" s="7">
        <v>44522</v>
      </c>
      <c r="E6466" s="6" t="s">
        <v>48</v>
      </c>
      <c r="F6466" s="6" t="s">
        <v>98</v>
      </c>
      <c r="G6466" s="6" t="s">
        <v>99</v>
      </c>
      <c r="H6466" s="8" t="s">
        <v>22</v>
      </c>
      <c r="I6466" s="9">
        <v>59</v>
      </c>
      <c r="J6466" s="10">
        <v>53</v>
      </c>
      <c r="K6466" s="11">
        <v>3127</v>
      </c>
      <c r="L6466" s="11">
        <v>1500.96</v>
      </c>
      <c r="M6466" s="12">
        <v>0.48</v>
      </c>
      <c r="N6466" s="14" t="s">
        <v>83</v>
      </c>
      <c r="P6466" s="16"/>
      <c r="T6466" s="17"/>
    </row>
    <row r="6467" spans="2:20" ht="14.25" customHeight="1" x14ac:dyDescent="0.35">
      <c r="B6467" s="6" t="s">
        <v>14</v>
      </c>
      <c r="C6467" s="6">
        <v>1185732</v>
      </c>
      <c r="D6467" s="7">
        <v>44522</v>
      </c>
      <c r="E6467" s="6" t="s">
        <v>48</v>
      </c>
      <c r="F6467" s="6" t="s">
        <v>98</v>
      </c>
      <c r="G6467" s="6" t="s">
        <v>99</v>
      </c>
      <c r="H6467" s="8" t="s">
        <v>23</v>
      </c>
      <c r="I6467" s="9">
        <v>66</v>
      </c>
      <c r="J6467" s="10">
        <v>80</v>
      </c>
      <c r="K6467" s="11">
        <v>5280</v>
      </c>
      <c r="L6467" s="11">
        <v>2851.2000000000003</v>
      </c>
      <c r="M6467" s="12">
        <v>0.54</v>
      </c>
      <c r="N6467" s="14" t="s">
        <v>83</v>
      </c>
      <c r="P6467" s="16"/>
      <c r="T6467" s="17"/>
    </row>
    <row r="6468" spans="2:20" ht="14.25" customHeight="1" x14ac:dyDescent="0.35">
      <c r="B6468" s="6" t="s">
        <v>14</v>
      </c>
      <c r="C6468" s="6">
        <v>1185732</v>
      </c>
      <c r="D6468" s="7">
        <v>44551</v>
      </c>
      <c r="E6468" s="6" t="s">
        <v>48</v>
      </c>
      <c r="F6468" s="6" t="s">
        <v>98</v>
      </c>
      <c r="G6468" s="6" t="s">
        <v>99</v>
      </c>
      <c r="H6468" s="8" t="s">
        <v>17</v>
      </c>
      <c r="I6468" s="9">
        <v>59</v>
      </c>
      <c r="J6468" s="10">
        <v>158</v>
      </c>
      <c r="K6468" s="11">
        <v>9322</v>
      </c>
      <c r="L6468" s="11">
        <v>5127.1000000000004</v>
      </c>
      <c r="M6468" s="12">
        <v>0.55000000000000004</v>
      </c>
      <c r="N6468" s="14" t="s">
        <v>83</v>
      </c>
      <c r="P6468" s="16"/>
      <c r="T6468" s="17"/>
    </row>
    <row r="6469" spans="2:20" ht="14.25" customHeight="1" x14ac:dyDescent="0.35">
      <c r="B6469" s="6" t="s">
        <v>14</v>
      </c>
      <c r="C6469" s="6">
        <v>1185732</v>
      </c>
      <c r="D6469" s="7">
        <v>44551</v>
      </c>
      <c r="E6469" s="6" t="s">
        <v>48</v>
      </c>
      <c r="F6469" s="6" t="s">
        <v>98</v>
      </c>
      <c r="G6469" s="6" t="s">
        <v>99</v>
      </c>
      <c r="H6469" s="8" t="s">
        <v>19</v>
      </c>
      <c r="I6469" s="9">
        <v>52</v>
      </c>
      <c r="J6469" s="10">
        <v>98</v>
      </c>
      <c r="K6469" s="11">
        <v>5096</v>
      </c>
      <c r="L6469" s="11">
        <v>2446.08</v>
      </c>
      <c r="M6469" s="12">
        <v>0.48</v>
      </c>
      <c r="N6469" s="14" t="s">
        <v>83</v>
      </c>
      <c r="P6469" s="16"/>
      <c r="T6469" s="17"/>
    </row>
    <row r="6470" spans="2:20" ht="14.25" customHeight="1" x14ac:dyDescent="0.35">
      <c r="B6470" s="6" t="s">
        <v>14</v>
      </c>
      <c r="C6470" s="6">
        <v>1185732</v>
      </c>
      <c r="D6470" s="7">
        <v>44551</v>
      </c>
      <c r="E6470" s="6" t="s">
        <v>48</v>
      </c>
      <c r="F6470" s="6" t="s">
        <v>98</v>
      </c>
      <c r="G6470" s="6" t="s">
        <v>99</v>
      </c>
      <c r="H6470" s="8" t="s">
        <v>20</v>
      </c>
      <c r="I6470" s="9">
        <v>51</v>
      </c>
      <c r="J6470" s="10">
        <v>74</v>
      </c>
      <c r="K6470" s="11">
        <v>3774</v>
      </c>
      <c r="L6470" s="11">
        <v>2075.7000000000003</v>
      </c>
      <c r="M6470" s="12">
        <v>0.55000000000000004</v>
      </c>
      <c r="N6470" s="14" t="s">
        <v>83</v>
      </c>
      <c r="P6470" s="16"/>
      <c r="T6470" s="17"/>
    </row>
    <row r="6471" spans="2:20" ht="14.25" customHeight="1" x14ac:dyDescent="0.35">
      <c r="B6471" s="6" t="s">
        <v>14</v>
      </c>
      <c r="C6471" s="6">
        <v>1185732</v>
      </c>
      <c r="D6471" s="7">
        <v>44551</v>
      </c>
      <c r="E6471" s="6" t="s">
        <v>48</v>
      </c>
      <c r="F6471" s="6" t="s">
        <v>98</v>
      </c>
      <c r="G6471" s="6" t="s">
        <v>99</v>
      </c>
      <c r="H6471" s="8" t="s">
        <v>21</v>
      </c>
      <c r="I6471" s="9">
        <v>49</v>
      </c>
      <c r="J6471" s="10">
        <v>68</v>
      </c>
      <c r="K6471" s="11">
        <v>3332</v>
      </c>
      <c r="L6471" s="11">
        <v>1765.96</v>
      </c>
      <c r="M6471" s="12">
        <v>0.53</v>
      </c>
      <c r="N6471" s="14" t="s">
        <v>83</v>
      </c>
      <c r="P6471" s="16"/>
      <c r="T6471" s="17"/>
    </row>
    <row r="6472" spans="2:20" ht="14.25" customHeight="1" x14ac:dyDescent="0.35">
      <c r="B6472" s="6" t="s">
        <v>14</v>
      </c>
      <c r="C6472" s="6">
        <v>1185732</v>
      </c>
      <c r="D6472" s="7">
        <v>44551</v>
      </c>
      <c r="E6472" s="6" t="s">
        <v>48</v>
      </c>
      <c r="F6472" s="6" t="s">
        <v>98</v>
      </c>
      <c r="G6472" s="6" t="s">
        <v>99</v>
      </c>
      <c r="H6472" s="8" t="s">
        <v>22</v>
      </c>
      <c r="I6472" s="9">
        <v>54</v>
      </c>
      <c r="J6472" s="10">
        <v>68</v>
      </c>
      <c r="K6472" s="11">
        <v>3672</v>
      </c>
      <c r="L6472" s="11">
        <v>1725.84</v>
      </c>
      <c r="M6472" s="12">
        <v>0.47</v>
      </c>
      <c r="N6472" s="14" t="s">
        <v>83</v>
      </c>
      <c r="P6472" s="16"/>
      <c r="T6472" s="17"/>
    </row>
    <row r="6473" spans="2:20" ht="14.25" customHeight="1" x14ac:dyDescent="0.35">
      <c r="B6473" s="6" t="s">
        <v>14</v>
      </c>
      <c r="C6473" s="6">
        <v>1185732</v>
      </c>
      <c r="D6473" s="7">
        <v>44551</v>
      </c>
      <c r="E6473" s="6" t="s">
        <v>48</v>
      </c>
      <c r="F6473" s="6" t="s">
        <v>98</v>
      </c>
      <c r="G6473" s="6" t="s">
        <v>99</v>
      </c>
      <c r="H6473" s="8" t="s">
        <v>23</v>
      </c>
      <c r="I6473" s="9">
        <v>64</v>
      </c>
      <c r="J6473" s="10">
        <v>98</v>
      </c>
      <c r="K6473" s="11">
        <v>6272</v>
      </c>
      <c r="L6473" s="11">
        <v>3324.1600000000003</v>
      </c>
      <c r="M6473" s="12">
        <v>0.53</v>
      </c>
      <c r="N6473" s="14" t="s">
        <v>83</v>
      </c>
      <c r="P6473" s="16"/>
      <c r="T6473" s="17"/>
    </row>
    <row r="6474" spans="2:20" ht="14.25" customHeight="1" x14ac:dyDescent="0.35">
      <c r="B6474" s="6" t="s">
        <v>14</v>
      </c>
      <c r="C6474" s="6">
        <v>1185732</v>
      </c>
      <c r="D6474" s="7">
        <v>44216</v>
      </c>
      <c r="E6474" s="6" t="s">
        <v>48</v>
      </c>
      <c r="F6474" s="6" t="s">
        <v>98</v>
      </c>
      <c r="G6474" s="6" t="s">
        <v>99</v>
      </c>
      <c r="H6474" s="8" t="s">
        <v>17</v>
      </c>
      <c r="I6474" s="9">
        <v>29</v>
      </c>
      <c r="J6474" s="10">
        <v>189</v>
      </c>
      <c r="K6474" s="11">
        <v>5481</v>
      </c>
      <c r="L6474" s="11">
        <v>2959.7400000000002</v>
      </c>
      <c r="M6474" s="12">
        <v>0.54</v>
      </c>
      <c r="N6474" s="14" t="s">
        <v>83</v>
      </c>
      <c r="P6474" s="16"/>
      <c r="T6474" s="17"/>
    </row>
    <row r="6475" spans="2:20" ht="14.25" customHeight="1" x14ac:dyDescent="0.35">
      <c r="B6475" s="6" t="s">
        <v>14</v>
      </c>
      <c r="C6475" s="6">
        <v>1185732</v>
      </c>
      <c r="D6475" s="7">
        <v>44216</v>
      </c>
      <c r="E6475" s="6" t="s">
        <v>48</v>
      </c>
      <c r="F6475" s="6" t="s">
        <v>98</v>
      </c>
      <c r="G6475" s="6" t="s">
        <v>99</v>
      </c>
      <c r="H6475" s="8" t="s">
        <v>19</v>
      </c>
      <c r="I6475" s="9">
        <v>29</v>
      </c>
      <c r="J6475" s="10">
        <v>142</v>
      </c>
      <c r="K6475" s="11">
        <v>4118</v>
      </c>
      <c r="L6475" s="11">
        <v>1853.1</v>
      </c>
      <c r="M6475" s="12">
        <v>0.44999999999999996</v>
      </c>
      <c r="N6475" s="14" t="s">
        <v>83</v>
      </c>
      <c r="P6475" s="16"/>
      <c r="T6475" s="17"/>
    </row>
    <row r="6476" spans="2:20" ht="14.25" customHeight="1" x14ac:dyDescent="0.35">
      <c r="B6476" s="6" t="s">
        <v>14</v>
      </c>
      <c r="C6476" s="6">
        <v>1185732</v>
      </c>
      <c r="D6476" s="7">
        <v>44216</v>
      </c>
      <c r="E6476" s="6" t="s">
        <v>48</v>
      </c>
      <c r="F6476" s="6" t="s">
        <v>98</v>
      </c>
      <c r="G6476" s="6" t="s">
        <v>99</v>
      </c>
      <c r="H6476" s="8" t="s">
        <v>20</v>
      </c>
      <c r="I6476" s="9">
        <v>18</v>
      </c>
      <c r="J6476" s="10">
        <v>158</v>
      </c>
      <c r="K6476" s="11">
        <v>2844</v>
      </c>
      <c r="L6476" s="11">
        <v>1564.2</v>
      </c>
      <c r="M6476" s="12">
        <v>0.55000000000000004</v>
      </c>
      <c r="N6476" s="14" t="s">
        <v>83</v>
      </c>
      <c r="P6476" s="16"/>
      <c r="T6476" s="17"/>
    </row>
    <row r="6477" spans="2:20" ht="14.25" customHeight="1" x14ac:dyDescent="0.35">
      <c r="B6477" s="6" t="s">
        <v>14</v>
      </c>
      <c r="C6477" s="6">
        <v>1185732</v>
      </c>
      <c r="D6477" s="7">
        <v>44216</v>
      </c>
      <c r="E6477" s="6" t="s">
        <v>48</v>
      </c>
      <c r="F6477" s="6" t="s">
        <v>98</v>
      </c>
      <c r="G6477" s="6" t="s">
        <v>99</v>
      </c>
      <c r="H6477" s="8" t="s">
        <v>21</v>
      </c>
      <c r="I6477" s="9">
        <v>23</v>
      </c>
      <c r="J6477" s="10">
        <v>101</v>
      </c>
      <c r="K6477" s="11">
        <v>2323</v>
      </c>
      <c r="L6477" s="11">
        <v>1231.19</v>
      </c>
      <c r="M6477" s="12">
        <v>0.53</v>
      </c>
      <c r="N6477" s="14" t="s">
        <v>83</v>
      </c>
      <c r="P6477" s="16"/>
      <c r="T6477" s="17"/>
    </row>
    <row r="6478" spans="2:20" ht="14.25" customHeight="1" x14ac:dyDescent="0.35">
      <c r="B6478" s="6" t="s">
        <v>14</v>
      </c>
      <c r="C6478" s="6">
        <v>1185732</v>
      </c>
      <c r="D6478" s="7">
        <v>44216</v>
      </c>
      <c r="E6478" s="6" t="s">
        <v>48</v>
      </c>
      <c r="F6478" s="6" t="s">
        <v>98</v>
      </c>
      <c r="G6478" s="6" t="s">
        <v>99</v>
      </c>
      <c r="H6478" s="8" t="s">
        <v>22</v>
      </c>
      <c r="I6478" s="9">
        <v>38</v>
      </c>
      <c r="J6478" s="10">
        <v>115</v>
      </c>
      <c r="K6478" s="11">
        <v>4370</v>
      </c>
      <c r="L6478" s="11">
        <v>2097.6</v>
      </c>
      <c r="M6478" s="12">
        <v>0.48</v>
      </c>
      <c r="N6478" s="14" t="s">
        <v>83</v>
      </c>
      <c r="P6478" s="16"/>
      <c r="T6478" s="17"/>
    </row>
    <row r="6479" spans="2:20" ht="14.25" customHeight="1" x14ac:dyDescent="0.35">
      <c r="B6479" s="6" t="s">
        <v>14</v>
      </c>
      <c r="C6479" s="6">
        <v>1185732</v>
      </c>
      <c r="D6479" s="7">
        <v>44216</v>
      </c>
      <c r="E6479" s="6" t="s">
        <v>48</v>
      </c>
      <c r="F6479" s="6" t="s">
        <v>98</v>
      </c>
      <c r="G6479" s="6" t="s">
        <v>99</v>
      </c>
      <c r="H6479" s="8" t="s">
        <v>23</v>
      </c>
      <c r="I6479" s="9">
        <v>29</v>
      </c>
      <c r="J6479" s="10">
        <v>158</v>
      </c>
      <c r="K6479" s="11">
        <v>4582</v>
      </c>
      <c r="L6479" s="11">
        <v>2840.84</v>
      </c>
      <c r="M6479" s="12">
        <v>0.62</v>
      </c>
      <c r="N6479" s="14" t="s">
        <v>83</v>
      </c>
      <c r="P6479" s="16"/>
      <c r="T6479" s="17"/>
    </row>
    <row r="6480" spans="2:20" ht="14.25" customHeight="1" x14ac:dyDescent="0.35">
      <c r="B6480" s="6" t="s">
        <v>14</v>
      </c>
      <c r="C6480" s="6">
        <v>1185732</v>
      </c>
      <c r="D6480" s="7">
        <v>44245</v>
      </c>
      <c r="E6480" s="6" t="s">
        <v>48</v>
      </c>
      <c r="F6480" s="6" t="s">
        <v>98</v>
      </c>
      <c r="G6480" s="6" t="s">
        <v>99</v>
      </c>
      <c r="H6480" s="8" t="s">
        <v>17</v>
      </c>
      <c r="I6480" s="9">
        <v>28</v>
      </c>
      <c r="J6480" s="10">
        <v>225</v>
      </c>
      <c r="K6480" s="11">
        <v>6300</v>
      </c>
      <c r="L6480" s="11">
        <v>3276</v>
      </c>
      <c r="M6480" s="12">
        <v>0.52</v>
      </c>
      <c r="N6480" s="14" t="s">
        <v>83</v>
      </c>
      <c r="P6480" s="16"/>
      <c r="T6480" s="17"/>
    </row>
    <row r="6481" spans="2:20" ht="14.25" customHeight="1" x14ac:dyDescent="0.35">
      <c r="B6481" s="6" t="s">
        <v>14</v>
      </c>
      <c r="C6481" s="6">
        <v>1185732</v>
      </c>
      <c r="D6481" s="7">
        <v>44245</v>
      </c>
      <c r="E6481" s="6" t="s">
        <v>48</v>
      </c>
      <c r="F6481" s="6" t="s">
        <v>98</v>
      </c>
      <c r="G6481" s="6" t="s">
        <v>99</v>
      </c>
      <c r="H6481" s="8" t="s">
        <v>19</v>
      </c>
      <c r="I6481" s="9">
        <v>27</v>
      </c>
      <c r="J6481" s="10">
        <v>106</v>
      </c>
      <c r="K6481" s="11">
        <v>2862</v>
      </c>
      <c r="L6481" s="11">
        <v>1373.76</v>
      </c>
      <c r="M6481" s="12">
        <v>0.48</v>
      </c>
      <c r="N6481" s="14" t="s">
        <v>83</v>
      </c>
      <c r="P6481" s="16"/>
      <c r="T6481" s="17"/>
    </row>
    <row r="6482" spans="2:20" ht="14.25" customHeight="1" x14ac:dyDescent="0.35">
      <c r="B6482" s="6" t="s">
        <v>14</v>
      </c>
      <c r="C6482" s="6">
        <v>1185732</v>
      </c>
      <c r="D6482" s="7">
        <v>44245</v>
      </c>
      <c r="E6482" s="6" t="s">
        <v>48</v>
      </c>
      <c r="F6482" s="6" t="s">
        <v>98</v>
      </c>
      <c r="G6482" s="6" t="s">
        <v>99</v>
      </c>
      <c r="H6482" s="8" t="s">
        <v>20</v>
      </c>
      <c r="I6482" s="9">
        <v>18</v>
      </c>
      <c r="J6482" s="10">
        <v>124</v>
      </c>
      <c r="K6482" s="11">
        <v>2232</v>
      </c>
      <c r="L6482" s="11">
        <v>1227.6000000000001</v>
      </c>
      <c r="M6482" s="12">
        <v>0.55000000000000004</v>
      </c>
      <c r="N6482" s="14" t="s">
        <v>83</v>
      </c>
      <c r="P6482" s="16"/>
      <c r="T6482" s="17"/>
    </row>
    <row r="6483" spans="2:20" ht="14.25" customHeight="1" x14ac:dyDescent="0.35">
      <c r="B6483" s="6" t="s">
        <v>14</v>
      </c>
      <c r="C6483" s="6">
        <v>1185732</v>
      </c>
      <c r="D6483" s="7">
        <v>44245</v>
      </c>
      <c r="E6483" s="6" t="s">
        <v>27</v>
      </c>
      <c r="F6483" s="6" t="s">
        <v>100</v>
      </c>
      <c r="G6483" s="6" t="s">
        <v>101</v>
      </c>
      <c r="H6483" s="8" t="s">
        <v>21</v>
      </c>
      <c r="I6483" s="9">
        <v>25</v>
      </c>
      <c r="J6483" s="10">
        <v>91</v>
      </c>
      <c r="K6483" s="11">
        <v>2275</v>
      </c>
      <c r="L6483" s="11">
        <v>1137.5</v>
      </c>
      <c r="M6483" s="12">
        <v>0.5</v>
      </c>
      <c r="N6483" s="14" t="s">
        <v>83</v>
      </c>
      <c r="P6483" s="16"/>
      <c r="T6483" s="17"/>
    </row>
    <row r="6484" spans="2:20" ht="14.25" customHeight="1" x14ac:dyDescent="0.35">
      <c r="B6484" s="6" t="s">
        <v>14</v>
      </c>
      <c r="C6484" s="6">
        <v>1185732</v>
      </c>
      <c r="D6484" s="7">
        <v>44245</v>
      </c>
      <c r="E6484" s="6" t="s">
        <v>27</v>
      </c>
      <c r="F6484" s="6" t="s">
        <v>100</v>
      </c>
      <c r="G6484" s="6" t="s">
        <v>101</v>
      </c>
      <c r="H6484" s="8" t="s">
        <v>22</v>
      </c>
      <c r="I6484" s="9">
        <v>39</v>
      </c>
      <c r="J6484" s="10">
        <v>108</v>
      </c>
      <c r="K6484" s="11">
        <v>4212</v>
      </c>
      <c r="L6484" s="11">
        <v>1937.5199999999998</v>
      </c>
      <c r="M6484" s="12">
        <v>0.45999999999999996</v>
      </c>
      <c r="N6484" s="14" t="s">
        <v>83</v>
      </c>
      <c r="P6484" s="16"/>
      <c r="T6484" s="17"/>
    </row>
    <row r="6485" spans="2:20" ht="14.25" customHeight="1" x14ac:dyDescent="0.35">
      <c r="B6485" s="6" t="s">
        <v>14</v>
      </c>
      <c r="C6485" s="6">
        <v>1185732</v>
      </c>
      <c r="D6485" s="7">
        <v>44245</v>
      </c>
      <c r="E6485" s="6" t="s">
        <v>27</v>
      </c>
      <c r="F6485" s="6" t="s">
        <v>100</v>
      </c>
      <c r="G6485" s="6" t="s">
        <v>101</v>
      </c>
      <c r="H6485" s="8" t="s">
        <v>23</v>
      </c>
      <c r="I6485" s="9">
        <v>24</v>
      </c>
      <c r="J6485" s="10">
        <v>125</v>
      </c>
      <c r="K6485" s="11">
        <v>3000</v>
      </c>
      <c r="L6485" s="11">
        <v>1800</v>
      </c>
      <c r="M6485" s="12">
        <v>0.6</v>
      </c>
      <c r="N6485" s="14" t="s">
        <v>83</v>
      </c>
      <c r="P6485" s="16"/>
      <c r="T6485" s="17"/>
    </row>
    <row r="6486" spans="2:20" ht="14.25" customHeight="1" x14ac:dyDescent="0.35">
      <c r="B6486" s="6" t="s">
        <v>14</v>
      </c>
      <c r="C6486" s="6">
        <v>1185732</v>
      </c>
      <c r="D6486" s="7">
        <v>44271</v>
      </c>
      <c r="E6486" s="6" t="s">
        <v>27</v>
      </c>
      <c r="F6486" s="6" t="s">
        <v>100</v>
      </c>
      <c r="G6486" s="6" t="s">
        <v>101</v>
      </c>
      <c r="H6486" s="8" t="s">
        <v>17</v>
      </c>
      <c r="I6486" s="9">
        <v>23</v>
      </c>
      <c r="J6486" s="10">
        <v>187</v>
      </c>
      <c r="K6486" s="11">
        <v>4301</v>
      </c>
      <c r="L6486" s="11">
        <v>2365.5500000000002</v>
      </c>
      <c r="M6486" s="12">
        <v>0.55000000000000004</v>
      </c>
      <c r="N6486" s="14" t="s">
        <v>83</v>
      </c>
      <c r="P6486" s="16"/>
      <c r="T6486" s="17"/>
    </row>
    <row r="6487" spans="2:20" ht="14.25" customHeight="1" x14ac:dyDescent="0.35">
      <c r="B6487" s="6" t="s">
        <v>14</v>
      </c>
      <c r="C6487" s="6">
        <v>1185732</v>
      </c>
      <c r="D6487" s="7">
        <v>44271</v>
      </c>
      <c r="E6487" s="6" t="s">
        <v>27</v>
      </c>
      <c r="F6487" s="6" t="s">
        <v>100</v>
      </c>
      <c r="G6487" s="6" t="s">
        <v>101</v>
      </c>
      <c r="H6487" s="8" t="s">
        <v>19</v>
      </c>
      <c r="I6487" s="9">
        <v>24</v>
      </c>
      <c r="J6487" s="10">
        <v>100</v>
      </c>
      <c r="K6487" s="11">
        <v>2400</v>
      </c>
      <c r="L6487" s="11">
        <v>1128</v>
      </c>
      <c r="M6487" s="12">
        <v>0.47</v>
      </c>
      <c r="N6487" s="14" t="s">
        <v>83</v>
      </c>
      <c r="P6487" s="16"/>
      <c r="T6487" s="17"/>
    </row>
    <row r="6488" spans="2:20" ht="14.25" customHeight="1" x14ac:dyDescent="0.35">
      <c r="B6488" s="6" t="s">
        <v>14</v>
      </c>
      <c r="C6488" s="6">
        <v>1185732</v>
      </c>
      <c r="D6488" s="7">
        <v>44271</v>
      </c>
      <c r="E6488" s="6" t="s">
        <v>27</v>
      </c>
      <c r="F6488" s="6" t="s">
        <v>100</v>
      </c>
      <c r="G6488" s="6" t="s">
        <v>101</v>
      </c>
      <c r="H6488" s="8" t="s">
        <v>20</v>
      </c>
      <c r="I6488" s="9">
        <v>14</v>
      </c>
      <c r="J6488" s="10">
        <v>128</v>
      </c>
      <c r="K6488" s="11">
        <v>1792</v>
      </c>
      <c r="L6488" s="11">
        <v>949.76</v>
      </c>
      <c r="M6488" s="12">
        <v>0.53</v>
      </c>
      <c r="N6488" s="14" t="s">
        <v>83</v>
      </c>
      <c r="P6488" s="16"/>
      <c r="T6488" s="17"/>
    </row>
    <row r="6489" spans="2:20" ht="14.25" customHeight="1" x14ac:dyDescent="0.35">
      <c r="B6489" s="6" t="s">
        <v>14</v>
      </c>
      <c r="C6489" s="6">
        <v>1185732</v>
      </c>
      <c r="D6489" s="7">
        <v>44271</v>
      </c>
      <c r="E6489" s="6" t="s">
        <v>27</v>
      </c>
      <c r="F6489" s="6" t="s">
        <v>100</v>
      </c>
      <c r="G6489" s="6" t="s">
        <v>101</v>
      </c>
      <c r="H6489" s="8" t="s">
        <v>21</v>
      </c>
      <c r="I6489" s="9">
        <v>19</v>
      </c>
      <c r="J6489" s="10">
        <v>80</v>
      </c>
      <c r="K6489" s="11">
        <v>1520</v>
      </c>
      <c r="L6489" s="11">
        <v>790.4</v>
      </c>
      <c r="M6489" s="12">
        <v>0.52</v>
      </c>
      <c r="N6489" s="14" t="s">
        <v>83</v>
      </c>
      <c r="P6489" s="16"/>
      <c r="T6489" s="17"/>
    </row>
    <row r="6490" spans="2:20" ht="14.25" customHeight="1" x14ac:dyDescent="0.35">
      <c r="B6490" s="6" t="s">
        <v>14</v>
      </c>
      <c r="C6490" s="6">
        <v>1185732</v>
      </c>
      <c r="D6490" s="7">
        <v>44271</v>
      </c>
      <c r="E6490" s="6" t="s">
        <v>27</v>
      </c>
      <c r="F6490" s="6" t="s">
        <v>100</v>
      </c>
      <c r="G6490" s="6" t="s">
        <v>101</v>
      </c>
      <c r="H6490" s="8" t="s">
        <v>22</v>
      </c>
      <c r="I6490" s="9">
        <v>32</v>
      </c>
      <c r="J6490" s="10">
        <v>81</v>
      </c>
      <c r="K6490" s="11">
        <v>2592</v>
      </c>
      <c r="L6490" s="11">
        <v>1192.32</v>
      </c>
      <c r="M6490" s="12">
        <v>0.45999999999999996</v>
      </c>
      <c r="N6490" s="14" t="s">
        <v>83</v>
      </c>
      <c r="P6490" s="16"/>
      <c r="T6490" s="17"/>
    </row>
    <row r="6491" spans="2:20" ht="14.25" customHeight="1" x14ac:dyDescent="0.35">
      <c r="B6491" s="6" t="s">
        <v>14</v>
      </c>
      <c r="C6491" s="6">
        <v>1185732</v>
      </c>
      <c r="D6491" s="7">
        <v>44271</v>
      </c>
      <c r="E6491" s="6" t="s">
        <v>27</v>
      </c>
      <c r="F6491" s="6" t="s">
        <v>100</v>
      </c>
      <c r="G6491" s="6" t="s">
        <v>101</v>
      </c>
      <c r="H6491" s="8" t="s">
        <v>23</v>
      </c>
      <c r="I6491" s="9">
        <v>24</v>
      </c>
      <c r="J6491" s="10">
        <v>123</v>
      </c>
      <c r="K6491" s="11">
        <v>2952</v>
      </c>
      <c r="L6491" s="11">
        <v>1830.24</v>
      </c>
      <c r="M6491" s="12">
        <v>0.62</v>
      </c>
      <c r="N6491" s="14" t="s">
        <v>83</v>
      </c>
      <c r="P6491" s="16"/>
      <c r="T6491" s="17"/>
    </row>
    <row r="6492" spans="2:20" ht="14.25" customHeight="1" x14ac:dyDescent="0.35">
      <c r="B6492" s="6" t="s">
        <v>14</v>
      </c>
      <c r="C6492" s="6">
        <v>1185732</v>
      </c>
      <c r="D6492" s="7">
        <v>44303</v>
      </c>
      <c r="E6492" s="6" t="s">
        <v>27</v>
      </c>
      <c r="F6492" s="6" t="s">
        <v>100</v>
      </c>
      <c r="G6492" s="6" t="s">
        <v>101</v>
      </c>
      <c r="H6492" s="8" t="s">
        <v>17</v>
      </c>
      <c r="I6492" s="9">
        <v>23</v>
      </c>
      <c r="J6492" s="10">
        <v>169</v>
      </c>
      <c r="K6492" s="11">
        <v>3887</v>
      </c>
      <c r="L6492" s="11">
        <v>2098.98</v>
      </c>
      <c r="M6492" s="12">
        <v>0.54</v>
      </c>
      <c r="N6492" s="14" t="s">
        <v>83</v>
      </c>
      <c r="P6492" s="16"/>
      <c r="T6492" s="17"/>
    </row>
    <row r="6493" spans="2:20" ht="14.25" customHeight="1" x14ac:dyDescent="0.35">
      <c r="B6493" s="6" t="s">
        <v>14</v>
      </c>
      <c r="C6493" s="6">
        <v>1185732</v>
      </c>
      <c r="D6493" s="7">
        <v>44303</v>
      </c>
      <c r="E6493" s="6" t="s">
        <v>27</v>
      </c>
      <c r="F6493" s="6" t="s">
        <v>100</v>
      </c>
      <c r="G6493" s="6" t="s">
        <v>101</v>
      </c>
      <c r="H6493" s="8" t="s">
        <v>19</v>
      </c>
      <c r="I6493" s="9">
        <v>23</v>
      </c>
      <c r="J6493" s="10">
        <v>109</v>
      </c>
      <c r="K6493" s="11">
        <v>2507</v>
      </c>
      <c r="L6493" s="11">
        <v>1253.5</v>
      </c>
      <c r="M6493" s="12">
        <v>0.5</v>
      </c>
      <c r="N6493" s="14" t="s">
        <v>83</v>
      </c>
      <c r="P6493" s="16"/>
      <c r="T6493" s="17"/>
    </row>
    <row r="6494" spans="2:20" ht="14.25" customHeight="1" x14ac:dyDescent="0.35">
      <c r="B6494" s="6" t="s">
        <v>14</v>
      </c>
      <c r="C6494" s="6">
        <v>1185732</v>
      </c>
      <c r="D6494" s="7">
        <v>44303</v>
      </c>
      <c r="E6494" s="6" t="s">
        <v>27</v>
      </c>
      <c r="F6494" s="6" t="s">
        <v>100</v>
      </c>
      <c r="G6494" s="6" t="s">
        <v>101</v>
      </c>
      <c r="H6494" s="8" t="s">
        <v>20</v>
      </c>
      <c r="I6494" s="9">
        <v>14</v>
      </c>
      <c r="J6494" s="10">
        <v>101</v>
      </c>
      <c r="K6494" s="11">
        <v>1414</v>
      </c>
      <c r="L6494" s="11">
        <v>777.7</v>
      </c>
      <c r="M6494" s="12">
        <v>0.55000000000000004</v>
      </c>
      <c r="N6494" s="14" t="s">
        <v>83</v>
      </c>
      <c r="P6494" s="16"/>
      <c r="T6494" s="17"/>
    </row>
    <row r="6495" spans="2:20" ht="14.25" customHeight="1" x14ac:dyDescent="0.35">
      <c r="B6495" s="6" t="s">
        <v>14</v>
      </c>
      <c r="C6495" s="6">
        <v>1185732</v>
      </c>
      <c r="D6495" s="7">
        <v>44303</v>
      </c>
      <c r="E6495" s="6" t="s">
        <v>27</v>
      </c>
      <c r="F6495" s="6" t="s">
        <v>100</v>
      </c>
      <c r="G6495" s="6" t="s">
        <v>101</v>
      </c>
      <c r="H6495" s="8" t="s">
        <v>21</v>
      </c>
      <c r="I6495" s="9">
        <v>19</v>
      </c>
      <c r="J6495" s="10">
        <v>75</v>
      </c>
      <c r="K6495" s="11">
        <v>1425</v>
      </c>
      <c r="L6495" s="11">
        <v>741</v>
      </c>
      <c r="M6495" s="12">
        <v>0.52</v>
      </c>
      <c r="N6495" s="14" t="s">
        <v>83</v>
      </c>
      <c r="P6495" s="16"/>
      <c r="T6495" s="17"/>
    </row>
    <row r="6496" spans="2:20" ht="14.25" customHeight="1" x14ac:dyDescent="0.35">
      <c r="B6496" s="6" t="s">
        <v>14</v>
      </c>
      <c r="C6496" s="6">
        <v>1185732</v>
      </c>
      <c r="D6496" s="7">
        <v>44303</v>
      </c>
      <c r="E6496" s="6" t="s">
        <v>27</v>
      </c>
      <c r="F6496" s="6" t="s">
        <v>100</v>
      </c>
      <c r="G6496" s="6" t="s">
        <v>101</v>
      </c>
      <c r="H6496" s="8" t="s">
        <v>22</v>
      </c>
      <c r="I6496" s="9">
        <v>38</v>
      </c>
      <c r="J6496" s="10">
        <v>81</v>
      </c>
      <c r="K6496" s="11">
        <v>3078</v>
      </c>
      <c r="L6496" s="11">
        <v>1477.44</v>
      </c>
      <c r="M6496" s="12">
        <v>0.48</v>
      </c>
      <c r="N6496" s="14" t="s">
        <v>83</v>
      </c>
      <c r="P6496" s="16"/>
      <c r="T6496" s="17"/>
    </row>
    <row r="6497" spans="2:20" ht="14.25" customHeight="1" x14ac:dyDescent="0.35">
      <c r="B6497" s="6" t="s">
        <v>14</v>
      </c>
      <c r="C6497" s="6">
        <v>1185732</v>
      </c>
      <c r="D6497" s="7">
        <v>44303</v>
      </c>
      <c r="E6497" s="6" t="s">
        <v>27</v>
      </c>
      <c r="F6497" s="6" t="s">
        <v>100</v>
      </c>
      <c r="G6497" s="6" t="s">
        <v>101</v>
      </c>
      <c r="H6497" s="8" t="s">
        <v>23</v>
      </c>
      <c r="I6497" s="9">
        <v>28</v>
      </c>
      <c r="J6497" s="10">
        <v>124</v>
      </c>
      <c r="K6497" s="11">
        <v>3472</v>
      </c>
      <c r="L6497" s="11">
        <v>2117.92</v>
      </c>
      <c r="M6497" s="12">
        <v>0.61</v>
      </c>
      <c r="N6497" s="14" t="s">
        <v>83</v>
      </c>
      <c r="P6497" s="16"/>
      <c r="T6497" s="17"/>
    </row>
    <row r="6498" spans="2:20" ht="14.25" customHeight="1" x14ac:dyDescent="0.35">
      <c r="B6498" s="6" t="s">
        <v>14</v>
      </c>
      <c r="C6498" s="6">
        <v>1185732</v>
      </c>
      <c r="D6498" s="7">
        <v>44332</v>
      </c>
      <c r="E6498" s="6" t="s">
        <v>27</v>
      </c>
      <c r="F6498" s="6" t="s">
        <v>100</v>
      </c>
      <c r="G6498" s="6" t="s">
        <v>101</v>
      </c>
      <c r="H6498" s="8" t="s">
        <v>17</v>
      </c>
      <c r="I6498" s="9">
        <v>39</v>
      </c>
      <c r="J6498" s="10">
        <v>194</v>
      </c>
      <c r="K6498" s="11">
        <v>7566</v>
      </c>
      <c r="L6498" s="11">
        <v>4161.3</v>
      </c>
      <c r="M6498" s="12">
        <v>0.55000000000000004</v>
      </c>
      <c r="N6498" s="14" t="s">
        <v>83</v>
      </c>
      <c r="P6498" s="16"/>
      <c r="T6498" s="17"/>
    </row>
    <row r="6499" spans="2:20" ht="14.25" customHeight="1" x14ac:dyDescent="0.35">
      <c r="B6499" s="6" t="s">
        <v>14</v>
      </c>
      <c r="C6499" s="6">
        <v>1185732</v>
      </c>
      <c r="D6499" s="7">
        <v>44332</v>
      </c>
      <c r="E6499" s="6" t="s">
        <v>27</v>
      </c>
      <c r="F6499" s="6" t="s">
        <v>100</v>
      </c>
      <c r="G6499" s="6" t="s">
        <v>101</v>
      </c>
      <c r="H6499" s="8" t="s">
        <v>19</v>
      </c>
      <c r="I6499" s="9">
        <v>37</v>
      </c>
      <c r="J6499" s="10">
        <v>131</v>
      </c>
      <c r="K6499" s="11">
        <v>4847</v>
      </c>
      <c r="L6499" s="11">
        <v>2181.1499999999996</v>
      </c>
      <c r="M6499" s="12">
        <v>0.44999999999999996</v>
      </c>
      <c r="N6499" s="14" t="s">
        <v>83</v>
      </c>
      <c r="P6499" s="16"/>
      <c r="T6499" s="17"/>
    </row>
    <row r="6500" spans="2:20" ht="14.25" customHeight="1" x14ac:dyDescent="0.35">
      <c r="B6500" s="6" t="s">
        <v>14</v>
      </c>
      <c r="C6500" s="6">
        <v>1185732</v>
      </c>
      <c r="D6500" s="7">
        <v>44332</v>
      </c>
      <c r="E6500" s="6" t="s">
        <v>27</v>
      </c>
      <c r="F6500" s="6" t="s">
        <v>100</v>
      </c>
      <c r="G6500" s="6" t="s">
        <v>101</v>
      </c>
      <c r="H6500" s="8" t="s">
        <v>20</v>
      </c>
      <c r="I6500" s="9">
        <v>33</v>
      </c>
      <c r="J6500" s="10">
        <v>119</v>
      </c>
      <c r="K6500" s="11">
        <v>3927</v>
      </c>
      <c r="L6500" s="11">
        <v>2120.58</v>
      </c>
      <c r="M6500" s="12">
        <v>0.54</v>
      </c>
      <c r="N6500" s="14" t="s">
        <v>83</v>
      </c>
      <c r="P6500" s="16"/>
      <c r="T6500" s="17"/>
    </row>
    <row r="6501" spans="2:20" ht="14.25" customHeight="1" x14ac:dyDescent="0.35">
      <c r="B6501" s="6" t="s">
        <v>14</v>
      </c>
      <c r="C6501" s="6">
        <v>1185732</v>
      </c>
      <c r="D6501" s="7">
        <v>44332</v>
      </c>
      <c r="E6501" s="6" t="s">
        <v>27</v>
      </c>
      <c r="F6501" s="6" t="s">
        <v>100</v>
      </c>
      <c r="G6501" s="6" t="s">
        <v>101</v>
      </c>
      <c r="H6501" s="8" t="s">
        <v>21</v>
      </c>
      <c r="I6501" s="9">
        <v>33</v>
      </c>
      <c r="J6501" s="10">
        <v>101</v>
      </c>
      <c r="K6501" s="11">
        <v>3333</v>
      </c>
      <c r="L6501" s="11">
        <v>1699.83</v>
      </c>
      <c r="M6501" s="12">
        <v>0.51</v>
      </c>
      <c r="N6501" s="14" t="s">
        <v>83</v>
      </c>
      <c r="P6501" s="16"/>
      <c r="T6501" s="17"/>
    </row>
    <row r="6502" spans="2:20" ht="14.25" customHeight="1" x14ac:dyDescent="0.35">
      <c r="B6502" s="6" t="s">
        <v>14</v>
      </c>
      <c r="C6502" s="6">
        <v>1185732</v>
      </c>
      <c r="D6502" s="7">
        <v>44332</v>
      </c>
      <c r="E6502" s="6" t="s">
        <v>27</v>
      </c>
      <c r="F6502" s="6" t="s">
        <v>100</v>
      </c>
      <c r="G6502" s="6" t="s">
        <v>101</v>
      </c>
      <c r="H6502" s="8" t="s">
        <v>22</v>
      </c>
      <c r="I6502" s="9">
        <v>41</v>
      </c>
      <c r="J6502" s="10">
        <v>116</v>
      </c>
      <c r="K6502" s="11">
        <v>4756</v>
      </c>
      <c r="L6502" s="11">
        <v>2235.3199999999997</v>
      </c>
      <c r="M6502" s="12">
        <v>0.47</v>
      </c>
      <c r="N6502" s="14" t="s">
        <v>83</v>
      </c>
      <c r="P6502" s="16"/>
      <c r="T6502" s="17"/>
    </row>
    <row r="6503" spans="2:20" ht="14.25" customHeight="1" x14ac:dyDescent="0.35">
      <c r="B6503" s="6" t="s">
        <v>14</v>
      </c>
      <c r="C6503" s="6">
        <v>1185732</v>
      </c>
      <c r="D6503" s="7">
        <v>44332</v>
      </c>
      <c r="E6503" s="6" t="s">
        <v>27</v>
      </c>
      <c r="F6503" s="6" t="s">
        <v>100</v>
      </c>
      <c r="G6503" s="6" t="s">
        <v>101</v>
      </c>
      <c r="H6503" s="8" t="s">
        <v>23</v>
      </c>
      <c r="I6503" s="9">
        <v>47</v>
      </c>
      <c r="J6503" s="10">
        <v>140</v>
      </c>
      <c r="K6503" s="11">
        <v>6580</v>
      </c>
      <c r="L6503" s="11">
        <v>4211.2</v>
      </c>
      <c r="M6503" s="12">
        <v>0.64</v>
      </c>
      <c r="N6503" s="14" t="s">
        <v>83</v>
      </c>
      <c r="P6503" s="16"/>
      <c r="T6503" s="17"/>
    </row>
    <row r="6504" spans="2:20" ht="14.25" customHeight="1" x14ac:dyDescent="0.35">
      <c r="B6504" s="6" t="s">
        <v>14</v>
      </c>
      <c r="C6504" s="6">
        <v>1185732</v>
      </c>
      <c r="D6504" s="7">
        <v>44365</v>
      </c>
      <c r="E6504" s="6" t="s">
        <v>27</v>
      </c>
      <c r="F6504" s="6" t="s">
        <v>100</v>
      </c>
      <c r="G6504" s="6" t="s">
        <v>101</v>
      </c>
      <c r="H6504" s="8" t="s">
        <v>17</v>
      </c>
      <c r="I6504" s="9">
        <v>44</v>
      </c>
      <c r="J6504" s="10">
        <v>210</v>
      </c>
      <c r="K6504" s="11">
        <v>9240</v>
      </c>
      <c r="L6504" s="11">
        <v>4804.8</v>
      </c>
      <c r="M6504" s="12">
        <v>0.52</v>
      </c>
      <c r="N6504" s="14" t="s">
        <v>83</v>
      </c>
      <c r="P6504" s="16"/>
      <c r="T6504" s="17"/>
    </row>
    <row r="6505" spans="2:20" ht="14.25" customHeight="1" x14ac:dyDescent="0.35">
      <c r="B6505" s="6" t="s">
        <v>14</v>
      </c>
      <c r="C6505" s="6">
        <v>1185732</v>
      </c>
      <c r="D6505" s="7">
        <v>44365</v>
      </c>
      <c r="E6505" s="6" t="s">
        <v>27</v>
      </c>
      <c r="F6505" s="6" t="s">
        <v>100</v>
      </c>
      <c r="G6505" s="6" t="s">
        <v>101</v>
      </c>
      <c r="H6505" s="8" t="s">
        <v>19</v>
      </c>
      <c r="I6505" s="9">
        <v>37</v>
      </c>
      <c r="J6505" s="10">
        <v>125</v>
      </c>
      <c r="K6505" s="11">
        <v>4625</v>
      </c>
      <c r="L6505" s="11">
        <v>2173.75</v>
      </c>
      <c r="M6505" s="12">
        <v>0.47</v>
      </c>
      <c r="N6505" s="14" t="s">
        <v>83</v>
      </c>
      <c r="P6505" s="16"/>
      <c r="T6505" s="17"/>
    </row>
    <row r="6506" spans="2:20" ht="14.25" customHeight="1" x14ac:dyDescent="0.35">
      <c r="B6506" s="6" t="s">
        <v>14</v>
      </c>
      <c r="C6506" s="6">
        <v>1185732</v>
      </c>
      <c r="D6506" s="7">
        <v>44365</v>
      </c>
      <c r="E6506" s="6" t="s">
        <v>27</v>
      </c>
      <c r="F6506" s="6" t="s">
        <v>100</v>
      </c>
      <c r="G6506" s="6" t="s">
        <v>101</v>
      </c>
      <c r="H6506" s="8" t="s">
        <v>20</v>
      </c>
      <c r="I6506" s="9">
        <v>41</v>
      </c>
      <c r="J6506" s="10">
        <v>143</v>
      </c>
      <c r="K6506" s="11">
        <v>5863</v>
      </c>
      <c r="L6506" s="11">
        <v>3224.65</v>
      </c>
      <c r="M6506" s="12">
        <v>0.55000000000000004</v>
      </c>
      <c r="N6506" s="14" t="s">
        <v>83</v>
      </c>
      <c r="P6506" s="16"/>
      <c r="T6506" s="17"/>
    </row>
    <row r="6507" spans="2:20" ht="14.25" customHeight="1" x14ac:dyDescent="0.35">
      <c r="B6507" s="6" t="s">
        <v>14</v>
      </c>
      <c r="C6507" s="6">
        <v>1185732</v>
      </c>
      <c r="D6507" s="7">
        <v>44365</v>
      </c>
      <c r="E6507" s="6" t="s">
        <v>27</v>
      </c>
      <c r="F6507" s="6" t="s">
        <v>100</v>
      </c>
      <c r="G6507" s="6" t="s">
        <v>101</v>
      </c>
      <c r="H6507" s="8" t="s">
        <v>21</v>
      </c>
      <c r="I6507" s="9">
        <v>43</v>
      </c>
      <c r="J6507" s="10">
        <v>117</v>
      </c>
      <c r="K6507" s="11">
        <v>5031</v>
      </c>
      <c r="L6507" s="11">
        <v>2515.5</v>
      </c>
      <c r="M6507" s="12">
        <v>0.5</v>
      </c>
      <c r="N6507" s="14" t="s">
        <v>83</v>
      </c>
      <c r="P6507" s="16"/>
      <c r="T6507" s="17"/>
    </row>
    <row r="6508" spans="2:20" ht="14.25" customHeight="1" x14ac:dyDescent="0.35">
      <c r="B6508" s="6" t="s">
        <v>14</v>
      </c>
      <c r="C6508" s="6">
        <v>1185732</v>
      </c>
      <c r="D6508" s="7">
        <v>44365</v>
      </c>
      <c r="E6508" s="6" t="s">
        <v>27</v>
      </c>
      <c r="F6508" s="6" t="s">
        <v>100</v>
      </c>
      <c r="G6508" s="6" t="s">
        <v>101</v>
      </c>
      <c r="H6508" s="8" t="s">
        <v>22</v>
      </c>
      <c r="I6508" s="9">
        <v>57</v>
      </c>
      <c r="J6508" s="10">
        <v>135</v>
      </c>
      <c r="K6508" s="11">
        <v>7695</v>
      </c>
      <c r="L6508" s="11">
        <v>3462.7499999999995</v>
      </c>
      <c r="M6508" s="12">
        <v>0.44999999999999996</v>
      </c>
      <c r="N6508" s="14" t="s">
        <v>83</v>
      </c>
      <c r="P6508" s="16"/>
      <c r="T6508" s="17"/>
    </row>
    <row r="6509" spans="2:20" ht="14.25" customHeight="1" x14ac:dyDescent="0.35">
      <c r="B6509" s="6" t="s">
        <v>14</v>
      </c>
      <c r="C6509" s="6">
        <v>1185732</v>
      </c>
      <c r="D6509" s="7">
        <v>44365</v>
      </c>
      <c r="E6509" s="6" t="s">
        <v>27</v>
      </c>
      <c r="F6509" s="6" t="s">
        <v>100</v>
      </c>
      <c r="G6509" s="6" t="s">
        <v>101</v>
      </c>
      <c r="H6509" s="8" t="s">
        <v>23</v>
      </c>
      <c r="I6509" s="9">
        <v>60</v>
      </c>
      <c r="J6509" s="10">
        <v>188</v>
      </c>
      <c r="K6509" s="11">
        <v>11280</v>
      </c>
      <c r="L6509" s="11">
        <v>7106.4</v>
      </c>
      <c r="M6509" s="12">
        <v>0.63</v>
      </c>
      <c r="N6509" s="14" t="s">
        <v>83</v>
      </c>
      <c r="P6509" s="16"/>
      <c r="T6509" s="17"/>
    </row>
    <row r="6510" spans="2:20" ht="14.25" customHeight="1" x14ac:dyDescent="0.35">
      <c r="B6510" s="6" t="s">
        <v>14</v>
      </c>
      <c r="C6510" s="6">
        <v>1185732</v>
      </c>
      <c r="D6510" s="7">
        <v>44393</v>
      </c>
      <c r="E6510" s="6" t="s">
        <v>27</v>
      </c>
      <c r="F6510" s="6" t="s">
        <v>100</v>
      </c>
      <c r="G6510" s="6" t="s">
        <v>101</v>
      </c>
      <c r="H6510" s="8" t="s">
        <v>17</v>
      </c>
      <c r="I6510" s="9">
        <v>58</v>
      </c>
      <c r="J6510" s="10">
        <v>221</v>
      </c>
      <c r="K6510" s="11">
        <v>12818</v>
      </c>
      <c r="L6510" s="11">
        <v>6537.18</v>
      </c>
      <c r="M6510" s="12">
        <v>0.51</v>
      </c>
      <c r="N6510" s="14" t="s">
        <v>83</v>
      </c>
      <c r="P6510" s="16"/>
      <c r="T6510" s="17"/>
    </row>
    <row r="6511" spans="2:20" ht="14.25" customHeight="1" x14ac:dyDescent="0.35">
      <c r="B6511" s="6" t="s">
        <v>25</v>
      </c>
      <c r="C6511" s="6">
        <v>1185732</v>
      </c>
      <c r="D6511" s="7">
        <v>44393</v>
      </c>
      <c r="E6511" s="6" t="s">
        <v>27</v>
      </c>
      <c r="F6511" s="6" t="s">
        <v>100</v>
      </c>
      <c r="G6511" s="6" t="s">
        <v>101</v>
      </c>
      <c r="H6511" s="8" t="s">
        <v>19</v>
      </c>
      <c r="I6511" s="9">
        <v>53</v>
      </c>
      <c r="J6511" s="10">
        <v>156</v>
      </c>
      <c r="K6511" s="11">
        <v>8268</v>
      </c>
      <c r="L6511" s="11">
        <v>3720.5999999999995</v>
      </c>
      <c r="M6511" s="12">
        <v>0.44999999999999996</v>
      </c>
      <c r="N6511" s="14" t="s">
        <v>83</v>
      </c>
      <c r="P6511" s="16"/>
      <c r="T6511" s="17"/>
    </row>
    <row r="6512" spans="2:20" ht="14.25" customHeight="1" x14ac:dyDescent="0.35">
      <c r="B6512" s="6" t="s">
        <v>25</v>
      </c>
      <c r="C6512" s="6">
        <v>1185732</v>
      </c>
      <c r="D6512" s="7">
        <v>44393</v>
      </c>
      <c r="E6512" s="6" t="s">
        <v>27</v>
      </c>
      <c r="F6512" s="6" t="s">
        <v>100</v>
      </c>
      <c r="G6512" s="6" t="s">
        <v>101</v>
      </c>
      <c r="H6512" s="8" t="s">
        <v>20</v>
      </c>
      <c r="I6512" s="9">
        <v>48</v>
      </c>
      <c r="J6512" s="10">
        <v>142</v>
      </c>
      <c r="K6512" s="11">
        <v>6816</v>
      </c>
      <c r="L6512" s="11">
        <v>3408</v>
      </c>
      <c r="M6512" s="12">
        <v>0.5</v>
      </c>
      <c r="N6512" s="14" t="s">
        <v>83</v>
      </c>
      <c r="P6512" s="16"/>
      <c r="T6512" s="17"/>
    </row>
    <row r="6513" spans="2:20" ht="14.25" customHeight="1" x14ac:dyDescent="0.35">
      <c r="B6513" s="6" t="s">
        <v>25</v>
      </c>
      <c r="C6513" s="6">
        <v>1185732</v>
      </c>
      <c r="D6513" s="7">
        <v>44393</v>
      </c>
      <c r="E6513" s="6" t="s">
        <v>27</v>
      </c>
      <c r="F6513" s="6" t="s">
        <v>100</v>
      </c>
      <c r="G6513" s="6" t="s">
        <v>101</v>
      </c>
      <c r="H6513" s="8" t="s">
        <v>21</v>
      </c>
      <c r="I6513" s="9">
        <v>48</v>
      </c>
      <c r="J6513" s="10">
        <v>124</v>
      </c>
      <c r="K6513" s="11">
        <v>5952</v>
      </c>
      <c r="L6513" s="11">
        <v>3154.56</v>
      </c>
      <c r="M6513" s="12">
        <v>0.53</v>
      </c>
      <c r="N6513" s="14" t="s">
        <v>83</v>
      </c>
      <c r="P6513" s="16"/>
      <c r="T6513" s="17"/>
    </row>
    <row r="6514" spans="2:20" ht="14.25" customHeight="1" x14ac:dyDescent="0.35">
      <c r="B6514" s="6" t="s">
        <v>25</v>
      </c>
      <c r="C6514" s="6">
        <v>1185732</v>
      </c>
      <c r="D6514" s="7">
        <v>44393</v>
      </c>
      <c r="E6514" s="6" t="s">
        <v>27</v>
      </c>
      <c r="F6514" s="6" t="s">
        <v>100</v>
      </c>
      <c r="G6514" s="6" t="s">
        <v>101</v>
      </c>
      <c r="H6514" s="8" t="s">
        <v>22</v>
      </c>
      <c r="I6514" s="9">
        <v>59</v>
      </c>
      <c r="J6514" s="10">
        <v>150</v>
      </c>
      <c r="K6514" s="11">
        <v>8850</v>
      </c>
      <c r="L6514" s="11">
        <v>4248</v>
      </c>
      <c r="M6514" s="12">
        <v>0.48</v>
      </c>
      <c r="N6514" s="14" t="s">
        <v>83</v>
      </c>
      <c r="P6514" s="16"/>
      <c r="T6514" s="17"/>
    </row>
    <row r="6515" spans="2:20" ht="14.25" customHeight="1" x14ac:dyDescent="0.35">
      <c r="B6515" s="6" t="s">
        <v>25</v>
      </c>
      <c r="C6515" s="6">
        <v>1185732</v>
      </c>
      <c r="D6515" s="7">
        <v>44393</v>
      </c>
      <c r="E6515" s="6" t="s">
        <v>27</v>
      </c>
      <c r="F6515" s="6" t="s">
        <v>100</v>
      </c>
      <c r="G6515" s="6" t="s">
        <v>101</v>
      </c>
      <c r="H6515" s="8" t="s">
        <v>23</v>
      </c>
      <c r="I6515" s="9">
        <v>61</v>
      </c>
      <c r="J6515" s="10">
        <v>176</v>
      </c>
      <c r="K6515" s="11">
        <v>10736</v>
      </c>
      <c r="L6515" s="11">
        <v>6548.96</v>
      </c>
      <c r="M6515" s="12">
        <v>0.61</v>
      </c>
      <c r="N6515" s="14" t="s">
        <v>83</v>
      </c>
      <c r="P6515" s="16"/>
      <c r="T6515" s="17"/>
    </row>
    <row r="6516" spans="2:20" ht="14.25" customHeight="1" x14ac:dyDescent="0.35">
      <c r="B6516" s="6" t="s">
        <v>25</v>
      </c>
      <c r="C6516" s="6">
        <v>1185732</v>
      </c>
      <c r="D6516" s="7">
        <v>44425</v>
      </c>
      <c r="E6516" s="6" t="s">
        <v>27</v>
      </c>
      <c r="F6516" s="6" t="s">
        <v>100</v>
      </c>
      <c r="G6516" s="6" t="s">
        <v>101</v>
      </c>
      <c r="H6516" s="8" t="s">
        <v>17</v>
      </c>
      <c r="I6516" s="9">
        <v>56</v>
      </c>
      <c r="J6516" s="10">
        <v>215</v>
      </c>
      <c r="K6516" s="11">
        <v>12040</v>
      </c>
      <c r="L6516" s="11">
        <v>6501.6</v>
      </c>
      <c r="M6516" s="12">
        <v>0.54</v>
      </c>
      <c r="N6516" s="14" t="s">
        <v>83</v>
      </c>
      <c r="P6516" s="16"/>
      <c r="T6516" s="17"/>
    </row>
    <row r="6517" spans="2:20" ht="14.25" customHeight="1" x14ac:dyDescent="0.35">
      <c r="B6517" s="6" t="s">
        <v>25</v>
      </c>
      <c r="C6517" s="6">
        <v>1185732</v>
      </c>
      <c r="D6517" s="7">
        <v>44425</v>
      </c>
      <c r="E6517" s="6" t="s">
        <v>27</v>
      </c>
      <c r="F6517" s="6" t="s">
        <v>100</v>
      </c>
      <c r="G6517" s="6" t="s">
        <v>101</v>
      </c>
      <c r="H6517" s="8" t="s">
        <v>19</v>
      </c>
      <c r="I6517" s="9">
        <v>50</v>
      </c>
      <c r="J6517" s="10">
        <v>168</v>
      </c>
      <c r="K6517" s="11">
        <v>8400</v>
      </c>
      <c r="L6517" s="11">
        <v>4032</v>
      </c>
      <c r="M6517" s="12">
        <v>0.48</v>
      </c>
      <c r="N6517" s="14" t="s">
        <v>83</v>
      </c>
      <c r="P6517" s="16"/>
      <c r="T6517" s="17"/>
    </row>
    <row r="6518" spans="2:20" ht="14.25" customHeight="1" x14ac:dyDescent="0.35">
      <c r="B6518" s="6" t="s">
        <v>25</v>
      </c>
      <c r="C6518" s="6">
        <v>1185732</v>
      </c>
      <c r="D6518" s="7">
        <v>44425</v>
      </c>
      <c r="E6518" s="6" t="s">
        <v>27</v>
      </c>
      <c r="F6518" s="6" t="s">
        <v>100</v>
      </c>
      <c r="G6518" s="6" t="s">
        <v>101</v>
      </c>
      <c r="H6518" s="8" t="s">
        <v>20</v>
      </c>
      <c r="I6518" s="9">
        <v>48</v>
      </c>
      <c r="J6518" s="10">
        <v>147</v>
      </c>
      <c r="K6518" s="11">
        <v>7056</v>
      </c>
      <c r="L6518" s="11">
        <v>3669.1200000000003</v>
      </c>
      <c r="M6518" s="12">
        <v>0.52</v>
      </c>
      <c r="N6518" s="14" t="s">
        <v>83</v>
      </c>
      <c r="P6518" s="16"/>
      <c r="T6518" s="17"/>
    </row>
    <row r="6519" spans="2:20" ht="14.25" customHeight="1" x14ac:dyDescent="0.35">
      <c r="B6519" s="6" t="s">
        <v>25</v>
      </c>
      <c r="C6519" s="6">
        <v>1185732</v>
      </c>
      <c r="D6519" s="7">
        <v>44425</v>
      </c>
      <c r="E6519" s="6" t="s">
        <v>27</v>
      </c>
      <c r="F6519" s="6" t="s">
        <v>100</v>
      </c>
      <c r="G6519" s="6" t="s">
        <v>101</v>
      </c>
      <c r="H6519" s="8" t="s">
        <v>21</v>
      </c>
      <c r="I6519" s="9">
        <v>39</v>
      </c>
      <c r="J6519" s="10">
        <v>128</v>
      </c>
      <c r="K6519" s="11">
        <v>4992</v>
      </c>
      <c r="L6519" s="11">
        <v>2595.84</v>
      </c>
      <c r="M6519" s="12">
        <v>0.52</v>
      </c>
      <c r="N6519" s="14" t="s">
        <v>83</v>
      </c>
      <c r="P6519" s="16"/>
      <c r="T6519" s="17"/>
    </row>
    <row r="6520" spans="2:20" ht="14.25" customHeight="1" x14ac:dyDescent="0.35">
      <c r="B6520" s="6" t="s">
        <v>25</v>
      </c>
      <c r="C6520" s="6">
        <v>1185732</v>
      </c>
      <c r="D6520" s="7">
        <v>44425</v>
      </c>
      <c r="E6520" s="6" t="s">
        <v>27</v>
      </c>
      <c r="F6520" s="6" t="s">
        <v>100</v>
      </c>
      <c r="G6520" s="6" t="s">
        <v>101</v>
      </c>
      <c r="H6520" s="8" t="s">
        <v>22</v>
      </c>
      <c r="I6520" s="9">
        <v>46</v>
      </c>
      <c r="J6520" s="10">
        <v>122</v>
      </c>
      <c r="K6520" s="11">
        <v>5612</v>
      </c>
      <c r="L6520" s="11">
        <v>2525.3999999999996</v>
      </c>
      <c r="M6520" s="12">
        <v>0.44999999999999996</v>
      </c>
      <c r="N6520" s="14" t="s">
        <v>83</v>
      </c>
      <c r="P6520" s="16"/>
      <c r="T6520" s="17"/>
    </row>
    <row r="6521" spans="2:20" ht="14.25" customHeight="1" x14ac:dyDescent="0.35">
      <c r="B6521" s="6" t="s">
        <v>25</v>
      </c>
      <c r="C6521" s="6">
        <v>1185732</v>
      </c>
      <c r="D6521" s="7">
        <v>44425</v>
      </c>
      <c r="E6521" s="6" t="s">
        <v>27</v>
      </c>
      <c r="F6521" s="6" t="s">
        <v>100</v>
      </c>
      <c r="G6521" s="6" t="s">
        <v>101</v>
      </c>
      <c r="H6521" s="8" t="s">
        <v>23</v>
      </c>
      <c r="I6521" s="9">
        <v>53</v>
      </c>
      <c r="J6521" s="10">
        <v>169</v>
      </c>
      <c r="K6521" s="11">
        <v>8957</v>
      </c>
      <c r="L6521" s="11">
        <v>5822.05</v>
      </c>
      <c r="M6521" s="12">
        <v>0.65</v>
      </c>
      <c r="N6521" s="14" t="s">
        <v>83</v>
      </c>
      <c r="P6521" s="16"/>
      <c r="T6521" s="17"/>
    </row>
    <row r="6522" spans="2:20" ht="14.25" customHeight="1" x14ac:dyDescent="0.35">
      <c r="B6522" s="6" t="s">
        <v>25</v>
      </c>
      <c r="C6522" s="6">
        <v>1185732</v>
      </c>
      <c r="D6522" s="7">
        <v>44455</v>
      </c>
      <c r="E6522" s="6" t="s">
        <v>27</v>
      </c>
      <c r="F6522" s="6" t="s">
        <v>100</v>
      </c>
      <c r="G6522" s="6" t="s">
        <v>101</v>
      </c>
      <c r="H6522" s="8" t="s">
        <v>17</v>
      </c>
      <c r="I6522" s="9">
        <v>47</v>
      </c>
      <c r="J6522" s="10">
        <v>203</v>
      </c>
      <c r="K6522" s="11">
        <v>9541</v>
      </c>
      <c r="L6522" s="11">
        <v>5152.1400000000003</v>
      </c>
      <c r="M6522" s="12">
        <v>0.54</v>
      </c>
      <c r="N6522" s="14" t="s">
        <v>83</v>
      </c>
      <c r="P6522" s="16"/>
      <c r="T6522" s="17"/>
    </row>
    <row r="6523" spans="2:20" ht="14.25" customHeight="1" x14ac:dyDescent="0.35">
      <c r="B6523" s="6" t="s">
        <v>25</v>
      </c>
      <c r="C6523" s="6">
        <v>1185732</v>
      </c>
      <c r="D6523" s="7">
        <v>44455</v>
      </c>
      <c r="E6523" s="6" t="s">
        <v>27</v>
      </c>
      <c r="F6523" s="6" t="s">
        <v>100</v>
      </c>
      <c r="G6523" s="6" t="s">
        <v>101</v>
      </c>
      <c r="H6523" s="8" t="s">
        <v>19</v>
      </c>
      <c r="I6523" s="9">
        <v>42</v>
      </c>
      <c r="J6523" s="10">
        <v>147</v>
      </c>
      <c r="K6523" s="11">
        <v>6174</v>
      </c>
      <c r="L6523" s="11">
        <v>2778.2999999999997</v>
      </c>
      <c r="M6523" s="12">
        <v>0.44999999999999996</v>
      </c>
      <c r="N6523" s="14" t="s">
        <v>83</v>
      </c>
      <c r="P6523" s="16"/>
      <c r="T6523" s="17"/>
    </row>
    <row r="6524" spans="2:20" ht="14.25" customHeight="1" x14ac:dyDescent="0.35">
      <c r="B6524" s="6" t="s">
        <v>25</v>
      </c>
      <c r="C6524" s="6">
        <v>1185732</v>
      </c>
      <c r="D6524" s="7">
        <v>44455</v>
      </c>
      <c r="E6524" s="6" t="s">
        <v>27</v>
      </c>
      <c r="F6524" s="6" t="s">
        <v>100</v>
      </c>
      <c r="G6524" s="6" t="s">
        <v>101</v>
      </c>
      <c r="H6524" s="8" t="s">
        <v>20</v>
      </c>
      <c r="I6524" s="9">
        <v>19</v>
      </c>
      <c r="J6524" s="10">
        <v>123</v>
      </c>
      <c r="K6524" s="11">
        <v>2337</v>
      </c>
      <c r="L6524" s="11">
        <v>1168.5</v>
      </c>
      <c r="M6524" s="12">
        <v>0.5</v>
      </c>
      <c r="N6524" s="14" t="s">
        <v>83</v>
      </c>
      <c r="P6524" s="16"/>
      <c r="T6524" s="17"/>
    </row>
    <row r="6525" spans="2:20" ht="14.25" customHeight="1" x14ac:dyDescent="0.35">
      <c r="B6525" s="6" t="s">
        <v>25</v>
      </c>
      <c r="C6525" s="6">
        <v>1185732</v>
      </c>
      <c r="D6525" s="7">
        <v>44455</v>
      </c>
      <c r="E6525" s="6" t="s">
        <v>27</v>
      </c>
      <c r="F6525" s="6" t="s">
        <v>100</v>
      </c>
      <c r="G6525" s="6" t="s">
        <v>101</v>
      </c>
      <c r="H6525" s="8" t="s">
        <v>21</v>
      </c>
      <c r="I6525" s="9">
        <v>19</v>
      </c>
      <c r="J6525" s="10">
        <v>100</v>
      </c>
      <c r="K6525" s="11">
        <v>1900</v>
      </c>
      <c r="L6525" s="11">
        <v>1045</v>
      </c>
      <c r="M6525" s="12">
        <v>0.55000000000000004</v>
      </c>
      <c r="N6525" s="14" t="s">
        <v>83</v>
      </c>
      <c r="P6525" s="16"/>
      <c r="T6525" s="17"/>
    </row>
    <row r="6526" spans="2:20" ht="14.25" customHeight="1" x14ac:dyDescent="0.35">
      <c r="B6526" s="6" t="s">
        <v>25</v>
      </c>
      <c r="C6526" s="6">
        <v>1185732</v>
      </c>
      <c r="D6526" s="7">
        <v>44455</v>
      </c>
      <c r="E6526" s="6" t="s">
        <v>27</v>
      </c>
      <c r="F6526" s="6" t="s">
        <v>100</v>
      </c>
      <c r="G6526" s="6" t="s">
        <v>101</v>
      </c>
      <c r="H6526" s="8" t="s">
        <v>22</v>
      </c>
      <c r="I6526" s="9">
        <v>29</v>
      </c>
      <c r="J6526" s="10">
        <v>108</v>
      </c>
      <c r="K6526" s="11">
        <v>3132</v>
      </c>
      <c r="L6526" s="11">
        <v>1503.36</v>
      </c>
      <c r="M6526" s="12">
        <v>0.48</v>
      </c>
      <c r="N6526" s="14" t="s">
        <v>83</v>
      </c>
      <c r="P6526" s="16"/>
      <c r="T6526" s="17"/>
    </row>
    <row r="6527" spans="2:20" ht="14.25" customHeight="1" x14ac:dyDescent="0.35">
      <c r="B6527" s="6" t="s">
        <v>25</v>
      </c>
      <c r="C6527" s="6">
        <v>1185732</v>
      </c>
      <c r="D6527" s="7">
        <v>44455</v>
      </c>
      <c r="E6527" s="6" t="s">
        <v>27</v>
      </c>
      <c r="F6527" s="6" t="s">
        <v>100</v>
      </c>
      <c r="G6527" s="6" t="s">
        <v>101</v>
      </c>
      <c r="H6527" s="8" t="s">
        <v>23</v>
      </c>
      <c r="I6527" s="9">
        <v>32</v>
      </c>
      <c r="J6527" s="10">
        <v>130</v>
      </c>
      <c r="K6527" s="11">
        <v>4160</v>
      </c>
      <c r="L6527" s="11">
        <v>2579.1999999999998</v>
      </c>
      <c r="M6527" s="12">
        <v>0.62</v>
      </c>
      <c r="N6527" s="14" t="s">
        <v>83</v>
      </c>
      <c r="P6527" s="16"/>
      <c r="T6527" s="17"/>
    </row>
    <row r="6528" spans="2:20" ht="14.25" customHeight="1" x14ac:dyDescent="0.35">
      <c r="B6528" s="6" t="s">
        <v>25</v>
      </c>
      <c r="C6528" s="6">
        <v>1185732</v>
      </c>
      <c r="D6528" s="7">
        <v>44487</v>
      </c>
      <c r="E6528" s="6" t="s">
        <v>27</v>
      </c>
      <c r="F6528" s="6" t="s">
        <v>100</v>
      </c>
      <c r="G6528" s="6" t="s">
        <v>101</v>
      </c>
      <c r="H6528" s="8" t="s">
        <v>17</v>
      </c>
      <c r="I6528" s="9">
        <v>32</v>
      </c>
      <c r="J6528" s="10">
        <v>176</v>
      </c>
      <c r="K6528" s="11">
        <v>5632</v>
      </c>
      <c r="L6528" s="11">
        <v>3041.28</v>
      </c>
      <c r="M6528" s="12">
        <v>0.54</v>
      </c>
      <c r="N6528" s="14" t="s">
        <v>83</v>
      </c>
      <c r="P6528" s="16"/>
      <c r="T6528" s="17"/>
    </row>
    <row r="6529" spans="2:20" ht="14.25" customHeight="1" x14ac:dyDescent="0.35">
      <c r="B6529" s="6" t="s">
        <v>25</v>
      </c>
      <c r="C6529" s="6">
        <v>1185732</v>
      </c>
      <c r="D6529" s="7">
        <v>44487</v>
      </c>
      <c r="E6529" s="6" t="s">
        <v>27</v>
      </c>
      <c r="F6529" s="6" t="s">
        <v>100</v>
      </c>
      <c r="G6529" s="6" t="s">
        <v>101</v>
      </c>
      <c r="H6529" s="8" t="s">
        <v>19</v>
      </c>
      <c r="I6529" s="9">
        <v>25</v>
      </c>
      <c r="J6529" s="10">
        <v>145</v>
      </c>
      <c r="K6529" s="11">
        <v>3625</v>
      </c>
      <c r="L6529" s="11">
        <v>1631.2499999999998</v>
      </c>
      <c r="M6529" s="12">
        <v>0.44999999999999996</v>
      </c>
      <c r="N6529" s="14" t="s">
        <v>83</v>
      </c>
      <c r="P6529" s="16"/>
      <c r="T6529" s="17"/>
    </row>
    <row r="6530" spans="2:20" ht="14.25" customHeight="1" x14ac:dyDescent="0.35">
      <c r="B6530" s="6" t="s">
        <v>25</v>
      </c>
      <c r="C6530" s="6">
        <v>1185732</v>
      </c>
      <c r="D6530" s="7">
        <v>44487</v>
      </c>
      <c r="E6530" s="6" t="s">
        <v>27</v>
      </c>
      <c r="F6530" s="6" t="s">
        <v>100</v>
      </c>
      <c r="G6530" s="6" t="s">
        <v>101</v>
      </c>
      <c r="H6530" s="8" t="s">
        <v>20</v>
      </c>
      <c r="I6530" s="9">
        <v>24</v>
      </c>
      <c r="J6530" s="10">
        <v>98</v>
      </c>
      <c r="K6530" s="11">
        <v>2352</v>
      </c>
      <c r="L6530" s="11">
        <v>1270.0800000000002</v>
      </c>
      <c r="M6530" s="12">
        <v>0.54</v>
      </c>
      <c r="N6530" s="14" t="s">
        <v>83</v>
      </c>
      <c r="P6530" s="16"/>
      <c r="T6530" s="17"/>
    </row>
    <row r="6531" spans="2:20" ht="14.25" customHeight="1" x14ac:dyDescent="0.35">
      <c r="B6531" s="6" t="s">
        <v>25</v>
      </c>
      <c r="C6531" s="6">
        <v>1185732</v>
      </c>
      <c r="D6531" s="7">
        <v>44487</v>
      </c>
      <c r="E6531" s="6" t="s">
        <v>27</v>
      </c>
      <c r="F6531" s="6" t="s">
        <v>100</v>
      </c>
      <c r="G6531" s="6" t="s">
        <v>101</v>
      </c>
      <c r="H6531" s="8" t="s">
        <v>21</v>
      </c>
      <c r="I6531" s="9">
        <v>23</v>
      </c>
      <c r="J6531" s="10">
        <v>105</v>
      </c>
      <c r="K6531" s="11">
        <v>2415</v>
      </c>
      <c r="L6531" s="11">
        <v>1207.5</v>
      </c>
      <c r="M6531" s="12">
        <v>0.5</v>
      </c>
      <c r="N6531" s="14" t="s">
        <v>83</v>
      </c>
      <c r="P6531" s="16"/>
      <c r="T6531" s="17"/>
    </row>
    <row r="6532" spans="2:20" ht="14.25" customHeight="1" x14ac:dyDescent="0.35">
      <c r="B6532" s="6" t="s">
        <v>25</v>
      </c>
      <c r="C6532" s="6">
        <v>1185732</v>
      </c>
      <c r="D6532" s="7">
        <v>44487</v>
      </c>
      <c r="E6532" s="6" t="s">
        <v>27</v>
      </c>
      <c r="F6532" s="6" t="s">
        <v>100</v>
      </c>
      <c r="G6532" s="6" t="s">
        <v>101</v>
      </c>
      <c r="H6532" s="8" t="s">
        <v>22</v>
      </c>
      <c r="I6532" s="9">
        <v>32</v>
      </c>
      <c r="J6532" s="10">
        <v>98</v>
      </c>
      <c r="K6532" s="11">
        <v>3136</v>
      </c>
      <c r="L6532" s="11">
        <v>1568</v>
      </c>
      <c r="M6532" s="12">
        <v>0.5</v>
      </c>
      <c r="N6532" s="14" t="s">
        <v>83</v>
      </c>
      <c r="P6532" s="16"/>
      <c r="T6532" s="17"/>
    </row>
    <row r="6533" spans="2:20" ht="14.25" customHeight="1" x14ac:dyDescent="0.35">
      <c r="B6533" s="6" t="s">
        <v>26</v>
      </c>
      <c r="C6533" s="6">
        <v>1185732</v>
      </c>
      <c r="D6533" s="7">
        <v>44487</v>
      </c>
      <c r="E6533" s="6" t="s">
        <v>27</v>
      </c>
      <c r="F6533" s="6" t="s">
        <v>100</v>
      </c>
      <c r="G6533" s="6" t="s">
        <v>101</v>
      </c>
      <c r="H6533" s="8" t="s">
        <v>23</v>
      </c>
      <c r="I6533" s="9">
        <v>33</v>
      </c>
      <c r="J6533" s="10">
        <v>124</v>
      </c>
      <c r="K6533" s="11">
        <v>4092</v>
      </c>
      <c r="L6533" s="11">
        <v>2618.88</v>
      </c>
      <c r="M6533" s="12">
        <v>0.64</v>
      </c>
      <c r="N6533" s="14" t="s">
        <v>83</v>
      </c>
      <c r="P6533" s="16"/>
      <c r="T6533" s="17"/>
    </row>
    <row r="6534" spans="2:20" ht="14.25" customHeight="1" x14ac:dyDescent="0.35">
      <c r="B6534" s="6" t="s">
        <v>26</v>
      </c>
      <c r="C6534" s="6">
        <v>1185732</v>
      </c>
      <c r="D6534" s="7">
        <v>44517</v>
      </c>
      <c r="E6534" s="6" t="s">
        <v>27</v>
      </c>
      <c r="F6534" s="6" t="s">
        <v>100</v>
      </c>
      <c r="G6534" s="6" t="s">
        <v>101</v>
      </c>
      <c r="H6534" s="8" t="s">
        <v>17</v>
      </c>
      <c r="I6534" s="9">
        <v>28</v>
      </c>
      <c r="J6534" s="10">
        <v>163</v>
      </c>
      <c r="K6534" s="11">
        <v>4564</v>
      </c>
      <c r="L6534" s="11">
        <v>2464.56</v>
      </c>
      <c r="M6534" s="12">
        <v>0.54</v>
      </c>
      <c r="N6534" s="14" t="s">
        <v>83</v>
      </c>
      <c r="P6534" s="16"/>
      <c r="T6534" s="17"/>
    </row>
    <row r="6535" spans="2:20" ht="14.25" customHeight="1" x14ac:dyDescent="0.35">
      <c r="B6535" s="6" t="s">
        <v>26</v>
      </c>
      <c r="C6535" s="6">
        <v>1185732</v>
      </c>
      <c r="D6535" s="7">
        <v>44517</v>
      </c>
      <c r="E6535" s="6" t="s">
        <v>27</v>
      </c>
      <c r="F6535" s="6" t="s">
        <v>100</v>
      </c>
      <c r="G6535" s="6" t="s">
        <v>101</v>
      </c>
      <c r="H6535" s="8" t="s">
        <v>19</v>
      </c>
      <c r="I6535" s="9">
        <v>18</v>
      </c>
      <c r="J6535" s="10">
        <v>117</v>
      </c>
      <c r="K6535" s="11">
        <v>2106</v>
      </c>
      <c r="L6535" s="11">
        <v>947.69999999999993</v>
      </c>
      <c r="M6535" s="12">
        <v>0.44999999999999996</v>
      </c>
      <c r="N6535" s="14" t="s">
        <v>83</v>
      </c>
      <c r="P6535" s="16"/>
      <c r="T6535" s="17"/>
    </row>
    <row r="6536" spans="2:20" ht="14.25" customHeight="1" x14ac:dyDescent="0.35">
      <c r="B6536" s="6" t="s">
        <v>26</v>
      </c>
      <c r="C6536" s="6">
        <v>1185732</v>
      </c>
      <c r="D6536" s="7">
        <v>44517</v>
      </c>
      <c r="E6536" s="6" t="s">
        <v>27</v>
      </c>
      <c r="F6536" s="6" t="s">
        <v>100</v>
      </c>
      <c r="G6536" s="6" t="s">
        <v>101</v>
      </c>
      <c r="H6536" s="8" t="s">
        <v>20</v>
      </c>
      <c r="I6536" s="9">
        <v>28</v>
      </c>
      <c r="J6536" s="10">
        <v>111</v>
      </c>
      <c r="K6536" s="11">
        <v>3108</v>
      </c>
      <c r="L6536" s="11">
        <v>1678.3200000000002</v>
      </c>
      <c r="M6536" s="12">
        <v>0.54</v>
      </c>
      <c r="N6536" s="14" t="s">
        <v>83</v>
      </c>
      <c r="P6536" s="16"/>
      <c r="T6536" s="17"/>
    </row>
    <row r="6537" spans="2:20" ht="14.25" customHeight="1" x14ac:dyDescent="0.35">
      <c r="B6537" s="6" t="s">
        <v>26</v>
      </c>
      <c r="C6537" s="6">
        <v>1185732</v>
      </c>
      <c r="D6537" s="7">
        <v>44517</v>
      </c>
      <c r="E6537" s="6" t="s">
        <v>27</v>
      </c>
      <c r="F6537" s="6" t="s">
        <v>100</v>
      </c>
      <c r="G6537" s="6" t="s">
        <v>101</v>
      </c>
      <c r="H6537" s="8" t="s">
        <v>21</v>
      </c>
      <c r="I6537" s="9">
        <v>54</v>
      </c>
      <c r="J6537" s="10">
        <v>117</v>
      </c>
      <c r="K6537" s="11">
        <v>6318</v>
      </c>
      <c r="L6537" s="11">
        <v>3348.54</v>
      </c>
      <c r="M6537" s="12">
        <v>0.53</v>
      </c>
      <c r="N6537" s="14" t="s">
        <v>83</v>
      </c>
      <c r="P6537" s="16"/>
      <c r="T6537" s="17"/>
    </row>
    <row r="6538" spans="2:20" ht="14.25" customHeight="1" x14ac:dyDescent="0.35">
      <c r="B6538" s="6" t="s">
        <v>26</v>
      </c>
      <c r="C6538" s="6">
        <v>1185732</v>
      </c>
      <c r="D6538" s="7">
        <v>44517</v>
      </c>
      <c r="E6538" s="6" t="s">
        <v>27</v>
      </c>
      <c r="F6538" s="6" t="s">
        <v>100</v>
      </c>
      <c r="G6538" s="6" t="s">
        <v>101</v>
      </c>
      <c r="H6538" s="8" t="s">
        <v>22</v>
      </c>
      <c r="I6538" s="9">
        <v>71</v>
      </c>
      <c r="J6538" s="10">
        <v>123</v>
      </c>
      <c r="K6538" s="11">
        <v>8733</v>
      </c>
      <c r="L6538" s="11">
        <v>3929.8499999999995</v>
      </c>
      <c r="M6538" s="12">
        <v>0.44999999999999996</v>
      </c>
      <c r="N6538" s="14" t="s">
        <v>83</v>
      </c>
      <c r="P6538" s="16"/>
      <c r="T6538" s="17"/>
    </row>
    <row r="6539" spans="2:20" ht="14.25" customHeight="1" x14ac:dyDescent="0.35">
      <c r="B6539" s="6" t="s">
        <v>26</v>
      </c>
      <c r="C6539" s="6">
        <v>1185732</v>
      </c>
      <c r="D6539" s="7">
        <v>44517</v>
      </c>
      <c r="E6539" s="6" t="s">
        <v>27</v>
      </c>
      <c r="F6539" s="6" t="s">
        <v>100</v>
      </c>
      <c r="G6539" s="6" t="s">
        <v>101</v>
      </c>
      <c r="H6539" s="8" t="s">
        <v>23</v>
      </c>
      <c r="I6539" s="9">
        <v>68</v>
      </c>
      <c r="J6539" s="10">
        <v>158</v>
      </c>
      <c r="K6539" s="11">
        <v>10744</v>
      </c>
      <c r="L6539" s="11">
        <v>6553.84</v>
      </c>
      <c r="M6539" s="12">
        <v>0.61</v>
      </c>
      <c r="N6539" s="14" t="s">
        <v>83</v>
      </c>
      <c r="P6539" s="16"/>
      <c r="T6539" s="17"/>
    </row>
    <row r="6540" spans="2:20" ht="14.25" customHeight="1" x14ac:dyDescent="0.35">
      <c r="B6540" s="6" t="s">
        <v>26</v>
      </c>
      <c r="C6540" s="6">
        <v>1185732</v>
      </c>
      <c r="D6540" s="7">
        <v>44546</v>
      </c>
      <c r="E6540" s="6" t="s">
        <v>27</v>
      </c>
      <c r="F6540" s="6" t="s">
        <v>100</v>
      </c>
      <c r="G6540" s="6" t="s">
        <v>101</v>
      </c>
      <c r="H6540" s="8" t="s">
        <v>17</v>
      </c>
      <c r="I6540" s="9">
        <v>68</v>
      </c>
      <c r="J6540" s="10">
        <v>194</v>
      </c>
      <c r="K6540" s="11">
        <v>13192</v>
      </c>
      <c r="L6540" s="11">
        <v>6991.76</v>
      </c>
      <c r="M6540" s="12">
        <v>0.53</v>
      </c>
      <c r="N6540" s="14" t="s">
        <v>83</v>
      </c>
      <c r="P6540" s="16"/>
      <c r="T6540" s="17"/>
    </row>
    <row r="6541" spans="2:20" ht="14.25" customHeight="1" x14ac:dyDescent="0.35">
      <c r="B6541" s="6" t="s">
        <v>26</v>
      </c>
      <c r="C6541" s="6">
        <v>1185732</v>
      </c>
      <c r="D6541" s="7">
        <v>44546</v>
      </c>
      <c r="E6541" s="6" t="s">
        <v>27</v>
      </c>
      <c r="F6541" s="6" t="s">
        <v>100</v>
      </c>
      <c r="G6541" s="6" t="s">
        <v>101</v>
      </c>
      <c r="H6541" s="8" t="s">
        <v>19</v>
      </c>
      <c r="I6541" s="9">
        <v>58</v>
      </c>
      <c r="J6541" s="10">
        <v>155</v>
      </c>
      <c r="K6541" s="11">
        <v>8990</v>
      </c>
      <c r="L6541" s="11">
        <v>4405.1000000000004</v>
      </c>
      <c r="M6541" s="12">
        <v>0.49</v>
      </c>
      <c r="N6541" s="14" t="s">
        <v>83</v>
      </c>
      <c r="P6541" s="16"/>
      <c r="T6541" s="17"/>
    </row>
    <row r="6542" spans="2:20" ht="14.25" customHeight="1" x14ac:dyDescent="0.35">
      <c r="B6542" s="6" t="s">
        <v>26</v>
      </c>
      <c r="C6542" s="6">
        <v>1185732</v>
      </c>
      <c r="D6542" s="7">
        <v>44546</v>
      </c>
      <c r="E6542" s="6" t="s">
        <v>27</v>
      </c>
      <c r="F6542" s="6" t="s">
        <v>100</v>
      </c>
      <c r="G6542" s="6" t="s">
        <v>101</v>
      </c>
      <c r="H6542" s="8" t="s">
        <v>20</v>
      </c>
      <c r="I6542" s="9">
        <v>59</v>
      </c>
      <c r="J6542" s="10">
        <v>137</v>
      </c>
      <c r="K6542" s="11">
        <v>8083</v>
      </c>
      <c r="L6542" s="11">
        <v>4364.8200000000006</v>
      </c>
      <c r="M6542" s="12">
        <v>0.54</v>
      </c>
      <c r="N6542" s="14" t="s">
        <v>83</v>
      </c>
      <c r="P6542" s="16"/>
      <c r="T6542" s="17"/>
    </row>
    <row r="6543" spans="2:20" ht="14.25" customHeight="1" x14ac:dyDescent="0.35">
      <c r="B6543" s="6" t="s">
        <v>26</v>
      </c>
      <c r="C6543" s="6">
        <v>1185732</v>
      </c>
      <c r="D6543" s="7">
        <v>44546</v>
      </c>
      <c r="E6543" s="6" t="s">
        <v>27</v>
      </c>
      <c r="F6543" s="6" t="s">
        <v>100</v>
      </c>
      <c r="G6543" s="6" t="s">
        <v>101</v>
      </c>
      <c r="H6543" s="8" t="s">
        <v>21</v>
      </c>
      <c r="I6543" s="9">
        <v>56</v>
      </c>
      <c r="J6543" s="10">
        <v>133</v>
      </c>
      <c r="K6543" s="11">
        <v>7448</v>
      </c>
      <c r="L6543" s="11">
        <v>3872.96</v>
      </c>
      <c r="M6543" s="12">
        <v>0.52</v>
      </c>
      <c r="N6543" s="14" t="s">
        <v>83</v>
      </c>
      <c r="P6543" s="16"/>
      <c r="T6543" s="17"/>
    </row>
    <row r="6544" spans="2:20" ht="14.25" customHeight="1" x14ac:dyDescent="0.35">
      <c r="B6544" s="6" t="s">
        <v>26</v>
      </c>
      <c r="C6544" s="6">
        <v>1185732</v>
      </c>
      <c r="D6544" s="7">
        <v>44546</v>
      </c>
      <c r="E6544" s="6" t="s">
        <v>27</v>
      </c>
      <c r="F6544" s="6" t="s">
        <v>100</v>
      </c>
      <c r="G6544" s="6" t="s">
        <v>101</v>
      </c>
      <c r="H6544" s="8" t="s">
        <v>22</v>
      </c>
      <c r="I6544" s="9">
        <v>65</v>
      </c>
      <c r="J6544" s="10">
        <v>124</v>
      </c>
      <c r="K6544" s="11">
        <v>8060</v>
      </c>
      <c r="L6544" s="11">
        <v>4030</v>
      </c>
      <c r="M6544" s="12">
        <v>0.5</v>
      </c>
      <c r="N6544" s="14" t="s">
        <v>83</v>
      </c>
      <c r="P6544" s="16"/>
      <c r="T6544" s="17"/>
    </row>
    <row r="6545" spans="2:20" ht="14.25" customHeight="1" x14ac:dyDescent="0.35">
      <c r="B6545" s="6" t="s">
        <v>26</v>
      </c>
      <c r="C6545" s="6">
        <v>1185732</v>
      </c>
      <c r="D6545" s="7">
        <v>44546</v>
      </c>
      <c r="E6545" s="6" t="s">
        <v>27</v>
      </c>
      <c r="F6545" s="6" t="s">
        <v>100</v>
      </c>
      <c r="G6545" s="6" t="s">
        <v>101</v>
      </c>
      <c r="H6545" s="8" t="s">
        <v>23</v>
      </c>
      <c r="I6545" s="9">
        <v>71</v>
      </c>
      <c r="J6545" s="10">
        <v>144</v>
      </c>
      <c r="K6545" s="11">
        <v>10224</v>
      </c>
      <c r="L6545" s="11">
        <v>6236.6399999999994</v>
      </c>
      <c r="M6545" s="12">
        <v>0.61</v>
      </c>
      <c r="N6545" s="14" t="s">
        <v>83</v>
      </c>
      <c r="P6545" s="16"/>
      <c r="T6545" s="17"/>
    </row>
    <row r="6546" spans="2:20" ht="14.25" customHeight="1" x14ac:dyDescent="0.35">
      <c r="B6546" s="6" t="s">
        <v>26</v>
      </c>
      <c r="C6546" s="6">
        <v>1197831</v>
      </c>
      <c r="D6546" s="7">
        <v>44219</v>
      </c>
      <c r="E6546" s="6" t="s">
        <v>27</v>
      </c>
      <c r="F6546" s="6" t="s">
        <v>100</v>
      </c>
      <c r="G6546" s="6" t="s">
        <v>101</v>
      </c>
      <c r="H6546" s="8" t="s">
        <v>17</v>
      </c>
      <c r="I6546" s="9">
        <v>24</v>
      </c>
      <c r="J6546" s="10">
        <v>176</v>
      </c>
      <c r="K6546" s="11">
        <v>4224</v>
      </c>
      <c r="L6546" s="11">
        <v>2154.2400000000002</v>
      </c>
      <c r="M6546" s="12">
        <v>0.51</v>
      </c>
      <c r="N6546" s="14" t="s">
        <v>83</v>
      </c>
      <c r="P6546" s="16"/>
      <c r="T6546" s="17"/>
    </row>
    <row r="6547" spans="2:20" ht="14.25" customHeight="1" x14ac:dyDescent="0.35">
      <c r="B6547" s="6" t="s">
        <v>26</v>
      </c>
      <c r="C6547" s="6">
        <v>1197831</v>
      </c>
      <c r="D6547" s="7">
        <v>44219</v>
      </c>
      <c r="E6547" s="6" t="s">
        <v>27</v>
      </c>
      <c r="F6547" s="6" t="s">
        <v>100</v>
      </c>
      <c r="G6547" s="6" t="s">
        <v>101</v>
      </c>
      <c r="H6547" s="8" t="s">
        <v>19</v>
      </c>
      <c r="I6547" s="9">
        <v>25</v>
      </c>
      <c r="J6547" s="10">
        <v>131</v>
      </c>
      <c r="K6547" s="11">
        <v>3275</v>
      </c>
      <c r="L6547" s="11">
        <v>1473.7499999999998</v>
      </c>
      <c r="M6547" s="12">
        <v>0.44999999999999996</v>
      </c>
      <c r="N6547" s="14" t="s">
        <v>83</v>
      </c>
      <c r="P6547" s="16"/>
      <c r="T6547" s="17"/>
    </row>
    <row r="6548" spans="2:20" ht="14.25" customHeight="1" x14ac:dyDescent="0.35">
      <c r="B6548" s="6" t="s">
        <v>26</v>
      </c>
      <c r="C6548" s="6">
        <v>1197831</v>
      </c>
      <c r="D6548" s="7">
        <v>44219</v>
      </c>
      <c r="E6548" s="6" t="s">
        <v>27</v>
      </c>
      <c r="F6548" s="6" t="s">
        <v>100</v>
      </c>
      <c r="G6548" s="6" t="s">
        <v>101</v>
      </c>
      <c r="H6548" s="8" t="s">
        <v>20</v>
      </c>
      <c r="I6548" s="9">
        <v>14</v>
      </c>
      <c r="J6548" s="10">
        <v>117</v>
      </c>
      <c r="K6548" s="11">
        <v>1638</v>
      </c>
      <c r="L6548" s="11">
        <v>835.38</v>
      </c>
      <c r="M6548" s="12">
        <v>0.51</v>
      </c>
      <c r="N6548" s="14" t="s">
        <v>83</v>
      </c>
      <c r="P6548" s="16"/>
      <c r="T6548" s="17"/>
    </row>
    <row r="6549" spans="2:20" ht="14.25" customHeight="1" x14ac:dyDescent="0.35">
      <c r="B6549" s="6" t="s">
        <v>26</v>
      </c>
      <c r="C6549" s="6">
        <v>1197831</v>
      </c>
      <c r="D6549" s="7">
        <v>44219</v>
      </c>
      <c r="E6549" s="6" t="s">
        <v>27</v>
      </c>
      <c r="F6549" s="6" t="s">
        <v>100</v>
      </c>
      <c r="G6549" s="6" t="s">
        <v>101</v>
      </c>
      <c r="H6549" s="8" t="s">
        <v>21</v>
      </c>
      <c r="I6549" s="9">
        <v>19</v>
      </c>
      <c r="J6549" s="10">
        <v>78</v>
      </c>
      <c r="K6549" s="11">
        <v>1482</v>
      </c>
      <c r="L6549" s="11">
        <v>785.46</v>
      </c>
      <c r="M6549" s="12">
        <v>0.53</v>
      </c>
      <c r="N6549" s="14" t="s">
        <v>83</v>
      </c>
      <c r="P6549" s="16"/>
      <c r="T6549" s="17"/>
    </row>
    <row r="6550" spans="2:20" ht="14.25" customHeight="1" x14ac:dyDescent="0.35">
      <c r="B6550" s="6" t="s">
        <v>26</v>
      </c>
      <c r="C6550" s="6">
        <v>1197831</v>
      </c>
      <c r="D6550" s="7">
        <v>44219</v>
      </c>
      <c r="E6550" s="6" t="s">
        <v>27</v>
      </c>
      <c r="F6550" s="6" t="s">
        <v>100</v>
      </c>
      <c r="G6550" s="6" t="s">
        <v>101</v>
      </c>
      <c r="H6550" s="8" t="s">
        <v>22</v>
      </c>
      <c r="I6550" s="9">
        <v>34</v>
      </c>
      <c r="J6550" s="10">
        <v>95</v>
      </c>
      <c r="K6550" s="11">
        <v>3230</v>
      </c>
      <c r="L6550" s="11">
        <v>1550.3999999999999</v>
      </c>
      <c r="M6550" s="12">
        <v>0.48</v>
      </c>
      <c r="N6550" s="14" t="s">
        <v>83</v>
      </c>
      <c r="P6550" s="16"/>
      <c r="T6550" s="17"/>
    </row>
    <row r="6551" spans="2:20" ht="14.25" customHeight="1" x14ac:dyDescent="0.35">
      <c r="B6551" s="6" t="s">
        <v>26</v>
      </c>
      <c r="C6551" s="6">
        <v>1197831</v>
      </c>
      <c r="D6551" s="7">
        <v>44219</v>
      </c>
      <c r="E6551" s="6" t="s">
        <v>27</v>
      </c>
      <c r="F6551" s="6" t="s">
        <v>100</v>
      </c>
      <c r="G6551" s="6" t="s">
        <v>101</v>
      </c>
      <c r="H6551" s="8" t="s">
        <v>23</v>
      </c>
      <c r="I6551" s="9">
        <v>23</v>
      </c>
      <c r="J6551" s="10">
        <v>122</v>
      </c>
      <c r="K6551" s="11">
        <v>2806</v>
      </c>
      <c r="L6551" s="11">
        <v>1459.1200000000001</v>
      </c>
      <c r="M6551" s="12">
        <v>0.52</v>
      </c>
      <c r="N6551" s="14" t="s">
        <v>83</v>
      </c>
      <c r="P6551" s="16"/>
      <c r="T6551" s="17"/>
    </row>
    <row r="6552" spans="2:20" ht="14.25" customHeight="1" x14ac:dyDescent="0.35">
      <c r="B6552" s="6" t="s">
        <v>26</v>
      </c>
      <c r="C6552" s="6">
        <v>1197831</v>
      </c>
      <c r="D6552" s="7">
        <v>44248</v>
      </c>
      <c r="E6552" s="6" t="s">
        <v>27</v>
      </c>
      <c r="F6552" s="6" t="s">
        <v>100</v>
      </c>
      <c r="G6552" s="6" t="s">
        <v>101</v>
      </c>
      <c r="H6552" s="8" t="s">
        <v>17</v>
      </c>
      <c r="I6552" s="9">
        <v>24</v>
      </c>
      <c r="J6552" s="10">
        <v>189</v>
      </c>
      <c r="K6552" s="11">
        <v>4536</v>
      </c>
      <c r="L6552" s="11">
        <v>2313.36</v>
      </c>
      <c r="M6552" s="12">
        <v>0.51</v>
      </c>
      <c r="N6552" s="14" t="s">
        <v>83</v>
      </c>
      <c r="P6552" s="16"/>
      <c r="T6552" s="17"/>
    </row>
    <row r="6553" spans="2:20" ht="14.25" customHeight="1" x14ac:dyDescent="0.35">
      <c r="B6553" s="6" t="s">
        <v>26</v>
      </c>
      <c r="C6553" s="6">
        <v>1197831</v>
      </c>
      <c r="D6553" s="7">
        <v>44248</v>
      </c>
      <c r="E6553" s="6" t="s">
        <v>27</v>
      </c>
      <c r="F6553" s="6" t="s">
        <v>100</v>
      </c>
      <c r="G6553" s="6" t="s">
        <v>101</v>
      </c>
      <c r="H6553" s="8" t="s">
        <v>19</v>
      </c>
      <c r="I6553" s="9">
        <v>24</v>
      </c>
      <c r="J6553" s="10">
        <v>105</v>
      </c>
      <c r="K6553" s="11">
        <v>2520</v>
      </c>
      <c r="L6553" s="11">
        <v>1134</v>
      </c>
      <c r="M6553" s="12">
        <v>0.44999999999999996</v>
      </c>
      <c r="N6553" s="14" t="s">
        <v>83</v>
      </c>
      <c r="P6553" s="16"/>
      <c r="T6553" s="17"/>
    </row>
    <row r="6554" spans="2:20" ht="14.25" customHeight="1" x14ac:dyDescent="0.35">
      <c r="B6554" s="6" t="s">
        <v>26</v>
      </c>
      <c r="C6554" s="6">
        <v>1197831</v>
      </c>
      <c r="D6554" s="7">
        <v>44248</v>
      </c>
      <c r="E6554" s="6" t="s">
        <v>27</v>
      </c>
      <c r="F6554" s="6" t="s">
        <v>100</v>
      </c>
      <c r="G6554" s="6" t="s">
        <v>101</v>
      </c>
      <c r="H6554" s="8" t="s">
        <v>20</v>
      </c>
      <c r="I6554" s="9">
        <v>14</v>
      </c>
      <c r="J6554" s="10">
        <v>120</v>
      </c>
      <c r="K6554" s="11">
        <v>1680</v>
      </c>
      <c r="L6554" s="11">
        <v>840</v>
      </c>
      <c r="M6554" s="12">
        <v>0.5</v>
      </c>
      <c r="N6554" s="14" t="s">
        <v>83</v>
      </c>
      <c r="P6554" s="16"/>
      <c r="T6554" s="17"/>
    </row>
    <row r="6555" spans="2:20" ht="14.25" customHeight="1" x14ac:dyDescent="0.35">
      <c r="B6555" s="6" t="s">
        <v>25</v>
      </c>
      <c r="C6555" s="6">
        <v>1197831</v>
      </c>
      <c r="D6555" s="7">
        <v>44248</v>
      </c>
      <c r="E6555" s="6" t="s">
        <v>27</v>
      </c>
      <c r="F6555" s="6" t="s">
        <v>102</v>
      </c>
      <c r="G6555" s="6" t="s">
        <v>103</v>
      </c>
      <c r="H6555" s="8" t="s">
        <v>21</v>
      </c>
      <c r="I6555" s="9">
        <v>18</v>
      </c>
      <c r="J6555" s="10">
        <v>70</v>
      </c>
      <c r="K6555" s="11">
        <v>1260</v>
      </c>
      <c r="L6555" s="11">
        <v>630</v>
      </c>
      <c r="M6555" s="12">
        <v>0.5</v>
      </c>
      <c r="N6555" s="14" t="s">
        <v>83</v>
      </c>
      <c r="P6555" s="16"/>
      <c r="T6555" s="17"/>
    </row>
    <row r="6556" spans="2:20" ht="14.25" customHeight="1" x14ac:dyDescent="0.35">
      <c r="B6556" s="6" t="s">
        <v>25</v>
      </c>
      <c r="C6556" s="6">
        <v>1197831</v>
      </c>
      <c r="D6556" s="7">
        <v>44248</v>
      </c>
      <c r="E6556" s="6" t="s">
        <v>27</v>
      </c>
      <c r="F6556" s="6" t="s">
        <v>102</v>
      </c>
      <c r="G6556" s="6" t="s">
        <v>103</v>
      </c>
      <c r="H6556" s="8" t="s">
        <v>22</v>
      </c>
      <c r="I6556" s="9">
        <v>34</v>
      </c>
      <c r="J6556" s="10">
        <v>98</v>
      </c>
      <c r="K6556" s="11">
        <v>3332</v>
      </c>
      <c r="L6556" s="11">
        <v>1499.3999999999999</v>
      </c>
      <c r="M6556" s="12">
        <v>0.44999999999999996</v>
      </c>
      <c r="N6556" s="14" t="s">
        <v>83</v>
      </c>
      <c r="P6556" s="16"/>
      <c r="T6556" s="17"/>
    </row>
    <row r="6557" spans="2:20" ht="14.25" customHeight="1" x14ac:dyDescent="0.35">
      <c r="B6557" s="6" t="s">
        <v>25</v>
      </c>
      <c r="C6557" s="6">
        <v>1197831</v>
      </c>
      <c r="D6557" s="7">
        <v>44248</v>
      </c>
      <c r="E6557" s="6" t="s">
        <v>27</v>
      </c>
      <c r="F6557" s="6" t="s">
        <v>102</v>
      </c>
      <c r="G6557" s="6" t="s">
        <v>103</v>
      </c>
      <c r="H6557" s="8" t="s">
        <v>23</v>
      </c>
      <c r="I6557" s="9">
        <v>19</v>
      </c>
      <c r="J6557" s="10">
        <v>115</v>
      </c>
      <c r="K6557" s="11">
        <v>2185</v>
      </c>
      <c r="L6557" s="11">
        <v>1179.9000000000001</v>
      </c>
      <c r="M6557" s="12">
        <v>0.54</v>
      </c>
      <c r="N6557" s="14" t="s">
        <v>83</v>
      </c>
      <c r="P6557" s="16"/>
      <c r="T6557" s="17"/>
    </row>
    <row r="6558" spans="2:20" ht="14.25" customHeight="1" x14ac:dyDescent="0.35">
      <c r="B6558" s="6" t="s">
        <v>25</v>
      </c>
      <c r="C6558" s="6">
        <v>1197831</v>
      </c>
      <c r="D6558" s="7">
        <v>44274</v>
      </c>
      <c r="E6558" s="6" t="s">
        <v>27</v>
      </c>
      <c r="F6558" s="6" t="s">
        <v>102</v>
      </c>
      <c r="G6558" s="6" t="s">
        <v>103</v>
      </c>
      <c r="H6558" s="8" t="s">
        <v>17</v>
      </c>
      <c r="I6558" s="9">
        <v>18</v>
      </c>
      <c r="J6558" s="10">
        <v>181</v>
      </c>
      <c r="K6558" s="11">
        <v>3258</v>
      </c>
      <c r="L6558" s="11">
        <v>1726.74</v>
      </c>
      <c r="M6558" s="12">
        <v>0.53</v>
      </c>
      <c r="N6558" s="14" t="s">
        <v>83</v>
      </c>
      <c r="P6558" s="16"/>
      <c r="T6558" s="17"/>
    </row>
    <row r="6559" spans="2:20" ht="14.25" customHeight="1" x14ac:dyDescent="0.35">
      <c r="B6559" s="6" t="s">
        <v>25</v>
      </c>
      <c r="C6559" s="6">
        <v>1197831</v>
      </c>
      <c r="D6559" s="7">
        <v>44274</v>
      </c>
      <c r="E6559" s="6" t="s">
        <v>27</v>
      </c>
      <c r="F6559" s="6" t="s">
        <v>102</v>
      </c>
      <c r="G6559" s="6" t="s">
        <v>103</v>
      </c>
      <c r="H6559" s="8" t="s">
        <v>19</v>
      </c>
      <c r="I6559" s="9">
        <v>20</v>
      </c>
      <c r="J6559" s="10">
        <v>98</v>
      </c>
      <c r="K6559" s="11">
        <v>1960</v>
      </c>
      <c r="L6559" s="11">
        <v>881.99999999999989</v>
      </c>
      <c r="M6559" s="12">
        <v>0.44999999999999996</v>
      </c>
      <c r="N6559" s="14" t="s">
        <v>83</v>
      </c>
      <c r="P6559" s="16"/>
      <c r="T6559" s="17"/>
    </row>
    <row r="6560" spans="2:20" ht="14.25" customHeight="1" x14ac:dyDescent="0.35">
      <c r="B6560" s="6" t="s">
        <v>25</v>
      </c>
      <c r="C6560" s="6">
        <v>1197831</v>
      </c>
      <c r="D6560" s="7">
        <v>44274</v>
      </c>
      <c r="E6560" s="6" t="s">
        <v>27</v>
      </c>
      <c r="F6560" s="6" t="s">
        <v>102</v>
      </c>
      <c r="G6560" s="6" t="s">
        <v>103</v>
      </c>
      <c r="H6560" s="8" t="s">
        <v>20</v>
      </c>
      <c r="I6560" s="9">
        <v>10</v>
      </c>
      <c r="J6560" s="10">
        <v>88</v>
      </c>
      <c r="K6560" s="11">
        <v>880</v>
      </c>
      <c r="L6560" s="11">
        <v>475.20000000000005</v>
      </c>
      <c r="M6560" s="12">
        <v>0.54</v>
      </c>
      <c r="N6560" s="14" t="s">
        <v>83</v>
      </c>
      <c r="P6560" s="16"/>
      <c r="T6560" s="17"/>
    </row>
    <row r="6561" spans="2:20" ht="14.25" customHeight="1" x14ac:dyDescent="0.35">
      <c r="B6561" s="6" t="s">
        <v>25</v>
      </c>
      <c r="C6561" s="6">
        <v>1197831</v>
      </c>
      <c r="D6561" s="7">
        <v>44274</v>
      </c>
      <c r="E6561" s="6" t="s">
        <v>27</v>
      </c>
      <c r="F6561" s="6" t="s">
        <v>102</v>
      </c>
      <c r="G6561" s="6" t="s">
        <v>103</v>
      </c>
      <c r="H6561" s="8" t="s">
        <v>21</v>
      </c>
      <c r="I6561" s="9">
        <v>19</v>
      </c>
      <c r="J6561" s="10">
        <v>60</v>
      </c>
      <c r="K6561" s="11">
        <v>1140</v>
      </c>
      <c r="L6561" s="11">
        <v>592.80000000000007</v>
      </c>
      <c r="M6561" s="12">
        <v>0.52</v>
      </c>
      <c r="N6561" s="14" t="s">
        <v>83</v>
      </c>
      <c r="P6561" s="16"/>
      <c r="T6561" s="17"/>
    </row>
    <row r="6562" spans="2:20" ht="14.25" customHeight="1" x14ac:dyDescent="0.35">
      <c r="B6562" s="6" t="s">
        <v>25</v>
      </c>
      <c r="C6562" s="6">
        <v>1197831</v>
      </c>
      <c r="D6562" s="7">
        <v>44274</v>
      </c>
      <c r="E6562" s="6" t="s">
        <v>27</v>
      </c>
      <c r="F6562" s="6" t="s">
        <v>102</v>
      </c>
      <c r="G6562" s="6" t="s">
        <v>103</v>
      </c>
      <c r="H6562" s="8" t="s">
        <v>22</v>
      </c>
      <c r="I6562" s="9">
        <v>32</v>
      </c>
      <c r="J6562" s="10">
        <v>65</v>
      </c>
      <c r="K6562" s="11">
        <v>2080</v>
      </c>
      <c r="L6562" s="11">
        <v>956.8</v>
      </c>
      <c r="M6562" s="12">
        <v>0.45999999999999996</v>
      </c>
      <c r="N6562" s="14" t="s">
        <v>83</v>
      </c>
      <c r="P6562" s="16"/>
      <c r="T6562" s="17"/>
    </row>
    <row r="6563" spans="2:20" ht="14.25" customHeight="1" x14ac:dyDescent="0.35">
      <c r="B6563" s="6" t="s">
        <v>25</v>
      </c>
      <c r="C6563" s="6">
        <v>1197831</v>
      </c>
      <c r="D6563" s="7">
        <v>44274</v>
      </c>
      <c r="E6563" s="6" t="s">
        <v>27</v>
      </c>
      <c r="F6563" s="6" t="s">
        <v>102</v>
      </c>
      <c r="G6563" s="6" t="s">
        <v>103</v>
      </c>
      <c r="H6563" s="8" t="s">
        <v>23</v>
      </c>
      <c r="I6563" s="9">
        <v>24</v>
      </c>
      <c r="J6563" s="10">
        <v>102</v>
      </c>
      <c r="K6563" s="11">
        <v>2448</v>
      </c>
      <c r="L6563" s="11">
        <v>1248.48</v>
      </c>
      <c r="M6563" s="12">
        <v>0.51</v>
      </c>
      <c r="N6563" s="14" t="s">
        <v>83</v>
      </c>
      <c r="P6563" s="16"/>
      <c r="T6563" s="17"/>
    </row>
    <row r="6564" spans="2:20" ht="14.25" customHeight="1" x14ac:dyDescent="0.35">
      <c r="B6564" s="6" t="s">
        <v>25</v>
      </c>
      <c r="C6564" s="6">
        <v>1197831</v>
      </c>
      <c r="D6564" s="7">
        <v>44306</v>
      </c>
      <c r="E6564" s="6" t="s">
        <v>27</v>
      </c>
      <c r="F6564" s="6" t="s">
        <v>102</v>
      </c>
      <c r="G6564" s="6" t="s">
        <v>103</v>
      </c>
      <c r="H6564" s="8" t="s">
        <v>17</v>
      </c>
      <c r="I6564" s="9">
        <v>23</v>
      </c>
      <c r="J6564" s="10">
        <v>174</v>
      </c>
      <c r="K6564" s="11">
        <v>4002</v>
      </c>
      <c r="L6564" s="11">
        <v>2161.08</v>
      </c>
      <c r="M6564" s="12">
        <v>0.54</v>
      </c>
      <c r="N6564" s="14" t="s">
        <v>83</v>
      </c>
      <c r="P6564" s="16"/>
      <c r="T6564" s="17"/>
    </row>
    <row r="6565" spans="2:20" ht="14.25" customHeight="1" x14ac:dyDescent="0.35">
      <c r="B6565" s="6" t="s">
        <v>25</v>
      </c>
      <c r="C6565" s="6">
        <v>1197831</v>
      </c>
      <c r="D6565" s="7">
        <v>44306</v>
      </c>
      <c r="E6565" s="6" t="s">
        <v>27</v>
      </c>
      <c r="F6565" s="6" t="s">
        <v>102</v>
      </c>
      <c r="G6565" s="6" t="s">
        <v>103</v>
      </c>
      <c r="H6565" s="8" t="s">
        <v>19</v>
      </c>
      <c r="I6565" s="9">
        <v>24</v>
      </c>
      <c r="J6565" s="10">
        <v>81</v>
      </c>
      <c r="K6565" s="11">
        <v>1944</v>
      </c>
      <c r="L6565" s="11">
        <v>952.56</v>
      </c>
      <c r="M6565" s="12">
        <v>0.49</v>
      </c>
      <c r="N6565" s="14" t="s">
        <v>83</v>
      </c>
      <c r="P6565" s="16"/>
      <c r="T6565" s="17"/>
    </row>
    <row r="6566" spans="2:20" ht="14.25" customHeight="1" x14ac:dyDescent="0.35">
      <c r="B6566" s="6" t="s">
        <v>25</v>
      </c>
      <c r="C6566" s="6">
        <v>1197831</v>
      </c>
      <c r="D6566" s="7">
        <v>44306</v>
      </c>
      <c r="E6566" s="6" t="s">
        <v>27</v>
      </c>
      <c r="F6566" s="6" t="s">
        <v>102</v>
      </c>
      <c r="G6566" s="6" t="s">
        <v>103</v>
      </c>
      <c r="H6566" s="8" t="s">
        <v>20</v>
      </c>
      <c r="I6566" s="9">
        <v>14</v>
      </c>
      <c r="J6566" s="10">
        <v>75</v>
      </c>
      <c r="K6566" s="11">
        <v>1050</v>
      </c>
      <c r="L6566" s="11">
        <v>546</v>
      </c>
      <c r="M6566" s="12">
        <v>0.52</v>
      </c>
      <c r="N6566" s="14" t="s">
        <v>83</v>
      </c>
      <c r="P6566" s="16"/>
      <c r="T6566" s="17"/>
    </row>
    <row r="6567" spans="2:20" ht="14.25" customHeight="1" x14ac:dyDescent="0.35">
      <c r="B6567" s="6" t="s">
        <v>25</v>
      </c>
      <c r="C6567" s="6">
        <v>1197831</v>
      </c>
      <c r="D6567" s="7">
        <v>44306</v>
      </c>
      <c r="E6567" s="6" t="s">
        <v>27</v>
      </c>
      <c r="F6567" s="6" t="s">
        <v>102</v>
      </c>
      <c r="G6567" s="6" t="s">
        <v>103</v>
      </c>
      <c r="H6567" s="8" t="s">
        <v>21</v>
      </c>
      <c r="I6567" s="9">
        <v>20</v>
      </c>
      <c r="J6567" s="10">
        <v>63</v>
      </c>
      <c r="K6567" s="11">
        <v>1260</v>
      </c>
      <c r="L6567" s="11">
        <v>667.80000000000007</v>
      </c>
      <c r="M6567" s="12">
        <v>0.53</v>
      </c>
      <c r="N6567" s="14" t="s">
        <v>83</v>
      </c>
      <c r="P6567" s="16"/>
      <c r="T6567" s="17"/>
    </row>
    <row r="6568" spans="2:20" ht="14.25" customHeight="1" x14ac:dyDescent="0.35">
      <c r="B6568" s="6" t="s">
        <v>25</v>
      </c>
      <c r="C6568" s="6">
        <v>1197831</v>
      </c>
      <c r="D6568" s="7">
        <v>44306</v>
      </c>
      <c r="E6568" s="6" t="s">
        <v>27</v>
      </c>
      <c r="F6568" s="6" t="s">
        <v>102</v>
      </c>
      <c r="G6568" s="6" t="s">
        <v>103</v>
      </c>
      <c r="H6568" s="8" t="s">
        <v>22</v>
      </c>
      <c r="I6568" s="9">
        <v>37</v>
      </c>
      <c r="J6568" s="10">
        <v>73</v>
      </c>
      <c r="K6568" s="11">
        <v>2701</v>
      </c>
      <c r="L6568" s="11">
        <v>1296.48</v>
      </c>
      <c r="M6568" s="12">
        <v>0.48</v>
      </c>
      <c r="N6568" s="14" t="s">
        <v>83</v>
      </c>
      <c r="P6568" s="16"/>
      <c r="T6568" s="17"/>
    </row>
    <row r="6569" spans="2:20" ht="14.25" customHeight="1" x14ac:dyDescent="0.35">
      <c r="B6569" s="6" t="s">
        <v>25</v>
      </c>
      <c r="C6569" s="6">
        <v>1197831</v>
      </c>
      <c r="D6569" s="7">
        <v>44306</v>
      </c>
      <c r="E6569" s="6" t="s">
        <v>27</v>
      </c>
      <c r="F6569" s="6" t="s">
        <v>102</v>
      </c>
      <c r="G6569" s="6" t="s">
        <v>103</v>
      </c>
      <c r="H6569" s="8" t="s">
        <v>23</v>
      </c>
      <c r="I6569" s="9">
        <v>28</v>
      </c>
      <c r="J6569" s="10">
        <v>116</v>
      </c>
      <c r="K6569" s="11">
        <v>3248</v>
      </c>
      <c r="L6569" s="11">
        <v>1656.48</v>
      </c>
      <c r="M6569" s="12">
        <v>0.51</v>
      </c>
      <c r="N6569" s="14" t="s">
        <v>83</v>
      </c>
      <c r="P6569" s="16"/>
      <c r="T6569" s="17"/>
    </row>
    <row r="6570" spans="2:20" ht="14.25" customHeight="1" x14ac:dyDescent="0.35">
      <c r="B6570" s="6" t="s">
        <v>25</v>
      </c>
      <c r="C6570" s="6">
        <v>1197831</v>
      </c>
      <c r="D6570" s="7">
        <v>44335</v>
      </c>
      <c r="E6570" s="6" t="s">
        <v>27</v>
      </c>
      <c r="F6570" s="6" t="s">
        <v>102</v>
      </c>
      <c r="G6570" s="6" t="s">
        <v>103</v>
      </c>
      <c r="H6570" s="8" t="s">
        <v>17</v>
      </c>
      <c r="I6570" s="9">
        <v>39</v>
      </c>
      <c r="J6570" s="10">
        <v>181</v>
      </c>
      <c r="K6570" s="11">
        <v>7059</v>
      </c>
      <c r="L6570" s="11">
        <v>3811.86</v>
      </c>
      <c r="M6570" s="12">
        <v>0.54</v>
      </c>
      <c r="N6570" s="14" t="s">
        <v>83</v>
      </c>
      <c r="P6570" s="16"/>
      <c r="T6570" s="17"/>
    </row>
    <row r="6571" spans="2:20" ht="14.25" customHeight="1" x14ac:dyDescent="0.35">
      <c r="B6571" s="6" t="s">
        <v>25</v>
      </c>
      <c r="C6571" s="6">
        <v>1197831</v>
      </c>
      <c r="D6571" s="7">
        <v>44335</v>
      </c>
      <c r="E6571" s="6" t="s">
        <v>27</v>
      </c>
      <c r="F6571" s="6" t="s">
        <v>102</v>
      </c>
      <c r="G6571" s="6" t="s">
        <v>103</v>
      </c>
      <c r="H6571" s="8" t="s">
        <v>19</v>
      </c>
      <c r="I6571" s="9">
        <v>38</v>
      </c>
      <c r="J6571" s="10">
        <v>113</v>
      </c>
      <c r="K6571" s="11">
        <v>4294</v>
      </c>
      <c r="L6571" s="11">
        <v>2147</v>
      </c>
      <c r="M6571" s="12">
        <v>0.5</v>
      </c>
      <c r="N6571" s="14" t="s">
        <v>83</v>
      </c>
      <c r="P6571" s="16"/>
      <c r="T6571" s="17"/>
    </row>
    <row r="6572" spans="2:20" ht="14.25" customHeight="1" x14ac:dyDescent="0.35">
      <c r="B6572" s="6" t="s">
        <v>25</v>
      </c>
      <c r="C6572" s="6">
        <v>1197831</v>
      </c>
      <c r="D6572" s="7">
        <v>44335</v>
      </c>
      <c r="E6572" s="6" t="s">
        <v>27</v>
      </c>
      <c r="F6572" s="6" t="s">
        <v>102</v>
      </c>
      <c r="G6572" s="6" t="s">
        <v>103</v>
      </c>
      <c r="H6572" s="8" t="s">
        <v>20</v>
      </c>
      <c r="I6572" s="9">
        <v>34</v>
      </c>
      <c r="J6572" s="10">
        <v>91</v>
      </c>
      <c r="K6572" s="11">
        <v>3094</v>
      </c>
      <c r="L6572" s="11">
        <v>1701.7</v>
      </c>
      <c r="M6572" s="12">
        <v>0.55000000000000004</v>
      </c>
      <c r="N6572" s="14" t="s">
        <v>83</v>
      </c>
      <c r="P6572" s="16"/>
      <c r="T6572" s="17"/>
    </row>
    <row r="6573" spans="2:20" ht="14.25" customHeight="1" x14ac:dyDescent="0.35">
      <c r="B6573" s="6" t="s">
        <v>25</v>
      </c>
      <c r="C6573" s="6">
        <v>1197831</v>
      </c>
      <c r="D6573" s="7">
        <v>44335</v>
      </c>
      <c r="E6573" s="6" t="s">
        <v>27</v>
      </c>
      <c r="F6573" s="6" t="s">
        <v>102</v>
      </c>
      <c r="G6573" s="6" t="s">
        <v>103</v>
      </c>
      <c r="H6573" s="8" t="s">
        <v>21</v>
      </c>
      <c r="I6573" s="9">
        <v>34</v>
      </c>
      <c r="J6573" s="10">
        <v>78</v>
      </c>
      <c r="K6573" s="11">
        <v>2652</v>
      </c>
      <c r="L6573" s="11">
        <v>1405.5600000000002</v>
      </c>
      <c r="M6573" s="12">
        <v>0.53</v>
      </c>
      <c r="N6573" s="14" t="s">
        <v>83</v>
      </c>
      <c r="P6573" s="16"/>
      <c r="T6573" s="17"/>
    </row>
    <row r="6574" spans="2:20" ht="14.25" customHeight="1" x14ac:dyDescent="0.35">
      <c r="B6574" s="6" t="s">
        <v>25</v>
      </c>
      <c r="C6574" s="6">
        <v>1197831</v>
      </c>
      <c r="D6574" s="7">
        <v>44335</v>
      </c>
      <c r="E6574" s="6" t="s">
        <v>27</v>
      </c>
      <c r="F6574" s="6" t="s">
        <v>102</v>
      </c>
      <c r="G6574" s="6" t="s">
        <v>103</v>
      </c>
      <c r="H6574" s="8" t="s">
        <v>22</v>
      </c>
      <c r="I6574" s="9">
        <v>42</v>
      </c>
      <c r="J6574" s="10">
        <v>85</v>
      </c>
      <c r="K6574" s="11">
        <v>3570</v>
      </c>
      <c r="L6574" s="11">
        <v>1677.8999999999999</v>
      </c>
      <c r="M6574" s="12">
        <v>0.47</v>
      </c>
      <c r="N6574" s="14" t="s">
        <v>83</v>
      </c>
      <c r="P6574" s="16"/>
      <c r="T6574" s="17"/>
    </row>
    <row r="6575" spans="2:20" ht="14.25" customHeight="1" x14ac:dyDescent="0.35">
      <c r="B6575" s="6" t="s">
        <v>25</v>
      </c>
      <c r="C6575" s="6">
        <v>1197831</v>
      </c>
      <c r="D6575" s="7">
        <v>44335</v>
      </c>
      <c r="E6575" s="6" t="s">
        <v>27</v>
      </c>
      <c r="F6575" s="6" t="s">
        <v>102</v>
      </c>
      <c r="G6575" s="6" t="s">
        <v>103</v>
      </c>
      <c r="H6575" s="8" t="s">
        <v>23</v>
      </c>
      <c r="I6575" s="9">
        <v>44</v>
      </c>
      <c r="J6575" s="10">
        <v>111</v>
      </c>
      <c r="K6575" s="11">
        <v>4884</v>
      </c>
      <c r="L6575" s="11">
        <v>2686.2000000000003</v>
      </c>
      <c r="M6575" s="12">
        <v>0.55000000000000004</v>
      </c>
      <c r="N6575" s="14" t="s">
        <v>83</v>
      </c>
      <c r="P6575" s="16"/>
      <c r="T6575" s="17"/>
    </row>
    <row r="6576" spans="2:20" ht="14.25" customHeight="1" x14ac:dyDescent="0.35">
      <c r="B6576" s="6" t="s">
        <v>25</v>
      </c>
      <c r="C6576" s="6">
        <v>1197831</v>
      </c>
      <c r="D6576" s="7">
        <v>44368</v>
      </c>
      <c r="E6576" s="6" t="s">
        <v>27</v>
      </c>
      <c r="F6576" s="6" t="s">
        <v>102</v>
      </c>
      <c r="G6576" s="6" t="s">
        <v>103</v>
      </c>
      <c r="H6576" s="8" t="s">
        <v>17</v>
      </c>
      <c r="I6576" s="9">
        <v>36</v>
      </c>
      <c r="J6576" s="10">
        <v>203</v>
      </c>
      <c r="K6576" s="11">
        <v>7308</v>
      </c>
      <c r="L6576" s="11">
        <v>3654</v>
      </c>
      <c r="M6576" s="12">
        <v>0.5</v>
      </c>
      <c r="N6576" s="14" t="s">
        <v>83</v>
      </c>
      <c r="P6576" s="16"/>
      <c r="T6576" s="17"/>
    </row>
    <row r="6577" spans="2:20" ht="14.25" customHeight="1" x14ac:dyDescent="0.35">
      <c r="B6577" s="6" t="s">
        <v>25</v>
      </c>
      <c r="C6577" s="6">
        <v>1197831</v>
      </c>
      <c r="D6577" s="7">
        <v>44368</v>
      </c>
      <c r="E6577" s="6" t="s">
        <v>27</v>
      </c>
      <c r="F6577" s="6" t="s">
        <v>102</v>
      </c>
      <c r="G6577" s="6" t="s">
        <v>103</v>
      </c>
      <c r="H6577" s="8" t="s">
        <v>19</v>
      </c>
      <c r="I6577" s="9">
        <v>32</v>
      </c>
      <c r="J6577" s="10">
        <v>106</v>
      </c>
      <c r="K6577" s="11">
        <v>3392</v>
      </c>
      <c r="L6577" s="11">
        <v>1662.08</v>
      </c>
      <c r="M6577" s="12">
        <v>0.49</v>
      </c>
      <c r="N6577" s="14" t="s">
        <v>83</v>
      </c>
      <c r="P6577" s="16"/>
      <c r="T6577" s="17"/>
    </row>
    <row r="6578" spans="2:20" ht="14.25" customHeight="1" x14ac:dyDescent="0.35">
      <c r="B6578" s="6" t="s">
        <v>25</v>
      </c>
      <c r="C6578" s="6">
        <v>1197831</v>
      </c>
      <c r="D6578" s="7">
        <v>44368</v>
      </c>
      <c r="E6578" s="6" t="s">
        <v>27</v>
      </c>
      <c r="F6578" s="6" t="s">
        <v>102</v>
      </c>
      <c r="G6578" s="6" t="s">
        <v>103</v>
      </c>
      <c r="H6578" s="8" t="s">
        <v>20</v>
      </c>
      <c r="I6578" s="9">
        <v>38</v>
      </c>
      <c r="J6578" s="10">
        <v>104</v>
      </c>
      <c r="K6578" s="11">
        <v>3952</v>
      </c>
      <c r="L6578" s="11">
        <v>2134.08</v>
      </c>
      <c r="M6578" s="12">
        <v>0.54</v>
      </c>
      <c r="N6578" s="14" t="s">
        <v>83</v>
      </c>
      <c r="P6578" s="16"/>
      <c r="T6578" s="17"/>
    </row>
    <row r="6579" spans="2:20" ht="14.25" customHeight="1" x14ac:dyDescent="0.35">
      <c r="B6579" s="6" t="s">
        <v>25</v>
      </c>
      <c r="C6579" s="6">
        <v>1197831</v>
      </c>
      <c r="D6579" s="7">
        <v>44368</v>
      </c>
      <c r="E6579" s="6" t="s">
        <v>27</v>
      </c>
      <c r="F6579" s="6" t="s">
        <v>102</v>
      </c>
      <c r="G6579" s="6" t="s">
        <v>103</v>
      </c>
      <c r="H6579" s="8" t="s">
        <v>21</v>
      </c>
      <c r="I6579" s="9">
        <v>37</v>
      </c>
      <c r="J6579" s="10">
        <v>98</v>
      </c>
      <c r="K6579" s="11">
        <v>3626</v>
      </c>
      <c r="L6579" s="11">
        <v>1885.52</v>
      </c>
      <c r="M6579" s="12">
        <v>0.52</v>
      </c>
      <c r="N6579" s="14" t="s">
        <v>83</v>
      </c>
      <c r="P6579" s="16"/>
      <c r="T6579" s="17"/>
    </row>
    <row r="6580" spans="2:20" ht="14.25" customHeight="1" x14ac:dyDescent="0.35">
      <c r="B6580" s="6" t="s">
        <v>25</v>
      </c>
      <c r="C6580" s="6">
        <v>1197831</v>
      </c>
      <c r="D6580" s="7">
        <v>44368</v>
      </c>
      <c r="E6580" s="6" t="s">
        <v>27</v>
      </c>
      <c r="F6580" s="6" t="s">
        <v>102</v>
      </c>
      <c r="G6580" s="6" t="s">
        <v>103</v>
      </c>
      <c r="H6580" s="8" t="s">
        <v>22</v>
      </c>
      <c r="I6580" s="9">
        <v>54</v>
      </c>
      <c r="J6580" s="10">
        <v>98</v>
      </c>
      <c r="K6580" s="11">
        <v>5292</v>
      </c>
      <c r="L6580" s="11">
        <v>2540.16</v>
      </c>
      <c r="M6580" s="12">
        <v>0.48</v>
      </c>
      <c r="N6580" s="14" t="s">
        <v>83</v>
      </c>
      <c r="P6580" s="16"/>
      <c r="T6580" s="17"/>
    </row>
    <row r="6581" spans="2:20" ht="14.25" customHeight="1" x14ac:dyDescent="0.35">
      <c r="B6581" s="6" t="s">
        <v>25</v>
      </c>
      <c r="C6581" s="6">
        <v>1197831</v>
      </c>
      <c r="D6581" s="7">
        <v>44368</v>
      </c>
      <c r="E6581" s="6" t="s">
        <v>27</v>
      </c>
      <c r="F6581" s="6" t="s">
        <v>102</v>
      </c>
      <c r="G6581" s="6" t="s">
        <v>103</v>
      </c>
      <c r="H6581" s="8" t="s">
        <v>23</v>
      </c>
      <c r="I6581" s="9">
        <v>54</v>
      </c>
      <c r="J6581" s="10">
        <v>160</v>
      </c>
      <c r="K6581" s="11">
        <v>8640</v>
      </c>
      <c r="L6581" s="11">
        <v>4665.6000000000004</v>
      </c>
      <c r="M6581" s="12">
        <v>0.54</v>
      </c>
      <c r="N6581" s="14" t="s">
        <v>83</v>
      </c>
      <c r="P6581" s="16"/>
      <c r="T6581" s="17"/>
    </row>
    <row r="6582" spans="2:20" ht="14.25" customHeight="1" x14ac:dyDescent="0.35">
      <c r="B6582" s="6" t="s">
        <v>25</v>
      </c>
      <c r="C6582" s="6">
        <v>1197831</v>
      </c>
      <c r="D6582" s="7">
        <v>44396</v>
      </c>
      <c r="E6582" s="6" t="s">
        <v>27</v>
      </c>
      <c r="F6582" s="6" t="s">
        <v>102</v>
      </c>
      <c r="G6582" s="6" t="s">
        <v>103</v>
      </c>
      <c r="H6582" s="8" t="s">
        <v>17</v>
      </c>
      <c r="I6582" s="9">
        <v>50</v>
      </c>
      <c r="J6582" s="10">
        <v>233</v>
      </c>
      <c r="K6582" s="11">
        <v>11650</v>
      </c>
      <c r="L6582" s="11">
        <v>5825</v>
      </c>
      <c r="M6582" s="12">
        <v>0.5</v>
      </c>
      <c r="N6582" s="14" t="s">
        <v>83</v>
      </c>
      <c r="P6582" s="16"/>
      <c r="T6582" s="17"/>
    </row>
    <row r="6583" spans="2:20" ht="14.25" customHeight="1" x14ac:dyDescent="0.35">
      <c r="B6583" s="6" t="s">
        <v>25</v>
      </c>
      <c r="C6583" s="6">
        <v>1197831</v>
      </c>
      <c r="D6583" s="7">
        <v>44396</v>
      </c>
      <c r="E6583" s="6" t="s">
        <v>27</v>
      </c>
      <c r="F6583" s="6" t="s">
        <v>102</v>
      </c>
      <c r="G6583" s="6" t="s">
        <v>103</v>
      </c>
      <c r="H6583" s="8" t="s">
        <v>19</v>
      </c>
      <c r="I6583" s="9">
        <v>47</v>
      </c>
      <c r="J6583" s="10">
        <v>147</v>
      </c>
      <c r="K6583" s="11">
        <v>6909</v>
      </c>
      <c r="L6583" s="11">
        <v>3109.0499999999997</v>
      </c>
      <c r="M6583" s="12">
        <v>0.44999999999999996</v>
      </c>
      <c r="N6583" s="14" t="s">
        <v>83</v>
      </c>
      <c r="P6583" s="16"/>
      <c r="T6583" s="17"/>
    </row>
    <row r="6584" spans="2:20" ht="14.25" customHeight="1" x14ac:dyDescent="0.35">
      <c r="B6584" s="6" t="s">
        <v>25</v>
      </c>
      <c r="C6584" s="6">
        <v>1197831</v>
      </c>
      <c r="D6584" s="7">
        <v>44396</v>
      </c>
      <c r="E6584" s="6" t="s">
        <v>27</v>
      </c>
      <c r="F6584" s="6" t="s">
        <v>102</v>
      </c>
      <c r="G6584" s="6" t="s">
        <v>103</v>
      </c>
      <c r="H6584" s="8" t="s">
        <v>20</v>
      </c>
      <c r="I6584" s="9">
        <v>43</v>
      </c>
      <c r="J6584" s="10">
        <v>126</v>
      </c>
      <c r="K6584" s="11">
        <v>5418</v>
      </c>
      <c r="L6584" s="11">
        <v>2763.18</v>
      </c>
      <c r="M6584" s="12">
        <v>0.51</v>
      </c>
      <c r="N6584" s="14" t="s">
        <v>83</v>
      </c>
      <c r="P6584" s="16"/>
      <c r="T6584" s="17"/>
    </row>
    <row r="6585" spans="2:20" ht="14.25" customHeight="1" x14ac:dyDescent="0.35">
      <c r="B6585" s="6" t="s">
        <v>25</v>
      </c>
      <c r="C6585" s="6">
        <v>1197831</v>
      </c>
      <c r="D6585" s="7">
        <v>44396</v>
      </c>
      <c r="E6585" s="6" t="s">
        <v>27</v>
      </c>
      <c r="F6585" s="6" t="s">
        <v>102</v>
      </c>
      <c r="G6585" s="6" t="s">
        <v>103</v>
      </c>
      <c r="H6585" s="8" t="s">
        <v>21</v>
      </c>
      <c r="I6585" s="9">
        <v>41</v>
      </c>
      <c r="J6585" s="10">
        <v>116</v>
      </c>
      <c r="K6585" s="11">
        <v>4756</v>
      </c>
      <c r="L6585" s="11">
        <v>2568.2400000000002</v>
      </c>
      <c r="M6585" s="12">
        <v>0.54</v>
      </c>
      <c r="N6585" s="14" t="s">
        <v>83</v>
      </c>
      <c r="P6585" s="16"/>
      <c r="T6585" s="17"/>
    </row>
    <row r="6586" spans="2:20" ht="14.25" customHeight="1" x14ac:dyDescent="0.35">
      <c r="B6586" s="6" t="s">
        <v>25</v>
      </c>
      <c r="C6586" s="6">
        <v>1197831</v>
      </c>
      <c r="D6586" s="7">
        <v>44396</v>
      </c>
      <c r="E6586" s="6" t="s">
        <v>27</v>
      </c>
      <c r="F6586" s="6" t="s">
        <v>102</v>
      </c>
      <c r="G6586" s="6" t="s">
        <v>103</v>
      </c>
      <c r="H6586" s="8" t="s">
        <v>22</v>
      </c>
      <c r="I6586" s="9">
        <v>55</v>
      </c>
      <c r="J6586" s="10">
        <v>119</v>
      </c>
      <c r="K6586" s="11">
        <v>6545</v>
      </c>
      <c r="L6586" s="11">
        <v>3207.0499999999997</v>
      </c>
      <c r="M6586" s="12">
        <v>0.49</v>
      </c>
      <c r="N6586" s="14" t="s">
        <v>83</v>
      </c>
      <c r="P6586" s="16"/>
      <c r="T6586" s="17"/>
    </row>
    <row r="6587" spans="2:20" ht="14.25" customHeight="1" x14ac:dyDescent="0.35">
      <c r="B6587" s="6" t="s">
        <v>25</v>
      </c>
      <c r="C6587" s="6">
        <v>1197831</v>
      </c>
      <c r="D6587" s="7">
        <v>44396</v>
      </c>
      <c r="E6587" s="6" t="s">
        <v>27</v>
      </c>
      <c r="F6587" s="6" t="s">
        <v>102</v>
      </c>
      <c r="G6587" s="6" t="s">
        <v>103</v>
      </c>
      <c r="H6587" s="8" t="s">
        <v>23</v>
      </c>
      <c r="I6587" s="9">
        <v>63</v>
      </c>
      <c r="J6587" s="10">
        <v>150</v>
      </c>
      <c r="K6587" s="11">
        <v>9450</v>
      </c>
      <c r="L6587" s="11">
        <v>5103</v>
      </c>
      <c r="M6587" s="12">
        <v>0.54</v>
      </c>
      <c r="N6587" s="14" t="s">
        <v>83</v>
      </c>
      <c r="P6587" s="16"/>
      <c r="T6587" s="17"/>
    </row>
    <row r="6588" spans="2:20" ht="14.25" customHeight="1" x14ac:dyDescent="0.35">
      <c r="B6588" s="6" t="s">
        <v>25</v>
      </c>
      <c r="C6588" s="6">
        <v>1197831</v>
      </c>
      <c r="D6588" s="7">
        <v>44428</v>
      </c>
      <c r="E6588" s="6" t="s">
        <v>27</v>
      </c>
      <c r="F6588" s="6" t="s">
        <v>102</v>
      </c>
      <c r="G6588" s="6" t="s">
        <v>103</v>
      </c>
      <c r="H6588" s="8" t="s">
        <v>17</v>
      </c>
      <c r="I6588" s="9">
        <v>55</v>
      </c>
      <c r="J6588" s="10">
        <v>210</v>
      </c>
      <c r="K6588" s="11">
        <v>11550</v>
      </c>
      <c r="L6588" s="11">
        <v>6237</v>
      </c>
      <c r="M6588" s="12">
        <v>0.54</v>
      </c>
      <c r="N6588" s="14" t="s">
        <v>83</v>
      </c>
      <c r="P6588" s="16"/>
      <c r="T6588" s="17"/>
    </row>
    <row r="6589" spans="2:20" ht="14.25" customHeight="1" x14ac:dyDescent="0.35">
      <c r="B6589" s="6" t="s">
        <v>25</v>
      </c>
      <c r="C6589" s="6">
        <v>1197831</v>
      </c>
      <c r="D6589" s="7">
        <v>44428</v>
      </c>
      <c r="E6589" s="6" t="s">
        <v>27</v>
      </c>
      <c r="F6589" s="6" t="s">
        <v>102</v>
      </c>
      <c r="G6589" s="6" t="s">
        <v>103</v>
      </c>
      <c r="H6589" s="8" t="s">
        <v>19</v>
      </c>
      <c r="I6589" s="9">
        <v>50</v>
      </c>
      <c r="J6589" s="10">
        <v>152</v>
      </c>
      <c r="K6589" s="11">
        <v>7600</v>
      </c>
      <c r="L6589" s="11">
        <v>3648</v>
      </c>
      <c r="M6589" s="12">
        <v>0.48</v>
      </c>
      <c r="N6589" s="14" t="s">
        <v>83</v>
      </c>
      <c r="P6589" s="16"/>
      <c r="T6589" s="17"/>
    </row>
    <row r="6590" spans="2:20" ht="14.25" customHeight="1" x14ac:dyDescent="0.35">
      <c r="B6590" s="6" t="s">
        <v>25</v>
      </c>
      <c r="C6590" s="6">
        <v>1197831</v>
      </c>
      <c r="D6590" s="7">
        <v>44428</v>
      </c>
      <c r="E6590" s="6" t="s">
        <v>27</v>
      </c>
      <c r="F6590" s="6" t="s">
        <v>102</v>
      </c>
      <c r="G6590" s="6" t="s">
        <v>103</v>
      </c>
      <c r="H6590" s="8" t="s">
        <v>20</v>
      </c>
      <c r="I6590" s="9">
        <v>47</v>
      </c>
      <c r="J6590" s="10">
        <v>126</v>
      </c>
      <c r="K6590" s="11">
        <v>5922</v>
      </c>
      <c r="L6590" s="11">
        <v>3079.44</v>
      </c>
      <c r="M6590" s="12">
        <v>0.52</v>
      </c>
      <c r="N6590" s="14" t="s">
        <v>83</v>
      </c>
      <c r="P6590" s="16"/>
      <c r="T6590" s="17"/>
    </row>
    <row r="6591" spans="2:20" ht="14.25" customHeight="1" x14ac:dyDescent="0.35">
      <c r="B6591" s="6" t="s">
        <v>25</v>
      </c>
      <c r="C6591" s="6">
        <v>1197831</v>
      </c>
      <c r="D6591" s="7">
        <v>44428</v>
      </c>
      <c r="E6591" s="6" t="s">
        <v>27</v>
      </c>
      <c r="F6591" s="6" t="s">
        <v>102</v>
      </c>
      <c r="G6591" s="6" t="s">
        <v>103</v>
      </c>
      <c r="H6591" s="8" t="s">
        <v>21</v>
      </c>
      <c r="I6591" s="9">
        <v>39</v>
      </c>
      <c r="J6591" s="10">
        <v>104</v>
      </c>
      <c r="K6591" s="11">
        <v>4056</v>
      </c>
      <c r="L6591" s="11">
        <v>2028</v>
      </c>
      <c r="M6591" s="12">
        <v>0.5</v>
      </c>
      <c r="N6591" s="14" t="s">
        <v>83</v>
      </c>
      <c r="P6591" s="16"/>
      <c r="T6591" s="17"/>
    </row>
    <row r="6592" spans="2:20" ht="14.25" customHeight="1" x14ac:dyDescent="0.35">
      <c r="B6592" s="6" t="s">
        <v>25</v>
      </c>
      <c r="C6592" s="6">
        <v>1197831</v>
      </c>
      <c r="D6592" s="7">
        <v>44428</v>
      </c>
      <c r="E6592" s="6" t="s">
        <v>27</v>
      </c>
      <c r="F6592" s="6" t="s">
        <v>102</v>
      </c>
      <c r="G6592" s="6" t="s">
        <v>103</v>
      </c>
      <c r="H6592" s="8" t="s">
        <v>22</v>
      </c>
      <c r="I6592" s="9">
        <v>48</v>
      </c>
      <c r="J6592" s="10">
        <v>113</v>
      </c>
      <c r="K6592" s="11">
        <v>5424</v>
      </c>
      <c r="L6592" s="11">
        <v>2657.7599999999998</v>
      </c>
      <c r="M6592" s="12">
        <v>0.49</v>
      </c>
      <c r="N6592" s="14" t="s">
        <v>83</v>
      </c>
      <c r="P6592" s="16"/>
      <c r="T6592" s="17"/>
    </row>
    <row r="6593" spans="2:20" ht="14.25" customHeight="1" x14ac:dyDescent="0.35">
      <c r="B6593" s="6" t="s">
        <v>25</v>
      </c>
      <c r="C6593" s="6">
        <v>1197831</v>
      </c>
      <c r="D6593" s="7">
        <v>44428</v>
      </c>
      <c r="E6593" s="6" t="s">
        <v>27</v>
      </c>
      <c r="F6593" s="6" t="s">
        <v>102</v>
      </c>
      <c r="G6593" s="6" t="s">
        <v>103</v>
      </c>
      <c r="H6593" s="8" t="s">
        <v>23</v>
      </c>
      <c r="I6593" s="9">
        <v>50</v>
      </c>
      <c r="J6593" s="10">
        <v>143</v>
      </c>
      <c r="K6593" s="11">
        <v>7150</v>
      </c>
      <c r="L6593" s="11">
        <v>3718</v>
      </c>
      <c r="M6593" s="12">
        <v>0.52</v>
      </c>
      <c r="N6593" s="14" t="s">
        <v>83</v>
      </c>
      <c r="P6593" s="16"/>
      <c r="T6593" s="17"/>
    </row>
    <row r="6594" spans="2:20" ht="14.25" customHeight="1" x14ac:dyDescent="0.35">
      <c r="B6594" s="6" t="s">
        <v>25</v>
      </c>
      <c r="C6594" s="6">
        <v>1197831</v>
      </c>
      <c r="D6594" s="7">
        <v>44458</v>
      </c>
      <c r="E6594" s="6" t="s">
        <v>27</v>
      </c>
      <c r="F6594" s="6" t="s">
        <v>102</v>
      </c>
      <c r="G6594" s="6" t="s">
        <v>103</v>
      </c>
      <c r="H6594" s="8" t="s">
        <v>17</v>
      </c>
      <c r="I6594" s="9">
        <v>48</v>
      </c>
      <c r="J6594" s="10">
        <v>182</v>
      </c>
      <c r="K6594" s="11">
        <v>8736</v>
      </c>
      <c r="L6594" s="11">
        <v>4542.72</v>
      </c>
      <c r="M6594" s="12">
        <v>0.52</v>
      </c>
      <c r="N6594" s="14" t="s">
        <v>83</v>
      </c>
      <c r="P6594" s="16"/>
      <c r="T6594" s="17"/>
    </row>
    <row r="6595" spans="2:20" ht="14.25" customHeight="1" x14ac:dyDescent="0.35">
      <c r="B6595" s="6" t="s">
        <v>25</v>
      </c>
      <c r="C6595" s="6">
        <v>1197831</v>
      </c>
      <c r="D6595" s="7">
        <v>44458</v>
      </c>
      <c r="E6595" s="6" t="s">
        <v>27</v>
      </c>
      <c r="F6595" s="6" t="s">
        <v>102</v>
      </c>
      <c r="G6595" s="6" t="s">
        <v>103</v>
      </c>
      <c r="H6595" s="8" t="s">
        <v>19</v>
      </c>
      <c r="I6595" s="9">
        <v>39</v>
      </c>
      <c r="J6595" s="10">
        <v>126</v>
      </c>
      <c r="K6595" s="11">
        <v>4914</v>
      </c>
      <c r="L6595" s="11">
        <v>2358.7199999999998</v>
      </c>
      <c r="M6595" s="12">
        <v>0.48</v>
      </c>
      <c r="N6595" s="14" t="s">
        <v>83</v>
      </c>
      <c r="P6595" s="16"/>
      <c r="T6595" s="17"/>
    </row>
    <row r="6596" spans="2:20" ht="14.25" customHeight="1" x14ac:dyDescent="0.35">
      <c r="B6596" s="6" t="s">
        <v>25</v>
      </c>
      <c r="C6596" s="6">
        <v>1197831</v>
      </c>
      <c r="D6596" s="7">
        <v>44458</v>
      </c>
      <c r="E6596" s="6" t="s">
        <v>27</v>
      </c>
      <c r="F6596" s="6" t="s">
        <v>102</v>
      </c>
      <c r="G6596" s="6" t="s">
        <v>103</v>
      </c>
      <c r="H6596" s="8" t="s">
        <v>20</v>
      </c>
      <c r="I6596" s="9">
        <v>14</v>
      </c>
      <c r="J6596" s="10">
        <v>88</v>
      </c>
      <c r="K6596" s="11">
        <v>1232</v>
      </c>
      <c r="L6596" s="11">
        <v>640.64</v>
      </c>
      <c r="M6596" s="12">
        <v>0.52</v>
      </c>
      <c r="N6596" s="14" t="s">
        <v>83</v>
      </c>
      <c r="P6596" s="16"/>
      <c r="T6596" s="17"/>
    </row>
    <row r="6597" spans="2:20" ht="14.25" customHeight="1" x14ac:dyDescent="0.35">
      <c r="B6597" s="6" t="s">
        <v>25</v>
      </c>
      <c r="C6597" s="6">
        <v>1197831</v>
      </c>
      <c r="D6597" s="7">
        <v>44458</v>
      </c>
      <c r="E6597" s="6" t="s">
        <v>27</v>
      </c>
      <c r="F6597" s="6" t="s">
        <v>102</v>
      </c>
      <c r="G6597" s="6" t="s">
        <v>103</v>
      </c>
      <c r="H6597" s="8" t="s">
        <v>21</v>
      </c>
      <c r="I6597" s="9">
        <v>14</v>
      </c>
      <c r="J6597" s="10">
        <v>88</v>
      </c>
      <c r="K6597" s="11">
        <v>1232</v>
      </c>
      <c r="L6597" s="11">
        <v>640.64</v>
      </c>
      <c r="M6597" s="12">
        <v>0.52</v>
      </c>
      <c r="N6597" s="14" t="s">
        <v>83</v>
      </c>
      <c r="P6597" s="16"/>
      <c r="T6597" s="17"/>
    </row>
    <row r="6598" spans="2:20" ht="14.25" customHeight="1" x14ac:dyDescent="0.35">
      <c r="B6598" s="6" t="s">
        <v>25</v>
      </c>
      <c r="C6598" s="6">
        <v>1197831</v>
      </c>
      <c r="D6598" s="7">
        <v>44458</v>
      </c>
      <c r="E6598" s="6" t="s">
        <v>27</v>
      </c>
      <c r="F6598" s="6" t="s">
        <v>102</v>
      </c>
      <c r="G6598" s="6" t="s">
        <v>103</v>
      </c>
      <c r="H6598" s="8" t="s">
        <v>22</v>
      </c>
      <c r="I6598" s="9">
        <v>23</v>
      </c>
      <c r="J6598" s="10">
        <v>94</v>
      </c>
      <c r="K6598" s="11">
        <v>2162</v>
      </c>
      <c r="L6598" s="11">
        <v>1081</v>
      </c>
      <c r="M6598" s="12">
        <v>0.5</v>
      </c>
      <c r="N6598" s="14" t="s">
        <v>83</v>
      </c>
      <c r="P6598" s="16"/>
      <c r="T6598" s="17"/>
    </row>
    <row r="6599" spans="2:20" ht="14.25" customHeight="1" x14ac:dyDescent="0.35">
      <c r="B6599" s="6" t="s">
        <v>25</v>
      </c>
      <c r="C6599" s="6">
        <v>1197831</v>
      </c>
      <c r="D6599" s="7">
        <v>44458</v>
      </c>
      <c r="E6599" s="6" t="s">
        <v>27</v>
      </c>
      <c r="F6599" s="6" t="s">
        <v>102</v>
      </c>
      <c r="G6599" s="6" t="s">
        <v>103</v>
      </c>
      <c r="H6599" s="8" t="s">
        <v>23</v>
      </c>
      <c r="I6599" s="9">
        <v>29</v>
      </c>
      <c r="J6599" s="10">
        <v>119</v>
      </c>
      <c r="K6599" s="11">
        <v>3451</v>
      </c>
      <c r="L6599" s="11">
        <v>1863.5400000000002</v>
      </c>
      <c r="M6599" s="12">
        <v>0.54</v>
      </c>
      <c r="N6599" s="14" t="s">
        <v>83</v>
      </c>
      <c r="P6599" s="16"/>
      <c r="T6599" s="17"/>
    </row>
    <row r="6600" spans="2:20" ht="14.25" customHeight="1" x14ac:dyDescent="0.35">
      <c r="B6600" s="6" t="s">
        <v>25</v>
      </c>
      <c r="C6600" s="6">
        <v>1197831</v>
      </c>
      <c r="D6600" s="7">
        <v>44490</v>
      </c>
      <c r="E6600" s="6" t="s">
        <v>27</v>
      </c>
      <c r="F6600" s="6" t="s">
        <v>102</v>
      </c>
      <c r="G6600" s="6" t="s">
        <v>103</v>
      </c>
      <c r="H6600" s="8" t="s">
        <v>17</v>
      </c>
      <c r="I6600" s="9">
        <v>27</v>
      </c>
      <c r="J6600" s="10">
        <v>150</v>
      </c>
      <c r="K6600" s="11">
        <v>4050</v>
      </c>
      <c r="L6600" s="11">
        <v>2025</v>
      </c>
      <c r="M6600" s="12">
        <v>0.5</v>
      </c>
      <c r="N6600" s="14" t="s">
        <v>83</v>
      </c>
      <c r="P6600" s="16"/>
      <c r="T6600" s="17"/>
    </row>
    <row r="6601" spans="2:20" ht="14.25" customHeight="1" x14ac:dyDescent="0.35">
      <c r="B6601" s="6" t="s">
        <v>25</v>
      </c>
      <c r="C6601" s="6">
        <v>1197831</v>
      </c>
      <c r="D6601" s="7">
        <v>44490</v>
      </c>
      <c r="E6601" s="6" t="s">
        <v>27</v>
      </c>
      <c r="F6601" s="6" t="s">
        <v>102</v>
      </c>
      <c r="G6601" s="6" t="s">
        <v>103</v>
      </c>
      <c r="H6601" s="8" t="s">
        <v>19</v>
      </c>
      <c r="I6601" s="9">
        <v>19</v>
      </c>
      <c r="J6601" s="10">
        <v>106</v>
      </c>
      <c r="K6601" s="11">
        <v>2014</v>
      </c>
      <c r="L6601" s="11">
        <v>906.3</v>
      </c>
      <c r="M6601" s="12">
        <v>0.44999999999999996</v>
      </c>
      <c r="N6601" s="14" t="s">
        <v>83</v>
      </c>
      <c r="P6601" s="16"/>
      <c r="T6601" s="17"/>
    </row>
    <row r="6602" spans="2:20" ht="14.25" customHeight="1" x14ac:dyDescent="0.35">
      <c r="B6602" s="6" t="s">
        <v>25</v>
      </c>
      <c r="C6602" s="6">
        <v>1197831</v>
      </c>
      <c r="D6602" s="7">
        <v>44490</v>
      </c>
      <c r="E6602" s="6" t="s">
        <v>27</v>
      </c>
      <c r="F6602" s="6" t="s">
        <v>102</v>
      </c>
      <c r="G6602" s="6" t="s">
        <v>103</v>
      </c>
      <c r="H6602" s="8" t="s">
        <v>20</v>
      </c>
      <c r="I6602" s="9">
        <v>19</v>
      </c>
      <c r="J6602" s="10">
        <v>78</v>
      </c>
      <c r="K6602" s="11">
        <v>1482</v>
      </c>
      <c r="L6602" s="11">
        <v>741</v>
      </c>
      <c r="M6602" s="12">
        <v>0.5</v>
      </c>
      <c r="N6602" s="14" t="s">
        <v>83</v>
      </c>
      <c r="P6602" s="16"/>
      <c r="T6602" s="17"/>
    </row>
    <row r="6603" spans="2:20" ht="14.25" customHeight="1" x14ac:dyDescent="0.35">
      <c r="B6603" s="6" t="s">
        <v>25</v>
      </c>
      <c r="C6603" s="6">
        <v>1197831</v>
      </c>
      <c r="D6603" s="7">
        <v>44490</v>
      </c>
      <c r="E6603" s="6" t="s">
        <v>27</v>
      </c>
      <c r="F6603" s="6" t="s">
        <v>102</v>
      </c>
      <c r="G6603" s="6" t="s">
        <v>103</v>
      </c>
      <c r="H6603" s="8" t="s">
        <v>21</v>
      </c>
      <c r="I6603" s="9">
        <v>19</v>
      </c>
      <c r="J6603" s="10">
        <v>72</v>
      </c>
      <c r="K6603" s="11">
        <v>1368</v>
      </c>
      <c r="L6603" s="11">
        <v>725.04000000000008</v>
      </c>
      <c r="M6603" s="12">
        <v>0.53</v>
      </c>
      <c r="N6603" s="14" t="s">
        <v>83</v>
      </c>
      <c r="P6603" s="16"/>
      <c r="T6603" s="17"/>
    </row>
    <row r="6604" spans="2:20" ht="14.25" customHeight="1" x14ac:dyDescent="0.35">
      <c r="B6604" s="6" t="s">
        <v>25</v>
      </c>
      <c r="C6604" s="6">
        <v>1197831</v>
      </c>
      <c r="D6604" s="7">
        <v>44490</v>
      </c>
      <c r="E6604" s="6" t="s">
        <v>27</v>
      </c>
      <c r="F6604" s="6" t="s">
        <v>102</v>
      </c>
      <c r="G6604" s="6" t="s">
        <v>103</v>
      </c>
      <c r="H6604" s="8" t="s">
        <v>22</v>
      </c>
      <c r="I6604" s="9">
        <v>27</v>
      </c>
      <c r="J6604" s="10">
        <v>83</v>
      </c>
      <c r="K6604" s="11">
        <v>2241</v>
      </c>
      <c r="L6604" s="11">
        <v>1053.27</v>
      </c>
      <c r="M6604" s="12">
        <v>0.47</v>
      </c>
      <c r="N6604" s="14" t="s">
        <v>83</v>
      </c>
      <c r="P6604" s="16"/>
      <c r="T6604" s="17"/>
    </row>
    <row r="6605" spans="2:20" ht="14.25" customHeight="1" x14ac:dyDescent="0.35">
      <c r="B6605" s="6" t="s">
        <v>30</v>
      </c>
      <c r="C6605" s="6">
        <v>1197831</v>
      </c>
      <c r="D6605" s="7">
        <v>44490</v>
      </c>
      <c r="E6605" s="6" t="s">
        <v>27</v>
      </c>
      <c r="F6605" s="6" t="s">
        <v>102</v>
      </c>
      <c r="G6605" s="6" t="s">
        <v>103</v>
      </c>
      <c r="H6605" s="8" t="s">
        <v>23</v>
      </c>
      <c r="I6605" s="9">
        <v>29</v>
      </c>
      <c r="J6605" s="10">
        <v>104</v>
      </c>
      <c r="K6605" s="11">
        <v>3016</v>
      </c>
      <c r="L6605" s="11">
        <v>1598.48</v>
      </c>
      <c r="M6605" s="12">
        <v>0.53</v>
      </c>
      <c r="N6605" s="14" t="s">
        <v>83</v>
      </c>
      <c r="P6605" s="16"/>
      <c r="T6605" s="17"/>
    </row>
    <row r="6606" spans="2:20" ht="14.25" customHeight="1" x14ac:dyDescent="0.35">
      <c r="B6606" s="6" t="s">
        <v>30</v>
      </c>
      <c r="C6606" s="6">
        <v>1197831</v>
      </c>
      <c r="D6606" s="7">
        <v>44520</v>
      </c>
      <c r="E6606" s="6" t="s">
        <v>27</v>
      </c>
      <c r="F6606" s="6" t="s">
        <v>102</v>
      </c>
      <c r="G6606" s="6" t="s">
        <v>103</v>
      </c>
      <c r="H6606" s="8" t="s">
        <v>17</v>
      </c>
      <c r="I6606" s="9">
        <v>24</v>
      </c>
      <c r="J6606" s="10">
        <v>143</v>
      </c>
      <c r="K6606" s="11">
        <v>3432</v>
      </c>
      <c r="L6606" s="11">
        <v>1716</v>
      </c>
      <c r="M6606" s="12">
        <v>0.5</v>
      </c>
      <c r="N6606" s="14" t="s">
        <v>83</v>
      </c>
      <c r="P6606" s="16"/>
      <c r="T6606" s="17"/>
    </row>
    <row r="6607" spans="2:20" ht="14.25" customHeight="1" x14ac:dyDescent="0.35">
      <c r="B6607" s="6" t="s">
        <v>30</v>
      </c>
      <c r="C6607" s="6">
        <v>1197831</v>
      </c>
      <c r="D6607" s="7">
        <v>44520</v>
      </c>
      <c r="E6607" s="6" t="s">
        <v>27</v>
      </c>
      <c r="F6607" s="6" t="s">
        <v>102</v>
      </c>
      <c r="G6607" s="6" t="s">
        <v>103</v>
      </c>
      <c r="H6607" s="8" t="s">
        <v>19</v>
      </c>
      <c r="I6607" s="9">
        <v>14</v>
      </c>
      <c r="J6607" s="10">
        <v>94</v>
      </c>
      <c r="K6607" s="11">
        <v>1316</v>
      </c>
      <c r="L6607" s="11">
        <v>658</v>
      </c>
      <c r="M6607" s="12">
        <v>0.5</v>
      </c>
      <c r="N6607" s="14" t="s">
        <v>83</v>
      </c>
      <c r="P6607" s="16"/>
      <c r="T6607" s="17"/>
    </row>
    <row r="6608" spans="2:20" ht="14.25" customHeight="1" x14ac:dyDescent="0.35">
      <c r="B6608" s="6" t="s">
        <v>30</v>
      </c>
      <c r="C6608" s="6">
        <v>1197831</v>
      </c>
      <c r="D6608" s="7">
        <v>44520</v>
      </c>
      <c r="E6608" s="6" t="s">
        <v>27</v>
      </c>
      <c r="F6608" s="6" t="s">
        <v>102</v>
      </c>
      <c r="G6608" s="6" t="s">
        <v>103</v>
      </c>
      <c r="H6608" s="8" t="s">
        <v>20</v>
      </c>
      <c r="I6608" s="9">
        <v>23</v>
      </c>
      <c r="J6608" s="10">
        <v>90</v>
      </c>
      <c r="K6608" s="11">
        <v>2070</v>
      </c>
      <c r="L6608" s="11">
        <v>1055.7</v>
      </c>
      <c r="M6608" s="12">
        <v>0.51</v>
      </c>
      <c r="N6608" s="14" t="s">
        <v>83</v>
      </c>
      <c r="P6608" s="16"/>
      <c r="T6608" s="17"/>
    </row>
    <row r="6609" spans="2:20" ht="14.25" customHeight="1" x14ac:dyDescent="0.35">
      <c r="B6609" s="6" t="s">
        <v>30</v>
      </c>
      <c r="C6609" s="6">
        <v>1197831</v>
      </c>
      <c r="D6609" s="7">
        <v>44520</v>
      </c>
      <c r="E6609" s="6" t="s">
        <v>27</v>
      </c>
      <c r="F6609" s="6" t="s">
        <v>102</v>
      </c>
      <c r="G6609" s="6" t="s">
        <v>103</v>
      </c>
      <c r="H6609" s="8" t="s">
        <v>21</v>
      </c>
      <c r="I6609" s="9">
        <v>51</v>
      </c>
      <c r="J6609" s="10">
        <v>109</v>
      </c>
      <c r="K6609" s="11">
        <v>5559</v>
      </c>
      <c r="L6609" s="11">
        <v>2779.5</v>
      </c>
      <c r="M6609" s="12">
        <v>0.5</v>
      </c>
      <c r="N6609" s="14" t="s">
        <v>83</v>
      </c>
      <c r="P6609" s="16"/>
      <c r="T6609" s="17"/>
    </row>
    <row r="6610" spans="2:20" ht="14.25" customHeight="1" x14ac:dyDescent="0.35">
      <c r="B6610" s="6" t="s">
        <v>30</v>
      </c>
      <c r="C6610" s="6">
        <v>1197831</v>
      </c>
      <c r="D6610" s="7">
        <v>44520</v>
      </c>
      <c r="E6610" s="6" t="s">
        <v>27</v>
      </c>
      <c r="F6610" s="6" t="s">
        <v>102</v>
      </c>
      <c r="G6610" s="6" t="s">
        <v>103</v>
      </c>
      <c r="H6610" s="8" t="s">
        <v>22</v>
      </c>
      <c r="I6610" s="9">
        <v>69</v>
      </c>
      <c r="J6610" s="10">
        <v>91</v>
      </c>
      <c r="K6610" s="11">
        <v>6279</v>
      </c>
      <c r="L6610" s="11">
        <v>2951.1299999999997</v>
      </c>
      <c r="M6610" s="12">
        <v>0.47</v>
      </c>
      <c r="N6610" s="14" t="s">
        <v>83</v>
      </c>
      <c r="P6610" s="16"/>
      <c r="T6610" s="17"/>
    </row>
    <row r="6611" spans="2:20" ht="14.25" customHeight="1" x14ac:dyDescent="0.35">
      <c r="B6611" s="6" t="s">
        <v>30</v>
      </c>
      <c r="C6611" s="6">
        <v>1197831</v>
      </c>
      <c r="D6611" s="7">
        <v>44520</v>
      </c>
      <c r="E6611" s="6" t="s">
        <v>27</v>
      </c>
      <c r="F6611" s="6" t="s">
        <v>102</v>
      </c>
      <c r="G6611" s="6" t="s">
        <v>103</v>
      </c>
      <c r="H6611" s="8" t="s">
        <v>23</v>
      </c>
      <c r="I6611" s="9">
        <v>73</v>
      </c>
      <c r="J6611" s="10">
        <v>117</v>
      </c>
      <c r="K6611" s="11">
        <v>8541</v>
      </c>
      <c r="L6611" s="11">
        <v>4526.7300000000005</v>
      </c>
      <c r="M6611" s="12">
        <v>0.53</v>
      </c>
      <c r="N6611" s="14" t="s">
        <v>83</v>
      </c>
      <c r="P6611" s="16"/>
      <c r="T6611" s="17"/>
    </row>
    <row r="6612" spans="2:20" ht="14.25" customHeight="1" x14ac:dyDescent="0.35">
      <c r="B6612" s="6" t="s">
        <v>30</v>
      </c>
      <c r="C6612" s="6">
        <v>1197831</v>
      </c>
      <c r="D6612" s="7">
        <v>44549</v>
      </c>
      <c r="E6612" s="6" t="s">
        <v>27</v>
      </c>
      <c r="F6612" s="6" t="s">
        <v>102</v>
      </c>
      <c r="G6612" s="6" t="s">
        <v>103</v>
      </c>
      <c r="H6612" s="8" t="s">
        <v>17</v>
      </c>
      <c r="I6612" s="9">
        <v>67</v>
      </c>
      <c r="J6612" s="10">
        <v>203</v>
      </c>
      <c r="K6612" s="11">
        <v>13601</v>
      </c>
      <c r="L6612" s="11">
        <v>7480.55</v>
      </c>
      <c r="M6612" s="12">
        <v>0.55000000000000004</v>
      </c>
      <c r="N6612" s="14" t="s">
        <v>83</v>
      </c>
      <c r="P6612" s="16"/>
      <c r="T6612" s="17"/>
    </row>
    <row r="6613" spans="2:20" ht="14.25" customHeight="1" x14ac:dyDescent="0.35">
      <c r="B6613" s="6" t="s">
        <v>30</v>
      </c>
      <c r="C6613" s="6">
        <v>1197831</v>
      </c>
      <c r="D6613" s="7">
        <v>44549</v>
      </c>
      <c r="E6613" s="6" t="s">
        <v>27</v>
      </c>
      <c r="F6613" s="6" t="s">
        <v>102</v>
      </c>
      <c r="G6613" s="6" t="s">
        <v>103</v>
      </c>
      <c r="H6613" s="8" t="s">
        <v>19</v>
      </c>
      <c r="I6613" s="9">
        <v>54</v>
      </c>
      <c r="J6613" s="10">
        <v>140</v>
      </c>
      <c r="K6613" s="11">
        <v>7560</v>
      </c>
      <c r="L6613" s="11">
        <v>3553.2</v>
      </c>
      <c r="M6613" s="12">
        <v>0.47</v>
      </c>
      <c r="N6613" s="14" t="s">
        <v>83</v>
      </c>
      <c r="P6613" s="16"/>
      <c r="T6613" s="17"/>
    </row>
    <row r="6614" spans="2:20" ht="14.25" customHeight="1" x14ac:dyDescent="0.35">
      <c r="B6614" s="6" t="s">
        <v>30</v>
      </c>
      <c r="C6614" s="6">
        <v>1197831</v>
      </c>
      <c r="D6614" s="7">
        <v>44549</v>
      </c>
      <c r="E6614" s="6" t="s">
        <v>27</v>
      </c>
      <c r="F6614" s="6" t="s">
        <v>102</v>
      </c>
      <c r="G6614" s="6" t="s">
        <v>103</v>
      </c>
      <c r="H6614" s="8" t="s">
        <v>20</v>
      </c>
      <c r="I6614" s="9">
        <v>55</v>
      </c>
      <c r="J6614" s="10">
        <v>126</v>
      </c>
      <c r="K6614" s="11">
        <v>6930</v>
      </c>
      <c r="L6614" s="11">
        <v>3742.2000000000003</v>
      </c>
      <c r="M6614" s="12">
        <v>0.54</v>
      </c>
      <c r="N6614" s="14" t="s">
        <v>83</v>
      </c>
      <c r="P6614" s="16"/>
      <c r="T6614" s="17"/>
    </row>
    <row r="6615" spans="2:20" ht="14.25" customHeight="1" x14ac:dyDescent="0.35">
      <c r="B6615" s="6" t="s">
        <v>30</v>
      </c>
      <c r="C6615" s="6">
        <v>1197831</v>
      </c>
      <c r="D6615" s="7">
        <v>44549</v>
      </c>
      <c r="E6615" s="6" t="s">
        <v>27</v>
      </c>
      <c r="F6615" s="6" t="s">
        <v>102</v>
      </c>
      <c r="G6615" s="6" t="s">
        <v>103</v>
      </c>
      <c r="H6615" s="8" t="s">
        <v>21</v>
      </c>
      <c r="I6615" s="9">
        <v>57</v>
      </c>
      <c r="J6615" s="10">
        <v>120</v>
      </c>
      <c r="K6615" s="11">
        <v>6840</v>
      </c>
      <c r="L6615" s="11">
        <v>3488.4</v>
      </c>
      <c r="M6615" s="12">
        <v>0.51</v>
      </c>
      <c r="N6615" s="14" t="s">
        <v>83</v>
      </c>
      <c r="P6615" s="16"/>
      <c r="T6615" s="17"/>
    </row>
    <row r="6616" spans="2:20" ht="14.25" customHeight="1" x14ac:dyDescent="0.35">
      <c r="B6616" s="6" t="s">
        <v>30</v>
      </c>
      <c r="C6616" s="6">
        <v>1197831</v>
      </c>
      <c r="D6616" s="7">
        <v>44549</v>
      </c>
      <c r="E6616" s="6" t="s">
        <v>27</v>
      </c>
      <c r="F6616" s="6" t="s">
        <v>102</v>
      </c>
      <c r="G6616" s="6" t="s">
        <v>103</v>
      </c>
      <c r="H6616" s="8" t="s">
        <v>22</v>
      </c>
      <c r="I6616" s="9">
        <v>64</v>
      </c>
      <c r="J6616" s="10">
        <v>112</v>
      </c>
      <c r="K6616" s="11">
        <v>7168</v>
      </c>
      <c r="L6616" s="11">
        <v>3512.3199999999997</v>
      </c>
      <c r="M6616" s="12">
        <v>0.49</v>
      </c>
      <c r="N6616" s="14" t="s">
        <v>83</v>
      </c>
      <c r="P6616" s="16"/>
      <c r="T6616" s="17"/>
    </row>
    <row r="6617" spans="2:20" ht="14.25" customHeight="1" x14ac:dyDescent="0.35">
      <c r="B6617" s="6" t="s">
        <v>30</v>
      </c>
      <c r="C6617" s="6">
        <v>1197831</v>
      </c>
      <c r="D6617" s="7">
        <v>44549</v>
      </c>
      <c r="E6617" s="6" t="s">
        <v>27</v>
      </c>
      <c r="F6617" s="6" t="s">
        <v>102</v>
      </c>
      <c r="G6617" s="6" t="s">
        <v>103</v>
      </c>
      <c r="H6617" s="8" t="s">
        <v>23</v>
      </c>
      <c r="I6617" s="9">
        <v>70</v>
      </c>
      <c r="J6617" s="10">
        <v>150</v>
      </c>
      <c r="K6617" s="11">
        <v>10500</v>
      </c>
      <c r="L6617" s="11">
        <v>5355</v>
      </c>
      <c r="M6617" s="12">
        <v>0.51</v>
      </c>
      <c r="N6617" s="14" t="s">
        <v>83</v>
      </c>
      <c r="P6617" s="16"/>
      <c r="T6617" s="17"/>
    </row>
    <row r="6618" spans="2:20" ht="14.25" customHeight="1" x14ac:dyDescent="0.35">
      <c r="B6618" s="6" t="s">
        <v>30</v>
      </c>
      <c r="C6618" s="6">
        <v>1197831</v>
      </c>
      <c r="D6618" s="7">
        <v>44219</v>
      </c>
      <c r="E6618" s="6" t="s">
        <v>27</v>
      </c>
      <c r="F6618" s="6" t="s">
        <v>102</v>
      </c>
      <c r="G6618" s="6" t="s">
        <v>103</v>
      </c>
      <c r="H6618" s="8" t="s">
        <v>17</v>
      </c>
      <c r="I6618" s="9">
        <v>24</v>
      </c>
      <c r="J6618" s="10">
        <v>167</v>
      </c>
      <c r="K6618" s="11">
        <v>4008</v>
      </c>
      <c r="L6618" s="11">
        <v>2124.2400000000002</v>
      </c>
      <c r="M6618" s="12">
        <v>0.53</v>
      </c>
      <c r="N6618" s="14" t="s">
        <v>83</v>
      </c>
      <c r="P6618" s="16"/>
      <c r="T6618" s="17"/>
    </row>
    <row r="6619" spans="2:20" ht="14.25" customHeight="1" x14ac:dyDescent="0.35">
      <c r="B6619" s="6" t="s">
        <v>30</v>
      </c>
      <c r="C6619" s="6">
        <v>1197831</v>
      </c>
      <c r="D6619" s="7">
        <v>44219</v>
      </c>
      <c r="E6619" s="6" t="s">
        <v>27</v>
      </c>
      <c r="F6619" s="6" t="s">
        <v>102</v>
      </c>
      <c r="G6619" s="6" t="s">
        <v>103</v>
      </c>
      <c r="H6619" s="8" t="s">
        <v>19</v>
      </c>
      <c r="I6619" s="9">
        <v>25</v>
      </c>
      <c r="J6619" s="10">
        <v>109</v>
      </c>
      <c r="K6619" s="11">
        <v>2725</v>
      </c>
      <c r="L6619" s="11">
        <v>1226.2499999999998</v>
      </c>
      <c r="M6619" s="12">
        <v>0.44999999999999996</v>
      </c>
      <c r="N6619" s="14" t="s">
        <v>83</v>
      </c>
      <c r="P6619" s="16"/>
      <c r="T6619" s="17"/>
    </row>
    <row r="6620" spans="2:20" ht="14.25" customHeight="1" x14ac:dyDescent="0.35">
      <c r="B6620" s="6" t="s">
        <v>30</v>
      </c>
      <c r="C6620" s="6">
        <v>1197831</v>
      </c>
      <c r="D6620" s="7">
        <v>44219</v>
      </c>
      <c r="E6620" s="6" t="s">
        <v>27</v>
      </c>
      <c r="F6620" s="6" t="s">
        <v>102</v>
      </c>
      <c r="G6620" s="6" t="s">
        <v>103</v>
      </c>
      <c r="H6620" s="8" t="s">
        <v>20</v>
      </c>
      <c r="I6620" s="9">
        <v>15</v>
      </c>
      <c r="J6620" s="10">
        <v>98</v>
      </c>
      <c r="K6620" s="11">
        <v>1470</v>
      </c>
      <c r="L6620" s="11">
        <v>808.50000000000011</v>
      </c>
      <c r="M6620" s="12">
        <v>0.55000000000000004</v>
      </c>
      <c r="N6620" s="14" t="s">
        <v>83</v>
      </c>
      <c r="P6620" s="16"/>
      <c r="T6620" s="17"/>
    </row>
    <row r="6621" spans="2:20" ht="14.25" customHeight="1" x14ac:dyDescent="0.35">
      <c r="B6621" s="6" t="s">
        <v>30</v>
      </c>
      <c r="C6621" s="6">
        <v>1197831</v>
      </c>
      <c r="D6621" s="7">
        <v>44219</v>
      </c>
      <c r="E6621" s="6" t="s">
        <v>27</v>
      </c>
      <c r="F6621" s="6" t="s">
        <v>102</v>
      </c>
      <c r="G6621" s="6" t="s">
        <v>103</v>
      </c>
      <c r="H6621" s="8" t="s">
        <v>21</v>
      </c>
      <c r="I6621" s="9">
        <v>18</v>
      </c>
      <c r="J6621" s="10">
        <v>65</v>
      </c>
      <c r="K6621" s="11">
        <v>1170</v>
      </c>
      <c r="L6621" s="11">
        <v>643.5</v>
      </c>
      <c r="M6621" s="12">
        <v>0.55000000000000004</v>
      </c>
      <c r="N6621" s="14" t="s">
        <v>83</v>
      </c>
      <c r="P6621" s="16"/>
      <c r="T6621" s="17"/>
    </row>
    <row r="6622" spans="2:20" ht="14.25" customHeight="1" x14ac:dyDescent="0.35">
      <c r="B6622" s="6" t="s">
        <v>30</v>
      </c>
      <c r="C6622" s="6">
        <v>1197831</v>
      </c>
      <c r="D6622" s="7">
        <v>44219</v>
      </c>
      <c r="E6622" s="6" t="s">
        <v>27</v>
      </c>
      <c r="F6622" s="6" t="s">
        <v>102</v>
      </c>
      <c r="G6622" s="6" t="s">
        <v>103</v>
      </c>
      <c r="H6622" s="8" t="s">
        <v>22</v>
      </c>
      <c r="I6622" s="9">
        <v>33</v>
      </c>
      <c r="J6622" s="10">
        <v>80</v>
      </c>
      <c r="K6622" s="11">
        <v>2640</v>
      </c>
      <c r="L6622" s="11">
        <v>1320</v>
      </c>
      <c r="M6622" s="12">
        <v>0.5</v>
      </c>
      <c r="N6622" s="14" t="s">
        <v>83</v>
      </c>
      <c r="P6622" s="16"/>
      <c r="T6622" s="17"/>
    </row>
    <row r="6623" spans="2:20" ht="14.25" customHeight="1" x14ac:dyDescent="0.35">
      <c r="B6623" s="6" t="s">
        <v>30</v>
      </c>
      <c r="C6623" s="6">
        <v>1197831</v>
      </c>
      <c r="D6623" s="7">
        <v>44219</v>
      </c>
      <c r="E6623" s="6" t="s">
        <v>27</v>
      </c>
      <c r="F6623" s="6" t="s">
        <v>102</v>
      </c>
      <c r="G6623" s="6" t="s">
        <v>103</v>
      </c>
      <c r="H6623" s="8" t="s">
        <v>23</v>
      </c>
      <c r="I6623" s="9">
        <v>23</v>
      </c>
      <c r="J6623" s="10">
        <v>101</v>
      </c>
      <c r="K6623" s="11">
        <v>2323</v>
      </c>
      <c r="L6623" s="11">
        <v>1207.96</v>
      </c>
      <c r="M6623" s="12">
        <v>0.52</v>
      </c>
      <c r="N6623" s="14" t="s">
        <v>83</v>
      </c>
      <c r="P6623" s="16"/>
      <c r="T6623" s="17"/>
    </row>
    <row r="6624" spans="2:20" ht="14.25" customHeight="1" x14ac:dyDescent="0.35">
      <c r="B6624" s="6" t="s">
        <v>30</v>
      </c>
      <c r="C6624" s="6">
        <v>1197831</v>
      </c>
      <c r="D6624" s="7">
        <v>44248</v>
      </c>
      <c r="E6624" s="6" t="s">
        <v>27</v>
      </c>
      <c r="F6624" s="6" t="s">
        <v>102</v>
      </c>
      <c r="G6624" s="6" t="s">
        <v>103</v>
      </c>
      <c r="H6624" s="8" t="s">
        <v>17</v>
      </c>
      <c r="I6624" s="9">
        <v>24</v>
      </c>
      <c r="J6624" s="10">
        <v>169</v>
      </c>
      <c r="K6624" s="11">
        <v>4056</v>
      </c>
      <c r="L6624" s="11">
        <v>2109.12</v>
      </c>
      <c r="M6624" s="12">
        <v>0.52</v>
      </c>
      <c r="N6624" s="14" t="s">
        <v>83</v>
      </c>
      <c r="P6624" s="16"/>
      <c r="T6624" s="17"/>
    </row>
    <row r="6625" spans="2:20" ht="14.25" customHeight="1" x14ac:dyDescent="0.35">
      <c r="B6625" s="6" t="s">
        <v>30</v>
      </c>
      <c r="C6625" s="6">
        <v>1197831</v>
      </c>
      <c r="D6625" s="7">
        <v>44248</v>
      </c>
      <c r="E6625" s="6" t="s">
        <v>27</v>
      </c>
      <c r="F6625" s="6" t="s">
        <v>102</v>
      </c>
      <c r="G6625" s="6" t="s">
        <v>103</v>
      </c>
      <c r="H6625" s="8" t="s">
        <v>19</v>
      </c>
      <c r="I6625" s="9">
        <v>23</v>
      </c>
      <c r="J6625" s="10">
        <v>80</v>
      </c>
      <c r="K6625" s="11">
        <v>1840</v>
      </c>
      <c r="L6625" s="11">
        <v>846.4</v>
      </c>
      <c r="M6625" s="12">
        <v>0.45999999999999996</v>
      </c>
      <c r="N6625" s="14" t="s">
        <v>83</v>
      </c>
      <c r="P6625" s="16"/>
      <c r="T6625" s="17"/>
    </row>
    <row r="6626" spans="2:20" ht="14.25" customHeight="1" x14ac:dyDescent="0.35">
      <c r="B6626" s="6" t="s">
        <v>30</v>
      </c>
      <c r="C6626" s="6">
        <v>1197831</v>
      </c>
      <c r="D6626" s="7">
        <v>44248</v>
      </c>
      <c r="E6626" s="6" t="s">
        <v>27</v>
      </c>
      <c r="F6626" s="6" t="s">
        <v>102</v>
      </c>
      <c r="G6626" s="6" t="s">
        <v>103</v>
      </c>
      <c r="H6626" s="8" t="s">
        <v>20</v>
      </c>
      <c r="I6626" s="9">
        <v>15</v>
      </c>
      <c r="J6626" s="10">
        <v>91</v>
      </c>
      <c r="K6626" s="11">
        <v>1365</v>
      </c>
      <c r="L6626" s="11">
        <v>682.5</v>
      </c>
      <c r="M6626" s="12">
        <v>0.5</v>
      </c>
      <c r="N6626" s="14" t="s">
        <v>83</v>
      </c>
      <c r="P6626" s="16"/>
      <c r="T6626" s="17"/>
    </row>
    <row r="6627" spans="2:20" ht="14.25" customHeight="1" x14ac:dyDescent="0.35">
      <c r="B6627" s="6" t="s">
        <v>30</v>
      </c>
      <c r="C6627" s="6">
        <v>1197831</v>
      </c>
      <c r="D6627" s="7">
        <v>44248</v>
      </c>
      <c r="E6627" s="6" t="s">
        <v>27</v>
      </c>
      <c r="F6627" s="6" t="s">
        <v>104</v>
      </c>
      <c r="G6627" s="6" t="s">
        <v>105</v>
      </c>
      <c r="H6627" s="8" t="s">
        <v>21</v>
      </c>
      <c r="I6627" s="9">
        <v>19</v>
      </c>
      <c r="J6627" s="10">
        <v>49</v>
      </c>
      <c r="K6627" s="11">
        <v>931</v>
      </c>
      <c r="L6627" s="11">
        <v>474.81</v>
      </c>
      <c r="M6627" s="12">
        <v>0.51</v>
      </c>
      <c r="N6627" s="14" t="s">
        <v>83</v>
      </c>
      <c r="P6627" s="16"/>
      <c r="T6627" s="17"/>
    </row>
    <row r="6628" spans="2:20" ht="14.25" customHeight="1" x14ac:dyDescent="0.35">
      <c r="B6628" s="6" t="s">
        <v>30</v>
      </c>
      <c r="C6628" s="6">
        <v>1197831</v>
      </c>
      <c r="D6628" s="7">
        <v>44248</v>
      </c>
      <c r="E6628" s="6" t="s">
        <v>27</v>
      </c>
      <c r="F6628" s="6" t="s">
        <v>104</v>
      </c>
      <c r="G6628" s="6" t="s">
        <v>105</v>
      </c>
      <c r="H6628" s="8" t="s">
        <v>22</v>
      </c>
      <c r="I6628" s="9">
        <v>34</v>
      </c>
      <c r="J6628" s="10">
        <v>75</v>
      </c>
      <c r="K6628" s="11">
        <v>2550</v>
      </c>
      <c r="L6628" s="11">
        <v>1198.5</v>
      </c>
      <c r="M6628" s="12">
        <v>0.47</v>
      </c>
      <c r="N6628" s="14" t="s">
        <v>83</v>
      </c>
      <c r="P6628" s="16"/>
      <c r="T6628" s="17"/>
    </row>
    <row r="6629" spans="2:20" ht="14.25" customHeight="1" x14ac:dyDescent="0.35">
      <c r="B6629" s="6" t="s">
        <v>30</v>
      </c>
      <c r="C6629" s="6">
        <v>1197831</v>
      </c>
      <c r="D6629" s="7">
        <v>44248</v>
      </c>
      <c r="E6629" s="6" t="s">
        <v>27</v>
      </c>
      <c r="F6629" s="6" t="s">
        <v>104</v>
      </c>
      <c r="G6629" s="6" t="s">
        <v>105</v>
      </c>
      <c r="H6629" s="8" t="s">
        <v>23</v>
      </c>
      <c r="I6629" s="9">
        <v>18</v>
      </c>
      <c r="J6629" s="10">
        <v>98</v>
      </c>
      <c r="K6629" s="11">
        <v>1764</v>
      </c>
      <c r="L6629" s="11">
        <v>899.64</v>
      </c>
      <c r="M6629" s="12">
        <v>0.51</v>
      </c>
      <c r="N6629" s="14" t="s">
        <v>83</v>
      </c>
      <c r="P6629" s="16"/>
      <c r="T6629" s="17"/>
    </row>
    <row r="6630" spans="2:20" ht="14.25" customHeight="1" x14ac:dyDescent="0.35">
      <c r="B6630" s="6" t="s">
        <v>30</v>
      </c>
      <c r="C6630" s="6">
        <v>1197831</v>
      </c>
      <c r="D6630" s="7">
        <v>44274</v>
      </c>
      <c r="E6630" s="6" t="s">
        <v>27</v>
      </c>
      <c r="F6630" s="6" t="s">
        <v>104</v>
      </c>
      <c r="G6630" s="6" t="s">
        <v>105</v>
      </c>
      <c r="H6630" s="8" t="s">
        <v>17</v>
      </c>
      <c r="I6630" s="9">
        <v>19</v>
      </c>
      <c r="J6630" s="10">
        <v>154</v>
      </c>
      <c r="K6630" s="11">
        <v>2926</v>
      </c>
      <c r="L6630" s="11">
        <v>1463</v>
      </c>
      <c r="M6630" s="12">
        <v>0.5</v>
      </c>
      <c r="N6630" s="14" t="s">
        <v>83</v>
      </c>
      <c r="P6630" s="16"/>
      <c r="T6630" s="17"/>
    </row>
    <row r="6631" spans="2:20" ht="14.25" customHeight="1" x14ac:dyDescent="0.35">
      <c r="B6631" s="6" t="s">
        <v>30</v>
      </c>
      <c r="C6631" s="6">
        <v>1197831</v>
      </c>
      <c r="D6631" s="7">
        <v>44274</v>
      </c>
      <c r="E6631" s="6" t="s">
        <v>27</v>
      </c>
      <c r="F6631" s="6" t="s">
        <v>104</v>
      </c>
      <c r="G6631" s="6" t="s">
        <v>105</v>
      </c>
      <c r="H6631" s="8" t="s">
        <v>19</v>
      </c>
      <c r="I6631" s="9">
        <v>19</v>
      </c>
      <c r="J6631" s="10">
        <v>73</v>
      </c>
      <c r="K6631" s="11">
        <v>1387</v>
      </c>
      <c r="L6631" s="11">
        <v>665.76</v>
      </c>
      <c r="M6631" s="12">
        <v>0.48</v>
      </c>
      <c r="N6631" s="14" t="s">
        <v>83</v>
      </c>
      <c r="P6631" s="16"/>
      <c r="T6631" s="17"/>
    </row>
    <row r="6632" spans="2:20" ht="14.25" customHeight="1" x14ac:dyDescent="0.35">
      <c r="B6632" s="6" t="s">
        <v>30</v>
      </c>
      <c r="C6632" s="6">
        <v>1197831</v>
      </c>
      <c r="D6632" s="7">
        <v>44274</v>
      </c>
      <c r="E6632" s="6" t="s">
        <v>27</v>
      </c>
      <c r="F6632" s="6" t="s">
        <v>104</v>
      </c>
      <c r="G6632" s="6" t="s">
        <v>105</v>
      </c>
      <c r="H6632" s="8" t="s">
        <v>20</v>
      </c>
      <c r="I6632" s="9">
        <v>9</v>
      </c>
      <c r="J6632" s="10">
        <v>80</v>
      </c>
      <c r="K6632" s="11">
        <v>720</v>
      </c>
      <c r="L6632" s="11">
        <v>360</v>
      </c>
      <c r="M6632" s="12">
        <v>0.5</v>
      </c>
      <c r="N6632" s="14" t="s">
        <v>83</v>
      </c>
      <c r="P6632" s="16"/>
      <c r="T6632" s="17"/>
    </row>
    <row r="6633" spans="2:20" ht="14.25" customHeight="1" x14ac:dyDescent="0.35">
      <c r="B6633" s="6" t="s">
        <v>30</v>
      </c>
      <c r="C6633" s="6">
        <v>1197831</v>
      </c>
      <c r="D6633" s="7">
        <v>44274</v>
      </c>
      <c r="E6633" s="6" t="s">
        <v>27</v>
      </c>
      <c r="F6633" s="6" t="s">
        <v>104</v>
      </c>
      <c r="G6633" s="6" t="s">
        <v>105</v>
      </c>
      <c r="H6633" s="8" t="s">
        <v>21</v>
      </c>
      <c r="I6633" s="9">
        <v>20</v>
      </c>
      <c r="J6633" s="10">
        <v>34</v>
      </c>
      <c r="K6633" s="11">
        <v>680</v>
      </c>
      <c r="L6633" s="11">
        <v>340</v>
      </c>
      <c r="M6633" s="12">
        <v>0.5</v>
      </c>
      <c r="N6633" s="14" t="s">
        <v>83</v>
      </c>
      <c r="P6633" s="16"/>
      <c r="T6633" s="17"/>
    </row>
    <row r="6634" spans="2:20" ht="14.25" customHeight="1" x14ac:dyDescent="0.35">
      <c r="B6634" s="6" t="s">
        <v>30</v>
      </c>
      <c r="C6634" s="6">
        <v>1197831</v>
      </c>
      <c r="D6634" s="7">
        <v>44274</v>
      </c>
      <c r="E6634" s="6" t="s">
        <v>27</v>
      </c>
      <c r="F6634" s="6" t="s">
        <v>104</v>
      </c>
      <c r="G6634" s="6" t="s">
        <v>105</v>
      </c>
      <c r="H6634" s="8" t="s">
        <v>22</v>
      </c>
      <c r="I6634" s="9">
        <v>34</v>
      </c>
      <c r="J6634" s="10">
        <v>49</v>
      </c>
      <c r="K6634" s="11">
        <v>1666</v>
      </c>
      <c r="L6634" s="11">
        <v>783.02</v>
      </c>
      <c r="M6634" s="12">
        <v>0.47</v>
      </c>
      <c r="N6634" s="14" t="s">
        <v>83</v>
      </c>
      <c r="P6634" s="16"/>
      <c r="T6634" s="17"/>
    </row>
    <row r="6635" spans="2:20" ht="14.25" customHeight="1" x14ac:dyDescent="0.35">
      <c r="B6635" s="6" t="s">
        <v>30</v>
      </c>
      <c r="C6635" s="6">
        <v>1197831</v>
      </c>
      <c r="D6635" s="7">
        <v>44274</v>
      </c>
      <c r="E6635" s="6" t="s">
        <v>27</v>
      </c>
      <c r="F6635" s="6" t="s">
        <v>104</v>
      </c>
      <c r="G6635" s="6" t="s">
        <v>105</v>
      </c>
      <c r="H6635" s="8" t="s">
        <v>23</v>
      </c>
      <c r="I6635" s="9">
        <v>23</v>
      </c>
      <c r="J6635" s="10">
        <v>69</v>
      </c>
      <c r="K6635" s="11">
        <v>1587</v>
      </c>
      <c r="L6635" s="11">
        <v>856.98</v>
      </c>
      <c r="M6635" s="12">
        <v>0.54</v>
      </c>
      <c r="N6635" s="14" t="s">
        <v>83</v>
      </c>
      <c r="P6635" s="16"/>
      <c r="T6635" s="17"/>
    </row>
    <row r="6636" spans="2:20" ht="14.25" customHeight="1" x14ac:dyDescent="0.35">
      <c r="B6636" s="6" t="s">
        <v>30</v>
      </c>
      <c r="C6636" s="6">
        <v>1197831</v>
      </c>
      <c r="D6636" s="7">
        <v>44306</v>
      </c>
      <c r="E6636" s="6" t="s">
        <v>27</v>
      </c>
      <c r="F6636" s="6" t="s">
        <v>104</v>
      </c>
      <c r="G6636" s="6" t="s">
        <v>105</v>
      </c>
      <c r="H6636" s="8" t="s">
        <v>17</v>
      </c>
      <c r="I6636" s="9">
        <v>24</v>
      </c>
      <c r="J6636" s="10">
        <v>152</v>
      </c>
      <c r="K6636" s="11">
        <v>3648</v>
      </c>
      <c r="L6636" s="11">
        <v>1933.44</v>
      </c>
      <c r="M6636" s="12">
        <v>0.53</v>
      </c>
      <c r="N6636" s="14" t="s">
        <v>83</v>
      </c>
      <c r="P6636" s="16"/>
      <c r="T6636" s="17"/>
    </row>
    <row r="6637" spans="2:20" ht="14.25" customHeight="1" x14ac:dyDescent="0.35">
      <c r="B6637" s="6" t="s">
        <v>30</v>
      </c>
      <c r="C6637" s="6">
        <v>1197831</v>
      </c>
      <c r="D6637" s="7">
        <v>44306</v>
      </c>
      <c r="E6637" s="6" t="s">
        <v>27</v>
      </c>
      <c r="F6637" s="6" t="s">
        <v>104</v>
      </c>
      <c r="G6637" s="6" t="s">
        <v>105</v>
      </c>
      <c r="H6637" s="8" t="s">
        <v>19</v>
      </c>
      <c r="I6637" s="9">
        <v>23</v>
      </c>
      <c r="J6637" s="10">
        <v>65</v>
      </c>
      <c r="K6637" s="11">
        <v>1495</v>
      </c>
      <c r="L6637" s="11">
        <v>717.6</v>
      </c>
      <c r="M6637" s="12">
        <v>0.48</v>
      </c>
      <c r="N6637" s="14" t="s">
        <v>83</v>
      </c>
      <c r="P6637" s="16"/>
      <c r="T6637" s="17"/>
    </row>
    <row r="6638" spans="2:20" ht="14.25" customHeight="1" x14ac:dyDescent="0.35">
      <c r="B6638" s="6" t="s">
        <v>30</v>
      </c>
      <c r="C6638" s="6">
        <v>1197831</v>
      </c>
      <c r="D6638" s="7">
        <v>44306</v>
      </c>
      <c r="E6638" s="6" t="s">
        <v>27</v>
      </c>
      <c r="F6638" s="6" t="s">
        <v>104</v>
      </c>
      <c r="G6638" s="6" t="s">
        <v>105</v>
      </c>
      <c r="H6638" s="8" t="s">
        <v>20</v>
      </c>
      <c r="I6638" s="9">
        <v>14</v>
      </c>
      <c r="J6638" s="10">
        <v>68</v>
      </c>
      <c r="K6638" s="11">
        <v>952</v>
      </c>
      <c r="L6638" s="11">
        <v>504.56</v>
      </c>
      <c r="M6638" s="12">
        <v>0.53</v>
      </c>
      <c r="N6638" s="14" t="s">
        <v>83</v>
      </c>
      <c r="P6638" s="16"/>
      <c r="T6638" s="17"/>
    </row>
    <row r="6639" spans="2:20" ht="14.25" customHeight="1" x14ac:dyDescent="0.35">
      <c r="B6639" s="6" t="s">
        <v>30</v>
      </c>
      <c r="C6639" s="6">
        <v>1197831</v>
      </c>
      <c r="D6639" s="7">
        <v>44306</v>
      </c>
      <c r="E6639" s="6" t="s">
        <v>27</v>
      </c>
      <c r="F6639" s="6" t="s">
        <v>104</v>
      </c>
      <c r="G6639" s="6" t="s">
        <v>105</v>
      </c>
      <c r="H6639" s="8" t="s">
        <v>21</v>
      </c>
      <c r="I6639" s="9">
        <v>18</v>
      </c>
      <c r="J6639" s="10">
        <v>45</v>
      </c>
      <c r="K6639" s="11">
        <v>810</v>
      </c>
      <c r="L6639" s="11">
        <v>429.3</v>
      </c>
      <c r="M6639" s="12">
        <v>0.53</v>
      </c>
      <c r="N6639" s="14" t="s">
        <v>83</v>
      </c>
      <c r="P6639" s="16"/>
      <c r="T6639" s="17"/>
    </row>
    <row r="6640" spans="2:20" ht="14.25" customHeight="1" x14ac:dyDescent="0.35">
      <c r="B6640" s="6" t="s">
        <v>30</v>
      </c>
      <c r="C6640" s="6">
        <v>1197831</v>
      </c>
      <c r="D6640" s="7">
        <v>44306</v>
      </c>
      <c r="E6640" s="6" t="s">
        <v>27</v>
      </c>
      <c r="F6640" s="6" t="s">
        <v>104</v>
      </c>
      <c r="G6640" s="6" t="s">
        <v>105</v>
      </c>
      <c r="H6640" s="8" t="s">
        <v>22</v>
      </c>
      <c r="I6640" s="9">
        <v>38</v>
      </c>
      <c r="J6640" s="10">
        <v>53</v>
      </c>
      <c r="K6640" s="11">
        <v>2014</v>
      </c>
      <c r="L6640" s="11">
        <v>1007</v>
      </c>
      <c r="M6640" s="12">
        <v>0.5</v>
      </c>
      <c r="N6640" s="14" t="s">
        <v>83</v>
      </c>
      <c r="P6640" s="16"/>
      <c r="T6640" s="17"/>
    </row>
    <row r="6641" spans="2:20" ht="14.25" customHeight="1" x14ac:dyDescent="0.35">
      <c r="B6641" s="6" t="s">
        <v>30</v>
      </c>
      <c r="C6641" s="6">
        <v>1197831</v>
      </c>
      <c r="D6641" s="7">
        <v>44306</v>
      </c>
      <c r="E6641" s="6" t="s">
        <v>27</v>
      </c>
      <c r="F6641" s="6" t="s">
        <v>104</v>
      </c>
      <c r="G6641" s="6" t="s">
        <v>105</v>
      </c>
      <c r="H6641" s="8" t="s">
        <v>23</v>
      </c>
      <c r="I6641" s="9">
        <v>28</v>
      </c>
      <c r="J6641" s="10">
        <v>94</v>
      </c>
      <c r="K6641" s="11">
        <v>2632</v>
      </c>
      <c r="L6641" s="11">
        <v>1447.6000000000001</v>
      </c>
      <c r="M6641" s="12">
        <v>0.55000000000000004</v>
      </c>
      <c r="N6641" s="14" t="s">
        <v>83</v>
      </c>
      <c r="P6641" s="16"/>
      <c r="T6641" s="17"/>
    </row>
    <row r="6642" spans="2:20" ht="14.25" customHeight="1" x14ac:dyDescent="0.35">
      <c r="B6642" s="6" t="s">
        <v>30</v>
      </c>
      <c r="C6642" s="6">
        <v>1197831</v>
      </c>
      <c r="D6642" s="7">
        <v>44335</v>
      </c>
      <c r="E6642" s="6" t="s">
        <v>27</v>
      </c>
      <c r="F6642" s="6" t="s">
        <v>104</v>
      </c>
      <c r="G6642" s="6" t="s">
        <v>105</v>
      </c>
      <c r="H6642" s="8" t="s">
        <v>17</v>
      </c>
      <c r="I6642" s="9">
        <v>36</v>
      </c>
      <c r="J6642" s="10">
        <v>167</v>
      </c>
      <c r="K6642" s="11">
        <v>6012</v>
      </c>
      <c r="L6642" s="11">
        <v>3246.48</v>
      </c>
      <c r="M6642" s="12">
        <v>0.54</v>
      </c>
      <c r="N6642" s="14" t="s">
        <v>83</v>
      </c>
      <c r="P6642" s="16"/>
      <c r="T6642" s="17"/>
    </row>
    <row r="6643" spans="2:20" ht="14.25" customHeight="1" x14ac:dyDescent="0.35">
      <c r="B6643" s="6" t="s">
        <v>30</v>
      </c>
      <c r="C6643" s="6">
        <v>1197831</v>
      </c>
      <c r="D6643" s="7">
        <v>44335</v>
      </c>
      <c r="E6643" s="6" t="s">
        <v>27</v>
      </c>
      <c r="F6643" s="6" t="s">
        <v>104</v>
      </c>
      <c r="G6643" s="6" t="s">
        <v>105</v>
      </c>
      <c r="H6643" s="8" t="s">
        <v>19</v>
      </c>
      <c r="I6643" s="9">
        <v>39</v>
      </c>
      <c r="J6643" s="10">
        <v>87</v>
      </c>
      <c r="K6643" s="11">
        <v>3393</v>
      </c>
      <c r="L6643" s="11">
        <v>1526.85</v>
      </c>
      <c r="M6643" s="12">
        <v>0.44999999999999996</v>
      </c>
      <c r="N6643" s="14" t="s">
        <v>83</v>
      </c>
      <c r="P6643" s="16"/>
      <c r="T6643" s="17"/>
    </row>
    <row r="6644" spans="2:20" ht="14.25" customHeight="1" x14ac:dyDescent="0.35">
      <c r="B6644" s="6" t="s">
        <v>30</v>
      </c>
      <c r="C6644" s="6">
        <v>1197831</v>
      </c>
      <c r="D6644" s="7">
        <v>44335</v>
      </c>
      <c r="E6644" s="6" t="s">
        <v>27</v>
      </c>
      <c r="F6644" s="6" t="s">
        <v>104</v>
      </c>
      <c r="G6644" s="6" t="s">
        <v>105</v>
      </c>
      <c r="H6644" s="8" t="s">
        <v>20</v>
      </c>
      <c r="I6644" s="9">
        <v>34</v>
      </c>
      <c r="J6644" s="10">
        <v>72</v>
      </c>
      <c r="K6644" s="11">
        <v>2448</v>
      </c>
      <c r="L6644" s="11">
        <v>1272.96</v>
      </c>
      <c r="M6644" s="12">
        <v>0.52</v>
      </c>
      <c r="N6644" s="14" t="s">
        <v>83</v>
      </c>
      <c r="P6644" s="16"/>
      <c r="T6644" s="17"/>
    </row>
    <row r="6645" spans="2:20" ht="14.25" customHeight="1" x14ac:dyDescent="0.35">
      <c r="B6645" s="6" t="s">
        <v>30</v>
      </c>
      <c r="C6645" s="6">
        <v>1197831</v>
      </c>
      <c r="D6645" s="7">
        <v>44335</v>
      </c>
      <c r="E6645" s="6" t="s">
        <v>27</v>
      </c>
      <c r="F6645" s="6" t="s">
        <v>104</v>
      </c>
      <c r="G6645" s="6" t="s">
        <v>105</v>
      </c>
      <c r="H6645" s="8" t="s">
        <v>21</v>
      </c>
      <c r="I6645" s="9">
        <v>34</v>
      </c>
      <c r="J6645" s="10">
        <v>59</v>
      </c>
      <c r="K6645" s="11">
        <v>2006</v>
      </c>
      <c r="L6645" s="11">
        <v>1103.3000000000002</v>
      </c>
      <c r="M6645" s="12">
        <v>0.55000000000000004</v>
      </c>
      <c r="N6645" s="14" t="s">
        <v>83</v>
      </c>
      <c r="P6645" s="16"/>
      <c r="T6645" s="17"/>
    </row>
    <row r="6646" spans="2:20" ht="14.25" customHeight="1" x14ac:dyDescent="0.35">
      <c r="B6646" s="6" t="s">
        <v>30</v>
      </c>
      <c r="C6646" s="6">
        <v>1197831</v>
      </c>
      <c r="D6646" s="7">
        <v>44335</v>
      </c>
      <c r="E6646" s="6" t="s">
        <v>27</v>
      </c>
      <c r="F6646" s="6" t="s">
        <v>104</v>
      </c>
      <c r="G6646" s="6" t="s">
        <v>105</v>
      </c>
      <c r="H6646" s="8" t="s">
        <v>22</v>
      </c>
      <c r="I6646" s="9">
        <v>43</v>
      </c>
      <c r="J6646" s="10">
        <v>75</v>
      </c>
      <c r="K6646" s="11">
        <v>3225</v>
      </c>
      <c r="L6646" s="11">
        <v>1451.2499999999998</v>
      </c>
      <c r="M6646" s="12">
        <v>0.44999999999999996</v>
      </c>
      <c r="N6646" s="14" t="s">
        <v>83</v>
      </c>
      <c r="P6646" s="16"/>
      <c r="T6646" s="17"/>
    </row>
    <row r="6647" spans="2:20" ht="14.25" customHeight="1" x14ac:dyDescent="0.35">
      <c r="B6647" s="6" t="s">
        <v>30</v>
      </c>
      <c r="C6647" s="6">
        <v>1197831</v>
      </c>
      <c r="D6647" s="7">
        <v>44335</v>
      </c>
      <c r="E6647" s="6" t="s">
        <v>27</v>
      </c>
      <c r="F6647" s="6" t="s">
        <v>104</v>
      </c>
      <c r="G6647" s="6" t="s">
        <v>105</v>
      </c>
      <c r="H6647" s="8" t="s">
        <v>23</v>
      </c>
      <c r="I6647" s="9">
        <v>42</v>
      </c>
      <c r="J6647" s="10">
        <v>98</v>
      </c>
      <c r="K6647" s="11">
        <v>4116</v>
      </c>
      <c r="L6647" s="11">
        <v>2140.3200000000002</v>
      </c>
      <c r="M6647" s="12">
        <v>0.52</v>
      </c>
      <c r="N6647" s="14" t="s">
        <v>83</v>
      </c>
      <c r="P6647" s="16"/>
      <c r="T6647" s="17"/>
    </row>
    <row r="6648" spans="2:20" ht="14.25" customHeight="1" x14ac:dyDescent="0.35">
      <c r="B6648" s="6" t="s">
        <v>30</v>
      </c>
      <c r="C6648" s="6">
        <v>1197831</v>
      </c>
      <c r="D6648" s="7">
        <v>44368</v>
      </c>
      <c r="E6648" s="6" t="s">
        <v>27</v>
      </c>
      <c r="F6648" s="6" t="s">
        <v>104</v>
      </c>
      <c r="G6648" s="6" t="s">
        <v>105</v>
      </c>
      <c r="H6648" s="8" t="s">
        <v>17</v>
      </c>
      <c r="I6648" s="9">
        <v>38</v>
      </c>
      <c r="J6648" s="10">
        <v>156</v>
      </c>
      <c r="K6648" s="11">
        <v>5928</v>
      </c>
      <c r="L6648" s="11">
        <v>3023.28</v>
      </c>
      <c r="M6648" s="12">
        <v>0.51</v>
      </c>
      <c r="N6648" s="14" t="s">
        <v>83</v>
      </c>
      <c r="P6648" s="16"/>
      <c r="T6648" s="17"/>
    </row>
    <row r="6649" spans="2:20" ht="14.25" customHeight="1" x14ac:dyDescent="0.35">
      <c r="B6649" s="6" t="s">
        <v>30</v>
      </c>
      <c r="C6649" s="6">
        <v>1197831</v>
      </c>
      <c r="D6649" s="7">
        <v>44368</v>
      </c>
      <c r="E6649" s="6" t="s">
        <v>27</v>
      </c>
      <c r="F6649" s="6" t="s">
        <v>104</v>
      </c>
      <c r="G6649" s="6" t="s">
        <v>105</v>
      </c>
      <c r="H6649" s="8" t="s">
        <v>19</v>
      </c>
      <c r="I6649" s="9">
        <v>33</v>
      </c>
      <c r="J6649" s="10">
        <v>88</v>
      </c>
      <c r="K6649" s="11">
        <v>2904</v>
      </c>
      <c r="L6649" s="11">
        <v>1306.8</v>
      </c>
      <c r="M6649" s="12">
        <v>0.44999999999999996</v>
      </c>
      <c r="N6649" s="14" t="s">
        <v>83</v>
      </c>
      <c r="P6649" s="16"/>
      <c r="T6649" s="17"/>
    </row>
    <row r="6650" spans="2:20" ht="14.25" customHeight="1" x14ac:dyDescent="0.35">
      <c r="B6650" s="6" t="s">
        <v>30</v>
      </c>
      <c r="C6650" s="6">
        <v>1197831</v>
      </c>
      <c r="D6650" s="7">
        <v>44368</v>
      </c>
      <c r="E6650" s="6" t="s">
        <v>27</v>
      </c>
      <c r="F6650" s="6" t="s">
        <v>104</v>
      </c>
      <c r="G6650" s="6" t="s">
        <v>105</v>
      </c>
      <c r="H6650" s="8" t="s">
        <v>20</v>
      </c>
      <c r="I6650" s="9">
        <v>36</v>
      </c>
      <c r="J6650" s="10">
        <v>88</v>
      </c>
      <c r="K6650" s="11">
        <v>3168</v>
      </c>
      <c r="L6650" s="11">
        <v>1647.3600000000001</v>
      </c>
      <c r="M6650" s="12">
        <v>0.52</v>
      </c>
      <c r="N6650" s="14" t="s">
        <v>83</v>
      </c>
      <c r="P6650" s="16"/>
      <c r="T6650" s="17"/>
    </row>
    <row r="6651" spans="2:20" ht="14.25" customHeight="1" x14ac:dyDescent="0.35">
      <c r="B6651" s="6" t="s">
        <v>30</v>
      </c>
      <c r="C6651" s="6">
        <v>1197831</v>
      </c>
      <c r="D6651" s="7">
        <v>44368</v>
      </c>
      <c r="E6651" s="6" t="s">
        <v>27</v>
      </c>
      <c r="F6651" s="6" t="s">
        <v>104</v>
      </c>
      <c r="G6651" s="6" t="s">
        <v>105</v>
      </c>
      <c r="H6651" s="8" t="s">
        <v>21</v>
      </c>
      <c r="I6651" s="9">
        <v>38</v>
      </c>
      <c r="J6651" s="10">
        <v>87</v>
      </c>
      <c r="K6651" s="11">
        <v>3306</v>
      </c>
      <c r="L6651" s="11">
        <v>1653</v>
      </c>
      <c r="M6651" s="12">
        <v>0.5</v>
      </c>
      <c r="N6651" s="14" t="s">
        <v>83</v>
      </c>
      <c r="P6651" s="16"/>
      <c r="T6651" s="17"/>
    </row>
    <row r="6652" spans="2:20" ht="14.25" customHeight="1" x14ac:dyDescent="0.35">
      <c r="B6652" s="6" t="s">
        <v>30</v>
      </c>
      <c r="C6652" s="6">
        <v>1197831</v>
      </c>
      <c r="D6652" s="7">
        <v>44368</v>
      </c>
      <c r="E6652" s="6" t="s">
        <v>27</v>
      </c>
      <c r="F6652" s="6" t="s">
        <v>104</v>
      </c>
      <c r="G6652" s="6" t="s">
        <v>105</v>
      </c>
      <c r="H6652" s="8" t="s">
        <v>22</v>
      </c>
      <c r="I6652" s="9">
        <v>51</v>
      </c>
      <c r="J6652" s="10">
        <v>87</v>
      </c>
      <c r="K6652" s="11">
        <v>4437</v>
      </c>
      <c r="L6652" s="11">
        <v>2085.39</v>
      </c>
      <c r="M6652" s="12">
        <v>0.47</v>
      </c>
      <c r="N6652" s="14" t="s">
        <v>83</v>
      </c>
      <c r="P6652" s="16"/>
      <c r="T6652" s="17"/>
    </row>
    <row r="6653" spans="2:20" ht="14.25" customHeight="1" x14ac:dyDescent="0.35">
      <c r="B6653" s="6" t="s">
        <v>30</v>
      </c>
      <c r="C6653" s="6">
        <v>1197831</v>
      </c>
      <c r="D6653" s="7">
        <v>44368</v>
      </c>
      <c r="E6653" s="6" t="s">
        <v>27</v>
      </c>
      <c r="F6653" s="6" t="s">
        <v>104</v>
      </c>
      <c r="G6653" s="6" t="s">
        <v>105</v>
      </c>
      <c r="H6653" s="8" t="s">
        <v>23</v>
      </c>
      <c r="I6653" s="9">
        <v>55</v>
      </c>
      <c r="J6653" s="10">
        <v>124</v>
      </c>
      <c r="K6653" s="11">
        <v>6820</v>
      </c>
      <c r="L6653" s="11">
        <v>3478.2000000000003</v>
      </c>
      <c r="M6653" s="12">
        <v>0.51</v>
      </c>
      <c r="N6653" s="14" t="s">
        <v>83</v>
      </c>
      <c r="P6653" s="16"/>
      <c r="T6653" s="17"/>
    </row>
    <row r="6654" spans="2:20" ht="14.25" customHeight="1" x14ac:dyDescent="0.35">
      <c r="B6654" s="6" t="s">
        <v>30</v>
      </c>
      <c r="C6654" s="6">
        <v>1197831</v>
      </c>
      <c r="D6654" s="7">
        <v>44396</v>
      </c>
      <c r="E6654" s="6" t="s">
        <v>27</v>
      </c>
      <c r="F6654" s="6" t="s">
        <v>104</v>
      </c>
      <c r="G6654" s="6" t="s">
        <v>105</v>
      </c>
      <c r="H6654" s="8" t="s">
        <v>17</v>
      </c>
      <c r="I6654" s="9">
        <v>50</v>
      </c>
      <c r="J6654" s="10">
        <v>182</v>
      </c>
      <c r="K6654" s="11">
        <v>9100</v>
      </c>
      <c r="L6654" s="11">
        <v>4732</v>
      </c>
      <c r="M6654" s="12">
        <v>0.52</v>
      </c>
      <c r="N6654" s="14" t="s">
        <v>83</v>
      </c>
      <c r="P6654" s="16"/>
      <c r="T6654" s="17"/>
    </row>
    <row r="6655" spans="2:20" ht="14.25" customHeight="1" x14ac:dyDescent="0.35">
      <c r="B6655" s="6" t="s">
        <v>30</v>
      </c>
      <c r="C6655" s="6">
        <v>1197831</v>
      </c>
      <c r="D6655" s="7">
        <v>44396</v>
      </c>
      <c r="E6655" s="6" t="s">
        <v>27</v>
      </c>
      <c r="F6655" s="6" t="s">
        <v>104</v>
      </c>
      <c r="G6655" s="6" t="s">
        <v>105</v>
      </c>
      <c r="H6655" s="8" t="s">
        <v>19</v>
      </c>
      <c r="I6655" s="9">
        <v>45</v>
      </c>
      <c r="J6655" s="10">
        <v>117</v>
      </c>
      <c r="K6655" s="11">
        <v>5265</v>
      </c>
      <c r="L6655" s="11">
        <v>2632.5</v>
      </c>
      <c r="M6655" s="12">
        <v>0.5</v>
      </c>
      <c r="N6655" s="14" t="s">
        <v>83</v>
      </c>
      <c r="P6655" s="16"/>
      <c r="T6655" s="17"/>
    </row>
    <row r="6656" spans="2:20" ht="14.25" customHeight="1" x14ac:dyDescent="0.35">
      <c r="B6656" s="6" t="s">
        <v>30</v>
      </c>
      <c r="C6656" s="6">
        <v>1197831</v>
      </c>
      <c r="D6656" s="7">
        <v>44396</v>
      </c>
      <c r="E6656" s="6" t="s">
        <v>27</v>
      </c>
      <c r="F6656" s="6" t="s">
        <v>104</v>
      </c>
      <c r="G6656" s="6" t="s">
        <v>105</v>
      </c>
      <c r="H6656" s="8" t="s">
        <v>20</v>
      </c>
      <c r="I6656" s="9">
        <v>44</v>
      </c>
      <c r="J6656" s="10">
        <v>94</v>
      </c>
      <c r="K6656" s="11">
        <v>4136</v>
      </c>
      <c r="L6656" s="11">
        <v>2233.44</v>
      </c>
      <c r="M6656" s="12">
        <v>0.54</v>
      </c>
      <c r="N6656" s="14" t="s">
        <v>83</v>
      </c>
      <c r="P6656" s="16"/>
      <c r="T6656" s="17"/>
    </row>
    <row r="6657" spans="2:20" ht="14.25" customHeight="1" x14ac:dyDescent="0.35">
      <c r="B6657" s="6" t="s">
        <v>30</v>
      </c>
      <c r="C6657" s="6">
        <v>1197831</v>
      </c>
      <c r="D6657" s="7">
        <v>44396</v>
      </c>
      <c r="E6657" s="6" t="s">
        <v>27</v>
      </c>
      <c r="F6657" s="6" t="s">
        <v>104</v>
      </c>
      <c r="G6657" s="6" t="s">
        <v>105</v>
      </c>
      <c r="H6657" s="8" t="s">
        <v>21</v>
      </c>
      <c r="I6657" s="9">
        <v>41</v>
      </c>
      <c r="J6657" s="10">
        <v>85</v>
      </c>
      <c r="K6657" s="11">
        <v>3485</v>
      </c>
      <c r="L6657" s="11">
        <v>1847.0500000000002</v>
      </c>
      <c r="M6657" s="12">
        <v>0.53</v>
      </c>
      <c r="N6657" s="14" t="s">
        <v>83</v>
      </c>
      <c r="P6657" s="16"/>
      <c r="T6657" s="17"/>
    </row>
    <row r="6658" spans="2:20" ht="14.25" customHeight="1" x14ac:dyDescent="0.35">
      <c r="B6658" s="6" t="s">
        <v>30</v>
      </c>
      <c r="C6658" s="6">
        <v>1197831</v>
      </c>
      <c r="D6658" s="7">
        <v>44396</v>
      </c>
      <c r="E6658" s="6" t="s">
        <v>27</v>
      </c>
      <c r="F6658" s="6" t="s">
        <v>104</v>
      </c>
      <c r="G6658" s="6" t="s">
        <v>105</v>
      </c>
      <c r="H6658" s="8" t="s">
        <v>22</v>
      </c>
      <c r="I6658" s="9">
        <v>59</v>
      </c>
      <c r="J6658" s="10">
        <v>98</v>
      </c>
      <c r="K6658" s="11">
        <v>5782</v>
      </c>
      <c r="L6658" s="11">
        <v>2659.72</v>
      </c>
      <c r="M6658" s="12">
        <v>0.45999999999999996</v>
      </c>
      <c r="N6658" s="14" t="s">
        <v>83</v>
      </c>
      <c r="P6658" s="16"/>
      <c r="T6658" s="17"/>
    </row>
    <row r="6659" spans="2:20" ht="14.25" customHeight="1" x14ac:dyDescent="0.35">
      <c r="B6659" s="6" t="s">
        <v>30</v>
      </c>
      <c r="C6659" s="6">
        <v>1197831</v>
      </c>
      <c r="D6659" s="7">
        <v>44396</v>
      </c>
      <c r="E6659" s="6" t="s">
        <v>27</v>
      </c>
      <c r="F6659" s="6" t="s">
        <v>104</v>
      </c>
      <c r="G6659" s="6" t="s">
        <v>105</v>
      </c>
      <c r="H6659" s="8" t="s">
        <v>23</v>
      </c>
      <c r="I6659" s="9">
        <v>61</v>
      </c>
      <c r="J6659" s="10">
        <v>142</v>
      </c>
      <c r="K6659" s="11">
        <v>8662</v>
      </c>
      <c r="L6659" s="11">
        <v>4677.4800000000005</v>
      </c>
      <c r="M6659" s="12">
        <v>0.54</v>
      </c>
      <c r="N6659" s="14" t="s">
        <v>83</v>
      </c>
      <c r="P6659" s="16"/>
      <c r="T6659" s="17"/>
    </row>
    <row r="6660" spans="2:20" ht="14.25" customHeight="1" x14ac:dyDescent="0.35">
      <c r="B6660" s="6" t="s">
        <v>30</v>
      </c>
      <c r="C6660" s="6">
        <v>1197831</v>
      </c>
      <c r="D6660" s="7">
        <v>44428</v>
      </c>
      <c r="E6660" s="6" t="s">
        <v>27</v>
      </c>
      <c r="F6660" s="6" t="s">
        <v>104</v>
      </c>
      <c r="G6660" s="6" t="s">
        <v>105</v>
      </c>
      <c r="H6660" s="8" t="s">
        <v>17</v>
      </c>
      <c r="I6660" s="9">
        <v>56</v>
      </c>
      <c r="J6660" s="10">
        <v>189</v>
      </c>
      <c r="K6660" s="11">
        <v>10584</v>
      </c>
      <c r="L6660" s="11">
        <v>5397.84</v>
      </c>
      <c r="M6660" s="12">
        <v>0.51</v>
      </c>
      <c r="N6660" s="14" t="s">
        <v>83</v>
      </c>
      <c r="P6660" s="16"/>
      <c r="T6660" s="17"/>
    </row>
    <row r="6661" spans="2:20" ht="14.25" customHeight="1" x14ac:dyDescent="0.35">
      <c r="B6661" s="6" t="s">
        <v>30</v>
      </c>
      <c r="C6661" s="6">
        <v>1197831</v>
      </c>
      <c r="D6661" s="7">
        <v>44428</v>
      </c>
      <c r="E6661" s="6" t="s">
        <v>27</v>
      </c>
      <c r="F6661" s="6" t="s">
        <v>104</v>
      </c>
      <c r="G6661" s="6" t="s">
        <v>105</v>
      </c>
      <c r="H6661" s="8" t="s">
        <v>19</v>
      </c>
      <c r="I6661" s="9">
        <v>51</v>
      </c>
      <c r="J6661" s="10">
        <v>113</v>
      </c>
      <c r="K6661" s="11">
        <v>5763</v>
      </c>
      <c r="L6661" s="11">
        <v>2708.6099999999997</v>
      </c>
      <c r="M6661" s="12">
        <v>0.47</v>
      </c>
      <c r="N6661" s="14" t="s">
        <v>83</v>
      </c>
      <c r="P6661" s="16"/>
      <c r="T6661" s="17"/>
    </row>
    <row r="6662" spans="2:20" ht="14.25" customHeight="1" x14ac:dyDescent="0.35">
      <c r="B6662" s="6" t="s">
        <v>30</v>
      </c>
      <c r="C6662" s="6">
        <v>1197831</v>
      </c>
      <c r="D6662" s="7">
        <v>44428</v>
      </c>
      <c r="E6662" s="6" t="s">
        <v>27</v>
      </c>
      <c r="F6662" s="6" t="s">
        <v>104</v>
      </c>
      <c r="G6662" s="6" t="s">
        <v>105</v>
      </c>
      <c r="H6662" s="8" t="s">
        <v>20</v>
      </c>
      <c r="I6662" s="9">
        <v>47</v>
      </c>
      <c r="J6662" s="10">
        <v>113</v>
      </c>
      <c r="K6662" s="11">
        <v>5311</v>
      </c>
      <c r="L6662" s="11">
        <v>2814.83</v>
      </c>
      <c r="M6662" s="12">
        <v>0.53</v>
      </c>
      <c r="N6662" s="14" t="s">
        <v>83</v>
      </c>
      <c r="P6662" s="16"/>
      <c r="T6662" s="17"/>
    </row>
    <row r="6663" spans="2:20" ht="14.25" customHeight="1" x14ac:dyDescent="0.35">
      <c r="B6663" s="6" t="s">
        <v>30</v>
      </c>
      <c r="C6663" s="6">
        <v>1197831</v>
      </c>
      <c r="D6663" s="7">
        <v>44428</v>
      </c>
      <c r="E6663" s="6" t="s">
        <v>27</v>
      </c>
      <c r="F6663" s="6" t="s">
        <v>104</v>
      </c>
      <c r="G6663" s="6" t="s">
        <v>105</v>
      </c>
      <c r="H6663" s="8" t="s">
        <v>21</v>
      </c>
      <c r="I6663" s="9">
        <v>37</v>
      </c>
      <c r="J6663" s="10">
        <v>88</v>
      </c>
      <c r="K6663" s="11">
        <v>3256</v>
      </c>
      <c r="L6663" s="11">
        <v>1693.1200000000001</v>
      </c>
      <c r="M6663" s="12">
        <v>0.52</v>
      </c>
      <c r="N6663" s="14" t="s">
        <v>83</v>
      </c>
      <c r="P6663" s="16"/>
      <c r="T6663" s="17"/>
    </row>
    <row r="6664" spans="2:20" ht="14.25" customHeight="1" x14ac:dyDescent="0.35">
      <c r="B6664" s="6" t="s">
        <v>30</v>
      </c>
      <c r="C6664" s="6">
        <v>1197831</v>
      </c>
      <c r="D6664" s="7">
        <v>44428</v>
      </c>
      <c r="E6664" s="6" t="s">
        <v>27</v>
      </c>
      <c r="F6664" s="6" t="s">
        <v>104</v>
      </c>
      <c r="G6664" s="6" t="s">
        <v>105</v>
      </c>
      <c r="H6664" s="8" t="s">
        <v>22</v>
      </c>
      <c r="I6664" s="9">
        <v>47</v>
      </c>
      <c r="J6664" s="10">
        <v>81</v>
      </c>
      <c r="K6664" s="11">
        <v>3807</v>
      </c>
      <c r="L6664" s="11">
        <v>1713.1499999999999</v>
      </c>
      <c r="M6664" s="12">
        <v>0.44999999999999996</v>
      </c>
      <c r="N6664" s="14" t="s">
        <v>83</v>
      </c>
      <c r="P6664" s="16"/>
      <c r="T6664" s="17"/>
    </row>
    <row r="6665" spans="2:20" ht="14.25" customHeight="1" x14ac:dyDescent="0.35">
      <c r="B6665" s="6" t="s">
        <v>30</v>
      </c>
      <c r="C6665" s="6">
        <v>1197831</v>
      </c>
      <c r="D6665" s="7">
        <v>44428</v>
      </c>
      <c r="E6665" s="6" t="s">
        <v>27</v>
      </c>
      <c r="F6665" s="6" t="s">
        <v>104</v>
      </c>
      <c r="G6665" s="6" t="s">
        <v>105</v>
      </c>
      <c r="H6665" s="8" t="s">
        <v>23</v>
      </c>
      <c r="I6665" s="9">
        <v>50</v>
      </c>
      <c r="J6665" s="10">
        <v>124</v>
      </c>
      <c r="K6665" s="11">
        <v>6200</v>
      </c>
      <c r="L6665" s="11">
        <v>3224</v>
      </c>
      <c r="M6665" s="12">
        <v>0.52</v>
      </c>
      <c r="N6665" s="14" t="s">
        <v>83</v>
      </c>
      <c r="P6665" s="16"/>
      <c r="T6665" s="17"/>
    </row>
    <row r="6666" spans="2:20" ht="14.25" customHeight="1" x14ac:dyDescent="0.35">
      <c r="B6666" s="6" t="s">
        <v>30</v>
      </c>
      <c r="C6666" s="6">
        <v>1197831</v>
      </c>
      <c r="D6666" s="7">
        <v>44458</v>
      </c>
      <c r="E6666" s="6" t="s">
        <v>27</v>
      </c>
      <c r="F6666" s="6" t="s">
        <v>104</v>
      </c>
      <c r="G6666" s="6" t="s">
        <v>105</v>
      </c>
      <c r="H6666" s="8" t="s">
        <v>17</v>
      </c>
      <c r="I6666" s="9">
        <v>49</v>
      </c>
      <c r="J6666" s="10">
        <v>150</v>
      </c>
      <c r="K6666" s="11">
        <v>7350</v>
      </c>
      <c r="L6666" s="11">
        <v>3969.0000000000005</v>
      </c>
      <c r="M6666" s="12">
        <v>0.54</v>
      </c>
      <c r="N6666" s="14" t="s">
        <v>83</v>
      </c>
      <c r="P6666" s="16"/>
      <c r="T6666" s="17"/>
    </row>
    <row r="6667" spans="2:20" ht="14.25" customHeight="1" x14ac:dyDescent="0.35">
      <c r="B6667" s="6" t="s">
        <v>30</v>
      </c>
      <c r="C6667" s="6">
        <v>1197831</v>
      </c>
      <c r="D6667" s="7">
        <v>44458</v>
      </c>
      <c r="E6667" s="6" t="s">
        <v>27</v>
      </c>
      <c r="F6667" s="6" t="s">
        <v>104</v>
      </c>
      <c r="G6667" s="6" t="s">
        <v>105</v>
      </c>
      <c r="H6667" s="8" t="s">
        <v>19</v>
      </c>
      <c r="I6667" s="9">
        <v>38</v>
      </c>
      <c r="J6667" s="10">
        <v>98</v>
      </c>
      <c r="K6667" s="11">
        <v>3724</v>
      </c>
      <c r="L6667" s="11">
        <v>1675.7999999999997</v>
      </c>
      <c r="M6667" s="12">
        <v>0.44999999999999996</v>
      </c>
      <c r="N6667" s="14" t="s">
        <v>83</v>
      </c>
      <c r="P6667" s="16"/>
      <c r="T6667" s="17"/>
    </row>
    <row r="6668" spans="2:20" ht="14.25" customHeight="1" x14ac:dyDescent="0.35">
      <c r="B6668" s="6" t="s">
        <v>30</v>
      </c>
      <c r="C6668" s="6">
        <v>1197831</v>
      </c>
      <c r="D6668" s="7">
        <v>44458</v>
      </c>
      <c r="E6668" s="6" t="s">
        <v>27</v>
      </c>
      <c r="F6668" s="6" t="s">
        <v>104</v>
      </c>
      <c r="G6668" s="6" t="s">
        <v>105</v>
      </c>
      <c r="H6668" s="8" t="s">
        <v>20</v>
      </c>
      <c r="I6668" s="9">
        <v>14</v>
      </c>
      <c r="J6668" s="10">
        <v>69</v>
      </c>
      <c r="K6668" s="11">
        <v>966</v>
      </c>
      <c r="L6668" s="11">
        <v>492.66</v>
      </c>
      <c r="M6668" s="12">
        <v>0.51</v>
      </c>
      <c r="N6668" s="14" t="s">
        <v>83</v>
      </c>
      <c r="P6668" s="16"/>
      <c r="T6668" s="17"/>
    </row>
    <row r="6669" spans="2:20" ht="14.25" customHeight="1" x14ac:dyDescent="0.35">
      <c r="B6669" s="6" t="s">
        <v>30</v>
      </c>
      <c r="C6669" s="6">
        <v>1197831</v>
      </c>
      <c r="D6669" s="7">
        <v>44458</v>
      </c>
      <c r="E6669" s="6" t="s">
        <v>27</v>
      </c>
      <c r="F6669" s="6" t="s">
        <v>104</v>
      </c>
      <c r="G6669" s="6" t="s">
        <v>105</v>
      </c>
      <c r="H6669" s="8" t="s">
        <v>21</v>
      </c>
      <c r="I6669" s="9">
        <v>14</v>
      </c>
      <c r="J6669" s="10">
        <v>63</v>
      </c>
      <c r="K6669" s="11">
        <v>882</v>
      </c>
      <c r="L6669" s="11">
        <v>449.82</v>
      </c>
      <c r="M6669" s="12">
        <v>0.51</v>
      </c>
      <c r="N6669" s="14" t="s">
        <v>83</v>
      </c>
      <c r="P6669" s="16"/>
      <c r="T6669" s="17"/>
    </row>
    <row r="6670" spans="2:20" ht="14.25" customHeight="1" x14ac:dyDescent="0.35">
      <c r="B6670" s="6" t="s">
        <v>30</v>
      </c>
      <c r="C6670" s="6">
        <v>1197831</v>
      </c>
      <c r="D6670" s="7">
        <v>44458</v>
      </c>
      <c r="E6670" s="6" t="s">
        <v>27</v>
      </c>
      <c r="F6670" s="6" t="s">
        <v>104</v>
      </c>
      <c r="G6670" s="6" t="s">
        <v>105</v>
      </c>
      <c r="H6670" s="8" t="s">
        <v>22</v>
      </c>
      <c r="I6670" s="9">
        <v>23</v>
      </c>
      <c r="J6670" s="10">
        <v>68</v>
      </c>
      <c r="K6670" s="11">
        <v>1564</v>
      </c>
      <c r="L6670" s="11">
        <v>703.8</v>
      </c>
      <c r="M6670" s="12">
        <v>0.44999999999999996</v>
      </c>
      <c r="N6670" s="14" t="s">
        <v>83</v>
      </c>
      <c r="P6670" s="16"/>
      <c r="T6670" s="17"/>
    </row>
    <row r="6671" spans="2:20" ht="14.25" customHeight="1" x14ac:dyDescent="0.35">
      <c r="B6671" s="6" t="s">
        <v>30</v>
      </c>
      <c r="C6671" s="6">
        <v>1197831</v>
      </c>
      <c r="D6671" s="7">
        <v>44458</v>
      </c>
      <c r="E6671" s="6" t="s">
        <v>27</v>
      </c>
      <c r="F6671" s="6" t="s">
        <v>104</v>
      </c>
      <c r="G6671" s="6" t="s">
        <v>105</v>
      </c>
      <c r="H6671" s="8" t="s">
        <v>23</v>
      </c>
      <c r="I6671" s="9">
        <v>28</v>
      </c>
      <c r="J6671" s="10">
        <v>91</v>
      </c>
      <c r="K6671" s="11">
        <v>2548</v>
      </c>
      <c r="L6671" s="11">
        <v>1324.96</v>
      </c>
      <c r="M6671" s="12">
        <v>0.52</v>
      </c>
      <c r="N6671" s="14" t="s">
        <v>83</v>
      </c>
      <c r="P6671" s="16"/>
      <c r="T6671" s="17"/>
    </row>
    <row r="6672" spans="2:20" ht="14.25" customHeight="1" x14ac:dyDescent="0.35">
      <c r="B6672" s="6" t="s">
        <v>30</v>
      </c>
      <c r="C6672" s="6">
        <v>1197831</v>
      </c>
      <c r="D6672" s="7">
        <v>44490</v>
      </c>
      <c r="E6672" s="6" t="s">
        <v>27</v>
      </c>
      <c r="F6672" s="6" t="s">
        <v>104</v>
      </c>
      <c r="G6672" s="6" t="s">
        <v>105</v>
      </c>
      <c r="H6672" s="8" t="s">
        <v>17</v>
      </c>
      <c r="I6672" s="9">
        <v>29</v>
      </c>
      <c r="J6672" s="10">
        <v>137</v>
      </c>
      <c r="K6672" s="11">
        <v>3973</v>
      </c>
      <c r="L6672" s="11">
        <v>2145.42</v>
      </c>
      <c r="M6672" s="12">
        <v>0.54</v>
      </c>
      <c r="N6672" s="14" t="s">
        <v>83</v>
      </c>
      <c r="P6672" s="16"/>
      <c r="T6672" s="17"/>
    </row>
    <row r="6673" spans="2:20" ht="14.25" customHeight="1" x14ac:dyDescent="0.35">
      <c r="B6673" s="6" t="s">
        <v>30</v>
      </c>
      <c r="C6673" s="6">
        <v>1197831</v>
      </c>
      <c r="D6673" s="7">
        <v>44490</v>
      </c>
      <c r="E6673" s="6" t="s">
        <v>27</v>
      </c>
      <c r="F6673" s="6" t="s">
        <v>104</v>
      </c>
      <c r="G6673" s="6" t="s">
        <v>105</v>
      </c>
      <c r="H6673" s="8" t="s">
        <v>19</v>
      </c>
      <c r="I6673" s="9">
        <v>19</v>
      </c>
      <c r="J6673" s="10">
        <v>88</v>
      </c>
      <c r="K6673" s="11">
        <v>1672</v>
      </c>
      <c r="L6673" s="11">
        <v>769.11999999999989</v>
      </c>
      <c r="M6673" s="12">
        <v>0.45999999999999996</v>
      </c>
      <c r="N6673" s="14" t="s">
        <v>83</v>
      </c>
      <c r="P6673" s="16"/>
      <c r="T6673" s="17"/>
    </row>
    <row r="6674" spans="2:20" ht="14.25" customHeight="1" x14ac:dyDescent="0.35">
      <c r="B6674" s="6" t="s">
        <v>30</v>
      </c>
      <c r="C6674" s="6">
        <v>1197831</v>
      </c>
      <c r="D6674" s="7">
        <v>44490</v>
      </c>
      <c r="E6674" s="6" t="s">
        <v>27</v>
      </c>
      <c r="F6674" s="6" t="s">
        <v>104</v>
      </c>
      <c r="G6674" s="6" t="s">
        <v>105</v>
      </c>
      <c r="H6674" s="8" t="s">
        <v>20</v>
      </c>
      <c r="I6674" s="9">
        <v>20</v>
      </c>
      <c r="J6674" s="10">
        <v>56</v>
      </c>
      <c r="K6674" s="11">
        <v>1120</v>
      </c>
      <c r="L6674" s="11">
        <v>571.20000000000005</v>
      </c>
      <c r="M6674" s="12">
        <v>0.51</v>
      </c>
      <c r="N6674" s="14" t="s">
        <v>83</v>
      </c>
      <c r="P6674" s="16"/>
      <c r="T6674" s="17"/>
    </row>
    <row r="6675" spans="2:20" ht="14.25" customHeight="1" x14ac:dyDescent="0.35">
      <c r="B6675" s="6" t="s">
        <v>30</v>
      </c>
      <c r="C6675" s="6">
        <v>1197831</v>
      </c>
      <c r="D6675" s="7">
        <v>44490</v>
      </c>
      <c r="E6675" s="6" t="s">
        <v>27</v>
      </c>
      <c r="F6675" s="6" t="s">
        <v>104</v>
      </c>
      <c r="G6675" s="6" t="s">
        <v>105</v>
      </c>
      <c r="H6675" s="8" t="s">
        <v>21</v>
      </c>
      <c r="I6675" s="9">
        <v>18</v>
      </c>
      <c r="J6675" s="10">
        <v>52</v>
      </c>
      <c r="K6675" s="11">
        <v>936</v>
      </c>
      <c r="L6675" s="11">
        <v>486.72</v>
      </c>
      <c r="M6675" s="12">
        <v>0.52</v>
      </c>
      <c r="N6675" s="14" t="s">
        <v>83</v>
      </c>
      <c r="P6675" s="16"/>
      <c r="T6675" s="17"/>
    </row>
    <row r="6676" spans="2:20" ht="14.25" customHeight="1" x14ac:dyDescent="0.35">
      <c r="B6676" s="6" t="s">
        <v>30</v>
      </c>
      <c r="C6676" s="6">
        <v>1197831</v>
      </c>
      <c r="D6676" s="7">
        <v>44490</v>
      </c>
      <c r="E6676" s="6" t="s">
        <v>27</v>
      </c>
      <c r="F6676" s="6" t="s">
        <v>104</v>
      </c>
      <c r="G6676" s="6" t="s">
        <v>105</v>
      </c>
      <c r="H6676" s="8" t="s">
        <v>22</v>
      </c>
      <c r="I6676" s="9">
        <v>29</v>
      </c>
      <c r="J6676" s="10">
        <v>50</v>
      </c>
      <c r="K6676" s="11">
        <v>1450</v>
      </c>
      <c r="L6676" s="11">
        <v>696</v>
      </c>
      <c r="M6676" s="12">
        <v>0.48</v>
      </c>
      <c r="N6676" s="14" t="s">
        <v>83</v>
      </c>
      <c r="P6676" s="16"/>
      <c r="T6676" s="17"/>
    </row>
    <row r="6677" spans="2:20" ht="14.25" customHeight="1" x14ac:dyDescent="0.35">
      <c r="B6677" s="6" t="s">
        <v>34</v>
      </c>
      <c r="C6677" s="6">
        <v>1197831</v>
      </c>
      <c r="D6677" s="7">
        <v>44490</v>
      </c>
      <c r="E6677" s="6" t="s">
        <v>27</v>
      </c>
      <c r="F6677" s="6" t="s">
        <v>104</v>
      </c>
      <c r="G6677" s="6" t="s">
        <v>105</v>
      </c>
      <c r="H6677" s="8" t="s">
        <v>23</v>
      </c>
      <c r="I6677" s="9">
        <v>29</v>
      </c>
      <c r="J6677" s="10">
        <v>91</v>
      </c>
      <c r="K6677" s="11">
        <v>2639</v>
      </c>
      <c r="L6677" s="11">
        <v>1451.45</v>
      </c>
      <c r="M6677" s="12">
        <v>0.55000000000000004</v>
      </c>
      <c r="N6677" s="14" t="s">
        <v>83</v>
      </c>
      <c r="P6677" s="16"/>
      <c r="T6677" s="17"/>
    </row>
    <row r="6678" spans="2:20" ht="14.25" customHeight="1" x14ac:dyDescent="0.35">
      <c r="B6678" s="6" t="s">
        <v>34</v>
      </c>
      <c r="C6678" s="6">
        <v>1197831</v>
      </c>
      <c r="D6678" s="7">
        <v>44520</v>
      </c>
      <c r="E6678" s="6" t="s">
        <v>27</v>
      </c>
      <c r="F6678" s="6" t="s">
        <v>104</v>
      </c>
      <c r="G6678" s="6" t="s">
        <v>105</v>
      </c>
      <c r="H6678" s="8" t="s">
        <v>17</v>
      </c>
      <c r="I6678" s="9">
        <v>23</v>
      </c>
      <c r="J6678" s="10">
        <v>133</v>
      </c>
      <c r="K6678" s="11">
        <v>3059</v>
      </c>
      <c r="L6678" s="11">
        <v>1651.8600000000001</v>
      </c>
      <c r="M6678" s="12">
        <v>0.54</v>
      </c>
      <c r="N6678" s="14" t="s">
        <v>83</v>
      </c>
      <c r="P6678" s="16"/>
      <c r="T6678" s="17"/>
    </row>
    <row r="6679" spans="2:20" ht="14.25" customHeight="1" x14ac:dyDescent="0.35">
      <c r="B6679" s="6" t="s">
        <v>34</v>
      </c>
      <c r="C6679" s="6">
        <v>1197831</v>
      </c>
      <c r="D6679" s="7">
        <v>44520</v>
      </c>
      <c r="E6679" s="6" t="s">
        <v>27</v>
      </c>
      <c r="F6679" s="6" t="s">
        <v>104</v>
      </c>
      <c r="G6679" s="6" t="s">
        <v>105</v>
      </c>
      <c r="H6679" s="8" t="s">
        <v>19</v>
      </c>
      <c r="I6679" s="9">
        <v>14</v>
      </c>
      <c r="J6679" s="10">
        <v>78</v>
      </c>
      <c r="K6679" s="11">
        <v>1092</v>
      </c>
      <c r="L6679" s="11">
        <v>513.24</v>
      </c>
      <c r="M6679" s="12">
        <v>0.47</v>
      </c>
      <c r="N6679" s="14" t="s">
        <v>83</v>
      </c>
      <c r="P6679" s="16"/>
      <c r="T6679" s="17"/>
    </row>
    <row r="6680" spans="2:20" ht="14.25" customHeight="1" x14ac:dyDescent="0.35">
      <c r="B6680" s="6" t="s">
        <v>34</v>
      </c>
      <c r="C6680" s="6">
        <v>1197831</v>
      </c>
      <c r="D6680" s="7">
        <v>44520</v>
      </c>
      <c r="E6680" s="6" t="s">
        <v>27</v>
      </c>
      <c r="F6680" s="6" t="s">
        <v>104</v>
      </c>
      <c r="G6680" s="6" t="s">
        <v>105</v>
      </c>
      <c r="H6680" s="8" t="s">
        <v>20</v>
      </c>
      <c r="I6680" s="9">
        <v>23</v>
      </c>
      <c r="J6680" s="10">
        <v>74</v>
      </c>
      <c r="K6680" s="11">
        <v>1702</v>
      </c>
      <c r="L6680" s="11">
        <v>919.08</v>
      </c>
      <c r="M6680" s="12">
        <v>0.54</v>
      </c>
      <c r="N6680" s="14" t="s">
        <v>83</v>
      </c>
      <c r="P6680" s="16"/>
      <c r="T6680" s="17"/>
    </row>
    <row r="6681" spans="2:20" ht="14.25" customHeight="1" x14ac:dyDescent="0.35">
      <c r="B6681" s="6" t="s">
        <v>34</v>
      </c>
      <c r="C6681" s="6">
        <v>1197831</v>
      </c>
      <c r="D6681" s="7">
        <v>44520</v>
      </c>
      <c r="E6681" s="6" t="s">
        <v>27</v>
      </c>
      <c r="F6681" s="6" t="s">
        <v>104</v>
      </c>
      <c r="G6681" s="6" t="s">
        <v>105</v>
      </c>
      <c r="H6681" s="8" t="s">
        <v>21</v>
      </c>
      <c r="I6681" s="9">
        <v>52</v>
      </c>
      <c r="J6681" s="10">
        <v>75</v>
      </c>
      <c r="K6681" s="11">
        <v>3900</v>
      </c>
      <c r="L6681" s="11">
        <v>2067</v>
      </c>
      <c r="M6681" s="12">
        <v>0.53</v>
      </c>
      <c r="N6681" s="14" t="s">
        <v>83</v>
      </c>
      <c r="P6681" s="16"/>
      <c r="T6681" s="17"/>
    </row>
    <row r="6682" spans="2:20" ht="14.25" customHeight="1" x14ac:dyDescent="0.35">
      <c r="B6682" s="6" t="s">
        <v>34</v>
      </c>
      <c r="C6682" s="6">
        <v>1197831</v>
      </c>
      <c r="D6682" s="7">
        <v>44520</v>
      </c>
      <c r="E6682" s="6" t="s">
        <v>27</v>
      </c>
      <c r="F6682" s="6" t="s">
        <v>104</v>
      </c>
      <c r="G6682" s="6" t="s">
        <v>105</v>
      </c>
      <c r="H6682" s="8" t="s">
        <v>22</v>
      </c>
      <c r="I6682" s="9">
        <v>71</v>
      </c>
      <c r="J6682" s="10">
        <v>77</v>
      </c>
      <c r="K6682" s="11">
        <v>5467</v>
      </c>
      <c r="L6682" s="11">
        <v>2678.83</v>
      </c>
      <c r="M6682" s="12">
        <v>0.49</v>
      </c>
      <c r="N6682" s="14" t="s">
        <v>83</v>
      </c>
      <c r="P6682" s="16"/>
      <c r="T6682" s="17"/>
    </row>
    <row r="6683" spans="2:20" ht="14.25" customHeight="1" x14ac:dyDescent="0.35">
      <c r="B6683" s="6" t="s">
        <v>34</v>
      </c>
      <c r="C6683" s="6">
        <v>1197831</v>
      </c>
      <c r="D6683" s="7">
        <v>44520</v>
      </c>
      <c r="E6683" s="6" t="s">
        <v>27</v>
      </c>
      <c r="F6683" s="6" t="s">
        <v>104</v>
      </c>
      <c r="G6683" s="6" t="s">
        <v>105</v>
      </c>
      <c r="H6683" s="8" t="s">
        <v>23</v>
      </c>
      <c r="I6683" s="9">
        <v>72</v>
      </c>
      <c r="J6683" s="10">
        <v>105</v>
      </c>
      <c r="K6683" s="11">
        <v>7560</v>
      </c>
      <c r="L6683" s="11">
        <v>3780</v>
      </c>
      <c r="M6683" s="12">
        <v>0.5</v>
      </c>
      <c r="N6683" s="14" t="s">
        <v>83</v>
      </c>
      <c r="P6683" s="16"/>
      <c r="T6683" s="17"/>
    </row>
    <row r="6684" spans="2:20" ht="14.25" customHeight="1" x14ac:dyDescent="0.35">
      <c r="B6684" s="6" t="s">
        <v>34</v>
      </c>
      <c r="C6684" s="6">
        <v>1197831</v>
      </c>
      <c r="D6684" s="7">
        <v>44549</v>
      </c>
      <c r="E6684" s="6" t="s">
        <v>27</v>
      </c>
      <c r="F6684" s="6" t="s">
        <v>104</v>
      </c>
      <c r="G6684" s="6" t="s">
        <v>105</v>
      </c>
      <c r="H6684" s="8" t="s">
        <v>17</v>
      </c>
      <c r="I6684" s="9">
        <v>64</v>
      </c>
      <c r="J6684" s="10">
        <v>169</v>
      </c>
      <c r="K6684" s="11">
        <v>10816</v>
      </c>
      <c r="L6684" s="11">
        <v>5948.8</v>
      </c>
      <c r="M6684" s="12">
        <v>0.55000000000000004</v>
      </c>
      <c r="N6684" s="14" t="s">
        <v>83</v>
      </c>
      <c r="P6684" s="16"/>
      <c r="T6684" s="17"/>
    </row>
    <row r="6685" spans="2:20" ht="14.25" customHeight="1" x14ac:dyDescent="0.35">
      <c r="B6685" s="6" t="s">
        <v>34</v>
      </c>
      <c r="C6685" s="6">
        <v>1197831</v>
      </c>
      <c r="D6685" s="7">
        <v>44549</v>
      </c>
      <c r="E6685" s="6" t="s">
        <v>27</v>
      </c>
      <c r="F6685" s="6" t="s">
        <v>104</v>
      </c>
      <c r="G6685" s="6" t="s">
        <v>105</v>
      </c>
      <c r="H6685" s="8" t="s">
        <v>19</v>
      </c>
      <c r="I6685" s="9">
        <v>58</v>
      </c>
      <c r="J6685" s="10">
        <v>119</v>
      </c>
      <c r="K6685" s="11">
        <v>6902</v>
      </c>
      <c r="L6685" s="11">
        <v>3105.8999999999996</v>
      </c>
      <c r="M6685" s="12">
        <v>0.44999999999999996</v>
      </c>
      <c r="N6685" s="14" t="s">
        <v>83</v>
      </c>
      <c r="P6685" s="16"/>
      <c r="T6685" s="17"/>
    </row>
    <row r="6686" spans="2:20" ht="14.25" customHeight="1" x14ac:dyDescent="0.35">
      <c r="B6686" s="6" t="s">
        <v>34</v>
      </c>
      <c r="C6686" s="6">
        <v>1197831</v>
      </c>
      <c r="D6686" s="7">
        <v>44549</v>
      </c>
      <c r="E6686" s="6" t="s">
        <v>27</v>
      </c>
      <c r="F6686" s="6" t="s">
        <v>104</v>
      </c>
      <c r="G6686" s="6" t="s">
        <v>105</v>
      </c>
      <c r="H6686" s="8" t="s">
        <v>20</v>
      </c>
      <c r="I6686" s="9">
        <v>55</v>
      </c>
      <c r="J6686" s="10">
        <v>101</v>
      </c>
      <c r="K6686" s="11">
        <v>5555</v>
      </c>
      <c r="L6686" s="11">
        <v>2777.5</v>
      </c>
      <c r="M6686" s="12">
        <v>0.5</v>
      </c>
      <c r="N6686" s="14" t="s">
        <v>83</v>
      </c>
      <c r="P6686" s="16"/>
      <c r="T6686" s="17"/>
    </row>
    <row r="6687" spans="2:20" ht="14.25" customHeight="1" x14ac:dyDescent="0.35">
      <c r="B6687" s="6" t="s">
        <v>34</v>
      </c>
      <c r="C6687" s="6">
        <v>1197831</v>
      </c>
      <c r="D6687" s="7">
        <v>44549</v>
      </c>
      <c r="E6687" s="6" t="s">
        <v>27</v>
      </c>
      <c r="F6687" s="6" t="s">
        <v>104</v>
      </c>
      <c r="G6687" s="6" t="s">
        <v>105</v>
      </c>
      <c r="H6687" s="8" t="s">
        <v>21</v>
      </c>
      <c r="I6687" s="9">
        <v>54</v>
      </c>
      <c r="J6687" s="10">
        <v>94</v>
      </c>
      <c r="K6687" s="11">
        <v>5076</v>
      </c>
      <c r="L6687" s="11">
        <v>2690.28</v>
      </c>
      <c r="M6687" s="12">
        <v>0.53</v>
      </c>
      <c r="N6687" s="14" t="s">
        <v>83</v>
      </c>
      <c r="P6687" s="16"/>
      <c r="T6687" s="17"/>
    </row>
    <row r="6688" spans="2:20" ht="14.25" customHeight="1" x14ac:dyDescent="0.35">
      <c r="B6688" s="6" t="s">
        <v>34</v>
      </c>
      <c r="C6688" s="6">
        <v>1197831</v>
      </c>
      <c r="D6688" s="7">
        <v>44549</v>
      </c>
      <c r="E6688" s="6" t="s">
        <v>27</v>
      </c>
      <c r="F6688" s="6" t="s">
        <v>104</v>
      </c>
      <c r="G6688" s="6" t="s">
        <v>105</v>
      </c>
      <c r="H6688" s="8" t="s">
        <v>22</v>
      </c>
      <c r="I6688" s="9">
        <v>69</v>
      </c>
      <c r="J6688" s="10">
        <v>81</v>
      </c>
      <c r="K6688" s="11">
        <v>5589</v>
      </c>
      <c r="L6688" s="11">
        <v>2682.72</v>
      </c>
      <c r="M6688" s="12">
        <v>0.48</v>
      </c>
      <c r="N6688" s="14" t="s">
        <v>83</v>
      </c>
      <c r="P6688" s="16"/>
      <c r="T6688" s="17"/>
    </row>
    <row r="6689" spans="2:20" ht="14.25" customHeight="1" x14ac:dyDescent="0.35">
      <c r="B6689" s="6" t="s">
        <v>34</v>
      </c>
      <c r="C6689" s="6">
        <v>1197831</v>
      </c>
      <c r="D6689" s="7">
        <v>44549</v>
      </c>
      <c r="E6689" s="6" t="s">
        <v>27</v>
      </c>
      <c r="F6689" s="6" t="s">
        <v>104</v>
      </c>
      <c r="G6689" s="6" t="s">
        <v>105</v>
      </c>
      <c r="H6689" s="8" t="s">
        <v>23</v>
      </c>
      <c r="I6689" s="9">
        <v>68</v>
      </c>
      <c r="J6689" s="10">
        <v>123</v>
      </c>
      <c r="K6689" s="11">
        <v>8364</v>
      </c>
      <c r="L6689" s="11">
        <v>4182</v>
      </c>
      <c r="M6689" s="12">
        <v>0.5</v>
      </c>
      <c r="N6689" s="14" t="s">
        <v>83</v>
      </c>
      <c r="P6689" s="16"/>
      <c r="T6689" s="17"/>
    </row>
    <row r="6690" spans="2:20" ht="14.25" customHeight="1" x14ac:dyDescent="0.35">
      <c r="B6690" s="6" t="s">
        <v>34</v>
      </c>
      <c r="C6690" s="6">
        <v>1197831</v>
      </c>
      <c r="D6690" s="7">
        <v>44212</v>
      </c>
      <c r="E6690" s="6" t="s">
        <v>27</v>
      </c>
      <c r="F6690" s="6" t="s">
        <v>104</v>
      </c>
      <c r="G6690" s="6" t="s">
        <v>105</v>
      </c>
      <c r="H6690" s="8" t="s">
        <v>17</v>
      </c>
      <c r="I6690" s="9">
        <v>23</v>
      </c>
      <c r="J6690" s="10">
        <v>149</v>
      </c>
      <c r="K6690" s="11">
        <v>3427</v>
      </c>
      <c r="L6690" s="11">
        <v>1679.23</v>
      </c>
      <c r="M6690" s="12">
        <v>0.49</v>
      </c>
      <c r="N6690" s="14" t="s">
        <v>83</v>
      </c>
      <c r="P6690" s="16"/>
      <c r="T6690" s="17"/>
    </row>
    <row r="6691" spans="2:20" ht="14.25" customHeight="1" x14ac:dyDescent="0.35">
      <c r="B6691" s="6" t="s">
        <v>34</v>
      </c>
      <c r="C6691" s="6">
        <v>1197831</v>
      </c>
      <c r="D6691" s="7">
        <v>44212</v>
      </c>
      <c r="E6691" s="6" t="s">
        <v>27</v>
      </c>
      <c r="F6691" s="6" t="s">
        <v>104</v>
      </c>
      <c r="G6691" s="6" t="s">
        <v>105</v>
      </c>
      <c r="H6691" s="8" t="s">
        <v>19</v>
      </c>
      <c r="I6691" s="9">
        <v>23</v>
      </c>
      <c r="J6691" s="10">
        <v>91</v>
      </c>
      <c r="K6691" s="11">
        <v>2093</v>
      </c>
      <c r="L6691" s="11">
        <v>1025.57</v>
      </c>
      <c r="M6691" s="12">
        <v>0.49</v>
      </c>
      <c r="N6691" s="14" t="s">
        <v>83</v>
      </c>
      <c r="P6691" s="16"/>
      <c r="T6691" s="17"/>
    </row>
    <row r="6692" spans="2:20" ht="14.25" customHeight="1" x14ac:dyDescent="0.35">
      <c r="B6692" s="6" t="s">
        <v>34</v>
      </c>
      <c r="C6692" s="6">
        <v>1197831</v>
      </c>
      <c r="D6692" s="7">
        <v>44212</v>
      </c>
      <c r="E6692" s="6" t="s">
        <v>27</v>
      </c>
      <c r="F6692" s="6" t="s">
        <v>104</v>
      </c>
      <c r="G6692" s="6" t="s">
        <v>105</v>
      </c>
      <c r="H6692" s="8" t="s">
        <v>20</v>
      </c>
      <c r="I6692" s="9">
        <v>14</v>
      </c>
      <c r="J6692" s="10">
        <v>88</v>
      </c>
      <c r="K6692" s="11">
        <v>1232</v>
      </c>
      <c r="L6692" s="11">
        <v>591.36</v>
      </c>
      <c r="M6692" s="12">
        <v>0.48</v>
      </c>
      <c r="N6692" s="14" t="s">
        <v>83</v>
      </c>
      <c r="P6692" s="16"/>
      <c r="T6692" s="17"/>
    </row>
    <row r="6693" spans="2:20" ht="14.25" customHeight="1" x14ac:dyDescent="0.35">
      <c r="B6693" s="6" t="s">
        <v>34</v>
      </c>
      <c r="C6693" s="6">
        <v>1197831</v>
      </c>
      <c r="D6693" s="7">
        <v>44212</v>
      </c>
      <c r="E6693" s="6" t="s">
        <v>27</v>
      </c>
      <c r="F6693" s="6" t="s">
        <v>104</v>
      </c>
      <c r="G6693" s="6" t="s">
        <v>105</v>
      </c>
      <c r="H6693" s="8" t="s">
        <v>21</v>
      </c>
      <c r="I6693" s="9">
        <v>19</v>
      </c>
      <c r="J6693" s="10">
        <v>56</v>
      </c>
      <c r="K6693" s="11">
        <v>1064</v>
      </c>
      <c r="L6693" s="11">
        <v>521.36</v>
      </c>
      <c r="M6693" s="12">
        <v>0.49</v>
      </c>
      <c r="N6693" s="14" t="s">
        <v>83</v>
      </c>
      <c r="P6693" s="16"/>
      <c r="T6693" s="17"/>
    </row>
    <row r="6694" spans="2:20" ht="14.25" customHeight="1" x14ac:dyDescent="0.35">
      <c r="B6694" s="6" t="s">
        <v>34</v>
      </c>
      <c r="C6694" s="6">
        <v>1197831</v>
      </c>
      <c r="D6694" s="7">
        <v>44212</v>
      </c>
      <c r="E6694" s="6" t="s">
        <v>27</v>
      </c>
      <c r="F6694" s="6" t="s">
        <v>104</v>
      </c>
      <c r="G6694" s="6" t="s">
        <v>105</v>
      </c>
      <c r="H6694" s="8" t="s">
        <v>22</v>
      </c>
      <c r="I6694" s="9">
        <v>33</v>
      </c>
      <c r="J6694" s="10">
        <v>65</v>
      </c>
      <c r="K6694" s="11">
        <v>2145</v>
      </c>
      <c r="L6694" s="11">
        <v>1029.5999999999999</v>
      </c>
      <c r="M6694" s="12">
        <v>0.48</v>
      </c>
      <c r="N6694" s="14" t="s">
        <v>83</v>
      </c>
      <c r="P6694" s="16"/>
      <c r="T6694" s="17"/>
    </row>
    <row r="6695" spans="2:20" ht="14.25" customHeight="1" x14ac:dyDescent="0.35">
      <c r="B6695" s="6" t="s">
        <v>34</v>
      </c>
      <c r="C6695" s="6">
        <v>1197831</v>
      </c>
      <c r="D6695" s="7">
        <v>44212</v>
      </c>
      <c r="E6695" s="6" t="s">
        <v>27</v>
      </c>
      <c r="F6695" s="6" t="s">
        <v>104</v>
      </c>
      <c r="G6695" s="6" t="s">
        <v>105</v>
      </c>
      <c r="H6695" s="8" t="s">
        <v>23</v>
      </c>
      <c r="I6695" s="9">
        <v>23</v>
      </c>
      <c r="J6695" s="10">
        <v>102</v>
      </c>
      <c r="K6695" s="11">
        <v>2346</v>
      </c>
      <c r="L6695" s="11">
        <v>1173</v>
      </c>
      <c r="M6695" s="12">
        <v>0.5</v>
      </c>
      <c r="N6695" s="14" t="s">
        <v>83</v>
      </c>
      <c r="P6695" s="16"/>
      <c r="T6695" s="17"/>
    </row>
    <row r="6696" spans="2:20" ht="14.25" customHeight="1" x14ac:dyDescent="0.35">
      <c r="B6696" s="6" t="s">
        <v>34</v>
      </c>
      <c r="C6696" s="6">
        <v>1197831</v>
      </c>
      <c r="D6696" s="7">
        <v>44241</v>
      </c>
      <c r="E6696" s="6" t="s">
        <v>27</v>
      </c>
      <c r="F6696" s="6" t="s">
        <v>104</v>
      </c>
      <c r="G6696" s="6" t="s">
        <v>105</v>
      </c>
      <c r="H6696" s="8" t="s">
        <v>17</v>
      </c>
      <c r="I6696" s="9">
        <v>23</v>
      </c>
      <c r="J6696" s="10">
        <v>162</v>
      </c>
      <c r="K6696" s="11">
        <v>3726</v>
      </c>
      <c r="L6696" s="11">
        <v>1751.2199999999998</v>
      </c>
      <c r="M6696" s="12">
        <v>0.47</v>
      </c>
      <c r="N6696" s="14" t="s">
        <v>83</v>
      </c>
      <c r="P6696" s="16"/>
      <c r="T6696" s="17"/>
    </row>
    <row r="6697" spans="2:20" ht="14.25" customHeight="1" x14ac:dyDescent="0.35">
      <c r="B6697" s="6" t="s">
        <v>34</v>
      </c>
      <c r="C6697" s="6">
        <v>1197831</v>
      </c>
      <c r="D6697" s="7">
        <v>44241</v>
      </c>
      <c r="E6697" s="6" t="s">
        <v>27</v>
      </c>
      <c r="F6697" s="6" t="s">
        <v>104</v>
      </c>
      <c r="G6697" s="6" t="s">
        <v>105</v>
      </c>
      <c r="H6697" s="8" t="s">
        <v>19</v>
      </c>
      <c r="I6697" s="9">
        <v>23</v>
      </c>
      <c r="J6697" s="10">
        <v>65</v>
      </c>
      <c r="K6697" s="11">
        <v>1495</v>
      </c>
      <c r="L6697" s="11">
        <v>747.5</v>
      </c>
      <c r="M6697" s="12">
        <v>0.5</v>
      </c>
      <c r="N6697" s="14" t="s">
        <v>83</v>
      </c>
      <c r="P6697" s="16"/>
      <c r="T6697" s="17"/>
    </row>
    <row r="6698" spans="2:20" ht="14.25" customHeight="1" x14ac:dyDescent="0.35">
      <c r="B6698" s="6" t="s">
        <v>34</v>
      </c>
      <c r="C6698" s="6">
        <v>1197831</v>
      </c>
      <c r="D6698" s="7">
        <v>44241</v>
      </c>
      <c r="E6698" s="6" t="s">
        <v>27</v>
      </c>
      <c r="F6698" s="6" t="s">
        <v>104</v>
      </c>
      <c r="G6698" s="6" t="s">
        <v>105</v>
      </c>
      <c r="H6698" s="8" t="s">
        <v>20</v>
      </c>
      <c r="I6698" s="9">
        <v>14</v>
      </c>
      <c r="J6698" s="10">
        <v>75</v>
      </c>
      <c r="K6698" s="11">
        <v>1050</v>
      </c>
      <c r="L6698" s="11">
        <v>514.5</v>
      </c>
      <c r="M6698" s="12">
        <v>0.49</v>
      </c>
      <c r="N6698" s="14" t="s">
        <v>83</v>
      </c>
      <c r="P6698" s="16"/>
      <c r="T6698" s="17"/>
    </row>
    <row r="6699" spans="2:20" ht="14.25" customHeight="1" x14ac:dyDescent="0.35">
      <c r="B6699" s="6" t="s">
        <v>34</v>
      </c>
      <c r="C6699" s="6">
        <v>1197831</v>
      </c>
      <c r="D6699" s="7">
        <v>44241</v>
      </c>
      <c r="E6699" s="6" t="s">
        <v>36</v>
      </c>
      <c r="F6699" s="6" t="s">
        <v>106</v>
      </c>
      <c r="G6699" s="6" t="s">
        <v>107</v>
      </c>
      <c r="H6699" s="8" t="s">
        <v>21</v>
      </c>
      <c r="I6699" s="9">
        <v>20</v>
      </c>
      <c r="J6699" s="10">
        <v>42</v>
      </c>
      <c r="K6699" s="11">
        <v>840</v>
      </c>
      <c r="L6699" s="11">
        <v>377.99999999999994</v>
      </c>
      <c r="M6699" s="12">
        <v>0.44999999999999996</v>
      </c>
      <c r="N6699" s="14" t="s">
        <v>83</v>
      </c>
      <c r="P6699" s="16"/>
      <c r="T6699" s="17"/>
    </row>
    <row r="6700" spans="2:20" ht="14.25" customHeight="1" x14ac:dyDescent="0.35">
      <c r="B6700" s="6" t="s">
        <v>34</v>
      </c>
      <c r="C6700" s="6">
        <v>1197831</v>
      </c>
      <c r="D6700" s="7">
        <v>44241</v>
      </c>
      <c r="E6700" s="6" t="s">
        <v>36</v>
      </c>
      <c r="F6700" s="6" t="s">
        <v>106</v>
      </c>
      <c r="G6700" s="6" t="s">
        <v>107</v>
      </c>
      <c r="H6700" s="8" t="s">
        <v>22</v>
      </c>
      <c r="I6700" s="9">
        <v>32</v>
      </c>
      <c r="J6700" s="10">
        <v>68</v>
      </c>
      <c r="K6700" s="11">
        <v>2176</v>
      </c>
      <c r="L6700" s="11">
        <v>1044.48</v>
      </c>
      <c r="M6700" s="12">
        <v>0.48</v>
      </c>
      <c r="N6700" s="14" t="s">
        <v>83</v>
      </c>
      <c r="P6700" s="16"/>
      <c r="T6700" s="17"/>
    </row>
    <row r="6701" spans="2:20" ht="14.25" customHeight="1" x14ac:dyDescent="0.35">
      <c r="B6701" s="6" t="s">
        <v>34</v>
      </c>
      <c r="C6701" s="6">
        <v>1197831</v>
      </c>
      <c r="D6701" s="7">
        <v>44241</v>
      </c>
      <c r="E6701" s="6" t="s">
        <v>36</v>
      </c>
      <c r="F6701" s="6" t="s">
        <v>106</v>
      </c>
      <c r="G6701" s="6" t="s">
        <v>107</v>
      </c>
      <c r="H6701" s="8" t="s">
        <v>23</v>
      </c>
      <c r="I6701" s="9">
        <v>18</v>
      </c>
      <c r="J6701" s="10">
        <v>98</v>
      </c>
      <c r="K6701" s="11">
        <v>1764</v>
      </c>
      <c r="L6701" s="11">
        <v>864.36</v>
      </c>
      <c r="M6701" s="12">
        <v>0.49</v>
      </c>
      <c r="N6701" s="14" t="s">
        <v>83</v>
      </c>
      <c r="P6701" s="16"/>
      <c r="T6701" s="17"/>
    </row>
    <row r="6702" spans="2:20" ht="14.25" customHeight="1" x14ac:dyDescent="0.35">
      <c r="B6702" s="6" t="s">
        <v>34</v>
      </c>
      <c r="C6702" s="6">
        <v>1197831</v>
      </c>
      <c r="D6702" s="7">
        <v>44267</v>
      </c>
      <c r="E6702" s="6" t="s">
        <v>36</v>
      </c>
      <c r="F6702" s="6" t="s">
        <v>106</v>
      </c>
      <c r="G6702" s="6" t="s">
        <v>107</v>
      </c>
      <c r="H6702" s="8" t="s">
        <v>17</v>
      </c>
      <c r="I6702" s="9">
        <v>20</v>
      </c>
      <c r="J6702" s="10">
        <v>153</v>
      </c>
      <c r="K6702" s="11">
        <v>3060</v>
      </c>
      <c r="L6702" s="11">
        <v>1499.3999999999999</v>
      </c>
      <c r="M6702" s="12">
        <v>0.49</v>
      </c>
      <c r="N6702" s="14" t="s">
        <v>83</v>
      </c>
      <c r="P6702" s="16"/>
      <c r="T6702" s="17"/>
    </row>
    <row r="6703" spans="2:20" ht="14.25" customHeight="1" x14ac:dyDescent="0.35">
      <c r="B6703" s="6" t="s">
        <v>34</v>
      </c>
      <c r="C6703" s="6">
        <v>1197831</v>
      </c>
      <c r="D6703" s="7">
        <v>44267</v>
      </c>
      <c r="E6703" s="6" t="s">
        <v>36</v>
      </c>
      <c r="F6703" s="6" t="s">
        <v>106</v>
      </c>
      <c r="G6703" s="6" t="s">
        <v>107</v>
      </c>
      <c r="H6703" s="8" t="s">
        <v>19</v>
      </c>
      <c r="I6703" s="9">
        <v>19</v>
      </c>
      <c r="J6703" s="10">
        <v>59</v>
      </c>
      <c r="K6703" s="11">
        <v>1121</v>
      </c>
      <c r="L6703" s="11">
        <v>526.87</v>
      </c>
      <c r="M6703" s="12">
        <v>0.47</v>
      </c>
      <c r="N6703" s="14" t="s">
        <v>83</v>
      </c>
      <c r="P6703" s="16"/>
      <c r="T6703" s="17"/>
    </row>
    <row r="6704" spans="2:20" ht="14.25" customHeight="1" x14ac:dyDescent="0.35">
      <c r="B6704" s="6" t="s">
        <v>34</v>
      </c>
      <c r="C6704" s="6">
        <v>1197831</v>
      </c>
      <c r="D6704" s="7">
        <v>44267</v>
      </c>
      <c r="E6704" s="6" t="s">
        <v>36</v>
      </c>
      <c r="F6704" s="6" t="s">
        <v>106</v>
      </c>
      <c r="G6704" s="6" t="s">
        <v>107</v>
      </c>
      <c r="H6704" s="8" t="s">
        <v>20</v>
      </c>
      <c r="I6704" s="9">
        <v>9</v>
      </c>
      <c r="J6704" s="10">
        <v>75</v>
      </c>
      <c r="K6704" s="11">
        <v>675</v>
      </c>
      <c r="L6704" s="11">
        <v>310.5</v>
      </c>
      <c r="M6704" s="12">
        <v>0.45999999999999996</v>
      </c>
      <c r="N6704" s="14" t="s">
        <v>83</v>
      </c>
      <c r="P6704" s="16"/>
      <c r="T6704" s="17"/>
    </row>
    <row r="6705" spans="2:20" ht="14.25" customHeight="1" x14ac:dyDescent="0.35">
      <c r="B6705" s="6" t="s">
        <v>34</v>
      </c>
      <c r="C6705" s="6">
        <v>1197831</v>
      </c>
      <c r="D6705" s="7">
        <v>44267</v>
      </c>
      <c r="E6705" s="6" t="s">
        <v>36</v>
      </c>
      <c r="F6705" s="6" t="s">
        <v>106</v>
      </c>
      <c r="G6705" s="6" t="s">
        <v>107</v>
      </c>
      <c r="H6705" s="8" t="s">
        <v>21</v>
      </c>
      <c r="I6705" s="9">
        <v>20</v>
      </c>
      <c r="J6705" s="10">
        <v>26</v>
      </c>
      <c r="K6705" s="11">
        <v>520</v>
      </c>
      <c r="L6705" s="11">
        <v>249.6</v>
      </c>
      <c r="M6705" s="12">
        <v>0.48</v>
      </c>
      <c r="N6705" s="14" t="s">
        <v>83</v>
      </c>
      <c r="P6705" s="16"/>
      <c r="T6705" s="17"/>
    </row>
    <row r="6706" spans="2:20" ht="14.25" customHeight="1" x14ac:dyDescent="0.35">
      <c r="B6706" s="6" t="s">
        <v>34</v>
      </c>
      <c r="C6706" s="6">
        <v>1197831</v>
      </c>
      <c r="D6706" s="7">
        <v>44267</v>
      </c>
      <c r="E6706" s="6" t="s">
        <v>36</v>
      </c>
      <c r="F6706" s="6" t="s">
        <v>106</v>
      </c>
      <c r="G6706" s="6" t="s">
        <v>107</v>
      </c>
      <c r="H6706" s="8" t="s">
        <v>22</v>
      </c>
      <c r="I6706" s="9">
        <v>32</v>
      </c>
      <c r="J6706" s="10">
        <v>41</v>
      </c>
      <c r="K6706" s="11">
        <v>1312</v>
      </c>
      <c r="L6706" s="11">
        <v>603.52</v>
      </c>
      <c r="M6706" s="12">
        <v>0.45999999999999996</v>
      </c>
      <c r="N6706" s="14" t="s">
        <v>83</v>
      </c>
      <c r="P6706" s="16"/>
      <c r="T6706" s="17"/>
    </row>
    <row r="6707" spans="2:20" ht="14.25" customHeight="1" x14ac:dyDescent="0.35">
      <c r="B6707" s="6" t="s">
        <v>34</v>
      </c>
      <c r="C6707" s="6">
        <v>1197831</v>
      </c>
      <c r="D6707" s="7">
        <v>44267</v>
      </c>
      <c r="E6707" s="6" t="s">
        <v>36</v>
      </c>
      <c r="F6707" s="6" t="s">
        <v>106</v>
      </c>
      <c r="G6707" s="6" t="s">
        <v>107</v>
      </c>
      <c r="H6707" s="8" t="s">
        <v>23</v>
      </c>
      <c r="I6707" s="9">
        <v>23</v>
      </c>
      <c r="J6707" s="10">
        <v>65</v>
      </c>
      <c r="K6707" s="11">
        <v>1495</v>
      </c>
      <c r="L6707" s="11">
        <v>747.5</v>
      </c>
      <c r="M6707" s="12">
        <v>0.5</v>
      </c>
      <c r="N6707" s="14" t="s">
        <v>83</v>
      </c>
      <c r="P6707" s="16"/>
      <c r="T6707" s="17"/>
    </row>
    <row r="6708" spans="2:20" ht="14.25" customHeight="1" x14ac:dyDescent="0.35">
      <c r="B6708" s="6" t="s">
        <v>34</v>
      </c>
      <c r="C6708" s="6">
        <v>1197831</v>
      </c>
      <c r="D6708" s="7">
        <v>44299</v>
      </c>
      <c r="E6708" s="6" t="s">
        <v>36</v>
      </c>
      <c r="F6708" s="6" t="s">
        <v>106</v>
      </c>
      <c r="G6708" s="6" t="s">
        <v>107</v>
      </c>
      <c r="H6708" s="8" t="s">
        <v>17</v>
      </c>
      <c r="I6708" s="9">
        <v>24</v>
      </c>
      <c r="J6708" s="10">
        <v>150</v>
      </c>
      <c r="K6708" s="11">
        <v>3600</v>
      </c>
      <c r="L6708" s="11">
        <v>1619.9999999999998</v>
      </c>
      <c r="M6708" s="12">
        <v>0.44999999999999996</v>
      </c>
      <c r="N6708" s="14" t="s">
        <v>83</v>
      </c>
      <c r="P6708" s="16"/>
      <c r="T6708" s="17"/>
    </row>
    <row r="6709" spans="2:20" ht="14.25" customHeight="1" x14ac:dyDescent="0.35">
      <c r="B6709" s="6" t="s">
        <v>34</v>
      </c>
      <c r="C6709" s="6">
        <v>1197831</v>
      </c>
      <c r="D6709" s="7">
        <v>44299</v>
      </c>
      <c r="E6709" s="6" t="s">
        <v>36</v>
      </c>
      <c r="F6709" s="6" t="s">
        <v>106</v>
      </c>
      <c r="G6709" s="6" t="s">
        <v>107</v>
      </c>
      <c r="H6709" s="8" t="s">
        <v>19</v>
      </c>
      <c r="I6709" s="9">
        <v>25</v>
      </c>
      <c r="J6709" s="10">
        <v>58</v>
      </c>
      <c r="K6709" s="11">
        <v>1450</v>
      </c>
      <c r="L6709" s="11">
        <v>696</v>
      </c>
      <c r="M6709" s="12">
        <v>0.48</v>
      </c>
      <c r="N6709" s="14" t="s">
        <v>83</v>
      </c>
      <c r="P6709" s="16"/>
      <c r="T6709" s="17"/>
    </row>
    <row r="6710" spans="2:20" ht="14.25" customHeight="1" x14ac:dyDescent="0.35">
      <c r="B6710" s="6" t="s">
        <v>34</v>
      </c>
      <c r="C6710" s="6">
        <v>1197831</v>
      </c>
      <c r="D6710" s="7">
        <v>44299</v>
      </c>
      <c r="E6710" s="6" t="s">
        <v>36</v>
      </c>
      <c r="F6710" s="6" t="s">
        <v>106</v>
      </c>
      <c r="G6710" s="6" t="s">
        <v>107</v>
      </c>
      <c r="H6710" s="8" t="s">
        <v>20</v>
      </c>
      <c r="I6710" s="9">
        <v>14</v>
      </c>
      <c r="J6710" s="10">
        <v>60</v>
      </c>
      <c r="K6710" s="11">
        <v>840</v>
      </c>
      <c r="L6710" s="11">
        <v>420</v>
      </c>
      <c r="M6710" s="12">
        <v>0.5</v>
      </c>
      <c r="N6710" s="14" t="s">
        <v>83</v>
      </c>
      <c r="P6710" s="16"/>
      <c r="T6710" s="17"/>
    </row>
    <row r="6711" spans="2:20" ht="14.25" customHeight="1" x14ac:dyDescent="0.35">
      <c r="B6711" s="6" t="s">
        <v>34</v>
      </c>
      <c r="C6711" s="6">
        <v>1197831</v>
      </c>
      <c r="D6711" s="7">
        <v>44299</v>
      </c>
      <c r="E6711" s="6" t="s">
        <v>36</v>
      </c>
      <c r="F6711" s="6" t="s">
        <v>106</v>
      </c>
      <c r="G6711" s="6" t="s">
        <v>107</v>
      </c>
      <c r="H6711" s="8" t="s">
        <v>21</v>
      </c>
      <c r="I6711" s="9">
        <v>19</v>
      </c>
      <c r="J6711" s="10">
        <v>35</v>
      </c>
      <c r="K6711" s="11">
        <v>665</v>
      </c>
      <c r="L6711" s="11">
        <v>299.24999999999994</v>
      </c>
      <c r="M6711" s="12">
        <v>0.44999999999999996</v>
      </c>
      <c r="N6711" s="14" t="s">
        <v>83</v>
      </c>
      <c r="P6711" s="16"/>
      <c r="T6711" s="17"/>
    </row>
    <row r="6712" spans="2:20" ht="14.25" customHeight="1" x14ac:dyDescent="0.35">
      <c r="B6712" s="6" t="s">
        <v>34</v>
      </c>
      <c r="C6712" s="6">
        <v>1197831</v>
      </c>
      <c r="D6712" s="7">
        <v>44299</v>
      </c>
      <c r="E6712" s="6" t="s">
        <v>36</v>
      </c>
      <c r="F6712" s="6" t="s">
        <v>106</v>
      </c>
      <c r="G6712" s="6" t="s">
        <v>107</v>
      </c>
      <c r="H6712" s="8" t="s">
        <v>22</v>
      </c>
      <c r="I6712" s="9">
        <v>39</v>
      </c>
      <c r="J6712" s="10">
        <v>38</v>
      </c>
      <c r="K6712" s="11">
        <v>1482</v>
      </c>
      <c r="L6712" s="11">
        <v>726.18</v>
      </c>
      <c r="M6712" s="12">
        <v>0.49</v>
      </c>
      <c r="N6712" s="14" t="s">
        <v>83</v>
      </c>
      <c r="P6712" s="16"/>
      <c r="T6712" s="17"/>
    </row>
    <row r="6713" spans="2:20" ht="14.25" customHeight="1" x14ac:dyDescent="0.35">
      <c r="B6713" s="6" t="s">
        <v>34</v>
      </c>
      <c r="C6713" s="6">
        <v>1197831</v>
      </c>
      <c r="D6713" s="7">
        <v>44299</v>
      </c>
      <c r="E6713" s="6" t="s">
        <v>36</v>
      </c>
      <c r="F6713" s="6" t="s">
        <v>106</v>
      </c>
      <c r="G6713" s="6" t="s">
        <v>107</v>
      </c>
      <c r="H6713" s="8" t="s">
        <v>23</v>
      </c>
      <c r="I6713" s="9">
        <v>29</v>
      </c>
      <c r="J6713" s="10">
        <v>81</v>
      </c>
      <c r="K6713" s="11">
        <v>2349</v>
      </c>
      <c r="L6713" s="11">
        <v>1151.01</v>
      </c>
      <c r="M6713" s="12">
        <v>0.49</v>
      </c>
      <c r="N6713" s="14" t="s">
        <v>83</v>
      </c>
      <c r="P6713" s="16"/>
      <c r="T6713" s="17"/>
    </row>
    <row r="6714" spans="2:20" ht="14.25" customHeight="1" x14ac:dyDescent="0.35">
      <c r="B6714" s="6" t="s">
        <v>34</v>
      </c>
      <c r="C6714" s="6">
        <v>1197831</v>
      </c>
      <c r="D6714" s="7">
        <v>44328</v>
      </c>
      <c r="E6714" s="6" t="s">
        <v>36</v>
      </c>
      <c r="F6714" s="6" t="s">
        <v>106</v>
      </c>
      <c r="G6714" s="6" t="s">
        <v>107</v>
      </c>
      <c r="H6714" s="8" t="s">
        <v>17</v>
      </c>
      <c r="I6714" s="9">
        <v>36</v>
      </c>
      <c r="J6714" s="10">
        <v>143</v>
      </c>
      <c r="K6714" s="11">
        <v>5148</v>
      </c>
      <c r="L6714" s="11">
        <v>2316.6</v>
      </c>
      <c r="M6714" s="12">
        <v>0.44999999999999996</v>
      </c>
      <c r="N6714" s="14" t="s">
        <v>83</v>
      </c>
      <c r="P6714" s="16"/>
      <c r="T6714" s="17"/>
    </row>
    <row r="6715" spans="2:20" ht="14.25" customHeight="1" x14ac:dyDescent="0.35">
      <c r="B6715" s="6" t="s">
        <v>34</v>
      </c>
      <c r="C6715" s="6">
        <v>1197831</v>
      </c>
      <c r="D6715" s="7">
        <v>44328</v>
      </c>
      <c r="E6715" s="6" t="s">
        <v>36</v>
      </c>
      <c r="F6715" s="6" t="s">
        <v>106</v>
      </c>
      <c r="G6715" s="6" t="s">
        <v>107</v>
      </c>
      <c r="H6715" s="8" t="s">
        <v>19</v>
      </c>
      <c r="I6715" s="9">
        <v>39</v>
      </c>
      <c r="J6715" s="10">
        <v>77</v>
      </c>
      <c r="K6715" s="11">
        <v>3003</v>
      </c>
      <c r="L6715" s="11">
        <v>1441.44</v>
      </c>
      <c r="M6715" s="12">
        <v>0.48</v>
      </c>
      <c r="N6715" s="14" t="s">
        <v>83</v>
      </c>
      <c r="P6715" s="16"/>
      <c r="T6715" s="17"/>
    </row>
    <row r="6716" spans="2:20" ht="14.25" customHeight="1" x14ac:dyDescent="0.35">
      <c r="B6716" s="6" t="s">
        <v>34</v>
      </c>
      <c r="C6716" s="6">
        <v>1197831</v>
      </c>
      <c r="D6716" s="7">
        <v>44328</v>
      </c>
      <c r="E6716" s="6" t="s">
        <v>36</v>
      </c>
      <c r="F6716" s="6" t="s">
        <v>106</v>
      </c>
      <c r="G6716" s="6" t="s">
        <v>107</v>
      </c>
      <c r="H6716" s="8" t="s">
        <v>20</v>
      </c>
      <c r="I6716" s="9">
        <v>32</v>
      </c>
      <c r="J6716" s="10">
        <v>65</v>
      </c>
      <c r="K6716" s="11">
        <v>2080</v>
      </c>
      <c r="L6716" s="11">
        <v>1019.1999999999999</v>
      </c>
      <c r="M6716" s="12">
        <v>0.49</v>
      </c>
      <c r="N6716" s="14" t="s">
        <v>83</v>
      </c>
      <c r="P6716" s="16"/>
      <c r="T6716" s="17"/>
    </row>
    <row r="6717" spans="2:20" ht="14.25" customHeight="1" x14ac:dyDescent="0.35">
      <c r="B6717" s="6" t="s">
        <v>34</v>
      </c>
      <c r="C6717" s="6">
        <v>1197831</v>
      </c>
      <c r="D6717" s="7">
        <v>44328</v>
      </c>
      <c r="E6717" s="6" t="s">
        <v>36</v>
      </c>
      <c r="F6717" s="6" t="s">
        <v>106</v>
      </c>
      <c r="G6717" s="6" t="s">
        <v>107</v>
      </c>
      <c r="H6717" s="8" t="s">
        <v>21</v>
      </c>
      <c r="I6717" s="9">
        <v>32</v>
      </c>
      <c r="J6717" s="10">
        <v>58</v>
      </c>
      <c r="K6717" s="11">
        <v>1856</v>
      </c>
      <c r="L6717" s="11">
        <v>928</v>
      </c>
      <c r="M6717" s="12">
        <v>0.5</v>
      </c>
      <c r="N6717" s="14" t="s">
        <v>83</v>
      </c>
      <c r="P6717" s="16"/>
      <c r="T6717" s="17"/>
    </row>
    <row r="6718" spans="2:20" ht="14.25" customHeight="1" x14ac:dyDescent="0.35">
      <c r="B6718" s="6" t="s">
        <v>34</v>
      </c>
      <c r="C6718" s="6">
        <v>1197831</v>
      </c>
      <c r="D6718" s="7">
        <v>44328</v>
      </c>
      <c r="E6718" s="6" t="s">
        <v>36</v>
      </c>
      <c r="F6718" s="6" t="s">
        <v>106</v>
      </c>
      <c r="G6718" s="6" t="s">
        <v>107</v>
      </c>
      <c r="H6718" s="8" t="s">
        <v>22</v>
      </c>
      <c r="I6718" s="9">
        <v>43</v>
      </c>
      <c r="J6718" s="10">
        <v>56</v>
      </c>
      <c r="K6718" s="11">
        <v>2408</v>
      </c>
      <c r="L6718" s="11">
        <v>1204</v>
      </c>
      <c r="M6718" s="12">
        <v>0.5</v>
      </c>
      <c r="N6718" s="14" t="s">
        <v>83</v>
      </c>
      <c r="P6718" s="16"/>
      <c r="T6718" s="17"/>
    </row>
    <row r="6719" spans="2:20" ht="14.25" customHeight="1" x14ac:dyDescent="0.35">
      <c r="B6719" s="6" t="s">
        <v>34</v>
      </c>
      <c r="C6719" s="6">
        <v>1197831</v>
      </c>
      <c r="D6719" s="7">
        <v>44328</v>
      </c>
      <c r="E6719" s="6" t="s">
        <v>36</v>
      </c>
      <c r="F6719" s="6" t="s">
        <v>106</v>
      </c>
      <c r="G6719" s="6" t="s">
        <v>107</v>
      </c>
      <c r="H6719" s="8" t="s">
        <v>23</v>
      </c>
      <c r="I6719" s="9">
        <v>42</v>
      </c>
      <c r="J6719" s="10">
        <v>94</v>
      </c>
      <c r="K6719" s="11">
        <v>3948</v>
      </c>
      <c r="L6719" s="11">
        <v>1776.6</v>
      </c>
      <c r="M6719" s="12">
        <v>0.44999999999999996</v>
      </c>
      <c r="N6719" s="14" t="s">
        <v>83</v>
      </c>
      <c r="P6719" s="16"/>
      <c r="T6719" s="17"/>
    </row>
    <row r="6720" spans="2:20" ht="14.25" customHeight="1" x14ac:dyDescent="0.35">
      <c r="B6720" s="6" t="s">
        <v>34</v>
      </c>
      <c r="C6720" s="6">
        <v>1197831</v>
      </c>
      <c r="D6720" s="7">
        <v>44361</v>
      </c>
      <c r="E6720" s="6" t="s">
        <v>36</v>
      </c>
      <c r="F6720" s="6" t="s">
        <v>106</v>
      </c>
      <c r="G6720" s="6" t="s">
        <v>107</v>
      </c>
      <c r="H6720" s="8" t="s">
        <v>17</v>
      </c>
      <c r="I6720" s="9">
        <v>37</v>
      </c>
      <c r="J6720" s="10">
        <v>144</v>
      </c>
      <c r="K6720" s="11">
        <v>5328</v>
      </c>
      <c r="L6720" s="11">
        <v>2664</v>
      </c>
      <c r="M6720" s="12">
        <v>0.5</v>
      </c>
      <c r="N6720" s="14" t="s">
        <v>83</v>
      </c>
      <c r="P6720" s="16"/>
      <c r="T6720" s="17"/>
    </row>
    <row r="6721" spans="2:20" ht="14.25" customHeight="1" x14ac:dyDescent="0.35">
      <c r="B6721" s="6" t="s">
        <v>34</v>
      </c>
      <c r="C6721" s="6">
        <v>1197831</v>
      </c>
      <c r="D6721" s="7">
        <v>44361</v>
      </c>
      <c r="E6721" s="6" t="s">
        <v>36</v>
      </c>
      <c r="F6721" s="6" t="s">
        <v>106</v>
      </c>
      <c r="G6721" s="6" t="s">
        <v>107</v>
      </c>
      <c r="H6721" s="8" t="s">
        <v>19</v>
      </c>
      <c r="I6721" s="9">
        <v>32</v>
      </c>
      <c r="J6721" s="10">
        <v>94</v>
      </c>
      <c r="K6721" s="11">
        <v>3008</v>
      </c>
      <c r="L6721" s="11">
        <v>1443.84</v>
      </c>
      <c r="M6721" s="12">
        <v>0.48</v>
      </c>
      <c r="N6721" s="14" t="s">
        <v>83</v>
      </c>
      <c r="P6721" s="16"/>
      <c r="T6721" s="17"/>
    </row>
    <row r="6722" spans="2:20" ht="14.25" customHeight="1" x14ac:dyDescent="0.35">
      <c r="B6722" s="6" t="s">
        <v>34</v>
      </c>
      <c r="C6722" s="6">
        <v>1197831</v>
      </c>
      <c r="D6722" s="7">
        <v>44361</v>
      </c>
      <c r="E6722" s="6" t="s">
        <v>36</v>
      </c>
      <c r="F6722" s="6" t="s">
        <v>106</v>
      </c>
      <c r="G6722" s="6" t="s">
        <v>107</v>
      </c>
      <c r="H6722" s="8" t="s">
        <v>20</v>
      </c>
      <c r="I6722" s="9">
        <v>37</v>
      </c>
      <c r="J6722" s="10">
        <v>81</v>
      </c>
      <c r="K6722" s="11">
        <v>2997</v>
      </c>
      <c r="L6722" s="11">
        <v>1378.62</v>
      </c>
      <c r="M6722" s="12">
        <v>0.45999999999999996</v>
      </c>
      <c r="N6722" s="14" t="s">
        <v>83</v>
      </c>
      <c r="P6722" s="16"/>
      <c r="T6722" s="17"/>
    </row>
    <row r="6723" spans="2:20" ht="14.25" customHeight="1" x14ac:dyDescent="0.35">
      <c r="B6723" s="6" t="s">
        <v>34</v>
      </c>
      <c r="C6723" s="6">
        <v>1197831</v>
      </c>
      <c r="D6723" s="7">
        <v>44361</v>
      </c>
      <c r="E6723" s="6" t="s">
        <v>36</v>
      </c>
      <c r="F6723" s="6" t="s">
        <v>106</v>
      </c>
      <c r="G6723" s="6" t="s">
        <v>107</v>
      </c>
      <c r="H6723" s="8" t="s">
        <v>21</v>
      </c>
      <c r="I6723" s="9">
        <v>38</v>
      </c>
      <c r="J6723" s="10">
        <v>80</v>
      </c>
      <c r="K6723" s="11">
        <v>3040</v>
      </c>
      <c r="L6723" s="11">
        <v>1367.9999999999998</v>
      </c>
      <c r="M6723" s="12">
        <v>0.44999999999999996</v>
      </c>
      <c r="N6723" s="14" t="s">
        <v>83</v>
      </c>
      <c r="P6723" s="16"/>
      <c r="T6723" s="17"/>
    </row>
    <row r="6724" spans="2:20" ht="14.25" customHeight="1" x14ac:dyDescent="0.35">
      <c r="B6724" s="6" t="s">
        <v>34</v>
      </c>
      <c r="C6724" s="6">
        <v>1197831</v>
      </c>
      <c r="D6724" s="7">
        <v>44361</v>
      </c>
      <c r="E6724" s="6" t="s">
        <v>36</v>
      </c>
      <c r="F6724" s="6" t="s">
        <v>106</v>
      </c>
      <c r="G6724" s="6" t="s">
        <v>107</v>
      </c>
      <c r="H6724" s="8" t="s">
        <v>22</v>
      </c>
      <c r="I6724" s="9">
        <v>54</v>
      </c>
      <c r="J6724" s="10">
        <v>83</v>
      </c>
      <c r="K6724" s="11">
        <v>4482</v>
      </c>
      <c r="L6724" s="11">
        <v>2151.36</v>
      </c>
      <c r="M6724" s="12">
        <v>0.48</v>
      </c>
      <c r="N6724" s="14" t="s">
        <v>83</v>
      </c>
      <c r="P6724" s="16"/>
      <c r="T6724" s="17"/>
    </row>
    <row r="6725" spans="2:20" ht="14.25" customHeight="1" x14ac:dyDescent="0.35">
      <c r="B6725" s="6" t="s">
        <v>34</v>
      </c>
      <c r="C6725" s="6">
        <v>1197831</v>
      </c>
      <c r="D6725" s="7">
        <v>44361</v>
      </c>
      <c r="E6725" s="6" t="s">
        <v>36</v>
      </c>
      <c r="F6725" s="6" t="s">
        <v>106</v>
      </c>
      <c r="G6725" s="6" t="s">
        <v>107</v>
      </c>
      <c r="H6725" s="8" t="s">
        <v>23</v>
      </c>
      <c r="I6725" s="9">
        <v>58</v>
      </c>
      <c r="J6725" s="10">
        <v>117</v>
      </c>
      <c r="K6725" s="11">
        <v>6786</v>
      </c>
      <c r="L6725" s="11">
        <v>3325.14</v>
      </c>
      <c r="M6725" s="12">
        <v>0.49</v>
      </c>
      <c r="N6725" s="14" t="s">
        <v>83</v>
      </c>
      <c r="P6725" s="16"/>
      <c r="T6725" s="17"/>
    </row>
    <row r="6726" spans="2:20" ht="14.25" customHeight="1" x14ac:dyDescent="0.35">
      <c r="B6726" s="6" t="s">
        <v>34</v>
      </c>
      <c r="C6726" s="6">
        <v>1197831</v>
      </c>
      <c r="D6726" s="7">
        <v>44389</v>
      </c>
      <c r="E6726" s="6" t="s">
        <v>36</v>
      </c>
      <c r="F6726" s="6" t="s">
        <v>106</v>
      </c>
      <c r="G6726" s="6" t="s">
        <v>107</v>
      </c>
      <c r="H6726" s="8" t="s">
        <v>17</v>
      </c>
      <c r="I6726" s="9">
        <v>51</v>
      </c>
      <c r="J6726" s="10">
        <v>182</v>
      </c>
      <c r="K6726" s="11">
        <v>9282</v>
      </c>
      <c r="L6726" s="11">
        <v>4641</v>
      </c>
      <c r="M6726" s="12">
        <v>0.5</v>
      </c>
      <c r="N6726" s="14" t="s">
        <v>83</v>
      </c>
      <c r="P6726" s="16"/>
      <c r="T6726" s="17"/>
    </row>
    <row r="6727" spans="2:20" ht="14.25" customHeight="1" x14ac:dyDescent="0.35">
      <c r="B6727" s="6" t="s">
        <v>34</v>
      </c>
      <c r="C6727" s="6">
        <v>1197831</v>
      </c>
      <c r="D6727" s="7">
        <v>44389</v>
      </c>
      <c r="E6727" s="6" t="s">
        <v>36</v>
      </c>
      <c r="F6727" s="6" t="s">
        <v>106</v>
      </c>
      <c r="G6727" s="6" t="s">
        <v>107</v>
      </c>
      <c r="H6727" s="8" t="s">
        <v>19</v>
      </c>
      <c r="I6727" s="9">
        <v>49</v>
      </c>
      <c r="J6727" s="10">
        <v>119</v>
      </c>
      <c r="K6727" s="11">
        <v>5831</v>
      </c>
      <c r="L6727" s="11">
        <v>2915.5</v>
      </c>
      <c r="M6727" s="12">
        <v>0.5</v>
      </c>
      <c r="N6727" s="14" t="s">
        <v>83</v>
      </c>
      <c r="P6727" s="16"/>
      <c r="T6727" s="17"/>
    </row>
    <row r="6728" spans="2:20" ht="14.25" customHeight="1" x14ac:dyDescent="0.35">
      <c r="B6728" s="6" t="s">
        <v>34</v>
      </c>
      <c r="C6728" s="6">
        <v>1197831</v>
      </c>
      <c r="D6728" s="7">
        <v>44389</v>
      </c>
      <c r="E6728" s="6" t="s">
        <v>36</v>
      </c>
      <c r="F6728" s="6" t="s">
        <v>106</v>
      </c>
      <c r="G6728" s="6" t="s">
        <v>107</v>
      </c>
      <c r="H6728" s="8" t="s">
        <v>20</v>
      </c>
      <c r="I6728" s="9">
        <v>42</v>
      </c>
      <c r="J6728" s="10">
        <v>102</v>
      </c>
      <c r="K6728" s="11">
        <v>4284</v>
      </c>
      <c r="L6728" s="11">
        <v>1970.6399999999999</v>
      </c>
      <c r="M6728" s="12">
        <v>0.45999999999999996</v>
      </c>
      <c r="N6728" s="14" t="s">
        <v>83</v>
      </c>
      <c r="P6728" s="16"/>
      <c r="T6728" s="17"/>
    </row>
    <row r="6729" spans="2:20" ht="14.25" customHeight="1" x14ac:dyDescent="0.35">
      <c r="B6729" s="6" t="s">
        <v>34</v>
      </c>
      <c r="C6729" s="6">
        <v>1197831</v>
      </c>
      <c r="D6729" s="7">
        <v>44389</v>
      </c>
      <c r="E6729" s="6" t="s">
        <v>36</v>
      </c>
      <c r="F6729" s="6" t="s">
        <v>106</v>
      </c>
      <c r="G6729" s="6" t="s">
        <v>107</v>
      </c>
      <c r="H6729" s="8" t="s">
        <v>21</v>
      </c>
      <c r="I6729" s="9">
        <v>43</v>
      </c>
      <c r="J6729" s="10">
        <v>75</v>
      </c>
      <c r="K6729" s="11">
        <v>3225</v>
      </c>
      <c r="L6729" s="11">
        <v>1580.25</v>
      </c>
      <c r="M6729" s="12">
        <v>0.49</v>
      </c>
      <c r="N6729" s="14" t="s">
        <v>83</v>
      </c>
      <c r="P6729" s="16"/>
      <c r="T6729" s="17"/>
    </row>
    <row r="6730" spans="2:20" ht="14.25" customHeight="1" x14ac:dyDescent="0.35">
      <c r="B6730" s="6" t="s">
        <v>34</v>
      </c>
      <c r="C6730" s="6">
        <v>1197831</v>
      </c>
      <c r="D6730" s="7">
        <v>44389</v>
      </c>
      <c r="E6730" s="6" t="s">
        <v>36</v>
      </c>
      <c r="F6730" s="6" t="s">
        <v>106</v>
      </c>
      <c r="G6730" s="6" t="s">
        <v>107</v>
      </c>
      <c r="H6730" s="8" t="s">
        <v>22</v>
      </c>
      <c r="I6730" s="9">
        <v>56</v>
      </c>
      <c r="J6730" s="10">
        <v>91</v>
      </c>
      <c r="K6730" s="11">
        <v>5096</v>
      </c>
      <c r="L6730" s="11">
        <v>2344.16</v>
      </c>
      <c r="M6730" s="12">
        <v>0.45999999999999996</v>
      </c>
      <c r="N6730" s="14" t="s">
        <v>83</v>
      </c>
      <c r="P6730" s="16"/>
      <c r="T6730" s="17"/>
    </row>
    <row r="6731" spans="2:20" ht="14.25" customHeight="1" x14ac:dyDescent="0.35">
      <c r="B6731" s="6" t="s">
        <v>34</v>
      </c>
      <c r="C6731" s="6">
        <v>1197831</v>
      </c>
      <c r="D6731" s="7">
        <v>44389</v>
      </c>
      <c r="E6731" s="6" t="s">
        <v>36</v>
      </c>
      <c r="F6731" s="6" t="s">
        <v>106</v>
      </c>
      <c r="G6731" s="6" t="s">
        <v>107</v>
      </c>
      <c r="H6731" s="8" t="s">
        <v>23</v>
      </c>
      <c r="I6731" s="9">
        <v>60</v>
      </c>
      <c r="J6731" s="10">
        <v>140</v>
      </c>
      <c r="K6731" s="11">
        <v>8400</v>
      </c>
      <c r="L6731" s="11">
        <v>4116</v>
      </c>
      <c r="M6731" s="12">
        <v>0.49</v>
      </c>
      <c r="N6731" s="14" t="s">
        <v>83</v>
      </c>
      <c r="P6731" s="16"/>
      <c r="T6731" s="17"/>
    </row>
    <row r="6732" spans="2:20" ht="14.25" customHeight="1" x14ac:dyDescent="0.35">
      <c r="B6732" s="6" t="s">
        <v>34</v>
      </c>
      <c r="C6732" s="6">
        <v>1197831</v>
      </c>
      <c r="D6732" s="7">
        <v>44421</v>
      </c>
      <c r="E6732" s="6" t="s">
        <v>36</v>
      </c>
      <c r="F6732" s="6" t="s">
        <v>106</v>
      </c>
      <c r="G6732" s="6" t="s">
        <v>107</v>
      </c>
      <c r="H6732" s="8" t="s">
        <v>17</v>
      </c>
      <c r="I6732" s="9">
        <v>56</v>
      </c>
      <c r="J6732" s="10">
        <v>189</v>
      </c>
      <c r="K6732" s="11">
        <v>10584</v>
      </c>
      <c r="L6732" s="11">
        <v>5292</v>
      </c>
      <c r="M6732" s="12">
        <v>0.5</v>
      </c>
      <c r="N6732" s="14" t="s">
        <v>83</v>
      </c>
      <c r="P6732" s="16"/>
      <c r="T6732" s="17"/>
    </row>
    <row r="6733" spans="2:20" ht="14.25" customHeight="1" x14ac:dyDescent="0.35">
      <c r="B6733" s="6" t="s">
        <v>34</v>
      </c>
      <c r="C6733" s="6">
        <v>1197831</v>
      </c>
      <c r="D6733" s="7">
        <v>44421</v>
      </c>
      <c r="E6733" s="6" t="s">
        <v>36</v>
      </c>
      <c r="F6733" s="6" t="s">
        <v>106</v>
      </c>
      <c r="G6733" s="6" t="s">
        <v>107</v>
      </c>
      <c r="H6733" s="8" t="s">
        <v>19</v>
      </c>
      <c r="I6733" s="9">
        <v>51</v>
      </c>
      <c r="J6733" s="10">
        <v>111</v>
      </c>
      <c r="K6733" s="11">
        <v>5661</v>
      </c>
      <c r="L6733" s="11">
        <v>2547.4499999999998</v>
      </c>
      <c r="M6733" s="12">
        <v>0.44999999999999996</v>
      </c>
      <c r="N6733" s="14" t="s">
        <v>83</v>
      </c>
      <c r="P6733" s="16"/>
      <c r="T6733" s="17"/>
    </row>
    <row r="6734" spans="2:20" ht="14.25" customHeight="1" x14ac:dyDescent="0.35">
      <c r="B6734" s="6" t="s">
        <v>34</v>
      </c>
      <c r="C6734" s="6">
        <v>1197831</v>
      </c>
      <c r="D6734" s="7">
        <v>44421</v>
      </c>
      <c r="E6734" s="6" t="s">
        <v>36</v>
      </c>
      <c r="F6734" s="6" t="s">
        <v>106</v>
      </c>
      <c r="G6734" s="6" t="s">
        <v>107</v>
      </c>
      <c r="H6734" s="8" t="s">
        <v>20</v>
      </c>
      <c r="I6734" s="9">
        <v>47</v>
      </c>
      <c r="J6734" s="10">
        <v>102</v>
      </c>
      <c r="K6734" s="11">
        <v>4794</v>
      </c>
      <c r="L6734" s="11">
        <v>2397</v>
      </c>
      <c r="M6734" s="12">
        <v>0.5</v>
      </c>
      <c r="N6734" s="14" t="s">
        <v>83</v>
      </c>
      <c r="P6734" s="16"/>
      <c r="T6734" s="17"/>
    </row>
    <row r="6735" spans="2:20" ht="14.25" customHeight="1" x14ac:dyDescent="0.35">
      <c r="B6735" s="6" t="s">
        <v>34</v>
      </c>
      <c r="C6735" s="6">
        <v>1197831</v>
      </c>
      <c r="D6735" s="7">
        <v>44421</v>
      </c>
      <c r="E6735" s="6" t="s">
        <v>36</v>
      </c>
      <c r="F6735" s="6" t="s">
        <v>106</v>
      </c>
      <c r="G6735" s="6" t="s">
        <v>107</v>
      </c>
      <c r="H6735" s="8" t="s">
        <v>21</v>
      </c>
      <c r="I6735" s="9">
        <v>37</v>
      </c>
      <c r="J6735" s="10">
        <v>90</v>
      </c>
      <c r="K6735" s="11">
        <v>3330</v>
      </c>
      <c r="L6735" s="11">
        <v>1631.7</v>
      </c>
      <c r="M6735" s="12">
        <v>0.49</v>
      </c>
      <c r="N6735" s="14" t="s">
        <v>83</v>
      </c>
      <c r="P6735" s="16"/>
      <c r="T6735" s="17"/>
    </row>
    <row r="6736" spans="2:20" ht="14.25" customHeight="1" x14ac:dyDescent="0.35">
      <c r="B6736" s="6" t="s">
        <v>34</v>
      </c>
      <c r="C6736" s="6">
        <v>1197831</v>
      </c>
      <c r="D6736" s="7">
        <v>44421</v>
      </c>
      <c r="E6736" s="6" t="s">
        <v>36</v>
      </c>
      <c r="F6736" s="6" t="s">
        <v>106</v>
      </c>
      <c r="G6736" s="6" t="s">
        <v>107</v>
      </c>
      <c r="H6736" s="8" t="s">
        <v>22</v>
      </c>
      <c r="I6736" s="9">
        <v>47</v>
      </c>
      <c r="J6736" s="10">
        <v>69</v>
      </c>
      <c r="K6736" s="11">
        <v>3243</v>
      </c>
      <c r="L6736" s="11">
        <v>1621.5</v>
      </c>
      <c r="M6736" s="12">
        <v>0.5</v>
      </c>
      <c r="N6736" s="14" t="s">
        <v>83</v>
      </c>
      <c r="P6736" s="16"/>
      <c r="T6736" s="17"/>
    </row>
    <row r="6737" spans="2:20" ht="14.25" customHeight="1" x14ac:dyDescent="0.35">
      <c r="B6737" s="6" t="s">
        <v>34</v>
      </c>
      <c r="C6737" s="6">
        <v>1197831</v>
      </c>
      <c r="D6737" s="7">
        <v>44421</v>
      </c>
      <c r="E6737" s="6" t="s">
        <v>36</v>
      </c>
      <c r="F6737" s="6" t="s">
        <v>106</v>
      </c>
      <c r="G6737" s="6" t="s">
        <v>107</v>
      </c>
      <c r="H6737" s="8" t="s">
        <v>23</v>
      </c>
      <c r="I6737" s="9">
        <v>52</v>
      </c>
      <c r="J6737" s="10">
        <v>113</v>
      </c>
      <c r="K6737" s="11">
        <v>5876</v>
      </c>
      <c r="L6737" s="11">
        <v>2938</v>
      </c>
      <c r="M6737" s="12">
        <v>0.5</v>
      </c>
      <c r="N6737" s="14" t="s">
        <v>83</v>
      </c>
      <c r="P6737" s="16"/>
      <c r="T6737" s="17"/>
    </row>
    <row r="6738" spans="2:20" ht="14.25" customHeight="1" x14ac:dyDescent="0.35">
      <c r="B6738" s="6" t="s">
        <v>34</v>
      </c>
      <c r="C6738" s="6">
        <v>1197831</v>
      </c>
      <c r="D6738" s="7">
        <v>44451</v>
      </c>
      <c r="E6738" s="6" t="s">
        <v>36</v>
      </c>
      <c r="F6738" s="6" t="s">
        <v>106</v>
      </c>
      <c r="G6738" s="6" t="s">
        <v>107</v>
      </c>
      <c r="H6738" s="8" t="s">
        <v>17</v>
      </c>
      <c r="I6738" s="9">
        <v>47</v>
      </c>
      <c r="J6738" s="10">
        <v>165</v>
      </c>
      <c r="K6738" s="11">
        <v>7755</v>
      </c>
      <c r="L6738" s="11">
        <v>3877.5</v>
      </c>
      <c r="M6738" s="12">
        <v>0.5</v>
      </c>
      <c r="N6738" s="14" t="s">
        <v>83</v>
      </c>
      <c r="P6738" s="16"/>
      <c r="T6738" s="17"/>
    </row>
    <row r="6739" spans="2:20" ht="14.25" customHeight="1" x14ac:dyDescent="0.35">
      <c r="B6739" s="6" t="s">
        <v>34</v>
      </c>
      <c r="C6739" s="6">
        <v>1197831</v>
      </c>
      <c r="D6739" s="7">
        <v>44451</v>
      </c>
      <c r="E6739" s="6" t="s">
        <v>36</v>
      </c>
      <c r="F6739" s="6" t="s">
        <v>106</v>
      </c>
      <c r="G6739" s="6" t="s">
        <v>107</v>
      </c>
      <c r="H6739" s="8" t="s">
        <v>19</v>
      </c>
      <c r="I6739" s="9">
        <v>38</v>
      </c>
      <c r="J6739" s="10">
        <v>91</v>
      </c>
      <c r="K6739" s="11">
        <v>3458</v>
      </c>
      <c r="L6739" s="11">
        <v>1556.1</v>
      </c>
      <c r="M6739" s="12">
        <v>0.44999999999999996</v>
      </c>
      <c r="N6739" s="14" t="s">
        <v>83</v>
      </c>
      <c r="P6739" s="16"/>
      <c r="T6739" s="17"/>
    </row>
    <row r="6740" spans="2:20" ht="14.25" customHeight="1" x14ac:dyDescent="0.35">
      <c r="B6740" s="6" t="s">
        <v>34</v>
      </c>
      <c r="C6740" s="6">
        <v>1197831</v>
      </c>
      <c r="D6740" s="7">
        <v>44451</v>
      </c>
      <c r="E6740" s="6" t="s">
        <v>36</v>
      </c>
      <c r="F6740" s="6" t="s">
        <v>106</v>
      </c>
      <c r="G6740" s="6" t="s">
        <v>107</v>
      </c>
      <c r="H6740" s="8" t="s">
        <v>20</v>
      </c>
      <c r="I6740" s="9">
        <v>15</v>
      </c>
      <c r="J6740" s="10">
        <v>75</v>
      </c>
      <c r="K6740" s="11">
        <v>1125</v>
      </c>
      <c r="L6740" s="11">
        <v>528.75</v>
      </c>
      <c r="M6740" s="12">
        <v>0.47</v>
      </c>
      <c r="N6740" s="14" t="s">
        <v>83</v>
      </c>
      <c r="P6740" s="16"/>
      <c r="T6740" s="17"/>
    </row>
    <row r="6741" spans="2:20" ht="14.25" customHeight="1" x14ac:dyDescent="0.35">
      <c r="B6741" s="6" t="s">
        <v>34</v>
      </c>
      <c r="C6741" s="6">
        <v>1197831</v>
      </c>
      <c r="D6741" s="7">
        <v>44451</v>
      </c>
      <c r="E6741" s="6" t="s">
        <v>36</v>
      </c>
      <c r="F6741" s="6" t="s">
        <v>106</v>
      </c>
      <c r="G6741" s="6" t="s">
        <v>107</v>
      </c>
      <c r="H6741" s="8" t="s">
        <v>21</v>
      </c>
      <c r="I6741" s="9">
        <v>14</v>
      </c>
      <c r="J6741" s="10">
        <v>65</v>
      </c>
      <c r="K6741" s="11">
        <v>910</v>
      </c>
      <c r="L6741" s="11">
        <v>427.7</v>
      </c>
      <c r="M6741" s="12">
        <v>0.47</v>
      </c>
      <c r="N6741" s="14" t="s">
        <v>83</v>
      </c>
      <c r="P6741" s="16"/>
      <c r="T6741" s="17"/>
    </row>
    <row r="6742" spans="2:20" ht="14.25" customHeight="1" x14ac:dyDescent="0.35">
      <c r="B6742" s="6" t="s">
        <v>34</v>
      </c>
      <c r="C6742" s="6">
        <v>1197831</v>
      </c>
      <c r="D6742" s="7">
        <v>44451</v>
      </c>
      <c r="E6742" s="6" t="s">
        <v>36</v>
      </c>
      <c r="F6742" s="6" t="s">
        <v>106</v>
      </c>
      <c r="G6742" s="6" t="s">
        <v>107</v>
      </c>
      <c r="H6742" s="8" t="s">
        <v>22</v>
      </c>
      <c r="I6742" s="9">
        <v>24</v>
      </c>
      <c r="J6742" s="10">
        <v>61</v>
      </c>
      <c r="K6742" s="11">
        <v>1464</v>
      </c>
      <c r="L6742" s="11">
        <v>717.36</v>
      </c>
      <c r="M6742" s="12">
        <v>0.49</v>
      </c>
      <c r="N6742" s="14" t="s">
        <v>83</v>
      </c>
      <c r="P6742" s="16"/>
      <c r="T6742" s="17"/>
    </row>
    <row r="6743" spans="2:20" ht="14.25" customHeight="1" x14ac:dyDescent="0.35">
      <c r="B6743" s="6" t="s">
        <v>34</v>
      </c>
      <c r="C6743" s="6">
        <v>1197831</v>
      </c>
      <c r="D6743" s="7">
        <v>44451</v>
      </c>
      <c r="E6743" s="6" t="s">
        <v>36</v>
      </c>
      <c r="F6743" s="6" t="s">
        <v>106</v>
      </c>
      <c r="G6743" s="6" t="s">
        <v>107</v>
      </c>
      <c r="H6743" s="8" t="s">
        <v>23</v>
      </c>
      <c r="I6743" s="9">
        <v>29</v>
      </c>
      <c r="J6743" s="10">
        <v>94</v>
      </c>
      <c r="K6743" s="11">
        <v>2726</v>
      </c>
      <c r="L6743" s="11">
        <v>1335.74</v>
      </c>
      <c r="M6743" s="12">
        <v>0.49</v>
      </c>
      <c r="N6743" s="14" t="s">
        <v>83</v>
      </c>
      <c r="P6743" s="16"/>
      <c r="T6743" s="17"/>
    </row>
    <row r="6744" spans="2:20" ht="14.25" customHeight="1" x14ac:dyDescent="0.35">
      <c r="B6744" s="6" t="s">
        <v>34</v>
      </c>
      <c r="C6744" s="6">
        <v>1197831</v>
      </c>
      <c r="D6744" s="7">
        <v>44483</v>
      </c>
      <c r="E6744" s="6" t="s">
        <v>36</v>
      </c>
      <c r="F6744" s="6" t="s">
        <v>106</v>
      </c>
      <c r="G6744" s="6" t="s">
        <v>107</v>
      </c>
      <c r="H6744" s="8" t="s">
        <v>17</v>
      </c>
      <c r="I6744" s="9">
        <v>29</v>
      </c>
      <c r="J6744" s="10">
        <v>145</v>
      </c>
      <c r="K6744" s="11">
        <v>4205</v>
      </c>
      <c r="L6744" s="11">
        <v>1934.3</v>
      </c>
      <c r="M6744" s="12">
        <v>0.45999999999999996</v>
      </c>
      <c r="N6744" s="14" t="s">
        <v>83</v>
      </c>
      <c r="P6744" s="16"/>
      <c r="T6744" s="17"/>
    </row>
    <row r="6745" spans="2:20" ht="14.25" customHeight="1" x14ac:dyDescent="0.35">
      <c r="B6745" s="6" t="s">
        <v>34</v>
      </c>
      <c r="C6745" s="6">
        <v>1197831</v>
      </c>
      <c r="D6745" s="7">
        <v>44483</v>
      </c>
      <c r="E6745" s="6" t="s">
        <v>36</v>
      </c>
      <c r="F6745" s="6" t="s">
        <v>106</v>
      </c>
      <c r="G6745" s="6" t="s">
        <v>107</v>
      </c>
      <c r="H6745" s="8" t="s">
        <v>19</v>
      </c>
      <c r="I6745" s="9">
        <v>19</v>
      </c>
      <c r="J6745" s="10">
        <v>85</v>
      </c>
      <c r="K6745" s="11">
        <v>1615</v>
      </c>
      <c r="L6745" s="11">
        <v>742.9</v>
      </c>
      <c r="M6745" s="12">
        <v>0.45999999999999996</v>
      </c>
      <c r="N6745" s="14" t="s">
        <v>83</v>
      </c>
      <c r="P6745" s="16"/>
      <c r="T6745" s="17"/>
    </row>
    <row r="6746" spans="2:20" ht="14.25" customHeight="1" x14ac:dyDescent="0.35">
      <c r="B6746" s="6" t="s">
        <v>34</v>
      </c>
      <c r="C6746" s="6">
        <v>1197831</v>
      </c>
      <c r="D6746" s="7">
        <v>44483</v>
      </c>
      <c r="E6746" s="6" t="s">
        <v>36</v>
      </c>
      <c r="F6746" s="6" t="s">
        <v>106</v>
      </c>
      <c r="G6746" s="6" t="s">
        <v>107</v>
      </c>
      <c r="H6746" s="8" t="s">
        <v>20</v>
      </c>
      <c r="I6746" s="9">
        <v>19</v>
      </c>
      <c r="J6746" s="10">
        <v>60</v>
      </c>
      <c r="K6746" s="11">
        <v>1140</v>
      </c>
      <c r="L6746" s="11">
        <v>535.79999999999995</v>
      </c>
      <c r="M6746" s="12">
        <v>0.47</v>
      </c>
      <c r="N6746" s="14" t="s">
        <v>83</v>
      </c>
      <c r="P6746" s="16"/>
      <c r="T6746" s="17"/>
    </row>
    <row r="6747" spans="2:20" ht="14.25" customHeight="1" x14ac:dyDescent="0.35">
      <c r="B6747" s="6" t="s">
        <v>34</v>
      </c>
      <c r="C6747" s="6">
        <v>1197831</v>
      </c>
      <c r="D6747" s="7">
        <v>44483</v>
      </c>
      <c r="E6747" s="6" t="s">
        <v>36</v>
      </c>
      <c r="F6747" s="6" t="s">
        <v>106</v>
      </c>
      <c r="G6747" s="6" t="s">
        <v>107</v>
      </c>
      <c r="H6747" s="8" t="s">
        <v>21</v>
      </c>
      <c r="I6747" s="9">
        <v>19</v>
      </c>
      <c r="J6747" s="10">
        <v>47</v>
      </c>
      <c r="K6747" s="11">
        <v>893</v>
      </c>
      <c r="L6747" s="11">
        <v>428.64</v>
      </c>
      <c r="M6747" s="12">
        <v>0.48</v>
      </c>
      <c r="N6747" s="14" t="s">
        <v>83</v>
      </c>
      <c r="P6747" s="16"/>
      <c r="T6747" s="17"/>
    </row>
    <row r="6748" spans="2:20" ht="14.25" customHeight="1" x14ac:dyDescent="0.35">
      <c r="B6748" s="6" t="s">
        <v>34</v>
      </c>
      <c r="C6748" s="6">
        <v>1197831</v>
      </c>
      <c r="D6748" s="7">
        <v>44483</v>
      </c>
      <c r="E6748" s="6" t="s">
        <v>36</v>
      </c>
      <c r="F6748" s="6" t="s">
        <v>106</v>
      </c>
      <c r="G6748" s="6" t="s">
        <v>107</v>
      </c>
      <c r="H6748" s="8" t="s">
        <v>22</v>
      </c>
      <c r="I6748" s="9">
        <v>29</v>
      </c>
      <c r="J6748" s="10">
        <v>46</v>
      </c>
      <c r="K6748" s="11">
        <v>1334</v>
      </c>
      <c r="L6748" s="11">
        <v>653.66</v>
      </c>
      <c r="M6748" s="12">
        <v>0.49</v>
      </c>
      <c r="N6748" s="14" t="s">
        <v>83</v>
      </c>
      <c r="P6748" s="16"/>
      <c r="T6748" s="17"/>
    </row>
    <row r="6749" spans="2:20" ht="14.25" customHeight="1" x14ac:dyDescent="0.35">
      <c r="B6749" s="6" t="s">
        <v>14</v>
      </c>
      <c r="C6749" s="6">
        <v>1197831</v>
      </c>
      <c r="D6749" s="7">
        <v>44483</v>
      </c>
      <c r="E6749" s="6" t="s">
        <v>36</v>
      </c>
      <c r="F6749" s="6" t="s">
        <v>106</v>
      </c>
      <c r="G6749" s="6" t="s">
        <v>107</v>
      </c>
      <c r="H6749" s="8" t="s">
        <v>23</v>
      </c>
      <c r="I6749" s="9">
        <v>28</v>
      </c>
      <c r="J6749" s="10">
        <v>90</v>
      </c>
      <c r="K6749" s="11">
        <v>2520</v>
      </c>
      <c r="L6749" s="11">
        <v>1209.5999999999999</v>
      </c>
      <c r="M6749" s="12">
        <v>0.48</v>
      </c>
      <c r="N6749" s="14" t="s">
        <v>83</v>
      </c>
      <c r="P6749" s="16"/>
      <c r="T6749" s="17"/>
    </row>
    <row r="6750" spans="2:20" ht="14.25" customHeight="1" x14ac:dyDescent="0.35">
      <c r="B6750" s="6" t="s">
        <v>14</v>
      </c>
      <c r="C6750" s="6">
        <v>1197831</v>
      </c>
      <c r="D6750" s="7">
        <v>44513</v>
      </c>
      <c r="E6750" s="6" t="s">
        <v>36</v>
      </c>
      <c r="F6750" s="6" t="s">
        <v>106</v>
      </c>
      <c r="G6750" s="6" t="s">
        <v>107</v>
      </c>
      <c r="H6750" s="8" t="s">
        <v>17</v>
      </c>
      <c r="I6750" s="9">
        <v>23</v>
      </c>
      <c r="J6750" s="10">
        <v>122</v>
      </c>
      <c r="K6750" s="11">
        <v>2806</v>
      </c>
      <c r="L6750" s="11">
        <v>1318.82</v>
      </c>
      <c r="M6750" s="12">
        <v>0.47</v>
      </c>
      <c r="N6750" s="14" t="s">
        <v>83</v>
      </c>
      <c r="P6750" s="16"/>
      <c r="T6750" s="17"/>
    </row>
    <row r="6751" spans="2:20" ht="14.25" customHeight="1" x14ac:dyDescent="0.35">
      <c r="B6751" s="6" t="s">
        <v>14</v>
      </c>
      <c r="C6751" s="6">
        <v>1197831</v>
      </c>
      <c r="D6751" s="7">
        <v>44513</v>
      </c>
      <c r="E6751" s="6" t="s">
        <v>36</v>
      </c>
      <c r="F6751" s="6" t="s">
        <v>106</v>
      </c>
      <c r="G6751" s="6" t="s">
        <v>107</v>
      </c>
      <c r="H6751" s="8" t="s">
        <v>19</v>
      </c>
      <c r="I6751" s="9">
        <v>14</v>
      </c>
      <c r="J6751" s="10">
        <v>72</v>
      </c>
      <c r="K6751" s="11">
        <v>1008</v>
      </c>
      <c r="L6751" s="11">
        <v>504</v>
      </c>
      <c r="M6751" s="12">
        <v>0.5</v>
      </c>
      <c r="N6751" s="14" t="s">
        <v>83</v>
      </c>
      <c r="P6751" s="16"/>
      <c r="T6751" s="17"/>
    </row>
    <row r="6752" spans="2:20" ht="14.25" customHeight="1" x14ac:dyDescent="0.35">
      <c r="B6752" s="6" t="s">
        <v>14</v>
      </c>
      <c r="C6752" s="6">
        <v>1197831</v>
      </c>
      <c r="D6752" s="7">
        <v>44513</v>
      </c>
      <c r="E6752" s="6" t="s">
        <v>36</v>
      </c>
      <c r="F6752" s="6" t="s">
        <v>106</v>
      </c>
      <c r="G6752" s="6" t="s">
        <v>107</v>
      </c>
      <c r="H6752" s="8" t="s">
        <v>20</v>
      </c>
      <c r="I6752" s="9">
        <v>23</v>
      </c>
      <c r="J6752" s="10">
        <v>55</v>
      </c>
      <c r="K6752" s="11">
        <v>1265</v>
      </c>
      <c r="L6752" s="11">
        <v>632.5</v>
      </c>
      <c r="M6752" s="12">
        <v>0.5</v>
      </c>
      <c r="N6752" s="14" t="s">
        <v>83</v>
      </c>
      <c r="P6752" s="16"/>
      <c r="T6752" s="17"/>
    </row>
    <row r="6753" spans="2:20" ht="14.25" customHeight="1" x14ac:dyDescent="0.35">
      <c r="B6753" s="6" t="s">
        <v>14</v>
      </c>
      <c r="C6753" s="6">
        <v>1197831</v>
      </c>
      <c r="D6753" s="7">
        <v>44513</v>
      </c>
      <c r="E6753" s="6" t="s">
        <v>36</v>
      </c>
      <c r="F6753" s="6" t="s">
        <v>106</v>
      </c>
      <c r="G6753" s="6" t="s">
        <v>107</v>
      </c>
      <c r="H6753" s="8" t="s">
        <v>21</v>
      </c>
      <c r="I6753" s="9">
        <v>54</v>
      </c>
      <c r="J6753" s="10">
        <v>83</v>
      </c>
      <c r="K6753" s="11">
        <v>4482</v>
      </c>
      <c r="L6753" s="11">
        <v>2151.36</v>
      </c>
      <c r="M6753" s="12">
        <v>0.48</v>
      </c>
      <c r="N6753" s="14" t="s">
        <v>83</v>
      </c>
      <c r="P6753" s="16"/>
      <c r="T6753" s="17"/>
    </row>
    <row r="6754" spans="2:20" ht="14.25" customHeight="1" x14ac:dyDescent="0.35">
      <c r="B6754" s="6" t="s">
        <v>14</v>
      </c>
      <c r="C6754" s="6">
        <v>1197831</v>
      </c>
      <c r="D6754" s="7">
        <v>44513</v>
      </c>
      <c r="E6754" s="6" t="s">
        <v>36</v>
      </c>
      <c r="F6754" s="6" t="s">
        <v>106</v>
      </c>
      <c r="G6754" s="6" t="s">
        <v>107</v>
      </c>
      <c r="H6754" s="8" t="s">
        <v>22</v>
      </c>
      <c r="I6754" s="9">
        <v>68</v>
      </c>
      <c r="J6754" s="10">
        <v>70</v>
      </c>
      <c r="K6754" s="11">
        <v>4760</v>
      </c>
      <c r="L6754" s="11">
        <v>2189.6</v>
      </c>
      <c r="M6754" s="12">
        <v>0.45999999999999996</v>
      </c>
      <c r="N6754" s="14" t="s">
        <v>83</v>
      </c>
      <c r="P6754" s="16"/>
      <c r="T6754" s="17"/>
    </row>
    <row r="6755" spans="2:20" ht="14.25" customHeight="1" x14ac:dyDescent="0.35">
      <c r="B6755" s="6" t="s">
        <v>14</v>
      </c>
      <c r="C6755" s="6">
        <v>1197831</v>
      </c>
      <c r="D6755" s="7">
        <v>44513</v>
      </c>
      <c r="E6755" s="6" t="s">
        <v>36</v>
      </c>
      <c r="F6755" s="6" t="s">
        <v>106</v>
      </c>
      <c r="G6755" s="6" t="s">
        <v>107</v>
      </c>
      <c r="H6755" s="8" t="s">
        <v>23</v>
      </c>
      <c r="I6755" s="9">
        <v>73</v>
      </c>
      <c r="J6755" s="10">
        <v>88</v>
      </c>
      <c r="K6755" s="11">
        <v>6424</v>
      </c>
      <c r="L6755" s="11">
        <v>2955.04</v>
      </c>
      <c r="M6755" s="12">
        <v>0.45999999999999996</v>
      </c>
      <c r="N6755" s="14" t="s">
        <v>83</v>
      </c>
      <c r="P6755" s="16"/>
      <c r="T6755" s="17"/>
    </row>
    <row r="6756" spans="2:20" ht="14.25" customHeight="1" x14ac:dyDescent="0.35">
      <c r="B6756" s="6" t="s">
        <v>14</v>
      </c>
      <c r="C6756" s="6">
        <v>1197831</v>
      </c>
      <c r="D6756" s="7">
        <v>44542</v>
      </c>
      <c r="E6756" s="6" t="s">
        <v>36</v>
      </c>
      <c r="F6756" s="6" t="s">
        <v>106</v>
      </c>
      <c r="G6756" s="6" t="s">
        <v>107</v>
      </c>
      <c r="H6756" s="8" t="s">
        <v>17</v>
      </c>
      <c r="I6756" s="9">
        <v>66</v>
      </c>
      <c r="J6756" s="10">
        <v>150</v>
      </c>
      <c r="K6756" s="11">
        <v>9900</v>
      </c>
      <c r="L6756" s="11">
        <v>4950</v>
      </c>
      <c r="M6756" s="12">
        <v>0.5</v>
      </c>
      <c r="N6756" s="14" t="s">
        <v>83</v>
      </c>
      <c r="P6756" s="16"/>
      <c r="T6756" s="17"/>
    </row>
    <row r="6757" spans="2:20" ht="14.25" customHeight="1" x14ac:dyDescent="0.35">
      <c r="B6757" s="6" t="s">
        <v>14</v>
      </c>
      <c r="C6757" s="6">
        <v>1197831</v>
      </c>
      <c r="D6757" s="7">
        <v>44542</v>
      </c>
      <c r="E6757" s="6" t="s">
        <v>36</v>
      </c>
      <c r="F6757" s="6" t="s">
        <v>106</v>
      </c>
      <c r="G6757" s="6" t="s">
        <v>107</v>
      </c>
      <c r="H6757" s="8" t="s">
        <v>19</v>
      </c>
      <c r="I6757" s="9">
        <v>59</v>
      </c>
      <c r="J6757" s="10">
        <v>120</v>
      </c>
      <c r="K6757" s="11">
        <v>7080</v>
      </c>
      <c r="L6757" s="11">
        <v>3540</v>
      </c>
      <c r="M6757" s="12">
        <v>0.5</v>
      </c>
      <c r="N6757" s="14" t="s">
        <v>83</v>
      </c>
      <c r="P6757" s="16"/>
      <c r="T6757" s="17"/>
    </row>
    <row r="6758" spans="2:20" ht="14.25" customHeight="1" x14ac:dyDescent="0.35">
      <c r="B6758" s="6" t="s">
        <v>14</v>
      </c>
      <c r="C6758" s="6">
        <v>1197831</v>
      </c>
      <c r="D6758" s="7">
        <v>44542</v>
      </c>
      <c r="E6758" s="6" t="s">
        <v>36</v>
      </c>
      <c r="F6758" s="6" t="s">
        <v>106</v>
      </c>
      <c r="G6758" s="6" t="s">
        <v>107</v>
      </c>
      <c r="H6758" s="8" t="s">
        <v>20</v>
      </c>
      <c r="I6758" s="9">
        <v>58</v>
      </c>
      <c r="J6758" s="10">
        <v>95</v>
      </c>
      <c r="K6758" s="11">
        <v>5510</v>
      </c>
      <c r="L6758" s="11">
        <v>2534.6</v>
      </c>
      <c r="M6758" s="12">
        <v>0.45999999999999996</v>
      </c>
      <c r="N6758" s="14" t="s">
        <v>83</v>
      </c>
      <c r="P6758" s="16"/>
      <c r="T6758" s="17"/>
    </row>
    <row r="6759" spans="2:20" ht="14.25" customHeight="1" x14ac:dyDescent="0.35">
      <c r="B6759" s="6" t="s">
        <v>14</v>
      </c>
      <c r="C6759" s="6">
        <v>1197831</v>
      </c>
      <c r="D6759" s="7">
        <v>44542</v>
      </c>
      <c r="E6759" s="6" t="s">
        <v>36</v>
      </c>
      <c r="F6759" s="6" t="s">
        <v>106</v>
      </c>
      <c r="G6759" s="6" t="s">
        <v>107</v>
      </c>
      <c r="H6759" s="8" t="s">
        <v>21</v>
      </c>
      <c r="I6759" s="9">
        <v>59</v>
      </c>
      <c r="J6759" s="10">
        <v>90</v>
      </c>
      <c r="K6759" s="11">
        <v>5310</v>
      </c>
      <c r="L6759" s="11">
        <v>2389.4999999999995</v>
      </c>
      <c r="M6759" s="12">
        <v>0.44999999999999996</v>
      </c>
      <c r="N6759" s="14" t="s">
        <v>83</v>
      </c>
      <c r="P6759" s="16"/>
      <c r="T6759" s="17"/>
    </row>
    <row r="6760" spans="2:20" ht="14.25" customHeight="1" x14ac:dyDescent="0.35">
      <c r="B6760" s="6" t="s">
        <v>14</v>
      </c>
      <c r="C6760" s="6">
        <v>1197831</v>
      </c>
      <c r="D6760" s="7">
        <v>44542</v>
      </c>
      <c r="E6760" s="6" t="s">
        <v>36</v>
      </c>
      <c r="F6760" s="6" t="s">
        <v>106</v>
      </c>
      <c r="G6760" s="6" t="s">
        <v>107</v>
      </c>
      <c r="H6760" s="8" t="s">
        <v>22</v>
      </c>
      <c r="I6760" s="9">
        <v>64</v>
      </c>
      <c r="J6760" s="10">
        <v>81</v>
      </c>
      <c r="K6760" s="11">
        <v>5184</v>
      </c>
      <c r="L6760" s="11">
        <v>2592</v>
      </c>
      <c r="M6760" s="12">
        <v>0.5</v>
      </c>
      <c r="N6760" s="14" t="s">
        <v>83</v>
      </c>
      <c r="P6760" s="16"/>
      <c r="T6760" s="17"/>
    </row>
    <row r="6761" spans="2:20" ht="14.25" customHeight="1" x14ac:dyDescent="0.35">
      <c r="B6761" s="6" t="s">
        <v>14</v>
      </c>
      <c r="C6761" s="6">
        <v>1197831</v>
      </c>
      <c r="D6761" s="7">
        <v>44542</v>
      </c>
      <c r="E6761" s="6" t="s">
        <v>36</v>
      </c>
      <c r="F6761" s="6" t="s">
        <v>106</v>
      </c>
      <c r="G6761" s="6" t="s">
        <v>107</v>
      </c>
      <c r="H6761" s="8" t="s">
        <v>23</v>
      </c>
      <c r="I6761" s="9">
        <v>68</v>
      </c>
      <c r="J6761" s="10">
        <v>112</v>
      </c>
      <c r="K6761" s="11">
        <v>7616</v>
      </c>
      <c r="L6761" s="11">
        <v>3503.3599999999997</v>
      </c>
      <c r="M6761" s="12">
        <v>0.45999999999999996</v>
      </c>
      <c r="N6761" s="14" t="s">
        <v>83</v>
      </c>
      <c r="P6761" s="16"/>
      <c r="T6761" s="17"/>
    </row>
    <row r="6762" spans="2:20" ht="14.25" customHeight="1" x14ac:dyDescent="0.35">
      <c r="B6762" s="6" t="s">
        <v>14</v>
      </c>
      <c r="C6762" s="6">
        <v>1185732</v>
      </c>
      <c r="D6762" s="7">
        <v>44208</v>
      </c>
      <c r="E6762" s="6" t="s">
        <v>36</v>
      </c>
      <c r="F6762" s="6" t="s">
        <v>106</v>
      </c>
      <c r="G6762" s="6" t="s">
        <v>107</v>
      </c>
      <c r="H6762" s="8" t="s">
        <v>17</v>
      </c>
      <c r="I6762" s="9">
        <v>38</v>
      </c>
      <c r="J6762" s="10">
        <v>138</v>
      </c>
      <c r="K6762" s="11">
        <v>5244</v>
      </c>
      <c r="L6762" s="11">
        <v>2569.56</v>
      </c>
      <c r="M6762" s="12">
        <v>0.49</v>
      </c>
      <c r="N6762" s="14" t="s">
        <v>83</v>
      </c>
      <c r="P6762" s="16"/>
      <c r="T6762" s="17"/>
    </row>
    <row r="6763" spans="2:20" ht="14.25" customHeight="1" x14ac:dyDescent="0.35">
      <c r="B6763" s="6" t="s">
        <v>14</v>
      </c>
      <c r="C6763" s="6">
        <v>1185732</v>
      </c>
      <c r="D6763" s="7">
        <v>44208</v>
      </c>
      <c r="E6763" s="6" t="s">
        <v>36</v>
      </c>
      <c r="F6763" s="6" t="s">
        <v>106</v>
      </c>
      <c r="G6763" s="6" t="s">
        <v>107</v>
      </c>
      <c r="H6763" s="8" t="s">
        <v>19</v>
      </c>
      <c r="I6763" s="9">
        <v>37</v>
      </c>
      <c r="J6763" s="10">
        <v>80</v>
      </c>
      <c r="K6763" s="11">
        <v>2960</v>
      </c>
      <c r="L6763" s="11">
        <v>1184</v>
      </c>
      <c r="M6763" s="12">
        <v>0.4</v>
      </c>
      <c r="N6763" s="14" t="s">
        <v>83</v>
      </c>
      <c r="P6763" s="16"/>
      <c r="T6763" s="17"/>
    </row>
    <row r="6764" spans="2:20" ht="14.25" customHeight="1" x14ac:dyDescent="0.35">
      <c r="B6764" s="6" t="s">
        <v>14</v>
      </c>
      <c r="C6764" s="6">
        <v>1185732</v>
      </c>
      <c r="D6764" s="7">
        <v>44208</v>
      </c>
      <c r="E6764" s="6" t="s">
        <v>36</v>
      </c>
      <c r="F6764" s="6" t="s">
        <v>106</v>
      </c>
      <c r="G6764" s="6" t="s">
        <v>107</v>
      </c>
      <c r="H6764" s="8" t="s">
        <v>20</v>
      </c>
      <c r="I6764" s="9">
        <v>27</v>
      </c>
      <c r="J6764" s="10">
        <v>83</v>
      </c>
      <c r="K6764" s="11">
        <v>2241</v>
      </c>
      <c r="L6764" s="11">
        <v>986.04</v>
      </c>
      <c r="M6764" s="12">
        <v>0.44</v>
      </c>
      <c r="N6764" s="14" t="s">
        <v>83</v>
      </c>
      <c r="P6764" s="16"/>
      <c r="T6764" s="17"/>
    </row>
    <row r="6765" spans="2:20" ht="14.25" customHeight="1" x14ac:dyDescent="0.35">
      <c r="B6765" s="6" t="s">
        <v>14</v>
      </c>
      <c r="C6765" s="6">
        <v>1185732</v>
      </c>
      <c r="D6765" s="7">
        <v>44208</v>
      </c>
      <c r="E6765" s="6" t="s">
        <v>36</v>
      </c>
      <c r="F6765" s="6" t="s">
        <v>106</v>
      </c>
      <c r="G6765" s="6" t="s">
        <v>107</v>
      </c>
      <c r="H6765" s="8" t="s">
        <v>21</v>
      </c>
      <c r="I6765" s="9">
        <v>34</v>
      </c>
      <c r="J6765" s="10">
        <v>36</v>
      </c>
      <c r="K6765" s="11">
        <v>1224</v>
      </c>
      <c r="L6765" s="11">
        <v>489.6</v>
      </c>
      <c r="M6765" s="12">
        <v>0.4</v>
      </c>
      <c r="N6765" s="14" t="s">
        <v>83</v>
      </c>
      <c r="P6765" s="16"/>
      <c r="T6765" s="17"/>
    </row>
    <row r="6766" spans="2:20" ht="14.25" customHeight="1" x14ac:dyDescent="0.35">
      <c r="B6766" s="6" t="s">
        <v>14</v>
      </c>
      <c r="C6766" s="6">
        <v>1185732</v>
      </c>
      <c r="D6766" s="7">
        <v>44208</v>
      </c>
      <c r="E6766" s="6" t="s">
        <v>36</v>
      </c>
      <c r="F6766" s="6" t="s">
        <v>106</v>
      </c>
      <c r="G6766" s="6" t="s">
        <v>107</v>
      </c>
      <c r="H6766" s="8" t="s">
        <v>22</v>
      </c>
      <c r="I6766" s="9">
        <v>48</v>
      </c>
      <c r="J6766" s="10">
        <v>44</v>
      </c>
      <c r="K6766" s="11">
        <v>2112</v>
      </c>
      <c r="L6766" s="11">
        <v>992.64</v>
      </c>
      <c r="M6766" s="12">
        <v>0.47</v>
      </c>
      <c r="N6766" s="14" t="s">
        <v>83</v>
      </c>
      <c r="P6766" s="16"/>
      <c r="T6766" s="17"/>
    </row>
    <row r="6767" spans="2:20" ht="14.25" customHeight="1" x14ac:dyDescent="0.35">
      <c r="B6767" s="6" t="s">
        <v>14</v>
      </c>
      <c r="C6767" s="6">
        <v>1185732</v>
      </c>
      <c r="D6767" s="7">
        <v>44208</v>
      </c>
      <c r="E6767" s="6" t="s">
        <v>36</v>
      </c>
      <c r="F6767" s="6" t="s">
        <v>106</v>
      </c>
      <c r="G6767" s="6" t="s">
        <v>107</v>
      </c>
      <c r="H6767" s="8" t="s">
        <v>23</v>
      </c>
      <c r="I6767" s="9">
        <v>37</v>
      </c>
      <c r="J6767" s="10">
        <v>72</v>
      </c>
      <c r="K6767" s="11">
        <v>2664</v>
      </c>
      <c r="L6767" s="11">
        <v>1465.2</v>
      </c>
      <c r="M6767" s="12">
        <v>0.55000000000000004</v>
      </c>
      <c r="N6767" s="14" t="s">
        <v>83</v>
      </c>
      <c r="P6767" s="16"/>
      <c r="T6767" s="17"/>
    </row>
    <row r="6768" spans="2:20" ht="14.25" customHeight="1" x14ac:dyDescent="0.35">
      <c r="B6768" s="6" t="s">
        <v>14</v>
      </c>
      <c r="C6768" s="6">
        <v>1185732</v>
      </c>
      <c r="D6768" s="7">
        <v>44239</v>
      </c>
      <c r="E6768" s="6" t="s">
        <v>36</v>
      </c>
      <c r="F6768" s="6" t="s">
        <v>106</v>
      </c>
      <c r="G6768" s="6" t="s">
        <v>107</v>
      </c>
      <c r="H6768" s="8" t="s">
        <v>17</v>
      </c>
      <c r="I6768" s="9">
        <v>37</v>
      </c>
      <c r="J6768" s="10">
        <v>158</v>
      </c>
      <c r="K6768" s="11">
        <v>5846</v>
      </c>
      <c r="L6768" s="11">
        <v>2923</v>
      </c>
      <c r="M6768" s="12">
        <v>0.5</v>
      </c>
      <c r="N6768" s="14" t="s">
        <v>83</v>
      </c>
      <c r="P6768" s="16"/>
      <c r="T6768" s="17"/>
    </row>
    <row r="6769" spans="2:20" ht="14.25" customHeight="1" x14ac:dyDescent="0.35">
      <c r="B6769" s="6" t="s">
        <v>14</v>
      </c>
      <c r="C6769" s="6">
        <v>1185732</v>
      </c>
      <c r="D6769" s="7">
        <v>44239</v>
      </c>
      <c r="E6769" s="6" t="s">
        <v>36</v>
      </c>
      <c r="F6769" s="6" t="s">
        <v>106</v>
      </c>
      <c r="G6769" s="6" t="s">
        <v>107</v>
      </c>
      <c r="H6769" s="8" t="s">
        <v>19</v>
      </c>
      <c r="I6769" s="9">
        <v>39</v>
      </c>
      <c r="J6769" s="10">
        <v>47</v>
      </c>
      <c r="K6769" s="11">
        <v>1833</v>
      </c>
      <c r="L6769" s="11">
        <v>806.52</v>
      </c>
      <c r="M6769" s="12">
        <v>0.44</v>
      </c>
      <c r="N6769" s="14" t="s">
        <v>83</v>
      </c>
      <c r="P6769" s="16"/>
      <c r="T6769" s="17"/>
    </row>
    <row r="6770" spans="2:20" ht="14.25" customHeight="1" x14ac:dyDescent="0.35">
      <c r="B6770" s="6" t="s">
        <v>14</v>
      </c>
      <c r="C6770" s="6">
        <v>1185732</v>
      </c>
      <c r="D6770" s="7">
        <v>44239</v>
      </c>
      <c r="E6770" s="6" t="s">
        <v>36</v>
      </c>
      <c r="F6770" s="6" t="s">
        <v>106</v>
      </c>
      <c r="G6770" s="6" t="s">
        <v>107</v>
      </c>
      <c r="H6770" s="8" t="s">
        <v>20</v>
      </c>
      <c r="I6770" s="9">
        <v>29</v>
      </c>
      <c r="J6770" s="10">
        <v>59</v>
      </c>
      <c r="K6770" s="11">
        <v>1711</v>
      </c>
      <c r="L6770" s="11">
        <v>735.73</v>
      </c>
      <c r="M6770" s="12">
        <v>0.43</v>
      </c>
      <c r="N6770" s="14" t="s">
        <v>83</v>
      </c>
      <c r="P6770" s="16"/>
      <c r="T6770" s="17"/>
    </row>
    <row r="6771" spans="2:20" ht="14.25" customHeight="1" x14ac:dyDescent="0.35">
      <c r="B6771" s="6" t="s">
        <v>14</v>
      </c>
      <c r="C6771" s="6">
        <v>1185732</v>
      </c>
      <c r="D6771" s="7">
        <v>44239</v>
      </c>
      <c r="E6771" s="6" t="s">
        <v>36</v>
      </c>
      <c r="F6771" s="6" t="s">
        <v>108</v>
      </c>
      <c r="G6771" s="6" t="s">
        <v>109</v>
      </c>
      <c r="H6771" s="8" t="s">
        <v>21</v>
      </c>
      <c r="I6771" s="9">
        <v>33</v>
      </c>
      <c r="J6771" s="10">
        <v>25</v>
      </c>
      <c r="K6771" s="11">
        <v>825</v>
      </c>
      <c r="L6771" s="11">
        <v>363</v>
      </c>
      <c r="M6771" s="12">
        <v>0.44</v>
      </c>
      <c r="N6771" s="14" t="s">
        <v>83</v>
      </c>
      <c r="P6771" s="16"/>
      <c r="T6771" s="17"/>
    </row>
    <row r="6772" spans="2:20" ht="14.25" customHeight="1" x14ac:dyDescent="0.35">
      <c r="B6772" s="6" t="s">
        <v>14</v>
      </c>
      <c r="C6772" s="6">
        <v>1185732</v>
      </c>
      <c r="D6772" s="7">
        <v>44239</v>
      </c>
      <c r="E6772" s="6" t="s">
        <v>36</v>
      </c>
      <c r="F6772" s="6" t="s">
        <v>108</v>
      </c>
      <c r="G6772" s="6" t="s">
        <v>109</v>
      </c>
      <c r="H6772" s="8" t="s">
        <v>22</v>
      </c>
      <c r="I6772" s="9">
        <v>48</v>
      </c>
      <c r="J6772" s="10">
        <v>46</v>
      </c>
      <c r="K6772" s="11">
        <v>2208</v>
      </c>
      <c r="L6772" s="11">
        <v>993.59999999999991</v>
      </c>
      <c r="M6772" s="12">
        <v>0.44999999999999996</v>
      </c>
      <c r="N6772" s="14" t="s">
        <v>83</v>
      </c>
      <c r="P6772" s="16"/>
      <c r="T6772" s="17"/>
    </row>
    <row r="6773" spans="2:20" ht="14.25" customHeight="1" x14ac:dyDescent="0.35">
      <c r="B6773" s="6" t="s">
        <v>14</v>
      </c>
      <c r="C6773" s="6">
        <v>1185732</v>
      </c>
      <c r="D6773" s="7">
        <v>44239</v>
      </c>
      <c r="E6773" s="6" t="s">
        <v>36</v>
      </c>
      <c r="F6773" s="6" t="s">
        <v>108</v>
      </c>
      <c r="G6773" s="6" t="s">
        <v>109</v>
      </c>
      <c r="H6773" s="8" t="s">
        <v>23</v>
      </c>
      <c r="I6773" s="9">
        <v>32</v>
      </c>
      <c r="J6773" s="10">
        <v>80</v>
      </c>
      <c r="K6773" s="11">
        <v>2560</v>
      </c>
      <c r="L6773" s="11">
        <v>1408</v>
      </c>
      <c r="M6773" s="12">
        <v>0.55000000000000004</v>
      </c>
      <c r="N6773" s="14" t="s">
        <v>83</v>
      </c>
      <c r="P6773" s="16"/>
      <c r="T6773" s="17"/>
    </row>
    <row r="6774" spans="2:20" ht="14.25" customHeight="1" x14ac:dyDescent="0.35">
      <c r="B6774" s="6" t="s">
        <v>14</v>
      </c>
      <c r="C6774" s="6">
        <v>1185732</v>
      </c>
      <c r="D6774" s="7">
        <v>44266</v>
      </c>
      <c r="E6774" s="6" t="s">
        <v>36</v>
      </c>
      <c r="F6774" s="6" t="s">
        <v>108</v>
      </c>
      <c r="G6774" s="6" t="s">
        <v>109</v>
      </c>
      <c r="H6774" s="8" t="s">
        <v>17</v>
      </c>
      <c r="I6774" s="9">
        <v>39</v>
      </c>
      <c r="J6774" s="10">
        <v>124</v>
      </c>
      <c r="K6774" s="11">
        <v>4836</v>
      </c>
      <c r="L6774" s="11">
        <v>2369.64</v>
      </c>
      <c r="M6774" s="12">
        <v>0.49</v>
      </c>
      <c r="N6774" s="14" t="s">
        <v>83</v>
      </c>
      <c r="P6774" s="16"/>
      <c r="T6774" s="17"/>
    </row>
    <row r="6775" spans="2:20" ht="14.25" customHeight="1" x14ac:dyDescent="0.35">
      <c r="B6775" s="6" t="s">
        <v>14</v>
      </c>
      <c r="C6775" s="6">
        <v>1185732</v>
      </c>
      <c r="D6775" s="7">
        <v>44266</v>
      </c>
      <c r="E6775" s="6" t="s">
        <v>36</v>
      </c>
      <c r="F6775" s="6" t="s">
        <v>108</v>
      </c>
      <c r="G6775" s="6" t="s">
        <v>109</v>
      </c>
      <c r="H6775" s="8" t="s">
        <v>19</v>
      </c>
      <c r="I6775" s="9">
        <v>37</v>
      </c>
      <c r="J6775" s="10">
        <v>50</v>
      </c>
      <c r="K6775" s="11">
        <v>1850</v>
      </c>
      <c r="L6775" s="11">
        <v>777</v>
      </c>
      <c r="M6775" s="12">
        <v>0.42</v>
      </c>
      <c r="N6775" s="14" t="s">
        <v>83</v>
      </c>
      <c r="P6775" s="16"/>
      <c r="T6775" s="17"/>
    </row>
    <row r="6776" spans="2:20" ht="14.25" customHeight="1" x14ac:dyDescent="0.35">
      <c r="B6776" s="6" t="s">
        <v>14</v>
      </c>
      <c r="C6776" s="6">
        <v>1185732</v>
      </c>
      <c r="D6776" s="7">
        <v>44266</v>
      </c>
      <c r="E6776" s="6" t="s">
        <v>36</v>
      </c>
      <c r="F6776" s="6" t="s">
        <v>108</v>
      </c>
      <c r="G6776" s="6" t="s">
        <v>109</v>
      </c>
      <c r="H6776" s="8" t="s">
        <v>20</v>
      </c>
      <c r="I6776" s="9">
        <v>27</v>
      </c>
      <c r="J6776" s="10">
        <v>59</v>
      </c>
      <c r="K6776" s="11">
        <v>1593</v>
      </c>
      <c r="L6776" s="11">
        <v>669.06</v>
      </c>
      <c r="M6776" s="12">
        <v>0.42</v>
      </c>
      <c r="N6776" s="14" t="s">
        <v>83</v>
      </c>
      <c r="P6776" s="16"/>
      <c r="T6776" s="17"/>
    </row>
    <row r="6777" spans="2:20" ht="14.25" customHeight="1" x14ac:dyDescent="0.35">
      <c r="B6777" s="6" t="s">
        <v>14</v>
      </c>
      <c r="C6777" s="6">
        <v>1185732</v>
      </c>
      <c r="D6777" s="7">
        <v>44266</v>
      </c>
      <c r="E6777" s="6" t="s">
        <v>36</v>
      </c>
      <c r="F6777" s="6" t="s">
        <v>108</v>
      </c>
      <c r="G6777" s="6" t="s">
        <v>109</v>
      </c>
      <c r="H6777" s="8" t="s">
        <v>21</v>
      </c>
      <c r="I6777" s="9">
        <v>33</v>
      </c>
      <c r="J6777" s="10">
        <v>23</v>
      </c>
      <c r="K6777" s="11">
        <v>759</v>
      </c>
      <c r="L6777" s="11">
        <v>333.96</v>
      </c>
      <c r="M6777" s="12">
        <v>0.44</v>
      </c>
      <c r="N6777" s="14" t="s">
        <v>83</v>
      </c>
      <c r="P6777" s="16"/>
      <c r="T6777" s="17"/>
    </row>
    <row r="6778" spans="2:20" ht="14.25" customHeight="1" x14ac:dyDescent="0.35">
      <c r="B6778" s="6" t="s">
        <v>14</v>
      </c>
      <c r="C6778" s="6">
        <v>1185732</v>
      </c>
      <c r="D6778" s="7">
        <v>44266</v>
      </c>
      <c r="E6778" s="6" t="s">
        <v>36</v>
      </c>
      <c r="F6778" s="6" t="s">
        <v>108</v>
      </c>
      <c r="G6778" s="6" t="s">
        <v>109</v>
      </c>
      <c r="H6778" s="8" t="s">
        <v>22</v>
      </c>
      <c r="I6778" s="9">
        <v>47</v>
      </c>
      <c r="J6778" s="10">
        <v>31</v>
      </c>
      <c r="K6778" s="11">
        <v>1457</v>
      </c>
      <c r="L6778" s="11">
        <v>728.5</v>
      </c>
      <c r="M6778" s="12">
        <v>0.5</v>
      </c>
      <c r="N6778" s="14" t="s">
        <v>83</v>
      </c>
      <c r="P6778" s="16"/>
      <c r="T6778" s="17"/>
    </row>
    <row r="6779" spans="2:20" ht="14.25" customHeight="1" x14ac:dyDescent="0.35">
      <c r="B6779" s="6" t="s">
        <v>14</v>
      </c>
      <c r="C6779" s="6">
        <v>1185732</v>
      </c>
      <c r="D6779" s="7">
        <v>44266</v>
      </c>
      <c r="E6779" s="6" t="s">
        <v>36</v>
      </c>
      <c r="F6779" s="6" t="s">
        <v>108</v>
      </c>
      <c r="G6779" s="6" t="s">
        <v>109</v>
      </c>
      <c r="H6779" s="8" t="s">
        <v>23</v>
      </c>
      <c r="I6779" s="9">
        <v>37</v>
      </c>
      <c r="J6779" s="10">
        <v>59</v>
      </c>
      <c r="K6779" s="11">
        <v>2183</v>
      </c>
      <c r="L6779" s="11">
        <v>1156.99</v>
      </c>
      <c r="M6779" s="12">
        <v>0.53</v>
      </c>
      <c r="N6779" s="14" t="s">
        <v>83</v>
      </c>
      <c r="P6779" s="16"/>
      <c r="T6779" s="17"/>
    </row>
    <row r="6780" spans="2:20" ht="14.25" customHeight="1" x14ac:dyDescent="0.35">
      <c r="B6780" s="6" t="s">
        <v>14</v>
      </c>
      <c r="C6780" s="6">
        <v>1185732</v>
      </c>
      <c r="D6780" s="7">
        <v>44298</v>
      </c>
      <c r="E6780" s="6" t="s">
        <v>36</v>
      </c>
      <c r="F6780" s="6" t="s">
        <v>108</v>
      </c>
      <c r="G6780" s="6" t="s">
        <v>109</v>
      </c>
      <c r="H6780" s="8" t="s">
        <v>17</v>
      </c>
      <c r="I6780" s="9">
        <v>38</v>
      </c>
      <c r="J6780" s="10">
        <v>113</v>
      </c>
      <c r="K6780" s="11">
        <v>4294</v>
      </c>
      <c r="L6780" s="11">
        <v>1975.2399999999998</v>
      </c>
      <c r="M6780" s="12">
        <v>0.45999999999999996</v>
      </c>
      <c r="N6780" s="14" t="s">
        <v>83</v>
      </c>
      <c r="P6780" s="16"/>
      <c r="T6780" s="17"/>
    </row>
    <row r="6781" spans="2:20" ht="14.25" customHeight="1" x14ac:dyDescent="0.35">
      <c r="B6781" s="6" t="s">
        <v>14</v>
      </c>
      <c r="C6781" s="6">
        <v>1185732</v>
      </c>
      <c r="D6781" s="7">
        <v>44298</v>
      </c>
      <c r="E6781" s="6" t="s">
        <v>36</v>
      </c>
      <c r="F6781" s="6" t="s">
        <v>108</v>
      </c>
      <c r="G6781" s="6" t="s">
        <v>109</v>
      </c>
      <c r="H6781" s="8" t="s">
        <v>19</v>
      </c>
      <c r="I6781" s="9">
        <v>39</v>
      </c>
      <c r="J6781" s="10">
        <v>42</v>
      </c>
      <c r="K6781" s="11">
        <v>1638</v>
      </c>
      <c r="L6781" s="11">
        <v>671.57999999999993</v>
      </c>
      <c r="M6781" s="12">
        <v>0.41</v>
      </c>
      <c r="N6781" s="14" t="s">
        <v>83</v>
      </c>
      <c r="P6781" s="16"/>
      <c r="T6781" s="17"/>
    </row>
    <row r="6782" spans="2:20" ht="14.25" customHeight="1" x14ac:dyDescent="0.35">
      <c r="B6782" s="6" t="s">
        <v>14</v>
      </c>
      <c r="C6782" s="6">
        <v>1185732</v>
      </c>
      <c r="D6782" s="7">
        <v>44298</v>
      </c>
      <c r="E6782" s="6" t="s">
        <v>36</v>
      </c>
      <c r="F6782" s="6" t="s">
        <v>108</v>
      </c>
      <c r="G6782" s="6" t="s">
        <v>109</v>
      </c>
      <c r="H6782" s="8" t="s">
        <v>20</v>
      </c>
      <c r="I6782" s="9">
        <v>29</v>
      </c>
      <c r="J6782" s="10">
        <v>45</v>
      </c>
      <c r="K6782" s="11">
        <v>1305</v>
      </c>
      <c r="L6782" s="11">
        <v>522</v>
      </c>
      <c r="M6782" s="12">
        <v>0.4</v>
      </c>
      <c r="N6782" s="14" t="s">
        <v>83</v>
      </c>
      <c r="P6782" s="16"/>
      <c r="T6782" s="17"/>
    </row>
    <row r="6783" spans="2:20" ht="14.25" customHeight="1" x14ac:dyDescent="0.35">
      <c r="B6783" s="6" t="s">
        <v>14</v>
      </c>
      <c r="C6783" s="6">
        <v>1185732</v>
      </c>
      <c r="D6783" s="7">
        <v>44298</v>
      </c>
      <c r="E6783" s="6" t="s">
        <v>36</v>
      </c>
      <c r="F6783" s="6" t="s">
        <v>108</v>
      </c>
      <c r="G6783" s="6" t="s">
        <v>109</v>
      </c>
      <c r="H6783" s="8" t="s">
        <v>21</v>
      </c>
      <c r="I6783" s="9">
        <v>34</v>
      </c>
      <c r="J6783" s="10">
        <v>20</v>
      </c>
      <c r="K6783" s="11">
        <v>680</v>
      </c>
      <c r="L6783" s="11">
        <v>292.39999999999998</v>
      </c>
      <c r="M6783" s="12">
        <v>0.43</v>
      </c>
      <c r="N6783" s="14" t="s">
        <v>83</v>
      </c>
      <c r="P6783" s="16"/>
      <c r="T6783" s="17"/>
    </row>
    <row r="6784" spans="2:20" ht="14.25" customHeight="1" x14ac:dyDescent="0.35">
      <c r="B6784" s="6" t="s">
        <v>14</v>
      </c>
      <c r="C6784" s="6">
        <v>1185732</v>
      </c>
      <c r="D6784" s="7">
        <v>44298</v>
      </c>
      <c r="E6784" s="6" t="s">
        <v>36</v>
      </c>
      <c r="F6784" s="6" t="s">
        <v>108</v>
      </c>
      <c r="G6784" s="6" t="s">
        <v>109</v>
      </c>
      <c r="H6784" s="8" t="s">
        <v>22</v>
      </c>
      <c r="I6784" s="9">
        <v>56</v>
      </c>
      <c r="J6784" s="10">
        <v>29</v>
      </c>
      <c r="K6784" s="11">
        <v>1624</v>
      </c>
      <c r="L6784" s="11">
        <v>747.04</v>
      </c>
      <c r="M6784" s="12">
        <v>0.45999999999999996</v>
      </c>
      <c r="N6784" s="14" t="s">
        <v>83</v>
      </c>
      <c r="P6784" s="16"/>
      <c r="T6784" s="17"/>
    </row>
    <row r="6785" spans="2:20" ht="14.25" customHeight="1" x14ac:dyDescent="0.35">
      <c r="B6785" s="6" t="s">
        <v>14</v>
      </c>
      <c r="C6785" s="6">
        <v>1185732</v>
      </c>
      <c r="D6785" s="7">
        <v>44298</v>
      </c>
      <c r="E6785" s="6" t="s">
        <v>36</v>
      </c>
      <c r="F6785" s="6" t="s">
        <v>108</v>
      </c>
      <c r="G6785" s="6" t="s">
        <v>109</v>
      </c>
      <c r="H6785" s="8" t="s">
        <v>23</v>
      </c>
      <c r="I6785" s="9">
        <v>48</v>
      </c>
      <c r="J6785" s="10">
        <v>61</v>
      </c>
      <c r="K6785" s="11">
        <v>2928</v>
      </c>
      <c r="L6785" s="11">
        <v>1551.8400000000001</v>
      </c>
      <c r="M6785" s="12">
        <v>0.53</v>
      </c>
      <c r="N6785" s="14" t="s">
        <v>83</v>
      </c>
      <c r="P6785" s="16"/>
      <c r="T6785" s="17"/>
    </row>
    <row r="6786" spans="2:20" ht="14.25" customHeight="1" x14ac:dyDescent="0.35">
      <c r="B6786" s="6" t="s">
        <v>14</v>
      </c>
      <c r="C6786" s="6">
        <v>1185732</v>
      </c>
      <c r="D6786" s="7">
        <v>44329</v>
      </c>
      <c r="E6786" s="6" t="s">
        <v>36</v>
      </c>
      <c r="F6786" s="6" t="s">
        <v>108</v>
      </c>
      <c r="G6786" s="6" t="s">
        <v>109</v>
      </c>
      <c r="H6786" s="8" t="s">
        <v>17</v>
      </c>
      <c r="I6786" s="9">
        <v>58</v>
      </c>
      <c r="J6786" s="10">
        <v>139</v>
      </c>
      <c r="K6786" s="11">
        <v>8062</v>
      </c>
      <c r="L6786" s="11">
        <v>3789.14</v>
      </c>
      <c r="M6786" s="12">
        <v>0.47</v>
      </c>
      <c r="N6786" s="14" t="s">
        <v>83</v>
      </c>
      <c r="P6786" s="16"/>
      <c r="T6786" s="17"/>
    </row>
    <row r="6787" spans="2:20" ht="14.25" customHeight="1" x14ac:dyDescent="0.35">
      <c r="B6787" s="6" t="s">
        <v>14</v>
      </c>
      <c r="C6787" s="6">
        <v>1185732</v>
      </c>
      <c r="D6787" s="7">
        <v>44329</v>
      </c>
      <c r="E6787" s="6" t="s">
        <v>36</v>
      </c>
      <c r="F6787" s="6" t="s">
        <v>108</v>
      </c>
      <c r="G6787" s="6" t="s">
        <v>109</v>
      </c>
      <c r="H6787" s="8" t="s">
        <v>19</v>
      </c>
      <c r="I6787" s="9">
        <v>45</v>
      </c>
      <c r="J6787" s="10">
        <v>60</v>
      </c>
      <c r="K6787" s="11">
        <v>2700</v>
      </c>
      <c r="L6787" s="11">
        <v>1214.9999999999998</v>
      </c>
      <c r="M6787" s="12">
        <v>0.44999999999999996</v>
      </c>
      <c r="N6787" s="14" t="s">
        <v>83</v>
      </c>
      <c r="P6787" s="16"/>
      <c r="T6787" s="17"/>
    </row>
    <row r="6788" spans="2:20" ht="14.25" customHeight="1" x14ac:dyDescent="0.35">
      <c r="B6788" s="6" t="s">
        <v>14</v>
      </c>
      <c r="C6788" s="6">
        <v>1185732</v>
      </c>
      <c r="D6788" s="7">
        <v>44329</v>
      </c>
      <c r="E6788" s="6" t="s">
        <v>36</v>
      </c>
      <c r="F6788" s="6" t="s">
        <v>108</v>
      </c>
      <c r="G6788" s="6" t="s">
        <v>109</v>
      </c>
      <c r="H6788" s="8" t="s">
        <v>20</v>
      </c>
      <c r="I6788" s="9">
        <v>43</v>
      </c>
      <c r="J6788" s="10">
        <v>46</v>
      </c>
      <c r="K6788" s="11">
        <v>1978</v>
      </c>
      <c r="L6788" s="11">
        <v>830.76</v>
      </c>
      <c r="M6788" s="12">
        <v>0.42</v>
      </c>
      <c r="N6788" s="14" t="s">
        <v>83</v>
      </c>
      <c r="P6788" s="16"/>
      <c r="T6788" s="17"/>
    </row>
    <row r="6789" spans="2:20" ht="14.25" customHeight="1" x14ac:dyDescent="0.35">
      <c r="B6789" s="6" t="s">
        <v>14</v>
      </c>
      <c r="C6789" s="6">
        <v>1185732</v>
      </c>
      <c r="D6789" s="7">
        <v>44329</v>
      </c>
      <c r="E6789" s="6" t="s">
        <v>36</v>
      </c>
      <c r="F6789" s="6" t="s">
        <v>108</v>
      </c>
      <c r="G6789" s="6" t="s">
        <v>109</v>
      </c>
      <c r="H6789" s="8" t="s">
        <v>21</v>
      </c>
      <c r="I6789" s="9">
        <v>43</v>
      </c>
      <c r="J6789" s="10">
        <v>26</v>
      </c>
      <c r="K6789" s="11">
        <v>1118</v>
      </c>
      <c r="L6789" s="11">
        <v>503.09999999999997</v>
      </c>
      <c r="M6789" s="12">
        <v>0.44999999999999996</v>
      </c>
      <c r="N6789" s="14" t="s">
        <v>83</v>
      </c>
      <c r="P6789" s="16"/>
      <c r="T6789" s="17"/>
    </row>
    <row r="6790" spans="2:20" ht="14.25" customHeight="1" x14ac:dyDescent="0.35">
      <c r="B6790" s="6" t="s">
        <v>14</v>
      </c>
      <c r="C6790" s="6">
        <v>1185732</v>
      </c>
      <c r="D6790" s="7">
        <v>44329</v>
      </c>
      <c r="E6790" s="6" t="s">
        <v>36</v>
      </c>
      <c r="F6790" s="6" t="s">
        <v>108</v>
      </c>
      <c r="G6790" s="6" t="s">
        <v>109</v>
      </c>
      <c r="H6790" s="8" t="s">
        <v>22</v>
      </c>
      <c r="I6790" s="9">
        <v>51</v>
      </c>
      <c r="J6790" s="10">
        <v>38</v>
      </c>
      <c r="K6790" s="11">
        <v>1938</v>
      </c>
      <c r="L6790" s="11">
        <v>969</v>
      </c>
      <c r="M6790" s="12">
        <v>0.5</v>
      </c>
      <c r="N6790" s="14" t="s">
        <v>83</v>
      </c>
      <c r="P6790" s="16"/>
      <c r="T6790" s="17"/>
    </row>
    <row r="6791" spans="2:20" ht="14.25" customHeight="1" x14ac:dyDescent="0.35">
      <c r="B6791" s="6" t="s">
        <v>14</v>
      </c>
      <c r="C6791" s="6">
        <v>1185732</v>
      </c>
      <c r="D6791" s="7">
        <v>44329</v>
      </c>
      <c r="E6791" s="6" t="s">
        <v>36</v>
      </c>
      <c r="F6791" s="6" t="s">
        <v>108</v>
      </c>
      <c r="G6791" s="6" t="s">
        <v>109</v>
      </c>
      <c r="H6791" s="8" t="s">
        <v>23</v>
      </c>
      <c r="I6791" s="9">
        <v>58</v>
      </c>
      <c r="J6791" s="10">
        <v>68</v>
      </c>
      <c r="K6791" s="11">
        <v>3944</v>
      </c>
      <c r="L6791" s="11">
        <v>2011.44</v>
      </c>
      <c r="M6791" s="12">
        <v>0.51</v>
      </c>
      <c r="N6791" s="14" t="s">
        <v>83</v>
      </c>
      <c r="P6791" s="16"/>
      <c r="T6791" s="17"/>
    </row>
    <row r="6792" spans="2:20" ht="14.25" customHeight="1" x14ac:dyDescent="0.35">
      <c r="B6792" s="6" t="s">
        <v>14</v>
      </c>
      <c r="C6792" s="6">
        <v>1185732</v>
      </c>
      <c r="D6792" s="7">
        <v>44359</v>
      </c>
      <c r="E6792" s="6" t="s">
        <v>36</v>
      </c>
      <c r="F6792" s="6" t="s">
        <v>108</v>
      </c>
      <c r="G6792" s="6" t="s">
        <v>109</v>
      </c>
      <c r="H6792" s="8" t="s">
        <v>17</v>
      </c>
      <c r="I6792" s="9">
        <v>41</v>
      </c>
      <c r="J6792" s="10">
        <v>135</v>
      </c>
      <c r="K6792" s="11">
        <v>5535</v>
      </c>
      <c r="L6792" s="11">
        <v>2546.1</v>
      </c>
      <c r="M6792" s="12">
        <v>0.45999999999999996</v>
      </c>
      <c r="N6792" s="14" t="s">
        <v>83</v>
      </c>
      <c r="P6792" s="16"/>
      <c r="T6792" s="17"/>
    </row>
    <row r="6793" spans="2:20" ht="14.25" customHeight="1" x14ac:dyDescent="0.35">
      <c r="B6793" s="6" t="s">
        <v>14</v>
      </c>
      <c r="C6793" s="6">
        <v>1185732</v>
      </c>
      <c r="D6793" s="7">
        <v>44359</v>
      </c>
      <c r="E6793" s="6" t="s">
        <v>36</v>
      </c>
      <c r="F6793" s="6" t="s">
        <v>108</v>
      </c>
      <c r="G6793" s="6" t="s">
        <v>109</v>
      </c>
      <c r="H6793" s="8" t="s">
        <v>19</v>
      </c>
      <c r="I6793" s="9">
        <v>39</v>
      </c>
      <c r="J6793" s="10">
        <v>70</v>
      </c>
      <c r="K6793" s="11">
        <v>2730</v>
      </c>
      <c r="L6793" s="11">
        <v>1092</v>
      </c>
      <c r="M6793" s="12">
        <v>0.4</v>
      </c>
      <c r="N6793" s="14" t="s">
        <v>83</v>
      </c>
      <c r="P6793" s="16"/>
      <c r="T6793" s="17"/>
    </row>
    <row r="6794" spans="2:20" ht="14.25" customHeight="1" x14ac:dyDescent="0.35">
      <c r="B6794" s="6" t="s">
        <v>14</v>
      </c>
      <c r="C6794" s="6">
        <v>1185732</v>
      </c>
      <c r="D6794" s="7">
        <v>44359</v>
      </c>
      <c r="E6794" s="6" t="s">
        <v>36</v>
      </c>
      <c r="F6794" s="6" t="s">
        <v>108</v>
      </c>
      <c r="G6794" s="6" t="s">
        <v>109</v>
      </c>
      <c r="H6794" s="8" t="s">
        <v>20</v>
      </c>
      <c r="I6794" s="9">
        <v>32</v>
      </c>
      <c r="J6794" s="10">
        <v>54</v>
      </c>
      <c r="K6794" s="11">
        <v>1728</v>
      </c>
      <c r="L6794" s="11">
        <v>743.04</v>
      </c>
      <c r="M6794" s="12">
        <v>0.43</v>
      </c>
      <c r="N6794" s="14" t="s">
        <v>83</v>
      </c>
      <c r="P6794" s="16"/>
      <c r="T6794" s="17"/>
    </row>
    <row r="6795" spans="2:20" ht="14.25" customHeight="1" x14ac:dyDescent="0.35">
      <c r="B6795" s="6" t="s">
        <v>14</v>
      </c>
      <c r="C6795" s="6">
        <v>1185732</v>
      </c>
      <c r="D6795" s="7">
        <v>44359</v>
      </c>
      <c r="E6795" s="6" t="s">
        <v>36</v>
      </c>
      <c r="F6795" s="6" t="s">
        <v>108</v>
      </c>
      <c r="G6795" s="6" t="s">
        <v>109</v>
      </c>
      <c r="H6795" s="8" t="s">
        <v>21</v>
      </c>
      <c r="I6795" s="9">
        <v>32</v>
      </c>
      <c r="J6795" s="10">
        <v>49</v>
      </c>
      <c r="K6795" s="11">
        <v>1568</v>
      </c>
      <c r="L6795" s="11">
        <v>705.59999999999991</v>
      </c>
      <c r="M6795" s="12">
        <v>0.44999999999999996</v>
      </c>
      <c r="N6795" s="14" t="s">
        <v>83</v>
      </c>
      <c r="P6795" s="16"/>
      <c r="T6795" s="17"/>
    </row>
    <row r="6796" spans="2:20" ht="14.25" customHeight="1" x14ac:dyDescent="0.35">
      <c r="B6796" s="6" t="s">
        <v>14</v>
      </c>
      <c r="C6796" s="6">
        <v>1185732</v>
      </c>
      <c r="D6796" s="7">
        <v>44359</v>
      </c>
      <c r="E6796" s="6" t="s">
        <v>36</v>
      </c>
      <c r="F6796" s="6" t="s">
        <v>108</v>
      </c>
      <c r="G6796" s="6" t="s">
        <v>109</v>
      </c>
      <c r="H6796" s="8" t="s">
        <v>22</v>
      </c>
      <c r="I6796" s="9">
        <v>41</v>
      </c>
      <c r="J6796" s="10">
        <v>51</v>
      </c>
      <c r="K6796" s="11">
        <v>2091</v>
      </c>
      <c r="L6796" s="11">
        <v>940.94999999999993</v>
      </c>
      <c r="M6796" s="12">
        <v>0.44999999999999996</v>
      </c>
      <c r="N6796" s="14" t="s">
        <v>83</v>
      </c>
      <c r="P6796" s="16"/>
      <c r="T6796" s="17"/>
    </row>
    <row r="6797" spans="2:20" ht="14.25" customHeight="1" x14ac:dyDescent="0.35">
      <c r="B6797" s="6" t="s">
        <v>14</v>
      </c>
      <c r="C6797" s="6">
        <v>1185732</v>
      </c>
      <c r="D6797" s="7">
        <v>44359</v>
      </c>
      <c r="E6797" s="6" t="s">
        <v>36</v>
      </c>
      <c r="F6797" s="6" t="s">
        <v>108</v>
      </c>
      <c r="G6797" s="6" t="s">
        <v>109</v>
      </c>
      <c r="H6797" s="8" t="s">
        <v>23</v>
      </c>
      <c r="I6797" s="9">
        <v>50</v>
      </c>
      <c r="J6797" s="10">
        <v>94</v>
      </c>
      <c r="K6797" s="11">
        <v>4700</v>
      </c>
      <c r="L6797" s="11">
        <v>2491</v>
      </c>
      <c r="M6797" s="12">
        <v>0.53</v>
      </c>
      <c r="N6797" s="14" t="s">
        <v>83</v>
      </c>
      <c r="P6797" s="16"/>
      <c r="T6797" s="17"/>
    </row>
    <row r="6798" spans="2:20" ht="14.25" customHeight="1" x14ac:dyDescent="0.35">
      <c r="B6798" s="6" t="s">
        <v>14</v>
      </c>
      <c r="C6798" s="6">
        <v>1185732</v>
      </c>
      <c r="D6798" s="7">
        <v>44388</v>
      </c>
      <c r="E6798" s="6" t="s">
        <v>36</v>
      </c>
      <c r="F6798" s="6" t="s">
        <v>108</v>
      </c>
      <c r="G6798" s="6" t="s">
        <v>109</v>
      </c>
      <c r="H6798" s="8" t="s">
        <v>17</v>
      </c>
      <c r="I6798" s="9">
        <v>47</v>
      </c>
      <c r="J6798" s="10">
        <v>154</v>
      </c>
      <c r="K6798" s="11">
        <v>7238</v>
      </c>
      <c r="L6798" s="11">
        <v>3329.4799999999996</v>
      </c>
      <c r="M6798" s="12">
        <v>0.45999999999999996</v>
      </c>
      <c r="N6798" s="14" t="s">
        <v>83</v>
      </c>
      <c r="P6798" s="16"/>
      <c r="T6798" s="17"/>
    </row>
    <row r="6799" spans="2:20" ht="14.25" customHeight="1" x14ac:dyDescent="0.35">
      <c r="B6799" s="6" t="s">
        <v>14</v>
      </c>
      <c r="C6799" s="6">
        <v>1185732</v>
      </c>
      <c r="D6799" s="7">
        <v>44388</v>
      </c>
      <c r="E6799" s="6" t="s">
        <v>36</v>
      </c>
      <c r="F6799" s="6" t="s">
        <v>108</v>
      </c>
      <c r="G6799" s="6" t="s">
        <v>109</v>
      </c>
      <c r="H6799" s="8" t="s">
        <v>19</v>
      </c>
      <c r="I6799" s="9">
        <v>44</v>
      </c>
      <c r="J6799" s="10">
        <v>81</v>
      </c>
      <c r="K6799" s="11">
        <v>3564</v>
      </c>
      <c r="L6799" s="11">
        <v>1603.8</v>
      </c>
      <c r="M6799" s="12">
        <v>0.44999999999999996</v>
      </c>
      <c r="N6799" s="14" t="s">
        <v>83</v>
      </c>
      <c r="P6799" s="16"/>
      <c r="T6799" s="17"/>
    </row>
    <row r="6800" spans="2:20" ht="14.25" customHeight="1" x14ac:dyDescent="0.35">
      <c r="B6800" s="6" t="s">
        <v>14</v>
      </c>
      <c r="C6800" s="6">
        <v>1185732</v>
      </c>
      <c r="D6800" s="7">
        <v>44388</v>
      </c>
      <c r="E6800" s="6" t="s">
        <v>36</v>
      </c>
      <c r="F6800" s="6" t="s">
        <v>108</v>
      </c>
      <c r="G6800" s="6" t="s">
        <v>109</v>
      </c>
      <c r="H6800" s="8" t="s">
        <v>20</v>
      </c>
      <c r="I6800" s="9">
        <v>37</v>
      </c>
      <c r="J6800" s="10">
        <v>61</v>
      </c>
      <c r="K6800" s="11">
        <v>2257</v>
      </c>
      <c r="L6800" s="11">
        <v>947.93999999999994</v>
      </c>
      <c r="M6800" s="12">
        <v>0.42</v>
      </c>
      <c r="N6800" s="14" t="s">
        <v>83</v>
      </c>
      <c r="P6800" s="16"/>
      <c r="T6800" s="17"/>
    </row>
    <row r="6801" spans="2:20" ht="14.25" customHeight="1" x14ac:dyDescent="0.35">
      <c r="B6801" s="6" t="s">
        <v>14</v>
      </c>
      <c r="C6801" s="6">
        <v>1185732</v>
      </c>
      <c r="D6801" s="7">
        <v>44388</v>
      </c>
      <c r="E6801" s="6" t="s">
        <v>36</v>
      </c>
      <c r="F6801" s="6" t="s">
        <v>108</v>
      </c>
      <c r="G6801" s="6" t="s">
        <v>109</v>
      </c>
      <c r="H6801" s="8" t="s">
        <v>21</v>
      </c>
      <c r="I6801" s="9">
        <v>38</v>
      </c>
      <c r="J6801" s="10">
        <v>44</v>
      </c>
      <c r="K6801" s="11">
        <v>1672</v>
      </c>
      <c r="L6801" s="11">
        <v>718.96</v>
      </c>
      <c r="M6801" s="12">
        <v>0.43</v>
      </c>
      <c r="N6801" s="14" t="s">
        <v>83</v>
      </c>
      <c r="P6801" s="16"/>
      <c r="T6801" s="17"/>
    </row>
    <row r="6802" spans="2:20" ht="14.25" customHeight="1" x14ac:dyDescent="0.35">
      <c r="B6802" s="6" t="s">
        <v>14</v>
      </c>
      <c r="C6802" s="6">
        <v>1185732</v>
      </c>
      <c r="D6802" s="7">
        <v>44388</v>
      </c>
      <c r="E6802" s="6" t="s">
        <v>36</v>
      </c>
      <c r="F6802" s="6" t="s">
        <v>108</v>
      </c>
      <c r="G6802" s="6" t="s">
        <v>109</v>
      </c>
      <c r="H6802" s="8" t="s">
        <v>22</v>
      </c>
      <c r="I6802" s="9">
        <v>49</v>
      </c>
      <c r="J6802" s="10">
        <v>52</v>
      </c>
      <c r="K6802" s="11">
        <v>2548</v>
      </c>
      <c r="L6802" s="11">
        <v>1172.08</v>
      </c>
      <c r="M6802" s="12">
        <v>0.45999999999999996</v>
      </c>
      <c r="N6802" s="14" t="s">
        <v>83</v>
      </c>
      <c r="P6802" s="16"/>
      <c r="T6802" s="17"/>
    </row>
    <row r="6803" spans="2:20" ht="14.25" customHeight="1" x14ac:dyDescent="0.35">
      <c r="B6803" s="6" t="s">
        <v>14</v>
      </c>
      <c r="C6803" s="6">
        <v>1185732</v>
      </c>
      <c r="D6803" s="7">
        <v>44388</v>
      </c>
      <c r="E6803" s="6" t="s">
        <v>36</v>
      </c>
      <c r="F6803" s="6" t="s">
        <v>108</v>
      </c>
      <c r="G6803" s="6" t="s">
        <v>109</v>
      </c>
      <c r="H6803" s="8" t="s">
        <v>23</v>
      </c>
      <c r="I6803" s="9">
        <v>53</v>
      </c>
      <c r="J6803" s="10">
        <v>94</v>
      </c>
      <c r="K6803" s="11">
        <v>4982</v>
      </c>
      <c r="L6803" s="11">
        <v>2640.46</v>
      </c>
      <c r="M6803" s="12">
        <v>0.53</v>
      </c>
      <c r="N6803" s="14" t="s">
        <v>83</v>
      </c>
      <c r="P6803" s="16"/>
      <c r="T6803" s="17"/>
    </row>
    <row r="6804" spans="2:20" ht="14.25" customHeight="1" x14ac:dyDescent="0.35">
      <c r="B6804" s="6" t="s">
        <v>14</v>
      </c>
      <c r="C6804" s="6">
        <v>1185732</v>
      </c>
      <c r="D6804" s="7">
        <v>44420</v>
      </c>
      <c r="E6804" s="6" t="s">
        <v>36</v>
      </c>
      <c r="F6804" s="6" t="s">
        <v>108</v>
      </c>
      <c r="G6804" s="6" t="s">
        <v>109</v>
      </c>
      <c r="H6804" s="8" t="s">
        <v>17</v>
      </c>
      <c r="I6804" s="9">
        <v>49</v>
      </c>
      <c r="J6804" s="10">
        <v>131</v>
      </c>
      <c r="K6804" s="11">
        <v>6419</v>
      </c>
      <c r="L6804" s="11">
        <v>3081.12</v>
      </c>
      <c r="M6804" s="12">
        <v>0.48</v>
      </c>
      <c r="N6804" s="14" t="s">
        <v>83</v>
      </c>
      <c r="P6804" s="16"/>
      <c r="T6804" s="17"/>
    </row>
    <row r="6805" spans="2:20" ht="14.25" customHeight="1" x14ac:dyDescent="0.35">
      <c r="B6805" s="6" t="s">
        <v>14</v>
      </c>
      <c r="C6805" s="6">
        <v>1185732</v>
      </c>
      <c r="D6805" s="7">
        <v>44420</v>
      </c>
      <c r="E6805" s="6" t="s">
        <v>36</v>
      </c>
      <c r="F6805" s="6" t="s">
        <v>108</v>
      </c>
      <c r="G6805" s="6" t="s">
        <v>109</v>
      </c>
      <c r="H6805" s="8" t="s">
        <v>19</v>
      </c>
      <c r="I6805" s="9">
        <v>42</v>
      </c>
      <c r="J6805" s="10">
        <v>78</v>
      </c>
      <c r="K6805" s="11">
        <v>3276</v>
      </c>
      <c r="L6805" s="11">
        <v>1474.1999999999998</v>
      </c>
      <c r="M6805" s="12">
        <v>0.44999999999999996</v>
      </c>
      <c r="N6805" s="14" t="s">
        <v>83</v>
      </c>
      <c r="P6805" s="16"/>
      <c r="T6805" s="17"/>
    </row>
    <row r="6806" spans="2:20" ht="14.25" customHeight="1" x14ac:dyDescent="0.35">
      <c r="B6806" s="6" t="s">
        <v>14</v>
      </c>
      <c r="C6806" s="6">
        <v>1185732</v>
      </c>
      <c r="D6806" s="7">
        <v>44420</v>
      </c>
      <c r="E6806" s="6" t="s">
        <v>36</v>
      </c>
      <c r="F6806" s="6" t="s">
        <v>108</v>
      </c>
      <c r="G6806" s="6" t="s">
        <v>109</v>
      </c>
      <c r="H6806" s="8" t="s">
        <v>20</v>
      </c>
      <c r="I6806" s="9">
        <v>36</v>
      </c>
      <c r="J6806" s="10">
        <v>65</v>
      </c>
      <c r="K6806" s="11">
        <v>2340</v>
      </c>
      <c r="L6806" s="11">
        <v>936</v>
      </c>
      <c r="M6806" s="12">
        <v>0.4</v>
      </c>
      <c r="N6806" s="14" t="s">
        <v>83</v>
      </c>
      <c r="P6806" s="16"/>
      <c r="T6806" s="17"/>
    </row>
    <row r="6807" spans="2:20" ht="14.25" customHeight="1" x14ac:dyDescent="0.35">
      <c r="B6807" s="6" t="s">
        <v>14</v>
      </c>
      <c r="C6807" s="6">
        <v>1185732</v>
      </c>
      <c r="D6807" s="7">
        <v>44420</v>
      </c>
      <c r="E6807" s="6" t="s">
        <v>36</v>
      </c>
      <c r="F6807" s="6" t="s">
        <v>108</v>
      </c>
      <c r="G6807" s="6" t="s">
        <v>109</v>
      </c>
      <c r="H6807" s="8" t="s">
        <v>21</v>
      </c>
      <c r="I6807" s="9">
        <v>38</v>
      </c>
      <c r="J6807" s="10">
        <v>58</v>
      </c>
      <c r="K6807" s="11">
        <v>2204</v>
      </c>
      <c r="L6807" s="11">
        <v>947.72</v>
      </c>
      <c r="M6807" s="12">
        <v>0.43</v>
      </c>
      <c r="N6807" s="14" t="s">
        <v>83</v>
      </c>
      <c r="P6807" s="16"/>
      <c r="T6807" s="17"/>
    </row>
    <row r="6808" spans="2:20" ht="14.25" customHeight="1" x14ac:dyDescent="0.35">
      <c r="B6808" s="6" t="s">
        <v>14</v>
      </c>
      <c r="C6808" s="6">
        <v>1185732</v>
      </c>
      <c r="D6808" s="7">
        <v>44420</v>
      </c>
      <c r="E6808" s="6" t="s">
        <v>36</v>
      </c>
      <c r="F6808" s="6" t="s">
        <v>108</v>
      </c>
      <c r="G6808" s="6" t="s">
        <v>109</v>
      </c>
      <c r="H6808" s="8" t="s">
        <v>22</v>
      </c>
      <c r="I6808" s="9">
        <v>47</v>
      </c>
      <c r="J6808" s="10">
        <v>46</v>
      </c>
      <c r="K6808" s="11">
        <v>2162</v>
      </c>
      <c r="L6808" s="11">
        <v>994.51999999999987</v>
      </c>
      <c r="M6808" s="12">
        <v>0.45999999999999996</v>
      </c>
      <c r="N6808" s="14" t="s">
        <v>83</v>
      </c>
      <c r="P6808" s="16"/>
      <c r="T6808" s="17"/>
    </row>
    <row r="6809" spans="2:20" ht="14.25" customHeight="1" x14ac:dyDescent="0.35">
      <c r="B6809" s="6" t="s">
        <v>14</v>
      </c>
      <c r="C6809" s="6">
        <v>1185732</v>
      </c>
      <c r="D6809" s="7">
        <v>44420</v>
      </c>
      <c r="E6809" s="6" t="s">
        <v>36</v>
      </c>
      <c r="F6809" s="6" t="s">
        <v>108</v>
      </c>
      <c r="G6809" s="6" t="s">
        <v>109</v>
      </c>
      <c r="H6809" s="8" t="s">
        <v>23</v>
      </c>
      <c r="I6809" s="9">
        <v>53</v>
      </c>
      <c r="J6809" s="10">
        <v>88</v>
      </c>
      <c r="K6809" s="11">
        <v>4664</v>
      </c>
      <c r="L6809" s="11">
        <v>2332</v>
      </c>
      <c r="M6809" s="12">
        <v>0.5</v>
      </c>
      <c r="N6809" s="14" t="s">
        <v>83</v>
      </c>
      <c r="P6809" s="16"/>
      <c r="T6809" s="17"/>
    </row>
    <row r="6810" spans="2:20" ht="14.25" customHeight="1" x14ac:dyDescent="0.35">
      <c r="B6810" s="6" t="s">
        <v>14</v>
      </c>
      <c r="C6810" s="6">
        <v>1185732</v>
      </c>
      <c r="D6810" s="7">
        <v>44452</v>
      </c>
      <c r="E6810" s="6" t="s">
        <v>36</v>
      </c>
      <c r="F6810" s="6" t="s">
        <v>108</v>
      </c>
      <c r="G6810" s="6" t="s">
        <v>109</v>
      </c>
      <c r="H6810" s="8" t="s">
        <v>17</v>
      </c>
      <c r="I6810" s="9">
        <v>42</v>
      </c>
      <c r="J6810" s="10">
        <v>138</v>
      </c>
      <c r="K6810" s="11">
        <v>5796</v>
      </c>
      <c r="L6810" s="11">
        <v>2608.1999999999998</v>
      </c>
      <c r="M6810" s="12">
        <v>0.44999999999999996</v>
      </c>
      <c r="N6810" s="14" t="s">
        <v>83</v>
      </c>
      <c r="P6810" s="16"/>
      <c r="T6810" s="17"/>
    </row>
    <row r="6811" spans="2:20" ht="14.25" customHeight="1" x14ac:dyDescent="0.35">
      <c r="B6811" s="6" t="s">
        <v>14</v>
      </c>
      <c r="C6811" s="6">
        <v>1185732</v>
      </c>
      <c r="D6811" s="7">
        <v>44452</v>
      </c>
      <c r="E6811" s="6" t="s">
        <v>36</v>
      </c>
      <c r="F6811" s="6" t="s">
        <v>108</v>
      </c>
      <c r="G6811" s="6" t="s">
        <v>109</v>
      </c>
      <c r="H6811" s="8" t="s">
        <v>19</v>
      </c>
      <c r="I6811" s="9">
        <v>39</v>
      </c>
      <c r="J6811" s="10">
        <v>80</v>
      </c>
      <c r="K6811" s="11">
        <v>3120</v>
      </c>
      <c r="L6811" s="11">
        <v>1248</v>
      </c>
      <c r="M6811" s="12">
        <v>0.4</v>
      </c>
      <c r="N6811" s="14" t="s">
        <v>83</v>
      </c>
      <c r="P6811" s="16"/>
      <c r="T6811" s="17"/>
    </row>
    <row r="6812" spans="2:20" ht="14.25" customHeight="1" x14ac:dyDescent="0.35">
      <c r="B6812" s="6" t="s">
        <v>14</v>
      </c>
      <c r="C6812" s="6">
        <v>1185732</v>
      </c>
      <c r="D6812" s="7">
        <v>44452</v>
      </c>
      <c r="E6812" s="6" t="s">
        <v>36</v>
      </c>
      <c r="F6812" s="6" t="s">
        <v>108</v>
      </c>
      <c r="G6812" s="6" t="s">
        <v>109</v>
      </c>
      <c r="H6812" s="8" t="s">
        <v>20</v>
      </c>
      <c r="I6812" s="9">
        <v>32</v>
      </c>
      <c r="J6812" s="10">
        <v>53</v>
      </c>
      <c r="K6812" s="11">
        <v>1696</v>
      </c>
      <c r="L6812" s="11">
        <v>678.40000000000009</v>
      </c>
      <c r="M6812" s="12">
        <v>0.4</v>
      </c>
      <c r="N6812" s="14" t="s">
        <v>83</v>
      </c>
      <c r="P6812" s="16"/>
      <c r="T6812" s="17"/>
    </row>
    <row r="6813" spans="2:20" ht="14.25" customHeight="1" x14ac:dyDescent="0.35">
      <c r="B6813" s="6" t="s">
        <v>14</v>
      </c>
      <c r="C6813" s="6">
        <v>1185732</v>
      </c>
      <c r="D6813" s="7">
        <v>44452</v>
      </c>
      <c r="E6813" s="6" t="s">
        <v>36</v>
      </c>
      <c r="F6813" s="6" t="s">
        <v>108</v>
      </c>
      <c r="G6813" s="6" t="s">
        <v>109</v>
      </c>
      <c r="H6813" s="8" t="s">
        <v>21</v>
      </c>
      <c r="I6813" s="9">
        <v>34</v>
      </c>
      <c r="J6813" s="10">
        <v>39</v>
      </c>
      <c r="K6813" s="11">
        <v>1326</v>
      </c>
      <c r="L6813" s="11">
        <v>530.4</v>
      </c>
      <c r="M6813" s="12">
        <v>0.4</v>
      </c>
      <c r="N6813" s="14" t="s">
        <v>83</v>
      </c>
      <c r="P6813" s="16"/>
      <c r="T6813" s="17"/>
    </row>
    <row r="6814" spans="2:20" ht="14.25" customHeight="1" x14ac:dyDescent="0.35">
      <c r="B6814" s="6" t="s">
        <v>14</v>
      </c>
      <c r="C6814" s="6">
        <v>1185732</v>
      </c>
      <c r="D6814" s="7">
        <v>44452</v>
      </c>
      <c r="E6814" s="6" t="s">
        <v>36</v>
      </c>
      <c r="F6814" s="6" t="s">
        <v>108</v>
      </c>
      <c r="G6814" s="6" t="s">
        <v>109</v>
      </c>
      <c r="H6814" s="8" t="s">
        <v>22</v>
      </c>
      <c r="I6814" s="9">
        <v>41</v>
      </c>
      <c r="J6814" s="10">
        <v>42</v>
      </c>
      <c r="K6814" s="11">
        <v>1722</v>
      </c>
      <c r="L6814" s="11">
        <v>861</v>
      </c>
      <c r="M6814" s="12">
        <v>0.5</v>
      </c>
      <c r="N6814" s="14" t="s">
        <v>83</v>
      </c>
      <c r="P6814" s="16"/>
      <c r="T6814" s="17"/>
    </row>
    <row r="6815" spans="2:20" ht="14.25" customHeight="1" x14ac:dyDescent="0.35">
      <c r="B6815" s="6" t="s">
        <v>14</v>
      </c>
      <c r="C6815" s="6">
        <v>1185732</v>
      </c>
      <c r="D6815" s="7">
        <v>44452</v>
      </c>
      <c r="E6815" s="6" t="s">
        <v>36</v>
      </c>
      <c r="F6815" s="6" t="s">
        <v>108</v>
      </c>
      <c r="G6815" s="6" t="s">
        <v>109</v>
      </c>
      <c r="H6815" s="8" t="s">
        <v>23</v>
      </c>
      <c r="I6815" s="9">
        <v>46</v>
      </c>
      <c r="J6815" s="10">
        <v>65</v>
      </c>
      <c r="K6815" s="11">
        <v>2990</v>
      </c>
      <c r="L6815" s="11">
        <v>1495</v>
      </c>
      <c r="M6815" s="12">
        <v>0.5</v>
      </c>
      <c r="N6815" s="14" t="s">
        <v>83</v>
      </c>
      <c r="P6815" s="16"/>
      <c r="T6815" s="17"/>
    </row>
    <row r="6816" spans="2:20" ht="14.25" customHeight="1" x14ac:dyDescent="0.35">
      <c r="B6816" s="6" t="s">
        <v>14</v>
      </c>
      <c r="C6816" s="6">
        <v>1185732</v>
      </c>
      <c r="D6816" s="7">
        <v>44481</v>
      </c>
      <c r="E6816" s="6" t="s">
        <v>36</v>
      </c>
      <c r="F6816" s="6" t="s">
        <v>108</v>
      </c>
      <c r="G6816" s="6" t="s">
        <v>109</v>
      </c>
      <c r="H6816" s="8" t="s">
        <v>17</v>
      </c>
      <c r="I6816" s="9">
        <v>54</v>
      </c>
      <c r="J6816" s="10">
        <v>104</v>
      </c>
      <c r="K6816" s="11">
        <v>5616</v>
      </c>
      <c r="L6816" s="11">
        <v>2583.3599999999997</v>
      </c>
      <c r="M6816" s="12">
        <v>0.45999999999999996</v>
      </c>
      <c r="N6816" s="14" t="s">
        <v>83</v>
      </c>
      <c r="P6816" s="16"/>
      <c r="T6816" s="17"/>
    </row>
    <row r="6817" spans="2:20" ht="14.25" customHeight="1" x14ac:dyDescent="0.35">
      <c r="B6817" s="6" t="s">
        <v>14</v>
      </c>
      <c r="C6817" s="6">
        <v>1185732</v>
      </c>
      <c r="D6817" s="7">
        <v>44481</v>
      </c>
      <c r="E6817" s="6" t="s">
        <v>36</v>
      </c>
      <c r="F6817" s="6" t="s">
        <v>108</v>
      </c>
      <c r="G6817" s="6" t="s">
        <v>109</v>
      </c>
      <c r="H6817" s="8" t="s">
        <v>19</v>
      </c>
      <c r="I6817" s="9">
        <v>41</v>
      </c>
      <c r="J6817" s="10">
        <v>75</v>
      </c>
      <c r="K6817" s="11">
        <v>3075</v>
      </c>
      <c r="L6817" s="11">
        <v>1291.5</v>
      </c>
      <c r="M6817" s="12">
        <v>0.42</v>
      </c>
      <c r="N6817" s="14" t="s">
        <v>83</v>
      </c>
      <c r="P6817" s="16"/>
      <c r="T6817" s="17"/>
    </row>
    <row r="6818" spans="2:20" ht="14.25" customHeight="1" x14ac:dyDescent="0.35">
      <c r="B6818" s="6" t="s">
        <v>14</v>
      </c>
      <c r="C6818" s="6">
        <v>1185732</v>
      </c>
      <c r="D6818" s="7">
        <v>44481</v>
      </c>
      <c r="E6818" s="6" t="s">
        <v>36</v>
      </c>
      <c r="F6818" s="6" t="s">
        <v>108</v>
      </c>
      <c r="G6818" s="6" t="s">
        <v>109</v>
      </c>
      <c r="H6818" s="8" t="s">
        <v>20</v>
      </c>
      <c r="I6818" s="9">
        <v>43</v>
      </c>
      <c r="J6818" s="10">
        <v>42</v>
      </c>
      <c r="K6818" s="11">
        <v>1806</v>
      </c>
      <c r="L6818" s="11">
        <v>722.40000000000009</v>
      </c>
      <c r="M6818" s="12">
        <v>0.4</v>
      </c>
      <c r="N6818" s="14" t="s">
        <v>83</v>
      </c>
      <c r="P6818" s="16"/>
      <c r="T6818" s="17"/>
    </row>
    <row r="6819" spans="2:20" ht="14.25" customHeight="1" x14ac:dyDescent="0.35">
      <c r="B6819" s="6" t="s">
        <v>14</v>
      </c>
      <c r="C6819" s="6">
        <v>1185732</v>
      </c>
      <c r="D6819" s="7">
        <v>44481</v>
      </c>
      <c r="E6819" s="6" t="s">
        <v>36</v>
      </c>
      <c r="F6819" s="6" t="s">
        <v>108</v>
      </c>
      <c r="G6819" s="6" t="s">
        <v>109</v>
      </c>
      <c r="H6819" s="8" t="s">
        <v>21</v>
      </c>
      <c r="I6819" s="9">
        <v>43</v>
      </c>
      <c r="J6819" s="10">
        <v>36</v>
      </c>
      <c r="K6819" s="11">
        <v>1548</v>
      </c>
      <c r="L6819" s="11">
        <v>696.59999999999991</v>
      </c>
      <c r="M6819" s="12">
        <v>0.44999999999999996</v>
      </c>
      <c r="N6819" s="14" t="s">
        <v>83</v>
      </c>
      <c r="P6819" s="16"/>
      <c r="T6819" s="17"/>
    </row>
    <row r="6820" spans="2:20" ht="14.25" customHeight="1" x14ac:dyDescent="0.35">
      <c r="B6820" s="6" t="s">
        <v>14</v>
      </c>
      <c r="C6820" s="6">
        <v>1185732</v>
      </c>
      <c r="D6820" s="7">
        <v>44481</v>
      </c>
      <c r="E6820" s="6" t="s">
        <v>36</v>
      </c>
      <c r="F6820" s="6" t="s">
        <v>108</v>
      </c>
      <c r="G6820" s="6" t="s">
        <v>109</v>
      </c>
      <c r="H6820" s="8" t="s">
        <v>22</v>
      </c>
      <c r="I6820" s="9">
        <v>54</v>
      </c>
      <c r="J6820" s="10">
        <v>38</v>
      </c>
      <c r="K6820" s="11">
        <v>2052</v>
      </c>
      <c r="L6820" s="11">
        <v>964.43999999999994</v>
      </c>
      <c r="M6820" s="12">
        <v>0.47</v>
      </c>
      <c r="N6820" s="14" t="s">
        <v>83</v>
      </c>
      <c r="P6820" s="16"/>
      <c r="T6820" s="17"/>
    </row>
    <row r="6821" spans="2:20" ht="14.25" customHeight="1" x14ac:dyDescent="0.35">
      <c r="B6821" s="6" t="s">
        <v>26</v>
      </c>
      <c r="C6821" s="6">
        <v>1185732</v>
      </c>
      <c r="D6821" s="7">
        <v>44481</v>
      </c>
      <c r="E6821" s="6" t="s">
        <v>36</v>
      </c>
      <c r="F6821" s="6" t="s">
        <v>108</v>
      </c>
      <c r="G6821" s="6" t="s">
        <v>109</v>
      </c>
      <c r="H6821" s="8" t="s">
        <v>23</v>
      </c>
      <c r="I6821" s="9">
        <v>55</v>
      </c>
      <c r="J6821" s="10">
        <v>70</v>
      </c>
      <c r="K6821" s="11">
        <v>3850</v>
      </c>
      <c r="L6821" s="11">
        <v>2117.5</v>
      </c>
      <c r="M6821" s="12">
        <v>0.55000000000000004</v>
      </c>
      <c r="N6821" s="14" t="s">
        <v>83</v>
      </c>
      <c r="P6821" s="16"/>
      <c r="T6821" s="17"/>
    </row>
    <row r="6822" spans="2:20" ht="14.25" customHeight="1" x14ac:dyDescent="0.35">
      <c r="B6822" s="6" t="s">
        <v>26</v>
      </c>
      <c r="C6822" s="6">
        <v>1185732</v>
      </c>
      <c r="D6822" s="7">
        <v>44512</v>
      </c>
      <c r="E6822" s="6" t="s">
        <v>36</v>
      </c>
      <c r="F6822" s="6" t="s">
        <v>108</v>
      </c>
      <c r="G6822" s="6" t="s">
        <v>109</v>
      </c>
      <c r="H6822" s="8" t="s">
        <v>17</v>
      </c>
      <c r="I6822" s="9">
        <v>53</v>
      </c>
      <c r="J6822" s="10">
        <v>104</v>
      </c>
      <c r="K6822" s="11">
        <v>5512</v>
      </c>
      <c r="L6822" s="11">
        <v>2700.88</v>
      </c>
      <c r="M6822" s="12">
        <v>0.49</v>
      </c>
      <c r="N6822" s="14" t="s">
        <v>83</v>
      </c>
      <c r="P6822" s="16"/>
      <c r="T6822" s="17"/>
    </row>
    <row r="6823" spans="2:20" ht="14.25" customHeight="1" x14ac:dyDescent="0.35">
      <c r="B6823" s="6" t="s">
        <v>26</v>
      </c>
      <c r="C6823" s="6">
        <v>1185732</v>
      </c>
      <c r="D6823" s="7">
        <v>44512</v>
      </c>
      <c r="E6823" s="6" t="s">
        <v>36</v>
      </c>
      <c r="F6823" s="6" t="s">
        <v>108</v>
      </c>
      <c r="G6823" s="6" t="s">
        <v>109</v>
      </c>
      <c r="H6823" s="8" t="s">
        <v>19</v>
      </c>
      <c r="I6823" s="9">
        <v>41</v>
      </c>
      <c r="J6823" s="10">
        <v>63</v>
      </c>
      <c r="K6823" s="11">
        <v>2583</v>
      </c>
      <c r="L6823" s="11">
        <v>1059.03</v>
      </c>
      <c r="M6823" s="12">
        <v>0.41</v>
      </c>
      <c r="N6823" s="14" t="s">
        <v>83</v>
      </c>
      <c r="P6823" s="16"/>
      <c r="T6823" s="17"/>
    </row>
    <row r="6824" spans="2:20" ht="14.25" customHeight="1" x14ac:dyDescent="0.35">
      <c r="B6824" s="6" t="s">
        <v>26</v>
      </c>
      <c r="C6824" s="6">
        <v>1185732</v>
      </c>
      <c r="D6824" s="7">
        <v>44512</v>
      </c>
      <c r="E6824" s="6" t="s">
        <v>36</v>
      </c>
      <c r="F6824" s="6" t="s">
        <v>108</v>
      </c>
      <c r="G6824" s="6" t="s">
        <v>109</v>
      </c>
      <c r="H6824" s="8" t="s">
        <v>20</v>
      </c>
      <c r="I6824" s="9">
        <v>43</v>
      </c>
      <c r="J6824" s="10">
        <v>57</v>
      </c>
      <c r="K6824" s="11">
        <v>2451</v>
      </c>
      <c r="L6824" s="11">
        <v>1078.44</v>
      </c>
      <c r="M6824" s="12">
        <v>0.44</v>
      </c>
      <c r="N6824" s="14" t="s">
        <v>83</v>
      </c>
      <c r="P6824" s="16"/>
      <c r="T6824" s="17"/>
    </row>
    <row r="6825" spans="2:20" ht="14.25" customHeight="1" x14ac:dyDescent="0.35">
      <c r="B6825" s="6" t="s">
        <v>26</v>
      </c>
      <c r="C6825" s="6">
        <v>1185732</v>
      </c>
      <c r="D6825" s="7">
        <v>44512</v>
      </c>
      <c r="E6825" s="6" t="s">
        <v>36</v>
      </c>
      <c r="F6825" s="6" t="s">
        <v>108</v>
      </c>
      <c r="G6825" s="6" t="s">
        <v>109</v>
      </c>
      <c r="H6825" s="8" t="s">
        <v>21</v>
      </c>
      <c r="I6825" s="9">
        <v>43</v>
      </c>
      <c r="J6825" s="10">
        <v>44</v>
      </c>
      <c r="K6825" s="11">
        <v>1892</v>
      </c>
      <c r="L6825" s="11">
        <v>832.48</v>
      </c>
      <c r="M6825" s="12">
        <v>0.44</v>
      </c>
      <c r="N6825" s="14" t="s">
        <v>83</v>
      </c>
      <c r="P6825" s="16"/>
      <c r="T6825" s="17"/>
    </row>
    <row r="6826" spans="2:20" ht="14.25" customHeight="1" x14ac:dyDescent="0.35">
      <c r="B6826" s="6" t="s">
        <v>26</v>
      </c>
      <c r="C6826" s="6">
        <v>1185732</v>
      </c>
      <c r="D6826" s="7">
        <v>44512</v>
      </c>
      <c r="E6826" s="6" t="s">
        <v>36</v>
      </c>
      <c r="F6826" s="6" t="s">
        <v>108</v>
      </c>
      <c r="G6826" s="6" t="s">
        <v>109</v>
      </c>
      <c r="H6826" s="8" t="s">
        <v>22</v>
      </c>
      <c r="I6826" s="9">
        <v>59</v>
      </c>
      <c r="J6826" s="10">
        <v>45</v>
      </c>
      <c r="K6826" s="11">
        <v>2655</v>
      </c>
      <c r="L6826" s="11">
        <v>1221.3</v>
      </c>
      <c r="M6826" s="12">
        <v>0.45999999999999996</v>
      </c>
      <c r="N6826" s="14" t="s">
        <v>83</v>
      </c>
      <c r="P6826" s="16"/>
      <c r="T6826" s="17"/>
    </row>
    <row r="6827" spans="2:20" ht="14.25" customHeight="1" x14ac:dyDescent="0.35">
      <c r="B6827" s="6" t="s">
        <v>26</v>
      </c>
      <c r="C6827" s="6">
        <v>1185732</v>
      </c>
      <c r="D6827" s="7">
        <v>44512</v>
      </c>
      <c r="E6827" s="6" t="s">
        <v>36</v>
      </c>
      <c r="F6827" s="6" t="s">
        <v>108</v>
      </c>
      <c r="G6827" s="6" t="s">
        <v>109</v>
      </c>
      <c r="H6827" s="8" t="s">
        <v>23</v>
      </c>
      <c r="I6827" s="9">
        <v>61</v>
      </c>
      <c r="J6827" s="10">
        <v>65</v>
      </c>
      <c r="K6827" s="11">
        <v>3965</v>
      </c>
      <c r="L6827" s="11">
        <v>1982.5</v>
      </c>
      <c r="M6827" s="12">
        <v>0.5</v>
      </c>
      <c r="N6827" s="14" t="s">
        <v>83</v>
      </c>
      <c r="P6827" s="16"/>
      <c r="T6827" s="17"/>
    </row>
    <row r="6828" spans="2:20" ht="14.25" customHeight="1" x14ac:dyDescent="0.35">
      <c r="B6828" s="6" t="s">
        <v>26</v>
      </c>
      <c r="C6828" s="6">
        <v>1185732</v>
      </c>
      <c r="D6828" s="7">
        <v>44541</v>
      </c>
      <c r="E6828" s="6" t="s">
        <v>36</v>
      </c>
      <c r="F6828" s="6" t="s">
        <v>108</v>
      </c>
      <c r="G6828" s="6" t="s">
        <v>109</v>
      </c>
      <c r="H6828" s="8" t="s">
        <v>17</v>
      </c>
      <c r="I6828" s="9">
        <v>58</v>
      </c>
      <c r="J6828" s="10">
        <v>140</v>
      </c>
      <c r="K6828" s="11">
        <v>8120</v>
      </c>
      <c r="L6828" s="11">
        <v>3735.2</v>
      </c>
      <c r="M6828" s="12">
        <v>0.45999999999999996</v>
      </c>
      <c r="N6828" s="14" t="s">
        <v>83</v>
      </c>
      <c r="P6828" s="16"/>
      <c r="T6828" s="17"/>
    </row>
    <row r="6829" spans="2:20" ht="14.25" customHeight="1" x14ac:dyDescent="0.35">
      <c r="B6829" s="6" t="s">
        <v>26</v>
      </c>
      <c r="C6829" s="6">
        <v>1185732</v>
      </c>
      <c r="D6829" s="7">
        <v>44541</v>
      </c>
      <c r="E6829" s="6" t="s">
        <v>36</v>
      </c>
      <c r="F6829" s="6" t="s">
        <v>108</v>
      </c>
      <c r="G6829" s="6" t="s">
        <v>109</v>
      </c>
      <c r="H6829" s="8" t="s">
        <v>19</v>
      </c>
      <c r="I6829" s="9">
        <v>45</v>
      </c>
      <c r="J6829" s="10">
        <v>75</v>
      </c>
      <c r="K6829" s="11">
        <v>3375</v>
      </c>
      <c r="L6829" s="11">
        <v>1451.25</v>
      </c>
      <c r="M6829" s="12">
        <v>0.43</v>
      </c>
      <c r="N6829" s="14" t="s">
        <v>83</v>
      </c>
      <c r="P6829" s="16"/>
      <c r="T6829" s="17"/>
    </row>
    <row r="6830" spans="2:20" ht="14.25" customHeight="1" x14ac:dyDescent="0.35">
      <c r="B6830" s="6" t="s">
        <v>26</v>
      </c>
      <c r="C6830" s="6">
        <v>1185732</v>
      </c>
      <c r="D6830" s="7">
        <v>44541</v>
      </c>
      <c r="E6830" s="6" t="s">
        <v>36</v>
      </c>
      <c r="F6830" s="6" t="s">
        <v>108</v>
      </c>
      <c r="G6830" s="6" t="s">
        <v>109</v>
      </c>
      <c r="H6830" s="8" t="s">
        <v>20</v>
      </c>
      <c r="I6830" s="9">
        <v>45</v>
      </c>
      <c r="J6830" s="10">
        <v>73</v>
      </c>
      <c r="K6830" s="11">
        <v>3285</v>
      </c>
      <c r="L6830" s="11">
        <v>1379.7</v>
      </c>
      <c r="M6830" s="12">
        <v>0.42</v>
      </c>
      <c r="N6830" s="14" t="s">
        <v>83</v>
      </c>
      <c r="P6830" s="16"/>
      <c r="T6830" s="17"/>
    </row>
    <row r="6831" spans="2:20" ht="14.25" customHeight="1" x14ac:dyDescent="0.35">
      <c r="B6831" s="6" t="s">
        <v>26</v>
      </c>
      <c r="C6831" s="6">
        <v>1185732</v>
      </c>
      <c r="D6831" s="7">
        <v>44541</v>
      </c>
      <c r="E6831" s="6" t="s">
        <v>36</v>
      </c>
      <c r="F6831" s="6" t="s">
        <v>108</v>
      </c>
      <c r="G6831" s="6" t="s">
        <v>109</v>
      </c>
      <c r="H6831" s="8" t="s">
        <v>21</v>
      </c>
      <c r="I6831" s="9">
        <v>45</v>
      </c>
      <c r="J6831" s="10">
        <v>50</v>
      </c>
      <c r="K6831" s="11">
        <v>2250</v>
      </c>
      <c r="L6831" s="11">
        <v>1012.4999999999999</v>
      </c>
      <c r="M6831" s="12">
        <v>0.44999999999999996</v>
      </c>
      <c r="N6831" s="14" t="s">
        <v>83</v>
      </c>
      <c r="P6831" s="16"/>
      <c r="T6831" s="17"/>
    </row>
    <row r="6832" spans="2:20" ht="14.25" customHeight="1" x14ac:dyDescent="0.35">
      <c r="B6832" s="6" t="s">
        <v>26</v>
      </c>
      <c r="C6832" s="6">
        <v>1185732</v>
      </c>
      <c r="D6832" s="7">
        <v>44541</v>
      </c>
      <c r="E6832" s="6" t="s">
        <v>36</v>
      </c>
      <c r="F6832" s="6" t="s">
        <v>108</v>
      </c>
      <c r="G6832" s="6" t="s">
        <v>109</v>
      </c>
      <c r="H6832" s="8" t="s">
        <v>22</v>
      </c>
      <c r="I6832" s="9">
        <v>56</v>
      </c>
      <c r="J6832" s="10">
        <v>50</v>
      </c>
      <c r="K6832" s="11">
        <v>2800</v>
      </c>
      <c r="L6832" s="11">
        <v>1259.9999999999998</v>
      </c>
      <c r="M6832" s="12">
        <v>0.44999999999999996</v>
      </c>
      <c r="N6832" s="14" t="s">
        <v>83</v>
      </c>
      <c r="P6832" s="16"/>
      <c r="T6832" s="17"/>
    </row>
    <row r="6833" spans="2:20" ht="14.25" customHeight="1" x14ac:dyDescent="0.35">
      <c r="B6833" s="6" t="s">
        <v>26</v>
      </c>
      <c r="C6833" s="6">
        <v>1185732</v>
      </c>
      <c r="D6833" s="7">
        <v>44541</v>
      </c>
      <c r="E6833" s="6" t="s">
        <v>36</v>
      </c>
      <c r="F6833" s="6" t="s">
        <v>108</v>
      </c>
      <c r="G6833" s="6" t="s">
        <v>109</v>
      </c>
      <c r="H6833" s="8" t="s">
        <v>23</v>
      </c>
      <c r="I6833" s="9">
        <v>64</v>
      </c>
      <c r="J6833" s="10">
        <v>75</v>
      </c>
      <c r="K6833" s="11">
        <v>4800</v>
      </c>
      <c r="L6833" s="11">
        <v>2496</v>
      </c>
      <c r="M6833" s="12">
        <v>0.52</v>
      </c>
      <c r="N6833" s="14" t="s">
        <v>83</v>
      </c>
      <c r="P6833" s="16"/>
      <c r="T6833" s="17"/>
    </row>
    <row r="6834" spans="2:20" ht="14.25" customHeight="1" x14ac:dyDescent="0.35">
      <c r="B6834" s="6" t="s">
        <v>26</v>
      </c>
      <c r="C6834" s="6">
        <v>1185732</v>
      </c>
      <c r="D6834" s="7">
        <v>44205</v>
      </c>
      <c r="E6834" s="6" t="s">
        <v>36</v>
      </c>
      <c r="F6834" s="6" t="s">
        <v>108</v>
      </c>
      <c r="G6834" s="6" t="s">
        <v>109</v>
      </c>
      <c r="H6834" s="8" t="s">
        <v>17</v>
      </c>
      <c r="I6834" s="9">
        <v>33</v>
      </c>
      <c r="J6834" s="10">
        <v>128</v>
      </c>
      <c r="K6834" s="11">
        <v>4224</v>
      </c>
      <c r="L6834" s="11">
        <v>1900.7999999999997</v>
      </c>
      <c r="M6834" s="12">
        <v>0.44999999999999996</v>
      </c>
      <c r="N6834" s="14" t="s">
        <v>83</v>
      </c>
      <c r="P6834" s="16"/>
      <c r="T6834" s="17"/>
    </row>
    <row r="6835" spans="2:20" ht="14.25" customHeight="1" x14ac:dyDescent="0.35">
      <c r="B6835" s="6" t="s">
        <v>26</v>
      </c>
      <c r="C6835" s="6">
        <v>1185732</v>
      </c>
      <c r="D6835" s="7">
        <v>44205</v>
      </c>
      <c r="E6835" s="6" t="s">
        <v>36</v>
      </c>
      <c r="F6835" s="6" t="s">
        <v>108</v>
      </c>
      <c r="G6835" s="6" t="s">
        <v>109</v>
      </c>
      <c r="H6835" s="8" t="s">
        <v>19</v>
      </c>
      <c r="I6835" s="9">
        <v>32</v>
      </c>
      <c r="J6835" s="10">
        <v>74</v>
      </c>
      <c r="K6835" s="11">
        <v>2368</v>
      </c>
      <c r="L6835" s="11">
        <v>1041.92</v>
      </c>
      <c r="M6835" s="12">
        <v>0.44</v>
      </c>
      <c r="N6835" s="14" t="s">
        <v>83</v>
      </c>
      <c r="P6835" s="16"/>
      <c r="T6835" s="17"/>
    </row>
    <row r="6836" spans="2:20" ht="14.25" customHeight="1" x14ac:dyDescent="0.35">
      <c r="B6836" s="6" t="s">
        <v>26</v>
      </c>
      <c r="C6836" s="6">
        <v>1185732</v>
      </c>
      <c r="D6836" s="7">
        <v>44205</v>
      </c>
      <c r="E6836" s="6" t="s">
        <v>36</v>
      </c>
      <c r="F6836" s="6" t="s">
        <v>108</v>
      </c>
      <c r="G6836" s="6" t="s">
        <v>109</v>
      </c>
      <c r="H6836" s="8" t="s">
        <v>20</v>
      </c>
      <c r="I6836" s="9">
        <v>25</v>
      </c>
      <c r="J6836" s="10">
        <v>74</v>
      </c>
      <c r="K6836" s="11">
        <v>1850</v>
      </c>
      <c r="L6836" s="11">
        <v>740</v>
      </c>
      <c r="M6836" s="12">
        <v>0.4</v>
      </c>
      <c r="N6836" s="14" t="s">
        <v>83</v>
      </c>
      <c r="P6836" s="16"/>
      <c r="T6836" s="17"/>
    </row>
    <row r="6837" spans="2:20" ht="14.25" customHeight="1" x14ac:dyDescent="0.35">
      <c r="B6837" s="6" t="s">
        <v>26</v>
      </c>
      <c r="C6837" s="6">
        <v>1185732</v>
      </c>
      <c r="D6837" s="7">
        <v>44205</v>
      </c>
      <c r="E6837" s="6" t="s">
        <v>36</v>
      </c>
      <c r="F6837" s="6" t="s">
        <v>108</v>
      </c>
      <c r="G6837" s="6" t="s">
        <v>109</v>
      </c>
      <c r="H6837" s="8" t="s">
        <v>21</v>
      </c>
      <c r="I6837" s="9">
        <v>28</v>
      </c>
      <c r="J6837" s="10">
        <v>33</v>
      </c>
      <c r="K6837" s="11">
        <v>924</v>
      </c>
      <c r="L6837" s="11">
        <v>415.79999999999995</v>
      </c>
      <c r="M6837" s="12">
        <v>0.44999999999999996</v>
      </c>
      <c r="N6837" s="14" t="s">
        <v>83</v>
      </c>
      <c r="P6837" s="16"/>
      <c r="T6837" s="17"/>
    </row>
    <row r="6838" spans="2:20" ht="14.25" customHeight="1" x14ac:dyDescent="0.35">
      <c r="B6838" s="6" t="s">
        <v>26</v>
      </c>
      <c r="C6838" s="6">
        <v>1185732</v>
      </c>
      <c r="D6838" s="7">
        <v>44205</v>
      </c>
      <c r="E6838" s="6" t="s">
        <v>36</v>
      </c>
      <c r="F6838" s="6" t="s">
        <v>108</v>
      </c>
      <c r="G6838" s="6" t="s">
        <v>109</v>
      </c>
      <c r="H6838" s="8" t="s">
        <v>22</v>
      </c>
      <c r="I6838" s="9">
        <v>43</v>
      </c>
      <c r="J6838" s="10">
        <v>49</v>
      </c>
      <c r="K6838" s="11">
        <v>2107</v>
      </c>
      <c r="L6838" s="11">
        <v>1032.43</v>
      </c>
      <c r="M6838" s="12">
        <v>0.49</v>
      </c>
      <c r="N6838" s="14" t="s">
        <v>83</v>
      </c>
      <c r="P6838" s="16"/>
      <c r="T6838" s="17"/>
    </row>
    <row r="6839" spans="2:20" ht="14.25" customHeight="1" x14ac:dyDescent="0.35">
      <c r="B6839" s="6" t="s">
        <v>26</v>
      </c>
      <c r="C6839" s="6">
        <v>1185732</v>
      </c>
      <c r="D6839" s="7">
        <v>44205</v>
      </c>
      <c r="E6839" s="6" t="s">
        <v>36</v>
      </c>
      <c r="F6839" s="6" t="s">
        <v>108</v>
      </c>
      <c r="G6839" s="6" t="s">
        <v>109</v>
      </c>
      <c r="H6839" s="8" t="s">
        <v>23</v>
      </c>
      <c r="I6839" s="9">
        <v>33</v>
      </c>
      <c r="J6839" s="10">
        <v>72</v>
      </c>
      <c r="K6839" s="11">
        <v>2376</v>
      </c>
      <c r="L6839" s="11">
        <v>1211.76</v>
      </c>
      <c r="M6839" s="12">
        <v>0.51</v>
      </c>
      <c r="N6839" s="14" t="s">
        <v>83</v>
      </c>
      <c r="P6839" s="16"/>
      <c r="T6839" s="17"/>
    </row>
    <row r="6840" spans="2:20" ht="14.25" customHeight="1" x14ac:dyDescent="0.35">
      <c r="B6840" s="6" t="s">
        <v>26</v>
      </c>
      <c r="C6840" s="6">
        <v>1185732</v>
      </c>
      <c r="D6840" s="7">
        <v>44236</v>
      </c>
      <c r="E6840" s="6" t="s">
        <v>36</v>
      </c>
      <c r="F6840" s="6" t="s">
        <v>108</v>
      </c>
      <c r="G6840" s="6" t="s">
        <v>109</v>
      </c>
      <c r="H6840" s="8" t="s">
        <v>17</v>
      </c>
      <c r="I6840" s="9">
        <v>34</v>
      </c>
      <c r="J6840" s="10">
        <v>152</v>
      </c>
      <c r="K6840" s="11">
        <v>5168</v>
      </c>
      <c r="L6840" s="11">
        <v>2325.6</v>
      </c>
      <c r="M6840" s="12">
        <v>0.44999999999999996</v>
      </c>
      <c r="N6840" s="14" t="s">
        <v>83</v>
      </c>
      <c r="P6840" s="16"/>
      <c r="T6840" s="17"/>
    </row>
    <row r="6841" spans="2:20" ht="14.25" customHeight="1" x14ac:dyDescent="0.35">
      <c r="B6841" s="6" t="s">
        <v>26</v>
      </c>
      <c r="C6841" s="6">
        <v>1185732</v>
      </c>
      <c r="D6841" s="7">
        <v>44236</v>
      </c>
      <c r="E6841" s="6" t="s">
        <v>36</v>
      </c>
      <c r="F6841" s="6" t="s">
        <v>108</v>
      </c>
      <c r="G6841" s="6" t="s">
        <v>109</v>
      </c>
      <c r="H6841" s="8" t="s">
        <v>19</v>
      </c>
      <c r="I6841" s="9">
        <v>34</v>
      </c>
      <c r="J6841" s="10">
        <v>51</v>
      </c>
      <c r="K6841" s="11">
        <v>1734</v>
      </c>
      <c r="L6841" s="11">
        <v>745.62</v>
      </c>
      <c r="M6841" s="12">
        <v>0.43</v>
      </c>
      <c r="N6841" s="14" t="s">
        <v>83</v>
      </c>
      <c r="P6841" s="16"/>
      <c r="T6841" s="17"/>
    </row>
    <row r="6842" spans="2:20" ht="14.25" customHeight="1" x14ac:dyDescent="0.35">
      <c r="B6842" s="6" t="s">
        <v>26</v>
      </c>
      <c r="C6842" s="6">
        <v>1185732</v>
      </c>
      <c r="D6842" s="7">
        <v>44236</v>
      </c>
      <c r="E6842" s="6" t="s">
        <v>36</v>
      </c>
      <c r="F6842" s="6" t="s">
        <v>108</v>
      </c>
      <c r="G6842" s="6" t="s">
        <v>109</v>
      </c>
      <c r="H6842" s="8" t="s">
        <v>20</v>
      </c>
      <c r="I6842" s="9">
        <v>24</v>
      </c>
      <c r="J6842" s="10">
        <v>68</v>
      </c>
      <c r="K6842" s="11">
        <v>1632</v>
      </c>
      <c r="L6842" s="11">
        <v>685.43999999999994</v>
      </c>
      <c r="M6842" s="12">
        <v>0.42</v>
      </c>
      <c r="N6842" s="14" t="s">
        <v>83</v>
      </c>
      <c r="P6842" s="16"/>
      <c r="T6842" s="17"/>
    </row>
    <row r="6843" spans="2:20" ht="14.25" customHeight="1" x14ac:dyDescent="0.35">
      <c r="B6843" s="6" t="s">
        <v>26</v>
      </c>
      <c r="C6843" s="6">
        <v>1185732</v>
      </c>
      <c r="D6843" s="7">
        <v>44236</v>
      </c>
      <c r="E6843" s="6" t="s">
        <v>36</v>
      </c>
      <c r="F6843" s="6" t="s">
        <v>110</v>
      </c>
      <c r="G6843" s="6" t="s">
        <v>111</v>
      </c>
      <c r="H6843" s="8" t="s">
        <v>21</v>
      </c>
      <c r="I6843" s="9">
        <v>29</v>
      </c>
      <c r="J6843" s="10">
        <v>30</v>
      </c>
      <c r="K6843" s="11">
        <v>870</v>
      </c>
      <c r="L6843" s="11">
        <v>391.49999999999994</v>
      </c>
      <c r="M6843" s="12">
        <v>0.44999999999999996</v>
      </c>
      <c r="N6843" s="14" t="s">
        <v>83</v>
      </c>
      <c r="P6843" s="16"/>
      <c r="T6843" s="17"/>
    </row>
    <row r="6844" spans="2:20" ht="14.25" customHeight="1" x14ac:dyDescent="0.35">
      <c r="B6844" s="6" t="s">
        <v>26</v>
      </c>
      <c r="C6844" s="6">
        <v>1185732</v>
      </c>
      <c r="D6844" s="7">
        <v>44236</v>
      </c>
      <c r="E6844" s="6" t="s">
        <v>36</v>
      </c>
      <c r="F6844" s="6" t="s">
        <v>110</v>
      </c>
      <c r="G6844" s="6" t="s">
        <v>111</v>
      </c>
      <c r="H6844" s="8" t="s">
        <v>22</v>
      </c>
      <c r="I6844" s="9">
        <v>42</v>
      </c>
      <c r="J6844" s="10">
        <v>51</v>
      </c>
      <c r="K6844" s="11">
        <v>2142</v>
      </c>
      <c r="L6844" s="11">
        <v>1049.58</v>
      </c>
      <c r="M6844" s="12">
        <v>0.49</v>
      </c>
      <c r="N6844" s="14" t="s">
        <v>83</v>
      </c>
      <c r="P6844" s="16"/>
      <c r="T6844" s="17"/>
    </row>
    <row r="6845" spans="2:20" ht="14.25" customHeight="1" x14ac:dyDescent="0.35">
      <c r="B6845" s="6" t="s">
        <v>26</v>
      </c>
      <c r="C6845" s="6">
        <v>1185732</v>
      </c>
      <c r="D6845" s="7">
        <v>44236</v>
      </c>
      <c r="E6845" s="6" t="s">
        <v>36</v>
      </c>
      <c r="F6845" s="6" t="s">
        <v>110</v>
      </c>
      <c r="G6845" s="6" t="s">
        <v>111</v>
      </c>
      <c r="H6845" s="8" t="s">
        <v>23</v>
      </c>
      <c r="I6845" s="9">
        <v>23</v>
      </c>
      <c r="J6845" s="10">
        <v>69</v>
      </c>
      <c r="K6845" s="11">
        <v>1587</v>
      </c>
      <c r="L6845" s="11">
        <v>809.37</v>
      </c>
      <c r="M6845" s="12">
        <v>0.51</v>
      </c>
      <c r="N6845" s="14" t="s">
        <v>83</v>
      </c>
      <c r="P6845" s="16"/>
      <c r="T6845" s="17"/>
    </row>
    <row r="6846" spans="2:20" ht="14.25" customHeight="1" x14ac:dyDescent="0.35">
      <c r="B6846" s="6" t="s">
        <v>26</v>
      </c>
      <c r="C6846" s="6">
        <v>1185732</v>
      </c>
      <c r="D6846" s="7">
        <v>44263</v>
      </c>
      <c r="E6846" s="6" t="s">
        <v>36</v>
      </c>
      <c r="F6846" s="6" t="s">
        <v>110</v>
      </c>
      <c r="G6846" s="6" t="s">
        <v>111</v>
      </c>
      <c r="H6846" s="8" t="s">
        <v>17</v>
      </c>
      <c r="I6846" s="9">
        <v>29</v>
      </c>
      <c r="J6846" s="10">
        <v>134</v>
      </c>
      <c r="K6846" s="11">
        <v>3886</v>
      </c>
      <c r="L6846" s="11">
        <v>1826.4199999999998</v>
      </c>
      <c r="M6846" s="12">
        <v>0.47</v>
      </c>
      <c r="N6846" s="14" t="s">
        <v>83</v>
      </c>
      <c r="P6846" s="16"/>
      <c r="T6846" s="17"/>
    </row>
    <row r="6847" spans="2:20" ht="14.25" customHeight="1" x14ac:dyDescent="0.35">
      <c r="B6847" s="6" t="s">
        <v>26</v>
      </c>
      <c r="C6847" s="6">
        <v>1185732</v>
      </c>
      <c r="D6847" s="7">
        <v>44263</v>
      </c>
      <c r="E6847" s="6" t="s">
        <v>36</v>
      </c>
      <c r="F6847" s="6" t="s">
        <v>110</v>
      </c>
      <c r="G6847" s="6" t="s">
        <v>111</v>
      </c>
      <c r="H6847" s="8" t="s">
        <v>19</v>
      </c>
      <c r="I6847" s="9">
        <v>27</v>
      </c>
      <c r="J6847" s="10">
        <v>58</v>
      </c>
      <c r="K6847" s="11">
        <v>1566</v>
      </c>
      <c r="L6847" s="11">
        <v>657.72</v>
      </c>
      <c r="M6847" s="12">
        <v>0.42</v>
      </c>
      <c r="N6847" s="14" t="s">
        <v>83</v>
      </c>
      <c r="P6847" s="16"/>
      <c r="T6847" s="17"/>
    </row>
    <row r="6848" spans="2:20" ht="14.25" customHeight="1" x14ac:dyDescent="0.35">
      <c r="B6848" s="6" t="s">
        <v>26</v>
      </c>
      <c r="C6848" s="6">
        <v>1185732</v>
      </c>
      <c r="D6848" s="7">
        <v>44263</v>
      </c>
      <c r="E6848" s="6" t="s">
        <v>36</v>
      </c>
      <c r="F6848" s="6" t="s">
        <v>110</v>
      </c>
      <c r="G6848" s="6" t="s">
        <v>111</v>
      </c>
      <c r="H6848" s="8" t="s">
        <v>20</v>
      </c>
      <c r="I6848" s="9">
        <v>19</v>
      </c>
      <c r="J6848" s="10">
        <v>56</v>
      </c>
      <c r="K6848" s="11">
        <v>1064</v>
      </c>
      <c r="L6848" s="11">
        <v>446.88</v>
      </c>
      <c r="M6848" s="12">
        <v>0.42</v>
      </c>
      <c r="N6848" s="14" t="s">
        <v>83</v>
      </c>
      <c r="P6848" s="16"/>
      <c r="T6848" s="17"/>
    </row>
    <row r="6849" spans="2:20" ht="14.25" customHeight="1" x14ac:dyDescent="0.35">
      <c r="B6849" s="6" t="s">
        <v>26</v>
      </c>
      <c r="C6849" s="6">
        <v>1185732</v>
      </c>
      <c r="D6849" s="7">
        <v>44263</v>
      </c>
      <c r="E6849" s="6" t="s">
        <v>36</v>
      </c>
      <c r="F6849" s="6" t="s">
        <v>110</v>
      </c>
      <c r="G6849" s="6" t="s">
        <v>111</v>
      </c>
      <c r="H6849" s="8" t="s">
        <v>21</v>
      </c>
      <c r="I6849" s="9">
        <v>25</v>
      </c>
      <c r="J6849" s="10">
        <v>22</v>
      </c>
      <c r="K6849" s="11">
        <v>550</v>
      </c>
      <c r="L6849" s="11">
        <v>231</v>
      </c>
      <c r="M6849" s="12">
        <v>0.42</v>
      </c>
      <c r="N6849" s="14" t="s">
        <v>83</v>
      </c>
      <c r="P6849" s="16"/>
      <c r="T6849" s="17"/>
    </row>
    <row r="6850" spans="2:20" ht="14.25" customHeight="1" x14ac:dyDescent="0.35">
      <c r="B6850" s="6" t="s">
        <v>26</v>
      </c>
      <c r="C6850" s="6">
        <v>1185732</v>
      </c>
      <c r="D6850" s="7">
        <v>44263</v>
      </c>
      <c r="E6850" s="6" t="s">
        <v>36</v>
      </c>
      <c r="F6850" s="6" t="s">
        <v>110</v>
      </c>
      <c r="G6850" s="6" t="s">
        <v>111</v>
      </c>
      <c r="H6850" s="8" t="s">
        <v>22</v>
      </c>
      <c r="I6850" s="9">
        <v>36</v>
      </c>
      <c r="J6850" s="10">
        <v>36</v>
      </c>
      <c r="K6850" s="11">
        <v>1296</v>
      </c>
      <c r="L6850" s="11">
        <v>648</v>
      </c>
      <c r="M6850" s="12">
        <v>0.5</v>
      </c>
      <c r="N6850" s="14" t="s">
        <v>83</v>
      </c>
      <c r="P6850" s="16"/>
      <c r="T6850" s="17"/>
    </row>
    <row r="6851" spans="2:20" ht="14.25" customHeight="1" x14ac:dyDescent="0.35">
      <c r="B6851" s="6" t="s">
        <v>26</v>
      </c>
      <c r="C6851" s="6">
        <v>1185732</v>
      </c>
      <c r="D6851" s="7">
        <v>44263</v>
      </c>
      <c r="E6851" s="6" t="s">
        <v>36</v>
      </c>
      <c r="F6851" s="6" t="s">
        <v>110</v>
      </c>
      <c r="G6851" s="6" t="s">
        <v>111</v>
      </c>
      <c r="H6851" s="8" t="s">
        <v>23</v>
      </c>
      <c r="I6851" s="9">
        <v>28</v>
      </c>
      <c r="J6851" s="10">
        <v>63</v>
      </c>
      <c r="K6851" s="11">
        <v>1764</v>
      </c>
      <c r="L6851" s="11">
        <v>917.28000000000009</v>
      </c>
      <c r="M6851" s="12">
        <v>0.52</v>
      </c>
      <c r="N6851" s="14" t="s">
        <v>83</v>
      </c>
      <c r="P6851" s="16"/>
      <c r="T6851" s="17"/>
    </row>
    <row r="6852" spans="2:20" ht="14.25" customHeight="1" x14ac:dyDescent="0.35">
      <c r="B6852" s="6" t="s">
        <v>26</v>
      </c>
      <c r="C6852" s="6">
        <v>1185732</v>
      </c>
      <c r="D6852" s="7">
        <v>44295</v>
      </c>
      <c r="E6852" s="6" t="s">
        <v>36</v>
      </c>
      <c r="F6852" s="6" t="s">
        <v>110</v>
      </c>
      <c r="G6852" s="6" t="s">
        <v>111</v>
      </c>
      <c r="H6852" s="8" t="s">
        <v>17</v>
      </c>
      <c r="I6852" s="9">
        <v>28</v>
      </c>
      <c r="J6852" s="10">
        <v>113</v>
      </c>
      <c r="K6852" s="11">
        <v>3164</v>
      </c>
      <c r="L6852" s="11">
        <v>1550.36</v>
      </c>
      <c r="M6852" s="12">
        <v>0.49</v>
      </c>
      <c r="N6852" s="14" t="s">
        <v>83</v>
      </c>
      <c r="P6852" s="16"/>
      <c r="T6852" s="17"/>
    </row>
    <row r="6853" spans="2:20" ht="14.25" customHeight="1" x14ac:dyDescent="0.35">
      <c r="B6853" s="6" t="s">
        <v>26</v>
      </c>
      <c r="C6853" s="6">
        <v>1185732</v>
      </c>
      <c r="D6853" s="7">
        <v>44295</v>
      </c>
      <c r="E6853" s="6" t="s">
        <v>36</v>
      </c>
      <c r="F6853" s="6" t="s">
        <v>110</v>
      </c>
      <c r="G6853" s="6" t="s">
        <v>111</v>
      </c>
      <c r="H6853" s="8" t="s">
        <v>19</v>
      </c>
      <c r="I6853" s="9">
        <v>28</v>
      </c>
      <c r="J6853" s="10">
        <v>44</v>
      </c>
      <c r="K6853" s="11">
        <v>1232</v>
      </c>
      <c r="L6853" s="11">
        <v>529.76</v>
      </c>
      <c r="M6853" s="12">
        <v>0.43</v>
      </c>
      <c r="N6853" s="14" t="s">
        <v>83</v>
      </c>
      <c r="P6853" s="16"/>
      <c r="T6853" s="17"/>
    </row>
    <row r="6854" spans="2:20" ht="14.25" customHeight="1" x14ac:dyDescent="0.35">
      <c r="B6854" s="6" t="s">
        <v>26</v>
      </c>
      <c r="C6854" s="6">
        <v>1185732</v>
      </c>
      <c r="D6854" s="7">
        <v>44295</v>
      </c>
      <c r="E6854" s="6" t="s">
        <v>36</v>
      </c>
      <c r="F6854" s="6" t="s">
        <v>110</v>
      </c>
      <c r="G6854" s="6" t="s">
        <v>111</v>
      </c>
      <c r="H6854" s="8" t="s">
        <v>20</v>
      </c>
      <c r="I6854" s="9">
        <v>19</v>
      </c>
      <c r="J6854" s="10">
        <v>41</v>
      </c>
      <c r="K6854" s="11">
        <v>779</v>
      </c>
      <c r="L6854" s="11">
        <v>327.18</v>
      </c>
      <c r="M6854" s="12">
        <v>0.42</v>
      </c>
      <c r="N6854" s="14" t="s">
        <v>83</v>
      </c>
      <c r="P6854" s="16"/>
      <c r="T6854" s="17"/>
    </row>
    <row r="6855" spans="2:20" ht="14.25" customHeight="1" x14ac:dyDescent="0.35">
      <c r="B6855" s="6" t="s">
        <v>26</v>
      </c>
      <c r="C6855" s="6">
        <v>1185732</v>
      </c>
      <c r="D6855" s="7">
        <v>44295</v>
      </c>
      <c r="E6855" s="6" t="s">
        <v>36</v>
      </c>
      <c r="F6855" s="6" t="s">
        <v>110</v>
      </c>
      <c r="G6855" s="6" t="s">
        <v>111</v>
      </c>
      <c r="H6855" s="8" t="s">
        <v>21</v>
      </c>
      <c r="I6855" s="9">
        <v>24</v>
      </c>
      <c r="J6855" s="10">
        <v>22</v>
      </c>
      <c r="K6855" s="11">
        <v>528</v>
      </c>
      <c r="L6855" s="11">
        <v>227.04</v>
      </c>
      <c r="M6855" s="12">
        <v>0.43</v>
      </c>
      <c r="N6855" s="14" t="s">
        <v>83</v>
      </c>
      <c r="P6855" s="16"/>
      <c r="T6855" s="17"/>
    </row>
    <row r="6856" spans="2:20" ht="14.25" customHeight="1" x14ac:dyDescent="0.35">
      <c r="B6856" s="6" t="s">
        <v>26</v>
      </c>
      <c r="C6856" s="6">
        <v>1185732</v>
      </c>
      <c r="D6856" s="7">
        <v>44295</v>
      </c>
      <c r="E6856" s="6" t="s">
        <v>36</v>
      </c>
      <c r="F6856" s="6" t="s">
        <v>110</v>
      </c>
      <c r="G6856" s="6" t="s">
        <v>111</v>
      </c>
      <c r="H6856" s="8" t="s">
        <v>22</v>
      </c>
      <c r="I6856" s="9">
        <v>58</v>
      </c>
      <c r="J6856" s="10">
        <v>30</v>
      </c>
      <c r="K6856" s="11">
        <v>1740</v>
      </c>
      <c r="L6856" s="11">
        <v>835.19999999999993</v>
      </c>
      <c r="M6856" s="12">
        <v>0.48</v>
      </c>
      <c r="N6856" s="14" t="s">
        <v>83</v>
      </c>
      <c r="P6856" s="16"/>
      <c r="T6856" s="17"/>
    </row>
    <row r="6857" spans="2:20" ht="14.25" customHeight="1" x14ac:dyDescent="0.35">
      <c r="B6857" s="6" t="s">
        <v>26</v>
      </c>
      <c r="C6857" s="6">
        <v>1185732</v>
      </c>
      <c r="D6857" s="7">
        <v>44295</v>
      </c>
      <c r="E6857" s="6" t="s">
        <v>36</v>
      </c>
      <c r="F6857" s="6" t="s">
        <v>110</v>
      </c>
      <c r="G6857" s="6" t="s">
        <v>111</v>
      </c>
      <c r="H6857" s="8" t="s">
        <v>23</v>
      </c>
      <c r="I6857" s="9">
        <v>49</v>
      </c>
      <c r="J6857" s="10">
        <v>68</v>
      </c>
      <c r="K6857" s="11">
        <v>3332</v>
      </c>
      <c r="L6857" s="11">
        <v>1765.96</v>
      </c>
      <c r="M6857" s="12">
        <v>0.53</v>
      </c>
      <c r="N6857" s="14" t="s">
        <v>83</v>
      </c>
      <c r="P6857" s="16"/>
      <c r="T6857" s="17"/>
    </row>
    <row r="6858" spans="2:20" ht="14.25" customHeight="1" x14ac:dyDescent="0.35">
      <c r="B6858" s="6" t="s">
        <v>26</v>
      </c>
      <c r="C6858" s="6">
        <v>1185732</v>
      </c>
      <c r="D6858" s="7">
        <v>44326</v>
      </c>
      <c r="E6858" s="6" t="s">
        <v>36</v>
      </c>
      <c r="F6858" s="6" t="s">
        <v>110</v>
      </c>
      <c r="G6858" s="6" t="s">
        <v>111</v>
      </c>
      <c r="H6858" s="8" t="s">
        <v>17</v>
      </c>
      <c r="I6858" s="9">
        <v>55</v>
      </c>
      <c r="J6858" s="10">
        <v>129</v>
      </c>
      <c r="K6858" s="11">
        <v>7095</v>
      </c>
      <c r="L6858" s="11">
        <v>3405.6</v>
      </c>
      <c r="M6858" s="12">
        <v>0.48</v>
      </c>
      <c r="N6858" s="14" t="s">
        <v>83</v>
      </c>
      <c r="P6858" s="16"/>
      <c r="T6858" s="17"/>
    </row>
    <row r="6859" spans="2:20" ht="14.25" customHeight="1" x14ac:dyDescent="0.35">
      <c r="B6859" s="6" t="s">
        <v>26</v>
      </c>
      <c r="C6859" s="6">
        <v>1185732</v>
      </c>
      <c r="D6859" s="7">
        <v>44326</v>
      </c>
      <c r="E6859" s="6" t="s">
        <v>36</v>
      </c>
      <c r="F6859" s="6" t="s">
        <v>110</v>
      </c>
      <c r="G6859" s="6" t="s">
        <v>111</v>
      </c>
      <c r="H6859" s="8" t="s">
        <v>19</v>
      </c>
      <c r="I6859" s="9">
        <v>41</v>
      </c>
      <c r="J6859" s="10">
        <v>54</v>
      </c>
      <c r="K6859" s="11">
        <v>2214</v>
      </c>
      <c r="L6859" s="11">
        <v>974.16</v>
      </c>
      <c r="M6859" s="12">
        <v>0.44</v>
      </c>
      <c r="N6859" s="14" t="s">
        <v>83</v>
      </c>
      <c r="P6859" s="16"/>
      <c r="T6859" s="17"/>
    </row>
    <row r="6860" spans="2:20" ht="14.25" customHeight="1" x14ac:dyDescent="0.35">
      <c r="B6860" s="6" t="s">
        <v>26</v>
      </c>
      <c r="C6860" s="6">
        <v>1185732</v>
      </c>
      <c r="D6860" s="7">
        <v>44326</v>
      </c>
      <c r="E6860" s="6" t="s">
        <v>36</v>
      </c>
      <c r="F6860" s="6" t="s">
        <v>110</v>
      </c>
      <c r="G6860" s="6" t="s">
        <v>111</v>
      </c>
      <c r="H6860" s="8" t="s">
        <v>20</v>
      </c>
      <c r="I6860" s="9">
        <v>37</v>
      </c>
      <c r="J6860" s="10">
        <v>51</v>
      </c>
      <c r="K6860" s="11">
        <v>1887</v>
      </c>
      <c r="L6860" s="11">
        <v>811.41</v>
      </c>
      <c r="M6860" s="12">
        <v>0.43</v>
      </c>
      <c r="N6860" s="14" t="s">
        <v>83</v>
      </c>
      <c r="P6860" s="16"/>
      <c r="T6860" s="17"/>
    </row>
    <row r="6861" spans="2:20" ht="14.25" customHeight="1" x14ac:dyDescent="0.35">
      <c r="B6861" s="6" t="s">
        <v>26</v>
      </c>
      <c r="C6861" s="6">
        <v>1185732</v>
      </c>
      <c r="D6861" s="7">
        <v>44326</v>
      </c>
      <c r="E6861" s="6" t="s">
        <v>36</v>
      </c>
      <c r="F6861" s="6" t="s">
        <v>110</v>
      </c>
      <c r="G6861" s="6" t="s">
        <v>111</v>
      </c>
      <c r="H6861" s="8" t="s">
        <v>21</v>
      </c>
      <c r="I6861" s="9">
        <v>36</v>
      </c>
      <c r="J6861" s="10">
        <v>26</v>
      </c>
      <c r="K6861" s="11">
        <v>936</v>
      </c>
      <c r="L6861" s="11">
        <v>411.84</v>
      </c>
      <c r="M6861" s="12">
        <v>0.44</v>
      </c>
      <c r="N6861" s="14" t="s">
        <v>83</v>
      </c>
      <c r="P6861" s="16"/>
      <c r="T6861" s="17"/>
    </row>
    <row r="6862" spans="2:20" ht="14.25" customHeight="1" x14ac:dyDescent="0.35">
      <c r="B6862" s="6" t="s">
        <v>26</v>
      </c>
      <c r="C6862" s="6">
        <v>1185732</v>
      </c>
      <c r="D6862" s="7">
        <v>44326</v>
      </c>
      <c r="E6862" s="6" t="s">
        <v>36</v>
      </c>
      <c r="F6862" s="6" t="s">
        <v>110</v>
      </c>
      <c r="G6862" s="6" t="s">
        <v>111</v>
      </c>
      <c r="H6862" s="8" t="s">
        <v>22</v>
      </c>
      <c r="I6862" s="9">
        <v>46</v>
      </c>
      <c r="J6862" s="10">
        <v>31</v>
      </c>
      <c r="K6862" s="11">
        <v>1426</v>
      </c>
      <c r="L6862" s="11">
        <v>684.48</v>
      </c>
      <c r="M6862" s="12">
        <v>0.48</v>
      </c>
      <c r="N6862" s="14" t="s">
        <v>83</v>
      </c>
      <c r="P6862" s="16"/>
      <c r="T6862" s="17"/>
    </row>
    <row r="6863" spans="2:20" ht="14.25" customHeight="1" x14ac:dyDescent="0.35">
      <c r="B6863" s="6" t="s">
        <v>26</v>
      </c>
      <c r="C6863" s="6">
        <v>1185732</v>
      </c>
      <c r="D6863" s="7">
        <v>44326</v>
      </c>
      <c r="E6863" s="6" t="s">
        <v>36</v>
      </c>
      <c r="F6863" s="6" t="s">
        <v>110</v>
      </c>
      <c r="G6863" s="6" t="s">
        <v>111</v>
      </c>
      <c r="H6863" s="8" t="s">
        <v>23</v>
      </c>
      <c r="I6863" s="9">
        <v>52</v>
      </c>
      <c r="J6863" s="10">
        <v>75</v>
      </c>
      <c r="K6863" s="11">
        <v>3900</v>
      </c>
      <c r="L6863" s="11">
        <v>1989</v>
      </c>
      <c r="M6863" s="12">
        <v>0.51</v>
      </c>
      <c r="N6863" s="14" t="s">
        <v>83</v>
      </c>
      <c r="P6863" s="16"/>
      <c r="T6863" s="17"/>
    </row>
    <row r="6864" spans="2:20" ht="14.25" customHeight="1" x14ac:dyDescent="0.35">
      <c r="B6864" s="6" t="s">
        <v>26</v>
      </c>
      <c r="C6864" s="6">
        <v>1185732</v>
      </c>
      <c r="D6864" s="7">
        <v>44356</v>
      </c>
      <c r="E6864" s="6" t="s">
        <v>36</v>
      </c>
      <c r="F6864" s="6" t="s">
        <v>110</v>
      </c>
      <c r="G6864" s="6" t="s">
        <v>111</v>
      </c>
      <c r="H6864" s="8" t="s">
        <v>17</v>
      </c>
      <c r="I6864" s="9">
        <v>36</v>
      </c>
      <c r="J6864" s="10">
        <v>125</v>
      </c>
      <c r="K6864" s="11">
        <v>4500</v>
      </c>
      <c r="L6864" s="11">
        <v>2024.9999999999998</v>
      </c>
      <c r="M6864" s="12">
        <v>0.44999999999999996</v>
      </c>
      <c r="N6864" s="14" t="s">
        <v>83</v>
      </c>
      <c r="P6864" s="16"/>
      <c r="T6864" s="17"/>
    </row>
    <row r="6865" spans="2:20" ht="14.25" customHeight="1" x14ac:dyDescent="0.35">
      <c r="B6865" s="6" t="s">
        <v>26</v>
      </c>
      <c r="C6865" s="6">
        <v>1185732</v>
      </c>
      <c r="D6865" s="7">
        <v>44356</v>
      </c>
      <c r="E6865" s="6" t="s">
        <v>36</v>
      </c>
      <c r="F6865" s="6" t="s">
        <v>110</v>
      </c>
      <c r="G6865" s="6" t="s">
        <v>111</v>
      </c>
      <c r="H6865" s="8" t="s">
        <v>19</v>
      </c>
      <c r="I6865" s="9">
        <v>32</v>
      </c>
      <c r="J6865" s="10">
        <v>65</v>
      </c>
      <c r="K6865" s="11">
        <v>2080</v>
      </c>
      <c r="L6865" s="11">
        <v>894.4</v>
      </c>
      <c r="M6865" s="12">
        <v>0.43</v>
      </c>
      <c r="N6865" s="14" t="s">
        <v>83</v>
      </c>
      <c r="P6865" s="16"/>
      <c r="T6865" s="17"/>
    </row>
    <row r="6866" spans="2:20" ht="14.25" customHeight="1" x14ac:dyDescent="0.35">
      <c r="B6866" s="6" t="s">
        <v>26</v>
      </c>
      <c r="C6866" s="6">
        <v>1185732</v>
      </c>
      <c r="D6866" s="7">
        <v>44356</v>
      </c>
      <c r="E6866" s="6" t="s">
        <v>36</v>
      </c>
      <c r="F6866" s="6" t="s">
        <v>110</v>
      </c>
      <c r="G6866" s="6" t="s">
        <v>111</v>
      </c>
      <c r="H6866" s="8" t="s">
        <v>20</v>
      </c>
      <c r="I6866" s="9">
        <v>27</v>
      </c>
      <c r="J6866" s="10">
        <v>60</v>
      </c>
      <c r="K6866" s="11">
        <v>1620</v>
      </c>
      <c r="L6866" s="11">
        <v>648</v>
      </c>
      <c r="M6866" s="12">
        <v>0.4</v>
      </c>
      <c r="N6866" s="14" t="s">
        <v>83</v>
      </c>
      <c r="P6866" s="16"/>
      <c r="T6866" s="17"/>
    </row>
    <row r="6867" spans="2:20" ht="14.25" customHeight="1" x14ac:dyDescent="0.35">
      <c r="B6867" s="6" t="s">
        <v>26</v>
      </c>
      <c r="C6867" s="6">
        <v>1185732</v>
      </c>
      <c r="D6867" s="7">
        <v>44356</v>
      </c>
      <c r="E6867" s="6" t="s">
        <v>36</v>
      </c>
      <c r="F6867" s="6" t="s">
        <v>110</v>
      </c>
      <c r="G6867" s="6" t="s">
        <v>111</v>
      </c>
      <c r="H6867" s="8" t="s">
        <v>21</v>
      </c>
      <c r="I6867" s="9">
        <v>29</v>
      </c>
      <c r="J6867" s="10">
        <v>51</v>
      </c>
      <c r="K6867" s="11">
        <v>1479</v>
      </c>
      <c r="L6867" s="11">
        <v>621.17999999999995</v>
      </c>
      <c r="M6867" s="12">
        <v>0.42</v>
      </c>
      <c r="N6867" s="14" t="s">
        <v>83</v>
      </c>
      <c r="P6867" s="16"/>
      <c r="T6867" s="17"/>
    </row>
    <row r="6868" spans="2:20" ht="14.25" customHeight="1" x14ac:dyDescent="0.35">
      <c r="B6868" s="6" t="s">
        <v>26</v>
      </c>
      <c r="C6868" s="6">
        <v>1185732</v>
      </c>
      <c r="D6868" s="7">
        <v>44356</v>
      </c>
      <c r="E6868" s="6" t="s">
        <v>36</v>
      </c>
      <c r="F6868" s="6" t="s">
        <v>110</v>
      </c>
      <c r="G6868" s="6" t="s">
        <v>111</v>
      </c>
      <c r="H6868" s="8" t="s">
        <v>22</v>
      </c>
      <c r="I6868" s="9">
        <v>38</v>
      </c>
      <c r="J6868" s="10">
        <v>47</v>
      </c>
      <c r="K6868" s="11">
        <v>1786</v>
      </c>
      <c r="L6868" s="11">
        <v>821.56</v>
      </c>
      <c r="M6868" s="12">
        <v>0.45999999999999996</v>
      </c>
      <c r="N6868" s="14" t="s">
        <v>83</v>
      </c>
      <c r="P6868" s="16"/>
      <c r="T6868" s="17"/>
    </row>
    <row r="6869" spans="2:20" ht="14.25" customHeight="1" x14ac:dyDescent="0.35">
      <c r="B6869" s="6" t="s">
        <v>26</v>
      </c>
      <c r="C6869" s="6">
        <v>1185732</v>
      </c>
      <c r="D6869" s="7">
        <v>44356</v>
      </c>
      <c r="E6869" s="6" t="s">
        <v>36</v>
      </c>
      <c r="F6869" s="6" t="s">
        <v>110</v>
      </c>
      <c r="G6869" s="6" t="s">
        <v>111</v>
      </c>
      <c r="H6869" s="8" t="s">
        <v>23</v>
      </c>
      <c r="I6869" s="9">
        <v>51</v>
      </c>
      <c r="J6869" s="10">
        <v>91</v>
      </c>
      <c r="K6869" s="11">
        <v>4641</v>
      </c>
      <c r="L6869" s="11">
        <v>2506.1400000000003</v>
      </c>
      <c r="M6869" s="12">
        <v>0.54</v>
      </c>
      <c r="N6869" s="14" t="s">
        <v>83</v>
      </c>
      <c r="P6869" s="16"/>
      <c r="T6869" s="17"/>
    </row>
    <row r="6870" spans="2:20" ht="14.25" customHeight="1" x14ac:dyDescent="0.35">
      <c r="B6870" s="6" t="s">
        <v>26</v>
      </c>
      <c r="C6870" s="6">
        <v>1185732</v>
      </c>
      <c r="D6870" s="7">
        <v>44385</v>
      </c>
      <c r="E6870" s="6" t="s">
        <v>36</v>
      </c>
      <c r="F6870" s="6" t="s">
        <v>110</v>
      </c>
      <c r="G6870" s="6" t="s">
        <v>111</v>
      </c>
      <c r="H6870" s="8" t="s">
        <v>17</v>
      </c>
      <c r="I6870" s="9">
        <v>48</v>
      </c>
      <c r="J6870" s="10">
        <v>160</v>
      </c>
      <c r="K6870" s="11">
        <v>7680</v>
      </c>
      <c r="L6870" s="11">
        <v>3763.2</v>
      </c>
      <c r="M6870" s="12">
        <v>0.49</v>
      </c>
      <c r="N6870" s="14" t="s">
        <v>83</v>
      </c>
      <c r="P6870" s="16"/>
      <c r="T6870" s="17"/>
    </row>
    <row r="6871" spans="2:20" ht="14.25" customHeight="1" x14ac:dyDescent="0.35">
      <c r="B6871" s="6" t="s">
        <v>26</v>
      </c>
      <c r="C6871" s="6">
        <v>1185732</v>
      </c>
      <c r="D6871" s="7">
        <v>44385</v>
      </c>
      <c r="E6871" s="6" t="s">
        <v>36</v>
      </c>
      <c r="F6871" s="6" t="s">
        <v>110</v>
      </c>
      <c r="G6871" s="6" t="s">
        <v>111</v>
      </c>
      <c r="H6871" s="8" t="s">
        <v>19</v>
      </c>
      <c r="I6871" s="9">
        <v>44</v>
      </c>
      <c r="J6871" s="10">
        <v>84</v>
      </c>
      <c r="K6871" s="11">
        <v>3696</v>
      </c>
      <c r="L6871" s="11">
        <v>1589.28</v>
      </c>
      <c r="M6871" s="12">
        <v>0.43</v>
      </c>
      <c r="N6871" s="14" t="s">
        <v>83</v>
      </c>
      <c r="P6871" s="16"/>
      <c r="T6871" s="17"/>
    </row>
    <row r="6872" spans="2:20" ht="14.25" customHeight="1" x14ac:dyDescent="0.35">
      <c r="B6872" s="6" t="s">
        <v>26</v>
      </c>
      <c r="C6872" s="6">
        <v>1185732</v>
      </c>
      <c r="D6872" s="7">
        <v>44385</v>
      </c>
      <c r="E6872" s="6" t="s">
        <v>36</v>
      </c>
      <c r="F6872" s="6" t="s">
        <v>110</v>
      </c>
      <c r="G6872" s="6" t="s">
        <v>111</v>
      </c>
      <c r="H6872" s="8" t="s">
        <v>20</v>
      </c>
      <c r="I6872" s="9">
        <v>37</v>
      </c>
      <c r="J6872" s="10">
        <v>59</v>
      </c>
      <c r="K6872" s="11">
        <v>2183</v>
      </c>
      <c r="L6872" s="11">
        <v>873.2</v>
      </c>
      <c r="M6872" s="12">
        <v>0.4</v>
      </c>
      <c r="N6872" s="14" t="s">
        <v>83</v>
      </c>
      <c r="P6872" s="16"/>
      <c r="T6872" s="17"/>
    </row>
    <row r="6873" spans="2:20" ht="14.25" customHeight="1" x14ac:dyDescent="0.35">
      <c r="B6873" s="6" t="s">
        <v>26</v>
      </c>
      <c r="C6873" s="6">
        <v>1185732</v>
      </c>
      <c r="D6873" s="7">
        <v>44385</v>
      </c>
      <c r="E6873" s="6" t="s">
        <v>36</v>
      </c>
      <c r="F6873" s="6" t="s">
        <v>110</v>
      </c>
      <c r="G6873" s="6" t="s">
        <v>111</v>
      </c>
      <c r="H6873" s="8" t="s">
        <v>21</v>
      </c>
      <c r="I6873" s="9">
        <v>38</v>
      </c>
      <c r="J6873" s="10">
        <v>53</v>
      </c>
      <c r="K6873" s="11">
        <v>2014</v>
      </c>
      <c r="L6873" s="11">
        <v>866.02</v>
      </c>
      <c r="M6873" s="12">
        <v>0.43</v>
      </c>
      <c r="N6873" s="14" t="s">
        <v>83</v>
      </c>
      <c r="P6873" s="16"/>
      <c r="T6873" s="17"/>
    </row>
    <row r="6874" spans="2:20" ht="14.25" customHeight="1" x14ac:dyDescent="0.35">
      <c r="B6874" s="6" t="s">
        <v>26</v>
      </c>
      <c r="C6874" s="6">
        <v>1185732</v>
      </c>
      <c r="D6874" s="7">
        <v>44385</v>
      </c>
      <c r="E6874" s="6" t="s">
        <v>36</v>
      </c>
      <c r="F6874" s="6" t="s">
        <v>110</v>
      </c>
      <c r="G6874" s="6" t="s">
        <v>111</v>
      </c>
      <c r="H6874" s="8" t="s">
        <v>22</v>
      </c>
      <c r="I6874" s="9">
        <v>49</v>
      </c>
      <c r="J6874" s="10">
        <v>60</v>
      </c>
      <c r="K6874" s="11">
        <v>2940</v>
      </c>
      <c r="L6874" s="11">
        <v>1352.3999999999999</v>
      </c>
      <c r="M6874" s="12">
        <v>0.45999999999999996</v>
      </c>
      <c r="N6874" s="14" t="s">
        <v>83</v>
      </c>
      <c r="P6874" s="16"/>
      <c r="T6874" s="17"/>
    </row>
    <row r="6875" spans="2:20" ht="14.25" customHeight="1" x14ac:dyDescent="0.35">
      <c r="B6875" s="6" t="s">
        <v>26</v>
      </c>
      <c r="C6875" s="6">
        <v>1185732</v>
      </c>
      <c r="D6875" s="7">
        <v>44385</v>
      </c>
      <c r="E6875" s="6" t="s">
        <v>36</v>
      </c>
      <c r="F6875" s="6" t="s">
        <v>110</v>
      </c>
      <c r="G6875" s="6" t="s">
        <v>111</v>
      </c>
      <c r="H6875" s="8" t="s">
        <v>23</v>
      </c>
      <c r="I6875" s="9">
        <v>54</v>
      </c>
      <c r="J6875" s="10">
        <v>98</v>
      </c>
      <c r="K6875" s="11">
        <v>5292</v>
      </c>
      <c r="L6875" s="11">
        <v>2857.6800000000003</v>
      </c>
      <c r="M6875" s="12">
        <v>0.54</v>
      </c>
      <c r="N6875" s="14" t="s">
        <v>83</v>
      </c>
      <c r="P6875" s="16"/>
      <c r="T6875" s="17"/>
    </row>
    <row r="6876" spans="2:20" ht="14.25" customHeight="1" x14ac:dyDescent="0.35">
      <c r="B6876" s="6" t="s">
        <v>26</v>
      </c>
      <c r="C6876" s="6">
        <v>1185732</v>
      </c>
      <c r="D6876" s="7">
        <v>44417</v>
      </c>
      <c r="E6876" s="6" t="s">
        <v>36</v>
      </c>
      <c r="F6876" s="6" t="s">
        <v>110</v>
      </c>
      <c r="G6876" s="6" t="s">
        <v>111</v>
      </c>
      <c r="H6876" s="8" t="s">
        <v>17</v>
      </c>
      <c r="I6876" s="9">
        <v>46</v>
      </c>
      <c r="J6876" s="10">
        <v>147</v>
      </c>
      <c r="K6876" s="11">
        <v>6762</v>
      </c>
      <c r="L6876" s="11">
        <v>3313.38</v>
      </c>
      <c r="M6876" s="12">
        <v>0.49</v>
      </c>
      <c r="N6876" s="14" t="s">
        <v>83</v>
      </c>
      <c r="P6876" s="16"/>
      <c r="T6876" s="17"/>
    </row>
    <row r="6877" spans="2:20" ht="14.25" customHeight="1" x14ac:dyDescent="0.35">
      <c r="B6877" s="6" t="s">
        <v>26</v>
      </c>
      <c r="C6877" s="6">
        <v>1185732</v>
      </c>
      <c r="D6877" s="7">
        <v>44417</v>
      </c>
      <c r="E6877" s="6" t="s">
        <v>36</v>
      </c>
      <c r="F6877" s="6" t="s">
        <v>110</v>
      </c>
      <c r="G6877" s="6" t="s">
        <v>111</v>
      </c>
      <c r="H6877" s="8" t="s">
        <v>19</v>
      </c>
      <c r="I6877" s="9">
        <v>42</v>
      </c>
      <c r="J6877" s="10">
        <v>90</v>
      </c>
      <c r="K6877" s="11">
        <v>3780</v>
      </c>
      <c r="L6877" s="11">
        <v>1512</v>
      </c>
      <c r="M6877" s="12">
        <v>0.4</v>
      </c>
      <c r="N6877" s="14" t="s">
        <v>83</v>
      </c>
      <c r="P6877" s="16"/>
      <c r="T6877" s="17"/>
    </row>
    <row r="6878" spans="2:20" ht="14.25" customHeight="1" x14ac:dyDescent="0.35">
      <c r="B6878" s="6" t="s">
        <v>26</v>
      </c>
      <c r="C6878" s="6">
        <v>1185732</v>
      </c>
      <c r="D6878" s="7">
        <v>44417</v>
      </c>
      <c r="E6878" s="6" t="s">
        <v>36</v>
      </c>
      <c r="F6878" s="6" t="s">
        <v>110</v>
      </c>
      <c r="G6878" s="6" t="s">
        <v>111</v>
      </c>
      <c r="H6878" s="8" t="s">
        <v>20</v>
      </c>
      <c r="I6878" s="9">
        <v>37</v>
      </c>
      <c r="J6878" s="10">
        <v>63</v>
      </c>
      <c r="K6878" s="11">
        <v>2331</v>
      </c>
      <c r="L6878" s="11">
        <v>955.70999999999992</v>
      </c>
      <c r="M6878" s="12">
        <v>0.41</v>
      </c>
      <c r="N6878" s="14" t="s">
        <v>83</v>
      </c>
      <c r="P6878" s="16"/>
      <c r="T6878" s="17"/>
    </row>
    <row r="6879" spans="2:20" ht="14.25" customHeight="1" x14ac:dyDescent="0.35">
      <c r="B6879" s="6" t="s">
        <v>26</v>
      </c>
      <c r="C6879" s="6">
        <v>1185732</v>
      </c>
      <c r="D6879" s="7">
        <v>44417</v>
      </c>
      <c r="E6879" s="6" t="s">
        <v>36</v>
      </c>
      <c r="F6879" s="6" t="s">
        <v>110</v>
      </c>
      <c r="G6879" s="6" t="s">
        <v>111</v>
      </c>
      <c r="H6879" s="8" t="s">
        <v>21</v>
      </c>
      <c r="I6879" s="9">
        <v>38</v>
      </c>
      <c r="J6879" s="10">
        <v>52</v>
      </c>
      <c r="K6879" s="11">
        <v>1976</v>
      </c>
      <c r="L6879" s="11">
        <v>810.16</v>
      </c>
      <c r="M6879" s="12">
        <v>0.41</v>
      </c>
      <c r="N6879" s="14" t="s">
        <v>83</v>
      </c>
      <c r="P6879" s="16"/>
      <c r="T6879" s="17"/>
    </row>
    <row r="6880" spans="2:20" ht="14.25" customHeight="1" x14ac:dyDescent="0.35">
      <c r="B6880" s="6" t="s">
        <v>26</v>
      </c>
      <c r="C6880" s="6">
        <v>1185732</v>
      </c>
      <c r="D6880" s="7">
        <v>44417</v>
      </c>
      <c r="E6880" s="6" t="s">
        <v>36</v>
      </c>
      <c r="F6880" s="6" t="s">
        <v>110</v>
      </c>
      <c r="G6880" s="6" t="s">
        <v>111</v>
      </c>
      <c r="H6880" s="8" t="s">
        <v>22</v>
      </c>
      <c r="I6880" s="9">
        <v>46</v>
      </c>
      <c r="J6880" s="10">
        <v>44</v>
      </c>
      <c r="K6880" s="11">
        <v>2024</v>
      </c>
      <c r="L6880" s="11">
        <v>931.04</v>
      </c>
      <c r="M6880" s="12">
        <v>0.45999999999999996</v>
      </c>
      <c r="N6880" s="14" t="s">
        <v>83</v>
      </c>
      <c r="P6880" s="16"/>
      <c r="T6880" s="17"/>
    </row>
    <row r="6881" spans="2:20" ht="14.25" customHeight="1" x14ac:dyDescent="0.35">
      <c r="B6881" s="6" t="s">
        <v>26</v>
      </c>
      <c r="C6881" s="6">
        <v>1185732</v>
      </c>
      <c r="D6881" s="7">
        <v>44417</v>
      </c>
      <c r="E6881" s="6" t="s">
        <v>36</v>
      </c>
      <c r="F6881" s="6" t="s">
        <v>110</v>
      </c>
      <c r="G6881" s="6" t="s">
        <v>111</v>
      </c>
      <c r="H6881" s="8" t="s">
        <v>23</v>
      </c>
      <c r="I6881" s="9">
        <v>54</v>
      </c>
      <c r="J6881" s="10">
        <v>95</v>
      </c>
      <c r="K6881" s="11">
        <v>5130</v>
      </c>
      <c r="L6881" s="11">
        <v>2718.9</v>
      </c>
      <c r="M6881" s="12">
        <v>0.53</v>
      </c>
      <c r="N6881" s="14" t="s">
        <v>83</v>
      </c>
      <c r="P6881" s="16"/>
      <c r="T6881" s="17"/>
    </row>
    <row r="6882" spans="2:20" ht="14.25" customHeight="1" x14ac:dyDescent="0.35">
      <c r="B6882" s="6" t="s">
        <v>26</v>
      </c>
      <c r="C6882" s="6">
        <v>1185732</v>
      </c>
      <c r="D6882" s="7">
        <v>44449</v>
      </c>
      <c r="E6882" s="6" t="s">
        <v>36</v>
      </c>
      <c r="F6882" s="6" t="s">
        <v>110</v>
      </c>
      <c r="G6882" s="6" t="s">
        <v>111</v>
      </c>
      <c r="H6882" s="8" t="s">
        <v>17</v>
      </c>
      <c r="I6882" s="9">
        <v>36</v>
      </c>
      <c r="J6882" s="10">
        <v>133</v>
      </c>
      <c r="K6882" s="11">
        <v>4788</v>
      </c>
      <c r="L6882" s="11">
        <v>2394</v>
      </c>
      <c r="M6882" s="12">
        <v>0.5</v>
      </c>
      <c r="N6882" s="14" t="s">
        <v>83</v>
      </c>
      <c r="P6882" s="16"/>
      <c r="T6882" s="17"/>
    </row>
    <row r="6883" spans="2:20" ht="14.25" customHeight="1" x14ac:dyDescent="0.35">
      <c r="B6883" s="6" t="s">
        <v>26</v>
      </c>
      <c r="C6883" s="6">
        <v>1185732</v>
      </c>
      <c r="D6883" s="7">
        <v>44449</v>
      </c>
      <c r="E6883" s="6" t="s">
        <v>36</v>
      </c>
      <c r="F6883" s="6" t="s">
        <v>110</v>
      </c>
      <c r="G6883" s="6" t="s">
        <v>111</v>
      </c>
      <c r="H6883" s="8" t="s">
        <v>19</v>
      </c>
      <c r="I6883" s="9">
        <v>34</v>
      </c>
      <c r="J6883" s="10">
        <v>72</v>
      </c>
      <c r="K6883" s="11">
        <v>2448</v>
      </c>
      <c r="L6883" s="11">
        <v>1052.6399999999999</v>
      </c>
      <c r="M6883" s="12">
        <v>0.43</v>
      </c>
      <c r="N6883" s="14" t="s">
        <v>83</v>
      </c>
      <c r="P6883" s="16"/>
      <c r="T6883" s="17"/>
    </row>
    <row r="6884" spans="2:20" ht="14.25" customHeight="1" x14ac:dyDescent="0.35">
      <c r="B6884" s="6" t="s">
        <v>26</v>
      </c>
      <c r="C6884" s="6">
        <v>1185732</v>
      </c>
      <c r="D6884" s="7">
        <v>44449</v>
      </c>
      <c r="E6884" s="6" t="s">
        <v>36</v>
      </c>
      <c r="F6884" s="6" t="s">
        <v>110</v>
      </c>
      <c r="G6884" s="6" t="s">
        <v>111</v>
      </c>
      <c r="H6884" s="8" t="s">
        <v>20</v>
      </c>
      <c r="I6884" s="9">
        <v>27</v>
      </c>
      <c r="J6884" s="10">
        <v>51</v>
      </c>
      <c r="K6884" s="11">
        <v>1377</v>
      </c>
      <c r="L6884" s="11">
        <v>605.88</v>
      </c>
      <c r="M6884" s="12">
        <v>0.44</v>
      </c>
      <c r="N6884" s="14" t="s">
        <v>83</v>
      </c>
      <c r="P6884" s="16"/>
      <c r="T6884" s="17"/>
    </row>
    <row r="6885" spans="2:20" ht="14.25" customHeight="1" x14ac:dyDescent="0.35">
      <c r="B6885" s="6" t="s">
        <v>26</v>
      </c>
      <c r="C6885" s="6">
        <v>1185732</v>
      </c>
      <c r="D6885" s="7">
        <v>44449</v>
      </c>
      <c r="E6885" s="6" t="s">
        <v>36</v>
      </c>
      <c r="F6885" s="6" t="s">
        <v>110</v>
      </c>
      <c r="G6885" s="6" t="s">
        <v>111</v>
      </c>
      <c r="H6885" s="8" t="s">
        <v>21</v>
      </c>
      <c r="I6885" s="9">
        <v>28</v>
      </c>
      <c r="J6885" s="10">
        <v>44</v>
      </c>
      <c r="K6885" s="11">
        <v>1232</v>
      </c>
      <c r="L6885" s="11">
        <v>505.11999999999995</v>
      </c>
      <c r="M6885" s="12">
        <v>0.41</v>
      </c>
      <c r="N6885" s="14" t="s">
        <v>83</v>
      </c>
      <c r="P6885" s="16"/>
      <c r="T6885" s="17"/>
    </row>
    <row r="6886" spans="2:20" ht="14.25" customHeight="1" x14ac:dyDescent="0.35">
      <c r="B6886" s="6" t="s">
        <v>26</v>
      </c>
      <c r="C6886" s="6">
        <v>1185732</v>
      </c>
      <c r="D6886" s="7">
        <v>44449</v>
      </c>
      <c r="E6886" s="6" t="s">
        <v>36</v>
      </c>
      <c r="F6886" s="6" t="s">
        <v>110</v>
      </c>
      <c r="G6886" s="6" t="s">
        <v>111</v>
      </c>
      <c r="H6886" s="8" t="s">
        <v>22</v>
      </c>
      <c r="I6886" s="9">
        <v>36</v>
      </c>
      <c r="J6886" s="10">
        <v>42</v>
      </c>
      <c r="K6886" s="11">
        <v>1512</v>
      </c>
      <c r="L6886" s="11">
        <v>740.88</v>
      </c>
      <c r="M6886" s="12">
        <v>0.49</v>
      </c>
      <c r="N6886" s="14" t="s">
        <v>83</v>
      </c>
      <c r="P6886" s="16"/>
      <c r="T6886" s="17"/>
    </row>
    <row r="6887" spans="2:20" ht="14.25" customHeight="1" x14ac:dyDescent="0.35">
      <c r="B6887" s="6" t="s">
        <v>26</v>
      </c>
      <c r="C6887" s="6">
        <v>1185732</v>
      </c>
      <c r="D6887" s="7">
        <v>44449</v>
      </c>
      <c r="E6887" s="6" t="s">
        <v>36</v>
      </c>
      <c r="F6887" s="6" t="s">
        <v>110</v>
      </c>
      <c r="G6887" s="6" t="s">
        <v>111</v>
      </c>
      <c r="H6887" s="8" t="s">
        <v>23</v>
      </c>
      <c r="I6887" s="9">
        <v>44</v>
      </c>
      <c r="J6887" s="10">
        <v>63</v>
      </c>
      <c r="K6887" s="11">
        <v>2772</v>
      </c>
      <c r="L6887" s="11">
        <v>1524.6000000000001</v>
      </c>
      <c r="M6887" s="12">
        <v>0.55000000000000004</v>
      </c>
      <c r="N6887" s="14" t="s">
        <v>83</v>
      </c>
      <c r="P6887" s="16"/>
      <c r="T6887" s="17"/>
    </row>
    <row r="6888" spans="2:20" ht="14.25" customHeight="1" x14ac:dyDescent="0.35">
      <c r="B6888" s="6" t="s">
        <v>26</v>
      </c>
      <c r="C6888" s="6">
        <v>1185732</v>
      </c>
      <c r="D6888" s="7">
        <v>44478</v>
      </c>
      <c r="E6888" s="6" t="s">
        <v>36</v>
      </c>
      <c r="F6888" s="6" t="s">
        <v>110</v>
      </c>
      <c r="G6888" s="6" t="s">
        <v>111</v>
      </c>
      <c r="H6888" s="8" t="s">
        <v>17</v>
      </c>
      <c r="I6888" s="9">
        <v>49</v>
      </c>
      <c r="J6888" s="10">
        <v>116</v>
      </c>
      <c r="K6888" s="11">
        <v>5684</v>
      </c>
      <c r="L6888" s="11">
        <v>2671.48</v>
      </c>
      <c r="M6888" s="12">
        <v>0.47</v>
      </c>
      <c r="N6888" s="14" t="s">
        <v>83</v>
      </c>
      <c r="P6888" s="16"/>
      <c r="T6888" s="17"/>
    </row>
    <row r="6889" spans="2:20" ht="14.25" customHeight="1" x14ac:dyDescent="0.35">
      <c r="B6889" s="6" t="s">
        <v>26</v>
      </c>
      <c r="C6889" s="6">
        <v>1185732</v>
      </c>
      <c r="D6889" s="7">
        <v>44478</v>
      </c>
      <c r="E6889" s="6" t="s">
        <v>36</v>
      </c>
      <c r="F6889" s="6" t="s">
        <v>110</v>
      </c>
      <c r="G6889" s="6" t="s">
        <v>111</v>
      </c>
      <c r="H6889" s="8" t="s">
        <v>19</v>
      </c>
      <c r="I6889" s="9">
        <v>36</v>
      </c>
      <c r="J6889" s="10">
        <v>73</v>
      </c>
      <c r="K6889" s="11">
        <v>2628</v>
      </c>
      <c r="L6889" s="11">
        <v>1077.48</v>
      </c>
      <c r="M6889" s="12">
        <v>0.41</v>
      </c>
      <c r="N6889" s="14" t="s">
        <v>83</v>
      </c>
      <c r="P6889" s="16"/>
      <c r="T6889" s="17"/>
    </row>
    <row r="6890" spans="2:20" ht="14.25" customHeight="1" x14ac:dyDescent="0.35">
      <c r="B6890" s="6" t="s">
        <v>26</v>
      </c>
      <c r="C6890" s="6">
        <v>1185732</v>
      </c>
      <c r="D6890" s="7">
        <v>44478</v>
      </c>
      <c r="E6890" s="6" t="s">
        <v>36</v>
      </c>
      <c r="F6890" s="6" t="s">
        <v>110</v>
      </c>
      <c r="G6890" s="6" t="s">
        <v>111</v>
      </c>
      <c r="H6890" s="8" t="s">
        <v>20</v>
      </c>
      <c r="I6890" s="9">
        <v>39</v>
      </c>
      <c r="J6890" s="10">
        <v>39</v>
      </c>
      <c r="K6890" s="11">
        <v>1521</v>
      </c>
      <c r="L6890" s="11">
        <v>669.24</v>
      </c>
      <c r="M6890" s="12">
        <v>0.44</v>
      </c>
      <c r="N6890" s="14" t="s">
        <v>83</v>
      </c>
      <c r="P6890" s="16"/>
      <c r="T6890" s="17"/>
    </row>
    <row r="6891" spans="2:20" ht="14.25" customHeight="1" x14ac:dyDescent="0.35">
      <c r="B6891" s="6" t="s">
        <v>26</v>
      </c>
      <c r="C6891" s="6">
        <v>1185732</v>
      </c>
      <c r="D6891" s="7">
        <v>44478</v>
      </c>
      <c r="E6891" s="6" t="s">
        <v>36</v>
      </c>
      <c r="F6891" s="6" t="s">
        <v>110</v>
      </c>
      <c r="G6891" s="6" t="s">
        <v>111</v>
      </c>
      <c r="H6891" s="8" t="s">
        <v>21</v>
      </c>
      <c r="I6891" s="9">
        <v>38</v>
      </c>
      <c r="J6891" s="10">
        <v>33</v>
      </c>
      <c r="K6891" s="11">
        <v>1254</v>
      </c>
      <c r="L6891" s="11">
        <v>501.6</v>
      </c>
      <c r="M6891" s="12">
        <v>0.4</v>
      </c>
      <c r="N6891" s="14" t="s">
        <v>83</v>
      </c>
      <c r="P6891" s="16"/>
      <c r="T6891" s="17"/>
    </row>
    <row r="6892" spans="2:20" ht="14.25" customHeight="1" x14ac:dyDescent="0.35">
      <c r="B6892" s="6" t="s">
        <v>26</v>
      </c>
      <c r="C6892" s="6">
        <v>1185732</v>
      </c>
      <c r="D6892" s="7">
        <v>44478</v>
      </c>
      <c r="E6892" s="6" t="s">
        <v>36</v>
      </c>
      <c r="F6892" s="6" t="s">
        <v>110</v>
      </c>
      <c r="G6892" s="6" t="s">
        <v>111</v>
      </c>
      <c r="H6892" s="8" t="s">
        <v>22</v>
      </c>
      <c r="I6892" s="9">
        <v>45</v>
      </c>
      <c r="J6892" s="10">
        <v>34</v>
      </c>
      <c r="K6892" s="11">
        <v>1530</v>
      </c>
      <c r="L6892" s="11">
        <v>719.09999999999991</v>
      </c>
      <c r="M6892" s="12">
        <v>0.47</v>
      </c>
      <c r="N6892" s="14" t="s">
        <v>83</v>
      </c>
      <c r="P6892" s="16"/>
      <c r="T6892" s="17"/>
    </row>
    <row r="6893" spans="2:20" ht="14.25" customHeight="1" x14ac:dyDescent="0.35">
      <c r="B6893" s="6" t="s">
        <v>14</v>
      </c>
      <c r="C6893" s="6">
        <v>1185732</v>
      </c>
      <c r="D6893" s="7">
        <v>44478</v>
      </c>
      <c r="E6893" s="6" t="s">
        <v>36</v>
      </c>
      <c r="F6893" s="6" t="s">
        <v>110</v>
      </c>
      <c r="G6893" s="6" t="s">
        <v>111</v>
      </c>
      <c r="H6893" s="8" t="s">
        <v>23</v>
      </c>
      <c r="I6893" s="9">
        <v>53</v>
      </c>
      <c r="J6893" s="10">
        <v>73</v>
      </c>
      <c r="K6893" s="11">
        <v>3869</v>
      </c>
      <c r="L6893" s="11">
        <v>2050.5700000000002</v>
      </c>
      <c r="M6893" s="12">
        <v>0.53</v>
      </c>
      <c r="N6893" s="14" t="s">
        <v>83</v>
      </c>
      <c r="P6893" s="16"/>
      <c r="T6893" s="17"/>
    </row>
    <row r="6894" spans="2:20" ht="14.25" customHeight="1" x14ac:dyDescent="0.35">
      <c r="B6894" s="6" t="s">
        <v>14</v>
      </c>
      <c r="C6894" s="6">
        <v>1185732</v>
      </c>
      <c r="D6894" s="7">
        <v>44509</v>
      </c>
      <c r="E6894" s="6" t="s">
        <v>36</v>
      </c>
      <c r="F6894" s="6" t="s">
        <v>110</v>
      </c>
      <c r="G6894" s="6" t="s">
        <v>111</v>
      </c>
      <c r="H6894" s="8" t="s">
        <v>17</v>
      </c>
      <c r="I6894" s="9">
        <v>49</v>
      </c>
      <c r="J6894" s="10">
        <v>120</v>
      </c>
      <c r="K6894" s="11">
        <v>5880</v>
      </c>
      <c r="L6894" s="11">
        <v>2940</v>
      </c>
      <c r="M6894" s="12">
        <v>0.5</v>
      </c>
      <c r="N6894" s="14" t="s">
        <v>83</v>
      </c>
      <c r="P6894" s="16"/>
      <c r="T6894" s="17"/>
    </row>
    <row r="6895" spans="2:20" ht="14.25" customHeight="1" x14ac:dyDescent="0.35">
      <c r="B6895" s="6" t="s">
        <v>14</v>
      </c>
      <c r="C6895" s="6">
        <v>1185732</v>
      </c>
      <c r="D6895" s="7">
        <v>44509</v>
      </c>
      <c r="E6895" s="6" t="s">
        <v>36</v>
      </c>
      <c r="F6895" s="6" t="s">
        <v>110</v>
      </c>
      <c r="G6895" s="6" t="s">
        <v>111</v>
      </c>
      <c r="H6895" s="8" t="s">
        <v>19</v>
      </c>
      <c r="I6895" s="9">
        <v>36</v>
      </c>
      <c r="J6895" s="10">
        <v>73</v>
      </c>
      <c r="K6895" s="11">
        <v>2628</v>
      </c>
      <c r="L6895" s="11">
        <v>1182.5999999999999</v>
      </c>
      <c r="M6895" s="12">
        <v>0.44999999999999996</v>
      </c>
      <c r="N6895" s="14" t="s">
        <v>83</v>
      </c>
      <c r="P6895" s="16"/>
      <c r="T6895" s="17"/>
    </row>
    <row r="6896" spans="2:20" ht="14.25" customHeight="1" x14ac:dyDescent="0.35">
      <c r="B6896" s="6" t="s">
        <v>14</v>
      </c>
      <c r="C6896" s="6">
        <v>1185732</v>
      </c>
      <c r="D6896" s="7">
        <v>44509</v>
      </c>
      <c r="E6896" s="6" t="s">
        <v>36</v>
      </c>
      <c r="F6896" s="6" t="s">
        <v>110</v>
      </c>
      <c r="G6896" s="6" t="s">
        <v>111</v>
      </c>
      <c r="H6896" s="8" t="s">
        <v>20</v>
      </c>
      <c r="I6896" s="9">
        <v>39</v>
      </c>
      <c r="J6896" s="10">
        <v>53</v>
      </c>
      <c r="K6896" s="11">
        <v>2067</v>
      </c>
      <c r="L6896" s="11">
        <v>909.48</v>
      </c>
      <c r="M6896" s="12">
        <v>0.44</v>
      </c>
      <c r="N6896" s="14" t="s">
        <v>83</v>
      </c>
      <c r="P6896" s="16"/>
      <c r="T6896" s="17"/>
    </row>
    <row r="6897" spans="2:20" ht="14.25" customHeight="1" x14ac:dyDescent="0.35">
      <c r="B6897" s="6" t="s">
        <v>14</v>
      </c>
      <c r="C6897" s="6">
        <v>1185732</v>
      </c>
      <c r="D6897" s="7">
        <v>44509</v>
      </c>
      <c r="E6897" s="6" t="s">
        <v>36</v>
      </c>
      <c r="F6897" s="6" t="s">
        <v>110</v>
      </c>
      <c r="G6897" s="6" t="s">
        <v>111</v>
      </c>
      <c r="H6897" s="8" t="s">
        <v>21</v>
      </c>
      <c r="I6897" s="9">
        <v>39</v>
      </c>
      <c r="J6897" s="10">
        <v>47</v>
      </c>
      <c r="K6897" s="11">
        <v>1833</v>
      </c>
      <c r="L6897" s="11">
        <v>788.18999999999994</v>
      </c>
      <c r="M6897" s="12">
        <v>0.43</v>
      </c>
      <c r="N6897" s="14" t="s">
        <v>83</v>
      </c>
      <c r="P6897" s="16"/>
      <c r="T6897" s="17"/>
    </row>
    <row r="6898" spans="2:20" ht="14.25" customHeight="1" x14ac:dyDescent="0.35">
      <c r="B6898" s="6" t="s">
        <v>14</v>
      </c>
      <c r="C6898" s="6">
        <v>1185732</v>
      </c>
      <c r="D6898" s="7">
        <v>44509</v>
      </c>
      <c r="E6898" s="6" t="s">
        <v>36</v>
      </c>
      <c r="F6898" s="6" t="s">
        <v>110</v>
      </c>
      <c r="G6898" s="6" t="s">
        <v>111</v>
      </c>
      <c r="H6898" s="8" t="s">
        <v>22</v>
      </c>
      <c r="I6898" s="9">
        <v>55</v>
      </c>
      <c r="J6898" s="10">
        <v>44</v>
      </c>
      <c r="K6898" s="11">
        <v>2420</v>
      </c>
      <c r="L6898" s="11">
        <v>1089</v>
      </c>
      <c r="M6898" s="12">
        <v>0.44999999999999996</v>
      </c>
      <c r="N6898" s="14" t="s">
        <v>83</v>
      </c>
      <c r="P6898" s="16"/>
      <c r="T6898" s="17"/>
    </row>
    <row r="6899" spans="2:20" ht="14.25" customHeight="1" x14ac:dyDescent="0.35">
      <c r="B6899" s="6" t="s">
        <v>14</v>
      </c>
      <c r="C6899" s="6">
        <v>1185732</v>
      </c>
      <c r="D6899" s="7">
        <v>44509</v>
      </c>
      <c r="E6899" s="6" t="s">
        <v>36</v>
      </c>
      <c r="F6899" s="6" t="s">
        <v>110</v>
      </c>
      <c r="G6899" s="6" t="s">
        <v>111</v>
      </c>
      <c r="H6899" s="8" t="s">
        <v>23</v>
      </c>
      <c r="I6899" s="9">
        <v>60</v>
      </c>
      <c r="J6899" s="10">
        <v>65</v>
      </c>
      <c r="K6899" s="11">
        <v>3900</v>
      </c>
      <c r="L6899" s="11">
        <v>1989</v>
      </c>
      <c r="M6899" s="12">
        <v>0.51</v>
      </c>
      <c r="N6899" s="14" t="s">
        <v>83</v>
      </c>
      <c r="P6899" s="16"/>
      <c r="T6899" s="17"/>
    </row>
    <row r="6900" spans="2:20" ht="14.25" customHeight="1" x14ac:dyDescent="0.35">
      <c r="B6900" s="6" t="s">
        <v>14</v>
      </c>
      <c r="C6900" s="6">
        <v>1185732</v>
      </c>
      <c r="D6900" s="7">
        <v>44538</v>
      </c>
      <c r="E6900" s="6" t="s">
        <v>36</v>
      </c>
      <c r="F6900" s="6" t="s">
        <v>110</v>
      </c>
      <c r="G6900" s="6" t="s">
        <v>111</v>
      </c>
      <c r="H6900" s="8" t="s">
        <v>17</v>
      </c>
      <c r="I6900" s="9">
        <v>55</v>
      </c>
      <c r="J6900" s="10">
        <v>150</v>
      </c>
      <c r="K6900" s="11">
        <v>8250</v>
      </c>
      <c r="L6900" s="11">
        <v>3794.9999999999995</v>
      </c>
      <c r="M6900" s="12">
        <v>0.45999999999999996</v>
      </c>
      <c r="N6900" s="14" t="s">
        <v>83</v>
      </c>
      <c r="P6900" s="16"/>
      <c r="T6900" s="17"/>
    </row>
    <row r="6901" spans="2:20" ht="14.25" customHeight="1" x14ac:dyDescent="0.35">
      <c r="B6901" s="6" t="s">
        <v>14</v>
      </c>
      <c r="C6901" s="6">
        <v>1185732</v>
      </c>
      <c r="D6901" s="7">
        <v>44538</v>
      </c>
      <c r="E6901" s="6" t="s">
        <v>36</v>
      </c>
      <c r="F6901" s="6" t="s">
        <v>110</v>
      </c>
      <c r="G6901" s="6" t="s">
        <v>111</v>
      </c>
      <c r="H6901" s="8" t="s">
        <v>19</v>
      </c>
      <c r="I6901" s="9">
        <v>46</v>
      </c>
      <c r="J6901" s="10">
        <v>75</v>
      </c>
      <c r="K6901" s="11">
        <v>3450</v>
      </c>
      <c r="L6901" s="11">
        <v>1552.4999999999998</v>
      </c>
      <c r="M6901" s="12">
        <v>0.44999999999999996</v>
      </c>
      <c r="N6901" s="14" t="s">
        <v>83</v>
      </c>
      <c r="P6901" s="16"/>
      <c r="T6901" s="17"/>
    </row>
    <row r="6902" spans="2:20" ht="14.25" customHeight="1" x14ac:dyDescent="0.35">
      <c r="B6902" s="6" t="s">
        <v>14</v>
      </c>
      <c r="C6902" s="6">
        <v>1185732</v>
      </c>
      <c r="D6902" s="7">
        <v>44538</v>
      </c>
      <c r="E6902" s="6" t="s">
        <v>36</v>
      </c>
      <c r="F6902" s="6" t="s">
        <v>110</v>
      </c>
      <c r="G6902" s="6" t="s">
        <v>111</v>
      </c>
      <c r="H6902" s="8" t="s">
        <v>20</v>
      </c>
      <c r="I6902" s="9">
        <v>48</v>
      </c>
      <c r="J6902" s="10">
        <v>73</v>
      </c>
      <c r="K6902" s="11">
        <v>3504</v>
      </c>
      <c r="L6902" s="11">
        <v>1576.8</v>
      </c>
      <c r="M6902" s="12">
        <v>0.44999999999999996</v>
      </c>
      <c r="N6902" s="14" t="s">
        <v>83</v>
      </c>
      <c r="P6902" s="16"/>
      <c r="T6902" s="17"/>
    </row>
    <row r="6903" spans="2:20" ht="14.25" customHeight="1" x14ac:dyDescent="0.35">
      <c r="B6903" s="6" t="s">
        <v>14</v>
      </c>
      <c r="C6903" s="6">
        <v>1185732</v>
      </c>
      <c r="D6903" s="7">
        <v>44538</v>
      </c>
      <c r="E6903" s="6" t="s">
        <v>36</v>
      </c>
      <c r="F6903" s="6" t="s">
        <v>110</v>
      </c>
      <c r="G6903" s="6" t="s">
        <v>111</v>
      </c>
      <c r="H6903" s="8" t="s">
        <v>21</v>
      </c>
      <c r="I6903" s="9">
        <v>47</v>
      </c>
      <c r="J6903" s="10">
        <v>54</v>
      </c>
      <c r="K6903" s="11">
        <v>2538</v>
      </c>
      <c r="L6903" s="11">
        <v>1040.58</v>
      </c>
      <c r="M6903" s="12">
        <v>0.41</v>
      </c>
      <c r="N6903" s="14" t="s">
        <v>83</v>
      </c>
      <c r="P6903" s="16"/>
      <c r="T6903" s="17"/>
    </row>
    <row r="6904" spans="2:20" ht="14.25" customHeight="1" x14ac:dyDescent="0.35">
      <c r="B6904" s="6" t="s">
        <v>14</v>
      </c>
      <c r="C6904" s="6">
        <v>1185732</v>
      </c>
      <c r="D6904" s="7">
        <v>44538</v>
      </c>
      <c r="E6904" s="6" t="s">
        <v>36</v>
      </c>
      <c r="F6904" s="6" t="s">
        <v>110</v>
      </c>
      <c r="G6904" s="6" t="s">
        <v>111</v>
      </c>
      <c r="H6904" s="8" t="s">
        <v>22</v>
      </c>
      <c r="I6904" s="9">
        <v>58</v>
      </c>
      <c r="J6904" s="10">
        <v>54</v>
      </c>
      <c r="K6904" s="11">
        <v>3132</v>
      </c>
      <c r="L6904" s="11">
        <v>1409.3999999999999</v>
      </c>
      <c r="M6904" s="12">
        <v>0.44999999999999996</v>
      </c>
      <c r="N6904" s="14" t="s">
        <v>83</v>
      </c>
      <c r="P6904" s="16"/>
      <c r="T6904" s="17"/>
    </row>
    <row r="6905" spans="2:20" ht="14.25" customHeight="1" x14ac:dyDescent="0.35">
      <c r="B6905" s="6" t="s">
        <v>14</v>
      </c>
      <c r="C6905" s="6">
        <v>1185732</v>
      </c>
      <c r="D6905" s="7">
        <v>44538</v>
      </c>
      <c r="E6905" s="6" t="s">
        <v>36</v>
      </c>
      <c r="F6905" s="6" t="s">
        <v>110</v>
      </c>
      <c r="G6905" s="6" t="s">
        <v>111</v>
      </c>
      <c r="H6905" s="8" t="s">
        <v>23</v>
      </c>
      <c r="I6905" s="9">
        <v>63</v>
      </c>
      <c r="J6905" s="10">
        <v>78</v>
      </c>
      <c r="K6905" s="11">
        <v>4914</v>
      </c>
      <c r="L6905" s="11">
        <v>2604.42</v>
      </c>
      <c r="M6905" s="12">
        <v>0.53</v>
      </c>
      <c r="N6905" s="14" t="s">
        <v>83</v>
      </c>
      <c r="P6905" s="16"/>
      <c r="T6905" s="17"/>
    </row>
    <row r="6906" spans="2:20" ht="14.25" customHeight="1" x14ac:dyDescent="0.35">
      <c r="B6906" s="6" t="s">
        <v>14</v>
      </c>
      <c r="C6906" s="6">
        <v>1185732</v>
      </c>
      <c r="D6906" s="7">
        <v>44202</v>
      </c>
      <c r="E6906" s="6" t="s">
        <v>36</v>
      </c>
      <c r="F6906" s="6" t="s">
        <v>110</v>
      </c>
      <c r="G6906" s="6" t="s">
        <v>111</v>
      </c>
      <c r="H6906" s="8" t="s">
        <v>17</v>
      </c>
      <c r="I6906" s="9">
        <v>27</v>
      </c>
      <c r="J6906" s="10">
        <v>113</v>
      </c>
      <c r="K6906" s="11">
        <v>3051</v>
      </c>
      <c r="L6906" s="11">
        <v>1372.9499999999998</v>
      </c>
      <c r="M6906" s="12">
        <v>0.44999999999999996</v>
      </c>
      <c r="N6906" s="14" t="s">
        <v>83</v>
      </c>
      <c r="P6906" s="16"/>
      <c r="T6906" s="17"/>
    </row>
    <row r="6907" spans="2:20" ht="14.25" customHeight="1" x14ac:dyDescent="0.35">
      <c r="B6907" s="6" t="s">
        <v>14</v>
      </c>
      <c r="C6907" s="6">
        <v>1185732</v>
      </c>
      <c r="D6907" s="7">
        <v>44202</v>
      </c>
      <c r="E6907" s="6" t="s">
        <v>36</v>
      </c>
      <c r="F6907" s="6" t="s">
        <v>110</v>
      </c>
      <c r="G6907" s="6" t="s">
        <v>111</v>
      </c>
      <c r="H6907" s="8" t="s">
        <v>19</v>
      </c>
      <c r="I6907" s="9">
        <v>29</v>
      </c>
      <c r="J6907" s="10">
        <v>70</v>
      </c>
      <c r="K6907" s="11">
        <v>2030</v>
      </c>
      <c r="L6907" s="11">
        <v>933.8</v>
      </c>
      <c r="M6907" s="12">
        <v>0.45999999999999996</v>
      </c>
      <c r="N6907" s="14" t="s">
        <v>83</v>
      </c>
      <c r="P6907" s="16"/>
      <c r="T6907" s="17"/>
    </row>
    <row r="6908" spans="2:20" ht="14.25" customHeight="1" x14ac:dyDescent="0.35">
      <c r="B6908" s="6" t="s">
        <v>14</v>
      </c>
      <c r="C6908" s="6">
        <v>1185732</v>
      </c>
      <c r="D6908" s="7">
        <v>44202</v>
      </c>
      <c r="E6908" s="6" t="s">
        <v>36</v>
      </c>
      <c r="F6908" s="6" t="s">
        <v>110</v>
      </c>
      <c r="G6908" s="6" t="s">
        <v>111</v>
      </c>
      <c r="H6908" s="8" t="s">
        <v>20</v>
      </c>
      <c r="I6908" s="9">
        <v>19</v>
      </c>
      <c r="J6908" s="10">
        <v>68</v>
      </c>
      <c r="K6908" s="11">
        <v>1292</v>
      </c>
      <c r="L6908" s="11">
        <v>581.4</v>
      </c>
      <c r="M6908" s="12">
        <v>0.44999999999999996</v>
      </c>
      <c r="N6908" s="14" t="s">
        <v>83</v>
      </c>
      <c r="P6908" s="16"/>
      <c r="T6908" s="17"/>
    </row>
    <row r="6909" spans="2:20" ht="14.25" customHeight="1" x14ac:dyDescent="0.35">
      <c r="B6909" s="6" t="s">
        <v>14</v>
      </c>
      <c r="C6909" s="6">
        <v>1185732</v>
      </c>
      <c r="D6909" s="7">
        <v>44202</v>
      </c>
      <c r="E6909" s="6" t="s">
        <v>36</v>
      </c>
      <c r="F6909" s="6" t="s">
        <v>110</v>
      </c>
      <c r="G6909" s="6" t="s">
        <v>111</v>
      </c>
      <c r="H6909" s="8" t="s">
        <v>21</v>
      </c>
      <c r="I6909" s="9">
        <v>24</v>
      </c>
      <c r="J6909" s="10">
        <v>26</v>
      </c>
      <c r="K6909" s="11">
        <v>624</v>
      </c>
      <c r="L6909" s="11">
        <v>280.79999999999995</v>
      </c>
      <c r="M6909" s="12">
        <v>0.44999999999999996</v>
      </c>
      <c r="N6909" s="14" t="s">
        <v>83</v>
      </c>
      <c r="P6909" s="16"/>
      <c r="T6909" s="17"/>
    </row>
    <row r="6910" spans="2:20" ht="14.25" customHeight="1" x14ac:dyDescent="0.35">
      <c r="B6910" s="6" t="s">
        <v>14</v>
      </c>
      <c r="C6910" s="6">
        <v>1185732</v>
      </c>
      <c r="D6910" s="7">
        <v>44202</v>
      </c>
      <c r="E6910" s="6" t="s">
        <v>36</v>
      </c>
      <c r="F6910" s="6" t="s">
        <v>110</v>
      </c>
      <c r="G6910" s="6" t="s">
        <v>111</v>
      </c>
      <c r="H6910" s="8" t="s">
        <v>22</v>
      </c>
      <c r="I6910" s="9">
        <v>38</v>
      </c>
      <c r="J6910" s="10">
        <v>42</v>
      </c>
      <c r="K6910" s="11">
        <v>1596</v>
      </c>
      <c r="L6910" s="11">
        <v>1005.48</v>
      </c>
      <c r="M6910" s="12">
        <v>0.63</v>
      </c>
      <c r="N6910" s="14" t="s">
        <v>83</v>
      </c>
      <c r="P6910" s="16"/>
      <c r="T6910" s="17"/>
    </row>
    <row r="6911" spans="2:20" ht="14.25" customHeight="1" x14ac:dyDescent="0.35">
      <c r="B6911" s="6" t="s">
        <v>14</v>
      </c>
      <c r="C6911" s="6">
        <v>1185732</v>
      </c>
      <c r="D6911" s="7">
        <v>44202</v>
      </c>
      <c r="E6911" s="6" t="s">
        <v>36</v>
      </c>
      <c r="F6911" s="6" t="s">
        <v>110</v>
      </c>
      <c r="G6911" s="6" t="s">
        <v>111</v>
      </c>
      <c r="H6911" s="8" t="s">
        <v>23</v>
      </c>
      <c r="I6911" s="9">
        <v>28</v>
      </c>
      <c r="J6911" s="10">
        <v>75</v>
      </c>
      <c r="K6911" s="11">
        <v>2100</v>
      </c>
      <c r="L6911" s="11">
        <v>1092</v>
      </c>
      <c r="M6911" s="12">
        <v>0.52</v>
      </c>
      <c r="N6911" s="14" t="s">
        <v>83</v>
      </c>
      <c r="P6911" s="16"/>
      <c r="T6911" s="17"/>
    </row>
    <row r="6912" spans="2:20" ht="14.25" customHeight="1" x14ac:dyDescent="0.35">
      <c r="B6912" s="6" t="s">
        <v>14</v>
      </c>
      <c r="C6912" s="6">
        <v>1185732</v>
      </c>
      <c r="D6912" s="7">
        <v>44233</v>
      </c>
      <c r="E6912" s="6" t="s">
        <v>36</v>
      </c>
      <c r="F6912" s="6" t="s">
        <v>110</v>
      </c>
      <c r="G6912" s="6" t="s">
        <v>111</v>
      </c>
      <c r="H6912" s="8" t="s">
        <v>17</v>
      </c>
      <c r="I6912" s="9">
        <v>28</v>
      </c>
      <c r="J6912" s="10">
        <v>145</v>
      </c>
      <c r="K6912" s="11">
        <v>4060</v>
      </c>
      <c r="L6912" s="11">
        <v>1786.4</v>
      </c>
      <c r="M6912" s="12">
        <v>0.44</v>
      </c>
      <c r="N6912" s="14" t="s">
        <v>83</v>
      </c>
      <c r="P6912" s="16"/>
      <c r="T6912" s="17"/>
    </row>
    <row r="6913" spans="2:20" ht="14.25" customHeight="1" x14ac:dyDescent="0.35">
      <c r="B6913" s="6" t="s">
        <v>14</v>
      </c>
      <c r="C6913" s="6">
        <v>1185732</v>
      </c>
      <c r="D6913" s="7">
        <v>44233</v>
      </c>
      <c r="E6913" s="6" t="s">
        <v>36</v>
      </c>
      <c r="F6913" s="6" t="s">
        <v>110</v>
      </c>
      <c r="G6913" s="6" t="s">
        <v>111</v>
      </c>
      <c r="H6913" s="8" t="s">
        <v>19</v>
      </c>
      <c r="I6913" s="9">
        <v>28</v>
      </c>
      <c r="J6913" s="10">
        <v>45</v>
      </c>
      <c r="K6913" s="11">
        <v>1260</v>
      </c>
      <c r="L6913" s="11">
        <v>579.59999999999991</v>
      </c>
      <c r="M6913" s="12">
        <v>0.45999999999999996</v>
      </c>
      <c r="N6913" s="14" t="s">
        <v>83</v>
      </c>
      <c r="P6913" s="16"/>
      <c r="T6913" s="17"/>
    </row>
    <row r="6914" spans="2:20" ht="14.25" customHeight="1" x14ac:dyDescent="0.35">
      <c r="B6914" s="6" t="s">
        <v>14</v>
      </c>
      <c r="C6914" s="6">
        <v>1185732</v>
      </c>
      <c r="D6914" s="7">
        <v>44233</v>
      </c>
      <c r="E6914" s="6" t="s">
        <v>36</v>
      </c>
      <c r="F6914" s="6" t="s">
        <v>110</v>
      </c>
      <c r="G6914" s="6" t="s">
        <v>111</v>
      </c>
      <c r="H6914" s="8" t="s">
        <v>20</v>
      </c>
      <c r="I6914" s="9">
        <v>19</v>
      </c>
      <c r="J6914" s="10">
        <v>56</v>
      </c>
      <c r="K6914" s="11">
        <v>1064</v>
      </c>
      <c r="L6914" s="11">
        <v>436.23999999999995</v>
      </c>
      <c r="M6914" s="12">
        <v>0.41</v>
      </c>
      <c r="N6914" s="14" t="s">
        <v>83</v>
      </c>
      <c r="P6914" s="16"/>
      <c r="T6914" s="17"/>
    </row>
    <row r="6915" spans="2:20" ht="14.25" customHeight="1" x14ac:dyDescent="0.35">
      <c r="B6915" s="6" t="s">
        <v>14</v>
      </c>
      <c r="C6915" s="6">
        <v>1185732</v>
      </c>
      <c r="D6915" s="7">
        <v>44233</v>
      </c>
      <c r="E6915" s="6" t="s">
        <v>36</v>
      </c>
      <c r="F6915" s="6" t="s">
        <v>112</v>
      </c>
      <c r="G6915" s="6" t="s">
        <v>113</v>
      </c>
      <c r="H6915" s="8" t="s">
        <v>21</v>
      </c>
      <c r="I6915" s="9">
        <v>25</v>
      </c>
      <c r="J6915" s="10">
        <v>23</v>
      </c>
      <c r="K6915" s="11">
        <v>575</v>
      </c>
      <c r="L6915" s="11">
        <v>253</v>
      </c>
      <c r="M6915" s="12">
        <v>0.44</v>
      </c>
      <c r="N6915" s="14" t="s">
        <v>83</v>
      </c>
      <c r="P6915" s="16"/>
      <c r="T6915" s="17"/>
    </row>
    <row r="6916" spans="2:20" ht="14.25" customHeight="1" x14ac:dyDescent="0.35">
      <c r="B6916" s="6" t="s">
        <v>14</v>
      </c>
      <c r="C6916" s="6">
        <v>1185732</v>
      </c>
      <c r="D6916" s="7">
        <v>44233</v>
      </c>
      <c r="E6916" s="6" t="s">
        <v>36</v>
      </c>
      <c r="F6916" s="6" t="s">
        <v>112</v>
      </c>
      <c r="G6916" s="6" t="s">
        <v>113</v>
      </c>
      <c r="H6916" s="8" t="s">
        <v>22</v>
      </c>
      <c r="I6916" s="9">
        <v>38</v>
      </c>
      <c r="J6916" s="10">
        <v>38</v>
      </c>
      <c r="K6916" s="11">
        <v>1444</v>
      </c>
      <c r="L6916" s="11">
        <v>938.6</v>
      </c>
      <c r="M6916" s="12">
        <v>0.65</v>
      </c>
      <c r="N6916" s="14" t="s">
        <v>83</v>
      </c>
      <c r="P6916" s="16"/>
      <c r="T6916" s="17"/>
    </row>
    <row r="6917" spans="2:20" ht="14.25" customHeight="1" x14ac:dyDescent="0.35">
      <c r="B6917" s="6" t="s">
        <v>14</v>
      </c>
      <c r="C6917" s="6">
        <v>1185732</v>
      </c>
      <c r="D6917" s="7">
        <v>44233</v>
      </c>
      <c r="E6917" s="6" t="s">
        <v>36</v>
      </c>
      <c r="F6917" s="6" t="s">
        <v>112</v>
      </c>
      <c r="G6917" s="6" t="s">
        <v>113</v>
      </c>
      <c r="H6917" s="8" t="s">
        <v>23</v>
      </c>
      <c r="I6917" s="9">
        <v>14</v>
      </c>
      <c r="J6917" s="10">
        <v>68</v>
      </c>
      <c r="K6917" s="11">
        <v>952</v>
      </c>
      <c r="L6917" s="11">
        <v>514.08000000000004</v>
      </c>
      <c r="M6917" s="12">
        <v>0.54</v>
      </c>
      <c r="N6917" s="14" t="s">
        <v>83</v>
      </c>
      <c r="P6917" s="16"/>
      <c r="T6917" s="17"/>
    </row>
    <row r="6918" spans="2:20" ht="14.25" customHeight="1" x14ac:dyDescent="0.35">
      <c r="B6918" s="6" t="s">
        <v>14</v>
      </c>
      <c r="C6918" s="6">
        <v>1185732</v>
      </c>
      <c r="D6918" s="7">
        <v>44260</v>
      </c>
      <c r="E6918" s="6" t="s">
        <v>36</v>
      </c>
      <c r="F6918" s="6" t="s">
        <v>112</v>
      </c>
      <c r="G6918" s="6" t="s">
        <v>113</v>
      </c>
      <c r="H6918" s="8" t="s">
        <v>17</v>
      </c>
      <c r="I6918" s="9">
        <v>19</v>
      </c>
      <c r="J6918" s="10">
        <v>136</v>
      </c>
      <c r="K6918" s="11">
        <v>2584</v>
      </c>
      <c r="L6918" s="11">
        <v>1033.6000000000001</v>
      </c>
      <c r="M6918" s="12">
        <v>0.4</v>
      </c>
      <c r="N6918" s="14" t="s">
        <v>83</v>
      </c>
      <c r="P6918" s="16"/>
      <c r="T6918" s="17"/>
    </row>
    <row r="6919" spans="2:20" ht="14.25" customHeight="1" x14ac:dyDescent="0.35">
      <c r="B6919" s="6" t="s">
        <v>14</v>
      </c>
      <c r="C6919" s="6">
        <v>1185732</v>
      </c>
      <c r="D6919" s="7">
        <v>44260</v>
      </c>
      <c r="E6919" s="6" t="s">
        <v>36</v>
      </c>
      <c r="F6919" s="6" t="s">
        <v>112</v>
      </c>
      <c r="G6919" s="6" t="s">
        <v>113</v>
      </c>
      <c r="H6919" s="8" t="s">
        <v>19</v>
      </c>
      <c r="I6919" s="9">
        <v>19</v>
      </c>
      <c r="J6919" s="10">
        <v>47</v>
      </c>
      <c r="K6919" s="11">
        <v>893</v>
      </c>
      <c r="L6919" s="11">
        <v>401.84999999999997</v>
      </c>
      <c r="M6919" s="12">
        <v>0.44999999999999996</v>
      </c>
      <c r="N6919" s="14" t="s">
        <v>83</v>
      </c>
      <c r="P6919" s="16"/>
      <c r="T6919" s="17"/>
    </row>
    <row r="6920" spans="2:20" ht="14.25" customHeight="1" x14ac:dyDescent="0.35">
      <c r="B6920" s="6" t="s">
        <v>14</v>
      </c>
      <c r="C6920" s="6">
        <v>1185732</v>
      </c>
      <c r="D6920" s="7">
        <v>44260</v>
      </c>
      <c r="E6920" s="6" t="s">
        <v>36</v>
      </c>
      <c r="F6920" s="6" t="s">
        <v>112</v>
      </c>
      <c r="G6920" s="6" t="s">
        <v>113</v>
      </c>
      <c r="H6920" s="8" t="s">
        <v>20</v>
      </c>
      <c r="I6920" s="9">
        <v>9</v>
      </c>
      <c r="J6920" s="10">
        <v>65</v>
      </c>
      <c r="K6920" s="11">
        <v>585</v>
      </c>
      <c r="L6920" s="11">
        <v>234</v>
      </c>
      <c r="M6920" s="12">
        <v>0.4</v>
      </c>
      <c r="N6920" s="14" t="s">
        <v>83</v>
      </c>
      <c r="P6920" s="16"/>
      <c r="T6920" s="17"/>
    </row>
    <row r="6921" spans="2:20" ht="14.25" customHeight="1" x14ac:dyDescent="0.35">
      <c r="B6921" s="6" t="s">
        <v>14</v>
      </c>
      <c r="C6921" s="6">
        <v>1185732</v>
      </c>
      <c r="D6921" s="7">
        <v>44260</v>
      </c>
      <c r="E6921" s="6" t="s">
        <v>36</v>
      </c>
      <c r="F6921" s="6" t="s">
        <v>112</v>
      </c>
      <c r="G6921" s="6" t="s">
        <v>113</v>
      </c>
      <c r="H6921" s="8" t="s">
        <v>21</v>
      </c>
      <c r="I6921" s="9">
        <v>14</v>
      </c>
      <c r="J6921" s="10">
        <v>28</v>
      </c>
      <c r="K6921" s="11">
        <v>392</v>
      </c>
      <c r="L6921" s="11">
        <v>164.64</v>
      </c>
      <c r="M6921" s="12">
        <v>0.42</v>
      </c>
      <c r="N6921" s="14" t="s">
        <v>83</v>
      </c>
      <c r="P6921" s="16"/>
      <c r="T6921" s="17"/>
    </row>
    <row r="6922" spans="2:20" ht="14.25" customHeight="1" x14ac:dyDescent="0.35">
      <c r="B6922" s="6" t="s">
        <v>14</v>
      </c>
      <c r="C6922" s="6">
        <v>1185732</v>
      </c>
      <c r="D6922" s="7">
        <v>44260</v>
      </c>
      <c r="E6922" s="6" t="s">
        <v>36</v>
      </c>
      <c r="F6922" s="6" t="s">
        <v>112</v>
      </c>
      <c r="G6922" s="6" t="s">
        <v>113</v>
      </c>
      <c r="H6922" s="8" t="s">
        <v>22</v>
      </c>
      <c r="I6922" s="9">
        <v>28</v>
      </c>
      <c r="J6922" s="10">
        <v>39</v>
      </c>
      <c r="K6922" s="11">
        <v>1092</v>
      </c>
      <c r="L6922" s="11">
        <v>698.88</v>
      </c>
      <c r="M6922" s="12">
        <v>0.64</v>
      </c>
      <c r="N6922" s="14" t="s">
        <v>83</v>
      </c>
      <c r="P6922" s="16"/>
      <c r="T6922" s="17"/>
    </row>
    <row r="6923" spans="2:20" ht="14.25" customHeight="1" x14ac:dyDescent="0.35">
      <c r="B6923" s="6" t="s">
        <v>14</v>
      </c>
      <c r="C6923" s="6">
        <v>1185732</v>
      </c>
      <c r="D6923" s="7">
        <v>44260</v>
      </c>
      <c r="E6923" s="6" t="s">
        <v>36</v>
      </c>
      <c r="F6923" s="6" t="s">
        <v>112</v>
      </c>
      <c r="G6923" s="6" t="s">
        <v>113</v>
      </c>
      <c r="H6923" s="8" t="s">
        <v>23</v>
      </c>
      <c r="I6923" s="9">
        <v>20</v>
      </c>
      <c r="J6923" s="10">
        <v>68</v>
      </c>
      <c r="K6923" s="11">
        <v>1360</v>
      </c>
      <c r="L6923" s="11">
        <v>720.80000000000007</v>
      </c>
      <c r="M6923" s="12">
        <v>0.53</v>
      </c>
      <c r="N6923" s="14" t="s">
        <v>83</v>
      </c>
      <c r="P6923" s="16"/>
      <c r="T6923" s="17"/>
    </row>
    <row r="6924" spans="2:20" ht="14.25" customHeight="1" x14ac:dyDescent="0.35">
      <c r="B6924" s="6" t="s">
        <v>14</v>
      </c>
      <c r="C6924" s="6">
        <v>1185732</v>
      </c>
      <c r="D6924" s="7">
        <v>44292</v>
      </c>
      <c r="E6924" s="6" t="s">
        <v>36</v>
      </c>
      <c r="F6924" s="6" t="s">
        <v>112</v>
      </c>
      <c r="G6924" s="6" t="s">
        <v>113</v>
      </c>
      <c r="H6924" s="8" t="s">
        <v>17</v>
      </c>
      <c r="I6924" s="9">
        <v>20</v>
      </c>
      <c r="J6924" s="10">
        <v>124</v>
      </c>
      <c r="K6924" s="11">
        <v>2480</v>
      </c>
      <c r="L6924" s="11">
        <v>1116</v>
      </c>
      <c r="M6924" s="12">
        <v>0.44999999999999996</v>
      </c>
      <c r="N6924" s="14" t="s">
        <v>83</v>
      </c>
      <c r="P6924" s="16"/>
      <c r="T6924" s="17"/>
    </row>
    <row r="6925" spans="2:20" ht="14.25" customHeight="1" x14ac:dyDescent="0.35">
      <c r="B6925" s="6" t="s">
        <v>14</v>
      </c>
      <c r="C6925" s="6">
        <v>1185732</v>
      </c>
      <c r="D6925" s="7">
        <v>44292</v>
      </c>
      <c r="E6925" s="6" t="s">
        <v>36</v>
      </c>
      <c r="F6925" s="6" t="s">
        <v>112</v>
      </c>
      <c r="G6925" s="6" t="s">
        <v>113</v>
      </c>
      <c r="H6925" s="8" t="s">
        <v>19</v>
      </c>
      <c r="I6925" s="9">
        <v>18</v>
      </c>
      <c r="J6925" s="10">
        <v>49</v>
      </c>
      <c r="K6925" s="11">
        <v>882</v>
      </c>
      <c r="L6925" s="11">
        <v>432.18</v>
      </c>
      <c r="M6925" s="12">
        <v>0.49</v>
      </c>
      <c r="N6925" s="14" t="s">
        <v>83</v>
      </c>
      <c r="P6925" s="16"/>
      <c r="T6925" s="17"/>
    </row>
    <row r="6926" spans="2:20" ht="14.25" customHeight="1" x14ac:dyDescent="0.35">
      <c r="B6926" s="6" t="s">
        <v>14</v>
      </c>
      <c r="C6926" s="6">
        <v>1185732</v>
      </c>
      <c r="D6926" s="7">
        <v>44292</v>
      </c>
      <c r="E6926" s="6" t="s">
        <v>36</v>
      </c>
      <c r="F6926" s="6" t="s">
        <v>112</v>
      </c>
      <c r="G6926" s="6" t="s">
        <v>113</v>
      </c>
      <c r="H6926" s="8" t="s">
        <v>20</v>
      </c>
      <c r="I6926" s="9">
        <v>10</v>
      </c>
      <c r="J6926" s="10">
        <v>53</v>
      </c>
      <c r="K6926" s="11">
        <v>530</v>
      </c>
      <c r="L6926" s="11">
        <v>233.2</v>
      </c>
      <c r="M6926" s="12">
        <v>0.44</v>
      </c>
      <c r="N6926" s="14" t="s">
        <v>83</v>
      </c>
      <c r="P6926" s="16"/>
      <c r="T6926" s="17"/>
    </row>
    <row r="6927" spans="2:20" ht="14.25" customHeight="1" x14ac:dyDescent="0.35">
      <c r="B6927" s="6" t="s">
        <v>14</v>
      </c>
      <c r="C6927" s="6">
        <v>1185732</v>
      </c>
      <c r="D6927" s="7">
        <v>44292</v>
      </c>
      <c r="E6927" s="6" t="s">
        <v>36</v>
      </c>
      <c r="F6927" s="6" t="s">
        <v>112</v>
      </c>
      <c r="G6927" s="6" t="s">
        <v>113</v>
      </c>
      <c r="H6927" s="8" t="s">
        <v>21</v>
      </c>
      <c r="I6927" s="9">
        <v>15</v>
      </c>
      <c r="J6927" s="10">
        <v>28</v>
      </c>
      <c r="K6927" s="11">
        <v>420</v>
      </c>
      <c r="L6927" s="11">
        <v>188.99999999999997</v>
      </c>
      <c r="M6927" s="12">
        <v>0.44999999999999996</v>
      </c>
      <c r="N6927" s="14" t="s">
        <v>83</v>
      </c>
      <c r="P6927" s="16"/>
      <c r="T6927" s="17"/>
    </row>
    <row r="6928" spans="2:20" ht="14.25" customHeight="1" x14ac:dyDescent="0.35">
      <c r="B6928" s="6" t="s">
        <v>14</v>
      </c>
      <c r="C6928" s="6">
        <v>1185732</v>
      </c>
      <c r="D6928" s="7">
        <v>44292</v>
      </c>
      <c r="E6928" s="6" t="s">
        <v>36</v>
      </c>
      <c r="F6928" s="6" t="s">
        <v>112</v>
      </c>
      <c r="G6928" s="6" t="s">
        <v>113</v>
      </c>
      <c r="H6928" s="8" t="s">
        <v>22</v>
      </c>
      <c r="I6928" s="9">
        <v>55</v>
      </c>
      <c r="J6928" s="10">
        <v>34</v>
      </c>
      <c r="K6928" s="11">
        <v>1870</v>
      </c>
      <c r="L6928" s="11">
        <v>1140.7</v>
      </c>
      <c r="M6928" s="12">
        <v>0.61</v>
      </c>
      <c r="N6928" s="14" t="s">
        <v>83</v>
      </c>
      <c r="P6928" s="16"/>
      <c r="T6928" s="17"/>
    </row>
    <row r="6929" spans="2:20" ht="14.25" customHeight="1" x14ac:dyDescent="0.35">
      <c r="B6929" s="6" t="s">
        <v>14</v>
      </c>
      <c r="C6929" s="6">
        <v>1185732</v>
      </c>
      <c r="D6929" s="7">
        <v>44292</v>
      </c>
      <c r="E6929" s="6" t="s">
        <v>36</v>
      </c>
      <c r="F6929" s="6" t="s">
        <v>112</v>
      </c>
      <c r="G6929" s="6" t="s">
        <v>113</v>
      </c>
      <c r="H6929" s="8" t="s">
        <v>23</v>
      </c>
      <c r="I6929" s="9">
        <v>46</v>
      </c>
      <c r="J6929" s="10">
        <v>63</v>
      </c>
      <c r="K6929" s="11">
        <v>2898</v>
      </c>
      <c r="L6929" s="11">
        <v>1506.96</v>
      </c>
      <c r="M6929" s="12">
        <v>0.52</v>
      </c>
      <c r="N6929" s="14" t="s">
        <v>83</v>
      </c>
      <c r="P6929" s="16"/>
      <c r="T6929" s="17"/>
    </row>
    <row r="6930" spans="2:20" ht="14.25" customHeight="1" x14ac:dyDescent="0.35">
      <c r="B6930" s="6" t="s">
        <v>14</v>
      </c>
      <c r="C6930" s="6">
        <v>1185732</v>
      </c>
      <c r="D6930" s="7">
        <v>44323</v>
      </c>
      <c r="E6930" s="6" t="s">
        <v>36</v>
      </c>
      <c r="F6930" s="6" t="s">
        <v>112</v>
      </c>
      <c r="G6930" s="6" t="s">
        <v>113</v>
      </c>
      <c r="H6930" s="8" t="s">
        <v>17</v>
      </c>
      <c r="I6930" s="9">
        <v>57</v>
      </c>
      <c r="J6930" s="10">
        <v>146</v>
      </c>
      <c r="K6930" s="11">
        <v>8322</v>
      </c>
      <c r="L6930" s="11">
        <v>3495.24</v>
      </c>
      <c r="M6930" s="12">
        <v>0.42</v>
      </c>
      <c r="N6930" s="14" t="s">
        <v>83</v>
      </c>
      <c r="P6930" s="16"/>
      <c r="T6930" s="17"/>
    </row>
    <row r="6931" spans="2:20" ht="14.25" customHeight="1" x14ac:dyDescent="0.35">
      <c r="B6931" s="6" t="s">
        <v>14</v>
      </c>
      <c r="C6931" s="6">
        <v>1185732</v>
      </c>
      <c r="D6931" s="7">
        <v>44323</v>
      </c>
      <c r="E6931" s="6" t="s">
        <v>36</v>
      </c>
      <c r="F6931" s="6" t="s">
        <v>112</v>
      </c>
      <c r="G6931" s="6" t="s">
        <v>113</v>
      </c>
      <c r="H6931" s="8" t="s">
        <v>19</v>
      </c>
      <c r="I6931" s="9">
        <v>37</v>
      </c>
      <c r="J6931" s="10">
        <v>63</v>
      </c>
      <c r="K6931" s="11">
        <v>2331</v>
      </c>
      <c r="L6931" s="11">
        <v>1072.26</v>
      </c>
      <c r="M6931" s="12">
        <v>0.45999999999999996</v>
      </c>
      <c r="N6931" s="14" t="s">
        <v>83</v>
      </c>
      <c r="P6931" s="16"/>
      <c r="T6931" s="17"/>
    </row>
    <row r="6932" spans="2:20" ht="14.25" customHeight="1" x14ac:dyDescent="0.35">
      <c r="B6932" s="6" t="s">
        <v>14</v>
      </c>
      <c r="C6932" s="6">
        <v>1185732</v>
      </c>
      <c r="D6932" s="7">
        <v>44323</v>
      </c>
      <c r="E6932" s="6" t="s">
        <v>36</v>
      </c>
      <c r="F6932" s="6" t="s">
        <v>112</v>
      </c>
      <c r="G6932" s="6" t="s">
        <v>113</v>
      </c>
      <c r="H6932" s="8" t="s">
        <v>20</v>
      </c>
      <c r="I6932" s="9">
        <v>33</v>
      </c>
      <c r="J6932" s="10">
        <v>54</v>
      </c>
      <c r="K6932" s="11">
        <v>1782</v>
      </c>
      <c r="L6932" s="11">
        <v>730.62</v>
      </c>
      <c r="M6932" s="12">
        <v>0.41</v>
      </c>
      <c r="N6932" s="14" t="s">
        <v>83</v>
      </c>
      <c r="P6932" s="16"/>
      <c r="T6932" s="17"/>
    </row>
    <row r="6933" spans="2:20" ht="14.25" customHeight="1" x14ac:dyDescent="0.35">
      <c r="B6933" s="6" t="s">
        <v>14</v>
      </c>
      <c r="C6933" s="6">
        <v>1185732</v>
      </c>
      <c r="D6933" s="7">
        <v>44323</v>
      </c>
      <c r="E6933" s="6" t="s">
        <v>36</v>
      </c>
      <c r="F6933" s="6" t="s">
        <v>112</v>
      </c>
      <c r="G6933" s="6" t="s">
        <v>113</v>
      </c>
      <c r="H6933" s="8" t="s">
        <v>21</v>
      </c>
      <c r="I6933" s="9">
        <v>33</v>
      </c>
      <c r="J6933" s="10">
        <v>34</v>
      </c>
      <c r="K6933" s="11">
        <v>1122</v>
      </c>
      <c r="L6933" s="11">
        <v>493.68</v>
      </c>
      <c r="M6933" s="12">
        <v>0.44</v>
      </c>
      <c r="N6933" s="14" t="s">
        <v>83</v>
      </c>
      <c r="P6933" s="16"/>
      <c r="T6933" s="17"/>
    </row>
    <row r="6934" spans="2:20" ht="14.25" customHeight="1" x14ac:dyDescent="0.35">
      <c r="B6934" s="6" t="s">
        <v>14</v>
      </c>
      <c r="C6934" s="6">
        <v>1185732</v>
      </c>
      <c r="D6934" s="7">
        <v>44323</v>
      </c>
      <c r="E6934" s="6" t="s">
        <v>36</v>
      </c>
      <c r="F6934" s="6" t="s">
        <v>112</v>
      </c>
      <c r="G6934" s="6" t="s">
        <v>113</v>
      </c>
      <c r="H6934" s="8" t="s">
        <v>22</v>
      </c>
      <c r="I6934" s="9">
        <v>43</v>
      </c>
      <c r="J6934" s="10">
        <v>42</v>
      </c>
      <c r="K6934" s="11">
        <v>1806</v>
      </c>
      <c r="L6934" s="11">
        <v>1173.9000000000001</v>
      </c>
      <c r="M6934" s="12">
        <v>0.65</v>
      </c>
      <c r="N6934" s="14" t="s">
        <v>83</v>
      </c>
      <c r="P6934" s="16"/>
      <c r="T6934" s="17"/>
    </row>
    <row r="6935" spans="2:20" ht="14.25" customHeight="1" x14ac:dyDescent="0.35">
      <c r="B6935" s="6" t="s">
        <v>14</v>
      </c>
      <c r="C6935" s="6">
        <v>1185732</v>
      </c>
      <c r="D6935" s="7">
        <v>44323</v>
      </c>
      <c r="E6935" s="6" t="s">
        <v>36</v>
      </c>
      <c r="F6935" s="6" t="s">
        <v>112</v>
      </c>
      <c r="G6935" s="6" t="s">
        <v>113</v>
      </c>
      <c r="H6935" s="8" t="s">
        <v>23</v>
      </c>
      <c r="I6935" s="9">
        <v>46</v>
      </c>
      <c r="J6935" s="10">
        <v>69</v>
      </c>
      <c r="K6935" s="11">
        <v>3174</v>
      </c>
      <c r="L6935" s="11">
        <v>1650.48</v>
      </c>
      <c r="M6935" s="12">
        <v>0.52</v>
      </c>
      <c r="N6935" s="14" t="s">
        <v>83</v>
      </c>
      <c r="P6935" s="16"/>
      <c r="T6935" s="17"/>
    </row>
    <row r="6936" spans="2:20" ht="14.25" customHeight="1" x14ac:dyDescent="0.35">
      <c r="B6936" s="6" t="s">
        <v>14</v>
      </c>
      <c r="C6936" s="6">
        <v>1185732</v>
      </c>
      <c r="D6936" s="7">
        <v>44353</v>
      </c>
      <c r="E6936" s="6" t="s">
        <v>36</v>
      </c>
      <c r="F6936" s="6" t="s">
        <v>112</v>
      </c>
      <c r="G6936" s="6" t="s">
        <v>113</v>
      </c>
      <c r="H6936" s="8" t="s">
        <v>17</v>
      </c>
      <c r="I6936" s="9">
        <v>32</v>
      </c>
      <c r="J6936" s="10">
        <v>137</v>
      </c>
      <c r="K6936" s="11">
        <v>4384</v>
      </c>
      <c r="L6936" s="11">
        <v>1841.28</v>
      </c>
      <c r="M6936" s="12">
        <v>0.42</v>
      </c>
      <c r="N6936" s="14" t="s">
        <v>83</v>
      </c>
      <c r="P6936" s="16"/>
      <c r="T6936" s="17"/>
    </row>
    <row r="6937" spans="2:20" ht="14.25" customHeight="1" x14ac:dyDescent="0.35">
      <c r="B6937" s="6" t="s">
        <v>14</v>
      </c>
      <c r="C6937" s="6">
        <v>1185732</v>
      </c>
      <c r="D6937" s="7">
        <v>44353</v>
      </c>
      <c r="E6937" s="6" t="s">
        <v>36</v>
      </c>
      <c r="F6937" s="6" t="s">
        <v>112</v>
      </c>
      <c r="G6937" s="6" t="s">
        <v>113</v>
      </c>
      <c r="H6937" s="8" t="s">
        <v>19</v>
      </c>
      <c r="I6937" s="9">
        <v>28</v>
      </c>
      <c r="J6937" s="10">
        <v>77</v>
      </c>
      <c r="K6937" s="11">
        <v>2156</v>
      </c>
      <c r="L6937" s="11">
        <v>1034.8799999999999</v>
      </c>
      <c r="M6937" s="12">
        <v>0.48</v>
      </c>
      <c r="N6937" s="14" t="s">
        <v>83</v>
      </c>
      <c r="P6937" s="16"/>
      <c r="T6937" s="17"/>
    </row>
    <row r="6938" spans="2:20" ht="14.25" customHeight="1" x14ac:dyDescent="0.35">
      <c r="B6938" s="6" t="s">
        <v>14</v>
      </c>
      <c r="C6938" s="6">
        <v>1185732</v>
      </c>
      <c r="D6938" s="7">
        <v>44353</v>
      </c>
      <c r="E6938" s="6" t="s">
        <v>36</v>
      </c>
      <c r="F6938" s="6" t="s">
        <v>112</v>
      </c>
      <c r="G6938" s="6" t="s">
        <v>113</v>
      </c>
      <c r="H6938" s="8" t="s">
        <v>20</v>
      </c>
      <c r="I6938" s="9">
        <v>23</v>
      </c>
      <c r="J6938" s="10">
        <v>50</v>
      </c>
      <c r="K6938" s="11">
        <v>1150</v>
      </c>
      <c r="L6938" s="11">
        <v>517.5</v>
      </c>
      <c r="M6938" s="12">
        <v>0.44999999999999996</v>
      </c>
      <c r="N6938" s="14" t="s">
        <v>83</v>
      </c>
      <c r="P6938" s="16"/>
      <c r="T6938" s="17"/>
    </row>
    <row r="6939" spans="2:20" ht="14.25" customHeight="1" x14ac:dyDescent="0.35">
      <c r="B6939" s="6" t="s">
        <v>14</v>
      </c>
      <c r="C6939" s="6">
        <v>1185732</v>
      </c>
      <c r="D6939" s="7">
        <v>44353</v>
      </c>
      <c r="E6939" s="6" t="s">
        <v>36</v>
      </c>
      <c r="F6939" s="6" t="s">
        <v>112</v>
      </c>
      <c r="G6939" s="6" t="s">
        <v>113</v>
      </c>
      <c r="H6939" s="8" t="s">
        <v>21</v>
      </c>
      <c r="I6939" s="9">
        <v>24</v>
      </c>
      <c r="J6939" s="10">
        <v>44</v>
      </c>
      <c r="K6939" s="11">
        <v>1056</v>
      </c>
      <c r="L6939" s="11">
        <v>464.64</v>
      </c>
      <c r="M6939" s="12">
        <v>0.44</v>
      </c>
      <c r="N6939" s="14" t="s">
        <v>83</v>
      </c>
      <c r="P6939" s="16"/>
      <c r="T6939" s="17"/>
    </row>
    <row r="6940" spans="2:20" ht="14.25" customHeight="1" x14ac:dyDescent="0.35">
      <c r="B6940" s="6" t="s">
        <v>14</v>
      </c>
      <c r="C6940" s="6">
        <v>1185732</v>
      </c>
      <c r="D6940" s="7">
        <v>44353</v>
      </c>
      <c r="E6940" s="6" t="s">
        <v>36</v>
      </c>
      <c r="F6940" s="6" t="s">
        <v>112</v>
      </c>
      <c r="G6940" s="6" t="s">
        <v>113</v>
      </c>
      <c r="H6940" s="8" t="s">
        <v>22</v>
      </c>
      <c r="I6940" s="9">
        <v>34</v>
      </c>
      <c r="J6940" s="10">
        <v>44</v>
      </c>
      <c r="K6940" s="11">
        <v>1496</v>
      </c>
      <c r="L6940" s="11">
        <v>957.44</v>
      </c>
      <c r="M6940" s="12">
        <v>0.64</v>
      </c>
      <c r="N6940" s="14" t="s">
        <v>83</v>
      </c>
      <c r="P6940" s="16"/>
      <c r="T6940" s="17"/>
    </row>
    <row r="6941" spans="2:20" ht="14.25" customHeight="1" x14ac:dyDescent="0.35">
      <c r="B6941" s="6" t="s">
        <v>14</v>
      </c>
      <c r="C6941" s="6">
        <v>1185732</v>
      </c>
      <c r="D6941" s="7">
        <v>44353</v>
      </c>
      <c r="E6941" s="6" t="s">
        <v>36</v>
      </c>
      <c r="F6941" s="6" t="s">
        <v>112</v>
      </c>
      <c r="G6941" s="6" t="s">
        <v>113</v>
      </c>
      <c r="H6941" s="8" t="s">
        <v>23</v>
      </c>
      <c r="I6941" s="9">
        <v>51</v>
      </c>
      <c r="J6941" s="10">
        <v>85</v>
      </c>
      <c r="K6941" s="11">
        <v>4335</v>
      </c>
      <c r="L6941" s="11">
        <v>2297.5500000000002</v>
      </c>
      <c r="M6941" s="12">
        <v>0.53</v>
      </c>
      <c r="N6941" s="14" t="s">
        <v>83</v>
      </c>
      <c r="P6941" s="16"/>
      <c r="T6941" s="17"/>
    </row>
    <row r="6942" spans="2:20" ht="14.25" customHeight="1" x14ac:dyDescent="0.35">
      <c r="B6942" s="6" t="s">
        <v>14</v>
      </c>
      <c r="C6942" s="6">
        <v>1185732</v>
      </c>
      <c r="D6942" s="7">
        <v>44382</v>
      </c>
      <c r="E6942" s="6" t="s">
        <v>36</v>
      </c>
      <c r="F6942" s="6" t="s">
        <v>112</v>
      </c>
      <c r="G6942" s="6" t="s">
        <v>113</v>
      </c>
      <c r="H6942" s="8" t="s">
        <v>17</v>
      </c>
      <c r="I6942" s="9">
        <v>49</v>
      </c>
      <c r="J6942" s="10">
        <v>138</v>
      </c>
      <c r="K6942" s="11">
        <v>6762</v>
      </c>
      <c r="L6942" s="11">
        <v>2975.28</v>
      </c>
      <c r="M6942" s="12">
        <v>0.44</v>
      </c>
      <c r="N6942" s="14" t="s">
        <v>83</v>
      </c>
      <c r="P6942" s="16"/>
      <c r="T6942" s="17"/>
    </row>
    <row r="6943" spans="2:20" ht="14.25" customHeight="1" x14ac:dyDescent="0.35">
      <c r="B6943" s="6" t="s">
        <v>14</v>
      </c>
      <c r="C6943" s="6">
        <v>1185732</v>
      </c>
      <c r="D6943" s="7">
        <v>44382</v>
      </c>
      <c r="E6943" s="6" t="s">
        <v>36</v>
      </c>
      <c r="F6943" s="6" t="s">
        <v>112</v>
      </c>
      <c r="G6943" s="6" t="s">
        <v>113</v>
      </c>
      <c r="H6943" s="8" t="s">
        <v>19</v>
      </c>
      <c r="I6943" s="9">
        <v>44</v>
      </c>
      <c r="J6943" s="10">
        <v>87</v>
      </c>
      <c r="K6943" s="11">
        <v>3828</v>
      </c>
      <c r="L6943" s="11">
        <v>1875.72</v>
      </c>
      <c r="M6943" s="12">
        <v>0.49</v>
      </c>
      <c r="N6943" s="14" t="s">
        <v>83</v>
      </c>
      <c r="P6943" s="16"/>
      <c r="T6943" s="17"/>
    </row>
    <row r="6944" spans="2:20" ht="14.25" customHeight="1" x14ac:dyDescent="0.35">
      <c r="B6944" s="6" t="s">
        <v>14</v>
      </c>
      <c r="C6944" s="6">
        <v>1185732</v>
      </c>
      <c r="D6944" s="7">
        <v>44382</v>
      </c>
      <c r="E6944" s="6" t="s">
        <v>36</v>
      </c>
      <c r="F6944" s="6" t="s">
        <v>112</v>
      </c>
      <c r="G6944" s="6" t="s">
        <v>113</v>
      </c>
      <c r="H6944" s="8" t="s">
        <v>20</v>
      </c>
      <c r="I6944" s="9">
        <v>36</v>
      </c>
      <c r="J6944" s="10">
        <v>68</v>
      </c>
      <c r="K6944" s="11">
        <v>2448</v>
      </c>
      <c r="L6944" s="11">
        <v>1077.1200000000001</v>
      </c>
      <c r="M6944" s="12">
        <v>0.44</v>
      </c>
      <c r="N6944" s="14" t="s">
        <v>83</v>
      </c>
      <c r="P6944" s="16"/>
      <c r="T6944" s="17"/>
    </row>
    <row r="6945" spans="2:20" ht="14.25" customHeight="1" x14ac:dyDescent="0.35">
      <c r="B6945" s="6" t="s">
        <v>14</v>
      </c>
      <c r="C6945" s="6">
        <v>1185732</v>
      </c>
      <c r="D6945" s="7">
        <v>44382</v>
      </c>
      <c r="E6945" s="6" t="s">
        <v>36</v>
      </c>
      <c r="F6945" s="6" t="s">
        <v>112</v>
      </c>
      <c r="G6945" s="6" t="s">
        <v>113</v>
      </c>
      <c r="H6945" s="8" t="s">
        <v>21</v>
      </c>
      <c r="I6945" s="9">
        <v>37</v>
      </c>
      <c r="J6945" s="10">
        <v>47</v>
      </c>
      <c r="K6945" s="11">
        <v>1739</v>
      </c>
      <c r="L6945" s="11">
        <v>712.99</v>
      </c>
      <c r="M6945" s="12">
        <v>0.41</v>
      </c>
      <c r="N6945" s="14" t="s">
        <v>83</v>
      </c>
      <c r="P6945" s="16"/>
      <c r="T6945" s="17"/>
    </row>
    <row r="6946" spans="2:20" ht="14.25" customHeight="1" x14ac:dyDescent="0.35">
      <c r="B6946" s="6" t="s">
        <v>14</v>
      </c>
      <c r="C6946" s="6">
        <v>1185732</v>
      </c>
      <c r="D6946" s="7">
        <v>44382</v>
      </c>
      <c r="E6946" s="6" t="s">
        <v>36</v>
      </c>
      <c r="F6946" s="6" t="s">
        <v>112</v>
      </c>
      <c r="G6946" s="6" t="s">
        <v>113</v>
      </c>
      <c r="H6946" s="8" t="s">
        <v>22</v>
      </c>
      <c r="I6946" s="9">
        <v>46</v>
      </c>
      <c r="J6946" s="10">
        <v>60</v>
      </c>
      <c r="K6946" s="11">
        <v>2760</v>
      </c>
      <c r="L6946" s="11">
        <v>1656</v>
      </c>
      <c r="M6946" s="12">
        <v>0.6</v>
      </c>
      <c r="N6946" s="14" t="s">
        <v>83</v>
      </c>
      <c r="P6946" s="16"/>
      <c r="T6946" s="17"/>
    </row>
    <row r="6947" spans="2:20" ht="14.25" customHeight="1" x14ac:dyDescent="0.35">
      <c r="B6947" s="6" t="s">
        <v>14</v>
      </c>
      <c r="C6947" s="6">
        <v>1185732</v>
      </c>
      <c r="D6947" s="7">
        <v>44382</v>
      </c>
      <c r="E6947" s="6" t="s">
        <v>36</v>
      </c>
      <c r="F6947" s="6" t="s">
        <v>112</v>
      </c>
      <c r="G6947" s="6" t="s">
        <v>113</v>
      </c>
      <c r="H6947" s="8" t="s">
        <v>23</v>
      </c>
      <c r="I6947" s="9">
        <v>51</v>
      </c>
      <c r="J6947" s="10">
        <v>94</v>
      </c>
      <c r="K6947" s="11">
        <v>4794</v>
      </c>
      <c r="L6947" s="11">
        <v>2397</v>
      </c>
      <c r="M6947" s="12">
        <v>0.5</v>
      </c>
      <c r="N6947" s="14" t="s">
        <v>83</v>
      </c>
      <c r="P6947" s="16"/>
      <c r="T6947" s="17"/>
    </row>
    <row r="6948" spans="2:20" ht="14.25" customHeight="1" x14ac:dyDescent="0.35">
      <c r="B6948" s="6" t="s">
        <v>14</v>
      </c>
      <c r="C6948" s="6">
        <v>1185732</v>
      </c>
      <c r="D6948" s="7">
        <v>44414</v>
      </c>
      <c r="E6948" s="6" t="s">
        <v>36</v>
      </c>
      <c r="F6948" s="6" t="s">
        <v>112</v>
      </c>
      <c r="G6948" s="6" t="s">
        <v>113</v>
      </c>
      <c r="H6948" s="8" t="s">
        <v>17</v>
      </c>
      <c r="I6948" s="9">
        <v>49</v>
      </c>
      <c r="J6948" s="10">
        <v>131</v>
      </c>
      <c r="K6948" s="11">
        <v>6419</v>
      </c>
      <c r="L6948" s="11">
        <v>2695.98</v>
      </c>
      <c r="M6948" s="12">
        <v>0.42</v>
      </c>
      <c r="N6948" s="14" t="s">
        <v>83</v>
      </c>
      <c r="P6948" s="16"/>
      <c r="T6948" s="17"/>
    </row>
    <row r="6949" spans="2:20" ht="14.25" customHeight="1" x14ac:dyDescent="0.35">
      <c r="B6949" s="6" t="s">
        <v>14</v>
      </c>
      <c r="C6949" s="6">
        <v>1185732</v>
      </c>
      <c r="D6949" s="7">
        <v>44414</v>
      </c>
      <c r="E6949" s="6" t="s">
        <v>36</v>
      </c>
      <c r="F6949" s="6" t="s">
        <v>112</v>
      </c>
      <c r="G6949" s="6" t="s">
        <v>113</v>
      </c>
      <c r="H6949" s="8" t="s">
        <v>19</v>
      </c>
      <c r="I6949" s="9">
        <v>42</v>
      </c>
      <c r="J6949" s="10">
        <v>78</v>
      </c>
      <c r="K6949" s="11">
        <v>3276</v>
      </c>
      <c r="L6949" s="11">
        <v>1506.9599999999998</v>
      </c>
      <c r="M6949" s="12">
        <v>0.45999999999999996</v>
      </c>
      <c r="N6949" s="14" t="s">
        <v>83</v>
      </c>
      <c r="P6949" s="16"/>
      <c r="T6949" s="17"/>
    </row>
    <row r="6950" spans="2:20" ht="14.25" customHeight="1" x14ac:dyDescent="0.35">
      <c r="B6950" s="6" t="s">
        <v>14</v>
      </c>
      <c r="C6950" s="6">
        <v>1185732</v>
      </c>
      <c r="D6950" s="7">
        <v>44414</v>
      </c>
      <c r="E6950" s="6" t="s">
        <v>36</v>
      </c>
      <c r="F6950" s="6" t="s">
        <v>112</v>
      </c>
      <c r="G6950" s="6" t="s">
        <v>113</v>
      </c>
      <c r="H6950" s="8" t="s">
        <v>20</v>
      </c>
      <c r="I6950" s="9">
        <v>39</v>
      </c>
      <c r="J6950" s="10">
        <v>61</v>
      </c>
      <c r="K6950" s="11">
        <v>2379</v>
      </c>
      <c r="L6950" s="11">
        <v>1022.97</v>
      </c>
      <c r="M6950" s="12">
        <v>0.43</v>
      </c>
      <c r="N6950" s="14" t="s">
        <v>83</v>
      </c>
      <c r="P6950" s="16"/>
      <c r="T6950" s="17"/>
    </row>
    <row r="6951" spans="2:20" ht="14.25" customHeight="1" x14ac:dyDescent="0.35">
      <c r="B6951" s="6" t="s">
        <v>14</v>
      </c>
      <c r="C6951" s="6">
        <v>1185732</v>
      </c>
      <c r="D6951" s="7">
        <v>44414</v>
      </c>
      <c r="E6951" s="6" t="s">
        <v>36</v>
      </c>
      <c r="F6951" s="6" t="s">
        <v>112</v>
      </c>
      <c r="G6951" s="6" t="s">
        <v>113</v>
      </c>
      <c r="H6951" s="8" t="s">
        <v>21</v>
      </c>
      <c r="I6951" s="9">
        <v>37</v>
      </c>
      <c r="J6951" s="10">
        <v>54</v>
      </c>
      <c r="K6951" s="11">
        <v>1998</v>
      </c>
      <c r="L6951" s="11">
        <v>819.18</v>
      </c>
      <c r="M6951" s="12">
        <v>0.41</v>
      </c>
      <c r="N6951" s="14" t="s">
        <v>83</v>
      </c>
      <c r="P6951" s="16"/>
      <c r="T6951" s="17"/>
    </row>
    <row r="6952" spans="2:20" ht="14.25" customHeight="1" x14ac:dyDescent="0.35">
      <c r="B6952" s="6" t="s">
        <v>14</v>
      </c>
      <c r="C6952" s="6">
        <v>1185732</v>
      </c>
      <c r="D6952" s="7">
        <v>44414</v>
      </c>
      <c r="E6952" s="6" t="s">
        <v>36</v>
      </c>
      <c r="F6952" s="6" t="s">
        <v>112</v>
      </c>
      <c r="G6952" s="6" t="s">
        <v>113</v>
      </c>
      <c r="H6952" s="8" t="s">
        <v>22</v>
      </c>
      <c r="I6952" s="9">
        <v>48</v>
      </c>
      <c r="J6952" s="10">
        <v>51</v>
      </c>
      <c r="K6952" s="11">
        <v>2448</v>
      </c>
      <c r="L6952" s="11">
        <v>1468.8</v>
      </c>
      <c r="M6952" s="12">
        <v>0.6</v>
      </c>
      <c r="N6952" s="14" t="s">
        <v>83</v>
      </c>
      <c r="P6952" s="16"/>
      <c r="T6952" s="17"/>
    </row>
    <row r="6953" spans="2:20" ht="14.25" customHeight="1" x14ac:dyDescent="0.35">
      <c r="B6953" s="6" t="s">
        <v>14</v>
      </c>
      <c r="C6953" s="6">
        <v>1185732</v>
      </c>
      <c r="D6953" s="7">
        <v>44414</v>
      </c>
      <c r="E6953" s="6" t="s">
        <v>36</v>
      </c>
      <c r="F6953" s="6" t="s">
        <v>112</v>
      </c>
      <c r="G6953" s="6" t="s">
        <v>113</v>
      </c>
      <c r="H6953" s="8" t="s">
        <v>23</v>
      </c>
      <c r="I6953" s="9">
        <v>53</v>
      </c>
      <c r="J6953" s="10">
        <v>98</v>
      </c>
      <c r="K6953" s="11">
        <v>5194</v>
      </c>
      <c r="L6953" s="11">
        <v>2856.7000000000003</v>
      </c>
      <c r="M6953" s="12">
        <v>0.55000000000000004</v>
      </c>
      <c r="N6953" s="14" t="s">
        <v>83</v>
      </c>
      <c r="P6953" s="16"/>
      <c r="T6953" s="17"/>
    </row>
    <row r="6954" spans="2:20" ht="14.25" customHeight="1" x14ac:dyDescent="0.35">
      <c r="B6954" s="6" t="s">
        <v>14</v>
      </c>
      <c r="C6954" s="6">
        <v>1185732</v>
      </c>
      <c r="D6954" s="7">
        <v>44446</v>
      </c>
      <c r="E6954" s="6" t="s">
        <v>36</v>
      </c>
      <c r="F6954" s="6" t="s">
        <v>112</v>
      </c>
      <c r="G6954" s="6" t="s">
        <v>113</v>
      </c>
      <c r="H6954" s="8" t="s">
        <v>17</v>
      </c>
      <c r="I6954" s="9">
        <v>34</v>
      </c>
      <c r="J6954" s="10">
        <v>133</v>
      </c>
      <c r="K6954" s="11">
        <v>4522</v>
      </c>
      <c r="L6954" s="11">
        <v>1808.8000000000002</v>
      </c>
      <c r="M6954" s="12">
        <v>0.4</v>
      </c>
      <c r="N6954" s="14" t="s">
        <v>83</v>
      </c>
      <c r="P6954" s="16"/>
      <c r="T6954" s="17"/>
    </row>
    <row r="6955" spans="2:20" ht="14.25" customHeight="1" x14ac:dyDescent="0.35">
      <c r="B6955" s="6" t="s">
        <v>14</v>
      </c>
      <c r="C6955" s="6">
        <v>1185732</v>
      </c>
      <c r="D6955" s="7">
        <v>44446</v>
      </c>
      <c r="E6955" s="6" t="s">
        <v>36</v>
      </c>
      <c r="F6955" s="6" t="s">
        <v>112</v>
      </c>
      <c r="G6955" s="6" t="s">
        <v>113</v>
      </c>
      <c r="H6955" s="8" t="s">
        <v>19</v>
      </c>
      <c r="I6955" s="9">
        <v>27</v>
      </c>
      <c r="J6955" s="10">
        <v>77</v>
      </c>
      <c r="K6955" s="11">
        <v>2079</v>
      </c>
      <c r="L6955" s="11">
        <v>977.13</v>
      </c>
      <c r="M6955" s="12">
        <v>0.47</v>
      </c>
      <c r="N6955" s="14" t="s">
        <v>83</v>
      </c>
      <c r="P6955" s="16"/>
      <c r="T6955" s="17"/>
    </row>
    <row r="6956" spans="2:20" ht="14.25" customHeight="1" x14ac:dyDescent="0.35">
      <c r="B6956" s="6" t="s">
        <v>14</v>
      </c>
      <c r="C6956" s="6">
        <v>1185732</v>
      </c>
      <c r="D6956" s="7">
        <v>44446</v>
      </c>
      <c r="E6956" s="6" t="s">
        <v>36</v>
      </c>
      <c r="F6956" s="6" t="s">
        <v>112</v>
      </c>
      <c r="G6956" s="6" t="s">
        <v>113</v>
      </c>
      <c r="H6956" s="8" t="s">
        <v>20</v>
      </c>
      <c r="I6956" s="9">
        <v>24</v>
      </c>
      <c r="J6956" s="10">
        <v>49</v>
      </c>
      <c r="K6956" s="11">
        <v>1176</v>
      </c>
      <c r="L6956" s="11">
        <v>470.40000000000003</v>
      </c>
      <c r="M6956" s="12">
        <v>0.4</v>
      </c>
      <c r="N6956" s="14" t="s">
        <v>83</v>
      </c>
      <c r="P6956" s="16"/>
      <c r="T6956" s="17"/>
    </row>
    <row r="6957" spans="2:20" ht="14.25" customHeight="1" x14ac:dyDescent="0.35">
      <c r="B6957" s="6" t="s">
        <v>14</v>
      </c>
      <c r="C6957" s="6">
        <v>1185732</v>
      </c>
      <c r="D6957" s="7">
        <v>44446</v>
      </c>
      <c r="E6957" s="6" t="s">
        <v>36</v>
      </c>
      <c r="F6957" s="6" t="s">
        <v>112</v>
      </c>
      <c r="G6957" s="6" t="s">
        <v>113</v>
      </c>
      <c r="H6957" s="8" t="s">
        <v>21</v>
      </c>
      <c r="I6957" s="9">
        <v>23</v>
      </c>
      <c r="J6957" s="10">
        <v>38</v>
      </c>
      <c r="K6957" s="11">
        <v>874</v>
      </c>
      <c r="L6957" s="11">
        <v>393.29999999999995</v>
      </c>
      <c r="M6957" s="12">
        <v>0.44999999999999996</v>
      </c>
      <c r="N6957" s="14" t="s">
        <v>83</v>
      </c>
      <c r="P6957" s="16"/>
      <c r="T6957" s="17"/>
    </row>
    <row r="6958" spans="2:20" ht="14.25" customHeight="1" x14ac:dyDescent="0.35">
      <c r="B6958" s="6" t="s">
        <v>14</v>
      </c>
      <c r="C6958" s="6">
        <v>1185732</v>
      </c>
      <c r="D6958" s="7">
        <v>44446</v>
      </c>
      <c r="E6958" s="6" t="s">
        <v>36</v>
      </c>
      <c r="F6958" s="6" t="s">
        <v>112</v>
      </c>
      <c r="G6958" s="6" t="s">
        <v>113</v>
      </c>
      <c r="H6958" s="8" t="s">
        <v>22</v>
      </c>
      <c r="I6958" s="9">
        <v>34</v>
      </c>
      <c r="J6958" s="10">
        <v>45</v>
      </c>
      <c r="K6958" s="11">
        <v>1530</v>
      </c>
      <c r="L6958" s="11">
        <v>933.3</v>
      </c>
      <c r="M6958" s="12">
        <v>0.61</v>
      </c>
      <c r="N6958" s="14" t="s">
        <v>83</v>
      </c>
      <c r="P6958" s="16"/>
      <c r="T6958" s="17"/>
    </row>
    <row r="6959" spans="2:20" ht="14.25" customHeight="1" x14ac:dyDescent="0.35">
      <c r="B6959" s="6" t="s">
        <v>14</v>
      </c>
      <c r="C6959" s="6">
        <v>1185732</v>
      </c>
      <c r="D6959" s="7">
        <v>44446</v>
      </c>
      <c r="E6959" s="6" t="s">
        <v>36</v>
      </c>
      <c r="F6959" s="6" t="s">
        <v>112</v>
      </c>
      <c r="G6959" s="6" t="s">
        <v>113</v>
      </c>
      <c r="H6959" s="8" t="s">
        <v>23</v>
      </c>
      <c r="I6959" s="9">
        <v>36</v>
      </c>
      <c r="J6959" s="10">
        <v>61</v>
      </c>
      <c r="K6959" s="11">
        <v>2196</v>
      </c>
      <c r="L6959" s="11">
        <v>1098</v>
      </c>
      <c r="M6959" s="12">
        <v>0.5</v>
      </c>
      <c r="N6959" s="14" t="s">
        <v>83</v>
      </c>
      <c r="P6959" s="16"/>
      <c r="T6959" s="17"/>
    </row>
    <row r="6960" spans="2:20" ht="14.25" customHeight="1" x14ac:dyDescent="0.35">
      <c r="B6960" s="6" t="s">
        <v>14</v>
      </c>
      <c r="C6960" s="6">
        <v>1185732</v>
      </c>
      <c r="D6960" s="7">
        <v>44475</v>
      </c>
      <c r="E6960" s="6" t="s">
        <v>36</v>
      </c>
      <c r="F6960" s="6" t="s">
        <v>112</v>
      </c>
      <c r="G6960" s="6" t="s">
        <v>113</v>
      </c>
      <c r="H6960" s="8" t="s">
        <v>17</v>
      </c>
      <c r="I6960" s="9">
        <v>43</v>
      </c>
      <c r="J6960" s="10">
        <v>112</v>
      </c>
      <c r="K6960" s="11">
        <v>4816</v>
      </c>
      <c r="L6960" s="11">
        <v>1974.56</v>
      </c>
      <c r="M6960" s="12">
        <v>0.41</v>
      </c>
      <c r="N6960" s="14" t="s">
        <v>83</v>
      </c>
      <c r="P6960" s="16"/>
      <c r="T6960" s="17"/>
    </row>
    <row r="6961" spans="2:20" ht="14.25" customHeight="1" x14ac:dyDescent="0.35">
      <c r="B6961" s="6" t="s">
        <v>14</v>
      </c>
      <c r="C6961" s="6">
        <v>1185732</v>
      </c>
      <c r="D6961" s="7">
        <v>44475</v>
      </c>
      <c r="E6961" s="6" t="s">
        <v>36</v>
      </c>
      <c r="F6961" s="6" t="s">
        <v>112</v>
      </c>
      <c r="G6961" s="6" t="s">
        <v>113</v>
      </c>
      <c r="H6961" s="8" t="s">
        <v>19</v>
      </c>
      <c r="I6961" s="9">
        <v>32</v>
      </c>
      <c r="J6961" s="10">
        <v>75</v>
      </c>
      <c r="K6961" s="11">
        <v>2400</v>
      </c>
      <c r="L6961" s="11">
        <v>1104</v>
      </c>
      <c r="M6961" s="12">
        <v>0.45999999999999996</v>
      </c>
      <c r="N6961" s="14" t="s">
        <v>83</v>
      </c>
      <c r="P6961" s="16"/>
      <c r="T6961" s="17"/>
    </row>
    <row r="6962" spans="2:20" ht="14.25" customHeight="1" x14ac:dyDescent="0.35">
      <c r="B6962" s="6" t="s">
        <v>14</v>
      </c>
      <c r="C6962" s="6">
        <v>1185732</v>
      </c>
      <c r="D6962" s="7">
        <v>44475</v>
      </c>
      <c r="E6962" s="6" t="s">
        <v>36</v>
      </c>
      <c r="F6962" s="6" t="s">
        <v>112</v>
      </c>
      <c r="G6962" s="6" t="s">
        <v>113</v>
      </c>
      <c r="H6962" s="8" t="s">
        <v>20</v>
      </c>
      <c r="I6962" s="9">
        <v>34</v>
      </c>
      <c r="J6962" s="10">
        <v>39</v>
      </c>
      <c r="K6962" s="11">
        <v>1326</v>
      </c>
      <c r="L6962" s="11">
        <v>543.66</v>
      </c>
      <c r="M6962" s="12">
        <v>0.41</v>
      </c>
      <c r="N6962" s="14" t="s">
        <v>83</v>
      </c>
      <c r="P6962" s="16"/>
      <c r="T6962" s="17"/>
    </row>
    <row r="6963" spans="2:20" ht="14.25" customHeight="1" x14ac:dyDescent="0.35">
      <c r="B6963" s="6" t="s">
        <v>14</v>
      </c>
      <c r="C6963" s="6">
        <v>1185732</v>
      </c>
      <c r="D6963" s="7">
        <v>44475</v>
      </c>
      <c r="E6963" s="6" t="s">
        <v>36</v>
      </c>
      <c r="F6963" s="6" t="s">
        <v>112</v>
      </c>
      <c r="G6963" s="6" t="s">
        <v>113</v>
      </c>
      <c r="H6963" s="8" t="s">
        <v>21</v>
      </c>
      <c r="I6963" s="9">
        <v>34</v>
      </c>
      <c r="J6963" s="10">
        <v>31</v>
      </c>
      <c r="K6963" s="11">
        <v>1054</v>
      </c>
      <c r="L6963" s="11">
        <v>442.68</v>
      </c>
      <c r="M6963" s="12">
        <v>0.42</v>
      </c>
      <c r="N6963" s="14" t="s">
        <v>83</v>
      </c>
      <c r="P6963" s="16"/>
      <c r="T6963" s="17"/>
    </row>
    <row r="6964" spans="2:20" ht="14.25" customHeight="1" x14ac:dyDescent="0.35">
      <c r="B6964" s="6" t="s">
        <v>14</v>
      </c>
      <c r="C6964" s="6">
        <v>1185732</v>
      </c>
      <c r="D6964" s="7">
        <v>44475</v>
      </c>
      <c r="E6964" s="6" t="s">
        <v>36</v>
      </c>
      <c r="F6964" s="6" t="s">
        <v>112</v>
      </c>
      <c r="G6964" s="6" t="s">
        <v>113</v>
      </c>
      <c r="H6964" s="8" t="s">
        <v>22</v>
      </c>
      <c r="I6964" s="9">
        <v>42</v>
      </c>
      <c r="J6964" s="10">
        <v>38</v>
      </c>
      <c r="K6964" s="11">
        <v>1596</v>
      </c>
      <c r="L6964" s="11">
        <v>1021.44</v>
      </c>
      <c r="M6964" s="12">
        <v>0.64</v>
      </c>
      <c r="N6964" s="14" t="s">
        <v>83</v>
      </c>
      <c r="P6964" s="16"/>
      <c r="T6964" s="17"/>
    </row>
    <row r="6965" spans="2:20" ht="14.25" customHeight="1" x14ac:dyDescent="0.35">
      <c r="B6965" s="6" t="s">
        <v>30</v>
      </c>
      <c r="C6965" s="6">
        <v>1185732</v>
      </c>
      <c r="D6965" s="7">
        <v>44475</v>
      </c>
      <c r="E6965" s="6" t="s">
        <v>36</v>
      </c>
      <c r="F6965" s="6" t="s">
        <v>112</v>
      </c>
      <c r="G6965" s="6" t="s">
        <v>113</v>
      </c>
      <c r="H6965" s="8" t="s">
        <v>23</v>
      </c>
      <c r="I6965" s="9">
        <v>49</v>
      </c>
      <c r="J6965" s="10">
        <v>73</v>
      </c>
      <c r="K6965" s="11">
        <v>3577</v>
      </c>
      <c r="L6965" s="11">
        <v>1895.8100000000002</v>
      </c>
      <c r="M6965" s="12">
        <v>0.53</v>
      </c>
      <c r="N6965" s="14" t="s">
        <v>83</v>
      </c>
      <c r="P6965" s="16"/>
      <c r="T6965" s="17"/>
    </row>
    <row r="6966" spans="2:20" ht="14.25" customHeight="1" x14ac:dyDescent="0.35">
      <c r="B6966" s="6" t="s">
        <v>30</v>
      </c>
      <c r="C6966" s="6">
        <v>1185732</v>
      </c>
      <c r="D6966" s="7">
        <v>44506</v>
      </c>
      <c r="E6966" s="6" t="s">
        <v>36</v>
      </c>
      <c r="F6966" s="6" t="s">
        <v>112</v>
      </c>
      <c r="G6966" s="6" t="s">
        <v>113</v>
      </c>
      <c r="H6966" s="8" t="s">
        <v>17</v>
      </c>
      <c r="I6966" s="9">
        <v>41</v>
      </c>
      <c r="J6966" s="10">
        <v>112</v>
      </c>
      <c r="K6966" s="11">
        <v>4592</v>
      </c>
      <c r="L6966" s="11">
        <v>2020.48</v>
      </c>
      <c r="M6966" s="12">
        <v>0.44</v>
      </c>
      <c r="N6966" s="14" t="s">
        <v>83</v>
      </c>
      <c r="P6966" s="16"/>
      <c r="T6966" s="17"/>
    </row>
    <row r="6967" spans="2:20" ht="14.25" customHeight="1" x14ac:dyDescent="0.35">
      <c r="B6967" s="6" t="s">
        <v>30</v>
      </c>
      <c r="C6967" s="6">
        <v>1185732</v>
      </c>
      <c r="D6967" s="7">
        <v>44506</v>
      </c>
      <c r="E6967" s="6" t="s">
        <v>36</v>
      </c>
      <c r="F6967" s="6" t="s">
        <v>112</v>
      </c>
      <c r="G6967" s="6" t="s">
        <v>113</v>
      </c>
      <c r="H6967" s="8" t="s">
        <v>19</v>
      </c>
      <c r="I6967" s="9">
        <v>32</v>
      </c>
      <c r="J6967" s="10">
        <v>72</v>
      </c>
      <c r="K6967" s="11">
        <v>2304</v>
      </c>
      <c r="L6967" s="11">
        <v>1128.96</v>
      </c>
      <c r="M6967" s="12">
        <v>0.49</v>
      </c>
      <c r="N6967" s="14" t="s">
        <v>83</v>
      </c>
      <c r="P6967" s="16"/>
      <c r="T6967" s="17"/>
    </row>
    <row r="6968" spans="2:20" ht="14.25" customHeight="1" x14ac:dyDescent="0.35">
      <c r="B6968" s="6" t="s">
        <v>30</v>
      </c>
      <c r="C6968" s="6">
        <v>1185732</v>
      </c>
      <c r="D6968" s="7">
        <v>44506</v>
      </c>
      <c r="E6968" s="6" t="s">
        <v>36</v>
      </c>
      <c r="F6968" s="6" t="s">
        <v>112</v>
      </c>
      <c r="G6968" s="6" t="s">
        <v>113</v>
      </c>
      <c r="H6968" s="8" t="s">
        <v>20</v>
      </c>
      <c r="I6968" s="9">
        <v>32</v>
      </c>
      <c r="J6968" s="10">
        <v>57</v>
      </c>
      <c r="K6968" s="11">
        <v>1824</v>
      </c>
      <c r="L6968" s="11">
        <v>802.56000000000006</v>
      </c>
      <c r="M6968" s="12">
        <v>0.44</v>
      </c>
      <c r="N6968" s="14" t="s">
        <v>83</v>
      </c>
      <c r="P6968" s="16"/>
      <c r="T6968" s="17"/>
    </row>
    <row r="6969" spans="2:20" ht="14.25" customHeight="1" x14ac:dyDescent="0.35">
      <c r="B6969" s="6" t="s">
        <v>30</v>
      </c>
      <c r="C6969" s="6">
        <v>1185732</v>
      </c>
      <c r="D6969" s="7">
        <v>44506</v>
      </c>
      <c r="E6969" s="6" t="s">
        <v>36</v>
      </c>
      <c r="F6969" s="6" t="s">
        <v>112</v>
      </c>
      <c r="G6969" s="6" t="s">
        <v>113</v>
      </c>
      <c r="H6969" s="8" t="s">
        <v>21</v>
      </c>
      <c r="I6969" s="9">
        <v>34</v>
      </c>
      <c r="J6969" s="10">
        <v>52</v>
      </c>
      <c r="K6969" s="11">
        <v>1768</v>
      </c>
      <c r="L6969" s="11">
        <v>724.88</v>
      </c>
      <c r="M6969" s="12">
        <v>0.41</v>
      </c>
      <c r="N6969" s="14" t="s">
        <v>83</v>
      </c>
      <c r="P6969" s="16"/>
      <c r="T6969" s="17"/>
    </row>
    <row r="6970" spans="2:20" ht="14.25" customHeight="1" x14ac:dyDescent="0.35">
      <c r="B6970" s="6" t="s">
        <v>30</v>
      </c>
      <c r="C6970" s="6">
        <v>1185732</v>
      </c>
      <c r="D6970" s="7">
        <v>44506</v>
      </c>
      <c r="E6970" s="6" t="s">
        <v>36</v>
      </c>
      <c r="F6970" s="6" t="s">
        <v>112</v>
      </c>
      <c r="G6970" s="6" t="s">
        <v>113</v>
      </c>
      <c r="H6970" s="8" t="s">
        <v>22</v>
      </c>
      <c r="I6970" s="9">
        <v>55</v>
      </c>
      <c r="J6970" s="10">
        <v>49</v>
      </c>
      <c r="K6970" s="11">
        <v>2695</v>
      </c>
      <c r="L6970" s="11">
        <v>1617</v>
      </c>
      <c r="M6970" s="12">
        <v>0.6</v>
      </c>
      <c r="N6970" s="14" t="s">
        <v>83</v>
      </c>
      <c r="P6970" s="16"/>
      <c r="T6970" s="17"/>
    </row>
    <row r="6971" spans="2:20" ht="14.25" customHeight="1" x14ac:dyDescent="0.35">
      <c r="B6971" s="6" t="s">
        <v>30</v>
      </c>
      <c r="C6971" s="6">
        <v>1185732</v>
      </c>
      <c r="D6971" s="7">
        <v>44506</v>
      </c>
      <c r="E6971" s="6" t="s">
        <v>36</v>
      </c>
      <c r="F6971" s="6" t="s">
        <v>112</v>
      </c>
      <c r="G6971" s="6" t="s">
        <v>113</v>
      </c>
      <c r="H6971" s="8" t="s">
        <v>23</v>
      </c>
      <c r="I6971" s="9">
        <v>59</v>
      </c>
      <c r="J6971" s="10">
        <v>72</v>
      </c>
      <c r="K6971" s="11">
        <v>4248</v>
      </c>
      <c r="L6971" s="11">
        <v>2208.96</v>
      </c>
      <c r="M6971" s="12">
        <v>0.52</v>
      </c>
      <c r="N6971" s="14" t="s">
        <v>83</v>
      </c>
      <c r="P6971" s="16"/>
      <c r="T6971" s="17"/>
    </row>
    <row r="6972" spans="2:20" ht="14.25" customHeight="1" x14ac:dyDescent="0.35">
      <c r="B6972" s="6" t="s">
        <v>30</v>
      </c>
      <c r="C6972" s="6">
        <v>1185732</v>
      </c>
      <c r="D6972" s="7">
        <v>44535</v>
      </c>
      <c r="E6972" s="6" t="s">
        <v>36</v>
      </c>
      <c r="F6972" s="6" t="s">
        <v>112</v>
      </c>
      <c r="G6972" s="6" t="s">
        <v>113</v>
      </c>
      <c r="H6972" s="8" t="s">
        <v>17</v>
      </c>
      <c r="I6972" s="9">
        <v>54</v>
      </c>
      <c r="J6972" s="10">
        <v>147</v>
      </c>
      <c r="K6972" s="11">
        <v>7938</v>
      </c>
      <c r="L6972" s="11">
        <v>3333.96</v>
      </c>
      <c r="M6972" s="12">
        <v>0.42</v>
      </c>
      <c r="N6972" s="14" t="s">
        <v>83</v>
      </c>
      <c r="P6972" s="16"/>
      <c r="T6972" s="17"/>
    </row>
    <row r="6973" spans="2:20" ht="14.25" customHeight="1" x14ac:dyDescent="0.35">
      <c r="B6973" s="6" t="s">
        <v>30</v>
      </c>
      <c r="C6973" s="6">
        <v>1185732</v>
      </c>
      <c r="D6973" s="7">
        <v>44535</v>
      </c>
      <c r="E6973" s="6" t="s">
        <v>36</v>
      </c>
      <c r="F6973" s="6" t="s">
        <v>112</v>
      </c>
      <c r="G6973" s="6" t="s">
        <v>113</v>
      </c>
      <c r="H6973" s="8" t="s">
        <v>19</v>
      </c>
      <c r="I6973" s="9">
        <v>47</v>
      </c>
      <c r="J6973" s="10">
        <v>91</v>
      </c>
      <c r="K6973" s="11">
        <v>4277</v>
      </c>
      <c r="L6973" s="11">
        <v>2010.1899999999998</v>
      </c>
      <c r="M6973" s="12">
        <v>0.47</v>
      </c>
      <c r="N6973" s="14" t="s">
        <v>83</v>
      </c>
      <c r="P6973" s="16"/>
      <c r="T6973" s="17"/>
    </row>
    <row r="6974" spans="2:20" ht="14.25" customHeight="1" x14ac:dyDescent="0.35">
      <c r="B6974" s="6" t="s">
        <v>30</v>
      </c>
      <c r="C6974" s="6">
        <v>1185732</v>
      </c>
      <c r="D6974" s="7">
        <v>44535</v>
      </c>
      <c r="E6974" s="6" t="s">
        <v>36</v>
      </c>
      <c r="F6974" s="6" t="s">
        <v>112</v>
      </c>
      <c r="G6974" s="6" t="s">
        <v>113</v>
      </c>
      <c r="H6974" s="8" t="s">
        <v>20</v>
      </c>
      <c r="I6974" s="9">
        <v>47</v>
      </c>
      <c r="J6974" s="10">
        <v>83</v>
      </c>
      <c r="K6974" s="11">
        <v>3901</v>
      </c>
      <c r="L6974" s="11">
        <v>1638.4199999999998</v>
      </c>
      <c r="M6974" s="12">
        <v>0.42</v>
      </c>
      <c r="N6974" s="14" t="s">
        <v>83</v>
      </c>
      <c r="P6974" s="16"/>
      <c r="T6974" s="17"/>
    </row>
    <row r="6975" spans="2:20" ht="14.25" customHeight="1" x14ac:dyDescent="0.35">
      <c r="B6975" s="6" t="s">
        <v>30</v>
      </c>
      <c r="C6975" s="6">
        <v>1185732</v>
      </c>
      <c r="D6975" s="7">
        <v>44535</v>
      </c>
      <c r="E6975" s="6" t="s">
        <v>36</v>
      </c>
      <c r="F6975" s="6" t="s">
        <v>112</v>
      </c>
      <c r="G6975" s="6" t="s">
        <v>113</v>
      </c>
      <c r="H6975" s="8" t="s">
        <v>21</v>
      </c>
      <c r="I6975" s="9">
        <v>49</v>
      </c>
      <c r="J6975" s="10">
        <v>61</v>
      </c>
      <c r="K6975" s="11">
        <v>2989</v>
      </c>
      <c r="L6975" s="11">
        <v>1285.27</v>
      </c>
      <c r="M6975" s="12">
        <v>0.43</v>
      </c>
      <c r="N6975" s="14" t="s">
        <v>83</v>
      </c>
      <c r="P6975" s="16"/>
      <c r="T6975" s="17"/>
    </row>
    <row r="6976" spans="2:20" ht="14.25" customHeight="1" x14ac:dyDescent="0.35">
      <c r="B6976" s="6" t="s">
        <v>30</v>
      </c>
      <c r="C6976" s="6">
        <v>1185732</v>
      </c>
      <c r="D6976" s="7">
        <v>44535</v>
      </c>
      <c r="E6976" s="6" t="s">
        <v>36</v>
      </c>
      <c r="F6976" s="6" t="s">
        <v>112</v>
      </c>
      <c r="G6976" s="6" t="s">
        <v>113</v>
      </c>
      <c r="H6976" s="8" t="s">
        <v>22</v>
      </c>
      <c r="I6976" s="9">
        <v>59</v>
      </c>
      <c r="J6976" s="10">
        <v>59</v>
      </c>
      <c r="K6976" s="11">
        <v>3481</v>
      </c>
      <c r="L6976" s="11">
        <v>2123.41</v>
      </c>
      <c r="M6976" s="12">
        <v>0.61</v>
      </c>
      <c r="N6976" s="14" t="s">
        <v>83</v>
      </c>
      <c r="P6976" s="16"/>
      <c r="T6976" s="17"/>
    </row>
    <row r="6977" spans="2:20" ht="14.25" customHeight="1" x14ac:dyDescent="0.35">
      <c r="B6977" s="6" t="s">
        <v>30</v>
      </c>
      <c r="C6977" s="6">
        <v>1185732</v>
      </c>
      <c r="D6977" s="7">
        <v>44535</v>
      </c>
      <c r="E6977" s="6" t="s">
        <v>36</v>
      </c>
      <c r="F6977" s="6" t="s">
        <v>112</v>
      </c>
      <c r="G6977" s="6" t="s">
        <v>113</v>
      </c>
      <c r="H6977" s="8" t="s">
        <v>23</v>
      </c>
      <c r="I6977" s="9">
        <v>59</v>
      </c>
      <c r="J6977" s="10">
        <v>88</v>
      </c>
      <c r="K6977" s="11">
        <v>5192</v>
      </c>
      <c r="L6977" s="11">
        <v>2855.6000000000004</v>
      </c>
      <c r="M6977" s="12">
        <v>0.55000000000000004</v>
      </c>
      <c r="N6977" s="14" t="s">
        <v>83</v>
      </c>
      <c r="P6977" s="16"/>
      <c r="T6977" s="17"/>
    </row>
    <row r="6978" spans="2:20" ht="14.25" customHeight="1" x14ac:dyDescent="0.35">
      <c r="B6978" s="6" t="s">
        <v>30</v>
      </c>
      <c r="C6978" s="6">
        <v>1185732</v>
      </c>
      <c r="D6978" s="7">
        <v>44199</v>
      </c>
      <c r="E6978" s="6" t="s">
        <v>36</v>
      </c>
      <c r="F6978" s="6" t="s">
        <v>112</v>
      </c>
      <c r="G6978" s="6" t="s">
        <v>113</v>
      </c>
      <c r="H6978" s="8" t="s">
        <v>17</v>
      </c>
      <c r="I6978" s="9">
        <v>28</v>
      </c>
      <c r="J6978" s="10">
        <v>126</v>
      </c>
      <c r="K6978" s="11">
        <v>3528</v>
      </c>
      <c r="L6978" s="11">
        <v>1587.6</v>
      </c>
      <c r="M6978" s="12">
        <v>0.44999999999999996</v>
      </c>
      <c r="N6978" s="14" t="s">
        <v>83</v>
      </c>
      <c r="P6978" s="16"/>
      <c r="T6978" s="17"/>
    </row>
    <row r="6979" spans="2:20" ht="14.25" customHeight="1" x14ac:dyDescent="0.35">
      <c r="B6979" s="6" t="s">
        <v>30</v>
      </c>
      <c r="C6979" s="6">
        <v>1185732</v>
      </c>
      <c r="D6979" s="7">
        <v>44199</v>
      </c>
      <c r="E6979" s="6" t="s">
        <v>36</v>
      </c>
      <c r="F6979" s="6" t="s">
        <v>112</v>
      </c>
      <c r="G6979" s="6" t="s">
        <v>113</v>
      </c>
      <c r="H6979" s="8" t="s">
        <v>19</v>
      </c>
      <c r="I6979" s="9">
        <v>29</v>
      </c>
      <c r="J6979" s="10">
        <v>70</v>
      </c>
      <c r="K6979" s="11">
        <v>2030</v>
      </c>
      <c r="L6979" s="11">
        <v>933.8</v>
      </c>
      <c r="M6979" s="12">
        <v>0.45999999999999996</v>
      </c>
      <c r="N6979" s="14" t="s">
        <v>83</v>
      </c>
      <c r="P6979" s="16"/>
      <c r="T6979" s="17"/>
    </row>
    <row r="6980" spans="2:20" ht="14.25" customHeight="1" x14ac:dyDescent="0.35">
      <c r="B6980" s="6" t="s">
        <v>30</v>
      </c>
      <c r="C6980" s="6">
        <v>1185732</v>
      </c>
      <c r="D6980" s="7">
        <v>44199</v>
      </c>
      <c r="E6980" s="6" t="s">
        <v>36</v>
      </c>
      <c r="F6980" s="6" t="s">
        <v>112</v>
      </c>
      <c r="G6980" s="6" t="s">
        <v>113</v>
      </c>
      <c r="H6980" s="8" t="s">
        <v>20</v>
      </c>
      <c r="I6980" s="9">
        <v>18</v>
      </c>
      <c r="J6980" s="10">
        <v>65</v>
      </c>
      <c r="K6980" s="11">
        <v>1170</v>
      </c>
      <c r="L6980" s="11">
        <v>479.7</v>
      </c>
      <c r="M6980" s="12">
        <v>0.41</v>
      </c>
      <c r="N6980" s="14" t="s">
        <v>83</v>
      </c>
      <c r="P6980" s="16"/>
      <c r="T6980" s="17"/>
    </row>
    <row r="6981" spans="2:20" ht="14.25" customHeight="1" x14ac:dyDescent="0.35">
      <c r="B6981" s="6" t="s">
        <v>30</v>
      </c>
      <c r="C6981" s="6">
        <v>1185732</v>
      </c>
      <c r="D6981" s="7">
        <v>44199</v>
      </c>
      <c r="E6981" s="6" t="s">
        <v>36</v>
      </c>
      <c r="F6981" s="6" t="s">
        <v>112</v>
      </c>
      <c r="G6981" s="6" t="s">
        <v>113</v>
      </c>
      <c r="H6981" s="8" t="s">
        <v>21</v>
      </c>
      <c r="I6981" s="9">
        <v>23</v>
      </c>
      <c r="J6981" s="10">
        <v>29</v>
      </c>
      <c r="K6981" s="11">
        <v>667</v>
      </c>
      <c r="L6981" s="11">
        <v>300.14999999999998</v>
      </c>
      <c r="M6981" s="12">
        <v>0.44999999999999996</v>
      </c>
      <c r="N6981" s="14" t="s">
        <v>83</v>
      </c>
      <c r="P6981" s="16"/>
      <c r="T6981" s="17"/>
    </row>
    <row r="6982" spans="2:20" ht="14.25" customHeight="1" x14ac:dyDescent="0.35">
      <c r="B6982" s="6" t="s">
        <v>30</v>
      </c>
      <c r="C6982" s="6">
        <v>1185732</v>
      </c>
      <c r="D6982" s="7">
        <v>44199</v>
      </c>
      <c r="E6982" s="6" t="s">
        <v>36</v>
      </c>
      <c r="F6982" s="6" t="s">
        <v>112</v>
      </c>
      <c r="G6982" s="6" t="s">
        <v>113</v>
      </c>
      <c r="H6982" s="8" t="s">
        <v>22</v>
      </c>
      <c r="I6982" s="9">
        <v>38</v>
      </c>
      <c r="J6982" s="10">
        <v>45</v>
      </c>
      <c r="K6982" s="11">
        <v>1710</v>
      </c>
      <c r="L6982" s="11">
        <v>1060.2</v>
      </c>
      <c r="M6982" s="12">
        <v>0.62</v>
      </c>
      <c r="N6982" s="14" t="s">
        <v>83</v>
      </c>
      <c r="P6982" s="16"/>
      <c r="T6982" s="17"/>
    </row>
    <row r="6983" spans="2:20" ht="14.25" customHeight="1" x14ac:dyDescent="0.35">
      <c r="B6983" s="6" t="s">
        <v>30</v>
      </c>
      <c r="C6983" s="6">
        <v>1185732</v>
      </c>
      <c r="D6983" s="7">
        <v>44199</v>
      </c>
      <c r="E6983" s="6" t="s">
        <v>36</v>
      </c>
      <c r="F6983" s="6" t="s">
        <v>112</v>
      </c>
      <c r="G6983" s="6" t="s">
        <v>113</v>
      </c>
      <c r="H6983" s="8" t="s">
        <v>23</v>
      </c>
      <c r="I6983" s="9">
        <v>28</v>
      </c>
      <c r="J6983" s="10">
        <v>73</v>
      </c>
      <c r="K6983" s="11">
        <v>2044</v>
      </c>
      <c r="L6983" s="11">
        <v>1124.2</v>
      </c>
      <c r="M6983" s="12">
        <v>0.55000000000000004</v>
      </c>
      <c r="N6983" s="14" t="s">
        <v>83</v>
      </c>
      <c r="P6983" s="16"/>
      <c r="T6983" s="17"/>
    </row>
    <row r="6984" spans="2:20" ht="14.25" customHeight="1" x14ac:dyDescent="0.35">
      <c r="B6984" s="6" t="s">
        <v>30</v>
      </c>
      <c r="C6984" s="6">
        <v>1185732</v>
      </c>
      <c r="D6984" s="7">
        <v>44230</v>
      </c>
      <c r="E6984" s="6" t="s">
        <v>36</v>
      </c>
      <c r="F6984" s="6" t="s">
        <v>112</v>
      </c>
      <c r="G6984" s="6" t="s">
        <v>113</v>
      </c>
      <c r="H6984" s="8" t="s">
        <v>17</v>
      </c>
      <c r="I6984" s="9">
        <v>29</v>
      </c>
      <c r="J6984" s="10">
        <v>140</v>
      </c>
      <c r="K6984" s="11">
        <v>4060</v>
      </c>
      <c r="L6984" s="11">
        <v>1664.6</v>
      </c>
      <c r="M6984" s="12">
        <v>0.41</v>
      </c>
      <c r="N6984" s="14" t="s">
        <v>83</v>
      </c>
      <c r="P6984" s="16"/>
      <c r="T6984" s="17"/>
    </row>
    <row r="6985" spans="2:20" ht="14.25" customHeight="1" x14ac:dyDescent="0.35">
      <c r="B6985" s="6" t="s">
        <v>30</v>
      </c>
      <c r="C6985" s="6">
        <v>1185732</v>
      </c>
      <c r="D6985" s="7">
        <v>44230</v>
      </c>
      <c r="E6985" s="6" t="s">
        <v>36</v>
      </c>
      <c r="F6985" s="6" t="s">
        <v>112</v>
      </c>
      <c r="G6985" s="6" t="s">
        <v>113</v>
      </c>
      <c r="H6985" s="8" t="s">
        <v>19</v>
      </c>
      <c r="I6985" s="9">
        <v>29</v>
      </c>
      <c r="J6985" s="10">
        <v>39</v>
      </c>
      <c r="K6985" s="11">
        <v>1131</v>
      </c>
      <c r="L6985" s="11">
        <v>554.18999999999994</v>
      </c>
      <c r="M6985" s="12">
        <v>0.49</v>
      </c>
      <c r="N6985" s="14" t="s">
        <v>83</v>
      </c>
      <c r="P6985" s="16"/>
      <c r="T6985" s="17"/>
    </row>
    <row r="6986" spans="2:20" ht="14.25" customHeight="1" x14ac:dyDescent="0.35">
      <c r="B6986" s="6" t="s">
        <v>30</v>
      </c>
      <c r="C6986" s="6">
        <v>1185732</v>
      </c>
      <c r="D6986" s="7">
        <v>44230</v>
      </c>
      <c r="E6986" s="6" t="s">
        <v>36</v>
      </c>
      <c r="F6986" s="6" t="s">
        <v>112</v>
      </c>
      <c r="G6986" s="6" t="s">
        <v>113</v>
      </c>
      <c r="H6986" s="8" t="s">
        <v>20</v>
      </c>
      <c r="I6986" s="9">
        <v>20</v>
      </c>
      <c r="J6986" s="10">
        <v>60</v>
      </c>
      <c r="K6986" s="11">
        <v>1200</v>
      </c>
      <c r="L6986" s="11">
        <v>516</v>
      </c>
      <c r="M6986" s="12">
        <v>0.43</v>
      </c>
      <c r="N6986" s="14" t="s">
        <v>83</v>
      </c>
      <c r="P6986" s="16"/>
      <c r="T6986" s="17"/>
    </row>
    <row r="6987" spans="2:20" ht="14.25" customHeight="1" x14ac:dyDescent="0.35">
      <c r="B6987" s="6" t="s">
        <v>30</v>
      </c>
      <c r="C6987" s="6">
        <v>1185732</v>
      </c>
      <c r="D6987" s="7">
        <v>44230</v>
      </c>
      <c r="E6987" s="6" t="s">
        <v>36</v>
      </c>
      <c r="F6987" s="6" t="s">
        <v>114</v>
      </c>
      <c r="G6987" s="6" t="s">
        <v>115</v>
      </c>
      <c r="H6987" s="8" t="s">
        <v>21</v>
      </c>
      <c r="I6987" s="9">
        <v>23</v>
      </c>
      <c r="J6987" s="10">
        <v>20</v>
      </c>
      <c r="K6987" s="11">
        <v>460</v>
      </c>
      <c r="L6987" s="11">
        <v>197.79999999999998</v>
      </c>
      <c r="M6987" s="12">
        <v>0.43</v>
      </c>
      <c r="N6987" s="14" t="s">
        <v>83</v>
      </c>
      <c r="P6987" s="16"/>
      <c r="T6987" s="17"/>
    </row>
    <row r="6988" spans="2:20" ht="14.25" customHeight="1" x14ac:dyDescent="0.35">
      <c r="B6988" s="6" t="s">
        <v>30</v>
      </c>
      <c r="C6988" s="6">
        <v>1185732</v>
      </c>
      <c r="D6988" s="7">
        <v>44230</v>
      </c>
      <c r="E6988" s="6" t="s">
        <v>36</v>
      </c>
      <c r="F6988" s="6" t="s">
        <v>114</v>
      </c>
      <c r="G6988" s="6" t="s">
        <v>115</v>
      </c>
      <c r="H6988" s="8" t="s">
        <v>22</v>
      </c>
      <c r="I6988" s="9">
        <v>38</v>
      </c>
      <c r="J6988" s="10">
        <v>38</v>
      </c>
      <c r="K6988" s="11">
        <v>1444</v>
      </c>
      <c r="L6988" s="11">
        <v>880.84</v>
      </c>
      <c r="M6988" s="12">
        <v>0.61</v>
      </c>
      <c r="N6988" s="14" t="s">
        <v>83</v>
      </c>
      <c r="P6988" s="16"/>
      <c r="T6988" s="17"/>
    </row>
    <row r="6989" spans="2:20" ht="14.25" customHeight="1" x14ac:dyDescent="0.35">
      <c r="B6989" s="6" t="s">
        <v>30</v>
      </c>
      <c r="C6989" s="6">
        <v>1185732</v>
      </c>
      <c r="D6989" s="7">
        <v>44230</v>
      </c>
      <c r="E6989" s="6" t="s">
        <v>36</v>
      </c>
      <c r="F6989" s="6" t="s">
        <v>114</v>
      </c>
      <c r="G6989" s="6" t="s">
        <v>115</v>
      </c>
      <c r="H6989" s="8" t="s">
        <v>23</v>
      </c>
      <c r="I6989" s="9">
        <v>14</v>
      </c>
      <c r="J6989" s="10">
        <v>65</v>
      </c>
      <c r="K6989" s="11">
        <v>910</v>
      </c>
      <c r="L6989" s="11">
        <v>464.1</v>
      </c>
      <c r="M6989" s="12">
        <v>0.51</v>
      </c>
      <c r="N6989" s="14" t="s">
        <v>83</v>
      </c>
      <c r="P6989" s="16"/>
      <c r="T6989" s="17"/>
    </row>
    <row r="6990" spans="2:20" ht="14.25" customHeight="1" x14ac:dyDescent="0.35">
      <c r="B6990" s="6" t="s">
        <v>30</v>
      </c>
      <c r="C6990" s="6">
        <v>1185732</v>
      </c>
      <c r="D6990" s="7">
        <v>44257</v>
      </c>
      <c r="E6990" s="6" t="s">
        <v>36</v>
      </c>
      <c r="F6990" s="6" t="s">
        <v>114</v>
      </c>
      <c r="G6990" s="6" t="s">
        <v>115</v>
      </c>
      <c r="H6990" s="8" t="s">
        <v>17</v>
      </c>
      <c r="I6990" s="9">
        <v>19</v>
      </c>
      <c r="J6990" s="10">
        <v>141</v>
      </c>
      <c r="K6990" s="11">
        <v>2679</v>
      </c>
      <c r="L6990" s="11">
        <v>1098.3899999999999</v>
      </c>
      <c r="M6990" s="12">
        <v>0.41</v>
      </c>
      <c r="N6990" s="14" t="s">
        <v>83</v>
      </c>
      <c r="P6990" s="16"/>
      <c r="T6990" s="17"/>
    </row>
    <row r="6991" spans="2:20" ht="14.25" customHeight="1" x14ac:dyDescent="0.35">
      <c r="B6991" s="6" t="s">
        <v>30</v>
      </c>
      <c r="C6991" s="6">
        <v>1185732</v>
      </c>
      <c r="D6991" s="7">
        <v>44257</v>
      </c>
      <c r="E6991" s="6" t="s">
        <v>36</v>
      </c>
      <c r="F6991" s="6" t="s">
        <v>114</v>
      </c>
      <c r="G6991" s="6" t="s">
        <v>115</v>
      </c>
      <c r="H6991" s="8" t="s">
        <v>19</v>
      </c>
      <c r="I6991" s="9">
        <v>19</v>
      </c>
      <c r="J6991" s="10">
        <v>44</v>
      </c>
      <c r="K6991" s="11">
        <v>836</v>
      </c>
      <c r="L6991" s="11">
        <v>418</v>
      </c>
      <c r="M6991" s="12">
        <v>0.5</v>
      </c>
      <c r="N6991" s="14" t="s">
        <v>83</v>
      </c>
      <c r="P6991" s="16"/>
      <c r="T6991" s="17"/>
    </row>
    <row r="6992" spans="2:20" ht="14.25" customHeight="1" x14ac:dyDescent="0.35">
      <c r="B6992" s="6" t="s">
        <v>30</v>
      </c>
      <c r="C6992" s="6">
        <v>1185732</v>
      </c>
      <c r="D6992" s="7">
        <v>44257</v>
      </c>
      <c r="E6992" s="6" t="s">
        <v>36</v>
      </c>
      <c r="F6992" s="6" t="s">
        <v>114</v>
      </c>
      <c r="G6992" s="6" t="s">
        <v>115</v>
      </c>
      <c r="H6992" s="8" t="s">
        <v>20</v>
      </c>
      <c r="I6992" s="9">
        <v>9</v>
      </c>
      <c r="J6992" s="10">
        <v>59</v>
      </c>
      <c r="K6992" s="11">
        <v>531</v>
      </c>
      <c r="L6992" s="11">
        <v>233.64000000000001</v>
      </c>
      <c r="M6992" s="12">
        <v>0.44</v>
      </c>
      <c r="N6992" s="14" t="s">
        <v>83</v>
      </c>
      <c r="P6992" s="16"/>
      <c r="T6992" s="17"/>
    </row>
    <row r="6993" spans="2:20" ht="14.25" customHeight="1" x14ac:dyDescent="0.35">
      <c r="B6993" s="6" t="s">
        <v>30</v>
      </c>
      <c r="C6993" s="6">
        <v>1185732</v>
      </c>
      <c r="D6993" s="7">
        <v>44257</v>
      </c>
      <c r="E6993" s="6" t="s">
        <v>36</v>
      </c>
      <c r="F6993" s="6" t="s">
        <v>114</v>
      </c>
      <c r="G6993" s="6" t="s">
        <v>115</v>
      </c>
      <c r="H6993" s="8" t="s">
        <v>21</v>
      </c>
      <c r="I6993" s="9">
        <v>14</v>
      </c>
      <c r="J6993" s="10">
        <v>20</v>
      </c>
      <c r="K6993" s="11">
        <v>280</v>
      </c>
      <c r="L6993" s="11">
        <v>114.8</v>
      </c>
      <c r="M6993" s="12">
        <v>0.41</v>
      </c>
      <c r="N6993" s="14" t="s">
        <v>83</v>
      </c>
      <c r="P6993" s="16"/>
      <c r="T6993" s="17"/>
    </row>
    <row r="6994" spans="2:20" ht="14.25" customHeight="1" x14ac:dyDescent="0.35">
      <c r="B6994" s="6" t="s">
        <v>30</v>
      </c>
      <c r="C6994" s="6">
        <v>1185732</v>
      </c>
      <c r="D6994" s="7">
        <v>44257</v>
      </c>
      <c r="E6994" s="6" t="s">
        <v>36</v>
      </c>
      <c r="F6994" s="6" t="s">
        <v>114</v>
      </c>
      <c r="G6994" s="6" t="s">
        <v>115</v>
      </c>
      <c r="H6994" s="8" t="s">
        <v>22</v>
      </c>
      <c r="I6994" s="9">
        <v>29</v>
      </c>
      <c r="J6994" s="10">
        <v>34</v>
      </c>
      <c r="K6994" s="11">
        <v>986</v>
      </c>
      <c r="L6994" s="11">
        <v>601.46</v>
      </c>
      <c r="M6994" s="12">
        <v>0.61</v>
      </c>
      <c r="N6994" s="14" t="s">
        <v>83</v>
      </c>
      <c r="P6994" s="16"/>
      <c r="T6994" s="17"/>
    </row>
    <row r="6995" spans="2:20" ht="14.25" customHeight="1" x14ac:dyDescent="0.35">
      <c r="B6995" s="6" t="s">
        <v>30</v>
      </c>
      <c r="C6995" s="6">
        <v>1185732</v>
      </c>
      <c r="D6995" s="7">
        <v>44257</v>
      </c>
      <c r="E6995" s="6" t="s">
        <v>36</v>
      </c>
      <c r="F6995" s="6" t="s">
        <v>114</v>
      </c>
      <c r="G6995" s="6" t="s">
        <v>115</v>
      </c>
      <c r="H6995" s="8" t="s">
        <v>23</v>
      </c>
      <c r="I6995" s="9">
        <v>18</v>
      </c>
      <c r="J6995" s="10">
        <v>63</v>
      </c>
      <c r="K6995" s="11">
        <v>1134</v>
      </c>
      <c r="L6995" s="11">
        <v>612.36</v>
      </c>
      <c r="M6995" s="12">
        <v>0.54</v>
      </c>
      <c r="N6995" s="14" t="s">
        <v>83</v>
      </c>
      <c r="P6995" s="16"/>
      <c r="T6995" s="17"/>
    </row>
    <row r="6996" spans="2:20" ht="14.25" customHeight="1" x14ac:dyDescent="0.35">
      <c r="B6996" s="6" t="s">
        <v>30</v>
      </c>
      <c r="C6996" s="6">
        <v>1185732</v>
      </c>
      <c r="D6996" s="7">
        <v>44289</v>
      </c>
      <c r="E6996" s="6" t="s">
        <v>36</v>
      </c>
      <c r="F6996" s="6" t="s">
        <v>114</v>
      </c>
      <c r="G6996" s="6" t="s">
        <v>115</v>
      </c>
      <c r="H6996" s="8" t="s">
        <v>17</v>
      </c>
      <c r="I6996" s="9">
        <v>18</v>
      </c>
      <c r="J6996" s="10">
        <v>122</v>
      </c>
      <c r="K6996" s="11">
        <v>2196</v>
      </c>
      <c r="L6996" s="11">
        <v>900.3599999999999</v>
      </c>
      <c r="M6996" s="12">
        <v>0.41</v>
      </c>
      <c r="N6996" s="14" t="s">
        <v>83</v>
      </c>
      <c r="P6996" s="16"/>
      <c r="T6996" s="17"/>
    </row>
    <row r="6997" spans="2:20" ht="14.25" customHeight="1" x14ac:dyDescent="0.35">
      <c r="B6997" s="6" t="s">
        <v>30</v>
      </c>
      <c r="C6997" s="6">
        <v>1185732</v>
      </c>
      <c r="D6997" s="7">
        <v>44289</v>
      </c>
      <c r="E6997" s="6" t="s">
        <v>36</v>
      </c>
      <c r="F6997" s="6" t="s">
        <v>114</v>
      </c>
      <c r="G6997" s="6" t="s">
        <v>115</v>
      </c>
      <c r="H6997" s="8" t="s">
        <v>19</v>
      </c>
      <c r="I6997" s="9">
        <v>20</v>
      </c>
      <c r="J6997" s="10">
        <v>39</v>
      </c>
      <c r="K6997" s="11">
        <v>780</v>
      </c>
      <c r="L6997" s="11">
        <v>358.79999999999995</v>
      </c>
      <c r="M6997" s="12">
        <v>0.45999999999999996</v>
      </c>
      <c r="N6997" s="14" t="s">
        <v>83</v>
      </c>
      <c r="P6997" s="16"/>
      <c r="T6997" s="17"/>
    </row>
    <row r="6998" spans="2:20" ht="14.25" customHeight="1" x14ac:dyDescent="0.35">
      <c r="B6998" s="6" t="s">
        <v>30</v>
      </c>
      <c r="C6998" s="6">
        <v>1185732</v>
      </c>
      <c r="D6998" s="7">
        <v>44289</v>
      </c>
      <c r="E6998" s="6" t="s">
        <v>36</v>
      </c>
      <c r="F6998" s="6" t="s">
        <v>114</v>
      </c>
      <c r="G6998" s="6" t="s">
        <v>115</v>
      </c>
      <c r="H6998" s="8" t="s">
        <v>20</v>
      </c>
      <c r="I6998" s="9">
        <v>9</v>
      </c>
      <c r="J6998" s="10">
        <v>41</v>
      </c>
      <c r="K6998" s="11">
        <v>369</v>
      </c>
      <c r="L6998" s="11">
        <v>158.66999999999999</v>
      </c>
      <c r="M6998" s="12">
        <v>0.43</v>
      </c>
      <c r="N6998" s="14" t="s">
        <v>83</v>
      </c>
      <c r="P6998" s="16"/>
      <c r="T6998" s="17"/>
    </row>
    <row r="6999" spans="2:20" ht="14.25" customHeight="1" x14ac:dyDescent="0.35">
      <c r="B6999" s="6" t="s">
        <v>30</v>
      </c>
      <c r="C6999" s="6">
        <v>1185732</v>
      </c>
      <c r="D6999" s="7">
        <v>44289</v>
      </c>
      <c r="E6999" s="6" t="s">
        <v>36</v>
      </c>
      <c r="F6999" s="6" t="s">
        <v>114</v>
      </c>
      <c r="G6999" s="6" t="s">
        <v>115</v>
      </c>
      <c r="H6999" s="8" t="s">
        <v>21</v>
      </c>
      <c r="I6999" s="9">
        <v>15</v>
      </c>
      <c r="J6999" s="10">
        <v>22</v>
      </c>
      <c r="K6999" s="11">
        <v>330</v>
      </c>
      <c r="L6999" s="11">
        <v>135.29999999999998</v>
      </c>
      <c r="M6999" s="12">
        <v>0.41</v>
      </c>
      <c r="N6999" s="14" t="s">
        <v>83</v>
      </c>
      <c r="P6999" s="16"/>
      <c r="T6999" s="17"/>
    </row>
    <row r="7000" spans="2:20" ht="14.25" customHeight="1" x14ac:dyDescent="0.35">
      <c r="B7000" s="6" t="s">
        <v>30</v>
      </c>
      <c r="C7000" s="6">
        <v>1185732</v>
      </c>
      <c r="D7000" s="7">
        <v>44289</v>
      </c>
      <c r="E7000" s="6" t="s">
        <v>36</v>
      </c>
      <c r="F7000" s="6" t="s">
        <v>114</v>
      </c>
      <c r="G7000" s="6" t="s">
        <v>115</v>
      </c>
      <c r="H7000" s="8" t="s">
        <v>22</v>
      </c>
      <c r="I7000" s="9">
        <v>55</v>
      </c>
      <c r="J7000" s="10">
        <v>26</v>
      </c>
      <c r="K7000" s="11">
        <v>1430</v>
      </c>
      <c r="L7000" s="11">
        <v>886.6</v>
      </c>
      <c r="M7000" s="12">
        <v>0.62</v>
      </c>
      <c r="N7000" s="14" t="s">
        <v>83</v>
      </c>
      <c r="P7000" s="16"/>
      <c r="T7000" s="17"/>
    </row>
    <row r="7001" spans="2:20" ht="14.25" customHeight="1" x14ac:dyDescent="0.35">
      <c r="B7001" s="6" t="s">
        <v>30</v>
      </c>
      <c r="C7001" s="6">
        <v>1185732</v>
      </c>
      <c r="D7001" s="7">
        <v>44289</v>
      </c>
      <c r="E7001" s="6" t="s">
        <v>36</v>
      </c>
      <c r="F7001" s="6" t="s">
        <v>114</v>
      </c>
      <c r="G7001" s="6" t="s">
        <v>115</v>
      </c>
      <c r="H7001" s="8" t="s">
        <v>23</v>
      </c>
      <c r="I7001" s="9">
        <v>49</v>
      </c>
      <c r="J7001" s="10">
        <v>61</v>
      </c>
      <c r="K7001" s="11">
        <v>2989</v>
      </c>
      <c r="L7001" s="11">
        <v>1643.95</v>
      </c>
      <c r="M7001" s="12">
        <v>0.55000000000000004</v>
      </c>
      <c r="N7001" s="14" t="s">
        <v>83</v>
      </c>
      <c r="P7001" s="16"/>
      <c r="T7001" s="17"/>
    </row>
    <row r="7002" spans="2:20" ht="14.25" customHeight="1" x14ac:dyDescent="0.35">
      <c r="B7002" s="6" t="s">
        <v>30</v>
      </c>
      <c r="C7002" s="6">
        <v>1185732</v>
      </c>
      <c r="D7002" s="7">
        <v>44320</v>
      </c>
      <c r="E7002" s="6" t="s">
        <v>36</v>
      </c>
      <c r="F7002" s="6" t="s">
        <v>114</v>
      </c>
      <c r="G7002" s="6" t="s">
        <v>115</v>
      </c>
      <c r="H7002" s="8" t="s">
        <v>17</v>
      </c>
      <c r="I7002" s="9">
        <v>58</v>
      </c>
      <c r="J7002" s="10">
        <v>134</v>
      </c>
      <c r="K7002" s="11">
        <v>7772</v>
      </c>
      <c r="L7002" s="11">
        <v>3186.52</v>
      </c>
      <c r="M7002" s="12">
        <v>0.41</v>
      </c>
      <c r="N7002" s="14" t="s">
        <v>83</v>
      </c>
      <c r="P7002" s="16"/>
      <c r="T7002" s="17"/>
    </row>
    <row r="7003" spans="2:20" ht="14.25" customHeight="1" x14ac:dyDescent="0.35">
      <c r="B7003" s="6" t="s">
        <v>30</v>
      </c>
      <c r="C7003" s="6">
        <v>1185732</v>
      </c>
      <c r="D7003" s="7">
        <v>44320</v>
      </c>
      <c r="E7003" s="6" t="s">
        <v>36</v>
      </c>
      <c r="F7003" s="6" t="s">
        <v>114</v>
      </c>
      <c r="G7003" s="6" t="s">
        <v>115</v>
      </c>
      <c r="H7003" s="8" t="s">
        <v>19</v>
      </c>
      <c r="I7003" s="9">
        <v>39</v>
      </c>
      <c r="J7003" s="10">
        <v>50</v>
      </c>
      <c r="K7003" s="11">
        <v>1950</v>
      </c>
      <c r="L7003" s="11">
        <v>955.5</v>
      </c>
      <c r="M7003" s="12">
        <v>0.49</v>
      </c>
      <c r="N7003" s="14" t="s">
        <v>83</v>
      </c>
      <c r="P7003" s="16"/>
      <c r="T7003" s="17"/>
    </row>
    <row r="7004" spans="2:20" ht="14.25" customHeight="1" x14ac:dyDescent="0.35">
      <c r="B7004" s="6" t="s">
        <v>30</v>
      </c>
      <c r="C7004" s="6">
        <v>1185732</v>
      </c>
      <c r="D7004" s="7">
        <v>44320</v>
      </c>
      <c r="E7004" s="6" t="s">
        <v>36</v>
      </c>
      <c r="F7004" s="6" t="s">
        <v>114</v>
      </c>
      <c r="G7004" s="6" t="s">
        <v>115</v>
      </c>
      <c r="H7004" s="8" t="s">
        <v>20</v>
      </c>
      <c r="I7004" s="9">
        <v>33</v>
      </c>
      <c r="J7004" s="10">
        <v>49</v>
      </c>
      <c r="K7004" s="11">
        <v>1617</v>
      </c>
      <c r="L7004" s="11">
        <v>727.65</v>
      </c>
      <c r="M7004" s="12">
        <v>0.44999999999999996</v>
      </c>
      <c r="N7004" s="14" t="s">
        <v>83</v>
      </c>
      <c r="P7004" s="16"/>
      <c r="T7004" s="17"/>
    </row>
    <row r="7005" spans="2:20" ht="14.25" customHeight="1" x14ac:dyDescent="0.35">
      <c r="B7005" s="6" t="s">
        <v>30</v>
      </c>
      <c r="C7005" s="6">
        <v>1185732</v>
      </c>
      <c r="D7005" s="7">
        <v>44320</v>
      </c>
      <c r="E7005" s="6" t="s">
        <v>36</v>
      </c>
      <c r="F7005" s="6" t="s">
        <v>114</v>
      </c>
      <c r="G7005" s="6" t="s">
        <v>115</v>
      </c>
      <c r="H7005" s="8" t="s">
        <v>21</v>
      </c>
      <c r="I7005" s="9">
        <v>32</v>
      </c>
      <c r="J7005" s="10">
        <v>38</v>
      </c>
      <c r="K7005" s="11">
        <v>1216</v>
      </c>
      <c r="L7005" s="11">
        <v>535.04</v>
      </c>
      <c r="M7005" s="12">
        <v>0.44</v>
      </c>
      <c r="N7005" s="14" t="s">
        <v>83</v>
      </c>
      <c r="P7005" s="16"/>
      <c r="T7005" s="17"/>
    </row>
    <row r="7006" spans="2:20" ht="14.25" customHeight="1" x14ac:dyDescent="0.35">
      <c r="B7006" s="6" t="s">
        <v>30</v>
      </c>
      <c r="C7006" s="6">
        <v>1185732</v>
      </c>
      <c r="D7006" s="7">
        <v>44320</v>
      </c>
      <c r="E7006" s="6" t="s">
        <v>36</v>
      </c>
      <c r="F7006" s="6" t="s">
        <v>114</v>
      </c>
      <c r="G7006" s="6" t="s">
        <v>115</v>
      </c>
      <c r="H7006" s="8" t="s">
        <v>22</v>
      </c>
      <c r="I7006" s="9">
        <v>44</v>
      </c>
      <c r="J7006" s="10">
        <v>53</v>
      </c>
      <c r="K7006" s="11">
        <v>2332</v>
      </c>
      <c r="L7006" s="11">
        <v>1422.52</v>
      </c>
      <c r="M7006" s="12">
        <v>0.61</v>
      </c>
      <c r="N7006" s="14" t="s">
        <v>83</v>
      </c>
      <c r="P7006" s="16"/>
      <c r="T7006" s="17"/>
    </row>
    <row r="7007" spans="2:20" ht="14.25" customHeight="1" x14ac:dyDescent="0.35">
      <c r="B7007" s="6" t="s">
        <v>30</v>
      </c>
      <c r="C7007" s="6">
        <v>1185732</v>
      </c>
      <c r="D7007" s="7">
        <v>44320</v>
      </c>
      <c r="E7007" s="6" t="s">
        <v>36</v>
      </c>
      <c r="F7007" s="6" t="s">
        <v>114</v>
      </c>
      <c r="G7007" s="6" t="s">
        <v>115</v>
      </c>
      <c r="H7007" s="8" t="s">
        <v>23</v>
      </c>
      <c r="I7007" s="9">
        <v>47</v>
      </c>
      <c r="J7007" s="10">
        <v>90</v>
      </c>
      <c r="K7007" s="11">
        <v>4230</v>
      </c>
      <c r="L7007" s="11">
        <v>2157.3000000000002</v>
      </c>
      <c r="M7007" s="12">
        <v>0.51</v>
      </c>
      <c r="N7007" s="14" t="s">
        <v>83</v>
      </c>
      <c r="P7007" s="16"/>
      <c r="T7007" s="17"/>
    </row>
    <row r="7008" spans="2:20" ht="14.25" customHeight="1" x14ac:dyDescent="0.35">
      <c r="B7008" s="6" t="s">
        <v>30</v>
      </c>
      <c r="C7008" s="6">
        <v>1185732</v>
      </c>
      <c r="D7008" s="7">
        <v>44350</v>
      </c>
      <c r="E7008" s="6" t="s">
        <v>36</v>
      </c>
      <c r="F7008" s="6" t="s">
        <v>114</v>
      </c>
      <c r="G7008" s="6" t="s">
        <v>115</v>
      </c>
      <c r="H7008" s="8" t="s">
        <v>17</v>
      </c>
      <c r="I7008" s="9">
        <v>32</v>
      </c>
      <c r="J7008" s="10">
        <v>160</v>
      </c>
      <c r="K7008" s="11">
        <v>5120</v>
      </c>
      <c r="L7008" s="11">
        <v>2252.8000000000002</v>
      </c>
      <c r="M7008" s="12">
        <v>0.44</v>
      </c>
      <c r="N7008" s="14" t="s">
        <v>83</v>
      </c>
      <c r="P7008" s="16"/>
      <c r="T7008" s="17"/>
    </row>
    <row r="7009" spans="2:20" ht="14.25" customHeight="1" x14ac:dyDescent="0.35">
      <c r="B7009" s="6" t="s">
        <v>30</v>
      </c>
      <c r="C7009" s="6">
        <v>1185732</v>
      </c>
      <c r="D7009" s="7">
        <v>44350</v>
      </c>
      <c r="E7009" s="6" t="s">
        <v>36</v>
      </c>
      <c r="F7009" s="6" t="s">
        <v>114</v>
      </c>
      <c r="G7009" s="6" t="s">
        <v>115</v>
      </c>
      <c r="H7009" s="8" t="s">
        <v>19</v>
      </c>
      <c r="I7009" s="9">
        <v>27</v>
      </c>
      <c r="J7009" s="10">
        <v>90</v>
      </c>
      <c r="K7009" s="11">
        <v>2430</v>
      </c>
      <c r="L7009" s="11">
        <v>1190.7</v>
      </c>
      <c r="M7009" s="12">
        <v>0.49</v>
      </c>
      <c r="N7009" s="14" t="s">
        <v>83</v>
      </c>
      <c r="P7009" s="16"/>
      <c r="T7009" s="17"/>
    </row>
    <row r="7010" spans="2:20" ht="14.25" customHeight="1" x14ac:dyDescent="0.35">
      <c r="B7010" s="6" t="s">
        <v>30</v>
      </c>
      <c r="C7010" s="6">
        <v>1185732</v>
      </c>
      <c r="D7010" s="7">
        <v>44350</v>
      </c>
      <c r="E7010" s="6" t="s">
        <v>36</v>
      </c>
      <c r="F7010" s="6" t="s">
        <v>114</v>
      </c>
      <c r="G7010" s="6" t="s">
        <v>115</v>
      </c>
      <c r="H7010" s="8" t="s">
        <v>20</v>
      </c>
      <c r="I7010" s="9">
        <v>24</v>
      </c>
      <c r="J7010" s="10">
        <v>52</v>
      </c>
      <c r="K7010" s="11">
        <v>1248</v>
      </c>
      <c r="L7010" s="11">
        <v>549.12</v>
      </c>
      <c r="M7010" s="12">
        <v>0.44</v>
      </c>
      <c r="N7010" s="14" t="s">
        <v>83</v>
      </c>
      <c r="P7010" s="16"/>
      <c r="T7010" s="17"/>
    </row>
    <row r="7011" spans="2:20" ht="14.25" customHeight="1" x14ac:dyDescent="0.35">
      <c r="B7011" s="6" t="s">
        <v>30</v>
      </c>
      <c r="C7011" s="6">
        <v>1185732</v>
      </c>
      <c r="D7011" s="7">
        <v>44350</v>
      </c>
      <c r="E7011" s="6" t="s">
        <v>36</v>
      </c>
      <c r="F7011" s="6" t="s">
        <v>114</v>
      </c>
      <c r="G7011" s="6" t="s">
        <v>115</v>
      </c>
      <c r="H7011" s="8" t="s">
        <v>21</v>
      </c>
      <c r="I7011" s="9">
        <v>24</v>
      </c>
      <c r="J7011" s="10">
        <v>47</v>
      </c>
      <c r="K7011" s="11">
        <v>1128</v>
      </c>
      <c r="L7011" s="11">
        <v>462.47999999999996</v>
      </c>
      <c r="M7011" s="12">
        <v>0.41</v>
      </c>
      <c r="N7011" s="14" t="s">
        <v>83</v>
      </c>
      <c r="P7011" s="16"/>
      <c r="T7011" s="17"/>
    </row>
    <row r="7012" spans="2:20" ht="14.25" customHeight="1" x14ac:dyDescent="0.35">
      <c r="B7012" s="6" t="s">
        <v>30</v>
      </c>
      <c r="C7012" s="6">
        <v>1185732</v>
      </c>
      <c r="D7012" s="7">
        <v>44350</v>
      </c>
      <c r="E7012" s="6" t="s">
        <v>36</v>
      </c>
      <c r="F7012" s="6" t="s">
        <v>114</v>
      </c>
      <c r="G7012" s="6" t="s">
        <v>115</v>
      </c>
      <c r="H7012" s="8" t="s">
        <v>22</v>
      </c>
      <c r="I7012" s="9">
        <v>34</v>
      </c>
      <c r="J7012" s="10">
        <v>46</v>
      </c>
      <c r="K7012" s="11">
        <v>1564</v>
      </c>
      <c r="L7012" s="11">
        <v>938.4</v>
      </c>
      <c r="M7012" s="12">
        <v>0.6</v>
      </c>
      <c r="N7012" s="14" t="s">
        <v>83</v>
      </c>
      <c r="P7012" s="16"/>
      <c r="T7012" s="17"/>
    </row>
    <row r="7013" spans="2:20" ht="14.25" customHeight="1" x14ac:dyDescent="0.35">
      <c r="B7013" s="6" t="s">
        <v>30</v>
      </c>
      <c r="C7013" s="6">
        <v>1185732</v>
      </c>
      <c r="D7013" s="7">
        <v>44350</v>
      </c>
      <c r="E7013" s="6" t="s">
        <v>36</v>
      </c>
      <c r="F7013" s="6" t="s">
        <v>114</v>
      </c>
      <c r="G7013" s="6" t="s">
        <v>115</v>
      </c>
      <c r="H7013" s="8" t="s">
        <v>23</v>
      </c>
      <c r="I7013" s="9">
        <v>51</v>
      </c>
      <c r="J7013" s="10">
        <v>98</v>
      </c>
      <c r="K7013" s="11">
        <v>4998</v>
      </c>
      <c r="L7013" s="11">
        <v>2748.9</v>
      </c>
      <c r="M7013" s="12">
        <v>0.55000000000000004</v>
      </c>
      <c r="N7013" s="14" t="s">
        <v>83</v>
      </c>
      <c r="P7013" s="16"/>
      <c r="T7013" s="17"/>
    </row>
    <row r="7014" spans="2:20" ht="14.25" customHeight="1" x14ac:dyDescent="0.35">
      <c r="B7014" s="6" t="s">
        <v>30</v>
      </c>
      <c r="C7014" s="6">
        <v>1185732</v>
      </c>
      <c r="D7014" s="7">
        <v>44379</v>
      </c>
      <c r="E7014" s="6" t="s">
        <v>36</v>
      </c>
      <c r="F7014" s="6" t="s">
        <v>114</v>
      </c>
      <c r="G7014" s="6" t="s">
        <v>115</v>
      </c>
      <c r="H7014" s="8" t="s">
        <v>17</v>
      </c>
      <c r="I7014" s="9">
        <v>45</v>
      </c>
      <c r="J7014" s="10">
        <v>149</v>
      </c>
      <c r="K7014" s="11">
        <v>6705</v>
      </c>
      <c r="L7014" s="11">
        <v>2816.1</v>
      </c>
      <c r="M7014" s="12">
        <v>0.42</v>
      </c>
      <c r="N7014" s="14" t="s">
        <v>83</v>
      </c>
      <c r="P7014" s="16"/>
      <c r="T7014" s="17"/>
    </row>
    <row r="7015" spans="2:20" ht="14.25" customHeight="1" x14ac:dyDescent="0.35">
      <c r="B7015" s="6" t="s">
        <v>30</v>
      </c>
      <c r="C7015" s="6">
        <v>1185732</v>
      </c>
      <c r="D7015" s="7">
        <v>44379</v>
      </c>
      <c r="E7015" s="6" t="s">
        <v>36</v>
      </c>
      <c r="F7015" s="6" t="s">
        <v>114</v>
      </c>
      <c r="G7015" s="6" t="s">
        <v>115</v>
      </c>
      <c r="H7015" s="8" t="s">
        <v>19</v>
      </c>
      <c r="I7015" s="9">
        <v>42</v>
      </c>
      <c r="J7015" s="10">
        <v>87</v>
      </c>
      <c r="K7015" s="11">
        <v>3654</v>
      </c>
      <c r="L7015" s="11">
        <v>1790.46</v>
      </c>
      <c r="M7015" s="12">
        <v>0.49</v>
      </c>
      <c r="N7015" s="14" t="s">
        <v>83</v>
      </c>
      <c r="P7015" s="16"/>
      <c r="T7015" s="17"/>
    </row>
    <row r="7016" spans="2:20" ht="14.25" customHeight="1" x14ac:dyDescent="0.35">
      <c r="B7016" s="6" t="s">
        <v>30</v>
      </c>
      <c r="C7016" s="6">
        <v>1185732</v>
      </c>
      <c r="D7016" s="7">
        <v>44379</v>
      </c>
      <c r="E7016" s="6" t="s">
        <v>36</v>
      </c>
      <c r="F7016" s="6" t="s">
        <v>114</v>
      </c>
      <c r="G7016" s="6" t="s">
        <v>115</v>
      </c>
      <c r="H7016" s="8" t="s">
        <v>20</v>
      </c>
      <c r="I7016" s="9">
        <v>38</v>
      </c>
      <c r="J7016" s="10">
        <v>61</v>
      </c>
      <c r="K7016" s="11">
        <v>2318</v>
      </c>
      <c r="L7016" s="11">
        <v>996.74</v>
      </c>
      <c r="M7016" s="12">
        <v>0.43</v>
      </c>
      <c r="N7016" s="14" t="s">
        <v>83</v>
      </c>
      <c r="P7016" s="16"/>
      <c r="T7016" s="17"/>
    </row>
    <row r="7017" spans="2:20" ht="14.25" customHeight="1" x14ac:dyDescent="0.35">
      <c r="B7017" s="6" t="s">
        <v>30</v>
      </c>
      <c r="C7017" s="6">
        <v>1185732</v>
      </c>
      <c r="D7017" s="7">
        <v>44379</v>
      </c>
      <c r="E7017" s="6" t="s">
        <v>36</v>
      </c>
      <c r="F7017" s="6" t="s">
        <v>114</v>
      </c>
      <c r="G7017" s="6" t="s">
        <v>115</v>
      </c>
      <c r="H7017" s="8" t="s">
        <v>21</v>
      </c>
      <c r="I7017" s="9">
        <v>38</v>
      </c>
      <c r="J7017" s="10">
        <v>51</v>
      </c>
      <c r="K7017" s="11">
        <v>1938</v>
      </c>
      <c r="L7017" s="11">
        <v>813.95999999999992</v>
      </c>
      <c r="M7017" s="12">
        <v>0.42</v>
      </c>
      <c r="N7017" s="14" t="s">
        <v>83</v>
      </c>
      <c r="P7017" s="16"/>
      <c r="T7017" s="17"/>
    </row>
    <row r="7018" spans="2:20" ht="14.25" customHeight="1" x14ac:dyDescent="0.35">
      <c r="B7018" s="6" t="s">
        <v>30</v>
      </c>
      <c r="C7018" s="6">
        <v>1185732</v>
      </c>
      <c r="D7018" s="7">
        <v>44379</v>
      </c>
      <c r="E7018" s="6" t="s">
        <v>36</v>
      </c>
      <c r="F7018" s="6" t="s">
        <v>114</v>
      </c>
      <c r="G7018" s="6" t="s">
        <v>115</v>
      </c>
      <c r="H7018" s="8" t="s">
        <v>22</v>
      </c>
      <c r="I7018" s="9">
        <v>48</v>
      </c>
      <c r="J7018" s="10">
        <v>50</v>
      </c>
      <c r="K7018" s="11">
        <v>2400</v>
      </c>
      <c r="L7018" s="11">
        <v>1488</v>
      </c>
      <c r="M7018" s="12">
        <v>0.62</v>
      </c>
      <c r="N7018" s="14" t="s">
        <v>83</v>
      </c>
      <c r="P7018" s="16"/>
      <c r="T7018" s="17"/>
    </row>
    <row r="7019" spans="2:20" ht="14.25" customHeight="1" x14ac:dyDescent="0.35">
      <c r="B7019" s="6" t="s">
        <v>30</v>
      </c>
      <c r="C7019" s="6">
        <v>1185732</v>
      </c>
      <c r="D7019" s="7">
        <v>44379</v>
      </c>
      <c r="E7019" s="6" t="s">
        <v>36</v>
      </c>
      <c r="F7019" s="6" t="s">
        <v>114</v>
      </c>
      <c r="G7019" s="6" t="s">
        <v>115</v>
      </c>
      <c r="H7019" s="8" t="s">
        <v>23</v>
      </c>
      <c r="I7019" s="9">
        <v>52</v>
      </c>
      <c r="J7019" s="10">
        <v>94</v>
      </c>
      <c r="K7019" s="11">
        <v>4888</v>
      </c>
      <c r="L7019" s="11">
        <v>2639.52</v>
      </c>
      <c r="M7019" s="12">
        <v>0.54</v>
      </c>
      <c r="N7019" s="14" t="s">
        <v>83</v>
      </c>
      <c r="P7019" s="16"/>
      <c r="T7019" s="17"/>
    </row>
    <row r="7020" spans="2:20" ht="14.25" customHeight="1" x14ac:dyDescent="0.35">
      <c r="B7020" s="6" t="s">
        <v>30</v>
      </c>
      <c r="C7020" s="6">
        <v>1185732</v>
      </c>
      <c r="D7020" s="7">
        <v>44411</v>
      </c>
      <c r="E7020" s="6" t="s">
        <v>36</v>
      </c>
      <c r="F7020" s="6" t="s">
        <v>114</v>
      </c>
      <c r="G7020" s="6" t="s">
        <v>115</v>
      </c>
      <c r="H7020" s="8" t="s">
        <v>17</v>
      </c>
      <c r="I7020" s="9">
        <v>46</v>
      </c>
      <c r="J7020" s="10">
        <v>158</v>
      </c>
      <c r="K7020" s="11">
        <v>7268</v>
      </c>
      <c r="L7020" s="11">
        <v>3052.56</v>
      </c>
      <c r="M7020" s="12">
        <v>0.42</v>
      </c>
      <c r="N7020" s="14" t="s">
        <v>83</v>
      </c>
      <c r="P7020" s="16"/>
      <c r="T7020" s="17"/>
    </row>
    <row r="7021" spans="2:20" ht="14.25" customHeight="1" x14ac:dyDescent="0.35">
      <c r="B7021" s="6" t="s">
        <v>30</v>
      </c>
      <c r="C7021" s="6">
        <v>1185732</v>
      </c>
      <c r="D7021" s="7">
        <v>44411</v>
      </c>
      <c r="E7021" s="6" t="s">
        <v>36</v>
      </c>
      <c r="F7021" s="6" t="s">
        <v>114</v>
      </c>
      <c r="G7021" s="6" t="s">
        <v>115</v>
      </c>
      <c r="H7021" s="8" t="s">
        <v>19</v>
      </c>
      <c r="I7021" s="9">
        <v>43</v>
      </c>
      <c r="J7021" s="10">
        <v>84</v>
      </c>
      <c r="K7021" s="11">
        <v>3612</v>
      </c>
      <c r="L7021" s="11">
        <v>1697.6399999999999</v>
      </c>
      <c r="M7021" s="12">
        <v>0.47</v>
      </c>
      <c r="N7021" s="14" t="s">
        <v>83</v>
      </c>
      <c r="P7021" s="16"/>
      <c r="T7021" s="17"/>
    </row>
    <row r="7022" spans="2:20" ht="14.25" customHeight="1" x14ac:dyDescent="0.35">
      <c r="B7022" s="6" t="s">
        <v>30</v>
      </c>
      <c r="C7022" s="6">
        <v>1185732</v>
      </c>
      <c r="D7022" s="7">
        <v>44411</v>
      </c>
      <c r="E7022" s="6" t="s">
        <v>36</v>
      </c>
      <c r="F7022" s="6" t="s">
        <v>114</v>
      </c>
      <c r="G7022" s="6" t="s">
        <v>115</v>
      </c>
      <c r="H7022" s="8" t="s">
        <v>20</v>
      </c>
      <c r="I7022" s="9">
        <v>39</v>
      </c>
      <c r="J7022" s="10">
        <v>56</v>
      </c>
      <c r="K7022" s="11">
        <v>2184</v>
      </c>
      <c r="L7022" s="11">
        <v>873.6</v>
      </c>
      <c r="M7022" s="12">
        <v>0.4</v>
      </c>
      <c r="N7022" s="14" t="s">
        <v>83</v>
      </c>
      <c r="P7022" s="16"/>
      <c r="T7022" s="17"/>
    </row>
    <row r="7023" spans="2:20" ht="14.25" customHeight="1" x14ac:dyDescent="0.35">
      <c r="B7023" s="6" t="s">
        <v>30</v>
      </c>
      <c r="C7023" s="6">
        <v>1185732</v>
      </c>
      <c r="D7023" s="7">
        <v>44411</v>
      </c>
      <c r="E7023" s="6" t="s">
        <v>36</v>
      </c>
      <c r="F7023" s="6" t="s">
        <v>114</v>
      </c>
      <c r="G7023" s="6" t="s">
        <v>115</v>
      </c>
      <c r="H7023" s="8" t="s">
        <v>21</v>
      </c>
      <c r="I7023" s="9">
        <v>39</v>
      </c>
      <c r="J7023" s="10">
        <v>50</v>
      </c>
      <c r="K7023" s="11">
        <v>1950</v>
      </c>
      <c r="L7023" s="11">
        <v>877.49999999999989</v>
      </c>
      <c r="M7023" s="12">
        <v>0.44999999999999996</v>
      </c>
      <c r="N7023" s="14" t="s">
        <v>83</v>
      </c>
      <c r="P7023" s="16"/>
      <c r="T7023" s="17"/>
    </row>
    <row r="7024" spans="2:20" ht="14.25" customHeight="1" x14ac:dyDescent="0.35">
      <c r="B7024" s="6" t="s">
        <v>30</v>
      </c>
      <c r="C7024" s="6">
        <v>1185732</v>
      </c>
      <c r="D7024" s="7">
        <v>44411</v>
      </c>
      <c r="E7024" s="6" t="s">
        <v>36</v>
      </c>
      <c r="F7024" s="6" t="s">
        <v>114</v>
      </c>
      <c r="G7024" s="6" t="s">
        <v>115</v>
      </c>
      <c r="H7024" s="8" t="s">
        <v>22</v>
      </c>
      <c r="I7024" s="9">
        <v>48</v>
      </c>
      <c r="J7024" s="10">
        <v>46</v>
      </c>
      <c r="K7024" s="11">
        <v>2208</v>
      </c>
      <c r="L7024" s="11">
        <v>1435.2</v>
      </c>
      <c r="M7024" s="12">
        <v>0.65</v>
      </c>
      <c r="N7024" s="14" t="s">
        <v>83</v>
      </c>
      <c r="P7024" s="16"/>
      <c r="T7024" s="17"/>
    </row>
    <row r="7025" spans="2:20" ht="14.25" customHeight="1" x14ac:dyDescent="0.35">
      <c r="B7025" s="6" t="s">
        <v>30</v>
      </c>
      <c r="C7025" s="6">
        <v>1185732</v>
      </c>
      <c r="D7025" s="7">
        <v>44411</v>
      </c>
      <c r="E7025" s="6" t="s">
        <v>36</v>
      </c>
      <c r="F7025" s="6" t="s">
        <v>114</v>
      </c>
      <c r="G7025" s="6" t="s">
        <v>115</v>
      </c>
      <c r="H7025" s="8" t="s">
        <v>23</v>
      </c>
      <c r="I7025" s="9">
        <v>52</v>
      </c>
      <c r="J7025" s="10">
        <v>102</v>
      </c>
      <c r="K7025" s="11">
        <v>5304</v>
      </c>
      <c r="L7025" s="11">
        <v>2705.04</v>
      </c>
      <c r="M7025" s="12">
        <v>0.51</v>
      </c>
      <c r="N7025" s="14" t="s">
        <v>83</v>
      </c>
      <c r="P7025" s="16"/>
      <c r="T7025" s="17"/>
    </row>
    <row r="7026" spans="2:20" ht="14.25" customHeight="1" x14ac:dyDescent="0.35">
      <c r="B7026" s="6" t="s">
        <v>30</v>
      </c>
      <c r="C7026" s="6">
        <v>1185732</v>
      </c>
      <c r="D7026" s="7">
        <v>44443</v>
      </c>
      <c r="E7026" s="6" t="s">
        <v>36</v>
      </c>
      <c r="F7026" s="6" t="s">
        <v>114</v>
      </c>
      <c r="G7026" s="6" t="s">
        <v>115</v>
      </c>
      <c r="H7026" s="8" t="s">
        <v>17</v>
      </c>
      <c r="I7026" s="9">
        <v>33</v>
      </c>
      <c r="J7026" s="10">
        <v>143</v>
      </c>
      <c r="K7026" s="11">
        <v>4719</v>
      </c>
      <c r="L7026" s="11">
        <v>1934.79</v>
      </c>
      <c r="M7026" s="12">
        <v>0.41</v>
      </c>
      <c r="N7026" s="14" t="s">
        <v>83</v>
      </c>
      <c r="P7026" s="16"/>
      <c r="T7026" s="17"/>
    </row>
    <row r="7027" spans="2:20" ht="14.25" customHeight="1" x14ac:dyDescent="0.35">
      <c r="B7027" s="6" t="s">
        <v>30</v>
      </c>
      <c r="C7027" s="6">
        <v>1185732</v>
      </c>
      <c r="D7027" s="7">
        <v>44443</v>
      </c>
      <c r="E7027" s="6" t="s">
        <v>36</v>
      </c>
      <c r="F7027" s="6" t="s">
        <v>114</v>
      </c>
      <c r="G7027" s="6" t="s">
        <v>115</v>
      </c>
      <c r="H7027" s="8" t="s">
        <v>19</v>
      </c>
      <c r="I7027" s="9">
        <v>29</v>
      </c>
      <c r="J7027" s="10">
        <v>65</v>
      </c>
      <c r="K7027" s="11">
        <v>1885</v>
      </c>
      <c r="L7027" s="11">
        <v>848.24999999999989</v>
      </c>
      <c r="M7027" s="12">
        <v>0.44999999999999996</v>
      </c>
      <c r="N7027" s="14" t="s">
        <v>83</v>
      </c>
      <c r="P7027" s="16"/>
      <c r="T7027" s="17"/>
    </row>
    <row r="7028" spans="2:20" ht="14.25" customHeight="1" x14ac:dyDescent="0.35">
      <c r="B7028" s="6" t="s">
        <v>30</v>
      </c>
      <c r="C7028" s="6">
        <v>1185732</v>
      </c>
      <c r="D7028" s="7">
        <v>44443</v>
      </c>
      <c r="E7028" s="6" t="s">
        <v>36</v>
      </c>
      <c r="F7028" s="6" t="s">
        <v>114</v>
      </c>
      <c r="G7028" s="6" t="s">
        <v>115</v>
      </c>
      <c r="H7028" s="8" t="s">
        <v>20</v>
      </c>
      <c r="I7028" s="9">
        <v>24</v>
      </c>
      <c r="J7028" s="10">
        <v>44</v>
      </c>
      <c r="K7028" s="11">
        <v>1056</v>
      </c>
      <c r="L7028" s="11">
        <v>475.19999999999993</v>
      </c>
      <c r="M7028" s="12">
        <v>0.44999999999999996</v>
      </c>
      <c r="N7028" s="14" t="s">
        <v>83</v>
      </c>
      <c r="P7028" s="16"/>
      <c r="T7028" s="17"/>
    </row>
    <row r="7029" spans="2:20" ht="14.25" customHeight="1" x14ac:dyDescent="0.35">
      <c r="B7029" s="6" t="s">
        <v>30</v>
      </c>
      <c r="C7029" s="6">
        <v>1185732</v>
      </c>
      <c r="D7029" s="7">
        <v>44443</v>
      </c>
      <c r="E7029" s="6" t="s">
        <v>36</v>
      </c>
      <c r="F7029" s="6" t="s">
        <v>114</v>
      </c>
      <c r="G7029" s="6" t="s">
        <v>115</v>
      </c>
      <c r="H7029" s="8" t="s">
        <v>21</v>
      </c>
      <c r="I7029" s="9">
        <v>23</v>
      </c>
      <c r="J7029" s="10">
        <v>34</v>
      </c>
      <c r="K7029" s="11">
        <v>782</v>
      </c>
      <c r="L7029" s="11">
        <v>351.9</v>
      </c>
      <c r="M7029" s="12">
        <v>0.44999999999999996</v>
      </c>
      <c r="N7029" s="14" t="s">
        <v>83</v>
      </c>
      <c r="P7029" s="16"/>
      <c r="T7029" s="17"/>
    </row>
    <row r="7030" spans="2:20" ht="14.25" customHeight="1" x14ac:dyDescent="0.35">
      <c r="B7030" s="6" t="s">
        <v>30</v>
      </c>
      <c r="C7030" s="6">
        <v>1185732</v>
      </c>
      <c r="D7030" s="7">
        <v>44443</v>
      </c>
      <c r="E7030" s="6" t="s">
        <v>36</v>
      </c>
      <c r="F7030" s="6" t="s">
        <v>114</v>
      </c>
      <c r="G7030" s="6" t="s">
        <v>115</v>
      </c>
      <c r="H7030" s="8" t="s">
        <v>22</v>
      </c>
      <c r="I7030" s="9">
        <v>33</v>
      </c>
      <c r="J7030" s="10">
        <v>33</v>
      </c>
      <c r="K7030" s="11">
        <v>1089</v>
      </c>
      <c r="L7030" s="11">
        <v>707.85</v>
      </c>
      <c r="M7030" s="12">
        <v>0.65</v>
      </c>
      <c r="N7030" s="14" t="s">
        <v>83</v>
      </c>
      <c r="P7030" s="16"/>
      <c r="T7030" s="17"/>
    </row>
    <row r="7031" spans="2:20" ht="14.25" customHeight="1" x14ac:dyDescent="0.35">
      <c r="B7031" s="6" t="s">
        <v>30</v>
      </c>
      <c r="C7031" s="6">
        <v>1185732</v>
      </c>
      <c r="D7031" s="7">
        <v>44443</v>
      </c>
      <c r="E7031" s="6" t="s">
        <v>36</v>
      </c>
      <c r="F7031" s="6" t="s">
        <v>114</v>
      </c>
      <c r="G7031" s="6" t="s">
        <v>115</v>
      </c>
      <c r="H7031" s="8" t="s">
        <v>23</v>
      </c>
      <c r="I7031" s="9">
        <v>38</v>
      </c>
      <c r="J7031" s="10">
        <v>52</v>
      </c>
      <c r="K7031" s="11">
        <v>1976</v>
      </c>
      <c r="L7031" s="11">
        <v>988</v>
      </c>
      <c r="M7031" s="12">
        <v>0.5</v>
      </c>
      <c r="N7031" s="14" t="s">
        <v>83</v>
      </c>
      <c r="P7031" s="16"/>
      <c r="T7031" s="17"/>
    </row>
    <row r="7032" spans="2:20" ht="14.25" customHeight="1" x14ac:dyDescent="0.35">
      <c r="B7032" s="6" t="s">
        <v>30</v>
      </c>
      <c r="C7032" s="6">
        <v>1185732</v>
      </c>
      <c r="D7032" s="7">
        <v>44472</v>
      </c>
      <c r="E7032" s="6" t="s">
        <v>36</v>
      </c>
      <c r="F7032" s="6" t="s">
        <v>114</v>
      </c>
      <c r="G7032" s="6" t="s">
        <v>115</v>
      </c>
      <c r="H7032" s="8" t="s">
        <v>17</v>
      </c>
      <c r="I7032" s="9">
        <v>43</v>
      </c>
      <c r="J7032" s="10">
        <v>113</v>
      </c>
      <c r="K7032" s="11">
        <v>4859</v>
      </c>
      <c r="L7032" s="11">
        <v>2040.78</v>
      </c>
      <c r="M7032" s="12">
        <v>0.42</v>
      </c>
      <c r="N7032" s="14" t="s">
        <v>83</v>
      </c>
      <c r="P7032" s="16"/>
      <c r="T7032" s="17"/>
    </row>
    <row r="7033" spans="2:20" ht="14.25" customHeight="1" x14ac:dyDescent="0.35">
      <c r="B7033" s="6" t="s">
        <v>30</v>
      </c>
      <c r="C7033" s="6">
        <v>1185732</v>
      </c>
      <c r="D7033" s="7">
        <v>44472</v>
      </c>
      <c r="E7033" s="6" t="s">
        <v>36</v>
      </c>
      <c r="F7033" s="6" t="s">
        <v>114</v>
      </c>
      <c r="G7033" s="6" t="s">
        <v>115</v>
      </c>
      <c r="H7033" s="8" t="s">
        <v>19</v>
      </c>
      <c r="I7033" s="9">
        <v>33</v>
      </c>
      <c r="J7033" s="10">
        <v>68</v>
      </c>
      <c r="K7033" s="11">
        <v>2244</v>
      </c>
      <c r="L7033" s="11">
        <v>1077.1199999999999</v>
      </c>
      <c r="M7033" s="12">
        <v>0.48</v>
      </c>
      <c r="N7033" s="14" t="s">
        <v>83</v>
      </c>
      <c r="P7033" s="16"/>
      <c r="T7033" s="17"/>
    </row>
    <row r="7034" spans="2:20" ht="14.25" customHeight="1" x14ac:dyDescent="0.35">
      <c r="B7034" s="6" t="s">
        <v>30</v>
      </c>
      <c r="C7034" s="6">
        <v>1185732</v>
      </c>
      <c r="D7034" s="7">
        <v>44472</v>
      </c>
      <c r="E7034" s="6" t="s">
        <v>36</v>
      </c>
      <c r="F7034" s="6" t="s">
        <v>114</v>
      </c>
      <c r="G7034" s="6" t="s">
        <v>115</v>
      </c>
      <c r="H7034" s="8" t="s">
        <v>20</v>
      </c>
      <c r="I7034" s="9">
        <v>34</v>
      </c>
      <c r="J7034" s="10">
        <v>33</v>
      </c>
      <c r="K7034" s="11">
        <v>1122</v>
      </c>
      <c r="L7034" s="11">
        <v>482.46</v>
      </c>
      <c r="M7034" s="12">
        <v>0.43</v>
      </c>
      <c r="N7034" s="14" t="s">
        <v>83</v>
      </c>
      <c r="P7034" s="16"/>
      <c r="T7034" s="17"/>
    </row>
    <row r="7035" spans="2:20" ht="14.25" customHeight="1" x14ac:dyDescent="0.35">
      <c r="B7035" s="6" t="s">
        <v>30</v>
      </c>
      <c r="C7035" s="6">
        <v>1185732</v>
      </c>
      <c r="D7035" s="7">
        <v>44472</v>
      </c>
      <c r="E7035" s="6" t="s">
        <v>36</v>
      </c>
      <c r="F7035" s="6" t="s">
        <v>114</v>
      </c>
      <c r="G7035" s="6" t="s">
        <v>115</v>
      </c>
      <c r="H7035" s="8" t="s">
        <v>21</v>
      </c>
      <c r="I7035" s="9">
        <v>32</v>
      </c>
      <c r="J7035" s="10">
        <v>33</v>
      </c>
      <c r="K7035" s="11">
        <v>1056</v>
      </c>
      <c r="L7035" s="11">
        <v>432.96</v>
      </c>
      <c r="M7035" s="12">
        <v>0.41</v>
      </c>
      <c r="N7035" s="14" t="s">
        <v>83</v>
      </c>
      <c r="P7035" s="16"/>
      <c r="T7035" s="17"/>
    </row>
    <row r="7036" spans="2:20" ht="14.25" customHeight="1" x14ac:dyDescent="0.35">
      <c r="B7036" s="6" t="s">
        <v>30</v>
      </c>
      <c r="C7036" s="6">
        <v>1185732</v>
      </c>
      <c r="D7036" s="7">
        <v>44472</v>
      </c>
      <c r="E7036" s="6" t="s">
        <v>36</v>
      </c>
      <c r="F7036" s="6" t="s">
        <v>114</v>
      </c>
      <c r="G7036" s="6" t="s">
        <v>115</v>
      </c>
      <c r="H7036" s="8" t="s">
        <v>22</v>
      </c>
      <c r="I7036" s="9">
        <v>44</v>
      </c>
      <c r="J7036" s="10">
        <v>33</v>
      </c>
      <c r="K7036" s="11">
        <v>1452</v>
      </c>
      <c r="L7036" s="11">
        <v>914.76</v>
      </c>
      <c r="M7036" s="12">
        <v>0.63</v>
      </c>
      <c r="N7036" s="14" t="s">
        <v>83</v>
      </c>
      <c r="P7036" s="16"/>
      <c r="T7036" s="17"/>
    </row>
    <row r="7037" spans="2:20" ht="14.25" customHeight="1" x14ac:dyDescent="0.35">
      <c r="B7037" s="6" t="s">
        <v>30</v>
      </c>
      <c r="C7037" s="6">
        <v>1185732</v>
      </c>
      <c r="D7037" s="7">
        <v>44472</v>
      </c>
      <c r="E7037" s="6" t="s">
        <v>36</v>
      </c>
      <c r="F7037" s="6" t="s">
        <v>114</v>
      </c>
      <c r="G7037" s="6" t="s">
        <v>115</v>
      </c>
      <c r="H7037" s="8" t="s">
        <v>23</v>
      </c>
      <c r="I7037" s="9">
        <v>46</v>
      </c>
      <c r="J7037" s="10">
        <v>65</v>
      </c>
      <c r="K7037" s="11">
        <v>2990</v>
      </c>
      <c r="L7037" s="11">
        <v>1524.9</v>
      </c>
      <c r="M7037" s="12">
        <v>0.51</v>
      </c>
      <c r="N7037" s="14" t="s">
        <v>83</v>
      </c>
      <c r="P7037" s="16"/>
      <c r="T7037" s="17"/>
    </row>
    <row r="7038" spans="2:20" ht="14.25" customHeight="1" x14ac:dyDescent="0.35">
      <c r="B7038" s="6" t="s">
        <v>30</v>
      </c>
      <c r="C7038" s="6">
        <v>1185732</v>
      </c>
      <c r="D7038" s="7">
        <v>44503</v>
      </c>
      <c r="E7038" s="6" t="s">
        <v>36</v>
      </c>
      <c r="F7038" s="6" t="s">
        <v>114</v>
      </c>
      <c r="G7038" s="6" t="s">
        <v>115</v>
      </c>
      <c r="H7038" s="8" t="s">
        <v>17</v>
      </c>
      <c r="I7038" s="9">
        <v>41</v>
      </c>
      <c r="J7038" s="10">
        <v>104</v>
      </c>
      <c r="K7038" s="11">
        <v>4264</v>
      </c>
      <c r="L7038" s="11">
        <v>1833.52</v>
      </c>
      <c r="M7038" s="12">
        <v>0.43</v>
      </c>
      <c r="N7038" s="14" t="s">
        <v>83</v>
      </c>
      <c r="P7038" s="16"/>
      <c r="T7038" s="17"/>
    </row>
    <row r="7039" spans="2:20" ht="14.25" customHeight="1" x14ac:dyDescent="0.35">
      <c r="B7039" s="6" t="s">
        <v>30</v>
      </c>
      <c r="C7039" s="6">
        <v>1185732</v>
      </c>
      <c r="D7039" s="7">
        <v>44503</v>
      </c>
      <c r="E7039" s="6" t="s">
        <v>36</v>
      </c>
      <c r="F7039" s="6" t="s">
        <v>114</v>
      </c>
      <c r="G7039" s="6" t="s">
        <v>115</v>
      </c>
      <c r="H7039" s="8" t="s">
        <v>19</v>
      </c>
      <c r="I7039" s="9">
        <v>32</v>
      </c>
      <c r="J7039" s="10">
        <v>78</v>
      </c>
      <c r="K7039" s="11">
        <v>2496</v>
      </c>
      <c r="L7039" s="11">
        <v>1173.1199999999999</v>
      </c>
      <c r="M7039" s="12">
        <v>0.47</v>
      </c>
      <c r="N7039" s="14" t="s">
        <v>83</v>
      </c>
      <c r="P7039" s="16"/>
      <c r="T7039" s="17"/>
    </row>
    <row r="7040" spans="2:20" ht="14.25" customHeight="1" x14ac:dyDescent="0.35">
      <c r="B7040" s="6" t="s">
        <v>30</v>
      </c>
      <c r="C7040" s="6">
        <v>1185732</v>
      </c>
      <c r="D7040" s="7">
        <v>44503</v>
      </c>
      <c r="E7040" s="6" t="s">
        <v>36</v>
      </c>
      <c r="F7040" s="6" t="s">
        <v>114</v>
      </c>
      <c r="G7040" s="6" t="s">
        <v>115</v>
      </c>
      <c r="H7040" s="8" t="s">
        <v>20</v>
      </c>
      <c r="I7040" s="9">
        <v>33</v>
      </c>
      <c r="J7040" s="10">
        <v>69</v>
      </c>
      <c r="K7040" s="11">
        <v>2277</v>
      </c>
      <c r="L7040" s="11">
        <v>956.33999999999992</v>
      </c>
      <c r="M7040" s="12">
        <v>0.42</v>
      </c>
      <c r="N7040" s="14" t="s">
        <v>83</v>
      </c>
      <c r="P7040" s="16"/>
      <c r="T7040" s="17"/>
    </row>
    <row r="7041" spans="2:20" ht="14.25" customHeight="1" x14ac:dyDescent="0.35">
      <c r="B7041" s="6" t="s">
        <v>30</v>
      </c>
      <c r="C7041" s="6">
        <v>1185732</v>
      </c>
      <c r="D7041" s="7">
        <v>44503</v>
      </c>
      <c r="E7041" s="6" t="s">
        <v>36</v>
      </c>
      <c r="F7041" s="6" t="s">
        <v>114</v>
      </c>
      <c r="G7041" s="6" t="s">
        <v>115</v>
      </c>
      <c r="H7041" s="8" t="s">
        <v>21</v>
      </c>
      <c r="I7041" s="9">
        <v>33</v>
      </c>
      <c r="J7041" s="10">
        <v>65</v>
      </c>
      <c r="K7041" s="11">
        <v>2145</v>
      </c>
      <c r="L7041" s="11">
        <v>965.24999999999989</v>
      </c>
      <c r="M7041" s="12">
        <v>0.44999999999999996</v>
      </c>
      <c r="N7041" s="14" t="s">
        <v>83</v>
      </c>
      <c r="P7041" s="16"/>
      <c r="T7041" s="17"/>
    </row>
    <row r="7042" spans="2:20" ht="14.25" customHeight="1" x14ac:dyDescent="0.35">
      <c r="B7042" s="6" t="s">
        <v>30</v>
      </c>
      <c r="C7042" s="6">
        <v>1185732</v>
      </c>
      <c r="D7042" s="7">
        <v>44503</v>
      </c>
      <c r="E7042" s="6" t="s">
        <v>36</v>
      </c>
      <c r="F7042" s="6" t="s">
        <v>114</v>
      </c>
      <c r="G7042" s="6" t="s">
        <v>115</v>
      </c>
      <c r="H7042" s="8" t="s">
        <v>22</v>
      </c>
      <c r="I7042" s="9">
        <v>58</v>
      </c>
      <c r="J7042" s="10">
        <v>56</v>
      </c>
      <c r="K7042" s="11">
        <v>3248</v>
      </c>
      <c r="L7042" s="11">
        <v>2013.76</v>
      </c>
      <c r="M7042" s="12">
        <v>0.62</v>
      </c>
      <c r="N7042" s="14" t="s">
        <v>83</v>
      </c>
      <c r="P7042" s="16"/>
      <c r="T7042" s="17"/>
    </row>
    <row r="7043" spans="2:20" ht="14.25" customHeight="1" x14ac:dyDescent="0.35">
      <c r="B7043" s="6" t="s">
        <v>30</v>
      </c>
      <c r="C7043" s="6">
        <v>1185732</v>
      </c>
      <c r="D7043" s="7">
        <v>44503</v>
      </c>
      <c r="E7043" s="6" t="s">
        <v>36</v>
      </c>
      <c r="F7043" s="6" t="s">
        <v>114</v>
      </c>
      <c r="G7043" s="6" t="s">
        <v>115</v>
      </c>
      <c r="H7043" s="8" t="s">
        <v>23</v>
      </c>
      <c r="I7043" s="9">
        <v>61</v>
      </c>
      <c r="J7043" s="10">
        <v>75</v>
      </c>
      <c r="K7043" s="11">
        <v>4575</v>
      </c>
      <c r="L7043" s="11">
        <v>2333.25</v>
      </c>
      <c r="M7043" s="12">
        <v>0.51</v>
      </c>
      <c r="N7043" s="14" t="s">
        <v>83</v>
      </c>
      <c r="P7043" s="16"/>
      <c r="T7043" s="17"/>
    </row>
    <row r="7044" spans="2:20" ht="14.25" customHeight="1" x14ac:dyDescent="0.35">
      <c r="B7044" s="6" t="s">
        <v>30</v>
      </c>
      <c r="C7044" s="6">
        <v>1185732</v>
      </c>
      <c r="D7044" s="7">
        <v>44532</v>
      </c>
      <c r="E7044" s="6" t="s">
        <v>36</v>
      </c>
      <c r="F7044" s="6" t="s">
        <v>114</v>
      </c>
      <c r="G7044" s="6" t="s">
        <v>115</v>
      </c>
      <c r="H7044" s="8" t="s">
        <v>17</v>
      </c>
      <c r="I7044" s="9">
        <v>58</v>
      </c>
      <c r="J7044" s="10">
        <v>138</v>
      </c>
      <c r="K7044" s="11">
        <v>8004</v>
      </c>
      <c r="L7044" s="11">
        <v>3281.64</v>
      </c>
      <c r="M7044" s="12">
        <v>0.41</v>
      </c>
      <c r="N7044" s="14" t="s">
        <v>83</v>
      </c>
      <c r="P7044" s="16"/>
      <c r="T7044" s="17"/>
    </row>
    <row r="7045" spans="2:20" ht="14.25" customHeight="1" x14ac:dyDescent="0.35">
      <c r="B7045" s="6" t="s">
        <v>30</v>
      </c>
      <c r="C7045" s="6">
        <v>1185732</v>
      </c>
      <c r="D7045" s="7">
        <v>44532</v>
      </c>
      <c r="E7045" s="6" t="s">
        <v>36</v>
      </c>
      <c r="F7045" s="6" t="s">
        <v>114</v>
      </c>
      <c r="G7045" s="6" t="s">
        <v>115</v>
      </c>
      <c r="H7045" s="8" t="s">
        <v>19</v>
      </c>
      <c r="I7045" s="9">
        <v>49</v>
      </c>
      <c r="J7045" s="10">
        <v>102</v>
      </c>
      <c r="K7045" s="11">
        <v>4998</v>
      </c>
      <c r="L7045" s="11">
        <v>2349.06</v>
      </c>
      <c r="M7045" s="12">
        <v>0.47</v>
      </c>
      <c r="N7045" s="14" t="s">
        <v>83</v>
      </c>
      <c r="P7045" s="16"/>
      <c r="T7045" s="17"/>
    </row>
    <row r="7046" spans="2:20" ht="14.25" customHeight="1" x14ac:dyDescent="0.35">
      <c r="B7046" s="6" t="s">
        <v>30</v>
      </c>
      <c r="C7046" s="6">
        <v>1185732</v>
      </c>
      <c r="D7046" s="7">
        <v>44532</v>
      </c>
      <c r="E7046" s="6" t="s">
        <v>36</v>
      </c>
      <c r="F7046" s="6" t="s">
        <v>114</v>
      </c>
      <c r="G7046" s="6" t="s">
        <v>115</v>
      </c>
      <c r="H7046" s="8" t="s">
        <v>20</v>
      </c>
      <c r="I7046" s="9">
        <v>45</v>
      </c>
      <c r="J7046" s="10">
        <v>87</v>
      </c>
      <c r="K7046" s="11">
        <v>3915</v>
      </c>
      <c r="L7046" s="11">
        <v>1722.6</v>
      </c>
      <c r="M7046" s="12">
        <v>0.44</v>
      </c>
      <c r="N7046" s="14" t="s">
        <v>83</v>
      </c>
      <c r="P7046" s="16"/>
      <c r="T7046" s="17"/>
    </row>
    <row r="7047" spans="2:20" ht="14.25" customHeight="1" x14ac:dyDescent="0.35">
      <c r="B7047" s="6" t="s">
        <v>30</v>
      </c>
      <c r="C7047" s="6">
        <v>1185732</v>
      </c>
      <c r="D7047" s="7">
        <v>44532</v>
      </c>
      <c r="E7047" s="6" t="s">
        <v>36</v>
      </c>
      <c r="F7047" s="6" t="s">
        <v>114</v>
      </c>
      <c r="G7047" s="6" t="s">
        <v>115</v>
      </c>
      <c r="H7047" s="8" t="s">
        <v>21</v>
      </c>
      <c r="I7047" s="9">
        <v>48</v>
      </c>
      <c r="J7047" s="10">
        <v>73</v>
      </c>
      <c r="K7047" s="11">
        <v>3504</v>
      </c>
      <c r="L7047" s="11">
        <v>1576.8</v>
      </c>
      <c r="M7047" s="12">
        <v>0.44999999999999996</v>
      </c>
      <c r="N7047" s="14" t="s">
        <v>83</v>
      </c>
      <c r="P7047" s="16"/>
      <c r="T7047" s="17"/>
    </row>
    <row r="7048" spans="2:20" ht="14.25" customHeight="1" x14ac:dyDescent="0.35">
      <c r="B7048" s="6" t="s">
        <v>30</v>
      </c>
      <c r="C7048" s="6">
        <v>1185732</v>
      </c>
      <c r="D7048" s="7">
        <v>44532</v>
      </c>
      <c r="E7048" s="6" t="s">
        <v>36</v>
      </c>
      <c r="F7048" s="6" t="s">
        <v>114</v>
      </c>
      <c r="G7048" s="6" t="s">
        <v>115</v>
      </c>
      <c r="H7048" s="8" t="s">
        <v>22</v>
      </c>
      <c r="I7048" s="9">
        <v>57</v>
      </c>
      <c r="J7048" s="10">
        <v>73</v>
      </c>
      <c r="K7048" s="11">
        <v>4161</v>
      </c>
      <c r="L7048" s="11">
        <v>2496.6</v>
      </c>
      <c r="M7048" s="12">
        <v>0.6</v>
      </c>
      <c r="N7048" s="14" t="s">
        <v>83</v>
      </c>
      <c r="P7048" s="16"/>
      <c r="T7048" s="17"/>
    </row>
    <row r="7049" spans="2:20" ht="14.25" customHeight="1" x14ac:dyDescent="0.35">
      <c r="B7049" s="6" t="s">
        <v>30</v>
      </c>
      <c r="C7049" s="6">
        <v>1185732</v>
      </c>
      <c r="D7049" s="7">
        <v>44532</v>
      </c>
      <c r="E7049" s="6" t="s">
        <v>36</v>
      </c>
      <c r="F7049" s="6" t="s">
        <v>114</v>
      </c>
      <c r="G7049" s="6" t="s">
        <v>115</v>
      </c>
      <c r="H7049" s="8" t="s">
        <v>23</v>
      </c>
      <c r="I7049" s="9">
        <v>59</v>
      </c>
      <c r="J7049" s="10">
        <v>88</v>
      </c>
      <c r="K7049" s="11">
        <v>5192</v>
      </c>
      <c r="L7049" s="11">
        <v>2699.84</v>
      </c>
      <c r="M7049" s="12">
        <v>0.52</v>
      </c>
      <c r="N7049" s="14" t="s">
        <v>83</v>
      </c>
      <c r="P7049" s="16"/>
      <c r="T7049" s="17"/>
    </row>
    <row r="7050" spans="2:20" ht="14.25" customHeight="1" x14ac:dyDescent="0.35">
      <c r="B7050" s="6" t="s">
        <v>30</v>
      </c>
      <c r="C7050" s="6">
        <v>1185732</v>
      </c>
      <c r="D7050" s="7">
        <v>44206</v>
      </c>
      <c r="E7050" s="6" t="s">
        <v>36</v>
      </c>
      <c r="F7050" s="6" t="s">
        <v>114</v>
      </c>
      <c r="G7050" s="6" t="s">
        <v>115</v>
      </c>
      <c r="H7050" s="8" t="s">
        <v>17</v>
      </c>
      <c r="I7050" s="9">
        <v>32</v>
      </c>
      <c r="J7050" s="10">
        <v>140</v>
      </c>
      <c r="K7050" s="11">
        <v>4480</v>
      </c>
      <c r="L7050" s="11">
        <v>2329.6</v>
      </c>
      <c r="M7050" s="12">
        <v>0.52</v>
      </c>
      <c r="N7050" s="14" t="s">
        <v>83</v>
      </c>
      <c r="P7050" s="16"/>
      <c r="T7050" s="17"/>
    </row>
    <row r="7051" spans="2:20" ht="14.25" customHeight="1" x14ac:dyDescent="0.35">
      <c r="B7051" s="6" t="s">
        <v>30</v>
      </c>
      <c r="C7051" s="6">
        <v>1185732</v>
      </c>
      <c r="D7051" s="7">
        <v>44206</v>
      </c>
      <c r="E7051" s="6" t="s">
        <v>36</v>
      </c>
      <c r="F7051" s="6" t="s">
        <v>114</v>
      </c>
      <c r="G7051" s="6" t="s">
        <v>115</v>
      </c>
      <c r="H7051" s="8" t="s">
        <v>19</v>
      </c>
      <c r="I7051" s="9">
        <v>32</v>
      </c>
      <c r="J7051" s="10">
        <v>78</v>
      </c>
      <c r="K7051" s="11">
        <v>2496</v>
      </c>
      <c r="L7051" s="11">
        <v>1272.96</v>
      </c>
      <c r="M7051" s="12">
        <v>0.51</v>
      </c>
      <c r="N7051" s="14" t="s">
        <v>83</v>
      </c>
      <c r="P7051" s="16"/>
      <c r="T7051" s="17"/>
    </row>
    <row r="7052" spans="2:20" ht="14.25" customHeight="1" x14ac:dyDescent="0.35">
      <c r="B7052" s="6" t="s">
        <v>30</v>
      </c>
      <c r="C7052" s="6">
        <v>1185732</v>
      </c>
      <c r="D7052" s="7">
        <v>44206</v>
      </c>
      <c r="E7052" s="6" t="s">
        <v>36</v>
      </c>
      <c r="F7052" s="6" t="s">
        <v>114</v>
      </c>
      <c r="G7052" s="6" t="s">
        <v>115</v>
      </c>
      <c r="H7052" s="8" t="s">
        <v>20</v>
      </c>
      <c r="I7052" s="9">
        <v>24</v>
      </c>
      <c r="J7052" s="10">
        <v>87</v>
      </c>
      <c r="K7052" s="11">
        <v>2088</v>
      </c>
      <c r="L7052" s="11">
        <v>939.59999999999991</v>
      </c>
      <c r="M7052" s="12">
        <v>0.44999999999999996</v>
      </c>
      <c r="N7052" s="14" t="s">
        <v>83</v>
      </c>
      <c r="P7052" s="16"/>
      <c r="T7052" s="17"/>
    </row>
    <row r="7053" spans="2:20" ht="14.25" customHeight="1" x14ac:dyDescent="0.35">
      <c r="B7053" s="6" t="s">
        <v>30</v>
      </c>
      <c r="C7053" s="6">
        <v>1185732</v>
      </c>
      <c r="D7053" s="7">
        <v>44206</v>
      </c>
      <c r="E7053" s="6" t="s">
        <v>36</v>
      </c>
      <c r="F7053" s="6" t="s">
        <v>114</v>
      </c>
      <c r="G7053" s="6" t="s">
        <v>115</v>
      </c>
      <c r="H7053" s="8" t="s">
        <v>21</v>
      </c>
      <c r="I7053" s="9">
        <v>28</v>
      </c>
      <c r="J7053" s="10">
        <v>44</v>
      </c>
      <c r="K7053" s="11">
        <v>1232</v>
      </c>
      <c r="L7053" s="11">
        <v>591.36</v>
      </c>
      <c r="M7053" s="12">
        <v>0.48</v>
      </c>
      <c r="N7053" s="14" t="s">
        <v>83</v>
      </c>
      <c r="P7053" s="16"/>
      <c r="T7053" s="17"/>
    </row>
    <row r="7054" spans="2:20" ht="14.25" customHeight="1" x14ac:dyDescent="0.35">
      <c r="B7054" s="6" t="s">
        <v>30</v>
      </c>
      <c r="C7054" s="6">
        <v>1185732</v>
      </c>
      <c r="D7054" s="7">
        <v>44206</v>
      </c>
      <c r="E7054" s="6" t="s">
        <v>36</v>
      </c>
      <c r="F7054" s="6" t="s">
        <v>114</v>
      </c>
      <c r="G7054" s="6" t="s">
        <v>115</v>
      </c>
      <c r="H7054" s="8" t="s">
        <v>22</v>
      </c>
      <c r="I7054" s="9">
        <v>41</v>
      </c>
      <c r="J7054" s="10">
        <v>58</v>
      </c>
      <c r="K7054" s="11">
        <v>2378</v>
      </c>
      <c r="L7054" s="11">
        <v>1046.32</v>
      </c>
      <c r="M7054" s="12">
        <v>0.44</v>
      </c>
      <c r="N7054" s="14" t="s">
        <v>83</v>
      </c>
      <c r="P7054" s="16"/>
      <c r="T7054" s="17"/>
    </row>
    <row r="7055" spans="2:20" ht="14.25" customHeight="1" x14ac:dyDescent="0.35">
      <c r="B7055" s="6" t="s">
        <v>30</v>
      </c>
      <c r="C7055" s="6">
        <v>1185732</v>
      </c>
      <c r="D7055" s="7">
        <v>44206</v>
      </c>
      <c r="E7055" s="6" t="s">
        <v>36</v>
      </c>
      <c r="F7055" s="6" t="s">
        <v>114</v>
      </c>
      <c r="G7055" s="6" t="s">
        <v>115</v>
      </c>
      <c r="H7055" s="8" t="s">
        <v>23</v>
      </c>
      <c r="I7055" s="9">
        <v>32</v>
      </c>
      <c r="J7055" s="10">
        <v>84</v>
      </c>
      <c r="K7055" s="11">
        <v>2688</v>
      </c>
      <c r="L7055" s="11">
        <v>1344</v>
      </c>
      <c r="M7055" s="12">
        <v>0.5</v>
      </c>
      <c r="N7055" s="14" t="s">
        <v>83</v>
      </c>
      <c r="P7055" s="16"/>
      <c r="T7055" s="17"/>
    </row>
    <row r="7056" spans="2:20" ht="14.25" customHeight="1" x14ac:dyDescent="0.35">
      <c r="B7056" s="6" t="s">
        <v>30</v>
      </c>
      <c r="C7056" s="6">
        <v>1185732</v>
      </c>
      <c r="D7056" s="7">
        <v>44237</v>
      </c>
      <c r="E7056" s="6" t="s">
        <v>36</v>
      </c>
      <c r="F7056" s="6" t="s">
        <v>114</v>
      </c>
      <c r="G7056" s="6" t="s">
        <v>115</v>
      </c>
      <c r="H7056" s="8" t="s">
        <v>17</v>
      </c>
      <c r="I7056" s="9">
        <v>34</v>
      </c>
      <c r="J7056" s="10">
        <v>160</v>
      </c>
      <c r="K7056" s="11">
        <v>5440</v>
      </c>
      <c r="L7056" s="11">
        <v>2992.0000000000005</v>
      </c>
      <c r="M7056" s="12">
        <v>0.55000000000000004</v>
      </c>
      <c r="N7056" s="14" t="s">
        <v>83</v>
      </c>
      <c r="P7056" s="16"/>
      <c r="T7056" s="17"/>
    </row>
    <row r="7057" spans="2:20" ht="14.25" customHeight="1" x14ac:dyDescent="0.35">
      <c r="B7057" s="6" t="s">
        <v>30</v>
      </c>
      <c r="C7057" s="6">
        <v>1185732</v>
      </c>
      <c r="D7057" s="7">
        <v>44237</v>
      </c>
      <c r="E7057" s="6" t="s">
        <v>36</v>
      </c>
      <c r="F7057" s="6" t="s">
        <v>114</v>
      </c>
      <c r="G7057" s="6" t="s">
        <v>115</v>
      </c>
      <c r="H7057" s="8" t="s">
        <v>19</v>
      </c>
      <c r="I7057" s="9">
        <v>34</v>
      </c>
      <c r="J7057" s="10">
        <v>52</v>
      </c>
      <c r="K7057" s="11">
        <v>1768</v>
      </c>
      <c r="L7057" s="11">
        <v>901.68000000000006</v>
      </c>
      <c r="M7057" s="12">
        <v>0.51</v>
      </c>
      <c r="N7057" s="14" t="s">
        <v>83</v>
      </c>
      <c r="P7057" s="16"/>
      <c r="T7057" s="17"/>
    </row>
    <row r="7058" spans="2:20" ht="14.25" customHeight="1" x14ac:dyDescent="0.35">
      <c r="B7058" s="6" t="s">
        <v>30</v>
      </c>
      <c r="C7058" s="6">
        <v>1185732</v>
      </c>
      <c r="D7058" s="7">
        <v>44237</v>
      </c>
      <c r="E7058" s="6" t="s">
        <v>36</v>
      </c>
      <c r="F7058" s="6" t="s">
        <v>114</v>
      </c>
      <c r="G7058" s="6" t="s">
        <v>115</v>
      </c>
      <c r="H7058" s="8" t="s">
        <v>20</v>
      </c>
      <c r="I7058" s="9">
        <v>24</v>
      </c>
      <c r="J7058" s="10">
        <v>73</v>
      </c>
      <c r="K7058" s="11">
        <v>1752</v>
      </c>
      <c r="L7058" s="11">
        <v>876</v>
      </c>
      <c r="M7058" s="12">
        <v>0.5</v>
      </c>
      <c r="N7058" s="14" t="s">
        <v>83</v>
      </c>
      <c r="P7058" s="16"/>
      <c r="T7058" s="17"/>
    </row>
    <row r="7059" spans="2:20" ht="14.25" customHeight="1" x14ac:dyDescent="0.35">
      <c r="B7059" s="6" t="s">
        <v>30</v>
      </c>
      <c r="C7059" s="6">
        <v>1185732</v>
      </c>
      <c r="D7059" s="7">
        <v>44237</v>
      </c>
      <c r="E7059" s="6" t="s">
        <v>36</v>
      </c>
      <c r="F7059" s="6" t="s">
        <v>116</v>
      </c>
      <c r="G7059" s="6" t="s">
        <v>117</v>
      </c>
      <c r="H7059" s="8" t="s">
        <v>21</v>
      </c>
      <c r="I7059" s="9">
        <v>29</v>
      </c>
      <c r="J7059" s="10">
        <v>36</v>
      </c>
      <c r="K7059" s="11">
        <v>1044</v>
      </c>
      <c r="L7059" s="11">
        <v>490.67999999999995</v>
      </c>
      <c r="M7059" s="12">
        <v>0.47</v>
      </c>
      <c r="N7059" s="14" t="s">
        <v>83</v>
      </c>
      <c r="P7059" s="16"/>
      <c r="T7059" s="17"/>
    </row>
    <row r="7060" spans="2:20" ht="14.25" customHeight="1" x14ac:dyDescent="0.35">
      <c r="B7060" s="6" t="s">
        <v>30</v>
      </c>
      <c r="C7060" s="6">
        <v>1185732</v>
      </c>
      <c r="D7060" s="7">
        <v>44237</v>
      </c>
      <c r="E7060" s="6" t="s">
        <v>36</v>
      </c>
      <c r="F7060" s="6" t="s">
        <v>116</v>
      </c>
      <c r="G7060" s="6" t="s">
        <v>117</v>
      </c>
      <c r="H7060" s="8" t="s">
        <v>22</v>
      </c>
      <c r="I7060" s="9">
        <v>41</v>
      </c>
      <c r="J7060" s="10">
        <v>58</v>
      </c>
      <c r="K7060" s="11">
        <v>2378</v>
      </c>
      <c r="L7060" s="11">
        <v>1046.32</v>
      </c>
      <c r="M7060" s="12">
        <v>0.44</v>
      </c>
      <c r="N7060" s="14" t="s">
        <v>83</v>
      </c>
      <c r="P7060" s="16"/>
      <c r="T7060" s="17"/>
    </row>
    <row r="7061" spans="2:20" ht="14.25" customHeight="1" x14ac:dyDescent="0.35">
      <c r="B7061" s="6" t="s">
        <v>30</v>
      </c>
      <c r="C7061" s="6">
        <v>1185732</v>
      </c>
      <c r="D7061" s="7">
        <v>44237</v>
      </c>
      <c r="E7061" s="6" t="s">
        <v>36</v>
      </c>
      <c r="F7061" s="6" t="s">
        <v>116</v>
      </c>
      <c r="G7061" s="6" t="s">
        <v>117</v>
      </c>
      <c r="H7061" s="8" t="s">
        <v>23</v>
      </c>
      <c r="I7061" s="9">
        <v>19</v>
      </c>
      <c r="J7061" s="10">
        <v>75</v>
      </c>
      <c r="K7061" s="11">
        <v>1425</v>
      </c>
      <c r="L7061" s="11">
        <v>726.75</v>
      </c>
      <c r="M7061" s="12">
        <v>0.51</v>
      </c>
      <c r="N7061" s="14" t="s">
        <v>83</v>
      </c>
      <c r="P7061" s="16"/>
      <c r="T7061" s="17"/>
    </row>
    <row r="7062" spans="2:20" ht="14.25" customHeight="1" x14ac:dyDescent="0.35">
      <c r="B7062" s="6" t="s">
        <v>30</v>
      </c>
      <c r="C7062" s="6">
        <v>1185732</v>
      </c>
      <c r="D7062" s="7">
        <v>44264</v>
      </c>
      <c r="E7062" s="6" t="s">
        <v>36</v>
      </c>
      <c r="F7062" s="6" t="s">
        <v>116</v>
      </c>
      <c r="G7062" s="6" t="s">
        <v>117</v>
      </c>
      <c r="H7062" s="8" t="s">
        <v>17</v>
      </c>
      <c r="I7062" s="9">
        <v>23</v>
      </c>
      <c r="J7062" s="10">
        <v>151</v>
      </c>
      <c r="K7062" s="11">
        <v>3473</v>
      </c>
      <c r="L7062" s="11">
        <v>1771.23</v>
      </c>
      <c r="M7062" s="12">
        <v>0.51</v>
      </c>
      <c r="N7062" s="14" t="s">
        <v>83</v>
      </c>
      <c r="P7062" s="16"/>
      <c r="T7062" s="17"/>
    </row>
    <row r="7063" spans="2:20" ht="14.25" customHeight="1" x14ac:dyDescent="0.35">
      <c r="B7063" s="6" t="s">
        <v>30</v>
      </c>
      <c r="C7063" s="6">
        <v>1185732</v>
      </c>
      <c r="D7063" s="7">
        <v>44264</v>
      </c>
      <c r="E7063" s="6" t="s">
        <v>36</v>
      </c>
      <c r="F7063" s="6" t="s">
        <v>116</v>
      </c>
      <c r="G7063" s="6" t="s">
        <v>117</v>
      </c>
      <c r="H7063" s="8" t="s">
        <v>19</v>
      </c>
      <c r="I7063" s="9">
        <v>23</v>
      </c>
      <c r="J7063" s="10">
        <v>61</v>
      </c>
      <c r="K7063" s="11">
        <v>1403</v>
      </c>
      <c r="L7063" s="11">
        <v>771.65000000000009</v>
      </c>
      <c r="M7063" s="12">
        <v>0.55000000000000004</v>
      </c>
      <c r="N7063" s="14" t="s">
        <v>83</v>
      </c>
      <c r="P7063" s="16"/>
      <c r="T7063" s="17"/>
    </row>
    <row r="7064" spans="2:20" ht="14.25" customHeight="1" x14ac:dyDescent="0.35">
      <c r="B7064" s="6" t="s">
        <v>30</v>
      </c>
      <c r="C7064" s="6">
        <v>1185732</v>
      </c>
      <c r="D7064" s="7">
        <v>44264</v>
      </c>
      <c r="E7064" s="6" t="s">
        <v>36</v>
      </c>
      <c r="F7064" s="6" t="s">
        <v>116</v>
      </c>
      <c r="G7064" s="6" t="s">
        <v>117</v>
      </c>
      <c r="H7064" s="8" t="s">
        <v>20</v>
      </c>
      <c r="I7064" s="9">
        <v>14</v>
      </c>
      <c r="J7064" s="10">
        <v>72</v>
      </c>
      <c r="K7064" s="11">
        <v>1008</v>
      </c>
      <c r="L7064" s="11">
        <v>504</v>
      </c>
      <c r="M7064" s="12">
        <v>0.5</v>
      </c>
      <c r="N7064" s="14" t="s">
        <v>83</v>
      </c>
      <c r="P7064" s="16"/>
      <c r="T7064" s="17"/>
    </row>
    <row r="7065" spans="2:20" ht="14.25" customHeight="1" x14ac:dyDescent="0.35">
      <c r="B7065" s="6" t="s">
        <v>30</v>
      </c>
      <c r="C7065" s="6">
        <v>1185732</v>
      </c>
      <c r="D7065" s="7">
        <v>44264</v>
      </c>
      <c r="E7065" s="6" t="s">
        <v>36</v>
      </c>
      <c r="F7065" s="6" t="s">
        <v>116</v>
      </c>
      <c r="G7065" s="6" t="s">
        <v>117</v>
      </c>
      <c r="H7065" s="8" t="s">
        <v>21</v>
      </c>
      <c r="I7065" s="9">
        <v>19</v>
      </c>
      <c r="J7065" s="10">
        <v>31</v>
      </c>
      <c r="K7065" s="11">
        <v>589</v>
      </c>
      <c r="L7065" s="11">
        <v>265.04999999999995</v>
      </c>
      <c r="M7065" s="12">
        <v>0.44999999999999996</v>
      </c>
      <c r="N7065" s="14" t="s">
        <v>83</v>
      </c>
      <c r="P7065" s="16"/>
      <c r="T7065" s="17"/>
    </row>
    <row r="7066" spans="2:20" ht="14.25" customHeight="1" x14ac:dyDescent="0.35">
      <c r="B7066" s="6" t="s">
        <v>30</v>
      </c>
      <c r="C7066" s="6">
        <v>1185732</v>
      </c>
      <c r="D7066" s="7">
        <v>44264</v>
      </c>
      <c r="E7066" s="6" t="s">
        <v>36</v>
      </c>
      <c r="F7066" s="6" t="s">
        <v>116</v>
      </c>
      <c r="G7066" s="6" t="s">
        <v>117</v>
      </c>
      <c r="H7066" s="8" t="s">
        <v>22</v>
      </c>
      <c r="I7066" s="9">
        <v>32</v>
      </c>
      <c r="J7066" s="10">
        <v>44</v>
      </c>
      <c r="K7066" s="11">
        <v>1408</v>
      </c>
      <c r="L7066" s="11">
        <v>605.43999999999994</v>
      </c>
      <c r="M7066" s="12">
        <v>0.43</v>
      </c>
      <c r="N7066" s="14" t="s">
        <v>83</v>
      </c>
      <c r="P7066" s="16"/>
      <c r="T7066" s="17"/>
    </row>
    <row r="7067" spans="2:20" ht="14.25" customHeight="1" x14ac:dyDescent="0.35">
      <c r="B7067" s="6" t="s">
        <v>30</v>
      </c>
      <c r="C7067" s="6">
        <v>1185732</v>
      </c>
      <c r="D7067" s="7">
        <v>44264</v>
      </c>
      <c r="E7067" s="6" t="s">
        <v>36</v>
      </c>
      <c r="F7067" s="6" t="s">
        <v>116</v>
      </c>
      <c r="G7067" s="6" t="s">
        <v>117</v>
      </c>
      <c r="H7067" s="8" t="s">
        <v>23</v>
      </c>
      <c r="I7067" s="9">
        <v>24</v>
      </c>
      <c r="J7067" s="10">
        <v>74</v>
      </c>
      <c r="K7067" s="11">
        <v>1776</v>
      </c>
      <c r="L7067" s="11">
        <v>923.52</v>
      </c>
      <c r="M7067" s="12">
        <v>0.52</v>
      </c>
      <c r="N7067" s="14" t="s">
        <v>83</v>
      </c>
      <c r="P7067" s="16"/>
      <c r="T7067" s="17"/>
    </row>
    <row r="7068" spans="2:20" ht="14.25" customHeight="1" x14ac:dyDescent="0.35">
      <c r="B7068" s="6" t="s">
        <v>30</v>
      </c>
      <c r="C7068" s="6">
        <v>1185732</v>
      </c>
      <c r="D7068" s="7">
        <v>44296</v>
      </c>
      <c r="E7068" s="6" t="s">
        <v>36</v>
      </c>
      <c r="F7068" s="6" t="s">
        <v>116</v>
      </c>
      <c r="G7068" s="6" t="s">
        <v>117</v>
      </c>
      <c r="H7068" s="8" t="s">
        <v>17</v>
      </c>
      <c r="I7068" s="9">
        <v>23</v>
      </c>
      <c r="J7068" s="10">
        <v>125</v>
      </c>
      <c r="K7068" s="11">
        <v>2875</v>
      </c>
      <c r="L7068" s="11">
        <v>1581.2500000000002</v>
      </c>
      <c r="M7068" s="12">
        <v>0.55000000000000004</v>
      </c>
      <c r="N7068" s="14" t="s">
        <v>83</v>
      </c>
      <c r="P7068" s="16"/>
      <c r="T7068" s="17"/>
    </row>
    <row r="7069" spans="2:20" ht="14.25" customHeight="1" x14ac:dyDescent="0.35">
      <c r="B7069" s="6" t="s">
        <v>30</v>
      </c>
      <c r="C7069" s="6">
        <v>1185732</v>
      </c>
      <c r="D7069" s="7">
        <v>44296</v>
      </c>
      <c r="E7069" s="6" t="s">
        <v>36</v>
      </c>
      <c r="F7069" s="6" t="s">
        <v>116</v>
      </c>
      <c r="G7069" s="6" t="s">
        <v>117</v>
      </c>
      <c r="H7069" s="8" t="s">
        <v>19</v>
      </c>
      <c r="I7069" s="9">
        <v>23</v>
      </c>
      <c r="J7069" s="10">
        <v>54</v>
      </c>
      <c r="K7069" s="11">
        <v>1242</v>
      </c>
      <c r="L7069" s="11">
        <v>645.84</v>
      </c>
      <c r="M7069" s="12">
        <v>0.52</v>
      </c>
      <c r="N7069" s="14" t="s">
        <v>83</v>
      </c>
      <c r="P7069" s="16"/>
      <c r="T7069" s="17"/>
    </row>
    <row r="7070" spans="2:20" ht="14.25" customHeight="1" x14ac:dyDescent="0.35">
      <c r="B7070" s="6" t="s">
        <v>30</v>
      </c>
      <c r="C7070" s="6">
        <v>1185732</v>
      </c>
      <c r="D7070" s="7">
        <v>44296</v>
      </c>
      <c r="E7070" s="6" t="s">
        <v>36</v>
      </c>
      <c r="F7070" s="6" t="s">
        <v>116</v>
      </c>
      <c r="G7070" s="6" t="s">
        <v>117</v>
      </c>
      <c r="H7070" s="8" t="s">
        <v>20</v>
      </c>
      <c r="I7070" s="9">
        <v>14</v>
      </c>
      <c r="J7070" s="10">
        <v>52</v>
      </c>
      <c r="K7070" s="11">
        <v>728</v>
      </c>
      <c r="L7070" s="11">
        <v>364</v>
      </c>
      <c r="M7070" s="12">
        <v>0.5</v>
      </c>
      <c r="N7070" s="14" t="s">
        <v>83</v>
      </c>
      <c r="P7070" s="16"/>
      <c r="T7070" s="17"/>
    </row>
    <row r="7071" spans="2:20" ht="14.25" customHeight="1" x14ac:dyDescent="0.35">
      <c r="B7071" s="6" t="s">
        <v>30</v>
      </c>
      <c r="C7071" s="6">
        <v>1185732</v>
      </c>
      <c r="D7071" s="7">
        <v>44296</v>
      </c>
      <c r="E7071" s="6" t="s">
        <v>36</v>
      </c>
      <c r="F7071" s="6" t="s">
        <v>116</v>
      </c>
      <c r="G7071" s="6" t="s">
        <v>117</v>
      </c>
      <c r="H7071" s="8" t="s">
        <v>21</v>
      </c>
      <c r="I7071" s="9">
        <v>19</v>
      </c>
      <c r="J7071" s="10">
        <v>36</v>
      </c>
      <c r="K7071" s="11">
        <v>684</v>
      </c>
      <c r="L7071" s="11">
        <v>328.32</v>
      </c>
      <c r="M7071" s="12">
        <v>0.48</v>
      </c>
      <c r="N7071" s="14" t="s">
        <v>83</v>
      </c>
      <c r="P7071" s="16"/>
      <c r="T7071" s="17"/>
    </row>
    <row r="7072" spans="2:20" ht="14.25" customHeight="1" x14ac:dyDescent="0.35">
      <c r="B7072" s="6" t="s">
        <v>30</v>
      </c>
      <c r="C7072" s="6">
        <v>1185732</v>
      </c>
      <c r="D7072" s="7">
        <v>44296</v>
      </c>
      <c r="E7072" s="6" t="s">
        <v>36</v>
      </c>
      <c r="F7072" s="6" t="s">
        <v>116</v>
      </c>
      <c r="G7072" s="6" t="s">
        <v>117</v>
      </c>
      <c r="H7072" s="8" t="s">
        <v>22</v>
      </c>
      <c r="I7072" s="9">
        <v>61</v>
      </c>
      <c r="J7072" s="10">
        <v>45</v>
      </c>
      <c r="K7072" s="11">
        <v>2745</v>
      </c>
      <c r="L7072" s="11">
        <v>1207.8</v>
      </c>
      <c r="M7072" s="12">
        <v>0.44</v>
      </c>
      <c r="N7072" s="14" t="s">
        <v>83</v>
      </c>
      <c r="P7072" s="16"/>
      <c r="T7072" s="17"/>
    </row>
    <row r="7073" spans="2:20" ht="14.25" customHeight="1" x14ac:dyDescent="0.35">
      <c r="B7073" s="6" t="s">
        <v>30</v>
      </c>
      <c r="C7073" s="6">
        <v>1185732</v>
      </c>
      <c r="D7073" s="7">
        <v>44296</v>
      </c>
      <c r="E7073" s="6" t="s">
        <v>36</v>
      </c>
      <c r="F7073" s="6" t="s">
        <v>116</v>
      </c>
      <c r="G7073" s="6" t="s">
        <v>117</v>
      </c>
      <c r="H7073" s="8" t="s">
        <v>23</v>
      </c>
      <c r="I7073" s="9">
        <v>47</v>
      </c>
      <c r="J7073" s="10">
        <v>72</v>
      </c>
      <c r="K7073" s="11">
        <v>3384</v>
      </c>
      <c r="L7073" s="11">
        <v>1861.2</v>
      </c>
      <c r="M7073" s="12">
        <v>0.55000000000000004</v>
      </c>
      <c r="N7073" s="14" t="s">
        <v>83</v>
      </c>
      <c r="P7073" s="16"/>
      <c r="T7073" s="17"/>
    </row>
    <row r="7074" spans="2:20" ht="14.25" customHeight="1" x14ac:dyDescent="0.35">
      <c r="B7074" s="6" t="s">
        <v>30</v>
      </c>
      <c r="C7074" s="6">
        <v>1185732</v>
      </c>
      <c r="D7074" s="7">
        <v>44327</v>
      </c>
      <c r="E7074" s="6" t="s">
        <v>36</v>
      </c>
      <c r="F7074" s="6" t="s">
        <v>116</v>
      </c>
      <c r="G7074" s="6" t="s">
        <v>117</v>
      </c>
      <c r="H7074" s="8" t="s">
        <v>17</v>
      </c>
      <c r="I7074" s="9">
        <v>54</v>
      </c>
      <c r="J7074" s="10">
        <v>164</v>
      </c>
      <c r="K7074" s="11">
        <v>8856</v>
      </c>
      <c r="L7074" s="11">
        <v>4428</v>
      </c>
      <c r="M7074" s="12">
        <v>0.5</v>
      </c>
      <c r="N7074" s="14" t="s">
        <v>83</v>
      </c>
      <c r="P7074" s="16"/>
      <c r="T7074" s="17"/>
    </row>
    <row r="7075" spans="2:20" ht="14.25" customHeight="1" x14ac:dyDescent="0.35">
      <c r="B7075" s="6" t="s">
        <v>30</v>
      </c>
      <c r="C7075" s="6">
        <v>1185732</v>
      </c>
      <c r="D7075" s="7">
        <v>44327</v>
      </c>
      <c r="E7075" s="6" t="s">
        <v>36</v>
      </c>
      <c r="F7075" s="6" t="s">
        <v>116</v>
      </c>
      <c r="G7075" s="6" t="s">
        <v>117</v>
      </c>
      <c r="H7075" s="8" t="s">
        <v>19</v>
      </c>
      <c r="I7075" s="9">
        <v>37</v>
      </c>
      <c r="J7075" s="10">
        <v>73</v>
      </c>
      <c r="K7075" s="11">
        <v>2701</v>
      </c>
      <c r="L7075" s="11">
        <v>1485.5500000000002</v>
      </c>
      <c r="M7075" s="12">
        <v>0.55000000000000004</v>
      </c>
      <c r="N7075" s="14" t="s">
        <v>83</v>
      </c>
      <c r="P7075" s="16"/>
      <c r="T7075" s="17"/>
    </row>
    <row r="7076" spans="2:20" ht="14.25" customHeight="1" x14ac:dyDescent="0.35">
      <c r="B7076" s="6" t="s">
        <v>30</v>
      </c>
      <c r="C7076" s="6">
        <v>1185732</v>
      </c>
      <c r="D7076" s="7">
        <v>44327</v>
      </c>
      <c r="E7076" s="6" t="s">
        <v>36</v>
      </c>
      <c r="F7076" s="6" t="s">
        <v>116</v>
      </c>
      <c r="G7076" s="6" t="s">
        <v>117</v>
      </c>
      <c r="H7076" s="8" t="s">
        <v>20</v>
      </c>
      <c r="I7076" s="9">
        <v>34</v>
      </c>
      <c r="J7076" s="10">
        <v>56</v>
      </c>
      <c r="K7076" s="11">
        <v>1904</v>
      </c>
      <c r="L7076" s="11">
        <v>894.88</v>
      </c>
      <c r="M7076" s="12">
        <v>0.47</v>
      </c>
      <c r="N7076" s="14" t="s">
        <v>83</v>
      </c>
      <c r="P7076" s="16"/>
      <c r="T7076" s="17"/>
    </row>
    <row r="7077" spans="2:20" ht="14.25" customHeight="1" x14ac:dyDescent="0.35">
      <c r="B7077" s="6" t="s">
        <v>30</v>
      </c>
      <c r="C7077" s="6">
        <v>1185732</v>
      </c>
      <c r="D7077" s="7">
        <v>44327</v>
      </c>
      <c r="E7077" s="6" t="s">
        <v>36</v>
      </c>
      <c r="F7077" s="6" t="s">
        <v>116</v>
      </c>
      <c r="G7077" s="6" t="s">
        <v>117</v>
      </c>
      <c r="H7077" s="8" t="s">
        <v>21</v>
      </c>
      <c r="I7077" s="9">
        <v>34</v>
      </c>
      <c r="J7077" s="10">
        <v>49</v>
      </c>
      <c r="K7077" s="11">
        <v>1666</v>
      </c>
      <c r="L7077" s="11">
        <v>816.34</v>
      </c>
      <c r="M7077" s="12">
        <v>0.49</v>
      </c>
      <c r="N7077" s="14" t="s">
        <v>83</v>
      </c>
      <c r="P7077" s="16"/>
      <c r="T7077" s="17"/>
    </row>
    <row r="7078" spans="2:20" ht="14.25" customHeight="1" x14ac:dyDescent="0.35">
      <c r="B7078" s="6" t="s">
        <v>30</v>
      </c>
      <c r="C7078" s="6">
        <v>1185732</v>
      </c>
      <c r="D7078" s="7">
        <v>44327</v>
      </c>
      <c r="E7078" s="6" t="s">
        <v>36</v>
      </c>
      <c r="F7078" s="6" t="s">
        <v>116</v>
      </c>
      <c r="G7078" s="6" t="s">
        <v>117</v>
      </c>
      <c r="H7078" s="8" t="s">
        <v>22</v>
      </c>
      <c r="I7078" s="9">
        <v>44</v>
      </c>
      <c r="J7078" s="10">
        <v>58</v>
      </c>
      <c r="K7078" s="11">
        <v>2552</v>
      </c>
      <c r="L7078" s="11">
        <v>1148.3999999999999</v>
      </c>
      <c r="M7078" s="12">
        <v>0.44999999999999996</v>
      </c>
      <c r="N7078" s="14" t="s">
        <v>83</v>
      </c>
      <c r="P7078" s="16"/>
      <c r="T7078" s="17"/>
    </row>
    <row r="7079" spans="2:20" ht="14.25" customHeight="1" x14ac:dyDescent="0.35">
      <c r="B7079" s="6" t="s">
        <v>30</v>
      </c>
      <c r="C7079" s="6">
        <v>1185732</v>
      </c>
      <c r="D7079" s="7">
        <v>44327</v>
      </c>
      <c r="E7079" s="6" t="s">
        <v>36</v>
      </c>
      <c r="F7079" s="6" t="s">
        <v>116</v>
      </c>
      <c r="G7079" s="6" t="s">
        <v>117</v>
      </c>
      <c r="H7079" s="8" t="s">
        <v>23</v>
      </c>
      <c r="I7079" s="9">
        <v>53</v>
      </c>
      <c r="J7079" s="10">
        <v>91</v>
      </c>
      <c r="K7079" s="11">
        <v>4823</v>
      </c>
      <c r="L7079" s="11">
        <v>2507.96</v>
      </c>
      <c r="M7079" s="12">
        <v>0.52</v>
      </c>
      <c r="N7079" s="14" t="s">
        <v>83</v>
      </c>
      <c r="P7079" s="16"/>
      <c r="T7079" s="17"/>
    </row>
    <row r="7080" spans="2:20" ht="14.25" customHeight="1" x14ac:dyDescent="0.35">
      <c r="B7080" s="6" t="s">
        <v>30</v>
      </c>
      <c r="C7080" s="6">
        <v>1185732</v>
      </c>
      <c r="D7080" s="7">
        <v>44357</v>
      </c>
      <c r="E7080" s="6" t="s">
        <v>36</v>
      </c>
      <c r="F7080" s="6" t="s">
        <v>116</v>
      </c>
      <c r="G7080" s="6" t="s">
        <v>117</v>
      </c>
      <c r="H7080" s="8" t="s">
        <v>17</v>
      </c>
      <c r="I7080" s="9">
        <v>36</v>
      </c>
      <c r="J7080" s="10">
        <v>155</v>
      </c>
      <c r="K7080" s="11">
        <v>5580</v>
      </c>
      <c r="L7080" s="11">
        <v>3069.0000000000005</v>
      </c>
      <c r="M7080" s="12">
        <v>0.55000000000000004</v>
      </c>
      <c r="N7080" s="14" t="s">
        <v>83</v>
      </c>
      <c r="P7080" s="16"/>
      <c r="T7080" s="17"/>
    </row>
    <row r="7081" spans="2:20" ht="14.25" customHeight="1" x14ac:dyDescent="0.35">
      <c r="B7081" s="6" t="s">
        <v>30</v>
      </c>
      <c r="C7081" s="6">
        <v>1185732</v>
      </c>
      <c r="D7081" s="7">
        <v>44357</v>
      </c>
      <c r="E7081" s="6" t="s">
        <v>36</v>
      </c>
      <c r="F7081" s="6" t="s">
        <v>116</v>
      </c>
      <c r="G7081" s="6" t="s">
        <v>117</v>
      </c>
      <c r="H7081" s="8" t="s">
        <v>19</v>
      </c>
      <c r="I7081" s="9">
        <v>32</v>
      </c>
      <c r="J7081" s="10">
        <v>94</v>
      </c>
      <c r="K7081" s="11">
        <v>3008</v>
      </c>
      <c r="L7081" s="11">
        <v>1594.24</v>
      </c>
      <c r="M7081" s="12">
        <v>0.53</v>
      </c>
      <c r="N7081" s="14" t="s">
        <v>83</v>
      </c>
      <c r="P7081" s="16"/>
      <c r="T7081" s="17"/>
    </row>
    <row r="7082" spans="2:20" ht="14.25" customHeight="1" x14ac:dyDescent="0.35">
      <c r="B7082" s="6" t="s">
        <v>30</v>
      </c>
      <c r="C7082" s="6">
        <v>1185732</v>
      </c>
      <c r="D7082" s="7">
        <v>44357</v>
      </c>
      <c r="E7082" s="6" t="s">
        <v>36</v>
      </c>
      <c r="F7082" s="6" t="s">
        <v>116</v>
      </c>
      <c r="G7082" s="6" t="s">
        <v>117</v>
      </c>
      <c r="H7082" s="8" t="s">
        <v>20</v>
      </c>
      <c r="I7082" s="9">
        <v>27</v>
      </c>
      <c r="J7082" s="10">
        <v>50</v>
      </c>
      <c r="K7082" s="11">
        <v>1350</v>
      </c>
      <c r="L7082" s="11">
        <v>607.49999999999989</v>
      </c>
      <c r="M7082" s="12">
        <v>0.44999999999999996</v>
      </c>
      <c r="N7082" s="14" t="s">
        <v>83</v>
      </c>
      <c r="P7082" s="16"/>
      <c r="T7082" s="17"/>
    </row>
    <row r="7083" spans="2:20" ht="14.25" customHeight="1" x14ac:dyDescent="0.35">
      <c r="B7083" s="6" t="s">
        <v>30</v>
      </c>
      <c r="C7083" s="6">
        <v>1185732</v>
      </c>
      <c r="D7083" s="7">
        <v>44357</v>
      </c>
      <c r="E7083" s="6" t="s">
        <v>36</v>
      </c>
      <c r="F7083" s="6" t="s">
        <v>116</v>
      </c>
      <c r="G7083" s="6" t="s">
        <v>117</v>
      </c>
      <c r="H7083" s="8" t="s">
        <v>21</v>
      </c>
      <c r="I7083" s="9">
        <v>29</v>
      </c>
      <c r="J7083" s="10">
        <v>46</v>
      </c>
      <c r="K7083" s="11">
        <v>1334</v>
      </c>
      <c r="L7083" s="11">
        <v>626.98</v>
      </c>
      <c r="M7083" s="12">
        <v>0.47</v>
      </c>
      <c r="N7083" s="14" t="s">
        <v>83</v>
      </c>
      <c r="P7083" s="16"/>
      <c r="T7083" s="17"/>
    </row>
    <row r="7084" spans="2:20" ht="14.25" customHeight="1" x14ac:dyDescent="0.35">
      <c r="B7084" s="6" t="s">
        <v>30</v>
      </c>
      <c r="C7084" s="6">
        <v>1185732</v>
      </c>
      <c r="D7084" s="7">
        <v>44357</v>
      </c>
      <c r="E7084" s="6" t="s">
        <v>36</v>
      </c>
      <c r="F7084" s="6" t="s">
        <v>116</v>
      </c>
      <c r="G7084" s="6" t="s">
        <v>117</v>
      </c>
      <c r="H7084" s="8" t="s">
        <v>22</v>
      </c>
      <c r="I7084" s="9">
        <v>36</v>
      </c>
      <c r="J7084" s="10">
        <v>53</v>
      </c>
      <c r="K7084" s="11">
        <v>1908</v>
      </c>
      <c r="L7084" s="11">
        <v>858.59999999999991</v>
      </c>
      <c r="M7084" s="12">
        <v>0.44999999999999996</v>
      </c>
      <c r="N7084" s="14" t="s">
        <v>83</v>
      </c>
      <c r="P7084" s="16"/>
      <c r="T7084" s="17"/>
    </row>
    <row r="7085" spans="2:20" ht="14.25" customHeight="1" x14ac:dyDescent="0.35">
      <c r="B7085" s="6" t="s">
        <v>30</v>
      </c>
      <c r="C7085" s="6">
        <v>1185732</v>
      </c>
      <c r="D7085" s="7">
        <v>44357</v>
      </c>
      <c r="E7085" s="6" t="s">
        <v>36</v>
      </c>
      <c r="F7085" s="6" t="s">
        <v>116</v>
      </c>
      <c r="G7085" s="6" t="s">
        <v>117</v>
      </c>
      <c r="H7085" s="8" t="s">
        <v>23</v>
      </c>
      <c r="I7085" s="9">
        <v>56</v>
      </c>
      <c r="J7085" s="10">
        <v>91</v>
      </c>
      <c r="K7085" s="11">
        <v>5096</v>
      </c>
      <c r="L7085" s="11">
        <v>2598.96</v>
      </c>
      <c r="M7085" s="12">
        <v>0.51</v>
      </c>
      <c r="N7085" s="14" t="s">
        <v>83</v>
      </c>
      <c r="P7085" s="16"/>
      <c r="T7085" s="17"/>
    </row>
    <row r="7086" spans="2:20" ht="14.25" customHeight="1" x14ac:dyDescent="0.35">
      <c r="B7086" s="6" t="s">
        <v>30</v>
      </c>
      <c r="C7086" s="6">
        <v>1185732</v>
      </c>
      <c r="D7086" s="7">
        <v>44386</v>
      </c>
      <c r="E7086" s="6" t="s">
        <v>36</v>
      </c>
      <c r="F7086" s="6" t="s">
        <v>116</v>
      </c>
      <c r="G7086" s="6" t="s">
        <v>117</v>
      </c>
      <c r="H7086" s="8" t="s">
        <v>17</v>
      </c>
      <c r="I7086" s="9">
        <v>51</v>
      </c>
      <c r="J7086" s="10">
        <v>149</v>
      </c>
      <c r="K7086" s="11">
        <v>7599</v>
      </c>
      <c r="L7086" s="11">
        <v>4027.4700000000003</v>
      </c>
      <c r="M7086" s="12">
        <v>0.53</v>
      </c>
      <c r="N7086" s="14" t="s">
        <v>83</v>
      </c>
      <c r="P7086" s="16"/>
      <c r="T7086" s="17"/>
    </row>
    <row r="7087" spans="2:20" ht="14.25" customHeight="1" x14ac:dyDescent="0.35">
      <c r="B7087" s="6" t="s">
        <v>30</v>
      </c>
      <c r="C7087" s="6">
        <v>1185732</v>
      </c>
      <c r="D7087" s="7">
        <v>44386</v>
      </c>
      <c r="E7087" s="6" t="s">
        <v>36</v>
      </c>
      <c r="F7087" s="6" t="s">
        <v>116</v>
      </c>
      <c r="G7087" s="6" t="s">
        <v>117</v>
      </c>
      <c r="H7087" s="8" t="s">
        <v>19</v>
      </c>
      <c r="I7087" s="9">
        <v>49</v>
      </c>
      <c r="J7087" s="10">
        <v>84</v>
      </c>
      <c r="K7087" s="11">
        <v>4116</v>
      </c>
      <c r="L7087" s="11">
        <v>2058</v>
      </c>
      <c r="M7087" s="12">
        <v>0.5</v>
      </c>
      <c r="N7087" s="14" t="s">
        <v>83</v>
      </c>
      <c r="P7087" s="16"/>
      <c r="T7087" s="17"/>
    </row>
    <row r="7088" spans="2:20" ht="14.25" customHeight="1" x14ac:dyDescent="0.35">
      <c r="B7088" s="6" t="s">
        <v>30</v>
      </c>
      <c r="C7088" s="6">
        <v>1185732</v>
      </c>
      <c r="D7088" s="7">
        <v>44386</v>
      </c>
      <c r="E7088" s="6" t="s">
        <v>36</v>
      </c>
      <c r="F7088" s="6" t="s">
        <v>116</v>
      </c>
      <c r="G7088" s="6" t="s">
        <v>117</v>
      </c>
      <c r="H7088" s="8" t="s">
        <v>20</v>
      </c>
      <c r="I7088" s="9">
        <v>42</v>
      </c>
      <c r="J7088" s="10">
        <v>68</v>
      </c>
      <c r="K7088" s="11">
        <v>2856</v>
      </c>
      <c r="L7088" s="11">
        <v>1285.1999999999998</v>
      </c>
      <c r="M7088" s="12">
        <v>0.44999999999999996</v>
      </c>
      <c r="N7088" s="14" t="s">
        <v>83</v>
      </c>
      <c r="P7088" s="16"/>
      <c r="T7088" s="17"/>
    </row>
    <row r="7089" spans="2:20" ht="14.25" customHeight="1" x14ac:dyDescent="0.35">
      <c r="B7089" s="6" t="s">
        <v>30</v>
      </c>
      <c r="C7089" s="6">
        <v>1185732</v>
      </c>
      <c r="D7089" s="7">
        <v>44386</v>
      </c>
      <c r="E7089" s="6" t="s">
        <v>36</v>
      </c>
      <c r="F7089" s="6" t="s">
        <v>116</v>
      </c>
      <c r="G7089" s="6" t="s">
        <v>117</v>
      </c>
      <c r="H7089" s="8" t="s">
        <v>21</v>
      </c>
      <c r="I7089" s="9">
        <v>42</v>
      </c>
      <c r="J7089" s="10">
        <v>49</v>
      </c>
      <c r="K7089" s="11">
        <v>2058</v>
      </c>
      <c r="L7089" s="11">
        <v>967.26</v>
      </c>
      <c r="M7089" s="12">
        <v>0.47</v>
      </c>
      <c r="N7089" s="14" t="s">
        <v>83</v>
      </c>
      <c r="P7089" s="16"/>
      <c r="T7089" s="17"/>
    </row>
    <row r="7090" spans="2:20" ht="14.25" customHeight="1" x14ac:dyDescent="0.35">
      <c r="B7090" s="6" t="s">
        <v>30</v>
      </c>
      <c r="C7090" s="6">
        <v>1185732</v>
      </c>
      <c r="D7090" s="7">
        <v>44386</v>
      </c>
      <c r="E7090" s="6" t="s">
        <v>36</v>
      </c>
      <c r="F7090" s="6" t="s">
        <v>116</v>
      </c>
      <c r="G7090" s="6" t="s">
        <v>117</v>
      </c>
      <c r="H7090" s="8" t="s">
        <v>22</v>
      </c>
      <c r="I7090" s="9">
        <v>51</v>
      </c>
      <c r="J7090" s="10">
        <v>50</v>
      </c>
      <c r="K7090" s="11">
        <v>2550</v>
      </c>
      <c r="L7090" s="11">
        <v>1071</v>
      </c>
      <c r="M7090" s="12">
        <v>0.42</v>
      </c>
      <c r="N7090" s="14" t="s">
        <v>83</v>
      </c>
      <c r="P7090" s="16"/>
      <c r="T7090" s="17"/>
    </row>
    <row r="7091" spans="2:20" ht="14.25" customHeight="1" x14ac:dyDescent="0.35">
      <c r="B7091" s="6" t="s">
        <v>30</v>
      </c>
      <c r="C7091" s="6">
        <v>1185732</v>
      </c>
      <c r="D7091" s="7">
        <v>44386</v>
      </c>
      <c r="E7091" s="6" t="s">
        <v>36</v>
      </c>
      <c r="F7091" s="6" t="s">
        <v>116</v>
      </c>
      <c r="G7091" s="6" t="s">
        <v>117</v>
      </c>
      <c r="H7091" s="8" t="s">
        <v>23</v>
      </c>
      <c r="I7091" s="9">
        <v>54</v>
      </c>
      <c r="J7091" s="10">
        <v>101</v>
      </c>
      <c r="K7091" s="11">
        <v>5454</v>
      </c>
      <c r="L7091" s="11">
        <v>2781.54</v>
      </c>
      <c r="M7091" s="12">
        <v>0.51</v>
      </c>
      <c r="N7091" s="14" t="s">
        <v>83</v>
      </c>
      <c r="P7091" s="16"/>
      <c r="T7091" s="17"/>
    </row>
    <row r="7092" spans="2:20" ht="14.25" customHeight="1" x14ac:dyDescent="0.35">
      <c r="B7092" s="6" t="s">
        <v>30</v>
      </c>
      <c r="C7092" s="6">
        <v>1185732</v>
      </c>
      <c r="D7092" s="7">
        <v>44418</v>
      </c>
      <c r="E7092" s="6" t="s">
        <v>36</v>
      </c>
      <c r="F7092" s="6" t="s">
        <v>116</v>
      </c>
      <c r="G7092" s="6" t="s">
        <v>117</v>
      </c>
      <c r="H7092" s="8" t="s">
        <v>17</v>
      </c>
      <c r="I7092" s="9">
        <v>47</v>
      </c>
      <c r="J7092" s="10">
        <v>152</v>
      </c>
      <c r="K7092" s="11">
        <v>7144</v>
      </c>
      <c r="L7092" s="11">
        <v>3929.2000000000003</v>
      </c>
      <c r="M7092" s="12">
        <v>0.55000000000000004</v>
      </c>
      <c r="N7092" s="14" t="s">
        <v>83</v>
      </c>
      <c r="P7092" s="16"/>
      <c r="T7092" s="17"/>
    </row>
    <row r="7093" spans="2:20" ht="14.25" customHeight="1" x14ac:dyDescent="0.35">
      <c r="B7093" s="6" t="s">
        <v>30</v>
      </c>
      <c r="C7093" s="6">
        <v>1185732</v>
      </c>
      <c r="D7093" s="7">
        <v>44418</v>
      </c>
      <c r="E7093" s="6" t="s">
        <v>36</v>
      </c>
      <c r="F7093" s="6" t="s">
        <v>116</v>
      </c>
      <c r="G7093" s="6" t="s">
        <v>117</v>
      </c>
      <c r="H7093" s="8" t="s">
        <v>19</v>
      </c>
      <c r="I7093" s="9">
        <v>41</v>
      </c>
      <c r="J7093" s="10">
        <v>87</v>
      </c>
      <c r="K7093" s="11">
        <v>3567</v>
      </c>
      <c r="L7093" s="11">
        <v>1926.18</v>
      </c>
      <c r="M7093" s="12">
        <v>0.54</v>
      </c>
      <c r="N7093" s="14" t="s">
        <v>83</v>
      </c>
      <c r="P7093" s="16"/>
      <c r="T7093" s="17"/>
    </row>
    <row r="7094" spans="2:20" ht="14.25" customHeight="1" x14ac:dyDescent="0.35">
      <c r="B7094" s="6" t="s">
        <v>30</v>
      </c>
      <c r="C7094" s="6">
        <v>1185732</v>
      </c>
      <c r="D7094" s="7">
        <v>44418</v>
      </c>
      <c r="E7094" s="6" t="s">
        <v>36</v>
      </c>
      <c r="F7094" s="6" t="s">
        <v>116</v>
      </c>
      <c r="G7094" s="6" t="s">
        <v>117</v>
      </c>
      <c r="H7094" s="8" t="s">
        <v>20</v>
      </c>
      <c r="I7094" s="9">
        <v>37</v>
      </c>
      <c r="J7094" s="10">
        <v>56</v>
      </c>
      <c r="K7094" s="11">
        <v>2072</v>
      </c>
      <c r="L7094" s="11">
        <v>973.83999999999992</v>
      </c>
      <c r="M7094" s="12">
        <v>0.47</v>
      </c>
      <c r="N7094" s="14" t="s">
        <v>83</v>
      </c>
      <c r="P7094" s="16"/>
      <c r="T7094" s="17"/>
    </row>
    <row r="7095" spans="2:20" ht="14.25" customHeight="1" x14ac:dyDescent="0.35">
      <c r="B7095" s="6" t="s">
        <v>30</v>
      </c>
      <c r="C7095" s="6">
        <v>1185732</v>
      </c>
      <c r="D7095" s="7">
        <v>44418</v>
      </c>
      <c r="E7095" s="6" t="s">
        <v>36</v>
      </c>
      <c r="F7095" s="6" t="s">
        <v>116</v>
      </c>
      <c r="G7095" s="6" t="s">
        <v>117</v>
      </c>
      <c r="H7095" s="8" t="s">
        <v>21</v>
      </c>
      <c r="I7095" s="9">
        <v>38</v>
      </c>
      <c r="J7095" s="10">
        <v>60</v>
      </c>
      <c r="K7095" s="11">
        <v>2280</v>
      </c>
      <c r="L7095" s="11">
        <v>1071.5999999999999</v>
      </c>
      <c r="M7095" s="12">
        <v>0.47</v>
      </c>
      <c r="N7095" s="14" t="s">
        <v>83</v>
      </c>
      <c r="P7095" s="16"/>
      <c r="T7095" s="17"/>
    </row>
    <row r="7096" spans="2:20" ht="14.25" customHeight="1" x14ac:dyDescent="0.35">
      <c r="B7096" s="6" t="s">
        <v>30</v>
      </c>
      <c r="C7096" s="6">
        <v>1185732</v>
      </c>
      <c r="D7096" s="7">
        <v>44418</v>
      </c>
      <c r="E7096" s="6" t="s">
        <v>36</v>
      </c>
      <c r="F7096" s="6" t="s">
        <v>116</v>
      </c>
      <c r="G7096" s="6" t="s">
        <v>117</v>
      </c>
      <c r="H7096" s="8" t="s">
        <v>22</v>
      </c>
      <c r="I7096" s="9">
        <v>47</v>
      </c>
      <c r="J7096" s="10">
        <v>53</v>
      </c>
      <c r="K7096" s="11">
        <v>2491</v>
      </c>
      <c r="L7096" s="11">
        <v>1120.9499999999998</v>
      </c>
      <c r="M7096" s="12">
        <v>0.44999999999999996</v>
      </c>
      <c r="N7096" s="14" t="s">
        <v>83</v>
      </c>
      <c r="P7096" s="16"/>
      <c r="T7096" s="17"/>
    </row>
    <row r="7097" spans="2:20" ht="14.25" customHeight="1" x14ac:dyDescent="0.35">
      <c r="B7097" s="6" t="s">
        <v>30</v>
      </c>
      <c r="C7097" s="6">
        <v>1185732</v>
      </c>
      <c r="D7097" s="7">
        <v>44418</v>
      </c>
      <c r="E7097" s="6" t="s">
        <v>36</v>
      </c>
      <c r="F7097" s="6" t="s">
        <v>116</v>
      </c>
      <c r="G7097" s="6" t="s">
        <v>117</v>
      </c>
      <c r="H7097" s="8" t="s">
        <v>23</v>
      </c>
      <c r="I7097" s="9">
        <v>54</v>
      </c>
      <c r="J7097" s="10">
        <v>91</v>
      </c>
      <c r="K7097" s="11">
        <v>4914</v>
      </c>
      <c r="L7097" s="11">
        <v>2604.42</v>
      </c>
      <c r="M7097" s="12">
        <v>0.53</v>
      </c>
      <c r="N7097" s="14" t="s">
        <v>83</v>
      </c>
      <c r="P7097" s="16"/>
      <c r="T7097" s="17"/>
    </row>
    <row r="7098" spans="2:20" ht="14.25" customHeight="1" x14ac:dyDescent="0.35">
      <c r="B7098" s="6" t="s">
        <v>30</v>
      </c>
      <c r="C7098" s="6">
        <v>1185732</v>
      </c>
      <c r="D7098" s="7">
        <v>44450</v>
      </c>
      <c r="E7098" s="6" t="s">
        <v>36</v>
      </c>
      <c r="F7098" s="6" t="s">
        <v>116</v>
      </c>
      <c r="G7098" s="6" t="s">
        <v>117</v>
      </c>
      <c r="H7098" s="8" t="s">
        <v>17</v>
      </c>
      <c r="I7098" s="9">
        <v>33</v>
      </c>
      <c r="J7098" s="10">
        <v>133</v>
      </c>
      <c r="K7098" s="11">
        <v>4389</v>
      </c>
      <c r="L7098" s="11">
        <v>2370.06</v>
      </c>
      <c r="M7098" s="12">
        <v>0.54</v>
      </c>
      <c r="N7098" s="14" t="s">
        <v>83</v>
      </c>
      <c r="P7098" s="16"/>
      <c r="T7098" s="17"/>
    </row>
    <row r="7099" spans="2:20" ht="14.25" customHeight="1" x14ac:dyDescent="0.35">
      <c r="B7099" s="6" t="s">
        <v>30</v>
      </c>
      <c r="C7099" s="6">
        <v>1185732</v>
      </c>
      <c r="D7099" s="7">
        <v>44450</v>
      </c>
      <c r="E7099" s="6" t="s">
        <v>36</v>
      </c>
      <c r="F7099" s="6" t="s">
        <v>116</v>
      </c>
      <c r="G7099" s="6" t="s">
        <v>117</v>
      </c>
      <c r="H7099" s="8" t="s">
        <v>19</v>
      </c>
      <c r="I7099" s="9">
        <v>29</v>
      </c>
      <c r="J7099" s="10">
        <v>74</v>
      </c>
      <c r="K7099" s="11">
        <v>2146</v>
      </c>
      <c r="L7099" s="11">
        <v>1073</v>
      </c>
      <c r="M7099" s="12">
        <v>0.5</v>
      </c>
      <c r="N7099" s="14" t="s">
        <v>83</v>
      </c>
      <c r="P7099" s="16"/>
      <c r="T7099" s="17"/>
    </row>
    <row r="7100" spans="2:20" ht="14.25" customHeight="1" x14ac:dyDescent="0.35">
      <c r="B7100" s="6" t="s">
        <v>30</v>
      </c>
      <c r="C7100" s="6">
        <v>1185732</v>
      </c>
      <c r="D7100" s="7">
        <v>44450</v>
      </c>
      <c r="E7100" s="6" t="s">
        <v>36</v>
      </c>
      <c r="F7100" s="6" t="s">
        <v>116</v>
      </c>
      <c r="G7100" s="6" t="s">
        <v>117</v>
      </c>
      <c r="H7100" s="8" t="s">
        <v>20</v>
      </c>
      <c r="I7100" s="9">
        <v>23</v>
      </c>
      <c r="J7100" s="10">
        <v>49</v>
      </c>
      <c r="K7100" s="11">
        <v>1127</v>
      </c>
      <c r="L7100" s="11">
        <v>529.68999999999994</v>
      </c>
      <c r="M7100" s="12">
        <v>0.47</v>
      </c>
      <c r="N7100" s="14" t="s">
        <v>83</v>
      </c>
      <c r="P7100" s="16"/>
      <c r="T7100" s="17"/>
    </row>
    <row r="7101" spans="2:20" ht="14.25" customHeight="1" x14ac:dyDescent="0.35">
      <c r="B7101" s="6" t="s">
        <v>30</v>
      </c>
      <c r="C7101" s="6">
        <v>1185732</v>
      </c>
      <c r="D7101" s="7">
        <v>44450</v>
      </c>
      <c r="E7101" s="6" t="s">
        <v>36</v>
      </c>
      <c r="F7101" s="6" t="s">
        <v>116</v>
      </c>
      <c r="G7101" s="6" t="s">
        <v>117</v>
      </c>
      <c r="H7101" s="8" t="s">
        <v>21</v>
      </c>
      <c r="I7101" s="9">
        <v>24</v>
      </c>
      <c r="J7101" s="10">
        <v>41</v>
      </c>
      <c r="K7101" s="11">
        <v>984</v>
      </c>
      <c r="L7101" s="11">
        <v>462.47999999999996</v>
      </c>
      <c r="M7101" s="12">
        <v>0.47</v>
      </c>
      <c r="N7101" s="14" t="s">
        <v>83</v>
      </c>
      <c r="P7101" s="16"/>
      <c r="T7101" s="17"/>
    </row>
    <row r="7102" spans="2:20" ht="14.25" customHeight="1" x14ac:dyDescent="0.35">
      <c r="B7102" s="6" t="s">
        <v>30</v>
      </c>
      <c r="C7102" s="6">
        <v>1185732</v>
      </c>
      <c r="D7102" s="7">
        <v>44450</v>
      </c>
      <c r="E7102" s="6" t="s">
        <v>36</v>
      </c>
      <c r="F7102" s="6" t="s">
        <v>116</v>
      </c>
      <c r="G7102" s="6" t="s">
        <v>117</v>
      </c>
      <c r="H7102" s="8" t="s">
        <v>22</v>
      </c>
      <c r="I7102" s="9">
        <v>33</v>
      </c>
      <c r="J7102" s="10">
        <v>42</v>
      </c>
      <c r="K7102" s="11">
        <v>1386</v>
      </c>
      <c r="L7102" s="11">
        <v>554.4</v>
      </c>
      <c r="M7102" s="12">
        <v>0.4</v>
      </c>
      <c r="N7102" s="14" t="s">
        <v>83</v>
      </c>
      <c r="P7102" s="16"/>
      <c r="T7102" s="17"/>
    </row>
    <row r="7103" spans="2:20" ht="14.25" customHeight="1" x14ac:dyDescent="0.35">
      <c r="B7103" s="6" t="s">
        <v>30</v>
      </c>
      <c r="C7103" s="6">
        <v>1185732</v>
      </c>
      <c r="D7103" s="7">
        <v>44450</v>
      </c>
      <c r="E7103" s="6" t="s">
        <v>36</v>
      </c>
      <c r="F7103" s="6" t="s">
        <v>116</v>
      </c>
      <c r="G7103" s="6" t="s">
        <v>117</v>
      </c>
      <c r="H7103" s="8" t="s">
        <v>23</v>
      </c>
      <c r="I7103" s="9">
        <v>36</v>
      </c>
      <c r="J7103" s="10">
        <v>68</v>
      </c>
      <c r="K7103" s="11">
        <v>2448</v>
      </c>
      <c r="L7103" s="11">
        <v>1272.96</v>
      </c>
      <c r="M7103" s="12">
        <v>0.52</v>
      </c>
      <c r="N7103" s="14" t="s">
        <v>83</v>
      </c>
      <c r="P7103" s="16"/>
      <c r="T7103" s="17"/>
    </row>
    <row r="7104" spans="2:20" ht="14.25" customHeight="1" x14ac:dyDescent="0.35">
      <c r="B7104" s="6" t="s">
        <v>30</v>
      </c>
      <c r="C7104" s="6">
        <v>1185732</v>
      </c>
      <c r="D7104" s="7">
        <v>44479</v>
      </c>
      <c r="E7104" s="6" t="s">
        <v>36</v>
      </c>
      <c r="F7104" s="6" t="s">
        <v>116</v>
      </c>
      <c r="G7104" s="6" t="s">
        <v>117</v>
      </c>
      <c r="H7104" s="8" t="s">
        <v>17</v>
      </c>
      <c r="I7104" s="9">
        <v>41</v>
      </c>
      <c r="J7104" s="10">
        <v>116</v>
      </c>
      <c r="K7104" s="11">
        <v>4756</v>
      </c>
      <c r="L7104" s="11">
        <v>2520.6800000000003</v>
      </c>
      <c r="M7104" s="12">
        <v>0.53</v>
      </c>
      <c r="N7104" s="14" t="s">
        <v>83</v>
      </c>
      <c r="P7104" s="16"/>
      <c r="T7104" s="17"/>
    </row>
    <row r="7105" spans="2:20" ht="14.25" customHeight="1" x14ac:dyDescent="0.35">
      <c r="B7105" s="6" t="s">
        <v>30</v>
      </c>
      <c r="C7105" s="6">
        <v>1185732</v>
      </c>
      <c r="D7105" s="7">
        <v>44479</v>
      </c>
      <c r="E7105" s="6" t="s">
        <v>36</v>
      </c>
      <c r="F7105" s="6" t="s">
        <v>116</v>
      </c>
      <c r="G7105" s="6" t="s">
        <v>117</v>
      </c>
      <c r="H7105" s="8" t="s">
        <v>19</v>
      </c>
      <c r="I7105" s="9">
        <v>32</v>
      </c>
      <c r="J7105" s="10">
        <v>65</v>
      </c>
      <c r="K7105" s="11">
        <v>2080</v>
      </c>
      <c r="L7105" s="11">
        <v>1144</v>
      </c>
      <c r="M7105" s="12">
        <v>0.55000000000000004</v>
      </c>
      <c r="N7105" s="14" t="s">
        <v>83</v>
      </c>
      <c r="P7105" s="16"/>
      <c r="T7105" s="17"/>
    </row>
    <row r="7106" spans="2:20" ht="14.25" customHeight="1" x14ac:dyDescent="0.35">
      <c r="B7106" s="6" t="s">
        <v>30</v>
      </c>
      <c r="C7106" s="6">
        <v>1185732</v>
      </c>
      <c r="D7106" s="7">
        <v>44479</v>
      </c>
      <c r="E7106" s="6" t="s">
        <v>36</v>
      </c>
      <c r="F7106" s="6" t="s">
        <v>116</v>
      </c>
      <c r="G7106" s="6" t="s">
        <v>117</v>
      </c>
      <c r="H7106" s="8" t="s">
        <v>20</v>
      </c>
      <c r="I7106" s="9">
        <v>32</v>
      </c>
      <c r="J7106" s="10">
        <v>38</v>
      </c>
      <c r="K7106" s="11">
        <v>1216</v>
      </c>
      <c r="L7106" s="11">
        <v>571.52</v>
      </c>
      <c r="M7106" s="12">
        <v>0.47</v>
      </c>
      <c r="N7106" s="14" t="s">
        <v>83</v>
      </c>
      <c r="P7106" s="16"/>
      <c r="T7106" s="17"/>
    </row>
    <row r="7107" spans="2:20" ht="14.25" customHeight="1" x14ac:dyDescent="0.35">
      <c r="B7107" s="6" t="s">
        <v>30</v>
      </c>
      <c r="C7107" s="6">
        <v>1185732</v>
      </c>
      <c r="D7107" s="7">
        <v>44479</v>
      </c>
      <c r="E7107" s="6" t="s">
        <v>36</v>
      </c>
      <c r="F7107" s="6" t="s">
        <v>116</v>
      </c>
      <c r="G7107" s="6" t="s">
        <v>117</v>
      </c>
      <c r="H7107" s="8" t="s">
        <v>21</v>
      </c>
      <c r="I7107" s="9">
        <v>33</v>
      </c>
      <c r="J7107" s="10">
        <v>44</v>
      </c>
      <c r="K7107" s="11">
        <v>1452</v>
      </c>
      <c r="L7107" s="11">
        <v>667.92</v>
      </c>
      <c r="M7107" s="12">
        <v>0.45999999999999996</v>
      </c>
      <c r="N7107" s="14" t="s">
        <v>83</v>
      </c>
      <c r="P7107" s="16"/>
      <c r="T7107" s="17"/>
    </row>
    <row r="7108" spans="2:20" ht="14.25" customHeight="1" x14ac:dyDescent="0.35">
      <c r="B7108" s="6" t="s">
        <v>30</v>
      </c>
      <c r="C7108" s="6">
        <v>1185732</v>
      </c>
      <c r="D7108" s="7">
        <v>44479</v>
      </c>
      <c r="E7108" s="6" t="s">
        <v>36</v>
      </c>
      <c r="F7108" s="6" t="s">
        <v>116</v>
      </c>
      <c r="G7108" s="6" t="s">
        <v>117</v>
      </c>
      <c r="H7108" s="8" t="s">
        <v>22</v>
      </c>
      <c r="I7108" s="9">
        <v>41</v>
      </c>
      <c r="J7108" s="10">
        <v>38</v>
      </c>
      <c r="K7108" s="11">
        <v>1558</v>
      </c>
      <c r="L7108" s="11">
        <v>685.52</v>
      </c>
      <c r="M7108" s="12">
        <v>0.44</v>
      </c>
      <c r="N7108" s="14" t="s">
        <v>83</v>
      </c>
      <c r="P7108" s="16"/>
      <c r="T7108" s="17"/>
    </row>
    <row r="7109" spans="2:20" ht="14.25" customHeight="1" x14ac:dyDescent="0.35">
      <c r="B7109" s="6" t="s">
        <v>30</v>
      </c>
      <c r="C7109" s="6">
        <v>1185732</v>
      </c>
      <c r="D7109" s="7">
        <v>44479</v>
      </c>
      <c r="E7109" s="6" t="s">
        <v>36</v>
      </c>
      <c r="F7109" s="6" t="s">
        <v>116</v>
      </c>
      <c r="G7109" s="6" t="s">
        <v>117</v>
      </c>
      <c r="H7109" s="8" t="s">
        <v>23</v>
      </c>
      <c r="I7109" s="9">
        <v>48</v>
      </c>
      <c r="J7109" s="10">
        <v>83</v>
      </c>
      <c r="K7109" s="11">
        <v>3984</v>
      </c>
      <c r="L7109" s="11">
        <v>2111.52</v>
      </c>
      <c r="M7109" s="12">
        <v>0.53</v>
      </c>
      <c r="N7109" s="14" t="s">
        <v>83</v>
      </c>
      <c r="P7109" s="16"/>
      <c r="T7109" s="17"/>
    </row>
    <row r="7110" spans="2:20" ht="14.25" customHeight="1" x14ac:dyDescent="0.35">
      <c r="B7110" s="6" t="s">
        <v>30</v>
      </c>
      <c r="C7110" s="6">
        <v>1185732</v>
      </c>
      <c r="D7110" s="7">
        <v>44510</v>
      </c>
      <c r="E7110" s="6" t="s">
        <v>36</v>
      </c>
      <c r="F7110" s="6" t="s">
        <v>116</v>
      </c>
      <c r="G7110" s="6" t="s">
        <v>117</v>
      </c>
      <c r="H7110" s="8" t="s">
        <v>17</v>
      </c>
      <c r="I7110" s="9">
        <v>41</v>
      </c>
      <c r="J7110" s="10">
        <v>123</v>
      </c>
      <c r="K7110" s="11">
        <v>5043</v>
      </c>
      <c r="L7110" s="11">
        <v>2571.9299999999998</v>
      </c>
      <c r="M7110" s="12">
        <v>0.51</v>
      </c>
      <c r="N7110" s="14" t="s">
        <v>83</v>
      </c>
      <c r="P7110" s="16"/>
      <c r="T7110" s="17"/>
    </row>
    <row r="7111" spans="2:20" ht="14.25" customHeight="1" x14ac:dyDescent="0.35">
      <c r="B7111" s="6" t="s">
        <v>30</v>
      </c>
      <c r="C7111" s="6">
        <v>1185732</v>
      </c>
      <c r="D7111" s="7">
        <v>44510</v>
      </c>
      <c r="E7111" s="6" t="s">
        <v>36</v>
      </c>
      <c r="F7111" s="6" t="s">
        <v>116</v>
      </c>
      <c r="G7111" s="6" t="s">
        <v>117</v>
      </c>
      <c r="H7111" s="8" t="s">
        <v>19</v>
      </c>
      <c r="I7111" s="9">
        <v>33</v>
      </c>
      <c r="J7111" s="10">
        <v>98</v>
      </c>
      <c r="K7111" s="11">
        <v>3234</v>
      </c>
      <c r="L7111" s="11">
        <v>1778.7</v>
      </c>
      <c r="M7111" s="12">
        <v>0.55000000000000004</v>
      </c>
      <c r="N7111" s="14" t="s">
        <v>83</v>
      </c>
      <c r="P7111" s="16"/>
      <c r="T7111" s="17"/>
    </row>
    <row r="7112" spans="2:20" ht="14.25" customHeight="1" x14ac:dyDescent="0.35">
      <c r="B7112" s="6" t="s">
        <v>30</v>
      </c>
      <c r="C7112" s="6">
        <v>1185732</v>
      </c>
      <c r="D7112" s="7">
        <v>44510</v>
      </c>
      <c r="E7112" s="6" t="s">
        <v>36</v>
      </c>
      <c r="F7112" s="6" t="s">
        <v>116</v>
      </c>
      <c r="G7112" s="6" t="s">
        <v>117</v>
      </c>
      <c r="H7112" s="8" t="s">
        <v>20</v>
      </c>
      <c r="I7112" s="9">
        <v>32</v>
      </c>
      <c r="J7112" s="10">
        <v>81</v>
      </c>
      <c r="K7112" s="11">
        <v>2592</v>
      </c>
      <c r="L7112" s="11">
        <v>1244.1599999999999</v>
      </c>
      <c r="M7112" s="12">
        <v>0.48</v>
      </c>
      <c r="N7112" s="14" t="s">
        <v>83</v>
      </c>
      <c r="P7112" s="16"/>
      <c r="T7112" s="17"/>
    </row>
    <row r="7113" spans="2:20" ht="14.25" customHeight="1" x14ac:dyDescent="0.35">
      <c r="B7113" s="6" t="s">
        <v>30</v>
      </c>
      <c r="C7113" s="6">
        <v>1185732</v>
      </c>
      <c r="D7113" s="7">
        <v>44510</v>
      </c>
      <c r="E7113" s="6" t="s">
        <v>36</v>
      </c>
      <c r="F7113" s="6" t="s">
        <v>116</v>
      </c>
      <c r="G7113" s="6" t="s">
        <v>117</v>
      </c>
      <c r="H7113" s="8" t="s">
        <v>21</v>
      </c>
      <c r="I7113" s="9">
        <v>34</v>
      </c>
      <c r="J7113" s="10">
        <v>83</v>
      </c>
      <c r="K7113" s="11">
        <v>2822</v>
      </c>
      <c r="L7113" s="11">
        <v>1411</v>
      </c>
      <c r="M7113" s="12">
        <v>0.5</v>
      </c>
      <c r="N7113" s="14" t="s">
        <v>83</v>
      </c>
      <c r="P7113" s="16"/>
      <c r="T7113" s="17"/>
    </row>
    <row r="7114" spans="2:20" ht="14.25" customHeight="1" x14ac:dyDescent="0.35">
      <c r="B7114" s="6" t="s">
        <v>30</v>
      </c>
      <c r="C7114" s="6">
        <v>1185732</v>
      </c>
      <c r="D7114" s="7">
        <v>44510</v>
      </c>
      <c r="E7114" s="6" t="s">
        <v>36</v>
      </c>
      <c r="F7114" s="6" t="s">
        <v>116</v>
      </c>
      <c r="G7114" s="6" t="s">
        <v>117</v>
      </c>
      <c r="H7114" s="8" t="s">
        <v>22</v>
      </c>
      <c r="I7114" s="9">
        <v>55</v>
      </c>
      <c r="J7114" s="10">
        <v>75</v>
      </c>
      <c r="K7114" s="11">
        <v>4125</v>
      </c>
      <c r="L7114" s="11">
        <v>1650</v>
      </c>
      <c r="M7114" s="12">
        <v>0.4</v>
      </c>
      <c r="N7114" s="14" t="s">
        <v>83</v>
      </c>
      <c r="P7114" s="16"/>
      <c r="T7114" s="17"/>
    </row>
    <row r="7115" spans="2:20" ht="14.25" customHeight="1" x14ac:dyDescent="0.35">
      <c r="B7115" s="6" t="s">
        <v>30</v>
      </c>
      <c r="C7115" s="6">
        <v>1185732</v>
      </c>
      <c r="D7115" s="7">
        <v>44510</v>
      </c>
      <c r="E7115" s="6" t="s">
        <v>36</v>
      </c>
      <c r="F7115" s="6" t="s">
        <v>116</v>
      </c>
      <c r="G7115" s="6" t="s">
        <v>117</v>
      </c>
      <c r="H7115" s="8" t="s">
        <v>23</v>
      </c>
      <c r="I7115" s="9">
        <v>61</v>
      </c>
      <c r="J7115" s="10">
        <v>91</v>
      </c>
      <c r="K7115" s="11">
        <v>5551</v>
      </c>
      <c r="L7115" s="11">
        <v>2997.5400000000004</v>
      </c>
      <c r="M7115" s="12">
        <v>0.54</v>
      </c>
      <c r="N7115" s="14" t="s">
        <v>83</v>
      </c>
      <c r="P7115" s="16"/>
      <c r="T7115" s="17"/>
    </row>
    <row r="7116" spans="2:20" ht="14.25" customHeight="1" x14ac:dyDescent="0.35">
      <c r="B7116" s="6" t="s">
        <v>30</v>
      </c>
      <c r="C7116" s="6">
        <v>1185732</v>
      </c>
      <c r="D7116" s="7">
        <v>44539</v>
      </c>
      <c r="E7116" s="6" t="s">
        <v>36</v>
      </c>
      <c r="F7116" s="6" t="s">
        <v>116</v>
      </c>
      <c r="G7116" s="6" t="s">
        <v>117</v>
      </c>
      <c r="H7116" s="8" t="s">
        <v>17</v>
      </c>
      <c r="I7116" s="9">
        <v>58</v>
      </c>
      <c r="J7116" s="10">
        <v>150</v>
      </c>
      <c r="K7116" s="11">
        <v>8700</v>
      </c>
      <c r="L7116" s="11">
        <v>4437</v>
      </c>
      <c r="M7116" s="12">
        <v>0.51</v>
      </c>
      <c r="N7116" s="14" t="s">
        <v>83</v>
      </c>
      <c r="P7116" s="16"/>
      <c r="T7116" s="17"/>
    </row>
    <row r="7117" spans="2:20" ht="14.25" customHeight="1" x14ac:dyDescent="0.35">
      <c r="B7117" s="6" t="s">
        <v>30</v>
      </c>
      <c r="C7117" s="6">
        <v>1185732</v>
      </c>
      <c r="D7117" s="7">
        <v>44539</v>
      </c>
      <c r="E7117" s="6" t="s">
        <v>36</v>
      </c>
      <c r="F7117" s="6" t="s">
        <v>116</v>
      </c>
      <c r="G7117" s="6" t="s">
        <v>117</v>
      </c>
      <c r="H7117" s="8" t="s">
        <v>19</v>
      </c>
      <c r="I7117" s="9">
        <v>49</v>
      </c>
      <c r="J7117" s="10">
        <v>108</v>
      </c>
      <c r="K7117" s="11">
        <v>5292</v>
      </c>
      <c r="L7117" s="11">
        <v>2910.6000000000004</v>
      </c>
      <c r="M7117" s="12">
        <v>0.55000000000000004</v>
      </c>
      <c r="N7117" s="14" t="s">
        <v>83</v>
      </c>
      <c r="P7117" s="16"/>
      <c r="T7117" s="17"/>
    </row>
    <row r="7118" spans="2:20" ht="14.25" customHeight="1" x14ac:dyDescent="0.35">
      <c r="B7118" s="6" t="s">
        <v>30</v>
      </c>
      <c r="C7118" s="6">
        <v>1185732</v>
      </c>
      <c r="D7118" s="7">
        <v>44539</v>
      </c>
      <c r="E7118" s="6" t="s">
        <v>36</v>
      </c>
      <c r="F7118" s="6" t="s">
        <v>116</v>
      </c>
      <c r="G7118" s="6" t="s">
        <v>117</v>
      </c>
      <c r="H7118" s="8" t="s">
        <v>20</v>
      </c>
      <c r="I7118" s="9">
        <v>49</v>
      </c>
      <c r="J7118" s="10">
        <v>105</v>
      </c>
      <c r="K7118" s="11">
        <v>5145</v>
      </c>
      <c r="L7118" s="11">
        <v>2366.6999999999998</v>
      </c>
      <c r="M7118" s="12">
        <v>0.45999999999999996</v>
      </c>
      <c r="N7118" s="14" t="s">
        <v>83</v>
      </c>
      <c r="P7118" s="16"/>
      <c r="T7118" s="17"/>
    </row>
    <row r="7119" spans="2:20" ht="14.25" customHeight="1" x14ac:dyDescent="0.35">
      <c r="B7119" s="6" t="s">
        <v>30</v>
      </c>
      <c r="C7119" s="6">
        <v>1185732</v>
      </c>
      <c r="D7119" s="7">
        <v>44539</v>
      </c>
      <c r="E7119" s="6" t="s">
        <v>36</v>
      </c>
      <c r="F7119" s="6" t="s">
        <v>116</v>
      </c>
      <c r="G7119" s="6" t="s">
        <v>117</v>
      </c>
      <c r="H7119" s="8" t="s">
        <v>21</v>
      </c>
      <c r="I7119" s="9">
        <v>45</v>
      </c>
      <c r="J7119" s="10">
        <v>87</v>
      </c>
      <c r="K7119" s="11">
        <v>3915</v>
      </c>
      <c r="L7119" s="11">
        <v>1957.5</v>
      </c>
      <c r="M7119" s="12">
        <v>0.5</v>
      </c>
      <c r="N7119" s="14" t="s">
        <v>83</v>
      </c>
      <c r="P7119" s="16"/>
      <c r="T7119" s="17"/>
    </row>
    <row r="7120" spans="2:20" ht="14.25" customHeight="1" x14ac:dyDescent="0.35">
      <c r="B7120" s="6" t="s">
        <v>30</v>
      </c>
      <c r="C7120" s="6">
        <v>1185732</v>
      </c>
      <c r="D7120" s="7">
        <v>44539</v>
      </c>
      <c r="E7120" s="6" t="s">
        <v>36</v>
      </c>
      <c r="F7120" s="6" t="s">
        <v>116</v>
      </c>
      <c r="G7120" s="6" t="s">
        <v>117</v>
      </c>
      <c r="H7120" s="8" t="s">
        <v>22</v>
      </c>
      <c r="I7120" s="9">
        <v>54</v>
      </c>
      <c r="J7120" s="10">
        <v>84</v>
      </c>
      <c r="K7120" s="11">
        <v>4536</v>
      </c>
      <c r="L7120" s="11">
        <v>1950.48</v>
      </c>
      <c r="M7120" s="12">
        <v>0.43</v>
      </c>
      <c r="N7120" s="14" t="s">
        <v>83</v>
      </c>
      <c r="P7120" s="16"/>
      <c r="T7120" s="17"/>
    </row>
    <row r="7121" spans="2:20" ht="14.25" customHeight="1" x14ac:dyDescent="0.35">
      <c r="B7121" s="6" t="s">
        <v>30</v>
      </c>
      <c r="C7121" s="6">
        <v>1185732</v>
      </c>
      <c r="D7121" s="7">
        <v>44539</v>
      </c>
      <c r="E7121" s="6" t="s">
        <v>36</v>
      </c>
      <c r="F7121" s="6" t="s">
        <v>116</v>
      </c>
      <c r="G7121" s="6" t="s">
        <v>117</v>
      </c>
      <c r="H7121" s="8" t="s">
        <v>23</v>
      </c>
      <c r="I7121" s="9">
        <v>62</v>
      </c>
      <c r="J7121" s="10">
        <v>120</v>
      </c>
      <c r="K7121" s="11">
        <v>7440</v>
      </c>
      <c r="L7121" s="11">
        <v>3720</v>
      </c>
      <c r="M7121" s="12">
        <v>0.5</v>
      </c>
      <c r="N7121" s="14" t="s">
        <v>83</v>
      </c>
      <c r="P7121" s="16"/>
      <c r="T7121" s="17"/>
    </row>
    <row r="7122" spans="2:20" ht="14.25" customHeight="1" x14ac:dyDescent="0.35">
      <c r="B7122" s="6" t="s">
        <v>30</v>
      </c>
      <c r="C7122" s="6">
        <v>1185732</v>
      </c>
      <c r="D7122" s="7">
        <v>44213</v>
      </c>
      <c r="E7122" s="6" t="s">
        <v>36</v>
      </c>
      <c r="F7122" s="6" t="s">
        <v>116</v>
      </c>
      <c r="G7122" s="6" t="s">
        <v>117</v>
      </c>
      <c r="H7122" s="8" t="s">
        <v>17</v>
      </c>
      <c r="I7122" s="9">
        <v>32</v>
      </c>
      <c r="J7122" s="10">
        <v>125</v>
      </c>
      <c r="K7122" s="11">
        <v>4000</v>
      </c>
      <c r="L7122" s="11">
        <v>2080</v>
      </c>
      <c r="M7122" s="12">
        <v>0.52</v>
      </c>
      <c r="N7122" s="14" t="s">
        <v>83</v>
      </c>
      <c r="P7122" s="16"/>
      <c r="T7122" s="17"/>
    </row>
    <row r="7123" spans="2:20" ht="14.25" customHeight="1" x14ac:dyDescent="0.35">
      <c r="B7123" s="6" t="s">
        <v>30</v>
      </c>
      <c r="C7123" s="6">
        <v>1185732</v>
      </c>
      <c r="D7123" s="7">
        <v>44213</v>
      </c>
      <c r="E7123" s="6" t="s">
        <v>36</v>
      </c>
      <c r="F7123" s="6" t="s">
        <v>116</v>
      </c>
      <c r="G7123" s="6" t="s">
        <v>117</v>
      </c>
      <c r="H7123" s="8" t="s">
        <v>19</v>
      </c>
      <c r="I7123" s="9">
        <v>32</v>
      </c>
      <c r="J7123" s="10">
        <v>75</v>
      </c>
      <c r="K7123" s="11">
        <v>2400</v>
      </c>
      <c r="L7123" s="11">
        <v>1320</v>
      </c>
      <c r="M7123" s="12">
        <v>0.55000000000000004</v>
      </c>
      <c r="N7123" s="14" t="s">
        <v>83</v>
      </c>
      <c r="P7123" s="16"/>
      <c r="T7123" s="17"/>
    </row>
    <row r="7124" spans="2:20" ht="14.25" customHeight="1" x14ac:dyDescent="0.35">
      <c r="B7124" s="6" t="s">
        <v>30</v>
      </c>
      <c r="C7124" s="6">
        <v>1185732</v>
      </c>
      <c r="D7124" s="7">
        <v>44213</v>
      </c>
      <c r="E7124" s="6" t="s">
        <v>36</v>
      </c>
      <c r="F7124" s="6" t="s">
        <v>116</v>
      </c>
      <c r="G7124" s="6" t="s">
        <v>117</v>
      </c>
      <c r="H7124" s="8" t="s">
        <v>20</v>
      </c>
      <c r="I7124" s="9">
        <v>25</v>
      </c>
      <c r="J7124" s="10">
        <v>87</v>
      </c>
      <c r="K7124" s="11">
        <v>2175</v>
      </c>
      <c r="L7124" s="11">
        <v>1196.25</v>
      </c>
      <c r="M7124" s="12">
        <v>0.55000000000000004</v>
      </c>
      <c r="N7124" s="14" t="s">
        <v>83</v>
      </c>
      <c r="P7124" s="16"/>
      <c r="T7124" s="17"/>
    </row>
    <row r="7125" spans="2:20" ht="14.25" customHeight="1" x14ac:dyDescent="0.35">
      <c r="B7125" s="6" t="s">
        <v>30</v>
      </c>
      <c r="C7125" s="6">
        <v>1185732</v>
      </c>
      <c r="D7125" s="7">
        <v>44213</v>
      </c>
      <c r="E7125" s="6" t="s">
        <v>36</v>
      </c>
      <c r="F7125" s="6" t="s">
        <v>116</v>
      </c>
      <c r="G7125" s="6" t="s">
        <v>117</v>
      </c>
      <c r="H7125" s="8" t="s">
        <v>21</v>
      </c>
      <c r="I7125" s="9">
        <v>29</v>
      </c>
      <c r="J7125" s="10">
        <v>45</v>
      </c>
      <c r="K7125" s="11">
        <v>1305</v>
      </c>
      <c r="L7125" s="11">
        <v>704.7</v>
      </c>
      <c r="M7125" s="12">
        <v>0.54</v>
      </c>
      <c r="N7125" s="14" t="s">
        <v>83</v>
      </c>
      <c r="P7125" s="16"/>
      <c r="T7125" s="17"/>
    </row>
    <row r="7126" spans="2:20" ht="14.25" customHeight="1" x14ac:dyDescent="0.35">
      <c r="B7126" s="6" t="s">
        <v>30</v>
      </c>
      <c r="C7126" s="6">
        <v>1185732</v>
      </c>
      <c r="D7126" s="7">
        <v>44213</v>
      </c>
      <c r="E7126" s="6" t="s">
        <v>36</v>
      </c>
      <c r="F7126" s="6" t="s">
        <v>116</v>
      </c>
      <c r="G7126" s="6" t="s">
        <v>117</v>
      </c>
      <c r="H7126" s="8" t="s">
        <v>22</v>
      </c>
      <c r="I7126" s="9">
        <v>41</v>
      </c>
      <c r="J7126" s="10">
        <v>54</v>
      </c>
      <c r="K7126" s="11">
        <v>2214</v>
      </c>
      <c r="L7126" s="11">
        <v>1129.1400000000001</v>
      </c>
      <c r="M7126" s="12">
        <v>0.51</v>
      </c>
      <c r="N7126" s="14" t="s">
        <v>83</v>
      </c>
      <c r="P7126" s="16"/>
      <c r="T7126" s="17"/>
    </row>
    <row r="7127" spans="2:20" ht="14.25" customHeight="1" x14ac:dyDescent="0.35">
      <c r="B7127" s="6" t="s">
        <v>30</v>
      </c>
      <c r="C7127" s="6">
        <v>1185732</v>
      </c>
      <c r="D7127" s="7">
        <v>44213</v>
      </c>
      <c r="E7127" s="6" t="s">
        <v>36</v>
      </c>
      <c r="F7127" s="6" t="s">
        <v>116</v>
      </c>
      <c r="G7127" s="6" t="s">
        <v>117</v>
      </c>
      <c r="H7127" s="8" t="s">
        <v>23</v>
      </c>
      <c r="I7127" s="9">
        <v>34</v>
      </c>
      <c r="J7127" s="10">
        <v>75</v>
      </c>
      <c r="K7127" s="11">
        <v>2550</v>
      </c>
      <c r="L7127" s="11">
        <v>1275</v>
      </c>
      <c r="M7127" s="12">
        <v>0.5</v>
      </c>
      <c r="N7127" s="14" t="s">
        <v>83</v>
      </c>
      <c r="P7127" s="16"/>
      <c r="T7127" s="17"/>
    </row>
    <row r="7128" spans="2:20" ht="14.25" customHeight="1" x14ac:dyDescent="0.35">
      <c r="B7128" s="6" t="s">
        <v>30</v>
      </c>
      <c r="C7128" s="6">
        <v>1185732</v>
      </c>
      <c r="D7128" s="7">
        <v>44244</v>
      </c>
      <c r="E7128" s="6" t="s">
        <v>36</v>
      </c>
      <c r="F7128" s="6" t="s">
        <v>116</v>
      </c>
      <c r="G7128" s="6" t="s">
        <v>117</v>
      </c>
      <c r="H7128" s="8" t="s">
        <v>17</v>
      </c>
      <c r="I7128" s="9">
        <v>33</v>
      </c>
      <c r="J7128" s="10">
        <v>149</v>
      </c>
      <c r="K7128" s="11">
        <v>4917</v>
      </c>
      <c r="L7128" s="11">
        <v>2655.1800000000003</v>
      </c>
      <c r="M7128" s="12">
        <v>0.54</v>
      </c>
      <c r="N7128" s="14" t="s">
        <v>83</v>
      </c>
      <c r="P7128" s="16"/>
      <c r="T7128" s="17"/>
    </row>
    <row r="7129" spans="2:20" ht="14.25" customHeight="1" x14ac:dyDescent="0.35">
      <c r="B7129" s="6" t="s">
        <v>30</v>
      </c>
      <c r="C7129" s="6">
        <v>1185732</v>
      </c>
      <c r="D7129" s="7">
        <v>44244</v>
      </c>
      <c r="E7129" s="6" t="s">
        <v>36</v>
      </c>
      <c r="F7129" s="6" t="s">
        <v>116</v>
      </c>
      <c r="G7129" s="6" t="s">
        <v>117</v>
      </c>
      <c r="H7129" s="8" t="s">
        <v>19</v>
      </c>
      <c r="I7129" s="9">
        <v>38</v>
      </c>
      <c r="J7129" s="10">
        <v>50</v>
      </c>
      <c r="K7129" s="11">
        <v>1900</v>
      </c>
      <c r="L7129" s="11">
        <v>1045</v>
      </c>
      <c r="M7129" s="12">
        <v>0.55000000000000004</v>
      </c>
      <c r="N7129" s="14" t="s">
        <v>83</v>
      </c>
      <c r="P7129" s="16"/>
      <c r="T7129" s="17"/>
    </row>
    <row r="7130" spans="2:20" ht="14.25" customHeight="1" x14ac:dyDescent="0.35">
      <c r="B7130" s="6" t="s">
        <v>30</v>
      </c>
      <c r="C7130" s="6">
        <v>1185732</v>
      </c>
      <c r="D7130" s="7">
        <v>44244</v>
      </c>
      <c r="E7130" s="6" t="s">
        <v>36</v>
      </c>
      <c r="F7130" s="6" t="s">
        <v>116</v>
      </c>
      <c r="G7130" s="6" t="s">
        <v>117</v>
      </c>
      <c r="H7130" s="8" t="s">
        <v>20</v>
      </c>
      <c r="I7130" s="9">
        <v>27</v>
      </c>
      <c r="J7130" s="10">
        <v>75</v>
      </c>
      <c r="K7130" s="11">
        <v>2025</v>
      </c>
      <c r="L7130" s="11">
        <v>1032.75</v>
      </c>
      <c r="M7130" s="12">
        <v>0.51</v>
      </c>
      <c r="N7130" s="14" t="s">
        <v>83</v>
      </c>
      <c r="P7130" s="16"/>
      <c r="T7130" s="17"/>
    </row>
    <row r="7131" spans="2:20" ht="14.25" customHeight="1" x14ac:dyDescent="0.35">
      <c r="B7131" s="6" t="s">
        <v>30</v>
      </c>
      <c r="C7131" s="6">
        <v>1185732</v>
      </c>
      <c r="D7131" s="7">
        <v>44244</v>
      </c>
      <c r="E7131" s="6" t="s">
        <v>15</v>
      </c>
      <c r="F7131" s="6" t="s">
        <v>118</v>
      </c>
      <c r="G7131" s="6" t="s">
        <v>93</v>
      </c>
      <c r="H7131" s="8" t="s">
        <v>21</v>
      </c>
      <c r="I7131" s="9">
        <v>34</v>
      </c>
      <c r="J7131" s="10">
        <v>49</v>
      </c>
      <c r="K7131" s="11">
        <v>1666</v>
      </c>
      <c r="L7131" s="11">
        <v>882.98</v>
      </c>
      <c r="M7131" s="12">
        <v>0.53</v>
      </c>
      <c r="N7131" s="14" t="s">
        <v>83</v>
      </c>
      <c r="P7131" s="16"/>
      <c r="T7131" s="17"/>
    </row>
    <row r="7132" spans="2:20" ht="14.25" customHeight="1" x14ac:dyDescent="0.35">
      <c r="B7132" s="6" t="s">
        <v>30</v>
      </c>
      <c r="C7132" s="6">
        <v>1185732</v>
      </c>
      <c r="D7132" s="7">
        <v>44244</v>
      </c>
      <c r="E7132" s="6" t="s">
        <v>15</v>
      </c>
      <c r="F7132" s="6" t="s">
        <v>118</v>
      </c>
      <c r="G7132" s="6" t="s">
        <v>93</v>
      </c>
      <c r="H7132" s="8" t="s">
        <v>22</v>
      </c>
      <c r="I7132" s="9">
        <v>48</v>
      </c>
      <c r="J7132" s="10">
        <v>65</v>
      </c>
      <c r="K7132" s="11">
        <v>3120</v>
      </c>
      <c r="L7132" s="11">
        <v>1653.6000000000001</v>
      </c>
      <c r="M7132" s="12">
        <v>0.53</v>
      </c>
      <c r="N7132" s="14" t="s">
        <v>83</v>
      </c>
      <c r="P7132" s="16"/>
      <c r="T7132" s="17"/>
    </row>
    <row r="7133" spans="2:20" ht="14.25" customHeight="1" x14ac:dyDescent="0.35">
      <c r="B7133" s="6" t="s">
        <v>30</v>
      </c>
      <c r="C7133" s="6">
        <v>1185732</v>
      </c>
      <c r="D7133" s="7">
        <v>44244</v>
      </c>
      <c r="E7133" s="6" t="s">
        <v>15</v>
      </c>
      <c r="F7133" s="6" t="s">
        <v>118</v>
      </c>
      <c r="G7133" s="6" t="s">
        <v>93</v>
      </c>
      <c r="H7133" s="8" t="s">
        <v>23</v>
      </c>
      <c r="I7133" s="9">
        <v>24</v>
      </c>
      <c r="J7133" s="10">
        <v>105</v>
      </c>
      <c r="K7133" s="11">
        <v>2520</v>
      </c>
      <c r="L7133" s="11">
        <v>1360.8000000000002</v>
      </c>
      <c r="M7133" s="12">
        <v>0.54</v>
      </c>
      <c r="N7133" s="14" t="s">
        <v>83</v>
      </c>
      <c r="P7133" s="16"/>
      <c r="T7133" s="17"/>
    </row>
    <row r="7134" spans="2:20" ht="14.25" customHeight="1" x14ac:dyDescent="0.35">
      <c r="B7134" s="6" t="s">
        <v>30</v>
      </c>
      <c r="C7134" s="6">
        <v>1185732</v>
      </c>
      <c r="D7134" s="7">
        <v>44271</v>
      </c>
      <c r="E7134" s="6" t="s">
        <v>15</v>
      </c>
      <c r="F7134" s="6" t="s">
        <v>118</v>
      </c>
      <c r="G7134" s="6" t="s">
        <v>93</v>
      </c>
      <c r="H7134" s="8" t="s">
        <v>17</v>
      </c>
      <c r="I7134" s="9">
        <v>28</v>
      </c>
      <c r="J7134" s="10">
        <v>165</v>
      </c>
      <c r="K7134" s="11">
        <v>4620</v>
      </c>
      <c r="L7134" s="11">
        <v>2356.1999999999998</v>
      </c>
      <c r="M7134" s="12">
        <v>0.51</v>
      </c>
      <c r="N7134" s="14" t="s">
        <v>83</v>
      </c>
      <c r="P7134" s="16"/>
      <c r="T7134" s="17"/>
    </row>
    <row r="7135" spans="2:20" ht="14.25" customHeight="1" x14ac:dyDescent="0.35">
      <c r="B7135" s="6" t="s">
        <v>30</v>
      </c>
      <c r="C7135" s="6">
        <v>1185732</v>
      </c>
      <c r="D7135" s="7">
        <v>44271</v>
      </c>
      <c r="E7135" s="6" t="s">
        <v>15</v>
      </c>
      <c r="F7135" s="6" t="s">
        <v>118</v>
      </c>
      <c r="G7135" s="6" t="s">
        <v>93</v>
      </c>
      <c r="H7135" s="8" t="s">
        <v>19</v>
      </c>
      <c r="I7135" s="9">
        <v>27</v>
      </c>
      <c r="J7135" s="10">
        <v>69</v>
      </c>
      <c r="K7135" s="11">
        <v>1863</v>
      </c>
      <c r="L7135" s="11">
        <v>1006.0200000000001</v>
      </c>
      <c r="M7135" s="12">
        <v>0.54</v>
      </c>
      <c r="N7135" s="14" t="s">
        <v>83</v>
      </c>
      <c r="P7135" s="16"/>
      <c r="T7135" s="17"/>
    </row>
    <row r="7136" spans="2:20" ht="14.25" customHeight="1" x14ac:dyDescent="0.35">
      <c r="B7136" s="6" t="s">
        <v>30</v>
      </c>
      <c r="C7136" s="6">
        <v>1185732</v>
      </c>
      <c r="D7136" s="7">
        <v>44271</v>
      </c>
      <c r="E7136" s="6" t="s">
        <v>15</v>
      </c>
      <c r="F7136" s="6" t="s">
        <v>118</v>
      </c>
      <c r="G7136" s="6" t="s">
        <v>93</v>
      </c>
      <c r="H7136" s="8" t="s">
        <v>20</v>
      </c>
      <c r="I7136" s="9">
        <v>19</v>
      </c>
      <c r="J7136" s="10">
        <v>91</v>
      </c>
      <c r="K7136" s="11">
        <v>1729</v>
      </c>
      <c r="L7136" s="11">
        <v>933.66000000000008</v>
      </c>
      <c r="M7136" s="12">
        <v>0.54</v>
      </c>
      <c r="N7136" s="14" t="s">
        <v>83</v>
      </c>
      <c r="P7136" s="16"/>
      <c r="T7136" s="17"/>
    </row>
    <row r="7137" spans="2:20" ht="14.25" customHeight="1" x14ac:dyDescent="0.35">
      <c r="B7137" s="6" t="s">
        <v>30</v>
      </c>
      <c r="C7137" s="6">
        <v>1185732</v>
      </c>
      <c r="D7137" s="7">
        <v>44271</v>
      </c>
      <c r="E7137" s="6" t="s">
        <v>15</v>
      </c>
      <c r="F7137" s="6" t="s">
        <v>118</v>
      </c>
      <c r="G7137" s="6" t="s">
        <v>93</v>
      </c>
      <c r="H7137" s="8" t="s">
        <v>21</v>
      </c>
      <c r="I7137" s="9">
        <v>23</v>
      </c>
      <c r="J7137" s="10">
        <v>49</v>
      </c>
      <c r="K7137" s="11">
        <v>1127</v>
      </c>
      <c r="L7137" s="11">
        <v>597.31000000000006</v>
      </c>
      <c r="M7137" s="12">
        <v>0.53</v>
      </c>
      <c r="N7137" s="14" t="s">
        <v>83</v>
      </c>
      <c r="P7137" s="16"/>
      <c r="T7137" s="17"/>
    </row>
    <row r="7138" spans="2:20" ht="14.25" customHeight="1" x14ac:dyDescent="0.35">
      <c r="B7138" s="6" t="s">
        <v>30</v>
      </c>
      <c r="C7138" s="6">
        <v>1185732</v>
      </c>
      <c r="D7138" s="7">
        <v>44271</v>
      </c>
      <c r="E7138" s="6" t="s">
        <v>15</v>
      </c>
      <c r="F7138" s="6" t="s">
        <v>118</v>
      </c>
      <c r="G7138" s="6" t="s">
        <v>93</v>
      </c>
      <c r="H7138" s="8" t="s">
        <v>22</v>
      </c>
      <c r="I7138" s="9">
        <v>37</v>
      </c>
      <c r="J7138" s="10">
        <v>59</v>
      </c>
      <c r="K7138" s="11">
        <v>2183</v>
      </c>
      <c r="L7138" s="11">
        <v>1091.5</v>
      </c>
      <c r="M7138" s="12">
        <v>0.5</v>
      </c>
      <c r="N7138" s="14" t="s">
        <v>83</v>
      </c>
      <c r="P7138" s="16"/>
      <c r="T7138" s="17"/>
    </row>
    <row r="7139" spans="2:20" ht="14.25" customHeight="1" x14ac:dyDescent="0.35">
      <c r="B7139" s="6" t="s">
        <v>30</v>
      </c>
      <c r="C7139" s="6">
        <v>1185732</v>
      </c>
      <c r="D7139" s="7">
        <v>44271</v>
      </c>
      <c r="E7139" s="6" t="s">
        <v>15</v>
      </c>
      <c r="F7139" s="6" t="s">
        <v>118</v>
      </c>
      <c r="G7139" s="6" t="s">
        <v>93</v>
      </c>
      <c r="H7139" s="8" t="s">
        <v>23</v>
      </c>
      <c r="I7139" s="9">
        <v>29</v>
      </c>
      <c r="J7139" s="10">
        <v>81</v>
      </c>
      <c r="K7139" s="11">
        <v>2349</v>
      </c>
      <c r="L7139" s="11">
        <v>1268.46</v>
      </c>
      <c r="M7139" s="12">
        <v>0.54</v>
      </c>
      <c r="N7139" s="14" t="s">
        <v>83</v>
      </c>
      <c r="P7139" s="16"/>
      <c r="T7139" s="17"/>
    </row>
    <row r="7140" spans="2:20" ht="14.25" customHeight="1" x14ac:dyDescent="0.35">
      <c r="B7140" s="6" t="s">
        <v>30</v>
      </c>
      <c r="C7140" s="6">
        <v>1185732</v>
      </c>
      <c r="D7140" s="7">
        <v>44303</v>
      </c>
      <c r="E7140" s="6" t="s">
        <v>15</v>
      </c>
      <c r="F7140" s="6" t="s">
        <v>118</v>
      </c>
      <c r="G7140" s="6" t="s">
        <v>93</v>
      </c>
      <c r="H7140" s="8" t="s">
        <v>17</v>
      </c>
      <c r="I7140" s="9">
        <v>27</v>
      </c>
      <c r="J7140" s="10">
        <v>143</v>
      </c>
      <c r="K7140" s="11">
        <v>3861</v>
      </c>
      <c r="L7140" s="11">
        <v>1969.1100000000001</v>
      </c>
      <c r="M7140" s="12">
        <v>0.51</v>
      </c>
      <c r="N7140" s="14" t="s">
        <v>83</v>
      </c>
      <c r="P7140" s="16"/>
      <c r="T7140" s="17"/>
    </row>
    <row r="7141" spans="2:20" ht="14.25" customHeight="1" x14ac:dyDescent="0.35">
      <c r="B7141" s="6" t="s">
        <v>30</v>
      </c>
      <c r="C7141" s="6">
        <v>1185732</v>
      </c>
      <c r="D7141" s="7">
        <v>44303</v>
      </c>
      <c r="E7141" s="6" t="s">
        <v>15</v>
      </c>
      <c r="F7141" s="6" t="s">
        <v>118</v>
      </c>
      <c r="G7141" s="6" t="s">
        <v>93</v>
      </c>
      <c r="H7141" s="8" t="s">
        <v>19</v>
      </c>
      <c r="I7141" s="9">
        <v>28</v>
      </c>
      <c r="J7141" s="10">
        <v>75</v>
      </c>
      <c r="K7141" s="11">
        <v>2100</v>
      </c>
      <c r="L7141" s="11">
        <v>1155</v>
      </c>
      <c r="M7141" s="12">
        <v>0.55000000000000004</v>
      </c>
      <c r="N7141" s="14" t="s">
        <v>83</v>
      </c>
      <c r="P7141" s="16"/>
      <c r="T7141" s="17"/>
    </row>
    <row r="7142" spans="2:20" ht="14.25" customHeight="1" x14ac:dyDescent="0.35">
      <c r="B7142" s="6" t="s">
        <v>30</v>
      </c>
      <c r="C7142" s="6">
        <v>1185732</v>
      </c>
      <c r="D7142" s="7">
        <v>44303</v>
      </c>
      <c r="E7142" s="6" t="s">
        <v>15</v>
      </c>
      <c r="F7142" s="6" t="s">
        <v>118</v>
      </c>
      <c r="G7142" s="6" t="s">
        <v>93</v>
      </c>
      <c r="H7142" s="8" t="s">
        <v>20</v>
      </c>
      <c r="I7142" s="9">
        <v>19</v>
      </c>
      <c r="J7142" s="10">
        <v>68</v>
      </c>
      <c r="K7142" s="11">
        <v>1292</v>
      </c>
      <c r="L7142" s="11">
        <v>697.68000000000006</v>
      </c>
      <c r="M7142" s="12">
        <v>0.54</v>
      </c>
      <c r="N7142" s="14" t="s">
        <v>83</v>
      </c>
      <c r="P7142" s="16"/>
      <c r="T7142" s="17"/>
    </row>
    <row r="7143" spans="2:20" ht="14.25" customHeight="1" x14ac:dyDescent="0.35">
      <c r="B7143" s="6" t="s">
        <v>30</v>
      </c>
      <c r="C7143" s="6">
        <v>1185732</v>
      </c>
      <c r="D7143" s="7">
        <v>44303</v>
      </c>
      <c r="E7143" s="6" t="s">
        <v>15</v>
      </c>
      <c r="F7143" s="6" t="s">
        <v>118</v>
      </c>
      <c r="G7143" s="6" t="s">
        <v>93</v>
      </c>
      <c r="H7143" s="8" t="s">
        <v>21</v>
      </c>
      <c r="I7143" s="9">
        <v>25</v>
      </c>
      <c r="J7143" s="10">
        <v>47</v>
      </c>
      <c r="K7143" s="11">
        <v>1175</v>
      </c>
      <c r="L7143" s="11">
        <v>611</v>
      </c>
      <c r="M7143" s="12">
        <v>0.52</v>
      </c>
      <c r="N7143" s="14" t="s">
        <v>83</v>
      </c>
      <c r="P7143" s="16"/>
      <c r="T7143" s="17"/>
    </row>
    <row r="7144" spans="2:20" ht="14.25" customHeight="1" x14ac:dyDescent="0.35">
      <c r="B7144" s="6" t="s">
        <v>30</v>
      </c>
      <c r="C7144" s="6">
        <v>1185732</v>
      </c>
      <c r="D7144" s="7">
        <v>44303</v>
      </c>
      <c r="E7144" s="6" t="s">
        <v>15</v>
      </c>
      <c r="F7144" s="6" t="s">
        <v>118</v>
      </c>
      <c r="G7144" s="6" t="s">
        <v>93</v>
      </c>
      <c r="H7144" s="8" t="s">
        <v>22</v>
      </c>
      <c r="I7144" s="9">
        <v>60</v>
      </c>
      <c r="J7144" s="10">
        <v>56</v>
      </c>
      <c r="K7144" s="11">
        <v>3360</v>
      </c>
      <c r="L7144" s="11">
        <v>1848.0000000000002</v>
      </c>
      <c r="M7144" s="12">
        <v>0.55000000000000004</v>
      </c>
      <c r="N7144" s="14" t="s">
        <v>83</v>
      </c>
      <c r="P7144" s="16"/>
      <c r="T7144" s="17"/>
    </row>
    <row r="7145" spans="2:20" ht="14.25" customHeight="1" x14ac:dyDescent="0.35">
      <c r="B7145" s="6" t="s">
        <v>30</v>
      </c>
      <c r="C7145" s="6">
        <v>1185732</v>
      </c>
      <c r="D7145" s="7">
        <v>44303</v>
      </c>
      <c r="E7145" s="6" t="s">
        <v>15</v>
      </c>
      <c r="F7145" s="6" t="s">
        <v>118</v>
      </c>
      <c r="G7145" s="6" t="s">
        <v>93</v>
      </c>
      <c r="H7145" s="8" t="s">
        <v>23</v>
      </c>
      <c r="I7145" s="9">
        <v>47</v>
      </c>
      <c r="J7145" s="10">
        <v>94</v>
      </c>
      <c r="K7145" s="11">
        <v>4418</v>
      </c>
      <c r="L7145" s="11">
        <v>2253.1799999999998</v>
      </c>
      <c r="M7145" s="12">
        <v>0.51</v>
      </c>
      <c r="N7145" s="14" t="s">
        <v>83</v>
      </c>
      <c r="P7145" s="16"/>
      <c r="T7145" s="17"/>
    </row>
    <row r="7146" spans="2:20" ht="14.25" customHeight="1" x14ac:dyDescent="0.35">
      <c r="B7146" s="6" t="s">
        <v>30</v>
      </c>
      <c r="C7146" s="6">
        <v>1185732</v>
      </c>
      <c r="D7146" s="7">
        <v>44334</v>
      </c>
      <c r="E7146" s="6" t="s">
        <v>15</v>
      </c>
      <c r="F7146" s="6" t="s">
        <v>118</v>
      </c>
      <c r="G7146" s="6" t="s">
        <v>93</v>
      </c>
      <c r="H7146" s="8" t="s">
        <v>17</v>
      </c>
      <c r="I7146" s="9">
        <v>58</v>
      </c>
      <c r="J7146" s="10">
        <v>179</v>
      </c>
      <c r="K7146" s="11">
        <v>10382</v>
      </c>
      <c r="L7146" s="11">
        <v>5398.64</v>
      </c>
      <c r="M7146" s="12">
        <v>0.52</v>
      </c>
      <c r="N7146" s="14" t="s">
        <v>83</v>
      </c>
      <c r="P7146" s="16"/>
      <c r="T7146" s="17"/>
    </row>
    <row r="7147" spans="2:20" ht="14.25" customHeight="1" x14ac:dyDescent="0.35">
      <c r="B7147" s="6" t="s">
        <v>30</v>
      </c>
      <c r="C7147" s="6">
        <v>1185732</v>
      </c>
      <c r="D7147" s="7">
        <v>44334</v>
      </c>
      <c r="E7147" s="6" t="s">
        <v>15</v>
      </c>
      <c r="F7147" s="6" t="s">
        <v>118</v>
      </c>
      <c r="G7147" s="6" t="s">
        <v>93</v>
      </c>
      <c r="H7147" s="8" t="s">
        <v>19</v>
      </c>
      <c r="I7147" s="9">
        <v>37</v>
      </c>
      <c r="J7147" s="10">
        <v>87</v>
      </c>
      <c r="K7147" s="11">
        <v>3219</v>
      </c>
      <c r="L7147" s="11">
        <v>1641.69</v>
      </c>
      <c r="M7147" s="12">
        <v>0.51</v>
      </c>
      <c r="N7147" s="14" t="s">
        <v>83</v>
      </c>
      <c r="P7147" s="16"/>
      <c r="T7147" s="17"/>
    </row>
    <row r="7148" spans="2:20" ht="14.25" customHeight="1" x14ac:dyDescent="0.35">
      <c r="B7148" s="6" t="s">
        <v>30</v>
      </c>
      <c r="C7148" s="6">
        <v>1185732</v>
      </c>
      <c r="D7148" s="7">
        <v>44334</v>
      </c>
      <c r="E7148" s="6" t="s">
        <v>15</v>
      </c>
      <c r="F7148" s="6" t="s">
        <v>118</v>
      </c>
      <c r="G7148" s="6" t="s">
        <v>93</v>
      </c>
      <c r="H7148" s="8" t="s">
        <v>20</v>
      </c>
      <c r="I7148" s="9">
        <v>32</v>
      </c>
      <c r="J7148" s="10">
        <v>77</v>
      </c>
      <c r="K7148" s="11">
        <v>2464</v>
      </c>
      <c r="L7148" s="11">
        <v>1355.2</v>
      </c>
      <c r="M7148" s="12">
        <v>0.55000000000000004</v>
      </c>
      <c r="N7148" s="14" t="s">
        <v>83</v>
      </c>
      <c r="P7148" s="16"/>
      <c r="T7148" s="17"/>
    </row>
    <row r="7149" spans="2:20" ht="14.25" customHeight="1" x14ac:dyDescent="0.35">
      <c r="B7149" s="6" t="s">
        <v>30</v>
      </c>
      <c r="C7149" s="6">
        <v>1185732</v>
      </c>
      <c r="D7149" s="7">
        <v>44334</v>
      </c>
      <c r="E7149" s="6" t="s">
        <v>15</v>
      </c>
      <c r="F7149" s="6" t="s">
        <v>118</v>
      </c>
      <c r="G7149" s="6" t="s">
        <v>93</v>
      </c>
      <c r="H7149" s="8" t="s">
        <v>21</v>
      </c>
      <c r="I7149" s="9">
        <v>33</v>
      </c>
      <c r="J7149" s="10">
        <v>50</v>
      </c>
      <c r="K7149" s="11">
        <v>1650</v>
      </c>
      <c r="L7149" s="11">
        <v>907.50000000000011</v>
      </c>
      <c r="M7149" s="12">
        <v>0.55000000000000004</v>
      </c>
      <c r="N7149" s="14" t="s">
        <v>83</v>
      </c>
      <c r="P7149" s="16"/>
      <c r="T7149" s="17"/>
    </row>
    <row r="7150" spans="2:20" ht="14.25" customHeight="1" x14ac:dyDescent="0.35">
      <c r="B7150" s="6" t="s">
        <v>30</v>
      </c>
      <c r="C7150" s="6">
        <v>1185732</v>
      </c>
      <c r="D7150" s="7">
        <v>44334</v>
      </c>
      <c r="E7150" s="6" t="s">
        <v>15</v>
      </c>
      <c r="F7150" s="6" t="s">
        <v>118</v>
      </c>
      <c r="G7150" s="6" t="s">
        <v>93</v>
      </c>
      <c r="H7150" s="8" t="s">
        <v>22</v>
      </c>
      <c r="I7150" s="9">
        <v>42</v>
      </c>
      <c r="J7150" s="10">
        <v>68</v>
      </c>
      <c r="K7150" s="11">
        <v>2856</v>
      </c>
      <c r="L7150" s="11">
        <v>1542.24</v>
      </c>
      <c r="M7150" s="12">
        <v>0.54</v>
      </c>
      <c r="N7150" s="14" t="s">
        <v>83</v>
      </c>
      <c r="P7150" s="16"/>
      <c r="T7150" s="17"/>
    </row>
    <row r="7151" spans="2:20" ht="14.25" customHeight="1" x14ac:dyDescent="0.35">
      <c r="B7151" s="6" t="s">
        <v>30</v>
      </c>
      <c r="C7151" s="6">
        <v>1185732</v>
      </c>
      <c r="D7151" s="7">
        <v>44334</v>
      </c>
      <c r="E7151" s="6" t="s">
        <v>15</v>
      </c>
      <c r="F7151" s="6" t="s">
        <v>118</v>
      </c>
      <c r="G7151" s="6" t="s">
        <v>93</v>
      </c>
      <c r="H7151" s="8" t="s">
        <v>23</v>
      </c>
      <c r="I7151" s="9">
        <v>52</v>
      </c>
      <c r="J7151" s="10">
        <v>95</v>
      </c>
      <c r="K7151" s="11">
        <v>4940</v>
      </c>
      <c r="L7151" s="11">
        <v>2717</v>
      </c>
      <c r="M7151" s="12">
        <v>0.55000000000000004</v>
      </c>
      <c r="N7151" s="14" t="s">
        <v>83</v>
      </c>
      <c r="P7151" s="16"/>
      <c r="T7151" s="17"/>
    </row>
    <row r="7152" spans="2:20" ht="14.25" customHeight="1" x14ac:dyDescent="0.35">
      <c r="B7152" s="6" t="s">
        <v>30</v>
      </c>
      <c r="C7152" s="6">
        <v>1185732</v>
      </c>
      <c r="D7152" s="7">
        <v>44364</v>
      </c>
      <c r="E7152" s="6" t="s">
        <v>15</v>
      </c>
      <c r="F7152" s="6" t="s">
        <v>118</v>
      </c>
      <c r="G7152" s="6" t="s">
        <v>93</v>
      </c>
      <c r="H7152" s="8" t="s">
        <v>17</v>
      </c>
      <c r="I7152" s="9">
        <v>43</v>
      </c>
      <c r="J7152" s="10">
        <v>150</v>
      </c>
      <c r="K7152" s="11">
        <v>6450</v>
      </c>
      <c r="L7152" s="11">
        <v>3354</v>
      </c>
      <c r="M7152" s="12">
        <v>0.52</v>
      </c>
      <c r="N7152" s="14" t="s">
        <v>83</v>
      </c>
      <c r="P7152" s="16"/>
      <c r="T7152" s="17"/>
    </row>
    <row r="7153" spans="2:20" ht="14.25" customHeight="1" x14ac:dyDescent="0.35">
      <c r="B7153" s="6" t="s">
        <v>30</v>
      </c>
      <c r="C7153" s="6">
        <v>1185732</v>
      </c>
      <c r="D7153" s="7">
        <v>44364</v>
      </c>
      <c r="E7153" s="6" t="s">
        <v>15</v>
      </c>
      <c r="F7153" s="6" t="s">
        <v>118</v>
      </c>
      <c r="G7153" s="6" t="s">
        <v>93</v>
      </c>
      <c r="H7153" s="8" t="s">
        <v>19</v>
      </c>
      <c r="I7153" s="9">
        <v>37</v>
      </c>
      <c r="J7153" s="10">
        <v>119</v>
      </c>
      <c r="K7153" s="11">
        <v>4403</v>
      </c>
      <c r="L7153" s="11">
        <v>2201.5</v>
      </c>
      <c r="M7153" s="12">
        <v>0.5</v>
      </c>
      <c r="N7153" s="14" t="s">
        <v>83</v>
      </c>
      <c r="P7153" s="16"/>
      <c r="T7153" s="17"/>
    </row>
    <row r="7154" spans="2:20" ht="14.25" customHeight="1" x14ac:dyDescent="0.35">
      <c r="B7154" s="6" t="s">
        <v>30</v>
      </c>
      <c r="C7154" s="6">
        <v>1185732</v>
      </c>
      <c r="D7154" s="7">
        <v>44364</v>
      </c>
      <c r="E7154" s="6" t="s">
        <v>15</v>
      </c>
      <c r="F7154" s="6" t="s">
        <v>118</v>
      </c>
      <c r="G7154" s="6" t="s">
        <v>93</v>
      </c>
      <c r="H7154" s="8" t="s">
        <v>20</v>
      </c>
      <c r="I7154" s="9">
        <v>33</v>
      </c>
      <c r="J7154" s="10">
        <v>81</v>
      </c>
      <c r="K7154" s="11">
        <v>2673</v>
      </c>
      <c r="L7154" s="11">
        <v>1443.42</v>
      </c>
      <c r="M7154" s="12">
        <v>0.54</v>
      </c>
      <c r="N7154" s="14" t="s">
        <v>83</v>
      </c>
      <c r="P7154" s="16"/>
      <c r="T7154" s="17"/>
    </row>
    <row r="7155" spans="2:20" ht="14.25" customHeight="1" x14ac:dyDescent="0.35">
      <c r="B7155" s="6" t="s">
        <v>30</v>
      </c>
      <c r="C7155" s="6">
        <v>1185732</v>
      </c>
      <c r="D7155" s="7">
        <v>44364</v>
      </c>
      <c r="E7155" s="6" t="s">
        <v>15</v>
      </c>
      <c r="F7155" s="6" t="s">
        <v>118</v>
      </c>
      <c r="G7155" s="6" t="s">
        <v>93</v>
      </c>
      <c r="H7155" s="8" t="s">
        <v>21</v>
      </c>
      <c r="I7155" s="9">
        <v>33</v>
      </c>
      <c r="J7155" s="10">
        <v>69</v>
      </c>
      <c r="K7155" s="11">
        <v>2277</v>
      </c>
      <c r="L7155" s="11">
        <v>1184.04</v>
      </c>
      <c r="M7155" s="12">
        <v>0.52</v>
      </c>
      <c r="N7155" s="14" t="s">
        <v>83</v>
      </c>
      <c r="P7155" s="16"/>
      <c r="T7155" s="17"/>
    </row>
    <row r="7156" spans="2:20" ht="14.25" customHeight="1" x14ac:dyDescent="0.35">
      <c r="B7156" s="6" t="s">
        <v>30</v>
      </c>
      <c r="C7156" s="6">
        <v>1185732</v>
      </c>
      <c r="D7156" s="7">
        <v>44364</v>
      </c>
      <c r="E7156" s="6" t="s">
        <v>15</v>
      </c>
      <c r="F7156" s="6" t="s">
        <v>118</v>
      </c>
      <c r="G7156" s="6" t="s">
        <v>93</v>
      </c>
      <c r="H7156" s="8" t="s">
        <v>22</v>
      </c>
      <c r="I7156" s="9">
        <v>41</v>
      </c>
      <c r="J7156" s="10">
        <v>74</v>
      </c>
      <c r="K7156" s="11">
        <v>3034</v>
      </c>
      <c r="L7156" s="11">
        <v>1668.7</v>
      </c>
      <c r="M7156" s="12">
        <v>0.55000000000000004</v>
      </c>
      <c r="N7156" s="14" t="s">
        <v>83</v>
      </c>
      <c r="P7156" s="16"/>
      <c r="T7156" s="17"/>
    </row>
    <row r="7157" spans="2:20" ht="14.25" customHeight="1" x14ac:dyDescent="0.35">
      <c r="B7157" s="6" t="s">
        <v>30</v>
      </c>
      <c r="C7157" s="6">
        <v>1185732</v>
      </c>
      <c r="D7157" s="7">
        <v>44364</v>
      </c>
      <c r="E7157" s="6" t="s">
        <v>15</v>
      </c>
      <c r="F7157" s="6" t="s">
        <v>118</v>
      </c>
      <c r="G7157" s="6" t="s">
        <v>93</v>
      </c>
      <c r="H7157" s="8" t="s">
        <v>23</v>
      </c>
      <c r="I7157" s="9">
        <v>59</v>
      </c>
      <c r="J7157" s="10">
        <v>115</v>
      </c>
      <c r="K7157" s="11">
        <v>6785</v>
      </c>
      <c r="L7157" s="11">
        <v>3528.2000000000003</v>
      </c>
      <c r="M7157" s="12">
        <v>0.52</v>
      </c>
      <c r="N7157" s="14" t="s">
        <v>83</v>
      </c>
      <c r="P7157" s="16"/>
      <c r="T7157" s="17"/>
    </row>
    <row r="7158" spans="2:20" ht="14.25" customHeight="1" x14ac:dyDescent="0.35">
      <c r="B7158" s="6" t="s">
        <v>30</v>
      </c>
      <c r="C7158" s="6">
        <v>1185732</v>
      </c>
      <c r="D7158" s="7">
        <v>44393</v>
      </c>
      <c r="E7158" s="6" t="s">
        <v>15</v>
      </c>
      <c r="F7158" s="6" t="s">
        <v>118</v>
      </c>
      <c r="G7158" s="6" t="s">
        <v>93</v>
      </c>
      <c r="H7158" s="8" t="s">
        <v>17</v>
      </c>
      <c r="I7158" s="9">
        <v>55</v>
      </c>
      <c r="J7158" s="10">
        <v>182</v>
      </c>
      <c r="K7158" s="11">
        <v>10010</v>
      </c>
      <c r="L7158" s="11">
        <v>5205.2</v>
      </c>
      <c r="M7158" s="12">
        <v>0.52</v>
      </c>
      <c r="N7158" s="14" t="s">
        <v>83</v>
      </c>
      <c r="P7158" s="16"/>
      <c r="T7158" s="17"/>
    </row>
    <row r="7159" spans="2:20" ht="14.25" customHeight="1" x14ac:dyDescent="0.35">
      <c r="B7159" s="6" t="s">
        <v>30</v>
      </c>
      <c r="C7159" s="6">
        <v>1185732</v>
      </c>
      <c r="D7159" s="7">
        <v>44393</v>
      </c>
      <c r="E7159" s="6" t="s">
        <v>15</v>
      </c>
      <c r="F7159" s="6" t="s">
        <v>118</v>
      </c>
      <c r="G7159" s="6" t="s">
        <v>93</v>
      </c>
      <c r="H7159" s="8" t="s">
        <v>19</v>
      </c>
      <c r="I7159" s="9">
        <v>50</v>
      </c>
      <c r="J7159" s="10">
        <v>116</v>
      </c>
      <c r="K7159" s="11">
        <v>5800</v>
      </c>
      <c r="L7159" s="11">
        <v>3074</v>
      </c>
      <c r="M7159" s="12">
        <v>0.53</v>
      </c>
      <c r="N7159" s="14" t="s">
        <v>83</v>
      </c>
      <c r="P7159" s="16"/>
      <c r="T7159" s="17"/>
    </row>
    <row r="7160" spans="2:20" ht="14.25" customHeight="1" x14ac:dyDescent="0.35">
      <c r="B7160" s="6" t="s">
        <v>30</v>
      </c>
      <c r="C7160" s="6">
        <v>1185732</v>
      </c>
      <c r="D7160" s="7">
        <v>44393</v>
      </c>
      <c r="E7160" s="6" t="s">
        <v>15</v>
      </c>
      <c r="F7160" s="6" t="s">
        <v>118</v>
      </c>
      <c r="G7160" s="6" t="s">
        <v>93</v>
      </c>
      <c r="H7160" s="8" t="s">
        <v>20</v>
      </c>
      <c r="I7160" s="9">
        <v>49</v>
      </c>
      <c r="J7160" s="10">
        <v>98</v>
      </c>
      <c r="K7160" s="11">
        <v>4802</v>
      </c>
      <c r="L7160" s="11">
        <v>2545.06</v>
      </c>
      <c r="M7160" s="12">
        <v>0.53</v>
      </c>
      <c r="N7160" s="14" t="s">
        <v>83</v>
      </c>
      <c r="P7160" s="16"/>
      <c r="T7160" s="17"/>
    </row>
    <row r="7161" spans="2:20" ht="14.25" customHeight="1" x14ac:dyDescent="0.35">
      <c r="B7161" s="6" t="s">
        <v>30</v>
      </c>
      <c r="C7161" s="6">
        <v>1185732</v>
      </c>
      <c r="D7161" s="7">
        <v>44393</v>
      </c>
      <c r="E7161" s="6" t="s">
        <v>15</v>
      </c>
      <c r="F7161" s="6" t="s">
        <v>118</v>
      </c>
      <c r="G7161" s="6" t="s">
        <v>93</v>
      </c>
      <c r="H7161" s="8" t="s">
        <v>21</v>
      </c>
      <c r="I7161" s="9">
        <v>48</v>
      </c>
      <c r="J7161" s="10">
        <v>77</v>
      </c>
      <c r="K7161" s="11">
        <v>3696</v>
      </c>
      <c r="L7161" s="11">
        <v>1884.96</v>
      </c>
      <c r="M7161" s="12">
        <v>0.51</v>
      </c>
      <c r="N7161" s="14" t="s">
        <v>83</v>
      </c>
      <c r="P7161" s="16"/>
      <c r="T7161" s="17"/>
    </row>
    <row r="7162" spans="2:20" ht="14.25" customHeight="1" x14ac:dyDescent="0.35">
      <c r="B7162" s="6" t="s">
        <v>30</v>
      </c>
      <c r="C7162" s="6">
        <v>1185732</v>
      </c>
      <c r="D7162" s="7">
        <v>44393</v>
      </c>
      <c r="E7162" s="6" t="s">
        <v>15</v>
      </c>
      <c r="F7162" s="6" t="s">
        <v>118</v>
      </c>
      <c r="G7162" s="6" t="s">
        <v>93</v>
      </c>
      <c r="H7162" s="8" t="s">
        <v>22</v>
      </c>
      <c r="I7162" s="9">
        <v>54</v>
      </c>
      <c r="J7162" s="10">
        <v>87</v>
      </c>
      <c r="K7162" s="11">
        <v>4698</v>
      </c>
      <c r="L7162" s="11">
        <v>2536.92</v>
      </c>
      <c r="M7162" s="12">
        <v>0.54</v>
      </c>
      <c r="N7162" s="14" t="s">
        <v>83</v>
      </c>
      <c r="P7162" s="16"/>
      <c r="T7162" s="17"/>
    </row>
    <row r="7163" spans="2:20" ht="14.25" customHeight="1" x14ac:dyDescent="0.35">
      <c r="B7163" s="6" t="s">
        <v>30</v>
      </c>
      <c r="C7163" s="6">
        <v>1185732</v>
      </c>
      <c r="D7163" s="7">
        <v>44393</v>
      </c>
      <c r="E7163" s="6" t="s">
        <v>15</v>
      </c>
      <c r="F7163" s="6" t="s">
        <v>118</v>
      </c>
      <c r="G7163" s="6" t="s">
        <v>93</v>
      </c>
      <c r="H7163" s="8" t="s">
        <v>23</v>
      </c>
      <c r="I7163" s="9">
        <v>63</v>
      </c>
      <c r="J7163" s="10">
        <v>133</v>
      </c>
      <c r="K7163" s="11">
        <v>8379</v>
      </c>
      <c r="L7163" s="11">
        <v>4524.66</v>
      </c>
      <c r="M7163" s="12">
        <v>0.54</v>
      </c>
      <c r="N7163" s="14" t="s">
        <v>83</v>
      </c>
      <c r="P7163" s="16"/>
      <c r="T7163" s="17"/>
    </row>
    <row r="7164" spans="2:20" ht="14.25" customHeight="1" x14ac:dyDescent="0.35">
      <c r="B7164" s="6" t="s">
        <v>30</v>
      </c>
      <c r="C7164" s="6">
        <v>1185732</v>
      </c>
      <c r="D7164" s="7">
        <v>44425</v>
      </c>
      <c r="E7164" s="6" t="s">
        <v>15</v>
      </c>
      <c r="F7164" s="6" t="s">
        <v>118</v>
      </c>
      <c r="G7164" s="6" t="s">
        <v>93</v>
      </c>
      <c r="H7164" s="8" t="s">
        <v>17</v>
      </c>
      <c r="I7164" s="9">
        <v>46</v>
      </c>
      <c r="J7164" s="10">
        <v>131</v>
      </c>
      <c r="K7164" s="11">
        <v>6026</v>
      </c>
      <c r="L7164" s="11">
        <v>3133.52</v>
      </c>
      <c r="M7164" s="12">
        <v>0.52</v>
      </c>
      <c r="N7164" s="14" t="s">
        <v>83</v>
      </c>
      <c r="P7164" s="16"/>
      <c r="T7164" s="17"/>
    </row>
    <row r="7165" spans="2:20" ht="14.25" customHeight="1" x14ac:dyDescent="0.35">
      <c r="B7165" s="6" t="s">
        <v>30</v>
      </c>
      <c r="C7165" s="6">
        <v>1185732</v>
      </c>
      <c r="D7165" s="7">
        <v>44425</v>
      </c>
      <c r="E7165" s="6" t="s">
        <v>15</v>
      </c>
      <c r="F7165" s="6" t="s">
        <v>118</v>
      </c>
      <c r="G7165" s="6" t="s">
        <v>93</v>
      </c>
      <c r="H7165" s="8" t="s">
        <v>19</v>
      </c>
      <c r="I7165" s="9">
        <v>42</v>
      </c>
      <c r="J7165" s="10">
        <v>90</v>
      </c>
      <c r="K7165" s="11">
        <v>3780</v>
      </c>
      <c r="L7165" s="11">
        <v>2079</v>
      </c>
      <c r="M7165" s="12">
        <v>0.55000000000000004</v>
      </c>
      <c r="N7165" s="14" t="s">
        <v>83</v>
      </c>
      <c r="P7165" s="16"/>
      <c r="T7165" s="17"/>
    </row>
    <row r="7166" spans="2:20" ht="14.25" customHeight="1" x14ac:dyDescent="0.35">
      <c r="B7166" s="6" t="s">
        <v>30</v>
      </c>
      <c r="C7166" s="6">
        <v>1185732</v>
      </c>
      <c r="D7166" s="7">
        <v>44425</v>
      </c>
      <c r="E7166" s="6" t="s">
        <v>15</v>
      </c>
      <c r="F7166" s="6" t="s">
        <v>118</v>
      </c>
      <c r="G7166" s="6" t="s">
        <v>93</v>
      </c>
      <c r="H7166" s="8" t="s">
        <v>20</v>
      </c>
      <c r="I7166" s="9">
        <v>38</v>
      </c>
      <c r="J7166" s="10">
        <v>87</v>
      </c>
      <c r="K7166" s="11">
        <v>3306</v>
      </c>
      <c r="L7166" s="11">
        <v>1719.1200000000001</v>
      </c>
      <c r="M7166" s="12">
        <v>0.52</v>
      </c>
      <c r="N7166" s="14" t="s">
        <v>83</v>
      </c>
      <c r="P7166" s="16"/>
      <c r="T7166" s="17"/>
    </row>
    <row r="7167" spans="2:20" ht="14.25" customHeight="1" x14ac:dyDescent="0.35">
      <c r="B7167" s="6" t="s">
        <v>30</v>
      </c>
      <c r="C7167" s="6">
        <v>1185732</v>
      </c>
      <c r="D7167" s="7">
        <v>44425</v>
      </c>
      <c r="E7167" s="6" t="s">
        <v>15</v>
      </c>
      <c r="F7167" s="6" t="s">
        <v>118</v>
      </c>
      <c r="G7167" s="6" t="s">
        <v>93</v>
      </c>
      <c r="H7167" s="8" t="s">
        <v>21</v>
      </c>
      <c r="I7167" s="9">
        <v>36</v>
      </c>
      <c r="J7167" s="10">
        <v>72</v>
      </c>
      <c r="K7167" s="11">
        <v>2592</v>
      </c>
      <c r="L7167" s="11">
        <v>1321.92</v>
      </c>
      <c r="M7167" s="12">
        <v>0.51</v>
      </c>
      <c r="N7167" s="14" t="s">
        <v>83</v>
      </c>
      <c r="P7167" s="16"/>
      <c r="T7167" s="17"/>
    </row>
    <row r="7168" spans="2:20" ht="14.25" customHeight="1" x14ac:dyDescent="0.35">
      <c r="B7168" s="6" t="s">
        <v>30</v>
      </c>
      <c r="C7168" s="6">
        <v>1185732</v>
      </c>
      <c r="D7168" s="7">
        <v>44425</v>
      </c>
      <c r="E7168" s="6" t="s">
        <v>15</v>
      </c>
      <c r="F7168" s="6" t="s">
        <v>118</v>
      </c>
      <c r="G7168" s="6" t="s">
        <v>93</v>
      </c>
      <c r="H7168" s="8" t="s">
        <v>22</v>
      </c>
      <c r="I7168" s="9">
        <v>49</v>
      </c>
      <c r="J7168" s="10">
        <v>68</v>
      </c>
      <c r="K7168" s="11">
        <v>3332</v>
      </c>
      <c r="L7168" s="11">
        <v>1799.2800000000002</v>
      </c>
      <c r="M7168" s="12">
        <v>0.54</v>
      </c>
      <c r="N7168" s="14" t="s">
        <v>83</v>
      </c>
      <c r="P7168" s="16"/>
      <c r="T7168" s="17"/>
    </row>
    <row r="7169" spans="2:20" ht="14.25" customHeight="1" x14ac:dyDescent="0.35">
      <c r="B7169" s="6" t="s">
        <v>30</v>
      </c>
      <c r="C7169" s="6">
        <v>1185732</v>
      </c>
      <c r="D7169" s="7">
        <v>44425</v>
      </c>
      <c r="E7169" s="6" t="s">
        <v>15</v>
      </c>
      <c r="F7169" s="6" t="s">
        <v>118</v>
      </c>
      <c r="G7169" s="6" t="s">
        <v>93</v>
      </c>
      <c r="H7169" s="8" t="s">
        <v>23</v>
      </c>
      <c r="I7169" s="9">
        <v>54</v>
      </c>
      <c r="J7169" s="10">
        <v>115</v>
      </c>
      <c r="K7169" s="11">
        <v>6210</v>
      </c>
      <c r="L7169" s="11">
        <v>3353.4</v>
      </c>
      <c r="M7169" s="12">
        <v>0.54</v>
      </c>
      <c r="N7169" s="14" t="s">
        <v>83</v>
      </c>
      <c r="P7169" s="16"/>
      <c r="T7169" s="17"/>
    </row>
    <row r="7170" spans="2:20" ht="14.25" customHeight="1" x14ac:dyDescent="0.35">
      <c r="B7170" s="6" t="s">
        <v>30</v>
      </c>
      <c r="C7170" s="6">
        <v>1185732</v>
      </c>
      <c r="D7170" s="7">
        <v>44457</v>
      </c>
      <c r="E7170" s="6" t="s">
        <v>15</v>
      </c>
      <c r="F7170" s="6" t="s">
        <v>118</v>
      </c>
      <c r="G7170" s="6" t="s">
        <v>93</v>
      </c>
      <c r="H7170" s="8" t="s">
        <v>17</v>
      </c>
      <c r="I7170" s="9">
        <v>34</v>
      </c>
      <c r="J7170" s="10">
        <v>154</v>
      </c>
      <c r="K7170" s="11">
        <v>5236</v>
      </c>
      <c r="L7170" s="11">
        <v>2670.36</v>
      </c>
      <c r="M7170" s="12">
        <v>0.51</v>
      </c>
      <c r="N7170" s="14" t="s">
        <v>83</v>
      </c>
      <c r="P7170" s="16"/>
      <c r="T7170" s="17"/>
    </row>
    <row r="7171" spans="2:20" ht="14.25" customHeight="1" x14ac:dyDescent="0.35">
      <c r="B7171" s="6" t="s">
        <v>30</v>
      </c>
      <c r="C7171" s="6">
        <v>1185732</v>
      </c>
      <c r="D7171" s="7">
        <v>44457</v>
      </c>
      <c r="E7171" s="6" t="s">
        <v>15</v>
      </c>
      <c r="F7171" s="6" t="s">
        <v>118</v>
      </c>
      <c r="G7171" s="6" t="s">
        <v>93</v>
      </c>
      <c r="H7171" s="8" t="s">
        <v>19</v>
      </c>
      <c r="I7171" s="9">
        <v>29</v>
      </c>
      <c r="J7171" s="10">
        <v>91</v>
      </c>
      <c r="K7171" s="11">
        <v>2639</v>
      </c>
      <c r="L7171" s="11">
        <v>1398.67</v>
      </c>
      <c r="M7171" s="12">
        <v>0.53</v>
      </c>
      <c r="N7171" s="14" t="s">
        <v>83</v>
      </c>
      <c r="P7171" s="16"/>
      <c r="T7171" s="17"/>
    </row>
    <row r="7172" spans="2:20" ht="14.25" customHeight="1" x14ac:dyDescent="0.35">
      <c r="B7172" s="6" t="s">
        <v>30</v>
      </c>
      <c r="C7172" s="6">
        <v>1185732</v>
      </c>
      <c r="D7172" s="7">
        <v>44457</v>
      </c>
      <c r="E7172" s="6" t="s">
        <v>15</v>
      </c>
      <c r="F7172" s="6" t="s">
        <v>118</v>
      </c>
      <c r="G7172" s="6" t="s">
        <v>93</v>
      </c>
      <c r="H7172" s="8" t="s">
        <v>20</v>
      </c>
      <c r="I7172" s="9">
        <v>24</v>
      </c>
      <c r="J7172" s="10">
        <v>68</v>
      </c>
      <c r="K7172" s="11">
        <v>1632</v>
      </c>
      <c r="L7172" s="11">
        <v>881.28000000000009</v>
      </c>
      <c r="M7172" s="12">
        <v>0.54</v>
      </c>
      <c r="N7172" s="14" t="s">
        <v>83</v>
      </c>
      <c r="P7172" s="16"/>
      <c r="T7172" s="17"/>
    </row>
    <row r="7173" spans="2:20" ht="14.25" customHeight="1" x14ac:dyDescent="0.35">
      <c r="B7173" s="6" t="s">
        <v>30</v>
      </c>
      <c r="C7173" s="6">
        <v>1185732</v>
      </c>
      <c r="D7173" s="7">
        <v>44457</v>
      </c>
      <c r="E7173" s="6" t="s">
        <v>15</v>
      </c>
      <c r="F7173" s="6" t="s">
        <v>118</v>
      </c>
      <c r="G7173" s="6" t="s">
        <v>93</v>
      </c>
      <c r="H7173" s="8" t="s">
        <v>21</v>
      </c>
      <c r="I7173" s="9">
        <v>23</v>
      </c>
      <c r="J7173" s="10">
        <v>59</v>
      </c>
      <c r="K7173" s="11">
        <v>1357</v>
      </c>
      <c r="L7173" s="11">
        <v>678.5</v>
      </c>
      <c r="M7173" s="12">
        <v>0.5</v>
      </c>
      <c r="N7173" s="14" t="s">
        <v>83</v>
      </c>
      <c r="P7173" s="16"/>
      <c r="T7173" s="17"/>
    </row>
    <row r="7174" spans="2:20" ht="14.25" customHeight="1" x14ac:dyDescent="0.35">
      <c r="B7174" s="6" t="s">
        <v>30</v>
      </c>
      <c r="C7174" s="6">
        <v>1185732</v>
      </c>
      <c r="D7174" s="7">
        <v>44457</v>
      </c>
      <c r="E7174" s="6" t="s">
        <v>15</v>
      </c>
      <c r="F7174" s="6" t="s">
        <v>118</v>
      </c>
      <c r="G7174" s="6" t="s">
        <v>93</v>
      </c>
      <c r="H7174" s="8" t="s">
        <v>22</v>
      </c>
      <c r="I7174" s="9">
        <v>32</v>
      </c>
      <c r="J7174" s="10">
        <v>61</v>
      </c>
      <c r="K7174" s="11">
        <v>1952</v>
      </c>
      <c r="L7174" s="11">
        <v>1015.0400000000001</v>
      </c>
      <c r="M7174" s="12">
        <v>0.52</v>
      </c>
      <c r="N7174" s="14" t="s">
        <v>83</v>
      </c>
      <c r="P7174" s="16"/>
      <c r="T7174" s="17"/>
    </row>
    <row r="7175" spans="2:20" ht="14.25" customHeight="1" x14ac:dyDescent="0.35">
      <c r="B7175" s="6" t="s">
        <v>30</v>
      </c>
      <c r="C7175" s="6">
        <v>1185732</v>
      </c>
      <c r="D7175" s="7">
        <v>44457</v>
      </c>
      <c r="E7175" s="6" t="s">
        <v>15</v>
      </c>
      <c r="F7175" s="6" t="s">
        <v>118</v>
      </c>
      <c r="G7175" s="6" t="s">
        <v>93</v>
      </c>
      <c r="H7175" s="8" t="s">
        <v>23</v>
      </c>
      <c r="I7175" s="9">
        <v>36</v>
      </c>
      <c r="J7175" s="10">
        <v>75</v>
      </c>
      <c r="K7175" s="11">
        <v>2700</v>
      </c>
      <c r="L7175" s="11">
        <v>1377</v>
      </c>
      <c r="M7175" s="12">
        <v>0.51</v>
      </c>
      <c r="N7175" s="14" t="s">
        <v>83</v>
      </c>
      <c r="P7175" s="16"/>
      <c r="T7175" s="17"/>
    </row>
    <row r="7176" spans="2:20" ht="14.25" customHeight="1" x14ac:dyDescent="0.35">
      <c r="B7176" s="6" t="s">
        <v>30</v>
      </c>
      <c r="C7176" s="6">
        <v>1185732</v>
      </c>
      <c r="D7176" s="7">
        <v>44486</v>
      </c>
      <c r="E7176" s="6" t="s">
        <v>15</v>
      </c>
      <c r="F7176" s="6" t="s">
        <v>118</v>
      </c>
      <c r="G7176" s="6" t="s">
        <v>93</v>
      </c>
      <c r="H7176" s="8" t="s">
        <v>17</v>
      </c>
      <c r="I7176" s="9">
        <v>41</v>
      </c>
      <c r="J7176" s="10">
        <v>115</v>
      </c>
      <c r="K7176" s="11">
        <v>4715</v>
      </c>
      <c r="L7176" s="11">
        <v>2546.1000000000004</v>
      </c>
      <c r="M7176" s="12">
        <v>0.54</v>
      </c>
      <c r="N7176" s="14" t="s">
        <v>83</v>
      </c>
      <c r="P7176" s="16"/>
      <c r="T7176" s="17"/>
    </row>
    <row r="7177" spans="2:20" ht="14.25" customHeight="1" x14ac:dyDescent="0.35">
      <c r="B7177" s="6" t="s">
        <v>30</v>
      </c>
      <c r="C7177" s="6">
        <v>1185732</v>
      </c>
      <c r="D7177" s="7">
        <v>44486</v>
      </c>
      <c r="E7177" s="6" t="s">
        <v>15</v>
      </c>
      <c r="F7177" s="6" t="s">
        <v>118</v>
      </c>
      <c r="G7177" s="6" t="s">
        <v>93</v>
      </c>
      <c r="H7177" s="8" t="s">
        <v>19</v>
      </c>
      <c r="I7177" s="9">
        <v>32</v>
      </c>
      <c r="J7177" s="10">
        <v>80</v>
      </c>
      <c r="K7177" s="11">
        <v>2560</v>
      </c>
      <c r="L7177" s="11">
        <v>1331.2</v>
      </c>
      <c r="M7177" s="12">
        <v>0.52</v>
      </c>
      <c r="N7177" s="14" t="s">
        <v>83</v>
      </c>
      <c r="P7177" s="16"/>
      <c r="T7177" s="17"/>
    </row>
    <row r="7178" spans="2:20" ht="14.25" customHeight="1" x14ac:dyDescent="0.35">
      <c r="B7178" s="6" t="s">
        <v>30</v>
      </c>
      <c r="C7178" s="6">
        <v>1185732</v>
      </c>
      <c r="D7178" s="7">
        <v>44486</v>
      </c>
      <c r="E7178" s="6" t="s">
        <v>15</v>
      </c>
      <c r="F7178" s="6" t="s">
        <v>118</v>
      </c>
      <c r="G7178" s="6" t="s">
        <v>93</v>
      </c>
      <c r="H7178" s="8" t="s">
        <v>20</v>
      </c>
      <c r="I7178" s="9">
        <v>33</v>
      </c>
      <c r="J7178" s="10">
        <v>44</v>
      </c>
      <c r="K7178" s="11">
        <v>1452</v>
      </c>
      <c r="L7178" s="11">
        <v>769.56000000000006</v>
      </c>
      <c r="M7178" s="12">
        <v>0.53</v>
      </c>
      <c r="N7178" s="14" t="s">
        <v>83</v>
      </c>
      <c r="P7178" s="16"/>
      <c r="T7178" s="17"/>
    </row>
    <row r="7179" spans="2:20" ht="14.25" customHeight="1" x14ac:dyDescent="0.35">
      <c r="B7179" s="6" t="s">
        <v>30</v>
      </c>
      <c r="C7179" s="6">
        <v>1185732</v>
      </c>
      <c r="D7179" s="7">
        <v>44486</v>
      </c>
      <c r="E7179" s="6" t="s">
        <v>15</v>
      </c>
      <c r="F7179" s="6" t="s">
        <v>118</v>
      </c>
      <c r="G7179" s="6" t="s">
        <v>93</v>
      </c>
      <c r="H7179" s="8" t="s">
        <v>21</v>
      </c>
      <c r="I7179" s="9">
        <v>32</v>
      </c>
      <c r="J7179" s="10">
        <v>47</v>
      </c>
      <c r="K7179" s="11">
        <v>1504</v>
      </c>
      <c r="L7179" s="11">
        <v>797.12</v>
      </c>
      <c r="M7179" s="12">
        <v>0.53</v>
      </c>
      <c r="N7179" s="14" t="s">
        <v>83</v>
      </c>
      <c r="P7179" s="16"/>
      <c r="T7179" s="17"/>
    </row>
    <row r="7180" spans="2:20" ht="14.25" customHeight="1" x14ac:dyDescent="0.35">
      <c r="B7180" s="6" t="s">
        <v>30</v>
      </c>
      <c r="C7180" s="6">
        <v>1185732</v>
      </c>
      <c r="D7180" s="7">
        <v>44486</v>
      </c>
      <c r="E7180" s="6" t="s">
        <v>15</v>
      </c>
      <c r="F7180" s="6" t="s">
        <v>118</v>
      </c>
      <c r="G7180" s="6" t="s">
        <v>93</v>
      </c>
      <c r="H7180" s="8" t="s">
        <v>22</v>
      </c>
      <c r="I7180" s="9">
        <v>41</v>
      </c>
      <c r="J7180" s="10">
        <v>53</v>
      </c>
      <c r="K7180" s="11">
        <v>2173</v>
      </c>
      <c r="L7180" s="11">
        <v>1195.1500000000001</v>
      </c>
      <c r="M7180" s="12">
        <v>0.55000000000000004</v>
      </c>
      <c r="N7180" s="14" t="s">
        <v>83</v>
      </c>
      <c r="P7180" s="16"/>
      <c r="T7180" s="17"/>
    </row>
    <row r="7181" spans="2:20" ht="14.25" customHeight="1" x14ac:dyDescent="0.35">
      <c r="B7181" s="6" t="s">
        <v>14</v>
      </c>
      <c r="C7181" s="6">
        <v>1185732</v>
      </c>
      <c r="D7181" s="7">
        <v>44486</v>
      </c>
      <c r="E7181" s="6" t="s">
        <v>15</v>
      </c>
      <c r="F7181" s="6" t="s">
        <v>118</v>
      </c>
      <c r="G7181" s="6" t="s">
        <v>93</v>
      </c>
      <c r="H7181" s="8" t="s">
        <v>23</v>
      </c>
      <c r="I7181" s="9">
        <v>47</v>
      </c>
      <c r="J7181" s="10">
        <v>84</v>
      </c>
      <c r="K7181" s="11">
        <v>3948</v>
      </c>
      <c r="L7181" s="11">
        <v>1974</v>
      </c>
      <c r="M7181" s="12">
        <v>0.5</v>
      </c>
      <c r="N7181" s="14" t="s">
        <v>83</v>
      </c>
      <c r="P7181" s="16"/>
      <c r="T7181" s="17"/>
    </row>
    <row r="7182" spans="2:20" ht="14.25" customHeight="1" x14ac:dyDescent="0.35">
      <c r="B7182" s="6" t="s">
        <v>14</v>
      </c>
      <c r="C7182" s="6">
        <v>1185732</v>
      </c>
      <c r="D7182" s="7">
        <v>44517</v>
      </c>
      <c r="E7182" s="6" t="s">
        <v>15</v>
      </c>
      <c r="F7182" s="6" t="s">
        <v>118</v>
      </c>
      <c r="G7182" s="6" t="s">
        <v>93</v>
      </c>
      <c r="H7182" s="8" t="s">
        <v>17</v>
      </c>
      <c r="I7182" s="9">
        <v>44</v>
      </c>
      <c r="J7182" s="10">
        <v>117</v>
      </c>
      <c r="K7182" s="11">
        <v>5148</v>
      </c>
      <c r="L7182" s="11">
        <v>2676.96</v>
      </c>
      <c r="M7182" s="12">
        <v>0.52</v>
      </c>
      <c r="N7182" s="14" t="s">
        <v>83</v>
      </c>
      <c r="P7182" s="16"/>
      <c r="T7182" s="17"/>
    </row>
    <row r="7183" spans="2:20" ht="14.25" customHeight="1" x14ac:dyDescent="0.35">
      <c r="B7183" s="6" t="s">
        <v>14</v>
      </c>
      <c r="C7183" s="6">
        <v>1185732</v>
      </c>
      <c r="D7183" s="7">
        <v>44517</v>
      </c>
      <c r="E7183" s="6" t="s">
        <v>15</v>
      </c>
      <c r="F7183" s="6" t="s">
        <v>118</v>
      </c>
      <c r="G7183" s="6" t="s">
        <v>93</v>
      </c>
      <c r="H7183" s="8" t="s">
        <v>19</v>
      </c>
      <c r="I7183" s="9">
        <v>33</v>
      </c>
      <c r="J7183" s="10">
        <v>95</v>
      </c>
      <c r="K7183" s="11">
        <v>3135</v>
      </c>
      <c r="L7183" s="11">
        <v>1661.5500000000002</v>
      </c>
      <c r="M7183" s="12">
        <v>0.53</v>
      </c>
      <c r="N7183" s="14" t="s">
        <v>83</v>
      </c>
      <c r="P7183" s="16"/>
      <c r="T7183" s="17"/>
    </row>
    <row r="7184" spans="2:20" ht="14.25" customHeight="1" x14ac:dyDescent="0.35">
      <c r="B7184" s="6" t="s">
        <v>14</v>
      </c>
      <c r="C7184" s="6">
        <v>1185732</v>
      </c>
      <c r="D7184" s="7">
        <v>44517</v>
      </c>
      <c r="E7184" s="6" t="s">
        <v>15</v>
      </c>
      <c r="F7184" s="6" t="s">
        <v>118</v>
      </c>
      <c r="G7184" s="6" t="s">
        <v>93</v>
      </c>
      <c r="H7184" s="8" t="s">
        <v>20</v>
      </c>
      <c r="I7184" s="9">
        <v>32</v>
      </c>
      <c r="J7184" s="10">
        <v>77</v>
      </c>
      <c r="K7184" s="11">
        <v>2464</v>
      </c>
      <c r="L7184" s="11">
        <v>1232</v>
      </c>
      <c r="M7184" s="12">
        <v>0.5</v>
      </c>
      <c r="N7184" s="14" t="s">
        <v>83</v>
      </c>
      <c r="P7184" s="16"/>
      <c r="T7184" s="17"/>
    </row>
    <row r="7185" spans="2:20" ht="14.25" customHeight="1" x14ac:dyDescent="0.35">
      <c r="B7185" s="6" t="s">
        <v>14</v>
      </c>
      <c r="C7185" s="6">
        <v>1185732</v>
      </c>
      <c r="D7185" s="7">
        <v>44517</v>
      </c>
      <c r="E7185" s="6" t="s">
        <v>15</v>
      </c>
      <c r="F7185" s="6" t="s">
        <v>118</v>
      </c>
      <c r="G7185" s="6" t="s">
        <v>93</v>
      </c>
      <c r="H7185" s="8" t="s">
        <v>21</v>
      </c>
      <c r="I7185" s="9">
        <v>38</v>
      </c>
      <c r="J7185" s="10">
        <v>91</v>
      </c>
      <c r="K7185" s="11">
        <v>3458</v>
      </c>
      <c r="L7185" s="11">
        <v>1901.9</v>
      </c>
      <c r="M7185" s="12">
        <v>0.55000000000000004</v>
      </c>
      <c r="N7185" s="14" t="s">
        <v>83</v>
      </c>
      <c r="P7185" s="16"/>
      <c r="T7185" s="17"/>
    </row>
    <row r="7186" spans="2:20" ht="14.25" customHeight="1" x14ac:dyDescent="0.35">
      <c r="B7186" s="6" t="s">
        <v>14</v>
      </c>
      <c r="C7186" s="6">
        <v>1185732</v>
      </c>
      <c r="D7186" s="7">
        <v>44517</v>
      </c>
      <c r="E7186" s="6" t="s">
        <v>15</v>
      </c>
      <c r="F7186" s="6" t="s">
        <v>118</v>
      </c>
      <c r="G7186" s="6" t="s">
        <v>93</v>
      </c>
      <c r="H7186" s="8" t="s">
        <v>22</v>
      </c>
      <c r="I7186" s="9">
        <v>62</v>
      </c>
      <c r="J7186" s="10">
        <v>78</v>
      </c>
      <c r="K7186" s="11">
        <v>4836</v>
      </c>
      <c r="L7186" s="11">
        <v>2563.08</v>
      </c>
      <c r="M7186" s="12">
        <v>0.53</v>
      </c>
      <c r="N7186" s="14" t="s">
        <v>83</v>
      </c>
      <c r="P7186" s="16"/>
      <c r="T7186" s="17"/>
    </row>
    <row r="7187" spans="2:20" ht="14.25" customHeight="1" x14ac:dyDescent="0.35">
      <c r="B7187" s="6" t="s">
        <v>14</v>
      </c>
      <c r="C7187" s="6">
        <v>1185732</v>
      </c>
      <c r="D7187" s="7">
        <v>44517</v>
      </c>
      <c r="E7187" s="6" t="s">
        <v>15</v>
      </c>
      <c r="F7187" s="6" t="s">
        <v>118</v>
      </c>
      <c r="G7187" s="6" t="s">
        <v>93</v>
      </c>
      <c r="H7187" s="8" t="s">
        <v>23</v>
      </c>
      <c r="I7187" s="9">
        <v>64</v>
      </c>
      <c r="J7187" s="10">
        <v>100</v>
      </c>
      <c r="K7187" s="11">
        <v>6400</v>
      </c>
      <c r="L7187" s="11">
        <v>3264</v>
      </c>
      <c r="M7187" s="12">
        <v>0.51</v>
      </c>
      <c r="N7187" s="14" t="s">
        <v>83</v>
      </c>
      <c r="P7187" s="16"/>
      <c r="T7187" s="17"/>
    </row>
    <row r="7188" spans="2:20" ht="14.25" customHeight="1" x14ac:dyDescent="0.35">
      <c r="B7188" s="6" t="s">
        <v>14</v>
      </c>
      <c r="C7188" s="6">
        <v>1185732</v>
      </c>
      <c r="D7188" s="7">
        <v>44546</v>
      </c>
      <c r="E7188" s="6" t="s">
        <v>15</v>
      </c>
      <c r="F7188" s="6" t="s">
        <v>118</v>
      </c>
      <c r="G7188" s="6" t="s">
        <v>93</v>
      </c>
      <c r="H7188" s="8" t="s">
        <v>17</v>
      </c>
      <c r="I7188" s="9">
        <v>60</v>
      </c>
      <c r="J7188" s="10">
        <v>176</v>
      </c>
      <c r="K7188" s="11">
        <v>10560</v>
      </c>
      <c r="L7188" s="11">
        <v>5491.2</v>
      </c>
      <c r="M7188" s="12">
        <v>0.52</v>
      </c>
      <c r="N7188" s="14" t="s">
        <v>83</v>
      </c>
      <c r="P7188" s="16"/>
      <c r="T7188" s="17"/>
    </row>
    <row r="7189" spans="2:20" ht="14.25" customHeight="1" x14ac:dyDescent="0.35">
      <c r="B7189" s="6" t="s">
        <v>14</v>
      </c>
      <c r="C7189" s="6">
        <v>1185732</v>
      </c>
      <c r="D7189" s="7">
        <v>44546</v>
      </c>
      <c r="E7189" s="6" t="s">
        <v>15</v>
      </c>
      <c r="F7189" s="6" t="s">
        <v>118</v>
      </c>
      <c r="G7189" s="6" t="s">
        <v>93</v>
      </c>
      <c r="H7189" s="8" t="s">
        <v>19</v>
      </c>
      <c r="I7189" s="9">
        <v>52</v>
      </c>
      <c r="J7189" s="10">
        <v>135</v>
      </c>
      <c r="K7189" s="11">
        <v>7020</v>
      </c>
      <c r="L7189" s="11">
        <v>3650.4</v>
      </c>
      <c r="M7189" s="12">
        <v>0.52</v>
      </c>
      <c r="N7189" s="14" t="s">
        <v>83</v>
      </c>
      <c r="P7189" s="16"/>
      <c r="T7189" s="17"/>
    </row>
    <row r="7190" spans="2:20" ht="14.25" customHeight="1" x14ac:dyDescent="0.35">
      <c r="B7190" s="6" t="s">
        <v>30</v>
      </c>
      <c r="C7190" s="6">
        <v>1185732</v>
      </c>
      <c r="D7190" s="7">
        <v>44546</v>
      </c>
      <c r="E7190" s="6" t="s">
        <v>15</v>
      </c>
      <c r="F7190" s="6" t="s">
        <v>118</v>
      </c>
      <c r="G7190" s="6" t="s">
        <v>93</v>
      </c>
      <c r="H7190" s="8" t="s">
        <v>20</v>
      </c>
      <c r="I7190" s="9">
        <v>50</v>
      </c>
      <c r="J7190" s="10">
        <v>112</v>
      </c>
      <c r="K7190" s="11">
        <v>5600</v>
      </c>
      <c r="L7190" s="11">
        <v>2968</v>
      </c>
      <c r="M7190" s="12">
        <v>0.53</v>
      </c>
      <c r="N7190" s="14" t="s">
        <v>83</v>
      </c>
      <c r="P7190" s="16"/>
      <c r="T7190" s="17"/>
    </row>
    <row r="7191" spans="2:20" ht="14.25" customHeight="1" x14ac:dyDescent="0.35">
      <c r="B7191" s="6" t="s">
        <v>14</v>
      </c>
      <c r="C7191" s="6">
        <v>1185732</v>
      </c>
      <c r="D7191" s="7">
        <v>44546</v>
      </c>
      <c r="E7191" s="6" t="s">
        <v>15</v>
      </c>
      <c r="F7191" s="6" t="s">
        <v>118</v>
      </c>
      <c r="G7191" s="6" t="s">
        <v>93</v>
      </c>
      <c r="H7191" s="8" t="s">
        <v>21</v>
      </c>
      <c r="I7191" s="9">
        <v>53</v>
      </c>
      <c r="J7191" s="10">
        <v>102</v>
      </c>
      <c r="K7191" s="11">
        <v>5406</v>
      </c>
      <c r="L7191" s="11">
        <v>2757.06</v>
      </c>
      <c r="M7191" s="12">
        <v>0.51</v>
      </c>
      <c r="N7191" s="14" t="s">
        <v>83</v>
      </c>
      <c r="P7191" s="16"/>
      <c r="T7191" s="17"/>
    </row>
    <row r="7192" spans="2:20" ht="14.25" customHeight="1" x14ac:dyDescent="0.35">
      <c r="B7192" s="6" t="s">
        <v>14</v>
      </c>
      <c r="C7192" s="6">
        <v>1185732</v>
      </c>
      <c r="D7192" s="7">
        <v>44546</v>
      </c>
      <c r="E7192" s="6" t="s">
        <v>15</v>
      </c>
      <c r="F7192" s="6" t="s">
        <v>118</v>
      </c>
      <c r="G7192" s="6" t="s">
        <v>93</v>
      </c>
      <c r="H7192" s="8" t="s">
        <v>22</v>
      </c>
      <c r="I7192" s="9">
        <v>61</v>
      </c>
      <c r="J7192" s="10">
        <v>95</v>
      </c>
      <c r="K7192" s="11">
        <v>5795</v>
      </c>
      <c r="L7192" s="11">
        <v>2897.5</v>
      </c>
      <c r="M7192" s="12">
        <v>0.5</v>
      </c>
      <c r="N7192" s="14" t="s">
        <v>83</v>
      </c>
      <c r="P7192" s="16"/>
      <c r="T7192" s="17"/>
    </row>
    <row r="7193" spans="2:20" ht="14.25" customHeight="1" x14ac:dyDescent="0.35">
      <c r="B7193" s="6" t="s">
        <v>14</v>
      </c>
      <c r="C7193" s="6">
        <v>1185732</v>
      </c>
      <c r="D7193" s="7">
        <v>44546</v>
      </c>
      <c r="E7193" s="6" t="s">
        <v>15</v>
      </c>
      <c r="F7193" s="6" t="s">
        <v>118</v>
      </c>
      <c r="G7193" s="6" t="s">
        <v>93</v>
      </c>
      <c r="H7193" s="8" t="s">
        <v>23</v>
      </c>
      <c r="I7193" s="9">
        <v>68</v>
      </c>
      <c r="J7193" s="10">
        <v>122</v>
      </c>
      <c r="K7193" s="11">
        <v>8296</v>
      </c>
      <c r="L7193" s="11">
        <v>4562.8</v>
      </c>
      <c r="M7193" s="12">
        <v>0.55000000000000004</v>
      </c>
      <c r="N7193" s="14" t="s">
        <v>83</v>
      </c>
      <c r="P7193" s="16"/>
      <c r="T7193" s="17"/>
    </row>
    <row r="7194" spans="2:20" ht="14.25" customHeight="1" x14ac:dyDescent="0.35">
      <c r="B7194" s="6" t="s">
        <v>14</v>
      </c>
      <c r="C7194" s="6">
        <v>1185732</v>
      </c>
      <c r="D7194" s="7">
        <v>44220</v>
      </c>
      <c r="E7194" s="6" t="s">
        <v>15</v>
      </c>
      <c r="F7194" s="6" t="s">
        <v>118</v>
      </c>
      <c r="G7194" s="6" t="s">
        <v>93</v>
      </c>
      <c r="H7194" s="8" t="s">
        <v>17</v>
      </c>
      <c r="I7194" s="9">
        <v>33</v>
      </c>
      <c r="J7194" s="10">
        <v>106</v>
      </c>
      <c r="K7194" s="11">
        <v>3498</v>
      </c>
      <c r="L7194" s="11">
        <v>1749</v>
      </c>
      <c r="M7194" s="12">
        <v>0.5</v>
      </c>
      <c r="N7194" s="14" t="s">
        <v>83</v>
      </c>
      <c r="P7194" s="16"/>
      <c r="T7194" s="17"/>
    </row>
    <row r="7195" spans="2:20" ht="14.25" customHeight="1" x14ac:dyDescent="0.35">
      <c r="B7195" s="6" t="s">
        <v>14</v>
      </c>
      <c r="C7195" s="6">
        <v>1185732</v>
      </c>
      <c r="D7195" s="7">
        <v>44220</v>
      </c>
      <c r="E7195" s="6" t="s">
        <v>15</v>
      </c>
      <c r="F7195" s="6" t="s">
        <v>118</v>
      </c>
      <c r="G7195" s="6" t="s">
        <v>93</v>
      </c>
      <c r="H7195" s="8" t="s">
        <v>19</v>
      </c>
      <c r="I7195" s="9">
        <v>34</v>
      </c>
      <c r="J7195" s="10">
        <v>68</v>
      </c>
      <c r="K7195" s="11">
        <v>2312</v>
      </c>
      <c r="L7195" s="11">
        <v>1086.6399999999999</v>
      </c>
      <c r="M7195" s="12">
        <v>0.47</v>
      </c>
      <c r="N7195" s="14" t="s">
        <v>83</v>
      </c>
      <c r="P7195" s="16"/>
      <c r="T7195" s="17"/>
    </row>
    <row r="7196" spans="2:20" ht="14.25" customHeight="1" x14ac:dyDescent="0.35">
      <c r="B7196" s="6" t="s">
        <v>14</v>
      </c>
      <c r="C7196" s="6">
        <v>1185732</v>
      </c>
      <c r="D7196" s="7">
        <v>44220</v>
      </c>
      <c r="E7196" s="6" t="s">
        <v>15</v>
      </c>
      <c r="F7196" s="6" t="s">
        <v>118</v>
      </c>
      <c r="G7196" s="6" t="s">
        <v>93</v>
      </c>
      <c r="H7196" s="8" t="s">
        <v>20</v>
      </c>
      <c r="I7196" s="9">
        <v>24</v>
      </c>
      <c r="J7196" s="10">
        <v>63</v>
      </c>
      <c r="K7196" s="11">
        <v>1512</v>
      </c>
      <c r="L7196" s="11">
        <v>695.52</v>
      </c>
      <c r="M7196" s="12">
        <v>0.45999999999999996</v>
      </c>
      <c r="N7196" s="14" t="s">
        <v>83</v>
      </c>
      <c r="P7196" s="16"/>
      <c r="T7196" s="17"/>
    </row>
    <row r="7197" spans="2:20" ht="14.25" customHeight="1" x14ac:dyDescent="0.35">
      <c r="B7197" s="6" t="s">
        <v>14</v>
      </c>
      <c r="C7197" s="6">
        <v>1185732</v>
      </c>
      <c r="D7197" s="7">
        <v>44220</v>
      </c>
      <c r="E7197" s="6" t="s">
        <v>15</v>
      </c>
      <c r="F7197" s="6" t="s">
        <v>118</v>
      </c>
      <c r="G7197" s="6" t="s">
        <v>93</v>
      </c>
      <c r="H7197" s="8" t="s">
        <v>21</v>
      </c>
      <c r="I7197" s="9">
        <v>28</v>
      </c>
      <c r="J7197" s="10">
        <v>20</v>
      </c>
      <c r="K7197" s="11">
        <v>560</v>
      </c>
      <c r="L7197" s="11">
        <v>280</v>
      </c>
      <c r="M7197" s="12">
        <v>0.5</v>
      </c>
      <c r="N7197" s="14" t="s">
        <v>83</v>
      </c>
      <c r="P7197" s="16"/>
      <c r="T7197" s="17"/>
    </row>
    <row r="7198" spans="2:20" ht="14.25" customHeight="1" x14ac:dyDescent="0.35">
      <c r="B7198" s="6" t="s">
        <v>14</v>
      </c>
      <c r="C7198" s="6">
        <v>1185732</v>
      </c>
      <c r="D7198" s="7">
        <v>44220</v>
      </c>
      <c r="E7198" s="6" t="s">
        <v>15</v>
      </c>
      <c r="F7198" s="6" t="s">
        <v>118</v>
      </c>
      <c r="G7198" s="6" t="s">
        <v>93</v>
      </c>
      <c r="H7198" s="8" t="s">
        <v>22</v>
      </c>
      <c r="I7198" s="9">
        <v>42</v>
      </c>
      <c r="J7198" s="10">
        <v>33</v>
      </c>
      <c r="K7198" s="11">
        <v>1386</v>
      </c>
      <c r="L7198" s="11">
        <v>595.98</v>
      </c>
      <c r="M7198" s="12">
        <v>0.43</v>
      </c>
      <c r="N7198" s="14" t="s">
        <v>83</v>
      </c>
      <c r="P7198" s="16"/>
      <c r="T7198" s="17"/>
    </row>
    <row r="7199" spans="2:20" ht="14.25" customHeight="1" x14ac:dyDescent="0.35">
      <c r="B7199" s="6" t="s">
        <v>14</v>
      </c>
      <c r="C7199" s="6">
        <v>1185732</v>
      </c>
      <c r="D7199" s="7">
        <v>44220</v>
      </c>
      <c r="E7199" s="6" t="s">
        <v>15</v>
      </c>
      <c r="F7199" s="6" t="s">
        <v>118</v>
      </c>
      <c r="G7199" s="6" t="s">
        <v>93</v>
      </c>
      <c r="H7199" s="8" t="s">
        <v>23</v>
      </c>
      <c r="I7199" s="9">
        <v>33</v>
      </c>
      <c r="J7199" s="10">
        <v>59</v>
      </c>
      <c r="K7199" s="11">
        <v>1947</v>
      </c>
      <c r="L7199" s="11">
        <v>778.80000000000007</v>
      </c>
      <c r="M7199" s="12">
        <v>0.4</v>
      </c>
      <c r="N7199" s="14" t="s">
        <v>83</v>
      </c>
      <c r="P7199" s="16"/>
      <c r="T7199" s="17"/>
    </row>
    <row r="7200" spans="2:20" ht="14.25" customHeight="1" x14ac:dyDescent="0.35">
      <c r="B7200" s="6" t="s">
        <v>14</v>
      </c>
      <c r="C7200" s="6">
        <v>1185732</v>
      </c>
      <c r="D7200" s="7">
        <v>44249</v>
      </c>
      <c r="E7200" s="6" t="s">
        <v>15</v>
      </c>
      <c r="F7200" s="6" t="s">
        <v>118</v>
      </c>
      <c r="G7200" s="6" t="s">
        <v>93</v>
      </c>
      <c r="H7200" s="8" t="s">
        <v>17</v>
      </c>
      <c r="I7200" s="9">
        <v>32</v>
      </c>
      <c r="J7200" s="10">
        <v>138</v>
      </c>
      <c r="K7200" s="11">
        <v>4416</v>
      </c>
      <c r="L7200" s="11">
        <v>2340.48</v>
      </c>
      <c r="M7200" s="12">
        <v>0.53</v>
      </c>
      <c r="N7200" s="14" t="s">
        <v>83</v>
      </c>
      <c r="P7200" s="16"/>
      <c r="T7200" s="17"/>
    </row>
    <row r="7201" spans="2:20" ht="14.25" customHeight="1" x14ac:dyDescent="0.35">
      <c r="B7201" s="6" t="s">
        <v>30</v>
      </c>
      <c r="C7201" s="6">
        <v>1185732</v>
      </c>
      <c r="D7201" s="7">
        <v>44249</v>
      </c>
      <c r="E7201" s="6" t="s">
        <v>15</v>
      </c>
      <c r="F7201" s="6" t="s">
        <v>118</v>
      </c>
      <c r="G7201" s="6" t="s">
        <v>93</v>
      </c>
      <c r="H7201" s="8" t="s">
        <v>19</v>
      </c>
      <c r="I7201" s="9">
        <v>34</v>
      </c>
      <c r="J7201" s="10">
        <v>38</v>
      </c>
      <c r="K7201" s="11">
        <v>1292</v>
      </c>
      <c r="L7201" s="11">
        <v>594.31999999999994</v>
      </c>
      <c r="M7201" s="12">
        <v>0.45999999999999996</v>
      </c>
      <c r="N7201" s="14" t="s">
        <v>83</v>
      </c>
      <c r="P7201" s="16"/>
      <c r="T7201" s="17"/>
    </row>
    <row r="7202" spans="2:20" ht="14.25" customHeight="1" x14ac:dyDescent="0.35">
      <c r="B7202" s="6" t="s">
        <v>30</v>
      </c>
      <c r="C7202" s="6">
        <v>1185732</v>
      </c>
      <c r="D7202" s="7">
        <v>44249</v>
      </c>
      <c r="E7202" s="6" t="s">
        <v>15</v>
      </c>
      <c r="F7202" s="6" t="s">
        <v>118</v>
      </c>
      <c r="G7202" s="6" t="s">
        <v>93</v>
      </c>
      <c r="H7202" s="8" t="s">
        <v>20</v>
      </c>
      <c r="I7202" s="9">
        <v>24</v>
      </c>
      <c r="J7202" s="10">
        <v>46</v>
      </c>
      <c r="K7202" s="11">
        <v>1104</v>
      </c>
      <c r="L7202" s="11">
        <v>518.88</v>
      </c>
      <c r="M7202" s="12">
        <v>0.47</v>
      </c>
      <c r="N7202" s="14" t="s">
        <v>83</v>
      </c>
      <c r="P7202" s="16"/>
      <c r="T7202" s="17"/>
    </row>
    <row r="7203" spans="2:20" ht="14.25" customHeight="1" x14ac:dyDescent="0.35">
      <c r="B7203" s="6" t="s">
        <v>30</v>
      </c>
      <c r="C7203" s="6">
        <v>1185732</v>
      </c>
      <c r="D7203" s="7">
        <v>44249</v>
      </c>
      <c r="E7203" s="6" t="s">
        <v>15</v>
      </c>
      <c r="F7203" s="6" t="s">
        <v>119</v>
      </c>
      <c r="G7203" s="6" t="s">
        <v>120</v>
      </c>
      <c r="H7203" s="8" t="s">
        <v>21</v>
      </c>
      <c r="I7203" s="9">
        <v>28</v>
      </c>
      <c r="J7203" s="10">
        <v>14</v>
      </c>
      <c r="K7203" s="11">
        <v>392</v>
      </c>
      <c r="L7203" s="11">
        <v>196</v>
      </c>
      <c r="M7203" s="12">
        <v>0.5</v>
      </c>
      <c r="N7203" s="14" t="s">
        <v>83</v>
      </c>
      <c r="P7203" s="16"/>
      <c r="T7203" s="17"/>
    </row>
    <row r="7204" spans="2:20" ht="14.25" customHeight="1" x14ac:dyDescent="0.35">
      <c r="B7204" s="6" t="s">
        <v>30</v>
      </c>
      <c r="C7204" s="6">
        <v>1185732</v>
      </c>
      <c r="D7204" s="7">
        <v>44249</v>
      </c>
      <c r="E7204" s="6" t="s">
        <v>15</v>
      </c>
      <c r="F7204" s="6" t="s">
        <v>119</v>
      </c>
      <c r="G7204" s="6" t="s">
        <v>120</v>
      </c>
      <c r="H7204" s="8" t="s">
        <v>22</v>
      </c>
      <c r="I7204" s="9">
        <v>41</v>
      </c>
      <c r="J7204" s="10">
        <v>31</v>
      </c>
      <c r="K7204" s="11">
        <v>1271</v>
      </c>
      <c r="L7204" s="11">
        <v>571.94999999999993</v>
      </c>
      <c r="M7204" s="12">
        <v>0.44999999999999996</v>
      </c>
      <c r="N7204" s="14" t="s">
        <v>83</v>
      </c>
      <c r="P7204" s="16"/>
      <c r="T7204" s="17"/>
    </row>
    <row r="7205" spans="2:20" ht="14.25" customHeight="1" x14ac:dyDescent="0.35">
      <c r="B7205" s="6" t="s">
        <v>30</v>
      </c>
      <c r="C7205" s="6">
        <v>1185732</v>
      </c>
      <c r="D7205" s="7">
        <v>44249</v>
      </c>
      <c r="E7205" s="6" t="s">
        <v>15</v>
      </c>
      <c r="F7205" s="6" t="s">
        <v>119</v>
      </c>
      <c r="G7205" s="6" t="s">
        <v>120</v>
      </c>
      <c r="H7205" s="8" t="s">
        <v>23</v>
      </c>
      <c r="I7205" s="9">
        <v>34</v>
      </c>
      <c r="J7205" s="10">
        <v>63</v>
      </c>
      <c r="K7205" s="11">
        <v>2142</v>
      </c>
      <c r="L7205" s="11">
        <v>921.06</v>
      </c>
      <c r="M7205" s="12">
        <v>0.43</v>
      </c>
      <c r="N7205" s="14" t="s">
        <v>83</v>
      </c>
      <c r="P7205" s="16"/>
      <c r="T7205" s="17"/>
    </row>
    <row r="7206" spans="2:20" ht="14.25" customHeight="1" x14ac:dyDescent="0.35">
      <c r="B7206" s="6" t="s">
        <v>30</v>
      </c>
      <c r="C7206" s="6">
        <v>1185732</v>
      </c>
      <c r="D7206" s="7">
        <v>44275</v>
      </c>
      <c r="E7206" s="6" t="s">
        <v>15</v>
      </c>
      <c r="F7206" s="6" t="s">
        <v>119</v>
      </c>
      <c r="G7206" s="6" t="s">
        <v>120</v>
      </c>
      <c r="H7206" s="8" t="s">
        <v>17</v>
      </c>
      <c r="I7206" s="9">
        <v>32</v>
      </c>
      <c r="J7206" s="10">
        <v>125</v>
      </c>
      <c r="K7206" s="11">
        <v>4000</v>
      </c>
      <c r="L7206" s="11">
        <v>2120</v>
      </c>
      <c r="M7206" s="12">
        <v>0.53</v>
      </c>
      <c r="N7206" s="14" t="s">
        <v>83</v>
      </c>
      <c r="P7206" s="16"/>
      <c r="T7206" s="17"/>
    </row>
    <row r="7207" spans="2:20" ht="14.25" customHeight="1" x14ac:dyDescent="0.35">
      <c r="B7207" s="6" t="s">
        <v>30</v>
      </c>
      <c r="C7207" s="6">
        <v>1185732</v>
      </c>
      <c r="D7207" s="7">
        <v>44275</v>
      </c>
      <c r="E7207" s="6" t="s">
        <v>15</v>
      </c>
      <c r="F7207" s="6" t="s">
        <v>119</v>
      </c>
      <c r="G7207" s="6" t="s">
        <v>120</v>
      </c>
      <c r="H7207" s="8" t="s">
        <v>19</v>
      </c>
      <c r="I7207" s="9">
        <v>34</v>
      </c>
      <c r="J7207" s="10">
        <v>39</v>
      </c>
      <c r="K7207" s="11">
        <v>1326</v>
      </c>
      <c r="L7207" s="11">
        <v>623.21999999999991</v>
      </c>
      <c r="M7207" s="12">
        <v>0.47</v>
      </c>
      <c r="N7207" s="14" t="s">
        <v>83</v>
      </c>
      <c r="P7207" s="16"/>
      <c r="T7207" s="17"/>
    </row>
    <row r="7208" spans="2:20" ht="14.25" customHeight="1" x14ac:dyDescent="0.35">
      <c r="B7208" s="6" t="s">
        <v>30</v>
      </c>
      <c r="C7208" s="6">
        <v>1185732</v>
      </c>
      <c r="D7208" s="7">
        <v>44275</v>
      </c>
      <c r="E7208" s="6" t="s">
        <v>15</v>
      </c>
      <c r="F7208" s="6" t="s">
        <v>119</v>
      </c>
      <c r="G7208" s="6" t="s">
        <v>120</v>
      </c>
      <c r="H7208" s="8" t="s">
        <v>20</v>
      </c>
      <c r="I7208" s="9">
        <v>24</v>
      </c>
      <c r="J7208" s="10">
        <v>53</v>
      </c>
      <c r="K7208" s="11">
        <v>1272</v>
      </c>
      <c r="L7208" s="11">
        <v>623.28</v>
      </c>
      <c r="M7208" s="12">
        <v>0.49</v>
      </c>
      <c r="N7208" s="14" t="s">
        <v>83</v>
      </c>
      <c r="P7208" s="16"/>
      <c r="T7208" s="17"/>
    </row>
    <row r="7209" spans="2:20" ht="14.25" customHeight="1" x14ac:dyDescent="0.35">
      <c r="B7209" s="6" t="s">
        <v>30</v>
      </c>
      <c r="C7209" s="6">
        <v>1185732</v>
      </c>
      <c r="D7209" s="7">
        <v>44275</v>
      </c>
      <c r="E7209" s="6" t="s">
        <v>15</v>
      </c>
      <c r="F7209" s="6" t="s">
        <v>119</v>
      </c>
      <c r="G7209" s="6" t="s">
        <v>120</v>
      </c>
      <c r="H7209" s="8" t="s">
        <v>21</v>
      </c>
      <c r="I7209" s="9">
        <v>29</v>
      </c>
      <c r="J7209" s="10">
        <v>7</v>
      </c>
      <c r="K7209" s="11">
        <v>203</v>
      </c>
      <c r="L7209" s="11">
        <v>93.38</v>
      </c>
      <c r="M7209" s="12">
        <v>0.45999999999999996</v>
      </c>
      <c r="N7209" s="14" t="s">
        <v>83</v>
      </c>
      <c r="P7209" s="16"/>
      <c r="T7209" s="17"/>
    </row>
    <row r="7210" spans="2:20" ht="14.25" customHeight="1" x14ac:dyDescent="0.35">
      <c r="B7210" s="6" t="s">
        <v>30</v>
      </c>
      <c r="C7210" s="6">
        <v>1185732</v>
      </c>
      <c r="D7210" s="7">
        <v>44275</v>
      </c>
      <c r="E7210" s="6" t="s">
        <v>15</v>
      </c>
      <c r="F7210" s="6" t="s">
        <v>119</v>
      </c>
      <c r="G7210" s="6" t="s">
        <v>120</v>
      </c>
      <c r="H7210" s="8" t="s">
        <v>22</v>
      </c>
      <c r="I7210" s="9">
        <v>43</v>
      </c>
      <c r="J7210" s="10">
        <v>22</v>
      </c>
      <c r="K7210" s="11">
        <v>946</v>
      </c>
      <c r="L7210" s="11">
        <v>406.78</v>
      </c>
      <c r="M7210" s="12">
        <v>0.43</v>
      </c>
      <c r="N7210" s="14" t="s">
        <v>83</v>
      </c>
      <c r="P7210" s="16"/>
      <c r="T7210" s="17"/>
    </row>
    <row r="7211" spans="2:20" ht="14.25" customHeight="1" x14ac:dyDescent="0.35">
      <c r="B7211" s="6" t="s">
        <v>30</v>
      </c>
      <c r="C7211" s="6">
        <v>1185732</v>
      </c>
      <c r="D7211" s="7">
        <v>44275</v>
      </c>
      <c r="E7211" s="6" t="s">
        <v>15</v>
      </c>
      <c r="F7211" s="6" t="s">
        <v>119</v>
      </c>
      <c r="G7211" s="6" t="s">
        <v>120</v>
      </c>
      <c r="H7211" s="8" t="s">
        <v>23</v>
      </c>
      <c r="I7211" s="9">
        <v>33</v>
      </c>
      <c r="J7211" s="10">
        <v>49</v>
      </c>
      <c r="K7211" s="11">
        <v>1617</v>
      </c>
      <c r="L7211" s="11">
        <v>727.65</v>
      </c>
      <c r="M7211" s="12">
        <v>0.44999999999999996</v>
      </c>
      <c r="N7211" s="14" t="s">
        <v>83</v>
      </c>
      <c r="P7211" s="16"/>
      <c r="T7211" s="17"/>
    </row>
    <row r="7212" spans="2:20" ht="14.25" customHeight="1" x14ac:dyDescent="0.35">
      <c r="B7212" s="6" t="s">
        <v>30</v>
      </c>
      <c r="C7212" s="6">
        <v>1185732</v>
      </c>
      <c r="D7212" s="7">
        <v>44307</v>
      </c>
      <c r="E7212" s="6" t="s">
        <v>15</v>
      </c>
      <c r="F7212" s="6" t="s">
        <v>119</v>
      </c>
      <c r="G7212" s="6" t="s">
        <v>120</v>
      </c>
      <c r="H7212" s="8" t="s">
        <v>17</v>
      </c>
      <c r="I7212" s="9">
        <v>33</v>
      </c>
      <c r="J7212" s="10">
        <v>128</v>
      </c>
      <c r="K7212" s="11">
        <v>4224</v>
      </c>
      <c r="L7212" s="11">
        <v>2154.2400000000002</v>
      </c>
      <c r="M7212" s="12">
        <v>0.51</v>
      </c>
      <c r="N7212" s="14" t="s">
        <v>83</v>
      </c>
      <c r="P7212" s="16"/>
      <c r="T7212" s="17"/>
    </row>
    <row r="7213" spans="2:20" ht="14.25" customHeight="1" x14ac:dyDescent="0.35">
      <c r="B7213" s="6" t="s">
        <v>30</v>
      </c>
      <c r="C7213" s="6">
        <v>1185732</v>
      </c>
      <c r="D7213" s="7">
        <v>44307</v>
      </c>
      <c r="E7213" s="6" t="s">
        <v>15</v>
      </c>
      <c r="F7213" s="6" t="s">
        <v>119</v>
      </c>
      <c r="G7213" s="6" t="s">
        <v>120</v>
      </c>
      <c r="H7213" s="8" t="s">
        <v>19</v>
      </c>
      <c r="I7213" s="9">
        <v>32</v>
      </c>
      <c r="J7213" s="10">
        <v>31</v>
      </c>
      <c r="K7213" s="11">
        <v>992</v>
      </c>
      <c r="L7213" s="11">
        <v>466.23999999999995</v>
      </c>
      <c r="M7213" s="12">
        <v>0.47</v>
      </c>
      <c r="N7213" s="14" t="s">
        <v>83</v>
      </c>
      <c r="P7213" s="16"/>
      <c r="T7213" s="17"/>
    </row>
    <row r="7214" spans="2:20" ht="14.25" customHeight="1" x14ac:dyDescent="0.35">
      <c r="B7214" s="6" t="s">
        <v>30</v>
      </c>
      <c r="C7214" s="6">
        <v>1185732</v>
      </c>
      <c r="D7214" s="7">
        <v>44307</v>
      </c>
      <c r="E7214" s="6" t="s">
        <v>15</v>
      </c>
      <c r="F7214" s="6" t="s">
        <v>119</v>
      </c>
      <c r="G7214" s="6" t="s">
        <v>120</v>
      </c>
      <c r="H7214" s="8" t="s">
        <v>20</v>
      </c>
      <c r="I7214" s="9">
        <v>24</v>
      </c>
      <c r="J7214" s="10">
        <v>33</v>
      </c>
      <c r="K7214" s="11">
        <v>792</v>
      </c>
      <c r="L7214" s="11">
        <v>388.08</v>
      </c>
      <c r="M7214" s="12">
        <v>0.49</v>
      </c>
      <c r="N7214" s="14" t="s">
        <v>83</v>
      </c>
      <c r="P7214" s="16"/>
      <c r="T7214" s="17"/>
    </row>
    <row r="7215" spans="2:20" ht="14.25" customHeight="1" x14ac:dyDescent="0.35">
      <c r="B7215" s="6" t="s">
        <v>30</v>
      </c>
      <c r="C7215" s="6">
        <v>1185732</v>
      </c>
      <c r="D7215" s="7">
        <v>44307</v>
      </c>
      <c r="E7215" s="6" t="s">
        <v>15</v>
      </c>
      <c r="F7215" s="6" t="s">
        <v>119</v>
      </c>
      <c r="G7215" s="6" t="s">
        <v>120</v>
      </c>
      <c r="H7215" s="8" t="s">
        <v>21</v>
      </c>
      <c r="I7215" s="9">
        <v>27</v>
      </c>
      <c r="J7215" s="10">
        <v>13</v>
      </c>
      <c r="K7215" s="11">
        <v>351</v>
      </c>
      <c r="L7215" s="11">
        <v>164.97</v>
      </c>
      <c r="M7215" s="12">
        <v>0.47</v>
      </c>
      <c r="N7215" s="14" t="s">
        <v>83</v>
      </c>
      <c r="P7215" s="16"/>
      <c r="T7215" s="17"/>
    </row>
    <row r="7216" spans="2:20" ht="14.25" customHeight="1" x14ac:dyDescent="0.35">
      <c r="B7216" s="6" t="s">
        <v>30</v>
      </c>
      <c r="C7216" s="6">
        <v>1185732</v>
      </c>
      <c r="D7216" s="7">
        <v>44307</v>
      </c>
      <c r="E7216" s="6" t="s">
        <v>15</v>
      </c>
      <c r="F7216" s="6" t="s">
        <v>119</v>
      </c>
      <c r="G7216" s="6" t="s">
        <v>120</v>
      </c>
      <c r="H7216" s="8" t="s">
        <v>22</v>
      </c>
      <c r="I7216" s="9">
        <v>41</v>
      </c>
      <c r="J7216" s="10">
        <v>15</v>
      </c>
      <c r="K7216" s="11">
        <v>615</v>
      </c>
      <c r="L7216" s="11">
        <v>276.75</v>
      </c>
      <c r="M7216" s="12">
        <v>0.44999999999999996</v>
      </c>
      <c r="N7216" s="14" t="s">
        <v>83</v>
      </c>
      <c r="P7216" s="16"/>
      <c r="T7216" s="17"/>
    </row>
    <row r="7217" spans="2:20" ht="14.25" customHeight="1" x14ac:dyDescent="0.35">
      <c r="B7217" s="6" t="s">
        <v>30</v>
      </c>
      <c r="C7217" s="6">
        <v>1185732</v>
      </c>
      <c r="D7217" s="7">
        <v>44307</v>
      </c>
      <c r="E7217" s="6" t="s">
        <v>15</v>
      </c>
      <c r="F7217" s="6" t="s">
        <v>119</v>
      </c>
      <c r="G7217" s="6" t="s">
        <v>120</v>
      </c>
      <c r="H7217" s="8" t="s">
        <v>23</v>
      </c>
      <c r="I7217" s="9">
        <v>32</v>
      </c>
      <c r="J7217" s="10">
        <v>52</v>
      </c>
      <c r="K7217" s="11">
        <v>1664</v>
      </c>
      <c r="L7217" s="11">
        <v>732.16</v>
      </c>
      <c r="M7217" s="12">
        <v>0.44</v>
      </c>
      <c r="N7217" s="14" t="s">
        <v>83</v>
      </c>
      <c r="P7217" s="16"/>
      <c r="T7217" s="17"/>
    </row>
    <row r="7218" spans="2:20" ht="14.25" customHeight="1" x14ac:dyDescent="0.35">
      <c r="B7218" s="6" t="s">
        <v>30</v>
      </c>
      <c r="C7218" s="6">
        <v>1185732</v>
      </c>
      <c r="D7218" s="7">
        <v>44336</v>
      </c>
      <c r="E7218" s="6" t="s">
        <v>15</v>
      </c>
      <c r="F7218" s="6" t="s">
        <v>119</v>
      </c>
      <c r="G7218" s="6" t="s">
        <v>120</v>
      </c>
      <c r="H7218" s="8" t="s">
        <v>17</v>
      </c>
      <c r="I7218" s="9">
        <v>49</v>
      </c>
      <c r="J7218" s="10">
        <v>118</v>
      </c>
      <c r="K7218" s="11">
        <v>5782</v>
      </c>
      <c r="L7218" s="11">
        <v>3006.6400000000003</v>
      </c>
      <c r="M7218" s="12">
        <v>0.52</v>
      </c>
      <c r="N7218" s="14" t="s">
        <v>83</v>
      </c>
      <c r="P7218" s="16"/>
      <c r="T7218" s="17"/>
    </row>
    <row r="7219" spans="2:20" ht="14.25" customHeight="1" x14ac:dyDescent="0.35">
      <c r="B7219" s="6" t="s">
        <v>30</v>
      </c>
      <c r="C7219" s="6">
        <v>1185732</v>
      </c>
      <c r="D7219" s="7">
        <v>44336</v>
      </c>
      <c r="E7219" s="6" t="s">
        <v>15</v>
      </c>
      <c r="F7219" s="6" t="s">
        <v>119</v>
      </c>
      <c r="G7219" s="6" t="s">
        <v>120</v>
      </c>
      <c r="H7219" s="8" t="s">
        <v>19</v>
      </c>
      <c r="I7219" s="9">
        <v>42</v>
      </c>
      <c r="J7219" s="10">
        <v>47</v>
      </c>
      <c r="K7219" s="11">
        <v>1974</v>
      </c>
      <c r="L7219" s="11">
        <v>908.04</v>
      </c>
      <c r="M7219" s="12">
        <v>0.45999999999999996</v>
      </c>
      <c r="N7219" s="14" t="s">
        <v>83</v>
      </c>
      <c r="P7219" s="16"/>
      <c r="T7219" s="17"/>
    </row>
    <row r="7220" spans="2:20" ht="14.25" customHeight="1" x14ac:dyDescent="0.35">
      <c r="B7220" s="6" t="s">
        <v>30</v>
      </c>
      <c r="C7220" s="6">
        <v>1185732</v>
      </c>
      <c r="D7220" s="7">
        <v>44336</v>
      </c>
      <c r="E7220" s="6" t="s">
        <v>15</v>
      </c>
      <c r="F7220" s="6" t="s">
        <v>119</v>
      </c>
      <c r="G7220" s="6" t="s">
        <v>120</v>
      </c>
      <c r="H7220" s="8" t="s">
        <v>20</v>
      </c>
      <c r="I7220" s="9">
        <v>36</v>
      </c>
      <c r="J7220" s="10">
        <v>38</v>
      </c>
      <c r="K7220" s="11">
        <v>1368</v>
      </c>
      <c r="L7220" s="11">
        <v>656.64</v>
      </c>
      <c r="M7220" s="12">
        <v>0.48</v>
      </c>
      <c r="N7220" s="14" t="s">
        <v>83</v>
      </c>
      <c r="P7220" s="16"/>
      <c r="T7220" s="17"/>
    </row>
    <row r="7221" spans="2:20" ht="14.25" customHeight="1" x14ac:dyDescent="0.35">
      <c r="B7221" s="6" t="s">
        <v>30</v>
      </c>
      <c r="C7221" s="6">
        <v>1185732</v>
      </c>
      <c r="D7221" s="7">
        <v>44336</v>
      </c>
      <c r="E7221" s="6" t="s">
        <v>15</v>
      </c>
      <c r="F7221" s="6" t="s">
        <v>119</v>
      </c>
      <c r="G7221" s="6" t="s">
        <v>120</v>
      </c>
      <c r="H7221" s="8" t="s">
        <v>21</v>
      </c>
      <c r="I7221" s="9">
        <v>37</v>
      </c>
      <c r="J7221" s="10">
        <v>30</v>
      </c>
      <c r="K7221" s="11">
        <v>1110</v>
      </c>
      <c r="L7221" s="11">
        <v>532.79999999999995</v>
      </c>
      <c r="M7221" s="12">
        <v>0.48</v>
      </c>
      <c r="N7221" s="14" t="s">
        <v>83</v>
      </c>
      <c r="P7221" s="16"/>
      <c r="T7221" s="17"/>
    </row>
    <row r="7222" spans="2:20" ht="14.25" customHeight="1" x14ac:dyDescent="0.35">
      <c r="B7222" s="6" t="s">
        <v>30</v>
      </c>
      <c r="C7222" s="6">
        <v>1185732</v>
      </c>
      <c r="D7222" s="7">
        <v>44336</v>
      </c>
      <c r="E7222" s="6" t="s">
        <v>15</v>
      </c>
      <c r="F7222" s="6" t="s">
        <v>119</v>
      </c>
      <c r="G7222" s="6" t="s">
        <v>120</v>
      </c>
      <c r="H7222" s="8" t="s">
        <v>22</v>
      </c>
      <c r="I7222" s="9">
        <v>49</v>
      </c>
      <c r="J7222" s="10">
        <v>36</v>
      </c>
      <c r="K7222" s="11">
        <v>1764</v>
      </c>
      <c r="L7222" s="11">
        <v>740.88</v>
      </c>
      <c r="M7222" s="12">
        <v>0.42</v>
      </c>
      <c r="N7222" s="14" t="s">
        <v>83</v>
      </c>
      <c r="P7222" s="16"/>
      <c r="T7222" s="17"/>
    </row>
    <row r="7223" spans="2:20" ht="14.25" customHeight="1" x14ac:dyDescent="0.35">
      <c r="B7223" s="6" t="s">
        <v>30</v>
      </c>
      <c r="C7223" s="6">
        <v>1185732</v>
      </c>
      <c r="D7223" s="7">
        <v>44336</v>
      </c>
      <c r="E7223" s="6" t="s">
        <v>15</v>
      </c>
      <c r="F7223" s="6" t="s">
        <v>119</v>
      </c>
      <c r="G7223" s="6" t="s">
        <v>120</v>
      </c>
      <c r="H7223" s="8" t="s">
        <v>23</v>
      </c>
      <c r="I7223" s="9">
        <v>52</v>
      </c>
      <c r="J7223" s="10">
        <v>63</v>
      </c>
      <c r="K7223" s="11">
        <v>3276</v>
      </c>
      <c r="L7223" s="11">
        <v>1343.1599999999999</v>
      </c>
      <c r="M7223" s="12">
        <v>0.41</v>
      </c>
      <c r="N7223" s="14" t="s">
        <v>83</v>
      </c>
      <c r="P7223" s="16"/>
      <c r="T7223" s="17"/>
    </row>
    <row r="7224" spans="2:20" ht="14.25" customHeight="1" x14ac:dyDescent="0.35">
      <c r="B7224" s="6" t="s">
        <v>30</v>
      </c>
      <c r="C7224" s="6">
        <v>1185732</v>
      </c>
      <c r="D7224" s="7">
        <v>44369</v>
      </c>
      <c r="E7224" s="6" t="s">
        <v>15</v>
      </c>
      <c r="F7224" s="6" t="s">
        <v>119</v>
      </c>
      <c r="G7224" s="6" t="s">
        <v>120</v>
      </c>
      <c r="H7224" s="8" t="s">
        <v>17</v>
      </c>
      <c r="I7224" s="9">
        <v>47</v>
      </c>
      <c r="J7224" s="10">
        <v>125</v>
      </c>
      <c r="K7224" s="11">
        <v>5875</v>
      </c>
      <c r="L7224" s="11">
        <v>2937.5</v>
      </c>
      <c r="M7224" s="12">
        <v>0.5</v>
      </c>
      <c r="N7224" s="14" t="s">
        <v>83</v>
      </c>
      <c r="P7224" s="16"/>
      <c r="T7224" s="17"/>
    </row>
    <row r="7225" spans="2:20" ht="14.25" customHeight="1" x14ac:dyDescent="0.35">
      <c r="B7225" s="6" t="s">
        <v>30</v>
      </c>
      <c r="C7225" s="6">
        <v>1185732</v>
      </c>
      <c r="D7225" s="7">
        <v>44369</v>
      </c>
      <c r="E7225" s="6" t="s">
        <v>15</v>
      </c>
      <c r="F7225" s="6" t="s">
        <v>119</v>
      </c>
      <c r="G7225" s="6" t="s">
        <v>120</v>
      </c>
      <c r="H7225" s="8" t="s">
        <v>19</v>
      </c>
      <c r="I7225" s="9">
        <v>41</v>
      </c>
      <c r="J7225" s="10">
        <v>75</v>
      </c>
      <c r="K7225" s="11">
        <v>3075</v>
      </c>
      <c r="L7225" s="11">
        <v>1445.25</v>
      </c>
      <c r="M7225" s="12">
        <v>0.47</v>
      </c>
      <c r="N7225" s="14" t="s">
        <v>83</v>
      </c>
      <c r="P7225" s="16"/>
      <c r="T7225" s="17"/>
    </row>
    <row r="7226" spans="2:20" ht="14.25" customHeight="1" x14ac:dyDescent="0.35">
      <c r="B7226" s="6" t="s">
        <v>14</v>
      </c>
      <c r="C7226" s="6">
        <v>1185732</v>
      </c>
      <c r="D7226" s="7">
        <v>44369</v>
      </c>
      <c r="E7226" s="6" t="s">
        <v>15</v>
      </c>
      <c r="F7226" s="6" t="s">
        <v>119</v>
      </c>
      <c r="G7226" s="6" t="s">
        <v>120</v>
      </c>
      <c r="H7226" s="8" t="s">
        <v>20</v>
      </c>
      <c r="I7226" s="9">
        <v>37</v>
      </c>
      <c r="J7226" s="10">
        <v>47</v>
      </c>
      <c r="K7226" s="11">
        <v>1739</v>
      </c>
      <c r="L7226" s="11">
        <v>869.5</v>
      </c>
      <c r="M7226" s="12">
        <v>0.5</v>
      </c>
      <c r="N7226" s="14" t="s">
        <v>83</v>
      </c>
      <c r="P7226" s="16"/>
      <c r="T7226" s="17"/>
    </row>
    <row r="7227" spans="2:20" ht="14.25" customHeight="1" x14ac:dyDescent="0.35">
      <c r="B7227" s="6" t="s">
        <v>14</v>
      </c>
      <c r="C7227" s="6">
        <v>1185732</v>
      </c>
      <c r="D7227" s="7">
        <v>44369</v>
      </c>
      <c r="E7227" s="6" t="s">
        <v>15</v>
      </c>
      <c r="F7227" s="6" t="s">
        <v>119</v>
      </c>
      <c r="G7227" s="6" t="s">
        <v>120</v>
      </c>
      <c r="H7227" s="8" t="s">
        <v>21</v>
      </c>
      <c r="I7227" s="9">
        <v>37</v>
      </c>
      <c r="J7227" s="10">
        <v>44</v>
      </c>
      <c r="K7227" s="11">
        <v>1628</v>
      </c>
      <c r="L7227" s="11">
        <v>814</v>
      </c>
      <c r="M7227" s="12">
        <v>0.5</v>
      </c>
      <c r="N7227" s="14" t="s">
        <v>83</v>
      </c>
      <c r="P7227" s="16"/>
      <c r="T7227" s="17"/>
    </row>
    <row r="7228" spans="2:20" ht="14.25" customHeight="1" x14ac:dyDescent="0.35">
      <c r="B7228" s="6" t="s">
        <v>14</v>
      </c>
      <c r="C7228" s="6">
        <v>1185732</v>
      </c>
      <c r="D7228" s="7">
        <v>44369</v>
      </c>
      <c r="E7228" s="6" t="s">
        <v>15</v>
      </c>
      <c r="F7228" s="6" t="s">
        <v>119</v>
      </c>
      <c r="G7228" s="6" t="s">
        <v>120</v>
      </c>
      <c r="H7228" s="8" t="s">
        <v>22</v>
      </c>
      <c r="I7228" s="9">
        <v>49</v>
      </c>
      <c r="J7228" s="10">
        <v>42</v>
      </c>
      <c r="K7228" s="11">
        <v>2058</v>
      </c>
      <c r="L7228" s="11">
        <v>905.52</v>
      </c>
      <c r="M7228" s="12">
        <v>0.44</v>
      </c>
      <c r="N7228" s="14" t="s">
        <v>83</v>
      </c>
      <c r="P7228" s="16"/>
      <c r="T7228" s="17"/>
    </row>
    <row r="7229" spans="2:20" ht="14.25" customHeight="1" x14ac:dyDescent="0.35">
      <c r="B7229" s="6" t="s">
        <v>14</v>
      </c>
      <c r="C7229" s="6">
        <v>1185732</v>
      </c>
      <c r="D7229" s="7">
        <v>44369</v>
      </c>
      <c r="E7229" s="6" t="s">
        <v>15</v>
      </c>
      <c r="F7229" s="6" t="s">
        <v>119</v>
      </c>
      <c r="G7229" s="6" t="s">
        <v>120</v>
      </c>
      <c r="H7229" s="8" t="s">
        <v>23</v>
      </c>
      <c r="I7229" s="9">
        <v>53</v>
      </c>
      <c r="J7229" s="10">
        <v>84</v>
      </c>
      <c r="K7229" s="11">
        <v>4452</v>
      </c>
      <c r="L7229" s="11">
        <v>2003.3999999999999</v>
      </c>
      <c r="M7229" s="12">
        <v>0.44999999999999996</v>
      </c>
      <c r="N7229" s="14" t="s">
        <v>83</v>
      </c>
      <c r="P7229" s="16"/>
      <c r="T7229" s="17"/>
    </row>
    <row r="7230" spans="2:20" ht="14.25" customHeight="1" x14ac:dyDescent="0.35">
      <c r="B7230" s="6" t="s">
        <v>14</v>
      </c>
      <c r="C7230" s="6">
        <v>1185732</v>
      </c>
      <c r="D7230" s="7">
        <v>44397</v>
      </c>
      <c r="E7230" s="6" t="s">
        <v>15</v>
      </c>
      <c r="F7230" s="6" t="s">
        <v>119</v>
      </c>
      <c r="G7230" s="6" t="s">
        <v>120</v>
      </c>
      <c r="H7230" s="8" t="s">
        <v>17</v>
      </c>
      <c r="I7230" s="9">
        <v>49</v>
      </c>
      <c r="J7230" s="10">
        <v>131</v>
      </c>
      <c r="K7230" s="11">
        <v>6419</v>
      </c>
      <c r="L7230" s="11">
        <v>3337.88</v>
      </c>
      <c r="M7230" s="12">
        <v>0.52</v>
      </c>
      <c r="N7230" s="14" t="s">
        <v>83</v>
      </c>
      <c r="P7230" s="16"/>
      <c r="T7230" s="17"/>
    </row>
    <row r="7231" spans="2:20" ht="14.25" customHeight="1" x14ac:dyDescent="0.35">
      <c r="B7231" s="6" t="s">
        <v>26</v>
      </c>
      <c r="C7231" s="6">
        <v>1185732</v>
      </c>
      <c r="D7231" s="7">
        <v>44397</v>
      </c>
      <c r="E7231" s="6" t="s">
        <v>15</v>
      </c>
      <c r="F7231" s="6" t="s">
        <v>119</v>
      </c>
      <c r="G7231" s="6" t="s">
        <v>120</v>
      </c>
      <c r="H7231" s="8" t="s">
        <v>19</v>
      </c>
      <c r="I7231" s="9">
        <v>42</v>
      </c>
      <c r="J7231" s="10">
        <v>72</v>
      </c>
      <c r="K7231" s="11">
        <v>3024</v>
      </c>
      <c r="L7231" s="11">
        <v>1451.52</v>
      </c>
      <c r="M7231" s="12">
        <v>0.48</v>
      </c>
      <c r="N7231" s="14" t="s">
        <v>83</v>
      </c>
      <c r="P7231" s="16"/>
      <c r="T7231" s="17"/>
    </row>
    <row r="7232" spans="2:20" ht="14.25" customHeight="1" x14ac:dyDescent="0.35">
      <c r="B7232" s="6" t="s">
        <v>26</v>
      </c>
      <c r="C7232" s="6">
        <v>1185732</v>
      </c>
      <c r="D7232" s="7">
        <v>44397</v>
      </c>
      <c r="E7232" s="6" t="s">
        <v>15</v>
      </c>
      <c r="F7232" s="6" t="s">
        <v>119</v>
      </c>
      <c r="G7232" s="6" t="s">
        <v>120</v>
      </c>
      <c r="H7232" s="8" t="s">
        <v>20</v>
      </c>
      <c r="I7232" s="9">
        <v>37</v>
      </c>
      <c r="J7232" s="10">
        <v>60</v>
      </c>
      <c r="K7232" s="11">
        <v>2220</v>
      </c>
      <c r="L7232" s="11">
        <v>1087.8</v>
      </c>
      <c r="M7232" s="12">
        <v>0.49</v>
      </c>
      <c r="N7232" s="14" t="s">
        <v>83</v>
      </c>
      <c r="P7232" s="16"/>
      <c r="T7232" s="17"/>
    </row>
    <row r="7233" spans="2:20" ht="14.25" customHeight="1" x14ac:dyDescent="0.35">
      <c r="B7233" s="6" t="s">
        <v>26</v>
      </c>
      <c r="C7233" s="6">
        <v>1185732</v>
      </c>
      <c r="D7233" s="7">
        <v>44397</v>
      </c>
      <c r="E7233" s="6" t="s">
        <v>15</v>
      </c>
      <c r="F7233" s="6" t="s">
        <v>119</v>
      </c>
      <c r="G7233" s="6" t="s">
        <v>120</v>
      </c>
      <c r="H7233" s="8" t="s">
        <v>21</v>
      </c>
      <c r="I7233" s="9">
        <v>36</v>
      </c>
      <c r="J7233" s="10">
        <v>45</v>
      </c>
      <c r="K7233" s="11">
        <v>1620</v>
      </c>
      <c r="L7233" s="11">
        <v>761.4</v>
      </c>
      <c r="M7233" s="12">
        <v>0.47</v>
      </c>
      <c r="N7233" s="14" t="s">
        <v>83</v>
      </c>
      <c r="P7233" s="16"/>
      <c r="T7233" s="17"/>
    </row>
    <row r="7234" spans="2:20" ht="14.25" customHeight="1" x14ac:dyDescent="0.35">
      <c r="B7234" s="6" t="s">
        <v>26</v>
      </c>
      <c r="C7234" s="6">
        <v>1185732</v>
      </c>
      <c r="D7234" s="7">
        <v>44397</v>
      </c>
      <c r="E7234" s="6" t="s">
        <v>15</v>
      </c>
      <c r="F7234" s="6" t="s">
        <v>119</v>
      </c>
      <c r="G7234" s="6" t="s">
        <v>120</v>
      </c>
      <c r="H7234" s="8" t="s">
        <v>22</v>
      </c>
      <c r="I7234" s="9">
        <v>46</v>
      </c>
      <c r="J7234" s="10">
        <v>51</v>
      </c>
      <c r="K7234" s="11">
        <v>2346</v>
      </c>
      <c r="L7234" s="11">
        <v>1055.6999999999998</v>
      </c>
      <c r="M7234" s="12">
        <v>0.44999999999999996</v>
      </c>
      <c r="N7234" s="14" t="s">
        <v>83</v>
      </c>
      <c r="P7234" s="16"/>
      <c r="T7234" s="17"/>
    </row>
    <row r="7235" spans="2:20" ht="14.25" customHeight="1" x14ac:dyDescent="0.35">
      <c r="B7235" s="6" t="s">
        <v>26</v>
      </c>
      <c r="C7235" s="6">
        <v>1185732</v>
      </c>
      <c r="D7235" s="7">
        <v>44397</v>
      </c>
      <c r="E7235" s="6" t="s">
        <v>15</v>
      </c>
      <c r="F7235" s="6" t="s">
        <v>119</v>
      </c>
      <c r="G7235" s="6" t="s">
        <v>120</v>
      </c>
      <c r="H7235" s="8" t="s">
        <v>23</v>
      </c>
      <c r="I7235" s="9">
        <v>54</v>
      </c>
      <c r="J7235" s="10">
        <v>102</v>
      </c>
      <c r="K7235" s="11">
        <v>5508</v>
      </c>
      <c r="L7235" s="11">
        <v>2313.36</v>
      </c>
      <c r="M7235" s="12">
        <v>0.42</v>
      </c>
      <c r="N7235" s="14" t="s">
        <v>83</v>
      </c>
      <c r="P7235" s="16"/>
      <c r="T7235" s="17"/>
    </row>
    <row r="7236" spans="2:20" ht="14.25" customHeight="1" x14ac:dyDescent="0.35">
      <c r="B7236" s="6" t="s">
        <v>26</v>
      </c>
      <c r="C7236" s="6">
        <v>1185732</v>
      </c>
      <c r="D7236" s="7">
        <v>44429</v>
      </c>
      <c r="E7236" s="6" t="s">
        <v>15</v>
      </c>
      <c r="F7236" s="6" t="s">
        <v>119</v>
      </c>
      <c r="G7236" s="6" t="s">
        <v>120</v>
      </c>
      <c r="H7236" s="8" t="s">
        <v>17</v>
      </c>
      <c r="I7236" s="9">
        <v>48</v>
      </c>
      <c r="J7236" s="10">
        <v>135</v>
      </c>
      <c r="K7236" s="11">
        <v>6480</v>
      </c>
      <c r="L7236" s="11">
        <v>3434.4</v>
      </c>
      <c r="M7236" s="12">
        <v>0.53</v>
      </c>
      <c r="N7236" s="14" t="s">
        <v>83</v>
      </c>
      <c r="P7236" s="16"/>
      <c r="T7236" s="17"/>
    </row>
    <row r="7237" spans="2:20" ht="14.25" customHeight="1" x14ac:dyDescent="0.35">
      <c r="B7237" s="6" t="s">
        <v>26</v>
      </c>
      <c r="C7237" s="6">
        <v>1185732</v>
      </c>
      <c r="D7237" s="7">
        <v>44429</v>
      </c>
      <c r="E7237" s="6" t="s">
        <v>15</v>
      </c>
      <c r="F7237" s="6" t="s">
        <v>119</v>
      </c>
      <c r="G7237" s="6" t="s">
        <v>120</v>
      </c>
      <c r="H7237" s="8" t="s">
        <v>19</v>
      </c>
      <c r="I7237" s="9">
        <v>41</v>
      </c>
      <c r="J7237" s="10">
        <v>83</v>
      </c>
      <c r="K7237" s="11">
        <v>3403</v>
      </c>
      <c r="L7237" s="11">
        <v>1701.5</v>
      </c>
      <c r="M7237" s="12">
        <v>0.5</v>
      </c>
      <c r="N7237" s="14" t="s">
        <v>83</v>
      </c>
      <c r="P7237" s="16"/>
      <c r="T7237" s="17"/>
    </row>
    <row r="7238" spans="2:20" ht="14.25" customHeight="1" x14ac:dyDescent="0.35">
      <c r="B7238" s="6" t="s">
        <v>26</v>
      </c>
      <c r="C7238" s="6">
        <v>1185732</v>
      </c>
      <c r="D7238" s="7">
        <v>44429</v>
      </c>
      <c r="E7238" s="6" t="s">
        <v>15</v>
      </c>
      <c r="F7238" s="6" t="s">
        <v>119</v>
      </c>
      <c r="G7238" s="6" t="s">
        <v>120</v>
      </c>
      <c r="H7238" s="8" t="s">
        <v>20</v>
      </c>
      <c r="I7238" s="9">
        <v>39</v>
      </c>
      <c r="J7238" s="10">
        <v>60</v>
      </c>
      <c r="K7238" s="11">
        <v>2340</v>
      </c>
      <c r="L7238" s="11">
        <v>1170</v>
      </c>
      <c r="M7238" s="12">
        <v>0.5</v>
      </c>
      <c r="N7238" s="14" t="s">
        <v>83</v>
      </c>
      <c r="P7238" s="16"/>
      <c r="T7238" s="17"/>
    </row>
    <row r="7239" spans="2:20" ht="14.25" customHeight="1" x14ac:dyDescent="0.35">
      <c r="B7239" s="6" t="s">
        <v>26</v>
      </c>
      <c r="C7239" s="6">
        <v>1185732</v>
      </c>
      <c r="D7239" s="7">
        <v>44429</v>
      </c>
      <c r="E7239" s="6" t="s">
        <v>15</v>
      </c>
      <c r="F7239" s="6" t="s">
        <v>119</v>
      </c>
      <c r="G7239" s="6" t="s">
        <v>120</v>
      </c>
      <c r="H7239" s="8" t="s">
        <v>21</v>
      </c>
      <c r="I7239" s="9">
        <v>37</v>
      </c>
      <c r="J7239" s="10">
        <v>44</v>
      </c>
      <c r="K7239" s="11">
        <v>1628</v>
      </c>
      <c r="L7239" s="11">
        <v>748.88</v>
      </c>
      <c r="M7239" s="12">
        <v>0.45999999999999996</v>
      </c>
      <c r="N7239" s="14" t="s">
        <v>83</v>
      </c>
      <c r="P7239" s="16"/>
      <c r="T7239" s="17"/>
    </row>
    <row r="7240" spans="2:20" ht="14.25" customHeight="1" x14ac:dyDescent="0.35">
      <c r="B7240" s="6" t="s">
        <v>26</v>
      </c>
      <c r="C7240" s="6">
        <v>1185732</v>
      </c>
      <c r="D7240" s="7">
        <v>44429</v>
      </c>
      <c r="E7240" s="6" t="s">
        <v>15</v>
      </c>
      <c r="F7240" s="6" t="s">
        <v>119</v>
      </c>
      <c r="G7240" s="6" t="s">
        <v>120</v>
      </c>
      <c r="H7240" s="8" t="s">
        <v>22</v>
      </c>
      <c r="I7240" s="9">
        <v>47</v>
      </c>
      <c r="J7240" s="10">
        <v>38</v>
      </c>
      <c r="K7240" s="11">
        <v>1786</v>
      </c>
      <c r="L7240" s="11">
        <v>803.69999999999993</v>
      </c>
      <c r="M7240" s="12">
        <v>0.44999999999999996</v>
      </c>
      <c r="N7240" s="14" t="s">
        <v>83</v>
      </c>
      <c r="P7240" s="16"/>
      <c r="T7240" s="17"/>
    </row>
    <row r="7241" spans="2:20" ht="14.25" customHeight="1" x14ac:dyDescent="0.35">
      <c r="B7241" s="6" t="s">
        <v>26</v>
      </c>
      <c r="C7241" s="6">
        <v>1185732</v>
      </c>
      <c r="D7241" s="7">
        <v>44429</v>
      </c>
      <c r="E7241" s="6" t="s">
        <v>15</v>
      </c>
      <c r="F7241" s="6" t="s">
        <v>119</v>
      </c>
      <c r="G7241" s="6" t="s">
        <v>120</v>
      </c>
      <c r="H7241" s="8" t="s">
        <v>23</v>
      </c>
      <c r="I7241" s="9">
        <v>53</v>
      </c>
      <c r="J7241" s="10">
        <v>81</v>
      </c>
      <c r="K7241" s="11">
        <v>4293</v>
      </c>
      <c r="L7241" s="11">
        <v>1845.99</v>
      </c>
      <c r="M7241" s="12">
        <v>0.43</v>
      </c>
      <c r="N7241" s="14" t="s">
        <v>83</v>
      </c>
      <c r="P7241" s="16"/>
      <c r="T7241" s="17"/>
    </row>
    <row r="7242" spans="2:20" ht="14.25" customHeight="1" x14ac:dyDescent="0.35">
      <c r="B7242" s="6" t="s">
        <v>26</v>
      </c>
      <c r="C7242" s="6">
        <v>1185732</v>
      </c>
      <c r="D7242" s="7">
        <v>44459</v>
      </c>
      <c r="E7242" s="6" t="s">
        <v>15</v>
      </c>
      <c r="F7242" s="6" t="s">
        <v>119</v>
      </c>
      <c r="G7242" s="6" t="s">
        <v>120</v>
      </c>
      <c r="H7242" s="8" t="s">
        <v>17</v>
      </c>
      <c r="I7242" s="9">
        <v>49</v>
      </c>
      <c r="J7242" s="10">
        <v>128</v>
      </c>
      <c r="K7242" s="11">
        <v>6272</v>
      </c>
      <c r="L7242" s="11">
        <v>3198.7200000000003</v>
      </c>
      <c r="M7242" s="12">
        <v>0.51</v>
      </c>
      <c r="N7242" s="14" t="s">
        <v>83</v>
      </c>
      <c r="P7242" s="16"/>
      <c r="T7242" s="17"/>
    </row>
    <row r="7243" spans="2:20" ht="14.25" customHeight="1" x14ac:dyDescent="0.35">
      <c r="B7243" s="6" t="s">
        <v>26</v>
      </c>
      <c r="C7243" s="6">
        <v>1185732</v>
      </c>
      <c r="D7243" s="7">
        <v>44459</v>
      </c>
      <c r="E7243" s="6" t="s">
        <v>15</v>
      </c>
      <c r="F7243" s="6" t="s">
        <v>119</v>
      </c>
      <c r="G7243" s="6" t="s">
        <v>120</v>
      </c>
      <c r="H7243" s="8" t="s">
        <v>19</v>
      </c>
      <c r="I7243" s="9">
        <v>44</v>
      </c>
      <c r="J7243" s="10">
        <v>63</v>
      </c>
      <c r="K7243" s="11">
        <v>2772</v>
      </c>
      <c r="L7243" s="11">
        <v>1247.3999999999999</v>
      </c>
      <c r="M7243" s="12">
        <v>0.44999999999999996</v>
      </c>
      <c r="N7243" s="14" t="s">
        <v>83</v>
      </c>
      <c r="P7243" s="16"/>
      <c r="T7243" s="17"/>
    </row>
    <row r="7244" spans="2:20" ht="14.25" customHeight="1" x14ac:dyDescent="0.35">
      <c r="B7244" s="6" t="s">
        <v>26</v>
      </c>
      <c r="C7244" s="6">
        <v>1185732</v>
      </c>
      <c r="D7244" s="7">
        <v>44459</v>
      </c>
      <c r="E7244" s="6" t="s">
        <v>15</v>
      </c>
      <c r="F7244" s="6" t="s">
        <v>119</v>
      </c>
      <c r="G7244" s="6" t="s">
        <v>120</v>
      </c>
      <c r="H7244" s="8" t="s">
        <v>20</v>
      </c>
      <c r="I7244" s="9">
        <v>38</v>
      </c>
      <c r="J7244" s="10">
        <v>36</v>
      </c>
      <c r="K7244" s="11">
        <v>1368</v>
      </c>
      <c r="L7244" s="11">
        <v>684</v>
      </c>
      <c r="M7244" s="12">
        <v>0.5</v>
      </c>
      <c r="N7244" s="14" t="s">
        <v>83</v>
      </c>
      <c r="P7244" s="16"/>
      <c r="T7244" s="17"/>
    </row>
    <row r="7245" spans="2:20" ht="14.25" customHeight="1" x14ac:dyDescent="0.35">
      <c r="B7245" s="6" t="s">
        <v>26</v>
      </c>
      <c r="C7245" s="6">
        <v>1185732</v>
      </c>
      <c r="D7245" s="7">
        <v>44459</v>
      </c>
      <c r="E7245" s="6" t="s">
        <v>15</v>
      </c>
      <c r="F7245" s="6" t="s">
        <v>119</v>
      </c>
      <c r="G7245" s="6" t="s">
        <v>120</v>
      </c>
      <c r="H7245" s="8" t="s">
        <v>21</v>
      </c>
      <c r="I7245" s="9">
        <v>36</v>
      </c>
      <c r="J7245" s="10">
        <v>25</v>
      </c>
      <c r="K7245" s="11">
        <v>900</v>
      </c>
      <c r="L7245" s="11">
        <v>404.99999999999994</v>
      </c>
      <c r="M7245" s="12">
        <v>0.44999999999999996</v>
      </c>
      <c r="N7245" s="14" t="s">
        <v>83</v>
      </c>
      <c r="P7245" s="16"/>
      <c r="T7245" s="17"/>
    </row>
    <row r="7246" spans="2:20" ht="14.25" customHeight="1" x14ac:dyDescent="0.35">
      <c r="B7246" s="6" t="s">
        <v>26</v>
      </c>
      <c r="C7246" s="6">
        <v>1185732</v>
      </c>
      <c r="D7246" s="7">
        <v>44459</v>
      </c>
      <c r="E7246" s="6" t="s">
        <v>15</v>
      </c>
      <c r="F7246" s="6" t="s">
        <v>119</v>
      </c>
      <c r="G7246" s="6" t="s">
        <v>120</v>
      </c>
      <c r="H7246" s="8" t="s">
        <v>22</v>
      </c>
      <c r="I7246" s="9">
        <v>48</v>
      </c>
      <c r="J7246" s="10">
        <v>30</v>
      </c>
      <c r="K7246" s="11">
        <v>1440</v>
      </c>
      <c r="L7246" s="11">
        <v>619.20000000000005</v>
      </c>
      <c r="M7246" s="12">
        <v>0.43</v>
      </c>
      <c r="N7246" s="14" t="s">
        <v>83</v>
      </c>
      <c r="P7246" s="16"/>
      <c r="T7246" s="17"/>
    </row>
    <row r="7247" spans="2:20" ht="14.25" customHeight="1" x14ac:dyDescent="0.35">
      <c r="B7247" s="6" t="s">
        <v>26</v>
      </c>
      <c r="C7247" s="6">
        <v>1185732</v>
      </c>
      <c r="D7247" s="7">
        <v>44459</v>
      </c>
      <c r="E7247" s="6" t="s">
        <v>15</v>
      </c>
      <c r="F7247" s="6" t="s">
        <v>119</v>
      </c>
      <c r="G7247" s="6" t="s">
        <v>120</v>
      </c>
      <c r="H7247" s="8" t="s">
        <v>23</v>
      </c>
      <c r="I7247" s="9">
        <v>54</v>
      </c>
      <c r="J7247" s="10">
        <v>50</v>
      </c>
      <c r="K7247" s="11">
        <v>2700</v>
      </c>
      <c r="L7247" s="11">
        <v>1080</v>
      </c>
      <c r="M7247" s="12">
        <v>0.4</v>
      </c>
      <c r="N7247" s="14" t="s">
        <v>83</v>
      </c>
      <c r="P7247" s="16"/>
      <c r="T7247" s="17"/>
    </row>
    <row r="7248" spans="2:20" ht="14.25" customHeight="1" x14ac:dyDescent="0.35">
      <c r="B7248" s="6" t="s">
        <v>26</v>
      </c>
      <c r="C7248" s="6">
        <v>1185732</v>
      </c>
      <c r="D7248" s="7">
        <v>44491</v>
      </c>
      <c r="E7248" s="6" t="s">
        <v>15</v>
      </c>
      <c r="F7248" s="6" t="s">
        <v>119</v>
      </c>
      <c r="G7248" s="6" t="s">
        <v>120</v>
      </c>
      <c r="H7248" s="8" t="s">
        <v>17</v>
      </c>
      <c r="I7248" s="9">
        <v>52</v>
      </c>
      <c r="J7248" s="10">
        <v>113</v>
      </c>
      <c r="K7248" s="11">
        <v>5876</v>
      </c>
      <c r="L7248" s="11">
        <v>3173.0400000000004</v>
      </c>
      <c r="M7248" s="12">
        <v>0.54</v>
      </c>
      <c r="N7248" s="14" t="s">
        <v>83</v>
      </c>
      <c r="P7248" s="16"/>
      <c r="T7248" s="17"/>
    </row>
    <row r="7249" spans="2:20" ht="14.25" customHeight="1" x14ac:dyDescent="0.35">
      <c r="B7249" s="6" t="s">
        <v>26</v>
      </c>
      <c r="C7249" s="6">
        <v>1185732</v>
      </c>
      <c r="D7249" s="7">
        <v>44491</v>
      </c>
      <c r="E7249" s="6" t="s">
        <v>15</v>
      </c>
      <c r="F7249" s="6" t="s">
        <v>119</v>
      </c>
      <c r="G7249" s="6" t="s">
        <v>120</v>
      </c>
      <c r="H7249" s="8" t="s">
        <v>19</v>
      </c>
      <c r="I7249" s="9">
        <v>48</v>
      </c>
      <c r="J7249" s="10">
        <v>58</v>
      </c>
      <c r="K7249" s="11">
        <v>2784</v>
      </c>
      <c r="L7249" s="11">
        <v>1280.6399999999999</v>
      </c>
      <c r="M7249" s="12">
        <v>0.45999999999999996</v>
      </c>
      <c r="N7249" s="14" t="s">
        <v>83</v>
      </c>
      <c r="P7249" s="16"/>
      <c r="T7249" s="17"/>
    </row>
    <row r="7250" spans="2:20" ht="14.25" customHeight="1" x14ac:dyDescent="0.35">
      <c r="B7250" s="6" t="s">
        <v>26</v>
      </c>
      <c r="C7250" s="6">
        <v>1185732</v>
      </c>
      <c r="D7250" s="7">
        <v>44491</v>
      </c>
      <c r="E7250" s="6" t="s">
        <v>15</v>
      </c>
      <c r="F7250" s="6" t="s">
        <v>119</v>
      </c>
      <c r="G7250" s="6" t="s">
        <v>120</v>
      </c>
      <c r="H7250" s="8" t="s">
        <v>20</v>
      </c>
      <c r="I7250" s="9">
        <v>49</v>
      </c>
      <c r="J7250" s="10">
        <v>25</v>
      </c>
      <c r="K7250" s="11">
        <v>1225</v>
      </c>
      <c r="L7250" s="11">
        <v>563.5</v>
      </c>
      <c r="M7250" s="12">
        <v>0.45999999999999996</v>
      </c>
      <c r="N7250" s="14" t="s">
        <v>83</v>
      </c>
      <c r="P7250" s="16"/>
      <c r="T7250" s="17"/>
    </row>
    <row r="7251" spans="2:20" ht="14.25" customHeight="1" x14ac:dyDescent="0.35">
      <c r="B7251" s="6" t="s">
        <v>14</v>
      </c>
      <c r="C7251" s="6">
        <v>1185732</v>
      </c>
      <c r="D7251" s="7">
        <v>44491</v>
      </c>
      <c r="E7251" s="6" t="s">
        <v>15</v>
      </c>
      <c r="F7251" s="6" t="s">
        <v>119</v>
      </c>
      <c r="G7251" s="6" t="s">
        <v>120</v>
      </c>
      <c r="H7251" s="8" t="s">
        <v>21</v>
      </c>
      <c r="I7251" s="9">
        <v>49</v>
      </c>
      <c r="J7251" s="10">
        <v>21</v>
      </c>
      <c r="K7251" s="11">
        <v>1029</v>
      </c>
      <c r="L7251" s="11">
        <v>514.5</v>
      </c>
      <c r="M7251" s="12">
        <v>0.5</v>
      </c>
      <c r="N7251" s="14" t="s">
        <v>83</v>
      </c>
      <c r="P7251" s="16"/>
      <c r="T7251" s="17"/>
    </row>
    <row r="7252" spans="2:20" ht="14.25" customHeight="1" x14ac:dyDescent="0.35">
      <c r="B7252" s="6" t="s">
        <v>14</v>
      </c>
      <c r="C7252" s="6">
        <v>1185732</v>
      </c>
      <c r="D7252" s="7">
        <v>44491</v>
      </c>
      <c r="E7252" s="6" t="s">
        <v>15</v>
      </c>
      <c r="F7252" s="6" t="s">
        <v>119</v>
      </c>
      <c r="G7252" s="6" t="s">
        <v>120</v>
      </c>
      <c r="H7252" s="8" t="s">
        <v>22</v>
      </c>
      <c r="I7252" s="9">
        <v>56</v>
      </c>
      <c r="J7252" s="10">
        <v>20</v>
      </c>
      <c r="K7252" s="11">
        <v>1120</v>
      </c>
      <c r="L7252" s="11">
        <v>448</v>
      </c>
      <c r="M7252" s="12">
        <v>0.4</v>
      </c>
      <c r="N7252" s="14" t="s">
        <v>83</v>
      </c>
      <c r="P7252" s="16"/>
      <c r="T7252" s="17"/>
    </row>
    <row r="7253" spans="2:20" ht="14.25" customHeight="1" x14ac:dyDescent="0.35">
      <c r="B7253" s="6" t="s">
        <v>14</v>
      </c>
      <c r="C7253" s="6">
        <v>1185732</v>
      </c>
      <c r="D7253" s="7">
        <v>44491</v>
      </c>
      <c r="E7253" s="6" t="s">
        <v>15</v>
      </c>
      <c r="F7253" s="6" t="s">
        <v>119</v>
      </c>
      <c r="G7253" s="6" t="s">
        <v>120</v>
      </c>
      <c r="H7253" s="8" t="s">
        <v>23</v>
      </c>
      <c r="I7253" s="9">
        <v>60</v>
      </c>
      <c r="J7253" s="10">
        <v>52</v>
      </c>
      <c r="K7253" s="11">
        <v>3120</v>
      </c>
      <c r="L7253" s="11">
        <v>1248</v>
      </c>
      <c r="M7253" s="12">
        <v>0.4</v>
      </c>
      <c r="N7253" s="14" t="s">
        <v>83</v>
      </c>
      <c r="P7253" s="16"/>
      <c r="T7253" s="17"/>
    </row>
    <row r="7254" spans="2:20" ht="14.25" customHeight="1" x14ac:dyDescent="0.35">
      <c r="B7254" s="6" t="s">
        <v>14</v>
      </c>
      <c r="C7254" s="6">
        <v>1185732</v>
      </c>
      <c r="D7254" s="7">
        <v>44521</v>
      </c>
      <c r="E7254" s="6" t="s">
        <v>15</v>
      </c>
      <c r="F7254" s="6" t="s">
        <v>119</v>
      </c>
      <c r="G7254" s="6" t="s">
        <v>120</v>
      </c>
      <c r="H7254" s="8" t="s">
        <v>17</v>
      </c>
      <c r="I7254" s="9">
        <v>58</v>
      </c>
      <c r="J7254" s="10">
        <v>88</v>
      </c>
      <c r="K7254" s="11">
        <v>5104</v>
      </c>
      <c r="L7254" s="11">
        <v>2807.2000000000003</v>
      </c>
      <c r="M7254" s="12">
        <v>0.55000000000000004</v>
      </c>
      <c r="N7254" s="14" t="s">
        <v>83</v>
      </c>
      <c r="P7254" s="16"/>
      <c r="T7254" s="17"/>
    </row>
    <row r="7255" spans="2:20" ht="14.25" customHeight="1" x14ac:dyDescent="0.35">
      <c r="B7255" s="6" t="s">
        <v>14</v>
      </c>
      <c r="C7255" s="6">
        <v>1185732</v>
      </c>
      <c r="D7255" s="7">
        <v>44521</v>
      </c>
      <c r="E7255" s="6" t="s">
        <v>15</v>
      </c>
      <c r="F7255" s="6" t="s">
        <v>119</v>
      </c>
      <c r="G7255" s="6" t="s">
        <v>120</v>
      </c>
      <c r="H7255" s="8" t="s">
        <v>19</v>
      </c>
      <c r="I7255" s="9">
        <v>45</v>
      </c>
      <c r="J7255" s="10">
        <v>51</v>
      </c>
      <c r="K7255" s="11">
        <v>2295</v>
      </c>
      <c r="L7255" s="11">
        <v>1078.6499999999999</v>
      </c>
      <c r="M7255" s="12">
        <v>0.47</v>
      </c>
      <c r="N7255" s="14" t="s">
        <v>83</v>
      </c>
      <c r="P7255" s="16"/>
      <c r="T7255" s="17"/>
    </row>
    <row r="7256" spans="2:20" ht="14.25" customHeight="1" x14ac:dyDescent="0.35">
      <c r="B7256" s="6" t="s">
        <v>14</v>
      </c>
      <c r="C7256" s="6">
        <v>1185732</v>
      </c>
      <c r="D7256" s="7">
        <v>44521</v>
      </c>
      <c r="E7256" s="6" t="s">
        <v>15</v>
      </c>
      <c r="F7256" s="6" t="s">
        <v>119</v>
      </c>
      <c r="G7256" s="6" t="s">
        <v>120</v>
      </c>
      <c r="H7256" s="8" t="s">
        <v>20</v>
      </c>
      <c r="I7256" s="9">
        <v>49</v>
      </c>
      <c r="J7256" s="10">
        <v>48</v>
      </c>
      <c r="K7256" s="11">
        <v>2352</v>
      </c>
      <c r="L7256" s="11">
        <v>1176</v>
      </c>
      <c r="M7256" s="12">
        <v>0.5</v>
      </c>
      <c r="N7256" s="14" t="s">
        <v>83</v>
      </c>
      <c r="P7256" s="16"/>
      <c r="T7256" s="17"/>
    </row>
    <row r="7257" spans="2:20" ht="14.25" customHeight="1" x14ac:dyDescent="0.35">
      <c r="B7257" s="6" t="s">
        <v>14</v>
      </c>
      <c r="C7257" s="6">
        <v>1185732</v>
      </c>
      <c r="D7257" s="7">
        <v>44521</v>
      </c>
      <c r="E7257" s="6" t="s">
        <v>15</v>
      </c>
      <c r="F7257" s="6" t="s">
        <v>119</v>
      </c>
      <c r="G7257" s="6" t="s">
        <v>120</v>
      </c>
      <c r="H7257" s="8" t="s">
        <v>21</v>
      </c>
      <c r="I7257" s="9">
        <v>48</v>
      </c>
      <c r="J7257" s="10">
        <v>41</v>
      </c>
      <c r="K7257" s="11">
        <v>1968</v>
      </c>
      <c r="L7257" s="11">
        <v>905.28</v>
      </c>
      <c r="M7257" s="12">
        <v>0.45999999999999996</v>
      </c>
      <c r="N7257" s="14" t="s">
        <v>83</v>
      </c>
      <c r="P7257" s="16"/>
      <c r="T7257" s="17"/>
    </row>
    <row r="7258" spans="2:20" ht="14.25" customHeight="1" x14ac:dyDescent="0.35">
      <c r="B7258" s="6" t="s">
        <v>14</v>
      </c>
      <c r="C7258" s="6">
        <v>1185732</v>
      </c>
      <c r="D7258" s="7">
        <v>44521</v>
      </c>
      <c r="E7258" s="6" t="s">
        <v>15</v>
      </c>
      <c r="F7258" s="6" t="s">
        <v>119</v>
      </c>
      <c r="G7258" s="6" t="s">
        <v>120</v>
      </c>
      <c r="H7258" s="8" t="s">
        <v>22</v>
      </c>
      <c r="I7258" s="9">
        <v>56</v>
      </c>
      <c r="J7258" s="10">
        <v>31</v>
      </c>
      <c r="K7258" s="11">
        <v>1736</v>
      </c>
      <c r="L7258" s="11">
        <v>763.84</v>
      </c>
      <c r="M7258" s="12">
        <v>0.44</v>
      </c>
      <c r="N7258" s="14" t="s">
        <v>83</v>
      </c>
      <c r="P7258" s="16"/>
      <c r="T7258" s="17"/>
    </row>
    <row r="7259" spans="2:20" ht="14.25" customHeight="1" x14ac:dyDescent="0.35">
      <c r="B7259" s="6" t="s">
        <v>14</v>
      </c>
      <c r="C7259" s="6">
        <v>1185732</v>
      </c>
      <c r="D7259" s="7">
        <v>44521</v>
      </c>
      <c r="E7259" s="6" t="s">
        <v>15</v>
      </c>
      <c r="F7259" s="6" t="s">
        <v>119</v>
      </c>
      <c r="G7259" s="6" t="s">
        <v>120</v>
      </c>
      <c r="H7259" s="8" t="s">
        <v>23</v>
      </c>
      <c r="I7259" s="9">
        <v>62</v>
      </c>
      <c r="J7259" s="10">
        <v>63</v>
      </c>
      <c r="K7259" s="11">
        <v>3906</v>
      </c>
      <c r="L7259" s="11">
        <v>1679.58</v>
      </c>
      <c r="M7259" s="12">
        <v>0.43</v>
      </c>
      <c r="N7259" s="14" t="s">
        <v>83</v>
      </c>
      <c r="P7259" s="16"/>
      <c r="T7259" s="17"/>
    </row>
    <row r="7260" spans="2:20" ht="14.25" customHeight="1" x14ac:dyDescent="0.35">
      <c r="B7260" s="6" t="s">
        <v>14</v>
      </c>
      <c r="C7260" s="6">
        <v>1185732</v>
      </c>
      <c r="D7260" s="7">
        <v>44550</v>
      </c>
      <c r="E7260" s="6" t="s">
        <v>15</v>
      </c>
      <c r="F7260" s="6" t="s">
        <v>119</v>
      </c>
      <c r="G7260" s="6" t="s">
        <v>120</v>
      </c>
      <c r="H7260" s="8" t="s">
        <v>17</v>
      </c>
      <c r="I7260" s="9">
        <v>57</v>
      </c>
      <c r="J7260" s="10">
        <v>122</v>
      </c>
      <c r="K7260" s="11">
        <v>6954</v>
      </c>
      <c r="L7260" s="11">
        <v>3477</v>
      </c>
      <c r="M7260" s="12">
        <v>0.5</v>
      </c>
      <c r="N7260" s="14" t="s">
        <v>83</v>
      </c>
      <c r="P7260" s="16"/>
      <c r="T7260" s="17"/>
    </row>
    <row r="7261" spans="2:20" ht="14.25" customHeight="1" x14ac:dyDescent="0.35">
      <c r="B7261" s="6" t="s">
        <v>14</v>
      </c>
      <c r="C7261" s="6">
        <v>1185732</v>
      </c>
      <c r="D7261" s="7">
        <v>44550</v>
      </c>
      <c r="E7261" s="6" t="s">
        <v>15</v>
      </c>
      <c r="F7261" s="6" t="s">
        <v>119</v>
      </c>
      <c r="G7261" s="6" t="s">
        <v>120</v>
      </c>
      <c r="H7261" s="8" t="s">
        <v>19</v>
      </c>
      <c r="I7261" s="9">
        <v>46</v>
      </c>
      <c r="J7261" s="10">
        <v>65</v>
      </c>
      <c r="K7261" s="11">
        <v>2990</v>
      </c>
      <c r="L7261" s="11">
        <v>1495</v>
      </c>
      <c r="M7261" s="12">
        <v>0.5</v>
      </c>
      <c r="N7261" s="14" t="s">
        <v>83</v>
      </c>
      <c r="P7261" s="16"/>
      <c r="T7261" s="17"/>
    </row>
    <row r="7262" spans="2:20" ht="14.25" customHeight="1" x14ac:dyDescent="0.35">
      <c r="B7262" s="6" t="s">
        <v>14</v>
      </c>
      <c r="C7262" s="6">
        <v>1185732</v>
      </c>
      <c r="D7262" s="7">
        <v>44550</v>
      </c>
      <c r="E7262" s="6" t="s">
        <v>15</v>
      </c>
      <c r="F7262" s="6" t="s">
        <v>119</v>
      </c>
      <c r="G7262" s="6" t="s">
        <v>120</v>
      </c>
      <c r="H7262" s="8" t="s">
        <v>20</v>
      </c>
      <c r="I7262" s="9">
        <v>45</v>
      </c>
      <c r="J7262" s="10">
        <v>65</v>
      </c>
      <c r="K7262" s="11">
        <v>2925</v>
      </c>
      <c r="L7262" s="11">
        <v>1374.75</v>
      </c>
      <c r="M7262" s="12">
        <v>0.47</v>
      </c>
      <c r="N7262" s="14" t="s">
        <v>83</v>
      </c>
      <c r="P7262" s="16"/>
      <c r="T7262" s="17"/>
    </row>
    <row r="7263" spans="2:20" ht="14.25" customHeight="1" x14ac:dyDescent="0.35">
      <c r="B7263" s="6" t="s">
        <v>14</v>
      </c>
      <c r="C7263" s="6">
        <v>1185732</v>
      </c>
      <c r="D7263" s="7">
        <v>44550</v>
      </c>
      <c r="E7263" s="6" t="s">
        <v>15</v>
      </c>
      <c r="F7263" s="6" t="s">
        <v>119</v>
      </c>
      <c r="G7263" s="6" t="s">
        <v>120</v>
      </c>
      <c r="H7263" s="8" t="s">
        <v>21</v>
      </c>
      <c r="I7263" s="9">
        <v>49</v>
      </c>
      <c r="J7263" s="10">
        <v>44</v>
      </c>
      <c r="K7263" s="11">
        <v>2156</v>
      </c>
      <c r="L7263" s="11">
        <v>1013.3199999999999</v>
      </c>
      <c r="M7263" s="12">
        <v>0.47</v>
      </c>
      <c r="N7263" s="14" t="s">
        <v>83</v>
      </c>
      <c r="P7263" s="16"/>
      <c r="T7263" s="17"/>
    </row>
    <row r="7264" spans="2:20" ht="14.25" customHeight="1" x14ac:dyDescent="0.35">
      <c r="B7264" s="6" t="s">
        <v>14</v>
      </c>
      <c r="C7264" s="6">
        <v>1185732</v>
      </c>
      <c r="D7264" s="7">
        <v>44550</v>
      </c>
      <c r="E7264" s="6" t="s">
        <v>15</v>
      </c>
      <c r="F7264" s="6" t="s">
        <v>119</v>
      </c>
      <c r="G7264" s="6" t="s">
        <v>120</v>
      </c>
      <c r="H7264" s="8" t="s">
        <v>22</v>
      </c>
      <c r="I7264" s="9">
        <v>54</v>
      </c>
      <c r="J7264" s="10">
        <v>51</v>
      </c>
      <c r="K7264" s="11">
        <v>2754</v>
      </c>
      <c r="L7264" s="11">
        <v>1129.1399999999999</v>
      </c>
      <c r="M7264" s="12">
        <v>0.41</v>
      </c>
      <c r="N7264" s="14" t="s">
        <v>83</v>
      </c>
      <c r="P7264" s="16"/>
      <c r="T7264" s="17"/>
    </row>
    <row r="7265" spans="2:20" ht="14.25" customHeight="1" x14ac:dyDescent="0.35">
      <c r="B7265" s="6" t="s">
        <v>14</v>
      </c>
      <c r="C7265" s="6">
        <v>1185732</v>
      </c>
      <c r="D7265" s="7">
        <v>44550</v>
      </c>
      <c r="E7265" s="6" t="s">
        <v>15</v>
      </c>
      <c r="F7265" s="6" t="s">
        <v>119</v>
      </c>
      <c r="G7265" s="6" t="s">
        <v>120</v>
      </c>
      <c r="H7265" s="8" t="s">
        <v>23</v>
      </c>
      <c r="I7265" s="9">
        <v>61</v>
      </c>
      <c r="J7265" s="10">
        <v>72</v>
      </c>
      <c r="K7265" s="11">
        <v>4392</v>
      </c>
      <c r="L7265" s="11">
        <v>1844.6399999999999</v>
      </c>
      <c r="M7265" s="12">
        <v>0.42</v>
      </c>
      <c r="N7265" s="14" t="s">
        <v>83</v>
      </c>
      <c r="P7265" s="16"/>
      <c r="T7265" s="17"/>
    </row>
    <row r="7266" spans="2:20" ht="14.25" customHeight="1" x14ac:dyDescent="0.35">
      <c r="B7266" s="6" t="s">
        <v>14</v>
      </c>
      <c r="C7266" s="6">
        <v>1185732</v>
      </c>
      <c r="D7266" s="7">
        <v>44213</v>
      </c>
      <c r="E7266" s="6" t="s">
        <v>15</v>
      </c>
      <c r="F7266" s="6" t="s">
        <v>119</v>
      </c>
      <c r="G7266" s="6" t="s">
        <v>120</v>
      </c>
      <c r="H7266" s="8" t="s">
        <v>17</v>
      </c>
      <c r="I7266" s="9">
        <v>36</v>
      </c>
      <c r="J7266" s="10">
        <v>137</v>
      </c>
      <c r="K7266" s="11">
        <v>4932</v>
      </c>
      <c r="L7266" s="11">
        <v>2219.3999999999996</v>
      </c>
      <c r="M7266" s="12">
        <v>0.44999999999999996</v>
      </c>
      <c r="N7266" s="14" t="s">
        <v>83</v>
      </c>
      <c r="P7266" s="16"/>
      <c r="T7266" s="17"/>
    </row>
    <row r="7267" spans="2:20" ht="14.25" customHeight="1" x14ac:dyDescent="0.35">
      <c r="B7267" s="6" t="s">
        <v>14</v>
      </c>
      <c r="C7267" s="6">
        <v>1185732</v>
      </c>
      <c r="D7267" s="7">
        <v>44213</v>
      </c>
      <c r="E7267" s="6" t="s">
        <v>15</v>
      </c>
      <c r="F7267" s="6" t="s">
        <v>119</v>
      </c>
      <c r="G7267" s="6" t="s">
        <v>120</v>
      </c>
      <c r="H7267" s="8" t="s">
        <v>19</v>
      </c>
      <c r="I7267" s="9">
        <v>38</v>
      </c>
      <c r="J7267" s="10">
        <v>81</v>
      </c>
      <c r="K7267" s="11">
        <v>3078</v>
      </c>
      <c r="L7267" s="11">
        <v>1539</v>
      </c>
      <c r="M7267" s="12">
        <v>0.5</v>
      </c>
      <c r="N7267" s="14" t="s">
        <v>83</v>
      </c>
      <c r="P7267" s="16"/>
      <c r="T7267" s="17"/>
    </row>
    <row r="7268" spans="2:20" ht="14.25" customHeight="1" x14ac:dyDescent="0.35">
      <c r="B7268" s="6" t="s">
        <v>14</v>
      </c>
      <c r="C7268" s="6">
        <v>1185732</v>
      </c>
      <c r="D7268" s="7">
        <v>44213</v>
      </c>
      <c r="E7268" s="6" t="s">
        <v>15</v>
      </c>
      <c r="F7268" s="6" t="s">
        <v>119</v>
      </c>
      <c r="G7268" s="6" t="s">
        <v>120</v>
      </c>
      <c r="H7268" s="8" t="s">
        <v>20</v>
      </c>
      <c r="I7268" s="9">
        <v>29</v>
      </c>
      <c r="J7268" s="10">
        <v>91</v>
      </c>
      <c r="K7268" s="11">
        <v>2639</v>
      </c>
      <c r="L7268" s="11">
        <v>1398.67</v>
      </c>
      <c r="M7268" s="12">
        <v>0.53</v>
      </c>
      <c r="N7268" s="14" t="s">
        <v>83</v>
      </c>
      <c r="P7268" s="16"/>
      <c r="T7268" s="17"/>
    </row>
    <row r="7269" spans="2:20" ht="14.25" customHeight="1" x14ac:dyDescent="0.35">
      <c r="B7269" s="6" t="s">
        <v>14</v>
      </c>
      <c r="C7269" s="6">
        <v>1185732</v>
      </c>
      <c r="D7269" s="7">
        <v>44213</v>
      </c>
      <c r="E7269" s="6" t="s">
        <v>15</v>
      </c>
      <c r="F7269" s="6" t="s">
        <v>119</v>
      </c>
      <c r="G7269" s="6" t="s">
        <v>120</v>
      </c>
      <c r="H7269" s="8" t="s">
        <v>21</v>
      </c>
      <c r="I7269" s="9">
        <v>32</v>
      </c>
      <c r="J7269" s="10">
        <v>47</v>
      </c>
      <c r="K7269" s="11">
        <v>1504</v>
      </c>
      <c r="L7269" s="11">
        <v>827.2</v>
      </c>
      <c r="M7269" s="12">
        <v>0.55000000000000004</v>
      </c>
      <c r="N7269" s="14" t="s">
        <v>83</v>
      </c>
      <c r="P7269" s="16"/>
      <c r="T7269" s="17"/>
    </row>
    <row r="7270" spans="2:20" ht="14.25" customHeight="1" x14ac:dyDescent="0.35">
      <c r="B7270" s="6" t="s">
        <v>14</v>
      </c>
      <c r="C7270" s="6">
        <v>1185732</v>
      </c>
      <c r="D7270" s="7">
        <v>44213</v>
      </c>
      <c r="E7270" s="6" t="s">
        <v>15</v>
      </c>
      <c r="F7270" s="6" t="s">
        <v>119</v>
      </c>
      <c r="G7270" s="6" t="s">
        <v>120</v>
      </c>
      <c r="H7270" s="8" t="s">
        <v>22</v>
      </c>
      <c r="I7270" s="9">
        <v>49</v>
      </c>
      <c r="J7270" s="10">
        <v>59</v>
      </c>
      <c r="K7270" s="11">
        <v>2891</v>
      </c>
      <c r="L7270" s="11">
        <v>1214.22</v>
      </c>
      <c r="M7270" s="12">
        <v>0.42</v>
      </c>
      <c r="N7270" s="14" t="s">
        <v>83</v>
      </c>
      <c r="P7270" s="16"/>
      <c r="T7270" s="17"/>
    </row>
    <row r="7271" spans="2:20" ht="14.25" customHeight="1" x14ac:dyDescent="0.35">
      <c r="B7271" s="6" t="s">
        <v>14</v>
      </c>
      <c r="C7271" s="6">
        <v>1185732</v>
      </c>
      <c r="D7271" s="7">
        <v>44213</v>
      </c>
      <c r="E7271" s="6" t="s">
        <v>15</v>
      </c>
      <c r="F7271" s="6" t="s">
        <v>119</v>
      </c>
      <c r="G7271" s="6" t="s">
        <v>120</v>
      </c>
      <c r="H7271" s="8" t="s">
        <v>23</v>
      </c>
      <c r="I7271" s="9">
        <v>36</v>
      </c>
      <c r="J7271" s="10">
        <v>81</v>
      </c>
      <c r="K7271" s="11">
        <v>2916</v>
      </c>
      <c r="L7271" s="11">
        <v>1487.16</v>
      </c>
      <c r="M7271" s="12">
        <v>0.51</v>
      </c>
      <c r="N7271" s="14" t="s">
        <v>83</v>
      </c>
      <c r="P7271" s="16"/>
      <c r="T7271" s="17"/>
    </row>
    <row r="7272" spans="2:20" ht="14.25" customHeight="1" x14ac:dyDescent="0.35">
      <c r="B7272" s="6" t="s">
        <v>14</v>
      </c>
      <c r="C7272" s="6">
        <v>1185732</v>
      </c>
      <c r="D7272" s="7">
        <v>44242</v>
      </c>
      <c r="E7272" s="6" t="s">
        <v>15</v>
      </c>
      <c r="F7272" s="6" t="s">
        <v>119</v>
      </c>
      <c r="G7272" s="6" t="s">
        <v>120</v>
      </c>
      <c r="H7272" s="8" t="s">
        <v>17</v>
      </c>
      <c r="I7272" s="9">
        <v>39</v>
      </c>
      <c r="J7272" s="10">
        <v>144</v>
      </c>
      <c r="K7272" s="11">
        <v>5616</v>
      </c>
      <c r="L7272" s="11">
        <v>2808</v>
      </c>
      <c r="M7272" s="12">
        <v>0.5</v>
      </c>
      <c r="N7272" s="14" t="s">
        <v>83</v>
      </c>
      <c r="P7272" s="16"/>
      <c r="T7272" s="17"/>
    </row>
    <row r="7273" spans="2:20" ht="14.25" customHeight="1" x14ac:dyDescent="0.35">
      <c r="B7273" s="6" t="s">
        <v>14</v>
      </c>
      <c r="C7273" s="6">
        <v>1185732</v>
      </c>
      <c r="D7273" s="7">
        <v>44242</v>
      </c>
      <c r="E7273" s="6" t="s">
        <v>15</v>
      </c>
      <c r="F7273" s="6" t="s">
        <v>119</v>
      </c>
      <c r="G7273" s="6" t="s">
        <v>120</v>
      </c>
      <c r="H7273" s="8" t="s">
        <v>19</v>
      </c>
      <c r="I7273" s="9">
        <v>37</v>
      </c>
      <c r="J7273" s="10">
        <v>61</v>
      </c>
      <c r="K7273" s="11">
        <v>2257</v>
      </c>
      <c r="L7273" s="11">
        <v>1038.22</v>
      </c>
      <c r="M7273" s="12">
        <v>0.45999999999999996</v>
      </c>
      <c r="N7273" s="14" t="s">
        <v>83</v>
      </c>
      <c r="P7273" s="16"/>
      <c r="T7273" s="17"/>
    </row>
    <row r="7274" spans="2:20" ht="14.25" customHeight="1" x14ac:dyDescent="0.35">
      <c r="B7274" s="6" t="s">
        <v>14</v>
      </c>
      <c r="C7274" s="6">
        <v>1185732</v>
      </c>
      <c r="D7274" s="7">
        <v>44242</v>
      </c>
      <c r="E7274" s="6" t="s">
        <v>15</v>
      </c>
      <c r="F7274" s="6" t="s">
        <v>119</v>
      </c>
      <c r="G7274" s="6" t="s">
        <v>120</v>
      </c>
      <c r="H7274" s="8" t="s">
        <v>20</v>
      </c>
      <c r="I7274" s="9">
        <v>27</v>
      </c>
      <c r="J7274" s="10">
        <v>69</v>
      </c>
      <c r="K7274" s="11">
        <v>1863</v>
      </c>
      <c r="L7274" s="11">
        <v>950.13</v>
      </c>
      <c r="M7274" s="12">
        <v>0.51</v>
      </c>
      <c r="N7274" s="14" t="s">
        <v>83</v>
      </c>
      <c r="P7274" s="16"/>
      <c r="T7274" s="17"/>
    </row>
    <row r="7275" spans="2:20" ht="14.25" customHeight="1" x14ac:dyDescent="0.35">
      <c r="B7275" s="6" t="s">
        <v>14</v>
      </c>
      <c r="C7275" s="6">
        <v>1185732</v>
      </c>
      <c r="D7275" s="7">
        <v>44242</v>
      </c>
      <c r="E7275" s="6" t="s">
        <v>15</v>
      </c>
      <c r="F7275" s="6" t="s">
        <v>121</v>
      </c>
      <c r="G7275" s="6" t="s">
        <v>122</v>
      </c>
      <c r="H7275" s="8" t="s">
        <v>21</v>
      </c>
      <c r="I7275" s="9">
        <v>33</v>
      </c>
      <c r="J7275" s="10">
        <v>45</v>
      </c>
      <c r="K7275" s="11">
        <v>1485</v>
      </c>
      <c r="L7275" s="11">
        <v>816.75000000000011</v>
      </c>
      <c r="M7275" s="12">
        <v>0.55000000000000004</v>
      </c>
      <c r="N7275" s="14" t="s">
        <v>83</v>
      </c>
      <c r="P7275" s="16"/>
      <c r="T7275" s="17"/>
    </row>
    <row r="7276" spans="2:20" ht="14.25" customHeight="1" x14ac:dyDescent="0.35">
      <c r="B7276" s="6" t="s">
        <v>14</v>
      </c>
      <c r="C7276" s="6">
        <v>1185732</v>
      </c>
      <c r="D7276" s="7">
        <v>44242</v>
      </c>
      <c r="E7276" s="6" t="s">
        <v>15</v>
      </c>
      <c r="F7276" s="6" t="s">
        <v>121</v>
      </c>
      <c r="G7276" s="6" t="s">
        <v>122</v>
      </c>
      <c r="H7276" s="8" t="s">
        <v>22</v>
      </c>
      <c r="I7276" s="9">
        <v>45</v>
      </c>
      <c r="J7276" s="10">
        <v>65</v>
      </c>
      <c r="K7276" s="11">
        <v>2925</v>
      </c>
      <c r="L7276" s="11">
        <v>1199.25</v>
      </c>
      <c r="M7276" s="12">
        <v>0.41</v>
      </c>
      <c r="N7276" s="14" t="s">
        <v>83</v>
      </c>
      <c r="P7276" s="16"/>
      <c r="T7276" s="17"/>
    </row>
    <row r="7277" spans="2:20" ht="14.25" customHeight="1" x14ac:dyDescent="0.35">
      <c r="B7277" s="6" t="s">
        <v>14</v>
      </c>
      <c r="C7277" s="6">
        <v>1185732</v>
      </c>
      <c r="D7277" s="7">
        <v>44242</v>
      </c>
      <c r="E7277" s="6" t="s">
        <v>15</v>
      </c>
      <c r="F7277" s="6" t="s">
        <v>121</v>
      </c>
      <c r="G7277" s="6" t="s">
        <v>122</v>
      </c>
      <c r="H7277" s="8" t="s">
        <v>23</v>
      </c>
      <c r="I7277" s="9">
        <v>39</v>
      </c>
      <c r="J7277" s="10">
        <v>98</v>
      </c>
      <c r="K7277" s="11">
        <v>3822</v>
      </c>
      <c r="L7277" s="11">
        <v>2025.66</v>
      </c>
      <c r="M7277" s="12">
        <v>0.53</v>
      </c>
      <c r="N7277" s="14" t="s">
        <v>83</v>
      </c>
      <c r="P7277" s="16"/>
      <c r="T7277" s="17"/>
    </row>
    <row r="7278" spans="2:20" ht="14.25" customHeight="1" x14ac:dyDescent="0.35">
      <c r="B7278" s="6" t="s">
        <v>14</v>
      </c>
      <c r="C7278" s="6">
        <v>1185732</v>
      </c>
      <c r="D7278" s="7">
        <v>44268</v>
      </c>
      <c r="E7278" s="6" t="s">
        <v>15</v>
      </c>
      <c r="F7278" s="6" t="s">
        <v>121</v>
      </c>
      <c r="G7278" s="6" t="s">
        <v>122</v>
      </c>
      <c r="H7278" s="8" t="s">
        <v>17</v>
      </c>
      <c r="I7278" s="9">
        <v>36</v>
      </c>
      <c r="J7278" s="10">
        <v>158</v>
      </c>
      <c r="K7278" s="11">
        <v>5688</v>
      </c>
      <c r="L7278" s="11">
        <v>2616.48</v>
      </c>
      <c r="M7278" s="12">
        <v>0.45999999999999996</v>
      </c>
      <c r="N7278" s="14" t="s">
        <v>83</v>
      </c>
      <c r="P7278" s="16"/>
      <c r="T7278" s="17"/>
    </row>
    <row r="7279" spans="2:20" ht="14.25" customHeight="1" x14ac:dyDescent="0.35">
      <c r="B7279" s="6" t="s">
        <v>14</v>
      </c>
      <c r="C7279" s="6">
        <v>1185732</v>
      </c>
      <c r="D7279" s="7">
        <v>44268</v>
      </c>
      <c r="E7279" s="6" t="s">
        <v>15</v>
      </c>
      <c r="F7279" s="6" t="s">
        <v>121</v>
      </c>
      <c r="G7279" s="6" t="s">
        <v>122</v>
      </c>
      <c r="H7279" s="8" t="s">
        <v>19</v>
      </c>
      <c r="I7279" s="9">
        <v>39</v>
      </c>
      <c r="J7279" s="10">
        <v>68</v>
      </c>
      <c r="K7279" s="11">
        <v>2652</v>
      </c>
      <c r="L7279" s="11">
        <v>1193.3999999999999</v>
      </c>
      <c r="M7279" s="12">
        <v>0.44999999999999996</v>
      </c>
      <c r="N7279" s="14" t="s">
        <v>83</v>
      </c>
      <c r="P7279" s="16"/>
      <c r="T7279" s="17"/>
    </row>
    <row r="7280" spans="2:20" ht="14.25" customHeight="1" x14ac:dyDescent="0.35">
      <c r="B7280" s="6" t="s">
        <v>14</v>
      </c>
      <c r="C7280" s="6">
        <v>1185732</v>
      </c>
      <c r="D7280" s="7">
        <v>44268</v>
      </c>
      <c r="E7280" s="6" t="s">
        <v>15</v>
      </c>
      <c r="F7280" s="6" t="s">
        <v>121</v>
      </c>
      <c r="G7280" s="6" t="s">
        <v>122</v>
      </c>
      <c r="H7280" s="8" t="s">
        <v>20</v>
      </c>
      <c r="I7280" s="9">
        <v>29</v>
      </c>
      <c r="J7280" s="10">
        <v>69</v>
      </c>
      <c r="K7280" s="11">
        <v>2001</v>
      </c>
      <c r="L7280" s="11">
        <v>1080.54</v>
      </c>
      <c r="M7280" s="12">
        <v>0.54</v>
      </c>
      <c r="N7280" s="14" t="s">
        <v>83</v>
      </c>
      <c r="P7280" s="16"/>
      <c r="T7280" s="17"/>
    </row>
    <row r="7281" spans="2:20" ht="14.25" customHeight="1" x14ac:dyDescent="0.35">
      <c r="B7281" s="6" t="s">
        <v>14</v>
      </c>
      <c r="C7281" s="6">
        <v>1185732</v>
      </c>
      <c r="D7281" s="7">
        <v>44268</v>
      </c>
      <c r="E7281" s="6" t="s">
        <v>15</v>
      </c>
      <c r="F7281" s="6" t="s">
        <v>121</v>
      </c>
      <c r="G7281" s="6" t="s">
        <v>122</v>
      </c>
      <c r="H7281" s="8" t="s">
        <v>21</v>
      </c>
      <c r="I7281" s="9">
        <v>32</v>
      </c>
      <c r="J7281" s="10">
        <v>31</v>
      </c>
      <c r="K7281" s="11">
        <v>992</v>
      </c>
      <c r="L7281" s="11">
        <v>525.76</v>
      </c>
      <c r="M7281" s="12">
        <v>0.53</v>
      </c>
      <c r="N7281" s="14" t="s">
        <v>83</v>
      </c>
      <c r="P7281" s="16"/>
      <c r="T7281" s="17"/>
    </row>
    <row r="7282" spans="2:20" ht="14.25" customHeight="1" x14ac:dyDescent="0.35">
      <c r="B7282" s="6" t="s">
        <v>14</v>
      </c>
      <c r="C7282" s="6">
        <v>1185732</v>
      </c>
      <c r="D7282" s="7">
        <v>44268</v>
      </c>
      <c r="E7282" s="6" t="s">
        <v>15</v>
      </c>
      <c r="F7282" s="6" t="s">
        <v>121</v>
      </c>
      <c r="G7282" s="6" t="s">
        <v>122</v>
      </c>
      <c r="H7282" s="8" t="s">
        <v>22</v>
      </c>
      <c r="I7282" s="9">
        <v>46</v>
      </c>
      <c r="J7282" s="10">
        <v>49</v>
      </c>
      <c r="K7282" s="11">
        <v>2254</v>
      </c>
      <c r="L7282" s="11">
        <v>924.14</v>
      </c>
      <c r="M7282" s="12">
        <v>0.41</v>
      </c>
      <c r="N7282" s="14" t="s">
        <v>83</v>
      </c>
      <c r="P7282" s="16"/>
      <c r="T7282" s="17"/>
    </row>
    <row r="7283" spans="2:20" ht="14.25" customHeight="1" x14ac:dyDescent="0.35">
      <c r="B7283" s="6" t="s">
        <v>14</v>
      </c>
      <c r="C7283" s="6">
        <v>1185732</v>
      </c>
      <c r="D7283" s="7">
        <v>44268</v>
      </c>
      <c r="E7283" s="6" t="s">
        <v>15</v>
      </c>
      <c r="F7283" s="6" t="s">
        <v>121</v>
      </c>
      <c r="G7283" s="6" t="s">
        <v>122</v>
      </c>
      <c r="H7283" s="8" t="s">
        <v>23</v>
      </c>
      <c r="I7283" s="9">
        <v>39</v>
      </c>
      <c r="J7283" s="10">
        <v>72</v>
      </c>
      <c r="K7283" s="11">
        <v>2808</v>
      </c>
      <c r="L7283" s="11">
        <v>1404</v>
      </c>
      <c r="M7283" s="12">
        <v>0.5</v>
      </c>
      <c r="N7283" s="14" t="s">
        <v>83</v>
      </c>
      <c r="P7283" s="16"/>
      <c r="T7283" s="17"/>
    </row>
    <row r="7284" spans="2:20" ht="14.25" customHeight="1" x14ac:dyDescent="0.35">
      <c r="B7284" s="6" t="s">
        <v>14</v>
      </c>
      <c r="C7284" s="6">
        <v>1185732</v>
      </c>
      <c r="D7284" s="7">
        <v>44300</v>
      </c>
      <c r="E7284" s="6" t="s">
        <v>15</v>
      </c>
      <c r="F7284" s="6" t="s">
        <v>121</v>
      </c>
      <c r="G7284" s="6" t="s">
        <v>122</v>
      </c>
      <c r="H7284" s="8" t="s">
        <v>17</v>
      </c>
      <c r="I7284" s="9">
        <v>36</v>
      </c>
      <c r="J7284" s="10">
        <v>131</v>
      </c>
      <c r="K7284" s="11">
        <v>4716</v>
      </c>
      <c r="L7284" s="11">
        <v>2358</v>
      </c>
      <c r="M7284" s="12">
        <v>0.5</v>
      </c>
      <c r="N7284" s="14" t="s">
        <v>83</v>
      </c>
      <c r="P7284" s="16"/>
      <c r="T7284" s="17"/>
    </row>
    <row r="7285" spans="2:20" ht="14.25" customHeight="1" x14ac:dyDescent="0.35">
      <c r="B7285" s="6" t="s">
        <v>14</v>
      </c>
      <c r="C7285" s="6">
        <v>1185732</v>
      </c>
      <c r="D7285" s="7">
        <v>44300</v>
      </c>
      <c r="E7285" s="6" t="s">
        <v>15</v>
      </c>
      <c r="F7285" s="6" t="s">
        <v>121</v>
      </c>
      <c r="G7285" s="6" t="s">
        <v>122</v>
      </c>
      <c r="H7285" s="8" t="s">
        <v>19</v>
      </c>
      <c r="I7285" s="9">
        <v>38</v>
      </c>
      <c r="J7285" s="10">
        <v>61</v>
      </c>
      <c r="K7285" s="11">
        <v>2318</v>
      </c>
      <c r="L7285" s="11">
        <v>1089.46</v>
      </c>
      <c r="M7285" s="12">
        <v>0.47</v>
      </c>
      <c r="N7285" s="14" t="s">
        <v>83</v>
      </c>
      <c r="P7285" s="16"/>
      <c r="T7285" s="17"/>
    </row>
    <row r="7286" spans="2:20" ht="14.25" customHeight="1" x14ac:dyDescent="0.35">
      <c r="B7286" s="6" t="s">
        <v>14</v>
      </c>
      <c r="C7286" s="6">
        <v>1185732</v>
      </c>
      <c r="D7286" s="7">
        <v>44300</v>
      </c>
      <c r="E7286" s="6" t="s">
        <v>15</v>
      </c>
      <c r="F7286" s="6" t="s">
        <v>121</v>
      </c>
      <c r="G7286" s="6" t="s">
        <v>122</v>
      </c>
      <c r="H7286" s="8" t="s">
        <v>20</v>
      </c>
      <c r="I7286" s="9">
        <v>27</v>
      </c>
      <c r="J7286" s="10">
        <v>59</v>
      </c>
      <c r="K7286" s="11">
        <v>1593</v>
      </c>
      <c r="L7286" s="11">
        <v>876.15000000000009</v>
      </c>
      <c r="M7286" s="12">
        <v>0.55000000000000004</v>
      </c>
      <c r="N7286" s="14" t="s">
        <v>83</v>
      </c>
      <c r="P7286" s="16"/>
      <c r="T7286" s="17"/>
    </row>
    <row r="7287" spans="2:20" ht="14.25" customHeight="1" x14ac:dyDescent="0.35">
      <c r="B7287" s="6" t="s">
        <v>14</v>
      </c>
      <c r="C7287" s="6">
        <v>1185732</v>
      </c>
      <c r="D7287" s="7">
        <v>44300</v>
      </c>
      <c r="E7287" s="6" t="s">
        <v>15</v>
      </c>
      <c r="F7287" s="6" t="s">
        <v>121</v>
      </c>
      <c r="G7287" s="6" t="s">
        <v>122</v>
      </c>
      <c r="H7287" s="8" t="s">
        <v>21</v>
      </c>
      <c r="I7287" s="9">
        <v>32</v>
      </c>
      <c r="J7287" s="10">
        <v>44</v>
      </c>
      <c r="K7287" s="11">
        <v>1408</v>
      </c>
      <c r="L7287" s="11">
        <v>718.08</v>
      </c>
      <c r="M7287" s="12">
        <v>0.51</v>
      </c>
      <c r="N7287" s="14" t="s">
        <v>83</v>
      </c>
      <c r="P7287" s="16"/>
      <c r="T7287" s="17"/>
    </row>
    <row r="7288" spans="2:20" ht="14.25" customHeight="1" x14ac:dyDescent="0.35">
      <c r="B7288" s="6" t="s">
        <v>14</v>
      </c>
      <c r="C7288" s="6">
        <v>1185732</v>
      </c>
      <c r="D7288" s="7">
        <v>44300</v>
      </c>
      <c r="E7288" s="6" t="s">
        <v>15</v>
      </c>
      <c r="F7288" s="6" t="s">
        <v>121</v>
      </c>
      <c r="G7288" s="6" t="s">
        <v>122</v>
      </c>
      <c r="H7288" s="8" t="s">
        <v>22</v>
      </c>
      <c r="I7288" s="9">
        <v>47</v>
      </c>
      <c r="J7288" s="10">
        <v>45</v>
      </c>
      <c r="K7288" s="11">
        <v>2115</v>
      </c>
      <c r="L7288" s="11">
        <v>951.74999999999989</v>
      </c>
      <c r="M7288" s="12">
        <v>0.44999999999999996</v>
      </c>
      <c r="N7288" s="14" t="s">
        <v>83</v>
      </c>
      <c r="P7288" s="16"/>
      <c r="T7288" s="17"/>
    </row>
    <row r="7289" spans="2:20" ht="14.25" customHeight="1" x14ac:dyDescent="0.35">
      <c r="B7289" s="6" t="s">
        <v>14</v>
      </c>
      <c r="C7289" s="6">
        <v>1185732</v>
      </c>
      <c r="D7289" s="7">
        <v>44300</v>
      </c>
      <c r="E7289" s="6" t="s">
        <v>15</v>
      </c>
      <c r="F7289" s="6" t="s">
        <v>121</v>
      </c>
      <c r="G7289" s="6" t="s">
        <v>122</v>
      </c>
      <c r="H7289" s="8" t="s">
        <v>23</v>
      </c>
      <c r="I7289" s="9">
        <v>38</v>
      </c>
      <c r="J7289" s="10">
        <v>78</v>
      </c>
      <c r="K7289" s="11">
        <v>2964</v>
      </c>
      <c r="L7289" s="11">
        <v>1600.5600000000002</v>
      </c>
      <c r="M7289" s="12">
        <v>0.54</v>
      </c>
      <c r="N7289" s="14" t="s">
        <v>83</v>
      </c>
      <c r="P7289" s="16"/>
      <c r="T7289" s="17"/>
    </row>
    <row r="7290" spans="2:20" ht="14.25" customHeight="1" x14ac:dyDescent="0.35">
      <c r="B7290" s="6" t="s">
        <v>14</v>
      </c>
      <c r="C7290" s="6">
        <v>1185732</v>
      </c>
      <c r="D7290" s="7">
        <v>44329</v>
      </c>
      <c r="E7290" s="6" t="s">
        <v>15</v>
      </c>
      <c r="F7290" s="6" t="s">
        <v>121</v>
      </c>
      <c r="G7290" s="6" t="s">
        <v>122</v>
      </c>
      <c r="H7290" s="8" t="s">
        <v>17</v>
      </c>
      <c r="I7290" s="9">
        <v>51</v>
      </c>
      <c r="J7290" s="10">
        <v>160</v>
      </c>
      <c r="K7290" s="11">
        <v>8160</v>
      </c>
      <c r="L7290" s="11">
        <v>3916.7999999999997</v>
      </c>
      <c r="M7290" s="12">
        <v>0.48</v>
      </c>
      <c r="N7290" s="14" t="s">
        <v>83</v>
      </c>
      <c r="P7290" s="16"/>
      <c r="T7290" s="17"/>
    </row>
    <row r="7291" spans="2:20" ht="14.25" customHeight="1" x14ac:dyDescent="0.35">
      <c r="B7291" s="6" t="s">
        <v>14</v>
      </c>
      <c r="C7291" s="6">
        <v>1185732</v>
      </c>
      <c r="D7291" s="7">
        <v>44329</v>
      </c>
      <c r="E7291" s="6" t="s">
        <v>15</v>
      </c>
      <c r="F7291" s="6" t="s">
        <v>121</v>
      </c>
      <c r="G7291" s="6" t="s">
        <v>122</v>
      </c>
      <c r="H7291" s="8" t="s">
        <v>19</v>
      </c>
      <c r="I7291" s="9">
        <v>47</v>
      </c>
      <c r="J7291" s="10">
        <v>69</v>
      </c>
      <c r="K7291" s="11">
        <v>3243</v>
      </c>
      <c r="L7291" s="11">
        <v>1459.35</v>
      </c>
      <c r="M7291" s="12">
        <v>0.44999999999999996</v>
      </c>
      <c r="N7291" s="14" t="s">
        <v>83</v>
      </c>
      <c r="P7291" s="16"/>
      <c r="T7291" s="17"/>
    </row>
    <row r="7292" spans="2:20" ht="14.25" customHeight="1" x14ac:dyDescent="0.35">
      <c r="B7292" s="6" t="s">
        <v>14</v>
      </c>
      <c r="C7292" s="6">
        <v>1185732</v>
      </c>
      <c r="D7292" s="7">
        <v>44329</v>
      </c>
      <c r="E7292" s="6" t="s">
        <v>15</v>
      </c>
      <c r="F7292" s="6" t="s">
        <v>121</v>
      </c>
      <c r="G7292" s="6" t="s">
        <v>122</v>
      </c>
      <c r="H7292" s="8" t="s">
        <v>20</v>
      </c>
      <c r="I7292" s="9">
        <v>41</v>
      </c>
      <c r="J7292" s="10">
        <v>81</v>
      </c>
      <c r="K7292" s="11">
        <v>3321</v>
      </c>
      <c r="L7292" s="11">
        <v>1726.92</v>
      </c>
      <c r="M7292" s="12">
        <v>0.52</v>
      </c>
      <c r="N7292" s="14" t="s">
        <v>83</v>
      </c>
      <c r="P7292" s="16"/>
      <c r="T7292" s="17"/>
    </row>
    <row r="7293" spans="2:20" ht="14.25" customHeight="1" x14ac:dyDescent="0.35">
      <c r="B7293" s="6" t="s">
        <v>14</v>
      </c>
      <c r="C7293" s="6">
        <v>1185732</v>
      </c>
      <c r="D7293" s="7">
        <v>44329</v>
      </c>
      <c r="E7293" s="6" t="s">
        <v>15</v>
      </c>
      <c r="F7293" s="6" t="s">
        <v>121</v>
      </c>
      <c r="G7293" s="6" t="s">
        <v>122</v>
      </c>
      <c r="H7293" s="8" t="s">
        <v>21</v>
      </c>
      <c r="I7293" s="9">
        <v>41</v>
      </c>
      <c r="J7293" s="10">
        <v>65</v>
      </c>
      <c r="K7293" s="11">
        <v>2665</v>
      </c>
      <c r="L7293" s="11">
        <v>1385.8</v>
      </c>
      <c r="M7293" s="12">
        <v>0.52</v>
      </c>
      <c r="N7293" s="14" t="s">
        <v>83</v>
      </c>
      <c r="P7293" s="16"/>
      <c r="T7293" s="17"/>
    </row>
    <row r="7294" spans="2:20" ht="14.25" customHeight="1" x14ac:dyDescent="0.35">
      <c r="B7294" s="6" t="s">
        <v>14</v>
      </c>
      <c r="C7294" s="6">
        <v>1185732</v>
      </c>
      <c r="D7294" s="7">
        <v>44329</v>
      </c>
      <c r="E7294" s="6" t="s">
        <v>15</v>
      </c>
      <c r="F7294" s="6" t="s">
        <v>121</v>
      </c>
      <c r="G7294" s="6" t="s">
        <v>122</v>
      </c>
      <c r="H7294" s="8" t="s">
        <v>22</v>
      </c>
      <c r="I7294" s="9">
        <v>50</v>
      </c>
      <c r="J7294" s="10">
        <v>74</v>
      </c>
      <c r="K7294" s="11">
        <v>3700</v>
      </c>
      <c r="L7294" s="11">
        <v>1554</v>
      </c>
      <c r="M7294" s="12">
        <v>0.42</v>
      </c>
      <c r="N7294" s="14" t="s">
        <v>83</v>
      </c>
      <c r="P7294" s="16"/>
      <c r="T7294" s="17"/>
    </row>
    <row r="7295" spans="2:20" ht="14.25" customHeight="1" x14ac:dyDescent="0.35">
      <c r="B7295" s="6" t="s">
        <v>14</v>
      </c>
      <c r="C7295" s="6">
        <v>1185732</v>
      </c>
      <c r="D7295" s="7">
        <v>44329</v>
      </c>
      <c r="E7295" s="6" t="s">
        <v>15</v>
      </c>
      <c r="F7295" s="6" t="s">
        <v>121</v>
      </c>
      <c r="G7295" s="6" t="s">
        <v>122</v>
      </c>
      <c r="H7295" s="8" t="s">
        <v>23</v>
      </c>
      <c r="I7295" s="9">
        <v>54</v>
      </c>
      <c r="J7295" s="10">
        <v>104</v>
      </c>
      <c r="K7295" s="11">
        <v>5616</v>
      </c>
      <c r="L7295" s="11">
        <v>3088.8</v>
      </c>
      <c r="M7295" s="12">
        <v>0.55000000000000004</v>
      </c>
      <c r="N7295" s="14" t="s">
        <v>83</v>
      </c>
      <c r="P7295" s="16"/>
      <c r="T7295" s="17"/>
    </row>
    <row r="7296" spans="2:20" ht="14.25" customHeight="1" x14ac:dyDescent="0.35">
      <c r="B7296" s="6" t="s">
        <v>14</v>
      </c>
      <c r="C7296" s="6">
        <v>1185732</v>
      </c>
      <c r="D7296" s="7">
        <v>44362</v>
      </c>
      <c r="E7296" s="6" t="s">
        <v>15</v>
      </c>
      <c r="F7296" s="6" t="s">
        <v>121</v>
      </c>
      <c r="G7296" s="6" t="s">
        <v>122</v>
      </c>
      <c r="H7296" s="8" t="s">
        <v>17</v>
      </c>
      <c r="I7296" s="9">
        <v>51</v>
      </c>
      <c r="J7296" s="10">
        <v>189</v>
      </c>
      <c r="K7296" s="11">
        <v>9639</v>
      </c>
      <c r="L7296" s="11">
        <v>4433.9399999999996</v>
      </c>
      <c r="M7296" s="12">
        <v>0.45999999999999996</v>
      </c>
      <c r="N7296" s="14" t="s">
        <v>83</v>
      </c>
      <c r="P7296" s="16"/>
      <c r="T7296" s="17"/>
    </row>
    <row r="7297" spans="2:20" ht="14.25" customHeight="1" x14ac:dyDescent="0.35">
      <c r="B7297" s="6" t="s">
        <v>14</v>
      </c>
      <c r="C7297" s="6">
        <v>1185732</v>
      </c>
      <c r="D7297" s="7">
        <v>44362</v>
      </c>
      <c r="E7297" s="6" t="s">
        <v>15</v>
      </c>
      <c r="F7297" s="6" t="s">
        <v>121</v>
      </c>
      <c r="G7297" s="6" t="s">
        <v>122</v>
      </c>
      <c r="H7297" s="8" t="s">
        <v>19</v>
      </c>
      <c r="I7297" s="9">
        <v>48</v>
      </c>
      <c r="J7297" s="10">
        <v>120</v>
      </c>
      <c r="K7297" s="11">
        <v>5760</v>
      </c>
      <c r="L7297" s="11">
        <v>2591.9999999999995</v>
      </c>
      <c r="M7297" s="12">
        <v>0.44999999999999996</v>
      </c>
      <c r="N7297" s="14" t="s">
        <v>83</v>
      </c>
      <c r="P7297" s="16"/>
      <c r="T7297" s="17"/>
    </row>
    <row r="7298" spans="2:20" ht="14.25" customHeight="1" x14ac:dyDescent="0.35">
      <c r="B7298" s="6" t="s">
        <v>14</v>
      </c>
      <c r="C7298" s="6">
        <v>1185732</v>
      </c>
      <c r="D7298" s="7">
        <v>44362</v>
      </c>
      <c r="E7298" s="6" t="s">
        <v>15</v>
      </c>
      <c r="F7298" s="6" t="s">
        <v>121</v>
      </c>
      <c r="G7298" s="6" t="s">
        <v>122</v>
      </c>
      <c r="H7298" s="8" t="s">
        <v>20</v>
      </c>
      <c r="I7298" s="9">
        <v>43</v>
      </c>
      <c r="J7298" s="10">
        <v>85</v>
      </c>
      <c r="K7298" s="11">
        <v>3655</v>
      </c>
      <c r="L7298" s="11">
        <v>1937.15</v>
      </c>
      <c r="M7298" s="12">
        <v>0.53</v>
      </c>
      <c r="N7298" s="14" t="s">
        <v>83</v>
      </c>
      <c r="P7298" s="16"/>
      <c r="T7298" s="17"/>
    </row>
    <row r="7299" spans="2:20" ht="14.25" customHeight="1" x14ac:dyDescent="0.35">
      <c r="B7299" s="6" t="s">
        <v>14</v>
      </c>
      <c r="C7299" s="6">
        <v>1185732</v>
      </c>
      <c r="D7299" s="7">
        <v>44362</v>
      </c>
      <c r="E7299" s="6" t="s">
        <v>15</v>
      </c>
      <c r="F7299" s="6" t="s">
        <v>121</v>
      </c>
      <c r="G7299" s="6" t="s">
        <v>122</v>
      </c>
      <c r="H7299" s="8" t="s">
        <v>21</v>
      </c>
      <c r="I7299" s="9">
        <v>41</v>
      </c>
      <c r="J7299" s="10">
        <v>75</v>
      </c>
      <c r="K7299" s="11">
        <v>3075</v>
      </c>
      <c r="L7299" s="11">
        <v>1691.2500000000002</v>
      </c>
      <c r="M7299" s="12">
        <v>0.55000000000000004</v>
      </c>
      <c r="N7299" s="14" t="s">
        <v>83</v>
      </c>
      <c r="P7299" s="16"/>
      <c r="T7299" s="17"/>
    </row>
    <row r="7300" spans="2:20" ht="14.25" customHeight="1" x14ac:dyDescent="0.35">
      <c r="B7300" s="6" t="s">
        <v>14</v>
      </c>
      <c r="C7300" s="6">
        <v>1185732</v>
      </c>
      <c r="D7300" s="7">
        <v>44362</v>
      </c>
      <c r="E7300" s="6" t="s">
        <v>15</v>
      </c>
      <c r="F7300" s="6" t="s">
        <v>121</v>
      </c>
      <c r="G7300" s="6" t="s">
        <v>122</v>
      </c>
      <c r="H7300" s="8" t="s">
        <v>22</v>
      </c>
      <c r="I7300" s="9">
        <v>50</v>
      </c>
      <c r="J7300" s="10">
        <v>75</v>
      </c>
      <c r="K7300" s="11">
        <v>3750</v>
      </c>
      <c r="L7300" s="11">
        <v>1500</v>
      </c>
      <c r="M7300" s="12">
        <v>0.4</v>
      </c>
      <c r="N7300" s="14" t="s">
        <v>83</v>
      </c>
      <c r="P7300" s="16"/>
      <c r="T7300" s="17"/>
    </row>
    <row r="7301" spans="2:20" ht="14.25" customHeight="1" x14ac:dyDescent="0.35">
      <c r="B7301" s="6" t="s">
        <v>14</v>
      </c>
      <c r="C7301" s="6">
        <v>1185732</v>
      </c>
      <c r="D7301" s="7">
        <v>44362</v>
      </c>
      <c r="E7301" s="6" t="s">
        <v>15</v>
      </c>
      <c r="F7301" s="6" t="s">
        <v>121</v>
      </c>
      <c r="G7301" s="6" t="s">
        <v>122</v>
      </c>
      <c r="H7301" s="8" t="s">
        <v>23</v>
      </c>
      <c r="I7301" s="9">
        <v>56</v>
      </c>
      <c r="J7301" s="10">
        <v>135</v>
      </c>
      <c r="K7301" s="11">
        <v>7560</v>
      </c>
      <c r="L7301" s="11">
        <v>4006.8</v>
      </c>
      <c r="M7301" s="12">
        <v>0.53</v>
      </c>
      <c r="N7301" s="14" t="s">
        <v>83</v>
      </c>
      <c r="P7301" s="16"/>
      <c r="T7301" s="17"/>
    </row>
    <row r="7302" spans="2:20" ht="14.25" customHeight="1" x14ac:dyDescent="0.35">
      <c r="B7302" s="6" t="s">
        <v>14</v>
      </c>
      <c r="C7302" s="6">
        <v>1185732</v>
      </c>
      <c r="D7302" s="7">
        <v>44390</v>
      </c>
      <c r="E7302" s="6" t="s">
        <v>15</v>
      </c>
      <c r="F7302" s="6" t="s">
        <v>121</v>
      </c>
      <c r="G7302" s="6" t="s">
        <v>122</v>
      </c>
      <c r="H7302" s="8" t="s">
        <v>17</v>
      </c>
      <c r="I7302" s="9">
        <v>53</v>
      </c>
      <c r="J7302" s="10">
        <v>182</v>
      </c>
      <c r="K7302" s="11">
        <v>9646</v>
      </c>
      <c r="L7302" s="11">
        <v>4823</v>
      </c>
      <c r="M7302" s="12">
        <v>0.5</v>
      </c>
      <c r="N7302" s="14" t="s">
        <v>83</v>
      </c>
      <c r="P7302" s="16"/>
      <c r="T7302" s="17"/>
    </row>
    <row r="7303" spans="2:20" ht="14.25" customHeight="1" x14ac:dyDescent="0.35">
      <c r="B7303" s="6" t="s">
        <v>14</v>
      </c>
      <c r="C7303" s="6">
        <v>1185732</v>
      </c>
      <c r="D7303" s="7">
        <v>44390</v>
      </c>
      <c r="E7303" s="6" t="s">
        <v>15</v>
      </c>
      <c r="F7303" s="6" t="s">
        <v>121</v>
      </c>
      <c r="G7303" s="6" t="s">
        <v>122</v>
      </c>
      <c r="H7303" s="8" t="s">
        <v>19</v>
      </c>
      <c r="I7303" s="9">
        <v>47</v>
      </c>
      <c r="J7303" s="10">
        <v>119</v>
      </c>
      <c r="K7303" s="11">
        <v>5593</v>
      </c>
      <c r="L7303" s="11">
        <v>2516.85</v>
      </c>
      <c r="M7303" s="12">
        <v>0.44999999999999996</v>
      </c>
      <c r="N7303" s="14" t="s">
        <v>83</v>
      </c>
      <c r="P7303" s="16"/>
      <c r="T7303" s="17"/>
    </row>
    <row r="7304" spans="2:20" ht="14.25" customHeight="1" x14ac:dyDescent="0.35">
      <c r="B7304" s="6" t="s">
        <v>14</v>
      </c>
      <c r="C7304" s="6">
        <v>1185732</v>
      </c>
      <c r="D7304" s="7">
        <v>44390</v>
      </c>
      <c r="E7304" s="6" t="s">
        <v>15</v>
      </c>
      <c r="F7304" s="6" t="s">
        <v>121</v>
      </c>
      <c r="G7304" s="6" t="s">
        <v>122</v>
      </c>
      <c r="H7304" s="8" t="s">
        <v>20</v>
      </c>
      <c r="I7304" s="9">
        <v>41</v>
      </c>
      <c r="J7304" s="10">
        <v>102</v>
      </c>
      <c r="K7304" s="11">
        <v>4182</v>
      </c>
      <c r="L7304" s="11">
        <v>2258.2800000000002</v>
      </c>
      <c r="M7304" s="12">
        <v>0.54</v>
      </c>
      <c r="N7304" s="14" t="s">
        <v>83</v>
      </c>
      <c r="P7304" s="16"/>
      <c r="T7304" s="17"/>
    </row>
    <row r="7305" spans="2:20" ht="14.25" customHeight="1" x14ac:dyDescent="0.35">
      <c r="B7305" s="6" t="s">
        <v>14</v>
      </c>
      <c r="C7305" s="6">
        <v>1185732</v>
      </c>
      <c r="D7305" s="7">
        <v>44390</v>
      </c>
      <c r="E7305" s="6" t="s">
        <v>15</v>
      </c>
      <c r="F7305" s="6" t="s">
        <v>121</v>
      </c>
      <c r="G7305" s="6" t="s">
        <v>122</v>
      </c>
      <c r="H7305" s="8" t="s">
        <v>21</v>
      </c>
      <c r="I7305" s="9">
        <v>43</v>
      </c>
      <c r="J7305" s="10">
        <v>90</v>
      </c>
      <c r="K7305" s="11">
        <v>3870</v>
      </c>
      <c r="L7305" s="11">
        <v>2051.1</v>
      </c>
      <c r="M7305" s="12">
        <v>0.53</v>
      </c>
      <c r="N7305" s="14" t="s">
        <v>83</v>
      </c>
      <c r="P7305" s="16"/>
      <c r="T7305" s="17"/>
    </row>
    <row r="7306" spans="2:20" ht="14.25" customHeight="1" x14ac:dyDescent="0.35">
      <c r="B7306" s="6" t="s">
        <v>14</v>
      </c>
      <c r="C7306" s="6">
        <v>1185732</v>
      </c>
      <c r="D7306" s="7">
        <v>44390</v>
      </c>
      <c r="E7306" s="6" t="s">
        <v>15</v>
      </c>
      <c r="F7306" s="6" t="s">
        <v>121</v>
      </c>
      <c r="G7306" s="6" t="s">
        <v>122</v>
      </c>
      <c r="H7306" s="8" t="s">
        <v>22</v>
      </c>
      <c r="I7306" s="9">
        <v>51</v>
      </c>
      <c r="J7306" s="10">
        <v>94</v>
      </c>
      <c r="K7306" s="11">
        <v>4794</v>
      </c>
      <c r="L7306" s="11">
        <v>1965.54</v>
      </c>
      <c r="M7306" s="12">
        <v>0.41</v>
      </c>
      <c r="N7306" s="14" t="s">
        <v>83</v>
      </c>
      <c r="P7306" s="16"/>
      <c r="T7306" s="17"/>
    </row>
    <row r="7307" spans="2:20" ht="14.25" customHeight="1" x14ac:dyDescent="0.35">
      <c r="B7307" s="6" t="s">
        <v>14</v>
      </c>
      <c r="C7307" s="6">
        <v>1185732</v>
      </c>
      <c r="D7307" s="7">
        <v>44390</v>
      </c>
      <c r="E7307" s="6" t="s">
        <v>15</v>
      </c>
      <c r="F7307" s="6" t="s">
        <v>121</v>
      </c>
      <c r="G7307" s="6" t="s">
        <v>122</v>
      </c>
      <c r="H7307" s="8" t="s">
        <v>23</v>
      </c>
      <c r="I7307" s="9">
        <v>55</v>
      </c>
      <c r="J7307" s="10">
        <v>145</v>
      </c>
      <c r="K7307" s="11">
        <v>7975</v>
      </c>
      <c r="L7307" s="11">
        <v>3987.5</v>
      </c>
      <c r="M7307" s="12">
        <v>0.5</v>
      </c>
      <c r="N7307" s="14" t="s">
        <v>83</v>
      </c>
      <c r="P7307" s="16"/>
      <c r="T7307" s="17"/>
    </row>
    <row r="7308" spans="2:20" ht="14.25" customHeight="1" x14ac:dyDescent="0.35">
      <c r="B7308" s="6" t="s">
        <v>14</v>
      </c>
      <c r="C7308" s="6">
        <v>1185732</v>
      </c>
      <c r="D7308" s="7">
        <v>44422</v>
      </c>
      <c r="E7308" s="6" t="s">
        <v>15</v>
      </c>
      <c r="F7308" s="6" t="s">
        <v>121</v>
      </c>
      <c r="G7308" s="6" t="s">
        <v>122</v>
      </c>
      <c r="H7308" s="8" t="s">
        <v>17</v>
      </c>
      <c r="I7308" s="9">
        <v>50</v>
      </c>
      <c r="J7308" s="10">
        <v>163</v>
      </c>
      <c r="K7308" s="11">
        <v>8150</v>
      </c>
      <c r="L7308" s="11">
        <v>3993.5</v>
      </c>
      <c r="M7308" s="12">
        <v>0.49</v>
      </c>
      <c r="N7308" s="14" t="s">
        <v>83</v>
      </c>
      <c r="P7308" s="16"/>
      <c r="T7308" s="17"/>
    </row>
    <row r="7309" spans="2:20" ht="14.25" customHeight="1" x14ac:dyDescent="0.35">
      <c r="B7309" s="6" t="s">
        <v>14</v>
      </c>
      <c r="C7309" s="6">
        <v>1185732</v>
      </c>
      <c r="D7309" s="7">
        <v>44422</v>
      </c>
      <c r="E7309" s="6" t="s">
        <v>15</v>
      </c>
      <c r="F7309" s="6" t="s">
        <v>121</v>
      </c>
      <c r="G7309" s="6" t="s">
        <v>122</v>
      </c>
      <c r="H7309" s="8" t="s">
        <v>19</v>
      </c>
      <c r="I7309" s="9">
        <v>47</v>
      </c>
      <c r="J7309" s="10">
        <v>128</v>
      </c>
      <c r="K7309" s="11">
        <v>6016</v>
      </c>
      <c r="L7309" s="11">
        <v>2767.3599999999997</v>
      </c>
      <c r="M7309" s="12">
        <v>0.45999999999999996</v>
      </c>
      <c r="N7309" s="14" t="s">
        <v>83</v>
      </c>
      <c r="P7309" s="16"/>
      <c r="T7309" s="17"/>
    </row>
    <row r="7310" spans="2:20" ht="14.25" customHeight="1" x14ac:dyDescent="0.35">
      <c r="B7310" s="6" t="s">
        <v>14</v>
      </c>
      <c r="C7310" s="6">
        <v>1185732</v>
      </c>
      <c r="D7310" s="7">
        <v>44422</v>
      </c>
      <c r="E7310" s="6" t="s">
        <v>15</v>
      </c>
      <c r="F7310" s="6" t="s">
        <v>121</v>
      </c>
      <c r="G7310" s="6" t="s">
        <v>122</v>
      </c>
      <c r="H7310" s="8" t="s">
        <v>20</v>
      </c>
      <c r="I7310" s="9">
        <v>42</v>
      </c>
      <c r="J7310" s="10">
        <v>105</v>
      </c>
      <c r="K7310" s="11">
        <v>4410</v>
      </c>
      <c r="L7310" s="11">
        <v>2205</v>
      </c>
      <c r="M7310" s="12">
        <v>0.5</v>
      </c>
      <c r="N7310" s="14" t="s">
        <v>83</v>
      </c>
      <c r="P7310" s="16"/>
      <c r="T7310" s="17"/>
    </row>
    <row r="7311" spans="2:20" ht="14.25" customHeight="1" x14ac:dyDescent="0.35">
      <c r="B7311" s="6" t="s">
        <v>14</v>
      </c>
      <c r="C7311" s="6">
        <v>1185732</v>
      </c>
      <c r="D7311" s="7">
        <v>44422</v>
      </c>
      <c r="E7311" s="6" t="s">
        <v>15</v>
      </c>
      <c r="F7311" s="6" t="s">
        <v>121</v>
      </c>
      <c r="G7311" s="6" t="s">
        <v>122</v>
      </c>
      <c r="H7311" s="8" t="s">
        <v>21</v>
      </c>
      <c r="I7311" s="9">
        <v>41</v>
      </c>
      <c r="J7311" s="10">
        <v>63</v>
      </c>
      <c r="K7311" s="11">
        <v>2583</v>
      </c>
      <c r="L7311" s="11">
        <v>1291.5</v>
      </c>
      <c r="M7311" s="12">
        <v>0.5</v>
      </c>
      <c r="N7311" s="14" t="s">
        <v>83</v>
      </c>
      <c r="P7311" s="16"/>
      <c r="T7311" s="17"/>
    </row>
    <row r="7312" spans="2:20" ht="14.25" customHeight="1" x14ac:dyDescent="0.35">
      <c r="B7312" s="6" t="s">
        <v>14</v>
      </c>
      <c r="C7312" s="6">
        <v>1185732</v>
      </c>
      <c r="D7312" s="7">
        <v>44422</v>
      </c>
      <c r="E7312" s="6" t="s">
        <v>15</v>
      </c>
      <c r="F7312" s="6" t="s">
        <v>121</v>
      </c>
      <c r="G7312" s="6" t="s">
        <v>122</v>
      </c>
      <c r="H7312" s="8" t="s">
        <v>22</v>
      </c>
      <c r="I7312" s="9">
        <v>50</v>
      </c>
      <c r="J7312" s="10">
        <v>63</v>
      </c>
      <c r="K7312" s="11">
        <v>3150</v>
      </c>
      <c r="L7312" s="11">
        <v>1417.4999999999998</v>
      </c>
      <c r="M7312" s="12">
        <v>0.44999999999999996</v>
      </c>
      <c r="N7312" s="14" t="s">
        <v>83</v>
      </c>
      <c r="P7312" s="16"/>
      <c r="T7312" s="17"/>
    </row>
    <row r="7313" spans="2:20" ht="14.25" customHeight="1" x14ac:dyDescent="0.35">
      <c r="B7313" s="6" t="s">
        <v>14</v>
      </c>
      <c r="C7313" s="6">
        <v>1185732</v>
      </c>
      <c r="D7313" s="7">
        <v>44422</v>
      </c>
      <c r="E7313" s="6" t="s">
        <v>15</v>
      </c>
      <c r="F7313" s="6" t="s">
        <v>121</v>
      </c>
      <c r="G7313" s="6" t="s">
        <v>122</v>
      </c>
      <c r="H7313" s="8" t="s">
        <v>23</v>
      </c>
      <c r="I7313" s="9">
        <v>59</v>
      </c>
      <c r="J7313" s="10">
        <v>120</v>
      </c>
      <c r="K7313" s="11">
        <v>7080</v>
      </c>
      <c r="L7313" s="11">
        <v>3681.6</v>
      </c>
      <c r="M7313" s="12">
        <v>0.52</v>
      </c>
      <c r="N7313" s="14" t="s">
        <v>83</v>
      </c>
      <c r="P7313" s="16"/>
      <c r="T7313" s="17"/>
    </row>
    <row r="7314" spans="2:20" ht="14.25" customHeight="1" x14ac:dyDescent="0.35">
      <c r="B7314" s="6" t="s">
        <v>14</v>
      </c>
      <c r="C7314" s="6">
        <v>1185732</v>
      </c>
      <c r="D7314" s="7">
        <v>44452</v>
      </c>
      <c r="E7314" s="6" t="s">
        <v>15</v>
      </c>
      <c r="F7314" s="6" t="s">
        <v>121</v>
      </c>
      <c r="G7314" s="6" t="s">
        <v>122</v>
      </c>
      <c r="H7314" s="8" t="s">
        <v>17</v>
      </c>
      <c r="I7314" s="9">
        <v>50</v>
      </c>
      <c r="J7314" s="10">
        <v>142</v>
      </c>
      <c r="K7314" s="11">
        <v>7100</v>
      </c>
      <c r="L7314" s="11">
        <v>3479</v>
      </c>
      <c r="M7314" s="12">
        <v>0.49</v>
      </c>
      <c r="N7314" s="14" t="s">
        <v>83</v>
      </c>
      <c r="P7314" s="16"/>
      <c r="T7314" s="17"/>
    </row>
    <row r="7315" spans="2:20" ht="14.25" customHeight="1" x14ac:dyDescent="0.35">
      <c r="B7315" s="6" t="s">
        <v>14</v>
      </c>
      <c r="C7315" s="6">
        <v>1185732</v>
      </c>
      <c r="D7315" s="7">
        <v>44452</v>
      </c>
      <c r="E7315" s="6" t="s">
        <v>15</v>
      </c>
      <c r="F7315" s="6" t="s">
        <v>121</v>
      </c>
      <c r="G7315" s="6" t="s">
        <v>122</v>
      </c>
      <c r="H7315" s="8" t="s">
        <v>19</v>
      </c>
      <c r="I7315" s="9">
        <v>47</v>
      </c>
      <c r="J7315" s="10">
        <v>85</v>
      </c>
      <c r="K7315" s="11">
        <v>3995</v>
      </c>
      <c r="L7315" s="11">
        <v>1797.7499999999998</v>
      </c>
      <c r="M7315" s="12">
        <v>0.44999999999999996</v>
      </c>
      <c r="N7315" s="14" t="s">
        <v>83</v>
      </c>
      <c r="P7315" s="16"/>
      <c r="T7315" s="17"/>
    </row>
    <row r="7316" spans="2:20" ht="14.25" customHeight="1" x14ac:dyDescent="0.35">
      <c r="B7316" s="6" t="s">
        <v>14</v>
      </c>
      <c r="C7316" s="6">
        <v>1185732</v>
      </c>
      <c r="D7316" s="7">
        <v>44452</v>
      </c>
      <c r="E7316" s="6" t="s">
        <v>15</v>
      </c>
      <c r="F7316" s="6" t="s">
        <v>121</v>
      </c>
      <c r="G7316" s="6" t="s">
        <v>122</v>
      </c>
      <c r="H7316" s="8" t="s">
        <v>20</v>
      </c>
      <c r="I7316" s="9">
        <v>43</v>
      </c>
      <c r="J7316" s="10">
        <v>61</v>
      </c>
      <c r="K7316" s="11">
        <v>2623</v>
      </c>
      <c r="L7316" s="11">
        <v>1337.73</v>
      </c>
      <c r="M7316" s="12">
        <v>0.51</v>
      </c>
      <c r="N7316" s="14" t="s">
        <v>83</v>
      </c>
      <c r="P7316" s="16"/>
      <c r="T7316" s="17"/>
    </row>
    <row r="7317" spans="2:20" ht="14.25" customHeight="1" x14ac:dyDescent="0.35">
      <c r="B7317" s="6" t="s">
        <v>14</v>
      </c>
      <c r="C7317" s="6">
        <v>1185732</v>
      </c>
      <c r="D7317" s="7">
        <v>44452</v>
      </c>
      <c r="E7317" s="6" t="s">
        <v>15</v>
      </c>
      <c r="F7317" s="6" t="s">
        <v>121</v>
      </c>
      <c r="G7317" s="6" t="s">
        <v>122</v>
      </c>
      <c r="H7317" s="8" t="s">
        <v>21</v>
      </c>
      <c r="I7317" s="9">
        <v>41</v>
      </c>
      <c r="J7317" s="10">
        <v>60</v>
      </c>
      <c r="K7317" s="11">
        <v>2460</v>
      </c>
      <c r="L7317" s="11">
        <v>1254.5999999999999</v>
      </c>
      <c r="M7317" s="12">
        <v>0.51</v>
      </c>
      <c r="N7317" s="14" t="s">
        <v>83</v>
      </c>
      <c r="P7317" s="16"/>
      <c r="T7317" s="17"/>
    </row>
    <row r="7318" spans="2:20" ht="14.25" customHeight="1" x14ac:dyDescent="0.35">
      <c r="B7318" s="6" t="s">
        <v>14</v>
      </c>
      <c r="C7318" s="6">
        <v>1185732</v>
      </c>
      <c r="D7318" s="7">
        <v>44452</v>
      </c>
      <c r="E7318" s="6" t="s">
        <v>15</v>
      </c>
      <c r="F7318" s="6" t="s">
        <v>121</v>
      </c>
      <c r="G7318" s="6" t="s">
        <v>122</v>
      </c>
      <c r="H7318" s="8" t="s">
        <v>22</v>
      </c>
      <c r="I7318" s="9">
        <v>50</v>
      </c>
      <c r="J7318" s="10">
        <v>60</v>
      </c>
      <c r="K7318" s="11">
        <v>3000</v>
      </c>
      <c r="L7318" s="11">
        <v>1320</v>
      </c>
      <c r="M7318" s="12">
        <v>0.44</v>
      </c>
      <c r="N7318" s="14" t="s">
        <v>83</v>
      </c>
      <c r="P7318" s="16"/>
      <c r="T7318" s="17"/>
    </row>
    <row r="7319" spans="2:20" ht="14.25" customHeight="1" x14ac:dyDescent="0.35">
      <c r="B7319" s="6" t="s">
        <v>14</v>
      </c>
      <c r="C7319" s="6">
        <v>1185732</v>
      </c>
      <c r="D7319" s="7">
        <v>44452</v>
      </c>
      <c r="E7319" s="6" t="s">
        <v>15</v>
      </c>
      <c r="F7319" s="6" t="s">
        <v>121</v>
      </c>
      <c r="G7319" s="6" t="s">
        <v>122</v>
      </c>
      <c r="H7319" s="8" t="s">
        <v>23</v>
      </c>
      <c r="I7319" s="9">
        <v>58</v>
      </c>
      <c r="J7319" s="10">
        <v>84</v>
      </c>
      <c r="K7319" s="11">
        <v>4872</v>
      </c>
      <c r="L7319" s="11">
        <v>2630.88</v>
      </c>
      <c r="M7319" s="12">
        <v>0.54</v>
      </c>
      <c r="N7319" s="14" t="s">
        <v>83</v>
      </c>
      <c r="P7319" s="16"/>
      <c r="T7319" s="17"/>
    </row>
    <row r="7320" spans="2:20" ht="14.25" customHeight="1" x14ac:dyDescent="0.35">
      <c r="B7320" s="6" t="s">
        <v>14</v>
      </c>
      <c r="C7320" s="6">
        <v>1185732</v>
      </c>
      <c r="D7320" s="7">
        <v>44484</v>
      </c>
      <c r="E7320" s="6" t="s">
        <v>15</v>
      </c>
      <c r="F7320" s="6" t="s">
        <v>121</v>
      </c>
      <c r="G7320" s="6" t="s">
        <v>122</v>
      </c>
      <c r="H7320" s="8" t="s">
        <v>17</v>
      </c>
      <c r="I7320" s="9">
        <v>56</v>
      </c>
      <c r="J7320" s="10">
        <v>128</v>
      </c>
      <c r="K7320" s="11">
        <v>7168</v>
      </c>
      <c r="L7320" s="11">
        <v>3225.5999999999995</v>
      </c>
      <c r="M7320" s="12">
        <v>0.44999999999999996</v>
      </c>
      <c r="N7320" s="14" t="s">
        <v>83</v>
      </c>
      <c r="P7320" s="16"/>
      <c r="T7320" s="17"/>
    </row>
    <row r="7321" spans="2:20" ht="14.25" customHeight="1" x14ac:dyDescent="0.35">
      <c r="B7321" s="6" t="s">
        <v>14</v>
      </c>
      <c r="C7321" s="6">
        <v>1185732</v>
      </c>
      <c r="D7321" s="7">
        <v>44484</v>
      </c>
      <c r="E7321" s="6" t="s">
        <v>15</v>
      </c>
      <c r="F7321" s="6" t="s">
        <v>121</v>
      </c>
      <c r="G7321" s="6" t="s">
        <v>122</v>
      </c>
      <c r="H7321" s="8" t="s">
        <v>19</v>
      </c>
      <c r="I7321" s="9">
        <v>51</v>
      </c>
      <c r="J7321" s="10">
        <v>90</v>
      </c>
      <c r="K7321" s="11">
        <v>4590</v>
      </c>
      <c r="L7321" s="11">
        <v>2111.3999999999996</v>
      </c>
      <c r="M7321" s="12">
        <v>0.45999999999999996</v>
      </c>
      <c r="N7321" s="14" t="s">
        <v>83</v>
      </c>
      <c r="P7321" s="16"/>
      <c r="T7321" s="17"/>
    </row>
    <row r="7322" spans="2:20" ht="14.25" customHeight="1" x14ac:dyDescent="0.35">
      <c r="B7322" s="6" t="s">
        <v>14</v>
      </c>
      <c r="C7322" s="6">
        <v>1185732</v>
      </c>
      <c r="D7322" s="7">
        <v>44484</v>
      </c>
      <c r="E7322" s="6" t="s">
        <v>15</v>
      </c>
      <c r="F7322" s="6" t="s">
        <v>121</v>
      </c>
      <c r="G7322" s="6" t="s">
        <v>122</v>
      </c>
      <c r="H7322" s="8" t="s">
        <v>20</v>
      </c>
      <c r="I7322" s="9">
        <v>50</v>
      </c>
      <c r="J7322" s="10">
        <v>52</v>
      </c>
      <c r="K7322" s="11">
        <v>2600</v>
      </c>
      <c r="L7322" s="11">
        <v>1430.0000000000002</v>
      </c>
      <c r="M7322" s="12">
        <v>0.55000000000000004</v>
      </c>
      <c r="N7322" s="14" t="s">
        <v>83</v>
      </c>
      <c r="P7322" s="16"/>
      <c r="T7322" s="17"/>
    </row>
    <row r="7323" spans="2:20" ht="14.25" customHeight="1" x14ac:dyDescent="0.35">
      <c r="B7323" s="6" t="s">
        <v>14</v>
      </c>
      <c r="C7323" s="6">
        <v>1185732</v>
      </c>
      <c r="D7323" s="7">
        <v>44484</v>
      </c>
      <c r="E7323" s="6" t="s">
        <v>15</v>
      </c>
      <c r="F7323" s="6" t="s">
        <v>121</v>
      </c>
      <c r="G7323" s="6" t="s">
        <v>122</v>
      </c>
      <c r="H7323" s="8" t="s">
        <v>21</v>
      </c>
      <c r="I7323" s="9">
        <v>52</v>
      </c>
      <c r="J7323" s="10">
        <v>44</v>
      </c>
      <c r="K7323" s="11">
        <v>2288</v>
      </c>
      <c r="L7323" s="11">
        <v>1144</v>
      </c>
      <c r="M7323" s="12">
        <v>0.5</v>
      </c>
      <c r="N7323" s="14" t="s">
        <v>83</v>
      </c>
      <c r="P7323" s="16"/>
      <c r="T7323" s="17"/>
    </row>
    <row r="7324" spans="2:20" ht="14.25" customHeight="1" x14ac:dyDescent="0.35">
      <c r="B7324" s="6" t="s">
        <v>14</v>
      </c>
      <c r="C7324" s="6">
        <v>1185732</v>
      </c>
      <c r="D7324" s="7">
        <v>44484</v>
      </c>
      <c r="E7324" s="6" t="s">
        <v>15</v>
      </c>
      <c r="F7324" s="6" t="s">
        <v>121</v>
      </c>
      <c r="G7324" s="6" t="s">
        <v>122</v>
      </c>
      <c r="H7324" s="8" t="s">
        <v>22</v>
      </c>
      <c r="I7324" s="9">
        <v>62</v>
      </c>
      <c r="J7324" s="10">
        <v>49</v>
      </c>
      <c r="K7324" s="11">
        <v>3038</v>
      </c>
      <c r="L7324" s="11">
        <v>1215.2</v>
      </c>
      <c r="M7324" s="12">
        <v>0.4</v>
      </c>
      <c r="N7324" s="14" t="s">
        <v>83</v>
      </c>
      <c r="P7324" s="16"/>
      <c r="T7324" s="17"/>
    </row>
    <row r="7325" spans="2:20" ht="14.25" customHeight="1" x14ac:dyDescent="0.35">
      <c r="B7325" s="6" t="s">
        <v>34</v>
      </c>
      <c r="C7325" s="6">
        <v>1185732</v>
      </c>
      <c r="D7325" s="7">
        <v>44484</v>
      </c>
      <c r="E7325" s="6" t="s">
        <v>15</v>
      </c>
      <c r="F7325" s="6" t="s">
        <v>121</v>
      </c>
      <c r="G7325" s="6" t="s">
        <v>122</v>
      </c>
      <c r="H7325" s="8" t="s">
        <v>23</v>
      </c>
      <c r="I7325" s="9">
        <v>63</v>
      </c>
      <c r="J7325" s="10">
        <v>78</v>
      </c>
      <c r="K7325" s="11">
        <v>4914</v>
      </c>
      <c r="L7325" s="11">
        <v>2702.7000000000003</v>
      </c>
      <c r="M7325" s="12">
        <v>0.55000000000000004</v>
      </c>
      <c r="N7325" s="14" t="s">
        <v>83</v>
      </c>
      <c r="P7325" s="16"/>
      <c r="T7325" s="17"/>
    </row>
    <row r="7326" spans="2:20" ht="14.25" customHeight="1" x14ac:dyDescent="0.35">
      <c r="B7326" s="6" t="s">
        <v>34</v>
      </c>
      <c r="C7326" s="6">
        <v>1185732</v>
      </c>
      <c r="D7326" s="7">
        <v>44514</v>
      </c>
      <c r="E7326" s="6" t="s">
        <v>15</v>
      </c>
      <c r="F7326" s="6" t="s">
        <v>121</v>
      </c>
      <c r="G7326" s="6" t="s">
        <v>122</v>
      </c>
      <c r="H7326" s="8" t="s">
        <v>17</v>
      </c>
      <c r="I7326" s="9">
        <v>60</v>
      </c>
      <c r="J7326" s="10">
        <v>135</v>
      </c>
      <c r="K7326" s="11">
        <v>8100</v>
      </c>
      <c r="L7326" s="11">
        <v>3807</v>
      </c>
      <c r="M7326" s="12">
        <v>0.47</v>
      </c>
      <c r="N7326" s="14" t="s">
        <v>83</v>
      </c>
      <c r="P7326" s="16"/>
      <c r="T7326" s="17"/>
    </row>
    <row r="7327" spans="2:20" ht="14.25" customHeight="1" x14ac:dyDescent="0.35">
      <c r="B7327" s="6" t="s">
        <v>34</v>
      </c>
      <c r="C7327" s="6">
        <v>1185732</v>
      </c>
      <c r="D7327" s="7">
        <v>44514</v>
      </c>
      <c r="E7327" s="6" t="s">
        <v>15</v>
      </c>
      <c r="F7327" s="6" t="s">
        <v>121</v>
      </c>
      <c r="G7327" s="6" t="s">
        <v>122</v>
      </c>
      <c r="H7327" s="8" t="s">
        <v>19</v>
      </c>
      <c r="I7327" s="9">
        <v>53</v>
      </c>
      <c r="J7327" s="10">
        <v>85</v>
      </c>
      <c r="K7327" s="11">
        <v>4505</v>
      </c>
      <c r="L7327" s="11">
        <v>2072.2999999999997</v>
      </c>
      <c r="M7327" s="12">
        <v>0.45999999999999996</v>
      </c>
      <c r="N7327" s="14" t="s">
        <v>83</v>
      </c>
      <c r="P7327" s="16"/>
      <c r="T7327" s="17"/>
    </row>
    <row r="7328" spans="2:20" ht="14.25" customHeight="1" x14ac:dyDescent="0.35">
      <c r="B7328" s="6" t="s">
        <v>34</v>
      </c>
      <c r="C7328" s="6">
        <v>1185732</v>
      </c>
      <c r="D7328" s="7">
        <v>44514</v>
      </c>
      <c r="E7328" s="6" t="s">
        <v>15</v>
      </c>
      <c r="F7328" s="6" t="s">
        <v>121</v>
      </c>
      <c r="G7328" s="6" t="s">
        <v>122</v>
      </c>
      <c r="H7328" s="8" t="s">
        <v>20</v>
      </c>
      <c r="I7328" s="9">
        <v>52</v>
      </c>
      <c r="J7328" s="10">
        <v>86</v>
      </c>
      <c r="K7328" s="11">
        <v>4472</v>
      </c>
      <c r="L7328" s="11">
        <v>2280.7200000000003</v>
      </c>
      <c r="M7328" s="12">
        <v>0.51</v>
      </c>
      <c r="N7328" s="14" t="s">
        <v>83</v>
      </c>
      <c r="P7328" s="16"/>
      <c r="T7328" s="17"/>
    </row>
    <row r="7329" spans="2:20" ht="14.25" customHeight="1" x14ac:dyDescent="0.35">
      <c r="B7329" s="6" t="s">
        <v>34</v>
      </c>
      <c r="C7329" s="6">
        <v>1185732</v>
      </c>
      <c r="D7329" s="7">
        <v>44514</v>
      </c>
      <c r="E7329" s="6" t="s">
        <v>15</v>
      </c>
      <c r="F7329" s="6" t="s">
        <v>121</v>
      </c>
      <c r="G7329" s="6" t="s">
        <v>122</v>
      </c>
      <c r="H7329" s="8" t="s">
        <v>21</v>
      </c>
      <c r="I7329" s="9">
        <v>51</v>
      </c>
      <c r="J7329" s="10">
        <v>84</v>
      </c>
      <c r="K7329" s="11">
        <v>4284</v>
      </c>
      <c r="L7329" s="11">
        <v>2270.52</v>
      </c>
      <c r="M7329" s="12">
        <v>0.53</v>
      </c>
      <c r="N7329" s="14" t="s">
        <v>83</v>
      </c>
      <c r="P7329" s="16"/>
      <c r="T7329" s="17"/>
    </row>
    <row r="7330" spans="2:20" ht="14.25" customHeight="1" x14ac:dyDescent="0.35">
      <c r="B7330" s="6" t="s">
        <v>34</v>
      </c>
      <c r="C7330" s="6">
        <v>1185732</v>
      </c>
      <c r="D7330" s="7">
        <v>44514</v>
      </c>
      <c r="E7330" s="6" t="s">
        <v>15</v>
      </c>
      <c r="F7330" s="6" t="s">
        <v>121</v>
      </c>
      <c r="G7330" s="6" t="s">
        <v>122</v>
      </c>
      <c r="H7330" s="8" t="s">
        <v>22</v>
      </c>
      <c r="I7330" s="9">
        <v>60</v>
      </c>
      <c r="J7330" s="10">
        <v>72</v>
      </c>
      <c r="K7330" s="11">
        <v>4320</v>
      </c>
      <c r="L7330" s="11">
        <v>1728</v>
      </c>
      <c r="M7330" s="12">
        <v>0.4</v>
      </c>
      <c r="N7330" s="14" t="s">
        <v>83</v>
      </c>
      <c r="P7330" s="16"/>
      <c r="T7330" s="17"/>
    </row>
    <row r="7331" spans="2:20" ht="14.25" customHeight="1" x14ac:dyDescent="0.35">
      <c r="B7331" s="6" t="s">
        <v>34</v>
      </c>
      <c r="C7331" s="6">
        <v>1185732</v>
      </c>
      <c r="D7331" s="7">
        <v>44514</v>
      </c>
      <c r="E7331" s="6" t="s">
        <v>15</v>
      </c>
      <c r="F7331" s="6" t="s">
        <v>121</v>
      </c>
      <c r="G7331" s="6" t="s">
        <v>122</v>
      </c>
      <c r="H7331" s="8" t="s">
        <v>23</v>
      </c>
      <c r="I7331" s="9">
        <v>64</v>
      </c>
      <c r="J7331" s="10">
        <v>98</v>
      </c>
      <c r="K7331" s="11">
        <v>6272</v>
      </c>
      <c r="L7331" s="11">
        <v>3449.6000000000004</v>
      </c>
      <c r="M7331" s="12">
        <v>0.55000000000000004</v>
      </c>
      <c r="N7331" s="14" t="s">
        <v>83</v>
      </c>
      <c r="P7331" s="16"/>
      <c r="T7331" s="17"/>
    </row>
    <row r="7332" spans="2:20" ht="14.25" customHeight="1" x14ac:dyDescent="0.35">
      <c r="B7332" s="6" t="s">
        <v>34</v>
      </c>
      <c r="C7332" s="6">
        <v>1185732</v>
      </c>
      <c r="D7332" s="7">
        <v>44543</v>
      </c>
      <c r="E7332" s="6" t="s">
        <v>15</v>
      </c>
      <c r="F7332" s="6" t="s">
        <v>121</v>
      </c>
      <c r="G7332" s="6" t="s">
        <v>122</v>
      </c>
      <c r="H7332" s="8" t="s">
        <v>17</v>
      </c>
      <c r="I7332" s="9">
        <v>62</v>
      </c>
      <c r="J7332" s="10">
        <v>168</v>
      </c>
      <c r="K7332" s="11">
        <v>10416</v>
      </c>
      <c r="L7332" s="11">
        <v>4895.5199999999995</v>
      </c>
      <c r="M7332" s="12">
        <v>0.47</v>
      </c>
      <c r="N7332" s="14" t="s">
        <v>83</v>
      </c>
      <c r="P7332" s="16"/>
      <c r="T7332" s="17"/>
    </row>
    <row r="7333" spans="2:20" ht="14.25" customHeight="1" x14ac:dyDescent="0.35">
      <c r="B7333" s="6" t="s">
        <v>34</v>
      </c>
      <c r="C7333" s="6">
        <v>1185732</v>
      </c>
      <c r="D7333" s="7">
        <v>44543</v>
      </c>
      <c r="E7333" s="6" t="s">
        <v>15</v>
      </c>
      <c r="F7333" s="6" t="s">
        <v>121</v>
      </c>
      <c r="G7333" s="6" t="s">
        <v>122</v>
      </c>
      <c r="H7333" s="8" t="s">
        <v>19</v>
      </c>
      <c r="I7333" s="9">
        <v>50</v>
      </c>
      <c r="J7333" s="10">
        <v>100</v>
      </c>
      <c r="K7333" s="11">
        <v>5000</v>
      </c>
      <c r="L7333" s="11">
        <v>2400</v>
      </c>
      <c r="M7333" s="12">
        <v>0.48</v>
      </c>
      <c r="N7333" s="14" t="s">
        <v>83</v>
      </c>
      <c r="P7333" s="16"/>
      <c r="T7333" s="17"/>
    </row>
    <row r="7334" spans="2:20" ht="14.25" customHeight="1" x14ac:dyDescent="0.35">
      <c r="B7334" s="6" t="s">
        <v>34</v>
      </c>
      <c r="C7334" s="6">
        <v>1185732</v>
      </c>
      <c r="D7334" s="7">
        <v>44543</v>
      </c>
      <c r="E7334" s="6" t="s">
        <v>15</v>
      </c>
      <c r="F7334" s="6" t="s">
        <v>121</v>
      </c>
      <c r="G7334" s="6" t="s">
        <v>122</v>
      </c>
      <c r="H7334" s="8" t="s">
        <v>20</v>
      </c>
      <c r="I7334" s="9">
        <v>50</v>
      </c>
      <c r="J7334" s="10">
        <v>109</v>
      </c>
      <c r="K7334" s="11">
        <v>5450</v>
      </c>
      <c r="L7334" s="11">
        <v>2943</v>
      </c>
      <c r="M7334" s="12">
        <v>0.54</v>
      </c>
      <c r="N7334" s="14" t="s">
        <v>83</v>
      </c>
      <c r="P7334" s="16"/>
      <c r="T7334" s="17"/>
    </row>
    <row r="7335" spans="2:20" ht="14.25" customHeight="1" x14ac:dyDescent="0.35">
      <c r="B7335" s="6" t="s">
        <v>34</v>
      </c>
      <c r="C7335" s="6">
        <v>1185732</v>
      </c>
      <c r="D7335" s="7">
        <v>44543</v>
      </c>
      <c r="E7335" s="6" t="s">
        <v>15</v>
      </c>
      <c r="F7335" s="6" t="s">
        <v>121</v>
      </c>
      <c r="G7335" s="6" t="s">
        <v>122</v>
      </c>
      <c r="H7335" s="8" t="s">
        <v>21</v>
      </c>
      <c r="I7335" s="9">
        <v>53</v>
      </c>
      <c r="J7335" s="10">
        <v>98</v>
      </c>
      <c r="K7335" s="11">
        <v>5194</v>
      </c>
      <c r="L7335" s="11">
        <v>2804.76</v>
      </c>
      <c r="M7335" s="12">
        <v>0.54</v>
      </c>
      <c r="N7335" s="14" t="s">
        <v>83</v>
      </c>
      <c r="P7335" s="16"/>
      <c r="T7335" s="17"/>
    </row>
    <row r="7336" spans="2:20" ht="14.25" customHeight="1" x14ac:dyDescent="0.35">
      <c r="B7336" s="6" t="s">
        <v>34</v>
      </c>
      <c r="C7336" s="6">
        <v>1185732</v>
      </c>
      <c r="D7336" s="7">
        <v>44543</v>
      </c>
      <c r="E7336" s="6" t="s">
        <v>15</v>
      </c>
      <c r="F7336" s="6" t="s">
        <v>121</v>
      </c>
      <c r="G7336" s="6" t="s">
        <v>122</v>
      </c>
      <c r="H7336" s="8" t="s">
        <v>22</v>
      </c>
      <c r="I7336" s="9">
        <v>61</v>
      </c>
      <c r="J7336" s="10">
        <v>91</v>
      </c>
      <c r="K7336" s="11">
        <v>5551</v>
      </c>
      <c r="L7336" s="11">
        <v>2220.4</v>
      </c>
      <c r="M7336" s="12">
        <v>0.4</v>
      </c>
      <c r="N7336" s="14" t="s">
        <v>83</v>
      </c>
      <c r="P7336" s="16"/>
      <c r="T7336" s="17"/>
    </row>
    <row r="7337" spans="2:20" ht="14.25" customHeight="1" x14ac:dyDescent="0.35">
      <c r="B7337" s="6" t="s">
        <v>34</v>
      </c>
      <c r="C7337" s="6">
        <v>1185732</v>
      </c>
      <c r="D7337" s="7">
        <v>44543</v>
      </c>
      <c r="E7337" s="6" t="s">
        <v>15</v>
      </c>
      <c r="F7337" s="6" t="s">
        <v>121</v>
      </c>
      <c r="G7337" s="6" t="s">
        <v>122</v>
      </c>
      <c r="H7337" s="8" t="s">
        <v>23</v>
      </c>
      <c r="I7337" s="9">
        <v>65</v>
      </c>
      <c r="J7337" s="10">
        <v>123</v>
      </c>
      <c r="K7337" s="11">
        <v>7995</v>
      </c>
      <c r="L7337" s="11">
        <v>3997.5</v>
      </c>
      <c r="M7337" s="12">
        <v>0.5</v>
      </c>
      <c r="N7337" s="14" t="s">
        <v>83</v>
      </c>
      <c r="P7337" s="16"/>
      <c r="T7337" s="17"/>
    </row>
    <row r="7338" spans="2:20" ht="14.25" customHeight="1" x14ac:dyDescent="0.35">
      <c r="B7338" s="6" t="s">
        <v>34</v>
      </c>
      <c r="C7338" s="6">
        <v>1185732</v>
      </c>
      <c r="D7338" s="7">
        <v>44206</v>
      </c>
      <c r="E7338" s="6" t="s">
        <v>15</v>
      </c>
      <c r="F7338" s="6" t="s">
        <v>121</v>
      </c>
      <c r="G7338" s="6" t="s">
        <v>122</v>
      </c>
      <c r="H7338" s="8" t="s">
        <v>17</v>
      </c>
      <c r="I7338" s="9">
        <v>32</v>
      </c>
      <c r="J7338" s="10">
        <v>138</v>
      </c>
      <c r="K7338" s="11">
        <v>4416</v>
      </c>
      <c r="L7338" s="11">
        <v>2208</v>
      </c>
      <c r="M7338" s="12">
        <v>0.5</v>
      </c>
      <c r="N7338" s="14" t="s">
        <v>83</v>
      </c>
      <c r="P7338" s="16"/>
      <c r="T7338" s="17"/>
    </row>
    <row r="7339" spans="2:20" ht="14.25" customHeight="1" x14ac:dyDescent="0.35">
      <c r="B7339" s="6" t="s">
        <v>34</v>
      </c>
      <c r="C7339" s="6">
        <v>1185732</v>
      </c>
      <c r="D7339" s="7">
        <v>44206</v>
      </c>
      <c r="E7339" s="6" t="s">
        <v>15</v>
      </c>
      <c r="F7339" s="6" t="s">
        <v>121</v>
      </c>
      <c r="G7339" s="6" t="s">
        <v>122</v>
      </c>
      <c r="H7339" s="8" t="s">
        <v>19</v>
      </c>
      <c r="I7339" s="9">
        <v>33</v>
      </c>
      <c r="J7339" s="10">
        <v>77</v>
      </c>
      <c r="K7339" s="11">
        <v>2541</v>
      </c>
      <c r="L7339" s="11">
        <v>1194.27</v>
      </c>
      <c r="M7339" s="12">
        <v>0.47</v>
      </c>
      <c r="N7339" s="14" t="s">
        <v>83</v>
      </c>
      <c r="P7339" s="16"/>
      <c r="T7339" s="17"/>
    </row>
    <row r="7340" spans="2:20" ht="14.25" customHeight="1" x14ac:dyDescent="0.35">
      <c r="B7340" s="6" t="s">
        <v>34</v>
      </c>
      <c r="C7340" s="6">
        <v>1185732</v>
      </c>
      <c r="D7340" s="7">
        <v>44206</v>
      </c>
      <c r="E7340" s="6" t="s">
        <v>15</v>
      </c>
      <c r="F7340" s="6" t="s">
        <v>121</v>
      </c>
      <c r="G7340" s="6" t="s">
        <v>122</v>
      </c>
      <c r="H7340" s="8" t="s">
        <v>20</v>
      </c>
      <c r="I7340" s="9">
        <v>24</v>
      </c>
      <c r="J7340" s="10">
        <v>72</v>
      </c>
      <c r="K7340" s="11">
        <v>1728</v>
      </c>
      <c r="L7340" s="11">
        <v>881.28</v>
      </c>
      <c r="M7340" s="12">
        <v>0.51</v>
      </c>
      <c r="N7340" s="14" t="s">
        <v>83</v>
      </c>
      <c r="P7340" s="16"/>
      <c r="T7340" s="17"/>
    </row>
    <row r="7341" spans="2:20" ht="14.25" customHeight="1" x14ac:dyDescent="0.35">
      <c r="B7341" s="6" t="s">
        <v>34</v>
      </c>
      <c r="C7341" s="6">
        <v>1185732</v>
      </c>
      <c r="D7341" s="7">
        <v>44206</v>
      </c>
      <c r="E7341" s="6" t="s">
        <v>15</v>
      </c>
      <c r="F7341" s="6" t="s">
        <v>121</v>
      </c>
      <c r="G7341" s="6" t="s">
        <v>122</v>
      </c>
      <c r="H7341" s="8" t="s">
        <v>21</v>
      </c>
      <c r="I7341" s="9">
        <v>27</v>
      </c>
      <c r="J7341" s="10">
        <v>38</v>
      </c>
      <c r="K7341" s="11">
        <v>1026</v>
      </c>
      <c r="L7341" s="11">
        <v>513</v>
      </c>
      <c r="M7341" s="12">
        <v>0.5</v>
      </c>
      <c r="N7341" s="14" t="s">
        <v>83</v>
      </c>
      <c r="P7341" s="16"/>
      <c r="T7341" s="17"/>
    </row>
    <row r="7342" spans="2:20" ht="14.25" customHeight="1" x14ac:dyDescent="0.35">
      <c r="B7342" s="6" t="s">
        <v>34</v>
      </c>
      <c r="C7342" s="6">
        <v>1185732</v>
      </c>
      <c r="D7342" s="7">
        <v>44206</v>
      </c>
      <c r="E7342" s="6" t="s">
        <v>15</v>
      </c>
      <c r="F7342" s="6" t="s">
        <v>121</v>
      </c>
      <c r="G7342" s="6" t="s">
        <v>122</v>
      </c>
      <c r="H7342" s="8" t="s">
        <v>22</v>
      </c>
      <c r="I7342" s="9">
        <v>41</v>
      </c>
      <c r="J7342" s="10">
        <v>47</v>
      </c>
      <c r="K7342" s="11">
        <v>1927</v>
      </c>
      <c r="L7342" s="11">
        <v>770.80000000000007</v>
      </c>
      <c r="M7342" s="12">
        <v>0.4</v>
      </c>
      <c r="N7342" s="14" t="s">
        <v>83</v>
      </c>
      <c r="P7342" s="16"/>
      <c r="T7342" s="17"/>
    </row>
    <row r="7343" spans="2:20" ht="14.25" customHeight="1" x14ac:dyDescent="0.35">
      <c r="B7343" s="6" t="s">
        <v>34</v>
      </c>
      <c r="C7343" s="6">
        <v>1185732</v>
      </c>
      <c r="D7343" s="7">
        <v>44206</v>
      </c>
      <c r="E7343" s="6" t="s">
        <v>15</v>
      </c>
      <c r="F7343" s="6" t="s">
        <v>121</v>
      </c>
      <c r="G7343" s="6" t="s">
        <v>122</v>
      </c>
      <c r="H7343" s="8" t="s">
        <v>23</v>
      </c>
      <c r="I7343" s="9">
        <v>33</v>
      </c>
      <c r="J7343" s="10">
        <v>69</v>
      </c>
      <c r="K7343" s="11">
        <v>2277</v>
      </c>
      <c r="L7343" s="11">
        <v>1252.3500000000001</v>
      </c>
      <c r="M7343" s="12">
        <v>0.55000000000000004</v>
      </c>
      <c r="N7343" s="14" t="s">
        <v>83</v>
      </c>
      <c r="P7343" s="16"/>
      <c r="T7343" s="17"/>
    </row>
    <row r="7344" spans="2:20" ht="14.25" customHeight="1" x14ac:dyDescent="0.35">
      <c r="B7344" s="6" t="s">
        <v>34</v>
      </c>
      <c r="C7344" s="6">
        <v>1185732</v>
      </c>
      <c r="D7344" s="7">
        <v>44235</v>
      </c>
      <c r="E7344" s="6" t="s">
        <v>15</v>
      </c>
      <c r="F7344" s="6" t="s">
        <v>121</v>
      </c>
      <c r="G7344" s="6" t="s">
        <v>122</v>
      </c>
      <c r="H7344" s="8" t="s">
        <v>17</v>
      </c>
      <c r="I7344" s="9">
        <v>34</v>
      </c>
      <c r="J7344" s="10">
        <v>147</v>
      </c>
      <c r="K7344" s="11">
        <v>4998</v>
      </c>
      <c r="L7344" s="11">
        <v>2399.04</v>
      </c>
      <c r="M7344" s="12">
        <v>0.48</v>
      </c>
      <c r="N7344" s="14" t="s">
        <v>83</v>
      </c>
      <c r="P7344" s="16"/>
      <c r="T7344" s="17"/>
    </row>
    <row r="7345" spans="2:20" ht="14.25" customHeight="1" x14ac:dyDescent="0.35">
      <c r="B7345" s="6" t="s">
        <v>34</v>
      </c>
      <c r="C7345" s="6">
        <v>1185732</v>
      </c>
      <c r="D7345" s="7">
        <v>44235</v>
      </c>
      <c r="E7345" s="6" t="s">
        <v>15</v>
      </c>
      <c r="F7345" s="6" t="s">
        <v>121</v>
      </c>
      <c r="G7345" s="6" t="s">
        <v>122</v>
      </c>
      <c r="H7345" s="8" t="s">
        <v>19</v>
      </c>
      <c r="I7345" s="9">
        <v>32</v>
      </c>
      <c r="J7345" s="10">
        <v>53</v>
      </c>
      <c r="K7345" s="11">
        <v>1696</v>
      </c>
      <c r="L7345" s="11">
        <v>848</v>
      </c>
      <c r="M7345" s="12">
        <v>0.5</v>
      </c>
      <c r="N7345" s="14" t="s">
        <v>83</v>
      </c>
      <c r="P7345" s="16"/>
      <c r="T7345" s="17"/>
    </row>
    <row r="7346" spans="2:20" ht="14.25" customHeight="1" x14ac:dyDescent="0.35">
      <c r="B7346" s="6" t="s">
        <v>34</v>
      </c>
      <c r="C7346" s="6">
        <v>1185732</v>
      </c>
      <c r="D7346" s="7">
        <v>44235</v>
      </c>
      <c r="E7346" s="6" t="s">
        <v>15</v>
      </c>
      <c r="F7346" s="6" t="s">
        <v>121</v>
      </c>
      <c r="G7346" s="6" t="s">
        <v>122</v>
      </c>
      <c r="H7346" s="8" t="s">
        <v>20</v>
      </c>
      <c r="I7346" s="9">
        <v>24</v>
      </c>
      <c r="J7346" s="10">
        <v>63</v>
      </c>
      <c r="K7346" s="11">
        <v>1512</v>
      </c>
      <c r="L7346" s="11">
        <v>771.12</v>
      </c>
      <c r="M7346" s="12">
        <v>0.51</v>
      </c>
      <c r="N7346" s="14" t="s">
        <v>83</v>
      </c>
      <c r="P7346" s="16"/>
      <c r="T7346" s="17"/>
    </row>
    <row r="7347" spans="2:20" ht="14.25" customHeight="1" x14ac:dyDescent="0.35">
      <c r="B7347" s="6" t="s">
        <v>34</v>
      </c>
      <c r="C7347" s="6">
        <v>1185732</v>
      </c>
      <c r="D7347" s="7">
        <v>44235</v>
      </c>
      <c r="E7347" s="6" t="s">
        <v>15</v>
      </c>
      <c r="F7347" s="6" t="s">
        <v>123</v>
      </c>
      <c r="G7347" s="6" t="s">
        <v>124</v>
      </c>
      <c r="H7347" s="8" t="s">
        <v>21</v>
      </c>
      <c r="I7347" s="9">
        <v>29</v>
      </c>
      <c r="J7347" s="10">
        <v>30</v>
      </c>
      <c r="K7347" s="11">
        <v>870</v>
      </c>
      <c r="L7347" s="11">
        <v>461.1</v>
      </c>
      <c r="M7347" s="12">
        <v>0.53</v>
      </c>
      <c r="N7347" s="14" t="s">
        <v>83</v>
      </c>
      <c r="P7347" s="16"/>
      <c r="T7347" s="17"/>
    </row>
    <row r="7348" spans="2:20" ht="14.25" customHeight="1" x14ac:dyDescent="0.35">
      <c r="B7348" s="6" t="s">
        <v>34</v>
      </c>
      <c r="C7348" s="6">
        <v>1185732</v>
      </c>
      <c r="D7348" s="7">
        <v>44235</v>
      </c>
      <c r="E7348" s="6" t="s">
        <v>15</v>
      </c>
      <c r="F7348" s="6" t="s">
        <v>123</v>
      </c>
      <c r="G7348" s="6" t="s">
        <v>124</v>
      </c>
      <c r="H7348" s="8" t="s">
        <v>22</v>
      </c>
      <c r="I7348" s="9">
        <v>41</v>
      </c>
      <c r="J7348" s="10">
        <v>47</v>
      </c>
      <c r="K7348" s="11">
        <v>1927</v>
      </c>
      <c r="L7348" s="11">
        <v>770.80000000000007</v>
      </c>
      <c r="M7348" s="12">
        <v>0.4</v>
      </c>
      <c r="N7348" s="14" t="s">
        <v>83</v>
      </c>
      <c r="P7348" s="16"/>
      <c r="T7348" s="17"/>
    </row>
    <row r="7349" spans="2:20" ht="14.25" customHeight="1" x14ac:dyDescent="0.35">
      <c r="B7349" s="6" t="s">
        <v>34</v>
      </c>
      <c r="C7349" s="6">
        <v>1185732</v>
      </c>
      <c r="D7349" s="7">
        <v>44235</v>
      </c>
      <c r="E7349" s="6" t="s">
        <v>15</v>
      </c>
      <c r="F7349" s="6" t="s">
        <v>123</v>
      </c>
      <c r="G7349" s="6" t="s">
        <v>124</v>
      </c>
      <c r="H7349" s="8" t="s">
        <v>23</v>
      </c>
      <c r="I7349" s="9">
        <v>32</v>
      </c>
      <c r="J7349" s="10">
        <v>74</v>
      </c>
      <c r="K7349" s="11">
        <v>2368</v>
      </c>
      <c r="L7349" s="11">
        <v>1255.04</v>
      </c>
      <c r="M7349" s="12">
        <v>0.53</v>
      </c>
      <c r="N7349" s="14" t="s">
        <v>83</v>
      </c>
      <c r="P7349" s="16"/>
      <c r="T7349" s="17"/>
    </row>
    <row r="7350" spans="2:20" ht="14.25" customHeight="1" x14ac:dyDescent="0.35">
      <c r="B7350" s="6" t="s">
        <v>34</v>
      </c>
      <c r="C7350" s="6">
        <v>1185732</v>
      </c>
      <c r="D7350" s="7">
        <v>44261</v>
      </c>
      <c r="E7350" s="6" t="s">
        <v>15</v>
      </c>
      <c r="F7350" s="6" t="s">
        <v>123</v>
      </c>
      <c r="G7350" s="6" t="s">
        <v>124</v>
      </c>
      <c r="H7350" s="8" t="s">
        <v>17</v>
      </c>
      <c r="I7350" s="9">
        <v>32</v>
      </c>
      <c r="J7350" s="10">
        <v>144</v>
      </c>
      <c r="K7350" s="11">
        <v>4608</v>
      </c>
      <c r="L7350" s="11">
        <v>2119.6799999999998</v>
      </c>
      <c r="M7350" s="12">
        <v>0.45999999999999996</v>
      </c>
      <c r="N7350" s="14" t="s">
        <v>83</v>
      </c>
      <c r="P7350" s="16"/>
      <c r="T7350" s="17"/>
    </row>
    <row r="7351" spans="2:20" ht="14.25" customHeight="1" x14ac:dyDescent="0.35">
      <c r="B7351" s="6" t="s">
        <v>34</v>
      </c>
      <c r="C7351" s="6">
        <v>1185732</v>
      </c>
      <c r="D7351" s="7">
        <v>44261</v>
      </c>
      <c r="E7351" s="6" t="s">
        <v>15</v>
      </c>
      <c r="F7351" s="6" t="s">
        <v>123</v>
      </c>
      <c r="G7351" s="6" t="s">
        <v>124</v>
      </c>
      <c r="H7351" s="8" t="s">
        <v>19</v>
      </c>
      <c r="I7351" s="9">
        <v>32</v>
      </c>
      <c r="J7351" s="10">
        <v>58</v>
      </c>
      <c r="K7351" s="11">
        <v>1856</v>
      </c>
      <c r="L7351" s="11">
        <v>909.43999999999994</v>
      </c>
      <c r="M7351" s="12">
        <v>0.49</v>
      </c>
      <c r="N7351" s="14" t="s">
        <v>83</v>
      </c>
      <c r="P7351" s="16"/>
      <c r="T7351" s="17"/>
    </row>
    <row r="7352" spans="2:20" ht="14.25" customHeight="1" x14ac:dyDescent="0.35">
      <c r="B7352" s="6" t="s">
        <v>34</v>
      </c>
      <c r="C7352" s="6">
        <v>1185732</v>
      </c>
      <c r="D7352" s="7">
        <v>44261</v>
      </c>
      <c r="E7352" s="6" t="s">
        <v>15</v>
      </c>
      <c r="F7352" s="6" t="s">
        <v>123</v>
      </c>
      <c r="G7352" s="6" t="s">
        <v>124</v>
      </c>
      <c r="H7352" s="8" t="s">
        <v>20</v>
      </c>
      <c r="I7352" s="9">
        <v>24</v>
      </c>
      <c r="J7352" s="10">
        <v>59</v>
      </c>
      <c r="K7352" s="11">
        <v>1416</v>
      </c>
      <c r="L7352" s="11">
        <v>750.48</v>
      </c>
      <c r="M7352" s="12">
        <v>0.53</v>
      </c>
      <c r="N7352" s="14" t="s">
        <v>83</v>
      </c>
      <c r="P7352" s="16"/>
      <c r="T7352" s="17"/>
    </row>
    <row r="7353" spans="2:20" ht="14.25" customHeight="1" x14ac:dyDescent="0.35">
      <c r="B7353" s="6" t="s">
        <v>34</v>
      </c>
      <c r="C7353" s="6">
        <v>1185732</v>
      </c>
      <c r="D7353" s="7">
        <v>44261</v>
      </c>
      <c r="E7353" s="6" t="s">
        <v>15</v>
      </c>
      <c r="F7353" s="6" t="s">
        <v>123</v>
      </c>
      <c r="G7353" s="6" t="s">
        <v>124</v>
      </c>
      <c r="H7353" s="8" t="s">
        <v>21</v>
      </c>
      <c r="I7353" s="9">
        <v>27</v>
      </c>
      <c r="J7353" s="10">
        <v>22</v>
      </c>
      <c r="K7353" s="11">
        <v>594</v>
      </c>
      <c r="L7353" s="11">
        <v>308.88</v>
      </c>
      <c r="M7353" s="12">
        <v>0.52</v>
      </c>
      <c r="N7353" s="14" t="s">
        <v>83</v>
      </c>
      <c r="P7353" s="16"/>
      <c r="T7353" s="17"/>
    </row>
    <row r="7354" spans="2:20" ht="14.25" customHeight="1" x14ac:dyDescent="0.35">
      <c r="B7354" s="6" t="s">
        <v>34</v>
      </c>
      <c r="C7354" s="6">
        <v>1185732</v>
      </c>
      <c r="D7354" s="7">
        <v>44261</v>
      </c>
      <c r="E7354" s="6" t="s">
        <v>15</v>
      </c>
      <c r="F7354" s="6" t="s">
        <v>123</v>
      </c>
      <c r="G7354" s="6" t="s">
        <v>124</v>
      </c>
      <c r="H7354" s="8" t="s">
        <v>22</v>
      </c>
      <c r="I7354" s="9">
        <v>43</v>
      </c>
      <c r="J7354" s="10">
        <v>34</v>
      </c>
      <c r="K7354" s="11">
        <v>1462</v>
      </c>
      <c r="L7354" s="11">
        <v>657.9</v>
      </c>
      <c r="M7354" s="12">
        <v>0.44999999999999996</v>
      </c>
      <c r="N7354" s="14" t="s">
        <v>83</v>
      </c>
      <c r="P7354" s="16"/>
      <c r="T7354" s="17"/>
    </row>
    <row r="7355" spans="2:20" ht="14.25" customHeight="1" x14ac:dyDescent="0.35">
      <c r="B7355" s="6" t="s">
        <v>34</v>
      </c>
      <c r="C7355" s="6">
        <v>1185732</v>
      </c>
      <c r="D7355" s="7">
        <v>44261</v>
      </c>
      <c r="E7355" s="6" t="s">
        <v>15</v>
      </c>
      <c r="F7355" s="6" t="s">
        <v>123</v>
      </c>
      <c r="G7355" s="6" t="s">
        <v>124</v>
      </c>
      <c r="H7355" s="8" t="s">
        <v>23</v>
      </c>
      <c r="I7355" s="9">
        <v>32</v>
      </c>
      <c r="J7355" s="10">
        <v>61</v>
      </c>
      <c r="K7355" s="11">
        <v>1952</v>
      </c>
      <c r="L7355" s="11">
        <v>976</v>
      </c>
      <c r="M7355" s="12">
        <v>0.5</v>
      </c>
      <c r="N7355" s="14" t="s">
        <v>83</v>
      </c>
      <c r="P7355" s="16"/>
      <c r="T7355" s="17"/>
    </row>
    <row r="7356" spans="2:20" ht="14.25" customHeight="1" x14ac:dyDescent="0.35">
      <c r="B7356" s="6" t="s">
        <v>34</v>
      </c>
      <c r="C7356" s="6">
        <v>1185732</v>
      </c>
      <c r="D7356" s="7">
        <v>44293</v>
      </c>
      <c r="E7356" s="6" t="s">
        <v>15</v>
      </c>
      <c r="F7356" s="6" t="s">
        <v>123</v>
      </c>
      <c r="G7356" s="6" t="s">
        <v>124</v>
      </c>
      <c r="H7356" s="8" t="s">
        <v>17</v>
      </c>
      <c r="I7356" s="9">
        <v>34</v>
      </c>
      <c r="J7356" s="10">
        <v>133</v>
      </c>
      <c r="K7356" s="11">
        <v>4522</v>
      </c>
      <c r="L7356" s="11">
        <v>2261</v>
      </c>
      <c r="M7356" s="12">
        <v>0.5</v>
      </c>
      <c r="N7356" s="14" t="s">
        <v>83</v>
      </c>
      <c r="P7356" s="16"/>
      <c r="T7356" s="17"/>
    </row>
    <row r="7357" spans="2:20" ht="14.25" customHeight="1" x14ac:dyDescent="0.35">
      <c r="B7357" s="6" t="s">
        <v>34</v>
      </c>
      <c r="C7357" s="6">
        <v>1185732</v>
      </c>
      <c r="D7357" s="7">
        <v>44293</v>
      </c>
      <c r="E7357" s="6" t="s">
        <v>15</v>
      </c>
      <c r="F7357" s="6" t="s">
        <v>123</v>
      </c>
      <c r="G7357" s="6" t="s">
        <v>124</v>
      </c>
      <c r="H7357" s="8" t="s">
        <v>19</v>
      </c>
      <c r="I7357" s="9">
        <v>33</v>
      </c>
      <c r="J7357" s="10">
        <v>51</v>
      </c>
      <c r="K7357" s="11">
        <v>1683</v>
      </c>
      <c r="L7357" s="11">
        <v>774.18</v>
      </c>
      <c r="M7357" s="12">
        <v>0.45999999999999996</v>
      </c>
      <c r="N7357" s="14" t="s">
        <v>83</v>
      </c>
      <c r="P7357" s="16"/>
      <c r="T7357" s="17"/>
    </row>
    <row r="7358" spans="2:20" ht="14.25" customHeight="1" x14ac:dyDescent="0.35">
      <c r="B7358" s="6" t="s">
        <v>34</v>
      </c>
      <c r="C7358" s="6">
        <v>1185732</v>
      </c>
      <c r="D7358" s="7">
        <v>44293</v>
      </c>
      <c r="E7358" s="6" t="s">
        <v>15</v>
      </c>
      <c r="F7358" s="6" t="s">
        <v>123</v>
      </c>
      <c r="G7358" s="6" t="s">
        <v>124</v>
      </c>
      <c r="H7358" s="8" t="s">
        <v>20</v>
      </c>
      <c r="I7358" s="9">
        <v>24</v>
      </c>
      <c r="J7358" s="10">
        <v>51</v>
      </c>
      <c r="K7358" s="11">
        <v>1224</v>
      </c>
      <c r="L7358" s="11">
        <v>612</v>
      </c>
      <c r="M7358" s="12">
        <v>0.5</v>
      </c>
      <c r="N7358" s="14" t="s">
        <v>83</v>
      </c>
      <c r="P7358" s="16"/>
      <c r="T7358" s="17"/>
    </row>
    <row r="7359" spans="2:20" ht="14.25" customHeight="1" x14ac:dyDescent="0.35">
      <c r="B7359" s="6" t="s">
        <v>34</v>
      </c>
      <c r="C7359" s="6">
        <v>1185732</v>
      </c>
      <c r="D7359" s="7">
        <v>44293</v>
      </c>
      <c r="E7359" s="6" t="s">
        <v>15</v>
      </c>
      <c r="F7359" s="6" t="s">
        <v>123</v>
      </c>
      <c r="G7359" s="6" t="s">
        <v>124</v>
      </c>
      <c r="H7359" s="8" t="s">
        <v>21</v>
      </c>
      <c r="I7359" s="9">
        <v>27</v>
      </c>
      <c r="J7359" s="10">
        <v>27</v>
      </c>
      <c r="K7359" s="11">
        <v>729</v>
      </c>
      <c r="L7359" s="11">
        <v>371.79</v>
      </c>
      <c r="M7359" s="12">
        <v>0.51</v>
      </c>
      <c r="N7359" s="14" t="s">
        <v>83</v>
      </c>
      <c r="P7359" s="16"/>
      <c r="T7359" s="17"/>
    </row>
    <row r="7360" spans="2:20" ht="14.25" customHeight="1" x14ac:dyDescent="0.35">
      <c r="B7360" s="6" t="s">
        <v>34</v>
      </c>
      <c r="C7360" s="6">
        <v>1185732</v>
      </c>
      <c r="D7360" s="7">
        <v>44293</v>
      </c>
      <c r="E7360" s="6" t="s">
        <v>15</v>
      </c>
      <c r="F7360" s="6" t="s">
        <v>123</v>
      </c>
      <c r="G7360" s="6" t="s">
        <v>124</v>
      </c>
      <c r="H7360" s="8" t="s">
        <v>22</v>
      </c>
      <c r="I7360" s="9">
        <v>44</v>
      </c>
      <c r="J7360" s="10">
        <v>27</v>
      </c>
      <c r="K7360" s="11">
        <v>1188</v>
      </c>
      <c r="L7360" s="11">
        <v>522.72</v>
      </c>
      <c r="M7360" s="12">
        <v>0.44</v>
      </c>
      <c r="N7360" s="14" t="s">
        <v>83</v>
      </c>
      <c r="P7360" s="16"/>
      <c r="T7360" s="17"/>
    </row>
    <row r="7361" spans="2:20" ht="14.25" customHeight="1" x14ac:dyDescent="0.35">
      <c r="B7361" s="6" t="s">
        <v>34</v>
      </c>
      <c r="C7361" s="6">
        <v>1185732</v>
      </c>
      <c r="D7361" s="7">
        <v>44293</v>
      </c>
      <c r="E7361" s="6" t="s">
        <v>15</v>
      </c>
      <c r="F7361" s="6" t="s">
        <v>123</v>
      </c>
      <c r="G7361" s="6" t="s">
        <v>124</v>
      </c>
      <c r="H7361" s="8" t="s">
        <v>23</v>
      </c>
      <c r="I7361" s="9">
        <v>33</v>
      </c>
      <c r="J7361" s="10">
        <v>68</v>
      </c>
      <c r="K7361" s="11">
        <v>2244</v>
      </c>
      <c r="L7361" s="11">
        <v>1211.76</v>
      </c>
      <c r="M7361" s="12">
        <v>0.54</v>
      </c>
      <c r="N7361" s="14" t="s">
        <v>83</v>
      </c>
      <c r="P7361" s="16"/>
      <c r="T7361" s="17"/>
    </row>
    <row r="7362" spans="2:20" ht="14.25" customHeight="1" x14ac:dyDescent="0.35">
      <c r="B7362" s="6" t="s">
        <v>34</v>
      </c>
      <c r="C7362" s="6">
        <v>1185732</v>
      </c>
      <c r="D7362" s="7">
        <v>44322</v>
      </c>
      <c r="E7362" s="6" t="s">
        <v>15</v>
      </c>
      <c r="F7362" s="6" t="s">
        <v>123</v>
      </c>
      <c r="G7362" s="6" t="s">
        <v>124</v>
      </c>
      <c r="H7362" s="8" t="s">
        <v>17</v>
      </c>
      <c r="I7362" s="9">
        <v>48</v>
      </c>
      <c r="J7362" s="10">
        <v>130</v>
      </c>
      <c r="K7362" s="11">
        <v>6240</v>
      </c>
      <c r="L7362" s="11">
        <v>2932.7999999999997</v>
      </c>
      <c r="M7362" s="12">
        <v>0.47</v>
      </c>
      <c r="N7362" s="14" t="s">
        <v>83</v>
      </c>
      <c r="P7362" s="16"/>
      <c r="T7362" s="17"/>
    </row>
    <row r="7363" spans="2:20" ht="14.25" customHeight="1" x14ac:dyDescent="0.35">
      <c r="B7363" s="6" t="s">
        <v>34</v>
      </c>
      <c r="C7363" s="6">
        <v>1185732</v>
      </c>
      <c r="D7363" s="7">
        <v>44322</v>
      </c>
      <c r="E7363" s="6" t="s">
        <v>15</v>
      </c>
      <c r="F7363" s="6" t="s">
        <v>123</v>
      </c>
      <c r="G7363" s="6" t="s">
        <v>124</v>
      </c>
      <c r="H7363" s="8" t="s">
        <v>19</v>
      </c>
      <c r="I7363" s="9">
        <v>41</v>
      </c>
      <c r="J7363" s="10">
        <v>68</v>
      </c>
      <c r="K7363" s="11">
        <v>2788</v>
      </c>
      <c r="L7363" s="11">
        <v>1394</v>
      </c>
      <c r="M7363" s="12">
        <v>0.5</v>
      </c>
      <c r="N7363" s="14" t="s">
        <v>83</v>
      </c>
      <c r="P7363" s="16"/>
      <c r="T7363" s="17"/>
    </row>
    <row r="7364" spans="2:20" ht="14.25" customHeight="1" x14ac:dyDescent="0.35">
      <c r="B7364" s="6" t="s">
        <v>34</v>
      </c>
      <c r="C7364" s="6">
        <v>1185732</v>
      </c>
      <c r="D7364" s="7">
        <v>44322</v>
      </c>
      <c r="E7364" s="6" t="s">
        <v>15</v>
      </c>
      <c r="F7364" s="6" t="s">
        <v>123</v>
      </c>
      <c r="G7364" s="6" t="s">
        <v>124</v>
      </c>
      <c r="H7364" s="8" t="s">
        <v>20</v>
      </c>
      <c r="I7364" s="9">
        <v>38</v>
      </c>
      <c r="J7364" s="10">
        <v>75</v>
      </c>
      <c r="K7364" s="11">
        <v>2850</v>
      </c>
      <c r="L7364" s="11">
        <v>1425</v>
      </c>
      <c r="M7364" s="12">
        <v>0.5</v>
      </c>
      <c r="N7364" s="14" t="s">
        <v>83</v>
      </c>
      <c r="P7364" s="16"/>
      <c r="T7364" s="17"/>
    </row>
    <row r="7365" spans="2:20" ht="14.25" customHeight="1" x14ac:dyDescent="0.35">
      <c r="B7365" s="6" t="s">
        <v>34</v>
      </c>
      <c r="C7365" s="6">
        <v>1185732</v>
      </c>
      <c r="D7365" s="7">
        <v>44322</v>
      </c>
      <c r="E7365" s="6" t="s">
        <v>15</v>
      </c>
      <c r="F7365" s="6" t="s">
        <v>123</v>
      </c>
      <c r="G7365" s="6" t="s">
        <v>124</v>
      </c>
      <c r="H7365" s="8" t="s">
        <v>21</v>
      </c>
      <c r="I7365" s="9">
        <v>38</v>
      </c>
      <c r="J7365" s="10">
        <v>56</v>
      </c>
      <c r="K7365" s="11">
        <v>2128</v>
      </c>
      <c r="L7365" s="11">
        <v>1064</v>
      </c>
      <c r="M7365" s="12">
        <v>0.5</v>
      </c>
      <c r="N7365" s="14" t="s">
        <v>83</v>
      </c>
      <c r="P7365" s="16"/>
      <c r="T7365" s="17"/>
    </row>
    <row r="7366" spans="2:20" ht="14.25" customHeight="1" x14ac:dyDescent="0.35">
      <c r="B7366" s="6" t="s">
        <v>34</v>
      </c>
      <c r="C7366" s="6">
        <v>1185732</v>
      </c>
      <c r="D7366" s="7">
        <v>44322</v>
      </c>
      <c r="E7366" s="6" t="s">
        <v>15</v>
      </c>
      <c r="F7366" s="6" t="s">
        <v>123</v>
      </c>
      <c r="G7366" s="6" t="s">
        <v>124</v>
      </c>
      <c r="H7366" s="8" t="s">
        <v>22</v>
      </c>
      <c r="I7366" s="9">
        <v>47</v>
      </c>
      <c r="J7366" s="10">
        <v>68</v>
      </c>
      <c r="K7366" s="11">
        <v>3196</v>
      </c>
      <c r="L7366" s="11">
        <v>1310.3599999999999</v>
      </c>
      <c r="M7366" s="12">
        <v>0.41</v>
      </c>
      <c r="N7366" s="14" t="s">
        <v>83</v>
      </c>
      <c r="P7366" s="16"/>
      <c r="T7366" s="17"/>
    </row>
    <row r="7367" spans="2:20" ht="14.25" customHeight="1" x14ac:dyDescent="0.35">
      <c r="B7367" s="6" t="s">
        <v>34</v>
      </c>
      <c r="C7367" s="6">
        <v>1185732</v>
      </c>
      <c r="D7367" s="7">
        <v>44322</v>
      </c>
      <c r="E7367" s="6" t="s">
        <v>15</v>
      </c>
      <c r="F7367" s="6" t="s">
        <v>123</v>
      </c>
      <c r="G7367" s="6" t="s">
        <v>124</v>
      </c>
      <c r="H7367" s="8" t="s">
        <v>23</v>
      </c>
      <c r="I7367" s="9">
        <v>51</v>
      </c>
      <c r="J7367" s="10">
        <v>102</v>
      </c>
      <c r="K7367" s="11">
        <v>5202</v>
      </c>
      <c r="L7367" s="11">
        <v>2705.04</v>
      </c>
      <c r="M7367" s="12">
        <v>0.52</v>
      </c>
      <c r="N7367" s="14" t="s">
        <v>83</v>
      </c>
      <c r="P7367" s="16"/>
      <c r="T7367" s="17"/>
    </row>
    <row r="7368" spans="2:20" ht="14.25" customHeight="1" x14ac:dyDescent="0.35">
      <c r="B7368" s="6" t="s">
        <v>34</v>
      </c>
      <c r="C7368" s="6">
        <v>1185732</v>
      </c>
      <c r="D7368" s="7">
        <v>44355</v>
      </c>
      <c r="E7368" s="6" t="s">
        <v>15</v>
      </c>
      <c r="F7368" s="6" t="s">
        <v>123</v>
      </c>
      <c r="G7368" s="6" t="s">
        <v>124</v>
      </c>
      <c r="H7368" s="8" t="s">
        <v>17</v>
      </c>
      <c r="I7368" s="9">
        <v>45</v>
      </c>
      <c r="J7368" s="10">
        <v>156</v>
      </c>
      <c r="K7368" s="11">
        <v>7020</v>
      </c>
      <c r="L7368" s="11">
        <v>3229.2</v>
      </c>
      <c r="M7368" s="12">
        <v>0.45999999999999996</v>
      </c>
      <c r="N7368" s="14" t="s">
        <v>83</v>
      </c>
      <c r="P7368" s="16"/>
      <c r="T7368" s="17"/>
    </row>
    <row r="7369" spans="2:20" ht="14.25" customHeight="1" x14ac:dyDescent="0.35">
      <c r="B7369" s="6" t="s">
        <v>34</v>
      </c>
      <c r="C7369" s="6">
        <v>1185732</v>
      </c>
      <c r="D7369" s="7">
        <v>44355</v>
      </c>
      <c r="E7369" s="6" t="s">
        <v>15</v>
      </c>
      <c r="F7369" s="6" t="s">
        <v>123</v>
      </c>
      <c r="G7369" s="6" t="s">
        <v>124</v>
      </c>
      <c r="H7369" s="8" t="s">
        <v>19</v>
      </c>
      <c r="I7369" s="9">
        <v>44</v>
      </c>
      <c r="J7369" s="10">
        <v>105</v>
      </c>
      <c r="K7369" s="11">
        <v>4620</v>
      </c>
      <c r="L7369" s="11">
        <v>2125.1999999999998</v>
      </c>
      <c r="M7369" s="12">
        <v>0.45999999999999996</v>
      </c>
      <c r="N7369" s="14" t="s">
        <v>83</v>
      </c>
      <c r="P7369" s="16"/>
      <c r="T7369" s="17"/>
    </row>
    <row r="7370" spans="2:20" ht="14.25" customHeight="1" x14ac:dyDescent="0.35">
      <c r="B7370" s="6" t="s">
        <v>34</v>
      </c>
      <c r="C7370" s="6">
        <v>1185732</v>
      </c>
      <c r="D7370" s="7">
        <v>44355</v>
      </c>
      <c r="E7370" s="6" t="s">
        <v>15</v>
      </c>
      <c r="F7370" s="6" t="s">
        <v>123</v>
      </c>
      <c r="G7370" s="6" t="s">
        <v>124</v>
      </c>
      <c r="H7370" s="8" t="s">
        <v>20</v>
      </c>
      <c r="I7370" s="9">
        <v>38</v>
      </c>
      <c r="J7370" s="10">
        <v>69</v>
      </c>
      <c r="K7370" s="11">
        <v>2622</v>
      </c>
      <c r="L7370" s="11">
        <v>1389.66</v>
      </c>
      <c r="M7370" s="12">
        <v>0.53</v>
      </c>
      <c r="N7370" s="14" t="s">
        <v>83</v>
      </c>
      <c r="P7370" s="16"/>
      <c r="T7370" s="17"/>
    </row>
    <row r="7371" spans="2:20" ht="14.25" customHeight="1" x14ac:dyDescent="0.35">
      <c r="B7371" s="6" t="s">
        <v>34</v>
      </c>
      <c r="C7371" s="6">
        <v>1185732</v>
      </c>
      <c r="D7371" s="7">
        <v>44355</v>
      </c>
      <c r="E7371" s="6" t="s">
        <v>15</v>
      </c>
      <c r="F7371" s="6" t="s">
        <v>123</v>
      </c>
      <c r="G7371" s="6" t="s">
        <v>124</v>
      </c>
      <c r="H7371" s="8" t="s">
        <v>21</v>
      </c>
      <c r="I7371" s="9">
        <v>39</v>
      </c>
      <c r="J7371" s="10">
        <v>65</v>
      </c>
      <c r="K7371" s="11">
        <v>2535</v>
      </c>
      <c r="L7371" s="11">
        <v>1368.9</v>
      </c>
      <c r="M7371" s="12">
        <v>0.54</v>
      </c>
      <c r="N7371" s="14" t="s">
        <v>83</v>
      </c>
      <c r="P7371" s="16"/>
      <c r="T7371" s="17"/>
    </row>
    <row r="7372" spans="2:20" ht="14.25" customHeight="1" x14ac:dyDescent="0.35">
      <c r="B7372" s="6" t="s">
        <v>34</v>
      </c>
      <c r="C7372" s="6">
        <v>1185732</v>
      </c>
      <c r="D7372" s="7">
        <v>44355</v>
      </c>
      <c r="E7372" s="6" t="s">
        <v>15</v>
      </c>
      <c r="F7372" s="6" t="s">
        <v>123</v>
      </c>
      <c r="G7372" s="6" t="s">
        <v>124</v>
      </c>
      <c r="H7372" s="8" t="s">
        <v>22</v>
      </c>
      <c r="I7372" s="9">
        <v>46</v>
      </c>
      <c r="J7372" s="10">
        <v>65</v>
      </c>
      <c r="K7372" s="11">
        <v>2990</v>
      </c>
      <c r="L7372" s="11">
        <v>1345.4999999999998</v>
      </c>
      <c r="M7372" s="12">
        <v>0.44999999999999996</v>
      </c>
      <c r="N7372" s="14" t="s">
        <v>83</v>
      </c>
      <c r="P7372" s="16"/>
      <c r="T7372" s="17"/>
    </row>
    <row r="7373" spans="2:20" ht="14.25" customHeight="1" x14ac:dyDescent="0.35">
      <c r="B7373" s="6" t="s">
        <v>34</v>
      </c>
      <c r="C7373" s="6">
        <v>1185732</v>
      </c>
      <c r="D7373" s="7">
        <v>44355</v>
      </c>
      <c r="E7373" s="6" t="s">
        <v>15</v>
      </c>
      <c r="F7373" s="6" t="s">
        <v>123</v>
      </c>
      <c r="G7373" s="6" t="s">
        <v>124</v>
      </c>
      <c r="H7373" s="8" t="s">
        <v>23</v>
      </c>
      <c r="I7373" s="9">
        <v>50</v>
      </c>
      <c r="J7373" s="10">
        <v>120</v>
      </c>
      <c r="K7373" s="11">
        <v>6000</v>
      </c>
      <c r="L7373" s="11">
        <v>3000</v>
      </c>
      <c r="M7373" s="12">
        <v>0.5</v>
      </c>
      <c r="N7373" s="14" t="s">
        <v>83</v>
      </c>
      <c r="P7373" s="16"/>
      <c r="T7373" s="17"/>
    </row>
    <row r="7374" spans="2:20" ht="14.25" customHeight="1" x14ac:dyDescent="0.35">
      <c r="B7374" s="6" t="s">
        <v>34</v>
      </c>
      <c r="C7374" s="6">
        <v>1185732</v>
      </c>
      <c r="D7374" s="7">
        <v>44383</v>
      </c>
      <c r="E7374" s="6" t="s">
        <v>15</v>
      </c>
      <c r="F7374" s="6" t="s">
        <v>123</v>
      </c>
      <c r="G7374" s="6" t="s">
        <v>124</v>
      </c>
      <c r="H7374" s="8" t="s">
        <v>17</v>
      </c>
      <c r="I7374" s="9">
        <v>47</v>
      </c>
      <c r="J7374" s="10">
        <v>188</v>
      </c>
      <c r="K7374" s="11">
        <v>8836</v>
      </c>
      <c r="L7374" s="11">
        <v>4152.92</v>
      </c>
      <c r="M7374" s="12">
        <v>0.47</v>
      </c>
      <c r="N7374" s="14" t="s">
        <v>83</v>
      </c>
      <c r="P7374" s="16"/>
      <c r="T7374" s="17"/>
    </row>
    <row r="7375" spans="2:20" ht="14.25" customHeight="1" x14ac:dyDescent="0.35">
      <c r="B7375" s="6" t="s">
        <v>34</v>
      </c>
      <c r="C7375" s="6">
        <v>1185732</v>
      </c>
      <c r="D7375" s="7">
        <v>44383</v>
      </c>
      <c r="E7375" s="6" t="s">
        <v>15</v>
      </c>
      <c r="F7375" s="6" t="s">
        <v>123</v>
      </c>
      <c r="G7375" s="6" t="s">
        <v>124</v>
      </c>
      <c r="H7375" s="8" t="s">
        <v>19</v>
      </c>
      <c r="I7375" s="9">
        <v>42</v>
      </c>
      <c r="J7375" s="10">
        <v>98</v>
      </c>
      <c r="K7375" s="11">
        <v>4116</v>
      </c>
      <c r="L7375" s="11">
        <v>2058</v>
      </c>
      <c r="M7375" s="12">
        <v>0.5</v>
      </c>
      <c r="N7375" s="14" t="s">
        <v>83</v>
      </c>
      <c r="P7375" s="16"/>
      <c r="T7375" s="17"/>
    </row>
    <row r="7376" spans="2:20" ht="14.25" customHeight="1" x14ac:dyDescent="0.35">
      <c r="B7376" s="6" t="s">
        <v>34</v>
      </c>
      <c r="C7376" s="6">
        <v>1185732</v>
      </c>
      <c r="D7376" s="7">
        <v>44383</v>
      </c>
      <c r="E7376" s="6" t="s">
        <v>15</v>
      </c>
      <c r="F7376" s="6" t="s">
        <v>123</v>
      </c>
      <c r="G7376" s="6" t="s">
        <v>124</v>
      </c>
      <c r="H7376" s="8" t="s">
        <v>20</v>
      </c>
      <c r="I7376" s="9">
        <v>37</v>
      </c>
      <c r="J7376" s="10">
        <v>81</v>
      </c>
      <c r="K7376" s="11">
        <v>2997</v>
      </c>
      <c r="L7376" s="11">
        <v>1558.44</v>
      </c>
      <c r="M7376" s="12">
        <v>0.52</v>
      </c>
      <c r="N7376" s="14" t="s">
        <v>83</v>
      </c>
      <c r="P7376" s="16"/>
      <c r="T7376" s="17"/>
    </row>
    <row r="7377" spans="2:20" ht="14.25" customHeight="1" x14ac:dyDescent="0.35">
      <c r="B7377" s="6" t="s">
        <v>34</v>
      </c>
      <c r="C7377" s="6">
        <v>1185732</v>
      </c>
      <c r="D7377" s="7">
        <v>44383</v>
      </c>
      <c r="E7377" s="6" t="s">
        <v>15</v>
      </c>
      <c r="F7377" s="6" t="s">
        <v>123</v>
      </c>
      <c r="G7377" s="6" t="s">
        <v>124</v>
      </c>
      <c r="H7377" s="8" t="s">
        <v>21</v>
      </c>
      <c r="I7377" s="9">
        <v>36</v>
      </c>
      <c r="J7377" s="10">
        <v>63</v>
      </c>
      <c r="K7377" s="11">
        <v>2268</v>
      </c>
      <c r="L7377" s="11">
        <v>1224.72</v>
      </c>
      <c r="M7377" s="12">
        <v>0.54</v>
      </c>
      <c r="N7377" s="14" t="s">
        <v>83</v>
      </c>
      <c r="P7377" s="16"/>
      <c r="T7377" s="17"/>
    </row>
    <row r="7378" spans="2:20" ht="14.25" customHeight="1" x14ac:dyDescent="0.35">
      <c r="B7378" s="6" t="s">
        <v>34</v>
      </c>
      <c r="C7378" s="6">
        <v>1185732</v>
      </c>
      <c r="D7378" s="7">
        <v>44383</v>
      </c>
      <c r="E7378" s="6" t="s">
        <v>15</v>
      </c>
      <c r="F7378" s="6" t="s">
        <v>123</v>
      </c>
      <c r="G7378" s="6" t="s">
        <v>124</v>
      </c>
      <c r="H7378" s="8" t="s">
        <v>22</v>
      </c>
      <c r="I7378" s="9">
        <v>48</v>
      </c>
      <c r="J7378" s="10">
        <v>74</v>
      </c>
      <c r="K7378" s="11">
        <v>3552</v>
      </c>
      <c r="L7378" s="11">
        <v>1527.36</v>
      </c>
      <c r="M7378" s="12">
        <v>0.43</v>
      </c>
      <c r="N7378" s="14" t="s">
        <v>83</v>
      </c>
      <c r="P7378" s="16"/>
      <c r="T7378" s="17"/>
    </row>
    <row r="7379" spans="2:20" ht="14.25" customHeight="1" x14ac:dyDescent="0.35">
      <c r="B7379" s="6" t="s">
        <v>34</v>
      </c>
      <c r="C7379" s="6">
        <v>1185732</v>
      </c>
      <c r="D7379" s="7">
        <v>44383</v>
      </c>
      <c r="E7379" s="6" t="s">
        <v>15</v>
      </c>
      <c r="F7379" s="6" t="s">
        <v>123</v>
      </c>
      <c r="G7379" s="6" t="s">
        <v>124</v>
      </c>
      <c r="H7379" s="8" t="s">
        <v>23</v>
      </c>
      <c r="I7379" s="9">
        <v>54</v>
      </c>
      <c r="J7379" s="10">
        <v>131</v>
      </c>
      <c r="K7379" s="11">
        <v>7074</v>
      </c>
      <c r="L7379" s="11">
        <v>3749.2200000000003</v>
      </c>
      <c r="M7379" s="12">
        <v>0.53</v>
      </c>
      <c r="N7379" s="14" t="s">
        <v>83</v>
      </c>
      <c r="P7379" s="16"/>
      <c r="T7379" s="17"/>
    </row>
    <row r="7380" spans="2:20" ht="14.25" customHeight="1" x14ac:dyDescent="0.35">
      <c r="B7380" s="6" t="s">
        <v>34</v>
      </c>
      <c r="C7380" s="6">
        <v>1185732</v>
      </c>
      <c r="D7380" s="7">
        <v>44415</v>
      </c>
      <c r="E7380" s="6" t="s">
        <v>15</v>
      </c>
      <c r="F7380" s="6" t="s">
        <v>123</v>
      </c>
      <c r="G7380" s="6" t="s">
        <v>124</v>
      </c>
      <c r="H7380" s="8" t="s">
        <v>17</v>
      </c>
      <c r="I7380" s="9">
        <v>47</v>
      </c>
      <c r="J7380" s="10">
        <v>180</v>
      </c>
      <c r="K7380" s="11">
        <v>8460</v>
      </c>
      <c r="L7380" s="11">
        <v>4060.7999999999997</v>
      </c>
      <c r="M7380" s="12">
        <v>0.48</v>
      </c>
      <c r="N7380" s="14" t="s">
        <v>83</v>
      </c>
      <c r="P7380" s="16"/>
      <c r="T7380" s="17"/>
    </row>
    <row r="7381" spans="2:20" ht="14.25" customHeight="1" x14ac:dyDescent="0.35">
      <c r="B7381" s="6" t="s">
        <v>34</v>
      </c>
      <c r="C7381" s="6">
        <v>1185732</v>
      </c>
      <c r="D7381" s="7">
        <v>44415</v>
      </c>
      <c r="E7381" s="6" t="s">
        <v>15</v>
      </c>
      <c r="F7381" s="6" t="s">
        <v>123</v>
      </c>
      <c r="G7381" s="6" t="s">
        <v>124</v>
      </c>
      <c r="H7381" s="8" t="s">
        <v>19</v>
      </c>
      <c r="I7381" s="9">
        <v>42</v>
      </c>
      <c r="J7381" s="10">
        <v>101</v>
      </c>
      <c r="K7381" s="11">
        <v>4242</v>
      </c>
      <c r="L7381" s="11">
        <v>1993.7399999999998</v>
      </c>
      <c r="M7381" s="12">
        <v>0.47</v>
      </c>
      <c r="N7381" s="14" t="s">
        <v>83</v>
      </c>
      <c r="P7381" s="16"/>
      <c r="T7381" s="17"/>
    </row>
    <row r="7382" spans="2:20" ht="14.25" customHeight="1" x14ac:dyDescent="0.35">
      <c r="B7382" s="6" t="s">
        <v>34</v>
      </c>
      <c r="C7382" s="6">
        <v>1185732</v>
      </c>
      <c r="D7382" s="7">
        <v>44415</v>
      </c>
      <c r="E7382" s="6" t="s">
        <v>15</v>
      </c>
      <c r="F7382" s="6" t="s">
        <v>123</v>
      </c>
      <c r="G7382" s="6" t="s">
        <v>124</v>
      </c>
      <c r="H7382" s="8" t="s">
        <v>20</v>
      </c>
      <c r="I7382" s="9">
        <v>37</v>
      </c>
      <c r="J7382" s="10">
        <v>75</v>
      </c>
      <c r="K7382" s="11">
        <v>2775</v>
      </c>
      <c r="L7382" s="11">
        <v>1498.5</v>
      </c>
      <c r="M7382" s="12">
        <v>0.54</v>
      </c>
      <c r="N7382" s="14" t="s">
        <v>83</v>
      </c>
      <c r="P7382" s="16"/>
      <c r="T7382" s="17"/>
    </row>
    <row r="7383" spans="2:20" ht="14.25" customHeight="1" x14ac:dyDescent="0.35">
      <c r="B7383" s="6" t="s">
        <v>34</v>
      </c>
      <c r="C7383" s="6">
        <v>1185732</v>
      </c>
      <c r="D7383" s="7">
        <v>44415</v>
      </c>
      <c r="E7383" s="6" t="s">
        <v>15</v>
      </c>
      <c r="F7383" s="6" t="s">
        <v>123</v>
      </c>
      <c r="G7383" s="6" t="s">
        <v>124</v>
      </c>
      <c r="H7383" s="8" t="s">
        <v>21</v>
      </c>
      <c r="I7383" s="9">
        <v>36</v>
      </c>
      <c r="J7383" s="10">
        <v>52</v>
      </c>
      <c r="K7383" s="11">
        <v>1872</v>
      </c>
      <c r="L7383" s="11">
        <v>954.72</v>
      </c>
      <c r="M7383" s="12">
        <v>0.51</v>
      </c>
      <c r="N7383" s="14" t="s">
        <v>83</v>
      </c>
      <c r="P7383" s="16"/>
      <c r="T7383" s="17"/>
    </row>
    <row r="7384" spans="2:20" ht="14.25" customHeight="1" x14ac:dyDescent="0.35">
      <c r="B7384" s="6" t="s">
        <v>34</v>
      </c>
      <c r="C7384" s="6">
        <v>1185732</v>
      </c>
      <c r="D7384" s="7">
        <v>44415</v>
      </c>
      <c r="E7384" s="6" t="s">
        <v>15</v>
      </c>
      <c r="F7384" s="6" t="s">
        <v>123</v>
      </c>
      <c r="G7384" s="6" t="s">
        <v>124</v>
      </c>
      <c r="H7384" s="8" t="s">
        <v>22</v>
      </c>
      <c r="I7384" s="9">
        <v>46</v>
      </c>
      <c r="J7384" s="10">
        <v>46</v>
      </c>
      <c r="K7384" s="11">
        <v>2116</v>
      </c>
      <c r="L7384" s="11">
        <v>909.88</v>
      </c>
      <c r="M7384" s="12">
        <v>0.43</v>
      </c>
      <c r="N7384" s="14" t="s">
        <v>83</v>
      </c>
      <c r="P7384" s="16"/>
      <c r="T7384" s="17"/>
    </row>
    <row r="7385" spans="2:20" ht="14.25" customHeight="1" x14ac:dyDescent="0.35">
      <c r="B7385" s="6" t="s">
        <v>34</v>
      </c>
      <c r="C7385" s="6">
        <v>1185732</v>
      </c>
      <c r="D7385" s="7">
        <v>44415</v>
      </c>
      <c r="E7385" s="6" t="s">
        <v>15</v>
      </c>
      <c r="F7385" s="6" t="s">
        <v>123</v>
      </c>
      <c r="G7385" s="6" t="s">
        <v>124</v>
      </c>
      <c r="H7385" s="8" t="s">
        <v>23</v>
      </c>
      <c r="I7385" s="9">
        <v>52</v>
      </c>
      <c r="J7385" s="10">
        <v>105</v>
      </c>
      <c r="K7385" s="11">
        <v>5460</v>
      </c>
      <c r="L7385" s="11">
        <v>2893.8</v>
      </c>
      <c r="M7385" s="12">
        <v>0.53</v>
      </c>
      <c r="N7385" s="14" t="s">
        <v>83</v>
      </c>
      <c r="P7385" s="16"/>
      <c r="T7385" s="17"/>
    </row>
    <row r="7386" spans="2:20" ht="14.25" customHeight="1" x14ac:dyDescent="0.35">
      <c r="B7386" s="6" t="s">
        <v>34</v>
      </c>
      <c r="C7386" s="6">
        <v>1185732</v>
      </c>
      <c r="D7386" s="7">
        <v>44445</v>
      </c>
      <c r="E7386" s="6" t="s">
        <v>15</v>
      </c>
      <c r="F7386" s="6" t="s">
        <v>123</v>
      </c>
      <c r="G7386" s="6" t="s">
        <v>124</v>
      </c>
      <c r="H7386" s="8" t="s">
        <v>17</v>
      </c>
      <c r="I7386" s="9">
        <v>46</v>
      </c>
      <c r="J7386" s="10">
        <v>124</v>
      </c>
      <c r="K7386" s="11">
        <v>5704</v>
      </c>
      <c r="L7386" s="11">
        <v>2794.96</v>
      </c>
      <c r="M7386" s="12">
        <v>0.49</v>
      </c>
      <c r="N7386" s="14" t="s">
        <v>83</v>
      </c>
      <c r="P7386" s="16"/>
      <c r="T7386" s="17"/>
    </row>
    <row r="7387" spans="2:20" ht="14.25" customHeight="1" x14ac:dyDescent="0.35">
      <c r="B7387" s="6" t="s">
        <v>34</v>
      </c>
      <c r="C7387" s="6">
        <v>1185732</v>
      </c>
      <c r="D7387" s="7">
        <v>44445</v>
      </c>
      <c r="E7387" s="6" t="s">
        <v>15</v>
      </c>
      <c r="F7387" s="6" t="s">
        <v>123</v>
      </c>
      <c r="G7387" s="6" t="s">
        <v>124</v>
      </c>
      <c r="H7387" s="8" t="s">
        <v>19</v>
      </c>
      <c r="I7387" s="9">
        <v>41</v>
      </c>
      <c r="J7387" s="10">
        <v>72</v>
      </c>
      <c r="K7387" s="11">
        <v>2952</v>
      </c>
      <c r="L7387" s="11">
        <v>1476</v>
      </c>
      <c r="M7387" s="12">
        <v>0.5</v>
      </c>
      <c r="N7387" s="14" t="s">
        <v>83</v>
      </c>
      <c r="P7387" s="16"/>
      <c r="T7387" s="17"/>
    </row>
    <row r="7388" spans="2:20" ht="14.25" customHeight="1" x14ac:dyDescent="0.35">
      <c r="B7388" s="6" t="s">
        <v>34</v>
      </c>
      <c r="C7388" s="6">
        <v>1185732</v>
      </c>
      <c r="D7388" s="7">
        <v>44445</v>
      </c>
      <c r="E7388" s="6" t="s">
        <v>15</v>
      </c>
      <c r="F7388" s="6" t="s">
        <v>123</v>
      </c>
      <c r="G7388" s="6" t="s">
        <v>124</v>
      </c>
      <c r="H7388" s="8" t="s">
        <v>20</v>
      </c>
      <c r="I7388" s="9">
        <v>39</v>
      </c>
      <c r="J7388" s="10">
        <v>51</v>
      </c>
      <c r="K7388" s="11">
        <v>1989</v>
      </c>
      <c r="L7388" s="11">
        <v>1054.17</v>
      </c>
      <c r="M7388" s="12">
        <v>0.53</v>
      </c>
      <c r="N7388" s="14" t="s">
        <v>83</v>
      </c>
      <c r="P7388" s="16"/>
      <c r="T7388" s="17"/>
    </row>
    <row r="7389" spans="2:20" ht="14.25" customHeight="1" x14ac:dyDescent="0.35">
      <c r="B7389" s="6" t="s">
        <v>34</v>
      </c>
      <c r="C7389" s="6">
        <v>1185732</v>
      </c>
      <c r="D7389" s="7">
        <v>44445</v>
      </c>
      <c r="E7389" s="6" t="s">
        <v>15</v>
      </c>
      <c r="F7389" s="6" t="s">
        <v>123</v>
      </c>
      <c r="G7389" s="6" t="s">
        <v>124</v>
      </c>
      <c r="H7389" s="8" t="s">
        <v>21</v>
      </c>
      <c r="I7389" s="9">
        <v>37</v>
      </c>
      <c r="J7389" s="10">
        <v>38</v>
      </c>
      <c r="K7389" s="11">
        <v>1406</v>
      </c>
      <c r="L7389" s="11">
        <v>745.18000000000006</v>
      </c>
      <c r="M7389" s="12">
        <v>0.53</v>
      </c>
      <c r="N7389" s="14" t="s">
        <v>83</v>
      </c>
      <c r="P7389" s="16"/>
      <c r="T7389" s="17"/>
    </row>
    <row r="7390" spans="2:20" ht="14.25" customHeight="1" x14ac:dyDescent="0.35">
      <c r="B7390" s="6" t="s">
        <v>34</v>
      </c>
      <c r="C7390" s="6">
        <v>1185732</v>
      </c>
      <c r="D7390" s="7">
        <v>44445</v>
      </c>
      <c r="E7390" s="6" t="s">
        <v>15</v>
      </c>
      <c r="F7390" s="6" t="s">
        <v>123</v>
      </c>
      <c r="G7390" s="6" t="s">
        <v>124</v>
      </c>
      <c r="H7390" s="8" t="s">
        <v>22</v>
      </c>
      <c r="I7390" s="9">
        <v>47</v>
      </c>
      <c r="J7390" s="10">
        <v>41</v>
      </c>
      <c r="K7390" s="11">
        <v>1927</v>
      </c>
      <c r="L7390" s="11">
        <v>790.06999999999994</v>
      </c>
      <c r="M7390" s="12">
        <v>0.41</v>
      </c>
      <c r="N7390" s="14" t="s">
        <v>83</v>
      </c>
      <c r="P7390" s="16"/>
      <c r="T7390" s="17"/>
    </row>
    <row r="7391" spans="2:20" ht="14.25" customHeight="1" x14ac:dyDescent="0.35">
      <c r="B7391" s="6" t="s">
        <v>34</v>
      </c>
      <c r="C7391" s="6">
        <v>1185732</v>
      </c>
      <c r="D7391" s="7">
        <v>44445</v>
      </c>
      <c r="E7391" s="6" t="s">
        <v>15</v>
      </c>
      <c r="F7391" s="6" t="s">
        <v>123</v>
      </c>
      <c r="G7391" s="6" t="s">
        <v>124</v>
      </c>
      <c r="H7391" s="8" t="s">
        <v>23</v>
      </c>
      <c r="I7391" s="9">
        <v>50</v>
      </c>
      <c r="J7391" s="10">
        <v>73</v>
      </c>
      <c r="K7391" s="11">
        <v>3650</v>
      </c>
      <c r="L7391" s="11">
        <v>1934.5</v>
      </c>
      <c r="M7391" s="12">
        <v>0.53</v>
      </c>
      <c r="N7391" s="14" t="s">
        <v>83</v>
      </c>
      <c r="P7391" s="16"/>
      <c r="T7391" s="17"/>
    </row>
    <row r="7392" spans="2:20" ht="14.25" customHeight="1" x14ac:dyDescent="0.35">
      <c r="B7392" s="6" t="s">
        <v>34</v>
      </c>
      <c r="C7392" s="6">
        <v>1185732</v>
      </c>
      <c r="D7392" s="7">
        <v>44477</v>
      </c>
      <c r="E7392" s="6" t="s">
        <v>15</v>
      </c>
      <c r="F7392" s="6" t="s">
        <v>123</v>
      </c>
      <c r="G7392" s="6" t="s">
        <v>124</v>
      </c>
      <c r="H7392" s="8" t="s">
        <v>17</v>
      </c>
      <c r="I7392" s="9">
        <v>53</v>
      </c>
      <c r="J7392" s="10">
        <v>119</v>
      </c>
      <c r="K7392" s="11">
        <v>6307</v>
      </c>
      <c r="L7392" s="11">
        <v>2901.22</v>
      </c>
      <c r="M7392" s="12">
        <v>0.45999999999999996</v>
      </c>
      <c r="N7392" s="14" t="s">
        <v>83</v>
      </c>
      <c r="P7392" s="16"/>
      <c r="T7392" s="17"/>
    </row>
    <row r="7393" spans="2:20" ht="14.25" customHeight="1" x14ac:dyDescent="0.35">
      <c r="B7393" s="6" t="s">
        <v>34</v>
      </c>
      <c r="C7393" s="6">
        <v>1185732</v>
      </c>
      <c r="D7393" s="7">
        <v>44477</v>
      </c>
      <c r="E7393" s="6" t="s">
        <v>15</v>
      </c>
      <c r="F7393" s="6" t="s">
        <v>123</v>
      </c>
      <c r="G7393" s="6" t="s">
        <v>124</v>
      </c>
      <c r="H7393" s="8" t="s">
        <v>19</v>
      </c>
      <c r="I7393" s="9">
        <v>48</v>
      </c>
      <c r="J7393" s="10">
        <v>63</v>
      </c>
      <c r="K7393" s="11">
        <v>3024</v>
      </c>
      <c r="L7393" s="11">
        <v>1512</v>
      </c>
      <c r="M7393" s="12">
        <v>0.5</v>
      </c>
      <c r="N7393" s="14" t="s">
        <v>83</v>
      </c>
      <c r="P7393" s="16"/>
      <c r="T7393" s="17"/>
    </row>
    <row r="7394" spans="2:20" ht="14.25" customHeight="1" x14ac:dyDescent="0.35">
      <c r="B7394" s="6" t="s">
        <v>34</v>
      </c>
      <c r="C7394" s="6">
        <v>1185732</v>
      </c>
      <c r="D7394" s="7">
        <v>44477</v>
      </c>
      <c r="E7394" s="6" t="s">
        <v>15</v>
      </c>
      <c r="F7394" s="6" t="s">
        <v>123</v>
      </c>
      <c r="G7394" s="6" t="s">
        <v>124</v>
      </c>
      <c r="H7394" s="8" t="s">
        <v>20</v>
      </c>
      <c r="I7394" s="9">
        <v>46</v>
      </c>
      <c r="J7394" s="10">
        <v>42</v>
      </c>
      <c r="K7394" s="11">
        <v>1932</v>
      </c>
      <c r="L7394" s="11">
        <v>966</v>
      </c>
      <c r="M7394" s="12">
        <v>0.5</v>
      </c>
      <c r="N7394" s="14" t="s">
        <v>83</v>
      </c>
      <c r="P7394" s="16"/>
      <c r="T7394" s="17"/>
    </row>
    <row r="7395" spans="2:20" ht="14.25" customHeight="1" x14ac:dyDescent="0.35">
      <c r="B7395" s="6" t="s">
        <v>34</v>
      </c>
      <c r="C7395" s="6">
        <v>1185732</v>
      </c>
      <c r="D7395" s="7">
        <v>44477</v>
      </c>
      <c r="E7395" s="6" t="s">
        <v>15</v>
      </c>
      <c r="F7395" s="6" t="s">
        <v>123</v>
      </c>
      <c r="G7395" s="6" t="s">
        <v>124</v>
      </c>
      <c r="H7395" s="8" t="s">
        <v>21</v>
      </c>
      <c r="I7395" s="9">
        <v>48</v>
      </c>
      <c r="J7395" s="10">
        <v>31</v>
      </c>
      <c r="K7395" s="11">
        <v>1488</v>
      </c>
      <c r="L7395" s="11">
        <v>773.76</v>
      </c>
      <c r="M7395" s="12">
        <v>0.52</v>
      </c>
      <c r="N7395" s="14" t="s">
        <v>83</v>
      </c>
      <c r="P7395" s="16"/>
      <c r="T7395" s="17"/>
    </row>
    <row r="7396" spans="2:20" ht="14.25" customHeight="1" x14ac:dyDescent="0.35">
      <c r="B7396" s="6" t="s">
        <v>34</v>
      </c>
      <c r="C7396" s="6">
        <v>1185732</v>
      </c>
      <c r="D7396" s="7">
        <v>44477</v>
      </c>
      <c r="E7396" s="6" t="s">
        <v>15</v>
      </c>
      <c r="F7396" s="6" t="s">
        <v>123</v>
      </c>
      <c r="G7396" s="6" t="s">
        <v>124</v>
      </c>
      <c r="H7396" s="8" t="s">
        <v>22</v>
      </c>
      <c r="I7396" s="9">
        <v>58</v>
      </c>
      <c r="J7396" s="10">
        <v>38</v>
      </c>
      <c r="K7396" s="11">
        <v>2204</v>
      </c>
      <c r="L7396" s="11">
        <v>903.64</v>
      </c>
      <c r="M7396" s="12">
        <v>0.41</v>
      </c>
      <c r="N7396" s="14" t="s">
        <v>83</v>
      </c>
      <c r="P7396" s="16"/>
      <c r="T7396" s="17"/>
    </row>
    <row r="7397" spans="2:20" ht="14.25" customHeight="1" x14ac:dyDescent="0.35">
      <c r="B7397" s="6" t="s">
        <v>26</v>
      </c>
      <c r="C7397" s="6">
        <v>1185732</v>
      </c>
      <c r="D7397" s="7">
        <v>44477</v>
      </c>
      <c r="E7397" s="6" t="s">
        <v>15</v>
      </c>
      <c r="F7397" s="6" t="s">
        <v>123</v>
      </c>
      <c r="G7397" s="6" t="s">
        <v>124</v>
      </c>
      <c r="H7397" s="8" t="s">
        <v>23</v>
      </c>
      <c r="I7397" s="9">
        <v>62</v>
      </c>
      <c r="J7397" s="10">
        <v>68</v>
      </c>
      <c r="K7397" s="11">
        <v>4216</v>
      </c>
      <c r="L7397" s="11">
        <v>2234.48</v>
      </c>
      <c r="M7397" s="12">
        <v>0.53</v>
      </c>
      <c r="N7397" s="14" t="s">
        <v>83</v>
      </c>
      <c r="P7397" s="16"/>
      <c r="T7397" s="17"/>
    </row>
    <row r="7398" spans="2:20" ht="14.25" customHeight="1" x14ac:dyDescent="0.35">
      <c r="B7398" s="6" t="s">
        <v>26</v>
      </c>
      <c r="C7398" s="6">
        <v>1185732</v>
      </c>
      <c r="D7398" s="7">
        <v>44507</v>
      </c>
      <c r="E7398" s="6" t="s">
        <v>15</v>
      </c>
      <c r="F7398" s="6" t="s">
        <v>123</v>
      </c>
      <c r="G7398" s="6" t="s">
        <v>124</v>
      </c>
      <c r="H7398" s="8" t="s">
        <v>17</v>
      </c>
      <c r="I7398" s="9">
        <v>59</v>
      </c>
      <c r="J7398" s="10">
        <v>108</v>
      </c>
      <c r="K7398" s="11">
        <v>6372</v>
      </c>
      <c r="L7398" s="11">
        <v>3058.56</v>
      </c>
      <c r="M7398" s="12">
        <v>0.48</v>
      </c>
      <c r="N7398" s="14" t="s">
        <v>83</v>
      </c>
      <c r="P7398" s="16"/>
      <c r="T7398" s="17"/>
    </row>
    <row r="7399" spans="2:20" ht="14.25" customHeight="1" x14ac:dyDescent="0.35">
      <c r="B7399" s="6" t="s">
        <v>26</v>
      </c>
      <c r="C7399" s="6">
        <v>1185732</v>
      </c>
      <c r="D7399" s="7">
        <v>44507</v>
      </c>
      <c r="E7399" s="6" t="s">
        <v>15</v>
      </c>
      <c r="F7399" s="6" t="s">
        <v>123</v>
      </c>
      <c r="G7399" s="6" t="s">
        <v>124</v>
      </c>
      <c r="H7399" s="8" t="s">
        <v>19</v>
      </c>
      <c r="I7399" s="9">
        <v>46</v>
      </c>
      <c r="J7399" s="10">
        <v>80</v>
      </c>
      <c r="K7399" s="11">
        <v>3680</v>
      </c>
      <c r="L7399" s="11">
        <v>1803.2</v>
      </c>
      <c r="M7399" s="12">
        <v>0.49</v>
      </c>
      <c r="N7399" s="14" t="s">
        <v>83</v>
      </c>
      <c r="P7399" s="16"/>
      <c r="T7399" s="17"/>
    </row>
    <row r="7400" spans="2:20" ht="14.25" customHeight="1" x14ac:dyDescent="0.35">
      <c r="B7400" s="6" t="s">
        <v>26</v>
      </c>
      <c r="C7400" s="6">
        <v>1185732</v>
      </c>
      <c r="D7400" s="7">
        <v>44507</v>
      </c>
      <c r="E7400" s="6" t="s">
        <v>15</v>
      </c>
      <c r="F7400" s="6" t="s">
        <v>123</v>
      </c>
      <c r="G7400" s="6" t="s">
        <v>124</v>
      </c>
      <c r="H7400" s="8" t="s">
        <v>20</v>
      </c>
      <c r="I7400" s="9">
        <v>48</v>
      </c>
      <c r="J7400" s="10">
        <v>68</v>
      </c>
      <c r="K7400" s="11">
        <v>3264</v>
      </c>
      <c r="L7400" s="11">
        <v>1664.64</v>
      </c>
      <c r="M7400" s="12">
        <v>0.51</v>
      </c>
      <c r="N7400" s="14" t="s">
        <v>83</v>
      </c>
      <c r="P7400" s="16"/>
      <c r="T7400" s="17"/>
    </row>
    <row r="7401" spans="2:20" ht="14.25" customHeight="1" x14ac:dyDescent="0.35">
      <c r="B7401" s="6" t="s">
        <v>26</v>
      </c>
      <c r="C7401" s="6">
        <v>1185732</v>
      </c>
      <c r="D7401" s="7">
        <v>44507</v>
      </c>
      <c r="E7401" s="6" t="s">
        <v>15</v>
      </c>
      <c r="F7401" s="6" t="s">
        <v>123</v>
      </c>
      <c r="G7401" s="6" t="s">
        <v>124</v>
      </c>
      <c r="H7401" s="8" t="s">
        <v>21</v>
      </c>
      <c r="I7401" s="9">
        <v>49</v>
      </c>
      <c r="J7401" s="10">
        <v>65</v>
      </c>
      <c r="K7401" s="11">
        <v>3185</v>
      </c>
      <c r="L7401" s="11">
        <v>1751.7500000000002</v>
      </c>
      <c r="M7401" s="12">
        <v>0.55000000000000004</v>
      </c>
      <c r="N7401" s="14" t="s">
        <v>83</v>
      </c>
      <c r="P7401" s="16"/>
      <c r="T7401" s="17"/>
    </row>
    <row r="7402" spans="2:20" ht="14.25" customHeight="1" x14ac:dyDescent="0.35">
      <c r="B7402" s="6" t="s">
        <v>26</v>
      </c>
      <c r="C7402" s="6">
        <v>1185732</v>
      </c>
      <c r="D7402" s="7">
        <v>44507</v>
      </c>
      <c r="E7402" s="6" t="s">
        <v>15</v>
      </c>
      <c r="F7402" s="6" t="s">
        <v>123</v>
      </c>
      <c r="G7402" s="6" t="s">
        <v>124</v>
      </c>
      <c r="H7402" s="8" t="s">
        <v>22</v>
      </c>
      <c r="I7402" s="9">
        <v>55</v>
      </c>
      <c r="J7402" s="10">
        <v>59</v>
      </c>
      <c r="K7402" s="11">
        <v>3245</v>
      </c>
      <c r="L7402" s="11">
        <v>1427.8</v>
      </c>
      <c r="M7402" s="12">
        <v>0.44</v>
      </c>
      <c r="N7402" s="14" t="s">
        <v>83</v>
      </c>
      <c r="P7402" s="16"/>
      <c r="T7402" s="17"/>
    </row>
    <row r="7403" spans="2:20" ht="14.25" customHeight="1" x14ac:dyDescent="0.35">
      <c r="B7403" s="6" t="s">
        <v>26</v>
      </c>
      <c r="C7403" s="6">
        <v>1185732</v>
      </c>
      <c r="D7403" s="7">
        <v>44507</v>
      </c>
      <c r="E7403" s="6" t="s">
        <v>15</v>
      </c>
      <c r="F7403" s="6" t="s">
        <v>123</v>
      </c>
      <c r="G7403" s="6" t="s">
        <v>124</v>
      </c>
      <c r="H7403" s="8" t="s">
        <v>23</v>
      </c>
      <c r="I7403" s="9">
        <v>59</v>
      </c>
      <c r="J7403" s="10">
        <v>91</v>
      </c>
      <c r="K7403" s="11">
        <v>5369</v>
      </c>
      <c r="L7403" s="11">
        <v>2845.57</v>
      </c>
      <c r="M7403" s="12">
        <v>0.53</v>
      </c>
      <c r="N7403" s="14" t="s">
        <v>83</v>
      </c>
      <c r="P7403" s="16"/>
      <c r="T7403" s="17"/>
    </row>
    <row r="7404" spans="2:20" ht="14.25" customHeight="1" x14ac:dyDescent="0.35">
      <c r="B7404" s="6" t="s">
        <v>26</v>
      </c>
      <c r="C7404" s="6">
        <v>1185732</v>
      </c>
      <c r="D7404" s="7">
        <v>44536</v>
      </c>
      <c r="E7404" s="6" t="s">
        <v>15</v>
      </c>
      <c r="F7404" s="6" t="s">
        <v>123</v>
      </c>
      <c r="G7404" s="6" t="s">
        <v>124</v>
      </c>
      <c r="H7404" s="8" t="s">
        <v>17</v>
      </c>
      <c r="I7404" s="9">
        <v>55</v>
      </c>
      <c r="J7404" s="10">
        <v>149</v>
      </c>
      <c r="K7404" s="11">
        <v>8195</v>
      </c>
      <c r="L7404" s="11">
        <v>3933.6</v>
      </c>
      <c r="M7404" s="12">
        <v>0.48</v>
      </c>
      <c r="N7404" s="14" t="s">
        <v>83</v>
      </c>
      <c r="P7404" s="16"/>
      <c r="T7404" s="17"/>
    </row>
    <row r="7405" spans="2:20" ht="14.25" customHeight="1" x14ac:dyDescent="0.35">
      <c r="B7405" s="6" t="s">
        <v>26</v>
      </c>
      <c r="C7405" s="6">
        <v>1185732</v>
      </c>
      <c r="D7405" s="7">
        <v>44536</v>
      </c>
      <c r="E7405" s="6" t="s">
        <v>15</v>
      </c>
      <c r="F7405" s="6" t="s">
        <v>123</v>
      </c>
      <c r="G7405" s="6" t="s">
        <v>124</v>
      </c>
      <c r="H7405" s="8" t="s">
        <v>19</v>
      </c>
      <c r="I7405" s="9">
        <v>49</v>
      </c>
      <c r="J7405" s="10">
        <v>105</v>
      </c>
      <c r="K7405" s="11">
        <v>5145</v>
      </c>
      <c r="L7405" s="11">
        <v>2469.6</v>
      </c>
      <c r="M7405" s="12">
        <v>0.48</v>
      </c>
      <c r="N7405" s="14" t="s">
        <v>83</v>
      </c>
      <c r="P7405" s="16"/>
      <c r="T7405" s="17"/>
    </row>
    <row r="7406" spans="2:20" ht="14.25" customHeight="1" x14ac:dyDescent="0.35">
      <c r="B7406" s="6" t="s">
        <v>26</v>
      </c>
      <c r="C7406" s="6">
        <v>1185732</v>
      </c>
      <c r="D7406" s="7">
        <v>44536</v>
      </c>
      <c r="E7406" s="6" t="s">
        <v>15</v>
      </c>
      <c r="F7406" s="6" t="s">
        <v>123</v>
      </c>
      <c r="G7406" s="6" t="s">
        <v>124</v>
      </c>
      <c r="H7406" s="8" t="s">
        <v>20</v>
      </c>
      <c r="I7406" s="9">
        <v>49</v>
      </c>
      <c r="J7406" s="10">
        <v>91</v>
      </c>
      <c r="K7406" s="11">
        <v>4459</v>
      </c>
      <c r="L7406" s="11">
        <v>2229.5</v>
      </c>
      <c r="M7406" s="12">
        <v>0.5</v>
      </c>
      <c r="N7406" s="14" t="s">
        <v>83</v>
      </c>
      <c r="P7406" s="16"/>
      <c r="T7406" s="17"/>
    </row>
    <row r="7407" spans="2:20" ht="14.25" customHeight="1" x14ac:dyDescent="0.35">
      <c r="B7407" s="6" t="s">
        <v>26</v>
      </c>
      <c r="C7407" s="6">
        <v>1185732</v>
      </c>
      <c r="D7407" s="7">
        <v>44536</v>
      </c>
      <c r="E7407" s="6" t="s">
        <v>15</v>
      </c>
      <c r="F7407" s="6" t="s">
        <v>123</v>
      </c>
      <c r="G7407" s="6" t="s">
        <v>124</v>
      </c>
      <c r="H7407" s="8" t="s">
        <v>21</v>
      </c>
      <c r="I7407" s="9">
        <v>47</v>
      </c>
      <c r="J7407" s="10">
        <v>83</v>
      </c>
      <c r="K7407" s="11">
        <v>3901</v>
      </c>
      <c r="L7407" s="11">
        <v>1989.51</v>
      </c>
      <c r="M7407" s="12">
        <v>0.51</v>
      </c>
      <c r="N7407" s="14" t="s">
        <v>83</v>
      </c>
      <c r="P7407" s="16"/>
      <c r="T7407" s="17"/>
    </row>
    <row r="7408" spans="2:20" ht="14.25" customHeight="1" x14ac:dyDescent="0.35">
      <c r="B7408" s="6" t="s">
        <v>26</v>
      </c>
      <c r="C7408" s="6">
        <v>1185732</v>
      </c>
      <c r="D7408" s="7">
        <v>44536</v>
      </c>
      <c r="E7408" s="6" t="s">
        <v>15</v>
      </c>
      <c r="F7408" s="6" t="s">
        <v>123</v>
      </c>
      <c r="G7408" s="6" t="s">
        <v>124</v>
      </c>
      <c r="H7408" s="8" t="s">
        <v>22</v>
      </c>
      <c r="I7408" s="9">
        <v>55</v>
      </c>
      <c r="J7408" s="10">
        <v>83</v>
      </c>
      <c r="K7408" s="11">
        <v>4565</v>
      </c>
      <c r="L7408" s="11">
        <v>2054.25</v>
      </c>
      <c r="M7408" s="12">
        <v>0.44999999999999996</v>
      </c>
      <c r="N7408" s="14" t="s">
        <v>83</v>
      </c>
      <c r="P7408" s="16"/>
      <c r="T7408" s="17"/>
    </row>
    <row r="7409" spans="2:20" ht="14.25" customHeight="1" x14ac:dyDescent="0.35">
      <c r="B7409" s="6" t="s">
        <v>26</v>
      </c>
      <c r="C7409" s="6">
        <v>1185732</v>
      </c>
      <c r="D7409" s="7">
        <v>44536</v>
      </c>
      <c r="E7409" s="6" t="s">
        <v>15</v>
      </c>
      <c r="F7409" s="6" t="s">
        <v>123</v>
      </c>
      <c r="G7409" s="6" t="s">
        <v>124</v>
      </c>
      <c r="H7409" s="8" t="s">
        <v>23</v>
      </c>
      <c r="I7409" s="9">
        <v>59</v>
      </c>
      <c r="J7409" s="10">
        <v>101</v>
      </c>
      <c r="K7409" s="11">
        <v>5959</v>
      </c>
      <c r="L7409" s="11">
        <v>3217.86</v>
      </c>
      <c r="M7409" s="12">
        <v>0.54</v>
      </c>
      <c r="N7409" s="14" t="s">
        <v>83</v>
      </c>
      <c r="P7409" s="16"/>
      <c r="T7409" s="17"/>
    </row>
    <row r="7410" spans="2:20" ht="14.25" customHeight="1" x14ac:dyDescent="0.35">
      <c r="B7410" s="6" t="s">
        <v>26</v>
      </c>
      <c r="C7410" s="6">
        <v>1185732</v>
      </c>
      <c r="D7410" s="7">
        <v>44203</v>
      </c>
      <c r="E7410" s="6" t="s">
        <v>15</v>
      </c>
      <c r="F7410" s="6" t="s">
        <v>123</v>
      </c>
      <c r="G7410" s="6" t="s">
        <v>124</v>
      </c>
      <c r="H7410" s="8" t="s">
        <v>17</v>
      </c>
      <c r="I7410" s="9">
        <v>38</v>
      </c>
      <c r="J7410" s="10">
        <v>125</v>
      </c>
      <c r="K7410" s="11">
        <v>4750</v>
      </c>
      <c r="L7410" s="11">
        <v>2422.5</v>
      </c>
      <c r="M7410" s="12">
        <v>0.51</v>
      </c>
      <c r="N7410" s="14" t="s">
        <v>83</v>
      </c>
      <c r="P7410" s="16"/>
      <c r="T7410" s="17"/>
    </row>
    <row r="7411" spans="2:20" ht="14.25" customHeight="1" x14ac:dyDescent="0.35">
      <c r="B7411" s="6" t="s">
        <v>26</v>
      </c>
      <c r="C7411" s="6">
        <v>1185732</v>
      </c>
      <c r="D7411" s="7">
        <v>44203</v>
      </c>
      <c r="E7411" s="6" t="s">
        <v>15</v>
      </c>
      <c r="F7411" s="6" t="s">
        <v>123</v>
      </c>
      <c r="G7411" s="6" t="s">
        <v>124</v>
      </c>
      <c r="H7411" s="8" t="s">
        <v>19</v>
      </c>
      <c r="I7411" s="9">
        <v>37</v>
      </c>
      <c r="J7411" s="10">
        <v>87</v>
      </c>
      <c r="K7411" s="11">
        <v>3219</v>
      </c>
      <c r="L7411" s="11">
        <v>1673.88</v>
      </c>
      <c r="M7411" s="12">
        <v>0.52</v>
      </c>
      <c r="N7411" s="14" t="s">
        <v>83</v>
      </c>
      <c r="P7411" s="16"/>
      <c r="T7411" s="17"/>
    </row>
    <row r="7412" spans="2:20" ht="14.25" customHeight="1" x14ac:dyDescent="0.35">
      <c r="B7412" s="6" t="s">
        <v>26</v>
      </c>
      <c r="C7412" s="6">
        <v>1185732</v>
      </c>
      <c r="D7412" s="7">
        <v>44203</v>
      </c>
      <c r="E7412" s="6" t="s">
        <v>15</v>
      </c>
      <c r="F7412" s="6" t="s">
        <v>123</v>
      </c>
      <c r="G7412" s="6" t="s">
        <v>124</v>
      </c>
      <c r="H7412" s="8" t="s">
        <v>20</v>
      </c>
      <c r="I7412" s="9">
        <v>28</v>
      </c>
      <c r="J7412" s="10">
        <v>90</v>
      </c>
      <c r="K7412" s="11">
        <v>2520</v>
      </c>
      <c r="L7412" s="11">
        <v>1008</v>
      </c>
      <c r="M7412" s="12">
        <v>0.4</v>
      </c>
      <c r="N7412" s="14" t="s">
        <v>83</v>
      </c>
      <c r="P7412" s="16"/>
      <c r="T7412" s="17"/>
    </row>
    <row r="7413" spans="2:20" ht="14.25" customHeight="1" x14ac:dyDescent="0.35">
      <c r="B7413" s="6" t="s">
        <v>26</v>
      </c>
      <c r="C7413" s="6">
        <v>1185732</v>
      </c>
      <c r="D7413" s="7">
        <v>44203</v>
      </c>
      <c r="E7413" s="6" t="s">
        <v>15</v>
      </c>
      <c r="F7413" s="6" t="s">
        <v>123</v>
      </c>
      <c r="G7413" s="6" t="s">
        <v>124</v>
      </c>
      <c r="H7413" s="8" t="s">
        <v>21</v>
      </c>
      <c r="I7413" s="9">
        <v>33</v>
      </c>
      <c r="J7413" s="10">
        <v>42</v>
      </c>
      <c r="K7413" s="11">
        <v>1386</v>
      </c>
      <c r="L7413" s="11">
        <v>609.84</v>
      </c>
      <c r="M7413" s="12">
        <v>0.44</v>
      </c>
      <c r="N7413" s="14" t="s">
        <v>83</v>
      </c>
      <c r="P7413" s="16"/>
      <c r="T7413" s="17"/>
    </row>
    <row r="7414" spans="2:20" ht="14.25" customHeight="1" x14ac:dyDescent="0.35">
      <c r="B7414" s="6" t="s">
        <v>26</v>
      </c>
      <c r="C7414" s="6">
        <v>1185732</v>
      </c>
      <c r="D7414" s="7">
        <v>44203</v>
      </c>
      <c r="E7414" s="6" t="s">
        <v>15</v>
      </c>
      <c r="F7414" s="6" t="s">
        <v>123</v>
      </c>
      <c r="G7414" s="6" t="s">
        <v>124</v>
      </c>
      <c r="H7414" s="8" t="s">
        <v>22</v>
      </c>
      <c r="I7414" s="9">
        <v>49</v>
      </c>
      <c r="J7414" s="10">
        <v>60</v>
      </c>
      <c r="K7414" s="11">
        <v>2940</v>
      </c>
      <c r="L7414" s="11">
        <v>1205.3999999999999</v>
      </c>
      <c r="M7414" s="12">
        <v>0.41</v>
      </c>
      <c r="N7414" s="14" t="s">
        <v>83</v>
      </c>
      <c r="P7414" s="16"/>
      <c r="T7414" s="17"/>
    </row>
    <row r="7415" spans="2:20" ht="14.25" customHeight="1" x14ac:dyDescent="0.35">
      <c r="B7415" s="6" t="s">
        <v>26</v>
      </c>
      <c r="C7415" s="6">
        <v>1185732</v>
      </c>
      <c r="D7415" s="7">
        <v>44203</v>
      </c>
      <c r="E7415" s="6" t="s">
        <v>15</v>
      </c>
      <c r="F7415" s="6" t="s">
        <v>123</v>
      </c>
      <c r="G7415" s="6" t="s">
        <v>124</v>
      </c>
      <c r="H7415" s="8" t="s">
        <v>23</v>
      </c>
      <c r="I7415" s="9">
        <v>37</v>
      </c>
      <c r="J7415" s="10">
        <v>81</v>
      </c>
      <c r="K7415" s="11">
        <v>2997</v>
      </c>
      <c r="L7415" s="11">
        <v>1498.5</v>
      </c>
      <c r="M7415" s="12">
        <v>0.5</v>
      </c>
      <c r="N7415" s="14" t="s">
        <v>83</v>
      </c>
      <c r="P7415" s="16"/>
      <c r="T7415" s="17"/>
    </row>
    <row r="7416" spans="2:20" ht="14.25" customHeight="1" x14ac:dyDescent="0.35">
      <c r="B7416" s="6" t="s">
        <v>26</v>
      </c>
      <c r="C7416" s="6">
        <v>1185732</v>
      </c>
      <c r="D7416" s="7">
        <v>44232</v>
      </c>
      <c r="E7416" s="6" t="s">
        <v>15</v>
      </c>
      <c r="F7416" s="6" t="s">
        <v>123</v>
      </c>
      <c r="G7416" s="6" t="s">
        <v>124</v>
      </c>
      <c r="H7416" s="8" t="s">
        <v>17</v>
      </c>
      <c r="I7416" s="9">
        <v>39</v>
      </c>
      <c r="J7416" s="10">
        <v>149</v>
      </c>
      <c r="K7416" s="11">
        <v>5811</v>
      </c>
      <c r="L7416" s="11">
        <v>2905.5</v>
      </c>
      <c r="M7416" s="12">
        <v>0.5</v>
      </c>
      <c r="N7416" s="14" t="s">
        <v>83</v>
      </c>
      <c r="P7416" s="16"/>
      <c r="T7416" s="17"/>
    </row>
    <row r="7417" spans="2:20" ht="14.25" customHeight="1" x14ac:dyDescent="0.35">
      <c r="B7417" s="6" t="s">
        <v>26</v>
      </c>
      <c r="C7417" s="6">
        <v>1185732</v>
      </c>
      <c r="D7417" s="7">
        <v>44232</v>
      </c>
      <c r="E7417" s="6" t="s">
        <v>15</v>
      </c>
      <c r="F7417" s="6" t="s">
        <v>123</v>
      </c>
      <c r="G7417" s="6" t="s">
        <v>124</v>
      </c>
      <c r="H7417" s="8" t="s">
        <v>19</v>
      </c>
      <c r="I7417" s="9">
        <v>37</v>
      </c>
      <c r="J7417" s="10">
        <v>54</v>
      </c>
      <c r="K7417" s="11">
        <v>1998</v>
      </c>
      <c r="L7417" s="11">
        <v>999</v>
      </c>
      <c r="M7417" s="12">
        <v>0.5</v>
      </c>
      <c r="N7417" s="14" t="s">
        <v>83</v>
      </c>
      <c r="P7417" s="16"/>
      <c r="T7417" s="17"/>
    </row>
    <row r="7418" spans="2:20" ht="14.25" customHeight="1" x14ac:dyDescent="0.35">
      <c r="B7418" s="6" t="s">
        <v>26</v>
      </c>
      <c r="C7418" s="6">
        <v>1185732</v>
      </c>
      <c r="D7418" s="7">
        <v>44232</v>
      </c>
      <c r="E7418" s="6" t="s">
        <v>15</v>
      </c>
      <c r="F7418" s="6" t="s">
        <v>123</v>
      </c>
      <c r="G7418" s="6" t="s">
        <v>124</v>
      </c>
      <c r="H7418" s="8" t="s">
        <v>20</v>
      </c>
      <c r="I7418" s="9">
        <v>29</v>
      </c>
      <c r="J7418" s="10">
        <v>65</v>
      </c>
      <c r="K7418" s="11">
        <v>1885</v>
      </c>
      <c r="L7418" s="11">
        <v>848.24999999999989</v>
      </c>
      <c r="M7418" s="12">
        <v>0.44999999999999996</v>
      </c>
      <c r="N7418" s="14" t="s">
        <v>83</v>
      </c>
      <c r="P7418" s="16"/>
      <c r="T7418" s="17"/>
    </row>
    <row r="7419" spans="2:20" ht="14.25" customHeight="1" x14ac:dyDescent="0.35">
      <c r="B7419" s="6" t="s">
        <v>26</v>
      </c>
      <c r="C7419" s="6">
        <v>1185732</v>
      </c>
      <c r="D7419" s="7">
        <v>44232</v>
      </c>
      <c r="E7419" s="6" t="s">
        <v>15</v>
      </c>
      <c r="F7419" s="6" t="s">
        <v>125</v>
      </c>
      <c r="G7419" s="6" t="s">
        <v>126</v>
      </c>
      <c r="H7419" s="8" t="s">
        <v>21</v>
      </c>
      <c r="I7419" s="9">
        <v>32</v>
      </c>
      <c r="J7419" s="10">
        <v>34</v>
      </c>
      <c r="K7419" s="11">
        <v>1088</v>
      </c>
      <c r="L7419" s="11">
        <v>478.72</v>
      </c>
      <c r="M7419" s="12">
        <v>0.44</v>
      </c>
      <c r="N7419" s="14" t="s">
        <v>83</v>
      </c>
      <c r="P7419" s="16"/>
      <c r="T7419" s="17"/>
    </row>
    <row r="7420" spans="2:20" ht="14.25" customHeight="1" x14ac:dyDescent="0.35">
      <c r="B7420" s="6" t="s">
        <v>26</v>
      </c>
      <c r="C7420" s="6">
        <v>1185732</v>
      </c>
      <c r="D7420" s="7">
        <v>44232</v>
      </c>
      <c r="E7420" s="6" t="s">
        <v>15</v>
      </c>
      <c r="F7420" s="6" t="s">
        <v>125</v>
      </c>
      <c r="G7420" s="6" t="s">
        <v>126</v>
      </c>
      <c r="H7420" s="8" t="s">
        <v>22</v>
      </c>
      <c r="I7420" s="9">
        <v>49</v>
      </c>
      <c r="J7420" s="10">
        <v>60</v>
      </c>
      <c r="K7420" s="11">
        <v>2940</v>
      </c>
      <c r="L7420" s="11">
        <v>1293.5999999999999</v>
      </c>
      <c r="M7420" s="12">
        <v>0.44</v>
      </c>
      <c r="N7420" s="14" t="s">
        <v>83</v>
      </c>
      <c r="P7420" s="16"/>
      <c r="T7420" s="17"/>
    </row>
    <row r="7421" spans="2:20" ht="14.25" customHeight="1" x14ac:dyDescent="0.35">
      <c r="B7421" s="6" t="s">
        <v>26</v>
      </c>
      <c r="C7421" s="6">
        <v>1185732</v>
      </c>
      <c r="D7421" s="7">
        <v>44232</v>
      </c>
      <c r="E7421" s="6" t="s">
        <v>15</v>
      </c>
      <c r="F7421" s="6" t="s">
        <v>125</v>
      </c>
      <c r="G7421" s="6" t="s">
        <v>126</v>
      </c>
      <c r="H7421" s="8" t="s">
        <v>23</v>
      </c>
      <c r="I7421" s="9">
        <v>39</v>
      </c>
      <c r="J7421" s="10">
        <v>84</v>
      </c>
      <c r="K7421" s="11">
        <v>3276</v>
      </c>
      <c r="L7421" s="11">
        <v>1474.1999999999998</v>
      </c>
      <c r="M7421" s="12">
        <v>0.44999999999999996</v>
      </c>
      <c r="N7421" s="14" t="s">
        <v>83</v>
      </c>
      <c r="P7421" s="16"/>
      <c r="T7421" s="17"/>
    </row>
    <row r="7422" spans="2:20" ht="14.25" customHeight="1" x14ac:dyDescent="0.35">
      <c r="B7422" s="6" t="s">
        <v>26</v>
      </c>
      <c r="C7422" s="6">
        <v>1185732</v>
      </c>
      <c r="D7422" s="7">
        <v>44258</v>
      </c>
      <c r="E7422" s="6" t="s">
        <v>15</v>
      </c>
      <c r="F7422" s="6" t="s">
        <v>125</v>
      </c>
      <c r="G7422" s="6" t="s">
        <v>126</v>
      </c>
      <c r="H7422" s="8" t="s">
        <v>17</v>
      </c>
      <c r="I7422" s="9">
        <v>39</v>
      </c>
      <c r="J7422" s="10">
        <v>130</v>
      </c>
      <c r="K7422" s="11">
        <v>5070</v>
      </c>
      <c r="L7422" s="11">
        <v>2535</v>
      </c>
      <c r="M7422" s="12">
        <v>0.5</v>
      </c>
      <c r="N7422" s="14" t="s">
        <v>83</v>
      </c>
      <c r="P7422" s="16"/>
      <c r="T7422" s="17"/>
    </row>
    <row r="7423" spans="2:20" ht="14.25" customHeight="1" x14ac:dyDescent="0.35">
      <c r="B7423" s="6" t="s">
        <v>26</v>
      </c>
      <c r="C7423" s="6">
        <v>1185732</v>
      </c>
      <c r="D7423" s="7">
        <v>44258</v>
      </c>
      <c r="E7423" s="6" t="s">
        <v>15</v>
      </c>
      <c r="F7423" s="6" t="s">
        <v>125</v>
      </c>
      <c r="G7423" s="6" t="s">
        <v>126</v>
      </c>
      <c r="H7423" s="8" t="s">
        <v>19</v>
      </c>
      <c r="I7423" s="9">
        <v>38</v>
      </c>
      <c r="J7423" s="10">
        <v>56</v>
      </c>
      <c r="K7423" s="11">
        <v>2128</v>
      </c>
      <c r="L7423" s="11">
        <v>1149.1200000000001</v>
      </c>
      <c r="M7423" s="12">
        <v>0.54</v>
      </c>
      <c r="N7423" s="14" t="s">
        <v>83</v>
      </c>
      <c r="P7423" s="16"/>
      <c r="T7423" s="17"/>
    </row>
    <row r="7424" spans="2:20" ht="14.25" customHeight="1" x14ac:dyDescent="0.35">
      <c r="B7424" s="6" t="s">
        <v>26</v>
      </c>
      <c r="C7424" s="6">
        <v>1185732</v>
      </c>
      <c r="D7424" s="7">
        <v>44258</v>
      </c>
      <c r="E7424" s="6" t="s">
        <v>15</v>
      </c>
      <c r="F7424" s="6" t="s">
        <v>125</v>
      </c>
      <c r="G7424" s="6" t="s">
        <v>126</v>
      </c>
      <c r="H7424" s="8" t="s">
        <v>20</v>
      </c>
      <c r="I7424" s="9">
        <v>29</v>
      </c>
      <c r="J7424" s="10">
        <v>68</v>
      </c>
      <c r="K7424" s="11">
        <v>1972</v>
      </c>
      <c r="L7424" s="11">
        <v>887.39999999999986</v>
      </c>
      <c r="M7424" s="12">
        <v>0.44999999999999996</v>
      </c>
      <c r="N7424" s="14" t="s">
        <v>83</v>
      </c>
      <c r="P7424" s="16"/>
      <c r="T7424" s="17"/>
    </row>
    <row r="7425" spans="2:20" ht="14.25" customHeight="1" x14ac:dyDescent="0.35">
      <c r="B7425" s="6" t="s">
        <v>26</v>
      </c>
      <c r="C7425" s="6">
        <v>1185732</v>
      </c>
      <c r="D7425" s="7">
        <v>44258</v>
      </c>
      <c r="E7425" s="6" t="s">
        <v>15</v>
      </c>
      <c r="F7425" s="6" t="s">
        <v>125</v>
      </c>
      <c r="G7425" s="6" t="s">
        <v>126</v>
      </c>
      <c r="H7425" s="8" t="s">
        <v>21</v>
      </c>
      <c r="I7425" s="9">
        <v>32</v>
      </c>
      <c r="J7425" s="10">
        <v>30</v>
      </c>
      <c r="K7425" s="11">
        <v>960</v>
      </c>
      <c r="L7425" s="11">
        <v>403.2</v>
      </c>
      <c r="M7425" s="12">
        <v>0.42</v>
      </c>
      <c r="N7425" s="14" t="s">
        <v>83</v>
      </c>
      <c r="P7425" s="16"/>
      <c r="T7425" s="17"/>
    </row>
    <row r="7426" spans="2:20" ht="14.25" customHeight="1" x14ac:dyDescent="0.35">
      <c r="B7426" s="6" t="s">
        <v>26</v>
      </c>
      <c r="C7426" s="6">
        <v>1185732</v>
      </c>
      <c r="D7426" s="7">
        <v>44258</v>
      </c>
      <c r="E7426" s="6" t="s">
        <v>15</v>
      </c>
      <c r="F7426" s="6" t="s">
        <v>125</v>
      </c>
      <c r="G7426" s="6" t="s">
        <v>126</v>
      </c>
      <c r="H7426" s="8" t="s">
        <v>22</v>
      </c>
      <c r="I7426" s="9">
        <v>48</v>
      </c>
      <c r="J7426" s="10">
        <v>39</v>
      </c>
      <c r="K7426" s="11">
        <v>1872</v>
      </c>
      <c r="L7426" s="11">
        <v>748.80000000000007</v>
      </c>
      <c r="M7426" s="12">
        <v>0.4</v>
      </c>
      <c r="N7426" s="14" t="s">
        <v>83</v>
      </c>
      <c r="P7426" s="16"/>
      <c r="T7426" s="17"/>
    </row>
    <row r="7427" spans="2:20" ht="14.25" customHeight="1" x14ac:dyDescent="0.35">
      <c r="B7427" s="6" t="s">
        <v>26</v>
      </c>
      <c r="C7427" s="6">
        <v>1185732</v>
      </c>
      <c r="D7427" s="7">
        <v>44258</v>
      </c>
      <c r="E7427" s="6" t="s">
        <v>15</v>
      </c>
      <c r="F7427" s="6" t="s">
        <v>125</v>
      </c>
      <c r="G7427" s="6" t="s">
        <v>126</v>
      </c>
      <c r="H7427" s="8" t="s">
        <v>23</v>
      </c>
      <c r="I7427" s="9">
        <v>38</v>
      </c>
      <c r="J7427" s="10">
        <v>73</v>
      </c>
      <c r="K7427" s="11">
        <v>2774</v>
      </c>
      <c r="L7427" s="11">
        <v>1359.26</v>
      </c>
      <c r="M7427" s="12">
        <v>0.49</v>
      </c>
      <c r="N7427" s="14" t="s">
        <v>83</v>
      </c>
      <c r="P7427" s="16"/>
      <c r="T7427" s="17"/>
    </row>
    <row r="7428" spans="2:20" ht="14.25" customHeight="1" x14ac:dyDescent="0.35">
      <c r="B7428" s="6" t="s">
        <v>26</v>
      </c>
      <c r="C7428" s="6">
        <v>1185732</v>
      </c>
      <c r="D7428" s="7">
        <v>44290</v>
      </c>
      <c r="E7428" s="6" t="s">
        <v>15</v>
      </c>
      <c r="F7428" s="6" t="s">
        <v>125</v>
      </c>
      <c r="G7428" s="6" t="s">
        <v>126</v>
      </c>
      <c r="H7428" s="8" t="s">
        <v>17</v>
      </c>
      <c r="I7428" s="9">
        <v>36</v>
      </c>
      <c r="J7428" s="10">
        <v>150</v>
      </c>
      <c r="K7428" s="11">
        <v>5400</v>
      </c>
      <c r="L7428" s="11">
        <v>2700</v>
      </c>
      <c r="M7428" s="12">
        <v>0.5</v>
      </c>
      <c r="N7428" s="14" t="s">
        <v>83</v>
      </c>
      <c r="P7428" s="16"/>
      <c r="T7428" s="17"/>
    </row>
    <row r="7429" spans="2:20" ht="14.25" customHeight="1" x14ac:dyDescent="0.35">
      <c r="B7429" s="6" t="s">
        <v>26</v>
      </c>
      <c r="C7429" s="6">
        <v>1185732</v>
      </c>
      <c r="D7429" s="7">
        <v>44290</v>
      </c>
      <c r="E7429" s="6" t="s">
        <v>15</v>
      </c>
      <c r="F7429" s="6" t="s">
        <v>125</v>
      </c>
      <c r="G7429" s="6" t="s">
        <v>126</v>
      </c>
      <c r="H7429" s="8" t="s">
        <v>19</v>
      </c>
      <c r="I7429" s="9">
        <v>38</v>
      </c>
      <c r="J7429" s="10">
        <v>58</v>
      </c>
      <c r="K7429" s="11">
        <v>2204</v>
      </c>
      <c r="L7429" s="11">
        <v>1212.2</v>
      </c>
      <c r="M7429" s="12">
        <v>0.55000000000000004</v>
      </c>
      <c r="N7429" s="14" t="s">
        <v>83</v>
      </c>
      <c r="P7429" s="16"/>
      <c r="T7429" s="17"/>
    </row>
    <row r="7430" spans="2:20" ht="14.25" customHeight="1" x14ac:dyDescent="0.35">
      <c r="B7430" s="6" t="s">
        <v>26</v>
      </c>
      <c r="C7430" s="6">
        <v>1185732</v>
      </c>
      <c r="D7430" s="7">
        <v>44290</v>
      </c>
      <c r="E7430" s="6" t="s">
        <v>15</v>
      </c>
      <c r="F7430" s="6" t="s">
        <v>125</v>
      </c>
      <c r="G7430" s="6" t="s">
        <v>126</v>
      </c>
      <c r="H7430" s="8" t="s">
        <v>20</v>
      </c>
      <c r="I7430" s="9">
        <v>29</v>
      </c>
      <c r="J7430" s="10">
        <v>56</v>
      </c>
      <c r="K7430" s="11">
        <v>1624</v>
      </c>
      <c r="L7430" s="11">
        <v>698.31999999999994</v>
      </c>
      <c r="M7430" s="12">
        <v>0.43</v>
      </c>
      <c r="N7430" s="14" t="s">
        <v>83</v>
      </c>
      <c r="P7430" s="16"/>
      <c r="T7430" s="17"/>
    </row>
    <row r="7431" spans="2:20" ht="14.25" customHeight="1" x14ac:dyDescent="0.35">
      <c r="B7431" s="6" t="s">
        <v>26</v>
      </c>
      <c r="C7431" s="6">
        <v>1185732</v>
      </c>
      <c r="D7431" s="7">
        <v>44290</v>
      </c>
      <c r="E7431" s="6" t="s">
        <v>15</v>
      </c>
      <c r="F7431" s="6" t="s">
        <v>125</v>
      </c>
      <c r="G7431" s="6" t="s">
        <v>126</v>
      </c>
      <c r="H7431" s="8" t="s">
        <v>21</v>
      </c>
      <c r="I7431" s="9">
        <v>32</v>
      </c>
      <c r="J7431" s="10">
        <v>38</v>
      </c>
      <c r="K7431" s="11">
        <v>1216</v>
      </c>
      <c r="L7431" s="11">
        <v>547.19999999999993</v>
      </c>
      <c r="M7431" s="12">
        <v>0.44999999999999996</v>
      </c>
      <c r="N7431" s="14" t="s">
        <v>83</v>
      </c>
      <c r="P7431" s="16"/>
      <c r="T7431" s="17"/>
    </row>
    <row r="7432" spans="2:20" ht="14.25" customHeight="1" x14ac:dyDescent="0.35">
      <c r="B7432" s="6" t="s">
        <v>26</v>
      </c>
      <c r="C7432" s="6">
        <v>1185732</v>
      </c>
      <c r="D7432" s="7">
        <v>44290</v>
      </c>
      <c r="E7432" s="6" t="s">
        <v>15</v>
      </c>
      <c r="F7432" s="6" t="s">
        <v>125</v>
      </c>
      <c r="G7432" s="6" t="s">
        <v>126</v>
      </c>
      <c r="H7432" s="8" t="s">
        <v>22</v>
      </c>
      <c r="I7432" s="9">
        <v>46</v>
      </c>
      <c r="J7432" s="10">
        <v>35</v>
      </c>
      <c r="K7432" s="11">
        <v>1610</v>
      </c>
      <c r="L7432" s="11">
        <v>724.49999999999989</v>
      </c>
      <c r="M7432" s="12">
        <v>0.44999999999999996</v>
      </c>
      <c r="N7432" s="14" t="s">
        <v>83</v>
      </c>
      <c r="P7432" s="16"/>
      <c r="T7432" s="17"/>
    </row>
    <row r="7433" spans="2:20" ht="14.25" customHeight="1" x14ac:dyDescent="0.35">
      <c r="B7433" s="6" t="s">
        <v>26</v>
      </c>
      <c r="C7433" s="6">
        <v>1185732</v>
      </c>
      <c r="D7433" s="7">
        <v>44290</v>
      </c>
      <c r="E7433" s="6" t="s">
        <v>15</v>
      </c>
      <c r="F7433" s="6" t="s">
        <v>125</v>
      </c>
      <c r="G7433" s="6" t="s">
        <v>126</v>
      </c>
      <c r="H7433" s="8" t="s">
        <v>23</v>
      </c>
      <c r="I7433" s="9">
        <v>36</v>
      </c>
      <c r="J7433" s="10">
        <v>69</v>
      </c>
      <c r="K7433" s="11">
        <v>2484</v>
      </c>
      <c r="L7433" s="11">
        <v>1242</v>
      </c>
      <c r="M7433" s="12">
        <v>0.5</v>
      </c>
      <c r="N7433" s="14" t="s">
        <v>83</v>
      </c>
      <c r="P7433" s="16"/>
      <c r="T7433" s="17"/>
    </row>
    <row r="7434" spans="2:20" ht="14.25" customHeight="1" x14ac:dyDescent="0.35">
      <c r="B7434" s="6" t="s">
        <v>26</v>
      </c>
      <c r="C7434" s="6">
        <v>1185732</v>
      </c>
      <c r="D7434" s="7">
        <v>44319</v>
      </c>
      <c r="E7434" s="6" t="s">
        <v>15</v>
      </c>
      <c r="F7434" s="6" t="s">
        <v>125</v>
      </c>
      <c r="G7434" s="6" t="s">
        <v>126</v>
      </c>
      <c r="H7434" s="8" t="s">
        <v>17</v>
      </c>
      <c r="I7434" s="9">
        <v>54</v>
      </c>
      <c r="J7434" s="10">
        <v>142</v>
      </c>
      <c r="K7434" s="11">
        <v>7668</v>
      </c>
      <c r="L7434" s="11">
        <v>3910.6800000000003</v>
      </c>
      <c r="M7434" s="12">
        <v>0.51</v>
      </c>
      <c r="N7434" s="14" t="s">
        <v>83</v>
      </c>
      <c r="P7434" s="16"/>
      <c r="T7434" s="17"/>
    </row>
    <row r="7435" spans="2:20" ht="14.25" customHeight="1" x14ac:dyDescent="0.35">
      <c r="B7435" s="6" t="s">
        <v>26</v>
      </c>
      <c r="C7435" s="6">
        <v>1185732</v>
      </c>
      <c r="D7435" s="7">
        <v>44319</v>
      </c>
      <c r="E7435" s="6" t="s">
        <v>15</v>
      </c>
      <c r="F7435" s="6" t="s">
        <v>125</v>
      </c>
      <c r="G7435" s="6" t="s">
        <v>126</v>
      </c>
      <c r="H7435" s="8" t="s">
        <v>19</v>
      </c>
      <c r="I7435" s="9">
        <v>48</v>
      </c>
      <c r="J7435" s="10">
        <v>73</v>
      </c>
      <c r="K7435" s="11">
        <v>3504</v>
      </c>
      <c r="L7435" s="11">
        <v>1857.1200000000001</v>
      </c>
      <c r="M7435" s="12">
        <v>0.53</v>
      </c>
      <c r="N7435" s="14" t="s">
        <v>83</v>
      </c>
      <c r="P7435" s="16"/>
      <c r="T7435" s="17"/>
    </row>
    <row r="7436" spans="2:20" ht="14.25" customHeight="1" x14ac:dyDescent="0.35">
      <c r="B7436" s="6" t="s">
        <v>26</v>
      </c>
      <c r="C7436" s="6">
        <v>1185732</v>
      </c>
      <c r="D7436" s="7">
        <v>44319</v>
      </c>
      <c r="E7436" s="6" t="s">
        <v>15</v>
      </c>
      <c r="F7436" s="6" t="s">
        <v>125</v>
      </c>
      <c r="G7436" s="6" t="s">
        <v>126</v>
      </c>
      <c r="H7436" s="8" t="s">
        <v>20</v>
      </c>
      <c r="I7436" s="9">
        <v>43</v>
      </c>
      <c r="J7436" s="10">
        <v>74</v>
      </c>
      <c r="K7436" s="11">
        <v>3182</v>
      </c>
      <c r="L7436" s="11">
        <v>1272.8000000000002</v>
      </c>
      <c r="M7436" s="12">
        <v>0.4</v>
      </c>
      <c r="N7436" s="14" t="s">
        <v>83</v>
      </c>
      <c r="P7436" s="16"/>
      <c r="T7436" s="17"/>
    </row>
    <row r="7437" spans="2:20" ht="14.25" customHeight="1" x14ac:dyDescent="0.35">
      <c r="B7437" s="6" t="s">
        <v>26</v>
      </c>
      <c r="C7437" s="6">
        <v>1185732</v>
      </c>
      <c r="D7437" s="7">
        <v>44319</v>
      </c>
      <c r="E7437" s="6" t="s">
        <v>15</v>
      </c>
      <c r="F7437" s="6" t="s">
        <v>125</v>
      </c>
      <c r="G7437" s="6" t="s">
        <v>126</v>
      </c>
      <c r="H7437" s="8" t="s">
        <v>21</v>
      </c>
      <c r="I7437" s="9">
        <v>44</v>
      </c>
      <c r="J7437" s="10">
        <v>63</v>
      </c>
      <c r="K7437" s="11">
        <v>2772</v>
      </c>
      <c r="L7437" s="11">
        <v>1136.52</v>
      </c>
      <c r="M7437" s="12">
        <v>0.41</v>
      </c>
      <c r="N7437" s="14" t="s">
        <v>83</v>
      </c>
      <c r="P7437" s="16"/>
      <c r="T7437" s="17"/>
    </row>
    <row r="7438" spans="2:20" ht="14.25" customHeight="1" x14ac:dyDescent="0.35">
      <c r="B7438" s="6" t="s">
        <v>26</v>
      </c>
      <c r="C7438" s="6">
        <v>1185732</v>
      </c>
      <c r="D7438" s="7">
        <v>44319</v>
      </c>
      <c r="E7438" s="6" t="s">
        <v>15</v>
      </c>
      <c r="F7438" s="6" t="s">
        <v>125</v>
      </c>
      <c r="G7438" s="6" t="s">
        <v>126</v>
      </c>
      <c r="H7438" s="8" t="s">
        <v>22</v>
      </c>
      <c r="I7438" s="9">
        <v>50</v>
      </c>
      <c r="J7438" s="10">
        <v>70</v>
      </c>
      <c r="K7438" s="11">
        <v>3500</v>
      </c>
      <c r="L7438" s="11">
        <v>1540</v>
      </c>
      <c r="M7438" s="12">
        <v>0.44</v>
      </c>
      <c r="N7438" s="14" t="s">
        <v>83</v>
      </c>
      <c r="P7438" s="16"/>
      <c r="T7438" s="17"/>
    </row>
    <row r="7439" spans="2:20" ht="14.25" customHeight="1" x14ac:dyDescent="0.35">
      <c r="B7439" s="6" t="s">
        <v>26</v>
      </c>
      <c r="C7439" s="6">
        <v>1185732</v>
      </c>
      <c r="D7439" s="7">
        <v>44319</v>
      </c>
      <c r="E7439" s="6" t="s">
        <v>15</v>
      </c>
      <c r="F7439" s="6" t="s">
        <v>125</v>
      </c>
      <c r="G7439" s="6" t="s">
        <v>126</v>
      </c>
      <c r="H7439" s="8" t="s">
        <v>23</v>
      </c>
      <c r="I7439" s="9">
        <v>55</v>
      </c>
      <c r="J7439" s="10">
        <v>113</v>
      </c>
      <c r="K7439" s="11">
        <v>6215</v>
      </c>
      <c r="L7439" s="11">
        <v>3045.35</v>
      </c>
      <c r="M7439" s="12">
        <v>0.49</v>
      </c>
      <c r="N7439" s="14" t="s">
        <v>83</v>
      </c>
      <c r="P7439" s="16"/>
      <c r="T7439" s="17"/>
    </row>
    <row r="7440" spans="2:20" ht="14.25" customHeight="1" x14ac:dyDescent="0.35">
      <c r="B7440" s="6" t="s">
        <v>26</v>
      </c>
      <c r="C7440" s="6">
        <v>1185732</v>
      </c>
      <c r="D7440" s="7">
        <v>44352</v>
      </c>
      <c r="E7440" s="6" t="s">
        <v>15</v>
      </c>
      <c r="F7440" s="6" t="s">
        <v>125</v>
      </c>
      <c r="G7440" s="6" t="s">
        <v>126</v>
      </c>
      <c r="H7440" s="8" t="s">
        <v>17</v>
      </c>
      <c r="I7440" s="9">
        <v>50</v>
      </c>
      <c r="J7440" s="10">
        <v>175</v>
      </c>
      <c r="K7440" s="11">
        <v>8750</v>
      </c>
      <c r="L7440" s="11">
        <v>4812.5</v>
      </c>
      <c r="M7440" s="12">
        <v>0.55000000000000004</v>
      </c>
      <c r="N7440" s="14" t="s">
        <v>83</v>
      </c>
      <c r="P7440" s="16"/>
      <c r="T7440" s="17"/>
    </row>
    <row r="7441" spans="2:20" ht="14.25" customHeight="1" x14ac:dyDescent="0.35">
      <c r="B7441" s="6" t="s">
        <v>26</v>
      </c>
      <c r="C7441" s="6">
        <v>1185732</v>
      </c>
      <c r="D7441" s="7">
        <v>44352</v>
      </c>
      <c r="E7441" s="6" t="s">
        <v>15</v>
      </c>
      <c r="F7441" s="6" t="s">
        <v>125</v>
      </c>
      <c r="G7441" s="6" t="s">
        <v>126</v>
      </c>
      <c r="H7441" s="8" t="s">
        <v>19</v>
      </c>
      <c r="I7441" s="9">
        <v>48</v>
      </c>
      <c r="J7441" s="10">
        <v>94</v>
      </c>
      <c r="K7441" s="11">
        <v>4512</v>
      </c>
      <c r="L7441" s="11">
        <v>2256</v>
      </c>
      <c r="M7441" s="12">
        <v>0.5</v>
      </c>
      <c r="N7441" s="14" t="s">
        <v>83</v>
      </c>
      <c r="P7441" s="16"/>
      <c r="T7441" s="17"/>
    </row>
    <row r="7442" spans="2:20" ht="14.25" customHeight="1" x14ac:dyDescent="0.35">
      <c r="B7442" s="6" t="s">
        <v>26</v>
      </c>
      <c r="C7442" s="6">
        <v>1185732</v>
      </c>
      <c r="D7442" s="7">
        <v>44352</v>
      </c>
      <c r="E7442" s="6" t="s">
        <v>15</v>
      </c>
      <c r="F7442" s="6" t="s">
        <v>125</v>
      </c>
      <c r="G7442" s="6" t="s">
        <v>126</v>
      </c>
      <c r="H7442" s="8" t="s">
        <v>20</v>
      </c>
      <c r="I7442" s="9">
        <v>42</v>
      </c>
      <c r="J7442" s="10">
        <v>87</v>
      </c>
      <c r="K7442" s="11">
        <v>3654</v>
      </c>
      <c r="L7442" s="11">
        <v>1644.2999999999997</v>
      </c>
      <c r="M7442" s="12">
        <v>0.44999999999999996</v>
      </c>
      <c r="N7442" s="14" t="s">
        <v>83</v>
      </c>
      <c r="P7442" s="16"/>
      <c r="T7442" s="17"/>
    </row>
    <row r="7443" spans="2:20" ht="14.25" customHeight="1" x14ac:dyDescent="0.35">
      <c r="B7443" s="6" t="s">
        <v>26</v>
      </c>
      <c r="C7443" s="6">
        <v>1185732</v>
      </c>
      <c r="D7443" s="7">
        <v>44352</v>
      </c>
      <c r="E7443" s="6" t="s">
        <v>15</v>
      </c>
      <c r="F7443" s="6" t="s">
        <v>125</v>
      </c>
      <c r="G7443" s="6" t="s">
        <v>126</v>
      </c>
      <c r="H7443" s="8" t="s">
        <v>21</v>
      </c>
      <c r="I7443" s="9">
        <v>42</v>
      </c>
      <c r="J7443" s="10">
        <v>80</v>
      </c>
      <c r="K7443" s="11">
        <v>3360</v>
      </c>
      <c r="L7443" s="11">
        <v>1411.2</v>
      </c>
      <c r="M7443" s="12">
        <v>0.42</v>
      </c>
      <c r="N7443" s="14" t="s">
        <v>83</v>
      </c>
      <c r="P7443" s="16"/>
      <c r="T7443" s="17"/>
    </row>
    <row r="7444" spans="2:20" ht="14.25" customHeight="1" x14ac:dyDescent="0.35">
      <c r="B7444" s="6" t="s">
        <v>26</v>
      </c>
      <c r="C7444" s="6">
        <v>1185732</v>
      </c>
      <c r="D7444" s="7">
        <v>44352</v>
      </c>
      <c r="E7444" s="6" t="s">
        <v>15</v>
      </c>
      <c r="F7444" s="6" t="s">
        <v>125</v>
      </c>
      <c r="G7444" s="6" t="s">
        <v>126</v>
      </c>
      <c r="H7444" s="8" t="s">
        <v>22</v>
      </c>
      <c r="I7444" s="9">
        <v>53</v>
      </c>
      <c r="J7444" s="10">
        <v>74</v>
      </c>
      <c r="K7444" s="11">
        <v>3922</v>
      </c>
      <c r="L7444" s="11">
        <v>1725.68</v>
      </c>
      <c r="M7444" s="12">
        <v>0.44</v>
      </c>
      <c r="N7444" s="14" t="s">
        <v>83</v>
      </c>
      <c r="P7444" s="16"/>
      <c r="T7444" s="17"/>
    </row>
    <row r="7445" spans="2:20" ht="14.25" customHeight="1" x14ac:dyDescent="0.35">
      <c r="B7445" s="6" t="s">
        <v>26</v>
      </c>
      <c r="C7445" s="6">
        <v>1185732</v>
      </c>
      <c r="D7445" s="7">
        <v>44352</v>
      </c>
      <c r="E7445" s="6" t="s">
        <v>15</v>
      </c>
      <c r="F7445" s="6" t="s">
        <v>125</v>
      </c>
      <c r="G7445" s="6" t="s">
        <v>126</v>
      </c>
      <c r="H7445" s="8" t="s">
        <v>23</v>
      </c>
      <c r="I7445" s="9">
        <v>56</v>
      </c>
      <c r="J7445" s="10">
        <v>123</v>
      </c>
      <c r="K7445" s="11">
        <v>6888</v>
      </c>
      <c r="L7445" s="11">
        <v>3375.12</v>
      </c>
      <c r="M7445" s="12">
        <v>0.49</v>
      </c>
      <c r="N7445" s="14" t="s">
        <v>83</v>
      </c>
      <c r="P7445" s="16"/>
      <c r="T7445" s="17"/>
    </row>
    <row r="7446" spans="2:20" ht="14.25" customHeight="1" x14ac:dyDescent="0.35">
      <c r="B7446" s="6" t="s">
        <v>26</v>
      </c>
      <c r="C7446" s="6">
        <v>1185732</v>
      </c>
      <c r="D7446" s="7">
        <v>44380</v>
      </c>
      <c r="E7446" s="6" t="s">
        <v>15</v>
      </c>
      <c r="F7446" s="6" t="s">
        <v>125</v>
      </c>
      <c r="G7446" s="6" t="s">
        <v>126</v>
      </c>
      <c r="H7446" s="8" t="s">
        <v>17</v>
      </c>
      <c r="I7446" s="9">
        <v>54</v>
      </c>
      <c r="J7446" s="10">
        <v>189</v>
      </c>
      <c r="K7446" s="11">
        <v>10206</v>
      </c>
      <c r="L7446" s="11">
        <v>5511.2400000000007</v>
      </c>
      <c r="M7446" s="12">
        <v>0.54</v>
      </c>
      <c r="N7446" s="14" t="s">
        <v>83</v>
      </c>
      <c r="P7446" s="16"/>
      <c r="T7446" s="17"/>
    </row>
    <row r="7447" spans="2:20" ht="14.25" customHeight="1" x14ac:dyDescent="0.35">
      <c r="B7447" s="6" t="s">
        <v>26</v>
      </c>
      <c r="C7447" s="6">
        <v>1185732</v>
      </c>
      <c r="D7447" s="7">
        <v>44380</v>
      </c>
      <c r="E7447" s="6" t="s">
        <v>15</v>
      </c>
      <c r="F7447" s="6" t="s">
        <v>125</v>
      </c>
      <c r="G7447" s="6" t="s">
        <v>126</v>
      </c>
      <c r="H7447" s="8" t="s">
        <v>19</v>
      </c>
      <c r="I7447" s="9">
        <v>48</v>
      </c>
      <c r="J7447" s="10">
        <v>112</v>
      </c>
      <c r="K7447" s="11">
        <v>5376</v>
      </c>
      <c r="L7447" s="11">
        <v>2849.28</v>
      </c>
      <c r="M7447" s="12">
        <v>0.53</v>
      </c>
      <c r="N7447" s="14" t="s">
        <v>83</v>
      </c>
      <c r="P7447" s="16"/>
      <c r="T7447" s="17"/>
    </row>
    <row r="7448" spans="2:20" ht="14.25" customHeight="1" x14ac:dyDescent="0.35">
      <c r="B7448" s="6" t="s">
        <v>26</v>
      </c>
      <c r="C7448" s="6">
        <v>1185732</v>
      </c>
      <c r="D7448" s="7">
        <v>44380</v>
      </c>
      <c r="E7448" s="6" t="s">
        <v>15</v>
      </c>
      <c r="F7448" s="6" t="s">
        <v>125</v>
      </c>
      <c r="G7448" s="6" t="s">
        <v>126</v>
      </c>
      <c r="H7448" s="8" t="s">
        <v>20</v>
      </c>
      <c r="I7448" s="9">
        <v>44</v>
      </c>
      <c r="J7448" s="10">
        <v>81</v>
      </c>
      <c r="K7448" s="11">
        <v>3564</v>
      </c>
      <c r="L7448" s="11">
        <v>1568.16</v>
      </c>
      <c r="M7448" s="12">
        <v>0.44</v>
      </c>
      <c r="N7448" s="14" t="s">
        <v>83</v>
      </c>
      <c r="P7448" s="16"/>
      <c r="T7448" s="17"/>
    </row>
    <row r="7449" spans="2:20" ht="14.25" customHeight="1" x14ac:dyDescent="0.35">
      <c r="B7449" s="6" t="s">
        <v>26</v>
      </c>
      <c r="C7449" s="6">
        <v>1185732</v>
      </c>
      <c r="D7449" s="7">
        <v>44380</v>
      </c>
      <c r="E7449" s="6" t="s">
        <v>15</v>
      </c>
      <c r="F7449" s="6" t="s">
        <v>125</v>
      </c>
      <c r="G7449" s="6" t="s">
        <v>126</v>
      </c>
      <c r="H7449" s="8" t="s">
        <v>21</v>
      </c>
      <c r="I7449" s="9">
        <v>42</v>
      </c>
      <c r="J7449" s="10">
        <v>80</v>
      </c>
      <c r="K7449" s="11">
        <v>3360</v>
      </c>
      <c r="L7449" s="11">
        <v>1478.4</v>
      </c>
      <c r="M7449" s="12">
        <v>0.44</v>
      </c>
      <c r="N7449" s="14" t="s">
        <v>83</v>
      </c>
      <c r="P7449" s="16"/>
      <c r="T7449" s="17"/>
    </row>
    <row r="7450" spans="2:20" ht="14.25" customHeight="1" x14ac:dyDescent="0.35">
      <c r="B7450" s="6" t="s">
        <v>26</v>
      </c>
      <c r="C7450" s="6">
        <v>1185732</v>
      </c>
      <c r="D7450" s="7">
        <v>44380</v>
      </c>
      <c r="E7450" s="6" t="s">
        <v>15</v>
      </c>
      <c r="F7450" s="6" t="s">
        <v>125</v>
      </c>
      <c r="G7450" s="6" t="s">
        <v>126</v>
      </c>
      <c r="H7450" s="8" t="s">
        <v>22</v>
      </c>
      <c r="I7450" s="9">
        <v>53</v>
      </c>
      <c r="J7450" s="10">
        <v>81</v>
      </c>
      <c r="K7450" s="11">
        <v>4293</v>
      </c>
      <c r="L7450" s="11">
        <v>1888.92</v>
      </c>
      <c r="M7450" s="12">
        <v>0.44</v>
      </c>
      <c r="N7450" s="14" t="s">
        <v>83</v>
      </c>
      <c r="P7450" s="16"/>
      <c r="T7450" s="17"/>
    </row>
    <row r="7451" spans="2:20" ht="14.25" customHeight="1" x14ac:dyDescent="0.35">
      <c r="B7451" s="6" t="s">
        <v>26</v>
      </c>
      <c r="C7451" s="6">
        <v>1185732</v>
      </c>
      <c r="D7451" s="7">
        <v>44380</v>
      </c>
      <c r="E7451" s="6" t="s">
        <v>15</v>
      </c>
      <c r="F7451" s="6" t="s">
        <v>125</v>
      </c>
      <c r="G7451" s="6" t="s">
        <v>126</v>
      </c>
      <c r="H7451" s="8" t="s">
        <v>23</v>
      </c>
      <c r="I7451" s="9">
        <v>56</v>
      </c>
      <c r="J7451" s="10">
        <v>143</v>
      </c>
      <c r="K7451" s="11">
        <v>8008</v>
      </c>
      <c r="L7451" s="11">
        <v>3843.8399999999997</v>
      </c>
      <c r="M7451" s="12">
        <v>0.48</v>
      </c>
      <c r="N7451" s="14" t="s">
        <v>83</v>
      </c>
      <c r="P7451" s="16"/>
      <c r="T7451" s="17"/>
    </row>
    <row r="7452" spans="2:20" ht="14.25" customHeight="1" x14ac:dyDescent="0.35">
      <c r="B7452" s="6" t="s">
        <v>26</v>
      </c>
      <c r="C7452" s="6">
        <v>1185732</v>
      </c>
      <c r="D7452" s="7">
        <v>44412</v>
      </c>
      <c r="E7452" s="6" t="s">
        <v>15</v>
      </c>
      <c r="F7452" s="6" t="s">
        <v>125</v>
      </c>
      <c r="G7452" s="6" t="s">
        <v>126</v>
      </c>
      <c r="H7452" s="8" t="s">
        <v>17</v>
      </c>
      <c r="I7452" s="9">
        <v>51</v>
      </c>
      <c r="J7452" s="10">
        <v>163</v>
      </c>
      <c r="K7452" s="11">
        <v>8313</v>
      </c>
      <c r="L7452" s="11">
        <v>4572.1500000000005</v>
      </c>
      <c r="M7452" s="12">
        <v>0.55000000000000004</v>
      </c>
      <c r="N7452" s="14" t="s">
        <v>83</v>
      </c>
      <c r="P7452" s="16"/>
      <c r="T7452" s="17"/>
    </row>
    <row r="7453" spans="2:20" ht="14.25" customHeight="1" x14ac:dyDescent="0.35">
      <c r="B7453" s="6" t="s">
        <v>26</v>
      </c>
      <c r="C7453" s="6">
        <v>1185732</v>
      </c>
      <c r="D7453" s="7">
        <v>44412</v>
      </c>
      <c r="E7453" s="6" t="s">
        <v>15</v>
      </c>
      <c r="F7453" s="6" t="s">
        <v>125</v>
      </c>
      <c r="G7453" s="6" t="s">
        <v>126</v>
      </c>
      <c r="H7453" s="8" t="s">
        <v>19</v>
      </c>
      <c r="I7453" s="9">
        <v>48</v>
      </c>
      <c r="J7453" s="10">
        <v>108</v>
      </c>
      <c r="K7453" s="11">
        <v>5184</v>
      </c>
      <c r="L7453" s="11">
        <v>2851.2000000000003</v>
      </c>
      <c r="M7453" s="12">
        <v>0.55000000000000004</v>
      </c>
      <c r="N7453" s="14" t="s">
        <v>83</v>
      </c>
      <c r="P7453" s="16"/>
      <c r="T7453" s="17"/>
    </row>
    <row r="7454" spans="2:20" ht="14.25" customHeight="1" x14ac:dyDescent="0.35">
      <c r="B7454" s="6" t="s">
        <v>26</v>
      </c>
      <c r="C7454" s="6">
        <v>1185732</v>
      </c>
      <c r="D7454" s="7">
        <v>44412</v>
      </c>
      <c r="E7454" s="6" t="s">
        <v>15</v>
      </c>
      <c r="F7454" s="6" t="s">
        <v>125</v>
      </c>
      <c r="G7454" s="6" t="s">
        <v>126</v>
      </c>
      <c r="H7454" s="8" t="s">
        <v>20</v>
      </c>
      <c r="I7454" s="9">
        <v>41</v>
      </c>
      <c r="J7454" s="10">
        <v>85</v>
      </c>
      <c r="K7454" s="11">
        <v>3485</v>
      </c>
      <c r="L7454" s="11">
        <v>1463.7</v>
      </c>
      <c r="M7454" s="12">
        <v>0.42</v>
      </c>
      <c r="N7454" s="14" t="s">
        <v>83</v>
      </c>
      <c r="P7454" s="16"/>
      <c r="T7454" s="17"/>
    </row>
    <row r="7455" spans="2:20" ht="14.25" customHeight="1" x14ac:dyDescent="0.35">
      <c r="B7455" s="6" t="s">
        <v>26</v>
      </c>
      <c r="C7455" s="6">
        <v>1185732</v>
      </c>
      <c r="D7455" s="7">
        <v>44412</v>
      </c>
      <c r="E7455" s="6" t="s">
        <v>15</v>
      </c>
      <c r="F7455" s="6" t="s">
        <v>125</v>
      </c>
      <c r="G7455" s="6" t="s">
        <v>126</v>
      </c>
      <c r="H7455" s="8" t="s">
        <v>21</v>
      </c>
      <c r="I7455" s="9">
        <v>41</v>
      </c>
      <c r="J7455" s="10">
        <v>68</v>
      </c>
      <c r="K7455" s="11">
        <v>2788</v>
      </c>
      <c r="L7455" s="11">
        <v>1143.08</v>
      </c>
      <c r="M7455" s="12">
        <v>0.41</v>
      </c>
      <c r="N7455" s="14" t="s">
        <v>83</v>
      </c>
      <c r="P7455" s="16"/>
      <c r="T7455" s="17"/>
    </row>
    <row r="7456" spans="2:20" ht="14.25" customHeight="1" x14ac:dyDescent="0.35">
      <c r="B7456" s="6" t="s">
        <v>26</v>
      </c>
      <c r="C7456" s="6">
        <v>1185732</v>
      </c>
      <c r="D7456" s="7">
        <v>44412</v>
      </c>
      <c r="E7456" s="6" t="s">
        <v>15</v>
      </c>
      <c r="F7456" s="6" t="s">
        <v>125</v>
      </c>
      <c r="G7456" s="6" t="s">
        <v>126</v>
      </c>
      <c r="H7456" s="8" t="s">
        <v>22</v>
      </c>
      <c r="I7456" s="9">
        <v>51</v>
      </c>
      <c r="J7456" s="10">
        <v>52</v>
      </c>
      <c r="K7456" s="11">
        <v>2652</v>
      </c>
      <c r="L7456" s="11">
        <v>1166.8800000000001</v>
      </c>
      <c r="M7456" s="12">
        <v>0.44</v>
      </c>
      <c r="N7456" s="14" t="s">
        <v>83</v>
      </c>
      <c r="P7456" s="16"/>
      <c r="T7456" s="17"/>
    </row>
    <row r="7457" spans="2:20" ht="14.25" customHeight="1" x14ac:dyDescent="0.35">
      <c r="B7457" s="6" t="s">
        <v>26</v>
      </c>
      <c r="C7457" s="6">
        <v>1185732</v>
      </c>
      <c r="D7457" s="7">
        <v>44412</v>
      </c>
      <c r="E7457" s="6" t="s">
        <v>15</v>
      </c>
      <c r="F7457" s="6" t="s">
        <v>125</v>
      </c>
      <c r="G7457" s="6" t="s">
        <v>126</v>
      </c>
      <c r="H7457" s="8" t="s">
        <v>23</v>
      </c>
      <c r="I7457" s="9">
        <v>55</v>
      </c>
      <c r="J7457" s="10">
        <v>105</v>
      </c>
      <c r="K7457" s="11">
        <v>5775</v>
      </c>
      <c r="L7457" s="11">
        <v>2887.5</v>
      </c>
      <c r="M7457" s="12">
        <v>0.5</v>
      </c>
      <c r="N7457" s="14" t="s">
        <v>83</v>
      </c>
      <c r="P7457" s="16"/>
      <c r="T7457" s="17"/>
    </row>
    <row r="7458" spans="2:20" ht="14.25" customHeight="1" x14ac:dyDescent="0.35">
      <c r="B7458" s="6" t="s">
        <v>26</v>
      </c>
      <c r="C7458" s="6">
        <v>1185732</v>
      </c>
      <c r="D7458" s="7">
        <v>44442</v>
      </c>
      <c r="E7458" s="6" t="s">
        <v>15</v>
      </c>
      <c r="F7458" s="6" t="s">
        <v>125</v>
      </c>
      <c r="G7458" s="6" t="s">
        <v>126</v>
      </c>
      <c r="H7458" s="8" t="s">
        <v>17</v>
      </c>
      <c r="I7458" s="9">
        <v>52</v>
      </c>
      <c r="J7458" s="10">
        <v>125</v>
      </c>
      <c r="K7458" s="11">
        <v>6500</v>
      </c>
      <c r="L7458" s="11">
        <v>3510.0000000000005</v>
      </c>
      <c r="M7458" s="12">
        <v>0.54</v>
      </c>
      <c r="N7458" s="14" t="s">
        <v>83</v>
      </c>
      <c r="P7458" s="16"/>
      <c r="T7458" s="17"/>
    </row>
    <row r="7459" spans="2:20" ht="14.25" customHeight="1" x14ac:dyDescent="0.35">
      <c r="B7459" s="6" t="s">
        <v>26</v>
      </c>
      <c r="C7459" s="6">
        <v>1185732</v>
      </c>
      <c r="D7459" s="7">
        <v>44442</v>
      </c>
      <c r="E7459" s="6" t="s">
        <v>15</v>
      </c>
      <c r="F7459" s="6" t="s">
        <v>125</v>
      </c>
      <c r="G7459" s="6" t="s">
        <v>126</v>
      </c>
      <c r="H7459" s="8" t="s">
        <v>19</v>
      </c>
      <c r="I7459" s="9">
        <v>47</v>
      </c>
      <c r="J7459" s="10">
        <v>75</v>
      </c>
      <c r="K7459" s="11">
        <v>3525</v>
      </c>
      <c r="L7459" s="11">
        <v>1833</v>
      </c>
      <c r="M7459" s="12">
        <v>0.52</v>
      </c>
      <c r="N7459" s="14" t="s">
        <v>83</v>
      </c>
      <c r="P7459" s="16"/>
      <c r="T7459" s="17"/>
    </row>
    <row r="7460" spans="2:20" ht="14.25" customHeight="1" x14ac:dyDescent="0.35">
      <c r="B7460" s="6" t="s">
        <v>26</v>
      </c>
      <c r="C7460" s="6">
        <v>1185732</v>
      </c>
      <c r="D7460" s="7">
        <v>44442</v>
      </c>
      <c r="E7460" s="6" t="s">
        <v>15</v>
      </c>
      <c r="F7460" s="6" t="s">
        <v>125</v>
      </c>
      <c r="G7460" s="6" t="s">
        <v>126</v>
      </c>
      <c r="H7460" s="8" t="s">
        <v>20</v>
      </c>
      <c r="I7460" s="9">
        <v>41</v>
      </c>
      <c r="J7460" s="10">
        <v>60</v>
      </c>
      <c r="K7460" s="11">
        <v>2460</v>
      </c>
      <c r="L7460" s="11">
        <v>1082.4000000000001</v>
      </c>
      <c r="M7460" s="12">
        <v>0.44</v>
      </c>
      <c r="N7460" s="14" t="s">
        <v>83</v>
      </c>
      <c r="P7460" s="16"/>
      <c r="T7460" s="17"/>
    </row>
    <row r="7461" spans="2:20" ht="14.25" customHeight="1" x14ac:dyDescent="0.35">
      <c r="B7461" s="6" t="s">
        <v>26</v>
      </c>
      <c r="C7461" s="6">
        <v>1185732</v>
      </c>
      <c r="D7461" s="7">
        <v>44442</v>
      </c>
      <c r="E7461" s="6" t="s">
        <v>15</v>
      </c>
      <c r="F7461" s="6" t="s">
        <v>125</v>
      </c>
      <c r="G7461" s="6" t="s">
        <v>126</v>
      </c>
      <c r="H7461" s="8" t="s">
        <v>21</v>
      </c>
      <c r="I7461" s="9">
        <v>41</v>
      </c>
      <c r="J7461" s="10">
        <v>46</v>
      </c>
      <c r="K7461" s="11">
        <v>1886</v>
      </c>
      <c r="L7461" s="11">
        <v>848.69999999999993</v>
      </c>
      <c r="M7461" s="12">
        <v>0.44999999999999996</v>
      </c>
      <c r="N7461" s="14" t="s">
        <v>83</v>
      </c>
      <c r="P7461" s="16"/>
      <c r="T7461" s="17"/>
    </row>
    <row r="7462" spans="2:20" ht="14.25" customHeight="1" x14ac:dyDescent="0.35">
      <c r="B7462" s="6" t="s">
        <v>26</v>
      </c>
      <c r="C7462" s="6">
        <v>1185732</v>
      </c>
      <c r="D7462" s="7">
        <v>44442</v>
      </c>
      <c r="E7462" s="6" t="s">
        <v>15</v>
      </c>
      <c r="F7462" s="6" t="s">
        <v>125</v>
      </c>
      <c r="G7462" s="6" t="s">
        <v>126</v>
      </c>
      <c r="H7462" s="8" t="s">
        <v>22</v>
      </c>
      <c r="I7462" s="9">
        <v>50</v>
      </c>
      <c r="J7462" s="10">
        <v>51</v>
      </c>
      <c r="K7462" s="11">
        <v>2550</v>
      </c>
      <c r="L7462" s="11">
        <v>1071</v>
      </c>
      <c r="M7462" s="12">
        <v>0.42</v>
      </c>
      <c r="N7462" s="14" t="s">
        <v>83</v>
      </c>
      <c r="P7462" s="16"/>
      <c r="T7462" s="17"/>
    </row>
    <row r="7463" spans="2:20" ht="14.25" customHeight="1" x14ac:dyDescent="0.35">
      <c r="B7463" s="6" t="s">
        <v>26</v>
      </c>
      <c r="C7463" s="6">
        <v>1185732</v>
      </c>
      <c r="D7463" s="7">
        <v>44442</v>
      </c>
      <c r="E7463" s="6" t="s">
        <v>15</v>
      </c>
      <c r="F7463" s="6" t="s">
        <v>125</v>
      </c>
      <c r="G7463" s="6" t="s">
        <v>126</v>
      </c>
      <c r="H7463" s="8" t="s">
        <v>23</v>
      </c>
      <c r="I7463" s="9">
        <v>54</v>
      </c>
      <c r="J7463" s="10">
        <v>83</v>
      </c>
      <c r="K7463" s="11">
        <v>4482</v>
      </c>
      <c r="L7463" s="11">
        <v>2196.1799999999998</v>
      </c>
      <c r="M7463" s="12">
        <v>0.49</v>
      </c>
      <c r="N7463" s="14" t="s">
        <v>83</v>
      </c>
      <c r="P7463" s="16"/>
      <c r="T7463" s="17"/>
    </row>
    <row r="7464" spans="2:20" ht="14.25" customHeight="1" x14ac:dyDescent="0.35">
      <c r="B7464" s="6" t="s">
        <v>26</v>
      </c>
      <c r="C7464" s="6">
        <v>1185732</v>
      </c>
      <c r="D7464" s="7">
        <v>44474</v>
      </c>
      <c r="E7464" s="6" t="s">
        <v>15</v>
      </c>
      <c r="F7464" s="6" t="s">
        <v>125</v>
      </c>
      <c r="G7464" s="6" t="s">
        <v>126</v>
      </c>
      <c r="H7464" s="8" t="s">
        <v>17</v>
      </c>
      <c r="I7464" s="9">
        <v>59</v>
      </c>
      <c r="J7464" s="10">
        <v>113</v>
      </c>
      <c r="K7464" s="11">
        <v>6667</v>
      </c>
      <c r="L7464" s="11">
        <v>3666.8500000000004</v>
      </c>
      <c r="M7464" s="12">
        <v>0.55000000000000004</v>
      </c>
      <c r="N7464" s="14" t="s">
        <v>83</v>
      </c>
      <c r="P7464" s="16"/>
      <c r="T7464" s="17"/>
    </row>
    <row r="7465" spans="2:20" ht="14.25" customHeight="1" x14ac:dyDescent="0.35">
      <c r="B7465" s="6" t="s">
        <v>26</v>
      </c>
      <c r="C7465" s="6">
        <v>1185732</v>
      </c>
      <c r="D7465" s="7">
        <v>44474</v>
      </c>
      <c r="E7465" s="6" t="s">
        <v>15</v>
      </c>
      <c r="F7465" s="6" t="s">
        <v>125</v>
      </c>
      <c r="G7465" s="6" t="s">
        <v>126</v>
      </c>
      <c r="H7465" s="8" t="s">
        <v>19</v>
      </c>
      <c r="I7465" s="9">
        <v>52</v>
      </c>
      <c r="J7465" s="10">
        <v>72</v>
      </c>
      <c r="K7465" s="11">
        <v>3744</v>
      </c>
      <c r="L7465" s="11">
        <v>1872</v>
      </c>
      <c r="M7465" s="12">
        <v>0.5</v>
      </c>
      <c r="N7465" s="14" t="s">
        <v>83</v>
      </c>
      <c r="P7465" s="16"/>
      <c r="T7465" s="17"/>
    </row>
    <row r="7466" spans="2:20" ht="14.25" customHeight="1" x14ac:dyDescent="0.35">
      <c r="B7466" s="6" t="s">
        <v>26</v>
      </c>
      <c r="C7466" s="6">
        <v>1185732</v>
      </c>
      <c r="D7466" s="7">
        <v>44474</v>
      </c>
      <c r="E7466" s="6" t="s">
        <v>15</v>
      </c>
      <c r="F7466" s="6" t="s">
        <v>125</v>
      </c>
      <c r="G7466" s="6" t="s">
        <v>126</v>
      </c>
      <c r="H7466" s="8" t="s">
        <v>20</v>
      </c>
      <c r="I7466" s="9">
        <v>53</v>
      </c>
      <c r="J7466" s="10">
        <v>49</v>
      </c>
      <c r="K7466" s="11">
        <v>2597</v>
      </c>
      <c r="L7466" s="11">
        <v>1116.71</v>
      </c>
      <c r="M7466" s="12">
        <v>0.43</v>
      </c>
      <c r="N7466" s="14" t="s">
        <v>83</v>
      </c>
      <c r="P7466" s="16"/>
      <c r="T7466" s="17"/>
    </row>
    <row r="7467" spans="2:20" ht="14.25" customHeight="1" x14ac:dyDescent="0.35">
      <c r="B7467" s="6" t="s">
        <v>26</v>
      </c>
      <c r="C7467" s="6">
        <v>1185732</v>
      </c>
      <c r="D7467" s="7">
        <v>44474</v>
      </c>
      <c r="E7467" s="6" t="s">
        <v>15</v>
      </c>
      <c r="F7467" s="6" t="s">
        <v>125</v>
      </c>
      <c r="G7467" s="6" t="s">
        <v>126</v>
      </c>
      <c r="H7467" s="8" t="s">
        <v>21</v>
      </c>
      <c r="I7467" s="9">
        <v>50</v>
      </c>
      <c r="J7467" s="10">
        <v>38</v>
      </c>
      <c r="K7467" s="11">
        <v>1900</v>
      </c>
      <c r="L7467" s="11">
        <v>760</v>
      </c>
      <c r="M7467" s="12">
        <v>0.4</v>
      </c>
      <c r="N7467" s="14" t="s">
        <v>83</v>
      </c>
      <c r="P7467" s="16"/>
      <c r="T7467" s="17"/>
    </row>
    <row r="7468" spans="2:20" ht="14.25" customHeight="1" x14ac:dyDescent="0.35">
      <c r="B7468" s="6" t="s">
        <v>26</v>
      </c>
      <c r="C7468" s="6">
        <v>1185732</v>
      </c>
      <c r="D7468" s="7">
        <v>44474</v>
      </c>
      <c r="E7468" s="6" t="s">
        <v>15</v>
      </c>
      <c r="F7468" s="6" t="s">
        <v>125</v>
      </c>
      <c r="G7468" s="6" t="s">
        <v>126</v>
      </c>
      <c r="H7468" s="8" t="s">
        <v>22</v>
      </c>
      <c r="I7468" s="9">
        <v>64</v>
      </c>
      <c r="J7468" s="10">
        <v>42</v>
      </c>
      <c r="K7468" s="11">
        <v>2688</v>
      </c>
      <c r="L7468" s="11">
        <v>1128.96</v>
      </c>
      <c r="M7468" s="12">
        <v>0.42</v>
      </c>
      <c r="N7468" s="14" t="s">
        <v>83</v>
      </c>
      <c r="P7468" s="16"/>
      <c r="T7468" s="17"/>
    </row>
    <row r="7469" spans="2:20" ht="14.25" customHeight="1" x14ac:dyDescent="0.35">
      <c r="B7469" s="6" t="s">
        <v>14</v>
      </c>
      <c r="C7469" s="6">
        <v>1185732</v>
      </c>
      <c r="D7469" s="7">
        <v>44474</v>
      </c>
      <c r="E7469" s="6" t="s">
        <v>15</v>
      </c>
      <c r="F7469" s="6" t="s">
        <v>125</v>
      </c>
      <c r="G7469" s="6" t="s">
        <v>126</v>
      </c>
      <c r="H7469" s="8" t="s">
        <v>23</v>
      </c>
      <c r="I7469" s="9">
        <v>63</v>
      </c>
      <c r="J7469" s="10">
        <v>74</v>
      </c>
      <c r="K7469" s="11">
        <v>4662</v>
      </c>
      <c r="L7469" s="11">
        <v>2331</v>
      </c>
      <c r="M7469" s="12">
        <v>0.5</v>
      </c>
      <c r="N7469" s="14" t="s">
        <v>83</v>
      </c>
      <c r="P7469" s="16"/>
      <c r="T7469" s="17"/>
    </row>
    <row r="7470" spans="2:20" ht="14.25" customHeight="1" x14ac:dyDescent="0.35">
      <c r="B7470" s="6" t="s">
        <v>14</v>
      </c>
      <c r="C7470" s="6">
        <v>1185732</v>
      </c>
      <c r="D7470" s="7">
        <v>44504</v>
      </c>
      <c r="E7470" s="6" t="s">
        <v>15</v>
      </c>
      <c r="F7470" s="6" t="s">
        <v>125</v>
      </c>
      <c r="G7470" s="6" t="s">
        <v>126</v>
      </c>
      <c r="H7470" s="8" t="s">
        <v>17</v>
      </c>
      <c r="I7470" s="9">
        <v>60</v>
      </c>
      <c r="J7470" s="10">
        <v>111</v>
      </c>
      <c r="K7470" s="11">
        <v>6660</v>
      </c>
      <c r="L7470" s="11">
        <v>3330</v>
      </c>
      <c r="M7470" s="12">
        <v>0.5</v>
      </c>
      <c r="N7470" s="14" t="s">
        <v>83</v>
      </c>
      <c r="P7470" s="16"/>
      <c r="T7470" s="17"/>
    </row>
    <row r="7471" spans="2:20" ht="14.25" customHeight="1" x14ac:dyDescent="0.35">
      <c r="B7471" s="6" t="s">
        <v>14</v>
      </c>
      <c r="C7471" s="6">
        <v>1185732</v>
      </c>
      <c r="D7471" s="7">
        <v>44504</v>
      </c>
      <c r="E7471" s="6" t="s">
        <v>15</v>
      </c>
      <c r="F7471" s="6" t="s">
        <v>125</v>
      </c>
      <c r="G7471" s="6" t="s">
        <v>126</v>
      </c>
      <c r="H7471" s="8" t="s">
        <v>19</v>
      </c>
      <c r="I7471" s="9">
        <v>51</v>
      </c>
      <c r="J7471" s="10">
        <v>84</v>
      </c>
      <c r="K7471" s="11">
        <v>4284</v>
      </c>
      <c r="L7471" s="11">
        <v>2227.6800000000003</v>
      </c>
      <c r="M7471" s="12">
        <v>0.52</v>
      </c>
      <c r="N7471" s="14" t="s">
        <v>83</v>
      </c>
      <c r="P7471" s="16"/>
      <c r="T7471" s="17"/>
    </row>
    <row r="7472" spans="2:20" ht="14.25" customHeight="1" x14ac:dyDescent="0.35">
      <c r="B7472" s="6" t="s">
        <v>14</v>
      </c>
      <c r="C7472" s="6">
        <v>1185732</v>
      </c>
      <c r="D7472" s="7">
        <v>44504</v>
      </c>
      <c r="E7472" s="6" t="s">
        <v>15</v>
      </c>
      <c r="F7472" s="6" t="s">
        <v>125</v>
      </c>
      <c r="G7472" s="6" t="s">
        <v>126</v>
      </c>
      <c r="H7472" s="8" t="s">
        <v>20</v>
      </c>
      <c r="I7472" s="9">
        <v>51</v>
      </c>
      <c r="J7472" s="10">
        <v>80</v>
      </c>
      <c r="K7472" s="11">
        <v>4080</v>
      </c>
      <c r="L7472" s="11">
        <v>1835.9999999999998</v>
      </c>
      <c r="M7472" s="12">
        <v>0.44999999999999996</v>
      </c>
      <c r="N7472" s="14" t="s">
        <v>83</v>
      </c>
      <c r="P7472" s="16"/>
      <c r="T7472" s="17"/>
    </row>
    <row r="7473" spans="2:20" ht="14.25" customHeight="1" x14ac:dyDescent="0.35">
      <c r="B7473" s="6" t="s">
        <v>14</v>
      </c>
      <c r="C7473" s="6">
        <v>1185732</v>
      </c>
      <c r="D7473" s="7">
        <v>44504</v>
      </c>
      <c r="E7473" s="6" t="s">
        <v>15</v>
      </c>
      <c r="F7473" s="6" t="s">
        <v>125</v>
      </c>
      <c r="G7473" s="6" t="s">
        <v>126</v>
      </c>
      <c r="H7473" s="8" t="s">
        <v>21</v>
      </c>
      <c r="I7473" s="9">
        <v>50</v>
      </c>
      <c r="J7473" s="10">
        <v>80</v>
      </c>
      <c r="K7473" s="11">
        <v>4000</v>
      </c>
      <c r="L7473" s="11">
        <v>1680</v>
      </c>
      <c r="M7473" s="12">
        <v>0.42</v>
      </c>
      <c r="N7473" s="14" t="s">
        <v>83</v>
      </c>
      <c r="P7473" s="16"/>
      <c r="T7473" s="17"/>
    </row>
    <row r="7474" spans="2:20" ht="14.25" customHeight="1" x14ac:dyDescent="0.35">
      <c r="B7474" s="6" t="s">
        <v>14</v>
      </c>
      <c r="C7474" s="6">
        <v>1185732</v>
      </c>
      <c r="D7474" s="7">
        <v>44504</v>
      </c>
      <c r="E7474" s="6" t="s">
        <v>15</v>
      </c>
      <c r="F7474" s="6" t="s">
        <v>125</v>
      </c>
      <c r="G7474" s="6" t="s">
        <v>126</v>
      </c>
      <c r="H7474" s="8" t="s">
        <v>22</v>
      </c>
      <c r="I7474" s="9">
        <v>60</v>
      </c>
      <c r="J7474" s="10">
        <v>68</v>
      </c>
      <c r="K7474" s="11">
        <v>4080</v>
      </c>
      <c r="L7474" s="11">
        <v>1795.2</v>
      </c>
      <c r="M7474" s="12">
        <v>0.44</v>
      </c>
      <c r="N7474" s="14" t="s">
        <v>83</v>
      </c>
      <c r="P7474" s="16"/>
      <c r="T7474" s="17"/>
    </row>
    <row r="7475" spans="2:20" ht="14.25" customHeight="1" x14ac:dyDescent="0.35">
      <c r="B7475" s="6" t="s">
        <v>14</v>
      </c>
      <c r="C7475" s="6">
        <v>1185732</v>
      </c>
      <c r="D7475" s="7">
        <v>44504</v>
      </c>
      <c r="E7475" s="6" t="s">
        <v>15</v>
      </c>
      <c r="F7475" s="6" t="s">
        <v>125</v>
      </c>
      <c r="G7475" s="6" t="s">
        <v>126</v>
      </c>
      <c r="H7475" s="8" t="s">
        <v>23</v>
      </c>
      <c r="I7475" s="9">
        <v>67</v>
      </c>
      <c r="J7475" s="10">
        <v>95</v>
      </c>
      <c r="K7475" s="11">
        <v>6365</v>
      </c>
      <c r="L7475" s="11">
        <v>2991.5499999999997</v>
      </c>
      <c r="M7475" s="12">
        <v>0.47</v>
      </c>
      <c r="N7475" s="14" t="s">
        <v>83</v>
      </c>
      <c r="P7475" s="16"/>
      <c r="T7475" s="17"/>
    </row>
    <row r="7476" spans="2:20" ht="14.25" customHeight="1" x14ac:dyDescent="0.35">
      <c r="B7476" s="6" t="s">
        <v>14</v>
      </c>
      <c r="C7476" s="6">
        <v>1185732</v>
      </c>
      <c r="D7476" s="7">
        <v>44533</v>
      </c>
      <c r="E7476" s="6" t="s">
        <v>15</v>
      </c>
      <c r="F7476" s="6" t="s">
        <v>125</v>
      </c>
      <c r="G7476" s="6" t="s">
        <v>126</v>
      </c>
      <c r="H7476" s="8" t="s">
        <v>17</v>
      </c>
      <c r="I7476" s="9">
        <v>59</v>
      </c>
      <c r="J7476" s="10">
        <v>150</v>
      </c>
      <c r="K7476" s="11">
        <v>8850</v>
      </c>
      <c r="L7476" s="11">
        <v>4513.5</v>
      </c>
      <c r="M7476" s="12">
        <v>0.51</v>
      </c>
      <c r="N7476" s="14" t="s">
        <v>83</v>
      </c>
      <c r="P7476" s="16"/>
      <c r="T7476" s="17"/>
    </row>
    <row r="7477" spans="2:20" ht="14.25" customHeight="1" x14ac:dyDescent="0.35">
      <c r="B7477" s="6" t="s">
        <v>14</v>
      </c>
      <c r="C7477" s="6">
        <v>1185732</v>
      </c>
      <c r="D7477" s="7">
        <v>44533</v>
      </c>
      <c r="E7477" s="6" t="s">
        <v>15</v>
      </c>
      <c r="F7477" s="6" t="s">
        <v>125</v>
      </c>
      <c r="G7477" s="6" t="s">
        <v>126</v>
      </c>
      <c r="H7477" s="8" t="s">
        <v>19</v>
      </c>
      <c r="I7477" s="9">
        <v>51</v>
      </c>
      <c r="J7477" s="10">
        <v>101</v>
      </c>
      <c r="K7477" s="11">
        <v>5151</v>
      </c>
      <c r="L7477" s="11">
        <v>2627.01</v>
      </c>
      <c r="M7477" s="12">
        <v>0.51</v>
      </c>
      <c r="N7477" s="14" t="s">
        <v>83</v>
      </c>
      <c r="P7477" s="16"/>
      <c r="T7477" s="17"/>
    </row>
    <row r="7478" spans="2:20" ht="14.25" customHeight="1" x14ac:dyDescent="0.35">
      <c r="B7478" s="6" t="s">
        <v>14</v>
      </c>
      <c r="C7478" s="6">
        <v>1185732</v>
      </c>
      <c r="D7478" s="7">
        <v>44533</v>
      </c>
      <c r="E7478" s="6" t="s">
        <v>15</v>
      </c>
      <c r="F7478" s="6" t="s">
        <v>125</v>
      </c>
      <c r="G7478" s="6" t="s">
        <v>126</v>
      </c>
      <c r="H7478" s="8" t="s">
        <v>20</v>
      </c>
      <c r="I7478" s="9">
        <v>50</v>
      </c>
      <c r="J7478" s="10">
        <v>88</v>
      </c>
      <c r="K7478" s="11">
        <v>4400</v>
      </c>
      <c r="L7478" s="11">
        <v>1979.9999999999998</v>
      </c>
      <c r="M7478" s="12">
        <v>0.44999999999999996</v>
      </c>
      <c r="N7478" s="14" t="s">
        <v>83</v>
      </c>
      <c r="P7478" s="16"/>
      <c r="T7478" s="17"/>
    </row>
    <row r="7479" spans="2:20" ht="14.25" customHeight="1" x14ac:dyDescent="0.35">
      <c r="B7479" s="6" t="s">
        <v>14</v>
      </c>
      <c r="C7479" s="6">
        <v>1185732</v>
      </c>
      <c r="D7479" s="7">
        <v>44533</v>
      </c>
      <c r="E7479" s="6" t="s">
        <v>15</v>
      </c>
      <c r="F7479" s="6" t="s">
        <v>125</v>
      </c>
      <c r="G7479" s="6" t="s">
        <v>126</v>
      </c>
      <c r="H7479" s="8" t="s">
        <v>21</v>
      </c>
      <c r="I7479" s="9">
        <v>53</v>
      </c>
      <c r="J7479" s="10">
        <v>87</v>
      </c>
      <c r="K7479" s="11">
        <v>4611</v>
      </c>
      <c r="L7479" s="11">
        <v>1936.62</v>
      </c>
      <c r="M7479" s="12">
        <v>0.42</v>
      </c>
      <c r="N7479" s="14" t="s">
        <v>83</v>
      </c>
      <c r="P7479" s="16"/>
      <c r="T7479" s="17"/>
    </row>
    <row r="7480" spans="2:20" ht="14.25" customHeight="1" x14ac:dyDescent="0.35">
      <c r="B7480" s="6" t="s">
        <v>14</v>
      </c>
      <c r="C7480" s="6">
        <v>1185732</v>
      </c>
      <c r="D7480" s="7">
        <v>44533</v>
      </c>
      <c r="E7480" s="6" t="s">
        <v>15</v>
      </c>
      <c r="F7480" s="6" t="s">
        <v>125</v>
      </c>
      <c r="G7480" s="6" t="s">
        <v>126</v>
      </c>
      <c r="H7480" s="8" t="s">
        <v>22</v>
      </c>
      <c r="I7480" s="9">
        <v>60</v>
      </c>
      <c r="J7480" s="10">
        <v>78</v>
      </c>
      <c r="K7480" s="11">
        <v>4680</v>
      </c>
      <c r="L7480" s="11">
        <v>2106</v>
      </c>
      <c r="M7480" s="12">
        <v>0.44999999999999996</v>
      </c>
      <c r="N7480" s="14" t="s">
        <v>83</v>
      </c>
      <c r="P7480" s="16"/>
      <c r="T7480" s="17"/>
    </row>
    <row r="7481" spans="2:20" ht="14.25" customHeight="1" x14ac:dyDescent="0.35">
      <c r="B7481" s="6" t="s">
        <v>14</v>
      </c>
      <c r="C7481" s="6">
        <v>1185732</v>
      </c>
      <c r="D7481" s="7">
        <v>44533</v>
      </c>
      <c r="E7481" s="6" t="s">
        <v>15</v>
      </c>
      <c r="F7481" s="6" t="s">
        <v>125</v>
      </c>
      <c r="G7481" s="6" t="s">
        <v>126</v>
      </c>
      <c r="H7481" s="8" t="s">
        <v>23</v>
      </c>
      <c r="I7481" s="9">
        <v>67</v>
      </c>
      <c r="J7481" s="10">
        <v>112</v>
      </c>
      <c r="K7481" s="11">
        <v>7504</v>
      </c>
      <c r="L7481" s="11">
        <v>3451.8399999999997</v>
      </c>
      <c r="M7481" s="12">
        <v>0.45999999999999996</v>
      </c>
      <c r="N7481" s="14" t="s">
        <v>83</v>
      </c>
      <c r="P7481" s="16"/>
      <c r="T7481" s="17"/>
    </row>
    <row r="7482" spans="2:20" ht="14.25" customHeight="1" x14ac:dyDescent="0.35">
      <c r="B7482" s="6" t="s">
        <v>14</v>
      </c>
      <c r="C7482" s="6">
        <v>1185732</v>
      </c>
      <c r="D7482" s="7">
        <v>44206</v>
      </c>
      <c r="E7482" s="6" t="s">
        <v>15</v>
      </c>
      <c r="F7482" s="6" t="s">
        <v>125</v>
      </c>
      <c r="G7482" s="6" t="s">
        <v>126</v>
      </c>
      <c r="H7482" s="8" t="s">
        <v>17</v>
      </c>
      <c r="I7482" s="9">
        <v>34</v>
      </c>
      <c r="J7482" s="10">
        <v>115</v>
      </c>
      <c r="K7482" s="11">
        <v>3910</v>
      </c>
      <c r="L7482" s="11">
        <v>1798.6</v>
      </c>
      <c r="M7482" s="12">
        <v>0.45999999999999996</v>
      </c>
      <c r="N7482" s="14" t="s">
        <v>83</v>
      </c>
      <c r="P7482" s="16"/>
      <c r="T7482" s="17"/>
    </row>
    <row r="7483" spans="2:20" ht="14.25" customHeight="1" x14ac:dyDescent="0.35">
      <c r="B7483" s="6" t="s">
        <v>14</v>
      </c>
      <c r="C7483" s="6">
        <v>1185732</v>
      </c>
      <c r="D7483" s="7">
        <v>44206</v>
      </c>
      <c r="E7483" s="6" t="s">
        <v>15</v>
      </c>
      <c r="F7483" s="6" t="s">
        <v>125</v>
      </c>
      <c r="G7483" s="6" t="s">
        <v>126</v>
      </c>
      <c r="H7483" s="8" t="s">
        <v>19</v>
      </c>
      <c r="I7483" s="9">
        <v>34</v>
      </c>
      <c r="J7483" s="10">
        <v>63</v>
      </c>
      <c r="K7483" s="11">
        <v>2142</v>
      </c>
      <c r="L7483" s="11">
        <v>963.89999999999986</v>
      </c>
      <c r="M7483" s="12">
        <v>0.44999999999999996</v>
      </c>
      <c r="N7483" s="14" t="s">
        <v>83</v>
      </c>
      <c r="P7483" s="16"/>
      <c r="T7483" s="17"/>
    </row>
    <row r="7484" spans="2:20" ht="14.25" customHeight="1" x14ac:dyDescent="0.35">
      <c r="B7484" s="6" t="s">
        <v>14</v>
      </c>
      <c r="C7484" s="6">
        <v>1185732</v>
      </c>
      <c r="D7484" s="7">
        <v>44206</v>
      </c>
      <c r="E7484" s="6" t="s">
        <v>15</v>
      </c>
      <c r="F7484" s="6" t="s">
        <v>125</v>
      </c>
      <c r="G7484" s="6" t="s">
        <v>126</v>
      </c>
      <c r="H7484" s="8" t="s">
        <v>20</v>
      </c>
      <c r="I7484" s="9">
        <v>24</v>
      </c>
      <c r="J7484" s="10">
        <v>63</v>
      </c>
      <c r="K7484" s="11">
        <v>1512</v>
      </c>
      <c r="L7484" s="11">
        <v>831.6</v>
      </c>
      <c r="M7484" s="12">
        <v>0.55000000000000004</v>
      </c>
      <c r="N7484" s="14" t="s">
        <v>83</v>
      </c>
      <c r="P7484" s="16"/>
      <c r="T7484" s="17"/>
    </row>
    <row r="7485" spans="2:20" ht="14.25" customHeight="1" x14ac:dyDescent="0.35">
      <c r="B7485" s="6" t="s">
        <v>14</v>
      </c>
      <c r="C7485" s="6">
        <v>1185732</v>
      </c>
      <c r="D7485" s="7">
        <v>44206</v>
      </c>
      <c r="E7485" s="6" t="s">
        <v>15</v>
      </c>
      <c r="F7485" s="6" t="s">
        <v>125</v>
      </c>
      <c r="G7485" s="6" t="s">
        <v>126</v>
      </c>
      <c r="H7485" s="8" t="s">
        <v>21</v>
      </c>
      <c r="I7485" s="9">
        <v>29</v>
      </c>
      <c r="J7485" s="10">
        <v>20</v>
      </c>
      <c r="K7485" s="11">
        <v>580</v>
      </c>
      <c r="L7485" s="11">
        <v>307.40000000000003</v>
      </c>
      <c r="M7485" s="12">
        <v>0.53</v>
      </c>
      <c r="N7485" s="14" t="s">
        <v>83</v>
      </c>
      <c r="P7485" s="16"/>
      <c r="T7485" s="17"/>
    </row>
    <row r="7486" spans="2:20" ht="14.25" customHeight="1" x14ac:dyDescent="0.35">
      <c r="B7486" s="6" t="s">
        <v>14</v>
      </c>
      <c r="C7486" s="6">
        <v>1185732</v>
      </c>
      <c r="D7486" s="7">
        <v>44206</v>
      </c>
      <c r="E7486" s="6" t="s">
        <v>15</v>
      </c>
      <c r="F7486" s="6" t="s">
        <v>125</v>
      </c>
      <c r="G7486" s="6" t="s">
        <v>126</v>
      </c>
      <c r="H7486" s="8" t="s">
        <v>22</v>
      </c>
      <c r="I7486" s="9">
        <v>44</v>
      </c>
      <c r="J7486" s="10">
        <v>33</v>
      </c>
      <c r="K7486" s="11">
        <v>1452</v>
      </c>
      <c r="L7486" s="11">
        <v>580.80000000000007</v>
      </c>
      <c r="M7486" s="12">
        <v>0.4</v>
      </c>
      <c r="N7486" s="14" t="s">
        <v>83</v>
      </c>
      <c r="P7486" s="16"/>
      <c r="T7486" s="17"/>
    </row>
    <row r="7487" spans="2:20" ht="14.25" customHeight="1" x14ac:dyDescent="0.35">
      <c r="B7487" s="6" t="s">
        <v>14</v>
      </c>
      <c r="C7487" s="6">
        <v>1185732</v>
      </c>
      <c r="D7487" s="7">
        <v>44206</v>
      </c>
      <c r="E7487" s="6" t="s">
        <v>15</v>
      </c>
      <c r="F7487" s="6" t="s">
        <v>125</v>
      </c>
      <c r="G7487" s="6" t="s">
        <v>126</v>
      </c>
      <c r="H7487" s="8" t="s">
        <v>23</v>
      </c>
      <c r="I7487" s="9">
        <v>33</v>
      </c>
      <c r="J7487" s="10">
        <v>63</v>
      </c>
      <c r="K7487" s="11">
        <v>2079</v>
      </c>
      <c r="L7487" s="11">
        <v>1122.6600000000001</v>
      </c>
      <c r="M7487" s="12">
        <v>0.54</v>
      </c>
      <c r="N7487" s="14" t="s">
        <v>83</v>
      </c>
      <c r="P7487" s="16"/>
      <c r="T7487" s="17"/>
    </row>
    <row r="7488" spans="2:20" ht="14.25" customHeight="1" x14ac:dyDescent="0.35">
      <c r="B7488" s="6" t="s">
        <v>14</v>
      </c>
      <c r="C7488" s="6">
        <v>1185732</v>
      </c>
      <c r="D7488" s="7">
        <v>44235</v>
      </c>
      <c r="E7488" s="6" t="s">
        <v>15</v>
      </c>
      <c r="F7488" s="6" t="s">
        <v>125</v>
      </c>
      <c r="G7488" s="6" t="s">
        <v>126</v>
      </c>
      <c r="H7488" s="8" t="s">
        <v>17</v>
      </c>
      <c r="I7488" s="9">
        <v>34</v>
      </c>
      <c r="J7488" s="10">
        <v>119</v>
      </c>
      <c r="K7488" s="11">
        <v>4046</v>
      </c>
      <c r="L7488" s="11">
        <v>1982.54</v>
      </c>
      <c r="M7488" s="12">
        <v>0.49</v>
      </c>
      <c r="N7488" s="14" t="s">
        <v>83</v>
      </c>
      <c r="P7488" s="16"/>
      <c r="T7488" s="17"/>
    </row>
    <row r="7489" spans="2:20" ht="14.25" customHeight="1" x14ac:dyDescent="0.35">
      <c r="B7489" s="6" t="s">
        <v>14</v>
      </c>
      <c r="C7489" s="6">
        <v>1185732</v>
      </c>
      <c r="D7489" s="7">
        <v>44235</v>
      </c>
      <c r="E7489" s="6" t="s">
        <v>15</v>
      </c>
      <c r="F7489" s="6" t="s">
        <v>125</v>
      </c>
      <c r="G7489" s="6" t="s">
        <v>126</v>
      </c>
      <c r="H7489" s="8" t="s">
        <v>19</v>
      </c>
      <c r="I7489" s="9">
        <v>34</v>
      </c>
      <c r="J7489" s="10">
        <v>36</v>
      </c>
      <c r="K7489" s="11">
        <v>1224</v>
      </c>
      <c r="L7489" s="11">
        <v>575.28</v>
      </c>
      <c r="M7489" s="12">
        <v>0.47</v>
      </c>
      <c r="N7489" s="14" t="s">
        <v>83</v>
      </c>
      <c r="P7489" s="16"/>
      <c r="T7489" s="17"/>
    </row>
    <row r="7490" spans="2:20" ht="14.25" customHeight="1" x14ac:dyDescent="0.35">
      <c r="B7490" s="6" t="s">
        <v>14</v>
      </c>
      <c r="C7490" s="6">
        <v>1185732</v>
      </c>
      <c r="D7490" s="7">
        <v>44235</v>
      </c>
      <c r="E7490" s="6" t="s">
        <v>15</v>
      </c>
      <c r="F7490" s="6" t="s">
        <v>125</v>
      </c>
      <c r="G7490" s="6" t="s">
        <v>126</v>
      </c>
      <c r="H7490" s="8" t="s">
        <v>20</v>
      </c>
      <c r="I7490" s="9">
        <v>24</v>
      </c>
      <c r="J7490" s="10">
        <v>49</v>
      </c>
      <c r="K7490" s="11">
        <v>1176</v>
      </c>
      <c r="L7490" s="11">
        <v>588</v>
      </c>
      <c r="M7490" s="12">
        <v>0.5</v>
      </c>
      <c r="N7490" s="14" t="s">
        <v>83</v>
      </c>
      <c r="P7490" s="16"/>
      <c r="T7490" s="17"/>
    </row>
    <row r="7491" spans="2:20" ht="14.25" customHeight="1" x14ac:dyDescent="0.35">
      <c r="B7491" s="6" t="s">
        <v>14</v>
      </c>
      <c r="C7491" s="6">
        <v>1185732</v>
      </c>
      <c r="D7491" s="7">
        <v>44235</v>
      </c>
      <c r="E7491" s="6" t="s">
        <v>15</v>
      </c>
      <c r="F7491" s="6" t="s">
        <v>127</v>
      </c>
      <c r="G7491" s="6" t="s">
        <v>128</v>
      </c>
      <c r="H7491" s="8" t="s">
        <v>21</v>
      </c>
      <c r="I7491" s="9">
        <v>29</v>
      </c>
      <c r="J7491" s="10">
        <v>13</v>
      </c>
      <c r="K7491" s="11">
        <v>377</v>
      </c>
      <c r="L7491" s="11">
        <v>203.58</v>
      </c>
      <c r="M7491" s="12">
        <v>0.54</v>
      </c>
      <c r="N7491" s="14" t="s">
        <v>83</v>
      </c>
      <c r="P7491" s="16"/>
      <c r="T7491" s="17"/>
    </row>
    <row r="7492" spans="2:20" ht="14.25" customHeight="1" x14ac:dyDescent="0.35">
      <c r="B7492" s="6" t="s">
        <v>14</v>
      </c>
      <c r="C7492" s="6">
        <v>1185732</v>
      </c>
      <c r="D7492" s="7">
        <v>44235</v>
      </c>
      <c r="E7492" s="6" t="s">
        <v>15</v>
      </c>
      <c r="F7492" s="6" t="s">
        <v>127</v>
      </c>
      <c r="G7492" s="6" t="s">
        <v>128</v>
      </c>
      <c r="H7492" s="8" t="s">
        <v>22</v>
      </c>
      <c r="I7492" s="9">
        <v>41</v>
      </c>
      <c r="J7492" s="10">
        <v>35</v>
      </c>
      <c r="K7492" s="11">
        <v>1435</v>
      </c>
      <c r="L7492" s="11">
        <v>588.34999999999991</v>
      </c>
      <c r="M7492" s="12">
        <v>0.41</v>
      </c>
      <c r="N7492" s="14" t="s">
        <v>83</v>
      </c>
      <c r="P7492" s="16"/>
      <c r="T7492" s="17"/>
    </row>
    <row r="7493" spans="2:20" ht="14.25" customHeight="1" x14ac:dyDescent="0.35">
      <c r="B7493" s="6" t="s">
        <v>14</v>
      </c>
      <c r="C7493" s="6">
        <v>1185732</v>
      </c>
      <c r="D7493" s="7">
        <v>44235</v>
      </c>
      <c r="E7493" s="6" t="s">
        <v>15</v>
      </c>
      <c r="F7493" s="6" t="s">
        <v>127</v>
      </c>
      <c r="G7493" s="6" t="s">
        <v>128</v>
      </c>
      <c r="H7493" s="8" t="s">
        <v>23</v>
      </c>
      <c r="I7493" s="9">
        <v>33</v>
      </c>
      <c r="J7493" s="10">
        <v>65</v>
      </c>
      <c r="K7493" s="11">
        <v>2145</v>
      </c>
      <c r="L7493" s="11">
        <v>1136.8500000000001</v>
      </c>
      <c r="M7493" s="12">
        <v>0.53</v>
      </c>
      <c r="N7493" s="14" t="s">
        <v>83</v>
      </c>
      <c r="P7493" s="16"/>
      <c r="T7493" s="17"/>
    </row>
    <row r="7494" spans="2:20" ht="14.25" customHeight="1" x14ac:dyDescent="0.35">
      <c r="B7494" s="6" t="s">
        <v>14</v>
      </c>
      <c r="C7494" s="6">
        <v>1185732</v>
      </c>
      <c r="D7494" s="7">
        <v>44261</v>
      </c>
      <c r="E7494" s="6" t="s">
        <v>15</v>
      </c>
      <c r="F7494" s="6" t="s">
        <v>127</v>
      </c>
      <c r="G7494" s="6" t="s">
        <v>128</v>
      </c>
      <c r="H7494" s="8" t="s">
        <v>17</v>
      </c>
      <c r="I7494" s="9">
        <v>34</v>
      </c>
      <c r="J7494" s="10">
        <v>111</v>
      </c>
      <c r="K7494" s="11">
        <v>3774</v>
      </c>
      <c r="L7494" s="11">
        <v>1887</v>
      </c>
      <c r="M7494" s="12">
        <v>0.5</v>
      </c>
      <c r="N7494" s="14" t="s">
        <v>83</v>
      </c>
      <c r="P7494" s="16"/>
      <c r="T7494" s="17"/>
    </row>
    <row r="7495" spans="2:20" ht="14.25" customHeight="1" x14ac:dyDescent="0.35">
      <c r="B7495" s="6" t="s">
        <v>14</v>
      </c>
      <c r="C7495" s="6">
        <v>1185732</v>
      </c>
      <c r="D7495" s="7">
        <v>44261</v>
      </c>
      <c r="E7495" s="6" t="s">
        <v>15</v>
      </c>
      <c r="F7495" s="6" t="s">
        <v>127</v>
      </c>
      <c r="G7495" s="6" t="s">
        <v>128</v>
      </c>
      <c r="H7495" s="8" t="s">
        <v>19</v>
      </c>
      <c r="I7495" s="9">
        <v>34</v>
      </c>
      <c r="J7495" s="10">
        <v>44</v>
      </c>
      <c r="K7495" s="11">
        <v>1496</v>
      </c>
      <c r="L7495" s="11">
        <v>673.19999999999993</v>
      </c>
      <c r="M7495" s="12">
        <v>0.44999999999999996</v>
      </c>
      <c r="N7495" s="14" t="s">
        <v>83</v>
      </c>
      <c r="P7495" s="16"/>
      <c r="T7495" s="17"/>
    </row>
    <row r="7496" spans="2:20" ht="14.25" customHeight="1" x14ac:dyDescent="0.35">
      <c r="B7496" s="6" t="s">
        <v>14</v>
      </c>
      <c r="C7496" s="6">
        <v>1185732</v>
      </c>
      <c r="D7496" s="7">
        <v>44261</v>
      </c>
      <c r="E7496" s="6" t="s">
        <v>15</v>
      </c>
      <c r="F7496" s="6" t="s">
        <v>127</v>
      </c>
      <c r="G7496" s="6" t="s">
        <v>128</v>
      </c>
      <c r="H7496" s="8" t="s">
        <v>20</v>
      </c>
      <c r="I7496" s="9">
        <v>23</v>
      </c>
      <c r="J7496" s="10">
        <v>51</v>
      </c>
      <c r="K7496" s="11">
        <v>1173</v>
      </c>
      <c r="L7496" s="11">
        <v>609.96</v>
      </c>
      <c r="M7496" s="12">
        <v>0.52</v>
      </c>
      <c r="N7496" s="14" t="s">
        <v>83</v>
      </c>
      <c r="P7496" s="16"/>
      <c r="T7496" s="17"/>
    </row>
    <row r="7497" spans="2:20" ht="14.25" customHeight="1" x14ac:dyDescent="0.35">
      <c r="B7497" s="6" t="s">
        <v>14</v>
      </c>
      <c r="C7497" s="6">
        <v>1185732</v>
      </c>
      <c r="D7497" s="7">
        <v>44261</v>
      </c>
      <c r="E7497" s="6" t="s">
        <v>15</v>
      </c>
      <c r="F7497" s="6" t="s">
        <v>127</v>
      </c>
      <c r="G7497" s="6" t="s">
        <v>128</v>
      </c>
      <c r="H7497" s="8" t="s">
        <v>21</v>
      </c>
      <c r="I7497" s="9">
        <v>29</v>
      </c>
      <c r="J7497" s="10">
        <v>8</v>
      </c>
      <c r="K7497" s="11">
        <v>232</v>
      </c>
      <c r="L7497" s="11">
        <v>116</v>
      </c>
      <c r="M7497" s="12">
        <v>0.5</v>
      </c>
      <c r="N7497" s="14" t="s">
        <v>83</v>
      </c>
      <c r="P7497" s="16"/>
      <c r="T7497" s="17"/>
    </row>
    <row r="7498" spans="2:20" ht="14.25" customHeight="1" x14ac:dyDescent="0.35">
      <c r="B7498" s="6" t="s">
        <v>14</v>
      </c>
      <c r="C7498" s="6">
        <v>1185732</v>
      </c>
      <c r="D7498" s="7">
        <v>44261</v>
      </c>
      <c r="E7498" s="6" t="s">
        <v>15</v>
      </c>
      <c r="F7498" s="6" t="s">
        <v>127</v>
      </c>
      <c r="G7498" s="6" t="s">
        <v>128</v>
      </c>
      <c r="H7498" s="8" t="s">
        <v>22</v>
      </c>
      <c r="I7498" s="9">
        <v>44</v>
      </c>
      <c r="J7498" s="10">
        <v>20</v>
      </c>
      <c r="K7498" s="11">
        <v>880</v>
      </c>
      <c r="L7498" s="11">
        <v>395.99999999999994</v>
      </c>
      <c r="M7498" s="12">
        <v>0.44999999999999996</v>
      </c>
      <c r="N7498" s="14" t="s">
        <v>83</v>
      </c>
      <c r="P7498" s="16"/>
      <c r="T7498" s="17"/>
    </row>
    <row r="7499" spans="2:20" ht="14.25" customHeight="1" x14ac:dyDescent="0.35">
      <c r="B7499" s="6" t="s">
        <v>14</v>
      </c>
      <c r="C7499" s="6">
        <v>1185732</v>
      </c>
      <c r="D7499" s="7">
        <v>44261</v>
      </c>
      <c r="E7499" s="6" t="s">
        <v>15</v>
      </c>
      <c r="F7499" s="6" t="s">
        <v>127</v>
      </c>
      <c r="G7499" s="6" t="s">
        <v>128</v>
      </c>
      <c r="H7499" s="8" t="s">
        <v>23</v>
      </c>
      <c r="I7499" s="9">
        <v>32</v>
      </c>
      <c r="J7499" s="10">
        <v>51</v>
      </c>
      <c r="K7499" s="11">
        <v>1632</v>
      </c>
      <c r="L7499" s="11">
        <v>881.28000000000009</v>
      </c>
      <c r="M7499" s="12">
        <v>0.54</v>
      </c>
      <c r="N7499" s="14" t="s">
        <v>83</v>
      </c>
      <c r="P7499" s="16"/>
      <c r="T7499" s="17"/>
    </row>
    <row r="7500" spans="2:20" ht="14.25" customHeight="1" x14ac:dyDescent="0.35">
      <c r="B7500" s="6" t="s">
        <v>14</v>
      </c>
      <c r="C7500" s="6">
        <v>1185732</v>
      </c>
      <c r="D7500" s="7">
        <v>44293</v>
      </c>
      <c r="E7500" s="6" t="s">
        <v>15</v>
      </c>
      <c r="F7500" s="6" t="s">
        <v>127</v>
      </c>
      <c r="G7500" s="6" t="s">
        <v>128</v>
      </c>
      <c r="H7500" s="8" t="s">
        <v>17</v>
      </c>
      <c r="I7500" s="9">
        <v>32</v>
      </c>
      <c r="J7500" s="10">
        <v>111</v>
      </c>
      <c r="K7500" s="11">
        <v>3552</v>
      </c>
      <c r="L7500" s="11">
        <v>1740.48</v>
      </c>
      <c r="M7500" s="12">
        <v>0.49</v>
      </c>
      <c r="N7500" s="14" t="s">
        <v>83</v>
      </c>
      <c r="P7500" s="16"/>
      <c r="T7500" s="17"/>
    </row>
    <row r="7501" spans="2:20" ht="14.25" customHeight="1" x14ac:dyDescent="0.35">
      <c r="B7501" s="6" t="s">
        <v>14</v>
      </c>
      <c r="C7501" s="6">
        <v>1185732</v>
      </c>
      <c r="D7501" s="7">
        <v>44293</v>
      </c>
      <c r="E7501" s="6" t="s">
        <v>15</v>
      </c>
      <c r="F7501" s="6" t="s">
        <v>127</v>
      </c>
      <c r="G7501" s="6" t="s">
        <v>128</v>
      </c>
      <c r="H7501" s="8" t="s">
        <v>19</v>
      </c>
      <c r="I7501" s="9">
        <v>32</v>
      </c>
      <c r="J7501" s="10">
        <v>33</v>
      </c>
      <c r="K7501" s="11">
        <v>1056</v>
      </c>
      <c r="L7501" s="11">
        <v>528</v>
      </c>
      <c r="M7501" s="12">
        <v>0.5</v>
      </c>
      <c r="N7501" s="14" t="s">
        <v>83</v>
      </c>
      <c r="P7501" s="16"/>
      <c r="T7501" s="17"/>
    </row>
    <row r="7502" spans="2:20" ht="14.25" customHeight="1" x14ac:dyDescent="0.35">
      <c r="B7502" s="6" t="s">
        <v>14</v>
      </c>
      <c r="C7502" s="6">
        <v>1185732</v>
      </c>
      <c r="D7502" s="7">
        <v>44293</v>
      </c>
      <c r="E7502" s="6" t="s">
        <v>15</v>
      </c>
      <c r="F7502" s="6" t="s">
        <v>127</v>
      </c>
      <c r="G7502" s="6" t="s">
        <v>128</v>
      </c>
      <c r="H7502" s="8" t="s">
        <v>20</v>
      </c>
      <c r="I7502" s="9">
        <v>24</v>
      </c>
      <c r="J7502" s="10">
        <v>36</v>
      </c>
      <c r="K7502" s="11">
        <v>864</v>
      </c>
      <c r="L7502" s="11">
        <v>449.28000000000003</v>
      </c>
      <c r="M7502" s="12">
        <v>0.52</v>
      </c>
      <c r="N7502" s="14" t="s">
        <v>83</v>
      </c>
      <c r="P7502" s="16"/>
      <c r="T7502" s="17"/>
    </row>
    <row r="7503" spans="2:20" ht="14.25" customHeight="1" x14ac:dyDescent="0.35">
      <c r="B7503" s="6" t="s">
        <v>14</v>
      </c>
      <c r="C7503" s="6">
        <v>1185732</v>
      </c>
      <c r="D7503" s="7">
        <v>44293</v>
      </c>
      <c r="E7503" s="6" t="s">
        <v>15</v>
      </c>
      <c r="F7503" s="6" t="s">
        <v>127</v>
      </c>
      <c r="G7503" s="6" t="s">
        <v>128</v>
      </c>
      <c r="H7503" s="8" t="s">
        <v>21</v>
      </c>
      <c r="I7503" s="9">
        <v>29</v>
      </c>
      <c r="J7503" s="10">
        <v>13</v>
      </c>
      <c r="K7503" s="11">
        <v>377</v>
      </c>
      <c r="L7503" s="11">
        <v>199.81</v>
      </c>
      <c r="M7503" s="12">
        <v>0.53</v>
      </c>
      <c r="N7503" s="14" t="s">
        <v>83</v>
      </c>
      <c r="P7503" s="16"/>
      <c r="T7503" s="17"/>
    </row>
    <row r="7504" spans="2:20" ht="14.25" customHeight="1" x14ac:dyDescent="0.35">
      <c r="B7504" s="6" t="s">
        <v>14</v>
      </c>
      <c r="C7504" s="6">
        <v>1185732</v>
      </c>
      <c r="D7504" s="7">
        <v>44293</v>
      </c>
      <c r="E7504" s="6" t="s">
        <v>15</v>
      </c>
      <c r="F7504" s="6" t="s">
        <v>127</v>
      </c>
      <c r="G7504" s="6" t="s">
        <v>128</v>
      </c>
      <c r="H7504" s="8" t="s">
        <v>22</v>
      </c>
      <c r="I7504" s="9">
        <v>44</v>
      </c>
      <c r="J7504" s="10">
        <v>15</v>
      </c>
      <c r="K7504" s="11">
        <v>660</v>
      </c>
      <c r="L7504" s="11">
        <v>264</v>
      </c>
      <c r="M7504" s="12">
        <v>0.4</v>
      </c>
      <c r="N7504" s="14" t="s">
        <v>83</v>
      </c>
      <c r="P7504" s="16"/>
      <c r="T7504" s="17"/>
    </row>
    <row r="7505" spans="2:20" ht="14.25" customHeight="1" x14ac:dyDescent="0.35">
      <c r="B7505" s="6" t="s">
        <v>14</v>
      </c>
      <c r="C7505" s="6">
        <v>1185732</v>
      </c>
      <c r="D7505" s="7">
        <v>44293</v>
      </c>
      <c r="E7505" s="6" t="s">
        <v>15</v>
      </c>
      <c r="F7505" s="6" t="s">
        <v>127</v>
      </c>
      <c r="G7505" s="6" t="s">
        <v>128</v>
      </c>
      <c r="H7505" s="8" t="s">
        <v>23</v>
      </c>
      <c r="I7505" s="9">
        <v>33</v>
      </c>
      <c r="J7505" s="10">
        <v>50</v>
      </c>
      <c r="K7505" s="11">
        <v>1650</v>
      </c>
      <c r="L7505" s="11">
        <v>858</v>
      </c>
      <c r="M7505" s="12">
        <v>0.52</v>
      </c>
      <c r="N7505" s="14" t="s">
        <v>83</v>
      </c>
      <c r="P7505" s="16"/>
      <c r="T7505" s="17"/>
    </row>
    <row r="7506" spans="2:20" ht="14.25" customHeight="1" x14ac:dyDescent="0.35">
      <c r="B7506" s="6" t="s">
        <v>14</v>
      </c>
      <c r="C7506" s="6">
        <v>1185732</v>
      </c>
      <c r="D7506" s="7">
        <v>44322</v>
      </c>
      <c r="E7506" s="6" t="s">
        <v>15</v>
      </c>
      <c r="F7506" s="6" t="s">
        <v>127</v>
      </c>
      <c r="G7506" s="6" t="s">
        <v>128</v>
      </c>
      <c r="H7506" s="8" t="s">
        <v>17</v>
      </c>
      <c r="I7506" s="9">
        <v>49</v>
      </c>
      <c r="J7506" s="10">
        <v>122</v>
      </c>
      <c r="K7506" s="11">
        <v>5978</v>
      </c>
      <c r="L7506" s="11">
        <v>2989</v>
      </c>
      <c r="M7506" s="12">
        <v>0.5</v>
      </c>
      <c r="N7506" s="14" t="s">
        <v>83</v>
      </c>
      <c r="P7506" s="16"/>
      <c r="T7506" s="17"/>
    </row>
    <row r="7507" spans="2:20" ht="14.25" customHeight="1" x14ac:dyDescent="0.35">
      <c r="B7507" s="6" t="s">
        <v>14</v>
      </c>
      <c r="C7507" s="6">
        <v>1185732</v>
      </c>
      <c r="D7507" s="7">
        <v>44322</v>
      </c>
      <c r="E7507" s="6" t="s">
        <v>15</v>
      </c>
      <c r="F7507" s="6" t="s">
        <v>127</v>
      </c>
      <c r="G7507" s="6" t="s">
        <v>128</v>
      </c>
      <c r="H7507" s="8" t="s">
        <v>19</v>
      </c>
      <c r="I7507" s="9">
        <v>43</v>
      </c>
      <c r="J7507" s="10">
        <v>49</v>
      </c>
      <c r="K7507" s="11">
        <v>2107</v>
      </c>
      <c r="L7507" s="11">
        <v>948.14999999999986</v>
      </c>
      <c r="M7507" s="12">
        <v>0.44999999999999996</v>
      </c>
      <c r="N7507" s="14" t="s">
        <v>83</v>
      </c>
      <c r="P7507" s="16"/>
      <c r="T7507" s="17"/>
    </row>
    <row r="7508" spans="2:20" ht="14.25" customHeight="1" x14ac:dyDescent="0.35">
      <c r="B7508" s="6" t="s">
        <v>14</v>
      </c>
      <c r="C7508" s="6">
        <v>1185732</v>
      </c>
      <c r="D7508" s="7">
        <v>44322</v>
      </c>
      <c r="E7508" s="6" t="s">
        <v>15</v>
      </c>
      <c r="F7508" s="6" t="s">
        <v>127</v>
      </c>
      <c r="G7508" s="6" t="s">
        <v>128</v>
      </c>
      <c r="H7508" s="8" t="s">
        <v>20</v>
      </c>
      <c r="I7508" s="9">
        <v>39</v>
      </c>
      <c r="J7508" s="10">
        <v>60</v>
      </c>
      <c r="K7508" s="11">
        <v>2340</v>
      </c>
      <c r="L7508" s="11">
        <v>1263.6000000000001</v>
      </c>
      <c r="M7508" s="12">
        <v>0.54</v>
      </c>
      <c r="N7508" s="14" t="s">
        <v>83</v>
      </c>
      <c r="P7508" s="16"/>
      <c r="T7508" s="17"/>
    </row>
    <row r="7509" spans="2:20" ht="14.25" customHeight="1" x14ac:dyDescent="0.35">
      <c r="B7509" s="6" t="s">
        <v>14</v>
      </c>
      <c r="C7509" s="6">
        <v>1185732</v>
      </c>
      <c r="D7509" s="7">
        <v>44322</v>
      </c>
      <c r="E7509" s="6" t="s">
        <v>15</v>
      </c>
      <c r="F7509" s="6" t="s">
        <v>127</v>
      </c>
      <c r="G7509" s="6" t="s">
        <v>128</v>
      </c>
      <c r="H7509" s="8" t="s">
        <v>21</v>
      </c>
      <c r="I7509" s="9">
        <v>39</v>
      </c>
      <c r="J7509" s="10">
        <v>44</v>
      </c>
      <c r="K7509" s="11">
        <v>1716</v>
      </c>
      <c r="L7509" s="11">
        <v>892.32</v>
      </c>
      <c r="M7509" s="12">
        <v>0.52</v>
      </c>
      <c r="N7509" s="14" t="s">
        <v>83</v>
      </c>
      <c r="P7509" s="16"/>
      <c r="T7509" s="17"/>
    </row>
    <row r="7510" spans="2:20" ht="14.25" customHeight="1" x14ac:dyDescent="0.35">
      <c r="B7510" s="6" t="s">
        <v>14</v>
      </c>
      <c r="C7510" s="6">
        <v>1185732</v>
      </c>
      <c r="D7510" s="7">
        <v>44322</v>
      </c>
      <c r="E7510" s="6" t="s">
        <v>15</v>
      </c>
      <c r="F7510" s="6" t="s">
        <v>127</v>
      </c>
      <c r="G7510" s="6" t="s">
        <v>128</v>
      </c>
      <c r="H7510" s="8" t="s">
        <v>22</v>
      </c>
      <c r="I7510" s="9">
        <v>49</v>
      </c>
      <c r="J7510" s="10">
        <v>46</v>
      </c>
      <c r="K7510" s="11">
        <v>2254</v>
      </c>
      <c r="L7510" s="11">
        <v>901.6</v>
      </c>
      <c r="M7510" s="12">
        <v>0.4</v>
      </c>
      <c r="N7510" s="14" t="s">
        <v>83</v>
      </c>
      <c r="P7510" s="16"/>
      <c r="T7510" s="17"/>
    </row>
    <row r="7511" spans="2:20" ht="14.25" customHeight="1" x14ac:dyDescent="0.35">
      <c r="B7511" s="6" t="s">
        <v>14</v>
      </c>
      <c r="C7511" s="6">
        <v>1185732</v>
      </c>
      <c r="D7511" s="7">
        <v>44322</v>
      </c>
      <c r="E7511" s="6" t="s">
        <v>15</v>
      </c>
      <c r="F7511" s="6" t="s">
        <v>127</v>
      </c>
      <c r="G7511" s="6" t="s">
        <v>128</v>
      </c>
      <c r="H7511" s="8" t="s">
        <v>23</v>
      </c>
      <c r="I7511" s="9">
        <v>52</v>
      </c>
      <c r="J7511" s="10">
        <v>81</v>
      </c>
      <c r="K7511" s="11">
        <v>4212</v>
      </c>
      <c r="L7511" s="11">
        <v>2232.36</v>
      </c>
      <c r="M7511" s="12">
        <v>0.53</v>
      </c>
      <c r="N7511" s="14" t="s">
        <v>83</v>
      </c>
      <c r="P7511" s="16"/>
      <c r="T7511" s="17"/>
    </row>
    <row r="7512" spans="2:20" ht="14.25" customHeight="1" x14ac:dyDescent="0.35">
      <c r="B7512" s="6" t="s">
        <v>14</v>
      </c>
      <c r="C7512" s="6">
        <v>1185732</v>
      </c>
      <c r="D7512" s="7">
        <v>44355</v>
      </c>
      <c r="E7512" s="6" t="s">
        <v>15</v>
      </c>
      <c r="F7512" s="6" t="s">
        <v>127</v>
      </c>
      <c r="G7512" s="6" t="s">
        <v>128</v>
      </c>
      <c r="H7512" s="8" t="s">
        <v>17</v>
      </c>
      <c r="I7512" s="9">
        <v>47</v>
      </c>
      <c r="J7512" s="10">
        <v>138</v>
      </c>
      <c r="K7512" s="11">
        <v>6486</v>
      </c>
      <c r="L7512" s="11">
        <v>2918.7</v>
      </c>
      <c r="M7512" s="12">
        <v>0.44999999999999996</v>
      </c>
      <c r="N7512" s="14" t="s">
        <v>83</v>
      </c>
      <c r="P7512" s="16"/>
      <c r="T7512" s="17"/>
    </row>
    <row r="7513" spans="2:20" ht="14.25" customHeight="1" x14ac:dyDescent="0.35">
      <c r="B7513" s="6" t="s">
        <v>14</v>
      </c>
      <c r="C7513" s="6">
        <v>1185732</v>
      </c>
      <c r="D7513" s="7">
        <v>44355</v>
      </c>
      <c r="E7513" s="6" t="s">
        <v>15</v>
      </c>
      <c r="F7513" s="6" t="s">
        <v>127</v>
      </c>
      <c r="G7513" s="6" t="s">
        <v>128</v>
      </c>
      <c r="H7513" s="8" t="s">
        <v>19</v>
      </c>
      <c r="I7513" s="9">
        <v>41</v>
      </c>
      <c r="J7513" s="10">
        <v>90</v>
      </c>
      <c r="K7513" s="11">
        <v>3690</v>
      </c>
      <c r="L7513" s="11">
        <v>1808.1</v>
      </c>
      <c r="M7513" s="12">
        <v>0.49</v>
      </c>
      <c r="N7513" s="14" t="s">
        <v>83</v>
      </c>
      <c r="P7513" s="16"/>
      <c r="T7513" s="17"/>
    </row>
    <row r="7514" spans="2:20" ht="14.25" customHeight="1" x14ac:dyDescent="0.35">
      <c r="B7514" s="6" t="s">
        <v>14</v>
      </c>
      <c r="C7514" s="6">
        <v>1185732</v>
      </c>
      <c r="D7514" s="7">
        <v>44355</v>
      </c>
      <c r="E7514" s="6" t="s">
        <v>15</v>
      </c>
      <c r="F7514" s="6" t="s">
        <v>127</v>
      </c>
      <c r="G7514" s="6" t="s">
        <v>128</v>
      </c>
      <c r="H7514" s="8" t="s">
        <v>20</v>
      </c>
      <c r="I7514" s="9">
        <v>39</v>
      </c>
      <c r="J7514" s="10">
        <v>65</v>
      </c>
      <c r="K7514" s="11">
        <v>2535</v>
      </c>
      <c r="L7514" s="11">
        <v>1394.25</v>
      </c>
      <c r="M7514" s="12">
        <v>0.55000000000000004</v>
      </c>
      <c r="N7514" s="14" t="s">
        <v>83</v>
      </c>
      <c r="P7514" s="16"/>
      <c r="T7514" s="17"/>
    </row>
    <row r="7515" spans="2:20" ht="14.25" customHeight="1" x14ac:dyDescent="0.35">
      <c r="B7515" s="6" t="s">
        <v>14</v>
      </c>
      <c r="C7515" s="6">
        <v>1185732</v>
      </c>
      <c r="D7515" s="7">
        <v>44355</v>
      </c>
      <c r="E7515" s="6" t="s">
        <v>15</v>
      </c>
      <c r="F7515" s="6" t="s">
        <v>127</v>
      </c>
      <c r="G7515" s="6" t="s">
        <v>128</v>
      </c>
      <c r="H7515" s="8" t="s">
        <v>21</v>
      </c>
      <c r="I7515" s="9">
        <v>39</v>
      </c>
      <c r="J7515" s="10">
        <v>60</v>
      </c>
      <c r="K7515" s="11">
        <v>2340</v>
      </c>
      <c r="L7515" s="11">
        <v>1263.6000000000001</v>
      </c>
      <c r="M7515" s="12">
        <v>0.54</v>
      </c>
      <c r="N7515" s="14" t="s">
        <v>83</v>
      </c>
      <c r="P7515" s="16"/>
      <c r="T7515" s="17"/>
    </row>
    <row r="7516" spans="2:20" ht="14.25" customHeight="1" x14ac:dyDescent="0.35">
      <c r="B7516" s="6" t="s">
        <v>14</v>
      </c>
      <c r="C7516" s="6">
        <v>1185732</v>
      </c>
      <c r="D7516" s="7">
        <v>44355</v>
      </c>
      <c r="E7516" s="6" t="s">
        <v>15</v>
      </c>
      <c r="F7516" s="6" t="s">
        <v>127</v>
      </c>
      <c r="G7516" s="6" t="s">
        <v>128</v>
      </c>
      <c r="H7516" s="8" t="s">
        <v>22</v>
      </c>
      <c r="I7516" s="9">
        <v>48</v>
      </c>
      <c r="J7516" s="10">
        <v>58</v>
      </c>
      <c r="K7516" s="11">
        <v>2784</v>
      </c>
      <c r="L7516" s="11">
        <v>1141.4399999999998</v>
      </c>
      <c r="M7516" s="12">
        <v>0.41</v>
      </c>
      <c r="N7516" s="14" t="s">
        <v>83</v>
      </c>
      <c r="P7516" s="16"/>
      <c r="T7516" s="17"/>
    </row>
    <row r="7517" spans="2:20" ht="14.25" customHeight="1" x14ac:dyDescent="0.35">
      <c r="B7517" s="6" t="s">
        <v>14</v>
      </c>
      <c r="C7517" s="6">
        <v>1185732</v>
      </c>
      <c r="D7517" s="7">
        <v>44355</v>
      </c>
      <c r="E7517" s="6" t="s">
        <v>15</v>
      </c>
      <c r="F7517" s="6" t="s">
        <v>127</v>
      </c>
      <c r="G7517" s="6" t="s">
        <v>128</v>
      </c>
      <c r="H7517" s="8" t="s">
        <v>23</v>
      </c>
      <c r="I7517" s="9">
        <v>51</v>
      </c>
      <c r="J7517" s="10">
        <v>88</v>
      </c>
      <c r="K7517" s="11">
        <v>4488</v>
      </c>
      <c r="L7517" s="11">
        <v>2288.88</v>
      </c>
      <c r="M7517" s="12">
        <v>0.51</v>
      </c>
      <c r="N7517" s="14" t="s">
        <v>83</v>
      </c>
      <c r="P7517" s="16"/>
      <c r="T7517" s="17"/>
    </row>
    <row r="7518" spans="2:20" ht="14.25" customHeight="1" x14ac:dyDescent="0.35">
      <c r="B7518" s="6" t="s">
        <v>14</v>
      </c>
      <c r="C7518" s="6">
        <v>1185732</v>
      </c>
      <c r="D7518" s="7">
        <v>44383</v>
      </c>
      <c r="E7518" s="6" t="s">
        <v>15</v>
      </c>
      <c r="F7518" s="6" t="s">
        <v>127</v>
      </c>
      <c r="G7518" s="6" t="s">
        <v>128</v>
      </c>
      <c r="H7518" s="8" t="s">
        <v>17</v>
      </c>
      <c r="I7518" s="9">
        <v>46</v>
      </c>
      <c r="J7518" s="10">
        <v>167</v>
      </c>
      <c r="K7518" s="11">
        <v>7682</v>
      </c>
      <c r="L7518" s="11">
        <v>3456.8999999999996</v>
      </c>
      <c r="M7518" s="12">
        <v>0.44999999999999996</v>
      </c>
      <c r="N7518" s="14" t="s">
        <v>83</v>
      </c>
      <c r="P7518" s="16"/>
      <c r="T7518" s="17"/>
    </row>
    <row r="7519" spans="2:20" ht="14.25" customHeight="1" x14ac:dyDescent="0.35">
      <c r="B7519" s="6" t="s">
        <v>14</v>
      </c>
      <c r="C7519" s="6">
        <v>1185732</v>
      </c>
      <c r="D7519" s="7">
        <v>44383</v>
      </c>
      <c r="E7519" s="6" t="s">
        <v>15</v>
      </c>
      <c r="F7519" s="6" t="s">
        <v>127</v>
      </c>
      <c r="G7519" s="6" t="s">
        <v>128</v>
      </c>
      <c r="H7519" s="8" t="s">
        <v>19</v>
      </c>
      <c r="I7519" s="9">
        <v>41</v>
      </c>
      <c r="J7519" s="10">
        <v>81</v>
      </c>
      <c r="K7519" s="11">
        <v>3321</v>
      </c>
      <c r="L7519" s="11">
        <v>1660.5</v>
      </c>
      <c r="M7519" s="12">
        <v>0.5</v>
      </c>
      <c r="N7519" s="14" t="s">
        <v>83</v>
      </c>
      <c r="P7519" s="16"/>
      <c r="T7519" s="17"/>
    </row>
    <row r="7520" spans="2:20" ht="14.25" customHeight="1" x14ac:dyDescent="0.35">
      <c r="B7520" s="6" t="s">
        <v>14</v>
      </c>
      <c r="C7520" s="6">
        <v>1185732</v>
      </c>
      <c r="D7520" s="7">
        <v>44383</v>
      </c>
      <c r="E7520" s="6" t="s">
        <v>15</v>
      </c>
      <c r="F7520" s="6" t="s">
        <v>127</v>
      </c>
      <c r="G7520" s="6" t="s">
        <v>128</v>
      </c>
      <c r="H7520" s="8" t="s">
        <v>20</v>
      </c>
      <c r="I7520" s="9">
        <v>37</v>
      </c>
      <c r="J7520" s="10">
        <v>65</v>
      </c>
      <c r="K7520" s="11">
        <v>2405</v>
      </c>
      <c r="L7520" s="11">
        <v>1250.6000000000001</v>
      </c>
      <c r="M7520" s="12">
        <v>0.52</v>
      </c>
      <c r="N7520" s="14" t="s">
        <v>83</v>
      </c>
      <c r="P7520" s="16"/>
      <c r="T7520" s="17"/>
    </row>
    <row r="7521" spans="2:20" ht="14.25" customHeight="1" x14ac:dyDescent="0.35">
      <c r="B7521" s="6" t="s">
        <v>14</v>
      </c>
      <c r="C7521" s="6">
        <v>1185732</v>
      </c>
      <c r="D7521" s="7">
        <v>44383</v>
      </c>
      <c r="E7521" s="6" t="s">
        <v>15</v>
      </c>
      <c r="F7521" s="6" t="s">
        <v>127</v>
      </c>
      <c r="G7521" s="6" t="s">
        <v>128</v>
      </c>
      <c r="H7521" s="8" t="s">
        <v>21</v>
      </c>
      <c r="I7521" s="9">
        <v>37</v>
      </c>
      <c r="J7521" s="10">
        <v>58</v>
      </c>
      <c r="K7521" s="11">
        <v>2146</v>
      </c>
      <c r="L7521" s="11">
        <v>1115.92</v>
      </c>
      <c r="M7521" s="12">
        <v>0.52</v>
      </c>
      <c r="N7521" s="14" t="s">
        <v>83</v>
      </c>
      <c r="P7521" s="16"/>
      <c r="T7521" s="17"/>
    </row>
    <row r="7522" spans="2:20" ht="14.25" customHeight="1" x14ac:dyDescent="0.35">
      <c r="B7522" s="6" t="s">
        <v>14</v>
      </c>
      <c r="C7522" s="6">
        <v>1185732</v>
      </c>
      <c r="D7522" s="7">
        <v>44383</v>
      </c>
      <c r="E7522" s="6" t="s">
        <v>15</v>
      </c>
      <c r="F7522" s="6" t="s">
        <v>127</v>
      </c>
      <c r="G7522" s="6" t="s">
        <v>128</v>
      </c>
      <c r="H7522" s="8" t="s">
        <v>22</v>
      </c>
      <c r="I7522" s="9">
        <v>47</v>
      </c>
      <c r="J7522" s="10">
        <v>63</v>
      </c>
      <c r="K7522" s="11">
        <v>2961</v>
      </c>
      <c r="L7522" s="11">
        <v>1184.4000000000001</v>
      </c>
      <c r="M7522" s="12">
        <v>0.4</v>
      </c>
      <c r="N7522" s="14" t="s">
        <v>83</v>
      </c>
      <c r="P7522" s="16"/>
      <c r="T7522" s="17"/>
    </row>
    <row r="7523" spans="2:20" ht="14.25" customHeight="1" x14ac:dyDescent="0.35">
      <c r="B7523" s="6" t="s">
        <v>14</v>
      </c>
      <c r="C7523" s="6">
        <v>1185732</v>
      </c>
      <c r="D7523" s="7">
        <v>44383</v>
      </c>
      <c r="E7523" s="6" t="s">
        <v>15</v>
      </c>
      <c r="F7523" s="6" t="s">
        <v>127</v>
      </c>
      <c r="G7523" s="6" t="s">
        <v>128</v>
      </c>
      <c r="H7523" s="8" t="s">
        <v>23</v>
      </c>
      <c r="I7523" s="9">
        <v>50</v>
      </c>
      <c r="J7523" s="10">
        <v>116</v>
      </c>
      <c r="K7523" s="11">
        <v>5800</v>
      </c>
      <c r="L7523" s="11">
        <v>2900</v>
      </c>
      <c r="M7523" s="12">
        <v>0.5</v>
      </c>
      <c r="N7523" s="14" t="s">
        <v>83</v>
      </c>
      <c r="P7523" s="16"/>
      <c r="T7523" s="17"/>
    </row>
    <row r="7524" spans="2:20" ht="14.25" customHeight="1" x14ac:dyDescent="0.35">
      <c r="B7524" s="6" t="s">
        <v>14</v>
      </c>
      <c r="C7524" s="6">
        <v>1185732</v>
      </c>
      <c r="D7524" s="7">
        <v>44415</v>
      </c>
      <c r="E7524" s="6" t="s">
        <v>15</v>
      </c>
      <c r="F7524" s="6" t="s">
        <v>127</v>
      </c>
      <c r="G7524" s="6" t="s">
        <v>128</v>
      </c>
      <c r="H7524" s="8" t="s">
        <v>17</v>
      </c>
      <c r="I7524" s="9">
        <v>46</v>
      </c>
      <c r="J7524" s="10">
        <v>143</v>
      </c>
      <c r="K7524" s="11">
        <v>6578</v>
      </c>
      <c r="L7524" s="11">
        <v>3157.44</v>
      </c>
      <c r="M7524" s="12">
        <v>0.48</v>
      </c>
      <c r="N7524" s="14" t="s">
        <v>83</v>
      </c>
      <c r="P7524" s="16"/>
      <c r="T7524" s="17"/>
    </row>
    <row r="7525" spans="2:20" ht="14.25" customHeight="1" x14ac:dyDescent="0.35">
      <c r="B7525" s="6" t="s">
        <v>14</v>
      </c>
      <c r="C7525" s="6">
        <v>1185732</v>
      </c>
      <c r="D7525" s="7">
        <v>44415</v>
      </c>
      <c r="E7525" s="6" t="s">
        <v>15</v>
      </c>
      <c r="F7525" s="6" t="s">
        <v>127</v>
      </c>
      <c r="G7525" s="6" t="s">
        <v>128</v>
      </c>
      <c r="H7525" s="8" t="s">
        <v>19</v>
      </c>
      <c r="I7525" s="9">
        <v>42</v>
      </c>
      <c r="J7525" s="10">
        <v>91</v>
      </c>
      <c r="K7525" s="11">
        <v>3822</v>
      </c>
      <c r="L7525" s="11">
        <v>1796.34</v>
      </c>
      <c r="M7525" s="12">
        <v>0.47</v>
      </c>
      <c r="N7525" s="14" t="s">
        <v>83</v>
      </c>
      <c r="P7525" s="16"/>
      <c r="T7525" s="17"/>
    </row>
    <row r="7526" spans="2:20" ht="14.25" customHeight="1" x14ac:dyDescent="0.35">
      <c r="B7526" s="6" t="s">
        <v>14</v>
      </c>
      <c r="C7526" s="6">
        <v>1185732</v>
      </c>
      <c r="D7526" s="7">
        <v>44415</v>
      </c>
      <c r="E7526" s="6" t="s">
        <v>15</v>
      </c>
      <c r="F7526" s="6" t="s">
        <v>127</v>
      </c>
      <c r="G7526" s="6" t="s">
        <v>128</v>
      </c>
      <c r="H7526" s="8" t="s">
        <v>20</v>
      </c>
      <c r="I7526" s="9">
        <v>38</v>
      </c>
      <c r="J7526" s="10">
        <v>75</v>
      </c>
      <c r="K7526" s="11">
        <v>2850</v>
      </c>
      <c r="L7526" s="11">
        <v>1567.5000000000002</v>
      </c>
      <c r="M7526" s="12">
        <v>0.55000000000000004</v>
      </c>
      <c r="N7526" s="14" t="s">
        <v>83</v>
      </c>
      <c r="P7526" s="16"/>
      <c r="T7526" s="17"/>
    </row>
    <row r="7527" spans="2:20" ht="14.25" customHeight="1" x14ac:dyDescent="0.35">
      <c r="B7527" s="6" t="s">
        <v>14</v>
      </c>
      <c r="C7527" s="6">
        <v>1185732</v>
      </c>
      <c r="D7527" s="7">
        <v>44415</v>
      </c>
      <c r="E7527" s="6" t="s">
        <v>15</v>
      </c>
      <c r="F7527" s="6" t="s">
        <v>127</v>
      </c>
      <c r="G7527" s="6" t="s">
        <v>128</v>
      </c>
      <c r="H7527" s="8" t="s">
        <v>21</v>
      </c>
      <c r="I7527" s="9">
        <v>37</v>
      </c>
      <c r="J7527" s="10">
        <v>39</v>
      </c>
      <c r="K7527" s="11">
        <v>1443</v>
      </c>
      <c r="L7527" s="11">
        <v>764.79000000000008</v>
      </c>
      <c r="M7527" s="12">
        <v>0.53</v>
      </c>
      <c r="N7527" s="14" t="s">
        <v>83</v>
      </c>
      <c r="P7527" s="16"/>
      <c r="T7527" s="17"/>
    </row>
    <row r="7528" spans="2:20" ht="14.25" customHeight="1" x14ac:dyDescent="0.35">
      <c r="B7528" s="6" t="s">
        <v>14</v>
      </c>
      <c r="C7528" s="6">
        <v>1185732</v>
      </c>
      <c r="D7528" s="7">
        <v>44415</v>
      </c>
      <c r="E7528" s="6" t="s">
        <v>15</v>
      </c>
      <c r="F7528" s="6" t="s">
        <v>127</v>
      </c>
      <c r="G7528" s="6" t="s">
        <v>128</v>
      </c>
      <c r="H7528" s="8" t="s">
        <v>22</v>
      </c>
      <c r="I7528" s="9">
        <v>45</v>
      </c>
      <c r="J7528" s="10">
        <v>31</v>
      </c>
      <c r="K7528" s="11">
        <v>1395</v>
      </c>
      <c r="L7528" s="11">
        <v>558</v>
      </c>
      <c r="M7528" s="12">
        <v>0.4</v>
      </c>
      <c r="N7528" s="14" t="s">
        <v>83</v>
      </c>
      <c r="P7528" s="16"/>
      <c r="T7528" s="17"/>
    </row>
    <row r="7529" spans="2:20" ht="14.25" customHeight="1" x14ac:dyDescent="0.35">
      <c r="B7529" s="6" t="s">
        <v>14</v>
      </c>
      <c r="C7529" s="6">
        <v>1185732</v>
      </c>
      <c r="D7529" s="7">
        <v>44415</v>
      </c>
      <c r="E7529" s="6" t="s">
        <v>15</v>
      </c>
      <c r="F7529" s="6" t="s">
        <v>127</v>
      </c>
      <c r="G7529" s="6" t="s">
        <v>128</v>
      </c>
      <c r="H7529" s="8" t="s">
        <v>23</v>
      </c>
      <c r="I7529" s="9">
        <v>52</v>
      </c>
      <c r="J7529" s="10">
        <v>87</v>
      </c>
      <c r="K7529" s="11">
        <v>4524</v>
      </c>
      <c r="L7529" s="11">
        <v>2442.96</v>
      </c>
      <c r="M7529" s="12">
        <v>0.54</v>
      </c>
      <c r="N7529" s="14" t="s">
        <v>83</v>
      </c>
      <c r="P7529" s="16"/>
      <c r="T7529" s="17"/>
    </row>
    <row r="7530" spans="2:20" ht="14.25" customHeight="1" x14ac:dyDescent="0.35">
      <c r="B7530" s="6" t="s">
        <v>14</v>
      </c>
      <c r="C7530" s="6">
        <v>1185732</v>
      </c>
      <c r="D7530" s="7">
        <v>44445</v>
      </c>
      <c r="E7530" s="6" t="s">
        <v>15</v>
      </c>
      <c r="F7530" s="6" t="s">
        <v>127</v>
      </c>
      <c r="G7530" s="6" t="s">
        <v>128</v>
      </c>
      <c r="H7530" s="8" t="s">
        <v>17</v>
      </c>
      <c r="I7530" s="9">
        <v>45</v>
      </c>
      <c r="J7530" s="10">
        <v>111</v>
      </c>
      <c r="K7530" s="11">
        <v>4995</v>
      </c>
      <c r="L7530" s="11">
        <v>2247.75</v>
      </c>
      <c r="M7530" s="12">
        <v>0.44999999999999996</v>
      </c>
      <c r="N7530" s="14" t="s">
        <v>83</v>
      </c>
      <c r="P7530" s="16"/>
      <c r="T7530" s="17"/>
    </row>
    <row r="7531" spans="2:20" ht="14.25" customHeight="1" x14ac:dyDescent="0.35">
      <c r="B7531" s="6" t="s">
        <v>14</v>
      </c>
      <c r="C7531" s="6">
        <v>1185732</v>
      </c>
      <c r="D7531" s="7">
        <v>44445</v>
      </c>
      <c r="E7531" s="6" t="s">
        <v>15</v>
      </c>
      <c r="F7531" s="6" t="s">
        <v>127</v>
      </c>
      <c r="G7531" s="6" t="s">
        <v>128</v>
      </c>
      <c r="H7531" s="8" t="s">
        <v>19</v>
      </c>
      <c r="I7531" s="9">
        <v>43</v>
      </c>
      <c r="J7531" s="10">
        <v>56</v>
      </c>
      <c r="K7531" s="11">
        <v>2408</v>
      </c>
      <c r="L7531" s="11">
        <v>1155.8399999999999</v>
      </c>
      <c r="M7531" s="12">
        <v>0.48</v>
      </c>
      <c r="N7531" s="14" t="s">
        <v>83</v>
      </c>
      <c r="P7531" s="16"/>
      <c r="T7531" s="17"/>
    </row>
    <row r="7532" spans="2:20" ht="14.25" customHeight="1" x14ac:dyDescent="0.35">
      <c r="B7532" s="6" t="s">
        <v>14</v>
      </c>
      <c r="C7532" s="6">
        <v>1185732</v>
      </c>
      <c r="D7532" s="7">
        <v>44445</v>
      </c>
      <c r="E7532" s="6" t="s">
        <v>15</v>
      </c>
      <c r="F7532" s="6" t="s">
        <v>127</v>
      </c>
      <c r="G7532" s="6" t="s">
        <v>128</v>
      </c>
      <c r="H7532" s="8" t="s">
        <v>20</v>
      </c>
      <c r="I7532" s="9">
        <v>36</v>
      </c>
      <c r="J7532" s="10">
        <v>38</v>
      </c>
      <c r="K7532" s="11">
        <v>1368</v>
      </c>
      <c r="L7532" s="11">
        <v>697.68000000000006</v>
      </c>
      <c r="M7532" s="12">
        <v>0.51</v>
      </c>
      <c r="N7532" s="14" t="s">
        <v>83</v>
      </c>
      <c r="P7532" s="16"/>
      <c r="T7532" s="17"/>
    </row>
    <row r="7533" spans="2:20" ht="14.25" customHeight="1" x14ac:dyDescent="0.35">
      <c r="B7533" s="6" t="s">
        <v>14</v>
      </c>
      <c r="C7533" s="6">
        <v>1185732</v>
      </c>
      <c r="D7533" s="7">
        <v>44445</v>
      </c>
      <c r="E7533" s="6" t="s">
        <v>15</v>
      </c>
      <c r="F7533" s="6" t="s">
        <v>127</v>
      </c>
      <c r="G7533" s="6" t="s">
        <v>128</v>
      </c>
      <c r="H7533" s="8" t="s">
        <v>21</v>
      </c>
      <c r="I7533" s="9">
        <v>39</v>
      </c>
      <c r="J7533" s="10">
        <v>27</v>
      </c>
      <c r="K7533" s="11">
        <v>1053</v>
      </c>
      <c r="L7533" s="11">
        <v>568.62</v>
      </c>
      <c r="M7533" s="12">
        <v>0.54</v>
      </c>
      <c r="N7533" s="14" t="s">
        <v>83</v>
      </c>
      <c r="P7533" s="16"/>
      <c r="T7533" s="17"/>
    </row>
    <row r="7534" spans="2:20" ht="14.25" customHeight="1" x14ac:dyDescent="0.35">
      <c r="B7534" s="6" t="s">
        <v>14</v>
      </c>
      <c r="C7534" s="6">
        <v>1185732</v>
      </c>
      <c r="D7534" s="7">
        <v>44445</v>
      </c>
      <c r="E7534" s="6" t="s">
        <v>15</v>
      </c>
      <c r="F7534" s="6" t="s">
        <v>127</v>
      </c>
      <c r="G7534" s="6" t="s">
        <v>128</v>
      </c>
      <c r="H7534" s="8" t="s">
        <v>22</v>
      </c>
      <c r="I7534" s="9">
        <v>47</v>
      </c>
      <c r="J7534" s="10">
        <v>27</v>
      </c>
      <c r="K7534" s="11">
        <v>1269</v>
      </c>
      <c r="L7534" s="11">
        <v>520.29</v>
      </c>
      <c r="M7534" s="12">
        <v>0.41</v>
      </c>
      <c r="N7534" s="14" t="s">
        <v>83</v>
      </c>
      <c r="P7534" s="16"/>
      <c r="T7534" s="17"/>
    </row>
    <row r="7535" spans="2:20" ht="14.25" customHeight="1" x14ac:dyDescent="0.35">
      <c r="B7535" s="6" t="s">
        <v>14</v>
      </c>
      <c r="C7535" s="6">
        <v>1185732</v>
      </c>
      <c r="D7535" s="7">
        <v>44445</v>
      </c>
      <c r="E7535" s="6" t="s">
        <v>15</v>
      </c>
      <c r="F7535" s="6" t="s">
        <v>127</v>
      </c>
      <c r="G7535" s="6" t="s">
        <v>128</v>
      </c>
      <c r="H7535" s="8" t="s">
        <v>23</v>
      </c>
      <c r="I7535" s="9">
        <v>52</v>
      </c>
      <c r="J7535" s="10">
        <v>58</v>
      </c>
      <c r="K7535" s="11">
        <v>3016</v>
      </c>
      <c r="L7535" s="11">
        <v>1538.16</v>
      </c>
      <c r="M7535" s="12">
        <v>0.51</v>
      </c>
      <c r="N7535" s="14" t="s">
        <v>83</v>
      </c>
      <c r="P7535" s="16"/>
      <c r="T7535" s="17"/>
    </row>
    <row r="7536" spans="2:20" ht="14.25" customHeight="1" x14ac:dyDescent="0.35">
      <c r="B7536" s="6" t="s">
        <v>14</v>
      </c>
      <c r="C7536" s="6">
        <v>1185732</v>
      </c>
      <c r="D7536" s="7">
        <v>44477</v>
      </c>
      <c r="E7536" s="6" t="s">
        <v>15</v>
      </c>
      <c r="F7536" s="6" t="s">
        <v>127</v>
      </c>
      <c r="G7536" s="6" t="s">
        <v>128</v>
      </c>
      <c r="H7536" s="8" t="s">
        <v>17</v>
      </c>
      <c r="I7536" s="9">
        <v>53</v>
      </c>
      <c r="J7536" s="10">
        <v>94</v>
      </c>
      <c r="K7536" s="11">
        <v>4982</v>
      </c>
      <c r="L7536" s="11">
        <v>2491</v>
      </c>
      <c r="M7536" s="12">
        <v>0.5</v>
      </c>
      <c r="N7536" s="14" t="s">
        <v>83</v>
      </c>
      <c r="P7536" s="16"/>
      <c r="T7536" s="17"/>
    </row>
    <row r="7537" spans="2:20" ht="14.25" customHeight="1" x14ac:dyDescent="0.35">
      <c r="B7537" s="6" t="s">
        <v>14</v>
      </c>
      <c r="C7537" s="6">
        <v>1185732</v>
      </c>
      <c r="D7537" s="7">
        <v>44477</v>
      </c>
      <c r="E7537" s="6" t="s">
        <v>15</v>
      </c>
      <c r="F7537" s="6" t="s">
        <v>127</v>
      </c>
      <c r="G7537" s="6" t="s">
        <v>128</v>
      </c>
      <c r="H7537" s="8" t="s">
        <v>19</v>
      </c>
      <c r="I7537" s="9">
        <v>46</v>
      </c>
      <c r="J7537" s="10">
        <v>56</v>
      </c>
      <c r="K7537" s="11">
        <v>2576</v>
      </c>
      <c r="L7537" s="11">
        <v>1262.24</v>
      </c>
      <c r="M7537" s="12">
        <v>0.49</v>
      </c>
      <c r="N7537" s="14" t="s">
        <v>83</v>
      </c>
      <c r="P7537" s="16"/>
      <c r="T7537" s="17"/>
    </row>
    <row r="7538" spans="2:20" ht="14.25" customHeight="1" x14ac:dyDescent="0.35">
      <c r="B7538" s="6" t="s">
        <v>14</v>
      </c>
      <c r="C7538" s="6">
        <v>1185732</v>
      </c>
      <c r="D7538" s="7">
        <v>44477</v>
      </c>
      <c r="E7538" s="6" t="s">
        <v>15</v>
      </c>
      <c r="F7538" s="6" t="s">
        <v>127</v>
      </c>
      <c r="G7538" s="6" t="s">
        <v>128</v>
      </c>
      <c r="H7538" s="8" t="s">
        <v>20</v>
      </c>
      <c r="I7538" s="9">
        <v>45</v>
      </c>
      <c r="J7538" s="10">
        <v>29</v>
      </c>
      <c r="K7538" s="11">
        <v>1305</v>
      </c>
      <c r="L7538" s="11">
        <v>678.6</v>
      </c>
      <c r="M7538" s="12">
        <v>0.52</v>
      </c>
      <c r="N7538" s="14" t="s">
        <v>83</v>
      </c>
      <c r="P7538" s="16"/>
      <c r="T7538" s="17"/>
    </row>
    <row r="7539" spans="2:20" ht="14.25" customHeight="1" x14ac:dyDescent="0.35">
      <c r="B7539" s="6" t="s">
        <v>14</v>
      </c>
      <c r="C7539" s="6">
        <v>1185732</v>
      </c>
      <c r="D7539" s="7">
        <v>44477</v>
      </c>
      <c r="E7539" s="6" t="s">
        <v>15</v>
      </c>
      <c r="F7539" s="6" t="s">
        <v>127</v>
      </c>
      <c r="G7539" s="6" t="s">
        <v>128</v>
      </c>
      <c r="H7539" s="8" t="s">
        <v>21</v>
      </c>
      <c r="I7539" s="9">
        <v>47</v>
      </c>
      <c r="J7539" s="10">
        <v>23</v>
      </c>
      <c r="K7539" s="11">
        <v>1081</v>
      </c>
      <c r="L7539" s="11">
        <v>540.5</v>
      </c>
      <c r="M7539" s="12">
        <v>0.5</v>
      </c>
      <c r="N7539" s="14" t="s">
        <v>83</v>
      </c>
      <c r="P7539" s="16"/>
      <c r="T7539" s="17"/>
    </row>
    <row r="7540" spans="2:20" ht="14.25" customHeight="1" x14ac:dyDescent="0.35">
      <c r="B7540" s="6" t="s">
        <v>14</v>
      </c>
      <c r="C7540" s="6">
        <v>1185732</v>
      </c>
      <c r="D7540" s="7">
        <v>44477</v>
      </c>
      <c r="E7540" s="6" t="s">
        <v>15</v>
      </c>
      <c r="F7540" s="6" t="s">
        <v>127</v>
      </c>
      <c r="G7540" s="6" t="s">
        <v>128</v>
      </c>
      <c r="H7540" s="8" t="s">
        <v>22</v>
      </c>
      <c r="I7540" s="9">
        <v>55</v>
      </c>
      <c r="J7540" s="10">
        <v>19</v>
      </c>
      <c r="K7540" s="11">
        <v>1045</v>
      </c>
      <c r="L7540" s="11">
        <v>418</v>
      </c>
      <c r="M7540" s="12">
        <v>0.4</v>
      </c>
      <c r="N7540" s="14" t="s">
        <v>83</v>
      </c>
      <c r="P7540" s="16"/>
      <c r="T7540" s="17"/>
    </row>
    <row r="7541" spans="2:20" ht="14.25" customHeight="1" x14ac:dyDescent="0.35">
      <c r="B7541" s="6" t="s">
        <v>26</v>
      </c>
      <c r="C7541" s="6">
        <v>1185732</v>
      </c>
      <c r="D7541" s="7">
        <v>44477</v>
      </c>
      <c r="E7541" s="6" t="s">
        <v>15</v>
      </c>
      <c r="F7541" s="6" t="s">
        <v>127</v>
      </c>
      <c r="G7541" s="6" t="s">
        <v>128</v>
      </c>
      <c r="H7541" s="8" t="s">
        <v>23</v>
      </c>
      <c r="I7541" s="9">
        <v>64</v>
      </c>
      <c r="J7541" s="10">
        <v>58</v>
      </c>
      <c r="K7541" s="11">
        <v>3712</v>
      </c>
      <c r="L7541" s="11">
        <v>1893.1200000000001</v>
      </c>
      <c r="M7541" s="12">
        <v>0.51</v>
      </c>
      <c r="N7541" s="14" t="s">
        <v>83</v>
      </c>
      <c r="P7541" s="16"/>
      <c r="T7541" s="17"/>
    </row>
    <row r="7542" spans="2:20" ht="14.25" customHeight="1" x14ac:dyDescent="0.35">
      <c r="B7542" s="6" t="s">
        <v>26</v>
      </c>
      <c r="C7542" s="6">
        <v>1185732</v>
      </c>
      <c r="D7542" s="7">
        <v>44507</v>
      </c>
      <c r="E7542" s="6" t="s">
        <v>15</v>
      </c>
      <c r="F7542" s="6" t="s">
        <v>127</v>
      </c>
      <c r="G7542" s="6" t="s">
        <v>128</v>
      </c>
      <c r="H7542" s="8" t="s">
        <v>17</v>
      </c>
      <c r="I7542" s="9">
        <v>55</v>
      </c>
      <c r="J7542" s="10">
        <v>95</v>
      </c>
      <c r="K7542" s="11">
        <v>5225</v>
      </c>
      <c r="L7542" s="11">
        <v>2560.25</v>
      </c>
      <c r="M7542" s="12">
        <v>0.49</v>
      </c>
      <c r="N7542" s="14" t="s">
        <v>83</v>
      </c>
      <c r="P7542" s="16"/>
      <c r="T7542" s="17"/>
    </row>
    <row r="7543" spans="2:20" ht="14.25" customHeight="1" x14ac:dyDescent="0.35">
      <c r="B7543" s="6" t="s">
        <v>26</v>
      </c>
      <c r="C7543" s="6">
        <v>1185732</v>
      </c>
      <c r="D7543" s="7">
        <v>44507</v>
      </c>
      <c r="E7543" s="6" t="s">
        <v>15</v>
      </c>
      <c r="F7543" s="6" t="s">
        <v>127</v>
      </c>
      <c r="G7543" s="6" t="s">
        <v>128</v>
      </c>
      <c r="H7543" s="8" t="s">
        <v>19</v>
      </c>
      <c r="I7543" s="9">
        <v>46</v>
      </c>
      <c r="J7543" s="10">
        <v>63</v>
      </c>
      <c r="K7543" s="11">
        <v>2898</v>
      </c>
      <c r="L7543" s="11">
        <v>1304.0999999999999</v>
      </c>
      <c r="M7543" s="12">
        <v>0.44999999999999996</v>
      </c>
      <c r="N7543" s="14" t="s">
        <v>83</v>
      </c>
      <c r="P7543" s="16"/>
      <c r="T7543" s="17"/>
    </row>
    <row r="7544" spans="2:20" ht="14.25" customHeight="1" x14ac:dyDescent="0.35">
      <c r="B7544" s="6" t="s">
        <v>26</v>
      </c>
      <c r="C7544" s="6">
        <v>1185732</v>
      </c>
      <c r="D7544" s="7">
        <v>44507</v>
      </c>
      <c r="E7544" s="6" t="s">
        <v>15</v>
      </c>
      <c r="F7544" s="6" t="s">
        <v>127</v>
      </c>
      <c r="G7544" s="6" t="s">
        <v>128</v>
      </c>
      <c r="H7544" s="8" t="s">
        <v>20</v>
      </c>
      <c r="I7544" s="9">
        <v>48</v>
      </c>
      <c r="J7544" s="10">
        <v>64</v>
      </c>
      <c r="K7544" s="11">
        <v>3072</v>
      </c>
      <c r="L7544" s="11">
        <v>1658.88</v>
      </c>
      <c r="M7544" s="12">
        <v>0.54</v>
      </c>
      <c r="N7544" s="14" t="s">
        <v>83</v>
      </c>
      <c r="P7544" s="16"/>
      <c r="T7544" s="17"/>
    </row>
    <row r="7545" spans="2:20" ht="14.25" customHeight="1" x14ac:dyDescent="0.35">
      <c r="B7545" s="6" t="s">
        <v>26</v>
      </c>
      <c r="C7545" s="6">
        <v>1185732</v>
      </c>
      <c r="D7545" s="7">
        <v>44507</v>
      </c>
      <c r="E7545" s="6" t="s">
        <v>15</v>
      </c>
      <c r="F7545" s="6" t="s">
        <v>127</v>
      </c>
      <c r="G7545" s="6" t="s">
        <v>128</v>
      </c>
      <c r="H7545" s="8" t="s">
        <v>21</v>
      </c>
      <c r="I7545" s="9">
        <v>48</v>
      </c>
      <c r="J7545" s="10">
        <v>58</v>
      </c>
      <c r="K7545" s="11">
        <v>2784</v>
      </c>
      <c r="L7545" s="11">
        <v>1531.2</v>
      </c>
      <c r="M7545" s="12">
        <v>0.55000000000000004</v>
      </c>
      <c r="N7545" s="14" t="s">
        <v>83</v>
      </c>
      <c r="P7545" s="16"/>
      <c r="T7545" s="17"/>
    </row>
    <row r="7546" spans="2:20" ht="14.25" customHeight="1" x14ac:dyDescent="0.35">
      <c r="B7546" s="6" t="s">
        <v>26</v>
      </c>
      <c r="C7546" s="6">
        <v>1185732</v>
      </c>
      <c r="D7546" s="7">
        <v>44507</v>
      </c>
      <c r="E7546" s="6" t="s">
        <v>15</v>
      </c>
      <c r="F7546" s="6" t="s">
        <v>127</v>
      </c>
      <c r="G7546" s="6" t="s">
        <v>128</v>
      </c>
      <c r="H7546" s="8" t="s">
        <v>22</v>
      </c>
      <c r="I7546" s="9">
        <v>58</v>
      </c>
      <c r="J7546" s="10">
        <v>44</v>
      </c>
      <c r="K7546" s="11">
        <v>2552</v>
      </c>
      <c r="L7546" s="11">
        <v>1122.8800000000001</v>
      </c>
      <c r="M7546" s="12">
        <v>0.44</v>
      </c>
      <c r="N7546" s="14" t="s">
        <v>83</v>
      </c>
      <c r="P7546" s="16"/>
      <c r="T7546" s="17"/>
    </row>
    <row r="7547" spans="2:20" ht="14.25" customHeight="1" x14ac:dyDescent="0.35">
      <c r="B7547" s="6" t="s">
        <v>26</v>
      </c>
      <c r="C7547" s="6">
        <v>1185732</v>
      </c>
      <c r="D7547" s="7">
        <v>44507</v>
      </c>
      <c r="E7547" s="6" t="s">
        <v>15</v>
      </c>
      <c r="F7547" s="6" t="s">
        <v>127</v>
      </c>
      <c r="G7547" s="6" t="s">
        <v>128</v>
      </c>
      <c r="H7547" s="8" t="s">
        <v>23</v>
      </c>
      <c r="I7547" s="9">
        <v>60</v>
      </c>
      <c r="J7547" s="10">
        <v>77</v>
      </c>
      <c r="K7547" s="11">
        <v>4620</v>
      </c>
      <c r="L7547" s="11">
        <v>2402.4</v>
      </c>
      <c r="M7547" s="12">
        <v>0.52</v>
      </c>
      <c r="N7547" s="14" t="s">
        <v>83</v>
      </c>
      <c r="P7547" s="16"/>
      <c r="T7547" s="17"/>
    </row>
    <row r="7548" spans="2:20" ht="14.25" customHeight="1" x14ac:dyDescent="0.35">
      <c r="B7548" s="6" t="s">
        <v>26</v>
      </c>
      <c r="C7548" s="6">
        <v>1185732</v>
      </c>
      <c r="D7548" s="7">
        <v>44536</v>
      </c>
      <c r="E7548" s="6" t="s">
        <v>15</v>
      </c>
      <c r="F7548" s="6" t="s">
        <v>127</v>
      </c>
      <c r="G7548" s="6" t="s">
        <v>128</v>
      </c>
      <c r="H7548" s="8" t="s">
        <v>17</v>
      </c>
      <c r="I7548" s="9">
        <v>54</v>
      </c>
      <c r="J7548" s="10">
        <v>135</v>
      </c>
      <c r="K7548" s="11">
        <v>7290</v>
      </c>
      <c r="L7548" s="11">
        <v>3645</v>
      </c>
      <c r="M7548" s="12">
        <v>0.5</v>
      </c>
      <c r="N7548" s="14" t="s">
        <v>83</v>
      </c>
      <c r="P7548" s="16"/>
      <c r="T7548" s="17"/>
    </row>
    <row r="7549" spans="2:20" ht="14.25" customHeight="1" x14ac:dyDescent="0.35">
      <c r="B7549" s="6" t="s">
        <v>26</v>
      </c>
      <c r="C7549" s="6">
        <v>1185732</v>
      </c>
      <c r="D7549" s="7">
        <v>44536</v>
      </c>
      <c r="E7549" s="6" t="s">
        <v>15</v>
      </c>
      <c r="F7549" s="6" t="s">
        <v>127</v>
      </c>
      <c r="G7549" s="6" t="s">
        <v>128</v>
      </c>
      <c r="H7549" s="8" t="s">
        <v>19</v>
      </c>
      <c r="I7549" s="9">
        <v>45</v>
      </c>
      <c r="J7549" s="10">
        <v>78</v>
      </c>
      <c r="K7549" s="11">
        <v>3510</v>
      </c>
      <c r="L7549" s="11">
        <v>1684.8</v>
      </c>
      <c r="M7549" s="12">
        <v>0.48</v>
      </c>
      <c r="N7549" s="14" t="s">
        <v>83</v>
      </c>
      <c r="P7549" s="16"/>
      <c r="T7549" s="17"/>
    </row>
    <row r="7550" spans="2:20" ht="14.25" customHeight="1" x14ac:dyDescent="0.35">
      <c r="B7550" s="6" t="s">
        <v>26</v>
      </c>
      <c r="C7550" s="6">
        <v>1185732</v>
      </c>
      <c r="D7550" s="7">
        <v>44536</v>
      </c>
      <c r="E7550" s="6" t="s">
        <v>15</v>
      </c>
      <c r="F7550" s="6" t="s">
        <v>127</v>
      </c>
      <c r="G7550" s="6" t="s">
        <v>128</v>
      </c>
      <c r="H7550" s="8" t="s">
        <v>20</v>
      </c>
      <c r="I7550" s="9">
        <v>47</v>
      </c>
      <c r="J7550" s="10">
        <v>74</v>
      </c>
      <c r="K7550" s="11">
        <v>3478</v>
      </c>
      <c r="L7550" s="11">
        <v>1773.78</v>
      </c>
      <c r="M7550" s="12">
        <v>0.51</v>
      </c>
      <c r="N7550" s="14" t="s">
        <v>83</v>
      </c>
      <c r="P7550" s="16"/>
      <c r="T7550" s="17"/>
    </row>
    <row r="7551" spans="2:20" ht="14.25" customHeight="1" x14ac:dyDescent="0.35">
      <c r="B7551" s="6" t="s">
        <v>26</v>
      </c>
      <c r="C7551" s="6">
        <v>1185732</v>
      </c>
      <c r="D7551" s="7">
        <v>44536</v>
      </c>
      <c r="E7551" s="6" t="s">
        <v>15</v>
      </c>
      <c r="F7551" s="6" t="s">
        <v>127</v>
      </c>
      <c r="G7551" s="6" t="s">
        <v>128</v>
      </c>
      <c r="H7551" s="8" t="s">
        <v>21</v>
      </c>
      <c r="I7551" s="9">
        <v>48</v>
      </c>
      <c r="J7551" s="10">
        <v>65</v>
      </c>
      <c r="K7551" s="11">
        <v>3120</v>
      </c>
      <c r="L7551" s="11">
        <v>1560</v>
      </c>
      <c r="M7551" s="12">
        <v>0.5</v>
      </c>
      <c r="N7551" s="14" t="s">
        <v>83</v>
      </c>
      <c r="P7551" s="16"/>
      <c r="T7551" s="17"/>
    </row>
    <row r="7552" spans="2:20" ht="14.25" customHeight="1" x14ac:dyDescent="0.35">
      <c r="B7552" s="6" t="s">
        <v>26</v>
      </c>
      <c r="C7552" s="6">
        <v>1185732</v>
      </c>
      <c r="D7552" s="7">
        <v>44536</v>
      </c>
      <c r="E7552" s="6" t="s">
        <v>15</v>
      </c>
      <c r="F7552" s="6" t="s">
        <v>127</v>
      </c>
      <c r="G7552" s="6" t="s">
        <v>128</v>
      </c>
      <c r="H7552" s="8" t="s">
        <v>22</v>
      </c>
      <c r="I7552" s="9">
        <v>56</v>
      </c>
      <c r="J7552" s="10">
        <v>68</v>
      </c>
      <c r="K7552" s="11">
        <v>3808</v>
      </c>
      <c r="L7552" s="11">
        <v>1637.44</v>
      </c>
      <c r="M7552" s="12">
        <v>0.43</v>
      </c>
      <c r="N7552" s="14" t="s">
        <v>83</v>
      </c>
      <c r="P7552" s="16"/>
      <c r="T7552" s="17"/>
    </row>
    <row r="7553" spans="2:20" ht="14.25" customHeight="1" x14ac:dyDescent="0.35">
      <c r="B7553" s="6" t="s">
        <v>26</v>
      </c>
      <c r="C7553" s="6">
        <v>1185732</v>
      </c>
      <c r="D7553" s="7">
        <v>44536</v>
      </c>
      <c r="E7553" s="6" t="s">
        <v>15</v>
      </c>
      <c r="F7553" s="6" t="s">
        <v>127</v>
      </c>
      <c r="G7553" s="6" t="s">
        <v>128</v>
      </c>
      <c r="H7553" s="8" t="s">
        <v>23</v>
      </c>
      <c r="I7553" s="9">
        <v>60</v>
      </c>
      <c r="J7553" s="10">
        <v>85</v>
      </c>
      <c r="K7553" s="11">
        <v>5100</v>
      </c>
      <c r="L7553" s="11">
        <v>2805</v>
      </c>
      <c r="M7553" s="12">
        <v>0.55000000000000004</v>
      </c>
      <c r="N7553" s="14" t="s">
        <v>83</v>
      </c>
      <c r="P7553" s="16"/>
      <c r="T7553" s="17"/>
    </row>
    <row r="7554" spans="2:20" ht="14.25" customHeight="1" x14ac:dyDescent="0.35">
      <c r="B7554" s="6" t="s">
        <v>26</v>
      </c>
      <c r="C7554" s="6">
        <v>1185732</v>
      </c>
      <c r="D7554" s="7">
        <v>44213</v>
      </c>
      <c r="E7554" s="6" t="s">
        <v>15</v>
      </c>
      <c r="F7554" s="6" t="s">
        <v>127</v>
      </c>
      <c r="G7554" s="6" t="s">
        <v>128</v>
      </c>
      <c r="H7554" s="8" t="s">
        <v>17</v>
      </c>
      <c r="I7554" s="9">
        <v>38</v>
      </c>
      <c r="J7554" s="10">
        <v>126</v>
      </c>
      <c r="K7554" s="11">
        <v>4788</v>
      </c>
      <c r="L7554" s="11">
        <v>2058.84</v>
      </c>
      <c r="M7554" s="12">
        <v>0.43</v>
      </c>
      <c r="N7554" s="14" t="s">
        <v>83</v>
      </c>
      <c r="P7554" s="16"/>
      <c r="T7554" s="17"/>
    </row>
    <row r="7555" spans="2:20" ht="14.25" customHeight="1" x14ac:dyDescent="0.35">
      <c r="B7555" s="6" t="s">
        <v>26</v>
      </c>
      <c r="C7555" s="6">
        <v>1185732</v>
      </c>
      <c r="D7555" s="7">
        <v>44213</v>
      </c>
      <c r="E7555" s="6" t="s">
        <v>15</v>
      </c>
      <c r="F7555" s="6" t="s">
        <v>127</v>
      </c>
      <c r="G7555" s="6" t="s">
        <v>128</v>
      </c>
      <c r="H7555" s="8" t="s">
        <v>19</v>
      </c>
      <c r="I7555" s="9">
        <v>38</v>
      </c>
      <c r="J7555" s="10">
        <v>68</v>
      </c>
      <c r="K7555" s="11">
        <v>2584</v>
      </c>
      <c r="L7555" s="11">
        <v>1136.96</v>
      </c>
      <c r="M7555" s="12">
        <v>0.44</v>
      </c>
      <c r="N7555" s="14" t="s">
        <v>83</v>
      </c>
      <c r="P7555" s="16"/>
      <c r="T7555" s="17"/>
    </row>
    <row r="7556" spans="2:20" ht="14.25" customHeight="1" x14ac:dyDescent="0.35">
      <c r="B7556" s="6" t="s">
        <v>26</v>
      </c>
      <c r="C7556" s="6">
        <v>1185732</v>
      </c>
      <c r="D7556" s="7">
        <v>44213</v>
      </c>
      <c r="E7556" s="6" t="s">
        <v>15</v>
      </c>
      <c r="F7556" s="6" t="s">
        <v>127</v>
      </c>
      <c r="G7556" s="6" t="s">
        <v>128</v>
      </c>
      <c r="H7556" s="8" t="s">
        <v>20</v>
      </c>
      <c r="I7556" s="9">
        <v>27</v>
      </c>
      <c r="J7556" s="10">
        <v>73</v>
      </c>
      <c r="K7556" s="11">
        <v>1971</v>
      </c>
      <c r="L7556" s="11">
        <v>709.56</v>
      </c>
      <c r="M7556" s="12">
        <v>0.36</v>
      </c>
      <c r="N7556" s="14" t="s">
        <v>83</v>
      </c>
      <c r="P7556" s="16"/>
      <c r="T7556" s="17"/>
    </row>
    <row r="7557" spans="2:20" ht="14.25" customHeight="1" x14ac:dyDescent="0.35">
      <c r="B7557" s="6" t="s">
        <v>26</v>
      </c>
      <c r="C7557" s="6">
        <v>1185732</v>
      </c>
      <c r="D7557" s="7">
        <v>44213</v>
      </c>
      <c r="E7557" s="6" t="s">
        <v>15</v>
      </c>
      <c r="F7557" s="6" t="s">
        <v>127</v>
      </c>
      <c r="G7557" s="6" t="s">
        <v>128</v>
      </c>
      <c r="H7557" s="8" t="s">
        <v>21</v>
      </c>
      <c r="I7557" s="9">
        <v>34</v>
      </c>
      <c r="J7557" s="10">
        <v>26</v>
      </c>
      <c r="K7557" s="11">
        <v>884</v>
      </c>
      <c r="L7557" s="11">
        <v>335.92</v>
      </c>
      <c r="M7557" s="12">
        <v>0.38</v>
      </c>
      <c r="N7557" s="14" t="s">
        <v>83</v>
      </c>
      <c r="P7557" s="16"/>
      <c r="T7557" s="17"/>
    </row>
    <row r="7558" spans="2:20" ht="14.25" customHeight="1" x14ac:dyDescent="0.35">
      <c r="B7558" s="6" t="s">
        <v>26</v>
      </c>
      <c r="C7558" s="6">
        <v>1185732</v>
      </c>
      <c r="D7558" s="7">
        <v>44213</v>
      </c>
      <c r="E7558" s="6" t="s">
        <v>15</v>
      </c>
      <c r="F7558" s="6" t="s">
        <v>127</v>
      </c>
      <c r="G7558" s="6" t="s">
        <v>128</v>
      </c>
      <c r="H7558" s="8" t="s">
        <v>22</v>
      </c>
      <c r="I7558" s="9">
        <v>48</v>
      </c>
      <c r="J7558" s="10">
        <v>41</v>
      </c>
      <c r="K7558" s="11">
        <v>1968</v>
      </c>
      <c r="L7558" s="11">
        <v>767.52</v>
      </c>
      <c r="M7558" s="12">
        <v>0.39</v>
      </c>
      <c r="N7558" s="14" t="s">
        <v>83</v>
      </c>
      <c r="P7558" s="16"/>
      <c r="T7558" s="17"/>
    </row>
    <row r="7559" spans="2:20" ht="14.25" customHeight="1" x14ac:dyDescent="0.35">
      <c r="B7559" s="6" t="s">
        <v>26</v>
      </c>
      <c r="C7559" s="6">
        <v>1185732</v>
      </c>
      <c r="D7559" s="7">
        <v>44213</v>
      </c>
      <c r="E7559" s="6" t="s">
        <v>15</v>
      </c>
      <c r="F7559" s="6" t="s">
        <v>127</v>
      </c>
      <c r="G7559" s="6" t="s">
        <v>128</v>
      </c>
      <c r="H7559" s="8" t="s">
        <v>23</v>
      </c>
      <c r="I7559" s="9">
        <v>38</v>
      </c>
      <c r="J7559" s="10">
        <v>70</v>
      </c>
      <c r="K7559" s="11">
        <v>2660</v>
      </c>
      <c r="L7559" s="11">
        <v>1090.5999999999999</v>
      </c>
      <c r="M7559" s="12">
        <v>0.41</v>
      </c>
      <c r="N7559" s="14" t="s">
        <v>83</v>
      </c>
      <c r="P7559" s="16"/>
      <c r="T7559" s="17"/>
    </row>
    <row r="7560" spans="2:20" ht="14.25" customHeight="1" x14ac:dyDescent="0.35">
      <c r="B7560" s="6" t="s">
        <v>26</v>
      </c>
      <c r="C7560" s="6">
        <v>1185732</v>
      </c>
      <c r="D7560" s="7">
        <v>44242</v>
      </c>
      <c r="E7560" s="6" t="s">
        <v>15</v>
      </c>
      <c r="F7560" s="6" t="s">
        <v>127</v>
      </c>
      <c r="G7560" s="6" t="s">
        <v>128</v>
      </c>
      <c r="H7560" s="8" t="s">
        <v>17</v>
      </c>
      <c r="I7560" s="9">
        <v>36</v>
      </c>
      <c r="J7560" s="10">
        <v>140</v>
      </c>
      <c r="K7560" s="11">
        <v>5040</v>
      </c>
      <c r="L7560" s="11">
        <v>2066.4</v>
      </c>
      <c r="M7560" s="12">
        <v>0.41</v>
      </c>
      <c r="N7560" s="14" t="s">
        <v>83</v>
      </c>
      <c r="P7560" s="16"/>
      <c r="T7560" s="17"/>
    </row>
    <row r="7561" spans="2:20" ht="14.25" customHeight="1" x14ac:dyDescent="0.35">
      <c r="B7561" s="6" t="s">
        <v>26</v>
      </c>
      <c r="C7561" s="6">
        <v>1185732</v>
      </c>
      <c r="D7561" s="7">
        <v>44242</v>
      </c>
      <c r="E7561" s="6" t="s">
        <v>15</v>
      </c>
      <c r="F7561" s="6" t="s">
        <v>127</v>
      </c>
      <c r="G7561" s="6" t="s">
        <v>128</v>
      </c>
      <c r="H7561" s="8" t="s">
        <v>19</v>
      </c>
      <c r="I7561" s="9">
        <v>38</v>
      </c>
      <c r="J7561" s="10">
        <v>41</v>
      </c>
      <c r="K7561" s="11">
        <v>1558</v>
      </c>
      <c r="L7561" s="11">
        <v>654.36</v>
      </c>
      <c r="M7561" s="12">
        <v>0.42</v>
      </c>
      <c r="N7561" s="14" t="s">
        <v>83</v>
      </c>
      <c r="P7561" s="16"/>
      <c r="T7561" s="17"/>
    </row>
    <row r="7562" spans="2:20" ht="14.25" customHeight="1" x14ac:dyDescent="0.35">
      <c r="B7562" s="6" t="s">
        <v>26</v>
      </c>
      <c r="C7562" s="6">
        <v>1185732</v>
      </c>
      <c r="D7562" s="7">
        <v>44242</v>
      </c>
      <c r="E7562" s="6" t="s">
        <v>15</v>
      </c>
      <c r="F7562" s="6" t="s">
        <v>127</v>
      </c>
      <c r="G7562" s="6" t="s">
        <v>128</v>
      </c>
      <c r="H7562" s="8" t="s">
        <v>20</v>
      </c>
      <c r="I7562" s="9">
        <v>29</v>
      </c>
      <c r="J7562" s="10">
        <v>60</v>
      </c>
      <c r="K7562" s="11">
        <v>1740</v>
      </c>
      <c r="L7562" s="11">
        <v>661.2</v>
      </c>
      <c r="M7562" s="12">
        <v>0.38</v>
      </c>
      <c r="N7562" s="14" t="s">
        <v>83</v>
      </c>
      <c r="P7562" s="16"/>
      <c r="T7562" s="17"/>
    </row>
    <row r="7563" spans="2:20" ht="14.25" customHeight="1" x14ac:dyDescent="0.35">
      <c r="B7563" s="6" t="s">
        <v>26</v>
      </c>
      <c r="C7563" s="6">
        <v>1185732</v>
      </c>
      <c r="D7563" s="7">
        <v>44242</v>
      </c>
      <c r="E7563" s="6" t="s">
        <v>15</v>
      </c>
      <c r="F7563" s="6" t="s">
        <v>129</v>
      </c>
      <c r="G7563" s="6" t="s">
        <v>130</v>
      </c>
      <c r="H7563" s="8" t="s">
        <v>21</v>
      </c>
      <c r="I7563" s="9">
        <v>32</v>
      </c>
      <c r="J7563" s="10">
        <v>68</v>
      </c>
      <c r="K7563" s="11">
        <v>2176</v>
      </c>
      <c r="L7563" s="11">
        <v>826.88</v>
      </c>
      <c r="M7563" s="12">
        <v>0.38</v>
      </c>
      <c r="N7563" s="14" t="s">
        <v>83</v>
      </c>
      <c r="P7563" s="16"/>
      <c r="T7563" s="17"/>
    </row>
    <row r="7564" spans="2:20" ht="14.25" customHeight="1" x14ac:dyDescent="0.35">
      <c r="B7564" s="6" t="s">
        <v>26</v>
      </c>
      <c r="C7564" s="6">
        <v>1185732</v>
      </c>
      <c r="D7564" s="7">
        <v>44242</v>
      </c>
      <c r="E7564" s="6" t="s">
        <v>15</v>
      </c>
      <c r="F7564" s="6" t="s">
        <v>129</v>
      </c>
      <c r="G7564" s="6" t="s">
        <v>130</v>
      </c>
      <c r="H7564" s="8" t="s">
        <v>22</v>
      </c>
      <c r="I7564" s="9">
        <v>48</v>
      </c>
      <c r="J7564" s="10">
        <v>41</v>
      </c>
      <c r="K7564" s="11">
        <v>1968</v>
      </c>
      <c r="L7564" s="11">
        <v>747.84</v>
      </c>
      <c r="M7564" s="12">
        <v>0.38</v>
      </c>
      <c r="N7564" s="14" t="s">
        <v>83</v>
      </c>
      <c r="P7564" s="16"/>
      <c r="T7564" s="17"/>
    </row>
    <row r="7565" spans="2:20" ht="14.25" customHeight="1" x14ac:dyDescent="0.35">
      <c r="B7565" s="6" t="s">
        <v>26</v>
      </c>
      <c r="C7565" s="6">
        <v>1185732</v>
      </c>
      <c r="D7565" s="7">
        <v>44242</v>
      </c>
      <c r="E7565" s="6" t="s">
        <v>15</v>
      </c>
      <c r="F7565" s="6" t="s">
        <v>129</v>
      </c>
      <c r="G7565" s="6" t="s">
        <v>130</v>
      </c>
      <c r="H7565" s="8" t="s">
        <v>23</v>
      </c>
      <c r="I7565" s="9">
        <v>38</v>
      </c>
      <c r="J7565" s="10">
        <v>75</v>
      </c>
      <c r="K7565" s="11">
        <v>2850</v>
      </c>
      <c r="L7565" s="11">
        <v>1254</v>
      </c>
      <c r="M7565" s="12">
        <v>0.44</v>
      </c>
      <c r="N7565" s="14" t="s">
        <v>83</v>
      </c>
      <c r="P7565" s="16"/>
      <c r="T7565" s="17"/>
    </row>
    <row r="7566" spans="2:20" ht="14.25" customHeight="1" x14ac:dyDescent="0.35">
      <c r="B7566" s="6" t="s">
        <v>26</v>
      </c>
      <c r="C7566" s="6">
        <v>1185732</v>
      </c>
      <c r="D7566" s="7">
        <v>44268</v>
      </c>
      <c r="E7566" s="6" t="s">
        <v>15</v>
      </c>
      <c r="F7566" s="6" t="s">
        <v>129</v>
      </c>
      <c r="G7566" s="6" t="s">
        <v>130</v>
      </c>
      <c r="H7566" s="8" t="s">
        <v>17</v>
      </c>
      <c r="I7566" s="9">
        <v>38</v>
      </c>
      <c r="J7566" s="10">
        <v>127</v>
      </c>
      <c r="K7566" s="11">
        <v>4826</v>
      </c>
      <c r="L7566" s="11">
        <v>2123.44</v>
      </c>
      <c r="M7566" s="12">
        <v>0.44</v>
      </c>
      <c r="N7566" s="14" t="s">
        <v>83</v>
      </c>
      <c r="P7566" s="16"/>
      <c r="T7566" s="17"/>
    </row>
    <row r="7567" spans="2:20" ht="14.25" customHeight="1" x14ac:dyDescent="0.35">
      <c r="B7567" s="6" t="s">
        <v>26</v>
      </c>
      <c r="C7567" s="6">
        <v>1185732</v>
      </c>
      <c r="D7567" s="7">
        <v>44268</v>
      </c>
      <c r="E7567" s="6" t="s">
        <v>15</v>
      </c>
      <c r="F7567" s="6" t="s">
        <v>129</v>
      </c>
      <c r="G7567" s="6" t="s">
        <v>130</v>
      </c>
      <c r="H7567" s="8" t="s">
        <v>19</v>
      </c>
      <c r="I7567" s="9">
        <v>38</v>
      </c>
      <c r="J7567" s="10">
        <v>47</v>
      </c>
      <c r="K7567" s="11">
        <v>1786</v>
      </c>
      <c r="L7567" s="11">
        <v>803.69999999999993</v>
      </c>
      <c r="M7567" s="12">
        <v>0.44999999999999996</v>
      </c>
      <c r="N7567" s="14" t="s">
        <v>83</v>
      </c>
      <c r="P7567" s="16"/>
      <c r="T7567" s="17"/>
    </row>
    <row r="7568" spans="2:20" ht="14.25" customHeight="1" x14ac:dyDescent="0.35">
      <c r="B7568" s="6" t="s">
        <v>26</v>
      </c>
      <c r="C7568" s="6">
        <v>1185732</v>
      </c>
      <c r="D7568" s="7">
        <v>44268</v>
      </c>
      <c r="E7568" s="6" t="s">
        <v>15</v>
      </c>
      <c r="F7568" s="6" t="s">
        <v>129</v>
      </c>
      <c r="G7568" s="6" t="s">
        <v>130</v>
      </c>
      <c r="H7568" s="8" t="s">
        <v>20</v>
      </c>
      <c r="I7568" s="9">
        <v>28</v>
      </c>
      <c r="J7568" s="10">
        <v>50</v>
      </c>
      <c r="K7568" s="11">
        <v>1400</v>
      </c>
      <c r="L7568" s="11">
        <v>546</v>
      </c>
      <c r="M7568" s="12">
        <v>0.39</v>
      </c>
      <c r="N7568" s="14" t="s">
        <v>83</v>
      </c>
      <c r="P7568" s="16"/>
      <c r="T7568" s="17"/>
    </row>
    <row r="7569" spans="2:20" ht="14.25" customHeight="1" x14ac:dyDescent="0.35">
      <c r="B7569" s="6" t="s">
        <v>26</v>
      </c>
      <c r="C7569" s="6">
        <v>1185732</v>
      </c>
      <c r="D7569" s="7">
        <v>44268</v>
      </c>
      <c r="E7569" s="6" t="s">
        <v>15</v>
      </c>
      <c r="F7569" s="6" t="s">
        <v>129</v>
      </c>
      <c r="G7569" s="6" t="s">
        <v>130</v>
      </c>
      <c r="H7569" s="8" t="s">
        <v>21</v>
      </c>
      <c r="I7569" s="9">
        <v>34</v>
      </c>
      <c r="J7569" s="10">
        <v>87</v>
      </c>
      <c r="K7569" s="11">
        <v>2958</v>
      </c>
      <c r="L7569" s="11">
        <v>1064.8799999999999</v>
      </c>
      <c r="M7569" s="12">
        <v>0.36</v>
      </c>
      <c r="N7569" s="14" t="s">
        <v>83</v>
      </c>
      <c r="P7569" s="16"/>
      <c r="T7569" s="17"/>
    </row>
    <row r="7570" spans="2:20" ht="14.25" customHeight="1" x14ac:dyDescent="0.35">
      <c r="B7570" s="6" t="s">
        <v>26</v>
      </c>
      <c r="C7570" s="6">
        <v>1185732</v>
      </c>
      <c r="D7570" s="7">
        <v>44268</v>
      </c>
      <c r="E7570" s="6" t="s">
        <v>15</v>
      </c>
      <c r="F7570" s="6" t="s">
        <v>129</v>
      </c>
      <c r="G7570" s="6" t="s">
        <v>130</v>
      </c>
      <c r="H7570" s="8" t="s">
        <v>22</v>
      </c>
      <c r="I7570" s="9">
        <v>46</v>
      </c>
      <c r="J7570" s="10">
        <v>29</v>
      </c>
      <c r="K7570" s="11">
        <v>1334</v>
      </c>
      <c r="L7570" s="11">
        <v>520.26</v>
      </c>
      <c r="M7570" s="12">
        <v>0.39</v>
      </c>
      <c r="N7570" s="14" t="s">
        <v>83</v>
      </c>
      <c r="P7570" s="16"/>
      <c r="T7570" s="17"/>
    </row>
    <row r="7571" spans="2:20" ht="14.25" customHeight="1" x14ac:dyDescent="0.35">
      <c r="B7571" s="6" t="s">
        <v>26</v>
      </c>
      <c r="C7571" s="6">
        <v>1185732</v>
      </c>
      <c r="D7571" s="7">
        <v>44268</v>
      </c>
      <c r="E7571" s="6" t="s">
        <v>15</v>
      </c>
      <c r="F7571" s="6" t="s">
        <v>129</v>
      </c>
      <c r="G7571" s="6" t="s">
        <v>130</v>
      </c>
      <c r="H7571" s="8" t="s">
        <v>23</v>
      </c>
      <c r="I7571" s="9">
        <v>39</v>
      </c>
      <c r="J7571" s="10">
        <v>54</v>
      </c>
      <c r="K7571" s="11">
        <v>2106</v>
      </c>
      <c r="L7571" s="11">
        <v>863.45999999999992</v>
      </c>
      <c r="M7571" s="12">
        <v>0.41</v>
      </c>
      <c r="N7571" s="14" t="s">
        <v>83</v>
      </c>
      <c r="P7571" s="16"/>
      <c r="T7571" s="17"/>
    </row>
    <row r="7572" spans="2:20" ht="14.25" customHeight="1" x14ac:dyDescent="0.35">
      <c r="B7572" s="6" t="s">
        <v>26</v>
      </c>
      <c r="C7572" s="6">
        <v>1185732</v>
      </c>
      <c r="D7572" s="7">
        <v>44300</v>
      </c>
      <c r="E7572" s="6" t="s">
        <v>15</v>
      </c>
      <c r="F7572" s="6" t="s">
        <v>129</v>
      </c>
      <c r="G7572" s="6" t="s">
        <v>130</v>
      </c>
      <c r="H7572" s="8" t="s">
        <v>17</v>
      </c>
      <c r="I7572" s="9">
        <v>38</v>
      </c>
      <c r="J7572" s="10">
        <v>117</v>
      </c>
      <c r="K7572" s="11">
        <v>4446</v>
      </c>
      <c r="L7572" s="11">
        <v>2000.6999999999998</v>
      </c>
      <c r="M7572" s="12">
        <v>0.44999999999999996</v>
      </c>
      <c r="N7572" s="14" t="s">
        <v>83</v>
      </c>
      <c r="P7572" s="16"/>
      <c r="T7572" s="17"/>
    </row>
    <row r="7573" spans="2:20" ht="14.25" customHeight="1" x14ac:dyDescent="0.35">
      <c r="B7573" s="6" t="s">
        <v>26</v>
      </c>
      <c r="C7573" s="6">
        <v>1185732</v>
      </c>
      <c r="D7573" s="7">
        <v>44300</v>
      </c>
      <c r="E7573" s="6" t="s">
        <v>15</v>
      </c>
      <c r="F7573" s="6" t="s">
        <v>129</v>
      </c>
      <c r="G7573" s="6" t="s">
        <v>130</v>
      </c>
      <c r="H7573" s="8" t="s">
        <v>19</v>
      </c>
      <c r="I7573" s="9">
        <v>37</v>
      </c>
      <c r="J7573" s="10">
        <v>45</v>
      </c>
      <c r="K7573" s="11">
        <v>1665</v>
      </c>
      <c r="L7573" s="11">
        <v>732.6</v>
      </c>
      <c r="M7573" s="12">
        <v>0.44</v>
      </c>
      <c r="N7573" s="14" t="s">
        <v>83</v>
      </c>
      <c r="P7573" s="16"/>
      <c r="T7573" s="17"/>
    </row>
    <row r="7574" spans="2:20" ht="14.25" customHeight="1" x14ac:dyDescent="0.35">
      <c r="B7574" s="6" t="s">
        <v>26</v>
      </c>
      <c r="C7574" s="6">
        <v>1185732</v>
      </c>
      <c r="D7574" s="7">
        <v>44300</v>
      </c>
      <c r="E7574" s="6" t="s">
        <v>15</v>
      </c>
      <c r="F7574" s="6" t="s">
        <v>129</v>
      </c>
      <c r="G7574" s="6" t="s">
        <v>130</v>
      </c>
      <c r="H7574" s="8" t="s">
        <v>20</v>
      </c>
      <c r="I7574" s="9">
        <v>29</v>
      </c>
      <c r="J7574" s="10">
        <v>41</v>
      </c>
      <c r="K7574" s="11">
        <v>1189</v>
      </c>
      <c r="L7574" s="11">
        <v>416.15</v>
      </c>
      <c r="M7574" s="12">
        <v>0.35</v>
      </c>
      <c r="N7574" s="14" t="s">
        <v>83</v>
      </c>
      <c r="P7574" s="16"/>
      <c r="T7574" s="17"/>
    </row>
    <row r="7575" spans="2:20" ht="14.25" customHeight="1" x14ac:dyDescent="0.35">
      <c r="B7575" s="6" t="s">
        <v>26</v>
      </c>
      <c r="C7575" s="6">
        <v>1185732</v>
      </c>
      <c r="D7575" s="7">
        <v>44300</v>
      </c>
      <c r="E7575" s="6" t="s">
        <v>15</v>
      </c>
      <c r="F7575" s="6" t="s">
        <v>129</v>
      </c>
      <c r="G7575" s="6" t="s">
        <v>130</v>
      </c>
      <c r="H7575" s="8" t="s">
        <v>21</v>
      </c>
      <c r="I7575" s="9">
        <v>32</v>
      </c>
      <c r="J7575" s="10">
        <v>35</v>
      </c>
      <c r="K7575" s="11">
        <v>1120</v>
      </c>
      <c r="L7575" s="11">
        <v>436.8</v>
      </c>
      <c r="M7575" s="12">
        <v>0.39</v>
      </c>
      <c r="N7575" s="14" t="s">
        <v>83</v>
      </c>
      <c r="P7575" s="16"/>
      <c r="T7575" s="17"/>
    </row>
    <row r="7576" spans="2:20" ht="14.25" customHeight="1" x14ac:dyDescent="0.35">
      <c r="B7576" s="6" t="s">
        <v>26</v>
      </c>
      <c r="C7576" s="6">
        <v>1185732</v>
      </c>
      <c r="D7576" s="7">
        <v>44300</v>
      </c>
      <c r="E7576" s="6" t="s">
        <v>15</v>
      </c>
      <c r="F7576" s="6" t="s">
        <v>129</v>
      </c>
      <c r="G7576" s="6" t="s">
        <v>130</v>
      </c>
      <c r="H7576" s="8" t="s">
        <v>22</v>
      </c>
      <c r="I7576" s="9">
        <v>49</v>
      </c>
      <c r="J7576" s="10">
        <v>33</v>
      </c>
      <c r="K7576" s="11">
        <v>1617</v>
      </c>
      <c r="L7576" s="11">
        <v>614.46</v>
      </c>
      <c r="M7576" s="12">
        <v>0.38</v>
      </c>
      <c r="N7576" s="14" t="s">
        <v>83</v>
      </c>
      <c r="P7576" s="16"/>
      <c r="T7576" s="17"/>
    </row>
    <row r="7577" spans="2:20" ht="14.25" customHeight="1" x14ac:dyDescent="0.35">
      <c r="B7577" s="6" t="s">
        <v>26</v>
      </c>
      <c r="C7577" s="6">
        <v>1185732</v>
      </c>
      <c r="D7577" s="7">
        <v>44300</v>
      </c>
      <c r="E7577" s="6" t="s">
        <v>15</v>
      </c>
      <c r="F7577" s="6" t="s">
        <v>129</v>
      </c>
      <c r="G7577" s="6" t="s">
        <v>130</v>
      </c>
      <c r="H7577" s="8" t="s">
        <v>23</v>
      </c>
      <c r="I7577" s="9">
        <v>39</v>
      </c>
      <c r="J7577" s="10">
        <v>83</v>
      </c>
      <c r="K7577" s="11">
        <v>3237</v>
      </c>
      <c r="L7577" s="11">
        <v>1424.28</v>
      </c>
      <c r="M7577" s="12">
        <v>0.44</v>
      </c>
      <c r="N7577" s="14" t="s">
        <v>83</v>
      </c>
      <c r="P7577" s="16"/>
      <c r="T7577" s="17"/>
    </row>
    <row r="7578" spans="2:20" ht="14.25" customHeight="1" x14ac:dyDescent="0.35">
      <c r="B7578" s="6" t="s">
        <v>26</v>
      </c>
      <c r="C7578" s="6">
        <v>1185732</v>
      </c>
      <c r="D7578" s="7">
        <v>44329</v>
      </c>
      <c r="E7578" s="6" t="s">
        <v>15</v>
      </c>
      <c r="F7578" s="6" t="s">
        <v>129</v>
      </c>
      <c r="G7578" s="6" t="s">
        <v>130</v>
      </c>
      <c r="H7578" s="8" t="s">
        <v>17</v>
      </c>
      <c r="I7578" s="9">
        <v>53</v>
      </c>
      <c r="J7578" s="10">
        <v>129</v>
      </c>
      <c r="K7578" s="11">
        <v>6837</v>
      </c>
      <c r="L7578" s="11">
        <v>2939.91</v>
      </c>
      <c r="M7578" s="12">
        <v>0.43</v>
      </c>
      <c r="N7578" s="14" t="s">
        <v>83</v>
      </c>
      <c r="P7578" s="16"/>
      <c r="T7578" s="17"/>
    </row>
    <row r="7579" spans="2:20" ht="14.25" customHeight="1" x14ac:dyDescent="0.35">
      <c r="B7579" s="6" t="s">
        <v>26</v>
      </c>
      <c r="C7579" s="6">
        <v>1185732</v>
      </c>
      <c r="D7579" s="7">
        <v>44329</v>
      </c>
      <c r="E7579" s="6" t="s">
        <v>15</v>
      </c>
      <c r="F7579" s="6" t="s">
        <v>129</v>
      </c>
      <c r="G7579" s="6" t="s">
        <v>130</v>
      </c>
      <c r="H7579" s="8" t="s">
        <v>19</v>
      </c>
      <c r="I7579" s="9">
        <v>47</v>
      </c>
      <c r="J7579" s="10">
        <v>54</v>
      </c>
      <c r="K7579" s="11">
        <v>2538</v>
      </c>
      <c r="L7579" s="11">
        <v>1091.3399999999999</v>
      </c>
      <c r="M7579" s="12">
        <v>0.43</v>
      </c>
      <c r="N7579" s="14" t="s">
        <v>83</v>
      </c>
      <c r="P7579" s="16"/>
      <c r="T7579" s="17"/>
    </row>
    <row r="7580" spans="2:20" ht="14.25" customHeight="1" x14ac:dyDescent="0.35">
      <c r="B7580" s="6" t="s">
        <v>26</v>
      </c>
      <c r="C7580" s="6">
        <v>1185732</v>
      </c>
      <c r="D7580" s="7">
        <v>44329</v>
      </c>
      <c r="E7580" s="6" t="s">
        <v>15</v>
      </c>
      <c r="F7580" s="6" t="s">
        <v>129</v>
      </c>
      <c r="G7580" s="6" t="s">
        <v>130</v>
      </c>
      <c r="H7580" s="8" t="s">
        <v>20</v>
      </c>
      <c r="I7580" s="9">
        <v>41</v>
      </c>
      <c r="J7580" s="10">
        <v>56</v>
      </c>
      <c r="K7580" s="11">
        <v>2296</v>
      </c>
      <c r="L7580" s="11">
        <v>918.40000000000009</v>
      </c>
      <c r="M7580" s="12">
        <v>0.4</v>
      </c>
      <c r="N7580" s="14" t="s">
        <v>83</v>
      </c>
      <c r="P7580" s="16"/>
      <c r="T7580" s="17"/>
    </row>
    <row r="7581" spans="2:20" ht="14.25" customHeight="1" x14ac:dyDescent="0.35">
      <c r="B7581" s="6" t="s">
        <v>26</v>
      </c>
      <c r="C7581" s="6">
        <v>1185732</v>
      </c>
      <c r="D7581" s="7">
        <v>44329</v>
      </c>
      <c r="E7581" s="6" t="s">
        <v>15</v>
      </c>
      <c r="F7581" s="6" t="s">
        <v>129</v>
      </c>
      <c r="G7581" s="6" t="s">
        <v>130</v>
      </c>
      <c r="H7581" s="8" t="s">
        <v>21</v>
      </c>
      <c r="I7581" s="9">
        <v>44</v>
      </c>
      <c r="J7581" s="10">
        <v>47</v>
      </c>
      <c r="K7581" s="11">
        <v>2068</v>
      </c>
      <c r="L7581" s="11">
        <v>806.52</v>
      </c>
      <c r="M7581" s="12">
        <v>0.39</v>
      </c>
      <c r="N7581" s="14" t="s">
        <v>83</v>
      </c>
      <c r="P7581" s="16"/>
      <c r="T7581" s="17"/>
    </row>
    <row r="7582" spans="2:20" ht="14.25" customHeight="1" x14ac:dyDescent="0.35">
      <c r="B7582" s="6" t="s">
        <v>26</v>
      </c>
      <c r="C7582" s="6">
        <v>1185732</v>
      </c>
      <c r="D7582" s="7">
        <v>44329</v>
      </c>
      <c r="E7582" s="6" t="s">
        <v>15</v>
      </c>
      <c r="F7582" s="6" t="s">
        <v>129</v>
      </c>
      <c r="G7582" s="6" t="s">
        <v>130</v>
      </c>
      <c r="H7582" s="8" t="s">
        <v>22</v>
      </c>
      <c r="I7582" s="9">
        <v>50</v>
      </c>
      <c r="J7582" s="10">
        <v>54</v>
      </c>
      <c r="K7582" s="11">
        <v>2700</v>
      </c>
      <c r="L7582" s="11">
        <v>1026</v>
      </c>
      <c r="M7582" s="12">
        <v>0.38</v>
      </c>
      <c r="N7582" s="14" t="s">
        <v>83</v>
      </c>
      <c r="P7582" s="16"/>
      <c r="T7582" s="17"/>
    </row>
    <row r="7583" spans="2:20" ht="14.25" customHeight="1" x14ac:dyDescent="0.35">
      <c r="B7583" s="6" t="s">
        <v>26</v>
      </c>
      <c r="C7583" s="6">
        <v>1185732</v>
      </c>
      <c r="D7583" s="7">
        <v>44329</v>
      </c>
      <c r="E7583" s="6" t="s">
        <v>15</v>
      </c>
      <c r="F7583" s="6" t="s">
        <v>129</v>
      </c>
      <c r="G7583" s="6" t="s">
        <v>130</v>
      </c>
      <c r="H7583" s="8" t="s">
        <v>23</v>
      </c>
      <c r="I7583" s="9">
        <v>55</v>
      </c>
      <c r="J7583" s="10">
        <v>88</v>
      </c>
      <c r="K7583" s="11">
        <v>4840</v>
      </c>
      <c r="L7583" s="11">
        <v>1984.3999999999999</v>
      </c>
      <c r="M7583" s="12">
        <v>0.41</v>
      </c>
      <c r="N7583" s="14" t="s">
        <v>83</v>
      </c>
      <c r="P7583" s="16"/>
      <c r="T7583" s="17"/>
    </row>
    <row r="7584" spans="2:20" ht="14.25" customHeight="1" x14ac:dyDescent="0.35">
      <c r="B7584" s="6" t="s">
        <v>26</v>
      </c>
      <c r="C7584" s="6">
        <v>1185732</v>
      </c>
      <c r="D7584" s="7">
        <v>44362</v>
      </c>
      <c r="E7584" s="6" t="s">
        <v>15</v>
      </c>
      <c r="F7584" s="6" t="s">
        <v>129</v>
      </c>
      <c r="G7584" s="6" t="s">
        <v>130</v>
      </c>
      <c r="H7584" s="8" t="s">
        <v>17</v>
      </c>
      <c r="I7584" s="9">
        <v>51</v>
      </c>
      <c r="J7584" s="10">
        <v>155</v>
      </c>
      <c r="K7584" s="11">
        <v>7905</v>
      </c>
      <c r="L7584" s="11">
        <v>3320.1</v>
      </c>
      <c r="M7584" s="12">
        <v>0.42</v>
      </c>
      <c r="N7584" s="14" t="s">
        <v>83</v>
      </c>
      <c r="P7584" s="16"/>
      <c r="T7584" s="17"/>
    </row>
    <row r="7585" spans="2:20" ht="14.25" customHeight="1" x14ac:dyDescent="0.35">
      <c r="B7585" s="6" t="s">
        <v>26</v>
      </c>
      <c r="C7585" s="6">
        <v>1185732</v>
      </c>
      <c r="D7585" s="7">
        <v>44362</v>
      </c>
      <c r="E7585" s="6" t="s">
        <v>15</v>
      </c>
      <c r="F7585" s="6" t="s">
        <v>129</v>
      </c>
      <c r="G7585" s="6" t="s">
        <v>130</v>
      </c>
      <c r="H7585" s="8" t="s">
        <v>19</v>
      </c>
      <c r="I7585" s="9">
        <v>47</v>
      </c>
      <c r="J7585" s="10">
        <v>94</v>
      </c>
      <c r="K7585" s="11">
        <v>4418</v>
      </c>
      <c r="L7585" s="11">
        <v>1855.56</v>
      </c>
      <c r="M7585" s="12">
        <v>0.42</v>
      </c>
      <c r="N7585" s="14" t="s">
        <v>83</v>
      </c>
      <c r="P7585" s="16"/>
      <c r="T7585" s="17"/>
    </row>
    <row r="7586" spans="2:20" ht="14.25" customHeight="1" x14ac:dyDescent="0.35">
      <c r="B7586" s="6" t="s">
        <v>26</v>
      </c>
      <c r="C7586" s="6">
        <v>1185732</v>
      </c>
      <c r="D7586" s="7">
        <v>44362</v>
      </c>
      <c r="E7586" s="6" t="s">
        <v>15</v>
      </c>
      <c r="F7586" s="6" t="s">
        <v>129</v>
      </c>
      <c r="G7586" s="6" t="s">
        <v>130</v>
      </c>
      <c r="H7586" s="8" t="s">
        <v>20</v>
      </c>
      <c r="I7586" s="9">
        <v>42</v>
      </c>
      <c r="J7586" s="10">
        <v>68</v>
      </c>
      <c r="K7586" s="11">
        <v>2856</v>
      </c>
      <c r="L7586" s="11">
        <v>1028.1599999999999</v>
      </c>
      <c r="M7586" s="12">
        <v>0.36</v>
      </c>
      <c r="N7586" s="14" t="s">
        <v>83</v>
      </c>
      <c r="P7586" s="16"/>
      <c r="T7586" s="17"/>
    </row>
    <row r="7587" spans="2:20" ht="14.25" customHeight="1" x14ac:dyDescent="0.35">
      <c r="B7587" s="6" t="s">
        <v>26</v>
      </c>
      <c r="C7587" s="6">
        <v>1185732</v>
      </c>
      <c r="D7587" s="7">
        <v>44362</v>
      </c>
      <c r="E7587" s="6" t="s">
        <v>15</v>
      </c>
      <c r="F7587" s="6" t="s">
        <v>129</v>
      </c>
      <c r="G7587" s="6" t="s">
        <v>130</v>
      </c>
      <c r="H7587" s="8" t="s">
        <v>21</v>
      </c>
      <c r="I7587" s="9">
        <v>41</v>
      </c>
      <c r="J7587" s="10">
        <v>65</v>
      </c>
      <c r="K7587" s="11">
        <v>2665</v>
      </c>
      <c r="L7587" s="11">
        <v>932.74999999999989</v>
      </c>
      <c r="M7587" s="12">
        <v>0.35</v>
      </c>
      <c r="N7587" s="14" t="s">
        <v>83</v>
      </c>
      <c r="P7587" s="16"/>
      <c r="T7587" s="17"/>
    </row>
    <row r="7588" spans="2:20" ht="14.25" customHeight="1" x14ac:dyDescent="0.35">
      <c r="B7588" s="6" t="s">
        <v>26</v>
      </c>
      <c r="C7588" s="6">
        <v>1185732</v>
      </c>
      <c r="D7588" s="7">
        <v>44362</v>
      </c>
      <c r="E7588" s="6" t="s">
        <v>15</v>
      </c>
      <c r="F7588" s="6" t="s">
        <v>129</v>
      </c>
      <c r="G7588" s="6" t="s">
        <v>130</v>
      </c>
      <c r="H7588" s="8" t="s">
        <v>22</v>
      </c>
      <c r="I7588" s="9">
        <v>51</v>
      </c>
      <c r="J7588" s="10">
        <v>59</v>
      </c>
      <c r="K7588" s="11">
        <v>3009</v>
      </c>
      <c r="L7588" s="11">
        <v>1143.42</v>
      </c>
      <c r="M7588" s="12">
        <v>0.38</v>
      </c>
      <c r="N7588" s="14" t="s">
        <v>83</v>
      </c>
      <c r="P7588" s="16"/>
      <c r="T7588" s="17"/>
    </row>
    <row r="7589" spans="2:20" ht="14.25" customHeight="1" x14ac:dyDescent="0.35">
      <c r="B7589" s="6" t="s">
        <v>26</v>
      </c>
      <c r="C7589" s="6">
        <v>1185732</v>
      </c>
      <c r="D7589" s="7">
        <v>44362</v>
      </c>
      <c r="E7589" s="6" t="s">
        <v>15</v>
      </c>
      <c r="F7589" s="6" t="s">
        <v>129</v>
      </c>
      <c r="G7589" s="6" t="s">
        <v>130</v>
      </c>
      <c r="H7589" s="8" t="s">
        <v>23</v>
      </c>
      <c r="I7589" s="9">
        <v>54</v>
      </c>
      <c r="J7589" s="10">
        <v>101</v>
      </c>
      <c r="K7589" s="11">
        <v>5454</v>
      </c>
      <c r="L7589" s="11">
        <v>2181.6</v>
      </c>
      <c r="M7589" s="12">
        <v>0.4</v>
      </c>
      <c r="N7589" s="14" t="s">
        <v>83</v>
      </c>
      <c r="P7589" s="16"/>
      <c r="T7589" s="17"/>
    </row>
    <row r="7590" spans="2:20" ht="14.25" customHeight="1" x14ac:dyDescent="0.35">
      <c r="B7590" s="6" t="s">
        <v>26</v>
      </c>
      <c r="C7590" s="6">
        <v>1185732</v>
      </c>
      <c r="D7590" s="7">
        <v>44390</v>
      </c>
      <c r="E7590" s="6" t="s">
        <v>15</v>
      </c>
      <c r="F7590" s="6" t="s">
        <v>129</v>
      </c>
      <c r="G7590" s="6" t="s">
        <v>130</v>
      </c>
      <c r="H7590" s="8" t="s">
        <v>17</v>
      </c>
      <c r="I7590" s="9">
        <v>52</v>
      </c>
      <c r="J7590" s="10">
        <v>150</v>
      </c>
      <c r="K7590" s="11">
        <v>7800</v>
      </c>
      <c r="L7590" s="11">
        <v>3276</v>
      </c>
      <c r="M7590" s="12">
        <v>0.42</v>
      </c>
      <c r="N7590" s="14" t="s">
        <v>83</v>
      </c>
      <c r="P7590" s="16"/>
      <c r="T7590" s="17"/>
    </row>
    <row r="7591" spans="2:20" ht="14.25" customHeight="1" x14ac:dyDescent="0.35">
      <c r="B7591" s="6" t="s">
        <v>26</v>
      </c>
      <c r="C7591" s="6">
        <v>1185732</v>
      </c>
      <c r="D7591" s="7">
        <v>44390</v>
      </c>
      <c r="E7591" s="6" t="s">
        <v>15</v>
      </c>
      <c r="F7591" s="6" t="s">
        <v>129</v>
      </c>
      <c r="G7591" s="6" t="s">
        <v>130</v>
      </c>
      <c r="H7591" s="8" t="s">
        <v>19</v>
      </c>
      <c r="I7591" s="9">
        <v>49</v>
      </c>
      <c r="J7591" s="10">
        <v>105</v>
      </c>
      <c r="K7591" s="11">
        <v>5145</v>
      </c>
      <c r="L7591" s="11">
        <v>2212.35</v>
      </c>
      <c r="M7591" s="12">
        <v>0.43</v>
      </c>
      <c r="N7591" s="14" t="s">
        <v>83</v>
      </c>
      <c r="P7591" s="16"/>
      <c r="T7591" s="17"/>
    </row>
    <row r="7592" spans="2:20" ht="14.25" customHeight="1" x14ac:dyDescent="0.35">
      <c r="B7592" s="6" t="s">
        <v>26</v>
      </c>
      <c r="C7592" s="6">
        <v>1185732</v>
      </c>
      <c r="D7592" s="7">
        <v>44390</v>
      </c>
      <c r="E7592" s="6" t="s">
        <v>15</v>
      </c>
      <c r="F7592" s="6" t="s">
        <v>129</v>
      </c>
      <c r="G7592" s="6" t="s">
        <v>130</v>
      </c>
      <c r="H7592" s="8" t="s">
        <v>20</v>
      </c>
      <c r="I7592" s="9">
        <v>41</v>
      </c>
      <c r="J7592" s="10">
        <v>77</v>
      </c>
      <c r="K7592" s="11">
        <v>3157</v>
      </c>
      <c r="L7592" s="11">
        <v>1168.0899999999999</v>
      </c>
      <c r="M7592" s="12">
        <v>0.37</v>
      </c>
      <c r="N7592" s="14" t="s">
        <v>83</v>
      </c>
      <c r="P7592" s="16"/>
      <c r="T7592" s="17"/>
    </row>
    <row r="7593" spans="2:20" ht="14.25" customHeight="1" x14ac:dyDescent="0.35">
      <c r="B7593" s="6" t="s">
        <v>26</v>
      </c>
      <c r="C7593" s="6">
        <v>1185732</v>
      </c>
      <c r="D7593" s="7">
        <v>44390</v>
      </c>
      <c r="E7593" s="6" t="s">
        <v>15</v>
      </c>
      <c r="F7593" s="6" t="s">
        <v>129</v>
      </c>
      <c r="G7593" s="6" t="s">
        <v>130</v>
      </c>
      <c r="H7593" s="8" t="s">
        <v>21</v>
      </c>
      <c r="I7593" s="9">
        <v>44</v>
      </c>
      <c r="J7593" s="10">
        <v>56</v>
      </c>
      <c r="K7593" s="11">
        <v>2464</v>
      </c>
      <c r="L7593" s="11">
        <v>887.04</v>
      </c>
      <c r="M7593" s="12">
        <v>0.36</v>
      </c>
      <c r="N7593" s="14" t="s">
        <v>83</v>
      </c>
      <c r="P7593" s="16"/>
      <c r="T7593" s="17"/>
    </row>
    <row r="7594" spans="2:20" ht="14.25" customHeight="1" x14ac:dyDescent="0.35">
      <c r="B7594" s="6" t="s">
        <v>26</v>
      </c>
      <c r="C7594" s="6">
        <v>1185732</v>
      </c>
      <c r="D7594" s="7">
        <v>44390</v>
      </c>
      <c r="E7594" s="6" t="s">
        <v>15</v>
      </c>
      <c r="F7594" s="6" t="s">
        <v>129</v>
      </c>
      <c r="G7594" s="6" t="s">
        <v>130</v>
      </c>
      <c r="H7594" s="8" t="s">
        <v>22</v>
      </c>
      <c r="I7594" s="9">
        <v>53</v>
      </c>
      <c r="J7594" s="10">
        <v>68</v>
      </c>
      <c r="K7594" s="11">
        <v>3604</v>
      </c>
      <c r="L7594" s="11">
        <v>1405.56</v>
      </c>
      <c r="M7594" s="12">
        <v>0.39</v>
      </c>
      <c r="N7594" s="14" t="s">
        <v>83</v>
      </c>
      <c r="P7594" s="16"/>
      <c r="T7594" s="17"/>
    </row>
    <row r="7595" spans="2:20" ht="14.25" customHeight="1" x14ac:dyDescent="0.35">
      <c r="B7595" s="6" t="s">
        <v>26</v>
      </c>
      <c r="C7595" s="6">
        <v>1185732</v>
      </c>
      <c r="D7595" s="7">
        <v>44390</v>
      </c>
      <c r="E7595" s="6" t="s">
        <v>15</v>
      </c>
      <c r="F7595" s="6" t="s">
        <v>129</v>
      </c>
      <c r="G7595" s="6" t="s">
        <v>130</v>
      </c>
      <c r="H7595" s="8" t="s">
        <v>23</v>
      </c>
      <c r="I7595" s="9">
        <v>55</v>
      </c>
      <c r="J7595" s="10">
        <v>128</v>
      </c>
      <c r="K7595" s="11">
        <v>7040</v>
      </c>
      <c r="L7595" s="11">
        <v>2956.7999999999997</v>
      </c>
      <c r="M7595" s="12">
        <v>0.42</v>
      </c>
      <c r="N7595" s="14" t="s">
        <v>83</v>
      </c>
      <c r="P7595" s="16"/>
      <c r="T7595" s="17"/>
    </row>
    <row r="7596" spans="2:20" ht="14.25" customHeight="1" x14ac:dyDescent="0.35">
      <c r="B7596" s="6" t="s">
        <v>26</v>
      </c>
      <c r="C7596" s="6">
        <v>1185732</v>
      </c>
      <c r="D7596" s="7">
        <v>44422</v>
      </c>
      <c r="E7596" s="6" t="s">
        <v>15</v>
      </c>
      <c r="F7596" s="6" t="s">
        <v>129</v>
      </c>
      <c r="G7596" s="6" t="s">
        <v>130</v>
      </c>
      <c r="H7596" s="8" t="s">
        <v>17</v>
      </c>
      <c r="I7596" s="9">
        <v>50</v>
      </c>
      <c r="J7596" s="10">
        <v>161</v>
      </c>
      <c r="K7596" s="11">
        <v>8050</v>
      </c>
      <c r="L7596" s="11">
        <v>3542</v>
      </c>
      <c r="M7596" s="12">
        <v>0.44</v>
      </c>
      <c r="N7596" s="14" t="s">
        <v>83</v>
      </c>
      <c r="P7596" s="16"/>
      <c r="T7596" s="17"/>
    </row>
    <row r="7597" spans="2:20" ht="14.25" customHeight="1" x14ac:dyDescent="0.35">
      <c r="B7597" s="6" t="s">
        <v>26</v>
      </c>
      <c r="C7597" s="6">
        <v>1185732</v>
      </c>
      <c r="D7597" s="7">
        <v>44422</v>
      </c>
      <c r="E7597" s="6" t="s">
        <v>15</v>
      </c>
      <c r="F7597" s="6" t="s">
        <v>129</v>
      </c>
      <c r="G7597" s="6" t="s">
        <v>130</v>
      </c>
      <c r="H7597" s="8" t="s">
        <v>19</v>
      </c>
      <c r="I7597" s="9">
        <v>47</v>
      </c>
      <c r="J7597" s="10">
        <v>88</v>
      </c>
      <c r="K7597" s="11">
        <v>4136</v>
      </c>
      <c r="L7597" s="11">
        <v>1695.76</v>
      </c>
      <c r="M7597" s="12">
        <v>0.41</v>
      </c>
      <c r="N7597" s="14" t="s">
        <v>83</v>
      </c>
      <c r="P7597" s="16"/>
      <c r="T7597" s="17"/>
    </row>
    <row r="7598" spans="2:20" ht="14.25" customHeight="1" x14ac:dyDescent="0.35">
      <c r="B7598" s="6" t="s">
        <v>26</v>
      </c>
      <c r="C7598" s="6">
        <v>1185732</v>
      </c>
      <c r="D7598" s="7">
        <v>44422</v>
      </c>
      <c r="E7598" s="6" t="s">
        <v>15</v>
      </c>
      <c r="F7598" s="6" t="s">
        <v>129</v>
      </c>
      <c r="G7598" s="6" t="s">
        <v>130</v>
      </c>
      <c r="H7598" s="8" t="s">
        <v>20</v>
      </c>
      <c r="I7598" s="9">
        <v>42</v>
      </c>
      <c r="J7598" s="10">
        <v>69</v>
      </c>
      <c r="K7598" s="11">
        <v>2898</v>
      </c>
      <c r="L7598" s="11">
        <v>1014.3</v>
      </c>
      <c r="M7598" s="12">
        <v>0.35</v>
      </c>
      <c r="N7598" s="14" t="s">
        <v>83</v>
      </c>
      <c r="P7598" s="16"/>
      <c r="T7598" s="17"/>
    </row>
    <row r="7599" spans="2:20" ht="14.25" customHeight="1" x14ac:dyDescent="0.35">
      <c r="B7599" s="6" t="s">
        <v>26</v>
      </c>
      <c r="C7599" s="6">
        <v>1185732</v>
      </c>
      <c r="D7599" s="7">
        <v>44422</v>
      </c>
      <c r="E7599" s="6" t="s">
        <v>15</v>
      </c>
      <c r="F7599" s="6" t="s">
        <v>129</v>
      </c>
      <c r="G7599" s="6" t="s">
        <v>130</v>
      </c>
      <c r="H7599" s="8" t="s">
        <v>21</v>
      </c>
      <c r="I7599" s="9">
        <v>42</v>
      </c>
      <c r="J7599" s="10">
        <v>51</v>
      </c>
      <c r="K7599" s="11">
        <v>2142</v>
      </c>
      <c r="L7599" s="11">
        <v>771.12</v>
      </c>
      <c r="M7599" s="12">
        <v>0.36</v>
      </c>
      <c r="N7599" s="14" t="s">
        <v>83</v>
      </c>
      <c r="P7599" s="16"/>
      <c r="T7599" s="17"/>
    </row>
    <row r="7600" spans="2:20" ht="14.25" customHeight="1" x14ac:dyDescent="0.35">
      <c r="B7600" s="6" t="s">
        <v>26</v>
      </c>
      <c r="C7600" s="6">
        <v>1185732</v>
      </c>
      <c r="D7600" s="7">
        <v>44422</v>
      </c>
      <c r="E7600" s="6" t="s">
        <v>15</v>
      </c>
      <c r="F7600" s="6" t="s">
        <v>129</v>
      </c>
      <c r="G7600" s="6" t="s">
        <v>130</v>
      </c>
      <c r="H7600" s="8" t="s">
        <v>22</v>
      </c>
      <c r="I7600" s="9">
        <v>50</v>
      </c>
      <c r="J7600" s="10">
        <v>44</v>
      </c>
      <c r="K7600" s="11">
        <v>2200</v>
      </c>
      <c r="L7600" s="11">
        <v>814</v>
      </c>
      <c r="M7600" s="12">
        <v>0.37</v>
      </c>
      <c r="N7600" s="14" t="s">
        <v>83</v>
      </c>
      <c r="P7600" s="16"/>
      <c r="T7600" s="17"/>
    </row>
    <row r="7601" spans="2:20" ht="14.25" customHeight="1" x14ac:dyDescent="0.35">
      <c r="B7601" s="6" t="s">
        <v>26</v>
      </c>
      <c r="C7601" s="6">
        <v>1185732</v>
      </c>
      <c r="D7601" s="7">
        <v>44422</v>
      </c>
      <c r="E7601" s="6" t="s">
        <v>15</v>
      </c>
      <c r="F7601" s="6" t="s">
        <v>129</v>
      </c>
      <c r="G7601" s="6" t="s">
        <v>130</v>
      </c>
      <c r="H7601" s="8" t="s">
        <v>23</v>
      </c>
      <c r="I7601" s="9">
        <v>58</v>
      </c>
      <c r="J7601" s="10">
        <v>91</v>
      </c>
      <c r="K7601" s="11">
        <v>5278</v>
      </c>
      <c r="L7601" s="11">
        <v>2375.1</v>
      </c>
      <c r="M7601" s="12">
        <v>0.44999999999999996</v>
      </c>
      <c r="N7601" s="14" t="s">
        <v>83</v>
      </c>
      <c r="P7601" s="16"/>
      <c r="T7601" s="17"/>
    </row>
    <row r="7602" spans="2:20" ht="14.25" customHeight="1" x14ac:dyDescent="0.35">
      <c r="B7602" s="6" t="s">
        <v>26</v>
      </c>
      <c r="C7602" s="6">
        <v>1185732</v>
      </c>
      <c r="D7602" s="7">
        <v>44452</v>
      </c>
      <c r="E7602" s="6" t="s">
        <v>15</v>
      </c>
      <c r="F7602" s="6" t="s">
        <v>129</v>
      </c>
      <c r="G7602" s="6" t="s">
        <v>130</v>
      </c>
      <c r="H7602" s="8" t="s">
        <v>17</v>
      </c>
      <c r="I7602" s="9">
        <v>53</v>
      </c>
      <c r="J7602" s="10">
        <v>135</v>
      </c>
      <c r="K7602" s="11">
        <v>7155</v>
      </c>
      <c r="L7602" s="11">
        <v>3005.1</v>
      </c>
      <c r="M7602" s="12">
        <v>0.42</v>
      </c>
      <c r="N7602" s="14" t="s">
        <v>83</v>
      </c>
      <c r="P7602" s="16"/>
      <c r="T7602" s="17"/>
    </row>
    <row r="7603" spans="2:20" ht="14.25" customHeight="1" x14ac:dyDescent="0.35">
      <c r="B7603" s="6" t="s">
        <v>26</v>
      </c>
      <c r="C7603" s="6">
        <v>1185732</v>
      </c>
      <c r="D7603" s="7">
        <v>44452</v>
      </c>
      <c r="E7603" s="6" t="s">
        <v>15</v>
      </c>
      <c r="F7603" s="6" t="s">
        <v>129</v>
      </c>
      <c r="G7603" s="6" t="s">
        <v>130</v>
      </c>
      <c r="H7603" s="8" t="s">
        <v>19</v>
      </c>
      <c r="I7603" s="9">
        <v>49</v>
      </c>
      <c r="J7603" s="10">
        <v>63</v>
      </c>
      <c r="K7603" s="11">
        <v>3087</v>
      </c>
      <c r="L7603" s="11">
        <v>1234.8000000000002</v>
      </c>
      <c r="M7603" s="12">
        <v>0.4</v>
      </c>
      <c r="N7603" s="14" t="s">
        <v>83</v>
      </c>
      <c r="P7603" s="16"/>
      <c r="T7603" s="17"/>
    </row>
    <row r="7604" spans="2:20" ht="14.25" customHeight="1" x14ac:dyDescent="0.35">
      <c r="B7604" s="6" t="s">
        <v>26</v>
      </c>
      <c r="C7604" s="6">
        <v>1185732</v>
      </c>
      <c r="D7604" s="7">
        <v>44452</v>
      </c>
      <c r="E7604" s="6" t="s">
        <v>15</v>
      </c>
      <c r="F7604" s="6" t="s">
        <v>129</v>
      </c>
      <c r="G7604" s="6" t="s">
        <v>130</v>
      </c>
      <c r="H7604" s="8" t="s">
        <v>20</v>
      </c>
      <c r="I7604" s="9">
        <v>41</v>
      </c>
      <c r="J7604" s="10">
        <v>39</v>
      </c>
      <c r="K7604" s="11">
        <v>1599</v>
      </c>
      <c r="L7604" s="11">
        <v>591.63</v>
      </c>
      <c r="M7604" s="12">
        <v>0.37</v>
      </c>
      <c r="N7604" s="14" t="s">
        <v>83</v>
      </c>
      <c r="P7604" s="16"/>
      <c r="T7604" s="17"/>
    </row>
    <row r="7605" spans="2:20" ht="14.25" customHeight="1" x14ac:dyDescent="0.35">
      <c r="B7605" s="6" t="s">
        <v>26</v>
      </c>
      <c r="C7605" s="6">
        <v>1185732</v>
      </c>
      <c r="D7605" s="7">
        <v>44452</v>
      </c>
      <c r="E7605" s="6" t="s">
        <v>15</v>
      </c>
      <c r="F7605" s="6" t="s">
        <v>129</v>
      </c>
      <c r="G7605" s="6" t="s">
        <v>130</v>
      </c>
      <c r="H7605" s="8" t="s">
        <v>21</v>
      </c>
      <c r="I7605" s="9">
        <v>42</v>
      </c>
      <c r="J7605" s="10">
        <v>36</v>
      </c>
      <c r="K7605" s="11">
        <v>1512</v>
      </c>
      <c r="L7605" s="11">
        <v>604.80000000000007</v>
      </c>
      <c r="M7605" s="12">
        <v>0.4</v>
      </c>
      <c r="N7605" s="14" t="s">
        <v>83</v>
      </c>
      <c r="P7605" s="16"/>
      <c r="T7605" s="17"/>
    </row>
    <row r="7606" spans="2:20" ht="14.25" customHeight="1" x14ac:dyDescent="0.35">
      <c r="B7606" s="6" t="s">
        <v>26</v>
      </c>
      <c r="C7606" s="6">
        <v>1185732</v>
      </c>
      <c r="D7606" s="7">
        <v>44452</v>
      </c>
      <c r="E7606" s="6" t="s">
        <v>15</v>
      </c>
      <c r="F7606" s="6" t="s">
        <v>129</v>
      </c>
      <c r="G7606" s="6" t="s">
        <v>130</v>
      </c>
      <c r="H7606" s="8" t="s">
        <v>22</v>
      </c>
      <c r="I7606" s="9">
        <v>52</v>
      </c>
      <c r="J7606" s="10">
        <v>34</v>
      </c>
      <c r="K7606" s="11">
        <v>1768</v>
      </c>
      <c r="L7606" s="11">
        <v>636.48</v>
      </c>
      <c r="M7606" s="12">
        <v>0.36</v>
      </c>
      <c r="N7606" s="14" t="s">
        <v>83</v>
      </c>
      <c r="P7606" s="16"/>
      <c r="T7606" s="17"/>
    </row>
    <row r="7607" spans="2:20" ht="14.25" customHeight="1" x14ac:dyDescent="0.35">
      <c r="B7607" s="6" t="s">
        <v>26</v>
      </c>
      <c r="C7607" s="6">
        <v>1185732</v>
      </c>
      <c r="D7607" s="7">
        <v>44452</v>
      </c>
      <c r="E7607" s="6" t="s">
        <v>15</v>
      </c>
      <c r="F7607" s="6" t="s">
        <v>129</v>
      </c>
      <c r="G7607" s="6" t="s">
        <v>130</v>
      </c>
      <c r="H7607" s="8" t="s">
        <v>23</v>
      </c>
      <c r="I7607" s="9">
        <v>57</v>
      </c>
      <c r="J7607" s="10">
        <v>63</v>
      </c>
      <c r="K7607" s="11">
        <v>3591</v>
      </c>
      <c r="L7607" s="11">
        <v>1615.9499999999998</v>
      </c>
      <c r="M7607" s="12">
        <v>0.44999999999999996</v>
      </c>
      <c r="N7607" s="14" t="s">
        <v>83</v>
      </c>
      <c r="P7607" s="16"/>
      <c r="T7607" s="17"/>
    </row>
    <row r="7608" spans="2:20" ht="14.25" customHeight="1" x14ac:dyDescent="0.35">
      <c r="B7608" s="6" t="s">
        <v>26</v>
      </c>
      <c r="C7608" s="6">
        <v>1185732</v>
      </c>
      <c r="D7608" s="7">
        <v>44484</v>
      </c>
      <c r="E7608" s="6" t="s">
        <v>15</v>
      </c>
      <c r="F7608" s="6" t="s">
        <v>129</v>
      </c>
      <c r="G7608" s="6" t="s">
        <v>130</v>
      </c>
      <c r="H7608" s="8" t="s">
        <v>17</v>
      </c>
      <c r="I7608" s="9">
        <v>57</v>
      </c>
      <c r="J7608" s="10">
        <v>120</v>
      </c>
      <c r="K7608" s="11">
        <v>6840</v>
      </c>
      <c r="L7608" s="11">
        <v>3077.9999999999995</v>
      </c>
      <c r="M7608" s="12">
        <v>0.44999999999999996</v>
      </c>
      <c r="N7608" s="14" t="s">
        <v>83</v>
      </c>
      <c r="P7608" s="16"/>
      <c r="T7608" s="17"/>
    </row>
    <row r="7609" spans="2:20" ht="14.25" customHeight="1" x14ac:dyDescent="0.35">
      <c r="B7609" s="6" t="s">
        <v>26</v>
      </c>
      <c r="C7609" s="6">
        <v>1185732</v>
      </c>
      <c r="D7609" s="7">
        <v>44484</v>
      </c>
      <c r="E7609" s="6" t="s">
        <v>15</v>
      </c>
      <c r="F7609" s="6" t="s">
        <v>129</v>
      </c>
      <c r="G7609" s="6" t="s">
        <v>130</v>
      </c>
      <c r="H7609" s="8" t="s">
        <v>19</v>
      </c>
      <c r="I7609" s="9">
        <v>53</v>
      </c>
      <c r="J7609" s="10">
        <v>56</v>
      </c>
      <c r="K7609" s="11">
        <v>2968</v>
      </c>
      <c r="L7609" s="11">
        <v>1335.6</v>
      </c>
      <c r="M7609" s="12">
        <v>0.44999999999999996</v>
      </c>
      <c r="N7609" s="14" t="s">
        <v>83</v>
      </c>
      <c r="P7609" s="16"/>
      <c r="T7609" s="17"/>
    </row>
    <row r="7610" spans="2:20" ht="14.25" customHeight="1" x14ac:dyDescent="0.35">
      <c r="B7610" s="6" t="s">
        <v>26</v>
      </c>
      <c r="C7610" s="6">
        <v>1185732</v>
      </c>
      <c r="D7610" s="7">
        <v>44484</v>
      </c>
      <c r="E7610" s="6" t="s">
        <v>15</v>
      </c>
      <c r="F7610" s="6" t="s">
        <v>129</v>
      </c>
      <c r="G7610" s="6" t="s">
        <v>130</v>
      </c>
      <c r="H7610" s="8" t="s">
        <v>20</v>
      </c>
      <c r="I7610" s="9">
        <v>53</v>
      </c>
      <c r="J7610" s="10">
        <v>34</v>
      </c>
      <c r="K7610" s="11">
        <v>1802</v>
      </c>
      <c r="L7610" s="11">
        <v>630.69999999999993</v>
      </c>
      <c r="M7610" s="12">
        <v>0.35</v>
      </c>
      <c r="N7610" s="14" t="s">
        <v>83</v>
      </c>
      <c r="P7610" s="16"/>
      <c r="T7610" s="17"/>
    </row>
    <row r="7611" spans="2:20" ht="14.25" customHeight="1" x14ac:dyDescent="0.35">
      <c r="B7611" s="6" t="s">
        <v>26</v>
      </c>
      <c r="C7611" s="6">
        <v>1185732</v>
      </c>
      <c r="D7611" s="7">
        <v>44484</v>
      </c>
      <c r="E7611" s="6" t="s">
        <v>15</v>
      </c>
      <c r="F7611" s="6" t="s">
        <v>129</v>
      </c>
      <c r="G7611" s="6" t="s">
        <v>130</v>
      </c>
      <c r="H7611" s="8" t="s">
        <v>21</v>
      </c>
      <c r="I7611" s="9">
        <v>54</v>
      </c>
      <c r="J7611" s="10">
        <v>27</v>
      </c>
      <c r="K7611" s="11">
        <v>1458</v>
      </c>
      <c r="L7611" s="11">
        <v>554.04</v>
      </c>
      <c r="M7611" s="12">
        <v>0.38</v>
      </c>
      <c r="N7611" s="14" t="s">
        <v>83</v>
      </c>
      <c r="P7611" s="16"/>
      <c r="T7611" s="17"/>
    </row>
    <row r="7612" spans="2:20" ht="14.25" customHeight="1" x14ac:dyDescent="0.35">
      <c r="B7612" s="6" t="s">
        <v>26</v>
      </c>
      <c r="C7612" s="6">
        <v>1185732</v>
      </c>
      <c r="D7612" s="7">
        <v>44484</v>
      </c>
      <c r="E7612" s="6" t="s">
        <v>15</v>
      </c>
      <c r="F7612" s="6" t="s">
        <v>129</v>
      </c>
      <c r="G7612" s="6" t="s">
        <v>130</v>
      </c>
      <c r="H7612" s="8" t="s">
        <v>22</v>
      </c>
      <c r="I7612" s="9">
        <v>62</v>
      </c>
      <c r="J7612" s="10">
        <v>27</v>
      </c>
      <c r="K7612" s="11">
        <v>1674</v>
      </c>
      <c r="L7612" s="11">
        <v>585.9</v>
      </c>
      <c r="M7612" s="12">
        <v>0.35</v>
      </c>
      <c r="N7612" s="14" t="s">
        <v>83</v>
      </c>
      <c r="P7612" s="16"/>
      <c r="T7612" s="17"/>
    </row>
    <row r="7613" spans="2:20" ht="14.25" customHeight="1" x14ac:dyDescent="0.35">
      <c r="B7613" s="6" t="s">
        <v>61</v>
      </c>
      <c r="C7613" s="6">
        <v>1185732</v>
      </c>
      <c r="D7613" s="7">
        <v>44484</v>
      </c>
      <c r="E7613" s="6" t="s">
        <v>15</v>
      </c>
      <c r="F7613" s="6" t="s">
        <v>129</v>
      </c>
      <c r="G7613" s="6" t="s">
        <v>130</v>
      </c>
      <c r="H7613" s="8" t="s">
        <v>23</v>
      </c>
      <c r="I7613" s="9">
        <v>66</v>
      </c>
      <c r="J7613" s="10">
        <v>65</v>
      </c>
      <c r="K7613" s="11">
        <v>4290</v>
      </c>
      <c r="L7613" s="11">
        <v>1887.6</v>
      </c>
      <c r="M7613" s="12">
        <v>0.44</v>
      </c>
      <c r="N7613" s="14" t="s">
        <v>83</v>
      </c>
      <c r="P7613" s="16"/>
      <c r="T7613" s="17"/>
    </row>
    <row r="7614" spans="2:20" ht="14.25" customHeight="1" x14ac:dyDescent="0.35">
      <c r="B7614" s="6" t="s">
        <v>61</v>
      </c>
      <c r="C7614" s="6">
        <v>1185732</v>
      </c>
      <c r="D7614" s="7">
        <v>44514</v>
      </c>
      <c r="E7614" s="6" t="s">
        <v>15</v>
      </c>
      <c r="F7614" s="6" t="s">
        <v>129</v>
      </c>
      <c r="G7614" s="6" t="s">
        <v>130</v>
      </c>
      <c r="H7614" s="8" t="s">
        <v>17</v>
      </c>
      <c r="I7614" s="9">
        <v>62</v>
      </c>
      <c r="J7614" s="10">
        <v>113</v>
      </c>
      <c r="K7614" s="11">
        <v>7006</v>
      </c>
      <c r="L7614" s="11">
        <v>3012.58</v>
      </c>
      <c r="M7614" s="12">
        <v>0.43</v>
      </c>
      <c r="N7614" s="14" t="s">
        <v>83</v>
      </c>
      <c r="P7614" s="16"/>
      <c r="T7614" s="17"/>
    </row>
    <row r="7615" spans="2:20" ht="14.25" customHeight="1" x14ac:dyDescent="0.35">
      <c r="B7615" s="6" t="s">
        <v>61</v>
      </c>
      <c r="C7615" s="6">
        <v>1185732</v>
      </c>
      <c r="D7615" s="7">
        <v>44514</v>
      </c>
      <c r="E7615" s="6" t="s">
        <v>15</v>
      </c>
      <c r="F7615" s="6" t="s">
        <v>129</v>
      </c>
      <c r="G7615" s="6" t="s">
        <v>130</v>
      </c>
      <c r="H7615" s="8" t="s">
        <v>19</v>
      </c>
      <c r="I7615" s="9">
        <v>52</v>
      </c>
      <c r="J7615" s="10">
        <v>90</v>
      </c>
      <c r="K7615" s="11">
        <v>4680</v>
      </c>
      <c r="L7615" s="11">
        <v>2059.1999999999998</v>
      </c>
      <c r="M7615" s="12">
        <v>0.44</v>
      </c>
      <c r="N7615" s="14" t="s">
        <v>83</v>
      </c>
      <c r="P7615" s="16"/>
      <c r="T7615" s="17"/>
    </row>
    <row r="7616" spans="2:20" ht="14.25" customHeight="1" x14ac:dyDescent="0.35">
      <c r="B7616" s="6" t="s">
        <v>61</v>
      </c>
      <c r="C7616" s="6">
        <v>1185732</v>
      </c>
      <c r="D7616" s="7">
        <v>44514</v>
      </c>
      <c r="E7616" s="6" t="s">
        <v>15</v>
      </c>
      <c r="F7616" s="6" t="s">
        <v>129</v>
      </c>
      <c r="G7616" s="6" t="s">
        <v>130</v>
      </c>
      <c r="H7616" s="8" t="s">
        <v>20</v>
      </c>
      <c r="I7616" s="9">
        <v>50</v>
      </c>
      <c r="J7616" s="10">
        <v>83</v>
      </c>
      <c r="K7616" s="11">
        <v>4150</v>
      </c>
      <c r="L7616" s="11">
        <v>1494</v>
      </c>
      <c r="M7616" s="12">
        <v>0.36</v>
      </c>
      <c r="N7616" s="14" t="s">
        <v>83</v>
      </c>
      <c r="P7616" s="16"/>
      <c r="T7616" s="17"/>
    </row>
    <row r="7617" spans="2:20" ht="14.25" customHeight="1" x14ac:dyDescent="0.35">
      <c r="B7617" s="6" t="s">
        <v>61</v>
      </c>
      <c r="C7617" s="6">
        <v>1185732</v>
      </c>
      <c r="D7617" s="7">
        <v>44514</v>
      </c>
      <c r="E7617" s="6" t="s">
        <v>15</v>
      </c>
      <c r="F7617" s="6" t="s">
        <v>129</v>
      </c>
      <c r="G7617" s="6" t="s">
        <v>130</v>
      </c>
      <c r="H7617" s="8" t="s">
        <v>21</v>
      </c>
      <c r="I7617" s="9">
        <v>51</v>
      </c>
      <c r="J7617" s="10">
        <v>80</v>
      </c>
      <c r="K7617" s="11">
        <v>4080</v>
      </c>
      <c r="L7617" s="11">
        <v>1591.2</v>
      </c>
      <c r="M7617" s="12">
        <v>0.39</v>
      </c>
      <c r="N7617" s="14" t="s">
        <v>83</v>
      </c>
      <c r="P7617" s="16"/>
      <c r="T7617" s="17"/>
    </row>
    <row r="7618" spans="2:20" ht="14.25" customHeight="1" x14ac:dyDescent="0.35">
      <c r="B7618" s="6" t="s">
        <v>61</v>
      </c>
      <c r="C7618" s="6">
        <v>1185732</v>
      </c>
      <c r="D7618" s="7">
        <v>44514</v>
      </c>
      <c r="E7618" s="6" t="s">
        <v>15</v>
      </c>
      <c r="F7618" s="6" t="s">
        <v>129</v>
      </c>
      <c r="G7618" s="6" t="s">
        <v>130</v>
      </c>
      <c r="H7618" s="8" t="s">
        <v>22</v>
      </c>
      <c r="I7618" s="9">
        <v>63</v>
      </c>
      <c r="J7618" s="10">
        <v>70</v>
      </c>
      <c r="K7618" s="11">
        <v>4410</v>
      </c>
      <c r="L7618" s="11">
        <v>1675.8</v>
      </c>
      <c r="M7618" s="12">
        <v>0.38</v>
      </c>
      <c r="N7618" s="14" t="s">
        <v>83</v>
      </c>
      <c r="P7618" s="16"/>
      <c r="T7618" s="17"/>
    </row>
    <row r="7619" spans="2:20" ht="14.25" customHeight="1" x14ac:dyDescent="0.35">
      <c r="B7619" s="6" t="s">
        <v>61</v>
      </c>
      <c r="C7619" s="6">
        <v>1185732</v>
      </c>
      <c r="D7619" s="7">
        <v>44514</v>
      </c>
      <c r="E7619" s="6" t="s">
        <v>15</v>
      </c>
      <c r="F7619" s="6" t="s">
        <v>129</v>
      </c>
      <c r="G7619" s="6" t="s">
        <v>130</v>
      </c>
      <c r="H7619" s="8" t="s">
        <v>23</v>
      </c>
      <c r="I7619" s="9">
        <v>64</v>
      </c>
      <c r="J7619" s="10">
        <v>98</v>
      </c>
      <c r="K7619" s="11">
        <v>6272</v>
      </c>
      <c r="L7619" s="11">
        <v>2822.3999999999996</v>
      </c>
      <c r="M7619" s="12">
        <v>0.44999999999999996</v>
      </c>
      <c r="N7619" s="14" t="s">
        <v>83</v>
      </c>
      <c r="P7619" s="16"/>
      <c r="T7619" s="17"/>
    </row>
    <row r="7620" spans="2:20" ht="14.25" customHeight="1" x14ac:dyDescent="0.35">
      <c r="B7620" s="6" t="s">
        <v>61</v>
      </c>
      <c r="C7620" s="6">
        <v>1185732</v>
      </c>
      <c r="D7620" s="7">
        <v>44543</v>
      </c>
      <c r="E7620" s="6" t="s">
        <v>15</v>
      </c>
      <c r="F7620" s="6" t="s">
        <v>129</v>
      </c>
      <c r="G7620" s="6" t="s">
        <v>130</v>
      </c>
      <c r="H7620" s="8" t="s">
        <v>17</v>
      </c>
      <c r="I7620" s="9">
        <v>64</v>
      </c>
      <c r="J7620" s="10">
        <v>150</v>
      </c>
      <c r="K7620" s="11">
        <v>9600</v>
      </c>
      <c r="L7620" s="11">
        <v>3935.9999999999995</v>
      </c>
      <c r="M7620" s="12">
        <v>0.41</v>
      </c>
      <c r="N7620" s="14" t="s">
        <v>83</v>
      </c>
      <c r="P7620" s="16"/>
      <c r="T7620" s="17"/>
    </row>
    <row r="7621" spans="2:20" ht="14.25" customHeight="1" x14ac:dyDescent="0.35">
      <c r="B7621" s="6" t="s">
        <v>61</v>
      </c>
      <c r="C7621" s="6">
        <v>1185732</v>
      </c>
      <c r="D7621" s="7">
        <v>44543</v>
      </c>
      <c r="E7621" s="6" t="s">
        <v>15</v>
      </c>
      <c r="F7621" s="6" t="s">
        <v>129</v>
      </c>
      <c r="G7621" s="6" t="s">
        <v>130</v>
      </c>
      <c r="H7621" s="8" t="s">
        <v>19</v>
      </c>
      <c r="I7621" s="9">
        <v>53</v>
      </c>
      <c r="J7621" s="10">
        <v>105</v>
      </c>
      <c r="K7621" s="11">
        <v>5565</v>
      </c>
      <c r="L7621" s="11">
        <v>2226</v>
      </c>
      <c r="M7621" s="12">
        <v>0.4</v>
      </c>
      <c r="N7621" s="14" t="s">
        <v>83</v>
      </c>
      <c r="P7621" s="16"/>
      <c r="T7621" s="17"/>
    </row>
    <row r="7622" spans="2:20" ht="14.25" customHeight="1" x14ac:dyDescent="0.35">
      <c r="B7622" s="6" t="s">
        <v>61</v>
      </c>
      <c r="C7622" s="6">
        <v>1185732</v>
      </c>
      <c r="D7622" s="7">
        <v>44543</v>
      </c>
      <c r="E7622" s="6" t="s">
        <v>15</v>
      </c>
      <c r="F7622" s="6" t="s">
        <v>129</v>
      </c>
      <c r="G7622" s="6" t="s">
        <v>130</v>
      </c>
      <c r="H7622" s="8" t="s">
        <v>20</v>
      </c>
      <c r="I7622" s="9">
        <v>51</v>
      </c>
      <c r="J7622" s="10">
        <v>98</v>
      </c>
      <c r="K7622" s="11">
        <v>4998</v>
      </c>
      <c r="L7622" s="11">
        <v>1949.22</v>
      </c>
      <c r="M7622" s="12">
        <v>0.39</v>
      </c>
      <c r="N7622" s="14" t="s">
        <v>83</v>
      </c>
      <c r="P7622" s="16"/>
      <c r="T7622" s="17"/>
    </row>
    <row r="7623" spans="2:20" ht="14.25" customHeight="1" x14ac:dyDescent="0.35">
      <c r="B7623" s="6" t="s">
        <v>61</v>
      </c>
      <c r="C7623" s="6">
        <v>1185732</v>
      </c>
      <c r="D7623" s="7">
        <v>44543</v>
      </c>
      <c r="E7623" s="6" t="s">
        <v>15</v>
      </c>
      <c r="F7623" s="6" t="s">
        <v>129</v>
      </c>
      <c r="G7623" s="6" t="s">
        <v>130</v>
      </c>
      <c r="H7623" s="8" t="s">
        <v>21</v>
      </c>
      <c r="I7623" s="9">
        <v>52</v>
      </c>
      <c r="J7623" s="10">
        <v>75</v>
      </c>
      <c r="K7623" s="11">
        <v>3900</v>
      </c>
      <c r="L7623" s="11">
        <v>1482</v>
      </c>
      <c r="M7623" s="12">
        <v>0.38</v>
      </c>
      <c r="N7623" s="14" t="s">
        <v>83</v>
      </c>
      <c r="P7623" s="16"/>
      <c r="T7623" s="17"/>
    </row>
    <row r="7624" spans="2:20" ht="14.25" customHeight="1" x14ac:dyDescent="0.35">
      <c r="B7624" s="6" t="s">
        <v>61</v>
      </c>
      <c r="C7624" s="6">
        <v>1185732</v>
      </c>
      <c r="D7624" s="7">
        <v>44543</v>
      </c>
      <c r="E7624" s="6" t="s">
        <v>15</v>
      </c>
      <c r="F7624" s="6" t="s">
        <v>129</v>
      </c>
      <c r="G7624" s="6" t="s">
        <v>130</v>
      </c>
      <c r="H7624" s="8" t="s">
        <v>22</v>
      </c>
      <c r="I7624" s="9">
        <v>62</v>
      </c>
      <c r="J7624" s="10">
        <v>84</v>
      </c>
      <c r="K7624" s="11">
        <v>5208</v>
      </c>
      <c r="L7624" s="11">
        <v>2031.1200000000001</v>
      </c>
      <c r="M7624" s="12">
        <v>0.39</v>
      </c>
      <c r="N7624" s="14" t="s">
        <v>83</v>
      </c>
      <c r="P7624" s="16"/>
      <c r="T7624" s="17"/>
    </row>
    <row r="7625" spans="2:20" ht="14.25" customHeight="1" x14ac:dyDescent="0.35">
      <c r="B7625" s="6" t="s">
        <v>61</v>
      </c>
      <c r="C7625" s="6">
        <v>1185732</v>
      </c>
      <c r="D7625" s="7">
        <v>44543</v>
      </c>
      <c r="E7625" s="6" t="s">
        <v>15</v>
      </c>
      <c r="F7625" s="6" t="s">
        <v>129</v>
      </c>
      <c r="G7625" s="6" t="s">
        <v>130</v>
      </c>
      <c r="H7625" s="8" t="s">
        <v>23</v>
      </c>
      <c r="I7625" s="9">
        <v>65</v>
      </c>
      <c r="J7625" s="10">
        <v>112</v>
      </c>
      <c r="K7625" s="11">
        <v>7280</v>
      </c>
      <c r="L7625" s="11">
        <v>3203.2</v>
      </c>
      <c r="M7625" s="12">
        <v>0.44</v>
      </c>
      <c r="N7625" s="14" t="s">
        <v>83</v>
      </c>
      <c r="P7625" s="16"/>
      <c r="T7625" s="17"/>
    </row>
    <row r="7626" spans="2:20" ht="14.25" customHeight="1" x14ac:dyDescent="0.35">
      <c r="B7626" s="6" t="s">
        <v>61</v>
      </c>
      <c r="C7626" s="6">
        <v>1185732</v>
      </c>
      <c r="D7626" s="7">
        <v>44210</v>
      </c>
      <c r="E7626" s="6" t="s">
        <v>15</v>
      </c>
      <c r="F7626" s="6" t="s">
        <v>129</v>
      </c>
      <c r="G7626" s="6" t="s">
        <v>130</v>
      </c>
      <c r="H7626" s="8" t="s">
        <v>17</v>
      </c>
      <c r="I7626" s="9">
        <v>44</v>
      </c>
      <c r="J7626" s="10">
        <v>152</v>
      </c>
      <c r="K7626" s="11">
        <v>6688</v>
      </c>
      <c r="L7626" s="11">
        <v>3678.4</v>
      </c>
      <c r="M7626" s="12">
        <v>0.55000000000000004</v>
      </c>
      <c r="N7626" s="14" t="s">
        <v>83</v>
      </c>
      <c r="P7626" s="16"/>
      <c r="T7626" s="17"/>
    </row>
    <row r="7627" spans="2:20" ht="14.25" customHeight="1" x14ac:dyDescent="0.35">
      <c r="B7627" s="6" t="s">
        <v>61</v>
      </c>
      <c r="C7627" s="6">
        <v>1185732</v>
      </c>
      <c r="D7627" s="7">
        <v>44210</v>
      </c>
      <c r="E7627" s="6" t="s">
        <v>15</v>
      </c>
      <c r="F7627" s="6" t="s">
        <v>129</v>
      </c>
      <c r="G7627" s="6" t="s">
        <v>130</v>
      </c>
      <c r="H7627" s="8" t="s">
        <v>19</v>
      </c>
      <c r="I7627" s="9">
        <v>42</v>
      </c>
      <c r="J7627" s="10">
        <v>94</v>
      </c>
      <c r="K7627" s="11">
        <v>3948</v>
      </c>
      <c r="L7627" s="11">
        <v>2368.7999999999997</v>
      </c>
      <c r="M7627" s="12">
        <v>0.6</v>
      </c>
      <c r="N7627" s="14" t="s">
        <v>83</v>
      </c>
      <c r="P7627" s="16"/>
      <c r="T7627" s="17"/>
    </row>
    <row r="7628" spans="2:20" ht="14.25" customHeight="1" x14ac:dyDescent="0.35">
      <c r="B7628" s="6" t="s">
        <v>61</v>
      </c>
      <c r="C7628" s="6">
        <v>1185732</v>
      </c>
      <c r="D7628" s="7">
        <v>44210</v>
      </c>
      <c r="E7628" s="6" t="s">
        <v>15</v>
      </c>
      <c r="F7628" s="6" t="s">
        <v>129</v>
      </c>
      <c r="G7628" s="6" t="s">
        <v>130</v>
      </c>
      <c r="H7628" s="8" t="s">
        <v>20</v>
      </c>
      <c r="I7628" s="9">
        <v>32</v>
      </c>
      <c r="J7628" s="10">
        <v>91</v>
      </c>
      <c r="K7628" s="11">
        <v>2912</v>
      </c>
      <c r="L7628" s="11">
        <v>1310.3999999999999</v>
      </c>
      <c r="M7628" s="12">
        <v>0.44999999999999996</v>
      </c>
      <c r="N7628" s="14" t="s">
        <v>83</v>
      </c>
      <c r="P7628" s="16"/>
      <c r="T7628" s="17"/>
    </row>
    <row r="7629" spans="2:20" ht="14.25" customHeight="1" x14ac:dyDescent="0.35">
      <c r="B7629" s="6" t="s">
        <v>61</v>
      </c>
      <c r="C7629" s="6">
        <v>1185732</v>
      </c>
      <c r="D7629" s="7">
        <v>44210</v>
      </c>
      <c r="E7629" s="6" t="s">
        <v>15</v>
      </c>
      <c r="F7629" s="6" t="s">
        <v>129</v>
      </c>
      <c r="G7629" s="6" t="s">
        <v>130</v>
      </c>
      <c r="H7629" s="8" t="s">
        <v>21</v>
      </c>
      <c r="I7629" s="9">
        <v>39</v>
      </c>
      <c r="J7629" s="10">
        <v>44</v>
      </c>
      <c r="K7629" s="11">
        <v>1716</v>
      </c>
      <c r="L7629" s="11">
        <v>840.84</v>
      </c>
      <c r="M7629" s="12">
        <v>0.49</v>
      </c>
      <c r="N7629" s="14" t="s">
        <v>83</v>
      </c>
      <c r="P7629" s="16"/>
      <c r="T7629" s="17"/>
    </row>
    <row r="7630" spans="2:20" ht="14.25" customHeight="1" x14ac:dyDescent="0.35">
      <c r="B7630" s="6" t="s">
        <v>61</v>
      </c>
      <c r="C7630" s="6">
        <v>1185732</v>
      </c>
      <c r="D7630" s="7">
        <v>44210</v>
      </c>
      <c r="E7630" s="6" t="s">
        <v>15</v>
      </c>
      <c r="F7630" s="6" t="s">
        <v>129</v>
      </c>
      <c r="G7630" s="6" t="s">
        <v>130</v>
      </c>
      <c r="H7630" s="8" t="s">
        <v>22</v>
      </c>
      <c r="I7630" s="9">
        <v>52</v>
      </c>
      <c r="J7630" s="10">
        <v>68</v>
      </c>
      <c r="K7630" s="11">
        <v>3536</v>
      </c>
      <c r="L7630" s="11">
        <v>1661.9199999999998</v>
      </c>
      <c r="M7630" s="12">
        <v>0.47</v>
      </c>
      <c r="N7630" s="14" t="s">
        <v>83</v>
      </c>
      <c r="P7630" s="16"/>
      <c r="T7630" s="17"/>
    </row>
    <row r="7631" spans="2:20" ht="14.25" customHeight="1" x14ac:dyDescent="0.35">
      <c r="B7631" s="6" t="s">
        <v>61</v>
      </c>
      <c r="C7631" s="6">
        <v>1185732</v>
      </c>
      <c r="D7631" s="7">
        <v>44210</v>
      </c>
      <c r="E7631" s="6" t="s">
        <v>15</v>
      </c>
      <c r="F7631" s="6" t="s">
        <v>129</v>
      </c>
      <c r="G7631" s="6" t="s">
        <v>130</v>
      </c>
      <c r="H7631" s="8" t="s">
        <v>23</v>
      </c>
      <c r="I7631" s="9">
        <v>44</v>
      </c>
      <c r="J7631" s="10">
        <v>98</v>
      </c>
      <c r="K7631" s="11">
        <v>4312</v>
      </c>
      <c r="L7631" s="11">
        <v>2199.12</v>
      </c>
      <c r="M7631" s="12">
        <v>0.51</v>
      </c>
      <c r="N7631" s="14" t="s">
        <v>83</v>
      </c>
      <c r="P7631" s="16"/>
      <c r="T7631" s="17"/>
    </row>
    <row r="7632" spans="2:20" ht="14.25" customHeight="1" x14ac:dyDescent="0.35">
      <c r="B7632" s="6" t="s">
        <v>61</v>
      </c>
      <c r="C7632" s="6">
        <v>1185732</v>
      </c>
      <c r="D7632" s="7">
        <v>44239</v>
      </c>
      <c r="E7632" s="6" t="s">
        <v>15</v>
      </c>
      <c r="F7632" s="6" t="s">
        <v>129</v>
      </c>
      <c r="G7632" s="6" t="s">
        <v>130</v>
      </c>
      <c r="H7632" s="8" t="s">
        <v>17</v>
      </c>
      <c r="I7632" s="9">
        <v>41</v>
      </c>
      <c r="J7632" s="10">
        <v>167</v>
      </c>
      <c r="K7632" s="11">
        <v>6847</v>
      </c>
      <c r="L7632" s="11">
        <v>3834.32</v>
      </c>
      <c r="M7632" s="12">
        <v>0.56000000000000005</v>
      </c>
      <c r="N7632" s="14" t="s">
        <v>83</v>
      </c>
      <c r="P7632" s="16"/>
      <c r="T7632" s="17"/>
    </row>
    <row r="7633" spans="2:20" ht="14.25" customHeight="1" x14ac:dyDescent="0.35">
      <c r="B7633" s="6" t="s">
        <v>61</v>
      </c>
      <c r="C7633" s="6">
        <v>1185732</v>
      </c>
      <c r="D7633" s="7">
        <v>44239</v>
      </c>
      <c r="E7633" s="6" t="s">
        <v>15</v>
      </c>
      <c r="F7633" s="6" t="s">
        <v>129</v>
      </c>
      <c r="G7633" s="6" t="s">
        <v>130</v>
      </c>
      <c r="H7633" s="8" t="s">
        <v>19</v>
      </c>
      <c r="I7633" s="9">
        <v>44</v>
      </c>
      <c r="J7633" s="10">
        <v>61</v>
      </c>
      <c r="K7633" s="11">
        <v>2684</v>
      </c>
      <c r="L7633" s="11">
        <v>1610.3999999999999</v>
      </c>
      <c r="M7633" s="12">
        <v>0.6</v>
      </c>
      <c r="N7633" s="14" t="s">
        <v>83</v>
      </c>
      <c r="P7633" s="16"/>
      <c r="T7633" s="17"/>
    </row>
    <row r="7634" spans="2:20" ht="14.25" customHeight="1" x14ac:dyDescent="0.35">
      <c r="B7634" s="6" t="s">
        <v>61</v>
      </c>
      <c r="C7634" s="6">
        <v>1185732</v>
      </c>
      <c r="D7634" s="7">
        <v>44239</v>
      </c>
      <c r="E7634" s="6" t="s">
        <v>15</v>
      </c>
      <c r="F7634" s="6" t="s">
        <v>129</v>
      </c>
      <c r="G7634" s="6" t="s">
        <v>130</v>
      </c>
      <c r="H7634" s="8" t="s">
        <v>20</v>
      </c>
      <c r="I7634" s="9">
        <v>33</v>
      </c>
      <c r="J7634" s="10">
        <v>74</v>
      </c>
      <c r="K7634" s="11">
        <v>2442</v>
      </c>
      <c r="L7634" s="11">
        <v>1221</v>
      </c>
      <c r="M7634" s="12">
        <v>0.5</v>
      </c>
      <c r="N7634" s="14" t="s">
        <v>83</v>
      </c>
      <c r="P7634" s="16"/>
      <c r="T7634" s="17"/>
    </row>
    <row r="7635" spans="2:20" ht="14.25" customHeight="1" x14ac:dyDescent="0.35">
      <c r="B7635" s="6" t="s">
        <v>61</v>
      </c>
      <c r="C7635" s="6">
        <v>1185732</v>
      </c>
      <c r="D7635" s="7">
        <v>44239</v>
      </c>
      <c r="E7635" s="6" t="s">
        <v>15</v>
      </c>
      <c r="F7635" s="6" t="s">
        <v>131</v>
      </c>
      <c r="G7635" s="6" t="s">
        <v>132</v>
      </c>
      <c r="H7635" s="8" t="s">
        <v>21</v>
      </c>
      <c r="I7635" s="9">
        <v>36</v>
      </c>
      <c r="J7635" s="10">
        <v>45</v>
      </c>
      <c r="K7635" s="11">
        <v>1620</v>
      </c>
      <c r="L7635" s="11">
        <v>745.19999999999993</v>
      </c>
      <c r="M7635" s="12">
        <v>0.45999999999999996</v>
      </c>
      <c r="N7635" s="14" t="s">
        <v>83</v>
      </c>
      <c r="P7635" s="16"/>
      <c r="T7635" s="17"/>
    </row>
    <row r="7636" spans="2:20" ht="14.25" customHeight="1" x14ac:dyDescent="0.35">
      <c r="B7636" s="6" t="s">
        <v>61</v>
      </c>
      <c r="C7636" s="6">
        <v>1185732</v>
      </c>
      <c r="D7636" s="7">
        <v>44239</v>
      </c>
      <c r="E7636" s="6" t="s">
        <v>15</v>
      </c>
      <c r="F7636" s="6" t="s">
        <v>131</v>
      </c>
      <c r="G7636" s="6" t="s">
        <v>132</v>
      </c>
      <c r="H7636" s="8" t="s">
        <v>22</v>
      </c>
      <c r="I7636" s="9">
        <v>54</v>
      </c>
      <c r="J7636" s="10">
        <v>63</v>
      </c>
      <c r="K7636" s="11">
        <v>3402</v>
      </c>
      <c r="L7636" s="11">
        <v>1701</v>
      </c>
      <c r="M7636" s="12">
        <v>0.5</v>
      </c>
      <c r="N7636" s="14" t="s">
        <v>83</v>
      </c>
      <c r="P7636" s="16"/>
      <c r="T7636" s="17"/>
    </row>
    <row r="7637" spans="2:20" ht="14.25" customHeight="1" x14ac:dyDescent="0.35">
      <c r="B7637" s="6" t="s">
        <v>61</v>
      </c>
      <c r="C7637" s="6">
        <v>1185732</v>
      </c>
      <c r="D7637" s="7">
        <v>44239</v>
      </c>
      <c r="E7637" s="6" t="s">
        <v>15</v>
      </c>
      <c r="F7637" s="6" t="s">
        <v>131</v>
      </c>
      <c r="G7637" s="6" t="s">
        <v>132</v>
      </c>
      <c r="H7637" s="8" t="s">
        <v>23</v>
      </c>
      <c r="I7637" s="9">
        <v>43</v>
      </c>
      <c r="J7637" s="10">
        <v>85</v>
      </c>
      <c r="K7637" s="11">
        <v>3655</v>
      </c>
      <c r="L7637" s="11">
        <v>1973.7</v>
      </c>
      <c r="M7637" s="12">
        <v>0.54</v>
      </c>
      <c r="N7637" s="14" t="s">
        <v>83</v>
      </c>
      <c r="P7637" s="16"/>
      <c r="T7637" s="17"/>
    </row>
    <row r="7638" spans="2:20" ht="14.25" customHeight="1" x14ac:dyDescent="0.35">
      <c r="B7638" s="6" t="s">
        <v>61</v>
      </c>
      <c r="C7638" s="6">
        <v>1185732</v>
      </c>
      <c r="D7638" s="7">
        <v>44265</v>
      </c>
      <c r="E7638" s="6" t="s">
        <v>15</v>
      </c>
      <c r="F7638" s="6" t="s">
        <v>131</v>
      </c>
      <c r="G7638" s="6" t="s">
        <v>132</v>
      </c>
      <c r="H7638" s="8" t="s">
        <v>17</v>
      </c>
      <c r="I7638" s="9">
        <v>44</v>
      </c>
      <c r="J7638" s="10">
        <v>142</v>
      </c>
      <c r="K7638" s="11">
        <v>6248</v>
      </c>
      <c r="L7638" s="11">
        <v>3748.7999999999997</v>
      </c>
      <c r="M7638" s="12">
        <v>0.6</v>
      </c>
      <c r="N7638" s="14" t="s">
        <v>83</v>
      </c>
      <c r="P7638" s="16"/>
      <c r="T7638" s="17"/>
    </row>
    <row r="7639" spans="2:20" ht="14.25" customHeight="1" x14ac:dyDescent="0.35">
      <c r="B7639" s="6" t="s">
        <v>61</v>
      </c>
      <c r="C7639" s="6">
        <v>1185732</v>
      </c>
      <c r="D7639" s="7">
        <v>44265</v>
      </c>
      <c r="E7639" s="6" t="s">
        <v>15</v>
      </c>
      <c r="F7639" s="6" t="s">
        <v>131</v>
      </c>
      <c r="G7639" s="6" t="s">
        <v>132</v>
      </c>
      <c r="H7639" s="8" t="s">
        <v>19</v>
      </c>
      <c r="I7639" s="9">
        <v>42</v>
      </c>
      <c r="J7639" s="10">
        <v>70</v>
      </c>
      <c r="K7639" s="11">
        <v>2940</v>
      </c>
      <c r="L7639" s="11">
        <v>1675.8000000000002</v>
      </c>
      <c r="M7639" s="12">
        <v>0.57000000000000006</v>
      </c>
      <c r="N7639" s="14" t="s">
        <v>83</v>
      </c>
      <c r="P7639" s="16"/>
      <c r="T7639" s="17"/>
    </row>
    <row r="7640" spans="2:20" ht="14.25" customHeight="1" x14ac:dyDescent="0.35">
      <c r="B7640" s="6" t="s">
        <v>61</v>
      </c>
      <c r="C7640" s="6">
        <v>1185732</v>
      </c>
      <c r="D7640" s="7">
        <v>44265</v>
      </c>
      <c r="E7640" s="6" t="s">
        <v>15</v>
      </c>
      <c r="F7640" s="6" t="s">
        <v>131</v>
      </c>
      <c r="G7640" s="6" t="s">
        <v>132</v>
      </c>
      <c r="H7640" s="8" t="s">
        <v>20</v>
      </c>
      <c r="I7640" s="9">
        <v>34</v>
      </c>
      <c r="J7640" s="10">
        <v>77</v>
      </c>
      <c r="K7640" s="11">
        <v>2618</v>
      </c>
      <c r="L7640" s="11">
        <v>1282.82</v>
      </c>
      <c r="M7640" s="12">
        <v>0.49</v>
      </c>
      <c r="N7640" s="14" t="s">
        <v>83</v>
      </c>
      <c r="P7640" s="16"/>
      <c r="T7640" s="17"/>
    </row>
    <row r="7641" spans="2:20" ht="14.25" customHeight="1" x14ac:dyDescent="0.35">
      <c r="B7641" s="6" t="s">
        <v>61</v>
      </c>
      <c r="C7641" s="6">
        <v>1185732</v>
      </c>
      <c r="D7641" s="7">
        <v>44265</v>
      </c>
      <c r="E7641" s="6" t="s">
        <v>15</v>
      </c>
      <c r="F7641" s="6" t="s">
        <v>131</v>
      </c>
      <c r="G7641" s="6" t="s">
        <v>132</v>
      </c>
      <c r="H7641" s="8" t="s">
        <v>21</v>
      </c>
      <c r="I7641" s="9">
        <v>36</v>
      </c>
      <c r="J7641" s="10">
        <v>38</v>
      </c>
      <c r="K7641" s="11">
        <v>1368</v>
      </c>
      <c r="L7641" s="11">
        <v>670.31999999999994</v>
      </c>
      <c r="M7641" s="12">
        <v>0.49</v>
      </c>
      <c r="N7641" s="14" t="s">
        <v>83</v>
      </c>
      <c r="P7641" s="16"/>
      <c r="T7641" s="17"/>
    </row>
    <row r="7642" spans="2:20" ht="14.25" customHeight="1" x14ac:dyDescent="0.35">
      <c r="B7642" s="6" t="s">
        <v>61</v>
      </c>
      <c r="C7642" s="6">
        <v>1185732</v>
      </c>
      <c r="D7642" s="7">
        <v>44265</v>
      </c>
      <c r="E7642" s="6" t="s">
        <v>15</v>
      </c>
      <c r="F7642" s="6" t="s">
        <v>131</v>
      </c>
      <c r="G7642" s="6" t="s">
        <v>132</v>
      </c>
      <c r="H7642" s="8" t="s">
        <v>22</v>
      </c>
      <c r="I7642" s="9">
        <v>51</v>
      </c>
      <c r="J7642" s="10">
        <v>47</v>
      </c>
      <c r="K7642" s="11">
        <v>2397</v>
      </c>
      <c r="L7642" s="11">
        <v>1174.53</v>
      </c>
      <c r="M7642" s="12">
        <v>0.49</v>
      </c>
      <c r="N7642" s="14" t="s">
        <v>83</v>
      </c>
      <c r="P7642" s="16"/>
      <c r="T7642" s="17"/>
    </row>
    <row r="7643" spans="2:20" ht="14.25" customHeight="1" x14ac:dyDescent="0.35">
      <c r="B7643" s="6" t="s">
        <v>61</v>
      </c>
      <c r="C7643" s="6">
        <v>1185732</v>
      </c>
      <c r="D7643" s="7">
        <v>44265</v>
      </c>
      <c r="E7643" s="6" t="s">
        <v>15</v>
      </c>
      <c r="F7643" s="6" t="s">
        <v>131</v>
      </c>
      <c r="G7643" s="6" t="s">
        <v>132</v>
      </c>
      <c r="H7643" s="8" t="s">
        <v>23</v>
      </c>
      <c r="I7643" s="9">
        <v>41</v>
      </c>
      <c r="J7643" s="10">
        <v>80</v>
      </c>
      <c r="K7643" s="11">
        <v>3280</v>
      </c>
      <c r="L7643" s="11">
        <v>1803.9999999999998</v>
      </c>
      <c r="M7643" s="12">
        <v>0.54999999999999993</v>
      </c>
      <c r="N7643" s="14" t="s">
        <v>83</v>
      </c>
      <c r="P7643" s="16"/>
      <c r="T7643" s="17"/>
    </row>
    <row r="7644" spans="2:20" ht="14.25" customHeight="1" x14ac:dyDescent="0.35">
      <c r="B7644" s="6" t="s">
        <v>61</v>
      </c>
      <c r="C7644" s="6">
        <v>1185732</v>
      </c>
      <c r="D7644" s="7">
        <v>44297</v>
      </c>
      <c r="E7644" s="6" t="s">
        <v>15</v>
      </c>
      <c r="F7644" s="6" t="s">
        <v>131</v>
      </c>
      <c r="G7644" s="6" t="s">
        <v>132</v>
      </c>
      <c r="H7644" s="8" t="s">
        <v>17</v>
      </c>
      <c r="I7644" s="9">
        <v>41</v>
      </c>
      <c r="J7644" s="10">
        <v>137</v>
      </c>
      <c r="K7644" s="11">
        <v>5617</v>
      </c>
      <c r="L7644" s="11">
        <v>3145.5200000000004</v>
      </c>
      <c r="M7644" s="12">
        <v>0.56000000000000005</v>
      </c>
      <c r="N7644" s="14" t="s">
        <v>83</v>
      </c>
      <c r="P7644" s="16"/>
      <c r="T7644" s="17"/>
    </row>
    <row r="7645" spans="2:20" ht="14.25" customHeight="1" x14ac:dyDescent="0.35">
      <c r="B7645" s="6" t="s">
        <v>61</v>
      </c>
      <c r="C7645" s="6">
        <v>1185732</v>
      </c>
      <c r="D7645" s="7">
        <v>44297</v>
      </c>
      <c r="E7645" s="6" t="s">
        <v>15</v>
      </c>
      <c r="F7645" s="6" t="s">
        <v>131</v>
      </c>
      <c r="G7645" s="6" t="s">
        <v>132</v>
      </c>
      <c r="H7645" s="8" t="s">
        <v>19</v>
      </c>
      <c r="I7645" s="9">
        <v>43</v>
      </c>
      <c r="J7645" s="10">
        <v>56</v>
      </c>
      <c r="K7645" s="11">
        <v>2408</v>
      </c>
      <c r="L7645" s="11">
        <v>1396.64</v>
      </c>
      <c r="M7645" s="12">
        <v>0.58000000000000007</v>
      </c>
      <c r="N7645" s="14" t="s">
        <v>83</v>
      </c>
      <c r="P7645" s="16"/>
      <c r="T7645" s="17"/>
    </row>
    <row r="7646" spans="2:20" ht="14.25" customHeight="1" x14ac:dyDescent="0.35">
      <c r="B7646" s="6" t="s">
        <v>61</v>
      </c>
      <c r="C7646" s="6">
        <v>1185732</v>
      </c>
      <c r="D7646" s="7">
        <v>44297</v>
      </c>
      <c r="E7646" s="6" t="s">
        <v>15</v>
      </c>
      <c r="F7646" s="6" t="s">
        <v>131</v>
      </c>
      <c r="G7646" s="6" t="s">
        <v>132</v>
      </c>
      <c r="H7646" s="8" t="s">
        <v>20</v>
      </c>
      <c r="I7646" s="9">
        <v>32</v>
      </c>
      <c r="J7646" s="10">
        <v>65</v>
      </c>
      <c r="K7646" s="11">
        <v>2080</v>
      </c>
      <c r="L7646" s="11">
        <v>1040</v>
      </c>
      <c r="M7646" s="12">
        <v>0.5</v>
      </c>
      <c r="N7646" s="14" t="s">
        <v>83</v>
      </c>
      <c r="P7646" s="16"/>
      <c r="T7646" s="17"/>
    </row>
    <row r="7647" spans="2:20" ht="14.25" customHeight="1" x14ac:dyDescent="0.35">
      <c r="B7647" s="6" t="s">
        <v>61</v>
      </c>
      <c r="C7647" s="6">
        <v>1185732</v>
      </c>
      <c r="D7647" s="7">
        <v>44297</v>
      </c>
      <c r="E7647" s="6" t="s">
        <v>15</v>
      </c>
      <c r="F7647" s="6" t="s">
        <v>131</v>
      </c>
      <c r="G7647" s="6" t="s">
        <v>132</v>
      </c>
      <c r="H7647" s="8" t="s">
        <v>21</v>
      </c>
      <c r="I7647" s="9">
        <v>36</v>
      </c>
      <c r="J7647" s="10">
        <v>44</v>
      </c>
      <c r="K7647" s="11">
        <v>1584</v>
      </c>
      <c r="L7647" s="11">
        <v>792</v>
      </c>
      <c r="M7647" s="12">
        <v>0.5</v>
      </c>
      <c r="N7647" s="14" t="s">
        <v>83</v>
      </c>
      <c r="P7647" s="16"/>
      <c r="T7647" s="17"/>
    </row>
    <row r="7648" spans="2:20" ht="14.25" customHeight="1" x14ac:dyDescent="0.35">
      <c r="B7648" s="6" t="s">
        <v>61</v>
      </c>
      <c r="C7648" s="6">
        <v>1185732</v>
      </c>
      <c r="D7648" s="7">
        <v>44297</v>
      </c>
      <c r="E7648" s="6" t="s">
        <v>15</v>
      </c>
      <c r="F7648" s="6" t="s">
        <v>131</v>
      </c>
      <c r="G7648" s="6" t="s">
        <v>132</v>
      </c>
      <c r="H7648" s="8" t="s">
        <v>22</v>
      </c>
      <c r="I7648" s="9">
        <v>51</v>
      </c>
      <c r="J7648" s="10">
        <v>38</v>
      </c>
      <c r="K7648" s="11">
        <v>1938</v>
      </c>
      <c r="L7648" s="11">
        <v>891.4799999999999</v>
      </c>
      <c r="M7648" s="12">
        <v>0.45999999999999996</v>
      </c>
      <c r="N7648" s="14" t="s">
        <v>83</v>
      </c>
      <c r="P7648" s="16"/>
      <c r="T7648" s="17"/>
    </row>
    <row r="7649" spans="2:20" ht="14.25" customHeight="1" x14ac:dyDescent="0.35">
      <c r="B7649" s="6" t="s">
        <v>61</v>
      </c>
      <c r="C7649" s="6">
        <v>1185732</v>
      </c>
      <c r="D7649" s="7">
        <v>44297</v>
      </c>
      <c r="E7649" s="6" t="s">
        <v>15</v>
      </c>
      <c r="F7649" s="6" t="s">
        <v>131</v>
      </c>
      <c r="G7649" s="6" t="s">
        <v>132</v>
      </c>
      <c r="H7649" s="8" t="s">
        <v>23</v>
      </c>
      <c r="I7649" s="9">
        <v>44</v>
      </c>
      <c r="J7649" s="10">
        <v>90</v>
      </c>
      <c r="K7649" s="11">
        <v>3960</v>
      </c>
      <c r="L7649" s="11">
        <v>2019.6000000000001</v>
      </c>
      <c r="M7649" s="12">
        <v>0.51</v>
      </c>
      <c r="N7649" s="14" t="s">
        <v>83</v>
      </c>
      <c r="P7649" s="16"/>
      <c r="T7649" s="17"/>
    </row>
    <row r="7650" spans="2:20" ht="14.25" customHeight="1" x14ac:dyDescent="0.35">
      <c r="B7650" s="6" t="s">
        <v>61</v>
      </c>
      <c r="C7650" s="6">
        <v>1185732</v>
      </c>
      <c r="D7650" s="7">
        <v>44326</v>
      </c>
      <c r="E7650" s="6" t="s">
        <v>15</v>
      </c>
      <c r="F7650" s="6" t="s">
        <v>131</v>
      </c>
      <c r="G7650" s="6" t="s">
        <v>132</v>
      </c>
      <c r="H7650" s="8" t="s">
        <v>17</v>
      </c>
      <c r="I7650" s="9">
        <v>55</v>
      </c>
      <c r="J7650" s="10">
        <v>154</v>
      </c>
      <c r="K7650" s="11">
        <v>8470</v>
      </c>
      <c r="L7650" s="11">
        <v>4827.9000000000005</v>
      </c>
      <c r="M7650" s="12">
        <v>0.57000000000000006</v>
      </c>
      <c r="N7650" s="14" t="s">
        <v>83</v>
      </c>
      <c r="P7650" s="16"/>
      <c r="T7650" s="17"/>
    </row>
    <row r="7651" spans="2:20" ht="14.25" customHeight="1" x14ac:dyDescent="0.35">
      <c r="B7651" s="6" t="s">
        <v>61</v>
      </c>
      <c r="C7651" s="6">
        <v>1185732</v>
      </c>
      <c r="D7651" s="7">
        <v>44326</v>
      </c>
      <c r="E7651" s="6" t="s">
        <v>15</v>
      </c>
      <c r="F7651" s="6" t="s">
        <v>131</v>
      </c>
      <c r="G7651" s="6" t="s">
        <v>132</v>
      </c>
      <c r="H7651" s="8" t="s">
        <v>19</v>
      </c>
      <c r="I7651" s="9">
        <v>54</v>
      </c>
      <c r="J7651" s="10">
        <v>80</v>
      </c>
      <c r="K7651" s="11">
        <v>4320</v>
      </c>
      <c r="L7651" s="11">
        <v>2419.2000000000003</v>
      </c>
      <c r="M7651" s="12">
        <v>0.56000000000000005</v>
      </c>
      <c r="N7651" s="14" t="s">
        <v>83</v>
      </c>
      <c r="P7651" s="16"/>
      <c r="T7651" s="17"/>
    </row>
    <row r="7652" spans="2:20" ht="14.25" customHeight="1" x14ac:dyDescent="0.35">
      <c r="B7652" s="6" t="s">
        <v>61</v>
      </c>
      <c r="C7652" s="6">
        <v>1185732</v>
      </c>
      <c r="D7652" s="7">
        <v>44326</v>
      </c>
      <c r="E7652" s="6" t="s">
        <v>15</v>
      </c>
      <c r="F7652" s="6" t="s">
        <v>131</v>
      </c>
      <c r="G7652" s="6" t="s">
        <v>132</v>
      </c>
      <c r="H7652" s="8" t="s">
        <v>20</v>
      </c>
      <c r="I7652" s="9">
        <v>49</v>
      </c>
      <c r="J7652" s="10">
        <v>75</v>
      </c>
      <c r="K7652" s="11">
        <v>3675</v>
      </c>
      <c r="L7652" s="11">
        <v>1690.4999999999998</v>
      </c>
      <c r="M7652" s="12">
        <v>0.45999999999999996</v>
      </c>
      <c r="N7652" s="14" t="s">
        <v>83</v>
      </c>
      <c r="P7652" s="16"/>
      <c r="T7652" s="17"/>
    </row>
    <row r="7653" spans="2:20" ht="14.25" customHeight="1" x14ac:dyDescent="0.35">
      <c r="B7653" s="6" t="s">
        <v>61</v>
      </c>
      <c r="C7653" s="6">
        <v>1185732</v>
      </c>
      <c r="D7653" s="7">
        <v>44326</v>
      </c>
      <c r="E7653" s="6" t="s">
        <v>15</v>
      </c>
      <c r="F7653" s="6" t="s">
        <v>131</v>
      </c>
      <c r="G7653" s="6" t="s">
        <v>132</v>
      </c>
      <c r="H7653" s="8" t="s">
        <v>21</v>
      </c>
      <c r="I7653" s="9">
        <v>46</v>
      </c>
      <c r="J7653" s="10">
        <v>65</v>
      </c>
      <c r="K7653" s="11">
        <v>2990</v>
      </c>
      <c r="L7653" s="11">
        <v>1405.3</v>
      </c>
      <c r="M7653" s="12">
        <v>0.47</v>
      </c>
      <c r="N7653" s="14" t="s">
        <v>83</v>
      </c>
      <c r="P7653" s="16"/>
      <c r="T7653" s="17"/>
    </row>
    <row r="7654" spans="2:20" ht="14.25" customHeight="1" x14ac:dyDescent="0.35">
      <c r="B7654" s="6" t="s">
        <v>61</v>
      </c>
      <c r="C7654" s="6">
        <v>1185732</v>
      </c>
      <c r="D7654" s="7">
        <v>44326</v>
      </c>
      <c r="E7654" s="6" t="s">
        <v>15</v>
      </c>
      <c r="F7654" s="6" t="s">
        <v>131</v>
      </c>
      <c r="G7654" s="6" t="s">
        <v>132</v>
      </c>
      <c r="H7654" s="8" t="s">
        <v>22</v>
      </c>
      <c r="I7654" s="9">
        <v>55</v>
      </c>
      <c r="J7654" s="10">
        <v>72</v>
      </c>
      <c r="K7654" s="11">
        <v>3960</v>
      </c>
      <c r="L7654" s="11">
        <v>1861.1999999999998</v>
      </c>
      <c r="M7654" s="12">
        <v>0.47</v>
      </c>
      <c r="N7654" s="14" t="s">
        <v>83</v>
      </c>
      <c r="P7654" s="16"/>
      <c r="T7654" s="17"/>
    </row>
    <row r="7655" spans="2:20" ht="14.25" customHeight="1" x14ac:dyDescent="0.35">
      <c r="B7655" s="6" t="s">
        <v>61</v>
      </c>
      <c r="C7655" s="6">
        <v>1185732</v>
      </c>
      <c r="D7655" s="7">
        <v>44326</v>
      </c>
      <c r="E7655" s="6" t="s">
        <v>15</v>
      </c>
      <c r="F7655" s="6" t="s">
        <v>131</v>
      </c>
      <c r="G7655" s="6" t="s">
        <v>132</v>
      </c>
      <c r="H7655" s="8" t="s">
        <v>23</v>
      </c>
      <c r="I7655" s="9">
        <v>60</v>
      </c>
      <c r="J7655" s="10">
        <v>120</v>
      </c>
      <c r="K7655" s="11">
        <v>7200</v>
      </c>
      <c r="L7655" s="11">
        <v>3744</v>
      </c>
      <c r="M7655" s="12">
        <v>0.52</v>
      </c>
      <c r="N7655" s="14" t="s">
        <v>83</v>
      </c>
      <c r="P7655" s="16"/>
      <c r="T7655" s="17"/>
    </row>
    <row r="7656" spans="2:20" ht="14.25" customHeight="1" x14ac:dyDescent="0.35">
      <c r="B7656" s="6" t="s">
        <v>61</v>
      </c>
      <c r="C7656" s="6">
        <v>1185732</v>
      </c>
      <c r="D7656" s="7">
        <v>44359</v>
      </c>
      <c r="E7656" s="6" t="s">
        <v>15</v>
      </c>
      <c r="F7656" s="6" t="s">
        <v>131</v>
      </c>
      <c r="G7656" s="6" t="s">
        <v>132</v>
      </c>
      <c r="H7656" s="8" t="s">
        <v>17</v>
      </c>
      <c r="I7656" s="9">
        <v>58</v>
      </c>
      <c r="J7656" s="10">
        <v>163</v>
      </c>
      <c r="K7656" s="11">
        <v>9454</v>
      </c>
      <c r="L7656" s="11">
        <v>5483.3200000000006</v>
      </c>
      <c r="M7656" s="12">
        <v>0.58000000000000007</v>
      </c>
      <c r="N7656" s="14" t="s">
        <v>83</v>
      </c>
      <c r="P7656" s="16"/>
      <c r="T7656" s="17"/>
    </row>
    <row r="7657" spans="2:20" ht="14.25" customHeight="1" x14ac:dyDescent="0.35">
      <c r="B7657" s="6" t="s">
        <v>61</v>
      </c>
      <c r="C7657" s="6">
        <v>1185732</v>
      </c>
      <c r="D7657" s="7">
        <v>44359</v>
      </c>
      <c r="E7657" s="6" t="s">
        <v>15</v>
      </c>
      <c r="F7657" s="6" t="s">
        <v>131</v>
      </c>
      <c r="G7657" s="6" t="s">
        <v>132</v>
      </c>
      <c r="H7657" s="8" t="s">
        <v>19</v>
      </c>
      <c r="I7657" s="9">
        <v>53</v>
      </c>
      <c r="J7657" s="10">
        <v>116</v>
      </c>
      <c r="K7657" s="11">
        <v>6148</v>
      </c>
      <c r="L7657" s="11">
        <v>3627.3200000000006</v>
      </c>
      <c r="M7657" s="12">
        <v>0.59000000000000008</v>
      </c>
      <c r="N7657" s="14" t="s">
        <v>83</v>
      </c>
      <c r="P7657" s="16"/>
      <c r="T7657" s="17"/>
    </row>
    <row r="7658" spans="2:20" ht="14.25" customHeight="1" x14ac:dyDescent="0.35">
      <c r="B7658" s="6" t="s">
        <v>61</v>
      </c>
      <c r="C7658" s="6">
        <v>1185732</v>
      </c>
      <c r="D7658" s="7">
        <v>44359</v>
      </c>
      <c r="E7658" s="6" t="s">
        <v>15</v>
      </c>
      <c r="F7658" s="6" t="s">
        <v>131</v>
      </c>
      <c r="G7658" s="6" t="s">
        <v>132</v>
      </c>
      <c r="H7658" s="8" t="s">
        <v>20</v>
      </c>
      <c r="I7658" s="9">
        <v>45</v>
      </c>
      <c r="J7658" s="10">
        <v>81</v>
      </c>
      <c r="K7658" s="11">
        <v>3645</v>
      </c>
      <c r="L7658" s="11">
        <v>1713.1499999999999</v>
      </c>
      <c r="M7658" s="12">
        <v>0.47</v>
      </c>
      <c r="N7658" s="14" t="s">
        <v>83</v>
      </c>
      <c r="P7658" s="16"/>
      <c r="T7658" s="17"/>
    </row>
    <row r="7659" spans="2:20" ht="14.25" customHeight="1" x14ac:dyDescent="0.35">
      <c r="B7659" s="6" t="s">
        <v>61</v>
      </c>
      <c r="C7659" s="6">
        <v>1185732</v>
      </c>
      <c r="D7659" s="7">
        <v>44359</v>
      </c>
      <c r="E7659" s="6" t="s">
        <v>15</v>
      </c>
      <c r="F7659" s="6" t="s">
        <v>131</v>
      </c>
      <c r="G7659" s="6" t="s">
        <v>132</v>
      </c>
      <c r="H7659" s="8" t="s">
        <v>21</v>
      </c>
      <c r="I7659" s="9">
        <v>47</v>
      </c>
      <c r="J7659" s="10">
        <v>90</v>
      </c>
      <c r="K7659" s="11">
        <v>4230</v>
      </c>
      <c r="L7659" s="11">
        <v>1903.4999999999998</v>
      </c>
      <c r="M7659" s="12">
        <v>0.44999999999999996</v>
      </c>
      <c r="N7659" s="14" t="s">
        <v>83</v>
      </c>
      <c r="P7659" s="16"/>
      <c r="T7659" s="17"/>
    </row>
    <row r="7660" spans="2:20" ht="14.25" customHeight="1" x14ac:dyDescent="0.35">
      <c r="B7660" s="6" t="s">
        <v>61</v>
      </c>
      <c r="C7660" s="6">
        <v>1185732</v>
      </c>
      <c r="D7660" s="7">
        <v>44359</v>
      </c>
      <c r="E7660" s="6" t="s">
        <v>15</v>
      </c>
      <c r="F7660" s="6" t="s">
        <v>131</v>
      </c>
      <c r="G7660" s="6" t="s">
        <v>132</v>
      </c>
      <c r="H7660" s="8" t="s">
        <v>22</v>
      </c>
      <c r="I7660" s="9">
        <v>58</v>
      </c>
      <c r="J7660" s="10">
        <v>81</v>
      </c>
      <c r="K7660" s="11">
        <v>4698</v>
      </c>
      <c r="L7660" s="11">
        <v>2349</v>
      </c>
      <c r="M7660" s="12">
        <v>0.5</v>
      </c>
      <c r="N7660" s="14" t="s">
        <v>83</v>
      </c>
      <c r="P7660" s="16"/>
      <c r="T7660" s="17"/>
    </row>
    <row r="7661" spans="2:20" ht="14.25" customHeight="1" x14ac:dyDescent="0.35">
      <c r="B7661" s="6" t="s">
        <v>61</v>
      </c>
      <c r="C7661" s="6">
        <v>1185732</v>
      </c>
      <c r="D7661" s="7">
        <v>44359</v>
      </c>
      <c r="E7661" s="6" t="s">
        <v>15</v>
      </c>
      <c r="F7661" s="6" t="s">
        <v>131</v>
      </c>
      <c r="G7661" s="6" t="s">
        <v>132</v>
      </c>
      <c r="H7661" s="8" t="s">
        <v>23</v>
      </c>
      <c r="I7661" s="9">
        <v>62</v>
      </c>
      <c r="J7661" s="10">
        <v>117</v>
      </c>
      <c r="K7661" s="11">
        <v>7254</v>
      </c>
      <c r="L7661" s="11">
        <v>3772.08</v>
      </c>
      <c r="M7661" s="12">
        <v>0.52</v>
      </c>
      <c r="N7661" s="14" t="s">
        <v>83</v>
      </c>
      <c r="P7661" s="16"/>
      <c r="T7661" s="17"/>
    </row>
    <row r="7662" spans="2:20" ht="14.25" customHeight="1" x14ac:dyDescent="0.35">
      <c r="B7662" s="6" t="s">
        <v>61</v>
      </c>
      <c r="C7662" s="6">
        <v>1185732</v>
      </c>
      <c r="D7662" s="7">
        <v>44387</v>
      </c>
      <c r="E7662" s="6" t="s">
        <v>15</v>
      </c>
      <c r="F7662" s="6" t="s">
        <v>131</v>
      </c>
      <c r="G7662" s="6" t="s">
        <v>132</v>
      </c>
      <c r="H7662" s="8" t="s">
        <v>17</v>
      </c>
      <c r="I7662" s="9">
        <v>54</v>
      </c>
      <c r="J7662" s="10">
        <v>182</v>
      </c>
      <c r="K7662" s="11">
        <v>9828</v>
      </c>
      <c r="L7662" s="11">
        <v>5601.9600000000009</v>
      </c>
      <c r="M7662" s="12">
        <v>0.57000000000000006</v>
      </c>
      <c r="N7662" s="14" t="s">
        <v>83</v>
      </c>
      <c r="P7662" s="16"/>
      <c r="T7662" s="17"/>
    </row>
    <row r="7663" spans="2:20" ht="14.25" customHeight="1" x14ac:dyDescent="0.35">
      <c r="B7663" s="6" t="s">
        <v>61</v>
      </c>
      <c r="C7663" s="6">
        <v>1185732</v>
      </c>
      <c r="D7663" s="7">
        <v>44387</v>
      </c>
      <c r="E7663" s="6" t="s">
        <v>15</v>
      </c>
      <c r="F7663" s="6" t="s">
        <v>131</v>
      </c>
      <c r="G7663" s="6" t="s">
        <v>132</v>
      </c>
      <c r="H7663" s="8" t="s">
        <v>19</v>
      </c>
      <c r="I7663" s="9">
        <v>51</v>
      </c>
      <c r="J7663" s="10">
        <v>115</v>
      </c>
      <c r="K7663" s="11">
        <v>5865</v>
      </c>
      <c r="L7663" s="11">
        <v>3284.4</v>
      </c>
      <c r="M7663" s="12">
        <v>0.56000000000000005</v>
      </c>
      <c r="N7663" s="14" t="s">
        <v>83</v>
      </c>
      <c r="P7663" s="16"/>
      <c r="T7663" s="17"/>
    </row>
    <row r="7664" spans="2:20" ht="14.25" customHeight="1" x14ac:dyDescent="0.35">
      <c r="B7664" s="6" t="s">
        <v>61</v>
      </c>
      <c r="C7664" s="6">
        <v>1185732</v>
      </c>
      <c r="D7664" s="7">
        <v>44387</v>
      </c>
      <c r="E7664" s="6" t="s">
        <v>15</v>
      </c>
      <c r="F7664" s="6" t="s">
        <v>131</v>
      </c>
      <c r="G7664" s="6" t="s">
        <v>132</v>
      </c>
      <c r="H7664" s="8" t="s">
        <v>20</v>
      </c>
      <c r="I7664" s="9">
        <v>46</v>
      </c>
      <c r="J7664" s="10">
        <v>98</v>
      </c>
      <c r="K7664" s="11">
        <v>4508</v>
      </c>
      <c r="L7664" s="11">
        <v>2163.84</v>
      </c>
      <c r="M7664" s="12">
        <v>0.48</v>
      </c>
      <c r="N7664" s="14" t="s">
        <v>83</v>
      </c>
      <c r="P7664" s="16"/>
      <c r="T7664" s="17"/>
    </row>
    <row r="7665" spans="2:20" ht="14.25" customHeight="1" x14ac:dyDescent="0.35">
      <c r="B7665" s="6" t="s">
        <v>61</v>
      </c>
      <c r="C7665" s="6">
        <v>1185732</v>
      </c>
      <c r="D7665" s="7">
        <v>44387</v>
      </c>
      <c r="E7665" s="6" t="s">
        <v>15</v>
      </c>
      <c r="F7665" s="6" t="s">
        <v>131</v>
      </c>
      <c r="G7665" s="6" t="s">
        <v>132</v>
      </c>
      <c r="H7665" s="8" t="s">
        <v>21</v>
      </c>
      <c r="I7665" s="9">
        <v>46</v>
      </c>
      <c r="J7665" s="10">
        <v>90</v>
      </c>
      <c r="K7665" s="11">
        <v>4140</v>
      </c>
      <c r="L7665" s="11">
        <v>2028.6</v>
      </c>
      <c r="M7665" s="12">
        <v>0.49</v>
      </c>
      <c r="N7665" s="14" t="s">
        <v>83</v>
      </c>
      <c r="P7665" s="16"/>
      <c r="T7665" s="17"/>
    </row>
    <row r="7666" spans="2:20" ht="14.25" customHeight="1" x14ac:dyDescent="0.35">
      <c r="B7666" s="6" t="s">
        <v>61</v>
      </c>
      <c r="C7666" s="6">
        <v>1185732</v>
      </c>
      <c r="D7666" s="7">
        <v>44387</v>
      </c>
      <c r="E7666" s="6" t="s">
        <v>15</v>
      </c>
      <c r="F7666" s="6" t="s">
        <v>131</v>
      </c>
      <c r="G7666" s="6" t="s">
        <v>132</v>
      </c>
      <c r="H7666" s="8" t="s">
        <v>22</v>
      </c>
      <c r="I7666" s="9">
        <v>54</v>
      </c>
      <c r="J7666" s="10">
        <v>94</v>
      </c>
      <c r="K7666" s="11">
        <v>5076</v>
      </c>
      <c r="L7666" s="11">
        <v>2385.7199999999998</v>
      </c>
      <c r="M7666" s="12">
        <v>0.47</v>
      </c>
      <c r="N7666" s="14" t="s">
        <v>83</v>
      </c>
      <c r="P7666" s="16"/>
      <c r="T7666" s="17"/>
    </row>
    <row r="7667" spans="2:20" ht="14.25" customHeight="1" x14ac:dyDescent="0.35">
      <c r="B7667" s="6" t="s">
        <v>61</v>
      </c>
      <c r="C7667" s="6">
        <v>1185732</v>
      </c>
      <c r="D7667" s="7">
        <v>44387</v>
      </c>
      <c r="E7667" s="6" t="s">
        <v>15</v>
      </c>
      <c r="F7667" s="6" t="s">
        <v>131</v>
      </c>
      <c r="G7667" s="6" t="s">
        <v>132</v>
      </c>
      <c r="H7667" s="8" t="s">
        <v>23</v>
      </c>
      <c r="I7667" s="9">
        <v>61</v>
      </c>
      <c r="J7667" s="10">
        <v>125</v>
      </c>
      <c r="K7667" s="11">
        <v>7625</v>
      </c>
      <c r="L7667" s="11">
        <v>3965</v>
      </c>
      <c r="M7667" s="12">
        <v>0.52</v>
      </c>
      <c r="N7667" s="14" t="s">
        <v>83</v>
      </c>
      <c r="P7667" s="16"/>
      <c r="T7667" s="17"/>
    </row>
    <row r="7668" spans="2:20" ht="14.25" customHeight="1" x14ac:dyDescent="0.35">
      <c r="B7668" s="6" t="s">
        <v>61</v>
      </c>
      <c r="C7668" s="6">
        <v>1185732</v>
      </c>
      <c r="D7668" s="7">
        <v>44419</v>
      </c>
      <c r="E7668" s="6" t="s">
        <v>15</v>
      </c>
      <c r="F7668" s="6" t="s">
        <v>131</v>
      </c>
      <c r="G7668" s="6" t="s">
        <v>132</v>
      </c>
      <c r="H7668" s="8" t="s">
        <v>17</v>
      </c>
      <c r="I7668" s="9">
        <v>58</v>
      </c>
      <c r="J7668" s="10">
        <v>176</v>
      </c>
      <c r="K7668" s="11">
        <v>10208</v>
      </c>
      <c r="L7668" s="11">
        <v>6124.8</v>
      </c>
      <c r="M7668" s="12">
        <v>0.6</v>
      </c>
      <c r="N7668" s="14" t="s">
        <v>83</v>
      </c>
      <c r="P7668" s="16"/>
      <c r="T7668" s="17"/>
    </row>
    <row r="7669" spans="2:20" ht="14.25" customHeight="1" x14ac:dyDescent="0.35">
      <c r="B7669" s="6" t="s">
        <v>61</v>
      </c>
      <c r="C7669" s="6">
        <v>1185732</v>
      </c>
      <c r="D7669" s="7">
        <v>44419</v>
      </c>
      <c r="E7669" s="6" t="s">
        <v>15</v>
      </c>
      <c r="F7669" s="6" t="s">
        <v>131</v>
      </c>
      <c r="G7669" s="6" t="s">
        <v>132</v>
      </c>
      <c r="H7669" s="8" t="s">
        <v>19</v>
      </c>
      <c r="I7669" s="9">
        <v>53</v>
      </c>
      <c r="J7669" s="10">
        <v>106</v>
      </c>
      <c r="K7669" s="11">
        <v>5618</v>
      </c>
      <c r="L7669" s="11">
        <v>3314.6200000000003</v>
      </c>
      <c r="M7669" s="12">
        <v>0.59000000000000008</v>
      </c>
      <c r="N7669" s="14" t="s">
        <v>83</v>
      </c>
      <c r="P7669" s="16"/>
      <c r="T7669" s="17"/>
    </row>
    <row r="7670" spans="2:20" ht="14.25" customHeight="1" x14ac:dyDescent="0.35">
      <c r="B7670" s="6" t="s">
        <v>61</v>
      </c>
      <c r="C7670" s="6">
        <v>1185732</v>
      </c>
      <c r="D7670" s="7">
        <v>44419</v>
      </c>
      <c r="E7670" s="6" t="s">
        <v>15</v>
      </c>
      <c r="F7670" s="6" t="s">
        <v>131</v>
      </c>
      <c r="G7670" s="6" t="s">
        <v>132</v>
      </c>
      <c r="H7670" s="8" t="s">
        <v>20</v>
      </c>
      <c r="I7670" s="9">
        <v>48</v>
      </c>
      <c r="J7670" s="10">
        <v>105</v>
      </c>
      <c r="K7670" s="11">
        <v>5040</v>
      </c>
      <c r="L7670" s="11">
        <v>2318.3999999999996</v>
      </c>
      <c r="M7670" s="12">
        <v>0.45999999999999996</v>
      </c>
      <c r="N7670" s="14" t="s">
        <v>83</v>
      </c>
      <c r="P7670" s="16"/>
      <c r="T7670" s="17"/>
    </row>
    <row r="7671" spans="2:20" ht="14.25" customHeight="1" x14ac:dyDescent="0.35">
      <c r="B7671" s="6" t="s">
        <v>61</v>
      </c>
      <c r="C7671" s="6">
        <v>1185732</v>
      </c>
      <c r="D7671" s="7">
        <v>44419</v>
      </c>
      <c r="E7671" s="6" t="s">
        <v>15</v>
      </c>
      <c r="F7671" s="6" t="s">
        <v>131</v>
      </c>
      <c r="G7671" s="6" t="s">
        <v>132</v>
      </c>
      <c r="H7671" s="8" t="s">
        <v>21</v>
      </c>
      <c r="I7671" s="9">
        <v>49</v>
      </c>
      <c r="J7671" s="10">
        <v>68</v>
      </c>
      <c r="K7671" s="11">
        <v>3332</v>
      </c>
      <c r="L7671" s="11">
        <v>1566.04</v>
      </c>
      <c r="M7671" s="12">
        <v>0.47</v>
      </c>
      <c r="N7671" s="14" t="s">
        <v>83</v>
      </c>
      <c r="P7671" s="16"/>
      <c r="T7671" s="17"/>
    </row>
    <row r="7672" spans="2:20" ht="14.25" customHeight="1" x14ac:dyDescent="0.35">
      <c r="B7672" s="6" t="s">
        <v>61</v>
      </c>
      <c r="C7672" s="6">
        <v>1185732</v>
      </c>
      <c r="D7672" s="7">
        <v>44419</v>
      </c>
      <c r="E7672" s="6" t="s">
        <v>15</v>
      </c>
      <c r="F7672" s="6" t="s">
        <v>131</v>
      </c>
      <c r="G7672" s="6" t="s">
        <v>132</v>
      </c>
      <c r="H7672" s="8" t="s">
        <v>22</v>
      </c>
      <c r="I7672" s="9">
        <v>57</v>
      </c>
      <c r="J7672" s="10">
        <v>65</v>
      </c>
      <c r="K7672" s="11">
        <v>3705</v>
      </c>
      <c r="L7672" s="11">
        <v>1815.45</v>
      </c>
      <c r="M7672" s="12">
        <v>0.49</v>
      </c>
      <c r="N7672" s="14" t="s">
        <v>83</v>
      </c>
      <c r="P7672" s="16"/>
      <c r="T7672" s="17"/>
    </row>
    <row r="7673" spans="2:20" ht="14.25" customHeight="1" x14ac:dyDescent="0.35">
      <c r="B7673" s="6" t="s">
        <v>61</v>
      </c>
      <c r="C7673" s="6">
        <v>1185732</v>
      </c>
      <c r="D7673" s="7">
        <v>44419</v>
      </c>
      <c r="E7673" s="6" t="s">
        <v>15</v>
      </c>
      <c r="F7673" s="6" t="s">
        <v>131</v>
      </c>
      <c r="G7673" s="6" t="s">
        <v>132</v>
      </c>
      <c r="H7673" s="8" t="s">
        <v>23</v>
      </c>
      <c r="I7673" s="9">
        <v>61</v>
      </c>
      <c r="J7673" s="10">
        <v>104</v>
      </c>
      <c r="K7673" s="11">
        <v>6344</v>
      </c>
      <c r="L7673" s="11">
        <v>3235.44</v>
      </c>
      <c r="M7673" s="12">
        <v>0.51</v>
      </c>
      <c r="N7673" s="14" t="s">
        <v>83</v>
      </c>
      <c r="P7673" s="16"/>
      <c r="T7673" s="17"/>
    </row>
    <row r="7674" spans="2:20" ht="14.25" customHeight="1" x14ac:dyDescent="0.35">
      <c r="B7674" s="6" t="s">
        <v>61</v>
      </c>
      <c r="C7674" s="6">
        <v>1185732</v>
      </c>
      <c r="D7674" s="7">
        <v>44449</v>
      </c>
      <c r="E7674" s="6" t="s">
        <v>15</v>
      </c>
      <c r="F7674" s="6" t="s">
        <v>131</v>
      </c>
      <c r="G7674" s="6" t="s">
        <v>132</v>
      </c>
      <c r="H7674" s="8" t="s">
        <v>17</v>
      </c>
      <c r="I7674" s="9">
        <v>56</v>
      </c>
      <c r="J7674" s="10">
        <v>137</v>
      </c>
      <c r="K7674" s="11">
        <v>7672</v>
      </c>
      <c r="L7674" s="11">
        <v>4373.0400000000009</v>
      </c>
      <c r="M7674" s="12">
        <v>0.57000000000000006</v>
      </c>
      <c r="N7674" s="14" t="s">
        <v>83</v>
      </c>
      <c r="P7674" s="16"/>
      <c r="T7674" s="17"/>
    </row>
    <row r="7675" spans="2:20" ht="14.25" customHeight="1" x14ac:dyDescent="0.35">
      <c r="B7675" s="6" t="s">
        <v>61</v>
      </c>
      <c r="C7675" s="6">
        <v>1185732</v>
      </c>
      <c r="D7675" s="7">
        <v>44449</v>
      </c>
      <c r="E7675" s="6" t="s">
        <v>15</v>
      </c>
      <c r="F7675" s="6" t="s">
        <v>131</v>
      </c>
      <c r="G7675" s="6" t="s">
        <v>132</v>
      </c>
      <c r="H7675" s="8" t="s">
        <v>19</v>
      </c>
      <c r="I7675" s="9">
        <v>50</v>
      </c>
      <c r="J7675" s="10">
        <v>85</v>
      </c>
      <c r="K7675" s="11">
        <v>4250</v>
      </c>
      <c r="L7675" s="11">
        <v>2550</v>
      </c>
      <c r="M7675" s="12">
        <v>0.6</v>
      </c>
      <c r="N7675" s="14" t="s">
        <v>83</v>
      </c>
      <c r="P7675" s="16"/>
      <c r="T7675" s="17"/>
    </row>
    <row r="7676" spans="2:20" ht="14.25" customHeight="1" x14ac:dyDescent="0.35">
      <c r="B7676" s="6" t="s">
        <v>61</v>
      </c>
      <c r="C7676" s="6">
        <v>1185732</v>
      </c>
      <c r="D7676" s="7">
        <v>44449</v>
      </c>
      <c r="E7676" s="6" t="s">
        <v>15</v>
      </c>
      <c r="F7676" s="6" t="s">
        <v>131</v>
      </c>
      <c r="G7676" s="6" t="s">
        <v>132</v>
      </c>
      <c r="H7676" s="8" t="s">
        <v>20</v>
      </c>
      <c r="I7676" s="9">
        <v>46</v>
      </c>
      <c r="J7676" s="10">
        <v>56</v>
      </c>
      <c r="K7676" s="11">
        <v>2576</v>
      </c>
      <c r="L7676" s="11">
        <v>1288</v>
      </c>
      <c r="M7676" s="12">
        <v>0.5</v>
      </c>
      <c r="N7676" s="14" t="s">
        <v>83</v>
      </c>
      <c r="P7676" s="16"/>
      <c r="T7676" s="17"/>
    </row>
    <row r="7677" spans="2:20" ht="14.25" customHeight="1" x14ac:dyDescent="0.35">
      <c r="B7677" s="6" t="s">
        <v>61</v>
      </c>
      <c r="C7677" s="6">
        <v>1185732</v>
      </c>
      <c r="D7677" s="7">
        <v>44449</v>
      </c>
      <c r="E7677" s="6" t="s">
        <v>15</v>
      </c>
      <c r="F7677" s="6" t="s">
        <v>131</v>
      </c>
      <c r="G7677" s="6" t="s">
        <v>132</v>
      </c>
      <c r="H7677" s="8" t="s">
        <v>21</v>
      </c>
      <c r="I7677" s="9">
        <v>45</v>
      </c>
      <c r="J7677" s="10">
        <v>52</v>
      </c>
      <c r="K7677" s="11">
        <v>2340</v>
      </c>
      <c r="L7677" s="11">
        <v>1146.5999999999999</v>
      </c>
      <c r="M7677" s="12">
        <v>0.49</v>
      </c>
      <c r="N7677" s="14" t="s">
        <v>83</v>
      </c>
      <c r="P7677" s="16"/>
      <c r="T7677" s="17"/>
    </row>
    <row r="7678" spans="2:20" ht="14.25" customHeight="1" x14ac:dyDescent="0.35">
      <c r="B7678" s="6" t="s">
        <v>61</v>
      </c>
      <c r="C7678" s="6">
        <v>1185732</v>
      </c>
      <c r="D7678" s="7">
        <v>44449</v>
      </c>
      <c r="E7678" s="6" t="s">
        <v>15</v>
      </c>
      <c r="F7678" s="6" t="s">
        <v>131</v>
      </c>
      <c r="G7678" s="6" t="s">
        <v>132</v>
      </c>
      <c r="H7678" s="8" t="s">
        <v>22</v>
      </c>
      <c r="I7678" s="9">
        <v>58</v>
      </c>
      <c r="J7678" s="10">
        <v>50</v>
      </c>
      <c r="K7678" s="11">
        <v>2900</v>
      </c>
      <c r="L7678" s="11">
        <v>1363</v>
      </c>
      <c r="M7678" s="12">
        <v>0.47</v>
      </c>
      <c r="N7678" s="14" t="s">
        <v>83</v>
      </c>
      <c r="P7678" s="16"/>
      <c r="T7678" s="17"/>
    </row>
    <row r="7679" spans="2:20" ht="14.25" customHeight="1" x14ac:dyDescent="0.35">
      <c r="B7679" s="6" t="s">
        <v>61</v>
      </c>
      <c r="C7679" s="6">
        <v>1185732</v>
      </c>
      <c r="D7679" s="7">
        <v>44449</v>
      </c>
      <c r="E7679" s="6" t="s">
        <v>15</v>
      </c>
      <c r="F7679" s="6" t="s">
        <v>131</v>
      </c>
      <c r="G7679" s="6" t="s">
        <v>132</v>
      </c>
      <c r="H7679" s="8" t="s">
        <v>23</v>
      </c>
      <c r="I7679" s="9">
        <v>59</v>
      </c>
      <c r="J7679" s="10">
        <v>78</v>
      </c>
      <c r="K7679" s="11">
        <v>4602</v>
      </c>
      <c r="L7679" s="11">
        <v>2531.1</v>
      </c>
      <c r="M7679" s="12">
        <v>0.54999999999999993</v>
      </c>
      <c r="N7679" s="14" t="s">
        <v>83</v>
      </c>
      <c r="P7679" s="16"/>
      <c r="T7679" s="17"/>
    </row>
    <row r="7680" spans="2:20" ht="14.25" customHeight="1" x14ac:dyDescent="0.35">
      <c r="B7680" s="6" t="s">
        <v>61</v>
      </c>
      <c r="C7680" s="6">
        <v>1185732</v>
      </c>
      <c r="D7680" s="7">
        <v>44481</v>
      </c>
      <c r="E7680" s="6" t="s">
        <v>15</v>
      </c>
      <c r="F7680" s="6" t="s">
        <v>131</v>
      </c>
      <c r="G7680" s="6" t="s">
        <v>132</v>
      </c>
      <c r="H7680" s="8" t="s">
        <v>17</v>
      </c>
      <c r="I7680" s="9">
        <v>62</v>
      </c>
      <c r="J7680" s="10">
        <v>133</v>
      </c>
      <c r="K7680" s="11">
        <v>8246</v>
      </c>
      <c r="L7680" s="11">
        <v>4947.5999999999995</v>
      </c>
      <c r="M7680" s="12">
        <v>0.6</v>
      </c>
      <c r="N7680" s="14" t="s">
        <v>83</v>
      </c>
      <c r="P7680" s="16"/>
      <c r="T7680" s="17"/>
    </row>
    <row r="7681" spans="2:20" ht="14.25" customHeight="1" x14ac:dyDescent="0.35">
      <c r="B7681" s="6" t="s">
        <v>61</v>
      </c>
      <c r="C7681" s="6">
        <v>1185732</v>
      </c>
      <c r="D7681" s="7">
        <v>44481</v>
      </c>
      <c r="E7681" s="6" t="s">
        <v>15</v>
      </c>
      <c r="F7681" s="6" t="s">
        <v>131</v>
      </c>
      <c r="G7681" s="6" t="s">
        <v>132</v>
      </c>
      <c r="H7681" s="8" t="s">
        <v>19</v>
      </c>
      <c r="I7681" s="9">
        <v>54</v>
      </c>
      <c r="J7681" s="10">
        <v>75</v>
      </c>
      <c r="K7681" s="11">
        <v>4050</v>
      </c>
      <c r="L7681" s="11">
        <v>2389.5000000000005</v>
      </c>
      <c r="M7681" s="12">
        <v>0.59000000000000008</v>
      </c>
      <c r="N7681" s="14" t="s">
        <v>83</v>
      </c>
      <c r="P7681" s="16"/>
      <c r="T7681" s="17"/>
    </row>
    <row r="7682" spans="2:20" ht="14.25" customHeight="1" x14ac:dyDescent="0.35">
      <c r="B7682" s="6" t="s">
        <v>61</v>
      </c>
      <c r="C7682" s="6">
        <v>1185732</v>
      </c>
      <c r="D7682" s="7">
        <v>44481</v>
      </c>
      <c r="E7682" s="6" t="s">
        <v>15</v>
      </c>
      <c r="F7682" s="6" t="s">
        <v>131</v>
      </c>
      <c r="G7682" s="6" t="s">
        <v>132</v>
      </c>
      <c r="H7682" s="8" t="s">
        <v>20</v>
      </c>
      <c r="I7682" s="9">
        <v>59</v>
      </c>
      <c r="J7682" s="10">
        <v>54</v>
      </c>
      <c r="K7682" s="11">
        <v>3186</v>
      </c>
      <c r="L7682" s="11">
        <v>1593</v>
      </c>
      <c r="M7682" s="12">
        <v>0.5</v>
      </c>
      <c r="N7682" s="14" t="s">
        <v>83</v>
      </c>
      <c r="P7682" s="16"/>
      <c r="T7682" s="17"/>
    </row>
    <row r="7683" spans="2:20" ht="14.25" customHeight="1" x14ac:dyDescent="0.35">
      <c r="B7683" s="6" t="s">
        <v>61</v>
      </c>
      <c r="C7683" s="6">
        <v>1185732</v>
      </c>
      <c r="D7683" s="7">
        <v>44481</v>
      </c>
      <c r="E7683" s="6" t="s">
        <v>15</v>
      </c>
      <c r="F7683" s="6" t="s">
        <v>131</v>
      </c>
      <c r="G7683" s="6" t="s">
        <v>132</v>
      </c>
      <c r="H7683" s="8" t="s">
        <v>21</v>
      </c>
      <c r="I7683" s="9">
        <v>55</v>
      </c>
      <c r="J7683" s="10">
        <v>46</v>
      </c>
      <c r="K7683" s="11">
        <v>2530</v>
      </c>
      <c r="L7683" s="11">
        <v>1214.3999999999999</v>
      </c>
      <c r="M7683" s="12">
        <v>0.48</v>
      </c>
      <c r="N7683" s="14" t="s">
        <v>83</v>
      </c>
      <c r="P7683" s="16"/>
      <c r="T7683" s="17"/>
    </row>
    <row r="7684" spans="2:20" ht="14.25" customHeight="1" x14ac:dyDescent="0.35">
      <c r="B7684" s="6" t="s">
        <v>61</v>
      </c>
      <c r="C7684" s="6">
        <v>1185732</v>
      </c>
      <c r="D7684" s="7">
        <v>44481</v>
      </c>
      <c r="E7684" s="6" t="s">
        <v>15</v>
      </c>
      <c r="F7684" s="6" t="s">
        <v>131</v>
      </c>
      <c r="G7684" s="6" t="s">
        <v>132</v>
      </c>
      <c r="H7684" s="8" t="s">
        <v>22</v>
      </c>
      <c r="I7684" s="9">
        <v>66</v>
      </c>
      <c r="J7684" s="10">
        <v>51</v>
      </c>
      <c r="K7684" s="11">
        <v>3366</v>
      </c>
      <c r="L7684" s="11">
        <v>1615.6799999999998</v>
      </c>
      <c r="M7684" s="12">
        <v>0.48</v>
      </c>
      <c r="N7684" s="14" t="s">
        <v>83</v>
      </c>
      <c r="P7684" s="16"/>
      <c r="T7684" s="17"/>
    </row>
    <row r="7685" spans="2:20" ht="14.25" customHeight="1" x14ac:dyDescent="0.35">
      <c r="B7685" s="6" t="s">
        <v>30</v>
      </c>
      <c r="C7685" s="6">
        <v>1185732</v>
      </c>
      <c r="D7685" s="7">
        <v>44481</v>
      </c>
      <c r="E7685" s="6" t="s">
        <v>15</v>
      </c>
      <c r="F7685" s="6" t="s">
        <v>131</v>
      </c>
      <c r="G7685" s="6" t="s">
        <v>132</v>
      </c>
      <c r="H7685" s="8" t="s">
        <v>23</v>
      </c>
      <c r="I7685" s="9">
        <v>71</v>
      </c>
      <c r="J7685" s="10">
        <v>81</v>
      </c>
      <c r="K7685" s="11">
        <v>5751</v>
      </c>
      <c r="L7685" s="11">
        <v>3048.03</v>
      </c>
      <c r="M7685" s="12">
        <v>0.53</v>
      </c>
      <c r="N7685" s="14" t="s">
        <v>83</v>
      </c>
      <c r="P7685" s="16"/>
      <c r="T7685" s="17"/>
    </row>
    <row r="7686" spans="2:20" ht="14.25" customHeight="1" x14ac:dyDescent="0.35">
      <c r="B7686" s="6" t="s">
        <v>30</v>
      </c>
      <c r="C7686" s="6">
        <v>1185732</v>
      </c>
      <c r="D7686" s="7">
        <v>44511</v>
      </c>
      <c r="E7686" s="6" t="s">
        <v>15</v>
      </c>
      <c r="F7686" s="6" t="s">
        <v>131</v>
      </c>
      <c r="G7686" s="6" t="s">
        <v>132</v>
      </c>
      <c r="H7686" s="8" t="s">
        <v>17</v>
      </c>
      <c r="I7686" s="9">
        <v>64</v>
      </c>
      <c r="J7686" s="10">
        <v>126</v>
      </c>
      <c r="K7686" s="11">
        <v>8064</v>
      </c>
      <c r="L7686" s="11">
        <v>4838.3999999999996</v>
      </c>
      <c r="M7686" s="12">
        <v>0.6</v>
      </c>
      <c r="N7686" s="14" t="s">
        <v>83</v>
      </c>
      <c r="P7686" s="16"/>
      <c r="T7686" s="17"/>
    </row>
    <row r="7687" spans="2:20" ht="14.25" customHeight="1" x14ac:dyDescent="0.35">
      <c r="B7687" s="6" t="s">
        <v>30</v>
      </c>
      <c r="C7687" s="6">
        <v>1185732</v>
      </c>
      <c r="D7687" s="7">
        <v>44511</v>
      </c>
      <c r="E7687" s="6" t="s">
        <v>15</v>
      </c>
      <c r="F7687" s="6" t="s">
        <v>131</v>
      </c>
      <c r="G7687" s="6" t="s">
        <v>132</v>
      </c>
      <c r="H7687" s="8" t="s">
        <v>19</v>
      </c>
      <c r="I7687" s="9">
        <v>55</v>
      </c>
      <c r="J7687" s="10">
        <v>81</v>
      </c>
      <c r="K7687" s="11">
        <v>4455</v>
      </c>
      <c r="L7687" s="11">
        <v>2583.9</v>
      </c>
      <c r="M7687" s="12">
        <v>0.58000000000000007</v>
      </c>
      <c r="N7687" s="14" t="s">
        <v>83</v>
      </c>
      <c r="P7687" s="16"/>
      <c r="T7687" s="17"/>
    </row>
    <row r="7688" spans="2:20" ht="14.25" customHeight="1" x14ac:dyDescent="0.35">
      <c r="B7688" s="6" t="s">
        <v>30</v>
      </c>
      <c r="C7688" s="6">
        <v>1185732</v>
      </c>
      <c r="D7688" s="7">
        <v>44511</v>
      </c>
      <c r="E7688" s="6" t="s">
        <v>15</v>
      </c>
      <c r="F7688" s="6" t="s">
        <v>131</v>
      </c>
      <c r="G7688" s="6" t="s">
        <v>132</v>
      </c>
      <c r="H7688" s="8" t="s">
        <v>20</v>
      </c>
      <c r="I7688" s="9">
        <v>57</v>
      </c>
      <c r="J7688" s="10">
        <v>96</v>
      </c>
      <c r="K7688" s="11">
        <v>5472</v>
      </c>
      <c r="L7688" s="11">
        <v>2626.56</v>
      </c>
      <c r="M7688" s="12">
        <v>0.48</v>
      </c>
      <c r="N7688" s="14" t="s">
        <v>83</v>
      </c>
      <c r="P7688" s="16"/>
      <c r="T7688" s="17"/>
    </row>
    <row r="7689" spans="2:20" ht="14.25" customHeight="1" x14ac:dyDescent="0.35">
      <c r="B7689" s="6" t="s">
        <v>61</v>
      </c>
      <c r="C7689" s="6">
        <v>1185732</v>
      </c>
      <c r="D7689" s="7">
        <v>44511</v>
      </c>
      <c r="E7689" s="6" t="s">
        <v>15</v>
      </c>
      <c r="F7689" s="6" t="s">
        <v>131</v>
      </c>
      <c r="G7689" s="6" t="s">
        <v>132</v>
      </c>
      <c r="H7689" s="8" t="s">
        <v>21</v>
      </c>
      <c r="I7689" s="9">
        <v>55</v>
      </c>
      <c r="J7689" s="10">
        <v>75</v>
      </c>
      <c r="K7689" s="11">
        <v>4125</v>
      </c>
      <c r="L7689" s="11">
        <v>2062.5</v>
      </c>
      <c r="M7689" s="12">
        <v>0.5</v>
      </c>
      <c r="N7689" s="14" t="s">
        <v>83</v>
      </c>
      <c r="P7689" s="16"/>
      <c r="T7689" s="17"/>
    </row>
    <row r="7690" spans="2:20" ht="14.25" customHeight="1" x14ac:dyDescent="0.35">
      <c r="B7690" s="6" t="s">
        <v>61</v>
      </c>
      <c r="C7690" s="6">
        <v>1185732</v>
      </c>
      <c r="D7690" s="7">
        <v>44511</v>
      </c>
      <c r="E7690" s="6" t="s">
        <v>15</v>
      </c>
      <c r="F7690" s="6" t="s">
        <v>131</v>
      </c>
      <c r="G7690" s="6" t="s">
        <v>132</v>
      </c>
      <c r="H7690" s="8" t="s">
        <v>22</v>
      </c>
      <c r="I7690" s="9">
        <v>67</v>
      </c>
      <c r="J7690" s="10">
        <v>80</v>
      </c>
      <c r="K7690" s="11">
        <v>5360</v>
      </c>
      <c r="L7690" s="11">
        <v>2680</v>
      </c>
      <c r="M7690" s="12">
        <v>0.5</v>
      </c>
      <c r="N7690" s="14" t="s">
        <v>83</v>
      </c>
      <c r="P7690" s="16"/>
      <c r="T7690" s="17"/>
    </row>
    <row r="7691" spans="2:20" ht="14.25" customHeight="1" x14ac:dyDescent="0.35">
      <c r="B7691" s="6" t="s">
        <v>61</v>
      </c>
      <c r="C7691" s="6">
        <v>1185732</v>
      </c>
      <c r="D7691" s="7">
        <v>44511</v>
      </c>
      <c r="E7691" s="6" t="s">
        <v>15</v>
      </c>
      <c r="F7691" s="6" t="s">
        <v>131</v>
      </c>
      <c r="G7691" s="6" t="s">
        <v>132</v>
      </c>
      <c r="H7691" s="8" t="s">
        <v>23</v>
      </c>
      <c r="I7691" s="9">
        <v>70</v>
      </c>
      <c r="J7691" s="10">
        <v>94</v>
      </c>
      <c r="K7691" s="11">
        <v>6580</v>
      </c>
      <c r="L7691" s="11">
        <v>3487.4</v>
      </c>
      <c r="M7691" s="12">
        <v>0.53</v>
      </c>
      <c r="N7691" s="14" t="s">
        <v>83</v>
      </c>
      <c r="P7691" s="16"/>
      <c r="T7691" s="17"/>
    </row>
    <row r="7692" spans="2:20" ht="14.25" customHeight="1" x14ac:dyDescent="0.35">
      <c r="B7692" s="6" t="s">
        <v>61</v>
      </c>
      <c r="C7692" s="6">
        <v>1185732</v>
      </c>
      <c r="D7692" s="7">
        <v>44540</v>
      </c>
      <c r="E7692" s="6" t="s">
        <v>15</v>
      </c>
      <c r="F7692" s="6" t="s">
        <v>131</v>
      </c>
      <c r="G7692" s="6" t="s">
        <v>132</v>
      </c>
      <c r="H7692" s="8" t="s">
        <v>17</v>
      </c>
      <c r="I7692" s="9">
        <v>64</v>
      </c>
      <c r="J7692" s="10">
        <v>168</v>
      </c>
      <c r="K7692" s="11">
        <v>10752</v>
      </c>
      <c r="L7692" s="11">
        <v>6451.2</v>
      </c>
      <c r="M7692" s="12">
        <v>0.6</v>
      </c>
      <c r="N7692" s="14" t="s">
        <v>83</v>
      </c>
      <c r="P7692" s="16"/>
      <c r="T7692" s="17"/>
    </row>
    <row r="7693" spans="2:20" ht="14.25" customHeight="1" x14ac:dyDescent="0.35">
      <c r="B7693" s="6" t="s">
        <v>61</v>
      </c>
      <c r="C7693" s="6">
        <v>1185732</v>
      </c>
      <c r="D7693" s="7">
        <v>44540</v>
      </c>
      <c r="E7693" s="6" t="s">
        <v>15</v>
      </c>
      <c r="F7693" s="6" t="s">
        <v>131</v>
      </c>
      <c r="G7693" s="6" t="s">
        <v>132</v>
      </c>
      <c r="H7693" s="8" t="s">
        <v>19</v>
      </c>
      <c r="I7693" s="9">
        <v>55</v>
      </c>
      <c r="J7693" s="10">
        <v>100</v>
      </c>
      <c r="K7693" s="11">
        <v>5500</v>
      </c>
      <c r="L7693" s="11">
        <v>3025.0000000000005</v>
      </c>
      <c r="M7693" s="12">
        <v>0.55000000000000004</v>
      </c>
      <c r="N7693" s="14" t="s">
        <v>83</v>
      </c>
      <c r="P7693" s="16"/>
      <c r="T7693" s="17"/>
    </row>
    <row r="7694" spans="2:20" ht="14.25" customHeight="1" x14ac:dyDescent="0.35">
      <c r="B7694" s="6" t="s">
        <v>61</v>
      </c>
      <c r="C7694" s="6">
        <v>1185732</v>
      </c>
      <c r="D7694" s="7">
        <v>44540</v>
      </c>
      <c r="E7694" s="6" t="s">
        <v>15</v>
      </c>
      <c r="F7694" s="6" t="s">
        <v>131</v>
      </c>
      <c r="G7694" s="6" t="s">
        <v>132</v>
      </c>
      <c r="H7694" s="8" t="s">
        <v>20</v>
      </c>
      <c r="I7694" s="9">
        <v>55</v>
      </c>
      <c r="J7694" s="10">
        <v>113</v>
      </c>
      <c r="K7694" s="11">
        <v>6215</v>
      </c>
      <c r="L7694" s="11">
        <v>2921.0499999999997</v>
      </c>
      <c r="M7694" s="12">
        <v>0.47</v>
      </c>
      <c r="N7694" s="14" t="s">
        <v>83</v>
      </c>
      <c r="P7694" s="16"/>
      <c r="T7694" s="17"/>
    </row>
    <row r="7695" spans="2:20" ht="14.25" customHeight="1" x14ac:dyDescent="0.35">
      <c r="B7695" s="6" t="s">
        <v>61</v>
      </c>
      <c r="C7695" s="6">
        <v>1185732</v>
      </c>
      <c r="D7695" s="7">
        <v>44540</v>
      </c>
      <c r="E7695" s="6" t="s">
        <v>15</v>
      </c>
      <c r="F7695" s="6" t="s">
        <v>131</v>
      </c>
      <c r="G7695" s="6" t="s">
        <v>132</v>
      </c>
      <c r="H7695" s="8" t="s">
        <v>21</v>
      </c>
      <c r="I7695" s="9">
        <v>56</v>
      </c>
      <c r="J7695" s="10">
        <v>81</v>
      </c>
      <c r="K7695" s="11">
        <v>4536</v>
      </c>
      <c r="L7695" s="11">
        <v>2041.1999999999998</v>
      </c>
      <c r="M7695" s="12">
        <v>0.44999999999999996</v>
      </c>
      <c r="N7695" s="14" t="s">
        <v>83</v>
      </c>
      <c r="P7695" s="16"/>
      <c r="T7695" s="17"/>
    </row>
    <row r="7696" spans="2:20" ht="14.25" customHeight="1" x14ac:dyDescent="0.35">
      <c r="B7696" s="6" t="s">
        <v>61</v>
      </c>
      <c r="C7696" s="6">
        <v>1185732</v>
      </c>
      <c r="D7696" s="7">
        <v>44540</v>
      </c>
      <c r="E7696" s="6" t="s">
        <v>15</v>
      </c>
      <c r="F7696" s="6" t="s">
        <v>131</v>
      </c>
      <c r="G7696" s="6" t="s">
        <v>132</v>
      </c>
      <c r="H7696" s="8" t="s">
        <v>22</v>
      </c>
      <c r="I7696" s="9">
        <v>67</v>
      </c>
      <c r="J7696" s="10">
        <v>81</v>
      </c>
      <c r="K7696" s="11">
        <v>5427</v>
      </c>
      <c r="L7696" s="11">
        <v>2604.96</v>
      </c>
      <c r="M7696" s="12">
        <v>0.48</v>
      </c>
      <c r="N7696" s="14" t="s">
        <v>83</v>
      </c>
      <c r="P7696" s="16"/>
      <c r="T7696" s="17"/>
    </row>
    <row r="7697" spans="2:20" ht="14.25" customHeight="1" x14ac:dyDescent="0.35">
      <c r="B7697" s="6" t="s">
        <v>61</v>
      </c>
      <c r="C7697" s="6">
        <v>1185732</v>
      </c>
      <c r="D7697" s="7">
        <v>44540</v>
      </c>
      <c r="E7697" s="6" t="s">
        <v>15</v>
      </c>
      <c r="F7697" s="6" t="s">
        <v>131</v>
      </c>
      <c r="G7697" s="6" t="s">
        <v>132</v>
      </c>
      <c r="H7697" s="8" t="s">
        <v>23</v>
      </c>
      <c r="I7697" s="9">
        <v>68</v>
      </c>
      <c r="J7697" s="10">
        <v>106</v>
      </c>
      <c r="K7697" s="11">
        <v>7208</v>
      </c>
      <c r="L7697" s="11">
        <v>3748.1600000000003</v>
      </c>
      <c r="M7697" s="12">
        <v>0.52</v>
      </c>
      <c r="N7697" s="14" t="s">
        <v>83</v>
      </c>
      <c r="P7697" s="16"/>
      <c r="T7697" s="17"/>
    </row>
    <row r="7698" spans="2:20" ht="14.25" customHeight="1" x14ac:dyDescent="0.35">
      <c r="B7698" s="6" t="s">
        <v>61</v>
      </c>
      <c r="C7698" s="6">
        <v>1185732</v>
      </c>
      <c r="D7698" s="7">
        <v>44217</v>
      </c>
      <c r="E7698" s="6" t="s">
        <v>15</v>
      </c>
      <c r="F7698" s="6" t="s">
        <v>131</v>
      </c>
      <c r="G7698" s="6" t="s">
        <v>132</v>
      </c>
      <c r="H7698" s="8" t="s">
        <v>17</v>
      </c>
      <c r="I7698" s="9">
        <v>49</v>
      </c>
      <c r="J7698" s="10">
        <v>131</v>
      </c>
      <c r="K7698" s="11">
        <v>6419</v>
      </c>
      <c r="L7698" s="11">
        <v>3530.4500000000003</v>
      </c>
      <c r="M7698" s="12">
        <v>0.55000000000000004</v>
      </c>
      <c r="N7698" s="14" t="s">
        <v>83</v>
      </c>
      <c r="P7698" s="16"/>
      <c r="T7698" s="17"/>
    </row>
    <row r="7699" spans="2:20" ht="14.25" customHeight="1" x14ac:dyDescent="0.35">
      <c r="B7699" s="6" t="s">
        <v>61</v>
      </c>
      <c r="C7699" s="6">
        <v>1185732</v>
      </c>
      <c r="D7699" s="7">
        <v>44217</v>
      </c>
      <c r="E7699" s="6" t="s">
        <v>15</v>
      </c>
      <c r="F7699" s="6" t="s">
        <v>131</v>
      </c>
      <c r="G7699" s="6" t="s">
        <v>132</v>
      </c>
      <c r="H7699" s="8" t="s">
        <v>19</v>
      </c>
      <c r="I7699" s="9">
        <v>45</v>
      </c>
      <c r="J7699" s="10">
        <v>91</v>
      </c>
      <c r="K7699" s="11">
        <v>4095</v>
      </c>
      <c r="L7699" s="11">
        <v>2170.35</v>
      </c>
      <c r="M7699" s="12">
        <v>0.53</v>
      </c>
      <c r="N7699" s="14" t="s">
        <v>83</v>
      </c>
      <c r="P7699" s="16"/>
      <c r="T7699" s="17"/>
    </row>
    <row r="7700" spans="2:20" ht="14.25" customHeight="1" x14ac:dyDescent="0.35">
      <c r="B7700" s="6" t="s">
        <v>61</v>
      </c>
      <c r="C7700" s="6">
        <v>1185732</v>
      </c>
      <c r="D7700" s="7">
        <v>44217</v>
      </c>
      <c r="E7700" s="6" t="s">
        <v>15</v>
      </c>
      <c r="F7700" s="6" t="s">
        <v>131</v>
      </c>
      <c r="G7700" s="6" t="s">
        <v>132</v>
      </c>
      <c r="H7700" s="8" t="s">
        <v>20</v>
      </c>
      <c r="I7700" s="9">
        <v>38</v>
      </c>
      <c r="J7700" s="10">
        <v>81</v>
      </c>
      <c r="K7700" s="11">
        <v>3078</v>
      </c>
      <c r="L7700" s="11">
        <v>1385.1</v>
      </c>
      <c r="M7700" s="12">
        <v>0.44999999999999996</v>
      </c>
      <c r="N7700" s="14" t="s">
        <v>83</v>
      </c>
      <c r="P7700" s="16"/>
      <c r="T7700" s="17"/>
    </row>
    <row r="7701" spans="2:20" ht="14.25" customHeight="1" x14ac:dyDescent="0.35">
      <c r="B7701" s="6" t="s">
        <v>61</v>
      </c>
      <c r="C7701" s="6">
        <v>1185732</v>
      </c>
      <c r="D7701" s="7">
        <v>44217</v>
      </c>
      <c r="E7701" s="6" t="s">
        <v>15</v>
      </c>
      <c r="F7701" s="6" t="s">
        <v>131</v>
      </c>
      <c r="G7701" s="6" t="s">
        <v>132</v>
      </c>
      <c r="H7701" s="8" t="s">
        <v>21</v>
      </c>
      <c r="I7701" s="9">
        <v>43</v>
      </c>
      <c r="J7701" s="10">
        <v>46</v>
      </c>
      <c r="K7701" s="11">
        <v>1978</v>
      </c>
      <c r="L7701" s="11">
        <v>791.2</v>
      </c>
      <c r="M7701" s="12">
        <v>0.4</v>
      </c>
      <c r="N7701" s="14" t="s">
        <v>83</v>
      </c>
      <c r="P7701" s="16"/>
      <c r="T7701" s="17"/>
    </row>
    <row r="7702" spans="2:20" ht="14.25" customHeight="1" x14ac:dyDescent="0.35">
      <c r="B7702" s="6" t="s">
        <v>61</v>
      </c>
      <c r="C7702" s="6">
        <v>1185732</v>
      </c>
      <c r="D7702" s="7">
        <v>44217</v>
      </c>
      <c r="E7702" s="6" t="s">
        <v>15</v>
      </c>
      <c r="F7702" s="6" t="s">
        <v>131</v>
      </c>
      <c r="G7702" s="6" t="s">
        <v>132</v>
      </c>
      <c r="H7702" s="8" t="s">
        <v>22</v>
      </c>
      <c r="I7702" s="9">
        <v>59</v>
      </c>
      <c r="J7702" s="10">
        <v>56</v>
      </c>
      <c r="K7702" s="11">
        <v>3304</v>
      </c>
      <c r="L7702" s="11">
        <v>1453.76</v>
      </c>
      <c r="M7702" s="12">
        <v>0.44</v>
      </c>
      <c r="N7702" s="14" t="s">
        <v>83</v>
      </c>
      <c r="P7702" s="16"/>
      <c r="T7702" s="17"/>
    </row>
    <row r="7703" spans="2:20" ht="14.25" customHeight="1" x14ac:dyDescent="0.35">
      <c r="B7703" s="6" t="s">
        <v>61</v>
      </c>
      <c r="C7703" s="6">
        <v>1185732</v>
      </c>
      <c r="D7703" s="7">
        <v>44217</v>
      </c>
      <c r="E7703" s="6" t="s">
        <v>15</v>
      </c>
      <c r="F7703" s="6" t="s">
        <v>131</v>
      </c>
      <c r="G7703" s="6" t="s">
        <v>132</v>
      </c>
      <c r="H7703" s="8" t="s">
        <v>23</v>
      </c>
      <c r="I7703" s="9">
        <v>49</v>
      </c>
      <c r="J7703" s="10">
        <v>88</v>
      </c>
      <c r="K7703" s="11">
        <v>4312</v>
      </c>
      <c r="L7703" s="11">
        <v>1940.3999999999999</v>
      </c>
      <c r="M7703" s="12">
        <v>0.44999999999999996</v>
      </c>
      <c r="N7703" s="14" t="s">
        <v>83</v>
      </c>
      <c r="P7703" s="16"/>
      <c r="T7703" s="17"/>
    </row>
    <row r="7704" spans="2:20" ht="14.25" customHeight="1" x14ac:dyDescent="0.35">
      <c r="B7704" s="6" t="s">
        <v>61</v>
      </c>
      <c r="C7704" s="6">
        <v>1185732</v>
      </c>
      <c r="D7704" s="7">
        <v>44246</v>
      </c>
      <c r="E7704" s="6" t="s">
        <v>15</v>
      </c>
      <c r="F7704" s="6" t="s">
        <v>131</v>
      </c>
      <c r="G7704" s="6" t="s">
        <v>132</v>
      </c>
      <c r="H7704" s="8" t="s">
        <v>17</v>
      </c>
      <c r="I7704" s="9">
        <v>49</v>
      </c>
      <c r="J7704" s="10">
        <v>180</v>
      </c>
      <c r="K7704" s="11">
        <v>8820</v>
      </c>
      <c r="L7704" s="11">
        <v>4674.6000000000004</v>
      </c>
      <c r="M7704" s="12">
        <v>0.53</v>
      </c>
      <c r="N7704" s="14" t="s">
        <v>83</v>
      </c>
      <c r="P7704" s="16"/>
      <c r="T7704" s="17"/>
    </row>
    <row r="7705" spans="2:20" ht="14.25" customHeight="1" x14ac:dyDescent="0.35">
      <c r="B7705" s="6" t="s">
        <v>61</v>
      </c>
      <c r="C7705" s="6">
        <v>1185732</v>
      </c>
      <c r="D7705" s="7">
        <v>44246</v>
      </c>
      <c r="E7705" s="6" t="s">
        <v>15</v>
      </c>
      <c r="F7705" s="6" t="s">
        <v>131</v>
      </c>
      <c r="G7705" s="6" t="s">
        <v>132</v>
      </c>
      <c r="H7705" s="8" t="s">
        <v>19</v>
      </c>
      <c r="I7705" s="9">
        <v>45</v>
      </c>
      <c r="J7705" s="10">
        <v>75</v>
      </c>
      <c r="K7705" s="11">
        <v>3375</v>
      </c>
      <c r="L7705" s="11">
        <v>1721.25</v>
      </c>
      <c r="M7705" s="12">
        <v>0.51</v>
      </c>
      <c r="N7705" s="14" t="s">
        <v>83</v>
      </c>
      <c r="P7705" s="16"/>
      <c r="T7705" s="17"/>
    </row>
    <row r="7706" spans="2:20" ht="14.25" customHeight="1" x14ac:dyDescent="0.35">
      <c r="B7706" s="6" t="s">
        <v>61</v>
      </c>
      <c r="C7706" s="6">
        <v>1185732</v>
      </c>
      <c r="D7706" s="7">
        <v>44246</v>
      </c>
      <c r="E7706" s="6" t="s">
        <v>15</v>
      </c>
      <c r="F7706" s="6" t="s">
        <v>131</v>
      </c>
      <c r="G7706" s="6" t="s">
        <v>132</v>
      </c>
      <c r="H7706" s="8" t="s">
        <v>20</v>
      </c>
      <c r="I7706" s="9">
        <v>39</v>
      </c>
      <c r="J7706" s="10">
        <v>90</v>
      </c>
      <c r="K7706" s="11">
        <v>3510</v>
      </c>
      <c r="L7706" s="11">
        <v>1544.4</v>
      </c>
      <c r="M7706" s="12">
        <v>0.44</v>
      </c>
      <c r="N7706" s="14" t="s">
        <v>83</v>
      </c>
      <c r="P7706" s="16"/>
      <c r="T7706" s="17"/>
    </row>
    <row r="7707" spans="2:20" ht="14.25" customHeight="1" x14ac:dyDescent="0.35">
      <c r="B7707" s="6" t="s">
        <v>61</v>
      </c>
      <c r="C7707" s="6">
        <v>1185732</v>
      </c>
      <c r="D7707" s="7">
        <v>44246</v>
      </c>
      <c r="E7707" s="6" t="s">
        <v>15</v>
      </c>
      <c r="F7707" s="6" t="s">
        <v>133</v>
      </c>
      <c r="G7707" s="6" t="s">
        <v>134</v>
      </c>
      <c r="H7707" s="8" t="s">
        <v>21</v>
      </c>
      <c r="I7707" s="9">
        <v>42</v>
      </c>
      <c r="J7707" s="10">
        <v>58</v>
      </c>
      <c r="K7707" s="11">
        <v>2436</v>
      </c>
      <c r="L7707" s="11">
        <v>1047.48</v>
      </c>
      <c r="M7707" s="12">
        <v>0.43</v>
      </c>
      <c r="N7707" s="14" t="s">
        <v>83</v>
      </c>
      <c r="P7707" s="16"/>
      <c r="T7707" s="17"/>
    </row>
    <row r="7708" spans="2:20" ht="14.25" customHeight="1" x14ac:dyDescent="0.35">
      <c r="B7708" s="6" t="s">
        <v>61</v>
      </c>
      <c r="C7708" s="6">
        <v>1185732</v>
      </c>
      <c r="D7708" s="7">
        <v>44246</v>
      </c>
      <c r="E7708" s="6" t="s">
        <v>15</v>
      </c>
      <c r="F7708" s="6" t="s">
        <v>133</v>
      </c>
      <c r="G7708" s="6" t="s">
        <v>134</v>
      </c>
      <c r="H7708" s="8" t="s">
        <v>22</v>
      </c>
      <c r="I7708" s="9">
        <v>56</v>
      </c>
      <c r="J7708" s="10">
        <v>83</v>
      </c>
      <c r="K7708" s="11">
        <v>4648</v>
      </c>
      <c r="L7708" s="11">
        <v>1998.6399999999999</v>
      </c>
      <c r="M7708" s="12">
        <v>0.43</v>
      </c>
      <c r="N7708" s="14" t="s">
        <v>83</v>
      </c>
      <c r="P7708" s="16"/>
      <c r="T7708" s="17"/>
    </row>
    <row r="7709" spans="2:20" ht="14.25" customHeight="1" x14ac:dyDescent="0.35">
      <c r="B7709" s="6" t="s">
        <v>61</v>
      </c>
      <c r="C7709" s="6">
        <v>1185732</v>
      </c>
      <c r="D7709" s="7">
        <v>44246</v>
      </c>
      <c r="E7709" s="6" t="s">
        <v>15</v>
      </c>
      <c r="F7709" s="6" t="s">
        <v>133</v>
      </c>
      <c r="G7709" s="6" t="s">
        <v>134</v>
      </c>
      <c r="H7709" s="8" t="s">
        <v>23</v>
      </c>
      <c r="I7709" s="9">
        <v>46</v>
      </c>
      <c r="J7709" s="10">
        <v>98</v>
      </c>
      <c r="K7709" s="11">
        <v>4508</v>
      </c>
      <c r="L7709" s="11">
        <v>2163.84</v>
      </c>
      <c r="M7709" s="12">
        <v>0.48</v>
      </c>
      <c r="N7709" s="14" t="s">
        <v>83</v>
      </c>
      <c r="P7709" s="16"/>
      <c r="T7709" s="17"/>
    </row>
    <row r="7710" spans="2:20" ht="14.25" customHeight="1" x14ac:dyDescent="0.35">
      <c r="B7710" s="6" t="s">
        <v>61</v>
      </c>
      <c r="C7710" s="6">
        <v>1185732</v>
      </c>
      <c r="D7710" s="7">
        <v>44272</v>
      </c>
      <c r="E7710" s="6" t="s">
        <v>15</v>
      </c>
      <c r="F7710" s="6" t="s">
        <v>133</v>
      </c>
      <c r="G7710" s="6" t="s">
        <v>134</v>
      </c>
      <c r="H7710" s="8" t="s">
        <v>17</v>
      </c>
      <c r="I7710" s="9">
        <v>49</v>
      </c>
      <c r="J7710" s="10">
        <v>165</v>
      </c>
      <c r="K7710" s="11">
        <v>8085</v>
      </c>
      <c r="L7710" s="11">
        <v>4042.5</v>
      </c>
      <c r="M7710" s="12">
        <v>0.5</v>
      </c>
      <c r="N7710" s="14" t="s">
        <v>83</v>
      </c>
      <c r="P7710" s="16"/>
      <c r="T7710" s="17"/>
    </row>
    <row r="7711" spans="2:20" ht="14.25" customHeight="1" x14ac:dyDescent="0.35">
      <c r="B7711" s="6" t="s">
        <v>61</v>
      </c>
      <c r="C7711" s="6">
        <v>1185732</v>
      </c>
      <c r="D7711" s="7">
        <v>44272</v>
      </c>
      <c r="E7711" s="6" t="s">
        <v>15</v>
      </c>
      <c r="F7711" s="6" t="s">
        <v>133</v>
      </c>
      <c r="G7711" s="6" t="s">
        <v>134</v>
      </c>
      <c r="H7711" s="8" t="s">
        <v>19</v>
      </c>
      <c r="I7711" s="9">
        <v>49</v>
      </c>
      <c r="J7711" s="10">
        <v>69</v>
      </c>
      <c r="K7711" s="11">
        <v>3381</v>
      </c>
      <c r="L7711" s="11">
        <v>1724.31</v>
      </c>
      <c r="M7711" s="12">
        <v>0.51</v>
      </c>
      <c r="N7711" s="14" t="s">
        <v>83</v>
      </c>
      <c r="P7711" s="16"/>
      <c r="T7711" s="17"/>
    </row>
    <row r="7712" spans="2:20" ht="14.25" customHeight="1" x14ac:dyDescent="0.35">
      <c r="B7712" s="6" t="s">
        <v>61</v>
      </c>
      <c r="C7712" s="6">
        <v>1185732</v>
      </c>
      <c r="D7712" s="7">
        <v>44272</v>
      </c>
      <c r="E7712" s="6" t="s">
        <v>15</v>
      </c>
      <c r="F7712" s="6" t="s">
        <v>133</v>
      </c>
      <c r="G7712" s="6" t="s">
        <v>134</v>
      </c>
      <c r="H7712" s="8" t="s">
        <v>20</v>
      </c>
      <c r="I7712" s="9">
        <v>38</v>
      </c>
      <c r="J7712" s="10">
        <v>75</v>
      </c>
      <c r="K7712" s="11">
        <v>2850</v>
      </c>
      <c r="L7712" s="11">
        <v>1168.5</v>
      </c>
      <c r="M7712" s="12">
        <v>0.41</v>
      </c>
      <c r="N7712" s="14" t="s">
        <v>83</v>
      </c>
      <c r="P7712" s="16"/>
      <c r="T7712" s="17"/>
    </row>
    <row r="7713" spans="2:20" ht="14.25" customHeight="1" x14ac:dyDescent="0.35">
      <c r="B7713" s="6" t="s">
        <v>61</v>
      </c>
      <c r="C7713" s="6">
        <v>1185732</v>
      </c>
      <c r="D7713" s="7">
        <v>44272</v>
      </c>
      <c r="E7713" s="6" t="s">
        <v>15</v>
      </c>
      <c r="F7713" s="6" t="s">
        <v>133</v>
      </c>
      <c r="G7713" s="6" t="s">
        <v>134</v>
      </c>
      <c r="H7713" s="8" t="s">
        <v>21</v>
      </c>
      <c r="I7713" s="9">
        <v>44</v>
      </c>
      <c r="J7713" s="10">
        <v>38</v>
      </c>
      <c r="K7713" s="11">
        <v>1672</v>
      </c>
      <c r="L7713" s="11">
        <v>702.24</v>
      </c>
      <c r="M7713" s="12">
        <v>0.42</v>
      </c>
      <c r="N7713" s="14" t="s">
        <v>83</v>
      </c>
      <c r="P7713" s="16"/>
      <c r="T7713" s="17"/>
    </row>
    <row r="7714" spans="2:20" ht="14.25" customHeight="1" x14ac:dyDescent="0.35">
      <c r="B7714" s="6" t="s">
        <v>61</v>
      </c>
      <c r="C7714" s="6">
        <v>1185732</v>
      </c>
      <c r="D7714" s="7">
        <v>44272</v>
      </c>
      <c r="E7714" s="6" t="s">
        <v>15</v>
      </c>
      <c r="F7714" s="6" t="s">
        <v>133</v>
      </c>
      <c r="G7714" s="6" t="s">
        <v>134</v>
      </c>
      <c r="H7714" s="8" t="s">
        <v>22</v>
      </c>
      <c r="I7714" s="9">
        <v>58</v>
      </c>
      <c r="J7714" s="10">
        <v>60</v>
      </c>
      <c r="K7714" s="11">
        <v>3480</v>
      </c>
      <c r="L7714" s="11">
        <v>1565.9999999999998</v>
      </c>
      <c r="M7714" s="12">
        <v>0.44999999999999996</v>
      </c>
      <c r="N7714" s="14" t="s">
        <v>83</v>
      </c>
      <c r="P7714" s="16"/>
      <c r="T7714" s="17"/>
    </row>
    <row r="7715" spans="2:20" ht="14.25" customHeight="1" x14ac:dyDescent="0.35">
      <c r="B7715" s="6" t="s">
        <v>61</v>
      </c>
      <c r="C7715" s="6">
        <v>1185732</v>
      </c>
      <c r="D7715" s="7">
        <v>44272</v>
      </c>
      <c r="E7715" s="6" t="s">
        <v>15</v>
      </c>
      <c r="F7715" s="6" t="s">
        <v>133</v>
      </c>
      <c r="G7715" s="6" t="s">
        <v>134</v>
      </c>
      <c r="H7715" s="8" t="s">
        <v>23</v>
      </c>
      <c r="I7715" s="9">
        <v>45</v>
      </c>
      <c r="J7715" s="10">
        <v>75</v>
      </c>
      <c r="K7715" s="11">
        <v>3375</v>
      </c>
      <c r="L7715" s="11">
        <v>1586.25</v>
      </c>
      <c r="M7715" s="12">
        <v>0.47</v>
      </c>
      <c r="N7715" s="14" t="s">
        <v>83</v>
      </c>
      <c r="P7715" s="16"/>
      <c r="T7715" s="17"/>
    </row>
    <row r="7716" spans="2:20" ht="14.25" customHeight="1" x14ac:dyDescent="0.35">
      <c r="B7716" s="6" t="s">
        <v>61</v>
      </c>
      <c r="C7716" s="6">
        <v>1185732</v>
      </c>
      <c r="D7716" s="7">
        <v>44304</v>
      </c>
      <c r="E7716" s="6" t="s">
        <v>15</v>
      </c>
      <c r="F7716" s="6" t="s">
        <v>133</v>
      </c>
      <c r="G7716" s="6" t="s">
        <v>134</v>
      </c>
      <c r="H7716" s="8" t="s">
        <v>17</v>
      </c>
      <c r="I7716" s="9">
        <v>48</v>
      </c>
      <c r="J7716" s="10">
        <v>154</v>
      </c>
      <c r="K7716" s="11">
        <v>7392</v>
      </c>
      <c r="L7716" s="11">
        <v>3917.76</v>
      </c>
      <c r="M7716" s="12">
        <v>0.53</v>
      </c>
      <c r="N7716" s="14" t="s">
        <v>83</v>
      </c>
      <c r="P7716" s="16"/>
      <c r="T7716" s="17"/>
    </row>
    <row r="7717" spans="2:20" ht="14.25" customHeight="1" x14ac:dyDescent="0.35">
      <c r="B7717" s="6" t="s">
        <v>61</v>
      </c>
      <c r="C7717" s="6">
        <v>1185732</v>
      </c>
      <c r="D7717" s="7">
        <v>44304</v>
      </c>
      <c r="E7717" s="6" t="s">
        <v>15</v>
      </c>
      <c r="F7717" s="6" t="s">
        <v>133</v>
      </c>
      <c r="G7717" s="6" t="s">
        <v>134</v>
      </c>
      <c r="H7717" s="8" t="s">
        <v>19</v>
      </c>
      <c r="I7717" s="9">
        <v>49</v>
      </c>
      <c r="J7717" s="10">
        <v>68</v>
      </c>
      <c r="K7717" s="11">
        <v>3332</v>
      </c>
      <c r="L7717" s="11">
        <v>1832.6000000000001</v>
      </c>
      <c r="M7717" s="12">
        <v>0.55000000000000004</v>
      </c>
      <c r="N7717" s="14" t="s">
        <v>83</v>
      </c>
      <c r="P7717" s="16"/>
      <c r="T7717" s="17"/>
    </row>
    <row r="7718" spans="2:20" ht="14.25" customHeight="1" x14ac:dyDescent="0.35">
      <c r="B7718" s="6" t="s">
        <v>61</v>
      </c>
      <c r="C7718" s="6">
        <v>1185732</v>
      </c>
      <c r="D7718" s="7">
        <v>44304</v>
      </c>
      <c r="E7718" s="6" t="s">
        <v>15</v>
      </c>
      <c r="F7718" s="6" t="s">
        <v>133</v>
      </c>
      <c r="G7718" s="6" t="s">
        <v>134</v>
      </c>
      <c r="H7718" s="8" t="s">
        <v>20</v>
      </c>
      <c r="I7718" s="9">
        <v>38</v>
      </c>
      <c r="J7718" s="10">
        <v>73</v>
      </c>
      <c r="K7718" s="11">
        <v>2774</v>
      </c>
      <c r="L7718" s="11">
        <v>1220.56</v>
      </c>
      <c r="M7718" s="12">
        <v>0.44</v>
      </c>
      <c r="N7718" s="14" t="s">
        <v>83</v>
      </c>
      <c r="P7718" s="16"/>
      <c r="T7718" s="17"/>
    </row>
    <row r="7719" spans="2:20" ht="14.25" customHeight="1" x14ac:dyDescent="0.35">
      <c r="B7719" s="6" t="s">
        <v>61</v>
      </c>
      <c r="C7719" s="6">
        <v>1185732</v>
      </c>
      <c r="D7719" s="7">
        <v>44304</v>
      </c>
      <c r="E7719" s="6" t="s">
        <v>15</v>
      </c>
      <c r="F7719" s="6" t="s">
        <v>133</v>
      </c>
      <c r="G7719" s="6" t="s">
        <v>134</v>
      </c>
      <c r="H7719" s="8" t="s">
        <v>21</v>
      </c>
      <c r="I7719" s="9">
        <v>44</v>
      </c>
      <c r="J7719" s="10">
        <v>49</v>
      </c>
      <c r="K7719" s="11">
        <v>2156</v>
      </c>
      <c r="L7719" s="11">
        <v>883.95999999999992</v>
      </c>
      <c r="M7719" s="12">
        <v>0.41</v>
      </c>
      <c r="N7719" s="14" t="s">
        <v>83</v>
      </c>
      <c r="P7719" s="16"/>
      <c r="T7719" s="17"/>
    </row>
    <row r="7720" spans="2:20" ht="14.25" customHeight="1" x14ac:dyDescent="0.35">
      <c r="B7720" s="6" t="s">
        <v>61</v>
      </c>
      <c r="C7720" s="6">
        <v>1185732</v>
      </c>
      <c r="D7720" s="7">
        <v>44304</v>
      </c>
      <c r="E7720" s="6" t="s">
        <v>15</v>
      </c>
      <c r="F7720" s="6" t="s">
        <v>133</v>
      </c>
      <c r="G7720" s="6" t="s">
        <v>134</v>
      </c>
      <c r="H7720" s="8" t="s">
        <v>22</v>
      </c>
      <c r="I7720" s="9">
        <v>57</v>
      </c>
      <c r="J7720" s="10">
        <v>53</v>
      </c>
      <c r="K7720" s="11">
        <v>3021</v>
      </c>
      <c r="L7720" s="11">
        <v>1359.4499999999998</v>
      </c>
      <c r="M7720" s="12">
        <v>0.44999999999999996</v>
      </c>
      <c r="N7720" s="14" t="s">
        <v>83</v>
      </c>
      <c r="P7720" s="16"/>
      <c r="T7720" s="17"/>
    </row>
    <row r="7721" spans="2:20" ht="14.25" customHeight="1" x14ac:dyDescent="0.35">
      <c r="B7721" s="6" t="s">
        <v>61</v>
      </c>
      <c r="C7721" s="6">
        <v>1185732</v>
      </c>
      <c r="D7721" s="7">
        <v>44304</v>
      </c>
      <c r="E7721" s="6" t="s">
        <v>15</v>
      </c>
      <c r="F7721" s="6" t="s">
        <v>133</v>
      </c>
      <c r="G7721" s="6" t="s">
        <v>134</v>
      </c>
      <c r="H7721" s="8" t="s">
        <v>23</v>
      </c>
      <c r="I7721" s="9">
        <v>46</v>
      </c>
      <c r="J7721" s="10">
        <v>98</v>
      </c>
      <c r="K7721" s="11">
        <v>4508</v>
      </c>
      <c r="L7721" s="11">
        <v>2073.6799999999998</v>
      </c>
      <c r="M7721" s="12">
        <v>0.45999999999999996</v>
      </c>
      <c r="N7721" s="14" t="s">
        <v>83</v>
      </c>
      <c r="P7721" s="16"/>
      <c r="T7721" s="17"/>
    </row>
    <row r="7722" spans="2:20" ht="14.25" customHeight="1" x14ac:dyDescent="0.35">
      <c r="B7722" s="6" t="s">
        <v>61</v>
      </c>
      <c r="C7722" s="6">
        <v>1185732</v>
      </c>
      <c r="D7722" s="7">
        <v>44333</v>
      </c>
      <c r="E7722" s="6" t="s">
        <v>15</v>
      </c>
      <c r="F7722" s="6" t="s">
        <v>133</v>
      </c>
      <c r="G7722" s="6" t="s">
        <v>134</v>
      </c>
      <c r="H7722" s="8" t="s">
        <v>17</v>
      </c>
      <c r="I7722" s="9">
        <v>64</v>
      </c>
      <c r="J7722" s="10">
        <v>173</v>
      </c>
      <c r="K7722" s="11">
        <v>11072</v>
      </c>
      <c r="L7722" s="11">
        <v>5868.16</v>
      </c>
      <c r="M7722" s="12">
        <v>0.53</v>
      </c>
      <c r="N7722" s="14" t="s">
        <v>83</v>
      </c>
      <c r="P7722" s="16"/>
      <c r="T7722" s="17"/>
    </row>
    <row r="7723" spans="2:20" ht="14.25" customHeight="1" x14ac:dyDescent="0.35">
      <c r="B7723" s="6" t="s">
        <v>61</v>
      </c>
      <c r="C7723" s="6">
        <v>1185732</v>
      </c>
      <c r="D7723" s="7">
        <v>44333</v>
      </c>
      <c r="E7723" s="6" t="s">
        <v>15</v>
      </c>
      <c r="F7723" s="6" t="s">
        <v>133</v>
      </c>
      <c r="G7723" s="6" t="s">
        <v>134</v>
      </c>
      <c r="H7723" s="8" t="s">
        <v>19</v>
      </c>
      <c r="I7723" s="9">
        <v>54</v>
      </c>
      <c r="J7723" s="10">
        <v>87</v>
      </c>
      <c r="K7723" s="11">
        <v>4698</v>
      </c>
      <c r="L7723" s="11">
        <v>2536.92</v>
      </c>
      <c r="M7723" s="12">
        <v>0.54</v>
      </c>
      <c r="N7723" s="14" t="s">
        <v>83</v>
      </c>
      <c r="P7723" s="16"/>
      <c r="T7723" s="17"/>
    </row>
    <row r="7724" spans="2:20" ht="14.25" customHeight="1" x14ac:dyDescent="0.35">
      <c r="B7724" s="6" t="s">
        <v>61</v>
      </c>
      <c r="C7724" s="6">
        <v>1185732</v>
      </c>
      <c r="D7724" s="7">
        <v>44333</v>
      </c>
      <c r="E7724" s="6" t="s">
        <v>15</v>
      </c>
      <c r="F7724" s="6" t="s">
        <v>133</v>
      </c>
      <c r="G7724" s="6" t="s">
        <v>134</v>
      </c>
      <c r="H7724" s="8" t="s">
        <v>20</v>
      </c>
      <c r="I7724" s="9">
        <v>51</v>
      </c>
      <c r="J7724" s="10">
        <v>98</v>
      </c>
      <c r="K7724" s="11">
        <v>4998</v>
      </c>
      <c r="L7724" s="11">
        <v>2099.16</v>
      </c>
      <c r="M7724" s="12">
        <v>0.42</v>
      </c>
      <c r="N7724" s="14" t="s">
        <v>83</v>
      </c>
      <c r="P7724" s="16"/>
      <c r="T7724" s="17"/>
    </row>
    <row r="7725" spans="2:20" ht="14.25" customHeight="1" x14ac:dyDescent="0.35">
      <c r="B7725" s="6" t="s">
        <v>61</v>
      </c>
      <c r="C7725" s="6">
        <v>1185732</v>
      </c>
      <c r="D7725" s="7">
        <v>44333</v>
      </c>
      <c r="E7725" s="6" t="s">
        <v>15</v>
      </c>
      <c r="F7725" s="6" t="s">
        <v>133</v>
      </c>
      <c r="G7725" s="6" t="s">
        <v>134</v>
      </c>
      <c r="H7725" s="8" t="s">
        <v>21</v>
      </c>
      <c r="I7725" s="9">
        <v>52</v>
      </c>
      <c r="J7725" s="10">
        <v>80</v>
      </c>
      <c r="K7725" s="11">
        <v>4160</v>
      </c>
      <c r="L7725" s="11">
        <v>1664</v>
      </c>
      <c r="M7725" s="12">
        <v>0.4</v>
      </c>
      <c r="N7725" s="14" t="s">
        <v>83</v>
      </c>
      <c r="P7725" s="16"/>
      <c r="T7725" s="17"/>
    </row>
    <row r="7726" spans="2:20" ht="14.25" customHeight="1" x14ac:dyDescent="0.35">
      <c r="B7726" s="6" t="s">
        <v>61</v>
      </c>
      <c r="C7726" s="6">
        <v>1185732</v>
      </c>
      <c r="D7726" s="7">
        <v>44333</v>
      </c>
      <c r="E7726" s="6" t="s">
        <v>15</v>
      </c>
      <c r="F7726" s="6" t="s">
        <v>133</v>
      </c>
      <c r="G7726" s="6" t="s">
        <v>134</v>
      </c>
      <c r="H7726" s="8" t="s">
        <v>22</v>
      </c>
      <c r="I7726" s="9">
        <v>63</v>
      </c>
      <c r="J7726" s="10">
        <v>78</v>
      </c>
      <c r="K7726" s="11">
        <v>4914</v>
      </c>
      <c r="L7726" s="11">
        <v>2211.2999999999997</v>
      </c>
      <c r="M7726" s="12">
        <v>0.44999999999999996</v>
      </c>
      <c r="N7726" s="14" t="s">
        <v>83</v>
      </c>
      <c r="P7726" s="16"/>
      <c r="T7726" s="17"/>
    </row>
    <row r="7727" spans="2:20" ht="14.25" customHeight="1" x14ac:dyDescent="0.35">
      <c r="B7727" s="6" t="s">
        <v>61</v>
      </c>
      <c r="C7727" s="6">
        <v>1185732</v>
      </c>
      <c r="D7727" s="7">
        <v>44333</v>
      </c>
      <c r="E7727" s="6" t="s">
        <v>15</v>
      </c>
      <c r="F7727" s="6" t="s">
        <v>133</v>
      </c>
      <c r="G7727" s="6" t="s">
        <v>134</v>
      </c>
      <c r="H7727" s="8" t="s">
        <v>23</v>
      </c>
      <c r="I7727" s="9">
        <v>65</v>
      </c>
      <c r="J7727" s="10">
        <v>115</v>
      </c>
      <c r="K7727" s="11">
        <v>7475</v>
      </c>
      <c r="L7727" s="11">
        <v>3438.4999999999995</v>
      </c>
      <c r="M7727" s="12">
        <v>0.45999999999999996</v>
      </c>
      <c r="N7727" s="14" t="s">
        <v>83</v>
      </c>
      <c r="P7727" s="16"/>
      <c r="T7727" s="17"/>
    </row>
    <row r="7728" spans="2:20" ht="14.25" customHeight="1" x14ac:dyDescent="0.35">
      <c r="B7728" s="6" t="s">
        <v>61</v>
      </c>
      <c r="C7728" s="6">
        <v>1185732</v>
      </c>
      <c r="D7728" s="7">
        <v>44366</v>
      </c>
      <c r="E7728" s="6" t="s">
        <v>15</v>
      </c>
      <c r="F7728" s="6" t="s">
        <v>133</v>
      </c>
      <c r="G7728" s="6" t="s">
        <v>134</v>
      </c>
      <c r="H7728" s="8" t="s">
        <v>17</v>
      </c>
      <c r="I7728" s="9">
        <v>59</v>
      </c>
      <c r="J7728" s="10">
        <v>169</v>
      </c>
      <c r="K7728" s="11">
        <v>9971</v>
      </c>
      <c r="L7728" s="11">
        <v>5284.63</v>
      </c>
      <c r="M7728" s="12">
        <v>0.53</v>
      </c>
      <c r="N7728" s="14" t="s">
        <v>83</v>
      </c>
      <c r="P7728" s="16"/>
      <c r="T7728" s="17"/>
    </row>
    <row r="7729" spans="2:20" ht="14.25" customHeight="1" x14ac:dyDescent="0.35">
      <c r="B7729" s="6" t="s">
        <v>61</v>
      </c>
      <c r="C7729" s="6">
        <v>1185732</v>
      </c>
      <c r="D7729" s="7">
        <v>44366</v>
      </c>
      <c r="E7729" s="6" t="s">
        <v>15</v>
      </c>
      <c r="F7729" s="6" t="s">
        <v>133</v>
      </c>
      <c r="G7729" s="6" t="s">
        <v>134</v>
      </c>
      <c r="H7729" s="8" t="s">
        <v>19</v>
      </c>
      <c r="I7729" s="9">
        <v>56</v>
      </c>
      <c r="J7729" s="10">
        <v>123</v>
      </c>
      <c r="K7729" s="11">
        <v>6888</v>
      </c>
      <c r="L7729" s="11">
        <v>3512.88</v>
      </c>
      <c r="M7729" s="12">
        <v>0.51</v>
      </c>
      <c r="N7729" s="14" t="s">
        <v>83</v>
      </c>
      <c r="P7729" s="16"/>
      <c r="T7729" s="17"/>
    </row>
    <row r="7730" spans="2:20" ht="14.25" customHeight="1" x14ac:dyDescent="0.35">
      <c r="B7730" s="6" t="s">
        <v>61</v>
      </c>
      <c r="C7730" s="6">
        <v>1185732</v>
      </c>
      <c r="D7730" s="7">
        <v>44366</v>
      </c>
      <c r="E7730" s="6" t="s">
        <v>15</v>
      </c>
      <c r="F7730" s="6" t="s">
        <v>133</v>
      </c>
      <c r="G7730" s="6" t="s">
        <v>134</v>
      </c>
      <c r="H7730" s="8" t="s">
        <v>20</v>
      </c>
      <c r="I7730" s="9">
        <v>53</v>
      </c>
      <c r="J7730" s="10">
        <v>88</v>
      </c>
      <c r="K7730" s="11">
        <v>4664</v>
      </c>
      <c r="L7730" s="11">
        <v>2052.16</v>
      </c>
      <c r="M7730" s="12">
        <v>0.44</v>
      </c>
      <c r="N7730" s="14" t="s">
        <v>83</v>
      </c>
      <c r="P7730" s="16"/>
      <c r="T7730" s="17"/>
    </row>
    <row r="7731" spans="2:20" ht="14.25" customHeight="1" x14ac:dyDescent="0.35">
      <c r="B7731" s="6" t="s">
        <v>61</v>
      </c>
      <c r="C7731" s="6">
        <v>1185732</v>
      </c>
      <c r="D7731" s="7">
        <v>44366</v>
      </c>
      <c r="E7731" s="6" t="s">
        <v>15</v>
      </c>
      <c r="F7731" s="6" t="s">
        <v>133</v>
      </c>
      <c r="G7731" s="6" t="s">
        <v>134</v>
      </c>
      <c r="H7731" s="8" t="s">
        <v>21</v>
      </c>
      <c r="I7731" s="9">
        <v>52</v>
      </c>
      <c r="J7731" s="10">
        <v>91</v>
      </c>
      <c r="K7731" s="11">
        <v>4732</v>
      </c>
      <c r="L7731" s="11">
        <v>1987.4399999999998</v>
      </c>
      <c r="M7731" s="12">
        <v>0.42</v>
      </c>
      <c r="N7731" s="14" t="s">
        <v>83</v>
      </c>
      <c r="P7731" s="16"/>
      <c r="T7731" s="17"/>
    </row>
    <row r="7732" spans="2:20" ht="14.25" customHeight="1" x14ac:dyDescent="0.35">
      <c r="B7732" s="6" t="s">
        <v>61</v>
      </c>
      <c r="C7732" s="6">
        <v>1185732</v>
      </c>
      <c r="D7732" s="7">
        <v>44366</v>
      </c>
      <c r="E7732" s="6" t="s">
        <v>15</v>
      </c>
      <c r="F7732" s="6" t="s">
        <v>133</v>
      </c>
      <c r="G7732" s="6" t="s">
        <v>134</v>
      </c>
      <c r="H7732" s="8" t="s">
        <v>22</v>
      </c>
      <c r="I7732" s="9">
        <v>60</v>
      </c>
      <c r="J7732" s="10">
        <v>94</v>
      </c>
      <c r="K7732" s="11">
        <v>5640</v>
      </c>
      <c r="L7732" s="11">
        <v>2425.1999999999998</v>
      </c>
      <c r="M7732" s="12">
        <v>0.43</v>
      </c>
      <c r="N7732" s="14" t="s">
        <v>83</v>
      </c>
      <c r="P7732" s="16"/>
      <c r="T7732" s="17"/>
    </row>
    <row r="7733" spans="2:20" ht="14.25" customHeight="1" x14ac:dyDescent="0.35">
      <c r="B7733" s="6" t="s">
        <v>61</v>
      </c>
      <c r="C7733" s="6">
        <v>1185732</v>
      </c>
      <c r="D7733" s="7">
        <v>44366</v>
      </c>
      <c r="E7733" s="6" t="s">
        <v>15</v>
      </c>
      <c r="F7733" s="6" t="s">
        <v>133</v>
      </c>
      <c r="G7733" s="6" t="s">
        <v>134</v>
      </c>
      <c r="H7733" s="8" t="s">
        <v>23</v>
      </c>
      <c r="I7733" s="9">
        <v>66</v>
      </c>
      <c r="J7733" s="10">
        <v>138</v>
      </c>
      <c r="K7733" s="11">
        <v>9108</v>
      </c>
      <c r="L7733" s="11">
        <v>4280.7599999999993</v>
      </c>
      <c r="M7733" s="12">
        <v>0.47</v>
      </c>
      <c r="N7733" s="14" t="s">
        <v>83</v>
      </c>
      <c r="P7733" s="16"/>
      <c r="T7733" s="17"/>
    </row>
    <row r="7734" spans="2:20" ht="14.25" customHeight="1" x14ac:dyDescent="0.35">
      <c r="B7734" s="6" t="s">
        <v>61</v>
      </c>
      <c r="C7734" s="6">
        <v>1185732</v>
      </c>
      <c r="D7734" s="7">
        <v>44394</v>
      </c>
      <c r="E7734" s="6" t="s">
        <v>15</v>
      </c>
      <c r="F7734" s="6" t="s">
        <v>133</v>
      </c>
      <c r="G7734" s="6" t="s">
        <v>134</v>
      </c>
      <c r="H7734" s="8" t="s">
        <v>17</v>
      </c>
      <c r="I7734" s="9">
        <v>64</v>
      </c>
      <c r="J7734" s="10">
        <v>196</v>
      </c>
      <c r="K7734" s="11">
        <v>12544</v>
      </c>
      <c r="L7734" s="11">
        <v>6648.3200000000006</v>
      </c>
      <c r="M7734" s="12">
        <v>0.53</v>
      </c>
      <c r="N7734" s="14" t="s">
        <v>83</v>
      </c>
      <c r="P7734" s="16"/>
      <c r="T7734" s="17"/>
    </row>
    <row r="7735" spans="2:20" ht="14.25" customHeight="1" x14ac:dyDescent="0.35">
      <c r="B7735" s="6" t="s">
        <v>61</v>
      </c>
      <c r="C7735" s="6">
        <v>1185732</v>
      </c>
      <c r="D7735" s="7">
        <v>44394</v>
      </c>
      <c r="E7735" s="6" t="s">
        <v>15</v>
      </c>
      <c r="F7735" s="6" t="s">
        <v>133</v>
      </c>
      <c r="G7735" s="6" t="s">
        <v>134</v>
      </c>
      <c r="H7735" s="8" t="s">
        <v>19</v>
      </c>
      <c r="I7735" s="9">
        <v>55</v>
      </c>
      <c r="J7735" s="10">
        <v>131</v>
      </c>
      <c r="K7735" s="11">
        <v>7205</v>
      </c>
      <c r="L7735" s="11">
        <v>3602.5</v>
      </c>
      <c r="M7735" s="12">
        <v>0.5</v>
      </c>
      <c r="N7735" s="14" t="s">
        <v>83</v>
      </c>
      <c r="P7735" s="16"/>
      <c r="T7735" s="17"/>
    </row>
    <row r="7736" spans="2:20" ht="14.25" customHeight="1" x14ac:dyDescent="0.35">
      <c r="B7736" s="6" t="s">
        <v>61</v>
      </c>
      <c r="C7736" s="6">
        <v>1185732</v>
      </c>
      <c r="D7736" s="7">
        <v>44394</v>
      </c>
      <c r="E7736" s="6" t="s">
        <v>15</v>
      </c>
      <c r="F7736" s="6" t="s">
        <v>133</v>
      </c>
      <c r="G7736" s="6" t="s">
        <v>134</v>
      </c>
      <c r="H7736" s="8" t="s">
        <v>20</v>
      </c>
      <c r="I7736" s="9">
        <v>54</v>
      </c>
      <c r="J7736" s="10">
        <v>109</v>
      </c>
      <c r="K7736" s="11">
        <v>5886</v>
      </c>
      <c r="L7736" s="11">
        <v>2413.2599999999998</v>
      </c>
      <c r="M7736" s="12">
        <v>0.41</v>
      </c>
      <c r="N7736" s="14" t="s">
        <v>83</v>
      </c>
      <c r="P7736" s="16"/>
      <c r="T7736" s="17"/>
    </row>
    <row r="7737" spans="2:20" ht="14.25" customHeight="1" x14ac:dyDescent="0.35">
      <c r="B7737" s="6" t="s">
        <v>61</v>
      </c>
      <c r="C7737" s="6">
        <v>1185732</v>
      </c>
      <c r="D7737" s="7">
        <v>44394</v>
      </c>
      <c r="E7737" s="6" t="s">
        <v>15</v>
      </c>
      <c r="F7737" s="6" t="s">
        <v>133</v>
      </c>
      <c r="G7737" s="6" t="s">
        <v>134</v>
      </c>
      <c r="H7737" s="8" t="s">
        <v>21</v>
      </c>
      <c r="I7737" s="9">
        <v>53</v>
      </c>
      <c r="J7737" s="10">
        <v>85</v>
      </c>
      <c r="K7737" s="11">
        <v>4505</v>
      </c>
      <c r="L7737" s="11">
        <v>1982.2</v>
      </c>
      <c r="M7737" s="12">
        <v>0.44</v>
      </c>
      <c r="N7737" s="14" t="s">
        <v>83</v>
      </c>
      <c r="P7737" s="16"/>
      <c r="T7737" s="17"/>
    </row>
    <row r="7738" spans="2:20" ht="14.25" customHeight="1" x14ac:dyDescent="0.35">
      <c r="B7738" s="6" t="s">
        <v>61</v>
      </c>
      <c r="C7738" s="6">
        <v>1185732</v>
      </c>
      <c r="D7738" s="7">
        <v>44394</v>
      </c>
      <c r="E7738" s="6" t="s">
        <v>15</v>
      </c>
      <c r="F7738" s="6" t="s">
        <v>133</v>
      </c>
      <c r="G7738" s="6" t="s">
        <v>134</v>
      </c>
      <c r="H7738" s="8" t="s">
        <v>22</v>
      </c>
      <c r="I7738" s="9">
        <v>60</v>
      </c>
      <c r="J7738" s="10">
        <v>102</v>
      </c>
      <c r="K7738" s="11">
        <v>6120</v>
      </c>
      <c r="L7738" s="11">
        <v>2509.1999999999998</v>
      </c>
      <c r="M7738" s="12">
        <v>0.41</v>
      </c>
      <c r="N7738" s="14" t="s">
        <v>83</v>
      </c>
      <c r="P7738" s="16"/>
      <c r="T7738" s="17"/>
    </row>
    <row r="7739" spans="2:20" ht="14.25" customHeight="1" x14ac:dyDescent="0.35">
      <c r="B7739" s="6" t="s">
        <v>61</v>
      </c>
      <c r="C7739" s="6">
        <v>1185732</v>
      </c>
      <c r="D7739" s="7">
        <v>44394</v>
      </c>
      <c r="E7739" s="6" t="s">
        <v>15</v>
      </c>
      <c r="F7739" s="6" t="s">
        <v>133</v>
      </c>
      <c r="G7739" s="6" t="s">
        <v>134</v>
      </c>
      <c r="H7739" s="8" t="s">
        <v>23</v>
      </c>
      <c r="I7739" s="9">
        <v>64</v>
      </c>
      <c r="J7739" s="10">
        <v>137</v>
      </c>
      <c r="K7739" s="11">
        <v>8768</v>
      </c>
      <c r="L7739" s="11">
        <v>4296.32</v>
      </c>
      <c r="M7739" s="12">
        <v>0.49</v>
      </c>
      <c r="N7739" s="14" t="s">
        <v>83</v>
      </c>
      <c r="P7739" s="16"/>
      <c r="T7739" s="17"/>
    </row>
    <row r="7740" spans="2:20" ht="14.25" customHeight="1" x14ac:dyDescent="0.35">
      <c r="B7740" s="6" t="s">
        <v>61</v>
      </c>
      <c r="C7740" s="6">
        <v>1185732</v>
      </c>
      <c r="D7740" s="7">
        <v>44426</v>
      </c>
      <c r="E7740" s="6" t="s">
        <v>15</v>
      </c>
      <c r="F7740" s="6" t="s">
        <v>133</v>
      </c>
      <c r="G7740" s="6" t="s">
        <v>134</v>
      </c>
      <c r="H7740" s="8" t="s">
        <v>17</v>
      </c>
      <c r="I7740" s="9">
        <v>60</v>
      </c>
      <c r="J7740" s="10">
        <v>196</v>
      </c>
      <c r="K7740" s="11">
        <v>11760</v>
      </c>
      <c r="L7740" s="11">
        <v>5997.6</v>
      </c>
      <c r="M7740" s="12">
        <v>0.51</v>
      </c>
      <c r="N7740" s="14" t="s">
        <v>83</v>
      </c>
      <c r="P7740" s="16"/>
      <c r="T7740" s="17"/>
    </row>
    <row r="7741" spans="2:20" ht="14.25" customHeight="1" x14ac:dyDescent="0.35">
      <c r="B7741" s="6" t="s">
        <v>61</v>
      </c>
      <c r="C7741" s="6">
        <v>1185732</v>
      </c>
      <c r="D7741" s="7">
        <v>44426</v>
      </c>
      <c r="E7741" s="6" t="s">
        <v>15</v>
      </c>
      <c r="F7741" s="6" t="s">
        <v>133</v>
      </c>
      <c r="G7741" s="6" t="s">
        <v>134</v>
      </c>
      <c r="H7741" s="8" t="s">
        <v>19</v>
      </c>
      <c r="I7741" s="9">
        <v>58</v>
      </c>
      <c r="J7741" s="10">
        <v>135</v>
      </c>
      <c r="K7741" s="11">
        <v>7830</v>
      </c>
      <c r="L7741" s="11">
        <v>4228.2000000000007</v>
      </c>
      <c r="M7741" s="12">
        <v>0.54</v>
      </c>
      <c r="N7741" s="14" t="s">
        <v>83</v>
      </c>
      <c r="P7741" s="16"/>
      <c r="T7741" s="17"/>
    </row>
    <row r="7742" spans="2:20" ht="14.25" customHeight="1" x14ac:dyDescent="0.35">
      <c r="B7742" s="6" t="s">
        <v>61</v>
      </c>
      <c r="C7742" s="6">
        <v>1185732</v>
      </c>
      <c r="D7742" s="7">
        <v>44426</v>
      </c>
      <c r="E7742" s="6" t="s">
        <v>15</v>
      </c>
      <c r="F7742" s="6" t="s">
        <v>133</v>
      </c>
      <c r="G7742" s="6" t="s">
        <v>134</v>
      </c>
      <c r="H7742" s="8" t="s">
        <v>20</v>
      </c>
      <c r="I7742" s="9">
        <v>52</v>
      </c>
      <c r="J7742" s="10">
        <v>105</v>
      </c>
      <c r="K7742" s="11">
        <v>5460</v>
      </c>
      <c r="L7742" s="11">
        <v>2456.9999999999995</v>
      </c>
      <c r="M7742" s="12">
        <v>0.44999999999999996</v>
      </c>
      <c r="N7742" s="14" t="s">
        <v>83</v>
      </c>
      <c r="P7742" s="16"/>
      <c r="T7742" s="17"/>
    </row>
    <row r="7743" spans="2:20" ht="14.25" customHeight="1" x14ac:dyDescent="0.35">
      <c r="B7743" s="6" t="s">
        <v>61</v>
      </c>
      <c r="C7743" s="6">
        <v>1185732</v>
      </c>
      <c r="D7743" s="7">
        <v>44426</v>
      </c>
      <c r="E7743" s="6" t="s">
        <v>15</v>
      </c>
      <c r="F7743" s="6" t="s">
        <v>133</v>
      </c>
      <c r="G7743" s="6" t="s">
        <v>134</v>
      </c>
      <c r="H7743" s="8" t="s">
        <v>21</v>
      </c>
      <c r="I7743" s="9">
        <v>51</v>
      </c>
      <c r="J7743" s="10">
        <v>72</v>
      </c>
      <c r="K7743" s="11">
        <v>3672</v>
      </c>
      <c r="L7743" s="11">
        <v>1542.24</v>
      </c>
      <c r="M7743" s="12">
        <v>0.42</v>
      </c>
      <c r="N7743" s="14" t="s">
        <v>83</v>
      </c>
      <c r="P7743" s="16"/>
      <c r="T7743" s="17"/>
    </row>
    <row r="7744" spans="2:20" ht="14.25" customHeight="1" x14ac:dyDescent="0.35">
      <c r="B7744" s="6" t="s">
        <v>61</v>
      </c>
      <c r="C7744" s="6">
        <v>1185732</v>
      </c>
      <c r="D7744" s="7">
        <v>44426</v>
      </c>
      <c r="E7744" s="6" t="s">
        <v>15</v>
      </c>
      <c r="F7744" s="6" t="s">
        <v>133</v>
      </c>
      <c r="G7744" s="6" t="s">
        <v>134</v>
      </c>
      <c r="H7744" s="8" t="s">
        <v>22</v>
      </c>
      <c r="I7744" s="9">
        <v>59</v>
      </c>
      <c r="J7744" s="10">
        <v>73</v>
      </c>
      <c r="K7744" s="11">
        <v>4307</v>
      </c>
      <c r="L7744" s="11">
        <v>1938.1499999999999</v>
      </c>
      <c r="M7744" s="12">
        <v>0.44999999999999996</v>
      </c>
      <c r="N7744" s="14" t="s">
        <v>83</v>
      </c>
      <c r="P7744" s="16"/>
      <c r="T7744" s="17"/>
    </row>
    <row r="7745" spans="2:20" ht="14.25" customHeight="1" x14ac:dyDescent="0.35">
      <c r="B7745" s="6" t="s">
        <v>61</v>
      </c>
      <c r="C7745" s="6">
        <v>1185732</v>
      </c>
      <c r="D7745" s="7">
        <v>44426</v>
      </c>
      <c r="E7745" s="6" t="s">
        <v>15</v>
      </c>
      <c r="F7745" s="6" t="s">
        <v>133</v>
      </c>
      <c r="G7745" s="6" t="s">
        <v>134</v>
      </c>
      <c r="H7745" s="8" t="s">
        <v>23</v>
      </c>
      <c r="I7745" s="9">
        <v>64</v>
      </c>
      <c r="J7745" s="10">
        <v>106</v>
      </c>
      <c r="K7745" s="11">
        <v>6784</v>
      </c>
      <c r="L7745" s="11">
        <v>3188.48</v>
      </c>
      <c r="M7745" s="12">
        <v>0.47</v>
      </c>
      <c r="N7745" s="14" t="s">
        <v>83</v>
      </c>
      <c r="P7745" s="16"/>
      <c r="T7745" s="17"/>
    </row>
    <row r="7746" spans="2:20" ht="14.25" customHeight="1" x14ac:dyDescent="0.35">
      <c r="B7746" s="6" t="s">
        <v>61</v>
      </c>
      <c r="C7746" s="6">
        <v>1185732</v>
      </c>
      <c r="D7746" s="7">
        <v>44456</v>
      </c>
      <c r="E7746" s="6" t="s">
        <v>15</v>
      </c>
      <c r="F7746" s="6" t="s">
        <v>133</v>
      </c>
      <c r="G7746" s="6" t="s">
        <v>134</v>
      </c>
      <c r="H7746" s="8" t="s">
        <v>17</v>
      </c>
      <c r="I7746" s="9">
        <v>59</v>
      </c>
      <c r="J7746" s="10">
        <v>154</v>
      </c>
      <c r="K7746" s="11">
        <v>9086</v>
      </c>
      <c r="L7746" s="11">
        <v>4724.72</v>
      </c>
      <c r="M7746" s="12">
        <v>0.52</v>
      </c>
      <c r="N7746" s="14" t="s">
        <v>83</v>
      </c>
      <c r="P7746" s="16"/>
      <c r="T7746" s="17"/>
    </row>
    <row r="7747" spans="2:20" ht="14.25" customHeight="1" x14ac:dyDescent="0.35">
      <c r="B7747" s="6" t="s">
        <v>61</v>
      </c>
      <c r="C7747" s="6">
        <v>1185732</v>
      </c>
      <c r="D7747" s="7">
        <v>44456</v>
      </c>
      <c r="E7747" s="6" t="s">
        <v>15</v>
      </c>
      <c r="F7747" s="6" t="s">
        <v>133</v>
      </c>
      <c r="G7747" s="6" t="s">
        <v>134</v>
      </c>
      <c r="H7747" s="8" t="s">
        <v>19</v>
      </c>
      <c r="I7747" s="9">
        <v>54</v>
      </c>
      <c r="J7747" s="10">
        <v>95</v>
      </c>
      <c r="K7747" s="11">
        <v>5130</v>
      </c>
      <c r="L7747" s="11">
        <v>2667.6</v>
      </c>
      <c r="M7747" s="12">
        <v>0.52</v>
      </c>
      <c r="N7747" s="14" t="s">
        <v>83</v>
      </c>
      <c r="P7747" s="16"/>
      <c r="T7747" s="17"/>
    </row>
    <row r="7748" spans="2:20" ht="14.25" customHeight="1" x14ac:dyDescent="0.35">
      <c r="B7748" s="6" t="s">
        <v>61</v>
      </c>
      <c r="C7748" s="6">
        <v>1185732</v>
      </c>
      <c r="D7748" s="7">
        <v>44456</v>
      </c>
      <c r="E7748" s="6" t="s">
        <v>15</v>
      </c>
      <c r="F7748" s="6" t="s">
        <v>133</v>
      </c>
      <c r="G7748" s="6" t="s">
        <v>134</v>
      </c>
      <c r="H7748" s="8" t="s">
        <v>20</v>
      </c>
      <c r="I7748" s="9">
        <v>52</v>
      </c>
      <c r="J7748" s="10">
        <v>75</v>
      </c>
      <c r="K7748" s="11">
        <v>3900</v>
      </c>
      <c r="L7748" s="11">
        <v>1677</v>
      </c>
      <c r="M7748" s="12">
        <v>0.43</v>
      </c>
      <c r="N7748" s="14" t="s">
        <v>83</v>
      </c>
      <c r="P7748" s="16"/>
      <c r="T7748" s="17"/>
    </row>
    <row r="7749" spans="2:20" ht="14.25" customHeight="1" x14ac:dyDescent="0.35">
      <c r="B7749" s="6" t="s">
        <v>61</v>
      </c>
      <c r="C7749" s="6">
        <v>1185732</v>
      </c>
      <c r="D7749" s="7">
        <v>44456</v>
      </c>
      <c r="E7749" s="6" t="s">
        <v>15</v>
      </c>
      <c r="F7749" s="6" t="s">
        <v>133</v>
      </c>
      <c r="G7749" s="6" t="s">
        <v>134</v>
      </c>
      <c r="H7749" s="8" t="s">
        <v>21</v>
      </c>
      <c r="I7749" s="9">
        <v>53</v>
      </c>
      <c r="J7749" s="10">
        <v>56</v>
      </c>
      <c r="K7749" s="11">
        <v>2968</v>
      </c>
      <c r="L7749" s="11">
        <v>1246.56</v>
      </c>
      <c r="M7749" s="12">
        <v>0.42</v>
      </c>
      <c r="N7749" s="14" t="s">
        <v>83</v>
      </c>
      <c r="P7749" s="16"/>
      <c r="T7749" s="17"/>
    </row>
    <row r="7750" spans="2:20" ht="14.25" customHeight="1" x14ac:dyDescent="0.35">
      <c r="B7750" s="6" t="s">
        <v>61</v>
      </c>
      <c r="C7750" s="6">
        <v>1185732</v>
      </c>
      <c r="D7750" s="7">
        <v>44456</v>
      </c>
      <c r="E7750" s="6" t="s">
        <v>15</v>
      </c>
      <c r="F7750" s="6" t="s">
        <v>133</v>
      </c>
      <c r="G7750" s="6" t="s">
        <v>134</v>
      </c>
      <c r="H7750" s="8" t="s">
        <v>22</v>
      </c>
      <c r="I7750" s="9">
        <v>64</v>
      </c>
      <c r="J7750" s="10">
        <v>63</v>
      </c>
      <c r="K7750" s="11">
        <v>4032</v>
      </c>
      <c r="L7750" s="11">
        <v>1733.76</v>
      </c>
      <c r="M7750" s="12">
        <v>0.43</v>
      </c>
      <c r="N7750" s="14" t="s">
        <v>83</v>
      </c>
      <c r="P7750" s="16"/>
      <c r="T7750" s="17"/>
    </row>
    <row r="7751" spans="2:20" ht="14.25" customHeight="1" x14ac:dyDescent="0.35">
      <c r="B7751" s="6" t="s">
        <v>61</v>
      </c>
      <c r="C7751" s="6">
        <v>1185732</v>
      </c>
      <c r="D7751" s="7">
        <v>44456</v>
      </c>
      <c r="E7751" s="6" t="s">
        <v>15</v>
      </c>
      <c r="F7751" s="6" t="s">
        <v>133</v>
      </c>
      <c r="G7751" s="6" t="s">
        <v>134</v>
      </c>
      <c r="H7751" s="8" t="s">
        <v>23</v>
      </c>
      <c r="I7751" s="9">
        <v>68</v>
      </c>
      <c r="J7751" s="10">
        <v>98</v>
      </c>
      <c r="K7751" s="11">
        <v>6664</v>
      </c>
      <c r="L7751" s="11">
        <v>3065.4399999999996</v>
      </c>
      <c r="M7751" s="12">
        <v>0.45999999999999996</v>
      </c>
      <c r="N7751" s="14" t="s">
        <v>83</v>
      </c>
      <c r="P7751" s="16"/>
      <c r="T7751" s="17"/>
    </row>
    <row r="7752" spans="2:20" ht="14.25" customHeight="1" x14ac:dyDescent="0.35">
      <c r="B7752" s="6" t="s">
        <v>14</v>
      </c>
      <c r="C7752" s="6">
        <v>1185732</v>
      </c>
      <c r="D7752" s="7">
        <v>44488</v>
      </c>
      <c r="E7752" s="6" t="s">
        <v>15</v>
      </c>
      <c r="F7752" s="6" t="s">
        <v>133</v>
      </c>
      <c r="G7752" s="6" t="s">
        <v>134</v>
      </c>
      <c r="H7752" s="8" t="s">
        <v>17</v>
      </c>
      <c r="I7752" s="9">
        <v>64</v>
      </c>
      <c r="J7752" s="10">
        <v>119</v>
      </c>
      <c r="K7752" s="11">
        <v>7616</v>
      </c>
      <c r="L7752" s="11">
        <v>4036.48</v>
      </c>
      <c r="M7752" s="12">
        <v>0.53</v>
      </c>
      <c r="N7752" s="14" t="s">
        <v>83</v>
      </c>
      <c r="P7752" s="16"/>
      <c r="T7752" s="17"/>
    </row>
    <row r="7753" spans="2:20" ht="14.25" customHeight="1" x14ac:dyDescent="0.35">
      <c r="B7753" s="6" t="s">
        <v>14</v>
      </c>
      <c r="C7753" s="6">
        <v>1185732</v>
      </c>
      <c r="D7753" s="7">
        <v>44488</v>
      </c>
      <c r="E7753" s="6" t="s">
        <v>15</v>
      </c>
      <c r="F7753" s="6" t="s">
        <v>133</v>
      </c>
      <c r="G7753" s="6" t="s">
        <v>134</v>
      </c>
      <c r="H7753" s="8" t="s">
        <v>19</v>
      </c>
      <c r="I7753" s="9">
        <v>62</v>
      </c>
      <c r="J7753" s="10">
        <v>84</v>
      </c>
      <c r="K7753" s="11">
        <v>5208</v>
      </c>
      <c r="L7753" s="11">
        <v>2760.2400000000002</v>
      </c>
      <c r="M7753" s="12">
        <v>0.53</v>
      </c>
      <c r="N7753" s="14" t="s">
        <v>83</v>
      </c>
      <c r="P7753" s="16"/>
      <c r="T7753" s="17"/>
    </row>
    <row r="7754" spans="2:20" ht="14.25" customHeight="1" x14ac:dyDescent="0.35">
      <c r="B7754" s="6" t="s">
        <v>14</v>
      </c>
      <c r="C7754" s="6">
        <v>1185732</v>
      </c>
      <c r="D7754" s="7">
        <v>44488</v>
      </c>
      <c r="E7754" s="6" t="s">
        <v>15</v>
      </c>
      <c r="F7754" s="6" t="s">
        <v>133</v>
      </c>
      <c r="G7754" s="6" t="s">
        <v>134</v>
      </c>
      <c r="H7754" s="8" t="s">
        <v>20</v>
      </c>
      <c r="I7754" s="9">
        <v>59</v>
      </c>
      <c r="J7754" s="10">
        <v>54</v>
      </c>
      <c r="K7754" s="11">
        <v>3186</v>
      </c>
      <c r="L7754" s="11">
        <v>1401.84</v>
      </c>
      <c r="M7754" s="12">
        <v>0.44</v>
      </c>
      <c r="N7754" s="14" t="s">
        <v>83</v>
      </c>
      <c r="P7754" s="16"/>
      <c r="T7754" s="17"/>
    </row>
    <row r="7755" spans="2:20" ht="14.25" customHeight="1" x14ac:dyDescent="0.35">
      <c r="B7755" s="6" t="s">
        <v>14</v>
      </c>
      <c r="C7755" s="6">
        <v>1185732</v>
      </c>
      <c r="D7755" s="7">
        <v>44488</v>
      </c>
      <c r="E7755" s="6" t="s">
        <v>15</v>
      </c>
      <c r="F7755" s="6" t="s">
        <v>133</v>
      </c>
      <c r="G7755" s="6" t="s">
        <v>134</v>
      </c>
      <c r="H7755" s="8" t="s">
        <v>21</v>
      </c>
      <c r="I7755" s="9">
        <v>62</v>
      </c>
      <c r="J7755" s="10">
        <v>47</v>
      </c>
      <c r="K7755" s="11">
        <v>2914</v>
      </c>
      <c r="L7755" s="11">
        <v>1253.02</v>
      </c>
      <c r="M7755" s="12">
        <v>0.43</v>
      </c>
      <c r="N7755" s="14" t="s">
        <v>83</v>
      </c>
      <c r="P7755" s="16"/>
      <c r="T7755" s="17"/>
    </row>
    <row r="7756" spans="2:20" ht="14.25" customHeight="1" x14ac:dyDescent="0.35">
      <c r="B7756" s="6" t="s">
        <v>14</v>
      </c>
      <c r="C7756" s="6">
        <v>1185732</v>
      </c>
      <c r="D7756" s="7">
        <v>44488</v>
      </c>
      <c r="E7756" s="6" t="s">
        <v>15</v>
      </c>
      <c r="F7756" s="6" t="s">
        <v>133</v>
      </c>
      <c r="G7756" s="6" t="s">
        <v>134</v>
      </c>
      <c r="H7756" s="8" t="s">
        <v>22</v>
      </c>
      <c r="I7756" s="9">
        <v>71</v>
      </c>
      <c r="J7756" s="10">
        <v>46</v>
      </c>
      <c r="K7756" s="11">
        <v>3266</v>
      </c>
      <c r="L7756" s="11">
        <v>1404.3799999999999</v>
      </c>
      <c r="M7756" s="12">
        <v>0.43</v>
      </c>
      <c r="N7756" s="14" t="s">
        <v>83</v>
      </c>
      <c r="P7756" s="16"/>
      <c r="T7756" s="17"/>
    </row>
    <row r="7757" spans="2:20" ht="14.25" customHeight="1" x14ac:dyDescent="0.35">
      <c r="B7757" s="6" t="s">
        <v>14</v>
      </c>
      <c r="C7757" s="6">
        <v>1185732</v>
      </c>
      <c r="D7757" s="7">
        <v>44488</v>
      </c>
      <c r="E7757" s="6" t="s">
        <v>15</v>
      </c>
      <c r="F7757" s="6" t="s">
        <v>133</v>
      </c>
      <c r="G7757" s="6" t="s">
        <v>134</v>
      </c>
      <c r="H7757" s="8" t="s">
        <v>23</v>
      </c>
      <c r="I7757" s="9">
        <v>72</v>
      </c>
      <c r="J7757" s="10">
        <v>81</v>
      </c>
      <c r="K7757" s="11">
        <v>5832</v>
      </c>
      <c r="L7757" s="11">
        <v>2799.3599999999997</v>
      </c>
      <c r="M7757" s="12">
        <v>0.48</v>
      </c>
      <c r="N7757" s="14" t="s">
        <v>83</v>
      </c>
      <c r="P7757" s="16"/>
      <c r="T7757" s="17"/>
    </row>
    <row r="7758" spans="2:20" ht="14.25" customHeight="1" x14ac:dyDescent="0.35">
      <c r="B7758" s="6" t="s">
        <v>14</v>
      </c>
      <c r="C7758" s="6">
        <v>1185732</v>
      </c>
      <c r="D7758" s="7">
        <v>44518</v>
      </c>
      <c r="E7758" s="6" t="s">
        <v>15</v>
      </c>
      <c r="F7758" s="6" t="s">
        <v>133</v>
      </c>
      <c r="G7758" s="6" t="s">
        <v>134</v>
      </c>
      <c r="H7758" s="8" t="s">
        <v>17</v>
      </c>
      <c r="I7758" s="9">
        <v>68</v>
      </c>
      <c r="J7758" s="10">
        <v>117</v>
      </c>
      <c r="K7758" s="11">
        <v>7956</v>
      </c>
      <c r="L7758" s="11">
        <v>4216.68</v>
      </c>
      <c r="M7758" s="12">
        <v>0.53</v>
      </c>
      <c r="N7758" s="14" t="s">
        <v>83</v>
      </c>
      <c r="P7758" s="16"/>
      <c r="T7758" s="17"/>
    </row>
    <row r="7759" spans="2:20" ht="14.25" customHeight="1" x14ac:dyDescent="0.35">
      <c r="B7759" s="6" t="s">
        <v>14</v>
      </c>
      <c r="C7759" s="6">
        <v>1185732</v>
      </c>
      <c r="D7759" s="7">
        <v>44518</v>
      </c>
      <c r="E7759" s="6" t="s">
        <v>15</v>
      </c>
      <c r="F7759" s="6" t="s">
        <v>133</v>
      </c>
      <c r="G7759" s="6" t="s">
        <v>134</v>
      </c>
      <c r="H7759" s="8" t="s">
        <v>19</v>
      </c>
      <c r="I7759" s="9">
        <v>62</v>
      </c>
      <c r="J7759" s="10">
        <v>98</v>
      </c>
      <c r="K7759" s="11">
        <v>6076</v>
      </c>
      <c r="L7759" s="11">
        <v>3159.52</v>
      </c>
      <c r="M7759" s="12">
        <v>0.52</v>
      </c>
      <c r="N7759" s="14" t="s">
        <v>83</v>
      </c>
      <c r="P7759" s="16"/>
      <c r="T7759" s="17"/>
    </row>
    <row r="7760" spans="2:20" ht="14.25" customHeight="1" x14ac:dyDescent="0.35">
      <c r="B7760" s="6" t="s">
        <v>14</v>
      </c>
      <c r="C7760" s="6">
        <v>1185732</v>
      </c>
      <c r="D7760" s="7">
        <v>44518</v>
      </c>
      <c r="E7760" s="6" t="s">
        <v>15</v>
      </c>
      <c r="F7760" s="6" t="s">
        <v>133</v>
      </c>
      <c r="G7760" s="6" t="s">
        <v>134</v>
      </c>
      <c r="H7760" s="8" t="s">
        <v>20</v>
      </c>
      <c r="I7760" s="9">
        <v>63</v>
      </c>
      <c r="J7760" s="10">
        <v>104</v>
      </c>
      <c r="K7760" s="11">
        <v>6552</v>
      </c>
      <c r="L7760" s="11">
        <v>2948.3999999999996</v>
      </c>
      <c r="M7760" s="12">
        <v>0.44999999999999996</v>
      </c>
      <c r="N7760" s="14" t="s">
        <v>83</v>
      </c>
      <c r="P7760" s="16"/>
      <c r="T7760" s="17"/>
    </row>
    <row r="7761" spans="2:20" ht="14.25" customHeight="1" x14ac:dyDescent="0.35">
      <c r="B7761" s="6" t="s">
        <v>14</v>
      </c>
      <c r="C7761" s="6">
        <v>1185732</v>
      </c>
      <c r="D7761" s="7">
        <v>44518</v>
      </c>
      <c r="E7761" s="6" t="s">
        <v>15</v>
      </c>
      <c r="F7761" s="6" t="s">
        <v>133</v>
      </c>
      <c r="G7761" s="6" t="s">
        <v>134</v>
      </c>
      <c r="H7761" s="8" t="s">
        <v>21</v>
      </c>
      <c r="I7761" s="9">
        <v>64</v>
      </c>
      <c r="J7761" s="10">
        <v>85</v>
      </c>
      <c r="K7761" s="11">
        <v>5440</v>
      </c>
      <c r="L7761" s="11">
        <v>2176</v>
      </c>
      <c r="M7761" s="12">
        <v>0.4</v>
      </c>
      <c r="N7761" s="14" t="s">
        <v>83</v>
      </c>
      <c r="P7761" s="16"/>
      <c r="T7761" s="17"/>
    </row>
    <row r="7762" spans="2:20" ht="14.25" customHeight="1" x14ac:dyDescent="0.35">
      <c r="B7762" s="6" t="s">
        <v>14</v>
      </c>
      <c r="C7762" s="6">
        <v>1185732</v>
      </c>
      <c r="D7762" s="7">
        <v>44518</v>
      </c>
      <c r="E7762" s="6" t="s">
        <v>15</v>
      </c>
      <c r="F7762" s="6" t="s">
        <v>133</v>
      </c>
      <c r="G7762" s="6" t="s">
        <v>134</v>
      </c>
      <c r="H7762" s="8" t="s">
        <v>22</v>
      </c>
      <c r="I7762" s="9">
        <v>71</v>
      </c>
      <c r="J7762" s="10">
        <v>81</v>
      </c>
      <c r="K7762" s="11">
        <v>5751</v>
      </c>
      <c r="L7762" s="11">
        <v>2415.42</v>
      </c>
      <c r="M7762" s="12">
        <v>0.42</v>
      </c>
      <c r="N7762" s="14" t="s">
        <v>83</v>
      </c>
      <c r="P7762" s="16"/>
      <c r="T7762" s="17"/>
    </row>
    <row r="7763" spans="2:20" ht="14.25" customHeight="1" x14ac:dyDescent="0.35">
      <c r="B7763" s="6" t="s">
        <v>14</v>
      </c>
      <c r="C7763" s="6">
        <v>1185732</v>
      </c>
      <c r="D7763" s="7">
        <v>44518</v>
      </c>
      <c r="E7763" s="6" t="s">
        <v>15</v>
      </c>
      <c r="F7763" s="6" t="s">
        <v>133</v>
      </c>
      <c r="G7763" s="6" t="s">
        <v>134</v>
      </c>
      <c r="H7763" s="8" t="s">
        <v>23</v>
      </c>
      <c r="I7763" s="9">
        <v>78</v>
      </c>
      <c r="J7763" s="10">
        <v>116</v>
      </c>
      <c r="K7763" s="11">
        <v>9048</v>
      </c>
      <c r="L7763" s="11">
        <v>4252.5599999999995</v>
      </c>
      <c r="M7763" s="12">
        <v>0.47</v>
      </c>
      <c r="N7763" s="14" t="s">
        <v>83</v>
      </c>
      <c r="P7763" s="16"/>
      <c r="T7763" s="17"/>
    </row>
    <row r="7764" spans="2:20" ht="14.25" customHeight="1" x14ac:dyDescent="0.35">
      <c r="B7764" s="6" t="s">
        <v>14</v>
      </c>
      <c r="C7764" s="6">
        <v>1185732</v>
      </c>
      <c r="D7764" s="7">
        <v>44547</v>
      </c>
      <c r="E7764" s="6" t="s">
        <v>15</v>
      </c>
      <c r="F7764" s="6" t="s">
        <v>133</v>
      </c>
      <c r="G7764" s="6" t="s">
        <v>134</v>
      </c>
      <c r="H7764" s="8" t="s">
        <v>17</v>
      </c>
      <c r="I7764" s="9">
        <v>71</v>
      </c>
      <c r="J7764" s="10">
        <v>169</v>
      </c>
      <c r="K7764" s="11">
        <v>11999</v>
      </c>
      <c r="L7764" s="11">
        <v>6599.4500000000007</v>
      </c>
      <c r="M7764" s="12">
        <v>0.55000000000000004</v>
      </c>
      <c r="N7764" s="14" t="s">
        <v>83</v>
      </c>
      <c r="P7764" s="16"/>
      <c r="T7764" s="17"/>
    </row>
    <row r="7765" spans="2:20" ht="14.25" customHeight="1" x14ac:dyDescent="0.35">
      <c r="B7765" s="6" t="s">
        <v>14</v>
      </c>
      <c r="C7765" s="6">
        <v>1185732</v>
      </c>
      <c r="D7765" s="7">
        <v>44547</v>
      </c>
      <c r="E7765" s="6" t="s">
        <v>15</v>
      </c>
      <c r="F7765" s="6" t="s">
        <v>133</v>
      </c>
      <c r="G7765" s="6" t="s">
        <v>134</v>
      </c>
      <c r="H7765" s="8" t="s">
        <v>19</v>
      </c>
      <c r="I7765" s="9">
        <v>59</v>
      </c>
      <c r="J7765" s="10">
        <v>115</v>
      </c>
      <c r="K7765" s="11">
        <v>6785</v>
      </c>
      <c r="L7765" s="11">
        <v>3731.7500000000005</v>
      </c>
      <c r="M7765" s="12">
        <v>0.55000000000000004</v>
      </c>
      <c r="N7765" s="14" t="s">
        <v>83</v>
      </c>
      <c r="P7765" s="16"/>
      <c r="T7765" s="17"/>
    </row>
    <row r="7766" spans="2:20" ht="14.25" customHeight="1" x14ac:dyDescent="0.35">
      <c r="B7766" s="6" t="s">
        <v>14</v>
      </c>
      <c r="C7766" s="6">
        <v>1185732</v>
      </c>
      <c r="D7766" s="7">
        <v>44547</v>
      </c>
      <c r="E7766" s="6" t="s">
        <v>15</v>
      </c>
      <c r="F7766" s="6" t="s">
        <v>133</v>
      </c>
      <c r="G7766" s="6" t="s">
        <v>134</v>
      </c>
      <c r="H7766" s="8" t="s">
        <v>20</v>
      </c>
      <c r="I7766" s="9">
        <v>62</v>
      </c>
      <c r="J7766" s="10">
        <v>108</v>
      </c>
      <c r="K7766" s="11">
        <v>6696</v>
      </c>
      <c r="L7766" s="11">
        <v>2812.3199999999997</v>
      </c>
      <c r="M7766" s="12">
        <v>0.42</v>
      </c>
      <c r="N7766" s="14" t="s">
        <v>83</v>
      </c>
      <c r="P7766" s="16"/>
      <c r="T7766" s="17"/>
    </row>
    <row r="7767" spans="2:20" ht="14.25" customHeight="1" x14ac:dyDescent="0.35">
      <c r="B7767" s="6" t="s">
        <v>14</v>
      </c>
      <c r="C7767" s="6">
        <v>1185732</v>
      </c>
      <c r="D7767" s="7">
        <v>44547</v>
      </c>
      <c r="E7767" s="6" t="s">
        <v>15</v>
      </c>
      <c r="F7767" s="6" t="s">
        <v>133</v>
      </c>
      <c r="G7767" s="6" t="s">
        <v>134</v>
      </c>
      <c r="H7767" s="8" t="s">
        <v>21</v>
      </c>
      <c r="I7767" s="9">
        <v>62</v>
      </c>
      <c r="J7767" s="10">
        <v>88</v>
      </c>
      <c r="K7767" s="11">
        <v>5456</v>
      </c>
      <c r="L7767" s="11">
        <v>2400.64</v>
      </c>
      <c r="M7767" s="12">
        <v>0.44</v>
      </c>
      <c r="N7767" s="14" t="s">
        <v>83</v>
      </c>
      <c r="P7767" s="16"/>
      <c r="T7767" s="17"/>
    </row>
    <row r="7768" spans="2:20" ht="14.25" customHeight="1" x14ac:dyDescent="0.35">
      <c r="B7768" s="6" t="s">
        <v>14</v>
      </c>
      <c r="C7768" s="6">
        <v>1185732</v>
      </c>
      <c r="D7768" s="7">
        <v>44547</v>
      </c>
      <c r="E7768" s="6" t="s">
        <v>15</v>
      </c>
      <c r="F7768" s="6" t="s">
        <v>133</v>
      </c>
      <c r="G7768" s="6" t="s">
        <v>134</v>
      </c>
      <c r="H7768" s="8" t="s">
        <v>22</v>
      </c>
      <c r="I7768" s="9">
        <v>74</v>
      </c>
      <c r="J7768" s="10">
        <v>105</v>
      </c>
      <c r="K7768" s="11">
        <v>7770</v>
      </c>
      <c r="L7768" s="11">
        <v>3341.1</v>
      </c>
      <c r="M7768" s="12">
        <v>0.43</v>
      </c>
      <c r="N7768" s="14" t="s">
        <v>83</v>
      </c>
      <c r="P7768" s="16"/>
      <c r="T7768" s="17"/>
    </row>
    <row r="7769" spans="2:20" ht="14.25" customHeight="1" x14ac:dyDescent="0.35">
      <c r="B7769" s="6" t="s">
        <v>14</v>
      </c>
      <c r="C7769" s="6">
        <v>1185732</v>
      </c>
      <c r="D7769" s="7">
        <v>44547</v>
      </c>
      <c r="E7769" s="6" t="s">
        <v>15</v>
      </c>
      <c r="F7769" s="6" t="s">
        <v>133</v>
      </c>
      <c r="G7769" s="6" t="s">
        <v>134</v>
      </c>
      <c r="H7769" s="8" t="s">
        <v>23</v>
      </c>
      <c r="I7769" s="9">
        <v>74</v>
      </c>
      <c r="J7769" s="10">
        <v>117</v>
      </c>
      <c r="K7769" s="11">
        <v>8658</v>
      </c>
      <c r="L7769" s="11">
        <v>4242.42</v>
      </c>
      <c r="M7769" s="12">
        <v>0.49</v>
      </c>
      <c r="N7769" s="14" t="s">
        <v>83</v>
      </c>
      <c r="P7769" s="16"/>
      <c r="T7769" s="17"/>
    </row>
    <row r="7770" spans="2:20" ht="14.25" customHeight="1" x14ac:dyDescent="0.35">
      <c r="B7770" s="6" t="s">
        <v>14</v>
      </c>
      <c r="C7770" s="6">
        <v>1185732</v>
      </c>
      <c r="D7770" s="7">
        <v>44220</v>
      </c>
      <c r="E7770" s="6" t="s">
        <v>15</v>
      </c>
      <c r="F7770" s="6" t="s">
        <v>133</v>
      </c>
      <c r="G7770" s="6" t="s">
        <v>134</v>
      </c>
      <c r="H7770" s="8" t="s">
        <v>17</v>
      </c>
      <c r="I7770" s="9">
        <v>52</v>
      </c>
      <c r="J7770" s="10">
        <v>145</v>
      </c>
      <c r="K7770" s="11">
        <v>7540</v>
      </c>
      <c r="L7770" s="11">
        <v>3468.4</v>
      </c>
      <c r="M7770" s="12">
        <v>0.46</v>
      </c>
      <c r="N7770" s="14" t="s">
        <v>83</v>
      </c>
      <c r="P7770" s="16"/>
      <c r="T7770" s="17"/>
    </row>
    <row r="7771" spans="2:20" ht="14.25" customHeight="1" x14ac:dyDescent="0.35">
      <c r="B7771" s="6" t="s">
        <v>14</v>
      </c>
      <c r="C7771" s="6">
        <v>1185732</v>
      </c>
      <c r="D7771" s="7">
        <v>44220</v>
      </c>
      <c r="E7771" s="6" t="s">
        <v>15</v>
      </c>
      <c r="F7771" s="6" t="s">
        <v>133</v>
      </c>
      <c r="G7771" s="6" t="s">
        <v>134</v>
      </c>
      <c r="H7771" s="8" t="s">
        <v>19</v>
      </c>
      <c r="I7771" s="9">
        <v>50</v>
      </c>
      <c r="J7771" s="10">
        <v>84</v>
      </c>
      <c r="K7771" s="11">
        <v>4200</v>
      </c>
      <c r="L7771" s="11">
        <v>1974.0000000000002</v>
      </c>
      <c r="M7771" s="12">
        <v>0.47000000000000003</v>
      </c>
      <c r="N7771" s="14" t="s">
        <v>83</v>
      </c>
      <c r="P7771" s="16"/>
      <c r="T7771" s="17"/>
    </row>
    <row r="7772" spans="2:20" ht="14.25" customHeight="1" x14ac:dyDescent="0.35">
      <c r="B7772" s="6" t="s">
        <v>14</v>
      </c>
      <c r="C7772" s="6">
        <v>1185732</v>
      </c>
      <c r="D7772" s="7">
        <v>44220</v>
      </c>
      <c r="E7772" s="6" t="s">
        <v>15</v>
      </c>
      <c r="F7772" s="6" t="s">
        <v>133</v>
      </c>
      <c r="G7772" s="6" t="s">
        <v>134</v>
      </c>
      <c r="H7772" s="8" t="s">
        <v>20</v>
      </c>
      <c r="I7772" s="9">
        <v>44</v>
      </c>
      <c r="J7772" s="10">
        <v>90</v>
      </c>
      <c r="K7772" s="11">
        <v>3960</v>
      </c>
      <c r="L7772" s="11">
        <v>1386</v>
      </c>
      <c r="M7772" s="12">
        <v>0.35</v>
      </c>
      <c r="N7772" s="14" t="s">
        <v>83</v>
      </c>
      <c r="P7772" s="16"/>
      <c r="T7772" s="17"/>
    </row>
    <row r="7773" spans="2:20" ht="14.25" customHeight="1" x14ac:dyDescent="0.35">
      <c r="B7773" s="6" t="s">
        <v>14</v>
      </c>
      <c r="C7773" s="6">
        <v>1185732</v>
      </c>
      <c r="D7773" s="7">
        <v>44220</v>
      </c>
      <c r="E7773" s="6" t="s">
        <v>15</v>
      </c>
      <c r="F7773" s="6" t="s">
        <v>133</v>
      </c>
      <c r="G7773" s="6" t="s">
        <v>134</v>
      </c>
      <c r="H7773" s="8" t="s">
        <v>21</v>
      </c>
      <c r="I7773" s="9">
        <v>49</v>
      </c>
      <c r="J7773" s="10">
        <v>39</v>
      </c>
      <c r="K7773" s="11">
        <v>1911</v>
      </c>
      <c r="L7773" s="11">
        <v>707.06999999999994</v>
      </c>
      <c r="M7773" s="12">
        <v>0.37</v>
      </c>
      <c r="N7773" s="14" t="s">
        <v>83</v>
      </c>
      <c r="P7773" s="16"/>
      <c r="T7773" s="17"/>
    </row>
    <row r="7774" spans="2:20" ht="14.25" customHeight="1" x14ac:dyDescent="0.35">
      <c r="B7774" s="6" t="s">
        <v>14</v>
      </c>
      <c r="C7774" s="6">
        <v>1185732</v>
      </c>
      <c r="D7774" s="7">
        <v>44220</v>
      </c>
      <c r="E7774" s="6" t="s">
        <v>15</v>
      </c>
      <c r="F7774" s="6" t="s">
        <v>133</v>
      </c>
      <c r="G7774" s="6" t="s">
        <v>134</v>
      </c>
      <c r="H7774" s="8" t="s">
        <v>22</v>
      </c>
      <c r="I7774" s="9">
        <v>60</v>
      </c>
      <c r="J7774" s="10">
        <v>54</v>
      </c>
      <c r="K7774" s="11">
        <v>3240</v>
      </c>
      <c r="L7774" s="11">
        <v>1198.8</v>
      </c>
      <c r="M7774" s="12">
        <v>0.37</v>
      </c>
      <c r="N7774" s="14" t="s">
        <v>83</v>
      </c>
      <c r="P7774" s="16"/>
      <c r="T7774" s="17"/>
    </row>
    <row r="7775" spans="2:20" ht="14.25" customHeight="1" x14ac:dyDescent="0.35">
      <c r="B7775" s="6" t="s">
        <v>14</v>
      </c>
      <c r="C7775" s="6">
        <v>1185732</v>
      </c>
      <c r="D7775" s="7">
        <v>44220</v>
      </c>
      <c r="E7775" s="6" t="s">
        <v>15</v>
      </c>
      <c r="F7775" s="6" t="s">
        <v>133</v>
      </c>
      <c r="G7775" s="6" t="s">
        <v>134</v>
      </c>
      <c r="H7775" s="8" t="s">
        <v>23</v>
      </c>
      <c r="I7775" s="9">
        <v>54</v>
      </c>
      <c r="J7775" s="10">
        <v>78</v>
      </c>
      <c r="K7775" s="11">
        <v>4212</v>
      </c>
      <c r="L7775" s="11">
        <v>1895.3999999999999</v>
      </c>
      <c r="M7775" s="12">
        <v>0.44999999999999996</v>
      </c>
      <c r="N7775" s="14" t="s">
        <v>83</v>
      </c>
      <c r="P7775" s="16"/>
      <c r="T7775" s="17"/>
    </row>
    <row r="7776" spans="2:20" ht="14.25" customHeight="1" x14ac:dyDescent="0.35">
      <c r="B7776" s="6" t="s">
        <v>14</v>
      </c>
      <c r="C7776" s="6">
        <v>1185732</v>
      </c>
      <c r="D7776" s="7">
        <v>44249</v>
      </c>
      <c r="E7776" s="6" t="s">
        <v>15</v>
      </c>
      <c r="F7776" s="6" t="s">
        <v>133</v>
      </c>
      <c r="G7776" s="6" t="s">
        <v>134</v>
      </c>
      <c r="H7776" s="8" t="s">
        <v>17</v>
      </c>
      <c r="I7776" s="9">
        <v>52</v>
      </c>
      <c r="J7776" s="10">
        <v>173</v>
      </c>
      <c r="K7776" s="11">
        <v>8996</v>
      </c>
      <c r="L7776" s="11">
        <v>4048.2000000000007</v>
      </c>
      <c r="M7776" s="12">
        <v>0.45000000000000007</v>
      </c>
      <c r="N7776" s="14" t="s">
        <v>83</v>
      </c>
      <c r="P7776" s="16"/>
      <c r="T7776" s="17"/>
    </row>
    <row r="7777" spans="1:20" ht="14.25" customHeight="1" x14ac:dyDescent="0.35">
      <c r="B7777" s="6" t="s">
        <v>14</v>
      </c>
      <c r="C7777" s="6">
        <v>1185732</v>
      </c>
      <c r="D7777" s="7">
        <v>44249</v>
      </c>
      <c r="E7777" s="6" t="s">
        <v>15</v>
      </c>
      <c r="F7777" s="6" t="s">
        <v>133</v>
      </c>
      <c r="G7777" s="6" t="s">
        <v>134</v>
      </c>
      <c r="H7777" s="8" t="s">
        <v>19</v>
      </c>
      <c r="I7777" s="9">
        <v>53</v>
      </c>
      <c r="J7777" s="10">
        <v>59</v>
      </c>
      <c r="K7777" s="11">
        <v>3127</v>
      </c>
      <c r="L7777" s="11">
        <v>1438.42</v>
      </c>
      <c r="M7777" s="12">
        <v>0.46</v>
      </c>
      <c r="N7777" s="14" t="s">
        <v>83</v>
      </c>
      <c r="P7777" s="16"/>
      <c r="T7777" s="17"/>
    </row>
    <row r="7778" spans="1:20" ht="14.25" customHeight="1" x14ac:dyDescent="0.35">
      <c r="B7778" s="6" t="s">
        <v>14</v>
      </c>
      <c r="C7778" s="6">
        <v>1185732</v>
      </c>
      <c r="D7778" s="7">
        <v>44249</v>
      </c>
      <c r="E7778" s="6" t="s">
        <v>15</v>
      </c>
      <c r="F7778" s="6" t="s">
        <v>133</v>
      </c>
      <c r="G7778" s="6" t="s">
        <v>134</v>
      </c>
      <c r="H7778" s="8" t="s">
        <v>20</v>
      </c>
      <c r="I7778" s="9">
        <v>43</v>
      </c>
      <c r="J7778" s="10">
        <v>83</v>
      </c>
      <c r="K7778" s="11">
        <v>3569</v>
      </c>
      <c r="L7778" s="11">
        <v>1427.6000000000001</v>
      </c>
      <c r="M7778" s="12">
        <v>0.4</v>
      </c>
      <c r="N7778" s="14" t="s">
        <v>83</v>
      </c>
      <c r="P7778" s="16"/>
      <c r="T7778" s="17"/>
    </row>
    <row r="7779" spans="1:20" ht="14.25" customHeight="1" x14ac:dyDescent="0.35">
      <c r="A7779" s="15"/>
      <c r="B7779" s="6" t="s">
        <v>14</v>
      </c>
      <c r="C7779" s="6">
        <v>1185732</v>
      </c>
      <c r="D7779" s="7">
        <v>43831</v>
      </c>
      <c r="E7779" s="6" t="s">
        <v>15</v>
      </c>
      <c r="F7779" s="6" t="s">
        <v>16</v>
      </c>
      <c r="G7779" s="6" t="s">
        <v>16</v>
      </c>
      <c r="H7779" s="8" t="s">
        <v>17</v>
      </c>
      <c r="I7779" s="9">
        <v>34</v>
      </c>
      <c r="J7779" s="10">
        <v>384</v>
      </c>
      <c r="K7779" s="11">
        <v>13056</v>
      </c>
      <c r="L7779" s="11">
        <v>6789.12</v>
      </c>
      <c r="M7779" s="12">
        <v>0.52</v>
      </c>
      <c r="N7779" s="15" t="s">
        <v>24</v>
      </c>
      <c r="O7779" s="15"/>
      <c r="P7779" s="16"/>
      <c r="Q7779" s="15"/>
      <c r="R7779" s="15"/>
      <c r="S7779" s="15"/>
      <c r="T7779" s="17"/>
    </row>
    <row r="7780" spans="1:20" ht="14.25" customHeight="1" x14ac:dyDescent="0.35">
      <c r="B7780" s="6" t="s">
        <v>14</v>
      </c>
      <c r="C7780" s="6">
        <v>1185732</v>
      </c>
      <c r="D7780" s="7">
        <v>43832</v>
      </c>
      <c r="E7780" s="6" t="s">
        <v>15</v>
      </c>
      <c r="F7780" s="6" t="s">
        <v>16</v>
      </c>
      <c r="G7780" s="6" t="s">
        <v>16</v>
      </c>
      <c r="H7780" s="8" t="s">
        <v>19</v>
      </c>
      <c r="I7780" s="9">
        <v>36</v>
      </c>
      <c r="J7780" s="10">
        <v>320</v>
      </c>
      <c r="K7780" s="11">
        <v>11520</v>
      </c>
      <c r="L7780" s="11">
        <v>4031.9999999999995</v>
      </c>
      <c r="M7780" s="12">
        <v>0.35</v>
      </c>
      <c r="N7780" s="14" t="s">
        <v>24</v>
      </c>
      <c r="P7780" s="16"/>
      <c r="Q7780" s="15"/>
      <c r="R7780" s="15"/>
      <c r="S7780" s="15"/>
      <c r="T7780" s="17"/>
    </row>
    <row r="7781" spans="1:20" ht="14.25" customHeight="1" x14ac:dyDescent="0.35">
      <c r="B7781" s="6" t="s">
        <v>14</v>
      </c>
      <c r="C7781" s="6">
        <v>1185732</v>
      </c>
      <c r="D7781" s="7">
        <v>43833</v>
      </c>
      <c r="E7781" s="6" t="s">
        <v>15</v>
      </c>
      <c r="F7781" s="6" t="s">
        <v>16</v>
      </c>
      <c r="G7781" s="6" t="s">
        <v>16</v>
      </c>
      <c r="H7781" s="8" t="s">
        <v>20</v>
      </c>
      <c r="I7781" s="9">
        <v>32</v>
      </c>
      <c r="J7781" s="10">
        <v>350</v>
      </c>
      <c r="K7781" s="11">
        <v>11200</v>
      </c>
      <c r="L7781" s="11">
        <v>4144</v>
      </c>
      <c r="M7781" s="12">
        <v>0.37</v>
      </c>
      <c r="N7781" s="14" t="s">
        <v>24</v>
      </c>
      <c r="P7781" s="16"/>
      <c r="Q7781" s="15"/>
      <c r="R7781" s="15"/>
      <c r="S7781" s="15"/>
      <c r="T7781" s="17"/>
    </row>
    <row r="7782" spans="1:20" ht="14.25" customHeight="1" x14ac:dyDescent="0.35">
      <c r="B7782" s="6" t="s">
        <v>14</v>
      </c>
      <c r="C7782" s="6">
        <v>1185732</v>
      </c>
      <c r="D7782" s="7">
        <v>43834</v>
      </c>
      <c r="E7782" s="6" t="s">
        <v>15</v>
      </c>
      <c r="F7782" s="6" t="s">
        <v>16</v>
      </c>
      <c r="G7782" s="6" t="s">
        <v>16</v>
      </c>
      <c r="H7782" s="8" t="s">
        <v>21</v>
      </c>
      <c r="I7782" s="9">
        <v>36</v>
      </c>
      <c r="J7782" s="10">
        <v>281</v>
      </c>
      <c r="K7782" s="11">
        <v>10116</v>
      </c>
      <c r="L7782" s="11">
        <v>3742.92</v>
      </c>
      <c r="M7782" s="12">
        <v>0.37</v>
      </c>
      <c r="N7782" s="14" t="s">
        <v>24</v>
      </c>
      <c r="P7782" s="16"/>
      <c r="Q7782" s="15"/>
      <c r="R7782" s="15"/>
      <c r="S7782" s="15"/>
      <c r="T7782" s="17"/>
    </row>
    <row r="7783" spans="1:20" ht="14.25" customHeight="1" x14ac:dyDescent="0.35">
      <c r="B7783" s="6" t="s">
        <v>14</v>
      </c>
      <c r="C7783" s="6">
        <v>1185732</v>
      </c>
      <c r="D7783" s="7">
        <v>43835</v>
      </c>
      <c r="E7783" s="6" t="s">
        <v>15</v>
      </c>
      <c r="F7783" s="6" t="s">
        <v>16</v>
      </c>
      <c r="G7783" s="6" t="s">
        <v>16</v>
      </c>
      <c r="H7783" s="8" t="s">
        <v>22</v>
      </c>
      <c r="I7783" s="9">
        <v>43</v>
      </c>
      <c r="J7783" s="10">
        <v>306</v>
      </c>
      <c r="K7783" s="11">
        <v>13158</v>
      </c>
      <c r="L7783" s="11">
        <v>4868.46</v>
      </c>
      <c r="M7783" s="12">
        <v>0.37</v>
      </c>
      <c r="N7783" s="14" t="s">
        <v>24</v>
      </c>
      <c r="P7783" s="16"/>
      <c r="Q7783" s="15"/>
      <c r="R7783" s="15"/>
      <c r="S7783" s="15"/>
      <c r="T7783" s="17"/>
    </row>
    <row r="7784" spans="1:20" ht="14.25" customHeight="1" x14ac:dyDescent="0.35">
      <c r="B7784" s="6" t="s">
        <v>14</v>
      </c>
      <c r="C7784" s="6">
        <v>1185732</v>
      </c>
      <c r="D7784" s="7">
        <v>43836</v>
      </c>
      <c r="E7784" s="6" t="s">
        <v>15</v>
      </c>
      <c r="F7784" s="6" t="s">
        <v>16</v>
      </c>
      <c r="G7784" s="6" t="s">
        <v>16</v>
      </c>
      <c r="H7784" s="8" t="s">
        <v>23</v>
      </c>
      <c r="I7784" s="9">
        <v>38</v>
      </c>
      <c r="J7784" s="10">
        <v>330</v>
      </c>
      <c r="K7784" s="11">
        <v>12540</v>
      </c>
      <c r="L7784" s="11">
        <v>4012.8</v>
      </c>
      <c r="M7784" s="12">
        <v>0.32</v>
      </c>
      <c r="N7784" s="14" t="s">
        <v>24</v>
      </c>
      <c r="P7784" s="16"/>
      <c r="Q7784" s="15"/>
      <c r="R7784" s="15"/>
      <c r="S7784" s="15"/>
      <c r="T7784" s="17"/>
    </row>
    <row r="7785" spans="1:20" ht="14.25" customHeight="1" x14ac:dyDescent="0.35">
      <c r="B7785" s="6" t="s">
        <v>14</v>
      </c>
      <c r="C7785" s="6">
        <v>1185732</v>
      </c>
      <c r="D7785" s="7">
        <v>43837</v>
      </c>
      <c r="E7785" s="6" t="s">
        <v>15</v>
      </c>
      <c r="F7785" s="6" t="s">
        <v>16</v>
      </c>
      <c r="G7785" s="6" t="s">
        <v>16</v>
      </c>
      <c r="H7785" s="8" t="s">
        <v>17</v>
      </c>
      <c r="I7785" s="9">
        <v>33</v>
      </c>
      <c r="J7785" s="10">
        <v>388</v>
      </c>
      <c r="K7785" s="11">
        <v>12804</v>
      </c>
      <c r="L7785" s="11">
        <v>6658.08</v>
      </c>
      <c r="M7785" s="12">
        <v>0.52</v>
      </c>
      <c r="N7785" s="14" t="s">
        <v>24</v>
      </c>
      <c r="P7785" s="16"/>
      <c r="Q7785" s="15"/>
      <c r="R7785" s="15"/>
      <c r="S7785" s="15"/>
      <c r="T7785" s="17"/>
    </row>
    <row r="7786" spans="1:20" ht="14.25" customHeight="1" x14ac:dyDescent="0.35">
      <c r="B7786" s="6" t="s">
        <v>14</v>
      </c>
      <c r="C7786" s="6">
        <v>1185732</v>
      </c>
      <c r="D7786" s="7">
        <v>43838</v>
      </c>
      <c r="E7786" s="6" t="s">
        <v>15</v>
      </c>
      <c r="F7786" s="6" t="s">
        <v>16</v>
      </c>
      <c r="G7786" s="6" t="s">
        <v>16</v>
      </c>
      <c r="H7786" s="8" t="s">
        <v>19</v>
      </c>
      <c r="I7786" s="9">
        <v>39</v>
      </c>
      <c r="J7786" s="10">
        <v>315</v>
      </c>
      <c r="K7786" s="11">
        <v>12285</v>
      </c>
      <c r="L7786" s="11">
        <v>4054.0499999999997</v>
      </c>
      <c r="M7786" s="12">
        <v>0.32999999999999996</v>
      </c>
      <c r="N7786" s="14" t="s">
        <v>24</v>
      </c>
      <c r="P7786" s="16"/>
      <c r="Q7786" s="15"/>
      <c r="R7786" s="15"/>
      <c r="S7786" s="15"/>
      <c r="T7786" s="17"/>
    </row>
    <row r="7787" spans="1:20" ht="14.25" customHeight="1" x14ac:dyDescent="0.35">
      <c r="B7787" s="6" t="s">
        <v>14</v>
      </c>
      <c r="C7787" s="6">
        <v>1185732</v>
      </c>
      <c r="D7787" s="7">
        <v>43851</v>
      </c>
      <c r="E7787" s="6" t="s">
        <v>15</v>
      </c>
      <c r="F7787" s="6" t="s">
        <v>16</v>
      </c>
      <c r="G7787" s="6" t="s">
        <v>16</v>
      </c>
      <c r="H7787" s="8" t="s">
        <v>20</v>
      </c>
      <c r="I7787" s="9">
        <v>32</v>
      </c>
      <c r="J7787" s="10">
        <v>323</v>
      </c>
      <c r="K7787" s="11">
        <v>10336</v>
      </c>
      <c r="L7787" s="11">
        <v>3927.68</v>
      </c>
      <c r="M7787" s="12">
        <v>0.38</v>
      </c>
      <c r="N7787" s="14" t="s">
        <v>24</v>
      </c>
      <c r="P7787" s="16"/>
      <c r="Q7787" s="15"/>
      <c r="R7787" s="15"/>
      <c r="S7787" s="15"/>
      <c r="T7787" s="17"/>
    </row>
    <row r="7788" spans="1:20" ht="14.25" customHeight="1" x14ac:dyDescent="0.35">
      <c r="B7788" s="6" t="s">
        <v>14</v>
      </c>
      <c r="C7788" s="6">
        <v>1185732</v>
      </c>
      <c r="D7788" s="7">
        <v>43852</v>
      </c>
      <c r="E7788" s="6" t="s">
        <v>15</v>
      </c>
      <c r="F7788" s="6" t="s">
        <v>16</v>
      </c>
      <c r="G7788" s="6" t="s">
        <v>16</v>
      </c>
      <c r="H7788" s="8" t="s">
        <v>21</v>
      </c>
      <c r="I7788" s="9">
        <v>32</v>
      </c>
      <c r="J7788" s="10">
        <v>248</v>
      </c>
      <c r="K7788" s="11">
        <v>7936</v>
      </c>
      <c r="L7788" s="11">
        <v>3015.68</v>
      </c>
      <c r="M7788" s="12">
        <v>0.38</v>
      </c>
      <c r="N7788" s="14" t="s">
        <v>24</v>
      </c>
      <c r="P7788" s="16"/>
      <c r="Q7788" s="15"/>
      <c r="R7788" s="15"/>
      <c r="S7788" s="15"/>
      <c r="T7788" s="17"/>
    </row>
    <row r="7789" spans="1:20" ht="14.25" customHeight="1" x14ac:dyDescent="0.35">
      <c r="B7789" s="6" t="s">
        <v>14</v>
      </c>
      <c r="C7789" s="6">
        <v>1185732</v>
      </c>
      <c r="D7789" s="7">
        <v>43853</v>
      </c>
      <c r="E7789" s="6" t="s">
        <v>15</v>
      </c>
      <c r="F7789" s="6" t="s">
        <v>16</v>
      </c>
      <c r="G7789" s="6" t="s">
        <v>16</v>
      </c>
      <c r="H7789" s="8" t="s">
        <v>22</v>
      </c>
      <c r="I7789" s="9">
        <v>43</v>
      </c>
      <c r="J7789" s="10">
        <v>306</v>
      </c>
      <c r="K7789" s="11">
        <v>13158</v>
      </c>
      <c r="L7789" s="11">
        <v>4605.2999999999993</v>
      </c>
      <c r="M7789" s="12">
        <v>0.35</v>
      </c>
      <c r="N7789" s="14" t="s">
        <v>24</v>
      </c>
      <c r="P7789" s="16"/>
      <c r="Q7789" s="15"/>
      <c r="R7789" s="15"/>
      <c r="S7789" s="15"/>
      <c r="T7789" s="17"/>
    </row>
    <row r="7790" spans="1:20" ht="14.25" customHeight="1" x14ac:dyDescent="0.35">
      <c r="B7790" s="6" t="s">
        <v>14</v>
      </c>
      <c r="C7790" s="6">
        <v>1185732</v>
      </c>
      <c r="D7790" s="7">
        <v>43854</v>
      </c>
      <c r="E7790" s="6" t="s">
        <v>15</v>
      </c>
      <c r="F7790" s="6" t="s">
        <v>16</v>
      </c>
      <c r="G7790" s="6" t="s">
        <v>16</v>
      </c>
      <c r="H7790" s="8" t="s">
        <v>23</v>
      </c>
      <c r="I7790" s="9">
        <v>36</v>
      </c>
      <c r="J7790" s="10">
        <v>350</v>
      </c>
      <c r="K7790" s="11">
        <v>12600</v>
      </c>
      <c r="L7790" s="11">
        <v>3653.9999999999995</v>
      </c>
      <c r="M7790" s="12">
        <v>0.28999999999999998</v>
      </c>
      <c r="N7790" s="14" t="s">
        <v>24</v>
      </c>
      <c r="P7790" s="16"/>
      <c r="Q7790" s="15"/>
      <c r="R7790" s="15"/>
      <c r="S7790" s="15"/>
      <c r="T7790" s="17"/>
    </row>
    <row r="7791" spans="1:20" ht="14.25" customHeight="1" x14ac:dyDescent="0.35">
      <c r="B7791" s="6" t="s">
        <v>14</v>
      </c>
      <c r="C7791" s="6">
        <v>1185732</v>
      </c>
      <c r="D7791" s="7">
        <v>43855</v>
      </c>
      <c r="E7791" s="6" t="s">
        <v>15</v>
      </c>
      <c r="F7791" s="6" t="s">
        <v>16</v>
      </c>
      <c r="G7791" s="6" t="s">
        <v>16</v>
      </c>
      <c r="H7791" s="8" t="s">
        <v>17</v>
      </c>
      <c r="I7791" s="9">
        <v>40</v>
      </c>
      <c r="J7791" s="10">
        <v>390</v>
      </c>
      <c r="K7791" s="11">
        <v>15600</v>
      </c>
      <c r="L7791" s="11">
        <v>8112</v>
      </c>
      <c r="M7791" s="12">
        <v>0.52</v>
      </c>
      <c r="N7791" s="14" t="s">
        <v>24</v>
      </c>
      <c r="P7791" s="16"/>
      <c r="Q7791" s="15"/>
      <c r="R7791" s="15"/>
      <c r="S7791" s="15"/>
      <c r="T7791" s="17"/>
    </row>
    <row r="7792" spans="1:20" ht="14.25" customHeight="1" x14ac:dyDescent="0.35">
      <c r="B7792" s="6" t="s">
        <v>14</v>
      </c>
      <c r="C7792" s="6">
        <v>1185732</v>
      </c>
      <c r="D7792" s="7">
        <v>43856</v>
      </c>
      <c r="E7792" s="6" t="s">
        <v>15</v>
      </c>
      <c r="F7792" s="6" t="s">
        <v>16</v>
      </c>
      <c r="G7792" s="6" t="s">
        <v>16</v>
      </c>
      <c r="H7792" s="8" t="s">
        <v>19</v>
      </c>
      <c r="I7792" s="9">
        <v>35</v>
      </c>
      <c r="J7792" s="10">
        <v>315</v>
      </c>
      <c r="K7792" s="11">
        <v>11025</v>
      </c>
      <c r="L7792" s="11">
        <v>3969</v>
      </c>
      <c r="M7792" s="12">
        <v>0.36</v>
      </c>
      <c r="N7792" s="14" t="s">
        <v>24</v>
      </c>
      <c r="P7792" s="16"/>
      <c r="Q7792" s="15"/>
      <c r="R7792" s="15"/>
      <c r="S7792" s="15"/>
      <c r="T7792" s="17"/>
    </row>
    <row r="7793" spans="2:20" ht="14.25" customHeight="1" x14ac:dyDescent="0.35">
      <c r="B7793" s="6" t="s">
        <v>14</v>
      </c>
      <c r="C7793" s="6">
        <v>1185732</v>
      </c>
      <c r="D7793" s="7">
        <v>43857</v>
      </c>
      <c r="E7793" s="6" t="s">
        <v>15</v>
      </c>
      <c r="F7793" s="6" t="s">
        <v>16</v>
      </c>
      <c r="G7793" s="6" t="s">
        <v>16</v>
      </c>
      <c r="H7793" s="8" t="s">
        <v>20</v>
      </c>
      <c r="I7793" s="9">
        <v>27</v>
      </c>
      <c r="J7793" s="10">
        <v>314</v>
      </c>
      <c r="K7793" s="11">
        <v>8478</v>
      </c>
      <c r="L7793" s="11">
        <v>3475.98</v>
      </c>
      <c r="M7793" s="12">
        <v>0.41</v>
      </c>
      <c r="N7793" s="14" t="s">
        <v>24</v>
      </c>
      <c r="P7793" s="16"/>
      <c r="Q7793" s="15"/>
      <c r="R7793" s="15"/>
      <c r="S7793" s="15"/>
      <c r="T7793" s="17"/>
    </row>
    <row r="7794" spans="2:20" ht="14.25" customHeight="1" x14ac:dyDescent="0.35">
      <c r="B7794" s="6" t="s">
        <v>14</v>
      </c>
      <c r="C7794" s="6">
        <v>1185732</v>
      </c>
      <c r="D7794" s="7">
        <v>43858</v>
      </c>
      <c r="E7794" s="6" t="s">
        <v>15</v>
      </c>
      <c r="F7794" s="6" t="s">
        <v>16</v>
      </c>
      <c r="G7794" s="6" t="s">
        <v>16</v>
      </c>
      <c r="H7794" s="8" t="s">
        <v>21</v>
      </c>
      <c r="I7794" s="9">
        <v>31</v>
      </c>
      <c r="J7794" s="10">
        <v>240</v>
      </c>
      <c r="K7794" s="11">
        <v>7440</v>
      </c>
      <c r="L7794" s="11">
        <v>2975.9999999999995</v>
      </c>
      <c r="M7794" s="12">
        <v>0.39999999999999997</v>
      </c>
      <c r="N7794" s="14" t="s">
        <v>24</v>
      </c>
      <c r="P7794" s="16"/>
      <c r="Q7794" s="15"/>
      <c r="R7794" s="15"/>
      <c r="S7794" s="15"/>
      <c r="T7794" s="17"/>
    </row>
    <row r="7795" spans="2:20" ht="14.25" customHeight="1" x14ac:dyDescent="0.35">
      <c r="B7795" s="6" t="s">
        <v>14</v>
      </c>
      <c r="C7795" s="6">
        <v>1185732</v>
      </c>
      <c r="D7795" s="7">
        <v>43859</v>
      </c>
      <c r="E7795" s="6" t="s">
        <v>15</v>
      </c>
      <c r="F7795" s="6" t="s">
        <v>16</v>
      </c>
      <c r="G7795" s="6" t="s">
        <v>16</v>
      </c>
      <c r="H7795" s="8" t="s">
        <v>22</v>
      </c>
      <c r="I7795" s="9">
        <v>43</v>
      </c>
      <c r="J7795" s="10">
        <v>289</v>
      </c>
      <c r="K7795" s="11">
        <v>12427</v>
      </c>
      <c r="L7795" s="11">
        <v>3976.64</v>
      </c>
      <c r="M7795" s="12">
        <v>0.32</v>
      </c>
      <c r="N7795" s="14" t="s">
        <v>24</v>
      </c>
      <c r="P7795" s="16"/>
      <c r="Q7795" s="15"/>
      <c r="R7795" s="15"/>
      <c r="S7795" s="15"/>
      <c r="T7795" s="17"/>
    </row>
    <row r="7796" spans="2:20" ht="14.25" customHeight="1" x14ac:dyDescent="0.35">
      <c r="B7796" s="6" t="s">
        <v>14</v>
      </c>
      <c r="C7796" s="6">
        <v>1185732</v>
      </c>
      <c r="D7796" s="7">
        <v>43860</v>
      </c>
      <c r="E7796" s="6" t="s">
        <v>15</v>
      </c>
      <c r="F7796" s="6" t="s">
        <v>16</v>
      </c>
      <c r="G7796" s="6" t="s">
        <v>16</v>
      </c>
      <c r="H7796" s="8" t="s">
        <v>23</v>
      </c>
      <c r="I7796" s="9">
        <v>36</v>
      </c>
      <c r="J7796" s="10">
        <v>323</v>
      </c>
      <c r="K7796" s="11">
        <v>11628</v>
      </c>
      <c r="L7796" s="11">
        <v>3139.5600000000004</v>
      </c>
      <c r="M7796" s="12">
        <v>0.27</v>
      </c>
      <c r="N7796" s="14" t="s">
        <v>24</v>
      </c>
      <c r="P7796" s="16"/>
      <c r="Q7796" s="15"/>
      <c r="R7796" s="15"/>
      <c r="S7796" s="15"/>
      <c r="T7796" s="17"/>
    </row>
    <row r="7797" spans="2:20" ht="14.25" customHeight="1" x14ac:dyDescent="0.35">
      <c r="B7797" s="6" t="s">
        <v>14</v>
      </c>
      <c r="C7797" s="6">
        <v>1185732</v>
      </c>
      <c r="D7797" s="7">
        <v>43861</v>
      </c>
      <c r="E7797" s="6" t="s">
        <v>15</v>
      </c>
      <c r="F7797" s="6" t="s">
        <v>16</v>
      </c>
      <c r="G7797" s="6" t="s">
        <v>16</v>
      </c>
      <c r="H7797" s="8" t="s">
        <v>17</v>
      </c>
      <c r="I7797" s="9">
        <v>33</v>
      </c>
      <c r="J7797" s="10">
        <v>372</v>
      </c>
      <c r="K7797" s="11">
        <v>12276</v>
      </c>
      <c r="L7797" s="11">
        <v>6629.0400000000009</v>
      </c>
      <c r="M7797" s="12">
        <v>0.54</v>
      </c>
      <c r="N7797" s="14" t="s">
        <v>24</v>
      </c>
      <c r="P7797" s="16"/>
      <c r="Q7797" s="15"/>
      <c r="R7797" s="15"/>
      <c r="S7797" s="15"/>
      <c r="T7797" s="17"/>
    </row>
    <row r="7798" spans="2:20" ht="14.25" customHeight="1" x14ac:dyDescent="0.35">
      <c r="B7798" s="6" t="s">
        <v>14</v>
      </c>
      <c r="C7798" s="6">
        <v>1185732</v>
      </c>
      <c r="D7798" s="7">
        <v>43862</v>
      </c>
      <c r="E7798" s="6" t="s">
        <v>15</v>
      </c>
      <c r="F7798" s="6" t="s">
        <v>16</v>
      </c>
      <c r="G7798" s="6" t="s">
        <v>16</v>
      </c>
      <c r="H7798" s="8" t="s">
        <v>19</v>
      </c>
      <c r="I7798" s="9">
        <v>35</v>
      </c>
      <c r="J7798" s="10">
        <v>315</v>
      </c>
      <c r="K7798" s="11">
        <v>11025</v>
      </c>
      <c r="L7798" s="11">
        <v>3638.2499999999995</v>
      </c>
      <c r="M7798" s="12">
        <v>0.32999999999999996</v>
      </c>
      <c r="N7798" s="14" t="s">
        <v>24</v>
      </c>
      <c r="P7798" s="16"/>
      <c r="Q7798" s="15"/>
      <c r="R7798" s="15"/>
      <c r="S7798" s="15"/>
      <c r="T7798" s="17"/>
    </row>
    <row r="7799" spans="2:20" ht="14.25" customHeight="1" x14ac:dyDescent="0.35">
      <c r="B7799" s="6" t="s">
        <v>14</v>
      </c>
      <c r="C7799" s="6">
        <v>1185732</v>
      </c>
      <c r="D7799" s="7">
        <v>43863</v>
      </c>
      <c r="E7799" s="6" t="s">
        <v>15</v>
      </c>
      <c r="F7799" s="6" t="s">
        <v>16</v>
      </c>
      <c r="G7799" s="6" t="s">
        <v>16</v>
      </c>
      <c r="H7799" s="8" t="s">
        <v>20</v>
      </c>
      <c r="I7799" s="9">
        <v>28</v>
      </c>
      <c r="J7799" s="10">
        <v>315</v>
      </c>
      <c r="K7799" s="11">
        <v>8820</v>
      </c>
      <c r="L7799" s="11">
        <v>3351.6</v>
      </c>
      <c r="M7799" s="12">
        <v>0.38</v>
      </c>
      <c r="N7799" s="14" t="s">
        <v>24</v>
      </c>
      <c r="P7799" s="16"/>
      <c r="Q7799" s="15"/>
      <c r="R7799" s="15"/>
      <c r="S7799" s="15"/>
      <c r="T7799" s="17"/>
    </row>
    <row r="7800" spans="2:20" ht="14.25" customHeight="1" x14ac:dyDescent="0.35">
      <c r="B7800" s="6" t="s">
        <v>14</v>
      </c>
      <c r="C7800" s="6">
        <v>1185732</v>
      </c>
      <c r="D7800" s="7">
        <v>43864</v>
      </c>
      <c r="E7800" s="6" t="s">
        <v>15</v>
      </c>
      <c r="F7800" s="6" t="s">
        <v>16</v>
      </c>
      <c r="G7800" s="6" t="s">
        <v>16</v>
      </c>
      <c r="H7800" s="8" t="s">
        <v>21</v>
      </c>
      <c r="I7800" s="9">
        <v>31</v>
      </c>
      <c r="J7800" s="10">
        <v>289</v>
      </c>
      <c r="K7800" s="11">
        <v>8959</v>
      </c>
      <c r="L7800" s="11">
        <v>3314.83</v>
      </c>
      <c r="M7800" s="12">
        <v>0.37</v>
      </c>
      <c r="N7800" s="14" t="s">
        <v>24</v>
      </c>
      <c r="P7800" s="16"/>
      <c r="Q7800" s="15"/>
      <c r="R7800" s="15"/>
      <c r="S7800" s="15"/>
      <c r="T7800" s="17"/>
    </row>
    <row r="7801" spans="2:20" ht="14.25" customHeight="1" x14ac:dyDescent="0.35">
      <c r="B7801" s="6" t="s">
        <v>14</v>
      </c>
      <c r="C7801" s="6">
        <v>1185732</v>
      </c>
      <c r="D7801" s="7">
        <v>43865</v>
      </c>
      <c r="E7801" s="6" t="s">
        <v>15</v>
      </c>
      <c r="F7801" s="6" t="s">
        <v>16</v>
      </c>
      <c r="G7801" s="6" t="s">
        <v>16</v>
      </c>
      <c r="H7801" s="8" t="s">
        <v>22</v>
      </c>
      <c r="I7801" s="9">
        <v>44</v>
      </c>
      <c r="J7801" s="10">
        <v>281</v>
      </c>
      <c r="K7801" s="11">
        <v>12364</v>
      </c>
      <c r="L7801" s="11">
        <v>4451.04</v>
      </c>
      <c r="M7801" s="12">
        <v>0.36</v>
      </c>
      <c r="N7801" s="14" t="s">
        <v>24</v>
      </c>
      <c r="P7801" s="16"/>
      <c r="Q7801" s="15"/>
      <c r="R7801" s="15"/>
      <c r="S7801" s="15"/>
      <c r="T7801" s="17"/>
    </row>
    <row r="7802" spans="2:20" ht="14.25" customHeight="1" x14ac:dyDescent="0.35">
      <c r="B7802" s="6" t="s">
        <v>14</v>
      </c>
      <c r="C7802" s="6">
        <v>1185732</v>
      </c>
      <c r="D7802" s="7">
        <v>43866</v>
      </c>
      <c r="E7802" s="6" t="s">
        <v>15</v>
      </c>
      <c r="F7802" s="6" t="s">
        <v>16</v>
      </c>
      <c r="G7802" s="6" t="s">
        <v>16</v>
      </c>
      <c r="H7802" s="8" t="s">
        <v>23</v>
      </c>
      <c r="I7802" s="9">
        <v>39</v>
      </c>
      <c r="J7802" s="10">
        <v>333</v>
      </c>
      <c r="K7802" s="11">
        <v>12987</v>
      </c>
      <c r="L7802" s="11">
        <v>3506.4900000000002</v>
      </c>
      <c r="M7802" s="12">
        <v>0.27</v>
      </c>
      <c r="N7802" s="14" t="s">
        <v>24</v>
      </c>
      <c r="P7802" s="16"/>
      <c r="Q7802" s="15"/>
      <c r="R7802" s="15"/>
      <c r="S7802" s="15"/>
      <c r="T7802" s="17"/>
    </row>
    <row r="7803" spans="2:20" ht="14.25" customHeight="1" x14ac:dyDescent="0.35">
      <c r="B7803" s="6" t="s">
        <v>14</v>
      </c>
      <c r="C7803" s="6">
        <v>1185732</v>
      </c>
      <c r="D7803" s="7">
        <v>43867</v>
      </c>
      <c r="E7803" s="6" t="s">
        <v>15</v>
      </c>
      <c r="F7803" s="6" t="s">
        <v>16</v>
      </c>
      <c r="G7803" s="6" t="s">
        <v>16</v>
      </c>
      <c r="H7803" s="8" t="s">
        <v>17</v>
      </c>
      <c r="I7803" s="9">
        <v>44</v>
      </c>
      <c r="J7803" s="10">
        <v>366</v>
      </c>
      <c r="K7803" s="11">
        <v>16104</v>
      </c>
      <c r="L7803" s="11">
        <v>8374.08</v>
      </c>
      <c r="M7803" s="12">
        <v>0.52</v>
      </c>
      <c r="N7803" s="14" t="s">
        <v>24</v>
      </c>
      <c r="P7803" s="16"/>
      <c r="Q7803" s="15"/>
      <c r="R7803" s="15"/>
      <c r="S7803" s="15"/>
      <c r="T7803" s="17"/>
    </row>
    <row r="7804" spans="2:20" ht="14.25" customHeight="1" x14ac:dyDescent="0.35">
      <c r="B7804" s="6" t="s">
        <v>14</v>
      </c>
      <c r="C7804" s="6">
        <v>1185732</v>
      </c>
      <c r="D7804" s="7">
        <v>43868</v>
      </c>
      <c r="E7804" s="6" t="s">
        <v>15</v>
      </c>
      <c r="F7804" s="6" t="s">
        <v>16</v>
      </c>
      <c r="G7804" s="6" t="s">
        <v>16</v>
      </c>
      <c r="H7804" s="8" t="s">
        <v>19</v>
      </c>
      <c r="I7804" s="9">
        <v>37</v>
      </c>
      <c r="J7804" s="10">
        <v>296</v>
      </c>
      <c r="K7804" s="11">
        <v>10952</v>
      </c>
      <c r="L7804" s="11">
        <v>3833.2</v>
      </c>
      <c r="M7804" s="12">
        <v>0.35</v>
      </c>
      <c r="N7804" s="14" t="s">
        <v>24</v>
      </c>
      <c r="P7804" s="16"/>
      <c r="Q7804" s="15"/>
      <c r="R7804" s="15"/>
      <c r="S7804" s="15"/>
      <c r="T7804" s="17"/>
    </row>
    <row r="7805" spans="2:20" ht="14.25" customHeight="1" x14ac:dyDescent="0.35">
      <c r="B7805" s="6" t="s">
        <v>14</v>
      </c>
      <c r="C7805" s="6">
        <v>1185732</v>
      </c>
      <c r="D7805" s="7">
        <v>43869</v>
      </c>
      <c r="E7805" s="6" t="s">
        <v>15</v>
      </c>
      <c r="F7805" s="6" t="s">
        <v>16</v>
      </c>
      <c r="G7805" s="6" t="s">
        <v>16</v>
      </c>
      <c r="H7805" s="8" t="s">
        <v>20</v>
      </c>
      <c r="I7805" s="9">
        <v>36</v>
      </c>
      <c r="J7805" s="10">
        <v>288</v>
      </c>
      <c r="K7805" s="11">
        <v>10368</v>
      </c>
      <c r="L7805" s="11">
        <v>4354.5599999999995</v>
      </c>
      <c r="M7805" s="12">
        <v>0.42</v>
      </c>
      <c r="N7805" s="14" t="s">
        <v>24</v>
      </c>
      <c r="P7805" s="16"/>
      <c r="Q7805" s="15"/>
      <c r="R7805" s="15"/>
      <c r="S7805" s="15"/>
      <c r="T7805" s="17"/>
    </row>
    <row r="7806" spans="2:20" ht="14.25" customHeight="1" x14ac:dyDescent="0.35">
      <c r="B7806" s="6" t="s">
        <v>14</v>
      </c>
      <c r="C7806" s="6">
        <v>1185732</v>
      </c>
      <c r="D7806" s="7">
        <v>43870</v>
      </c>
      <c r="E7806" s="6" t="s">
        <v>15</v>
      </c>
      <c r="F7806" s="6" t="s">
        <v>16</v>
      </c>
      <c r="G7806" s="6" t="s">
        <v>16</v>
      </c>
      <c r="H7806" s="8" t="s">
        <v>21</v>
      </c>
      <c r="I7806" s="9">
        <v>33</v>
      </c>
      <c r="J7806" s="10">
        <v>289</v>
      </c>
      <c r="K7806" s="11">
        <v>9537</v>
      </c>
      <c r="L7806" s="11">
        <v>3814.7999999999997</v>
      </c>
      <c r="M7806" s="12">
        <v>0.39999999999999997</v>
      </c>
      <c r="N7806" s="14" t="s">
        <v>24</v>
      </c>
      <c r="P7806" s="16"/>
      <c r="Q7806" s="15"/>
      <c r="R7806" s="15"/>
      <c r="S7806" s="15"/>
      <c r="T7806" s="17"/>
    </row>
    <row r="7807" spans="2:20" ht="14.25" customHeight="1" x14ac:dyDescent="0.35">
      <c r="B7807" s="6" t="s">
        <v>14</v>
      </c>
      <c r="C7807" s="6">
        <v>1185732</v>
      </c>
      <c r="D7807" s="7">
        <v>43871</v>
      </c>
      <c r="E7807" s="6" t="s">
        <v>15</v>
      </c>
      <c r="F7807" s="6" t="s">
        <v>16</v>
      </c>
      <c r="G7807" s="6" t="s">
        <v>16</v>
      </c>
      <c r="H7807" s="8" t="s">
        <v>22</v>
      </c>
      <c r="I7807" s="9">
        <v>47</v>
      </c>
      <c r="J7807" s="10">
        <v>280</v>
      </c>
      <c r="K7807" s="11">
        <v>13160</v>
      </c>
      <c r="L7807" s="11">
        <v>4606</v>
      </c>
      <c r="M7807" s="12">
        <v>0.35</v>
      </c>
      <c r="N7807" s="14" t="s">
        <v>24</v>
      </c>
      <c r="P7807" s="16"/>
      <c r="Q7807" s="15"/>
      <c r="R7807" s="15"/>
      <c r="S7807" s="15"/>
      <c r="T7807" s="17"/>
    </row>
    <row r="7808" spans="2:20" ht="14.25" customHeight="1" x14ac:dyDescent="0.35">
      <c r="B7808" s="6" t="s">
        <v>14</v>
      </c>
      <c r="C7808" s="6">
        <v>1185732</v>
      </c>
      <c r="D7808" s="7">
        <v>43893</v>
      </c>
      <c r="E7808" s="6" t="s">
        <v>15</v>
      </c>
      <c r="F7808" s="6" t="s">
        <v>16</v>
      </c>
      <c r="G7808" s="6" t="s">
        <v>16</v>
      </c>
      <c r="H7808" s="8" t="s">
        <v>23</v>
      </c>
      <c r="I7808" s="9">
        <v>44</v>
      </c>
      <c r="J7808" s="10">
        <v>320</v>
      </c>
      <c r="K7808" s="11">
        <v>14080</v>
      </c>
      <c r="L7808" s="11">
        <v>4083.2</v>
      </c>
      <c r="M7808" s="12">
        <v>0.28999999999999998</v>
      </c>
      <c r="N7808" s="14" t="s">
        <v>24</v>
      </c>
      <c r="P7808" s="16"/>
      <c r="Q7808" s="15"/>
      <c r="R7808" s="15"/>
      <c r="S7808" s="15"/>
      <c r="T7808" s="17"/>
    </row>
    <row r="7809" spans="2:20" ht="14.25" customHeight="1" x14ac:dyDescent="0.35">
      <c r="B7809" s="6" t="s">
        <v>14</v>
      </c>
      <c r="C7809" s="6">
        <v>1185732</v>
      </c>
      <c r="D7809" s="7">
        <v>43894</v>
      </c>
      <c r="E7809" s="6" t="s">
        <v>15</v>
      </c>
      <c r="F7809" s="6" t="s">
        <v>16</v>
      </c>
      <c r="G7809" s="6" t="s">
        <v>16</v>
      </c>
      <c r="H7809" s="8" t="s">
        <v>17</v>
      </c>
      <c r="I7809" s="9">
        <v>47</v>
      </c>
      <c r="J7809" s="10">
        <v>400</v>
      </c>
      <c r="K7809" s="11">
        <v>18800</v>
      </c>
      <c r="L7809" s="11">
        <v>9776</v>
      </c>
      <c r="M7809" s="12">
        <v>0.52</v>
      </c>
      <c r="N7809" s="14" t="s">
        <v>24</v>
      </c>
      <c r="P7809" s="16"/>
      <c r="Q7809" s="15"/>
      <c r="R7809" s="15"/>
      <c r="S7809" s="15"/>
      <c r="T7809" s="17"/>
    </row>
    <row r="7810" spans="2:20" ht="14.25" customHeight="1" x14ac:dyDescent="0.35">
      <c r="B7810" s="6" t="s">
        <v>14</v>
      </c>
      <c r="C7810" s="6">
        <v>1185732</v>
      </c>
      <c r="D7810" s="7">
        <v>43895</v>
      </c>
      <c r="E7810" s="6" t="s">
        <v>15</v>
      </c>
      <c r="F7810" s="6" t="s">
        <v>16</v>
      </c>
      <c r="G7810" s="6" t="s">
        <v>16</v>
      </c>
      <c r="H7810" s="8" t="s">
        <v>19</v>
      </c>
      <c r="I7810" s="9">
        <v>41</v>
      </c>
      <c r="J7810" s="10">
        <v>340</v>
      </c>
      <c r="K7810" s="11">
        <v>13940</v>
      </c>
      <c r="L7810" s="11">
        <v>4739.5999999999995</v>
      </c>
      <c r="M7810" s="12">
        <v>0.33999999999999997</v>
      </c>
      <c r="N7810" s="14" t="s">
        <v>24</v>
      </c>
      <c r="P7810" s="16"/>
      <c r="Q7810" s="15"/>
      <c r="R7810" s="15"/>
      <c r="S7810" s="15"/>
      <c r="T7810" s="17"/>
    </row>
    <row r="7811" spans="2:20" ht="14.25" customHeight="1" x14ac:dyDescent="0.35">
      <c r="B7811" s="6" t="s">
        <v>14</v>
      </c>
      <c r="C7811" s="6">
        <v>1185732</v>
      </c>
      <c r="D7811" s="7">
        <v>43896</v>
      </c>
      <c r="E7811" s="6" t="s">
        <v>15</v>
      </c>
      <c r="F7811" s="6" t="s">
        <v>16</v>
      </c>
      <c r="G7811" s="6" t="s">
        <v>16</v>
      </c>
      <c r="H7811" s="8" t="s">
        <v>20</v>
      </c>
      <c r="I7811" s="9">
        <v>37</v>
      </c>
      <c r="J7811" s="10">
        <v>296</v>
      </c>
      <c r="K7811" s="11">
        <v>10952</v>
      </c>
      <c r="L7811" s="11">
        <v>4490.32</v>
      </c>
      <c r="M7811" s="12">
        <v>0.41</v>
      </c>
      <c r="N7811" s="14" t="s">
        <v>24</v>
      </c>
      <c r="P7811" s="16"/>
      <c r="Q7811" s="15"/>
      <c r="R7811" s="15"/>
      <c r="S7811" s="15"/>
      <c r="T7811" s="17"/>
    </row>
    <row r="7812" spans="2:20" ht="14.25" customHeight="1" x14ac:dyDescent="0.35">
      <c r="B7812" s="6" t="s">
        <v>14</v>
      </c>
      <c r="C7812" s="6">
        <v>1185732</v>
      </c>
      <c r="D7812" s="7">
        <v>43897</v>
      </c>
      <c r="E7812" s="6" t="s">
        <v>15</v>
      </c>
      <c r="F7812" s="6" t="s">
        <v>16</v>
      </c>
      <c r="G7812" s="6" t="s">
        <v>16</v>
      </c>
      <c r="H7812" s="8" t="s">
        <v>21</v>
      </c>
      <c r="I7812" s="9">
        <v>38</v>
      </c>
      <c r="J7812" s="10">
        <v>297</v>
      </c>
      <c r="K7812" s="11">
        <v>11286</v>
      </c>
      <c r="L7812" s="11">
        <v>4288.68</v>
      </c>
      <c r="M7812" s="12">
        <v>0.38</v>
      </c>
      <c r="N7812" s="14" t="s">
        <v>24</v>
      </c>
      <c r="P7812" s="16"/>
      <c r="Q7812" s="15"/>
      <c r="R7812" s="15"/>
      <c r="S7812" s="15"/>
      <c r="T7812" s="17"/>
    </row>
    <row r="7813" spans="2:20" ht="14.25" customHeight="1" x14ac:dyDescent="0.35">
      <c r="B7813" s="6" t="s">
        <v>14</v>
      </c>
      <c r="C7813" s="6">
        <v>1185732</v>
      </c>
      <c r="D7813" s="7">
        <v>43898</v>
      </c>
      <c r="E7813" s="6" t="s">
        <v>15</v>
      </c>
      <c r="F7813" s="6" t="s">
        <v>16</v>
      </c>
      <c r="G7813" s="6" t="s">
        <v>16</v>
      </c>
      <c r="H7813" s="8" t="s">
        <v>22</v>
      </c>
      <c r="I7813" s="9">
        <v>45</v>
      </c>
      <c r="J7813" s="10">
        <v>288</v>
      </c>
      <c r="K7813" s="11">
        <v>12960</v>
      </c>
      <c r="L7813" s="11">
        <v>4406.3999999999996</v>
      </c>
      <c r="M7813" s="12">
        <v>0.33999999999999997</v>
      </c>
      <c r="N7813" s="14" t="s">
        <v>24</v>
      </c>
      <c r="P7813" s="16"/>
      <c r="Q7813" s="15"/>
      <c r="R7813" s="15"/>
      <c r="S7813" s="15"/>
      <c r="T7813" s="17"/>
    </row>
    <row r="7814" spans="2:20" ht="14.25" customHeight="1" x14ac:dyDescent="0.35">
      <c r="B7814" s="6" t="s">
        <v>14</v>
      </c>
      <c r="C7814" s="6">
        <v>1185732</v>
      </c>
      <c r="D7814" s="7">
        <v>43899</v>
      </c>
      <c r="E7814" s="6" t="s">
        <v>15</v>
      </c>
      <c r="F7814" s="6" t="s">
        <v>16</v>
      </c>
      <c r="G7814" s="6" t="s">
        <v>16</v>
      </c>
      <c r="H7814" s="8" t="s">
        <v>23</v>
      </c>
      <c r="I7814" s="9">
        <v>46</v>
      </c>
      <c r="J7814" s="10">
        <v>347</v>
      </c>
      <c r="K7814" s="11">
        <v>15962</v>
      </c>
      <c r="L7814" s="11">
        <v>5107.84</v>
      </c>
      <c r="M7814" s="12">
        <v>0.32</v>
      </c>
      <c r="N7814" s="14" t="s">
        <v>24</v>
      </c>
      <c r="P7814" s="16"/>
      <c r="Q7814" s="15"/>
      <c r="R7814" s="15"/>
      <c r="S7814" s="15"/>
      <c r="T7814" s="17"/>
    </row>
    <row r="7815" spans="2:20" ht="14.25" customHeight="1" x14ac:dyDescent="0.35">
      <c r="B7815" s="6" t="s">
        <v>14</v>
      </c>
      <c r="C7815" s="6">
        <v>1185732</v>
      </c>
      <c r="D7815" s="7">
        <v>43900</v>
      </c>
      <c r="E7815" s="6" t="s">
        <v>15</v>
      </c>
      <c r="F7815" s="6" t="s">
        <v>16</v>
      </c>
      <c r="G7815" s="6" t="s">
        <v>16</v>
      </c>
      <c r="H7815" s="8" t="s">
        <v>17</v>
      </c>
      <c r="I7815" s="9">
        <v>44</v>
      </c>
      <c r="J7815" s="10">
        <v>434</v>
      </c>
      <c r="K7815" s="11">
        <v>19096</v>
      </c>
      <c r="L7815" s="11">
        <v>9929.92</v>
      </c>
      <c r="M7815" s="12">
        <v>0.52</v>
      </c>
      <c r="N7815" s="14" t="s">
        <v>24</v>
      </c>
      <c r="P7815" s="16"/>
      <c r="Q7815" s="15"/>
      <c r="R7815" s="15"/>
      <c r="S7815" s="15"/>
      <c r="T7815" s="17"/>
    </row>
    <row r="7816" spans="2:20" ht="14.25" customHeight="1" x14ac:dyDescent="0.35">
      <c r="B7816" s="6" t="s">
        <v>14</v>
      </c>
      <c r="C7816" s="6">
        <v>1185732</v>
      </c>
      <c r="D7816" s="7">
        <v>43901</v>
      </c>
      <c r="E7816" s="6" t="s">
        <v>15</v>
      </c>
      <c r="F7816" s="6" t="s">
        <v>16</v>
      </c>
      <c r="G7816" s="6" t="s">
        <v>16</v>
      </c>
      <c r="H7816" s="8" t="s">
        <v>19</v>
      </c>
      <c r="I7816" s="9">
        <v>41</v>
      </c>
      <c r="J7816" s="10">
        <v>318</v>
      </c>
      <c r="K7816" s="11">
        <v>13038</v>
      </c>
      <c r="L7816" s="11">
        <v>4824.0599999999995</v>
      </c>
      <c r="M7816" s="12">
        <v>0.37</v>
      </c>
      <c r="N7816" s="14" t="s">
        <v>24</v>
      </c>
      <c r="P7816" s="16"/>
      <c r="Q7816" s="15"/>
      <c r="R7816" s="15"/>
      <c r="S7816" s="15"/>
      <c r="T7816" s="17"/>
    </row>
    <row r="7817" spans="2:20" ht="14.25" customHeight="1" x14ac:dyDescent="0.35">
      <c r="B7817" s="6" t="s">
        <v>14</v>
      </c>
      <c r="C7817" s="6">
        <v>1185732</v>
      </c>
      <c r="D7817" s="7">
        <v>43902</v>
      </c>
      <c r="E7817" s="6" t="s">
        <v>15</v>
      </c>
      <c r="F7817" s="6" t="s">
        <v>16</v>
      </c>
      <c r="G7817" s="6" t="s">
        <v>16</v>
      </c>
      <c r="H7817" s="8" t="s">
        <v>20</v>
      </c>
      <c r="I7817" s="9">
        <v>35</v>
      </c>
      <c r="J7817" s="10">
        <v>295</v>
      </c>
      <c r="K7817" s="11">
        <v>10325</v>
      </c>
      <c r="L7817" s="11">
        <v>4336.5</v>
      </c>
      <c r="M7817" s="12">
        <v>0.42</v>
      </c>
      <c r="N7817" s="14" t="s">
        <v>24</v>
      </c>
      <c r="P7817" s="16"/>
      <c r="Q7817" s="15"/>
      <c r="R7817" s="15"/>
      <c r="S7817" s="15"/>
      <c r="T7817" s="17"/>
    </row>
    <row r="7818" spans="2:20" ht="14.25" customHeight="1" x14ac:dyDescent="0.35">
      <c r="B7818" s="6" t="s">
        <v>14</v>
      </c>
      <c r="C7818" s="6">
        <v>1185732</v>
      </c>
      <c r="D7818" s="7">
        <v>43903</v>
      </c>
      <c r="E7818" s="6" t="s">
        <v>15</v>
      </c>
      <c r="F7818" s="6" t="s">
        <v>16</v>
      </c>
      <c r="G7818" s="6" t="s">
        <v>16</v>
      </c>
      <c r="H7818" s="8" t="s">
        <v>21</v>
      </c>
      <c r="I7818" s="9">
        <v>35</v>
      </c>
      <c r="J7818" s="10">
        <v>270</v>
      </c>
      <c r="K7818" s="11">
        <v>9450</v>
      </c>
      <c r="L7818" s="11">
        <v>3496.5</v>
      </c>
      <c r="M7818" s="12">
        <v>0.37</v>
      </c>
      <c r="N7818" s="14" t="s">
        <v>24</v>
      </c>
      <c r="P7818" s="16"/>
      <c r="Q7818" s="15"/>
      <c r="R7818" s="15"/>
      <c r="S7818" s="15"/>
      <c r="T7818" s="17"/>
    </row>
    <row r="7819" spans="2:20" ht="14.25" customHeight="1" x14ac:dyDescent="0.35">
      <c r="B7819" s="6" t="s">
        <v>14</v>
      </c>
      <c r="C7819" s="6">
        <v>1185732</v>
      </c>
      <c r="D7819" s="7">
        <v>43904</v>
      </c>
      <c r="E7819" s="6" t="s">
        <v>15</v>
      </c>
      <c r="F7819" s="6" t="s">
        <v>16</v>
      </c>
      <c r="G7819" s="6" t="s">
        <v>16</v>
      </c>
      <c r="H7819" s="8" t="s">
        <v>22</v>
      </c>
      <c r="I7819" s="9">
        <v>46</v>
      </c>
      <c r="J7819" s="10">
        <v>278</v>
      </c>
      <c r="K7819" s="11">
        <v>12788</v>
      </c>
      <c r="L7819" s="11">
        <v>4347.9199999999992</v>
      </c>
      <c r="M7819" s="12">
        <v>0.33999999999999997</v>
      </c>
      <c r="N7819" s="14" t="s">
        <v>24</v>
      </c>
      <c r="P7819" s="16"/>
      <c r="Q7819" s="15"/>
      <c r="R7819" s="15"/>
      <c r="S7819" s="15"/>
      <c r="T7819" s="17"/>
    </row>
    <row r="7820" spans="2:20" ht="14.25" customHeight="1" x14ac:dyDescent="0.35">
      <c r="B7820" s="6" t="s">
        <v>14</v>
      </c>
      <c r="C7820" s="6">
        <v>1185732</v>
      </c>
      <c r="D7820" s="7">
        <v>43905</v>
      </c>
      <c r="E7820" s="6" t="s">
        <v>15</v>
      </c>
      <c r="F7820" s="6" t="s">
        <v>16</v>
      </c>
      <c r="G7820" s="6" t="s">
        <v>16</v>
      </c>
      <c r="H7820" s="8" t="s">
        <v>23</v>
      </c>
      <c r="I7820" s="9">
        <v>47</v>
      </c>
      <c r="J7820" s="10">
        <v>352</v>
      </c>
      <c r="K7820" s="11">
        <v>16544</v>
      </c>
      <c r="L7820" s="11">
        <v>4466.88</v>
      </c>
      <c r="M7820" s="12">
        <v>0.27</v>
      </c>
      <c r="N7820" s="14" t="s">
        <v>24</v>
      </c>
      <c r="P7820" s="16"/>
      <c r="Q7820" s="15"/>
      <c r="R7820" s="15"/>
      <c r="S7820" s="15"/>
      <c r="T7820" s="17"/>
    </row>
    <row r="7821" spans="2:20" ht="14.25" customHeight="1" x14ac:dyDescent="0.35">
      <c r="B7821" s="6" t="s">
        <v>14</v>
      </c>
      <c r="C7821" s="6">
        <v>1185732</v>
      </c>
      <c r="D7821" s="7">
        <v>43906</v>
      </c>
      <c r="E7821" s="6" t="s">
        <v>15</v>
      </c>
      <c r="F7821" s="6" t="s">
        <v>16</v>
      </c>
      <c r="G7821" s="6" t="s">
        <v>16</v>
      </c>
      <c r="H7821" s="8" t="s">
        <v>17</v>
      </c>
      <c r="I7821" s="9">
        <v>41</v>
      </c>
      <c r="J7821" s="10">
        <v>375</v>
      </c>
      <c r="K7821" s="11">
        <v>15375</v>
      </c>
      <c r="L7821" s="11">
        <v>7995</v>
      </c>
      <c r="M7821" s="12">
        <v>0.52</v>
      </c>
      <c r="N7821" s="14" t="s">
        <v>24</v>
      </c>
      <c r="P7821" s="16"/>
      <c r="Q7821" s="15"/>
      <c r="R7821" s="15"/>
      <c r="S7821" s="15"/>
      <c r="T7821" s="17"/>
    </row>
    <row r="7822" spans="2:20" ht="14.25" customHeight="1" x14ac:dyDescent="0.35">
      <c r="B7822" s="6" t="s">
        <v>14</v>
      </c>
      <c r="C7822" s="6">
        <v>1185732</v>
      </c>
      <c r="D7822" s="7">
        <v>43907</v>
      </c>
      <c r="E7822" s="6" t="s">
        <v>15</v>
      </c>
      <c r="F7822" s="6" t="s">
        <v>16</v>
      </c>
      <c r="G7822" s="6" t="s">
        <v>16</v>
      </c>
      <c r="H7822" s="8" t="s">
        <v>19</v>
      </c>
      <c r="I7822" s="9">
        <v>37</v>
      </c>
      <c r="J7822" s="10">
        <v>359</v>
      </c>
      <c r="K7822" s="11">
        <v>13283</v>
      </c>
      <c r="L7822" s="11">
        <v>4516.2199999999993</v>
      </c>
      <c r="M7822" s="12">
        <v>0.33999999999999997</v>
      </c>
      <c r="N7822" s="14" t="s">
        <v>24</v>
      </c>
      <c r="P7822" s="16"/>
      <c r="Q7822" s="15"/>
      <c r="R7822" s="15"/>
      <c r="S7822" s="15"/>
      <c r="T7822" s="17"/>
    </row>
    <row r="7823" spans="2:20" ht="14.25" customHeight="1" x14ac:dyDescent="0.35">
      <c r="B7823" s="6" t="s">
        <v>14</v>
      </c>
      <c r="C7823" s="6">
        <v>1185732</v>
      </c>
      <c r="D7823" s="7">
        <v>43908</v>
      </c>
      <c r="E7823" s="6" t="s">
        <v>15</v>
      </c>
      <c r="F7823" s="6" t="s">
        <v>16</v>
      </c>
      <c r="G7823" s="6" t="s">
        <v>16</v>
      </c>
      <c r="H7823" s="8" t="s">
        <v>20</v>
      </c>
      <c r="I7823" s="9">
        <v>37</v>
      </c>
      <c r="J7823" s="10">
        <v>314</v>
      </c>
      <c r="K7823" s="11">
        <v>11618</v>
      </c>
      <c r="L7823" s="11">
        <v>4298.66</v>
      </c>
      <c r="M7823" s="12">
        <v>0.37</v>
      </c>
      <c r="N7823" s="14" t="s">
        <v>24</v>
      </c>
      <c r="P7823" s="16"/>
      <c r="Q7823" s="15"/>
      <c r="R7823" s="15"/>
      <c r="S7823" s="15"/>
      <c r="T7823" s="17"/>
    </row>
    <row r="7824" spans="2:20" ht="14.25" customHeight="1" x14ac:dyDescent="0.35">
      <c r="B7824" s="6" t="s">
        <v>14</v>
      </c>
      <c r="C7824" s="6">
        <v>1185732</v>
      </c>
      <c r="D7824" s="7">
        <v>43921</v>
      </c>
      <c r="E7824" s="6" t="s">
        <v>15</v>
      </c>
      <c r="F7824" s="6" t="s">
        <v>16</v>
      </c>
      <c r="G7824" s="6" t="s">
        <v>16</v>
      </c>
      <c r="H7824" s="8" t="s">
        <v>21</v>
      </c>
      <c r="I7824" s="9">
        <v>40</v>
      </c>
      <c r="J7824" s="10">
        <v>324</v>
      </c>
      <c r="K7824" s="11">
        <v>12960</v>
      </c>
      <c r="L7824" s="11">
        <v>5184</v>
      </c>
      <c r="M7824" s="12">
        <v>0.39999999999999997</v>
      </c>
      <c r="N7824" s="14" t="s">
        <v>24</v>
      </c>
      <c r="P7824" s="16"/>
      <c r="Q7824" s="15"/>
      <c r="R7824" s="15"/>
      <c r="S7824" s="15"/>
      <c r="T7824" s="17"/>
    </row>
    <row r="7825" spans="2:20" ht="14.25" customHeight="1" x14ac:dyDescent="0.35">
      <c r="B7825" s="6" t="s">
        <v>25</v>
      </c>
      <c r="C7825" s="6">
        <v>1185732</v>
      </c>
      <c r="D7825" s="7">
        <v>43938</v>
      </c>
      <c r="E7825" s="6" t="s">
        <v>15</v>
      </c>
      <c r="F7825" s="6" t="s">
        <v>16</v>
      </c>
      <c r="G7825" s="6" t="s">
        <v>16</v>
      </c>
      <c r="H7825" s="8" t="s">
        <v>22</v>
      </c>
      <c r="I7825" s="9">
        <v>43</v>
      </c>
      <c r="J7825" s="10">
        <v>279</v>
      </c>
      <c r="K7825" s="11">
        <v>11997</v>
      </c>
      <c r="L7825" s="11">
        <v>3959.0099999999993</v>
      </c>
      <c r="M7825" s="12">
        <v>0.32999999999999996</v>
      </c>
      <c r="N7825" s="14" t="s">
        <v>24</v>
      </c>
      <c r="P7825" s="16"/>
      <c r="Q7825" s="15"/>
      <c r="R7825" s="15"/>
      <c r="S7825" s="15"/>
      <c r="T7825" s="17"/>
    </row>
    <row r="7826" spans="2:20" ht="14.25" customHeight="1" x14ac:dyDescent="0.35">
      <c r="B7826" s="6" t="s">
        <v>25</v>
      </c>
      <c r="C7826" s="6">
        <v>1185732</v>
      </c>
      <c r="D7826" s="7">
        <v>43939</v>
      </c>
      <c r="E7826" s="6" t="s">
        <v>15</v>
      </c>
      <c r="F7826" s="6" t="s">
        <v>16</v>
      </c>
      <c r="G7826" s="6" t="s">
        <v>16</v>
      </c>
      <c r="H7826" s="8" t="s">
        <v>23</v>
      </c>
      <c r="I7826" s="9">
        <v>48</v>
      </c>
      <c r="J7826" s="10">
        <v>355</v>
      </c>
      <c r="K7826" s="11">
        <v>17040</v>
      </c>
      <c r="L7826" s="11">
        <v>5112</v>
      </c>
      <c r="M7826" s="12">
        <v>0.3</v>
      </c>
      <c r="N7826" s="14" t="s">
        <v>24</v>
      </c>
      <c r="P7826" s="16"/>
      <c r="Q7826" s="15"/>
      <c r="R7826" s="15"/>
      <c r="S7826" s="15"/>
      <c r="T7826" s="17"/>
    </row>
    <row r="7827" spans="2:20" ht="14.25" customHeight="1" x14ac:dyDescent="0.35">
      <c r="B7827" s="6" t="s">
        <v>25</v>
      </c>
      <c r="C7827" s="6">
        <v>1185732</v>
      </c>
      <c r="D7827" s="7">
        <v>43940</v>
      </c>
      <c r="E7827" s="6" t="s">
        <v>15</v>
      </c>
      <c r="F7827" s="6" t="s">
        <v>16</v>
      </c>
      <c r="G7827" s="6" t="s">
        <v>16</v>
      </c>
      <c r="H7827" s="8" t="s">
        <v>17</v>
      </c>
      <c r="I7827" s="9">
        <v>39</v>
      </c>
      <c r="J7827" s="10">
        <v>408</v>
      </c>
      <c r="K7827" s="11">
        <v>15912</v>
      </c>
      <c r="L7827" s="11">
        <v>8751.6</v>
      </c>
      <c r="M7827" s="12">
        <v>0.55000000000000004</v>
      </c>
      <c r="N7827" s="14" t="s">
        <v>24</v>
      </c>
      <c r="P7827" s="16"/>
      <c r="Q7827" s="15"/>
      <c r="R7827" s="15"/>
      <c r="S7827" s="15"/>
      <c r="T7827" s="17"/>
    </row>
    <row r="7828" spans="2:20" ht="14.25" customHeight="1" x14ac:dyDescent="0.35">
      <c r="B7828" s="6" t="s">
        <v>25</v>
      </c>
      <c r="C7828" s="6">
        <v>1185732</v>
      </c>
      <c r="D7828" s="7">
        <v>43941</v>
      </c>
      <c r="E7828" s="6" t="s">
        <v>15</v>
      </c>
      <c r="F7828" s="6" t="s">
        <v>16</v>
      </c>
      <c r="G7828" s="6" t="s">
        <v>16</v>
      </c>
      <c r="H7828" s="8" t="s">
        <v>19</v>
      </c>
      <c r="I7828" s="9">
        <v>43</v>
      </c>
      <c r="J7828" s="10">
        <v>350</v>
      </c>
      <c r="K7828" s="11">
        <v>15050</v>
      </c>
      <c r="L7828" s="11">
        <v>4966.4999999999991</v>
      </c>
      <c r="M7828" s="12">
        <v>0.32999999999999996</v>
      </c>
      <c r="N7828" s="14" t="s">
        <v>24</v>
      </c>
      <c r="P7828" s="16"/>
      <c r="Q7828" s="15"/>
      <c r="R7828" s="15"/>
      <c r="S7828" s="15"/>
      <c r="T7828" s="17"/>
    </row>
    <row r="7829" spans="2:20" ht="14.25" customHeight="1" x14ac:dyDescent="0.35">
      <c r="B7829" s="6" t="s">
        <v>25</v>
      </c>
      <c r="C7829" s="6">
        <v>1185732</v>
      </c>
      <c r="D7829" s="7">
        <v>43942</v>
      </c>
      <c r="E7829" s="6" t="s">
        <v>15</v>
      </c>
      <c r="F7829" s="6" t="s">
        <v>16</v>
      </c>
      <c r="G7829" s="6" t="s">
        <v>16</v>
      </c>
      <c r="H7829" s="8" t="s">
        <v>20</v>
      </c>
      <c r="I7829" s="9">
        <v>36</v>
      </c>
      <c r="J7829" s="10">
        <v>315</v>
      </c>
      <c r="K7829" s="11">
        <v>11340</v>
      </c>
      <c r="L7829" s="11">
        <v>4422.5999999999995</v>
      </c>
      <c r="M7829" s="12">
        <v>0.38999999999999996</v>
      </c>
      <c r="N7829" s="14" t="s">
        <v>24</v>
      </c>
      <c r="P7829" s="16"/>
      <c r="Q7829" s="15"/>
      <c r="R7829" s="15"/>
      <c r="S7829" s="15"/>
      <c r="T7829" s="17"/>
    </row>
    <row r="7830" spans="2:20" ht="14.25" customHeight="1" x14ac:dyDescent="0.35">
      <c r="B7830" s="6" t="s">
        <v>25</v>
      </c>
      <c r="C7830" s="6">
        <v>1185732</v>
      </c>
      <c r="D7830" s="7">
        <v>43943</v>
      </c>
      <c r="E7830" s="6" t="s">
        <v>15</v>
      </c>
      <c r="F7830" s="6" t="s">
        <v>16</v>
      </c>
      <c r="G7830" s="6" t="s">
        <v>16</v>
      </c>
      <c r="H7830" s="8" t="s">
        <v>21</v>
      </c>
      <c r="I7830" s="9">
        <v>34</v>
      </c>
      <c r="J7830" s="10">
        <v>306</v>
      </c>
      <c r="K7830" s="11">
        <v>10404</v>
      </c>
      <c r="L7830" s="11">
        <v>4057.5599999999995</v>
      </c>
      <c r="M7830" s="12">
        <v>0.38999999999999996</v>
      </c>
      <c r="N7830" s="14" t="s">
        <v>24</v>
      </c>
      <c r="P7830" s="16"/>
      <c r="Q7830" s="15"/>
      <c r="R7830" s="15"/>
      <c r="S7830" s="15"/>
      <c r="T7830" s="17"/>
    </row>
    <row r="7831" spans="2:20" ht="14.25" customHeight="1" x14ac:dyDescent="0.35">
      <c r="B7831" s="6" t="s">
        <v>25</v>
      </c>
      <c r="C7831" s="6">
        <v>1185732</v>
      </c>
      <c r="D7831" s="7">
        <v>43944</v>
      </c>
      <c r="E7831" s="6" t="s">
        <v>15</v>
      </c>
      <c r="F7831" s="6" t="s">
        <v>16</v>
      </c>
      <c r="G7831" s="6" t="s">
        <v>16</v>
      </c>
      <c r="H7831" s="8" t="s">
        <v>22</v>
      </c>
      <c r="I7831" s="9">
        <v>44</v>
      </c>
      <c r="J7831" s="10">
        <v>315</v>
      </c>
      <c r="K7831" s="11">
        <v>13860</v>
      </c>
      <c r="L7831" s="11">
        <v>5128.2</v>
      </c>
      <c r="M7831" s="12">
        <v>0.37</v>
      </c>
      <c r="N7831" s="14" t="s">
        <v>24</v>
      </c>
      <c r="P7831" s="16"/>
      <c r="Q7831" s="15"/>
      <c r="R7831" s="15"/>
      <c r="S7831" s="15"/>
      <c r="T7831" s="17"/>
    </row>
    <row r="7832" spans="2:20" ht="14.25" customHeight="1" x14ac:dyDescent="0.35">
      <c r="B7832" s="6" t="s">
        <v>25</v>
      </c>
      <c r="C7832" s="6">
        <v>1185732</v>
      </c>
      <c r="D7832" s="7">
        <v>43945</v>
      </c>
      <c r="E7832" s="6" t="s">
        <v>15</v>
      </c>
      <c r="F7832" s="6" t="s">
        <v>16</v>
      </c>
      <c r="G7832" s="6" t="s">
        <v>16</v>
      </c>
      <c r="H7832" s="8" t="s">
        <v>23</v>
      </c>
      <c r="I7832" s="9">
        <v>45</v>
      </c>
      <c r="J7832" s="10">
        <v>350</v>
      </c>
      <c r="K7832" s="11">
        <v>15750</v>
      </c>
      <c r="L7832" s="11">
        <v>4725</v>
      </c>
      <c r="M7832" s="12">
        <v>0.3</v>
      </c>
      <c r="N7832" s="14" t="s">
        <v>24</v>
      </c>
      <c r="P7832" s="16"/>
      <c r="Q7832" s="15"/>
      <c r="R7832" s="15"/>
      <c r="S7832" s="15"/>
      <c r="T7832" s="17"/>
    </row>
    <row r="7833" spans="2:20" ht="14.25" customHeight="1" x14ac:dyDescent="0.35">
      <c r="B7833" s="6" t="s">
        <v>25</v>
      </c>
      <c r="C7833" s="6">
        <v>1185732</v>
      </c>
      <c r="D7833" s="7">
        <v>43946</v>
      </c>
      <c r="E7833" s="6" t="s">
        <v>15</v>
      </c>
      <c r="F7833" s="6" t="s">
        <v>16</v>
      </c>
      <c r="G7833" s="6" t="s">
        <v>16</v>
      </c>
      <c r="H7833" s="8" t="s">
        <v>22</v>
      </c>
      <c r="I7833" s="9">
        <v>51</v>
      </c>
      <c r="J7833" s="10">
        <v>289</v>
      </c>
      <c r="K7833" s="11">
        <v>14739</v>
      </c>
      <c r="L7833" s="11">
        <v>4716.4800000000005</v>
      </c>
      <c r="M7833" s="12">
        <v>0.32</v>
      </c>
      <c r="N7833" s="14" t="s">
        <v>24</v>
      </c>
      <c r="P7833" s="16"/>
      <c r="Q7833" s="15"/>
      <c r="R7833" s="15"/>
      <c r="S7833" s="15"/>
      <c r="T7833" s="17"/>
    </row>
    <row r="7834" spans="2:20" ht="14.25" customHeight="1" x14ac:dyDescent="0.35">
      <c r="B7834" s="6" t="s">
        <v>25</v>
      </c>
      <c r="C7834" s="6">
        <v>1185732</v>
      </c>
      <c r="D7834" s="7">
        <v>43947</v>
      </c>
      <c r="E7834" s="6" t="s">
        <v>15</v>
      </c>
      <c r="F7834" s="6" t="s">
        <v>16</v>
      </c>
      <c r="G7834" s="6" t="s">
        <v>16</v>
      </c>
      <c r="H7834" s="8" t="s">
        <v>23</v>
      </c>
      <c r="I7834" s="9">
        <v>50</v>
      </c>
      <c r="J7834" s="10">
        <v>330</v>
      </c>
      <c r="K7834" s="11">
        <v>16500</v>
      </c>
      <c r="L7834" s="11">
        <v>4620</v>
      </c>
      <c r="M7834" s="12">
        <v>0.28000000000000003</v>
      </c>
      <c r="N7834" s="14" t="s">
        <v>24</v>
      </c>
      <c r="P7834" s="16"/>
      <c r="Q7834" s="15"/>
      <c r="R7834" s="15"/>
      <c r="S7834" s="15"/>
      <c r="T7834" s="17"/>
    </row>
    <row r="7835" spans="2:20" ht="14.25" customHeight="1" x14ac:dyDescent="0.35">
      <c r="B7835" s="6" t="s">
        <v>25</v>
      </c>
      <c r="C7835" s="6">
        <v>1185732</v>
      </c>
      <c r="D7835" s="7">
        <v>43948</v>
      </c>
      <c r="E7835" s="6" t="s">
        <v>15</v>
      </c>
      <c r="F7835" s="6" t="s">
        <v>16</v>
      </c>
      <c r="G7835" s="6" t="s">
        <v>16</v>
      </c>
      <c r="H7835" s="8" t="s">
        <v>17</v>
      </c>
      <c r="I7835" s="9">
        <v>46</v>
      </c>
      <c r="J7835" s="10">
        <v>403</v>
      </c>
      <c r="K7835" s="11">
        <v>18538</v>
      </c>
      <c r="L7835" s="11">
        <v>10381.280000000001</v>
      </c>
      <c r="M7835" s="12">
        <v>0.56000000000000005</v>
      </c>
      <c r="N7835" s="14" t="s">
        <v>24</v>
      </c>
      <c r="P7835" s="16"/>
      <c r="Q7835" s="15"/>
      <c r="R7835" s="15"/>
      <c r="S7835" s="15"/>
      <c r="T7835" s="17"/>
    </row>
    <row r="7836" spans="2:20" ht="14.25" customHeight="1" x14ac:dyDescent="0.35">
      <c r="B7836" s="6" t="s">
        <v>25</v>
      </c>
      <c r="C7836" s="6">
        <v>1185732</v>
      </c>
      <c r="D7836" s="7">
        <v>43949</v>
      </c>
      <c r="E7836" s="6" t="s">
        <v>15</v>
      </c>
      <c r="F7836" s="6" t="s">
        <v>16</v>
      </c>
      <c r="G7836" s="6" t="s">
        <v>16</v>
      </c>
      <c r="H7836" s="8" t="s">
        <v>19</v>
      </c>
      <c r="I7836" s="9">
        <v>40</v>
      </c>
      <c r="J7836" s="10">
        <v>312</v>
      </c>
      <c r="K7836" s="11">
        <v>12480</v>
      </c>
      <c r="L7836" s="11">
        <v>4492.8</v>
      </c>
      <c r="M7836" s="12">
        <v>0.36</v>
      </c>
      <c r="N7836" s="14" t="s">
        <v>24</v>
      </c>
      <c r="P7836" s="16"/>
      <c r="Q7836" s="15"/>
      <c r="R7836" s="15"/>
      <c r="S7836" s="15"/>
      <c r="T7836" s="17"/>
    </row>
    <row r="7837" spans="2:20" ht="14.25" customHeight="1" x14ac:dyDescent="0.35">
      <c r="B7837" s="6" t="s">
        <v>25</v>
      </c>
      <c r="C7837" s="6">
        <v>1185732</v>
      </c>
      <c r="D7837" s="7">
        <v>43950</v>
      </c>
      <c r="E7837" s="6" t="s">
        <v>15</v>
      </c>
      <c r="F7837" s="6" t="s">
        <v>16</v>
      </c>
      <c r="G7837" s="6" t="s">
        <v>16</v>
      </c>
      <c r="H7837" s="8" t="s">
        <v>20</v>
      </c>
      <c r="I7837" s="9">
        <v>43</v>
      </c>
      <c r="J7837" s="10">
        <v>294</v>
      </c>
      <c r="K7837" s="11">
        <v>12642</v>
      </c>
      <c r="L7837" s="11">
        <v>5309.6399999999994</v>
      </c>
      <c r="M7837" s="12">
        <v>0.42</v>
      </c>
      <c r="N7837" s="14" t="s">
        <v>24</v>
      </c>
      <c r="P7837" s="16"/>
      <c r="Q7837" s="15"/>
      <c r="R7837" s="15"/>
      <c r="S7837" s="15"/>
      <c r="T7837" s="17"/>
    </row>
    <row r="7838" spans="2:20" ht="14.25" customHeight="1" x14ac:dyDescent="0.35">
      <c r="B7838" s="6" t="s">
        <v>25</v>
      </c>
      <c r="C7838" s="6">
        <v>1185732</v>
      </c>
      <c r="D7838" s="7">
        <v>43951</v>
      </c>
      <c r="E7838" s="6" t="s">
        <v>15</v>
      </c>
      <c r="F7838" s="6" t="s">
        <v>16</v>
      </c>
      <c r="G7838" s="6" t="s">
        <v>16</v>
      </c>
      <c r="H7838" s="8" t="s">
        <v>21</v>
      </c>
      <c r="I7838" s="9">
        <v>41</v>
      </c>
      <c r="J7838" s="10">
        <v>270</v>
      </c>
      <c r="K7838" s="11">
        <v>11070</v>
      </c>
      <c r="L7838" s="11">
        <v>4095.9</v>
      </c>
      <c r="M7838" s="12">
        <v>0.37</v>
      </c>
      <c r="N7838" s="14" t="s">
        <v>24</v>
      </c>
      <c r="P7838" s="16"/>
      <c r="Q7838" s="15"/>
      <c r="R7838" s="15"/>
      <c r="S7838" s="15"/>
      <c r="T7838" s="17"/>
    </row>
    <row r="7839" spans="2:20" ht="14.25" customHeight="1" x14ac:dyDescent="0.35">
      <c r="B7839" s="6" t="s">
        <v>25</v>
      </c>
      <c r="C7839" s="6">
        <v>1185732</v>
      </c>
      <c r="D7839" s="7">
        <v>43952</v>
      </c>
      <c r="E7839" s="6" t="s">
        <v>15</v>
      </c>
      <c r="F7839" s="6" t="s">
        <v>16</v>
      </c>
      <c r="G7839" s="6" t="s">
        <v>16</v>
      </c>
      <c r="H7839" s="8" t="s">
        <v>22</v>
      </c>
      <c r="I7839" s="9">
        <v>47</v>
      </c>
      <c r="J7839" s="10">
        <v>280</v>
      </c>
      <c r="K7839" s="11">
        <v>13160</v>
      </c>
      <c r="L7839" s="11">
        <v>4737.5999999999995</v>
      </c>
      <c r="M7839" s="12">
        <v>0.36</v>
      </c>
      <c r="N7839" s="14" t="s">
        <v>24</v>
      </c>
      <c r="P7839" s="16"/>
      <c r="Q7839" s="15"/>
      <c r="R7839" s="15"/>
      <c r="S7839" s="15"/>
      <c r="T7839" s="17"/>
    </row>
    <row r="7840" spans="2:20" ht="14.25" customHeight="1" x14ac:dyDescent="0.35">
      <c r="B7840" s="6" t="s">
        <v>25</v>
      </c>
      <c r="C7840" s="6">
        <v>1185732</v>
      </c>
      <c r="D7840" s="7">
        <v>43953</v>
      </c>
      <c r="E7840" s="6" t="s">
        <v>15</v>
      </c>
      <c r="F7840" s="6" t="s">
        <v>16</v>
      </c>
      <c r="G7840" s="6" t="s">
        <v>16</v>
      </c>
      <c r="H7840" s="8" t="s">
        <v>23</v>
      </c>
      <c r="I7840" s="9">
        <v>53</v>
      </c>
      <c r="J7840" s="10">
        <v>322</v>
      </c>
      <c r="K7840" s="11">
        <v>17066</v>
      </c>
      <c r="L7840" s="11">
        <v>4778.4800000000005</v>
      </c>
      <c r="M7840" s="12">
        <v>0.28000000000000003</v>
      </c>
      <c r="N7840" s="14" t="s">
        <v>24</v>
      </c>
      <c r="P7840" s="16"/>
      <c r="Q7840" s="15"/>
      <c r="R7840" s="15"/>
      <c r="S7840" s="15"/>
      <c r="T7840" s="17"/>
    </row>
    <row r="7841" spans="2:20" ht="14.25" customHeight="1" x14ac:dyDescent="0.35">
      <c r="B7841" s="6" t="s">
        <v>25</v>
      </c>
      <c r="C7841" s="6">
        <v>1185732</v>
      </c>
      <c r="D7841" s="7">
        <v>43954</v>
      </c>
      <c r="E7841" s="6" t="s">
        <v>15</v>
      </c>
      <c r="F7841" s="6" t="s">
        <v>16</v>
      </c>
      <c r="G7841" s="6" t="s">
        <v>16</v>
      </c>
      <c r="H7841" s="8" t="s">
        <v>17</v>
      </c>
      <c r="I7841" s="9">
        <v>48</v>
      </c>
      <c r="J7841" s="10">
        <v>420</v>
      </c>
      <c r="K7841" s="11">
        <v>20160</v>
      </c>
      <c r="L7841" s="11">
        <v>11289.6</v>
      </c>
      <c r="M7841" s="12">
        <v>0.56000000000000005</v>
      </c>
      <c r="N7841" s="14" t="s">
        <v>24</v>
      </c>
      <c r="P7841" s="16"/>
      <c r="Q7841" s="15"/>
      <c r="R7841" s="15"/>
      <c r="S7841" s="15"/>
      <c r="T7841" s="17"/>
    </row>
    <row r="7842" spans="2:20" ht="14.25" customHeight="1" x14ac:dyDescent="0.35">
      <c r="B7842" s="6" t="s">
        <v>25</v>
      </c>
      <c r="C7842" s="6">
        <v>1185732</v>
      </c>
      <c r="D7842" s="7">
        <v>43955</v>
      </c>
      <c r="E7842" s="6" t="s">
        <v>15</v>
      </c>
      <c r="F7842" s="6" t="s">
        <v>16</v>
      </c>
      <c r="G7842" s="6" t="s">
        <v>16</v>
      </c>
      <c r="H7842" s="8" t="s">
        <v>19</v>
      </c>
      <c r="I7842" s="9">
        <v>43</v>
      </c>
      <c r="J7842" s="10">
        <v>310</v>
      </c>
      <c r="K7842" s="11">
        <v>13330</v>
      </c>
      <c r="L7842" s="11">
        <v>4665.5</v>
      </c>
      <c r="M7842" s="12">
        <v>0.35</v>
      </c>
      <c r="N7842" s="14" t="s">
        <v>24</v>
      </c>
      <c r="P7842" s="16"/>
      <c r="Q7842" s="15"/>
      <c r="R7842" s="15"/>
      <c r="S7842" s="15"/>
      <c r="T7842" s="17"/>
    </row>
    <row r="7843" spans="2:20" ht="14.25" customHeight="1" x14ac:dyDescent="0.35">
      <c r="B7843" s="6" t="s">
        <v>25</v>
      </c>
      <c r="C7843" s="6">
        <v>1185732</v>
      </c>
      <c r="D7843" s="7">
        <v>43956</v>
      </c>
      <c r="E7843" s="6" t="s">
        <v>15</v>
      </c>
      <c r="F7843" s="6" t="s">
        <v>16</v>
      </c>
      <c r="G7843" s="6" t="s">
        <v>16</v>
      </c>
      <c r="H7843" s="8" t="s">
        <v>20</v>
      </c>
      <c r="I7843" s="9">
        <v>42</v>
      </c>
      <c r="J7843" s="10">
        <v>333</v>
      </c>
      <c r="K7843" s="11">
        <v>13986</v>
      </c>
      <c r="L7843" s="11">
        <v>5594.4</v>
      </c>
      <c r="M7843" s="12">
        <v>0.39999999999999997</v>
      </c>
      <c r="N7843" s="14" t="s">
        <v>24</v>
      </c>
      <c r="P7843" s="16"/>
      <c r="Q7843" s="15"/>
      <c r="R7843" s="15"/>
      <c r="S7843" s="15"/>
      <c r="T7843" s="17"/>
    </row>
    <row r="7844" spans="2:20" ht="14.25" customHeight="1" x14ac:dyDescent="0.35">
      <c r="B7844" s="6" t="s">
        <v>25</v>
      </c>
      <c r="C7844" s="6">
        <v>1185732</v>
      </c>
      <c r="D7844" s="7">
        <v>43957</v>
      </c>
      <c r="E7844" s="6" t="s">
        <v>15</v>
      </c>
      <c r="F7844" s="6" t="s">
        <v>16</v>
      </c>
      <c r="G7844" s="6" t="s">
        <v>16</v>
      </c>
      <c r="H7844" s="8" t="s">
        <v>21</v>
      </c>
      <c r="I7844" s="9">
        <v>41</v>
      </c>
      <c r="J7844" s="10">
        <v>306</v>
      </c>
      <c r="K7844" s="11">
        <v>12546</v>
      </c>
      <c r="L7844" s="11">
        <v>5018.3999999999996</v>
      </c>
      <c r="M7844" s="12">
        <v>0.39999999999999997</v>
      </c>
      <c r="N7844" s="14" t="s">
        <v>24</v>
      </c>
      <c r="P7844" s="16"/>
      <c r="Q7844" s="15"/>
      <c r="R7844" s="15"/>
      <c r="S7844" s="15"/>
      <c r="T7844" s="17"/>
    </row>
    <row r="7845" spans="2:20" ht="14.25" customHeight="1" x14ac:dyDescent="0.35">
      <c r="B7845" s="6" t="s">
        <v>25</v>
      </c>
      <c r="C7845" s="6">
        <v>1185732</v>
      </c>
      <c r="D7845" s="7">
        <v>43958</v>
      </c>
      <c r="E7845" s="6" t="s">
        <v>15</v>
      </c>
      <c r="F7845" s="6" t="s">
        <v>16</v>
      </c>
      <c r="G7845" s="6" t="s">
        <v>16</v>
      </c>
      <c r="H7845" s="8" t="s">
        <v>22</v>
      </c>
      <c r="I7845" s="9">
        <v>48</v>
      </c>
      <c r="J7845" s="10">
        <v>279</v>
      </c>
      <c r="K7845" s="11">
        <v>13392</v>
      </c>
      <c r="L7845" s="11">
        <v>4955.04</v>
      </c>
      <c r="M7845" s="12">
        <v>0.37</v>
      </c>
      <c r="N7845" s="14" t="s">
        <v>24</v>
      </c>
      <c r="P7845" s="16"/>
      <c r="Q7845" s="15"/>
      <c r="R7845" s="15"/>
      <c r="S7845" s="15"/>
      <c r="T7845" s="17"/>
    </row>
    <row r="7846" spans="2:20" ht="14.25" customHeight="1" x14ac:dyDescent="0.35">
      <c r="B7846" s="6" t="s">
        <v>25</v>
      </c>
      <c r="C7846" s="6">
        <v>1185732</v>
      </c>
      <c r="D7846" s="7">
        <v>44030</v>
      </c>
      <c r="E7846" s="6" t="s">
        <v>15</v>
      </c>
      <c r="F7846" s="6" t="s">
        <v>16</v>
      </c>
      <c r="G7846" s="6" t="s">
        <v>16</v>
      </c>
      <c r="H7846" s="8" t="s">
        <v>23</v>
      </c>
      <c r="I7846" s="9">
        <v>48</v>
      </c>
      <c r="J7846" s="10">
        <v>340</v>
      </c>
      <c r="K7846" s="11">
        <v>16320</v>
      </c>
      <c r="L7846" s="11">
        <v>4896</v>
      </c>
      <c r="M7846" s="12">
        <v>0.3</v>
      </c>
      <c r="N7846" s="14" t="s">
        <v>24</v>
      </c>
      <c r="P7846" s="16"/>
      <c r="Q7846" s="15"/>
      <c r="R7846" s="15"/>
      <c r="S7846" s="15"/>
      <c r="T7846" s="17"/>
    </row>
    <row r="7847" spans="2:20" ht="14.25" customHeight="1" x14ac:dyDescent="0.35">
      <c r="B7847" s="6" t="s">
        <v>26</v>
      </c>
      <c r="C7847" s="6">
        <v>1197831</v>
      </c>
      <c r="D7847" s="7">
        <v>44031</v>
      </c>
      <c r="E7847" s="6" t="s">
        <v>15</v>
      </c>
      <c r="F7847" s="6" t="s">
        <v>16</v>
      </c>
      <c r="G7847" s="6" t="s">
        <v>16</v>
      </c>
      <c r="H7847" s="8" t="s">
        <v>17</v>
      </c>
      <c r="I7847" s="9">
        <v>20</v>
      </c>
      <c r="J7847" s="10">
        <v>270</v>
      </c>
      <c r="K7847" s="11">
        <v>5400</v>
      </c>
      <c r="L7847" s="11">
        <v>2105.9999999999995</v>
      </c>
      <c r="M7847" s="12">
        <v>0.38999999999999996</v>
      </c>
      <c r="N7847" s="14" t="s">
        <v>24</v>
      </c>
      <c r="P7847" s="16"/>
      <c r="Q7847" s="15"/>
      <c r="R7847" s="15"/>
      <c r="S7847" s="15"/>
      <c r="T7847" s="17"/>
    </row>
    <row r="7848" spans="2:20" ht="14.25" customHeight="1" x14ac:dyDescent="0.35">
      <c r="B7848" s="6" t="s">
        <v>26</v>
      </c>
      <c r="C7848" s="6">
        <v>1197831</v>
      </c>
      <c r="D7848" s="7">
        <v>44032</v>
      </c>
      <c r="E7848" s="6" t="s">
        <v>15</v>
      </c>
      <c r="F7848" s="6" t="s">
        <v>16</v>
      </c>
      <c r="G7848" s="6" t="s">
        <v>16</v>
      </c>
      <c r="H7848" s="8" t="s">
        <v>19</v>
      </c>
      <c r="I7848" s="9">
        <v>26</v>
      </c>
      <c r="J7848" s="10">
        <v>270</v>
      </c>
      <c r="K7848" s="11">
        <v>7020</v>
      </c>
      <c r="L7848" s="11">
        <v>2597.4</v>
      </c>
      <c r="M7848" s="12">
        <v>0.37</v>
      </c>
      <c r="N7848" s="14" t="s">
        <v>24</v>
      </c>
      <c r="P7848" s="16"/>
      <c r="Q7848" s="15"/>
      <c r="R7848" s="15"/>
      <c r="S7848" s="15"/>
      <c r="T7848" s="17"/>
    </row>
    <row r="7849" spans="2:20" ht="14.25" customHeight="1" x14ac:dyDescent="0.35">
      <c r="B7849" s="6" t="s">
        <v>26</v>
      </c>
      <c r="C7849" s="6">
        <v>1197831</v>
      </c>
      <c r="D7849" s="7">
        <v>44033</v>
      </c>
      <c r="E7849" s="6" t="s">
        <v>15</v>
      </c>
      <c r="F7849" s="6" t="s">
        <v>16</v>
      </c>
      <c r="G7849" s="6" t="s">
        <v>16</v>
      </c>
      <c r="H7849" s="8" t="s">
        <v>20</v>
      </c>
      <c r="I7849" s="9">
        <v>27</v>
      </c>
      <c r="J7849" s="10">
        <v>238</v>
      </c>
      <c r="K7849" s="11">
        <v>6426</v>
      </c>
      <c r="L7849" s="11">
        <v>2506.14</v>
      </c>
      <c r="M7849" s="12">
        <v>0.38999999999999996</v>
      </c>
      <c r="N7849" s="14" t="s">
        <v>24</v>
      </c>
      <c r="P7849" s="16"/>
      <c r="Q7849" s="15"/>
      <c r="R7849" s="15"/>
      <c r="S7849" s="15"/>
      <c r="T7849" s="17"/>
    </row>
    <row r="7850" spans="2:20" ht="14.25" customHeight="1" x14ac:dyDescent="0.35">
      <c r="B7850" s="6" t="s">
        <v>26</v>
      </c>
      <c r="C7850" s="6">
        <v>1197831</v>
      </c>
      <c r="D7850" s="7">
        <v>44034</v>
      </c>
      <c r="E7850" s="6" t="s">
        <v>15</v>
      </c>
      <c r="F7850" s="6" t="s">
        <v>16</v>
      </c>
      <c r="G7850" s="6" t="s">
        <v>16</v>
      </c>
      <c r="H7850" s="8" t="s">
        <v>21</v>
      </c>
      <c r="I7850" s="9">
        <v>27</v>
      </c>
      <c r="J7850" s="10">
        <v>210</v>
      </c>
      <c r="K7850" s="11">
        <v>5670</v>
      </c>
      <c r="L7850" s="11">
        <v>2948.4</v>
      </c>
      <c r="M7850" s="12">
        <v>0.52</v>
      </c>
      <c r="N7850" s="14" t="s">
        <v>24</v>
      </c>
      <c r="P7850" s="16"/>
      <c r="Q7850" s="15"/>
      <c r="R7850" s="15"/>
      <c r="S7850" s="15"/>
      <c r="T7850" s="17"/>
    </row>
    <row r="7851" spans="2:20" ht="14.25" customHeight="1" x14ac:dyDescent="0.35">
      <c r="B7851" s="6" t="s">
        <v>26</v>
      </c>
      <c r="C7851" s="6">
        <v>1197831</v>
      </c>
      <c r="D7851" s="7">
        <v>44035</v>
      </c>
      <c r="E7851" s="6" t="s">
        <v>27</v>
      </c>
      <c r="F7851" s="6" t="s">
        <v>28</v>
      </c>
      <c r="G7851" s="6" t="s">
        <v>29</v>
      </c>
      <c r="H7851" s="8" t="s">
        <v>22</v>
      </c>
      <c r="I7851" s="9">
        <v>26</v>
      </c>
      <c r="J7851" s="10">
        <v>176</v>
      </c>
      <c r="K7851" s="11">
        <v>4576</v>
      </c>
      <c r="L7851" s="11">
        <v>1555.84</v>
      </c>
      <c r="M7851" s="12">
        <v>0.33999999999999997</v>
      </c>
      <c r="N7851" s="14" t="s">
        <v>24</v>
      </c>
      <c r="P7851" s="16"/>
      <c r="Q7851" s="15"/>
      <c r="R7851" s="15"/>
      <c r="S7851" s="15"/>
      <c r="T7851" s="17"/>
    </row>
    <row r="7852" spans="2:20" ht="14.25" customHeight="1" x14ac:dyDescent="0.35">
      <c r="B7852" s="6" t="s">
        <v>26</v>
      </c>
      <c r="C7852" s="6">
        <v>1197831</v>
      </c>
      <c r="D7852" s="7">
        <v>44036</v>
      </c>
      <c r="E7852" s="6" t="s">
        <v>27</v>
      </c>
      <c r="F7852" s="6" t="s">
        <v>28</v>
      </c>
      <c r="G7852" s="6" t="s">
        <v>29</v>
      </c>
      <c r="H7852" s="8" t="s">
        <v>23</v>
      </c>
      <c r="I7852" s="9">
        <v>25</v>
      </c>
      <c r="J7852" s="10">
        <v>224</v>
      </c>
      <c r="K7852" s="11">
        <v>5600</v>
      </c>
      <c r="L7852" s="11">
        <v>3136.0000000000005</v>
      </c>
      <c r="M7852" s="12">
        <v>0.56000000000000005</v>
      </c>
      <c r="N7852" s="14" t="s">
        <v>24</v>
      </c>
      <c r="P7852" s="16"/>
      <c r="Q7852" s="15"/>
      <c r="R7852" s="15"/>
      <c r="S7852" s="15"/>
      <c r="T7852" s="17"/>
    </row>
    <row r="7853" spans="2:20" ht="14.25" customHeight="1" x14ac:dyDescent="0.35">
      <c r="B7853" s="6" t="s">
        <v>26</v>
      </c>
      <c r="C7853" s="6">
        <v>1197831</v>
      </c>
      <c r="D7853" s="7">
        <v>44037</v>
      </c>
      <c r="E7853" s="6" t="s">
        <v>27</v>
      </c>
      <c r="F7853" s="6" t="s">
        <v>28</v>
      </c>
      <c r="G7853" s="6" t="s">
        <v>29</v>
      </c>
      <c r="H7853" s="8" t="s">
        <v>17</v>
      </c>
      <c r="I7853" s="9">
        <v>20</v>
      </c>
      <c r="J7853" s="10">
        <v>255</v>
      </c>
      <c r="K7853" s="11">
        <v>5100</v>
      </c>
      <c r="L7853" s="11">
        <v>2091</v>
      </c>
      <c r="M7853" s="12">
        <v>0.41</v>
      </c>
      <c r="N7853" s="14" t="s">
        <v>24</v>
      </c>
      <c r="P7853" s="16"/>
      <c r="Q7853" s="15"/>
      <c r="R7853" s="15"/>
      <c r="S7853" s="15"/>
      <c r="T7853" s="17"/>
    </row>
    <row r="7854" spans="2:20" ht="14.25" customHeight="1" x14ac:dyDescent="0.35">
      <c r="B7854" s="6" t="s">
        <v>26</v>
      </c>
      <c r="C7854" s="6">
        <v>1197831</v>
      </c>
      <c r="D7854" s="7">
        <v>44038</v>
      </c>
      <c r="E7854" s="6" t="s">
        <v>27</v>
      </c>
      <c r="F7854" s="6" t="s">
        <v>28</v>
      </c>
      <c r="G7854" s="6" t="s">
        <v>29</v>
      </c>
      <c r="H7854" s="8" t="s">
        <v>19</v>
      </c>
      <c r="I7854" s="9">
        <v>23</v>
      </c>
      <c r="J7854" s="10">
        <v>289</v>
      </c>
      <c r="K7854" s="11">
        <v>6647</v>
      </c>
      <c r="L7854" s="11">
        <v>2791.74</v>
      </c>
      <c r="M7854" s="12">
        <v>0.42</v>
      </c>
      <c r="N7854" s="14" t="s">
        <v>24</v>
      </c>
      <c r="P7854" s="16"/>
      <c r="Q7854" s="15"/>
      <c r="R7854" s="15"/>
      <c r="S7854" s="15"/>
      <c r="T7854" s="17"/>
    </row>
    <row r="7855" spans="2:20" ht="14.25" customHeight="1" x14ac:dyDescent="0.35">
      <c r="B7855" s="6" t="s">
        <v>26</v>
      </c>
      <c r="C7855" s="6">
        <v>1197831</v>
      </c>
      <c r="D7855" s="7">
        <v>44039</v>
      </c>
      <c r="E7855" s="6" t="s">
        <v>27</v>
      </c>
      <c r="F7855" s="6" t="s">
        <v>28</v>
      </c>
      <c r="G7855" s="6" t="s">
        <v>29</v>
      </c>
      <c r="H7855" s="8" t="s">
        <v>20</v>
      </c>
      <c r="I7855" s="9">
        <v>27</v>
      </c>
      <c r="J7855" s="10">
        <v>236</v>
      </c>
      <c r="K7855" s="11">
        <v>6372</v>
      </c>
      <c r="L7855" s="11">
        <v>2612.52</v>
      </c>
      <c r="M7855" s="12">
        <v>0.41</v>
      </c>
      <c r="N7855" s="14" t="s">
        <v>24</v>
      </c>
      <c r="P7855" s="16"/>
      <c r="Q7855" s="15"/>
      <c r="R7855" s="15"/>
      <c r="S7855" s="15"/>
      <c r="T7855" s="17"/>
    </row>
    <row r="7856" spans="2:20" ht="14.25" customHeight="1" x14ac:dyDescent="0.35">
      <c r="B7856" s="6" t="s">
        <v>26</v>
      </c>
      <c r="C7856" s="6">
        <v>1197831</v>
      </c>
      <c r="D7856" s="7">
        <v>44040</v>
      </c>
      <c r="E7856" s="6" t="s">
        <v>27</v>
      </c>
      <c r="F7856" s="6" t="s">
        <v>28</v>
      </c>
      <c r="G7856" s="6" t="s">
        <v>29</v>
      </c>
      <c r="H7856" s="8" t="s">
        <v>21</v>
      </c>
      <c r="I7856" s="9">
        <v>26</v>
      </c>
      <c r="J7856" s="10">
        <v>213</v>
      </c>
      <c r="K7856" s="11">
        <v>5538</v>
      </c>
      <c r="L7856" s="11">
        <v>2769</v>
      </c>
      <c r="M7856" s="12">
        <v>0.5</v>
      </c>
      <c r="N7856" s="14" t="s">
        <v>24</v>
      </c>
      <c r="P7856" s="16"/>
      <c r="Q7856" s="15"/>
      <c r="R7856" s="15"/>
      <c r="S7856" s="15"/>
      <c r="T7856" s="17"/>
    </row>
    <row r="7857" spans="2:20" ht="14.25" customHeight="1" x14ac:dyDescent="0.35">
      <c r="B7857" s="6" t="s">
        <v>26</v>
      </c>
      <c r="C7857" s="6">
        <v>1197831</v>
      </c>
      <c r="D7857" s="7">
        <v>44041</v>
      </c>
      <c r="E7857" s="6" t="s">
        <v>27</v>
      </c>
      <c r="F7857" s="6" t="s">
        <v>28</v>
      </c>
      <c r="G7857" s="6" t="s">
        <v>29</v>
      </c>
      <c r="H7857" s="8" t="s">
        <v>22</v>
      </c>
      <c r="I7857" s="9">
        <v>28</v>
      </c>
      <c r="J7857" s="10">
        <v>160</v>
      </c>
      <c r="K7857" s="11">
        <v>4480</v>
      </c>
      <c r="L7857" s="11">
        <v>1478.3999999999999</v>
      </c>
      <c r="M7857" s="12">
        <v>0.32999999999999996</v>
      </c>
      <c r="N7857" s="14" t="s">
        <v>24</v>
      </c>
      <c r="P7857" s="16"/>
      <c r="Q7857" s="15"/>
      <c r="R7857" s="15"/>
      <c r="S7857" s="15"/>
      <c r="T7857" s="17"/>
    </row>
    <row r="7858" spans="2:20" ht="14.25" customHeight="1" x14ac:dyDescent="0.35">
      <c r="B7858" s="6" t="s">
        <v>26</v>
      </c>
      <c r="C7858" s="6">
        <v>1197831</v>
      </c>
      <c r="D7858" s="7">
        <v>44042</v>
      </c>
      <c r="E7858" s="6" t="s">
        <v>27</v>
      </c>
      <c r="F7858" s="6" t="s">
        <v>28</v>
      </c>
      <c r="G7858" s="6" t="s">
        <v>29</v>
      </c>
      <c r="H7858" s="8" t="s">
        <v>23</v>
      </c>
      <c r="I7858" s="9">
        <v>26</v>
      </c>
      <c r="J7858" s="10">
        <v>231</v>
      </c>
      <c r="K7858" s="11">
        <v>6006</v>
      </c>
      <c r="L7858" s="11">
        <v>3303.3</v>
      </c>
      <c r="M7858" s="12">
        <v>0.55000000000000004</v>
      </c>
      <c r="N7858" s="14" t="s">
        <v>24</v>
      </c>
      <c r="P7858" s="16"/>
      <c r="Q7858" s="15"/>
      <c r="R7858" s="15"/>
      <c r="S7858" s="15"/>
      <c r="T7858" s="17"/>
    </row>
    <row r="7859" spans="2:20" ht="14.25" customHeight="1" x14ac:dyDescent="0.35">
      <c r="B7859" s="6" t="s">
        <v>26</v>
      </c>
      <c r="C7859" s="6">
        <v>1197831</v>
      </c>
      <c r="D7859" s="7">
        <v>44043</v>
      </c>
      <c r="E7859" s="6" t="s">
        <v>27</v>
      </c>
      <c r="F7859" s="6" t="s">
        <v>28</v>
      </c>
      <c r="G7859" s="6" t="s">
        <v>29</v>
      </c>
      <c r="H7859" s="8" t="s">
        <v>17</v>
      </c>
      <c r="I7859" s="9">
        <v>20</v>
      </c>
      <c r="J7859" s="10">
        <v>306</v>
      </c>
      <c r="K7859" s="11">
        <v>6120</v>
      </c>
      <c r="L7859" s="11">
        <v>2570.4</v>
      </c>
      <c r="M7859" s="12">
        <v>0.42</v>
      </c>
      <c r="N7859" s="14" t="s">
        <v>24</v>
      </c>
      <c r="P7859" s="16"/>
      <c r="Q7859" s="15"/>
      <c r="R7859" s="15"/>
      <c r="S7859" s="15"/>
      <c r="T7859" s="17"/>
    </row>
    <row r="7860" spans="2:20" ht="14.25" customHeight="1" x14ac:dyDescent="0.35">
      <c r="B7860" s="6" t="s">
        <v>26</v>
      </c>
      <c r="C7860" s="6">
        <v>1197831</v>
      </c>
      <c r="D7860" s="7">
        <v>44044</v>
      </c>
      <c r="E7860" s="6" t="s">
        <v>27</v>
      </c>
      <c r="F7860" s="6" t="s">
        <v>28</v>
      </c>
      <c r="G7860" s="6" t="s">
        <v>29</v>
      </c>
      <c r="H7860" s="8" t="s">
        <v>19</v>
      </c>
      <c r="I7860" s="9">
        <v>30</v>
      </c>
      <c r="J7860" s="10">
        <v>263</v>
      </c>
      <c r="K7860" s="11">
        <v>7890</v>
      </c>
      <c r="L7860" s="11">
        <v>3077.0999999999995</v>
      </c>
      <c r="M7860" s="12">
        <v>0.38999999999999996</v>
      </c>
      <c r="N7860" s="14" t="s">
        <v>24</v>
      </c>
      <c r="P7860" s="16"/>
      <c r="Q7860" s="15"/>
      <c r="R7860" s="15"/>
      <c r="S7860" s="15"/>
      <c r="T7860" s="17"/>
    </row>
    <row r="7861" spans="2:20" ht="14.25" customHeight="1" x14ac:dyDescent="0.35">
      <c r="B7861" s="6" t="s">
        <v>26</v>
      </c>
      <c r="C7861" s="6">
        <v>1197831</v>
      </c>
      <c r="D7861" s="7">
        <v>44045</v>
      </c>
      <c r="E7861" s="6" t="s">
        <v>27</v>
      </c>
      <c r="F7861" s="6" t="s">
        <v>28</v>
      </c>
      <c r="G7861" s="6" t="s">
        <v>29</v>
      </c>
      <c r="H7861" s="8" t="s">
        <v>20</v>
      </c>
      <c r="I7861" s="9">
        <v>23</v>
      </c>
      <c r="J7861" s="10">
        <v>224</v>
      </c>
      <c r="K7861" s="11">
        <v>5152</v>
      </c>
      <c r="L7861" s="11">
        <v>2163.84</v>
      </c>
      <c r="M7861" s="12">
        <v>0.42</v>
      </c>
      <c r="N7861" s="14" t="s">
        <v>24</v>
      </c>
      <c r="P7861" s="16"/>
      <c r="Q7861" s="15"/>
      <c r="R7861" s="15"/>
      <c r="S7861" s="15"/>
      <c r="T7861" s="17"/>
    </row>
    <row r="7862" spans="2:20" ht="14.25" customHeight="1" x14ac:dyDescent="0.35">
      <c r="B7862" s="6" t="s">
        <v>26</v>
      </c>
      <c r="C7862" s="6">
        <v>1197831</v>
      </c>
      <c r="D7862" s="7">
        <v>44046</v>
      </c>
      <c r="E7862" s="6" t="s">
        <v>27</v>
      </c>
      <c r="F7862" s="6" t="s">
        <v>28</v>
      </c>
      <c r="G7862" s="6" t="s">
        <v>29</v>
      </c>
      <c r="H7862" s="8" t="s">
        <v>21</v>
      </c>
      <c r="I7862" s="9">
        <v>30</v>
      </c>
      <c r="J7862" s="10">
        <v>204</v>
      </c>
      <c r="K7862" s="11">
        <v>6120</v>
      </c>
      <c r="L7862" s="11">
        <v>2937.6</v>
      </c>
      <c r="M7862" s="12">
        <v>0.48</v>
      </c>
      <c r="N7862" s="14" t="s">
        <v>24</v>
      </c>
      <c r="P7862" s="16"/>
      <c r="Q7862" s="15"/>
      <c r="R7862" s="15"/>
      <c r="S7862" s="15"/>
      <c r="T7862" s="17"/>
    </row>
    <row r="7863" spans="2:20" ht="14.25" customHeight="1" x14ac:dyDescent="0.35">
      <c r="B7863" s="6" t="s">
        <v>26</v>
      </c>
      <c r="C7863" s="6">
        <v>1197831</v>
      </c>
      <c r="D7863" s="7">
        <v>44047</v>
      </c>
      <c r="E7863" s="6" t="s">
        <v>27</v>
      </c>
      <c r="F7863" s="6" t="s">
        <v>28</v>
      </c>
      <c r="G7863" s="6" t="s">
        <v>29</v>
      </c>
      <c r="H7863" s="8" t="s">
        <v>22</v>
      </c>
      <c r="I7863" s="9">
        <v>35</v>
      </c>
      <c r="J7863" s="10">
        <v>155</v>
      </c>
      <c r="K7863" s="11">
        <v>5425</v>
      </c>
      <c r="L7863" s="11">
        <v>1736</v>
      </c>
      <c r="M7863" s="12">
        <v>0.32</v>
      </c>
      <c r="N7863" s="14" t="s">
        <v>24</v>
      </c>
      <c r="P7863" s="16"/>
      <c r="Q7863" s="15"/>
      <c r="R7863" s="15"/>
      <c r="S7863" s="15"/>
      <c r="T7863" s="17"/>
    </row>
    <row r="7864" spans="2:20" ht="14.25" customHeight="1" x14ac:dyDescent="0.35">
      <c r="B7864" s="6" t="s">
        <v>26</v>
      </c>
      <c r="C7864" s="6">
        <v>1197831</v>
      </c>
      <c r="D7864" s="7">
        <v>44048</v>
      </c>
      <c r="E7864" s="6" t="s">
        <v>27</v>
      </c>
      <c r="F7864" s="6" t="s">
        <v>28</v>
      </c>
      <c r="G7864" s="6" t="s">
        <v>29</v>
      </c>
      <c r="H7864" s="8" t="s">
        <v>23</v>
      </c>
      <c r="I7864" s="9">
        <v>29</v>
      </c>
      <c r="J7864" s="10">
        <v>228</v>
      </c>
      <c r="K7864" s="11">
        <v>6612</v>
      </c>
      <c r="L7864" s="11">
        <v>3636.6000000000004</v>
      </c>
      <c r="M7864" s="12">
        <v>0.55000000000000004</v>
      </c>
      <c r="N7864" s="14" t="s">
        <v>24</v>
      </c>
      <c r="P7864" s="16"/>
      <c r="Q7864" s="15"/>
      <c r="R7864" s="15"/>
      <c r="S7864" s="15"/>
      <c r="T7864" s="17"/>
    </row>
    <row r="7865" spans="2:20" ht="14.25" customHeight="1" x14ac:dyDescent="0.35">
      <c r="B7865" s="6" t="s">
        <v>26</v>
      </c>
      <c r="C7865" s="6">
        <v>1197831</v>
      </c>
      <c r="D7865" s="7">
        <v>44049</v>
      </c>
      <c r="E7865" s="6" t="s">
        <v>27</v>
      </c>
      <c r="F7865" s="6" t="s">
        <v>28</v>
      </c>
      <c r="G7865" s="6" t="s">
        <v>29</v>
      </c>
      <c r="H7865" s="8" t="s">
        <v>17</v>
      </c>
      <c r="I7865" s="9">
        <v>23</v>
      </c>
      <c r="J7865" s="10">
        <v>306</v>
      </c>
      <c r="K7865" s="11">
        <v>7038</v>
      </c>
      <c r="L7865" s="11">
        <v>2604.06</v>
      </c>
      <c r="M7865" s="12">
        <v>0.37</v>
      </c>
      <c r="N7865" s="14" t="s">
        <v>24</v>
      </c>
      <c r="P7865" s="16"/>
      <c r="Q7865" s="15"/>
      <c r="R7865" s="15"/>
      <c r="S7865" s="15"/>
      <c r="T7865" s="17"/>
    </row>
    <row r="7866" spans="2:20" ht="14.25" customHeight="1" x14ac:dyDescent="0.35">
      <c r="B7866" s="6" t="s">
        <v>26</v>
      </c>
      <c r="C7866" s="6">
        <v>1197831</v>
      </c>
      <c r="D7866" s="7">
        <v>44050</v>
      </c>
      <c r="E7866" s="6" t="s">
        <v>27</v>
      </c>
      <c r="F7866" s="6" t="s">
        <v>28</v>
      </c>
      <c r="G7866" s="6" t="s">
        <v>29</v>
      </c>
      <c r="H7866" s="8" t="s">
        <v>19</v>
      </c>
      <c r="I7866" s="9">
        <v>29</v>
      </c>
      <c r="J7866" s="10">
        <v>306</v>
      </c>
      <c r="K7866" s="11">
        <v>8874</v>
      </c>
      <c r="L7866" s="11">
        <v>3638.3399999999997</v>
      </c>
      <c r="M7866" s="12">
        <v>0.41</v>
      </c>
      <c r="N7866" s="14" t="s">
        <v>24</v>
      </c>
      <c r="P7866" s="16"/>
      <c r="Q7866" s="15"/>
      <c r="R7866" s="15"/>
      <c r="S7866" s="15"/>
      <c r="T7866" s="17"/>
    </row>
    <row r="7867" spans="2:20" ht="14.25" customHeight="1" x14ac:dyDescent="0.35">
      <c r="B7867" s="6" t="s">
        <v>26</v>
      </c>
      <c r="C7867" s="6">
        <v>1197831</v>
      </c>
      <c r="D7867" s="7">
        <v>44051</v>
      </c>
      <c r="E7867" s="6" t="s">
        <v>27</v>
      </c>
      <c r="F7867" s="6" t="s">
        <v>28</v>
      </c>
      <c r="G7867" s="6" t="s">
        <v>29</v>
      </c>
      <c r="H7867" s="8" t="s">
        <v>20</v>
      </c>
      <c r="I7867" s="9">
        <v>24</v>
      </c>
      <c r="J7867" s="10">
        <v>232</v>
      </c>
      <c r="K7867" s="11">
        <v>5568</v>
      </c>
      <c r="L7867" s="11">
        <v>2060.16</v>
      </c>
      <c r="M7867" s="12">
        <v>0.37</v>
      </c>
      <c r="N7867" s="14" t="s">
        <v>24</v>
      </c>
      <c r="P7867" s="16"/>
      <c r="Q7867" s="15"/>
      <c r="R7867" s="15"/>
      <c r="S7867" s="15"/>
      <c r="T7867" s="17"/>
    </row>
    <row r="7868" spans="2:20" ht="14.25" customHeight="1" x14ac:dyDescent="0.35">
      <c r="B7868" s="6" t="s">
        <v>26</v>
      </c>
      <c r="C7868" s="6">
        <v>1197831</v>
      </c>
      <c r="D7868" s="7">
        <v>44052</v>
      </c>
      <c r="E7868" s="6" t="s">
        <v>27</v>
      </c>
      <c r="F7868" s="6" t="s">
        <v>28</v>
      </c>
      <c r="G7868" s="6" t="s">
        <v>29</v>
      </c>
      <c r="H7868" s="8" t="s">
        <v>21</v>
      </c>
      <c r="I7868" s="9">
        <v>28</v>
      </c>
      <c r="J7868" s="10">
        <v>213</v>
      </c>
      <c r="K7868" s="11">
        <v>5964</v>
      </c>
      <c r="L7868" s="11">
        <v>2862.72</v>
      </c>
      <c r="M7868" s="12">
        <v>0.48</v>
      </c>
      <c r="N7868" s="14" t="s">
        <v>24</v>
      </c>
      <c r="P7868" s="16"/>
      <c r="Q7868" s="15"/>
      <c r="R7868" s="15"/>
      <c r="S7868" s="15"/>
      <c r="T7868" s="17"/>
    </row>
    <row r="7869" spans="2:20" ht="14.25" customHeight="1" x14ac:dyDescent="0.35">
      <c r="B7869" s="6" t="s">
        <v>25</v>
      </c>
      <c r="C7869" s="6">
        <v>1197831</v>
      </c>
      <c r="D7869" s="7">
        <v>44053</v>
      </c>
      <c r="E7869" s="6" t="s">
        <v>27</v>
      </c>
      <c r="F7869" s="6" t="s">
        <v>28</v>
      </c>
      <c r="G7869" s="6" t="s">
        <v>29</v>
      </c>
      <c r="H7869" s="8" t="s">
        <v>22</v>
      </c>
      <c r="I7869" s="9">
        <v>34</v>
      </c>
      <c r="J7869" s="10">
        <v>179</v>
      </c>
      <c r="K7869" s="11">
        <v>6086</v>
      </c>
      <c r="L7869" s="11">
        <v>2069.2399999999998</v>
      </c>
      <c r="M7869" s="12">
        <v>0.33999999999999997</v>
      </c>
      <c r="N7869" s="14" t="s">
        <v>24</v>
      </c>
      <c r="P7869" s="16"/>
      <c r="Q7869" s="15"/>
      <c r="R7869" s="15"/>
      <c r="S7869" s="15"/>
      <c r="T7869" s="17"/>
    </row>
    <row r="7870" spans="2:20" ht="14.25" customHeight="1" x14ac:dyDescent="0.35">
      <c r="B7870" s="6" t="s">
        <v>25</v>
      </c>
      <c r="C7870" s="6">
        <v>1197831</v>
      </c>
      <c r="D7870" s="7">
        <v>44054</v>
      </c>
      <c r="E7870" s="6" t="s">
        <v>27</v>
      </c>
      <c r="F7870" s="6" t="s">
        <v>28</v>
      </c>
      <c r="G7870" s="6" t="s">
        <v>29</v>
      </c>
      <c r="H7870" s="8" t="s">
        <v>23</v>
      </c>
      <c r="I7870" s="9">
        <v>27</v>
      </c>
      <c r="J7870" s="10">
        <v>272</v>
      </c>
      <c r="K7870" s="11">
        <v>7344</v>
      </c>
      <c r="L7870" s="11">
        <v>4039.2000000000003</v>
      </c>
      <c r="M7870" s="12">
        <v>0.55000000000000004</v>
      </c>
      <c r="N7870" s="14" t="s">
        <v>24</v>
      </c>
      <c r="P7870" s="16"/>
      <c r="Q7870" s="15"/>
      <c r="R7870" s="15"/>
      <c r="S7870" s="15"/>
      <c r="T7870" s="17"/>
    </row>
    <row r="7871" spans="2:20" ht="14.25" customHeight="1" x14ac:dyDescent="0.35">
      <c r="B7871" s="6" t="s">
        <v>25</v>
      </c>
      <c r="C7871" s="6">
        <v>1197831</v>
      </c>
      <c r="D7871" s="7">
        <v>44055</v>
      </c>
      <c r="E7871" s="6" t="s">
        <v>27</v>
      </c>
      <c r="F7871" s="6" t="s">
        <v>28</v>
      </c>
      <c r="G7871" s="6" t="s">
        <v>29</v>
      </c>
      <c r="H7871" s="8" t="s">
        <v>17</v>
      </c>
      <c r="I7871" s="9">
        <v>24</v>
      </c>
      <c r="J7871" s="10">
        <v>315</v>
      </c>
      <c r="K7871" s="11">
        <v>7560</v>
      </c>
      <c r="L7871" s="11">
        <v>2948.3999999999996</v>
      </c>
      <c r="M7871" s="12">
        <v>0.38999999999999996</v>
      </c>
      <c r="N7871" s="14" t="s">
        <v>24</v>
      </c>
      <c r="P7871" s="16"/>
      <c r="Q7871" s="15"/>
      <c r="R7871" s="15"/>
      <c r="S7871" s="15"/>
      <c r="T7871" s="17"/>
    </row>
    <row r="7872" spans="2:20" ht="14.25" customHeight="1" x14ac:dyDescent="0.35">
      <c r="B7872" s="6" t="s">
        <v>25</v>
      </c>
      <c r="C7872" s="6">
        <v>1197831</v>
      </c>
      <c r="D7872" s="7">
        <v>44056</v>
      </c>
      <c r="E7872" s="6" t="s">
        <v>27</v>
      </c>
      <c r="F7872" s="6" t="s">
        <v>28</v>
      </c>
      <c r="G7872" s="6" t="s">
        <v>29</v>
      </c>
      <c r="H7872" s="8" t="s">
        <v>19</v>
      </c>
      <c r="I7872" s="9">
        <v>30</v>
      </c>
      <c r="J7872" s="10">
        <v>287</v>
      </c>
      <c r="K7872" s="11">
        <v>8610</v>
      </c>
      <c r="L7872" s="11">
        <v>3616.2</v>
      </c>
      <c r="M7872" s="12">
        <v>0.42</v>
      </c>
      <c r="N7872" s="14" t="s">
        <v>24</v>
      </c>
      <c r="P7872" s="16"/>
      <c r="Q7872" s="15"/>
      <c r="R7872" s="15"/>
      <c r="S7872" s="15"/>
      <c r="T7872" s="17"/>
    </row>
    <row r="7873" spans="2:20" ht="14.25" customHeight="1" x14ac:dyDescent="0.35">
      <c r="B7873" s="6" t="s">
        <v>25</v>
      </c>
      <c r="C7873" s="6">
        <v>1197831</v>
      </c>
      <c r="D7873" s="7">
        <v>44057</v>
      </c>
      <c r="E7873" s="6" t="s">
        <v>27</v>
      </c>
      <c r="F7873" s="6" t="s">
        <v>28</v>
      </c>
      <c r="G7873" s="6" t="s">
        <v>29</v>
      </c>
      <c r="H7873" s="8" t="s">
        <v>20</v>
      </c>
      <c r="I7873" s="9">
        <v>23</v>
      </c>
      <c r="J7873" s="10">
        <v>240</v>
      </c>
      <c r="K7873" s="11">
        <v>5520</v>
      </c>
      <c r="L7873" s="11">
        <v>2042.3999999999999</v>
      </c>
      <c r="M7873" s="12">
        <v>0.37</v>
      </c>
      <c r="N7873" s="14" t="s">
        <v>24</v>
      </c>
      <c r="P7873" s="16"/>
      <c r="Q7873" s="15"/>
      <c r="R7873" s="15"/>
      <c r="S7873" s="15"/>
      <c r="T7873" s="17"/>
    </row>
    <row r="7874" spans="2:20" ht="14.25" customHeight="1" x14ac:dyDescent="0.35">
      <c r="B7874" s="6" t="s">
        <v>25</v>
      </c>
      <c r="C7874" s="6">
        <v>1197831</v>
      </c>
      <c r="D7874" s="7">
        <v>44058</v>
      </c>
      <c r="E7874" s="6" t="s">
        <v>27</v>
      </c>
      <c r="F7874" s="6" t="s">
        <v>28</v>
      </c>
      <c r="G7874" s="6" t="s">
        <v>29</v>
      </c>
      <c r="H7874" s="8" t="s">
        <v>21</v>
      </c>
      <c r="I7874" s="9">
        <v>31</v>
      </c>
      <c r="J7874" s="10">
        <v>245</v>
      </c>
      <c r="K7874" s="11">
        <v>7595</v>
      </c>
      <c r="L7874" s="11">
        <v>3873.4500000000003</v>
      </c>
      <c r="M7874" s="12">
        <v>0.51</v>
      </c>
      <c r="N7874" s="14" t="s">
        <v>24</v>
      </c>
      <c r="P7874" s="16"/>
      <c r="Q7874" s="15"/>
      <c r="R7874" s="15"/>
      <c r="S7874" s="15"/>
      <c r="T7874" s="17"/>
    </row>
    <row r="7875" spans="2:20" ht="14.25" customHeight="1" x14ac:dyDescent="0.35">
      <c r="B7875" s="6" t="s">
        <v>25</v>
      </c>
      <c r="C7875" s="6">
        <v>1197831</v>
      </c>
      <c r="D7875" s="7">
        <v>44059</v>
      </c>
      <c r="E7875" s="6" t="s">
        <v>27</v>
      </c>
      <c r="F7875" s="6" t="s">
        <v>28</v>
      </c>
      <c r="G7875" s="6" t="s">
        <v>29</v>
      </c>
      <c r="H7875" s="8" t="s">
        <v>22</v>
      </c>
      <c r="I7875" s="9">
        <v>35</v>
      </c>
      <c r="J7875" s="10">
        <v>180</v>
      </c>
      <c r="K7875" s="11">
        <v>6300</v>
      </c>
      <c r="L7875" s="11">
        <v>2205</v>
      </c>
      <c r="M7875" s="12">
        <v>0.35</v>
      </c>
      <c r="N7875" s="14" t="s">
        <v>24</v>
      </c>
      <c r="P7875" s="16"/>
      <c r="Q7875" s="15"/>
      <c r="R7875" s="15"/>
      <c r="S7875" s="15"/>
      <c r="T7875" s="17"/>
    </row>
    <row r="7876" spans="2:20" ht="14.25" customHeight="1" x14ac:dyDescent="0.35">
      <c r="B7876" s="6" t="s">
        <v>25</v>
      </c>
      <c r="C7876" s="6">
        <v>1197831</v>
      </c>
      <c r="D7876" s="7">
        <v>44060</v>
      </c>
      <c r="E7876" s="6" t="s">
        <v>27</v>
      </c>
      <c r="F7876" s="6" t="s">
        <v>28</v>
      </c>
      <c r="G7876" s="6" t="s">
        <v>29</v>
      </c>
      <c r="H7876" s="8" t="s">
        <v>23</v>
      </c>
      <c r="I7876" s="9">
        <v>32</v>
      </c>
      <c r="J7876" s="10">
        <v>295</v>
      </c>
      <c r="K7876" s="11">
        <v>9440</v>
      </c>
      <c r="L7876" s="11">
        <v>5380.8</v>
      </c>
      <c r="M7876" s="12">
        <v>0.57000000000000006</v>
      </c>
      <c r="N7876" s="14" t="s">
        <v>24</v>
      </c>
      <c r="P7876" s="16"/>
      <c r="Q7876" s="15"/>
      <c r="R7876" s="15"/>
      <c r="S7876" s="15"/>
      <c r="T7876" s="17"/>
    </row>
    <row r="7877" spans="2:20" ht="14.25" customHeight="1" x14ac:dyDescent="0.35">
      <c r="B7877" s="6" t="s">
        <v>25</v>
      </c>
      <c r="C7877" s="6">
        <v>1197831</v>
      </c>
      <c r="D7877" s="7">
        <v>44061</v>
      </c>
      <c r="E7877" s="6" t="s">
        <v>27</v>
      </c>
      <c r="F7877" s="6" t="s">
        <v>28</v>
      </c>
      <c r="G7877" s="6" t="s">
        <v>29</v>
      </c>
      <c r="H7877" s="8" t="s">
        <v>17</v>
      </c>
      <c r="I7877" s="9">
        <v>28</v>
      </c>
      <c r="J7877" s="10">
        <v>295</v>
      </c>
      <c r="K7877" s="11">
        <v>8260</v>
      </c>
      <c r="L7877" s="11">
        <v>3386.6</v>
      </c>
      <c r="M7877" s="12">
        <v>0.41</v>
      </c>
      <c r="N7877" s="14" t="s">
        <v>24</v>
      </c>
      <c r="P7877" s="16"/>
      <c r="Q7877" s="15"/>
      <c r="R7877" s="15"/>
      <c r="S7877" s="15"/>
      <c r="T7877" s="17"/>
    </row>
    <row r="7878" spans="2:20" ht="14.25" customHeight="1" x14ac:dyDescent="0.35">
      <c r="B7878" s="6" t="s">
        <v>25</v>
      </c>
      <c r="C7878" s="6">
        <v>1197831</v>
      </c>
      <c r="D7878" s="7">
        <v>44062</v>
      </c>
      <c r="E7878" s="6" t="s">
        <v>27</v>
      </c>
      <c r="F7878" s="6" t="s">
        <v>28</v>
      </c>
      <c r="G7878" s="6" t="s">
        <v>29</v>
      </c>
      <c r="H7878" s="8" t="s">
        <v>19</v>
      </c>
      <c r="I7878" s="9">
        <v>33</v>
      </c>
      <c r="J7878" s="10">
        <v>323</v>
      </c>
      <c r="K7878" s="11">
        <v>10659</v>
      </c>
      <c r="L7878" s="11">
        <v>4476.78</v>
      </c>
      <c r="M7878" s="12">
        <v>0.42</v>
      </c>
      <c r="N7878" s="14" t="s">
        <v>24</v>
      </c>
      <c r="P7878" s="16"/>
      <c r="Q7878" s="15"/>
      <c r="R7878" s="15"/>
      <c r="S7878" s="15"/>
      <c r="T7878" s="17"/>
    </row>
    <row r="7879" spans="2:20" ht="14.25" customHeight="1" x14ac:dyDescent="0.35">
      <c r="B7879" s="6" t="s">
        <v>25</v>
      </c>
      <c r="C7879" s="6">
        <v>1197831</v>
      </c>
      <c r="D7879" s="7">
        <v>44063</v>
      </c>
      <c r="E7879" s="6" t="s">
        <v>27</v>
      </c>
      <c r="F7879" s="6" t="s">
        <v>28</v>
      </c>
      <c r="G7879" s="6" t="s">
        <v>29</v>
      </c>
      <c r="H7879" s="8" t="s">
        <v>20</v>
      </c>
      <c r="I7879" s="9">
        <v>27</v>
      </c>
      <c r="J7879" s="10">
        <v>264</v>
      </c>
      <c r="K7879" s="11">
        <v>7128</v>
      </c>
      <c r="L7879" s="11">
        <v>2851.2</v>
      </c>
      <c r="M7879" s="12">
        <v>0.39999999999999997</v>
      </c>
      <c r="N7879" s="14" t="s">
        <v>24</v>
      </c>
      <c r="P7879" s="16"/>
      <c r="Q7879" s="15"/>
      <c r="R7879" s="15"/>
      <c r="S7879" s="15"/>
      <c r="T7879" s="17"/>
    </row>
    <row r="7880" spans="2:20" ht="14.25" customHeight="1" x14ac:dyDescent="0.35">
      <c r="B7880" s="6" t="s">
        <v>25</v>
      </c>
      <c r="C7880" s="6">
        <v>1197831</v>
      </c>
      <c r="D7880" s="7">
        <v>44064</v>
      </c>
      <c r="E7880" s="6" t="s">
        <v>27</v>
      </c>
      <c r="F7880" s="6" t="s">
        <v>28</v>
      </c>
      <c r="G7880" s="6" t="s">
        <v>29</v>
      </c>
      <c r="H7880" s="8" t="s">
        <v>21</v>
      </c>
      <c r="I7880" s="9">
        <v>26</v>
      </c>
      <c r="J7880" s="10">
        <v>263</v>
      </c>
      <c r="K7880" s="11">
        <v>6838</v>
      </c>
      <c r="L7880" s="11">
        <v>3282.24</v>
      </c>
      <c r="M7880" s="12">
        <v>0.48</v>
      </c>
      <c r="N7880" s="14" t="s">
        <v>24</v>
      </c>
      <c r="P7880" s="16"/>
      <c r="Q7880" s="15"/>
      <c r="R7880" s="15"/>
      <c r="S7880" s="15"/>
      <c r="T7880" s="17"/>
    </row>
    <row r="7881" spans="2:20" ht="14.25" customHeight="1" x14ac:dyDescent="0.35">
      <c r="B7881" s="6" t="s">
        <v>25</v>
      </c>
      <c r="C7881" s="6">
        <v>1197831</v>
      </c>
      <c r="D7881" s="7">
        <v>44065</v>
      </c>
      <c r="E7881" s="6" t="s">
        <v>27</v>
      </c>
      <c r="F7881" s="6" t="s">
        <v>28</v>
      </c>
      <c r="G7881" s="6" t="s">
        <v>29</v>
      </c>
      <c r="H7881" s="8" t="s">
        <v>22</v>
      </c>
      <c r="I7881" s="9">
        <v>29</v>
      </c>
      <c r="J7881" s="10">
        <v>221</v>
      </c>
      <c r="K7881" s="11">
        <v>6409</v>
      </c>
      <c r="L7881" s="11">
        <v>2050.88</v>
      </c>
      <c r="M7881" s="12">
        <v>0.32</v>
      </c>
      <c r="N7881" s="14" t="s">
        <v>24</v>
      </c>
      <c r="P7881" s="16"/>
      <c r="Q7881" s="15"/>
      <c r="R7881" s="15"/>
      <c r="S7881" s="15"/>
      <c r="T7881" s="17"/>
    </row>
    <row r="7882" spans="2:20" ht="14.25" customHeight="1" x14ac:dyDescent="0.35">
      <c r="B7882" s="6" t="s">
        <v>25</v>
      </c>
      <c r="C7882" s="6">
        <v>1197831</v>
      </c>
      <c r="D7882" s="7">
        <v>44066</v>
      </c>
      <c r="E7882" s="6" t="s">
        <v>27</v>
      </c>
      <c r="F7882" s="6" t="s">
        <v>28</v>
      </c>
      <c r="G7882" s="6" t="s">
        <v>29</v>
      </c>
      <c r="H7882" s="8" t="s">
        <v>23</v>
      </c>
      <c r="I7882" s="9">
        <v>38</v>
      </c>
      <c r="J7882" s="10">
        <v>350</v>
      </c>
      <c r="K7882" s="11">
        <v>13300</v>
      </c>
      <c r="L7882" s="11">
        <v>7581.0000000000009</v>
      </c>
      <c r="M7882" s="12">
        <v>0.57000000000000006</v>
      </c>
      <c r="N7882" s="14" t="s">
        <v>24</v>
      </c>
      <c r="P7882" s="16"/>
      <c r="Q7882" s="15"/>
      <c r="R7882" s="15"/>
      <c r="S7882" s="15"/>
      <c r="T7882" s="17"/>
    </row>
    <row r="7883" spans="2:20" ht="14.25" customHeight="1" x14ac:dyDescent="0.35">
      <c r="B7883" s="6" t="s">
        <v>25</v>
      </c>
      <c r="C7883" s="6">
        <v>1197831</v>
      </c>
      <c r="D7883" s="7">
        <v>44067</v>
      </c>
      <c r="E7883" s="6" t="s">
        <v>27</v>
      </c>
      <c r="F7883" s="6" t="s">
        <v>28</v>
      </c>
      <c r="G7883" s="6" t="s">
        <v>29</v>
      </c>
      <c r="H7883" s="8" t="s">
        <v>17</v>
      </c>
      <c r="I7883" s="9">
        <v>29</v>
      </c>
      <c r="J7883" s="10">
        <v>295</v>
      </c>
      <c r="K7883" s="11">
        <v>8555</v>
      </c>
      <c r="L7883" s="11">
        <v>3421.9999999999995</v>
      </c>
      <c r="M7883" s="12">
        <v>0.39999999999999997</v>
      </c>
      <c r="N7883" s="14" t="s">
        <v>24</v>
      </c>
      <c r="P7883" s="16"/>
      <c r="Q7883" s="15"/>
      <c r="R7883" s="15"/>
      <c r="S7883" s="15"/>
      <c r="T7883" s="17"/>
    </row>
    <row r="7884" spans="2:20" ht="14.25" customHeight="1" x14ac:dyDescent="0.35">
      <c r="B7884" s="6" t="s">
        <v>25</v>
      </c>
      <c r="C7884" s="6">
        <v>1197831</v>
      </c>
      <c r="D7884" s="7">
        <v>44068</v>
      </c>
      <c r="E7884" s="6" t="s">
        <v>27</v>
      </c>
      <c r="F7884" s="6" t="s">
        <v>28</v>
      </c>
      <c r="G7884" s="6" t="s">
        <v>29</v>
      </c>
      <c r="H7884" s="8" t="s">
        <v>19</v>
      </c>
      <c r="I7884" s="9">
        <v>32</v>
      </c>
      <c r="J7884" s="10">
        <v>285</v>
      </c>
      <c r="K7884" s="11">
        <v>9120</v>
      </c>
      <c r="L7884" s="11">
        <v>3830.3999999999996</v>
      </c>
      <c r="M7884" s="12">
        <v>0.42</v>
      </c>
      <c r="N7884" s="14" t="s">
        <v>24</v>
      </c>
      <c r="P7884" s="16"/>
      <c r="Q7884" s="15"/>
      <c r="R7884" s="15"/>
      <c r="S7884" s="15"/>
      <c r="T7884" s="17"/>
    </row>
    <row r="7885" spans="2:20" ht="14.25" customHeight="1" x14ac:dyDescent="0.35">
      <c r="B7885" s="6" t="s">
        <v>25</v>
      </c>
      <c r="C7885" s="6">
        <v>1197831</v>
      </c>
      <c r="D7885" s="7">
        <v>44069</v>
      </c>
      <c r="E7885" s="6" t="s">
        <v>27</v>
      </c>
      <c r="F7885" s="6" t="s">
        <v>28</v>
      </c>
      <c r="G7885" s="6" t="s">
        <v>29</v>
      </c>
      <c r="H7885" s="8" t="s">
        <v>20</v>
      </c>
      <c r="I7885" s="9">
        <v>29</v>
      </c>
      <c r="J7885" s="10">
        <v>374</v>
      </c>
      <c r="K7885" s="11">
        <v>10846</v>
      </c>
      <c r="L7885" s="11">
        <v>4446.8599999999997</v>
      </c>
      <c r="M7885" s="12">
        <v>0.41</v>
      </c>
      <c r="N7885" s="14" t="s">
        <v>24</v>
      </c>
      <c r="P7885" s="16"/>
      <c r="Q7885" s="15"/>
      <c r="R7885" s="15"/>
      <c r="S7885" s="15"/>
      <c r="T7885" s="17"/>
    </row>
    <row r="7886" spans="2:20" ht="14.25" customHeight="1" x14ac:dyDescent="0.35">
      <c r="B7886" s="6" t="s">
        <v>25</v>
      </c>
      <c r="C7886" s="6">
        <v>1197831</v>
      </c>
      <c r="D7886" s="7">
        <v>44070</v>
      </c>
      <c r="E7886" s="6" t="s">
        <v>27</v>
      </c>
      <c r="F7886" s="6" t="s">
        <v>28</v>
      </c>
      <c r="G7886" s="6" t="s">
        <v>29</v>
      </c>
      <c r="H7886" s="8" t="s">
        <v>21</v>
      </c>
      <c r="I7886" s="9">
        <v>28</v>
      </c>
      <c r="J7886" s="10">
        <v>224</v>
      </c>
      <c r="K7886" s="11">
        <v>6272</v>
      </c>
      <c r="L7886" s="11">
        <v>3261.44</v>
      </c>
      <c r="M7886" s="12">
        <v>0.52</v>
      </c>
      <c r="N7886" s="14" t="s">
        <v>24</v>
      </c>
      <c r="P7886" s="16"/>
      <c r="Q7886" s="15"/>
      <c r="R7886" s="15"/>
      <c r="S7886" s="15"/>
      <c r="T7886" s="17"/>
    </row>
    <row r="7887" spans="2:20" ht="14.25" customHeight="1" x14ac:dyDescent="0.35">
      <c r="B7887" s="6" t="s">
        <v>25</v>
      </c>
      <c r="C7887" s="6">
        <v>1197831</v>
      </c>
      <c r="D7887" s="7">
        <v>44071</v>
      </c>
      <c r="E7887" s="6" t="s">
        <v>27</v>
      </c>
      <c r="F7887" s="6" t="s">
        <v>28</v>
      </c>
      <c r="G7887" s="6" t="s">
        <v>29</v>
      </c>
      <c r="H7887" s="8" t="s">
        <v>22</v>
      </c>
      <c r="I7887" s="9">
        <v>33</v>
      </c>
      <c r="J7887" s="10">
        <v>217</v>
      </c>
      <c r="K7887" s="11">
        <v>7161</v>
      </c>
      <c r="L7887" s="11">
        <v>2577.96</v>
      </c>
      <c r="M7887" s="12">
        <v>0.36</v>
      </c>
      <c r="N7887" s="14" t="s">
        <v>24</v>
      </c>
      <c r="P7887" s="16"/>
      <c r="Q7887" s="15"/>
      <c r="R7887" s="15"/>
      <c r="S7887" s="15"/>
      <c r="T7887" s="17"/>
    </row>
    <row r="7888" spans="2:20" ht="14.25" customHeight="1" x14ac:dyDescent="0.35">
      <c r="B7888" s="6" t="s">
        <v>25</v>
      </c>
      <c r="C7888" s="6">
        <v>1197831</v>
      </c>
      <c r="D7888" s="7">
        <v>44072</v>
      </c>
      <c r="E7888" s="6" t="s">
        <v>27</v>
      </c>
      <c r="F7888" s="6" t="s">
        <v>28</v>
      </c>
      <c r="G7888" s="6" t="s">
        <v>29</v>
      </c>
      <c r="H7888" s="8" t="s">
        <v>23</v>
      </c>
      <c r="I7888" s="9">
        <v>36</v>
      </c>
      <c r="J7888" s="10">
        <v>302</v>
      </c>
      <c r="K7888" s="11">
        <v>10872</v>
      </c>
      <c r="L7888" s="11">
        <v>5653.4400000000005</v>
      </c>
      <c r="M7888" s="12">
        <v>0.52</v>
      </c>
      <c r="N7888" s="14" t="s">
        <v>24</v>
      </c>
      <c r="P7888" s="16"/>
      <c r="Q7888" s="15"/>
      <c r="R7888" s="15"/>
      <c r="S7888" s="15"/>
      <c r="T7888" s="17"/>
    </row>
    <row r="7889" spans="2:20" ht="14.25" customHeight="1" x14ac:dyDescent="0.35">
      <c r="B7889" s="6" t="s">
        <v>25</v>
      </c>
      <c r="C7889" s="6">
        <v>1197831</v>
      </c>
      <c r="D7889" s="7">
        <v>44073</v>
      </c>
      <c r="E7889" s="6" t="s">
        <v>27</v>
      </c>
      <c r="F7889" s="6" t="s">
        <v>28</v>
      </c>
      <c r="G7889" s="6" t="s">
        <v>29</v>
      </c>
      <c r="H7889" s="8" t="s">
        <v>17</v>
      </c>
      <c r="I7889" s="9">
        <v>27</v>
      </c>
      <c r="J7889" s="10">
        <v>305</v>
      </c>
      <c r="K7889" s="11">
        <v>8235</v>
      </c>
      <c r="L7889" s="11">
        <v>3046.95</v>
      </c>
      <c r="M7889" s="12">
        <v>0.37</v>
      </c>
      <c r="N7889" s="14" t="s">
        <v>24</v>
      </c>
      <c r="P7889" s="16"/>
      <c r="Q7889" s="15"/>
      <c r="R7889" s="15"/>
      <c r="S7889" s="15"/>
      <c r="T7889" s="17"/>
    </row>
    <row r="7890" spans="2:20" ht="14.25" customHeight="1" x14ac:dyDescent="0.35">
      <c r="B7890" s="6" t="s">
        <v>25</v>
      </c>
      <c r="C7890" s="6">
        <v>1197831</v>
      </c>
      <c r="D7890" s="7">
        <v>44074</v>
      </c>
      <c r="E7890" s="6" t="s">
        <v>27</v>
      </c>
      <c r="F7890" s="6" t="s">
        <v>28</v>
      </c>
      <c r="G7890" s="6" t="s">
        <v>29</v>
      </c>
      <c r="H7890" s="8" t="s">
        <v>19</v>
      </c>
      <c r="I7890" s="9">
        <v>33</v>
      </c>
      <c r="J7890" s="10">
        <v>305</v>
      </c>
      <c r="K7890" s="11">
        <v>10065</v>
      </c>
      <c r="L7890" s="11">
        <v>3824.7</v>
      </c>
      <c r="M7890" s="12">
        <v>0.38</v>
      </c>
      <c r="N7890" s="14" t="s">
        <v>24</v>
      </c>
      <c r="P7890" s="16"/>
      <c r="Q7890" s="15"/>
      <c r="R7890" s="15"/>
      <c r="S7890" s="15"/>
      <c r="T7890" s="17"/>
    </row>
    <row r="7891" spans="2:20" ht="14.25" customHeight="1" x14ac:dyDescent="0.35">
      <c r="B7891" s="6" t="s">
        <v>25</v>
      </c>
      <c r="C7891" s="6">
        <v>1197831</v>
      </c>
      <c r="D7891" s="7">
        <v>44075</v>
      </c>
      <c r="E7891" s="6" t="s">
        <v>27</v>
      </c>
      <c r="F7891" s="6" t="s">
        <v>28</v>
      </c>
      <c r="G7891" s="6" t="s">
        <v>29</v>
      </c>
      <c r="H7891" s="8" t="s">
        <v>20</v>
      </c>
      <c r="I7891" s="9">
        <v>29</v>
      </c>
      <c r="J7891" s="10">
        <v>374</v>
      </c>
      <c r="K7891" s="11">
        <v>10846</v>
      </c>
      <c r="L7891" s="11">
        <v>4446.8599999999997</v>
      </c>
      <c r="M7891" s="12">
        <v>0.41</v>
      </c>
      <c r="N7891" s="14" t="s">
        <v>24</v>
      </c>
      <c r="P7891" s="16"/>
      <c r="Q7891" s="15"/>
      <c r="R7891" s="15"/>
      <c r="S7891" s="15"/>
      <c r="T7891" s="17"/>
    </row>
    <row r="7892" spans="2:20" ht="14.25" customHeight="1" x14ac:dyDescent="0.35">
      <c r="B7892" s="6" t="s">
        <v>25</v>
      </c>
      <c r="C7892" s="6">
        <v>1197831</v>
      </c>
      <c r="D7892" s="7">
        <v>44076</v>
      </c>
      <c r="E7892" s="6" t="s">
        <v>27</v>
      </c>
      <c r="F7892" s="6" t="s">
        <v>28</v>
      </c>
      <c r="G7892" s="6" t="s">
        <v>29</v>
      </c>
      <c r="H7892" s="8" t="s">
        <v>21</v>
      </c>
      <c r="I7892" s="9">
        <v>30</v>
      </c>
      <c r="J7892" s="10">
        <v>215</v>
      </c>
      <c r="K7892" s="11">
        <v>6450</v>
      </c>
      <c r="L7892" s="11">
        <v>3096</v>
      </c>
      <c r="M7892" s="12">
        <v>0.48</v>
      </c>
      <c r="N7892" s="14" t="s">
        <v>24</v>
      </c>
      <c r="P7892" s="16"/>
      <c r="Q7892" s="15"/>
      <c r="R7892" s="15"/>
      <c r="S7892" s="15"/>
      <c r="T7892" s="17"/>
    </row>
    <row r="7893" spans="2:20" ht="14.25" customHeight="1" x14ac:dyDescent="0.35">
      <c r="B7893" s="6" t="s">
        <v>25</v>
      </c>
      <c r="C7893" s="6">
        <v>1197831</v>
      </c>
      <c r="D7893" s="7">
        <v>44077</v>
      </c>
      <c r="E7893" s="6" t="s">
        <v>27</v>
      </c>
      <c r="F7893" s="6" t="s">
        <v>28</v>
      </c>
      <c r="G7893" s="6" t="s">
        <v>29</v>
      </c>
      <c r="H7893" s="8" t="s">
        <v>22</v>
      </c>
      <c r="I7893" s="9">
        <v>35</v>
      </c>
      <c r="J7893" s="10">
        <v>228</v>
      </c>
      <c r="K7893" s="11">
        <v>7980</v>
      </c>
      <c r="L7893" s="11">
        <v>2713.2</v>
      </c>
      <c r="M7893" s="12">
        <v>0.33999999999999997</v>
      </c>
      <c r="N7893" s="14" t="s">
        <v>24</v>
      </c>
      <c r="P7893" s="16"/>
      <c r="Q7893" s="15"/>
      <c r="R7893" s="15"/>
      <c r="S7893" s="15"/>
      <c r="T7893" s="17"/>
    </row>
    <row r="7894" spans="2:20" ht="14.25" customHeight="1" x14ac:dyDescent="0.35">
      <c r="B7894" s="6" t="s">
        <v>25</v>
      </c>
      <c r="C7894" s="6">
        <v>1197831</v>
      </c>
      <c r="D7894" s="7">
        <v>44078</v>
      </c>
      <c r="E7894" s="6" t="s">
        <v>27</v>
      </c>
      <c r="F7894" s="6" t="s">
        <v>28</v>
      </c>
      <c r="G7894" s="6" t="s">
        <v>29</v>
      </c>
      <c r="H7894" s="8" t="s">
        <v>23</v>
      </c>
      <c r="I7894" s="9">
        <v>39</v>
      </c>
      <c r="J7894" s="10">
        <v>270</v>
      </c>
      <c r="K7894" s="11">
        <v>10530</v>
      </c>
      <c r="L7894" s="11">
        <v>5686.2000000000007</v>
      </c>
      <c r="M7894" s="12">
        <v>0.54</v>
      </c>
      <c r="N7894" s="14" t="s">
        <v>24</v>
      </c>
      <c r="P7894" s="16"/>
      <c r="Q7894" s="15"/>
      <c r="R7894" s="15"/>
      <c r="S7894" s="15"/>
      <c r="T7894" s="17"/>
    </row>
    <row r="7895" spans="2:20" ht="14.25" customHeight="1" x14ac:dyDescent="0.35">
      <c r="B7895" s="6" t="s">
        <v>25</v>
      </c>
      <c r="C7895" s="6">
        <v>1197831</v>
      </c>
      <c r="D7895" s="7">
        <v>44079</v>
      </c>
      <c r="E7895" s="6" t="s">
        <v>27</v>
      </c>
      <c r="F7895" s="6" t="s">
        <v>28</v>
      </c>
      <c r="G7895" s="6" t="s">
        <v>29</v>
      </c>
      <c r="H7895" s="8" t="s">
        <v>17</v>
      </c>
      <c r="I7895" s="9">
        <v>33</v>
      </c>
      <c r="J7895" s="10">
        <v>264</v>
      </c>
      <c r="K7895" s="11">
        <v>8712</v>
      </c>
      <c r="L7895" s="11">
        <v>3659.04</v>
      </c>
      <c r="M7895" s="12">
        <v>0.42</v>
      </c>
      <c r="N7895" s="14" t="s">
        <v>24</v>
      </c>
      <c r="P7895" s="16"/>
      <c r="Q7895" s="15"/>
      <c r="R7895" s="15"/>
      <c r="S7895" s="15"/>
      <c r="T7895" s="17"/>
    </row>
    <row r="7896" spans="2:20" ht="14.25" customHeight="1" x14ac:dyDescent="0.35">
      <c r="B7896" s="6" t="s">
        <v>25</v>
      </c>
      <c r="C7896" s="6">
        <v>1197831</v>
      </c>
      <c r="D7896" s="7">
        <v>44080</v>
      </c>
      <c r="E7896" s="6" t="s">
        <v>27</v>
      </c>
      <c r="F7896" s="6" t="s">
        <v>28</v>
      </c>
      <c r="G7896" s="6" t="s">
        <v>29</v>
      </c>
      <c r="H7896" s="8" t="s">
        <v>19</v>
      </c>
      <c r="I7896" s="9">
        <v>32</v>
      </c>
      <c r="J7896" s="10">
        <v>255</v>
      </c>
      <c r="K7896" s="11">
        <v>8160</v>
      </c>
      <c r="L7896" s="11">
        <v>3019.2</v>
      </c>
      <c r="M7896" s="12">
        <v>0.37</v>
      </c>
      <c r="N7896" s="14" t="s">
        <v>24</v>
      </c>
      <c r="P7896" s="16"/>
      <c r="Q7896" s="15"/>
      <c r="R7896" s="15"/>
      <c r="S7896" s="15"/>
      <c r="T7896" s="17"/>
    </row>
    <row r="7897" spans="2:20" ht="14.25" customHeight="1" x14ac:dyDescent="0.35">
      <c r="B7897" s="6" t="s">
        <v>25</v>
      </c>
      <c r="C7897" s="6">
        <v>1197831</v>
      </c>
      <c r="D7897" s="7">
        <v>44081</v>
      </c>
      <c r="E7897" s="6" t="s">
        <v>27</v>
      </c>
      <c r="F7897" s="6" t="s">
        <v>28</v>
      </c>
      <c r="G7897" s="6" t="s">
        <v>29</v>
      </c>
      <c r="H7897" s="8" t="s">
        <v>20</v>
      </c>
      <c r="I7897" s="9">
        <v>36</v>
      </c>
      <c r="J7897" s="10">
        <v>315</v>
      </c>
      <c r="K7897" s="11">
        <v>11340</v>
      </c>
      <c r="L7897" s="11">
        <v>4309.2</v>
      </c>
      <c r="M7897" s="12">
        <v>0.38</v>
      </c>
      <c r="N7897" s="14" t="s">
        <v>24</v>
      </c>
      <c r="P7897" s="16"/>
      <c r="Q7897" s="15"/>
      <c r="R7897" s="15"/>
      <c r="S7897" s="15"/>
      <c r="T7897" s="17"/>
    </row>
    <row r="7898" spans="2:20" ht="14.25" customHeight="1" x14ac:dyDescent="0.35">
      <c r="B7898" s="6" t="s">
        <v>25</v>
      </c>
      <c r="C7898" s="6">
        <v>1197831</v>
      </c>
      <c r="D7898" s="7">
        <v>44082</v>
      </c>
      <c r="E7898" s="6" t="s">
        <v>27</v>
      </c>
      <c r="F7898" s="6" t="s">
        <v>28</v>
      </c>
      <c r="G7898" s="6" t="s">
        <v>29</v>
      </c>
      <c r="H7898" s="8" t="s">
        <v>21</v>
      </c>
      <c r="I7898" s="9">
        <v>37</v>
      </c>
      <c r="J7898" s="10">
        <v>200</v>
      </c>
      <c r="K7898" s="11">
        <v>7400</v>
      </c>
      <c r="L7898" s="11">
        <v>3700</v>
      </c>
      <c r="M7898" s="12">
        <v>0.5</v>
      </c>
      <c r="N7898" s="14" t="s">
        <v>24</v>
      </c>
      <c r="P7898" s="16"/>
      <c r="Q7898" s="15"/>
      <c r="R7898" s="15"/>
      <c r="S7898" s="15"/>
      <c r="T7898" s="17"/>
    </row>
    <row r="7899" spans="2:20" ht="14.25" customHeight="1" x14ac:dyDescent="0.35">
      <c r="B7899" s="6" t="s">
        <v>25</v>
      </c>
      <c r="C7899" s="6">
        <v>1197831</v>
      </c>
      <c r="D7899" s="7">
        <v>44083</v>
      </c>
      <c r="E7899" s="6" t="s">
        <v>27</v>
      </c>
      <c r="F7899" s="6" t="s">
        <v>28</v>
      </c>
      <c r="G7899" s="6" t="s">
        <v>29</v>
      </c>
      <c r="H7899" s="8" t="s">
        <v>22</v>
      </c>
      <c r="I7899" s="9">
        <v>36</v>
      </c>
      <c r="J7899" s="10">
        <v>206</v>
      </c>
      <c r="K7899" s="11">
        <v>7416</v>
      </c>
      <c r="L7899" s="11">
        <v>2669.7599999999998</v>
      </c>
      <c r="M7899" s="12">
        <v>0.36</v>
      </c>
      <c r="N7899" s="14" t="s">
        <v>24</v>
      </c>
      <c r="P7899" s="16"/>
      <c r="Q7899" s="15"/>
      <c r="R7899" s="15"/>
      <c r="S7899" s="15"/>
      <c r="T7899" s="17"/>
    </row>
    <row r="7900" spans="2:20" ht="14.25" customHeight="1" x14ac:dyDescent="0.35">
      <c r="B7900" s="6" t="s">
        <v>25</v>
      </c>
      <c r="C7900" s="6">
        <v>1197831</v>
      </c>
      <c r="D7900" s="7">
        <v>44084</v>
      </c>
      <c r="E7900" s="6" t="s">
        <v>27</v>
      </c>
      <c r="F7900" s="6" t="s">
        <v>28</v>
      </c>
      <c r="G7900" s="6" t="s">
        <v>29</v>
      </c>
      <c r="H7900" s="8" t="s">
        <v>23</v>
      </c>
      <c r="I7900" s="9">
        <v>42</v>
      </c>
      <c r="J7900" s="10">
        <v>298</v>
      </c>
      <c r="K7900" s="11">
        <v>12516</v>
      </c>
      <c r="L7900" s="11">
        <v>7134.1200000000008</v>
      </c>
      <c r="M7900" s="12">
        <v>0.57000000000000006</v>
      </c>
      <c r="N7900" s="14" t="s">
        <v>24</v>
      </c>
      <c r="P7900" s="16"/>
      <c r="Q7900" s="15"/>
      <c r="R7900" s="15"/>
      <c r="S7900" s="15"/>
      <c r="T7900" s="17"/>
    </row>
    <row r="7901" spans="2:20" ht="14.25" customHeight="1" x14ac:dyDescent="0.35">
      <c r="B7901" s="6" t="s">
        <v>25</v>
      </c>
      <c r="C7901" s="6">
        <v>1197831</v>
      </c>
      <c r="D7901" s="7">
        <v>44085</v>
      </c>
      <c r="E7901" s="6" t="s">
        <v>27</v>
      </c>
      <c r="F7901" s="6" t="s">
        <v>28</v>
      </c>
      <c r="G7901" s="6" t="s">
        <v>29</v>
      </c>
      <c r="H7901" s="8" t="s">
        <v>17</v>
      </c>
      <c r="I7901" s="9">
        <v>31</v>
      </c>
      <c r="J7901" s="10">
        <v>272</v>
      </c>
      <c r="K7901" s="11">
        <v>8432</v>
      </c>
      <c r="L7901" s="11">
        <v>3288.4799999999996</v>
      </c>
      <c r="M7901" s="12">
        <v>0.38999999999999996</v>
      </c>
      <c r="N7901" s="14" t="s">
        <v>24</v>
      </c>
      <c r="P7901" s="16"/>
      <c r="Q7901" s="15"/>
      <c r="R7901" s="15"/>
      <c r="S7901" s="15"/>
      <c r="T7901" s="17"/>
    </row>
    <row r="7902" spans="2:20" ht="14.25" customHeight="1" x14ac:dyDescent="0.35">
      <c r="B7902" s="6" t="s">
        <v>25</v>
      </c>
      <c r="C7902" s="6">
        <v>1197831</v>
      </c>
      <c r="D7902" s="7">
        <v>44086</v>
      </c>
      <c r="E7902" s="6" t="s">
        <v>27</v>
      </c>
      <c r="F7902" s="6" t="s">
        <v>28</v>
      </c>
      <c r="G7902" s="6" t="s">
        <v>29</v>
      </c>
      <c r="H7902" s="8" t="s">
        <v>19</v>
      </c>
      <c r="I7902" s="9">
        <v>29</v>
      </c>
      <c r="J7902" s="10">
        <v>248</v>
      </c>
      <c r="K7902" s="11">
        <v>7192</v>
      </c>
      <c r="L7902" s="11">
        <v>2804.8799999999997</v>
      </c>
      <c r="M7902" s="12">
        <v>0.38999999999999996</v>
      </c>
      <c r="N7902" s="14" t="s">
        <v>24</v>
      </c>
      <c r="P7902" s="16"/>
      <c r="Q7902" s="15"/>
      <c r="R7902" s="15"/>
      <c r="S7902" s="15"/>
      <c r="T7902" s="17"/>
    </row>
    <row r="7903" spans="2:20" ht="14.25" customHeight="1" x14ac:dyDescent="0.35">
      <c r="B7903" s="6" t="s">
        <v>25</v>
      </c>
      <c r="C7903" s="6">
        <v>1197831</v>
      </c>
      <c r="D7903" s="7">
        <v>44087</v>
      </c>
      <c r="E7903" s="6" t="s">
        <v>27</v>
      </c>
      <c r="F7903" s="6" t="s">
        <v>28</v>
      </c>
      <c r="G7903" s="6" t="s">
        <v>29</v>
      </c>
      <c r="H7903" s="8" t="s">
        <v>20</v>
      </c>
      <c r="I7903" s="9">
        <v>39</v>
      </c>
      <c r="J7903" s="10">
        <v>255</v>
      </c>
      <c r="K7903" s="11">
        <v>9945</v>
      </c>
      <c r="L7903" s="11">
        <v>3679.65</v>
      </c>
      <c r="M7903" s="12">
        <v>0.37</v>
      </c>
      <c r="N7903" s="14" t="s">
        <v>24</v>
      </c>
      <c r="P7903" s="16"/>
      <c r="Q7903" s="15"/>
      <c r="R7903" s="15"/>
      <c r="S7903" s="15"/>
      <c r="T7903" s="17"/>
    </row>
    <row r="7904" spans="2:20" ht="14.25" customHeight="1" x14ac:dyDescent="0.35">
      <c r="B7904" s="6" t="s">
        <v>25</v>
      </c>
      <c r="C7904" s="6">
        <v>1197831</v>
      </c>
      <c r="D7904" s="7">
        <v>44088</v>
      </c>
      <c r="E7904" s="6" t="s">
        <v>27</v>
      </c>
      <c r="F7904" s="6" t="s">
        <v>28</v>
      </c>
      <c r="G7904" s="6" t="s">
        <v>29</v>
      </c>
      <c r="H7904" s="8" t="s">
        <v>21</v>
      </c>
      <c r="I7904" s="9">
        <v>36</v>
      </c>
      <c r="J7904" s="10">
        <v>204</v>
      </c>
      <c r="K7904" s="11">
        <v>7344</v>
      </c>
      <c r="L7904" s="11">
        <v>3451.6800000000003</v>
      </c>
      <c r="M7904" s="12">
        <v>0.47000000000000003</v>
      </c>
      <c r="N7904" s="14" t="s">
        <v>24</v>
      </c>
      <c r="P7904" s="16"/>
      <c r="Q7904" s="15"/>
      <c r="R7904" s="15"/>
      <c r="S7904" s="15"/>
      <c r="T7904" s="17"/>
    </row>
    <row r="7905" spans="2:20" ht="14.25" customHeight="1" x14ac:dyDescent="0.35">
      <c r="B7905" s="6" t="s">
        <v>25</v>
      </c>
      <c r="C7905" s="6">
        <v>1197831</v>
      </c>
      <c r="D7905" s="7">
        <v>44089</v>
      </c>
      <c r="E7905" s="6" t="s">
        <v>27</v>
      </c>
      <c r="F7905" s="6" t="s">
        <v>28</v>
      </c>
      <c r="G7905" s="6" t="s">
        <v>29</v>
      </c>
      <c r="H7905" s="8" t="s">
        <v>22</v>
      </c>
      <c r="I7905" s="9">
        <v>35</v>
      </c>
      <c r="J7905" s="10">
        <v>184</v>
      </c>
      <c r="K7905" s="11">
        <v>6440</v>
      </c>
      <c r="L7905" s="11">
        <v>2382.8000000000002</v>
      </c>
      <c r="M7905" s="12">
        <v>0.37</v>
      </c>
      <c r="N7905" s="14" t="s">
        <v>24</v>
      </c>
      <c r="P7905" s="16"/>
      <c r="Q7905" s="15"/>
      <c r="R7905" s="15"/>
      <c r="S7905" s="15"/>
      <c r="T7905" s="17"/>
    </row>
    <row r="7906" spans="2:20" ht="14.25" customHeight="1" x14ac:dyDescent="0.35">
      <c r="B7906" s="6" t="s">
        <v>25</v>
      </c>
      <c r="C7906" s="6">
        <v>1197831</v>
      </c>
      <c r="D7906" s="7">
        <v>44090</v>
      </c>
      <c r="E7906" s="6" t="s">
        <v>27</v>
      </c>
      <c r="F7906" s="6" t="s">
        <v>28</v>
      </c>
      <c r="G7906" s="6" t="s">
        <v>29</v>
      </c>
      <c r="H7906" s="8" t="s">
        <v>23</v>
      </c>
      <c r="I7906" s="9">
        <v>43</v>
      </c>
      <c r="J7906" s="10">
        <v>233</v>
      </c>
      <c r="K7906" s="11">
        <v>10019</v>
      </c>
      <c r="L7906" s="11">
        <v>5410.26</v>
      </c>
      <c r="M7906" s="12">
        <v>0.54</v>
      </c>
      <c r="N7906" s="14" t="s">
        <v>24</v>
      </c>
      <c r="P7906" s="16"/>
      <c r="Q7906" s="15"/>
      <c r="R7906" s="15"/>
      <c r="S7906" s="15"/>
      <c r="T7906" s="17"/>
    </row>
    <row r="7907" spans="2:20" ht="14.25" customHeight="1" x14ac:dyDescent="0.35">
      <c r="B7907" s="6" t="s">
        <v>25</v>
      </c>
      <c r="C7907" s="6">
        <v>1197831</v>
      </c>
      <c r="D7907" s="7">
        <v>44124</v>
      </c>
      <c r="E7907" s="6" t="s">
        <v>27</v>
      </c>
      <c r="F7907" s="6" t="s">
        <v>28</v>
      </c>
      <c r="G7907" s="6" t="s">
        <v>29</v>
      </c>
      <c r="H7907" s="8" t="s">
        <v>17</v>
      </c>
      <c r="I7907" s="9">
        <v>34</v>
      </c>
      <c r="J7907" s="10">
        <v>270</v>
      </c>
      <c r="K7907" s="11">
        <v>9180</v>
      </c>
      <c r="L7907" s="11">
        <v>3488.4</v>
      </c>
      <c r="M7907" s="12">
        <v>0.38</v>
      </c>
      <c r="N7907" s="14" t="s">
        <v>24</v>
      </c>
      <c r="P7907" s="16"/>
      <c r="Q7907" s="15"/>
      <c r="R7907" s="15"/>
      <c r="S7907" s="15"/>
      <c r="T7907" s="17"/>
    </row>
    <row r="7908" spans="2:20" ht="14.25" customHeight="1" x14ac:dyDescent="0.35">
      <c r="B7908" s="6" t="s">
        <v>25</v>
      </c>
      <c r="C7908" s="6">
        <v>1197831</v>
      </c>
      <c r="D7908" s="7">
        <v>44125</v>
      </c>
      <c r="E7908" s="6" t="s">
        <v>27</v>
      </c>
      <c r="F7908" s="6" t="s">
        <v>28</v>
      </c>
      <c r="G7908" s="6" t="s">
        <v>29</v>
      </c>
      <c r="H7908" s="8" t="s">
        <v>19</v>
      </c>
      <c r="I7908" s="9">
        <v>31</v>
      </c>
      <c r="J7908" s="10">
        <v>306</v>
      </c>
      <c r="K7908" s="11">
        <v>9486</v>
      </c>
      <c r="L7908" s="11">
        <v>3794.3999999999996</v>
      </c>
      <c r="M7908" s="12">
        <v>0.39999999999999997</v>
      </c>
      <c r="N7908" s="14" t="s">
        <v>24</v>
      </c>
      <c r="P7908" s="16"/>
      <c r="Q7908" s="15"/>
      <c r="R7908" s="15"/>
      <c r="S7908" s="15"/>
      <c r="T7908" s="17"/>
    </row>
    <row r="7909" spans="2:20" ht="14.25" customHeight="1" x14ac:dyDescent="0.35">
      <c r="B7909" s="6" t="s">
        <v>25</v>
      </c>
      <c r="C7909" s="6">
        <v>1197831</v>
      </c>
      <c r="D7909" s="7">
        <v>44126</v>
      </c>
      <c r="E7909" s="6" t="s">
        <v>27</v>
      </c>
      <c r="F7909" s="6" t="s">
        <v>28</v>
      </c>
      <c r="G7909" s="6" t="s">
        <v>29</v>
      </c>
      <c r="H7909" s="8" t="s">
        <v>20</v>
      </c>
      <c r="I7909" s="9">
        <v>34</v>
      </c>
      <c r="J7909" s="10">
        <v>281</v>
      </c>
      <c r="K7909" s="11">
        <v>9554</v>
      </c>
      <c r="L7909" s="11">
        <v>3726.0599999999995</v>
      </c>
      <c r="M7909" s="12">
        <v>0.38999999999999996</v>
      </c>
      <c r="N7909" s="14" t="s">
        <v>24</v>
      </c>
      <c r="P7909" s="16"/>
      <c r="Q7909" s="15"/>
      <c r="R7909" s="15"/>
      <c r="S7909" s="15"/>
      <c r="T7909" s="17"/>
    </row>
    <row r="7910" spans="2:20" ht="14.25" customHeight="1" x14ac:dyDescent="0.35">
      <c r="B7910" s="6" t="s">
        <v>25</v>
      </c>
      <c r="C7910" s="6">
        <v>1197831</v>
      </c>
      <c r="D7910" s="7">
        <v>44127</v>
      </c>
      <c r="E7910" s="6" t="s">
        <v>27</v>
      </c>
      <c r="F7910" s="6" t="s">
        <v>28</v>
      </c>
      <c r="G7910" s="6" t="s">
        <v>29</v>
      </c>
      <c r="H7910" s="8" t="s">
        <v>21</v>
      </c>
      <c r="I7910" s="9">
        <v>36</v>
      </c>
      <c r="J7910" s="10">
        <v>230</v>
      </c>
      <c r="K7910" s="11">
        <v>8280</v>
      </c>
      <c r="L7910" s="11">
        <v>4140</v>
      </c>
      <c r="M7910" s="12">
        <v>0.5</v>
      </c>
      <c r="N7910" s="14" t="s">
        <v>24</v>
      </c>
      <c r="P7910" s="16"/>
      <c r="Q7910" s="15"/>
      <c r="R7910" s="15"/>
      <c r="S7910" s="15"/>
      <c r="T7910" s="17"/>
    </row>
    <row r="7911" spans="2:20" ht="14.25" customHeight="1" x14ac:dyDescent="0.35">
      <c r="B7911" s="6" t="s">
        <v>25</v>
      </c>
      <c r="C7911" s="6">
        <v>1197831</v>
      </c>
      <c r="D7911" s="7">
        <v>44128</v>
      </c>
      <c r="E7911" s="6" t="s">
        <v>27</v>
      </c>
      <c r="F7911" s="6" t="s">
        <v>28</v>
      </c>
      <c r="G7911" s="6" t="s">
        <v>29</v>
      </c>
      <c r="H7911" s="8" t="s">
        <v>22</v>
      </c>
      <c r="I7911" s="9">
        <v>30</v>
      </c>
      <c r="J7911" s="10">
        <v>195</v>
      </c>
      <c r="K7911" s="11">
        <v>5850</v>
      </c>
      <c r="L7911" s="11">
        <v>1872</v>
      </c>
      <c r="M7911" s="12">
        <v>0.32</v>
      </c>
      <c r="N7911" s="14" t="s">
        <v>24</v>
      </c>
      <c r="P7911" s="16"/>
      <c r="Q7911" s="15"/>
      <c r="R7911" s="15"/>
      <c r="S7911" s="15"/>
      <c r="T7911" s="17"/>
    </row>
    <row r="7912" spans="2:20" ht="14.25" customHeight="1" x14ac:dyDescent="0.35">
      <c r="B7912" s="6" t="s">
        <v>25</v>
      </c>
      <c r="C7912" s="6">
        <v>1197831</v>
      </c>
      <c r="D7912" s="7">
        <v>44129</v>
      </c>
      <c r="E7912" s="6" t="s">
        <v>27</v>
      </c>
      <c r="F7912" s="6" t="s">
        <v>28</v>
      </c>
      <c r="G7912" s="6" t="s">
        <v>29</v>
      </c>
      <c r="H7912" s="8" t="s">
        <v>23</v>
      </c>
      <c r="I7912" s="9">
        <v>44</v>
      </c>
      <c r="J7912" s="10">
        <v>289</v>
      </c>
      <c r="K7912" s="11">
        <v>12716</v>
      </c>
      <c r="L7912" s="11">
        <v>7248.1200000000008</v>
      </c>
      <c r="M7912" s="12">
        <v>0.57000000000000006</v>
      </c>
      <c r="N7912" s="14" t="s">
        <v>24</v>
      </c>
      <c r="P7912" s="16"/>
      <c r="Q7912" s="15"/>
      <c r="R7912" s="15"/>
      <c r="S7912" s="15"/>
      <c r="T7912" s="17"/>
    </row>
    <row r="7913" spans="2:20" ht="14.25" customHeight="1" x14ac:dyDescent="0.35">
      <c r="B7913" s="6" t="s">
        <v>25</v>
      </c>
      <c r="C7913" s="6">
        <v>1197831</v>
      </c>
      <c r="D7913" s="7">
        <v>44130</v>
      </c>
      <c r="E7913" s="6" t="s">
        <v>27</v>
      </c>
      <c r="F7913" s="6" t="s">
        <v>28</v>
      </c>
      <c r="G7913" s="6" t="s">
        <v>29</v>
      </c>
      <c r="H7913" s="8" t="s">
        <v>17</v>
      </c>
      <c r="I7913" s="9">
        <v>32</v>
      </c>
      <c r="J7913" s="10">
        <v>333</v>
      </c>
      <c r="K7913" s="11">
        <v>10656</v>
      </c>
      <c r="L7913" s="11">
        <v>4262.3999999999996</v>
      </c>
      <c r="M7913" s="12">
        <v>0.39999999999999997</v>
      </c>
      <c r="N7913" s="14" t="s">
        <v>24</v>
      </c>
      <c r="P7913" s="16"/>
      <c r="Q7913" s="15"/>
      <c r="R7913" s="15"/>
      <c r="S7913" s="15"/>
      <c r="T7913" s="17"/>
    </row>
    <row r="7914" spans="2:20" ht="14.25" customHeight="1" x14ac:dyDescent="0.35">
      <c r="B7914" s="6" t="s">
        <v>25</v>
      </c>
      <c r="C7914" s="6">
        <v>1197831</v>
      </c>
      <c r="D7914" s="7">
        <v>44131</v>
      </c>
      <c r="E7914" s="6" t="s">
        <v>27</v>
      </c>
      <c r="F7914" s="6" t="s">
        <v>28</v>
      </c>
      <c r="G7914" s="6" t="s">
        <v>29</v>
      </c>
      <c r="H7914" s="8" t="s">
        <v>19</v>
      </c>
      <c r="I7914" s="9">
        <v>34</v>
      </c>
      <c r="J7914" s="10">
        <v>333</v>
      </c>
      <c r="K7914" s="11">
        <v>11322</v>
      </c>
      <c r="L7914" s="11">
        <v>4755.24</v>
      </c>
      <c r="M7914" s="12">
        <v>0.42</v>
      </c>
      <c r="N7914" s="14" t="s">
        <v>24</v>
      </c>
      <c r="P7914" s="16"/>
      <c r="Q7914" s="15"/>
      <c r="R7914" s="15"/>
      <c r="S7914" s="15"/>
      <c r="T7914" s="17"/>
    </row>
    <row r="7915" spans="2:20" ht="14.25" customHeight="1" x14ac:dyDescent="0.35">
      <c r="B7915" s="6" t="s">
        <v>25</v>
      </c>
      <c r="C7915" s="6">
        <v>1197831</v>
      </c>
      <c r="D7915" s="7">
        <v>44132</v>
      </c>
      <c r="E7915" s="6" t="s">
        <v>27</v>
      </c>
      <c r="F7915" s="6" t="s">
        <v>28</v>
      </c>
      <c r="G7915" s="6" t="s">
        <v>29</v>
      </c>
      <c r="H7915" s="8" t="s">
        <v>20</v>
      </c>
      <c r="I7915" s="9">
        <v>38</v>
      </c>
      <c r="J7915" s="10">
        <v>298</v>
      </c>
      <c r="K7915" s="11">
        <v>11324</v>
      </c>
      <c r="L7915" s="11">
        <v>4303.12</v>
      </c>
      <c r="M7915" s="12">
        <v>0.38</v>
      </c>
      <c r="N7915" s="14" t="s">
        <v>24</v>
      </c>
      <c r="P7915" s="16"/>
      <c r="Q7915" s="15"/>
      <c r="R7915" s="15"/>
      <c r="S7915" s="15"/>
      <c r="T7915" s="17"/>
    </row>
    <row r="7916" spans="2:20" ht="14.25" customHeight="1" x14ac:dyDescent="0.35">
      <c r="B7916" s="6" t="s">
        <v>25</v>
      </c>
      <c r="C7916" s="6">
        <v>1197831</v>
      </c>
      <c r="D7916" s="7">
        <v>44133</v>
      </c>
      <c r="E7916" s="6" t="s">
        <v>27</v>
      </c>
      <c r="F7916" s="6" t="s">
        <v>28</v>
      </c>
      <c r="G7916" s="6" t="s">
        <v>29</v>
      </c>
      <c r="H7916" s="8" t="s">
        <v>21</v>
      </c>
      <c r="I7916" s="9">
        <v>36</v>
      </c>
      <c r="J7916" s="10">
        <v>210</v>
      </c>
      <c r="K7916" s="11">
        <v>7560</v>
      </c>
      <c r="L7916" s="11">
        <v>3931.2000000000003</v>
      </c>
      <c r="M7916" s="12">
        <v>0.52</v>
      </c>
      <c r="N7916" s="14" t="s">
        <v>24</v>
      </c>
      <c r="P7916" s="16"/>
      <c r="Q7916" s="15"/>
      <c r="R7916" s="15"/>
      <c r="S7916" s="15"/>
      <c r="T7916" s="17"/>
    </row>
    <row r="7917" spans="2:20" ht="14.25" customHeight="1" x14ac:dyDescent="0.35">
      <c r="B7917" s="6" t="s">
        <v>25</v>
      </c>
      <c r="C7917" s="6">
        <v>1197831</v>
      </c>
      <c r="D7917" s="7">
        <v>44134</v>
      </c>
      <c r="E7917" s="6" t="s">
        <v>27</v>
      </c>
      <c r="F7917" s="6" t="s">
        <v>28</v>
      </c>
      <c r="G7917" s="6" t="s">
        <v>29</v>
      </c>
      <c r="H7917" s="8" t="s">
        <v>22</v>
      </c>
      <c r="I7917" s="9">
        <v>30</v>
      </c>
      <c r="J7917" s="10">
        <v>208</v>
      </c>
      <c r="K7917" s="11">
        <v>6240</v>
      </c>
      <c r="L7917" s="11">
        <v>2246.4</v>
      </c>
      <c r="M7917" s="12">
        <v>0.36</v>
      </c>
      <c r="N7917" s="14" t="s">
        <v>24</v>
      </c>
      <c r="P7917" s="16"/>
      <c r="Q7917" s="15"/>
      <c r="R7917" s="15"/>
      <c r="S7917" s="15"/>
      <c r="T7917" s="17"/>
    </row>
    <row r="7918" spans="2:20" ht="14.25" customHeight="1" x14ac:dyDescent="0.35">
      <c r="B7918" s="6" t="s">
        <v>25</v>
      </c>
      <c r="C7918" s="6">
        <v>1197831</v>
      </c>
      <c r="D7918" s="7">
        <v>44135</v>
      </c>
      <c r="E7918" s="6" t="s">
        <v>27</v>
      </c>
      <c r="F7918" s="6" t="s">
        <v>28</v>
      </c>
      <c r="G7918" s="6" t="s">
        <v>29</v>
      </c>
      <c r="H7918" s="8" t="s">
        <v>23</v>
      </c>
      <c r="I7918" s="9">
        <v>41</v>
      </c>
      <c r="J7918" s="10">
        <v>306</v>
      </c>
      <c r="K7918" s="11">
        <v>12546</v>
      </c>
      <c r="L7918" s="11">
        <v>6900.3</v>
      </c>
      <c r="M7918" s="12">
        <v>0.55000000000000004</v>
      </c>
      <c r="N7918" s="14" t="s">
        <v>24</v>
      </c>
      <c r="P7918" s="16"/>
      <c r="Q7918" s="15"/>
      <c r="R7918" s="15"/>
      <c r="S7918" s="15"/>
      <c r="T7918" s="17"/>
    </row>
    <row r="7919" spans="2:20" ht="14.25" customHeight="1" x14ac:dyDescent="0.35">
      <c r="B7919" s="6" t="s">
        <v>30</v>
      </c>
      <c r="C7919" s="6">
        <v>1128299</v>
      </c>
      <c r="D7919" s="7">
        <v>44136</v>
      </c>
      <c r="E7919" s="6" t="s">
        <v>27</v>
      </c>
      <c r="F7919" s="6" t="s">
        <v>28</v>
      </c>
      <c r="G7919" s="6" t="s">
        <v>29</v>
      </c>
      <c r="H7919" s="8" t="s">
        <v>17</v>
      </c>
      <c r="I7919" s="9">
        <v>30</v>
      </c>
      <c r="J7919" s="10">
        <v>264</v>
      </c>
      <c r="K7919" s="11">
        <v>7920</v>
      </c>
      <c r="L7919" s="11">
        <v>3088.8</v>
      </c>
      <c r="M7919" s="12">
        <v>0.39</v>
      </c>
      <c r="N7919" s="14" t="s">
        <v>24</v>
      </c>
      <c r="P7919" s="16"/>
      <c r="Q7919" s="15"/>
      <c r="R7919" s="15"/>
      <c r="S7919" s="15"/>
      <c r="T7919" s="17"/>
    </row>
    <row r="7920" spans="2:20" ht="14.25" customHeight="1" x14ac:dyDescent="0.35">
      <c r="B7920" s="6" t="s">
        <v>30</v>
      </c>
      <c r="C7920" s="6">
        <v>1128299</v>
      </c>
      <c r="D7920" s="7">
        <v>44137</v>
      </c>
      <c r="E7920" s="6" t="s">
        <v>27</v>
      </c>
      <c r="F7920" s="6" t="s">
        <v>28</v>
      </c>
      <c r="G7920" s="6" t="s">
        <v>29</v>
      </c>
      <c r="H7920" s="8" t="s">
        <v>19</v>
      </c>
      <c r="I7920" s="9">
        <v>33</v>
      </c>
      <c r="J7920" s="10">
        <v>248</v>
      </c>
      <c r="K7920" s="11">
        <v>8184</v>
      </c>
      <c r="L7920" s="11">
        <v>1882.3200000000002</v>
      </c>
      <c r="M7920" s="12">
        <v>0.23</v>
      </c>
      <c r="N7920" s="14" t="s">
        <v>24</v>
      </c>
      <c r="P7920" s="16"/>
      <c r="Q7920" s="15"/>
      <c r="R7920" s="15"/>
      <c r="S7920" s="15"/>
      <c r="T7920" s="17"/>
    </row>
    <row r="7921" spans="2:20" ht="14.25" customHeight="1" x14ac:dyDescent="0.35">
      <c r="B7921" s="6" t="s">
        <v>30</v>
      </c>
      <c r="C7921" s="6">
        <v>1128299</v>
      </c>
      <c r="D7921" s="7">
        <v>44138</v>
      </c>
      <c r="E7921" s="6" t="s">
        <v>27</v>
      </c>
      <c r="F7921" s="6" t="s">
        <v>28</v>
      </c>
      <c r="G7921" s="6" t="s">
        <v>29</v>
      </c>
      <c r="H7921" s="8" t="s">
        <v>20</v>
      </c>
      <c r="I7921" s="9">
        <v>33</v>
      </c>
      <c r="J7921" s="10">
        <v>271</v>
      </c>
      <c r="K7921" s="11">
        <v>8943</v>
      </c>
      <c r="L7921" s="11">
        <v>3756.0600000000004</v>
      </c>
      <c r="M7921" s="12">
        <v>0.42000000000000004</v>
      </c>
      <c r="N7921" s="14" t="s">
        <v>24</v>
      </c>
      <c r="P7921" s="16"/>
      <c r="Q7921" s="15"/>
      <c r="R7921" s="15"/>
      <c r="S7921" s="15"/>
      <c r="T7921" s="17"/>
    </row>
    <row r="7922" spans="2:20" ht="14.25" customHeight="1" x14ac:dyDescent="0.35">
      <c r="B7922" s="6" t="s">
        <v>30</v>
      </c>
      <c r="C7922" s="6">
        <v>1128299</v>
      </c>
      <c r="D7922" s="7">
        <v>44139</v>
      </c>
      <c r="E7922" s="6" t="s">
        <v>27</v>
      </c>
      <c r="F7922" s="6" t="s">
        <v>28</v>
      </c>
      <c r="G7922" s="6" t="s">
        <v>29</v>
      </c>
      <c r="H7922" s="8" t="s">
        <v>21</v>
      </c>
      <c r="I7922" s="9">
        <v>35</v>
      </c>
      <c r="J7922" s="10">
        <v>219</v>
      </c>
      <c r="K7922" s="11">
        <v>7665</v>
      </c>
      <c r="L7922" s="11">
        <v>2759.4</v>
      </c>
      <c r="M7922" s="12">
        <v>0.36</v>
      </c>
      <c r="N7922" s="14" t="s">
        <v>24</v>
      </c>
      <c r="P7922" s="16"/>
      <c r="Q7922" s="15"/>
      <c r="R7922" s="15"/>
      <c r="S7922" s="15"/>
      <c r="T7922" s="17"/>
    </row>
    <row r="7923" spans="2:20" ht="14.25" customHeight="1" x14ac:dyDescent="0.35">
      <c r="B7923" s="6" t="s">
        <v>30</v>
      </c>
      <c r="C7923" s="6">
        <v>1128299</v>
      </c>
      <c r="D7923" s="7">
        <v>44140</v>
      </c>
      <c r="E7923" s="6" t="s">
        <v>31</v>
      </c>
      <c r="F7923" s="6" t="s">
        <v>32</v>
      </c>
      <c r="G7923" s="6" t="s">
        <v>33</v>
      </c>
      <c r="H7923" s="8" t="s">
        <v>22</v>
      </c>
      <c r="I7923" s="9">
        <v>38</v>
      </c>
      <c r="J7923" s="10">
        <v>173</v>
      </c>
      <c r="K7923" s="11">
        <v>6574</v>
      </c>
      <c r="L7923" s="11">
        <v>3549.96</v>
      </c>
      <c r="M7923" s="12">
        <v>0.54</v>
      </c>
      <c r="N7923" s="14" t="s">
        <v>24</v>
      </c>
      <c r="P7923" s="16"/>
      <c r="Q7923" s="15"/>
      <c r="R7923" s="15"/>
      <c r="S7923" s="15"/>
      <c r="T7923" s="17"/>
    </row>
    <row r="7924" spans="2:20" ht="14.25" customHeight="1" x14ac:dyDescent="0.35">
      <c r="B7924" s="6" t="s">
        <v>30</v>
      </c>
      <c r="C7924" s="6">
        <v>1128299</v>
      </c>
      <c r="D7924" s="7">
        <v>44141</v>
      </c>
      <c r="E7924" s="6" t="s">
        <v>31</v>
      </c>
      <c r="F7924" s="6" t="s">
        <v>32</v>
      </c>
      <c r="G7924" s="6" t="s">
        <v>33</v>
      </c>
      <c r="H7924" s="8" t="s">
        <v>23</v>
      </c>
      <c r="I7924" s="9">
        <v>36</v>
      </c>
      <c r="J7924" s="10">
        <v>233</v>
      </c>
      <c r="K7924" s="11">
        <v>8388</v>
      </c>
      <c r="L7924" s="11">
        <v>1761.4800000000002</v>
      </c>
      <c r="M7924" s="12">
        <v>0.21000000000000002</v>
      </c>
      <c r="N7924" s="14" t="s">
        <v>24</v>
      </c>
      <c r="P7924" s="16"/>
      <c r="Q7924" s="15"/>
      <c r="R7924" s="15"/>
      <c r="S7924" s="15"/>
      <c r="T7924" s="17"/>
    </row>
    <row r="7925" spans="2:20" ht="14.25" customHeight="1" x14ac:dyDescent="0.35">
      <c r="B7925" s="6" t="s">
        <v>30</v>
      </c>
      <c r="C7925" s="6">
        <v>1128299</v>
      </c>
      <c r="D7925" s="7">
        <v>44142</v>
      </c>
      <c r="E7925" s="6" t="s">
        <v>31</v>
      </c>
      <c r="F7925" s="6" t="s">
        <v>32</v>
      </c>
      <c r="G7925" s="6" t="s">
        <v>33</v>
      </c>
      <c r="H7925" s="8" t="s">
        <v>17</v>
      </c>
      <c r="I7925" s="9">
        <v>28</v>
      </c>
      <c r="J7925" s="10">
        <v>289</v>
      </c>
      <c r="K7925" s="11">
        <v>8092</v>
      </c>
      <c r="L7925" s="11">
        <v>3398.6400000000003</v>
      </c>
      <c r="M7925" s="12">
        <v>0.42000000000000004</v>
      </c>
      <c r="N7925" s="14" t="s">
        <v>24</v>
      </c>
      <c r="P7925" s="16"/>
      <c r="Q7925" s="15"/>
      <c r="R7925" s="15"/>
      <c r="S7925" s="15"/>
      <c r="T7925" s="17"/>
    </row>
    <row r="7926" spans="2:20" ht="14.25" customHeight="1" x14ac:dyDescent="0.35">
      <c r="B7926" s="6" t="s">
        <v>30</v>
      </c>
      <c r="C7926" s="6">
        <v>1128299</v>
      </c>
      <c r="D7926" s="7">
        <v>44143</v>
      </c>
      <c r="E7926" s="6" t="s">
        <v>31</v>
      </c>
      <c r="F7926" s="6" t="s">
        <v>32</v>
      </c>
      <c r="G7926" s="6" t="s">
        <v>33</v>
      </c>
      <c r="H7926" s="8" t="s">
        <v>19</v>
      </c>
      <c r="I7926" s="9">
        <v>36</v>
      </c>
      <c r="J7926" s="10">
        <v>239</v>
      </c>
      <c r="K7926" s="11">
        <v>8604</v>
      </c>
      <c r="L7926" s="11">
        <v>2151</v>
      </c>
      <c r="M7926" s="12">
        <v>0.25</v>
      </c>
      <c r="N7926" s="14" t="s">
        <v>24</v>
      </c>
      <c r="P7926" s="16"/>
      <c r="Q7926" s="15"/>
      <c r="R7926" s="15"/>
      <c r="S7926" s="15"/>
      <c r="T7926" s="17"/>
    </row>
    <row r="7927" spans="2:20" ht="14.25" customHeight="1" x14ac:dyDescent="0.35">
      <c r="B7927" s="6" t="s">
        <v>30</v>
      </c>
      <c r="C7927" s="6">
        <v>1128299</v>
      </c>
      <c r="D7927" s="7">
        <v>44144</v>
      </c>
      <c r="E7927" s="6" t="s">
        <v>31</v>
      </c>
      <c r="F7927" s="6" t="s">
        <v>32</v>
      </c>
      <c r="G7927" s="6" t="s">
        <v>33</v>
      </c>
      <c r="H7927" s="8" t="s">
        <v>20</v>
      </c>
      <c r="I7927" s="9">
        <v>40</v>
      </c>
      <c r="J7927" s="10">
        <v>247</v>
      </c>
      <c r="K7927" s="11">
        <v>9880</v>
      </c>
      <c r="L7927" s="11">
        <v>4050.8</v>
      </c>
      <c r="M7927" s="12">
        <v>0.41000000000000003</v>
      </c>
      <c r="N7927" s="14" t="s">
        <v>24</v>
      </c>
      <c r="P7927" s="16"/>
      <c r="Q7927" s="15"/>
      <c r="R7927" s="15"/>
      <c r="S7927" s="15"/>
      <c r="T7927" s="17"/>
    </row>
    <row r="7928" spans="2:20" ht="14.25" customHeight="1" x14ac:dyDescent="0.35">
      <c r="B7928" s="6" t="s">
        <v>30</v>
      </c>
      <c r="C7928" s="6">
        <v>1128299</v>
      </c>
      <c r="D7928" s="7">
        <v>44145</v>
      </c>
      <c r="E7928" s="6" t="s">
        <v>31</v>
      </c>
      <c r="F7928" s="6" t="s">
        <v>32</v>
      </c>
      <c r="G7928" s="6" t="s">
        <v>33</v>
      </c>
      <c r="H7928" s="8" t="s">
        <v>21</v>
      </c>
      <c r="I7928" s="9">
        <v>39</v>
      </c>
      <c r="J7928" s="10">
        <v>190</v>
      </c>
      <c r="K7928" s="11">
        <v>7410</v>
      </c>
      <c r="L7928" s="11">
        <v>2519.3999999999996</v>
      </c>
      <c r="M7928" s="12">
        <v>0.33999999999999997</v>
      </c>
      <c r="N7928" s="14" t="s">
        <v>24</v>
      </c>
      <c r="P7928" s="16"/>
      <c r="Q7928" s="15"/>
      <c r="R7928" s="15"/>
      <c r="S7928" s="15"/>
      <c r="T7928" s="17"/>
    </row>
    <row r="7929" spans="2:20" ht="14.25" customHeight="1" x14ac:dyDescent="0.35">
      <c r="B7929" s="6" t="s">
        <v>30</v>
      </c>
      <c r="C7929" s="6">
        <v>1128299</v>
      </c>
      <c r="D7929" s="7">
        <v>44146</v>
      </c>
      <c r="E7929" s="6" t="s">
        <v>31</v>
      </c>
      <c r="F7929" s="6" t="s">
        <v>32</v>
      </c>
      <c r="G7929" s="6" t="s">
        <v>33</v>
      </c>
      <c r="H7929" s="8" t="s">
        <v>22</v>
      </c>
      <c r="I7929" s="9">
        <v>42</v>
      </c>
      <c r="J7929" s="10">
        <v>165</v>
      </c>
      <c r="K7929" s="11">
        <v>6930</v>
      </c>
      <c r="L7929" s="11">
        <v>3950.1000000000004</v>
      </c>
      <c r="M7929" s="12">
        <v>0.57000000000000006</v>
      </c>
      <c r="N7929" s="14" t="s">
        <v>24</v>
      </c>
      <c r="P7929" s="16"/>
      <c r="Q7929" s="15"/>
      <c r="R7929" s="15"/>
      <c r="S7929" s="15"/>
      <c r="T7929" s="17"/>
    </row>
    <row r="7930" spans="2:20" ht="14.25" customHeight="1" x14ac:dyDescent="0.35">
      <c r="B7930" s="6" t="s">
        <v>30</v>
      </c>
      <c r="C7930" s="6">
        <v>1128299</v>
      </c>
      <c r="D7930" s="7">
        <v>44147</v>
      </c>
      <c r="E7930" s="6" t="s">
        <v>31</v>
      </c>
      <c r="F7930" s="6" t="s">
        <v>32</v>
      </c>
      <c r="G7930" s="6" t="s">
        <v>33</v>
      </c>
      <c r="H7930" s="8" t="s">
        <v>23</v>
      </c>
      <c r="I7930" s="9">
        <v>33</v>
      </c>
      <c r="J7930" s="10">
        <v>210</v>
      </c>
      <c r="K7930" s="11">
        <v>6930</v>
      </c>
      <c r="L7930" s="11">
        <v>1524.6000000000001</v>
      </c>
      <c r="M7930" s="12">
        <v>0.22000000000000003</v>
      </c>
      <c r="N7930" s="14" t="s">
        <v>24</v>
      </c>
      <c r="P7930" s="16"/>
      <c r="Q7930" s="15"/>
      <c r="R7930" s="15"/>
      <c r="S7930" s="15"/>
      <c r="T7930" s="17"/>
    </row>
    <row r="7931" spans="2:20" ht="14.25" customHeight="1" x14ac:dyDescent="0.35">
      <c r="B7931" s="6" t="s">
        <v>30</v>
      </c>
      <c r="C7931" s="6">
        <v>1128299</v>
      </c>
      <c r="D7931" s="7">
        <v>44148</v>
      </c>
      <c r="E7931" s="6" t="s">
        <v>31</v>
      </c>
      <c r="F7931" s="6" t="s">
        <v>32</v>
      </c>
      <c r="G7931" s="6" t="s">
        <v>33</v>
      </c>
      <c r="H7931" s="8" t="s">
        <v>17</v>
      </c>
      <c r="I7931" s="9">
        <v>36</v>
      </c>
      <c r="J7931" s="10">
        <v>272</v>
      </c>
      <c r="K7931" s="11">
        <v>9792</v>
      </c>
      <c r="L7931" s="11">
        <v>3818.88</v>
      </c>
      <c r="M7931" s="12">
        <v>0.39</v>
      </c>
      <c r="N7931" s="14" t="s">
        <v>24</v>
      </c>
      <c r="P7931" s="16"/>
      <c r="Q7931" s="15"/>
      <c r="R7931" s="15"/>
      <c r="S7931" s="15"/>
      <c r="T7931" s="17"/>
    </row>
    <row r="7932" spans="2:20" ht="14.25" customHeight="1" x14ac:dyDescent="0.35">
      <c r="B7932" s="6" t="s">
        <v>30</v>
      </c>
      <c r="C7932" s="6">
        <v>1128299</v>
      </c>
      <c r="D7932" s="7">
        <v>44149</v>
      </c>
      <c r="E7932" s="6" t="s">
        <v>31</v>
      </c>
      <c r="F7932" s="6" t="s">
        <v>32</v>
      </c>
      <c r="G7932" s="6" t="s">
        <v>33</v>
      </c>
      <c r="H7932" s="8" t="s">
        <v>19</v>
      </c>
      <c r="I7932" s="9">
        <v>39</v>
      </c>
      <c r="J7932" s="10">
        <v>231</v>
      </c>
      <c r="K7932" s="11">
        <v>9009</v>
      </c>
      <c r="L7932" s="11">
        <v>2072.0700000000002</v>
      </c>
      <c r="M7932" s="12">
        <v>0.23</v>
      </c>
      <c r="N7932" s="14" t="s">
        <v>24</v>
      </c>
      <c r="P7932" s="16"/>
      <c r="Q7932" s="15"/>
      <c r="R7932" s="15"/>
      <c r="S7932" s="15"/>
      <c r="T7932" s="17"/>
    </row>
    <row r="7933" spans="2:20" ht="14.25" customHeight="1" x14ac:dyDescent="0.35">
      <c r="B7933" s="6" t="s">
        <v>30</v>
      </c>
      <c r="C7933" s="6">
        <v>1128299</v>
      </c>
      <c r="D7933" s="7">
        <v>44150</v>
      </c>
      <c r="E7933" s="6" t="s">
        <v>31</v>
      </c>
      <c r="F7933" s="6" t="s">
        <v>32</v>
      </c>
      <c r="G7933" s="6" t="s">
        <v>33</v>
      </c>
      <c r="H7933" s="8" t="s">
        <v>20</v>
      </c>
      <c r="I7933" s="9">
        <v>47</v>
      </c>
      <c r="J7933" s="10">
        <v>210</v>
      </c>
      <c r="K7933" s="11">
        <v>9870</v>
      </c>
      <c r="L7933" s="11">
        <v>4145.4000000000005</v>
      </c>
      <c r="M7933" s="12">
        <v>0.42000000000000004</v>
      </c>
      <c r="N7933" s="14" t="s">
        <v>24</v>
      </c>
      <c r="P7933" s="16"/>
      <c r="Q7933" s="15"/>
      <c r="R7933" s="15"/>
      <c r="S7933" s="15"/>
      <c r="T7933" s="17"/>
    </row>
    <row r="7934" spans="2:20" ht="14.25" customHeight="1" x14ac:dyDescent="0.35">
      <c r="B7934" s="6" t="s">
        <v>30</v>
      </c>
      <c r="C7934" s="6">
        <v>1128299</v>
      </c>
      <c r="D7934" s="7">
        <v>44187</v>
      </c>
      <c r="E7934" s="6" t="s">
        <v>31</v>
      </c>
      <c r="F7934" s="6" t="s">
        <v>32</v>
      </c>
      <c r="G7934" s="6" t="s">
        <v>33</v>
      </c>
      <c r="H7934" s="8" t="s">
        <v>21</v>
      </c>
      <c r="I7934" s="9">
        <v>48</v>
      </c>
      <c r="J7934" s="10">
        <v>204</v>
      </c>
      <c r="K7934" s="11">
        <v>9792</v>
      </c>
      <c r="L7934" s="11">
        <v>3133.44</v>
      </c>
      <c r="M7934" s="12">
        <v>0.32</v>
      </c>
      <c r="N7934" s="14" t="s">
        <v>24</v>
      </c>
      <c r="P7934" s="16"/>
      <c r="Q7934" s="15"/>
      <c r="R7934" s="15"/>
      <c r="S7934" s="15"/>
      <c r="T7934" s="17"/>
    </row>
    <row r="7935" spans="2:20" ht="14.25" customHeight="1" x14ac:dyDescent="0.35">
      <c r="B7935" s="6" t="s">
        <v>30</v>
      </c>
      <c r="C7935" s="6">
        <v>1128299</v>
      </c>
      <c r="D7935" s="7">
        <v>44188</v>
      </c>
      <c r="E7935" s="6" t="s">
        <v>31</v>
      </c>
      <c r="F7935" s="6" t="s">
        <v>32</v>
      </c>
      <c r="G7935" s="6" t="s">
        <v>33</v>
      </c>
      <c r="H7935" s="8" t="s">
        <v>22</v>
      </c>
      <c r="I7935" s="9">
        <v>51</v>
      </c>
      <c r="J7935" s="10">
        <v>170</v>
      </c>
      <c r="K7935" s="11">
        <v>8670</v>
      </c>
      <c r="L7935" s="11">
        <v>4681.8</v>
      </c>
      <c r="M7935" s="12">
        <v>0.54</v>
      </c>
      <c r="N7935" s="14" t="s">
        <v>24</v>
      </c>
      <c r="P7935" s="16"/>
      <c r="Q7935" s="15"/>
      <c r="R7935" s="15"/>
      <c r="S7935" s="15"/>
      <c r="T7935" s="17"/>
    </row>
    <row r="7936" spans="2:20" ht="14.25" customHeight="1" x14ac:dyDescent="0.35">
      <c r="B7936" s="6" t="s">
        <v>30</v>
      </c>
      <c r="C7936" s="6">
        <v>1128299</v>
      </c>
      <c r="D7936" s="7">
        <v>44189</v>
      </c>
      <c r="E7936" s="6" t="s">
        <v>31</v>
      </c>
      <c r="F7936" s="6" t="s">
        <v>32</v>
      </c>
      <c r="G7936" s="6" t="s">
        <v>33</v>
      </c>
      <c r="H7936" s="8" t="s">
        <v>23</v>
      </c>
      <c r="I7936" s="9">
        <v>41</v>
      </c>
      <c r="J7936" s="10">
        <v>245</v>
      </c>
      <c r="K7936" s="11">
        <v>10045</v>
      </c>
      <c r="L7936" s="11">
        <v>2009</v>
      </c>
      <c r="M7936" s="12">
        <v>0.2</v>
      </c>
      <c r="N7936" s="14" t="s">
        <v>24</v>
      </c>
      <c r="P7936" s="16"/>
      <c r="Q7936" s="15"/>
      <c r="R7936" s="15"/>
      <c r="S7936" s="15"/>
      <c r="T7936" s="17"/>
    </row>
    <row r="7937" spans="2:20" ht="14.25" customHeight="1" x14ac:dyDescent="0.35">
      <c r="B7937" s="6" t="s">
        <v>30</v>
      </c>
      <c r="C7937" s="6">
        <v>1128299</v>
      </c>
      <c r="D7937" s="7">
        <v>44190</v>
      </c>
      <c r="E7937" s="6" t="s">
        <v>31</v>
      </c>
      <c r="F7937" s="6" t="s">
        <v>32</v>
      </c>
      <c r="G7937" s="6" t="s">
        <v>33</v>
      </c>
      <c r="H7937" s="8" t="s">
        <v>17</v>
      </c>
      <c r="I7937" s="9">
        <v>40</v>
      </c>
      <c r="J7937" s="10">
        <v>271</v>
      </c>
      <c r="K7937" s="11">
        <v>10840</v>
      </c>
      <c r="L7937" s="11">
        <v>4119.2</v>
      </c>
      <c r="M7937" s="12">
        <v>0.38</v>
      </c>
      <c r="N7937" s="14" t="s">
        <v>24</v>
      </c>
      <c r="P7937" s="16"/>
      <c r="Q7937" s="15"/>
      <c r="R7937" s="15"/>
      <c r="S7937" s="15"/>
      <c r="T7937" s="17"/>
    </row>
    <row r="7938" spans="2:20" ht="14.25" customHeight="1" x14ac:dyDescent="0.35">
      <c r="B7938" s="6" t="s">
        <v>30</v>
      </c>
      <c r="C7938" s="6">
        <v>1128299</v>
      </c>
      <c r="D7938" s="7">
        <v>44191</v>
      </c>
      <c r="E7938" s="6" t="s">
        <v>31</v>
      </c>
      <c r="F7938" s="6" t="s">
        <v>32</v>
      </c>
      <c r="G7938" s="6" t="s">
        <v>33</v>
      </c>
      <c r="H7938" s="8" t="s">
        <v>19</v>
      </c>
      <c r="I7938" s="9">
        <v>51</v>
      </c>
      <c r="J7938" s="10">
        <v>216</v>
      </c>
      <c r="K7938" s="11">
        <v>11016</v>
      </c>
      <c r="L7938" s="11">
        <v>2754</v>
      </c>
      <c r="M7938" s="12">
        <v>0.25</v>
      </c>
      <c r="N7938" s="14" t="s">
        <v>24</v>
      </c>
      <c r="P7938" s="16"/>
      <c r="Q7938" s="15"/>
      <c r="R7938" s="15"/>
      <c r="S7938" s="15"/>
      <c r="T7938" s="17"/>
    </row>
    <row r="7939" spans="2:20" ht="14.25" customHeight="1" x14ac:dyDescent="0.35">
      <c r="B7939" s="6" t="s">
        <v>30</v>
      </c>
      <c r="C7939" s="6">
        <v>1128299</v>
      </c>
      <c r="D7939" s="7">
        <v>44192</v>
      </c>
      <c r="E7939" s="6" t="s">
        <v>31</v>
      </c>
      <c r="F7939" s="6" t="s">
        <v>32</v>
      </c>
      <c r="G7939" s="6" t="s">
        <v>33</v>
      </c>
      <c r="H7939" s="8" t="s">
        <v>20</v>
      </c>
      <c r="I7939" s="9">
        <v>46</v>
      </c>
      <c r="J7939" s="10">
        <v>254</v>
      </c>
      <c r="K7939" s="11">
        <v>11684</v>
      </c>
      <c r="L7939" s="11">
        <v>4556.76</v>
      </c>
      <c r="M7939" s="12">
        <v>0.39</v>
      </c>
      <c r="N7939" s="14" t="s">
        <v>24</v>
      </c>
      <c r="P7939" s="16"/>
      <c r="Q7939" s="15"/>
      <c r="R7939" s="15"/>
      <c r="S7939" s="15"/>
      <c r="T7939" s="17"/>
    </row>
    <row r="7940" spans="2:20" ht="14.25" customHeight="1" x14ac:dyDescent="0.35">
      <c r="B7940" s="6" t="s">
        <v>30</v>
      </c>
      <c r="C7940" s="6">
        <v>1128299</v>
      </c>
      <c r="D7940" s="7">
        <v>44193</v>
      </c>
      <c r="E7940" s="6" t="s">
        <v>31</v>
      </c>
      <c r="F7940" s="6" t="s">
        <v>32</v>
      </c>
      <c r="G7940" s="6" t="s">
        <v>33</v>
      </c>
      <c r="H7940" s="8" t="s">
        <v>21</v>
      </c>
      <c r="I7940" s="9">
        <v>48</v>
      </c>
      <c r="J7940" s="10">
        <v>188</v>
      </c>
      <c r="K7940" s="11">
        <v>9024</v>
      </c>
      <c r="L7940" s="11">
        <v>3068.16</v>
      </c>
      <c r="M7940" s="12">
        <v>0.33999999999999997</v>
      </c>
      <c r="N7940" s="14" t="s">
        <v>24</v>
      </c>
      <c r="P7940" s="16"/>
      <c r="Q7940" s="15"/>
      <c r="R7940" s="15"/>
      <c r="S7940" s="15"/>
      <c r="T7940" s="17"/>
    </row>
    <row r="7941" spans="2:20" ht="14.25" customHeight="1" x14ac:dyDescent="0.35">
      <c r="B7941" s="6" t="s">
        <v>30</v>
      </c>
      <c r="C7941" s="6">
        <v>1128299</v>
      </c>
      <c r="D7941" s="7">
        <v>44194</v>
      </c>
      <c r="E7941" s="6" t="s">
        <v>31</v>
      </c>
      <c r="F7941" s="6" t="s">
        <v>32</v>
      </c>
      <c r="G7941" s="6" t="s">
        <v>33</v>
      </c>
      <c r="H7941" s="8" t="s">
        <v>22</v>
      </c>
      <c r="I7941" s="9">
        <v>47</v>
      </c>
      <c r="J7941" s="10">
        <v>158</v>
      </c>
      <c r="K7941" s="11">
        <v>7426</v>
      </c>
      <c r="L7941" s="11">
        <v>4158.5600000000004</v>
      </c>
      <c r="M7941" s="12">
        <v>0.56000000000000005</v>
      </c>
      <c r="N7941" s="14" t="s">
        <v>24</v>
      </c>
      <c r="P7941" s="16"/>
      <c r="Q7941" s="15"/>
      <c r="R7941" s="15"/>
      <c r="S7941" s="15"/>
      <c r="T7941" s="17"/>
    </row>
    <row r="7942" spans="2:20" ht="14.25" customHeight="1" x14ac:dyDescent="0.35">
      <c r="B7942" s="6" t="s">
        <v>30</v>
      </c>
      <c r="C7942" s="6">
        <v>1128299</v>
      </c>
      <c r="D7942" s="7">
        <v>44195</v>
      </c>
      <c r="E7942" s="6" t="s">
        <v>31</v>
      </c>
      <c r="F7942" s="6" t="s">
        <v>32</v>
      </c>
      <c r="G7942" s="6" t="s">
        <v>33</v>
      </c>
      <c r="H7942" s="8" t="s">
        <v>23</v>
      </c>
      <c r="I7942" s="9">
        <v>62</v>
      </c>
      <c r="J7942" s="10">
        <v>245</v>
      </c>
      <c r="K7942" s="11">
        <v>15190</v>
      </c>
      <c r="L7942" s="11">
        <v>2886.1000000000004</v>
      </c>
      <c r="M7942" s="12">
        <v>0.19000000000000003</v>
      </c>
      <c r="N7942" s="14" t="s">
        <v>24</v>
      </c>
      <c r="P7942" s="16"/>
      <c r="Q7942" s="15"/>
      <c r="R7942" s="15"/>
      <c r="S7942" s="15"/>
      <c r="T7942" s="17"/>
    </row>
    <row r="7943" spans="2:20" ht="14.25" customHeight="1" x14ac:dyDescent="0.35">
      <c r="B7943" s="6" t="s">
        <v>30</v>
      </c>
      <c r="C7943" s="6">
        <v>1128299</v>
      </c>
      <c r="D7943" s="7">
        <v>44196</v>
      </c>
      <c r="E7943" s="6" t="s">
        <v>31</v>
      </c>
      <c r="F7943" s="6" t="s">
        <v>32</v>
      </c>
      <c r="G7943" s="6" t="s">
        <v>33</v>
      </c>
      <c r="H7943" s="8" t="s">
        <v>17</v>
      </c>
      <c r="I7943" s="9">
        <v>44</v>
      </c>
      <c r="J7943" s="10">
        <v>270</v>
      </c>
      <c r="K7943" s="11">
        <v>11880</v>
      </c>
      <c r="L7943" s="11">
        <v>5227.2</v>
      </c>
      <c r="M7943" s="12">
        <v>0.44</v>
      </c>
      <c r="N7943" s="14" t="s">
        <v>24</v>
      </c>
      <c r="P7943" s="16"/>
      <c r="Q7943" s="15"/>
      <c r="R7943" s="15"/>
      <c r="S7943" s="15"/>
      <c r="T7943" s="17"/>
    </row>
    <row r="7944" spans="2:20" ht="14.25" customHeight="1" x14ac:dyDescent="0.35">
      <c r="B7944" s="6" t="s">
        <v>30</v>
      </c>
      <c r="C7944" s="6">
        <v>1128299</v>
      </c>
      <c r="D7944" s="7">
        <v>44197</v>
      </c>
      <c r="E7944" s="6" t="s">
        <v>31</v>
      </c>
      <c r="F7944" s="6" t="s">
        <v>32</v>
      </c>
      <c r="G7944" s="6" t="s">
        <v>33</v>
      </c>
      <c r="H7944" s="8" t="s">
        <v>19</v>
      </c>
      <c r="I7944" s="9">
        <v>51</v>
      </c>
      <c r="J7944" s="10">
        <v>233</v>
      </c>
      <c r="K7944" s="11">
        <v>11883</v>
      </c>
      <c r="L7944" s="11">
        <v>3208.4100000000003</v>
      </c>
      <c r="M7944" s="12">
        <v>0.27</v>
      </c>
      <c r="N7944" s="14" t="s">
        <v>24</v>
      </c>
      <c r="P7944" s="16"/>
      <c r="Q7944" s="15"/>
      <c r="R7944" s="15"/>
      <c r="S7944" s="15"/>
      <c r="T7944" s="17"/>
    </row>
    <row r="7945" spans="2:20" ht="14.25" customHeight="1" x14ac:dyDescent="0.35">
      <c r="B7945" s="6" t="s">
        <v>30</v>
      </c>
      <c r="C7945" s="6">
        <v>1128299</v>
      </c>
      <c r="D7945" s="7">
        <v>44198</v>
      </c>
      <c r="E7945" s="6" t="s">
        <v>31</v>
      </c>
      <c r="F7945" s="6" t="s">
        <v>32</v>
      </c>
      <c r="G7945" s="6" t="s">
        <v>33</v>
      </c>
      <c r="H7945" s="8" t="s">
        <v>20</v>
      </c>
      <c r="I7945" s="9">
        <v>46</v>
      </c>
      <c r="J7945" s="10">
        <v>225</v>
      </c>
      <c r="K7945" s="11">
        <v>10350</v>
      </c>
      <c r="L7945" s="11">
        <v>4554</v>
      </c>
      <c r="M7945" s="12">
        <v>0.44</v>
      </c>
      <c r="N7945" s="14" t="s">
        <v>24</v>
      </c>
      <c r="P7945" s="16"/>
      <c r="Q7945" s="15"/>
      <c r="R7945" s="15"/>
      <c r="S7945" s="15"/>
      <c r="T7945" s="17"/>
    </row>
    <row r="7946" spans="2:20" ht="14.25" customHeight="1" x14ac:dyDescent="0.35">
      <c r="B7946" s="6" t="s">
        <v>30</v>
      </c>
      <c r="C7946" s="6">
        <v>1128299</v>
      </c>
      <c r="D7946" s="7">
        <v>44199</v>
      </c>
      <c r="E7946" s="6" t="s">
        <v>31</v>
      </c>
      <c r="F7946" s="6" t="s">
        <v>32</v>
      </c>
      <c r="G7946" s="6" t="s">
        <v>33</v>
      </c>
      <c r="H7946" s="8" t="s">
        <v>21</v>
      </c>
      <c r="I7946" s="9">
        <v>42</v>
      </c>
      <c r="J7946" s="10">
        <v>228</v>
      </c>
      <c r="K7946" s="11">
        <v>9576</v>
      </c>
      <c r="L7946" s="11">
        <v>4021.92</v>
      </c>
      <c r="M7946" s="12">
        <v>0.42</v>
      </c>
      <c r="N7946" s="14" t="s">
        <v>24</v>
      </c>
      <c r="P7946" s="16"/>
      <c r="Q7946" s="15"/>
      <c r="R7946" s="15"/>
      <c r="S7946" s="15"/>
      <c r="T7946" s="17"/>
    </row>
    <row r="7947" spans="2:20" ht="14.25" customHeight="1" x14ac:dyDescent="0.35">
      <c r="B7947" s="6" t="s">
        <v>30</v>
      </c>
      <c r="C7947" s="6">
        <v>1128299</v>
      </c>
      <c r="D7947" s="7">
        <v>44200</v>
      </c>
      <c r="E7947" s="6" t="s">
        <v>31</v>
      </c>
      <c r="F7947" s="6" t="s">
        <v>32</v>
      </c>
      <c r="G7947" s="6" t="s">
        <v>33</v>
      </c>
      <c r="H7947" s="8" t="s">
        <v>22</v>
      </c>
      <c r="I7947" s="9">
        <v>49</v>
      </c>
      <c r="J7947" s="10">
        <v>182</v>
      </c>
      <c r="K7947" s="11">
        <v>8918</v>
      </c>
      <c r="L7947" s="11">
        <v>5083.26</v>
      </c>
      <c r="M7947" s="12">
        <v>0.57000000000000006</v>
      </c>
      <c r="N7947" s="14" t="s">
        <v>24</v>
      </c>
      <c r="P7947" s="16"/>
      <c r="Q7947" s="15"/>
      <c r="R7947" s="15"/>
      <c r="S7947" s="15"/>
      <c r="T7947" s="17"/>
    </row>
    <row r="7948" spans="2:20" ht="14.25" customHeight="1" x14ac:dyDescent="0.35">
      <c r="B7948" s="6" t="s">
        <v>30</v>
      </c>
      <c r="C7948" s="6">
        <v>1128299</v>
      </c>
      <c r="D7948" s="7">
        <v>44201</v>
      </c>
      <c r="E7948" s="6" t="s">
        <v>31</v>
      </c>
      <c r="F7948" s="6" t="s">
        <v>32</v>
      </c>
      <c r="G7948" s="6" t="s">
        <v>33</v>
      </c>
      <c r="H7948" s="8" t="s">
        <v>23</v>
      </c>
      <c r="I7948" s="9">
        <v>58</v>
      </c>
      <c r="J7948" s="10">
        <v>225</v>
      </c>
      <c r="K7948" s="11">
        <v>13050</v>
      </c>
      <c r="L7948" s="11">
        <v>3001.5</v>
      </c>
      <c r="M7948" s="12">
        <v>0.23</v>
      </c>
      <c r="N7948" s="14" t="s">
        <v>24</v>
      </c>
      <c r="P7948" s="16"/>
      <c r="Q7948" s="15"/>
      <c r="R7948" s="15"/>
      <c r="S7948" s="15"/>
      <c r="T7948" s="17"/>
    </row>
    <row r="7949" spans="2:20" ht="14.25" customHeight="1" x14ac:dyDescent="0.35">
      <c r="B7949" s="6" t="s">
        <v>30</v>
      </c>
      <c r="C7949" s="6">
        <v>1128299</v>
      </c>
      <c r="D7949" s="7">
        <v>44202</v>
      </c>
      <c r="E7949" s="6" t="s">
        <v>31</v>
      </c>
      <c r="F7949" s="6" t="s">
        <v>32</v>
      </c>
      <c r="G7949" s="6" t="s">
        <v>33</v>
      </c>
      <c r="H7949" s="8" t="s">
        <v>17</v>
      </c>
      <c r="I7949" s="9">
        <v>41</v>
      </c>
      <c r="J7949" s="10">
        <v>341</v>
      </c>
      <c r="K7949" s="11">
        <v>13981</v>
      </c>
      <c r="L7949" s="11">
        <v>6011.8300000000008</v>
      </c>
      <c r="M7949" s="12">
        <v>0.43000000000000005</v>
      </c>
      <c r="N7949" s="14" t="s">
        <v>24</v>
      </c>
      <c r="P7949" s="16"/>
      <c r="Q7949" s="15"/>
      <c r="R7949" s="15"/>
      <c r="S7949" s="15"/>
      <c r="T7949" s="17"/>
    </row>
    <row r="7950" spans="2:20" ht="14.25" customHeight="1" x14ac:dyDescent="0.35">
      <c r="B7950" s="6" t="s">
        <v>30</v>
      </c>
      <c r="C7950" s="6">
        <v>1128299</v>
      </c>
      <c r="D7950" s="7">
        <v>44203</v>
      </c>
      <c r="E7950" s="6" t="s">
        <v>31</v>
      </c>
      <c r="F7950" s="6" t="s">
        <v>32</v>
      </c>
      <c r="G7950" s="6" t="s">
        <v>33</v>
      </c>
      <c r="H7950" s="8" t="s">
        <v>19</v>
      </c>
      <c r="I7950" s="9">
        <v>50</v>
      </c>
      <c r="J7950" s="10">
        <v>256</v>
      </c>
      <c r="K7950" s="11">
        <v>12800</v>
      </c>
      <c r="L7950" s="11">
        <v>3840</v>
      </c>
      <c r="M7950" s="12">
        <v>0.3</v>
      </c>
      <c r="N7950" s="14" t="s">
        <v>24</v>
      </c>
      <c r="P7950" s="16"/>
      <c r="Q7950" s="15"/>
      <c r="R7950" s="15"/>
      <c r="S7950" s="15"/>
      <c r="T7950" s="17"/>
    </row>
    <row r="7951" spans="2:20" ht="14.25" customHeight="1" x14ac:dyDescent="0.35">
      <c r="B7951" s="6" t="s">
        <v>30</v>
      </c>
      <c r="C7951" s="6">
        <v>1128299</v>
      </c>
      <c r="D7951" s="7">
        <v>44204</v>
      </c>
      <c r="E7951" s="6" t="s">
        <v>31</v>
      </c>
      <c r="F7951" s="6" t="s">
        <v>32</v>
      </c>
      <c r="G7951" s="6" t="s">
        <v>33</v>
      </c>
      <c r="H7951" s="8" t="s">
        <v>20</v>
      </c>
      <c r="I7951" s="9">
        <v>42</v>
      </c>
      <c r="J7951" s="10">
        <v>281</v>
      </c>
      <c r="K7951" s="11">
        <v>11802</v>
      </c>
      <c r="L7951" s="11">
        <v>5310.9000000000005</v>
      </c>
      <c r="M7951" s="12">
        <v>0.45</v>
      </c>
      <c r="N7951" s="14" t="s">
        <v>24</v>
      </c>
      <c r="P7951" s="16"/>
      <c r="Q7951" s="15"/>
      <c r="R7951" s="15"/>
      <c r="S7951" s="15"/>
      <c r="T7951" s="17"/>
    </row>
    <row r="7952" spans="2:20" ht="14.25" customHeight="1" x14ac:dyDescent="0.35">
      <c r="B7952" s="6" t="s">
        <v>30</v>
      </c>
      <c r="C7952" s="6">
        <v>1128299</v>
      </c>
      <c r="D7952" s="7">
        <v>44205</v>
      </c>
      <c r="E7952" s="6" t="s">
        <v>31</v>
      </c>
      <c r="F7952" s="6" t="s">
        <v>32</v>
      </c>
      <c r="G7952" s="6" t="s">
        <v>33</v>
      </c>
      <c r="H7952" s="8" t="s">
        <v>21</v>
      </c>
      <c r="I7952" s="9">
        <v>41</v>
      </c>
      <c r="J7952" s="10">
        <v>224</v>
      </c>
      <c r="K7952" s="11">
        <v>9184</v>
      </c>
      <c r="L7952" s="11">
        <v>3765.4399999999996</v>
      </c>
      <c r="M7952" s="12">
        <v>0.41</v>
      </c>
      <c r="N7952" s="14" t="s">
        <v>24</v>
      </c>
      <c r="P7952" s="16"/>
      <c r="Q7952" s="15"/>
      <c r="R7952" s="15"/>
      <c r="S7952" s="15"/>
      <c r="T7952" s="17"/>
    </row>
    <row r="7953" spans="2:20" ht="14.25" customHeight="1" x14ac:dyDescent="0.35">
      <c r="B7953" s="6" t="s">
        <v>30</v>
      </c>
      <c r="C7953" s="6">
        <v>1128299</v>
      </c>
      <c r="D7953" s="7">
        <v>44206</v>
      </c>
      <c r="E7953" s="6" t="s">
        <v>31</v>
      </c>
      <c r="F7953" s="6" t="s">
        <v>32</v>
      </c>
      <c r="G7953" s="6" t="s">
        <v>33</v>
      </c>
      <c r="H7953" s="8" t="s">
        <v>22</v>
      </c>
      <c r="I7953" s="9">
        <v>44</v>
      </c>
      <c r="J7953" s="10">
        <v>196</v>
      </c>
      <c r="K7953" s="11">
        <v>8624</v>
      </c>
      <c r="L7953" s="11">
        <v>5260.6400000000012</v>
      </c>
      <c r="M7953" s="12">
        <v>0.6100000000000001</v>
      </c>
      <c r="N7953" s="14" t="s">
        <v>24</v>
      </c>
      <c r="P7953" s="16"/>
      <c r="Q7953" s="15"/>
      <c r="R7953" s="15"/>
      <c r="S7953" s="15"/>
      <c r="T7953" s="17"/>
    </row>
    <row r="7954" spans="2:20" ht="14.25" customHeight="1" x14ac:dyDescent="0.35">
      <c r="B7954" s="6" t="s">
        <v>30</v>
      </c>
      <c r="C7954" s="6">
        <v>1128299</v>
      </c>
      <c r="D7954" s="7">
        <v>44207</v>
      </c>
      <c r="E7954" s="6" t="s">
        <v>31</v>
      </c>
      <c r="F7954" s="6" t="s">
        <v>32</v>
      </c>
      <c r="G7954" s="6" t="s">
        <v>33</v>
      </c>
      <c r="H7954" s="8" t="s">
        <v>23</v>
      </c>
      <c r="I7954" s="9">
        <v>60</v>
      </c>
      <c r="J7954" s="10">
        <v>306</v>
      </c>
      <c r="K7954" s="11">
        <v>18360</v>
      </c>
      <c r="L7954" s="11">
        <v>4773.6000000000004</v>
      </c>
      <c r="M7954" s="12">
        <v>0.26</v>
      </c>
      <c r="N7954" s="14" t="s">
        <v>24</v>
      </c>
      <c r="P7954" s="16"/>
      <c r="Q7954" s="15"/>
      <c r="R7954" s="15"/>
      <c r="S7954" s="15"/>
      <c r="T7954" s="17"/>
    </row>
    <row r="7955" spans="2:20" ht="14.25" customHeight="1" x14ac:dyDescent="0.35">
      <c r="B7955" s="6" t="s">
        <v>30</v>
      </c>
      <c r="C7955" s="6">
        <v>1128299</v>
      </c>
      <c r="D7955" s="7">
        <v>44208</v>
      </c>
      <c r="E7955" s="6" t="s">
        <v>31</v>
      </c>
      <c r="F7955" s="6" t="s">
        <v>32</v>
      </c>
      <c r="G7955" s="6" t="s">
        <v>33</v>
      </c>
      <c r="H7955" s="8" t="s">
        <v>17</v>
      </c>
      <c r="I7955" s="9">
        <v>41</v>
      </c>
      <c r="J7955" s="10">
        <v>338</v>
      </c>
      <c r="K7955" s="11">
        <v>13858</v>
      </c>
      <c r="L7955" s="11">
        <v>5266.04</v>
      </c>
      <c r="M7955" s="12">
        <v>0.38</v>
      </c>
      <c r="N7955" s="14" t="s">
        <v>24</v>
      </c>
      <c r="P7955" s="16"/>
      <c r="Q7955" s="15"/>
      <c r="R7955" s="15"/>
      <c r="S7955" s="15"/>
      <c r="T7955" s="17"/>
    </row>
    <row r="7956" spans="2:20" ht="14.25" customHeight="1" x14ac:dyDescent="0.35">
      <c r="B7956" s="6" t="s">
        <v>30</v>
      </c>
      <c r="C7956" s="6">
        <v>1128299</v>
      </c>
      <c r="D7956" s="7">
        <v>44209</v>
      </c>
      <c r="E7956" s="6" t="s">
        <v>31</v>
      </c>
      <c r="F7956" s="6" t="s">
        <v>32</v>
      </c>
      <c r="G7956" s="6" t="s">
        <v>33</v>
      </c>
      <c r="H7956" s="8" t="s">
        <v>19</v>
      </c>
      <c r="I7956" s="9">
        <v>49</v>
      </c>
      <c r="J7956" s="10">
        <v>263</v>
      </c>
      <c r="K7956" s="11">
        <v>12887</v>
      </c>
      <c r="L7956" s="11">
        <v>3092.88</v>
      </c>
      <c r="M7956" s="12">
        <v>0.24000000000000002</v>
      </c>
      <c r="N7956" s="14" t="s">
        <v>24</v>
      </c>
      <c r="P7956" s="16"/>
      <c r="Q7956" s="15"/>
      <c r="R7956" s="15"/>
      <c r="S7956" s="15"/>
      <c r="T7956" s="17"/>
    </row>
    <row r="7957" spans="2:20" ht="14.25" customHeight="1" x14ac:dyDescent="0.35">
      <c r="B7957" s="6" t="s">
        <v>30</v>
      </c>
      <c r="C7957" s="6">
        <v>1128299</v>
      </c>
      <c r="D7957" s="7">
        <v>44210</v>
      </c>
      <c r="E7957" s="6" t="s">
        <v>31</v>
      </c>
      <c r="F7957" s="6" t="s">
        <v>32</v>
      </c>
      <c r="G7957" s="6" t="s">
        <v>33</v>
      </c>
      <c r="H7957" s="8" t="s">
        <v>20</v>
      </c>
      <c r="I7957" s="9">
        <v>46</v>
      </c>
      <c r="J7957" s="10">
        <v>264</v>
      </c>
      <c r="K7957" s="11">
        <v>12144</v>
      </c>
      <c r="L7957" s="11">
        <v>4857.6000000000004</v>
      </c>
      <c r="M7957" s="12">
        <v>0.4</v>
      </c>
      <c r="N7957" s="14" t="s">
        <v>24</v>
      </c>
      <c r="P7957" s="16"/>
      <c r="Q7957" s="15"/>
      <c r="R7957" s="15"/>
      <c r="S7957" s="15"/>
      <c r="T7957" s="17"/>
    </row>
    <row r="7958" spans="2:20" ht="14.25" customHeight="1" x14ac:dyDescent="0.35">
      <c r="B7958" s="6" t="s">
        <v>30</v>
      </c>
      <c r="C7958" s="6">
        <v>1128299</v>
      </c>
      <c r="D7958" s="7">
        <v>44211</v>
      </c>
      <c r="E7958" s="6" t="s">
        <v>31</v>
      </c>
      <c r="F7958" s="6" t="s">
        <v>32</v>
      </c>
      <c r="G7958" s="6" t="s">
        <v>33</v>
      </c>
      <c r="H7958" s="8" t="s">
        <v>21</v>
      </c>
      <c r="I7958" s="9">
        <v>46</v>
      </c>
      <c r="J7958" s="10">
        <v>247</v>
      </c>
      <c r="K7958" s="11">
        <v>11362</v>
      </c>
      <c r="L7958" s="11">
        <v>4090.3199999999997</v>
      </c>
      <c r="M7958" s="12">
        <v>0.36</v>
      </c>
      <c r="N7958" s="14" t="s">
        <v>24</v>
      </c>
      <c r="P7958" s="16"/>
      <c r="Q7958" s="15"/>
      <c r="R7958" s="15"/>
      <c r="S7958" s="15"/>
      <c r="T7958" s="17"/>
    </row>
    <row r="7959" spans="2:20" ht="14.25" customHeight="1" x14ac:dyDescent="0.35">
      <c r="B7959" s="6" t="s">
        <v>30</v>
      </c>
      <c r="C7959" s="6">
        <v>1128299</v>
      </c>
      <c r="D7959" s="7">
        <v>44212</v>
      </c>
      <c r="E7959" s="6" t="s">
        <v>31</v>
      </c>
      <c r="F7959" s="6" t="s">
        <v>32</v>
      </c>
      <c r="G7959" s="6" t="s">
        <v>33</v>
      </c>
      <c r="H7959" s="8" t="s">
        <v>22</v>
      </c>
      <c r="I7959" s="9">
        <v>44</v>
      </c>
      <c r="J7959" s="10">
        <v>240</v>
      </c>
      <c r="K7959" s="11">
        <v>10560</v>
      </c>
      <c r="L7959" s="11">
        <v>5913.6</v>
      </c>
      <c r="M7959" s="12">
        <v>0.56000000000000005</v>
      </c>
      <c r="N7959" s="14" t="s">
        <v>24</v>
      </c>
      <c r="P7959" s="16"/>
      <c r="Q7959" s="15"/>
      <c r="R7959" s="15"/>
      <c r="S7959" s="15"/>
      <c r="T7959" s="17"/>
    </row>
    <row r="7960" spans="2:20" ht="14.25" customHeight="1" x14ac:dyDescent="0.35">
      <c r="B7960" s="6" t="s">
        <v>30</v>
      </c>
      <c r="C7960" s="6">
        <v>1128299</v>
      </c>
      <c r="D7960" s="7">
        <v>44213</v>
      </c>
      <c r="E7960" s="6" t="s">
        <v>31</v>
      </c>
      <c r="F7960" s="6" t="s">
        <v>32</v>
      </c>
      <c r="G7960" s="6" t="s">
        <v>33</v>
      </c>
      <c r="H7960" s="8" t="s">
        <v>23</v>
      </c>
      <c r="I7960" s="9">
        <v>56</v>
      </c>
      <c r="J7960" s="10">
        <v>264</v>
      </c>
      <c r="K7960" s="11">
        <v>14784</v>
      </c>
      <c r="L7960" s="11">
        <v>2808.9600000000005</v>
      </c>
      <c r="M7960" s="12">
        <v>0.19000000000000003</v>
      </c>
      <c r="N7960" s="14" t="s">
        <v>24</v>
      </c>
      <c r="P7960" s="16"/>
      <c r="Q7960" s="15"/>
      <c r="R7960" s="15"/>
      <c r="S7960" s="15"/>
      <c r="T7960" s="17"/>
    </row>
    <row r="7961" spans="2:20" ht="14.25" customHeight="1" x14ac:dyDescent="0.35">
      <c r="B7961" s="6" t="s">
        <v>30</v>
      </c>
      <c r="C7961" s="6">
        <v>1128299</v>
      </c>
      <c r="D7961" s="7">
        <v>44214</v>
      </c>
      <c r="E7961" s="6" t="s">
        <v>31</v>
      </c>
      <c r="F7961" s="6" t="s">
        <v>32</v>
      </c>
      <c r="G7961" s="6" t="s">
        <v>33</v>
      </c>
      <c r="H7961" s="8" t="s">
        <v>17</v>
      </c>
      <c r="I7961" s="9">
        <v>45</v>
      </c>
      <c r="J7961" s="10">
        <v>302</v>
      </c>
      <c r="K7961" s="11">
        <v>13590</v>
      </c>
      <c r="L7961" s="11">
        <v>5436</v>
      </c>
      <c r="M7961" s="12">
        <v>0.4</v>
      </c>
      <c r="N7961" s="14" t="s">
        <v>24</v>
      </c>
      <c r="P7961" s="16"/>
      <c r="Q7961" s="15"/>
      <c r="R7961" s="15"/>
      <c r="S7961" s="15"/>
      <c r="T7961" s="17"/>
    </row>
    <row r="7962" spans="2:20" ht="14.25" customHeight="1" x14ac:dyDescent="0.35">
      <c r="B7962" s="6" t="s">
        <v>30</v>
      </c>
      <c r="C7962" s="6">
        <v>1128299</v>
      </c>
      <c r="D7962" s="7">
        <v>44215</v>
      </c>
      <c r="E7962" s="6" t="s">
        <v>31</v>
      </c>
      <c r="F7962" s="6" t="s">
        <v>32</v>
      </c>
      <c r="G7962" s="6" t="s">
        <v>33</v>
      </c>
      <c r="H7962" s="8" t="s">
        <v>19</v>
      </c>
      <c r="I7962" s="9">
        <v>47</v>
      </c>
      <c r="J7962" s="10">
        <v>278</v>
      </c>
      <c r="K7962" s="11">
        <v>13066</v>
      </c>
      <c r="L7962" s="11">
        <v>2874.52</v>
      </c>
      <c r="M7962" s="12">
        <v>0.22</v>
      </c>
      <c r="N7962" s="14" t="s">
        <v>24</v>
      </c>
      <c r="P7962" s="16"/>
      <c r="Q7962" s="15"/>
      <c r="R7962" s="15"/>
      <c r="S7962" s="15"/>
      <c r="T7962" s="17"/>
    </row>
    <row r="7963" spans="2:20" ht="14.25" customHeight="1" x14ac:dyDescent="0.35">
      <c r="B7963" s="6" t="s">
        <v>30</v>
      </c>
      <c r="C7963" s="6">
        <v>1128299</v>
      </c>
      <c r="D7963" s="7">
        <v>44216</v>
      </c>
      <c r="E7963" s="6" t="s">
        <v>31</v>
      </c>
      <c r="F7963" s="6" t="s">
        <v>32</v>
      </c>
      <c r="G7963" s="6" t="s">
        <v>33</v>
      </c>
      <c r="H7963" s="8" t="s">
        <v>20</v>
      </c>
      <c r="I7963" s="9">
        <v>51</v>
      </c>
      <c r="J7963" s="10">
        <v>248</v>
      </c>
      <c r="K7963" s="11">
        <v>12648</v>
      </c>
      <c r="L7963" s="11">
        <v>4932.72</v>
      </c>
      <c r="M7963" s="12">
        <v>0.39</v>
      </c>
      <c r="N7963" s="14" t="s">
        <v>24</v>
      </c>
      <c r="P7963" s="16"/>
      <c r="Q7963" s="15"/>
      <c r="R7963" s="15"/>
      <c r="S7963" s="15"/>
      <c r="T7963" s="17"/>
    </row>
    <row r="7964" spans="2:20" ht="14.25" customHeight="1" x14ac:dyDescent="0.35">
      <c r="B7964" s="6" t="s">
        <v>30</v>
      </c>
      <c r="C7964" s="6">
        <v>1128299</v>
      </c>
      <c r="D7964" s="7">
        <v>44217</v>
      </c>
      <c r="E7964" s="6" t="s">
        <v>31</v>
      </c>
      <c r="F7964" s="6" t="s">
        <v>32</v>
      </c>
      <c r="G7964" s="6" t="s">
        <v>33</v>
      </c>
      <c r="H7964" s="8" t="s">
        <v>21</v>
      </c>
      <c r="I7964" s="9">
        <v>52</v>
      </c>
      <c r="J7964" s="10">
        <v>255</v>
      </c>
      <c r="K7964" s="11">
        <v>13260</v>
      </c>
      <c r="L7964" s="11">
        <v>4508.3999999999996</v>
      </c>
      <c r="M7964" s="12">
        <v>0.33999999999999997</v>
      </c>
      <c r="N7964" s="14" t="s">
        <v>24</v>
      </c>
      <c r="P7964" s="16"/>
      <c r="Q7964" s="15"/>
      <c r="R7964" s="15"/>
      <c r="S7964" s="15"/>
      <c r="T7964" s="17"/>
    </row>
    <row r="7965" spans="2:20" ht="14.25" customHeight="1" x14ac:dyDescent="0.35">
      <c r="B7965" s="6" t="s">
        <v>30</v>
      </c>
      <c r="C7965" s="6">
        <v>1128299</v>
      </c>
      <c r="D7965" s="7">
        <v>44218</v>
      </c>
      <c r="E7965" s="6" t="s">
        <v>31</v>
      </c>
      <c r="F7965" s="6" t="s">
        <v>32</v>
      </c>
      <c r="G7965" s="6" t="s">
        <v>33</v>
      </c>
      <c r="H7965" s="8" t="s">
        <v>22</v>
      </c>
      <c r="I7965" s="9">
        <v>59</v>
      </c>
      <c r="J7965" s="10">
        <v>263</v>
      </c>
      <c r="K7965" s="11">
        <v>15517</v>
      </c>
      <c r="L7965" s="11">
        <v>8844.69</v>
      </c>
      <c r="M7965" s="12">
        <v>0.57000000000000006</v>
      </c>
      <c r="N7965" s="14" t="s">
        <v>24</v>
      </c>
      <c r="P7965" s="16"/>
      <c r="Q7965" s="15"/>
      <c r="R7965" s="15"/>
      <c r="S7965" s="15"/>
      <c r="T7965" s="17"/>
    </row>
    <row r="7966" spans="2:20" ht="14.25" customHeight="1" x14ac:dyDescent="0.35">
      <c r="B7966" s="6" t="s">
        <v>30</v>
      </c>
      <c r="C7966" s="6">
        <v>1128299</v>
      </c>
      <c r="D7966" s="7">
        <v>44219</v>
      </c>
      <c r="E7966" s="6" t="s">
        <v>31</v>
      </c>
      <c r="F7966" s="6" t="s">
        <v>32</v>
      </c>
      <c r="G7966" s="6" t="s">
        <v>33</v>
      </c>
      <c r="H7966" s="8" t="s">
        <v>23</v>
      </c>
      <c r="I7966" s="9">
        <v>60</v>
      </c>
      <c r="J7966" s="10">
        <v>254</v>
      </c>
      <c r="K7966" s="11">
        <v>15240</v>
      </c>
      <c r="L7966" s="11">
        <v>3352.8000000000006</v>
      </c>
      <c r="M7966" s="12">
        <v>0.22000000000000003</v>
      </c>
      <c r="N7966" s="14" t="s">
        <v>24</v>
      </c>
      <c r="P7966" s="16"/>
      <c r="Q7966" s="15"/>
      <c r="R7966" s="15"/>
      <c r="S7966" s="15"/>
      <c r="T7966" s="17"/>
    </row>
    <row r="7967" spans="2:20" ht="14.25" customHeight="1" x14ac:dyDescent="0.35">
      <c r="B7967" s="6" t="s">
        <v>30</v>
      </c>
      <c r="C7967" s="6">
        <v>1128299</v>
      </c>
      <c r="D7967" s="7">
        <v>44220</v>
      </c>
      <c r="E7967" s="6" t="s">
        <v>31</v>
      </c>
      <c r="F7967" s="6" t="s">
        <v>32</v>
      </c>
      <c r="G7967" s="6" t="s">
        <v>33</v>
      </c>
      <c r="H7967" s="8" t="s">
        <v>17</v>
      </c>
      <c r="I7967" s="9">
        <v>40</v>
      </c>
      <c r="J7967" s="10">
        <v>287</v>
      </c>
      <c r="K7967" s="11">
        <v>11480</v>
      </c>
      <c r="L7967" s="11">
        <v>4018.0000000000005</v>
      </c>
      <c r="M7967" s="12">
        <v>0.35000000000000003</v>
      </c>
      <c r="N7967" s="14" t="s">
        <v>24</v>
      </c>
      <c r="P7967" s="16"/>
      <c r="Q7967" s="15"/>
      <c r="R7967" s="15"/>
      <c r="S7967" s="15"/>
      <c r="T7967" s="17"/>
    </row>
    <row r="7968" spans="2:20" ht="14.25" customHeight="1" x14ac:dyDescent="0.35">
      <c r="B7968" s="6" t="s">
        <v>30</v>
      </c>
      <c r="C7968" s="6">
        <v>1128299</v>
      </c>
      <c r="D7968" s="7">
        <v>44221</v>
      </c>
      <c r="E7968" s="6" t="s">
        <v>31</v>
      </c>
      <c r="F7968" s="6" t="s">
        <v>32</v>
      </c>
      <c r="G7968" s="6" t="s">
        <v>33</v>
      </c>
      <c r="H7968" s="8" t="s">
        <v>19</v>
      </c>
      <c r="I7968" s="9">
        <v>42</v>
      </c>
      <c r="J7968" s="10">
        <v>287</v>
      </c>
      <c r="K7968" s="11">
        <v>12054</v>
      </c>
      <c r="L7968" s="11">
        <v>2049.1799999999998</v>
      </c>
      <c r="M7968" s="12">
        <v>0.16999999999999998</v>
      </c>
      <c r="N7968" s="14" t="s">
        <v>24</v>
      </c>
      <c r="P7968" s="16"/>
      <c r="Q7968" s="15"/>
      <c r="R7968" s="15"/>
      <c r="S7968" s="15"/>
      <c r="T7968" s="17"/>
    </row>
    <row r="7969" spans="2:20" ht="14.25" customHeight="1" x14ac:dyDescent="0.35">
      <c r="B7969" s="6" t="s">
        <v>30</v>
      </c>
      <c r="C7969" s="6">
        <v>1128299</v>
      </c>
      <c r="D7969" s="7">
        <v>44222</v>
      </c>
      <c r="E7969" s="6" t="s">
        <v>31</v>
      </c>
      <c r="F7969" s="6" t="s">
        <v>32</v>
      </c>
      <c r="G7969" s="6" t="s">
        <v>33</v>
      </c>
      <c r="H7969" s="8" t="s">
        <v>20</v>
      </c>
      <c r="I7969" s="9">
        <v>39</v>
      </c>
      <c r="J7969" s="10">
        <v>248</v>
      </c>
      <c r="K7969" s="11">
        <v>9672</v>
      </c>
      <c r="L7969" s="11">
        <v>3288.48</v>
      </c>
      <c r="M7969" s="12">
        <v>0.34</v>
      </c>
      <c r="N7969" s="14" t="s">
        <v>24</v>
      </c>
      <c r="P7969" s="16"/>
      <c r="Q7969" s="15"/>
      <c r="R7969" s="15"/>
      <c r="S7969" s="15"/>
      <c r="T7969" s="17"/>
    </row>
    <row r="7970" spans="2:20" ht="14.25" customHeight="1" x14ac:dyDescent="0.35">
      <c r="B7970" s="6" t="s">
        <v>30</v>
      </c>
      <c r="C7970" s="6">
        <v>1128299</v>
      </c>
      <c r="D7970" s="7">
        <v>44223</v>
      </c>
      <c r="E7970" s="6" t="s">
        <v>31</v>
      </c>
      <c r="F7970" s="6" t="s">
        <v>32</v>
      </c>
      <c r="G7970" s="6" t="s">
        <v>33</v>
      </c>
      <c r="H7970" s="8" t="s">
        <v>21</v>
      </c>
      <c r="I7970" s="9">
        <v>39</v>
      </c>
      <c r="J7970" s="10">
        <v>247</v>
      </c>
      <c r="K7970" s="11">
        <v>9633</v>
      </c>
      <c r="L7970" s="11">
        <v>2600.91</v>
      </c>
      <c r="M7970" s="12">
        <v>0.26999999999999996</v>
      </c>
      <c r="N7970" s="14" t="s">
        <v>24</v>
      </c>
      <c r="P7970" s="16"/>
      <c r="Q7970" s="15"/>
      <c r="R7970" s="15"/>
      <c r="S7970" s="15"/>
      <c r="T7970" s="17"/>
    </row>
    <row r="7971" spans="2:20" ht="14.25" customHeight="1" x14ac:dyDescent="0.35">
      <c r="B7971" s="6" t="s">
        <v>30</v>
      </c>
      <c r="C7971" s="6">
        <v>1128299</v>
      </c>
      <c r="D7971" s="7">
        <v>44224</v>
      </c>
      <c r="E7971" s="6" t="s">
        <v>31</v>
      </c>
      <c r="F7971" s="6" t="s">
        <v>32</v>
      </c>
      <c r="G7971" s="6" t="s">
        <v>33</v>
      </c>
      <c r="H7971" s="8" t="s">
        <v>22</v>
      </c>
      <c r="I7971" s="9">
        <v>43</v>
      </c>
      <c r="J7971" s="10">
        <v>225</v>
      </c>
      <c r="K7971" s="11">
        <v>9675</v>
      </c>
      <c r="L7971" s="11">
        <v>4644.0000000000009</v>
      </c>
      <c r="M7971" s="12">
        <v>0.48000000000000009</v>
      </c>
      <c r="N7971" s="14" t="s">
        <v>24</v>
      </c>
      <c r="P7971" s="16"/>
      <c r="Q7971" s="15"/>
      <c r="R7971" s="15"/>
      <c r="S7971" s="15"/>
      <c r="T7971" s="17"/>
    </row>
    <row r="7972" spans="2:20" ht="14.25" customHeight="1" x14ac:dyDescent="0.35">
      <c r="B7972" s="6" t="s">
        <v>30</v>
      </c>
      <c r="C7972" s="6">
        <v>1128299</v>
      </c>
      <c r="D7972" s="7">
        <v>44225</v>
      </c>
      <c r="E7972" s="6" t="s">
        <v>31</v>
      </c>
      <c r="F7972" s="6" t="s">
        <v>32</v>
      </c>
      <c r="G7972" s="6" t="s">
        <v>33</v>
      </c>
      <c r="H7972" s="8" t="s">
        <v>23</v>
      </c>
      <c r="I7972" s="9">
        <v>51</v>
      </c>
      <c r="J7972" s="10">
        <v>264</v>
      </c>
      <c r="K7972" s="11">
        <v>13464</v>
      </c>
      <c r="L7972" s="11">
        <v>2019.6000000000004</v>
      </c>
      <c r="M7972" s="12">
        <v>0.15000000000000002</v>
      </c>
      <c r="N7972" s="14" t="s">
        <v>24</v>
      </c>
      <c r="P7972" s="16"/>
      <c r="Q7972" s="15"/>
      <c r="R7972" s="15"/>
      <c r="S7972" s="15"/>
      <c r="T7972" s="17"/>
    </row>
    <row r="7973" spans="2:20" ht="14.25" customHeight="1" x14ac:dyDescent="0.35">
      <c r="B7973" s="6" t="s">
        <v>30</v>
      </c>
      <c r="C7973" s="6">
        <v>1128299</v>
      </c>
      <c r="D7973" s="7">
        <v>44226</v>
      </c>
      <c r="E7973" s="6" t="s">
        <v>31</v>
      </c>
      <c r="F7973" s="6" t="s">
        <v>32</v>
      </c>
      <c r="G7973" s="6" t="s">
        <v>33</v>
      </c>
      <c r="H7973" s="8" t="s">
        <v>17</v>
      </c>
      <c r="I7973" s="9">
        <v>36</v>
      </c>
      <c r="J7973" s="10">
        <v>289</v>
      </c>
      <c r="K7973" s="11">
        <v>10404</v>
      </c>
      <c r="L7973" s="11">
        <v>3433.3200000000006</v>
      </c>
      <c r="M7973" s="12">
        <v>0.33000000000000007</v>
      </c>
      <c r="N7973" s="14" t="s">
        <v>24</v>
      </c>
      <c r="P7973" s="16"/>
      <c r="Q7973" s="15"/>
      <c r="R7973" s="15"/>
      <c r="S7973" s="15"/>
      <c r="T7973" s="17"/>
    </row>
    <row r="7974" spans="2:20" ht="14.25" customHeight="1" x14ac:dyDescent="0.35">
      <c r="B7974" s="6" t="s">
        <v>30</v>
      </c>
      <c r="C7974" s="6">
        <v>1128299</v>
      </c>
      <c r="D7974" s="7">
        <v>44227</v>
      </c>
      <c r="E7974" s="6" t="s">
        <v>31</v>
      </c>
      <c r="F7974" s="6" t="s">
        <v>32</v>
      </c>
      <c r="G7974" s="6" t="s">
        <v>33</v>
      </c>
      <c r="H7974" s="8" t="s">
        <v>19</v>
      </c>
      <c r="I7974" s="9">
        <v>39</v>
      </c>
      <c r="J7974" s="10">
        <v>280</v>
      </c>
      <c r="K7974" s="11">
        <v>10920</v>
      </c>
      <c r="L7974" s="11">
        <v>1965.6</v>
      </c>
      <c r="M7974" s="12">
        <v>0.18</v>
      </c>
      <c r="N7974" s="14" t="s">
        <v>24</v>
      </c>
      <c r="P7974" s="16"/>
      <c r="Q7974" s="15"/>
      <c r="R7974" s="15"/>
      <c r="S7974" s="15"/>
      <c r="T7974" s="17"/>
    </row>
    <row r="7975" spans="2:20" ht="14.25" customHeight="1" x14ac:dyDescent="0.35">
      <c r="B7975" s="6" t="s">
        <v>30</v>
      </c>
      <c r="C7975" s="6">
        <v>1128299</v>
      </c>
      <c r="D7975" s="7">
        <v>44228</v>
      </c>
      <c r="E7975" s="6" t="s">
        <v>31</v>
      </c>
      <c r="F7975" s="6" t="s">
        <v>32</v>
      </c>
      <c r="G7975" s="6" t="s">
        <v>33</v>
      </c>
      <c r="H7975" s="8" t="s">
        <v>20</v>
      </c>
      <c r="I7975" s="9">
        <v>42</v>
      </c>
      <c r="J7975" s="10">
        <v>210</v>
      </c>
      <c r="K7975" s="11">
        <v>8820</v>
      </c>
      <c r="L7975" s="11">
        <v>2910.6000000000008</v>
      </c>
      <c r="M7975" s="12">
        <v>0.33000000000000007</v>
      </c>
      <c r="N7975" s="14" t="s">
        <v>24</v>
      </c>
      <c r="P7975" s="16"/>
      <c r="Q7975" s="15"/>
      <c r="R7975" s="15"/>
      <c r="S7975" s="15"/>
      <c r="T7975" s="17"/>
    </row>
    <row r="7976" spans="2:20" ht="14.25" customHeight="1" x14ac:dyDescent="0.35">
      <c r="B7976" s="6" t="s">
        <v>30</v>
      </c>
      <c r="C7976" s="6">
        <v>1128299</v>
      </c>
      <c r="D7976" s="7">
        <v>44229</v>
      </c>
      <c r="E7976" s="6" t="s">
        <v>31</v>
      </c>
      <c r="F7976" s="6" t="s">
        <v>32</v>
      </c>
      <c r="G7976" s="6" t="s">
        <v>33</v>
      </c>
      <c r="H7976" s="8" t="s">
        <v>21</v>
      </c>
      <c r="I7976" s="9">
        <v>42</v>
      </c>
      <c r="J7976" s="10">
        <v>223</v>
      </c>
      <c r="K7976" s="11">
        <v>9366</v>
      </c>
      <c r="L7976" s="11">
        <v>2903.4599999999996</v>
      </c>
      <c r="M7976" s="12">
        <v>0.30999999999999994</v>
      </c>
      <c r="N7976" s="14" t="s">
        <v>24</v>
      </c>
      <c r="P7976" s="16"/>
      <c r="Q7976" s="15"/>
      <c r="R7976" s="15"/>
      <c r="S7976" s="15"/>
      <c r="T7976" s="17"/>
    </row>
    <row r="7977" spans="2:20" ht="14.25" customHeight="1" x14ac:dyDescent="0.35">
      <c r="B7977" s="6" t="s">
        <v>30</v>
      </c>
      <c r="C7977" s="6">
        <v>1128299</v>
      </c>
      <c r="D7977" s="7">
        <v>44230</v>
      </c>
      <c r="E7977" s="6" t="s">
        <v>31</v>
      </c>
      <c r="F7977" s="6" t="s">
        <v>32</v>
      </c>
      <c r="G7977" s="6" t="s">
        <v>33</v>
      </c>
      <c r="H7977" s="8" t="s">
        <v>22</v>
      </c>
      <c r="I7977" s="9">
        <v>50</v>
      </c>
      <c r="J7977" s="10">
        <v>221</v>
      </c>
      <c r="K7977" s="11">
        <v>11050</v>
      </c>
      <c r="L7977" s="11">
        <v>5193.5000000000009</v>
      </c>
      <c r="M7977" s="12">
        <v>0.47000000000000008</v>
      </c>
      <c r="N7977" s="14" t="s">
        <v>24</v>
      </c>
      <c r="P7977" s="16"/>
      <c r="Q7977" s="15"/>
      <c r="R7977" s="15"/>
      <c r="S7977" s="15"/>
      <c r="T7977" s="17"/>
    </row>
    <row r="7978" spans="2:20" ht="14.25" customHeight="1" x14ac:dyDescent="0.35">
      <c r="B7978" s="6" t="s">
        <v>30</v>
      </c>
      <c r="C7978" s="6">
        <v>1128299</v>
      </c>
      <c r="D7978" s="7">
        <v>44231</v>
      </c>
      <c r="E7978" s="6" t="s">
        <v>31</v>
      </c>
      <c r="F7978" s="6" t="s">
        <v>32</v>
      </c>
      <c r="G7978" s="6" t="s">
        <v>33</v>
      </c>
      <c r="H7978" s="8" t="s">
        <v>23</v>
      </c>
      <c r="I7978" s="9">
        <v>46</v>
      </c>
      <c r="J7978" s="10">
        <v>224</v>
      </c>
      <c r="K7978" s="11">
        <v>10304</v>
      </c>
      <c r="L7978" s="11">
        <v>1236.48</v>
      </c>
      <c r="M7978" s="12">
        <v>0.12000000000000001</v>
      </c>
      <c r="N7978" s="14" t="s">
        <v>24</v>
      </c>
      <c r="P7978" s="16"/>
      <c r="Q7978" s="15"/>
      <c r="R7978" s="15"/>
      <c r="S7978" s="15"/>
      <c r="T7978" s="17"/>
    </row>
    <row r="7979" spans="2:20" ht="14.25" customHeight="1" x14ac:dyDescent="0.35">
      <c r="B7979" s="6" t="s">
        <v>30</v>
      </c>
      <c r="C7979" s="6">
        <v>1128299</v>
      </c>
      <c r="D7979" s="7">
        <v>44232</v>
      </c>
      <c r="E7979" s="6" t="s">
        <v>31</v>
      </c>
      <c r="F7979" s="6" t="s">
        <v>32</v>
      </c>
      <c r="G7979" s="6" t="s">
        <v>33</v>
      </c>
      <c r="H7979" s="8" t="s">
        <v>17</v>
      </c>
      <c r="I7979" s="9">
        <v>39</v>
      </c>
      <c r="J7979" s="10">
        <v>263</v>
      </c>
      <c r="K7979" s="11">
        <v>10257</v>
      </c>
      <c r="L7979" s="11">
        <v>3589.9500000000003</v>
      </c>
      <c r="M7979" s="12">
        <v>0.35000000000000003</v>
      </c>
      <c r="N7979" s="14" t="s">
        <v>24</v>
      </c>
      <c r="P7979" s="16"/>
      <c r="Q7979" s="15"/>
      <c r="R7979" s="15"/>
      <c r="S7979" s="15"/>
      <c r="T7979" s="17"/>
    </row>
    <row r="7980" spans="2:20" ht="14.25" customHeight="1" x14ac:dyDescent="0.35">
      <c r="B7980" s="6" t="s">
        <v>30</v>
      </c>
      <c r="C7980" s="6">
        <v>1128299</v>
      </c>
      <c r="D7980" s="7">
        <v>44233</v>
      </c>
      <c r="E7980" s="6" t="s">
        <v>31</v>
      </c>
      <c r="F7980" s="6" t="s">
        <v>32</v>
      </c>
      <c r="G7980" s="6" t="s">
        <v>33</v>
      </c>
      <c r="H7980" s="8" t="s">
        <v>19</v>
      </c>
      <c r="I7980" s="9">
        <v>46</v>
      </c>
      <c r="J7980" s="10">
        <v>306</v>
      </c>
      <c r="K7980" s="11">
        <v>14076</v>
      </c>
      <c r="L7980" s="11">
        <v>2815.2000000000003</v>
      </c>
      <c r="M7980" s="12">
        <v>0.2</v>
      </c>
      <c r="N7980" s="14" t="s">
        <v>24</v>
      </c>
      <c r="P7980" s="16"/>
      <c r="Q7980" s="15"/>
      <c r="R7980" s="15"/>
      <c r="S7980" s="15"/>
      <c r="T7980" s="17"/>
    </row>
    <row r="7981" spans="2:20" ht="14.25" customHeight="1" x14ac:dyDescent="0.35">
      <c r="B7981" s="6" t="s">
        <v>30</v>
      </c>
      <c r="C7981" s="6">
        <v>1128299</v>
      </c>
      <c r="D7981" s="7">
        <v>44234</v>
      </c>
      <c r="E7981" s="6" t="s">
        <v>31</v>
      </c>
      <c r="F7981" s="6" t="s">
        <v>32</v>
      </c>
      <c r="G7981" s="6" t="s">
        <v>33</v>
      </c>
      <c r="H7981" s="8" t="s">
        <v>20</v>
      </c>
      <c r="I7981" s="9">
        <v>40</v>
      </c>
      <c r="J7981" s="10">
        <v>247</v>
      </c>
      <c r="K7981" s="11">
        <v>9880</v>
      </c>
      <c r="L7981" s="11">
        <v>3359.2000000000003</v>
      </c>
      <c r="M7981" s="12">
        <v>0.34</v>
      </c>
      <c r="N7981" s="14" t="s">
        <v>24</v>
      </c>
      <c r="P7981" s="16"/>
      <c r="Q7981" s="15"/>
      <c r="R7981" s="15"/>
      <c r="S7981" s="15"/>
      <c r="T7981" s="17"/>
    </row>
    <row r="7982" spans="2:20" ht="14.25" customHeight="1" x14ac:dyDescent="0.35">
      <c r="B7982" s="6" t="s">
        <v>30</v>
      </c>
      <c r="C7982" s="6">
        <v>1128299</v>
      </c>
      <c r="D7982" s="7">
        <v>44235</v>
      </c>
      <c r="E7982" s="6" t="s">
        <v>31</v>
      </c>
      <c r="F7982" s="6" t="s">
        <v>32</v>
      </c>
      <c r="G7982" s="6" t="s">
        <v>33</v>
      </c>
      <c r="H7982" s="8" t="s">
        <v>21</v>
      </c>
      <c r="I7982" s="9">
        <v>37</v>
      </c>
      <c r="J7982" s="10">
        <v>210</v>
      </c>
      <c r="K7982" s="11">
        <v>7770</v>
      </c>
      <c r="L7982" s="11">
        <v>2253.2999999999997</v>
      </c>
      <c r="M7982" s="12">
        <v>0.28999999999999998</v>
      </c>
      <c r="N7982" s="14" t="s">
        <v>24</v>
      </c>
      <c r="P7982" s="16"/>
      <c r="Q7982" s="15"/>
      <c r="R7982" s="15"/>
      <c r="S7982" s="15"/>
      <c r="T7982" s="17"/>
    </row>
    <row r="7983" spans="2:20" ht="14.25" customHeight="1" x14ac:dyDescent="0.35">
      <c r="B7983" s="6" t="s">
        <v>30</v>
      </c>
      <c r="C7983" s="6">
        <v>1128299</v>
      </c>
      <c r="D7983" s="7">
        <v>44236</v>
      </c>
      <c r="E7983" s="6" t="s">
        <v>31</v>
      </c>
      <c r="F7983" s="6" t="s">
        <v>32</v>
      </c>
      <c r="G7983" s="6" t="s">
        <v>33</v>
      </c>
      <c r="H7983" s="8" t="s">
        <v>22</v>
      </c>
      <c r="I7983" s="9">
        <v>51</v>
      </c>
      <c r="J7983" s="10">
        <v>228</v>
      </c>
      <c r="K7983" s="11">
        <v>11628</v>
      </c>
      <c r="L7983" s="11">
        <v>5465.1600000000008</v>
      </c>
      <c r="M7983" s="12">
        <v>0.47000000000000008</v>
      </c>
      <c r="N7983" s="14" t="s">
        <v>24</v>
      </c>
      <c r="P7983" s="16"/>
      <c r="Q7983" s="15"/>
      <c r="R7983" s="15"/>
      <c r="S7983" s="15"/>
      <c r="T7983" s="17"/>
    </row>
    <row r="7984" spans="2:20" ht="14.25" customHeight="1" x14ac:dyDescent="0.35">
      <c r="B7984" s="6" t="s">
        <v>30</v>
      </c>
      <c r="C7984" s="6">
        <v>1128299</v>
      </c>
      <c r="D7984" s="7">
        <v>44237</v>
      </c>
      <c r="E7984" s="6" t="s">
        <v>31</v>
      </c>
      <c r="F7984" s="6" t="s">
        <v>32</v>
      </c>
      <c r="G7984" s="6" t="s">
        <v>33</v>
      </c>
      <c r="H7984" s="8" t="s">
        <v>23</v>
      </c>
      <c r="I7984" s="9">
        <v>56</v>
      </c>
      <c r="J7984" s="10">
        <v>256</v>
      </c>
      <c r="K7984" s="11">
        <v>14336</v>
      </c>
      <c r="L7984" s="11">
        <v>2150.4000000000005</v>
      </c>
      <c r="M7984" s="12">
        <v>0.15000000000000002</v>
      </c>
      <c r="N7984" s="14" t="s">
        <v>24</v>
      </c>
      <c r="P7984" s="16"/>
      <c r="Q7984" s="15"/>
      <c r="R7984" s="15"/>
      <c r="S7984" s="15"/>
      <c r="T7984" s="17"/>
    </row>
    <row r="7985" spans="2:20" ht="14.25" customHeight="1" x14ac:dyDescent="0.35">
      <c r="B7985" s="6" t="s">
        <v>30</v>
      </c>
      <c r="C7985" s="6">
        <v>1128299</v>
      </c>
      <c r="D7985" s="7">
        <v>44238</v>
      </c>
      <c r="E7985" s="6" t="s">
        <v>31</v>
      </c>
      <c r="F7985" s="6" t="s">
        <v>32</v>
      </c>
      <c r="G7985" s="6" t="s">
        <v>33</v>
      </c>
      <c r="H7985" s="8" t="s">
        <v>17</v>
      </c>
      <c r="I7985" s="9">
        <v>40</v>
      </c>
      <c r="J7985" s="10">
        <v>322</v>
      </c>
      <c r="K7985" s="11">
        <v>12880</v>
      </c>
      <c r="L7985" s="11">
        <v>4250.4000000000005</v>
      </c>
      <c r="M7985" s="12">
        <v>0.33000000000000007</v>
      </c>
      <c r="N7985" s="14" t="s">
        <v>24</v>
      </c>
      <c r="P7985" s="16"/>
      <c r="Q7985" s="15"/>
      <c r="R7985" s="15"/>
      <c r="S7985" s="15"/>
      <c r="T7985" s="17"/>
    </row>
    <row r="7986" spans="2:20" ht="14.25" customHeight="1" x14ac:dyDescent="0.35">
      <c r="B7986" s="6" t="s">
        <v>30</v>
      </c>
      <c r="C7986" s="6">
        <v>1128299</v>
      </c>
      <c r="D7986" s="7">
        <v>44239</v>
      </c>
      <c r="E7986" s="6" t="s">
        <v>31</v>
      </c>
      <c r="F7986" s="6" t="s">
        <v>32</v>
      </c>
      <c r="G7986" s="6" t="s">
        <v>33</v>
      </c>
      <c r="H7986" s="8" t="s">
        <v>19</v>
      </c>
      <c r="I7986" s="9">
        <v>46</v>
      </c>
      <c r="J7986" s="10">
        <v>332</v>
      </c>
      <c r="K7986" s="11">
        <v>15272</v>
      </c>
      <c r="L7986" s="11">
        <v>3207.12</v>
      </c>
      <c r="M7986" s="12">
        <v>0.21</v>
      </c>
      <c r="N7986" s="14" t="s">
        <v>24</v>
      </c>
      <c r="P7986" s="16"/>
      <c r="Q7986" s="15"/>
      <c r="R7986" s="15"/>
      <c r="S7986" s="15"/>
      <c r="T7986" s="17"/>
    </row>
    <row r="7987" spans="2:20" ht="14.25" customHeight="1" x14ac:dyDescent="0.35">
      <c r="B7987" s="6" t="s">
        <v>30</v>
      </c>
      <c r="C7987" s="6">
        <v>1128299</v>
      </c>
      <c r="D7987" s="7">
        <v>44240</v>
      </c>
      <c r="E7987" s="6" t="s">
        <v>31</v>
      </c>
      <c r="F7987" s="6" t="s">
        <v>32</v>
      </c>
      <c r="G7987" s="6" t="s">
        <v>33</v>
      </c>
      <c r="H7987" s="8" t="s">
        <v>20</v>
      </c>
      <c r="I7987" s="9">
        <v>44</v>
      </c>
      <c r="J7987" s="10">
        <v>256</v>
      </c>
      <c r="K7987" s="11">
        <v>11264</v>
      </c>
      <c r="L7987" s="11">
        <v>3717.1200000000008</v>
      </c>
      <c r="M7987" s="12">
        <v>0.33000000000000007</v>
      </c>
      <c r="N7987" s="14" t="s">
        <v>24</v>
      </c>
      <c r="P7987" s="16"/>
      <c r="Q7987" s="15"/>
      <c r="R7987" s="15"/>
      <c r="S7987" s="15"/>
      <c r="T7987" s="17"/>
    </row>
    <row r="7988" spans="2:20" ht="14.25" customHeight="1" x14ac:dyDescent="0.35">
      <c r="B7988" s="6" t="s">
        <v>30</v>
      </c>
      <c r="C7988" s="6">
        <v>1128299</v>
      </c>
      <c r="D7988" s="7">
        <v>44241</v>
      </c>
      <c r="E7988" s="6" t="s">
        <v>31</v>
      </c>
      <c r="F7988" s="6" t="s">
        <v>32</v>
      </c>
      <c r="G7988" s="6" t="s">
        <v>33</v>
      </c>
      <c r="H7988" s="8" t="s">
        <v>21</v>
      </c>
      <c r="I7988" s="9">
        <v>40</v>
      </c>
      <c r="J7988" s="10">
        <v>271</v>
      </c>
      <c r="K7988" s="11">
        <v>10840</v>
      </c>
      <c r="L7988" s="11">
        <v>3252</v>
      </c>
      <c r="M7988" s="12">
        <v>0.3</v>
      </c>
      <c r="N7988" s="14" t="s">
        <v>24</v>
      </c>
      <c r="P7988" s="16"/>
      <c r="Q7988" s="15"/>
      <c r="R7988" s="15"/>
      <c r="S7988" s="15"/>
      <c r="T7988" s="17"/>
    </row>
    <row r="7989" spans="2:20" ht="14.25" customHeight="1" x14ac:dyDescent="0.35">
      <c r="B7989" s="6" t="s">
        <v>30</v>
      </c>
      <c r="C7989" s="6">
        <v>1128299</v>
      </c>
      <c r="D7989" s="7">
        <v>44242</v>
      </c>
      <c r="E7989" s="6" t="s">
        <v>31</v>
      </c>
      <c r="F7989" s="6" t="s">
        <v>32</v>
      </c>
      <c r="G7989" s="6" t="s">
        <v>33</v>
      </c>
      <c r="H7989" s="8" t="s">
        <v>22</v>
      </c>
      <c r="I7989" s="9">
        <v>43</v>
      </c>
      <c r="J7989" s="10">
        <v>245</v>
      </c>
      <c r="K7989" s="11">
        <v>10535</v>
      </c>
      <c r="L7989" s="11">
        <v>5478.2</v>
      </c>
      <c r="M7989" s="12">
        <v>0.52</v>
      </c>
      <c r="N7989" s="14" t="s">
        <v>24</v>
      </c>
      <c r="P7989" s="16"/>
      <c r="Q7989" s="15"/>
      <c r="R7989" s="15"/>
      <c r="S7989" s="15"/>
      <c r="T7989" s="17"/>
    </row>
    <row r="7990" spans="2:20" ht="14.25" customHeight="1" x14ac:dyDescent="0.35">
      <c r="B7990" s="6" t="s">
        <v>30</v>
      </c>
      <c r="C7990" s="6">
        <v>1128299</v>
      </c>
      <c r="D7990" s="7">
        <v>44243</v>
      </c>
      <c r="E7990" s="6" t="s">
        <v>31</v>
      </c>
      <c r="F7990" s="6" t="s">
        <v>32</v>
      </c>
      <c r="G7990" s="6" t="s">
        <v>33</v>
      </c>
      <c r="H7990" s="8" t="s">
        <v>23</v>
      </c>
      <c r="I7990" s="9">
        <v>50</v>
      </c>
      <c r="J7990" s="10">
        <v>256</v>
      </c>
      <c r="K7990" s="11">
        <v>12800</v>
      </c>
      <c r="L7990" s="11">
        <v>2176</v>
      </c>
      <c r="M7990" s="12">
        <v>0.17</v>
      </c>
      <c r="N7990" s="14" t="s">
        <v>24</v>
      </c>
      <c r="P7990" s="16"/>
      <c r="Q7990" s="15"/>
      <c r="R7990" s="15"/>
      <c r="S7990" s="15"/>
      <c r="T7990" s="17"/>
    </row>
    <row r="7991" spans="2:20" ht="14.25" customHeight="1" x14ac:dyDescent="0.35">
      <c r="B7991" s="6" t="s">
        <v>34</v>
      </c>
      <c r="C7991" s="6">
        <v>1189833</v>
      </c>
      <c r="D7991" s="7">
        <v>44244</v>
      </c>
      <c r="E7991" s="6" t="s">
        <v>31</v>
      </c>
      <c r="F7991" s="6" t="s">
        <v>32</v>
      </c>
      <c r="G7991" s="6" t="s">
        <v>33</v>
      </c>
      <c r="H7991" s="8" t="s">
        <v>17</v>
      </c>
      <c r="I7991" s="9">
        <v>26</v>
      </c>
      <c r="J7991" s="10">
        <v>224</v>
      </c>
      <c r="K7991" s="11">
        <v>5824</v>
      </c>
      <c r="L7991" s="11">
        <v>2504.3200000000002</v>
      </c>
      <c r="M7991" s="12">
        <v>0.43000000000000005</v>
      </c>
      <c r="N7991" s="14" t="s">
        <v>24</v>
      </c>
      <c r="P7991" s="16"/>
      <c r="Q7991" s="15"/>
      <c r="R7991" s="15"/>
      <c r="S7991" s="15"/>
      <c r="T7991" s="17"/>
    </row>
    <row r="7992" spans="2:20" ht="14.25" customHeight="1" x14ac:dyDescent="0.35">
      <c r="B7992" s="6" t="s">
        <v>34</v>
      </c>
      <c r="C7992" s="6">
        <v>1189833</v>
      </c>
      <c r="D7992" s="7">
        <v>44245</v>
      </c>
      <c r="E7992" s="6" t="s">
        <v>31</v>
      </c>
      <c r="F7992" s="6" t="s">
        <v>32</v>
      </c>
      <c r="G7992" s="6" t="s">
        <v>33</v>
      </c>
      <c r="H7992" s="8" t="s">
        <v>19</v>
      </c>
      <c r="I7992" s="9">
        <v>35</v>
      </c>
      <c r="J7992" s="10">
        <v>224</v>
      </c>
      <c r="K7992" s="11">
        <v>7840</v>
      </c>
      <c r="L7992" s="11">
        <v>2352</v>
      </c>
      <c r="M7992" s="12">
        <v>0.3</v>
      </c>
      <c r="N7992" s="14" t="s">
        <v>24</v>
      </c>
      <c r="P7992" s="16"/>
      <c r="Q7992" s="15"/>
      <c r="R7992" s="15"/>
      <c r="S7992" s="15"/>
      <c r="T7992" s="17"/>
    </row>
    <row r="7993" spans="2:20" ht="14.25" customHeight="1" x14ac:dyDescent="0.35">
      <c r="B7993" s="6" t="s">
        <v>34</v>
      </c>
      <c r="C7993" s="6">
        <v>1189833</v>
      </c>
      <c r="D7993" s="7">
        <v>44264</v>
      </c>
      <c r="E7993" s="6" t="s">
        <v>31</v>
      </c>
      <c r="F7993" s="6" t="s">
        <v>32</v>
      </c>
      <c r="G7993" s="6" t="s">
        <v>33</v>
      </c>
      <c r="H7993" s="8" t="s">
        <v>20</v>
      </c>
      <c r="I7993" s="9">
        <v>36</v>
      </c>
      <c r="J7993" s="10">
        <v>217</v>
      </c>
      <c r="K7993" s="11">
        <v>7812</v>
      </c>
      <c r="L7993" s="11">
        <v>3281.0400000000004</v>
      </c>
      <c r="M7993" s="12">
        <v>0.42000000000000004</v>
      </c>
      <c r="N7993" s="14" t="s">
        <v>24</v>
      </c>
      <c r="P7993" s="16"/>
      <c r="Q7993" s="15"/>
      <c r="R7993" s="15"/>
      <c r="S7993" s="15"/>
      <c r="T7993" s="17"/>
    </row>
    <row r="7994" spans="2:20" ht="14.25" customHeight="1" x14ac:dyDescent="0.35">
      <c r="B7994" s="6" t="s">
        <v>34</v>
      </c>
      <c r="C7994" s="6">
        <v>1189833</v>
      </c>
      <c r="D7994" s="7">
        <v>44265</v>
      </c>
      <c r="E7994" s="6" t="s">
        <v>31</v>
      </c>
      <c r="F7994" s="6" t="s">
        <v>32</v>
      </c>
      <c r="G7994" s="6" t="s">
        <v>33</v>
      </c>
      <c r="H7994" s="8" t="s">
        <v>21</v>
      </c>
      <c r="I7994" s="9">
        <v>33</v>
      </c>
      <c r="J7994" s="10">
        <v>182</v>
      </c>
      <c r="K7994" s="11">
        <v>6006</v>
      </c>
      <c r="L7994" s="11">
        <v>2282.2800000000002</v>
      </c>
      <c r="M7994" s="12">
        <v>0.38</v>
      </c>
      <c r="N7994" s="14" t="s">
        <v>24</v>
      </c>
      <c r="P7994" s="16"/>
      <c r="Q7994" s="15"/>
      <c r="R7994" s="15"/>
      <c r="S7994" s="15"/>
      <c r="T7994" s="17"/>
    </row>
    <row r="7995" spans="2:20" ht="14.25" customHeight="1" x14ac:dyDescent="0.35">
      <c r="B7995" s="6" t="s">
        <v>34</v>
      </c>
      <c r="C7995" s="6">
        <v>1189833</v>
      </c>
      <c r="D7995" s="7">
        <v>44266</v>
      </c>
      <c r="E7995" s="6" t="s">
        <v>31</v>
      </c>
      <c r="F7995" s="6" t="s">
        <v>32</v>
      </c>
      <c r="G7995" s="6" t="s">
        <v>35</v>
      </c>
      <c r="H7995" s="8" t="s">
        <v>22</v>
      </c>
      <c r="I7995" s="9">
        <v>36</v>
      </c>
      <c r="J7995" s="10">
        <v>155</v>
      </c>
      <c r="K7995" s="11">
        <v>5580</v>
      </c>
      <c r="L7995" s="11">
        <v>3292.2000000000003</v>
      </c>
      <c r="M7995" s="12">
        <v>0.59000000000000008</v>
      </c>
      <c r="N7995" s="14" t="s">
        <v>24</v>
      </c>
      <c r="P7995" s="16"/>
      <c r="Q7995" s="15"/>
      <c r="R7995" s="15"/>
      <c r="S7995" s="15"/>
      <c r="T7995" s="17"/>
    </row>
    <row r="7996" spans="2:20" ht="14.25" customHeight="1" x14ac:dyDescent="0.35">
      <c r="B7996" s="6" t="s">
        <v>34</v>
      </c>
      <c r="C7996" s="6">
        <v>1189833</v>
      </c>
      <c r="D7996" s="7">
        <v>44267</v>
      </c>
      <c r="E7996" s="6" t="s">
        <v>31</v>
      </c>
      <c r="F7996" s="6" t="s">
        <v>32</v>
      </c>
      <c r="G7996" s="6" t="s">
        <v>35</v>
      </c>
      <c r="H7996" s="8" t="s">
        <v>23</v>
      </c>
      <c r="I7996" s="9">
        <v>29</v>
      </c>
      <c r="J7996" s="10">
        <v>210</v>
      </c>
      <c r="K7996" s="11">
        <v>6090</v>
      </c>
      <c r="L7996" s="11">
        <v>1400.7</v>
      </c>
      <c r="M7996" s="12">
        <v>0.23</v>
      </c>
      <c r="N7996" s="14" t="s">
        <v>24</v>
      </c>
      <c r="P7996" s="16"/>
      <c r="Q7996" s="15"/>
      <c r="R7996" s="15"/>
      <c r="S7996" s="15"/>
      <c r="T7996" s="17"/>
    </row>
    <row r="7997" spans="2:20" ht="14.25" customHeight="1" x14ac:dyDescent="0.35">
      <c r="B7997" s="6" t="s">
        <v>34</v>
      </c>
      <c r="C7997" s="6">
        <v>1189833</v>
      </c>
      <c r="D7997" s="7">
        <v>44268</v>
      </c>
      <c r="E7997" s="6" t="s">
        <v>31</v>
      </c>
      <c r="F7997" s="6" t="s">
        <v>32</v>
      </c>
      <c r="G7997" s="6" t="s">
        <v>35</v>
      </c>
      <c r="H7997" s="8" t="s">
        <v>17</v>
      </c>
      <c r="I7997" s="9">
        <v>28</v>
      </c>
      <c r="J7997" s="10">
        <v>240</v>
      </c>
      <c r="K7997" s="11">
        <v>6720</v>
      </c>
      <c r="L7997" s="11">
        <v>3091.2000000000003</v>
      </c>
      <c r="M7997" s="12">
        <v>0.46</v>
      </c>
      <c r="N7997" s="14" t="s">
        <v>24</v>
      </c>
      <c r="P7997" s="16"/>
      <c r="Q7997" s="15"/>
      <c r="R7997" s="15"/>
      <c r="S7997" s="15"/>
      <c r="T7997" s="17"/>
    </row>
    <row r="7998" spans="2:20" ht="14.25" customHeight="1" x14ac:dyDescent="0.35">
      <c r="B7998" s="6" t="s">
        <v>34</v>
      </c>
      <c r="C7998" s="6">
        <v>1189833</v>
      </c>
      <c r="D7998" s="7">
        <v>44269</v>
      </c>
      <c r="E7998" s="6" t="s">
        <v>31</v>
      </c>
      <c r="F7998" s="6" t="s">
        <v>32</v>
      </c>
      <c r="G7998" s="6" t="s">
        <v>35</v>
      </c>
      <c r="H7998" s="8" t="s">
        <v>19</v>
      </c>
      <c r="I7998" s="9">
        <v>30</v>
      </c>
      <c r="J7998" s="10">
        <v>215</v>
      </c>
      <c r="K7998" s="11">
        <v>6450</v>
      </c>
      <c r="L7998" s="11">
        <v>1999.5</v>
      </c>
      <c r="M7998" s="12">
        <v>0.31</v>
      </c>
      <c r="N7998" s="14" t="s">
        <v>24</v>
      </c>
      <c r="P7998" s="16"/>
      <c r="Q7998" s="15"/>
      <c r="R7998" s="15"/>
      <c r="S7998" s="15"/>
      <c r="T7998" s="17"/>
    </row>
    <row r="7999" spans="2:20" ht="14.25" customHeight="1" x14ac:dyDescent="0.35">
      <c r="B7999" s="6" t="s">
        <v>34</v>
      </c>
      <c r="C7999" s="6">
        <v>1189833</v>
      </c>
      <c r="D7999" s="7">
        <v>44270</v>
      </c>
      <c r="E7999" s="6" t="s">
        <v>31</v>
      </c>
      <c r="F7999" s="6" t="s">
        <v>32</v>
      </c>
      <c r="G7999" s="6" t="s">
        <v>35</v>
      </c>
      <c r="H7999" s="8" t="s">
        <v>20</v>
      </c>
      <c r="I7999" s="9">
        <v>33</v>
      </c>
      <c r="J7999" s="10">
        <v>223</v>
      </c>
      <c r="K7999" s="11">
        <v>7359</v>
      </c>
      <c r="L7999" s="11">
        <v>3090.78</v>
      </c>
      <c r="M7999" s="12">
        <v>0.42000000000000004</v>
      </c>
      <c r="N7999" s="14" t="s">
        <v>24</v>
      </c>
      <c r="P7999" s="16"/>
      <c r="Q7999" s="15"/>
      <c r="R7999" s="15"/>
      <c r="S7999" s="15"/>
      <c r="T7999" s="17"/>
    </row>
    <row r="8000" spans="2:20" ht="14.25" customHeight="1" x14ac:dyDescent="0.35">
      <c r="B8000" s="6" t="s">
        <v>34</v>
      </c>
      <c r="C8000" s="6">
        <v>1189833</v>
      </c>
      <c r="D8000" s="7">
        <v>44271</v>
      </c>
      <c r="E8000" s="6" t="s">
        <v>31</v>
      </c>
      <c r="F8000" s="6" t="s">
        <v>32</v>
      </c>
      <c r="G8000" s="6" t="s">
        <v>35</v>
      </c>
      <c r="H8000" s="8" t="s">
        <v>21</v>
      </c>
      <c r="I8000" s="9">
        <v>34</v>
      </c>
      <c r="J8000" s="10">
        <v>179</v>
      </c>
      <c r="K8000" s="11">
        <v>6086</v>
      </c>
      <c r="L8000" s="11">
        <v>2495.2599999999998</v>
      </c>
      <c r="M8000" s="12">
        <v>0.41</v>
      </c>
      <c r="N8000" s="14" t="s">
        <v>24</v>
      </c>
      <c r="P8000" s="16"/>
      <c r="Q8000" s="15"/>
      <c r="R8000" s="15"/>
      <c r="S8000" s="15"/>
      <c r="T8000" s="17"/>
    </row>
    <row r="8001" spans="2:20" ht="14.25" customHeight="1" x14ac:dyDescent="0.35">
      <c r="B8001" s="6" t="s">
        <v>34</v>
      </c>
      <c r="C8001" s="6">
        <v>1189833</v>
      </c>
      <c r="D8001" s="7">
        <v>44272</v>
      </c>
      <c r="E8001" s="6" t="s">
        <v>31</v>
      </c>
      <c r="F8001" s="6" t="s">
        <v>32</v>
      </c>
      <c r="G8001" s="6" t="s">
        <v>35</v>
      </c>
      <c r="H8001" s="8" t="s">
        <v>22</v>
      </c>
      <c r="I8001" s="9">
        <v>40</v>
      </c>
      <c r="J8001" s="10">
        <v>140</v>
      </c>
      <c r="K8001" s="11">
        <v>5600</v>
      </c>
      <c r="L8001" s="11">
        <v>3192.0000000000005</v>
      </c>
      <c r="M8001" s="12">
        <v>0.57000000000000006</v>
      </c>
      <c r="N8001" s="14" t="s">
        <v>24</v>
      </c>
      <c r="P8001" s="16"/>
      <c r="Q8001" s="15"/>
      <c r="R8001" s="15"/>
      <c r="S8001" s="15"/>
      <c r="T8001" s="17"/>
    </row>
    <row r="8002" spans="2:20" ht="14.25" customHeight="1" x14ac:dyDescent="0.35">
      <c r="B8002" s="6" t="s">
        <v>34</v>
      </c>
      <c r="C8002" s="6">
        <v>1189833</v>
      </c>
      <c r="D8002" s="7">
        <v>44273</v>
      </c>
      <c r="E8002" s="6" t="s">
        <v>31</v>
      </c>
      <c r="F8002" s="6" t="s">
        <v>32</v>
      </c>
      <c r="G8002" s="6" t="s">
        <v>35</v>
      </c>
      <c r="H8002" s="8" t="s">
        <v>23</v>
      </c>
      <c r="I8002" s="9">
        <v>32</v>
      </c>
      <c r="J8002" s="10">
        <v>208</v>
      </c>
      <c r="K8002" s="11">
        <v>6656</v>
      </c>
      <c r="L8002" s="11">
        <v>1730.56</v>
      </c>
      <c r="M8002" s="12">
        <v>0.26</v>
      </c>
      <c r="N8002" s="14" t="s">
        <v>24</v>
      </c>
      <c r="P8002" s="16"/>
      <c r="Q8002" s="15"/>
      <c r="R8002" s="15"/>
      <c r="S8002" s="15"/>
      <c r="T8002" s="17"/>
    </row>
    <row r="8003" spans="2:20" ht="14.25" customHeight="1" x14ac:dyDescent="0.35">
      <c r="B8003" s="6" t="s">
        <v>34</v>
      </c>
      <c r="C8003" s="6">
        <v>1189833</v>
      </c>
      <c r="D8003" s="7">
        <v>44274</v>
      </c>
      <c r="E8003" s="6" t="s">
        <v>31</v>
      </c>
      <c r="F8003" s="6" t="s">
        <v>32</v>
      </c>
      <c r="G8003" s="6" t="s">
        <v>35</v>
      </c>
      <c r="H8003" s="8" t="s">
        <v>17</v>
      </c>
      <c r="I8003" s="9">
        <v>24</v>
      </c>
      <c r="J8003" s="10">
        <v>264</v>
      </c>
      <c r="K8003" s="11">
        <v>6336</v>
      </c>
      <c r="L8003" s="11">
        <v>2787.84</v>
      </c>
      <c r="M8003" s="12">
        <v>0.44</v>
      </c>
      <c r="N8003" s="14" t="s">
        <v>24</v>
      </c>
      <c r="P8003" s="16"/>
      <c r="Q8003" s="15"/>
      <c r="R8003" s="15"/>
      <c r="S8003" s="15"/>
      <c r="T8003" s="17"/>
    </row>
    <row r="8004" spans="2:20" ht="14.25" customHeight="1" x14ac:dyDescent="0.35">
      <c r="B8004" s="6" t="s">
        <v>34</v>
      </c>
      <c r="C8004" s="6">
        <v>1189833</v>
      </c>
      <c r="D8004" s="7">
        <v>44275</v>
      </c>
      <c r="E8004" s="6" t="s">
        <v>31</v>
      </c>
      <c r="F8004" s="6" t="s">
        <v>32</v>
      </c>
      <c r="G8004" s="6" t="s">
        <v>35</v>
      </c>
      <c r="H8004" s="8" t="s">
        <v>19</v>
      </c>
      <c r="I8004" s="9">
        <v>36</v>
      </c>
      <c r="J8004" s="10">
        <v>228</v>
      </c>
      <c r="K8004" s="11">
        <v>8208</v>
      </c>
      <c r="L8004" s="11">
        <v>2298.2400000000002</v>
      </c>
      <c r="M8004" s="12">
        <v>0.28000000000000003</v>
      </c>
      <c r="N8004" s="14" t="s">
        <v>24</v>
      </c>
      <c r="P8004" s="16"/>
      <c r="Q8004" s="15"/>
      <c r="R8004" s="15"/>
      <c r="S8004" s="15"/>
      <c r="T8004" s="17"/>
    </row>
    <row r="8005" spans="2:20" ht="14.25" customHeight="1" x14ac:dyDescent="0.35">
      <c r="B8005" s="6" t="s">
        <v>34</v>
      </c>
      <c r="C8005" s="6">
        <v>1189833</v>
      </c>
      <c r="D8005" s="7">
        <v>44276</v>
      </c>
      <c r="E8005" s="6" t="s">
        <v>31</v>
      </c>
      <c r="F8005" s="6" t="s">
        <v>32</v>
      </c>
      <c r="G8005" s="6" t="s">
        <v>35</v>
      </c>
      <c r="H8005" s="8" t="s">
        <v>20</v>
      </c>
      <c r="I8005" s="9">
        <v>33</v>
      </c>
      <c r="J8005" s="10">
        <v>221</v>
      </c>
      <c r="K8005" s="11">
        <v>7293</v>
      </c>
      <c r="L8005" s="11">
        <v>3354.78</v>
      </c>
      <c r="M8005" s="12">
        <v>0.46</v>
      </c>
      <c r="N8005" s="14" t="s">
        <v>24</v>
      </c>
      <c r="P8005" s="16"/>
      <c r="Q8005" s="15"/>
      <c r="R8005" s="15"/>
      <c r="S8005" s="15"/>
      <c r="T8005" s="17"/>
    </row>
    <row r="8006" spans="2:20" ht="14.25" customHeight="1" x14ac:dyDescent="0.35">
      <c r="B8006" s="6" t="s">
        <v>34</v>
      </c>
      <c r="C8006" s="6">
        <v>1189833</v>
      </c>
      <c r="D8006" s="7">
        <v>44277</v>
      </c>
      <c r="E8006" s="6" t="s">
        <v>31</v>
      </c>
      <c r="F8006" s="6" t="s">
        <v>32</v>
      </c>
      <c r="G8006" s="6" t="s">
        <v>35</v>
      </c>
      <c r="H8006" s="8" t="s">
        <v>21</v>
      </c>
      <c r="I8006" s="9">
        <v>36</v>
      </c>
      <c r="J8006" s="10">
        <v>176</v>
      </c>
      <c r="K8006" s="11">
        <v>6336</v>
      </c>
      <c r="L8006" s="11">
        <v>2471.0399999999995</v>
      </c>
      <c r="M8006" s="12">
        <v>0.38999999999999996</v>
      </c>
      <c r="N8006" s="14" t="s">
        <v>24</v>
      </c>
      <c r="P8006" s="16"/>
      <c r="Q8006" s="15"/>
      <c r="R8006" s="15"/>
      <c r="S8006" s="15"/>
      <c r="T8006" s="17"/>
    </row>
    <row r="8007" spans="2:20" ht="14.25" customHeight="1" x14ac:dyDescent="0.35">
      <c r="B8007" s="6" t="s">
        <v>34</v>
      </c>
      <c r="C8007" s="6">
        <v>1189833</v>
      </c>
      <c r="D8007" s="7">
        <v>44278</v>
      </c>
      <c r="E8007" s="6" t="s">
        <v>31</v>
      </c>
      <c r="F8007" s="6" t="s">
        <v>32</v>
      </c>
      <c r="G8007" s="6" t="s">
        <v>35</v>
      </c>
      <c r="H8007" s="8" t="s">
        <v>22</v>
      </c>
      <c r="I8007" s="9">
        <v>36</v>
      </c>
      <c r="J8007" s="10">
        <v>128</v>
      </c>
      <c r="K8007" s="11">
        <v>4608</v>
      </c>
      <c r="L8007" s="11">
        <v>2718.7200000000003</v>
      </c>
      <c r="M8007" s="12">
        <v>0.59000000000000008</v>
      </c>
      <c r="N8007" s="14" t="s">
        <v>24</v>
      </c>
      <c r="P8007" s="16"/>
      <c r="Q8007" s="15"/>
      <c r="R8007" s="15"/>
      <c r="S8007" s="15"/>
      <c r="T8007" s="17"/>
    </row>
    <row r="8008" spans="2:20" ht="14.25" customHeight="1" x14ac:dyDescent="0.35">
      <c r="B8008" s="6" t="s">
        <v>34</v>
      </c>
      <c r="C8008" s="6">
        <v>1189833</v>
      </c>
      <c r="D8008" s="7">
        <v>44292</v>
      </c>
      <c r="E8008" s="6" t="s">
        <v>31</v>
      </c>
      <c r="F8008" s="6" t="s">
        <v>32</v>
      </c>
      <c r="G8008" s="6" t="s">
        <v>35</v>
      </c>
      <c r="H8008" s="8" t="s">
        <v>23</v>
      </c>
      <c r="I8008" s="9">
        <v>33</v>
      </c>
      <c r="J8008" s="10">
        <v>194</v>
      </c>
      <c r="K8008" s="11">
        <v>6402</v>
      </c>
      <c r="L8008" s="11">
        <v>1472.46</v>
      </c>
      <c r="M8008" s="12">
        <v>0.23</v>
      </c>
      <c r="N8008" s="14" t="s">
        <v>24</v>
      </c>
      <c r="P8008" s="16"/>
      <c r="Q8008" s="15"/>
      <c r="R8008" s="15"/>
      <c r="S8008" s="15"/>
      <c r="T8008" s="17"/>
    </row>
    <row r="8009" spans="2:20" ht="14.25" customHeight="1" x14ac:dyDescent="0.35">
      <c r="B8009" s="6" t="s">
        <v>34</v>
      </c>
      <c r="C8009" s="6">
        <v>1189833</v>
      </c>
      <c r="D8009" s="7">
        <v>44293</v>
      </c>
      <c r="E8009" s="6" t="s">
        <v>31</v>
      </c>
      <c r="F8009" s="6" t="s">
        <v>32</v>
      </c>
      <c r="G8009" s="6" t="s">
        <v>35</v>
      </c>
      <c r="H8009" s="8" t="s">
        <v>17</v>
      </c>
      <c r="I8009" s="9">
        <v>31</v>
      </c>
      <c r="J8009" s="10">
        <v>248</v>
      </c>
      <c r="K8009" s="11">
        <v>7688</v>
      </c>
      <c r="L8009" s="11">
        <v>3536.48</v>
      </c>
      <c r="M8009" s="12">
        <v>0.46</v>
      </c>
      <c r="N8009" s="14" t="s">
        <v>24</v>
      </c>
      <c r="P8009" s="16"/>
      <c r="Q8009" s="15"/>
      <c r="R8009" s="15"/>
      <c r="S8009" s="15"/>
      <c r="T8009" s="17"/>
    </row>
    <row r="8010" spans="2:20" ht="14.25" customHeight="1" x14ac:dyDescent="0.35">
      <c r="B8010" s="6" t="s">
        <v>34</v>
      </c>
      <c r="C8010" s="6">
        <v>1189833</v>
      </c>
      <c r="D8010" s="7">
        <v>44294</v>
      </c>
      <c r="E8010" s="6" t="s">
        <v>31</v>
      </c>
      <c r="F8010" s="6" t="s">
        <v>32</v>
      </c>
      <c r="G8010" s="6" t="s">
        <v>35</v>
      </c>
      <c r="H8010" s="8" t="s">
        <v>19</v>
      </c>
      <c r="I8010" s="9">
        <v>34</v>
      </c>
      <c r="J8010" s="10">
        <v>210</v>
      </c>
      <c r="K8010" s="11">
        <v>7140</v>
      </c>
      <c r="L8010" s="11">
        <v>2070.6</v>
      </c>
      <c r="M8010" s="12">
        <v>0.28999999999999998</v>
      </c>
      <c r="N8010" s="14" t="s">
        <v>24</v>
      </c>
      <c r="P8010" s="16"/>
      <c r="Q8010" s="15"/>
      <c r="R8010" s="15"/>
      <c r="S8010" s="15"/>
      <c r="T8010" s="17"/>
    </row>
    <row r="8011" spans="2:20" ht="14.25" customHeight="1" x14ac:dyDescent="0.35">
      <c r="B8011" s="6" t="s">
        <v>34</v>
      </c>
      <c r="C8011" s="6">
        <v>1189833</v>
      </c>
      <c r="D8011" s="7">
        <v>44295</v>
      </c>
      <c r="E8011" s="6" t="s">
        <v>31</v>
      </c>
      <c r="F8011" s="6" t="s">
        <v>32</v>
      </c>
      <c r="G8011" s="6" t="s">
        <v>35</v>
      </c>
      <c r="H8011" s="8" t="s">
        <v>20</v>
      </c>
      <c r="I8011" s="9">
        <v>38</v>
      </c>
      <c r="J8011" s="10">
        <v>206</v>
      </c>
      <c r="K8011" s="11">
        <v>7828</v>
      </c>
      <c r="L8011" s="11">
        <v>3679.1600000000003</v>
      </c>
      <c r="M8011" s="12">
        <v>0.47000000000000003</v>
      </c>
      <c r="N8011" s="14" t="s">
        <v>24</v>
      </c>
      <c r="P8011" s="16"/>
      <c r="Q8011" s="15"/>
      <c r="R8011" s="15"/>
      <c r="S8011" s="15"/>
      <c r="T8011" s="17"/>
    </row>
    <row r="8012" spans="2:20" ht="14.25" customHeight="1" x14ac:dyDescent="0.35">
      <c r="B8012" s="6" t="s">
        <v>34</v>
      </c>
      <c r="C8012" s="6">
        <v>1189833</v>
      </c>
      <c r="D8012" s="7">
        <v>44296</v>
      </c>
      <c r="E8012" s="6" t="s">
        <v>31</v>
      </c>
      <c r="F8012" s="6" t="s">
        <v>32</v>
      </c>
      <c r="G8012" s="6" t="s">
        <v>35</v>
      </c>
      <c r="H8012" s="8" t="s">
        <v>21</v>
      </c>
      <c r="I8012" s="9">
        <v>31</v>
      </c>
      <c r="J8012" s="10">
        <v>173</v>
      </c>
      <c r="K8012" s="11">
        <v>5363</v>
      </c>
      <c r="L8012" s="11">
        <v>2037.94</v>
      </c>
      <c r="M8012" s="12">
        <v>0.38</v>
      </c>
      <c r="N8012" s="14" t="s">
        <v>24</v>
      </c>
      <c r="P8012" s="16"/>
      <c r="Q8012" s="15"/>
      <c r="R8012" s="15"/>
      <c r="S8012" s="15"/>
      <c r="T8012" s="17"/>
    </row>
    <row r="8013" spans="2:20" ht="14.25" customHeight="1" x14ac:dyDescent="0.35">
      <c r="B8013" s="6" t="s">
        <v>34</v>
      </c>
      <c r="C8013" s="6">
        <v>1189833</v>
      </c>
      <c r="D8013" s="7">
        <v>44297</v>
      </c>
      <c r="E8013" s="6" t="s">
        <v>31</v>
      </c>
      <c r="F8013" s="6" t="s">
        <v>32</v>
      </c>
      <c r="G8013" s="6" t="s">
        <v>35</v>
      </c>
      <c r="H8013" s="8" t="s">
        <v>22</v>
      </c>
      <c r="I8013" s="9">
        <v>38</v>
      </c>
      <c r="J8013" s="10">
        <v>149</v>
      </c>
      <c r="K8013" s="11">
        <v>5662</v>
      </c>
      <c r="L8013" s="11">
        <v>3453.8200000000006</v>
      </c>
      <c r="M8013" s="12">
        <v>0.6100000000000001</v>
      </c>
      <c r="N8013" s="14" t="s">
        <v>24</v>
      </c>
      <c r="P8013" s="16"/>
      <c r="Q8013" s="15"/>
      <c r="R8013" s="15"/>
      <c r="S8013" s="15"/>
      <c r="T8013" s="17"/>
    </row>
    <row r="8014" spans="2:20" ht="14.25" customHeight="1" x14ac:dyDescent="0.35">
      <c r="B8014" s="6" t="s">
        <v>34</v>
      </c>
      <c r="C8014" s="6">
        <v>1189833</v>
      </c>
      <c r="D8014" s="7">
        <v>44298</v>
      </c>
      <c r="E8014" s="6" t="s">
        <v>31</v>
      </c>
      <c r="F8014" s="6" t="s">
        <v>32</v>
      </c>
      <c r="G8014" s="6" t="s">
        <v>35</v>
      </c>
      <c r="H8014" s="8" t="s">
        <v>23</v>
      </c>
      <c r="I8014" s="9">
        <v>49</v>
      </c>
      <c r="J8014" s="10">
        <v>198</v>
      </c>
      <c r="K8014" s="11">
        <v>9702</v>
      </c>
      <c r="L8014" s="11">
        <v>2619.54</v>
      </c>
      <c r="M8014" s="12">
        <v>0.27</v>
      </c>
      <c r="N8014" s="14" t="s">
        <v>24</v>
      </c>
      <c r="P8014" s="16"/>
      <c r="Q8014" s="15"/>
      <c r="R8014" s="15"/>
      <c r="S8014" s="15"/>
      <c r="T8014" s="17"/>
    </row>
    <row r="8015" spans="2:20" ht="14.25" customHeight="1" x14ac:dyDescent="0.35">
      <c r="B8015" s="6" t="s">
        <v>34</v>
      </c>
      <c r="C8015" s="6">
        <v>1189833</v>
      </c>
      <c r="D8015" s="7">
        <v>44299</v>
      </c>
      <c r="E8015" s="6" t="s">
        <v>31</v>
      </c>
      <c r="F8015" s="6" t="s">
        <v>32</v>
      </c>
      <c r="G8015" s="6" t="s">
        <v>35</v>
      </c>
      <c r="H8015" s="8" t="s">
        <v>17</v>
      </c>
      <c r="I8015" s="9">
        <v>32</v>
      </c>
      <c r="J8015" s="10">
        <v>240</v>
      </c>
      <c r="K8015" s="11">
        <v>7680</v>
      </c>
      <c r="L8015" s="11">
        <v>3609.6000000000004</v>
      </c>
      <c r="M8015" s="12">
        <v>0.47000000000000003</v>
      </c>
      <c r="N8015" s="14" t="s">
        <v>24</v>
      </c>
      <c r="P8015" s="16"/>
      <c r="Q8015" s="15"/>
      <c r="R8015" s="15"/>
      <c r="S8015" s="15"/>
      <c r="T8015" s="17"/>
    </row>
    <row r="8016" spans="2:20" ht="14.25" customHeight="1" x14ac:dyDescent="0.35">
      <c r="B8016" s="6" t="s">
        <v>34</v>
      </c>
      <c r="C8016" s="6">
        <v>1189833</v>
      </c>
      <c r="D8016" s="7">
        <v>44300</v>
      </c>
      <c r="E8016" s="6" t="s">
        <v>31</v>
      </c>
      <c r="F8016" s="6" t="s">
        <v>32</v>
      </c>
      <c r="G8016" s="6" t="s">
        <v>35</v>
      </c>
      <c r="H8016" s="8" t="s">
        <v>19</v>
      </c>
      <c r="I8016" s="9">
        <v>34</v>
      </c>
      <c r="J8016" s="10">
        <v>221</v>
      </c>
      <c r="K8016" s="11">
        <v>7514</v>
      </c>
      <c r="L8016" s="11">
        <v>2254.1999999999998</v>
      </c>
      <c r="M8016" s="12">
        <v>0.3</v>
      </c>
      <c r="N8016" s="14" t="s">
        <v>24</v>
      </c>
      <c r="P8016" s="16"/>
      <c r="Q8016" s="15"/>
      <c r="R8016" s="15"/>
      <c r="S8016" s="15"/>
      <c r="T8016" s="17"/>
    </row>
    <row r="8017" spans="2:20" ht="14.25" customHeight="1" x14ac:dyDescent="0.35">
      <c r="B8017" s="6" t="s">
        <v>34</v>
      </c>
      <c r="C8017" s="6">
        <v>1189833</v>
      </c>
      <c r="D8017" s="7">
        <v>44301</v>
      </c>
      <c r="E8017" s="6" t="s">
        <v>31</v>
      </c>
      <c r="F8017" s="6" t="s">
        <v>32</v>
      </c>
      <c r="G8017" s="6" t="s">
        <v>35</v>
      </c>
      <c r="H8017" s="8" t="s">
        <v>20</v>
      </c>
      <c r="I8017" s="9">
        <v>36</v>
      </c>
      <c r="J8017" s="10">
        <v>215</v>
      </c>
      <c r="K8017" s="11">
        <v>7740</v>
      </c>
      <c r="L8017" s="11">
        <v>3483</v>
      </c>
      <c r="M8017" s="12">
        <v>0.45</v>
      </c>
      <c r="N8017" s="14" t="s">
        <v>24</v>
      </c>
      <c r="P8017" s="16"/>
      <c r="Q8017" s="15"/>
      <c r="R8017" s="15"/>
      <c r="S8017" s="15"/>
      <c r="T8017" s="17"/>
    </row>
    <row r="8018" spans="2:20" ht="14.25" customHeight="1" x14ac:dyDescent="0.35">
      <c r="B8018" s="6" t="s">
        <v>34</v>
      </c>
      <c r="C8018" s="6">
        <v>1189833</v>
      </c>
      <c r="D8018" s="7">
        <v>44302</v>
      </c>
      <c r="E8018" s="6" t="s">
        <v>31</v>
      </c>
      <c r="F8018" s="6" t="s">
        <v>32</v>
      </c>
      <c r="G8018" s="6" t="s">
        <v>35</v>
      </c>
      <c r="H8018" s="8" t="s">
        <v>21</v>
      </c>
      <c r="I8018" s="9">
        <v>33</v>
      </c>
      <c r="J8018" s="10">
        <v>193</v>
      </c>
      <c r="K8018" s="11">
        <v>6369</v>
      </c>
      <c r="L8018" s="11">
        <v>2420.2200000000003</v>
      </c>
      <c r="M8018" s="12">
        <v>0.38</v>
      </c>
      <c r="N8018" s="14" t="s">
        <v>24</v>
      </c>
      <c r="P8018" s="16"/>
      <c r="Q8018" s="15"/>
      <c r="R8018" s="15"/>
      <c r="S8018" s="15"/>
      <c r="T8018" s="17"/>
    </row>
    <row r="8019" spans="2:20" ht="14.25" customHeight="1" x14ac:dyDescent="0.35">
      <c r="B8019" s="6" t="s">
        <v>34</v>
      </c>
      <c r="C8019" s="6">
        <v>1189833</v>
      </c>
      <c r="D8019" s="7">
        <v>44303</v>
      </c>
      <c r="E8019" s="6" t="s">
        <v>31</v>
      </c>
      <c r="F8019" s="6" t="s">
        <v>32</v>
      </c>
      <c r="G8019" s="6" t="s">
        <v>35</v>
      </c>
      <c r="H8019" s="8" t="s">
        <v>22</v>
      </c>
      <c r="I8019" s="9">
        <v>38</v>
      </c>
      <c r="J8019" s="10">
        <v>140</v>
      </c>
      <c r="K8019" s="11">
        <v>5320</v>
      </c>
      <c r="L8019" s="11">
        <v>3138.8000000000006</v>
      </c>
      <c r="M8019" s="12">
        <v>0.59000000000000008</v>
      </c>
      <c r="N8019" s="14" t="s">
        <v>24</v>
      </c>
      <c r="P8019" s="16"/>
      <c r="Q8019" s="15"/>
      <c r="R8019" s="15"/>
      <c r="S8019" s="15"/>
      <c r="T8019" s="17"/>
    </row>
    <row r="8020" spans="2:20" ht="14.25" customHeight="1" x14ac:dyDescent="0.35">
      <c r="B8020" s="6" t="s">
        <v>34</v>
      </c>
      <c r="C8020" s="6">
        <v>1189833</v>
      </c>
      <c r="D8020" s="7">
        <v>44304</v>
      </c>
      <c r="E8020" s="6" t="s">
        <v>31</v>
      </c>
      <c r="F8020" s="6" t="s">
        <v>32</v>
      </c>
      <c r="G8020" s="6" t="s">
        <v>35</v>
      </c>
      <c r="H8020" s="8" t="s">
        <v>23</v>
      </c>
      <c r="I8020" s="9">
        <v>43</v>
      </c>
      <c r="J8020" s="10">
        <v>206</v>
      </c>
      <c r="K8020" s="11">
        <v>8858</v>
      </c>
      <c r="L8020" s="11">
        <v>1948.76</v>
      </c>
      <c r="M8020" s="12">
        <v>0.22</v>
      </c>
      <c r="N8020" s="14" t="s">
        <v>24</v>
      </c>
      <c r="P8020" s="16"/>
      <c r="Q8020" s="15"/>
      <c r="R8020" s="15"/>
      <c r="S8020" s="15"/>
      <c r="T8020" s="17"/>
    </row>
    <row r="8021" spans="2:20" ht="14.25" customHeight="1" x14ac:dyDescent="0.35">
      <c r="B8021" s="6" t="s">
        <v>34</v>
      </c>
      <c r="C8021" s="6">
        <v>1189833</v>
      </c>
      <c r="D8021" s="7">
        <v>44305</v>
      </c>
      <c r="E8021" s="6" t="s">
        <v>31</v>
      </c>
      <c r="F8021" s="6" t="s">
        <v>32</v>
      </c>
      <c r="G8021" s="6" t="s">
        <v>35</v>
      </c>
      <c r="H8021" s="8" t="s">
        <v>17</v>
      </c>
      <c r="I8021" s="9">
        <v>36</v>
      </c>
      <c r="J8021" s="10">
        <v>297</v>
      </c>
      <c r="K8021" s="11">
        <v>10692</v>
      </c>
      <c r="L8021" s="11">
        <v>4704.4800000000005</v>
      </c>
      <c r="M8021" s="12">
        <v>0.44</v>
      </c>
      <c r="N8021" s="14" t="s">
        <v>24</v>
      </c>
      <c r="P8021" s="16"/>
      <c r="Q8021" s="15"/>
      <c r="R8021" s="15"/>
      <c r="S8021" s="15"/>
      <c r="T8021" s="17"/>
    </row>
    <row r="8022" spans="2:20" ht="14.25" customHeight="1" x14ac:dyDescent="0.35">
      <c r="B8022" s="6" t="s">
        <v>34</v>
      </c>
      <c r="C8022" s="6">
        <v>1189833</v>
      </c>
      <c r="D8022" s="7">
        <v>44306</v>
      </c>
      <c r="E8022" s="6" t="s">
        <v>31</v>
      </c>
      <c r="F8022" s="6" t="s">
        <v>32</v>
      </c>
      <c r="G8022" s="6" t="s">
        <v>35</v>
      </c>
      <c r="H8022" s="8" t="s">
        <v>19</v>
      </c>
      <c r="I8022" s="9">
        <v>35</v>
      </c>
      <c r="J8022" s="10">
        <v>225</v>
      </c>
      <c r="K8022" s="11">
        <v>7875</v>
      </c>
      <c r="L8022" s="11">
        <v>2362.5</v>
      </c>
      <c r="M8022" s="12">
        <v>0.3</v>
      </c>
      <c r="N8022" s="14" t="s">
        <v>24</v>
      </c>
      <c r="P8022" s="16"/>
      <c r="Q8022" s="15"/>
      <c r="R8022" s="15"/>
      <c r="S8022" s="15"/>
      <c r="T8022" s="17"/>
    </row>
    <row r="8023" spans="2:20" ht="14.25" customHeight="1" x14ac:dyDescent="0.35">
      <c r="B8023" s="6" t="s">
        <v>34</v>
      </c>
      <c r="C8023" s="6">
        <v>1189833</v>
      </c>
      <c r="D8023" s="7">
        <v>44307</v>
      </c>
      <c r="E8023" s="6" t="s">
        <v>31</v>
      </c>
      <c r="F8023" s="6" t="s">
        <v>32</v>
      </c>
      <c r="G8023" s="6" t="s">
        <v>35</v>
      </c>
      <c r="H8023" s="8" t="s">
        <v>20</v>
      </c>
      <c r="I8023" s="9">
        <v>35</v>
      </c>
      <c r="J8023" s="10">
        <v>233</v>
      </c>
      <c r="K8023" s="11">
        <v>8155</v>
      </c>
      <c r="L8023" s="11">
        <v>3425.1000000000004</v>
      </c>
      <c r="M8023" s="12">
        <v>0.42000000000000004</v>
      </c>
      <c r="N8023" s="14" t="s">
        <v>24</v>
      </c>
      <c r="P8023" s="16"/>
      <c r="Q8023" s="15"/>
      <c r="R8023" s="15"/>
      <c r="S8023" s="15"/>
      <c r="T8023" s="17"/>
    </row>
    <row r="8024" spans="2:20" ht="14.25" customHeight="1" x14ac:dyDescent="0.35">
      <c r="B8024" s="6" t="s">
        <v>34</v>
      </c>
      <c r="C8024" s="6">
        <v>1189833</v>
      </c>
      <c r="D8024" s="7">
        <v>44308</v>
      </c>
      <c r="E8024" s="6" t="s">
        <v>31</v>
      </c>
      <c r="F8024" s="6" t="s">
        <v>32</v>
      </c>
      <c r="G8024" s="6" t="s">
        <v>35</v>
      </c>
      <c r="H8024" s="8" t="s">
        <v>21</v>
      </c>
      <c r="I8024" s="9">
        <v>32</v>
      </c>
      <c r="J8024" s="10">
        <v>194</v>
      </c>
      <c r="K8024" s="11">
        <v>6208</v>
      </c>
      <c r="L8024" s="11">
        <v>2296.96</v>
      </c>
      <c r="M8024" s="12">
        <v>0.37</v>
      </c>
      <c r="N8024" s="14" t="s">
        <v>24</v>
      </c>
      <c r="P8024" s="16"/>
      <c r="Q8024" s="15"/>
      <c r="R8024" s="15"/>
      <c r="S8024" s="15"/>
      <c r="T8024" s="17"/>
    </row>
    <row r="8025" spans="2:20" ht="14.25" customHeight="1" x14ac:dyDescent="0.35">
      <c r="B8025" s="6" t="s">
        <v>34</v>
      </c>
      <c r="C8025" s="6">
        <v>1189833</v>
      </c>
      <c r="D8025" s="7">
        <v>44309</v>
      </c>
      <c r="E8025" s="6" t="s">
        <v>31</v>
      </c>
      <c r="F8025" s="6" t="s">
        <v>32</v>
      </c>
      <c r="G8025" s="6" t="s">
        <v>35</v>
      </c>
      <c r="H8025" s="8" t="s">
        <v>22</v>
      </c>
      <c r="I8025" s="9">
        <v>39</v>
      </c>
      <c r="J8025" s="10">
        <v>165</v>
      </c>
      <c r="K8025" s="11">
        <v>6435</v>
      </c>
      <c r="L8025" s="11">
        <v>3861.0000000000005</v>
      </c>
      <c r="M8025" s="12">
        <v>0.60000000000000009</v>
      </c>
      <c r="N8025" s="14" t="s">
        <v>24</v>
      </c>
      <c r="P8025" s="16"/>
      <c r="Q8025" s="15"/>
      <c r="R8025" s="15"/>
      <c r="S8025" s="15"/>
      <c r="T8025" s="17"/>
    </row>
    <row r="8026" spans="2:20" ht="14.25" customHeight="1" x14ac:dyDescent="0.35">
      <c r="B8026" s="6" t="s">
        <v>34</v>
      </c>
      <c r="C8026" s="6">
        <v>1189833</v>
      </c>
      <c r="D8026" s="7">
        <v>44310</v>
      </c>
      <c r="E8026" s="6" t="s">
        <v>31</v>
      </c>
      <c r="F8026" s="6" t="s">
        <v>32</v>
      </c>
      <c r="G8026" s="6" t="s">
        <v>35</v>
      </c>
      <c r="H8026" s="8" t="s">
        <v>23</v>
      </c>
      <c r="I8026" s="9">
        <v>48</v>
      </c>
      <c r="J8026" s="10">
        <v>264</v>
      </c>
      <c r="K8026" s="11">
        <v>12672</v>
      </c>
      <c r="L8026" s="11">
        <v>2787.84</v>
      </c>
      <c r="M8026" s="12">
        <v>0.22</v>
      </c>
      <c r="N8026" s="14" t="s">
        <v>24</v>
      </c>
      <c r="P8026" s="16"/>
      <c r="Q8026" s="15"/>
      <c r="R8026" s="15"/>
      <c r="S8026" s="15"/>
      <c r="T8026" s="17"/>
    </row>
    <row r="8027" spans="2:20" ht="14.25" customHeight="1" x14ac:dyDescent="0.35">
      <c r="B8027" s="6" t="s">
        <v>34</v>
      </c>
      <c r="C8027" s="6">
        <v>1189833</v>
      </c>
      <c r="D8027" s="7">
        <v>44311</v>
      </c>
      <c r="E8027" s="6" t="s">
        <v>31</v>
      </c>
      <c r="F8027" s="6" t="s">
        <v>32</v>
      </c>
      <c r="G8027" s="6" t="s">
        <v>35</v>
      </c>
      <c r="H8027" s="8" t="s">
        <v>17</v>
      </c>
      <c r="I8027" s="9">
        <v>30</v>
      </c>
      <c r="J8027" s="10">
        <v>285</v>
      </c>
      <c r="K8027" s="11">
        <v>8550</v>
      </c>
      <c r="L8027" s="11">
        <v>4018.5000000000005</v>
      </c>
      <c r="M8027" s="12">
        <v>0.47000000000000003</v>
      </c>
      <c r="N8027" s="14" t="s">
        <v>24</v>
      </c>
      <c r="P8027" s="16"/>
      <c r="Q8027" s="15"/>
      <c r="R8027" s="15"/>
      <c r="S8027" s="15"/>
      <c r="T8027" s="17"/>
    </row>
    <row r="8028" spans="2:20" ht="14.25" customHeight="1" x14ac:dyDescent="0.35">
      <c r="B8028" s="6" t="s">
        <v>34</v>
      </c>
      <c r="C8028" s="6">
        <v>1189833</v>
      </c>
      <c r="D8028" s="7">
        <v>44312</v>
      </c>
      <c r="E8028" s="6" t="s">
        <v>31</v>
      </c>
      <c r="F8028" s="6" t="s">
        <v>32</v>
      </c>
      <c r="G8028" s="6" t="s">
        <v>35</v>
      </c>
      <c r="H8028" s="8" t="s">
        <v>19</v>
      </c>
      <c r="I8028" s="9">
        <v>37</v>
      </c>
      <c r="J8028" s="10">
        <v>272</v>
      </c>
      <c r="K8028" s="11">
        <v>10064</v>
      </c>
      <c r="L8028" s="11">
        <v>2918.56</v>
      </c>
      <c r="M8028" s="12">
        <v>0.28999999999999998</v>
      </c>
      <c r="N8028" s="14" t="s">
        <v>24</v>
      </c>
      <c r="P8028" s="16"/>
      <c r="Q8028" s="15"/>
      <c r="R8028" s="15"/>
      <c r="S8028" s="15"/>
      <c r="T8028" s="17"/>
    </row>
    <row r="8029" spans="2:20" ht="14.25" customHeight="1" x14ac:dyDescent="0.35">
      <c r="B8029" s="6" t="s">
        <v>34</v>
      </c>
      <c r="C8029" s="6">
        <v>1189833</v>
      </c>
      <c r="D8029" s="7">
        <v>44313</v>
      </c>
      <c r="E8029" s="6" t="s">
        <v>31</v>
      </c>
      <c r="F8029" s="6" t="s">
        <v>32</v>
      </c>
      <c r="G8029" s="6" t="s">
        <v>35</v>
      </c>
      <c r="H8029" s="8" t="s">
        <v>20</v>
      </c>
      <c r="I8029" s="9">
        <v>33</v>
      </c>
      <c r="J8029" s="10">
        <v>240</v>
      </c>
      <c r="K8029" s="11">
        <v>7920</v>
      </c>
      <c r="L8029" s="11">
        <v>3643.2000000000003</v>
      </c>
      <c r="M8029" s="12">
        <v>0.46</v>
      </c>
      <c r="N8029" s="14" t="s">
        <v>24</v>
      </c>
      <c r="P8029" s="16"/>
      <c r="Q8029" s="15"/>
      <c r="R8029" s="15"/>
      <c r="S8029" s="15"/>
      <c r="T8029" s="17"/>
    </row>
    <row r="8030" spans="2:20" ht="14.25" customHeight="1" x14ac:dyDescent="0.35">
      <c r="B8030" s="6" t="s">
        <v>34</v>
      </c>
      <c r="C8030" s="6">
        <v>1189833</v>
      </c>
      <c r="D8030" s="7">
        <v>44314</v>
      </c>
      <c r="E8030" s="6" t="s">
        <v>31</v>
      </c>
      <c r="F8030" s="6" t="s">
        <v>32</v>
      </c>
      <c r="G8030" s="6" t="s">
        <v>35</v>
      </c>
      <c r="H8030" s="8" t="s">
        <v>21</v>
      </c>
      <c r="I8030" s="9">
        <v>29</v>
      </c>
      <c r="J8030" s="10">
        <v>228</v>
      </c>
      <c r="K8030" s="11">
        <v>6612</v>
      </c>
      <c r="L8030" s="11">
        <v>2644.7999999999997</v>
      </c>
      <c r="M8030" s="12">
        <v>0.39999999999999997</v>
      </c>
      <c r="N8030" s="14" t="s">
        <v>24</v>
      </c>
      <c r="P8030" s="16"/>
      <c r="Q8030" s="15"/>
      <c r="R8030" s="15"/>
      <c r="S8030" s="15"/>
      <c r="T8030" s="17"/>
    </row>
    <row r="8031" spans="2:20" ht="14.25" customHeight="1" x14ac:dyDescent="0.35">
      <c r="B8031" s="6" t="s">
        <v>34</v>
      </c>
      <c r="C8031" s="6">
        <v>1189833</v>
      </c>
      <c r="D8031" s="7">
        <v>44315</v>
      </c>
      <c r="E8031" s="6" t="s">
        <v>31</v>
      </c>
      <c r="F8031" s="6" t="s">
        <v>32</v>
      </c>
      <c r="G8031" s="6" t="s">
        <v>35</v>
      </c>
      <c r="H8031" s="8" t="s">
        <v>22</v>
      </c>
      <c r="I8031" s="9">
        <v>38</v>
      </c>
      <c r="J8031" s="10">
        <v>224</v>
      </c>
      <c r="K8031" s="11">
        <v>8512</v>
      </c>
      <c r="L8031" s="11">
        <v>5107.2000000000007</v>
      </c>
      <c r="M8031" s="12">
        <v>0.60000000000000009</v>
      </c>
      <c r="N8031" s="14" t="s">
        <v>24</v>
      </c>
      <c r="P8031" s="16"/>
      <c r="Q8031" s="15"/>
      <c r="R8031" s="15"/>
      <c r="S8031" s="15"/>
      <c r="T8031" s="17"/>
    </row>
    <row r="8032" spans="2:20" ht="14.25" customHeight="1" x14ac:dyDescent="0.35">
      <c r="B8032" s="6" t="s">
        <v>34</v>
      </c>
      <c r="C8032" s="6">
        <v>1189833</v>
      </c>
      <c r="D8032" s="7">
        <v>44316</v>
      </c>
      <c r="E8032" s="6" t="s">
        <v>31</v>
      </c>
      <c r="F8032" s="6" t="s">
        <v>32</v>
      </c>
      <c r="G8032" s="6" t="s">
        <v>35</v>
      </c>
      <c r="H8032" s="8" t="s">
        <v>23</v>
      </c>
      <c r="I8032" s="9">
        <v>51</v>
      </c>
      <c r="J8032" s="10">
        <v>224</v>
      </c>
      <c r="K8032" s="11">
        <v>11424</v>
      </c>
      <c r="L8032" s="11">
        <v>2627.52</v>
      </c>
      <c r="M8032" s="12">
        <v>0.23</v>
      </c>
      <c r="N8032" s="14" t="s">
        <v>24</v>
      </c>
      <c r="P8032" s="16"/>
      <c r="Q8032" s="15"/>
      <c r="R8032" s="15"/>
      <c r="S8032" s="15"/>
      <c r="T8032" s="17"/>
    </row>
    <row r="8033" spans="2:20" ht="14.25" customHeight="1" x14ac:dyDescent="0.35">
      <c r="B8033" s="6" t="s">
        <v>34</v>
      </c>
      <c r="C8033" s="6">
        <v>1189833</v>
      </c>
      <c r="D8033" s="7">
        <v>44317</v>
      </c>
      <c r="E8033" s="6" t="s">
        <v>31</v>
      </c>
      <c r="F8033" s="6" t="s">
        <v>32</v>
      </c>
      <c r="G8033" s="6" t="s">
        <v>35</v>
      </c>
      <c r="H8033" s="8" t="s">
        <v>17</v>
      </c>
      <c r="I8033" s="9">
        <v>36</v>
      </c>
      <c r="J8033" s="10">
        <v>306</v>
      </c>
      <c r="K8033" s="11">
        <v>11016</v>
      </c>
      <c r="L8033" s="11">
        <v>4957.2</v>
      </c>
      <c r="M8033" s="12">
        <v>0.45</v>
      </c>
      <c r="N8033" s="14" t="s">
        <v>24</v>
      </c>
      <c r="P8033" s="16"/>
      <c r="Q8033" s="15"/>
      <c r="R8033" s="15"/>
      <c r="S8033" s="15"/>
      <c r="T8033" s="17"/>
    </row>
    <row r="8034" spans="2:20" ht="14.25" customHeight="1" x14ac:dyDescent="0.35">
      <c r="B8034" s="6" t="s">
        <v>34</v>
      </c>
      <c r="C8034" s="6">
        <v>1189833</v>
      </c>
      <c r="D8034" s="7">
        <v>44318</v>
      </c>
      <c r="E8034" s="6" t="s">
        <v>31</v>
      </c>
      <c r="F8034" s="6" t="s">
        <v>32</v>
      </c>
      <c r="G8034" s="6" t="s">
        <v>35</v>
      </c>
      <c r="H8034" s="8" t="s">
        <v>19</v>
      </c>
      <c r="I8034" s="9">
        <v>41</v>
      </c>
      <c r="J8034" s="10">
        <v>264</v>
      </c>
      <c r="K8034" s="11">
        <v>10824</v>
      </c>
      <c r="L8034" s="11">
        <v>3355.44</v>
      </c>
      <c r="M8034" s="12">
        <v>0.31</v>
      </c>
      <c r="N8034" s="14" t="s">
        <v>24</v>
      </c>
      <c r="P8034" s="16"/>
      <c r="Q8034" s="15"/>
      <c r="R8034" s="15"/>
      <c r="S8034" s="15"/>
      <c r="T8034" s="17"/>
    </row>
    <row r="8035" spans="2:20" ht="14.25" customHeight="1" x14ac:dyDescent="0.35">
      <c r="B8035" s="6" t="s">
        <v>34</v>
      </c>
      <c r="C8035" s="6">
        <v>1189833</v>
      </c>
      <c r="D8035" s="7">
        <v>44319</v>
      </c>
      <c r="E8035" s="6" t="s">
        <v>31</v>
      </c>
      <c r="F8035" s="6" t="s">
        <v>32</v>
      </c>
      <c r="G8035" s="6" t="s">
        <v>35</v>
      </c>
      <c r="H8035" s="8" t="s">
        <v>20</v>
      </c>
      <c r="I8035" s="9">
        <v>34</v>
      </c>
      <c r="J8035" s="10">
        <v>232</v>
      </c>
      <c r="K8035" s="11">
        <v>7888</v>
      </c>
      <c r="L8035" s="11">
        <v>3470.72</v>
      </c>
      <c r="M8035" s="12">
        <v>0.44</v>
      </c>
      <c r="N8035" s="14" t="s">
        <v>24</v>
      </c>
      <c r="P8035" s="16"/>
      <c r="Q8035" s="15"/>
      <c r="R8035" s="15"/>
      <c r="S8035" s="15"/>
      <c r="T8035" s="17"/>
    </row>
    <row r="8036" spans="2:20" ht="14.25" customHeight="1" x14ac:dyDescent="0.35">
      <c r="B8036" s="6" t="s">
        <v>34</v>
      </c>
      <c r="C8036" s="6">
        <v>1189833</v>
      </c>
      <c r="D8036" s="7">
        <v>44320</v>
      </c>
      <c r="E8036" s="6" t="s">
        <v>31</v>
      </c>
      <c r="F8036" s="6" t="s">
        <v>32</v>
      </c>
      <c r="G8036" s="6" t="s">
        <v>35</v>
      </c>
      <c r="H8036" s="8" t="s">
        <v>21</v>
      </c>
      <c r="I8036" s="9">
        <v>36</v>
      </c>
      <c r="J8036" s="10">
        <v>223</v>
      </c>
      <c r="K8036" s="11">
        <v>8028</v>
      </c>
      <c r="L8036" s="11">
        <v>3050.64</v>
      </c>
      <c r="M8036" s="12">
        <v>0.38</v>
      </c>
      <c r="N8036" s="14" t="s">
        <v>24</v>
      </c>
      <c r="P8036" s="16"/>
      <c r="Q8036" s="15"/>
      <c r="R8036" s="15"/>
      <c r="S8036" s="15"/>
      <c r="T8036" s="17"/>
    </row>
    <row r="8037" spans="2:20" ht="14.25" customHeight="1" x14ac:dyDescent="0.35">
      <c r="B8037" s="6" t="s">
        <v>34</v>
      </c>
      <c r="C8037" s="6">
        <v>1189833</v>
      </c>
      <c r="D8037" s="7">
        <v>44321</v>
      </c>
      <c r="E8037" s="6" t="s">
        <v>31</v>
      </c>
      <c r="F8037" s="6" t="s">
        <v>32</v>
      </c>
      <c r="G8037" s="6" t="s">
        <v>35</v>
      </c>
      <c r="H8037" s="8" t="s">
        <v>22</v>
      </c>
      <c r="I8037" s="9">
        <v>43</v>
      </c>
      <c r="J8037" s="10">
        <v>230</v>
      </c>
      <c r="K8037" s="11">
        <v>9890</v>
      </c>
      <c r="L8037" s="11">
        <v>6131.8000000000011</v>
      </c>
      <c r="M8037" s="12">
        <v>0.62000000000000011</v>
      </c>
      <c r="N8037" s="14" t="s">
        <v>24</v>
      </c>
      <c r="P8037" s="16"/>
      <c r="Q8037" s="15"/>
      <c r="R8037" s="15"/>
      <c r="S8037" s="15"/>
      <c r="T8037" s="17"/>
    </row>
    <row r="8038" spans="2:20" ht="14.25" customHeight="1" x14ac:dyDescent="0.35">
      <c r="B8038" s="6" t="s">
        <v>34</v>
      </c>
      <c r="C8038" s="6">
        <v>1189833</v>
      </c>
      <c r="D8038" s="7">
        <v>44322</v>
      </c>
      <c r="E8038" s="6" t="s">
        <v>31</v>
      </c>
      <c r="F8038" s="6" t="s">
        <v>32</v>
      </c>
      <c r="G8038" s="6" t="s">
        <v>35</v>
      </c>
      <c r="H8038" s="8" t="s">
        <v>23</v>
      </c>
      <c r="I8038" s="9">
        <v>46</v>
      </c>
      <c r="J8038" s="10">
        <v>208</v>
      </c>
      <c r="K8038" s="11">
        <v>9568</v>
      </c>
      <c r="L8038" s="11">
        <v>2200.64</v>
      </c>
      <c r="M8038" s="12">
        <v>0.23</v>
      </c>
      <c r="N8038" s="14" t="s">
        <v>24</v>
      </c>
      <c r="P8038" s="16"/>
      <c r="Q8038" s="15"/>
      <c r="R8038" s="15"/>
      <c r="S8038" s="15"/>
      <c r="T8038" s="17"/>
    </row>
    <row r="8039" spans="2:20" ht="14.25" customHeight="1" x14ac:dyDescent="0.35">
      <c r="B8039" s="6" t="s">
        <v>34</v>
      </c>
      <c r="C8039" s="6">
        <v>1189833</v>
      </c>
      <c r="D8039" s="7">
        <v>44323</v>
      </c>
      <c r="E8039" s="6" t="s">
        <v>31</v>
      </c>
      <c r="F8039" s="6" t="s">
        <v>32</v>
      </c>
      <c r="G8039" s="6" t="s">
        <v>35</v>
      </c>
      <c r="H8039" s="8" t="s">
        <v>17</v>
      </c>
      <c r="I8039" s="9">
        <v>38</v>
      </c>
      <c r="J8039" s="10">
        <v>289</v>
      </c>
      <c r="K8039" s="11">
        <v>10982</v>
      </c>
      <c r="L8039" s="11">
        <v>5051.72</v>
      </c>
      <c r="M8039" s="12">
        <v>0.46</v>
      </c>
      <c r="N8039" s="14" t="s">
        <v>24</v>
      </c>
      <c r="P8039" s="16"/>
      <c r="Q8039" s="15"/>
      <c r="R8039" s="15"/>
      <c r="S8039" s="15"/>
      <c r="T8039" s="17"/>
    </row>
    <row r="8040" spans="2:20" ht="14.25" customHeight="1" x14ac:dyDescent="0.35">
      <c r="B8040" s="6" t="s">
        <v>34</v>
      </c>
      <c r="C8040" s="6">
        <v>1189833</v>
      </c>
      <c r="D8040" s="7">
        <v>44324</v>
      </c>
      <c r="E8040" s="6" t="s">
        <v>31</v>
      </c>
      <c r="F8040" s="6" t="s">
        <v>32</v>
      </c>
      <c r="G8040" s="6" t="s">
        <v>35</v>
      </c>
      <c r="H8040" s="8" t="s">
        <v>19</v>
      </c>
      <c r="I8040" s="9">
        <v>39</v>
      </c>
      <c r="J8040" s="10">
        <v>264</v>
      </c>
      <c r="K8040" s="11">
        <v>10296</v>
      </c>
      <c r="L8040" s="11">
        <v>2779.92</v>
      </c>
      <c r="M8040" s="12">
        <v>0.27</v>
      </c>
      <c r="N8040" s="14" t="s">
        <v>24</v>
      </c>
      <c r="P8040" s="16"/>
      <c r="Q8040" s="15"/>
      <c r="R8040" s="15"/>
      <c r="S8040" s="15"/>
      <c r="T8040" s="17"/>
    </row>
    <row r="8041" spans="2:20" ht="14.25" customHeight="1" x14ac:dyDescent="0.35">
      <c r="B8041" s="6" t="s">
        <v>34</v>
      </c>
      <c r="C8041" s="6">
        <v>1189833</v>
      </c>
      <c r="D8041" s="7">
        <v>44325</v>
      </c>
      <c r="E8041" s="6" t="s">
        <v>31</v>
      </c>
      <c r="F8041" s="6" t="s">
        <v>32</v>
      </c>
      <c r="G8041" s="6" t="s">
        <v>35</v>
      </c>
      <c r="H8041" s="8" t="s">
        <v>20</v>
      </c>
      <c r="I8041" s="9">
        <v>38</v>
      </c>
      <c r="J8041" s="10">
        <v>210</v>
      </c>
      <c r="K8041" s="11">
        <v>7980</v>
      </c>
      <c r="L8041" s="11">
        <v>3591</v>
      </c>
      <c r="M8041" s="12">
        <v>0.45</v>
      </c>
      <c r="N8041" s="14" t="s">
        <v>24</v>
      </c>
      <c r="P8041" s="16"/>
      <c r="Q8041" s="15"/>
      <c r="R8041" s="15"/>
      <c r="S8041" s="15"/>
      <c r="T8041" s="17"/>
    </row>
    <row r="8042" spans="2:20" ht="14.25" customHeight="1" x14ac:dyDescent="0.35">
      <c r="B8042" s="6" t="s">
        <v>34</v>
      </c>
      <c r="C8042" s="6">
        <v>1189833</v>
      </c>
      <c r="D8042" s="7">
        <v>44326</v>
      </c>
      <c r="E8042" s="6" t="s">
        <v>31</v>
      </c>
      <c r="F8042" s="6" t="s">
        <v>32</v>
      </c>
      <c r="G8042" s="6" t="s">
        <v>35</v>
      </c>
      <c r="H8042" s="8" t="s">
        <v>21</v>
      </c>
      <c r="I8042" s="9">
        <v>39</v>
      </c>
      <c r="J8042" s="10">
        <v>195</v>
      </c>
      <c r="K8042" s="11">
        <v>7605</v>
      </c>
      <c r="L8042" s="11">
        <v>3041.9999999999995</v>
      </c>
      <c r="M8042" s="12">
        <v>0.39999999999999997</v>
      </c>
      <c r="N8042" s="14" t="s">
        <v>24</v>
      </c>
      <c r="P8042" s="16"/>
      <c r="Q8042" s="15"/>
      <c r="R8042" s="15"/>
      <c r="S8042" s="15"/>
      <c r="T8042" s="17"/>
    </row>
    <row r="8043" spans="2:20" ht="14.25" customHeight="1" x14ac:dyDescent="0.35">
      <c r="B8043" s="6" t="s">
        <v>34</v>
      </c>
      <c r="C8043" s="6">
        <v>1189833</v>
      </c>
      <c r="D8043" s="7">
        <v>44327</v>
      </c>
      <c r="E8043" s="6" t="s">
        <v>31</v>
      </c>
      <c r="F8043" s="6" t="s">
        <v>32</v>
      </c>
      <c r="G8043" s="6" t="s">
        <v>35</v>
      </c>
      <c r="H8043" s="8" t="s">
        <v>22</v>
      </c>
      <c r="I8043" s="9">
        <v>44</v>
      </c>
      <c r="J8043" s="10">
        <v>195</v>
      </c>
      <c r="K8043" s="11">
        <v>8580</v>
      </c>
      <c r="L8043" s="11">
        <v>5319.6000000000013</v>
      </c>
      <c r="M8043" s="12">
        <v>0.62000000000000011</v>
      </c>
      <c r="N8043" s="14" t="s">
        <v>24</v>
      </c>
      <c r="P8043" s="16"/>
      <c r="Q8043" s="15"/>
      <c r="R8043" s="15"/>
      <c r="S8043" s="15"/>
      <c r="T8043" s="17"/>
    </row>
    <row r="8044" spans="2:20" ht="14.25" customHeight="1" x14ac:dyDescent="0.35">
      <c r="B8044" s="6" t="s">
        <v>34</v>
      </c>
      <c r="C8044" s="6">
        <v>1189833</v>
      </c>
      <c r="D8044" s="7">
        <v>44328</v>
      </c>
      <c r="E8044" s="6" t="s">
        <v>31</v>
      </c>
      <c r="F8044" s="6" t="s">
        <v>32</v>
      </c>
      <c r="G8044" s="6" t="s">
        <v>35</v>
      </c>
      <c r="H8044" s="8" t="s">
        <v>23</v>
      </c>
      <c r="I8044" s="9">
        <v>49</v>
      </c>
      <c r="J8044" s="10">
        <v>210</v>
      </c>
      <c r="K8044" s="11">
        <v>10290</v>
      </c>
      <c r="L8044" s="11">
        <v>2263.8000000000002</v>
      </c>
      <c r="M8044" s="12">
        <v>0.22</v>
      </c>
      <c r="N8044" s="14" t="s">
        <v>24</v>
      </c>
      <c r="P8044" s="16"/>
      <c r="Q8044" s="15"/>
      <c r="R8044" s="15"/>
      <c r="S8044" s="15"/>
      <c r="T8044" s="17"/>
    </row>
    <row r="8045" spans="2:20" ht="14.25" customHeight="1" x14ac:dyDescent="0.35">
      <c r="B8045" s="6" t="s">
        <v>34</v>
      </c>
      <c r="C8045" s="6">
        <v>1189833</v>
      </c>
      <c r="D8045" s="7">
        <v>44329</v>
      </c>
      <c r="E8045" s="6" t="s">
        <v>31</v>
      </c>
      <c r="F8045" s="6" t="s">
        <v>32</v>
      </c>
      <c r="G8045" s="6" t="s">
        <v>35</v>
      </c>
      <c r="H8045" s="8" t="s">
        <v>17</v>
      </c>
      <c r="I8045" s="9">
        <v>36</v>
      </c>
      <c r="J8045" s="10">
        <v>256</v>
      </c>
      <c r="K8045" s="11">
        <v>9216</v>
      </c>
      <c r="L8045" s="11">
        <v>4331.5200000000004</v>
      </c>
      <c r="M8045" s="12">
        <v>0.47000000000000003</v>
      </c>
      <c r="N8045" s="14" t="s">
        <v>24</v>
      </c>
      <c r="P8045" s="16"/>
      <c r="Q8045" s="15"/>
      <c r="R8045" s="15"/>
      <c r="S8045" s="15"/>
      <c r="T8045" s="17"/>
    </row>
    <row r="8046" spans="2:20" ht="14.25" customHeight="1" x14ac:dyDescent="0.35">
      <c r="B8046" s="6" t="s">
        <v>34</v>
      </c>
      <c r="C8046" s="6">
        <v>1189833</v>
      </c>
      <c r="D8046" s="7">
        <v>44330</v>
      </c>
      <c r="E8046" s="6" t="s">
        <v>31</v>
      </c>
      <c r="F8046" s="6" t="s">
        <v>32</v>
      </c>
      <c r="G8046" s="6" t="s">
        <v>35</v>
      </c>
      <c r="H8046" s="8" t="s">
        <v>19</v>
      </c>
      <c r="I8046" s="9">
        <v>43</v>
      </c>
      <c r="J8046" s="10">
        <v>264</v>
      </c>
      <c r="K8046" s="11">
        <v>11352</v>
      </c>
      <c r="L8046" s="11">
        <v>3405.6</v>
      </c>
      <c r="M8046" s="12">
        <v>0.3</v>
      </c>
      <c r="N8046" s="14" t="s">
        <v>24</v>
      </c>
      <c r="P8046" s="16"/>
      <c r="Q8046" s="15"/>
      <c r="R8046" s="15"/>
      <c r="S8046" s="15"/>
      <c r="T8046" s="17"/>
    </row>
    <row r="8047" spans="2:20" ht="14.25" customHeight="1" x14ac:dyDescent="0.35">
      <c r="B8047" s="6" t="s">
        <v>34</v>
      </c>
      <c r="C8047" s="6">
        <v>1189833</v>
      </c>
      <c r="D8047" s="7">
        <v>44331</v>
      </c>
      <c r="E8047" s="6" t="s">
        <v>31</v>
      </c>
      <c r="F8047" s="6" t="s">
        <v>32</v>
      </c>
      <c r="G8047" s="6" t="s">
        <v>35</v>
      </c>
      <c r="H8047" s="8" t="s">
        <v>20</v>
      </c>
      <c r="I8047" s="9">
        <v>33</v>
      </c>
      <c r="J8047" s="10">
        <v>208</v>
      </c>
      <c r="K8047" s="11">
        <v>6864</v>
      </c>
      <c r="L8047" s="11">
        <v>2882.88</v>
      </c>
      <c r="M8047" s="12">
        <v>0.42000000000000004</v>
      </c>
      <c r="N8047" s="14" t="s">
        <v>24</v>
      </c>
      <c r="P8047" s="16"/>
      <c r="Q8047" s="15"/>
      <c r="R8047" s="15"/>
      <c r="S8047" s="15"/>
      <c r="T8047" s="17"/>
    </row>
    <row r="8048" spans="2:20" ht="14.25" customHeight="1" x14ac:dyDescent="0.35">
      <c r="B8048" s="6" t="s">
        <v>34</v>
      </c>
      <c r="C8048" s="6">
        <v>1189833</v>
      </c>
      <c r="D8048" s="7">
        <v>44332</v>
      </c>
      <c r="E8048" s="6" t="s">
        <v>31</v>
      </c>
      <c r="F8048" s="6" t="s">
        <v>32</v>
      </c>
      <c r="G8048" s="6" t="s">
        <v>35</v>
      </c>
      <c r="H8048" s="8" t="s">
        <v>21</v>
      </c>
      <c r="I8048" s="9">
        <v>33</v>
      </c>
      <c r="J8048" s="10">
        <v>213</v>
      </c>
      <c r="K8048" s="11">
        <v>7029</v>
      </c>
      <c r="L8048" s="11">
        <v>2952.18</v>
      </c>
      <c r="M8048" s="12">
        <v>0.42</v>
      </c>
      <c r="N8048" s="14" t="s">
        <v>24</v>
      </c>
      <c r="P8048" s="16"/>
      <c r="Q8048" s="15"/>
      <c r="R8048" s="15"/>
      <c r="S8048" s="15"/>
      <c r="T8048" s="17"/>
    </row>
    <row r="8049" spans="2:20" ht="14.25" customHeight="1" x14ac:dyDescent="0.35">
      <c r="B8049" s="6" t="s">
        <v>34</v>
      </c>
      <c r="C8049" s="6">
        <v>1189833</v>
      </c>
      <c r="D8049" s="7">
        <v>44333</v>
      </c>
      <c r="E8049" s="6" t="s">
        <v>31</v>
      </c>
      <c r="F8049" s="6" t="s">
        <v>32</v>
      </c>
      <c r="G8049" s="6" t="s">
        <v>35</v>
      </c>
      <c r="H8049" s="8" t="s">
        <v>22</v>
      </c>
      <c r="I8049" s="9">
        <v>46</v>
      </c>
      <c r="J8049" s="10">
        <v>210</v>
      </c>
      <c r="K8049" s="11">
        <v>9660</v>
      </c>
      <c r="L8049" s="11">
        <v>5989.2000000000007</v>
      </c>
      <c r="M8049" s="12">
        <v>0.62000000000000011</v>
      </c>
      <c r="N8049" s="14" t="s">
        <v>24</v>
      </c>
      <c r="P8049" s="16"/>
      <c r="Q8049" s="15"/>
      <c r="R8049" s="15"/>
      <c r="S8049" s="15"/>
      <c r="T8049" s="17"/>
    </row>
    <row r="8050" spans="2:20" ht="14.25" customHeight="1" x14ac:dyDescent="0.35">
      <c r="B8050" s="6" t="s">
        <v>34</v>
      </c>
      <c r="C8050" s="6">
        <v>1189833</v>
      </c>
      <c r="D8050" s="7">
        <v>44334</v>
      </c>
      <c r="E8050" s="6" t="s">
        <v>31</v>
      </c>
      <c r="F8050" s="6" t="s">
        <v>32</v>
      </c>
      <c r="G8050" s="6" t="s">
        <v>35</v>
      </c>
      <c r="H8050" s="8" t="s">
        <v>23</v>
      </c>
      <c r="I8050" s="9">
        <v>46</v>
      </c>
      <c r="J8050" s="10">
        <v>208</v>
      </c>
      <c r="K8050" s="11">
        <v>9568</v>
      </c>
      <c r="L8050" s="11">
        <v>2296.3200000000002</v>
      </c>
      <c r="M8050" s="12">
        <v>0.24000000000000002</v>
      </c>
      <c r="N8050" s="14" t="s">
        <v>24</v>
      </c>
      <c r="P8050" s="16"/>
      <c r="Q8050" s="15"/>
      <c r="R8050" s="15"/>
      <c r="S8050" s="15"/>
      <c r="T8050" s="17"/>
    </row>
    <row r="8051" spans="2:20" ht="14.25" customHeight="1" x14ac:dyDescent="0.35">
      <c r="B8051" s="6" t="s">
        <v>34</v>
      </c>
      <c r="C8051" s="6">
        <v>1189833</v>
      </c>
      <c r="D8051" s="7">
        <v>44335</v>
      </c>
      <c r="E8051" s="6" t="s">
        <v>31</v>
      </c>
      <c r="F8051" s="6" t="s">
        <v>32</v>
      </c>
      <c r="G8051" s="6" t="s">
        <v>35</v>
      </c>
      <c r="H8051" s="8" t="s">
        <v>17</v>
      </c>
      <c r="I8051" s="9">
        <v>40</v>
      </c>
      <c r="J8051" s="10">
        <v>272</v>
      </c>
      <c r="K8051" s="11">
        <v>10880</v>
      </c>
      <c r="L8051" s="11">
        <v>5004.8</v>
      </c>
      <c r="M8051" s="12">
        <v>0.46</v>
      </c>
      <c r="N8051" s="14" t="s">
        <v>24</v>
      </c>
      <c r="P8051" s="16"/>
      <c r="Q8051" s="15"/>
      <c r="R8051" s="15"/>
      <c r="S8051" s="15"/>
      <c r="T8051" s="17"/>
    </row>
    <row r="8052" spans="2:20" ht="14.25" customHeight="1" x14ac:dyDescent="0.35">
      <c r="B8052" s="6" t="s">
        <v>34</v>
      </c>
      <c r="C8052" s="6">
        <v>1189833</v>
      </c>
      <c r="D8052" s="7">
        <v>44336</v>
      </c>
      <c r="E8052" s="6" t="s">
        <v>31</v>
      </c>
      <c r="F8052" s="6" t="s">
        <v>32</v>
      </c>
      <c r="G8052" s="6" t="s">
        <v>35</v>
      </c>
      <c r="H8052" s="8" t="s">
        <v>19</v>
      </c>
      <c r="I8052" s="9">
        <v>42</v>
      </c>
      <c r="J8052" s="10">
        <v>264</v>
      </c>
      <c r="K8052" s="11">
        <v>11088</v>
      </c>
      <c r="L8052" s="11">
        <v>3326.4</v>
      </c>
      <c r="M8052" s="12">
        <v>0.3</v>
      </c>
      <c r="N8052" s="14" t="s">
        <v>24</v>
      </c>
      <c r="P8052" s="16"/>
      <c r="Q8052" s="15"/>
      <c r="R8052" s="15"/>
      <c r="S8052" s="15"/>
      <c r="T8052" s="17"/>
    </row>
    <row r="8053" spans="2:20" ht="14.25" customHeight="1" x14ac:dyDescent="0.35">
      <c r="B8053" s="6" t="s">
        <v>34</v>
      </c>
      <c r="C8053" s="6">
        <v>1189833</v>
      </c>
      <c r="D8053" s="7">
        <v>44337</v>
      </c>
      <c r="E8053" s="6" t="s">
        <v>31</v>
      </c>
      <c r="F8053" s="6" t="s">
        <v>32</v>
      </c>
      <c r="G8053" s="6" t="s">
        <v>35</v>
      </c>
      <c r="H8053" s="8" t="s">
        <v>20</v>
      </c>
      <c r="I8053" s="9">
        <v>35</v>
      </c>
      <c r="J8053" s="10">
        <v>223</v>
      </c>
      <c r="K8053" s="11">
        <v>7805</v>
      </c>
      <c r="L8053" s="11">
        <v>3590.3</v>
      </c>
      <c r="M8053" s="12">
        <v>0.46</v>
      </c>
      <c r="N8053" s="14" t="s">
        <v>24</v>
      </c>
      <c r="P8053" s="16"/>
      <c r="Q8053" s="15"/>
      <c r="R8053" s="15"/>
      <c r="S8053" s="15"/>
      <c r="T8053" s="17"/>
    </row>
    <row r="8054" spans="2:20" ht="14.25" customHeight="1" x14ac:dyDescent="0.35">
      <c r="B8054" s="6" t="s">
        <v>34</v>
      </c>
      <c r="C8054" s="6">
        <v>1189833</v>
      </c>
      <c r="D8054" s="7">
        <v>44338</v>
      </c>
      <c r="E8054" s="6" t="s">
        <v>31</v>
      </c>
      <c r="F8054" s="6" t="s">
        <v>32</v>
      </c>
      <c r="G8054" s="6" t="s">
        <v>35</v>
      </c>
      <c r="H8054" s="8" t="s">
        <v>21</v>
      </c>
      <c r="I8054" s="9">
        <v>33</v>
      </c>
      <c r="J8054" s="10">
        <v>221</v>
      </c>
      <c r="K8054" s="11">
        <v>7293</v>
      </c>
      <c r="L8054" s="11">
        <v>3063.06</v>
      </c>
      <c r="M8054" s="12">
        <v>0.42</v>
      </c>
      <c r="N8054" s="14" t="s">
        <v>24</v>
      </c>
      <c r="P8054" s="16"/>
      <c r="Q8054" s="15"/>
      <c r="R8054" s="15"/>
      <c r="S8054" s="15"/>
      <c r="T8054" s="17"/>
    </row>
    <row r="8055" spans="2:20" ht="14.25" customHeight="1" x14ac:dyDescent="0.35">
      <c r="B8055" s="6" t="s">
        <v>34</v>
      </c>
      <c r="C8055" s="6">
        <v>1189833</v>
      </c>
      <c r="D8055" s="7">
        <v>44339</v>
      </c>
      <c r="E8055" s="6" t="s">
        <v>31</v>
      </c>
      <c r="F8055" s="6" t="s">
        <v>32</v>
      </c>
      <c r="G8055" s="6" t="s">
        <v>35</v>
      </c>
      <c r="H8055" s="8" t="s">
        <v>22</v>
      </c>
      <c r="I8055" s="9">
        <v>46</v>
      </c>
      <c r="J8055" s="10">
        <v>204</v>
      </c>
      <c r="K8055" s="11">
        <v>9384</v>
      </c>
      <c r="L8055" s="11">
        <v>5348.880000000001</v>
      </c>
      <c r="M8055" s="12">
        <v>0.57000000000000006</v>
      </c>
      <c r="N8055" s="14" t="s">
        <v>24</v>
      </c>
      <c r="P8055" s="16"/>
      <c r="Q8055" s="15"/>
      <c r="R8055" s="15"/>
      <c r="S8055" s="15"/>
      <c r="T8055" s="17"/>
    </row>
    <row r="8056" spans="2:20" ht="14.25" customHeight="1" x14ac:dyDescent="0.35">
      <c r="B8056" s="6" t="s">
        <v>34</v>
      </c>
      <c r="C8056" s="6">
        <v>1189833</v>
      </c>
      <c r="D8056" s="7">
        <v>44340</v>
      </c>
      <c r="E8056" s="6" t="s">
        <v>31</v>
      </c>
      <c r="F8056" s="6" t="s">
        <v>32</v>
      </c>
      <c r="G8056" s="6" t="s">
        <v>35</v>
      </c>
      <c r="H8056" s="8" t="s">
        <v>23</v>
      </c>
      <c r="I8056" s="9">
        <v>49</v>
      </c>
      <c r="J8056" s="10">
        <v>238</v>
      </c>
      <c r="K8056" s="11">
        <v>11662</v>
      </c>
      <c r="L8056" s="11">
        <v>2798.88</v>
      </c>
      <c r="M8056" s="12">
        <v>0.24000000000000002</v>
      </c>
      <c r="N8056" s="14" t="s">
        <v>24</v>
      </c>
      <c r="P8056" s="16"/>
      <c r="Q8056" s="15"/>
      <c r="R8056" s="15"/>
      <c r="S8056" s="15"/>
      <c r="T8056" s="17"/>
    </row>
    <row r="8057" spans="2:20" ht="14.25" customHeight="1" x14ac:dyDescent="0.35">
      <c r="B8057" s="6" t="s">
        <v>34</v>
      </c>
      <c r="C8057" s="6">
        <v>1189833</v>
      </c>
      <c r="D8057" s="7">
        <v>44341</v>
      </c>
      <c r="E8057" s="6" t="s">
        <v>31</v>
      </c>
      <c r="F8057" s="6" t="s">
        <v>32</v>
      </c>
      <c r="G8057" s="6" t="s">
        <v>35</v>
      </c>
      <c r="H8057" s="8" t="s">
        <v>17</v>
      </c>
      <c r="I8057" s="9">
        <v>39</v>
      </c>
      <c r="J8057" s="10">
        <v>315</v>
      </c>
      <c r="K8057" s="11">
        <v>12285</v>
      </c>
      <c r="L8057" s="11">
        <v>5651.1</v>
      </c>
      <c r="M8057" s="12">
        <v>0.46</v>
      </c>
      <c r="N8057" s="14" t="s">
        <v>24</v>
      </c>
      <c r="P8057" s="16"/>
      <c r="Q8057" s="15"/>
      <c r="R8057" s="15"/>
      <c r="S8057" s="15"/>
      <c r="T8057" s="17"/>
    </row>
    <row r="8058" spans="2:20" ht="14.25" customHeight="1" x14ac:dyDescent="0.35">
      <c r="B8058" s="6" t="s">
        <v>34</v>
      </c>
      <c r="C8058" s="6">
        <v>1189833</v>
      </c>
      <c r="D8058" s="7">
        <v>44342</v>
      </c>
      <c r="E8058" s="6" t="s">
        <v>31</v>
      </c>
      <c r="F8058" s="6" t="s">
        <v>32</v>
      </c>
      <c r="G8058" s="6" t="s">
        <v>35</v>
      </c>
      <c r="H8058" s="8" t="s">
        <v>19</v>
      </c>
      <c r="I8058" s="9">
        <v>42</v>
      </c>
      <c r="J8058" s="10">
        <v>288</v>
      </c>
      <c r="K8058" s="11">
        <v>12096</v>
      </c>
      <c r="L8058" s="11">
        <v>3386.88</v>
      </c>
      <c r="M8058" s="12">
        <v>0.28000000000000003</v>
      </c>
      <c r="N8058" s="14" t="s">
        <v>24</v>
      </c>
      <c r="P8058" s="16"/>
      <c r="Q8058" s="15"/>
      <c r="R8058" s="15"/>
      <c r="S8058" s="15"/>
      <c r="T8058" s="17"/>
    </row>
    <row r="8059" spans="2:20" ht="14.25" customHeight="1" x14ac:dyDescent="0.35">
      <c r="B8059" s="6" t="s">
        <v>34</v>
      </c>
      <c r="C8059" s="6">
        <v>1189833</v>
      </c>
      <c r="D8059" s="7">
        <v>44343</v>
      </c>
      <c r="E8059" s="6" t="s">
        <v>31</v>
      </c>
      <c r="F8059" s="6" t="s">
        <v>32</v>
      </c>
      <c r="G8059" s="6" t="s">
        <v>35</v>
      </c>
      <c r="H8059" s="8" t="s">
        <v>20</v>
      </c>
      <c r="I8059" s="9">
        <v>39</v>
      </c>
      <c r="J8059" s="10">
        <v>231</v>
      </c>
      <c r="K8059" s="11">
        <v>9009</v>
      </c>
      <c r="L8059" s="11">
        <v>4144.1400000000003</v>
      </c>
      <c r="M8059" s="12">
        <v>0.46</v>
      </c>
      <c r="N8059" s="14" t="s">
        <v>24</v>
      </c>
      <c r="P8059" s="16"/>
      <c r="Q8059" s="15"/>
      <c r="R8059" s="15"/>
      <c r="S8059" s="15"/>
      <c r="T8059" s="17"/>
    </row>
    <row r="8060" spans="2:20" ht="14.25" customHeight="1" x14ac:dyDescent="0.35">
      <c r="B8060" s="6" t="s">
        <v>34</v>
      </c>
      <c r="C8060" s="6">
        <v>1189833</v>
      </c>
      <c r="D8060" s="7">
        <v>44344</v>
      </c>
      <c r="E8060" s="6" t="s">
        <v>31</v>
      </c>
      <c r="F8060" s="6" t="s">
        <v>32</v>
      </c>
      <c r="G8060" s="6" t="s">
        <v>35</v>
      </c>
      <c r="H8060" s="8" t="s">
        <v>21</v>
      </c>
      <c r="I8060" s="9">
        <v>35</v>
      </c>
      <c r="J8060" s="10">
        <v>224</v>
      </c>
      <c r="K8060" s="11">
        <v>7840</v>
      </c>
      <c r="L8060" s="11">
        <v>3135.9999999999995</v>
      </c>
      <c r="M8060" s="12">
        <v>0.39999999999999997</v>
      </c>
      <c r="N8060" s="14" t="s">
        <v>24</v>
      </c>
      <c r="P8060" s="16"/>
      <c r="Q8060" s="15"/>
      <c r="R8060" s="15"/>
      <c r="S8060" s="15"/>
      <c r="T8060" s="17"/>
    </row>
    <row r="8061" spans="2:20" ht="14.25" customHeight="1" x14ac:dyDescent="0.35">
      <c r="B8061" s="6" t="s">
        <v>34</v>
      </c>
      <c r="C8061" s="6">
        <v>1189833</v>
      </c>
      <c r="D8061" s="7">
        <v>44345</v>
      </c>
      <c r="E8061" s="6" t="s">
        <v>31</v>
      </c>
      <c r="F8061" s="6" t="s">
        <v>32</v>
      </c>
      <c r="G8061" s="6" t="s">
        <v>35</v>
      </c>
      <c r="H8061" s="8" t="s">
        <v>22</v>
      </c>
      <c r="I8061" s="9">
        <v>43</v>
      </c>
      <c r="J8061" s="10">
        <v>219</v>
      </c>
      <c r="K8061" s="11">
        <v>9417</v>
      </c>
      <c r="L8061" s="11">
        <v>5838.5400000000009</v>
      </c>
      <c r="M8061" s="12">
        <v>0.62000000000000011</v>
      </c>
      <c r="N8061" s="14" t="s">
        <v>24</v>
      </c>
      <c r="P8061" s="16"/>
      <c r="Q8061" s="15"/>
      <c r="R8061" s="15"/>
      <c r="S8061" s="15"/>
      <c r="T8061" s="17"/>
    </row>
    <row r="8062" spans="2:20" ht="14.25" customHeight="1" x14ac:dyDescent="0.35">
      <c r="B8062" s="6" t="s">
        <v>34</v>
      </c>
      <c r="C8062" s="6">
        <v>1189833</v>
      </c>
      <c r="D8062" s="7">
        <v>44346</v>
      </c>
      <c r="E8062" s="6" t="s">
        <v>31</v>
      </c>
      <c r="F8062" s="6" t="s">
        <v>32</v>
      </c>
      <c r="G8062" s="6" t="s">
        <v>35</v>
      </c>
      <c r="H8062" s="8" t="s">
        <v>23</v>
      </c>
      <c r="I8062" s="9">
        <v>44</v>
      </c>
      <c r="J8062" s="10">
        <v>232</v>
      </c>
      <c r="K8062" s="11">
        <v>10208</v>
      </c>
      <c r="L8062" s="11">
        <v>2552</v>
      </c>
      <c r="M8062" s="12">
        <v>0.25</v>
      </c>
      <c r="N8062" s="14" t="s">
        <v>24</v>
      </c>
      <c r="P8062" s="16"/>
      <c r="Q8062" s="15"/>
      <c r="R8062" s="15"/>
      <c r="S8062" s="15"/>
      <c r="T8062" s="17"/>
    </row>
    <row r="8063" spans="2:20" ht="14.25" customHeight="1" x14ac:dyDescent="0.35">
      <c r="B8063" s="6" t="s">
        <v>14</v>
      </c>
      <c r="C8063" s="6">
        <v>1185732</v>
      </c>
      <c r="D8063" s="7">
        <v>44347</v>
      </c>
      <c r="E8063" s="6" t="s">
        <v>31</v>
      </c>
      <c r="F8063" s="6" t="s">
        <v>32</v>
      </c>
      <c r="G8063" s="6" t="s">
        <v>35</v>
      </c>
      <c r="H8063" s="8" t="s">
        <v>17</v>
      </c>
      <c r="I8063" s="9">
        <v>36</v>
      </c>
      <c r="J8063" s="10">
        <v>147</v>
      </c>
      <c r="K8063" s="11">
        <v>5292</v>
      </c>
      <c r="L8063" s="11">
        <v>2381.4</v>
      </c>
      <c r="M8063" s="12">
        <v>0.45</v>
      </c>
      <c r="N8063" s="14" t="s">
        <v>24</v>
      </c>
      <c r="P8063" s="16"/>
      <c r="Q8063" s="15"/>
      <c r="R8063" s="15"/>
      <c r="S8063" s="15"/>
      <c r="T8063" s="17"/>
    </row>
    <row r="8064" spans="2:20" ht="14.25" customHeight="1" x14ac:dyDescent="0.35">
      <c r="B8064" s="6" t="s">
        <v>14</v>
      </c>
      <c r="C8064" s="6">
        <v>1185732</v>
      </c>
      <c r="D8064" s="7">
        <v>44348</v>
      </c>
      <c r="E8064" s="6" t="s">
        <v>31</v>
      </c>
      <c r="F8064" s="6" t="s">
        <v>32</v>
      </c>
      <c r="G8064" s="6" t="s">
        <v>35</v>
      </c>
      <c r="H8064" s="8" t="s">
        <v>19</v>
      </c>
      <c r="I8064" s="9">
        <v>31</v>
      </c>
      <c r="J8064" s="10">
        <v>91</v>
      </c>
      <c r="K8064" s="11">
        <v>2821</v>
      </c>
      <c r="L8064" s="11">
        <v>1156.6099999999999</v>
      </c>
      <c r="M8064" s="12">
        <v>0.41</v>
      </c>
      <c r="N8064" s="14" t="s">
        <v>24</v>
      </c>
      <c r="P8064" s="16"/>
      <c r="Q8064" s="15"/>
      <c r="R8064" s="15"/>
      <c r="S8064" s="15"/>
      <c r="T8064" s="17"/>
    </row>
    <row r="8065" spans="2:20" ht="14.25" customHeight="1" x14ac:dyDescent="0.35">
      <c r="B8065" s="6" t="s">
        <v>14</v>
      </c>
      <c r="C8065" s="6">
        <v>1185732</v>
      </c>
      <c r="D8065" s="7">
        <v>44349</v>
      </c>
      <c r="E8065" s="6" t="s">
        <v>31</v>
      </c>
      <c r="F8065" s="6" t="s">
        <v>32</v>
      </c>
      <c r="G8065" s="6" t="s">
        <v>35</v>
      </c>
      <c r="H8065" s="8" t="s">
        <v>20</v>
      </c>
      <c r="I8065" s="9">
        <v>24</v>
      </c>
      <c r="J8065" s="10">
        <v>94</v>
      </c>
      <c r="K8065" s="11">
        <v>2256</v>
      </c>
      <c r="L8065" s="11">
        <v>879.83999999999992</v>
      </c>
      <c r="M8065" s="12">
        <v>0.38999999999999996</v>
      </c>
      <c r="N8065" s="14" t="s">
        <v>24</v>
      </c>
      <c r="P8065" s="16"/>
      <c r="Q8065" s="15"/>
      <c r="R8065" s="15"/>
      <c r="S8065" s="15"/>
      <c r="T8065" s="17"/>
    </row>
    <row r="8066" spans="2:20" ht="14.25" customHeight="1" x14ac:dyDescent="0.35">
      <c r="B8066" s="6" t="s">
        <v>14</v>
      </c>
      <c r="C8066" s="6">
        <v>1185732</v>
      </c>
      <c r="D8066" s="7">
        <v>44350</v>
      </c>
      <c r="E8066" s="6" t="s">
        <v>31</v>
      </c>
      <c r="F8066" s="6" t="s">
        <v>32</v>
      </c>
      <c r="G8066" s="6" t="s">
        <v>35</v>
      </c>
      <c r="H8066" s="8" t="s">
        <v>21</v>
      </c>
      <c r="I8066" s="9">
        <v>27</v>
      </c>
      <c r="J8066" s="10">
        <v>41</v>
      </c>
      <c r="K8066" s="11">
        <v>1107</v>
      </c>
      <c r="L8066" s="11">
        <v>509.22</v>
      </c>
      <c r="M8066" s="12">
        <v>0.46</v>
      </c>
      <c r="N8066" s="14" t="s">
        <v>24</v>
      </c>
      <c r="P8066" s="16"/>
      <c r="Q8066" s="15"/>
      <c r="R8066" s="15"/>
      <c r="S8066" s="15"/>
      <c r="T8066" s="17"/>
    </row>
    <row r="8067" spans="2:20" ht="14.25" customHeight="1" x14ac:dyDescent="0.35">
      <c r="B8067" s="6" t="s">
        <v>14</v>
      </c>
      <c r="C8067" s="6">
        <v>1185732</v>
      </c>
      <c r="D8067" s="7">
        <v>44351</v>
      </c>
      <c r="E8067" s="6" t="s">
        <v>36</v>
      </c>
      <c r="F8067" s="6" t="s">
        <v>37</v>
      </c>
      <c r="G8067" s="6" t="s">
        <v>38</v>
      </c>
      <c r="H8067" s="8" t="s">
        <v>22</v>
      </c>
      <c r="I8067" s="9">
        <v>42</v>
      </c>
      <c r="J8067" s="10">
        <v>54</v>
      </c>
      <c r="K8067" s="11">
        <v>2268</v>
      </c>
      <c r="L8067" s="11">
        <v>861.84</v>
      </c>
      <c r="M8067" s="12">
        <v>0.38</v>
      </c>
      <c r="N8067" s="14" t="s">
        <v>24</v>
      </c>
      <c r="P8067" s="16"/>
      <c r="Q8067" s="15"/>
      <c r="R8067" s="15"/>
      <c r="S8067" s="15"/>
      <c r="T8067" s="17"/>
    </row>
    <row r="8068" spans="2:20" ht="14.25" customHeight="1" x14ac:dyDescent="0.35">
      <c r="B8068" s="6" t="s">
        <v>14</v>
      </c>
      <c r="C8068" s="6">
        <v>1185732</v>
      </c>
      <c r="D8068" s="7">
        <v>44352</v>
      </c>
      <c r="E8068" s="6" t="s">
        <v>36</v>
      </c>
      <c r="F8068" s="6" t="s">
        <v>37</v>
      </c>
      <c r="G8068" s="6" t="s">
        <v>38</v>
      </c>
      <c r="H8068" s="8" t="s">
        <v>23</v>
      </c>
      <c r="I8068" s="9">
        <v>33</v>
      </c>
      <c r="J8068" s="10">
        <v>83</v>
      </c>
      <c r="K8068" s="11">
        <v>2739</v>
      </c>
      <c r="L8068" s="11">
        <v>1533.8400000000001</v>
      </c>
      <c r="M8068" s="12">
        <v>0.56000000000000005</v>
      </c>
      <c r="N8068" s="14" t="s">
        <v>24</v>
      </c>
      <c r="P8068" s="16"/>
      <c r="Q8068" s="15"/>
      <c r="R8068" s="15"/>
      <c r="S8068" s="15"/>
      <c r="T8068" s="17"/>
    </row>
    <row r="8069" spans="2:20" ht="14.25" customHeight="1" x14ac:dyDescent="0.35">
      <c r="B8069" s="6" t="s">
        <v>14</v>
      </c>
      <c r="C8069" s="6">
        <v>1185732</v>
      </c>
      <c r="D8069" s="7">
        <v>44353</v>
      </c>
      <c r="E8069" s="6" t="s">
        <v>36</v>
      </c>
      <c r="F8069" s="6" t="s">
        <v>37</v>
      </c>
      <c r="G8069" s="6" t="s">
        <v>38</v>
      </c>
      <c r="H8069" s="8" t="s">
        <v>17</v>
      </c>
      <c r="I8069" s="9">
        <v>34</v>
      </c>
      <c r="J8069" s="10">
        <v>179</v>
      </c>
      <c r="K8069" s="11">
        <v>6086</v>
      </c>
      <c r="L8069" s="11">
        <v>2738.7000000000003</v>
      </c>
      <c r="M8069" s="12">
        <v>0.45</v>
      </c>
      <c r="N8069" s="14" t="s">
        <v>24</v>
      </c>
      <c r="P8069" s="16"/>
      <c r="Q8069" s="15"/>
      <c r="R8069" s="15"/>
      <c r="S8069" s="15"/>
      <c r="T8069" s="17"/>
    </row>
    <row r="8070" spans="2:20" ht="14.25" customHeight="1" x14ac:dyDescent="0.35">
      <c r="B8070" s="6" t="s">
        <v>14</v>
      </c>
      <c r="C8070" s="6">
        <v>1185732</v>
      </c>
      <c r="D8070" s="7">
        <v>44354</v>
      </c>
      <c r="E8070" s="6" t="s">
        <v>36</v>
      </c>
      <c r="F8070" s="6" t="s">
        <v>37</v>
      </c>
      <c r="G8070" s="6" t="s">
        <v>38</v>
      </c>
      <c r="H8070" s="8" t="s">
        <v>19</v>
      </c>
      <c r="I8070" s="9">
        <v>35</v>
      </c>
      <c r="J8070" s="10">
        <v>54</v>
      </c>
      <c r="K8070" s="11">
        <v>1890</v>
      </c>
      <c r="L8070" s="11">
        <v>737.09999999999991</v>
      </c>
      <c r="M8070" s="12">
        <v>0.38999999999999996</v>
      </c>
      <c r="N8070" s="14" t="s">
        <v>24</v>
      </c>
      <c r="P8070" s="16"/>
      <c r="Q8070" s="15"/>
      <c r="R8070" s="15"/>
      <c r="S8070" s="15"/>
      <c r="T8070" s="17"/>
    </row>
    <row r="8071" spans="2:20" ht="14.25" customHeight="1" x14ac:dyDescent="0.35">
      <c r="B8071" s="6" t="s">
        <v>14</v>
      </c>
      <c r="C8071" s="6">
        <v>1185732</v>
      </c>
      <c r="D8071" s="7">
        <v>44355</v>
      </c>
      <c r="E8071" s="6" t="s">
        <v>36</v>
      </c>
      <c r="F8071" s="6" t="s">
        <v>37</v>
      </c>
      <c r="G8071" s="6" t="s">
        <v>38</v>
      </c>
      <c r="H8071" s="8" t="s">
        <v>20</v>
      </c>
      <c r="I8071" s="9">
        <v>28</v>
      </c>
      <c r="J8071" s="10">
        <v>79</v>
      </c>
      <c r="K8071" s="11">
        <v>2212</v>
      </c>
      <c r="L8071" s="11">
        <v>906.92</v>
      </c>
      <c r="M8071" s="12">
        <v>0.41</v>
      </c>
      <c r="N8071" s="14" t="s">
        <v>24</v>
      </c>
      <c r="P8071" s="16"/>
      <c r="Q8071" s="15"/>
      <c r="R8071" s="15"/>
      <c r="S8071" s="15"/>
      <c r="T8071" s="17"/>
    </row>
    <row r="8072" spans="2:20" ht="14.25" customHeight="1" x14ac:dyDescent="0.35">
      <c r="B8072" s="6" t="s">
        <v>14</v>
      </c>
      <c r="C8072" s="6">
        <v>1185732</v>
      </c>
      <c r="D8072" s="7">
        <v>44356</v>
      </c>
      <c r="E8072" s="6" t="s">
        <v>36</v>
      </c>
      <c r="F8072" s="6" t="s">
        <v>37</v>
      </c>
      <c r="G8072" s="6" t="s">
        <v>38</v>
      </c>
      <c r="H8072" s="8" t="s">
        <v>21</v>
      </c>
      <c r="I8072" s="9">
        <v>28</v>
      </c>
      <c r="J8072" s="10">
        <v>31</v>
      </c>
      <c r="K8072" s="11">
        <v>868</v>
      </c>
      <c r="L8072" s="11">
        <v>390.6</v>
      </c>
      <c r="M8072" s="12">
        <v>0.45</v>
      </c>
      <c r="N8072" s="14" t="s">
        <v>24</v>
      </c>
      <c r="P8072" s="16"/>
      <c r="Q8072" s="15"/>
      <c r="R8072" s="15"/>
      <c r="S8072" s="15"/>
      <c r="T8072" s="17"/>
    </row>
    <row r="8073" spans="2:20" ht="14.25" customHeight="1" x14ac:dyDescent="0.35">
      <c r="B8073" s="6" t="s">
        <v>14</v>
      </c>
      <c r="C8073" s="6">
        <v>1185732</v>
      </c>
      <c r="D8073" s="7">
        <v>44357</v>
      </c>
      <c r="E8073" s="6" t="s">
        <v>36</v>
      </c>
      <c r="F8073" s="6" t="s">
        <v>37</v>
      </c>
      <c r="G8073" s="6" t="s">
        <v>38</v>
      </c>
      <c r="H8073" s="8" t="s">
        <v>22</v>
      </c>
      <c r="I8073" s="9">
        <v>36</v>
      </c>
      <c r="J8073" s="10">
        <v>54</v>
      </c>
      <c r="K8073" s="11">
        <v>1944</v>
      </c>
      <c r="L8073" s="11">
        <v>758.16</v>
      </c>
      <c r="M8073" s="12">
        <v>0.38999999999999996</v>
      </c>
      <c r="N8073" s="14" t="s">
        <v>24</v>
      </c>
      <c r="P8073" s="16"/>
      <c r="Q8073" s="15"/>
      <c r="R8073" s="15"/>
      <c r="S8073" s="15"/>
      <c r="T8073" s="17"/>
    </row>
    <row r="8074" spans="2:20" ht="14.25" customHeight="1" x14ac:dyDescent="0.35">
      <c r="B8074" s="6" t="s">
        <v>14</v>
      </c>
      <c r="C8074" s="6">
        <v>1185732</v>
      </c>
      <c r="D8074" s="7">
        <v>44358</v>
      </c>
      <c r="E8074" s="6" t="s">
        <v>36</v>
      </c>
      <c r="F8074" s="6" t="s">
        <v>37</v>
      </c>
      <c r="G8074" s="6" t="s">
        <v>38</v>
      </c>
      <c r="H8074" s="8" t="s">
        <v>23</v>
      </c>
      <c r="I8074" s="9">
        <v>30</v>
      </c>
      <c r="J8074" s="10">
        <v>85</v>
      </c>
      <c r="K8074" s="11">
        <v>2550</v>
      </c>
      <c r="L8074" s="11">
        <v>1377</v>
      </c>
      <c r="M8074" s="12">
        <v>0.54</v>
      </c>
      <c r="N8074" s="14" t="s">
        <v>24</v>
      </c>
      <c r="P8074" s="16"/>
      <c r="Q8074" s="15"/>
      <c r="R8074" s="15"/>
      <c r="S8074" s="15"/>
      <c r="T8074" s="17"/>
    </row>
    <row r="8075" spans="2:20" ht="14.25" customHeight="1" x14ac:dyDescent="0.35">
      <c r="B8075" s="6" t="s">
        <v>14</v>
      </c>
      <c r="C8075" s="6">
        <v>1185732</v>
      </c>
      <c r="D8075" s="7">
        <v>44359</v>
      </c>
      <c r="E8075" s="6" t="s">
        <v>36</v>
      </c>
      <c r="F8075" s="6" t="s">
        <v>37</v>
      </c>
      <c r="G8075" s="6" t="s">
        <v>38</v>
      </c>
      <c r="H8075" s="8" t="s">
        <v>17</v>
      </c>
      <c r="I8075" s="9">
        <v>33</v>
      </c>
      <c r="J8075" s="10">
        <v>153</v>
      </c>
      <c r="K8075" s="11">
        <v>5049</v>
      </c>
      <c r="L8075" s="11">
        <v>2120.5800000000004</v>
      </c>
      <c r="M8075" s="12">
        <v>0.42000000000000004</v>
      </c>
      <c r="N8075" s="14" t="s">
        <v>24</v>
      </c>
      <c r="P8075" s="16"/>
      <c r="Q8075" s="15"/>
      <c r="R8075" s="15"/>
      <c r="S8075" s="15"/>
      <c r="T8075" s="17"/>
    </row>
    <row r="8076" spans="2:20" ht="14.25" customHeight="1" x14ac:dyDescent="0.35">
      <c r="B8076" s="6" t="s">
        <v>14</v>
      </c>
      <c r="C8076" s="6">
        <v>1185732</v>
      </c>
      <c r="D8076" s="7">
        <v>44360</v>
      </c>
      <c r="E8076" s="6" t="s">
        <v>36</v>
      </c>
      <c r="F8076" s="6" t="s">
        <v>37</v>
      </c>
      <c r="G8076" s="6" t="s">
        <v>38</v>
      </c>
      <c r="H8076" s="8" t="s">
        <v>19</v>
      </c>
      <c r="I8076" s="9">
        <v>37</v>
      </c>
      <c r="J8076" s="10">
        <v>66</v>
      </c>
      <c r="K8076" s="11">
        <v>2442</v>
      </c>
      <c r="L8076" s="11">
        <v>952.37999999999988</v>
      </c>
      <c r="M8076" s="12">
        <v>0.38999999999999996</v>
      </c>
      <c r="N8076" s="14" t="s">
        <v>24</v>
      </c>
      <c r="P8076" s="16"/>
      <c r="Q8076" s="15"/>
      <c r="R8076" s="15"/>
      <c r="S8076" s="15"/>
      <c r="T8076" s="17"/>
    </row>
    <row r="8077" spans="2:20" ht="14.25" customHeight="1" x14ac:dyDescent="0.35">
      <c r="B8077" s="6" t="s">
        <v>14</v>
      </c>
      <c r="C8077" s="6">
        <v>1185732</v>
      </c>
      <c r="D8077" s="7">
        <v>44361</v>
      </c>
      <c r="E8077" s="6" t="s">
        <v>36</v>
      </c>
      <c r="F8077" s="6" t="s">
        <v>37</v>
      </c>
      <c r="G8077" s="6" t="s">
        <v>38</v>
      </c>
      <c r="H8077" s="8" t="s">
        <v>20</v>
      </c>
      <c r="I8077" s="9">
        <v>28</v>
      </c>
      <c r="J8077" s="10">
        <v>79</v>
      </c>
      <c r="K8077" s="11">
        <v>2212</v>
      </c>
      <c r="L8077" s="11">
        <v>862.68</v>
      </c>
      <c r="M8077" s="12">
        <v>0.38999999999999996</v>
      </c>
      <c r="N8077" s="14" t="s">
        <v>24</v>
      </c>
      <c r="P8077" s="16"/>
      <c r="Q8077" s="15"/>
      <c r="R8077" s="15"/>
      <c r="S8077" s="15"/>
      <c r="T8077" s="17"/>
    </row>
    <row r="8078" spans="2:20" ht="14.25" customHeight="1" x14ac:dyDescent="0.35">
      <c r="B8078" s="6" t="s">
        <v>14</v>
      </c>
      <c r="C8078" s="6">
        <v>1185732</v>
      </c>
      <c r="D8078" s="7">
        <v>44362</v>
      </c>
      <c r="E8078" s="6" t="s">
        <v>36</v>
      </c>
      <c r="F8078" s="6" t="s">
        <v>37</v>
      </c>
      <c r="G8078" s="6" t="s">
        <v>38</v>
      </c>
      <c r="H8078" s="8" t="s">
        <v>21</v>
      </c>
      <c r="I8078" s="9">
        <v>35</v>
      </c>
      <c r="J8078" s="10">
        <v>25</v>
      </c>
      <c r="K8078" s="11">
        <v>875</v>
      </c>
      <c r="L8078" s="11">
        <v>411.25</v>
      </c>
      <c r="M8078" s="12">
        <v>0.47000000000000003</v>
      </c>
      <c r="N8078" s="14" t="s">
        <v>24</v>
      </c>
      <c r="P8078" s="16"/>
      <c r="Q8078" s="15"/>
      <c r="R8078" s="15"/>
      <c r="S8078" s="15"/>
      <c r="T8078" s="17"/>
    </row>
    <row r="8079" spans="2:20" ht="14.25" customHeight="1" x14ac:dyDescent="0.35">
      <c r="B8079" s="6" t="s">
        <v>14</v>
      </c>
      <c r="C8079" s="6">
        <v>1185732</v>
      </c>
      <c r="D8079" s="7">
        <v>44363</v>
      </c>
      <c r="E8079" s="6" t="s">
        <v>36</v>
      </c>
      <c r="F8079" s="6" t="s">
        <v>37</v>
      </c>
      <c r="G8079" s="6" t="s">
        <v>38</v>
      </c>
      <c r="H8079" s="8" t="s">
        <v>22</v>
      </c>
      <c r="I8079" s="9">
        <v>43</v>
      </c>
      <c r="J8079" s="10">
        <v>38</v>
      </c>
      <c r="K8079" s="11">
        <v>1634</v>
      </c>
      <c r="L8079" s="11">
        <v>686.28</v>
      </c>
      <c r="M8079" s="12">
        <v>0.42</v>
      </c>
      <c r="N8079" s="14" t="s">
        <v>24</v>
      </c>
      <c r="P8079" s="16"/>
      <c r="Q8079" s="15"/>
      <c r="R8079" s="15"/>
      <c r="S8079" s="15"/>
      <c r="T8079" s="17"/>
    </row>
    <row r="8080" spans="2:20" ht="14.25" customHeight="1" x14ac:dyDescent="0.35">
      <c r="B8080" s="6" t="s">
        <v>14</v>
      </c>
      <c r="C8080" s="6">
        <v>1185732</v>
      </c>
      <c r="D8080" s="7">
        <v>44364</v>
      </c>
      <c r="E8080" s="6" t="s">
        <v>36</v>
      </c>
      <c r="F8080" s="6" t="s">
        <v>37</v>
      </c>
      <c r="G8080" s="6" t="s">
        <v>38</v>
      </c>
      <c r="H8080" s="8" t="s">
        <v>23</v>
      </c>
      <c r="I8080" s="9">
        <v>40</v>
      </c>
      <c r="J8080" s="10">
        <v>77</v>
      </c>
      <c r="K8080" s="11">
        <v>3080</v>
      </c>
      <c r="L8080" s="11">
        <v>1755.6000000000001</v>
      </c>
      <c r="M8080" s="12">
        <v>0.57000000000000006</v>
      </c>
      <c r="N8080" s="14" t="s">
        <v>24</v>
      </c>
      <c r="P8080" s="16"/>
      <c r="Q8080" s="15"/>
      <c r="R8080" s="15"/>
      <c r="S8080" s="15"/>
      <c r="T8080" s="17"/>
    </row>
    <row r="8081" spans="2:20" ht="14.25" customHeight="1" x14ac:dyDescent="0.35">
      <c r="B8081" s="6" t="s">
        <v>14</v>
      </c>
      <c r="C8081" s="6">
        <v>1185732</v>
      </c>
      <c r="D8081" s="7">
        <v>44365</v>
      </c>
      <c r="E8081" s="6" t="s">
        <v>36</v>
      </c>
      <c r="F8081" s="6" t="s">
        <v>37</v>
      </c>
      <c r="G8081" s="6" t="s">
        <v>38</v>
      </c>
      <c r="H8081" s="8" t="s">
        <v>17</v>
      </c>
      <c r="I8081" s="9">
        <v>36</v>
      </c>
      <c r="J8081" s="10">
        <v>153</v>
      </c>
      <c r="K8081" s="11">
        <v>5508</v>
      </c>
      <c r="L8081" s="11">
        <v>2368.44</v>
      </c>
      <c r="M8081" s="12">
        <v>0.43000000000000005</v>
      </c>
      <c r="N8081" s="14" t="s">
        <v>24</v>
      </c>
      <c r="P8081" s="16"/>
      <c r="Q8081" s="15"/>
      <c r="R8081" s="15"/>
      <c r="S8081" s="15"/>
      <c r="T8081" s="17"/>
    </row>
    <row r="8082" spans="2:20" ht="14.25" customHeight="1" x14ac:dyDescent="0.35">
      <c r="B8082" s="6" t="s">
        <v>14</v>
      </c>
      <c r="C8082" s="6">
        <v>1185732</v>
      </c>
      <c r="D8082" s="7">
        <v>44366</v>
      </c>
      <c r="E8082" s="6" t="s">
        <v>36</v>
      </c>
      <c r="F8082" s="6" t="s">
        <v>37</v>
      </c>
      <c r="G8082" s="6" t="s">
        <v>38</v>
      </c>
      <c r="H8082" s="8" t="s">
        <v>19</v>
      </c>
      <c r="I8082" s="9">
        <v>34</v>
      </c>
      <c r="J8082" s="10">
        <v>47</v>
      </c>
      <c r="K8082" s="11">
        <v>1598</v>
      </c>
      <c r="L8082" s="11">
        <v>591.26</v>
      </c>
      <c r="M8082" s="12">
        <v>0.37</v>
      </c>
      <c r="N8082" s="14" t="s">
        <v>24</v>
      </c>
      <c r="P8082" s="16"/>
      <c r="Q8082" s="15"/>
      <c r="R8082" s="15"/>
      <c r="S8082" s="15"/>
      <c r="T8082" s="17"/>
    </row>
    <row r="8083" spans="2:20" ht="14.25" customHeight="1" x14ac:dyDescent="0.35">
      <c r="B8083" s="6" t="s">
        <v>14</v>
      </c>
      <c r="C8083" s="6">
        <v>1185732</v>
      </c>
      <c r="D8083" s="7">
        <v>44367</v>
      </c>
      <c r="E8083" s="6" t="s">
        <v>36</v>
      </c>
      <c r="F8083" s="6" t="s">
        <v>37</v>
      </c>
      <c r="G8083" s="6" t="s">
        <v>38</v>
      </c>
      <c r="H8083" s="8" t="s">
        <v>20</v>
      </c>
      <c r="I8083" s="9">
        <v>30</v>
      </c>
      <c r="J8083" s="10">
        <v>45</v>
      </c>
      <c r="K8083" s="11">
        <v>1350</v>
      </c>
      <c r="L8083" s="11">
        <v>499.5</v>
      </c>
      <c r="M8083" s="12">
        <v>0.37</v>
      </c>
      <c r="N8083" s="14" t="s">
        <v>24</v>
      </c>
      <c r="P8083" s="16"/>
      <c r="Q8083" s="15"/>
      <c r="R8083" s="15"/>
      <c r="S8083" s="15"/>
      <c r="T8083" s="17"/>
    </row>
    <row r="8084" spans="2:20" ht="14.25" customHeight="1" x14ac:dyDescent="0.35">
      <c r="B8084" s="6" t="s">
        <v>14</v>
      </c>
      <c r="C8084" s="6">
        <v>1185732</v>
      </c>
      <c r="D8084" s="7">
        <v>44368</v>
      </c>
      <c r="E8084" s="6" t="s">
        <v>36</v>
      </c>
      <c r="F8084" s="6" t="s">
        <v>37</v>
      </c>
      <c r="G8084" s="6" t="s">
        <v>38</v>
      </c>
      <c r="H8084" s="8" t="s">
        <v>21</v>
      </c>
      <c r="I8084" s="9">
        <v>31</v>
      </c>
      <c r="J8084" s="10">
        <v>24</v>
      </c>
      <c r="K8084" s="11">
        <v>744</v>
      </c>
      <c r="L8084" s="11">
        <v>349.68</v>
      </c>
      <c r="M8084" s="12">
        <v>0.47000000000000003</v>
      </c>
      <c r="N8084" s="14" t="s">
        <v>24</v>
      </c>
      <c r="P8084" s="16"/>
      <c r="Q8084" s="15"/>
      <c r="R8084" s="15"/>
      <c r="S8084" s="15"/>
      <c r="T8084" s="17"/>
    </row>
    <row r="8085" spans="2:20" ht="14.25" customHeight="1" x14ac:dyDescent="0.35">
      <c r="B8085" s="6" t="s">
        <v>14</v>
      </c>
      <c r="C8085" s="6">
        <v>1185732</v>
      </c>
      <c r="D8085" s="7">
        <v>44369</v>
      </c>
      <c r="E8085" s="6" t="s">
        <v>36</v>
      </c>
      <c r="F8085" s="6" t="s">
        <v>37</v>
      </c>
      <c r="G8085" s="6" t="s">
        <v>38</v>
      </c>
      <c r="H8085" s="8" t="s">
        <v>22</v>
      </c>
      <c r="I8085" s="9">
        <v>44</v>
      </c>
      <c r="J8085" s="10">
        <v>32</v>
      </c>
      <c r="K8085" s="11">
        <v>1408</v>
      </c>
      <c r="L8085" s="11">
        <v>535.04</v>
      </c>
      <c r="M8085" s="12">
        <v>0.38</v>
      </c>
      <c r="N8085" s="14" t="s">
        <v>24</v>
      </c>
      <c r="P8085" s="16"/>
      <c r="Q8085" s="15"/>
      <c r="R8085" s="15"/>
      <c r="S8085" s="15"/>
      <c r="T8085" s="17"/>
    </row>
    <row r="8086" spans="2:20" ht="14.25" customHeight="1" x14ac:dyDescent="0.35">
      <c r="B8086" s="6" t="s">
        <v>14</v>
      </c>
      <c r="C8086" s="6">
        <v>1185732</v>
      </c>
      <c r="D8086" s="7">
        <v>44370</v>
      </c>
      <c r="E8086" s="6" t="s">
        <v>36</v>
      </c>
      <c r="F8086" s="6" t="s">
        <v>37</v>
      </c>
      <c r="G8086" s="6" t="s">
        <v>38</v>
      </c>
      <c r="H8086" s="8" t="s">
        <v>23</v>
      </c>
      <c r="I8086" s="9">
        <v>36</v>
      </c>
      <c r="J8086" s="10">
        <v>74</v>
      </c>
      <c r="K8086" s="11">
        <v>2664</v>
      </c>
      <c r="L8086" s="11">
        <v>1411.92</v>
      </c>
      <c r="M8086" s="12">
        <v>0.53</v>
      </c>
      <c r="N8086" s="14" t="s">
        <v>24</v>
      </c>
      <c r="P8086" s="16"/>
      <c r="Q8086" s="15"/>
      <c r="R8086" s="15"/>
      <c r="S8086" s="15"/>
      <c r="T8086" s="17"/>
    </row>
    <row r="8087" spans="2:20" ht="14.25" customHeight="1" x14ac:dyDescent="0.35">
      <c r="B8087" s="6" t="s">
        <v>14</v>
      </c>
      <c r="C8087" s="6">
        <v>1185732</v>
      </c>
      <c r="D8087" s="7">
        <v>44371</v>
      </c>
      <c r="E8087" s="6" t="s">
        <v>36</v>
      </c>
      <c r="F8087" s="6" t="s">
        <v>37</v>
      </c>
      <c r="G8087" s="6" t="s">
        <v>38</v>
      </c>
      <c r="H8087" s="8" t="s">
        <v>17</v>
      </c>
      <c r="I8087" s="9">
        <v>44</v>
      </c>
      <c r="J8087" s="10">
        <v>153</v>
      </c>
      <c r="K8087" s="11">
        <v>6732</v>
      </c>
      <c r="L8087" s="11">
        <v>3164.0400000000004</v>
      </c>
      <c r="M8087" s="12">
        <v>0.47000000000000003</v>
      </c>
      <c r="N8087" s="14" t="s">
        <v>24</v>
      </c>
      <c r="P8087" s="16"/>
      <c r="Q8087" s="15"/>
      <c r="R8087" s="15"/>
      <c r="S8087" s="15"/>
      <c r="T8087" s="17"/>
    </row>
    <row r="8088" spans="2:20" ht="14.25" customHeight="1" x14ac:dyDescent="0.35">
      <c r="B8088" s="6" t="s">
        <v>14</v>
      </c>
      <c r="C8088" s="6">
        <v>1185732</v>
      </c>
      <c r="D8088" s="7">
        <v>44372</v>
      </c>
      <c r="E8088" s="6" t="s">
        <v>36</v>
      </c>
      <c r="F8088" s="6" t="s">
        <v>37</v>
      </c>
      <c r="G8088" s="6" t="s">
        <v>38</v>
      </c>
      <c r="H8088" s="8" t="s">
        <v>19</v>
      </c>
      <c r="I8088" s="9">
        <v>43</v>
      </c>
      <c r="J8088" s="10">
        <v>70</v>
      </c>
      <c r="K8088" s="11">
        <v>3010</v>
      </c>
      <c r="L8088" s="11">
        <v>1204</v>
      </c>
      <c r="M8088" s="12">
        <v>0.39999999999999997</v>
      </c>
      <c r="N8088" s="14" t="s">
        <v>24</v>
      </c>
      <c r="P8088" s="16"/>
      <c r="Q8088" s="15"/>
      <c r="R8088" s="15"/>
      <c r="S8088" s="15"/>
      <c r="T8088" s="17"/>
    </row>
    <row r="8089" spans="2:20" ht="14.25" customHeight="1" x14ac:dyDescent="0.35">
      <c r="B8089" s="6" t="s">
        <v>14</v>
      </c>
      <c r="C8089" s="6">
        <v>1185732</v>
      </c>
      <c r="D8089" s="7">
        <v>44373</v>
      </c>
      <c r="E8089" s="6" t="s">
        <v>36</v>
      </c>
      <c r="F8089" s="6" t="s">
        <v>37</v>
      </c>
      <c r="G8089" s="6" t="s">
        <v>38</v>
      </c>
      <c r="H8089" s="8" t="s">
        <v>20</v>
      </c>
      <c r="I8089" s="9">
        <v>36</v>
      </c>
      <c r="J8089" s="10">
        <v>60</v>
      </c>
      <c r="K8089" s="11">
        <v>2160</v>
      </c>
      <c r="L8089" s="11">
        <v>863.99999999999989</v>
      </c>
      <c r="M8089" s="12">
        <v>0.39999999999999997</v>
      </c>
      <c r="N8089" s="14" t="s">
        <v>24</v>
      </c>
      <c r="P8089" s="16"/>
      <c r="Q8089" s="15"/>
      <c r="R8089" s="15"/>
      <c r="S8089" s="15"/>
      <c r="T8089" s="17"/>
    </row>
    <row r="8090" spans="2:20" ht="14.25" customHeight="1" x14ac:dyDescent="0.35">
      <c r="B8090" s="6" t="s">
        <v>14</v>
      </c>
      <c r="C8090" s="6">
        <v>1185732</v>
      </c>
      <c r="D8090" s="7">
        <v>44374</v>
      </c>
      <c r="E8090" s="6" t="s">
        <v>36</v>
      </c>
      <c r="F8090" s="6" t="s">
        <v>37</v>
      </c>
      <c r="G8090" s="6" t="s">
        <v>38</v>
      </c>
      <c r="H8090" s="8" t="s">
        <v>21</v>
      </c>
      <c r="I8090" s="9">
        <v>38</v>
      </c>
      <c r="J8090" s="10">
        <v>33</v>
      </c>
      <c r="K8090" s="11">
        <v>1254</v>
      </c>
      <c r="L8090" s="11">
        <v>551.76</v>
      </c>
      <c r="M8090" s="12">
        <v>0.44</v>
      </c>
      <c r="N8090" s="14" t="s">
        <v>24</v>
      </c>
      <c r="P8090" s="16"/>
      <c r="Q8090" s="15"/>
      <c r="R8090" s="15"/>
      <c r="S8090" s="15"/>
      <c r="T8090" s="17"/>
    </row>
    <row r="8091" spans="2:20" ht="14.25" customHeight="1" x14ac:dyDescent="0.35">
      <c r="B8091" s="6" t="s">
        <v>14</v>
      </c>
      <c r="C8091" s="6">
        <v>1185732</v>
      </c>
      <c r="D8091" s="7">
        <v>44375</v>
      </c>
      <c r="E8091" s="6" t="s">
        <v>36</v>
      </c>
      <c r="F8091" s="6" t="s">
        <v>37</v>
      </c>
      <c r="G8091" s="6" t="s">
        <v>38</v>
      </c>
      <c r="H8091" s="8" t="s">
        <v>22</v>
      </c>
      <c r="I8091" s="9">
        <v>48</v>
      </c>
      <c r="J8091" s="10">
        <v>44</v>
      </c>
      <c r="K8091" s="11">
        <v>2112</v>
      </c>
      <c r="L8091" s="11">
        <v>887.04</v>
      </c>
      <c r="M8091" s="12">
        <v>0.42</v>
      </c>
      <c r="N8091" s="14" t="s">
        <v>24</v>
      </c>
      <c r="P8091" s="16"/>
      <c r="Q8091" s="15"/>
      <c r="R8091" s="15"/>
      <c r="S8091" s="15"/>
      <c r="T8091" s="17"/>
    </row>
    <row r="8092" spans="2:20" ht="14.25" customHeight="1" x14ac:dyDescent="0.35">
      <c r="B8092" s="6" t="s">
        <v>14</v>
      </c>
      <c r="C8092" s="6">
        <v>1185732</v>
      </c>
      <c r="D8092" s="7">
        <v>44376</v>
      </c>
      <c r="E8092" s="6" t="s">
        <v>36</v>
      </c>
      <c r="F8092" s="6" t="s">
        <v>37</v>
      </c>
      <c r="G8092" s="6" t="s">
        <v>38</v>
      </c>
      <c r="H8092" s="8" t="s">
        <v>23</v>
      </c>
      <c r="I8092" s="9">
        <v>49</v>
      </c>
      <c r="J8092" s="10">
        <v>83</v>
      </c>
      <c r="K8092" s="11">
        <v>4067</v>
      </c>
      <c r="L8092" s="11">
        <v>2196.1800000000003</v>
      </c>
      <c r="M8092" s="12">
        <v>0.54</v>
      </c>
      <c r="N8092" s="14" t="s">
        <v>24</v>
      </c>
      <c r="P8092" s="16"/>
      <c r="Q8092" s="15"/>
      <c r="R8092" s="15"/>
      <c r="S8092" s="15"/>
      <c r="T8092" s="17"/>
    </row>
    <row r="8093" spans="2:20" ht="14.25" customHeight="1" x14ac:dyDescent="0.35">
      <c r="B8093" s="6" t="s">
        <v>14</v>
      </c>
      <c r="C8093" s="6">
        <v>1185732</v>
      </c>
      <c r="D8093" s="7">
        <v>44377</v>
      </c>
      <c r="E8093" s="6" t="s">
        <v>36</v>
      </c>
      <c r="F8093" s="6" t="s">
        <v>37</v>
      </c>
      <c r="G8093" s="6" t="s">
        <v>38</v>
      </c>
      <c r="H8093" s="8" t="s">
        <v>17</v>
      </c>
      <c r="I8093" s="9">
        <v>37</v>
      </c>
      <c r="J8093" s="10">
        <v>165</v>
      </c>
      <c r="K8093" s="11">
        <v>6105</v>
      </c>
      <c r="L8093" s="11">
        <v>2564.1000000000004</v>
      </c>
      <c r="M8093" s="12">
        <v>0.42000000000000004</v>
      </c>
      <c r="N8093" s="14" t="s">
        <v>24</v>
      </c>
      <c r="P8093" s="16"/>
      <c r="Q8093" s="15"/>
      <c r="R8093" s="15"/>
      <c r="S8093" s="15"/>
      <c r="T8093" s="17"/>
    </row>
    <row r="8094" spans="2:20" ht="14.25" customHeight="1" x14ac:dyDescent="0.35">
      <c r="B8094" s="6" t="s">
        <v>14</v>
      </c>
      <c r="C8094" s="6">
        <v>1185732</v>
      </c>
      <c r="D8094" s="7">
        <v>44378</v>
      </c>
      <c r="E8094" s="6" t="s">
        <v>36</v>
      </c>
      <c r="F8094" s="6" t="s">
        <v>37</v>
      </c>
      <c r="G8094" s="6" t="s">
        <v>38</v>
      </c>
      <c r="H8094" s="8" t="s">
        <v>19</v>
      </c>
      <c r="I8094" s="9">
        <v>34</v>
      </c>
      <c r="J8094" s="10">
        <v>85</v>
      </c>
      <c r="K8094" s="11">
        <v>2890</v>
      </c>
      <c r="L8094" s="11">
        <v>1098.2</v>
      </c>
      <c r="M8094" s="12">
        <v>0.38</v>
      </c>
      <c r="N8094" s="14" t="s">
        <v>24</v>
      </c>
      <c r="P8094" s="16"/>
      <c r="Q8094" s="15"/>
      <c r="R8094" s="15"/>
      <c r="S8094" s="15"/>
      <c r="T8094" s="17"/>
    </row>
    <row r="8095" spans="2:20" ht="14.25" customHeight="1" x14ac:dyDescent="0.35">
      <c r="B8095" s="6" t="s">
        <v>14</v>
      </c>
      <c r="C8095" s="6">
        <v>1185732</v>
      </c>
      <c r="D8095" s="7">
        <v>44379</v>
      </c>
      <c r="E8095" s="6" t="s">
        <v>36</v>
      </c>
      <c r="F8095" s="6" t="s">
        <v>37</v>
      </c>
      <c r="G8095" s="6" t="s">
        <v>38</v>
      </c>
      <c r="H8095" s="8" t="s">
        <v>20</v>
      </c>
      <c r="I8095" s="9">
        <v>27</v>
      </c>
      <c r="J8095" s="10">
        <v>64</v>
      </c>
      <c r="K8095" s="11">
        <v>1728</v>
      </c>
      <c r="L8095" s="11">
        <v>691.19999999999993</v>
      </c>
      <c r="M8095" s="12">
        <v>0.39999999999999997</v>
      </c>
      <c r="N8095" s="14" t="s">
        <v>24</v>
      </c>
      <c r="P8095" s="16"/>
      <c r="Q8095" s="15"/>
      <c r="R8095" s="15"/>
      <c r="S8095" s="15"/>
      <c r="T8095" s="17"/>
    </row>
    <row r="8096" spans="2:20" ht="14.25" customHeight="1" x14ac:dyDescent="0.35">
      <c r="B8096" s="6" t="s">
        <v>14</v>
      </c>
      <c r="C8096" s="6">
        <v>1185732</v>
      </c>
      <c r="D8096" s="7">
        <v>44380</v>
      </c>
      <c r="E8096" s="6" t="s">
        <v>36</v>
      </c>
      <c r="F8096" s="6" t="s">
        <v>37</v>
      </c>
      <c r="G8096" s="6" t="s">
        <v>38</v>
      </c>
      <c r="H8096" s="8" t="s">
        <v>21</v>
      </c>
      <c r="I8096" s="9">
        <v>26</v>
      </c>
      <c r="J8096" s="10">
        <v>54</v>
      </c>
      <c r="K8096" s="11">
        <v>1404</v>
      </c>
      <c r="L8096" s="11">
        <v>631.80000000000007</v>
      </c>
      <c r="M8096" s="12">
        <v>0.45</v>
      </c>
      <c r="N8096" s="14" t="s">
        <v>24</v>
      </c>
      <c r="P8096" s="16"/>
      <c r="Q8096" s="15"/>
      <c r="R8096" s="15"/>
      <c r="S8096" s="15"/>
      <c r="T8096" s="17"/>
    </row>
    <row r="8097" spans="2:20" ht="14.25" customHeight="1" x14ac:dyDescent="0.35">
      <c r="B8097" s="6" t="s">
        <v>14</v>
      </c>
      <c r="C8097" s="6">
        <v>1185732</v>
      </c>
      <c r="D8097" s="7">
        <v>44381</v>
      </c>
      <c r="E8097" s="6" t="s">
        <v>36</v>
      </c>
      <c r="F8097" s="6" t="s">
        <v>37</v>
      </c>
      <c r="G8097" s="6" t="s">
        <v>38</v>
      </c>
      <c r="H8097" s="8" t="s">
        <v>22</v>
      </c>
      <c r="I8097" s="9">
        <v>37</v>
      </c>
      <c r="J8097" s="10">
        <v>53</v>
      </c>
      <c r="K8097" s="11">
        <v>1961</v>
      </c>
      <c r="L8097" s="11">
        <v>725.56999999999994</v>
      </c>
      <c r="M8097" s="12">
        <v>0.37</v>
      </c>
      <c r="N8097" s="14" t="s">
        <v>24</v>
      </c>
      <c r="P8097" s="16"/>
      <c r="Q8097" s="15"/>
      <c r="R8097" s="15"/>
      <c r="S8097" s="15"/>
      <c r="T8097" s="17"/>
    </row>
    <row r="8098" spans="2:20" ht="14.25" customHeight="1" x14ac:dyDescent="0.35">
      <c r="B8098" s="6" t="s">
        <v>14</v>
      </c>
      <c r="C8098" s="6">
        <v>1185732</v>
      </c>
      <c r="D8098" s="7">
        <v>44382</v>
      </c>
      <c r="E8098" s="6" t="s">
        <v>36</v>
      </c>
      <c r="F8098" s="6" t="s">
        <v>37</v>
      </c>
      <c r="G8098" s="6" t="s">
        <v>38</v>
      </c>
      <c r="H8098" s="8" t="s">
        <v>23</v>
      </c>
      <c r="I8098" s="9">
        <v>37</v>
      </c>
      <c r="J8098" s="10">
        <v>112</v>
      </c>
      <c r="K8098" s="11">
        <v>4144</v>
      </c>
      <c r="L8098" s="11">
        <v>2237.7600000000002</v>
      </c>
      <c r="M8098" s="12">
        <v>0.54</v>
      </c>
      <c r="N8098" s="14" t="s">
        <v>24</v>
      </c>
      <c r="P8098" s="16"/>
      <c r="Q8098" s="15"/>
      <c r="R8098" s="15"/>
      <c r="S8098" s="15"/>
      <c r="T8098" s="17"/>
    </row>
    <row r="8099" spans="2:20" ht="14.25" customHeight="1" x14ac:dyDescent="0.35">
      <c r="B8099" s="6" t="s">
        <v>14</v>
      </c>
      <c r="C8099" s="6">
        <v>1185732</v>
      </c>
      <c r="D8099" s="7">
        <v>44383</v>
      </c>
      <c r="E8099" s="6" t="s">
        <v>36</v>
      </c>
      <c r="F8099" s="6" t="s">
        <v>37</v>
      </c>
      <c r="G8099" s="6" t="s">
        <v>38</v>
      </c>
      <c r="H8099" s="8" t="s">
        <v>17</v>
      </c>
      <c r="I8099" s="9">
        <v>33</v>
      </c>
      <c r="J8099" s="10">
        <v>184</v>
      </c>
      <c r="K8099" s="11">
        <v>6072</v>
      </c>
      <c r="L8099" s="11">
        <v>2671.68</v>
      </c>
      <c r="M8099" s="12">
        <v>0.44</v>
      </c>
      <c r="N8099" s="14" t="s">
        <v>24</v>
      </c>
      <c r="P8099" s="16"/>
      <c r="Q8099" s="15"/>
      <c r="R8099" s="15"/>
      <c r="S8099" s="15"/>
      <c r="T8099" s="17"/>
    </row>
    <row r="8100" spans="2:20" ht="14.25" customHeight="1" x14ac:dyDescent="0.35">
      <c r="B8100" s="6" t="s">
        <v>14</v>
      </c>
      <c r="C8100" s="6">
        <v>1185732</v>
      </c>
      <c r="D8100" s="7">
        <v>44384</v>
      </c>
      <c r="E8100" s="6" t="s">
        <v>36</v>
      </c>
      <c r="F8100" s="6" t="s">
        <v>37</v>
      </c>
      <c r="G8100" s="6" t="s">
        <v>38</v>
      </c>
      <c r="H8100" s="8" t="s">
        <v>19</v>
      </c>
      <c r="I8100" s="9">
        <v>33</v>
      </c>
      <c r="J8100" s="10">
        <v>107</v>
      </c>
      <c r="K8100" s="11">
        <v>3531</v>
      </c>
      <c r="L8100" s="11">
        <v>1341.78</v>
      </c>
      <c r="M8100" s="12">
        <v>0.38</v>
      </c>
      <c r="N8100" s="14" t="s">
        <v>24</v>
      </c>
      <c r="P8100" s="16"/>
      <c r="Q8100" s="15"/>
      <c r="R8100" s="15"/>
      <c r="S8100" s="15"/>
      <c r="T8100" s="17"/>
    </row>
    <row r="8101" spans="2:20" ht="14.25" customHeight="1" x14ac:dyDescent="0.35">
      <c r="B8101" s="6" t="s">
        <v>14</v>
      </c>
      <c r="C8101" s="6">
        <v>1185732</v>
      </c>
      <c r="D8101" s="7">
        <v>44385</v>
      </c>
      <c r="E8101" s="6" t="s">
        <v>36</v>
      </c>
      <c r="F8101" s="6" t="s">
        <v>37</v>
      </c>
      <c r="G8101" s="6" t="s">
        <v>38</v>
      </c>
      <c r="H8101" s="8" t="s">
        <v>20</v>
      </c>
      <c r="I8101" s="9">
        <v>31</v>
      </c>
      <c r="J8101" s="10">
        <v>88</v>
      </c>
      <c r="K8101" s="11">
        <v>2728</v>
      </c>
      <c r="L8101" s="11">
        <v>1091.1999999999998</v>
      </c>
      <c r="M8101" s="12">
        <v>0.39999999999999997</v>
      </c>
      <c r="N8101" s="14" t="s">
        <v>24</v>
      </c>
      <c r="P8101" s="16"/>
      <c r="Q8101" s="15"/>
      <c r="R8101" s="15"/>
      <c r="S8101" s="15"/>
      <c r="T8101" s="17"/>
    </row>
    <row r="8102" spans="2:20" ht="14.25" customHeight="1" x14ac:dyDescent="0.35">
      <c r="B8102" s="6" t="s">
        <v>14</v>
      </c>
      <c r="C8102" s="6">
        <v>1185732</v>
      </c>
      <c r="D8102" s="7">
        <v>44386</v>
      </c>
      <c r="E8102" s="6" t="s">
        <v>36</v>
      </c>
      <c r="F8102" s="6" t="s">
        <v>37</v>
      </c>
      <c r="G8102" s="6" t="s">
        <v>38</v>
      </c>
      <c r="H8102" s="8" t="s">
        <v>21</v>
      </c>
      <c r="I8102" s="9">
        <v>27</v>
      </c>
      <c r="J8102" s="10">
        <v>62</v>
      </c>
      <c r="K8102" s="11">
        <v>1674</v>
      </c>
      <c r="L8102" s="11">
        <v>753.30000000000007</v>
      </c>
      <c r="M8102" s="12">
        <v>0.45</v>
      </c>
      <c r="N8102" s="14" t="s">
        <v>24</v>
      </c>
      <c r="P8102" s="16"/>
      <c r="Q8102" s="15"/>
      <c r="R8102" s="15"/>
      <c r="S8102" s="15"/>
      <c r="T8102" s="17"/>
    </row>
    <row r="8103" spans="2:20" ht="14.25" customHeight="1" x14ac:dyDescent="0.35">
      <c r="B8103" s="6" t="s">
        <v>14</v>
      </c>
      <c r="C8103" s="6">
        <v>1185732</v>
      </c>
      <c r="D8103" s="7">
        <v>44387</v>
      </c>
      <c r="E8103" s="6" t="s">
        <v>36</v>
      </c>
      <c r="F8103" s="6" t="s">
        <v>37</v>
      </c>
      <c r="G8103" s="6" t="s">
        <v>38</v>
      </c>
      <c r="H8103" s="8" t="s">
        <v>22</v>
      </c>
      <c r="I8103" s="9">
        <v>38</v>
      </c>
      <c r="J8103" s="10">
        <v>68</v>
      </c>
      <c r="K8103" s="11">
        <v>2584</v>
      </c>
      <c r="L8103" s="11">
        <v>1085.28</v>
      </c>
      <c r="M8103" s="12">
        <v>0.42</v>
      </c>
      <c r="N8103" s="14" t="s">
        <v>24</v>
      </c>
      <c r="P8103" s="16"/>
      <c r="Q8103" s="15"/>
      <c r="R8103" s="15"/>
      <c r="S8103" s="15"/>
      <c r="T8103" s="17"/>
    </row>
    <row r="8104" spans="2:20" ht="14.25" customHeight="1" x14ac:dyDescent="0.35">
      <c r="B8104" s="6" t="s">
        <v>14</v>
      </c>
      <c r="C8104" s="6">
        <v>1185732</v>
      </c>
      <c r="D8104" s="7">
        <v>44388</v>
      </c>
      <c r="E8104" s="6" t="s">
        <v>36</v>
      </c>
      <c r="F8104" s="6" t="s">
        <v>37</v>
      </c>
      <c r="G8104" s="6" t="s">
        <v>38</v>
      </c>
      <c r="H8104" s="8" t="s">
        <v>23</v>
      </c>
      <c r="I8104" s="9">
        <v>39</v>
      </c>
      <c r="J8104" s="10">
        <v>120</v>
      </c>
      <c r="K8104" s="11">
        <v>4680</v>
      </c>
      <c r="L8104" s="11">
        <v>2620.8000000000002</v>
      </c>
      <c r="M8104" s="12">
        <v>0.56000000000000005</v>
      </c>
      <c r="N8104" s="14" t="s">
        <v>24</v>
      </c>
      <c r="P8104" s="16"/>
      <c r="Q8104" s="15"/>
      <c r="R8104" s="15"/>
      <c r="S8104" s="15"/>
      <c r="T8104" s="17"/>
    </row>
    <row r="8105" spans="2:20" ht="14.25" customHeight="1" x14ac:dyDescent="0.35">
      <c r="B8105" s="6" t="s">
        <v>14</v>
      </c>
      <c r="C8105" s="6">
        <v>1185732</v>
      </c>
      <c r="D8105" s="7">
        <v>44389</v>
      </c>
      <c r="E8105" s="6" t="s">
        <v>36</v>
      </c>
      <c r="F8105" s="6" t="s">
        <v>37</v>
      </c>
      <c r="G8105" s="6" t="s">
        <v>38</v>
      </c>
      <c r="H8105" s="8" t="s">
        <v>17</v>
      </c>
      <c r="I8105" s="9">
        <v>37</v>
      </c>
      <c r="J8105" s="10">
        <v>171</v>
      </c>
      <c r="K8105" s="11">
        <v>6327</v>
      </c>
      <c r="L8105" s="11">
        <v>2973.69</v>
      </c>
      <c r="M8105" s="12">
        <v>0.47000000000000003</v>
      </c>
      <c r="N8105" s="14" t="s">
        <v>24</v>
      </c>
      <c r="P8105" s="16"/>
      <c r="Q8105" s="15"/>
      <c r="R8105" s="15"/>
      <c r="S8105" s="15"/>
      <c r="T8105" s="17"/>
    </row>
    <row r="8106" spans="2:20" ht="14.25" customHeight="1" x14ac:dyDescent="0.35">
      <c r="B8106" s="6" t="s">
        <v>14</v>
      </c>
      <c r="C8106" s="6">
        <v>1185732</v>
      </c>
      <c r="D8106" s="7">
        <v>44390</v>
      </c>
      <c r="E8106" s="6" t="s">
        <v>36</v>
      </c>
      <c r="F8106" s="6" t="s">
        <v>37</v>
      </c>
      <c r="G8106" s="6" t="s">
        <v>38</v>
      </c>
      <c r="H8106" s="8" t="s">
        <v>19</v>
      </c>
      <c r="I8106" s="9">
        <v>34</v>
      </c>
      <c r="J8106" s="10">
        <v>98</v>
      </c>
      <c r="K8106" s="11">
        <v>3332</v>
      </c>
      <c r="L8106" s="11">
        <v>1232.8399999999999</v>
      </c>
      <c r="M8106" s="12">
        <v>0.37</v>
      </c>
      <c r="N8106" s="14" t="s">
        <v>24</v>
      </c>
      <c r="P8106" s="16"/>
      <c r="Q8106" s="15"/>
      <c r="R8106" s="15"/>
      <c r="S8106" s="15"/>
      <c r="T8106" s="17"/>
    </row>
    <row r="8107" spans="2:20" ht="14.25" customHeight="1" x14ac:dyDescent="0.35">
      <c r="B8107" s="6" t="s">
        <v>14</v>
      </c>
      <c r="C8107" s="6">
        <v>1185732</v>
      </c>
      <c r="D8107" s="7">
        <v>44391</v>
      </c>
      <c r="E8107" s="6" t="s">
        <v>36</v>
      </c>
      <c r="F8107" s="6" t="s">
        <v>37</v>
      </c>
      <c r="G8107" s="6" t="s">
        <v>38</v>
      </c>
      <c r="H8107" s="8" t="s">
        <v>20</v>
      </c>
      <c r="I8107" s="9">
        <v>27</v>
      </c>
      <c r="J8107" s="10">
        <v>78</v>
      </c>
      <c r="K8107" s="11">
        <v>2106</v>
      </c>
      <c r="L8107" s="11">
        <v>779.22</v>
      </c>
      <c r="M8107" s="12">
        <v>0.37</v>
      </c>
      <c r="N8107" s="14" t="s">
        <v>24</v>
      </c>
      <c r="P8107" s="16"/>
      <c r="Q8107" s="15"/>
      <c r="R8107" s="15"/>
      <c r="S8107" s="15"/>
      <c r="T8107" s="17"/>
    </row>
    <row r="8108" spans="2:20" ht="14.25" customHeight="1" x14ac:dyDescent="0.35">
      <c r="B8108" s="6" t="s">
        <v>14</v>
      </c>
      <c r="C8108" s="6">
        <v>1185732</v>
      </c>
      <c r="D8108" s="7">
        <v>44392</v>
      </c>
      <c r="E8108" s="6" t="s">
        <v>36</v>
      </c>
      <c r="F8108" s="6" t="s">
        <v>37</v>
      </c>
      <c r="G8108" s="6" t="s">
        <v>38</v>
      </c>
      <c r="H8108" s="8" t="s">
        <v>21</v>
      </c>
      <c r="I8108" s="9">
        <v>28</v>
      </c>
      <c r="J8108" s="10">
        <v>72</v>
      </c>
      <c r="K8108" s="11">
        <v>2016</v>
      </c>
      <c r="L8108" s="11">
        <v>907.2</v>
      </c>
      <c r="M8108" s="12">
        <v>0.45</v>
      </c>
      <c r="N8108" s="14" t="s">
        <v>24</v>
      </c>
      <c r="P8108" s="16"/>
      <c r="Q8108" s="15"/>
      <c r="R8108" s="15"/>
      <c r="S8108" s="15"/>
      <c r="T8108" s="17"/>
    </row>
    <row r="8109" spans="2:20" ht="14.25" customHeight="1" x14ac:dyDescent="0.35">
      <c r="B8109" s="6" t="s">
        <v>14</v>
      </c>
      <c r="C8109" s="6">
        <v>1185732</v>
      </c>
      <c r="D8109" s="7">
        <v>44393</v>
      </c>
      <c r="E8109" s="6" t="s">
        <v>36</v>
      </c>
      <c r="F8109" s="6" t="s">
        <v>37</v>
      </c>
      <c r="G8109" s="6" t="s">
        <v>38</v>
      </c>
      <c r="H8109" s="8" t="s">
        <v>22</v>
      </c>
      <c r="I8109" s="9">
        <v>36</v>
      </c>
      <c r="J8109" s="10">
        <v>64</v>
      </c>
      <c r="K8109" s="11">
        <v>2304</v>
      </c>
      <c r="L8109" s="11">
        <v>852.48</v>
      </c>
      <c r="M8109" s="12">
        <v>0.37</v>
      </c>
      <c r="N8109" s="14" t="s">
        <v>24</v>
      </c>
      <c r="P8109" s="16"/>
      <c r="Q8109" s="15"/>
      <c r="R8109" s="15"/>
      <c r="S8109" s="15"/>
      <c r="T8109" s="17"/>
    </row>
    <row r="8110" spans="2:20" ht="14.25" customHeight="1" x14ac:dyDescent="0.35">
      <c r="B8110" s="6" t="s">
        <v>14</v>
      </c>
      <c r="C8110" s="6">
        <v>1185732</v>
      </c>
      <c r="D8110" s="7">
        <v>44394</v>
      </c>
      <c r="E8110" s="6" t="s">
        <v>36</v>
      </c>
      <c r="F8110" s="6" t="s">
        <v>37</v>
      </c>
      <c r="G8110" s="6" t="s">
        <v>38</v>
      </c>
      <c r="H8110" s="8" t="s">
        <v>23</v>
      </c>
      <c r="I8110" s="9">
        <v>40</v>
      </c>
      <c r="J8110" s="10">
        <v>113</v>
      </c>
      <c r="K8110" s="11">
        <v>4520</v>
      </c>
      <c r="L8110" s="11">
        <v>2576.4</v>
      </c>
      <c r="M8110" s="12">
        <v>0.57000000000000006</v>
      </c>
      <c r="N8110" s="14" t="s">
        <v>24</v>
      </c>
      <c r="P8110" s="16"/>
      <c r="Q8110" s="15"/>
      <c r="R8110" s="15"/>
      <c r="S8110" s="15"/>
      <c r="T8110" s="17"/>
    </row>
    <row r="8111" spans="2:20" ht="14.25" customHeight="1" x14ac:dyDescent="0.35">
      <c r="B8111" s="6" t="s">
        <v>14</v>
      </c>
      <c r="C8111" s="6">
        <v>1185732</v>
      </c>
      <c r="D8111" s="7">
        <v>44395</v>
      </c>
      <c r="E8111" s="6" t="s">
        <v>36</v>
      </c>
      <c r="F8111" s="6" t="s">
        <v>37</v>
      </c>
      <c r="G8111" s="6" t="s">
        <v>38</v>
      </c>
      <c r="H8111" s="8" t="s">
        <v>17</v>
      </c>
      <c r="I8111" s="9">
        <v>36</v>
      </c>
      <c r="J8111" s="10">
        <v>175</v>
      </c>
      <c r="K8111" s="11">
        <v>6300</v>
      </c>
      <c r="L8111" s="11">
        <v>2898</v>
      </c>
      <c r="M8111" s="12">
        <v>0.46</v>
      </c>
      <c r="N8111" s="14" t="s">
        <v>24</v>
      </c>
      <c r="P8111" s="16"/>
      <c r="Q8111" s="15"/>
      <c r="R8111" s="15"/>
      <c r="S8111" s="15"/>
      <c r="T8111" s="17"/>
    </row>
    <row r="8112" spans="2:20" ht="14.25" customHeight="1" x14ac:dyDescent="0.35">
      <c r="B8112" s="6" t="s">
        <v>14</v>
      </c>
      <c r="C8112" s="6">
        <v>1185732</v>
      </c>
      <c r="D8112" s="7">
        <v>44396</v>
      </c>
      <c r="E8112" s="6" t="s">
        <v>36</v>
      </c>
      <c r="F8112" s="6" t="s">
        <v>37</v>
      </c>
      <c r="G8112" s="6" t="s">
        <v>38</v>
      </c>
      <c r="H8112" s="8" t="s">
        <v>19</v>
      </c>
      <c r="I8112" s="9">
        <v>36</v>
      </c>
      <c r="J8112" s="10">
        <v>96</v>
      </c>
      <c r="K8112" s="11">
        <v>3456</v>
      </c>
      <c r="L8112" s="11">
        <v>1313.28</v>
      </c>
      <c r="M8112" s="12">
        <v>0.38</v>
      </c>
      <c r="N8112" s="14" t="s">
        <v>24</v>
      </c>
      <c r="P8112" s="16"/>
      <c r="Q8112" s="15"/>
      <c r="R8112" s="15"/>
      <c r="S8112" s="15"/>
      <c r="T8112" s="17"/>
    </row>
    <row r="8113" spans="2:20" ht="14.25" customHeight="1" x14ac:dyDescent="0.35">
      <c r="B8113" s="6" t="s">
        <v>14</v>
      </c>
      <c r="C8113" s="6">
        <v>1185732</v>
      </c>
      <c r="D8113" s="7">
        <v>44397</v>
      </c>
      <c r="E8113" s="6" t="s">
        <v>36</v>
      </c>
      <c r="F8113" s="6" t="s">
        <v>37</v>
      </c>
      <c r="G8113" s="6" t="s">
        <v>38</v>
      </c>
      <c r="H8113" s="8" t="s">
        <v>20</v>
      </c>
      <c r="I8113" s="9">
        <v>28</v>
      </c>
      <c r="J8113" s="10">
        <v>70</v>
      </c>
      <c r="K8113" s="11">
        <v>1960</v>
      </c>
      <c r="L8113" s="11">
        <v>725.2</v>
      </c>
      <c r="M8113" s="12">
        <v>0.37</v>
      </c>
      <c r="N8113" s="14" t="s">
        <v>24</v>
      </c>
      <c r="P8113" s="16"/>
      <c r="Q8113" s="15"/>
      <c r="R8113" s="15"/>
      <c r="S8113" s="15"/>
      <c r="T8113" s="17"/>
    </row>
    <row r="8114" spans="2:20" ht="14.25" customHeight="1" x14ac:dyDescent="0.35">
      <c r="B8114" s="6" t="s">
        <v>14</v>
      </c>
      <c r="C8114" s="6">
        <v>1185732</v>
      </c>
      <c r="D8114" s="7">
        <v>44398</v>
      </c>
      <c r="E8114" s="6" t="s">
        <v>36</v>
      </c>
      <c r="F8114" s="6" t="s">
        <v>37</v>
      </c>
      <c r="G8114" s="6" t="s">
        <v>38</v>
      </c>
      <c r="H8114" s="8" t="s">
        <v>21</v>
      </c>
      <c r="I8114" s="9">
        <v>28</v>
      </c>
      <c r="J8114" s="10">
        <v>60</v>
      </c>
      <c r="K8114" s="11">
        <v>1680</v>
      </c>
      <c r="L8114" s="11">
        <v>705.6</v>
      </c>
      <c r="M8114" s="12">
        <v>0.42000000000000004</v>
      </c>
      <c r="N8114" s="14" t="s">
        <v>24</v>
      </c>
      <c r="P8114" s="16"/>
      <c r="Q8114" s="15"/>
      <c r="R8114" s="15"/>
      <c r="S8114" s="15"/>
      <c r="T8114" s="17"/>
    </row>
    <row r="8115" spans="2:20" ht="14.25" customHeight="1" x14ac:dyDescent="0.35">
      <c r="B8115" s="6" t="s">
        <v>14</v>
      </c>
      <c r="C8115" s="6">
        <v>1185732</v>
      </c>
      <c r="D8115" s="7">
        <v>44399</v>
      </c>
      <c r="E8115" s="6" t="s">
        <v>36</v>
      </c>
      <c r="F8115" s="6" t="s">
        <v>37</v>
      </c>
      <c r="G8115" s="6" t="s">
        <v>38</v>
      </c>
      <c r="H8115" s="8" t="s">
        <v>22</v>
      </c>
      <c r="I8115" s="9">
        <v>39</v>
      </c>
      <c r="J8115" s="10">
        <v>61</v>
      </c>
      <c r="K8115" s="11">
        <v>2379</v>
      </c>
      <c r="L8115" s="11">
        <v>904.02</v>
      </c>
      <c r="M8115" s="12">
        <v>0.38</v>
      </c>
      <c r="N8115" s="14" t="s">
        <v>24</v>
      </c>
      <c r="P8115" s="16"/>
      <c r="Q8115" s="15"/>
      <c r="R8115" s="15"/>
      <c r="S8115" s="15"/>
      <c r="T8115" s="17"/>
    </row>
    <row r="8116" spans="2:20" ht="14.25" customHeight="1" x14ac:dyDescent="0.35">
      <c r="B8116" s="6" t="s">
        <v>14</v>
      </c>
      <c r="C8116" s="6">
        <v>1185732</v>
      </c>
      <c r="D8116" s="7">
        <v>44400</v>
      </c>
      <c r="E8116" s="6" t="s">
        <v>36</v>
      </c>
      <c r="F8116" s="6" t="s">
        <v>37</v>
      </c>
      <c r="G8116" s="6" t="s">
        <v>38</v>
      </c>
      <c r="H8116" s="8" t="s">
        <v>23</v>
      </c>
      <c r="I8116" s="9">
        <v>39</v>
      </c>
      <c r="J8116" s="10">
        <v>83</v>
      </c>
      <c r="K8116" s="11">
        <v>3237</v>
      </c>
      <c r="L8116" s="11">
        <v>1683.24</v>
      </c>
      <c r="M8116" s="12">
        <v>0.52</v>
      </c>
      <c r="N8116" s="14" t="s">
        <v>24</v>
      </c>
      <c r="P8116" s="16"/>
      <c r="Q8116" s="15"/>
      <c r="R8116" s="15"/>
      <c r="S8116" s="15"/>
      <c r="T8116" s="17"/>
    </row>
    <row r="8117" spans="2:20" ht="14.25" customHeight="1" x14ac:dyDescent="0.35">
      <c r="B8117" s="6" t="s">
        <v>14</v>
      </c>
      <c r="C8117" s="6">
        <v>1185732</v>
      </c>
      <c r="D8117" s="7">
        <v>44401</v>
      </c>
      <c r="E8117" s="6" t="s">
        <v>36</v>
      </c>
      <c r="F8117" s="6" t="s">
        <v>37</v>
      </c>
      <c r="G8117" s="6" t="s">
        <v>38</v>
      </c>
      <c r="H8117" s="8" t="s">
        <v>17</v>
      </c>
      <c r="I8117" s="9">
        <v>40</v>
      </c>
      <c r="J8117" s="10">
        <v>140</v>
      </c>
      <c r="K8117" s="11">
        <v>5600</v>
      </c>
      <c r="L8117" s="11">
        <v>2520</v>
      </c>
      <c r="M8117" s="12">
        <v>0.45</v>
      </c>
      <c r="N8117" s="14" t="s">
        <v>24</v>
      </c>
      <c r="P8117" s="16"/>
      <c r="Q8117" s="15"/>
      <c r="R8117" s="15"/>
      <c r="S8117" s="15"/>
      <c r="T8117" s="17"/>
    </row>
    <row r="8118" spans="2:20" ht="14.25" customHeight="1" x14ac:dyDescent="0.35">
      <c r="B8118" s="6" t="s">
        <v>14</v>
      </c>
      <c r="C8118" s="6">
        <v>1185732</v>
      </c>
      <c r="D8118" s="7">
        <v>44402</v>
      </c>
      <c r="E8118" s="6" t="s">
        <v>36</v>
      </c>
      <c r="F8118" s="6" t="s">
        <v>37</v>
      </c>
      <c r="G8118" s="6" t="s">
        <v>38</v>
      </c>
      <c r="H8118" s="8" t="s">
        <v>19</v>
      </c>
      <c r="I8118" s="9">
        <v>38</v>
      </c>
      <c r="J8118" s="10">
        <v>88</v>
      </c>
      <c r="K8118" s="11">
        <v>3344</v>
      </c>
      <c r="L8118" s="11">
        <v>1337.6</v>
      </c>
      <c r="M8118" s="12">
        <v>0.39999999999999997</v>
      </c>
      <c r="N8118" s="14" t="s">
        <v>24</v>
      </c>
      <c r="P8118" s="16"/>
      <c r="Q8118" s="15"/>
      <c r="R8118" s="15"/>
      <c r="S8118" s="15"/>
      <c r="T8118" s="17"/>
    </row>
    <row r="8119" spans="2:20" ht="14.25" customHeight="1" x14ac:dyDescent="0.35">
      <c r="B8119" s="6" t="s">
        <v>14</v>
      </c>
      <c r="C8119" s="6">
        <v>1185732</v>
      </c>
      <c r="D8119" s="7">
        <v>44403</v>
      </c>
      <c r="E8119" s="6" t="s">
        <v>36</v>
      </c>
      <c r="F8119" s="6" t="s">
        <v>37</v>
      </c>
      <c r="G8119" s="6" t="s">
        <v>38</v>
      </c>
      <c r="H8119" s="8" t="s">
        <v>20</v>
      </c>
      <c r="I8119" s="9">
        <v>40</v>
      </c>
      <c r="J8119" s="10">
        <v>53</v>
      </c>
      <c r="K8119" s="11">
        <v>2120</v>
      </c>
      <c r="L8119" s="11">
        <v>890.4</v>
      </c>
      <c r="M8119" s="12">
        <v>0.42</v>
      </c>
      <c r="N8119" s="14" t="s">
        <v>24</v>
      </c>
      <c r="P8119" s="16"/>
      <c r="Q8119" s="15"/>
      <c r="R8119" s="15"/>
      <c r="S8119" s="15"/>
      <c r="T8119" s="17"/>
    </row>
    <row r="8120" spans="2:20" ht="14.25" customHeight="1" x14ac:dyDescent="0.35">
      <c r="B8120" s="6" t="s">
        <v>14</v>
      </c>
      <c r="C8120" s="6">
        <v>1185732</v>
      </c>
      <c r="D8120" s="7">
        <v>44404</v>
      </c>
      <c r="E8120" s="6" t="s">
        <v>36</v>
      </c>
      <c r="F8120" s="6" t="s">
        <v>37</v>
      </c>
      <c r="G8120" s="6" t="s">
        <v>38</v>
      </c>
      <c r="H8120" s="8" t="s">
        <v>21</v>
      </c>
      <c r="I8120" s="9">
        <v>35</v>
      </c>
      <c r="J8120" s="10">
        <v>44</v>
      </c>
      <c r="K8120" s="11">
        <v>1540</v>
      </c>
      <c r="L8120" s="11">
        <v>708.4</v>
      </c>
      <c r="M8120" s="12">
        <v>0.46</v>
      </c>
      <c r="N8120" s="14" t="s">
        <v>24</v>
      </c>
      <c r="P8120" s="16"/>
      <c r="Q8120" s="15"/>
      <c r="R8120" s="15"/>
      <c r="S8120" s="15"/>
      <c r="T8120" s="17"/>
    </row>
    <row r="8121" spans="2:20" ht="14.25" customHeight="1" x14ac:dyDescent="0.35">
      <c r="B8121" s="6" t="s">
        <v>14</v>
      </c>
      <c r="C8121" s="6">
        <v>1185732</v>
      </c>
      <c r="D8121" s="7">
        <v>44405</v>
      </c>
      <c r="E8121" s="6" t="s">
        <v>36</v>
      </c>
      <c r="F8121" s="6" t="s">
        <v>37</v>
      </c>
      <c r="G8121" s="6" t="s">
        <v>38</v>
      </c>
      <c r="H8121" s="8" t="s">
        <v>22</v>
      </c>
      <c r="I8121" s="9">
        <v>41</v>
      </c>
      <c r="J8121" s="10">
        <v>40</v>
      </c>
      <c r="K8121" s="11">
        <v>1640</v>
      </c>
      <c r="L8121" s="11">
        <v>688.8</v>
      </c>
      <c r="M8121" s="12">
        <v>0.42</v>
      </c>
      <c r="N8121" s="14" t="s">
        <v>24</v>
      </c>
      <c r="P8121" s="16"/>
      <c r="Q8121" s="15"/>
      <c r="R8121" s="15"/>
      <c r="S8121" s="15"/>
      <c r="T8121" s="17"/>
    </row>
    <row r="8122" spans="2:20" ht="14.25" customHeight="1" x14ac:dyDescent="0.35">
      <c r="B8122" s="6" t="s">
        <v>14</v>
      </c>
      <c r="C8122" s="6">
        <v>1185732</v>
      </c>
      <c r="D8122" s="7">
        <v>44406</v>
      </c>
      <c r="E8122" s="6" t="s">
        <v>36</v>
      </c>
      <c r="F8122" s="6" t="s">
        <v>37</v>
      </c>
      <c r="G8122" s="6" t="s">
        <v>38</v>
      </c>
      <c r="H8122" s="8" t="s">
        <v>23</v>
      </c>
      <c r="I8122" s="9">
        <v>52</v>
      </c>
      <c r="J8122" s="10">
        <v>83</v>
      </c>
      <c r="K8122" s="11">
        <v>4316</v>
      </c>
      <c r="L8122" s="11">
        <v>2330.6400000000003</v>
      </c>
      <c r="M8122" s="12">
        <v>0.54</v>
      </c>
      <c r="N8122" s="14" t="s">
        <v>24</v>
      </c>
      <c r="P8122" s="16"/>
      <c r="Q8122" s="15"/>
      <c r="R8122" s="15"/>
      <c r="S8122" s="15"/>
      <c r="T8122" s="17"/>
    </row>
    <row r="8123" spans="2:20" ht="14.25" customHeight="1" x14ac:dyDescent="0.35">
      <c r="B8123" s="6" t="s">
        <v>14</v>
      </c>
      <c r="C8123" s="6">
        <v>1185732</v>
      </c>
      <c r="D8123" s="7">
        <v>44407</v>
      </c>
      <c r="E8123" s="6" t="s">
        <v>36</v>
      </c>
      <c r="F8123" s="6" t="s">
        <v>37</v>
      </c>
      <c r="G8123" s="6" t="s">
        <v>38</v>
      </c>
      <c r="H8123" s="8" t="s">
        <v>17</v>
      </c>
      <c r="I8123" s="9">
        <v>47</v>
      </c>
      <c r="J8123" s="10">
        <v>136</v>
      </c>
      <c r="K8123" s="11">
        <v>6392</v>
      </c>
      <c r="L8123" s="11">
        <v>2748.5600000000004</v>
      </c>
      <c r="M8123" s="12">
        <v>0.43000000000000005</v>
      </c>
      <c r="N8123" s="14" t="s">
        <v>24</v>
      </c>
      <c r="P8123" s="16"/>
      <c r="Q8123" s="15"/>
      <c r="R8123" s="15"/>
      <c r="S8123" s="15"/>
      <c r="T8123" s="17"/>
    </row>
    <row r="8124" spans="2:20" ht="14.25" customHeight="1" x14ac:dyDescent="0.35">
      <c r="B8124" s="6" t="s">
        <v>14</v>
      </c>
      <c r="C8124" s="6">
        <v>1185732</v>
      </c>
      <c r="D8124" s="7">
        <v>44408</v>
      </c>
      <c r="E8124" s="6" t="s">
        <v>36</v>
      </c>
      <c r="F8124" s="6" t="s">
        <v>37</v>
      </c>
      <c r="G8124" s="6" t="s">
        <v>38</v>
      </c>
      <c r="H8124" s="8" t="s">
        <v>19</v>
      </c>
      <c r="I8124" s="9">
        <v>34</v>
      </c>
      <c r="J8124" s="10">
        <v>78</v>
      </c>
      <c r="K8124" s="11">
        <v>2652</v>
      </c>
      <c r="L8124" s="11">
        <v>1087.32</v>
      </c>
      <c r="M8124" s="12">
        <v>0.41</v>
      </c>
      <c r="N8124" s="14" t="s">
        <v>24</v>
      </c>
      <c r="P8124" s="16"/>
      <c r="Q8124" s="15"/>
      <c r="R8124" s="15"/>
      <c r="S8124" s="15"/>
      <c r="T8124" s="17"/>
    </row>
    <row r="8125" spans="2:20" ht="14.25" customHeight="1" x14ac:dyDescent="0.35">
      <c r="B8125" s="6" t="s">
        <v>14</v>
      </c>
      <c r="C8125" s="6">
        <v>1185732</v>
      </c>
      <c r="D8125" s="7">
        <v>44409</v>
      </c>
      <c r="E8125" s="6" t="s">
        <v>36</v>
      </c>
      <c r="F8125" s="6" t="s">
        <v>37</v>
      </c>
      <c r="G8125" s="6" t="s">
        <v>38</v>
      </c>
      <c r="H8125" s="8" t="s">
        <v>20</v>
      </c>
      <c r="I8125" s="9">
        <v>39</v>
      </c>
      <c r="J8125" s="10">
        <v>59</v>
      </c>
      <c r="K8125" s="11">
        <v>2301</v>
      </c>
      <c r="L8125" s="11">
        <v>897.38999999999987</v>
      </c>
      <c r="M8125" s="12">
        <v>0.38999999999999996</v>
      </c>
      <c r="N8125" s="14" t="s">
        <v>24</v>
      </c>
      <c r="P8125" s="16"/>
      <c r="Q8125" s="15"/>
      <c r="R8125" s="15"/>
      <c r="S8125" s="15"/>
      <c r="T8125" s="17"/>
    </row>
    <row r="8126" spans="2:20" ht="14.25" customHeight="1" x14ac:dyDescent="0.35">
      <c r="B8126" s="6" t="s">
        <v>14</v>
      </c>
      <c r="C8126" s="6">
        <v>1185732</v>
      </c>
      <c r="D8126" s="7">
        <v>44410</v>
      </c>
      <c r="E8126" s="6" t="s">
        <v>36</v>
      </c>
      <c r="F8126" s="6" t="s">
        <v>37</v>
      </c>
      <c r="G8126" s="6" t="s">
        <v>38</v>
      </c>
      <c r="H8126" s="8" t="s">
        <v>21</v>
      </c>
      <c r="I8126" s="9">
        <v>37</v>
      </c>
      <c r="J8126" s="10">
        <v>53</v>
      </c>
      <c r="K8126" s="11">
        <v>1961</v>
      </c>
      <c r="L8126" s="11">
        <v>823.62000000000012</v>
      </c>
      <c r="M8126" s="12">
        <v>0.42000000000000004</v>
      </c>
      <c r="N8126" s="14" t="s">
        <v>24</v>
      </c>
      <c r="P8126" s="16"/>
      <c r="Q8126" s="15"/>
      <c r="R8126" s="15"/>
      <c r="S8126" s="15"/>
      <c r="T8126" s="17"/>
    </row>
    <row r="8127" spans="2:20" ht="14.25" customHeight="1" x14ac:dyDescent="0.35">
      <c r="B8127" s="6" t="s">
        <v>14</v>
      </c>
      <c r="C8127" s="6">
        <v>1185732</v>
      </c>
      <c r="D8127" s="7">
        <v>44411</v>
      </c>
      <c r="E8127" s="6" t="s">
        <v>36</v>
      </c>
      <c r="F8127" s="6" t="s">
        <v>37</v>
      </c>
      <c r="G8127" s="6" t="s">
        <v>38</v>
      </c>
      <c r="H8127" s="8" t="s">
        <v>22</v>
      </c>
      <c r="I8127" s="9">
        <v>46</v>
      </c>
      <c r="J8127" s="10">
        <v>50</v>
      </c>
      <c r="K8127" s="11">
        <v>2300</v>
      </c>
      <c r="L8127" s="11">
        <v>851</v>
      </c>
      <c r="M8127" s="12">
        <v>0.37</v>
      </c>
      <c r="N8127" s="14" t="s">
        <v>24</v>
      </c>
      <c r="P8127" s="16"/>
      <c r="Q8127" s="15"/>
      <c r="R8127" s="15"/>
      <c r="S8127" s="15"/>
      <c r="T8127" s="17"/>
    </row>
    <row r="8128" spans="2:20" ht="14.25" customHeight="1" x14ac:dyDescent="0.35">
      <c r="B8128" s="6" t="s">
        <v>14</v>
      </c>
      <c r="C8128" s="6">
        <v>1185732</v>
      </c>
      <c r="D8128" s="7">
        <v>44412</v>
      </c>
      <c r="E8128" s="6" t="s">
        <v>36</v>
      </c>
      <c r="F8128" s="6" t="s">
        <v>37</v>
      </c>
      <c r="G8128" s="6" t="s">
        <v>38</v>
      </c>
      <c r="H8128" s="8" t="s">
        <v>23</v>
      </c>
      <c r="I8128" s="9">
        <v>46</v>
      </c>
      <c r="J8128" s="10">
        <v>88</v>
      </c>
      <c r="K8128" s="11">
        <v>4048</v>
      </c>
      <c r="L8128" s="11">
        <v>2145.44</v>
      </c>
      <c r="M8128" s="12">
        <v>0.53</v>
      </c>
      <c r="N8128" s="14" t="s">
        <v>24</v>
      </c>
      <c r="P8128" s="16"/>
      <c r="Q8128" s="15"/>
      <c r="R8128" s="15"/>
      <c r="S8128" s="15"/>
      <c r="T8128" s="17"/>
    </row>
    <row r="8129" spans="2:20" ht="14.25" customHeight="1" x14ac:dyDescent="0.35">
      <c r="B8129" s="6" t="s">
        <v>14</v>
      </c>
      <c r="C8129" s="6">
        <v>1185732</v>
      </c>
      <c r="D8129" s="7">
        <v>44413</v>
      </c>
      <c r="E8129" s="6" t="s">
        <v>36</v>
      </c>
      <c r="F8129" s="6" t="s">
        <v>37</v>
      </c>
      <c r="G8129" s="6" t="s">
        <v>38</v>
      </c>
      <c r="H8129" s="8" t="s">
        <v>17</v>
      </c>
      <c r="I8129" s="9">
        <v>44</v>
      </c>
      <c r="J8129" s="10">
        <v>165</v>
      </c>
      <c r="K8129" s="11">
        <v>7260</v>
      </c>
      <c r="L8129" s="11">
        <v>3049.2000000000003</v>
      </c>
      <c r="M8129" s="12">
        <v>0.42000000000000004</v>
      </c>
      <c r="N8129" s="14" t="s">
        <v>24</v>
      </c>
      <c r="P8129" s="16"/>
      <c r="Q8129" s="15"/>
      <c r="R8129" s="15"/>
      <c r="S8129" s="15"/>
      <c r="T8129" s="17"/>
    </row>
    <row r="8130" spans="2:20" ht="14.25" customHeight="1" x14ac:dyDescent="0.35">
      <c r="B8130" s="6" t="s">
        <v>14</v>
      </c>
      <c r="C8130" s="6">
        <v>1185732</v>
      </c>
      <c r="D8130" s="7">
        <v>44414</v>
      </c>
      <c r="E8130" s="6" t="s">
        <v>36</v>
      </c>
      <c r="F8130" s="6" t="s">
        <v>37</v>
      </c>
      <c r="G8130" s="6" t="s">
        <v>38</v>
      </c>
      <c r="H8130" s="8" t="s">
        <v>19</v>
      </c>
      <c r="I8130" s="9">
        <v>40</v>
      </c>
      <c r="J8130" s="10">
        <v>105</v>
      </c>
      <c r="K8130" s="11">
        <v>4200</v>
      </c>
      <c r="L8130" s="11">
        <v>1722</v>
      </c>
      <c r="M8130" s="12">
        <v>0.41</v>
      </c>
      <c r="N8130" s="14" t="s">
        <v>24</v>
      </c>
      <c r="P8130" s="16"/>
      <c r="Q8130" s="15"/>
      <c r="R8130" s="15"/>
      <c r="S8130" s="15"/>
      <c r="T8130" s="17"/>
    </row>
    <row r="8131" spans="2:20" ht="14.25" customHeight="1" x14ac:dyDescent="0.35">
      <c r="B8131" s="6" t="s">
        <v>14</v>
      </c>
      <c r="C8131" s="6">
        <v>1185732</v>
      </c>
      <c r="D8131" s="7">
        <v>44415</v>
      </c>
      <c r="E8131" s="6" t="s">
        <v>36</v>
      </c>
      <c r="F8131" s="6" t="s">
        <v>37</v>
      </c>
      <c r="G8131" s="6" t="s">
        <v>38</v>
      </c>
      <c r="H8131" s="8" t="s">
        <v>20</v>
      </c>
      <c r="I8131" s="9">
        <v>35</v>
      </c>
      <c r="J8131" s="10">
        <v>78</v>
      </c>
      <c r="K8131" s="11">
        <v>2730</v>
      </c>
      <c r="L8131" s="11">
        <v>1119.3</v>
      </c>
      <c r="M8131" s="12">
        <v>0.41</v>
      </c>
      <c r="N8131" s="14" t="s">
        <v>24</v>
      </c>
      <c r="P8131" s="16"/>
      <c r="Q8131" s="15"/>
      <c r="R8131" s="15"/>
      <c r="S8131" s="15"/>
      <c r="T8131" s="17"/>
    </row>
    <row r="8132" spans="2:20" ht="14.25" customHeight="1" x14ac:dyDescent="0.35">
      <c r="B8132" s="6" t="s">
        <v>14</v>
      </c>
      <c r="C8132" s="6">
        <v>1185732</v>
      </c>
      <c r="D8132" s="7">
        <v>44416</v>
      </c>
      <c r="E8132" s="6" t="s">
        <v>36</v>
      </c>
      <c r="F8132" s="6" t="s">
        <v>37</v>
      </c>
      <c r="G8132" s="6" t="s">
        <v>38</v>
      </c>
      <c r="H8132" s="8" t="s">
        <v>21</v>
      </c>
      <c r="I8132" s="9">
        <v>35</v>
      </c>
      <c r="J8132" s="10">
        <v>60</v>
      </c>
      <c r="K8132" s="11">
        <v>2100</v>
      </c>
      <c r="L8132" s="11">
        <v>924</v>
      </c>
      <c r="M8132" s="12">
        <v>0.44</v>
      </c>
      <c r="N8132" s="14" t="s">
        <v>24</v>
      </c>
      <c r="P8132" s="16"/>
      <c r="Q8132" s="15"/>
      <c r="R8132" s="15"/>
      <c r="S8132" s="15"/>
      <c r="T8132" s="17"/>
    </row>
    <row r="8133" spans="2:20" ht="14.25" customHeight="1" x14ac:dyDescent="0.35">
      <c r="B8133" s="6" t="s">
        <v>14</v>
      </c>
      <c r="C8133" s="6">
        <v>1185732</v>
      </c>
      <c r="D8133" s="7">
        <v>44417</v>
      </c>
      <c r="E8133" s="6" t="s">
        <v>36</v>
      </c>
      <c r="F8133" s="6" t="s">
        <v>37</v>
      </c>
      <c r="G8133" s="6" t="s">
        <v>38</v>
      </c>
      <c r="H8133" s="8" t="s">
        <v>22</v>
      </c>
      <c r="I8133" s="9">
        <v>47</v>
      </c>
      <c r="J8133" s="10">
        <v>66</v>
      </c>
      <c r="K8133" s="11">
        <v>3102</v>
      </c>
      <c r="L8133" s="11">
        <v>1209.78</v>
      </c>
      <c r="M8133" s="12">
        <v>0.38999999999999996</v>
      </c>
      <c r="N8133" s="14" t="s">
        <v>24</v>
      </c>
      <c r="P8133" s="16"/>
      <c r="Q8133" s="15"/>
      <c r="R8133" s="15"/>
      <c r="S8133" s="15"/>
      <c r="T8133" s="17"/>
    </row>
    <row r="8134" spans="2:20" ht="14.25" customHeight="1" x14ac:dyDescent="0.35">
      <c r="B8134" s="6" t="s">
        <v>14</v>
      </c>
      <c r="C8134" s="6">
        <v>1185732</v>
      </c>
      <c r="D8134" s="7">
        <v>44418</v>
      </c>
      <c r="E8134" s="6" t="s">
        <v>36</v>
      </c>
      <c r="F8134" s="6" t="s">
        <v>37</v>
      </c>
      <c r="G8134" s="6" t="s">
        <v>38</v>
      </c>
      <c r="H8134" s="8" t="s">
        <v>23</v>
      </c>
      <c r="I8134" s="9">
        <v>51</v>
      </c>
      <c r="J8134" s="10">
        <v>90</v>
      </c>
      <c r="K8134" s="11">
        <v>4590</v>
      </c>
      <c r="L8134" s="11">
        <v>2616.3000000000002</v>
      </c>
      <c r="M8134" s="12">
        <v>0.57000000000000006</v>
      </c>
      <c r="N8134" s="14" t="s">
        <v>24</v>
      </c>
      <c r="P8134" s="16"/>
      <c r="Q8134" s="15"/>
      <c r="R8134" s="15"/>
      <c r="S8134" s="15"/>
      <c r="T8134" s="17"/>
    </row>
    <row r="8135" spans="2:20" ht="14.25" customHeight="1" x14ac:dyDescent="0.35">
      <c r="B8135" s="6" t="s">
        <v>26</v>
      </c>
      <c r="C8135" s="6">
        <v>1197831</v>
      </c>
      <c r="D8135" s="7">
        <v>44419</v>
      </c>
      <c r="E8135" s="6" t="s">
        <v>36</v>
      </c>
      <c r="F8135" s="6" t="s">
        <v>37</v>
      </c>
      <c r="G8135" s="6" t="s">
        <v>38</v>
      </c>
      <c r="H8135" s="8" t="s">
        <v>17</v>
      </c>
      <c r="I8135" s="9">
        <v>14</v>
      </c>
      <c r="J8135" s="10">
        <v>218</v>
      </c>
      <c r="K8135" s="11">
        <v>3052</v>
      </c>
      <c r="L8135" s="11">
        <v>976.64</v>
      </c>
      <c r="M8135" s="12">
        <v>0.32</v>
      </c>
      <c r="N8135" s="14" t="s">
        <v>24</v>
      </c>
      <c r="P8135" s="16"/>
      <c r="Q8135" s="15"/>
      <c r="R8135" s="15"/>
      <c r="S8135" s="15"/>
      <c r="T8135" s="17"/>
    </row>
    <row r="8136" spans="2:20" ht="14.25" customHeight="1" x14ac:dyDescent="0.35">
      <c r="B8136" s="6" t="s">
        <v>26</v>
      </c>
      <c r="C8136" s="6">
        <v>1197831</v>
      </c>
      <c r="D8136" s="7">
        <v>44420</v>
      </c>
      <c r="E8136" s="6" t="s">
        <v>36</v>
      </c>
      <c r="F8136" s="6" t="s">
        <v>37</v>
      </c>
      <c r="G8136" s="6" t="s">
        <v>38</v>
      </c>
      <c r="H8136" s="8" t="s">
        <v>19</v>
      </c>
      <c r="I8136" s="9">
        <v>21</v>
      </c>
      <c r="J8136" s="10">
        <v>247</v>
      </c>
      <c r="K8136" s="11">
        <v>5187</v>
      </c>
      <c r="L8136" s="11">
        <v>1711.7099999999998</v>
      </c>
      <c r="M8136" s="12">
        <v>0.32999999999999996</v>
      </c>
      <c r="N8136" s="14" t="s">
        <v>24</v>
      </c>
      <c r="P8136" s="16"/>
      <c r="Q8136" s="15"/>
      <c r="R8136" s="15"/>
      <c r="S8136" s="15"/>
      <c r="T8136" s="17"/>
    </row>
    <row r="8137" spans="2:20" ht="14.25" customHeight="1" x14ac:dyDescent="0.35">
      <c r="B8137" s="6" t="s">
        <v>26</v>
      </c>
      <c r="C8137" s="6">
        <v>1197831</v>
      </c>
      <c r="D8137" s="7">
        <v>44421</v>
      </c>
      <c r="E8137" s="6" t="s">
        <v>36</v>
      </c>
      <c r="F8137" s="6" t="s">
        <v>37</v>
      </c>
      <c r="G8137" s="6" t="s">
        <v>38</v>
      </c>
      <c r="H8137" s="8" t="s">
        <v>20</v>
      </c>
      <c r="I8137" s="9">
        <v>24</v>
      </c>
      <c r="J8137" s="10">
        <v>173</v>
      </c>
      <c r="K8137" s="11">
        <v>4152</v>
      </c>
      <c r="L8137" s="11">
        <v>1494.72</v>
      </c>
      <c r="M8137" s="12">
        <v>0.36</v>
      </c>
      <c r="N8137" s="14" t="s">
        <v>24</v>
      </c>
      <c r="P8137" s="16"/>
      <c r="Q8137" s="15"/>
      <c r="R8137" s="15"/>
      <c r="S8137" s="15"/>
      <c r="T8137" s="17"/>
    </row>
    <row r="8138" spans="2:20" ht="14.25" customHeight="1" x14ac:dyDescent="0.35">
      <c r="B8138" s="6" t="s">
        <v>26</v>
      </c>
      <c r="C8138" s="6">
        <v>1197831</v>
      </c>
      <c r="D8138" s="7">
        <v>44422</v>
      </c>
      <c r="E8138" s="6" t="s">
        <v>36</v>
      </c>
      <c r="F8138" s="6" t="s">
        <v>37</v>
      </c>
      <c r="G8138" s="6" t="s">
        <v>38</v>
      </c>
      <c r="H8138" s="8" t="s">
        <v>21</v>
      </c>
      <c r="I8138" s="9">
        <v>28</v>
      </c>
      <c r="J8138" s="10">
        <v>163</v>
      </c>
      <c r="K8138" s="11">
        <v>4564</v>
      </c>
      <c r="L8138" s="11">
        <v>1962.5200000000002</v>
      </c>
      <c r="M8138" s="12">
        <v>0.43000000000000005</v>
      </c>
      <c r="N8138" s="14" t="s">
        <v>24</v>
      </c>
      <c r="P8138" s="16"/>
      <c r="Q8138" s="15"/>
      <c r="R8138" s="15"/>
      <c r="S8138" s="15"/>
      <c r="T8138" s="17"/>
    </row>
    <row r="8139" spans="2:20" ht="14.25" customHeight="1" x14ac:dyDescent="0.35">
      <c r="B8139" s="6" t="s">
        <v>26</v>
      </c>
      <c r="C8139" s="6">
        <v>1197831</v>
      </c>
      <c r="D8139" s="7">
        <v>44423</v>
      </c>
      <c r="E8139" s="6" t="s">
        <v>27</v>
      </c>
      <c r="F8139" s="6" t="s">
        <v>28</v>
      </c>
      <c r="G8139" s="6" t="s">
        <v>39</v>
      </c>
      <c r="H8139" s="8" t="s">
        <v>22</v>
      </c>
      <c r="I8139" s="9">
        <v>26</v>
      </c>
      <c r="J8139" s="10">
        <v>113</v>
      </c>
      <c r="K8139" s="11">
        <v>2938</v>
      </c>
      <c r="L8139" s="11">
        <v>793.2600000000001</v>
      </c>
      <c r="M8139" s="12">
        <v>0.27</v>
      </c>
      <c r="N8139" s="14" t="s">
        <v>24</v>
      </c>
      <c r="P8139" s="16"/>
      <c r="Q8139" s="15"/>
      <c r="R8139" s="15"/>
      <c r="S8139" s="15"/>
      <c r="T8139" s="17"/>
    </row>
    <row r="8140" spans="2:20" ht="14.25" customHeight="1" x14ac:dyDescent="0.35">
      <c r="B8140" s="6" t="s">
        <v>26</v>
      </c>
      <c r="C8140" s="6">
        <v>1197831</v>
      </c>
      <c r="D8140" s="7">
        <v>44424</v>
      </c>
      <c r="E8140" s="6" t="s">
        <v>27</v>
      </c>
      <c r="F8140" s="6" t="s">
        <v>28</v>
      </c>
      <c r="G8140" s="6" t="s">
        <v>39</v>
      </c>
      <c r="H8140" s="8" t="s">
        <v>23</v>
      </c>
      <c r="I8140" s="9">
        <v>24</v>
      </c>
      <c r="J8140" s="10">
        <v>163</v>
      </c>
      <c r="K8140" s="11">
        <v>3912</v>
      </c>
      <c r="L8140" s="11">
        <v>1877.76</v>
      </c>
      <c r="M8140" s="12">
        <v>0.48</v>
      </c>
      <c r="N8140" s="14" t="s">
        <v>24</v>
      </c>
      <c r="P8140" s="16"/>
      <c r="Q8140" s="15"/>
      <c r="R8140" s="15"/>
      <c r="S8140" s="15"/>
      <c r="T8140" s="17"/>
    </row>
    <row r="8141" spans="2:20" ht="14.25" customHeight="1" x14ac:dyDescent="0.35">
      <c r="B8141" s="6" t="s">
        <v>26</v>
      </c>
      <c r="C8141" s="6">
        <v>1197831</v>
      </c>
      <c r="D8141" s="7">
        <v>44425</v>
      </c>
      <c r="E8141" s="6" t="s">
        <v>27</v>
      </c>
      <c r="F8141" s="6" t="s">
        <v>28</v>
      </c>
      <c r="G8141" s="6" t="s">
        <v>39</v>
      </c>
      <c r="H8141" s="8" t="s">
        <v>17</v>
      </c>
      <c r="I8141" s="9">
        <v>19</v>
      </c>
      <c r="J8141" s="10">
        <v>230</v>
      </c>
      <c r="K8141" s="11">
        <v>4370</v>
      </c>
      <c r="L8141" s="11">
        <v>1398.4</v>
      </c>
      <c r="M8141" s="12">
        <v>0.32</v>
      </c>
      <c r="N8141" s="14" t="s">
        <v>24</v>
      </c>
      <c r="P8141" s="16"/>
      <c r="Q8141" s="15"/>
      <c r="R8141" s="15"/>
      <c r="S8141" s="15"/>
      <c r="T8141" s="17"/>
    </row>
    <row r="8142" spans="2:20" ht="14.25" customHeight="1" x14ac:dyDescent="0.35">
      <c r="B8142" s="6" t="s">
        <v>26</v>
      </c>
      <c r="C8142" s="6">
        <v>1197831</v>
      </c>
      <c r="D8142" s="7">
        <v>44426</v>
      </c>
      <c r="E8142" s="6" t="s">
        <v>27</v>
      </c>
      <c r="F8142" s="6" t="s">
        <v>28</v>
      </c>
      <c r="G8142" s="6" t="s">
        <v>39</v>
      </c>
      <c r="H8142" s="8" t="s">
        <v>19</v>
      </c>
      <c r="I8142" s="9">
        <v>23</v>
      </c>
      <c r="J8142" s="10">
        <v>215</v>
      </c>
      <c r="K8142" s="11">
        <v>4945</v>
      </c>
      <c r="L8142" s="11">
        <v>1780.2</v>
      </c>
      <c r="M8142" s="12">
        <v>0.36</v>
      </c>
      <c r="N8142" s="14" t="s">
        <v>24</v>
      </c>
      <c r="P8142" s="16"/>
      <c r="Q8142" s="15"/>
      <c r="R8142" s="15"/>
      <c r="S8142" s="15"/>
      <c r="T8142" s="17"/>
    </row>
    <row r="8143" spans="2:20" ht="14.25" customHeight="1" x14ac:dyDescent="0.35">
      <c r="B8143" s="6" t="s">
        <v>26</v>
      </c>
      <c r="C8143" s="6">
        <v>1197831</v>
      </c>
      <c r="D8143" s="7">
        <v>44427</v>
      </c>
      <c r="E8143" s="6" t="s">
        <v>27</v>
      </c>
      <c r="F8143" s="6" t="s">
        <v>28</v>
      </c>
      <c r="G8143" s="6" t="s">
        <v>39</v>
      </c>
      <c r="H8143" s="8" t="s">
        <v>20</v>
      </c>
      <c r="I8143" s="9">
        <v>27</v>
      </c>
      <c r="J8143" s="10">
        <v>143</v>
      </c>
      <c r="K8143" s="11">
        <v>3861</v>
      </c>
      <c r="L8143" s="11">
        <v>1351.35</v>
      </c>
      <c r="M8143" s="12">
        <v>0.35</v>
      </c>
      <c r="N8143" s="14" t="s">
        <v>24</v>
      </c>
      <c r="P8143" s="16"/>
      <c r="Q8143" s="15"/>
      <c r="R8143" s="15"/>
      <c r="S8143" s="15"/>
      <c r="T8143" s="17"/>
    </row>
    <row r="8144" spans="2:20" ht="14.25" customHeight="1" x14ac:dyDescent="0.35">
      <c r="B8144" s="6" t="s">
        <v>26</v>
      </c>
      <c r="C8144" s="6">
        <v>1197831</v>
      </c>
      <c r="D8144" s="7">
        <v>44428</v>
      </c>
      <c r="E8144" s="6" t="s">
        <v>27</v>
      </c>
      <c r="F8144" s="6" t="s">
        <v>28</v>
      </c>
      <c r="G8144" s="6" t="s">
        <v>39</v>
      </c>
      <c r="H8144" s="8" t="s">
        <v>21</v>
      </c>
      <c r="I8144" s="9">
        <v>28</v>
      </c>
      <c r="J8144" s="10">
        <v>136</v>
      </c>
      <c r="K8144" s="11">
        <v>3808</v>
      </c>
      <c r="L8144" s="11">
        <v>1713.6000000000001</v>
      </c>
      <c r="M8144" s="12">
        <v>0.45</v>
      </c>
      <c r="N8144" s="14" t="s">
        <v>24</v>
      </c>
      <c r="P8144" s="16"/>
      <c r="Q8144" s="15"/>
      <c r="R8144" s="15"/>
      <c r="S8144" s="15"/>
      <c r="T8144" s="17"/>
    </row>
    <row r="8145" spans="2:20" ht="14.25" customHeight="1" x14ac:dyDescent="0.35">
      <c r="B8145" s="6" t="s">
        <v>26</v>
      </c>
      <c r="C8145" s="6">
        <v>1197831</v>
      </c>
      <c r="D8145" s="7">
        <v>44429</v>
      </c>
      <c r="E8145" s="6" t="s">
        <v>27</v>
      </c>
      <c r="F8145" s="6" t="s">
        <v>28</v>
      </c>
      <c r="G8145" s="6" t="s">
        <v>39</v>
      </c>
      <c r="H8145" s="8" t="s">
        <v>22</v>
      </c>
      <c r="I8145" s="9">
        <v>26</v>
      </c>
      <c r="J8145" s="10">
        <v>93</v>
      </c>
      <c r="K8145" s="11">
        <v>2418</v>
      </c>
      <c r="L8145" s="11">
        <v>773.76</v>
      </c>
      <c r="M8145" s="12">
        <v>0.32</v>
      </c>
      <c r="N8145" s="14" t="s">
        <v>24</v>
      </c>
      <c r="P8145" s="16"/>
      <c r="Q8145" s="15"/>
      <c r="R8145" s="15"/>
      <c r="S8145" s="15"/>
      <c r="T8145" s="17"/>
    </row>
    <row r="8146" spans="2:20" ht="14.25" customHeight="1" x14ac:dyDescent="0.35">
      <c r="B8146" s="6" t="s">
        <v>26</v>
      </c>
      <c r="C8146" s="6">
        <v>1197831</v>
      </c>
      <c r="D8146" s="7">
        <v>44430</v>
      </c>
      <c r="E8146" s="6" t="s">
        <v>27</v>
      </c>
      <c r="F8146" s="6" t="s">
        <v>28</v>
      </c>
      <c r="G8146" s="6" t="s">
        <v>39</v>
      </c>
      <c r="H8146" s="8" t="s">
        <v>23</v>
      </c>
      <c r="I8146" s="9">
        <v>26</v>
      </c>
      <c r="J8146" s="10">
        <v>155</v>
      </c>
      <c r="K8146" s="11">
        <v>4030</v>
      </c>
      <c r="L8146" s="11">
        <v>2055.3000000000002</v>
      </c>
      <c r="M8146" s="12">
        <v>0.51</v>
      </c>
      <c r="N8146" s="14" t="s">
        <v>24</v>
      </c>
      <c r="P8146" s="16"/>
      <c r="Q8146" s="15"/>
      <c r="R8146" s="15"/>
      <c r="S8146" s="15"/>
      <c r="T8146" s="17"/>
    </row>
    <row r="8147" spans="2:20" ht="14.25" customHeight="1" x14ac:dyDescent="0.35">
      <c r="B8147" s="6" t="s">
        <v>26</v>
      </c>
      <c r="C8147" s="6">
        <v>1197831</v>
      </c>
      <c r="D8147" s="7">
        <v>44431</v>
      </c>
      <c r="E8147" s="6" t="s">
        <v>27</v>
      </c>
      <c r="F8147" s="6" t="s">
        <v>28</v>
      </c>
      <c r="G8147" s="6" t="s">
        <v>39</v>
      </c>
      <c r="H8147" s="8" t="s">
        <v>17</v>
      </c>
      <c r="I8147" s="9">
        <v>21</v>
      </c>
      <c r="J8147" s="10">
        <v>203</v>
      </c>
      <c r="K8147" s="11">
        <v>4263</v>
      </c>
      <c r="L8147" s="11">
        <v>1662.5699999999997</v>
      </c>
      <c r="M8147" s="12">
        <v>0.38999999999999996</v>
      </c>
      <c r="N8147" s="14" t="s">
        <v>24</v>
      </c>
      <c r="P8147" s="16"/>
      <c r="Q8147" s="15"/>
      <c r="R8147" s="15"/>
      <c r="S8147" s="15"/>
      <c r="T8147" s="17"/>
    </row>
    <row r="8148" spans="2:20" ht="14.25" customHeight="1" x14ac:dyDescent="0.35">
      <c r="B8148" s="6" t="s">
        <v>26</v>
      </c>
      <c r="C8148" s="6">
        <v>1197831</v>
      </c>
      <c r="D8148" s="7">
        <v>44432</v>
      </c>
      <c r="E8148" s="6" t="s">
        <v>27</v>
      </c>
      <c r="F8148" s="6" t="s">
        <v>28</v>
      </c>
      <c r="G8148" s="6" t="s">
        <v>39</v>
      </c>
      <c r="H8148" s="8" t="s">
        <v>19</v>
      </c>
      <c r="I8148" s="9">
        <v>31</v>
      </c>
      <c r="J8148" s="10">
        <v>236</v>
      </c>
      <c r="K8148" s="11">
        <v>7316</v>
      </c>
      <c r="L8148" s="11">
        <v>2926.3999999999996</v>
      </c>
      <c r="M8148" s="12">
        <v>0.39999999999999997</v>
      </c>
      <c r="N8148" s="14" t="s">
        <v>24</v>
      </c>
      <c r="P8148" s="16"/>
      <c r="Q8148" s="15"/>
      <c r="R8148" s="15"/>
      <c r="S8148" s="15"/>
      <c r="T8148" s="17"/>
    </row>
    <row r="8149" spans="2:20" ht="14.25" customHeight="1" x14ac:dyDescent="0.35">
      <c r="B8149" s="6" t="s">
        <v>26</v>
      </c>
      <c r="C8149" s="6">
        <v>1197831</v>
      </c>
      <c r="D8149" s="7">
        <v>44433</v>
      </c>
      <c r="E8149" s="6" t="s">
        <v>27</v>
      </c>
      <c r="F8149" s="6" t="s">
        <v>28</v>
      </c>
      <c r="G8149" s="6" t="s">
        <v>39</v>
      </c>
      <c r="H8149" s="8" t="s">
        <v>20</v>
      </c>
      <c r="I8149" s="9">
        <v>20</v>
      </c>
      <c r="J8149" s="10">
        <v>155</v>
      </c>
      <c r="K8149" s="11">
        <v>3100</v>
      </c>
      <c r="L8149" s="11">
        <v>1178</v>
      </c>
      <c r="M8149" s="12">
        <v>0.38</v>
      </c>
      <c r="N8149" s="14" t="s">
        <v>24</v>
      </c>
      <c r="P8149" s="16"/>
      <c r="Q8149" s="15"/>
      <c r="R8149" s="15"/>
      <c r="S8149" s="15"/>
      <c r="T8149" s="17"/>
    </row>
    <row r="8150" spans="2:20" ht="14.25" customHeight="1" x14ac:dyDescent="0.35">
      <c r="B8150" s="6" t="s">
        <v>26</v>
      </c>
      <c r="C8150" s="6">
        <v>1197831</v>
      </c>
      <c r="D8150" s="7">
        <v>44434</v>
      </c>
      <c r="E8150" s="6" t="s">
        <v>27</v>
      </c>
      <c r="F8150" s="6" t="s">
        <v>28</v>
      </c>
      <c r="G8150" s="6" t="s">
        <v>39</v>
      </c>
      <c r="H8150" s="8" t="s">
        <v>21</v>
      </c>
      <c r="I8150" s="9">
        <v>26</v>
      </c>
      <c r="J8150" s="10">
        <v>140</v>
      </c>
      <c r="K8150" s="11">
        <v>3640</v>
      </c>
      <c r="L8150" s="11">
        <v>1710.8000000000002</v>
      </c>
      <c r="M8150" s="12">
        <v>0.47000000000000003</v>
      </c>
      <c r="N8150" s="14" t="s">
        <v>24</v>
      </c>
      <c r="P8150" s="16"/>
      <c r="Q8150" s="15"/>
      <c r="R8150" s="15"/>
      <c r="S8150" s="15"/>
      <c r="T8150" s="17"/>
    </row>
    <row r="8151" spans="2:20" ht="14.25" customHeight="1" x14ac:dyDescent="0.35">
      <c r="B8151" s="6" t="s">
        <v>26</v>
      </c>
      <c r="C8151" s="6">
        <v>1197831</v>
      </c>
      <c r="D8151" s="7">
        <v>44435</v>
      </c>
      <c r="E8151" s="6" t="s">
        <v>27</v>
      </c>
      <c r="F8151" s="6" t="s">
        <v>28</v>
      </c>
      <c r="G8151" s="6" t="s">
        <v>39</v>
      </c>
      <c r="H8151" s="8" t="s">
        <v>22</v>
      </c>
      <c r="I8151" s="9">
        <v>29</v>
      </c>
      <c r="J8151" s="10">
        <v>96</v>
      </c>
      <c r="K8151" s="11">
        <v>2784</v>
      </c>
      <c r="L8151" s="11">
        <v>1030.08</v>
      </c>
      <c r="M8151" s="12">
        <v>0.37</v>
      </c>
      <c r="N8151" s="14" t="s">
        <v>24</v>
      </c>
      <c r="P8151" s="16"/>
      <c r="Q8151" s="15"/>
      <c r="R8151" s="15"/>
      <c r="S8151" s="15"/>
      <c r="T8151" s="17"/>
    </row>
    <row r="8152" spans="2:20" ht="14.25" customHeight="1" x14ac:dyDescent="0.35">
      <c r="B8152" s="6" t="s">
        <v>26</v>
      </c>
      <c r="C8152" s="6">
        <v>1197831</v>
      </c>
      <c r="D8152" s="7">
        <v>44436</v>
      </c>
      <c r="E8152" s="6" t="s">
        <v>27</v>
      </c>
      <c r="F8152" s="6" t="s">
        <v>28</v>
      </c>
      <c r="G8152" s="6" t="s">
        <v>39</v>
      </c>
      <c r="H8152" s="8" t="s">
        <v>23</v>
      </c>
      <c r="I8152" s="9">
        <v>27</v>
      </c>
      <c r="J8152" s="10">
        <v>153</v>
      </c>
      <c r="K8152" s="11">
        <v>4131</v>
      </c>
      <c r="L8152" s="11">
        <v>2230.7400000000002</v>
      </c>
      <c r="M8152" s="12">
        <v>0.54</v>
      </c>
      <c r="N8152" s="14" t="s">
        <v>24</v>
      </c>
      <c r="P8152" s="16"/>
      <c r="Q8152" s="15"/>
      <c r="R8152" s="15"/>
      <c r="S8152" s="15"/>
      <c r="T8152" s="17"/>
    </row>
    <row r="8153" spans="2:20" ht="14.25" customHeight="1" x14ac:dyDescent="0.35">
      <c r="B8153" s="6" t="s">
        <v>26</v>
      </c>
      <c r="C8153" s="6">
        <v>1197831</v>
      </c>
      <c r="D8153" s="7">
        <v>44437</v>
      </c>
      <c r="E8153" s="6" t="s">
        <v>27</v>
      </c>
      <c r="F8153" s="6" t="s">
        <v>28</v>
      </c>
      <c r="G8153" s="6" t="s">
        <v>39</v>
      </c>
      <c r="H8153" s="8" t="s">
        <v>17</v>
      </c>
      <c r="I8153" s="9">
        <v>13</v>
      </c>
      <c r="J8153" s="10">
        <v>231</v>
      </c>
      <c r="K8153" s="11">
        <v>3003</v>
      </c>
      <c r="L8153" s="11">
        <v>1201.1999999999998</v>
      </c>
      <c r="M8153" s="12">
        <v>0.39999999999999997</v>
      </c>
      <c r="N8153" s="14" t="s">
        <v>24</v>
      </c>
      <c r="P8153" s="16"/>
      <c r="Q8153" s="15"/>
      <c r="R8153" s="15"/>
      <c r="S8153" s="15"/>
      <c r="T8153" s="17"/>
    </row>
    <row r="8154" spans="2:20" ht="14.25" customHeight="1" x14ac:dyDescent="0.35">
      <c r="B8154" s="6" t="s">
        <v>26</v>
      </c>
      <c r="C8154" s="6">
        <v>1197831</v>
      </c>
      <c r="D8154" s="7">
        <v>44438</v>
      </c>
      <c r="E8154" s="6" t="s">
        <v>27</v>
      </c>
      <c r="F8154" s="6" t="s">
        <v>28</v>
      </c>
      <c r="G8154" s="6" t="s">
        <v>39</v>
      </c>
      <c r="H8154" s="8" t="s">
        <v>19</v>
      </c>
      <c r="I8154" s="9">
        <v>21</v>
      </c>
      <c r="J8154" s="10">
        <v>210</v>
      </c>
      <c r="K8154" s="11">
        <v>4410</v>
      </c>
      <c r="L8154" s="11">
        <v>1763.9999999999998</v>
      </c>
      <c r="M8154" s="12">
        <v>0.39999999999999997</v>
      </c>
      <c r="N8154" s="14" t="s">
        <v>24</v>
      </c>
      <c r="P8154" s="16"/>
      <c r="Q8154" s="15"/>
      <c r="R8154" s="15"/>
      <c r="S8154" s="15"/>
      <c r="T8154" s="17"/>
    </row>
    <row r="8155" spans="2:20" ht="14.25" customHeight="1" x14ac:dyDescent="0.35">
      <c r="B8155" s="6" t="s">
        <v>26</v>
      </c>
      <c r="C8155" s="6">
        <v>1197831</v>
      </c>
      <c r="D8155" s="7">
        <v>44439</v>
      </c>
      <c r="E8155" s="6" t="s">
        <v>27</v>
      </c>
      <c r="F8155" s="6" t="s">
        <v>28</v>
      </c>
      <c r="G8155" s="6" t="s">
        <v>39</v>
      </c>
      <c r="H8155" s="8" t="s">
        <v>20</v>
      </c>
      <c r="I8155" s="9">
        <v>20</v>
      </c>
      <c r="J8155" s="10">
        <v>179</v>
      </c>
      <c r="K8155" s="11">
        <v>3580</v>
      </c>
      <c r="L8155" s="11">
        <v>1396.1999999999998</v>
      </c>
      <c r="M8155" s="12">
        <v>0.38999999999999996</v>
      </c>
      <c r="N8155" s="14" t="s">
        <v>24</v>
      </c>
      <c r="P8155" s="16"/>
      <c r="Q8155" s="15"/>
      <c r="R8155" s="15"/>
      <c r="S8155" s="15"/>
      <c r="T8155" s="17"/>
    </row>
    <row r="8156" spans="2:20" ht="14.25" customHeight="1" x14ac:dyDescent="0.35">
      <c r="B8156" s="6" t="s">
        <v>26</v>
      </c>
      <c r="C8156" s="6">
        <v>1197831</v>
      </c>
      <c r="D8156" s="7">
        <v>44440</v>
      </c>
      <c r="E8156" s="6" t="s">
        <v>27</v>
      </c>
      <c r="F8156" s="6" t="s">
        <v>28</v>
      </c>
      <c r="G8156" s="6" t="s">
        <v>39</v>
      </c>
      <c r="H8156" s="8" t="s">
        <v>21</v>
      </c>
      <c r="I8156" s="9">
        <v>20</v>
      </c>
      <c r="J8156" s="10">
        <v>149</v>
      </c>
      <c r="K8156" s="11">
        <v>2980</v>
      </c>
      <c r="L8156" s="11">
        <v>1460.2</v>
      </c>
      <c r="M8156" s="12">
        <v>0.49</v>
      </c>
      <c r="N8156" s="14" t="s">
        <v>24</v>
      </c>
      <c r="P8156" s="16"/>
      <c r="Q8156" s="15"/>
      <c r="R8156" s="15"/>
      <c r="S8156" s="15"/>
      <c r="T8156" s="17"/>
    </row>
    <row r="8157" spans="2:20" ht="14.25" customHeight="1" x14ac:dyDescent="0.35">
      <c r="B8157" s="6" t="s">
        <v>26</v>
      </c>
      <c r="C8157" s="6">
        <v>1197831</v>
      </c>
      <c r="D8157" s="7">
        <v>44441</v>
      </c>
      <c r="E8157" s="6" t="s">
        <v>27</v>
      </c>
      <c r="F8157" s="6" t="s">
        <v>28</v>
      </c>
      <c r="G8157" s="6" t="s">
        <v>39</v>
      </c>
      <c r="H8157" s="8" t="s">
        <v>22</v>
      </c>
      <c r="I8157" s="9">
        <v>26</v>
      </c>
      <c r="J8157" s="10">
        <v>107</v>
      </c>
      <c r="K8157" s="11">
        <v>2782</v>
      </c>
      <c r="L8157" s="11">
        <v>1001.52</v>
      </c>
      <c r="M8157" s="12">
        <v>0.36</v>
      </c>
      <c r="N8157" s="14" t="s">
        <v>24</v>
      </c>
      <c r="P8157" s="16"/>
      <c r="Q8157" s="15"/>
      <c r="R8157" s="15"/>
      <c r="S8157" s="15"/>
      <c r="T8157" s="17"/>
    </row>
    <row r="8158" spans="2:20" ht="14.25" customHeight="1" x14ac:dyDescent="0.35">
      <c r="B8158" s="6" t="s">
        <v>26</v>
      </c>
      <c r="C8158" s="6">
        <v>1197831</v>
      </c>
      <c r="D8158" s="7">
        <v>44442</v>
      </c>
      <c r="E8158" s="6" t="s">
        <v>27</v>
      </c>
      <c r="F8158" s="6" t="s">
        <v>28</v>
      </c>
      <c r="G8158" s="6" t="s">
        <v>39</v>
      </c>
      <c r="H8158" s="8" t="s">
        <v>23</v>
      </c>
      <c r="I8158" s="9">
        <v>22</v>
      </c>
      <c r="J8158" s="10">
        <v>210</v>
      </c>
      <c r="K8158" s="11">
        <v>4620</v>
      </c>
      <c r="L8158" s="11">
        <v>2633.4</v>
      </c>
      <c r="M8158" s="12">
        <v>0.57000000000000006</v>
      </c>
      <c r="N8158" s="14" t="s">
        <v>24</v>
      </c>
      <c r="P8158" s="16"/>
      <c r="Q8158" s="15"/>
      <c r="R8158" s="15"/>
      <c r="S8158" s="15"/>
      <c r="T8158" s="17"/>
    </row>
    <row r="8159" spans="2:20" ht="14.25" customHeight="1" x14ac:dyDescent="0.35">
      <c r="B8159" s="6" t="s">
        <v>26</v>
      </c>
      <c r="C8159" s="6">
        <v>1197831</v>
      </c>
      <c r="D8159" s="7">
        <v>44443</v>
      </c>
      <c r="E8159" s="6" t="s">
        <v>27</v>
      </c>
      <c r="F8159" s="6" t="s">
        <v>28</v>
      </c>
      <c r="G8159" s="6" t="s">
        <v>39</v>
      </c>
      <c r="H8159" s="8" t="s">
        <v>17</v>
      </c>
      <c r="I8159" s="9">
        <v>13</v>
      </c>
      <c r="J8159" s="10">
        <v>233</v>
      </c>
      <c r="K8159" s="11">
        <v>3029</v>
      </c>
      <c r="L8159" s="11">
        <v>1151.02</v>
      </c>
      <c r="M8159" s="12">
        <v>0.38</v>
      </c>
      <c r="N8159" s="14" t="s">
        <v>24</v>
      </c>
      <c r="P8159" s="16"/>
      <c r="Q8159" s="15"/>
      <c r="R8159" s="15"/>
      <c r="S8159" s="15"/>
      <c r="T8159" s="17"/>
    </row>
    <row r="8160" spans="2:20" ht="14.25" customHeight="1" x14ac:dyDescent="0.35">
      <c r="B8160" s="6" t="s">
        <v>26</v>
      </c>
      <c r="C8160" s="6">
        <v>1197831</v>
      </c>
      <c r="D8160" s="7">
        <v>44444</v>
      </c>
      <c r="E8160" s="6" t="s">
        <v>27</v>
      </c>
      <c r="F8160" s="6" t="s">
        <v>28</v>
      </c>
      <c r="G8160" s="6" t="s">
        <v>39</v>
      </c>
      <c r="H8160" s="8" t="s">
        <v>19</v>
      </c>
      <c r="I8160" s="9">
        <v>22</v>
      </c>
      <c r="J8160" s="10">
        <v>248</v>
      </c>
      <c r="K8160" s="11">
        <v>5456</v>
      </c>
      <c r="L8160" s="11">
        <v>2291.52</v>
      </c>
      <c r="M8160" s="12">
        <v>0.42</v>
      </c>
      <c r="N8160" s="14" t="s">
        <v>24</v>
      </c>
      <c r="P8160" s="16"/>
      <c r="Q8160" s="15"/>
      <c r="R8160" s="15"/>
      <c r="S8160" s="15"/>
      <c r="T8160" s="17"/>
    </row>
    <row r="8161" spans="2:20" ht="14.25" customHeight="1" x14ac:dyDescent="0.35">
      <c r="B8161" s="6" t="s">
        <v>26</v>
      </c>
      <c r="C8161" s="6">
        <v>1197831</v>
      </c>
      <c r="D8161" s="7">
        <v>44445</v>
      </c>
      <c r="E8161" s="6" t="s">
        <v>27</v>
      </c>
      <c r="F8161" s="6" t="s">
        <v>28</v>
      </c>
      <c r="G8161" s="6" t="s">
        <v>39</v>
      </c>
      <c r="H8161" s="8" t="s">
        <v>20</v>
      </c>
      <c r="I8161" s="9">
        <v>19</v>
      </c>
      <c r="J8161" s="10">
        <v>200</v>
      </c>
      <c r="K8161" s="11">
        <v>3800</v>
      </c>
      <c r="L8161" s="11">
        <v>1519.9999999999998</v>
      </c>
      <c r="M8161" s="12">
        <v>0.39999999999999997</v>
      </c>
      <c r="N8161" s="14" t="s">
        <v>24</v>
      </c>
      <c r="P8161" s="16"/>
      <c r="Q8161" s="15"/>
      <c r="R8161" s="15"/>
      <c r="S8161" s="15"/>
      <c r="T8161" s="17"/>
    </row>
    <row r="8162" spans="2:20" ht="14.25" customHeight="1" x14ac:dyDescent="0.35">
      <c r="B8162" s="6" t="s">
        <v>26</v>
      </c>
      <c r="C8162" s="6">
        <v>1197831</v>
      </c>
      <c r="D8162" s="7">
        <v>44446</v>
      </c>
      <c r="E8162" s="6" t="s">
        <v>27</v>
      </c>
      <c r="F8162" s="6" t="s">
        <v>28</v>
      </c>
      <c r="G8162" s="6" t="s">
        <v>39</v>
      </c>
      <c r="H8162" s="8" t="s">
        <v>21</v>
      </c>
      <c r="I8162" s="9">
        <v>27</v>
      </c>
      <c r="J8162" s="10">
        <v>182</v>
      </c>
      <c r="K8162" s="11">
        <v>4914</v>
      </c>
      <c r="L8162" s="11">
        <v>2407.86</v>
      </c>
      <c r="M8162" s="12">
        <v>0.49</v>
      </c>
      <c r="N8162" s="14" t="s">
        <v>24</v>
      </c>
      <c r="P8162" s="16"/>
      <c r="Q8162" s="15"/>
      <c r="R8162" s="15"/>
      <c r="S8162" s="15"/>
      <c r="T8162" s="17"/>
    </row>
    <row r="8163" spans="2:20" ht="14.25" customHeight="1" x14ac:dyDescent="0.35">
      <c r="B8163" s="6" t="s">
        <v>26</v>
      </c>
      <c r="C8163" s="6">
        <v>1197831</v>
      </c>
      <c r="D8163" s="7">
        <v>44447</v>
      </c>
      <c r="E8163" s="6" t="s">
        <v>27</v>
      </c>
      <c r="F8163" s="6" t="s">
        <v>28</v>
      </c>
      <c r="G8163" s="6" t="s">
        <v>39</v>
      </c>
      <c r="H8163" s="8" t="s">
        <v>22</v>
      </c>
      <c r="I8163" s="9">
        <v>38</v>
      </c>
      <c r="J8163" s="10">
        <v>153</v>
      </c>
      <c r="K8163" s="11">
        <v>5814</v>
      </c>
      <c r="L8163" s="11">
        <v>2093.04</v>
      </c>
      <c r="M8163" s="12">
        <v>0.36</v>
      </c>
      <c r="N8163" s="14" t="s">
        <v>24</v>
      </c>
      <c r="P8163" s="16"/>
      <c r="Q8163" s="15"/>
      <c r="R8163" s="15"/>
      <c r="S8163" s="15"/>
      <c r="T8163" s="17"/>
    </row>
    <row r="8164" spans="2:20" ht="14.25" customHeight="1" x14ac:dyDescent="0.35">
      <c r="B8164" s="6" t="s">
        <v>26</v>
      </c>
      <c r="C8164" s="6">
        <v>1197831</v>
      </c>
      <c r="D8164" s="7">
        <v>44448</v>
      </c>
      <c r="E8164" s="6" t="s">
        <v>27</v>
      </c>
      <c r="F8164" s="6" t="s">
        <v>28</v>
      </c>
      <c r="G8164" s="6" t="s">
        <v>39</v>
      </c>
      <c r="H8164" s="8" t="s">
        <v>23</v>
      </c>
      <c r="I8164" s="9">
        <v>34</v>
      </c>
      <c r="J8164" s="10">
        <v>264</v>
      </c>
      <c r="K8164" s="11">
        <v>8976</v>
      </c>
      <c r="L8164" s="11">
        <v>4667.5200000000004</v>
      </c>
      <c r="M8164" s="12">
        <v>0.52</v>
      </c>
      <c r="N8164" s="14" t="s">
        <v>24</v>
      </c>
      <c r="P8164" s="16"/>
      <c r="Q8164" s="15"/>
      <c r="R8164" s="15"/>
      <c r="S8164" s="15"/>
      <c r="T8164" s="17"/>
    </row>
    <row r="8165" spans="2:20" ht="14.25" customHeight="1" x14ac:dyDescent="0.35">
      <c r="B8165" s="6" t="s">
        <v>26</v>
      </c>
      <c r="C8165" s="6">
        <v>1197831</v>
      </c>
      <c r="D8165" s="7">
        <v>44449</v>
      </c>
      <c r="E8165" s="6" t="s">
        <v>27</v>
      </c>
      <c r="F8165" s="6" t="s">
        <v>28</v>
      </c>
      <c r="G8165" s="6" t="s">
        <v>39</v>
      </c>
      <c r="H8165" s="8" t="s">
        <v>17</v>
      </c>
      <c r="I8165" s="9">
        <v>30</v>
      </c>
      <c r="J8165" s="10">
        <v>256</v>
      </c>
      <c r="K8165" s="11">
        <v>7680</v>
      </c>
      <c r="L8165" s="11">
        <v>2841.6</v>
      </c>
      <c r="M8165" s="12">
        <v>0.37</v>
      </c>
      <c r="N8165" s="14" t="s">
        <v>24</v>
      </c>
      <c r="P8165" s="16"/>
      <c r="Q8165" s="15"/>
      <c r="R8165" s="15"/>
      <c r="S8165" s="15"/>
      <c r="T8165" s="17"/>
    </row>
    <row r="8166" spans="2:20" ht="14.25" customHeight="1" x14ac:dyDescent="0.35">
      <c r="B8166" s="6" t="s">
        <v>26</v>
      </c>
      <c r="C8166" s="6">
        <v>1197831</v>
      </c>
      <c r="D8166" s="7">
        <v>44450</v>
      </c>
      <c r="E8166" s="6" t="s">
        <v>27</v>
      </c>
      <c r="F8166" s="6" t="s">
        <v>28</v>
      </c>
      <c r="G8166" s="6" t="s">
        <v>39</v>
      </c>
      <c r="H8166" s="8" t="s">
        <v>19</v>
      </c>
      <c r="I8166" s="9">
        <v>40</v>
      </c>
      <c r="J8166" s="10">
        <v>280</v>
      </c>
      <c r="K8166" s="11">
        <v>11200</v>
      </c>
      <c r="L8166" s="11">
        <v>4592</v>
      </c>
      <c r="M8166" s="12">
        <v>0.41</v>
      </c>
      <c r="N8166" s="14" t="s">
        <v>24</v>
      </c>
      <c r="P8166" s="16"/>
      <c r="Q8166" s="15"/>
      <c r="R8166" s="15"/>
      <c r="S8166" s="15"/>
      <c r="T8166" s="17"/>
    </row>
    <row r="8167" spans="2:20" ht="14.25" customHeight="1" x14ac:dyDescent="0.35">
      <c r="B8167" s="6" t="s">
        <v>26</v>
      </c>
      <c r="C8167" s="6">
        <v>1197831</v>
      </c>
      <c r="D8167" s="7">
        <v>44451</v>
      </c>
      <c r="E8167" s="6" t="s">
        <v>27</v>
      </c>
      <c r="F8167" s="6" t="s">
        <v>28</v>
      </c>
      <c r="G8167" s="6" t="s">
        <v>39</v>
      </c>
      <c r="H8167" s="8" t="s">
        <v>20</v>
      </c>
      <c r="I8167" s="9">
        <v>30</v>
      </c>
      <c r="J8167" s="10">
        <v>215</v>
      </c>
      <c r="K8167" s="11">
        <v>6450</v>
      </c>
      <c r="L8167" s="11">
        <v>2515.4999999999995</v>
      </c>
      <c r="M8167" s="12">
        <v>0.38999999999999996</v>
      </c>
      <c r="N8167" s="14" t="s">
        <v>24</v>
      </c>
      <c r="P8167" s="16"/>
      <c r="Q8167" s="15"/>
      <c r="R8167" s="15"/>
      <c r="S8167" s="15"/>
      <c r="T8167" s="17"/>
    </row>
    <row r="8168" spans="2:20" ht="14.25" customHeight="1" x14ac:dyDescent="0.35">
      <c r="B8168" s="6" t="s">
        <v>26</v>
      </c>
      <c r="C8168" s="6">
        <v>1197831</v>
      </c>
      <c r="D8168" s="7">
        <v>44452</v>
      </c>
      <c r="E8168" s="6" t="s">
        <v>27</v>
      </c>
      <c r="F8168" s="6" t="s">
        <v>28</v>
      </c>
      <c r="G8168" s="6" t="s">
        <v>39</v>
      </c>
      <c r="H8168" s="8" t="s">
        <v>21</v>
      </c>
      <c r="I8168" s="9">
        <v>29</v>
      </c>
      <c r="J8168" s="10">
        <v>192</v>
      </c>
      <c r="K8168" s="11">
        <v>5568</v>
      </c>
      <c r="L8168" s="11">
        <v>2728.32</v>
      </c>
      <c r="M8168" s="12">
        <v>0.49</v>
      </c>
      <c r="N8168" s="14" t="s">
        <v>24</v>
      </c>
      <c r="P8168" s="16"/>
      <c r="Q8168" s="15"/>
      <c r="R8168" s="15"/>
      <c r="S8168" s="15"/>
      <c r="T8168" s="17"/>
    </row>
    <row r="8169" spans="2:20" ht="14.25" customHeight="1" x14ac:dyDescent="0.35">
      <c r="B8169" s="6" t="s">
        <v>26</v>
      </c>
      <c r="C8169" s="6">
        <v>1197831</v>
      </c>
      <c r="D8169" s="7">
        <v>44453</v>
      </c>
      <c r="E8169" s="6" t="s">
        <v>27</v>
      </c>
      <c r="F8169" s="6" t="s">
        <v>28</v>
      </c>
      <c r="G8169" s="6" t="s">
        <v>39</v>
      </c>
      <c r="H8169" s="8" t="s">
        <v>22</v>
      </c>
      <c r="I8169" s="9">
        <v>40</v>
      </c>
      <c r="J8169" s="10">
        <v>150</v>
      </c>
      <c r="K8169" s="11">
        <v>6000</v>
      </c>
      <c r="L8169" s="11">
        <v>2220</v>
      </c>
      <c r="M8169" s="12">
        <v>0.37</v>
      </c>
      <c r="N8169" s="14" t="s">
        <v>24</v>
      </c>
      <c r="P8169" s="16"/>
      <c r="Q8169" s="15"/>
      <c r="R8169" s="15"/>
      <c r="S8169" s="15"/>
      <c r="T8169" s="17"/>
    </row>
    <row r="8170" spans="2:20" ht="14.25" customHeight="1" x14ac:dyDescent="0.35">
      <c r="B8170" s="6" t="s">
        <v>26</v>
      </c>
      <c r="C8170" s="6">
        <v>1197831</v>
      </c>
      <c r="D8170" s="7">
        <v>44454</v>
      </c>
      <c r="E8170" s="6" t="s">
        <v>27</v>
      </c>
      <c r="F8170" s="6" t="s">
        <v>28</v>
      </c>
      <c r="G8170" s="6" t="s">
        <v>39</v>
      </c>
      <c r="H8170" s="8" t="s">
        <v>23</v>
      </c>
      <c r="I8170" s="9">
        <v>42</v>
      </c>
      <c r="J8170" s="10">
        <v>280</v>
      </c>
      <c r="K8170" s="11">
        <v>11760</v>
      </c>
      <c r="L8170" s="11">
        <v>6468.0000000000009</v>
      </c>
      <c r="M8170" s="12">
        <v>0.55000000000000004</v>
      </c>
      <c r="N8170" s="14" t="s">
        <v>24</v>
      </c>
      <c r="P8170" s="16"/>
      <c r="Q8170" s="15"/>
      <c r="R8170" s="15"/>
      <c r="S8170" s="15"/>
      <c r="T8170" s="17"/>
    </row>
    <row r="8171" spans="2:20" ht="14.25" customHeight="1" x14ac:dyDescent="0.35">
      <c r="B8171" s="6" t="s">
        <v>26</v>
      </c>
      <c r="C8171" s="6">
        <v>1197831</v>
      </c>
      <c r="D8171" s="7">
        <v>44455</v>
      </c>
      <c r="E8171" s="6" t="s">
        <v>27</v>
      </c>
      <c r="F8171" s="6" t="s">
        <v>28</v>
      </c>
      <c r="G8171" s="6" t="s">
        <v>39</v>
      </c>
      <c r="H8171" s="8" t="s">
        <v>17</v>
      </c>
      <c r="I8171" s="9">
        <v>34</v>
      </c>
      <c r="J8171" s="10">
        <v>256</v>
      </c>
      <c r="K8171" s="11">
        <v>8704</v>
      </c>
      <c r="L8171" s="11">
        <v>3655.68</v>
      </c>
      <c r="M8171" s="12">
        <v>0.42</v>
      </c>
      <c r="N8171" s="14" t="s">
        <v>24</v>
      </c>
      <c r="P8171" s="16"/>
      <c r="Q8171" s="15"/>
      <c r="R8171" s="15"/>
      <c r="S8171" s="15"/>
      <c r="T8171" s="17"/>
    </row>
    <row r="8172" spans="2:20" ht="14.25" customHeight="1" x14ac:dyDescent="0.35">
      <c r="B8172" s="6" t="s">
        <v>26</v>
      </c>
      <c r="C8172" s="6">
        <v>1197831</v>
      </c>
      <c r="D8172" s="7">
        <v>44456</v>
      </c>
      <c r="E8172" s="6" t="s">
        <v>27</v>
      </c>
      <c r="F8172" s="6" t="s">
        <v>28</v>
      </c>
      <c r="G8172" s="6" t="s">
        <v>39</v>
      </c>
      <c r="H8172" s="8" t="s">
        <v>19</v>
      </c>
      <c r="I8172" s="9">
        <v>34</v>
      </c>
      <c r="J8172" s="10">
        <v>264</v>
      </c>
      <c r="K8172" s="11">
        <v>8976</v>
      </c>
      <c r="L8172" s="11">
        <v>3769.92</v>
      </c>
      <c r="M8172" s="12">
        <v>0.42</v>
      </c>
      <c r="N8172" s="14" t="s">
        <v>24</v>
      </c>
      <c r="P8172" s="16"/>
      <c r="Q8172" s="15"/>
      <c r="R8172" s="15"/>
      <c r="S8172" s="15"/>
      <c r="T8172" s="17"/>
    </row>
    <row r="8173" spans="2:20" ht="14.25" customHeight="1" x14ac:dyDescent="0.35">
      <c r="B8173" s="6" t="s">
        <v>26</v>
      </c>
      <c r="C8173" s="6">
        <v>1197831</v>
      </c>
      <c r="D8173" s="7">
        <v>44457</v>
      </c>
      <c r="E8173" s="6" t="s">
        <v>27</v>
      </c>
      <c r="F8173" s="6" t="s">
        <v>28</v>
      </c>
      <c r="G8173" s="6" t="s">
        <v>39</v>
      </c>
      <c r="H8173" s="8" t="s">
        <v>20</v>
      </c>
      <c r="I8173" s="9">
        <v>33</v>
      </c>
      <c r="J8173" s="10">
        <v>322</v>
      </c>
      <c r="K8173" s="11">
        <v>10626</v>
      </c>
      <c r="L8173" s="11">
        <v>4462.92</v>
      </c>
      <c r="M8173" s="12">
        <v>0.42</v>
      </c>
      <c r="N8173" s="14" t="s">
        <v>24</v>
      </c>
      <c r="P8173" s="16"/>
      <c r="Q8173" s="15"/>
      <c r="R8173" s="15"/>
      <c r="S8173" s="15"/>
      <c r="T8173" s="17"/>
    </row>
    <row r="8174" spans="2:20" ht="14.25" customHeight="1" x14ac:dyDescent="0.35">
      <c r="B8174" s="6" t="s">
        <v>26</v>
      </c>
      <c r="C8174" s="6">
        <v>1197831</v>
      </c>
      <c r="D8174" s="7">
        <v>44458</v>
      </c>
      <c r="E8174" s="6" t="s">
        <v>27</v>
      </c>
      <c r="F8174" s="6" t="s">
        <v>28</v>
      </c>
      <c r="G8174" s="6" t="s">
        <v>39</v>
      </c>
      <c r="H8174" s="8" t="s">
        <v>21</v>
      </c>
      <c r="I8174" s="9">
        <v>32</v>
      </c>
      <c r="J8174" s="10">
        <v>201</v>
      </c>
      <c r="K8174" s="11">
        <v>6432</v>
      </c>
      <c r="L8174" s="11">
        <v>3537.6000000000004</v>
      </c>
      <c r="M8174" s="12">
        <v>0.55000000000000004</v>
      </c>
      <c r="N8174" s="14" t="s">
        <v>24</v>
      </c>
      <c r="P8174" s="16"/>
      <c r="Q8174" s="15"/>
      <c r="R8174" s="15"/>
      <c r="S8174" s="15"/>
      <c r="T8174" s="17"/>
    </row>
    <row r="8175" spans="2:20" ht="14.25" customHeight="1" x14ac:dyDescent="0.35">
      <c r="B8175" s="6" t="s">
        <v>26</v>
      </c>
      <c r="C8175" s="6">
        <v>1197831</v>
      </c>
      <c r="D8175" s="7">
        <v>44459</v>
      </c>
      <c r="E8175" s="6" t="s">
        <v>27</v>
      </c>
      <c r="F8175" s="6" t="s">
        <v>28</v>
      </c>
      <c r="G8175" s="6" t="s">
        <v>39</v>
      </c>
      <c r="H8175" s="8" t="s">
        <v>22</v>
      </c>
      <c r="I8175" s="9">
        <v>39</v>
      </c>
      <c r="J8175" s="10">
        <v>184</v>
      </c>
      <c r="K8175" s="11">
        <v>7176</v>
      </c>
      <c r="L8175" s="11">
        <v>2726.88</v>
      </c>
      <c r="M8175" s="12">
        <v>0.38</v>
      </c>
      <c r="N8175" s="14" t="s">
        <v>24</v>
      </c>
      <c r="P8175" s="16"/>
      <c r="Q8175" s="15"/>
      <c r="R8175" s="15"/>
      <c r="S8175" s="15"/>
      <c r="T8175" s="17"/>
    </row>
    <row r="8176" spans="2:20" ht="14.25" customHeight="1" x14ac:dyDescent="0.35">
      <c r="B8176" s="6" t="s">
        <v>26</v>
      </c>
      <c r="C8176" s="6">
        <v>1197831</v>
      </c>
      <c r="D8176" s="7">
        <v>44460</v>
      </c>
      <c r="E8176" s="6" t="s">
        <v>27</v>
      </c>
      <c r="F8176" s="6" t="s">
        <v>28</v>
      </c>
      <c r="G8176" s="6" t="s">
        <v>39</v>
      </c>
      <c r="H8176" s="8" t="s">
        <v>23</v>
      </c>
      <c r="I8176" s="9">
        <v>47</v>
      </c>
      <c r="J8176" s="10">
        <v>272</v>
      </c>
      <c r="K8176" s="11">
        <v>12784</v>
      </c>
      <c r="L8176" s="11">
        <v>7286.880000000001</v>
      </c>
      <c r="M8176" s="12">
        <v>0.57000000000000006</v>
      </c>
      <c r="N8176" s="14" t="s">
        <v>24</v>
      </c>
      <c r="P8176" s="16"/>
      <c r="Q8176" s="15"/>
      <c r="R8176" s="15"/>
      <c r="S8176" s="15"/>
      <c r="T8176" s="17"/>
    </row>
    <row r="8177" spans="2:20" ht="14.25" customHeight="1" x14ac:dyDescent="0.35">
      <c r="B8177" s="6" t="s">
        <v>26</v>
      </c>
      <c r="C8177" s="6">
        <v>1197831</v>
      </c>
      <c r="D8177" s="7">
        <v>44461</v>
      </c>
      <c r="E8177" s="6" t="s">
        <v>27</v>
      </c>
      <c r="F8177" s="6" t="s">
        <v>28</v>
      </c>
      <c r="G8177" s="6" t="s">
        <v>39</v>
      </c>
      <c r="H8177" s="8" t="s">
        <v>17</v>
      </c>
      <c r="I8177" s="9">
        <v>34</v>
      </c>
      <c r="J8177" s="10">
        <v>248</v>
      </c>
      <c r="K8177" s="11">
        <v>8432</v>
      </c>
      <c r="L8177" s="11">
        <v>3625.7599999999993</v>
      </c>
      <c r="M8177" s="12">
        <v>0.42999999999999994</v>
      </c>
      <c r="N8177" s="14" t="s">
        <v>24</v>
      </c>
      <c r="P8177" s="16"/>
      <c r="Q8177" s="15"/>
      <c r="R8177" s="15"/>
      <c r="S8177" s="15"/>
      <c r="T8177" s="17"/>
    </row>
    <row r="8178" spans="2:20" ht="14.25" customHeight="1" x14ac:dyDescent="0.35">
      <c r="B8178" s="6" t="s">
        <v>26</v>
      </c>
      <c r="C8178" s="6">
        <v>1197831</v>
      </c>
      <c r="D8178" s="7">
        <v>44462</v>
      </c>
      <c r="E8178" s="6" t="s">
        <v>27</v>
      </c>
      <c r="F8178" s="6" t="s">
        <v>28</v>
      </c>
      <c r="G8178" s="6" t="s">
        <v>39</v>
      </c>
      <c r="H8178" s="8" t="s">
        <v>19</v>
      </c>
      <c r="I8178" s="9">
        <v>43</v>
      </c>
      <c r="J8178" s="10">
        <v>256</v>
      </c>
      <c r="K8178" s="11">
        <v>11008</v>
      </c>
      <c r="L8178" s="11">
        <v>5063.6799999999994</v>
      </c>
      <c r="M8178" s="12">
        <v>0.45999999999999996</v>
      </c>
      <c r="N8178" s="14" t="s">
        <v>24</v>
      </c>
      <c r="P8178" s="16"/>
      <c r="Q8178" s="15"/>
      <c r="R8178" s="15"/>
      <c r="S8178" s="15"/>
      <c r="T8178" s="17"/>
    </row>
    <row r="8179" spans="2:20" ht="14.25" customHeight="1" x14ac:dyDescent="0.35">
      <c r="B8179" s="6" t="s">
        <v>26</v>
      </c>
      <c r="C8179" s="6">
        <v>1197831</v>
      </c>
      <c r="D8179" s="7">
        <v>44463</v>
      </c>
      <c r="E8179" s="6" t="s">
        <v>27</v>
      </c>
      <c r="F8179" s="6" t="s">
        <v>28</v>
      </c>
      <c r="G8179" s="6" t="s">
        <v>39</v>
      </c>
      <c r="H8179" s="8" t="s">
        <v>20</v>
      </c>
      <c r="I8179" s="9">
        <v>35</v>
      </c>
      <c r="J8179" s="10">
        <v>332</v>
      </c>
      <c r="K8179" s="11">
        <v>11620</v>
      </c>
      <c r="L8179" s="11">
        <v>5461.4</v>
      </c>
      <c r="M8179" s="12">
        <v>0.47</v>
      </c>
      <c r="N8179" s="14" t="s">
        <v>24</v>
      </c>
      <c r="P8179" s="16"/>
      <c r="Q8179" s="15"/>
      <c r="R8179" s="15"/>
      <c r="S8179" s="15"/>
      <c r="T8179" s="17"/>
    </row>
    <row r="8180" spans="2:20" ht="14.25" customHeight="1" x14ac:dyDescent="0.35">
      <c r="B8180" s="6" t="s">
        <v>26</v>
      </c>
      <c r="C8180" s="6">
        <v>1197831</v>
      </c>
      <c r="D8180" s="7">
        <v>44464</v>
      </c>
      <c r="E8180" s="6" t="s">
        <v>27</v>
      </c>
      <c r="F8180" s="6" t="s">
        <v>28</v>
      </c>
      <c r="G8180" s="6" t="s">
        <v>39</v>
      </c>
      <c r="H8180" s="8" t="s">
        <v>21</v>
      </c>
      <c r="I8180" s="9">
        <v>38</v>
      </c>
      <c r="J8180" s="10">
        <v>158</v>
      </c>
      <c r="K8180" s="11">
        <v>6004</v>
      </c>
      <c r="L8180" s="11">
        <v>3242.1600000000003</v>
      </c>
      <c r="M8180" s="12">
        <v>0.54</v>
      </c>
      <c r="N8180" s="14" t="s">
        <v>24</v>
      </c>
      <c r="P8180" s="16"/>
      <c r="Q8180" s="15"/>
      <c r="R8180" s="15"/>
      <c r="S8180" s="15"/>
      <c r="T8180" s="17"/>
    </row>
    <row r="8181" spans="2:20" ht="14.25" customHeight="1" x14ac:dyDescent="0.35">
      <c r="B8181" s="6" t="s">
        <v>26</v>
      </c>
      <c r="C8181" s="6">
        <v>1197831</v>
      </c>
      <c r="D8181" s="7">
        <v>44465</v>
      </c>
      <c r="E8181" s="6" t="s">
        <v>27</v>
      </c>
      <c r="F8181" s="6" t="s">
        <v>28</v>
      </c>
      <c r="G8181" s="6" t="s">
        <v>39</v>
      </c>
      <c r="H8181" s="8" t="s">
        <v>22</v>
      </c>
      <c r="I8181" s="9">
        <v>43</v>
      </c>
      <c r="J8181" s="10">
        <v>158</v>
      </c>
      <c r="K8181" s="11">
        <v>6794</v>
      </c>
      <c r="L8181" s="11">
        <v>2785.54</v>
      </c>
      <c r="M8181" s="12">
        <v>0.41</v>
      </c>
      <c r="N8181" s="14" t="s">
        <v>24</v>
      </c>
      <c r="P8181" s="16"/>
      <c r="Q8181" s="15"/>
      <c r="R8181" s="15"/>
      <c r="S8181" s="15"/>
      <c r="T8181" s="17"/>
    </row>
    <row r="8182" spans="2:20" ht="14.25" customHeight="1" x14ac:dyDescent="0.35">
      <c r="B8182" s="6" t="s">
        <v>26</v>
      </c>
      <c r="C8182" s="6">
        <v>1197831</v>
      </c>
      <c r="D8182" s="7">
        <v>44466</v>
      </c>
      <c r="E8182" s="6" t="s">
        <v>27</v>
      </c>
      <c r="F8182" s="6" t="s">
        <v>28</v>
      </c>
      <c r="G8182" s="6" t="s">
        <v>39</v>
      </c>
      <c r="H8182" s="8" t="s">
        <v>23</v>
      </c>
      <c r="I8182" s="9">
        <v>43</v>
      </c>
      <c r="J8182" s="10">
        <v>240</v>
      </c>
      <c r="K8182" s="11">
        <v>10320</v>
      </c>
      <c r="L8182" s="11">
        <v>6192.0000000000009</v>
      </c>
      <c r="M8182" s="12">
        <v>0.60000000000000009</v>
      </c>
      <c r="N8182" s="14" t="s">
        <v>24</v>
      </c>
      <c r="P8182" s="16"/>
      <c r="Q8182" s="15"/>
      <c r="R8182" s="15"/>
      <c r="S8182" s="15"/>
      <c r="T8182" s="17"/>
    </row>
    <row r="8183" spans="2:20" ht="14.25" customHeight="1" x14ac:dyDescent="0.35">
      <c r="B8183" s="6" t="s">
        <v>26</v>
      </c>
      <c r="C8183" s="6">
        <v>1197831</v>
      </c>
      <c r="D8183" s="7">
        <v>44467</v>
      </c>
      <c r="E8183" s="6" t="s">
        <v>27</v>
      </c>
      <c r="F8183" s="6" t="s">
        <v>28</v>
      </c>
      <c r="G8183" s="6" t="s">
        <v>39</v>
      </c>
      <c r="H8183" s="8" t="s">
        <v>17</v>
      </c>
      <c r="I8183" s="9">
        <v>38</v>
      </c>
      <c r="J8183" s="10">
        <v>232</v>
      </c>
      <c r="K8183" s="11">
        <v>8816</v>
      </c>
      <c r="L8183" s="11">
        <v>4055.3599999999997</v>
      </c>
      <c r="M8183" s="12">
        <v>0.45999999999999996</v>
      </c>
      <c r="N8183" s="14" t="s">
        <v>24</v>
      </c>
      <c r="P8183" s="16"/>
      <c r="Q8183" s="15"/>
      <c r="R8183" s="15"/>
      <c r="S8183" s="15"/>
      <c r="T8183" s="17"/>
    </row>
    <row r="8184" spans="2:20" ht="14.25" customHeight="1" x14ac:dyDescent="0.35">
      <c r="B8184" s="6" t="s">
        <v>26</v>
      </c>
      <c r="C8184" s="6">
        <v>1197831</v>
      </c>
      <c r="D8184" s="7">
        <v>44468</v>
      </c>
      <c r="E8184" s="6" t="s">
        <v>27</v>
      </c>
      <c r="F8184" s="6" t="s">
        <v>28</v>
      </c>
      <c r="G8184" s="6" t="s">
        <v>39</v>
      </c>
      <c r="H8184" s="8" t="s">
        <v>19</v>
      </c>
      <c r="I8184" s="9">
        <v>38</v>
      </c>
      <c r="J8184" s="10">
        <v>203</v>
      </c>
      <c r="K8184" s="11">
        <v>7714</v>
      </c>
      <c r="L8184" s="11">
        <v>3625.58</v>
      </c>
      <c r="M8184" s="12">
        <v>0.47</v>
      </c>
      <c r="N8184" s="14" t="s">
        <v>24</v>
      </c>
      <c r="P8184" s="16"/>
      <c r="Q8184" s="15"/>
      <c r="R8184" s="15"/>
      <c r="S8184" s="15"/>
      <c r="T8184" s="17"/>
    </row>
    <row r="8185" spans="2:20" ht="14.25" customHeight="1" x14ac:dyDescent="0.35">
      <c r="B8185" s="6" t="s">
        <v>26</v>
      </c>
      <c r="C8185" s="6">
        <v>1197831</v>
      </c>
      <c r="D8185" s="7">
        <v>44469</v>
      </c>
      <c r="E8185" s="6" t="s">
        <v>27</v>
      </c>
      <c r="F8185" s="6" t="s">
        <v>28</v>
      </c>
      <c r="G8185" s="6" t="s">
        <v>39</v>
      </c>
      <c r="H8185" s="8" t="s">
        <v>20</v>
      </c>
      <c r="I8185" s="9">
        <v>47</v>
      </c>
      <c r="J8185" s="10">
        <v>254</v>
      </c>
      <c r="K8185" s="11">
        <v>11938</v>
      </c>
      <c r="L8185" s="11">
        <v>5372.0999999999995</v>
      </c>
      <c r="M8185" s="12">
        <v>0.44999999999999996</v>
      </c>
      <c r="N8185" s="14" t="s">
        <v>24</v>
      </c>
      <c r="P8185" s="16"/>
      <c r="Q8185" s="15"/>
      <c r="R8185" s="15"/>
      <c r="S8185" s="15"/>
      <c r="T8185" s="17"/>
    </row>
    <row r="8186" spans="2:20" ht="14.25" customHeight="1" x14ac:dyDescent="0.35">
      <c r="B8186" s="6" t="s">
        <v>26</v>
      </c>
      <c r="C8186" s="6">
        <v>1197831</v>
      </c>
      <c r="D8186" s="7">
        <v>44470</v>
      </c>
      <c r="E8186" s="6" t="s">
        <v>27</v>
      </c>
      <c r="F8186" s="6" t="s">
        <v>28</v>
      </c>
      <c r="G8186" s="6" t="s">
        <v>39</v>
      </c>
      <c r="H8186" s="8" t="s">
        <v>21</v>
      </c>
      <c r="I8186" s="9">
        <v>41</v>
      </c>
      <c r="J8186" s="10">
        <v>135</v>
      </c>
      <c r="K8186" s="11">
        <v>5535</v>
      </c>
      <c r="L8186" s="11">
        <v>3044.2500000000005</v>
      </c>
      <c r="M8186" s="12">
        <v>0.55000000000000004</v>
      </c>
      <c r="N8186" s="14" t="s">
        <v>24</v>
      </c>
      <c r="P8186" s="16"/>
      <c r="Q8186" s="15"/>
      <c r="R8186" s="15"/>
      <c r="S8186" s="15"/>
      <c r="T8186" s="17"/>
    </row>
    <row r="8187" spans="2:20" ht="14.25" customHeight="1" x14ac:dyDescent="0.35">
      <c r="B8187" s="6" t="s">
        <v>26</v>
      </c>
      <c r="C8187" s="6">
        <v>1197831</v>
      </c>
      <c r="D8187" s="7">
        <v>44471</v>
      </c>
      <c r="E8187" s="6" t="s">
        <v>27</v>
      </c>
      <c r="F8187" s="6" t="s">
        <v>28</v>
      </c>
      <c r="G8187" s="6" t="s">
        <v>39</v>
      </c>
      <c r="H8187" s="8" t="s">
        <v>22</v>
      </c>
      <c r="I8187" s="9">
        <v>37</v>
      </c>
      <c r="J8187" s="10">
        <v>149</v>
      </c>
      <c r="K8187" s="11">
        <v>5513</v>
      </c>
      <c r="L8187" s="11">
        <v>2205.1999999999998</v>
      </c>
      <c r="M8187" s="12">
        <v>0.39999999999999997</v>
      </c>
      <c r="N8187" s="14" t="s">
        <v>24</v>
      </c>
      <c r="P8187" s="16"/>
      <c r="Q8187" s="15"/>
      <c r="R8187" s="15"/>
      <c r="S8187" s="15"/>
      <c r="T8187" s="17"/>
    </row>
    <row r="8188" spans="2:20" ht="14.25" customHeight="1" x14ac:dyDescent="0.35">
      <c r="B8188" s="6" t="s">
        <v>26</v>
      </c>
      <c r="C8188" s="6">
        <v>1197831</v>
      </c>
      <c r="D8188" s="7">
        <v>44472</v>
      </c>
      <c r="E8188" s="6" t="s">
        <v>27</v>
      </c>
      <c r="F8188" s="6" t="s">
        <v>28</v>
      </c>
      <c r="G8188" s="6" t="s">
        <v>39</v>
      </c>
      <c r="H8188" s="8" t="s">
        <v>23</v>
      </c>
      <c r="I8188" s="9">
        <v>33</v>
      </c>
      <c r="J8188" s="10">
        <v>236</v>
      </c>
      <c r="K8188" s="11">
        <v>7788</v>
      </c>
      <c r="L8188" s="11">
        <v>4594.920000000001</v>
      </c>
      <c r="M8188" s="12">
        <v>0.59000000000000008</v>
      </c>
      <c r="N8188" s="14" t="s">
        <v>24</v>
      </c>
      <c r="P8188" s="16"/>
      <c r="Q8188" s="15"/>
      <c r="R8188" s="15"/>
      <c r="S8188" s="15"/>
      <c r="T8188" s="17"/>
    </row>
    <row r="8189" spans="2:20" ht="14.25" customHeight="1" x14ac:dyDescent="0.35">
      <c r="B8189" s="6" t="s">
        <v>26</v>
      </c>
      <c r="C8189" s="6">
        <v>1197831</v>
      </c>
      <c r="D8189" s="7">
        <v>44473</v>
      </c>
      <c r="E8189" s="6" t="s">
        <v>27</v>
      </c>
      <c r="F8189" s="6" t="s">
        <v>28</v>
      </c>
      <c r="G8189" s="6" t="s">
        <v>39</v>
      </c>
      <c r="H8189" s="8" t="s">
        <v>17</v>
      </c>
      <c r="I8189" s="9">
        <v>30</v>
      </c>
      <c r="J8189" s="10">
        <v>213</v>
      </c>
      <c r="K8189" s="11">
        <v>6390</v>
      </c>
      <c r="L8189" s="11">
        <v>2811.5999999999995</v>
      </c>
      <c r="M8189" s="12">
        <v>0.43999999999999995</v>
      </c>
      <c r="N8189" s="14" t="s">
        <v>24</v>
      </c>
      <c r="P8189" s="16"/>
      <c r="Q8189" s="15"/>
      <c r="R8189" s="15"/>
      <c r="S8189" s="15"/>
      <c r="T8189" s="17"/>
    </row>
    <row r="8190" spans="2:20" ht="14.25" customHeight="1" x14ac:dyDescent="0.35">
      <c r="B8190" s="6" t="s">
        <v>26</v>
      </c>
      <c r="C8190" s="6">
        <v>1197831</v>
      </c>
      <c r="D8190" s="7">
        <v>44474</v>
      </c>
      <c r="E8190" s="6" t="s">
        <v>27</v>
      </c>
      <c r="F8190" s="6" t="s">
        <v>28</v>
      </c>
      <c r="G8190" s="6" t="s">
        <v>39</v>
      </c>
      <c r="H8190" s="8" t="s">
        <v>19</v>
      </c>
      <c r="I8190" s="9">
        <v>29</v>
      </c>
      <c r="J8190" s="10">
        <v>219</v>
      </c>
      <c r="K8190" s="11">
        <v>6351</v>
      </c>
      <c r="L8190" s="11">
        <v>2984.97</v>
      </c>
      <c r="M8190" s="12">
        <v>0.47</v>
      </c>
      <c r="N8190" s="14" t="s">
        <v>24</v>
      </c>
      <c r="P8190" s="16"/>
      <c r="Q8190" s="15"/>
      <c r="R8190" s="15"/>
      <c r="S8190" s="15"/>
      <c r="T8190" s="17"/>
    </row>
    <row r="8191" spans="2:20" ht="14.25" customHeight="1" x14ac:dyDescent="0.35">
      <c r="B8191" s="6" t="s">
        <v>26</v>
      </c>
      <c r="C8191" s="6">
        <v>1197831</v>
      </c>
      <c r="D8191" s="7">
        <v>44475</v>
      </c>
      <c r="E8191" s="6" t="s">
        <v>27</v>
      </c>
      <c r="F8191" s="6" t="s">
        <v>28</v>
      </c>
      <c r="G8191" s="6" t="s">
        <v>39</v>
      </c>
      <c r="H8191" s="8" t="s">
        <v>20</v>
      </c>
      <c r="I8191" s="9">
        <v>32</v>
      </c>
      <c r="J8191" s="10">
        <v>190</v>
      </c>
      <c r="K8191" s="11">
        <v>6080</v>
      </c>
      <c r="L8191" s="11">
        <v>2675.2</v>
      </c>
      <c r="M8191" s="12">
        <v>0.43999999999999995</v>
      </c>
      <c r="N8191" s="14" t="s">
        <v>24</v>
      </c>
      <c r="P8191" s="16"/>
      <c r="Q8191" s="15"/>
      <c r="R8191" s="15"/>
      <c r="S8191" s="15"/>
      <c r="T8191" s="17"/>
    </row>
    <row r="8192" spans="2:20" ht="14.25" customHeight="1" x14ac:dyDescent="0.35">
      <c r="B8192" s="6" t="s">
        <v>26</v>
      </c>
      <c r="C8192" s="6">
        <v>1197831</v>
      </c>
      <c r="D8192" s="7">
        <v>44476</v>
      </c>
      <c r="E8192" s="6" t="s">
        <v>27</v>
      </c>
      <c r="F8192" s="6" t="s">
        <v>28</v>
      </c>
      <c r="G8192" s="6" t="s">
        <v>39</v>
      </c>
      <c r="H8192" s="8" t="s">
        <v>21</v>
      </c>
      <c r="I8192" s="9">
        <v>30</v>
      </c>
      <c r="J8192" s="10">
        <v>145</v>
      </c>
      <c r="K8192" s="11">
        <v>4350</v>
      </c>
      <c r="L8192" s="11">
        <v>2349</v>
      </c>
      <c r="M8192" s="12">
        <v>0.54</v>
      </c>
      <c r="N8192" s="14" t="s">
        <v>24</v>
      </c>
      <c r="P8192" s="16"/>
      <c r="Q8192" s="15"/>
      <c r="R8192" s="15"/>
      <c r="S8192" s="15"/>
      <c r="T8192" s="17"/>
    </row>
    <row r="8193" spans="2:20" ht="14.25" customHeight="1" x14ac:dyDescent="0.35">
      <c r="B8193" s="6" t="s">
        <v>26</v>
      </c>
      <c r="C8193" s="6">
        <v>1197831</v>
      </c>
      <c r="D8193" s="7">
        <v>44477</v>
      </c>
      <c r="E8193" s="6" t="s">
        <v>27</v>
      </c>
      <c r="F8193" s="6" t="s">
        <v>28</v>
      </c>
      <c r="G8193" s="6" t="s">
        <v>39</v>
      </c>
      <c r="H8193" s="8" t="s">
        <v>22</v>
      </c>
      <c r="I8193" s="9">
        <v>30</v>
      </c>
      <c r="J8193" s="10">
        <v>128</v>
      </c>
      <c r="K8193" s="11">
        <v>3840</v>
      </c>
      <c r="L8193" s="11">
        <v>1535.9999999999998</v>
      </c>
      <c r="M8193" s="12">
        <v>0.39999999999999997</v>
      </c>
      <c r="N8193" s="14" t="s">
        <v>24</v>
      </c>
      <c r="P8193" s="16"/>
      <c r="Q8193" s="15"/>
      <c r="R8193" s="15"/>
      <c r="S8193" s="15"/>
      <c r="T8193" s="17"/>
    </row>
    <row r="8194" spans="2:20" ht="14.25" customHeight="1" x14ac:dyDescent="0.35">
      <c r="B8194" s="6" t="s">
        <v>26</v>
      </c>
      <c r="C8194" s="6">
        <v>1197831</v>
      </c>
      <c r="D8194" s="7">
        <v>44478</v>
      </c>
      <c r="E8194" s="6" t="s">
        <v>27</v>
      </c>
      <c r="F8194" s="6" t="s">
        <v>28</v>
      </c>
      <c r="G8194" s="6" t="s">
        <v>39</v>
      </c>
      <c r="H8194" s="8" t="s">
        <v>23</v>
      </c>
      <c r="I8194" s="9">
        <v>39</v>
      </c>
      <c r="J8194" s="10">
        <v>190</v>
      </c>
      <c r="K8194" s="11">
        <v>7410</v>
      </c>
      <c r="L8194" s="11">
        <v>4297.8</v>
      </c>
      <c r="M8194" s="12">
        <v>0.58000000000000007</v>
      </c>
      <c r="N8194" s="14" t="s">
        <v>24</v>
      </c>
      <c r="P8194" s="16"/>
      <c r="Q8194" s="15"/>
      <c r="R8194" s="15"/>
      <c r="S8194" s="15"/>
      <c r="T8194" s="17"/>
    </row>
    <row r="8195" spans="2:20" ht="14.25" customHeight="1" x14ac:dyDescent="0.35">
      <c r="B8195" s="6" t="s">
        <v>26</v>
      </c>
      <c r="C8195" s="6">
        <v>1197831</v>
      </c>
      <c r="D8195" s="7">
        <v>44479</v>
      </c>
      <c r="E8195" s="6" t="s">
        <v>27</v>
      </c>
      <c r="F8195" s="6" t="s">
        <v>28</v>
      </c>
      <c r="G8195" s="6" t="s">
        <v>39</v>
      </c>
      <c r="H8195" s="8" t="s">
        <v>17</v>
      </c>
      <c r="I8195" s="9">
        <v>31</v>
      </c>
      <c r="J8195" s="10">
        <v>225</v>
      </c>
      <c r="K8195" s="11">
        <v>6975</v>
      </c>
      <c r="L8195" s="11">
        <v>2999.2499999999995</v>
      </c>
      <c r="M8195" s="12">
        <v>0.42999999999999994</v>
      </c>
      <c r="N8195" s="14" t="s">
        <v>24</v>
      </c>
      <c r="P8195" s="16"/>
      <c r="Q8195" s="15"/>
      <c r="R8195" s="15"/>
      <c r="S8195" s="15"/>
      <c r="T8195" s="17"/>
    </row>
    <row r="8196" spans="2:20" ht="14.25" customHeight="1" x14ac:dyDescent="0.35">
      <c r="B8196" s="6" t="s">
        <v>26</v>
      </c>
      <c r="C8196" s="6">
        <v>1197831</v>
      </c>
      <c r="D8196" s="7">
        <v>44480</v>
      </c>
      <c r="E8196" s="6" t="s">
        <v>27</v>
      </c>
      <c r="F8196" s="6" t="s">
        <v>28</v>
      </c>
      <c r="G8196" s="6" t="s">
        <v>39</v>
      </c>
      <c r="H8196" s="8" t="s">
        <v>19</v>
      </c>
      <c r="I8196" s="9">
        <v>27</v>
      </c>
      <c r="J8196" s="10">
        <v>218</v>
      </c>
      <c r="K8196" s="11">
        <v>5886</v>
      </c>
      <c r="L8196" s="11">
        <v>2648.7</v>
      </c>
      <c r="M8196" s="12">
        <v>0.44999999999999996</v>
      </c>
      <c r="N8196" s="14" t="s">
        <v>24</v>
      </c>
      <c r="P8196" s="16"/>
      <c r="Q8196" s="15"/>
      <c r="R8196" s="15"/>
      <c r="S8196" s="15"/>
      <c r="T8196" s="17"/>
    </row>
    <row r="8197" spans="2:20" ht="14.25" customHeight="1" x14ac:dyDescent="0.35">
      <c r="B8197" s="6" t="s">
        <v>26</v>
      </c>
      <c r="C8197" s="6">
        <v>1197831</v>
      </c>
      <c r="D8197" s="7">
        <v>44481</v>
      </c>
      <c r="E8197" s="6" t="s">
        <v>27</v>
      </c>
      <c r="F8197" s="6" t="s">
        <v>28</v>
      </c>
      <c r="G8197" s="6" t="s">
        <v>39</v>
      </c>
      <c r="H8197" s="8" t="s">
        <v>20</v>
      </c>
      <c r="I8197" s="9">
        <v>51</v>
      </c>
      <c r="J8197" s="10">
        <v>228</v>
      </c>
      <c r="K8197" s="11">
        <v>11628</v>
      </c>
      <c r="L8197" s="11">
        <v>5116.32</v>
      </c>
      <c r="M8197" s="12">
        <v>0.43999999999999995</v>
      </c>
      <c r="N8197" s="14" t="s">
        <v>24</v>
      </c>
      <c r="P8197" s="16"/>
      <c r="Q8197" s="15"/>
      <c r="R8197" s="15"/>
      <c r="S8197" s="15"/>
      <c r="T8197" s="17"/>
    </row>
    <row r="8198" spans="2:20" ht="14.25" customHeight="1" x14ac:dyDescent="0.35">
      <c r="B8198" s="6" t="s">
        <v>26</v>
      </c>
      <c r="C8198" s="6">
        <v>1197831</v>
      </c>
      <c r="D8198" s="7">
        <v>44482</v>
      </c>
      <c r="E8198" s="6" t="s">
        <v>27</v>
      </c>
      <c r="F8198" s="6" t="s">
        <v>28</v>
      </c>
      <c r="G8198" s="6" t="s">
        <v>39</v>
      </c>
      <c r="H8198" s="8" t="s">
        <v>21</v>
      </c>
      <c r="I8198" s="9">
        <v>50</v>
      </c>
      <c r="J8198" s="10">
        <v>160</v>
      </c>
      <c r="K8198" s="11">
        <v>8000</v>
      </c>
      <c r="L8198" s="11">
        <v>4160</v>
      </c>
      <c r="M8198" s="12">
        <v>0.52</v>
      </c>
      <c r="N8198" s="14" t="s">
        <v>24</v>
      </c>
      <c r="P8198" s="16"/>
      <c r="Q8198" s="15"/>
      <c r="R8198" s="15"/>
      <c r="S8198" s="15"/>
      <c r="T8198" s="17"/>
    </row>
    <row r="8199" spans="2:20" ht="14.25" customHeight="1" x14ac:dyDescent="0.35">
      <c r="B8199" s="6" t="s">
        <v>26</v>
      </c>
      <c r="C8199" s="6">
        <v>1197831</v>
      </c>
      <c r="D8199" s="7">
        <v>44483</v>
      </c>
      <c r="E8199" s="6" t="s">
        <v>27</v>
      </c>
      <c r="F8199" s="6" t="s">
        <v>28</v>
      </c>
      <c r="G8199" s="6" t="s">
        <v>39</v>
      </c>
      <c r="H8199" s="8" t="s">
        <v>22</v>
      </c>
      <c r="I8199" s="9">
        <v>46</v>
      </c>
      <c r="J8199" s="10">
        <v>162</v>
      </c>
      <c r="K8199" s="11">
        <v>7452</v>
      </c>
      <c r="L8199" s="11">
        <v>2906.2799999999997</v>
      </c>
      <c r="M8199" s="12">
        <v>0.38999999999999996</v>
      </c>
      <c r="N8199" s="14" t="s">
        <v>24</v>
      </c>
      <c r="P8199" s="16"/>
      <c r="Q8199" s="15"/>
      <c r="R8199" s="15"/>
      <c r="S8199" s="15"/>
      <c r="T8199" s="17"/>
    </row>
    <row r="8200" spans="2:20" ht="14.25" customHeight="1" x14ac:dyDescent="0.35">
      <c r="B8200" s="6" t="s">
        <v>26</v>
      </c>
      <c r="C8200" s="6">
        <v>1197831</v>
      </c>
      <c r="D8200" s="7">
        <v>44484</v>
      </c>
      <c r="E8200" s="6" t="s">
        <v>27</v>
      </c>
      <c r="F8200" s="6" t="s">
        <v>28</v>
      </c>
      <c r="G8200" s="6" t="s">
        <v>39</v>
      </c>
      <c r="H8200" s="8" t="s">
        <v>23</v>
      </c>
      <c r="I8200" s="9">
        <v>51</v>
      </c>
      <c r="J8200" s="10">
        <v>236</v>
      </c>
      <c r="K8200" s="11">
        <v>12036</v>
      </c>
      <c r="L8200" s="11">
        <v>7341.9600000000009</v>
      </c>
      <c r="M8200" s="12">
        <v>0.6100000000000001</v>
      </c>
      <c r="N8200" s="14" t="s">
        <v>24</v>
      </c>
      <c r="P8200" s="16"/>
      <c r="Q8200" s="15"/>
      <c r="R8200" s="15"/>
      <c r="S8200" s="15"/>
      <c r="T8200" s="17"/>
    </row>
    <row r="8201" spans="2:20" ht="14.25" customHeight="1" x14ac:dyDescent="0.35">
      <c r="B8201" s="6" t="s">
        <v>26</v>
      </c>
      <c r="C8201" s="6">
        <v>1197831</v>
      </c>
      <c r="D8201" s="7">
        <v>44485</v>
      </c>
      <c r="E8201" s="6" t="s">
        <v>27</v>
      </c>
      <c r="F8201" s="6" t="s">
        <v>28</v>
      </c>
      <c r="G8201" s="6" t="s">
        <v>39</v>
      </c>
      <c r="H8201" s="8" t="s">
        <v>17</v>
      </c>
      <c r="I8201" s="9">
        <v>46</v>
      </c>
      <c r="J8201" s="10">
        <v>281</v>
      </c>
      <c r="K8201" s="11">
        <v>12926</v>
      </c>
      <c r="L8201" s="11">
        <v>6075.2199999999993</v>
      </c>
      <c r="M8201" s="12">
        <v>0.47</v>
      </c>
      <c r="N8201" s="14" t="s">
        <v>24</v>
      </c>
      <c r="P8201" s="16"/>
      <c r="Q8201" s="15"/>
      <c r="R8201" s="15"/>
      <c r="S8201" s="15"/>
      <c r="T8201" s="17"/>
    </row>
    <row r="8202" spans="2:20" ht="14.25" customHeight="1" x14ac:dyDescent="0.35">
      <c r="B8202" s="6" t="s">
        <v>26</v>
      </c>
      <c r="C8202" s="6">
        <v>1197831</v>
      </c>
      <c r="D8202" s="7">
        <v>44486</v>
      </c>
      <c r="E8202" s="6" t="s">
        <v>27</v>
      </c>
      <c r="F8202" s="6" t="s">
        <v>28</v>
      </c>
      <c r="G8202" s="6" t="s">
        <v>39</v>
      </c>
      <c r="H8202" s="8" t="s">
        <v>19</v>
      </c>
      <c r="I8202" s="9">
        <v>39</v>
      </c>
      <c r="J8202" s="10">
        <v>248</v>
      </c>
      <c r="K8202" s="11">
        <v>9672</v>
      </c>
      <c r="L8202" s="11">
        <v>4062.24</v>
      </c>
      <c r="M8202" s="12">
        <v>0.42</v>
      </c>
      <c r="N8202" s="14" t="s">
        <v>24</v>
      </c>
      <c r="P8202" s="16"/>
      <c r="Q8202" s="15"/>
      <c r="R8202" s="15"/>
      <c r="S8202" s="15"/>
      <c r="T8202" s="17"/>
    </row>
    <row r="8203" spans="2:20" ht="14.25" customHeight="1" x14ac:dyDescent="0.35">
      <c r="B8203" s="6" t="s">
        <v>26</v>
      </c>
      <c r="C8203" s="6">
        <v>1197831</v>
      </c>
      <c r="D8203" s="7">
        <v>44487</v>
      </c>
      <c r="E8203" s="6" t="s">
        <v>27</v>
      </c>
      <c r="F8203" s="6" t="s">
        <v>28</v>
      </c>
      <c r="G8203" s="6" t="s">
        <v>39</v>
      </c>
      <c r="H8203" s="8" t="s">
        <v>20</v>
      </c>
      <c r="I8203" s="9">
        <v>46</v>
      </c>
      <c r="J8203" s="10">
        <v>239</v>
      </c>
      <c r="K8203" s="11">
        <v>10994</v>
      </c>
      <c r="L8203" s="11">
        <v>4837.3599999999997</v>
      </c>
      <c r="M8203" s="12">
        <v>0.43999999999999995</v>
      </c>
      <c r="N8203" s="14" t="s">
        <v>24</v>
      </c>
      <c r="P8203" s="16"/>
      <c r="Q8203" s="15"/>
      <c r="R8203" s="15"/>
      <c r="S8203" s="15"/>
      <c r="T8203" s="17"/>
    </row>
    <row r="8204" spans="2:20" ht="14.25" customHeight="1" x14ac:dyDescent="0.35">
      <c r="B8204" s="6" t="s">
        <v>26</v>
      </c>
      <c r="C8204" s="6">
        <v>1197831</v>
      </c>
      <c r="D8204" s="7">
        <v>44488</v>
      </c>
      <c r="E8204" s="6" t="s">
        <v>27</v>
      </c>
      <c r="F8204" s="6" t="s">
        <v>28</v>
      </c>
      <c r="G8204" s="6" t="s">
        <v>39</v>
      </c>
      <c r="H8204" s="8" t="s">
        <v>21</v>
      </c>
      <c r="I8204" s="9">
        <v>44</v>
      </c>
      <c r="J8204" s="10">
        <v>190</v>
      </c>
      <c r="K8204" s="11">
        <v>8360</v>
      </c>
      <c r="L8204" s="11">
        <v>4681.6000000000004</v>
      </c>
      <c r="M8204" s="12">
        <v>0.56000000000000005</v>
      </c>
      <c r="N8204" s="14" t="s">
        <v>24</v>
      </c>
      <c r="P8204" s="16"/>
      <c r="Q8204" s="15"/>
      <c r="R8204" s="15"/>
      <c r="S8204" s="15"/>
      <c r="T8204" s="17"/>
    </row>
    <row r="8205" spans="2:20" ht="14.25" customHeight="1" x14ac:dyDescent="0.35">
      <c r="B8205" s="6" t="s">
        <v>26</v>
      </c>
      <c r="C8205" s="6">
        <v>1197831</v>
      </c>
      <c r="D8205" s="7">
        <v>44489</v>
      </c>
      <c r="E8205" s="6" t="s">
        <v>27</v>
      </c>
      <c r="F8205" s="6" t="s">
        <v>28</v>
      </c>
      <c r="G8205" s="6" t="s">
        <v>39</v>
      </c>
      <c r="H8205" s="8" t="s">
        <v>22</v>
      </c>
      <c r="I8205" s="9">
        <v>47</v>
      </c>
      <c r="J8205" s="10">
        <v>168</v>
      </c>
      <c r="K8205" s="11">
        <v>7896</v>
      </c>
      <c r="L8205" s="11">
        <v>2921.52</v>
      </c>
      <c r="M8205" s="12">
        <v>0.37</v>
      </c>
      <c r="N8205" s="14" t="s">
        <v>24</v>
      </c>
      <c r="P8205" s="16"/>
      <c r="Q8205" s="15"/>
      <c r="R8205" s="15"/>
      <c r="S8205" s="15"/>
      <c r="T8205" s="17"/>
    </row>
    <row r="8206" spans="2:20" ht="14.25" customHeight="1" x14ac:dyDescent="0.35">
      <c r="B8206" s="6" t="s">
        <v>26</v>
      </c>
      <c r="C8206" s="6">
        <v>1197831</v>
      </c>
      <c r="D8206" s="7">
        <v>44490</v>
      </c>
      <c r="E8206" s="6" t="s">
        <v>27</v>
      </c>
      <c r="F8206" s="6" t="s">
        <v>28</v>
      </c>
      <c r="G8206" s="6" t="s">
        <v>39</v>
      </c>
      <c r="H8206" s="8" t="s">
        <v>23</v>
      </c>
      <c r="I8206" s="9">
        <v>54</v>
      </c>
      <c r="J8206" s="10">
        <v>256</v>
      </c>
      <c r="K8206" s="11">
        <v>13824</v>
      </c>
      <c r="L8206" s="11">
        <v>8294.4000000000015</v>
      </c>
      <c r="M8206" s="12">
        <v>0.60000000000000009</v>
      </c>
      <c r="N8206" s="14" t="s">
        <v>24</v>
      </c>
      <c r="P8206" s="16"/>
      <c r="Q8206" s="15"/>
      <c r="R8206" s="15"/>
      <c r="S8206" s="15"/>
      <c r="T8206" s="17"/>
    </row>
    <row r="8207" spans="2:20" ht="14.25" customHeight="1" x14ac:dyDescent="0.35">
      <c r="B8207" s="6" t="s">
        <v>14</v>
      </c>
      <c r="C8207" s="6">
        <v>1185732</v>
      </c>
      <c r="D8207" s="7">
        <v>44491</v>
      </c>
      <c r="E8207" s="6" t="s">
        <v>27</v>
      </c>
      <c r="F8207" s="6" t="s">
        <v>28</v>
      </c>
      <c r="G8207" s="6" t="s">
        <v>39</v>
      </c>
      <c r="H8207" s="8" t="s">
        <v>17</v>
      </c>
      <c r="I8207" s="9">
        <v>34</v>
      </c>
      <c r="J8207" s="10">
        <v>128</v>
      </c>
      <c r="K8207" s="11">
        <v>4352</v>
      </c>
      <c r="L8207" s="11">
        <v>2698.2400000000007</v>
      </c>
      <c r="M8207" s="12">
        <v>0.62000000000000011</v>
      </c>
      <c r="N8207" s="14" t="s">
        <v>24</v>
      </c>
      <c r="P8207" s="16"/>
      <c r="Q8207" s="15"/>
      <c r="R8207" s="15"/>
      <c r="S8207" s="15"/>
      <c r="T8207" s="17"/>
    </row>
    <row r="8208" spans="2:20" ht="14.25" customHeight="1" x14ac:dyDescent="0.35">
      <c r="B8208" s="6" t="s">
        <v>14</v>
      </c>
      <c r="C8208" s="6">
        <v>1185732</v>
      </c>
      <c r="D8208" s="7">
        <v>44492</v>
      </c>
      <c r="E8208" s="6" t="s">
        <v>27</v>
      </c>
      <c r="F8208" s="6" t="s">
        <v>28</v>
      </c>
      <c r="G8208" s="6" t="s">
        <v>39</v>
      </c>
      <c r="H8208" s="8" t="s">
        <v>19</v>
      </c>
      <c r="I8208" s="9">
        <v>34</v>
      </c>
      <c r="J8208" s="10">
        <v>68</v>
      </c>
      <c r="K8208" s="11">
        <v>2312</v>
      </c>
      <c r="L8208" s="11">
        <v>901.68</v>
      </c>
      <c r="M8208" s="12">
        <v>0.38999999999999996</v>
      </c>
      <c r="N8208" s="14" t="s">
        <v>24</v>
      </c>
      <c r="P8208" s="16"/>
      <c r="Q8208" s="15"/>
      <c r="R8208" s="15"/>
      <c r="S8208" s="15"/>
      <c r="T8208" s="17"/>
    </row>
    <row r="8209" spans="2:20" ht="14.25" customHeight="1" x14ac:dyDescent="0.35">
      <c r="B8209" s="6" t="s">
        <v>14</v>
      </c>
      <c r="C8209" s="6">
        <v>1185732</v>
      </c>
      <c r="D8209" s="7">
        <v>44493</v>
      </c>
      <c r="E8209" s="6" t="s">
        <v>27</v>
      </c>
      <c r="F8209" s="6" t="s">
        <v>28</v>
      </c>
      <c r="G8209" s="6" t="s">
        <v>39</v>
      </c>
      <c r="H8209" s="8" t="s">
        <v>20</v>
      </c>
      <c r="I8209" s="9">
        <v>28</v>
      </c>
      <c r="J8209" s="10">
        <v>72</v>
      </c>
      <c r="K8209" s="11">
        <v>2016</v>
      </c>
      <c r="L8209" s="11">
        <v>846.71999999999991</v>
      </c>
      <c r="M8209" s="12">
        <v>0.42</v>
      </c>
      <c r="N8209" s="14" t="s">
        <v>24</v>
      </c>
      <c r="P8209" s="16"/>
      <c r="Q8209" s="15"/>
      <c r="R8209" s="15"/>
      <c r="S8209" s="15"/>
      <c r="T8209" s="17"/>
    </row>
    <row r="8210" spans="2:20" ht="14.25" customHeight="1" x14ac:dyDescent="0.35">
      <c r="B8210" s="6" t="s">
        <v>14</v>
      </c>
      <c r="C8210" s="6">
        <v>1185732</v>
      </c>
      <c r="D8210" s="7">
        <v>44494</v>
      </c>
      <c r="E8210" s="6" t="s">
        <v>27</v>
      </c>
      <c r="F8210" s="6" t="s">
        <v>28</v>
      </c>
      <c r="G8210" s="6" t="s">
        <v>39</v>
      </c>
      <c r="H8210" s="8" t="s">
        <v>21</v>
      </c>
      <c r="I8210" s="9">
        <v>28</v>
      </c>
      <c r="J8210" s="10">
        <v>23</v>
      </c>
      <c r="K8210" s="11">
        <v>644</v>
      </c>
      <c r="L8210" s="11">
        <v>276.91999999999996</v>
      </c>
      <c r="M8210" s="12">
        <v>0.42999999999999994</v>
      </c>
      <c r="N8210" s="14" t="s">
        <v>24</v>
      </c>
      <c r="P8210" s="16"/>
      <c r="Q8210" s="15"/>
      <c r="R8210" s="15"/>
      <c r="S8210" s="15"/>
      <c r="T8210" s="17"/>
    </row>
    <row r="8211" spans="2:20" ht="14.25" customHeight="1" x14ac:dyDescent="0.35">
      <c r="B8211" s="6" t="s">
        <v>14</v>
      </c>
      <c r="C8211" s="6">
        <v>1185732</v>
      </c>
      <c r="D8211" s="7">
        <v>44495</v>
      </c>
      <c r="E8211" s="6" t="s">
        <v>15</v>
      </c>
      <c r="F8211" s="6" t="s">
        <v>40</v>
      </c>
      <c r="G8211" s="6" t="s">
        <v>41</v>
      </c>
      <c r="H8211" s="8" t="s">
        <v>22</v>
      </c>
      <c r="I8211" s="9">
        <v>42</v>
      </c>
      <c r="J8211" s="10">
        <v>41</v>
      </c>
      <c r="K8211" s="11">
        <v>1722</v>
      </c>
      <c r="L8211" s="11">
        <v>706.02</v>
      </c>
      <c r="M8211" s="12">
        <v>0.41</v>
      </c>
      <c r="N8211" s="14" t="s">
        <v>24</v>
      </c>
      <c r="P8211" s="16"/>
      <c r="Q8211" s="15"/>
      <c r="R8211" s="15"/>
      <c r="S8211" s="15"/>
      <c r="T8211" s="17"/>
    </row>
    <row r="8212" spans="2:20" ht="14.25" customHeight="1" x14ac:dyDescent="0.35">
      <c r="B8212" s="6" t="s">
        <v>14</v>
      </c>
      <c r="C8212" s="6">
        <v>1185732</v>
      </c>
      <c r="D8212" s="7">
        <v>44496</v>
      </c>
      <c r="E8212" s="6" t="s">
        <v>15</v>
      </c>
      <c r="F8212" s="6" t="s">
        <v>40</v>
      </c>
      <c r="G8212" s="6" t="s">
        <v>41</v>
      </c>
      <c r="H8212" s="8" t="s">
        <v>23</v>
      </c>
      <c r="I8212" s="9">
        <v>32</v>
      </c>
      <c r="J8212" s="10">
        <v>70</v>
      </c>
      <c r="K8212" s="11">
        <v>2240</v>
      </c>
      <c r="L8212" s="11">
        <v>761.59999999999991</v>
      </c>
      <c r="M8212" s="12">
        <v>0.33999999999999997</v>
      </c>
      <c r="N8212" s="14" t="s">
        <v>24</v>
      </c>
      <c r="P8212" s="16"/>
      <c r="Q8212" s="15"/>
      <c r="R8212" s="15"/>
      <c r="S8212" s="15"/>
      <c r="T8212" s="17"/>
    </row>
    <row r="8213" spans="2:20" ht="14.25" customHeight="1" x14ac:dyDescent="0.35">
      <c r="B8213" s="6" t="s">
        <v>14</v>
      </c>
      <c r="C8213" s="6">
        <v>1185732</v>
      </c>
      <c r="D8213" s="7">
        <v>44497</v>
      </c>
      <c r="E8213" s="6" t="s">
        <v>15</v>
      </c>
      <c r="F8213" s="6" t="s">
        <v>40</v>
      </c>
      <c r="G8213" s="6" t="s">
        <v>41</v>
      </c>
      <c r="H8213" s="8" t="s">
        <v>17</v>
      </c>
      <c r="I8213" s="9">
        <v>32</v>
      </c>
      <c r="J8213" s="10">
        <v>166</v>
      </c>
      <c r="K8213" s="11">
        <v>5312</v>
      </c>
      <c r="L8213" s="11">
        <v>3187.2000000000003</v>
      </c>
      <c r="M8213" s="12">
        <v>0.60000000000000009</v>
      </c>
      <c r="N8213" s="14" t="s">
        <v>24</v>
      </c>
      <c r="P8213" s="16"/>
      <c r="Q8213" s="15"/>
      <c r="R8213" s="15"/>
      <c r="S8213" s="15"/>
      <c r="T8213" s="17"/>
    </row>
    <row r="8214" spans="2:20" ht="14.25" customHeight="1" x14ac:dyDescent="0.35">
      <c r="B8214" s="6" t="s">
        <v>14</v>
      </c>
      <c r="C8214" s="6">
        <v>1185732</v>
      </c>
      <c r="D8214" s="7">
        <v>44498</v>
      </c>
      <c r="E8214" s="6" t="s">
        <v>15</v>
      </c>
      <c r="F8214" s="6" t="s">
        <v>40</v>
      </c>
      <c r="G8214" s="6" t="s">
        <v>41</v>
      </c>
      <c r="H8214" s="8" t="s">
        <v>19</v>
      </c>
      <c r="I8214" s="9">
        <v>32</v>
      </c>
      <c r="J8214" s="10">
        <v>44</v>
      </c>
      <c r="K8214" s="11">
        <v>1408</v>
      </c>
      <c r="L8214" s="11">
        <v>563.19999999999993</v>
      </c>
      <c r="M8214" s="12">
        <v>0.39999999999999997</v>
      </c>
      <c r="N8214" s="14" t="s">
        <v>24</v>
      </c>
      <c r="P8214" s="16"/>
      <c r="Q8214" s="15"/>
      <c r="R8214" s="15"/>
      <c r="S8214" s="15"/>
      <c r="T8214" s="17"/>
    </row>
    <row r="8215" spans="2:20" ht="14.25" customHeight="1" x14ac:dyDescent="0.35">
      <c r="B8215" s="6" t="s">
        <v>14</v>
      </c>
      <c r="C8215" s="6">
        <v>1185732</v>
      </c>
      <c r="D8215" s="7">
        <v>44499</v>
      </c>
      <c r="E8215" s="6" t="s">
        <v>15</v>
      </c>
      <c r="F8215" s="6" t="s">
        <v>40</v>
      </c>
      <c r="G8215" s="6" t="s">
        <v>41</v>
      </c>
      <c r="H8215" s="8" t="s">
        <v>20</v>
      </c>
      <c r="I8215" s="9">
        <v>25</v>
      </c>
      <c r="J8215" s="10">
        <v>54</v>
      </c>
      <c r="K8215" s="11">
        <v>1350</v>
      </c>
      <c r="L8215" s="11">
        <v>607.49999999999989</v>
      </c>
      <c r="M8215" s="12">
        <v>0.44999999999999996</v>
      </c>
      <c r="N8215" s="14" t="s">
        <v>24</v>
      </c>
      <c r="P8215" s="16"/>
      <c r="Q8215" s="15"/>
      <c r="R8215" s="15"/>
      <c r="S8215" s="15"/>
      <c r="T8215" s="17"/>
    </row>
    <row r="8216" spans="2:20" ht="14.25" customHeight="1" x14ac:dyDescent="0.35">
      <c r="B8216" s="6" t="s">
        <v>14</v>
      </c>
      <c r="C8216" s="6">
        <v>1185732</v>
      </c>
      <c r="D8216" s="7">
        <v>44500</v>
      </c>
      <c r="E8216" s="6" t="s">
        <v>15</v>
      </c>
      <c r="F8216" s="6" t="s">
        <v>40</v>
      </c>
      <c r="G8216" s="6" t="s">
        <v>41</v>
      </c>
      <c r="H8216" s="8" t="s">
        <v>21</v>
      </c>
      <c r="I8216" s="9">
        <v>28</v>
      </c>
      <c r="J8216" s="10">
        <v>17</v>
      </c>
      <c r="K8216" s="11">
        <v>476</v>
      </c>
      <c r="L8216" s="11">
        <v>199.92</v>
      </c>
      <c r="M8216" s="12">
        <v>0.42</v>
      </c>
      <c r="N8216" s="14" t="s">
        <v>24</v>
      </c>
      <c r="P8216" s="16"/>
      <c r="Q8216" s="15"/>
      <c r="R8216" s="15"/>
      <c r="S8216" s="15"/>
      <c r="T8216" s="17"/>
    </row>
    <row r="8217" spans="2:20" ht="14.25" customHeight="1" x14ac:dyDescent="0.35">
      <c r="B8217" s="6" t="s">
        <v>14</v>
      </c>
      <c r="C8217" s="6">
        <v>1185732</v>
      </c>
      <c r="D8217" s="7">
        <v>44501</v>
      </c>
      <c r="E8217" s="6" t="s">
        <v>15</v>
      </c>
      <c r="F8217" s="6" t="s">
        <v>40</v>
      </c>
      <c r="G8217" s="6" t="s">
        <v>41</v>
      </c>
      <c r="H8217" s="8" t="s">
        <v>22</v>
      </c>
      <c r="I8217" s="9">
        <v>39</v>
      </c>
      <c r="J8217" s="10">
        <v>40</v>
      </c>
      <c r="K8217" s="11">
        <v>1560</v>
      </c>
      <c r="L8217" s="11">
        <v>577.20000000000005</v>
      </c>
      <c r="M8217" s="12">
        <v>0.37</v>
      </c>
      <c r="N8217" s="14" t="s">
        <v>24</v>
      </c>
      <c r="P8217" s="16"/>
      <c r="Q8217" s="15"/>
      <c r="R8217" s="15"/>
      <c r="S8217" s="15"/>
      <c r="T8217" s="17"/>
    </row>
    <row r="8218" spans="2:20" ht="14.25" customHeight="1" x14ac:dyDescent="0.35">
      <c r="B8218" s="6" t="s">
        <v>14</v>
      </c>
      <c r="C8218" s="6">
        <v>1185732</v>
      </c>
      <c r="D8218" s="7">
        <v>44502</v>
      </c>
      <c r="E8218" s="6" t="s">
        <v>15</v>
      </c>
      <c r="F8218" s="6" t="s">
        <v>40</v>
      </c>
      <c r="G8218" s="6" t="s">
        <v>41</v>
      </c>
      <c r="H8218" s="8" t="s">
        <v>23</v>
      </c>
      <c r="I8218" s="9">
        <v>30</v>
      </c>
      <c r="J8218" s="10">
        <v>74</v>
      </c>
      <c r="K8218" s="11">
        <v>2220</v>
      </c>
      <c r="L8218" s="11">
        <v>777</v>
      </c>
      <c r="M8218" s="12">
        <v>0.35</v>
      </c>
      <c r="N8218" s="14" t="s">
        <v>24</v>
      </c>
      <c r="P8218" s="16"/>
      <c r="Q8218" s="15"/>
      <c r="R8218" s="15"/>
      <c r="S8218" s="15"/>
      <c r="T8218" s="17"/>
    </row>
    <row r="8219" spans="2:20" ht="14.25" customHeight="1" x14ac:dyDescent="0.35">
      <c r="B8219" s="6" t="s">
        <v>14</v>
      </c>
      <c r="C8219" s="6">
        <v>1185732</v>
      </c>
      <c r="D8219" s="7">
        <v>44503</v>
      </c>
      <c r="E8219" s="6" t="s">
        <v>15</v>
      </c>
      <c r="F8219" s="6" t="s">
        <v>40</v>
      </c>
      <c r="G8219" s="6" t="s">
        <v>41</v>
      </c>
      <c r="H8219" s="8" t="s">
        <v>17</v>
      </c>
      <c r="I8219" s="9">
        <v>39</v>
      </c>
      <c r="J8219" s="10">
        <v>156</v>
      </c>
      <c r="K8219" s="11">
        <v>6084</v>
      </c>
      <c r="L8219" s="11">
        <v>3528.7200000000003</v>
      </c>
      <c r="M8219" s="12">
        <v>0.58000000000000007</v>
      </c>
      <c r="N8219" s="14" t="s">
        <v>24</v>
      </c>
      <c r="P8219" s="16"/>
      <c r="Q8219" s="15"/>
      <c r="R8219" s="15"/>
      <c r="S8219" s="15"/>
      <c r="T8219" s="17"/>
    </row>
    <row r="8220" spans="2:20" ht="14.25" customHeight="1" x14ac:dyDescent="0.35">
      <c r="B8220" s="6" t="s">
        <v>14</v>
      </c>
      <c r="C8220" s="6">
        <v>1185732</v>
      </c>
      <c r="D8220" s="7">
        <v>44504</v>
      </c>
      <c r="E8220" s="6" t="s">
        <v>15</v>
      </c>
      <c r="F8220" s="6" t="s">
        <v>40</v>
      </c>
      <c r="G8220" s="6" t="s">
        <v>41</v>
      </c>
      <c r="H8220" s="8" t="s">
        <v>19</v>
      </c>
      <c r="I8220" s="9">
        <v>33</v>
      </c>
      <c r="J8220" s="10">
        <v>53</v>
      </c>
      <c r="K8220" s="11">
        <v>1749</v>
      </c>
      <c r="L8220" s="11">
        <v>647.13</v>
      </c>
      <c r="M8220" s="12">
        <v>0.37</v>
      </c>
      <c r="N8220" s="14" t="s">
        <v>24</v>
      </c>
      <c r="P8220" s="16"/>
      <c r="Q8220" s="15"/>
      <c r="R8220" s="15"/>
      <c r="S8220" s="15"/>
      <c r="T8220" s="17"/>
    </row>
    <row r="8221" spans="2:20" ht="14.25" customHeight="1" x14ac:dyDescent="0.35">
      <c r="B8221" s="6" t="s">
        <v>14</v>
      </c>
      <c r="C8221" s="6">
        <v>1185732</v>
      </c>
      <c r="D8221" s="7">
        <v>44505</v>
      </c>
      <c r="E8221" s="6" t="s">
        <v>15</v>
      </c>
      <c r="F8221" s="6" t="s">
        <v>40</v>
      </c>
      <c r="G8221" s="6" t="s">
        <v>41</v>
      </c>
      <c r="H8221" s="8" t="s">
        <v>20</v>
      </c>
      <c r="I8221" s="9">
        <v>29</v>
      </c>
      <c r="J8221" s="10">
        <v>58</v>
      </c>
      <c r="K8221" s="11">
        <v>1682</v>
      </c>
      <c r="L8221" s="11">
        <v>756.9</v>
      </c>
      <c r="M8221" s="12">
        <v>0.44999999999999996</v>
      </c>
      <c r="N8221" s="14" t="s">
        <v>24</v>
      </c>
      <c r="P8221" s="16"/>
      <c r="Q8221" s="15"/>
      <c r="R8221" s="15"/>
      <c r="S8221" s="15"/>
      <c r="T8221" s="17"/>
    </row>
    <row r="8222" spans="2:20" ht="14.25" customHeight="1" x14ac:dyDescent="0.35">
      <c r="B8222" s="6" t="s">
        <v>14</v>
      </c>
      <c r="C8222" s="6">
        <v>1185732</v>
      </c>
      <c r="D8222" s="7">
        <v>44506</v>
      </c>
      <c r="E8222" s="6" t="s">
        <v>15</v>
      </c>
      <c r="F8222" s="6" t="s">
        <v>40</v>
      </c>
      <c r="G8222" s="6" t="s">
        <v>41</v>
      </c>
      <c r="H8222" s="8" t="s">
        <v>21</v>
      </c>
      <c r="I8222" s="9">
        <v>32</v>
      </c>
      <c r="J8222" s="10">
        <v>8</v>
      </c>
      <c r="K8222" s="11">
        <v>256</v>
      </c>
      <c r="L8222" s="11">
        <v>112.63999999999999</v>
      </c>
      <c r="M8222" s="12">
        <v>0.43999999999999995</v>
      </c>
      <c r="N8222" s="14" t="s">
        <v>24</v>
      </c>
      <c r="P8222" s="16"/>
      <c r="Q8222" s="15"/>
      <c r="R8222" s="15"/>
      <c r="S8222" s="15"/>
      <c r="T8222" s="17"/>
    </row>
    <row r="8223" spans="2:20" ht="14.25" customHeight="1" x14ac:dyDescent="0.35">
      <c r="B8223" s="6" t="s">
        <v>14</v>
      </c>
      <c r="C8223" s="6">
        <v>1185732</v>
      </c>
      <c r="D8223" s="7">
        <v>44507</v>
      </c>
      <c r="E8223" s="6" t="s">
        <v>15</v>
      </c>
      <c r="F8223" s="6" t="s">
        <v>40</v>
      </c>
      <c r="G8223" s="6" t="s">
        <v>41</v>
      </c>
      <c r="H8223" s="8" t="s">
        <v>22</v>
      </c>
      <c r="I8223" s="9">
        <v>41</v>
      </c>
      <c r="J8223" s="10">
        <v>24</v>
      </c>
      <c r="K8223" s="11">
        <v>984</v>
      </c>
      <c r="L8223" s="11">
        <v>334.55999999999995</v>
      </c>
      <c r="M8223" s="12">
        <v>0.33999999999999997</v>
      </c>
      <c r="N8223" s="14" t="s">
        <v>24</v>
      </c>
      <c r="P8223" s="16"/>
      <c r="Q8223" s="15"/>
      <c r="R8223" s="15"/>
      <c r="S8223" s="15"/>
      <c r="T8223" s="17"/>
    </row>
    <row r="8224" spans="2:20" ht="14.25" customHeight="1" x14ac:dyDescent="0.35">
      <c r="B8224" s="6" t="s">
        <v>14</v>
      </c>
      <c r="C8224" s="6">
        <v>1185732</v>
      </c>
      <c r="D8224" s="7">
        <v>44508</v>
      </c>
      <c r="E8224" s="6" t="s">
        <v>15</v>
      </c>
      <c r="F8224" s="6" t="s">
        <v>40</v>
      </c>
      <c r="G8224" s="6" t="s">
        <v>41</v>
      </c>
      <c r="H8224" s="8" t="s">
        <v>23</v>
      </c>
      <c r="I8224" s="9">
        <v>38</v>
      </c>
      <c r="J8224" s="10">
        <v>61</v>
      </c>
      <c r="K8224" s="11">
        <v>2318</v>
      </c>
      <c r="L8224" s="11">
        <v>718.58</v>
      </c>
      <c r="M8224" s="12">
        <v>0.31</v>
      </c>
      <c r="N8224" s="14" t="s">
        <v>24</v>
      </c>
      <c r="P8224" s="16"/>
      <c r="Q8224" s="15"/>
      <c r="R8224" s="15"/>
      <c r="S8224" s="15"/>
      <c r="T8224" s="17"/>
    </row>
    <row r="8225" spans="2:20" ht="14.25" customHeight="1" x14ac:dyDescent="0.35">
      <c r="B8225" s="6" t="s">
        <v>14</v>
      </c>
      <c r="C8225" s="6">
        <v>1185732</v>
      </c>
      <c r="D8225" s="7">
        <v>44509</v>
      </c>
      <c r="E8225" s="6" t="s">
        <v>15</v>
      </c>
      <c r="F8225" s="6" t="s">
        <v>40</v>
      </c>
      <c r="G8225" s="6" t="s">
        <v>41</v>
      </c>
      <c r="H8225" s="8" t="s">
        <v>17</v>
      </c>
      <c r="I8225" s="9">
        <v>35</v>
      </c>
      <c r="J8225" s="10">
        <v>140</v>
      </c>
      <c r="K8225" s="11">
        <v>4900</v>
      </c>
      <c r="L8225" s="11">
        <v>2793.0000000000005</v>
      </c>
      <c r="M8225" s="12">
        <v>0.57000000000000006</v>
      </c>
      <c r="N8225" s="14" t="s">
        <v>24</v>
      </c>
      <c r="P8225" s="16"/>
      <c r="Q8225" s="15"/>
      <c r="R8225" s="15"/>
      <c r="S8225" s="15"/>
      <c r="T8225" s="17"/>
    </row>
    <row r="8226" spans="2:20" ht="14.25" customHeight="1" x14ac:dyDescent="0.35">
      <c r="B8226" s="6" t="s">
        <v>14</v>
      </c>
      <c r="C8226" s="6">
        <v>1185732</v>
      </c>
      <c r="D8226" s="7">
        <v>44510</v>
      </c>
      <c r="E8226" s="6" t="s">
        <v>15</v>
      </c>
      <c r="F8226" s="6" t="s">
        <v>40</v>
      </c>
      <c r="G8226" s="6" t="s">
        <v>41</v>
      </c>
      <c r="H8226" s="8" t="s">
        <v>19</v>
      </c>
      <c r="I8226" s="9">
        <v>37</v>
      </c>
      <c r="J8226" s="10">
        <v>51</v>
      </c>
      <c r="K8226" s="11">
        <v>1887</v>
      </c>
      <c r="L8226" s="11">
        <v>603.84</v>
      </c>
      <c r="M8226" s="12">
        <v>0.32</v>
      </c>
      <c r="N8226" s="14" t="s">
        <v>24</v>
      </c>
      <c r="P8226" s="16"/>
      <c r="Q8226" s="15"/>
      <c r="R8226" s="15"/>
      <c r="S8226" s="15"/>
      <c r="T8226" s="17"/>
    </row>
    <row r="8227" spans="2:20" ht="14.25" customHeight="1" x14ac:dyDescent="0.35">
      <c r="B8227" s="6" t="s">
        <v>14</v>
      </c>
      <c r="C8227" s="6">
        <v>1185732</v>
      </c>
      <c r="D8227" s="7">
        <v>44511</v>
      </c>
      <c r="E8227" s="6" t="s">
        <v>15</v>
      </c>
      <c r="F8227" s="6" t="s">
        <v>40</v>
      </c>
      <c r="G8227" s="6" t="s">
        <v>41</v>
      </c>
      <c r="H8227" s="8" t="s">
        <v>20</v>
      </c>
      <c r="I8227" s="9">
        <v>27</v>
      </c>
      <c r="J8227" s="10">
        <v>51</v>
      </c>
      <c r="K8227" s="11">
        <v>1377</v>
      </c>
      <c r="L8227" s="11">
        <v>578.34</v>
      </c>
      <c r="M8227" s="12">
        <v>0.42</v>
      </c>
      <c r="N8227" s="14" t="s">
        <v>24</v>
      </c>
      <c r="P8227" s="16"/>
      <c r="Q8227" s="15"/>
      <c r="R8227" s="15"/>
      <c r="S8227" s="15"/>
      <c r="T8227" s="17"/>
    </row>
    <row r="8228" spans="2:20" ht="14.25" customHeight="1" x14ac:dyDescent="0.35">
      <c r="B8228" s="6" t="s">
        <v>14</v>
      </c>
      <c r="C8228" s="6">
        <v>1185732</v>
      </c>
      <c r="D8228" s="7">
        <v>44512</v>
      </c>
      <c r="E8228" s="6" t="s">
        <v>15</v>
      </c>
      <c r="F8228" s="6" t="s">
        <v>40</v>
      </c>
      <c r="G8228" s="6" t="s">
        <v>41</v>
      </c>
      <c r="H8228" s="8" t="s">
        <v>21</v>
      </c>
      <c r="I8228" s="9">
        <v>36</v>
      </c>
      <c r="J8228" s="10">
        <v>24</v>
      </c>
      <c r="K8228" s="11">
        <v>864</v>
      </c>
      <c r="L8228" s="11">
        <v>328.32</v>
      </c>
      <c r="M8228" s="12">
        <v>0.38</v>
      </c>
      <c r="N8228" s="14" t="s">
        <v>24</v>
      </c>
      <c r="P8228" s="16"/>
      <c r="Q8228" s="15"/>
      <c r="R8228" s="15"/>
      <c r="S8228" s="15"/>
      <c r="T8228" s="17"/>
    </row>
    <row r="8229" spans="2:20" ht="14.25" customHeight="1" x14ac:dyDescent="0.35">
      <c r="B8229" s="6" t="s">
        <v>14</v>
      </c>
      <c r="C8229" s="6">
        <v>1185732</v>
      </c>
      <c r="D8229" s="7">
        <v>44513</v>
      </c>
      <c r="E8229" s="6" t="s">
        <v>15</v>
      </c>
      <c r="F8229" s="6" t="s">
        <v>40</v>
      </c>
      <c r="G8229" s="6" t="s">
        <v>41</v>
      </c>
      <c r="H8229" s="8" t="s">
        <v>22</v>
      </c>
      <c r="I8229" s="9">
        <v>45</v>
      </c>
      <c r="J8229" s="10">
        <v>26</v>
      </c>
      <c r="K8229" s="11">
        <v>1170</v>
      </c>
      <c r="L8229" s="11">
        <v>432.9</v>
      </c>
      <c r="M8229" s="12">
        <v>0.37</v>
      </c>
      <c r="N8229" s="14" t="s">
        <v>24</v>
      </c>
      <c r="P8229" s="16"/>
      <c r="Q8229" s="15"/>
      <c r="R8229" s="15"/>
      <c r="S8229" s="15"/>
      <c r="T8229" s="17"/>
    </row>
    <row r="8230" spans="2:20" ht="14.25" customHeight="1" x14ac:dyDescent="0.35">
      <c r="B8230" s="6" t="s">
        <v>14</v>
      </c>
      <c r="C8230" s="6">
        <v>1185732</v>
      </c>
      <c r="D8230" s="7">
        <v>44514</v>
      </c>
      <c r="E8230" s="6" t="s">
        <v>15</v>
      </c>
      <c r="F8230" s="6" t="s">
        <v>40</v>
      </c>
      <c r="G8230" s="6" t="s">
        <v>41</v>
      </c>
      <c r="H8230" s="8" t="s">
        <v>23</v>
      </c>
      <c r="I8230" s="9">
        <v>39</v>
      </c>
      <c r="J8230" s="10">
        <v>64</v>
      </c>
      <c r="K8230" s="11">
        <v>2496</v>
      </c>
      <c r="L8230" s="11">
        <v>673.92000000000007</v>
      </c>
      <c r="M8230" s="12">
        <v>0.27</v>
      </c>
      <c r="N8230" s="14" t="s">
        <v>24</v>
      </c>
      <c r="P8230" s="16"/>
      <c r="Q8230" s="15"/>
      <c r="R8230" s="15"/>
      <c r="S8230" s="15"/>
      <c r="T8230" s="17"/>
    </row>
    <row r="8231" spans="2:20" ht="14.25" customHeight="1" x14ac:dyDescent="0.35">
      <c r="B8231" s="6" t="s">
        <v>14</v>
      </c>
      <c r="C8231" s="6">
        <v>1185732</v>
      </c>
      <c r="D8231" s="7">
        <v>44515</v>
      </c>
      <c r="E8231" s="6" t="s">
        <v>15</v>
      </c>
      <c r="F8231" s="6" t="s">
        <v>40</v>
      </c>
      <c r="G8231" s="6" t="s">
        <v>41</v>
      </c>
      <c r="H8231" s="8" t="s">
        <v>17</v>
      </c>
      <c r="I8231" s="9">
        <v>44</v>
      </c>
      <c r="J8231" s="10">
        <v>150</v>
      </c>
      <c r="K8231" s="11">
        <v>6600</v>
      </c>
      <c r="L8231" s="11">
        <v>3432</v>
      </c>
      <c r="M8231" s="12">
        <v>0.52</v>
      </c>
      <c r="N8231" s="14" t="s">
        <v>24</v>
      </c>
      <c r="P8231" s="16"/>
      <c r="Q8231" s="15"/>
      <c r="R8231" s="15"/>
      <c r="S8231" s="15"/>
      <c r="T8231" s="17"/>
    </row>
    <row r="8232" spans="2:20" ht="14.25" customHeight="1" x14ac:dyDescent="0.35">
      <c r="B8232" s="6" t="s">
        <v>14</v>
      </c>
      <c r="C8232" s="6">
        <v>1185732</v>
      </c>
      <c r="D8232" s="7">
        <v>44516</v>
      </c>
      <c r="E8232" s="6" t="s">
        <v>15</v>
      </c>
      <c r="F8232" s="6" t="s">
        <v>40</v>
      </c>
      <c r="G8232" s="6" t="s">
        <v>41</v>
      </c>
      <c r="H8232" s="8" t="s">
        <v>19</v>
      </c>
      <c r="I8232" s="9">
        <v>40</v>
      </c>
      <c r="J8232" s="10">
        <v>54</v>
      </c>
      <c r="K8232" s="11">
        <v>2160</v>
      </c>
      <c r="L8232" s="11">
        <v>712.8</v>
      </c>
      <c r="M8232" s="12">
        <v>0.32999999999999996</v>
      </c>
      <c r="N8232" s="14" t="s">
        <v>24</v>
      </c>
      <c r="P8232" s="16"/>
      <c r="Q8232" s="15"/>
      <c r="R8232" s="15"/>
      <c r="S8232" s="15"/>
      <c r="T8232" s="17"/>
    </row>
    <row r="8233" spans="2:20" ht="14.25" customHeight="1" x14ac:dyDescent="0.35">
      <c r="B8233" s="6" t="s">
        <v>14</v>
      </c>
      <c r="C8233" s="6">
        <v>1185732</v>
      </c>
      <c r="D8233" s="7">
        <v>44517</v>
      </c>
      <c r="E8233" s="6" t="s">
        <v>15</v>
      </c>
      <c r="F8233" s="6" t="s">
        <v>40</v>
      </c>
      <c r="G8233" s="6" t="s">
        <v>41</v>
      </c>
      <c r="H8233" s="8" t="s">
        <v>20</v>
      </c>
      <c r="I8233" s="9">
        <v>38</v>
      </c>
      <c r="J8233" s="10">
        <v>53</v>
      </c>
      <c r="K8233" s="11">
        <v>2014</v>
      </c>
      <c r="L8233" s="11">
        <v>745.18</v>
      </c>
      <c r="M8233" s="12">
        <v>0.37</v>
      </c>
      <c r="N8233" s="14" t="s">
        <v>24</v>
      </c>
      <c r="P8233" s="16"/>
      <c r="Q8233" s="15"/>
      <c r="R8233" s="15"/>
      <c r="S8233" s="15"/>
      <c r="T8233" s="17"/>
    </row>
    <row r="8234" spans="2:20" ht="14.25" customHeight="1" x14ac:dyDescent="0.35">
      <c r="B8234" s="6" t="s">
        <v>14</v>
      </c>
      <c r="C8234" s="6">
        <v>1185732</v>
      </c>
      <c r="D8234" s="7">
        <v>44518</v>
      </c>
      <c r="E8234" s="6" t="s">
        <v>15</v>
      </c>
      <c r="F8234" s="6" t="s">
        <v>40</v>
      </c>
      <c r="G8234" s="6" t="s">
        <v>41</v>
      </c>
      <c r="H8234" s="8" t="s">
        <v>21</v>
      </c>
      <c r="I8234" s="9">
        <v>42</v>
      </c>
      <c r="J8234" s="10">
        <v>34</v>
      </c>
      <c r="K8234" s="11">
        <v>1428</v>
      </c>
      <c r="L8234" s="11">
        <v>571.19999999999993</v>
      </c>
      <c r="M8234" s="12">
        <v>0.39999999999999997</v>
      </c>
      <c r="N8234" s="14" t="s">
        <v>24</v>
      </c>
      <c r="P8234" s="16"/>
      <c r="Q8234" s="15"/>
      <c r="R8234" s="15"/>
      <c r="S8234" s="15"/>
      <c r="T8234" s="17"/>
    </row>
    <row r="8235" spans="2:20" ht="14.25" customHeight="1" x14ac:dyDescent="0.35">
      <c r="B8235" s="6" t="s">
        <v>14</v>
      </c>
      <c r="C8235" s="6">
        <v>1185732</v>
      </c>
      <c r="D8235" s="7">
        <v>44519</v>
      </c>
      <c r="E8235" s="6" t="s">
        <v>15</v>
      </c>
      <c r="F8235" s="6" t="s">
        <v>40</v>
      </c>
      <c r="G8235" s="6" t="s">
        <v>41</v>
      </c>
      <c r="H8235" s="8" t="s">
        <v>22</v>
      </c>
      <c r="I8235" s="9">
        <v>51</v>
      </c>
      <c r="J8235" s="10">
        <v>39</v>
      </c>
      <c r="K8235" s="11">
        <v>1989</v>
      </c>
      <c r="L8235" s="11">
        <v>735.93</v>
      </c>
      <c r="M8235" s="12">
        <v>0.37</v>
      </c>
      <c r="N8235" s="14" t="s">
        <v>24</v>
      </c>
      <c r="P8235" s="16"/>
      <c r="Q8235" s="15"/>
      <c r="R8235" s="15"/>
      <c r="S8235" s="15"/>
      <c r="T8235" s="17"/>
    </row>
    <row r="8236" spans="2:20" ht="14.25" customHeight="1" x14ac:dyDescent="0.35">
      <c r="B8236" s="6" t="s">
        <v>14</v>
      </c>
      <c r="C8236" s="6">
        <v>1185732</v>
      </c>
      <c r="D8236" s="7">
        <v>44520</v>
      </c>
      <c r="E8236" s="6" t="s">
        <v>15</v>
      </c>
      <c r="F8236" s="6" t="s">
        <v>40</v>
      </c>
      <c r="G8236" s="6" t="s">
        <v>41</v>
      </c>
      <c r="H8236" s="8" t="s">
        <v>23</v>
      </c>
      <c r="I8236" s="9">
        <v>51</v>
      </c>
      <c r="J8236" s="10">
        <v>78</v>
      </c>
      <c r="K8236" s="11">
        <v>3978</v>
      </c>
      <c r="L8236" s="11">
        <v>1471.86</v>
      </c>
      <c r="M8236" s="12">
        <v>0.37</v>
      </c>
      <c r="N8236" s="14" t="s">
        <v>24</v>
      </c>
      <c r="P8236" s="16"/>
      <c r="Q8236" s="15"/>
      <c r="R8236" s="15"/>
      <c r="S8236" s="15"/>
      <c r="T8236" s="17"/>
    </row>
    <row r="8237" spans="2:20" ht="14.25" customHeight="1" x14ac:dyDescent="0.35">
      <c r="B8237" s="6" t="s">
        <v>14</v>
      </c>
      <c r="C8237" s="6">
        <v>1185732</v>
      </c>
      <c r="D8237" s="7">
        <v>44521</v>
      </c>
      <c r="E8237" s="6" t="s">
        <v>15</v>
      </c>
      <c r="F8237" s="6" t="s">
        <v>40</v>
      </c>
      <c r="G8237" s="6" t="s">
        <v>41</v>
      </c>
      <c r="H8237" s="8" t="s">
        <v>17</v>
      </c>
      <c r="I8237" s="9">
        <v>49</v>
      </c>
      <c r="J8237" s="10">
        <v>170</v>
      </c>
      <c r="K8237" s="11">
        <v>8330</v>
      </c>
      <c r="L8237" s="11">
        <v>4748.1000000000004</v>
      </c>
      <c r="M8237" s="12">
        <v>0.57000000000000006</v>
      </c>
      <c r="N8237" s="14" t="s">
        <v>24</v>
      </c>
      <c r="P8237" s="16"/>
      <c r="Q8237" s="15"/>
      <c r="R8237" s="15"/>
      <c r="S8237" s="15"/>
      <c r="T8237" s="17"/>
    </row>
    <row r="8238" spans="2:20" ht="14.25" customHeight="1" x14ac:dyDescent="0.35">
      <c r="B8238" s="6" t="s">
        <v>14</v>
      </c>
      <c r="C8238" s="6">
        <v>1185732</v>
      </c>
      <c r="D8238" s="7">
        <v>44522</v>
      </c>
      <c r="E8238" s="6" t="s">
        <v>15</v>
      </c>
      <c r="F8238" s="6" t="s">
        <v>40</v>
      </c>
      <c r="G8238" s="6" t="s">
        <v>41</v>
      </c>
      <c r="H8238" s="8" t="s">
        <v>19</v>
      </c>
      <c r="I8238" s="9">
        <v>41</v>
      </c>
      <c r="J8238" s="10">
        <v>85</v>
      </c>
      <c r="K8238" s="11">
        <v>3485</v>
      </c>
      <c r="L8238" s="11">
        <v>1359.1499999999999</v>
      </c>
      <c r="M8238" s="12">
        <v>0.38999999999999996</v>
      </c>
      <c r="N8238" s="14" t="s">
        <v>24</v>
      </c>
      <c r="P8238" s="16"/>
      <c r="Q8238" s="15"/>
      <c r="R8238" s="15"/>
      <c r="S8238" s="15"/>
      <c r="T8238" s="17"/>
    </row>
    <row r="8239" spans="2:20" ht="14.25" customHeight="1" x14ac:dyDescent="0.35">
      <c r="B8239" s="6" t="s">
        <v>14</v>
      </c>
      <c r="C8239" s="6">
        <v>1185732</v>
      </c>
      <c r="D8239" s="7">
        <v>44523</v>
      </c>
      <c r="E8239" s="6" t="s">
        <v>15</v>
      </c>
      <c r="F8239" s="6" t="s">
        <v>40</v>
      </c>
      <c r="G8239" s="6" t="s">
        <v>41</v>
      </c>
      <c r="H8239" s="8" t="s">
        <v>20</v>
      </c>
      <c r="I8239" s="9">
        <v>42</v>
      </c>
      <c r="J8239" s="10">
        <v>54</v>
      </c>
      <c r="K8239" s="11">
        <v>2268</v>
      </c>
      <c r="L8239" s="11">
        <v>975.2399999999999</v>
      </c>
      <c r="M8239" s="12">
        <v>0.42999999999999994</v>
      </c>
      <c r="N8239" s="14" t="s">
        <v>24</v>
      </c>
      <c r="P8239" s="16"/>
      <c r="Q8239" s="15"/>
      <c r="R8239" s="15"/>
      <c r="S8239" s="15"/>
      <c r="T8239" s="17"/>
    </row>
    <row r="8240" spans="2:20" ht="14.25" customHeight="1" x14ac:dyDescent="0.35">
      <c r="B8240" s="6" t="s">
        <v>14</v>
      </c>
      <c r="C8240" s="6">
        <v>1185732</v>
      </c>
      <c r="D8240" s="7">
        <v>44524</v>
      </c>
      <c r="E8240" s="6" t="s">
        <v>15</v>
      </c>
      <c r="F8240" s="6" t="s">
        <v>40</v>
      </c>
      <c r="G8240" s="6" t="s">
        <v>41</v>
      </c>
      <c r="H8240" s="8" t="s">
        <v>21</v>
      </c>
      <c r="I8240" s="9">
        <v>43</v>
      </c>
      <c r="J8240" s="10">
        <v>53</v>
      </c>
      <c r="K8240" s="11">
        <v>2279</v>
      </c>
      <c r="L8240" s="11">
        <v>1071.1299999999999</v>
      </c>
      <c r="M8240" s="12">
        <v>0.47</v>
      </c>
      <c r="N8240" s="14" t="s">
        <v>24</v>
      </c>
      <c r="P8240" s="16"/>
      <c r="Q8240" s="15"/>
      <c r="R8240" s="15"/>
      <c r="S8240" s="15"/>
      <c r="T8240" s="17"/>
    </row>
    <row r="8241" spans="2:20" ht="14.25" customHeight="1" x14ac:dyDescent="0.35">
      <c r="B8241" s="6" t="s">
        <v>14</v>
      </c>
      <c r="C8241" s="6">
        <v>1185732</v>
      </c>
      <c r="D8241" s="7">
        <v>44525</v>
      </c>
      <c r="E8241" s="6" t="s">
        <v>15</v>
      </c>
      <c r="F8241" s="6" t="s">
        <v>40</v>
      </c>
      <c r="G8241" s="6" t="s">
        <v>41</v>
      </c>
      <c r="H8241" s="8" t="s">
        <v>22</v>
      </c>
      <c r="I8241" s="9">
        <v>43</v>
      </c>
      <c r="J8241" s="10">
        <v>48</v>
      </c>
      <c r="K8241" s="11">
        <v>2064</v>
      </c>
      <c r="L8241" s="11">
        <v>866.88</v>
      </c>
      <c r="M8241" s="12">
        <v>0.42</v>
      </c>
      <c r="N8241" s="14" t="s">
        <v>24</v>
      </c>
      <c r="P8241" s="16"/>
      <c r="Q8241" s="15"/>
      <c r="R8241" s="15"/>
      <c r="S8241" s="15"/>
      <c r="T8241" s="17"/>
    </row>
    <row r="8242" spans="2:20" ht="14.25" customHeight="1" x14ac:dyDescent="0.35">
      <c r="B8242" s="6" t="s">
        <v>14</v>
      </c>
      <c r="C8242" s="6">
        <v>1185732</v>
      </c>
      <c r="D8242" s="7">
        <v>44526</v>
      </c>
      <c r="E8242" s="6" t="s">
        <v>15</v>
      </c>
      <c r="F8242" s="6" t="s">
        <v>40</v>
      </c>
      <c r="G8242" s="6" t="s">
        <v>41</v>
      </c>
      <c r="H8242" s="8" t="s">
        <v>23</v>
      </c>
      <c r="I8242" s="9">
        <v>52</v>
      </c>
      <c r="J8242" s="10">
        <v>105</v>
      </c>
      <c r="K8242" s="11">
        <v>5460</v>
      </c>
      <c r="L8242" s="11">
        <v>1910.9999999999998</v>
      </c>
      <c r="M8242" s="12">
        <v>0.35</v>
      </c>
      <c r="N8242" s="14" t="s">
        <v>24</v>
      </c>
      <c r="P8242" s="16"/>
      <c r="Q8242" s="15"/>
      <c r="R8242" s="15"/>
      <c r="S8242" s="15"/>
      <c r="T8242" s="17"/>
    </row>
    <row r="8243" spans="2:20" ht="14.25" customHeight="1" x14ac:dyDescent="0.35">
      <c r="B8243" s="6" t="s">
        <v>14</v>
      </c>
      <c r="C8243" s="6">
        <v>1185732</v>
      </c>
      <c r="D8243" s="7">
        <v>44527</v>
      </c>
      <c r="E8243" s="6" t="s">
        <v>15</v>
      </c>
      <c r="F8243" s="6" t="s">
        <v>40</v>
      </c>
      <c r="G8243" s="6" t="s">
        <v>41</v>
      </c>
      <c r="H8243" s="8" t="s">
        <v>17</v>
      </c>
      <c r="I8243" s="9">
        <v>49</v>
      </c>
      <c r="J8243" s="10">
        <v>175</v>
      </c>
      <c r="K8243" s="11">
        <v>8575</v>
      </c>
      <c r="L8243" s="11">
        <v>4887.7500000000009</v>
      </c>
      <c r="M8243" s="12">
        <v>0.57000000000000006</v>
      </c>
      <c r="N8243" s="14" t="s">
        <v>24</v>
      </c>
      <c r="P8243" s="16"/>
      <c r="Q8243" s="15"/>
      <c r="R8243" s="15"/>
      <c r="S8243" s="15"/>
      <c r="T8243" s="17"/>
    </row>
    <row r="8244" spans="2:20" ht="14.25" customHeight="1" x14ac:dyDescent="0.35">
      <c r="B8244" s="6" t="s">
        <v>14</v>
      </c>
      <c r="C8244" s="6">
        <v>1185732</v>
      </c>
      <c r="D8244" s="7">
        <v>44528</v>
      </c>
      <c r="E8244" s="6" t="s">
        <v>15</v>
      </c>
      <c r="F8244" s="6" t="s">
        <v>40</v>
      </c>
      <c r="G8244" s="6" t="s">
        <v>41</v>
      </c>
      <c r="H8244" s="8" t="s">
        <v>19</v>
      </c>
      <c r="I8244" s="9">
        <v>45</v>
      </c>
      <c r="J8244" s="10">
        <v>99</v>
      </c>
      <c r="K8244" s="11">
        <v>4455</v>
      </c>
      <c r="L8244" s="11">
        <v>1737.4499999999998</v>
      </c>
      <c r="M8244" s="12">
        <v>0.38999999999999996</v>
      </c>
      <c r="N8244" s="14" t="s">
        <v>24</v>
      </c>
      <c r="P8244" s="16"/>
      <c r="Q8244" s="15"/>
      <c r="R8244" s="15"/>
      <c r="S8244" s="15"/>
      <c r="T8244" s="17"/>
    </row>
    <row r="8245" spans="2:20" ht="14.25" customHeight="1" x14ac:dyDescent="0.35">
      <c r="B8245" s="6" t="s">
        <v>14</v>
      </c>
      <c r="C8245" s="6">
        <v>1185732</v>
      </c>
      <c r="D8245" s="7">
        <v>44529</v>
      </c>
      <c r="E8245" s="6" t="s">
        <v>15</v>
      </c>
      <c r="F8245" s="6" t="s">
        <v>40</v>
      </c>
      <c r="G8245" s="6" t="s">
        <v>41</v>
      </c>
      <c r="H8245" s="8" t="s">
        <v>20</v>
      </c>
      <c r="I8245" s="9">
        <v>43</v>
      </c>
      <c r="J8245" s="10">
        <v>72</v>
      </c>
      <c r="K8245" s="11">
        <v>3096</v>
      </c>
      <c r="L8245" s="11">
        <v>1331.2799999999997</v>
      </c>
      <c r="M8245" s="12">
        <v>0.42999999999999994</v>
      </c>
      <c r="N8245" s="14" t="s">
        <v>24</v>
      </c>
      <c r="P8245" s="16"/>
      <c r="Q8245" s="15"/>
      <c r="R8245" s="15"/>
      <c r="S8245" s="15"/>
      <c r="T8245" s="17"/>
    </row>
    <row r="8246" spans="2:20" ht="14.25" customHeight="1" x14ac:dyDescent="0.35">
      <c r="B8246" s="6" t="s">
        <v>14</v>
      </c>
      <c r="C8246" s="6">
        <v>1185732</v>
      </c>
      <c r="D8246" s="7">
        <v>44530</v>
      </c>
      <c r="E8246" s="6" t="s">
        <v>15</v>
      </c>
      <c r="F8246" s="6" t="s">
        <v>40</v>
      </c>
      <c r="G8246" s="6" t="s">
        <v>41</v>
      </c>
      <c r="H8246" s="8" t="s">
        <v>21</v>
      </c>
      <c r="I8246" s="9">
        <v>39</v>
      </c>
      <c r="J8246" s="10">
        <v>56</v>
      </c>
      <c r="K8246" s="11">
        <v>2184</v>
      </c>
      <c r="L8246" s="11">
        <v>1026.48</v>
      </c>
      <c r="M8246" s="12">
        <v>0.47</v>
      </c>
      <c r="N8246" s="14" t="s">
        <v>24</v>
      </c>
      <c r="P8246" s="16"/>
      <c r="Q8246" s="15"/>
      <c r="R8246" s="15"/>
      <c r="S8246" s="15"/>
      <c r="T8246" s="17"/>
    </row>
    <row r="8247" spans="2:20" ht="14.25" customHeight="1" x14ac:dyDescent="0.35">
      <c r="B8247" s="6" t="s">
        <v>14</v>
      </c>
      <c r="C8247" s="6">
        <v>1185732</v>
      </c>
      <c r="D8247" s="7">
        <v>44531</v>
      </c>
      <c r="E8247" s="6" t="s">
        <v>15</v>
      </c>
      <c r="F8247" s="6" t="s">
        <v>40</v>
      </c>
      <c r="G8247" s="6" t="s">
        <v>41</v>
      </c>
      <c r="H8247" s="8" t="s">
        <v>22</v>
      </c>
      <c r="I8247" s="9">
        <v>50</v>
      </c>
      <c r="J8247" s="10">
        <v>64</v>
      </c>
      <c r="K8247" s="11">
        <v>3200</v>
      </c>
      <c r="L8247" s="11">
        <v>1280</v>
      </c>
      <c r="M8247" s="12">
        <v>0.39999999999999997</v>
      </c>
      <c r="N8247" s="14" t="s">
        <v>24</v>
      </c>
      <c r="P8247" s="16"/>
      <c r="Q8247" s="15"/>
      <c r="R8247" s="15"/>
      <c r="S8247" s="15"/>
      <c r="T8247" s="17"/>
    </row>
    <row r="8248" spans="2:20" ht="14.25" customHeight="1" x14ac:dyDescent="0.35">
      <c r="B8248" s="6" t="s">
        <v>14</v>
      </c>
      <c r="C8248" s="6">
        <v>1185732</v>
      </c>
      <c r="D8248" s="7">
        <v>44532</v>
      </c>
      <c r="E8248" s="6" t="s">
        <v>15</v>
      </c>
      <c r="F8248" s="6" t="s">
        <v>40</v>
      </c>
      <c r="G8248" s="6" t="s">
        <v>41</v>
      </c>
      <c r="H8248" s="8" t="s">
        <v>23</v>
      </c>
      <c r="I8248" s="9">
        <v>50</v>
      </c>
      <c r="J8248" s="10">
        <v>116</v>
      </c>
      <c r="K8248" s="11">
        <v>5800</v>
      </c>
      <c r="L8248" s="11">
        <v>2088</v>
      </c>
      <c r="M8248" s="12">
        <v>0.36</v>
      </c>
      <c r="N8248" s="14" t="s">
        <v>24</v>
      </c>
      <c r="P8248" s="16"/>
      <c r="Q8248" s="15"/>
      <c r="R8248" s="15"/>
      <c r="S8248" s="15"/>
      <c r="T8248" s="17"/>
    </row>
    <row r="8249" spans="2:20" ht="14.25" customHeight="1" x14ac:dyDescent="0.35">
      <c r="B8249" s="6" t="s">
        <v>14</v>
      </c>
      <c r="C8249" s="6">
        <v>1185732</v>
      </c>
      <c r="D8249" s="7">
        <v>44533</v>
      </c>
      <c r="E8249" s="6" t="s">
        <v>15</v>
      </c>
      <c r="F8249" s="6" t="s">
        <v>40</v>
      </c>
      <c r="G8249" s="6" t="s">
        <v>41</v>
      </c>
      <c r="H8249" s="8" t="s">
        <v>17</v>
      </c>
      <c r="I8249" s="9">
        <v>51</v>
      </c>
      <c r="J8249" s="10">
        <v>179</v>
      </c>
      <c r="K8249" s="11">
        <v>9129</v>
      </c>
      <c r="L8249" s="11">
        <v>5294.8200000000006</v>
      </c>
      <c r="M8249" s="12">
        <v>0.58000000000000007</v>
      </c>
      <c r="N8249" s="14" t="s">
        <v>24</v>
      </c>
      <c r="P8249" s="16"/>
      <c r="Q8249" s="15"/>
      <c r="R8249" s="15"/>
      <c r="S8249" s="15"/>
      <c r="T8249" s="17"/>
    </row>
    <row r="8250" spans="2:20" ht="14.25" customHeight="1" x14ac:dyDescent="0.35">
      <c r="B8250" s="6" t="s">
        <v>14</v>
      </c>
      <c r="C8250" s="6">
        <v>1185732</v>
      </c>
      <c r="D8250" s="7">
        <v>44534</v>
      </c>
      <c r="E8250" s="6" t="s">
        <v>15</v>
      </c>
      <c r="F8250" s="6" t="s">
        <v>40</v>
      </c>
      <c r="G8250" s="6" t="s">
        <v>41</v>
      </c>
      <c r="H8250" s="8" t="s">
        <v>19</v>
      </c>
      <c r="I8250" s="9">
        <v>44</v>
      </c>
      <c r="J8250" s="10">
        <v>102</v>
      </c>
      <c r="K8250" s="11">
        <v>4488</v>
      </c>
      <c r="L8250" s="11">
        <v>1884.96</v>
      </c>
      <c r="M8250" s="12">
        <v>0.42</v>
      </c>
      <c r="N8250" s="14" t="s">
        <v>24</v>
      </c>
      <c r="P8250" s="16"/>
      <c r="Q8250" s="15"/>
      <c r="R8250" s="15"/>
      <c r="S8250" s="15"/>
      <c r="T8250" s="17"/>
    </row>
    <row r="8251" spans="2:20" ht="14.25" customHeight="1" x14ac:dyDescent="0.35">
      <c r="B8251" s="6" t="s">
        <v>14</v>
      </c>
      <c r="C8251" s="6">
        <v>1185732</v>
      </c>
      <c r="D8251" s="7">
        <v>44535</v>
      </c>
      <c r="E8251" s="6" t="s">
        <v>15</v>
      </c>
      <c r="F8251" s="6" t="s">
        <v>40</v>
      </c>
      <c r="G8251" s="6" t="s">
        <v>41</v>
      </c>
      <c r="H8251" s="8" t="s">
        <v>20</v>
      </c>
      <c r="I8251" s="9">
        <v>38</v>
      </c>
      <c r="J8251" s="10">
        <v>79</v>
      </c>
      <c r="K8251" s="11">
        <v>3002</v>
      </c>
      <c r="L8251" s="11">
        <v>1410.9399999999998</v>
      </c>
      <c r="M8251" s="12">
        <v>0.47</v>
      </c>
      <c r="N8251" s="14" t="s">
        <v>24</v>
      </c>
      <c r="P8251" s="16"/>
      <c r="Q8251" s="15"/>
      <c r="R8251" s="15"/>
      <c r="S8251" s="15"/>
      <c r="T8251" s="17"/>
    </row>
    <row r="8252" spans="2:20" ht="14.25" customHeight="1" x14ac:dyDescent="0.35">
      <c r="B8252" s="6" t="s">
        <v>14</v>
      </c>
      <c r="C8252" s="6">
        <v>1185732</v>
      </c>
      <c r="D8252" s="7">
        <v>44536</v>
      </c>
      <c r="E8252" s="6" t="s">
        <v>15</v>
      </c>
      <c r="F8252" s="6" t="s">
        <v>40</v>
      </c>
      <c r="G8252" s="6" t="s">
        <v>41</v>
      </c>
      <c r="H8252" s="8" t="s">
        <v>21</v>
      </c>
      <c r="I8252" s="9">
        <v>43</v>
      </c>
      <c r="J8252" s="10">
        <v>62</v>
      </c>
      <c r="K8252" s="11">
        <v>2666</v>
      </c>
      <c r="L8252" s="11">
        <v>1226.3599999999999</v>
      </c>
      <c r="M8252" s="12">
        <v>0.45999999999999996</v>
      </c>
      <c r="N8252" s="14" t="s">
        <v>24</v>
      </c>
      <c r="P8252" s="16"/>
      <c r="Q8252" s="15"/>
      <c r="R8252" s="15"/>
      <c r="S8252" s="15"/>
      <c r="T8252" s="17"/>
    </row>
    <row r="8253" spans="2:20" ht="14.25" customHeight="1" x14ac:dyDescent="0.35">
      <c r="B8253" s="6" t="s">
        <v>14</v>
      </c>
      <c r="C8253" s="6">
        <v>1185732</v>
      </c>
      <c r="D8253" s="7">
        <v>44537</v>
      </c>
      <c r="E8253" s="6" t="s">
        <v>15</v>
      </c>
      <c r="F8253" s="6" t="s">
        <v>40</v>
      </c>
      <c r="G8253" s="6" t="s">
        <v>41</v>
      </c>
      <c r="H8253" s="8" t="s">
        <v>22</v>
      </c>
      <c r="I8253" s="9">
        <v>46</v>
      </c>
      <c r="J8253" s="10">
        <v>54</v>
      </c>
      <c r="K8253" s="11">
        <v>2484</v>
      </c>
      <c r="L8253" s="11">
        <v>968.75999999999988</v>
      </c>
      <c r="M8253" s="12">
        <v>0.38999999999999996</v>
      </c>
      <c r="N8253" s="14" t="s">
        <v>24</v>
      </c>
      <c r="P8253" s="16"/>
      <c r="Q8253" s="15"/>
      <c r="R8253" s="15"/>
      <c r="S8253" s="15"/>
      <c r="T8253" s="17"/>
    </row>
    <row r="8254" spans="2:20" ht="14.25" customHeight="1" x14ac:dyDescent="0.35">
      <c r="B8254" s="6" t="s">
        <v>14</v>
      </c>
      <c r="C8254" s="6">
        <v>1185732</v>
      </c>
      <c r="D8254" s="7">
        <v>44538</v>
      </c>
      <c r="E8254" s="6" t="s">
        <v>15</v>
      </c>
      <c r="F8254" s="6" t="s">
        <v>40</v>
      </c>
      <c r="G8254" s="6" t="s">
        <v>41</v>
      </c>
      <c r="H8254" s="8" t="s">
        <v>23</v>
      </c>
      <c r="I8254" s="9">
        <v>49</v>
      </c>
      <c r="J8254" s="10">
        <v>123</v>
      </c>
      <c r="K8254" s="11">
        <v>6027</v>
      </c>
      <c r="L8254" s="11">
        <v>2169.7199999999998</v>
      </c>
      <c r="M8254" s="12">
        <v>0.36</v>
      </c>
      <c r="N8254" s="14" t="s">
        <v>24</v>
      </c>
      <c r="P8254" s="16"/>
      <c r="Q8254" s="15"/>
      <c r="R8254" s="15"/>
      <c r="S8254" s="15"/>
      <c r="T8254" s="17"/>
    </row>
    <row r="8255" spans="2:20" ht="14.25" customHeight="1" x14ac:dyDescent="0.35">
      <c r="B8255" s="6" t="s">
        <v>14</v>
      </c>
      <c r="C8255" s="6">
        <v>1185732</v>
      </c>
      <c r="D8255" s="7">
        <v>44539</v>
      </c>
      <c r="E8255" s="6" t="s">
        <v>15</v>
      </c>
      <c r="F8255" s="6" t="s">
        <v>40</v>
      </c>
      <c r="G8255" s="6" t="s">
        <v>41</v>
      </c>
      <c r="H8255" s="8" t="s">
        <v>17</v>
      </c>
      <c r="I8255" s="9">
        <v>46</v>
      </c>
      <c r="J8255" s="10">
        <v>162</v>
      </c>
      <c r="K8255" s="11">
        <v>7452</v>
      </c>
      <c r="L8255" s="11">
        <v>3875.04</v>
      </c>
      <c r="M8255" s="12">
        <v>0.52</v>
      </c>
      <c r="N8255" s="14" t="s">
        <v>24</v>
      </c>
      <c r="P8255" s="16"/>
      <c r="Q8255" s="15"/>
      <c r="R8255" s="15"/>
      <c r="S8255" s="15"/>
      <c r="T8255" s="17"/>
    </row>
    <row r="8256" spans="2:20" ht="14.25" customHeight="1" x14ac:dyDescent="0.35">
      <c r="B8256" s="6" t="s">
        <v>14</v>
      </c>
      <c r="C8256" s="6">
        <v>1185732</v>
      </c>
      <c r="D8256" s="7">
        <v>44540</v>
      </c>
      <c r="E8256" s="6" t="s">
        <v>15</v>
      </c>
      <c r="F8256" s="6" t="s">
        <v>40</v>
      </c>
      <c r="G8256" s="6" t="s">
        <v>41</v>
      </c>
      <c r="H8256" s="8" t="s">
        <v>19</v>
      </c>
      <c r="I8256" s="9">
        <v>40</v>
      </c>
      <c r="J8256" s="10">
        <v>91</v>
      </c>
      <c r="K8256" s="11">
        <v>3640</v>
      </c>
      <c r="L8256" s="11">
        <v>1237.5999999999999</v>
      </c>
      <c r="M8256" s="12">
        <v>0.33999999999999997</v>
      </c>
      <c r="N8256" s="14" t="s">
        <v>24</v>
      </c>
      <c r="P8256" s="16"/>
      <c r="Q8256" s="15"/>
      <c r="R8256" s="15"/>
      <c r="S8256" s="15"/>
      <c r="T8256" s="17"/>
    </row>
    <row r="8257" spans="2:20" ht="14.25" customHeight="1" x14ac:dyDescent="0.35">
      <c r="B8257" s="6" t="s">
        <v>14</v>
      </c>
      <c r="C8257" s="6">
        <v>1185732</v>
      </c>
      <c r="D8257" s="7">
        <v>44541</v>
      </c>
      <c r="E8257" s="6" t="s">
        <v>15</v>
      </c>
      <c r="F8257" s="6" t="s">
        <v>40</v>
      </c>
      <c r="G8257" s="6" t="s">
        <v>41</v>
      </c>
      <c r="H8257" s="8" t="s">
        <v>20</v>
      </c>
      <c r="I8257" s="9">
        <v>32</v>
      </c>
      <c r="J8257" s="10">
        <v>60</v>
      </c>
      <c r="K8257" s="11">
        <v>1920</v>
      </c>
      <c r="L8257" s="11">
        <v>767.99999999999989</v>
      </c>
      <c r="M8257" s="12">
        <v>0.39999999999999997</v>
      </c>
      <c r="N8257" s="14" t="s">
        <v>24</v>
      </c>
      <c r="P8257" s="16"/>
      <c r="Q8257" s="15"/>
      <c r="R8257" s="15"/>
      <c r="S8257" s="15"/>
      <c r="T8257" s="17"/>
    </row>
    <row r="8258" spans="2:20" ht="14.25" customHeight="1" x14ac:dyDescent="0.35">
      <c r="B8258" s="6" t="s">
        <v>14</v>
      </c>
      <c r="C8258" s="6">
        <v>1185732</v>
      </c>
      <c r="D8258" s="7">
        <v>44542</v>
      </c>
      <c r="E8258" s="6" t="s">
        <v>15</v>
      </c>
      <c r="F8258" s="6" t="s">
        <v>40</v>
      </c>
      <c r="G8258" s="6" t="s">
        <v>41</v>
      </c>
      <c r="H8258" s="8" t="s">
        <v>21</v>
      </c>
      <c r="I8258" s="9">
        <v>32</v>
      </c>
      <c r="J8258" s="10">
        <v>53</v>
      </c>
      <c r="K8258" s="11">
        <v>1696</v>
      </c>
      <c r="L8258" s="11">
        <v>695.36</v>
      </c>
      <c r="M8258" s="12">
        <v>0.41</v>
      </c>
      <c r="N8258" s="14" t="s">
        <v>24</v>
      </c>
      <c r="P8258" s="16"/>
      <c r="Q8258" s="15"/>
      <c r="R8258" s="15"/>
      <c r="S8258" s="15"/>
      <c r="T8258" s="17"/>
    </row>
    <row r="8259" spans="2:20" ht="14.25" customHeight="1" x14ac:dyDescent="0.35">
      <c r="B8259" s="6" t="s">
        <v>14</v>
      </c>
      <c r="C8259" s="6">
        <v>1185732</v>
      </c>
      <c r="D8259" s="7">
        <v>44543</v>
      </c>
      <c r="E8259" s="6" t="s">
        <v>15</v>
      </c>
      <c r="F8259" s="6" t="s">
        <v>40</v>
      </c>
      <c r="G8259" s="6" t="s">
        <v>41</v>
      </c>
      <c r="H8259" s="8" t="s">
        <v>22</v>
      </c>
      <c r="I8259" s="9">
        <v>36</v>
      </c>
      <c r="J8259" s="10">
        <v>41</v>
      </c>
      <c r="K8259" s="11">
        <v>1476</v>
      </c>
      <c r="L8259" s="11">
        <v>501.84</v>
      </c>
      <c r="M8259" s="12">
        <v>0.33999999999999997</v>
      </c>
      <c r="N8259" s="14" t="s">
        <v>24</v>
      </c>
      <c r="P8259" s="16"/>
      <c r="Q8259" s="15"/>
      <c r="R8259" s="15"/>
      <c r="S8259" s="15"/>
      <c r="T8259" s="17"/>
    </row>
    <row r="8260" spans="2:20" ht="14.25" customHeight="1" x14ac:dyDescent="0.35">
      <c r="B8260" s="6" t="s">
        <v>14</v>
      </c>
      <c r="C8260" s="6">
        <v>1185732</v>
      </c>
      <c r="D8260" s="7">
        <v>44544</v>
      </c>
      <c r="E8260" s="6" t="s">
        <v>15</v>
      </c>
      <c r="F8260" s="6" t="s">
        <v>40</v>
      </c>
      <c r="G8260" s="6" t="s">
        <v>41</v>
      </c>
      <c r="H8260" s="8" t="s">
        <v>23</v>
      </c>
      <c r="I8260" s="9">
        <v>48</v>
      </c>
      <c r="J8260" s="10">
        <v>79</v>
      </c>
      <c r="K8260" s="11">
        <v>3792</v>
      </c>
      <c r="L8260" s="11">
        <v>1175.52</v>
      </c>
      <c r="M8260" s="12">
        <v>0.31</v>
      </c>
      <c r="N8260" s="14" t="s">
        <v>24</v>
      </c>
      <c r="P8260" s="16"/>
      <c r="Q8260" s="15"/>
      <c r="R8260" s="15"/>
      <c r="S8260" s="15"/>
      <c r="T8260" s="17"/>
    </row>
    <row r="8261" spans="2:20" ht="14.25" customHeight="1" x14ac:dyDescent="0.35">
      <c r="B8261" s="6" t="s">
        <v>14</v>
      </c>
      <c r="C8261" s="6">
        <v>1185732</v>
      </c>
      <c r="D8261" s="7">
        <v>44545</v>
      </c>
      <c r="E8261" s="6" t="s">
        <v>15</v>
      </c>
      <c r="F8261" s="6" t="s">
        <v>40</v>
      </c>
      <c r="G8261" s="6" t="s">
        <v>41</v>
      </c>
      <c r="H8261" s="8" t="s">
        <v>17</v>
      </c>
      <c r="I8261" s="9">
        <v>47</v>
      </c>
      <c r="J8261" s="10">
        <v>124</v>
      </c>
      <c r="K8261" s="11">
        <v>5828</v>
      </c>
      <c r="L8261" s="11">
        <v>3088.84</v>
      </c>
      <c r="M8261" s="12">
        <v>0.53</v>
      </c>
      <c r="N8261" s="14" t="s">
        <v>24</v>
      </c>
      <c r="P8261" s="16"/>
      <c r="Q8261" s="15"/>
      <c r="R8261" s="15"/>
      <c r="S8261" s="15"/>
      <c r="T8261" s="17"/>
    </row>
    <row r="8262" spans="2:20" ht="14.25" customHeight="1" x14ac:dyDescent="0.35">
      <c r="B8262" s="6" t="s">
        <v>14</v>
      </c>
      <c r="C8262" s="6">
        <v>1185732</v>
      </c>
      <c r="D8262" s="7">
        <v>44546</v>
      </c>
      <c r="E8262" s="6" t="s">
        <v>15</v>
      </c>
      <c r="F8262" s="6" t="s">
        <v>40</v>
      </c>
      <c r="G8262" s="6" t="s">
        <v>41</v>
      </c>
      <c r="H8262" s="8" t="s">
        <v>19</v>
      </c>
      <c r="I8262" s="9">
        <v>35</v>
      </c>
      <c r="J8262" s="10">
        <v>68</v>
      </c>
      <c r="K8262" s="11">
        <v>2380</v>
      </c>
      <c r="L8262" s="11">
        <v>761.6</v>
      </c>
      <c r="M8262" s="12">
        <v>0.32</v>
      </c>
      <c r="N8262" s="14" t="s">
        <v>24</v>
      </c>
      <c r="P8262" s="16"/>
      <c r="Q8262" s="15"/>
      <c r="R8262" s="15"/>
      <c r="S8262" s="15"/>
      <c r="T8262" s="17"/>
    </row>
    <row r="8263" spans="2:20" ht="14.25" customHeight="1" x14ac:dyDescent="0.35">
      <c r="B8263" s="6" t="s">
        <v>14</v>
      </c>
      <c r="C8263" s="6">
        <v>1185732</v>
      </c>
      <c r="D8263" s="7">
        <v>44547</v>
      </c>
      <c r="E8263" s="6" t="s">
        <v>15</v>
      </c>
      <c r="F8263" s="6" t="s">
        <v>40</v>
      </c>
      <c r="G8263" s="6" t="s">
        <v>41</v>
      </c>
      <c r="H8263" s="8" t="s">
        <v>20</v>
      </c>
      <c r="I8263" s="9">
        <v>38</v>
      </c>
      <c r="J8263" s="10">
        <v>38</v>
      </c>
      <c r="K8263" s="11">
        <v>1444</v>
      </c>
      <c r="L8263" s="11">
        <v>548.72</v>
      </c>
      <c r="M8263" s="12">
        <v>0.38</v>
      </c>
      <c r="N8263" s="14" t="s">
        <v>24</v>
      </c>
      <c r="P8263" s="16"/>
      <c r="Q8263" s="15"/>
      <c r="R8263" s="15"/>
      <c r="S8263" s="15"/>
      <c r="T8263" s="17"/>
    </row>
    <row r="8264" spans="2:20" ht="14.25" customHeight="1" x14ac:dyDescent="0.35">
      <c r="B8264" s="6" t="s">
        <v>14</v>
      </c>
      <c r="C8264" s="6">
        <v>1185732</v>
      </c>
      <c r="D8264" s="7">
        <v>44548</v>
      </c>
      <c r="E8264" s="6" t="s">
        <v>15</v>
      </c>
      <c r="F8264" s="6" t="s">
        <v>40</v>
      </c>
      <c r="G8264" s="6" t="s">
        <v>41</v>
      </c>
      <c r="H8264" s="8" t="s">
        <v>21</v>
      </c>
      <c r="I8264" s="9">
        <v>40</v>
      </c>
      <c r="J8264" s="10">
        <v>34</v>
      </c>
      <c r="K8264" s="11">
        <v>1360</v>
      </c>
      <c r="L8264" s="11">
        <v>516.79999999999995</v>
      </c>
      <c r="M8264" s="12">
        <v>0.38</v>
      </c>
      <c r="N8264" s="14" t="s">
        <v>24</v>
      </c>
      <c r="P8264" s="16"/>
      <c r="Q8264" s="15"/>
      <c r="R8264" s="15"/>
      <c r="S8264" s="15"/>
      <c r="T8264" s="17"/>
    </row>
    <row r="8265" spans="2:20" ht="14.25" customHeight="1" x14ac:dyDescent="0.35">
      <c r="B8265" s="6" t="s">
        <v>14</v>
      </c>
      <c r="C8265" s="6">
        <v>1185732</v>
      </c>
      <c r="D8265" s="7">
        <v>44549</v>
      </c>
      <c r="E8265" s="6" t="s">
        <v>15</v>
      </c>
      <c r="F8265" s="6" t="s">
        <v>40</v>
      </c>
      <c r="G8265" s="6" t="s">
        <v>41</v>
      </c>
      <c r="H8265" s="8" t="s">
        <v>22</v>
      </c>
      <c r="I8265" s="9">
        <v>43</v>
      </c>
      <c r="J8265" s="10">
        <v>30</v>
      </c>
      <c r="K8265" s="11">
        <v>1290</v>
      </c>
      <c r="L8265" s="11">
        <v>425.69999999999993</v>
      </c>
      <c r="M8265" s="12">
        <v>0.32999999999999996</v>
      </c>
      <c r="N8265" s="14" t="s">
        <v>24</v>
      </c>
      <c r="P8265" s="16"/>
      <c r="Q8265" s="15"/>
      <c r="R8265" s="15"/>
      <c r="S8265" s="15"/>
      <c r="T8265" s="17"/>
    </row>
    <row r="8266" spans="2:20" ht="14.25" customHeight="1" x14ac:dyDescent="0.35">
      <c r="B8266" s="6" t="s">
        <v>14</v>
      </c>
      <c r="C8266" s="6">
        <v>1185732</v>
      </c>
      <c r="D8266" s="7">
        <v>44550</v>
      </c>
      <c r="E8266" s="6" t="s">
        <v>15</v>
      </c>
      <c r="F8266" s="6" t="s">
        <v>40</v>
      </c>
      <c r="G8266" s="6" t="s">
        <v>41</v>
      </c>
      <c r="H8266" s="8" t="s">
        <v>23</v>
      </c>
      <c r="I8266" s="9">
        <v>42</v>
      </c>
      <c r="J8266" s="10">
        <v>74</v>
      </c>
      <c r="K8266" s="11">
        <v>3108</v>
      </c>
      <c r="L8266" s="11">
        <v>994.56000000000006</v>
      </c>
      <c r="M8266" s="12">
        <v>0.32</v>
      </c>
      <c r="N8266" s="14" t="s">
        <v>24</v>
      </c>
      <c r="P8266" s="16"/>
      <c r="Q8266" s="15"/>
      <c r="R8266" s="15"/>
      <c r="S8266" s="15"/>
      <c r="T8266" s="17"/>
    </row>
    <row r="8267" spans="2:20" ht="14.25" customHeight="1" x14ac:dyDescent="0.35">
      <c r="B8267" s="6" t="s">
        <v>14</v>
      </c>
      <c r="C8267" s="6">
        <v>1185732</v>
      </c>
      <c r="D8267" s="7">
        <v>44551</v>
      </c>
      <c r="E8267" s="6" t="s">
        <v>15</v>
      </c>
      <c r="F8267" s="6" t="s">
        <v>40</v>
      </c>
      <c r="G8267" s="6" t="s">
        <v>41</v>
      </c>
      <c r="H8267" s="8" t="s">
        <v>17</v>
      </c>
      <c r="I8267" s="9">
        <v>48</v>
      </c>
      <c r="J8267" s="10">
        <v>124</v>
      </c>
      <c r="K8267" s="11">
        <v>5952</v>
      </c>
      <c r="L8267" s="11">
        <v>3571.2000000000007</v>
      </c>
      <c r="M8267" s="12">
        <v>0.60000000000000009</v>
      </c>
      <c r="N8267" s="14" t="s">
        <v>24</v>
      </c>
      <c r="P8267" s="16"/>
      <c r="Q8267" s="15"/>
      <c r="R8267" s="15"/>
      <c r="S8267" s="15"/>
      <c r="T8267" s="17"/>
    </row>
    <row r="8268" spans="2:20" ht="14.25" customHeight="1" x14ac:dyDescent="0.35">
      <c r="B8268" s="6" t="s">
        <v>14</v>
      </c>
      <c r="C8268" s="6">
        <v>1185732</v>
      </c>
      <c r="D8268" s="7">
        <v>44552</v>
      </c>
      <c r="E8268" s="6" t="s">
        <v>15</v>
      </c>
      <c r="F8268" s="6" t="s">
        <v>40</v>
      </c>
      <c r="G8268" s="6" t="s">
        <v>41</v>
      </c>
      <c r="H8268" s="8" t="s">
        <v>19</v>
      </c>
      <c r="I8268" s="9">
        <v>43</v>
      </c>
      <c r="J8268" s="10">
        <v>68</v>
      </c>
      <c r="K8268" s="11">
        <v>2924</v>
      </c>
      <c r="L8268" s="11">
        <v>1228.08</v>
      </c>
      <c r="M8268" s="12">
        <v>0.42</v>
      </c>
      <c r="N8268" s="14" t="s">
        <v>24</v>
      </c>
      <c r="P8268" s="16"/>
      <c r="Q8268" s="15"/>
      <c r="R8268" s="15"/>
      <c r="S8268" s="15"/>
      <c r="T8268" s="17"/>
    </row>
    <row r="8269" spans="2:20" ht="14.25" customHeight="1" x14ac:dyDescent="0.35">
      <c r="B8269" s="6" t="s">
        <v>14</v>
      </c>
      <c r="C8269" s="6">
        <v>1185732</v>
      </c>
      <c r="D8269" s="7">
        <v>44553</v>
      </c>
      <c r="E8269" s="6" t="s">
        <v>15</v>
      </c>
      <c r="F8269" s="6" t="s">
        <v>40</v>
      </c>
      <c r="G8269" s="6" t="s">
        <v>41</v>
      </c>
      <c r="H8269" s="8" t="s">
        <v>20</v>
      </c>
      <c r="I8269" s="9">
        <v>47</v>
      </c>
      <c r="J8269" s="10">
        <v>66</v>
      </c>
      <c r="K8269" s="11">
        <v>3102</v>
      </c>
      <c r="L8269" s="11">
        <v>1364.8799999999999</v>
      </c>
      <c r="M8269" s="12">
        <v>0.43999999999999995</v>
      </c>
      <c r="N8269" s="14" t="s">
        <v>24</v>
      </c>
      <c r="P8269" s="16"/>
      <c r="Q8269" s="15"/>
      <c r="R8269" s="15"/>
      <c r="S8269" s="15"/>
      <c r="T8269" s="17"/>
    </row>
    <row r="8270" spans="2:20" ht="14.25" customHeight="1" x14ac:dyDescent="0.35">
      <c r="B8270" s="6" t="s">
        <v>14</v>
      </c>
      <c r="C8270" s="6">
        <v>1185732</v>
      </c>
      <c r="D8270" s="7">
        <v>44554</v>
      </c>
      <c r="E8270" s="6" t="s">
        <v>15</v>
      </c>
      <c r="F8270" s="6" t="s">
        <v>40</v>
      </c>
      <c r="G8270" s="6" t="s">
        <v>41</v>
      </c>
      <c r="H8270" s="8" t="s">
        <v>21</v>
      </c>
      <c r="I8270" s="9">
        <v>43</v>
      </c>
      <c r="J8270" s="10">
        <v>60</v>
      </c>
      <c r="K8270" s="11">
        <v>2580</v>
      </c>
      <c r="L8270" s="11">
        <v>1186.8</v>
      </c>
      <c r="M8270" s="12">
        <v>0.45999999999999996</v>
      </c>
      <c r="N8270" s="14" t="s">
        <v>24</v>
      </c>
      <c r="P8270" s="16"/>
      <c r="Q8270" s="15"/>
      <c r="R8270" s="15"/>
      <c r="S8270" s="15"/>
      <c r="T8270" s="17"/>
    </row>
    <row r="8271" spans="2:20" ht="14.25" customHeight="1" x14ac:dyDescent="0.35">
      <c r="B8271" s="6" t="s">
        <v>14</v>
      </c>
      <c r="C8271" s="6">
        <v>1185732</v>
      </c>
      <c r="D8271" s="7">
        <v>44555</v>
      </c>
      <c r="E8271" s="6" t="s">
        <v>15</v>
      </c>
      <c r="F8271" s="6" t="s">
        <v>40</v>
      </c>
      <c r="G8271" s="6" t="s">
        <v>41</v>
      </c>
      <c r="H8271" s="8" t="s">
        <v>22</v>
      </c>
      <c r="I8271" s="9">
        <v>51</v>
      </c>
      <c r="J8271" s="10">
        <v>48</v>
      </c>
      <c r="K8271" s="11">
        <v>2448</v>
      </c>
      <c r="L8271" s="11">
        <v>954.71999999999991</v>
      </c>
      <c r="M8271" s="12">
        <v>0.38999999999999996</v>
      </c>
      <c r="N8271" s="14" t="s">
        <v>24</v>
      </c>
      <c r="P8271" s="16"/>
      <c r="Q8271" s="15"/>
      <c r="R8271" s="15"/>
      <c r="S8271" s="15"/>
      <c r="T8271" s="17"/>
    </row>
    <row r="8272" spans="2:20" ht="14.25" customHeight="1" x14ac:dyDescent="0.35">
      <c r="B8272" s="6" t="s">
        <v>14</v>
      </c>
      <c r="C8272" s="6">
        <v>1185732</v>
      </c>
      <c r="D8272" s="7">
        <v>44556</v>
      </c>
      <c r="E8272" s="6" t="s">
        <v>15</v>
      </c>
      <c r="F8272" s="6" t="s">
        <v>40</v>
      </c>
      <c r="G8272" s="6" t="s">
        <v>41</v>
      </c>
      <c r="H8272" s="8" t="s">
        <v>23</v>
      </c>
      <c r="I8272" s="9">
        <v>53</v>
      </c>
      <c r="J8272" s="10">
        <v>75</v>
      </c>
      <c r="K8272" s="11">
        <v>3975</v>
      </c>
      <c r="L8272" s="11">
        <v>1431</v>
      </c>
      <c r="M8272" s="12">
        <v>0.36</v>
      </c>
      <c r="N8272" s="14" t="s">
        <v>24</v>
      </c>
      <c r="P8272" s="16"/>
      <c r="Q8272" s="15"/>
      <c r="R8272" s="15"/>
      <c r="S8272" s="15"/>
      <c r="T8272" s="17"/>
    </row>
    <row r="8273" spans="2:20" ht="14.25" customHeight="1" x14ac:dyDescent="0.35">
      <c r="B8273" s="6" t="s">
        <v>14</v>
      </c>
      <c r="C8273" s="6">
        <v>1185732</v>
      </c>
      <c r="D8273" s="7">
        <v>44557</v>
      </c>
      <c r="E8273" s="6" t="s">
        <v>15</v>
      </c>
      <c r="F8273" s="6" t="s">
        <v>40</v>
      </c>
      <c r="G8273" s="6" t="s">
        <v>41</v>
      </c>
      <c r="H8273" s="8" t="s">
        <v>17</v>
      </c>
      <c r="I8273" s="9">
        <v>53</v>
      </c>
      <c r="J8273" s="10">
        <v>143</v>
      </c>
      <c r="K8273" s="11">
        <v>7579</v>
      </c>
      <c r="L8273" s="11">
        <v>4623.1900000000005</v>
      </c>
      <c r="M8273" s="12">
        <v>0.6100000000000001</v>
      </c>
      <c r="N8273" s="14" t="s">
        <v>24</v>
      </c>
      <c r="P8273" s="16"/>
      <c r="Q8273" s="15"/>
      <c r="R8273" s="15"/>
      <c r="S8273" s="15"/>
      <c r="T8273" s="17"/>
    </row>
    <row r="8274" spans="2:20" ht="14.25" customHeight="1" x14ac:dyDescent="0.35">
      <c r="B8274" s="6" t="s">
        <v>14</v>
      </c>
      <c r="C8274" s="6">
        <v>1185732</v>
      </c>
      <c r="D8274" s="7">
        <v>44558</v>
      </c>
      <c r="E8274" s="6" t="s">
        <v>15</v>
      </c>
      <c r="F8274" s="6" t="s">
        <v>40</v>
      </c>
      <c r="G8274" s="6" t="s">
        <v>41</v>
      </c>
      <c r="H8274" s="8" t="s">
        <v>19</v>
      </c>
      <c r="I8274" s="9">
        <v>47</v>
      </c>
      <c r="J8274" s="10">
        <v>85</v>
      </c>
      <c r="K8274" s="11">
        <v>3995</v>
      </c>
      <c r="L8274" s="11">
        <v>1637.9499999999998</v>
      </c>
      <c r="M8274" s="12">
        <v>0.41</v>
      </c>
      <c r="N8274" s="14" t="s">
        <v>24</v>
      </c>
      <c r="P8274" s="16"/>
      <c r="Q8274" s="15"/>
      <c r="R8274" s="15"/>
      <c r="S8274" s="15"/>
      <c r="T8274" s="17"/>
    </row>
    <row r="8275" spans="2:20" ht="14.25" customHeight="1" x14ac:dyDescent="0.35">
      <c r="B8275" s="6" t="s">
        <v>14</v>
      </c>
      <c r="C8275" s="6">
        <v>1185732</v>
      </c>
      <c r="D8275" s="7">
        <v>44559</v>
      </c>
      <c r="E8275" s="6" t="s">
        <v>15</v>
      </c>
      <c r="F8275" s="6" t="s">
        <v>40</v>
      </c>
      <c r="G8275" s="6" t="s">
        <v>41</v>
      </c>
      <c r="H8275" s="8" t="s">
        <v>20</v>
      </c>
      <c r="I8275" s="9">
        <v>44</v>
      </c>
      <c r="J8275" s="10">
        <v>79</v>
      </c>
      <c r="K8275" s="11">
        <v>3476</v>
      </c>
      <c r="L8275" s="11">
        <v>1529.4399999999998</v>
      </c>
      <c r="M8275" s="12">
        <v>0.43999999999999995</v>
      </c>
      <c r="N8275" s="14" t="s">
        <v>24</v>
      </c>
      <c r="P8275" s="16"/>
      <c r="Q8275" s="15"/>
      <c r="R8275" s="15"/>
      <c r="S8275" s="15"/>
      <c r="T8275" s="17"/>
    </row>
    <row r="8276" spans="2:20" ht="14.25" customHeight="1" x14ac:dyDescent="0.35">
      <c r="B8276" s="6" t="s">
        <v>14</v>
      </c>
      <c r="C8276" s="6">
        <v>1185732</v>
      </c>
      <c r="D8276" s="7">
        <v>44560</v>
      </c>
      <c r="E8276" s="6" t="s">
        <v>15</v>
      </c>
      <c r="F8276" s="6" t="s">
        <v>40</v>
      </c>
      <c r="G8276" s="6" t="s">
        <v>41</v>
      </c>
      <c r="H8276" s="8" t="s">
        <v>21</v>
      </c>
      <c r="I8276" s="9">
        <v>40</v>
      </c>
      <c r="J8276" s="10">
        <v>53</v>
      </c>
      <c r="K8276" s="11">
        <v>2120</v>
      </c>
      <c r="L8276" s="11">
        <v>953.99999999999989</v>
      </c>
      <c r="M8276" s="12">
        <v>0.44999999999999996</v>
      </c>
      <c r="N8276" s="14" t="s">
        <v>24</v>
      </c>
      <c r="P8276" s="16"/>
      <c r="Q8276" s="15"/>
      <c r="R8276" s="15"/>
      <c r="S8276" s="15"/>
      <c r="T8276" s="17"/>
    </row>
    <row r="8277" spans="2:20" ht="14.25" customHeight="1" x14ac:dyDescent="0.35">
      <c r="B8277" s="6" t="s">
        <v>14</v>
      </c>
      <c r="C8277" s="6">
        <v>1185732</v>
      </c>
      <c r="D8277" s="7">
        <v>44561</v>
      </c>
      <c r="E8277" s="6" t="s">
        <v>15</v>
      </c>
      <c r="F8277" s="6" t="s">
        <v>40</v>
      </c>
      <c r="G8277" s="6" t="s">
        <v>41</v>
      </c>
      <c r="H8277" s="8" t="s">
        <v>22</v>
      </c>
      <c r="I8277" s="9">
        <v>46</v>
      </c>
      <c r="J8277" s="10">
        <v>56</v>
      </c>
      <c r="K8277" s="11">
        <v>2576</v>
      </c>
      <c r="L8277" s="11">
        <v>1004.6399999999999</v>
      </c>
      <c r="M8277" s="12">
        <v>0.38999999999999996</v>
      </c>
      <c r="N8277" s="14" t="s">
        <v>24</v>
      </c>
      <c r="P8277" s="16"/>
      <c r="Q8277" s="15"/>
      <c r="R8277" s="15"/>
      <c r="S8277" s="15"/>
      <c r="T8277" s="17"/>
    </row>
    <row r="8278" spans="2:20" ht="14.25" customHeight="1" x14ac:dyDescent="0.35">
      <c r="B8278" s="6" t="s">
        <v>14</v>
      </c>
      <c r="C8278" s="6">
        <v>1185732</v>
      </c>
      <c r="D8278" s="7">
        <v>43831</v>
      </c>
      <c r="E8278" s="6" t="s">
        <v>15</v>
      </c>
      <c r="F8278" s="6" t="s">
        <v>40</v>
      </c>
      <c r="G8278" s="6" t="s">
        <v>41</v>
      </c>
      <c r="H8278" s="8" t="s">
        <v>23</v>
      </c>
      <c r="I8278" s="9">
        <v>53</v>
      </c>
      <c r="J8278" s="10">
        <v>83</v>
      </c>
      <c r="K8278" s="11">
        <v>4399</v>
      </c>
      <c r="L8278" s="11">
        <v>1407.68</v>
      </c>
      <c r="M8278" s="12">
        <v>0.32</v>
      </c>
      <c r="N8278" s="14" t="s">
        <v>24</v>
      </c>
      <c r="P8278" s="16"/>
      <c r="Q8278" s="15"/>
      <c r="R8278" s="15"/>
      <c r="S8278" s="15"/>
      <c r="T8278" s="17"/>
    </row>
    <row r="8279" spans="2:20" ht="14.25" customHeight="1" x14ac:dyDescent="0.35">
      <c r="B8279" s="6" t="s">
        <v>30</v>
      </c>
      <c r="C8279" s="6">
        <v>1128299</v>
      </c>
      <c r="D8279" s="7">
        <v>43832</v>
      </c>
      <c r="E8279" s="6" t="s">
        <v>15</v>
      </c>
      <c r="F8279" s="6" t="s">
        <v>40</v>
      </c>
      <c r="G8279" s="6" t="s">
        <v>41</v>
      </c>
      <c r="H8279" s="8" t="s">
        <v>17</v>
      </c>
      <c r="I8279" s="9">
        <v>27</v>
      </c>
      <c r="J8279" s="10">
        <v>158</v>
      </c>
      <c r="K8279" s="11">
        <v>4266</v>
      </c>
      <c r="L8279" s="11">
        <v>1791.7200000000003</v>
      </c>
      <c r="M8279" s="12">
        <v>0.42000000000000004</v>
      </c>
      <c r="N8279" s="14" t="s">
        <v>24</v>
      </c>
      <c r="P8279" s="16"/>
      <c r="Q8279" s="15"/>
      <c r="R8279" s="15"/>
      <c r="S8279" s="15"/>
      <c r="T8279" s="17"/>
    </row>
    <row r="8280" spans="2:20" ht="14.25" customHeight="1" x14ac:dyDescent="0.35">
      <c r="B8280" s="6" t="s">
        <v>30</v>
      </c>
      <c r="C8280" s="6">
        <v>1128299</v>
      </c>
      <c r="D8280" s="7">
        <v>43833</v>
      </c>
      <c r="E8280" s="6" t="s">
        <v>15</v>
      </c>
      <c r="F8280" s="6" t="s">
        <v>40</v>
      </c>
      <c r="G8280" s="6" t="s">
        <v>41</v>
      </c>
      <c r="H8280" s="8" t="s">
        <v>19</v>
      </c>
      <c r="I8280" s="9">
        <v>35</v>
      </c>
      <c r="J8280" s="10">
        <v>135</v>
      </c>
      <c r="K8280" s="11">
        <v>4725</v>
      </c>
      <c r="L8280" s="11">
        <v>1464.75</v>
      </c>
      <c r="M8280" s="12">
        <v>0.31</v>
      </c>
      <c r="N8280" s="14" t="s">
        <v>24</v>
      </c>
      <c r="P8280" s="16"/>
      <c r="Q8280" s="15"/>
      <c r="R8280" s="15"/>
      <c r="S8280" s="15"/>
      <c r="T8280" s="17"/>
    </row>
    <row r="8281" spans="2:20" ht="14.25" customHeight="1" x14ac:dyDescent="0.35">
      <c r="B8281" s="6" t="s">
        <v>30</v>
      </c>
      <c r="C8281" s="6">
        <v>1128299</v>
      </c>
      <c r="D8281" s="7">
        <v>43834</v>
      </c>
      <c r="E8281" s="6" t="s">
        <v>15</v>
      </c>
      <c r="F8281" s="6" t="s">
        <v>40</v>
      </c>
      <c r="G8281" s="6" t="s">
        <v>41</v>
      </c>
      <c r="H8281" s="8" t="s">
        <v>20</v>
      </c>
      <c r="I8281" s="9">
        <v>36</v>
      </c>
      <c r="J8281" s="10">
        <v>140</v>
      </c>
      <c r="K8281" s="11">
        <v>5040</v>
      </c>
      <c r="L8281" s="11">
        <v>2368.8000000000002</v>
      </c>
      <c r="M8281" s="12">
        <v>0.47000000000000003</v>
      </c>
      <c r="N8281" s="14" t="s">
        <v>24</v>
      </c>
      <c r="P8281" s="16"/>
      <c r="Q8281" s="15"/>
      <c r="R8281" s="15"/>
      <c r="S8281" s="15"/>
      <c r="T8281" s="17"/>
    </row>
    <row r="8282" spans="2:20" ht="14.25" customHeight="1" x14ac:dyDescent="0.35">
      <c r="B8282" s="6" t="s">
        <v>30</v>
      </c>
      <c r="C8282" s="6">
        <v>1128299</v>
      </c>
      <c r="D8282" s="7">
        <v>43835</v>
      </c>
      <c r="E8282" s="6" t="s">
        <v>15</v>
      </c>
      <c r="F8282" s="6" t="s">
        <v>40</v>
      </c>
      <c r="G8282" s="6" t="s">
        <v>41</v>
      </c>
      <c r="H8282" s="8" t="s">
        <v>21</v>
      </c>
      <c r="I8282" s="9">
        <v>34</v>
      </c>
      <c r="J8282" s="10">
        <v>90</v>
      </c>
      <c r="K8282" s="11">
        <v>3060</v>
      </c>
      <c r="L8282" s="11">
        <v>1254.5999999999999</v>
      </c>
      <c r="M8282" s="12">
        <v>0.41</v>
      </c>
      <c r="N8282" s="14" t="s">
        <v>24</v>
      </c>
      <c r="P8282" s="16"/>
      <c r="Q8282" s="15"/>
      <c r="R8282" s="15"/>
      <c r="S8282" s="15"/>
      <c r="T8282" s="17"/>
    </row>
    <row r="8283" spans="2:20" ht="14.25" customHeight="1" x14ac:dyDescent="0.35">
      <c r="B8283" s="6" t="s">
        <v>30</v>
      </c>
      <c r="C8283" s="6">
        <v>1128299</v>
      </c>
      <c r="D8283" s="7">
        <v>43836</v>
      </c>
      <c r="E8283" s="6" t="s">
        <v>31</v>
      </c>
      <c r="F8283" s="6" t="s">
        <v>42</v>
      </c>
      <c r="G8283" s="6" t="s">
        <v>43</v>
      </c>
      <c r="H8283" s="8" t="s">
        <v>22</v>
      </c>
      <c r="I8283" s="9">
        <v>37</v>
      </c>
      <c r="J8283" s="10">
        <v>80</v>
      </c>
      <c r="K8283" s="11">
        <v>2960</v>
      </c>
      <c r="L8283" s="11">
        <v>1687.2000000000003</v>
      </c>
      <c r="M8283" s="12">
        <v>0.57000000000000006</v>
      </c>
      <c r="N8283" s="14" t="s">
        <v>24</v>
      </c>
      <c r="P8283" s="16"/>
      <c r="Q8283" s="15"/>
      <c r="R8283" s="15"/>
      <c r="S8283" s="15"/>
      <c r="T8283" s="17"/>
    </row>
    <row r="8284" spans="2:20" ht="14.25" customHeight="1" x14ac:dyDescent="0.35">
      <c r="B8284" s="6" t="s">
        <v>30</v>
      </c>
      <c r="C8284" s="6">
        <v>1128299</v>
      </c>
      <c r="D8284" s="7">
        <v>43837</v>
      </c>
      <c r="E8284" s="6" t="s">
        <v>31</v>
      </c>
      <c r="F8284" s="6" t="s">
        <v>42</v>
      </c>
      <c r="G8284" s="6" t="s">
        <v>43</v>
      </c>
      <c r="H8284" s="8" t="s">
        <v>23</v>
      </c>
      <c r="I8284" s="9">
        <v>36</v>
      </c>
      <c r="J8284" s="10">
        <v>166</v>
      </c>
      <c r="K8284" s="11">
        <v>5976</v>
      </c>
      <c r="L8284" s="11">
        <v>1434.24</v>
      </c>
      <c r="M8284" s="12">
        <v>0.24000000000000002</v>
      </c>
      <c r="N8284" s="14" t="s">
        <v>24</v>
      </c>
      <c r="P8284" s="16"/>
      <c r="Q8284" s="15"/>
      <c r="R8284" s="15"/>
      <c r="S8284" s="15"/>
      <c r="T8284" s="17"/>
    </row>
    <row r="8285" spans="2:20" ht="14.25" customHeight="1" x14ac:dyDescent="0.35">
      <c r="B8285" s="6" t="s">
        <v>30</v>
      </c>
      <c r="C8285" s="6">
        <v>1128299</v>
      </c>
      <c r="D8285" s="7">
        <v>43838</v>
      </c>
      <c r="E8285" s="6" t="s">
        <v>31</v>
      </c>
      <c r="F8285" s="6" t="s">
        <v>42</v>
      </c>
      <c r="G8285" s="6" t="s">
        <v>43</v>
      </c>
      <c r="H8285" s="8" t="s">
        <v>17</v>
      </c>
      <c r="I8285" s="9">
        <v>27</v>
      </c>
      <c r="J8285" s="10">
        <v>173</v>
      </c>
      <c r="K8285" s="11">
        <v>4671</v>
      </c>
      <c r="L8285" s="11">
        <v>2008.5300000000002</v>
      </c>
      <c r="M8285" s="12">
        <v>0.43000000000000005</v>
      </c>
      <c r="N8285" s="14" t="s">
        <v>24</v>
      </c>
      <c r="P8285" s="16"/>
      <c r="Q8285" s="15"/>
      <c r="R8285" s="15"/>
      <c r="S8285" s="15"/>
      <c r="T8285" s="17"/>
    </row>
    <row r="8286" spans="2:20" ht="14.25" customHeight="1" x14ac:dyDescent="0.35">
      <c r="B8286" s="6" t="s">
        <v>30</v>
      </c>
      <c r="C8286" s="6">
        <v>1128299</v>
      </c>
      <c r="D8286" s="7">
        <v>43839</v>
      </c>
      <c r="E8286" s="6" t="s">
        <v>31</v>
      </c>
      <c r="F8286" s="6" t="s">
        <v>42</v>
      </c>
      <c r="G8286" s="6" t="s">
        <v>43</v>
      </c>
      <c r="H8286" s="8" t="s">
        <v>19</v>
      </c>
      <c r="I8286" s="9">
        <v>35</v>
      </c>
      <c r="J8286" s="10">
        <v>145</v>
      </c>
      <c r="K8286" s="11">
        <v>5075</v>
      </c>
      <c r="L8286" s="11">
        <v>1573.25</v>
      </c>
      <c r="M8286" s="12">
        <v>0.31</v>
      </c>
      <c r="N8286" s="14" t="s">
        <v>24</v>
      </c>
      <c r="P8286" s="16"/>
      <c r="Q8286" s="15"/>
      <c r="R8286" s="15"/>
      <c r="S8286" s="15"/>
      <c r="T8286" s="17"/>
    </row>
    <row r="8287" spans="2:20" ht="14.25" customHeight="1" x14ac:dyDescent="0.35">
      <c r="B8287" s="6" t="s">
        <v>30</v>
      </c>
      <c r="C8287" s="6">
        <v>1128299</v>
      </c>
      <c r="D8287" s="7">
        <v>43840</v>
      </c>
      <c r="E8287" s="6" t="s">
        <v>31</v>
      </c>
      <c r="F8287" s="6" t="s">
        <v>42</v>
      </c>
      <c r="G8287" s="6" t="s">
        <v>43</v>
      </c>
      <c r="H8287" s="8" t="s">
        <v>20</v>
      </c>
      <c r="I8287" s="9">
        <v>31</v>
      </c>
      <c r="J8287" s="10">
        <v>140</v>
      </c>
      <c r="K8287" s="11">
        <v>4340</v>
      </c>
      <c r="L8287" s="11">
        <v>1866.2000000000003</v>
      </c>
      <c r="M8287" s="12">
        <v>0.43000000000000005</v>
      </c>
      <c r="N8287" s="14" t="s">
        <v>24</v>
      </c>
      <c r="P8287" s="16"/>
      <c r="Q8287" s="15"/>
      <c r="R8287" s="15"/>
      <c r="S8287" s="15"/>
      <c r="T8287" s="17"/>
    </row>
    <row r="8288" spans="2:20" ht="14.25" customHeight="1" x14ac:dyDescent="0.35">
      <c r="B8288" s="6" t="s">
        <v>30</v>
      </c>
      <c r="C8288" s="6">
        <v>1128299</v>
      </c>
      <c r="D8288" s="7">
        <v>43841</v>
      </c>
      <c r="E8288" s="6" t="s">
        <v>31</v>
      </c>
      <c r="F8288" s="6" t="s">
        <v>42</v>
      </c>
      <c r="G8288" s="6" t="s">
        <v>43</v>
      </c>
      <c r="H8288" s="8" t="s">
        <v>21</v>
      </c>
      <c r="I8288" s="9">
        <v>30</v>
      </c>
      <c r="J8288" s="10">
        <v>85</v>
      </c>
      <c r="K8288" s="11">
        <v>2550</v>
      </c>
      <c r="L8288" s="11">
        <v>1045.5</v>
      </c>
      <c r="M8288" s="12">
        <v>0.41</v>
      </c>
      <c r="N8288" s="14" t="s">
        <v>24</v>
      </c>
      <c r="P8288" s="16"/>
      <c r="Q8288" s="15"/>
      <c r="R8288" s="15"/>
      <c r="S8288" s="15"/>
      <c r="T8288" s="17"/>
    </row>
    <row r="8289" spans="2:20" ht="14.25" customHeight="1" x14ac:dyDescent="0.35">
      <c r="B8289" s="6" t="s">
        <v>30</v>
      </c>
      <c r="C8289" s="6">
        <v>1128299</v>
      </c>
      <c r="D8289" s="7">
        <v>43842</v>
      </c>
      <c r="E8289" s="6" t="s">
        <v>31</v>
      </c>
      <c r="F8289" s="6" t="s">
        <v>42</v>
      </c>
      <c r="G8289" s="6" t="s">
        <v>43</v>
      </c>
      <c r="H8289" s="8" t="s">
        <v>22</v>
      </c>
      <c r="I8289" s="9">
        <v>37</v>
      </c>
      <c r="J8289" s="10">
        <v>70</v>
      </c>
      <c r="K8289" s="11">
        <v>2590</v>
      </c>
      <c r="L8289" s="11">
        <v>1579.9000000000003</v>
      </c>
      <c r="M8289" s="12">
        <v>0.6100000000000001</v>
      </c>
      <c r="N8289" s="14" t="s">
        <v>24</v>
      </c>
      <c r="P8289" s="16"/>
      <c r="Q8289" s="15"/>
      <c r="R8289" s="15"/>
      <c r="S8289" s="15"/>
      <c r="T8289" s="17"/>
    </row>
    <row r="8290" spans="2:20" ht="14.25" customHeight="1" x14ac:dyDescent="0.35">
      <c r="B8290" s="6" t="s">
        <v>30</v>
      </c>
      <c r="C8290" s="6">
        <v>1128299</v>
      </c>
      <c r="D8290" s="7">
        <v>43843</v>
      </c>
      <c r="E8290" s="6" t="s">
        <v>31</v>
      </c>
      <c r="F8290" s="6" t="s">
        <v>42</v>
      </c>
      <c r="G8290" s="6" t="s">
        <v>43</v>
      </c>
      <c r="H8290" s="8" t="s">
        <v>23</v>
      </c>
      <c r="I8290" s="9">
        <v>31</v>
      </c>
      <c r="J8290" s="10">
        <v>140</v>
      </c>
      <c r="K8290" s="11">
        <v>4340</v>
      </c>
      <c r="L8290" s="11">
        <v>998.2</v>
      </c>
      <c r="M8290" s="12">
        <v>0.23</v>
      </c>
      <c r="N8290" s="14" t="s">
        <v>24</v>
      </c>
      <c r="P8290" s="16"/>
      <c r="Q8290" s="15"/>
      <c r="R8290" s="15"/>
      <c r="S8290" s="15"/>
      <c r="T8290" s="17"/>
    </row>
    <row r="8291" spans="2:20" ht="14.25" customHeight="1" x14ac:dyDescent="0.35">
      <c r="B8291" s="6" t="s">
        <v>30</v>
      </c>
      <c r="C8291" s="6">
        <v>1128299</v>
      </c>
      <c r="D8291" s="7">
        <v>43844</v>
      </c>
      <c r="E8291" s="6" t="s">
        <v>31</v>
      </c>
      <c r="F8291" s="6" t="s">
        <v>42</v>
      </c>
      <c r="G8291" s="6" t="s">
        <v>43</v>
      </c>
      <c r="H8291" s="8" t="s">
        <v>17</v>
      </c>
      <c r="I8291" s="9">
        <v>31</v>
      </c>
      <c r="J8291" s="10">
        <v>182</v>
      </c>
      <c r="K8291" s="11">
        <v>5642</v>
      </c>
      <c r="L8291" s="11">
        <v>2538.9</v>
      </c>
      <c r="M8291" s="12">
        <v>0.45</v>
      </c>
      <c r="N8291" s="14" t="s">
        <v>24</v>
      </c>
      <c r="P8291" s="16"/>
      <c r="Q8291" s="15"/>
      <c r="R8291" s="15"/>
      <c r="S8291" s="15"/>
      <c r="T8291" s="17"/>
    </row>
    <row r="8292" spans="2:20" ht="14.25" customHeight="1" x14ac:dyDescent="0.35">
      <c r="B8292" s="6" t="s">
        <v>30</v>
      </c>
      <c r="C8292" s="6">
        <v>1128299</v>
      </c>
      <c r="D8292" s="7">
        <v>43845</v>
      </c>
      <c r="E8292" s="6" t="s">
        <v>31</v>
      </c>
      <c r="F8292" s="6" t="s">
        <v>42</v>
      </c>
      <c r="G8292" s="6" t="s">
        <v>43</v>
      </c>
      <c r="H8292" s="8" t="s">
        <v>19</v>
      </c>
      <c r="I8292" s="9">
        <v>42</v>
      </c>
      <c r="J8292" s="10">
        <v>124</v>
      </c>
      <c r="K8292" s="11">
        <v>5208</v>
      </c>
      <c r="L8292" s="11">
        <v>1666.56</v>
      </c>
      <c r="M8292" s="12">
        <v>0.32</v>
      </c>
      <c r="N8292" s="14" t="s">
        <v>24</v>
      </c>
      <c r="P8292" s="16"/>
      <c r="Q8292" s="15"/>
      <c r="R8292" s="15"/>
      <c r="S8292" s="15"/>
      <c r="T8292" s="17"/>
    </row>
    <row r="8293" spans="2:20" ht="14.25" customHeight="1" x14ac:dyDescent="0.35">
      <c r="B8293" s="6" t="s">
        <v>30</v>
      </c>
      <c r="C8293" s="6">
        <v>1128299</v>
      </c>
      <c r="D8293" s="7">
        <v>43846</v>
      </c>
      <c r="E8293" s="6" t="s">
        <v>31</v>
      </c>
      <c r="F8293" s="6" t="s">
        <v>42</v>
      </c>
      <c r="G8293" s="6" t="s">
        <v>43</v>
      </c>
      <c r="H8293" s="8" t="s">
        <v>20</v>
      </c>
      <c r="I8293" s="9">
        <v>43</v>
      </c>
      <c r="J8293" s="10">
        <v>128</v>
      </c>
      <c r="K8293" s="11">
        <v>5504</v>
      </c>
      <c r="L8293" s="11">
        <v>2586.88</v>
      </c>
      <c r="M8293" s="12">
        <v>0.47000000000000003</v>
      </c>
      <c r="N8293" s="14" t="s">
        <v>24</v>
      </c>
      <c r="P8293" s="16"/>
      <c r="Q8293" s="15"/>
      <c r="R8293" s="15"/>
      <c r="S8293" s="15"/>
      <c r="T8293" s="17"/>
    </row>
    <row r="8294" spans="2:20" ht="14.25" customHeight="1" x14ac:dyDescent="0.35">
      <c r="B8294" s="6" t="s">
        <v>30</v>
      </c>
      <c r="C8294" s="6">
        <v>1128299</v>
      </c>
      <c r="D8294" s="7">
        <v>43847</v>
      </c>
      <c r="E8294" s="6" t="s">
        <v>31</v>
      </c>
      <c r="F8294" s="6" t="s">
        <v>42</v>
      </c>
      <c r="G8294" s="6" t="s">
        <v>43</v>
      </c>
      <c r="H8294" s="8" t="s">
        <v>21</v>
      </c>
      <c r="I8294" s="9">
        <v>41</v>
      </c>
      <c r="J8294" s="10">
        <v>93</v>
      </c>
      <c r="K8294" s="11">
        <v>3813</v>
      </c>
      <c r="L8294" s="11">
        <v>1563.33</v>
      </c>
      <c r="M8294" s="12">
        <v>0.41</v>
      </c>
      <c r="N8294" s="14" t="s">
        <v>24</v>
      </c>
      <c r="P8294" s="16"/>
      <c r="Q8294" s="15"/>
      <c r="R8294" s="15"/>
      <c r="S8294" s="15"/>
      <c r="T8294" s="17"/>
    </row>
    <row r="8295" spans="2:20" ht="14.25" customHeight="1" x14ac:dyDescent="0.35">
      <c r="B8295" s="6" t="s">
        <v>30</v>
      </c>
      <c r="C8295" s="6">
        <v>1128299</v>
      </c>
      <c r="D8295" s="7">
        <v>43848</v>
      </c>
      <c r="E8295" s="6" t="s">
        <v>31</v>
      </c>
      <c r="F8295" s="6" t="s">
        <v>42</v>
      </c>
      <c r="G8295" s="6" t="s">
        <v>43</v>
      </c>
      <c r="H8295" s="8" t="s">
        <v>22</v>
      </c>
      <c r="I8295" s="9">
        <v>44</v>
      </c>
      <c r="J8295" s="10">
        <v>60</v>
      </c>
      <c r="K8295" s="11">
        <v>2640</v>
      </c>
      <c r="L8295" s="11">
        <v>1636.8000000000002</v>
      </c>
      <c r="M8295" s="12">
        <v>0.62000000000000011</v>
      </c>
      <c r="N8295" s="14" t="s">
        <v>24</v>
      </c>
      <c r="P8295" s="16"/>
      <c r="Q8295" s="15"/>
      <c r="R8295" s="15"/>
      <c r="S8295" s="15"/>
      <c r="T8295" s="17"/>
    </row>
    <row r="8296" spans="2:20" ht="14.25" customHeight="1" x14ac:dyDescent="0.35">
      <c r="B8296" s="6" t="s">
        <v>30</v>
      </c>
      <c r="C8296" s="6">
        <v>1128299</v>
      </c>
      <c r="D8296" s="7">
        <v>43849</v>
      </c>
      <c r="E8296" s="6" t="s">
        <v>31</v>
      </c>
      <c r="F8296" s="6" t="s">
        <v>42</v>
      </c>
      <c r="G8296" s="6" t="s">
        <v>43</v>
      </c>
      <c r="H8296" s="8" t="s">
        <v>23</v>
      </c>
      <c r="I8296" s="9">
        <v>39</v>
      </c>
      <c r="J8296" s="10">
        <v>124</v>
      </c>
      <c r="K8296" s="11">
        <v>4836</v>
      </c>
      <c r="L8296" s="11">
        <v>1257.3600000000001</v>
      </c>
      <c r="M8296" s="12">
        <v>0.26</v>
      </c>
      <c r="N8296" s="14" t="s">
        <v>24</v>
      </c>
      <c r="P8296" s="16"/>
      <c r="Q8296" s="15"/>
      <c r="R8296" s="15"/>
      <c r="S8296" s="15"/>
      <c r="T8296" s="17"/>
    </row>
    <row r="8297" spans="2:20" ht="14.25" customHeight="1" x14ac:dyDescent="0.35">
      <c r="B8297" s="6" t="s">
        <v>30</v>
      </c>
      <c r="C8297" s="6">
        <v>1128299</v>
      </c>
      <c r="D8297" s="7">
        <v>43850</v>
      </c>
      <c r="E8297" s="6" t="s">
        <v>31</v>
      </c>
      <c r="F8297" s="6" t="s">
        <v>42</v>
      </c>
      <c r="G8297" s="6" t="s">
        <v>43</v>
      </c>
      <c r="H8297" s="8" t="s">
        <v>17</v>
      </c>
      <c r="I8297" s="9">
        <v>41</v>
      </c>
      <c r="J8297" s="10">
        <v>171</v>
      </c>
      <c r="K8297" s="11">
        <v>7011</v>
      </c>
      <c r="L8297" s="11">
        <v>2944.6200000000003</v>
      </c>
      <c r="M8297" s="12">
        <v>0.42000000000000004</v>
      </c>
      <c r="N8297" s="14" t="s">
        <v>24</v>
      </c>
      <c r="P8297" s="16"/>
      <c r="Q8297" s="15"/>
      <c r="R8297" s="15"/>
      <c r="S8297" s="15"/>
      <c r="T8297" s="17"/>
    </row>
    <row r="8298" spans="2:20" ht="14.25" customHeight="1" x14ac:dyDescent="0.35">
      <c r="B8298" s="6" t="s">
        <v>30</v>
      </c>
      <c r="C8298" s="6">
        <v>1128299</v>
      </c>
      <c r="D8298" s="7">
        <v>43851</v>
      </c>
      <c r="E8298" s="6" t="s">
        <v>31</v>
      </c>
      <c r="F8298" s="6" t="s">
        <v>42</v>
      </c>
      <c r="G8298" s="6" t="s">
        <v>43</v>
      </c>
      <c r="H8298" s="8" t="s">
        <v>19</v>
      </c>
      <c r="I8298" s="9">
        <v>46</v>
      </c>
      <c r="J8298" s="10">
        <v>116</v>
      </c>
      <c r="K8298" s="11">
        <v>5336</v>
      </c>
      <c r="L8298" s="11">
        <v>1547.4399999999998</v>
      </c>
      <c r="M8298" s="12">
        <v>0.28999999999999998</v>
      </c>
      <c r="N8298" s="14" t="s">
        <v>24</v>
      </c>
      <c r="P8298" s="16"/>
      <c r="Q8298" s="15"/>
      <c r="R8298" s="15"/>
      <c r="S8298" s="15"/>
      <c r="T8298" s="17"/>
    </row>
    <row r="8299" spans="2:20" ht="14.25" customHeight="1" x14ac:dyDescent="0.35">
      <c r="B8299" s="6" t="s">
        <v>30</v>
      </c>
      <c r="C8299" s="6">
        <v>1128299</v>
      </c>
      <c r="D8299" s="7">
        <v>43852</v>
      </c>
      <c r="E8299" s="6" t="s">
        <v>31</v>
      </c>
      <c r="F8299" s="6" t="s">
        <v>42</v>
      </c>
      <c r="G8299" s="6" t="s">
        <v>43</v>
      </c>
      <c r="H8299" s="8" t="s">
        <v>20</v>
      </c>
      <c r="I8299" s="9">
        <v>47</v>
      </c>
      <c r="J8299" s="10">
        <v>120</v>
      </c>
      <c r="K8299" s="11">
        <v>5640</v>
      </c>
      <c r="L8299" s="11">
        <v>2538</v>
      </c>
      <c r="M8299" s="12">
        <v>0.45</v>
      </c>
      <c r="N8299" s="14" t="s">
        <v>24</v>
      </c>
      <c r="P8299" s="16"/>
      <c r="Q8299" s="15"/>
      <c r="R8299" s="15"/>
      <c r="S8299" s="15"/>
      <c r="T8299" s="17"/>
    </row>
    <row r="8300" spans="2:20" ht="14.25" customHeight="1" x14ac:dyDescent="0.35">
      <c r="B8300" s="6" t="s">
        <v>30</v>
      </c>
      <c r="C8300" s="6">
        <v>1128299</v>
      </c>
      <c r="D8300" s="7">
        <v>43853</v>
      </c>
      <c r="E8300" s="6" t="s">
        <v>31</v>
      </c>
      <c r="F8300" s="6" t="s">
        <v>42</v>
      </c>
      <c r="G8300" s="6" t="s">
        <v>43</v>
      </c>
      <c r="H8300" s="8" t="s">
        <v>21</v>
      </c>
      <c r="I8300" s="9">
        <v>40</v>
      </c>
      <c r="J8300" s="10">
        <v>90</v>
      </c>
      <c r="K8300" s="11">
        <v>3600</v>
      </c>
      <c r="L8300" s="11">
        <v>1476</v>
      </c>
      <c r="M8300" s="12">
        <v>0.41</v>
      </c>
      <c r="N8300" s="14" t="s">
        <v>24</v>
      </c>
      <c r="P8300" s="16"/>
      <c r="Q8300" s="15"/>
      <c r="R8300" s="15"/>
      <c r="S8300" s="15"/>
      <c r="T8300" s="17"/>
    </row>
    <row r="8301" spans="2:20" ht="14.25" customHeight="1" x14ac:dyDescent="0.35">
      <c r="B8301" s="6" t="s">
        <v>30</v>
      </c>
      <c r="C8301" s="6">
        <v>1128299</v>
      </c>
      <c r="D8301" s="7">
        <v>43854</v>
      </c>
      <c r="E8301" s="6" t="s">
        <v>31</v>
      </c>
      <c r="F8301" s="6" t="s">
        <v>42</v>
      </c>
      <c r="G8301" s="6" t="s">
        <v>43</v>
      </c>
      <c r="H8301" s="8" t="s">
        <v>22</v>
      </c>
      <c r="I8301" s="9">
        <v>47</v>
      </c>
      <c r="J8301" s="10">
        <v>62</v>
      </c>
      <c r="K8301" s="11">
        <v>2914</v>
      </c>
      <c r="L8301" s="11">
        <v>1777.5400000000002</v>
      </c>
      <c r="M8301" s="12">
        <v>0.6100000000000001</v>
      </c>
      <c r="N8301" s="14" t="s">
        <v>24</v>
      </c>
      <c r="P8301" s="16"/>
      <c r="Q8301" s="15"/>
      <c r="R8301" s="15"/>
      <c r="S8301" s="15"/>
      <c r="T8301" s="17"/>
    </row>
    <row r="8302" spans="2:20" ht="14.25" customHeight="1" x14ac:dyDescent="0.35">
      <c r="B8302" s="6" t="s">
        <v>30</v>
      </c>
      <c r="C8302" s="6">
        <v>1128299</v>
      </c>
      <c r="D8302" s="7">
        <v>43855</v>
      </c>
      <c r="E8302" s="6" t="s">
        <v>31</v>
      </c>
      <c r="F8302" s="6" t="s">
        <v>42</v>
      </c>
      <c r="G8302" s="6" t="s">
        <v>43</v>
      </c>
      <c r="H8302" s="8" t="s">
        <v>23</v>
      </c>
      <c r="I8302" s="9">
        <v>54</v>
      </c>
      <c r="J8302" s="10">
        <v>123</v>
      </c>
      <c r="K8302" s="11">
        <v>6642</v>
      </c>
      <c r="L8302" s="11">
        <v>1793.3400000000001</v>
      </c>
      <c r="M8302" s="12">
        <v>0.27</v>
      </c>
      <c r="N8302" s="14" t="s">
        <v>24</v>
      </c>
      <c r="P8302" s="16"/>
      <c r="Q8302" s="15"/>
      <c r="R8302" s="15"/>
      <c r="S8302" s="15"/>
      <c r="T8302" s="17"/>
    </row>
    <row r="8303" spans="2:20" ht="14.25" customHeight="1" x14ac:dyDescent="0.35">
      <c r="B8303" s="6" t="s">
        <v>30</v>
      </c>
      <c r="C8303" s="6">
        <v>1128299</v>
      </c>
      <c r="D8303" s="7">
        <v>43856</v>
      </c>
      <c r="E8303" s="6" t="s">
        <v>31</v>
      </c>
      <c r="F8303" s="6" t="s">
        <v>42</v>
      </c>
      <c r="G8303" s="6" t="s">
        <v>43</v>
      </c>
      <c r="H8303" s="8" t="s">
        <v>17</v>
      </c>
      <c r="I8303" s="9">
        <v>43</v>
      </c>
      <c r="J8303" s="10">
        <v>171</v>
      </c>
      <c r="K8303" s="11">
        <v>7353</v>
      </c>
      <c r="L8303" s="11">
        <v>3529.44</v>
      </c>
      <c r="M8303" s="12">
        <v>0.48</v>
      </c>
      <c r="N8303" s="14" t="s">
        <v>24</v>
      </c>
      <c r="P8303" s="16"/>
      <c r="Q8303" s="15"/>
      <c r="R8303" s="15"/>
      <c r="S8303" s="15"/>
      <c r="T8303" s="17"/>
    </row>
    <row r="8304" spans="2:20" ht="14.25" customHeight="1" x14ac:dyDescent="0.35">
      <c r="B8304" s="6" t="s">
        <v>30</v>
      </c>
      <c r="C8304" s="6">
        <v>1128299</v>
      </c>
      <c r="D8304" s="7">
        <v>43857</v>
      </c>
      <c r="E8304" s="6" t="s">
        <v>31</v>
      </c>
      <c r="F8304" s="6" t="s">
        <v>42</v>
      </c>
      <c r="G8304" s="6" t="s">
        <v>43</v>
      </c>
      <c r="H8304" s="8" t="s">
        <v>19</v>
      </c>
      <c r="I8304" s="9">
        <v>43</v>
      </c>
      <c r="J8304" s="10">
        <v>120</v>
      </c>
      <c r="K8304" s="11">
        <v>5160</v>
      </c>
      <c r="L8304" s="11">
        <v>1805.9999999999998</v>
      </c>
      <c r="M8304" s="12">
        <v>0.35</v>
      </c>
      <c r="N8304" s="14" t="s">
        <v>24</v>
      </c>
      <c r="P8304" s="16"/>
      <c r="Q8304" s="15"/>
      <c r="R8304" s="15"/>
      <c r="S8304" s="15"/>
      <c r="T8304" s="17"/>
    </row>
    <row r="8305" spans="2:20" ht="14.25" customHeight="1" x14ac:dyDescent="0.35">
      <c r="B8305" s="6" t="s">
        <v>30</v>
      </c>
      <c r="C8305" s="6">
        <v>1128299</v>
      </c>
      <c r="D8305" s="7">
        <v>43858</v>
      </c>
      <c r="E8305" s="6" t="s">
        <v>31</v>
      </c>
      <c r="F8305" s="6" t="s">
        <v>42</v>
      </c>
      <c r="G8305" s="6" t="s">
        <v>43</v>
      </c>
      <c r="H8305" s="8" t="s">
        <v>20</v>
      </c>
      <c r="I8305" s="9">
        <v>49</v>
      </c>
      <c r="J8305" s="10">
        <v>132</v>
      </c>
      <c r="K8305" s="11">
        <v>6468</v>
      </c>
      <c r="L8305" s="11">
        <v>3039.96</v>
      </c>
      <c r="M8305" s="12">
        <v>0.47000000000000003</v>
      </c>
      <c r="N8305" s="14" t="s">
        <v>24</v>
      </c>
      <c r="P8305" s="16"/>
      <c r="Q8305" s="15"/>
      <c r="R8305" s="15"/>
      <c r="S8305" s="15"/>
      <c r="T8305" s="17"/>
    </row>
    <row r="8306" spans="2:20" ht="14.25" customHeight="1" x14ac:dyDescent="0.35">
      <c r="B8306" s="6" t="s">
        <v>30</v>
      </c>
      <c r="C8306" s="6">
        <v>1128299</v>
      </c>
      <c r="D8306" s="7">
        <v>43859</v>
      </c>
      <c r="E8306" s="6" t="s">
        <v>31</v>
      </c>
      <c r="F8306" s="6" t="s">
        <v>42</v>
      </c>
      <c r="G8306" s="6" t="s">
        <v>43</v>
      </c>
      <c r="H8306" s="8" t="s">
        <v>21</v>
      </c>
      <c r="I8306" s="9">
        <v>47</v>
      </c>
      <c r="J8306" s="10">
        <v>105</v>
      </c>
      <c r="K8306" s="11">
        <v>4935</v>
      </c>
      <c r="L8306" s="11">
        <v>2270.1</v>
      </c>
      <c r="M8306" s="12">
        <v>0.45999999999999996</v>
      </c>
      <c r="N8306" s="14" t="s">
        <v>24</v>
      </c>
      <c r="P8306" s="16"/>
      <c r="Q8306" s="15"/>
      <c r="R8306" s="15"/>
      <c r="S8306" s="15"/>
      <c r="T8306" s="17"/>
    </row>
    <row r="8307" spans="2:20" ht="14.25" customHeight="1" x14ac:dyDescent="0.35">
      <c r="B8307" s="6" t="s">
        <v>30</v>
      </c>
      <c r="C8307" s="6">
        <v>1128299</v>
      </c>
      <c r="D8307" s="7">
        <v>43860</v>
      </c>
      <c r="E8307" s="6" t="s">
        <v>31</v>
      </c>
      <c r="F8307" s="6" t="s">
        <v>42</v>
      </c>
      <c r="G8307" s="6" t="s">
        <v>43</v>
      </c>
      <c r="H8307" s="8" t="s">
        <v>22</v>
      </c>
      <c r="I8307" s="9">
        <v>43</v>
      </c>
      <c r="J8307" s="10">
        <v>66</v>
      </c>
      <c r="K8307" s="11">
        <v>2838</v>
      </c>
      <c r="L8307" s="11">
        <v>1873.0800000000004</v>
      </c>
      <c r="M8307" s="12">
        <v>0.66000000000000014</v>
      </c>
      <c r="N8307" s="14" t="s">
        <v>24</v>
      </c>
      <c r="P8307" s="16"/>
      <c r="Q8307" s="15"/>
      <c r="R8307" s="15"/>
      <c r="S8307" s="15"/>
      <c r="T8307" s="17"/>
    </row>
    <row r="8308" spans="2:20" ht="14.25" customHeight="1" x14ac:dyDescent="0.35">
      <c r="B8308" s="6" t="s">
        <v>30</v>
      </c>
      <c r="C8308" s="6">
        <v>1128299</v>
      </c>
      <c r="D8308" s="7">
        <v>43861</v>
      </c>
      <c r="E8308" s="6" t="s">
        <v>31</v>
      </c>
      <c r="F8308" s="6" t="s">
        <v>42</v>
      </c>
      <c r="G8308" s="6" t="s">
        <v>43</v>
      </c>
      <c r="H8308" s="8" t="s">
        <v>23</v>
      </c>
      <c r="I8308" s="9">
        <v>54</v>
      </c>
      <c r="J8308" s="10">
        <v>140</v>
      </c>
      <c r="K8308" s="11">
        <v>7560</v>
      </c>
      <c r="L8308" s="11">
        <v>2419.2000000000003</v>
      </c>
      <c r="M8308" s="12">
        <v>0.32</v>
      </c>
      <c r="N8308" s="14" t="s">
        <v>24</v>
      </c>
      <c r="P8308" s="16"/>
      <c r="Q8308" s="15"/>
      <c r="R8308" s="15"/>
      <c r="S8308" s="15"/>
      <c r="T8308" s="17"/>
    </row>
    <row r="8309" spans="2:20" ht="14.25" customHeight="1" x14ac:dyDescent="0.35">
      <c r="B8309" s="6" t="s">
        <v>30</v>
      </c>
      <c r="C8309" s="6">
        <v>1128299</v>
      </c>
      <c r="D8309" s="7">
        <v>43862</v>
      </c>
      <c r="E8309" s="6" t="s">
        <v>31</v>
      </c>
      <c r="F8309" s="6" t="s">
        <v>42</v>
      </c>
      <c r="G8309" s="6" t="s">
        <v>43</v>
      </c>
      <c r="H8309" s="8" t="s">
        <v>17</v>
      </c>
      <c r="I8309" s="9">
        <v>47</v>
      </c>
      <c r="J8309" s="10">
        <v>245</v>
      </c>
      <c r="K8309" s="11">
        <v>11515</v>
      </c>
      <c r="L8309" s="11">
        <v>5757.5</v>
      </c>
      <c r="M8309" s="12">
        <v>0.5</v>
      </c>
      <c r="N8309" s="14" t="s">
        <v>24</v>
      </c>
      <c r="P8309" s="16"/>
      <c r="Q8309" s="15"/>
      <c r="R8309" s="15"/>
      <c r="S8309" s="15"/>
      <c r="T8309" s="17"/>
    </row>
    <row r="8310" spans="2:20" ht="14.25" customHeight="1" x14ac:dyDescent="0.35">
      <c r="B8310" s="6" t="s">
        <v>30</v>
      </c>
      <c r="C8310" s="6">
        <v>1128299</v>
      </c>
      <c r="D8310" s="7">
        <v>43863</v>
      </c>
      <c r="E8310" s="6" t="s">
        <v>31</v>
      </c>
      <c r="F8310" s="6" t="s">
        <v>42</v>
      </c>
      <c r="G8310" s="6" t="s">
        <v>43</v>
      </c>
      <c r="H8310" s="8" t="s">
        <v>19</v>
      </c>
      <c r="I8310" s="9">
        <v>51</v>
      </c>
      <c r="J8310" s="10">
        <v>182</v>
      </c>
      <c r="K8310" s="11">
        <v>9282</v>
      </c>
      <c r="L8310" s="11">
        <v>3341.52</v>
      </c>
      <c r="M8310" s="12">
        <v>0.36</v>
      </c>
      <c r="N8310" s="14" t="s">
        <v>24</v>
      </c>
      <c r="P8310" s="16"/>
      <c r="Q8310" s="15"/>
      <c r="R8310" s="15"/>
      <c r="S8310" s="15"/>
      <c r="T8310" s="17"/>
    </row>
    <row r="8311" spans="2:20" ht="14.25" customHeight="1" x14ac:dyDescent="0.35">
      <c r="B8311" s="6" t="s">
        <v>30</v>
      </c>
      <c r="C8311" s="6">
        <v>1128299</v>
      </c>
      <c r="D8311" s="7">
        <v>43864</v>
      </c>
      <c r="E8311" s="6" t="s">
        <v>31</v>
      </c>
      <c r="F8311" s="6" t="s">
        <v>42</v>
      </c>
      <c r="G8311" s="6" t="s">
        <v>43</v>
      </c>
      <c r="H8311" s="8" t="s">
        <v>20</v>
      </c>
      <c r="I8311" s="9">
        <v>46</v>
      </c>
      <c r="J8311" s="10">
        <v>176</v>
      </c>
      <c r="K8311" s="11">
        <v>8096</v>
      </c>
      <c r="L8311" s="11">
        <v>3886.08</v>
      </c>
      <c r="M8311" s="12">
        <v>0.48</v>
      </c>
      <c r="N8311" s="14" t="s">
        <v>24</v>
      </c>
      <c r="P8311" s="16"/>
      <c r="Q8311" s="15"/>
      <c r="R8311" s="15"/>
      <c r="S8311" s="15"/>
      <c r="T8311" s="17"/>
    </row>
    <row r="8312" spans="2:20" ht="14.25" customHeight="1" x14ac:dyDescent="0.35">
      <c r="B8312" s="6" t="s">
        <v>30</v>
      </c>
      <c r="C8312" s="6">
        <v>1128299</v>
      </c>
      <c r="D8312" s="7">
        <v>43865</v>
      </c>
      <c r="E8312" s="6" t="s">
        <v>31</v>
      </c>
      <c r="F8312" s="6" t="s">
        <v>42</v>
      </c>
      <c r="G8312" s="6" t="s">
        <v>43</v>
      </c>
      <c r="H8312" s="8" t="s">
        <v>21</v>
      </c>
      <c r="I8312" s="9">
        <v>47</v>
      </c>
      <c r="J8312" s="10">
        <v>145</v>
      </c>
      <c r="K8312" s="11">
        <v>6815</v>
      </c>
      <c r="L8312" s="11">
        <v>3066.7499999999995</v>
      </c>
      <c r="M8312" s="12">
        <v>0.44999999999999996</v>
      </c>
      <c r="N8312" s="14" t="s">
        <v>24</v>
      </c>
      <c r="P8312" s="16"/>
      <c r="Q8312" s="15"/>
      <c r="R8312" s="15"/>
      <c r="S8312" s="15"/>
      <c r="T8312" s="17"/>
    </row>
    <row r="8313" spans="2:20" ht="14.25" customHeight="1" x14ac:dyDescent="0.35">
      <c r="B8313" s="6" t="s">
        <v>30</v>
      </c>
      <c r="C8313" s="6">
        <v>1128299</v>
      </c>
      <c r="D8313" s="7">
        <v>43866</v>
      </c>
      <c r="E8313" s="6" t="s">
        <v>31</v>
      </c>
      <c r="F8313" s="6" t="s">
        <v>42</v>
      </c>
      <c r="G8313" s="6" t="s">
        <v>43</v>
      </c>
      <c r="H8313" s="8" t="s">
        <v>22</v>
      </c>
      <c r="I8313" s="9">
        <v>47</v>
      </c>
      <c r="J8313" s="10">
        <v>105</v>
      </c>
      <c r="K8313" s="11">
        <v>4935</v>
      </c>
      <c r="L8313" s="11">
        <v>3207.7500000000005</v>
      </c>
      <c r="M8313" s="12">
        <v>0.65000000000000013</v>
      </c>
      <c r="N8313" s="14" t="s">
        <v>24</v>
      </c>
      <c r="P8313" s="16"/>
      <c r="Q8313" s="15"/>
      <c r="R8313" s="15"/>
      <c r="S8313" s="15"/>
      <c r="T8313" s="17"/>
    </row>
    <row r="8314" spans="2:20" ht="14.25" customHeight="1" x14ac:dyDescent="0.35">
      <c r="B8314" s="6" t="s">
        <v>30</v>
      </c>
      <c r="C8314" s="6">
        <v>1128299</v>
      </c>
      <c r="D8314" s="7">
        <v>43867</v>
      </c>
      <c r="E8314" s="6" t="s">
        <v>31</v>
      </c>
      <c r="F8314" s="6" t="s">
        <v>42</v>
      </c>
      <c r="G8314" s="6" t="s">
        <v>43</v>
      </c>
      <c r="H8314" s="8" t="s">
        <v>23</v>
      </c>
      <c r="I8314" s="9">
        <v>57</v>
      </c>
      <c r="J8314" s="10">
        <v>192</v>
      </c>
      <c r="K8314" s="11">
        <v>10944</v>
      </c>
      <c r="L8314" s="11">
        <v>3064.32</v>
      </c>
      <c r="M8314" s="12">
        <v>0.28000000000000003</v>
      </c>
      <c r="N8314" s="14" t="s">
        <v>24</v>
      </c>
      <c r="P8314" s="16"/>
      <c r="Q8314" s="15"/>
      <c r="R8314" s="15"/>
      <c r="S8314" s="15"/>
      <c r="T8314" s="17"/>
    </row>
    <row r="8315" spans="2:20" ht="14.25" customHeight="1" x14ac:dyDescent="0.35">
      <c r="B8315" s="6" t="s">
        <v>30</v>
      </c>
      <c r="C8315" s="6">
        <v>1128299</v>
      </c>
      <c r="D8315" s="7">
        <v>43868</v>
      </c>
      <c r="E8315" s="6" t="s">
        <v>31</v>
      </c>
      <c r="F8315" s="6" t="s">
        <v>42</v>
      </c>
      <c r="G8315" s="6" t="s">
        <v>43</v>
      </c>
      <c r="H8315" s="8" t="s">
        <v>17</v>
      </c>
      <c r="I8315" s="9">
        <v>48</v>
      </c>
      <c r="J8315" s="10">
        <v>233</v>
      </c>
      <c r="K8315" s="11">
        <v>11184</v>
      </c>
      <c r="L8315" s="11">
        <v>4920.96</v>
      </c>
      <c r="M8315" s="12">
        <v>0.44</v>
      </c>
      <c r="N8315" s="14" t="s">
        <v>24</v>
      </c>
      <c r="P8315" s="16"/>
      <c r="Q8315" s="15"/>
      <c r="R8315" s="15"/>
      <c r="S8315" s="15"/>
      <c r="T8315" s="17"/>
    </row>
    <row r="8316" spans="2:20" ht="14.25" customHeight="1" x14ac:dyDescent="0.35">
      <c r="B8316" s="6" t="s">
        <v>30</v>
      </c>
      <c r="C8316" s="6">
        <v>1128299</v>
      </c>
      <c r="D8316" s="7">
        <v>43869</v>
      </c>
      <c r="E8316" s="6" t="s">
        <v>31</v>
      </c>
      <c r="F8316" s="6" t="s">
        <v>42</v>
      </c>
      <c r="G8316" s="6" t="s">
        <v>43</v>
      </c>
      <c r="H8316" s="8" t="s">
        <v>19</v>
      </c>
      <c r="I8316" s="9">
        <v>46</v>
      </c>
      <c r="J8316" s="10">
        <v>204</v>
      </c>
      <c r="K8316" s="11">
        <v>9384</v>
      </c>
      <c r="L8316" s="11">
        <v>2533.6800000000003</v>
      </c>
      <c r="M8316" s="12">
        <v>0.27</v>
      </c>
      <c r="N8316" s="14" t="s">
        <v>24</v>
      </c>
      <c r="P8316" s="16"/>
      <c r="Q8316" s="15"/>
      <c r="R8316" s="15"/>
      <c r="S8316" s="15"/>
      <c r="T8316" s="17"/>
    </row>
    <row r="8317" spans="2:20" ht="14.25" customHeight="1" x14ac:dyDescent="0.35">
      <c r="B8317" s="6" t="s">
        <v>30</v>
      </c>
      <c r="C8317" s="6">
        <v>1128299</v>
      </c>
      <c r="D8317" s="7">
        <v>43870</v>
      </c>
      <c r="E8317" s="6" t="s">
        <v>31</v>
      </c>
      <c r="F8317" s="6" t="s">
        <v>42</v>
      </c>
      <c r="G8317" s="6" t="s">
        <v>43</v>
      </c>
      <c r="H8317" s="8" t="s">
        <v>20</v>
      </c>
      <c r="I8317" s="9">
        <v>47</v>
      </c>
      <c r="J8317" s="10">
        <v>171</v>
      </c>
      <c r="K8317" s="11">
        <v>8037</v>
      </c>
      <c r="L8317" s="11">
        <v>3616.65</v>
      </c>
      <c r="M8317" s="12">
        <v>0.45</v>
      </c>
      <c r="N8317" s="14" t="s">
        <v>24</v>
      </c>
      <c r="P8317" s="16"/>
      <c r="Q8317" s="15"/>
      <c r="R8317" s="15"/>
      <c r="S8317" s="15"/>
      <c r="T8317" s="17"/>
    </row>
    <row r="8318" spans="2:20" ht="14.25" customHeight="1" x14ac:dyDescent="0.35">
      <c r="B8318" s="6" t="s">
        <v>30</v>
      </c>
      <c r="C8318" s="6">
        <v>1128299</v>
      </c>
      <c r="D8318" s="7">
        <v>43871</v>
      </c>
      <c r="E8318" s="6" t="s">
        <v>31</v>
      </c>
      <c r="F8318" s="6" t="s">
        <v>42</v>
      </c>
      <c r="G8318" s="6" t="s">
        <v>43</v>
      </c>
      <c r="H8318" s="8" t="s">
        <v>21</v>
      </c>
      <c r="I8318" s="9">
        <v>46</v>
      </c>
      <c r="J8318" s="10">
        <v>140</v>
      </c>
      <c r="K8318" s="11">
        <v>6440</v>
      </c>
      <c r="L8318" s="11">
        <v>2704.7999999999997</v>
      </c>
      <c r="M8318" s="12">
        <v>0.42</v>
      </c>
      <c r="N8318" s="14" t="s">
        <v>24</v>
      </c>
      <c r="P8318" s="16"/>
      <c r="Q8318" s="15"/>
      <c r="R8318" s="15"/>
      <c r="S8318" s="15"/>
      <c r="T8318" s="17"/>
    </row>
    <row r="8319" spans="2:20" ht="14.25" customHeight="1" x14ac:dyDescent="0.35">
      <c r="B8319" s="6" t="s">
        <v>30</v>
      </c>
      <c r="C8319" s="6">
        <v>1128299</v>
      </c>
      <c r="D8319" s="7">
        <v>43872</v>
      </c>
      <c r="E8319" s="6" t="s">
        <v>31</v>
      </c>
      <c r="F8319" s="6" t="s">
        <v>42</v>
      </c>
      <c r="G8319" s="6" t="s">
        <v>43</v>
      </c>
      <c r="H8319" s="8" t="s">
        <v>22</v>
      </c>
      <c r="I8319" s="9">
        <v>47</v>
      </c>
      <c r="J8319" s="10">
        <v>150</v>
      </c>
      <c r="K8319" s="11">
        <v>7050</v>
      </c>
      <c r="L8319" s="11">
        <v>4159.5000000000009</v>
      </c>
      <c r="M8319" s="12">
        <v>0.59000000000000008</v>
      </c>
      <c r="N8319" s="14" t="s">
        <v>24</v>
      </c>
      <c r="P8319" s="16"/>
      <c r="Q8319" s="15"/>
      <c r="R8319" s="15"/>
      <c r="S8319" s="15"/>
      <c r="T8319" s="17"/>
    </row>
    <row r="8320" spans="2:20" ht="14.25" customHeight="1" x14ac:dyDescent="0.35">
      <c r="B8320" s="6" t="s">
        <v>30</v>
      </c>
      <c r="C8320" s="6">
        <v>1128299</v>
      </c>
      <c r="D8320" s="7">
        <v>43873</v>
      </c>
      <c r="E8320" s="6" t="s">
        <v>31</v>
      </c>
      <c r="F8320" s="6" t="s">
        <v>42</v>
      </c>
      <c r="G8320" s="6" t="s">
        <v>43</v>
      </c>
      <c r="H8320" s="8" t="s">
        <v>23</v>
      </c>
      <c r="I8320" s="9">
        <v>61</v>
      </c>
      <c r="J8320" s="10">
        <v>170</v>
      </c>
      <c r="K8320" s="11">
        <v>10370</v>
      </c>
      <c r="L8320" s="11">
        <v>2799.9</v>
      </c>
      <c r="M8320" s="12">
        <v>0.27</v>
      </c>
      <c r="N8320" s="14" t="s">
        <v>24</v>
      </c>
      <c r="P8320" s="16"/>
      <c r="Q8320" s="15"/>
      <c r="R8320" s="15"/>
      <c r="S8320" s="15"/>
      <c r="T8320" s="17"/>
    </row>
    <row r="8321" spans="2:20" ht="14.25" customHeight="1" x14ac:dyDescent="0.35">
      <c r="B8321" s="6" t="s">
        <v>30</v>
      </c>
      <c r="C8321" s="6">
        <v>1128299</v>
      </c>
      <c r="D8321" s="7">
        <v>43874</v>
      </c>
      <c r="E8321" s="6" t="s">
        <v>31</v>
      </c>
      <c r="F8321" s="6" t="s">
        <v>42</v>
      </c>
      <c r="G8321" s="6" t="s">
        <v>43</v>
      </c>
      <c r="H8321" s="8" t="s">
        <v>17</v>
      </c>
      <c r="I8321" s="9">
        <v>44</v>
      </c>
      <c r="J8321" s="10">
        <v>238</v>
      </c>
      <c r="K8321" s="11">
        <v>10472</v>
      </c>
      <c r="L8321" s="11">
        <v>4817.12</v>
      </c>
      <c r="M8321" s="12">
        <v>0.46</v>
      </c>
      <c r="N8321" s="14" t="s">
        <v>24</v>
      </c>
      <c r="P8321" s="16"/>
      <c r="Q8321" s="15"/>
      <c r="R8321" s="15"/>
      <c r="S8321" s="15"/>
      <c r="T8321" s="17"/>
    </row>
    <row r="8322" spans="2:20" ht="14.25" customHeight="1" x14ac:dyDescent="0.35">
      <c r="B8322" s="6" t="s">
        <v>30</v>
      </c>
      <c r="C8322" s="6">
        <v>1128299</v>
      </c>
      <c r="D8322" s="7">
        <v>43875</v>
      </c>
      <c r="E8322" s="6" t="s">
        <v>31</v>
      </c>
      <c r="F8322" s="6" t="s">
        <v>42</v>
      </c>
      <c r="G8322" s="6" t="s">
        <v>43</v>
      </c>
      <c r="H8322" s="8" t="s">
        <v>19</v>
      </c>
      <c r="I8322" s="9">
        <v>56</v>
      </c>
      <c r="J8322" s="10">
        <v>208</v>
      </c>
      <c r="K8322" s="11">
        <v>11648</v>
      </c>
      <c r="L8322" s="11">
        <v>3377.9199999999996</v>
      </c>
      <c r="M8322" s="12">
        <v>0.28999999999999998</v>
      </c>
      <c r="N8322" s="14" t="s">
        <v>24</v>
      </c>
      <c r="P8322" s="16"/>
      <c r="Q8322" s="15"/>
      <c r="R8322" s="15"/>
      <c r="S8322" s="15"/>
      <c r="T8322" s="17"/>
    </row>
    <row r="8323" spans="2:20" ht="14.25" customHeight="1" x14ac:dyDescent="0.35">
      <c r="B8323" s="6" t="s">
        <v>30</v>
      </c>
      <c r="C8323" s="6">
        <v>1128299</v>
      </c>
      <c r="D8323" s="7">
        <v>43876</v>
      </c>
      <c r="E8323" s="6" t="s">
        <v>31</v>
      </c>
      <c r="F8323" s="6" t="s">
        <v>42</v>
      </c>
      <c r="G8323" s="6" t="s">
        <v>43</v>
      </c>
      <c r="H8323" s="8" t="s">
        <v>20</v>
      </c>
      <c r="I8323" s="9">
        <v>44</v>
      </c>
      <c r="J8323" s="10">
        <v>179</v>
      </c>
      <c r="K8323" s="11">
        <v>7876</v>
      </c>
      <c r="L8323" s="11">
        <v>3307.9200000000005</v>
      </c>
      <c r="M8323" s="12">
        <v>0.42000000000000004</v>
      </c>
      <c r="N8323" s="14" t="s">
        <v>24</v>
      </c>
      <c r="P8323" s="16"/>
      <c r="Q8323" s="15"/>
      <c r="R8323" s="15"/>
      <c r="S8323" s="15"/>
      <c r="T8323" s="17"/>
    </row>
    <row r="8324" spans="2:20" ht="14.25" customHeight="1" x14ac:dyDescent="0.35">
      <c r="B8324" s="6" t="s">
        <v>30</v>
      </c>
      <c r="C8324" s="6">
        <v>1128299</v>
      </c>
      <c r="D8324" s="7">
        <v>43877</v>
      </c>
      <c r="E8324" s="6" t="s">
        <v>31</v>
      </c>
      <c r="F8324" s="6" t="s">
        <v>42</v>
      </c>
      <c r="G8324" s="6" t="s">
        <v>43</v>
      </c>
      <c r="H8324" s="8" t="s">
        <v>21</v>
      </c>
      <c r="I8324" s="9">
        <v>42</v>
      </c>
      <c r="J8324" s="10">
        <v>152</v>
      </c>
      <c r="K8324" s="11">
        <v>6384</v>
      </c>
      <c r="L8324" s="11">
        <v>2681.2799999999997</v>
      </c>
      <c r="M8324" s="12">
        <v>0.42</v>
      </c>
      <c r="N8324" s="14" t="s">
        <v>24</v>
      </c>
      <c r="P8324" s="16"/>
      <c r="Q8324" s="15"/>
      <c r="R8324" s="15"/>
      <c r="S8324" s="15"/>
      <c r="T8324" s="17"/>
    </row>
    <row r="8325" spans="2:20" ht="14.25" customHeight="1" x14ac:dyDescent="0.35">
      <c r="B8325" s="6" t="s">
        <v>30</v>
      </c>
      <c r="C8325" s="6">
        <v>1128299</v>
      </c>
      <c r="D8325" s="7">
        <v>43878</v>
      </c>
      <c r="E8325" s="6" t="s">
        <v>31</v>
      </c>
      <c r="F8325" s="6" t="s">
        <v>42</v>
      </c>
      <c r="G8325" s="6" t="s">
        <v>43</v>
      </c>
      <c r="H8325" s="8" t="s">
        <v>22</v>
      </c>
      <c r="I8325" s="9">
        <v>50</v>
      </c>
      <c r="J8325" s="10">
        <v>152</v>
      </c>
      <c r="K8325" s="11">
        <v>7600</v>
      </c>
      <c r="L8325" s="11">
        <v>4484.0000000000009</v>
      </c>
      <c r="M8325" s="12">
        <v>0.59000000000000008</v>
      </c>
      <c r="N8325" s="14" t="s">
        <v>24</v>
      </c>
      <c r="P8325" s="16"/>
      <c r="Q8325" s="15"/>
      <c r="R8325" s="15"/>
      <c r="S8325" s="15"/>
      <c r="T8325" s="17"/>
    </row>
    <row r="8326" spans="2:20" ht="14.25" customHeight="1" x14ac:dyDescent="0.35">
      <c r="B8326" s="6" t="s">
        <v>30</v>
      </c>
      <c r="C8326" s="6">
        <v>1128299</v>
      </c>
      <c r="D8326" s="7">
        <v>43879</v>
      </c>
      <c r="E8326" s="6" t="s">
        <v>31</v>
      </c>
      <c r="F8326" s="6" t="s">
        <v>42</v>
      </c>
      <c r="G8326" s="6" t="s">
        <v>43</v>
      </c>
      <c r="H8326" s="8" t="s">
        <v>23</v>
      </c>
      <c r="I8326" s="9">
        <v>55</v>
      </c>
      <c r="J8326" s="10">
        <v>128</v>
      </c>
      <c r="K8326" s="11">
        <v>7040</v>
      </c>
      <c r="L8326" s="11">
        <v>1830.4</v>
      </c>
      <c r="M8326" s="12">
        <v>0.26</v>
      </c>
      <c r="N8326" s="14" t="s">
        <v>24</v>
      </c>
      <c r="P8326" s="16"/>
      <c r="Q8326" s="15"/>
      <c r="R8326" s="15"/>
      <c r="S8326" s="15"/>
      <c r="T8326" s="17"/>
    </row>
    <row r="8327" spans="2:20" ht="14.25" customHeight="1" x14ac:dyDescent="0.35">
      <c r="B8327" s="6" t="s">
        <v>30</v>
      </c>
      <c r="C8327" s="6">
        <v>1128299</v>
      </c>
      <c r="D8327" s="7">
        <v>43880</v>
      </c>
      <c r="E8327" s="6" t="s">
        <v>31</v>
      </c>
      <c r="F8327" s="6" t="s">
        <v>42</v>
      </c>
      <c r="G8327" s="6" t="s">
        <v>43</v>
      </c>
      <c r="H8327" s="8" t="s">
        <v>17</v>
      </c>
      <c r="I8327" s="9">
        <v>41</v>
      </c>
      <c r="J8327" s="10">
        <v>186</v>
      </c>
      <c r="K8327" s="11">
        <v>7626</v>
      </c>
      <c r="L8327" s="11">
        <v>2897.88</v>
      </c>
      <c r="M8327" s="12">
        <v>0.38</v>
      </c>
      <c r="N8327" s="14" t="s">
        <v>24</v>
      </c>
      <c r="P8327" s="16"/>
      <c r="Q8327" s="15"/>
      <c r="R8327" s="15"/>
      <c r="S8327" s="15"/>
      <c r="T8327" s="17"/>
    </row>
    <row r="8328" spans="2:20" ht="14.25" customHeight="1" x14ac:dyDescent="0.35">
      <c r="B8328" s="6" t="s">
        <v>30</v>
      </c>
      <c r="C8328" s="6">
        <v>1128299</v>
      </c>
      <c r="D8328" s="7">
        <v>43881</v>
      </c>
      <c r="E8328" s="6" t="s">
        <v>31</v>
      </c>
      <c r="F8328" s="6" t="s">
        <v>42</v>
      </c>
      <c r="G8328" s="6" t="s">
        <v>43</v>
      </c>
      <c r="H8328" s="8" t="s">
        <v>19</v>
      </c>
      <c r="I8328" s="9">
        <v>51</v>
      </c>
      <c r="J8328" s="10">
        <v>180</v>
      </c>
      <c r="K8328" s="11">
        <v>9180</v>
      </c>
      <c r="L8328" s="11">
        <v>2478.6000000000004</v>
      </c>
      <c r="M8328" s="12">
        <v>0.27</v>
      </c>
      <c r="N8328" s="14" t="s">
        <v>24</v>
      </c>
      <c r="P8328" s="16"/>
      <c r="Q8328" s="15"/>
      <c r="R8328" s="15"/>
      <c r="S8328" s="15"/>
      <c r="T8328" s="17"/>
    </row>
    <row r="8329" spans="2:20" ht="14.25" customHeight="1" x14ac:dyDescent="0.35">
      <c r="B8329" s="6" t="s">
        <v>30</v>
      </c>
      <c r="C8329" s="6">
        <v>1128299</v>
      </c>
      <c r="D8329" s="7">
        <v>43882</v>
      </c>
      <c r="E8329" s="6" t="s">
        <v>31</v>
      </c>
      <c r="F8329" s="6" t="s">
        <v>42</v>
      </c>
      <c r="G8329" s="6" t="s">
        <v>43</v>
      </c>
      <c r="H8329" s="8" t="s">
        <v>20</v>
      </c>
      <c r="I8329" s="9">
        <v>46</v>
      </c>
      <c r="J8329" s="10">
        <v>144</v>
      </c>
      <c r="K8329" s="11">
        <v>6624</v>
      </c>
      <c r="L8329" s="11">
        <v>2715.84</v>
      </c>
      <c r="M8329" s="12">
        <v>0.41000000000000003</v>
      </c>
      <c r="N8329" s="14" t="s">
        <v>24</v>
      </c>
      <c r="P8329" s="16"/>
      <c r="Q8329" s="15"/>
      <c r="R8329" s="15"/>
      <c r="S8329" s="15"/>
      <c r="T8329" s="17"/>
    </row>
    <row r="8330" spans="2:20" ht="14.25" customHeight="1" x14ac:dyDescent="0.35">
      <c r="B8330" s="6" t="s">
        <v>30</v>
      </c>
      <c r="C8330" s="6">
        <v>1128299</v>
      </c>
      <c r="D8330" s="7">
        <v>43883</v>
      </c>
      <c r="E8330" s="6" t="s">
        <v>31</v>
      </c>
      <c r="F8330" s="6" t="s">
        <v>42</v>
      </c>
      <c r="G8330" s="6" t="s">
        <v>43</v>
      </c>
      <c r="H8330" s="8" t="s">
        <v>21</v>
      </c>
      <c r="I8330" s="9">
        <v>43</v>
      </c>
      <c r="J8330" s="10">
        <v>124</v>
      </c>
      <c r="K8330" s="11">
        <v>5332</v>
      </c>
      <c r="L8330" s="11">
        <v>1866.1999999999998</v>
      </c>
      <c r="M8330" s="12">
        <v>0.35</v>
      </c>
      <c r="N8330" s="14" t="s">
        <v>24</v>
      </c>
      <c r="P8330" s="16"/>
      <c r="Q8330" s="15"/>
      <c r="R8330" s="15"/>
      <c r="S8330" s="15"/>
      <c r="T8330" s="17"/>
    </row>
    <row r="8331" spans="2:20" ht="14.25" customHeight="1" x14ac:dyDescent="0.35">
      <c r="B8331" s="6" t="s">
        <v>30</v>
      </c>
      <c r="C8331" s="6">
        <v>1128299</v>
      </c>
      <c r="D8331" s="7">
        <v>43884</v>
      </c>
      <c r="E8331" s="6" t="s">
        <v>31</v>
      </c>
      <c r="F8331" s="6" t="s">
        <v>42</v>
      </c>
      <c r="G8331" s="6" t="s">
        <v>43</v>
      </c>
      <c r="H8331" s="8" t="s">
        <v>22</v>
      </c>
      <c r="I8331" s="9">
        <v>53</v>
      </c>
      <c r="J8331" s="10">
        <v>128</v>
      </c>
      <c r="K8331" s="11">
        <v>6784</v>
      </c>
      <c r="L8331" s="11">
        <v>3595.5200000000009</v>
      </c>
      <c r="M8331" s="12">
        <v>0.53000000000000014</v>
      </c>
      <c r="N8331" s="14" t="s">
        <v>24</v>
      </c>
      <c r="P8331" s="16"/>
      <c r="Q8331" s="15"/>
      <c r="R8331" s="15"/>
      <c r="S8331" s="15"/>
      <c r="T8331" s="17"/>
    </row>
    <row r="8332" spans="2:20" ht="14.25" customHeight="1" x14ac:dyDescent="0.35">
      <c r="B8332" s="6" t="s">
        <v>30</v>
      </c>
      <c r="C8332" s="6">
        <v>1128299</v>
      </c>
      <c r="D8332" s="7">
        <v>43885</v>
      </c>
      <c r="E8332" s="6" t="s">
        <v>31</v>
      </c>
      <c r="F8332" s="6" t="s">
        <v>42</v>
      </c>
      <c r="G8332" s="6" t="s">
        <v>43</v>
      </c>
      <c r="H8332" s="8" t="s">
        <v>23</v>
      </c>
      <c r="I8332" s="9">
        <v>54</v>
      </c>
      <c r="J8332" s="10">
        <v>140</v>
      </c>
      <c r="K8332" s="11">
        <v>7560</v>
      </c>
      <c r="L8332" s="11">
        <v>1587.6000000000001</v>
      </c>
      <c r="M8332" s="12">
        <v>0.21000000000000002</v>
      </c>
      <c r="N8332" s="14" t="s">
        <v>24</v>
      </c>
      <c r="P8332" s="16"/>
      <c r="Q8332" s="15"/>
      <c r="R8332" s="15"/>
      <c r="S8332" s="15"/>
      <c r="T8332" s="17"/>
    </row>
    <row r="8333" spans="2:20" ht="14.25" customHeight="1" x14ac:dyDescent="0.35">
      <c r="B8333" s="6" t="s">
        <v>30</v>
      </c>
      <c r="C8333" s="6">
        <v>1128299</v>
      </c>
      <c r="D8333" s="7">
        <v>43886</v>
      </c>
      <c r="E8333" s="6" t="s">
        <v>31</v>
      </c>
      <c r="F8333" s="6" t="s">
        <v>42</v>
      </c>
      <c r="G8333" s="6" t="s">
        <v>43</v>
      </c>
      <c r="H8333" s="8" t="s">
        <v>17</v>
      </c>
      <c r="I8333" s="9">
        <v>47</v>
      </c>
      <c r="J8333" s="10">
        <v>171</v>
      </c>
      <c r="K8333" s="11">
        <v>8037</v>
      </c>
      <c r="L8333" s="11">
        <v>3214.8</v>
      </c>
      <c r="M8333" s="12">
        <v>0.4</v>
      </c>
      <c r="N8333" s="14" t="s">
        <v>24</v>
      </c>
      <c r="P8333" s="16"/>
      <c r="Q8333" s="15"/>
      <c r="R8333" s="15"/>
      <c r="S8333" s="15"/>
      <c r="T8333" s="17"/>
    </row>
    <row r="8334" spans="2:20" ht="14.25" customHeight="1" x14ac:dyDescent="0.35">
      <c r="B8334" s="6" t="s">
        <v>30</v>
      </c>
      <c r="C8334" s="6">
        <v>1128299</v>
      </c>
      <c r="D8334" s="7">
        <v>43887</v>
      </c>
      <c r="E8334" s="6" t="s">
        <v>31</v>
      </c>
      <c r="F8334" s="6" t="s">
        <v>42</v>
      </c>
      <c r="G8334" s="6" t="s">
        <v>43</v>
      </c>
      <c r="H8334" s="8" t="s">
        <v>19</v>
      </c>
      <c r="I8334" s="9">
        <v>50</v>
      </c>
      <c r="J8334" s="10">
        <v>193</v>
      </c>
      <c r="K8334" s="11">
        <v>9650</v>
      </c>
      <c r="L8334" s="11">
        <v>2412.5</v>
      </c>
      <c r="M8334" s="12">
        <v>0.25</v>
      </c>
      <c r="N8334" s="14" t="s">
        <v>24</v>
      </c>
      <c r="P8334" s="16"/>
      <c r="Q8334" s="15"/>
      <c r="R8334" s="15"/>
      <c r="S8334" s="15"/>
      <c r="T8334" s="17"/>
    </row>
    <row r="8335" spans="2:20" ht="14.25" customHeight="1" x14ac:dyDescent="0.35">
      <c r="B8335" s="6" t="s">
        <v>30</v>
      </c>
      <c r="C8335" s="6">
        <v>1128299</v>
      </c>
      <c r="D8335" s="7">
        <v>43888</v>
      </c>
      <c r="E8335" s="6" t="s">
        <v>31</v>
      </c>
      <c r="F8335" s="6" t="s">
        <v>42</v>
      </c>
      <c r="G8335" s="6" t="s">
        <v>43</v>
      </c>
      <c r="H8335" s="8" t="s">
        <v>20</v>
      </c>
      <c r="I8335" s="9">
        <v>47</v>
      </c>
      <c r="J8335" s="10">
        <v>113</v>
      </c>
      <c r="K8335" s="11">
        <v>5311</v>
      </c>
      <c r="L8335" s="11">
        <v>2230.6200000000003</v>
      </c>
      <c r="M8335" s="12">
        <v>0.42000000000000004</v>
      </c>
      <c r="N8335" s="14" t="s">
        <v>24</v>
      </c>
      <c r="P8335" s="16"/>
      <c r="Q8335" s="15"/>
      <c r="R8335" s="15"/>
      <c r="S8335" s="15"/>
      <c r="T8335" s="17"/>
    </row>
    <row r="8336" spans="2:20" ht="14.25" customHeight="1" x14ac:dyDescent="0.35">
      <c r="B8336" s="6" t="s">
        <v>30</v>
      </c>
      <c r="C8336" s="6">
        <v>1128299</v>
      </c>
      <c r="D8336" s="7">
        <v>43889</v>
      </c>
      <c r="E8336" s="6" t="s">
        <v>31</v>
      </c>
      <c r="F8336" s="6" t="s">
        <v>42</v>
      </c>
      <c r="G8336" s="6" t="s">
        <v>43</v>
      </c>
      <c r="H8336" s="8" t="s">
        <v>21</v>
      </c>
      <c r="I8336" s="9">
        <v>43</v>
      </c>
      <c r="J8336" s="10">
        <v>119</v>
      </c>
      <c r="K8336" s="11">
        <v>5117</v>
      </c>
      <c r="L8336" s="11">
        <v>1688.61</v>
      </c>
      <c r="M8336" s="12">
        <v>0.32999999999999996</v>
      </c>
      <c r="N8336" s="14" t="s">
        <v>24</v>
      </c>
      <c r="P8336" s="16"/>
      <c r="Q8336" s="15"/>
      <c r="R8336" s="15"/>
      <c r="S8336" s="15"/>
      <c r="T8336" s="17"/>
    </row>
    <row r="8337" spans="2:20" ht="14.25" customHeight="1" x14ac:dyDescent="0.35">
      <c r="B8337" s="6" t="s">
        <v>30</v>
      </c>
      <c r="C8337" s="6">
        <v>1128299</v>
      </c>
      <c r="D8337" s="7">
        <v>43891</v>
      </c>
      <c r="E8337" s="6" t="s">
        <v>31</v>
      </c>
      <c r="F8337" s="6" t="s">
        <v>42</v>
      </c>
      <c r="G8337" s="6" t="s">
        <v>43</v>
      </c>
      <c r="H8337" s="8" t="s">
        <v>22</v>
      </c>
      <c r="I8337" s="9">
        <v>48</v>
      </c>
      <c r="J8337" s="10">
        <v>107</v>
      </c>
      <c r="K8337" s="11">
        <v>5136</v>
      </c>
      <c r="L8337" s="11">
        <v>2773.440000000001</v>
      </c>
      <c r="M8337" s="12">
        <v>0.54000000000000015</v>
      </c>
      <c r="N8337" s="14" t="s">
        <v>24</v>
      </c>
      <c r="P8337" s="16"/>
      <c r="Q8337" s="15"/>
      <c r="R8337" s="15"/>
      <c r="S8337" s="15"/>
      <c r="T8337" s="17"/>
    </row>
    <row r="8338" spans="2:20" ht="14.25" customHeight="1" x14ac:dyDescent="0.35">
      <c r="B8338" s="6" t="s">
        <v>30</v>
      </c>
      <c r="C8338" s="6">
        <v>1128299</v>
      </c>
      <c r="D8338" s="7">
        <v>43892</v>
      </c>
      <c r="E8338" s="6" t="s">
        <v>31</v>
      </c>
      <c r="F8338" s="6" t="s">
        <v>42</v>
      </c>
      <c r="G8338" s="6" t="s">
        <v>43</v>
      </c>
      <c r="H8338" s="8" t="s">
        <v>23</v>
      </c>
      <c r="I8338" s="9">
        <v>53</v>
      </c>
      <c r="J8338" s="10">
        <v>120</v>
      </c>
      <c r="K8338" s="11">
        <v>6360</v>
      </c>
      <c r="L8338" s="11">
        <v>1399.2000000000003</v>
      </c>
      <c r="M8338" s="12">
        <v>0.22000000000000003</v>
      </c>
      <c r="N8338" s="14" t="s">
        <v>24</v>
      </c>
      <c r="P8338" s="16"/>
      <c r="Q8338" s="15"/>
      <c r="R8338" s="15"/>
      <c r="S8338" s="15"/>
      <c r="T8338" s="17"/>
    </row>
    <row r="8339" spans="2:20" ht="14.25" customHeight="1" x14ac:dyDescent="0.35">
      <c r="B8339" s="6" t="s">
        <v>30</v>
      </c>
      <c r="C8339" s="6">
        <v>1128299</v>
      </c>
      <c r="D8339" s="7">
        <v>43893</v>
      </c>
      <c r="E8339" s="6" t="s">
        <v>31</v>
      </c>
      <c r="F8339" s="6" t="s">
        <v>42</v>
      </c>
      <c r="G8339" s="6" t="s">
        <v>43</v>
      </c>
      <c r="H8339" s="8" t="s">
        <v>17</v>
      </c>
      <c r="I8339" s="9">
        <v>47</v>
      </c>
      <c r="J8339" s="10">
        <v>196</v>
      </c>
      <c r="K8339" s="11">
        <v>9212</v>
      </c>
      <c r="L8339" s="11">
        <v>3869.0400000000004</v>
      </c>
      <c r="M8339" s="12">
        <v>0.42000000000000004</v>
      </c>
      <c r="N8339" s="14" t="s">
        <v>24</v>
      </c>
      <c r="P8339" s="16"/>
      <c r="Q8339" s="15"/>
      <c r="R8339" s="15"/>
      <c r="S8339" s="15"/>
      <c r="T8339" s="17"/>
    </row>
    <row r="8340" spans="2:20" ht="14.25" customHeight="1" x14ac:dyDescent="0.35">
      <c r="B8340" s="6" t="s">
        <v>30</v>
      </c>
      <c r="C8340" s="6">
        <v>1128299</v>
      </c>
      <c r="D8340" s="7">
        <v>43894</v>
      </c>
      <c r="E8340" s="6" t="s">
        <v>31</v>
      </c>
      <c r="F8340" s="6" t="s">
        <v>42</v>
      </c>
      <c r="G8340" s="6" t="s">
        <v>43</v>
      </c>
      <c r="H8340" s="8" t="s">
        <v>19</v>
      </c>
      <c r="I8340" s="9">
        <v>52</v>
      </c>
      <c r="J8340" s="10">
        <v>201</v>
      </c>
      <c r="K8340" s="11">
        <v>10452</v>
      </c>
      <c r="L8340" s="11">
        <v>2613</v>
      </c>
      <c r="M8340" s="12">
        <v>0.25</v>
      </c>
      <c r="N8340" s="14" t="s">
        <v>24</v>
      </c>
      <c r="P8340" s="16"/>
      <c r="Q8340" s="15"/>
      <c r="R8340" s="15"/>
      <c r="S8340" s="15"/>
      <c r="T8340" s="17"/>
    </row>
    <row r="8341" spans="2:20" ht="14.25" customHeight="1" x14ac:dyDescent="0.35">
      <c r="B8341" s="6" t="s">
        <v>30</v>
      </c>
      <c r="C8341" s="6">
        <v>1128299</v>
      </c>
      <c r="D8341" s="7">
        <v>43895</v>
      </c>
      <c r="E8341" s="6" t="s">
        <v>31</v>
      </c>
      <c r="F8341" s="6" t="s">
        <v>42</v>
      </c>
      <c r="G8341" s="6" t="s">
        <v>43</v>
      </c>
      <c r="H8341" s="8" t="s">
        <v>20</v>
      </c>
      <c r="I8341" s="9">
        <v>44</v>
      </c>
      <c r="J8341" s="10">
        <v>140</v>
      </c>
      <c r="K8341" s="11">
        <v>6160</v>
      </c>
      <c r="L8341" s="11">
        <v>2587.2000000000003</v>
      </c>
      <c r="M8341" s="12">
        <v>0.42000000000000004</v>
      </c>
      <c r="N8341" s="14" t="s">
        <v>24</v>
      </c>
      <c r="P8341" s="16"/>
      <c r="Q8341" s="15"/>
      <c r="R8341" s="15"/>
      <c r="S8341" s="15"/>
      <c r="T8341" s="17"/>
    </row>
    <row r="8342" spans="2:20" ht="14.25" customHeight="1" x14ac:dyDescent="0.35">
      <c r="B8342" s="6" t="s">
        <v>30</v>
      </c>
      <c r="C8342" s="6">
        <v>1128299</v>
      </c>
      <c r="D8342" s="7">
        <v>43896</v>
      </c>
      <c r="E8342" s="6" t="s">
        <v>31</v>
      </c>
      <c r="F8342" s="6" t="s">
        <v>42</v>
      </c>
      <c r="G8342" s="6" t="s">
        <v>43</v>
      </c>
      <c r="H8342" s="8" t="s">
        <v>21</v>
      </c>
      <c r="I8342" s="9">
        <v>43</v>
      </c>
      <c r="J8342" s="10">
        <v>132</v>
      </c>
      <c r="K8342" s="11">
        <v>5676</v>
      </c>
      <c r="L8342" s="11">
        <v>1986.6</v>
      </c>
      <c r="M8342" s="12">
        <v>0.35</v>
      </c>
      <c r="N8342" s="14" t="s">
        <v>24</v>
      </c>
      <c r="P8342" s="16"/>
      <c r="Q8342" s="15"/>
      <c r="R8342" s="15"/>
      <c r="S8342" s="15"/>
      <c r="T8342" s="17"/>
    </row>
    <row r="8343" spans="2:20" ht="14.25" customHeight="1" x14ac:dyDescent="0.35">
      <c r="B8343" s="6" t="s">
        <v>30</v>
      </c>
      <c r="C8343" s="6">
        <v>1128299</v>
      </c>
      <c r="D8343" s="7">
        <v>43897</v>
      </c>
      <c r="E8343" s="6" t="s">
        <v>31</v>
      </c>
      <c r="F8343" s="6" t="s">
        <v>42</v>
      </c>
      <c r="G8343" s="6" t="s">
        <v>43</v>
      </c>
      <c r="H8343" s="8" t="s">
        <v>22</v>
      </c>
      <c r="I8343" s="9">
        <v>46</v>
      </c>
      <c r="J8343" s="10">
        <v>119</v>
      </c>
      <c r="K8343" s="11">
        <v>5474</v>
      </c>
      <c r="L8343" s="11">
        <v>2955.9600000000009</v>
      </c>
      <c r="M8343" s="12">
        <v>0.54000000000000015</v>
      </c>
      <c r="N8343" s="14" t="s">
        <v>24</v>
      </c>
      <c r="P8343" s="16"/>
      <c r="Q8343" s="15"/>
      <c r="R8343" s="15"/>
      <c r="S8343" s="15"/>
      <c r="T8343" s="17"/>
    </row>
    <row r="8344" spans="2:20" ht="14.25" customHeight="1" x14ac:dyDescent="0.35">
      <c r="B8344" s="6" t="s">
        <v>30</v>
      </c>
      <c r="C8344" s="6">
        <v>1128299</v>
      </c>
      <c r="D8344" s="7">
        <v>43898</v>
      </c>
      <c r="E8344" s="6" t="s">
        <v>31</v>
      </c>
      <c r="F8344" s="6" t="s">
        <v>42</v>
      </c>
      <c r="G8344" s="6" t="s">
        <v>43</v>
      </c>
      <c r="H8344" s="8" t="s">
        <v>23</v>
      </c>
      <c r="I8344" s="9">
        <v>51</v>
      </c>
      <c r="J8344" s="10">
        <v>162</v>
      </c>
      <c r="K8344" s="11">
        <v>8262</v>
      </c>
      <c r="L8344" s="11">
        <v>1735.0200000000002</v>
      </c>
      <c r="M8344" s="12">
        <v>0.21000000000000002</v>
      </c>
      <c r="N8344" s="14" t="s">
        <v>24</v>
      </c>
      <c r="P8344" s="16"/>
      <c r="Q8344" s="15"/>
      <c r="R8344" s="15"/>
      <c r="S8344" s="15"/>
      <c r="T8344" s="17"/>
    </row>
    <row r="8345" spans="2:20" ht="14.25" customHeight="1" x14ac:dyDescent="0.35">
      <c r="B8345" s="6" t="s">
        <v>30</v>
      </c>
      <c r="C8345" s="6">
        <v>1128299</v>
      </c>
      <c r="D8345" s="7">
        <v>43899</v>
      </c>
      <c r="E8345" s="6" t="s">
        <v>31</v>
      </c>
      <c r="F8345" s="6" t="s">
        <v>42</v>
      </c>
      <c r="G8345" s="6" t="s">
        <v>43</v>
      </c>
      <c r="H8345" s="8" t="s">
        <v>17</v>
      </c>
      <c r="I8345" s="9">
        <v>47</v>
      </c>
      <c r="J8345" s="10">
        <v>216</v>
      </c>
      <c r="K8345" s="11">
        <v>10152</v>
      </c>
      <c r="L8345" s="11">
        <v>3756.2400000000007</v>
      </c>
      <c r="M8345" s="12">
        <v>0.37000000000000005</v>
      </c>
      <c r="N8345" s="14" t="s">
        <v>24</v>
      </c>
      <c r="P8345" s="16"/>
      <c r="Q8345" s="15"/>
      <c r="R8345" s="15"/>
      <c r="S8345" s="15"/>
      <c r="T8345" s="17"/>
    </row>
    <row r="8346" spans="2:20" ht="14.25" customHeight="1" x14ac:dyDescent="0.35">
      <c r="B8346" s="6" t="s">
        <v>30</v>
      </c>
      <c r="C8346" s="6">
        <v>1128299</v>
      </c>
      <c r="D8346" s="7">
        <v>43900</v>
      </c>
      <c r="E8346" s="6" t="s">
        <v>31</v>
      </c>
      <c r="F8346" s="6" t="s">
        <v>42</v>
      </c>
      <c r="G8346" s="6" t="s">
        <v>43</v>
      </c>
      <c r="H8346" s="8" t="s">
        <v>19</v>
      </c>
      <c r="I8346" s="9">
        <v>50</v>
      </c>
      <c r="J8346" s="10">
        <v>209</v>
      </c>
      <c r="K8346" s="11">
        <v>10450</v>
      </c>
      <c r="L8346" s="11">
        <v>2612.5</v>
      </c>
      <c r="M8346" s="12">
        <v>0.25</v>
      </c>
      <c r="N8346" s="14" t="s">
        <v>24</v>
      </c>
      <c r="P8346" s="16"/>
      <c r="Q8346" s="15"/>
      <c r="R8346" s="15"/>
      <c r="S8346" s="15"/>
      <c r="T8346" s="17"/>
    </row>
    <row r="8347" spans="2:20" ht="14.25" customHeight="1" x14ac:dyDescent="0.35">
      <c r="B8347" s="6" t="s">
        <v>30</v>
      </c>
      <c r="C8347" s="6">
        <v>1128299</v>
      </c>
      <c r="D8347" s="7">
        <v>43901</v>
      </c>
      <c r="E8347" s="6" t="s">
        <v>31</v>
      </c>
      <c r="F8347" s="6" t="s">
        <v>42</v>
      </c>
      <c r="G8347" s="6" t="s">
        <v>43</v>
      </c>
      <c r="H8347" s="8" t="s">
        <v>20</v>
      </c>
      <c r="I8347" s="9">
        <v>47</v>
      </c>
      <c r="J8347" s="10">
        <v>166</v>
      </c>
      <c r="K8347" s="11">
        <v>7802</v>
      </c>
      <c r="L8347" s="11">
        <v>3276.84</v>
      </c>
      <c r="M8347" s="12">
        <v>0.42000000000000004</v>
      </c>
      <c r="N8347" s="14" t="s">
        <v>24</v>
      </c>
      <c r="P8347" s="16"/>
      <c r="Q8347" s="15"/>
      <c r="R8347" s="15"/>
      <c r="S8347" s="15"/>
      <c r="T8347" s="17"/>
    </row>
    <row r="8348" spans="2:20" ht="14.25" customHeight="1" x14ac:dyDescent="0.35">
      <c r="B8348" s="6" t="s">
        <v>30</v>
      </c>
      <c r="C8348" s="6">
        <v>1128299</v>
      </c>
      <c r="D8348" s="7">
        <v>43902</v>
      </c>
      <c r="E8348" s="6" t="s">
        <v>31</v>
      </c>
      <c r="F8348" s="6" t="s">
        <v>42</v>
      </c>
      <c r="G8348" s="6" t="s">
        <v>43</v>
      </c>
      <c r="H8348" s="8" t="s">
        <v>21</v>
      </c>
      <c r="I8348" s="9">
        <v>40</v>
      </c>
      <c r="J8348" s="10">
        <v>166</v>
      </c>
      <c r="K8348" s="11">
        <v>6640</v>
      </c>
      <c r="L8348" s="11">
        <v>2390.4</v>
      </c>
      <c r="M8348" s="12">
        <v>0.36</v>
      </c>
      <c r="N8348" s="14" t="s">
        <v>24</v>
      </c>
      <c r="P8348" s="16"/>
      <c r="Q8348" s="15"/>
      <c r="R8348" s="15"/>
      <c r="S8348" s="15"/>
      <c r="T8348" s="17"/>
    </row>
    <row r="8349" spans="2:20" ht="14.25" customHeight="1" x14ac:dyDescent="0.35">
      <c r="B8349" s="6" t="s">
        <v>30</v>
      </c>
      <c r="C8349" s="6">
        <v>1128299</v>
      </c>
      <c r="D8349" s="7">
        <v>43903</v>
      </c>
      <c r="E8349" s="6" t="s">
        <v>31</v>
      </c>
      <c r="F8349" s="6" t="s">
        <v>42</v>
      </c>
      <c r="G8349" s="6" t="s">
        <v>43</v>
      </c>
      <c r="H8349" s="8" t="s">
        <v>22</v>
      </c>
      <c r="I8349" s="9">
        <v>49</v>
      </c>
      <c r="J8349" s="10">
        <v>136</v>
      </c>
      <c r="K8349" s="11">
        <v>6664</v>
      </c>
      <c r="L8349" s="11">
        <v>3598.5600000000009</v>
      </c>
      <c r="M8349" s="12">
        <v>0.54000000000000015</v>
      </c>
      <c r="N8349" s="14" t="s">
        <v>24</v>
      </c>
      <c r="P8349" s="16"/>
      <c r="Q8349" s="15"/>
      <c r="R8349" s="15"/>
      <c r="S8349" s="15"/>
      <c r="T8349" s="17"/>
    </row>
    <row r="8350" spans="2:20" ht="14.25" customHeight="1" x14ac:dyDescent="0.35">
      <c r="B8350" s="6" t="s">
        <v>30</v>
      </c>
      <c r="C8350" s="6">
        <v>1128299</v>
      </c>
      <c r="D8350" s="7">
        <v>43904</v>
      </c>
      <c r="E8350" s="6" t="s">
        <v>31</v>
      </c>
      <c r="F8350" s="6" t="s">
        <v>42</v>
      </c>
      <c r="G8350" s="6" t="s">
        <v>43</v>
      </c>
      <c r="H8350" s="8" t="s">
        <v>23</v>
      </c>
      <c r="I8350" s="9">
        <v>56</v>
      </c>
      <c r="J8350" s="10">
        <v>170</v>
      </c>
      <c r="K8350" s="11">
        <v>9520</v>
      </c>
      <c r="L8350" s="11">
        <v>1713.6000000000001</v>
      </c>
      <c r="M8350" s="12">
        <v>0.18000000000000002</v>
      </c>
      <c r="N8350" s="14" t="s">
        <v>24</v>
      </c>
      <c r="P8350" s="16"/>
      <c r="Q8350" s="15"/>
      <c r="R8350" s="15"/>
      <c r="S8350" s="15"/>
      <c r="T8350" s="17"/>
    </row>
    <row r="8351" spans="2:20" ht="14.25" customHeight="1" x14ac:dyDescent="0.35">
      <c r="B8351" s="6" t="s">
        <v>30</v>
      </c>
      <c r="C8351" s="6">
        <v>1128299</v>
      </c>
      <c r="D8351" s="7">
        <v>43905</v>
      </c>
      <c r="E8351" s="6" t="s">
        <v>31</v>
      </c>
      <c r="F8351" s="6" t="s">
        <v>42</v>
      </c>
      <c r="G8351" s="6" t="s">
        <v>43</v>
      </c>
      <c r="H8351" s="8" t="s">
        <v>17</v>
      </c>
      <c r="I8351" s="9">
        <v>20</v>
      </c>
      <c r="J8351" s="10">
        <v>149</v>
      </c>
      <c r="K8351" s="11">
        <v>2980</v>
      </c>
      <c r="L8351" s="11">
        <v>1192</v>
      </c>
      <c r="M8351" s="12">
        <v>0.4</v>
      </c>
      <c r="N8351" s="14" t="s">
        <v>24</v>
      </c>
      <c r="P8351" s="16"/>
      <c r="Q8351" s="15"/>
      <c r="R8351" s="15"/>
      <c r="S8351" s="15"/>
      <c r="T8351" s="17"/>
    </row>
    <row r="8352" spans="2:20" ht="14.25" customHeight="1" x14ac:dyDescent="0.35">
      <c r="B8352" s="6" t="s">
        <v>30</v>
      </c>
      <c r="C8352" s="6">
        <v>1128299</v>
      </c>
      <c r="D8352" s="7">
        <v>43906</v>
      </c>
      <c r="E8352" s="6" t="s">
        <v>31</v>
      </c>
      <c r="F8352" s="6" t="s">
        <v>42</v>
      </c>
      <c r="G8352" s="6" t="s">
        <v>43</v>
      </c>
      <c r="H8352" s="8" t="s">
        <v>19</v>
      </c>
      <c r="I8352" s="9">
        <v>31</v>
      </c>
      <c r="J8352" s="10">
        <v>145</v>
      </c>
      <c r="K8352" s="11">
        <v>4495</v>
      </c>
      <c r="L8352" s="11">
        <v>1123.75</v>
      </c>
      <c r="M8352" s="12">
        <v>0.25</v>
      </c>
      <c r="N8352" s="14" t="s">
        <v>24</v>
      </c>
      <c r="P8352" s="16"/>
      <c r="Q8352" s="15"/>
      <c r="R8352" s="15"/>
      <c r="S8352" s="15"/>
      <c r="T8352" s="17"/>
    </row>
    <row r="8353" spans="2:20" ht="14.25" customHeight="1" x14ac:dyDescent="0.35">
      <c r="B8353" s="6" t="s">
        <v>30</v>
      </c>
      <c r="C8353" s="6">
        <v>1128299</v>
      </c>
      <c r="D8353" s="7">
        <v>43907</v>
      </c>
      <c r="E8353" s="6" t="s">
        <v>31</v>
      </c>
      <c r="F8353" s="6" t="s">
        <v>42</v>
      </c>
      <c r="G8353" s="6" t="s">
        <v>43</v>
      </c>
      <c r="H8353" s="8" t="s">
        <v>20</v>
      </c>
      <c r="I8353" s="9">
        <v>26</v>
      </c>
      <c r="J8353" s="10">
        <v>128</v>
      </c>
      <c r="K8353" s="11">
        <v>3328</v>
      </c>
      <c r="L8353" s="11">
        <v>1397.7600000000002</v>
      </c>
      <c r="M8353" s="12">
        <v>0.42000000000000004</v>
      </c>
      <c r="N8353" s="14" t="s">
        <v>24</v>
      </c>
      <c r="P8353" s="16"/>
      <c r="Q8353" s="15"/>
      <c r="R8353" s="15"/>
      <c r="S8353" s="15"/>
      <c r="T8353" s="17"/>
    </row>
    <row r="8354" spans="2:20" ht="14.25" customHeight="1" x14ac:dyDescent="0.35">
      <c r="B8354" s="6" t="s">
        <v>30</v>
      </c>
      <c r="C8354" s="6">
        <v>1128299</v>
      </c>
      <c r="D8354" s="7">
        <v>43908</v>
      </c>
      <c r="E8354" s="6" t="s">
        <v>31</v>
      </c>
      <c r="F8354" s="6" t="s">
        <v>42</v>
      </c>
      <c r="G8354" s="6" t="s">
        <v>43</v>
      </c>
      <c r="H8354" s="8" t="s">
        <v>21</v>
      </c>
      <c r="I8354" s="9">
        <v>26</v>
      </c>
      <c r="J8354" s="10">
        <v>96</v>
      </c>
      <c r="K8354" s="11">
        <v>2496</v>
      </c>
      <c r="L8354" s="11">
        <v>848.63999999999987</v>
      </c>
      <c r="M8354" s="12">
        <v>0.33999999999999997</v>
      </c>
      <c r="N8354" s="14" t="s">
        <v>24</v>
      </c>
      <c r="P8354" s="16"/>
      <c r="Q8354" s="15"/>
      <c r="R8354" s="15"/>
      <c r="S8354" s="15"/>
      <c r="T8354" s="17"/>
    </row>
    <row r="8355" spans="2:20" ht="14.25" customHeight="1" x14ac:dyDescent="0.35">
      <c r="B8355" s="6" t="s">
        <v>30</v>
      </c>
      <c r="C8355" s="6">
        <v>1128299</v>
      </c>
      <c r="D8355" s="7">
        <v>43909</v>
      </c>
      <c r="E8355" s="6" t="s">
        <v>31</v>
      </c>
      <c r="F8355" s="6" t="s">
        <v>44</v>
      </c>
      <c r="G8355" s="6" t="s">
        <v>45</v>
      </c>
      <c r="H8355" s="8" t="s">
        <v>22</v>
      </c>
      <c r="I8355" s="9">
        <v>33</v>
      </c>
      <c r="J8355" s="10">
        <v>77</v>
      </c>
      <c r="K8355" s="11">
        <v>2541</v>
      </c>
      <c r="L8355" s="11">
        <v>1321.32</v>
      </c>
      <c r="M8355" s="12">
        <v>0.52</v>
      </c>
      <c r="N8355" s="14" t="s">
        <v>24</v>
      </c>
      <c r="P8355" s="16"/>
      <c r="Q8355" s="15"/>
      <c r="R8355" s="15"/>
      <c r="S8355" s="15"/>
      <c r="T8355" s="17"/>
    </row>
    <row r="8356" spans="2:20" ht="14.25" customHeight="1" x14ac:dyDescent="0.35">
      <c r="B8356" s="6" t="s">
        <v>30</v>
      </c>
      <c r="C8356" s="6">
        <v>1128299</v>
      </c>
      <c r="D8356" s="7">
        <v>43910</v>
      </c>
      <c r="E8356" s="6" t="s">
        <v>31</v>
      </c>
      <c r="F8356" s="6" t="s">
        <v>44</v>
      </c>
      <c r="G8356" s="6" t="s">
        <v>45</v>
      </c>
      <c r="H8356" s="8" t="s">
        <v>23</v>
      </c>
      <c r="I8356" s="9">
        <v>29</v>
      </c>
      <c r="J8356" s="10">
        <v>152</v>
      </c>
      <c r="K8356" s="11">
        <v>4408</v>
      </c>
      <c r="L8356" s="11">
        <v>837.5200000000001</v>
      </c>
      <c r="M8356" s="12">
        <v>0.19000000000000003</v>
      </c>
      <c r="N8356" s="14" t="s">
        <v>24</v>
      </c>
      <c r="P8356" s="16"/>
      <c r="Q8356" s="15"/>
      <c r="R8356" s="15"/>
      <c r="S8356" s="15"/>
      <c r="T8356" s="17"/>
    </row>
    <row r="8357" spans="2:20" ht="14.25" customHeight="1" x14ac:dyDescent="0.35">
      <c r="B8357" s="6" t="s">
        <v>30</v>
      </c>
      <c r="C8357" s="6">
        <v>1128299</v>
      </c>
      <c r="D8357" s="7">
        <v>43911</v>
      </c>
      <c r="E8357" s="6" t="s">
        <v>31</v>
      </c>
      <c r="F8357" s="6" t="s">
        <v>44</v>
      </c>
      <c r="G8357" s="6" t="s">
        <v>45</v>
      </c>
      <c r="H8357" s="8" t="s">
        <v>17</v>
      </c>
      <c r="I8357" s="9">
        <v>23</v>
      </c>
      <c r="J8357" s="10">
        <v>179</v>
      </c>
      <c r="K8357" s="11">
        <v>4117</v>
      </c>
      <c r="L8357" s="11">
        <v>1523.2900000000002</v>
      </c>
      <c r="M8357" s="12">
        <v>0.37000000000000005</v>
      </c>
      <c r="N8357" s="14" t="s">
        <v>24</v>
      </c>
      <c r="P8357" s="16"/>
      <c r="Q8357" s="15"/>
      <c r="R8357" s="15"/>
      <c r="S8357" s="15"/>
      <c r="T8357" s="17"/>
    </row>
    <row r="8358" spans="2:20" ht="14.25" customHeight="1" x14ac:dyDescent="0.35">
      <c r="B8358" s="6" t="s">
        <v>30</v>
      </c>
      <c r="C8358" s="6">
        <v>1128299</v>
      </c>
      <c r="D8358" s="7">
        <v>43912</v>
      </c>
      <c r="E8358" s="6" t="s">
        <v>31</v>
      </c>
      <c r="F8358" s="6" t="s">
        <v>44</v>
      </c>
      <c r="G8358" s="6" t="s">
        <v>45</v>
      </c>
      <c r="H8358" s="8" t="s">
        <v>19</v>
      </c>
      <c r="I8358" s="9">
        <v>31</v>
      </c>
      <c r="J8358" s="10">
        <v>149</v>
      </c>
      <c r="K8358" s="11">
        <v>4619</v>
      </c>
      <c r="L8358" s="11">
        <v>1108.5600000000002</v>
      </c>
      <c r="M8358" s="12">
        <v>0.24000000000000002</v>
      </c>
      <c r="N8358" s="14" t="s">
        <v>24</v>
      </c>
      <c r="P8358" s="16"/>
      <c r="Q8358" s="15"/>
      <c r="R8358" s="15"/>
      <c r="S8358" s="15"/>
      <c r="T8358" s="17"/>
    </row>
    <row r="8359" spans="2:20" ht="14.25" customHeight="1" x14ac:dyDescent="0.35">
      <c r="B8359" s="6" t="s">
        <v>30</v>
      </c>
      <c r="C8359" s="6">
        <v>1128299</v>
      </c>
      <c r="D8359" s="7">
        <v>43913</v>
      </c>
      <c r="E8359" s="6" t="s">
        <v>31</v>
      </c>
      <c r="F8359" s="6" t="s">
        <v>44</v>
      </c>
      <c r="G8359" s="6" t="s">
        <v>45</v>
      </c>
      <c r="H8359" s="8" t="s">
        <v>20</v>
      </c>
      <c r="I8359" s="9">
        <v>31</v>
      </c>
      <c r="J8359" s="10">
        <v>132</v>
      </c>
      <c r="K8359" s="11">
        <v>4092</v>
      </c>
      <c r="L8359" s="11">
        <v>1636.8000000000002</v>
      </c>
      <c r="M8359" s="12">
        <v>0.4</v>
      </c>
      <c r="N8359" s="14" t="s">
        <v>24</v>
      </c>
      <c r="P8359" s="16"/>
      <c r="Q8359" s="15"/>
      <c r="R8359" s="15"/>
      <c r="S8359" s="15"/>
      <c r="T8359" s="17"/>
    </row>
    <row r="8360" spans="2:20" ht="14.25" customHeight="1" x14ac:dyDescent="0.35">
      <c r="B8360" s="6" t="s">
        <v>30</v>
      </c>
      <c r="C8360" s="6">
        <v>1128299</v>
      </c>
      <c r="D8360" s="7">
        <v>43914</v>
      </c>
      <c r="E8360" s="6" t="s">
        <v>31</v>
      </c>
      <c r="F8360" s="6" t="s">
        <v>44</v>
      </c>
      <c r="G8360" s="6" t="s">
        <v>45</v>
      </c>
      <c r="H8360" s="8" t="s">
        <v>21</v>
      </c>
      <c r="I8360" s="9">
        <v>29</v>
      </c>
      <c r="J8360" s="10">
        <v>88</v>
      </c>
      <c r="K8360" s="11">
        <v>2552</v>
      </c>
      <c r="L8360" s="11">
        <v>867.68</v>
      </c>
      <c r="M8360" s="12">
        <v>0.33999999999999997</v>
      </c>
      <c r="N8360" s="14" t="s">
        <v>24</v>
      </c>
      <c r="P8360" s="16"/>
      <c r="Q8360" s="15"/>
      <c r="R8360" s="15"/>
      <c r="S8360" s="15"/>
      <c r="T8360" s="17"/>
    </row>
    <row r="8361" spans="2:20" ht="14.25" customHeight="1" x14ac:dyDescent="0.35">
      <c r="B8361" s="6" t="s">
        <v>30</v>
      </c>
      <c r="C8361" s="6">
        <v>1128299</v>
      </c>
      <c r="D8361" s="7">
        <v>43915</v>
      </c>
      <c r="E8361" s="6" t="s">
        <v>31</v>
      </c>
      <c r="F8361" s="6" t="s">
        <v>44</v>
      </c>
      <c r="G8361" s="6" t="s">
        <v>45</v>
      </c>
      <c r="H8361" s="8" t="s">
        <v>22</v>
      </c>
      <c r="I8361" s="9">
        <v>36</v>
      </c>
      <c r="J8361" s="10">
        <v>70</v>
      </c>
      <c r="K8361" s="11">
        <v>2520</v>
      </c>
      <c r="L8361" s="11">
        <v>1411.2</v>
      </c>
      <c r="M8361" s="12">
        <v>0.56000000000000005</v>
      </c>
      <c r="N8361" s="14" t="s">
        <v>24</v>
      </c>
      <c r="P8361" s="16"/>
      <c r="Q8361" s="15"/>
      <c r="R8361" s="15"/>
      <c r="S8361" s="15"/>
      <c r="T8361" s="17"/>
    </row>
    <row r="8362" spans="2:20" ht="14.25" customHeight="1" x14ac:dyDescent="0.35">
      <c r="B8362" s="6" t="s">
        <v>30</v>
      </c>
      <c r="C8362" s="6">
        <v>1128299</v>
      </c>
      <c r="D8362" s="7">
        <v>43916</v>
      </c>
      <c r="E8362" s="6" t="s">
        <v>31</v>
      </c>
      <c r="F8362" s="6" t="s">
        <v>44</v>
      </c>
      <c r="G8362" s="6" t="s">
        <v>45</v>
      </c>
      <c r="H8362" s="8" t="s">
        <v>23</v>
      </c>
      <c r="I8362" s="9">
        <v>27</v>
      </c>
      <c r="J8362" s="10">
        <v>136</v>
      </c>
      <c r="K8362" s="11">
        <v>3672</v>
      </c>
      <c r="L8362" s="11">
        <v>734.40000000000009</v>
      </c>
      <c r="M8362" s="12">
        <v>0.2</v>
      </c>
      <c r="N8362" s="14" t="s">
        <v>24</v>
      </c>
      <c r="P8362" s="16"/>
      <c r="Q8362" s="15"/>
      <c r="R8362" s="15"/>
      <c r="S8362" s="15"/>
      <c r="T8362" s="17"/>
    </row>
    <row r="8363" spans="2:20" ht="14.25" customHeight="1" x14ac:dyDescent="0.35">
      <c r="B8363" s="6" t="s">
        <v>30</v>
      </c>
      <c r="C8363" s="6">
        <v>1128299</v>
      </c>
      <c r="D8363" s="7">
        <v>43917</v>
      </c>
      <c r="E8363" s="6" t="s">
        <v>31</v>
      </c>
      <c r="F8363" s="6" t="s">
        <v>44</v>
      </c>
      <c r="G8363" s="6" t="s">
        <v>45</v>
      </c>
      <c r="H8363" s="8" t="s">
        <v>17</v>
      </c>
      <c r="I8363" s="9">
        <v>26</v>
      </c>
      <c r="J8363" s="10">
        <v>171</v>
      </c>
      <c r="K8363" s="11">
        <v>4446</v>
      </c>
      <c r="L8363" s="11">
        <v>1689.48</v>
      </c>
      <c r="M8363" s="12">
        <v>0.38</v>
      </c>
      <c r="N8363" s="14" t="s">
        <v>24</v>
      </c>
      <c r="P8363" s="16"/>
      <c r="Q8363" s="15"/>
      <c r="R8363" s="15"/>
      <c r="S8363" s="15"/>
      <c r="T8363" s="17"/>
    </row>
    <row r="8364" spans="2:20" ht="14.25" customHeight="1" x14ac:dyDescent="0.35">
      <c r="B8364" s="6" t="s">
        <v>30</v>
      </c>
      <c r="C8364" s="6">
        <v>1128299</v>
      </c>
      <c r="D8364" s="7">
        <v>43918</v>
      </c>
      <c r="E8364" s="6" t="s">
        <v>31</v>
      </c>
      <c r="F8364" s="6" t="s">
        <v>44</v>
      </c>
      <c r="G8364" s="6" t="s">
        <v>45</v>
      </c>
      <c r="H8364" s="8" t="s">
        <v>19</v>
      </c>
      <c r="I8364" s="9">
        <v>36</v>
      </c>
      <c r="J8364" s="10">
        <v>140</v>
      </c>
      <c r="K8364" s="11">
        <v>5040</v>
      </c>
      <c r="L8364" s="11">
        <v>1360.8000000000002</v>
      </c>
      <c r="M8364" s="12">
        <v>0.27</v>
      </c>
      <c r="N8364" s="14" t="s">
        <v>24</v>
      </c>
      <c r="P8364" s="16"/>
      <c r="Q8364" s="15"/>
      <c r="R8364" s="15"/>
      <c r="S8364" s="15"/>
      <c r="T8364" s="17"/>
    </row>
    <row r="8365" spans="2:20" ht="14.25" customHeight="1" x14ac:dyDescent="0.35">
      <c r="B8365" s="6" t="s">
        <v>30</v>
      </c>
      <c r="C8365" s="6">
        <v>1128299</v>
      </c>
      <c r="D8365" s="7">
        <v>43919</v>
      </c>
      <c r="E8365" s="6" t="s">
        <v>31</v>
      </c>
      <c r="F8365" s="6" t="s">
        <v>44</v>
      </c>
      <c r="G8365" s="6" t="s">
        <v>45</v>
      </c>
      <c r="H8365" s="8" t="s">
        <v>20</v>
      </c>
      <c r="I8365" s="9">
        <v>41</v>
      </c>
      <c r="J8365" s="10">
        <v>132</v>
      </c>
      <c r="K8365" s="11">
        <v>5412</v>
      </c>
      <c r="L8365" s="11">
        <v>2056.56</v>
      </c>
      <c r="M8365" s="12">
        <v>0.38</v>
      </c>
      <c r="N8365" s="14" t="s">
        <v>24</v>
      </c>
      <c r="P8365" s="16"/>
      <c r="Q8365" s="15"/>
      <c r="R8365" s="15"/>
      <c r="S8365" s="15"/>
      <c r="T8365" s="17"/>
    </row>
    <row r="8366" spans="2:20" ht="14.25" customHeight="1" x14ac:dyDescent="0.35">
      <c r="B8366" s="6" t="s">
        <v>30</v>
      </c>
      <c r="C8366" s="6">
        <v>1128299</v>
      </c>
      <c r="D8366" s="7">
        <v>43920</v>
      </c>
      <c r="E8366" s="6" t="s">
        <v>31</v>
      </c>
      <c r="F8366" s="6" t="s">
        <v>44</v>
      </c>
      <c r="G8366" s="6" t="s">
        <v>45</v>
      </c>
      <c r="H8366" s="8" t="s">
        <v>21</v>
      </c>
      <c r="I8366" s="9">
        <v>37</v>
      </c>
      <c r="J8366" s="10">
        <v>102</v>
      </c>
      <c r="K8366" s="11">
        <v>3774</v>
      </c>
      <c r="L8366" s="11">
        <v>1396.3799999999999</v>
      </c>
      <c r="M8366" s="12">
        <v>0.37</v>
      </c>
      <c r="N8366" s="14" t="s">
        <v>24</v>
      </c>
      <c r="P8366" s="16"/>
      <c r="Q8366" s="15"/>
      <c r="R8366" s="15"/>
      <c r="S8366" s="15"/>
      <c r="T8366" s="17"/>
    </row>
    <row r="8367" spans="2:20" ht="14.25" customHeight="1" x14ac:dyDescent="0.35">
      <c r="B8367" s="6" t="s">
        <v>30</v>
      </c>
      <c r="C8367" s="6">
        <v>1128299</v>
      </c>
      <c r="D8367" s="7">
        <v>43921</v>
      </c>
      <c r="E8367" s="6" t="s">
        <v>31</v>
      </c>
      <c r="F8367" s="6" t="s">
        <v>44</v>
      </c>
      <c r="G8367" s="6" t="s">
        <v>45</v>
      </c>
      <c r="H8367" s="8" t="s">
        <v>22</v>
      </c>
      <c r="I8367" s="9">
        <v>47</v>
      </c>
      <c r="J8367" s="10">
        <v>45</v>
      </c>
      <c r="K8367" s="11">
        <v>2115</v>
      </c>
      <c r="L8367" s="11">
        <v>1205.5500000000002</v>
      </c>
      <c r="M8367" s="12">
        <v>0.57000000000000006</v>
      </c>
      <c r="N8367" s="14" t="s">
        <v>24</v>
      </c>
      <c r="P8367" s="16"/>
      <c r="Q8367" s="15"/>
      <c r="R8367" s="15"/>
      <c r="S8367" s="15"/>
      <c r="T8367" s="17"/>
    </row>
    <row r="8368" spans="2:20" ht="14.25" customHeight="1" x14ac:dyDescent="0.35">
      <c r="B8368" s="6" t="s">
        <v>30</v>
      </c>
      <c r="C8368" s="6">
        <v>1128299</v>
      </c>
      <c r="D8368" s="7">
        <v>43922</v>
      </c>
      <c r="E8368" s="6" t="s">
        <v>31</v>
      </c>
      <c r="F8368" s="6" t="s">
        <v>44</v>
      </c>
      <c r="G8368" s="6" t="s">
        <v>45</v>
      </c>
      <c r="H8368" s="8" t="s">
        <v>23</v>
      </c>
      <c r="I8368" s="9">
        <v>37</v>
      </c>
      <c r="J8368" s="10">
        <v>109</v>
      </c>
      <c r="K8368" s="11">
        <v>4033</v>
      </c>
      <c r="L8368" s="11">
        <v>685.61</v>
      </c>
      <c r="M8368" s="12">
        <v>0.17</v>
      </c>
      <c r="N8368" s="14" t="s">
        <v>24</v>
      </c>
      <c r="P8368" s="16"/>
      <c r="Q8368" s="15"/>
      <c r="R8368" s="15"/>
      <c r="S8368" s="15"/>
      <c r="T8368" s="17"/>
    </row>
    <row r="8369" spans="2:20" ht="14.25" customHeight="1" x14ac:dyDescent="0.35">
      <c r="B8369" s="6" t="s">
        <v>30</v>
      </c>
      <c r="C8369" s="6">
        <v>1128299</v>
      </c>
      <c r="D8369" s="7">
        <v>43923</v>
      </c>
      <c r="E8369" s="6" t="s">
        <v>31</v>
      </c>
      <c r="F8369" s="6" t="s">
        <v>44</v>
      </c>
      <c r="G8369" s="6" t="s">
        <v>45</v>
      </c>
      <c r="H8369" s="8" t="s">
        <v>17</v>
      </c>
      <c r="I8369" s="9">
        <v>43</v>
      </c>
      <c r="J8369" s="10">
        <v>168</v>
      </c>
      <c r="K8369" s="11">
        <v>7224</v>
      </c>
      <c r="L8369" s="11">
        <v>2817.36</v>
      </c>
      <c r="M8369" s="12">
        <v>0.39</v>
      </c>
      <c r="N8369" s="14" t="s">
        <v>24</v>
      </c>
      <c r="P8369" s="16"/>
      <c r="Q8369" s="15"/>
      <c r="R8369" s="15"/>
      <c r="S8369" s="15"/>
      <c r="T8369" s="17"/>
    </row>
    <row r="8370" spans="2:20" ht="14.25" customHeight="1" x14ac:dyDescent="0.35">
      <c r="B8370" s="6" t="s">
        <v>30</v>
      </c>
      <c r="C8370" s="6">
        <v>1128299</v>
      </c>
      <c r="D8370" s="7">
        <v>43924</v>
      </c>
      <c r="E8370" s="6" t="s">
        <v>31</v>
      </c>
      <c r="F8370" s="6" t="s">
        <v>44</v>
      </c>
      <c r="G8370" s="6" t="s">
        <v>45</v>
      </c>
      <c r="H8370" s="8" t="s">
        <v>19</v>
      </c>
      <c r="I8370" s="9">
        <v>49</v>
      </c>
      <c r="J8370" s="10">
        <v>104</v>
      </c>
      <c r="K8370" s="11">
        <v>5096</v>
      </c>
      <c r="L8370" s="11">
        <v>1375.92</v>
      </c>
      <c r="M8370" s="12">
        <v>0.27</v>
      </c>
      <c r="N8370" s="14" t="s">
        <v>24</v>
      </c>
      <c r="P8370" s="16"/>
      <c r="Q8370" s="15"/>
      <c r="R8370" s="15"/>
      <c r="S8370" s="15"/>
      <c r="T8370" s="17"/>
    </row>
    <row r="8371" spans="2:20" ht="14.25" customHeight="1" x14ac:dyDescent="0.35">
      <c r="B8371" s="6" t="s">
        <v>30</v>
      </c>
      <c r="C8371" s="6">
        <v>1128299</v>
      </c>
      <c r="D8371" s="7">
        <v>43925</v>
      </c>
      <c r="E8371" s="6" t="s">
        <v>31</v>
      </c>
      <c r="F8371" s="6" t="s">
        <v>44</v>
      </c>
      <c r="G8371" s="6" t="s">
        <v>45</v>
      </c>
      <c r="H8371" s="8" t="s">
        <v>20</v>
      </c>
      <c r="I8371" s="9">
        <v>43</v>
      </c>
      <c r="J8371" s="10">
        <v>124</v>
      </c>
      <c r="K8371" s="11">
        <v>5332</v>
      </c>
      <c r="L8371" s="11">
        <v>2132.8000000000002</v>
      </c>
      <c r="M8371" s="12">
        <v>0.4</v>
      </c>
      <c r="N8371" s="14" t="s">
        <v>24</v>
      </c>
      <c r="P8371" s="16"/>
      <c r="Q8371" s="15"/>
      <c r="R8371" s="15"/>
      <c r="S8371" s="15"/>
      <c r="T8371" s="17"/>
    </row>
    <row r="8372" spans="2:20" ht="14.25" customHeight="1" x14ac:dyDescent="0.35">
      <c r="B8372" s="6" t="s">
        <v>30</v>
      </c>
      <c r="C8372" s="6">
        <v>1128299</v>
      </c>
      <c r="D8372" s="7">
        <v>43926</v>
      </c>
      <c r="E8372" s="6" t="s">
        <v>31</v>
      </c>
      <c r="F8372" s="6" t="s">
        <v>44</v>
      </c>
      <c r="G8372" s="6" t="s">
        <v>45</v>
      </c>
      <c r="H8372" s="8" t="s">
        <v>21</v>
      </c>
      <c r="I8372" s="9">
        <v>44</v>
      </c>
      <c r="J8372" s="10">
        <v>83</v>
      </c>
      <c r="K8372" s="11">
        <v>3652</v>
      </c>
      <c r="L8372" s="11">
        <v>1314.72</v>
      </c>
      <c r="M8372" s="12">
        <v>0.36</v>
      </c>
      <c r="N8372" s="14" t="s">
        <v>24</v>
      </c>
      <c r="P8372" s="16"/>
      <c r="Q8372" s="15"/>
      <c r="R8372" s="15"/>
      <c r="S8372" s="15"/>
      <c r="T8372" s="17"/>
    </row>
    <row r="8373" spans="2:20" ht="14.25" customHeight="1" x14ac:dyDescent="0.35">
      <c r="B8373" s="6" t="s">
        <v>30</v>
      </c>
      <c r="C8373" s="6">
        <v>1128299</v>
      </c>
      <c r="D8373" s="7">
        <v>43927</v>
      </c>
      <c r="E8373" s="6" t="s">
        <v>31</v>
      </c>
      <c r="F8373" s="6" t="s">
        <v>44</v>
      </c>
      <c r="G8373" s="6" t="s">
        <v>45</v>
      </c>
      <c r="H8373" s="8" t="s">
        <v>22</v>
      </c>
      <c r="I8373" s="9">
        <v>43</v>
      </c>
      <c r="J8373" s="10">
        <v>60</v>
      </c>
      <c r="K8373" s="11">
        <v>2580</v>
      </c>
      <c r="L8373" s="11">
        <v>1393.2</v>
      </c>
      <c r="M8373" s="12">
        <v>0.54</v>
      </c>
      <c r="N8373" s="14" t="s">
        <v>24</v>
      </c>
      <c r="P8373" s="16"/>
      <c r="Q8373" s="15"/>
      <c r="R8373" s="15"/>
      <c r="S8373" s="15"/>
      <c r="T8373" s="17"/>
    </row>
    <row r="8374" spans="2:20" ht="14.25" customHeight="1" x14ac:dyDescent="0.35">
      <c r="B8374" s="6" t="s">
        <v>30</v>
      </c>
      <c r="C8374" s="6">
        <v>1128299</v>
      </c>
      <c r="D8374" s="7">
        <v>43928</v>
      </c>
      <c r="E8374" s="6" t="s">
        <v>31</v>
      </c>
      <c r="F8374" s="6" t="s">
        <v>44</v>
      </c>
      <c r="G8374" s="6" t="s">
        <v>45</v>
      </c>
      <c r="H8374" s="8" t="s">
        <v>23</v>
      </c>
      <c r="I8374" s="9">
        <v>62</v>
      </c>
      <c r="J8374" s="10">
        <v>104</v>
      </c>
      <c r="K8374" s="11">
        <v>6448</v>
      </c>
      <c r="L8374" s="11">
        <v>1418.5600000000002</v>
      </c>
      <c r="M8374" s="12">
        <v>0.22000000000000003</v>
      </c>
      <c r="N8374" s="14" t="s">
        <v>24</v>
      </c>
      <c r="P8374" s="16"/>
      <c r="Q8374" s="15"/>
      <c r="R8374" s="15"/>
      <c r="S8374" s="15"/>
      <c r="T8374" s="17"/>
    </row>
    <row r="8375" spans="2:20" ht="14.25" customHeight="1" x14ac:dyDescent="0.35">
      <c r="B8375" s="6" t="s">
        <v>30</v>
      </c>
      <c r="C8375" s="6">
        <v>1128299</v>
      </c>
      <c r="D8375" s="7">
        <v>43929</v>
      </c>
      <c r="E8375" s="6" t="s">
        <v>31</v>
      </c>
      <c r="F8375" s="6" t="s">
        <v>44</v>
      </c>
      <c r="G8375" s="6" t="s">
        <v>45</v>
      </c>
      <c r="H8375" s="8" t="s">
        <v>17</v>
      </c>
      <c r="I8375" s="9">
        <v>47</v>
      </c>
      <c r="J8375" s="10">
        <v>163</v>
      </c>
      <c r="K8375" s="11">
        <v>7661</v>
      </c>
      <c r="L8375" s="11">
        <v>4136.9400000000005</v>
      </c>
      <c r="M8375" s="12">
        <v>0.54</v>
      </c>
      <c r="N8375" s="14" t="s">
        <v>24</v>
      </c>
      <c r="P8375" s="16"/>
      <c r="Q8375" s="15"/>
      <c r="R8375" s="15"/>
      <c r="S8375" s="15"/>
      <c r="T8375" s="17"/>
    </row>
    <row r="8376" spans="2:20" ht="14.25" customHeight="1" x14ac:dyDescent="0.35">
      <c r="B8376" s="6" t="s">
        <v>30</v>
      </c>
      <c r="C8376" s="6">
        <v>1128299</v>
      </c>
      <c r="D8376" s="7">
        <v>43930</v>
      </c>
      <c r="E8376" s="6" t="s">
        <v>31</v>
      </c>
      <c r="F8376" s="6" t="s">
        <v>44</v>
      </c>
      <c r="G8376" s="6" t="s">
        <v>45</v>
      </c>
      <c r="H8376" s="8" t="s">
        <v>19</v>
      </c>
      <c r="I8376" s="9">
        <v>42</v>
      </c>
      <c r="J8376" s="10">
        <v>124</v>
      </c>
      <c r="K8376" s="11">
        <v>5208</v>
      </c>
      <c r="L8376" s="11">
        <v>1979.04</v>
      </c>
      <c r="M8376" s="12">
        <v>0.38</v>
      </c>
      <c r="N8376" s="14" t="s">
        <v>24</v>
      </c>
      <c r="P8376" s="16"/>
      <c r="Q8376" s="15"/>
      <c r="R8376" s="15"/>
      <c r="S8376" s="15"/>
      <c r="T8376" s="17"/>
    </row>
    <row r="8377" spans="2:20" ht="14.25" customHeight="1" x14ac:dyDescent="0.35">
      <c r="B8377" s="6" t="s">
        <v>30</v>
      </c>
      <c r="C8377" s="6">
        <v>1128299</v>
      </c>
      <c r="D8377" s="7">
        <v>43931</v>
      </c>
      <c r="E8377" s="6" t="s">
        <v>31</v>
      </c>
      <c r="F8377" s="6" t="s">
        <v>44</v>
      </c>
      <c r="G8377" s="6" t="s">
        <v>45</v>
      </c>
      <c r="H8377" s="8" t="s">
        <v>20</v>
      </c>
      <c r="I8377" s="9">
        <v>49</v>
      </c>
      <c r="J8377" s="10">
        <v>120</v>
      </c>
      <c r="K8377" s="11">
        <v>5880</v>
      </c>
      <c r="L8377" s="11">
        <v>3057.6</v>
      </c>
      <c r="M8377" s="12">
        <v>0.52</v>
      </c>
      <c r="N8377" s="14" t="s">
        <v>24</v>
      </c>
      <c r="P8377" s="16"/>
      <c r="Q8377" s="15"/>
      <c r="R8377" s="15"/>
      <c r="S8377" s="15"/>
      <c r="T8377" s="17"/>
    </row>
    <row r="8378" spans="2:20" ht="14.25" customHeight="1" x14ac:dyDescent="0.35">
      <c r="B8378" s="6" t="s">
        <v>30</v>
      </c>
      <c r="C8378" s="6">
        <v>1128299</v>
      </c>
      <c r="D8378" s="7">
        <v>43932</v>
      </c>
      <c r="E8378" s="6" t="s">
        <v>31</v>
      </c>
      <c r="F8378" s="6" t="s">
        <v>44</v>
      </c>
      <c r="G8378" s="6" t="s">
        <v>45</v>
      </c>
      <c r="H8378" s="8" t="s">
        <v>21</v>
      </c>
      <c r="I8378" s="9">
        <v>43</v>
      </c>
      <c r="J8378" s="10">
        <v>91</v>
      </c>
      <c r="K8378" s="11">
        <v>3913</v>
      </c>
      <c r="L8378" s="11">
        <v>1839.11</v>
      </c>
      <c r="M8378" s="12">
        <v>0.47</v>
      </c>
      <c r="N8378" s="14" t="s">
        <v>24</v>
      </c>
      <c r="P8378" s="16"/>
      <c r="Q8378" s="15"/>
      <c r="R8378" s="15"/>
      <c r="S8378" s="15"/>
      <c r="T8378" s="17"/>
    </row>
    <row r="8379" spans="2:20" ht="14.25" customHeight="1" x14ac:dyDescent="0.35">
      <c r="B8379" s="6" t="s">
        <v>30</v>
      </c>
      <c r="C8379" s="6">
        <v>1128299</v>
      </c>
      <c r="D8379" s="7">
        <v>43933</v>
      </c>
      <c r="E8379" s="6" t="s">
        <v>31</v>
      </c>
      <c r="F8379" s="6" t="s">
        <v>44</v>
      </c>
      <c r="G8379" s="6" t="s">
        <v>45</v>
      </c>
      <c r="H8379" s="8" t="s">
        <v>22</v>
      </c>
      <c r="I8379" s="9">
        <v>44</v>
      </c>
      <c r="J8379" s="10">
        <v>61</v>
      </c>
      <c r="K8379" s="11">
        <v>2684</v>
      </c>
      <c r="L8379" s="11">
        <v>1932.4800000000005</v>
      </c>
      <c r="M8379" s="12">
        <v>0.7200000000000002</v>
      </c>
      <c r="N8379" s="14" t="s">
        <v>24</v>
      </c>
      <c r="P8379" s="16"/>
      <c r="Q8379" s="15"/>
      <c r="R8379" s="15"/>
      <c r="S8379" s="15"/>
      <c r="T8379" s="17"/>
    </row>
    <row r="8380" spans="2:20" ht="14.25" customHeight="1" x14ac:dyDescent="0.35">
      <c r="B8380" s="6" t="s">
        <v>30</v>
      </c>
      <c r="C8380" s="6">
        <v>1128299</v>
      </c>
      <c r="D8380" s="7">
        <v>43934</v>
      </c>
      <c r="E8380" s="6" t="s">
        <v>31</v>
      </c>
      <c r="F8380" s="6" t="s">
        <v>44</v>
      </c>
      <c r="G8380" s="6" t="s">
        <v>45</v>
      </c>
      <c r="H8380" s="8" t="s">
        <v>23</v>
      </c>
      <c r="I8380" s="9">
        <v>58</v>
      </c>
      <c r="J8380" s="10">
        <v>166</v>
      </c>
      <c r="K8380" s="11">
        <v>9628</v>
      </c>
      <c r="L8380" s="11">
        <v>3080.96</v>
      </c>
      <c r="M8380" s="12">
        <v>0.32</v>
      </c>
      <c r="N8380" s="14" t="s">
        <v>24</v>
      </c>
      <c r="P8380" s="16"/>
      <c r="Q8380" s="15"/>
      <c r="R8380" s="15"/>
      <c r="S8380" s="15"/>
      <c r="T8380" s="17"/>
    </row>
    <row r="8381" spans="2:20" ht="14.25" customHeight="1" x14ac:dyDescent="0.35">
      <c r="B8381" s="6" t="s">
        <v>30</v>
      </c>
      <c r="C8381" s="6">
        <v>1128299</v>
      </c>
      <c r="D8381" s="7">
        <v>43935</v>
      </c>
      <c r="E8381" s="6" t="s">
        <v>31</v>
      </c>
      <c r="F8381" s="6" t="s">
        <v>44</v>
      </c>
      <c r="G8381" s="6" t="s">
        <v>45</v>
      </c>
      <c r="H8381" s="8" t="s">
        <v>17</v>
      </c>
      <c r="I8381" s="9">
        <v>46</v>
      </c>
      <c r="J8381" s="10">
        <v>218</v>
      </c>
      <c r="K8381" s="11">
        <v>10028</v>
      </c>
      <c r="L8381" s="11">
        <v>5415.1200000000008</v>
      </c>
      <c r="M8381" s="12">
        <v>0.54</v>
      </c>
      <c r="N8381" s="14" t="s">
        <v>24</v>
      </c>
      <c r="P8381" s="16"/>
      <c r="Q8381" s="15"/>
      <c r="R8381" s="15"/>
      <c r="S8381" s="15"/>
      <c r="T8381" s="17"/>
    </row>
    <row r="8382" spans="2:20" ht="14.25" customHeight="1" x14ac:dyDescent="0.35">
      <c r="B8382" s="6" t="s">
        <v>30</v>
      </c>
      <c r="C8382" s="6">
        <v>1128299</v>
      </c>
      <c r="D8382" s="7">
        <v>43936</v>
      </c>
      <c r="E8382" s="6" t="s">
        <v>31</v>
      </c>
      <c r="F8382" s="6" t="s">
        <v>44</v>
      </c>
      <c r="G8382" s="6" t="s">
        <v>45</v>
      </c>
      <c r="H8382" s="8" t="s">
        <v>19</v>
      </c>
      <c r="I8382" s="9">
        <v>43</v>
      </c>
      <c r="J8382" s="10">
        <v>173</v>
      </c>
      <c r="K8382" s="11">
        <v>7439</v>
      </c>
      <c r="L8382" s="11">
        <v>3049.99</v>
      </c>
      <c r="M8382" s="12">
        <v>0.41</v>
      </c>
      <c r="N8382" s="14" t="s">
        <v>24</v>
      </c>
      <c r="P8382" s="16"/>
      <c r="Q8382" s="15"/>
      <c r="R8382" s="15"/>
      <c r="S8382" s="15"/>
      <c r="T8382" s="17"/>
    </row>
    <row r="8383" spans="2:20" ht="14.25" customHeight="1" x14ac:dyDescent="0.35">
      <c r="B8383" s="6" t="s">
        <v>30</v>
      </c>
      <c r="C8383" s="6">
        <v>1128299</v>
      </c>
      <c r="D8383" s="7">
        <v>43937</v>
      </c>
      <c r="E8383" s="6" t="s">
        <v>31</v>
      </c>
      <c r="F8383" s="6" t="s">
        <v>44</v>
      </c>
      <c r="G8383" s="6" t="s">
        <v>45</v>
      </c>
      <c r="H8383" s="8" t="s">
        <v>20</v>
      </c>
      <c r="I8383" s="9">
        <v>48</v>
      </c>
      <c r="J8383" s="10">
        <v>190</v>
      </c>
      <c r="K8383" s="11">
        <v>9120</v>
      </c>
      <c r="L8383" s="11">
        <v>5016</v>
      </c>
      <c r="M8383" s="12">
        <v>0.55000000000000004</v>
      </c>
      <c r="N8383" s="14" t="s">
        <v>24</v>
      </c>
      <c r="P8383" s="16"/>
      <c r="Q8383" s="15"/>
      <c r="R8383" s="15"/>
      <c r="S8383" s="15"/>
      <c r="T8383" s="17"/>
    </row>
    <row r="8384" spans="2:20" ht="14.25" customHeight="1" x14ac:dyDescent="0.35">
      <c r="B8384" s="6" t="s">
        <v>30</v>
      </c>
      <c r="C8384" s="6">
        <v>1128299</v>
      </c>
      <c r="D8384" s="7">
        <v>43938</v>
      </c>
      <c r="E8384" s="6" t="s">
        <v>31</v>
      </c>
      <c r="F8384" s="6" t="s">
        <v>44</v>
      </c>
      <c r="G8384" s="6" t="s">
        <v>45</v>
      </c>
      <c r="H8384" s="8" t="s">
        <v>21</v>
      </c>
      <c r="I8384" s="9">
        <v>51</v>
      </c>
      <c r="J8384" s="10">
        <v>149</v>
      </c>
      <c r="K8384" s="11">
        <v>7599</v>
      </c>
      <c r="L8384" s="11">
        <v>3647.52</v>
      </c>
      <c r="M8384" s="12">
        <v>0.48</v>
      </c>
      <c r="N8384" s="14" t="s">
        <v>24</v>
      </c>
      <c r="P8384" s="16"/>
      <c r="Q8384" s="15"/>
      <c r="R8384" s="15"/>
      <c r="S8384" s="15"/>
      <c r="T8384" s="17"/>
    </row>
    <row r="8385" spans="2:20" ht="14.25" customHeight="1" x14ac:dyDescent="0.35">
      <c r="B8385" s="6" t="s">
        <v>30</v>
      </c>
      <c r="C8385" s="6">
        <v>1128299</v>
      </c>
      <c r="D8385" s="7">
        <v>43939</v>
      </c>
      <c r="E8385" s="6" t="s">
        <v>31</v>
      </c>
      <c r="F8385" s="6" t="s">
        <v>44</v>
      </c>
      <c r="G8385" s="6" t="s">
        <v>45</v>
      </c>
      <c r="H8385" s="8" t="s">
        <v>22</v>
      </c>
      <c r="I8385" s="9">
        <v>55</v>
      </c>
      <c r="J8385" s="10">
        <v>104</v>
      </c>
      <c r="K8385" s="11">
        <v>5720</v>
      </c>
      <c r="L8385" s="11">
        <v>3832.400000000001</v>
      </c>
      <c r="M8385" s="12">
        <v>0.67000000000000015</v>
      </c>
      <c r="N8385" s="14" t="s">
        <v>24</v>
      </c>
      <c r="P8385" s="16"/>
      <c r="Q8385" s="15"/>
      <c r="R8385" s="15"/>
      <c r="S8385" s="15"/>
      <c r="T8385" s="17"/>
    </row>
    <row r="8386" spans="2:20" ht="14.25" customHeight="1" x14ac:dyDescent="0.35">
      <c r="B8386" s="6" t="s">
        <v>30</v>
      </c>
      <c r="C8386" s="6">
        <v>1128299</v>
      </c>
      <c r="D8386" s="7">
        <v>43940</v>
      </c>
      <c r="E8386" s="6" t="s">
        <v>31</v>
      </c>
      <c r="F8386" s="6" t="s">
        <v>44</v>
      </c>
      <c r="G8386" s="6" t="s">
        <v>45</v>
      </c>
      <c r="H8386" s="8" t="s">
        <v>23</v>
      </c>
      <c r="I8386" s="9">
        <v>58</v>
      </c>
      <c r="J8386" s="10">
        <v>194</v>
      </c>
      <c r="K8386" s="11">
        <v>11252</v>
      </c>
      <c r="L8386" s="11">
        <v>3713.1599999999994</v>
      </c>
      <c r="M8386" s="12">
        <v>0.32999999999999996</v>
      </c>
      <c r="N8386" s="14" t="s">
        <v>24</v>
      </c>
      <c r="P8386" s="16"/>
      <c r="Q8386" s="15"/>
      <c r="R8386" s="15"/>
      <c r="S8386" s="15"/>
      <c r="T8386" s="17"/>
    </row>
    <row r="8387" spans="2:20" ht="14.25" customHeight="1" x14ac:dyDescent="0.35">
      <c r="B8387" s="6" t="s">
        <v>30</v>
      </c>
      <c r="C8387" s="6">
        <v>1128299</v>
      </c>
      <c r="D8387" s="7">
        <v>43941</v>
      </c>
      <c r="E8387" s="6" t="s">
        <v>31</v>
      </c>
      <c r="F8387" s="6" t="s">
        <v>44</v>
      </c>
      <c r="G8387" s="6" t="s">
        <v>45</v>
      </c>
      <c r="H8387" s="8" t="s">
        <v>17</v>
      </c>
      <c r="I8387" s="9">
        <v>47</v>
      </c>
      <c r="J8387" s="10">
        <v>240</v>
      </c>
      <c r="K8387" s="11">
        <v>11280</v>
      </c>
      <c r="L8387" s="11">
        <v>5301.6</v>
      </c>
      <c r="M8387" s="12">
        <v>0.47000000000000003</v>
      </c>
      <c r="N8387" s="14" t="s">
        <v>24</v>
      </c>
      <c r="P8387" s="16"/>
      <c r="Q8387" s="15"/>
      <c r="R8387" s="15"/>
      <c r="S8387" s="15"/>
      <c r="T8387" s="17"/>
    </row>
    <row r="8388" spans="2:20" ht="14.25" customHeight="1" x14ac:dyDescent="0.35">
      <c r="B8388" s="6" t="s">
        <v>30</v>
      </c>
      <c r="C8388" s="6">
        <v>1128299</v>
      </c>
      <c r="D8388" s="7">
        <v>43942</v>
      </c>
      <c r="E8388" s="6" t="s">
        <v>31</v>
      </c>
      <c r="F8388" s="6" t="s">
        <v>44</v>
      </c>
      <c r="G8388" s="6" t="s">
        <v>45</v>
      </c>
      <c r="H8388" s="8" t="s">
        <v>19</v>
      </c>
      <c r="I8388" s="9">
        <v>55</v>
      </c>
      <c r="J8388" s="10">
        <v>219</v>
      </c>
      <c r="K8388" s="11">
        <v>12045</v>
      </c>
      <c r="L8388" s="11">
        <v>3974.8499999999995</v>
      </c>
      <c r="M8388" s="12">
        <v>0.32999999999999996</v>
      </c>
      <c r="N8388" s="14" t="s">
        <v>24</v>
      </c>
      <c r="P8388" s="16"/>
      <c r="Q8388" s="15"/>
      <c r="R8388" s="15"/>
      <c r="S8388" s="15"/>
      <c r="T8388" s="17"/>
    </row>
    <row r="8389" spans="2:20" ht="14.25" customHeight="1" x14ac:dyDescent="0.35">
      <c r="B8389" s="6" t="s">
        <v>30</v>
      </c>
      <c r="C8389" s="6">
        <v>1128299</v>
      </c>
      <c r="D8389" s="7">
        <v>43943</v>
      </c>
      <c r="E8389" s="6" t="s">
        <v>31</v>
      </c>
      <c r="F8389" s="6" t="s">
        <v>44</v>
      </c>
      <c r="G8389" s="6" t="s">
        <v>45</v>
      </c>
      <c r="H8389" s="8" t="s">
        <v>20</v>
      </c>
      <c r="I8389" s="9">
        <v>51</v>
      </c>
      <c r="J8389" s="10">
        <v>196</v>
      </c>
      <c r="K8389" s="11">
        <v>9996</v>
      </c>
      <c r="L8389" s="11">
        <v>4998</v>
      </c>
      <c r="M8389" s="12">
        <v>0.5</v>
      </c>
      <c r="N8389" s="14" t="s">
        <v>24</v>
      </c>
      <c r="P8389" s="16"/>
      <c r="Q8389" s="15"/>
      <c r="R8389" s="15"/>
      <c r="S8389" s="15"/>
      <c r="T8389" s="17"/>
    </row>
    <row r="8390" spans="2:20" ht="14.25" customHeight="1" x14ac:dyDescent="0.35">
      <c r="B8390" s="6" t="s">
        <v>30</v>
      </c>
      <c r="C8390" s="6">
        <v>1128299</v>
      </c>
      <c r="D8390" s="7">
        <v>43944</v>
      </c>
      <c r="E8390" s="6" t="s">
        <v>31</v>
      </c>
      <c r="F8390" s="6" t="s">
        <v>44</v>
      </c>
      <c r="G8390" s="6" t="s">
        <v>45</v>
      </c>
      <c r="H8390" s="8" t="s">
        <v>21</v>
      </c>
      <c r="I8390" s="9">
        <v>46</v>
      </c>
      <c r="J8390" s="10">
        <v>152</v>
      </c>
      <c r="K8390" s="11">
        <v>6992</v>
      </c>
      <c r="L8390" s="11">
        <v>3076.4799999999996</v>
      </c>
      <c r="M8390" s="12">
        <v>0.43999999999999995</v>
      </c>
      <c r="N8390" s="14" t="s">
        <v>24</v>
      </c>
      <c r="P8390" s="16"/>
      <c r="Q8390" s="15"/>
      <c r="R8390" s="15"/>
      <c r="S8390" s="15"/>
      <c r="T8390" s="17"/>
    </row>
    <row r="8391" spans="2:20" ht="14.25" customHeight="1" x14ac:dyDescent="0.35">
      <c r="B8391" s="6" t="s">
        <v>30</v>
      </c>
      <c r="C8391" s="6">
        <v>1128299</v>
      </c>
      <c r="D8391" s="7">
        <v>43945</v>
      </c>
      <c r="E8391" s="6" t="s">
        <v>31</v>
      </c>
      <c r="F8391" s="6" t="s">
        <v>44</v>
      </c>
      <c r="G8391" s="6" t="s">
        <v>45</v>
      </c>
      <c r="H8391" s="8" t="s">
        <v>22</v>
      </c>
      <c r="I8391" s="9">
        <v>55</v>
      </c>
      <c r="J8391" s="10">
        <v>163</v>
      </c>
      <c r="K8391" s="11">
        <v>8965</v>
      </c>
      <c r="L8391" s="11">
        <v>5647.9500000000007</v>
      </c>
      <c r="M8391" s="12">
        <v>0.63000000000000012</v>
      </c>
      <c r="N8391" s="14" t="s">
        <v>24</v>
      </c>
      <c r="P8391" s="16"/>
      <c r="Q8391" s="15"/>
      <c r="R8391" s="15"/>
      <c r="S8391" s="15"/>
      <c r="T8391" s="17"/>
    </row>
    <row r="8392" spans="2:20" ht="14.25" customHeight="1" x14ac:dyDescent="0.35">
      <c r="B8392" s="6" t="s">
        <v>30</v>
      </c>
      <c r="C8392" s="6">
        <v>1128299</v>
      </c>
      <c r="D8392" s="7">
        <v>43946</v>
      </c>
      <c r="E8392" s="6" t="s">
        <v>31</v>
      </c>
      <c r="F8392" s="6" t="s">
        <v>44</v>
      </c>
      <c r="G8392" s="6" t="s">
        <v>45</v>
      </c>
      <c r="H8392" s="8" t="s">
        <v>23</v>
      </c>
      <c r="I8392" s="9">
        <v>68</v>
      </c>
      <c r="J8392" s="10">
        <v>158</v>
      </c>
      <c r="K8392" s="11">
        <v>10744</v>
      </c>
      <c r="L8392" s="11">
        <v>2900.88</v>
      </c>
      <c r="M8392" s="12">
        <v>0.27</v>
      </c>
      <c r="N8392" s="14" t="s">
        <v>24</v>
      </c>
      <c r="P8392" s="16"/>
      <c r="Q8392" s="15"/>
      <c r="R8392" s="15"/>
      <c r="S8392" s="15"/>
      <c r="T8392" s="17"/>
    </row>
    <row r="8393" spans="2:20" ht="14.25" customHeight="1" x14ac:dyDescent="0.35">
      <c r="B8393" s="6" t="s">
        <v>30</v>
      </c>
      <c r="C8393" s="6">
        <v>1128299</v>
      </c>
      <c r="D8393" s="7">
        <v>43947</v>
      </c>
      <c r="E8393" s="6" t="s">
        <v>31</v>
      </c>
      <c r="F8393" s="6" t="s">
        <v>44</v>
      </c>
      <c r="G8393" s="6" t="s">
        <v>45</v>
      </c>
      <c r="H8393" s="8" t="s">
        <v>17</v>
      </c>
      <c r="I8393" s="9">
        <v>49</v>
      </c>
      <c r="J8393" s="10">
        <v>254</v>
      </c>
      <c r="K8393" s="11">
        <v>12446</v>
      </c>
      <c r="L8393" s="11">
        <v>6471.92</v>
      </c>
      <c r="M8393" s="12">
        <v>0.52</v>
      </c>
      <c r="N8393" s="14" t="s">
        <v>24</v>
      </c>
      <c r="P8393" s="16"/>
      <c r="Q8393" s="15"/>
      <c r="R8393" s="15"/>
      <c r="S8393" s="15"/>
      <c r="T8393" s="17"/>
    </row>
    <row r="8394" spans="2:20" ht="14.25" customHeight="1" x14ac:dyDescent="0.35">
      <c r="B8394" s="6" t="s">
        <v>30</v>
      </c>
      <c r="C8394" s="6">
        <v>1128299</v>
      </c>
      <c r="D8394" s="7">
        <v>43948</v>
      </c>
      <c r="E8394" s="6" t="s">
        <v>31</v>
      </c>
      <c r="F8394" s="6" t="s">
        <v>44</v>
      </c>
      <c r="G8394" s="6" t="s">
        <v>45</v>
      </c>
      <c r="H8394" s="8" t="s">
        <v>19</v>
      </c>
      <c r="I8394" s="9">
        <v>54</v>
      </c>
      <c r="J8394" s="10">
        <v>223</v>
      </c>
      <c r="K8394" s="11">
        <v>12042</v>
      </c>
      <c r="L8394" s="11">
        <v>4214.7</v>
      </c>
      <c r="M8394" s="12">
        <v>0.35</v>
      </c>
      <c r="N8394" s="14" t="s">
        <v>24</v>
      </c>
      <c r="P8394" s="16"/>
      <c r="Q8394" s="15"/>
      <c r="R8394" s="15"/>
      <c r="S8394" s="15"/>
      <c r="T8394" s="17"/>
    </row>
    <row r="8395" spans="2:20" ht="14.25" customHeight="1" x14ac:dyDescent="0.35">
      <c r="B8395" s="6" t="s">
        <v>30</v>
      </c>
      <c r="C8395" s="6">
        <v>1128299</v>
      </c>
      <c r="D8395" s="7">
        <v>43949</v>
      </c>
      <c r="E8395" s="6" t="s">
        <v>31</v>
      </c>
      <c r="F8395" s="6" t="s">
        <v>44</v>
      </c>
      <c r="G8395" s="6" t="s">
        <v>45</v>
      </c>
      <c r="H8395" s="8" t="s">
        <v>20</v>
      </c>
      <c r="I8395" s="9">
        <v>48</v>
      </c>
      <c r="J8395" s="10">
        <v>176</v>
      </c>
      <c r="K8395" s="11">
        <v>8448</v>
      </c>
      <c r="L8395" s="11">
        <v>4224</v>
      </c>
      <c r="M8395" s="12">
        <v>0.5</v>
      </c>
      <c r="N8395" s="14" t="s">
        <v>24</v>
      </c>
      <c r="P8395" s="16"/>
      <c r="Q8395" s="15"/>
      <c r="R8395" s="15"/>
      <c r="S8395" s="15"/>
      <c r="T8395" s="17"/>
    </row>
    <row r="8396" spans="2:20" ht="14.25" customHeight="1" x14ac:dyDescent="0.35">
      <c r="B8396" s="6" t="s">
        <v>30</v>
      </c>
      <c r="C8396" s="6">
        <v>1128299</v>
      </c>
      <c r="D8396" s="7">
        <v>43950</v>
      </c>
      <c r="E8396" s="6" t="s">
        <v>31</v>
      </c>
      <c r="F8396" s="6" t="s">
        <v>44</v>
      </c>
      <c r="G8396" s="6" t="s">
        <v>45</v>
      </c>
      <c r="H8396" s="8" t="s">
        <v>21</v>
      </c>
      <c r="I8396" s="9">
        <v>55</v>
      </c>
      <c r="J8396" s="10">
        <v>175</v>
      </c>
      <c r="K8396" s="11">
        <v>9625</v>
      </c>
      <c r="L8396" s="11">
        <v>4138.7499999999991</v>
      </c>
      <c r="M8396" s="12">
        <v>0.42999999999999994</v>
      </c>
      <c r="N8396" s="14" t="s">
        <v>24</v>
      </c>
      <c r="P8396" s="16"/>
      <c r="Q8396" s="15"/>
      <c r="R8396" s="15"/>
      <c r="S8396" s="15"/>
      <c r="T8396" s="17"/>
    </row>
    <row r="8397" spans="2:20" ht="14.25" customHeight="1" x14ac:dyDescent="0.35">
      <c r="B8397" s="6" t="s">
        <v>30</v>
      </c>
      <c r="C8397" s="6">
        <v>1128299</v>
      </c>
      <c r="D8397" s="7">
        <v>43951</v>
      </c>
      <c r="E8397" s="6" t="s">
        <v>31</v>
      </c>
      <c r="F8397" s="6" t="s">
        <v>44</v>
      </c>
      <c r="G8397" s="6" t="s">
        <v>45</v>
      </c>
      <c r="H8397" s="8" t="s">
        <v>22</v>
      </c>
      <c r="I8397" s="9">
        <v>56</v>
      </c>
      <c r="J8397" s="10">
        <v>165</v>
      </c>
      <c r="K8397" s="11">
        <v>9240</v>
      </c>
      <c r="L8397" s="11">
        <v>5913.6000000000013</v>
      </c>
      <c r="M8397" s="12">
        <v>0.64000000000000012</v>
      </c>
      <c r="N8397" s="14" t="s">
        <v>24</v>
      </c>
      <c r="P8397" s="16"/>
      <c r="Q8397" s="15"/>
      <c r="R8397" s="15"/>
      <c r="S8397" s="15"/>
      <c r="T8397" s="17"/>
    </row>
    <row r="8398" spans="2:20" ht="14.25" customHeight="1" x14ac:dyDescent="0.35">
      <c r="B8398" s="6" t="s">
        <v>30</v>
      </c>
      <c r="C8398" s="6">
        <v>1128299</v>
      </c>
      <c r="D8398" s="7">
        <v>43952</v>
      </c>
      <c r="E8398" s="6" t="s">
        <v>31</v>
      </c>
      <c r="F8398" s="6" t="s">
        <v>44</v>
      </c>
      <c r="G8398" s="6" t="s">
        <v>45</v>
      </c>
      <c r="H8398" s="8" t="s">
        <v>23</v>
      </c>
      <c r="I8398" s="9">
        <v>54</v>
      </c>
      <c r="J8398" s="10">
        <v>132</v>
      </c>
      <c r="K8398" s="11">
        <v>7128</v>
      </c>
      <c r="L8398" s="11">
        <v>2067.12</v>
      </c>
      <c r="M8398" s="12">
        <v>0.28999999999999998</v>
      </c>
      <c r="N8398" s="14" t="s">
        <v>24</v>
      </c>
      <c r="P8398" s="16"/>
      <c r="Q8398" s="15"/>
      <c r="R8398" s="15"/>
      <c r="S8398" s="15"/>
      <c r="T8398" s="17"/>
    </row>
    <row r="8399" spans="2:20" ht="14.25" customHeight="1" x14ac:dyDescent="0.35">
      <c r="B8399" s="6" t="s">
        <v>30</v>
      </c>
      <c r="C8399" s="6">
        <v>1128299</v>
      </c>
      <c r="D8399" s="7">
        <v>43953</v>
      </c>
      <c r="E8399" s="6" t="s">
        <v>31</v>
      </c>
      <c r="F8399" s="6" t="s">
        <v>44</v>
      </c>
      <c r="G8399" s="6" t="s">
        <v>45</v>
      </c>
      <c r="H8399" s="8" t="s">
        <v>17</v>
      </c>
      <c r="I8399" s="9">
        <v>48</v>
      </c>
      <c r="J8399" s="10">
        <v>210</v>
      </c>
      <c r="K8399" s="11">
        <v>10080</v>
      </c>
      <c r="L8399" s="11">
        <v>4435.2</v>
      </c>
      <c r="M8399" s="12">
        <v>0.44</v>
      </c>
      <c r="N8399" s="14" t="s">
        <v>24</v>
      </c>
      <c r="P8399" s="16"/>
      <c r="Q8399" s="15"/>
      <c r="R8399" s="15"/>
      <c r="S8399" s="15"/>
      <c r="T8399" s="17"/>
    </row>
    <row r="8400" spans="2:20" ht="14.25" customHeight="1" x14ac:dyDescent="0.35">
      <c r="B8400" s="6" t="s">
        <v>30</v>
      </c>
      <c r="C8400" s="6">
        <v>1128299</v>
      </c>
      <c r="D8400" s="7">
        <v>43954</v>
      </c>
      <c r="E8400" s="6" t="s">
        <v>31</v>
      </c>
      <c r="F8400" s="6" t="s">
        <v>44</v>
      </c>
      <c r="G8400" s="6" t="s">
        <v>45</v>
      </c>
      <c r="H8400" s="8" t="s">
        <v>19</v>
      </c>
      <c r="I8400" s="9">
        <v>52</v>
      </c>
      <c r="J8400" s="10">
        <v>204</v>
      </c>
      <c r="K8400" s="11">
        <v>10608</v>
      </c>
      <c r="L8400" s="11">
        <v>3182.4</v>
      </c>
      <c r="M8400" s="12">
        <v>0.3</v>
      </c>
      <c r="N8400" s="14" t="s">
        <v>24</v>
      </c>
      <c r="P8400" s="16"/>
      <c r="Q8400" s="15"/>
      <c r="R8400" s="15"/>
      <c r="S8400" s="15"/>
      <c r="T8400" s="17"/>
    </row>
    <row r="8401" spans="2:20" ht="14.25" customHeight="1" x14ac:dyDescent="0.35">
      <c r="B8401" s="6" t="s">
        <v>30</v>
      </c>
      <c r="C8401" s="6">
        <v>1128299</v>
      </c>
      <c r="D8401" s="7">
        <v>43955</v>
      </c>
      <c r="E8401" s="6" t="s">
        <v>31</v>
      </c>
      <c r="F8401" s="6" t="s">
        <v>44</v>
      </c>
      <c r="G8401" s="6" t="s">
        <v>45</v>
      </c>
      <c r="H8401" s="8" t="s">
        <v>20</v>
      </c>
      <c r="I8401" s="9">
        <v>45</v>
      </c>
      <c r="J8401" s="10">
        <v>135</v>
      </c>
      <c r="K8401" s="11">
        <v>6075</v>
      </c>
      <c r="L8401" s="11">
        <v>2794.5</v>
      </c>
      <c r="M8401" s="12">
        <v>0.46</v>
      </c>
      <c r="N8401" s="14" t="s">
        <v>24</v>
      </c>
      <c r="P8401" s="16"/>
      <c r="Q8401" s="15"/>
      <c r="R8401" s="15"/>
      <c r="S8401" s="15"/>
      <c r="T8401" s="17"/>
    </row>
    <row r="8402" spans="2:20" ht="14.25" customHeight="1" x14ac:dyDescent="0.35">
      <c r="B8402" s="6" t="s">
        <v>30</v>
      </c>
      <c r="C8402" s="6">
        <v>1128299</v>
      </c>
      <c r="D8402" s="7">
        <v>43956</v>
      </c>
      <c r="E8402" s="6" t="s">
        <v>31</v>
      </c>
      <c r="F8402" s="6" t="s">
        <v>44</v>
      </c>
      <c r="G8402" s="6" t="s">
        <v>45</v>
      </c>
      <c r="H8402" s="8" t="s">
        <v>21</v>
      </c>
      <c r="I8402" s="9">
        <v>52</v>
      </c>
      <c r="J8402" s="10">
        <v>132</v>
      </c>
      <c r="K8402" s="11">
        <v>6864</v>
      </c>
      <c r="L8402" s="11">
        <v>2745.6</v>
      </c>
      <c r="M8402" s="12">
        <v>0.39999999999999997</v>
      </c>
      <c r="N8402" s="14" t="s">
        <v>24</v>
      </c>
      <c r="P8402" s="16"/>
      <c r="Q8402" s="15"/>
      <c r="R8402" s="15"/>
      <c r="S8402" s="15"/>
      <c r="T8402" s="17"/>
    </row>
    <row r="8403" spans="2:20" ht="14.25" customHeight="1" x14ac:dyDescent="0.35">
      <c r="B8403" s="6" t="s">
        <v>30</v>
      </c>
      <c r="C8403" s="6">
        <v>1128299</v>
      </c>
      <c r="D8403" s="7">
        <v>43957</v>
      </c>
      <c r="E8403" s="6" t="s">
        <v>31</v>
      </c>
      <c r="F8403" s="6" t="s">
        <v>44</v>
      </c>
      <c r="G8403" s="6" t="s">
        <v>45</v>
      </c>
      <c r="H8403" s="8" t="s">
        <v>22</v>
      </c>
      <c r="I8403" s="9">
        <v>59</v>
      </c>
      <c r="J8403" s="10">
        <v>128</v>
      </c>
      <c r="K8403" s="11">
        <v>7552</v>
      </c>
      <c r="L8403" s="11">
        <v>4304.6400000000012</v>
      </c>
      <c r="M8403" s="12">
        <v>0.57000000000000017</v>
      </c>
      <c r="N8403" s="14" t="s">
        <v>24</v>
      </c>
      <c r="P8403" s="16"/>
      <c r="Q8403" s="15"/>
      <c r="R8403" s="15"/>
      <c r="S8403" s="15"/>
      <c r="T8403" s="17"/>
    </row>
    <row r="8404" spans="2:20" ht="14.25" customHeight="1" x14ac:dyDescent="0.35">
      <c r="B8404" s="6" t="s">
        <v>30</v>
      </c>
      <c r="C8404" s="6">
        <v>1128299</v>
      </c>
      <c r="D8404" s="7">
        <v>43958</v>
      </c>
      <c r="E8404" s="6" t="s">
        <v>31</v>
      </c>
      <c r="F8404" s="6" t="s">
        <v>44</v>
      </c>
      <c r="G8404" s="6" t="s">
        <v>45</v>
      </c>
      <c r="H8404" s="8" t="s">
        <v>23</v>
      </c>
      <c r="I8404" s="9">
        <v>55</v>
      </c>
      <c r="J8404" s="10">
        <v>145</v>
      </c>
      <c r="K8404" s="11">
        <v>7975</v>
      </c>
      <c r="L8404" s="11">
        <v>1754.5</v>
      </c>
      <c r="M8404" s="12">
        <v>0.22</v>
      </c>
      <c r="N8404" s="14" t="s">
        <v>24</v>
      </c>
      <c r="P8404" s="16"/>
      <c r="Q8404" s="15"/>
      <c r="R8404" s="15"/>
      <c r="S8404" s="15"/>
      <c r="T8404" s="17"/>
    </row>
    <row r="8405" spans="2:20" ht="14.25" customHeight="1" x14ac:dyDescent="0.35">
      <c r="B8405" s="6" t="s">
        <v>30</v>
      </c>
      <c r="C8405" s="6">
        <v>1128299</v>
      </c>
      <c r="D8405" s="7">
        <v>43959</v>
      </c>
      <c r="E8405" s="6" t="s">
        <v>31</v>
      </c>
      <c r="F8405" s="6" t="s">
        <v>44</v>
      </c>
      <c r="G8405" s="6" t="s">
        <v>45</v>
      </c>
      <c r="H8405" s="8" t="s">
        <v>17</v>
      </c>
      <c r="I8405" s="9">
        <v>42</v>
      </c>
      <c r="J8405" s="10">
        <v>179</v>
      </c>
      <c r="K8405" s="11">
        <v>7518</v>
      </c>
      <c r="L8405" s="11">
        <v>3458.28</v>
      </c>
      <c r="M8405" s="12">
        <v>0.46</v>
      </c>
      <c r="N8405" s="14" t="s">
        <v>24</v>
      </c>
      <c r="P8405" s="16"/>
      <c r="Q8405" s="15"/>
      <c r="R8405" s="15"/>
      <c r="S8405" s="15"/>
      <c r="T8405" s="17"/>
    </row>
    <row r="8406" spans="2:20" ht="14.25" customHeight="1" x14ac:dyDescent="0.35">
      <c r="B8406" s="6" t="s">
        <v>30</v>
      </c>
      <c r="C8406" s="6">
        <v>1128299</v>
      </c>
      <c r="D8406" s="7">
        <v>43960</v>
      </c>
      <c r="E8406" s="6" t="s">
        <v>31</v>
      </c>
      <c r="F8406" s="6" t="s">
        <v>44</v>
      </c>
      <c r="G8406" s="6" t="s">
        <v>45</v>
      </c>
      <c r="H8406" s="8" t="s">
        <v>19</v>
      </c>
      <c r="I8406" s="9">
        <v>43</v>
      </c>
      <c r="J8406" s="10">
        <v>158</v>
      </c>
      <c r="K8406" s="11">
        <v>6794</v>
      </c>
      <c r="L8406" s="11">
        <v>1970.2599999999998</v>
      </c>
      <c r="M8406" s="12">
        <v>0.28999999999999998</v>
      </c>
      <c r="N8406" s="14" t="s">
        <v>24</v>
      </c>
      <c r="P8406" s="16"/>
      <c r="Q8406" s="15"/>
      <c r="R8406" s="15"/>
      <c r="S8406" s="15"/>
      <c r="T8406" s="17"/>
    </row>
    <row r="8407" spans="2:20" ht="14.25" customHeight="1" x14ac:dyDescent="0.35">
      <c r="B8407" s="6" t="s">
        <v>30</v>
      </c>
      <c r="C8407" s="6">
        <v>1128299</v>
      </c>
      <c r="D8407" s="7">
        <v>43961</v>
      </c>
      <c r="E8407" s="6" t="s">
        <v>31</v>
      </c>
      <c r="F8407" s="6" t="s">
        <v>44</v>
      </c>
      <c r="G8407" s="6" t="s">
        <v>45</v>
      </c>
      <c r="H8407" s="8" t="s">
        <v>20</v>
      </c>
      <c r="I8407" s="9">
        <v>39</v>
      </c>
      <c r="J8407" s="10">
        <v>109</v>
      </c>
      <c r="K8407" s="11">
        <v>4251</v>
      </c>
      <c r="L8407" s="11">
        <v>1785.42</v>
      </c>
      <c r="M8407" s="12">
        <v>0.42000000000000004</v>
      </c>
      <c r="N8407" s="14" t="s">
        <v>24</v>
      </c>
      <c r="P8407" s="16"/>
      <c r="Q8407" s="15"/>
      <c r="R8407" s="15"/>
      <c r="S8407" s="15"/>
      <c r="T8407" s="17"/>
    </row>
    <row r="8408" spans="2:20" ht="14.25" customHeight="1" x14ac:dyDescent="0.35">
      <c r="B8408" s="6" t="s">
        <v>30</v>
      </c>
      <c r="C8408" s="6">
        <v>1128299</v>
      </c>
      <c r="D8408" s="7">
        <v>43962</v>
      </c>
      <c r="E8408" s="6" t="s">
        <v>31</v>
      </c>
      <c r="F8408" s="6" t="s">
        <v>44</v>
      </c>
      <c r="G8408" s="6" t="s">
        <v>45</v>
      </c>
      <c r="H8408" s="8" t="s">
        <v>21</v>
      </c>
      <c r="I8408" s="9">
        <v>37</v>
      </c>
      <c r="J8408" s="10">
        <v>111</v>
      </c>
      <c r="K8408" s="11">
        <v>4107</v>
      </c>
      <c r="L8408" s="11">
        <v>1642.8</v>
      </c>
      <c r="M8408" s="12">
        <v>0.39999999999999997</v>
      </c>
      <c r="N8408" s="14" t="s">
        <v>24</v>
      </c>
      <c r="P8408" s="16"/>
      <c r="Q8408" s="15"/>
      <c r="R8408" s="15"/>
      <c r="S8408" s="15"/>
      <c r="T8408" s="17"/>
    </row>
    <row r="8409" spans="2:20" ht="14.25" customHeight="1" x14ac:dyDescent="0.35">
      <c r="B8409" s="6" t="s">
        <v>30</v>
      </c>
      <c r="C8409" s="6">
        <v>1128299</v>
      </c>
      <c r="D8409" s="7">
        <v>43963</v>
      </c>
      <c r="E8409" s="6" t="s">
        <v>31</v>
      </c>
      <c r="F8409" s="6" t="s">
        <v>44</v>
      </c>
      <c r="G8409" s="6" t="s">
        <v>45</v>
      </c>
      <c r="H8409" s="8" t="s">
        <v>22</v>
      </c>
      <c r="I8409" s="9">
        <v>49</v>
      </c>
      <c r="J8409" s="10">
        <v>99</v>
      </c>
      <c r="K8409" s="11">
        <v>4851</v>
      </c>
      <c r="L8409" s="11">
        <v>2959.1100000000006</v>
      </c>
      <c r="M8409" s="12">
        <v>0.6100000000000001</v>
      </c>
      <c r="N8409" s="14" t="s">
        <v>24</v>
      </c>
      <c r="P8409" s="16"/>
      <c r="Q8409" s="15"/>
      <c r="R8409" s="15"/>
      <c r="S8409" s="15"/>
      <c r="T8409" s="17"/>
    </row>
    <row r="8410" spans="2:20" ht="14.25" customHeight="1" x14ac:dyDescent="0.35">
      <c r="B8410" s="6" t="s">
        <v>30</v>
      </c>
      <c r="C8410" s="6">
        <v>1128299</v>
      </c>
      <c r="D8410" s="7">
        <v>43964</v>
      </c>
      <c r="E8410" s="6" t="s">
        <v>31</v>
      </c>
      <c r="F8410" s="6" t="s">
        <v>44</v>
      </c>
      <c r="G8410" s="6" t="s">
        <v>45</v>
      </c>
      <c r="H8410" s="8" t="s">
        <v>23</v>
      </c>
      <c r="I8410" s="9">
        <v>53</v>
      </c>
      <c r="J8410" s="10">
        <v>119</v>
      </c>
      <c r="K8410" s="11">
        <v>6307</v>
      </c>
      <c r="L8410" s="11">
        <v>1387.54</v>
      </c>
      <c r="M8410" s="12">
        <v>0.22</v>
      </c>
      <c r="N8410" s="14" t="s">
        <v>24</v>
      </c>
      <c r="P8410" s="16"/>
      <c r="Q8410" s="15"/>
      <c r="R8410" s="15"/>
      <c r="S8410" s="15"/>
      <c r="T8410" s="17"/>
    </row>
    <row r="8411" spans="2:20" ht="14.25" customHeight="1" x14ac:dyDescent="0.35">
      <c r="B8411" s="6" t="s">
        <v>30</v>
      </c>
      <c r="C8411" s="6">
        <v>1128299</v>
      </c>
      <c r="D8411" s="7">
        <v>43965</v>
      </c>
      <c r="E8411" s="6" t="s">
        <v>31</v>
      </c>
      <c r="F8411" s="6" t="s">
        <v>44</v>
      </c>
      <c r="G8411" s="6" t="s">
        <v>45</v>
      </c>
      <c r="H8411" s="8" t="s">
        <v>17</v>
      </c>
      <c r="I8411" s="9">
        <v>42</v>
      </c>
      <c r="J8411" s="10">
        <v>184</v>
      </c>
      <c r="K8411" s="11">
        <v>7728</v>
      </c>
      <c r="L8411" s="11">
        <v>3400.32</v>
      </c>
      <c r="M8411" s="12">
        <v>0.44</v>
      </c>
      <c r="N8411" s="14" t="s">
        <v>24</v>
      </c>
      <c r="P8411" s="16"/>
      <c r="Q8411" s="15"/>
      <c r="R8411" s="15"/>
      <c r="S8411" s="15"/>
      <c r="T8411" s="17"/>
    </row>
    <row r="8412" spans="2:20" ht="14.25" customHeight="1" x14ac:dyDescent="0.35">
      <c r="B8412" s="6" t="s">
        <v>30</v>
      </c>
      <c r="C8412" s="6">
        <v>1128299</v>
      </c>
      <c r="D8412" s="7">
        <v>43966</v>
      </c>
      <c r="E8412" s="6" t="s">
        <v>31</v>
      </c>
      <c r="F8412" s="6" t="s">
        <v>44</v>
      </c>
      <c r="G8412" s="6" t="s">
        <v>45</v>
      </c>
      <c r="H8412" s="8" t="s">
        <v>19</v>
      </c>
      <c r="I8412" s="9">
        <v>47</v>
      </c>
      <c r="J8412" s="10">
        <v>196</v>
      </c>
      <c r="K8412" s="11">
        <v>9212</v>
      </c>
      <c r="L8412" s="11">
        <v>2763.6</v>
      </c>
      <c r="M8412" s="12">
        <v>0.3</v>
      </c>
      <c r="N8412" s="14" t="s">
        <v>24</v>
      </c>
      <c r="P8412" s="16"/>
      <c r="Q8412" s="15"/>
      <c r="R8412" s="15"/>
      <c r="S8412" s="15"/>
      <c r="T8412" s="17"/>
    </row>
    <row r="8413" spans="2:20" ht="14.25" customHeight="1" x14ac:dyDescent="0.35">
      <c r="B8413" s="6" t="s">
        <v>30</v>
      </c>
      <c r="C8413" s="6">
        <v>1128299</v>
      </c>
      <c r="D8413" s="7">
        <v>43967</v>
      </c>
      <c r="E8413" s="6" t="s">
        <v>31</v>
      </c>
      <c r="F8413" s="6" t="s">
        <v>44</v>
      </c>
      <c r="G8413" s="6" t="s">
        <v>45</v>
      </c>
      <c r="H8413" s="8" t="s">
        <v>20</v>
      </c>
      <c r="I8413" s="9">
        <v>36</v>
      </c>
      <c r="J8413" s="10">
        <v>132</v>
      </c>
      <c r="K8413" s="11">
        <v>4752</v>
      </c>
      <c r="L8413" s="11">
        <v>2138.4</v>
      </c>
      <c r="M8413" s="12">
        <v>0.45</v>
      </c>
      <c r="N8413" s="14" t="s">
        <v>24</v>
      </c>
      <c r="P8413" s="16"/>
      <c r="Q8413" s="15"/>
      <c r="R8413" s="15"/>
      <c r="S8413" s="15"/>
      <c r="T8413" s="17"/>
    </row>
    <row r="8414" spans="2:20" ht="14.25" customHeight="1" x14ac:dyDescent="0.35">
      <c r="B8414" s="6" t="s">
        <v>30</v>
      </c>
      <c r="C8414" s="6">
        <v>1128299</v>
      </c>
      <c r="D8414" s="7">
        <v>43968</v>
      </c>
      <c r="E8414" s="6" t="s">
        <v>31</v>
      </c>
      <c r="F8414" s="6" t="s">
        <v>44</v>
      </c>
      <c r="G8414" s="6" t="s">
        <v>45</v>
      </c>
      <c r="H8414" s="8" t="s">
        <v>21</v>
      </c>
      <c r="I8414" s="9">
        <v>42</v>
      </c>
      <c r="J8414" s="10">
        <v>136</v>
      </c>
      <c r="K8414" s="11">
        <v>5712</v>
      </c>
      <c r="L8414" s="11">
        <v>2399.04</v>
      </c>
      <c r="M8414" s="12">
        <v>0.42</v>
      </c>
      <c r="N8414" s="14" t="s">
        <v>24</v>
      </c>
      <c r="P8414" s="16"/>
      <c r="Q8414" s="15"/>
      <c r="R8414" s="15"/>
      <c r="S8414" s="15"/>
      <c r="T8414" s="17"/>
    </row>
    <row r="8415" spans="2:20" ht="14.25" customHeight="1" x14ac:dyDescent="0.35">
      <c r="B8415" s="6" t="s">
        <v>30</v>
      </c>
      <c r="C8415" s="6">
        <v>1128299</v>
      </c>
      <c r="D8415" s="7">
        <v>43969</v>
      </c>
      <c r="E8415" s="6" t="s">
        <v>31</v>
      </c>
      <c r="F8415" s="6" t="s">
        <v>44</v>
      </c>
      <c r="G8415" s="6" t="s">
        <v>45</v>
      </c>
      <c r="H8415" s="8" t="s">
        <v>22</v>
      </c>
      <c r="I8415" s="9">
        <v>55</v>
      </c>
      <c r="J8415" s="10">
        <v>120</v>
      </c>
      <c r="K8415" s="11">
        <v>6600</v>
      </c>
      <c r="L8415" s="11">
        <v>3828.0000000000014</v>
      </c>
      <c r="M8415" s="12">
        <v>0.58000000000000018</v>
      </c>
      <c r="N8415" s="14" t="s">
        <v>24</v>
      </c>
      <c r="P8415" s="16"/>
      <c r="Q8415" s="15"/>
      <c r="R8415" s="15"/>
      <c r="S8415" s="15"/>
      <c r="T8415" s="17"/>
    </row>
    <row r="8416" spans="2:20" ht="14.25" customHeight="1" x14ac:dyDescent="0.35">
      <c r="B8416" s="6" t="s">
        <v>30</v>
      </c>
      <c r="C8416" s="6">
        <v>1128299</v>
      </c>
      <c r="D8416" s="7">
        <v>43970</v>
      </c>
      <c r="E8416" s="6" t="s">
        <v>31</v>
      </c>
      <c r="F8416" s="6" t="s">
        <v>44</v>
      </c>
      <c r="G8416" s="6" t="s">
        <v>45</v>
      </c>
      <c r="H8416" s="8" t="s">
        <v>23</v>
      </c>
      <c r="I8416" s="9">
        <v>57</v>
      </c>
      <c r="J8416" s="10">
        <v>155</v>
      </c>
      <c r="K8416" s="11">
        <v>8835</v>
      </c>
      <c r="L8416" s="11">
        <v>2120.4</v>
      </c>
      <c r="M8416" s="12">
        <v>0.24000000000000002</v>
      </c>
      <c r="N8416" s="14" t="s">
        <v>24</v>
      </c>
      <c r="P8416" s="16"/>
      <c r="Q8416" s="15"/>
      <c r="R8416" s="15"/>
      <c r="S8416" s="15"/>
      <c r="T8416" s="17"/>
    </row>
    <row r="8417" spans="2:20" ht="14.25" customHeight="1" x14ac:dyDescent="0.35">
      <c r="B8417" s="6" t="s">
        <v>30</v>
      </c>
      <c r="C8417" s="6">
        <v>1128299</v>
      </c>
      <c r="D8417" s="7">
        <v>43971</v>
      </c>
      <c r="E8417" s="6" t="s">
        <v>31</v>
      </c>
      <c r="F8417" s="6" t="s">
        <v>44</v>
      </c>
      <c r="G8417" s="6" t="s">
        <v>45</v>
      </c>
      <c r="H8417" s="8" t="s">
        <v>17</v>
      </c>
      <c r="I8417" s="9">
        <v>46</v>
      </c>
      <c r="J8417" s="10">
        <v>224</v>
      </c>
      <c r="K8417" s="11">
        <v>10304</v>
      </c>
      <c r="L8417" s="11">
        <v>4842.88</v>
      </c>
      <c r="M8417" s="12">
        <v>0.47000000000000003</v>
      </c>
      <c r="N8417" s="14" t="s">
        <v>24</v>
      </c>
      <c r="P8417" s="16"/>
      <c r="Q8417" s="15"/>
      <c r="R8417" s="15"/>
      <c r="S8417" s="15"/>
      <c r="T8417" s="17"/>
    </row>
    <row r="8418" spans="2:20" ht="14.25" customHeight="1" x14ac:dyDescent="0.35">
      <c r="B8418" s="6" t="s">
        <v>30</v>
      </c>
      <c r="C8418" s="6">
        <v>1128299</v>
      </c>
      <c r="D8418" s="7">
        <v>43972</v>
      </c>
      <c r="E8418" s="6" t="s">
        <v>31</v>
      </c>
      <c r="F8418" s="6" t="s">
        <v>44</v>
      </c>
      <c r="G8418" s="6" t="s">
        <v>45</v>
      </c>
      <c r="H8418" s="8" t="s">
        <v>19</v>
      </c>
      <c r="I8418" s="9">
        <v>51</v>
      </c>
      <c r="J8418" s="10">
        <v>224</v>
      </c>
      <c r="K8418" s="11">
        <v>11424</v>
      </c>
      <c r="L8418" s="11">
        <v>3427.2</v>
      </c>
      <c r="M8418" s="12">
        <v>0.3</v>
      </c>
      <c r="N8418" s="14" t="s">
        <v>24</v>
      </c>
      <c r="P8418" s="16"/>
      <c r="Q8418" s="15"/>
      <c r="R8418" s="15"/>
      <c r="S8418" s="15"/>
      <c r="T8418" s="17"/>
    </row>
    <row r="8419" spans="2:20" ht="14.25" customHeight="1" x14ac:dyDescent="0.35">
      <c r="B8419" s="6" t="s">
        <v>30</v>
      </c>
      <c r="C8419" s="6">
        <v>1128299</v>
      </c>
      <c r="D8419" s="7">
        <v>43973</v>
      </c>
      <c r="E8419" s="6" t="s">
        <v>31</v>
      </c>
      <c r="F8419" s="6" t="s">
        <v>44</v>
      </c>
      <c r="G8419" s="6" t="s">
        <v>45</v>
      </c>
      <c r="H8419" s="8" t="s">
        <v>20</v>
      </c>
      <c r="I8419" s="9">
        <v>44</v>
      </c>
      <c r="J8419" s="10">
        <v>160</v>
      </c>
      <c r="K8419" s="11">
        <v>7040</v>
      </c>
      <c r="L8419" s="11">
        <v>3027.2000000000003</v>
      </c>
      <c r="M8419" s="12">
        <v>0.43000000000000005</v>
      </c>
      <c r="N8419" s="14" t="s">
        <v>24</v>
      </c>
      <c r="P8419" s="16"/>
      <c r="Q8419" s="15"/>
      <c r="R8419" s="15"/>
      <c r="S8419" s="15"/>
      <c r="T8419" s="17"/>
    </row>
    <row r="8420" spans="2:20" ht="14.25" customHeight="1" x14ac:dyDescent="0.35">
      <c r="B8420" s="6" t="s">
        <v>30</v>
      </c>
      <c r="C8420" s="6">
        <v>1128299</v>
      </c>
      <c r="D8420" s="7">
        <v>43974</v>
      </c>
      <c r="E8420" s="6" t="s">
        <v>31</v>
      </c>
      <c r="F8420" s="6" t="s">
        <v>44</v>
      </c>
      <c r="G8420" s="6" t="s">
        <v>45</v>
      </c>
      <c r="H8420" s="8" t="s">
        <v>21</v>
      </c>
      <c r="I8420" s="9">
        <v>46</v>
      </c>
      <c r="J8420" s="10">
        <v>175</v>
      </c>
      <c r="K8420" s="11">
        <v>8050</v>
      </c>
      <c r="L8420" s="11">
        <v>3381</v>
      </c>
      <c r="M8420" s="12">
        <v>0.42</v>
      </c>
      <c r="N8420" s="14" t="s">
        <v>24</v>
      </c>
      <c r="P8420" s="16"/>
      <c r="Q8420" s="15"/>
      <c r="R8420" s="15"/>
      <c r="S8420" s="15"/>
      <c r="T8420" s="17"/>
    </row>
    <row r="8421" spans="2:20" ht="14.25" customHeight="1" x14ac:dyDescent="0.35">
      <c r="B8421" s="6" t="s">
        <v>30</v>
      </c>
      <c r="C8421" s="6">
        <v>1128299</v>
      </c>
      <c r="D8421" s="7">
        <v>43975</v>
      </c>
      <c r="E8421" s="6" t="s">
        <v>31</v>
      </c>
      <c r="F8421" s="6" t="s">
        <v>44</v>
      </c>
      <c r="G8421" s="6" t="s">
        <v>45</v>
      </c>
      <c r="H8421" s="8" t="s">
        <v>22</v>
      </c>
      <c r="I8421" s="9">
        <v>59</v>
      </c>
      <c r="J8421" s="10">
        <v>140</v>
      </c>
      <c r="K8421" s="11">
        <v>8260</v>
      </c>
      <c r="L8421" s="11">
        <v>4956.0000000000018</v>
      </c>
      <c r="M8421" s="12">
        <v>0.6000000000000002</v>
      </c>
      <c r="N8421" s="14" t="s">
        <v>24</v>
      </c>
      <c r="P8421" s="16"/>
      <c r="Q8421" s="15"/>
      <c r="R8421" s="15"/>
      <c r="S8421" s="15"/>
      <c r="T8421" s="17"/>
    </row>
    <row r="8422" spans="2:20" ht="14.25" customHeight="1" x14ac:dyDescent="0.35">
      <c r="B8422" s="6" t="s">
        <v>30</v>
      </c>
      <c r="C8422" s="6">
        <v>1128299</v>
      </c>
      <c r="D8422" s="7">
        <v>43976</v>
      </c>
      <c r="E8422" s="6" t="s">
        <v>31</v>
      </c>
      <c r="F8422" s="6" t="s">
        <v>44</v>
      </c>
      <c r="G8422" s="6" t="s">
        <v>45</v>
      </c>
      <c r="H8422" s="8" t="s">
        <v>23</v>
      </c>
      <c r="I8422" s="9">
        <v>59</v>
      </c>
      <c r="J8422" s="10">
        <v>173</v>
      </c>
      <c r="K8422" s="11">
        <v>10207</v>
      </c>
      <c r="L8422" s="11">
        <v>2245.54</v>
      </c>
      <c r="M8422" s="12">
        <v>0.22</v>
      </c>
      <c r="N8422" s="14" t="s">
        <v>24</v>
      </c>
      <c r="P8422" s="16"/>
      <c r="Q8422" s="15"/>
      <c r="R8422" s="15"/>
      <c r="S8422" s="15"/>
      <c r="T8422" s="17"/>
    </row>
    <row r="8423" spans="2:20" ht="14.25" customHeight="1" x14ac:dyDescent="0.35">
      <c r="B8423" s="6" t="s">
        <v>30</v>
      </c>
      <c r="C8423" s="6">
        <v>1128299</v>
      </c>
      <c r="D8423" s="7">
        <v>43977</v>
      </c>
      <c r="E8423" s="6" t="s">
        <v>31</v>
      </c>
      <c r="F8423" s="6" t="s">
        <v>44</v>
      </c>
      <c r="G8423" s="6" t="s">
        <v>45</v>
      </c>
      <c r="H8423" s="8" t="s">
        <v>17</v>
      </c>
      <c r="I8423" s="9">
        <v>28</v>
      </c>
      <c r="J8423" s="10">
        <v>144</v>
      </c>
      <c r="K8423" s="11">
        <v>4032</v>
      </c>
      <c r="L8423" s="11">
        <v>1411.1999999999998</v>
      </c>
      <c r="M8423" s="12">
        <v>0.35</v>
      </c>
      <c r="N8423" s="14" t="s">
        <v>24</v>
      </c>
      <c r="P8423" s="16"/>
      <c r="Q8423" s="15"/>
      <c r="R8423" s="15"/>
      <c r="S8423" s="15"/>
      <c r="T8423" s="17"/>
    </row>
    <row r="8424" spans="2:20" ht="14.25" customHeight="1" x14ac:dyDescent="0.35">
      <c r="B8424" s="6" t="s">
        <v>30</v>
      </c>
      <c r="C8424" s="6">
        <v>1128299</v>
      </c>
      <c r="D8424" s="7">
        <v>43978</v>
      </c>
      <c r="E8424" s="6" t="s">
        <v>31</v>
      </c>
      <c r="F8424" s="6" t="s">
        <v>44</v>
      </c>
      <c r="G8424" s="6" t="s">
        <v>45</v>
      </c>
      <c r="H8424" s="8" t="s">
        <v>19</v>
      </c>
      <c r="I8424" s="9">
        <v>40</v>
      </c>
      <c r="J8424" s="10">
        <v>149</v>
      </c>
      <c r="K8424" s="11">
        <v>5960</v>
      </c>
      <c r="L8424" s="11">
        <v>1907.2</v>
      </c>
      <c r="M8424" s="12">
        <v>0.32</v>
      </c>
      <c r="N8424" s="14" t="s">
        <v>24</v>
      </c>
      <c r="P8424" s="16"/>
      <c r="Q8424" s="15"/>
      <c r="R8424" s="15"/>
      <c r="S8424" s="15"/>
      <c r="T8424" s="17"/>
    </row>
    <row r="8425" spans="2:20" ht="14.25" customHeight="1" x14ac:dyDescent="0.35">
      <c r="B8425" s="6" t="s">
        <v>30</v>
      </c>
      <c r="C8425" s="6">
        <v>1128299</v>
      </c>
      <c r="D8425" s="7">
        <v>43979</v>
      </c>
      <c r="E8425" s="6" t="s">
        <v>31</v>
      </c>
      <c r="F8425" s="6" t="s">
        <v>44</v>
      </c>
      <c r="G8425" s="6" t="s">
        <v>45</v>
      </c>
      <c r="H8425" s="8" t="s">
        <v>20</v>
      </c>
      <c r="I8425" s="9">
        <v>35</v>
      </c>
      <c r="J8425" s="10">
        <v>153</v>
      </c>
      <c r="K8425" s="11">
        <v>5355</v>
      </c>
      <c r="L8425" s="11">
        <v>1606.5</v>
      </c>
      <c r="M8425" s="12">
        <v>0.3</v>
      </c>
      <c r="N8425" s="14" t="s">
        <v>24</v>
      </c>
      <c r="P8425" s="16"/>
      <c r="Q8425" s="15"/>
      <c r="R8425" s="15"/>
      <c r="S8425" s="15"/>
      <c r="T8425" s="17"/>
    </row>
    <row r="8426" spans="2:20" ht="14.25" customHeight="1" x14ac:dyDescent="0.35">
      <c r="B8426" s="6" t="s">
        <v>30</v>
      </c>
      <c r="C8426" s="6">
        <v>1128299</v>
      </c>
      <c r="D8426" s="7">
        <v>43980</v>
      </c>
      <c r="E8426" s="6" t="s">
        <v>31</v>
      </c>
      <c r="F8426" s="6" t="s">
        <v>44</v>
      </c>
      <c r="G8426" s="6" t="s">
        <v>45</v>
      </c>
      <c r="H8426" s="8" t="s">
        <v>21</v>
      </c>
      <c r="I8426" s="9">
        <v>33</v>
      </c>
      <c r="J8426" s="10">
        <v>93</v>
      </c>
      <c r="K8426" s="11">
        <v>3069</v>
      </c>
      <c r="L8426" s="11">
        <v>1043.4599999999998</v>
      </c>
      <c r="M8426" s="12">
        <v>0.33999999999999997</v>
      </c>
      <c r="N8426" s="14" t="s">
        <v>24</v>
      </c>
      <c r="P8426" s="16"/>
      <c r="Q8426" s="15"/>
      <c r="R8426" s="15"/>
      <c r="S8426" s="15"/>
      <c r="T8426" s="17"/>
    </row>
    <row r="8427" spans="2:20" ht="14.25" customHeight="1" x14ac:dyDescent="0.35">
      <c r="B8427" s="6" t="s">
        <v>30</v>
      </c>
      <c r="C8427" s="6">
        <v>1128299</v>
      </c>
      <c r="D8427" s="7">
        <v>43981</v>
      </c>
      <c r="E8427" s="6" t="s">
        <v>31</v>
      </c>
      <c r="F8427" s="6" t="s">
        <v>46</v>
      </c>
      <c r="G8427" s="6" t="s">
        <v>47</v>
      </c>
      <c r="H8427" s="8" t="s">
        <v>22</v>
      </c>
      <c r="I8427" s="9">
        <v>41</v>
      </c>
      <c r="J8427" s="10">
        <v>80</v>
      </c>
      <c r="K8427" s="11">
        <v>3280</v>
      </c>
      <c r="L8427" s="11">
        <v>951.19999999999993</v>
      </c>
      <c r="M8427" s="12">
        <v>0.28999999999999998</v>
      </c>
      <c r="N8427" s="14" t="s">
        <v>24</v>
      </c>
      <c r="P8427" s="16"/>
      <c r="Q8427" s="15"/>
      <c r="R8427" s="15"/>
      <c r="S8427" s="15"/>
      <c r="T8427" s="17"/>
    </row>
    <row r="8428" spans="2:20" ht="14.25" customHeight="1" x14ac:dyDescent="0.35">
      <c r="B8428" s="6" t="s">
        <v>30</v>
      </c>
      <c r="C8428" s="6">
        <v>1128299</v>
      </c>
      <c r="D8428" s="7">
        <v>43982</v>
      </c>
      <c r="E8428" s="6" t="s">
        <v>31</v>
      </c>
      <c r="F8428" s="6" t="s">
        <v>46</v>
      </c>
      <c r="G8428" s="6" t="s">
        <v>47</v>
      </c>
      <c r="H8428" s="8" t="s">
        <v>23</v>
      </c>
      <c r="I8428" s="9">
        <v>36</v>
      </c>
      <c r="J8428" s="10">
        <v>170</v>
      </c>
      <c r="K8428" s="11">
        <v>6120</v>
      </c>
      <c r="L8428" s="11">
        <v>1652.4</v>
      </c>
      <c r="M8428" s="12">
        <v>0.27</v>
      </c>
      <c r="N8428" s="14" t="s">
        <v>24</v>
      </c>
      <c r="P8428" s="16"/>
      <c r="Q8428" s="15"/>
      <c r="R8428" s="15"/>
      <c r="S8428" s="15"/>
      <c r="T8428" s="17"/>
    </row>
    <row r="8429" spans="2:20" ht="14.25" customHeight="1" x14ac:dyDescent="0.35">
      <c r="B8429" s="6" t="s">
        <v>30</v>
      </c>
      <c r="C8429" s="6">
        <v>1128299</v>
      </c>
      <c r="D8429" s="7">
        <v>43983</v>
      </c>
      <c r="E8429" s="6" t="s">
        <v>31</v>
      </c>
      <c r="F8429" s="6" t="s">
        <v>46</v>
      </c>
      <c r="G8429" s="6" t="s">
        <v>47</v>
      </c>
      <c r="H8429" s="8" t="s">
        <v>17</v>
      </c>
      <c r="I8429" s="9">
        <v>28</v>
      </c>
      <c r="J8429" s="10">
        <v>165</v>
      </c>
      <c r="K8429" s="11">
        <v>4620</v>
      </c>
      <c r="L8429" s="11">
        <v>1478.4</v>
      </c>
      <c r="M8429" s="12">
        <v>0.32</v>
      </c>
      <c r="N8429" s="14" t="s">
        <v>24</v>
      </c>
      <c r="P8429" s="16"/>
      <c r="Q8429" s="15"/>
      <c r="R8429" s="15"/>
      <c r="S8429" s="15"/>
      <c r="T8429" s="17"/>
    </row>
    <row r="8430" spans="2:20" ht="14.25" customHeight="1" x14ac:dyDescent="0.35">
      <c r="B8430" s="6" t="s">
        <v>30</v>
      </c>
      <c r="C8430" s="6">
        <v>1128299</v>
      </c>
      <c r="D8430" s="7">
        <v>43984</v>
      </c>
      <c r="E8430" s="6" t="s">
        <v>31</v>
      </c>
      <c r="F8430" s="6" t="s">
        <v>46</v>
      </c>
      <c r="G8430" s="6" t="s">
        <v>47</v>
      </c>
      <c r="H8430" s="8" t="s">
        <v>19</v>
      </c>
      <c r="I8430" s="9">
        <v>40</v>
      </c>
      <c r="J8430" s="10">
        <v>149</v>
      </c>
      <c r="K8430" s="11">
        <v>5960</v>
      </c>
      <c r="L8430" s="11">
        <v>1668.8000000000002</v>
      </c>
      <c r="M8430" s="12">
        <v>0.28000000000000003</v>
      </c>
      <c r="N8430" s="14" t="s">
        <v>24</v>
      </c>
      <c r="P8430" s="16"/>
      <c r="Q8430" s="15"/>
      <c r="R8430" s="15"/>
      <c r="S8430" s="15"/>
      <c r="T8430" s="17"/>
    </row>
    <row r="8431" spans="2:20" ht="14.25" customHeight="1" x14ac:dyDescent="0.35">
      <c r="B8431" s="6" t="s">
        <v>30</v>
      </c>
      <c r="C8431" s="6">
        <v>1128299</v>
      </c>
      <c r="D8431" s="7">
        <v>43985</v>
      </c>
      <c r="E8431" s="6" t="s">
        <v>31</v>
      </c>
      <c r="F8431" s="6" t="s">
        <v>46</v>
      </c>
      <c r="G8431" s="6" t="s">
        <v>47</v>
      </c>
      <c r="H8431" s="8" t="s">
        <v>20</v>
      </c>
      <c r="I8431" s="9">
        <v>39</v>
      </c>
      <c r="J8431" s="10">
        <v>140</v>
      </c>
      <c r="K8431" s="11">
        <v>5460</v>
      </c>
      <c r="L8431" s="11">
        <v>1474.2</v>
      </c>
      <c r="M8431" s="12">
        <v>0.27</v>
      </c>
      <c r="N8431" s="14" t="s">
        <v>24</v>
      </c>
      <c r="P8431" s="16"/>
      <c r="Q8431" s="15"/>
      <c r="R8431" s="15"/>
      <c r="S8431" s="15"/>
      <c r="T8431" s="17"/>
    </row>
    <row r="8432" spans="2:20" ht="14.25" customHeight="1" x14ac:dyDescent="0.35">
      <c r="B8432" s="6" t="s">
        <v>30</v>
      </c>
      <c r="C8432" s="6">
        <v>1128299</v>
      </c>
      <c r="D8432" s="7">
        <v>43986</v>
      </c>
      <c r="E8432" s="6" t="s">
        <v>31</v>
      </c>
      <c r="F8432" s="6" t="s">
        <v>46</v>
      </c>
      <c r="G8432" s="6" t="s">
        <v>47</v>
      </c>
      <c r="H8432" s="8" t="s">
        <v>21</v>
      </c>
      <c r="I8432" s="9">
        <v>38</v>
      </c>
      <c r="J8432" s="10">
        <v>96</v>
      </c>
      <c r="K8432" s="11">
        <v>3648</v>
      </c>
      <c r="L8432" s="11">
        <v>1313.28</v>
      </c>
      <c r="M8432" s="12">
        <v>0.36</v>
      </c>
      <c r="N8432" s="14" t="s">
        <v>24</v>
      </c>
      <c r="P8432" s="16"/>
      <c r="Q8432" s="15"/>
      <c r="R8432" s="15"/>
      <c r="S8432" s="15"/>
      <c r="T8432" s="17"/>
    </row>
    <row r="8433" spans="2:20" ht="14.25" customHeight="1" x14ac:dyDescent="0.35">
      <c r="B8433" s="6" t="s">
        <v>30</v>
      </c>
      <c r="C8433" s="6">
        <v>1128299</v>
      </c>
      <c r="D8433" s="7">
        <v>43987</v>
      </c>
      <c r="E8433" s="6" t="s">
        <v>31</v>
      </c>
      <c r="F8433" s="6" t="s">
        <v>46</v>
      </c>
      <c r="G8433" s="6" t="s">
        <v>47</v>
      </c>
      <c r="H8433" s="8" t="s">
        <v>22</v>
      </c>
      <c r="I8433" s="9">
        <v>41</v>
      </c>
      <c r="J8433" s="10">
        <v>72</v>
      </c>
      <c r="K8433" s="11">
        <v>2952</v>
      </c>
      <c r="L8433" s="11">
        <v>826.56000000000006</v>
      </c>
      <c r="M8433" s="12">
        <v>0.28000000000000003</v>
      </c>
      <c r="N8433" s="14" t="s">
        <v>24</v>
      </c>
      <c r="P8433" s="16"/>
      <c r="Q8433" s="15"/>
      <c r="R8433" s="15"/>
      <c r="S8433" s="15"/>
      <c r="T8433" s="17"/>
    </row>
    <row r="8434" spans="2:20" ht="14.25" customHeight="1" x14ac:dyDescent="0.35">
      <c r="B8434" s="6" t="s">
        <v>30</v>
      </c>
      <c r="C8434" s="6">
        <v>1128299</v>
      </c>
      <c r="D8434" s="7">
        <v>43988</v>
      </c>
      <c r="E8434" s="6" t="s">
        <v>31</v>
      </c>
      <c r="F8434" s="6" t="s">
        <v>46</v>
      </c>
      <c r="G8434" s="6" t="s">
        <v>47</v>
      </c>
      <c r="H8434" s="8" t="s">
        <v>23</v>
      </c>
      <c r="I8434" s="9">
        <v>37</v>
      </c>
      <c r="J8434" s="10">
        <v>149</v>
      </c>
      <c r="K8434" s="11">
        <v>5513</v>
      </c>
      <c r="L8434" s="11">
        <v>1378.25</v>
      </c>
      <c r="M8434" s="12">
        <v>0.25</v>
      </c>
      <c r="N8434" s="14" t="s">
        <v>24</v>
      </c>
      <c r="P8434" s="16"/>
      <c r="Q8434" s="15"/>
      <c r="R8434" s="15"/>
      <c r="S8434" s="15"/>
      <c r="T8434" s="17"/>
    </row>
    <row r="8435" spans="2:20" ht="14.25" customHeight="1" x14ac:dyDescent="0.35">
      <c r="B8435" s="6" t="s">
        <v>30</v>
      </c>
      <c r="C8435" s="6">
        <v>1128299</v>
      </c>
      <c r="D8435" s="7">
        <v>43989</v>
      </c>
      <c r="E8435" s="6" t="s">
        <v>31</v>
      </c>
      <c r="F8435" s="6" t="s">
        <v>46</v>
      </c>
      <c r="G8435" s="6" t="s">
        <v>47</v>
      </c>
      <c r="H8435" s="8" t="s">
        <v>17</v>
      </c>
      <c r="I8435" s="9">
        <v>37</v>
      </c>
      <c r="J8435" s="10">
        <v>173</v>
      </c>
      <c r="K8435" s="11">
        <v>6401</v>
      </c>
      <c r="L8435" s="11">
        <v>2176.3399999999997</v>
      </c>
      <c r="M8435" s="12">
        <v>0.33999999999999997</v>
      </c>
      <c r="N8435" s="14" t="s">
        <v>24</v>
      </c>
      <c r="P8435" s="16"/>
      <c r="Q8435" s="15"/>
      <c r="R8435" s="15"/>
      <c r="S8435" s="15"/>
      <c r="T8435" s="17"/>
    </row>
    <row r="8436" spans="2:20" ht="14.25" customHeight="1" x14ac:dyDescent="0.35">
      <c r="B8436" s="6" t="s">
        <v>30</v>
      </c>
      <c r="C8436" s="6">
        <v>1128299</v>
      </c>
      <c r="D8436" s="7">
        <v>43990</v>
      </c>
      <c r="E8436" s="6" t="s">
        <v>31</v>
      </c>
      <c r="F8436" s="6" t="s">
        <v>46</v>
      </c>
      <c r="G8436" s="6" t="s">
        <v>47</v>
      </c>
      <c r="H8436" s="8" t="s">
        <v>19</v>
      </c>
      <c r="I8436" s="9">
        <v>48</v>
      </c>
      <c r="J8436" s="10">
        <v>140</v>
      </c>
      <c r="K8436" s="11">
        <v>6720</v>
      </c>
      <c r="L8436" s="11">
        <v>1814.4</v>
      </c>
      <c r="M8436" s="12">
        <v>0.27</v>
      </c>
      <c r="N8436" s="14" t="s">
        <v>24</v>
      </c>
      <c r="P8436" s="16"/>
      <c r="Q8436" s="15"/>
      <c r="R8436" s="15"/>
      <c r="S8436" s="15"/>
      <c r="T8436" s="17"/>
    </row>
    <row r="8437" spans="2:20" ht="14.25" customHeight="1" x14ac:dyDescent="0.35">
      <c r="B8437" s="6" t="s">
        <v>30</v>
      </c>
      <c r="C8437" s="6">
        <v>1128299</v>
      </c>
      <c r="D8437" s="7">
        <v>43991</v>
      </c>
      <c r="E8437" s="6" t="s">
        <v>31</v>
      </c>
      <c r="F8437" s="6" t="s">
        <v>46</v>
      </c>
      <c r="G8437" s="6" t="s">
        <v>47</v>
      </c>
      <c r="H8437" s="8" t="s">
        <v>20</v>
      </c>
      <c r="I8437" s="9">
        <v>49</v>
      </c>
      <c r="J8437" s="10">
        <v>140</v>
      </c>
      <c r="K8437" s="11">
        <v>6860</v>
      </c>
      <c r="L8437" s="11">
        <v>1989.3999999999999</v>
      </c>
      <c r="M8437" s="12">
        <v>0.28999999999999998</v>
      </c>
      <c r="N8437" s="14" t="s">
        <v>24</v>
      </c>
      <c r="P8437" s="16"/>
      <c r="Q8437" s="15"/>
      <c r="R8437" s="15"/>
      <c r="S8437" s="15"/>
      <c r="T8437" s="17"/>
    </row>
    <row r="8438" spans="2:20" ht="14.25" customHeight="1" x14ac:dyDescent="0.35">
      <c r="B8438" s="6" t="s">
        <v>30</v>
      </c>
      <c r="C8438" s="6">
        <v>1128299</v>
      </c>
      <c r="D8438" s="7">
        <v>43992</v>
      </c>
      <c r="E8438" s="6" t="s">
        <v>31</v>
      </c>
      <c r="F8438" s="6" t="s">
        <v>46</v>
      </c>
      <c r="G8438" s="6" t="s">
        <v>47</v>
      </c>
      <c r="H8438" s="8" t="s">
        <v>21</v>
      </c>
      <c r="I8438" s="9">
        <v>46</v>
      </c>
      <c r="J8438" s="10">
        <v>104</v>
      </c>
      <c r="K8438" s="11">
        <v>4784</v>
      </c>
      <c r="L8438" s="11">
        <v>1770.08</v>
      </c>
      <c r="M8438" s="12">
        <v>0.37</v>
      </c>
      <c r="N8438" s="14" t="s">
        <v>24</v>
      </c>
      <c r="P8438" s="16"/>
      <c r="Q8438" s="15"/>
      <c r="R8438" s="15"/>
      <c r="S8438" s="15"/>
      <c r="T8438" s="17"/>
    </row>
    <row r="8439" spans="2:20" ht="14.25" customHeight="1" x14ac:dyDescent="0.35">
      <c r="B8439" s="6" t="s">
        <v>30</v>
      </c>
      <c r="C8439" s="6">
        <v>1128299</v>
      </c>
      <c r="D8439" s="7">
        <v>43993</v>
      </c>
      <c r="E8439" s="6" t="s">
        <v>31</v>
      </c>
      <c r="F8439" s="6" t="s">
        <v>46</v>
      </c>
      <c r="G8439" s="6" t="s">
        <v>47</v>
      </c>
      <c r="H8439" s="8" t="s">
        <v>22</v>
      </c>
      <c r="I8439" s="9">
        <v>55</v>
      </c>
      <c r="J8439" s="10">
        <v>54</v>
      </c>
      <c r="K8439" s="11">
        <v>2970</v>
      </c>
      <c r="L8439" s="11">
        <v>801.90000000000009</v>
      </c>
      <c r="M8439" s="12">
        <v>0.27</v>
      </c>
      <c r="N8439" s="14" t="s">
        <v>24</v>
      </c>
      <c r="P8439" s="16"/>
      <c r="Q8439" s="15"/>
      <c r="R8439" s="15"/>
      <c r="S8439" s="15"/>
      <c r="T8439" s="17"/>
    </row>
    <row r="8440" spans="2:20" ht="14.25" customHeight="1" x14ac:dyDescent="0.35">
      <c r="B8440" s="6" t="s">
        <v>30</v>
      </c>
      <c r="C8440" s="6">
        <v>1128299</v>
      </c>
      <c r="D8440" s="7">
        <v>43994</v>
      </c>
      <c r="E8440" s="6" t="s">
        <v>31</v>
      </c>
      <c r="F8440" s="6" t="s">
        <v>46</v>
      </c>
      <c r="G8440" s="6" t="s">
        <v>47</v>
      </c>
      <c r="H8440" s="8" t="s">
        <v>23</v>
      </c>
      <c r="I8440" s="9">
        <v>48</v>
      </c>
      <c r="J8440" s="10">
        <v>131</v>
      </c>
      <c r="K8440" s="11">
        <v>6288</v>
      </c>
      <c r="L8440" s="11">
        <v>1509.1200000000001</v>
      </c>
      <c r="M8440" s="12">
        <v>0.24000000000000002</v>
      </c>
      <c r="N8440" s="14" t="s">
        <v>24</v>
      </c>
      <c r="P8440" s="16"/>
      <c r="Q8440" s="15"/>
      <c r="R8440" s="15"/>
      <c r="S8440" s="15"/>
      <c r="T8440" s="17"/>
    </row>
    <row r="8441" spans="2:20" ht="14.25" customHeight="1" x14ac:dyDescent="0.35">
      <c r="B8441" s="6" t="s">
        <v>30</v>
      </c>
      <c r="C8441" s="6">
        <v>1128299</v>
      </c>
      <c r="D8441" s="7">
        <v>43995</v>
      </c>
      <c r="E8441" s="6" t="s">
        <v>31</v>
      </c>
      <c r="F8441" s="6" t="s">
        <v>46</v>
      </c>
      <c r="G8441" s="6" t="s">
        <v>47</v>
      </c>
      <c r="H8441" s="8" t="s">
        <v>17</v>
      </c>
      <c r="I8441" s="9">
        <v>51</v>
      </c>
      <c r="J8441" s="10">
        <v>176</v>
      </c>
      <c r="K8441" s="11">
        <v>8976</v>
      </c>
      <c r="L8441" s="11">
        <v>3051.8399999999997</v>
      </c>
      <c r="M8441" s="12">
        <v>0.33999999999999997</v>
      </c>
      <c r="N8441" s="14" t="s">
        <v>24</v>
      </c>
      <c r="P8441" s="16"/>
      <c r="Q8441" s="15"/>
      <c r="R8441" s="15"/>
      <c r="S8441" s="15"/>
      <c r="T8441" s="17"/>
    </row>
    <row r="8442" spans="2:20" ht="14.25" customHeight="1" x14ac:dyDescent="0.35">
      <c r="B8442" s="6" t="s">
        <v>30</v>
      </c>
      <c r="C8442" s="6">
        <v>1128299</v>
      </c>
      <c r="D8442" s="7">
        <v>43996</v>
      </c>
      <c r="E8442" s="6" t="s">
        <v>31</v>
      </c>
      <c r="F8442" s="6" t="s">
        <v>46</v>
      </c>
      <c r="G8442" s="6" t="s">
        <v>47</v>
      </c>
      <c r="H8442" s="8" t="s">
        <v>19</v>
      </c>
      <c r="I8442" s="9">
        <v>53</v>
      </c>
      <c r="J8442" s="10">
        <v>112</v>
      </c>
      <c r="K8442" s="11">
        <v>5936</v>
      </c>
      <c r="L8442" s="11">
        <v>1780.8</v>
      </c>
      <c r="M8442" s="12">
        <v>0.3</v>
      </c>
      <c r="N8442" s="14" t="s">
        <v>24</v>
      </c>
      <c r="P8442" s="16"/>
      <c r="Q8442" s="15"/>
      <c r="R8442" s="15"/>
      <c r="S8442" s="15"/>
      <c r="T8442" s="17"/>
    </row>
    <row r="8443" spans="2:20" ht="14.25" customHeight="1" x14ac:dyDescent="0.35">
      <c r="B8443" s="6" t="s">
        <v>30</v>
      </c>
      <c r="C8443" s="6">
        <v>1128299</v>
      </c>
      <c r="D8443" s="7">
        <v>43997</v>
      </c>
      <c r="E8443" s="6" t="s">
        <v>31</v>
      </c>
      <c r="F8443" s="6" t="s">
        <v>46</v>
      </c>
      <c r="G8443" s="6" t="s">
        <v>47</v>
      </c>
      <c r="H8443" s="8" t="s">
        <v>20</v>
      </c>
      <c r="I8443" s="9">
        <v>59</v>
      </c>
      <c r="J8443" s="10">
        <v>136</v>
      </c>
      <c r="K8443" s="11">
        <v>8024</v>
      </c>
      <c r="L8443" s="11">
        <v>2407.1999999999998</v>
      </c>
      <c r="M8443" s="12">
        <v>0.3</v>
      </c>
      <c r="N8443" s="14" t="s">
        <v>24</v>
      </c>
      <c r="P8443" s="16"/>
      <c r="Q8443" s="15"/>
      <c r="R8443" s="15"/>
      <c r="S8443" s="15"/>
      <c r="T8443" s="17"/>
    </row>
    <row r="8444" spans="2:20" ht="14.25" customHeight="1" x14ac:dyDescent="0.35">
      <c r="B8444" s="6" t="s">
        <v>30</v>
      </c>
      <c r="C8444" s="6">
        <v>1128299</v>
      </c>
      <c r="D8444" s="7">
        <v>43998</v>
      </c>
      <c r="E8444" s="6" t="s">
        <v>31</v>
      </c>
      <c r="F8444" s="6" t="s">
        <v>46</v>
      </c>
      <c r="G8444" s="6" t="s">
        <v>47</v>
      </c>
      <c r="H8444" s="8" t="s">
        <v>21</v>
      </c>
      <c r="I8444" s="9">
        <v>39</v>
      </c>
      <c r="J8444" s="10">
        <v>96</v>
      </c>
      <c r="K8444" s="11">
        <v>3744</v>
      </c>
      <c r="L8444" s="11">
        <v>1198.08</v>
      </c>
      <c r="M8444" s="12">
        <v>0.32</v>
      </c>
      <c r="N8444" s="14" t="s">
        <v>24</v>
      </c>
      <c r="P8444" s="16"/>
      <c r="Q8444" s="15"/>
      <c r="R8444" s="15"/>
      <c r="S8444" s="15"/>
      <c r="T8444" s="17"/>
    </row>
    <row r="8445" spans="2:20" ht="14.25" customHeight="1" x14ac:dyDescent="0.35">
      <c r="B8445" s="6" t="s">
        <v>30</v>
      </c>
      <c r="C8445" s="6">
        <v>1128299</v>
      </c>
      <c r="D8445" s="7">
        <v>43999</v>
      </c>
      <c r="E8445" s="6" t="s">
        <v>31</v>
      </c>
      <c r="F8445" s="6" t="s">
        <v>46</v>
      </c>
      <c r="G8445" s="6" t="s">
        <v>47</v>
      </c>
      <c r="H8445" s="8" t="s">
        <v>22</v>
      </c>
      <c r="I8445" s="9">
        <v>43</v>
      </c>
      <c r="J8445" s="10">
        <v>66</v>
      </c>
      <c r="K8445" s="11">
        <v>2838</v>
      </c>
      <c r="L8445" s="11">
        <v>908.16</v>
      </c>
      <c r="M8445" s="12">
        <v>0.32</v>
      </c>
      <c r="N8445" s="14" t="s">
        <v>24</v>
      </c>
      <c r="P8445" s="16"/>
      <c r="Q8445" s="15"/>
      <c r="R8445" s="15"/>
      <c r="S8445" s="15"/>
      <c r="T8445" s="17"/>
    </row>
    <row r="8446" spans="2:20" ht="14.25" customHeight="1" x14ac:dyDescent="0.35">
      <c r="B8446" s="6" t="s">
        <v>30</v>
      </c>
      <c r="C8446" s="6">
        <v>1128299</v>
      </c>
      <c r="D8446" s="7">
        <v>44000</v>
      </c>
      <c r="E8446" s="6" t="s">
        <v>31</v>
      </c>
      <c r="F8446" s="6" t="s">
        <v>46</v>
      </c>
      <c r="G8446" s="6" t="s">
        <v>47</v>
      </c>
      <c r="H8446" s="8" t="s">
        <v>23</v>
      </c>
      <c r="I8446" s="9">
        <v>62</v>
      </c>
      <c r="J8446" s="10">
        <v>119</v>
      </c>
      <c r="K8446" s="11">
        <v>7378</v>
      </c>
      <c r="L8446" s="11">
        <v>1844.5</v>
      </c>
      <c r="M8446" s="12">
        <v>0.25</v>
      </c>
      <c r="N8446" s="14" t="s">
        <v>24</v>
      </c>
      <c r="P8446" s="16"/>
      <c r="Q8446" s="15"/>
      <c r="R8446" s="15"/>
      <c r="S8446" s="15"/>
      <c r="T8446" s="17"/>
    </row>
    <row r="8447" spans="2:20" ht="14.25" customHeight="1" x14ac:dyDescent="0.35">
      <c r="B8447" s="6" t="s">
        <v>30</v>
      </c>
      <c r="C8447" s="6">
        <v>1128299</v>
      </c>
      <c r="D8447" s="7">
        <v>44001</v>
      </c>
      <c r="E8447" s="6" t="s">
        <v>31</v>
      </c>
      <c r="F8447" s="6" t="s">
        <v>46</v>
      </c>
      <c r="G8447" s="6" t="s">
        <v>47</v>
      </c>
      <c r="H8447" s="8" t="s">
        <v>17</v>
      </c>
      <c r="I8447" s="9">
        <v>48</v>
      </c>
      <c r="J8447" s="10">
        <v>176</v>
      </c>
      <c r="K8447" s="11">
        <v>8448</v>
      </c>
      <c r="L8447" s="11">
        <v>2956.7999999999997</v>
      </c>
      <c r="M8447" s="12">
        <v>0.35</v>
      </c>
      <c r="N8447" s="14" t="s">
        <v>24</v>
      </c>
      <c r="P8447" s="16"/>
      <c r="Q8447" s="15"/>
      <c r="R8447" s="15"/>
      <c r="S8447" s="15"/>
      <c r="T8447" s="17"/>
    </row>
    <row r="8448" spans="2:20" ht="14.25" customHeight="1" x14ac:dyDescent="0.35">
      <c r="B8448" s="6" t="s">
        <v>30</v>
      </c>
      <c r="C8448" s="6">
        <v>1128299</v>
      </c>
      <c r="D8448" s="7">
        <v>44002</v>
      </c>
      <c r="E8448" s="6" t="s">
        <v>31</v>
      </c>
      <c r="F8448" s="6" t="s">
        <v>46</v>
      </c>
      <c r="G8448" s="6" t="s">
        <v>47</v>
      </c>
      <c r="H8448" s="8" t="s">
        <v>19</v>
      </c>
      <c r="I8448" s="9">
        <v>49</v>
      </c>
      <c r="J8448" s="10">
        <v>124</v>
      </c>
      <c r="K8448" s="11">
        <v>6076</v>
      </c>
      <c r="L8448" s="11">
        <v>1944.32</v>
      </c>
      <c r="M8448" s="12">
        <v>0.32</v>
      </c>
      <c r="N8448" s="14" t="s">
        <v>24</v>
      </c>
      <c r="P8448" s="16"/>
      <c r="Q8448" s="15"/>
      <c r="R8448" s="15"/>
      <c r="S8448" s="15"/>
      <c r="T8448" s="17"/>
    </row>
    <row r="8449" spans="2:20" ht="14.25" customHeight="1" x14ac:dyDescent="0.35">
      <c r="B8449" s="6" t="s">
        <v>30</v>
      </c>
      <c r="C8449" s="6">
        <v>1128299</v>
      </c>
      <c r="D8449" s="7">
        <v>44003</v>
      </c>
      <c r="E8449" s="6" t="s">
        <v>31</v>
      </c>
      <c r="F8449" s="6" t="s">
        <v>46</v>
      </c>
      <c r="G8449" s="6" t="s">
        <v>47</v>
      </c>
      <c r="H8449" s="8" t="s">
        <v>20</v>
      </c>
      <c r="I8449" s="9">
        <v>43</v>
      </c>
      <c r="J8449" s="10">
        <v>128</v>
      </c>
      <c r="K8449" s="11">
        <v>5504</v>
      </c>
      <c r="L8449" s="11">
        <v>1596.1599999999999</v>
      </c>
      <c r="M8449" s="12">
        <v>0.28999999999999998</v>
      </c>
      <c r="N8449" s="14" t="s">
        <v>24</v>
      </c>
      <c r="P8449" s="16"/>
      <c r="Q8449" s="15"/>
      <c r="R8449" s="15"/>
      <c r="S8449" s="15"/>
      <c r="T8449" s="17"/>
    </row>
    <row r="8450" spans="2:20" ht="14.25" customHeight="1" x14ac:dyDescent="0.35">
      <c r="B8450" s="6" t="s">
        <v>30</v>
      </c>
      <c r="C8450" s="6">
        <v>1128299</v>
      </c>
      <c r="D8450" s="7">
        <v>44004</v>
      </c>
      <c r="E8450" s="6" t="s">
        <v>31</v>
      </c>
      <c r="F8450" s="6" t="s">
        <v>46</v>
      </c>
      <c r="G8450" s="6" t="s">
        <v>47</v>
      </c>
      <c r="H8450" s="8" t="s">
        <v>21</v>
      </c>
      <c r="I8450" s="9">
        <v>43</v>
      </c>
      <c r="J8450" s="10">
        <v>93</v>
      </c>
      <c r="K8450" s="11">
        <v>3999</v>
      </c>
      <c r="L8450" s="11">
        <v>1319.6699999999998</v>
      </c>
      <c r="M8450" s="12">
        <v>0.32999999999999996</v>
      </c>
      <c r="N8450" s="14" t="s">
        <v>24</v>
      </c>
      <c r="P8450" s="16"/>
      <c r="Q8450" s="15"/>
      <c r="R8450" s="15"/>
      <c r="S8450" s="15"/>
      <c r="T8450" s="17"/>
    </row>
    <row r="8451" spans="2:20" ht="14.25" customHeight="1" x14ac:dyDescent="0.35">
      <c r="B8451" s="6" t="s">
        <v>30</v>
      </c>
      <c r="C8451" s="6">
        <v>1128299</v>
      </c>
      <c r="D8451" s="7">
        <v>44005</v>
      </c>
      <c r="E8451" s="6" t="s">
        <v>31</v>
      </c>
      <c r="F8451" s="6" t="s">
        <v>46</v>
      </c>
      <c r="G8451" s="6" t="s">
        <v>47</v>
      </c>
      <c r="H8451" s="8" t="s">
        <v>22</v>
      </c>
      <c r="I8451" s="9">
        <v>49</v>
      </c>
      <c r="J8451" s="10">
        <v>64</v>
      </c>
      <c r="K8451" s="11">
        <v>3136</v>
      </c>
      <c r="L8451" s="11">
        <v>909.43999999999994</v>
      </c>
      <c r="M8451" s="12">
        <v>0.28999999999999998</v>
      </c>
      <c r="N8451" s="14" t="s">
        <v>24</v>
      </c>
      <c r="P8451" s="16"/>
      <c r="Q8451" s="15"/>
      <c r="R8451" s="15"/>
      <c r="S8451" s="15"/>
      <c r="T8451" s="17"/>
    </row>
    <row r="8452" spans="2:20" ht="14.25" customHeight="1" x14ac:dyDescent="0.35">
      <c r="B8452" s="6" t="s">
        <v>30</v>
      </c>
      <c r="C8452" s="6">
        <v>1128299</v>
      </c>
      <c r="D8452" s="7">
        <v>44006</v>
      </c>
      <c r="E8452" s="6" t="s">
        <v>31</v>
      </c>
      <c r="F8452" s="6" t="s">
        <v>46</v>
      </c>
      <c r="G8452" s="6" t="s">
        <v>47</v>
      </c>
      <c r="H8452" s="8" t="s">
        <v>23</v>
      </c>
      <c r="I8452" s="9">
        <v>56</v>
      </c>
      <c r="J8452" s="10">
        <v>170</v>
      </c>
      <c r="K8452" s="11">
        <v>9520</v>
      </c>
      <c r="L8452" s="11">
        <v>2094.4</v>
      </c>
      <c r="M8452" s="12">
        <v>0.22</v>
      </c>
      <c r="N8452" s="14" t="s">
        <v>24</v>
      </c>
      <c r="P8452" s="16"/>
      <c r="Q8452" s="15"/>
      <c r="R8452" s="15"/>
      <c r="S8452" s="15"/>
      <c r="T8452" s="17"/>
    </row>
    <row r="8453" spans="2:20" ht="14.25" customHeight="1" x14ac:dyDescent="0.35">
      <c r="B8453" s="6" t="s">
        <v>30</v>
      </c>
      <c r="C8453" s="6">
        <v>1128299</v>
      </c>
      <c r="D8453" s="7">
        <v>44007</v>
      </c>
      <c r="E8453" s="6" t="s">
        <v>31</v>
      </c>
      <c r="F8453" s="6" t="s">
        <v>46</v>
      </c>
      <c r="G8453" s="6" t="s">
        <v>47</v>
      </c>
      <c r="H8453" s="8" t="s">
        <v>17</v>
      </c>
      <c r="I8453" s="9">
        <v>49</v>
      </c>
      <c r="J8453" s="10">
        <v>263</v>
      </c>
      <c r="K8453" s="11">
        <v>12887</v>
      </c>
      <c r="L8453" s="11">
        <v>4639.32</v>
      </c>
      <c r="M8453" s="12">
        <v>0.36</v>
      </c>
      <c r="N8453" s="14" t="s">
        <v>24</v>
      </c>
      <c r="P8453" s="16"/>
      <c r="Q8453" s="15"/>
      <c r="R8453" s="15"/>
      <c r="S8453" s="15"/>
      <c r="T8453" s="17"/>
    </row>
    <row r="8454" spans="2:20" ht="14.25" customHeight="1" x14ac:dyDescent="0.35">
      <c r="B8454" s="6" t="s">
        <v>30</v>
      </c>
      <c r="C8454" s="6">
        <v>1128299</v>
      </c>
      <c r="D8454" s="7">
        <v>44008</v>
      </c>
      <c r="E8454" s="6" t="s">
        <v>31</v>
      </c>
      <c r="F8454" s="6" t="s">
        <v>46</v>
      </c>
      <c r="G8454" s="6" t="s">
        <v>47</v>
      </c>
      <c r="H8454" s="8" t="s">
        <v>19</v>
      </c>
      <c r="I8454" s="9">
        <v>54</v>
      </c>
      <c r="J8454" s="10">
        <v>194</v>
      </c>
      <c r="K8454" s="11">
        <v>10476</v>
      </c>
      <c r="L8454" s="11">
        <v>2933.28</v>
      </c>
      <c r="M8454" s="12">
        <v>0.28000000000000003</v>
      </c>
      <c r="N8454" s="14" t="s">
        <v>24</v>
      </c>
      <c r="P8454" s="16"/>
      <c r="Q8454" s="15"/>
      <c r="R8454" s="15"/>
      <c r="S8454" s="15"/>
      <c r="T8454" s="17"/>
    </row>
    <row r="8455" spans="2:20" ht="14.25" customHeight="1" x14ac:dyDescent="0.35">
      <c r="B8455" s="6" t="s">
        <v>30</v>
      </c>
      <c r="C8455" s="6">
        <v>1128299</v>
      </c>
      <c r="D8455" s="7">
        <v>44009</v>
      </c>
      <c r="E8455" s="6" t="s">
        <v>31</v>
      </c>
      <c r="F8455" s="6" t="s">
        <v>46</v>
      </c>
      <c r="G8455" s="6" t="s">
        <v>47</v>
      </c>
      <c r="H8455" s="8" t="s">
        <v>20</v>
      </c>
      <c r="I8455" s="9">
        <v>58</v>
      </c>
      <c r="J8455" s="10">
        <v>213</v>
      </c>
      <c r="K8455" s="11">
        <v>12354</v>
      </c>
      <c r="L8455" s="11">
        <v>3459.1200000000003</v>
      </c>
      <c r="M8455" s="12">
        <v>0.28000000000000003</v>
      </c>
      <c r="N8455" s="14" t="s">
        <v>24</v>
      </c>
      <c r="P8455" s="16"/>
      <c r="Q8455" s="15"/>
      <c r="R8455" s="15"/>
      <c r="S8455" s="15"/>
      <c r="T8455" s="17"/>
    </row>
    <row r="8456" spans="2:20" ht="14.25" customHeight="1" x14ac:dyDescent="0.35">
      <c r="B8456" s="6" t="s">
        <v>30</v>
      </c>
      <c r="C8456" s="6">
        <v>1128299</v>
      </c>
      <c r="D8456" s="7">
        <v>44010</v>
      </c>
      <c r="E8456" s="6" t="s">
        <v>31</v>
      </c>
      <c r="F8456" s="6" t="s">
        <v>46</v>
      </c>
      <c r="G8456" s="6" t="s">
        <v>47</v>
      </c>
      <c r="H8456" s="8" t="s">
        <v>21</v>
      </c>
      <c r="I8456" s="9">
        <v>58</v>
      </c>
      <c r="J8456" s="10">
        <v>160</v>
      </c>
      <c r="K8456" s="11">
        <v>9280</v>
      </c>
      <c r="L8456" s="11">
        <v>2969.6</v>
      </c>
      <c r="M8456" s="12">
        <v>0.32</v>
      </c>
      <c r="N8456" s="14" t="s">
        <v>24</v>
      </c>
      <c r="P8456" s="16"/>
      <c r="Q8456" s="15"/>
      <c r="R8456" s="15"/>
      <c r="S8456" s="15"/>
      <c r="T8456" s="17"/>
    </row>
    <row r="8457" spans="2:20" ht="14.25" customHeight="1" x14ac:dyDescent="0.35">
      <c r="B8457" s="6" t="s">
        <v>30</v>
      </c>
      <c r="C8457" s="6">
        <v>1128299</v>
      </c>
      <c r="D8457" s="7">
        <v>44011</v>
      </c>
      <c r="E8457" s="6" t="s">
        <v>31</v>
      </c>
      <c r="F8457" s="6" t="s">
        <v>46</v>
      </c>
      <c r="G8457" s="6" t="s">
        <v>47</v>
      </c>
      <c r="H8457" s="8" t="s">
        <v>22</v>
      </c>
      <c r="I8457" s="9">
        <v>65</v>
      </c>
      <c r="J8457" s="10">
        <v>113</v>
      </c>
      <c r="K8457" s="11">
        <v>7345</v>
      </c>
      <c r="L8457" s="11">
        <v>2056.6000000000004</v>
      </c>
      <c r="M8457" s="12">
        <v>0.28000000000000003</v>
      </c>
      <c r="N8457" s="14" t="s">
        <v>24</v>
      </c>
      <c r="P8457" s="16"/>
      <c r="Q8457" s="15"/>
      <c r="R8457" s="15"/>
      <c r="S8457" s="15"/>
      <c r="T8457" s="17"/>
    </row>
    <row r="8458" spans="2:20" ht="14.25" customHeight="1" x14ac:dyDescent="0.35">
      <c r="B8458" s="6" t="s">
        <v>30</v>
      </c>
      <c r="C8458" s="6">
        <v>1128299</v>
      </c>
      <c r="D8458" s="7">
        <v>44012</v>
      </c>
      <c r="E8458" s="6" t="s">
        <v>31</v>
      </c>
      <c r="F8458" s="6" t="s">
        <v>46</v>
      </c>
      <c r="G8458" s="6" t="s">
        <v>47</v>
      </c>
      <c r="H8458" s="8" t="s">
        <v>23</v>
      </c>
      <c r="I8458" s="9">
        <v>79</v>
      </c>
      <c r="J8458" s="10">
        <v>230</v>
      </c>
      <c r="K8458" s="11">
        <v>18170</v>
      </c>
      <c r="L8458" s="11">
        <v>4724.2</v>
      </c>
      <c r="M8458" s="12">
        <v>0.26</v>
      </c>
      <c r="N8458" s="14" t="s">
        <v>24</v>
      </c>
      <c r="P8458" s="16"/>
      <c r="Q8458" s="15"/>
      <c r="R8458" s="15"/>
      <c r="S8458" s="15"/>
      <c r="T8458" s="17"/>
    </row>
    <row r="8459" spans="2:20" ht="14.25" customHeight="1" x14ac:dyDescent="0.35">
      <c r="B8459" s="6" t="s">
        <v>30</v>
      </c>
      <c r="C8459" s="6">
        <v>1128299</v>
      </c>
      <c r="D8459" s="7">
        <v>44013</v>
      </c>
      <c r="E8459" s="6" t="s">
        <v>31</v>
      </c>
      <c r="F8459" s="6" t="s">
        <v>46</v>
      </c>
      <c r="G8459" s="6" t="s">
        <v>47</v>
      </c>
      <c r="H8459" s="8" t="s">
        <v>17</v>
      </c>
      <c r="I8459" s="9">
        <v>59</v>
      </c>
      <c r="J8459" s="10">
        <v>256</v>
      </c>
      <c r="K8459" s="11">
        <v>15104</v>
      </c>
      <c r="L8459" s="11">
        <v>4833.28</v>
      </c>
      <c r="M8459" s="12">
        <v>0.32</v>
      </c>
      <c r="N8459" s="14" t="s">
        <v>24</v>
      </c>
      <c r="P8459" s="16"/>
      <c r="Q8459" s="15"/>
      <c r="R8459" s="15"/>
      <c r="S8459" s="15"/>
      <c r="T8459" s="17"/>
    </row>
    <row r="8460" spans="2:20" ht="14.25" customHeight="1" x14ac:dyDescent="0.35">
      <c r="B8460" s="6" t="s">
        <v>30</v>
      </c>
      <c r="C8460" s="6">
        <v>1128299</v>
      </c>
      <c r="D8460" s="7">
        <v>44014</v>
      </c>
      <c r="E8460" s="6" t="s">
        <v>31</v>
      </c>
      <c r="F8460" s="6" t="s">
        <v>46</v>
      </c>
      <c r="G8460" s="6" t="s">
        <v>47</v>
      </c>
      <c r="H8460" s="8" t="s">
        <v>19</v>
      </c>
      <c r="I8460" s="9">
        <v>55</v>
      </c>
      <c r="J8460" s="10">
        <v>216</v>
      </c>
      <c r="K8460" s="11">
        <v>11880</v>
      </c>
      <c r="L8460" s="11">
        <v>3326.4</v>
      </c>
      <c r="M8460" s="12">
        <v>0.28000000000000003</v>
      </c>
      <c r="N8460" s="14" t="s">
        <v>24</v>
      </c>
      <c r="P8460" s="16"/>
      <c r="Q8460" s="15"/>
      <c r="R8460" s="15"/>
      <c r="S8460" s="15"/>
      <c r="T8460" s="17"/>
    </row>
    <row r="8461" spans="2:20" ht="14.25" customHeight="1" x14ac:dyDescent="0.35">
      <c r="B8461" s="6" t="s">
        <v>30</v>
      </c>
      <c r="C8461" s="6">
        <v>1128299</v>
      </c>
      <c r="D8461" s="7">
        <v>44015</v>
      </c>
      <c r="E8461" s="6" t="s">
        <v>31</v>
      </c>
      <c r="F8461" s="6" t="s">
        <v>46</v>
      </c>
      <c r="G8461" s="6" t="s">
        <v>47</v>
      </c>
      <c r="H8461" s="8" t="s">
        <v>20</v>
      </c>
      <c r="I8461" s="9">
        <v>55</v>
      </c>
      <c r="J8461" s="10">
        <v>194</v>
      </c>
      <c r="K8461" s="11">
        <v>10670</v>
      </c>
      <c r="L8461" s="11">
        <v>2880.9</v>
      </c>
      <c r="M8461" s="12">
        <v>0.27</v>
      </c>
      <c r="N8461" s="14" t="s">
        <v>24</v>
      </c>
      <c r="P8461" s="16"/>
      <c r="Q8461" s="15"/>
      <c r="R8461" s="15"/>
      <c r="S8461" s="15"/>
      <c r="T8461" s="17"/>
    </row>
    <row r="8462" spans="2:20" ht="14.25" customHeight="1" x14ac:dyDescent="0.35">
      <c r="B8462" s="6" t="s">
        <v>30</v>
      </c>
      <c r="C8462" s="6">
        <v>1128299</v>
      </c>
      <c r="D8462" s="7">
        <v>44016</v>
      </c>
      <c r="E8462" s="6" t="s">
        <v>31</v>
      </c>
      <c r="F8462" s="6" t="s">
        <v>46</v>
      </c>
      <c r="G8462" s="6" t="s">
        <v>47</v>
      </c>
      <c r="H8462" s="8" t="s">
        <v>21</v>
      </c>
      <c r="I8462" s="9">
        <v>56</v>
      </c>
      <c r="J8462" s="10">
        <v>168</v>
      </c>
      <c r="K8462" s="11">
        <v>9408</v>
      </c>
      <c r="L8462" s="11">
        <v>3386.8799999999997</v>
      </c>
      <c r="M8462" s="12">
        <v>0.36</v>
      </c>
      <c r="N8462" s="14" t="s">
        <v>24</v>
      </c>
      <c r="P8462" s="16"/>
      <c r="Q8462" s="15"/>
      <c r="R8462" s="15"/>
      <c r="S8462" s="15"/>
      <c r="T8462" s="17"/>
    </row>
    <row r="8463" spans="2:20" ht="14.25" customHeight="1" x14ac:dyDescent="0.35">
      <c r="B8463" s="6" t="s">
        <v>30</v>
      </c>
      <c r="C8463" s="6">
        <v>1128299</v>
      </c>
      <c r="D8463" s="7">
        <v>44017</v>
      </c>
      <c r="E8463" s="6" t="s">
        <v>31</v>
      </c>
      <c r="F8463" s="6" t="s">
        <v>46</v>
      </c>
      <c r="G8463" s="6" t="s">
        <v>47</v>
      </c>
      <c r="H8463" s="8" t="s">
        <v>22</v>
      </c>
      <c r="I8463" s="9">
        <v>61</v>
      </c>
      <c r="J8463" s="10">
        <v>201</v>
      </c>
      <c r="K8463" s="11">
        <v>12261</v>
      </c>
      <c r="L8463" s="11">
        <v>3800.91</v>
      </c>
      <c r="M8463" s="12">
        <v>0.31</v>
      </c>
      <c r="N8463" s="14" t="s">
        <v>24</v>
      </c>
      <c r="P8463" s="16"/>
      <c r="Q8463" s="15"/>
      <c r="R8463" s="15"/>
      <c r="S8463" s="15"/>
      <c r="T8463" s="17"/>
    </row>
    <row r="8464" spans="2:20" ht="14.25" customHeight="1" x14ac:dyDescent="0.35">
      <c r="B8464" s="6" t="s">
        <v>30</v>
      </c>
      <c r="C8464" s="6">
        <v>1128299</v>
      </c>
      <c r="D8464" s="7">
        <v>44018</v>
      </c>
      <c r="E8464" s="6" t="s">
        <v>31</v>
      </c>
      <c r="F8464" s="6" t="s">
        <v>46</v>
      </c>
      <c r="G8464" s="6" t="s">
        <v>47</v>
      </c>
      <c r="H8464" s="8" t="s">
        <v>23</v>
      </c>
      <c r="I8464" s="9">
        <v>72</v>
      </c>
      <c r="J8464" s="10">
        <v>196</v>
      </c>
      <c r="K8464" s="11">
        <v>14112</v>
      </c>
      <c r="L8464" s="11">
        <v>3245.76</v>
      </c>
      <c r="M8464" s="12">
        <v>0.23</v>
      </c>
      <c r="N8464" s="14" t="s">
        <v>24</v>
      </c>
      <c r="P8464" s="16"/>
      <c r="Q8464" s="15"/>
      <c r="R8464" s="15"/>
      <c r="S8464" s="15"/>
      <c r="T8464" s="17"/>
    </row>
    <row r="8465" spans="2:20" ht="14.25" customHeight="1" x14ac:dyDescent="0.35">
      <c r="B8465" s="6" t="s">
        <v>30</v>
      </c>
      <c r="C8465" s="6">
        <v>1128299</v>
      </c>
      <c r="D8465" s="7">
        <v>44019</v>
      </c>
      <c r="E8465" s="6" t="s">
        <v>31</v>
      </c>
      <c r="F8465" s="6" t="s">
        <v>46</v>
      </c>
      <c r="G8465" s="6" t="s">
        <v>47</v>
      </c>
      <c r="H8465" s="8" t="s">
        <v>17</v>
      </c>
      <c r="I8465" s="9">
        <v>62</v>
      </c>
      <c r="J8465" s="10">
        <v>233</v>
      </c>
      <c r="K8465" s="11">
        <v>14446</v>
      </c>
      <c r="L8465" s="11">
        <v>5200.5599999999995</v>
      </c>
      <c r="M8465" s="12">
        <v>0.36</v>
      </c>
      <c r="N8465" s="14" t="s">
        <v>24</v>
      </c>
      <c r="P8465" s="16"/>
      <c r="Q8465" s="15"/>
      <c r="R8465" s="15"/>
      <c r="S8465" s="15"/>
      <c r="T8465" s="17"/>
    </row>
    <row r="8466" spans="2:20" ht="14.25" customHeight="1" x14ac:dyDescent="0.35">
      <c r="B8466" s="6" t="s">
        <v>30</v>
      </c>
      <c r="C8466" s="6">
        <v>1128299</v>
      </c>
      <c r="D8466" s="7">
        <v>44020</v>
      </c>
      <c r="E8466" s="6" t="s">
        <v>31</v>
      </c>
      <c r="F8466" s="6" t="s">
        <v>46</v>
      </c>
      <c r="G8466" s="6" t="s">
        <v>47</v>
      </c>
      <c r="H8466" s="8" t="s">
        <v>19</v>
      </c>
      <c r="I8466" s="9">
        <v>52</v>
      </c>
      <c r="J8466" s="10">
        <v>225</v>
      </c>
      <c r="K8466" s="11">
        <v>11700</v>
      </c>
      <c r="L8466" s="11">
        <v>3627</v>
      </c>
      <c r="M8466" s="12">
        <v>0.31</v>
      </c>
      <c r="N8466" s="14" t="s">
        <v>24</v>
      </c>
      <c r="P8466" s="16"/>
      <c r="Q8466" s="15"/>
      <c r="R8466" s="15"/>
      <c r="S8466" s="15"/>
      <c r="T8466" s="17"/>
    </row>
    <row r="8467" spans="2:20" ht="14.25" customHeight="1" x14ac:dyDescent="0.35">
      <c r="B8467" s="6" t="s">
        <v>30</v>
      </c>
      <c r="C8467" s="6">
        <v>1128299</v>
      </c>
      <c r="D8467" s="7">
        <v>44021</v>
      </c>
      <c r="E8467" s="6" t="s">
        <v>31</v>
      </c>
      <c r="F8467" s="6" t="s">
        <v>46</v>
      </c>
      <c r="G8467" s="6" t="s">
        <v>47</v>
      </c>
      <c r="H8467" s="8" t="s">
        <v>20</v>
      </c>
      <c r="I8467" s="9">
        <v>59</v>
      </c>
      <c r="J8467" s="10">
        <v>206</v>
      </c>
      <c r="K8467" s="11">
        <v>12154</v>
      </c>
      <c r="L8467" s="11">
        <v>3646.2</v>
      </c>
      <c r="M8467" s="12">
        <v>0.3</v>
      </c>
      <c r="N8467" s="14" t="s">
        <v>24</v>
      </c>
      <c r="P8467" s="16"/>
      <c r="Q8467" s="15"/>
      <c r="R8467" s="15"/>
      <c r="S8467" s="15"/>
      <c r="T8467" s="17"/>
    </row>
    <row r="8468" spans="2:20" ht="14.25" customHeight="1" x14ac:dyDescent="0.35">
      <c r="B8468" s="6" t="s">
        <v>30</v>
      </c>
      <c r="C8468" s="6">
        <v>1128299</v>
      </c>
      <c r="D8468" s="7">
        <v>44022</v>
      </c>
      <c r="E8468" s="6" t="s">
        <v>31</v>
      </c>
      <c r="F8468" s="6" t="s">
        <v>46</v>
      </c>
      <c r="G8468" s="6" t="s">
        <v>47</v>
      </c>
      <c r="H8468" s="8" t="s">
        <v>21</v>
      </c>
      <c r="I8468" s="9">
        <v>55</v>
      </c>
      <c r="J8468" s="10">
        <v>178</v>
      </c>
      <c r="K8468" s="11">
        <v>9790</v>
      </c>
      <c r="L8468" s="11">
        <v>3426.5</v>
      </c>
      <c r="M8468" s="12">
        <v>0.35</v>
      </c>
      <c r="N8468" s="14" t="s">
        <v>24</v>
      </c>
      <c r="P8468" s="16"/>
      <c r="Q8468" s="15"/>
      <c r="R8468" s="15"/>
      <c r="S8468" s="15"/>
      <c r="T8468" s="17"/>
    </row>
    <row r="8469" spans="2:20" ht="14.25" customHeight="1" x14ac:dyDescent="0.35">
      <c r="B8469" s="6" t="s">
        <v>30</v>
      </c>
      <c r="C8469" s="6">
        <v>1128299</v>
      </c>
      <c r="D8469" s="7">
        <v>44023</v>
      </c>
      <c r="E8469" s="6" t="s">
        <v>31</v>
      </c>
      <c r="F8469" s="6" t="s">
        <v>46</v>
      </c>
      <c r="G8469" s="6" t="s">
        <v>47</v>
      </c>
      <c r="H8469" s="8" t="s">
        <v>22</v>
      </c>
      <c r="I8469" s="9">
        <v>59</v>
      </c>
      <c r="J8469" s="10">
        <v>196</v>
      </c>
      <c r="K8469" s="11">
        <v>11564</v>
      </c>
      <c r="L8469" s="11">
        <v>3237.9200000000005</v>
      </c>
      <c r="M8469" s="12">
        <v>0.28000000000000003</v>
      </c>
      <c r="N8469" s="14" t="s">
        <v>24</v>
      </c>
      <c r="P8469" s="16"/>
      <c r="Q8469" s="15"/>
      <c r="R8469" s="15"/>
      <c r="S8469" s="15"/>
      <c r="T8469" s="17"/>
    </row>
    <row r="8470" spans="2:20" ht="14.25" customHeight="1" x14ac:dyDescent="0.35">
      <c r="B8470" s="6" t="s">
        <v>30</v>
      </c>
      <c r="C8470" s="6">
        <v>1128299</v>
      </c>
      <c r="D8470" s="7">
        <v>44024</v>
      </c>
      <c r="E8470" s="6" t="s">
        <v>31</v>
      </c>
      <c r="F8470" s="6" t="s">
        <v>46</v>
      </c>
      <c r="G8470" s="6" t="s">
        <v>47</v>
      </c>
      <c r="H8470" s="8" t="s">
        <v>23</v>
      </c>
      <c r="I8470" s="9">
        <v>58</v>
      </c>
      <c r="J8470" s="10">
        <v>140</v>
      </c>
      <c r="K8470" s="11">
        <v>8120</v>
      </c>
      <c r="L8470" s="11">
        <v>2030</v>
      </c>
      <c r="M8470" s="12">
        <v>0.25</v>
      </c>
      <c r="N8470" s="14" t="s">
        <v>24</v>
      </c>
      <c r="P8470" s="16"/>
      <c r="Q8470" s="15"/>
      <c r="R8470" s="15"/>
      <c r="S8470" s="15"/>
      <c r="T8470" s="17"/>
    </row>
    <row r="8471" spans="2:20" ht="14.25" customHeight="1" x14ac:dyDescent="0.35">
      <c r="B8471" s="6" t="s">
        <v>30</v>
      </c>
      <c r="C8471" s="6">
        <v>1128299</v>
      </c>
      <c r="D8471" s="7">
        <v>44025</v>
      </c>
      <c r="E8471" s="6" t="s">
        <v>31</v>
      </c>
      <c r="F8471" s="6" t="s">
        <v>46</v>
      </c>
      <c r="G8471" s="6" t="s">
        <v>47</v>
      </c>
      <c r="H8471" s="8" t="s">
        <v>17</v>
      </c>
      <c r="I8471" s="9">
        <v>48</v>
      </c>
      <c r="J8471" s="10">
        <v>180</v>
      </c>
      <c r="K8471" s="11">
        <v>8640</v>
      </c>
      <c r="L8471" s="11">
        <v>2937.6</v>
      </c>
      <c r="M8471" s="12">
        <v>0.33999999999999997</v>
      </c>
      <c r="N8471" s="14" t="s">
        <v>24</v>
      </c>
      <c r="P8471" s="16"/>
      <c r="Q8471" s="15"/>
      <c r="R8471" s="15"/>
      <c r="S8471" s="15"/>
      <c r="T8471" s="17"/>
    </row>
    <row r="8472" spans="2:20" ht="14.25" customHeight="1" x14ac:dyDescent="0.35">
      <c r="B8472" s="6" t="s">
        <v>30</v>
      </c>
      <c r="C8472" s="6">
        <v>1128299</v>
      </c>
      <c r="D8472" s="7">
        <v>44026</v>
      </c>
      <c r="E8472" s="6" t="s">
        <v>31</v>
      </c>
      <c r="F8472" s="6" t="s">
        <v>46</v>
      </c>
      <c r="G8472" s="6" t="s">
        <v>47</v>
      </c>
      <c r="H8472" s="8" t="s">
        <v>19</v>
      </c>
      <c r="I8472" s="9">
        <v>57</v>
      </c>
      <c r="J8472" s="10">
        <v>186</v>
      </c>
      <c r="K8472" s="11">
        <v>10602</v>
      </c>
      <c r="L8472" s="11">
        <v>3392.64</v>
      </c>
      <c r="M8472" s="12">
        <v>0.32</v>
      </c>
      <c r="N8472" s="14" t="s">
        <v>24</v>
      </c>
      <c r="P8472" s="16"/>
      <c r="Q8472" s="15"/>
      <c r="R8472" s="15"/>
      <c r="S8472" s="15"/>
      <c r="T8472" s="17"/>
    </row>
    <row r="8473" spans="2:20" ht="14.25" customHeight="1" x14ac:dyDescent="0.35">
      <c r="B8473" s="6" t="s">
        <v>30</v>
      </c>
      <c r="C8473" s="6">
        <v>1128299</v>
      </c>
      <c r="D8473" s="7">
        <v>44027</v>
      </c>
      <c r="E8473" s="6" t="s">
        <v>31</v>
      </c>
      <c r="F8473" s="6" t="s">
        <v>46</v>
      </c>
      <c r="G8473" s="6" t="s">
        <v>47</v>
      </c>
      <c r="H8473" s="8" t="s">
        <v>20</v>
      </c>
      <c r="I8473" s="9">
        <v>50</v>
      </c>
      <c r="J8473" s="10">
        <v>144</v>
      </c>
      <c r="K8473" s="11">
        <v>7200</v>
      </c>
      <c r="L8473" s="11">
        <v>1944.0000000000002</v>
      </c>
      <c r="M8473" s="12">
        <v>0.27</v>
      </c>
      <c r="N8473" s="14" t="s">
        <v>24</v>
      </c>
      <c r="P8473" s="16"/>
      <c r="Q8473" s="15"/>
      <c r="R8473" s="15"/>
      <c r="S8473" s="15"/>
      <c r="T8473" s="17"/>
    </row>
    <row r="8474" spans="2:20" ht="14.25" customHeight="1" x14ac:dyDescent="0.35">
      <c r="B8474" s="6" t="s">
        <v>30</v>
      </c>
      <c r="C8474" s="6">
        <v>1128299</v>
      </c>
      <c r="D8474" s="7">
        <v>44028</v>
      </c>
      <c r="E8474" s="6" t="s">
        <v>31</v>
      </c>
      <c r="F8474" s="6" t="s">
        <v>46</v>
      </c>
      <c r="G8474" s="6" t="s">
        <v>47</v>
      </c>
      <c r="H8474" s="8" t="s">
        <v>21</v>
      </c>
      <c r="I8474" s="9">
        <v>56</v>
      </c>
      <c r="J8474" s="10">
        <v>128</v>
      </c>
      <c r="K8474" s="11">
        <v>7168</v>
      </c>
      <c r="L8474" s="11">
        <v>2293.7600000000002</v>
      </c>
      <c r="M8474" s="12">
        <v>0.32</v>
      </c>
      <c r="N8474" s="14" t="s">
        <v>24</v>
      </c>
      <c r="P8474" s="16"/>
      <c r="Q8474" s="15"/>
      <c r="R8474" s="15"/>
      <c r="S8474" s="15"/>
      <c r="T8474" s="17"/>
    </row>
    <row r="8475" spans="2:20" ht="14.25" customHeight="1" x14ac:dyDescent="0.35">
      <c r="B8475" s="6" t="s">
        <v>30</v>
      </c>
      <c r="C8475" s="6">
        <v>1128299</v>
      </c>
      <c r="D8475" s="7">
        <v>44029</v>
      </c>
      <c r="E8475" s="6" t="s">
        <v>31</v>
      </c>
      <c r="F8475" s="6" t="s">
        <v>46</v>
      </c>
      <c r="G8475" s="6" t="s">
        <v>47</v>
      </c>
      <c r="H8475" s="8" t="s">
        <v>22</v>
      </c>
      <c r="I8475" s="9">
        <v>58</v>
      </c>
      <c r="J8475" s="10">
        <v>132</v>
      </c>
      <c r="K8475" s="11">
        <v>7656</v>
      </c>
      <c r="L8475" s="11">
        <v>2373.36</v>
      </c>
      <c r="M8475" s="12">
        <v>0.31</v>
      </c>
      <c r="N8475" s="14" t="s">
        <v>24</v>
      </c>
      <c r="P8475" s="16"/>
      <c r="Q8475" s="15"/>
      <c r="R8475" s="15"/>
      <c r="S8475" s="15"/>
      <c r="T8475" s="17"/>
    </row>
    <row r="8476" spans="2:20" ht="14.25" customHeight="1" x14ac:dyDescent="0.35">
      <c r="B8476" s="6" t="s">
        <v>30</v>
      </c>
      <c r="C8476" s="6">
        <v>1128299</v>
      </c>
      <c r="D8476" s="7">
        <v>44030</v>
      </c>
      <c r="E8476" s="6" t="s">
        <v>31</v>
      </c>
      <c r="F8476" s="6" t="s">
        <v>46</v>
      </c>
      <c r="G8476" s="6" t="s">
        <v>47</v>
      </c>
      <c r="H8476" s="8" t="s">
        <v>23</v>
      </c>
      <c r="I8476" s="9">
        <v>46</v>
      </c>
      <c r="J8476" s="10">
        <v>158</v>
      </c>
      <c r="K8476" s="11">
        <v>7268</v>
      </c>
      <c r="L8476" s="11">
        <v>1817</v>
      </c>
      <c r="M8476" s="12">
        <v>0.25</v>
      </c>
      <c r="N8476" s="14" t="s">
        <v>24</v>
      </c>
      <c r="P8476" s="16"/>
      <c r="Q8476" s="15"/>
      <c r="R8476" s="15"/>
      <c r="S8476" s="15"/>
      <c r="T8476" s="17"/>
    </row>
    <row r="8477" spans="2:20" ht="14.25" customHeight="1" x14ac:dyDescent="0.35">
      <c r="B8477" s="6" t="s">
        <v>30</v>
      </c>
      <c r="C8477" s="6">
        <v>1128299</v>
      </c>
      <c r="D8477" s="7">
        <v>44031</v>
      </c>
      <c r="E8477" s="6" t="s">
        <v>31</v>
      </c>
      <c r="F8477" s="6" t="s">
        <v>46</v>
      </c>
      <c r="G8477" s="6" t="s">
        <v>47</v>
      </c>
      <c r="H8477" s="8" t="s">
        <v>17</v>
      </c>
      <c r="I8477" s="9">
        <v>39</v>
      </c>
      <c r="J8477" s="10">
        <v>193</v>
      </c>
      <c r="K8477" s="11">
        <v>7527</v>
      </c>
      <c r="L8477" s="11">
        <v>2634.45</v>
      </c>
      <c r="M8477" s="12">
        <v>0.35</v>
      </c>
      <c r="N8477" s="14" t="s">
        <v>24</v>
      </c>
      <c r="P8477" s="16"/>
      <c r="Q8477" s="15"/>
      <c r="R8477" s="15"/>
      <c r="S8477" s="15"/>
      <c r="T8477" s="17"/>
    </row>
    <row r="8478" spans="2:20" ht="14.25" customHeight="1" x14ac:dyDescent="0.35">
      <c r="B8478" s="6" t="s">
        <v>30</v>
      </c>
      <c r="C8478" s="6">
        <v>1128299</v>
      </c>
      <c r="D8478" s="7">
        <v>44032</v>
      </c>
      <c r="E8478" s="6" t="s">
        <v>31</v>
      </c>
      <c r="F8478" s="6" t="s">
        <v>46</v>
      </c>
      <c r="G8478" s="6" t="s">
        <v>47</v>
      </c>
      <c r="H8478" s="8" t="s">
        <v>19</v>
      </c>
      <c r="I8478" s="9">
        <v>46</v>
      </c>
      <c r="J8478" s="10">
        <v>182</v>
      </c>
      <c r="K8478" s="11">
        <v>8372</v>
      </c>
      <c r="L8478" s="11">
        <v>2679.04</v>
      </c>
      <c r="M8478" s="12">
        <v>0.32</v>
      </c>
      <c r="N8478" s="14" t="s">
        <v>24</v>
      </c>
      <c r="P8478" s="16"/>
      <c r="Q8478" s="15"/>
      <c r="R8478" s="15"/>
      <c r="S8478" s="15"/>
      <c r="T8478" s="17"/>
    </row>
    <row r="8479" spans="2:20" ht="14.25" customHeight="1" x14ac:dyDescent="0.35">
      <c r="B8479" s="6" t="s">
        <v>30</v>
      </c>
      <c r="C8479" s="6">
        <v>1128299</v>
      </c>
      <c r="D8479" s="7">
        <v>44033</v>
      </c>
      <c r="E8479" s="6" t="s">
        <v>31</v>
      </c>
      <c r="F8479" s="6" t="s">
        <v>46</v>
      </c>
      <c r="G8479" s="6" t="s">
        <v>47</v>
      </c>
      <c r="H8479" s="8" t="s">
        <v>20</v>
      </c>
      <c r="I8479" s="9">
        <v>47</v>
      </c>
      <c r="J8479" s="10">
        <v>120</v>
      </c>
      <c r="K8479" s="11">
        <v>5640</v>
      </c>
      <c r="L8479" s="11">
        <v>1692</v>
      </c>
      <c r="M8479" s="12">
        <v>0.3</v>
      </c>
      <c r="N8479" s="14" t="s">
        <v>24</v>
      </c>
      <c r="P8479" s="16"/>
      <c r="Q8479" s="15"/>
      <c r="R8479" s="15"/>
      <c r="S8479" s="15"/>
      <c r="T8479" s="17"/>
    </row>
    <row r="8480" spans="2:20" ht="14.25" customHeight="1" x14ac:dyDescent="0.35">
      <c r="B8480" s="6" t="s">
        <v>30</v>
      </c>
      <c r="C8480" s="6">
        <v>1128299</v>
      </c>
      <c r="D8480" s="7">
        <v>44034</v>
      </c>
      <c r="E8480" s="6" t="s">
        <v>31</v>
      </c>
      <c r="F8480" s="6" t="s">
        <v>46</v>
      </c>
      <c r="G8480" s="6" t="s">
        <v>47</v>
      </c>
      <c r="H8480" s="8" t="s">
        <v>21</v>
      </c>
      <c r="I8480" s="9">
        <v>41</v>
      </c>
      <c r="J8480" s="10">
        <v>112</v>
      </c>
      <c r="K8480" s="11">
        <v>4592</v>
      </c>
      <c r="L8480" s="11">
        <v>1699.04</v>
      </c>
      <c r="M8480" s="12">
        <v>0.37</v>
      </c>
      <c r="N8480" s="14" t="s">
        <v>24</v>
      </c>
      <c r="P8480" s="16"/>
      <c r="Q8480" s="15"/>
      <c r="R8480" s="15"/>
      <c r="S8480" s="15"/>
      <c r="T8480" s="17"/>
    </row>
    <row r="8481" spans="2:20" ht="14.25" customHeight="1" x14ac:dyDescent="0.35">
      <c r="B8481" s="6" t="s">
        <v>30</v>
      </c>
      <c r="C8481" s="6">
        <v>1128299</v>
      </c>
      <c r="D8481" s="7">
        <v>44035</v>
      </c>
      <c r="E8481" s="6" t="s">
        <v>31</v>
      </c>
      <c r="F8481" s="6" t="s">
        <v>46</v>
      </c>
      <c r="G8481" s="6" t="s">
        <v>47</v>
      </c>
      <c r="H8481" s="8" t="s">
        <v>22</v>
      </c>
      <c r="I8481" s="9">
        <v>49</v>
      </c>
      <c r="J8481" s="10">
        <v>107</v>
      </c>
      <c r="K8481" s="11">
        <v>5243</v>
      </c>
      <c r="L8481" s="11">
        <v>1572.8999999999999</v>
      </c>
      <c r="M8481" s="12">
        <v>0.3</v>
      </c>
      <c r="N8481" s="14" t="s">
        <v>24</v>
      </c>
      <c r="P8481" s="16"/>
      <c r="Q8481" s="15"/>
      <c r="R8481" s="15"/>
      <c r="S8481" s="15"/>
      <c r="T8481" s="17"/>
    </row>
    <row r="8482" spans="2:20" ht="14.25" customHeight="1" x14ac:dyDescent="0.35">
      <c r="B8482" s="6" t="s">
        <v>30</v>
      </c>
      <c r="C8482" s="6">
        <v>1128299</v>
      </c>
      <c r="D8482" s="7">
        <v>44036</v>
      </c>
      <c r="E8482" s="6" t="s">
        <v>31</v>
      </c>
      <c r="F8482" s="6" t="s">
        <v>46</v>
      </c>
      <c r="G8482" s="6" t="s">
        <v>47</v>
      </c>
      <c r="H8482" s="8" t="s">
        <v>23</v>
      </c>
      <c r="I8482" s="9">
        <v>49</v>
      </c>
      <c r="J8482" s="10">
        <v>131</v>
      </c>
      <c r="K8482" s="11">
        <v>6419</v>
      </c>
      <c r="L8482" s="11">
        <v>1604.75</v>
      </c>
      <c r="M8482" s="12">
        <v>0.25</v>
      </c>
      <c r="N8482" s="14" t="s">
        <v>24</v>
      </c>
      <c r="P8482" s="16"/>
      <c r="Q8482" s="15"/>
      <c r="R8482" s="15"/>
      <c r="S8482" s="15"/>
      <c r="T8482" s="17"/>
    </row>
    <row r="8483" spans="2:20" ht="14.25" customHeight="1" x14ac:dyDescent="0.35">
      <c r="B8483" s="6" t="s">
        <v>30</v>
      </c>
      <c r="C8483" s="6">
        <v>1128299</v>
      </c>
      <c r="D8483" s="7">
        <v>44037</v>
      </c>
      <c r="E8483" s="6" t="s">
        <v>31</v>
      </c>
      <c r="F8483" s="6" t="s">
        <v>46</v>
      </c>
      <c r="G8483" s="6" t="s">
        <v>47</v>
      </c>
      <c r="H8483" s="8" t="s">
        <v>17</v>
      </c>
      <c r="I8483" s="9">
        <v>44</v>
      </c>
      <c r="J8483" s="10">
        <v>180</v>
      </c>
      <c r="K8483" s="11">
        <v>7920</v>
      </c>
      <c r="L8483" s="11">
        <v>2772</v>
      </c>
      <c r="M8483" s="12">
        <v>0.35</v>
      </c>
      <c r="N8483" s="14" t="s">
        <v>24</v>
      </c>
      <c r="P8483" s="16"/>
      <c r="Q8483" s="15"/>
      <c r="R8483" s="15"/>
      <c r="S8483" s="15"/>
      <c r="T8483" s="17"/>
    </row>
    <row r="8484" spans="2:20" ht="14.25" customHeight="1" x14ac:dyDescent="0.35">
      <c r="B8484" s="6" t="s">
        <v>30</v>
      </c>
      <c r="C8484" s="6">
        <v>1128299</v>
      </c>
      <c r="D8484" s="7">
        <v>44038</v>
      </c>
      <c r="E8484" s="6" t="s">
        <v>31</v>
      </c>
      <c r="F8484" s="6" t="s">
        <v>46</v>
      </c>
      <c r="G8484" s="6" t="s">
        <v>47</v>
      </c>
      <c r="H8484" s="8" t="s">
        <v>19</v>
      </c>
      <c r="I8484" s="9">
        <v>51</v>
      </c>
      <c r="J8484" s="10">
        <v>194</v>
      </c>
      <c r="K8484" s="11">
        <v>9894</v>
      </c>
      <c r="L8484" s="11">
        <v>3067.14</v>
      </c>
      <c r="M8484" s="12">
        <v>0.31</v>
      </c>
      <c r="N8484" s="14" t="s">
        <v>24</v>
      </c>
      <c r="P8484" s="16"/>
      <c r="Q8484" s="15"/>
      <c r="R8484" s="15"/>
      <c r="S8484" s="15"/>
      <c r="T8484" s="17"/>
    </row>
    <row r="8485" spans="2:20" ht="14.25" customHeight="1" x14ac:dyDescent="0.35">
      <c r="B8485" s="6" t="s">
        <v>30</v>
      </c>
      <c r="C8485" s="6">
        <v>1128299</v>
      </c>
      <c r="D8485" s="7">
        <v>44039</v>
      </c>
      <c r="E8485" s="6" t="s">
        <v>31</v>
      </c>
      <c r="F8485" s="6" t="s">
        <v>46</v>
      </c>
      <c r="G8485" s="6" t="s">
        <v>47</v>
      </c>
      <c r="H8485" s="8" t="s">
        <v>20</v>
      </c>
      <c r="I8485" s="9">
        <v>46</v>
      </c>
      <c r="J8485" s="10">
        <v>166</v>
      </c>
      <c r="K8485" s="11">
        <v>7636</v>
      </c>
      <c r="L8485" s="11">
        <v>2214.44</v>
      </c>
      <c r="M8485" s="12">
        <v>0.28999999999999998</v>
      </c>
      <c r="N8485" s="14" t="s">
        <v>24</v>
      </c>
      <c r="P8485" s="16"/>
      <c r="Q8485" s="15"/>
      <c r="R8485" s="15"/>
      <c r="S8485" s="15"/>
      <c r="T8485" s="17"/>
    </row>
    <row r="8486" spans="2:20" ht="14.25" customHeight="1" x14ac:dyDescent="0.35">
      <c r="B8486" s="6" t="s">
        <v>30</v>
      </c>
      <c r="C8486" s="6">
        <v>1128299</v>
      </c>
      <c r="D8486" s="7">
        <v>44040</v>
      </c>
      <c r="E8486" s="6" t="s">
        <v>31</v>
      </c>
      <c r="F8486" s="6" t="s">
        <v>46</v>
      </c>
      <c r="G8486" s="6" t="s">
        <v>47</v>
      </c>
      <c r="H8486" s="8" t="s">
        <v>21</v>
      </c>
      <c r="I8486" s="9">
        <v>52</v>
      </c>
      <c r="J8486" s="10">
        <v>140</v>
      </c>
      <c r="K8486" s="11">
        <v>7280</v>
      </c>
      <c r="L8486" s="11">
        <v>2475.1999999999998</v>
      </c>
      <c r="M8486" s="12">
        <v>0.33999999999999997</v>
      </c>
      <c r="N8486" s="14" t="s">
        <v>24</v>
      </c>
      <c r="P8486" s="16"/>
      <c r="Q8486" s="15"/>
      <c r="R8486" s="15"/>
      <c r="S8486" s="15"/>
      <c r="T8486" s="17"/>
    </row>
    <row r="8487" spans="2:20" ht="14.25" customHeight="1" x14ac:dyDescent="0.35">
      <c r="B8487" s="6" t="s">
        <v>30</v>
      </c>
      <c r="C8487" s="6">
        <v>1128299</v>
      </c>
      <c r="D8487" s="7">
        <v>44041</v>
      </c>
      <c r="E8487" s="6" t="s">
        <v>31</v>
      </c>
      <c r="F8487" s="6" t="s">
        <v>46</v>
      </c>
      <c r="G8487" s="6" t="s">
        <v>47</v>
      </c>
      <c r="H8487" s="8" t="s">
        <v>22</v>
      </c>
      <c r="I8487" s="9">
        <v>60</v>
      </c>
      <c r="J8487" s="10">
        <v>140</v>
      </c>
      <c r="K8487" s="11">
        <v>8400</v>
      </c>
      <c r="L8487" s="11">
        <v>2688</v>
      </c>
      <c r="M8487" s="12">
        <v>0.32</v>
      </c>
      <c r="N8487" s="14" t="s">
        <v>24</v>
      </c>
      <c r="P8487" s="16"/>
      <c r="Q8487" s="15"/>
      <c r="R8487" s="15"/>
      <c r="S8487" s="15"/>
      <c r="T8487" s="17"/>
    </row>
    <row r="8488" spans="2:20" ht="14.25" customHeight="1" x14ac:dyDescent="0.35">
      <c r="B8488" s="6" t="s">
        <v>30</v>
      </c>
      <c r="C8488" s="6">
        <v>1128299</v>
      </c>
      <c r="D8488" s="7">
        <v>44042</v>
      </c>
      <c r="E8488" s="6" t="s">
        <v>31</v>
      </c>
      <c r="F8488" s="6" t="s">
        <v>46</v>
      </c>
      <c r="G8488" s="6" t="s">
        <v>47</v>
      </c>
      <c r="H8488" s="8" t="s">
        <v>23</v>
      </c>
      <c r="I8488" s="9">
        <v>72</v>
      </c>
      <c r="J8488" s="10">
        <v>187</v>
      </c>
      <c r="K8488" s="11">
        <v>13464</v>
      </c>
      <c r="L8488" s="11">
        <v>2962.08</v>
      </c>
      <c r="M8488" s="12">
        <v>0.22</v>
      </c>
      <c r="N8488" s="14" t="s">
        <v>24</v>
      </c>
      <c r="P8488" s="16"/>
      <c r="Q8488" s="15"/>
      <c r="R8488" s="15"/>
      <c r="S8488" s="15"/>
      <c r="T8488" s="17"/>
    </row>
    <row r="8489" spans="2:20" ht="14.25" customHeight="1" x14ac:dyDescent="0.35">
      <c r="B8489" s="6" t="s">
        <v>30</v>
      </c>
      <c r="C8489" s="6">
        <v>1128299</v>
      </c>
      <c r="D8489" s="7">
        <v>44043</v>
      </c>
      <c r="E8489" s="6" t="s">
        <v>31</v>
      </c>
      <c r="F8489" s="6" t="s">
        <v>46</v>
      </c>
      <c r="G8489" s="6" t="s">
        <v>47</v>
      </c>
      <c r="H8489" s="8" t="s">
        <v>17</v>
      </c>
      <c r="I8489" s="9">
        <v>64</v>
      </c>
      <c r="J8489" s="10">
        <v>233</v>
      </c>
      <c r="K8489" s="11">
        <v>14912</v>
      </c>
      <c r="L8489" s="11">
        <v>4771.84</v>
      </c>
      <c r="M8489" s="12">
        <v>0.32</v>
      </c>
      <c r="N8489" s="14" t="s">
        <v>24</v>
      </c>
      <c r="P8489" s="16"/>
      <c r="Q8489" s="15"/>
      <c r="R8489" s="15"/>
      <c r="S8489" s="15"/>
      <c r="T8489" s="17"/>
    </row>
    <row r="8490" spans="2:20" ht="14.25" customHeight="1" x14ac:dyDescent="0.35">
      <c r="B8490" s="6" t="s">
        <v>30</v>
      </c>
      <c r="C8490" s="6">
        <v>1128299</v>
      </c>
      <c r="D8490" s="7">
        <v>44044</v>
      </c>
      <c r="E8490" s="6" t="s">
        <v>31</v>
      </c>
      <c r="F8490" s="6" t="s">
        <v>46</v>
      </c>
      <c r="G8490" s="6" t="s">
        <v>47</v>
      </c>
      <c r="H8490" s="8" t="s">
        <v>19</v>
      </c>
      <c r="I8490" s="9">
        <v>65</v>
      </c>
      <c r="J8490" s="10">
        <v>225</v>
      </c>
      <c r="K8490" s="11">
        <v>14625</v>
      </c>
      <c r="L8490" s="11">
        <v>4241.25</v>
      </c>
      <c r="M8490" s="12">
        <v>0.28999999999999998</v>
      </c>
      <c r="N8490" s="14" t="s">
        <v>24</v>
      </c>
      <c r="P8490" s="16"/>
      <c r="Q8490" s="15"/>
      <c r="R8490" s="15"/>
      <c r="S8490" s="15"/>
      <c r="T8490" s="17"/>
    </row>
    <row r="8491" spans="2:20" ht="14.25" customHeight="1" x14ac:dyDescent="0.35">
      <c r="B8491" s="6" t="s">
        <v>30</v>
      </c>
      <c r="C8491" s="6">
        <v>1128299</v>
      </c>
      <c r="D8491" s="7">
        <v>44045</v>
      </c>
      <c r="E8491" s="6" t="s">
        <v>31</v>
      </c>
      <c r="F8491" s="6" t="s">
        <v>46</v>
      </c>
      <c r="G8491" s="6" t="s">
        <v>47</v>
      </c>
      <c r="H8491" s="8" t="s">
        <v>20</v>
      </c>
      <c r="I8491" s="9">
        <v>61</v>
      </c>
      <c r="J8491" s="10">
        <v>176</v>
      </c>
      <c r="K8491" s="11">
        <v>10736</v>
      </c>
      <c r="L8491" s="11">
        <v>3113.4399999999996</v>
      </c>
      <c r="M8491" s="12">
        <v>0.28999999999999998</v>
      </c>
      <c r="N8491" s="14" t="s">
        <v>24</v>
      </c>
      <c r="P8491" s="16"/>
      <c r="Q8491" s="15"/>
      <c r="R8491" s="15"/>
      <c r="S8491" s="15"/>
      <c r="T8491" s="17"/>
    </row>
    <row r="8492" spans="2:20" ht="14.25" customHeight="1" x14ac:dyDescent="0.35">
      <c r="B8492" s="6" t="s">
        <v>30</v>
      </c>
      <c r="C8492" s="6">
        <v>1128299</v>
      </c>
      <c r="D8492" s="7">
        <v>44046</v>
      </c>
      <c r="E8492" s="6" t="s">
        <v>31</v>
      </c>
      <c r="F8492" s="6" t="s">
        <v>46</v>
      </c>
      <c r="G8492" s="6" t="s">
        <v>47</v>
      </c>
      <c r="H8492" s="8" t="s">
        <v>21</v>
      </c>
      <c r="I8492" s="9">
        <v>56</v>
      </c>
      <c r="J8492" s="10">
        <v>171</v>
      </c>
      <c r="K8492" s="11">
        <v>9576</v>
      </c>
      <c r="L8492" s="11">
        <v>3255.8399999999997</v>
      </c>
      <c r="M8492" s="12">
        <v>0.33999999999999997</v>
      </c>
      <c r="N8492" s="14" t="s">
        <v>24</v>
      </c>
      <c r="P8492" s="16"/>
      <c r="Q8492" s="15"/>
      <c r="R8492" s="15"/>
      <c r="S8492" s="15"/>
      <c r="T8492" s="17"/>
    </row>
    <row r="8493" spans="2:20" ht="14.25" customHeight="1" x14ac:dyDescent="0.35">
      <c r="B8493" s="6" t="s">
        <v>30</v>
      </c>
      <c r="C8493" s="6">
        <v>1128299</v>
      </c>
      <c r="D8493" s="7">
        <v>44047</v>
      </c>
      <c r="E8493" s="6" t="s">
        <v>31</v>
      </c>
      <c r="F8493" s="6" t="s">
        <v>46</v>
      </c>
      <c r="G8493" s="6" t="s">
        <v>47</v>
      </c>
      <c r="H8493" s="8" t="s">
        <v>22</v>
      </c>
      <c r="I8493" s="9">
        <v>69</v>
      </c>
      <c r="J8493" s="10">
        <v>157</v>
      </c>
      <c r="K8493" s="11">
        <v>10833</v>
      </c>
      <c r="L8493" s="11">
        <v>3249.9</v>
      </c>
      <c r="M8493" s="12">
        <v>0.3</v>
      </c>
      <c r="N8493" s="14" t="s">
        <v>24</v>
      </c>
      <c r="P8493" s="16"/>
      <c r="Q8493" s="15"/>
      <c r="R8493" s="15"/>
      <c r="S8493" s="15"/>
      <c r="T8493" s="17"/>
    </row>
    <row r="8494" spans="2:20" ht="14.25" customHeight="1" x14ac:dyDescent="0.35">
      <c r="B8494" s="6" t="s">
        <v>30</v>
      </c>
      <c r="C8494" s="6">
        <v>1128299</v>
      </c>
      <c r="D8494" s="7">
        <v>44048</v>
      </c>
      <c r="E8494" s="6" t="s">
        <v>31</v>
      </c>
      <c r="F8494" s="6" t="s">
        <v>46</v>
      </c>
      <c r="G8494" s="6" t="s">
        <v>47</v>
      </c>
      <c r="H8494" s="8" t="s">
        <v>23</v>
      </c>
      <c r="I8494" s="9">
        <v>69</v>
      </c>
      <c r="J8494" s="10">
        <v>196</v>
      </c>
      <c r="K8494" s="11">
        <v>13524</v>
      </c>
      <c r="L8494" s="11">
        <v>3245.76</v>
      </c>
      <c r="M8494" s="12">
        <v>0.24000000000000002</v>
      </c>
      <c r="N8494" s="14" t="s">
        <v>24</v>
      </c>
      <c r="P8494" s="16"/>
      <c r="Q8494" s="15"/>
      <c r="R8494" s="15"/>
      <c r="S8494" s="15"/>
      <c r="T8494" s="17"/>
    </row>
    <row r="8495" spans="2:20" ht="14.25" customHeight="1" x14ac:dyDescent="0.35">
      <c r="B8495" s="6" t="s">
        <v>14</v>
      </c>
      <c r="C8495" s="6">
        <v>1185732</v>
      </c>
      <c r="D8495" s="7">
        <v>44049</v>
      </c>
      <c r="E8495" s="6" t="s">
        <v>31</v>
      </c>
      <c r="F8495" s="6" t="s">
        <v>46</v>
      </c>
      <c r="G8495" s="6" t="s">
        <v>47</v>
      </c>
      <c r="H8495" s="8" t="s">
        <v>17</v>
      </c>
      <c r="I8495" s="9">
        <v>31</v>
      </c>
      <c r="J8495" s="10">
        <v>315</v>
      </c>
      <c r="K8495" s="11">
        <v>9765</v>
      </c>
      <c r="L8495" s="11">
        <v>4784.8500000000004</v>
      </c>
      <c r="M8495" s="12">
        <v>0.49</v>
      </c>
      <c r="N8495" s="14" t="s">
        <v>24</v>
      </c>
      <c r="P8495" s="16"/>
      <c r="Q8495" s="15"/>
      <c r="R8495" s="15"/>
      <c r="S8495" s="15"/>
      <c r="T8495" s="17"/>
    </row>
    <row r="8496" spans="2:20" ht="14.25" customHeight="1" x14ac:dyDescent="0.35">
      <c r="B8496" s="6" t="s">
        <v>14</v>
      </c>
      <c r="C8496" s="6">
        <v>1185732</v>
      </c>
      <c r="D8496" s="7">
        <v>44050</v>
      </c>
      <c r="E8496" s="6" t="s">
        <v>31</v>
      </c>
      <c r="F8496" s="6" t="s">
        <v>46</v>
      </c>
      <c r="G8496" s="6" t="s">
        <v>47</v>
      </c>
      <c r="H8496" s="8" t="s">
        <v>19</v>
      </c>
      <c r="I8496" s="9">
        <v>36</v>
      </c>
      <c r="J8496" s="10">
        <v>298</v>
      </c>
      <c r="K8496" s="11">
        <v>10728</v>
      </c>
      <c r="L8496" s="11">
        <v>4291.2</v>
      </c>
      <c r="M8496" s="12">
        <v>0.39999999999999997</v>
      </c>
      <c r="N8496" s="14" t="s">
        <v>24</v>
      </c>
      <c r="P8496" s="16"/>
      <c r="Q8496" s="15"/>
      <c r="R8496" s="15"/>
      <c r="S8496" s="15"/>
      <c r="T8496" s="17"/>
    </row>
    <row r="8497" spans="2:20" ht="14.25" customHeight="1" x14ac:dyDescent="0.35">
      <c r="B8497" s="6" t="s">
        <v>14</v>
      </c>
      <c r="C8497" s="6">
        <v>1185732</v>
      </c>
      <c r="D8497" s="7">
        <v>44051</v>
      </c>
      <c r="E8497" s="6" t="s">
        <v>31</v>
      </c>
      <c r="F8497" s="6" t="s">
        <v>46</v>
      </c>
      <c r="G8497" s="6" t="s">
        <v>47</v>
      </c>
      <c r="H8497" s="8" t="s">
        <v>20</v>
      </c>
      <c r="I8497" s="9">
        <v>28</v>
      </c>
      <c r="J8497" s="10">
        <v>289</v>
      </c>
      <c r="K8497" s="11">
        <v>8092</v>
      </c>
      <c r="L8497" s="11">
        <v>2427.6</v>
      </c>
      <c r="M8497" s="12">
        <v>0.3</v>
      </c>
      <c r="N8497" s="14" t="s">
        <v>24</v>
      </c>
      <c r="P8497" s="16"/>
      <c r="Q8497" s="15"/>
      <c r="R8497" s="15"/>
      <c r="S8497" s="15"/>
      <c r="T8497" s="17"/>
    </row>
    <row r="8498" spans="2:20" ht="14.25" customHeight="1" x14ac:dyDescent="0.35">
      <c r="B8498" s="6" t="s">
        <v>14</v>
      </c>
      <c r="C8498" s="6">
        <v>1185732</v>
      </c>
      <c r="D8498" s="7">
        <v>44052</v>
      </c>
      <c r="E8498" s="6" t="s">
        <v>31</v>
      </c>
      <c r="F8498" s="6" t="s">
        <v>46</v>
      </c>
      <c r="G8498" s="6" t="s">
        <v>47</v>
      </c>
      <c r="H8498" s="8" t="s">
        <v>21</v>
      </c>
      <c r="I8498" s="9">
        <v>31</v>
      </c>
      <c r="J8498" s="10">
        <v>224</v>
      </c>
      <c r="K8498" s="11">
        <v>6944</v>
      </c>
      <c r="L8498" s="11">
        <v>2360.9599999999996</v>
      </c>
      <c r="M8498" s="12">
        <v>0.33999999999999997</v>
      </c>
      <c r="N8498" s="14" t="s">
        <v>24</v>
      </c>
      <c r="P8498" s="16"/>
      <c r="Q8498" s="15"/>
      <c r="R8498" s="15"/>
      <c r="S8498" s="15"/>
      <c r="T8498" s="17"/>
    </row>
    <row r="8499" spans="2:20" ht="14.25" customHeight="1" x14ac:dyDescent="0.35">
      <c r="B8499" s="6" t="s">
        <v>14</v>
      </c>
      <c r="C8499" s="6">
        <v>1185732</v>
      </c>
      <c r="D8499" s="7">
        <v>44053</v>
      </c>
      <c r="E8499" s="6" t="s">
        <v>48</v>
      </c>
      <c r="F8499" s="6" t="s">
        <v>49</v>
      </c>
      <c r="G8499" s="6" t="s">
        <v>50</v>
      </c>
      <c r="H8499" s="8" t="s">
        <v>22</v>
      </c>
      <c r="I8499" s="9">
        <v>43</v>
      </c>
      <c r="J8499" s="10">
        <v>248</v>
      </c>
      <c r="K8499" s="11">
        <v>10664</v>
      </c>
      <c r="L8499" s="11">
        <v>3945.68</v>
      </c>
      <c r="M8499" s="12">
        <v>0.37</v>
      </c>
      <c r="N8499" s="14" t="s">
        <v>24</v>
      </c>
      <c r="P8499" s="16"/>
      <c r="Q8499" s="15"/>
      <c r="R8499" s="15"/>
      <c r="S8499" s="15"/>
      <c r="T8499" s="17"/>
    </row>
    <row r="8500" spans="2:20" ht="14.25" customHeight="1" x14ac:dyDescent="0.35">
      <c r="B8500" s="6" t="s">
        <v>14</v>
      </c>
      <c r="C8500" s="6">
        <v>1185732</v>
      </c>
      <c r="D8500" s="7">
        <v>44054</v>
      </c>
      <c r="E8500" s="6" t="s">
        <v>48</v>
      </c>
      <c r="F8500" s="6" t="s">
        <v>49</v>
      </c>
      <c r="G8500" s="6" t="s">
        <v>50</v>
      </c>
      <c r="H8500" s="8" t="s">
        <v>23</v>
      </c>
      <c r="I8500" s="9">
        <v>31</v>
      </c>
      <c r="J8500" s="10">
        <v>281</v>
      </c>
      <c r="K8500" s="11">
        <v>8711</v>
      </c>
      <c r="L8500" s="11">
        <v>4791.05</v>
      </c>
      <c r="M8500" s="12">
        <v>0.55000000000000004</v>
      </c>
      <c r="N8500" s="14" t="s">
        <v>24</v>
      </c>
      <c r="P8500" s="16"/>
      <c r="Q8500" s="15"/>
      <c r="R8500" s="15"/>
      <c r="S8500" s="15"/>
      <c r="T8500" s="17"/>
    </row>
    <row r="8501" spans="2:20" ht="14.25" customHeight="1" x14ac:dyDescent="0.35">
      <c r="B8501" s="6" t="s">
        <v>14</v>
      </c>
      <c r="C8501" s="6">
        <v>1185732</v>
      </c>
      <c r="D8501" s="7">
        <v>44055</v>
      </c>
      <c r="E8501" s="6" t="s">
        <v>48</v>
      </c>
      <c r="F8501" s="6" t="s">
        <v>49</v>
      </c>
      <c r="G8501" s="6" t="s">
        <v>50</v>
      </c>
      <c r="H8501" s="8" t="s">
        <v>17</v>
      </c>
      <c r="I8501" s="9">
        <v>35</v>
      </c>
      <c r="J8501" s="10">
        <v>363</v>
      </c>
      <c r="K8501" s="11">
        <v>12705</v>
      </c>
      <c r="L8501" s="11">
        <v>6098.4</v>
      </c>
      <c r="M8501" s="12">
        <v>0.48</v>
      </c>
      <c r="N8501" s="14" t="s">
        <v>24</v>
      </c>
      <c r="P8501" s="16"/>
      <c r="Q8501" s="15"/>
      <c r="R8501" s="15"/>
      <c r="S8501" s="15"/>
      <c r="T8501" s="17"/>
    </row>
    <row r="8502" spans="2:20" ht="14.25" customHeight="1" x14ac:dyDescent="0.35">
      <c r="B8502" s="6" t="s">
        <v>14</v>
      </c>
      <c r="C8502" s="6">
        <v>1185732</v>
      </c>
      <c r="D8502" s="7">
        <v>44056</v>
      </c>
      <c r="E8502" s="6" t="s">
        <v>48</v>
      </c>
      <c r="F8502" s="6" t="s">
        <v>49</v>
      </c>
      <c r="G8502" s="6" t="s">
        <v>50</v>
      </c>
      <c r="H8502" s="8" t="s">
        <v>19</v>
      </c>
      <c r="I8502" s="9">
        <v>33</v>
      </c>
      <c r="J8502" s="10">
        <v>225</v>
      </c>
      <c r="K8502" s="11">
        <v>7425</v>
      </c>
      <c r="L8502" s="11">
        <v>3044.25</v>
      </c>
      <c r="M8502" s="12">
        <v>0.41</v>
      </c>
      <c r="N8502" s="14" t="s">
        <v>24</v>
      </c>
      <c r="P8502" s="16"/>
      <c r="Q8502" s="15"/>
      <c r="R8502" s="15"/>
      <c r="S8502" s="15"/>
      <c r="T8502" s="17"/>
    </row>
    <row r="8503" spans="2:20" ht="14.25" customHeight="1" x14ac:dyDescent="0.35">
      <c r="B8503" s="6" t="s">
        <v>14</v>
      </c>
      <c r="C8503" s="6">
        <v>1185732</v>
      </c>
      <c r="D8503" s="7">
        <v>44057</v>
      </c>
      <c r="E8503" s="6" t="s">
        <v>48</v>
      </c>
      <c r="F8503" s="6" t="s">
        <v>49</v>
      </c>
      <c r="G8503" s="6" t="s">
        <v>50</v>
      </c>
      <c r="H8503" s="8" t="s">
        <v>20</v>
      </c>
      <c r="I8503" s="9">
        <v>27</v>
      </c>
      <c r="J8503" s="10">
        <v>280</v>
      </c>
      <c r="K8503" s="11">
        <v>7560</v>
      </c>
      <c r="L8503" s="11">
        <v>2419.2000000000003</v>
      </c>
      <c r="M8503" s="12">
        <v>0.32</v>
      </c>
      <c r="N8503" s="14" t="s">
        <v>24</v>
      </c>
      <c r="P8503" s="16"/>
      <c r="Q8503" s="15"/>
      <c r="R8503" s="15"/>
      <c r="S8503" s="15"/>
      <c r="T8503" s="17"/>
    </row>
    <row r="8504" spans="2:20" ht="14.25" customHeight="1" x14ac:dyDescent="0.35">
      <c r="B8504" s="6" t="s">
        <v>30</v>
      </c>
      <c r="C8504" s="6">
        <v>1185732</v>
      </c>
      <c r="D8504" s="7">
        <v>44058</v>
      </c>
      <c r="E8504" s="6" t="s">
        <v>48</v>
      </c>
      <c r="F8504" s="6" t="s">
        <v>49</v>
      </c>
      <c r="G8504" s="6" t="s">
        <v>50</v>
      </c>
      <c r="H8504" s="8" t="s">
        <v>21</v>
      </c>
      <c r="I8504" s="9">
        <v>30</v>
      </c>
      <c r="J8504" s="10">
        <v>223</v>
      </c>
      <c r="K8504" s="11">
        <v>6690</v>
      </c>
      <c r="L8504" s="11">
        <v>2274.6</v>
      </c>
      <c r="M8504" s="12">
        <v>0.33999999999999997</v>
      </c>
      <c r="N8504" s="14" t="s">
        <v>24</v>
      </c>
      <c r="P8504" s="16"/>
      <c r="Q8504" s="15"/>
      <c r="R8504" s="15"/>
      <c r="S8504" s="15"/>
      <c r="T8504" s="17"/>
    </row>
    <row r="8505" spans="2:20" ht="14.25" customHeight="1" x14ac:dyDescent="0.35">
      <c r="B8505" s="6" t="s">
        <v>14</v>
      </c>
      <c r="C8505" s="6">
        <v>1185732</v>
      </c>
      <c r="D8505" s="7">
        <v>44059</v>
      </c>
      <c r="E8505" s="6" t="s">
        <v>48</v>
      </c>
      <c r="F8505" s="6" t="s">
        <v>49</v>
      </c>
      <c r="G8505" s="6" t="s">
        <v>50</v>
      </c>
      <c r="H8505" s="8" t="s">
        <v>22</v>
      </c>
      <c r="I8505" s="9">
        <v>41</v>
      </c>
      <c r="J8505" s="10">
        <v>248</v>
      </c>
      <c r="K8505" s="11">
        <v>10168</v>
      </c>
      <c r="L8505" s="11">
        <v>4067.2</v>
      </c>
      <c r="M8505" s="12">
        <v>0.39999999999999997</v>
      </c>
      <c r="N8505" s="14" t="s">
        <v>24</v>
      </c>
      <c r="P8505" s="16"/>
      <c r="Q8505" s="15"/>
      <c r="R8505" s="15"/>
      <c r="S8505" s="15"/>
      <c r="T8505" s="17"/>
    </row>
    <row r="8506" spans="2:20" ht="14.25" customHeight="1" x14ac:dyDescent="0.35">
      <c r="B8506" s="6" t="s">
        <v>14</v>
      </c>
      <c r="C8506" s="6">
        <v>1185732</v>
      </c>
      <c r="D8506" s="7">
        <v>44060</v>
      </c>
      <c r="E8506" s="6" t="s">
        <v>48</v>
      </c>
      <c r="F8506" s="6" t="s">
        <v>49</v>
      </c>
      <c r="G8506" s="6" t="s">
        <v>50</v>
      </c>
      <c r="H8506" s="8" t="s">
        <v>23</v>
      </c>
      <c r="I8506" s="9">
        <v>36</v>
      </c>
      <c r="J8506" s="10">
        <v>298</v>
      </c>
      <c r="K8506" s="11">
        <v>10728</v>
      </c>
      <c r="L8506" s="11">
        <v>6114.9600000000009</v>
      </c>
      <c r="M8506" s="12">
        <v>0.57000000000000006</v>
      </c>
      <c r="N8506" s="14" t="s">
        <v>24</v>
      </c>
      <c r="P8506" s="16"/>
      <c r="Q8506" s="15"/>
      <c r="R8506" s="15"/>
      <c r="S8506" s="15"/>
      <c r="T8506" s="17"/>
    </row>
    <row r="8507" spans="2:20" ht="14.25" customHeight="1" x14ac:dyDescent="0.35">
      <c r="B8507" s="6" t="s">
        <v>14</v>
      </c>
      <c r="C8507" s="6">
        <v>1185732</v>
      </c>
      <c r="D8507" s="7">
        <v>44061</v>
      </c>
      <c r="E8507" s="6" t="s">
        <v>48</v>
      </c>
      <c r="F8507" s="6" t="s">
        <v>49</v>
      </c>
      <c r="G8507" s="6" t="s">
        <v>50</v>
      </c>
      <c r="H8507" s="8" t="s">
        <v>17</v>
      </c>
      <c r="I8507" s="9">
        <v>31</v>
      </c>
      <c r="J8507" s="10">
        <v>375</v>
      </c>
      <c r="K8507" s="11">
        <v>11625</v>
      </c>
      <c r="L8507" s="11">
        <v>6045</v>
      </c>
      <c r="M8507" s="12">
        <v>0.52</v>
      </c>
      <c r="N8507" s="14" t="s">
        <v>24</v>
      </c>
      <c r="P8507" s="16"/>
      <c r="Q8507" s="15"/>
      <c r="R8507" s="15"/>
      <c r="S8507" s="15"/>
      <c r="T8507" s="17"/>
    </row>
    <row r="8508" spans="2:20" ht="14.25" customHeight="1" x14ac:dyDescent="0.35">
      <c r="B8508" s="6" t="s">
        <v>14</v>
      </c>
      <c r="C8508" s="6">
        <v>1185732</v>
      </c>
      <c r="D8508" s="7">
        <v>44062</v>
      </c>
      <c r="E8508" s="6" t="s">
        <v>48</v>
      </c>
      <c r="F8508" s="6" t="s">
        <v>49</v>
      </c>
      <c r="G8508" s="6" t="s">
        <v>50</v>
      </c>
      <c r="H8508" s="8" t="s">
        <v>19</v>
      </c>
      <c r="I8508" s="9">
        <v>35</v>
      </c>
      <c r="J8508" s="10">
        <v>248</v>
      </c>
      <c r="K8508" s="11">
        <v>8680</v>
      </c>
      <c r="L8508" s="11">
        <v>3471.9999999999995</v>
      </c>
      <c r="M8508" s="12">
        <v>0.39999999999999997</v>
      </c>
      <c r="N8508" s="14" t="s">
        <v>24</v>
      </c>
      <c r="P8508" s="16"/>
      <c r="Q8508" s="15"/>
      <c r="R8508" s="15"/>
      <c r="S8508" s="15"/>
      <c r="T8508" s="17"/>
    </row>
    <row r="8509" spans="2:20" ht="14.25" customHeight="1" x14ac:dyDescent="0.35">
      <c r="B8509" s="6" t="s">
        <v>14</v>
      </c>
      <c r="C8509" s="6">
        <v>1185732</v>
      </c>
      <c r="D8509" s="7">
        <v>44063</v>
      </c>
      <c r="E8509" s="6" t="s">
        <v>48</v>
      </c>
      <c r="F8509" s="6" t="s">
        <v>49</v>
      </c>
      <c r="G8509" s="6" t="s">
        <v>50</v>
      </c>
      <c r="H8509" s="8" t="s">
        <v>20</v>
      </c>
      <c r="I8509" s="9">
        <v>24</v>
      </c>
      <c r="J8509" s="10">
        <v>256</v>
      </c>
      <c r="K8509" s="11">
        <v>6144</v>
      </c>
      <c r="L8509" s="11">
        <v>1904.6399999999999</v>
      </c>
      <c r="M8509" s="12">
        <v>0.31</v>
      </c>
      <c r="N8509" s="14" t="s">
        <v>24</v>
      </c>
      <c r="P8509" s="16"/>
      <c r="Q8509" s="15"/>
      <c r="R8509" s="15"/>
      <c r="S8509" s="15"/>
      <c r="T8509" s="17"/>
    </row>
    <row r="8510" spans="2:20" ht="14.25" customHeight="1" x14ac:dyDescent="0.35">
      <c r="B8510" s="6" t="s">
        <v>14</v>
      </c>
      <c r="C8510" s="6">
        <v>1185732</v>
      </c>
      <c r="D8510" s="7">
        <v>44064</v>
      </c>
      <c r="E8510" s="6" t="s">
        <v>48</v>
      </c>
      <c r="F8510" s="6" t="s">
        <v>49</v>
      </c>
      <c r="G8510" s="6" t="s">
        <v>50</v>
      </c>
      <c r="H8510" s="8" t="s">
        <v>21</v>
      </c>
      <c r="I8510" s="9">
        <v>28</v>
      </c>
      <c r="J8510" s="10">
        <v>206</v>
      </c>
      <c r="K8510" s="11">
        <v>5768</v>
      </c>
      <c r="L8510" s="11">
        <v>2134.16</v>
      </c>
      <c r="M8510" s="12">
        <v>0.37</v>
      </c>
      <c r="N8510" s="14" t="s">
        <v>24</v>
      </c>
      <c r="P8510" s="16"/>
      <c r="Q8510" s="15"/>
      <c r="R8510" s="15"/>
      <c r="S8510" s="15"/>
      <c r="T8510" s="17"/>
    </row>
    <row r="8511" spans="2:20" ht="14.25" customHeight="1" x14ac:dyDescent="0.35">
      <c r="B8511" s="6" t="s">
        <v>14</v>
      </c>
      <c r="C8511" s="6">
        <v>1185732</v>
      </c>
      <c r="D8511" s="7">
        <v>44065</v>
      </c>
      <c r="E8511" s="6" t="s">
        <v>48</v>
      </c>
      <c r="F8511" s="6" t="s">
        <v>49</v>
      </c>
      <c r="G8511" s="6" t="s">
        <v>50</v>
      </c>
      <c r="H8511" s="8" t="s">
        <v>22</v>
      </c>
      <c r="I8511" s="9">
        <v>43</v>
      </c>
      <c r="J8511" s="10">
        <v>209</v>
      </c>
      <c r="K8511" s="11">
        <v>8987</v>
      </c>
      <c r="L8511" s="11">
        <v>3504.93</v>
      </c>
      <c r="M8511" s="12">
        <v>0.38999999999999996</v>
      </c>
      <c r="N8511" s="14" t="s">
        <v>24</v>
      </c>
      <c r="P8511" s="16"/>
      <c r="Q8511" s="15"/>
      <c r="R8511" s="15"/>
      <c r="S8511" s="15"/>
      <c r="T8511" s="17"/>
    </row>
    <row r="8512" spans="2:20" ht="14.25" customHeight="1" x14ac:dyDescent="0.35">
      <c r="B8512" s="6" t="s">
        <v>14</v>
      </c>
      <c r="C8512" s="6">
        <v>1185732</v>
      </c>
      <c r="D8512" s="7">
        <v>44066</v>
      </c>
      <c r="E8512" s="6" t="s">
        <v>48</v>
      </c>
      <c r="F8512" s="6" t="s">
        <v>49</v>
      </c>
      <c r="G8512" s="6" t="s">
        <v>50</v>
      </c>
      <c r="H8512" s="8" t="s">
        <v>23</v>
      </c>
      <c r="I8512" s="9">
        <v>32</v>
      </c>
      <c r="J8512" s="10">
        <v>240</v>
      </c>
      <c r="K8512" s="11">
        <v>7680</v>
      </c>
      <c r="L8512" s="11">
        <v>4224</v>
      </c>
      <c r="M8512" s="12">
        <v>0.55000000000000004</v>
      </c>
      <c r="N8512" s="14" t="s">
        <v>24</v>
      </c>
      <c r="P8512" s="16"/>
      <c r="Q8512" s="15"/>
      <c r="R8512" s="15"/>
      <c r="S8512" s="15"/>
      <c r="T8512" s="17"/>
    </row>
    <row r="8513" spans="2:20" ht="14.25" customHeight="1" x14ac:dyDescent="0.35">
      <c r="B8513" s="6" t="s">
        <v>14</v>
      </c>
      <c r="C8513" s="6">
        <v>1185732</v>
      </c>
      <c r="D8513" s="7">
        <v>43945</v>
      </c>
      <c r="E8513" s="6" t="s">
        <v>48</v>
      </c>
      <c r="F8513" s="6" t="s">
        <v>49</v>
      </c>
      <c r="G8513" s="6" t="s">
        <v>50</v>
      </c>
      <c r="H8513" s="8" t="s">
        <v>17</v>
      </c>
      <c r="I8513" s="9">
        <v>32</v>
      </c>
      <c r="J8513" s="10">
        <v>349</v>
      </c>
      <c r="K8513" s="11">
        <v>11168</v>
      </c>
      <c r="L8513" s="11">
        <v>5248.96</v>
      </c>
      <c r="M8513" s="12">
        <v>0.47000000000000003</v>
      </c>
      <c r="N8513" s="14" t="s">
        <v>24</v>
      </c>
      <c r="P8513" s="16"/>
      <c r="Q8513" s="15"/>
      <c r="R8513" s="15"/>
      <c r="S8513" s="15"/>
      <c r="T8513" s="17"/>
    </row>
    <row r="8514" spans="2:20" ht="14.25" customHeight="1" x14ac:dyDescent="0.35">
      <c r="B8514" s="6" t="s">
        <v>14</v>
      </c>
      <c r="C8514" s="6">
        <v>1185732</v>
      </c>
      <c r="D8514" s="7">
        <v>43945</v>
      </c>
      <c r="E8514" s="6" t="s">
        <v>48</v>
      </c>
      <c r="F8514" s="6" t="s">
        <v>49</v>
      </c>
      <c r="G8514" s="6" t="s">
        <v>50</v>
      </c>
      <c r="H8514" s="8" t="s">
        <v>19</v>
      </c>
      <c r="I8514" s="9">
        <v>34</v>
      </c>
      <c r="J8514" s="10">
        <v>239</v>
      </c>
      <c r="K8514" s="11">
        <v>8126</v>
      </c>
      <c r="L8514" s="11">
        <v>3331.66</v>
      </c>
      <c r="M8514" s="12">
        <v>0.41</v>
      </c>
      <c r="N8514" s="14" t="s">
        <v>24</v>
      </c>
      <c r="P8514" s="16"/>
      <c r="Q8514" s="15"/>
      <c r="R8514" s="15"/>
      <c r="S8514" s="15"/>
      <c r="T8514" s="17"/>
    </row>
    <row r="8515" spans="2:20" ht="14.25" customHeight="1" x14ac:dyDescent="0.35">
      <c r="B8515" s="6" t="s">
        <v>30</v>
      </c>
      <c r="C8515" s="6">
        <v>1185732</v>
      </c>
      <c r="D8515" s="7">
        <v>43945</v>
      </c>
      <c r="E8515" s="6" t="s">
        <v>48</v>
      </c>
      <c r="F8515" s="6" t="s">
        <v>49</v>
      </c>
      <c r="G8515" s="6" t="s">
        <v>50</v>
      </c>
      <c r="H8515" s="8" t="s">
        <v>20</v>
      </c>
      <c r="I8515" s="9">
        <v>27</v>
      </c>
      <c r="J8515" s="10">
        <v>232</v>
      </c>
      <c r="K8515" s="11">
        <v>6264</v>
      </c>
      <c r="L8515" s="11">
        <v>2004.48</v>
      </c>
      <c r="M8515" s="12">
        <v>0.32</v>
      </c>
      <c r="N8515" s="14" t="s">
        <v>24</v>
      </c>
      <c r="P8515" s="16"/>
      <c r="Q8515" s="15"/>
      <c r="R8515" s="15"/>
      <c r="S8515" s="15"/>
      <c r="T8515" s="17"/>
    </row>
    <row r="8516" spans="2:20" ht="14.25" customHeight="1" x14ac:dyDescent="0.35">
      <c r="B8516" s="6" t="s">
        <v>30</v>
      </c>
      <c r="C8516" s="6">
        <v>1185732</v>
      </c>
      <c r="D8516" s="7">
        <v>43945</v>
      </c>
      <c r="E8516" s="6" t="s">
        <v>48</v>
      </c>
      <c r="F8516" s="6" t="s">
        <v>49</v>
      </c>
      <c r="G8516" s="6" t="s">
        <v>50</v>
      </c>
      <c r="H8516" s="8" t="s">
        <v>21</v>
      </c>
      <c r="I8516" s="9">
        <v>26</v>
      </c>
      <c r="J8516" s="10">
        <v>221</v>
      </c>
      <c r="K8516" s="11">
        <v>5746</v>
      </c>
      <c r="L8516" s="11">
        <v>1896.1799999999998</v>
      </c>
      <c r="M8516" s="12">
        <v>0.32999999999999996</v>
      </c>
      <c r="N8516" s="14" t="s">
        <v>24</v>
      </c>
      <c r="P8516" s="16"/>
      <c r="Q8516" s="15"/>
      <c r="R8516" s="15"/>
      <c r="S8516" s="15"/>
      <c r="T8516" s="17"/>
    </row>
    <row r="8517" spans="2:20" ht="14.25" customHeight="1" x14ac:dyDescent="0.35">
      <c r="B8517" s="6" t="s">
        <v>30</v>
      </c>
      <c r="C8517" s="6">
        <v>1185732</v>
      </c>
      <c r="D8517" s="7">
        <v>43945</v>
      </c>
      <c r="E8517" s="6" t="s">
        <v>48</v>
      </c>
      <c r="F8517" s="6" t="s">
        <v>49</v>
      </c>
      <c r="G8517" s="6" t="s">
        <v>50</v>
      </c>
      <c r="H8517" s="8" t="s">
        <v>22</v>
      </c>
      <c r="I8517" s="9">
        <v>42</v>
      </c>
      <c r="J8517" s="10">
        <v>203</v>
      </c>
      <c r="K8517" s="11">
        <v>8526</v>
      </c>
      <c r="L8517" s="11">
        <v>3410.3999999999996</v>
      </c>
      <c r="M8517" s="12">
        <v>0.39999999999999997</v>
      </c>
      <c r="N8517" s="14" t="s">
        <v>24</v>
      </c>
      <c r="P8517" s="16"/>
      <c r="Q8517" s="15"/>
      <c r="R8517" s="15"/>
      <c r="S8517" s="15"/>
      <c r="T8517" s="17"/>
    </row>
    <row r="8518" spans="2:20" ht="14.25" customHeight="1" x14ac:dyDescent="0.35">
      <c r="B8518" s="6" t="s">
        <v>30</v>
      </c>
      <c r="C8518" s="6">
        <v>1185732</v>
      </c>
      <c r="D8518" s="7">
        <v>43945</v>
      </c>
      <c r="E8518" s="6" t="s">
        <v>48</v>
      </c>
      <c r="F8518" s="6" t="s">
        <v>49</v>
      </c>
      <c r="G8518" s="6" t="s">
        <v>50</v>
      </c>
      <c r="H8518" s="8" t="s">
        <v>23</v>
      </c>
      <c r="I8518" s="9">
        <v>36</v>
      </c>
      <c r="J8518" s="10">
        <v>240</v>
      </c>
      <c r="K8518" s="11">
        <v>8640</v>
      </c>
      <c r="L8518" s="11">
        <v>4579.2</v>
      </c>
      <c r="M8518" s="12">
        <v>0.53</v>
      </c>
      <c r="N8518" s="14" t="s">
        <v>24</v>
      </c>
      <c r="P8518" s="16"/>
      <c r="Q8518" s="15"/>
      <c r="R8518" s="15"/>
      <c r="S8518" s="15"/>
      <c r="T8518" s="17"/>
    </row>
    <row r="8519" spans="2:20" ht="14.25" customHeight="1" x14ac:dyDescent="0.35">
      <c r="B8519" s="6" t="s">
        <v>30</v>
      </c>
      <c r="C8519" s="6">
        <v>1185732</v>
      </c>
      <c r="D8519" s="7">
        <v>43945</v>
      </c>
      <c r="E8519" s="6" t="s">
        <v>48</v>
      </c>
      <c r="F8519" s="6" t="s">
        <v>49</v>
      </c>
      <c r="G8519" s="6" t="s">
        <v>50</v>
      </c>
      <c r="H8519" s="8" t="s">
        <v>17</v>
      </c>
      <c r="I8519" s="9">
        <v>43</v>
      </c>
      <c r="J8519" s="10">
        <v>375</v>
      </c>
      <c r="K8519" s="11">
        <v>16125</v>
      </c>
      <c r="L8519" s="11">
        <v>8062.5</v>
      </c>
      <c r="M8519" s="12">
        <v>0.5</v>
      </c>
      <c r="N8519" s="14" t="s">
        <v>24</v>
      </c>
      <c r="P8519" s="16"/>
      <c r="Q8519" s="15"/>
      <c r="R8519" s="15"/>
      <c r="S8519" s="15"/>
      <c r="T8519" s="17"/>
    </row>
    <row r="8520" spans="2:20" ht="14.25" customHeight="1" x14ac:dyDescent="0.35">
      <c r="B8520" s="6" t="s">
        <v>30</v>
      </c>
      <c r="C8520" s="6">
        <v>1185732</v>
      </c>
      <c r="D8520" s="7">
        <v>43945</v>
      </c>
      <c r="E8520" s="6" t="s">
        <v>48</v>
      </c>
      <c r="F8520" s="6" t="s">
        <v>49</v>
      </c>
      <c r="G8520" s="6" t="s">
        <v>50</v>
      </c>
      <c r="H8520" s="8" t="s">
        <v>19</v>
      </c>
      <c r="I8520" s="9">
        <v>40</v>
      </c>
      <c r="J8520" s="10">
        <v>264</v>
      </c>
      <c r="K8520" s="11">
        <v>10560</v>
      </c>
      <c r="L8520" s="11">
        <v>4012.8</v>
      </c>
      <c r="M8520" s="12">
        <v>0.38</v>
      </c>
      <c r="N8520" s="14" t="s">
        <v>24</v>
      </c>
      <c r="P8520" s="16"/>
      <c r="Q8520" s="15"/>
      <c r="R8520" s="15"/>
      <c r="S8520" s="15"/>
      <c r="T8520" s="17"/>
    </row>
    <row r="8521" spans="2:20" ht="14.25" customHeight="1" x14ac:dyDescent="0.35">
      <c r="B8521" s="6" t="s">
        <v>30</v>
      </c>
      <c r="C8521" s="6">
        <v>1185732</v>
      </c>
      <c r="D8521" s="7">
        <v>43945</v>
      </c>
      <c r="E8521" s="6" t="s">
        <v>48</v>
      </c>
      <c r="F8521" s="6" t="s">
        <v>49</v>
      </c>
      <c r="G8521" s="6" t="s">
        <v>50</v>
      </c>
      <c r="H8521" s="8" t="s">
        <v>20</v>
      </c>
      <c r="I8521" s="9">
        <v>39</v>
      </c>
      <c r="J8521" s="10">
        <v>233</v>
      </c>
      <c r="K8521" s="11">
        <v>9087</v>
      </c>
      <c r="L8521" s="11">
        <v>2907.84</v>
      </c>
      <c r="M8521" s="12">
        <v>0.32</v>
      </c>
      <c r="N8521" s="14" t="s">
        <v>24</v>
      </c>
      <c r="P8521" s="16"/>
      <c r="Q8521" s="15"/>
      <c r="R8521" s="15"/>
      <c r="S8521" s="15"/>
      <c r="T8521" s="17"/>
    </row>
    <row r="8522" spans="2:20" ht="14.25" customHeight="1" x14ac:dyDescent="0.35">
      <c r="B8522" s="6" t="s">
        <v>30</v>
      </c>
      <c r="C8522" s="6">
        <v>1185732</v>
      </c>
      <c r="D8522" s="7">
        <v>43945</v>
      </c>
      <c r="E8522" s="6" t="s">
        <v>48</v>
      </c>
      <c r="F8522" s="6" t="s">
        <v>49</v>
      </c>
      <c r="G8522" s="6" t="s">
        <v>50</v>
      </c>
      <c r="H8522" s="8" t="s">
        <v>21</v>
      </c>
      <c r="I8522" s="9">
        <v>34</v>
      </c>
      <c r="J8522" s="10">
        <v>238</v>
      </c>
      <c r="K8522" s="11">
        <v>8092</v>
      </c>
      <c r="L8522" s="11">
        <v>2751.2799999999997</v>
      </c>
      <c r="M8522" s="12">
        <v>0.33999999999999997</v>
      </c>
      <c r="N8522" s="14" t="s">
        <v>24</v>
      </c>
      <c r="P8522" s="16"/>
      <c r="Q8522" s="15"/>
      <c r="R8522" s="15"/>
      <c r="S8522" s="15"/>
      <c r="T8522" s="17"/>
    </row>
    <row r="8523" spans="2:20" ht="14.25" customHeight="1" x14ac:dyDescent="0.35">
      <c r="B8523" s="6" t="s">
        <v>30</v>
      </c>
      <c r="C8523" s="6">
        <v>1185732</v>
      </c>
      <c r="D8523" s="7">
        <v>43945</v>
      </c>
      <c r="E8523" s="6" t="s">
        <v>48</v>
      </c>
      <c r="F8523" s="6" t="s">
        <v>49</v>
      </c>
      <c r="G8523" s="6" t="s">
        <v>50</v>
      </c>
      <c r="H8523" s="8" t="s">
        <v>22</v>
      </c>
      <c r="I8523" s="9">
        <v>40</v>
      </c>
      <c r="J8523" s="10">
        <v>239</v>
      </c>
      <c r="K8523" s="11">
        <v>9560</v>
      </c>
      <c r="L8523" s="11">
        <v>3537.2</v>
      </c>
      <c r="M8523" s="12">
        <v>0.37</v>
      </c>
      <c r="N8523" s="14" t="s">
        <v>24</v>
      </c>
      <c r="P8523" s="16"/>
      <c r="Q8523" s="15"/>
      <c r="R8523" s="15"/>
      <c r="S8523" s="15"/>
      <c r="T8523" s="17"/>
    </row>
    <row r="8524" spans="2:20" ht="14.25" customHeight="1" x14ac:dyDescent="0.35">
      <c r="B8524" s="6" t="s">
        <v>30</v>
      </c>
      <c r="C8524" s="6">
        <v>1185732</v>
      </c>
      <c r="D8524" s="7">
        <v>43945</v>
      </c>
      <c r="E8524" s="6" t="s">
        <v>48</v>
      </c>
      <c r="F8524" s="6" t="s">
        <v>49</v>
      </c>
      <c r="G8524" s="6" t="s">
        <v>50</v>
      </c>
      <c r="H8524" s="8" t="s">
        <v>23</v>
      </c>
      <c r="I8524" s="9">
        <v>46</v>
      </c>
      <c r="J8524" s="10">
        <v>248</v>
      </c>
      <c r="K8524" s="11">
        <v>11408</v>
      </c>
      <c r="L8524" s="11">
        <v>6274.4000000000005</v>
      </c>
      <c r="M8524" s="12">
        <v>0.55000000000000004</v>
      </c>
      <c r="N8524" s="14" t="s">
        <v>24</v>
      </c>
      <c r="P8524" s="16"/>
      <c r="Q8524" s="15"/>
      <c r="R8524" s="15"/>
      <c r="S8524" s="15"/>
      <c r="T8524" s="17"/>
    </row>
    <row r="8525" spans="2:20" ht="14.25" customHeight="1" x14ac:dyDescent="0.35">
      <c r="B8525" s="6" t="s">
        <v>30</v>
      </c>
      <c r="C8525" s="6">
        <v>1185732</v>
      </c>
      <c r="D8525" s="7">
        <v>43945</v>
      </c>
      <c r="E8525" s="6" t="s">
        <v>48</v>
      </c>
      <c r="F8525" s="6" t="s">
        <v>49</v>
      </c>
      <c r="G8525" s="6" t="s">
        <v>50</v>
      </c>
      <c r="H8525" s="8" t="s">
        <v>17</v>
      </c>
      <c r="I8525" s="9">
        <v>39</v>
      </c>
      <c r="J8525" s="10">
        <v>376</v>
      </c>
      <c r="K8525" s="11">
        <v>14664</v>
      </c>
      <c r="L8525" s="11">
        <v>6892.0800000000008</v>
      </c>
      <c r="M8525" s="12">
        <v>0.47000000000000003</v>
      </c>
      <c r="N8525" s="14" t="s">
        <v>24</v>
      </c>
      <c r="P8525" s="16"/>
      <c r="Q8525" s="15"/>
      <c r="R8525" s="15"/>
      <c r="S8525" s="15"/>
      <c r="T8525" s="17"/>
    </row>
    <row r="8526" spans="2:20" ht="14.25" customHeight="1" x14ac:dyDescent="0.35">
      <c r="B8526" s="6" t="s">
        <v>30</v>
      </c>
      <c r="C8526" s="6">
        <v>1185732</v>
      </c>
      <c r="D8526" s="7">
        <v>43945</v>
      </c>
      <c r="E8526" s="6" t="s">
        <v>48</v>
      </c>
      <c r="F8526" s="6" t="s">
        <v>49</v>
      </c>
      <c r="G8526" s="6" t="s">
        <v>50</v>
      </c>
      <c r="H8526" s="8" t="s">
        <v>19</v>
      </c>
      <c r="I8526" s="9">
        <v>36</v>
      </c>
      <c r="J8526" s="10">
        <v>256</v>
      </c>
      <c r="K8526" s="11">
        <v>9216</v>
      </c>
      <c r="L8526" s="11">
        <v>3778.56</v>
      </c>
      <c r="M8526" s="12">
        <v>0.41</v>
      </c>
      <c r="N8526" s="14" t="s">
        <v>24</v>
      </c>
      <c r="P8526" s="16"/>
      <c r="Q8526" s="15"/>
      <c r="R8526" s="15"/>
      <c r="S8526" s="15"/>
      <c r="T8526" s="17"/>
    </row>
    <row r="8527" spans="2:20" ht="14.25" customHeight="1" x14ac:dyDescent="0.35">
      <c r="B8527" s="6" t="s">
        <v>30</v>
      </c>
      <c r="C8527" s="6">
        <v>1185732</v>
      </c>
      <c r="D8527" s="7">
        <v>44081</v>
      </c>
      <c r="E8527" s="6" t="s">
        <v>48</v>
      </c>
      <c r="F8527" s="6" t="s">
        <v>49</v>
      </c>
      <c r="G8527" s="6" t="s">
        <v>50</v>
      </c>
      <c r="H8527" s="8" t="s">
        <v>20</v>
      </c>
      <c r="I8527" s="9">
        <v>40</v>
      </c>
      <c r="J8527" s="10">
        <v>264</v>
      </c>
      <c r="K8527" s="11">
        <v>10560</v>
      </c>
      <c r="L8527" s="11">
        <v>2956.8</v>
      </c>
      <c r="M8527" s="12">
        <v>0.28000000000000003</v>
      </c>
      <c r="N8527" s="14" t="s">
        <v>24</v>
      </c>
      <c r="P8527" s="16"/>
      <c r="Q8527" s="15"/>
      <c r="R8527" s="15"/>
      <c r="S8527" s="15"/>
      <c r="T8527" s="17"/>
    </row>
    <row r="8528" spans="2:20" ht="14.25" customHeight="1" x14ac:dyDescent="0.35">
      <c r="B8528" s="6" t="s">
        <v>30</v>
      </c>
      <c r="C8528" s="6">
        <v>1185732</v>
      </c>
      <c r="D8528" s="7">
        <v>44082</v>
      </c>
      <c r="E8528" s="6" t="s">
        <v>48</v>
      </c>
      <c r="F8528" s="6" t="s">
        <v>49</v>
      </c>
      <c r="G8528" s="6" t="s">
        <v>50</v>
      </c>
      <c r="H8528" s="8" t="s">
        <v>21</v>
      </c>
      <c r="I8528" s="9">
        <v>34</v>
      </c>
      <c r="J8528" s="10">
        <v>271</v>
      </c>
      <c r="K8528" s="11">
        <v>9214</v>
      </c>
      <c r="L8528" s="11">
        <v>3409.18</v>
      </c>
      <c r="M8528" s="12">
        <v>0.37</v>
      </c>
      <c r="N8528" s="14" t="s">
        <v>24</v>
      </c>
      <c r="P8528" s="16"/>
      <c r="Q8528" s="15"/>
      <c r="R8528" s="15"/>
      <c r="S8528" s="15"/>
      <c r="T8528" s="17"/>
    </row>
    <row r="8529" spans="2:20" ht="14.25" customHeight="1" x14ac:dyDescent="0.35">
      <c r="B8529" s="6" t="s">
        <v>30</v>
      </c>
      <c r="C8529" s="6">
        <v>1185732</v>
      </c>
      <c r="D8529" s="7">
        <v>44083</v>
      </c>
      <c r="E8529" s="6" t="s">
        <v>48</v>
      </c>
      <c r="F8529" s="6" t="s">
        <v>49</v>
      </c>
      <c r="G8529" s="6" t="s">
        <v>50</v>
      </c>
      <c r="H8529" s="8" t="s">
        <v>22</v>
      </c>
      <c r="I8529" s="9">
        <v>43</v>
      </c>
      <c r="J8529" s="10">
        <v>271</v>
      </c>
      <c r="K8529" s="11">
        <v>11653</v>
      </c>
      <c r="L8529" s="11">
        <v>4661.2</v>
      </c>
      <c r="M8529" s="12">
        <v>0.39999999999999997</v>
      </c>
      <c r="N8529" s="14" t="s">
        <v>24</v>
      </c>
      <c r="P8529" s="16"/>
      <c r="Q8529" s="15"/>
      <c r="R8529" s="15"/>
      <c r="S8529" s="15"/>
      <c r="T8529" s="17"/>
    </row>
    <row r="8530" spans="2:20" ht="14.25" customHeight="1" x14ac:dyDescent="0.35">
      <c r="B8530" s="6" t="s">
        <v>30</v>
      </c>
      <c r="C8530" s="6">
        <v>1185732</v>
      </c>
      <c r="D8530" s="7">
        <v>44084</v>
      </c>
      <c r="E8530" s="6" t="s">
        <v>48</v>
      </c>
      <c r="F8530" s="6" t="s">
        <v>49</v>
      </c>
      <c r="G8530" s="6" t="s">
        <v>50</v>
      </c>
      <c r="H8530" s="8" t="s">
        <v>23</v>
      </c>
      <c r="I8530" s="9">
        <v>48</v>
      </c>
      <c r="J8530" s="10">
        <v>296</v>
      </c>
      <c r="K8530" s="11">
        <v>14208</v>
      </c>
      <c r="L8530" s="11">
        <v>7956.4800000000005</v>
      </c>
      <c r="M8530" s="12">
        <v>0.56000000000000005</v>
      </c>
      <c r="N8530" s="14" t="s">
        <v>24</v>
      </c>
      <c r="P8530" s="16"/>
      <c r="Q8530" s="15"/>
      <c r="R8530" s="15"/>
      <c r="S8530" s="15"/>
      <c r="T8530" s="17"/>
    </row>
    <row r="8531" spans="2:20" ht="14.25" customHeight="1" x14ac:dyDescent="0.35">
      <c r="B8531" s="6" t="s">
        <v>30</v>
      </c>
      <c r="C8531" s="6">
        <v>1185732</v>
      </c>
      <c r="D8531" s="7">
        <v>44085</v>
      </c>
      <c r="E8531" s="6" t="s">
        <v>48</v>
      </c>
      <c r="F8531" s="6" t="s">
        <v>49</v>
      </c>
      <c r="G8531" s="6" t="s">
        <v>50</v>
      </c>
      <c r="H8531" s="8" t="s">
        <v>17</v>
      </c>
      <c r="I8531" s="9">
        <v>43</v>
      </c>
      <c r="J8531" s="10">
        <v>357</v>
      </c>
      <c r="K8531" s="11">
        <v>15351</v>
      </c>
      <c r="L8531" s="11">
        <v>7214.97</v>
      </c>
      <c r="M8531" s="12">
        <v>0.47000000000000003</v>
      </c>
      <c r="N8531" s="14" t="s">
        <v>24</v>
      </c>
      <c r="P8531" s="16"/>
      <c r="Q8531" s="15"/>
      <c r="R8531" s="15"/>
      <c r="S8531" s="15"/>
      <c r="T8531" s="17"/>
    </row>
    <row r="8532" spans="2:20" ht="14.25" customHeight="1" x14ac:dyDescent="0.35">
      <c r="B8532" s="6" t="s">
        <v>30</v>
      </c>
      <c r="C8532" s="6">
        <v>1185732</v>
      </c>
      <c r="D8532" s="7">
        <v>44086</v>
      </c>
      <c r="E8532" s="6" t="s">
        <v>48</v>
      </c>
      <c r="F8532" s="6" t="s">
        <v>49</v>
      </c>
      <c r="G8532" s="6" t="s">
        <v>50</v>
      </c>
      <c r="H8532" s="8" t="s">
        <v>19</v>
      </c>
      <c r="I8532" s="9">
        <v>42</v>
      </c>
      <c r="J8532" s="10">
        <v>306</v>
      </c>
      <c r="K8532" s="11">
        <v>12852</v>
      </c>
      <c r="L8532" s="11">
        <v>4883.76</v>
      </c>
      <c r="M8532" s="12">
        <v>0.38</v>
      </c>
      <c r="N8532" s="14" t="s">
        <v>24</v>
      </c>
      <c r="P8532" s="16"/>
      <c r="Q8532" s="15"/>
      <c r="R8532" s="15"/>
      <c r="S8532" s="15"/>
      <c r="T8532" s="17"/>
    </row>
    <row r="8533" spans="2:20" ht="14.25" customHeight="1" x14ac:dyDescent="0.35">
      <c r="B8533" s="6" t="s">
        <v>30</v>
      </c>
      <c r="C8533" s="6">
        <v>1185732</v>
      </c>
      <c r="D8533" s="7">
        <v>44087</v>
      </c>
      <c r="E8533" s="6" t="s">
        <v>48</v>
      </c>
      <c r="F8533" s="6" t="s">
        <v>49</v>
      </c>
      <c r="G8533" s="6" t="s">
        <v>50</v>
      </c>
      <c r="H8533" s="8" t="s">
        <v>20</v>
      </c>
      <c r="I8533" s="9">
        <v>39</v>
      </c>
      <c r="J8533" s="10">
        <v>256</v>
      </c>
      <c r="K8533" s="11">
        <v>9984</v>
      </c>
      <c r="L8533" s="11">
        <v>2695.6800000000003</v>
      </c>
      <c r="M8533" s="12">
        <v>0.27</v>
      </c>
      <c r="N8533" s="14" t="s">
        <v>24</v>
      </c>
      <c r="P8533" s="16"/>
      <c r="Q8533" s="15"/>
      <c r="R8533" s="15"/>
      <c r="S8533" s="15"/>
      <c r="T8533" s="17"/>
    </row>
    <row r="8534" spans="2:20" ht="14.25" customHeight="1" x14ac:dyDescent="0.35">
      <c r="B8534" s="6" t="s">
        <v>30</v>
      </c>
      <c r="C8534" s="6">
        <v>1185732</v>
      </c>
      <c r="D8534" s="7">
        <v>44088</v>
      </c>
      <c r="E8534" s="6" t="s">
        <v>48</v>
      </c>
      <c r="F8534" s="6" t="s">
        <v>49</v>
      </c>
      <c r="G8534" s="6" t="s">
        <v>50</v>
      </c>
      <c r="H8534" s="8" t="s">
        <v>21</v>
      </c>
      <c r="I8534" s="9">
        <v>44</v>
      </c>
      <c r="J8534" s="10">
        <v>248</v>
      </c>
      <c r="K8534" s="11">
        <v>10912</v>
      </c>
      <c r="L8534" s="11">
        <v>3710.0799999999995</v>
      </c>
      <c r="M8534" s="12">
        <v>0.33999999999999997</v>
      </c>
      <c r="N8534" s="14" t="s">
        <v>24</v>
      </c>
      <c r="P8534" s="16"/>
      <c r="Q8534" s="15"/>
      <c r="R8534" s="15"/>
      <c r="S8534" s="15"/>
      <c r="T8534" s="17"/>
    </row>
    <row r="8535" spans="2:20" ht="14.25" customHeight="1" x14ac:dyDescent="0.35">
      <c r="B8535" s="6" t="s">
        <v>30</v>
      </c>
      <c r="C8535" s="6">
        <v>1185732</v>
      </c>
      <c r="D8535" s="7">
        <v>44089</v>
      </c>
      <c r="E8535" s="6" t="s">
        <v>48</v>
      </c>
      <c r="F8535" s="6" t="s">
        <v>49</v>
      </c>
      <c r="G8535" s="6" t="s">
        <v>50</v>
      </c>
      <c r="H8535" s="8" t="s">
        <v>22</v>
      </c>
      <c r="I8535" s="9">
        <v>51</v>
      </c>
      <c r="J8535" s="10">
        <v>248</v>
      </c>
      <c r="K8535" s="11">
        <v>12648</v>
      </c>
      <c r="L8535" s="11">
        <v>5312.16</v>
      </c>
      <c r="M8535" s="12">
        <v>0.42</v>
      </c>
      <c r="N8535" s="14" t="s">
        <v>24</v>
      </c>
      <c r="P8535" s="16"/>
      <c r="Q8535" s="15"/>
      <c r="R8535" s="15"/>
      <c r="S8535" s="15"/>
      <c r="T8535" s="17"/>
    </row>
    <row r="8536" spans="2:20" ht="14.25" customHeight="1" x14ac:dyDescent="0.35">
      <c r="B8536" s="6" t="s">
        <v>30</v>
      </c>
      <c r="C8536" s="6">
        <v>1185732</v>
      </c>
      <c r="D8536" s="7">
        <v>44090</v>
      </c>
      <c r="E8536" s="6" t="s">
        <v>48</v>
      </c>
      <c r="F8536" s="6" t="s">
        <v>49</v>
      </c>
      <c r="G8536" s="6" t="s">
        <v>50</v>
      </c>
      <c r="H8536" s="8" t="s">
        <v>23</v>
      </c>
      <c r="I8536" s="9">
        <v>53</v>
      </c>
      <c r="J8536" s="10">
        <v>341</v>
      </c>
      <c r="K8536" s="11">
        <v>18073</v>
      </c>
      <c r="L8536" s="11">
        <v>10120.880000000001</v>
      </c>
      <c r="M8536" s="12">
        <v>0.56000000000000005</v>
      </c>
      <c r="N8536" s="14" t="s">
        <v>24</v>
      </c>
      <c r="P8536" s="16"/>
      <c r="Q8536" s="15"/>
      <c r="R8536" s="15"/>
      <c r="S8536" s="15"/>
      <c r="T8536" s="17"/>
    </row>
    <row r="8537" spans="2:20" ht="14.25" customHeight="1" x14ac:dyDescent="0.35">
      <c r="B8537" s="6" t="s">
        <v>30</v>
      </c>
      <c r="C8537" s="6">
        <v>1185732</v>
      </c>
      <c r="D8537" s="7">
        <v>44091</v>
      </c>
      <c r="E8537" s="6" t="s">
        <v>48</v>
      </c>
      <c r="F8537" s="6" t="s">
        <v>49</v>
      </c>
      <c r="G8537" s="6" t="s">
        <v>50</v>
      </c>
      <c r="H8537" s="8" t="s">
        <v>17</v>
      </c>
      <c r="I8537" s="9">
        <v>42</v>
      </c>
      <c r="J8537" s="10">
        <v>383</v>
      </c>
      <c r="K8537" s="11">
        <v>16086</v>
      </c>
      <c r="L8537" s="11">
        <v>8364.7200000000012</v>
      </c>
      <c r="M8537" s="12">
        <v>0.52</v>
      </c>
      <c r="N8537" s="14" t="s">
        <v>24</v>
      </c>
      <c r="P8537" s="16"/>
      <c r="Q8537" s="15"/>
      <c r="R8537" s="15"/>
      <c r="S8537" s="15"/>
      <c r="T8537" s="17"/>
    </row>
    <row r="8538" spans="2:20" ht="14.25" customHeight="1" x14ac:dyDescent="0.35">
      <c r="B8538" s="6" t="s">
        <v>30</v>
      </c>
      <c r="C8538" s="6">
        <v>1185732</v>
      </c>
      <c r="D8538" s="7">
        <v>44092</v>
      </c>
      <c r="E8538" s="6" t="s">
        <v>48</v>
      </c>
      <c r="F8538" s="6" t="s">
        <v>49</v>
      </c>
      <c r="G8538" s="6" t="s">
        <v>50</v>
      </c>
      <c r="H8538" s="8" t="s">
        <v>19</v>
      </c>
      <c r="I8538" s="9">
        <v>40</v>
      </c>
      <c r="J8538" s="10">
        <v>288</v>
      </c>
      <c r="K8538" s="11">
        <v>11520</v>
      </c>
      <c r="L8538" s="11">
        <v>4262.3999999999996</v>
      </c>
      <c r="M8538" s="12">
        <v>0.37</v>
      </c>
      <c r="N8538" s="14" t="s">
        <v>24</v>
      </c>
      <c r="P8538" s="16"/>
      <c r="Q8538" s="15"/>
      <c r="R8538" s="15"/>
      <c r="S8538" s="15"/>
      <c r="T8538" s="17"/>
    </row>
    <row r="8539" spans="2:20" ht="14.25" customHeight="1" x14ac:dyDescent="0.35">
      <c r="B8539" s="6" t="s">
        <v>30</v>
      </c>
      <c r="C8539" s="6">
        <v>1185732</v>
      </c>
      <c r="D8539" s="7">
        <v>44093</v>
      </c>
      <c r="E8539" s="6" t="s">
        <v>48</v>
      </c>
      <c r="F8539" s="6" t="s">
        <v>49</v>
      </c>
      <c r="G8539" s="6" t="s">
        <v>50</v>
      </c>
      <c r="H8539" s="8" t="s">
        <v>20</v>
      </c>
      <c r="I8539" s="9">
        <v>38</v>
      </c>
      <c r="J8539" s="10">
        <v>256</v>
      </c>
      <c r="K8539" s="11">
        <v>9728</v>
      </c>
      <c r="L8539" s="11">
        <v>3112.96</v>
      </c>
      <c r="M8539" s="12">
        <v>0.32</v>
      </c>
      <c r="N8539" s="14" t="s">
        <v>24</v>
      </c>
      <c r="P8539" s="16"/>
      <c r="Q8539" s="15"/>
      <c r="R8539" s="15"/>
      <c r="S8539" s="15"/>
      <c r="T8539" s="17"/>
    </row>
    <row r="8540" spans="2:20" ht="14.25" customHeight="1" x14ac:dyDescent="0.35">
      <c r="B8540" s="6" t="s">
        <v>14</v>
      </c>
      <c r="C8540" s="6">
        <v>1185732</v>
      </c>
      <c r="D8540" s="7">
        <v>44094</v>
      </c>
      <c r="E8540" s="6" t="s">
        <v>48</v>
      </c>
      <c r="F8540" s="6" t="s">
        <v>49</v>
      </c>
      <c r="G8540" s="6" t="s">
        <v>50</v>
      </c>
      <c r="H8540" s="8" t="s">
        <v>21</v>
      </c>
      <c r="I8540" s="9">
        <v>31</v>
      </c>
      <c r="J8540" s="10">
        <v>248</v>
      </c>
      <c r="K8540" s="11">
        <v>7688</v>
      </c>
      <c r="L8540" s="11">
        <v>2613.9199999999996</v>
      </c>
      <c r="M8540" s="12">
        <v>0.33999999999999997</v>
      </c>
      <c r="N8540" s="14" t="s">
        <v>24</v>
      </c>
      <c r="P8540" s="16"/>
      <c r="Q8540" s="15"/>
      <c r="R8540" s="15"/>
      <c r="S8540" s="15"/>
      <c r="T8540" s="17"/>
    </row>
    <row r="8541" spans="2:20" ht="14.25" customHeight="1" x14ac:dyDescent="0.35">
      <c r="B8541" s="6" t="s">
        <v>14</v>
      </c>
      <c r="C8541" s="6">
        <v>1185732</v>
      </c>
      <c r="D8541" s="7">
        <v>44095</v>
      </c>
      <c r="E8541" s="6" t="s">
        <v>48</v>
      </c>
      <c r="F8541" s="6" t="s">
        <v>49</v>
      </c>
      <c r="G8541" s="6" t="s">
        <v>50</v>
      </c>
      <c r="H8541" s="8" t="s">
        <v>22</v>
      </c>
      <c r="I8541" s="9">
        <v>43</v>
      </c>
      <c r="J8541" s="10">
        <v>233</v>
      </c>
      <c r="K8541" s="11">
        <v>10019</v>
      </c>
      <c r="L8541" s="11">
        <v>3807.2200000000003</v>
      </c>
      <c r="M8541" s="12">
        <v>0.38</v>
      </c>
      <c r="N8541" s="14" t="s">
        <v>24</v>
      </c>
      <c r="P8541" s="16"/>
      <c r="Q8541" s="15"/>
      <c r="R8541" s="15"/>
      <c r="S8541" s="15"/>
      <c r="T8541" s="17"/>
    </row>
    <row r="8542" spans="2:20" ht="14.25" customHeight="1" x14ac:dyDescent="0.35">
      <c r="B8542" s="6" t="s">
        <v>14</v>
      </c>
      <c r="C8542" s="6">
        <v>1185732</v>
      </c>
      <c r="D8542" s="7">
        <v>44096</v>
      </c>
      <c r="E8542" s="6" t="s">
        <v>48</v>
      </c>
      <c r="F8542" s="6" t="s">
        <v>49</v>
      </c>
      <c r="G8542" s="6" t="s">
        <v>50</v>
      </c>
      <c r="H8542" s="8" t="s">
        <v>23</v>
      </c>
      <c r="I8542" s="9">
        <v>47</v>
      </c>
      <c r="J8542" s="10">
        <v>278</v>
      </c>
      <c r="K8542" s="11">
        <v>13066</v>
      </c>
      <c r="L8542" s="11">
        <v>6924.9800000000005</v>
      </c>
      <c r="M8542" s="12">
        <v>0.53</v>
      </c>
      <c r="N8542" s="14" t="s">
        <v>24</v>
      </c>
      <c r="P8542" s="16"/>
      <c r="Q8542" s="15"/>
      <c r="R8542" s="15"/>
      <c r="S8542" s="15"/>
      <c r="T8542" s="17"/>
    </row>
    <row r="8543" spans="2:20" ht="14.25" customHeight="1" x14ac:dyDescent="0.35">
      <c r="B8543" s="6" t="s">
        <v>14</v>
      </c>
      <c r="C8543" s="6">
        <v>1185732</v>
      </c>
      <c r="D8543" s="7">
        <v>44097</v>
      </c>
      <c r="E8543" s="6" t="s">
        <v>48</v>
      </c>
      <c r="F8543" s="6" t="s">
        <v>49</v>
      </c>
      <c r="G8543" s="6" t="s">
        <v>50</v>
      </c>
      <c r="H8543" s="8" t="s">
        <v>17</v>
      </c>
      <c r="I8543" s="9">
        <v>37</v>
      </c>
      <c r="J8543" s="10">
        <v>315</v>
      </c>
      <c r="K8543" s="11">
        <v>11655</v>
      </c>
      <c r="L8543" s="11">
        <v>6060.6</v>
      </c>
      <c r="M8543" s="12">
        <v>0.52</v>
      </c>
      <c r="N8543" s="14" t="s">
        <v>24</v>
      </c>
      <c r="P8543" s="16"/>
      <c r="Q8543" s="15"/>
      <c r="R8543" s="15"/>
      <c r="S8543" s="15"/>
      <c r="T8543" s="17"/>
    </row>
    <row r="8544" spans="2:20" ht="14.25" customHeight="1" x14ac:dyDescent="0.35">
      <c r="B8544" s="6" t="s">
        <v>14</v>
      </c>
      <c r="C8544" s="6">
        <v>1185732</v>
      </c>
      <c r="D8544" s="7">
        <v>44098</v>
      </c>
      <c r="E8544" s="6" t="s">
        <v>48</v>
      </c>
      <c r="F8544" s="6" t="s">
        <v>49</v>
      </c>
      <c r="G8544" s="6" t="s">
        <v>50</v>
      </c>
      <c r="H8544" s="8" t="s">
        <v>19</v>
      </c>
      <c r="I8544" s="9">
        <v>40</v>
      </c>
      <c r="J8544" s="10">
        <v>272</v>
      </c>
      <c r="K8544" s="11">
        <v>10880</v>
      </c>
      <c r="L8544" s="11">
        <v>4025.6</v>
      </c>
      <c r="M8544" s="12">
        <v>0.37</v>
      </c>
      <c r="N8544" s="14" t="s">
        <v>24</v>
      </c>
      <c r="P8544" s="16"/>
      <c r="Q8544" s="15"/>
      <c r="R8544" s="15"/>
      <c r="S8544" s="15"/>
      <c r="T8544" s="17"/>
    </row>
    <row r="8545" spans="2:20" ht="14.25" customHeight="1" x14ac:dyDescent="0.35">
      <c r="B8545" s="6" t="s">
        <v>26</v>
      </c>
      <c r="C8545" s="6">
        <v>1185732</v>
      </c>
      <c r="D8545" s="7">
        <v>44099</v>
      </c>
      <c r="E8545" s="6" t="s">
        <v>48</v>
      </c>
      <c r="F8545" s="6" t="s">
        <v>49</v>
      </c>
      <c r="G8545" s="6" t="s">
        <v>50</v>
      </c>
      <c r="H8545" s="8" t="s">
        <v>20</v>
      </c>
      <c r="I8545" s="9">
        <v>32</v>
      </c>
      <c r="J8545" s="10">
        <v>225</v>
      </c>
      <c r="K8545" s="11">
        <v>7200</v>
      </c>
      <c r="L8545" s="11">
        <v>2160</v>
      </c>
      <c r="M8545" s="12">
        <v>0.3</v>
      </c>
      <c r="N8545" s="14" t="s">
        <v>24</v>
      </c>
      <c r="P8545" s="16"/>
      <c r="Q8545" s="15"/>
      <c r="R8545" s="15"/>
      <c r="S8545" s="15"/>
      <c r="T8545" s="17"/>
    </row>
    <row r="8546" spans="2:20" ht="14.25" customHeight="1" x14ac:dyDescent="0.35">
      <c r="B8546" s="6" t="s">
        <v>26</v>
      </c>
      <c r="C8546" s="6">
        <v>1185732</v>
      </c>
      <c r="D8546" s="7">
        <v>44100</v>
      </c>
      <c r="E8546" s="6" t="s">
        <v>48</v>
      </c>
      <c r="F8546" s="6" t="s">
        <v>49</v>
      </c>
      <c r="G8546" s="6" t="s">
        <v>50</v>
      </c>
      <c r="H8546" s="8" t="s">
        <v>21</v>
      </c>
      <c r="I8546" s="9">
        <v>30</v>
      </c>
      <c r="J8546" s="10">
        <v>254</v>
      </c>
      <c r="K8546" s="11">
        <v>7620</v>
      </c>
      <c r="L8546" s="11">
        <v>2667</v>
      </c>
      <c r="M8546" s="12">
        <v>0.35</v>
      </c>
      <c r="N8546" s="14" t="s">
        <v>24</v>
      </c>
      <c r="P8546" s="16"/>
      <c r="Q8546" s="15"/>
      <c r="R8546" s="15"/>
      <c r="S8546" s="15"/>
      <c r="T8546" s="17"/>
    </row>
    <row r="8547" spans="2:20" ht="14.25" customHeight="1" x14ac:dyDescent="0.35">
      <c r="B8547" s="6" t="s">
        <v>26</v>
      </c>
      <c r="C8547" s="6">
        <v>1185732</v>
      </c>
      <c r="D8547" s="7">
        <v>44101</v>
      </c>
      <c r="E8547" s="6" t="s">
        <v>48</v>
      </c>
      <c r="F8547" s="6" t="s">
        <v>49</v>
      </c>
      <c r="G8547" s="6" t="s">
        <v>50</v>
      </c>
      <c r="H8547" s="8" t="s">
        <v>22</v>
      </c>
      <c r="I8547" s="9">
        <v>40</v>
      </c>
      <c r="J8547" s="10">
        <v>247</v>
      </c>
      <c r="K8547" s="11">
        <v>9880</v>
      </c>
      <c r="L8547" s="11">
        <v>3655.6</v>
      </c>
      <c r="M8547" s="12">
        <v>0.37</v>
      </c>
      <c r="N8547" s="14" t="s">
        <v>24</v>
      </c>
      <c r="P8547" s="16"/>
      <c r="Q8547" s="15"/>
      <c r="R8547" s="15"/>
      <c r="S8547" s="15"/>
      <c r="T8547" s="17"/>
    </row>
    <row r="8548" spans="2:20" ht="14.25" customHeight="1" x14ac:dyDescent="0.35">
      <c r="B8548" s="6" t="s">
        <v>26</v>
      </c>
      <c r="C8548" s="6">
        <v>1185732</v>
      </c>
      <c r="D8548" s="7">
        <v>44102</v>
      </c>
      <c r="E8548" s="6" t="s">
        <v>48</v>
      </c>
      <c r="F8548" s="6" t="s">
        <v>49</v>
      </c>
      <c r="G8548" s="6" t="s">
        <v>50</v>
      </c>
      <c r="H8548" s="8" t="s">
        <v>23</v>
      </c>
      <c r="I8548" s="9">
        <v>39</v>
      </c>
      <c r="J8548" s="10">
        <v>264</v>
      </c>
      <c r="K8548" s="11">
        <v>10296</v>
      </c>
      <c r="L8548" s="11">
        <v>5662.8</v>
      </c>
      <c r="M8548" s="12">
        <v>0.55000000000000004</v>
      </c>
      <c r="N8548" s="14" t="s">
        <v>24</v>
      </c>
      <c r="P8548" s="16"/>
      <c r="Q8548" s="15"/>
      <c r="R8548" s="15"/>
      <c r="S8548" s="15"/>
      <c r="T8548" s="17"/>
    </row>
    <row r="8549" spans="2:20" ht="14.25" customHeight="1" x14ac:dyDescent="0.35">
      <c r="B8549" s="6" t="s">
        <v>26</v>
      </c>
      <c r="C8549" s="6">
        <v>1185732</v>
      </c>
      <c r="D8549" s="7">
        <v>44103</v>
      </c>
      <c r="E8549" s="6" t="s">
        <v>48</v>
      </c>
      <c r="F8549" s="6" t="s">
        <v>49</v>
      </c>
      <c r="G8549" s="6" t="s">
        <v>50</v>
      </c>
      <c r="H8549" s="8" t="s">
        <v>17</v>
      </c>
      <c r="I8549" s="9">
        <v>44</v>
      </c>
      <c r="J8549" s="10">
        <v>310</v>
      </c>
      <c r="K8549" s="11">
        <v>13640</v>
      </c>
      <c r="L8549" s="11">
        <v>6956.4000000000005</v>
      </c>
      <c r="M8549" s="12">
        <v>0.51</v>
      </c>
      <c r="N8549" s="14" t="s">
        <v>24</v>
      </c>
      <c r="P8549" s="16"/>
      <c r="Q8549" s="15"/>
      <c r="R8549" s="15"/>
      <c r="S8549" s="15"/>
      <c r="T8549" s="17"/>
    </row>
    <row r="8550" spans="2:20" ht="14.25" customHeight="1" x14ac:dyDescent="0.35">
      <c r="B8550" s="6" t="s">
        <v>26</v>
      </c>
      <c r="C8550" s="6">
        <v>1185732</v>
      </c>
      <c r="D8550" s="7">
        <v>44104</v>
      </c>
      <c r="E8550" s="6" t="s">
        <v>48</v>
      </c>
      <c r="F8550" s="6" t="s">
        <v>49</v>
      </c>
      <c r="G8550" s="6" t="s">
        <v>50</v>
      </c>
      <c r="H8550" s="8" t="s">
        <v>19</v>
      </c>
      <c r="I8550" s="9">
        <v>39</v>
      </c>
      <c r="J8550" s="10">
        <v>289</v>
      </c>
      <c r="K8550" s="11">
        <v>11271</v>
      </c>
      <c r="L8550" s="11">
        <v>4621.1099999999997</v>
      </c>
      <c r="M8550" s="12">
        <v>0.41</v>
      </c>
      <c r="N8550" s="14" t="s">
        <v>24</v>
      </c>
      <c r="P8550" s="16"/>
      <c r="Q8550" s="15"/>
      <c r="R8550" s="15"/>
      <c r="S8550" s="15"/>
      <c r="T8550" s="17"/>
    </row>
    <row r="8551" spans="2:20" ht="14.25" customHeight="1" x14ac:dyDescent="0.35">
      <c r="B8551" s="6" t="s">
        <v>26</v>
      </c>
      <c r="C8551" s="6">
        <v>1185732</v>
      </c>
      <c r="D8551" s="7">
        <v>44105</v>
      </c>
      <c r="E8551" s="6" t="s">
        <v>48</v>
      </c>
      <c r="F8551" s="6" t="s">
        <v>49</v>
      </c>
      <c r="G8551" s="6" t="s">
        <v>50</v>
      </c>
      <c r="H8551" s="8" t="s">
        <v>20</v>
      </c>
      <c r="I8551" s="9">
        <v>36</v>
      </c>
      <c r="J8551" s="10">
        <v>239</v>
      </c>
      <c r="K8551" s="11">
        <v>8604</v>
      </c>
      <c r="L8551" s="11">
        <v>2667.24</v>
      </c>
      <c r="M8551" s="12">
        <v>0.31</v>
      </c>
      <c r="N8551" s="14" t="s">
        <v>24</v>
      </c>
      <c r="P8551" s="16"/>
      <c r="Q8551" s="15"/>
      <c r="R8551" s="15"/>
      <c r="S8551" s="15"/>
      <c r="T8551" s="17"/>
    </row>
    <row r="8552" spans="2:20" ht="14.25" customHeight="1" x14ac:dyDescent="0.35">
      <c r="B8552" s="6" t="s">
        <v>26</v>
      </c>
      <c r="C8552" s="6">
        <v>1185732</v>
      </c>
      <c r="D8552" s="7">
        <v>44106</v>
      </c>
      <c r="E8552" s="6" t="s">
        <v>48</v>
      </c>
      <c r="F8552" s="6" t="s">
        <v>49</v>
      </c>
      <c r="G8552" s="6" t="s">
        <v>50</v>
      </c>
      <c r="H8552" s="8" t="s">
        <v>21</v>
      </c>
      <c r="I8552" s="9">
        <v>37</v>
      </c>
      <c r="J8552" s="10">
        <v>231</v>
      </c>
      <c r="K8552" s="11">
        <v>8547</v>
      </c>
      <c r="L8552" s="11">
        <v>2991.45</v>
      </c>
      <c r="M8552" s="12">
        <v>0.35</v>
      </c>
      <c r="N8552" s="14" t="s">
        <v>24</v>
      </c>
      <c r="P8552" s="16"/>
      <c r="Q8552" s="15"/>
      <c r="R8552" s="15"/>
      <c r="S8552" s="15"/>
      <c r="T8552" s="17"/>
    </row>
    <row r="8553" spans="2:20" ht="14.25" customHeight="1" x14ac:dyDescent="0.35">
      <c r="B8553" s="6" t="s">
        <v>26</v>
      </c>
      <c r="C8553" s="6">
        <v>1185732</v>
      </c>
      <c r="D8553" s="7">
        <v>44107</v>
      </c>
      <c r="E8553" s="6" t="s">
        <v>48</v>
      </c>
      <c r="F8553" s="6" t="s">
        <v>49</v>
      </c>
      <c r="G8553" s="6" t="s">
        <v>50</v>
      </c>
      <c r="H8553" s="8" t="s">
        <v>22</v>
      </c>
      <c r="I8553" s="9">
        <v>47</v>
      </c>
      <c r="J8553" s="10">
        <v>238</v>
      </c>
      <c r="K8553" s="11">
        <v>11186</v>
      </c>
      <c r="L8553" s="11">
        <v>4586.2599999999993</v>
      </c>
      <c r="M8553" s="12">
        <v>0.41</v>
      </c>
      <c r="N8553" s="14" t="s">
        <v>24</v>
      </c>
      <c r="P8553" s="16"/>
      <c r="Q8553" s="15"/>
      <c r="R8553" s="15"/>
      <c r="S8553" s="15"/>
      <c r="T8553" s="17"/>
    </row>
    <row r="8554" spans="2:20" ht="14.25" customHeight="1" x14ac:dyDescent="0.35">
      <c r="B8554" s="6" t="s">
        <v>26</v>
      </c>
      <c r="C8554" s="6">
        <v>1185732</v>
      </c>
      <c r="D8554" s="7">
        <v>44108</v>
      </c>
      <c r="E8554" s="6" t="s">
        <v>48</v>
      </c>
      <c r="F8554" s="6" t="s">
        <v>49</v>
      </c>
      <c r="G8554" s="6" t="s">
        <v>50</v>
      </c>
      <c r="H8554" s="8" t="s">
        <v>23</v>
      </c>
      <c r="I8554" s="9">
        <v>50</v>
      </c>
      <c r="J8554" s="10">
        <v>289</v>
      </c>
      <c r="K8554" s="11">
        <v>14450</v>
      </c>
      <c r="L8554" s="11">
        <v>7658.5</v>
      </c>
      <c r="M8554" s="12">
        <v>0.53</v>
      </c>
      <c r="N8554" s="14" t="s">
        <v>24</v>
      </c>
      <c r="P8554" s="16"/>
      <c r="Q8554" s="15"/>
      <c r="R8554" s="15"/>
      <c r="S8554" s="15"/>
      <c r="T8554" s="17"/>
    </row>
    <row r="8555" spans="2:20" ht="14.25" customHeight="1" x14ac:dyDescent="0.35">
      <c r="B8555" s="6" t="s">
        <v>26</v>
      </c>
      <c r="C8555" s="6">
        <v>1185732</v>
      </c>
      <c r="D8555" s="7">
        <v>44109</v>
      </c>
      <c r="E8555" s="6" t="s">
        <v>48</v>
      </c>
      <c r="F8555" s="6" t="s">
        <v>49</v>
      </c>
      <c r="G8555" s="6" t="s">
        <v>50</v>
      </c>
      <c r="H8555" s="8" t="s">
        <v>17</v>
      </c>
      <c r="I8555" s="9">
        <v>41</v>
      </c>
      <c r="J8555" s="10">
        <v>322</v>
      </c>
      <c r="K8555" s="11">
        <v>13202</v>
      </c>
      <c r="L8555" s="11">
        <v>6468.98</v>
      </c>
      <c r="M8555" s="12">
        <v>0.49</v>
      </c>
      <c r="N8555" s="14" t="s">
        <v>24</v>
      </c>
      <c r="P8555" s="16"/>
      <c r="Q8555" s="15"/>
      <c r="R8555" s="15"/>
      <c r="S8555" s="15"/>
      <c r="T8555" s="17"/>
    </row>
    <row r="8556" spans="2:20" ht="14.25" customHeight="1" x14ac:dyDescent="0.35">
      <c r="B8556" s="6" t="s">
        <v>26</v>
      </c>
      <c r="C8556" s="6">
        <v>1185732</v>
      </c>
      <c r="D8556" s="7">
        <v>44110</v>
      </c>
      <c r="E8556" s="6" t="s">
        <v>48</v>
      </c>
      <c r="F8556" s="6" t="s">
        <v>49</v>
      </c>
      <c r="G8556" s="6" t="s">
        <v>50</v>
      </c>
      <c r="H8556" s="8" t="s">
        <v>19</v>
      </c>
      <c r="I8556" s="9">
        <v>33</v>
      </c>
      <c r="J8556" s="10">
        <v>256</v>
      </c>
      <c r="K8556" s="11">
        <v>8448</v>
      </c>
      <c r="L8556" s="11">
        <v>3463.68</v>
      </c>
      <c r="M8556" s="12">
        <v>0.41</v>
      </c>
      <c r="N8556" s="14" t="s">
        <v>24</v>
      </c>
      <c r="P8556" s="16"/>
      <c r="Q8556" s="15"/>
      <c r="R8556" s="15"/>
      <c r="S8556" s="15"/>
      <c r="T8556" s="17"/>
    </row>
    <row r="8557" spans="2:20" ht="14.25" customHeight="1" x14ac:dyDescent="0.35">
      <c r="B8557" s="6" t="s">
        <v>26</v>
      </c>
      <c r="C8557" s="6">
        <v>1185732</v>
      </c>
      <c r="D8557" s="7">
        <v>44111</v>
      </c>
      <c r="E8557" s="6" t="s">
        <v>48</v>
      </c>
      <c r="F8557" s="6" t="s">
        <v>49</v>
      </c>
      <c r="G8557" s="6" t="s">
        <v>50</v>
      </c>
      <c r="H8557" s="8" t="s">
        <v>20</v>
      </c>
      <c r="I8557" s="9">
        <v>37</v>
      </c>
      <c r="J8557" s="10">
        <v>261</v>
      </c>
      <c r="K8557" s="11">
        <v>9657</v>
      </c>
      <c r="L8557" s="11">
        <v>2897.1</v>
      </c>
      <c r="M8557" s="12">
        <v>0.3</v>
      </c>
      <c r="N8557" s="14" t="s">
        <v>24</v>
      </c>
      <c r="P8557" s="16"/>
      <c r="Q8557" s="15"/>
      <c r="R8557" s="15"/>
      <c r="S8557" s="15"/>
      <c r="T8557" s="17"/>
    </row>
    <row r="8558" spans="2:20" ht="14.25" customHeight="1" x14ac:dyDescent="0.35">
      <c r="B8558" s="6" t="s">
        <v>26</v>
      </c>
      <c r="C8558" s="6">
        <v>1185732</v>
      </c>
      <c r="D8558" s="7">
        <v>44112</v>
      </c>
      <c r="E8558" s="6" t="s">
        <v>48</v>
      </c>
      <c r="F8558" s="6" t="s">
        <v>49</v>
      </c>
      <c r="G8558" s="6" t="s">
        <v>50</v>
      </c>
      <c r="H8558" s="8" t="s">
        <v>21</v>
      </c>
      <c r="I8558" s="9">
        <v>36</v>
      </c>
      <c r="J8558" s="10">
        <v>271</v>
      </c>
      <c r="K8558" s="11">
        <v>9756</v>
      </c>
      <c r="L8558" s="11">
        <v>3121.92</v>
      </c>
      <c r="M8558" s="12">
        <v>0.32</v>
      </c>
      <c r="N8558" s="14" t="s">
        <v>24</v>
      </c>
      <c r="P8558" s="16"/>
      <c r="Q8558" s="15"/>
      <c r="R8558" s="15"/>
      <c r="S8558" s="15"/>
      <c r="T8558" s="17"/>
    </row>
    <row r="8559" spans="2:20" ht="14.25" customHeight="1" x14ac:dyDescent="0.35">
      <c r="B8559" s="6" t="s">
        <v>26</v>
      </c>
      <c r="C8559" s="6">
        <v>1185732</v>
      </c>
      <c r="D8559" s="7">
        <v>44113</v>
      </c>
      <c r="E8559" s="6" t="s">
        <v>48</v>
      </c>
      <c r="F8559" s="6" t="s">
        <v>49</v>
      </c>
      <c r="G8559" s="6" t="s">
        <v>50</v>
      </c>
      <c r="H8559" s="8" t="s">
        <v>22</v>
      </c>
      <c r="I8559" s="9">
        <v>44</v>
      </c>
      <c r="J8559" s="10">
        <v>225</v>
      </c>
      <c r="K8559" s="11">
        <v>9900</v>
      </c>
      <c r="L8559" s="11">
        <v>4058.9999999999995</v>
      </c>
      <c r="M8559" s="12">
        <v>0.41</v>
      </c>
      <c r="N8559" s="14" t="s">
        <v>24</v>
      </c>
      <c r="P8559" s="16"/>
      <c r="Q8559" s="15"/>
      <c r="R8559" s="15"/>
      <c r="S8559" s="15"/>
      <c r="T8559" s="17"/>
    </row>
    <row r="8560" spans="2:20" ht="14.25" customHeight="1" x14ac:dyDescent="0.35">
      <c r="B8560" s="6" t="s">
        <v>26</v>
      </c>
      <c r="C8560" s="6">
        <v>1185732</v>
      </c>
      <c r="D8560" s="7">
        <v>44114</v>
      </c>
      <c r="E8560" s="6" t="s">
        <v>48</v>
      </c>
      <c r="F8560" s="6" t="s">
        <v>49</v>
      </c>
      <c r="G8560" s="6" t="s">
        <v>50</v>
      </c>
      <c r="H8560" s="8" t="s">
        <v>23</v>
      </c>
      <c r="I8560" s="9">
        <v>53</v>
      </c>
      <c r="J8560" s="10">
        <v>264</v>
      </c>
      <c r="K8560" s="11">
        <v>13992</v>
      </c>
      <c r="L8560" s="11">
        <v>7275.84</v>
      </c>
      <c r="M8560" s="12">
        <v>0.52</v>
      </c>
      <c r="N8560" s="14" t="s">
        <v>24</v>
      </c>
      <c r="P8560" s="16"/>
      <c r="Q8560" s="15"/>
      <c r="R8560" s="15"/>
      <c r="S8560" s="15"/>
      <c r="T8560" s="17"/>
    </row>
    <row r="8561" spans="2:20" ht="14.25" customHeight="1" x14ac:dyDescent="0.35">
      <c r="B8561" s="6" t="s">
        <v>26</v>
      </c>
      <c r="C8561" s="6">
        <v>1185732</v>
      </c>
      <c r="D8561" s="7">
        <v>43975</v>
      </c>
      <c r="E8561" s="6" t="s">
        <v>48</v>
      </c>
      <c r="F8561" s="6" t="s">
        <v>49</v>
      </c>
      <c r="G8561" s="6" t="s">
        <v>50</v>
      </c>
      <c r="H8561" s="8" t="s">
        <v>17</v>
      </c>
      <c r="I8561" s="9">
        <v>46</v>
      </c>
      <c r="J8561" s="10">
        <v>323</v>
      </c>
      <c r="K8561" s="11">
        <v>14858</v>
      </c>
      <c r="L8561" s="11">
        <v>7280.42</v>
      </c>
      <c r="M8561" s="12">
        <v>0.49</v>
      </c>
      <c r="N8561" s="14" t="s">
        <v>24</v>
      </c>
      <c r="P8561" s="16"/>
      <c r="Q8561" s="15"/>
      <c r="R8561" s="15"/>
      <c r="S8561" s="15"/>
      <c r="T8561" s="17"/>
    </row>
    <row r="8562" spans="2:20" ht="14.25" customHeight="1" x14ac:dyDescent="0.35">
      <c r="B8562" s="6" t="s">
        <v>26</v>
      </c>
      <c r="C8562" s="6">
        <v>1185732</v>
      </c>
      <c r="D8562" s="7">
        <v>43975</v>
      </c>
      <c r="E8562" s="6" t="s">
        <v>48</v>
      </c>
      <c r="F8562" s="6" t="s">
        <v>49</v>
      </c>
      <c r="G8562" s="6" t="s">
        <v>50</v>
      </c>
      <c r="H8562" s="8" t="s">
        <v>19</v>
      </c>
      <c r="I8562" s="9">
        <v>41</v>
      </c>
      <c r="J8562" s="10">
        <v>271</v>
      </c>
      <c r="K8562" s="11">
        <v>11111</v>
      </c>
      <c r="L8562" s="11">
        <v>4444.3999999999996</v>
      </c>
      <c r="M8562" s="12">
        <v>0.39999999999999997</v>
      </c>
      <c r="N8562" s="14" t="s">
        <v>24</v>
      </c>
      <c r="P8562" s="16"/>
      <c r="Q8562" s="15"/>
      <c r="R8562" s="15"/>
      <c r="S8562" s="15"/>
      <c r="T8562" s="17"/>
    </row>
    <row r="8563" spans="2:20" ht="14.25" customHeight="1" x14ac:dyDescent="0.35">
      <c r="B8563" s="6" t="s">
        <v>26</v>
      </c>
      <c r="C8563" s="6">
        <v>1185732</v>
      </c>
      <c r="D8563" s="7">
        <v>43975</v>
      </c>
      <c r="E8563" s="6" t="s">
        <v>48</v>
      </c>
      <c r="F8563" s="6" t="s">
        <v>49</v>
      </c>
      <c r="G8563" s="6" t="s">
        <v>50</v>
      </c>
      <c r="H8563" s="8" t="s">
        <v>20</v>
      </c>
      <c r="I8563" s="9">
        <v>44</v>
      </c>
      <c r="J8563" s="10">
        <v>281</v>
      </c>
      <c r="K8563" s="11">
        <v>12364</v>
      </c>
      <c r="L8563" s="11">
        <v>3956.48</v>
      </c>
      <c r="M8563" s="12">
        <v>0.32</v>
      </c>
      <c r="N8563" s="14" t="s">
        <v>24</v>
      </c>
      <c r="P8563" s="16"/>
      <c r="Q8563" s="15"/>
      <c r="R8563" s="15"/>
      <c r="S8563" s="15"/>
      <c r="T8563" s="17"/>
    </row>
    <row r="8564" spans="2:20" ht="14.25" customHeight="1" x14ac:dyDescent="0.35">
      <c r="B8564" s="6" t="s">
        <v>26</v>
      </c>
      <c r="C8564" s="6">
        <v>1185732</v>
      </c>
      <c r="D8564" s="7">
        <v>43975</v>
      </c>
      <c r="E8564" s="6" t="s">
        <v>48</v>
      </c>
      <c r="F8564" s="6" t="s">
        <v>49</v>
      </c>
      <c r="G8564" s="6" t="s">
        <v>50</v>
      </c>
      <c r="H8564" s="8" t="s">
        <v>21</v>
      </c>
      <c r="I8564" s="9">
        <v>39</v>
      </c>
      <c r="J8564" s="10">
        <v>256</v>
      </c>
      <c r="K8564" s="11">
        <v>9984</v>
      </c>
      <c r="L8564" s="11">
        <v>3694.08</v>
      </c>
      <c r="M8564" s="12">
        <v>0.37</v>
      </c>
      <c r="N8564" s="14" t="s">
        <v>24</v>
      </c>
      <c r="P8564" s="16"/>
      <c r="Q8564" s="15"/>
      <c r="R8564" s="15"/>
      <c r="S8564" s="15"/>
      <c r="T8564" s="17"/>
    </row>
    <row r="8565" spans="2:20" ht="14.25" customHeight="1" x14ac:dyDescent="0.35">
      <c r="B8565" s="6" t="s">
        <v>14</v>
      </c>
      <c r="C8565" s="6">
        <v>1185732</v>
      </c>
      <c r="D8565" s="7">
        <v>43975</v>
      </c>
      <c r="E8565" s="6" t="s">
        <v>48</v>
      </c>
      <c r="F8565" s="6" t="s">
        <v>49</v>
      </c>
      <c r="G8565" s="6" t="s">
        <v>50</v>
      </c>
      <c r="H8565" s="8" t="s">
        <v>22</v>
      </c>
      <c r="I8565" s="9">
        <v>46</v>
      </c>
      <c r="J8565" s="10">
        <v>240</v>
      </c>
      <c r="K8565" s="11">
        <v>11040</v>
      </c>
      <c r="L8565" s="11">
        <v>4416</v>
      </c>
      <c r="M8565" s="12">
        <v>0.39999999999999997</v>
      </c>
      <c r="N8565" s="14" t="s">
        <v>24</v>
      </c>
      <c r="P8565" s="16"/>
      <c r="Q8565" s="15"/>
      <c r="R8565" s="15"/>
      <c r="S8565" s="15"/>
      <c r="T8565" s="17"/>
    </row>
    <row r="8566" spans="2:20" ht="14.25" customHeight="1" x14ac:dyDescent="0.35">
      <c r="B8566" s="6" t="s">
        <v>14</v>
      </c>
      <c r="C8566" s="6">
        <v>1185732</v>
      </c>
      <c r="D8566" s="7">
        <v>43975</v>
      </c>
      <c r="E8566" s="6" t="s">
        <v>48</v>
      </c>
      <c r="F8566" s="6" t="s">
        <v>49</v>
      </c>
      <c r="G8566" s="6" t="s">
        <v>50</v>
      </c>
      <c r="H8566" s="8" t="s">
        <v>23</v>
      </c>
      <c r="I8566" s="9">
        <v>47</v>
      </c>
      <c r="J8566" s="10">
        <v>271</v>
      </c>
      <c r="K8566" s="11">
        <v>12737</v>
      </c>
      <c r="L8566" s="11">
        <v>7132.72</v>
      </c>
      <c r="M8566" s="12">
        <v>0.56000000000000005</v>
      </c>
      <c r="N8566" s="14" t="s">
        <v>24</v>
      </c>
      <c r="P8566" s="16"/>
      <c r="Q8566" s="15"/>
      <c r="R8566" s="15"/>
      <c r="S8566" s="15"/>
      <c r="T8566" s="17"/>
    </row>
    <row r="8567" spans="2:20" ht="14.25" customHeight="1" x14ac:dyDescent="0.35">
      <c r="B8567" s="6" t="s">
        <v>14</v>
      </c>
      <c r="C8567" s="6">
        <v>1185732</v>
      </c>
      <c r="D8567" s="7">
        <v>44121</v>
      </c>
      <c r="E8567" s="6" t="s">
        <v>48</v>
      </c>
      <c r="F8567" s="6" t="s">
        <v>49</v>
      </c>
      <c r="G8567" s="6" t="s">
        <v>50</v>
      </c>
      <c r="H8567" s="8" t="s">
        <v>17</v>
      </c>
      <c r="I8567" s="9">
        <v>28</v>
      </c>
      <c r="J8567" s="10">
        <v>149</v>
      </c>
      <c r="K8567" s="11">
        <v>4172</v>
      </c>
      <c r="L8567" s="11">
        <v>1752.2400000000002</v>
      </c>
      <c r="M8567" s="12">
        <v>0.42000000000000004</v>
      </c>
      <c r="N8567" s="14" t="s">
        <v>24</v>
      </c>
      <c r="P8567" s="16"/>
      <c r="Q8567" s="15"/>
      <c r="R8567" s="15"/>
      <c r="S8567" s="15"/>
      <c r="T8567" s="17"/>
    </row>
    <row r="8568" spans="2:20" ht="14.25" customHeight="1" x14ac:dyDescent="0.35">
      <c r="B8568" s="6" t="s">
        <v>14</v>
      </c>
      <c r="C8568" s="6">
        <v>1185732</v>
      </c>
      <c r="D8568" s="7">
        <v>44122</v>
      </c>
      <c r="E8568" s="6" t="s">
        <v>48</v>
      </c>
      <c r="F8568" s="6" t="s">
        <v>49</v>
      </c>
      <c r="G8568" s="6" t="s">
        <v>50</v>
      </c>
      <c r="H8568" s="8" t="s">
        <v>19</v>
      </c>
      <c r="I8568" s="9">
        <v>23</v>
      </c>
      <c r="J8568" s="10">
        <v>88</v>
      </c>
      <c r="K8568" s="11">
        <v>2024</v>
      </c>
      <c r="L8568" s="11">
        <v>667.92</v>
      </c>
      <c r="M8568" s="12">
        <v>0.32999999999999996</v>
      </c>
      <c r="N8568" s="14" t="s">
        <v>24</v>
      </c>
      <c r="P8568" s="16"/>
      <c r="Q8568" s="15"/>
      <c r="R8568" s="15"/>
      <c r="S8568" s="15"/>
      <c r="T8568" s="17"/>
    </row>
    <row r="8569" spans="2:20" ht="14.25" customHeight="1" x14ac:dyDescent="0.35">
      <c r="B8569" s="6" t="s">
        <v>14</v>
      </c>
      <c r="C8569" s="6">
        <v>1185732</v>
      </c>
      <c r="D8569" s="7">
        <v>44123</v>
      </c>
      <c r="E8569" s="6" t="s">
        <v>48</v>
      </c>
      <c r="F8569" s="6" t="s">
        <v>49</v>
      </c>
      <c r="G8569" s="6" t="s">
        <v>50</v>
      </c>
      <c r="H8569" s="8" t="s">
        <v>20</v>
      </c>
      <c r="I8569" s="9">
        <v>19</v>
      </c>
      <c r="J8569" s="10">
        <v>78</v>
      </c>
      <c r="K8569" s="11">
        <v>1482</v>
      </c>
      <c r="L8569" s="11">
        <v>474.24</v>
      </c>
      <c r="M8569" s="12">
        <v>0.32</v>
      </c>
      <c r="N8569" s="14" t="s">
        <v>24</v>
      </c>
      <c r="P8569" s="16"/>
      <c r="Q8569" s="15"/>
      <c r="R8569" s="15"/>
      <c r="S8569" s="15"/>
      <c r="T8569" s="17"/>
    </row>
    <row r="8570" spans="2:20" ht="14.25" customHeight="1" x14ac:dyDescent="0.35">
      <c r="B8570" s="6" t="s">
        <v>14</v>
      </c>
      <c r="C8570" s="6">
        <v>1185732</v>
      </c>
      <c r="D8570" s="7">
        <v>44124</v>
      </c>
      <c r="E8570" s="6" t="s">
        <v>48</v>
      </c>
      <c r="F8570" s="6" t="s">
        <v>49</v>
      </c>
      <c r="G8570" s="6" t="s">
        <v>50</v>
      </c>
      <c r="H8570" s="8" t="s">
        <v>21</v>
      </c>
      <c r="I8570" s="9">
        <v>22</v>
      </c>
      <c r="J8570" s="10">
        <v>35</v>
      </c>
      <c r="K8570" s="11">
        <v>770</v>
      </c>
      <c r="L8570" s="11">
        <v>308</v>
      </c>
      <c r="M8570" s="12">
        <v>0.4</v>
      </c>
      <c r="N8570" s="14" t="s">
        <v>24</v>
      </c>
      <c r="P8570" s="16"/>
      <c r="Q8570" s="15"/>
      <c r="R8570" s="15"/>
      <c r="S8570" s="15"/>
      <c r="T8570" s="17"/>
    </row>
    <row r="8571" spans="2:20" ht="14.25" customHeight="1" x14ac:dyDescent="0.35">
      <c r="B8571" s="6" t="s">
        <v>14</v>
      </c>
      <c r="C8571" s="6">
        <v>1185732</v>
      </c>
      <c r="D8571" s="7">
        <v>44125</v>
      </c>
      <c r="E8571" s="6" t="s">
        <v>36</v>
      </c>
      <c r="F8571" s="6" t="s">
        <v>51</v>
      </c>
      <c r="G8571" s="6" t="s">
        <v>52</v>
      </c>
      <c r="H8571" s="8" t="s">
        <v>22</v>
      </c>
      <c r="I8571" s="9">
        <v>34</v>
      </c>
      <c r="J8571" s="10">
        <v>45</v>
      </c>
      <c r="K8571" s="11">
        <v>1530</v>
      </c>
      <c r="L8571" s="11">
        <v>489.6</v>
      </c>
      <c r="M8571" s="12">
        <v>0.32</v>
      </c>
      <c r="N8571" s="14" t="s">
        <v>24</v>
      </c>
      <c r="P8571" s="16"/>
      <c r="Q8571" s="15"/>
      <c r="R8571" s="15"/>
      <c r="S8571" s="15"/>
      <c r="T8571" s="17"/>
    </row>
    <row r="8572" spans="2:20" ht="14.25" customHeight="1" x14ac:dyDescent="0.35">
      <c r="B8572" s="6" t="s">
        <v>14</v>
      </c>
      <c r="C8572" s="6">
        <v>1185732</v>
      </c>
      <c r="D8572" s="7">
        <v>44126</v>
      </c>
      <c r="E8572" s="6" t="s">
        <v>36</v>
      </c>
      <c r="F8572" s="6" t="s">
        <v>51</v>
      </c>
      <c r="G8572" s="6" t="s">
        <v>52</v>
      </c>
      <c r="H8572" s="8" t="s">
        <v>23</v>
      </c>
      <c r="I8572" s="9">
        <v>23</v>
      </c>
      <c r="J8572" s="10">
        <v>78</v>
      </c>
      <c r="K8572" s="11">
        <v>1794</v>
      </c>
      <c r="L8572" s="11">
        <v>861.12</v>
      </c>
      <c r="M8572" s="12">
        <v>0.48</v>
      </c>
      <c r="N8572" s="14" t="s">
        <v>24</v>
      </c>
      <c r="P8572" s="16"/>
      <c r="Q8572" s="15"/>
      <c r="R8572" s="15"/>
      <c r="S8572" s="15"/>
      <c r="T8572" s="17"/>
    </row>
    <row r="8573" spans="2:20" ht="14.25" customHeight="1" x14ac:dyDescent="0.35">
      <c r="B8573" s="6" t="s">
        <v>14</v>
      </c>
      <c r="C8573" s="6">
        <v>1185732</v>
      </c>
      <c r="D8573" s="7">
        <v>44127</v>
      </c>
      <c r="E8573" s="6" t="s">
        <v>36</v>
      </c>
      <c r="F8573" s="6" t="s">
        <v>51</v>
      </c>
      <c r="G8573" s="6" t="s">
        <v>52</v>
      </c>
      <c r="H8573" s="8" t="s">
        <v>17</v>
      </c>
      <c r="I8573" s="9">
        <v>24</v>
      </c>
      <c r="J8573" s="10">
        <v>160</v>
      </c>
      <c r="K8573" s="11">
        <v>3840</v>
      </c>
      <c r="L8573" s="11">
        <v>1420.8000000000002</v>
      </c>
      <c r="M8573" s="12">
        <v>0.37000000000000005</v>
      </c>
      <c r="N8573" s="14" t="s">
        <v>24</v>
      </c>
      <c r="P8573" s="16"/>
      <c r="Q8573" s="15"/>
      <c r="R8573" s="15"/>
      <c r="S8573" s="15"/>
      <c r="T8573" s="17"/>
    </row>
    <row r="8574" spans="2:20" ht="14.25" customHeight="1" x14ac:dyDescent="0.35">
      <c r="B8574" s="6" t="s">
        <v>14</v>
      </c>
      <c r="C8574" s="6">
        <v>1185732</v>
      </c>
      <c r="D8574" s="7">
        <v>44128</v>
      </c>
      <c r="E8574" s="6" t="s">
        <v>36</v>
      </c>
      <c r="F8574" s="6" t="s">
        <v>51</v>
      </c>
      <c r="G8574" s="6" t="s">
        <v>52</v>
      </c>
      <c r="H8574" s="8" t="s">
        <v>19</v>
      </c>
      <c r="I8574" s="9">
        <v>28</v>
      </c>
      <c r="J8574" s="10">
        <v>50</v>
      </c>
      <c r="K8574" s="11">
        <v>1400</v>
      </c>
      <c r="L8574" s="11">
        <v>489.99999999999994</v>
      </c>
      <c r="M8574" s="12">
        <v>0.35</v>
      </c>
      <c r="N8574" s="14" t="s">
        <v>24</v>
      </c>
      <c r="P8574" s="16"/>
      <c r="Q8574" s="15"/>
      <c r="R8574" s="15"/>
      <c r="S8574" s="15"/>
      <c r="T8574" s="17"/>
    </row>
    <row r="8575" spans="2:20" ht="14.25" customHeight="1" x14ac:dyDescent="0.35">
      <c r="B8575" s="6" t="s">
        <v>14</v>
      </c>
      <c r="C8575" s="6">
        <v>1185732</v>
      </c>
      <c r="D8575" s="7">
        <v>44129</v>
      </c>
      <c r="E8575" s="6" t="s">
        <v>36</v>
      </c>
      <c r="F8575" s="6" t="s">
        <v>51</v>
      </c>
      <c r="G8575" s="6" t="s">
        <v>52</v>
      </c>
      <c r="H8575" s="8" t="s">
        <v>20</v>
      </c>
      <c r="I8575" s="9">
        <v>17</v>
      </c>
      <c r="J8575" s="10">
        <v>66</v>
      </c>
      <c r="K8575" s="11">
        <v>1122</v>
      </c>
      <c r="L8575" s="11">
        <v>370.25999999999993</v>
      </c>
      <c r="M8575" s="12">
        <v>0.32999999999999996</v>
      </c>
      <c r="N8575" s="14" t="s">
        <v>24</v>
      </c>
      <c r="P8575" s="16"/>
      <c r="Q8575" s="15"/>
      <c r="R8575" s="15"/>
      <c r="S8575" s="15"/>
      <c r="T8575" s="17"/>
    </row>
    <row r="8576" spans="2:20" ht="14.25" customHeight="1" x14ac:dyDescent="0.35">
      <c r="B8576" s="6" t="s">
        <v>14</v>
      </c>
      <c r="C8576" s="6">
        <v>1185732</v>
      </c>
      <c r="D8576" s="7">
        <v>44130</v>
      </c>
      <c r="E8576" s="6" t="s">
        <v>36</v>
      </c>
      <c r="F8576" s="6" t="s">
        <v>51</v>
      </c>
      <c r="G8576" s="6" t="s">
        <v>52</v>
      </c>
      <c r="H8576" s="8" t="s">
        <v>21</v>
      </c>
      <c r="I8576" s="9">
        <v>20</v>
      </c>
      <c r="J8576" s="10">
        <v>23</v>
      </c>
      <c r="K8576" s="11">
        <v>460</v>
      </c>
      <c r="L8576" s="11">
        <v>188.60000000000002</v>
      </c>
      <c r="M8576" s="12">
        <v>0.41000000000000003</v>
      </c>
      <c r="N8576" s="14" t="s">
        <v>24</v>
      </c>
      <c r="P8576" s="16"/>
      <c r="Q8576" s="15"/>
      <c r="R8576" s="15"/>
      <c r="S8576" s="15"/>
      <c r="T8576" s="17"/>
    </row>
    <row r="8577" spans="2:20" ht="14.25" customHeight="1" x14ac:dyDescent="0.35">
      <c r="B8577" s="6" t="s">
        <v>14</v>
      </c>
      <c r="C8577" s="6">
        <v>1185732</v>
      </c>
      <c r="D8577" s="7">
        <v>44131</v>
      </c>
      <c r="E8577" s="6" t="s">
        <v>36</v>
      </c>
      <c r="F8577" s="6" t="s">
        <v>51</v>
      </c>
      <c r="G8577" s="6" t="s">
        <v>52</v>
      </c>
      <c r="H8577" s="8" t="s">
        <v>22</v>
      </c>
      <c r="I8577" s="9">
        <v>31</v>
      </c>
      <c r="J8577" s="10">
        <v>50</v>
      </c>
      <c r="K8577" s="11">
        <v>1550</v>
      </c>
      <c r="L8577" s="11">
        <v>527</v>
      </c>
      <c r="M8577" s="12">
        <v>0.33999999999999997</v>
      </c>
      <c r="N8577" s="14" t="s">
        <v>24</v>
      </c>
      <c r="P8577" s="16"/>
      <c r="Q8577" s="15"/>
      <c r="R8577" s="15"/>
      <c r="S8577" s="15"/>
      <c r="T8577" s="17"/>
    </row>
    <row r="8578" spans="2:20" ht="14.25" customHeight="1" x14ac:dyDescent="0.35">
      <c r="B8578" s="6" t="s">
        <v>14</v>
      </c>
      <c r="C8578" s="6">
        <v>1185732</v>
      </c>
      <c r="D8578" s="7">
        <v>44132</v>
      </c>
      <c r="E8578" s="6" t="s">
        <v>36</v>
      </c>
      <c r="F8578" s="6" t="s">
        <v>51</v>
      </c>
      <c r="G8578" s="6" t="s">
        <v>52</v>
      </c>
      <c r="H8578" s="8" t="s">
        <v>23</v>
      </c>
      <c r="I8578" s="9">
        <v>23</v>
      </c>
      <c r="J8578" s="10">
        <v>70</v>
      </c>
      <c r="K8578" s="11">
        <v>1610</v>
      </c>
      <c r="L8578" s="11">
        <v>772.8</v>
      </c>
      <c r="M8578" s="12">
        <v>0.48</v>
      </c>
      <c r="N8578" s="14" t="s">
        <v>24</v>
      </c>
      <c r="P8578" s="16"/>
      <c r="Q8578" s="15"/>
      <c r="R8578" s="15"/>
      <c r="S8578" s="15"/>
      <c r="T8578" s="17"/>
    </row>
    <row r="8579" spans="2:20" ht="14.25" customHeight="1" x14ac:dyDescent="0.35">
      <c r="B8579" s="6" t="s">
        <v>14</v>
      </c>
      <c r="C8579" s="6">
        <v>1185732</v>
      </c>
      <c r="D8579" s="7">
        <v>44133</v>
      </c>
      <c r="E8579" s="6" t="s">
        <v>36</v>
      </c>
      <c r="F8579" s="6" t="s">
        <v>51</v>
      </c>
      <c r="G8579" s="6" t="s">
        <v>52</v>
      </c>
      <c r="H8579" s="8" t="s">
        <v>17</v>
      </c>
      <c r="I8579" s="9">
        <v>26</v>
      </c>
      <c r="J8579" s="10">
        <v>134</v>
      </c>
      <c r="K8579" s="11">
        <v>3484</v>
      </c>
      <c r="L8579" s="11">
        <v>1323.92</v>
      </c>
      <c r="M8579" s="12">
        <v>0.38</v>
      </c>
      <c r="N8579" s="14" t="s">
        <v>24</v>
      </c>
      <c r="P8579" s="16"/>
      <c r="Q8579" s="15"/>
      <c r="R8579" s="15"/>
      <c r="S8579" s="15"/>
      <c r="T8579" s="17"/>
    </row>
    <row r="8580" spans="2:20" ht="14.25" customHeight="1" x14ac:dyDescent="0.35">
      <c r="B8580" s="6" t="s">
        <v>14</v>
      </c>
      <c r="C8580" s="6">
        <v>1185732</v>
      </c>
      <c r="D8580" s="7">
        <v>44134</v>
      </c>
      <c r="E8580" s="6" t="s">
        <v>36</v>
      </c>
      <c r="F8580" s="6" t="s">
        <v>51</v>
      </c>
      <c r="G8580" s="6" t="s">
        <v>52</v>
      </c>
      <c r="H8580" s="8" t="s">
        <v>19</v>
      </c>
      <c r="I8580" s="9">
        <v>28</v>
      </c>
      <c r="J8580" s="10">
        <v>44</v>
      </c>
      <c r="K8580" s="11">
        <v>1232</v>
      </c>
      <c r="L8580" s="11">
        <v>418.87999999999994</v>
      </c>
      <c r="M8580" s="12">
        <v>0.33999999999999997</v>
      </c>
      <c r="N8580" s="14" t="s">
        <v>24</v>
      </c>
      <c r="P8580" s="16"/>
      <c r="Q8580" s="15"/>
      <c r="R8580" s="15"/>
      <c r="S8580" s="15"/>
      <c r="T8580" s="17"/>
    </row>
    <row r="8581" spans="2:20" ht="14.25" customHeight="1" x14ac:dyDescent="0.35">
      <c r="B8581" s="6" t="s">
        <v>14</v>
      </c>
      <c r="C8581" s="6">
        <v>1185732</v>
      </c>
      <c r="D8581" s="7">
        <v>44135</v>
      </c>
      <c r="E8581" s="6" t="s">
        <v>36</v>
      </c>
      <c r="F8581" s="6" t="s">
        <v>51</v>
      </c>
      <c r="G8581" s="6" t="s">
        <v>52</v>
      </c>
      <c r="H8581" s="8" t="s">
        <v>20</v>
      </c>
      <c r="I8581" s="9">
        <v>22</v>
      </c>
      <c r="J8581" s="10">
        <v>56</v>
      </c>
      <c r="K8581" s="11">
        <v>1232</v>
      </c>
      <c r="L8581" s="11">
        <v>455.84</v>
      </c>
      <c r="M8581" s="12">
        <v>0.37</v>
      </c>
      <c r="N8581" s="14" t="s">
        <v>24</v>
      </c>
      <c r="P8581" s="16"/>
      <c r="Q8581" s="15"/>
      <c r="R8581" s="15"/>
      <c r="S8581" s="15"/>
      <c r="T8581" s="17"/>
    </row>
    <row r="8582" spans="2:20" ht="14.25" customHeight="1" x14ac:dyDescent="0.35">
      <c r="B8582" s="6" t="s">
        <v>14</v>
      </c>
      <c r="C8582" s="6">
        <v>1185732</v>
      </c>
      <c r="D8582" s="7">
        <v>44136</v>
      </c>
      <c r="E8582" s="6" t="s">
        <v>36</v>
      </c>
      <c r="F8582" s="6" t="s">
        <v>51</v>
      </c>
      <c r="G8582" s="6" t="s">
        <v>52</v>
      </c>
      <c r="H8582" s="8" t="s">
        <v>21</v>
      </c>
      <c r="I8582" s="9">
        <v>25</v>
      </c>
      <c r="J8582" s="10">
        <v>9</v>
      </c>
      <c r="K8582" s="11">
        <v>225</v>
      </c>
      <c r="L8582" s="11">
        <v>90</v>
      </c>
      <c r="M8582" s="12">
        <v>0.4</v>
      </c>
      <c r="N8582" s="14" t="s">
        <v>24</v>
      </c>
      <c r="P8582" s="16"/>
      <c r="Q8582" s="15"/>
      <c r="R8582" s="15"/>
      <c r="S8582" s="15"/>
      <c r="T8582" s="17"/>
    </row>
    <row r="8583" spans="2:20" ht="14.25" customHeight="1" x14ac:dyDescent="0.35">
      <c r="B8583" s="6" t="s">
        <v>14</v>
      </c>
      <c r="C8583" s="6">
        <v>1185732</v>
      </c>
      <c r="D8583" s="7">
        <v>44137</v>
      </c>
      <c r="E8583" s="6" t="s">
        <v>36</v>
      </c>
      <c r="F8583" s="6" t="s">
        <v>51</v>
      </c>
      <c r="G8583" s="6" t="s">
        <v>52</v>
      </c>
      <c r="H8583" s="8" t="s">
        <v>22</v>
      </c>
      <c r="I8583" s="9">
        <v>37</v>
      </c>
      <c r="J8583" s="10">
        <v>23</v>
      </c>
      <c r="K8583" s="11">
        <v>851</v>
      </c>
      <c r="L8583" s="11">
        <v>272.32</v>
      </c>
      <c r="M8583" s="12">
        <v>0.32</v>
      </c>
      <c r="N8583" s="14" t="s">
        <v>24</v>
      </c>
      <c r="P8583" s="16"/>
      <c r="Q8583" s="15"/>
      <c r="R8583" s="15"/>
      <c r="S8583" s="15"/>
      <c r="T8583" s="17"/>
    </row>
    <row r="8584" spans="2:20" ht="14.25" customHeight="1" x14ac:dyDescent="0.35">
      <c r="B8584" s="6" t="s">
        <v>14</v>
      </c>
      <c r="C8584" s="6">
        <v>1185732</v>
      </c>
      <c r="D8584" s="7">
        <v>44138</v>
      </c>
      <c r="E8584" s="6" t="s">
        <v>36</v>
      </c>
      <c r="F8584" s="6" t="s">
        <v>51</v>
      </c>
      <c r="G8584" s="6" t="s">
        <v>52</v>
      </c>
      <c r="H8584" s="8" t="s">
        <v>23</v>
      </c>
      <c r="I8584" s="9">
        <v>27</v>
      </c>
      <c r="J8584" s="10">
        <v>60</v>
      </c>
      <c r="K8584" s="11">
        <v>1620</v>
      </c>
      <c r="L8584" s="11">
        <v>777.6</v>
      </c>
      <c r="M8584" s="12">
        <v>0.48</v>
      </c>
      <c r="N8584" s="14" t="s">
        <v>24</v>
      </c>
      <c r="P8584" s="16"/>
      <c r="Q8584" s="15"/>
      <c r="R8584" s="15"/>
      <c r="S8584" s="15"/>
      <c r="T8584" s="17"/>
    </row>
    <row r="8585" spans="2:20" ht="14.25" customHeight="1" x14ac:dyDescent="0.35">
      <c r="B8585" s="6" t="s">
        <v>14</v>
      </c>
      <c r="C8585" s="6">
        <v>1185732</v>
      </c>
      <c r="D8585" s="7">
        <v>44139</v>
      </c>
      <c r="E8585" s="6" t="s">
        <v>36</v>
      </c>
      <c r="F8585" s="6" t="s">
        <v>51</v>
      </c>
      <c r="G8585" s="6" t="s">
        <v>52</v>
      </c>
      <c r="H8585" s="8" t="s">
        <v>17</v>
      </c>
      <c r="I8585" s="9">
        <v>28</v>
      </c>
      <c r="J8585" s="10">
        <v>140</v>
      </c>
      <c r="K8585" s="11">
        <v>3920</v>
      </c>
      <c r="L8585" s="11">
        <v>1646.4</v>
      </c>
      <c r="M8585" s="12">
        <v>0.42000000000000004</v>
      </c>
      <c r="N8585" s="14" t="s">
        <v>24</v>
      </c>
      <c r="P8585" s="16"/>
      <c r="Q8585" s="15"/>
      <c r="R8585" s="15"/>
      <c r="S8585" s="15"/>
      <c r="T8585" s="17"/>
    </row>
    <row r="8586" spans="2:20" ht="14.25" customHeight="1" x14ac:dyDescent="0.35">
      <c r="B8586" s="6" t="s">
        <v>14</v>
      </c>
      <c r="C8586" s="6">
        <v>1185732</v>
      </c>
      <c r="D8586" s="7">
        <v>44140</v>
      </c>
      <c r="E8586" s="6" t="s">
        <v>36</v>
      </c>
      <c r="F8586" s="6" t="s">
        <v>51</v>
      </c>
      <c r="G8586" s="6" t="s">
        <v>52</v>
      </c>
      <c r="H8586" s="8" t="s">
        <v>19</v>
      </c>
      <c r="I8586" s="9">
        <v>27</v>
      </c>
      <c r="J8586" s="10">
        <v>30</v>
      </c>
      <c r="K8586" s="11">
        <v>810</v>
      </c>
      <c r="L8586" s="11">
        <v>299.7</v>
      </c>
      <c r="M8586" s="12">
        <v>0.37</v>
      </c>
      <c r="N8586" s="14" t="s">
        <v>24</v>
      </c>
      <c r="P8586" s="16"/>
      <c r="Q8586" s="15"/>
      <c r="R8586" s="15"/>
      <c r="S8586" s="15"/>
      <c r="T8586" s="17"/>
    </row>
    <row r="8587" spans="2:20" ht="14.25" customHeight="1" x14ac:dyDescent="0.35">
      <c r="B8587" s="6" t="s">
        <v>14</v>
      </c>
      <c r="C8587" s="6">
        <v>1185732</v>
      </c>
      <c r="D8587" s="7">
        <v>44141</v>
      </c>
      <c r="E8587" s="6" t="s">
        <v>36</v>
      </c>
      <c r="F8587" s="6" t="s">
        <v>51</v>
      </c>
      <c r="G8587" s="6" t="s">
        <v>52</v>
      </c>
      <c r="H8587" s="8" t="s">
        <v>20</v>
      </c>
      <c r="I8587" s="9">
        <v>23</v>
      </c>
      <c r="J8587" s="10">
        <v>31</v>
      </c>
      <c r="K8587" s="11">
        <v>713</v>
      </c>
      <c r="L8587" s="11">
        <v>263.81</v>
      </c>
      <c r="M8587" s="12">
        <v>0.37</v>
      </c>
      <c r="N8587" s="14" t="s">
        <v>24</v>
      </c>
      <c r="P8587" s="16"/>
      <c r="Q8587" s="15"/>
      <c r="R8587" s="15"/>
      <c r="S8587" s="15"/>
      <c r="T8587" s="17"/>
    </row>
    <row r="8588" spans="2:20" ht="14.25" customHeight="1" x14ac:dyDescent="0.35">
      <c r="B8588" s="6" t="s">
        <v>14</v>
      </c>
      <c r="C8588" s="6">
        <v>1185732</v>
      </c>
      <c r="D8588" s="7">
        <v>44142</v>
      </c>
      <c r="E8588" s="6" t="s">
        <v>36</v>
      </c>
      <c r="F8588" s="6" t="s">
        <v>51</v>
      </c>
      <c r="G8588" s="6" t="s">
        <v>52</v>
      </c>
      <c r="H8588" s="8" t="s">
        <v>21</v>
      </c>
      <c r="I8588" s="9">
        <v>24</v>
      </c>
      <c r="J8588" s="10">
        <v>8</v>
      </c>
      <c r="K8588" s="11">
        <v>192</v>
      </c>
      <c r="L8588" s="11">
        <v>80.640000000000015</v>
      </c>
      <c r="M8588" s="12">
        <v>0.42000000000000004</v>
      </c>
      <c r="N8588" s="14" t="s">
        <v>24</v>
      </c>
      <c r="P8588" s="16"/>
      <c r="Q8588" s="15"/>
      <c r="R8588" s="15"/>
      <c r="S8588" s="15"/>
      <c r="T8588" s="17"/>
    </row>
    <row r="8589" spans="2:20" ht="14.25" customHeight="1" x14ac:dyDescent="0.35">
      <c r="B8589" s="6" t="s">
        <v>14</v>
      </c>
      <c r="C8589" s="6">
        <v>1185732</v>
      </c>
      <c r="D8589" s="7">
        <v>44143</v>
      </c>
      <c r="E8589" s="6" t="s">
        <v>36</v>
      </c>
      <c r="F8589" s="6" t="s">
        <v>51</v>
      </c>
      <c r="G8589" s="6" t="s">
        <v>52</v>
      </c>
      <c r="H8589" s="8" t="s">
        <v>22</v>
      </c>
      <c r="I8589" s="9">
        <v>33</v>
      </c>
      <c r="J8589" s="10">
        <v>15</v>
      </c>
      <c r="K8589" s="11">
        <v>495</v>
      </c>
      <c r="L8589" s="11">
        <v>168.29999999999998</v>
      </c>
      <c r="M8589" s="12">
        <v>0.33999999999999997</v>
      </c>
      <c r="N8589" s="14" t="s">
        <v>24</v>
      </c>
      <c r="P8589" s="16"/>
      <c r="Q8589" s="15"/>
      <c r="R8589" s="15"/>
      <c r="S8589" s="15"/>
      <c r="T8589" s="17"/>
    </row>
    <row r="8590" spans="2:20" ht="14.25" customHeight="1" x14ac:dyDescent="0.35">
      <c r="B8590" s="6" t="s">
        <v>14</v>
      </c>
      <c r="C8590" s="6">
        <v>1185732</v>
      </c>
      <c r="D8590" s="7">
        <v>44144</v>
      </c>
      <c r="E8590" s="6" t="s">
        <v>36</v>
      </c>
      <c r="F8590" s="6" t="s">
        <v>51</v>
      </c>
      <c r="G8590" s="6" t="s">
        <v>52</v>
      </c>
      <c r="H8590" s="8" t="s">
        <v>23</v>
      </c>
      <c r="I8590" s="9">
        <v>32</v>
      </c>
      <c r="J8590" s="10">
        <v>60</v>
      </c>
      <c r="K8590" s="11">
        <v>1920</v>
      </c>
      <c r="L8590" s="11">
        <v>902.40000000000009</v>
      </c>
      <c r="M8590" s="12">
        <v>0.47000000000000003</v>
      </c>
      <c r="N8590" s="14" t="s">
        <v>24</v>
      </c>
      <c r="P8590" s="16"/>
      <c r="Q8590" s="15"/>
      <c r="R8590" s="15"/>
      <c r="S8590" s="15"/>
      <c r="T8590" s="17"/>
    </row>
    <row r="8591" spans="2:20" ht="14.25" customHeight="1" x14ac:dyDescent="0.35">
      <c r="B8591" s="6" t="s">
        <v>14</v>
      </c>
      <c r="C8591" s="6">
        <v>1185732</v>
      </c>
      <c r="D8591" s="7">
        <v>44145</v>
      </c>
      <c r="E8591" s="6" t="s">
        <v>36</v>
      </c>
      <c r="F8591" s="6" t="s">
        <v>51</v>
      </c>
      <c r="G8591" s="6" t="s">
        <v>52</v>
      </c>
      <c r="H8591" s="8" t="s">
        <v>17</v>
      </c>
      <c r="I8591" s="9">
        <v>37</v>
      </c>
      <c r="J8591" s="10">
        <v>147</v>
      </c>
      <c r="K8591" s="11">
        <v>5439</v>
      </c>
      <c r="L8591" s="11">
        <v>2066.8200000000002</v>
      </c>
      <c r="M8591" s="12">
        <v>0.38</v>
      </c>
      <c r="N8591" s="14" t="s">
        <v>24</v>
      </c>
      <c r="P8591" s="16"/>
      <c r="Q8591" s="15"/>
      <c r="R8591" s="15"/>
      <c r="S8591" s="15"/>
      <c r="T8591" s="17"/>
    </row>
    <row r="8592" spans="2:20" ht="14.25" customHeight="1" x14ac:dyDescent="0.35">
      <c r="B8592" s="6" t="s">
        <v>14</v>
      </c>
      <c r="C8592" s="6">
        <v>1185732</v>
      </c>
      <c r="D8592" s="7">
        <v>44146</v>
      </c>
      <c r="E8592" s="6" t="s">
        <v>36</v>
      </c>
      <c r="F8592" s="6" t="s">
        <v>51</v>
      </c>
      <c r="G8592" s="6" t="s">
        <v>52</v>
      </c>
      <c r="H8592" s="8" t="s">
        <v>19</v>
      </c>
      <c r="I8592" s="9">
        <v>32</v>
      </c>
      <c r="J8592" s="10">
        <v>47</v>
      </c>
      <c r="K8592" s="11">
        <v>1504</v>
      </c>
      <c r="L8592" s="11">
        <v>481.28000000000003</v>
      </c>
      <c r="M8592" s="12">
        <v>0.32</v>
      </c>
      <c r="N8592" s="14" t="s">
        <v>24</v>
      </c>
      <c r="P8592" s="16"/>
      <c r="Q8592" s="15"/>
      <c r="R8592" s="15"/>
      <c r="S8592" s="15"/>
      <c r="T8592" s="17"/>
    </row>
    <row r="8593" spans="2:20" ht="14.25" customHeight="1" x14ac:dyDescent="0.35">
      <c r="B8593" s="6" t="s">
        <v>14</v>
      </c>
      <c r="C8593" s="6">
        <v>1185732</v>
      </c>
      <c r="D8593" s="7">
        <v>44147</v>
      </c>
      <c r="E8593" s="6" t="s">
        <v>36</v>
      </c>
      <c r="F8593" s="6" t="s">
        <v>51</v>
      </c>
      <c r="G8593" s="6" t="s">
        <v>52</v>
      </c>
      <c r="H8593" s="8" t="s">
        <v>20</v>
      </c>
      <c r="I8593" s="9">
        <v>26</v>
      </c>
      <c r="J8593" s="10">
        <v>38</v>
      </c>
      <c r="K8593" s="11">
        <v>988</v>
      </c>
      <c r="L8593" s="11">
        <v>316.16000000000003</v>
      </c>
      <c r="M8593" s="12">
        <v>0.32</v>
      </c>
      <c r="N8593" s="14" t="s">
        <v>24</v>
      </c>
      <c r="P8593" s="16"/>
      <c r="Q8593" s="15"/>
      <c r="R8593" s="15"/>
      <c r="S8593" s="15"/>
      <c r="T8593" s="17"/>
    </row>
    <row r="8594" spans="2:20" ht="14.25" customHeight="1" x14ac:dyDescent="0.35">
      <c r="B8594" s="6" t="s">
        <v>14</v>
      </c>
      <c r="C8594" s="6">
        <v>1185732</v>
      </c>
      <c r="D8594" s="7">
        <v>44148</v>
      </c>
      <c r="E8594" s="6" t="s">
        <v>36</v>
      </c>
      <c r="F8594" s="6" t="s">
        <v>51</v>
      </c>
      <c r="G8594" s="6" t="s">
        <v>52</v>
      </c>
      <c r="H8594" s="8" t="s">
        <v>21</v>
      </c>
      <c r="I8594" s="9">
        <v>29</v>
      </c>
      <c r="J8594" s="10">
        <v>17</v>
      </c>
      <c r="K8594" s="11">
        <v>493</v>
      </c>
      <c r="L8594" s="11">
        <v>197.20000000000002</v>
      </c>
      <c r="M8594" s="12">
        <v>0.4</v>
      </c>
      <c r="N8594" s="14" t="s">
        <v>24</v>
      </c>
      <c r="P8594" s="16"/>
      <c r="Q8594" s="15"/>
      <c r="R8594" s="15"/>
      <c r="S8594" s="15"/>
      <c r="T8594" s="17"/>
    </row>
    <row r="8595" spans="2:20" ht="14.25" customHeight="1" x14ac:dyDescent="0.35">
      <c r="B8595" s="6" t="s">
        <v>14</v>
      </c>
      <c r="C8595" s="6">
        <v>1185732</v>
      </c>
      <c r="D8595" s="7">
        <v>44149</v>
      </c>
      <c r="E8595" s="6" t="s">
        <v>36</v>
      </c>
      <c r="F8595" s="6" t="s">
        <v>51</v>
      </c>
      <c r="G8595" s="6" t="s">
        <v>52</v>
      </c>
      <c r="H8595" s="8" t="s">
        <v>22</v>
      </c>
      <c r="I8595" s="9">
        <v>43</v>
      </c>
      <c r="J8595" s="10">
        <v>23</v>
      </c>
      <c r="K8595" s="11">
        <v>989</v>
      </c>
      <c r="L8595" s="11">
        <v>365.93</v>
      </c>
      <c r="M8595" s="12">
        <v>0.37</v>
      </c>
      <c r="N8595" s="14" t="s">
        <v>24</v>
      </c>
      <c r="P8595" s="16"/>
      <c r="Q8595" s="15"/>
      <c r="R8595" s="15"/>
      <c r="S8595" s="15"/>
      <c r="T8595" s="17"/>
    </row>
    <row r="8596" spans="2:20" ht="14.25" customHeight="1" x14ac:dyDescent="0.35">
      <c r="B8596" s="6" t="s">
        <v>14</v>
      </c>
      <c r="C8596" s="6">
        <v>1185732</v>
      </c>
      <c r="D8596" s="7">
        <v>44150</v>
      </c>
      <c r="E8596" s="6" t="s">
        <v>36</v>
      </c>
      <c r="F8596" s="6" t="s">
        <v>51</v>
      </c>
      <c r="G8596" s="6" t="s">
        <v>52</v>
      </c>
      <c r="H8596" s="8" t="s">
        <v>23</v>
      </c>
      <c r="I8596" s="9">
        <v>46</v>
      </c>
      <c r="J8596" s="10">
        <v>53</v>
      </c>
      <c r="K8596" s="11">
        <v>2438</v>
      </c>
      <c r="L8596" s="11">
        <v>1243.3800000000001</v>
      </c>
      <c r="M8596" s="12">
        <v>0.51</v>
      </c>
      <c r="N8596" s="14" t="s">
        <v>24</v>
      </c>
      <c r="P8596" s="16"/>
      <c r="Q8596" s="15"/>
      <c r="R8596" s="15"/>
      <c r="S8596" s="15"/>
      <c r="T8596" s="17"/>
    </row>
    <row r="8597" spans="2:20" ht="14.25" customHeight="1" x14ac:dyDescent="0.35">
      <c r="B8597" s="6" t="s">
        <v>14</v>
      </c>
      <c r="C8597" s="6">
        <v>1185732</v>
      </c>
      <c r="D8597" s="7">
        <v>44151</v>
      </c>
      <c r="E8597" s="6" t="s">
        <v>36</v>
      </c>
      <c r="F8597" s="6" t="s">
        <v>51</v>
      </c>
      <c r="G8597" s="6" t="s">
        <v>52</v>
      </c>
      <c r="H8597" s="8" t="s">
        <v>17</v>
      </c>
      <c r="I8597" s="9">
        <v>31</v>
      </c>
      <c r="J8597" s="10">
        <v>136</v>
      </c>
      <c r="K8597" s="11">
        <v>4216</v>
      </c>
      <c r="L8597" s="11">
        <v>1602.08</v>
      </c>
      <c r="M8597" s="12">
        <v>0.38</v>
      </c>
      <c r="N8597" s="14" t="s">
        <v>24</v>
      </c>
      <c r="P8597" s="16"/>
      <c r="Q8597" s="15"/>
      <c r="R8597" s="15"/>
      <c r="S8597" s="15"/>
      <c r="T8597" s="17"/>
    </row>
    <row r="8598" spans="2:20" ht="14.25" customHeight="1" x14ac:dyDescent="0.35">
      <c r="B8598" s="6" t="s">
        <v>14</v>
      </c>
      <c r="C8598" s="6">
        <v>1185732</v>
      </c>
      <c r="D8598" s="7">
        <v>44152</v>
      </c>
      <c r="E8598" s="6" t="s">
        <v>36</v>
      </c>
      <c r="F8598" s="6" t="s">
        <v>51</v>
      </c>
      <c r="G8598" s="6" t="s">
        <v>52</v>
      </c>
      <c r="H8598" s="8" t="s">
        <v>19</v>
      </c>
      <c r="I8598" s="9">
        <v>26</v>
      </c>
      <c r="J8598" s="10">
        <v>54</v>
      </c>
      <c r="K8598" s="11">
        <v>1404</v>
      </c>
      <c r="L8598" s="11">
        <v>463.31999999999994</v>
      </c>
      <c r="M8598" s="12">
        <v>0.32999999999999996</v>
      </c>
      <c r="N8598" s="14" t="s">
        <v>24</v>
      </c>
      <c r="P8598" s="16"/>
      <c r="Q8598" s="15"/>
      <c r="R8598" s="15"/>
      <c r="S8598" s="15"/>
      <c r="T8598" s="17"/>
    </row>
    <row r="8599" spans="2:20" ht="14.25" customHeight="1" x14ac:dyDescent="0.35">
      <c r="B8599" s="6" t="s">
        <v>14</v>
      </c>
      <c r="C8599" s="6">
        <v>1185732</v>
      </c>
      <c r="D8599" s="7">
        <v>44153</v>
      </c>
      <c r="E8599" s="6" t="s">
        <v>36</v>
      </c>
      <c r="F8599" s="6" t="s">
        <v>51</v>
      </c>
      <c r="G8599" s="6" t="s">
        <v>52</v>
      </c>
      <c r="H8599" s="8" t="s">
        <v>20</v>
      </c>
      <c r="I8599" s="9">
        <v>23</v>
      </c>
      <c r="J8599" s="10">
        <v>61</v>
      </c>
      <c r="K8599" s="11">
        <v>1403</v>
      </c>
      <c r="L8599" s="11">
        <v>505.08</v>
      </c>
      <c r="M8599" s="12">
        <v>0.36</v>
      </c>
      <c r="N8599" s="14" t="s">
        <v>24</v>
      </c>
      <c r="P8599" s="16"/>
      <c r="Q8599" s="15"/>
      <c r="R8599" s="15"/>
      <c r="S8599" s="15"/>
      <c r="T8599" s="17"/>
    </row>
    <row r="8600" spans="2:20" ht="14.25" customHeight="1" x14ac:dyDescent="0.35">
      <c r="B8600" s="6" t="s">
        <v>14</v>
      </c>
      <c r="C8600" s="6">
        <v>1185732</v>
      </c>
      <c r="D8600" s="7">
        <v>44154</v>
      </c>
      <c r="E8600" s="6" t="s">
        <v>36</v>
      </c>
      <c r="F8600" s="6" t="s">
        <v>51</v>
      </c>
      <c r="G8600" s="6" t="s">
        <v>52</v>
      </c>
      <c r="H8600" s="8" t="s">
        <v>21</v>
      </c>
      <c r="I8600" s="9">
        <v>25</v>
      </c>
      <c r="J8600" s="10">
        <v>45</v>
      </c>
      <c r="K8600" s="11">
        <v>1125</v>
      </c>
      <c r="L8600" s="11">
        <v>427.5</v>
      </c>
      <c r="M8600" s="12">
        <v>0.38</v>
      </c>
      <c r="N8600" s="14" t="s">
        <v>24</v>
      </c>
      <c r="P8600" s="16"/>
      <c r="Q8600" s="15"/>
      <c r="R8600" s="15"/>
      <c r="S8600" s="15"/>
      <c r="T8600" s="17"/>
    </row>
    <row r="8601" spans="2:20" ht="14.25" customHeight="1" x14ac:dyDescent="0.35">
      <c r="B8601" s="6" t="s">
        <v>14</v>
      </c>
      <c r="C8601" s="6">
        <v>1185732</v>
      </c>
      <c r="D8601" s="7">
        <v>44155</v>
      </c>
      <c r="E8601" s="6" t="s">
        <v>36</v>
      </c>
      <c r="F8601" s="6" t="s">
        <v>51</v>
      </c>
      <c r="G8601" s="6" t="s">
        <v>52</v>
      </c>
      <c r="H8601" s="8" t="s">
        <v>22</v>
      </c>
      <c r="I8601" s="9">
        <v>39</v>
      </c>
      <c r="J8601" s="10">
        <v>53</v>
      </c>
      <c r="K8601" s="11">
        <v>2067</v>
      </c>
      <c r="L8601" s="11">
        <v>764.79</v>
      </c>
      <c r="M8601" s="12">
        <v>0.37</v>
      </c>
      <c r="N8601" s="14" t="s">
        <v>24</v>
      </c>
      <c r="P8601" s="16"/>
      <c r="Q8601" s="15"/>
      <c r="R8601" s="15"/>
      <c r="S8601" s="15"/>
      <c r="T8601" s="17"/>
    </row>
    <row r="8602" spans="2:20" ht="14.25" customHeight="1" x14ac:dyDescent="0.35">
      <c r="B8602" s="6" t="s">
        <v>14</v>
      </c>
      <c r="C8602" s="6">
        <v>1185732</v>
      </c>
      <c r="D8602" s="7">
        <v>44156</v>
      </c>
      <c r="E8602" s="6" t="s">
        <v>36</v>
      </c>
      <c r="F8602" s="6" t="s">
        <v>51</v>
      </c>
      <c r="G8602" s="6" t="s">
        <v>52</v>
      </c>
      <c r="H8602" s="8" t="s">
        <v>23</v>
      </c>
      <c r="I8602" s="9">
        <v>43</v>
      </c>
      <c r="J8602" s="10">
        <v>111</v>
      </c>
      <c r="K8602" s="11">
        <v>4773</v>
      </c>
      <c r="L8602" s="11">
        <v>2291.04</v>
      </c>
      <c r="M8602" s="12">
        <v>0.48</v>
      </c>
      <c r="N8602" s="14" t="s">
        <v>24</v>
      </c>
      <c r="P8602" s="16"/>
      <c r="Q8602" s="15"/>
      <c r="R8602" s="15"/>
      <c r="S8602" s="15"/>
      <c r="T8602" s="17"/>
    </row>
    <row r="8603" spans="2:20" ht="14.25" customHeight="1" x14ac:dyDescent="0.35">
      <c r="B8603" s="6" t="s">
        <v>14</v>
      </c>
      <c r="C8603" s="6">
        <v>1185732</v>
      </c>
      <c r="D8603" s="7">
        <v>44157</v>
      </c>
      <c r="E8603" s="6" t="s">
        <v>36</v>
      </c>
      <c r="F8603" s="6" t="s">
        <v>51</v>
      </c>
      <c r="G8603" s="6" t="s">
        <v>52</v>
      </c>
      <c r="H8603" s="8" t="s">
        <v>17</v>
      </c>
      <c r="I8603" s="9">
        <v>40</v>
      </c>
      <c r="J8603" s="10">
        <v>165</v>
      </c>
      <c r="K8603" s="11">
        <v>6600</v>
      </c>
      <c r="L8603" s="11">
        <v>2706</v>
      </c>
      <c r="M8603" s="12">
        <v>0.41000000000000003</v>
      </c>
      <c r="N8603" s="14" t="s">
        <v>24</v>
      </c>
      <c r="P8603" s="16"/>
      <c r="Q8603" s="15"/>
      <c r="R8603" s="15"/>
      <c r="S8603" s="15"/>
      <c r="T8603" s="17"/>
    </row>
    <row r="8604" spans="2:20" ht="14.25" customHeight="1" x14ac:dyDescent="0.35">
      <c r="B8604" s="6" t="s">
        <v>14</v>
      </c>
      <c r="C8604" s="6">
        <v>1185732</v>
      </c>
      <c r="D8604" s="7">
        <v>44158</v>
      </c>
      <c r="E8604" s="6" t="s">
        <v>36</v>
      </c>
      <c r="F8604" s="6" t="s">
        <v>51</v>
      </c>
      <c r="G8604" s="6" t="s">
        <v>52</v>
      </c>
      <c r="H8604" s="8" t="s">
        <v>19</v>
      </c>
      <c r="I8604" s="9">
        <v>30</v>
      </c>
      <c r="J8604" s="10">
        <v>90</v>
      </c>
      <c r="K8604" s="11">
        <v>2700</v>
      </c>
      <c r="L8604" s="11">
        <v>864</v>
      </c>
      <c r="M8604" s="12">
        <v>0.32</v>
      </c>
      <c r="N8604" s="14" t="s">
        <v>24</v>
      </c>
      <c r="P8604" s="16"/>
      <c r="Q8604" s="15"/>
      <c r="R8604" s="15"/>
      <c r="S8604" s="15"/>
      <c r="T8604" s="17"/>
    </row>
    <row r="8605" spans="2:20" ht="14.25" customHeight="1" x14ac:dyDescent="0.35">
      <c r="B8605" s="6" t="s">
        <v>14</v>
      </c>
      <c r="C8605" s="6">
        <v>1185732</v>
      </c>
      <c r="D8605" s="7">
        <v>44159</v>
      </c>
      <c r="E8605" s="6" t="s">
        <v>36</v>
      </c>
      <c r="F8605" s="6" t="s">
        <v>51</v>
      </c>
      <c r="G8605" s="6" t="s">
        <v>52</v>
      </c>
      <c r="H8605" s="8" t="s">
        <v>20</v>
      </c>
      <c r="I8605" s="9">
        <v>29</v>
      </c>
      <c r="J8605" s="10">
        <v>70</v>
      </c>
      <c r="K8605" s="11">
        <v>2030</v>
      </c>
      <c r="L8605" s="11">
        <v>669.89999999999986</v>
      </c>
      <c r="M8605" s="12">
        <v>0.32999999999999996</v>
      </c>
      <c r="N8605" s="14" t="s">
        <v>24</v>
      </c>
      <c r="P8605" s="16"/>
      <c r="Q8605" s="15"/>
      <c r="R8605" s="15"/>
      <c r="S8605" s="15"/>
      <c r="T8605" s="17"/>
    </row>
    <row r="8606" spans="2:20" ht="14.25" customHeight="1" x14ac:dyDescent="0.35">
      <c r="B8606" s="6" t="s">
        <v>14</v>
      </c>
      <c r="C8606" s="6">
        <v>1185732</v>
      </c>
      <c r="D8606" s="7">
        <v>44160</v>
      </c>
      <c r="E8606" s="6" t="s">
        <v>36</v>
      </c>
      <c r="F8606" s="6" t="s">
        <v>51</v>
      </c>
      <c r="G8606" s="6" t="s">
        <v>52</v>
      </c>
      <c r="H8606" s="8" t="s">
        <v>21</v>
      </c>
      <c r="I8606" s="9">
        <v>30</v>
      </c>
      <c r="J8606" s="10">
        <v>61</v>
      </c>
      <c r="K8606" s="11">
        <v>1830</v>
      </c>
      <c r="L8606" s="11">
        <v>713.7</v>
      </c>
      <c r="M8606" s="12">
        <v>0.39</v>
      </c>
      <c r="N8606" s="14" t="s">
        <v>24</v>
      </c>
      <c r="P8606" s="16"/>
      <c r="Q8606" s="15"/>
      <c r="R8606" s="15"/>
      <c r="S8606" s="15"/>
      <c r="T8606" s="17"/>
    </row>
    <row r="8607" spans="2:20" ht="14.25" customHeight="1" x14ac:dyDescent="0.35">
      <c r="B8607" s="6" t="s">
        <v>14</v>
      </c>
      <c r="C8607" s="6">
        <v>1185732</v>
      </c>
      <c r="D8607" s="7">
        <v>44161</v>
      </c>
      <c r="E8607" s="6" t="s">
        <v>36</v>
      </c>
      <c r="F8607" s="6" t="s">
        <v>51</v>
      </c>
      <c r="G8607" s="6" t="s">
        <v>52</v>
      </c>
      <c r="H8607" s="8" t="s">
        <v>22</v>
      </c>
      <c r="I8607" s="9">
        <v>36</v>
      </c>
      <c r="J8607" s="10">
        <v>62</v>
      </c>
      <c r="K8607" s="11">
        <v>2232</v>
      </c>
      <c r="L8607" s="11">
        <v>736.56</v>
      </c>
      <c r="M8607" s="12">
        <v>0.32999999999999996</v>
      </c>
      <c r="N8607" s="14" t="s">
        <v>24</v>
      </c>
      <c r="P8607" s="16"/>
      <c r="Q8607" s="15"/>
      <c r="R8607" s="15"/>
      <c r="S8607" s="15"/>
      <c r="T8607" s="17"/>
    </row>
    <row r="8608" spans="2:20" ht="14.25" customHeight="1" x14ac:dyDescent="0.35">
      <c r="B8608" s="6" t="s">
        <v>14</v>
      </c>
      <c r="C8608" s="6">
        <v>1185732</v>
      </c>
      <c r="D8608" s="7">
        <v>44162</v>
      </c>
      <c r="E8608" s="6" t="s">
        <v>36</v>
      </c>
      <c r="F8608" s="6" t="s">
        <v>51</v>
      </c>
      <c r="G8608" s="6" t="s">
        <v>52</v>
      </c>
      <c r="H8608" s="8" t="s">
        <v>23</v>
      </c>
      <c r="I8608" s="9">
        <v>36</v>
      </c>
      <c r="J8608" s="10">
        <v>116</v>
      </c>
      <c r="K8608" s="11">
        <v>4176</v>
      </c>
      <c r="L8608" s="11">
        <v>2004.48</v>
      </c>
      <c r="M8608" s="12">
        <v>0.48</v>
      </c>
      <c r="N8608" s="14" t="s">
        <v>24</v>
      </c>
      <c r="P8608" s="16"/>
      <c r="Q8608" s="15"/>
      <c r="R8608" s="15"/>
      <c r="S8608" s="15"/>
      <c r="T8608" s="17"/>
    </row>
    <row r="8609" spans="2:20" ht="14.25" customHeight="1" x14ac:dyDescent="0.35">
      <c r="B8609" s="6" t="s">
        <v>14</v>
      </c>
      <c r="C8609" s="6">
        <v>1185732</v>
      </c>
      <c r="D8609" s="7">
        <v>44163</v>
      </c>
      <c r="E8609" s="6" t="s">
        <v>36</v>
      </c>
      <c r="F8609" s="6" t="s">
        <v>51</v>
      </c>
      <c r="G8609" s="6" t="s">
        <v>52</v>
      </c>
      <c r="H8609" s="8" t="s">
        <v>17</v>
      </c>
      <c r="I8609" s="9">
        <v>36</v>
      </c>
      <c r="J8609" s="10">
        <v>184</v>
      </c>
      <c r="K8609" s="11">
        <v>6624</v>
      </c>
      <c r="L8609" s="11">
        <v>2715.84</v>
      </c>
      <c r="M8609" s="12">
        <v>0.41000000000000003</v>
      </c>
      <c r="N8609" s="14" t="s">
        <v>24</v>
      </c>
      <c r="P8609" s="16"/>
      <c r="Q8609" s="15"/>
      <c r="R8609" s="15"/>
      <c r="S8609" s="15"/>
      <c r="T8609" s="17"/>
    </row>
    <row r="8610" spans="2:20" ht="14.25" customHeight="1" x14ac:dyDescent="0.35">
      <c r="B8610" s="6" t="s">
        <v>14</v>
      </c>
      <c r="C8610" s="6">
        <v>1185732</v>
      </c>
      <c r="D8610" s="7">
        <v>44164</v>
      </c>
      <c r="E8610" s="6" t="s">
        <v>36</v>
      </c>
      <c r="F8610" s="6" t="s">
        <v>51</v>
      </c>
      <c r="G8610" s="6" t="s">
        <v>52</v>
      </c>
      <c r="H8610" s="8" t="s">
        <v>19</v>
      </c>
      <c r="I8610" s="9">
        <v>31</v>
      </c>
      <c r="J8610" s="10">
        <v>90</v>
      </c>
      <c r="K8610" s="11">
        <v>2790</v>
      </c>
      <c r="L8610" s="11">
        <v>1004.4</v>
      </c>
      <c r="M8610" s="12">
        <v>0.36</v>
      </c>
      <c r="N8610" s="14" t="s">
        <v>24</v>
      </c>
      <c r="P8610" s="16"/>
      <c r="Q8610" s="15"/>
      <c r="R8610" s="15"/>
      <c r="S8610" s="15"/>
      <c r="T8610" s="17"/>
    </row>
    <row r="8611" spans="2:20" ht="14.25" customHeight="1" x14ac:dyDescent="0.35">
      <c r="B8611" s="6" t="s">
        <v>14</v>
      </c>
      <c r="C8611" s="6">
        <v>1185732</v>
      </c>
      <c r="D8611" s="7">
        <v>44165</v>
      </c>
      <c r="E8611" s="6" t="s">
        <v>36</v>
      </c>
      <c r="F8611" s="6" t="s">
        <v>51</v>
      </c>
      <c r="G8611" s="6" t="s">
        <v>52</v>
      </c>
      <c r="H8611" s="8" t="s">
        <v>20</v>
      </c>
      <c r="I8611" s="9">
        <v>29</v>
      </c>
      <c r="J8611" s="10">
        <v>79</v>
      </c>
      <c r="K8611" s="11">
        <v>2291</v>
      </c>
      <c r="L8611" s="11">
        <v>801.84999999999991</v>
      </c>
      <c r="M8611" s="12">
        <v>0.35</v>
      </c>
      <c r="N8611" s="14" t="s">
        <v>24</v>
      </c>
      <c r="P8611" s="16"/>
      <c r="Q8611" s="15"/>
      <c r="R8611" s="15"/>
      <c r="S8611" s="15"/>
      <c r="T8611" s="17"/>
    </row>
    <row r="8612" spans="2:20" ht="14.25" customHeight="1" x14ac:dyDescent="0.35">
      <c r="B8612" s="6" t="s">
        <v>14</v>
      </c>
      <c r="C8612" s="6">
        <v>1185732</v>
      </c>
      <c r="D8612" s="7">
        <v>44166</v>
      </c>
      <c r="E8612" s="6" t="s">
        <v>36</v>
      </c>
      <c r="F8612" s="6" t="s">
        <v>51</v>
      </c>
      <c r="G8612" s="6" t="s">
        <v>52</v>
      </c>
      <c r="H8612" s="8" t="s">
        <v>21</v>
      </c>
      <c r="I8612" s="9">
        <v>24</v>
      </c>
      <c r="J8612" s="10">
        <v>53</v>
      </c>
      <c r="K8612" s="11">
        <v>1272</v>
      </c>
      <c r="L8612" s="11">
        <v>521.5200000000001</v>
      </c>
      <c r="M8612" s="12">
        <v>0.41000000000000003</v>
      </c>
      <c r="N8612" s="14" t="s">
        <v>24</v>
      </c>
      <c r="P8612" s="16"/>
      <c r="Q8612" s="15"/>
      <c r="R8612" s="15"/>
      <c r="S8612" s="15"/>
      <c r="T8612" s="17"/>
    </row>
    <row r="8613" spans="2:20" ht="14.25" customHeight="1" x14ac:dyDescent="0.35">
      <c r="B8613" s="6" t="s">
        <v>14</v>
      </c>
      <c r="C8613" s="6">
        <v>1185732</v>
      </c>
      <c r="D8613" s="7">
        <v>44167</v>
      </c>
      <c r="E8613" s="6" t="s">
        <v>36</v>
      </c>
      <c r="F8613" s="6" t="s">
        <v>51</v>
      </c>
      <c r="G8613" s="6" t="s">
        <v>52</v>
      </c>
      <c r="H8613" s="8" t="s">
        <v>22</v>
      </c>
      <c r="I8613" s="9">
        <v>31</v>
      </c>
      <c r="J8613" s="10">
        <v>45</v>
      </c>
      <c r="K8613" s="11">
        <v>1395</v>
      </c>
      <c r="L8613" s="11">
        <v>446.40000000000003</v>
      </c>
      <c r="M8613" s="12">
        <v>0.32</v>
      </c>
      <c r="N8613" s="14" t="s">
        <v>24</v>
      </c>
      <c r="P8613" s="16"/>
      <c r="Q8613" s="15"/>
      <c r="R8613" s="15"/>
      <c r="S8613" s="15"/>
      <c r="T8613" s="17"/>
    </row>
    <row r="8614" spans="2:20" ht="14.25" customHeight="1" x14ac:dyDescent="0.35">
      <c r="B8614" s="6" t="s">
        <v>14</v>
      </c>
      <c r="C8614" s="6">
        <v>1185732</v>
      </c>
      <c r="D8614" s="7">
        <v>44168</v>
      </c>
      <c r="E8614" s="6" t="s">
        <v>36</v>
      </c>
      <c r="F8614" s="6" t="s">
        <v>51</v>
      </c>
      <c r="G8614" s="6" t="s">
        <v>52</v>
      </c>
      <c r="H8614" s="8" t="s">
        <v>23</v>
      </c>
      <c r="I8614" s="9">
        <v>34</v>
      </c>
      <c r="J8614" s="10">
        <v>101</v>
      </c>
      <c r="K8614" s="11">
        <v>3434</v>
      </c>
      <c r="L8614" s="11">
        <v>1682.66</v>
      </c>
      <c r="M8614" s="12">
        <v>0.49</v>
      </c>
      <c r="N8614" s="14" t="s">
        <v>24</v>
      </c>
      <c r="P8614" s="16"/>
      <c r="Q8614" s="15"/>
      <c r="R8614" s="15"/>
      <c r="S8614" s="15"/>
      <c r="T8614" s="17"/>
    </row>
    <row r="8615" spans="2:20" ht="14.25" customHeight="1" x14ac:dyDescent="0.35">
      <c r="B8615" s="6" t="s">
        <v>14</v>
      </c>
      <c r="C8615" s="6">
        <v>1185732</v>
      </c>
      <c r="D8615" s="7">
        <v>44169</v>
      </c>
      <c r="E8615" s="6" t="s">
        <v>36</v>
      </c>
      <c r="F8615" s="6" t="s">
        <v>51</v>
      </c>
      <c r="G8615" s="6" t="s">
        <v>52</v>
      </c>
      <c r="H8615" s="8" t="s">
        <v>17</v>
      </c>
      <c r="I8615" s="9">
        <v>36</v>
      </c>
      <c r="J8615" s="10">
        <v>149</v>
      </c>
      <c r="K8615" s="11">
        <v>5364</v>
      </c>
      <c r="L8615" s="11">
        <v>2145.6</v>
      </c>
      <c r="M8615" s="12">
        <v>0.4</v>
      </c>
      <c r="N8615" s="14" t="s">
        <v>24</v>
      </c>
      <c r="P8615" s="16"/>
      <c r="Q8615" s="15"/>
      <c r="R8615" s="15"/>
      <c r="S8615" s="15"/>
      <c r="T8615" s="17"/>
    </row>
    <row r="8616" spans="2:20" ht="14.25" customHeight="1" x14ac:dyDescent="0.35">
      <c r="B8616" s="6" t="s">
        <v>14</v>
      </c>
      <c r="C8616" s="6">
        <v>1185732</v>
      </c>
      <c r="D8616" s="7">
        <v>44170</v>
      </c>
      <c r="E8616" s="6" t="s">
        <v>36</v>
      </c>
      <c r="F8616" s="6" t="s">
        <v>51</v>
      </c>
      <c r="G8616" s="6" t="s">
        <v>52</v>
      </c>
      <c r="H8616" s="8" t="s">
        <v>19</v>
      </c>
      <c r="I8616" s="9">
        <v>27</v>
      </c>
      <c r="J8616" s="10">
        <v>75</v>
      </c>
      <c r="K8616" s="11">
        <v>2025</v>
      </c>
      <c r="L8616" s="11">
        <v>648</v>
      </c>
      <c r="M8616" s="12">
        <v>0.32</v>
      </c>
      <c r="N8616" s="14" t="s">
        <v>24</v>
      </c>
      <c r="P8616" s="16"/>
      <c r="Q8616" s="15"/>
      <c r="R8616" s="15"/>
      <c r="S8616" s="15"/>
      <c r="T8616" s="17"/>
    </row>
    <row r="8617" spans="2:20" ht="14.25" customHeight="1" x14ac:dyDescent="0.35">
      <c r="B8617" s="6" t="s">
        <v>14</v>
      </c>
      <c r="C8617" s="6">
        <v>1185732</v>
      </c>
      <c r="D8617" s="7">
        <v>44171</v>
      </c>
      <c r="E8617" s="6" t="s">
        <v>36</v>
      </c>
      <c r="F8617" s="6" t="s">
        <v>51</v>
      </c>
      <c r="G8617" s="6" t="s">
        <v>52</v>
      </c>
      <c r="H8617" s="8" t="s">
        <v>20</v>
      </c>
      <c r="I8617" s="9">
        <v>17</v>
      </c>
      <c r="J8617" s="10">
        <v>51</v>
      </c>
      <c r="K8617" s="11">
        <v>867</v>
      </c>
      <c r="L8617" s="11">
        <v>303.45</v>
      </c>
      <c r="M8617" s="12">
        <v>0.35</v>
      </c>
      <c r="N8617" s="14" t="s">
        <v>24</v>
      </c>
      <c r="P8617" s="16"/>
      <c r="Q8617" s="15"/>
      <c r="R8617" s="15"/>
      <c r="S8617" s="15"/>
      <c r="T8617" s="17"/>
    </row>
    <row r="8618" spans="2:20" ht="14.25" customHeight="1" x14ac:dyDescent="0.35">
      <c r="B8618" s="6" t="s">
        <v>14</v>
      </c>
      <c r="C8618" s="6">
        <v>1185732</v>
      </c>
      <c r="D8618" s="7">
        <v>44172</v>
      </c>
      <c r="E8618" s="6" t="s">
        <v>36</v>
      </c>
      <c r="F8618" s="6" t="s">
        <v>51</v>
      </c>
      <c r="G8618" s="6" t="s">
        <v>52</v>
      </c>
      <c r="H8618" s="8" t="s">
        <v>21</v>
      </c>
      <c r="I8618" s="9">
        <v>19</v>
      </c>
      <c r="J8618" s="10">
        <v>43</v>
      </c>
      <c r="K8618" s="11">
        <v>817</v>
      </c>
      <c r="L8618" s="11">
        <v>334.97</v>
      </c>
      <c r="M8618" s="12">
        <v>0.41000000000000003</v>
      </c>
      <c r="N8618" s="14" t="s">
        <v>24</v>
      </c>
      <c r="P8618" s="16"/>
      <c r="Q8618" s="15"/>
      <c r="R8618" s="15"/>
      <c r="S8618" s="15"/>
      <c r="T8618" s="17"/>
    </row>
    <row r="8619" spans="2:20" ht="14.25" customHeight="1" x14ac:dyDescent="0.35">
      <c r="B8619" s="6" t="s">
        <v>14</v>
      </c>
      <c r="C8619" s="6">
        <v>1185732</v>
      </c>
      <c r="D8619" s="7">
        <v>44173</v>
      </c>
      <c r="E8619" s="6" t="s">
        <v>36</v>
      </c>
      <c r="F8619" s="6" t="s">
        <v>51</v>
      </c>
      <c r="G8619" s="6" t="s">
        <v>52</v>
      </c>
      <c r="H8619" s="8" t="s">
        <v>22</v>
      </c>
      <c r="I8619" s="9">
        <v>25</v>
      </c>
      <c r="J8619" s="10">
        <v>44</v>
      </c>
      <c r="K8619" s="11">
        <v>1100</v>
      </c>
      <c r="L8619" s="11">
        <v>352</v>
      </c>
      <c r="M8619" s="12">
        <v>0.32</v>
      </c>
      <c r="N8619" s="14" t="s">
        <v>24</v>
      </c>
      <c r="P8619" s="16"/>
      <c r="Q8619" s="15"/>
      <c r="R8619" s="15"/>
      <c r="S8619" s="15"/>
      <c r="T8619" s="17"/>
    </row>
    <row r="8620" spans="2:20" ht="14.25" customHeight="1" x14ac:dyDescent="0.35">
      <c r="B8620" s="6" t="s">
        <v>14</v>
      </c>
      <c r="C8620" s="6">
        <v>1185732</v>
      </c>
      <c r="D8620" s="7">
        <v>44174</v>
      </c>
      <c r="E8620" s="6" t="s">
        <v>36</v>
      </c>
      <c r="F8620" s="6" t="s">
        <v>51</v>
      </c>
      <c r="G8620" s="6" t="s">
        <v>52</v>
      </c>
      <c r="H8620" s="8" t="s">
        <v>23</v>
      </c>
      <c r="I8620" s="9">
        <v>32</v>
      </c>
      <c r="J8620" s="10">
        <v>70</v>
      </c>
      <c r="K8620" s="11">
        <v>2240</v>
      </c>
      <c r="L8620" s="11">
        <v>1164.8</v>
      </c>
      <c r="M8620" s="12">
        <v>0.52</v>
      </c>
      <c r="N8620" s="14" t="s">
        <v>24</v>
      </c>
      <c r="P8620" s="16"/>
      <c r="Q8620" s="15"/>
      <c r="R8620" s="15"/>
      <c r="S8620" s="15"/>
      <c r="T8620" s="17"/>
    </row>
    <row r="8621" spans="2:20" ht="14.25" customHeight="1" x14ac:dyDescent="0.35">
      <c r="B8621" s="6" t="s">
        <v>14</v>
      </c>
      <c r="C8621" s="6">
        <v>1185732</v>
      </c>
      <c r="D8621" s="7">
        <v>44175</v>
      </c>
      <c r="E8621" s="6" t="s">
        <v>36</v>
      </c>
      <c r="F8621" s="6" t="s">
        <v>51</v>
      </c>
      <c r="G8621" s="6" t="s">
        <v>52</v>
      </c>
      <c r="H8621" s="8" t="s">
        <v>17</v>
      </c>
      <c r="I8621" s="9">
        <v>34</v>
      </c>
      <c r="J8621" s="10">
        <v>124</v>
      </c>
      <c r="K8621" s="11">
        <v>4216</v>
      </c>
      <c r="L8621" s="11">
        <v>1770.7200000000003</v>
      </c>
      <c r="M8621" s="12">
        <v>0.42000000000000004</v>
      </c>
      <c r="N8621" s="14" t="s">
        <v>24</v>
      </c>
      <c r="P8621" s="16"/>
      <c r="Q8621" s="15"/>
      <c r="R8621" s="15"/>
      <c r="S8621" s="15"/>
      <c r="T8621" s="17"/>
    </row>
    <row r="8622" spans="2:20" ht="14.25" customHeight="1" x14ac:dyDescent="0.35">
      <c r="B8622" s="6" t="s">
        <v>14</v>
      </c>
      <c r="C8622" s="6">
        <v>1185732</v>
      </c>
      <c r="D8622" s="7">
        <v>44176</v>
      </c>
      <c r="E8622" s="6" t="s">
        <v>36</v>
      </c>
      <c r="F8622" s="6" t="s">
        <v>51</v>
      </c>
      <c r="G8622" s="6" t="s">
        <v>52</v>
      </c>
      <c r="H8622" s="8" t="s">
        <v>19</v>
      </c>
      <c r="I8622" s="9">
        <v>25</v>
      </c>
      <c r="J8622" s="10">
        <v>64</v>
      </c>
      <c r="K8622" s="11">
        <v>1600</v>
      </c>
      <c r="L8622" s="11">
        <v>544</v>
      </c>
      <c r="M8622" s="12">
        <v>0.33999999999999997</v>
      </c>
      <c r="N8622" s="14" t="s">
        <v>24</v>
      </c>
      <c r="P8622" s="16"/>
      <c r="Q8622" s="15"/>
      <c r="R8622" s="15"/>
      <c r="S8622" s="15"/>
      <c r="T8622" s="17"/>
    </row>
    <row r="8623" spans="2:20" ht="14.25" customHeight="1" x14ac:dyDescent="0.35">
      <c r="B8623" s="6" t="s">
        <v>14</v>
      </c>
      <c r="C8623" s="6">
        <v>1185732</v>
      </c>
      <c r="D8623" s="7">
        <v>44177</v>
      </c>
      <c r="E8623" s="6" t="s">
        <v>36</v>
      </c>
      <c r="F8623" s="6" t="s">
        <v>51</v>
      </c>
      <c r="G8623" s="6" t="s">
        <v>52</v>
      </c>
      <c r="H8623" s="8" t="s">
        <v>20</v>
      </c>
      <c r="I8623" s="9">
        <v>26</v>
      </c>
      <c r="J8623" s="10">
        <v>35</v>
      </c>
      <c r="K8623" s="11">
        <v>910</v>
      </c>
      <c r="L8623" s="11">
        <v>327.59999999999997</v>
      </c>
      <c r="M8623" s="12">
        <v>0.36</v>
      </c>
      <c r="N8623" s="14" t="s">
        <v>24</v>
      </c>
      <c r="P8623" s="16"/>
      <c r="Q8623" s="15"/>
      <c r="R8623" s="15"/>
      <c r="S8623" s="15"/>
      <c r="T8623" s="17"/>
    </row>
    <row r="8624" spans="2:20" ht="14.25" customHeight="1" x14ac:dyDescent="0.35">
      <c r="B8624" s="6" t="s">
        <v>14</v>
      </c>
      <c r="C8624" s="6">
        <v>1185732</v>
      </c>
      <c r="D8624" s="7">
        <v>44178</v>
      </c>
      <c r="E8624" s="6" t="s">
        <v>36</v>
      </c>
      <c r="F8624" s="6" t="s">
        <v>51</v>
      </c>
      <c r="G8624" s="6" t="s">
        <v>52</v>
      </c>
      <c r="H8624" s="8" t="s">
        <v>21</v>
      </c>
      <c r="I8624" s="9">
        <v>23</v>
      </c>
      <c r="J8624" s="10">
        <v>26</v>
      </c>
      <c r="K8624" s="11">
        <v>598</v>
      </c>
      <c r="L8624" s="11">
        <v>221.26000000000002</v>
      </c>
      <c r="M8624" s="12">
        <v>0.37000000000000005</v>
      </c>
      <c r="N8624" s="14" t="s">
        <v>24</v>
      </c>
      <c r="P8624" s="16"/>
      <c r="Q8624" s="15"/>
      <c r="R8624" s="15"/>
      <c r="S8624" s="15"/>
      <c r="T8624" s="17"/>
    </row>
    <row r="8625" spans="2:20" ht="14.25" customHeight="1" x14ac:dyDescent="0.35">
      <c r="B8625" s="6" t="s">
        <v>14</v>
      </c>
      <c r="C8625" s="6">
        <v>1185732</v>
      </c>
      <c r="D8625" s="7">
        <v>44179</v>
      </c>
      <c r="E8625" s="6" t="s">
        <v>36</v>
      </c>
      <c r="F8625" s="6" t="s">
        <v>51</v>
      </c>
      <c r="G8625" s="6" t="s">
        <v>52</v>
      </c>
      <c r="H8625" s="8" t="s">
        <v>22</v>
      </c>
      <c r="I8625" s="9">
        <v>30</v>
      </c>
      <c r="J8625" s="10">
        <v>25</v>
      </c>
      <c r="K8625" s="11">
        <v>750</v>
      </c>
      <c r="L8625" s="11">
        <v>254.99999999999997</v>
      </c>
      <c r="M8625" s="12">
        <v>0.33999999999999997</v>
      </c>
      <c r="N8625" s="14" t="s">
        <v>24</v>
      </c>
      <c r="P8625" s="16"/>
      <c r="Q8625" s="15"/>
      <c r="R8625" s="15"/>
      <c r="S8625" s="15"/>
      <c r="T8625" s="17"/>
    </row>
    <row r="8626" spans="2:20" ht="14.25" customHeight="1" x14ac:dyDescent="0.35">
      <c r="B8626" s="6" t="s">
        <v>14</v>
      </c>
      <c r="C8626" s="6">
        <v>1185732</v>
      </c>
      <c r="D8626" s="7">
        <v>44180</v>
      </c>
      <c r="E8626" s="6" t="s">
        <v>36</v>
      </c>
      <c r="F8626" s="6" t="s">
        <v>51</v>
      </c>
      <c r="G8626" s="6" t="s">
        <v>52</v>
      </c>
      <c r="H8626" s="8" t="s">
        <v>23</v>
      </c>
      <c r="I8626" s="9">
        <v>37</v>
      </c>
      <c r="J8626" s="10">
        <v>64</v>
      </c>
      <c r="K8626" s="11">
        <v>2368</v>
      </c>
      <c r="L8626" s="11">
        <v>1136.6399999999999</v>
      </c>
      <c r="M8626" s="12">
        <v>0.48</v>
      </c>
      <c r="N8626" s="14" t="s">
        <v>24</v>
      </c>
      <c r="P8626" s="16"/>
      <c r="Q8626" s="15"/>
      <c r="R8626" s="15"/>
      <c r="S8626" s="15"/>
      <c r="T8626" s="17"/>
    </row>
    <row r="8627" spans="2:20" ht="14.25" customHeight="1" x14ac:dyDescent="0.35">
      <c r="B8627" s="6" t="s">
        <v>14</v>
      </c>
      <c r="C8627" s="6">
        <v>1185732</v>
      </c>
      <c r="D8627" s="7">
        <v>44181</v>
      </c>
      <c r="E8627" s="6" t="s">
        <v>36</v>
      </c>
      <c r="F8627" s="6" t="s">
        <v>51</v>
      </c>
      <c r="G8627" s="6" t="s">
        <v>52</v>
      </c>
      <c r="H8627" s="8" t="s">
        <v>17</v>
      </c>
      <c r="I8627" s="9">
        <v>34</v>
      </c>
      <c r="J8627" s="10">
        <v>123</v>
      </c>
      <c r="K8627" s="11">
        <v>4182</v>
      </c>
      <c r="L8627" s="11">
        <v>1714.6200000000001</v>
      </c>
      <c r="M8627" s="12">
        <v>0.41000000000000003</v>
      </c>
      <c r="N8627" s="14" t="s">
        <v>24</v>
      </c>
      <c r="P8627" s="16"/>
      <c r="Q8627" s="15"/>
      <c r="R8627" s="15"/>
      <c r="S8627" s="15"/>
      <c r="T8627" s="17"/>
    </row>
    <row r="8628" spans="2:20" ht="14.25" customHeight="1" x14ac:dyDescent="0.35">
      <c r="B8628" s="6" t="s">
        <v>14</v>
      </c>
      <c r="C8628" s="6">
        <v>1185732</v>
      </c>
      <c r="D8628" s="7">
        <v>44182</v>
      </c>
      <c r="E8628" s="6" t="s">
        <v>36</v>
      </c>
      <c r="F8628" s="6" t="s">
        <v>51</v>
      </c>
      <c r="G8628" s="6" t="s">
        <v>52</v>
      </c>
      <c r="H8628" s="8" t="s">
        <v>19</v>
      </c>
      <c r="I8628" s="9">
        <v>31</v>
      </c>
      <c r="J8628" s="10">
        <v>68</v>
      </c>
      <c r="K8628" s="11">
        <v>2108</v>
      </c>
      <c r="L8628" s="11">
        <v>695.63999999999987</v>
      </c>
      <c r="M8628" s="12">
        <v>0.32999999999999996</v>
      </c>
      <c r="N8628" s="14" t="s">
        <v>24</v>
      </c>
      <c r="P8628" s="16"/>
      <c r="Q8628" s="15"/>
      <c r="R8628" s="15"/>
      <c r="S8628" s="15"/>
      <c r="T8628" s="17"/>
    </row>
    <row r="8629" spans="2:20" ht="14.25" customHeight="1" x14ac:dyDescent="0.35">
      <c r="B8629" s="6" t="s">
        <v>14</v>
      </c>
      <c r="C8629" s="6">
        <v>1185732</v>
      </c>
      <c r="D8629" s="7">
        <v>44183</v>
      </c>
      <c r="E8629" s="6" t="s">
        <v>36</v>
      </c>
      <c r="F8629" s="6" t="s">
        <v>51</v>
      </c>
      <c r="G8629" s="6" t="s">
        <v>52</v>
      </c>
      <c r="H8629" s="8" t="s">
        <v>20</v>
      </c>
      <c r="I8629" s="9">
        <v>32</v>
      </c>
      <c r="J8629" s="10">
        <v>44</v>
      </c>
      <c r="K8629" s="11">
        <v>1408</v>
      </c>
      <c r="L8629" s="11">
        <v>520.96</v>
      </c>
      <c r="M8629" s="12">
        <v>0.37</v>
      </c>
      <c r="N8629" s="14" t="s">
        <v>24</v>
      </c>
      <c r="P8629" s="16"/>
      <c r="Q8629" s="15"/>
      <c r="R8629" s="15"/>
      <c r="S8629" s="15"/>
      <c r="T8629" s="17"/>
    </row>
    <row r="8630" spans="2:20" ht="14.25" customHeight="1" x14ac:dyDescent="0.35">
      <c r="B8630" s="6" t="s">
        <v>14</v>
      </c>
      <c r="C8630" s="6">
        <v>1185732</v>
      </c>
      <c r="D8630" s="7">
        <v>44184</v>
      </c>
      <c r="E8630" s="6" t="s">
        <v>36</v>
      </c>
      <c r="F8630" s="6" t="s">
        <v>51</v>
      </c>
      <c r="G8630" s="6" t="s">
        <v>52</v>
      </c>
      <c r="H8630" s="8" t="s">
        <v>21</v>
      </c>
      <c r="I8630" s="9">
        <v>31</v>
      </c>
      <c r="J8630" s="10">
        <v>50</v>
      </c>
      <c r="K8630" s="11">
        <v>1550</v>
      </c>
      <c r="L8630" s="11">
        <v>651.00000000000011</v>
      </c>
      <c r="M8630" s="12">
        <v>0.42000000000000004</v>
      </c>
      <c r="N8630" s="14" t="s">
        <v>24</v>
      </c>
      <c r="P8630" s="16"/>
      <c r="Q8630" s="15"/>
      <c r="R8630" s="15"/>
      <c r="S8630" s="15"/>
      <c r="T8630" s="17"/>
    </row>
    <row r="8631" spans="2:20" ht="14.25" customHeight="1" x14ac:dyDescent="0.35">
      <c r="B8631" s="6" t="s">
        <v>14</v>
      </c>
      <c r="C8631" s="6">
        <v>1185732</v>
      </c>
      <c r="D8631" s="7">
        <v>44185</v>
      </c>
      <c r="E8631" s="6" t="s">
        <v>36</v>
      </c>
      <c r="F8631" s="6" t="s">
        <v>51</v>
      </c>
      <c r="G8631" s="6" t="s">
        <v>52</v>
      </c>
      <c r="H8631" s="8" t="s">
        <v>22</v>
      </c>
      <c r="I8631" s="9">
        <v>36</v>
      </c>
      <c r="J8631" s="10">
        <v>43</v>
      </c>
      <c r="K8631" s="11">
        <v>1548</v>
      </c>
      <c r="L8631" s="11">
        <v>541.79999999999995</v>
      </c>
      <c r="M8631" s="12">
        <v>0.35</v>
      </c>
      <c r="N8631" s="14" t="s">
        <v>24</v>
      </c>
      <c r="P8631" s="16"/>
      <c r="Q8631" s="15"/>
      <c r="R8631" s="15"/>
      <c r="S8631" s="15"/>
      <c r="T8631" s="17"/>
    </row>
    <row r="8632" spans="2:20" ht="14.25" customHeight="1" x14ac:dyDescent="0.35">
      <c r="B8632" s="6" t="s">
        <v>14</v>
      </c>
      <c r="C8632" s="6">
        <v>1185732</v>
      </c>
      <c r="D8632" s="7">
        <v>44186</v>
      </c>
      <c r="E8632" s="6" t="s">
        <v>36</v>
      </c>
      <c r="F8632" s="6" t="s">
        <v>51</v>
      </c>
      <c r="G8632" s="6" t="s">
        <v>52</v>
      </c>
      <c r="H8632" s="8" t="s">
        <v>23</v>
      </c>
      <c r="I8632" s="9">
        <v>42</v>
      </c>
      <c r="J8632" s="10">
        <v>72</v>
      </c>
      <c r="K8632" s="11">
        <v>3024</v>
      </c>
      <c r="L8632" s="11">
        <v>1512</v>
      </c>
      <c r="M8632" s="12">
        <v>0.5</v>
      </c>
      <c r="N8632" s="14" t="s">
        <v>24</v>
      </c>
      <c r="P8632" s="16"/>
      <c r="Q8632" s="15"/>
      <c r="R8632" s="15"/>
      <c r="S8632" s="15"/>
      <c r="T8632" s="17"/>
    </row>
    <row r="8633" spans="2:20" ht="14.25" customHeight="1" x14ac:dyDescent="0.35">
      <c r="B8633" s="6" t="s">
        <v>14</v>
      </c>
      <c r="C8633" s="6">
        <v>1185732</v>
      </c>
      <c r="D8633" s="7">
        <v>44187</v>
      </c>
      <c r="E8633" s="6" t="s">
        <v>36</v>
      </c>
      <c r="F8633" s="6" t="s">
        <v>51</v>
      </c>
      <c r="G8633" s="6" t="s">
        <v>52</v>
      </c>
      <c r="H8633" s="8" t="s">
        <v>17</v>
      </c>
      <c r="I8633" s="9">
        <v>41</v>
      </c>
      <c r="J8633" s="10">
        <v>162</v>
      </c>
      <c r="K8633" s="11">
        <v>6642</v>
      </c>
      <c r="L8633" s="11">
        <v>2723.2200000000003</v>
      </c>
      <c r="M8633" s="12">
        <v>0.41000000000000003</v>
      </c>
      <c r="N8633" s="14" t="s">
        <v>24</v>
      </c>
      <c r="P8633" s="16"/>
      <c r="Q8633" s="15"/>
      <c r="R8633" s="15"/>
      <c r="S8633" s="15"/>
      <c r="T8633" s="17"/>
    </row>
    <row r="8634" spans="2:20" ht="14.25" customHeight="1" x14ac:dyDescent="0.35">
      <c r="B8634" s="6" t="s">
        <v>14</v>
      </c>
      <c r="C8634" s="6">
        <v>1185732</v>
      </c>
      <c r="D8634" s="7">
        <v>44188</v>
      </c>
      <c r="E8634" s="6" t="s">
        <v>36</v>
      </c>
      <c r="F8634" s="6" t="s">
        <v>51</v>
      </c>
      <c r="G8634" s="6" t="s">
        <v>52</v>
      </c>
      <c r="H8634" s="8" t="s">
        <v>19</v>
      </c>
      <c r="I8634" s="9">
        <v>32</v>
      </c>
      <c r="J8634" s="10">
        <v>83</v>
      </c>
      <c r="K8634" s="11">
        <v>2656</v>
      </c>
      <c r="L8634" s="11">
        <v>982.72</v>
      </c>
      <c r="M8634" s="12">
        <v>0.37</v>
      </c>
      <c r="N8634" s="14" t="s">
        <v>24</v>
      </c>
      <c r="P8634" s="16"/>
      <c r="Q8634" s="15"/>
      <c r="R8634" s="15"/>
      <c r="S8634" s="15"/>
      <c r="T8634" s="17"/>
    </row>
    <row r="8635" spans="2:20" ht="14.25" customHeight="1" x14ac:dyDescent="0.35">
      <c r="B8635" s="6" t="s">
        <v>14</v>
      </c>
      <c r="C8635" s="6">
        <v>1185732</v>
      </c>
      <c r="D8635" s="7">
        <v>44189</v>
      </c>
      <c r="E8635" s="6" t="s">
        <v>36</v>
      </c>
      <c r="F8635" s="6" t="s">
        <v>51</v>
      </c>
      <c r="G8635" s="6" t="s">
        <v>52</v>
      </c>
      <c r="H8635" s="8" t="s">
        <v>20</v>
      </c>
      <c r="I8635" s="9">
        <v>34</v>
      </c>
      <c r="J8635" s="10">
        <v>79</v>
      </c>
      <c r="K8635" s="11">
        <v>2686</v>
      </c>
      <c r="L8635" s="11">
        <v>940.09999999999991</v>
      </c>
      <c r="M8635" s="12">
        <v>0.35</v>
      </c>
      <c r="N8635" s="14" t="s">
        <v>24</v>
      </c>
      <c r="P8635" s="16"/>
      <c r="Q8635" s="15"/>
      <c r="R8635" s="15"/>
      <c r="S8635" s="15"/>
      <c r="T8635" s="17"/>
    </row>
    <row r="8636" spans="2:20" ht="14.25" customHeight="1" x14ac:dyDescent="0.35">
      <c r="B8636" s="6" t="s">
        <v>14</v>
      </c>
      <c r="C8636" s="6">
        <v>1185732</v>
      </c>
      <c r="D8636" s="7">
        <v>44190</v>
      </c>
      <c r="E8636" s="6" t="s">
        <v>36</v>
      </c>
      <c r="F8636" s="6" t="s">
        <v>51</v>
      </c>
      <c r="G8636" s="6" t="s">
        <v>52</v>
      </c>
      <c r="H8636" s="8" t="s">
        <v>21</v>
      </c>
      <c r="I8636" s="9">
        <v>36</v>
      </c>
      <c r="J8636" s="10">
        <v>60</v>
      </c>
      <c r="K8636" s="11">
        <v>2160</v>
      </c>
      <c r="L8636" s="11">
        <v>820.8</v>
      </c>
      <c r="M8636" s="12">
        <v>0.38</v>
      </c>
      <c r="N8636" s="14" t="s">
        <v>24</v>
      </c>
      <c r="P8636" s="16"/>
      <c r="Q8636" s="15"/>
      <c r="R8636" s="15"/>
      <c r="S8636" s="15"/>
      <c r="T8636" s="17"/>
    </row>
    <row r="8637" spans="2:20" ht="14.25" customHeight="1" x14ac:dyDescent="0.35">
      <c r="B8637" s="6" t="s">
        <v>14</v>
      </c>
      <c r="C8637" s="6">
        <v>1185732</v>
      </c>
      <c r="D8637" s="7">
        <v>44191</v>
      </c>
      <c r="E8637" s="6" t="s">
        <v>36</v>
      </c>
      <c r="F8637" s="6" t="s">
        <v>51</v>
      </c>
      <c r="G8637" s="6" t="s">
        <v>52</v>
      </c>
      <c r="H8637" s="8" t="s">
        <v>22</v>
      </c>
      <c r="I8637" s="9">
        <v>39</v>
      </c>
      <c r="J8637" s="10">
        <v>54</v>
      </c>
      <c r="K8637" s="11">
        <v>2106</v>
      </c>
      <c r="L8637" s="11">
        <v>779.22</v>
      </c>
      <c r="M8637" s="12">
        <v>0.37</v>
      </c>
      <c r="N8637" s="14" t="s">
        <v>24</v>
      </c>
      <c r="P8637" s="16"/>
      <c r="Q8637" s="15"/>
      <c r="R8637" s="15"/>
      <c r="S8637" s="15"/>
      <c r="T8637" s="17"/>
    </row>
    <row r="8638" spans="2:20" ht="14.25" customHeight="1" x14ac:dyDescent="0.35">
      <c r="B8638" s="6" t="s">
        <v>14</v>
      </c>
      <c r="C8638" s="6">
        <v>1185732</v>
      </c>
      <c r="D8638" s="7">
        <v>44192</v>
      </c>
      <c r="E8638" s="6" t="s">
        <v>36</v>
      </c>
      <c r="F8638" s="6" t="s">
        <v>51</v>
      </c>
      <c r="G8638" s="6" t="s">
        <v>52</v>
      </c>
      <c r="H8638" s="8" t="s">
        <v>23</v>
      </c>
      <c r="I8638" s="9">
        <v>44</v>
      </c>
      <c r="J8638" s="10">
        <v>88</v>
      </c>
      <c r="K8638" s="11">
        <v>3872</v>
      </c>
      <c r="L8638" s="11">
        <v>2013.44</v>
      </c>
      <c r="M8638" s="12">
        <v>0.52</v>
      </c>
      <c r="N8638" s="14" t="s">
        <v>24</v>
      </c>
      <c r="P8638" s="16"/>
      <c r="Q8638" s="15"/>
      <c r="R8638" s="15"/>
      <c r="S8638" s="15"/>
      <c r="T8638" s="17"/>
    </row>
    <row r="8639" spans="2:20" ht="14.25" customHeight="1" x14ac:dyDescent="0.35">
      <c r="B8639" s="6" t="s">
        <v>34</v>
      </c>
      <c r="C8639" s="6">
        <v>1189833</v>
      </c>
      <c r="D8639" s="7">
        <v>44193</v>
      </c>
      <c r="E8639" s="6" t="s">
        <v>36</v>
      </c>
      <c r="F8639" s="6" t="s">
        <v>51</v>
      </c>
      <c r="G8639" s="6" t="s">
        <v>52</v>
      </c>
      <c r="H8639" s="8" t="s">
        <v>17</v>
      </c>
      <c r="I8639" s="9">
        <v>23</v>
      </c>
      <c r="J8639" s="10">
        <v>143</v>
      </c>
      <c r="K8639" s="11">
        <v>3289</v>
      </c>
      <c r="L8639" s="11">
        <v>1611.61</v>
      </c>
      <c r="M8639" s="12">
        <v>0.49</v>
      </c>
      <c r="N8639" s="14" t="s">
        <v>24</v>
      </c>
      <c r="P8639" s="16"/>
      <c r="Q8639" s="15"/>
      <c r="R8639" s="15"/>
      <c r="S8639" s="15"/>
      <c r="T8639" s="17"/>
    </row>
    <row r="8640" spans="2:20" ht="14.25" customHeight="1" x14ac:dyDescent="0.35">
      <c r="B8640" s="6" t="s">
        <v>34</v>
      </c>
      <c r="C8640" s="6">
        <v>1189833</v>
      </c>
      <c r="D8640" s="7">
        <v>44194</v>
      </c>
      <c r="E8640" s="6" t="s">
        <v>36</v>
      </c>
      <c r="F8640" s="6" t="s">
        <v>51</v>
      </c>
      <c r="G8640" s="6" t="s">
        <v>52</v>
      </c>
      <c r="H8640" s="8" t="s">
        <v>19</v>
      </c>
      <c r="I8640" s="9">
        <v>31</v>
      </c>
      <c r="J8640" s="10">
        <v>147</v>
      </c>
      <c r="K8640" s="11">
        <v>4557</v>
      </c>
      <c r="L8640" s="11">
        <v>1503.8099999999997</v>
      </c>
      <c r="M8640" s="12">
        <v>0.32999999999999996</v>
      </c>
      <c r="N8640" s="14" t="s">
        <v>24</v>
      </c>
      <c r="P8640" s="16"/>
      <c r="Q8640" s="15"/>
      <c r="R8640" s="15"/>
      <c r="S8640" s="15"/>
      <c r="T8640" s="17"/>
    </row>
    <row r="8641" spans="2:20" ht="14.25" customHeight="1" x14ac:dyDescent="0.35">
      <c r="B8641" s="6" t="s">
        <v>34</v>
      </c>
      <c r="C8641" s="6">
        <v>1189833</v>
      </c>
      <c r="D8641" s="7">
        <v>44195</v>
      </c>
      <c r="E8641" s="6" t="s">
        <v>36</v>
      </c>
      <c r="F8641" s="6" t="s">
        <v>51</v>
      </c>
      <c r="G8641" s="6" t="s">
        <v>52</v>
      </c>
      <c r="H8641" s="8" t="s">
        <v>20</v>
      </c>
      <c r="I8641" s="9">
        <v>32</v>
      </c>
      <c r="J8641" s="10">
        <v>143</v>
      </c>
      <c r="K8641" s="11">
        <v>4576</v>
      </c>
      <c r="L8641" s="11">
        <v>2150.7200000000003</v>
      </c>
      <c r="M8641" s="12">
        <v>0.47000000000000003</v>
      </c>
      <c r="N8641" s="14" t="s">
        <v>24</v>
      </c>
      <c r="P8641" s="16"/>
      <c r="Q8641" s="15"/>
      <c r="R8641" s="15"/>
      <c r="S8641" s="15"/>
      <c r="T8641" s="17"/>
    </row>
    <row r="8642" spans="2:20" ht="14.25" customHeight="1" x14ac:dyDescent="0.35">
      <c r="B8642" s="6" t="s">
        <v>34</v>
      </c>
      <c r="C8642" s="6">
        <v>1189833</v>
      </c>
      <c r="D8642" s="7">
        <v>44196</v>
      </c>
      <c r="E8642" s="6" t="s">
        <v>36</v>
      </c>
      <c r="F8642" s="6" t="s">
        <v>51</v>
      </c>
      <c r="G8642" s="6" t="s">
        <v>52</v>
      </c>
      <c r="H8642" s="8" t="s">
        <v>21</v>
      </c>
      <c r="I8642" s="9">
        <v>33</v>
      </c>
      <c r="J8642" s="10">
        <v>98</v>
      </c>
      <c r="K8642" s="11">
        <v>3234</v>
      </c>
      <c r="L8642" s="11">
        <v>1455.3</v>
      </c>
      <c r="M8642" s="12">
        <v>0.44999999999999996</v>
      </c>
      <c r="N8642" s="14" t="s">
        <v>24</v>
      </c>
      <c r="P8642" s="16"/>
      <c r="Q8642" s="15"/>
      <c r="R8642" s="15"/>
      <c r="S8642" s="15"/>
      <c r="T8642" s="17"/>
    </row>
    <row r="8643" spans="2:20" ht="14.25" customHeight="1" x14ac:dyDescent="0.35">
      <c r="B8643" s="6" t="s">
        <v>34</v>
      </c>
      <c r="C8643" s="6">
        <v>1189833</v>
      </c>
      <c r="D8643" s="7">
        <v>44197</v>
      </c>
      <c r="E8643" s="6" t="s">
        <v>36</v>
      </c>
      <c r="F8643" s="6" t="s">
        <v>53</v>
      </c>
      <c r="G8643" s="6" t="s">
        <v>54</v>
      </c>
      <c r="H8643" s="8" t="s">
        <v>22</v>
      </c>
      <c r="I8643" s="9">
        <v>38</v>
      </c>
      <c r="J8643" s="10">
        <v>96</v>
      </c>
      <c r="K8643" s="11">
        <v>3648</v>
      </c>
      <c r="L8643" s="11">
        <v>2444.1600000000008</v>
      </c>
      <c r="M8643" s="12">
        <v>0.67000000000000015</v>
      </c>
      <c r="N8643" s="14" t="s">
        <v>24</v>
      </c>
      <c r="P8643" s="16"/>
      <c r="Q8643" s="15"/>
      <c r="R8643" s="15"/>
      <c r="S8643" s="15"/>
      <c r="T8643" s="17"/>
    </row>
    <row r="8644" spans="2:20" ht="14.25" customHeight="1" x14ac:dyDescent="0.35">
      <c r="B8644" s="6" t="s">
        <v>34</v>
      </c>
      <c r="C8644" s="6">
        <v>1189833</v>
      </c>
      <c r="D8644" s="7">
        <v>44198</v>
      </c>
      <c r="E8644" s="6" t="s">
        <v>36</v>
      </c>
      <c r="F8644" s="6" t="s">
        <v>53</v>
      </c>
      <c r="G8644" s="6" t="s">
        <v>54</v>
      </c>
      <c r="H8644" s="8" t="s">
        <v>23</v>
      </c>
      <c r="I8644" s="9">
        <v>31</v>
      </c>
      <c r="J8644" s="10">
        <v>152</v>
      </c>
      <c r="K8644" s="11">
        <v>4712</v>
      </c>
      <c r="L8644" s="11">
        <v>1507.84</v>
      </c>
      <c r="M8644" s="12">
        <v>0.32</v>
      </c>
      <c r="N8644" s="14" t="s">
        <v>24</v>
      </c>
      <c r="P8644" s="16"/>
      <c r="Q8644" s="15"/>
      <c r="R8644" s="15"/>
      <c r="S8644" s="15"/>
      <c r="T8644" s="17"/>
    </row>
    <row r="8645" spans="2:20" ht="14.25" customHeight="1" x14ac:dyDescent="0.35">
      <c r="B8645" s="6" t="s">
        <v>34</v>
      </c>
      <c r="C8645" s="6">
        <v>1189833</v>
      </c>
      <c r="D8645" s="7">
        <v>44199</v>
      </c>
      <c r="E8645" s="6" t="s">
        <v>36</v>
      </c>
      <c r="F8645" s="6" t="s">
        <v>53</v>
      </c>
      <c r="G8645" s="6" t="s">
        <v>54</v>
      </c>
      <c r="H8645" s="8" t="s">
        <v>17</v>
      </c>
      <c r="I8645" s="9">
        <v>26</v>
      </c>
      <c r="J8645" s="10">
        <v>168</v>
      </c>
      <c r="K8645" s="11">
        <v>4368</v>
      </c>
      <c r="L8645" s="11">
        <v>2052.96</v>
      </c>
      <c r="M8645" s="12">
        <v>0.47000000000000003</v>
      </c>
      <c r="N8645" s="14" t="s">
        <v>24</v>
      </c>
      <c r="P8645" s="16"/>
      <c r="Q8645" s="15"/>
      <c r="R8645" s="15"/>
      <c r="S8645" s="15"/>
      <c r="T8645" s="17"/>
    </row>
    <row r="8646" spans="2:20" ht="14.25" customHeight="1" x14ac:dyDescent="0.35">
      <c r="B8646" s="6" t="s">
        <v>34</v>
      </c>
      <c r="C8646" s="6">
        <v>1189833</v>
      </c>
      <c r="D8646" s="7">
        <v>44200</v>
      </c>
      <c r="E8646" s="6" t="s">
        <v>36</v>
      </c>
      <c r="F8646" s="6" t="s">
        <v>53</v>
      </c>
      <c r="G8646" s="6" t="s">
        <v>54</v>
      </c>
      <c r="H8646" s="8" t="s">
        <v>19</v>
      </c>
      <c r="I8646" s="9">
        <v>36</v>
      </c>
      <c r="J8646" s="10">
        <v>149</v>
      </c>
      <c r="K8646" s="11">
        <v>5364</v>
      </c>
      <c r="L8646" s="11">
        <v>1877.3999999999999</v>
      </c>
      <c r="M8646" s="12">
        <v>0.35</v>
      </c>
      <c r="N8646" s="14" t="s">
        <v>24</v>
      </c>
      <c r="P8646" s="16"/>
      <c r="Q8646" s="15"/>
      <c r="R8646" s="15"/>
      <c r="S8646" s="15"/>
      <c r="T8646" s="17"/>
    </row>
    <row r="8647" spans="2:20" ht="14.25" customHeight="1" x14ac:dyDescent="0.35">
      <c r="B8647" s="6" t="s">
        <v>34</v>
      </c>
      <c r="C8647" s="6">
        <v>1189833</v>
      </c>
      <c r="D8647" s="7">
        <v>44201</v>
      </c>
      <c r="E8647" s="6" t="s">
        <v>36</v>
      </c>
      <c r="F8647" s="6" t="s">
        <v>53</v>
      </c>
      <c r="G8647" s="6" t="s">
        <v>54</v>
      </c>
      <c r="H8647" s="8" t="s">
        <v>20</v>
      </c>
      <c r="I8647" s="9">
        <v>33</v>
      </c>
      <c r="J8647" s="10">
        <v>149</v>
      </c>
      <c r="K8647" s="11">
        <v>4917</v>
      </c>
      <c r="L8647" s="11">
        <v>2556.84</v>
      </c>
      <c r="M8647" s="12">
        <v>0.52</v>
      </c>
      <c r="N8647" s="14" t="s">
        <v>24</v>
      </c>
      <c r="P8647" s="16"/>
      <c r="Q8647" s="15"/>
      <c r="R8647" s="15"/>
      <c r="S8647" s="15"/>
      <c r="T8647" s="17"/>
    </row>
    <row r="8648" spans="2:20" ht="14.25" customHeight="1" x14ac:dyDescent="0.35">
      <c r="B8648" s="6" t="s">
        <v>34</v>
      </c>
      <c r="C8648" s="6">
        <v>1189833</v>
      </c>
      <c r="D8648" s="7">
        <v>44202</v>
      </c>
      <c r="E8648" s="6" t="s">
        <v>36</v>
      </c>
      <c r="F8648" s="6" t="s">
        <v>53</v>
      </c>
      <c r="G8648" s="6" t="s">
        <v>54</v>
      </c>
      <c r="H8648" s="8" t="s">
        <v>21</v>
      </c>
      <c r="I8648" s="9">
        <v>32</v>
      </c>
      <c r="J8648" s="10">
        <v>102</v>
      </c>
      <c r="K8648" s="11">
        <v>3264</v>
      </c>
      <c r="L8648" s="11">
        <v>1436.1599999999999</v>
      </c>
      <c r="M8648" s="12">
        <v>0.43999999999999995</v>
      </c>
      <c r="N8648" s="14" t="s">
        <v>24</v>
      </c>
      <c r="P8648" s="16"/>
      <c r="Q8648" s="15"/>
      <c r="R8648" s="15"/>
      <c r="S8648" s="15"/>
      <c r="T8648" s="17"/>
    </row>
    <row r="8649" spans="2:20" ht="14.25" customHeight="1" x14ac:dyDescent="0.35">
      <c r="B8649" s="6" t="s">
        <v>34</v>
      </c>
      <c r="C8649" s="6">
        <v>1189833</v>
      </c>
      <c r="D8649" s="7">
        <v>44203</v>
      </c>
      <c r="E8649" s="6" t="s">
        <v>36</v>
      </c>
      <c r="F8649" s="6" t="s">
        <v>53</v>
      </c>
      <c r="G8649" s="6" t="s">
        <v>54</v>
      </c>
      <c r="H8649" s="8" t="s">
        <v>22</v>
      </c>
      <c r="I8649" s="9">
        <v>37</v>
      </c>
      <c r="J8649" s="10">
        <v>79</v>
      </c>
      <c r="K8649" s="11">
        <v>2923</v>
      </c>
      <c r="L8649" s="11">
        <v>1929.1800000000005</v>
      </c>
      <c r="M8649" s="12">
        <v>0.66000000000000014</v>
      </c>
      <c r="N8649" s="14" t="s">
        <v>24</v>
      </c>
      <c r="P8649" s="16"/>
      <c r="Q8649" s="15"/>
      <c r="R8649" s="15"/>
      <c r="S8649" s="15"/>
      <c r="T8649" s="17"/>
    </row>
    <row r="8650" spans="2:20" ht="14.25" customHeight="1" x14ac:dyDescent="0.35">
      <c r="B8650" s="6" t="s">
        <v>34</v>
      </c>
      <c r="C8650" s="6">
        <v>1189833</v>
      </c>
      <c r="D8650" s="7">
        <v>44204</v>
      </c>
      <c r="E8650" s="6" t="s">
        <v>36</v>
      </c>
      <c r="F8650" s="6" t="s">
        <v>53</v>
      </c>
      <c r="G8650" s="6" t="s">
        <v>54</v>
      </c>
      <c r="H8650" s="8" t="s">
        <v>23</v>
      </c>
      <c r="I8650" s="9">
        <v>30</v>
      </c>
      <c r="J8650" s="10">
        <v>145</v>
      </c>
      <c r="K8650" s="11">
        <v>4350</v>
      </c>
      <c r="L8650" s="11">
        <v>1392</v>
      </c>
      <c r="M8650" s="12">
        <v>0.32</v>
      </c>
      <c r="N8650" s="14" t="s">
        <v>24</v>
      </c>
      <c r="P8650" s="16"/>
      <c r="Q8650" s="15"/>
      <c r="R8650" s="15"/>
      <c r="S8650" s="15"/>
      <c r="T8650" s="17"/>
    </row>
    <row r="8651" spans="2:20" ht="14.25" customHeight="1" x14ac:dyDescent="0.35">
      <c r="B8651" s="6" t="s">
        <v>34</v>
      </c>
      <c r="C8651" s="6">
        <v>1189833</v>
      </c>
      <c r="D8651" s="7">
        <v>44205</v>
      </c>
      <c r="E8651" s="6" t="s">
        <v>36</v>
      </c>
      <c r="F8651" s="6" t="s">
        <v>53</v>
      </c>
      <c r="G8651" s="6" t="s">
        <v>54</v>
      </c>
      <c r="H8651" s="8" t="s">
        <v>17</v>
      </c>
      <c r="I8651" s="9">
        <v>28</v>
      </c>
      <c r="J8651" s="10">
        <v>178</v>
      </c>
      <c r="K8651" s="11">
        <v>4984</v>
      </c>
      <c r="L8651" s="11">
        <v>2541.84</v>
      </c>
      <c r="M8651" s="12">
        <v>0.51</v>
      </c>
      <c r="N8651" s="14" t="s">
        <v>24</v>
      </c>
      <c r="P8651" s="16"/>
      <c r="Q8651" s="15"/>
      <c r="R8651" s="15"/>
      <c r="S8651" s="15"/>
      <c r="T8651" s="17"/>
    </row>
    <row r="8652" spans="2:20" ht="14.25" customHeight="1" x14ac:dyDescent="0.35">
      <c r="B8652" s="6" t="s">
        <v>34</v>
      </c>
      <c r="C8652" s="6">
        <v>1189833</v>
      </c>
      <c r="D8652" s="7">
        <v>44206</v>
      </c>
      <c r="E8652" s="6" t="s">
        <v>36</v>
      </c>
      <c r="F8652" s="6" t="s">
        <v>53</v>
      </c>
      <c r="G8652" s="6" t="s">
        <v>54</v>
      </c>
      <c r="H8652" s="8" t="s">
        <v>19</v>
      </c>
      <c r="I8652" s="9">
        <v>36</v>
      </c>
      <c r="J8652" s="10">
        <v>149</v>
      </c>
      <c r="K8652" s="11">
        <v>5364</v>
      </c>
      <c r="L8652" s="11">
        <v>1770.12</v>
      </c>
      <c r="M8652" s="12">
        <v>0.32999999999999996</v>
      </c>
      <c r="N8652" s="14" t="s">
        <v>24</v>
      </c>
      <c r="P8652" s="16"/>
      <c r="Q8652" s="15"/>
      <c r="R8652" s="15"/>
      <c r="S8652" s="15"/>
      <c r="T8652" s="17"/>
    </row>
    <row r="8653" spans="2:20" ht="14.25" customHeight="1" x14ac:dyDescent="0.35">
      <c r="B8653" s="6" t="s">
        <v>34</v>
      </c>
      <c r="C8653" s="6">
        <v>1189833</v>
      </c>
      <c r="D8653" s="7">
        <v>44207</v>
      </c>
      <c r="E8653" s="6" t="s">
        <v>36</v>
      </c>
      <c r="F8653" s="6" t="s">
        <v>53</v>
      </c>
      <c r="G8653" s="6" t="s">
        <v>54</v>
      </c>
      <c r="H8653" s="8" t="s">
        <v>20</v>
      </c>
      <c r="I8653" s="9">
        <v>31</v>
      </c>
      <c r="J8653" s="10">
        <v>132</v>
      </c>
      <c r="K8653" s="11">
        <v>4092</v>
      </c>
      <c r="L8653" s="11">
        <v>2127.84</v>
      </c>
      <c r="M8653" s="12">
        <v>0.52</v>
      </c>
      <c r="N8653" s="14" t="s">
        <v>24</v>
      </c>
      <c r="P8653" s="16"/>
      <c r="Q8653" s="15"/>
      <c r="R8653" s="15"/>
      <c r="S8653" s="15"/>
      <c r="T8653" s="17"/>
    </row>
    <row r="8654" spans="2:20" ht="14.25" customHeight="1" x14ac:dyDescent="0.35">
      <c r="B8654" s="6" t="s">
        <v>34</v>
      </c>
      <c r="C8654" s="6">
        <v>1189833</v>
      </c>
      <c r="D8654" s="7">
        <v>44208</v>
      </c>
      <c r="E8654" s="6" t="s">
        <v>36</v>
      </c>
      <c r="F8654" s="6" t="s">
        <v>53</v>
      </c>
      <c r="G8654" s="6" t="s">
        <v>54</v>
      </c>
      <c r="H8654" s="8" t="s">
        <v>21</v>
      </c>
      <c r="I8654" s="9">
        <v>30</v>
      </c>
      <c r="J8654" s="10">
        <v>104</v>
      </c>
      <c r="K8654" s="11">
        <v>3120</v>
      </c>
      <c r="L8654" s="11">
        <v>1435.1999999999998</v>
      </c>
      <c r="M8654" s="12">
        <v>0.45999999999999996</v>
      </c>
      <c r="N8654" s="14" t="s">
        <v>24</v>
      </c>
      <c r="P8654" s="16"/>
      <c r="Q8654" s="15"/>
      <c r="R8654" s="15"/>
      <c r="S8654" s="15"/>
      <c r="T8654" s="17"/>
    </row>
    <row r="8655" spans="2:20" ht="14.25" customHeight="1" x14ac:dyDescent="0.35">
      <c r="B8655" s="6" t="s">
        <v>34</v>
      </c>
      <c r="C8655" s="6">
        <v>1189833</v>
      </c>
      <c r="D8655" s="7">
        <v>44209</v>
      </c>
      <c r="E8655" s="6" t="s">
        <v>36</v>
      </c>
      <c r="F8655" s="6" t="s">
        <v>53</v>
      </c>
      <c r="G8655" s="6" t="s">
        <v>54</v>
      </c>
      <c r="H8655" s="8" t="s">
        <v>22</v>
      </c>
      <c r="I8655" s="9">
        <v>38</v>
      </c>
      <c r="J8655" s="10">
        <v>62</v>
      </c>
      <c r="K8655" s="11">
        <v>2356</v>
      </c>
      <c r="L8655" s="11">
        <v>1507.8400000000004</v>
      </c>
      <c r="M8655" s="12">
        <v>0.64000000000000012</v>
      </c>
      <c r="N8655" s="14" t="s">
        <v>24</v>
      </c>
      <c r="P8655" s="16"/>
      <c r="Q8655" s="15"/>
      <c r="R8655" s="15"/>
      <c r="S8655" s="15"/>
      <c r="T8655" s="17"/>
    </row>
    <row r="8656" spans="2:20" ht="14.25" customHeight="1" x14ac:dyDescent="0.35">
      <c r="B8656" s="6" t="s">
        <v>34</v>
      </c>
      <c r="C8656" s="6">
        <v>1189833</v>
      </c>
      <c r="D8656" s="7">
        <v>44210</v>
      </c>
      <c r="E8656" s="6" t="s">
        <v>36</v>
      </c>
      <c r="F8656" s="6" t="s">
        <v>53</v>
      </c>
      <c r="G8656" s="6" t="s">
        <v>54</v>
      </c>
      <c r="H8656" s="8" t="s">
        <v>23</v>
      </c>
      <c r="I8656" s="9">
        <v>36</v>
      </c>
      <c r="J8656" s="10">
        <v>132</v>
      </c>
      <c r="K8656" s="11">
        <v>4752</v>
      </c>
      <c r="L8656" s="11">
        <v>1330.5600000000002</v>
      </c>
      <c r="M8656" s="12">
        <v>0.28000000000000003</v>
      </c>
      <c r="N8656" s="14" t="s">
        <v>24</v>
      </c>
      <c r="P8656" s="16"/>
      <c r="Q8656" s="15"/>
      <c r="R8656" s="15"/>
      <c r="S8656" s="15"/>
      <c r="T8656" s="17"/>
    </row>
    <row r="8657" spans="2:20" ht="14.25" customHeight="1" x14ac:dyDescent="0.35">
      <c r="B8657" s="6" t="s">
        <v>34</v>
      </c>
      <c r="C8657" s="6">
        <v>1189833</v>
      </c>
      <c r="D8657" s="7">
        <v>44211</v>
      </c>
      <c r="E8657" s="6" t="s">
        <v>36</v>
      </c>
      <c r="F8657" s="6" t="s">
        <v>53</v>
      </c>
      <c r="G8657" s="6" t="s">
        <v>54</v>
      </c>
      <c r="H8657" s="8" t="s">
        <v>17</v>
      </c>
      <c r="I8657" s="9">
        <v>35</v>
      </c>
      <c r="J8657" s="10">
        <v>201</v>
      </c>
      <c r="K8657" s="11">
        <v>7035</v>
      </c>
      <c r="L8657" s="11">
        <v>3447.15</v>
      </c>
      <c r="M8657" s="12">
        <v>0.49</v>
      </c>
      <c r="N8657" s="14" t="s">
        <v>24</v>
      </c>
      <c r="P8657" s="16"/>
      <c r="Q8657" s="15"/>
      <c r="R8657" s="15"/>
      <c r="S8657" s="15"/>
      <c r="T8657" s="17"/>
    </row>
    <row r="8658" spans="2:20" ht="14.25" customHeight="1" x14ac:dyDescent="0.35">
      <c r="B8658" s="6" t="s">
        <v>34</v>
      </c>
      <c r="C8658" s="6">
        <v>1189833</v>
      </c>
      <c r="D8658" s="7">
        <v>44212</v>
      </c>
      <c r="E8658" s="6" t="s">
        <v>36</v>
      </c>
      <c r="F8658" s="6" t="s">
        <v>53</v>
      </c>
      <c r="G8658" s="6" t="s">
        <v>54</v>
      </c>
      <c r="H8658" s="8" t="s">
        <v>19</v>
      </c>
      <c r="I8658" s="9">
        <v>30</v>
      </c>
      <c r="J8658" s="10">
        <v>120</v>
      </c>
      <c r="K8658" s="11">
        <v>3600</v>
      </c>
      <c r="L8658" s="11">
        <v>1260</v>
      </c>
      <c r="M8658" s="12">
        <v>0.35</v>
      </c>
      <c r="N8658" s="14" t="s">
        <v>24</v>
      </c>
      <c r="P8658" s="16"/>
      <c r="Q8658" s="15"/>
      <c r="R8658" s="15"/>
      <c r="S8658" s="15"/>
      <c r="T8658" s="17"/>
    </row>
    <row r="8659" spans="2:20" ht="14.25" customHeight="1" x14ac:dyDescent="0.35">
      <c r="B8659" s="6" t="s">
        <v>34</v>
      </c>
      <c r="C8659" s="6">
        <v>1189833</v>
      </c>
      <c r="D8659" s="7">
        <v>44213</v>
      </c>
      <c r="E8659" s="6" t="s">
        <v>36</v>
      </c>
      <c r="F8659" s="6" t="s">
        <v>53</v>
      </c>
      <c r="G8659" s="6" t="s">
        <v>54</v>
      </c>
      <c r="H8659" s="8" t="s">
        <v>20</v>
      </c>
      <c r="I8659" s="9">
        <v>31</v>
      </c>
      <c r="J8659" s="10">
        <v>140</v>
      </c>
      <c r="K8659" s="11">
        <v>4340</v>
      </c>
      <c r="L8659" s="11">
        <v>2039.8000000000002</v>
      </c>
      <c r="M8659" s="12">
        <v>0.47000000000000003</v>
      </c>
      <c r="N8659" s="14" t="s">
        <v>24</v>
      </c>
      <c r="P8659" s="16"/>
      <c r="Q8659" s="15"/>
      <c r="R8659" s="15"/>
      <c r="S8659" s="15"/>
      <c r="T8659" s="17"/>
    </row>
    <row r="8660" spans="2:20" ht="14.25" customHeight="1" x14ac:dyDescent="0.35">
      <c r="B8660" s="6" t="s">
        <v>34</v>
      </c>
      <c r="C8660" s="6">
        <v>1189833</v>
      </c>
      <c r="D8660" s="7">
        <v>44214</v>
      </c>
      <c r="E8660" s="6" t="s">
        <v>36</v>
      </c>
      <c r="F8660" s="6" t="s">
        <v>53</v>
      </c>
      <c r="G8660" s="6" t="s">
        <v>54</v>
      </c>
      <c r="H8660" s="8" t="s">
        <v>21</v>
      </c>
      <c r="I8660" s="9">
        <v>30</v>
      </c>
      <c r="J8660" s="10">
        <v>90</v>
      </c>
      <c r="K8660" s="11">
        <v>2700</v>
      </c>
      <c r="L8660" s="11">
        <v>1187.9999999999998</v>
      </c>
      <c r="M8660" s="12">
        <v>0.43999999999999995</v>
      </c>
      <c r="N8660" s="14" t="s">
        <v>24</v>
      </c>
      <c r="P8660" s="16"/>
      <c r="Q8660" s="15"/>
      <c r="R8660" s="15"/>
      <c r="S8660" s="15"/>
      <c r="T8660" s="17"/>
    </row>
    <row r="8661" spans="2:20" ht="14.25" customHeight="1" x14ac:dyDescent="0.35">
      <c r="B8661" s="6" t="s">
        <v>34</v>
      </c>
      <c r="C8661" s="6">
        <v>1189833</v>
      </c>
      <c r="D8661" s="7">
        <v>44215</v>
      </c>
      <c r="E8661" s="6" t="s">
        <v>36</v>
      </c>
      <c r="F8661" s="6" t="s">
        <v>53</v>
      </c>
      <c r="G8661" s="6" t="s">
        <v>54</v>
      </c>
      <c r="H8661" s="8" t="s">
        <v>22</v>
      </c>
      <c r="I8661" s="9">
        <v>32</v>
      </c>
      <c r="J8661" s="10">
        <v>64</v>
      </c>
      <c r="K8661" s="11">
        <v>2048</v>
      </c>
      <c r="L8661" s="11">
        <v>1331.2000000000003</v>
      </c>
      <c r="M8661" s="12">
        <v>0.65000000000000013</v>
      </c>
      <c r="N8661" s="14" t="s">
        <v>24</v>
      </c>
      <c r="P8661" s="16"/>
      <c r="Q8661" s="15"/>
      <c r="R8661" s="15"/>
      <c r="S8661" s="15"/>
      <c r="T8661" s="17"/>
    </row>
    <row r="8662" spans="2:20" ht="14.25" customHeight="1" x14ac:dyDescent="0.35">
      <c r="B8662" s="6" t="s">
        <v>34</v>
      </c>
      <c r="C8662" s="6">
        <v>1189833</v>
      </c>
      <c r="D8662" s="7">
        <v>44216</v>
      </c>
      <c r="E8662" s="6" t="s">
        <v>36</v>
      </c>
      <c r="F8662" s="6" t="s">
        <v>53</v>
      </c>
      <c r="G8662" s="6" t="s">
        <v>54</v>
      </c>
      <c r="H8662" s="8" t="s">
        <v>23</v>
      </c>
      <c r="I8662" s="9">
        <v>41</v>
      </c>
      <c r="J8662" s="10">
        <v>120</v>
      </c>
      <c r="K8662" s="11">
        <v>4920</v>
      </c>
      <c r="L8662" s="11">
        <v>1525.2</v>
      </c>
      <c r="M8662" s="12">
        <v>0.31</v>
      </c>
      <c r="N8662" s="14" t="s">
        <v>24</v>
      </c>
      <c r="P8662" s="16"/>
      <c r="Q8662" s="15"/>
      <c r="R8662" s="15"/>
      <c r="S8662" s="15"/>
      <c r="T8662" s="17"/>
    </row>
    <row r="8663" spans="2:20" ht="14.25" customHeight="1" x14ac:dyDescent="0.35">
      <c r="B8663" s="6" t="s">
        <v>34</v>
      </c>
      <c r="C8663" s="6">
        <v>1189833</v>
      </c>
      <c r="D8663" s="7">
        <v>44217</v>
      </c>
      <c r="E8663" s="6" t="s">
        <v>36</v>
      </c>
      <c r="F8663" s="6" t="s">
        <v>53</v>
      </c>
      <c r="G8663" s="6" t="s">
        <v>54</v>
      </c>
      <c r="H8663" s="8" t="s">
        <v>17</v>
      </c>
      <c r="I8663" s="9">
        <v>30</v>
      </c>
      <c r="J8663" s="10">
        <v>184</v>
      </c>
      <c r="K8663" s="11">
        <v>5520</v>
      </c>
      <c r="L8663" s="11">
        <v>2704.7999999999997</v>
      </c>
      <c r="M8663" s="12">
        <v>0.49</v>
      </c>
      <c r="N8663" s="14" t="s">
        <v>24</v>
      </c>
      <c r="P8663" s="16"/>
      <c r="Q8663" s="15"/>
      <c r="R8663" s="15"/>
      <c r="S8663" s="15"/>
      <c r="T8663" s="17"/>
    </row>
    <row r="8664" spans="2:20" ht="14.25" customHeight="1" x14ac:dyDescent="0.35">
      <c r="B8664" s="6" t="s">
        <v>34</v>
      </c>
      <c r="C8664" s="6">
        <v>1189833</v>
      </c>
      <c r="D8664" s="7">
        <v>44218</v>
      </c>
      <c r="E8664" s="6" t="s">
        <v>36</v>
      </c>
      <c r="F8664" s="6" t="s">
        <v>53</v>
      </c>
      <c r="G8664" s="6" t="s">
        <v>54</v>
      </c>
      <c r="H8664" s="8" t="s">
        <v>19</v>
      </c>
      <c r="I8664" s="9">
        <v>31</v>
      </c>
      <c r="J8664" s="10">
        <v>140</v>
      </c>
      <c r="K8664" s="11">
        <v>4340</v>
      </c>
      <c r="L8664" s="11">
        <v>1432.1999999999998</v>
      </c>
      <c r="M8664" s="12">
        <v>0.32999999999999996</v>
      </c>
      <c r="N8664" s="14" t="s">
        <v>24</v>
      </c>
      <c r="P8664" s="16"/>
      <c r="Q8664" s="15"/>
      <c r="R8664" s="15"/>
      <c r="S8664" s="15"/>
      <c r="T8664" s="17"/>
    </row>
    <row r="8665" spans="2:20" ht="14.25" customHeight="1" x14ac:dyDescent="0.35">
      <c r="B8665" s="6" t="s">
        <v>34</v>
      </c>
      <c r="C8665" s="6">
        <v>1189833</v>
      </c>
      <c r="D8665" s="7">
        <v>44219</v>
      </c>
      <c r="E8665" s="6" t="s">
        <v>36</v>
      </c>
      <c r="F8665" s="6" t="s">
        <v>53</v>
      </c>
      <c r="G8665" s="6" t="s">
        <v>54</v>
      </c>
      <c r="H8665" s="8" t="s">
        <v>20</v>
      </c>
      <c r="I8665" s="9">
        <v>30</v>
      </c>
      <c r="J8665" s="10">
        <v>145</v>
      </c>
      <c r="K8665" s="11">
        <v>4350</v>
      </c>
      <c r="L8665" s="11">
        <v>2175</v>
      </c>
      <c r="M8665" s="12">
        <v>0.5</v>
      </c>
      <c r="N8665" s="14" t="s">
        <v>24</v>
      </c>
      <c r="P8665" s="16"/>
      <c r="Q8665" s="15"/>
      <c r="R8665" s="15"/>
      <c r="S8665" s="15"/>
      <c r="T8665" s="17"/>
    </row>
    <row r="8666" spans="2:20" ht="14.25" customHeight="1" x14ac:dyDescent="0.35">
      <c r="B8666" s="6" t="s">
        <v>34</v>
      </c>
      <c r="C8666" s="6">
        <v>1189833</v>
      </c>
      <c r="D8666" s="7">
        <v>44220</v>
      </c>
      <c r="E8666" s="6" t="s">
        <v>36</v>
      </c>
      <c r="F8666" s="6" t="s">
        <v>53</v>
      </c>
      <c r="G8666" s="6" t="s">
        <v>54</v>
      </c>
      <c r="H8666" s="8" t="s">
        <v>21</v>
      </c>
      <c r="I8666" s="9">
        <v>29</v>
      </c>
      <c r="J8666" s="10">
        <v>98</v>
      </c>
      <c r="K8666" s="11">
        <v>2842</v>
      </c>
      <c r="L8666" s="11">
        <v>1193.6399999999999</v>
      </c>
      <c r="M8666" s="12">
        <v>0.42</v>
      </c>
      <c r="N8666" s="14" t="s">
        <v>24</v>
      </c>
      <c r="P8666" s="16"/>
      <c r="Q8666" s="15"/>
      <c r="R8666" s="15"/>
      <c r="S8666" s="15"/>
      <c r="T8666" s="17"/>
    </row>
    <row r="8667" spans="2:20" ht="14.25" customHeight="1" x14ac:dyDescent="0.35">
      <c r="B8667" s="6" t="s">
        <v>34</v>
      </c>
      <c r="C8667" s="6">
        <v>1189833</v>
      </c>
      <c r="D8667" s="7">
        <v>44221</v>
      </c>
      <c r="E8667" s="6" t="s">
        <v>36</v>
      </c>
      <c r="F8667" s="6" t="s">
        <v>53</v>
      </c>
      <c r="G8667" s="6" t="s">
        <v>54</v>
      </c>
      <c r="H8667" s="8" t="s">
        <v>22</v>
      </c>
      <c r="I8667" s="9">
        <v>33</v>
      </c>
      <c r="J8667" s="10">
        <v>77</v>
      </c>
      <c r="K8667" s="11">
        <v>2541</v>
      </c>
      <c r="L8667" s="11">
        <v>1677.0600000000004</v>
      </c>
      <c r="M8667" s="12">
        <v>0.66000000000000014</v>
      </c>
      <c r="N8667" s="14" t="s">
        <v>24</v>
      </c>
      <c r="P8667" s="16"/>
      <c r="Q8667" s="15"/>
      <c r="R8667" s="15"/>
      <c r="S8667" s="15"/>
      <c r="T8667" s="17"/>
    </row>
    <row r="8668" spans="2:20" ht="14.25" customHeight="1" x14ac:dyDescent="0.35">
      <c r="B8668" s="6" t="s">
        <v>34</v>
      </c>
      <c r="C8668" s="6">
        <v>1189833</v>
      </c>
      <c r="D8668" s="7">
        <v>44222</v>
      </c>
      <c r="E8668" s="6" t="s">
        <v>36</v>
      </c>
      <c r="F8668" s="6" t="s">
        <v>53</v>
      </c>
      <c r="G8668" s="6" t="s">
        <v>54</v>
      </c>
      <c r="H8668" s="8" t="s">
        <v>23</v>
      </c>
      <c r="I8668" s="9">
        <v>43</v>
      </c>
      <c r="J8668" s="10">
        <v>120</v>
      </c>
      <c r="K8668" s="11">
        <v>5160</v>
      </c>
      <c r="L8668" s="11">
        <v>1393.2</v>
      </c>
      <c r="M8668" s="12">
        <v>0.27</v>
      </c>
      <c r="N8668" s="14" t="s">
        <v>24</v>
      </c>
      <c r="P8668" s="16"/>
      <c r="Q8668" s="15"/>
      <c r="R8668" s="15"/>
      <c r="S8668" s="15"/>
      <c r="T8668" s="17"/>
    </row>
    <row r="8669" spans="2:20" ht="14.25" customHeight="1" x14ac:dyDescent="0.35">
      <c r="B8669" s="6" t="s">
        <v>34</v>
      </c>
      <c r="C8669" s="6">
        <v>1189833</v>
      </c>
      <c r="D8669" s="7">
        <v>44223</v>
      </c>
      <c r="E8669" s="6" t="s">
        <v>36</v>
      </c>
      <c r="F8669" s="6" t="s">
        <v>53</v>
      </c>
      <c r="G8669" s="6" t="s">
        <v>54</v>
      </c>
      <c r="H8669" s="8" t="s">
        <v>17</v>
      </c>
      <c r="I8669" s="9">
        <v>27</v>
      </c>
      <c r="J8669" s="10">
        <v>230</v>
      </c>
      <c r="K8669" s="11">
        <v>6210</v>
      </c>
      <c r="L8669" s="11">
        <v>3167.1</v>
      </c>
      <c r="M8669" s="12">
        <v>0.51</v>
      </c>
      <c r="N8669" s="14" t="s">
        <v>24</v>
      </c>
      <c r="P8669" s="16"/>
      <c r="Q8669" s="15"/>
      <c r="R8669" s="15"/>
      <c r="S8669" s="15"/>
      <c r="T8669" s="17"/>
    </row>
    <row r="8670" spans="2:20" ht="14.25" customHeight="1" x14ac:dyDescent="0.35">
      <c r="B8670" s="6" t="s">
        <v>34</v>
      </c>
      <c r="C8670" s="6">
        <v>1189833</v>
      </c>
      <c r="D8670" s="7">
        <v>44224</v>
      </c>
      <c r="E8670" s="6" t="s">
        <v>36</v>
      </c>
      <c r="F8670" s="6" t="s">
        <v>53</v>
      </c>
      <c r="G8670" s="6" t="s">
        <v>54</v>
      </c>
      <c r="H8670" s="8" t="s">
        <v>19</v>
      </c>
      <c r="I8670" s="9">
        <v>35</v>
      </c>
      <c r="J8670" s="10">
        <v>158</v>
      </c>
      <c r="K8670" s="11">
        <v>5530</v>
      </c>
      <c r="L8670" s="11">
        <v>2046.1</v>
      </c>
      <c r="M8670" s="12">
        <v>0.37</v>
      </c>
      <c r="N8670" s="14" t="s">
        <v>24</v>
      </c>
      <c r="P8670" s="16"/>
      <c r="Q8670" s="15"/>
      <c r="R8670" s="15"/>
      <c r="S8670" s="15"/>
      <c r="T8670" s="17"/>
    </row>
    <row r="8671" spans="2:20" ht="14.25" customHeight="1" x14ac:dyDescent="0.35">
      <c r="B8671" s="6" t="s">
        <v>34</v>
      </c>
      <c r="C8671" s="6">
        <v>1189833</v>
      </c>
      <c r="D8671" s="7">
        <v>44225</v>
      </c>
      <c r="E8671" s="6" t="s">
        <v>36</v>
      </c>
      <c r="F8671" s="6" t="s">
        <v>53</v>
      </c>
      <c r="G8671" s="6" t="s">
        <v>54</v>
      </c>
      <c r="H8671" s="8" t="s">
        <v>20</v>
      </c>
      <c r="I8671" s="9">
        <v>29</v>
      </c>
      <c r="J8671" s="10">
        <v>171</v>
      </c>
      <c r="K8671" s="11">
        <v>4959</v>
      </c>
      <c r="L8671" s="11">
        <v>2479.5</v>
      </c>
      <c r="M8671" s="12">
        <v>0.5</v>
      </c>
      <c r="N8671" s="14" t="s">
        <v>24</v>
      </c>
      <c r="P8671" s="16"/>
      <c r="Q8671" s="15"/>
      <c r="R8671" s="15"/>
      <c r="S8671" s="15"/>
      <c r="T8671" s="17"/>
    </row>
    <row r="8672" spans="2:20" ht="14.25" customHeight="1" x14ac:dyDescent="0.35">
      <c r="B8672" s="6" t="s">
        <v>34</v>
      </c>
      <c r="C8672" s="6">
        <v>1189833</v>
      </c>
      <c r="D8672" s="7">
        <v>44226</v>
      </c>
      <c r="E8672" s="6" t="s">
        <v>36</v>
      </c>
      <c r="F8672" s="6" t="s">
        <v>53</v>
      </c>
      <c r="G8672" s="6" t="s">
        <v>54</v>
      </c>
      <c r="H8672" s="8" t="s">
        <v>21</v>
      </c>
      <c r="I8672" s="9">
        <v>30</v>
      </c>
      <c r="J8672" s="10">
        <v>128</v>
      </c>
      <c r="K8672" s="11">
        <v>3840</v>
      </c>
      <c r="L8672" s="11">
        <v>1689.6</v>
      </c>
      <c r="M8672" s="12">
        <v>0.43999999999999995</v>
      </c>
      <c r="N8672" s="14" t="s">
        <v>24</v>
      </c>
      <c r="P8672" s="16"/>
      <c r="Q8672" s="15"/>
      <c r="R8672" s="15"/>
      <c r="S8672" s="15"/>
      <c r="T8672" s="17"/>
    </row>
    <row r="8673" spans="2:20" ht="14.25" customHeight="1" x14ac:dyDescent="0.35">
      <c r="B8673" s="6" t="s">
        <v>34</v>
      </c>
      <c r="C8673" s="6">
        <v>1189833</v>
      </c>
      <c r="D8673" s="7">
        <v>44227</v>
      </c>
      <c r="E8673" s="6" t="s">
        <v>36</v>
      </c>
      <c r="F8673" s="6" t="s">
        <v>53</v>
      </c>
      <c r="G8673" s="6" t="s">
        <v>54</v>
      </c>
      <c r="H8673" s="8" t="s">
        <v>22</v>
      </c>
      <c r="I8673" s="9">
        <v>31</v>
      </c>
      <c r="J8673" s="10">
        <v>105</v>
      </c>
      <c r="K8673" s="11">
        <v>3255</v>
      </c>
      <c r="L8673" s="11">
        <v>2018.1000000000004</v>
      </c>
      <c r="M8673" s="12">
        <v>0.62000000000000011</v>
      </c>
      <c r="N8673" s="14" t="s">
        <v>24</v>
      </c>
      <c r="P8673" s="16"/>
      <c r="Q8673" s="15"/>
      <c r="R8673" s="15"/>
      <c r="S8673" s="15"/>
      <c r="T8673" s="17"/>
    </row>
    <row r="8674" spans="2:20" ht="14.25" customHeight="1" x14ac:dyDescent="0.35">
      <c r="B8674" s="6" t="s">
        <v>34</v>
      </c>
      <c r="C8674" s="6">
        <v>1189833</v>
      </c>
      <c r="D8674" s="7">
        <v>44228</v>
      </c>
      <c r="E8674" s="6" t="s">
        <v>36</v>
      </c>
      <c r="F8674" s="6" t="s">
        <v>53</v>
      </c>
      <c r="G8674" s="6" t="s">
        <v>54</v>
      </c>
      <c r="H8674" s="8" t="s">
        <v>23</v>
      </c>
      <c r="I8674" s="9">
        <v>46</v>
      </c>
      <c r="J8674" s="10">
        <v>210</v>
      </c>
      <c r="K8674" s="11">
        <v>9660</v>
      </c>
      <c r="L8674" s="11">
        <v>2704.8</v>
      </c>
      <c r="M8674" s="12">
        <v>0.28000000000000003</v>
      </c>
      <c r="N8674" s="14" t="s">
        <v>24</v>
      </c>
      <c r="P8674" s="16"/>
      <c r="Q8674" s="15"/>
      <c r="R8674" s="15"/>
      <c r="S8674" s="15"/>
      <c r="T8674" s="17"/>
    </row>
    <row r="8675" spans="2:20" ht="14.25" customHeight="1" x14ac:dyDescent="0.35">
      <c r="B8675" s="6" t="s">
        <v>34</v>
      </c>
      <c r="C8675" s="6">
        <v>1189833</v>
      </c>
      <c r="D8675" s="7">
        <v>44229</v>
      </c>
      <c r="E8675" s="6" t="s">
        <v>36</v>
      </c>
      <c r="F8675" s="6" t="s">
        <v>53</v>
      </c>
      <c r="G8675" s="6" t="s">
        <v>54</v>
      </c>
      <c r="H8675" s="8" t="s">
        <v>17</v>
      </c>
      <c r="I8675" s="9">
        <v>30</v>
      </c>
      <c r="J8675" s="10">
        <v>263</v>
      </c>
      <c r="K8675" s="11">
        <v>7890</v>
      </c>
      <c r="L8675" s="11">
        <v>3945</v>
      </c>
      <c r="M8675" s="12">
        <v>0.5</v>
      </c>
      <c r="N8675" s="14" t="s">
        <v>24</v>
      </c>
      <c r="P8675" s="16"/>
      <c r="Q8675" s="15"/>
      <c r="R8675" s="15"/>
      <c r="S8675" s="15"/>
      <c r="T8675" s="17"/>
    </row>
    <row r="8676" spans="2:20" ht="14.25" customHeight="1" x14ac:dyDescent="0.35">
      <c r="B8676" s="6" t="s">
        <v>34</v>
      </c>
      <c r="C8676" s="6">
        <v>1189833</v>
      </c>
      <c r="D8676" s="7">
        <v>44230</v>
      </c>
      <c r="E8676" s="6" t="s">
        <v>36</v>
      </c>
      <c r="F8676" s="6" t="s">
        <v>53</v>
      </c>
      <c r="G8676" s="6" t="s">
        <v>54</v>
      </c>
      <c r="H8676" s="8" t="s">
        <v>19</v>
      </c>
      <c r="I8676" s="9">
        <v>32</v>
      </c>
      <c r="J8676" s="10">
        <v>210</v>
      </c>
      <c r="K8676" s="11">
        <v>6720</v>
      </c>
      <c r="L8676" s="11">
        <v>2150.4</v>
      </c>
      <c r="M8676" s="12">
        <v>0.32</v>
      </c>
      <c r="N8676" s="14" t="s">
        <v>24</v>
      </c>
      <c r="P8676" s="16"/>
      <c r="Q8676" s="15"/>
      <c r="R8676" s="15"/>
      <c r="S8676" s="15"/>
      <c r="T8676" s="17"/>
    </row>
    <row r="8677" spans="2:20" ht="14.25" customHeight="1" x14ac:dyDescent="0.35">
      <c r="B8677" s="6" t="s">
        <v>34</v>
      </c>
      <c r="C8677" s="6">
        <v>1189833</v>
      </c>
      <c r="D8677" s="7">
        <v>44231</v>
      </c>
      <c r="E8677" s="6" t="s">
        <v>36</v>
      </c>
      <c r="F8677" s="6" t="s">
        <v>53</v>
      </c>
      <c r="G8677" s="6" t="s">
        <v>54</v>
      </c>
      <c r="H8677" s="8" t="s">
        <v>20</v>
      </c>
      <c r="I8677" s="9">
        <v>34</v>
      </c>
      <c r="J8677" s="10">
        <v>187</v>
      </c>
      <c r="K8677" s="11">
        <v>6358</v>
      </c>
      <c r="L8677" s="11">
        <v>3115.42</v>
      </c>
      <c r="M8677" s="12">
        <v>0.49</v>
      </c>
      <c r="N8677" s="14" t="s">
        <v>24</v>
      </c>
      <c r="P8677" s="16"/>
      <c r="Q8677" s="15"/>
      <c r="R8677" s="15"/>
      <c r="S8677" s="15"/>
      <c r="T8677" s="17"/>
    </row>
    <row r="8678" spans="2:20" ht="14.25" customHeight="1" x14ac:dyDescent="0.35">
      <c r="B8678" s="6" t="s">
        <v>34</v>
      </c>
      <c r="C8678" s="6">
        <v>1189833</v>
      </c>
      <c r="D8678" s="7">
        <v>44232</v>
      </c>
      <c r="E8678" s="6" t="s">
        <v>36</v>
      </c>
      <c r="F8678" s="6" t="s">
        <v>53</v>
      </c>
      <c r="G8678" s="6" t="s">
        <v>54</v>
      </c>
      <c r="H8678" s="8" t="s">
        <v>21</v>
      </c>
      <c r="I8678" s="9">
        <v>31</v>
      </c>
      <c r="J8678" s="10">
        <v>144</v>
      </c>
      <c r="K8678" s="11">
        <v>4464</v>
      </c>
      <c r="L8678" s="11">
        <v>1874.8799999999999</v>
      </c>
      <c r="M8678" s="12">
        <v>0.42</v>
      </c>
      <c r="N8678" s="14" t="s">
        <v>24</v>
      </c>
      <c r="P8678" s="16"/>
      <c r="Q8678" s="15"/>
      <c r="R8678" s="15"/>
      <c r="S8678" s="15"/>
      <c r="T8678" s="17"/>
    </row>
    <row r="8679" spans="2:20" ht="14.25" customHeight="1" x14ac:dyDescent="0.35">
      <c r="B8679" s="6" t="s">
        <v>34</v>
      </c>
      <c r="C8679" s="6">
        <v>1189833</v>
      </c>
      <c r="D8679" s="7">
        <v>44233</v>
      </c>
      <c r="E8679" s="6" t="s">
        <v>36</v>
      </c>
      <c r="F8679" s="6" t="s">
        <v>53</v>
      </c>
      <c r="G8679" s="6" t="s">
        <v>54</v>
      </c>
      <c r="H8679" s="8" t="s">
        <v>22</v>
      </c>
      <c r="I8679" s="9">
        <v>32</v>
      </c>
      <c r="J8679" s="10">
        <v>143</v>
      </c>
      <c r="K8679" s="11">
        <v>4576</v>
      </c>
      <c r="L8679" s="11">
        <v>3065.9200000000005</v>
      </c>
      <c r="M8679" s="12">
        <v>0.67000000000000015</v>
      </c>
      <c r="N8679" s="14" t="s">
        <v>24</v>
      </c>
      <c r="P8679" s="16"/>
      <c r="Q8679" s="15"/>
      <c r="R8679" s="15"/>
      <c r="S8679" s="15"/>
      <c r="T8679" s="17"/>
    </row>
    <row r="8680" spans="2:20" ht="14.25" customHeight="1" x14ac:dyDescent="0.35">
      <c r="B8680" s="6" t="s">
        <v>34</v>
      </c>
      <c r="C8680" s="6">
        <v>1189833</v>
      </c>
      <c r="D8680" s="7">
        <v>44234</v>
      </c>
      <c r="E8680" s="6" t="s">
        <v>36</v>
      </c>
      <c r="F8680" s="6" t="s">
        <v>53</v>
      </c>
      <c r="G8680" s="6" t="s">
        <v>54</v>
      </c>
      <c r="H8680" s="8" t="s">
        <v>23</v>
      </c>
      <c r="I8680" s="9">
        <v>46</v>
      </c>
      <c r="J8680" s="10">
        <v>147</v>
      </c>
      <c r="K8680" s="11">
        <v>6762</v>
      </c>
      <c r="L8680" s="11">
        <v>1960.9799999999998</v>
      </c>
      <c r="M8680" s="12">
        <v>0.28999999999999998</v>
      </c>
      <c r="N8680" s="14" t="s">
        <v>24</v>
      </c>
      <c r="P8680" s="16"/>
      <c r="Q8680" s="15"/>
      <c r="R8680" s="15"/>
      <c r="S8680" s="15"/>
      <c r="T8680" s="17"/>
    </row>
    <row r="8681" spans="2:20" ht="14.25" customHeight="1" x14ac:dyDescent="0.35">
      <c r="B8681" s="6" t="s">
        <v>34</v>
      </c>
      <c r="C8681" s="6">
        <v>1189833</v>
      </c>
      <c r="D8681" s="7">
        <v>44235</v>
      </c>
      <c r="E8681" s="6" t="s">
        <v>36</v>
      </c>
      <c r="F8681" s="6" t="s">
        <v>53</v>
      </c>
      <c r="G8681" s="6" t="s">
        <v>54</v>
      </c>
      <c r="H8681" s="8" t="s">
        <v>17</v>
      </c>
      <c r="I8681" s="9">
        <v>36</v>
      </c>
      <c r="J8681" s="10">
        <v>236</v>
      </c>
      <c r="K8681" s="11">
        <v>8496</v>
      </c>
      <c r="L8681" s="11">
        <v>4163.04</v>
      </c>
      <c r="M8681" s="12">
        <v>0.49</v>
      </c>
      <c r="N8681" s="14" t="s">
        <v>24</v>
      </c>
      <c r="P8681" s="16"/>
      <c r="Q8681" s="15"/>
      <c r="R8681" s="15"/>
      <c r="S8681" s="15"/>
      <c r="T8681" s="17"/>
    </row>
    <row r="8682" spans="2:20" ht="14.25" customHeight="1" x14ac:dyDescent="0.35">
      <c r="B8682" s="6" t="s">
        <v>34</v>
      </c>
      <c r="C8682" s="6">
        <v>1189833</v>
      </c>
      <c r="D8682" s="7">
        <v>44236</v>
      </c>
      <c r="E8682" s="6" t="s">
        <v>36</v>
      </c>
      <c r="F8682" s="6" t="s">
        <v>53</v>
      </c>
      <c r="G8682" s="6" t="s">
        <v>54</v>
      </c>
      <c r="H8682" s="8" t="s">
        <v>19</v>
      </c>
      <c r="I8682" s="9">
        <v>43</v>
      </c>
      <c r="J8682" s="10">
        <v>188</v>
      </c>
      <c r="K8682" s="11">
        <v>8084</v>
      </c>
      <c r="L8682" s="11">
        <v>2586.88</v>
      </c>
      <c r="M8682" s="12">
        <v>0.32</v>
      </c>
      <c r="N8682" s="14" t="s">
        <v>24</v>
      </c>
      <c r="P8682" s="16"/>
      <c r="Q8682" s="15"/>
      <c r="R8682" s="15"/>
      <c r="S8682" s="15"/>
      <c r="T8682" s="17"/>
    </row>
    <row r="8683" spans="2:20" ht="14.25" customHeight="1" x14ac:dyDescent="0.35">
      <c r="B8683" s="6" t="s">
        <v>34</v>
      </c>
      <c r="C8683" s="6">
        <v>1189833</v>
      </c>
      <c r="D8683" s="7">
        <v>44237</v>
      </c>
      <c r="E8683" s="6" t="s">
        <v>36</v>
      </c>
      <c r="F8683" s="6" t="s">
        <v>53</v>
      </c>
      <c r="G8683" s="6" t="s">
        <v>54</v>
      </c>
      <c r="H8683" s="8" t="s">
        <v>20</v>
      </c>
      <c r="I8683" s="9">
        <v>39</v>
      </c>
      <c r="J8683" s="10">
        <v>170</v>
      </c>
      <c r="K8683" s="11">
        <v>6630</v>
      </c>
      <c r="L8683" s="11">
        <v>3182.4</v>
      </c>
      <c r="M8683" s="12">
        <v>0.48</v>
      </c>
      <c r="N8683" s="14" t="s">
        <v>24</v>
      </c>
      <c r="P8683" s="16"/>
      <c r="Q8683" s="15"/>
      <c r="R8683" s="15"/>
      <c r="S8683" s="15"/>
      <c r="T8683" s="17"/>
    </row>
    <row r="8684" spans="2:20" ht="14.25" customHeight="1" x14ac:dyDescent="0.35">
      <c r="B8684" s="6" t="s">
        <v>34</v>
      </c>
      <c r="C8684" s="6">
        <v>1189833</v>
      </c>
      <c r="D8684" s="7">
        <v>44238</v>
      </c>
      <c r="E8684" s="6" t="s">
        <v>36</v>
      </c>
      <c r="F8684" s="6" t="s">
        <v>53</v>
      </c>
      <c r="G8684" s="6" t="s">
        <v>54</v>
      </c>
      <c r="H8684" s="8" t="s">
        <v>21</v>
      </c>
      <c r="I8684" s="9">
        <v>29</v>
      </c>
      <c r="J8684" s="10">
        <v>136</v>
      </c>
      <c r="K8684" s="11">
        <v>3944</v>
      </c>
      <c r="L8684" s="11">
        <v>1774.7999999999997</v>
      </c>
      <c r="M8684" s="12">
        <v>0.44999999999999996</v>
      </c>
      <c r="N8684" s="14" t="s">
        <v>24</v>
      </c>
      <c r="P8684" s="16"/>
      <c r="Q8684" s="15"/>
      <c r="R8684" s="15"/>
      <c r="S8684" s="15"/>
      <c r="T8684" s="17"/>
    </row>
    <row r="8685" spans="2:20" ht="14.25" customHeight="1" x14ac:dyDescent="0.35">
      <c r="B8685" s="6" t="s">
        <v>34</v>
      </c>
      <c r="C8685" s="6">
        <v>1189833</v>
      </c>
      <c r="D8685" s="7">
        <v>44239</v>
      </c>
      <c r="E8685" s="6" t="s">
        <v>36</v>
      </c>
      <c r="F8685" s="6" t="s">
        <v>53</v>
      </c>
      <c r="G8685" s="6" t="s">
        <v>54</v>
      </c>
      <c r="H8685" s="8" t="s">
        <v>22</v>
      </c>
      <c r="I8685" s="9">
        <v>41</v>
      </c>
      <c r="J8685" s="10">
        <v>149</v>
      </c>
      <c r="K8685" s="11">
        <v>6109</v>
      </c>
      <c r="L8685" s="11">
        <v>4093.0300000000011</v>
      </c>
      <c r="M8685" s="12">
        <v>0.67000000000000015</v>
      </c>
      <c r="N8685" s="14" t="s">
        <v>24</v>
      </c>
      <c r="P8685" s="16"/>
      <c r="Q8685" s="15"/>
      <c r="R8685" s="15"/>
      <c r="S8685" s="15"/>
      <c r="T8685" s="17"/>
    </row>
    <row r="8686" spans="2:20" ht="14.25" customHeight="1" x14ac:dyDescent="0.35">
      <c r="B8686" s="6" t="s">
        <v>34</v>
      </c>
      <c r="C8686" s="6">
        <v>1189833</v>
      </c>
      <c r="D8686" s="7">
        <v>44240</v>
      </c>
      <c r="E8686" s="6" t="s">
        <v>36</v>
      </c>
      <c r="F8686" s="6" t="s">
        <v>53</v>
      </c>
      <c r="G8686" s="6" t="s">
        <v>54</v>
      </c>
      <c r="H8686" s="8" t="s">
        <v>23</v>
      </c>
      <c r="I8686" s="9">
        <v>43</v>
      </c>
      <c r="J8686" s="10">
        <v>136</v>
      </c>
      <c r="K8686" s="11">
        <v>5848</v>
      </c>
      <c r="L8686" s="11">
        <v>1578.96</v>
      </c>
      <c r="M8686" s="12">
        <v>0.27</v>
      </c>
      <c r="N8686" s="14" t="s">
        <v>24</v>
      </c>
      <c r="P8686" s="16"/>
      <c r="Q8686" s="15"/>
      <c r="R8686" s="15"/>
      <c r="S8686" s="15"/>
      <c r="T8686" s="17"/>
    </row>
    <row r="8687" spans="2:20" ht="14.25" customHeight="1" x14ac:dyDescent="0.35">
      <c r="B8687" s="6" t="s">
        <v>34</v>
      </c>
      <c r="C8687" s="6">
        <v>1189833</v>
      </c>
      <c r="D8687" s="7">
        <v>44241</v>
      </c>
      <c r="E8687" s="6" t="s">
        <v>36</v>
      </c>
      <c r="F8687" s="6" t="s">
        <v>53</v>
      </c>
      <c r="G8687" s="6" t="s">
        <v>54</v>
      </c>
      <c r="H8687" s="8" t="s">
        <v>17</v>
      </c>
      <c r="I8687" s="9">
        <v>34</v>
      </c>
      <c r="J8687" s="10">
        <v>180</v>
      </c>
      <c r="K8687" s="11">
        <v>6120</v>
      </c>
      <c r="L8687" s="11">
        <v>2876.4</v>
      </c>
      <c r="M8687" s="12">
        <v>0.47000000000000003</v>
      </c>
      <c r="N8687" s="14" t="s">
        <v>24</v>
      </c>
      <c r="P8687" s="16"/>
      <c r="Q8687" s="15"/>
      <c r="R8687" s="15"/>
      <c r="S8687" s="15"/>
      <c r="T8687" s="17"/>
    </row>
    <row r="8688" spans="2:20" ht="14.25" customHeight="1" x14ac:dyDescent="0.35">
      <c r="B8688" s="6" t="s">
        <v>34</v>
      </c>
      <c r="C8688" s="6">
        <v>1189833</v>
      </c>
      <c r="D8688" s="7">
        <v>44242</v>
      </c>
      <c r="E8688" s="6" t="s">
        <v>36</v>
      </c>
      <c r="F8688" s="6" t="s">
        <v>53</v>
      </c>
      <c r="G8688" s="6" t="s">
        <v>54</v>
      </c>
      <c r="H8688" s="8" t="s">
        <v>19</v>
      </c>
      <c r="I8688" s="9">
        <v>38</v>
      </c>
      <c r="J8688" s="10">
        <v>192</v>
      </c>
      <c r="K8688" s="11">
        <v>7296</v>
      </c>
      <c r="L8688" s="11">
        <v>2407.6799999999998</v>
      </c>
      <c r="M8688" s="12">
        <v>0.32999999999999996</v>
      </c>
      <c r="N8688" s="14" t="s">
        <v>24</v>
      </c>
      <c r="P8688" s="16"/>
      <c r="Q8688" s="15"/>
      <c r="R8688" s="15"/>
      <c r="S8688" s="15"/>
      <c r="T8688" s="17"/>
    </row>
    <row r="8689" spans="2:20" ht="14.25" customHeight="1" x14ac:dyDescent="0.35">
      <c r="B8689" s="6" t="s">
        <v>34</v>
      </c>
      <c r="C8689" s="6">
        <v>1189833</v>
      </c>
      <c r="D8689" s="7">
        <v>44243</v>
      </c>
      <c r="E8689" s="6" t="s">
        <v>36</v>
      </c>
      <c r="F8689" s="6" t="s">
        <v>53</v>
      </c>
      <c r="G8689" s="6" t="s">
        <v>54</v>
      </c>
      <c r="H8689" s="8" t="s">
        <v>20</v>
      </c>
      <c r="I8689" s="9">
        <v>30</v>
      </c>
      <c r="J8689" s="10">
        <v>153</v>
      </c>
      <c r="K8689" s="11">
        <v>4590</v>
      </c>
      <c r="L8689" s="11">
        <v>2249.1</v>
      </c>
      <c r="M8689" s="12">
        <v>0.49</v>
      </c>
      <c r="N8689" s="14" t="s">
        <v>24</v>
      </c>
      <c r="P8689" s="16"/>
      <c r="Q8689" s="15"/>
      <c r="R8689" s="15"/>
      <c r="S8689" s="15"/>
      <c r="T8689" s="17"/>
    </row>
    <row r="8690" spans="2:20" ht="14.25" customHeight="1" x14ac:dyDescent="0.35">
      <c r="B8690" s="6" t="s">
        <v>34</v>
      </c>
      <c r="C8690" s="6">
        <v>1189833</v>
      </c>
      <c r="D8690" s="7">
        <v>44244</v>
      </c>
      <c r="E8690" s="6" t="s">
        <v>36</v>
      </c>
      <c r="F8690" s="6" t="s">
        <v>53</v>
      </c>
      <c r="G8690" s="6" t="s">
        <v>54</v>
      </c>
      <c r="H8690" s="8" t="s">
        <v>21</v>
      </c>
      <c r="I8690" s="9">
        <v>33</v>
      </c>
      <c r="J8690" s="10">
        <v>132</v>
      </c>
      <c r="K8690" s="11">
        <v>4356</v>
      </c>
      <c r="L8690" s="11">
        <v>1916.6399999999999</v>
      </c>
      <c r="M8690" s="12">
        <v>0.43999999999999995</v>
      </c>
      <c r="N8690" s="14" t="s">
        <v>24</v>
      </c>
      <c r="P8690" s="16"/>
      <c r="Q8690" s="15"/>
      <c r="R8690" s="15"/>
      <c r="S8690" s="15"/>
      <c r="T8690" s="17"/>
    </row>
    <row r="8691" spans="2:20" ht="14.25" customHeight="1" x14ac:dyDescent="0.35">
      <c r="B8691" s="6" t="s">
        <v>34</v>
      </c>
      <c r="C8691" s="6">
        <v>1189833</v>
      </c>
      <c r="D8691" s="7">
        <v>44245</v>
      </c>
      <c r="E8691" s="6" t="s">
        <v>36</v>
      </c>
      <c r="F8691" s="6" t="s">
        <v>53</v>
      </c>
      <c r="G8691" s="6" t="s">
        <v>54</v>
      </c>
      <c r="H8691" s="8" t="s">
        <v>22</v>
      </c>
      <c r="I8691" s="9">
        <v>36</v>
      </c>
      <c r="J8691" s="10">
        <v>124</v>
      </c>
      <c r="K8691" s="11">
        <v>4464</v>
      </c>
      <c r="L8691" s="11">
        <v>2856.9600000000005</v>
      </c>
      <c r="M8691" s="12">
        <v>0.64000000000000012</v>
      </c>
      <c r="N8691" s="14" t="s">
        <v>24</v>
      </c>
      <c r="P8691" s="16"/>
      <c r="Q8691" s="15"/>
      <c r="R8691" s="15"/>
      <c r="S8691" s="15"/>
      <c r="T8691" s="17"/>
    </row>
    <row r="8692" spans="2:20" ht="14.25" customHeight="1" x14ac:dyDescent="0.35">
      <c r="B8692" s="6" t="s">
        <v>34</v>
      </c>
      <c r="C8692" s="6">
        <v>1189833</v>
      </c>
      <c r="D8692" s="7">
        <v>44246</v>
      </c>
      <c r="E8692" s="6" t="s">
        <v>36</v>
      </c>
      <c r="F8692" s="6" t="s">
        <v>53</v>
      </c>
      <c r="G8692" s="6" t="s">
        <v>54</v>
      </c>
      <c r="H8692" s="8" t="s">
        <v>23</v>
      </c>
      <c r="I8692" s="9">
        <v>48</v>
      </c>
      <c r="J8692" s="10">
        <v>149</v>
      </c>
      <c r="K8692" s="11">
        <v>7152</v>
      </c>
      <c r="L8692" s="11">
        <v>2288.64</v>
      </c>
      <c r="M8692" s="12">
        <v>0.32</v>
      </c>
      <c r="N8692" s="14" t="s">
        <v>24</v>
      </c>
      <c r="P8692" s="16"/>
      <c r="Q8692" s="15"/>
      <c r="R8692" s="15"/>
      <c r="S8692" s="15"/>
      <c r="T8692" s="17"/>
    </row>
    <row r="8693" spans="2:20" ht="14.25" customHeight="1" x14ac:dyDescent="0.35">
      <c r="B8693" s="6" t="s">
        <v>34</v>
      </c>
      <c r="C8693" s="6">
        <v>1189833</v>
      </c>
      <c r="D8693" s="7">
        <v>44247</v>
      </c>
      <c r="E8693" s="6" t="s">
        <v>36</v>
      </c>
      <c r="F8693" s="6" t="s">
        <v>53</v>
      </c>
      <c r="G8693" s="6" t="s">
        <v>54</v>
      </c>
      <c r="H8693" s="8" t="s">
        <v>17</v>
      </c>
      <c r="I8693" s="9">
        <v>34</v>
      </c>
      <c r="J8693" s="10">
        <v>193</v>
      </c>
      <c r="K8693" s="11">
        <v>6562</v>
      </c>
      <c r="L8693" s="11">
        <v>3215.38</v>
      </c>
      <c r="M8693" s="12">
        <v>0.49</v>
      </c>
      <c r="N8693" s="14" t="s">
        <v>24</v>
      </c>
      <c r="P8693" s="16"/>
      <c r="Q8693" s="15"/>
      <c r="R8693" s="15"/>
      <c r="S8693" s="15"/>
      <c r="T8693" s="17"/>
    </row>
    <row r="8694" spans="2:20" ht="14.25" customHeight="1" x14ac:dyDescent="0.35">
      <c r="B8694" s="6" t="s">
        <v>34</v>
      </c>
      <c r="C8694" s="6">
        <v>1189833</v>
      </c>
      <c r="D8694" s="7">
        <v>44248</v>
      </c>
      <c r="E8694" s="6" t="s">
        <v>36</v>
      </c>
      <c r="F8694" s="6" t="s">
        <v>53</v>
      </c>
      <c r="G8694" s="6" t="s">
        <v>54</v>
      </c>
      <c r="H8694" s="8" t="s">
        <v>19</v>
      </c>
      <c r="I8694" s="9">
        <v>33</v>
      </c>
      <c r="J8694" s="10">
        <v>176</v>
      </c>
      <c r="K8694" s="11">
        <v>5808</v>
      </c>
      <c r="L8694" s="11">
        <v>2032.8</v>
      </c>
      <c r="M8694" s="12">
        <v>0.35</v>
      </c>
      <c r="N8694" s="14" t="s">
        <v>24</v>
      </c>
      <c r="P8694" s="16"/>
      <c r="Q8694" s="15"/>
      <c r="R8694" s="15"/>
      <c r="S8694" s="15"/>
      <c r="T8694" s="17"/>
    </row>
    <row r="8695" spans="2:20" ht="14.25" customHeight="1" x14ac:dyDescent="0.35">
      <c r="B8695" s="6" t="s">
        <v>34</v>
      </c>
      <c r="C8695" s="6">
        <v>1189833</v>
      </c>
      <c r="D8695" s="7">
        <v>44249</v>
      </c>
      <c r="E8695" s="6" t="s">
        <v>36</v>
      </c>
      <c r="F8695" s="6" t="s">
        <v>53</v>
      </c>
      <c r="G8695" s="6" t="s">
        <v>54</v>
      </c>
      <c r="H8695" s="8" t="s">
        <v>20</v>
      </c>
      <c r="I8695" s="9">
        <v>29</v>
      </c>
      <c r="J8695" s="10">
        <v>124</v>
      </c>
      <c r="K8695" s="11">
        <v>3596</v>
      </c>
      <c r="L8695" s="11">
        <v>1798</v>
      </c>
      <c r="M8695" s="12">
        <v>0.5</v>
      </c>
      <c r="N8695" s="14" t="s">
        <v>24</v>
      </c>
      <c r="P8695" s="16"/>
      <c r="Q8695" s="15"/>
      <c r="R8695" s="15"/>
      <c r="S8695" s="15"/>
      <c r="T8695" s="17"/>
    </row>
    <row r="8696" spans="2:20" ht="14.25" customHeight="1" x14ac:dyDescent="0.35">
      <c r="B8696" s="6" t="s">
        <v>34</v>
      </c>
      <c r="C8696" s="6">
        <v>1189833</v>
      </c>
      <c r="D8696" s="7">
        <v>44250</v>
      </c>
      <c r="E8696" s="6" t="s">
        <v>36</v>
      </c>
      <c r="F8696" s="6" t="s">
        <v>53</v>
      </c>
      <c r="G8696" s="6" t="s">
        <v>54</v>
      </c>
      <c r="H8696" s="8" t="s">
        <v>21</v>
      </c>
      <c r="I8696" s="9">
        <v>33</v>
      </c>
      <c r="J8696" s="10">
        <v>113</v>
      </c>
      <c r="K8696" s="11">
        <v>3729</v>
      </c>
      <c r="L8696" s="11">
        <v>1603.4699999999998</v>
      </c>
      <c r="M8696" s="12">
        <v>0.42999999999999994</v>
      </c>
      <c r="N8696" s="14" t="s">
        <v>24</v>
      </c>
      <c r="P8696" s="16"/>
      <c r="Q8696" s="15"/>
      <c r="R8696" s="15"/>
      <c r="S8696" s="15"/>
      <c r="T8696" s="17"/>
    </row>
    <row r="8697" spans="2:20" ht="14.25" customHeight="1" x14ac:dyDescent="0.35">
      <c r="B8697" s="6" t="s">
        <v>34</v>
      </c>
      <c r="C8697" s="6">
        <v>1189833</v>
      </c>
      <c r="D8697" s="7">
        <v>44251</v>
      </c>
      <c r="E8697" s="6" t="s">
        <v>36</v>
      </c>
      <c r="F8697" s="6" t="s">
        <v>53</v>
      </c>
      <c r="G8697" s="6" t="s">
        <v>54</v>
      </c>
      <c r="H8697" s="8" t="s">
        <v>22</v>
      </c>
      <c r="I8697" s="9">
        <v>43</v>
      </c>
      <c r="J8697" s="10">
        <v>105</v>
      </c>
      <c r="K8697" s="11">
        <v>4515</v>
      </c>
      <c r="L8697" s="11">
        <v>2934.7500000000005</v>
      </c>
      <c r="M8697" s="12">
        <v>0.65000000000000013</v>
      </c>
      <c r="N8697" s="14" t="s">
        <v>24</v>
      </c>
      <c r="P8697" s="16"/>
      <c r="Q8697" s="15"/>
      <c r="R8697" s="15"/>
      <c r="S8697" s="15"/>
      <c r="T8697" s="17"/>
    </row>
    <row r="8698" spans="2:20" ht="14.25" customHeight="1" x14ac:dyDescent="0.35">
      <c r="B8698" s="6" t="s">
        <v>34</v>
      </c>
      <c r="C8698" s="6">
        <v>1189833</v>
      </c>
      <c r="D8698" s="7">
        <v>44252</v>
      </c>
      <c r="E8698" s="6" t="s">
        <v>36</v>
      </c>
      <c r="F8698" s="6" t="s">
        <v>53</v>
      </c>
      <c r="G8698" s="6" t="s">
        <v>54</v>
      </c>
      <c r="H8698" s="8" t="s">
        <v>23</v>
      </c>
      <c r="I8698" s="9">
        <v>46</v>
      </c>
      <c r="J8698" s="10">
        <v>140</v>
      </c>
      <c r="K8698" s="11">
        <v>6440</v>
      </c>
      <c r="L8698" s="11">
        <v>1803.2000000000003</v>
      </c>
      <c r="M8698" s="12">
        <v>0.28000000000000003</v>
      </c>
      <c r="N8698" s="14" t="s">
        <v>24</v>
      </c>
      <c r="P8698" s="16"/>
      <c r="Q8698" s="15"/>
      <c r="R8698" s="15"/>
      <c r="S8698" s="15"/>
      <c r="T8698" s="17"/>
    </row>
    <row r="8699" spans="2:20" ht="14.25" customHeight="1" x14ac:dyDescent="0.35">
      <c r="B8699" s="6" t="s">
        <v>34</v>
      </c>
      <c r="C8699" s="6">
        <v>1189833</v>
      </c>
      <c r="D8699" s="7">
        <v>44253</v>
      </c>
      <c r="E8699" s="6" t="s">
        <v>36</v>
      </c>
      <c r="F8699" s="6" t="s">
        <v>53</v>
      </c>
      <c r="G8699" s="6" t="s">
        <v>54</v>
      </c>
      <c r="H8699" s="8" t="s">
        <v>17</v>
      </c>
      <c r="I8699" s="9">
        <v>27</v>
      </c>
      <c r="J8699" s="10">
        <v>184</v>
      </c>
      <c r="K8699" s="11">
        <v>4968</v>
      </c>
      <c r="L8699" s="11">
        <v>2583.36</v>
      </c>
      <c r="M8699" s="12">
        <v>0.52</v>
      </c>
      <c r="N8699" s="14" t="s">
        <v>24</v>
      </c>
      <c r="P8699" s="16"/>
      <c r="Q8699" s="15"/>
      <c r="R8699" s="15"/>
      <c r="S8699" s="15"/>
      <c r="T8699" s="17"/>
    </row>
    <row r="8700" spans="2:20" ht="14.25" customHeight="1" x14ac:dyDescent="0.35">
      <c r="B8700" s="6" t="s">
        <v>34</v>
      </c>
      <c r="C8700" s="6">
        <v>1189833</v>
      </c>
      <c r="D8700" s="7">
        <v>44254</v>
      </c>
      <c r="E8700" s="6" t="s">
        <v>36</v>
      </c>
      <c r="F8700" s="6" t="s">
        <v>53</v>
      </c>
      <c r="G8700" s="6" t="s">
        <v>54</v>
      </c>
      <c r="H8700" s="8" t="s">
        <v>19</v>
      </c>
      <c r="I8700" s="9">
        <v>30</v>
      </c>
      <c r="J8700" s="10">
        <v>201</v>
      </c>
      <c r="K8700" s="11">
        <v>6030</v>
      </c>
      <c r="L8700" s="11">
        <v>2231.1</v>
      </c>
      <c r="M8700" s="12">
        <v>0.37</v>
      </c>
      <c r="N8700" s="14" t="s">
        <v>24</v>
      </c>
      <c r="P8700" s="16"/>
      <c r="Q8700" s="15"/>
      <c r="R8700" s="15"/>
      <c r="S8700" s="15"/>
      <c r="T8700" s="17"/>
    </row>
    <row r="8701" spans="2:20" ht="14.25" customHeight="1" x14ac:dyDescent="0.35">
      <c r="B8701" s="6" t="s">
        <v>34</v>
      </c>
      <c r="C8701" s="6">
        <v>1189833</v>
      </c>
      <c r="D8701" s="7">
        <v>44255</v>
      </c>
      <c r="E8701" s="6" t="s">
        <v>36</v>
      </c>
      <c r="F8701" s="6" t="s">
        <v>53</v>
      </c>
      <c r="G8701" s="6" t="s">
        <v>54</v>
      </c>
      <c r="H8701" s="8" t="s">
        <v>20</v>
      </c>
      <c r="I8701" s="9">
        <v>27</v>
      </c>
      <c r="J8701" s="10">
        <v>136</v>
      </c>
      <c r="K8701" s="11">
        <v>3672</v>
      </c>
      <c r="L8701" s="11">
        <v>1799.28</v>
      </c>
      <c r="M8701" s="12">
        <v>0.49</v>
      </c>
      <c r="N8701" s="14" t="s">
        <v>24</v>
      </c>
      <c r="P8701" s="16"/>
      <c r="Q8701" s="15"/>
      <c r="R8701" s="15"/>
      <c r="S8701" s="15"/>
      <c r="T8701" s="17"/>
    </row>
    <row r="8702" spans="2:20" ht="14.25" customHeight="1" x14ac:dyDescent="0.35">
      <c r="B8702" s="6" t="s">
        <v>34</v>
      </c>
      <c r="C8702" s="6">
        <v>1189833</v>
      </c>
      <c r="D8702" s="7">
        <v>44256</v>
      </c>
      <c r="E8702" s="6" t="s">
        <v>36</v>
      </c>
      <c r="F8702" s="6" t="s">
        <v>53</v>
      </c>
      <c r="G8702" s="6" t="s">
        <v>54</v>
      </c>
      <c r="H8702" s="8" t="s">
        <v>21</v>
      </c>
      <c r="I8702" s="9">
        <v>29</v>
      </c>
      <c r="J8702" s="10">
        <v>132</v>
      </c>
      <c r="K8702" s="11">
        <v>3828</v>
      </c>
      <c r="L8702" s="11">
        <v>1646.0399999999997</v>
      </c>
      <c r="M8702" s="12">
        <v>0.42999999999999994</v>
      </c>
      <c r="N8702" s="14" t="s">
        <v>24</v>
      </c>
      <c r="P8702" s="16"/>
      <c r="Q8702" s="15"/>
      <c r="R8702" s="15"/>
      <c r="S8702" s="15"/>
      <c r="T8702" s="17"/>
    </row>
    <row r="8703" spans="2:20" ht="14.25" customHeight="1" x14ac:dyDescent="0.35">
      <c r="B8703" s="6" t="s">
        <v>34</v>
      </c>
      <c r="C8703" s="6">
        <v>1189833</v>
      </c>
      <c r="D8703" s="7">
        <v>44257</v>
      </c>
      <c r="E8703" s="6" t="s">
        <v>36</v>
      </c>
      <c r="F8703" s="6" t="s">
        <v>53</v>
      </c>
      <c r="G8703" s="6" t="s">
        <v>54</v>
      </c>
      <c r="H8703" s="8" t="s">
        <v>22</v>
      </c>
      <c r="I8703" s="9">
        <v>40</v>
      </c>
      <c r="J8703" s="10">
        <v>116</v>
      </c>
      <c r="K8703" s="11">
        <v>4640</v>
      </c>
      <c r="L8703" s="11">
        <v>2876.8000000000006</v>
      </c>
      <c r="M8703" s="12">
        <v>0.62000000000000011</v>
      </c>
      <c r="N8703" s="14" t="s">
        <v>24</v>
      </c>
      <c r="P8703" s="16"/>
      <c r="Q8703" s="15"/>
      <c r="R8703" s="15"/>
      <c r="S8703" s="15"/>
      <c r="T8703" s="17"/>
    </row>
    <row r="8704" spans="2:20" ht="14.25" customHeight="1" x14ac:dyDescent="0.35">
      <c r="B8704" s="6" t="s">
        <v>34</v>
      </c>
      <c r="C8704" s="6">
        <v>1189833</v>
      </c>
      <c r="D8704" s="7">
        <v>44258</v>
      </c>
      <c r="E8704" s="6" t="s">
        <v>36</v>
      </c>
      <c r="F8704" s="6" t="s">
        <v>53</v>
      </c>
      <c r="G8704" s="6" t="s">
        <v>54</v>
      </c>
      <c r="H8704" s="8" t="s">
        <v>23</v>
      </c>
      <c r="I8704" s="9">
        <v>41</v>
      </c>
      <c r="J8704" s="10">
        <v>147</v>
      </c>
      <c r="K8704" s="11">
        <v>6027</v>
      </c>
      <c r="L8704" s="11">
        <v>1928.64</v>
      </c>
      <c r="M8704" s="12">
        <v>0.32</v>
      </c>
      <c r="N8704" s="14" t="s">
        <v>24</v>
      </c>
      <c r="P8704" s="16"/>
      <c r="Q8704" s="15"/>
      <c r="R8704" s="15"/>
      <c r="S8704" s="15"/>
      <c r="T8704" s="17"/>
    </row>
    <row r="8705" spans="2:20" ht="14.25" customHeight="1" x14ac:dyDescent="0.35">
      <c r="B8705" s="6" t="s">
        <v>34</v>
      </c>
      <c r="C8705" s="6">
        <v>1189833</v>
      </c>
      <c r="D8705" s="7">
        <v>44259</v>
      </c>
      <c r="E8705" s="6" t="s">
        <v>36</v>
      </c>
      <c r="F8705" s="6" t="s">
        <v>53</v>
      </c>
      <c r="G8705" s="6" t="s">
        <v>54</v>
      </c>
      <c r="H8705" s="8" t="s">
        <v>17</v>
      </c>
      <c r="I8705" s="9">
        <v>31</v>
      </c>
      <c r="J8705" s="10">
        <v>230</v>
      </c>
      <c r="K8705" s="11">
        <v>7130</v>
      </c>
      <c r="L8705" s="11">
        <v>3636.3</v>
      </c>
      <c r="M8705" s="12">
        <v>0.51</v>
      </c>
      <c r="N8705" s="14" t="s">
        <v>24</v>
      </c>
      <c r="P8705" s="16"/>
      <c r="Q8705" s="15"/>
      <c r="R8705" s="15"/>
      <c r="S8705" s="15"/>
      <c r="T8705" s="17"/>
    </row>
    <row r="8706" spans="2:20" ht="14.25" customHeight="1" x14ac:dyDescent="0.35">
      <c r="B8706" s="6" t="s">
        <v>34</v>
      </c>
      <c r="C8706" s="6">
        <v>1189833</v>
      </c>
      <c r="D8706" s="7">
        <v>44260</v>
      </c>
      <c r="E8706" s="6" t="s">
        <v>36</v>
      </c>
      <c r="F8706" s="6" t="s">
        <v>53</v>
      </c>
      <c r="G8706" s="6" t="s">
        <v>54</v>
      </c>
      <c r="H8706" s="8" t="s">
        <v>19</v>
      </c>
      <c r="I8706" s="9">
        <v>34</v>
      </c>
      <c r="J8706" s="10">
        <v>216</v>
      </c>
      <c r="K8706" s="11">
        <v>7344</v>
      </c>
      <c r="L8706" s="11">
        <v>2570.3999999999996</v>
      </c>
      <c r="M8706" s="12">
        <v>0.35</v>
      </c>
      <c r="N8706" s="14" t="s">
        <v>24</v>
      </c>
      <c r="P8706" s="16"/>
      <c r="Q8706" s="15"/>
      <c r="R8706" s="15"/>
      <c r="S8706" s="15"/>
      <c r="T8706" s="17"/>
    </row>
    <row r="8707" spans="2:20" ht="14.25" customHeight="1" x14ac:dyDescent="0.35">
      <c r="B8707" s="6" t="s">
        <v>34</v>
      </c>
      <c r="C8707" s="6">
        <v>1189833</v>
      </c>
      <c r="D8707" s="7">
        <v>44261</v>
      </c>
      <c r="E8707" s="6" t="s">
        <v>36</v>
      </c>
      <c r="F8707" s="6" t="s">
        <v>53</v>
      </c>
      <c r="G8707" s="6" t="s">
        <v>54</v>
      </c>
      <c r="H8707" s="8" t="s">
        <v>20</v>
      </c>
      <c r="I8707" s="9">
        <v>32</v>
      </c>
      <c r="J8707" s="10">
        <v>143</v>
      </c>
      <c r="K8707" s="11">
        <v>4576</v>
      </c>
      <c r="L8707" s="11">
        <v>2242.2399999999998</v>
      </c>
      <c r="M8707" s="12">
        <v>0.49</v>
      </c>
      <c r="N8707" s="14" t="s">
        <v>24</v>
      </c>
      <c r="P8707" s="16"/>
      <c r="Q8707" s="15"/>
      <c r="R8707" s="15"/>
      <c r="S8707" s="15"/>
      <c r="T8707" s="17"/>
    </row>
    <row r="8708" spans="2:20" ht="14.25" customHeight="1" x14ac:dyDescent="0.35">
      <c r="B8708" s="6" t="s">
        <v>34</v>
      </c>
      <c r="C8708" s="6">
        <v>1189833</v>
      </c>
      <c r="D8708" s="7">
        <v>44262</v>
      </c>
      <c r="E8708" s="6" t="s">
        <v>36</v>
      </c>
      <c r="F8708" s="6" t="s">
        <v>53</v>
      </c>
      <c r="G8708" s="6" t="s">
        <v>54</v>
      </c>
      <c r="H8708" s="8" t="s">
        <v>21</v>
      </c>
      <c r="I8708" s="9">
        <v>29</v>
      </c>
      <c r="J8708" s="10">
        <v>162</v>
      </c>
      <c r="K8708" s="11">
        <v>4698</v>
      </c>
      <c r="L8708" s="11">
        <v>2067.12</v>
      </c>
      <c r="M8708" s="12">
        <v>0.43999999999999995</v>
      </c>
      <c r="N8708" s="14" t="s">
        <v>24</v>
      </c>
      <c r="P8708" s="16"/>
      <c r="Q8708" s="15"/>
      <c r="R8708" s="15"/>
      <c r="S8708" s="15"/>
      <c r="T8708" s="17"/>
    </row>
    <row r="8709" spans="2:20" ht="14.25" customHeight="1" x14ac:dyDescent="0.35">
      <c r="B8709" s="6" t="s">
        <v>34</v>
      </c>
      <c r="C8709" s="6">
        <v>1189833</v>
      </c>
      <c r="D8709" s="7">
        <v>44263</v>
      </c>
      <c r="E8709" s="6" t="s">
        <v>36</v>
      </c>
      <c r="F8709" s="6" t="s">
        <v>53</v>
      </c>
      <c r="G8709" s="6" t="s">
        <v>54</v>
      </c>
      <c r="H8709" s="8" t="s">
        <v>22</v>
      </c>
      <c r="I8709" s="9">
        <v>42</v>
      </c>
      <c r="J8709" s="10">
        <v>120</v>
      </c>
      <c r="K8709" s="11">
        <v>5040</v>
      </c>
      <c r="L8709" s="11">
        <v>3175.2000000000007</v>
      </c>
      <c r="M8709" s="12">
        <v>0.63000000000000012</v>
      </c>
      <c r="N8709" s="14" t="s">
        <v>24</v>
      </c>
      <c r="P8709" s="16"/>
      <c r="Q8709" s="15"/>
      <c r="R8709" s="15"/>
      <c r="S8709" s="15"/>
      <c r="T8709" s="17"/>
    </row>
    <row r="8710" spans="2:20" ht="14.25" customHeight="1" x14ac:dyDescent="0.35">
      <c r="B8710" s="6" t="s">
        <v>34</v>
      </c>
      <c r="C8710" s="6">
        <v>1189833</v>
      </c>
      <c r="D8710" s="7">
        <v>44264</v>
      </c>
      <c r="E8710" s="6" t="s">
        <v>36</v>
      </c>
      <c r="F8710" s="6" t="s">
        <v>53</v>
      </c>
      <c r="G8710" s="6" t="s">
        <v>54</v>
      </c>
      <c r="H8710" s="8" t="s">
        <v>23</v>
      </c>
      <c r="I8710" s="9">
        <v>41</v>
      </c>
      <c r="J8710" s="10">
        <v>160</v>
      </c>
      <c r="K8710" s="11">
        <v>6560</v>
      </c>
      <c r="L8710" s="11">
        <v>1836.8000000000002</v>
      </c>
      <c r="M8710" s="12">
        <v>0.28000000000000003</v>
      </c>
      <c r="N8710" s="14" t="s">
        <v>24</v>
      </c>
      <c r="P8710" s="16"/>
      <c r="Q8710" s="15"/>
      <c r="R8710" s="15"/>
      <c r="S8710" s="15"/>
      <c r="T8710" s="17"/>
    </row>
    <row r="8711" spans="2:20" ht="14.25" customHeight="1" x14ac:dyDescent="0.35">
      <c r="B8711" s="6" t="s">
        <v>26</v>
      </c>
      <c r="C8711" s="6">
        <v>1197831</v>
      </c>
      <c r="D8711" s="7">
        <v>44265</v>
      </c>
      <c r="E8711" s="6" t="s">
        <v>36</v>
      </c>
      <c r="F8711" s="6" t="s">
        <v>53</v>
      </c>
      <c r="G8711" s="6" t="s">
        <v>54</v>
      </c>
      <c r="H8711" s="8" t="s">
        <v>17</v>
      </c>
      <c r="I8711" s="9">
        <v>15</v>
      </c>
      <c r="J8711" s="10">
        <v>217</v>
      </c>
      <c r="K8711" s="11">
        <v>3255</v>
      </c>
      <c r="L8711" s="11">
        <v>1236.9000000000001</v>
      </c>
      <c r="M8711" s="12">
        <v>0.38</v>
      </c>
      <c r="N8711" s="14" t="s">
        <v>24</v>
      </c>
      <c r="P8711" s="16"/>
      <c r="Q8711" s="15"/>
      <c r="R8711" s="15"/>
      <c r="S8711" s="15"/>
      <c r="T8711" s="17"/>
    </row>
    <row r="8712" spans="2:20" ht="14.25" customHeight="1" x14ac:dyDescent="0.35">
      <c r="B8712" s="6" t="s">
        <v>26</v>
      </c>
      <c r="C8712" s="6">
        <v>1197831</v>
      </c>
      <c r="D8712" s="7">
        <v>44266</v>
      </c>
      <c r="E8712" s="6" t="s">
        <v>36</v>
      </c>
      <c r="F8712" s="6" t="s">
        <v>53</v>
      </c>
      <c r="G8712" s="6" t="s">
        <v>54</v>
      </c>
      <c r="H8712" s="8" t="s">
        <v>19</v>
      </c>
      <c r="I8712" s="9">
        <v>23</v>
      </c>
      <c r="J8712" s="10">
        <v>217</v>
      </c>
      <c r="K8712" s="11">
        <v>4991</v>
      </c>
      <c r="L8712" s="11">
        <v>2096.2199999999998</v>
      </c>
      <c r="M8712" s="12">
        <v>0.42</v>
      </c>
      <c r="N8712" s="14" t="s">
        <v>24</v>
      </c>
      <c r="P8712" s="16"/>
      <c r="Q8712" s="15"/>
      <c r="R8712" s="15"/>
      <c r="S8712" s="15"/>
      <c r="T8712" s="17"/>
    </row>
    <row r="8713" spans="2:20" ht="14.25" customHeight="1" x14ac:dyDescent="0.35">
      <c r="B8713" s="6" t="s">
        <v>26</v>
      </c>
      <c r="C8713" s="6">
        <v>1197831</v>
      </c>
      <c r="D8713" s="7">
        <v>44267</v>
      </c>
      <c r="E8713" s="6" t="s">
        <v>36</v>
      </c>
      <c r="F8713" s="6" t="s">
        <v>53</v>
      </c>
      <c r="G8713" s="6" t="s">
        <v>54</v>
      </c>
      <c r="H8713" s="8" t="s">
        <v>20</v>
      </c>
      <c r="I8713" s="9">
        <v>24</v>
      </c>
      <c r="J8713" s="10">
        <v>170</v>
      </c>
      <c r="K8713" s="11">
        <v>4080</v>
      </c>
      <c r="L8713" s="11">
        <v>1591.1999999999998</v>
      </c>
      <c r="M8713" s="12">
        <v>0.38999999999999996</v>
      </c>
      <c r="N8713" s="14" t="s">
        <v>24</v>
      </c>
      <c r="P8713" s="16"/>
      <c r="Q8713" s="15"/>
      <c r="R8713" s="15"/>
      <c r="S8713" s="15"/>
      <c r="T8713" s="17"/>
    </row>
    <row r="8714" spans="2:20" ht="14.25" customHeight="1" x14ac:dyDescent="0.35">
      <c r="B8714" s="6" t="s">
        <v>26</v>
      </c>
      <c r="C8714" s="6">
        <v>1197831</v>
      </c>
      <c r="D8714" s="7">
        <v>44268</v>
      </c>
      <c r="E8714" s="6" t="s">
        <v>36</v>
      </c>
      <c r="F8714" s="6" t="s">
        <v>53</v>
      </c>
      <c r="G8714" s="6" t="s">
        <v>54</v>
      </c>
      <c r="H8714" s="8" t="s">
        <v>21</v>
      </c>
      <c r="I8714" s="9">
        <v>23</v>
      </c>
      <c r="J8714" s="10">
        <v>170</v>
      </c>
      <c r="K8714" s="11">
        <v>3910</v>
      </c>
      <c r="L8714" s="11">
        <v>2033.2</v>
      </c>
      <c r="M8714" s="12">
        <v>0.52</v>
      </c>
      <c r="N8714" s="14" t="s">
        <v>24</v>
      </c>
      <c r="P8714" s="16"/>
      <c r="Q8714" s="15"/>
      <c r="R8714" s="15"/>
      <c r="S8714" s="15"/>
      <c r="T8714" s="17"/>
    </row>
    <row r="8715" spans="2:20" ht="14.25" customHeight="1" x14ac:dyDescent="0.35">
      <c r="B8715" s="6" t="s">
        <v>26</v>
      </c>
      <c r="C8715" s="6">
        <v>1197831</v>
      </c>
      <c r="D8715" s="7">
        <v>44269</v>
      </c>
      <c r="E8715" s="6" t="s">
        <v>27</v>
      </c>
      <c r="F8715" s="6" t="s">
        <v>55</v>
      </c>
      <c r="G8715" s="6" t="s">
        <v>56</v>
      </c>
      <c r="H8715" s="8" t="s">
        <v>22</v>
      </c>
      <c r="I8715" s="9">
        <v>30</v>
      </c>
      <c r="J8715" s="10">
        <v>123</v>
      </c>
      <c r="K8715" s="11">
        <v>3690</v>
      </c>
      <c r="L8715" s="11">
        <v>1254.5999999999999</v>
      </c>
      <c r="M8715" s="12">
        <v>0.33999999999999997</v>
      </c>
      <c r="N8715" s="14" t="s">
        <v>24</v>
      </c>
      <c r="P8715" s="16"/>
      <c r="Q8715" s="15"/>
      <c r="R8715" s="15"/>
      <c r="S8715" s="15"/>
      <c r="T8715" s="17"/>
    </row>
    <row r="8716" spans="2:20" ht="14.25" customHeight="1" x14ac:dyDescent="0.35">
      <c r="B8716" s="6" t="s">
        <v>26</v>
      </c>
      <c r="C8716" s="6">
        <v>1197831</v>
      </c>
      <c r="D8716" s="7">
        <v>44270</v>
      </c>
      <c r="E8716" s="6" t="s">
        <v>27</v>
      </c>
      <c r="F8716" s="6" t="s">
        <v>55</v>
      </c>
      <c r="G8716" s="6" t="s">
        <v>56</v>
      </c>
      <c r="H8716" s="8" t="s">
        <v>23</v>
      </c>
      <c r="I8716" s="9">
        <v>24</v>
      </c>
      <c r="J8716" s="10">
        <v>170</v>
      </c>
      <c r="K8716" s="11">
        <v>4080</v>
      </c>
      <c r="L8716" s="11">
        <v>2162.4</v>
      </c>
      <c r="M8716" s="12">
        <v>0.53</v>
      </c>
      <c r="N8716" s="14" t="s">
        <v>24</v>
      </c>
      <c r="P8716" s="16"/>
      <c r="Q8716" s="15"/>
      <c r="R8716" s="15"/>
      <c r="S8716" s="15"/>
      <c r="T8716" s="17"/>
    </row>
    <row r="8717" spans="2:20" ht="14.25" customHeight="1" x14ac:dyDescent="0.35">
      <c r="B8717" s="6" t="s">
        <v>26</v>
      </c>
      <c r="C8717" s="6">
        <v>1197831</v>
      </c>
      <c r="D8717" s="7">
        <v>44271</v>
      </c>
      <c r="E8717" s="6" t="s">
        <v>27</v>
      </c>
      <c r="F8717" s="6" t="s">
        <v>55</v>
      </c>
      <c r="G8717" s="6" t="s">
        <v>56</v>
      </c>
      <c r="H8717" s="8" t="s">
        <v>17</v>
      </c>
      <c r="I8717" s="9">
        <v>18</v>
      </c>
      <c r="J8717" s="10">
        <v>202</v>
      </c>
      <c r="K8717" s="11">
        <v>3636</v>
      </c>
      <c r="L8717" s="11">
        <v>1345.32</v>
      </c>
      <c r="M8717" s="12">
        <v>0.37</v>
      </c>
      <c r="N8717" s="14" t="s">
        <v>24</v>
      </c>
      <c r="P8717" s="16"/>
      <c r="Q8717" s="15"/>
      <c r="R8717" s="15"/>
      <c r="S8717" s="15"/>
      <c r="T8717" s="17"/>
    </row>
    <row r="8718" spans="2:20" ht="14.25" customHeight="1" x14ac:dyDescent="0.35">
      <c r="B8718" s="6" t="s">
        <v>26</v>
      </c>
      <c r="C8718" s="6">
        <v>1197831</v>
      </c>
      <c r="D8718" s="7">
        <v>44272</v>
      </c>
      <c r="E8718" s="6" t="s">
        <v>27</v>
      </c>
      <c r="F8718" s="6" t="s">
        <v>55</v>
      </c>
      <c r="G8718" s="6" t="s">
        <v>56</v>
      </c>
      <c r="H8718" s="8" t="s">
        <v>19</v>
      </c>
      <c r="I8718" s="9">
        <v>23</v>
      </c>
      <c r="J8718" s="10">
        <v>219</v>
      </c>
      <c r="K8718" s="11">
        <v>5037</v>
      </c>
      <c r="L8718" s="11">
        <v>1964.4299999999998</v>
      </c>
      <c r="M8718" s="12">
        <v>0.38999999999999996</v>
      </c>
      <c r="N8718" s="14" t="s">
        <v>24</v>
      </c>
      <c r="P8718" s="16"/>
      <c r="Q8718" s="15"/>
      <c r="R8718" s="15"/>
      <c r="S8718" s="15"/>
      <c r="T8718" s="17"/>
    </row>
    <row r="8719" spans="2:20" ht="14.25" customHeight="1" x14ac:dyDescent="0.35">
      <c r="B8719" s="6" t="s">
        <v>26</v>
      </c>
      <c r="C8719" s="6">
        <v>1197831</v>
      </c>
      <c r="D8719" s="7">
        <v>44273</v>
      </c>
      <c r="E8719" s="6" t="s">
        <v>27</v>
      </c>
      <c r="F8719" s="6" t="s">
        <v>55</v>
      </c>
      <c r="G8719" s="6" t="s">
        <v>56</v>
      </c>
      <c r="H8719" s="8" t="s">
        <v>20</v>
      </c>
      <c r="I8719" s="9">
        <v>23</v>
      </c>
      <c r="J8719" s="10">
        <v>140</v>
      </c>
      <c r="K8719" s="11">
        <v>3220</v>
      </c>
      <c r="L8719" s="11">
        <v>1255.8</v>
      </c>
      <c r="M8719" s="12">
        <v>0.38999999999999996</v>
      </c>
      <c r="N8719" s="14" t="s">
        <v>24</v>
      </c>
      <c r="P8719" s="16"/>
      <c r="Q8719" s="15"/>
      <c r="R8719" s="15"/>
      <c r="S8719" s="15"/>
      <c r="T8719" s="17"/>
    </row>
    <row r="8720" spans="2:20" ht="14.25" customHeight="1" x14ac:dyDescent="0.35">
      <c r="B8720" s="6" t="s">
        <v>26</v>
      </c>
      <c r="C8720" s="6">
        <v>1197831</v>
      </c>
      <c r="D8720" s="7">
        <v>44274</v>
      </c>
      <c r="E8720" s="6" t="s">
        <v>27</v>
      </c>
      <c r="F8720" s="6" t="s">
        <v>55</v>
      </c>
      <c r="G8720" s="6" t="s">
        <v>56</v>
      </c>
      <c r="H8720" s="8" t="s">
        <v>21</v>
      </c>
      <c r="I8720" s="9">
        <v>28</v>
      </c>
      <c r="J8720" s="10">
        <v>128</v>
      </c>
      <c r="K8720" s="11">
        <v>3584</v>
      </c>
      <c r="L8720" s="11">
        <v>1756.1599999999999</v>
      </c>
      <c r="M8720" s="12">
        <v>0.49</v>
      </c>
      <c r="N8720" s="14" t="s">
        <v>24</v>
      </c>
      <c r="P8720" s="16"/>
      <c r="Q8720" s="15"/>
      <c r="R8720" s="15"/>
      <c r="S8720" s="15"/>
      <c r="T8720" s="17"/>
    </row>
    <row r="8721" spans="2:20" ht="14.25" customHeight="1" x14ac:dyDescent="0.35">
      <c r="B8721" s="6" t="s">
        <v>26</v>
      </c>
      <c r="C8721" s="6">
        <v>1197831</v>
      </c>
      <c r="D8721" s="7">
        <v>44275</v>
      </c>
      <c r="E8721" s="6" t="s">
        <v>27</v>
      </c>
      <c r="F8721" s="6" t="s">
        <v>55</v>
      </c>
      <c r="G8721" s="6" t="s">
        <v>56</v>
      </c>
      <c r="H8721" s="8" t="s">
        <v>22</v>
      </c>
      <c r="I8721" s="9">
        <v>29</v>
      </c>
      <c r="J8721" s="10">
        <v>94</v>
      </c>
      <c r="K8721" s="11">
        <v>2726</v>
      </c>
      <c r="L8721" s="11">
        <v>872.32</v>
      </c>
      <c r="M8721" s="12">
        <v>0.32</v>
      </c>
      <c r="N8721" s="14" t="s">
        <v>24</v>
      </c>
      <c r="P8721" s="16"/>
      <c r="Q8721" s="15"/>
      <c r="R8721" s="15"/>
      <c r="S8721" s="15"/>
      <c r="T8721" s="17"/>
    </row>
    <row r="8722" spans="2:20" ht="14.25" customHeight="1" x14ac:dyDescent="0.35">
      <c r="B8722" s="6" t="s">
        <v>26</v>
      </c>
      <c r="C8722" s="6">
        <v>1197831</v>
      </c>
      <c r="D8722" s="7">
        <v>44276</v>
      </c>
      <c r="E8722" s="6" t="s">
        <v>27</v>
      </c>
      <c r="F8722" s="6" t="s">
        <v>55</v>
      </c>
      <c r="G8722" s="6" t="s">
        <v>56</v>
      </c>
      <c r="H8722" s="8" t="s">
        <v>23</v>
      </c>
      <c r="I8722" s="9">
        <v>28</v>
      </c>
      <c r="J8722" s="10">
        <v>143</v>
      </c>
      <c r="K8722" s="11">
        <v>4004</v>
      </c>
      <c r="L8722" s="11">
        <v>2242.2400000000002</v>
      </c>
      <c r="M8722" s="12">
        <v>0.56000000000000005</v>
      </c>
      <c r="N8722" s="14" t="s">
        <v>24</v>
      </c>
      <c r="P8722" s="16"/>
      <c r="Q8722" s="15"/>
      <c r="R8722" s="15"/>
      <c r="S8722" s="15"/>
      <c r="T8722" s="17"/>
    </row>
    <row r="8723" spans="2:20" ht="14.25" customHeight="1" x14ac:dyDescent="0.35">
      <c r="B8723" s="6" t="s">
        <v>26</v>
      </c>
      <c r="C8723" s="6">
        <v>1197831</v>
      </c>
      <c r="D8723" s="7">
        <v>44277</v>
      </c>
      <c r="E8723" s="6" t="s">
        <v>27</v>
      </c>
      <c r="F8723" s="6" t="s">
        <v>55</v>
      </c>
      <c r="G8723" s="6" t="s">
        <v>56</v>
      </c>
      <c r="H8723" s="8" t="s">
        <v>17</v>
      </c>
      <c r="I8723" s="9">
        <v>20</v>
      </c>
      <c r="J8723" s="10">
        <v>221</v>
      </c>
      <c r="K8723" s="11">
        <v>4420</v>
      </c>
      <c r="L8723" s="11">
        <v>1900.5999999999997</v>
      </c>
      <c r="M8723" s="12">
        <v>0.42999999999999994</v>
      </c>
      <c r="N8723" s="14" t="s">
        <v>24</v>
      </c>
      <c r="P8723" s="16"/>
      <c r="Q8723" s="15"/>
      <c r="R8723" s="15"/>
      <c r="S8723" s="15"/>
      <c r="T8723" s="17"/>
    </row>
    <row r="8724" spans="2:20" ht="14.25" customHeight="1" x14ac:dyDescent="0.35">
      <c r="B8724" s="6" t="s">
        <v>26</v>
      </c>
      <c r="C8724" s="6">
        <v>1197831</v>
      </c>
      <c r="D8724" s="7">
        <v>44278</v>
      </c>
      <c r="E8724" s="6" t="s">
        <v>27</v>
      </c>
      <c r="F8724" s="6" t="s">
        <v>55</v>
      </c>
      <c r="G8724" s="6" t="s">
        <v>56</v>
      </c>
      <c r="H8724" s="8" t="s">
        <v>19</v>
      </c>
      <c r="I8724" s="9">
        <v>31</v>
      </c>
      <c r="J8724" s="10">
        <v>195</v>
      </c>
      <c r="K8724" s="11">
        <v>6045</v>
      </c>
      <c r="L8724" s="11">
        <v>2841.1499999999996</v>
      </c>
      <c r="M8724" s="12">
        <v>0.47</v>
      </c>
      <c r="N8724" s="14" t="s">
        <v>24</v>
      </c>
      <c r="P8724" s="16"/>
      <c r="Q8724" s="15"/>
      <c r="R8724" s="15"/>
      <c r="S8724" s="15"/>
      <c r="T8724" s="17"/>
    </row>
    <row r="8725" spans="2:20" ht="14.25" customHeight="1" x14ac:dyDescent="0.35">
      <c r="B8725" s="6" t="s">
        <v>26</v>
      </c>
      <c r="C8725" s="6">
        <v>1197831</v>
      </c>
      <c r="D8725" s="7">
        <v>44279</v>
      </c>
      <c r="E8725" s="6" t="s">
        <v>27</v>
      </c>
      <c r="F8725" s="6" t="s">
        <v>55</v>
      </c>
      <c r="G8725" s="6" t="s">
        <v>56</v>
      </c>
      <c r="H8725" s="8" t="s">
        <v>20</v>
      </c>
      <c r="I8725" s="9">
        <v>22</v>
      </c>
      <c r="J8725" s="10">
        <v>166</v>
      </c>
      <c r="K8725" s="11">
        <v>3652</v>
      </c>
      <c r="L8725" s="11">
        <v>1570.3599999999997</v>
      </c>
      <c r="M8725" s="12">
        <v>0.42999999999999994</v>
      </c>
      <c r="N8725" s="14" t="s">
        <v>24</v>
      </c>
      <c r="P8725" s="16"/>
      <c r="Q8725" s="15"/>
      <c r="R8725" s="15"/>
      <c r="S8725" s="15"/>
      <c r="T8725" s="17"/>
    </row>
    <row r="8726" spans="2:20" ht="14.25" customHeight="1" x14ac:dyDescent="0.35">
      <c r="B8726" s="6" t="s">
        <v>26</v>
      </c>
      <c r="C8726" s="6">
        <v>1197831</v>
      </c>
      <c r="D8726" s="7">
        <v>44280</v>
      </c>
      <c r="E8726" s="6" t="s">
        <v>27</v>
      </c>
      <c r="F8726" s="6" t="s">
        <v>55</v>
      </c>
      <c r="G8726" s="6" t="s">
        <v>56</v>
      </c>
      <c r="H8726" s="8" t="s">
        <v>21</v>
      </c>
      <c r="I8726" s="9">
        <v>25</v>
      </c>
      <c r="J8726" s="10">
        <v>124</v>
      </c>
      <c r="K8726" s="11">
        <v>3100</v>
      </c>
      <c r="L8726" s="11">
        <v>1736.0000000000002</v>
      </c>
      <c r="M8726" s="12">
        <v>0.56000000000000005</v>
      </c>
      <c r="N8726" s="14" t="s">
        <v>24</v>
      </c>
      <c r="P8726" s="16"/>
      <c r="Q8726" s="15"/>
      <c r="R8726" s="15"/>
      <c r="S8726" s="15"/>
      <c r="T8726" s="17"/>
    </row>
    <row r="8727" spans="2:20" ht="14.25" customHeight="1" x14ac:dyDescent="0.35">
      <c r="B8727" s="6" t="s">
        <v>26</v>
      </c>
      <c r="C8727" s="6">
        <v>1197831</v>
      </c>
      <c r="D8727" s="7">
        <v>44281</v>
      </c>
      <c r="E8727" s="6" t="s">
        <v>27</v>
      </c>
      <c r="F8727" s="6" t="s">
        <v>55</v>
      </c>
      <c r="G8727" s="6" t="s">
        <v>56</v>
      </c>
      <c r="H8727" s="8" t="s">
        <v>22</v>
      </c>
      <c r="I8727" s="9">
        <v>27</v>
      </c>
      <c r="J8727" s="10">
        <v>88</v>
      </c>
      <c r="K8727" s="11">
        <v>2376</v>
      </c>
      <c r="L8727" s="11">
        <v>974.16</v>
      </c>
      <c r="M8727" s="12">
        <v>0.41</v>
      </c>
      <c r="N8727" s="14" t="s">
        <v>24</v>
      </c>
      <c r="P8727" s="16"/>
      <c r="Q8727" s="15"/>
      <c r="R8727" s="15"/>
      <c r="S8727" s="15"/>
      <c r="T8727" s="17"/>
    </row>
    <row r="8728" spans="2:20" ht="14.25" customHeight="1" x14ac:dyDescent="0.35">
      <c r="B8728" s="6" t="s">
        <v>26</v>
      </c>
      <c r="C8728" s="6">
        <v>1197831</v>
      </c>
      <c r="D8728" s="7">
        <v>44282</v>
      </c>
      <c r="E8728" s="6" t="s">
        <v>27</v>
      </c>
      <c r="F8728" s="6" t="s">
        <v>55</v>
      </c>
      <c r="G8728" s="6" t="s">
        <v>56</v>
      </c>
      <c r="H8728" s="8" t="s">
        <v>23</v>
      </c>
      <c r="I8728" s="9">
        <v>25</v>
      </c>
      <c r="J8728" s="10">
        <v>145</v>
      </c>
      <c r="K8728" s="11">
        <v>3625</v>
      </c>
      <c r="L8728" s="11">
        <v>2211.2500000000005</v>
      </c>
      <c r="M8728" s="12">
        <v>0.6100000000000001</v>
      </c>
      <c r="N8728" s="14" t="s">
        <v>24</v>
      </c>
      <c r="P8728" s="16"/>
      <c r="Q8728" s="15"/>
      <c r="R8728" s="15"/>
      <c r="S8728" s="15"/>
      <c r="T8728" s="17"/>
    </row>
    <row r="8729" spans="2:20" ht="14.25" customHeight="1" x14ac:dyDescent="0.35">
      <c r="B8729" s="6" t="s">
        <v>26</v>
      </c>
      <c r="C8729" s="6">
        <v>1197831</v>
      </c>
      <c r="D8729" s="7">
        <v>44283</v>
      </c>
      <c r="E8729" s="6" t="s">
        <v>27</v>
      </c>
      <c r="F8729" s="6" t="s">
        <v>55</v>
      </c>
      <c r="G8729" s="6" t="s">
        <v>56</v>
      </c>
      <c r="H8729" s="8" t="s">
        <v>17</v>
      </c>
      <c r="I8729" s="9">
        <v>13</v>
      </c>
      <c r="J8729" s="10">
        <v>203</v>
      </c>
      <c r="K8729" s="11">
        <v>2639</v>
      </c>
      <c r="L8729" s="11">
        <v>1187.55</v>
      </c>
      <c r="M8729" s="12">
        <v>0.44999999999999996</v>
      </c>
      <c r="N8729" s="14" t="s">
        <v>24</v>
      </c>
      <c r="P8729" s="16"/>
      <c r="Q8729" s="15"/>
      <c r="R8729" s="15"/>
      <c r="S8729" s="15"/>
      <c r="T8729" s="17"/>
    </row>
    <row r="8730" spans="2:20" ht="14.25" customHeight="1" x14ac:dyDescent="0.35">
      <c r="B8730" s="6" t="s">
        <v>26</v>
      </c>
      <c r="C8730" s="6">
        <v>1197831</v>
      </c>
      <c r="D8730" s="7">
        <v>44284</v>
      </c>
      <c r="E8730" s="6" t="s">
        <v>27</v>
      </c>
      <c r="F8730" s="6" t="s">
        <v>55</v>
      </c>
      <c r="G8730" s="6" t="s">
        <v>56</v>
      </c>
      <c r="H8730" s="8" t="s">
        <v>19</v>
      </c>
      <c r="I8730" s="9">
        <v>17</v>
      </c>
      <c r="J8730" s="10">
        <v>203</v>
      </c>
      <c r="K8730" s="11">
        <v>3451</v>
      </c>
      <c r="L8730" s="11">
        <v>1449.4199999999998</v>
      </c>
      <c r="M8730" s="12">
        <v>0.42</v>
      </c>
      <c r="N8730" s="14" t="s">
        <v>24</v>
      </c>
      <c r="P8730" s="16"/>
      <c r="Q8730" s="15"/>
      <c r="R8730" s="15"/>
      <c r="S8730" s="15"/>
      <c r="T8730" s="17"/>
    </row>
    <row r="8731" spans="2:20" ht="14.25" customHeight="1" x14ac:dyDescent="0.35">
      <c r="B8731" s="6" t="s">
        <v>26</v>
      </c>
      <c r="C8731" s="6">
        <v>1197831</v>
      </c>
      <c r="D8731" s="7">
        <v>44285</v>
      </c>
      <c r="E8731" s="6" t="s">
        <v>27</v>
      </c>
      <c r="F8731" s="6" t="s">
        <v>55</v>
      </c>
      <c r="G8731" s="6" t="s">
        <v>56</v>
      </c>
      <c r="H8731" s="8" t="s">
        <v>20</v>
      </c>
      <c r="I8731" s="9">
        <v>15</v>
      </c>
      <c r="J8731" s="10">
        <v>170</v>
      </c>
      <c r="K8731" s="11">
        <v>2550</v>
      </c>
      <c r="L8731" s="11">
        <v>1121.9999999999998</v>
      </c>
      <c r="M8731" s="12">
        <v>0.43999999999999995</v>
      </c>
      <c r="N8731" s="14" t="s">
        <v>24</v>
      </c>
      <c r="P8731" s="16"/>
      <c r="Q8731" s="15"/>
      <c r="R8731" s="15"/>
      <c r="S8731" s="15"/>
      <c r="T8731" s="17"/>
    </row>
    <row r="8732" spans="2:20" ht="14.25" customHeight="1" x14ac:dyDescent="0.35">
      <c r="B8732" s="6" t="s">
        <v>26</v>
      </c>
      <c r="C8732" s="6">
        <v>1197831</v>
      </c>
      <c r="D8732" s="7">
        <v>44286</v>
      </c>
      <c r="E8732" s="6" t="s">
        <v>27</v>
      </c>
      <c r="F8732" s="6" t="s">
        <v>55</v>
      </c>
      <c r="G8732" s="6" t="s">
        <v>56</v>
      </c>
      <c r="H8732" s="8" t="s">
        <v>21</v>
      </c>
      <c r="I8732" s="9">
        <v>20</v>
      </c>
      <c r="J8732" s="10">
        <v>128</v>
      </c>
      <c r="K8732" s="11">
        <v>2560</v>
      </c>
      <c r="L8732" s="11">
        <v>1433.6000000000001</v>
      </c>
      <c r="M8732" s="12">
        <v>0.56000000000000005</v>
      </c>
      <c r="N8732" s="14" t="s">
        <v>24</v>
      </c>
      <c r="P8732" s="16"/>
      <c r="Q8732" s="15"/>
      <c r="R8732" s="15"/>
      <c r="S8732" s="15"/>
      <c r="T8732" s="17"/>
    </row>
    <row r="8733" spans="2:20" ht="14.25" customHeight="1" x14ac:dyDescent="0.35">
      <c r="B8733" s="6" t="s">
        <v>26</v>
      </c>
      <c r="C8733" s="6">
        <v>1197831</v>
      </c>
      <c r="D8733" s="7">
        <v>44287</v>
      </c>
      <c r="E8733" s="6" t="s">
        <v>27</v>
      </c>
      <c r="F8733" s="6" t="s">
        <v>55</v>
      </c>
      <c r="G8733" s="6" t="s">
        <v>56</v>
      </c>
      <c r="H8733" s="8" t="s">
        <v>22</v>
      </c>
      <c r="I8733" s="9">
        <v>20</v>
      </c>
      <c r="J8733" s="10">
        <v>105</v>
      </c>
      <c r="K8733" s="11">
        <v>2100</v>
      </c>
      <c r="L8733" s="11">
        <v>798</v>
      </c>
      <c r="M8733" s="12">
        <v>0.38</v>
      </c>
      <c r="N8733" s="14" t="s">
        <v>24</v>
      </c>
      <c r="P8733" s="16"/>
      <c r="Q8733" s="15"/>
      <c r="R8733" s="15"/>
      <c r="S8733" s="15"/>
      <c r="T8733" s="17"/>
    </row>
    <row r="8734" spans="2:20" ht="14.25" customHeight="1" x14ac:dyDescent="0.35">
      <c r="B8734" s="6" t="s">
        <v>26</v>
      </c>
      <c r="C8734" s="6">
        <v>1197831</v>
      </c>
      <c r="D8734" s="7">
        <v>44288</v>
      </c>
      <c r="E8734" s="6" t="s">
        <v>27</v>
      </c>
      <c r="F8734" s="6" t="s">
        <v>55</v>
      </c>
      <c r="G8734" s="6" t="s">
        <v>56</v>
      </c>
      <c r="H8734" s="8" t="s">
        <v>23</v>
      </c>
      <c r="I8734" s="9">
        <v>18</v>
      </c>
      <c r="J8734" s="10">
        <v>196</v>
      </c>
      <c r="K8734" s="11">
        <v>3528</v>
      </c>
      <c r="L8734" s="11">
        <v>2152.0800000000004</v>
      </c>
      <c r="M8734" s="12">
        <v>0.6100000000000001</v>
      </c>
      <c r="N8734" s="14" t="s">
        <v>24</v>
      </c>
      <c r="P8734" s="16"/>
      <c r="Q8734" s="15"/>
      <c r="R8734" s="15"/>
      <c r="S8734" s="15"/>
      <c r="T8734" s="17"/>
    </row>
    <row r="8735" spans="2:20" ht="14.25" customHeight="1" x14ac:dyDescent="0.35">
      <c r="B8735" s="6" t="s">
        <v>26</v>
      </c>
      <c r="C8735" s="6">
        <v>1197831</v>
      </c>
      <c r="D8735" s="7">
        <v>44289</v>
      </c>
      <c r="E8735" s="6" t="s">
        <v>27</v>
      </c>
      <c r="F8735" s="6" t="s">
        <v>55</v>
      </c>
      <c r="G8735" s="6" t="s">
        <v>56</v>
      </c>
      <c r="H8735" s="8" t="s">
        <v>17</v>
      </c>
      <c r="I8735" s="9">
        <v>12</v>
      </c>
      <c r="J8735" s="10">
        <v>247</v>
      </c>
      <c r="K8735" s="11">
        <v>2964</v>
      </c>
      <c r="L8735" s="11">
        <v>1333.8</v>
      </c>
      <c r="M8735" s="12">
        <v>0.44999999999999996</v>
      </c>
      <c r="N8735" s="14" t="s">
        <v>24</v>
      </c>
      <c r="P8735" s="16"/>
      <c r="Q8735" s="15"/>
      <c r="R8735" s="15"/>
      <c r="S8735" s="15"/>
      <c r="T8735" s="17"/>
    </row>
    <row r="8736" spans="2:20" ht="14.25" customHeight="1" x14ac:dyDescent="0.35">
      <c r="B8736" s="6" t="s">
        <v>26</v>
      </c>
      <c r="C8736" s="6">
        <v>1197831</v>
      </c>
      <c r="D8736" s="7">
        <v>44290</v>
      </c>
      <c r="E8736" s="6" t="s">
        <v>27</v>
      </c>
      <c r="F8736" s="6" t="s">
        <v>55</v>
      </c>
      <c r="G8736" s="6" t="s">
        <v>56</v>
      </c>
      <c r="H8736" s="8" t="s">
        <v>19</v>
      </c>
      <c r="I8736" s="9">
        <v>20</v>
      </c>
      <c r="J8736" s="10">
        <v>240</v>
      </c>
      <c r="K8736" s="11">
        <v>4800</v>
      </c>
      <c r="L8736" s="11">
        <v>2111.9999999999995</v>
      </c>
      <c r="M8736" s="12">
        <v>0.43999999999999995</v>
      </c>
      <c r="N8736" s="14" t="s">
        <v>24</v>
      </c>
      <c r="P8736" s="16"/>
      <c r="Q8736" s="15"/>
      <c r="R8736" s="15"/>
      <c r="S8736" s="15"/>
      <c r="T8736" s="17"/>
    </row>
    <row r="8737" spans="2:20" ht="14.25" customHeight="1" x14ac:dyDescent="0.35">
      <c r="B8737" s="6" t="s">
        <v>26</v>
      </c>
      <c r="C8737" s="6">
        <v>1197831</v>
      </c>
      <c r="D8737" s="7">
        <v>44291</v>
      </c>
      <c r="E8737" s="6" t="s">
        <v>27</v>
      </c>
      <c r="F8737" s="6" t="s">
        <v>55</v>
      </c>
      <c r="G8737" s="6" t="s">
        <v>56</v>
      </c>
      <c r="H8737" s="8" t="s">
        <v>20</v>
      </c>
      <c r="I8737" s="9">
        <v>14</v>
      </c>
      <c r="J8737" s="10">
        <v>204</v>
      </c>
      <c r="K8737" s="11">
        <v>2856</v>
      </c>
      <c r="L8737" s="11">
        <v>1313.76</v>
      </c>
      <c r="M8737" s="12">
        <v>0.45999999999999996</v>
      </c>
      <c r="N8737" s="14" t="s">
        <v>24</v>
      </c>
      <c r="P8737" s="16"/>
      <c r="Q8737" s="15"/>
      <c r="R8737" s="15"/>
      <c r="S8737" s="15"/>
      <c r="T8737" s="17"/>
    </row>
    <row r="8738" spans="2:20" ht="14.25" customHeight="1" x14ac:dyDescent="0.35">
      <c r="B8738" s="6" t="s">
        <v>26</v>
      </c>
      <c r="C8738" s="6">
        <v>1197831</v>
      </c>
      <c r="D8738" s="7">
        <v>44292</v>
      </c>
      <c r="E8738" s="6" t="s">
        <v>27</v>
      </c>
      <c r="F8738" s="6" t="s">
        <v>55</v>
      </c>
      <c r="G8738" s="6" t="s">
        <v>56</v>
      </c>
      <c r="H8738" s="8" t="s">
        <v>21</v>
      </c>
      <c r="I8738" s="9">
        <v>20</v>
      </c>
      <c r="J8738" s="10">
        <v>179</v>
      </c>
      <c r="K8738" s="11">
        <v>3580</v>
      </c>
      <c r="L8738" s="11">
        <v>1933.2</v>
      </c>
      <c r="M8738" s="12">
        <v>0.54</v>
      </c>
      <c r="N8738" s="14" t="s">
        <v>24</v>
      </c>
      <c r="P8738" s="16"/>
      <c r="Q8738" s="15"/>
      <c r="R8738" s="15"/>
      <c r="S8738" s="15"/>
      <c r="T8738" s="17"/>
    </row>
    <row r="8739" spans="2:20" ht="14.25" customHeight="1" x14ac:dyDescent="0.35">
      <c r="B8739" s="6" t="s">
        <v>26</v>
      </c>
      <c r="C8739" s="6">
        <v>1197831</v>
      </c>
      <c r="D8739" s="7">
        <v>44293</v>
      </c>
      <c r="E8739" s="6" t="s">
        <v>27</v>
      </c>
      <c r="F8739" s="6" t="s">
        <v>55</v>
      </c>
      <c r="G8739" s="6" t="s">
        <v>56</v>
      </c>
      <c r="H8739" s="8" t="s">
        <v>22</v>
      </c>
      <c r="I8739" s="9">
        <v>33</v>
      </c>
      <c r="J8739" s="10">
        <v>132</v>
      </c>
      <c r="K8739" s="11">
        <v>4356</v>
      </c>
      <c r="L8739" s="11">
        <v>1785.9599999999998</v>
      </c>
      <c r="M8739" s="12">
        <v>0.41</v>
      </c>
      <c r="N8739" s="14" t="s">
        <v>24</v>
      </c>
      <c r="P8739" s="16"/>
      <c r="Q8739" s="15"/>
      <c r="R8739" s="15"/>
      <c r="S8739" s="15"/>
      <c r="T8739" s="17"/>
    </row>
    <row r="8740" spans="2:20" ht="14.25" customHeight="1" x14ac:dyDescent="0.35">
      <c r="B8740" s="6" t="s">
        <v>26</v>
      </c>
      <c r="C8740" s="6">
        <v>1197831</v>
      </c>
      <c r="D8740" s="7">
        <v>44294</v>
      </c>
      <c r="E8740" s="6" t="s">
        <v>27</v>
      </c>
      <c r="F8740" s="6" t="s">
        <v>55</v>
      </c>
      <c r="G8740" s="6" t="s">
        <v>56</v>
      </c>
      <c r="H8740" s="8" t="s">
        <v>23</v>
      </c>
      <c r="I8740" s="9">
        <v>31</v>
      </c>
      <c r="J8740" s="10">
        <v>271</v>
      </c>
      <c r="K8740" s="11">
        <v>8401</v>
      </c>
      <c r="L8740" s="11">
        <v>4956.5900000000011</v>
      </c>
      <c r="M8740" s="12">
        <v>0.59000000000000008</v>
      </c>
      <c r="N8740" s="14" t="s">
        <v>24</v>
      </c>
      <c r="P8740" s="16"/>
      <c r="Q8740" s="15"/>
      <c r="R8740" s="15"/>
      <c r="S8740" s="15"/>
      <c r="T8740" s="17"/>
    </row>
    <row r="8741" spans="2:20" ht="14.25" customHeight="1" x14ac:dyDescent="0.35">
      <c r="B8741" s="6" t="s">
        <v>26</v>
      </c>
      <c r="C8741" s="6">
        <v>1197831</v>
      </c>
      <c r="D8741" s="7">
        <v>44295</v>
      </c>
      <c r="E8741" s="6" t="s">
        <v>27</v>
      </c>
      <c r="F8741" s="6" t="s">
        <v>55</v>
      </c>
      <c r="G8741" s="6" t="s">
        <v>56</v>
      </c>
      <c r="H8741" s="8" t="s">
        <v>17</v>
      </c>
      <c r="I8741" s="9">
        <v>28</v>
      </c>
      <c r="J8741" s="10">
        <v>256</v>
      </c>
      <c r="K8741" s="11">
        <v>7168</v>
      </c>
      <c r="L8741" s="11">
        <v>3368.96</v>
      </c>
      <c r="M8741" s="12">
        <v>0.47</v>
      </c>
      <c r="N8741" s="14" t="s">
        <v>24</v>
      </c>
      <c r="P8741" s="16"/>
      <c r="Q8741" s="15"/>
      <c r="R8741" s="15"/>
      <c r="S8741" s="15"/>
      <c r="T8741" s="17"/>
    </row>
    <row r="8742" spans="2:20" ht="14.25" customHeight="1" x14ac:dyDescent="0.35">
      <c r="B8742" s="6" t="s">
        <v>26</v>
      </c>
      <c r="C8742" s="6">
        <v>1197831</v>
      </c>
      <c r="D8742" s="7">
        <v>44296</v>
      </c>
      <c r="E8742" s="6" t="s">
        <v>27</v>
      </c>
      <c r="F8742" s="6" t="s">
        <v>55</v>
      </c>
      <c r="G8742" s="6" t="s">
        <v>56</v>
      </c>
      <c r="H8742" s="8" t="s">
        <v>19</v>
      </c>
      <c r="I8742" s="9">
        <v>32</v>
      </c>
      <c r="J8742" s="10">
        <v>240</v>
      </c>
      <c r="K8742" s="11">
        <v>7680</v>
      </c>
      <c r="L8742" s="11">
        <v>3609.6</v>
      </c>
      <c r="M8742" s="12">
        <v>0.47</v>
      </c>
      <c r="N8742" s="14" t="s">
        <v>24</v>
      </c>
      <c r="P8742" s="16"/>
      <c r="Q8742" s="15"/>
      <c r="R8742" s="15"/>
      <c r="S8742" s="15"/>
      <c r="T8742" s="17"/>
    </row>
    <row r="8743" spans="2:20" ht="14.25" customHeight="1" x14ac:dyDescent="0.35">
      <c r="B8743" s="6" t="s">
        <v>26</v>
      </c>
      <c r="C8743" s="6">
        <v>1197831</v>
      </c>
      <c r="D8743" s="7">
        <v>44297</v>
      </c>
      <c r="E8743" s="6" t="s">
        <v>27</v>
      </c>
      <c r="F8743" s="6" t="s">
        <v>55</v>
      </c>
      <c r="G8743" s="6" t="s">
        <v>56</v>
      </c>
      <c r="H8743" s="8" t="s">
        <v>20</v>
      </c>
      <c r="I8743" s="9">
        <v>26</v>
      </c>
      <c r="J8743" s="10">
        <v>202</v>
      </c>
      <c r="K8743" s="11">
        <v>5252</v>
      </c>
      <c r="L8743" s="11">
        <v>2310.8799999999997</v>
      </c>
      <c r="M8743" s="12">
        <v>0.43999999999999995</v>
      </c>
      <c r="N8743" s="14" t="s">
        <v>24</v>
      </c>
      <c r="P8743" s="16"/>
      <c r="Q8743" s="15"/>
      <c r="R8743" s="15"/>
      <c r="S8743" s="15"/>
      <c r="T8743" s="17"/>
    </row>
    <row r="8744" spans="2:20" ht="14.25" customHeight="1" x14ac:dyDescent="0.35">
      <c r="B8744" s="6" t="s">
        <v>26</v>
      </c>
      <c r="C8744" s="6">
        <v>1197831</v>
      </c>
      <c r="D8744" s="7">
        <v>44298</v>
      </c>
      <c r="E8744" s="6" t="s">
        <v>27</v>
      </c>
      <c r="F8744" s="6" t="s">
        <v>55</v>
      </c>
      <c r="G8744" s="6" t="s">
        <v>56</v>
      </c>
      <c r="H8744" s="8" t="s">
        <v>21</v>
      </c>
      <c r="I8744" s="9">
        <v>29</v>
      </c>
      <c r="J8744" s="10">
        <v>198</v>
      </c>
      <c r="K8744" s="11">
        <v>5742</v>
      </c>
      <c r="L8744" s="11">
        <v>3215.5200000000004</v>
      </c>
      <c r="M8744" s="12">
        <v>0.56000000000000005</v>
      </c>
      <c r="N8744" s="14" t="s">
        <v>24</v>
      </c>
      <c r="P8744" s="16"/>
      <c r="Q8744" s="15"/>
      <c r="R8744" s="15"/>
      <c r="S8744" s="15"/>
      <c r="T8744" s="17"/>
    </row>
    <row r="8745" spans="2:20" ht="14.25" customHeight="1" x14ac:dyDescent="0.35">
      <c r="B8745" s="6" t="s">
        <v>26</v>
      </c>
      <c r="C8745" s="6">
        <v>1197831</v>
      </c>
      <c r="D8745" s="7">
        <v>44299</v>
      </c>
      <c r="E8745" s="6" t="s">
        <v>27</v>
      </c>
      <c r="F8745" s="6" t="s">
        <v>55</v>
      </c>
      <c r="G8745" s="6" t="s">
        <v>56</v>
      </c>
      <c r="H8745" s="8" t="s">
        <v>22</v>
      </c>
      <c r="I8745" s="9">
        <v>30</v>
      </c>
      <c r="J8745" s="10">
        <v>150</v>
      </c>
      <c r="K8745" s="11">
        <v>4500</v>
      </c>
      <c r="L8745" s="11">
        <v>1754.9999999999998</v>
      </c>
      <c r="M8745" s="12">
        <v>0.38999999999999996</v>
      </c>
      <c r="N8745" s="14" t="s">
        <v>24</v>
      </c>
      <c r="P8745" s="16"/>
      <c r="Q8745" s="15"/>
      <c r="R8745" s="15"/>
      <c r="S8745" s="15"/>
      <c r="T8745" s="17"/>
    </row>
    <row r="8746" spans="2:20" ht="14.25" customHeight="1" x14ac:dyDescent="0.35">
      <c r="B8746" s="6" t="s">
        <v>26</v>
      </c>
      <c r="C8746" s="6">
        <v>1197831</v>
      </c>
      <c r="D8746" s="7">
        <v>44300</v>
      </c>
      <c r="E8746" s="6" t="s">
        <v>27</v>
      </c>
      <c r="F8746" s="6" t="s">
        <v>55</v>
      </c>
      <c r="G8746" s="6" t="s">
        <v>56</v>
      </c>
      <c r="H8746" s="8" t="s">
        <v>23</v>
      </c>
      <c r="I8746" s="9">
        <v>37</v>
      </c>
      <c r="J8746" s="10">
        <v>306</v>
      </c>
      <c r="K8746" s="11">
        <v>11322</v>
      </c>
      <c r="L8746" s="11">
        <v>6679.9800000000005</v>
      </c>
      <c r="M8746" s="12">
        <v>0.59000000000000008</v>
      </c>
      <c r="N8746" s="14" t="s">
        <v>24</v>
      </c>
      <c r="P8746" s="16"/>
      <c r="Q8746" s="15"/>
      <c r="R8746" s="15"/>
      <c r="S8746" s="15"/>
      <c r="T8746" s="17"/>
    </row>
    <row r="8747" spans="2:20" ht="14.25" customHeight="1" x14ac:dyDescent="0.35">
      <c r="B8747" s="6" t="s">
        <v>26</v>
      </c>
      <c r="C8747" s="6">
        <v>1197831</v>
      </c>
      <c r="D8747" s="7">
        <v>44301</v>
      </c>
      <c r="E8747" s="6" t="s">
        <v>27</v>
      </c>
      <c r="F8747" s="6" t="s">
        <v>55</v>
      </c>
      <c r="G8747" s="6" t="s">
        <v>56</v>
      </c>
      <c r="H8747" s="8" t="s">
        <v>17</v>
      </c>
      <c r="I8747" s="9">
        <v>29</v>
      </c>
      <c r="J8747" s="10">
        <v>272</v>
      </c>
      <c r="K8747" s="11">
        <v>7888</v>
      </c>
      <c r="L8747" s="11">
        <v>3943.9999999999995</v>
      </c>
      <c r="M8747" s="12">
        <v>0.49999999999999994</v>
      </c>
      <c r="N8747" s="14" t="s">
        <v>24</v>
      </c>
      <c r="P8747" s="16"/>
      <c r="Q8747" s="15"/>
      <c r="R8747" s="15"/>
      <c r="S8747" s="15"/>
      <c r="T8747" s="17"/>
    </row>
    <row r="8748" spans="2:20" ht="14.25" customHeight="1" x14ac:dyDescent="0.35">
      <c r="B8748" s="6" t="s">
        <v>26</v>
      </c>
      <c r="C8748" s="6">
        <v>1197831</v>
      </c>
      <c r="D8748" s="7">
        <v>44302</v>
      </c>
      <c r="E8748" s="6" t="s">
        <v>27</v>
      </c>
      <c r="F8748" s="6" t="s">
        <v>55</v>
      </c>
      <c r="G8748" s="6" t="s">
        <v>56</v>
      </c>
      <c r="H8748" s="8" t="s">
        <v>19</v>
      </c>
      <c r="I8748" s="9">
        <v>30</v>
      </c>
      <c r="J8748" s="10">
        <v>264</v>
      </c>
      <c r="K8748" s="11">
        <v>7920</v>
      </c>
      <c r="L8748" s="11">
        <v>3959.9999999999995</v>
      </c>
      <c r="M8748" s="12">
        <v>0.49999999999999994</v>
      </c>
      <c r="N8748" s="14" t="s">
        <v>24</v>
      </c>
      <c r="P8748" s="16"/>
      <c r="Q8748" s="15"/>
      <c r="R8748" s="15"/>
      <c r="S8748" s="15"/>
      <c r="T8748" s="17"/>
    </row>
    <row r="8749" spans="2:20" ht="14.25" customHeight="1" x14ac:dyDescent="0.35">
      <c r="B8749" s="6" t="s">
        <v>26</v>
      </c>
      <c r="C8749" s="6">
        <v>1197831</v>
      </c>
      <c r="D8749" s="7">
        <v>44303</v>
      </c>
      <c r="E8749" s="6" t="s">
        <v>27</v>
      </c>
      <c r="F8749" s="6" t="s">
        <v>55</v>
      </c>
      <c r="G8749" s="6" t="s">
        <v>56</v>
      </c>
      <c r="H8749" s="8" t="s">
        <v>20</v>
      </c>
      <c r="I8749" s="9">
        <v>30</v>
      </c>
      <c r="J8749" s="10">
        <v>322</v>
      </c>
      <c r="K8749" s="11">
        <v>9660</v>
      </c>
      <c r="L8749" s="11">
        <v>4829.9999999999991</v>
      </c>
      <c r="M8749" s="12">
        <v>0.49999999999999994</v>
      </c>
      <c r="N8749" s="14" t="s">
        <v>24</v>
      </c>
      <c r="P8749" s="16"/>
      <c r="Q8749" s="15"/>
      <c r="R8749" s="15"/>
      <c r="S8749" s="15"/>
      <c r="T8749" s="17"/>
    </row>
    <row r="8750" spans="2:20" ht="14.25" customHeight="1" x14ac:dyDescent="0.35">
      <c r="B8750" s="6" t="s">
        <v>26</v>
      </c>
      <c r="C8750" s="6">
        <v>1197831</v>
      </c>
      <c r="D8750" s="7">
        <v>44304</v>
      </c>
      <c r="E8750" s="6" t="s">
        <v>27</v>
      </c>
      <c r="F8750" s="6" t="s">
        <v>55</v>
      </c>
      <c r="G8750" s="6" t="s">
        <v>56</v>
      </c>
      <c r="H8750" s="8" t="s">
        <v>21</v>
      </c>
      <c r="I8750" s="9">
        <v>32</v>
      </c>
      <c r="J8750" s="10">
        <v>196</v>
      </c>
      <c r="K8750" s="11">
        <v>6272</v>
      </c>
      <c r="L8750" s="11">
        <v>3825.9200000000005</v>
      </c>
      <c r="M8750" s="12">
        <v>0.6100000000000001</v>
      </c>
      <c r="N8750" s="14" t="s">
        <v>24</v>
      </c>
      <c r="P8750" s="16"/>
      <c r="Q8750" s="15"/>
      <c r="R8750" s="15"/>
      <c r="S8750" s="15"/>
      <c r="T8750" s="17"/>
    </row>
    <row r="8751" spans="2:20" ht="14.25" customHeight="1" x14ac:dyDescent="0.35">
      <c r="B8751" s="6" t="s">
        <v>26</v>
      </c>
      <c r="C8751" s="6">
        <v>1197831</v>
      </c>
      <c r="D8751" s="7">
        <v>44305</v>
      </c>
      <c r="E8751" s="6" t="s">
        <v>27</v>
      </c>
      <c r="F8751" s="6" t="s">
        <v>55</v>
      </c>
      <c r="G8751" s="6" t="s">
        <v>56</v>
      </c>
      <c r="H8751" s="8" t="s">
        <v>22</v>
      </c>
      <c r="I8751" s="9">
        <v>33</v>
      </c>
      <c r="J8751" s="10">
        <v>182</v>
      </c>
      <c r="K8751" s="11">
        <v>6006</v>
      </c>
      <c r="L8751" s="11">
        <v>2702.7</v>
      </c>
      <c r="M8751" s="12">
        <v>0.44999999999999996</v>
      </c>
      <c r="N8751" s="14" t="s">
        <v>24</v>
      </c>
      <c r="P8751" s="16"/>
      <c r="Q8751" s="15"/>
      <c r="R8751" s="15"/>
      <c r="S8751" s="15"/>
      <c r="T8751" s="17"/>
    </row>
    <row r="8752" spans="2:20" ht="14.25" customHeight="1" x14ac:dyDescent="0.35">
      <c r="B8752" s="6" t="s">
        <v>26</v>
      </c>
      <c r="C8752" s="6">
        <v>1197831</v>
      </c>
      <c r="D8752" s="7">
        <v>44306</v>
      </c>
      <c r="E8752" s="6" t="s">
        <v>27</v>
      </c>
      <c r="F8752" s="6" t="s">
        <v>55</v>
      </c>
      <c r="G8752" s="6" t="s">
        <v>56</v>
      </c>
      <c r="H8752" s="8" t="s">
        <v>23</v>
      </c>
      <c r="I8752" s="9">
        <v>38</v>
      </c>
      <c r="J8752" s="10">
        <v>272</v>
      </c>
      <c r="K8752" s="11">
        <v>10336</v>
      </c>
      <c r="L8752" s="11">
        <v>6408.3200000000015</v>
      </c>
      <c r="M8752" s="12">
        <v>0.62000000000000011</v>
      </c>
      <c r="N8752" s="14" t="s">
        <v>24</v>
      </c>
      <c r="P8752" s="16"/>
      <c r="Q8752" s="15"/>
      <c r="R8752" s="15"/>
      <c r="S8752" s="15"/>
      <c r="T8752" s="17"/>
    </row>
    <row r="8753" spans="2:20" ht="14.25" customHeight="1" x14ac:dyDescent="0.35">
      <c r="B8753" s="6" t="s">
        <v>26</v>
      </c>
      <c r="C8753" s="6">
        <v>1197831</v>
      </c>
      <c r="D8753" s="7">
        <v>44307</v>
      </c>
      <c r="E8753" s="6" t="s">
        <v>27</v>
      </c>
      <c r="F8753" s="6" t="s">
        <v>55</v>
      </c>
      <c r="G8753" s="6" t="s">
        <v>56</v>
      </c>
      <c r="H8753" s="8" t="s">
        <v>17</v>
      </c>
      <c r="I8753" s="9">
        <v>29</v>
      </c>
      <c r="J8753" s="10">
        <v>233</v>
      </c>
      <c r="K8753" s="11">
        <v>6757</v>
      </c>
      <c r="L8753" s="11">
        <v>3446.07</v>
      </c>
      <c r="M8753" s="12">
        <v>0.51</v>
      </c>
      <c r="N8753" s="14" t="s">
        <v>24</v>
      </c>
      <c r="P8753" s="16"/>
      <c r="Q8753" s="15"/>
      <c r="R8753" s="15"/>
      <c r="S8753" s="15"/>
      <c r="T8753" s="17"/>
    </row>
    <row r="8754" spans="2:20" ht="14.25" customHeight="1" x14ac:dyDescent="0.35">
      <c r="B8754" s="6" t="s">
        <v>26</v>
      </c>
      <c r="C8754" s="6">
        <v>1197831</v>
      </c>
      <c r="D8754" s="7">
        <v>44308</v>
      </c>
      <c r="E8754" s="6" t="s">
        <v>27</v>
      </c>
      <c r="F8754" s="6" t="s">
        <v>55</v>
      </c>
      <c r="G8754" s="6" t="s">
        <v>56</v>
      </c>
      <c r="H8754" s="8" t="s">
        <v>19</v>
      </c>
      <c r="I8754" s="9">
        <v>44</v>
      </c>
      <c r="J8754" s="10">
        <v>271</v>
      </c>
      <c r="K8754" s="11">
        <v>11924</v>
      </c>
      <c r="L8754" s="11">
        <v>6081.24</v>
      </c>
      <c r="M8754" s="12">
        <v>0.51</v>
      </c>
      <c r="N8754" s="14" t="s">
        <v>24</v>
      </c>
      <c r="P8754" s="16"/>
      <c r="Q8754" s="15"/>
      <c r="R8754" s="15"/>
      <c r="S8754" s="15"/>
      <c r="T8754" s="17"/>
    </row>
    <row r="8755" spans="2:20" ht="14.25" customHeight="1" x14ac:dyDescent="0.35">
      <c r="B8755" s="6" t="s">
        <v>26</v>
      </c>
      <c r="C8755" s="6">
        <v>1197831</v>
      </c>
      <c r="D8755" s="7">
        <v>44309</v>
      </c>
      <c r="E8755" s="6" t="s">
        <v>27</v>
      </c>
      <c r="F8755" s="6" t="s">
        <v>55</v>
      </c>
      <c r="G8755" s="6" t="s">
        <v>56</v>
      </c>
      <c r="H8755" s="8" t="s">
        <v>20</v>
      </c>
      <c r="I8755" s="9">
        <v>39</v>
      </c>
      <c r="J8755" s="10">
        <v>314</v>
      </c>
      <c r="K8755" s="11">
        <v>12246</v>
      </c>
      <c r="L8755" s="11">
        <v>5755.62</v>
      </c>
      <c r="M8755" s="12">
        <v>0.47</v>
      </c>
      <c r="N8755" s="14" t="s">
        <v>24</v>
      </c>
      <c r="P8755" s="16"/>
      <c r="Q8755" s="15"/>
      <c r="R8755" s="15"/>
      <c r="S8755" s="15"/>
      <c r="T8755" s="17"/>
    </row>
    <row r="8756" spans="2:20" ht="14.25" customHeight="1" x14ac:dyDescent="0.35">
      <c r="B8756" s="6" t="s">
        <v>26</v>
      </c>
      <c r="C8756" s="6">
        <v>1197831</v>
      </c>
      <c r="D8756" s="7">
        <v>44310</v>
      </c>
      <c r="E8756" s="6" t="s">
        <v>27</v>
      </c>
      <c r="F8756" s="6" t="s">
        <v>55</v>
      </c>
      <c r="G8756" s="6" t="s">
        <v>56</v>
      </c>
      <c r="H8756" s="8" t="s">
        <v>21</v>
      </c>
      <c r="I8756" s="9">
        <v>32</v>
      </c>
      <c r="J8756" s="10">
        <v>162</v>
      </c>
      <c r="K8756" s="11">
        <v>5184</v>
      </c>
      <c r="L8756" s="11">
        <v>3058.5600000000004</v>
      </c>
      <c r="M8756" s="12">
        <v>0.59000000000000008</v>
      </c>
      <c r="N8756" s="14" t="s">
        <v>24</v>
      </c>
      <c r="P8756" s="16"/>
      <c r="Q8756" s="15"/>
      <c r="R8756" s="15"/>
      <c r="S8756" s="15"/>
      <c r="T8756" s="17"/>
    </row>
    <row r="8757" spans="2:20" ht="14.25" customHeight="1" x14ac:dyDescent="0.35">
      <c r="B8757" s="6" t="s">
        <v>26</v>
      </c>
      <c r="C8757" s="6">
        <v>1197831</v>
      </c>
      <c r="D8757" s="7">
        <v>44311</v>
      </c>
      <c r="E8757" s="6" t="s">
        <v>27</v>
      </c>
      <c r="F8757" s="6" t="s">
        <v>55</v>
      </c>
      <c r="G8757" s="6" t="s">
        <v>56</v>
      </c>
      <c r="H8757" s="8" t="s">
        <v>22</v>
      </c>
      <c r="I8757" s="9">
        <v>35</v>
      </c>
      <c r="J8757" s="10">
        <v>143</v>
      </c>
      <c r="K8757" s="11">
        <v>5005</v>
      </c>
      <c r="L8757" s="11">
        <v>2252.25</v>
      </c>
      <c r="M8757" s="12">
        <v>0.44999999999999996</v>
      </c>
      <c r="N8757" s="14" t="s">
        <v>24</v>
      </c>
      <c r="P8757" s="16"/>
      <c r="Q8757" s="15"/>
      <c r="R8757" s="15"/>
      <c r="S8757" s="15"/>
      <c r="T8757" s="17"/>
    </row>
    <row r="8758" spans="2:20" ht="14.25" customHeight="1" x14ac:dyDescent="0.35">
      <c r="B8758" s="6" t="s">
        <v>26</v>
      </c>
      <c r="C8758" s="6">
        <v>1197831</v>
      </c>
      <c r="D8758" s="7">
        <v>44312</v>
      </c>
      <c r="E8758" s="6" t="s">
        <v>27</v>
      </c>
      <c r="F8758" s="6" t="s">
        <v>55</v>
      </c>
      <c r="G8758" s="6" t="s">
        <v>56</v>
      </c>
      <c r="H8758" s="8" t="s">
        <v>23</v>
      </c>
      <c r="I8758" s="9">
        <v>40</v>
      </c>
      <c r="J8758" s="10">
        <v>232</v>
      </c>
      <c r="K8758" s="11">
        <v>9280</v>
      </c>
      <c r="L8758" s="11">
        <v>6217.6000000000013</v>
      </c>
      <c r="M8758" s="12">
        <v>0.67000000000000015</v>
      </c>
      <c r="N8758" s="14" t="s">
        <v>24</v>
      </c>
      <c r="P8758" s="16"/>
      <c r="Q8758" s="15"/>
      <c r="R8758" s="15"/>
      <c r="S8758" s="15"/>
      <c r="T8758" s="17"/>
    </row>
    <row r="8759" spans="2:20" ht="14.25" customHeight="1" x14ac:dyDescent="0.35">
      <c r="B8759" s="6" t="s">
        <v>26</v>
      </c>
      <c r="C8759" s="6">
        <v>1197831</v>
      </c>
      <c r="D8759" s="7">
        <v>44313</v>
      </c>
      <c r="E8759" s="6" t="s">
        <v>27</v>
      </c>
      <c r="F8759" s="6" t="s">
        <v>55</v>
      </c>
      <c r="G8759" s="6" t="s">
        <v>56</v>
      </c>
      <c r="H8759" s="8" t="s">
        <v>17</v>
      </c>
      <c r="I8759" s="9">
        <v>40</v>
      </c>
      <c r="J8759" s="10">
        <v>209</v>
      </c>
      <c r="K8759" s="11">
        <v>8360</v>
      </c>
      <c r="L8759" s="11">
        <v>4179.9999999999991</v>
      </c>
      <c r="M8759" s="12">
        <v>0.49999999999999994</v>
      </c>
      <c r="N8759" s="14" t="s">
        <v>24</v>
      </c>
      <c r="P8759" s="16"/>
      <c r="Q8759" s="15"/>
      <c r="R8759" s="15"/>
      <c r="S8759" s="15"/>
      <c r="T8759" s="17"/>
    </row>
    <row r="8760" spans="2:20" ht="14.25" customHeight="1" x14ac:dyDescent="0.35">
      <c r="B8760" s="6" t="s">
        <v>26</v>
      </c>
      <c r="C8760" s="6">
        <v>1197831</v>
      </c>
      <c r="D8760" s="7">
        <v>44314</v>
      </c>
      <c r="E8760" s="6" t="s">
        <v>27</v>
      </c>
      <c r="F8760" s="6" t="s">
        <v>55</v>
      </c>
      <c r="G8760" s="6" t="s">
        <v>56</v>
      </c>
      <c r="H8760" s="8" t="s">
        <v>19</v>
      </c>
      <c r="I8760" s="9">
        <v>33</v>
      </c>
      <c r="J8760" s="10">
        <v>213</v>
      </c>
      <c r="K8760" s="11">
        <v>7029</v>
      </c>
      <c r="L8760" s="11">
        <v>3303.6299999999997</v>
      </c>
      <c r="M8760" s="12">
        <v>0.47</v>
      </c>
      <c r="N8760" s="14" t="s">
        <v>24</v>
      </c>
      <c r="P8760" s="16"/>
      <c r="Q8760" s="15"/>
      <c r="R8760" s="15"/>
      <c r="S8760" s="15"/>
      <c r="T8760" s="17"/>
    </row>
    <row r="8761" spans="2:20" ht="14.25" customHeight="1" x14ac:dyDescent="0.35">
      <c r="B8761" s="6" t="s">
        <v>26</v>
      </c>
      <c r="C8761" s="6">
        <v>1197831</v>
      </c>
      <c r="D8761" s="7">
        <v>44315</v>
      </c>
      <c r="E8761" s="6" t="s">
        <v>27</v>
      </c>
      <c r="F8761" s="6" t="s">
        <v>55</v>
      </c>
      <c r="G8761" s="6" t="s">
        <v>56</v>
      </c>
      <c r="H8761" s="8" t="s">
        <v>20</v>
      </c>
      <c r="I8761" s="9">
        <v>40</v>
      </c>
      <c r="J8761" s="10">
        <v>203</v>
      </c>
      <c r="K8761" s="11">
        <v>8120</v>
      </c>
      <c r="L8761" s="11">
        <v>4141.2</v>
      </c>
      <c r="M8761" s="12">
        <v>0.51</v>
      </c>
      <c r="N8761" s="14" t="s">
        <v>24</v>
      </c>
      <c r="P8761" s="16"/>
      <c r="Q8761" s="15"/>
      <c r="R8761" s="15"/>
      <c r="S8761" s="15"/>
      <c r="T8761" s="17"/>
    </row>
    <row r="8762" spans="2:20" ht="14.25" customHeight="1" x14ac:dyDescent="0.35">
      <c r="B8762" s="6" t="s">
        <v>26</v>
      </c>
      <c r="C8762" s="6">
        <v>1197831</v>
      </c>
      <c r="D8762" s="7">
        <v>44316</v>
      </c>
      <c r="E8762" s="6" t="s">
        <v>27</v>
      </c>
      <c r="F8762" s="6" t="s">
        <v>55</v>
      </c>
      <c r="G8762" s="6" t="s">
        <v>56</v>
      </c>
      <c r="H8762" s="8" t="s">
        <v>21</v>
      </c>
      <c r="I8762" s="9">
        <v>40</v>
      </c>
      <c r="J8762" s="10">
        <v>136</v>
      </c>
      <c r="K8762" s="11">
        <v>5440</v>
      </c>
      <c r="L8762" s="11">
        <v>3100.8</v>
      </c>
      <c r="M8762" s="12">
        <v>0.57000000000000006</v>
      </c>
      <c r="N8762" s="14" t="s">
        <v>24</v>
      </c>
      <c r="P8762" s="16"/>
      <c r="Q8762" s="15"/>
      <c r="R8762" s="15"/>
      <c r="S8762" s="15"/>
      <c r="T8762" s="17"/>
    </row>
    <row r="8763" spans="2:20" ht="14.25" customHeight="1" x14ac:dyDescent="0.35">
      <c r="B8763" s="6" t="s">
        <v>26</v>
      </c>
      <c r="C8763" s="6">
        <v>1197831</v>
      </c>
      <c r="D8763" s="7">
        <v>44317</v>
      </c>
      <c r="E8763" s="6" t="s">
        <v>27</v>
      </c>
      <c r="F8763" s="6" t="s">
        <v>55</v>
      </c>
      <c r="G8763" s="6" t="s">
        <v>56</v>
      </c>
      <c r="H8763" s="8" t="s">
        <v>22</v>
      </c>
      <c r="I8763" s="9">
        <v>39</v>
      </c>
      <c r="J8763" s="10">
        <v>120</v>
      </c>
      <c r="K8763" s="11">
        <v>4680</v>
      </c>
      <c r="L8763" s="11">
        <v>2012.3999999999996</v>
      </c>
      <c r="M8763" s="12">
        <v>0.42999999999999994</v>
      </c>
      <c r="N8763" s="14" t="s">
        <v>24</v>
      </c>
      <c r="P8763" s="16"/>
      <c r="Q8763" s="15"/>
      <c r="R8763" s="15"/>
      <c r="S8763" s="15"/>
      <c r="T8763" s="17"/>
    </row>
    <row r="8764" spans="2:20" ht="14.25" customHeight="1" x14ac:dyDescent="0.35">
      <c r="B8764" s="6" t="s">
        <v>26</v>
      </c>
      <c r="C8764" s="6">
        <v>1197831</v>
      </c>
      <c r="D8764" s="7">
        <v>44318</v>
      </c>
      <c r="E8764" s="6" t="s">
        <v>27</v>
      </c>
      <c r="F8764" s="6" t="s">
        <v>55</v>
      </c>
      <c r="G8764" s="6" t="s">
        <v>56</v>
      </c>
      <c r="H8764" s="8" t="s">
        <v>23</v>
      </c>
      <c r="I8764" s="9">
        <v>30</v>
      </c>
      <c r="J8764" s="10">
        <v>219</v>
      </c>
      <c r="K8764" s="11">
        <v>6570</v>
      </c>
      <c r="L8764" s="11">
        <v>4073.4000000000005</v>
      </c>
      <c r="M8764" s="12">
        <v>0.62000000000000011</v>
      </c>
      <c r="N8764" s="14" t="s">
        <v>24</v>
      </c>
      <c r="P8764" s="16"/>
      <c r="Q8764" s="15"/>
      <c r="R8764" s="15"/>
      <c r="S8764" s="15"/>
      <c r="T8764" s="17"/>
    </row>
    <row r="8765" spans="2:20" ht="14.25" customHeight="1" x14ac:dyDescent="0.35">
      <c r="B8765" s="6" t="s">
        <v>26</v>
      </c>
      <c r="C8765" s="6">
        <v>1197831</v>
      </c>
      <c r="D8765" s="7">
        <v>44319</v>
      </c>
      <c r="E8765" s="6" t="s">
        <v>27</v>
      </c>
      <c r="F8765" s="6" t="s">
        <v>55</v>
      </c>
      <c r="G8765" s="6" t="s">
        <v>56</v>
      </c>
      <c r="H8765" s="8" t="s">
        <v>17</v>
      </c>
      <c r="I8765" s="9">
        <v>28</v>
      </c>
      <c r="J8765" s="10">
        <v>201</v>
      </c>
      <c r="K8765" s="11">
        <v>5628</v>
      </c>
      <c r="L8765" s="11">
        <v>2926.56</v>
      </c>
      <c r="M8765" s="12">
        <v>0.52</v>
      </c>
      <c r="N8765" s="14" t="s">
        <v>24</v>
      </c>
      <c r="P8765" s="16"/>
      <c r="Q8765" s="15"/>
      <c r="R8765" s="15"/>
      <c r="S8765" s="15"/>
      <c r="T8765" s="17"/>
    </row>
    <row r="8766" spans="2:20" ht="14.25" customHeight="1" x14ac:dyDescent="0.35">
      <c r="B8766" s="6" t="s">
        <v>26</v>
      </c>
      <c r="C8766" s="6">
        <v>1197831</v>
      </c>
      <c r="D8766" s="7">
        <v>44320</v>
      </c>
      <c r="E8766" s="6" t="s">
        <v>27</v>
      </c>
      <c r="F8766" s="6" t="s">
        <v>55</v>
      </c>
      <c r="G8766" s="6" t="s">
        <v>56</v>
      </c>
      <c r="H8766" s="8" t="s">
        <v>19</v>
      </c>
      <c r="I8766" s="9">
        <v>25</v>
      </c>
      <c r="J8766" s="10">
        <v>178</v>
      </c>
      <c r="K8766" s="11">
        <v>4450</v>
      </c>
      <c r="L8766" s="11">
        <v>2136</v>
      </c>
      <c r="M8766" s="12">
        <v>0.48</v>
      </c>
      <c r="N8766" s="14" t="s">
        <v>24</v>
      </c>
      <c r="P8766" s="16"/>
      <c r="Q8766" s="15"/>
      <c r="R8766" s="15"/>
      <c r="S8766" s="15"/>
      <c r="T8766" s="17"/>
    </row>
    <row r="8767" spans="2:20" ht="14.25" customHeight="1" x14ac:dyDescent="0.35">
      <c r="B8767" s="6" t="s">
        <v>26</v>
      </c>
      <c r="C8767" s="6">
        <v>1197831</v>
      </c>
      <c r="D8767" s="7">
        <v>44321</v>
      </c>
      <c r="E8767" s="6" t="s">
        <v>27</v>
      </c>
      <c r="F8767" s="6" t="s">
        <v>55</v>
      </c>
      <c r="G8767" s="6" t="s">
        <v>56</v>
      </c>
      <c r="H8767" s="8" t="s">
        <v>20</v>
      </c>
      <c r="I8767" s="9">
        <v>27</v>
      </c>
      <c r="J8767" s="10">
        <v>163</v>
      </c>
      <c r="K8767" s="11">
        <v>4401</v>
      </c>
      <c r="L8767" s="11">
        <v>2112.48</v>
      </c>
      <c r="M8767" s="12">
        <v>0.48</v>
      </c>
      <c r="N8767" s="14" t="s">
        <v>24</v>
      </c>
      <c r="P8767" s="16"/>
      <c r="Q8767" s="15"/>
      <c r="R8767" s="15"/>
      <c r="S8767" s="15"/>
      <c r="T8767" s="17"/>
    </row>
    <row r="8768" spans="2:20" ht="14.25" customHeight="1" x14ac:dyDescent="0.35">
      <c r="B8768" s="6" t="s">
        <v>26</v>
      </c>
      <c r="C8768" s="6">
        <v>1197831</v>
      </c>
      <c r="D8768" s="7">
        <v>44322</v>
      </c>
      <c r="E8768" s="6" t="s">
        <v>27</v>
      </c>
      <c r="F8768" s="6" t="s">
        <v>55</v>
      </c>
      <c r="G8768" s="6" t="s">
        <v>56</v>
      </c>
      <c r="H8768" s="8" t="s">
        <v>21</v>
      </c>
      <c r="I8768" s="9">
        <v>30</v>
      </c>
      <c r="J8768" s="10">
        <v>131</v>
      </c>
      <c r="K8768" s="11">
        <v>3930</v>
      </c>
      <c r="L8768" s="11">
        <v>2358.0000000000005</v>
      </c>
      <c r="M8768" s="12">
        <v>0.60000000000000009</v>
      </c>
      <c r="N8768" s="14" t="s">
        <v>24</v>
      </c>
      <c r="P8768" s="16"/>
      <c r="Q8768" s="15"/>
      <c r="R8768" s="15"/>
      <c r="S8768" s="15"/>
      <c r="T8768" s="17"/>
    </row>
    <row r="8769" spans="2:20" ht="14.25" customHeight="1" x14ac:dyDescent="0.35">
      <c r="B8769" s="6" t="s">
        <v>26</v>
      </c>
      <c r="C8769" s="6">
        <v>1197831</v>
      </c>
      <c r="D8769" s="7">
        <v>44323</v>
      </c>
      <c r="E8769" s="6" t="s">
        <v>27</v>
      </c>
      <c r="F8769" s="6" t="s">
        <v>55</v>
      </c>
      <c r="G8769" s="6" t="s">
        <v>56</v>
      </c>
      <c r="H8769" s="8" t="s">
        <v>22</v>
      </c>
      <c r="I8769" s="9">
        <v>28</v>
      </c>
      <c r="J8769" s="10">
        <v>109</v>
      </c>
      <c r="K8769" s="11">
        <v>3052</v>
      </c>
      <c r="L8769" s="11">
        <v>1342.8799999999999</v>
      </c>
      <c r="M8769" s="12">
        <v>0.43999999999999995</v>
      </c>
      <c r="N8769" s="14" t="s">
        <v>24</v>
      </c>
      <c r="P8769" s="16"/>
      <c r="Q8769" s="15"/>
      <c r="R8769" s="15"/>
      <c r="S8769" s="15"/>
      <c r="T8769" s="17"/>
    </row>
    <row r="8770" spans="2:20" ht="14.25" customHeight="1" x14ac:dyDescent="0.35">
      <c r="B8770" s="6" t="s">
        <v>26</v>
      </c>
      <c r="C8770" s="6">
        <v>1197831</v>
      </c>
      <c r="D8770" s="7">
        <v>44324</v>
      </c>
      <c r="E8770" s="6" t="s">
        <v>27</v>
      </c>
      <c r="F8770" s="6" t="s">
        <v>55</v>
      </c>
      <c r="G8770" s="6" t="s">
        <v>56</v>
      </c>
      <c r="H8770" s="8" t="s">
        <v>23</v>
      </c>
      <c r="I8770" s="9">
        <v>29</v>
      </c>
      <c r="J8770" s="10">
        <v>179</v>
      </c>
      <c r="K8770" s="11">
        <v>5191</v>
      </c>
      <c r="L8770" s="11">
        <v>3477.9700000000007</v>
      </c>
      <c r="M8770" s="12">
        <v>0.67000000000000015</v>
      </c>
      <c r="N8770" s="14" t="s">
        <v>24</v>
      </c>
      <c r="P8770" s="16"/>
      <c r="Q8770" s="15"/>
      <c r="R8770" s="15"/>
      <c r="S8770" s="15"/>
      <c r="T8770" s="17"/>
    </row>
    <row r="8771" spans="2:20" ht="14.25" customHeight="1" x14ac:dyDescent="0.35">
      <c r="B8771" s="6" t="s">
        <v>26</v>
      </c>
      <c r="C8771" s="6">
        <v>1197831</v>
      </c>
      <c r="D8771" s="7">
        <v>44325</v>
      </c>
      <c r="E8771" s="6" t="s">
        <v>27</v>
      </c>
      <c r="F8771" s="6" t="s">
        <v>55</v>
      </c>
      <c r="G8771" s="6" t="s">
        <v>56</v>
      </c>
      <c r="H8771" s="8" t="s">
        <v>17</v>
      </c>
      <c r="I8771" s="9">
        <v>24</v>
      </c>
      <c r="J8771" s="10">
        <v>203</v>
      </c>
      <c r="K8771" s="11">
        <v>4872</v>
      </c>
      <c r="L8771" s="11">
        <v>2338.56</v>
      </c>
      <c r="M8771" s="12">
        <v>0.48</v>
      </c>
      <c r="N8771" s="14" t="s">
        <v>24</v>
      </c>
      <c r="P8771" s="16"/>
      <c r="Q8771" s="15"/>
      <c r="R8771" s="15"/>
      <c r="S8771" s="15"/>
      <c r="T8771" s="17"/>
    </row>
    <row r="8772" spans="2:20" ht="14.25" customHeight="1" x14ac:dyDescent="0.35">
      <c r="B8772" s="6" t="s">
        <v>26</v>
      </c>
      <c r="C8772" s="6">
        <v>1197831</v>
      </c>
      <c r="D8772" s="7">
        <v>44326</v>
      </c>
      <c r="E8772" s="6" t="s">
        <v>27</v>
      </c>
      <c r="F8772" s="6" t="s">
        <v>55</v>
      </c>
      <c r="G8772" s="6" t="s">
        <v>56</v>
      </c>
      <c r="H8772" s="8" t="s">
        <v>19</v>
      </c>
      <c r="I8772" s="9">
        <v>21</v>
      </c>
      <c r="J8772" s="10">
        <v>223</v>
      </c>
      <c r="K8772" s="11">
        <v>4683</v>
      </c>
      <c r="L8772" s="11">
        <v>2294.6699999999996</v>
      </c>
      <c r="M8772" s="12">
        <v>0.48999999999999994</v>
      </c>
      <c r="N8772" s="14" t="s">
        <v>24</v>
      </c>
      <c r="P8772" s="16"/>
      <c r="Q8772" s="15"/>
      <c r="R8772" s="15"/>
      <c r="S8772" s="15"/>
      <c r="T8772" s="17"/>
    </row>
    <row r="8773" spans="2:20" ht="14.25" customHeight="1" x14ac:dyDescent="0.35">
      <c r="B8773" s="6" t="s">
        <v>26</v>
      </c>
      <c r="C8773" s="6">
        <v>1197831</v>
      </c>
      <c r="D8773" s="7">
        <v>44327</v>
      </c>
      <c r="E8773" s="6" t="s">
        <v>27</v>
      </c>
      <c r="F8773" s="6" t="s">
        <v>55</v>
      </c>
      <c r="G8773" s="6" t="s">
        <v>56</v>
      </c>
      <c r="H8773" s="8" t="s">
        <v>20</v>
      </c>
      <c r="I8773" s="9">
        <v>37</v>
      </c>
      <c r="J8773" s="10">
        <v>204</v>
      </c>
      <c r="K8773" s="11">
        <v>7548</v>
      </c>
      <c r="L8773" s="11">
        <v>3547.56</v>
      </c>
      <c r="M8773" s="12">
        <v>0.47</v>
      </c>
      <c r="N8773" s="14" t="s">
        <v>24</v>
      </c>
      <c r="P8773" s="16"/>
      <c r="Q8773" s="15"/>
      <c r="R8773" s="15"/>
      <c r="S8773" s="15"/>
      <c r="T8773" s="17"/>
    </row>
    <row r="8774" spans="2:20" ht="14.25" customHeight="1" x14ac:dyDescent="0.35">
      <c r="B8774" s="6" t="s">
        <v>26</v>
      </c>
      <c r="C8774" s="6">
        <v>1197831</v>
      </c>
      <c r="D8774" s="7">
        <v>44328</v>
      </c>
      <c r="E8774" s="6" t="s">
        <v>27</v>
      </c>
      <c r="F8774" s="6" t="s">
        <v>55</v>
      </c>
      <c r="G8774" s="6" t="s">
        <v>56</v>
      </c>
      <c r="H8774" s="8" t="s">
        <v>21</v>
      </c>
      <c r="I8774" s="9">
        <v>38</v>
      </c>
      <c r="J8774" s="10">
        <v>157</v>
      </c>
      <c r="K8774" s="11">
        <v>5966</v>
      </c>
      <c r="L8774" s="11">
        <v>3698.9200000000005</v>
      </c>
      <c r="M8774" s="12">
        <v>0.62000000000000011</v>
      </c>
      <c r="N8774" s="14" t="s">
        <v>24</v>
      </c>
      <c r="P8774" s="16"/>
      <c r="Q8774" s="15"/>
      <c r="R8774" s="15"/>
      <c r="S8774" s="15"/>
      <c r="T8774" s="17"/>
    </row>
    <row r="8775" spans="2:20" ht="14.25" customHeight="1" x14ac:dyDescent="0.35">
      <c r="B8775" s="6" t="s">
        <v>26</v>
      </c>
      <c r="C8775" s="6">
        <v>1197831</v>
      </c>
      <c r="D8775" s="7">
        <v>44329</v>
      </c>
      <c r="E8775" s="6" t="s">
        <v>27</v>
      </c>
      <c r="F8775" s="6" t="s">
        <v>55</v>
      </c>
      <c r="G8775" s="6" t="s">
        <v>56</v>
      </c>
      <c r="H8775" s="8" t="s">
        <v>22</v>
      </c>
      <c r="I8775" s="9">
        <v>43</v>
      </c>
      <c r="J8775" s="10">
        <v>140</v>
      </c>
      <c r="K8775" s="11">
        <v>6020</v>
      </c>
      <c r="L8775" s="11">
        <v>2769.2</v>
      </c>
      <c r="M8775" s="12">
        <v>0.45999999999999996</v>
      </c>
      <c r="N8775" s="14" t="s">
        <v>24</v>
      </c>
      <c r="P8775" s="16"/>
      <c r="Q8775" s="15"/>
      <c r="R8775" s="15"/>
      <c r="S8775" s="15"/>
      <c r="T8775" s="17"/>
    </row>
    <row r="8776" spans="2:20" ht="14.25" customHeight="1" x14ac:dyDescent="0.35">
      <c r="B8776" s="6" t="s">
        <v>26</v>
      </c>
      <c r="C8776" s="6">
        <v>1197831</v>
      </c>
      <c r="D8776" s="7">
        <v>44330</v>
      </c>
      <c r="E8776" s="6" t="s">
        <v>27</v>
      </c>
      <c r="F8776" s="6" t="s">
        <v>55</v>
      </c>
      <c r="G8776" s="6" t="s">
        <v>56</v>
      </c>
      <c r="H8776" s="8" t="s">
        <v>23</v>
      </c>
      <c r="I8776" s="9">
        <v>43</v>
      </c>
      <c r="J8776" s="10">
        <v>202</v>
      </c>
      <c r="K8776" s="11">
        <v>8686</v>
      </c>
      <c r="L8776" s="11">
        <v>5732.7600000000011</v>
      </c>
      <c r="M8776" s="12">
        <v>0.66000000000000014</v>
      </c>
      <c r="N8776" s="14" t="s">
        <v>24</v>
      </c>
      <c r="P8776" s="16"/>
      <c r="Q8776" s="15"/>
      <c r="R8776" s="15"/>
      <c r="S8776" s="15"/>
      <c r="T8776" s="17"/>
    </row>
    <row r="8777" spans="2:20" ht="14.25" customHeight="1" x14ac:dyDescent="0.35">
      <c r="B8777" s="6" t="s">
        <v>26</v>
      </c>
      <c r="C8777" s="6">
        <v>1197831</v>
      </c>
      <c r="D8777" s="7">
        <v>44331</v>
      </c>
      <c r="E8777" s="6" t="s">
        <v>27</v>
      </c>
      <c r="F8777" s="6" t="s">
        <v>55</v>
      </c>
      <c r="G8777" s="6" t="s">
        <v>56</v>
      </c>
      <c r="H8777" s="8" t="s">
        <v>17</v>
      </c>
      <c r="I8777" s="9">
        <v>39</v>
      </c>
      <c r="J8777" s="10">
        <v>248</v>
      </c>
      <c r="K8777" s="11">
        <v>9672</v>
      </c>
      <c r="L8777" s="11">
        <v>4642.5599999999995</v>
      </c>
      <c r="M8777" s="12">
        <v>0.48</v>
      </c>
      <c r="N8777" s="14" t="s">
        <v>24</v>
      </c>
      <c r="P8777" s="16"/>
      <c r="Q8777" s="15"/>
      <c r="R8777" s="15"/>
      <c r="S8777" s="15"/>
      <c r="T8777" s="17"/>
    </row>
    <row r="8778" spans="2:20" ht="14.25" customHeight="1" x14ac:dyDescent="0.35">
      <c r="B8778" s="6" t="s">
        <v>26</v>
      </c>
      <c r="C8778" s="6">
        <v>1197831</v>
      </c>
      <c r="D8778" s="7">
        <v>44332</v>
      </c>
      <c r="E8778" s="6" t="s">
        <v>27</v>
      </c>
      <c r="F8778" s="6" t="s">
        <v>55</v>
      </c>
      <c r="G8778" s="6" t="s">
        <v>56</v>
      </c>
      <c r="H8778" s="8" t="s">
        <v>19</v>
      </c>
      <c r="I8778" s="9">
        <v>37</v>
      </c>
      <c r="J8778" s="10">
        <v>264</v>
      </c>
      <c r="K8778" s="11">
        <v>9768</v>
      </c>
      <c r="L8778" s="11">
        <v>4786.32</v>
      </c>
      <c r="M8778" s="12">
        <v>0.48999999999999994</v>
      </c>
      <c r="N8778" s="14" t="s">
        <v>24</v>
      </c>
      <c r="P8778" s="16"/>
      <c r="Q8778" s="15"/>
      <c r="R8778" s="15"/>
      <c r="S8778" s="15"/>
      <c r="T8778" s="17"/>
    </row>
    <row r="8779" spans="2:20" ht="14.25" customHeight="1" x14ac:dyDescent="0.35">
      <c r="B8779" s="6" t="s">
        <v>26</v>
      </c>
      <c r="C8779" s="6">
        <v>1197831</v>
      </c>
      <c r="D8779" s="7">
        <v>44333</v>
      </c>
      <c r="E8779" s="6" t="s">
        <v>27</v>
      </c>
      <c r="F8779" s="6" t="s">
        <v>55</v>
      </c>
      <c r="G8779" s="6" t="s">
        <v>56</v>
      </c>
      <c r="H8779" s="8" t="s">
        <v>20</v>
      </c>
      <c r="I8779" s="9">
        <v>44</v>
      </c>
      <c r="J8779" s="10">
        <v>210</v>
      </c>
      <c r="K8779" s="11">
        <v>9240</v>
      </c>
      <c r="L8779" s="11">
        <v>4712.3999999999996</v>
      </c>
      <c r="M8779" s="12">
        <v>0.51</v>
      </c>
      <c r="N8779" s="14" t="s">
        <v>24</v>
      </c>
      <c r="P8779" s="16"/>
      <c r="Q8779" s="15"/>
      <c r="R8779" s="15"/>
      <c r="S8779" s="15"/>
      <c r="T8779" s="17"/>
    </row>
    <row r="8780" spans="2:20" ht="14.25" customHeight="1" x14ac:dyDescent="0.35">
      <c r="B8780" s="6" t="s">
        <v>26</v>
      </c>
      <c r="C8780" s="6">
        <v>1197831</v>
      </c>
      <c r="D8780" s="7">
        <v>44334</v>
      </c>
      <c r="E8780" s="6" t="s">
        <v>27</v>
      </c>
      <c r="F8780" s="6" t="s">
        <v>55</v>
      </c>
      <c r="G8780" s="6" t="s">
        <v>56</v>
      </c>
      <c r="H8780" s="8" t="s">
        <v>21</v>
      </c>
      <c r="I8780" s="9">
        <v>44</v>
      </c>
      <c r="J8780" s="10">
        <v>176</v>
      </c>
      <c r="K8780" s="11">
        <v>7744</v>
      </c>
      <c r="L8780" s="11">
        <v>4646.4000000000005</v>
      </c>
      <c r="M8780" s="12">
        <v>0.60000000000000009</v>
      </c>
      <c r="N8780" s="14" t="s">
        <v>24</v>
      </c>
      <c r="P8780" s="16"/>
      <c r="Q8780" s="15"/>
      <c r="R8780" s="15"/>
      <c r="S8780" s="15"/>
      <c r="T8780" s="17"/>
    </row>
    <row r="8781" spans="2:20" ht="14.25" customHeight="1" x14ac:dyDescent="0.35">
      <c r="B8781" s="6" t="s">
        <v>26</v>
      </c>
      <c r="C8781" s="6">
        <v>1197831</v>
      </c>
      <c r="D8781" s="7">
        <v>44335</v>
      </c>
      <c r="E8781" s="6" t="s">
        <v>27</v>
      </c>
      <c r="F8781" s="6" t="s">
        <v>55</v>
      </c>
      <c r="G8781" s="6" t="s">
        <v>56</v>
      </c>
      <c r="H8781" s="8" t="s">
        <v>22</v>
      </c>
      <c r="I8781" s="9">
        <v>38</v>
      </c>
      <c r="J8781" s="10">
        <v>160</v>
      </c>
      <c r="K8781" s="11">
        <v>6080</v>
      </c>
      <c r="L8781" s="11">
        <v>2857.6</v>
      </c>
      <c r="M8781" s="12">
        <v>0.47</v>
      </c>
      <c r="N8781" s="14" t="s">
        <v>24</v>
      </c>
      <c r="P8781" s="16"/>
      <c r="Q8781" s="15"/>
      <c r="R8781" s="15"/>
      <c r="S8781" s="15"/>
      <c r="T8781" s="17"/>
    </row>
    <row r="8782" spans="2:20" ht="14.25" customHeight="1" x14ac:dyDescent="0.35">
      <c r="B8782" s="6" t="s">
        <v>26</v>
      </c>
      <c r="C8782" s="6">
        <v>1197831</v>
      </c>
      <c r="D8782" s="7">
        <v>44336</v>
      </c>
      <c r="E8782" s="6" t="s">
        <v>27</v>
      </c>
      <c r="F8782" s="6" t="s">
        <v>55</v>
      </c>
      <c r="G8782" s="6" t="s">
        <v>56</v>
      </c>
      <c r="H8782" s="8" t="s">
        <v>23</v>
      </c>
      <c r="I8782" s="9">
        <v>49</v>
      </c>
      <c r="J8782" s="10">
        <v>225</v>
      </c>
      <c r="K8782" s="11">
        <v>11025</v>
      </c>
      <c r="L8782" s="11">
        <v>6945.7500000000009</v>
      </c>
      <c r="M8782" s="12">
        <v>0.63000000000000012</v>
      </c>
      <c r="N8782" s="14" t="s">
        <v>24</v>
      </c>
      <c r="P8782" s="16"/>
      <c r="Q8782" s="15"/>
      <c r="R8782" s="15"/>
      <c r="S8782" s="15"/>
      <c r="T8782" s="17"/>
    </row>
    <row r="8783" spans="2:20" ht="14.25" customHeight="1" x14ac:dyDescent="0.35">
      <c r="B8783" s="6" t="s">
        <v>14</v>
      </c>
      <c r="C8783" s="6">
        <v>1185732</v>
      </c>
      <c r="D8783" s="7">
        <v>44337</v>
      </c>
      <c r="E8783" s="6" t="s">
        <v>27</v>
      </c>
      <c r="F8783" s="6" t="s">
        <v>55</v>
      </c>
      <c r="G8783" s="6" t="s">
        <v>56</v>
      </c>
      <c r="H8783" s="8" t="s">
        <v>17</v>
      </c>
      <c r="I8783" s="9">
        <v>27</v>
      </c>
      <c r="J8783" s="10">
        <v>140</v>
      </c>
      <c r="K8783" s="11">
        <v>3780</v>
      </c>
      <c r="L8783" s="11">
        <v>1663.2</v>
      </c>
      <c r="M8783" s="12">
        <v>0.44</v>
      </c>
      <c r="N8783" s="14" t="s">
        <v>24</v>
      </c>
      <c r="P8783" s="16"/>
      <c r="Q8783" s="15"/>
      <c r="R8783" s="15"/>
      <c r="S8783" s="15"/>
      <c r="T8783" s="17"/>
    </row>
    <row r="8784" spans="2:20" ht="14.25" customHeight="1" x14ac:dyDescent="0.35">
      <c r="B8784" s="6" t="s">
        <v>14</v>
      </c>
      <c r="C8784" s="6">
        <v>1185732</v>
      </c>
      <c r="D8784" s="7">
        <v>44338</v>
      </c>
      <c r="E8784" s="6" t="s">
        <v>27</v>
      </c>
      <c r="F8784" s="6" t="s">
        <v>55</v>
      </c>
      <c r="G8784" s="6" t="s">
        <v>56</v>
      </c>
      <c r="H8784" s="8" t="s">
        <v>19</v>
      </c>
      <c r="I8784" s="9">
        <v>23</v>
      </c>
      <c r="J8784" s="10">
        <v>70</v>
      </c>
      <c r="K8784" s="11">
        <v>1610</v>
      </c>
      <c r="L8784" s="11">
        <v>660.09999999999991</v>
      </c>
      <c r="M8784" s="12">
        <v>0.41</v>
      </c>
      <c r="N8784" s="14" t="s">
        <v>24</v>
      </c>
      <c r="P8784" s="16"/>
      <c r="Q8784" s="15"/>
      <c r="R8784" s="15"/>
      <c r="S8784" s="15"/>
      <c r="T8784" s="17"/>
    </row>
    <row r="8785" spans="2:20" ht="14.25" customHeight="1" x14ac:dyDescent="0.35">
      <c r="B8785" s="6" t="s">
        <v>14</v>
      </c>
      <c r="C8785" s="6">
        <v>1185732</v>
      </c>
      <c r="D8785" s="7">
        <v>44339</v>
      </c>
      <c r="E8785" s="6" t="s">
        <v>27</v>
      </c>
      <c r="F8785" s="6" t="s">
        <v>55</v>
      </c>
      <c r="G8785" s="6" t="s">
        <v>56</v>
      </c>
      <c r="H8785" s="8" t="s">
        <v>20</v>
      </c>
      <c r="I8785" s="9">
        <v>19</v>
      </c>
      <c r="J8785" s="10">
        <v>74</v>
      </c>
      <c r="K8785" s="11">
        <v>1406</v>
      </c>
      <c r="L8785" s="11">
        <v>548.33999999999992</v>
      </c>
      <c r="M8785" s="12">
        <v>0.38999999999999996</v>
      </c>
      <c r="N8785" s="14" t="s">
        <v>24</v>
      </c>
      <c r="P8785" s="16"/>
      <c r="Q8785" s="15"/>
      <c r="R8785" s="15"/>
      <c r="S8785" s="15"/>
      <c r="T8785" s="17"/>
    </row>
    <row r="8786" spans="2:20" ht="14.25" customHeight="1" x14ac:dyDescent="0.35">
      <c r="B8786" s="6" t="s">
        <v>14</v>
      </c>
      <c r="C8786" s="6">
        <v>1185732</v>
      </c>
      <c r="D8786" s="7">
        <v>44340</v>
      </c>
      <c r="E8786" s="6" t="s">
        <v>27</v>
      </c>
      <c r="F8786" s="6" t="s">
        <v>55</v>
      </c>
      <c r="G8786" s="6" t="s">
        <v>56</v>
      </c>
      <c r="H8786" s="8" t="s">
        <v>21</v>
      </c>
      <c r="I8786" s="9">
        <v>22</v>
      </c>
      <c r="J8786" s="10">
        <v>23</v>
      </c>
      <c r="K8786" s="11">
        <v>506</v>
      </c>
      <c r="L8786" s="11">
        <v>217.58</v>
      </c>
      <c r="M8786" s="12">
        <v>0.43000000000000005</v>
      </c>
      <c r="N8786" s="14" t="s">
        <v>24</v>
      </c>
      <c r="P8786" s="16"/>
      <c r="Q8786" s="15"/>
      <c r="R8786" s="15"/>
      <c r="S8786" s="15"/>
      <c r="T8786" s="17"/>
    </row>
    <row r="8787" spans="2:20" ht="14.25" customHeight="1" x14ac:dyDescent="0.35">
      <c r="B8787" s="6" t="s">
        <v>14</v>
      </c>
      <c r="C8787" s="6">
        <v>1185732</v>
      </c>
      <c r="D8787" s="7">
        <v>44341</v>
      </c>
      <c r="E8787" s="6" t="s">
        <v>36</v>
      </c>
      <c r="F8787" s="6" t="s">
        <v>57</v>
      </c>
      <c r="G8787" s="6" t="s">
        <v>58</v>
      </c>
      <c r="H8787" s="8" t="s">
        <v>22</v>
      </c>
      <c r="I8787" s="9">
        <v>35</v>
      </c>
      <c r="J8787" s="10">
        <v>40</v>
      </c>
      <c r="K8787" s="11">
        <v>1400</v>
      </c>
      <c r="L8787" s="11">
        <v>588</v>
      </c>
      <c r="M8787" s="12">
        <v>0.42</v>
      </c>
      <c r="N8787" s="14" t="s">
        <v>24</v>
      </c>
      <c r="P8787" s="16"/>
      <c r="Q8787" s="15"/>
      <c r="R8787" s="15"/>
      <c r="S8787" s="15"/>
      <c r="T8787" s="17"/>
    </row>
    <row r="8788" spans="2:20" ht="14.25" customHeight="1" x14ac:dyDescent="0.35">
      <c r="B8788" s="6" t="s">
        <v>14</v>
      </c>
      <c r="C8788" s="6">
        <v>1185732</v>
      </c>
      <c r="D8788" s="7">
        <v>44342</v>
      </c>
      <c r="E8788" s="6" t="s">
        <v>36</v>
      </c>
      <c r="F8788" s="6" t="s">
        <v>57</v>
      </c>
      <c r="G8788" s="6" t="s">
        <v>58</v>
      </c>
      <c r="H8788" s="8" t="s">
        <v>23</v>
      </c>
      <c r="I8788" s="9">
        <v>25</v>
      </c>
      <c r="J8788" s="10">
        <v>68</v>
      </c>
      <c r="K8788" s="11">
        <v>1700</v>
      </c>
      <c r="L8788" s="11">
        <v>952.00000000000011</v>
      </c>
      <c r="M8788" s="12">
        <v>0.56000000000000005</v>
      </c>
      <c r="N8788" s="14" t="s">
        <v>24</v>
      </c>
      <c r="P8788" s="16"/>
      <c r="Q8788" s="15"/>
      <c r="R8788" s="15"/>
      <c r="S8788" s="15"/>
      <c r="T8788" s="17"/>
    </row>
    <row r="8789" spans="2:20" ht="14.25" customHeight="1" x14ac:dyDescent="0.35">
      <c r="B8789" s="6" t="s">
        <v>14</v>
      </c>
      <c r="C8789" s="6">
        <v>1185732</v>
      </c>
      <c r="D8789" s="7">
        <v>44343</v>
      </c>
      <c r="E8789" s="6" t="s">
        <v>36</v>
      </c>
      <c r="F8789" s="6" t="s">
        <v>57</v>
      </c>
      <c r="G8789" s="6" t="s">
        <v>58</v>
      </c>
      <c r="H8789" s="8" t="s">
        <v>17</v>
      </c>
      <c r="I8789" s="9">
        <v>27</v>
      </c>
      <c r="J8789" s="10">
        <v>152</v>
      </c>
      <c r="K8789" s="11">
        <v>4104</v>
      </c>
      <c r="L8789" s="11">
        <v>1928.88</v>
      </c>
      <c r="M8789" s="12">
        <v>0.47000000000000003</v>
      </c>
      <c r="N8789" s="14" t="s">
        <v>24</v>
      </c>
      <c r="P8789" s="16"/>
      <c r="Q8789" s="15"/>
      <c r="R8789" s="15"/>
      <c r="S8789" s="15"/>
      <c r="T8789" s="17"/>
    </row>
    <row r="8790" spans="2:20" ht="14.25" customHeight="1" x14ac:dyDescent="0.35">
      <c r="B8790" s="6" t="s">
        <v>14</v>
      </c>
      <c r="C8790" s="6">
        <v>1185732</v>
      </c>
      <c r="D8790" s="7">
        <v>44344</v>
      </c>
      <c r="E8790" s="6" t="s">
        <v>36</v>
      </c>
      <c r="F8790" s="6" t="s">
        <v>57</v>
      </c>
      <c r="G8790" s="6" t="s">
        <v>58</v>
      </c>
      <c r="H8790" s="8" t="s">
        <v>19</v>
      </c>
      <c r="I8790" s="9">
        <v>28</v>
      </c>
      <c r="J8790" s="10">
        <v>39</v>
      </c>
      <c r="K8790" s="11">
        <v>1092</v>
      </c>
      <c r="L8790" s="11">
        <v>425.87999999999994</v>
      </c>
      <c r="M8790" s="12">
        <v>0.38999999999999996</v>
      </c>
      <c r="N8790" s="14" t="s">
        <v>24</v>
      </c>
      <c r="P8790" s="16"/>
      <c r="Q8790" s="15"/>
      <c r="R8790" s="15"/>
      <c r="S8790" s="15"/>
      <c r="T8790" s="17"/>
    </row>
    <row r="8791" spans="2:20" ht="14.25" customHeight="1" x14ac:dyDescent="0.35">
      <c r="B8791" s="6" t="s">
        <v>14</v>
      </c>
      <c r="C8791" s="6">
        <v>1185732</v>
      </c>
      <c r="D8791" s="7">
        <v>44345</v>
      </c>
      <c r="E8791" s="6" t="s">
        <v>36</v>
      </c>
      <c r="F8791" s="6" t="s">
        <v>57</v>
      </c>
      <c r="G8791" s="6" t="s">
        <v>58</v>
      </c>
      <c r="H8791" s="8" t="s">
        <v>20</v>
      </c>
      <c r="I8791" s="9">
        <v>20</v>
      </c>
      <c r="J8791" s="10">
        <v>56</v>
      </c>
      <c r="K8791" s="11">
        <v>1120</v>
      </c>
      <c r="L8791" s="11">
        <v>470.4</v>
      </c>
      <c r="M8791" s="12">
        <v>0.42</v>
      </c>
      <c r="N8791" s="14" t="s">
        <v>24</v>
      </c>
      <c r="P8791" s="16"/>
      <c r="Q8791" s="15"/>
      <c r="R8791" s="15"/>
      <c r="S8791" s="15"/>
      <c r="T8791" s="17"/>
    </row>
    <row r="8792" spans="2:20" ht="14.25" customHeight="1" x14ac:dyDescent="0.35">
      <c r="B8792" s="6" t="s">
        <v>14</v>
      </c>
      <c r="C8792" s="6">
        <v>1185732</v>
      </c>
      <c r="D8792" s="7">
        <v>44346</v>
      </c>
      <c r="E8792" s="6" t="s">
        <v>36</v>
      </c>
      <c r="F8792" s="6" t="s">
        <v>57</v>
      </c>
      <c r="G8792" s="6" t="s">
        <v>58</v>
      </c>
      <c r="H8792" s="8" t="s">
        <v>21</v>
      </c>
      <c r="I8792" s="9">
        <v>20</v>
      </c>
      <c r="J8792" s="10">
        <v>16</v>
      </c>
      <c r="K8792" s="11">
        <v>320</v>
      </c>
      <c r="L8792" s="11">
        <v>144</v>
      </c>
      <c r="M8792" s="12">
        <v>0.45</v>
      </c>
      <c r="N8792" s="14" t="s">
        <v>24</v>
      </c>
      <c r="P8792" s="16"/>
      <c r="Q8792" s="15"/>
      <c r="R8792" s="15"/>
      <c r="S8792" s="15"/>
      <c r="T8792" s="17"/>
    </row>
    <row r="8793" spans="2:20" ht="14.25" customHeight="1" x14ac:dyDescent="0.35">
      <c r="B8793" s="6" t="s">
        <v>14</v>
      </c>
      <c r="C8793" s="6">
        <v>1185732</v>
      </c>
      <c r="D8793" s="7">
        <v>44347</v>
      </c>
      <c r="E8793" s="6" t="s">
        <v>36</v>
      </c>
      <c r="F8793" s="6" t="s">
        <v>57</v>
      </c>
      <c r="G8793" s="6" t="s">
        <v>58</v>
      </c>
      <c r="H8793" s="8" t="s">
        <v>22</v>
      </c>
      <c r="I8793" s="9">
        <v>32</v>
      </c>
      <c r="J8793" s="10">
        <v>43</v>
      </c>
      <c r="K8793" s="11">
        <v>1376</v>
      </c>
      <c r="L8793" s="11">
        <v>536.64</v>
      </c>
      <c r="M8793" s="12">
        <v>0.38999999999999996</v>
      </c>
      <c r="N8793" s="14" t="s">
        <v>24</v>
      </c>
      <c r="P8793" s="16"/>
      <c r="Q8793" s="15"/>
      <c r="R8793" s="15"/>
      <c r="S8793" s="15"/>
      <c r="T8793" s="17"/>
    </row>
    <row r="8794" spans="2:20" ht="14.25" customHeight="1" x14ac:dyDescent="0.35">
      <c r="B8794" s="6" t="s">
        <v>14</v>
      </c>
      <c r="C8794" s="6">
        <v>1185732</v>
      </c>
      <c r="D8794" s="7">
        <v>44348</v>
      </c>
      <c r="E8794" s="6" t="s">
        <v>36</v>
      </c>
      <c r="F8794" s="6" t="s">
        <v>57</v>
      </c>
      <c r="G8794" s="6" t="s">
        <v>58</v>
      </c>
      <c r="H8794" s="8" t="s">
        <v>23</v>
      </c>
      <c r="I8794" s="9">
        <v>27</v>
      </c>
      <c r="J8794" s="10">
        <v>68</v>
      </c>
      <c r="K8794" s="11">
        <v>1836</v>
      </c>
      <c r="L8794" s="11">
        <v>973.08</v>
      </c>
      <c r="M8794" s="12">
        <v>0.53</v>
      </c>
      <c r="N8794" s="14" t="s">
        <v>24</v>
      </c>
      <c r="P8794" s="16"/>
      <c r="Q8794" s="15"/>
      <c r="R8794" s="15"/>
      <c r="S8794" s="15"/>
      <c r="T8794" s="17"/>
    </row>
    <row r="8795" spans="2:20" ht="14.25" customHeight="1" x14ac:dyDescent="0.35">
      <c r="B8795" s="6" t="s">
        <v>14</v>
      </c>
      <c r="C8795" s="6">
        <v>1185732</v>
      </c>
      <c r="D8795" s="7">
        <v>44349</v>
      </c>
      <c r="E8795" s="6" t="s">
        <v>36</v>
      </c>
      <c r="F8795" s="6" t="s">
        <v>57</v>
      </c>
      <c r="G8795" s="6" t="s">
        <v>58</v>
      </c>
      <c r="H8795" s="8" t="s">
        <v>17</v>
      </c>
      <c r="I8795" s="9">
        <v>28</v>
      </c>
      <c r="J8795" s="10">
        <v>126</v>
      </c>
      <c r="K8795" s="11">
        <v>3528</v>
      </c>
      <c r="L8795" s="11">
        <v>1552.32</v>
      </c>
      <c r="M8795" s="12">
        <v>0.44</v>
      </c>
      <c r="N8795" s="14" t="s">
        <v>24</v>
      </c>
      <c r="P8795" s="16"/>
      <c r="Q8795" s="15"/>
      <c r="R8795" s="15"/>
      <c r="S8795" s="15"/>
      <c r="T8795" s="17"/>
    </row>
    <row r="8796" spans="2:20" ht="14.25" customHeight="1" x14ac:dyDescent="0.35">
      <c r="B8796" s="6" t="s">
        <v>14</v>
      </c>
      <c r="C8796" s="6">
        <v>1185732</v>
      </c>
      <c r="D8796" s="7">
        <v>44350</v>
      </c>
      <c r="E8796" s="6" t="s">
        <v>36</v>
      </c>
      <c r="F8796" s="6" t="s">
        <v>57</v>
      </c>
      <c r="G8796" s="6" t="s">
        <v>58</v>
      </c>
      <c r="H8796" s="8" t="s">
        <v>19</v>
      </c>
      <c r="I8796" s="9">
        <v>28</v>
      </c>
      <c r="J8796" s="10">
        <v>31</v>
      </c>
      <c r="K8796" s="11">
        <v>868</v>
      </c>
      <c r="L8796" s="11">
        <v>338.52</v>
      </c>
      <c r="M8796" s="12">
        <v>0.38999999999999996</v>
      </c>
      <c r="N8796" s="14" t="s">
        <v>24</v>
      </c>
      <c r="P8796" s="16"/>
      <c r="Q8796" s="15"/>
      <c r="R8796" s="15"/>
      <c r="S8796" s="15"/>
      <c r="T8796" s="17"/>
    </row>
    <row r="8797" spans="2:20" ht="14.25" customHeight="1" x14ac:dyDescent="0.35">
      <c r="B8797" s="6" t="s">
        <v>14</v>
      </c>
      <c r="C8797" s="6">
        <v>1185732</v>
      </c>
      <c r="D8797" s="7">
        <v>44351</v>
      </c>
      <c r="E8797" s="6" t="s">
        <v>36</v>
      </c>
      <c r="F8797" s="6" t="s">
        <v>57</v>
      </c>
      <c r="G8797" s="6" t="s">
        <v>58</v>
      </c>
      <c r="H8797" s="8" t="s">
        <v>20</v>
      </c>
      <c r="I8797" s="9">
        <v>21</v>
      </c>
      <c r="J8797" s="10">
        <v>53</v>
      </c>
      <c r="K8797" s="11">
        <v>1113</v>
      </c>
      <c r="L8797" s="11">
        <v>456.33</v>
      </c>
      <c r="M8797" s="12">
        <v>0.41</v>
      </c>
      <c r="N8797" s="14" t="s">
        <v>24</v>
      </c>
      <c r="P8797" s="16"/>
      <c r="Q8797" s="15"/>
      <c r="R8797" s="15"/>
      <c r="S8797" s="15"/>
      <c r="T8797" s="17"/>
    </row>
    <row r="8798" spans="2:20" ht="14.25" customHeight="1" x14ac:dyDescent="0.35">
      <c r="B8798" s="6" t="s">
        <v>14</v>
      </c>
      <c r="C8798" s="6">
        <v>1185732</v>
      </c>
      <c r="D8798" s="7">
        <v>44352</v>
      </c>
      <c r="E8798" s="6" t="s">
        <v>36</v>
      </c>
      <c r="F8798" s="6" t="s">
        <v>57</v>
      </c>
      <c r="G8798" s="6" t="s">
        <v>58</v>
      </c>
      <c r="H8798" s="8" t="s">
        <v>21</v>
      </c>
      <c r="I8798" s="9">
        <v>26</v>
      </c>
      <c r="J8798" s="10">
        <v>0</v>
      </c>
      <c r="K8798" s="11">
        <v>0</v>
      </c>
      <c r="L8798" s="11">
        <v>0</v>
      </c>
      <c r="M8798" s="12">
        <v>0.44</v>
      </c>
      <c r="N8798" s="14" t="s">
        <v>24</v>
      </c>
      <c r="P8798" s="16"/>
      <c r="Q8798" s="15"/>
      <c r="R8798" s="15"/>
      <c r="S8798" s="15"/>
      <c r="T8798" s="17"/>
    </row>
    <row r="8799" spans="2:20" ht="14.25" customHeight="1" x14ac:dyDescent="0.35">
      <c r="B8799" s="6" t="s">
        <v>14</v>
      </c>
      <c r="C8799" s="6">
        <v>1185732</v>
      </c>
      <c r="D8799" s="7">
        <v>44353</v>
      </c>
      <c r="E8799" s="6" t="s">
        <v>36</v>
      </c>
      <c r="F8799" s="6" t="s">
        <v>57</v>
      </c>
      <c r="G8799" s="6" t="s">
        <v>58</v>
      </c>
      <c r="H8799" s="8" t="s">
        <v>22</v>
      </c>
      <c r="I8799" s="9">
        <v>34</v>
      </c>
      <c r="J8799" s="10">
        <v>15</v>
      </c>
      <c r="K8799" s="11">
        <v>510</v>
      </c>
      <c r="L8799" s="11">
        <v>214.2</v>
      </c>
      <c r="M8799" s="12">
        <v>0.42</v>
      </c>
      <c r="N8799" s="14" t="s">
        <v>24</v>
      </c>
      <c r="P8799" s="16"/>
      <c r="Q8799" s="15"/>
      <c r="R8799" s="15"/>
      <c r="S8799" s="15"/>
      <c r="T8799" s="17"/>
    </row>
    <row r="8800" spans="2:20" ht="14.25" customHeight="1" x14ac:dyDescent="0.35">
      <c r="B8800" s="6" t="s">
        <v>14</v>
      </c>
      <c r="C8800" s="6">
        <v>1185732</v>
      </c>
      <c r="D8800" s="7">
        <v>44354</v>
      </c>
      <c r="E8800" s="6" t="s">
        <v>36</v>
      </c>
      <c r="F8800" s="6" t="s">
        <v>57</v>
      </c>
      <c r="G8800" s="6" t="s">
        <v>58</v>
      </c>
      <c r="H8800" s="8" t="s">
        <v>23</v>
      </c>
      <c r="I8800" s="9">
        <v>31</v>
      </c>
      <c r="J8800" s="10">
        <v>53</v>
      </c>
      <c r="K8800" s="11">
        <v>1643</v>
      </c>
      <c r="L8800" s="11">
        <v>920.08</v>
      </c>
      <c r="M8800" s="12">
        <v>0.56000000000000005</v>
      </c>
      <c r="N8800" s="14" t="s">
        <v>24</v>
      </c>
      <c r="P8800" s="16"/>
      <c r="Q8800" s="15"/>
      <c r="R8800" s="15"/>
      <c r="S8800" s="15"/>
      <c r="T8800" s="17"/>
    </row>
    <row r="8801" spans="2:20" ht="14.25" customHeight="1" x14ac:dyDescent="0.35">
      <c r="B8801" s="6" t="s">
        <v>14</v>
      </c>
      <c r="C8801" s="6">
        <v>1185732</v>
      </c>
      <c r="D8801" s="7">
        <v>44355</v>
      </c>
      <c r="E8801" s="6" t="s">
        <v>36</v>
      </c>
      <c r="F8801" s="6" t="s">
        <v>57</v>
      </c>
      <c r="G8801" s="6" t="s">
        <v>58</v>
      </c>
      <c r="H8801" s="8" t="s">
        <v>17</v>
      </c>
      <c r="I8801" s="9">
        <v>29</v>
      </c>
      <c r="J8801" s="10">
        <v>120</v>
      </c>
      <c r="K8801" s="11">
        <v>3480</v>
      </c>
      <c r="L8801" s="11">
        <v>1461.6000000000001</v>
      </c>
      <c r="M8801" s="12">
        <v>0.42000000000000004</v>
      </c>
      <c r="N8801" s="14" t="s">
        <v>24</v>
      </c>
      <c r="P8801" s="16"/>
      <c r="Q8801" s="15"/>
      <c r="R8801" s="15"/>
      <c r="S8801" s="15"/>
      <c r="T8801" s="17"/>
    </row>
    <row r="8802" spans="2:20" ht="14.25" customHeight="1" x14ac:dyDescent="0.35">
      <c r="B8802" s="6" t="s">
        <v>14</v>
      </c>
      <c r="C8802" s="6">
        <v>1185732</v>
      </c>
      <c r="D8802" s="7">
        <v>44356</v>
      </c>
      <c r="E8802" s="6" t="s">
        <v>36</v>
      </c>
      <c r="F8802" s="6" t="s">
        <v>57</v>
      </c>
      <c r="G8802" s="6" t="s">
        <v>58</v>
      </c>
      <c r="H8802" s="8" t="s">
        <v>19</v>
      </c>
      <c r="I8802" s="9">
        <v>26</v>
      </c>
      <c r="J8802" s="10">
        <v>26</v>
      </c>
      <c r="K8802" s="11">
        <v>676</v>
      </c>
      <c r="L8802" s="11">
        <v>270.39999999999998</v>
      </c>
      <c r="M8802" s="12">
        <v>0.39999999999999997</v>
      </c>
      <c r="N8802" s="14" t="s">
        <v>24</v>
      </c>
      <c r="P8802" s="16"/>
      <c r="Q8802" s="15"/>
      <c r="R8802" s="15"/>
      <c r="S8802" s="15"/>
      <c r="T8802" s="17"/>
    </row>
    <row r="8803" spans="2:20" ht="14.25" customHeight="1" x14ac:dyDescent="0.35">
      <c r="B8803" s="6" t="s">
        <v>14</v>
      </c>
      <c r="C8803" s="6">
        <v>1185732</v>
      </c>
      <c r="D8803" s="7">
        <v>44357</v>
      </c>
      <c r="E8803" s="6" t="s">
        <v>36</v>
      </c>
      <c r="F8803" s="6" t="s">
        <v>57</v>
      </c>
      <c r="G8803" s="6" t="s">
        <v>58</v>
      </c>
      <c r="H8803" s="8" t="s">
        <v>20</v>
      </c>
      <c r="I8803" s="9">
        <v>16</v>
      </c>
      <c r="J8803" s="10">
        <v>23</v>
      </c>
      <c r="K8803" s="11">
        <v>368</v>
      </c>
      <c r="L8803" s="11">
        <v>150.88</v>
      </c>
      <c r="M8803" s="12">
        <v>0.41</v>
      </c>
      <c r="N8803" s="14" t="s">
        <v>24</v>
      </c>
      <c r="P8803" s="16"/>
      <c r="Q8803" s="15"/>
      <c r="R8803" s="15"/>
      <c r="S8803" s="15"/>
      <c r="T8803" s="17"/>
    </row>
    <row r="8804" spans="2:20" ht="14.25" customHeight="1" x14ac:dyDescent="0.35">
      <c r="B8804" s="6" t="s">
        <v>14</v>
      </c>
      <c r="C8804" s="6">
        <v>1185732</v>
      </c>
      <c r="D8804" s="7">
        <v>44358</v>
      </c>
      <c r="E8804" s="6" t="s">
        <v>36</v>
      </c>
      <c r="F8804" s="6" t="s">
        <v>57</v>
      </c>
      <c r="G8804" s="6" t="s">
        <v>58</v>
      </c>
      <c r="H8804" s="8" t="s">
        <v>21</v>
      </c>
      <c r="I8804" s="9">
        <v>24</v>
      </c>
      <c r="J8804" s="10">
        <v>0</v>
      </c>
      <c r="K8804" s="11">
        <v>0</v>
      </c>
      <c r="L8804" s="11">
        <v>0</v>
      </c>
      <c r="M8804" s="12">
        <v>0.43000000000000005</v>
      </c>
      <c r="N8804" s="14" t="s">
        <v>24</v>
      </c>
      <c r="P8804" s="16"/>
      <c r="Q8804" s="15"/>
      <c r="R8804" s="15"/>
      <c r="S8804" s="15"/>
      <c r="T8804" s="17"/>
    </row>
    <row r="8805" spans="2:20" ht="14.25" customHeight="1" x14ac:dyDescent="0.35">
      <c r="B8805" s="6" t="s">
        <v>14</v>
      </c>
      <c r="C8805" s="6">
        <v>1185732</v>
      </c>
      <c r="D8805" s="7">
        <v>44359</v>
      </c>
      <c r="E8805" s="6" t="s">
        <v>36</v>
      </c>
      <c r="F8805" s="6" t="s">
        <v>57</v>
      </c>
      <c r="G8805" s="6" t="s">
        <v>58</v>
      </c>
      <c r="H8805" s="8" t="s">
        <v>22</v>
      </c>
      <c r="I8805" s="9">
        <v>34</v>
      </c>
      <c r="J8805" s="10">
        <v>9</v>
      </c>
      <c r="K8805" s="11">
        <v>306</v>
      </c>
      <c r="L8805" s="11">
        <v>128.51999999999998</v>
      </c>
      <c r="M8805" s="12">
        <v>0.42</v>
      </c>
      <c r="N8805" s="14" t="s">
        <v>24</v>
      </c>
      <c r="P8805" s="16"/>
      <c r="Q8805" s="15"/>
      <c r="R8805" s="15"/>
      <c r="S8805" s="15"/>
      <c r="T8805" s="17"/>
    </row>
    <row r="8806" spans="2:20" ht="14.25" customHeight="1" x14ac:dyDescent="0.35">
      <c r="B8806" s="6" t="s">
        <v>14</v>
      </c>
      <c r="C8806" s="6">
        <v>1185732</v>
      </c>
      <c r="D8806" s="7">
        <v>44360</v>
      </c>
      <c r="E8806" s="6" t="s">
        <v>36</v>
      </c>
      <c r="F8806" s="6" t="s">
        <v>57</v>
      </c>
      <c r="G8806" s="6" t="s">
        <v>58</v>
      </c>
      <c r="H8806" s="8" t="s">
        <v>23</v>
      </c>
      <c r="I8806" s="9">
        <v>23</v>
      </c>
      <c r="J8806" s="10">
        <v>45</v>
      </c>
      <c r="K8806" s="11">
        <v>1035</v>
      </c>
      <c r="L8806" s="11">
        <v>548.55000000000007</v>
      </c>
      <c r="M8806" s="12">
        <v>0.53</v>
      </c>
      <c r="N8806" s="14" t="s">
        <v>24</v>
      </c>
      <c r="P8806" s="16"/>
      <c r="Q8806" s="15"/>
      <c r="R8806" s="15"/>
      <c r="S8806" s="15"/>
      <c r="T8806" s="17"/>
    </row>
    <row r="8807" spans="2:20" ht="14.25" customHeight="1" x14ac:dyDescent="0.35">
      <c r="B8807" s="6" t="s">
        <v>14</v>
      </c>
      <c r="C8807" s="6">
        <v>1185732</v>
      </c>
      <c r="D8807" s="7">
        <v>44361</v>
      </c>
      <c r="E8807" s="6" t="s">
        <v>36</v>
      </c>
      <c r="F8807" s="6" t="s">
        <v>57</v>
      </c>
      <c r="G8807" s="6" t="s">
        <v>58</v>
      </c>
      <c r="H8807" s="8" t="s">
        <v>17</v>
      </c>
      <c r="I8807" s="9">
        <v>32</v>
      </c>
      <c r="J8807" s="10">
        <v>130</v>
      </c>
      <c r="K8807" s="11">
        <v>4160</v>
      </c>
      <c r="L8807" s="11">
        <v>1955.2</v>
      </c>
      <c r="M8807" s="12">
        <v>0.47000000000000003</v>
      </c>
      <c r="N8807" s="14" t="s">
        <v>24</v>
      </c>
      <c r="P8807" s="16"/>
      <c r="Q8807" s="15"/>
      <c r="R8807" s="15"/>
      <c r="S8807" s="15"/>
      <c r="T8807" s="17"/>
    </row>
    <row r="8808" spans="2:20" ht="14.25" customHeight="1" x14ac:dyDescent="0.35">
      <c r="B8808" s="6" t="s">
        <v>14</v>
      </c>
      <c r="C8808" s="6">
        <v>1185732</v>
      </c>
      <c r="D8808" s="7">
        <v>44362</v>
      </c>
      <c r="E8808" s="6" t="s">
        <v>36</v>
      </c>
      <c r="F8808" s="6" t="s">
        <v>57</v>
      </c>
      <c r="G8808" s="6" t="s">
        <v>58</v>
      </c>
      <c r="H8808" s="8" t="s">
        <v>19</v>
      </c>
      <c r="I8808" s="9">
        <v>27</v>
      </c>
      <c r="J8808" s="10">
        <v>41</v>
      </c>
      <c r="K8808" s="11">
        <v>1107</v>
      </c>
      <c r="L8808" s="11">
        <v>453.86999999999995</v>
      </c>
      <c r="M8808" s="12">
        <v>0.41</v>
      </c>
      <c r="N8808" s="14" t="s">
        <v>24</v>
      </c>
      <c r="P8808" s="16"/>
      <c r="Q8808" s="15"/>
      <c r="R8808" s="15"/>
      <c r="S8808" s="15"/>
      <c r="T8808" s="17"/>
    </row>
    <row r="8809" spans="2:20" ht="14.25" customHeight="1" x14ac:dyDescent="0.35">
      <c r="B8809" s="6" t="s">
        <v>14</v>
      </c>
      <c r="C8809" s="6">
        <v>1185732</v>
      </c>
      <c r="D8809" s="7">
        <v>44363</v>
      </c>
      <c r="E8809" s="6" t="s">
        <v>36</v>
      </c>
      <c r="F8809" s="6" t="s">
        <v>57</v>
      </c>
      <c r="G8809" s="6" t="s">
        <v>58</v>
      </c>
      <c r="H8809" s="8" t="s">
        <v>20</v>
      </c>
      <c r="I8809" s="9">
        <v>23</v>
      </c>
      <c r="J8809" s="10">
        <v>33</v>
      </c>
      <c r="K8809" s="11">
        <v>759</v>
      </c>
      <c r="L8809" s="11">
        <v>280.83</v>
      </c>
      <c r="M8809" s="12">
        <v>0.37</v>
      </c>
      <c r="N8809" s="14" t="s">
        <v>24</v>
      </c>
      <c r="P8809" s="16"/>
      <c r="Q8809" s="15"/>
      <c r="R8809" s="15"/>
      <c r="S8809" s="15"/>
      <c r="T8809" s="17"/>
    </row>
    <row r="8810" spans="2:20" ht="14.25" customHeight="1" x14ac:dyDescent="0.35">
      <c r="B8810" s="6" t="s">
        <v>14</v>
      </c>
      <c r="C8810" s="6">
        <v>1185732</v>
      </c>
      <c r="D8810" s="7">
        <v>44364</v>
      </c>
      <c r="E8810" s="6" t="s">
        <v>36</v>
      </c>
      <c r="F8810" s="6" t="s">
        <v>57</v>
      </c>
      <c r="G8810" s="6" t="s">
        <v>58</v>
      </c>
      <c r="H8810" s="8" t="s">
        <v>21</v>
      </c>
      <c r="I8810" s="9">
        <v>23</v>
      </c>
      <c r="J8810" s="10">
        <v>9</v>
      </c>
      <c r="K8810" s="11">
        <v>207</v>
      </c>
      <c r="L8810" s="11">
        <v>86.940000000000012</v>
      </c>
      <c r="M8810" s="12">
        <v>0.42000000000000004</v>
      </c>
      <c r="N8810" s="14" t="s">
        <v>24</v>
      </c>
      <c r="P8810" s="16"/>
      <c r="Q8810" s="15"/>
      <c r="R8810" s="15"/>
      <c r="S8810" s="15"/>
      <c r="T8810" s="17"/>
    </row>
    <row r="8811" spans="2:20" ht="14.25" customHeight="1" x14ac:dyDescent="0.35">
      <c r="B8811" s="6" t="s">
        <v>14</v>
      </c>
      <c r="C8811" s="6">
        <v>1185732</v>
      </c>
      <c r="D8811" s="7">
        <v>44365</v>
      </c>
      <c r="E8811" s="6" t="s">
        <v>36</v>
      </c>
      <c r="F8811" s="6" t="s">
        <v>57</v>
      </c>
      <c r="G8811" s="6" t="s">
        <v>58</v>
      </c>
      <c r="H8811" s="8" t="s">
        <v>22</v>
      </c>
      <c r="I8811" s="9">
        <v>36</v>
      </c>
      <c r="J8811" s="10">
        <v>15</v>
      </c>
      <c r="K8811" s="11">
        <v>540</v>
      </c>
      <c r="L8811" s="11">
        <v>210.59999999999997</v>
      </c>
      <c r="M8811" s="12">
        <v>0.38999999999999996</v>
      </c>
      <c r="N8811" s="14" t="s">
        <v>24</v>
      </c>
      <c r="P8811" s="16"/>
      <c r="Q8811" s="15"/>
      <c r="R8811" s="15"/>
      <c r="S8811" s="15"/>
      <c r="T8811" s="17"/>
    </row>
    <row r="8812" spans="2:20" ht="14.25" customHeight="1" x14ac:dyDescent="0.35">
      <c r="B8812" s="6" t="s">
        <v>14</v>
      </c>
      <c r="C8812" s="6">
        <v>1185732</v>
      </c>
      <c r="D8812" s="7">
        <v>44366</v>
      </c>
      <c r="E8812" s="6" t="s">
        <v>36</v>
      </c>
      <c r="F8812" s="6" t="s">
        <v>57</v>
      </c>
      <c r="G8812" s="6" t="s">
        <v>58</v>
      </c>
      <c r="H8812" s="8" t="s">
        <v>23</v>
      </c>
      <c r="I8812" s="9">
        <v>41</v>
      </c>
      <c r="J8812" s="10">
        <v>50</v>
      </c>
      <c r="K8812" s="11">
        <v>2050</v>
      </c>
      <c r="L8812" s="11">
        <v>1148</v>
      </c>
      <c r="M8812" s="12">
        <v>0.56000000000000005</v>
      </c>
      <c r="N8812" s="14" t="s">
        <v>24</v>
      </c>
      <c r="P8812" s="16"/>
      <c r="Q8812" s="15"/>
      <c r="R8812" s="15"/>
      <c r="S8812" s="15"/>
      <c r="T8812" s="17"/>
    </row>
    <row r="8813" spans="2:20" ht="14.25" customHeight="1" x14ac:dyDescent="0.35">
      <c r="B8813" s="6" t="s">
        <v>14</v>
      </c>
      <c r="C8813" s="6">
        <v>1185732</v>
      </c>
      <c r="D8813" s="7">
        <v>44367</v>
      </c>
      <c r="E8813" s="6" t="s">
        <v>36</v>
      </c>
      <c r="F8813" s="6" t="s">
        <v>57</v>
      </c>
      <c r="G8813" s="6" t="s">
        <v>58</v>
      </c>
      <c r="H8813" s="8" t="s">
        <v>17</v>
      </c>
      <c r="I8813" s="9">
        <v>31</v>
      </c>
      <c r="J8813" s="10">
        <v>136</v>
      </c>
      <c r="K8813" s="11">
        <v>4216</v>
      </c>
      <c r="L8813" s="11">
        <v>1770.7200000000003</v>
      </c>
      <c r="M8813" s="12">
        <v>0.42000000000000004</v>
      </c>
      <c r="N8813" s="14" t="s">
        <v>24</v>
      </c>
      <c r="P8813" s="16"/>
      <c r="Q8813" s="15"/>
      <c r="R8813" s="15"/>
      <c r="S8813" s="15"/>
      <c r="T8813" s="17"/>
    </row>
    <row r="8814" spans="2:20" ht="14.25" customHeight="1" x14ac:dyDescent="0.35">
      <c r="B8814" s="6" t="s">
        <v>14</v>
      </c>
      <c r="C8814" s="6">
        <v>1185732</v>
      </c>
      <c r="D8814" s="7">
        <v>44368</v>
      </c>
      <c r="E8814" s="6" t="s">
        <v>36</v>
      </c>
      <c r="F8814" s="6" t="s">
        <v>57</v>
      </c>
      <c r="G8814" s="6" t="s">
        <v>58</v>
      </c>
      <c r="H8814" s="8" t="s">
        <v>19</v>
      </c>
      <c r="I8814" s="9">
        <v>24</v>
      </c>
      <c r="J8814" s="10">
        <v>50</v>
      </c>
      <c r="K8814" s="11">
        <v>1200</v>
      </c>
      <c r="L8814" s="11">
        <v>479.99999999999994</v>
      </c>
      <c r="M8814" s="12">
        <v>0.39999999999999997</v>
      </c>
      <c r="N8814" s="14" t="s">
        <v>24</v>
      </c>
      <c r="P8814" s="16"/>
      <c r="Q8814" s="15"/>
      <c r="R8814" s="15"/>
      <c r="S8814" s="15"/>
      <c r="T8814" s="17"/>
    </row>
    <row r="8815" spans="2:20" ht="14.25" customHeight="1" x14ac:dyDescent="0.35">
      <c r="B8815" s="6" t="s">
        <v>14</v>
      </c>
      <c r="C8815" s="6">
        <v>1185732</v>
      </c>
      <c r="D8815" s="7">
        <v>44369</v>
      </c>
      <c r="E8815" s="6" t="s">
        <v>36</v>
      </c>
      <c r="F8815" s="6" t="s">
        <v>57</v>
      </c>
      <c r="G8815" s="6" t="s">
        <v>58</v>
      </c>
      <c r="H8815" s="8" t="s">
        <v>20</v>
      </c>
      <c r="I8815" s="9">
        <v>20</v>
      </c>
      <c r="J8815" s="10">
        <v>54</v>
      </c>
      <c r="K8815" s="11">
        <v>1080</v>
      </c>
      <c r="L8815" s="11">
        <v>431.99999999999994</v>
      </c>
      <c r="M8815" s="12">
        <v>0.39999999999999997</v>
      </c>
      <c r="N8815" s="14" t="s">
        <v>24</v>
      </c>
      <c r="P8815" s="16"/>
      <c r="Q8815" s="15"/>
      <c r="R8815" s="15"/>
      <c r="S8815" s="15"/>
      <c r="T8815" s="17"/>
    </row>
    <row r="8816" spans="2:20" ht="14.25" customHeight="1" x14ac:dyDescent="0.35">
      <c r="B8816" s="6" t="s">
        <v>14</v>
      </c>
      <c r="C8816" s="6">
        <v>1185732</v>
      </c>
      <c r="D8816" s="7">
        <v>44370</v>
      </c>
      <c r="E8816" s="6" t="s">
        <v>36</v>
      </c>
      <c r="F8816" s="6" t="s">
        <v>57</v>
      </c>
      <c r="G8816" s="6" t="s">
        <v>58</v>
      </c>
      <c r="H8816" s="8" t="s">
        <v>21</v>
      </c>
      <c r="I8816" s="9">
        <v>20</v>
      </c>
      <c r="J8816" s="10">
        <v>47</v>
      </c>
      <c r="K8816" s="11">
        <v>940</v>
      </c>
      <c r="L8816" s="11">
        <v>413.6</v>
      </c>
      <c r="M8816" s="12">
        <v>0.44</v>
      </c>
      <c r="N8816" s="14" t="s">
        <v>24</v>
      </c>
      <c r="P8816" s="16"/>
      <c r="Q8816" s="15"/>
      <c r="R8816" s="15"/>
      <c r="S8816" s="15"/>
      <c r="T8816" s="17"/>
    </row>
    <row r="8817" spans="2:20" ht="14.25" customHeight="1" x14ac:dyDescent="0.35">
      <c r="B8817" s="6" t="s">
        <v>14</v>
      </c>
      <c r="C8817" s="6">
        <v>1185732</v>
      </c>
      <c r="D8817" s="7">
        <v>44371</v>
      </c>
      <c r="E8817" s="6" t="s">
        <v>36</v>
      </c>
      <c r="F8817" s="6" t="s">
        <v>57</v>
      </c>
      <c r="G8817" s="6" t="s">
        <v>58</v>
      </c>
      <c r="H8817" s="8" t="s">
        <v>22</v>
      </c>
      <c r="I8817" s="9">
        <v>31</v>
      </c>
      <c r="J8817" s="10">
        <v>50</v>
      </c>
      <c r="K8817" s="11">
        <v>1550</v>
      </c>
      <c r="L8817" s="11">
        <v>589</v>
      </c>
      <c r="M8817" s="12">
        <v>0.38</v>
      </c>
      <c r="N8817" s="14" t="s">
        <v>24</v>
      </c>
      <c r="P8817" s="16"/>
      <c r="Q8817" s="15"/>
      <c r="R8817" s="15"/>
      <c r="S8817" s="15"/>
      <c r="T8817" s="17"/>
    </row>
    <row r="8818" spans="2:20" ht="14.25" customHeight="1" x14ac:dyDescent="0.35">
      <c r="B8818" s="6" t="s">
        <v>14</v>
      </c>
      <c r="C8818" s="6">
        <v>1185732</v>
      </c>
      <c r="D8818" s="7">
        <v>44372</v>
      </c>
      <c r="E8818" s="6" t="s">
        <v>36</v>
      </c>
      <c r="F8818" s="6" t="s">
        <v>57</v>
      </c>
      <c r="G8818" s="6" t="s">
        <v>58</v>
      </c>
      <c r="H8818" s="8" t="s">
        <v>23</v>
      </c>
      <c r="I8818" s="9">
        <v>37</v>
      </c>
      <c r="J8818" s="10">
        <v>107</v>
      </c>
      <c r="K8818" s="11">
        <v>3959</v>
      </c>
      <c r="L8818" s="11">
        <v>2217.0400000000004</v>
      </c>
      <c r="M8818" s="12">
        <v>0.56000000000000005</v>
      </c>
      <c r="N8818" s="14" t="s">
        <v>24</v>
      </c>
      <c r="P8818" s="16"/>
      <c r="Q8818" s="15"/>
      <c r="R8818" s="15"/>
      <c r="S8818" s="15"/>
      <c r="T8818" s="17"/>
    </row>
    <row r="8819" spans="2:20" ht="14.25" customHeight="1" x14ac:dyDescent="0.35">
      <c r="B8819" s="6" t="s">
        <v>14</v>
      </c>
      <c r="C8819" s="6">
        <v>1185732</v>
      </c>
      <c r="D8819" s="7">
        <v>44373</v>
      </c>
      <c r="E8819" s="6" t="s">
        <v>36</v>
      </c>
      <c r="F8819" s="6" t="s">
        <v>57</v>
      </c>
      <c r="G8819" s="6" t="s">
        <v>58</v>
      </c>
      <c r="H8819" s="8" t="s">
        <v>17</v>
      </c>
      <c r="I8819" s="9">
        <v>32</v>
      </c>
      <c r="J8819" s="10">
        <v>193</v>
      </c>
      <c r="K8819" s="11">
        <v>6176</v>
      </c>
      <c r="L8819" s="11">
        <v>2840.96</v>
      </c>
      <c r="M8819" s="12">
        <v>0.46</v>
      </c>
      <c r="N8819" s="14" t="s">
        <v>24</v>
      </c>
      <c r="P8819" s="16"/>
      <c r="Q8819" s="15"/>
      <c r="R8819" s="15"/>
      <c r="S8819" s="15"/>
      <c r="T8819" s="17"/>
    </row>
    <row r="8820" spans="2:20" ht="14.25" customHeight="1" x14ac:dyDescent="0.35">
      <c r="B8820" s="6" t="s">
        <v>14</v>
      </c>
      <c r="C8820" s="6">
        <v>1185732</v>
      </c>
      <c r="D8820" s="7">
        <v>44374</v>
      </c>
      <c r="E8820" s="6" t="s">
        <v>36</v>
      </c>
      <c r="F8820" s="6" t="s">
        <v>57</v>
      </c>
      <c r="G8820" s="6" t="s">
        <v>58</v>
      </c>
      <c r="H8820" s="8" t="s">
        <v>19</v>
      </c>
      <c r="I8820" s="9">
        <v>28</v>
      </c>
      <c r="J8820" s="10">
        <v>102</v>
      </c>
      <c r="K8820" s="11">
        <v>2856</v>
      </c>
      <c r="L8820" s="11">
        <v>1056.72</v>
      </c>
      <c r="M8820" s="12">
        <v>0.37</v>
      </c>
      <c r="N8820" s="14" t="s">
        <v>24</v>
      </c>
      <c r="P8820" s="16"/>
      <c r="Q8820" s="15"/>
      <c r="R8820" s="15"/>
      <c r="S8820" s="15"/>
      <c r="T8820" s="17"/>
    </row>
    <row r="8821" spans="2:20" ht="14.25" customHeight="1" x14ac:dyDescent="0.35">
      <c r="B8821" s="6" t="s">
        <v>14</v>
      </c>
      <c r="C8821" s="6">
        <v>1185732</v>
      </c>
      <c r="D8821" s="7">
        <v>44375</v>
      </c>
      <c r="E8821" s="6" t="s">
        <v>36</v>
      </c>
      <c r="F8821" s="6" t="s">
        <v>57</v>
      </c>
      <c r="G8821" s="6" t="s">
        <v>58</v>
      </c>
      <c r="H8821" s="8" t="s">
        <v>20</v>
      </c>
      <c r="I8821" s="9">
        <v>24</v>
      </c>
      <c r="J8821" s="10">
        <v>77</v>
      </c>
      <c r="K8821" s="11">
        <v>1848</v>
      </c>
      <c r="L8821" s="11">
        <v>720.71999999999991</v>
      </c>
      <c r="M8821" s="12">
        <v>0.38999999999999996</v>
      </c>
      <c r="N8821" s="14" t="s">
        <v>24</v>
      </c>
      <c r="P8821" s="16"/>
      <c r="Q8821" s="15"/>
      <c r="R8821" s="15"/>
      <c r="S8821" s="15"/>
      <c r="T8821" s="17"/>
    </row>
    <row r="8822" spans="2:20" ht="14.25" customHeight="1" x14ac:dyDescent="0.35">
      <c r="B8822" s="6" t="s">
        <v>14</v>
      </c>
      <c r="C8822" s="6">
        <v>1185732</v>
      </c>
      <c r="D8822" s="7">
        <v>44376</v>
      </c>
      <c r="E8822" s="6" t="s">
        <v>36</v>
      </c>
      <c r="F8822" s="6" t="s">
        <v>57</v>
      </c>
      <c r="G8822" s="6" t="s">
        <v>58</v>
      </c>
      <c r="H8822" s="8" t="s">
        <v>21</v>
      </c>
      <c r="I8822" s="9">
        <v>23</v>
      </c>
      <c r="J8822" s="10">
        <v>54</v>
      </c>
      <c r="K8822" s="11">
        <v>1242</v>
      </c>
      <c r="L8822" s="11">
        <v>583.74</v>
      </c>
      <c r="M8822" s="12">
        <v>0.47000000000000003</v>
      </c>
      <c r="N8822" s="14" t="s">
        <v>24</v>
      </c>
      <c r="P8822" s="16"/>
      <c r="Q8822" s="15"/>
      <c r="R8822" s="15"/>
      <c r="S8822" s="15"/>
      <c r="T8822" s="17"/>
    </row>
    <row r="8823" spans="2:20" ht="14.25" customHeight="1" x14ac:dyDescent="0.35">
      <c r="B8823" s="6" t="s">
        <v>14</v>
      </c>
      <c r="C8823" s="6">
        <v>1185732</v>
      </c>
      <c r="D8823" s="7">
        <v>44377</v>
      </c>
      <c r="E8823" s="6" t="s">
        <v>36</v>
      </c>
      <c r="F8823" s="6" t="s">
        <v>57</v>
      </c>
      <c r="G8823" s="6" t="s">
        <v>58</v>
      </c>
      <c r="H8823" s="8" t="s">
        <v>22</v>
      </c>
      <c r="I8823" s="9">
        <v>31</v>
      </c>
      <c r="J8823" s="10">
        <v>56</v>
      </c>
      <c r="K8823" s="11">
        <v>1736</v>
      </c>
      <c r="L8823" s="11">
        <v>642.31999999999994</v>
      </c>
      <c r="M8823" s="12">
        <v>0.37</v>
      </c>
      <c r="N8823" s="14" t="s">
        <v>24</v>
      </c>
      <c r="P8823" s="16"/>
      <c r="Q8823" s="15"/>
      <c r="R8823" s="15"/>
      <c r="S8823" s="15"/>
      <c r="T8823" s="17"/>
    </row>
    <row r="8824" spans="2:20" ht="14.25" customHeight="1" x14ac:dyDescent="0.35">
      <c r="B8824" s="6" t="s">
        <v>14</v>
      </c>
      <c r="C8824" s="6">
        <v>1185732</v>
      </c>
      <c r="D8824" s="7">
        <v>44378</v>
      </c>
      <c r="E8824" s="6" t="s">
        <v>36</v>
      </c>
      <c r="F8824" s="6" t="s">
        <v>57</v>
      </c>
      <c r="G8824" s="6" t="s">
        <v>58</v>
      </c>
      <c r="H8824" s="8" t="s">
        <v>23</v>
      </c>
      <c r="I8824" s="9">
        <v>38</v>
      </c>
      <c r="J8824" s="10">
        <v>119</v>
      </c>
      <c r="K8824" s="11">
        <v>4522</v>
      </c>
      <c r="L8824" s="11">
        <v>2487.1000000000004</v>
      </c>
      <c r="M8824" s="12">
        <v>0.55000000000000004</v>
      </c>
      <c r="N8824" s="14" t="s">
        <v>24</v>
      </c>
      <c r="P8824" s="16"/>
      <c r="Q8824" s="15"/>
      <c r="R8824" s="15"/>
      <c r="S8824" s="15"/>
      <c r="T8824" s="17"/>
    </row>
    <row r="8825" spans="2:20" ht="14.25" customHeight="1" x14ac:dyDescent="0.35">
      <c r="B8825" s="6" t="s">
        <v>14</v>
      </c>
      <c r="C8825" s="6">
        <v>1185732</v>
      </c>
      <c r="D8825" s="7">
        <v>44379</v>
      </c>
      <c r="E8825" s="6" t="s">
        <v>36</v>
      </c>
      <c r="F8825" s="6" t="s">
        <v>57</v>
      </c>
      <c r="G8825" s="6" t="s">
        <v>58</v>
      </c>
      <c r="H8825" s="8" t="s">
        <v>17</v>
      </c>
      <c r="I8825" s="9">
        <v>32</v>
      </c>
      <c r="J8825" s="10">
        <v>160</v>
      </c>
      <c r="K8825" s="11">
        <v>5120</v>
      </c>
      <c r="L8825" s="11">
        <v>2406.4</v>
      </c>
      <c r="M8825" s="12">
        <v>0.47000000000000003</v>
      </c>
      <c r="N8825" s="14" t="s">
        <v>24</v>
      </c>
      <c r="P8825" s="16"/>
      <c r="Q8825" s="15"/>
      <c r="R8825" s="15"/>
      <c r="S8825" s="15"/>
      <c r="T8825" s="17"/>
    </row>
    <row r="8826" spans="2:20" ht="14.25" customHeight="1" x14ac:dyDescent="0.35">
      <c r="B8826" s="6" t="s">
        <v>14</v>
      </c>
      <c r="C8826" s="6">
        <v>1185732</v>
      </c>
      <c r="D8826" s="7">
        <v>44380</v>
      </c>
      <c r="E8826" s="6" t="s">
        <v>36</v>
      </c>
      <c r="F8826" s="6" t="s">
        <v>57</v>
      </c>
      <c r="G8826" s="6" t="s">
        <v>58</v>
      </c>
      <c r="H8826" s="8" t="s">
        <v>19</v>
      </c>
      <c r="I8826" s="9">
        <v>36</v>
      </c>
      <c r="J8826" s="10">
        <v>94</v>
      </c>
      <c r="K8826" s="11">
        <v>3384</v>
      </c>
      <c r="L8826" s="11">
        <v>1285.92</v>
      </c>
      <c r="M8826" s="12">
        <v>0.38</v>
      </c>
      <c r="N8826" s="14" t="s">
        <v>24</v>
      </c>
      <c r="P8826" s="16"/>
      <c r="Q8826" s="15"/>
      <c r="R8826" s="15"/>
      <c r="S8826" s="15"/>
      <c r="T8826" s="17"/>
    </row>
    <row r="8827" spans="2:20" ht="14.25" customHeight="1" x14ac:dyDescent="0.35">
      <c r="B8827" s="6" t="s">
        <v>14</v>
      </c>
      <c r="C8827" s="6">
        <v>1185732</v>
      </c>
      <c r="D8827" s="7">
        <v>44381</v>
      </c>
      <c r="E8827" s="6" t="s">
        <v>36</v>
      </c>
      <c r="F8827" s="6" t="s">
        <v>57</v>
      </c>
      <c r="G8827" s="6" t="s">
        <v>58</v>
      </c>
      <c r="H8827" s="8" t="s">
        <v>20</v>
      </c>
      <c r="I8827" s="9">
        <v>30</v>
      </c>
      <c r="J8827" s="10">
        <v>68</v>
      </c>
      <c r="K8827" s="11">
        <v>2040</v>
      </c>
      <c r="L8827" s="11">
        <v>775.2</v>
      </c>
      <c r="M8827" s="12">
        <v>0.38</v>
      </c>
      <c r="N8827" s="14" t="s">
        <v>24</v>
      </c>
      <c r="P8827" s="16"/>
      <c r="Q8827" s="15"/>
      <c r="R8827" s="15"/>
      <c r="S8827" s="15"/>
      <c r="T8827" s="17"/>
    </row>
    <row r="8828" spans="2:20" ht="14.25" customHeight="1" x14ac:dyDescent="0.35">
      <c r="B8828" s="6" t="s">
        <v>14</v>
      </c>
      <c r="C8828" s="6">
        <v>1185732</v>
      </c>
      <c r="D8828" s="7">
        <v>44382</v>
      </c>
      <c r="E8828" s="6" t="s">
        <v>36</v>
      </c>
      <c r="F8828" s="6" t="s">
        <v>57</v>
      </c>
      <c r="G8828" s="6" t="s">
        <v>58</v>
      </c>
      <c r="H8828" s="8" t="s">
        <v>21</v>
      </c>
      <c r="I8828" s="9">
        <v>22</v>
      </c>
      <c r="J8828" s="10">
        <v>43</v>
      </c>
      <c r="K8828" s="11">
        <v>946</v>
      </c>
      <c r="L8828" s="11">
        <v>444.62</v>
      </c>
      <c r="M8828" s="12">
        <v>0.47000000000000003</v>
      </c>
      <c r="N8828" s="14" t="s">
        <v>24</v>
      </c>
      <c r="P8828" s="16"/>
      <c r="Q8828" s="15"/>
      <c r="R8828" s="15"/>
      <c r="S8828" s="15"/>
      <c r="T8828" s="17"/>
    </row>
    <row r="8829" spans="2:20" ht="14.25" customHeight="1" x14ac:dyDescent="0.35">
      <c r="B8829" s="6" t="s">
        <v>14</v>
      </c>
      <c r="C8829" s="6">
        <v>1185732</v>
      </c>
      <c r="D8829" s="7">
        <v>44383</v>
      </c>
      <c r="E8829" s="6" t="s">
        <v>36</v>
      </c>
      <c r="F8829" s="6" t="s">
        <v>57</v>
      </c>
      <c r="G8829" s="6" t="s">
        <v>58</v>
      </c>
      <c r="H8829" s="8" t="s">
        <v>22</v>
      </c>
      <c r="I8829" s="9">
        <v>29</v>
      </c>
      <c r="J8829" s="10">
        <v>31</v>
      </c>
      <c r="K8829" s="11">
        <v>899</v>
      </c>
      <c r="L8829" s="11">
        <v>332.63</v>
      </c>
      <c r="M8829" s="12">
        <v>0.37</v>
      </c>
      <c r="N8829" s="14" t="s">
        <v>24</v>
      </c>
      <c r="P8829" s="16"/>
      <c r="Q8829" s="15"/>
      <c r="R8829" s="15"/>
      <c r="S8829" s="15"/>
      <c r="T8829" s="17"/>
    </row>
    <row r="8830" spans="2:20" ht="14.25" customHeight="1" x14ac:dyDescent="0.35">
      <c r="B8830" s="6" t="s">
        <v>14</v>
      </c>
      <c r="C8830" s="6">
        <v>1185732</v>
      </c>
      <c r="D8830" s="7">
        <v>44384</v>
      </c>
      <c r="E8830" s="6" t="s">
        <v>36</v>
      </c>
      <c r="F8830" s="6" t="s">
        <v>57</v>
      </c>
      <c r="G8830" s="6" t="s">
        <v>58</v>
      </c>
      <c r="H8830" s="8" t="s">
        <v>23</v>
      </c>
      <c r="I8830" s="9">
        <v>30</v>
      </c>
      <c r="J8830" s="10">
        <v>88</v>
      </c>
      <c r="K8830" s="11">
        <v>2640</v>
      </c>
      <c r="L8830" s="11">
        <v>1504.8000000000002</v>
      </c>
      <c r="M8830" s="12">
        <v>0.57000000000000006</v>
      </c>
      <c r="N8830" s="14" t="s">
        <v>24</v>
      </c>
      <c r="P8830" s="16"/>
      <c r="Q8830" s="15"/>
      <c r="R8830" s="15"/>
      <c r="S8830" s="15"/>
      <c r="T8830" s="17"/>
    </row>
    <row r="8831" spans="2:20" ht="14.25" customHeight="1" x14ac:dyDescent="0.35">
      <c r="B8831" s="6" t="s">
        <v>14</v>
      </c>
      <c r="C8831" s="6">
        <v>1185732</v>
      </c>
      <c r="D8831" s="7">
        <v>44385</v>
      </c>
      <c r="E8831" s="6" t="s">
        <v>36</v>
      </c>
      <c r="F8831" s="6" t="s">
        <v>57</v>
      </c>
      <c r="G8831" s="6" t="s">
        <v>58</v>
      </c>
      <c r="H8831" s="8" t="s">
        <v>17</v>
      </c>
      <c r="I8831" s="9">
        <v>28</v>
      </c>
      <c r="J8831" s="10">
        <v>124</v>
      </c>
      <c r="K8831" s="11">
        <v>3472</v>
      </c>
      <c r="L8831" s="11">
        <v>1527.68</v>
      </c>
      <c r="M8831" s="12">
        <v>0.44</v>
      </c>
      <c r="N8831" s="14" t="s">
        <v>24</v>
      </c>
      <c r="P8831" s="16"/>
      <c r="Q8831" s="15"/>
      <c r="R8831" s="15"/>
      <c r="S8831" s="15"/>
      <c r="T8831" s="17"/>
    </row>
    <row r="8832" spans="2:20" ht="14.25" customHeight="1" x14ac:dyDescent="0.35">
      <c r="B8832" s="6" t="s">
        <v>14</v>
      </c>
      <c r="C8832" s="6">
        <v>1185732</v>
      </c>
      <c r="D8832" s="7">
        <v>44386</v>
      </c>
      <c r="E8832" s="6" t="s">
        <v>36</v>
      </c>
      <c r="F8832" s="6" t="s">
        <v>57</v>
      </c>
      <c r="G8832" s="6" t="s">
        <v>58</v>
      </c>
      <c r="H8832" s="8" t="s">
        <v>19</v>
      </c>
      <c r="I8832" s="9">
        <v>23</v>
      </c>
      <c r="J8832" s="10">
        <v>62</v>
      </c>
      <c r="K8832" s="11">
        <v>1426</v>
      </c>
      <c r="L8832" s="11">
        <v>598.91999999999996</v>
      </c>
      <c r="M8832" s="12">
        <v>0.42</v>
      </c>
      <c r="N8832" s="14" t="s">
        <v>24</v>
      </c>
      <c r="P8832" s="16"/>
      <c r="Q8832" s="15"/>
      <c r="R8832" s="15"/>
      <c r="S8832" s="15"/>
      <c r="T8832" s="17"/>
    </row>
    <row r="8833" spans="2:20" ht="14.25" customHeight="1" x14ac:dyDescent="0.35">
      <c r="B8833" s="6" t="s">
        <v>14</v>
      </c>
      <c r="C8833" s="6">
        <v>1185732</v>
      </c>
      <c r="D8833" s="7">
        <v>44387</v>
      </c>
      <c r="E8833" s="6" t="s">
        <v>36</v>
      </c>
      <c r="F8833" s="6" t="s">
        <v>57</v>
      </c>
      <c r="G8833" s="6" t="s">
        <v>58</v>
      </c>
      <c r="H8833" s="8" t="s">
        <v>20</v>
      </c>
      <c r="I8833" s="9">
        <v>13</v>
      </c>
      <c r="J8833" s="10">
        <v>34</v>
      </c>
      <c r="K8833" s="11">
        <v>442</v>
      </c>
      <c r="L8833" s="11">
        <v>167.96</v>
      </c>
      <c r="M8833" s="12">
        <v>0.38</v>
      </c>
      <c r="N8833" s="14" t="s">
        <v>24</v>
      </c>
      <c r="P8833" s="16"/>
      <c r="Q8833" s="15"/>
      <c r="R8833" s="15"/>
      <c r="S8833" s="15"/>
      <c r="T8833" s="17"/>
    </row>
    <row r="8834" spans="2:20" ht="14.25" customHeight="1" x14ac:dyDescent="0.35">
      <c r="B8834" s="6" t="s">
        <v>14</v>
      </c>
      <c r="C8834" s="6">
        <v>1185732</v>
      </c>
      <c r="D8834" s="7">
        <v>44388</v>
      </c>
      <c r="E8834" s="6" t="s">
        <v>36</v>
      </c>
      <c r="F8834" s="6" t="s">
        <v>57</v>
      </c>
      <c r="G8834" s="6" t="s">
        <v>58</v>
      </c>
      <c r="H8834" s="8" t="s">
        <v>21</v>
      </c>
      <c r="I8834" s="9">
        <v>14</v>
      </c>
      <c r="J8834" s="10">
        <v>23</v>
      </c>
      <c r="K8834" s="11">
        <v>322</v>
      </c>
      <c r="L8834" s="11">
        <v>144.9</v>
      </c>
      <c r="M8834" s="12">
        <v>0.45</v>
      </c>
      <c r="N8834" s="14" t="s">
        <v>24</v>
      </c>
      <c r="P8834" s="16"/>
      <c r="Q8834" s="15"/>
      <c r="R8834" s="15"/>
      <c r="S8834" s="15"/>
      <c r="T8834" s="17"/>
    </row>
    <row r="8835" spans="2:20" ht="14.25" customHeight="1" x14ac:dyDescent="0.35">
      <c r="B8835" s="6" t="s">
        <v>14</v>
      </c>
      <c r="C8835" s="6">
        <v>1185732</v>
      </c>
      <c r="D8835" s="7">
        <v>44389</v>
      </c>
      <c r="E8835" s="6" t="s">
        <v>36</v>
      </c>
      <c r="F8835" s="6" t="s">
        <v>57</v>
      </c>
      <c r="G8835" s="6" t="s">
        <v>58</v>
      </c>
      <c r="H8835" s="8" t="s">
        <v>22</v>
      </c>
      <c r="I8835" s="9">
        <v>24</v>
      </c>
      <c r="J8835" s="10">
        <v>25</v>
      </c>
      <c r="K8835" s="11">
        <v>600</v>
      </c>
      <c r="L8835" s="11">
        <v>239.99999999999997</v>
      </c>
      <c r="M8835" s="12">
        <v>0.39999999999999997</v>
      </c>
      <c r="N8835" s="14" t="s">
        <v>24</v>
      </c>
      <c r="P8835" s="16"/>
      <c r="Q8835" s="15"/>
      <c r="R8835" s="15"/>
      <c r="S8835" s="15"/>
      <c r="T8835" s="17"/>
    </row>
    <row r="8836" spans="2:20" ht="14.25" customHeight="1" x14ac:dyDescent="0.35">
      <c r="B8836" s="6" t="s">
        <v>14</v>
      </c>
      <c r="C8836" s="6">
        <v>1185732</v>
      </c>
      <c r="D8836" s="7">
        <v>44390</v>
      </c>
      <c r="E8836" s="6" t="s">
        <v>36</v>
      </c>
      <c r="F8836" s="6" t="s">
        <v>57</v>
      </c>
      <c r="G8836" s="6" t="s">
        <v>58</v>
      </c>
      <c r="H8836" s="8" t="s">
        <v>23</v>
      </c>
      <c r="I8836" s="9">
        <v>24</v>
      </c>
      <c r="J8836" s="10">
        <v>48</v>
      </c>
      <c r="K8836" s="11">
        <v>1152</v>
      </c>
      <c r="L8836" s="11">
        <v>622.08000000000004</v>
      </c>
      <c r="M8836" s="12">
        <v>0.54</v>
      </c>
      <c r="N8836" s="14" t="s">
        <v>24</v>
      </c>
      <c r="P8836" s="16"/>
      <c r="Q8836" s="15"/>
      <c r="R8836" s="15"/>
      <c r="S8836" s="15"/>
      <c r="T8836" s="17"/>
    </row>
    <row r="8837" spans="2:20" ht="14.25" customHeight="1" x14ac:dyDescent="0.35">
      <c r="B8837" s="6" t="s">
        <v>14</v>
      </c>
      <c r="C8837" s="6">
        <v>1185732</v>
      </c>
      <c r="D8837" s="7">
        <v>44391</v>
      </c>
      <c r="E8837" s="6" t="s">
        <v>36</v>
      </c>
      <c r="F8837" s="6" t="s">
        <v>57</v>
      </c>
      <c r="G8837" s="6" t="s">
        <v>58</v>
      </c>
      <c r="H8837" s="8" t="s">
        <v>17</v>
      </c>
      <c r="I8837" s="9">
        <v>29</v>
      </c>
      <c r="J8837" s="10">
        <v>107</v>
      </c>
      <c r="K8837" s="11">
        <v>3103</v>
      </c>
      <c r="L8837" s="11">
        <v>1427.38</v>
      </c>
      <c r="M8837" s="12">
        <v>0.46</v>
      </c>
      <c r="N8837" s="14" t="s">
        <v>24</v>
      </c>
      <c r="P8837" s="16"/>
      <c r="Q8837" s="15"/>
      <c r="R8837" s="15"/>
      <c r="S8837" s="15"/>
      <c r="T8837" s="17"/>
    </row>
    <row r="8838" spans="2:20" ht="14.25" customHeight="1" x14ac:dyDescent="0.35">
      <c r="B8838" s="6" t="s">
        <v>14</v>
      </c>
      <c r="C8838" s="6">
        <v>1185732</v>
      </c>
      <c r="D8838" s="7">
        <v>44392</v>
      </c>
      <c r="E8838" s="6" t="s">
        <v>36</v>
      </c>
      <c r="F8838" s="6" t="s">
        <v>57</v>
      </c>
      <c r="G8838" s="6" t="s">
        <v>58</v>
      </c>
      <c r="H8838" s="8" t="s">
        <v>19</v>
      </c>
      <c r="I8838" s="9">
        <v>20</v>
      </c>
      <c r="J8838" s="10">
        <v>47</v>
      </c>
      <c r="K8838" s="11">
        <v>940</v>
      </c>
      <c r="L8838" s="11">
        <v>385.4</v>
      </c>
      <c r="M8838" s="12">
        <v>0.41</v>
      </c>
      <c r="N8838" s="14" t="s">
        <v>24</v>
      </c>
      <c r="P8838" s="16"/>
      <c r="Q8838" s="15"/>
      <c r="R8838" s="15"/>
      <c r="S8838" s="15"/>
      <c r="T8838" s="17"/>
    </row>
    <row r="8839" spans="2:20" ht="14.25" customHeight="1" x14ac:dyDescent="0.35">
      <c r="B8839" s="6" t="s">
        <v>14</v>
      </c>
      <c r="C8839" s="6">
        <v>1185732</v>
      </c>
      <c r="D8839" s="7">
        <v>44393</v>
      </c>
      <c r="E8839" s="6" t="s">
        <v>36</v>
      </c>
      <c r="F8839" s="6" t="s">
        <v>57</v>
      </c>
      <c r="G8839" s="6" t="s">
        <v>58</v>
      </c>
      <c r="H8839" s="8" t="s">
        <v>20</v>
      </c>
      <c r="I8839" s="9">
        <v>20</v>
      </c>
      <c r="J8839" s="10">
        <v>17</v>
      </c>
      <c r="K8839" s="11">
        <v>340</v>
      </c>
      <c r="L8839" s="11">
        <v>142.79999999999998</v>
      </c>
      <c r="M8839" s="12">
        <v>0.42</v>
      </c>
      <c r="N8839" s="14" t="s">
        <v>24</v>
      </c>
      <c r="P8839" s="16"/>
      <c r="Q8839" s="15"/>
      <c r="R8839" s="15"/>
      <c r="S8839" s="15"/>
      <c r="T8839" s="17"/>
    </row>
    <row r="8840" spans="2:20" ht="14.25" customHeight="1" x14ac:dyDescent="0.35">
      <c r="B8840" s="6" t="s">
        <v>14</v>
      </c>
      <c r="C8840" s="6">
        <v>1185732</v>
      </c>
      <c r="D8840" s="7">
        <v>44394</v>
      </c>
      <c r="E8840" s="6" t="s">
        <v>36</v>
      </c>
      <c r="F8840" s="6" t="s">
        <v>57</v>
      </c>
      <c r="G8840" s="6" t="s">
        <v>58</v>
      </c>
      <c r="H8840" s="8" t="s">
        <v>21</v>
      </c>
      <c r="I8840" s="9">
        <v>24</v>
      </c>
      <c r="J8840" s="10">
        <v>9</v>
      </c>
      <c r="K8840" s="11">
        <v>216</v>
      </c>
      <c r="L8840" s="11">
        <v>99.36</v>
      </c>
      <c r="M8840" s="12">
        <v>0.46</v>
      </c>
      <c r="N8840" s="14" t="s">
        <v>24</v>
      </c>
      <c r="P8840" s="16"/>
      <c r="Q8840" s="15"/>
      <c r="R8840" s="15"/>
      <c r="S8840" s="15"/>
      <c r="T8840" s="17"/>
    </row>
    <row r="8841" spans="2:20" ht="14.25" customHeight="1" x14ac:dyDescent="0.35">
      <c r="B8841" s="6" t="s">
        <v>14</v>
      </c>
      <c r="C8841" s="6">
        <v>1185732</v>
      </c>
      <c r="D8841" s="7">
        <v>44395</v>
      </c>
      <c r="E8841" s="6" t="s">
        <v>36</v>
      </c>
      <c r="F8841" s="6" t="s">
        <v>57</v>
      </c>
      <c r="G8841" s="6" t="s">
        <v>58</v>
      </c>
      <c r="H8841" s="8" t="s">
        <v>22</v>
      </c>
      <c r="I8841" s="9">
        <v>29</v>
      </c>
      <c r="J8841" s="10">
        <v>9</v>
      </c>
      <c r="K8841" s="11">
        <v>261</v>
      </c>
      <c r="L8841" s="11">
        <v>109.61999999999999</v>
      </c>
      <c r="M8841" s="12">
        <v>0.42</v>
      </c>
      <c r="N8841" s="14" t="s">
        <v>24</v>
      </c>
      <c r="P8841" s="16"/>
      <c r="Q8841" s="15"/>
      <c r="R8841" s="15"/>
      <c r="S8841" s="15"/>
      <c r="T8841" s="17"/>
    </row>
    <row r="8842" spans="2:20" ht="14.25" customHeight="1" x14ac:dyDescent="0.35">
      <c r="B8842" s="6" t="s">
        <v>14</v>
      </c>
      <c r="C8842" s="6">
        <v>1185732</v>
      </c>
      <c r="D8842" s="7">
        <v>44396</v>
      </c>
      <c r="E8842" s="6" t="s">
        <v>36</v>
      </c>
      <c r="F8842" s="6" t="s">
        <v>57</v>
      </c>
      <c r="G8842" s="6" t="s">
        <v>58</v>
      </c>
      <c r="H8842" s="8" t="s">
        <v>23</v>
      </c>
      <c r="I8842" s="9">
        <v>29</v>
      </c>
      <c r="J8842" s="10">
        <v>45</v>
      </c>
      <c r="K8842" s="11">
        <v>1305</v>
      </c>
      <c r="L8842" s="11">
        <v>730.80000000000007</v>
      </c>
      <c r="M8842" s="12">
        <v>0.56000000000000005</v>
      </c>
      <c r="N8842" s="14" t="s">
        <v>24</v>
      </c>
      <c r="P8842" s="16"/>
      <c r="Q8842" s="15"/>
      <c r="R8842" s="15"/>
      <c r="S8842" s="15"/>
      <c r="T8842" s="17"/>
    </row>
    <row r="8843" spans="2:20" ht="14.25" customHeight="1" x14ac:dyDescent="0.35">
      <c r="B8843" s="6" t="s">
        <v>14</v>
      </c>
      <c r="C8843" s="6">
        <v>1185732</v>
      </c>
      <c r="D8843" s="7">
        <v>44397</v>
      </c>
      <c r="E8843" s="6" t="s">
        <v>36</v>
      </c>
      <c r="F8843" s="6" t="s">
        <v>57</v>
      </c>
      <c r="G8843" s="6" t="s">
        <v>58</v>
      </c>
      <c r="H8843" s="8" t="s">
        <v>17</v>
      </c>
      <c r="I8843" s="9">
        <v>30</v>
      </c>
      <c r="J8843" s="10">
        <v>105</v>
      </c>
      <c r="K8843" s="11">
        <v>3150</v>
      </c>
      <c r="L8843" s="11">
        <v>1417.5</v>
      </c>
      <c r="M8843" s="12">
        <v>0.45</v>
      </c>
      <c r="N8843" s="14" t="s">
        <v>24</v>
      </c>
      <c r="P8843" s="16"/>
      <c r="Q8843" s="15"/>
      <c r="R8843" s="15"/>
      <c r="S8843" s="15"/>
      <c r="T8843" s="17"/>
    </row>
    <row r="8844" spans="2:20" ht="14.25" customHeight="1" x14ac:dyDescent="0.35">
      <c r="B8844" s="6" t="s">
        <v>14</v>
      </c>
      <c r="C8844" s="6">
        <v>1185732</v>
      </c>
      <c r="D8844" s="7">
        <v>44398</v>
      </c>
      <c r="E8844" s="6" t="s">
        <v>36</v>
      </c>
      <c r="F8844" s="6" t="s">
        <v>57</v>
      </c>
      <c r="G8844" s="6" t="s">
        <v>58</v>
      </c>
      <c r="H8844" s="8" t="s">
        <v>19</v>
      </c>
      <c r="I8844" s="9">
        <v>20</v>
      </c>
      <c r="J8844" s="10">
        <v>47</v>
      </c>
      <c r="K8844" s="11">
        <v>940</v>
      </c>
      <c r="L8844" s="11">
        <v>394.8</v>
      </c>
      <c r="M8844" s="12">
        <v>0.42</v>
      </c>
      <c r="N8844" s="14" t="s">
        <v>24</v>
      </c>
      <c r="P8844" s="16"/>
      <c r="Q8844" s="15"/>
      <c r="R8844" s="15"/>
      <c r="S8844" s="15"/>
      <c r="T8844" s="17"/>
    </row>
    <row r="8845" spans="2:20" ht="14.25" customHeight="1" x14ac:dyDescent="0.35">
      <c r="B8845" s="6" t="s">
        <v>14</v>
      </c>
      <c r="C8845" s="6">
        <v>1185732</v>
      </c>
      <c r="D8845" s="7">
        <v>44399</v>
      </c>
      <c r="E8845" s="6" t="s">
        <v>36</v>
      </c>
      <c r="F8845" s="6" t="s">
        <v>57</v>
      </c>
      <c r="G8845" s="6" t="s">
        <v>58</v>
      </c>
      <c r="H8845" s="8" t="s">
        <v>20</v>
      </c>
      <c r="I8845" s="9">
        <v>21</v>
      </c>
      <c r="J8845" s="10">
        <v>29</v>
      </c>
      <c r="K8845" s="11">
        <v>609</v>
      </c>
      <c r="L8845" s="11">
        <v>225.32999999999998</v>
      </c>
      <c r="M8845" s="12">
        <v>0.37</v>
      </c>
      <c r="N8845" s="14" t="s">
        <v>24</v>
      </c>
      <c r="P8845" s="16"/>
      <c r="Q8845" s="15"/>
      <c r="R8845" s="15"/>
      <c r="S8845" s="15"/>
      <c r="T8845" s="17"/>
    </row>
    <row r="8846" spans="2:20" ht="14.25" customHeight="1" x14ac:dyDescent="0.35">
      <c r="B8846" s="6" t="s">
        <v>14</v>
      </c>
      <c r="C8846" s="6">
        <v>1185732</v>
      </c>
      <c r="D8846" s="7">
        <v>44400</v>
      </c>
      <c r="E8846" s="6" t="s">
        <v>36</v>
      </c>
      <c r="F8846" s="6" t="s">
        <v>57</v>
      </c>
      <c r="G8846" s="6" t="s">
        <v>58</v>
      </c>
      <c r="H8846" s="8" t="s">
        <v>21</v>
      </c>
      <c r="I8846" s="9">
        <v>24</v>
      </c>
      <c r="J8846" s="10">
        <v>39</v>
      </c>
      <c r="K8846" s="11">
        <v>936</v>
      </c>
      <c r="L8846" s="11">
        <v>411.84</v>
      </c>
      <c r="M8846" s="12">
        <v>0.44</v>
      </c>
      <c r="N8846" s="14" t="s">
        <v>24</v>
      </c>
      <c r="P8846" s="16"/>
      <c r="Q8846" s="15"/>
      <c r="R8846" s="15"/>
      <c r="S8846" s="15"/>
      <c r="T8846" s="17"/>
    </row>
    <row r="8847" spans="2:20" ht="14.25" customHeight="1" x14ac:dyDescent="0.35">
      <c r="B8847" s="6" t="s">
        <v>14</v>
      </c>
      <c r="C8847" s="6">
        <v>1185732</v>
      </c>
      <c r="D8847" s="7">
        <v>44401</v>
      </c>
      <c r="E8847" s="6" t="s">
        <v>36</v>
      </c>
      <c r="F8847" s="6" t="s">
        <v>57</v>
      </c>
      <c r="G8847" s="6" t="s">
        <v>58</v>
      </c>
      <c r="H8847" s="8" t="s">
        <v>22</v>
      </c>
      <c r="I8847" s="9">
        <v>33</v>
      </c>
      <c r="J8847" s="10">
        <v>33</v>
      </c>
      <c r="K8847" s="11">
        <v>1089</v>
      </c>
      <c r="L8847" s="11">
        <v>435.59999999999997</v>
      </c>
      <c r="M8847" s="12">
        <v>0.39999999999999997</v>
      </c>
      <c r="N8847" s="14" t="s">
        <v>24</v>
      </c>
      <c r="P8847" s="16"/>
      <c r="Q8847" s="15"/>
      <c r="R8847" s="15"/>
      <c r="S8847" s="15"/>
      <c r="T8847" s="17"/>
    </row>
    <row r="8848" spans="2:20" ht="14.25" customHeight="1" x14ac:dyDescent="0.35">
      <c r="B8848" s="6" t="s">
        <v>14</v>
      </c>
      <c r="C8848" s="6">
        <v>1185732</v>
      </c>
      <c r="D8848" s="7">
        <v>44402</v>
      </c>
      <c r="E8848" s="6" t="s">
        <v>36</v>
      </c>
      <c r="F8848" s="6" t="s">
        <v>57</v>
      </c>
      <c r="G8848" s="6" t="s">
        <v>58</v>
      </c>
      <c r="H8848" s="8" t="s">
        <v>23</v>
      </c>
      <c r="I8848" s="9">
        <v>43</v>
      </c>
      <c r="J8848" s="10">
        <v>66</v>
      </c>
      <c r="K8848" s="11">
        <v>2838</v>
      </c>
      <c r="L8848" s="11">
        <v>1532.5200000000002</v>
      </c>
      <c r="M8848" s="12">
        <v>0.54</v>
      </c>
      <c r="N8848" s="14" t="s">
        <v>24</v>
      </c>
      <c r="P8848" s="16"/>
      <c r="Q8848" s="15"/>
      <c r="R8848" s="15"/>
      <c r="S8848" s="15"/>
      <c r="T8848" s="17"/>
    </row>
    <row r="8849" spans="2:20" ht="14.25" customHeight="1" x14ac:dyDescent="0.35">
      <c r="B8849" s="6" t="s">
        <v>14</v>
      </c>
      <c r="C8849" s="6">
        <v>1185732</v>
      </c>
      <c r="D8849" s="7">
        <v>44403</v>
      </c>
      <c r="E8849" s="6" t="s">
        <v>36</v>
      </c>
      <c r="F8849" s="6" t="s">
        <v>57</v>
      </c>
      <c r="G8849" s="6" t="s">
        <v>58</v>
      </c>
      <c r="H8849" s="8" t="s">
        <v>17</v>
      </c>
      <c r="I8849" s="9">
        <v>34</v>
      </c>
      <c r="J8849" s="10">
        <v>149</v>
      </c>
      <c r="K8849" s="11">
        <v>5066</v>
      </c>
      <c r="L8849" s="11">
        <v>2178.38</v>
      </c>
      <c r="M8849" s="12">
        <v>0.43000000000000005</v>
      </c>
      <c r="N8849" s="14" t="s">
        <v>24</v>
      </c>
      <c r="P8849" s="16"/>
      <c r="Q8849" s="15"/>
      <c r="R8849" s="15"/>
      <c r="S8849" s="15"/>
      <c r="T8849" s="17"/>
    </row>
    <row r="8850" spans="2:20" ht="14.25" customHeight="1" x14ac:dyDescent="0.35">
      <c r="B8850" s="6" t="s">
        <v>14</v>
      </c>
      <c r="C8850" s="6">
        <v>1185732</v>
      </c>
      <c r="D8850" s="7">
        <v>44404</v>
      </c>
      <c r="E8850" s="6" t="s">
        <v>36</v>
      </c>
      <c r="F8850" s="6" t="s">
        <v>57</v>
      </c>
      <c r="G8850" s="6" t="s">
        <v>58</v>
      </c>
      <c r="H8850" s="8" t="s">
        <v>19</v>
      </c>
      <c r="I8850" s="9">
        <v>27</v>
      </c>
      <c r="J8850" s="10">
        <v>78</v>
      </c>
      <c r="K8850" s="11">
        <v>2106</v>
      </c>
      <c r="L8850" s="11">
        <v>884.52</v>
      </c>
      <c r="M8850" s="12">
        <v>0.42</v>
      </c>
      <c r="N8850" s="14" t="s">
        <v>24</v>
      </c>
      <c r="P8850" s="16"/>
      <c r="Q8850" s="15"/>
      <c r="R8850" s="15"/>
      <c r="S8850" s="15"/>
      <c r="T8850" s="17"/>
    </row>
    <row r="8851" spans="2:20" ht="14.25" customHeight="1" x14ac:dyDescent="0.35">
      <c r="B8851" s="6" t="s">
        <v>14</v>
      </c>
      <c r="C8851" s="6">
        <v>1185732</v>
      </c>
      <c r="D8851" s="7">
        <v>44405</v>
      </c>
      <c r="E8851" s="6" t="s">
        <v>36</v>
      </c>
      <c r="F8851" s="6" t="s">
        <v>57</v>
      </c>
      <c r="G8851" s="6" t="s">
        <v>58</v>
      </c>
      <c r="H8851" s="8" t="s">
        <v>20</v>
      </c>
      <c r="I8851" s="9">
        <v>31</v>
      </c>
      <c r="J8851" s="10">
        <v>64</v>
      </c>
      <c r="K8851" s="11">
        <v>1984</v>
      </c>
      <c r="L8851" s="11">
        <v>793.59999999999991</v>
      </c>
      <c r="M8851" s="12">
        <v>0.39999999999999997</v>
      </c>
      <c r="N8851" s="14" t="s">
        <v>24</v>
      </c>
      <c r="P8851" s="16"/>
      <c r="Q8851" s="15"/>
      <c r="R8851" s="15"/>
      <c r="S8851" s="15"/>
      <c r="T8851" s="17"/>
    </row>
    <row r="8852" spans="2:20" ht="14.25" customHeight="1" x14ac:dyDescent="0.35">
      <c r="B8852" s="6" t="s">
        <v>14</v>
      </c>
      <c r="C8852" s="6">
        <v>1185732</v>
      </c>
      <c r="D8852" s="7">
        <v>44406</v>
      </c>
      <c r="E8852" s="6" t="s">
        <v>36</v>
      </c>
      <c r="F8852" s="6" t="s">
        <v>57</v>
      </c>
      <c r="G8852" s="6" t="s">
        <v>58</v>
      </c>
      <c r="H8852" s="8" t="s">
        <v>21</v>
      </c>
      <c r="I8852" s="9">
        <v>29</v>
      </c>
      <c r="J8852" s="10">
        <v>45</v>
      </c>
      <c r="K8852" s="11">
        <v>1305</v>
      </c>
      <c r="L8852" s="11">
        <v>600.30000000000007</v>
      </c>
      <c r="M8852" s="12">
        <v>0.46</v>
      </c>
      <c r="N8852" s="14" t="s">
        <v>24</v>
      </c>
      <c r="P8852" s="16"/>
      <c r="Q8852" s="15"/>
      <c r="R8852" s="15"/>
      <c r="S8852" s="15"/>
      <c r="T8852" s="17"/>
    </row>
    <row r="8853" spans="2:20" ht="14.25" customHeight="1" x14ac:dyDescent="0.35">
      <c r="B8853" s="6" t="s">
        <v>14</v>
      </c>
      <c r="C8853" s="6">
        <v>1185732</v>
      </c>
      <c r="D8853" s="7">
        <v>44407</v>
      </c>
      <c r="E8853" s="6" t="s">
        <v>36</v>
      </c>
      <c r="F8853" s="6" t="s">
        <v>57</v>
      </c>
      <c r="G8853" s="6" t="s">
        <v>58</v>
      </c>
      <c r="H8853" s="8" t="s">
        <v>22</v>
      </c>
      <c r="I8853" s="9">
        <v>34</v>
      </c>
      <c r="J8853" s="10">
        <v>47</v>
      </c>
      <c r="K8853" s="11">
        <v>1598</v>
      </c>
      <c r="L8853" s="11">
        <v>655.17999999999995</v>
      </c>
      <c r="M8853" s="12">
        <v>0.41</v>
      </c>
      <c r="N8853" s="14" t="s">
        <v>24</v>
      </c>
      <c r="P8853" s="16"/>
      <c r="Q8853" s="15"/>
      <c r="R8853" s="15"/>
      <c r="S8853" s="15"/>
      <c r="T8853" s="17"/>
    </row>
    <row r="8854" spans="2:20" ht="14.25" customHeight="1" x14ac:dyDescent="0.35">
      <c r="B8854" s="6" t="s">
        <v>14</v>
      </c>
      <c r="C8854" s="6">
        <v>1185732</v>
      </c>
      <c r="D8854" s="7">
        <v>44408</v>
      </c>
      <c r="E8854" s="6" t="s">
        <v>36</v>
      </c>
      <c r="F8854" s="6" t="s">
        <v>57</v>
      </c>
      <c r="G8854" s="6" t="s">
        <v>58</v>
      </c>
      <c r="H8854" s="8" t="s">
        <v>23</v>
      </c>
      <c r="I8854" s="9">
        <v>41</v>
      </c>
      <c r="J8854" s="10">
        <v>88</v>
      </c>
      <c r="K8854" s="11">
        <v>3608</v>
      </c>
      <c r="L8854" s="11">
        <v>1984.4</v>
      </c>
      <c r="M8854" s="12">
        <v>0.55000000000000004</v>
      </c>
      <c r="N8854" s="14" t="s">
        <v>24</v>
      </c>
      <c r="P8854" s="16"/>
      <c r="Q8854" s="15"/>
      <c r="R8854" s="15"/>
      <c r="S8854" s="15"/>
      <c r="T8854" s="17"/>
    </row>
    <row r="8855" spans="2:20" ht="14.25" customHeight="1" x14ac:dyDescent="0.35">
      <c r="B8855" s="6" t="s">
        <v>26</v>
      </c>
      <c r="C8855" s="6">
        <v>1197831</v>
      </c>
      <c r="D8855" s="7">
        <v>44409</v>
      </c>
      <c r="E8855" s="6" t="s">
        <v>36</v>
      </c>
      <c r="F8855" s="6" t="s">
        <v>57</v>
      </c>
      <c r="G8855" s="6" t="s">
        <v>58</v>
      </c>
      <c r="H8855" s="8" t="s">
        <v>17</v>
      </c>
      <c r="I8855" s="9">
        <v>13</v>
      </c>
      <c r="J8855" s="10">
        <v>209</v>
      </c>
      <c r="K8855" s="11">
        <v>2717</v>
      </c>
      <c r="L8855" s="11">
        <v>1141.1399999999999</v>
      </c>
      <c r="M8855" s="12">
        <v>0.42</v>
      </c>
      <c r="N8855" s="14" t="s">
        <v>24</v>
      </c>
      <c r="P8855" s="16"/>
      <c r="Q8855" s="15"/>
      <c r="R8855" s="15"/>
      <c r="S8855" s="15"/>
      <c r="T8855" s="17"/>
    </row>
    <row r="8856" spans="2:20" ht="14.25" customHeight="1" x14ac:dyDescent="0.35">
      <c r="B8856" s="6" t="s">
        <v>26</v>
      </c>
      <c r="C8856" s="6">
        <v>1197831</v>
      </c>
      <c r="D8856" s="7">
        <v>44410</v>
      </c>
      <c r="E8856" s="6" t="s">
        <v>36</v>
      </c>
      <c r="F8856" s="6" t="s">
        <v>57</v>
      </c>
      <c r="G8856" s="6" t="s">
        <v>58</v>
      </c>
      <c r="H8856" s="8" t="s">
        <v>19</v>
      </c>
      <c r="I8856" s="9">
        <v>20</v>
      </c>
      <c r="J8856" s="10">
        <v>236</v>
      </c>
      <c r="K8856" s="11">
        <v>4720</v>
      </c>
      <c r="L8856" s="11">
        <v>2124</v>
      </c>
      <c r="M8856" s="12">
        <v>0.44999999999999996</v>
      </c>
      <c r="N8856" s="14" t="s">
        <v>24</v>
      </c>
      <c r="P8856" s="16"/>
      <c r="Q8856" s="15"/>
      <c r="R8856" s="15"/>
      <c r="S8856" s="15"/>
      <c r="T8856" s="17"/>
    </row>
    <row r="8857" spans="2:20" ht="14.25" customHeight="1" x14ac:dyDescent="0.35">
      <c r="B8857" s="6" t="s">
        <v>26</v>
      </c>
      <c r="C8857" s="6">
        <v>1197831</v>
      </c>
      <c r="D8857" s="7">
        <v>44411</v>
      </c>
      <c r="E8857" s="6" t="s">
        <v>36</v>
      </c>
      <c r="F8857" s="6" t="s">
        <v>57</v>
      </c>
      <c r="G8857" s="6" t="s">
        <v>58</v>
      </c>
      <c r="H8857" s="8" t="s">
        <v>20</v>
      </c>
      <c r="I8857" s="9">
        <v>22</v>
      </c>
      <c r="J8857" s="10">
        <v>157</v>
      </c>
      <c r="K8857" s="11">
        <v>3454</v>
      </c>
      <c r="L8857" s="11">
        <v>1623.3799999999999</v>
      </c>
      <c r="M8857" s="12">
        <v>0.47</v>
      </c>
      <c r="N8857" s="14" t="s">
        <v>24</v>
      </c>
      <c r="P8857" s="16"/>
      <c r="Q8857" s="15"/>
      <c r="R8857" s="15"/>
      <c r="S8857" s="15"/>
      <c r="T8857" s="17"/>
    </row>
    <row r="8858" spans="2:20" ht="14.25" customHeight="1" x14ac:dyDescent="0.35">
      <c r="B8858" s="6" t="s">
        <v>26</v>
      </c>
      <c r="C8858" s="6">
        <v>1197831</v>
      </c>
      <c r="D8858" s="7">
        <v>44412</v>
      </c>
      <c r="E8858" s="6" t="s">
        <v>36</v>
      </c>
      <c r="F8858" s="6" t="s">
        <v>57</v>
      </c>
      <c r="G8858" s="6" t="s">
        <v>58</v>
      </c>
      <c r="H8858" s="8" t="s">
        <v>21</v>
      </c>
      <c r="I8858" s="9">
        <v>26</v>
      </c>
      <c r="J8858" s="10">
        <v>152</v>
      </c>
      <c r="K8858" s="11">
        <v>3952</v>
      </c>
      <c r="L8858" s="11">
        <v>2173.6000000000004</v>
      </c>
      <c r="M8858" s="12">
        <v>0.55000000000000004</v>
      </c>
      <c r="N8858" s="14" t="s">
        <v>24</v>
      </c>
      <c r="P8858" s="16"/>
      <c r="Q8858" s="15"/>
      <c r="R8858" s="15"/>
      <c r="S8858" s="15"/>
      <c r="T8858" s="17"/>
    </row>
    <row r="8859" spans="2:20" ht="14.25" customHeight="1" x14ac:dyDescent="0.35">
      <c r="B8859" s="6" t="s">
        <v>26</v>
      </c>
      <c r="C8859" s="6">
        <v>1197831</v>
      </c>
      <c r="D8859" s="7">
        <v>44413</v>
      </c>
      <c r="E8859" s="6" t="s">
        <v>27</v>
      </c>
      <c r="F8859" s="6" t="s">
        <v>59</v>
      </c>
      <c r="G8859" s="6" t="s">
        <v>60</v>
      </c>
      <c r="H8859" s="8" t="s">
        <v>22</v>
      </c>
      <c r="I8859" s="9">
        <v>31</v>
      </c>
      <c r="J8859" s="10">
        <v>114</v>
      </c>
      <c r="K8859" s="11">
        <v>3534</v>
      </c>
      <c r="L8859" s="11">
        <v>1448.9399999999998</v>
      </c>
      <c r="M8859" s="12">
        <v>0.41</v>
      </c>
      <c r="N8859" s="14" t="s">
        <v>24</v>
      </c>
      <c r="P8859" s="16"/>
      <c r="Q8859" s="15"/>
      <c r="R8859" s="15"/>
      <c r="S8859" s="15"/>
      <c r="T8859" s="17"/>
    </row>
    <row r="8860" spans="2:20" ht="14.25" customHeight="1" x14ac:dyDescent="0.35">
      <c r="B8860" s="6" t="s">
        <v>26</v>
      </c>
      <c r="C8860" s="6">
        <v>1197831</v>
      </c>
      <c r="D8860" s="7">
        <v>44414</v>
      </c>
      <c r="E8860" s="6" t="s">
        <v>27</v>
      </c>
      <c r="F8860" s="6" t="s">
        <v>59</v>
      </c>
      <c r="G8860" s="6" t="s">
        <v>60</v>
      </c>
      <c r="H8860" s="8" t="s">
        <v>23</v>
      </c>
      <c r="I8860" s="9">
        <v>24</v>
      </c>
      <c r="J8860" s="10">
        <v>152</v>
      </c>
      <c r="K8860" s="11">
        <v>3648</v>
      </c>
      <c r="L8860" s="11">
        <v>2152.3200000000002</v>
      </c>
      <c r="M8860" s="12">
        <v>0.59000000000000008</v>
      </c>
      <c r="N8860" s="14" t="s">
        <v>24</v>
      </c>
      <c r="P8860" s="16"/>
      <c r="Q8860" s="15"/>
      <c r="R8860" s="15"/>
      <c r="S8860" s="15"/>
      <c r="T8860" s="17"/>
    </row>
    <row r="8861" spans="2:20" ht="14.25" customHeight="1" x14ac:dyDescent="0.35">
      <c r="B8861" s="6" t="s">
        <v>26</v>
      </c>
      <c r="C8861" s="6">
        <v>1197831</v>
      </c>
      <c r="D8861" s="7">
        <v>44415</v>
      </c>
      <c r="E8861" s="6" t="s">
        <v>27</v>
      </c>
      <c r="F8861" s="6" t="s">
        <v>59</v>
      </c>
      <c r="G8861" s="6" t="s">
        <v>60</v>
      </c>
      <c r="H8861" s="8" t="s">
        <v>17</v>
      </c>
      <c r="I8861" s="9">
        <v>16</v>
      </c>
      <c r="J8861" s="10">
        <v>206</v>
      </c>
      <c r="K8861" s="11">
        <v>3296</v>
      </c>
      <c r="L8861" s="11">
        <v>1549.12</v>
      </c>
      <c r="M8861" s="12">
        <v>0.47</v>
      </c>
      <c r="N8861" s="14" t="s">
        <v>24</v>
      </c>
      <c r="P8861" s="16"/>
      <c r="Q8861" s="15"/>
      <c r="R8861" s="15"/>
      <c r="S8861" s="15"/>
      <c r="T8861" s="17"/>
    </row>
    <row r="8862" spans="2:20" ht="14.25" customHeight="1" x14ac:dyDescent="0.35">
      <c r="B8862" s="6" t="s">
        <v>26</v>
      </c>
      <c r="C8862" s="6">
        <v>1197831</v>
      </c>
      <c r="D8862" s="7">
        <v>44416</v>
      </c>
      <c r="E8862" s="6" t="s">
        <v>27</v>
      </c>
      <c r="F8862" s="6" t="s">
        <v>59</v>
      </c>
      <c r="G8862" s="6" t="s">
        <v>60</v>
      </c>
      <c r="H8862" s="8" t="s">
        <v>19</v>
      </c>
      <c r="I8862" s="9">
        <v>26</v>
      </c>
      <c r="J8862" s="10">
        <v>192</v>
      </c>
      <c r="K8862" s="11">
        <v>4992</v>
      </c>
      <c r="L8862" s="11">
        <v>2096.64</v>
      </c>
      <c r="M8862" s="12">
        <v>0.42</v>
      </c>
      <c r="N8862" s="14" t="s">
        <v>24</v>
      </c>
      <c r="P8862" s="16"/>
      <c r="Q8862" s="15"/>
      <c r="R8862" s="15"/>
      <c r="S8862" s="15"/>
      <c r="T8862" s="17"/>
    </row>
    <row r="8863" spans="2:20" ht="14.25" customHeight="1" x14ac:dyDescent="0.35">
      <c r="B8863" s="6" t="s">
        <v>26</v>
      </c>
      <c r="C8863" s="6">
        <v>1197831</v>
      </c>
      <c r="D8863" s="7">
        <v>44417</v>
      </c>
      <c r="E8863" s="6" t="s">
        <v>27</v>
      </c>
      <c r="F8863" s="6" t="s">
        <v>59</v>
      </c>
      <c r="G8863" s="6" t="s">
        <v>60</v>
      </c>
      <c r="H8863" s="8" t="s">
        <v>20</v>
      </c>
      <c r="I8863" s="9">
        <v>26</v>
      </c>
      <c r="J8863" s="10">
        <v>136</v>
      </c>
      <c r="K8863" s="11">
        <v>3536</v>
      </c>
      <c r="L8863" s="11">
        <v>1555.84</v>
      </c>
      <c r="M8863" s="12">
        <v>0.43999999999999995</v>
      </c>
      <c r="N8863" s="14" t="s">
        <v>24</v>
      </c>
      <c r="P8863" s="16"/>
      <c r="Q8863" s="15"/>
      <c r="R8863" s="15"/>
      <c r="S8863" s="15"/>
      <c r="T8863" s="17"/>
    </row>
    <row r="8864" spans="2:20" ht="14.25" customHeight="1" x14ac:dyDescent="0.35">
      <c r="B8864" s="6" t="s">
        <v>26</v>
      </c>
      <c r="C8864" s="6">
        <v>1197831</v>
      </c>
      <c r="D8864" s="7">
        <v>44418</v>
      </c>
      <c r="E8864" s="6" t="s">
        <v>27</v>
      </c>
      <c r="F8864" s="6" t="s">
        <v>59</v>
      </c>
      <c r="G8864" s="6" t="s">
        <v>60</v>
      </c>
      <c r="H8864" s="8" t="s">
        <v>21</v>
      </c>
      <c r="I8864" s="9">
        <v>24</v>
      </c>
      <c r="J8864" s="10">
        <v>113</v>
      </c>
      <c r="K8864" s="11">
        <v>2712</v>
      </c>
      <c r="L8864" s="11">
        <v>1464.48</v>
      </c>
      <c r="M8864" s="12">
        <v>0.54</v>
      </c>
      <c r="N8864" s="14" t="s">
        <v>24</v>
      </c>
      <c r="P8864" s="16"/>
      <c r="Q8864" s="15"/>
      <c r="R8864" s="15"/>
      <c r="S8864" s="15"/>
      <c r="T8864" s="17"/>
    </row>
    <row r="8865" spans="2:20" ht="14.25" customHeight="1" x14ac:dyDescent="0.35">
      <c r="B8865" s="6" t="s">
        <v>26</v>
      </c>
      <c r="C8865" s="6">
        <v>1197831</v>
      </c>
      <c r="D8865" s="7">
        <v>44419</v>
      </c>
      <c r="E8865" s="6" t="s">
        <v>27</v>
      </c>
      <c r="F8865" s="6" t="s">
        <v>59</v>
      </c>
      <c r="G8865" s="6" t="s">
        <v>60</v>
      </c>
      <c r="H8865" s="8" t="s">
        <v>22</v>
      </c>
      <c r="I8865" s="9">
        <v>29</v>
      </c>
      <c r="J8865" s="10">
        <v>85</v>
      </c>
      <c r="K8865" s="11">
        <v>2465</v>
      </c>
      <c r="L8865" s="11">
        <v>961.34999999999991</v>
      </c>
      <c r="M8865" s="12">
        <v>0.38999999999999996</v>
      </c>
      <c r="N8865" s="14" t="s">
        <v>24</v>
      </c>
      <c r="P8865" s="16"/>
      <c r="Q8865" s="15"/>
      <c r="R8865" s="15"/>
      <c r="S8865" s="15"/>
      <c r="T8865" s="17"/>
    </row>
    <row r="8866" spans="2:20" ht="14.25" customHeight="1" x14ac:dyDescent="0.35">
      <c r="B8866" s="6" t="s">
        <v>26</v>
      </c>
      <c r="C8866" s="6">
        <v>1197831</v>
      </c>
      <c r="D8866" s="7">
        <v>44420</v>
      </c>
      <c r="E8866" s="6" t="s">
        <v>27</v>
      </c>
      <c r="F8866" s="6" t="s">
        <v>59</v>
      </c>
      <c r="G8866" s="6" t="s">
        <v>60</v>
      </c>
      <c r="H8866" s="8" t="s">
        <v>23</v>
      </c>
      <c r="I8866" s="9">
        <v>27</v>
      </c>
      <c r="J8866" s="10">
        <v>144</v>
      </c>
      <c r="K8866" s="11">
        <v>3888</v>
      </c>
      <c r="L8866" s="11">
        <v>2216.1600000000003</v>
      </c>
      <c r="M8866" s="12">
        <v>0.57000000000000006</v>
      </c>
      <c r="N8866" s="14" t="s">
        <v>24</v>
      </c>
      <c r="P8866" s="16"/>
      <c r="Q8866" s="15"/>
      <c r="R8866" s="15"/>
      <c r="S8866" s="15"/>
      <c r="T8866" s="17"/>
    </row>
    <row r="8867" spans="2:20" ht="14.25" customHeight="1" x14ac:dyDescent="0.35">
      <c r="B8867" s="6" t="s">
        <v>26</v>
      </c>
      <c r="C8867" s="6">
        <v>1197831</v>
      </c>
      <c r="D8867" s="7">
        <v>44421</v>
      </c>
      <c r="E8867" s="6" t="s">
        <v>27</v>
      </c>
      <c r="F8867" s="6" t="s">
        <v>59</v>
      </c>
      <c r="G8867" s="6" t="s">
        <v>60</v>
      </c>
      <c r="H8867" s="8" t="s">
        <v>17</v>
      </c>
      <c r="I8867" s="9">
        <v>23</v>
      </c>
      <c r="J8867" s="10">
        <v>194</v>
      </c>
      <c r="K8867" s="11">
        <v>4462</v>
      </c>
      <c r="L8867" s="11">
        <v>2186.3799999999997</v>
      </c>
      <c r="M8867" s="12">
        <v>0.48999999999999994</v>
      </c>
      <c r="N8867" s="14" t="s">
        <v>24</v>
      </c>
      <c r="P8867" s="16"/>
      <c r="Q8867" s="15"/>
      <c r="R8867" s="15"/>
      <c r="S8867" s="15"/>
      <c r="T8867" s="17"/>
    </row>
    <row r="8868" spans="2:20" ht="14.25" customHeight="1" x14ac:dyDescent="0.35">
      <c r="B8868" s="6" t="s">
        <v>26</v>
      </c>
      <c r="C8868" s="6">
        <v>1197831</v>
      </c>
      <c r="D8868" s="7">
        <v>44422</v>
      </c>
      <c r="E8868" s="6" t="s">
        <v>27</v>
      </c>
      <c r="F8868" s="6" t="s">
        <v>59</v>
      </c>
      <c r="G8868" s="6" t="s">
        <v>60</v>
      </c>
      <c r="H8868" s="8" t="s">
        <v>19</v>
      </c>
      <c r="I8868" s="9">
        <v>32</v>
      </c>
      <c r="J8868" s="10">
        <v>194</v>
      </c>
      <c r="K8868" s="11">
        <v>6208</v>
      </c>
      <c r="L8868" s="11">
        <v>2917.7599999999998</v>
      </c>
      <c r="M8868" s="12">
        <v>0.47</v>
      </c>
      <c r="N8868" s="14" t="s">
        <v>24</v>
      </c>
      <c r="P8868" s="16"/>
      <c r="Q8868" s="15"/>
      <c r="R8868" s="15"/>
      <c r="S8868" s="15"/>
      <c r="T8868" s="17"/>
    </row>
    <row r="8869" spans="2:20" ht="14.25" customHeight="1" x14ac:dyDescent="0.35">
      <c r="B8869" s="6" t="s">
        <v>26</v>
      </c>
      <c r="C8869" s="6">
        <v>1197831</v>
      </c>
      <c r="D8869" s="7">
        <v>44423</v>
      </c>
      <c r="E8869" s="6" t="s">
        <v>27</v>
      </c>
      <c r="F8869" s="6" t="s">
        <v>59</v>
      </c>
      <c r="G8869" s="6" t="s">
        <v>60</v>
      </c>
      <c r="H8869" s="8" t="s">
        <v>20</v>
      </c>
      <c r="I8869" s="9">
        <v>20</v>
      </c>
      <c r="J8869" s="10">
        <v>144</v>
      </c>
      <c r="K8869" s="11">
        <v>2880</v>
      </c>
      <c r="L8869" s="11">
        <v>1468.8</v>
      </c>
      <c r="M8869" s="12">
        <v>0.51</v>
      </c>
      <c r="N8869" s="14" t="s">
        <v>24</v>
      </c>
      <c r="P8869" s="16"/>
      <c r="Q8869" s="15"/>
      <c r="R8869" s="15"/>
      <c r="S8869" s="15"/>
      <c r="T8869" s="17"/>
    </row>
    <row r="8870" spans="2:20" ht="14.25" customHeight="1" x14ac:dyDescent="0.35">
      <c r="B8870" s="6" t="s">
        <v>26</v>
      </c>
      <c r="C8870" s="6">
        <v>1197831</v>
      </c>
      <c r="D8870" s="7">
        <v>44424</v>
      </c>
      <c r="E8870" s="6" t="s">
        <v>27</v>
      </c>
      <c r="F8870" s="6" t="s">
        <v>59</v>
      </c>
      <c r="G8870" s="6" t="s">
        <v>60</v>
      </c>
      <c r="H8870" s="8" t="s">
        <v>21</v>
      </c>
      <c r="I8870" s="9">
        <v>23</v>
      </c>
      <c r="J8870" s="10">
        <v>116</v>
      </c>
      <c r="K8870" s="11">
        <v>2668</v>
      </c>
      <c r="L8870" s="11">
        <v>1627.4800000000002</v>
      </c>
      <c r="M8870" s="12">
        <v>0.6100000000000001</v>
      </c>
      <c r="N8870" s="14" t="s">
        <v>24</v>
      </c>
      <c r="P8870" s="16"/>
      <c r="Q8870" s="15"/>
      <c r="R8870" s="15"/>
      <c r="S8870" s="15"/>
      <c r="T8870" s="17"/>
    </row>
    <row r="8871" spans="2:20" ht="14.25" customHeight="1" x14ac:dyDescent="0.35">
      <c r="B8871" s="6" t="s">
        <v>26</v>
      </c>
      <c r="C8871" s="6">
        <v>1197831</v>
      </c>
      <c r="D8871" s="7">
        <v>44425</v>
      </c>
      <c r="E8871" s="6" t="s">
        <v>27</v>
      </c>
      <c r="F8871" s="6" t="s">
        <v>59</v>
      </c>
      <c r="G8871" s="6" t="s">
        <v>60</v>
      </c>
      <c r="H8871" s="8" t="s">
        <v>22</v>
      </c>
      <c r="I8871" s="9">
        <v>28</v>
      </c>
      <c r="J8871" s="10">
        <v>88</v>
      </c>
      <c r="K8871" s="11">
        <v>2464</v>
      </c>
      <c r="L8871" s="11">
        <v>1133.4399999999998</v>
      </c>
      <c r="M8871" s="12">
        <v>0.45999999999999996</v>
      </c>
      <c r="N8871" s="14" t="s">
        <v>24</v>
      </c>
      <c r="P8871" s="16"/>
      <c r="Q8871" s="15"/>
      <c r="R8871" s="15"/>
      <c r="S8871" s="15"/>
      <c r="T8871" s="17"/>
    </row>
    <row r="8872" spans="2:20" ht="14.25" customHeight="1" x14ac:dyDescent="0.35">
      <c r="B8872" s="6" t="s">
        <v>26</v>
      </c>
      <c r="C8872" s="6">
        <v>1197831</v>
      </c>
      <c r="D8872" s="7">
        <v>44426</v>
      </c>
      <c r="E8872" s="6" t="s">
        <v>27</v>
      </c>
      <c r="F8872" s="6" t="s">
        <v>59</v>
      </c>
      <c r="G8872" s="6" t="s">
        <v>60</v>
      </c>
      <c r="H8872" s="8" t="s">
        <v>23</v>
      </c>
      <c r="I8872" s="9">
        <v>26</v>
      </c>
      <c r="J8872" s="10">
        <v>120</v>
      </c>
      <c r="K8872" s="11">
        <v>3120</v>
      </c>
      <c r="L8872" s="11">
        <v>2059.2000000000003</v>
      </c>
      <c r="M8872" s="12">
        <v>0.66000000000000014</v>
      </c>
      <c r="N8872" s="14" t="s">
        <v>24</v>
      </c>
      <c r="P8872" s="16"/>
      <c r="Q8872" s="15"/>
      <c r="R8872" s="15"/>
      <c r="S8872" s="15"/>
      <c r="T8872" s="17"/>
    </row>
    <row r="8873" spans="2:20" ht="14.25" customHeight="1" x14ac:dyDescent="0.35">
      <c r="B8873" s="6" t="s">
        <v>26</v>
      </c>
      <c r="C8873" s="6">
        <v>1197831</v>
      </c>
      <c r="D8873" s="7">
        <v>44427</v>
      </c>
      <c r="E8873" s="6" t="s">
        <v>27</v>
      </c>
      <c r="F8873" s="6" t="s">
        <v>59</v>
      </c>
      <c r="G8873" s="6" t="s">
        <v>60</v>
      </c>
      <c r="H8873" s="8" t="s">
        <v>17</v>
      </c>
      <c r="I8873" s="9">
        <v>15</v>
      </c>
      <c r="J8873" s="10">
        <v>215</v>
      </c>
      <c r="K8873" s="11">
        <v>3225</v>
      </c>
      <c r="L8873" s="11">
        <v>1677</v>
      </c>
      <c r="M8873" s="12">
        <v>0.52</v>
      </c>
      <c r="N8873" s="14" t="s">
        <v>24</v>
      </c>
      <c r="P8873" s="16"/>
      <c r="Q8873" s="15"/>
      <c r="R8873" s="15"/>
      <c r="S8873" s="15"/>
      <c r="T8873" s="17"/>
    </row>
    <row r="8874" spans="2:20" ht="14.25" customHeight="1" x14ac:dyDescent="0.35">
      <c r="B8874" s="6" t="s">
        <v>26</v>
      </c>
      <c r="C8874" s="6">
        <v>1197831</v>
      </c>
      <c r="D8874" s="7">
        <v>44428</v>
      </c>
      <c r="E8874" s="6" t="s">
        <v>27</v>
      </c>
      <c r="F8874" s="6" t="s">
        <v>59</v>
      </c>
      <c r="G8874" s="6" t="s">
        <v>60</v>
      </c>
      <c r="H8874" s="8" t="s">
        <v>19</v>
      </c>
      <c r="I8874" s="9">
        <v>16</v>
      </c>
      <c r="J8874" s="10">
        <v>202</v>
      </c>
      <c r="K8874" s="11">
        <v>3232</v>
      </c>
      <c r="L8874" s="11">
        <v>1519.04</v>
      </c>
      <c r="M8874" s="12">
        <v>0.47</v>
      </c>
      <c r="N8874" s="14" t="s">
        <v>24</v>
      </c>
      <c r="P8874" s="16"/>
      <c r="Q8874" s="15"/>
      <c r="R8874" s="15"/>
      <c r="S8874" s="15"/>
      <c r="T8874" s="17"/>
    </row>
    <row r="8875" spans="2:20" ht="14.25" customHeight="1" x14ac:dyDescent="0.35">
      <c r="B8875" s="6" t="s">
        <v>26</v>
      </c>
      <c r="C8875" s="6">
        <v>1197831</v>
      </c>
      <c r="D8875" s="7">
        <v>44429</v>
      </c>
      <c r="E8875" s="6" t="s">
        <v>27</v>
      </c>
      <c r="F8875" s="6" t="s">
        <v>59</v>
      </c>
      <c r="G8875" s="6" t="s">
        <v>60</v>
      </c>
      <c r="H8875" s="8" t="s">
        <v>20</v>
      </c>
      <c r="I8875" s="9">
        <v>11</v>
      </c>
      <c r="J8875" s="10">
        <v>152</v>
      </c>
      <c r="K8875" s="11">
        <v>1672</v>
      </c>
      <c r="L8875" s="11">
        <v>785.83999999999992</v>
      </c>
      <c r="M8875" s="12">
        <v>0.47</v>
      </c>
      <c r="N8875" s="14" t="s">
        <v>24</v>
      </c>
      <c r="P8875" s="16"/>
      <c r="Q8875" s="15"/>
      <c r="R8875" s="15"/>
      <c r="S8875" s="15"/>
      <c r="T8875" s="17"/>
    </row>
    <row r="8876" spans="2:20" ht="14.25" customHeight="1" x14ac:dyDescent="0.35">
      <c r="B8876" s="6" t="s">
        <v>26</v>
      </c>
      <c r="C8876" s="6">
        <v>1197831</v>
      </c>
      <c r="D8876" s="7">
        <v>44430</v>
      </c>
      <c r="E8876" s="6" t="s">
        <v>27</v>
      </c>
      <c r="F8876" s="6" t="s">
        <v>59</v>
      </c>
      <c r="G8876" s="6" t="s">
        <v>60</v>
      </c>
      <c r="H8876" s="8" t="s">
        <v>21</v>
      </c>
      <c r="I8876" s="9">
        <v>15</v>
      </c>
      <c r="J8876" s="10">
        <v>116</v>
      </c>
      <c r="K8876" s="11">
        <v>1740</v>
      </c>
      <c r="L8876" s="11">
        <v>1044.0000000000002</v>
      </c>
      <c r="M8876" s="12">
        <v>0.60000000000000009</v>
      </c>
      <c r="N8876" s="14" t="s">
        <v>24</v>
      </c>
      <c r="P8876" s="16"/>
      <c r="Q8876" s="15"/>
      <c r="R8876" s="15"/>
      <c r="S8876" s="15"/>
      <c r="T8876" s="17"/>
    </row>
    <row r="8877" spans="2:20" ht="14.25" customHeight="1" x14ac:dyDescent="0.35">
      <c r="B8877" s="6" t="s">
        <v>26</v>
      </c>
      <c r="C8877" s="6">
        <v>1197831</v>
      </c>
      <c r="D8877" s="7">
        <v>44431</v>
      </c>
      <c r="E8877" s="6" t="s">
        <v>27</v>
      </c>
      <c r="F8877" s="6" t="s">
        <v>59</v>
      </c>
      <c r="G8877" s="6" t="s">
        <v>60</v>
      </c>
      <c r="H8877" s="8" t="s">
        <v>22</v>
      </c>
      <c r="I8877" s="9">
        <v>19</v>
      </c>
      <c r="J8877" s="10">
        <v>88</v>
      </c>
      <c r="K8877" s="11">
        <v>1672</v>
      </c>
      <c r="L8877" s="11">
        <v>702.24</v>
      </c>
      <c r="M8877" s="12">
        <v>0.42</v>
      </c>
      <c r="N8877" s="14" t="s">
        <v>24</v>
      </c>
      <c r="P8877" s="16"/>
      <c r="Q8877" s="15"/>
      <c r="R8877" s="15"/>
      <c r="S8877" s="15"/>
      <c r="T8877" s="17"/>
    </row>
    <row r="8878" spans="2:20" ht="14.25" customHeight="1" x14ac:dyDescent="0.35">
      <c r="B8878" s="6" t="s">
        <v>26</v>
      </c>
      <c r="C8878" s="6">
        <v>1197831</v>
      </c>
      <c r="D8878" s="7">
        <v>44432</v>
      </c>
      <c r="E8878" s="6" t="s">
        <v>27</v>
      </c>
      <c r="F8878" s="6" t="s">
        <v>59</v>
      </c>
      <c r="G8878" s="6" t="s">
        <v>60</v>
      </c>
      <c r="H8878" s="8" t="s">
        <v>23</v>
      </c>
      <c r="I8878" s="9">
        <v>14</v>
      </c>
      <c r="J8878" s="10">
        <v>165</v>
      </c>
      <c r="K8878" s="11">
        <v>2310</v>
      </c>
      <c r="L8878" s="11">
        <v>1547.7000000000003</v>
      </c>
      <c r="M8878" s="12">
        <v>0.67000000000000015</v>
      </c>
      <c r="N8878" s="14" t="s">
        <v>24</v>
      </c>
      <c r="P8878" s="16"/>
      <c r="Q8878" s="15"/>
      <c r="R8878" s="15"/>
      <c r="S8878" s="15"/>
      <c r="T8878" s="17"/>
    </row>
    <row r="8879" spans="2:20" ht="14.25" customHeight="1" x14ac:dyDescent="0.35">
      <c r="B8879" s="6" t="s">
        <v>26</v>
      </c>
      <c r="C8879" s="6">
        <v>1197831</v>
      </c>
      <c r="D8879" s="7">
        <v>44433</v>
      </c>
      <c r="E8879" s="6" t="s">
        <v>27</v>
      </c>
      <c r="F8879" s="6" t="s">
        <v>59</v>
      </c>
      <c r="G8879" s="6" t="s">
        <v>60</v>
      </c>
      <c r="H8879" s="8" t="s">
        <v>17</v>
      </c>
      <c r="I8879" s="9">
        <v>7</v>
      </c>
      <c r="J8879" s="10">
        <v>224</v>
      </c>
      <c r="K8879" s="11">
        <v>1568</v>
      </c>
      <c r="L8879" s="11">
        <v>736.95999999999992</v>
      </c>
      <c r="M8879" s="12">
        <v>0.47</v>
      </c>
      <c r="N8879" s="14" t="s">
        <v>24</v>
      </c>
      <c r="P8879" s="16"/>
      <c r="Q8879" s="15"/>
      <c r="R8879" s="15"/>
      <c r="S8879" s="15"/>
      <c r="T8879" s="17"/>
    </row>
    <row r="8880" spans="2:20" ht="14.25" customHeight="1" x14ac:dyDescent="0.35">
      <c r="B8880" s="6" t="s">
        <v>26</v>
      </c>
      <c r="C8880" s="6">
        <v>1197831</v>
      </c>
      <c r="D8880" s="7">
        <v>44434</v>
      </c>
      <c r="E8880" s="6" t="s">
        <v>27</v>
      </c>
      <c r="F8880" s="6" t="s">
        <v>59</v>
      </c>
      <c r="G8880" s="6" t="s">
        <v>60</v>
      </c>
      <c r="H8880" s="8" t="s">
        <v>19</v>
      </c>
      <c r="I8880" s="9">
        <v>16</v>
      </c>
      <c r="J8880" s="10">
        <v>218</v>
      </c>
      <c r="K8880" s="11">
        <v>3488</v>
      </c>
      <c r="L8880" s="11">
        <v>1709.1199999999997</v>
      </c>
      <c r="M8880" s="12">
        <v>0.48999999999999994</v>
      </c>
      <c r="N8880" s="14" t="s">
        <v>24</v>
      </c>
      <c r="P8880" s="16"/>
      <c r="Q8880" s="15"/>
      <c r="R8880" s="15"/>
      <c r="S8880" s="15"/>
      <c r="T8880" s="17"/>
    </row>
    <row r="8881" spans="2:20" ht="14.25" customHeight="1" x14ac:dyDescent="0.35">
      <c r="B8881" s="6" t="s">
        <v>26</v>
      </c>
      <c r="C8881" s="6">
        <v>1197831</v>
      </c>
      <c r="D8881" s="7">
        <v>44435</v>
      </c>
      <c r="E8881" s="6" t="s">
        <v>27</v>
      </c>
      <c r="F8881" s="6" t="s">
        <v>59</v>
      </c>
      <c r="G8881" s="6" t="s">
        <v>60</v>
      </c>
      <c r="H8881" s="8" t="s">
        <v>20</v>
      </c>
      <c r="I8881" s="9">
        <v>11</v>
      </c>
      <c r="J8881" s="10">
        <v>190</v>
      </c>
      <c r="K8881" s="11">
        <v>2090</v>
      </c>
      <c r="L8881" s="11">
        <v>1086.8</v>
      </c>
      <c r="M8881" s="12">
        <v>0.52</v>
      </c>
      <c r="N8881" s="14" t="s">
        <v>24</v>
      </c>
      <c r="P8881" s="16"/>
      <c r="Q8881" s="15"/>
      <c r="R8881" s="15"/>
      <c r="S8881" s="15"/>
      <c r="T8881" s="17"/>
    </row>
    <row r="8882" spans="2:20" ht="14.25" customHeight="1" x14ac:dyDescent="0.35">
      <c r="B8882" s="6" t="s">
        <v>26</v>
      </c>
      <c r="C8882" s="6">
        <v>1197831</v>
      </c>
      <c r="D8882" s="7">
        <v>44436</v>
      </c>
      <c r="E8882" s="6" t="s">
        <v>27</v>
      </c>
      <c r="F8882" s="6" t="s">
        <v>59</v>
      </c>
      <c r="G8882" s="6" t="s">
        <v>60</v>
      </c>
      <c r="H8882" s="8" t="s">
        <v>21</v>
      </c>
      <c r="I8882" s="9">
        <v>26</v>
      </c>
      <c r="J8882" s="10">
        <v>165</v>
      </c>
      <c r="K8882" s="11">
        <v>4290</v>
      </c>
      <c r="L8882" s="11">
        <v>2616.9000000000005</v>
      </c>
      <c r="M8882" s="12">
        <v>0.6100000000000001</v>
      </c>
      <c r="N8882" s="14" t="s">
        <v>24</v>
      </c>
      <c r="P8882" s="16"/>
      <c r="Q8882" s="15"/>
      <c r="R8882" s="15"/>
      <c r="S8882" s="15"/>
      <c r="T8882" s="17"/>
    </row>
    <row r="8883" spans="2:20" ht="14.25" customHeight="1" x14ac:dyDescent="0.35">
      <c r="B8883" s="6" t="s">
        <v>26</v>
      </c>
      <c r="C8883" s="6">
        <v>1197831</v>
      </c>
      <c r="D8883" s="7">
        <v>44437</v>
      </c>
      <c r="E8883" s="6" t="s">
        <v>27</v>
      </c>
      <c r="F8883" s="6" t="s">
        <v>59</v>
      </c>
      <c r="G8883" s="6" t="s">
        <v>60</v>
      </c>
      <c r="H8883" s="8" t="s">
        <v>22</v>
      </c>
      <c r="I8883" s="9">
        <v>39</v>
      </c>
      <c r="J8883" s="10">
        <v>132</v>
      </c>
      <c r="K8883" s="11">
        <v>5148</v>
      </c>
      <c r="L8883" s="11">
        <v>2162.16</v>
      </c>
      <c r="M8883" s="12">
        <v>0.42</v>
      </c>
      <c r="N8883" s="14" t="s">
        <v>24</v>
      </c>
      <c r="P8883" s="16"/>
      <c r="Q8883" s="15"/>
      <c r="R8883" s="15"/>
      <c r="S8883" s="15"/>
      <c r="T8883" s="17"/>
    </row>
    <row r="8884" spans="2:20" ht="14.25" customHeight="1" x14ac:dyDescent="0.35">
      <c r="B8884" s="6" t="s">
        <v>26</v>
      </c>
      <c r="C8884" s="6">
        <v>1197831</v>
      </c>
      <c r="D8884" s="7">
        <v>44438</v>
      </c>
      <c r="E8884" s="6" t="s">
        <v>27</v>
      </c>
      <c r="F8884" s="6" t="s">
        <v>59</v>
      </c>
      <c r="G8884" s="6" t="s">
        <v>60</v>
      </c>
      <c r="H8884" s="8" t="s">
        <v>23</v>
      </c>
      <c r="I8884" s="9">
        <v>36</v>
      </c>
      <c r="J8884" s="10">
        <v>263</v>
      </c>
      <c r="K8884" s="11">
        <v>9468</v>
      </c>
      <c r="L8884" s="11">
        <v>6248.880000000001</v>
      </c>
      <c r="M8884" s="12">
        <v>0.66000000000000014</v>
      </c>
      <c r="N8884" s="14" t="s">
        <v>24</v>
      </c>
      <c r="P8884" s="16"/>
      <c r="Q8884" s="15"/>
      <c r="R8884" s="15"/>
      <c r="S8884" s="15"/>
      <c r="T8884" s="17"/>
    </row>
    <row r="8885" spans="2:20" ht="14.25" customHeight="1" x14ac:dyDescent="0.35">
      <c r="B8885" s="6" t="s">
        <v>26</v>
      </c>
      <c r="C8885" s="6">
        <v>1197831</v>
      </c>
      <c r="D8885" s="7">
        <v>44439</v>
      </c>
      <c r="E8885" s="6" t="s">
        <v>27</v>
      </c>
      <c r="F8885" s="6" t="s">
        <v>59</v>
      </c>
      <c r="G8885" s="6" t="s">
        <v>60</v>
      </c>
      <c r="H8885" s="8" t="s">
        <v>17</v>
      </c>
      <c r="I8885" s="9">
        <v>30</v>
      </c>
      <c r="J8885" s="10">
        <v>225</v>
      </c>
      <c r="K8885" s="11">
        <v>6750</v>
      </c>
      <c r="L8885" s="11">
        <v>3240</v>
      </c>
      <c r="M8885" s="12">
        <v>0.48</v>
      </c>
      <c r="N8885" s="14" t="s">
        <v>24</v>
      </c>
      <c r="P8885" s="16"/>
      <c r="Q8885" s="15"/>
      <c r="R8885" s="15"/>
      <c r="S8885" s="15"/>
      <c r="T8885" s="17"/>
    </row>
    <row r="8886" spans="2:20" ht="14.25" customHeight="1" x14ac:dyDescent="0.35">
      <c r="B8886" s="6" t="s">
        <v>26</v>
      </c>
      <c r="C8886" s="6">
        <v>1197831</v>
      </c>
      <c r="D8886" s="7">
        <v>44440</v>
      </c>
      <c r="E8886" s="6" t="s">
        <v>27</v>
      </c>
      <c r="F8886" s="6" t="s">
        <v>59</v>
      </c>
      <c r="G8886" s="6" t="s">
        <v>60</v>
      </c>
      <c r="H8886" s="8" t="s">
        <v>19</v>
      </c>
      <c r="I8886" s="9">
        <v>35</v>
      </c>
      <c r="J8886" s="10">
        <v>233</v>
      </c>
      <c r="K8886" s="11">
        <v>8155</v>
      </c>
      <c r="L8886" s="11">
        <v>3832.85</v>
      </c>
      <c r="M8886" s="12">
        <v>0.47</v>
      </c>
      <c r="N8886" s="14" t="s">
        <v>24</v>
      </c>
      <c r="P8886" s="16"/>
      <c r="Q8886" s="15"/>
      <c r="R8886" s="15"/>
      <c r="S8886" s="15"/>
      <c r="T8886" s="17"/>
    </row>
    <row r="8887" spans="2:20" ht="14.25" customHeight="1" x14ac:dyDescent="0.35">
      <c r="B8887" s="6" t="s">
        <v>26</v>
      </c>
      <c r="C8887" s="6">
        <v>1197831</v>
      </c>
      <c r="D8887" s="7">
        <v>44441</v>
      </c>
      <c r="E8887" s="6" t="s">
        <v>27</v>
      </c>
      <c r="F8887" s="6" t="s">
        <v>59</v>
      </c>
      <c r="G8887" s="6" t="s">
        <v>60</v>
      </c>
      <c r="H8887" s="8" t="s">
        <v>20</v>
      </c>
      <c r="I8887" s="9">
        <v>35</v>
      </c>
      <c r="J8887" s="10">
        <v>228</v>
      </c>
      <c r="K8887" s="11">
        <v>7980</v>
      </c>
      <c r="L8887" s="11">
        <v>4069.8</v>
      </c>
      <c r="M8887" s="12">
        <v>0.51</v>
      </c>
      <c r="N8887" s="14" t="s">
        <v>24</v>
      </c>
      <c r="P8887" s="16"/>
      <c r="Q8887" s="15"/>
      <c r="R8887" s="15"/>
      <c r="S8887" s="15"/>
      <c r="T8887" s="17"/>
    </row>
    <row r="8888" spans="2:20" ht="14.25" customHeight="1" x14ac:dyDescent="0.35">
      <c r="B8888" s="6" t="s">
        <v>26</v>
      </c>
      <c r="C8888" s="6">
        <v>1197831</v>
      </c>
      <c r="D8888" s="7">
        <v>44442</v>
      </c>
      <c r="E8888" s="6" t="s">
        <v>27</v>
      </c>
      <c r="F8888" s="6" t="s">
        <v>59</v>
      </c>
      <c r="G8888" s="6" t="s">
        <v>60</v>
      </c>
      <c r="H8888" s="8" t="s">
        <v>21</v>
      </c>
      <c r="I8888" s="9">
        <v>31</v>
      </c>
      <c r="J8888" s="10">
        <v>210</v>
      </c>
      <c r="K8888" s="11">
        <v>6510</v>
      </c>
      <c r="L8888" s="11">
        <v>3906.0000000000005</v>
      </c>
      <c r="M8888" s="12">
        <v>0.60000000000000009</v>
      </c>
      <c r="N8888" s="14" t="s">
        <v>24</v>
      </c>
      <c r="P8888" s="16"/>
      <c r="Q8888" s="15"/>
      <c r="R8888" s="15"/>
      <c r="S8888" s="15"/>
      <c r="T8888" s="17"/>
    </row>
    <row r="8889" spans="2:20" ht="14.25" customHeight="1" x14ac:dyDescent="0.35">
      <c r="B8889" s="6" t="s">
        <v>26</v>
      </c>
      <c r="C8889" s="6">
        <v>1197831</v>
      </c>
      <c r="D8889" s="7">
        <v>44443</v>
      </c>
      <c r="E8889" s="6" t="s">
        <v>27</v>
      </c>
      <c r="F8889" s="6" t="s">
        <v>59</v>
      </c>
      <c r="G8889" s="6" t="s">
        <v>60</v>
      </c>
      <c r="H8889" s="8" t="s">
        <v>22</v>
      </c>
      <c r="I8889" s="9">
        <v>38</v>
      </c>
      <c r="J8889" s="10">
        <v>165</v>
      </c>
      <c r="K8889" s="11">
        <v>6270</v>
      </c>
      <c r="L8889" s="11">
        <v>2946.8999999999996</v>
      </c>
      <c r="M8889" s="12">
        <v>0.47</v>
      </c>
      <c r="N8889" s="14" t="s">
        <v>24</v>
      </c>
      <c r="P8889" s="16"/>
      <c r="Q8889" s="15"/>
      <c r="R8889" s="15"/>
      <c r="S8889" s="15"/>
      <c r="T8889" s="17"/>
    </row>
    <row r="8890" spans="2:20" ht="14.25" customHeight="1" x14ac:dyDescent="0.35">
      <c r="B8890" s="6" t="s">
        <v>26</v>
      </c>
      <c r="C8890" s="6">
        <v>1197831</v>
      </c>
      <c r="D8890" s="7">
        <v>44444</v>
      </c>
      <c r="E8890" s="6" t="s">
        <v>27</v>
      </c>
      <c r="F8890" s="6" t="s">
        <v>59</v>
      </c>
      <c r="G8890" s="6" t="s">
        <v>60</v>
      </c>
      <c r="H8890" s="8" t="s">
        <v>23</v>
      </c>
      <c r="I8890" s="9">
        <v>36</v>
      </c>
      <c r="J8890" s="10">
        <v>280</v>
      </c>
      <c r="K8890" s="11">
        <v>10080</v>
      </c>
      <c r="L8890" s="11">
        <v>6451.2000000000016</v>
      </c>
      <c r="M8890" s="12">
        <v>0.64000000000000012</v>
      </c>
      <c r="N8890" s="14" t="s">
        <v>24</v>
      </c>
      <c r="P8890" s="16"/>
      <c r="Q8890" s="15"/>
      <c r="R8890" s="15"/>
      <c r="S8890" s="15"/>
      <c r="T8890" s="17"/>
    </row>
    <row r="8891" spans="2:20" ht="14.25" customHeight="1" x14ac:dyDescent="0.35">
      <c r="B8891" s="6" t="s">
        <v>26</v>
      </c>
      <c r="C8891" s="6">
        <v>1197831</v>
      </c>
      <c r="D8891" s="7">
        <v>44445</v>
      </c>
      <c r="E8891" s="6" t="s">
        <v>27</v>
      </c>
      <c r="F8891" s="6" t="s">
        <v>59</v>
      </c>
      <c r="G8891" s="6" t="s">
        <v>60</v>
      </c>
      <c r="H8891" s="8" t="s">
        <v>17</v>
      </c>
      <c r="I8891" s="9">
        <v>31</v>
      </c>
      <c r="J8891" s="10">
        <v>256</v>
      </c>
      <c r="K8891" s="11">
        <v>7936</v>
      </c>
      <c r="L8891" s="11">
        <v>4206.079999999999</v>
      </c>
      <c r="M8891" s="12">
        <v>0.52999999999999992</v>
      </c>
      <c r="N8891" s="14" t="s">
        <v>24</v>
      </c>
      <c r="P8891" s="16"/>
      <c r="Q8891" s="15"/>
      <c r="R8891" s="15"/>
      <c r="S8891" s="15"/>
      <c r="T8891" s="17"/>
    </row>
    <row r="8892" spans="2:20" ht="14.25" customHeight="1" x14ac:dyDescent="0.35">
      <c r="B8892" s="6" t="s">
        <v>26</v>
      </c>
      <c r="C8892" s="6">
        <v>1197831</v>
      </c>
      <c r="D8892" s="7">
        <v>44446</v>
      </c>
      <c r="E8892" s="6" t="s">
        <v>27</v>
      </c>
      <c r="F8892" s="6" t="s">
        <v>59</v>
      </c>
      <c r="G8892" s="6" t="s">
        <v>60</v>
      </c>
      <c r="H8892" s="8" t="s">
        <v>19</v>
      </c>
      <c r="I8892" s="9">
        <v>37</v>
      </c>
      <c r="J8892" s="10">
        <v>264</v>
      </c>
      <c r="K8892" s="11">
        <v>9768</v>
      </c>
      <c r="L8892" s="11">
        <v>5372.4</v>
      </c>
      <c r="M8892" s="12">
        <v>0.54999999999999993</v>
      </c>
      <c r="N8892" s="14" t="s">
        <v>24</v>
      </c>
      <c r="P8892" s="16"/>
      <c r="Q8892" s="15"/>
      <c r="R8892" s="15"/>
      <c r="S8892" s="15"/>
      <c r="T8892" s="17"/>
    </row>
    <row r="8893" spans="2:20" ht="14.25" customHeight="1" x14ac:dyDescent="0.35">
      <c r="B8893" s="6" t="s">
        <v>26</v>
      </c>
      <c r="C8893" s="6">
        <v>1197831</v>
      </c>
      <c r="D8893" s="7">
        <v>44447</v>
      </c>
      <c r="E8893" s="6" t="s">
        <v>27</v>
      </c>
      <c r="F8893" s="6" t="s">
        <v>59</v>
      </c>
      <c r="G8893" s="6" t="s">
        <v>60</v>
      </c>
      <c r="H8893" s="8" t="s">
        <v>20</v>
      </c>
      <c r="I8893" s="9">
        <v>31</v>
      </c>
      <c r="J8893" s="10">
        <v>322</v>
      </c>
      <c r="K8893" s="11">
        <v>9982</v>
      </c>
      <c r="L8893" s="11">
        <v>5589.9199999999992</v>
      </c>
      <c r="M8893" s="12">
        <v>0.55999999999999994</v>
      </c>
      <c r="N8893" s="14" t="s">
        <v>24</v>
      </c>
      <c r="P8893" s="16"/>
      <c r="Q8893" s="15"/>
      <c r="R8893" s="15"/>
      <c r="S8893" s="15"/>
      <c r="T8893" s="17"/>
    </row>
    <row r="8894" spans="2:20" ht="14.25" customHeight="1" x14ac:dyDescent="0.35">
      <c r="B8894" s="6" t="s">
        <v>26</v>
      </c>
      <c r="C8894" s="6">
        <v>1197831</v>
      </c>
      <c r="D8894" s="7">
        <v>44448</v>
      </c>
      <c r="E8894" s="6" t="s">
        <v>27</v>
      </c>
      <c r="F8894" s="6" t="s">
        <v>59</v>
      </c>
      <c r="G8894" s="6" t="s">
        <v>60</v>
      </c>
      <c r="H8894" s="8" t="s">
        <v>21</v>
      </c>
      <c r="I8894" s="9">
        <v>36</v>
      </c>
      <c r="J8894" s="10">
        <v>196</v>
      </c>
      <c r="K8894" s="11">
        <v>7056</v>
      </c>
      <c r="L8894" s="11">
        <v>4727.5200000000013</v>
      </c>
      <c r="M8894" s="12">
        <v>0.67000000000000015</v>
      </c>
      <c r="N8894" s="14" t="s">
        <v>24</v>
      </c>
      <c r="P8894" s="16"/>
      <c r="Q8894" s="15"/>
      <c r="R8894" s="15"/>
      <c r="S8894" s="15"/>
      <c r="T8894" s="17"/>
    </row>
    <row r="8895" spans="2:20" ht="14.25" customHeight="1" x14ac:dyDescent="0.35">
      <c r="B8895" s="6" t="s">
        <v>26</v>
      </c>
      <c r="C8895" s="6">
        <v>1197831</v>
      </c>
      <c r="D8895" s="7">
        <v>44449</v>
      </c>
      <c r="E8895" s="6" t="s">
        <v>27</v>
      </c>
      <c r="F8895" s="6" t="s">
        <v>59</v>
      </c>
      <c r="G8895" s="6" t="s">
        <v>60</v>
      </c>
      <c r="H8895" s="8" t="s">
        <v>22</v>
      </c>
      <c r="I8895" s="9">
        <v>35</v>
      </c>
      <c r="J8895" s="10">
        <v>179</v>
      </c>
      <c r="K8895" s="11">
        <v>6265</v>
      </c>
      <c r="L8895" s="11">
        <v>3257.8</v>
      </c>
      <c r="M8895" s="12">
        <v>0.52</v>
      </c>
      <c r="N8895" s="14" t="s">
        <v>24</v>
      </c>
      <c r="P8895" s="16"/>
      <c r="Q8895" s="15"/>
      <c r="R8895" s="15"/>
      <c r="S8895" s="15"/>
      <c r="T8895" s="17"/>
    </row>
    <row r="8896" spans="2:20" ht="14.25" customHeight="1" x14ac:dyDescent="0.35">
      <c r="B8896" s="6" t="s">
        <v>26</v>
      </c>
      <c r="C8896" s="6">
        <v>1197831</v>
      </c>
      <c r="D8896" s="7">
        <v>44450</v>
      </c>
      <c r="E8896" s="6" t="s">
        <v>27</v>
      </c>
      <c r="F8896" s="6" t="s">
        <v>59</v>
      </c>
      <c r="G8896" s="6" t="s">
        <v>60</v>
      </c>
      <c r="H8896" s="8" t="s">
        <v>23</v>
      </c>
      <c r="I8896" s="9">
        <v>47</v>
      </c>
      <c r="J8896" s="10">
        <v>280</v>
      </c>
      <c r="K8896" s="11">
        <v>13160</v>
      </c>
      <c r="L8896" s="11">
        <v>9212.0000000000018</v>
      </c>
      <c r="M8896" s="12">
        <v>0.70000000000000018</v>
      </c>
      <c r="N8896" s="14" t="s">
        <v>24</v>
      </c>
      <c r="P8896" s="16"/>
      <c r="Q8896" s="15"/>
      <c r="R8896" s="15"/>
      <c r="S8896" s="15"/>
      <c r="T8896" s="17"/>
    </row>
    <row r="8897" spans="2:20" ht="14.25" customHeight="1" x14ac:dyDescent="0.35">
      <c r="B8897" s="6" t="s">
        <v>26</v>
      </c>
      <c r="C8897" s="6">
        <v>1197831</v>
      </c>
      <c r="D8897" s="7">
        <v>44451</v>
      </c>
      <c r="E8897" s="6" t="s">
        <v>27</v>
      </c>
      <c r="F8897" s="6" t="s">
        <v>59</v>
      </c>
      <c r="G8897" s="6" t="s">
        <v>60</v>
      </c>
      <c r="H8897" s="8" t="s">
        <v>17</v>
      </c>
      <c r="I8897" s="9">
        <v>27</v>
      </c>
      <c r="J8897" s="10">
        <v>233</v>
      </c>
      <c r="K8897" s="11">
        <v>6291</v>
      </c>
      <c r="L8897" s="11">
        <v>3460.0499999999997</v>
      </c>
      <c r="M8897" s="12">
        <v>0.54999999999999993</v>
      </c>
      <c r="N8897" s="14" t="s">
        <v>24</v>
      </c>
      <c r="P8897" s="16"/>
      <c r="Q8897" s="15"/>
      <c r="R8897" s="15"/>
      <c r="S8897" s="15"/>
      <c r="T8897" s="17"/>
    </row>
    <row r="8898" spans="2:20" ht="14.25" customHeight="1" x14ac:dyDescent="0.35">
      <c r="B8898" s="6" t="s">
        <v>26</v>
      </c>
      <c r="C8898" s="6">
        <v>1197831</v>
      </c>
      <c r="D8898" s="7">
        <v>44452</v>
      </c>
      <c r="E8898" s="6" t="s">
        <v>27</v>
      </c>
      <c r="F8898" s="6" t="s">
        <v>59</v>
      </c>
      <c r="G8898" s="6" t="s">
        <v>60</v>
      </c>
      <c r="H8898" s="8" t="s">
        <v>19</v>
      </c>
      <c r="I8898" s="9">
        <v>39</v>
      </c>
      <c r="J8898" s="10">
        <v>233</v>
      </c>
      <c r="K8898" s="11">
        <v>9087</v>
      </c>
      <c r="L8898" s="11">
        <v>4906.9799999999996</v>
      </c>
      <c r="M8898" s="12">
        <v>0.53999999999999992</v>
      </c>
      <c r="N8898" s="14" t="s">
        <v>24</v>
      </c>
      <c r="P8898" s="16"/>
      <c r="Q8898" s="15"/>
      <c r="R8898" s="15"/>
      <c r="S8898" s="15"/>
      <c r="T8898" s="17"/>
    </row>
    <row r="8899" spans="2:20" ht="14.25" customHeight="1" x14ac:dyDescent="0.35">
      <c r="B8899" s="6" t="s">
        <v>26</v>
      </c>
      <c r="C8899" s="6">
        <v>1197831</v>
      </c>
      <c r="D8899" s="7">
        <v>44453</v>
      </c>
      <c r="E8899" s="6" t="s">
        <v>27</v>
      </c>
      <c r="F8899" s="6" t="s">
        <v>59</v>
      </c>
      <c r="G8899" s="6" t="s">
        <v>60</v>
      </c>
      <c r="H8899" s="8" t="s">
        <v>20</v>
      </c>
      <c r="I8899" s="9">
        <v>36</v>
      </c>
      <c r="J8899" s="10">
        <v>278</v>
      </c>
      <c r="K8899" s="11">
        <v>10008</v>
      </c>
      <c r="L8899" s="11">
        <v>5304.2399999999989</v>
      </c>
      <c r="M8899" s="12">
        <v>0.52999999999999992</v>
      </c>
      <c r="N8899" s="14" t="s">
        <v>24</v>
      </c>
      <c r="P8899" s="16"/>
      <c r="Q8899" s="15"/>
      <c r="R8899" s="15"/>
      <c r="S8899" s="15"/>
      <c r="T8899" s="17"/>
    </row>
    <row r="8900" spans="2:20" ht="14.25" customHeight="1" x14ac:dyDescent="0.35">
      <c r="B8900" s="6" t="s">
        <v>26</v>
      </c>
      <c r="C8900" s="6">
        <v>1197831</v>
      </c>
      <c r="D8900" s="7">
        <v>44454</v>
      </c>
      <c r="E8900" s="6" t="s">
        <v>27</v>
      </c>
      <c r="F8900" s="6" t="s">
        <v>59</v>
      </c>
      <c r="G8900" s="6" t="s">
        <v>60</v>
      </c>
      <c r="H8900" s="8" t="s">
        <v>21</v>
      </c>
      <c r="I8900" s="9">
        <v>37</v>
      </c>
      <c r="J8900" s="10">
        <v>140</v>
      </c>
      <c r="K8900" s="11">
        <v>5180</v>
      </c>
      <c r="L8900" s="11">
        <v>3315.2000000000007</v>
      </c>
      <c r="M8900" s="12">
        <v>0.64000000000000012</v>
      </c>
      <c r="N8900" s="14" t="s">
        <v>24</v>
      </c>
      <c r="P8900" s="16"/>
      <c r="Q8900" s="15"/>
      <c r="R8900" s="15"/>
      <c r="S8900" s="15"/>
      <c r="T8900" s="17"/>
    </row>
    <row r="8901" spans="2:20" ht="14.25" customHeight="1" x14ac:dyDescent="0.35">
      <c r="B8901" s="6" t="s">
        <v>26</v>
      </c>
      <c r="C8901" s="6">
        <v>1197831</v>
      </c>
      <c r="D8901" s="7">
        <v>44455</v>
      </c>
      <c r="E8901" s="6" t="s">
        <v>27</v>
      </c>
      <c r="F8901" s="6" t="s">
        <v>59</v>
      </c>
      <c r="G8901" s="6" t="s">
        <v>60</v>
      </c>
      <c r="H8901" s="8" t="s">
        <v>22</v>
      </c>
      <c r="I8901" s="9">
        <v>42</v>
      </c>
      <c r="J8901" s="10">
        <v>140</v>
      </c>
      <c r="K8901" s="11">
        <v>5880</v>
      </c>
      <c r="L8901" s="11">
        <v>2939.9999999999995</v>
      </c>
      <c r="M8901" s="12">
        <v>0.49999999999999994</v>
      </c>
      <c r="N8901" s="14" t="s">
        <v>24</v>
      </c>
      <c r="P8901" s="16"/>
      <c r="Q8901" s="15"/>
      <c r="R8901" s="15"/>
      <c r="S8901" s="15"/>
      <c r="T8901" s="17"/>
    </row>
    <row r="8902" spans="2:20" ht="14.25" customHeight="1" x14ac:dyDescent="0.35">
      <c r="B8902" s="6" t="s">
        <v>26</v>
      </c>
      <c r="C8902" s="6">
        <v>1197831</v>
      </c>
      <c r="D8902" s="7">
        <v>44456</v>
      </c>
      <c r="E8902" s="6" t="s">
        <v>27</v>
      </c>
      <c r="F8902" s="6" t="s">
        <v>59</v>
      </c>
      <c r="G8902" s="6" t="s">
        <v>60</v>
      </c>
      <c r="H8902" s="8" t="s">
        <v>23</v>
      </c>
      <c r="I8902" s="9">
        <v>39</v>
      </c>
      <c r="J8902" s="10">
        <v>203</v>
      </c>
      <c r="K8902" s="11">
        <v>7917</v>
      </c>
      <c r="L8902" s="11">
        <v>5621.0700000000015</v>
      </c>
      <c r="M8902" s="12">
        <v>0.71000000000000019</v>
      </c>
      <c r="N8902" s="14" t="s">
        <v>24</v>
      </c>
      <c r="P8902" s="16"/>
      <c r="Q8902" s="15"/>
      <c r="R8902" s="15"/>
      <c r="S8902" s="15"/>
      <c r="T8902" s="17"/>
    </row>
    <row r="8903" spans="2:20" ht="14.25" customHeight="1" x14ac:dyDescent="0.35">
      <c r="B8903" s="6" t="s">
        <v>26</v>
      </c>
      <c r="C8903" s="6">
        <v>1197831</v>
      </c>
      <c r="D8903" s="7">
        <v>44457</v>
      </c>
      <c r="E8903" s="6" t="s">
        <v>27</v>
      </c>
      <c r="F8903" s="6" t="s">
        <v>59</v>
      </c>
      <c r="G8903" s="6" t="s">
        <v>60</v>
      </c>
      <c r="H8903" s="8" t="s">
        <v>17</v>
      </c>
      <c r="I8903" s="9">
        <v>38</v>
      </c>
      <c r="J8903" s="10">
        <v>206</v>
      </c>
      <c r="K8903" s="11">
        <v>7828</v>
      </c>
      <c r="L8903" s="11">
        <v>4305.3999999999996</v>
      </c>
      <c r="M8903" s="12">
        <v>0.54999999999999993</v>
      </c>
      <c r="N8903" s="14" t="s">
        <v>24</v>
      </c>
      <c r="P8903" s="16"/>
      <c r="Q8903" s="15"/>
      <c r="R8903" s="15"/>
      <c r="S8903" s="15"/>
      <c r="T8903" s="17"/>
    </row>
    <row r="8904" spans="2:20" ht="14.25" customHeight="1" x14ac:dyDescent="0.35">
      <c r="B8904" s="6" t="s">
        <v>26</v>
      </c>
      <c r="C8904" s="6">
        <v>1197831</v>
      </c>
      <c r="D8904" s="7">
        <v>44458</v>
      </c>
      <c r="E8904" s="6" t="s">
        <v>27</v>
      </c>
      <c r="F8904" s="6" t="s">
        <v>59</v>
      </c>
      <c r="G8904" s="6" t="s">
        <v>60</v>
      </c>
      <c r="H8904" s="8" t="s">
        <v>19</v>
      </c>
      <c r="I8904" s="9">
        <v>36</v>
      </c>
      <c r="J8904" s="10">
        <v>173</v>
      </c>
      <c r="K8904" s="11">
        <v>6228</v>
      </c>
      <c r="L8904" s="11">
        <v>3425.3999999999996</v>
      </c>
      <c r="M8904" s="12">
        <v>0.54999999999999993</v>
      </c>
      <c r="N8904" s="14" t="s">
        <v>24</v>
      </c>
      <c r="P8904" s="16"/>
      <c r="Q8904" s="15"/>
      <c r="R8904" s="15"/>
      <c r="S8904" s="15"/>
      <c r="T8904" s="17"/>
    </row>
    <row r="8905" spans="2:20" ht="14.25" customHeight="1" x14ac:dyDescent="0.35">
      <c r="B8905" s="6" t="s">
        <v>26</v>
      </c>
      <c r="C8905" s="6">
        <v>1197831</v>
      </c>
      <c r="D8905" s="7">
        <v>44459</v>
      </c>
      <c r="E8905" s="6" t="s">
        <v>27</v>
      </c>
      <c r="F8905" s="6" t="s">
        <v>59</v>
      </c>
      <c r="G8905" s="6" t="s">
        <v>60</v>
      </c>
      <c r="H8905" s="8" t="s">
        <v>20</v>
      </c>
      <c r="I8905" s="9">
        <v>47</v>
      </c>
      <c r="J8905" s="10">
        <v>213</v>
      </c>
      <c r="K8905" s="11">
        <v>10011</v>
      </c>
      <c r="L8905" s="11">
        <v>5606.16</v>
      </c>
      <c r="M8905" s="12">
        <v>0.55999999999999994</v>
      </c>
      <c r="N8905" s="14" t="s">
        <v>24</v>
      </c>
      <c r="P8905" s="16"/>
      <c r="Q8905" s="15"/>
      <c r="R8905" s="15"/>
      <c r="S8905" s="15"/>
      <c r="T8905" s="17"/>
    </row>
    <row r="8906" spans="2:20" ht="14.25" customHeight="1" x14ac:dyDescent="0.35">
      <c r="B8906" s="6" t="s">
        <v>26</v>
      </c>
      <c r="C8906" s="6">
        <v>1197831</v>
      </c>
      <c r="D8906" s="7">
        <v>44460</v>
      </c>
      <c r="E8906" s="6" t="s">
        <v>27</v>
      </c>
      <c r="F8906" s="6" t="s">
        <v>59</v>
      </c>
      <c r="G8906" s="6" t="s">
        <v>60</v>
      </c>
      <c r="H8906" s="8" t="s">
        <v>21</v>
      </c>
      <c r="I8906" s="9">
        <v>44</v>
      </c>
      <c r="J8906" s="10">
        <v>105</v>
      </c>
      <c r="K8906" s="11">
        <v>4620</v>
      </c>
      <c r="L8906" s="11">
        <v>3049.2000000000007</v>
      </c>
      <c r="M8906" s="12">
        <v>0.66000000000000014</v>
      </c>
      <c r="N8906" s="14" t="s">
        <v>24</v>
      </c>
      <c r="P8906" s="16"/>
      <c r="Q8906" s="15"/>
      <c r="R8906" s="15"/>
      <c r="S8906" s="15"/>
      <c r="T8906" s="17"/>
    </row>
    <row r="8907" spans="2:20" ht="14.25" customHeight="1" x14ac:dyDescent="0.35">
      <c r="B8907" s="6" t="s">
        <v>26</v>
      </c>
      <c r="C8907" s="6">
        <v>1197831</v>
      </c>
      <c r="D8907" s="7">
        <v>44461</v>
      </c>
      <c r="E8907" s="6" t="s">
        <v>27</v>
      </c>
      <c r="F8907" s="6" t="s">
        <v>59</v>
      </c>
      <c r="G8907" s="6" t="s">
        <v>60</v>
      </c>
      <c r="H8907" s="8" t="s">
        <v>22</v>
      </c>
      <c r="I8907" s="9">
        <v>35</v>
      </c>
      <c r="J8907" s="10">
        <v>116</v>
      </c>
      <c r="K8907" s="11">
        <v>4060</v>
      </c>
      <c r="L8907" s="11">
        <v>1948.8</v>
      </c>
      <c r="M8907" s="12">
        <v>0.48</v>
      </c>
      <c r="N8907" s="14" t="s">
        <v>24</v>
      </c>
      <c r="P8907" s="16"/>
      <c r="Q8907" s="15"/>
      <c r="R8907" s="15"/>
      <c r="S8907" s="15"/>
      <c r="T8907" s="17"/>
    </row>
    <row r="8908" spans="2:20" ht="14.25" customHeight="1" x14ac:dyDescent="0.35">
      <c r="B8908" s="6" t="s">
        <v>26</v>
      </c>
      <c r="C8908" s="6">
        <v>1197831</v>
      </c>
      <c r="D8908" s="7">
        <v>44462</v>
      </c>
      <c r="E8908" s="6" t="s">
        <v>27</v>
      </c>
      <c r="F8908" s="6" t="s">
        <v>59</v>
      </c>
      <c r="G8908" s="6" t="s">
        <v>60</v>
      </c>
      <c r="H8908" s="8" t="s">
        <v>23</v>
      </c>
      <c r="I8908" s="9">
        <v>26</v>
      </c>
      <c r="J8908" s="10">
        <v>190</v>
      </c>
      <c r="K8908" s="11">
        <v>4940</v>
      </c>
      <c r="L8908" s="11">
        <v>3556.8000000000011</v>
      </c>
      <c r="M8908" s="12">
        <v>0.7200000000000002</v>
      </c>
      <c r="N8908" s="14" t="s">
        <v>24</v>
      </c>
      <c r="P8908" s="16"/>
      <c r="Q8908" s="15"/>
      <c r="R8908" s="15"/>
      <c r="S8908" s="15"/>
      <c r="T8908" s="17"/>
    </row>
    <row r="8909" spans="2:20" ht="14.25" customHeight="1" x14ac:dyDescent="0.35">
      <c r="B8909" s="6" t="s">
        <v>26</v>
      </c>
      <c r="C8909" s="6">
        <v>1197831</v>
      </c>
      <c r="D8909" s="7">
        <v>44463</v>
      </c>
      <c r="E8909" s="6" t="s">
        <v>27</v>
      </c>
      <c r="F8909" s="6" t="s">
        <v>59</v>
      </c>
      <c r="G8909" s="6" t="s">
        <v>60</v>
      </c>
      <c r="H8909" s="8" t="s">
        <v>17</v>
      </c>
      <c r="I8909" s="9">
        <v>20</v>
      </c>
      <c r="J8909" s="10">
        <v>184</v>
      </c>
      <c r="K8909" s="11">
        <v>3680</v>
      </c>
      <c r="L8909" s="11">
        <v>1913.5999999999997</v>
      </c>
      <c r="M8909" s="12">
        <v>0.51999999999999991</v>
      </c>
      <c r="N8909" s="14" t="s">
        <v>24</v>
      </c>
      <c r="P8909" s="16"/>
      <c r="Q8909" s="15"/>
      <c r="R8909" s="15"/>
      <c r="S8909" s="15"/>
      <c r="T8909" s="17"/>
    </row>
    <row r="8910" spans="2:20" ht="14.25" customHeight="1" x14ac:dyDescent="0.35">
      <c r="B8910" s="6" t="s">
        <v>26</v>
      </c>
      <c r="C8910" s="6">
        <v>1197831</v>
      </c>
      <c r="D8910" s="7">
        <v>44464</v>
      </c>
      <c r="E8910" s="6" t="s">
        <v>27</v>
      </c>
      <c r="F8910" s="6" t="s">
        <v>59</v>
      </c>
      <c r="G8910" s="6" t="s">
        <v>60</v>
      </c>
      <c r="H8910" s="8" t="s">
        <v>19</v>
      </c>
      <c r="I8910" s="9">
        <v>23</v>
      </c>
      <c r="J8910" s="10">
        <v>173</v>
      </c>
      <c r="K8910" s="11">
        <v>3979</v>
      </c>
      <c r="L8910" s="11">
        <v>2188.4499999999998</v>
      </c>
      <c r="M8910" s="12">
        <v>0.54999999999999993</v>
      </c>
      <c r="N8910" s="14" t="s">
        <v>24</v>
      </c>
      <c r="P8910" s="16"/>
      <c r="Q8910" s="15"/>
      <c r="R8910" s="15"/>
      <c r="S8910" s="15"/>
      <c r="T8910" s="17"/>
    </row>
    <row r="8911" spans="2:20" ht="14.25" customHeight="1" x14ac:dyDescent="0.35">
      <c r="B8911" s="6" t="s">
        <v>26</v>
      </c>
      <c r="C8911" s="6">
        <v>1197831</v>
      </c>
      <c r="D8911" s="7">
        <v>44465</v>
      </c>
      <c r="E8911" s="6" t="s">
        <v>27</v>
      </c>
      <c r="F8911" s="6" t="s">
        <v>59</v>
      </c>
      <c r="G8911" s="6" t="s">
        <v>60</v>
      </c>
      <c r="H8911" s="8" t="s">
        <v>20</v>
      </c>
      <c r="I8911" s="9">
        <v>24</v>
      </c>
      <c r="J8911" s="10">
        <v>166</v>
      </c>
      <c r="K8911" s="11">
        <v>3984</v>
      </c>
      <c r="L8911" s="11">
        <v>2151.3599999999997</v>
      </c>
      <c r="M8911" s="12">
        <v>0.53999999999999992</v>
      </c>
      <c r="N8911" s="14" t="s">
        <v>24</v>
      </c>
      <c r="P8911" s="16"/>
      <c r="Q8911" s="15"/>
      <c r="R8911" s="15"/>
      <c r="S8911" s="15"/>
      <c r="T8911" s="17"/>
    </row>
    <row r="8912" spans="2:20" ht="14.25" customHeight="1" x14ac:dyDescent="0.35">
      <c r="B8912" s="6" t="s">
        <v>26</v>
      </c>
      <c r="C8912" s="6">
        <v>1197831</v>
      </c>
      <c r="D8912" s="7">
        <v>44466</v>
      </c>
      <c r="E8912" s="6" t="s">
        <v>27</v>
      </c>
      <c r="F8912" s="6" t="s">
        <v>59</v>
      </c>
      <c r="G8912" s="6" t="s">
        <v>60</v>
      </c>
      <c r="H8912" s="8" t="s">
        <v>21</v>
      </c>
      <c r="I8912" s="9">
        <v>26</v>
      </c>
      <c r="J8912" s="10">
        <v>98</v>
      </c>
      <c r="K8912" s="11">
        <v>2548</v>
      </c>
      <c r="L8912" s="11">
        <v>1707.1600000000003</v>
      </c>
      <c r="M8912" s="12">
        <v>0.67000000000000015</v>
      </c>
      <c r="N8912" s="14" t="s">
        <v>24</v>
      </c>
      <c r="P8912" s="16"/>
      <c r="Q8912" s="15"/>
      <c r="R8912" s="15"/>
      <c r="S8912" s="15"/>
      <c r="T8912" s="17"/>
    </row>
    <row r="8913" spans="2:20" ht="14.25" customHeight="1" x14ac:dyDescent="0.35">
      <c r="B8913" s="6" t="s">
        <v>26</v>
      </c>
      <c r="C8913" s="6">
        <v>1197831</v>
      </c>
      <c r="D8913" s="7">
        <v>44467</v>
      </c>
      <c r="E8913" s="6" t="s">
        <v>27</v>
      </c>
      <c r="F8913" s="6" t="s">
        <v>59</v>
      </c>
      <c r="G8913" s="6" t="s">
        <v>60</v>
      </c>
      <c r="H8913" s="8" t="s">
        <v>22</v>
      </c>
      <c r="I8913" s="9">
        <v>22</v>
      </c>
      <c r="J8913" s="10">
        <v>105</v>
      </c>
      <c r="K8913" s="11">
        <v>2310</v>
      </c>
      <c r="L8913" s="11">
        <v>1131.8999999999999</v>
      </c>
      <c r="M8913" s="12">
        <v>0.48999999999999994</v>
      </c>
      <c r="N8913" s="14" t="s">
        <v>24</v>
      </c>
      <c r="P8913" s="16"/>
      <c r="Q8913" s="15"/>
      <c r="R8913" s="15"/>
      <c r="S8913" s="15"/>
      <c r="T8913" s="17"/>
    </row>
    <row r="8914" spans="2:20" ht="14.25" customHeight="1" x14ac:dyDescent="0.35">
      <c r="B8914" s="6" t="s">
        <v>26</v>
      </c>
      <c r="C8914" s="6">
        <v>1197831</v>
      </c>
      <c r="D8914" s="7">
        <v>44468</v>
      </c>
      <c r="E8914" s="6" t="s">
        <v>27</v>
      </c>
      <c r="F8914" s="6" t="s">
        <v>59</v>
      </c>
      <c r="G8914" s="6" t="s">
        <v>60</v>
      </c>
      <c r="H8914" s="8" t="s">
        <v>23</v>
      </c>
      <c r="I8914" s="9">
        <v>26</v>
      </c>
      <c r="J8914" s="10">
        <v>147</v>
      </c>
      <c r="K8914" s="11">
        <v>3822</v>
      </c>
      <c r="L8914" s="11">
        <v>2751.8400000000006</v>
      </c>
      <c r="M8914" s="12">
        <v>0.7200000000000002</v>
      </c>
      <c r="N8914" s="14" t="s">
        <v>24</v>
      </c>
      <c r="P8914" s="16"/>
      <c r="Q8914" s="15"/>
      <c r="R8914" s="15"/>
      <c r="S8914" s="15"/>
      <c r="T8914" s="17"/>
    </row>
    <row r="8915" spans="2:20" ht="14.25" customHeight="1" x14ac:dyDescent="0.35">
      <c r="B8915" s="6" t="s">
        <v>26</v>
      </c>
      <c r="C8915" s="6">
        <v>1197831</v>
      </c>
      <c r="D8915" s="7">
        <v>44469</v>
      </c>
      <c r="E8915" s="6" t="s">
        <v>27</v>
      </c>
      <c r="F8915" s="6" t="s">
        <v>59</v>
      </c>
      <c r="G8915" s="6" t="s">
        <v>60</v>
      </c>
      <c r="H8915" s="8" t="s">
        <v>17</v>
      </c>
      <c r="I8915" s="9">
        <v>14</v>
      </c>
      <c r="J8915" s="10">
        <v>188</v>
      </c>
      <c r="K8915" s="11">
        <v>2632</v>
      </c>
      <c r="L8915" s="11">
        <v>1500.2399999999998</v>
      </c>
      <c r="M8915" s="12">
        <v>0.56999999999999995</v>
      </c>
      <c r="N8915" s="14" t="s">
        <v>24</v>
      </c>
      <c r="P8915" s="16"/>
      <c r="Q8915" s="15"/>
      <c r="R8915" s="15"/>
      <c r="S8915" s="15"/>
      <c r="T8915" s="17"/>
    </row>
    <row r="8916" spans="2:20" ht="14.25" customHeight="1" x14ac:dyDescent="0.35">
      <c r="B8916" s="6" t="s">
        <v>26</v>
      </c>
      <c r="C8916" s="6">
        <v>1197831</v>
      </c>
      <c r="D8916" s="7">
        <v>44470</v>
      </c>
      <c r="E8916" s="6" t="s">
        <v>27</v>
      </c>
      <c r="F8916" s="6" t="s">
        <v>59</v>
      </c>
      <c r="G8916" s="6" t="s">
        <v>60</v>
      </c>
      <c r="H8916" s="8" t="s">
        <v>19</v>
      </c>
      <c r="I8916" s="9">
        <v>14</v>
      </c>
      <c r="J8916" s="10">
        <v>200</v>
      </c>
      <c r="K8916" s="11">
        <v>2800</v>
      </c>
      <c r="L8916" s="11">
        <v>1455.9999999999998</v>
      </c>
      <c r="M8916" s="12">
        <v>0.51999999999999991</v>
      </c>
      <c r="N8916" s="14" t="s">
        <v>24</v>
      </c>
      <c r="P8916" s="16"/>
      <c r="Q8916" s="15"/>
      <c r="R8916" s="15"/>
      <c r="S8916" s="15"/>
      <c r="T8916" s="17"/>
    </row>
    <row r="8917" spans="2:20" ht="14.25" customHeight="1" x14ac:dyDescent="0.35">
      <c r="B8917" s="6" t="s">
        <v>26</v>
      </c>
      <c r="C8917" s="6">
        <v>1197831</v>
      </c>
      <c r="D8917" s="7">
        <v>44471</v>
      </c>
      <c r="E8917" s="6" t="s">
        <v>27</v>
      </c>
      <c r="F8917" s="6" t="s">
        <v>59</v>
      </c>
      <c r="G8917" s="6" t="s">
        <v>60</v>
      </c>
      <c r="H8917" s="8" t="s">
        <v>20</v>
      </c>
      <c r="I8917" s="9">
        <v>33</v>
      </c>
      <c r="J8917" s="10">
        <v>196</v>
      </c>
      <c r="K8917" s="11">
        <v>6468</v>
      </c>
      <c r="L8917" s="11">
        <v>3557.3999999999996</v>
      </c>
      <c r="M8917" s="12">
        <v>0.54999999999999993</v>
      </c>
      <c r="N8917" s="14" t="s">
        <v>24</v>
      </c>
      <c r="P8917" s="16"/>
      <c r="Q8917" s="15"/>
      <c r="R8917" s="15"/>
      <c r="S8917" s="15"/>
      <c r="T8917" s="17"/>
    </row>
    <row r="8918" spans="2:20" ht="14.25" customHeight="1" x14ac:dyDescent="0.35">
      <c r="B8918" s="6" t="s">
        <v>26</v>
      </c>
      <c r="C8918" s="6">
        <v>1197831</v>
      </c>
      <c r="D8918" s="7">
        <v>44472</v>
      </c>
      <c r="E8918" s="6" t="s">
        <v>27</v>
      </c>
      <c r="F8918" s="6" t="s">
        <v>59</v>
      </c>
      <c r="G8918" s="6" t="s">
        <v>60</v>
      </c>
      <c r="H8918" s="8" t="s">
        <v>21</v>
      </c>
      <c r="I8918" s="9">
        <v>36</v>
      </c>
      <c r="J8918" s="10">
        <v>135</v>
      </c>
      <c r="K8918" s="11">
        <v>4860</v>
      </c>
      <c r="L8918" s="11">
        <v>3256.2000000000007</v>
      </c>
      <c r="M8918" s="12">
        <v>0.67000000000000015</v>
      </c>
      <c r="N8918" s="14" t="s">
        <v>24</v>
      </c>
      <c r="P8918" s="16"/>
      <c r="Q8918" s="15"/>
      <c r="R8918" s="15"/>
      <c r="S8918" s="15"/>
      <c r="T8918" s="17"/>
    </row>
    <row r="8919" spans="2:20" ht="14.25" customHeight="1" x14ac:dyDescent="0.35">
      <c r="B8919" s="6" t="s">
        <v>26</v>
      </c>
      <c r="C8919" s="6">
        <v>1197831</v>
      </c>
      <c r="D8919" s="7">
        <v>44473</v>
      </c>
      <c r="E8919" s="6" t="s">
        <v>27</v>
      </c>
      <c r="F8919" s="6" t="s">
        <v>59</v>
      </c>
      <c r="G8919" s="6" t="s">
        <v>60</v>
      </c>
      <c r="H8919" s="8" t="s">
        <v>22</v>
      </c>
      <c r="I8919" s="9">
        <v>37</v>
      </c>
      <c r="J8919" s="10">
        <v>149</v>
      </c>
      <c r="K8919" s="11">
        <v>5513</v>
      </c>
      <c r="L8919" s="11">
        <v>2646.24</v>
      </c>
      <c r="M8919" s="12">
        <v>0.48</v>
      </c>
      <c r="N8919" s="14" t="s">
        <v>24</v>
      </c>
      <c r="P8919" s="16"/>
      <c r="Q8919" s="15"/>
      <c r="R8919" s="15"/>
      <c r="S8919" s="15"/>
      <c r="T8919" s="17"/>
    </row>
    <row r="8920" spans="2:20" ht="14.25" customHeight="1" x14ac:dyDescent="0.35">
      <c r="B8920" s="6" t="s">
        <v>26</v>
      </c>
      <c r="C8920" s="6">
        <v>1197831</v>
      </c>
      <c r="D8920" s="7">
        <v>44474</v>
      </c>
      <c r="E8920" s="6" t="s">
        <v>27</v>
      </c>
      <c r="F8920" s="6" t="s">
        <v>59</v>
      </c>
      <c r="G8920" s="6" t="s">
        <v>60</v>
      </c>
      <c r="H8920" s="8" t="s">
        <v>23</v>
      </c>
      <c r="I8920" s="9">
        <v>45</v>
      </c>
      <c r="J8920" s="10">
        <v>188</v>
      </c>
      <c r="K8920" s="11">
        <v>8460</v>
      </c>
      <c r="L8920" s="11">
        <v>5837.4000000000015</v>
      </c>
      <c r="M8920" s="12">
        <v>0.69000000000000017</v>
      </c>
      <c r="N8920" s="14" t="s">
        <v>24</v>
      </c>
      <c r="P8920" s="16"/>
      <c r="Q8920" s="15"/>
      <c r="R8920" s="15"/>
      <c r="S8920" s="15"/>
      <c r="T8920" s="17"/>
    </row>
    <row r="8921" spans="2:20" ht="14.25" customHeight="1" x14ac:dyDescent="0.35">
      <c r="B8921" s="6" t="s">
        <v>26</v>
      </c>
      <c r="C8921" s="6">
        <v>1197831</v>
      </c>
      <c r="D8921" s="7">
        <v>44475</v>
      </c>
      <c r="E8921" s="6" t="s">
        <v>27</v>
      </c>
      <c r="F8921" s="6" t="s">
        <v>59</v>
      </c>
      <c r="G8921" s="6" t="s">
        <v>60</v>
      </c>
      <c r="H8921" s="8" t="s">
        <v>17</v>
      </c>
      <c r="I8921" s="9">
        <v>46</v>
      </c>
      <c r="J8921" s="10">
        <v>240</v>
      </c>
      <c r="K8921" s="11">
        <v>11040</v>
      </c>
      <c r="L8921" s="11">
        <v>6182.4</v>
      </c>
      <c r="M8921" s="12">
        <v>0.55999999999999994</v>
      </c>
      <c r="N8921" s="14" t="s">
        <v>24</v>
      </c>
      <c r="P8921" s="16"/>
      <c r="Q8921" s="15"/>
      <c r="R8921" s="15"/>
      <c r="S8921" s="15"/>
      <c r="T8921" s="17"/>
    </row>
    <row r="8922" spans="2:20" ht="14.25" customHeight="1" x14ac:dyDescent="0.35">
      <c r="B8922" s="6" t="s">
        <v>26</v>
      </c>
      <c r="C8922" s="6">
        <v>1197831</v>
      </c>
      <c r="D8922" s="7">
        <v>44476</v>
      </c>
      <c r="E8922" s="6" t="s">
        <v>27</v>
      </c>
      <c r="F8922" s="6" t="s">
        <v>59</v>
      </c>
      <c r="G8922" s="6" t="s">
        <v>60</v>
      </c>
      <c r="H8922" s="8" t="s">
        <v>19</v>
      </c>
      <c r="I8922" s="9">
        <v>40</v>
      </c>
      <c r="J8922" s="10">
        <v>248</v>
      </c>
      <c r="K8922" s="11">
        <v>9920</v>
      </c>
      <c r="L8922" s="11">
        <v>5257.5999999999995</v>
      </c>
      <c r="M8922" s="12">
        <v>0.52999999999999992</v>
      </c>
      <c r="N8922" s="14" t="s">
        <v>24</v>
      </c>
      <c r="P8922" s="16"/>
      <c r="Q8922" s="15"/>
      <c r="R8922" s="15"/>
      <c r="S8922" s="15"/>
      <c r="T8922" s="17"/>
    </row>
    <row r="8923" spans="2:20" ht="14.25" customHeight="1" x14ac:dyDescent="0.35">
      <c r="B8923" s="6" t="s">
        <v>26</v>
      </c>
      <c r="C8923" s="6">
        <v>1197831</v>
      </c>
      <c r="D8923" s="7">
        <v>44477</v>
      </c>
      <c r="E8923" s="6" t="s">
        <v>27</v>
      </c>
      <c r="F8923" s="6" t="s">
        <v>59</v>
      </c>
      <c r="G8923" s="6" t="s">
        <v>60</v>
      </c>
      <c r="H8923" s="8" t="s">
        <v>20</v>
      </c>
      <c r="I8923" s="9">
        <v>47</v>
      </c>
      <c r="J8923" s="10">
        <v>217</v>
      </c>
      <c r="K8923" s="11">
        <v>10199</v>
      </c>
      <c r="L8923" s="11">
        <v>5507.4599999999991</v>
      </c>
      <c r="M8923" s="12">
        <v>0.53999999999999992</v>
      </c>
      <c r="N8923" s="14" t="s">
        <v>24</v>
      </c>
      <c r="P8923" s="16"/>
      <c r="Q8923" s="15"/>
      <c r="R8923" s="15"/>
      <c r="S8923" s="15"/>
      <c r="T8923" s="17"/>
    </row>
    <row r="8924" spans="2:20" ht="14.25" customHeight="1" x14ac:dyDescent="0.35">
      <c r="B8924" s="6" t="s">
        <v>26</v>
      </c>
      <c r="C8924" s="6">
        <v>1197831</v>
      </c>
      <c r="D8924" s="7">
        <v>44478</v>
      </c>
      <c r="E8924" s="6" t="s">
        <v>27</v>
      </c>
      <c r="F8924" s="6" t="s">
        <v>59</v>
      </c>
      <c r="G8924" s="6" t="s">
        <v>60</v>
      </c>
      <c r="H8924" s="8" t="s">
        <v>21</v>
      </c>
      <c r="I8924" s="9">
        <v>52</v>
      </c>
      <c r="J8924" s="10">
        <v>193</v>
      </c>
      <c r="K8924" s="11">
        <v>10036</v>
      </c>
      <c r="L8924" s="11">
        <v>6322.6800000000012</v>
      </c>
      <c r="M8924" s="12">
        <v>0.63000000000000012</v>
      </c>
      <c r="N8924" s="14" t="s">
        <v>24</v>
      </c>
      <c r="P8924" s="16"/>
      <c r="Q8924" s="15"/>
      <c r="R8924" s="15"/>
      <c r="S8924" s="15"/>
      <c r="T8924" s="17"/>
    </row>
    <row r="8925" spans="2:20" ht="14.25" customHeight="1" x14ac:dyDescent="0.35">
      <c r="B8925" s="6" t="s">
        <v>26</v>
      </c>
      <c r="C8925" s="6">
        <v>1197831</v>
      </c>
      <c r="D8925" s="7">
        <v>44479</v>
      </c>
      <c r="E8925" s="6" t="s">
        <v>27</v>
      </c>
      <c r="F8925" s="6" t="s">
        <v>59</v>
      </c>
      <c r="G8925" s="6" t="s">
        <v>60</v>
      </c>
      <c r="H8925" s="8" t="s">
        <v>22</v>
      </c>
      <c r="I8925" s="9">
        <v>40</v>
      </c>
      <c r="J8925" s="10">
        <v>155</v>
      </c>
      <c r="K8925" s="11">
        <v>6200</v>
      </c>
      <c r="L8925" s="11">
        <v>2914</v>
      </c>
      <c r="M8925" s="12">
        <v>0.47</v>
      </c>
      <c r="N8925" s="14" t="s">
        <v>24</v>
      </c>
      <c r="P8925" s="16"/>
      <c r="Q8925" s="15"/>
      <c r="R8925" s="15"/>
      <c r="S8925" s="15"/>
      <c r="T8925" s="17"/>
    </row>
    <row r="8926" spans="2:20" ht="14.25" customHeight="1" x14ac:dyDescent="0.35">
      <c r="B8926" s="6" t="s">
        <v>26</v>
      </c>
      <c r="C8926" s="6">
        <v>1197831</v>
      </c>
      <c r="D8926" s="7">
        <v>44480</v>
      </c>
      <c r="E8926" s="6" t="s">
        <v>27</v>
      </c>
      <c r="F8926" s="6" t="s">
        <v>59</v>
      </c>
      <c r="G8926" s="6" t="s">
        <v>60</v>
      </c>
      <c r="H8926" s="8" t="s">
        <v>23</v>
      </c>
      <c r="I8926" s="9">
        <v>56</v>
      </c>
      <c r="J8926" s="10">
        <v>225</v>
      </c>
      <c r="K8926" s="11">
        <v>12600</v>
      </c>
      <c r="L8926" s="11">
        <v>9072.0000000000018</v>
      </c>
      <c r="M8926" s="12">
        <v>0.7200000000000002</v>
      </c>
      <c r="N8926" s="14" t="s">
        <v>24</v>
      </c>
      <c r="P8926" s="16"/>
      <c r="Q8926" s="15"/>
      <c r="R8926" s="15"/>
      <c r="S8926" s="15"/>
      <c r="T8926" s="17"/>
    </row>
    <row r="8927" spans="2:20" ht="14.25" customHeight="1" x14ac:dyDescent="0.35">
      <c r="B8927" s="6" t="s">
        <v>61</v>
      </c>
      <c r="C8927" s="6">
        <v>1185732</v>
      </c>
      <c r="D8927" s="7">
        <v>44481</v>
      </c>
      <c r="E8927" s="6" t="s">
        <v>27</v>
      </c>
      <c r="F8927" s="6" t="s">
        <v>59</v>
      </c>
      <c r="G8927" s="6" t="s">
        <v>60</v>
      </c>
      <c r="H8927" s="8" t="s">
        <v>17</v>
      </c>
      <c r="I8927" s="9">
        <v>27</v>
      </c>
      <c r="J8927" s="10">
        <v>140</v>
      </c>
      <c r="K8927" s="11">
        <v>3780</v>
      </c>
      <c r="L8927" s="11">
        <v>1474.1999999999998</v>
      </c>
      <c r="M8927" s="12">
        <v>0.38999999999999996</v>
      </c>
      <c r="N8927" s="14" t="s">
        <v>24</v>
      </c>
      <c r="P8927" s="16"/>
      <c r="Q8927" s="15"/>
      <c r="R8927" s="15"/>
      <c r="S8927" s="15"/>
      <c r="T8927" s="17"/>
    </row>
    <row r="8928" spans="2:20" ht="14.25" customHeight="1" x14ac:dyDescent="0.35">
      <c r="B8928" s="6" t="s">
        <v>61</v>
      </c>
      <c r="C8928" s="6">
        <v>1185732</v>
      </c>
      <c r="D8928" s="7">
        <v>44482</v>
      </c>
      <c r="E8928" s="6" t="s">
        <v>27</v>
      </c>
      <c r="F8928" s="6" t="s">
        <v>59</v>
      </c>
      <c r="G8928" s="6" t="s">
        <v>60</v>
      </c>
      <c r="H8928" s="8" t="s">
        <v>19</v>
      </c>
      <c r="I8928" s="9">
        <v>30</v>
      </c>
      <c r="J8928" s="10">
        <v>88</v>
      </c>
      <c r="K8928" s="11">
        <v>2640</v>
      </c>
      <c r="L8928" s="11">
        <v>1082.3999999999999</v>
      </c>
      <c r="M8928" s="12">
        <v>0.41</v>
      </c>
      <c r="N8928" s="14" t="s">
        <v>24</v>
      </c>
      <c r="P8928" s="16"/>
      <c r="Q8928" s="15"/>
      <c r="R8928" s="15"/>
      <c r="S8928" s="15"/>
      <c r="T8928" s="17"/>
    </row>
    <row r="8929" spans="2:20" ht="14.25" customHeight="1" x14ac:dyDescent="0.35">
      <c r="B8929" s="6" t="s">
        <v>61</v>
      </c>
      <c r="C8929" s="6">
        <v>1185732</v>
      </c>
      <c r="D8929" s="7">
        <v>44483</v>
      </c>
      <c r="E8929" s="6" t="s">
        <v>27</v>
      </c>
      <c r="F8929" s="6" t="s">
        <v>59</v>
      </c>
      <c r="G8929" s="6" t="s">
        <v>60</v>
      </c>
      <c r="H8929" s="8" t="s">
        <v>20</v>
      </c>
      <c r="I8929" s="9">
        <v>23</v>
      </c>
      <c r="J8929" s="10">
        <v>83</v>
      </c>
      <c r="K8929" s="11">
        <v>1909</v>
      </c>
      <c r="L8929" s="11">
        <v>801.78</v>
      </c>
      <c r="M8929" s="12">
        <v>0.42</v>
      </c>
      <c r="N8929" s="14" t="s">
        <v>24</v>
      </c>
      <c r="P8929" s="16"/>
      <c r="Q8929" s="15"/>
      <c r="R8929" s="15"/>
      <c r="S8929" s="15"/>
      <c r="T8929" s="17"/>
    </row>
    <row r="8930" spans="2:20" ht="14.25" customHeight="1" x14ac:dyDescent="0.35">
      <c r="B8930" s="6" t="s">
        <v>61</v>
      </c>
      <c r="C8930" s="6">
        <v>1185732</v>
      </c>
      <c r="D8930" s="7">
        <v>44484</v>
      </c>
      <c r="E8930" s="6" t="s">
        <v>27</v>
      </c>
      <c r="F8930" s="6" t="s">
        <v>59</v>
      </c>
      <c r="G8930" s="6" t="s">
        <v>60</v>
      </c>
      <c r="H8930" s="8" t="s">
        <v>21</v>
      </c>
      <c r="I8930" s="9">
        <v>25</v>
      </c>
      <c r="J8930" s="10">
        <v>30</v>
      </c>
      <c r="K8930" s="11">
        <v>750</v>
      </c>
      <c r="L8930" s="11">
        <v>247.49999999999997</v>
      </c>
      <c r="M8930" s="12">
        <v>0.32999999999999996</v>
      </c>
      <c r="N8930" s="14" t="s">
        <v>24</v>
      </c>
      <c r="P8930" s="16"/>
      <c r="Q8930" s="15"/>
      <c r="R8930" s="15"/>
      <c r="S8930" s="15"/>
      <c r="T8930" s="17"/>
    </row>
    <row r="8931" spans="2:20" ht="14.25" customHeight="1" x14ac:dyDescent="0.35">
      <c r="B8931" s="6" t="s">
        <v>61</v>
      </c>
      <c r="C8931" s="6">
        <v>1185732</v>
      </c>
      <c r="D8931" s="7">
        <v>44485</v>
      </c>
      <c r="E8931" s="6" t="s">
        <v>15</v>
      </c>
      <c r="F8931" s="6" t="s">
        <v>62</v>
      </c>
      <c r="G8931" s="6" t="s">
        <v>63</v>
      </c>
      <c r="H8931" s="8" t="s">
        <v>22</v>
      </c>
      <c r="I8931" s="9">
        <v>38</v>
      </c>
      <c r="J8931" s="10">
        <v>53</v>
      </c>
      <c r="K8931" s="11">
        <v>2014</v>
      </c>
      <c r="L8931" s="11">
        <v>624.34</v>
      </c>
      <c r="M8931" s="12">
        <v>0.31</v>
      </c>
      <c r="N8931" s="14" t="s">
        <v>24</v>
      </c>
      <c r="P8931" s="16"/>
      <c r="Q8931" s="15"/>
      <c r="R8931" s="15"/>
      <c r="S8931" s="15"/>
      <c r="T8931" s="17"/>
    </row>
    <row r="8932" spans="2:20" ht="14.25" customHeight="1" x14ac:dyDescent="0.35">
      <c r="B8932" s="6" t="s">
        <v>61</v>
      </c>
      <c r="C8932" s="6">
        <v>1185732</v>
      </c>
      <c r="D8932" s="7">
        <v>44486</v>
      </c>
      <c r="E8932" s="6" t="s">
        <v>15</v>
      </c>
      <c r="F8932" s="6" t="s">
        <v>62</v>
      </c>
      <c r="G8932" s="6" t="s">
        <v>63</v>
      </c>
      <c r="H8932" s="8" t="s">
        <v>23</v>
      </c>
      <c r="I8932" s="9">
        <v>26</v>
      </c>
      <c r="J8932" s="10">
        <v>80</v>
      </c>
      <c r="K8932" s="11">
        <v>2080</v>
      </c>
      <c r="L8932" s="11">
        <v>915.2</v>
      </c>
      <c r="M8932" s="12">
        <v>0.44</v>
      </c>
      <c r="N8932" s="14" t="s">
        <v>24</v>
      </c>
      <c r="P8932" s="16"/>
      <c r="Q8932" s="15"/>
      <c r="R8932" s="15"/>
      <c r="S8932" s="15"/>
      <c r="T8932" s="17"/>
    </row>
    <row r="8933" spans="2:20" ht="14.25" customHeight="1" x14ac:dyDescent="0.35">
      <c r="B8933" s="6" t="s">
        <v>61</v>
      </c>
      <c r="C8933" s="6">
        <v>1185732</v>
      </c>
      <c r="D8933" s="7">
        <v>44487</v>
      </c>
      <c r="E8933" s="6" t="s">
        <v>15</v>
      </c>
      <c r="F8933" s="6" t="s">
        <v>62</v>
      </c>
      <c r="G8933" s="6" t="s">
        <v>63</v>
      </c>
      <c r="H8933" s="8" t="s">
        <v>17</v>
      </c>
      <c r="I8933" s="9">
        <v>29</v>
      </c>
      <c r="J8933" s="10">
        <v>170</v>
      </c>
      <c r="K8933" s="11">
        <v>4930</v>
      </c>
      <c r="L8933" s="11">
        <v>1824.1</v>
      </c>
      <c r="M8933" s="12">
        <v>0.37</v>
      </c>
      <c r="N8933" s="14" t="s">
        <v>24</v>
      </c>
      <c r="P8933" s="16"/>
      <c r="Q8933" s="15"/>
      <c r="R8933" s="15"/>
      <c r="S8933" s="15"/>
      <c r="T8933" s="17"/>
    </row>
    <row r="8934" spans="2:20" ht="14.25" customHeight="1" x14ac:dyDescent="0.35">
      <c r="B8934" s="6" t="s">
        <v>61</v>
      </c>
      <c r="C8934" s="6">
        <v>1185732</v>
      </c>
      <c r="D8934" s="7">
        <v>44488</v>
      </c>
      <c r="E8934" s="6" t="s">
        <v>15</v>
      </c>
      <c r="F8934" s="6" t="s">
        <v>62</v>
      </c>
      <c r="G8934" s="6" t="s">
        <v>63</v>
      </c>
      <c r="H8934" s="8" t="s">
        <v>19</v>
      </c>
      <c r="I8934" s="9">
        <v>28</v>
      </c>
      <c r="J8934" s="10">
        <v>47</v>
      </c>
      <c r="K8934" s="11">
        <v>1316</v>
      </c>
      <c r="L8934" s="11">
        <v>526.4</v>
      </c>
      <c r="M8934" s="12">
        <v>0.39999999999999997</v>
      </c>
      <c r="N8934" s="14" t="s">
        <v>24</v>
      </c>
      <c r="P8934" s="16"/>
      <c r="Q8934" s="15"/>
      <c r="R8934" s="15"/>
      <c r="S8934" s="15"/>
      <c r="T8934" s="17"/>
    </row>
    <row r="8935" spans="2:20" ht="14.25" customHeight="1" x14ac:dyDescent="0.35">
      <c r="B8935" s="6" t="s">
        <v>61</v>
      </c>
      <c r="C8935" s="6">
        <v>1185732</v>
      </c>
      <c r="D8935" s="7">
        <v>44489</v>
      </c>
      <c r="E8935" s="6" t="s">
        <v>15</v>
      </c>
      <c r="F8935" s="6" t="s">
        <v>62</v>
      </c>
      <c r="G8935" s="6" t="s">
        <v>63</v>
      </c>
      <c r="H8935" s="8" t="s">
        <v>20</v>
      </c>
      <c r="I8935" s="9">
        <v>20</v>
      </c>
      <c r="J8935" s="10">
        <v>68</v>
      </c>
      <c r="K8935" s="11">
        <v>1360</v>
      </c>
      <c r="L8935" s="11">
        <v>584.79999999999995</v>
      </c>
      <c r="M8935" s="12">
        <v>0.42999999999999994</v>
      </c>
      <c r="N8935" s="14" t="s">
        <v>24</v>
      </c>
      <c r="P8935" s="16"/>
      <c r="Q8935" s="15"/>
      <c r="R8935" s="15"/>
      <c r="S8935" s="15"/>
      <c r="T8935" s="17"/>
    </row>
    <row r="8936" spans="2:20" ht="14.25" customHeight="1" x14ac:dyDescent="0.35">
      <c r="B8936" s="6" t="s">
        <v>61</v>
      </c>
      <c r="C8936" s="6">
        <v>1185732</v>
      </c>
      <c r="D8936" s="7">
        <v>44490</v>
      </c>
      <c r="E8936" s="6" t="s">
        <v>15</v>
      </c>
      <c r="F8936" s="6" t="s">
        <v>62</v>
      </c>
      <c r="G8936" s="6" t="s">
        <v>63</v>
      </c>
      <c r="H8936" s="8" t="s">
        <v>21</v>
      </c>
      <c r="I8936" s="9">
        <v>28</v>
      </c>
      <c r="J8936" s="10">
        <v>25</v>
      </c>
      <c r="K8936" s="11">
        <v>700</v>
      </c>
      <c r="L8936" s="11">
        <v>237.99999999999997</v>
      </c>
      <c r="M8936" s="12">
        <v>0.33999999999999997</v>
      </c>
      <c r="N8936" s="14" t="s">
        <v>24</v>
      </c>
      <c r="P8936" s="16"/>
      <c r="Q8936" s="15"/>
      <c r="R8936" s="15"/>
      <c r="S8936" s="15"/>
      <c r="T8936" s="17"/>
    </row>
    <row r="8937" spans="2:20" ht="14.25" customHeight="1" x14ac:dyDescent="0.35">
      <c r="B8937" s="6" t="s">
        <v>61</v>
      </c>
      <c r="C8937" s="6">
        <v>1185732</v>
      </c>
      <c r="D8937" s="7">
        <v>44491</v>
      </c>
      <c r="E8937" s="6" t="s">
        <v>15</v>
      </c>
      <c r="F8937" s="6" t="s">
        <v>62</v>
      </c>
      <c r="G8937" s="6" t="s">
        <v>63</v>
      </c>
      <c r="H8937" s="8" t="s">
        <v>22</v>
      </c>
      <c r="I8937" s="9">
        <v>36</v>
      </c>
      <c r="J8937" s="10">
        <v>45</v>
      </c>
      <c r="K8937" s="11">
        <v>1620</v>
      </c>
      <c r="L8937" s="11">
        <v>437.40000000000003</v>
      </c>
      <c r="M8937" s="12">
        <v>0.27</v>
      </c>
      <c r="N8937" s="14" t="s">
        <v>24</v>
      </c>
      <c r="P8937" s="16"/>
      <c r="Q8937" s="15"/>
      <c r="R8937" s="15"/>
      <c r="S8937" s="15"/>
      <c r="T8937" s="17"/>
    </row>
    <row r="8938" spans="2:20" ht="14.25" customHeight="1" x14ac:dyDescent="0.35">
      <c r="B8938" s="6" t="s">
        <v>61</v>
      </c>
      <c r="C8938" s="6">
        <v>1185732</v>
      </c>
      <c r="D8938" s="7">
        <v>44492</v>
      </c>
      <c r="E8938" s="6" t="s">
        <v>15</v>
      </c>
      <c r="F8938" s="6" t="s">
        <v>62</v>
      </c>
      <c r="G8938" s="6" t="s">
        <v>63</v>
      </c>
      <c r="H8938" s="8" t="s">
        <v>23</v>
      </c>
      <c r="I8938" s="9">
        <v>32</v>
      </c>
      <c r="J8938" s="10">
        <v>88</v>
      </c>
      <c r="K8938" s="11">
        <v>2816</v>
      </c>
      <c r="L8938" s="11">
        <v>1210.8800000000001</v>
      </c>
      <c r="M8938" s="12">
        <v>0.43000000000000005</v>
      </c>
      <c r="N8938" s="14" t="s">
        <v>24</v>
      </c>
      <c r="P8938" s="16"/>
      <c r="Q8938" s="15"/>
      <c r="R8938" s="15"/>
      <c r="S8938" s="15"/>
      <c r="T8938" s="17"/>
    </row>
    <row r="8939" spans="2:20" ht="14.25" customHeight="1" x14ac:dyDescent="0.35">
      <c r="B8939" s="6" t="s">
        <v>61</v>
      </c>
      <c r="C8939" s="6">
        <v>1185732</v>
      </c>
      <c r="D8939" s="7">
        <v>44493</v>
      </c>
      <c r="E8939" s="6" t="s">
        <v>15</v>
      </c>
      <c r="F8939" s="6" t="s">
        <v>62</v>
      </c>
      <c r="G8939" s="6" t="s">
        <v>63</v>
      </c>
      <c r="H8939" s="8" t="s">
        <v>17</v>
      </c>
      <c r="I8939" s="9">
        <v>31</v>
      </c>
      <c r="J8939" s="10">
        <v>146</v>
      </c>
      <c r="K8939" s="11">
        <v>4526</v>
      </c>
      <c r="L8939" s="11">
        <v>1674.62</v>
      </c>
      <c r="M8939" s="12">
        <v>0.37</v>
      </c>
      <c r="N8939" s="14" t="s">
        <v>24</v>
      </c>
      <c r="P8939" s="16"/>
      <c r="Q8939" s="15"/>
      <c r="R8939" s="15"/>
      <c r="S8939" s="15"/>
      <c r="T8939" s="17"/>
    </row>
    <row r="8940" spans="2:20" ht="14.25" customHeight="1" x14ac:dyDescent="0.35">
      <c r="B8940" s="6" t="s">
        <v>61</v>
      </c>
      <c r="C8940" s="6">
        <v>1185732</v>
      </c>
      <c r="D8940" s="7">
        <v>44494</v>
      </c>
      <c r="E8940" s="6" t="s">
        <v>15</v>
      </c>
      <c r="F8940" s="6" t="s">
        <v>62</v>
      </c>
      <c r="G8940" s="6" t="s">
        <v>63</v>
      </c>
      <c r="H8940" s="8" t="s">
        <v>19</v>
      </c>
      <c r="I8940" s="9">
        <v>29</v>
      </c>
      <c r="J8940" s="10">
        <v>54</v>
      </c>
      <c r="K8940" s="11">
        <v>1566</v>
      </c>
      <c r="L8940" s="11">
        <v>579.41999999999996</v>
      </c>
      <c r="M8940" s="12">
        <v>0.37</v>
      </c>
      <c r="N8940" s="14" t="s">
        <v>24</v>
      </c>
      <c r="P8940" s="16"/>
      <c r="Q8940" s="15"/>
      <c r="R8940" s="15"/>
      <c r="S8940" s="15"/>
      <c r="T8940" s="17"/>
    </row>
    <row r="8941" spans="2:20" ht="14.25" customHeight="1" x14ac:dyDescent="0.35">
      <c r="B8941" s="6" t="s">
        <v>61</v>
      </c>
      <c r="C8941" s="6">
        <v>1185732</v>
      </c>
      <c r="D8941" s="7">
        <v>44495</v>
      </c>
      <c r="E8941" s="6" t="s">
        <v>15</v>
      </c>
      <c r="F8941" s="6" t="s">
        <v>62</v>
      </c>
      <c r="G8941" s="6" t="s">
        <v>63</v>
      </c>
      <c r="H8941" s="8" t="s">
        <v>20</v>
      </c>
      <c r="I8941" s="9">
        <v>22</v>
      </c>
      <c r="J8941" s="10">
        <v>62</v>
      </c>
      <c r="K8941" s="11">
        <v>1364</v>
      </c>
      <c r="L8941" s="11">
        <v>627.43999999999994</v>
      </c>
      <c r="M8941" s="12">
        <v>0.45999999999999996</v>
      </c>
      <c r="N8941" s="14" t="s">
        <v>24</v>
      </c>
      <c r="P8941" s="16"/>
      <c r="Q8941" s="15"/>
      <c r="R8941" s="15"/>
      <c r="S8941" s="15"/>
      <c r="T8941" s="17"/>
    </row>
    <row r="8942" spans="2:20" ht="14.25" customHeight="1" x14ac:dyDescent="0.35">
      <c r="B8942" s="6" t="s">
        <v>61</v>
      </c>
      <c r="C8942" s="6">
        <v>1185732</v>
      </c>
      <c r="D8942" s="7">
        <v>44496</v>
      </c>
      <c r="E8942" s="6" t="s">
        <v>15</v>
      </c>
      <c r="F8942" s="6" t="s">
        <v>62</v>
      </c>
      <c r="G8942" s="6" t="s">
        <v>63</v>
      </c>
      <c r="H8942" s="8" t="s">
        <v>21</v>
      </c>
      <c r="I8942" s="9">
        <v>28</v>
      </c>
      <c r="J8942" s="10">
        <v>17</v>
      </c>
      <c r="K8942" s="11">
        <v>476</v>
      </c>
      <c r="L8942" s="11">
        <v>161.83999999999997</v>
      </c>
      <c r="M8942" s="12">
        <v>0.33999999999999997</v>
      </c>
      <c r="N8942" s="14" t="s">
        <v>24</v>
      </c>
      <c r="P8942" s="16"/>
      <c r="Q8942" s="15"/>
      <c r="R8942" s="15"/>
      <c r="S8942" s="15"/>
      <c r="T8942" s="17"/>
    </row>
    <row r="8943" spans="2:20" ht="14.25" customHeight="1" x14ac:dyDescent="0.35">
      <c r="B8943" s="6" t="s">
        <v>61</v>
      </c>
      <c r="C8943" s="6">
        <v>1185732</v>
      </c>
      <c r="D8943" s="7">
        <v>44497</v>
      </c>
      <c r="E8943" s="6" t="s">
        <v>15</v>
      </c>
      <c r="F8943" s="6" t="s">
        <v>62</v>
      </c>
      <c r="G8943" s="6" t="s">
        <v>63</v>
      </c>
      <c r="H8943" s="8" t="s">
        <v>22</v>
      </c>
      <c r="I8943" s="9">
        <v>37</v>
      </c>
      <c r="J8943" s="10">
        <v>35</v>
      </c>
      <c r="K8943" s="11">
        <v>1295</v>
      </c>
      <c r="L8943" s="11">
        <v>401.45</v>
      </c>
      <c r="M8943" s="12">
        <v>0.31</v>
      </c>
      <c r="N8943" s="14" t="s">
        <v>24</v>
      </c>
      <c r="P8943" s="16"/>
      <c r="Q8943" s="15"/>
      <c r="R8943" s="15"/>
      <c r="S8943" s="15"/>
      <c r="T8943" s="17"/>
    </row>
    <row r="8944" spans="2:20" ht="14.25" customHeight="1" x14ac:dyDescent="0.35">
      <c r="B8944" s="6" t="s">
        <v>61</v>
      </c>
      <c r="C8944" s="6">
        <v>1185732</v>
      </c>
      <c r="D8944" s="7">
        <v>44498</v>
      </c>
      <c r="E8944" s="6" t="s">
        <v>15</v>
      </c>
      <c r="F8944" s="6" t="s">
        <v>62</v>
      </c>
      <c r="G8944" s="6" t="s">
        <v>63</v>
      </c>
      <c r="H8944" s="8" t="s">
        <v>23</v>
      </c>
      <c r="I8944" s="9">
        <v>26</v>
      </c>
      <c r="J8944" s="10">
        <v>70</v>
      </c>
      <c r="K8944" s="11">
        <v>1820</v>
      </c>
      <c r="L8944" s="11">
        <v>764.40000000000009</v>
      </c>
      <c r="M8944" s="12">
        <v>0.42000000000000004</v>
      </c>
      <c r="N8944" s="14" t="s">
        <v>24</v>
      </c>
      <c r="P8944" s="16"/>
      <c r="Q8944" s="15"/>
      <c r="R8944" s="15"/>
      <c r="S8944" s="15"/>
      <c r="T8944" s="17"/>
    </row>
    <row r="8945" spans="2:20" ht="14.25" customHeight="1" x14ac:dyDescent="0.35">
      <c r="B8945" s="6" t="s">
        <v>61</v>
      </c>
      <c r="C8945" s="6">
        <v>1185732</v>
      </c>
      <c r="D8945" s="7">
        <v>44499</v>
      </c>
      <c r="E8945" s="6" t="s">
        <v>15</v>
      </c>
      <c r="F8945" s="6" t="s">
        <v>62</v>
      </c>
      <c r="G8945" s="6" t="s">
        <v>63</v>
      </c>
      <c r="H8945" s="8" t="s">
        <v>17</v>
      </c>
      <c r="I8945" s="9">
        <v>30</v>
      </c>
      <c r="J8945" s="10">
        <v>153</v>
      </c>
      <c r="K8945" s="11">
        <v>4590</v>
      </c>
      <c r="L8945" s="11">
        <v>1698.3</v>
      </c>
      <c r="M8945" s="12">
        <v>0.37</v>
      </c>
      <c r="N8945" s="14" t="s">
        <v>24</v>
      </c>
      <c r="P8945" s="16"/>
      <c r="Q8945" s="15"/>
      <c r="R8945" s="15"/>
      <c r="S8945" s="15"/>
      <c r="T8945" s="17"/>
    </row>
    <row r="8946" spans="2:20" ht="14.25" customHeight="1" x14ac:dyDescent="0.35">
      <c r="B8946" s="6" t="s">
        <v>61</v>
      </c>
      <c r="C8946" s="6">
        <v>1185732</v>
      </c>
      <c r="D8946" s="7">
        <v>44500</v>
      </c>
      <c r="E8946" s="6" t="s">
        <v>15</v>
      </c>
      <c r="F8946" s="6" t="s">
        <v>62</v>
      </c>
      <c r="G8946" s="6" t="s">
        <v>63</v>
      </c>
      <c r="H8946" s="8" t="s">
        <v>19</v>
      </c>
      <c r="I8946" s="9">
        <v>26</v>
      </c>
      <c r="J8946" s="10">
        <v>53</v>
      </c>
      <c r="K8946" s="11">
        <v>1378</v>
      </c>
      <c r="L8946" s="11">
        <v>537.41999999999996</v>
      </c>
      <c r="M8946" s="12">
        <v>0.38999999999999996</v>
      </c>
      <c r="N8946" s="14" t="s">
        <v>24</v>
      </c>
      <c r="P8946" s="16"/>
      <c r="Q8946" s="15"/>
      <c r="R8946" s="15"/>
      <c r="S8946" s="15"/>
      <c r="T8946" s="17"/>
    </row>
    <row r="8947" spans="2:20" ht="14.25" customHeight="1" x14ac:dyDescent="0.35">
      <c r="B8947" s="6" t="s">
        <v>61</v>
      </c>
      <c r="C8947" s="6">
        <v>1185732</v>
      </c>
      <c r="D8947" s="7">
        <v>44501</v>
      </c>
      <c r="E8947" s="6" t="s">
        <v>15</v>
      </c>
      <c r="F8947" s="6" t="s">
        <v>62</v>
      </c>
      <c r="G8947" s="6" t="s">
        <v>63</v>
      </c>
      <c r="H8947" s="8" t="s">
        <v>20</v>
      </c>
      <c r="I8947" s="9">
        <v>20</v>
      </c>
      <c r="J8947" s="10">
        <v>51</v>
      </c>
      <c r="K8947" s="11">
        <v>1020</v>
      </c>
      <c r="L8947" s="11">
        <v>428.4</v>
      </c>
      <c r="M8947" s="12">
        <v>0.42</v>
      </c>
      <c r="N8947" s="14" t="s">
        <v>24</v>
      </c>
      <c r="P8947" s="16"/>
      <c r="Q8947" s="15"/>
      <c r="R8947" s="15"/>
      <c r="S8947" s="15"/>
      <c r="T8947" s="17"/>
    </row>
    <row r="8948" spans="2:20" ht="14.25" customHeight="1" x14ac:dyDescent="0.35">
      <c r="B8948" s="6" t="s">
        <v>61</v>
      </c>
      <c r="C8948" s="6">
        <v>1185732</v>
      </c>
      <c r="D8948" s="7">
        <v>44502</v>
      </c>
      <c r="E8948" s="6" t="s">
        <v>15</v>
      </c>
      <c r="F8948" s="6" t="s">
        <v>62</v>
      </c>
      <c r="G8948" s="6" t="s">
        <v>63</v>
      </c>
      <c r="H8948" s="8" t="s">
        <v>21</v>
      </c>
      <c r="I8948" s="9">
        <v>23</v>
      </c>
      <c r="J8948" s="10">
        <v>26</v>
      </c>
      <c r="K8948" s="11">
        <v>598</v>
      </c>
      <c r="L8948" s="11">
        <v>197.33999999999997</v>
      </c>
      <c r="M8948" s="12">
        <v>0.32999999999999996</v>
      </c>
      <c r="N8948" s="14" t="s">
        <v>24</v>
      </c>
      <c r="P8948" s="16"/>
      <c r="Q8948" s="15"/>
      <c r="R8948" s="15"/>
      <c r="S8948" s="15"/>
      <c r="T8948" s="17"/>
    </row>
    <row r="8949" spans="2:20" ht="14.25" customHeight="1" x14ac:dyDescent="0.35">
      <c r="B8949" s="6" t="s">
        <v>61</v>
      </c>
      <c r="C8949" s="6">
        <v>1185732</v>
      </c>
      <c r="D8949" s="7">
        <v>44503</v>
      </c>
      <c r="E8949" s="6" t="s">
        <v>15</v>
      </c>
      <c r="F8949" s="6" t="s">
        <v>62</v>
      </c>
      <c r="G8949" s="6" t="s">
        <v>63</v>
      </c>
      <c r="H8949" s="8" t="s">
        <v>22</v>
      </c>
      <c r="I8949" s="9">
        <v>39</v>
      </c>
      <c r="J8949" s="10">
        <v>26</v>
      </c>
      <c r="K8949" s="11">
        <v>1014</v>
      </c>
      <c r="L8949" s="11">
        <v>304.2</v>
      </c>
      <c r="M8949" s="12">
        <v>0.3</v>
      </c>
      <c r="N8949" s="14" t="s">
        <v>24</v>
      </c>
      <c r="P8949" s="16"/>
      <c r="Q8949" s="15"/>
      <c r="R8949" s="15"/>
      <c r="S8949" s="15"/>
      <c r="T8949" s="17"/>
    </row>
    <row r="8950" spans="2:20" ht="14.25" customHeight="1" x14ac:dyDescent="0.35">
      <c r="B8950" s="6" t="s">
        <v>61</v>
      </c>
      <c r="C8950" s="6">
        <v>1185732</v>
      </c>
      <c r="D8950" s="7">
        <v>44504</v>
      </c>
      <c r="E8950" s="6" t="s">
        <v>15</v>
      </c>
      <c r="F8950" s="6" t="s">
        <v>62</v>
      </c>
      <c r="G8950" s="6" t="s">
        <v>63</v>
      </c>
      <c r="H8950" s="8" t="s">
        <v>23</v>
      </c>
      <c r="I8950" s="9">
        <v>31</v>
      </c>
      <c r="J8950" s="10">
        <v>68</v>
      </c>
      <c r="K8950" s="11">
        <v>2108</v>
      </c>
      <c r="L8950" s="11">
        <v>885.36000000000013</v>
      </c>
      <c r="M8950" s="12">
        <v>0.42000000000000004</v>
      </c>
      <c r="N8950" s="14" t="s">
        <v>24</v>
      </c>
      <c r="P8950" s="16"/>
      <c r="Q8950" s="15"/>
      <c r="R8950" s="15"/>
      <c r="S8950" s="15"/>
      <c r="T8950" s="17"/>
    </row>
    <row r="8951" spans="2:20" ht="14.25" customHeight="1" x14ac:dyDescent="0.35">
      <c r="B8951" s="6" t="s">
        <v>61</v>
      </c>
      <c r="C8951" s="6">
        <v>1185732</v>
      </c>
      <c r="D8951" s="7">
        <v>44505</v>
      </c>
      <c r="E8951" s="6" t="s">
        <v>15</v>
      </c>
      <c r="F8951" s="6" t="s">
        <v>62</v>
      </c>
      <c r="G8951" s="6" t="s">
        <v>63</v>
      </c>
      <c r="H8951" s="8" t="s">
        <v>17</v>
      </c>
      <c r="I8951" s="9">
        <v>37</v>
      </c>
      <c r="J8951" s="10">
        <v>158</v>
      </c>
      <c r="K8951" s="11">
        <v>5846</v>
      </c>
      <c r="L8951" s="11">
        <v>2163.02</v>
      </c>
      <c r="M8951" s="12">
        <v>0.37</v>
      </c>
      <c r="N8951" s="14" t="s">
        <v>24</v>
      </c>
      <c r="P8951" s="16"/>
      <c r="Q8951" s="15"/>
      <c r="R8951" s="15"/>
      <c r="S8951" s="15"/>
      <c r="T8951" s="17"/>
    </row>
    <row r="8952" spans="2:20" ht="14.25" customHeight="1" x14ac:dyDescent="0.35">
      <c r="B8952" s="6" t="s">
        <v>61</v>
      </c>
      <c r="C8952" s="6">
        <v>1185732</v>
      </c>
      <c r="D8952" s="7">
        <v>44506</v>
      </c>
      <c r="E8952" s="6" t="s">
        <v>15</v>
      </c>
      <c r="F8952" s="6" t="s">
        <v>62</v>
      </c>
      <c r="G8952" s="6" t="s">
        <v>63</v>
      </c>
      <c r="H8952" s="8" t="s">
        <v>19</v>
      </c>
      <c r="I8952" s="9">
        <v>40</v>
      </c>
      <c r="J8952" s="10">
        <v>66</v>
      </c>
      <c r="K8952" s="11">
        <v>2640</v>
      </c>
      <c r="L8952" s="11">
        <v>1056</v>
      </c>
      <c r="M8952" s="12">
        <v>0.39999999999999997</v>
      </c>
      <c r="N8952" s="14" t="s">
        <v>24</v>
      </c>
      <c r="P8952" s="16"/>
      <c r="Q8952" s="15"/>
      <c r="R8952" s="15"/>
      <c r="S8952" s="15"/>
      <c r="T8952" s="17"/>
    </row>
    <row r="8953" spans="2:20" ht="14.25" customHeight="1" x14ac:dyDescent="0.35">
      <c r="B8953" s="6" t="s">
        <v>61</v>
      </c>
      <c r="C8953" s="6">
        <v>1185732</v>
      </c>
      <c r="D8953" s="7">
        <v>44507</v>
      </c>
      <c r="E8953" s="6" t="s">
        <v>15</v>
      </c>
      <c r="F8953" s="6" t="s">
        <v>62</v>
      </c>
      <c r="G8953" s="6" t="s">
        <v>63</v>
      </c>
      <c r="H8953" s="8" t="s">
        <v>20</v>
      </c>
      <c r="I8953" s="9">
        <v>36</v>
      </c>
      <c r="J8953" s="10">
        <v>53</v>
      </c>
      <c r="K8953" s="11">
        <v>1908</v>
      </c>
      <c r="L8953" s="11">
        <v>820.43999999999983</v>
      </c>
      <c r="M8953" s="12">
        <v>0.42999999999999994</v>
      </c>
      <c r="N8953" s="14" t="s">
        <v>24</v>
      </c>
      <c r="P8953" s="16"/>
      <c r="Q8953" s="15"/>
      <c r="R8953" s="15"/>
      <c r="S8953" s="15"/>
      <c r="T8953" s="17"/>
    </row>
    <row r="8954" spans="2:20" ht="14.25" customHeight="1" x14ac:dyDescent="0.35">
      <c r="B8954" s="6" t="s">
        <v>61</v>
      </c>
      <c r="C8954" s="6">
        <v>1185732</v>
      </c>
      <c r="D8954" s="7">
        <v>44508</v>
      </c>
      <c r="E8954" s="6" t="s">
        <v>15</v>
      </c>
      <c r="F8954" s="6" t="s">
        <v>62</v>
      </c>
      <c r="G8954" s="6" t="s">
        <v>63</v>
      </c>
      <c r="H8954" s="8" t="s">
        <v>21</v>
      </c>
      <c r="I8954" s="9">
        <v>33</v>
      </c>
      <c r="J8954" s="10">
        <v>43</v>
      </c>
      <c r="K8954" s="11">
        <v>1419</v>
      </c>
      <c r="L8954" s="11">
        <v>482.46</v>
      </c>
      <c r="M8954" s="12">
        <v>0.33999999999999997</v>
      </c>
      <c r="N8954" s="14" t="s">
        <v>24</v>
      </c>
      <c r="P8954" s="16"/>
      <c r="Q8954" s="15"/>
      <c r="R8954" s="15"/>
      <c r="S8954" s="15"/>
      <c r="T8954" s="17"/>
    </row>
    <row r="8955" spans="2:20" ht="14.25" customHeight="1" x14ac:dyDescent="0.35">
      <c r="B8955" s="6" t="s">
        <v>61</v>
      </c>
      <c r="C8955" s="6">
        <v>1185732</v>
      </c>
      <c r="D8955" s="7">
        <v>44509</v>
      </c>
      <c r="E8955" s="6" t="s">
        <v>15</v>
      </c>
      <c r="F8955" s="6" t="s">
        <v>62</v>
      </c>
      <c r="G8955" s="6" t="s">
        <v>63</v>
      </c>
      <c r="H8955" s="8" t="s">
        <v>22</v>
      </c>
      <c r="I8955" s="9">
        <v>37</v>
      </c>
      <c r="J8955" s="10">
        <v>48</v>
      </c>
      <c r="K8955" s="11">
        <v>1776</v>
      </c>
      <c r="L8955" s="11">
        <v>515.04</v>
      </c>
      <c r="M8955" s="12">
        <v>0.28999999999999998</v>
      </c>
      <c r="N8955" s="14" t="s">
        <v>24</v>
      </c>
      <c r="P8955" s="16"/>
      <c r="Q8955" s="15"/>
      <c r="R8955" s="15"/>
      <c r="S8955" s="15"/>
      <c r="T8955" s="17"/>
    </row>
    <row r="8956" spans="2:20" ht="14.25" customHeight="1" x14ac:dyDescent="0.35">
      <c r="B8956" s="6" t="s">
        <v>61</v>
      </c>
      <c r="C8956" s="6">
        <v>1185732</v>
      </c>
      <c r="D8956" s="7">
        <v>44510</v>
      </c>
      <c r="E8956" s="6" t="s">
        <v>15</v>
      </c>
      <c r="F8956" s="6" t="s">
        <v>62</v>
      </c>
      <c r="G8956" s="6" t="s">
        <v>63</v>
      </c>
      <c r="H8956" s="8" t="s">
        <v>23</v>
      </c>
      <c r="I8956" s="9">
        <v>48</v>
      </c>
      <c r="J8956" s="10">
        <v>96</v>
      </c>
      <c r="K8956" s="11">
        <v>4608</v>
      </c>
      <c r="L8956" s="11">
        <v>2165.7600000000002</v>
      </c>
      <c r="M8956" s="12">
        <v>0.47000000000000003</v>
      </c>
      <c r="N8956" s="14" t="s">
        <v>24</v>
      </c>
      <c r="P8956" s="16"/>
      <c r="Q8956" s="15"/>
      <c r="R8956" s="15"/>
      <c r="S8956" s="15"/>
      <c r="T8956" s="17"/>
    </row>
    <row r="8957" spans="2:20" ht="14.25" customHeight="1" x14ac:dyDescent="0.35">
      <c r="B8957" s="6" t="s">
        <v>61</v>
      </c>
      <c r="C8957" s="6">
        <v>1185732</v>
      </c>
      <c r="D8957" s="7">
        <v>44511</v>
      </c>
      <c r="E8957" s="6" t="s">
        <v>15</v>
      </c>
      <c r="F8957" s="6" t="s">
        <v>62</v>
      </c>
      <c r="G8957" s="6" t="s">
        <v>63</v>
      </c>
      <c r="H8957" s="8" t="s">
        <v>17</v>
      </c>
      <c r="I8957" s="9">
        <v>37</v>
      </c>
      <c r="J8957" s="10">
        <v>158</v>
      </c>
      <c r="K8957" s="11">
        <v>5846</v>
      </c>
      <c r="L8957" s="11">
        <v>2455.3199999999997</v>
      </c>
      <c r="M8957" s="12">
        <v>0.42</v>
      </c>
      <c r="N8957" s="14" t="s">
        <v>24</v>
      </c>
      <c r="P8957" s="16"/>
      <c r="Q8957" s="15"/>
      <c r="R8957" s="15"/>
      <c r="S8957" s="15"/>
      <c r="T8957" s="17"/>
    </row>
    <row r="8958" spans="2:20" ht="14.25" customHeight="1" x14ac:dyDescent="0.35">
      <c r="B8958" s="6" t="s">
        <v>61</v>
      </c>
      <c r="C8958" s="6">
        <v>1185732</v>
      </c>
      <c r="D8958" s="7">
        <v>44512</v>
      </c>
      <c r="E8958" s="6" t="s">
        <v>15</v>
      </c>
      <c r="F8958" s="6" t="s">
        <v>62</v>
      </c>
      <c r="G8958" s="6" t="s">
        <v>63</v>
      </c>
      <c r="H8958" s="8" t="s">
        <v>19</v>
      </c>
      <c r="I8958" s="9">
        <v>34</v>
      </c>
      <c r="J8958" s="10">
        <v>83</v>
      </c>
      <c r="K8958" s="11">
        <v>2822</v>
      </c>
      <c r="L8958" s="11">
        <v>1072.3599999999999</v>
      </c>
      <c r="M8958" s="12">
        <v>0.38</v>
      </c>
      <c r="N8958" s="14" t="s">
        <v>24</v>
      </c>
      <c r="P8958" s="16"/>
      <c r="Q8958" s="15"/>
      <c r="R8958" s="15"/>
      <c r="S8958" s="15"/>
      <c r="T8958" s="17"/>
    </row>
    <row r="8959" spans="2:20" ht="14.25" customHeight="1" x14ac:dyDescent="0.35">
      <c r="B8959" s="6" t="s">
        <v>61</v>
      </c>
      <c r="C8959" s="6">
        <v>1185732</v>
      </c>
      <c r="D8959" s="7">
        <v>44513</v>
      </c>
      <c r="E8959" s="6" t="s">
        <v>15</v>
      </c>
      <c r="F8959" s="6" t="s">
        <v>62</v>
      </c>
      <c r="G8959" s="6" t="s">
        <v>63</v>
      </c>
      <c r="H8959" s="8" t="s">
        <v>20</v>
      </c>
      <c r="I8959" s="9">
        <v>31</v>
      </c>
      <c r="J8959" s="10">
        <v>70</v>
      </c>
      <c r="K8959" s="11">
        <v>2170</v>
      </c>
      <c r="L8959" s="11">
        <v>976.49999999999989</v>
      </c>
      <c r="M8959" s="12">
        <v>0.44999999999999996</v>
      </c>
      <c r="N8959" s="14" t="s">
        <v>24</v>
      </c>
      <c r="P8959" s="16"/>
      <c r="Q8959" s="15"/>
      <c r="R8959" s="15"/>
      <c r="S8959" s="15"/>
      <c r="T8959" s="17"/>
    </row>
    <row r="8960" spans="2:20" ht="14.25" customHeight="1" x14ac:dyDescent="0.35">
      <c r="B8960" s="6" t="s">
        <v>61</v>
      </c>
      <c r="C8960" s="6">
        <v>1185732</v>
      </c>
      <c r="D8960" s="7">
        <v>44514</v>
      </c>
      <c r="E8960" s="6" t="s">
        <v>15</v>
      </c>
      <c r="F8960" s="6" t="s">
        <v>62</v>
      </c>
      <c r="G8960" s="6" t="s">
        <v>63</v>
      </c>
      <c r="H8960" s="8" t="s">
        <v>21</v>
      </c>
      <c r="I8960" s="9">
        <v>33</v>
      </c>
      <c r="J8960" s="10">
        <v>58</v>
      </c>
      <c r="K8960" s="11">
        <v>1914</v>
      </c>
      <c r="L8960" s="11">
        <v>689.04</v>
      </c>
      <c r="M8960" s="12">
        <v>0.36</v>
      </c>
      <c r="N8960" s="14" t="s">
        <v>24</v>
      </c>
      <c r="P8960" s="16"/>
      <c r="Q8960" s="15"/>
      <c r="R8960" s="15"/>
      <c r="S8960" s="15"/>
      <c r="T8960" s="17"/>
    </row>
    <row r="8961" spans="2:20" ht="14.25" customHeight="1" x14ac:dyDescent="0.35">
      <c r="B8961" s="6" t="s">
        <v>61</v>
      </c>
      <c r="C8961" s="6">
        <v>1185732</v>
      </c>
      <c r="D8961" s="7">
        <v>44515</v>
      </c>
      <c r="E8961" s="6" t="s">
        <v>15</v>
      </c>
      <c r="F8961" s="6" t="s">
        <v>62</v>
      </c>
      <c r="G8961" s="6" t="s">
        <v>63</v>
      </c>
      <c r="H8961" s="8" t="s">
        <v>22</v>
      </c>
      <c r="I8961" s="9">
        <v>36</v>
      </c>
      <c r="J8961" s="10">
        <v>60</v>
      </c>
      <c r="K8961" s="11">
        <v>2160</v>
      </c>
      <c r="L8961" s="11">
        <v>648</v>
      </c>
      <c r="M8961" s="12">
        <v>0.3</v>
      </c>
      <c r="N8961" s="14" t="s">
        <v>24</v>
      </c>
      <c r="P8961" s="16"/>
      <c r="Q8961" s="15"/>
      <c r="R8961" s="15"/>
      <c r="S8961" s="15"/>
      <c r="T8961" s="17"/>
    </row>
    <row r="8962" spans="2:20" ht="14.25" customHeight="1" x14ac:dyDescent="0.35">
      <c r="B8962" s="6" t="s">
        <v>61</v>
      </c>
      <c r="C8962" s="6">
        <v>1185732</v>
      </c>
      <c r="D8962" s="7">
        <v>44516</v>
      </c>
      <c r="E8962" s="6" t="s">
        <v>15</v>
      </c>
      <c r="F8962" s="6" t="s">
        <v>62</v>
      </c>
      <c r="G8962" s="6" t="s">
        <v>63</v>
      </c>
      <c r="H8962" s="8" t="s">
        <v>23</v>
      </c>
      <c r="I8962" s="9">
        <v>43</v>
      </c>
      <c r="J8962" s="10">
        <v>114</v>
      </c>
      <c r="K8962" s="11">
        <v>4902</v>
      </c>
      <c r="L8962" s="11">
        <v>2254.92</v>
      </c>
      <c r="M8962" s="12">
        <v>0.46</v>
      </c>
      <c r="N8962" s="14" t="s">
        <v>24</v>
      </c>
      <c r="P8962" s="16"/>
      <c r="Q8962" s="15"/>
      <c r="R8962" s="15"/>
      <c r="S8962" s="15"/>
      <c r="T8962" s="17"/>
    </row>
    <row r="8963" spans="2:20" ht="14.25" customHeight="1" x14ac:dyDescent="0.35">
      <c r="B8963" s="6" t="s">
        <v>61</v>
      </c>
      <c r="C8963" s="6">
        <v>1185732</v>
      </c>
      <c r="D8963" s="7">
        <v>44517</v>
      </c>
      <c r="E8963" s="6" t="s">
        <v>15</v>
      </c>
      <c r="F8963" s="6" t="s">
        <v>62</v>
      </c>
      <c r="G8963" s="6" t="s">
        <v>63</v>
      </c>
      <c r="H8963" s="8" t="s">
        <v>17</v>
      </c>
      <c r="I8963" s="9">
        <v>43</v>
      </c>
      <c r="J8963" s="10">
        <v>165</v>
      </c>
      <c r="K8963" s="11">
        <v>7095</v>
      </c>
      <c r="L8963" s="11">
        <v>2837.9999999999995</v>
      </c>
      <c r="M8963" s="12">
        <v>0.39999999999999997</v>
      </c>
      <c r="N8963" s="14" t="s">
        <v>24</v>
      </c>
      <c r="P8963" s="16"/>
      <c r="Q8963" s="15"/>
      <c r="R8963" s="15"/>
      <c r="S8963" s="15"/>
      <c r="T8963" s="17"/>
    </row>
    <row r="8964" spans="2:20" ht="14.25" customHeight="1" x14ac:dyDescent="0.35">
      <c r="B8964" s="6" t="s">
        <v>61</v>
      </c>
      <c r="C8964" s="6">
        <v>1185732</v>
      </c>
      <c r="D8964" s="7">
        <v>44518</v>
      </c>
      <c r="E8964" s="6" t="s">
        <v>15</v>
      </c>
      <c r="F8964" s="6" t="s">
        <v>62</v>
      </c>
      <c r="G8964" s="6" t="s">
        <v>63</v>
      </c>
      <c r="H8964" s="8" t="s">
        <v>19</v>
      </c>
      <c r="I8964" s="9">
        <v>36</v>
      </c>
      <c r="J8964" s="10">
        <v>105</v>
      </c>
      <c r="K8964" s="11">
        <v>3780</v>
      </c>
      <c r="L8964" s="11">
        <v>1587.6</v>
      </c>
      <c r="M8964" s="12">
        <v>0.42</v>
      </c>
      <c r="N8964" s="14" t="s">
        <v>24</v>
      </c>
      <c r="P8964" s="16"/>
      <c r="Q8964" s="15"/>
      <c r="R8964" s="15"/>
      <c r="S8964" s="15"/>
      <c r="T8964" s="17"/>
    </row>
    <row r="8965" spans="2:20" ht="14.25" customHeight="1" x14ac:dyDescent="0.35">
      <c r="B8965" s="6" t="s">
        <v>61</v>
      </c>
      <c r="C8965" s="6">
        <v>1185732</v>
      </c>
      <c r="D8965" s="7">
        <v>44519</v>
      </c>
      <c r="E8965" s="6" t="s">
        <v>15</v>
      </c>
      <c r="F8965" s="6" t="s">
        <v>62</v>
      </c>
      <c r="G8965" s="6" t="s">
        <v>63</v>
      </c>
      <c r="H8965" s="8" t="s">
        <v>20</v>
      </c>
      <c r="I8965" s="9">
        <v>30</v>
      </c>
      <c r="J8965" s="10">
        <v>68</v>
      </c>
      <c r="K8965" s="11">
        <v>2040</v>
      </c>
      <c r="L8965" s="11">
        <v>958.8</v>
      </c>
      <c r="M8965" s="12">
        <v>0.47</v>
      </c>
      <c r="N8965" s="14" t="s">
        <v>24</v>
      </c>
      <c r="P8965" s="16"/>
      <c r="Q8965" s="15"/>
      <c r="R8965" s="15"/>
      <c r="S8965" s="15"/>
      <c r="T8965" s="17"/>
    </row>
    <row r="8966" spans="2:20" ht="14.25" customHeight="1" x14ac:dyDescent="0.35">
      <c r="B8966" s="6" t="s">
        <v>61</v>
      </c>
      <c r="C8966" s="6">
        <v>1185732</v>
      </c>
      <c r="D8966" s="7">
        <v>44520</v>
      </c>
      <c r="E8966" s="6" t="s">
        <v>15</v>
      </c>
      <c r="F8966" s="6" t="s">
        <v>62</v>
      </c>
      <c r="G8966" s="6" t="s">
        <v>63</v>
      </c>
      <c r="H8966" s="8" t="s">
        <v>21</v>
      </c>
      <c r="I8966" s="9">
        <v>32</v>
      </c>
      <c r="J8966" s="10">
        <v>53</v>
      </c>
      <c r="K8966" s="11">
        <v>1696</v>
      </c>
      <c r="L8966" s="11">
        <v>542.72</v>
      </c>
      <c r="M8966" s="12">
        <v>0.32</v>
      </c>
      <c r="N8966" s="14" t="s">
        <v>24</v>
      </c>
      <c r="P8966" s="16"/>
      <c r="Q8966" s="15"/>
      <c r="R8966" s="15"/>
      <c r="S8966" s="15"/>
      <c r="T8966" s="17"/>
    </row>
    <row r="8967" spans="2:20" ht="14.25" customHeight="1" x14ac:dyDescent="0.35">
      <c r="B8967" s="6" t="s">
        <v>61</v>
      </c>
      <c r="C8967" s="6">
        <v>1185732</v>
      </c>
      <c r="D8967" s="7">
        <v>44521</v>
      </c>
      <c r="E8967" s="6" t="s">
        <v>15</v>
      </c>
      <c r="F8967" s="6" t="s">
        <v>62</v>
      </c>
      <c r="G8967" s="6" t="s">
        <v>63</v>
      </c>
      <c r="H8967" s="8" t="s">
        <v>22</v>
      </c>
      <c r="I8967" s="9">
        <v>41</v>
      </c>
      <c r="J8967" s="10">
        <v>62</v>
      </c>
      <c r="K8967" s="11">
        <v>2542</v>
      </c>
      <c r="L8967" s="11">
        <v>813.44</v>
      </c>
      <c r="M8967" s="12">
        <v>0.32</v>
      </c>
      <c r="N8967" s="14" t="s">
        <v>24</v>
      </c>
      <c r="P8967" s="16"/>
      <c r="Q8967" s="15"/>
      <c r="R8967" s="15"/>
      <c r="S8967" s="15"/>
      <c r="T8967" s="17"/>
    </row>
    <row r="8968" spans="2:20" ht="14.25" customHeight="1" x14ac:dyDescent="0.35">
      <c r="B8968" s="6" t="s">
        <v>61</v>
      </c>
      <c r="C8968" s="6">
        <v>1185732</v>
      </c>
      <c r="D8968" s="7">
        <v>44550</v>
      </c>
      <c r="E8968" s="6" t="s">
        <v>15</v>
      </c>
      <c r="F8968" s="6" t="s">
        <v>62</v>
      </c>
      <c r="G8968" s="6" t="s">
        <v>63</v>
      </c>
      <c r="H8968" s="8" t="s">
        <v>23</v>
      </c>
      <c r="I8968" s="9">
        <v>41</v>
      </c>
      <c r="J8968" s="10">
        <v>113</v>
      </c>
      <c r="K8968" s="11">
        <v>4633</v>
      </c>
      <c r="L8968" s="11">
        <v>2038.52</v>
      </c>
      <c r="M8968" s="12">
        <v>0.44</v>
      </c>
      <c r="N8968" s="14" t="s">
        <v>24</v>
      </c>
      <c r="P8968" s="16"/>
      <c r="Q8968" s="15"/>
      <c r="R8968" s="15"/>
      <c r="S8968" s="15"/>
      <c r="T8968" s="17"/>
    </row>
    <row r="8969" spans="2:20" ht="14.25" customHeight="1" x14ac:dyDescent="0.35">
      <c r="B8969" s="6" t="s">
        <v>61</v>
      </c>
      <c r="C8969" s="6">
        <v>1185732</v>
      </c>
      <c r="D8969" s="7">
        <v>44551</v>
      </c>
      <c r="E8969" s="6" t="s">
        <v>15</v>
      </c>
      <c r="F8969" s="6" t="s">
        <v>62</v>
      </c>
      <c r="G8969" s="6" t="s">
        <v>63</v>
      </c>
      <c r="H8969" s="8" t="s">
        <v>17</v>
      </c>
      <c r="I8969" s="9">
        <v>41</v>
      </c>
      <c r="J8969" s="10">
        <v>163</v>
      </c>
      <c r="K8969" s="11">
        <v>6683</v>
      </c>
      <c r="L8969" s="11">
        <v>2740.0299999999997</v>
      </c>
      <c r="M8969" s="12">
        <v>0.41</v>
      </c>
      <c r="N8969" s="14" t="s">
        <v>24</v>
      </c>
      <c r="P8969" s="16"/>
      <c r="Q8969" s="15"/>
      <c r="R8969" s="15"/>
      <c r="S8969" s="15"/>
      <c r="T8969" s="17"/>
    </row>
    <row r="8970" spans="2:20" ht="14.25" customHeight="1" x14ac:dyDescent="0.35">
      <c r="B8970" s="6" t="s">
        <v>61</v>
      </c>
      <c r="C8970" s="6">
        <v>1185732</v>
      </c>
      <c r="D8970" s="7">
        <v>44552</v>
      </c>
      <c r="E8970" s="6" t="s">
        <v>15</v>
      </c>
      <c r="F8970" s="6" t="s">
        <v>62</v>
      </c>
      <c r="G8970" s="6" t="s">
        <v>63</v>
      </c>
      <c r="H8970" s="8" t="s">
        <v>19</v>
      </c>
      <c r="I8970" s="9">
        <v>35</v>
      </c>
      <c r="J8970" s="10">
        <v>105</v>
      </c>
      <c r="K8970" s="11">
        <v>3675</v>
      </c>
      <c r="L8970" s="11">
        <v>1506.75</v>
      </c>
      <c r="M8970" s="12">
        <v>0.41</v>
      </c>
      <c r="N8970" s="14" t="s">
        <v>24</v>
      </c>
      <c r="P8970" s="16"/>
      <c r="Q8970" s="15"/>
      <c r="R8970" s="15"/>
      <c r="S8970" s="15"/>
      <c r="T8970" s="17"/>
    </row>
    <row r="8971" spans="2:20" ht="14.25" customHeight="1" x14ac:dyDescent="0.35">
      <c r="B8971" s="6" t="s">
        <v>61</v>
      </c>
      <c r="C8971" s="6">
        <v>1185732</v>
      </c>
      <c r="D8971" s="7">
        <v>44553</v>
      </c>
      <c r="E8971" s="6" t="s">
        <v>15</v>
      </c>
      <c r="F8971" s="6" t="s">
        <v>62</v>
      </c>
      <c r="G8971" s="6" t="s">
        <v>63</v>
      </c>
      <c r="H8971" s="8" t="s">
        <v>20</v>
      </c>
      <c r="I8971" s="9">
        <v>35</v>
      </c>
      <c r="J8971" s="10">
        <v>77</v>
      </c>
      <c r="K8971" s="11">
        <v>2695</v>
      </c>
      <c r="L8971" s="11">
        <v>1212.7499999999998</v>
      </c>
      <c r="M8971" s="12">
        <v>0.44999999999999996</v>
      </c>
      <c r="N8971" s="14" t="s">
        <v>24</v>
      </c>
      <c r="P8971" s="16"/>
      <c r="Q8971" s="15"/>
      <c r="R8971" s="15"/>
      <c r="S8971" s="15"/>
      <c r="T8971" s="17"/>
    </row>
    <row r="8972" spans="2:20" ht="14.25" customHeight="1" x14ac:dyDescent="0.35">
      <c r="B8972" s="6" t="s">
        <v>61</v>
      </c>
      <c r="C8972" s="6">
        <v>1185732</v>
      </c>
      <c r="D8972" s="7">
        <v>44554</v>
      </c>
      <c r="E8972" s="6" t="s">
        <v>15</v>
      </c>
      <c r="F8972" s="6" t="s">
        <v>62</v>
      </c>
      <c r="G8972" s="6" t="s">
        <v>63</v>
      </c>
      <c r="H8972" s="8" t="s">
        <v>21</v>
      </c>
      <c r="I8972" s="9">
        <v>29</v>
      </c>
      <c r="J8972" s="10">
        <v>54</v>
      </c>
      <c r="K8972" s="11">
        <v>1566</v>
      </c>
      <c r="L8972" s="11">
        <v>548.09999999999991</v>
      </c>
      <c r="M8972" s="12">
        <v>0.35</v>
      </c>
      <c r="N8972" s="14" t="s">
        <v>24</v>
      </c>
      <c r="P8972" s="16"/>
      <c r="Q8972" s="15"/>
      <c r="R8972" s="15"/>
      <c r="S8972" s="15"/>
      <c r="T8972" s="17"/>
    </row>
    <row r="8973" spans="2:20" ht="14.25" customHeight="1" x14ac:dyDescent="0.35">
      <c r="B8973" s="6" t="s">
        <v>61</v>
      </c>
      <c r="C8973" s="6">
        <v>1185732</v>
      </c>
      <c r="D8973" s="7">
        <v>44555</v>
      </c>
      <c r="E8973" s="6" t="s">
        <v>15</v>
      </c>
      <c r="F8973" s="6" t="s">
        <v>62</v>
      </c>
      <c r="G8973" s="6" t="s">
        <v>63</v>
      </c>
      <c r="H8973" s="8" t="s">
        <v>22</v>
      </c>
      <c r="I8973" s="9">
        <v>37</v>
      </c>
      <c r="J8973" s="10">
        <v>53</v>
      </c>
      <c r="K8973" s="11">
        <v>1961</v>
      </c>
      <c r="L8973" s="11">
        <v>588.29999999999995</v>
      </c>
      <c r="M8973" s="12">
        <v>0.3</v>
      </c>
      <c r="N8973" s="14" t="s">
        <v>24</v>
      </c>
      <c r="P8973" s="16"/>
      <c r="Q8973" s="15"/>
      <c r="R8973" s="15"/>
      <c r="S8973" s="15"/>
      <c r="T8973" s="17"/>
    </row>
    <row r="8974" spans="2:20" ht="14.25" customHeight="1" x14ac:dyDescent="0.35">
      <c r="B8974" s="6" t="s">
        <v>61</v>
      </c>
      <c r="C8974" s="6">
        <v>1185732</v>
      </c>
      <c r="D8974" s="7">
        <v>44556</v>
      </c>
      <c r="E8974" s="6" t="s">
        <v>15</v>
      </c>
      <c r="F8974" s="6" t="s">
        <v>62</v>
      </c>
      <c r="G8974" s="6" t="s">
        <v>63</v>
      </c>
      <c r="H8974" s="8" t="s">
        <v>23</v>
      </c>
      <c r="I8974" s="9">
        <v>41</v>
      </c>
      <c r="J8974" s="10">
        <v>111</v>
      </c>
      <c r="K8974" s="11">
        <v>4551</v>
      </c>
      <c r="L8974" s="11">
        <v>2138.9700000000003</v>
      </c>
      <c r="M8974" s="12">
        <v>0.47000000000000003</v>
      </c>
      <c r="N8974" s="14" t="s">
        <v>24</v>
      </c>
      <c r="P8974" s="16"/>
      <c r="Q8974" s="15"/>
      <c r="R8974" s="15"/>
      <c r="S8974" s="15"/>
      <c r="T8974" s="17"/>
    </row>
    <row r="8975" spans="2:20" ht="14.25" customHeight="1" x14ac:dyDescent="0.35">
      <c r="B8975" s="6" t="s">
        <v>61</v>
      </c>
      <c r="C8975" s="6">
        <v>1185732</v>
      </c>
      <c r="D8975" s="7">
        <v>44557</v>
      </c>
      <c r="E8975" s="6" t="s">
        <v>15</v>
      </c>
      <c r="F8975" s="6" t="s">
        <v>62</v>
      </c>
      <c r="G8975" s="6" t="s">
        <v>63</v>
      </c>
      <c r="H8975" s="8" t="s">
        <v>17</v>
      </c>
      <c r="I8975" s="9">
        <v>37</v>
      </c>
      <c r="J8975" s="10">
        <v>140</v>
      </c>
      <c r="K8975" s="11">
        <v>5180</v>
      </c>
      <c r="L8975" s="11">
        <v>2175.6</v>
      </c>
      <c r="M8975" s="12">
        <v>0.42</v>
      </c>
      <c r="N8975" s="14" t="s">
        <v>24</v>
      </c>
      <c r="P8975" s="16"/>
      <c r="Q8975" s="15"/>
      <c r="R8975" s="15"/>
      <c r="S8975" s="15"/>
      <c r="T8975" s="17"/>
    </row>
    <row r="8976" spans="2:20" ht="14.25" customHeight="1" x14ac:dyDescent="0.35">
      <c r="B8976" s="6" t="s">
        <v>61</v>
      </c>
      <c r="C8976" s="6">
        <v>1185732</v>
      </c>
      <c r="D8976" s="7">
        <v>44558</v>
      </c>
      <c r="E8976" s="6" t="s">
        <v>15</v>
      </c>
      <c r="F8976" s="6" t="s">
        <v>62</v>
      </c>
      <c r="G8976" s="6" t="s">
        <v>63</v>
      </c>
      <c r="H8976" s="8" t="s">
        <v>19</v>
      </c>
      <c r="I8976" s="9">
        <v>40</v>
      </c>
      <c r="J8976" s="10">
        <v>83</v>
      </c>
      <c r="K8976" s="11">
        <v>3320</v>
      </c>
      <c r="L8976" s="11">
        <v>1261.5999999999999</v>
      </c>
      <c r="M8976" s="12">
        <v>0.38</v>
      </c>
      <c r="N8976" s="14" t="s">
        <v>24</v>
      </c>
      <c r="P8976" s="16"/>
      <c r="Q8976" s="15"/>
      <c r="R8976" s="15"/>
      <c r="S8976" s="15"/>
      <c r="T8976" s="17"/>
    </row>
    <row r="8977" spans="2:20" ht="14.25" customHeight="1" x14ac:dyDescent="0.35">
      <c r="B8977" s="6" t="s">
        <v>61</v>
      </c>
      <c r="C8977" s="6">
        <v>1185732</v>
      </c>
      <c r="D8977" s="7">
        <v>44559</v>
      </c>
      <c r="E8977" s="6" t="s">
        <v>15</v>
      </c>
      <c r="F8977" s="6" t="s">
        <v>62</v>
      </c>
      <c r="G8977" s="6" t="s">
        <v>63</v>
      </c>
      <c r="H8977" s="8" t="s">
        <v>20</v>
      </c>
      <c r="I8977" s="9">
        <v>32</v>
      </c>
      <c r="J8977" s="10">
        <v>53</v>
      </c>
      <c r="K8977" s="11">
        <v>1696</v>
      </c>
      <c r="L8977" s="11">
        <v>729.27999999999986</v>
      </c>
      <c r="M8977" s="12">
        <v>0.42999999999999994</v>
      </c>
      <c r="N8977" s="14" t="s">
        <v>24</v>
      </c>
      <c r="P8977" s="16"/>
      <c r="Q8977" s="15"/>
      <c r="R8977" s="15"/>
      <c r="S8977" s="15"/>
      <c r="T8977" s="17"/>
    </row>
    <row r="8978" spans="2:20" ht="14.25" customHeight="1" x14ac:dyDescent="0.35">
      <c r="B8978" s="6" t="s">
        <v>61</v>
      </c>
      <c r="C8978" s="6">
        <v>1185732</v>
      </c>
      <c r="D8978" s="7">
        <v>44560</v>
      </c>
      <c r="E8978" s="6" t="s">
        <v>15</v>
      </c>
      <c r="F8978" s="6" t="s">
        <v>62</v>
      </c>
      <c r="G8978" s="6" t="s">
        <v>63</v>
      </c>
      <c r="H8978" s="8" t="s">
        <v>21</v>
      </c>
      <c r="I8978" s="9">
        <v>31</v>
      </c>
      <c r="J8978" s="10">
        <v>43</v>
      </c>
      <c r="K8978" s="11">
        <v>1333</v>
      </c>
      <c r="L8978" s="11">
        <v>426.56</v>
      </c>
      <c r="M8978" s="12">
        <v>0.32</v>
      </c>
      <c r="N8978" s="14" t="s">
        <v>24</v>
      </c>
      <c r="P8978" s="16"/>
      <c r="Q8978" s="15"/>
      <c r="R8978" s="15"/>
      <c r="S8978" s="15"/>
      <c r="T8978" s="17"/>
    </row>
    <row r="8979" spans="2:20" ht="14.25" customHeight="1" x14ac:dyDescent="0.35">
      <c r="B8979" s="6" t="s">
        <v>61</v>
      </c>
      <c r="C8979" s="6">
        <v>1185732</v>
      </c>
      <c r="D8979" s="7">
        <v>44561</v>
      </c>
      <c r="E8979" s="6" t="s">
        <v>15</v>
      </c>
      <c r="F8979" s="6" t="s">
        <v>62</v>
      </c>
      <c r="G8979" s="6" t="s">
        <v>63</v>
      </c>
      <c r="H8979" s="8" t="s">
        <v>22</v>
      </c>
      <c r="I8979" s="9">
        <v>40</v>
      </c>
      <c r="J8979" s="10">
        <v>43</v>
      </c>
      <c r="K8979" s="11">
        <v>1720</v>
      </c>
      <c r="L8979" s="11">
        <v>516</v>
      </c>
      <c r="M8979" s="12">
        <v>0.3</v>
      </c>
      <c r="N8979" s="14" t="s">
        <v>24</v>
      </c>
      <c r="P8979" s="16"/>
      <c r="Q8979" s="15"/>
      <c r="R8979" s="15"/>
      <c r="S8979" s="15"/>
      <c r="T8979" s="17"/>
    </row>
    <row r="8980" spans="2:20" ht="14.25" customHeight="1" x14ac:dyDescent="0.35">
      <c r="B8980" s="6" t="s">
        <v>61</v>
      </c>
      <c r="C8980" s="6">
        <v>1185732</v>
      </c>
      <c r="D8980" s="7">
        <v>44456</v>
      </c>
      <c r="E8980" s="6" t="s">
        <v>15</v>
      </c>
      <c r="F8980" s="6" t="s">
        <v>62</v>
      </c>
      <c r="G8980" s="6" t="s">
        <v>63</v>
      </c>
      <c r="H8980" s="8" t="s">
        <v>23</v>
      </c>
      <c r="I8980" s="9">
        <v>41</v>
      </c>
      <c r="J8980" s="10">
        <v>77</v>
      </c>
      <c r="K8980" s="11">
        <v>3157</v>
      </c>
      <c r="L8980" s="11">
        <v>1452.22</v>
      </c>
      <c r="M8980" s="12">
        <v>0.46</v>
      </c>
      <c r="N8980" s="14" t="s">
        <v>24</v>
      </c>
      <c r="P8980" s="16"/>
      <c r="Q8980" s="15"/>
      <c r="R8980" s="15"/>
      <c r="S8980" s="15"/>
      <c r="T8980" s="17"/>
    </row>
    <row r="8981" spans="2:20" ht="14.25" customHeight="1" x14ac:dyDescent="0.35">
      <c r="B8981" s="6" t="s">
        <v>61</v>
      </c>
      <c r="C8981" s="6">
        <v>1185732</v>
      </c>
      <c r="D8981" s="7">
        <v>44488</v>
      </c>
      <c r="E8981" s="6" t="s">
        <v>15</v>
      </c>
      <c r="F8981" s="6" t="s">
        <v>62</v>
      </c>
      <c r="G8981" s="6" t="s">
        <v>63</v>
      </c>
      <c r="H8981" s="8" t="s">
        <v>17</v>
      </c>
      <c r="I8981" s="9">
        <v>42</v>
      </c>
      <c r="J8981" s="10">
        <v>124</v>
      </c>
      <c r="K8981" s="11">
        <v>5208</v>
      </c>
      <c r="L8981" s="11">
        <v>1979.04</v>
      </c>
      <c r="M8981" s="12">
        <v>0.38</v>
      </c>
      <c r="N8981" s="14" t="s">
        <v>24</v>
      </c>
      <c r="P8981" s="16"/>
      <c r="Q8981" s="15"/>
      <c r="R8981" s="15"/>
      <c r="S8981" s="15"/>
      <c r="T8981" s="17"/>
    </row>
    <row r="8982" spans="2:20" ht="14.25" customHeight="1" x14ac:dyDescent="0.35">
      <c r="B8982" s="6" t="s">
        <v>61</v>
      </c>
      <c r="C8982" s="6">
        <v>1185732</v>
      </c>
      <c r="D8982" s="7">
        <v>44488</v>
      </c>
      <c r="E8982" s="6" t="s">
        <v>15</v>
      </c>
      <c r="F8982" s="6" t="s">
        <v>62</v>
      </c>
      <c r="G8982" s="6" t="s">
        <v>63</v>
      </c>
      <c r="H8982" s="8" t="s">
        <v>19</v>
      </c>
      <c r="I8982" s="9">
        <v>41</v>
      </c>
      <c r="J8982" s="10">
        <v>74</v>
      </c>
      <c r="K8982" s="11">
        <v>3034</v>
      </c>
      <c r="L8982" s="11">
        <v>1243.9399999999998</v>
      </c>
      <c r="M8982" s="12">
        <v>0.41</v>
      </c>
      <c r="N8982" s="14" t="s">
        <v>24</v>
      </c>
      <c r="P8982" s="16"/>
      <c r="Q8982" s="15"/>
      <c r="R8982" s="15"/>
      <c r="S8982" s="15"/>
      <c r="T8982" s="17"/>
    </row>
    <row r="8983" spans="2:20" ht="14.25" customHeight="1" x14ac:dyDescent="0.35">
      <c r="B8983" s="6" t="s">
        <v>61</v>
      </c>
      <c r="C8983" s="6">
        <v>1185732</v>
      </c>
      <c r="D8983" s="7">
        <v>44488</v>
      </c>
      <c r="E8983" s="6" t="s">
        <v>15</v>
      </c>
      <c r="F8983" s="6" t="s">
        <v>62</v>
      </c>
      <c r="G8983" s="6" t="s">
        <v>63</v>
      </c>
      <c r="H8983" s="8" t="s">
        <v>20</v>
      </c>
      <c r="I8983" s="9">
        <v>40</v>
      </c>
      <c r="J8983" s="10">
        <v>43</v>
      </c>
      <c r="K8983" s="11">
        <v>1720</v>
      </c>
      <c r="L8983" s="11">
        <v>722.4</v>
      </c>
      <c r="M8983" s="12">
        <v>0.42</v>
      </c>
      <c r="N8983" s="14" t="s">
        <v>24</v>
      </c>
      <c r="P8983" s="16"/>
      <c r="Q8983" s="15"/>
      <c r="R8983" s="15"/>
      <c r="S8983" s="15"/>
      <c r="T8983" s="17"/>
    </row>
    <row r="8984" spans="2:20" ht="14.25" customHeight="1" x14ac:dyDescent="0.35">
      <c r="B8984" s="6" t="s">
        <v>61</v>
      </c>
      <c r="C8984" s="6">
        <v>1185732</v>
      </c>
      <c r="D8984" s="7">
        <v>44488</v>
      </c>
      <c r="E8984" s="6" t="s">
        <v>15</v>
      </c>
      <c r="F8984" s="6" t="s">
        <v>62</v>
      </c>
      <c r="G8984" s="6" t="s">
        <v>63</v>
      </c>
      <c r="H8984" s="8" t="s">
        <v>21</v>
      </c>
      <c r="I8984" s="9">
        <v>40</v>
      </c>
      <c r="J8984" s="10">
        <v>34</v>
      </c>
      <c r="K8984" s="11">
        <v>1360</v>
      </c>
      <c r="L8984" s="11">
        <v>448.79999999999995</v>
      </c>
      <c r="M8984" s="12">
        <v>0.32999999999999996</v>
      </c>
      <c r="N8984" s="14" t="s">
        <v>24</v>
      </c>
      <c r="P8984" s="16"/>
      <c r="Q8984" s="15"/>
      <c r="R8984" s="15"/>
      <c r="S8984" s="15"/>
      <c r="T8984" s="17"/>
    </row>
    <row r="8985" spans="2:20" ht="14.25" customHeight="1" x14ac:dyDescent="0.35">
      <c r="B8985" s="6" t="s">
        <v>61</v>
      </c>
      <c r="C8985" s="6">
        <v>1185732</v>
      </c>
      <c r="D8985" s="7">
        <v>44488</v>
      </c>
      <c r="E8985" s="6" t="s">
        <v>15</v>
      </c>
      <c r="F8985" s="6" t="s">
        <v>62</v>
      </c>
      <c r="G8985" s="6" t="s">
        <v>63</v>
      </c>
      <c r="H8985" s="8" t="s">
        <v>22</v>
      </c>
      <c r="I8985" s="9">
        <v>47</v>
      </c>
      <c r="J8985" s="10">
        <v>32</v>
      </c>
      <c r="K8985" s="11">
        <v>1504</v>
      </c>
      <c r="L8985" s="11">
        <v>421.12000000000006</v>
      </c>
      <c r="M8985" s="12">
        <v>0.28000000000000003</v>
      </c>
      <c r="N8985" s="14" t="s">
        <v>24</v>
      </c>
      <c r="P8985" s="16"/>
      <c r="Q8985" s="15"/>
      <c r="R8985" s="15"/>
      <c r="S8985" s="15"/>
      <c r="T8985" s="17"/>
    </row>
    <row r="8986" spans="2:20" ht="14.25" customHeight="1" x14ac:dyDescent="0.35">
      <c r="B8986" s="6" t="s">
        <v>61</v>
      </c>
      <c r="C8986" s="6">
        <v>1185732</v>
      </c>
      <c r="D8986" s="7">
        <v>44488</v>
      </c>
      <c r="E8986" s="6" t="s">
        <v>15</v>
      </c>
      <c r="F8986" s="6" t="s">
        <v>62</v>
      </c>
      <c r="G8986" s="6" t="s">
        <v>63</v>
      </c>
      <c r="H8986" s="8" t="s">
        <v>23</v>
      </c>
      <c r="I8986" s="9">
        <v>46</v>
      </c>
      <c r="J8986" s="10">
        <v>70</v>
      </c>
      <c r="K8986" s="11">
        <v>3220</v>
      </c>
      <c r="L8986" s="11">
        <v>1384.6000000000001</v>
      </c>
      <c r="M8986" s="12">
        <v>0.43000000000000005</v>
      </c>
      <c r="N8986" s="14" t="s">
        <v>24</v>
      </c>
      <c r="P8986" s="16"/>
      <c r="Q8986" s="15"/>
      <c r="R8986" s="15"/>
      <c r="S8986" s="15"/>
      <c r="T8986" s="17"/>
    </row>
    <row r="8987" spans="2:20" ht="14.25" customHeight="1" x14ac:dyDescent="0.35">
      <c r="B8987" s="6" t="s">
        <v>61</v>
      </c>
      <c r="C8987" s="6">
        <v>1185732</v>
      </c>
      <c r="D8987" s="7">
        <v>44518</v>
      </c>
      <c r="E8987" s="6" t="s">
        <v>15</v>
      </c>
      <c r="F8987" s="6" t="s">
        <v>62</v>
      </c>
      <c r="G8987" s="6" t="s">
        <v>63</v>
      </c>
      <c r="H8987" s="8" t="s">
        <v>17</v>
      </c>
      <c r="I8987" s="9">
        <v>44</v>
      </c>
      <c r="J8987" s="10">
        <v>124</v>
      </c>
      <c r="K8987" s="11">
        <v>5456</v>
      </c>
      <c r="L8987" s="11">
        <v>2127.8399999999997</v>
      </c>
      <c r="M8987" s="12">
        <v>0.38999999999999996</v>
      </c>
      <c r="N8987" s="14" t="s">
        <v>24</v>
      </c>
      <c r="P8987" s="16"/>
      <c r="Q8987" s="15"/>
      <c r="R8987" s="15"/>
      <c r="S8987" s="15"/>
      <c r="T8987" s="17"/>
    </row>
    <row r="8988" spans="2:20" ht="14.25" customHeight="1" x14ac:dyDescent="0.35">
      <c r="B8988" s="6" t="s">
        <v>61</v>
      </c>
      <c r="C8988" s="6">
        <v>1185732</v>
      </c>
      <c r="D8988" s="7">
        <v>44518</v>
      </c>
      <c r="E8988" s="6" t="s">
        <v>15</v>
      </c>
      <c r="F8988" s="6" t="s">
        <v>62</v>
      </c>
      <c r="G8988" s="6" t="s">
        <v>63</v>
      </c>
      <c r="H8988" s="8" t="s">
        <v>19</v>
      </c>
      <c r="I8988" s="9">
        <v>41</v>
      </c>
      <c r="J8988" s="10">
        <v>62</v>
      </c>
      <c r="K8988" s="11">
        <v>2542</v>
      </c>
      <c r="L8988" s="11">
        <v>965.96</v>
      </c>
      <c r="M8988" s="12">
        <v>0.38</v>
      </c>
      <c r="N8988" s="14" t="s">
        <v>24</v>
      </c>
      <c r="P8988" s="16"/>
      <c r="Q8988" s="15"/>
      <c r="R8988" s="15"/>
      <c r="S8988" s="15"/>
      <c r="T8988" s="17"/>
    </row>
    <row r="8989" spans="2:20" ht="14.25" customHeight="1" x14ac:dyDescent="0.35">
      <c r="B8989" s="6" t="s">
        <v>61</v>
      </c>
      <c r="C8989" s="6">
        <v>1185732</v>
      </c>
      <c r="D8989" s="7">
        <v>44518</v>
      </c>
      <c r="E8989" s="6" t="s">
        <v>15</v>
      </c>
      <c r="F8989" s="6" t="s">
        <v>62</v>
      </c>
      <c r="G8989" s="6" t="s">
        <v>63</v>
      </c>
      <c r="H8989" s="8" t="s">
        <v>20</v>
      </c>
      <c r="I8989" s="9">
        <v>36</v>
      </c>
      <c r="J8989" s="10">
        <v>64</v>
      </c>
      <c r="K8989" s="11">
        <v>2304</v>
      </c>
      <c r="L8989" s="11">
        <v>990.7199999999998</v>
      </c>
      <c r="M8989" s="12">
        <v>0.42999999999999994</v>
      </c>
      <c r="N8989" s="14" t="s">
        <v>24</v>
      </c>
      <c r="P8989" s="16"/>
      <c r="Q8989" s="15"/>
      <c r="R8989" s="15"/>
      <c r="S8989" s="15"/>
      <c r="T8989" s="17"/>
    </row>
    <row r="8990" spans="2:20" ht="14.25" customHeight="1" x14ac:dyDescent="0.35">
      <c r="B8990" s="6" t="s">
        <v>61</v>
      </c>
      <c r="C8990" s="6">
        <v>1185732</v>
      </c>
      <c r="D8990" s="7">
        <v>44518</v>
      </c>
      <c r="E8990" s="6" t="s">
        <v>15</v>
      </c>
      <c r="F8990" s="6" t="s">
        <v>62</v>
      </c>
      <c r="G8990" s="6" t="s">
        <v>63</v>
      </c>
      <c r="H8990" s="8" t="s">
        <v>21</v>
      </c>
      <c r="I8990" s="9">
        <v>38</v>
      </c>
      <c r="J8990" s="10">
        <v>58</v>
      </c>
      <c r="K8990" s="11">
        <v>2204</v>
      </c>
      <c r="L8990" s="11">
        <v>705.28</v>
      </c>
      <c r="M8990" s="12">
        <v>0.32</v>
      </c>
      <c r="N8990" s="14" t="s">
        <v>24</v>
      </c>
      <c r="P8990" s="16"/>
      <c r="Q8990" s="15"/>
      <c r="R8990" s="15"/>
      <c r="S8990" s="15"/>
      <c r="T8990" s="17"/>
    </row>
    <row r="8991" spans="2:20" ht="14.25" customHeight="1" x14ac:dyDescent="0.35">
      <c r="B8991" s="6" t="s">
        <v>61</v>
      </c>
      <c r="C8991" s="6">
        <v>1185732</v>
      </c>
      <c r="D8991" s="7">
        <v>44518</v>
      </c>
      <c r="E8991" s="6" t="s">
        <v>15</v>
      </c>
      <c r="F8991" s="6" t="s">
        <v>62</v>
      </c>
      <c r="G8991" s="6" t="s">
        <v>63</v>
      </c>
      <c r="H8991" s="8" t="s">
        <v>22</v>
      </c>
      <c r="I8991" s="9">
        <v>45</v>
      </c>
      <c r="J8991" s="10">
        <v>47</v>
      </c>
      <c r="K8991" s="11">
        <v>2115</v>
      </c>
      <c r="L8991" s="11">
        <v>634.5</v>
      </c>
      <c r="M8991" s="12">
        <v>0.3</v>
      </c>
      <c r="N8991" s="14" t="s">
        <v>24</v>
      </c>
      <c r="P8991" s="16"/>
      <c r="Q8991" s="15"/>
      <c r="R8991" s="15"/>
      <c r="S8991" s="15"/>
      <c r="T8991" s="17"/>
    </row>
    <row r="8992" spans="2:20" ht="14.25" customHeight="1" x14ac:dyDescent="0.35">
      <c r="B8992" s="6" t="s">
        <v>61</v>
      </c>
      <c r="C8992" s="6">
        <v>1185732</v>
      </c>
      <c r="D8992" s="7">
        <v>44518</v>
      </c>
      <c r="E8992" s="6" t="s">
        <v>15</v>
      </c>
      <c r="F8992" s="6" t="s">
        <v>62</v>
      </c>
      <c r="G8992" s="6" t="s">
        <v>63</v>
      </c>
      <c r="H8992" s="8" t="s">
        <v>23</v>
      </c>
      <c r="I8992" s="9">
        <v>51</v>
      </c>
      <c r="J8992" s="10">
        <v>80</v>
      </c>
      <c r="K8992" s="11">
        <v>4080</v>
      </c>
      <c r="L8992" s="11">
        <v>1754.4</v>
      </c>
      <c r="M8992" s="12">
        <v>0.43000000000000005</v>
      </c>
      <c r="N8992" s="14" t="s">
        <v>24</v>
      </c>
      <c r="P8992" s="16"/>
      <c r="Q8992" s="15"/>
      <c r="R8992" s="15"/>
      <c r="S8992" s="15"/>
      <c r="T8992" s="17"/>
    </row>
    <row r="8993" spans="2:20" ht="14.25" customHeight="1" x14ac:dyDescent="0.35">
      <c r="B8993" s="6" t="s">
        <v>61</v>
      </c>
      <c r="C8993" s="6">
        <v>1185732</v>
      </c>
      <c r="D8993" s="7">
        <v>44547</v>
      </c>
      <c r="E8993" s="6" t="s">
        <v>15</v>
      </c>
      <c r="F8993" s="6" t="s">
        <v>62</v>
      </c>
      <c r="G8993" s="6" t="s">
        <v>63</v>
      </c>
      <c r="H8993" s="8" t="s">
        <v>17</v>
      </c>
      <c r="I8993" s="9">
        <v>48</v>
      </c>
      <c r="J8993" s="10">
        <v>143</v>
      </c>
      <c r="K8993" s="11">
        <v>6864</v>
      </c>
      <c r="L8993" s="11">
        <v>2814.24</v>
      </c>
      <c r="M8993" s="12">
        <v>0.41</v>
      </c>
      <c r="N8993" s="14" t="s">
        <v>24</v>
      </c>
      <c r="P8993" s="16"/>
      <c r="Q8993" s="15"/>
      <c r="R8993" s="15"/>
      <c r="S8993" s="15"/>
      <c r="T8993" s="17"/>
    </row>
    <row r="8994" spans="2:20" ht="14.25" customHeight="1" x14ac:dyDescent="0.35">
      <c r="B8994" s="6" t="s">
        <v>61</v>
      </c>
      <c r="C8994" s="6">
        <v>1185732</v>
      </c>
      <c r="D8994" s="7">
        <v>44547</v>
      </c>
      <c r="E8994" s="6" t="s">
        <v>15</v>
      </c>
      <c r="F8994" s="6" t="s">
        <v>62</v>
      </c>
      <c r="G8994" s="6" t="s">
        <v>63</v>
      </c>
      <c r="H8994" s="8" t="s">
        <v>19</v>
      </c>
      <c r="I8994" s="9">
        <v>38</v>
      </c>
      <c r="J8994" s="10">
        <v>96</v>
      </c>
      <c r="K8994" s="11">
        <v>3648</v>
      </c>
      <c r="L8994" s="11">
        <v>1532.1599999999999</v>
      </c>
      <c r="M8994" s="12">
        <v>0.42</v>
      </c>
      <c r="N8994" s="14" t="s">
        <v>24</v>
      </c>
      <c r="P8994" s="16"/>
      <c r="Q8994" s="15"/>
      <c r="R8994" s="15"/>
      <c r="S8994" s="15"/>
      <c r="T8994" s="17"/>
    </row>
    <row r="8995" spans="2:20" ht="14.25" customHeight="1" x14ac:dyDescent="0.35">
      <c r="B8995" s="6" t="s">
        <v>61</v>
      </c>
      <c r="C8995" s="6">
        <v>1185732</v>
      </c>
      <c r="D8995" s="7">
        <v>44547</v>
      </c>
      <c r="E8995" s="6" t="s">
        <v>15</v>
      </c>
      <c r="F8995" s="6" t="s">
        <v>62</v>
      </c>
      <c r="G8995" s="6" t="s">
        <v>63</v>
      </c>
      <c r="H8995" s="8" t="s">
        <v>20</v>
      </c>
      <c r="I8995" s="9">
        <v>43</v>
      </c>
      <c r="J8995" s="10">
        <v>85</v>
      </c>
      <c r="K8995" s="11">
        <v>3655</v>
      </c>
      <c r="L8995" s="11">
        <v>1681.3</v>
      </c>
      <c r="M8995" s="12">
        <v>0.45999999999999996</v>
      </c>
      <c r="N8995" s="14" t="s">
        <v>24</v>
      </c>
      <c r="P8995" s="16"/>
      <c r="Q8995" s="15"/>
      <c r="R8995" s="15"/>
      <c r="S8995" s="15"/>
      <c r="T8995" s="17"/>
    </row>
    <row r="8996" spans="2:20" ht="14.25" customHeight="1" x14ac:dyDescent="0.35">
      <c r="B8996" s="6" t="s">
        <v>61</v>
      </c>
      <c r="C8996" s="6">
        <v>1185732</v>
      </c>
      <c r="D8996" s="7">
        <v>44547</v>
      </c>
      <c r="E8996" s="6" t="s">
        <v>15</v>
      </c>
      <c r="F8996" s="6" t="s">
        <v>62</v>
      </c>
      <c r="G8996" s="6" t="s">
        <v>63</v>
      </c>
      <c r="H8996" s="8" t="s">
        <v>21</v>
      </c>
      <c r="I8996" s="9">
        <v>44</v>
      </c>
      <c r="J8996" s="10">
        <v>66</v>
      </c>
      <c r="K8996" s="11">
        <v>2904</v>
      </c>
      <c r="L8996" s="11">
        <v>958.31999999999994</v>
      </c>
      <c r="M8996" s="12">
        <v>0.32999999999999996</v>
      </c>
      <c r="N8996" s="14" t="s">
        <v>24</v>
      </c>
      <c r="P8996" s="16"/>
      <c r="Q8996" s="15"/>
      <c r="R8996" s="15"/>
      <c r="S8996" s="15"/>
      <c r="T8996" s="17"/>
    </row>
    <row r="8997" spans="2:20" ht="14.25" customHeight="1" x14ac:dyDescent="0.35">
      <c r="B8997" s="6" t="s">
        <v>61</v>
      </c>
      <c r="C8997" s="6">
        <v>1185732</v>
      </c>
      <c r="D8997" s="7">
        <v>44547</v>
      </c>
      <c r="E8997" s="6" t="s">
        <v>15</v>
      </c>
      <c r="F8997" s="6" t="s">
        <v>62</v>
      </c>
      <c r="G8997" s="6" t="s">
        <v>63</v>
      </c>
      <c r="H8997" s="8" t="s">
        <v>22</v>
      </c>
      <c r="I8997" s="9">
        <v>42</v>
      </c>
      <c r="J8997" s="10">
        <v>62</v>
      </c>
      <c r="K8997" s="11">
        <v>2604</v>
      </c>
      <c r="L8997" s="11">
        <v>833.28</v>
      </c>
      <c r="M8997" s="12">
        <v>0.32</v>
      </c>
      <c r="N8997" s="14" t="s">
        <v>24</v>
      </c>
      <c r="P8997" s="16"/>
      <c r="Q8997" s="15"/>
      <c r="R8997" s="15"/>
      <c r="S8997" s="15"/>
      <c r="T8997" s="17"/>
    </row>
    <row r="8998" spans="2:20" ht="14.25" customHeight="1" x14ac:dyDescent="0.35">
      <c r="B8998" s="6" t="s">
        <v>61</v>
      </c>
      <c r="C8998" s="6">
        <v>1185732</v>
      </c>
      <c r="D8998" s="7">
        <v>44547</v>
      </c>
      <c r="E8998" s="6" t="s">
        <v>15</v>
      </c>
      <c r="F8998" s="6" t="s">
        <v>62</v>
      </c>
      <c r="G8998" s="6" t="s">
        <v>63</v>
      </c>
      <c r="H8998" s="8" t="s">
        <v>23</v>
      </c>
      <c r="I8998" s="9">
        <v>47</v>
      </c>
      <c r="J8998" s="10">
        <v>96</v>
      </c>
      <c r="K8998" s="11">
        <v>4512</v>
      </c>
      <c r="L8998" s="11">
        <v>2075.52</v>
      </c>
      <c r="M8998" s="12">
        <v>0.46</v>
      </c>
      <c r="N8998" s="14" t="s">
        <v>24</v>
      </c>
      <c r="P8998" s="16"/>
      <c r="Q8998" s="15"/>
      <c r="R8998" s="15"/>
      <c r="S8998" s="15"/>
      <c r="T8998" s="17"/>
    </row>
    <row r="8999" spans="2:20" ht="14.25" customHeight="1" x14ac:dyDescent="0.35">
      <c r="B8999" s="6" t="s">
        <v>30</v>
      </c>
      <c r="C8999" s="6">
        <v>1128299</v>
      </c>
      <c r="D8999" s="7">
        <v>44206</v>
      </c>
      <c r="E8999" s="6" t="s">
        <v>15</v>
      </c>
      <c r="F8999" s="6" t="s">
        <v>62</v>
      </c>
      <c r="G8999" s="6" t="s">
        <v>63</v>
      </c>
      <c r="H8999" s="8" t="s">
        <v>17</v>
      </c>
      <c r="I8999" s="9">
        <v>26</v>
      </c>
      <c r="J8999" s="10">
        <v>120</v>
      </c>
      <c r="K8999" s="11">
        <v>3120</v>
      </c>
      <c r="L8999" s="11">
        <v>842.40000000000009</v>
      </c>
      <c r="M8999" s="12">
        <v>0.27</v>
      </c>
      <c r="N8999" s="14" t="s">
        <v>24</v>
      </c>
      <c r="P8999" s="16"/>
      <c r="Q8999" s="15"/>
      <c r="R8999" s="15"/>
      <c r="S8999" s="15"/>
      <c r="T8999" s="17"/>
    </row>
    <row r="9000" spans="2:20" ht="14.25" customHeight="1" x14ac:dyDescent="0.35">
      <c r="B9000" s="6" t="s">
        <v>30</v>
      </c>
      <c r="C9000" s="6">
        <v>1128299</v>
      </c>
      <c r="D9000" s="7">
        <v>44206</v>
      </c>
      <c r="E9000" s="6" t="s">
        <v>15</v>
      </c>
      <c r="F9000" s="6" t="s">
        <v>62</v>
      </c>
      <c r="G9000" s="6" t="s">
        <v>63</v>
      </c>
      <c r="H9000" s="8" t="s">
        <v>19</v>
      </c>
      <c r="I9000" s="9">
        <v>31</v>
      </c>
      <c r="J9000" s="10">
        <v>113</v>
      </c>
      <c r="K9000" s="11">
        <v>3503</v>
      </c>
      <c r="L9000" s="11">
        <v>945.81000000000006</v>
      </c>
      <c r="M9000" s="12">
        <v>0.27</v>
      </c>
      <c r="N9000" s="14" t="s">
        <v>24</v>
      </c>
      <c r="P9000" s="16"/>
      <c r="Q9000" s="15"/>
      <c r="R9000" s="15"/>
      <c r="S9000" s="15"/>
      <c r="T9000" s="17"/>
    </row>
    <row r="9001" spans="2:20" ht="14.25" customHeight="1" x14ac:dyDescent="0.35">
      <c r="B9001" s="6" t="s">
        <v>30</v>
      </c>
      <c r="C9001" s="6">
        <v>1128299</v>
      </c>
      <c r="D9001" s="7">
        <v>44206</v>
      </c>
      <c r="E9001" s="6" t="s">
        <v>15</v>
      </c>
      <c r="F9001" s="6" t="s">
        <v>62</v>
      </c>
      <c r="G9001" s="6" t="s">
        <v>63</v>
      </c>
      <c r="H9001" s="8" t="s">
        <v>20</v>
      </c>
      <c r="I9001" s="9">
        <v>35</v>
      </c>
      <c r="J9001" s="10">
        <v>113</v>
      </c>
      <c r="K9001" s="11">
        <v>3955</v>
      </c>
      <c r="L9001" s="11">
        <v>1067.8500000000001</v>
      </c>
      <c r="M9001" s="12">
        <v>0.27</v>
      </c>
      <c r="N9001" s="14" t="s">
        <v>24</v>
      </c>
      <c r="P9001" s="16"/>
      <c r="Q9001" s="15"/>
      <c r="R9001" s="15"/>
      <c r="S9001" s="15"/>
      <c r="T9001" s="17"/>
    </row>
    <row r="9002" spans="2:20" ht="14.25" customHeight="1" x14ac:dyDescent="0.35">
      <c r="B9002" s="6" t="s">
        <v>30</v>
      </c>
      <c r="C9002" s="6">
        <v>1128299</v>
      </c>
      <c r="D9002" s="7">
        <v>44206</v>
      </c>
      <c r="E9002" s="6" t="s">
        <v>15</v>
      </c>
      <c r="F9002" s="6" t="s">
        <v>62</v>
      </c>
      <c r="G9002" s="6" t="s">
        <v>63</v>
      </c>
      <c r="H9002" s="8" t="s">
        <v>21</v>
      </c>
      <c r="I9002" s="9">
        <v>32</v>
      </c>
      <c r="J9002" s="10">
        <v>70</v>
      </c>
      <c r="K9002" s="11">
        <v>2240</v>
      </c>
      <c r="L9002" s="11">
        <v>649.59999999999991</v>
      </c>
      <c r="M9002" s="12">
        <v>0.28999999999999998</v>
      </c>
      <c r="N9002" s="14" t="s">
        <v>24</v>
      </c>
      <c r="P9002" s="16"/>
      <c r="Q9002" s="15"/>
      <c r="R9002" s="15"/>
      <c r="S9002" s="15"/>
      <c r="T9002" s="17"/>
    </row>
    <row r="9003" spans="2:20" ht="14.25" customHeight="1" x14ac:dyDescent="0.35">
      <c r="B9003" s="6" t="s">
        <v>61</v>
      </c>
      <c r="C9003" s="6">
        <v>1185732</v>
      </c>
      <c r="D9003" s="7">
        <v>44220</v>
      </c>
      <c r="E9003" s="6" t="s">
        <v>31</v>
      </c>
      <c r="F9003" s="6" t="s">
        <v>64</v>
      </c>
      <c r="G9003" s="6" t="s">
        <v>65</v>
      </c>
      <c r="H9003" s="8" t="s">
        <v>23</v>
      </c>
      <c r="I9003" s="9">
        <v>41</v>
      </c>
      <c r="J9003" s="10">
        <v>93</v>
      </c>
      <c r="K9003" s="11">
        <v>3813</v>
      </c>
      <c r="L9003" s="11">
        <v>1296.4199999999998</v>
      </c>
      <c r="M9003" s="12">
        <v>0.33999999999999997</v>
      </c>
      <c r="N9003" s="14" t="s">
        <v>24</v>
      </c>
      <c r="P9003" s="16"/>
      <c r="Q9003" s="15"/>
      <c r="R9003" s="15"/>
      <c r="S9003" s="15"/>
      <c r="T9003" s="17"/>
    </row>
    <row r="9004" spans="2:20" ht="14.25" customHeight="1" x14ac:dyDescent="0.35">
      <c r="B9004" s="6" t="s">
        <v>61</v>
      </c>
      <c r="C9004" s="6">
        <v>1185732</v>
      </c>
      <c r="D9004" s="7">
        <v>44249</v>
      </c>
      <c r="E9004" s="6" t="s">
        <v>31</v>
      </c>
      <c r="F9004" s="6" t="s">
        <v>64</v>
      </c>
      <c r="G9004" s="6" t="s">
        <v>65</v>
      </c>
      <c r="H9004" s="8" t="s">
        <v>17</v>
      </c>
      <c r="I9004" s="9">
        <v>40</v>
      </c>
      <c r="J9004" s="10">
        <v>201</v>
      </c>
      <c r="K9004" s="11">
        <v>8040</v>
      </c>
      <c r="L9004" s="11">
        <v>3055.2</v>
      </c>
      <c r="M9004" s="12">
        <v>0.38</v>
      </c>
      <c r="N9004" s="14" t="s">
        <v>24</v>
      </c>
      <c r="P9004" s="16"/>
      <c r="Q9004" s="15"/>
      <c r="R9004" s="15"/>
      <c r="S9004" s="15"/>
      <c r="T9004" s="17"/>
    </row>
    <row r="9005" spans="2:20" ht="14.25" customHeight="1" x14ac:dyDescent="0.35">
      <c r="B9005" s="6" t="s">
        <v>61</v>
      </c>
      <c r="C9005" s="6">
        <v>1185732</v>
      </c>
      <c r="D9005" s="7">
        <v>44249</v>
      </c>
      <c r="E9005" s="6" t="s">
        <v>31</v>
      </c>
      <c r="F9005" s="6" t="s">
        <v>64</v>
      </c>
      <c r="G9005" s="6" t="s">
        <v>65</v>
      </c>
      <c r="H9005" s="8" t="s">
        <v>19</v>
      </c>
      <c r="I9005" s="9">
        <v>43</v>
      </c>
      <c r="J9005" s="10">
        <v>74</v>
      </c>
      <c r="K9005" s="11">
        <v>3182</v>
      </c>
      <c r="L9005" s="11">
        <v>1272.8000000000002</v>
      </c>
      <c r="M9005" s="12">
        <v>0.4</v>
      </c>
      <c r="N9005" s="14" t="s">
        <v>24</v>
      </c>
      <c r="P9005" s="16"/>
      <c r="Q9005" s="15"/>
      <c r="R9005" s="15"/>
      <c r="S9005" s="15"/>
      <c r="T9005" s="17"/>
    </row>
    <row r="9006" spans="2:20" ht="14.25" customHeight="1" x14ac:dyDescent="0.35">
      <c r="B9006" s="6" t="s">
        <v>61</v>
      </c>
      <c r="C9006" s="6">
        <v>1185732</v>
      </c>
      <c r="D9006" s="7">
        <v>44249</v>
      </c>
      <c r="E9006" s="6" t="s">
        <v>31</v>
      </c>
      <c r="F9006" s="6" t="s">
        <v>64</v>
      </c>
      <c r="G9006" s="6" t="s">
        <v>65</v>
      </c>
      <c r="H9006" s="8" t="s">
        <v>20</v>
      </c>
      <c r="I9006" s="9">
        <v>30</v>
      </c>
      <c r="J9006" s="10">
        <v>94</v>
      </c>
      <c r="K9006" s="11">
        <v>2820</v>
      </c>
      <c r="L9006" s="11">
        <v>817.8</v>
      </c>
      <c r="M9006" s="12">
        <v>0.28999999999999998</v>
      </c>
      <c r="N9006" s="14" t="s">
        <v>24</v>
      </c>
      <c r="P9006" s="16"/>
      <c r="Q9006" s="15"/>
      <c r="R9006" s="15"/>
      <c r="S9006" s="15"/>
      <c r="T9006" s="17"/>
    </row>
    <row r="9007" spans="2:20" ht="14.25" customHeight="1" x14ac:dyDescent="0.35">
      <c r="B9007" s="6" t="s">
        <v>61</v>
      </c>
      <c r="C9007" s="6">
        <v>1185732</v>
      </c>
      <c r="D9007" s="7">
        <v>44249</v>
      </c>
      <c r="E9007" s="6" t="s">
        <v>31</v>
      </c>
      <c r="F9007" s="6" t="s">
        <v>64</v>
      </c>
      <c r="G9007" s="6" t="s">
        <v>65</v>
      </c>
      <c r="H9007" s="8" t="s">
        <v>21</v>
      </c>
      <c r="I9007" s="9">
        <v>38</v>
      </c>
      <c r="J9007" s="10">
        <v>58</v>
      </c>
      <c r="K9007" s="11">
        <v>2204</v>
      </c>
      <c r="L9007" s="11">
        <v>595.08000000000004</v>
      </c>
      <c r="M9007" s="12">
        <v>0.27</v>
      </c>
      <c r="N9007" s="14" t="s">
        <v>24</v>
      </c>
      <c r="P9007" s="16"/>
      <c r="Q9007" s="15"/>
      <c r="R9007" s="15"/>
      <c r="S9007" s="15"/>
      <c r="T9007" s="17"/>
    </row>
    <row r="9008" spans="2:20" ht="14.25" customHeight="1" x14ac:dyDescent="0.35">
      <c r="B9008" s="6" t="s">
        <v>61</v>
      </c>
      <c r="C9008" s="6">
        <v>1185732</v>
      </c>
      <c r="D9008" s="7">
        <v>44249</v>
      </c>
      <c r="E9008" s="6" t="s">
        <v>31</v>
      </c>
      <c r="F9008" s="6" t="s">
        <v>64</v>
      </c>
      <c r="G9008" s="6" t="s">
        <v>65</v>
      </c>
      <c r="H9008" s="8" t="s">
        <v>22</v>
      </c>
      <c r="I9008" s="9">
        <v>46</v>
      </c>
      <c r="J9008" s="10">
        <v>78</v>
      </c>
      <c r="K9008" s="11">
        <v>3588</v>
      </c>
      <c r="L9008" s="11">
        <v>1112.28</v>
      </c>
      <c r="M9008" s="12">
        <v>0.31</v>
      </c>
      <c r="N9008" s="14" t="s">
        <v>24</v>
      </c>
      <c r="P9008" s="16"/>
      <c r="Q9008" s="15"/>
      <c r="R9008" s="15"/>
      <c r="S9008" s="15"/>
      <c r="T9008" s="17"/>
    </row>
    <row r="9009" spans="2:20" ht="14.25" customHeight="1" x14ac:dyDescent="0.35">
      <c r="B9009" s="6" t="s">
        <v>61</v>
      </c>
      <c r="C9009" s="6">
        <v>1185732</v>
      </c>
      <c r="D9009" s="7">
        <v>44249</v>
      </c>
      <c r="E9009" s="6" t="s">
        <v>31</v>
      </c>
      <c r="F9009" s="6" t="s">
        <v>64</v>
      </c>
      <c r="G9009" s="6" t="s">
        <v>65</v>
      </c>
      <c r="H9009" s="8" t="s">
        <v>23</v>
      </c>
      <c r="I9009" s="9">
        <v>40</v>
      </c>
      <c r="J9009" s="10">
        <v>119</v>
      </c>
      <c r="K9009" s="11">
        <v>4760</v>
      </c>
      <c r="L9009" s="11">
        <v>1713.6</v>
      </c>
      <c r="M9009" s="12">
        <v>0.36</v>
      </c>
      <c r="N9009" s="14" t="s">
        <v>24</v>
      </c>
      <c r="P9009" s="16"/>
      <c r="Q9009" s="15"/>
      <c r="R9009" s="15"/>
      <c r="S9009" s="15"/>
      <c r="T9009" s="17"/>
    </row>
    <row r="9010" spans="2:20" ht="14.25" customHeight="1" x14ac:dyDescent="0.35">
      <c r="B9010" s="6" t="s">
        <v>61</v>
      </c>
      <c r="C9010" s="6">
        <v>1185732</v>
      </c>
      <c r="D9010" s="7">
        <v>44275</v>
      </c>
      <c r="E9010" s="6" t="s">
        <v>31</v>
      </c>
      <c r="F9010" s="6" t="s">
        <v>64</v>
      </c>
      <c r="G9010" s="6" t="s">
        <v>65</v>
      </c>
      <c r="H9010" s="8" t="s">
        <v>17</v>
      </c>
      <c r="I9010" s="9">
        <v>38</v>
      </c>
      <c r="J9010" s="10">
        <v>191</v>
      </c>
      <c r="K9010" s="11">
        <v>7258</v>
      </c>
      <c r="L9010" s="11">
        <v>2975.78</v>
      </c>
      <c r="M9010" s="12">
        <v>0.41000000000000003</v>
      </c>
      <c r="N9010" s="14" t="s">
        <v>24</v>
      </c>
      <c r="P9010" s="16"/>
      <c r="Q9010" s="15"/>
      <c r="R9010" s="15"/>
      <c r="S9010" s="15"/>
      <c r="T9010" s="17"/>
    </row>
    <row r="9011" spans="2:20" ht="14.25" customHeight="1" x14ac:dyDescent="0.35">
      <c r="B9011" s="6" t="s">
        <v>61</v>
      </c>
      <c r="C9011" s="6">
        <v>1185732</v>
      </c>
      <c r="D9011" s="7">
        <v>44275</v>
      </c>
      <c r="E9011" s="6" t="s">
        <v>31</v>
      </c>
      <c r="F9011" s="6" t="s">
        <v>64</v>
      </c>
      <c r="G9011" s="6" t="s">
        <v>65</v>
      </c>
      <c r="H9011" s="8" t="s">
        <v>19</v>
      </c>
      <c r="I9011" s="9">
        <v>37</v>
      </c>
      <c r="J9011" s="10">
        <v>83</v>
      </c>
      <c r="K9011" s="11">
        <v>3071</v>
      </c>
      <c r="L9011" s="11">
        <v>1136.2700000000002</v>
      </c>
      <c r="M9011" s="12">
        <v>0.37000000000000005</v>
      </c>
      <c r="N9011" s="14" t="s">
        <v>24</v>
      </c>
      <c r="P9011" s="16"/>
      <c r="Q9011" s="15"/>
      <c r="R9011" s="15"/>
      <c r="S9011" s="15"/>
      <c r="T9011" s="17"/>
    </row>
    <row r="9012" spans="2:20" ht="14.25" customHeight="1" x14ac:dyDescent="0.35">
      <c r="B9012" s="6" t="s">
        <v>61</v>
      </c>
      <c r="C9012" s="6">
        <v>1185732</v>
      </c>
      <c r="D9012" s="7">
        <v>44275</v>
      </c>
      <c r="E9012" s="6" t="s">
        <v>31</v>
      </c>
      <c r="F9012" s="6" t="s">
        <v>64</v>
      </c>
      <c r="G9012" s="6" t="s">
        <v>65</v>
      </c>
      <c r="H9012" s="8" t="s">
        <v>20</v>
      </c>
      <c r="I9012" s="9">
        <v>32</v>
      </c>
      <c r="J9012" s="10">
        <v>91</v>
      </c>
      <c r="K9012" s="11">
        <v>2912</v>
      </c>
      <c r="L9012" s="11">
        <v>844.4799999999999</v>
      </c>
      <c r="M9012" s="12">
        <v>0.28999999999999998</v>
      </c>
      <c r="N9012" s="14" t="s">
        <v>24</v>
      </c>
      <c r="P9012" s="16"/>
      <c r="Q9012" s="15"/>
      <c r="R9012" s="15"/>
      <c r="S9012" s="15"/>
      <c r="T9012" s="17"/>
    </row>
    <row r="9013" spans="2:20" ht="14.25" customHeight="1" x14ac:dyDescent="0.35">
      <c r="B9013" s="6" t="s">
        <v>61</v>
      </c>
      <c r="C9013" s="6">
        <v>1185732</v>
      </c>
      <c r="D9013" s="7">
        <v>44275</v>
      </c>
      <c r="E9013" s="6" t="s">
        <v>31</v>
      </c>
      <c r="F9013" s="6" t="s">
        <v>64</v>
      </c>
      <c r="G9013" s="6" t="s">
        <v>65</v>
      </c>
      <c r="H9013" s="8" t="s">
        <v>21</v>
      </c>
      <c r="I9013" s="9">
        <v>40</v>
      </c>
      <c r="J9013" s="10">
        <v>40</v>
      </c>
      <c r="K9013" s="11">
        <v>1600</v>
      </c>
      <c r="L9013" s="11">
        <v>480</v>
      </c>
      <c r="M9013" s="12">
        <v>0.3</v>
      </c>
      <c r="N9013" s="14" t="s">
        <v>24</v>
      </c>
      <c r="P9013" s="16"/>
      <c r="Q9013" s="15"/>
      <c r="R9013" s="15"/>
      <c r="S9013" s="15"/>
      <c r="T9013" s="17"/>
    </row>
    <row r="9014" spans="2:20" ht="14.25" customHeight="1" x14ac:dyDescent="0.35">
      <c r="B9014" s="6" t="s">
        <v>61</v>
      </c>
      <c r="C9014" s="6">
        <v>1185732</v>
      </c>
      <c r="D9014" s="7">
        <v>44275</v>
      </c>
      <c r="E9014" s="6" t="s">
        <v>31</v>
      </c>
      <c r="F9014" s="6" t="s">
        <v>64</v>
      </c>
      <c r="G9014" s="6" t="s">
        <v>65</v>
      </c>
      <c r="H9014" s="8" t="s">
        <v>22</v>
      </c>
      <c r="I9014" s="9">
        <v>46</v>
      </c>
      <c r="J9014" s="10">
        <v>61</v>
      </c>
      <c r="K9014" s="11">
        <v>2806</v>
      </c>
      <c r="L9014" s="11">
        <v>897.92000000000007</v>
      </c>
      <c r="M9014" s="12">
        <v>0.32</v>
      </c>
      <c r="N9014" s="14" t="s">
        <v>24</v>
      </c>
      <c r="P9014" s="16"/>
      <c r="Q9014" s="15"/>
      <c r="R9014" s="15"/>
      <c r="S9014" s="15"/>
      <c r="T9014" s="17"/>
    </row>
    <row r="9015" spans="2:20" ht="14.25" customHeight="1" x14ac:dyDescent="0.35">
      <c r="B9015" s="6" t="s">
        <v>61</v>
      </c>
      <c r="C9015" s="6">
        <v>1185732</v>
      </c>
      <c r="D9015" s="7">
        <v>44275</v>
      </c>
      <c r="E9015" s="6" t="s">
        <v>31</v>
      </c>
      <c r="F9015" s="6" t="s">
        <v>64</v>
      </c>
      <c r="G9015" s="6" t="s">
        <v>65</v>
      </c>
      <c r="H9015" s="8" t="s">
        <v>23</v>
      </c>
      <c r="I9015" s="9">
        <v>40</v>
      </c>
      <c r="J9015" s="10">
        <v>94</v>
      </c>
      <c r="K9015" s="11">
        <v>3760</v>
      </c>
      <c r="L9015" s="11">
        <v>1316</v>
      </c>
      <c r="M9015" s="12">
        <v>0.35</v>
      </c>
      <c r="N9015" s="14" t="s">
        <v>24</v>
      </c>
      <c r="P9015" s="16"/>
      <c r="Q9015" s="15"/>
      <c r="R9015" s="15"/>
      <c r="S9015" s="15"/>
      <c r="T9015" s="17"/>
    </row>
    <row r="9016" spans="2:20" ht="14.25" customHeight="1" x14ac:dyDescent="0.35">
      <c r="B9016" s="6" t="s">
        <v>61</v>
      </c>
      <c r="C9016" s="6">
        <v>1185732</v>
      </c>
      <c r="D9016" s="7">
        <v>44307</v>
      </c>
      <c r="E9016" s="6" t="s">
        <v>31</v>
      </c>
      <c r="F9016" s="6" t="s">
        <v>64</v>
      </c>
      <c r="G9016" s="6" t="s">
        <v>65</v>
      </c>
      <c r="H9016" s="8" t="s">
        <v>17</v>
      </c>
      <c r="I9016" s="9">
        <v>43</v>
      </c>
      <c r="J9016" s="10">
        <v>163</v>
      </c>
      <c r="K9016" s="11">
        <v>7009</v>
      </c>
      <c r="L9016" s="11">
        <v>2593.3300000000004</v>
      </c>
      <c r="M9016" s="12">
        <v>0.37000000000000005</v>
      </c>
      <c r="N9016" s="14" t="s">
        <v>24</v>
      </c>
      <c r="P9016" s="16"/>
      <c r="Q9016" s="15"/>
      <c r="R9016" s="15"/>
      <c r="S9016" s="15"/>
      <c r="T9016" s="17"/>
    </row>
    <row r="9017" spans="2:20" ht="14.25" customHeight="1" x14ac:dyDescent="0.35">
      <c r="B9017" s="6" t="s">
        <v>61</v>
      </c>
      <c r="C9017" s="6">
        <v>1185732</v>
      </c>
      <c r="D9017" s="7">
        <v>44307</v>
      </c>
      <c r="E9017" s="6" t="s">
        <v>31</v>
      </c>
      <c r="F9017" s="6" t="s">
        <v>64</v>
      </c>
      <c r="G9017" s="6" t="s">
        <v>65</v>
      </c>
      <c r="H9017" s="8" t="s">
        <v>19</v>
      </c>
      <c r="I9017" s="9">
        <v>36</v>
      </c>
      <c r="J9017" s="10">
        <v>70</v>
      </c>
      <c r="K9017" s="11">
        <v>2520</v>
      </c>
      <c r="L9017" s="11">
        <v>1033.2</v>
      </c>
      <c r="M9017" s="12">
        <v>0.41000000000000003</v>
      </c>
      <c r="N9017" s="14" t="s">
        <v>24</v>
      </c>
      <c r="P9017" s="16"/>
      <c r="Q9017" s="15"/>
      <c r="R9017" s="15"/>
      <c r="S9017" s="15"/>
      <c r="T9017" s="17"/>
    </row>
    <row r="9018" spans="2:20" ht="14.25" customHeight="1" x14ac:dyDescent="0.35">
      <c r="B9018" s="6" t="s">
        <v>61</v>
      </c>
      <c r="C9018" s="6">
        <v>1185732</v>
      </c>
      <c r="D9018" s="7">
        <v>44307</v>
      </c>
      <c r="E9018" s="6" t="s">
        <v>31</v>
      </c>
      <c r="F9018" s="6" t="s">
        <v>64</v>
      </c>
      <c r="G9018" s="6" t="s">
        <v>65</v>
      </c>
      <c r="H9018" s="8" t="s">
        <v>20</v>
      </c>
      <c r="I9018" s="9">
        <v>30</v>
      </c>
      <c r="J9018" s="10">
        <v>74</v>
      </c>
      <c r="K9018" s="11">
        <v>2220</v>
      </c>
      <c r="L9018" s="11">
        <v>599.40000000000009</v>
      </c>
      <c r="M9018" s="12">
        <v>0.27</v>
      </c>
      <c r="N9018" s="14" t="s">
        <v>24</v>
      </c>
      <c r="P9018" s="16"/>
      <c r="Q9018" s="15"/>
      <c r="R9018" s="15"/>
      <c r="S9018" s="15"/>
      <c r="T9018" s="17"/>
    </row>
    <row r="9019" spans="2:20" ht="14.25" customHeight="1" x14ac:dyDescent="0.35">
      <c r="B9019" s="6" t="s">
        <v>61</v>
      </c>
      <c r="C9019" s="6">
        <v>1185732</v>
      </c>
      <c r="D9019" s="7">
        <v>44307</v>
      </c>
      <c r="E9019" s="6" t="s">
        <v>31</v>
      </c>
      <c r="F9019" s="6" t="s">
        <v>64</v>
      </c>
      <c r="G9019" s="6" t="s">
        <v>65</v>
      </c>
      <c r="H9019" s="8" t="s">
        <v>21</v>
      </c>
      <c r="I9019" s="9">
        <v>33</v>
      </c>
      <c r="J9019" s="10">
        <v>45</v>
      </c>
      <c r="K9019" s="11">
        <v>1485</v>
      </c>
      <c r="L9019" s="11">
        <v>430.65</v>
      </c>
      <c r="M9019" s="12">
        <v>0.28999999999999998</v>
      </c>
      <c r="N9019" s="14" t="s">
        <v>24</v>
      </c>
      <c r="P9019" s="16"/>
      <c r="Q9019" s="15"/>
      <c r="R9019" s="15"/>
      <c r="S9019" s="15"/>
      <c r="T9019" s="17"/>
    </row>
    <row r="9020" spans="2:20" ht="14.25" customHeight="1" x14ac:dyDescent="0.35">
      <c r="B9020" s="6" t="s">
        <v>61</v>
      </c>
      <c r="C9020" s="6">
        <v>1185732</v>
      </c>
      <c r="D9020" s="7">
        <v>44307</v>
      </c>
      <c r="E9020" s="6" t="s">
        <v>31</v>
      </c>
      <c r="F9020" s="6" t="s">
        <v>64</v>
      </c>
      <c r="G9020" s="6" t="s">
        <v>65</v>
      </c>
      <c r="H9020" s="8" t="s">
        <v>22</v>
      </c>
      <c r="I9020" s="9">
        <v>47</v>
      </c>
      <c r="J9020" s="10">
        <v>50</v>
      </c>
      <c r="K9020" s="11">
        <v>2350</v>
      </c>
      <c r="L9020" s="11">
        <v>658.00000000000011</v>
      </c>
      <c r="M9020" s="12">
        <v>0.28000000000000003</v>
      </c>
      <c r="N9020" s="14" t="s">
        <v>24</v>
      </c>
      <c r="P9020" s="16"/>
      <c r="Q9020" s="15"/>
      <c r="R9020" s="15"/>
      <c r="S9020" s="15"/>
      <c r="T9020" s="17"/>
    </row>
    <row r="9021" spans="2:20" ht="14.25" customHeight="1" x14ac:dyDescent="0.35">
      <c r="B9021" s="6" t="s">
        <v>61</v>
      </c>
      <c r="C9021" s="6">
        <v>1185732</v>
      </c>
      <c r="D9021" s="7">
        <v>44307</v>
      </c>
      <c r="E9021" s="6" t="s">
        <v>31</v>
      </c>
      <c r="F9021" s="6" t="s">
        <v>64</v>
      </c>
      <c r="G9021" s="6" t="s">
        <v>65</v>
      </c>
      <c r="H9021" s="8" t="s">
        <v>23</v>
      </c>
      <c r="I9021" s="9">
        <v>33</v>
      </c>
      <c r="J9021" s="10">
        <v>105</v>
      </c>
      <c r="K9021" s="11">
        <v>3465</v>
      </c>
      <c r="L9021" s="11">
        <v>1282.05</v>
      </c>
      <c r="M9021" s="12">
        <v>0.37</v>
      </c>
      <c r="N9021" s="14" t="s">
        <v>24</v>
      </c>
      <c r="P9021" s="16"/>
      <c r="Q9021" s="15"/>
      <c r="R9021" s="15"/>
      <c r="S9021" s="15"/>
      <c r="T9021" s="17"/>
    </row>
    <row r="9022" spans="2:20" ht="14.25" customHeight="1" x14ac:dyDescent="0.35">
      <c r="B9022" s="6" t="s">
        <v>61</v>
      </c>
      <c r="C9022" s="6">
        <v>1185732</v>
      </c>
      <c r="D9022" s="7">
        <v>44336</v>
      </c>
      <c r="E9022" s="6" t="s">
        <v>31</v>
      </c>
      <c r="F9022" s="6" t="s">
        <v>64</v>
      </c>
      <c r="G9022" s="6" t="s">
        <v>65</v>
      </c>
      <c r="H9022" s="8" t="s">
        <v>17</v>
      </c>
      <c r="I9022" s="9">
        <v>44</v>
      </c>
      <c r="J9022" s="10">
        <v>188</v>
      </c>
      <c r="K9022" s="11">
        <v>8272</v>
      </c>
      <c r="L9022" s="11">
        <v>3474.2400000000002</v>
      </c>
      <c r="M9022" s="12">
        <v>0.42000000000000004</v>
      </c>
      <c r="N9022" s="14" t="s">
        <v>24</v>
      </c>
      <c r="P9022" s="16"/>
      <c r="Q9022" s="15"/>
      <c r="R9022" s="15"/>
      <c r="S9022" s="15"/>
      <c r="T9022" s="17"/>
    </row>
    <row r="9023" spans="2:20" ht="14.25" customHeight="1" x14ac:dyDescent="0.35">
      <c r="B9023" s="6" t="s">
        <v>61</v>
      </c>
      <c r="C9023" s="6">
        <v>1185732</v>
      </c>
      <c r="D9023" s="7">
        <v>44336</v>
      </c>
      <c r="E9023" s="6" t="s">
        <v>31</v>
      </c>
      <c r="F9023" s="6" t="s">
        <v>64</v>
      </c>
      <c r="G9023" s="6" t="s">
        <v>65</v>
      </c>
      <c r="H9023" s="8" t="s">
        <v>19</v>
      </c>
      <c r="I9023" s="9">
        <v>43</v>
      </c>
      <c r="J9023" s="10">
        <v>85</v>
      </c>
      <c r="K9023" s="11">
        <v>3655</v>
      </c>
      <c r="L9023" s="11">
        <v>1535.1000000000001</v>
      </c>
      <c r="M9023" s="12">
        <v>0.42000000000000004</v>
      </c>
      <c r="N9023" s="14" t="s">
        <v>24</v>
      </c>
      <c r="P9023" s="16"/>
      <c r="Q9023" s="15"/>
      <c r="R9023" s="15"/>
      <c r="S9023" s="15"/>
      <c r="T9023" s="17"/>
    </row>
    <row r="9024" spans="2:20" ht="14.25" customHeight="1" x14ac:dyDescent="0.35">
      <c r="B9024" s="6" t="s">
        <v>61</v>
      </c>
      <c r="C9024" s="6">
        <v>1185732</v>
      </c>
      <c r="D9024" s="7">
        <v>44336</v>
      </c>
      <c r="E9024" s="6" t="s">
        <v>31</v>
      </c>
      <c r="F9024" s="6" t="s">
        <v>64</v>
      </c>
      <c r="G9024" s="6" t="s">
        <v>65</v>
      </c>
      <c r="H9024" s="8" t="s">
        <v>20</v>
      </c>
      <c r="I9024" s="9">
        <v>44</v>
      </c>
      <c r="J9024" s="10">
        <v>90</v>
      </c>
      <c r="K9024" s="11">
        <v>3960</v>
      </c>
      <c r="L9024" s="11">
        <v>1108.8000000000002</v>
      </c>
      <c r="M9024" s="12">
        <v>0.28000000000000003</v>
      </c>
      <c r="N9024" s="14" t="s">
        <v>24</v>
      </c>
      <c r="P9024" s="16"/>
      <c r="Q9024" s="15"/>
      <c r="R9024" s="15"/>
      <c r="S9024" s="15"/>
      <c r="T9024" s="17"/>
    </row>
    <row r="9025" spans="2:20" ht="14.25" customHeight="1" x14ac:dyDescent="0.35">
      <c r="B9025" s="6" t="s">
        <v>61</v>
      </c>
      <c r="C9025" s="6">
        <v>1185732</v>
      </c>
      <c r="D9025" s="7">
        <v>44336</v>
      </c>
      <c r="E9025" s="6" t="s">
        <v>31</v>
      </c>
      <c r="F9025" s="6" t="s">
        <v>64</v>
      </c>
      <c r="G9025" s="6" t="s">
        <v>65</v>
      </c>
      <c r="H9025" s="8" t="s">
        <v>21</v>
      </c>
      <c r="I9025" s="9">
        <v>38</v>
      </c>
      <c r="J9025" s="10">
        <v>85</v>
      </c>
      <c r="K9025" s="11">
        <v>3230</v>
      </c>
      <c r="L9025" s="11">
        <v>1033.5999999999999</v>
      </c>
      <c r="M9025" s="12">
        <v>0.32</v>
      </c>
      <c r="N9025" s="14" t="s">
        <v>24</v>
      </c>
      <c r="P9025" s="16"/>
      <c r="Q9025" s="15"/>
      <c r="R9025" s="15"/>
      <c r="S9025" s="15"/>
      <c r="T9025" s="17"/>
    </row>
    <row r="9026" spans="2:20" ht="14.25" customHeight="1" x14ac:dyDescent="0.35">
      <c r="B9026" s="6" t="s">
        <v>61</v>
      </c>
      <c r="C9026" s="6">
        <v>1185732</v>
      </c>
      <c r="D9026" s="7">
        <v>44336</v>
      </c>
      <c r="E9026" s="6" t="s">
        <v>31</v>
      </c>
      <c r="F9026" s="6" t="s">
        <v>64</v>
      </c>
      <c r="G9026" s="6" t="s">
        <v>65</v>
      </c>
      <c r="H9026" s="8" t="s">
        <v>22</v>
      </c>
      <c r="I9026" s="9">
        <v>50</v>
      </c>
      <c r="J9026" s="10">
        <v>83</v>
      </c>
      <c r="K9026" s="11">
        <v>4150</v>
      </c>
      <c r="L9026" s="11">
        <v>1328</v>
      </c>
      <c r="M9026" s="12">
        <v>0.32</v>
      </c>
      <c r="N9026" s="14" t="s">
        <v>24</v>
      </c>
      <c r="P9026" s="16"/>
      <c r="Q9026" s="15"/>
      <c r="R9026" s="15"/>
      <c r="S9026" s="15"/>
      <c r="T9026" s="17"/>
    </row>
    <row r="9027" spans="2:20" ht="14.25" customHeight="1" x14ac:dyDescent="0.35">
      <c r="B9027" s="6" t="s">
        <v>61</v>
      </c>
      <c r="C9027" s="6">
        <v>1185732</v>
      </c>
      <c r="D9027" s="7">
        <v>44336</v>
      </c>
      <c r="E9027" s="6" t="s">
        <v>31</v>
      </c>
      <c r="F9027" s="6" t="s">
        <v>64</v>
      </c>
      <c r="G9027" s="6" t="s">
        <v>65</v>
      </c>
      <c r="H9027" s="8" t="s">
        <v>23</v>
      </c>
      <c r="I9027" s="9">
        <v>48</v>
      </c>
      <c r="J9027" s="10">
        <v>132</v>
      </c>
      <c r="K9027" s="11">
        <v>6336</v>
      </c>
      <c r="L9027" s="11">
        <v>2154.2399999999998</v>
      </c>
      <c r="M9027" s="12">
        <v>0.33999999999999997</v>
      </c>
      <c r="N9027" s="14" t="s">
        <v>24</v>
      </c>
      <c r="P9027" s="16"/>
      <c r="Q9027" s="15"/>
      <c r="R9027" s="15"/>
      <c r="S9027" s="15"/>
      <c r="T9027" s="17"/>
    </row>
    <row r="9028" spans="2:20" ht="14.25" customHeight="1" x14ac:dyDescent="0.35">
      <c r="B9028" s="6" t="s">
        <v>61</v>
      </c>
      <c r="C9028" s="6">
        <v>1185732</v>
      </c>
      <c r="D9028" s="7">
        <v>44369</v>
      </c>
      <c r="E9028" s="6" t="s">
        <v>31</v>
      </c>
      <c r="F9028" s="6" t="s">
        <v>64</v>
      </c>
      <c r="G9028" s="6" t="s">
        <v>65</v>
      </c>
      <c r="H9028" s="8" t="s">
        <v>17</v>
      </c>
      <c r="I9028" s="9">
        <v>47</v>
      </c>
      <c r="J9028" s="10">
        <v>228</v>
      </c>
      <c r="K9028" s="11">
        <v>10716</v>
      </c>
      <c r="L9028" s="11">
        <v>3964.9200000000005</v>
      </c>
      <c r="M9028" s="12">
        <v>0.37000000000000005</v>
      </c>
      <c r="N9028" s="14" t="s">
        <v>24</v>
      </c>
      <c r="P9028" s="16"/>
      <c r="Q9028" s="15"/>
      <c r="R9028" s="15"/>
      <c r="S9028" s="15"/>
      <c r="T9028" s="17"/>
    </row>
    <row r="9029" spans="2:20" ht="14.25" customHeight="1" x14ac:dyDescent="0.35">
      <c r="B9029" s="6" t="s">
        <v>61</v>
      </c>
      <c r="C9029" s="6">
        <v>1185732</v>
      </c>
      <c r="D9029" s="7">
        <v>44369</v>
      </c>
      <c r="E9029" s="6" t="s">
        <v>31</v>
      </c>
      <c r="F9029" s="6" t="s">
        <v>64</v>
      </c>
      <c r="G9029" s="6" t="s">
        <v>65</v>
      </c>
      <c r="H9029" s="8" t="s">
        <v>19</v>
      </c>
      <c r="I9029" s="9">
        <v>46</v>
      </c>
      <c r="J9029" s="10">
        <v>132</v>
      </c>
      <c r="K9029" s="11">
        <v>6072</v>
      </c>
      <c r="L9029" s="11">
        <v>2368.08</v>
      </c>
      <c r="M9029" s="12">
        <v>0.39</v>
      </c>
      <c r="N9029" s="14" t="s">
        <v>24</v>
      </c>
      <c r="P9029" s="16"/>
      <c r="Q9029" s="15"/>
      <c r="R9029" s="15"/>
      <c r="S9029" s="15"/>
      <c r="T9029" s="17"/>
    </row>
    <row r="9030" spans="2:20" ht="14.25" customHeight="1" x14ac:dyDescent="0.35">
      <c r="B9030" s="6" t="s">
        <v>61</v>
      </c>
      <c r="C9030" s="6">
        <v>1185732</v>
      </c>
      <c r="D9030" s="7">
        <v>44369</v>
      </c>
      <c r="E9030" s="6" t="s">
        <v>31</v>
      </c>
      <c r="F9030" s="6" t="s">
        <v>64</v>
      </c>
      <c r="G9030" s="6" t="s">
        <v>65</v>
      </c>
      <c r="H9030" s="8" t="s">
        <v>20</v>
      </c>
      <c r="I9030" s="9">
        <v>41</v>
      </c>
      <c r="J9030" s="10">
        <v>101</v>
      </c>
      <c r="K9030" s="11">
        <v>4141</v>
      </c>
      <c r="L9030" s="11">
        <v>1159.48</v>
      </c>
      <c r="M9030" s="12">
        <v>0.28000000000000003</v>
      </c>
      <c r="N9030" s="14" t="s">
        <v>24</v>
      </c>
      <c r="P9030" s="16"/>
      <c r="Q9030" s="15"/>
      <c r="R9030" s="15"/>
      <c r="S9030" s="15"/>
      <c r="T9030" s="17"/>
    </row>
    <row r="9031" spans="2:20" ht="14.25" customHeight="1" x14ac:dyDescent="0.35">
      <c r="B9031" s="6" t="s">
        <v>61</v>
      </c>
      <c r="C9031" s="6">
        <v>1185732</v>
      </c>
      <c r="D9031" s="7">
        <v>44369</v>
      </c>
      <c r="E9031" s="6" t="s">
        <v>31</v>
      </c>
      <c r="F9031" s="6" t="s">
        <v>64</v>
      </c>
      <c r="G9031" s="6" t="s">
        <v>65</v>
      </c>
      <c r="H9031" s="8" t="s">
        <v>21</v>
      </c>
      <c r="I9031" s="9">
        <v>44</v>
      </c>
      <c r="J9031" s="10">
        <v>93</v>
      </c>
      <c r="K9031" s="11">
        <v>4092</v>
      </c>
      <c r="L9031" s="11">
        <v>1145.7600000000002</v>
      </c>
      <c r="M9031" s="12">
        <v>0.28000000000000003</v>
      </c>
      <c r="N9031" s="14" t="s">
        <v>24</v>
      </c>
      <c r="P9031" s="16"/>
      <c r="Q9031" s="15"/>
      <c r="R9031" s="15"/>
      <c r="S9031" s="15"/>
      <c r="T9031" s="17"/>
    </row>
    <row r="9032" spans="2:20" ht="14.25" customHeight="1" x14ac:dyDescent="0.35">
      <c r="B9032" s="6" t="s">
        <v>61</v>
      </c>
      <c r="C9032" s="6">
        <v>1185732</v>
      </c>
      <c r="D9032" s="7">
        <v>44369</v>
      </c>
      <c r="E9032" s="6" t="s">
        <v>31</v>
      </c>
      <c r="F9032" s="6" t="s">
        <v>64</v>
      </c>
      <c r="G9032" s="6" t="s">
        <v>65</v>
      </c>
      <c r="H9032" s="8" t="s">
        <v>22</v>
      </c>
      <c r="I9032" s="9">
        <v>49</v>
      </c>
      <c r="J9032" s="10">
        <v>102</v>
      </c>
      <c r="K9032" s="11">
        <v>4998</v>
      </c>
      <c r="L9032" s="11">
        <v>1549.3799999999999</v>
      </c>
      <c r="M9032" s="12">
        <v>0.31</v>
      </c>
      <c r="N9032" s="14" t="s">
        <v>24</v>
      </c>
      <c r="P9032" s="16"/>
      <c r="Q9032" s="15"/>
      <c r="R9032" s="15"/>
      <c r="S9032" s="15"/>
      <c r="T9032" s="17"/>
    </row>
    <row r="9033" spans="2:20" ht="14.25" customHeight="1" x14ac:dyDescent="0.35">
      <c r="B9033" s="6" t="s">
        <v>61</v>
      </c>
      <c r="C9033" s="6">
        <v>1185732</v>
      </c>
      <c r="D9033" s="7">
        <v>44369</v>
      </c>
      <c r="E9033" s="6" t="s">
        <v>31</v>
      </c>
      <c r="F9033" s="6" t="s">
        <v>64</v>
      </c>
      <c r="G9033" s="6" t="s">
        <v>65</v>
      </c>
      <c r="H9033" s="8" t="s">
        <v>23</v>
      </c>
      <c r="I9033" s="9">
        <v>46</v>
      </c>
      <c r="J9033" s="10">
        <v>140</v>
      </c>
      <c r="K9033" s="11">
        <v>6440</v>
      </c>
      <c r="L9033" s="11">
        <v>2060.8000000000002</v>
      </c>
      <c r="M9033" s="12">
        <v>0.32</v>
      </c>
      <c r="N9033" s="14" t="s">
        <v>24</v>
      </c>
      <c r="P9033" s="16"/>
      <c r="Q9033" s="15"/>
      <c r="R9033" s="15"/>
      <c r="S9033" s="15"/>
      <c r="T9033" s="17"/>
    </row>
    <row r="9034" spans="2:20" ht="14.25" customHeight="1" x14ac:dyDescent="0.35">
      <c r="B9034" s="6" t="s">
        <v>61</v>
      </c>
      <c r="C9034" s="6">
        <v>1185732</v>
      </c>
      <c r="D9034" s="7">
        <v>44397</v>
      </c>
      <c r="E9034" s="6" t="s">
        <v>31</v>
      </c>
      <c r="F9034" s="6" t="s">
        <v>64</v>
      </c>
      <c r="G9034" s="6" t="s">
        <v>65</v>
      </c>
      <c r="H9034" s="8" t="s">
        <v>17</v>
      </c>
      <c r="I9034" s="9">
        <v>42</v>
      </c>
      <c r="J9034" s="10">
        <v>236</v>
      </c>
      <c r="K9034" s="11">
        <v>9912</v>
      </c>
      <c r="L9034" s="11">
        <v>3667.4400000000005</v>
      </c>
      <c r="M9034" s="12">
        <v>0.37000000000000005</v>
      </c>
      <c r="N9034" s="14" t="s">
        <v>24</v>
      </c>
      <c r="P9034" s="16"/>
      <c r="Q9034" s="15"/>
      <c r="R9034" s="15"/>
      <c r="S9034" s="15"/>
      <c r="T9034" s="17"/>
    </row>
    <row r="9035" spans="2:20" ht="14.25" customHeight="1" x14ac:dyDescent="0.35">
      <c r="B9035" s="6" t="s">
        <v>61</v>
      </c>
      <c r="C9035" s="6">
        <v>1185732</v>
      </c>
      <c r="D9035" s="7">
        <v>44397</v>
      </c>
      <c r="E9035" s="6" t="s">
        <v>31</v>
      </c>
      <c r="F9035" s="6" t="s">
        <v>64</v>
      </c>
      <c r="G9035" s="6" t="s">
        <v>65</v>
      </c>
      <c r="H9035" s="8" t="s">
        <v>19</v>
      </c>
      <c r="I9035" s="9">
        <v>44</v>
      </c>
      <c r="J9035" s="10">
        <v>132</v>
      </c>
      <c r="K9035" s="11">
        <v>5808</v>
      </c>
      <c r="L9035" s="11">
        <v>2265.12</v>
      </c>
      <c r="M9035" s="12">
        <v>0.39</v>
      </c>
      <c r="N9035" s="14" t="s">
        <v>24</v>
      </c>
      <c r="P9035" s="16"/>
      <c r="Q9035" s="15"/>
      <c r="R9035" s="15"/>
      <c r="S9035" s="15"/>
      <c r="T9035" s="17"/>
    </row>
    <row r="9036" spans="2:20" ht="14.25" customHeight="1" x14ac:dyDescent="0.35">
      <c r="B9036" s="6" t="s">
        <v>61</v>
      </c>
      <c r="C9036" s="6">
        <v>1185732</v>
      </c>
      <c r="D9036" s="7">
        <v>44397</v>
      </c>
      <c r="E9036" s="6" t="s">
        <v>31</v>
      </c>
      <c r="F9036" s="6" t="s">
        <v>64</v>
      </c>
      <c r="G9036" s="6" t="s">
        <v>65</v>
      </c>
      <c r="H9036" s="8" t="s">
        <v>20</v>
      </c>
      <c r="I9036" s="9">
        <v>39</v>
      </c>
      <c r="J9036" s="10">
        <v>109</v>
      </c>
      <c r="K9036" s="11">
        <v>4251</v>
      </c>
      <c r="L9036" s="11">
        <v>1147.77</v>
      </c>
      <c r="M9036" s="12">
        <v>0.27</v>
      </c>
      <c r="N9036" s="14" t="s">
        <v>24</v>
      </c>
      <c r="P9036" s="16"/>
      <c r="Q9036" s="15"/>
      <c r="R9036" s="15"/>
      <c r="S9036" s="15"/>
      <c r="T9036" s="17"/>
    </row>
    <row r="9037" spans="2:20" ht="14.25" customHeight="1" x14ac:dyDescent="0.35">
      <c r="B9037" s="6" t="s">
        <v>61</v>
      </c>
      <c r="C9037" s="6">
        <v>1185732</v>
      </c>
      <c r="D9037" s="7">
        <v>44397</v>
      </c>
      <c r="E9037" s="6" t="s">
        <v>31</v>
      </c>
      <c r="F9037" s="6" t="s">
        <v>64</v>
      </c>
      <c r="G9037" s="6" t="s">
        <v>65</v>
      </c>
      <c r="H9037" s="8" t="s">
        <v>21</v>
      </c>
      <c r="I9037" s="9">
        <v>38</v>
      </c>
      <c r="J9037" s="10">
        <v>99</v>
      </c>
      <c r="K9037" s="11">
        <v>3762</v>
      </c>
      <c r="L9037" s="11">
        <v>1166.22</v>
      </c>
      <c r="M9037" s="12">
        <v>0.31</v>
      </c>
      <c r="N9037" s="14" t="s">
        <v>24</v>
      </c>
      <c r="P9037" s="16"/>
      <c r="Q9037" s="15"/>
      <c r="R9037" s="15"/>
      <c r="S9037" s="15"/>
      <c r="T9037" s="17"/>
    </row>
    <row r="9038" spans="2:20" ht="14.25" customHeight="1" x14ac:dyDescent="0.35">
      <c r="B9038" s="6" t="s">
        <v>61</v>
      </c>
      <c r="C9038" s="6">
        <v>1185732</v>
      </c>
      <c r="D9038" s="7">
        <v>44397</v>
      </c>
      <c r="E9038" s="6" t="s">
        <v>31</v>
      </c>
      <c r="F9038" s="6" t="s">
        <v>64</v>
      </c>
      <c r="G9038" s="6" t="s">
        <v>65</v>
      </c>
      <c r="H9038" s="8" t="s">
        <v>22</v>
      </c>
      <c r="I9038" s="9">
        <v>47</v>
      </c>
      <c r="J9038" s="10">
        <v>104</v>
      </c>
      <c r="K9038" s="11">
        <v>4888</v>
      </c>
      <c r="L9038" s="11">
        <v>1417.52</v>
      </c>
      <c r="M9038" s="12">
        <v>0.28999999999999998</v>
      </c>
      <c r="N9038" s="14" t="s">
        <v>24</v>
      </c>
      <c r="P9038" s="16"/>
      <c r="Q9038" s="15"/>
      <c r="R9038" s="15"/>
      <c r="S9038" s="15"/>
      <c r="T9038" s="17"/>
    </row>
    <row r="9039" spans="2:20" ht="14.25" customHeight="1" x14ac:dyDescent="0.35">
      <c r="B9039" s="6" t="s">
        <v>61</v>
      </c>
      <c r="C9039" s="6">
        <v>1185732</v>
      </c>
      <c r="D9039" s="7">
        <v>44397</v>
      </c>
      <c r="E9039" s="6" t="s">
        <v>31</v>
      </c>
      <c r="F9039" s="6" t="s">
        <v>64</v>
      </c>
      <c r="G9039" s="6" t="s">
        <v>65</v>
      </c>
      <c r="H9039" s="8" t="s">
        <v>23</v>
      </c>
      <c r="I9039" s="9">
        <v>46</v>
      </c>
      <c r="J9039" s="10">
        <v>160</v>
      </c>
      <c r="K9039" s="11">
        <v>7360</v>
      </c>
      <c r="L9039" s="11">
        <v>2428.7999999999997</v>
      </c>
      <c r="M9039" s="12">
        <v>0.32999999999999996</v>
      </c>
      <c r="N9039" s="14" t="s">
        <v>24</v>
      </c>
      <c r="P9039" s="16"/>
      <c r="Q9039" s="15"/>
      <c r="R9039" s="15"/>
      <c r="S9039" s="15"/>
      <c r="T9039" s="17"/>
    </row>
    <row r="9040" spans="2:20" ht="14.25" customHeight="1" x14ac:dyDescent="0.35">
      <c r="B9040" s="6" t="s">
        <v>61</v>
      </c>
      <c r="C9040" s="6">
        <v>1185732</v>
      </c>
      <c r="D9040" s="7">
        <v>44429</v>
      </c>
      <c r="E9040" s="6" t="s">
        <v>31</v>
      </c>
      <c r="F9040" s="6" t="s">
        <v>64</v>
      </c>
      <c r="G9040" s="6" t="s">
        <v>65</v>
      </c>
      <c r="H9040" s="8" t="s">
        <v>17</v>
      </c>
      <c r="I9040" s="9">
        <v>49</v>
      </c>
      <c r="J9040" s="10">
        <v>228</v>
      </c>
      <c r="K9040" s="11">
        <v>11172</v>
      </c>
      <c r="L9040" s="11">
        <v>4245.3599999999997</v>
      </c>
      <c r="M9040" s="12">
        <v>0.38</v>
      </c>
      <c r="N9040" s="14" t="s">
        <v>24</v>
      </c>
      <c r="P9040" s="16"/>
      <c r="Q9040" s="15"/>
      <c r="R9040" s="15"/>
      <c r="S9040" s="15"/>
      <c r="T9040" s="17"/>
    </row>
    <row r="9041" spans="2:20" ht="14.25" customHeight="1" x14ac:dyDescent="0.35">
      <c r="B9041" s="6" t="s">
        <v>61</v>
      </c>
      <c r="C9041" s="6">
        <v>1185732</v>
      </c>
      <c r="D9041" s="7">
        <v>44429</v>
      </c>
      <c r="E9041" s="6" t="s">
        <v>31</v>
      </c>
      <c r="F9041" s="6" t="s">
        <v>64</v>
      </c>
      <c r="G9041" s="6" t="s">
        <v>65</v>
      </c>
      <c r="H9041" s="8" t="s">
        <v>19</v>
      </c>
      <c r="I9041" s="9">
        <v>44</v>
      </c>
      <c r="J9041" s="10">
        <v>140</v>
      </c>
      <c r="K9041" s="11">
        <v>6160</v>
      </c>
      <c r="L9041" s="11">
        <v>2279.2000000000003</v>
      </c>
      <c r="M9041" s="12">
        <v>0.37000000000000005</v>
      </c>
      <c r="N9041" s="14" t="s">
        <v>24</v>
      </c>
      <c r="P9041" s="16"/>
      <c r="Q9041" s="15"/>
      <c r="R9041" s="15"/>
      <c r="S9041" s="15"/>
      <c r="T9041" s="17"/>
    </row>
    <row r="9042" spans="2:20" ht="14.25" customHeight="1" x14ac:dyDescent="0.35">
      <c r="B9042" s="6" t="s">
        <v>61</v>
      </c>
      <c r="C9042" s="6">
        <v>1185732</v>
      </c>
      <c r="D9042" s="7">
        <v>44429</v>
      </c>
      <c r="E9042" s="6" t="s">
        <v>31</v>
      </c>
      <c r="F9042" s="6" t="s">
        <v>64</v>
      </c>
      <c r="G9042" s="6" t="s">
        <v>65</v>
      </c>
      <c r="H9042" s="8" t="s">
        <v>20</v>
      </c>
      <c r="I9042" s="9">
        <v>42</v>
      </c>
      <c r="J9042" s="10">
        <v>109</v>
      </c>
      <c r="K9042" s="11">
        <v>4578</v>
      </c>
      <c r="L9042" s="11">
        <v>1236.0600000000002</v>
      </c>
      <c r="M9042" s="12">
        <v>0.27</v>
      </c>
      <c r="N9042" s="14" t="s">
        <v>24</v>
      </c>
      <c r="P9042" s="16"/>
      <c r="Q9042" s="15"/>
      <c r="R9042" s="15"/>
      <c r="S9042" s="15"/>
      <c r="T9042" s="17"/>
    </row>
    <row r="9043" spans="2:20" ht="14.25" customHeight="1" x14ac:dyDescent="0.35">
      <c r="B9043" s="6" t="s">
        <v>61</v>
      </c>
      <c r="C9043" s="6">
        <v>1185732</v>
      </c>
      <c r="D9043" s="7">
        <v>44429</v>
      </c>
      <c r="E9043" s="6" t="s">
        <v>31</v>
      </c>
      <c r="F9043" s="6" t="s">
        <v>64</v>
      </c>
      <c r="G9043" s="6" t="s">
        <v>65</v>
      </c>
      <c r="H9043" s="8" t="s">
        <v>21</v>
      </c>
      <c r="I9043" s="9">
        <v>42</v>
      </c>
      <c r="J9043" s="10">
        <v>80</v>
      </c>
      <c r="K9043" s="11">
        <v>3360</v>
      </c>
      <c r="L9043" s="11">
        <v>907.2</v>
      </c>
      <c r="M9043" s="12">
        <v>0.27</v>
      </c>
      <c r="N9043" s="14" t="s">
        <v>24</v>
      </c>
      <c r="P9043" s="16"/>
      <c r="Q9043" s="15"/>
      <c r="R9043" s="15"/>
      <c r="S9043" s="15"/>
      <c r="T9043" s="17"/>
    </row>
    <row r="9044" spans="2:20" ht="14.25" customHeight="1" x14ac:dyDescent="0.35">
      <c r="B9044" s="6" t="s">
        <v>61</v>
      </c>
      <c r="C9044" s="6">
        <v>1185732</v>
      </c>
      <c r="D9044" s="7">
        <v>44429</v>
      </c>
      <c r="E9044" s="6" t="s">
        <v>31</v>
      </c>
      <c r="F9044" s="6" t="s">
        <v>64</v>
      </c>
      <c r="G9044" s="6" t="s">
        <v>65</v>
      </c>
      <c r="H9044" s="8" t="s">
        <v>22</v>
      </c>
      <c r="I9044" s="9">
        <v>44</v>
      </c>
      <c r="J9044" s="10">
        <v>70</v>
      </c>
      <c r="K9044" s="11">
        <v>3080</v>
      </c>
      <c r="L9044" s="11">
        <v>924</v>
      </c>
      <c r="M9044" s="12">
        <v>0.3</v>
      </c>
      <c r="N9044" s="14" t="s">
        <v>24</v>
      </c>
      <c r="P9044" s="16"/>
      <c r="Q9044" s="15"/>
      <c r="R9044" s="15"/>
      <c r="S9044" s="15"/>
      <c r="T9044" s="17"/>
    </row>
    <row r="9045" spans="2:20" ht="14.25" customHeight="1" x14ac:dyDescent="0.35">
      <c r="B9045" s="6" t="s">
        <v>61</v>
      </c>
      <c r="C9045" s="6">
        <v>1185732</v>
      </c>
      <c r="D9045" s="7">
        <v>44429</v>
      </c>
      <c r="E9045" s="6" t="s">
        <v>31</v>
      </c>
      <c r="F9045" s="6" t="s">
        <v>64</v>
      </c>
      <c r="G9045" s="6" t="s">
        <v>65</v>
      </c>
      <c r="H9045" s="8" t="s">
        <v>23</v>
      </c>
      <c r="I9045" s="9">
        <v>47</v>
      </c>
      <c r="J9045" s="10">
        <v>140</v>
      </c>
      <c r="K9045" s="11">
        <v>6580</v>
      </c>
      <c r="L9045" s="11">
        <v>2303</v>
      </c>
      <c r="M9045" s="12">
        <v>0.35</v>
      </c>
      <c r="N9045" s="14" t="s">
        <v>24</v>
      </c>
      <c r="P9045" s="16"/>
      <c r="Q9045" s="15"/>
      <c r="R9045" s="15"/>
      <c r="S9045" s="15"/>
      <c r="T9045" s="17"/>
    </row>
    <row r="9046" spans="2:20" ht="14.25" customHeight="1" x14ac:dyDescent="0.35">
      <c r="B9046" s="6" t="s">
        <v>61</v>
      </c>
      <c r="C9046" s="6">
        <v>1185732</v>
      </c>
      <c r="D9046" s="7">
        <v>44459</v>
      </c>
      <c r="E9046" s="6" t="s">
        <v>31</v>
      </c>
      <c r="F9046" s="6" t="s">
        <v>64</v>
      </c>
      <c r="G9046" s="6" t="s">
        <v>65</v>
      </c>
      <c r="H9046" s="8" t="s">
        <v>17</v>
      </c>
      <c r="I9046" s="9">
        <v>45</v>
      </c>
      <c r="J9046" s="10">
        <v>168</v>
      </c>
      <c r="K9046" s="11">
        <v>7560</v>
      </c>
      <c r="L9046" s="11">
        <v>3099.6000000000004</v>
      </c>
      <c r="M9046" s="12">
        <v>0.41000000000000003</v>
      </c>
      <c r="N9046" s="14" t="s">
        <v>24</v>
      </c>
      <c r="P9046" s="16"/>
      <c r="Q9046" s="15"/>
      <c r="R9046" s="15"/>
      <c r="S9046" s="15"/>
      <c r="T9046" s="17"/>
    </row>
    <row r="9047" spans="2:20" ht="14.25" customHeight="1" x14ac:dyDescent="0.35">
      <c r="B9047" s="6" t="s">
        <v>61</v>
      </c>
      <c r="C9047" s="6">
        <v>1185732</v>
      </c>
      <c r="D9047" s="7">
        <v>44459</v>
      </c>
      <c r="E9047" s="6" t="s">
        <v>31</v>
      </c>
      <c r="F9047" s="6" t="s">
        <v>64</v>
      </c>
      <c r="G9047" s="6" t="s">
        <v>65</v>
      </c>
      <c r="H9047" s="8" t="s">
        <v>19</v>
      </c>
      <c r="I9047" s="9">
        <v>44</v>
      </c>
      <c r="J9047" s="10">
        <v>114</v>
      </c>
      <c r="K9047" s="11">
        <v>5016</v>
      </c>
      <c r="L9047" s="11">
        <v>2006.4</v>
      </c>
      <c r="M9047" s="12">
        <v>0.4</v>
      </c>
      <c r="N9047" s="14" t="s">
        <v>24</v>
      </c>
      <c r="P9047" s="16"/>
      <c r="Q9047" s="15"/>
      <c r="R9047" s="15"/>
      <c r="S9047" s="15"/>
      <c r="T9047" s="17"/>
    </row>
    <row r="9048" spans="2:20" ht="14.25" customHeight="1" x14ac:dyDescent="0.35">
      <c r="B9048" s="6" t="s">
        <v>61</v>
      </c>
      <c r="C9048" s="6">
        <v>1185732</v>
      </c>
      <c r="D9048" s="7">
        <v>44459</v>
      </c>
      <c r="E9048" s="6" t="s">
        <v>31</v>
      </c>
      <c r="F9048" s="6" t="s">
        <v>64</v>
      </c>
      <c r="G9048" s="6" t="s">
        <v>65</v>
      </c>
      <c r="H9048" s="8" t="s">
        <v>20</v>
      </c>
      <c r="I9048" s="9">
        <v>43</v>
      </c>
      <c r="J9048" s="10">
        <v>72</v>
      </c>
      <c r="K9048" s="11">
        <v>3096</v>
      </c>
      <c r="L9048" s="11">
        <v>928.8</v>
      </c>
      <c r="M9048" s="12">
        <v>0.3</v>
      </c>
      <c r="N9048" s="14" t="s">
        <v>24</v>
      </c>
      <c r="P9048" s="16"/>
      <c r="Q9048" s="15"/>
      <c r="R9048" s="15"/>
      <c r="S9048" s="15"/>
      <c r="T9048" s="17"/>
    </row>
    <row r="9049" spans="2:20" ht="14.25" customHeight="1" x14ac:dyDescent="0.35">
      <c r="B9049" s="6" t="s">
        <v>61</v>
      </c>
      <c r="C9049" s="6">
        <v>1185732</v>
      </c>
      <c r="D9049" s="7">
        <v>44459</v>
      </c>
      <c r="E9049" s="6" t="s">
        <v>31</v>
      </c>
      <c r="F9049" s="6" t="s">
        <v>64</v>
      </c>
      <c r="G9049" s="6" t="s">
        <v>65</v>
      </c>
      <c r="H9049" s="8" t="s">
        <v>21</v>
      </c>
      <c r="I9049" s="9">
        <v>41</v>
      </c>
      <c r="J9049" s="10">
        <v>70</v>
      </c>
      <c r="K9049" s="11">
        <v>2870</v>
      </c>
      <c r="L9049" s="11">
        <v>889.7</v>
      </c>
      <c r="M9049" s="12">
        <v>0.31</v>
      </c>
      <c r="N9049" s="14" t="s">
        <v>24</v>
      </c>
      <c r="P9049" s="16"/>
      <c r="Q9049" s="15"/>
      <c r="R9049" s="15"/>
      <c r="S9049" s="15"/>
      <c r="T9049" s="17"/>
    </row>
    <row r="9050" spans="2:20" ht="14.25" customHeight="1" x14ac:dyDescent="0.35">
      <c r="B9050" s="6" t="s">
        <v>61</v>
      </c>
      <c r="C9050" s="6">
        <v>1185732</v>
      </c>
      <c r="D9050" s="7">
        <v>44459</v>
      </c>
      <c r="E9050" s="6" t="s">
        <v>31</v>
      </c>
      <c r="F9050" s="6" t="s">
        <v>64</v>
      </c>
      <c r="G9050" s="6" t="s">
        <v>65</v>
      </c>
      <c r="H9050" s="8" t="s">
        <v>22</v>
      </c>
      <c r="I9050" s="9">
        <v>44</v>
      </c>
      <c r="J9050" s="10">
        <v>66</v>
      </c>
      <c r="K9050" s="11">
        <v>2904</v>
      </c>
      <c r="L9050" s="11">
        <v>929.28</v>
      </c>
      <c r="M9050" s="12">
        <v>0.32</v>
      </c>
      <c r="N9050" s="14" t="s">
        <v>24</v>
      </c>
      <c r="P9050" s="16"/>
      <c r="Q9050" s="15"/>
      <c r="R9050" s="15"/>
      <c r="S9050" s="15"/>
      <c r="T9050" s="17"/>
    </row>
    <row r="9051" spans="2:20" ht="14.25" customHeight="1" x14ac:dyDescent="0.35">
      <c r="B9051" s="6" t="s">
        <v>61</v>
      </c>
      <c r="C9051" s="6">
        <v>1185732</v>
      </c>
      <c r="D9051" s="7">
        <v>44459</v>
      </c>
      <c r="E9051" s="6" t="s">
        <v>31</v>
      </c>
      <c r="F9051" s="6" t="s">
        <v>64</v>
      </c>
      <c r="G9051" s="6" t="s">
        <v>65</v>
      </c>
      <c r="H9051" s="8" t="s">
        <v>23</v>
      </c>
      <c r="I9051" s="9">
        <v>55</v>
      </c>
      <c r="J9051" s="10">
        <v>105</v>
      </c>
      <c r="K9051" s="11">
        <v>5775</v>
      </c>
      <c r="L9051" s="11">
        <v>2136.75</v>
      </c>
      <c r="M9051" s="12">
        <v>0.37</v>
      </c>
      <c r="N9051" s="14" t="s">
        <v>24</v>
      </c>
      <c r="P9051" s="16"/>
      <c r="Q9051" s="15"/>
      <c r="R9051" s="15"/>
      <c r="S9051" s="15"/>
      <c r="T9051" s="17"/>
    </row>
    <row r="9052" spans="2:20" ht="14.25" customHeight="1" x14ac:dyDescent="0.35">
      <c r="B9052" s="6" t="s">
        <v>61</v>
      </c>
      <c r="C9052" s="6">
        <v>1185732</v>
      </c>
      <c r="D9052" s="7">
        <v>44491</v>
      </c>
      <c r="E9052" s="6" t="s">
        <v>31</v>
      </c>
      <c r="F9052" s="6" t="s">
        <v>64</v>
      </c>
      <c r="G9052" s="6" t="s">
        <v>65</v>
      </c>
      <c r="H9052" s="8" t="s">
        <v>17</v>
      </c>
      <c r="I9052" s="9">
        <v>49</v>
      </c>
      <c r="J9052" s="10">
        <v>153</v>
      </c>
      <c r="K9052" s="11">
        <v>7497</v>
      </c>
      <c r="L9052" s="11">
        <v>2923.83</v>
      </c>
      <c r="M9052" s="12">
        <v>0.39</v>
      </c>
      <c r="N9052" s="14" t="s">
        <v>24</v>
      </c>
      <c r="P9052" s="16"/>
      <c r="Q9052" s="15"/>
      <c r="R9052" s="15"/>
      <c r="S9052" s="15"/>
      <c r="T9052" s="17"/>
    </row>
    <row r="9053" spans="2:20" ht="14.25" customHeight="1" x14ac:dyDescent="0.35">
      <c r="B9053" s="6" t="s">
        <v>61</v>
      </c>
      <c r="C9053" s="6">
        <v>1185732</v>
      </c>
      <c r="D9053" s="7">
        <v>44491</v>
      </c>
      <c r="E9053" s="6" t="s">
        <v>31</v>
      </c>
      <c r="F9053" s="6" t="s">
        <v>64</v>
      </c>
      <c r="G9053" s="6" t="s">
        <v>65</v>
      </c>
      <c r="H9053" s="8" t="s">
        <v>19</v>
      </c>
      <c r="I9053" s="9">
        <v>50</v>
      </c>
      <c r="J9053" s="10">
        <v>96</v>
      </c>
      <c r="K9053" s="11">
        <v>4800</v>
      </c>
      <c r="L9053" s="11">
        <v>1776.0000000000002</v>
      </c>
      <c r="M9053" s="12">
        <v>0.37000000000000005</v>
      </c>
      <c r="N9053" s="14" t="s">
        <v>24</v>
      </c>
      <c r="P9053" s="16"/>
      <c r="Q9053" s="15"/>
      <c r="R9053" s="15"/>
      <c r="S9053" s="15"/>
      <c r="T9053" s="17"/>
    </row>
    <row r="9054" spans="2:20" ht="14.25" customHeight="1" x14ac:dyDescent="0.35">
      <c r="B9054" s="6" t="s">
        <v>61</v>
      </c>
      <c r="C9054" s="6">
        <v>1185732</v>
      </c>
      <c r="D9054" s="7">
        <v>44491</v>
      </c>
      <c r="E9054" s="6" t="s">
        <v>31</v>
      </c>
      <c r="F9054" s="6" t="s">
        <v>64</v>
      </c>
      <c r="G9054" s="6" t="s">
        <v>65</v>
      </c>
      <c r="H9054" s="8" t="s">
        <v>20</v>
      </c>
      <c r="I9054" s="9">
        <v>50</v>
      </c>
      <c r="J9054" s="10">
        <v>54</v>
      </c>
      <c r="K9054" s="11">
        <v>2700</v>
      </c>
      <c r="L9054" s="11">
        <v>756.00000000000011</v>
      </c>
      <c r="M9054" s="12">
        <v>0.28000000000000003</v>
      </c>
      <c r="N9054" s="14" t="s">
        <v>24</v>
      </c>
      <c r="P9054" s="16"/>
      <c r="Q9054" s="15"/>
      <c r="R9054" s="15"/>
      <c r="S9054" s="15"/>
      <c r="T9054" s="17"/>
    </row>
    <row r="9055" spans="2:20" ht="14.25" customHeight="1" x14ac:dyDescent="0.35">
      <c r="B9055" s="6" t="s">
        <v>61</v>
      </c>
      <c r="C9055" s="6">
        <v>1185732</v>
      </c>
      <c r="D9055" s="7">
        <v>44491</v>
      </c>
      <c r="E9055" s="6" t="s">
        <v>31</v>
      </c>
      <c r="F9055" s="6" t="s">
        <v>64</v>
      </c>
      <c r="G9055" s="6" t="s">
        <v>65</v>
      </c>
      <c r="H9055" s="8" t="s">
        <v>21</v>
      </c>
      <c r="I9055" s="9">
        <v>46</v>
      </c>
      <c r="J9055" s="10">
        <v>53</v>
      </c>
      <c r="K9055" s="11">
        <v>2438</v>
      </c>
      <c r="L9055" s="11">
        <v>682.6400000000001</v>
      </c>
      <c r="M9055" s="12">
        <v>0.28000000000000003</v>
      </c>
      <c r="N9055" s="14" t="s">
        <v>24</v>
      </c>
      <c r="P9055" s="16"/>
      <c r="Q9055" s="15"/>
      <c r="R9055" s="15"/>
      <c r="S9055" s="15"/>
      <c r="T9055" s="17"/>
    </row>
    <row r="9056" spans="2:20" ht="14.25" customHeight="1" x14ac:dyDescent="0.35">
      <c r="B9056" s="6" t="s">
        <v>61</v>
      </c>
      <c r="C9056" s="6">
        <v>1185732</v>
      </c>
      <c r="D9056" s="7">
        <v>44491</v>
      </c>
      <c r="E9056" s="6" t="s">
        <v>31</v>
      </c>
      <c r="F9056" s="6" t="s">
        <v>64</v>
      </c>
      <c r="G9056" s="6" t="s">
        <v>65</v>
      </c>
      <c r="H9056" s="8" t="s">
        <v>22</v>
      </c>
      <c r="I9056" s="9">
        <v>53</v>
      </c>
      <c r="J9056" s="10">
        <v>47</v>
      </c>
      <c r="K9056" s="11">
        <v>2491</v>
      </c>
      <c r="L9056" s="11">
        <v>722.39</v>
      </c>
      <c r="M9056" s="12">
        <v>0.28999999999999998</v>
      </c>
      <c r="N9056" s="14" t="s">
        <v>24</v>
      </c>
      <c r="P9056" s="16"/>
      <c r="Q9056" s="15"/>
      <c r="R9056" s="15"/>
      <c r="S9056" s="15"/>
      <c r="T9056" s="17"/>
    </row>
    <row r="9057" spans="2:20" ht="14.25" customHeight="1" x14ac:dyDescent="0.35">
      <c r="B9057" s="6" t="s">
        <v>61</v>
      </c>
      <c r="C9057" s="6">
        <v>1185732</v>
      </c>
      <c r="D9057" s="7">
        <v>44491</v>
      </c>
      <c r="E9057" s="6" t="s">
        <v>31</v>
      </c>
      <c r="F9057" s="6" t="s">
        <v>64</v>
      </c>
      <c r="G9057" s="6" t="s">
        <v>65</v>
      </c>
      <c r="H9057" s="8" t="s">
        <v>23</v>
      </c>
      <c r="I9057" s="9">
        <v>58</v>
      </c>
      <c r="J9057" s="10">
        <v>96</v>
      </c>
      <c r="K9057" s="11">
        <v>5568</v>
      </c>
      <c r="L9057" s="11">
        <v>1893.12</v>
      </c>
      <c r="M9057" s="12">
        <v>0.33999999999999997</v>
      </c>
      <c r="N9057" s="14" t="s">
        <v>24</v>
      </c>
      <c r="P9057" s="16"/>
      <c r="Q9057" s="15"/>
      <c r="R9057" s="15"/>
      <c r="S9057" s="15"/>
      <c r="T9057" s="17"/>
    </row>
    <row r="9058" spans="2:20" ht="14.25" customHeight="1" x14ac:dyDescent="0.35">
      <c r="B9058" s="6" t="s">
        <v>61</v>
      </c>
      <c r="C9058" s="6">
        <v>1185732</v>
      </c>
      <c r="D9058" s="7">
        <v>44521</v>
      </c>
      <c r="E9058" s="6" t="s">
        <v>31</v>
      </c>
      <c r="F9058" s="6" t="s">
        <v>64</v>
      </c>
      <c r="G9058" s="6" t="s">
        <v>65</v>
      </c>
      <c r="H9058" s="8" t="s">
        <v>17</v>
      </c>
      <c r="I9058" s="9">
        <v>49</v>
      </c>
      <c r="J9058" s="10">
        <v>145</v>
      </c>
      <c r="K9058" s="11">
        <v>7105</v>
      </c>
      <c r="L9058" s="11">
        <v>2913.05</v>
      </c>
      <c r="M9058" s="12">
        <v>0.41000000000000003</v>
      </c>
      <c r="N9058" s="14" t="s">
        <v>24</v>
      </c>
      <c r="P9058" s="16"/>
      <c r="Q9058" s="15"/>
      <c r="R9058" s="15"/>
      <c r="S9058" s="15"/>
      <c r="T9058" s="17"/>
    </row>
    <row r="9059" spans="2:20" ht="14.25" customHeight="1" x14ac:dyDescent="0.35">
      <c r="B9059" s="6" t="s">
        <v>61</v>
      </c>
      <c r="C9059" s="6">
        <v>1185732</v>
      </c>
      <c r="D9059" s="7">
        <v>44521</v>
      </c>
      <c r="E9059" s="6" t="s">
        <v>31</v>
      </c>
      <c r="F9059" s="6" t="s">
        <v>64</v>
      </c>
      <c r="G9059" s="6" t="s">
        <v>65</v>
      </c>
      <c r="H9059" s="8" t="s">
        <v>19</v>
      </c>
      <c r="I9059" s="9">
        <v>51</v>
      </c>
      <c r="J9059" s="10">
        <v>102</v>
      </c>
      <c r="K9059" s="11">
        <v>5202</v>
      </c>
      <c r="L9059" s="11">
        <v>2028.78</v>
      </c>
      <c r="M9059" s="12">
        <v>0.39</v>
      </c>
      <c r="N9059" s="14" t="s">
        <v>24</v>
      </c>
      <c r="P9059" s="16"/>
      <c r="Q9059" s="15"/>
      <c r="R9059" s="15"/>
      <c r="S9059" s="15"/>
      <c r="T9059" s="17"/>
    </row>
    <row r="9060" spans="2:20" ht="14.25" customHeight="1" x14ac:dyDescent="0.35">
      <c r="B9060" s="6" t="s">
        <v>61</v>
      </c>
      <c r="C9060" s="6">
        <v>1185732</v>
      </c>
      <c r="D9060" s="7">
        <v>44521</v>
      </c>
      <c r="E9060" s="6" t="s">
        <v>31</v>
      </c>
      <c r="F9060" s="6" t="s">
        <v>64</v>
      </c>
      <c r="G9060" s="6" t="s">
        <v>65</v>
      </c>
      <c r="H9060" s="8" t="s">
        <v>20</v>
      </c>
      <c r="I9060" s="9">
        <v>51</v>
      </c>
      <c r="J9060" s="10">
        <v>106</v>
      </c>
      <c r="K9060" s="11">
        <v>5406</v>
      </c>
      <c r="L9060" s="11">
        <v>1459.6200000000001</v>
      </c>
      <c r="M9060" s="12">
        <v>0.27</v>
      </c>
      <c r="N9060" s="14" t="s">
        <v>24</v>
      </c>
      <c r="P9060" s="16"/>
      <c r="Q9060" s="15"/>
      <c r="R9060" s="15"/>
      <c r="S9060" s="15"/>
      <c r="T9060" s="17"/>
    </row>
    <row r="9061" spans="2:20" ht="14.25" customHeight="1" x14ac:dyDescent="0.35">
      <c r="B9061" s="6" t="s">
        <v>61</v>
      </c>
      <c r="C9061" s="6">
        <v>1185732</v>
      </c>
      <c r="D9061" s="7">
        <v>44521</v>
      </c>
      <c r="E9061" s="6" t="s">
        <v>31</v>
      </c>
      <c r="F9061" s="6" t="s">
        <v>64</v>
      </c>
      <c r="G9061" s="6" t="s">
        <v>65</v>
      </c>
      <c r="H9061" s="8" t="s">
        <v>21</v>
      </c>
      <c r="I9061" s="9">
        <v>44</v>
      </c>
      <c r="J9061" s="10">
        <v>105</v>
      </c>
      <c r="K9061" s="11">
        <v>4620</v>
      </c>
      <c r="L9061" s="11">
        <v>1339.8</v>
      </c>
      <c r="M9061" s="12">
        <v>0.28999999999999998</v>
      </c>
      <c r="N9061" s="14" t="s">
        <v>24</v>
      </c>
      <c r="P9061" s="16"/>
      <c r="Q9061" s="15"/>
      <c r="R9061" s="15"/>
      <c r="S9061" s="15"/>
      <c r="T9061" s="17"/>
    </row>
    <row r="9062" spans="2:20" ht="14.25" customHeight="1" x14ac:dyDescent="0.35">
      <c r="B9062" s="6" t="s">
        <v>61</v>
      </c>
      <c r="C9062" s="6">
        <v>1185732</v>
      </c>
      <c r="D9062" s="7">
        <v>44521</v>
      </c>
      <c r="E9062" s="6" t="s">
        <v>31</v>
      </c>
      <c r="F9062" s="6" t="s">
        <v>64</v>
      </c>
      <c r="G9062" s="6" t="s">
        <v>65</v>
      </c>
      <c r="H9062" s="8" t="s">
        <v>22</v>
      </c>
      <c r="I9062" s="9">
        <v>58</v>
      </c>
      <c r="J9062" s="10">
        <v>94</v>
      </c>
      <c r="K9062" s="11">
        <v>5452</v>
      </c>
      <c r="L9062" s="11">
        <v>1581.08</v>
      </c>
      <c r="M9062" s="12">
        <v>0.28999999999999998</v>
      </c>
      <c r="N9062" s="14" t="s">
        <v>24</v>
      </c>
      <c r="P9062" s="16"/>
      <c r="Q9062" s="15"/>
      <c r="R9062" s="15"/>
      <c r="S9062" s="15"/>
      <c r="T9062" s="17"/>
    </row>
    <row r="9063" spans="2:20" ht="14.25" customHeight="1" x14ac:dyDescent="0.35">
      <c r="B9063" s="6" t="s">
        <v>61</v>
      </c>
      <c r="C9063" s="6">
        <v>1185732</v>
      </c>
      <c r="D9063" s="7">
        <v>44521</v>
      </c>
      <c r="E9063" s="6" t="s">
        <v>31</v>
      </c>
      <c r="F9063" s="6" t="s">
        <v>64</v>
      </c>
      <c r="G9063" s="6" t="s">
        <v>65</v>
      </c>
      <c r="H9063" s="8" t="s">
        <v>23</v>
      </c>
      <c r="I9063" s="9">
        <v>60</v>
      </c>
      <c r="J9063" s="10">
        <v>124</v>
      </c>
      <c r="K9063" s="11">
        <v>7440</v>
      </c>
      <c r="L9063" s="11">
        <v>2678.4</v>
      </c>
      <c r="M9063" s="12">
        <v>0.36</v>
      </c>
      <c r="N9063" s="14" t="s">
        <v>24</v>
      </c>
      <c r="P9063" s="16"/>
      <c r="Q9063" s="15"/>
      <c r="R9063" s="15"/>
      <c r="S9063" s="15"/>
      <c r="T9063" s="17"/>
    </row>
    <row r="9064" spans="2:20" ht="14.25" customHeight="1" x14ac:dyDescent="0.35">
      <c r="B9064" s="6" t="s">
        <v>61</v>
      </c>
      <c r="C9064" s="6">
        <v>1185732</v>
      </c>
      <c r="D9064" s="7">
        <v>44550</v>
      </c>
      <c r="E9064" s="6" t="s">
        <v>31</v>
      </c>
      <c r="F9064" s="6" t="s">
        <v>64</v>
      </c>
      <c r="G9064" s="6" t="s">
        <v>65</v>
      </c>
      <c r="H9064" s="8" t="s">
        <v>17</v>
      </c>
      <c r="I9064" s="9">
        <v>57</v>
      </c>
      <c r="J9064" s="10">
        <v>210</v>
      </c>
      <c r="K9064" s="11">
        <v>11970</v>
      </c>
      <c r="L9064" s="11">
        <v>4428.9000000000005</v>
      </c>
      <c r="M9064" s="12">
        <v>0.37000000000000005</v>
      </c>
      <c r="N9064" s="14" t="s">
        <v>24</v>
      </c>
      <c r="P9064" s="16"/>
      <c r="Q9064" s="15"/>
      <c r="R9064" s="15"/>
      <c r="S9064" s="15"/>
      <c r="T9064" s="17"/>
    </row>
    <row r="9065" spans="2:20" ht="14.25" customHeight="1" x14ac:dyDescent="0.35">
      <c r="B9065" s="6" t="s">
        <v>61</v>
      </c>
      <c r="C9065" s="6">
        <v>1185732</v>
      </c>
      <c r="D9065" s="7">
        <v>44550</v>
      </c>
      <c r="E9065" s="6" t="s">
        <v>31</v>
      </c>
      <c r="F9065" s="6" t="s">
        <v>64</v>
      </c>
      <c r="G9065" s="6" t="s">
        <v>65</v>
      </c>
      <c r="H9065" s="8" t="s">
        <v>19</v>
      </c>
      <c r="I9065" s="9">
        <v>50</v>
      </c>
      <c r="J9065" s="10">
        <v>128</v>
      </c>
      <c r="K9065" s="11">
        <v>6400</v>
      </c>
      <c r="L9065" s="11">
        <v>2368.0000000000005</v>
      </c>
      <c r="M9065" s="12">
        <v>0.37000000000000005</v>
      </c>
      <c r="N9065" s="14" t="s">
        <v>24</v>
      </c>
      <c r="P9065" s="16"/>
      <c r="Q9065" s="15"/>
      <c r="R9065" s="15"/>
      <c r="S9065" s="15"/>
      <c r="T9065" s="17"/>
    </row>
    <row r="9066" spans="2:20" ht="14.25" customHeight="1" x14ac:dyDescent="0.35">
      <c r="B9066" s="6" t="s">
        <v>14</v>
      </c>
      <c r="C9066" s="6">
        <v>1128299</v>
      </c>
      <c r="D9066" s="7">
        <v>44206</v>
      </c>
      <c r="E9066" s="6" t="s">
        <v>31</v>
      </c>
      <c r="F9066" s="6" t="s">
        <v>64</v>
      </c>
      <c r="G9066" s="6" t="s">
        <v>65</v>
      </c>
      <c r="H9066" s="8" t="s">
        <v>17</v>
      </c>
      <c r="I9066" s="9">
        <v>25</v>
      </c>
      <c r="J9066" s="10">
        <v>113</v>
      </c>
      <c r="K9066" s="11">
        <v>2825</v>
      </c>
      <c r="L9066" s="11">
        <v>847.5</v>
      </c>
      <c r="M9066" s="12">
        <v>0.3</v>
      </c>
      <c r="N9066" s="14" t="s">
        <v>24</v>
      </c>
      <c r="P9066" s="16"/>
      <c r="Q9066" s="15"/>
      <c r="R9066" s="15"/>
      <c r="S9066" s="15"/>
      <c r="T9066" s="17"/>
    </row>
    <row r="9067" spans="2:20" ht="14.25" customHeight="1" x14ac:dyDescent="0.35">
      <c r="B9067" s="6" t="s">
        <v>14</v>
      </c>
      <c r="C9067" s="6">
        <v>1128299</v>
      </c>
      <c r="D9067" s="7">
        <v>44206</v>
      </c>
      <c r="E9067" s="6" t="s">
        <v>31</v>
      </c>
      <c r="F9067" s="6" t="s">
        <v>64</v>
      </c>
      <c r="G9067" s="6" t="s">
        <v>65</v>
      </c>
      <c r="H9067" s="8" t="s">
        <v>19</v>
      </c>
      <c r="I9067" s="9">
        <v>29</v>
      </c>
      <c r="J9067" s="10">
        <v>113</v>
      </c>
      <c r="K9067" s="11">
        <v>3277</v>
      </c>
      <c r="L9067" s="11">
        <v>852.02</v>
      </c>
      <c r="M9067" s="12">
        <v>0.26</v>
      </c>
      <c r="N9067" s="14" t="s">
        <v>24</v>
      </c>
      <c r="P9067" s="16"/>
      <c r="Q9067" s="15"/>
      <c r="R9067" s="15"/>
      <c r="S9067" s="15"/>
      <c r="T9067" s="17"/>
    </row>
    <row r="9068" spans="2:20" ht="14.25" customHeight="1" x14ac:dyDescent="0.35">
      <c r="B9068" s="6" t="s">
        <v>14</v>
      </c>
      <c r="C9068" s="6">
        <v>1128299</v>
      </c>
      <c r="D9068" s="7">
        <v>44206</v>
      </c>
      <c r="E9068" s="6" t="s">
        <v>31</v>
      </c>
      <c r="F9068" s="6" t="s">
        <v>64</v>
      </c>
      <c r="G9068" s="6" t="s">
        <v>65</v>
      </c>
      <c r="H9068" s="8" t="s">
        <v>20</v>
      </c>
      <c r="I9068" s="9">
        <v>30</v>
      </c>
      <c r="J9068" s="10">
        <v>120</v>
      </c>
      <c r="K9068" s="11">
        <v>3600</v>
      </c>
      <c r="L9068" s="11">
        <v>1152</v>
      </c>
      <c r="M9068" s="12">
        <v>0.32</v>
      </c>
      <c r="N9068" s="14" t="s">
        <v>24</v>
      </c>
      <c r="P9068" s="16"/>
      <c r="Q9068" s="15"/>
      <c r="R9068" s="15"/>
      <c r="S9068" s="15"/>
      <c r="T9068" s="17"/>
    </row>
    <row r="9069" spans="2:20" ht="14.25" customHeight="1" x14ac:dyDescent="0.35">
      <c r="B9069" s="6" t="s">
        <v>14</v>
      </c>
      <c r="C9069" s="6">
        <v>1128299</v>
      </c>
      <c r="D9069" s="7">
        <v>44206</v>
      </c>
      <c r="E9069" s="6" t="s">
        <v>31</v>
      </c>
      <c r="F9069" s="6" t="s">
        <v>64</v>
      </c>
      <c r="G9069" s="6" t="s">
        <v>65</v>
      </c>
      <c r="H9069" s="8" t="s">
        <v>21</v>
      </c>
      <c r="I9069" s="9">
        <v>33</v>
      </c>
      <c r="J9069" s="10">
        <v>74</v>
      </c>
      <c r="K9069" s="11">
        <v>2442</v>
      </c>
      <c r="L9069" s="11">
        <v>683.7600000000001</v>
      </c>
      <c r="M9069" s="12">
        <v>0.28000000000000003</v>
      </c>
      <c r="N9069" s="14" t="s">
        <v>24</v>
      </c>
      <c r="P9069" s="16"/>
      <c r="Q9069" s="15"/>
      <c r="R9069" s="15"/>
      <c r="S9069" s="15"/>
      <c r="T9069" s="17"/>
    </row>
    <row r="9070" spans="2:20" ht="14.25" customHeight="1" x14ac:dyDescent="0.35">
      <c r="B9070" s="6" t="s">
        <v>14</v>
      </c>
      <c r="C9070" s="6">
        <v>1128299</v>
      </c>
      <c r="D9070" s="7">
        <v>44206</v>
      </c>
      <c r="E9070" s="6" t="s">
        <v>31</v>
      </c>
      <c r="F9070" s="6" t="s">
        <v>64</v>
      </c>
      <c r="G9070" s="6" t="s">
        <v>65</v>
      </c>
      <c r="H9070" s="8" t="s">
        <v>22</v>
      </c>
      <c r="I9070" s="9">
        <v>36</v>
      </c>
      <c r="J9070" s="10">
        <v>58</v>
      </c>
      <c r="K9070" s="11">
        <v>2088</v>
      </c>
      <c r="L9070" s="11">
        <v>396.72</v>
      </c>
      <c r="M9070" s="12">
        <v>0.19</v>
      </c>
      <c r="N9070" s="14" t="s">
        <v>24</v>
      </c>
      <c r="P9070" s="16"/>
      <c r="Q9070" s="15"/>
      <c r="R9070" s="15"/>
      <c r="S9070" s="15"/>
      <c r="T9070" s="17"/>
    </row>
    <row r="9071" spans="2:20" ht="14.25" customHeight="1" x14ac:dyDescent="0.35">
      <c r="B9071" s="6" t="s">
        <v>14</v>
      </c>
      <c r="C9071" s="6">
        <v>1128299</v>
      </c>
      <c r="D9071" s="7">
        <v>44206</v>
      </c>
      <c r="E9071" s="6" t="s">
        <v>31</v>
      </c>
      <c r="F9071" s="6" t="s">
        <v>64</v>
      </c>
      <c r="G9071" s="6" t="s">
        <v>65</v>
      </c>
      <c r="H9071" s="8" t="s">
        <v>23</v>
      </c>
      <c r="I9071" s="9">
        <v>35</v>
      </c>
      <c r="J9071" s="10">
        <v>149</v>
      </c>
      <c r="K9071" s="11">
        <v>5215</v>
      </c>
      <c r="L9071" s="11">
        <v>2451.0500000000002</v>
      </c>
      <c r="M9071" s="12">
        <v>0.47000000000000003</v>
      </c>
      <c r="N9071" s="14" t="s">
        <v>24</v>
      </c>
      <c r="P9071" s="16"/>
      <c r="Q9071" s="15"/>
      <c r="R9071" s="15"/>
      <c r="S9071" s="15"/>
      <c r="T9071" s="17"/>
    </row>
    <row r="9072" spans="2:20" ht="14.25" customHeight="1" x14ac:dyDescent="0.35">
      <c r="B9072" s="6" t="s">
        <v>14</v>
      </c>
      <c r="C9072" s="6">
        <v>1128299</v>
      </c>
      <c r="D9072" s="7">
        <v>44237</v>
      </c>
      <c r="E9072" s="6" t="s">
        <v>31</v>
      </c>
      <c r="F9072" s="6" t="s">
        <v>64</v>
      </c>
      <c r="G9072" s="6" t="s">
        <v>65</v>
      </c>
      <c r="H9072" s="8" t="s">
        <v>17</v>
      </c>
      <c r="I9072" s="9">
        <v>27</v>
      </c>
      <c r="J9072" s="10">
        <v>152</v>
      </c>
      <c r="K9072" s="11">
        <v>4104</v>
      </c>
      <c r="L9072" s="11">
        <v>1231.2</v>
      </c>
      <c r="M9072" s="12">
        <v>0.3</v>
      </c>
      <c r="N9072" s="14" t="s">
        <v>24</v>
      </c>
      <c r="P9072" s="16"/>
      <c r="Q9072" s="15"/>
      <c r="R9072" s="15"/>
      <c r="S9072" s="15"/>
      <c r="T9072" s="17"/>
    </row>
    <row r="9073" spans="2:20" ht="14.25" customHeight="1" x14ac:dyDescent="0.35">
      <c r="B9073" s="6" t="s">
        <v>14</v>
      </c>
      <c r="C9073" s="6">
        <v>1128299</v>
      </c>
      <c r="D9073" s="7">
        <v>44237</v>
      </c>
      <c r="E9073" s="6" t="s">
        <v>31</v>
      </c>
      <c r="F9073" s="6" t="s">
        <v>64</v>
      </c>
      <c r="G9073" s="6" t="s">
        <v>65</v>
      </c>
      <c r="H9073" s="8" t="s">
        <v>19</v>
      </c>
      <c r="I9073" s="9">
        <v>34</v>
      </c>
      <c r="J9073" s="10">
        <v>128</v>
      </c>
      <c r="K9073" s="11">
        <v>4352</v>
      </c>
      <c r="L9073" s="11">
        <v>1088</v>
      </c>
      <c r="M9073" s="12">
        <v>0.25</v>
      </c>
      <c r="N9073" s="14" t="s">
        <v>24</v>
      </c>
      <c r="P9073" s="16"/>
      <c r="Q9073" s="15"/>
      <c r="R9073" s="15"/>
      <c r="S9073" s="15"/>
      <c r="T9073" s="17"/>
    </row>
    <row r="9074" spans="2:20" ht="14.25" customHeight="1" x14ac:dyDescent="0.35">
      <c r="B9074" s="6" t="s">
        <v>14</v>
      </c>
      <c r="C9074" s="6">
        <v>1128299</v>
      </c>
      <c r="D9074" s="7">
        <v>44237</v>
      </c>
      <c r="E9074" s="6" t="s">
        <v>31</v>
      </c>
      <c r="F9074" s="6" t="s">
        <v>64</v>
      </c>
      <c r="G9074" s="6" t="s">
        <v>65</v>
      </c>
      <c r="H9074" s="8" t="s">
        <v>20</v>
      </c>
      <c r="I9074" s="9">
        <v>34</v>
      </c>
      <c r="J9074" s="10">
        <v>120</v>
      </c>
      <c r="K9074" s="11">
        <v>4080</v>
      </c>
      <c r="L9074" s="11">
        <v>1224</v>
      </c>
      <c r="M9074" s="12">
        <v>0.3</v>
      </c>
      <c r="N9074" s="14" t="s">
        <v>24</v>
      </c>
      <c r="P9074" s="16"/>
      <c r="Q9074" s="15"/>
      <c r="R9074" s="15"/>
      <c r="S9074" s="15"/>
      <c r="T9074" s="17"/>
    </row>
    <row r="9075" spans="2:20" ht="14.25" customHeight="1" x14ac:dyDescent="0.35">
      <c r="B9075" s="6" t="s">
        <v>14</v>
      </c>
      <c r="C9075" s="6">
        <v>1128299</v>
      </c>
      <c r="D9075" s="7">
        <v>44237</v>
      </c>
      <c r="E9075" s="6" t="s">
        <v>31</v>
      </c>
      <c r="F9075" s="6" t="s">
        <v>66</v>
      </c>
      <c r="G9075" s="6" t="s">
        <v>67</v>
      </c>
      <c r="H9075" s="8" t="s">
        <v>21</v>
      </c>
      <c r="I9075" s="9">
        <v>32</v>
      </c>
      <c r="J9075" s="10">
        <v>77</v>
      </c>
      <c r="K9075" s="11">
        <v>2464</v>
      </c>
      <c r="L9075" s="11">
        <v>739.19999999999993</v>
      </c>
      <c r="M9075" s="12">
        <v>0.3</v>
      </c>
      <c r="N9075" s="14" t="s">
        <v>24</v>
      </c>
      <c r="P9075" s="16"/>
      <c r="Q9075" s="15"/>
      <c r="R9075" s="15"/>
      <c r="S9075" s="15"/>
      <c r="T9075" s="17"/>
    </row>
    <row r="9076" spans="2:20" ht="14.25" customHeight="1" x14ac:dyDescent="0.35">
      <c r="B9076" s="6" t="s">
        <v>14</v>
      </c>
      <c r="C9076" s="6">
        <v>1128299</v>
      </c>
      <c r="D9076" s="7">
        <v>44237</v>
      </c>
      <c r="E9076" s="6" t="s">
        <v>31</v>
      </c>
      <c r="F9076" s="6" t="s">
        <v>66</v>
      </c>
      <c r="G9076" s="6" t="s">
        <v>67</v>
      </c>
      <c r="H9076" s="8" t="s">
        <v>22</v>
      </c>
      <c r="I9076" s="9">
        <v>37</v>
      </c>
      <c r="J9076" s="10">
        <v>48</v>
      </c>
      <c r="K9076" s="11">
        <v>1776</v>
      </c>
      <c r="L9076" s="11">
        <v>319.68</v>
      </c>
      <c r="M9076" s="12">
        <v>0.18</v>
      </c>
      <c r="N9076" s="14" t="s">
        <v>24</v>
      </c>
      <c r="P9076" s="16"/>
      <c r="Q9076" s="15"/>
      <c r="R9076" s="15"/>
      <c r="S9076" s="15"/>
      <c r="T9076" s="17"/>
    </row>
    <row r="9077" spans="2:20" ht="14.25" customHeight="1" x14ac:dyDescent="0.35">
      <c r="B9077" s="6" t="s">
        <v>14</v>
      </c>
      <c r="C9077" s="6">
        <v>1128299</v>
      </c>
      <c r="D9077" s="7">
        <v>44237</v>
      </c>
      <c r="E9077" s="6" t="s">
        <v>31</v>
      </c>
      <c r="F9077" s="6" t="s">
        <v>66</v>
      </c>
      <c r="G9077" s="6" t="s">
        <v>67</v>
      </c>
      <c r="H9077" s="8" t="s">
        <v>23</v>
      </c>
      <c r="I9077" s="9">
        <v>31</v>
      </c>
      <c r="J9077" s="10">
        <v>105</v>
      </c>
      <c r="K9077" s="11">
        <v>3255</v>
      </c>
      <c r="L9077" s="11">
        <v>1432.2</v>
      </c>
      <c r="M9077" s="12">
        <v>0.44</v>
      </c>
      <c r="N9077" s="14" t="s">
        <v>24</v>
      </c>
      <c r="P9077" s="16"/>
      <c r="Q9077" s="15"/>
      <c r="R9077" s="15"/>
      <c r="S9077" s="15"/>
      <c r="T9077" s="17"/>
    </row>
    <row r="9078" spans="2:20" ht="14.25" customHeight="1" x14ac:dyDescent="0.35">
      <c r="B9078" s="6" t="s">
        <v>14</v>
      </c>
      <c r="C9078" s="6">
        <v>1128299</v>
      </c>
      <c r="D9078" s="7">
        <v>44264</v>
      </c>
      <c r="E9078" s="6" t="s">
        <v>31</v>
      </c>
      <c r="F9078" s="6" t="s">
        <v>66</v>
      </c>
      <c r="G9078" s="6" t="s">
        <v>67</v>
      </c>
      <c r="H9078" s="8" t="s">
        <v>17</v>
      </c>
      <c r="I9078" s="9">
        <v>35</v>
      </c>
      <c r="J9078" s="10">
        <v>160</v>
      </c>
      <c r="K9078" s="11">
        <v>5600</v>
      </c>
      <c r="L9078" s="11">
        <v>1736</v>
      </c>
      <c r="M9078" s="12">
        <v>0.31</v>
      </c>
      <c r="N9078" s="14" t="s">
        <v>24</v>
      </c>
      <c r="P9078" s="16"/>
      <c r="Q9078" s="15"/>
      <c r="R9078" s="15"/>
      <c r="S9078" s="15"/>
      <c r="T9078" s="17"/>
    </row>
    <row r="9079" spans="2:20" ht="14.25" customHeight="1" x14ac:dyDescent="0.35">
      <c r="B9079" s="6" t="s">
        <v>14</v>
      </c>
      <c r="C9079" s="6">
        <v>1128299</v>
      </c>
      <c r="D9079" s="7">
        <v>44264</v>
      </c>
      <c r="E9079" s="6" t="s">
        <v>31</v>
      </c>
      <c r="F9079" s="6" t="s">
        <v>66</v>
      </c>
      <c r="G9079" s="6" t="s">
        <v>67</v>
      </c>
      <c r="H9079" s="8" t="s">
        <v>19</v>
      </c>
      <c r="I9079" s="9">
        <v>37</v>
      </c>
      <c r="J9079" s="10">
        <v>112</v>
      </c>
      <c r="K9079" s="11">
        <v>4144</v>
      </c>
      <c r="L9079" s="11">
        <v>953.12</v>
      </c>
      <c r="M9079" s="12">
        <v>0.23</v>
      </c>
      <c r="N9079" s="14" t="s">
        <v>24</v>
      </c>
      <c r="P9079" s="16"/>
      <c r="Q9079" s="15"/>
      <c r="R9079" s="15"/>
      <c r="S9079" s="15"/>
      <c r="T9079" s="17"/>
    </row>
    <row r="9080" spans="2:20" ht="14.25" customHeight="1" x14ac:dyDescent="0.35">
      <c r="B9080" s="6" t="s">
        <v>14</v>
      </c>
      <c r="C9080" s="6">
        <v>1128299</v>
      </c>
      <c r="D9080" s="7">
        <v>44264</v>
      </c>
      <c r="E9080" s="6" t="s">
        <v>31</v>
      </c>
      <c r="F9080" s="6" t="s">
        <v>66</v>
      </c>
      <c r="G9080" s="6" t="s">
        <v>67</v>
      </c>
      <c r="H9080" s="8" t="s">
        <v>20</v>
      </c>
      <c r="I9080" s="9">
        <v>47</v>
      </c>
      <c r="J9080" s="10">
        <v>124</v>
      </c>
      <c r="K9080" s="11">
        <v>5828</v>
      </c>
      <c r="L9080" s="11">
        <v>1573.5600000000002</v>
      </c>
      <c r="M9080" s="12">
        <v>0.27</v>
      </c>
      <c r="N9080" s="14" t="s">
        <v>24</v>
      </c>
      <c r="P9080" s="16"/>
      <c r="Q9080" s="15"/>
      <c r="R9080" s="15"/>
      <c r="S9080" s="15"/>
      <c r="T9080" s="17"/>
    </row>
    <row r="9081" spans="2:20" ht="14.25" customHeight="1" x14ac:dyDescent="0.35">
      <c r="B9081" s="6" t="s">
        <v>14</v>
      </c>
      <c r="C9081" s="6">
        <v>1128299</v>
      </c>
      <c r="D9081" s="7">
        <v>44264</v>
      </c>
      <c r="E9081" s="6" t="s">
        <v>31</v>
      </c>
      <c r="F9081" s="6" t="s">
        <v>66</v>
      </c>
      <c r="G9081" s="6" t="s">
        <v>67</v>
      </c>
      <c r="H9081" s="8" t="s">
        <v>21</v>
      </c>
      <c r="I9081" s="9">
        <v>41</v>
      </c>
      <c r="J9081" s="10">
        <v>85</v>
      </c>
      <c r="K9081" s="11">
        <v>3485</v>
      </c>
      <c r="L9081" s="11">
        <v>975.80000000000007</v>
      </c>
      <c r="M9081" s="12">
        <v>0.28000000000000003</v>
      </c>
      <c r="N9081" s="14" t="s">
        <v>24</v>
      </c>
      <c r="P9081" s="16"/>
      <c r="Q9081" s="15"/>
      <c r="R9081" s="15"/>
      <c r="S9081" s="15"/>
      <c r="T9081" s="17"/>
    </row>
    <row r="9082" spans="2:20" ht="14.25" customHeight="1" x14ac:dyDescent="0.35">
      <c r="B9082" s="6" t="s">
        <v>14</v>
      </c>
      <c r="C9082" s="6">
        <v>1128299</v>
      </c>
      <c r="D9082" s="7">
        <v>44264</v>
      </c>
      <c r="E9082" s="6" t="s">
        <v>31</v>
      </c>
      <c r="F9082" s="6" t="s">
        <v>66</v>
      </c>
      <c r="G9082" s="6" t="s">
        <v>67</v>
      </c>
      <c r="H9082" s="8" t="s">
        <v>22</v>
      </c>
      <c r="I9082" s="9">
        <v>46</v>
      </c>
      <c r="J9082" s="10">
        <v>38</v>
      </c>
      <c r="K9082" s="11">
        <v>1748</v>
      </c>
      <c r="L9082" s="11">
        <v>297.15999999999997</v>
      </c>
      <c r="M9082" s="12">
        <v>0.16999999999999998</v>
      </c>
      <c r="N9082" s="14" t="s">
        <v>24</v>
      </c>
      <c r="P9082" s="16"/>
      <c r="Q9082" s="15"/>
      <c r="R9082" s="15"/>
      <c r="S9082" s="15"/>
      <c r="T9082" s="17"/>
    </row>
    <row r="9083" spans="2:20" ht="14.25" customHeight="1" x14ac:dyDescent="0.35">
      <c r="B9083" s="6" t="s">
        <v>14</v>
      </c>
      <c r="C9083" s="6">
        <v>1128299</v>
      </c>
      <c r="D9083" s="7">
        <v>44264</v>
      </c>
      <c r="E9083" s="6" t="s">
        <v>31</v>
      </c>
      <c r="F9083" s="6" t="s">
        <v>66</v>
      </c>
      <c r="G9083" s="6" t="s">
        <v>67</v>
      </c>
      <c r="H9083" s="8" t="s">
        <v>23</v>
      </c>
      <c r="I9083" s="9">
        <v>42</v>
      </c>
      <c r="J9083" s="10">
        <v>98</v>
      </c>
      <c r="K9083" s="11">
        <v>4116</v>
      </c>
      <c r="L9083" s="11">
        <v>1769.88</v>
      </c>
      <c r="M9083" s="12">
        <v>0.43000000000000005</v>
      </c>
      <c r="N9083" s="14" t="s">
        <v>24</v>
      </c>
      <c r="P9083" s="16"/>
      <c r="Q9083" s="15"/>
      <c r="R9083" s="15"/>
      <c r="S9083" s="15"/>
      <c r="T9083" s="17"/>
    </row>
    <row r="9084" spans="2:20" ht="14.25" customHeight="1" x14ac:dyDescent="0.35">
      <c r="B9084" s="6" t="s">
        <v>14</v>
      </c>
      <c r="C9084" s="6">
        <v>1128299</v>
      </c>
      <c r="D9084" s="7">
        <v>44296</v>
      </c>
      <c r="E9084" s="6" t="s">
        <v>31</v>
      </c>
      <c r="F9084" s="6" t="s">
        <v>66</v>
      </c>
      <c r="G9084" s="6" t="s">
        <v>67</v>
      </c>
      <c r="H9084" s="8" t="s">
        <v>17</v>
      </c>
      <c r="I9084" s="9">
        <v>46</v>
      </c>
      <c r="J9084" s="10">
        <v>155</v>
      </c>
      <c r="K9084" s="11">
        <v>7130</v>
      </c>
      <c r="L9084" s="11">
        <v>2139</v>
      </c>
      <c r="M9084" s="12">
        <v>0.3</v>
      </c>
      <c r="N9084" s="14" t="s">
        <v>24</v>
      </c>
      <c r="P9084" s="16"/>
      <c r="Q9084" s="15"/>
      <c r="R9084" s="15"/>
      <c r="S9084" s="15"/>
      <c r="T9084" s="17"/>
    </row>
    <row r="9085" spans="2:20" ht="14.25" customHeight="1" x14ac:dyDescent="0.35">
      <c r="B9085" s="6" t="s">
        <v>14</v>
      </c>
      <c r="C9085" s="6">
        <v>1128299</v>
      </c>
      <c r="D9085" s="7">
        <v>44296</v>
      </c>
      <c r="E9085" s="6" t="s">
        <v>31</v>
      </c>
      <c r="F9085" s="6" t="s">
        <v>66</v>
      </c>
      <c r="G9085" s="6" t="s">
        <v>67</v>
      </c>
      <c r="H9085" s="8" t="s">
        <v>19</v>
      </c>
      <c r="I9085" s="9">
        <v>42</v>
      </c>
      <c r="J9085" s="10">
        <v>96</v>
      </c>
      <c r="K9085" s="11">
        <v>4032</v>
      </c>
      <c r="L9085" s="11">
        <v>1048.32</v>
      </c>
      <c r="M9085" s="12">
        <v>0.26</v>
      </c>
      <c r="N9085" s="14" t="s">
        <v>24</v>
      </c>
      <c r="P9085" s="16"/>
      <c r="Q9085" s="15"/>
      <c r="R9085" s="15"/>
      <c r="S9085" s="15"/>
      <c r="T9085" s="17"/>
    </row>
    <row r="9086" spans="2:20" ht="14.25" customHeight="1" x14ac:dyDescent="0.35">
      <c r="B9086" s="6" t="s">
        <v>14</v>
      </c>
      <c r="C9086" s="6">
        <v>1128299</v>
      </c>
      <c r="D9086" s="7">
        <v>44296</v>
      </c>
      <c r="E9086" s="6" t="s">
        <v>31</v>
      </c>
      <c r="F9086" s="6" t="s">
        <v>66</v>
      </c>
      <c r="G9086" s="6" t="s">
        <v>67</v>
      </c>
      <c r="H9086" s="8" t="s">
        <v>20</v>
      </c>
      <c r="I9086" s="9">
        <v>44</v>
      </c>
      <c r="J9086" s="10">
        <v>116</v>
      </c>
      <c r="K9086" s="11">
        <v>5104</v>
      </c>
      <c r="L9086" s="11">
        <v>1582.24</v>
      </c>
      <c r="M9086" s="12">
        <v>0.31</v>
      </c>
      <c r="N9086" s="14" t="s">
        <v>24</v>
      </c>
      <c r="P9086" s="16"/>
      <c r="Q9086" s="15"/>
      <c r="R9086" s="15"/>
      <c r="S9086" s="15"/>
      <c r="T9086" s="17"/>
    </row>
    <row r="9087" spans="2:20" ht="14.25" customHeight="1" x14ac:dyDescent="0.35">
      <c r="B9087" s="6" t="s">
        <v>14</v>
      </c>
      <c r="C9087" s="6">
        <v>1128299</v>
      </c>
      <c r="D9087" s="7">
        <v>44296</v>
      </c>
      <c r="E9087" s="6" t="s">
        <v>31</v>
      </c>
      <c r="F9087" s="6" t="s">
        <v>66</v>
      </c>
      <c r="G9087" s="6" t="s">
        <v>67</v>
      </c>
      <c r="H9087" s="8" t="s">
        <v>21</v>
      </c>
      <c r="I9087" s="9">
        <v>33</v>
      </c>
      <c r="J9087" s="10">
        <v>78</v>
      </c>
      <c r="K9087" s="11">
        <v>2574</v>
      </c>
      <c r="L9087" s="11">
        <v>720.72</v>
      </c>
      <c r="M9087" s="12">
        <v>0.28000000000000003</v>
      </c>
      <c r="N9087" s="14" t="s">
        <v>24</v>
      </c>
      <c r="P9087" s="16"/>
      <c r="Q9087" s="15"/>
      <c r="R9087" s="15"/>
      <c r="S9087" s="15"/>
      <c r="T9087" s="17"/>
    </row>
    <row r="9088" spans="2:20" ht="14.25" customHeight="1" x14ac:dyDescent="0.35">
      <c r="B9088" s="6" t="s">
        <v>14</v>
      </c>
      <c r="C9088" s="6">
        <v>1128299</v>
      </c>
      <c r="D9088" s="7">
        <v>44296</v>
      </c>
      <c r="E9088" s="6" t="s">
        <v>31</v>
      </c>
      <c r="F9088" s="6" t="s">
        <v>66</v>
      </c>
      <c r="G9088" s="6" t="s">
        <v>67</v>
      </c>
      <c r="H9088" s="8" t="s">
        <v>22</v>
      </c>
      <c r="I9088" s="9">
        <v>39</v>
      </c>
      <c r="J9088" s="10">
        <v>47</v>
      </c>
      <c r="K9088" s="11">
        <v>1833</v>
      </c>
      <c r="L9088" s="11">
        <v>366.6</v>
      </c>
      <c r="M9088" s="12">
        <v>0.2</v>
      </c>
      <c r="N9088" s="14" t="s">
        <v>24</v>
      </c>
      <c r="P9088" s="16"/>
      <c r="Q9088" s="15"/>
      <c r="R9088" s="15"/>
      <c r="S9088" s="15"/>
      <c r="T9088" s="17"/>
    </row>
    <row r="9089" spans="2:20" ht="14.25" customHeight="1" x14ac:dyDescent="0.35">
      <c r="B9089" s="6" t="s">
        <v>14</v>
      </c>
      <c r="C9089" s="6">
        <v>1128299</v>
      </c>
      <c r="D9089" s="7">
        <v>44296</v>
      </c>
      <c r="E9089" s="6" t="s">
        <v>31</v>
      </c>
      <c r="F9089" s="6" t="s">
        <v>66</v>
      </c>
      <c r="G9089" s="6" t="s">
        <v>67</v>
      </c>
      <c r="H9089" s="8" t="s">
        <v>23</v>
      </c>
      <c r="I9089" s="9">
        <v>48</v>
      </c>
      <c r="J9089" s="10">
        <v>101</v>
      </c>
      <c r="K9089" s="11">
        <v>4848</v>
      </c>
      <c r="L9089" s="11">
        <v>2084.6400000000003</v>
      </c>
      <c r="M9089" s="12">
        <v>0.43000000000000005</v>
      </c>
      <c r="N9089" s="14" t="s">
        <v>24</v>
      </c>
      <c r="P9089" s="16"/>
      <c r="Q9089" s="15"/>
      <c r="R9089" s="15"/>
      <c r="S9089" s="15"/>
      <c r="T9089" s="17"/>
    </row>
    <row r="9090" spans="2:20" ht="14.25" customHeight="1" x14ac:dyDescent="0.35">
      <c r="B9090" s="6" t="s">
        <v>14</v>
      </c>
      <c r="C9090" s="6">
        <v>1128299</v>
      </c>
      <c r="D9090" s="7">
        <v>44327</v>
      </c>
      <c r="E9090" s="6" t="s">
        <v>31</v>
      </c>
      <c r="F9090" s="6" t="s">
        <v>66</v>
      </c>
      <c r="G9090" s="6" t="s">
        <v>67</v>
      </c>
      <c r="H9090" s="8" t="s">
        <v>17</v>
      </c>
      <c r="I9090" s="9">
        <v>43</v>
      </c>
      <c r="J9090" s="10">
        <v>173</v>
      </c>
      <c r="K9090" s="11">
        <v>7439</v>
      </c>
      <c r="L9090" s="11">
        <v>2306.09</v>
      </c>
      <c r="M9090" s="12">
        <v>0.31</v>
      </c>
      <c r="N9090" s="14" t="s">
        <v>24</v>
      </c>
      <c r="P9090" s="16"/>
      <c r="Q9090" s="15"/>
      <c r="R9090" s="15"/>
      <c r="S9090" s="15"/>
      <c r="T9090" s="17"/>
    </row>
    <row r="9091" spans="2:20" ht="14.25" customHeight="1" x14ac:dyDescent="0.35">
      <c r="B9091" s="6" t="s">
        <v>14</v>
      </c>
      <c r="C9091" s="6">
        <v>1128299</v>
      </c>
      <c r="D9091" s="7">
        <v>44327</v>
      </c>
      <c r="E9091" s="6" t="s">
        <v>31</v>
      </c>
      <c r="F9091" s="6" t="s">
        <v>66</v>
      </c>
      <c r="G9091" s="6" t="s">
        <v>67</v>
      </c>
      <c r="H9091" s="8" t="s">
        <v>19</v>
      </c>
      <c r="I9091" s="9">
        <v>42</v>
      </c>
      <c r="J9091" s="10">
        <v>124</v>
      </c>
      <c r="K9091" s="11">
        <v>5208</v>
      </c>
      <c r="L9091" s="11">
        <v>1406.16</v>
      </c>
      <c r="M9091" s="12">
        <v>0.27</v>
      </c>
      <c r="N9091" s="14" t="s">
        <v>24</v>
      </c>
      <c r="P9091" s="16"/>
      <c r="Q9091" s="15"/>
      <c r="R9091" s="15"/>
      <c r="S9091" s="15"/>
      <c r="T9091" s="17"/>
    </row>
    <row r="9092" spans="2:20" ht="14.25" customHeight="1" x14ac:dyDescent="0.35">
      <c r="B9092" s="6" t="s">
        <v>14</v>
      </c>
      <c r="C9092" s="6">
        <v>1128299</v>
      </c>
      <c r="D9092" s="7">
        <v>44327</v>
      </c>
      <c r="E9092" s="6" t="s">
        <v>31</v>
      </c>
      <c r="F9092" s="6" t="s">
        <v>66</v>
      </c>
      <c r="G9092" s="6" t="s">
        <v>67</v>
      </c>
      <c r="H9092" s="8" t="s">
        <v>20</v>
      </c>
      <c r="I9092" s="9">
        <v>43</v>
      </c>
      <c r="J9092" s="10">
        <v>128</v>
      </c>
      <c r="K9092" s="11">
        <v>5504</v>
      </c>
      <c r="L9092" s="11">
        <v>1706.24</v>
      </c>
      <c r="M9092" s="12">
        <v>0.31</v>
      </c>
      <c r="N9092" s="14" t="s">
        <v>24</v>
      </c>
      <c r="P9092" s="16"/>
      <c r="Q9092" s="15"/>
      <c r="R9092" s="15"/>
      <c r="S9092" s="15"/>
      <c r="T9092" s="17"/>
    </row>
    <row r="9093" spans="2:20" ht="14.25" customHeight="1" x14ac:dyDescent="0.35">
      <c r="B9093" s="6" t="s">
        <v>14</v>
      </c>
      <c r="C9093" s="6">
        <v>1128299</v>
      </c>
      <c r="D9093" s="7">
        <v>44327</v>
      </c>
      <c r="E9093" s="6" t="s">
        <v>31</v>
      </c>
      <c r="F9093" s="6" t="s">
        <v>66</v>
      </c>
      <c r="G9093" s="6" t="s">
        <v>67</v>
      </c>
      <c r="H9093" s="8" t="s">
        <v>21</v>
      </c>
      <c r="I9093" s="9">
        <v>44</v>
      </c>
      <c r="J9093" s="10">
        <v>94</v>
      </c>
      <c r="K9093" s="11">
        <v>4136</v>
      </c>
      <c r="L9093" s="11">
        <v>1199.4399999999998</v>
      </c>
      <c r="M9093" s="12">
        <v>0.28999999999999998</v>
      </c>
      <c r="N9093" s="14" t="s">
        <v>24</v>
      </c>
      <c r="P9093" s="16"/>
      <c r="Q9093" s="15"/>
      <c r="R9093" s="15"/>
      <c r="S9093" s="15"/>
      <c r="T9093" s="17"/>
    </row>
    <row r="9094" spans="2:20" ht="14.25" customHeight="1" x14ac:dyDescent="0.35">
      <c r="B9094" s="6" t="s">
        <v>14</v>
      </c>
      <c r="C9094" s="6">
        <v>1128299</v>
      </c>
      <c r="D9094" s="7">
        <v>44327</v>
      </c>
      <c r="E9094" s="6" t="s">
        <v>31</v>
      </c>
      <c r="F9094" s="6" t="s">
        <v>66</v>
      </c>
      <c r="G9094" s="6" t="s">
        <v>67</v>
      </c>
      <c r="H9094" s="8" t="s">
        <v>22</v>
      </c>
      <c r="I9094" s="9">
        <v>41</v>
      </c>
      <c r="J9094" s="10">
        <v>53</v>
      </c>
      <c r="K9094" s="11">
        <v>2173</v>
      </c>
      <c r="L9094" s="11">
        <v>456.33</v>
      </c>
      <c r="M9094" s="12">
        <v>0.21</v>
      </c>
      <c r="N9094" s="14" t="s">
        <v>24</v>
      </c>
      <c r="P9094" s="16"/>
      <c r="Q9094" s="15"/>
      <c r="R9094" s="15"/>
      <c r="S9094" s="15"/>
      <c r="T9094" s="17"/>
    </row>
    <row r="9095" spans="2:20" ht="14.25" customHeight="1" x14ac:dyDescent="0.35">
      <c r="B9095" s="6" t="s">
        <v>14</v>
      </c>
      <c r="C9095" s="6">
        <v>1128299</v>
      </c>
      <c r="D9095" s="7">
        <v>44327</v>
      </c>
      <c r="E9095" s="6" t="s">
        <v>31</v>
      </c>
      <c r="F9095" s="6" t="s">
        <v>66</v>
      </c>
      <c r="G9095" s="6" t="s">
        <v>67</v>
      </c>
      <c r="H9095" s="8" t="s">
        <v>23</v>
      </c>
      <c r="I9095" s="9">
        <v>53</v>
      </c>
      <c r="J9095" s="10">
        <v>147</v>
      </c>
      <c r="K9095" s="11">
        <v>7791</v>
      </c>
      <c r="L9095" s="11">
        <v>3272.2200000000003</v>
      </c>
      <c r="M9095" s="12">
        <v>0.42000000000000004</v>
      </c>
      <c r="N9095" s="14" t="s">
        <v>24</v>
      </c>
      <c r="P9095" s="16"/>
      <c r="Q9095" s="15"/>
      <c r="R9095" s="15"/>
      <c r="S9095" s="15"/>
      <c r="T9095" s="17"/>
    </row>
    <row r="9096" spans="2:20" ht="14.25" customHeight="1" x14ac:dyDescent="0.35">
      <c r="B9096" s="6" t="s">
        <v>14</v>
      </c>
      <c r="C9096" s="6">
        <v>1128299</v>
      </c>
      <c r="D9096" s="7">
        <v>44357</v>
      </c>
      <c r="E9096" s="6" t="s">
        <v>31</v>
      </c>
      <c r="F9096" s="6" t="s">
        <v>66</v>
      </c>
      <c r="G9096" s="6" t="s">
        <v>67</v>
      </c>
      <c r="H9096" s="8" t="s">
        <v>17</v>
      </c>
      <c r="I9096" s="9">
        <v>56</v>
      </c>
      <c r="J9096" s="10">
        <v>239</v>
      </c>
      <c r="K9096" s="11">
        <v>13384</v>
      </c>
      <c r="L9096" s="11">
        <v>3881.3599999999997</v>
      </c>
      <c r="M9096" s="12">
        <v>0.28999999999999998</v>
      </c>
      <c r="N9096" s="14" t="s">
        <v>24</v>
      </c>
      <c r="P9096" s="16"/>
      <c r="Q9096" s="15"/>
      <c r="R9096" s="15"/>
      <c r="S9096" s="15"/>
      <c r="T9096" s="17"/>
    </row>
    <row r="9097" spans="2:20" ht="14.25" customHeight="1" x14ac:dyDescent="0.35">
      <c r="B9097" s="6" t="s">
        <v>14</v>
      </c>
      <c r="C9097" s="6">
        <v>1128299</v>
      </c>
      <c r="D9097" s="7">
        <v>44357</v>
      </c>
      <c r="E9097" s="6" t="s">
        <v>31</v>
      </c>
      <c r="F9097" s="6" t="s">
        <v>66</v>
      </c>
      <c r="G9097" s="6" t="s">
        <v>67</v>
      </c>
      <c r="H9097" s="8" t="s">
        <v>19</v>
      </c>
      <c r="I9097" s="9">
        <v>57</v>
      </c>
      <c r="J9097" s="10">
        <v>192</v>
      </c>
      <c r="K9097" s="11">
        <v>10944</v>
      </c>
      <c r="L9097" s="11">
        <v>2407.6799999999998</v>
      </c>
      <c r="M9097" s="12">
        <v>0.22</v>
      </c>
      <c r="N9097" s="14" t="s">
        <v>24</v>
      </c>
      <c r="P9097" s="16"/>
      <c r="Q9097" s="15"/>
      <c r="R9097" s="15"/>
      <c r="S9097" s="15"/>
      <c r="T9097" s="17"/>
    </row>
    <row r="9098" spans="2:20" ht="14.25" customHeight="1" x14ac:dyDescent="0.35">
      <c r="B9098" s="6" t="s">
        <v>14</v>
      </c>
      <c r="C9098" s="6">
        <v>1128299</v>
      </c>
      <c r="D9098" s="7">
        <v>44357</v>
      </c>
      <c r="E9098" s="6" t="s">
        <v>31</v>
      </c>
      <c r="F9098" s="6" t="s">
        <v>66</v>
      </c>
      <c r="G9098" s="6" t="s">
        <v>67</v>
      </c>
      <c r="H9098" s="8" t="s">
        <v>20</v>
      </c>
      <c r="I9098" s="9">
        <v>58</v>
      </c>
      <c r="J9098" s="10">
        <v>210</v>
      </c>
      <c r="K9098" s="11">
        <v>12180</v>
      </c>
      <c r="L9098" s="11">
        <v>3532.2</v>
      </c>
      <c r="M9098" s="12">
        <v>0.28999999999999998</v>
      </c>
      <c r="N9098" s="14" t="s">
        <v>24</v>
      </c>
      <c r="P9098" s="16"/>
      <c r="Q9098" s="15"/>
      <c r="R9098" s="15"/>
      <c r="S9098" s="15"/>
      <c r="T9098" s="17"/>
    </row>
    <row r="9099" spans="2:20" ht="14.25" customHeight="1" x14ac:dyDescent="0.35">
      <c r="B9099" s="6" t="s">
        <v>14</v>
      </c>
      <c r="C9099" s="6">
        <v>1128299</v>
      </c>
      <c r="D9099" s="7">
        <v>44357</v>
      </c>
      <c r="E9099" s="6" t="s">
        <v>31</v>
      </c>
      <c r="F9099" s="6" t="s">
        <v>66</v>
      </c>
      <c r="G9099" s="6" t="s">
        <v>67</v>
      </c>
      <c r="H9099" s="8" t="s">
        <v>21</v>
      </c>
      <c r="I9099" s="9">
        <v>56</v>
      </c>
      <c r="J9099" s="10">
        <v>157</v>
      </c>
      <c r="K9099" s="11">
        <v>8792</v>
      </c>
      <c r="L9099" s="11">
        <v>2549.6799999999998</v>
      </c>
      <c r="M9099" s="12">
        <v>0.28999999999999998</v>
      </c>
      <c r="N9099" s="14" t="s">
        <v>24</v>
      </c>
      <c r="P9099" s="16"/>
      <c r="Q9099" s="15"/>
      <c r="R9099" s="15"/>
      <c r="S9099" s="15"/>
      <c r="T9099" s="17"/>
    </row>
    <row r="9100" spans="2:20" ht="14.25" customHeight="1" x14ac:dyDescent="0.35">
      <c r="B9100" s="6" t="s">
        <v>14</v>
      </c>
      <c r="C9100" s="6">
        <v>1128299</v>
      </c>
      <c r="D9100" s="7">
        <v>44357</v>
      </c>
      <c r="E9100" s="6" t="s">
        <v>31</v>
      </c>
      <c r="F9100" s="6" t="s">
        <v>66</v>
      </c>
      <c r="G9100" s="6" t="s">
        <v>67</v>
      </c>
      <c r="H9100" s="8" t="s">
        <v>22</v>
      </c>
      <c r="I9100" s="9">
        <v>58</v>
      </c>
      <c r="J9100" s="10">
        <v>119</v>
      </c>
      <c r="K9100" s="11">
        <v>6902</v>
      </c>
      <c r="L9100" s="11">
        <v>1242.3599999999999</v>
      </c>
      <c r="M9100" s="12">
        <v>0.18</v>
      </c>
      <c r="N9100" s="14" t="s">
        <v>24</v>
      </c>
      <c r="P9100" s="16"/>
      <c r="Q9100" s="15"/>
      <c r="R9100" s="15"/>
      <c r="S9100" s="15"/>
      <c r="T9100" s="17"/>
    </row>
    <row r="9101" spans="2:20" ht="14.25" customHeight="1" x14ac:dyDescent="0.35">
      <c r="B9101" s="6" t="s">
        <v>14</v>
      </c>
      <c r="C9101" s="6">
        <v>1128299</v>
      </c>
      <c r="D9101" s="7">
        <v>44357</v>
      </c>
      <c r="E9101" s="6" t="s">
        <v>31</v>
      </c>
      <c r="F9101" s="6" t="s">
        <v>66</v>
      </c>
      <c r="G9101" s="6" t="s">
        <v>67</v>
      </c>
      <c r="H9101" s="8" t="s">
        <v>23</v>
      </c>
      <c r="I9101" s="9">
        <v>79</v>
      </c>
      <c r="J9101" s="10">
        <v>202</v>
      </c>
      <c r="K9101" s="11">
        <v>15958</v>
      </c>
      <c r="L9101" s="11">
        <v>7500.26</v>
      </c>
      <c r="M9101" s="12">
        <v>0.47000000000000003</v>
      </c>
      <c r="N9101" s="14" t="s">
        <v>24</v>
      </c>
      <c r="P9101" s="16"/>
      <c r="Q9101" s="15"/>
      <c r="R9101" s="15"/>
      <c r="S9101" s="15"/>
      <c r="T9101" s="17"/>
    </row>
    <row r="9102" spans="2:20" ht="14.25" customHeight="1" x14ac:dyDescent="0.35">
      <c r="B9102" s="6" t="s">
        <v>14</v>
      </c>
      <c r="C9102" s="6">
        <v>1128299</v>
      </c>
      <c r="D9102" s="7">
        <v>44386</v>
      </c>
      <c r="E9102" s="6" t="s">
        <v>31</v>
      </c>
      <c r="F9102" s="6" t="s">
        <v>66</v>
      </c>
      <c r="G9102" s="6" t="s">
        <v>67</v>
      </c>
      <c r="H9102" s="8" t="s">
        <v>17</v>
      </c>
      <c r="I9102" s="9">
        <v>52</v>
      </c>
      <c r="J9102" s="10">
        <v>248</v>
      </c>
      <c r="K9102" s="11">
        <v>12896</v>
      </c>
      <c r="L9102" s="11">
        <v>3610.8800000000006</v>
      </c>
      <c r="M9102" s="12">
        <v>0.28000000000000003</v>
      </c>
      <c r="N9102" s="14" t="s">
        <v>24</v>
      </c>
      <c r="P9102" s="16"/>
      <c r="Q9102" s="15"/>
      <c r="R9102" s="15"/>
      <c r="S9102" s="15"/>
      <c r="T9102" s="17"/>
    </row>
    <row r="9103" spans="2:20" ht="14.25" customHeight="1" x14ac:dyDescent="0.35">
      <c r="B9103" s="6" t="s">
        <v>14</v>
      </c>
      <c r="C9103" s="6">
        <v>1128299</v>
      </c>
      <c r="D9103" s="7">
        <v>44386</v>
      </c>
      <c r="E9103" s="6" t="s">
        <v>31</v>
      </c>
      <c r="F9103" s="6" t="s">
        <v>66</v>
      </c>
      <c r="G9103" s="6" t="s">
        <v>67</v>
      </c>
      <c r="H9103" s="8" t="s">
        <v>19</v>
      </c>
      <c r="I9103" s="9">
        <v>64</v>
      </c>
      <c r="J9103" s="10">
        <v>195</v>
      </c>
      <c r="K9103" s="11">
        <v>12480</v>
      </c>
      <c r="L9103" s="11">
        <v>2870.4</v>
      </c>
      <c r="M9103" s="12">
        <v>0.23</v>
      </c>
      <c r="N9103" s="14" t="s">
        <v>24</v>
      </c>
      <c r="P9103" s="16"/>
      <c r="Q9103" s="15"/>
      <c r="R9103" s="15"/>
      <c r="S9103" s="15"/>
      <c r="T9103" s="17"/>
    </row>
    <row r="9104" spans="2:20" ht="14.25" customHeight="1" x14ac:dyDescent="0.35">
      <c r="B9104" s="6" t="s">
        <v>14</v>
      </c>
      <c r="C9104" s="6">
        <v>1128299</v>
      </c>
      <c r="D9104" s="7">
        <v>44386</v>
      </c>
      <c r="E9104" s="6" t="s">
        <v>31</v>
      </c>
      <c r="F9104" s="6" t="s">
        <v>66</v>
      </c>
      <c r="G9104" s="6" t="s">
        <v>67</v>
      </c>
      <c r="H9104" s="8" t="s">
        <v>20</v>
      </c>
      <c r="I9104" s="9">
        <v>62</v>
      </c>
      <c r="J9104" s="10">
        <v>204</v>
      </c>
      <c r="K9104" s="11">
        <v>12648</v>
      </c>
      <c r="L9104" s="11">
        <v>3541.4400000000005</v>
      </c>
      <c r="M9104" s="12">
        <v>0.28000000000000003</v>
      </c>
      <c r="N9104" s="14" t="s">
        <v>24</v>
      </c>
      <c r="P9104" s="16"/>
      <c r="Q9104" s="15"/>
      <c r="R9104" s="15"/>
      <c r="S9104" s="15"/>
      <c r="T9104" s="17"/>
    </row>
    <row r="9105" spans="2:20" ht="14.25" customHeight="1" x14ac:dyDescent="0.35">
      <c r="B9105" s="6" t="s">
        <v>14</v>
      </c>
      <c r="C9105" s="6">
        <v>1128299</v>
      </c>
      <c r="D9105" s="7">
        <v>44386</v>
      </c>
      <c r="E9105" s="6" t="s">
        <v>31</v>
      </c>
      <c r="F9105" s="6" t="s">
        <v>66</v>
      </c>
      <c r="G9105" s="6" t="s">
        <v>67</v>
      </c>
      <c r="H9105" s="8" t="s">
        <v>21</v>
      </c>
      <c r="I9105" s="9">
        <v>53</v>
      </c>
      <c r="J9105" s="10">
        <v>155</v>
      </c>
      <c r="K9105" s="11">
        <v>8215</v>
      </c>
      <c r="L9105" s="11">
        <v>2464.5</v>
      </c>
      <c r="M9105" s="12">
        <v>0.3</v>
      </c>
      <c r="N9105" s="14" t="s">
        <v>24</v>
      </c>
      <c r="P9105" s="16"/>
      <c r="Q9105" s="15"/>
      <c r="R9105" s="15"/>
      <c r="S9105" s="15"/>
      <c r="T9105" s="17"/>
    </row>
    <row r="9106" spans="2:20" ht="14.25" customHeight="1" x14ac:dyDescent="0.35">
      <c r="B9106" s="6" t="s">
        <v>14</v>
      </c>
      <c r="C9106" s="6">
        <v>1128299</v>
      </c>
      <c r="D9106" s="7">
        <v>44386</v>
      </c>
      <c r="E9106" s="6" t="s">
        <v>31</v>
      </c>
      <c r="F9106" s="6" t="s">
        <v>66</v>
      </c>
      <c r="G9106" s="6" t="s">
        <v>67</v>
      </c>
      <c r="H9106" s="8" t="s">
        <v>22</v>
      </c>
      <c r="I9106" s="9">
        <v>58</v>
      </c>
      <c r="J9106" s="10">
        <v>165</v>
      </c>
      <c r="K9106" s="11">
        <v>9570</v>
      </c>
      <c r="L9106" s="11">
        <v>1626.8999999999999</v>
      </c>
      <c r="M9106" s="12">
        <v>0.16999999999999998</v>
      </c>
      <c r="N9106" s="14" t="s">
        <v>24</v>
      </c>
      <c r="P9106" s="16"/>
      <c r="Q9106" s="15"/>
      <c r="R9106" s="15"/>
      <c r="S9106" s="15"/>
      <c r="T9106" s="17"/>
    </row>
    <row r="9107" spans="2:20" ht="14.25" customHeight="1" x14ac:dyDescent="0.35">
      <c r="B9107" s="6" t="s">
        <v>14</v>
      </c>
      <c r="C9107" s="6">
        <v>1128299</v>
      </c>
      <c r="D9107" s="7">
        <v>44386</v>
      </c>
      <c r="E9107" s="6" t="s">
        <v>31</v>
      </c>
      <c r="F9107" s="6" t="s">
        <v>66</v>
      </c>
      <c r="G9107" s="6" t="s">
        <v>67</v>
      </c>
      <c r="H9107" s="8" t="s">
        <v>23</v>
      </c>
      <c r="I9107" s="9">
        <v>75</v>
      </c>
      <c r="J9107" s="10">
        <v>165</v>
      </c>
      <c r="K9107" s="11">
        <v>12375</v>
      </c>
      <c r="L9107" s="11">
        <v>5816.25</v>
      </c>
      <c r="M9107" s="12">
        <v>0.47000000000000003</v>
      </c>
      <c r="N9107" s="14" t="s">
        <v>24</v>
      </c>
      <c r="P9107" s="16"/>
      <c r="Q9107" s="15"/>
      <c r="R9107" s="15"/>
      <c r="S9107" s="15"/>
      <c r="T9107" s="17"/>
    </row>
    <row r="9108" spans="2:20" ht="14.25" customHeight="1" x14ac:dyDescent="0.35">
      <c r="B9108" s="6" t="s">
        <v>14</v>
      </c>
      <c r="C9108" s="6">
        <v>1128299</v>
      </c>
      <c r="D9108" s="7">
        <v>44418</v>
      </c>
      <c r="E9108" s="6" t="s">
        <v>31</v>
      </c>
      <c r="F9108" s="6" t="s">
        <v>66</v>
      </c>
      <c r="G9108" s="6" t="s">
        <v>67</v>
      </c>
      <c r="H9108" s="8" t="s">
        <v>17</v>
      </c>
      <c r="I9108" s="9">
        <v>59</v>
      </c>
      <c r="J9108" s="10">
        <v>233</v>
      </c>
      <c r="K9108" s="11">
        <v>13747</v>
      </c>
      <c r="L9108" s="11">
        <v>3849.1600000000003</v>
      </c>
      <c r="M9108" s="12">
        <v>0.28000000000000003</v>
      </c>
      <c r="N9108" s="14" t="s">
        <v>24</v>
      </c>
      <c r="P9108" s="16"/>
      <c r="Q9108" s="15"/>
      <c r="R9108" s="15"/>
      <c r="S9108" s="15"/>
      <c r="T9108" s="17"/>
    </row>
    <row r="9109" spans="2:20" ht="14.25" customHeight="1" x14ac:dyDescent="0.35">
      <c r="B9109" s="6" t="s">
        <v>14</v>
      </c>
      <c r="C9109" s="6">
        <v>1128299</v>
      </c>
      <c r="D9109" s="7">
        <v>44418</v>
      </c>
      <c r="E9109" s="6" t="s">
        <v>31</v>
      </c>
      <c r="F9109" s="6" t="s">
        <v>66</v>
      </c>
      <c r="G9109" s="6" t="s">
        <v>67</v>
      </c>
      <c r="H9109" s="8" t="s">
        <v>19</v>
      </c>
      <c r="I9109" s="9">
        <v>59</v>
      </c>
      <c r="J9109" s="10">
        <v>225</v>
      </c>
      <c r="K9109" s="11">
        <v>13275</v>
      </c>
      <c r="L9109" s="11">
        <v>3451.5</v>
      </c>
      <c r="M9109" s="12">
        <v>0.26</v>
      </c>
      <c r="N9109" s="14" t="s">
        <v>24</v>
      </c>
      <c r="P9109" s="16"/>
      <c r="Q9109" s="15"/>
      <c r="R9109" s="15"/>
      <c r="S9109" s="15"/>
      <c r="T9109" s="17"/>
    </row>
    <row r="9110" spans="2:20" ht="14.25" customHeight="1" x14ac:dyDescent="0.35">
      <c r="B9110" s="6" t="s">
        <v>14</v>
      </c>
      <c r="C9110" s="6">
        <v>1128299</v>
      </c>
      <c r="D9110" s="7">
        <v>44418</v>
      </c>
      <c r="E9110" s="6" t="s">
        <v>31</v>
      </c>
      <c r="F9110" s="6" t="s">
        <v>66</v>
      </c>
      <c r="G9110" s="6" t="s">
        <v>67</v>
      </c>
      <c r="H9110" s="8" t="s">
        <v>20</v>
      </c>
      <c r="I9110" s="9">
        <v>50</v>
      </c>
      <c r="J9110" s="10">
        <v>204</v>
      </c>
      <c r="K9110" s="11">
        <v>10200</v>
      </c>
      <c r="L9110" s="11">
        <v>3162</v>
      </c>
      <c r="M9110" s="12">
        <v>0.31</v>
      </c>
      <c r="N9110" s="14" t="s">
        <v>24</v>
      </c>
      <c r="P9110" s="16"/>
      <c r="Q9110" s="15"/>
      <c r="R9110" s="15"/>
      <c r="S9110" s="15"/>
      <c r="T9110" s="17"/>
    </row>
    <row r="9111" spans="2:20" ht="14.25" customHeight="1" x14ac:dyDescent="0.35">
      <c r="B9111" s="6" t="s">
        <v>14</v>
      </c>
      <c r="C9111" s="6">
        <v>1128299</v>
      </c>
      <c r="D9111" s="7">
        <v>44418</v>
      </c>
      <c r="E9111" s="6" t="s">
        <v>31</v>
      </c>
      <c r="F9111" s="6" t="s">
        <v>66</v>
      </c>
      <c r="G9111" s="6" t="s">
        <v>67</v>
      </c>
      <c r="H9111" s="8" t="s">
        <v>21</v>
      </c>
      <c r="I9111" s="9">
        <v>53</v>
      </c>
      <c r="J9111" s="10">
        <v>168</v>
      </c>
      <c r="K9111" s="11">
        <v>8904</v>
      </c>
      <c r="L9111" s="11">
        <v>2760.24</v>
      </c>
      <c r="M9111" s="12">
        <v>0.31</v>
      </c>
      <c r="N9111" s="14" t="s">
        <v>24</v>
      </c>
      <c r="P9111" s="16"/>
      <c r="Q9111" s="15"/>
      <c r="R9111" s="15"/>
      <c r="S9111" s="15"/>
      <c r="T9111" s="17"/>
    </row>
    <row r="9112" spans="2:20" ht="14.25" customHeight="1" x14ac:dyDescent="0.35">
      <c r="B9112" s="6" t="s">
        <v>25</v>
      </c>
      <c r="C9112" s="6">
        <v>1128299</v>
      </c>
      <c r="D9112" s="7">
        <v>44418</v>
      </c>
      <c r="E9112" s="6" t="s">
        <v>31</v>
      </c>
      <c r="F9112" s="6" t="s">
        <v>66</v>
      </c>
      <c r="G9112" s="6" t="s">
        <v>67</v>
      </c>
      <c r="H9112" s="8" t="s">
        <v>22</v>
      </c>
      <c r="I9112" s="9">
        <v>53</v>
      </c>
      <c r="J9112" s="10">
        <v>184</v>
      </c>
      <c r="K9112" s="11">
        <v>9752</v>
      </c>
      <c r="L9112" s="11">
        <v>1950.4</v>
      </c>
      <c r="M9112" s="12">
        <v>0.2</v>
      </c>
      <c r="N9112" s="14" t="s">
        <v>24</v>
      </c>
      <c r="P9112" s="16"/>
      <c r="Q9112" s="15"/>
      <c r="R9112" s="15"/>
      <c r="S9112" s="15"/>
      <c r="T9112" s="17"/>
    </row>
    <row r="9113" spans="2:20" ht="14.25" customHeight="1" x14ac:dyDescent="0.35">
      <c r="B9113" s="6" t="s">
        <v>25</v>
      </c>
      <c r="C9113" s="6">
        <v>1128299</v>
      </c>
      <c r="D9113" s="7">
        <v>44418</v>
      </c>
      <c r="E9113" s="6" t="s">
        <v>31</v>
      </c>
      <c r="F9113" s="6" t="s">
        <v>66</v>
      </c>
      <c r="G9113" s="6" t="s">
        <v>67</v>
      </c>
      <c r="H9113" s="8" t="s">
        <v>23</v>
      </c>
      <c r="I9113" s="9">
        <v>57</v>
      </c>
      <c r="J9113" s="10">
        <v>105</v>
      </c>
      <c r="K9113" s="11">
        <v>5985</v>
      </c>
      <c r="L9113" s="11">
        <v>2812.9500000000003</v>
      </c>
      <c r="M9113" s="12">
        <v>0.47000000000000003</v>
      </c>
      <c r="N9113" s="14" t="s">
        <v>24</v>
      </c>
      <c r="P9113" s="16"/>
      <c r="Q9113" s="15"/>
      <c r="R9113" s="15"/>
      <c r="S9113" s="15"/>
      <c r="T9113" s="17"/>
    </row>
    <row r="9114" spans="2:20" ht="14.25" customHeight="1" x14ac:dyDescent="0.35">
      <c r="B9114" s="6" t="s">
        <v>25</v>
      </c>
      <c r="C9114" s="6">
        <v>1128299</v>
      </c>
      <c r="D9114" s="7">
        <v>44450</v>
      </c>
      <c r="E9114" s="6" t="s">
        <v>31</v>
      </c>
      <c r="F9114" s="6" t="s">
        <v>66</v>
      </c>
      <c r="G9114" s="6" t="s">
        <v>67</v>
      </c>
      <c r="H9114" s="8" t="s">
        <v>17</v>
      </c>
      <c r="I9114" s="9">
        <v>42</v>
      </c>
      <c r="J9114" s="10">
        <v>176</v>
      </c>
      <c r="K9114" s="11">
        <v>7392</v>
      </c>
      <c r="L9114" s="11">
        <v>2069.7600000000002</v>
      </c>
      <c r="M9114" s="12">
        <v>0.28000000000000003</v>
      </c>
      <c r="N9114" s="14" t="s">
        <v>24</v>
      </c>
      <c r="P9114" s="16"/>
      <c r="Q9114" s="15"/>
      <c r="R9114" s="15"/>
      <c r="S9114" s="15"/>
      <c r="T9114" s="17"/>
    </row>
    <row r="9115" spans="2:20" ht="14.25" customHeight="1" x14ac:dyDescent="0.35">
      <c r="B9115" s="6" t="s">
        <v>25</v>
      </c>
      <c r="C9115" s="6">
        <v>1128299</v>
      </c>
      <c r="D9115" s="7">
        <v>44450</v>
      </c>
      <c r="E9115" s="6" t="s">
        <v>31</v>
      </c>
      <c r="F9115" s="6" t="s">
        <v>66</v>
      </c>
      <c r="G9115" s="6" t="s">
        <v>67</v>
      </c>
      <c r="H9115" s="8" t="s">
        <v>19</v>
      </c>
      <c r="I9115" s="9">
        <v>54</v>
      </c>
      <c r="J9115" s="10">
        <v>182</v>
      </c>
      <c r="K9115" s="11">
        <v>9828</v>
      </c>
      <c r="L9115" s="11">
        <v>2162.16</v>
      </c>
      <c r="M9115" s="12">
        <v>0.22</v>
      </c>
      <c r="N9115" s="14" t="s">
        <v>24</v>
      </c>
      <c r="P9115" s="16"/>
      <c r="Q9115" s="15"/>
      <c r="R9115" s="15"/>
      <c r="S9115" s="15"/>
      <c r="T9115" s="17"/>
    </row>
    <row r="9116" spans="2:20" ht="14.25" customHeight="1" x14ac:dyDescent="0.35">
      <c r="B9116" s="6" t="s">
        <v>25</v>
      </c>
      <c r="C9116" s="6">
        <v>1128299</v>
      </c>
      <c r="D9116" s="7">
        <v>44450</v>
      </c>
      <c r="E9116" s="6" t="s">
        <v>31</v>
      </c>
      <c r="F9116" s="6" t="s">
        <v>66</v>
      </c>
      <c r="G9116" s="6" t="s">
        <v>67</v>
      </c>
      <c r="H9116" s="8" t="s">
        <v>20</v>
      </c>
      <c r="I9116" s="9">
        <v>49</v>
      </c>
      <c r="J9116" s="10">
        <v>113</v>
      </c>
      <c r="K9116" s="11">
        <v>5537</v>
      </c>
      <c r="L9116" s="11">
        <v>1716.47</v>
      </c>
      <c r="M9116" s="12">
        <v>0.31</v>
      </c>
      <c r="N9116" s="14" t="s">
        <v>24</v>
      </c>
      <c r="P9116" s="16"/>
      <c r="Q9116" s="15"/>
      <c r="R9116" s="15"/>
      <c r="S9116" s="15"/>
      <c r="T9116" s="17"/>
    </row>
    <row r="9117" spans="2:20" ht="14.25" customHeight="1" x14ac:dyDescent="0.35">
      <c r="B9117" s="6" t="s">
        <v>25</v>
      </c>
      <c r="C9117" s="6">
        <v>1128299</v>
      </c>
      <c r="D9117" s="7">
        <v>44450</v>
      </c>
      <c r="E9117" s="6" t="s">
        <v>31</v>
      </c>
      <c r="F9117" s="6" t="s">
        <v>66</v>
      </c>
      <c r="G9117" s="6" t="s">
        <v>67</v>
      </c>
      <c r="H9117" s="8" t="s">
        <v>21</v>
      </c>
      <c r="I9117" s="9">
        <v>49</v>
      </c>
      <c r="J9117" s="10">
        <v>101</v>
      </c>
      <c r="K9117" s="11">
        <v>4949</v>
      </c>
      <c r="L9117" s="11">
        <v>1435.2099999999998</v>
      </c>
      <c r="M9117" s="12">
        <v>0.28999999999999998</v>
      </c>
      <c r="N9117" s="14" t="s">
        <v>24</v>
      </c>
      <c r="P9117" s="16"/>
      <c r="Q9117" s="15"/>
      <c r="R9117" s="15"/>
      <c r="S9117" s="15"/>
      <c r="T9117" s="17"/>
    </row>
    <row r="9118" spans="2:20" ht="14.25" customHeight="1" x14ac:dyDescent="0.35">
      <c r="B9118" s="6" t="s">
        <v>25</v>
      </c>
      <c r="C9118" s="6">
        <v>1128299</v>
      </c>
      <c r="D9118" s="7">
        <v>44450</v>
      </c>
      <c r="E9118" s="6" t="s">
        <v>31</v>
      </c>
      <c r="F9118" s="6" t="s">
        <v>66</v>
      </c>
      <c r="G9118" s="6" t="s">
        <v>67</v>
      </c>
      <c r="H9118" s="8" t="s">
        <v>22</v>
      </c>
      <c r="I9118" s="9">
        <v>49</v>
      </c>
      <c r="J9118" s="10">
        <v>112</v>
      </c>
      <c r="K9118" s="11">
        <v>5488</v>
      </c>
      <c r="L9118" s="11">
        <v>1097.6000000000001</v>
      </c>
      <c r="M9118" s="12">
        <v>0.2</v>
      </c>
      <c r="N9118" s="14" t="s">
        <v>24</v>
      </c>
      <c r="P9118" s="16"/>
      <c r="Q9118" s="15"/>
      <c r="R9118" s="15"/>
      <c r="S9118" s="15"/>
      <c r="T9118" s="17"/>
    </row>
    <row r="9119" spans="2:20" ht="14.25" customHeight="1" x14ac:dyDescent="0.35">
      <c r="B9119" s="6" t="s">
        <v>25</v>
      </c>
      <c r="C9119" s="6">
        <v>1128299</v>
      </c>
      <c r="D9119" s="7">
        <v>44450</v>
      </c>
      <c r="E9119" s="6" t="s">
        <v>31</v>
      </c>
      <c r="F9119" s="6" t="s">
        <v>66</v>
      </c>
      <c r="G9119" s="6" t="s">
        <v>67</v>
      </c>
      <c r="H9119" s="8" t="s">
        <v>23</v>
      </c>
      <c r="I9119" s="9">
        <v>47</v>
      </c>
      <c r="J9119" s="10">
        <v>116</v>
      </c>
      <c r="K9119" s="11">
        <v>5452</v>
      </c>
      <c r="L9119" s="11">
        <v>2562.44</v>
      </c>
      <c r="M9119" s="12">
        <v>0.47000000000000003</v>
      </c>
      <c r="N9119" s="14" t="s">
        <v>24</v>
      </c>
      <c r="P9119" s="16"/>
      <c r="Q9119" s="15"/>
      <c r="R9119" s="15"/>
      <c r="S9119" s="15"/>
      <c r="T9119" s="17"/>
    </row>
    <row r="9120" spans="2:20" ht="14.25" customHeight="1" x14ac:dyDescent="0.35">
      <c r="B9120" s="6" t="s">
        <v>25</v>
      </c>
      <c r="C9120" s="6">
        <v>1128299</v>
      </c>
      <c r="D9120" s="7">
        <v>44479</v>
      </c>
      <c r="E9120" s="6" t="s">
        <v>31</v>
      </c>
      <c r="F9120" s="6" t="s">
        <v>66</v>
      </c>
      <c r="G9120" s="6" t="s">
        <v>67</v>
      </c>
      <c r="H9120" s="8" t="s">
        <v>17</v>
      </c>
      <c r="I9120" s="9">
        <v>36</v>
      </c>
      <c r="J9120" s="10">
        <v>166</v>
      </c>
      <c r="K9120" s="11">
        <v>5976</v>
      </c>
      <c r="L9120" s="11">
        <v>1733.04</v>
      </c>
      <c r="M9120" s="12">
        <v>0.28999999999999998</v>
      </c>
      <c r="N9120" s="14" t="s">
        <v>24</v>
      </c>
      <c r="P9120" s="16"/>
      <c r="Q9120" s="15"/>
      <c r="R9120" s="15"/>
      <c r="S9120" s="15"/>
      <c r="T9120" s="17"/>
    </row>
    <row r="9121" spans="2:20" ht="14.25" customHeight="1" x14ac:dyDescent="0.35">
      <c r="B9121" s="6" t="s">
        <v>25</v>
      </c>
      <c r="C9121" s="6">
        <v>1128299</v>
      </c>
      <c r="D9121" s="7">
        <v>44479</v>
      </c>
      <c r="E9121" s="6" t="s">
        <v>31</v>
      </c>
      <c r="F9121" s="6" t="s">
        <v>66</v>
      </c>
      <c r="G9121" s="6" t="s">
        <v>67</v>
      </c>
      <c r="H9121" s="8" t="s">
        <v>19</v>
      </c>
      <c r="I9121" s="9">
        <v>42</v>
      </c>
      <c r="J9121" s="10">
        <v>157</v>
      </c>
      <c r="K9121" s="11">
        <v>6594</v>
      </c>
      <c r="L9121" s="11">
        <v>1714.44</v>
      </c>
      <c r="M9121" s="12">
        <v>0.26</v>
      </c>
      <c r="N9121" s="14" t="s">
        <v>24</v>
      </c>
      <c r="P9121" s="16"/>
      <c r="Q9121" s="15"/>
      <c r="R9121" s="15"/>
      <c r="S9121" s="15"/>
      <c r="T9121" s="17"/>
    </row>
    <row r="9122" spans="2:20" ht="14.25" customHeight="1" x14ac:dyDescent="0.35">
      <c r="B9122" s="6" t="s">
        <v>25</v>
      </c>
      <c r="C9122" s="6">
        <v>1128299</v>
      </c>
      <c r="D9122" s="7">
        <v>44479</v>
      </c>
      <c r="E9122" s="6" t="s">
        <v>31</v>
      </c>
      <c r="F9122" s="6" t="s">
        <v>66</v>
      </c>
      <c r="G9122" s="6" t="s">
        <v>67</v>
      </c>
      <c r="H9122" s="8" t="s">
        <v>20</v>
      </c>
      <c r="I9122" s="9">
        <v>46</v>
      </c>
      <c r="J9122" s="10">
        <v>93</v>
      </c>
      <c r="K9122" s="11">
        <v>4278</v>
      </c>
      <c r="L9122" s="11">
        <v>1155.0600000000002</v>
      </c>
      <c r="M9122" s="12">
        <v>0.27</v>
      </c>
      <c r="N9122" s="14" t="s">
        <v>24</v>
      </c>
      <c r="P9122" s="16"/>
      <c r="Q9122" s="15"/>
      <c r="R9122" s="15"/>
      <c r="S9122" s="15"/>
      <c r="T9122" s="17"/>
    </row>
    <row r="9123" spans="2:20" ht="14.25" customHeight="1" x14ac:dyDescent="0.35">
      <c r="B9123" s="6" t="s">
        <v>25</v>
      </c>
      <c r="C9123" s="6">
        <v>1128299</v>
      </c>
      <c r="D9123" s="7">
        <v>44479</v>
      </c>
      <c r="E9123" s="6" t="s">
        <v>31</v>
      </c>
      <c r="F9123" s="6" t="s">
        <v>66</v>
      </c>
      <c r="G9123" s="6" t="s">
        <v>67</v>
      </c>
      <c r="H9123" s="8" t="s">
        <v>21</v>
      </c>
      <c r="I9123" s="9">
        <v>36</v>
      </c>
      <c r="J9123" s="10">
        <v>83</v>
      </c>
      <c r="K9123" s="11">
        <v>2988</v>
      </c>
      <c r="L9123" s="11">
        <v>896.4</v>
      </c>
      <c r="M9123" s="12">
        <v>0.3</v>
      </c>
      <c r="N9123" s="14" t="s">
        <v>24</v>
      </c>
      <c r="P9123" s="16"/>
      <c r="Q9123" s="15"/>
      <c r="R9123" s="15"/>
      <c r="S9123" s="15"/>
      <c r="T9123" s="17"/>
    </row>
    <row r="9124" spans="2:20" ht="14.25" customHeight="1" x14ac:dyDescent="0.35">
      <c r="B9124" s="6" t="s">
        <v>25</v>
      </c>
      <c r="C9124" s="6">
        <v>1128299</v>
      </c>
      <c r="D9124" s="7">
        <v>44479</v>
      </c>
      <c r="E9124" s="6" t="s">
        <v>31</v>
      </c>
      <c r="F9124" s="6" t="s">
        <v>66</v>
      </c>
      <c r="G9124" s="6" t="s">
        <v>67</v>
      </c>
      <c r="H9124" s="8" t="s">
        <v>22</v>
      </c>
      <c r="I9124" s="9">
        <v>46</v>
      </c>
      <c r="J9124" s="10">
        <v>80</v>
      </c>
      <c r="K9124" s="11">
        <v>3680</v>
      </c>
      <c r="L9124" s="11">
        <v>809.6</v>
      </c>
      <c r="M9124" s="12">
        <v>0.22</v>
      </c>
      <c r="N9124" s="14" t="s">
        <v>24</v>
      </c>
      <c r="P9124" s="16"/>
      <c r="Q9124" s="15"/>
      <c r="R9124" s="15"/>
      <c r="S9124" s="15"/>
      <c r="T9124" s="17"/>
    </row>
    <row r="9125" spans="2:20" ht="14.25" customHeight="1" x14ac:dyDescent="0.35">
      <c r="B9125" s="6" t="s">
        <v>25</v>
      </c>
      <c r="C9125" s="6">
        <v>1128299</v>
      </c>
      <c r="D9125" s="7">
        <v>44479</v>
      </c>
      <c r="E9125" s="6" t="s">
        <v>31</v>
      </c>
      <c r="F9125" s="6" t="s">
        <v>66</v>
      </c>
      <c r="G9125" s="6" t="s">
        <v>67</v>
      </c>
      <c r="H9125" s="8" t="s">
        <v>23</v>
      </c>
      <c r="I9125" s="9">
        <v>51</v>
      </c>
      <c r="J9125" s="10">
        <v>96</v>
      </c>
      <c r="K9125" s="11">
        <v>4896</v>
      </c>
      <c r="L9125" s="11">
        <v>2154.2400000000002</v>
      </c>
      <c r="M9125" s="12">
        <v>0.44</v>
      </c>
      <c r="N9125" s="14" t="s">
        <v>24</v>
      </c>
      <c r="P9125" s="16"/>
      <c r="Q9125" s="15"/>
      <c r="R9125" s="15"/>
      <c r="S9125" s="15"/>
      <c r="T9125" s="17"/>
    </row>
    <row r="9126" spans="2:20" ht="14.25" customHeight="1" x14ac:dyDescent="0.35">
      <c r="B9126" s="6" t="s">
        <v>25</v>
      </c>
      <c r="C9126" s="6">
        <v>1128299</v>
      </c>
      <c r="D9126" s="7">
        <v>44510</v>
      </c>
      <c r="E9126" s="6" t="s">
        <v>31</v>
      </c>
      <c r="F9126" s="6" t="s">
        <v>66</v>
      </c>
      <c r="G9126" s="6" t="s">
        <v>67</v>
      </c>
      <c r="H9126" s="8" t="s">
        <v>17</v>
      </c>
      <c r="I9126" s="9">
        <v>40</v>
      </c>
      <c r="J9126" s="10">
        <v>158</v>
      </c>
      <c r="K9126" s="11">
        <v>6320</v>
      </c>
      <c r="L9126" s="11">
        <v>1896</v>
      </c>
      <c r="M9126" s="12">
        <v>0.3</v>
      </c>
      <c r="N9126" s="14" t="s">
        <v>24</v>
      </c>
      <c r="P9126" s="16"/>
      <c r="Q9126" s="15"/>
      <c r="R9126" s="15"/>
      <c r="S9126" s="15"/>
      <c r="T9126" s="17"/>
    </row>
    <row r="9127" spans="2:20" ht="14.25" customHeight="1" x14ac:dyDescent="0.35">
      <c r="B9127" s="6" t="s">
        <v>25</v>
      </c>
      <c r="C9127" s="6">
        <v>1128299</v>
      </c>
      <c r="D9127" s="7">
        <v>44510</v>
      </c>
      <c r="E9127" s="6" t="s">
        <v>31</v>
      </c>
      <c r="F9127" s="6" t="s">
        <v>66</v>
      </c>
      <c r="G9127" s="6" t="s">
        <v>67</v>
      </c>
      <c r="H9127" s="8" t="s">
        <v>19</v>
      </c>
      <c r="I9127" s="9">
        <v>39</v>
      </c>
      <c r="J9127" s="10">
        <v>198</v>
      </c>
      <c r="K9127" s="11">
        <v>7722</v>
      </c>
      <c r="L9127" s="11">
        <v>2007.72</v>
      </c>
      <c r="M9127" s="12">
        <v>0.26</v>
      </c>
      <c r="N9127" s="14" t="s">
        <v>24</v>
      </c>
      <c r="P9127" s="16"/>
      <c r="Q9127" s="15"/>
      <c r="R9127" s="15"/>
      <c r="S9127" s="15"/>
      <c r="T9127" s="17"/>
    </row>
    <row r="9128" spans="2:20" ht="14.25" customHeight="1" x14ac:dyDescent="0.35">
      <c r="B9128" s="6" t="s">
        <v>25</v>
      </c>
      <c r="C9128" s="6">
        <v>1128299</v>
      </c>
      <c r="D9128" s="7">
        <v>44510</v>
      </c>
      <c r="E9128" s="6" t="s">
        <v>31</v>
      </c>
      <c r="F9128" s="6" t="s">
        <v>66</v>
      </c>
      <c r="G9128" s="6" t="s">
        <v>67</v>
      </c>
      <c r="H9128" s="8" t="s">
        <v>20</v>
      </c>
      <c r="I9128" s="9">
        <v>41</v>
      </c>
      <c r="J9128" s="10">
        <v>149</v>
      </c>
      <c r="K9128" s="11">
        <v>6109</v>
      </c>
      <c r="L9128" s="11">
        <v>1954.88</v>
      </c>
      <c r="M9128" s="12">
        <v>0.32</v>
      </c>
      <c r="N9128" s="14" t="s">
        <v>24</v>
      </c>
      <c r="P9128" s="16"/>
      <c r="Q9128" s="15"/>
      <c r="R9128" s="15"/>
      <c r="S9128" s="15"/>
      <c r="T9128" s="17"/>
    </row>
    <row r="9129" spans="2:20" ht="14.25" customHeight="1" x14ac:dyDescent="0.35">
      <c r="B9129" s="6" t="s">
        <v>25</v>
      </c>
      <c r="C9129" s="6">
        <v>1128299</v>
      </c>
      <c r="D9129" s="7">
        <v>44510</v>
      </c>
      <c r="E9129" s="6" t="s">
        <v>31</v>
      </c>
      <c r="F9129" s="6" t="s">
        <v>66</v>
      </c>
      <c r="G9129" s="6" t="s">
        <v>67</v>
      </c>
      <c r="H9129" s="8" t="s">
        <v>21</v>
      </c>
      <c r="I9129" s="9">
        <v>44</v>
      </c>
      <c r="J9129" s="10">
        <v>124</v>
      </c>
      <c r="K9129" s="11">
        <v>5456</v>
      </c>
      <c r="L9129" s="11">
        <v>1473.1200000000001</v>
      </c>
      <c r="M9129" s="12">
        <v>0.27</v>
      </c>
      <c r="N9129" s="14" t="s">
        <v>24</v>
      </c>
      <c r="P9129" s="16"/>
      <c r="Q9129" s="15"/>
      <c r="R9129" s="15"/>
      <c r="S9129" s="15"/>
      <c r="T9129" s="17"/>
    </row>
    <row r="9130" spans="2:20" ht="14.25" customHeight="1" x14ac:dyDescent="0.35">
      <c r="B9130" s="6" t="s">
        <v>25</v>
      </c>
      <c r="C9130" s="6">
        <v>1128299</v>
      </c>
      <c r="D9130" s="7">
        <v>44510</v>
      </c>
      <c r="E9130" s="6" t="s">
        <v>31</v>
      </c>
      <c r="F9130" s="6" t="s">
        <v>66</v>
      </c>
      <c r="G9130" s="6" t="s">
        <v>67</v>
      </c>
      <c r="H9130" s="8" t="s">
        <v>22</v>
      </c>
      <c r="I9130" s="9">
        <v>62</v>
      </c>
      <c r="J9130" s="10">
        <v>116</v>
      </c>
      <c r="K9130" s="11">
        <v>7192</v>
      </c>
      <c r="L9130" s="11">
        <v>1294.56</v>
      </c>
      <c r="M9130" s="12">
        <v>0.18</v>
      </c>
      <c r="N9130" s="14" t="s">
        <v>24</v>
      </c>
      <c r="P9130" s="16"/>
      <c r="Q9130" s="15"/>
      <c r="R9130" s="15"/>
      <c r="S9130" s="15"/>
      <c r="T9130" s="17"/>
    </row>
    <row r="9131" spans="2:20" ht="14.25" customHeight="1" x14ac:dyDescent="0.35">
      <c r="B9131" s="6" t="s">
        <v>25</v>
      </c>
      <c r="C9131" s="6">
        <v>1128299</v>
      </c>
      <c r="D9131" s="7">
        <v>44510</v>
      </c>
      <c r="E9131" s="6" t="s">
        <v>31</v>
      </c>
      <c r="F9131" s="6" t="s">
        <v>66</v>
      </c>
      <c r="G9131" s="6" t="s">
        <v>67</v>
      </c>
      <c r="H9131" s="8" t="s">
        <v>23</v>
      </c>
      <c r="I9131" s="9">
        <v>64</v>
      </c>
      <c r="J9131" s="10">
        <v>170</v>
      </c>
      <c r="K9131" s="11">
        <v>10880</v>
      </c>
      <c r="L9131" s="11">
        <v>4896</v>
      </c>
      <c r="M9131" s="12">
        <v>0.45</v>
      </c>
      <c r="N9131" s="14" t="s">
        <v>24</v>
      </c>
      <c r="P9131" s="16"/>
      <c r="Q9131" s="15"/>
      <c r="R9131" s="15"/>
      <c r="S9131" s="15"/>
      <c r="T9131" s="17"/>
    </row>
    <row r="9132" spans="2:20" ht="14.25" customHeight="1" x14ac:dyDescent="0.35">
      <c r="B9132" s="6" t="s">
        <v>25</v>
      </c>
      <c r="C9132" s="6">
        <v>1128299</v>
      </c>
      <c r="D9132" s="7">
        <v>44539</v>
      </c>
      <c r="E9132" s="6" t="s">
        <v>31</v>
      </c>
      <c r="F9132" s="6" t="s">
        <v>66</v>
      </c>
      <c r="G9132" s="6" t="s">
        <v>67</v>
      </c>
      <c r="H9132" s="8" t="s">
        <v>17</v>
      </c>
      <c r="I9132" s="9">
        <v>56</v>
      </c>
      <c r="J9132" s="10">
        <v>217</v>
      </c>
      <c r="K9132" s="11">
        <v>12152</v>
      </c>
      <c r="L9132" s="11">
        <v>3888.64</v>
      </c>
      <c r="M9132" s="12">
        <v>0.32</v>
      </c>
      <c r="N9132" s="14" t="s">
        <v>24</v>
      </c>
      <c r="P9132" s="16"/>
      <c r="Q9132" s="15"/>
      <c r="R9132" s="15"/>
      <c r="S9132" s="15"/>
      <c r="T9132" s="17"/>
    </row>
    <row r="9133" spans="2:20" ht="14.25" customHeight="1" x14ac:dyDescent="0.35">
      <c r="B9133" s="6" t="s">
        <v>25</v>
      </c>
      <c r="C9133" s="6">
        <v>1128299</v>
      </c>
      <c r="D9133" s="7">
        <v>44539</v>
      </c>
      <c r="E9133" s="6" t="s">
        <v>31</v>
      </c>
      <c r="F9133" s="6" t="s">
        <v>66</v>
      </c>
      <c r="G9133" s="6" t="s">
        <v>67</v>
      </c>
      <c r="H9133" s="8" t="s">
        <v>19</v>
      </c>
      <c r="I9133" s="9">
        <v>66</v>
      </c>
      <c r="J9133" s="10">
        <v>224</v>
      </c>
      <c r="K9133" s="11">
        <v>14784</v>
      </c>
      <c r="L9133" s="11">
        <v>3696</v>
      </c>
      <c r="M9133" s="12">
        <v>0.25</v>
      </c>
      <c r="N9133" s="14" t="s">
        <v>24</v>
      </c>
      <c r="P9133" s="16"/>
      <c r="Q9133" s="15"/>
      <c r="R9133" s="15"/>
      <c r="S9133" s="15"/>
      <c r="T9133" s="17"/>
    </row>
    <row r="9134" spans="2:20" ht="14.25" customHeight="1" x14ac:dyDescent="0.35">
      <c r="B9134" s="6" t="s">
        <v>26</v>
      </c>
      <c r="C9134" s="6">
        <v>1128299</v>
      </c>
      <c r="D9134" s="7">
        <v>44539</v>
      </c>
      <c r="E9134" s="6" t="s">
        <v>31</v>
      </c>
      <c r="F9134" s="6" t="s">
        <v>66</v>
      </c>
      <c r="G9134" s="6" t="s">
        <v>67</v>
      </c>
      <c r="H9134" s="8" t="s">
        <v>20</v>
      </c>
      <c r="I9134" s="9">
        <v>55</v>
      </c>
      <c r="J9134" s="10">
        <v>155</v>
      </c>
      <c r="K9134" s="11">
        <v>8525</v>
      </c>
      <c r="L9134" s="11">
        <v>2387</v>
      </c>
      <c r="M9134" s="12">
        <v>0.28000000000000003</v>
      </c>
      <c r="N9134" s="14" t="s">
        <v>24</v>
      </c>
      <c r="P9134" s="16"/>
      <c r="Q9134" s="15"/>
      <c r="R9134" s="15"/>
      <c r="S9134" s="15"/>
      <c r="T9134" s="17"/>
    </row>
    <row r="9135" spans="2:20" ht="14.25" customHeight="1" x14ac:dyDescent="0.35">
      <c r="B9135" s="6" t="s">
        <v>26</v>
      </c>
      <c r="C9135" s="6">
        <v>1128299</v>
      </c>
      <c r="D9135" s="7">
        <v>44539</v>
      </c>
      <c r="E9135" s="6" t="s">
        <v>31</v>
      </c>
      <c r="F9135" s="6" t="s">
        <v>66</v>
      </c>
      <c r="G9135" s="6" t="s">
        <v>67</v>
      </c>
      <c r="H9135" s="8" t="s">
        <v>21</v>
      </c>
      <c r="I9135" s="9">
        <v>63</v>
      </c>
      <c r="J9135" s="10">
        <v>170</v>
      </c>
      <c r="K9135" s="11">
        <v>10710</v>
      </c>
      <c r="L9135" s="11">
        <v>3105.8999999999996</v>
      </c>
      <c r="M9135" s="12">
        <v>0.28999999999999998</v>
      </c>
      <c r="N9135" s="14" t="s">
        <v>24</v>
      </c>
      <c r="P9135" s="16"/>
      <c r="Q9135" s="15"/>
      <c r="R9135" s="15"/>
      <c r="S9135" s="15"/>
      <c r="T9135" s="17"/>
    </row>
    <row r="9136" spans="2:20" ht="14.25" customHeight="1" x14ac:dyDescent="0.35">
      <c r="B9136" s="6" t="s">
        <v>26</v>
      </c>
      <c r="C9136" s="6">
        <v>1128299</v>
      </c>
      <c r="D9136" s="7">
        <v>44539</v>
      </c>
      <c r="E9136" s="6" t="s">
        <v>31</v>
      </c>
      <c r="F9136" s="6" t="s">
        <v>66</v>
      </c>
      <c r="G9136" s="6" t="s">
        <v>67</v>
      </c>
      <c r="H9136" s="8" t="s">
        <v>22</v>
      </c>
      <c r="I9136" s="9">
        <v>62</v>
      </c>
      <c r="J9136" s="10">
        <v>128</v>
      </c>
      <c r="K9136" s="11">
        <v>7936</v>
      </c>
      <c r="L9136" s="11">
        <v>1587.2</v>
      </c>
      <c r="M9136" s="12">
        <v>0.2</v>
      </c>
      <c r="N9136" s="14" t="s">
        <v>24</v>
      </c>
      <c r="P9136" s="16"/>
      <c r="Q9136" s="15"/>
      <c r="R9136" s="15"/>
      <c r="S9136" s="15"/>
      <c r="T9136" s="17"/>
    </row>
    <row r="9137" spans="2:20" ht="14.25" customHeight="1" x14ac:dyDescent="0.35">
      <c r="B9137" s="6" t="s">
        <v>26</v>
      </c>
      <c r="C9137" s="6">
        <v>1128299</v>
      </c>
      <c r="D9137" s="7">
        <v>44539</v>
      </c>
      <c r="E9137" s="6" t="s">
        <v>31</v>
      </c>
      <c r="F9137" s="6" t="s">
        <v>66</v>
      </c>
      <c r="G9137" s="6" t="s">
        <v>67</v>
      </c>
      <c r="H9137" s="8" t="s">
        <v>23</v>
      </c>
      <c r="I9137" s="9">
        <v>69</v>
      </c>
      <c r="J9137" s="10">
        <v>184</v>
      </c>
      <c r="K9137" s="11">
        <v>12696</v>
      </c>
      <c r="L9137" s="11">
        <v>5840.16</v>
      </c>
      <c r="M9137" s="12">
        <v>0.46</v>
      </c>
      <c r="N9137" s="14" t="s">
        <v>24</v>
      </c>
      <c r="P9137" s="16"/>
      <c r="Q9137" s="15"/>
      <c r="R9137" s="15"/>
      <c r="S9137" s="15"/>
      <c r="T9137" s="17"/>
    </row>
    <row r="9138" spans="2:20" ht="14.25" customHeight="1" x14ac:dyDescent="0.35">
      <c r="B9138" s="6" t="s">
        <v>26</v>
      </c>
      <c r="C9138" s="6">
        <v>1128299</v>
      </c>
      <c r="D9138" s="7">
        <v>44213</v>
      </c>
      <c r="E9138" s="6" t="s">
        <v>31</v>
      </c>
      <c r="F9138" s="6" t="s">
        <v>66</v>
      </c>
      <c r="G9138" s="6" t="s">
        <v>67</v>
      </c>
      <c r="H9138" s="8" t="s">
        <v>17</v>
      </c>
      <c r="I9138" s="9">
        <v>28</v>
      </c>
      <c r="J9138" s="10">
        <v>149</v>
      </c>
      <c r="K9138" s="11">
        <v>4172</v>
      </c>
      <c r="L9138" s="11">
        <v>1543.6399999999999</v>
      </c>
      <c r="M9138" s="12">
        <v>0.37</v>
      </c>
      <c r="N9138" s="14" t="s">
        <v>24</v>
      </c>
      <c r="P9138" s="16"/>
      <c r="Q9138" s="15"/>
      <c r="R9138" s="15"/>
      <c r="S9138" s="15"/>
      <c r="T9138" s="17"/>
    </row>
    <row r="9139" spans="2:20" ht="14.25" customHeight="1" x14ac:dyDescent="0.35">
      <c r="B9139" s="6" t="s">
        <v>26</v>
      </c>
      <c r="C9139" s="6">
        <v>1128299</v>
      </c>
      <c r="D9139" s="7">
        <v>44213</v>
      </c>
      <c r="E9139" s="6" t="s">
        <v>31</v>
      </c>
      <c r="F9139" s="6" t="s">
        <v>66</v>
      </c>
      <c r="G9139" s="6" t="s">
        <v>67</v>
      </c>
      <c r="H9139" s="8" t="s">
        <v>19</v>
      </c>
      <c r="I9139" s="9">
        <v>35</v>
      </c>
      <c r="J9139" s="10">
        <v>128</v>
      </c>
      <c r="K9139" s="11">
        <v>4480</v>
      </c>
      <c r="L9139" s="11">
        <v>1299.1999999999998</v>
      </c>
      <c r="M9139" s="12">
        <v>0.28999999999999998</v>
      </c>
      <c r="N9139" s="14" t="s">
        <v>24</v>
      </c>
      <c r="P9139" s="16"/>
      <c r="Q9139" s="15"/>
      <c r="R9139" s="15"/>
      <c r="S9139" s="15"/>
      <c r="T9139" s="17"/>
    </row>
    <row r="9140" spans="2:20" ht="14.25" customHeight="1" x14ac:dyDescent="0.35">
      <c r="B9140" s="6" t="s">
        <v>26</v>
      </c>
      <c r="C9140" s="6">
        <v>1128299</v>
      </c>
      <c r="D9140" s="7">
        <v>44213</v>
      </c>
      <c r="E9140" s="6" t="s">
        <v>31</v>
      </c>
      <c r="F9140" s="6" t="s">
        <v>66</v>
      </c>
      <c r="G9140" s="6" t="s">
        <v>67</v>
      </c>
      <c r="H9140" s="8" t="s">
        <v>20</v>
      </c>
      <c r="I9140" s="9">
        <v>37</v>
      </c>
      <c r="J9140" s="10">
        <v>145</v>
      </c>
      <c r="K9140" s="11">
        <v>5365</v>
      </c>
      <c r="L9140" s="11">
        <v>1877.7499999999998</v>
      </c>
      <c r="M9140" s="12">
        <v>0.35</v>
      </c>
      <c r="N9140" s="14" t="s">
        <v>24</v>
      </c>
      <c r="P9140" s="16"/>
      <c r="Q9140" s="15"/>
      <c r="R9140" s="15"/>
      <c r="S9140" s="15"/>
      <c r="T9140" s="17"/>
    </row>
    <row r="9141" spans="2:20" ht="14.25" customHeight="1" x14ac:dyDescent="0.35">
      <c r="B9141" s="6" t="s">
        <v>26</v>
      </c>
      <c r="C9141" s="6">
        <v>1128299</v>
      </c>
      <c r="D9141" s="7">
        <v>44213</v>
      </c>
      <c r="E9141" s="6" t="s">
        <v>31</v>
      </c>
      <c r="F9141" s="6" t="s">
        <v>66</v>
      </c>
      <c r="G9141" s="6" t="s">
        <v>67</v>
      </c>
      <c r="H9141" s="8" t="s">
        <v>21</v>
      </c>
      <c r="I9141" s="9">
        <v>39</v>
      </c>
      <c r="J9141" s="10">
        <v>91</v>
      </c>
      <c r="K9141" s="11">
        <v>3549</v>
      </c>
      <c r="L9141" s="11">
        <v>1206.6599999999999</v>
      </c>
      <c r="M9141" s="12">
        <v>0.33999999999999997</v>
      </c>
      <c r="N9141" s="14" t="s">
        <v>24</v>
      </c>
      <c r="P9141" s="16"/>
      <c r="Q9141" s="15"/>
      <c r="R9141" s="15"/>
      <c r="S9141" s="15"/>
      <c r="T9141" s="17"/>
    </row>
    <row r="9142" spans="2:20" ht="14.25" customHeight="1" x14ac:dyDescent="0.35">
      <c r="B9142" s="6" t="s">
        <v>26</v>
      </c>
      <c r="C9142" s="6">
        <v>1128299</v>
      </c>
      <c r="D9142" s="7">
        <v>44213</v>
      </c>
      <c r="E9142" s="6" t="s">
        <v>31</v>
      </c>
      <c r="F9142" s="6" t="s">
        <v>66</v>
      </c>
      <c r="G9142" s="6" t="s">
        <v>67</v>
      </c>
      <c r="H9142" s="8" t="s">
        <v>22</v>
      </c>
      <c r="I9142" s="9">
        <v>36</v>
      </c>
      <c r="J9142" s="10">
        <v>70</v>
      </c>
      <c r="K9142" s="11">
        <v>2520</v>
      </c>
      <c r="L9142" s="11">
        <v>655.20000000000005</v>
      </c>
      <c r="M9142" s="12">
        <v>0.26</v>
      </c>
      <c r="N9142" s="14" t="s">
        <v>24</v>
      </c>
      <c r="P9142" s="16"/>
      <c r="Q9142" s="15"/>
      <c r="R9142" s="15"/>
      <c r="S9142" s="15"/>
      <c r="T9142" s="17"/>
    </row>
    <row r="9143" spans="2:20" ht="14.25" customHeight="1" x14ac:dyDescent="0.35">
      <c r="B9143" s="6" t="s">
        <v>26</v>
      </c>
      <c r="C9143" s="6">
        <v>1128299</v>
      </c>
      <c r="D9143" s="7">
        <v>44213</v>
      </c>
      <c r="E9143" s="6" t="s">
        <v>31</v>
      </c>
      <c r="F9143" s="6" t="s">
        <v>66</v>
      </c>
      <c r="G9143" s="6" t="s">
        <v>67</v>
      </c>
      <c r="H9143" s="8" t="s">
        <v>23</v>
      </c>
      <c r="I9143" s="9">
        <v>35</v>
      </c>
      <c r="J9143" s="10">
        <v>143</v>
      </c>
      <c r="K9143" s="11">
        <v>5005</v>
      </c>
      <c r="L9143" s="11">
        <v>2552.5500000000002</v>
      </c>
      <c r="M9143" s="12">
        <v>0.51</v>
      </c>
      <c r="N9143" s="14" t="s">
        <v>24</v>
      </c>
      <c r="P9143" s="16"/>
      <c r="Q9143" s="15"/>
      <c r="R9143" s="15"/>
      <c r="S9143" s="15"/>
      <c r="T9143" s="17"/>
    </row>
    <row r="9144" spans="2:20" ht="14.25" customHeight="1" x14ac:dyDescent="0.35">
      <c r="B9144" s="6" t="s">
        <v>26</v>
      </c>
      <c r="C9144" s="6">
        <v>1128299</v>
      </c>
      <c r="D9144" s="7">
        <v>44244</v>
      </c>
      <c r="E9144" s="6" t="s">
        <v>31</v>
      </c>
      <c r="F9144" s="6" t="s">
        <v>66</v>
      </c>
      <c r="G9144" s="6" t="s">
        <v>67</v>
      </c>
      <c r="H9144" s="8" t="s">
        <v>17</v>
      </c>
      <c r="I9144" s="9">
        <v>31</v>
      </c>
      <c r="J9144" s="10">
        <v>158</v>
      </c>
      <c r="K9144" s="11">
        <v>4898</v>
      </c>
      <c r="L9144" s="11">
        <v>1812.26</v>
      </c>
      <c r="M9144" s="12">
        <v>0.37</v>
      </c>
      <c r="N9144" s="14" t="s">
        <v>24</v>
      </c>
      <c r="P9144" s="16"/>
      <c r="Q9144" s="15"/>
      <c r="R9144" s="15"/>
      <c r="S9144" s="15"/>
      <c r="T9144" s="17"/>
    </row>
    <row r="9145" spans="2:20" ht="14.25" customHeight="1" x14ac:dyDescent="0.35">
      <c r="B9145" s="6" t="s">
        <v>26</v>
      </c>
      <c r="C9145" s="6">
        <v>1128299</v>
      </c>
      <c r="D9145" s="7">
        <v>44244</v>
      </c>
      <c r="E9145" s="6" t="s">
        <v>31</v>
      </c>
      <c r="F9145" s="6" t="s">
        <v>66</v>
      </c>
      <c r="G9145" s="6" t="s">
        <v>67</v>
      </c>
      <c r="H9145" s="8" t="s">
        <v>19</v>
      </c>
      <c r="I9145" s="9">
        <v>33</v>
      </c>
      <c r="J9145" s="10">
        <v>132</v>
      </c>
      <c r="K9145" s="11">
        <v>4356</v>
      </c>
      <c r="L9145" s="11">
        <v>1176.1200000000001</v>
      </c>
      <c r="M9145" s="12">
        <v>0.27</v>
      </c>
      <c r="N9145" s="14" t="s">
        <v>24</v>
      </c>
      <c r="P9145" s="16"/>
      <c r="Q9145" s="15"/>
      <c r="R9145" s="15"/>
      <c r="S9145" s="15"/>
      <c r="T9145" s="17"/>
    </row>
    <row r="9146" spans="2:20" ht="14.25" customHeight="1" x14ac:dyDescent="0.35">
      <c r="B9146" s="6" t="s">
        <v>26</v>
      </c>
      <c r="C9146" s="6">
        <v>1128299</v>
      </c>
      <c r="D9146" s="7">
        <v>44244</v>
      </c>
      <c r="E9146" s="6" t="s">
        <v>31</v>
      </c>
      <c r="F9146" s="6" t="s">
        <v>66</v>
      </c>
      <c r="G9146" s="6" t="s">
        <v>67</v>
      </c>
      <c r="H9146" s="8" t="s">
        <v>20</v>
      </c>
      <c r="I9146" s="9">
        <v>38</v>
      </c>
      <c r="J9146" s="10">
        <v>132</v>
      </c>
      <c r="K9146" s="11">
        <v>5016</v>
      </c>
      <c r="L9146" s="11">
        <v>1855.92</v>
      </c>
      <c r="M9146" s="12">
        <v>0.37</v>
      </c>
      <c r="N9146" s="14" t="s">
        <v>24</v>
      </c>
      <c r="P9146" s="16"/>
      <c r="Q9146" s="15"/>
      <c r="R9146" s="15"/>
      <c r="S9146" s="15"/>
      <c r="T9146" s="17"/>
    </row>
    <row r="9147" spans="2:20" ht="14.25" customHeight="1" x14ac:dyDescent="0.35">
      <c r="B9147" s="6" t="s">
        <v>26</v>
      </c>
      <c r="C9147" s="6">
        <v>1128299</v>
      </c>
      <c r="D9147" s="7">
        <v>44244</v>
      </c>
      <c r="E9147" s="6" t="s">
        <v>48</v>
      </c>
      <c r="F9147" s="6" t="s">
        <v>49</v>
      </c>
      <c r="G9147" s="6" t="s">
        <v>68</v>
      </c>
      <c r="H9147" s="8" t="s">
        <v>21</v>
      </c>
      <c r="I9147" s="9">
        <v>36</v>
      </c>
      <c r="J9147" s="10">
        <v>94</v>
      </c>
      <c r="K9147" s="11">
        <v>3384</v>
      </c>
      <c r="L9147" s="11">
        <v>1252.08</v>
      </c>
      <c r="M9147" s="12">
        <v>0.37</v>
      </c>
      <c r="N9147" s="14" t="s">
        <v>24</v>
      </c>
      <c r="P9147" s="16"/>
      <c r="Q9147" s="15"/>
      <c r="R9147" s="15"/>
      <c r="S9147" s="15"/>
      <c r="T9147" s="17"/>
    </row>
    <row r="9148" spans="2:20" ht="14.25" customHeight="1" x14ac:dyDescent="0.35">
      <c r="B9148" s="6" t="s">
        <v>26</v>
      </c>
      <c r="C9148" s="6">
        <v>1128299</v>
      </c>
      <c r="D9148" s="7">
        <v>44244</v>
      </c>
      <c r="E9148" s="6" t="s">
        <v>48</v>
      </c>
      <c r="F9148" s="6" t="s">
        <v>49</v>
      </c>
      <c r="G9148" s="6" t="s">
        <v>68</v>
      </c>
      <c r="H9148" s="8" t="s">
        <v>22</v>
      </c>
      <c r="I9148" s="9">
        <v>44</v>
      </c>
      <c r="J9148" s="10">
        <v>62</v>
      </c>
      <c r="K9148" s="11">
        <v>2728</v>
      </c>
      <c r="L9148" s="11">
        <v>654.72</v>
      </c>
      <c r="M9148" s="12">
        <v>0.24000000000000002</v>
      </c>
      <c r="N9148" s="14" t="s">
        <v>24</v>
      </c>
      <c r="P9148" s="16"/>
      <c r="Q9148" s="15"/>
      <c r="R9148" s="15"/>
      <c r="S9148" s="15"/>
      <c r="T9148" s="17"/>
    </row>
    <row r="9149" spans="2:20" ht="14.25" customHeight="1" x14ac:dyDescent="0.35">
      <c r="B9149" s="6" t="s">
        <v>26</v>
      </c>
      <c r="C9149" s="6">
        <v>1128299</v>
      </c>
      <c r="D9149" s="7">
        <v>44244</v>
      </c>
      <c r="E9149" s="6" t="s">
        <v>48</v>
      </c>
      <c r="F9149" s="6" t="s">
        <v>49</v>
      </c>
      <c r="G9149" s="6" t="s">
        <v>68</v>
      </c>
      <c r="H9149" s="8" t="s">
        <v>23</v>
      </c>
      <c r="I9149" s="9">
        <v>33</v>
      </c>
      <c r="J9149" s="10">
        <v>124</v>
      </c>
      <c r="K9149" s="11">
        <v>4092</v>
      </c>
      <c r="L9149" s="11">
        <v>2086.92</v>
      </c>
      <c r="M9149" s="12">
        <v>0.51</v>
      </c>
      <c r="N9149" s="14" t="s">
        <v>24</v>
      </c>
      <c r="P9149" s="16"/>
      <c r="Q9149" s="15"/>
      <c r="R9149" s="15"/>
      <c r="S9149" s="15"/>
      <c r="T9149" s="17"/>
    </row>
    <row r="9150" spans="2:20" ht="14.25" customHeight="1" x14ac:dyDescent="0.35">
      <c r="B9150" s="6" t="s">
        <v>26</v>
      </c>
      <c r="C9150" s="6">
        <v>1128299</v>
      </c>
      <c r="D9150" s="7">
        <v>44271</v>
      </c>
      <c r="E9150" s="6" t="s">
        <v>48</v>
      </c>
      <c r="F9150" s="6" t="s">
        <v>49</v>
      </c>
      <c r="G9150" s="6" t="s">
        <v>68</v>
      </c>
      <c r="H9150" s="8" t="s">
        <v>17</v>
      </c>
      <c r="I9150" s="9">
        <v>35</v>
      </c>
      <c r="J9150" s="10">
        <v>171</v>
      </c>
      <c r="K9150" s="11">
        <v>5985</v>
      </c>
      <c r="L9150" s="11">
        <v>2034.8999999999999</v>
      </c>
      <c r="M9150" s="12">
        <v>0.33999999999999997</v>
      </c>
      <c r="N9150" s="14" t="s">
        <v>24</v>
      </c>
      <c r="P9150" s="16"/>
      <c r="Q9150" s="15"/>
      <c r="R9150" s="15"/>
      <c r="S9150" s="15"/>
      <c r="T9150" s="17"/>
    </row>
    <row r="9151" spans="2:20" ht="14.25" customHeight="1" x14ac:dyDescent="0.35">
      <c r="B9151" s="6" t="s">
        <v>26</v>
      </c>
      <c r="C9151" s="6">
        <v>1128299</v>
      </c>
      <c r="D9151" s="7">
        <v>44271</v>
      </c>
      <c r="E9151" s="6" t="s">
        <v>48</v>
      </c>
      <c r="F9151" s="6" t="s">
        <v>49</v>
      </c>
      <c r="G9151" s="6" t="s">
        <v>68</v>
      </c>
      <c r="H9151" s="8" t="s">
        <v>19</v>
      </c>
      <c r="I9151" s="9">
        <v>44</v>
      </c>
      <c r="J9151" s="10">
        <v>124</v>
      </c>
      <c r="K9151" s="11">
        <v>5456</v>
      </c>
      <c r="L9151" s="11">
        <v>1691.36</v>
      </c>
      <c r="M9151" s="12">
        <v>0.31</v>
      </c>
      <c r="N9151" s="14" t="s">
        <v>24</v>
      </c>
      <c r="P9151" s="16"/>
      <c r="Q9151" s="15"/>
      <c r="R9151" s="15"/>
      <c r="S9151" s="15"/>
      <c r="T9151" s="17"/>
    </row>
    <row r="9152" spans="2:20" ht="14.25" customHeight="1" x14ac:dyDescent="0.35">
      <c r="B9152" s="6" t="s">
        <v>26</v>
      </c>
      <c r="C9152" s="6">
        <v>1128299</v>
      </c>
      <c r="D9152" s="7">
        <v>44271</v>
      </c>
      <c r="E9152" s="6" t="s">
        <v>48</v>
      </c>
      <c r="F9152" s="6" t="s">
        <v>49</v>
      </c>
      <c r="G9152" s="6" t="s">
        <v>68</v>
      </c>
      <c r="H9152" s="8" t="s">
        <v>20</v>
      </c>
      <c r="I9152" s="9">
        <v>47</v>
      </c>
      <c r="J9152" s="10">
        <v>149</v>
      </c>
      <c r="K9152" s="11">
        <v>7003</v>
      </c>
      <c r="L9152" s="11">
        <v>2240.96</v>
      </c>
      <c r="M9152" s="12">
        <v>0.32</v>
      </c>
      <c r="N9152" s="14" t="s">
        <v>24</v>
      </c>
      <c r="P9152" s="16"/>
      <c r="Q9152" s="15"/>
      <c r="R9152" s="15"/>
      <c r="S9152" s="15"/>
      <c r="T9152" s="17"/>
    </row>
    <row r="9153" spans="2:20" ht="14.25" customHeight="1" x14ac:dyDescent="0.35">
      <c r="B9153" s="6" t="s">
        <v>26</v>
      </c>
      <c r="C9153" s="6">
        <v>1128299</v>
      </c>
      <c r="D9153" s="7">
        <v>44271</v>
      </c>
      <c r="E9153" s="6" t="s">
        <v>48</v>
      </c>
      <c r="F9153" s="6" t="s">
        <v>49</v>
      </c>
      <c r="G9153" s="6" t="s">
        <v>68</v>
      </c>
      <c r="H9153" s="8" t="s">
        <v>21</v>
      </c>
      <c r="I9153" s="9">
        <v>42</v>
      </c>
      <c r="J9153" s="10">
        <v>114</v>
      </c>
      <c r="K9153" s="11">
        <v>4788</v>
      </c>
      <c r="L9153" s="11">
        <v>1675.8</v>
      </c>
      <c r="M9153" s="12">
        <v>0.35</v>
      </c>
      <c r="N9153" s="14" t="s">
        <v>24</v>
      </c>
      <c r="P9153" s="16"/>
      <c r="Q9153" s="15"/>
      <c r="R9153" s="15"/>
      <c r="S9153" s="15"/>
      <c r="T9153" s="17"/>
    </row>
    <row r="9154" spans="2:20" ht="14.25" customHeight="1" x14ac:dyDescent="0.35">
      <c r="B9154" s="6" t="s">
        <v>26</v>
      </c>
      <c r="C9154" s="6">
        <v>1128299</v>
      </c>
      <c r="D9154" s="7">
        <v>44271</v>
      </c>
      <c r="E9154" s="6" t="s">
        <v>48</v>
      </c>
      <c r="F9154" s="6" t="s">
        <v>49</v>
      </c>
      <c r="G9154" s="6" t="s">
        <v>68</v>
      </c>
      <c r="H9154" s="8" t="s">
        <v>22</v>
      </c>
      <c r="I9154" s="9">
        <v>44</v>
      </c>
      <c r="J9154" s="10">
        <v>60</v>
      </c>
      <c r="K9154" s="11">
        <v>2640</v>
      </c>
      <c r="L9154" s="11">
        <v>686.4</v>
      </c>
      <c r="M9154" s="12">
        <v>0.26</v>
      </c>
      <c r="N9154" s="14" t="s">
        <v>24</v>
      </c>
      <c r="P9154" s="16"/>
      <c r="Q9154" s="15"/>
      <c r="R9154" s="15"/>
      <c r="S9154" s="15"/>
      <c r="T9154" s="17"/>
    </row>
    <row r="9155" spans="2:20" ht="14.25" customHeight="1" x14ac:dyDescent="0.35">
      <c r="B9155" s="6" t="s">
        <v>26</v>
      </c>
      <c r="C9155" s="6">
        <v>1128299</v>
      </c>
      <c r="D9155" s="7">
        <v>44271</v>
      </c>
      <c r="E9155" s="6" t="s">
        <v>48</v>
      </c>
      <c r="F9155" s="6" t="s">
        <v>49</v>
      </c>
      <c r="G9155" s="6" t="s">
        <v>68</v>
      </c>
      <c r="H9155" s="8" t="s">
        <v>23</v>
      </c>
      <c r="I9155" s="9">
        <v>48</v>
      </c>
      <c r="J9155" s="10">
        <v>131</v>
      </c>
      <c r="K9155" s="11">
        <v>6288</v>
      </c>
      <c r="L9155" s="11">
        <v>2955.36</v>
      </c>
      <c r="M9155" s="12">
        <v>0.47000000000000003</v>
      </c>
      <c r="N9155" s="14" t="s">
        <v>24</v>
      </c>
      <c r="P9155" s="16"/>
      <c r="Q9155" s="15"/>
      <c r="R9155" s="15"/>
      <c r="S9155" s="15"/>
      <c r="T9155" s="17"/>
    </row>
    <row r="9156" spans="2:20" ht="14.25" customHeight="1" x14ac:dyDescent="0.35">
      <c r="B9156" s="6" t="s">
        <v>25</v>
      </c>
      <c r="C9156" s="6">
        <v>1128299</v>
      </c>
      <c r="D9156" s="7">
        <v>44303</v>
      </c>
      <c r="E9156" s="6" t="s">
        <v>48</v>
      </c>
      <c r="F9156" s="6" t="s">
        <v>49</v>
      </c>
      <c r="G9156" s="6" t="s">
        <v>68</v>
      </c>
      <c r="H9156" s="8" t="s">
        <v>17</v>
      </c>
      <c r="I9156" s="9">
        <v>47</v>
      </c>
      <c r="J9156" s="10">
        <v>171</v>
      </c>
      <c r="K9156" s="11">
        <v>8037</v>
      </c>
      <c r="L9156" s="11">
        <v>2893.3199999999997</v>
      </c>
      <c r="M9156" s="12">
        <v>0.36</v>
      </c>
      <c r="N9156" s="14" t="s">
        <v>24</v>
      </c>
      <c r="P9156" s="16"/>
      <c r="Q9156" s="15"/>
      <c r="R9156" s="15"/>
      <c r="S9156" s="15"/>
      <c r="T9156" s="17"/>
    </row>
    <row r="9157" spans="2:20" ht="14.25" customHeight="1" x14ac:dyDescent="0.35">
      <c r="B9157" s="6" t="s">
        <v>25</v>
      </c>
      <c r="C9157" s="6">
        <v>1128299</v>
      </c>
      <c r="D9157" s="7">
        <v>44303</v>
      </c>
      <c r="E9157" s="6" t="s">
        <v>48</v>
      </c>
      <c r="F9157" s="6" t="s">
        <v>49</v>
      </c>
      <c r="G9157" s="6" t="s">
        <v>68</v>
      </c>
      <c r="H9157" s="8" t="s">
        <v>19</v>
      </c>
      <c r="I9157" s="9">
        <v>51</v>
      </c>
      <c r="J9157" s="10">
        <v>105</v>
      </c>
      <c r="K9157" s="11">
        <v>5355</v>
      </c>
      <c r="L9157" s="11">
        <v>1445.8500000000001</v>
      </c>
      <c r="M9157" s="12">
        <v>0.27</v>
      </c>
      <c r="N9157" s="14" t="s">
        <v>24</v>
      </c>
      <c r="P9157" s="16"/>
      <c r="Q9157" s="15"/>
      <c r="R9157" s="15"/>
      <c r="S9157" s="15"/>
      <c r="T9157" s="17"/>
    </row>
    <row r="9158" spans="2:20" ht="14.25" customHeight="1" x14ac:dyDescent="0.35">
      <c r="B9158" s="6" t="s">
        <v>25</v>
      </c>
      <c r="C9158" s="6">
        <v>1128299</v>
      </c>
      <c r="D9158" s="7">
        <v>44303</v>
      </c>
      <c r="E9158" s="6" t="s">
        <v>48</v>
      </c>
      <c r="F9158" s="6" t="s">
        <v>49</v>
      </c>
      <c r="G9158" s="6" t="s">
        <v>68</v>
      </c>
      <c r="H9158" s="8" t="s">
        <v>20</v>
      </c>
      <c r="I9158" s="9">
        <v>49</v>
      </c>
      <c r="J9158" s="10">
        <v>132</v>
      </c>
      <c r="K9158" s="11">
        <v>6468</v>
      </c>
      <c r="L9158" s="11">
        <v>2199.12</v>
      </c>
      <c r="M9158" s="12">
        <v>0.33999999999999997</v>
      </c>
      <c r="N9158" s="14" t="s">
        <v>24</v>
      </c>
      <c r="P9158" s="16"/>
      <c r="Q9158" s="15"/>
      <c r="R9158" s="15"/>
      <c r="S9158" s="15"/>
      <c r="T9158" s="17"/>
    </row>
    <row r="9159" spans="2:20" ht="14.25" customHeight="1" x14ac:dyDescent="0.35">
      <c r="B9159" s="6" t="s">
        <v>25</v>
      </c>
      <c r="C9159" s="6">
        <v>1128299</v>
      </c>
      <c r="D9159" s="7">
        <v>44303</v>
      </c>
      <c r="E9159" s="6" t="s">
        <v>48</v>
      </c>
      <c r="F9159" s="6" t="s">
        <v>49</v>
      </c>
      <c r="G9159" s="6" t="s">
        <v>68</v>
      </c>
      <c r="H9159" s="8" t="s">
        <v>21</v>
      </c>
      <c r="I9159" s="9">
        <v>41</v>
      </c>
      <c r="J9159" s="10">
        <v>90</v>
      </c>
      <c r="K9159" s="11">
        <v>3690</v>
      </c>
      <c r="L9159" s="11">
        <v>1291.5</v>
      </c>
      <c r="M9159" s="12">
        <v>0.35</v>
      </c>
      <c r="N9159" s="14" t="s">
        <v>24</v>
      </c>
      <c r="P9159" s="16"/>
      <c r="Q9159" s="15"/>
      <c r="R9159" s="15"/>
      <c r="S9159" s="15"/>
      <c r="T9159" s="17"/>
    </row>
    <row r="9160" spans="2:20" ht="14.25" customHeight="1" x14ac:dyDescent="0.35">
      <c r="B9160" s="6" t="s">
        <v>25</v>
      </c>
      <c r="C9160" s="6">
        <v>1128299</v>
      </c>
      <c r="D9160" s="7">
        <v>44303</v>
      </c>
      <c r="E9160" s="6" t="s">
        <v>48</v>
      </c>
      <c r="F9160" s="6" t="s">
        <v>49</v>
      </c>
      <c r="G9160" s="6" t="s">
        <v>68</v>
      </c>
      <c r="H9160" s="8" t="s">
        <v>22</v>
      </c>
      <c r="I9160" s="9">
        <v>47</v>
      </c>
      <c r="J9160" s="10">
        <v>60</v>
      </c>
      <c r="K9160" s="11">
        <v>2820</v>
      </c>
      <c r="L9160" s="11">
        <v>620.4</v>
      </c>
      <c r="M9160" s="12">
        <v>0.22</v>
      </c>
      <c r="N9160" s="14" t="s">
        <v>24</v>
      </c>
      <c r="P9160" s="16"/>
      <c r="Q9160" s="15"/>
      <c r="R9160" s="15"/>
      <c r="S9160" s="15"/>
      <c r="T9160" s="17"/>
    </row>
    <row r="9161" spans="2:20" ht="14.25" customHeight="1" x14ac:dyDescent="0.35">
      <c r="B9161" s="6" t="s">
        <v>25</v>
      </c>
      <c r="C9161" s="6">
        <v>1128299</v>
      </c>
      <c r="D9161" s="7">
        <v>44303</v>
      </c>
      <c r="E9161" s="6" t="s">
        <v>48</v>
      </c>
      <c r="F9161" s="6" t="s">
        <v>49</v>
      </c>
      <c r="G9161" s="6" t="s">
        <v>68</v>
      </c>
      <c r="H9161" s="8" t="s">
        <v>23</v>
      </c>
      <c r="I9161" s="9">
        <v>57</v>
      </c>
      <c r="J9161" s="10">
        <v>113</v>
      </c>
      <c r="K9161" s="11">
        <v>6441</v>
      </c>
      <c r="L9161" s="11">
        <v>3220.5</v>
      </c>
      <c r="M9161" s="12">
        <v>0.5</v>
      </c>
      <c r="N9161" s="14" t="s">
        <v>24</v>
      </c>
      <c r="P9161" s="16"/>
      <c r="Q9161" s="15"/>
      <c r="R9161" s="15"/>
      <c r="S9161" s="15"/>
      <c r="T9161" s="17"/>
    </row>
    <row r="9162" spans="2:20" ht="14.25" customHeight="1" x14ac:dyDescent="0.35">
      <c r="B9162" s="6" t="s">
        <v>25</v>
      </c>
      <c r="C9162" s="6">
        <v>1128299</v>
      </c>
      <c r="D9162" s="7">
        <v>44334</v>
      </c>
      <c r="E9162" s="6" t="s">
        <v>48</v>
      </c>
      <c r="F9162" s="6" t="s">
        <v>49</v>
      </c>
      <c r="G9162" s="6" t="s">
        <v>68</v>
      </c>
      <c r="H9162" s="8" t="s">
        <v>17</v>
      </c>
      <c r="I9162" s="9">
        <v>44</v>
      </c>
      <c r="J9162" s="10">
        <v>201</v>
      </c>
      <c r="K9162" s="11">
        <v>8844</v>
      </c>
      <c r="L9162" s="11">
        <v>2918.5199999999995</v>
      </c>
      <c r="M9162" s="12">
        <v>0.32999999999999996</v>
      </c>
      <c r="N9162" s="14" t="s">
        <v>24</v>
      </c>
      <c r="P9162" s="16"/>
      <c r="Q9162" s="15"/>
      <c r="R9162" s="15"/>
      <c r="S9162" s="15"/>
      <c r="T9162" s="17"/>
    </row>
    <row r="9163" spans="2:20" ht="14.25" customHeight="1" x14ac:dyDescent="0.35">
      <c r="B9163" s="6" t="s">
        <v>25</v>
      </c>
      <c r="C9163" s="6">
        <v>1128299</v>
      </c>
      <c r="D9163" s="7">
        <v>44334</v>
      </c>
      <c r="E9163" s="6" t="s">
        <v>48</v>
      </c>
      <c r="F9163" s="6" t="s">
        <v>49</v>
      </c>
      <c r="G9163" s="6" t="s">
        <v>68</v>
      </c>
      <c r="H9163" s="8" t="s">
        <v>19</v>
      </c>
      <c r="I9163" s="9">
        <v>46</v>
      </c>
      <c r="J9163" s="10">
        <v>132</v>
      </c>
      <c r="K9163" s="11">
        <v>6072</v>
      </c>
      <c r="L9163" s="11">
        <v>1700.16</v>
      </c>
      <c r="M9163" s="12">
        <v>0.28000000000000003</v>
      </c>
      <c r="N9163" s="14" t="s">
        <v>24</v>
      </c>
      <c r="P9163" s="16"/>
      <c r="Q9163" s="15"/>
      <c r="R9163" s="15"/>
      <c r="S9163" s="15"/>
      <c r="T9163" s="17"/>
    </row>
    <row r="9164" spans="2:20" ht="14.25" customHeight="1" x14ac:dyDescent="0.35">
      <c r="B9164" s="6" t="s">
        <v>25</v>
      </c>
      <c r="C9164" s="6">
        <v>1128299</v>
      </c>
      <c r="D9164" s="7">
        <v>44334</v>
      </c>
      <c r="E9164" s="6" t="s">
        <v>48</v>
      </c>
      <c r="F9164" s="6" t="s">
        <v>49</v>
      </c>
      <c r="G9164" s="6" t="s">
        <v>68</v>
      </c>
      <c r="H9164" s="8" t="s">
        <v>20</v>
      </c>
      <c r="I9164" s="9">
        <v>46</v>
      </c>
      <c r="J9164" s="10">
        <v>132</v>
      </c>
      <c r="K9164" s="11">
        <v>6072</v>
      </c>
      <c r="L9164" s="11">
        <v>2185.92</v>
      </c>
      <c r="M9164" s="12">
        <v>0.36</v>
      </c>
      <c r="N9164" s="14" t="s">
        <v>24</v>
      </c>
      <c r="P9164" s="16"/>
      <c r="Q9164" s="15"/>
      <c r="R9164" s="15"/>
      <c r="S9164" s="15"/>
      <c r="T9164" s="17"/>
    </row>
    <row r="9165" spans="2:20" ht="14.25" customHeight="1" x14ac:dyDescent="0.35">
      <c r="B9165" s="6" t="s">
        <v>25</v>
      </c>
      <c r="C9165" s="6">
        <v>1128299</v>
      </c>
      <c r="D9165" s="7">
        <v>44334</v>
      </c>
      <c r="E9165" s="6" t="s">
        <v>48</v>
      </c>
      <c r="F9165" s="6" t="s">
        <v>49</v>
      </c>
      <c r="G9165" s="6" t="s">
        <v>68</v>
      </c>
      <c r="H9165" s="8" t="s">
        <v>21</v>
      </c>
      <c r="I9165" s="9">
        <v>39</v>
      </c>
      <c r="J9165" s="10">
        <v>107</v>
      </c>
      <c r="K9165" s="11">
        <v>4173</v>
      </c>
      <c r="L9165" s="11">
        <v>1418.82</v>
      </c>
      <c r="M9165" s="12">
        <v>0.33999999999999997</v>
      </c>
      <c r="N9165" s="14" t="s">
        <v>24</v>
      </c>
      <c r="P9165" s="16"/>
      <c r="Q9165" s="15"/>
      <c r="R9165" s="15"/>
      <c r="S9165" s="15"/>
      <c r="T9165" s="17"/>
    </row>
    <row r="9166" spans="2:20" ht="14.25" customHeight="1" x14ac:dyDescent="0.35">
      <c r="B9166" s="6" t="s">
        <v>25</v>
      </c>
      <c r="C9166" s="6">
        <v>1128299</v>
      </c>
      <c r="D9166" s="7">
        <v>44334</v>
      </c>
      <c r="E9166" s="6" t="s">
        <v>48</v>
      </c>
      <c r="F9166" s="6" t="s">
        <v>49</v>
      </c>
      <c r="G9166" s="6" t="s">
        <v>68</v>
      </c>
      <c r="H9166" s="8" t="s">
        <v>22</v>
      </c>
      <c r="I9166" s="9">
        <v>42</v>
      </c>
      <c r="J9166" s="10">
        <v>68</v>
      </c>
      <c r="K9166" s="11">
        <v>2856</v>
      </c>
      <c r="L9166" s="11">
        <v>714</v>
      </c>
      <c r="M9166" s="12">
        <v>0.25</v>
      </c>
      <c r="N9166" s="14" t="s">
        <v>24</v>
      </c>
      <c r="P9166" s="16"/>
      <c r="Q9166" s="15"/>
      <c r="R9166" s="15"/>
      <c r="S9166" s="15"/>
      <c r="T9166" s="17"/>
    </row>
    <row r="9167" spans="2:20" ht="14.25" customHeight="1" x14ac:dyDescent="0.35">
      <c r="B9167" s="6" t="s">
        <v>25</v>
      </c>
      <c r="C9167" s="6">
        <v>1128299</v>
      </c>
      <c r="D9167" s="7">
        <v>44334</v>
      </c>
      <c r="E9167" s="6" t="s">
        <v>48</v>
      </c>
      <c r="F9167" s="6" t="s">
        <v>49</v>
      </c>
      <c r="G9167" s="6" t="s">
        <v>68</v>
      </c>
      <c r="H9167" s="8" t="s">
        <v>23</v>
      </c>
      <c r="I9167" s="9">
        <v>48</v>
      </c>
      <c r="J9167" s="10">
        <v>173</v>
      </c>
      <c r="K9167" s="11">
        <v>8304</v>
      </c>
      <c r="L9167" s="11">
        <v>3902.88</v>
      </c>
      <c r="M9167" s="12">
        <v>0.47000000000000003</v>
      </c>
      <c r="N9167" s="14" t="s">
        <v>24</v>
      </c>
      <c r="P9167" s="16"/>
      <c r="Q9167" s="15"/>
      <c r="R9167" s="15"/>
      <c r="S9167" s="15"/>
      <c r="T9167" s="17"/>
    </row>
    <row r="9168" spans="2:20" ht="14.25" customHeight="1" x14ac:dyDescent="0.35">
      <c r="B9168" s="6" t="s">
        <v>25</v>
      </c>
      <c r="C9168" s="6">
        <v>1128299</v>
      </c>
      <c r="D9168" s="7">
        <v>44364</v>
      </c>
      <c r="E9168" s="6" t="s">
        <v>48</v>
      </c>
      <c r="F9168" s="6" t="s">
        <v>49</v>
      </c>
      <c r="G9168" s="6" t="s">
        <v>68</v>
      </c>
      <c r="H9168" s="8" t="s">
        <v>17</v>
      </c>
      <c r="I9168" s="9">
        <v>50</v>
      </c>
      <c r="J9168" s="10">
        <v>272</v>
      </c>
      <c r="K9168" s="11">
        <v>13600</v>
      </c>
      <c r="L9168" s="11">
        <v>4352</v>
      </c>
      <c r="M9168" s="12">
        <v>0.32</v>
      </c>
      <c r="N9168" s="14" t="s">
        <v>24</v>
      </c>
      <c r="P9168" s="16"/>
      <c r="Q9168" s="15"/>
      <c r="R9168" s="15"/>
      <c r="S9168" s="15"/>
      <c r="T9168" s="17"/>
    </row>
    <row r="9169" spans="2:20" ht="14.25" customHeight="1" x14ac:dyDescent="0.35">
      <c r="B9169" s="6" t="s">
        <v>25</v>
      </c>
      <c r="C9169" s="6">
        <v>1128299</v>
      </c>
      <c r="D9169" s="7">
        <v>44364</v>
      </c>
      <c r="E9169" s="6" t="s">
        <v>48</v>
      </c>
      <c r="F9169" s="6" t="s">
        <v>49</v>
      </c>
      <c r="G9169" s="6" t="s">
        <v>68</v>
      </c>
      <c r="H9169" s="8" t="s">
        <v>19</v>
      </c>
      <c r="I9169" s="9">
        <v>53</v>
      </c>
      <c r="J9169" s="10">
        <v>224</v>
      </c>
      <c r="K9169" s="11">
        <v>11872</v>
      </c>
      <c r="L9169" s="11">
        <v>3442.8799999999997</v>
      </c>
      <c r="M9169" s="12">
        <v>0.28999999999999998</v>
      </c>
      <c r="N9169" s="14" t="s">
        <v>24</v>
      </c>
      <c r="P9169" s="16"/>
      <c r="Q9169" s="15"/>
      <c r="R9169" s="15"/>
      <c r="S9169" s="15"/>
      <c r="T9169" s="17"/>
    </row>
    <row r="9170" spans="2:20" ht="14.25" customHeight="1" x14ac:dyDescent="0.35">
      <c r="B9170" s="6" t="s">
        <v>25</v>
      </c>
      <c r="C9170" s="6">
        <v>1128299</v>
      </c>
      <c r="D9170" s="7">
        <v>44364</v>
      </c>
      <c r="E9170" s="6" t="s">
        <v>48</v>
      </c>
      <c r="F9170" s="6" t="s">
        <v>49</v>
      </c>
      <c r="G9170" s="6" t="s">
        <v>68</v>
      </c>
      <c r="H9170" s="8" t="s">
        <v>20</v>
      </c>
      <c r="I9170" s="9">
        <v>60</v>
      </c>
      <c r="J9170" s="10">
        <v>238</v>
      </c>
      <c r="K9170" s="11">
        <v>14280</v>
      </c>
      <c r="L9170" s="11">
        <v>4712.3999999999996</v>
      </c>
      <c r="M9170" s="12">
        <v>0.32999999999999996</v>
      </c>
      <c r="N9170" s="14" t="s">
        <v>24</v>
      </c>
      <c r="P9170" s="16"/>
      <c r="Q9170" s="15"/>
      <c r="R9170" s="15"/>
      <c r="S9170" s="15"/>
      <c r="T9170" s="17"/>
    </row>
    <row r="9171" spans="2:20" ht="14.25" customHeight="1" x14ac:dyDescent="0.35">
      <c r="B9171" s="6" t="s">
        <v>25</v>
      </c>
      <c r="C9171" s="6">
        <v>1128299</v>
      </c>
      <c r="D9171" s="7">
        <v>44364</v>
      </c>
      <c r="E9171" s="6" t="s">
        <v>48</v>
      </c>
      <c r="F9171" s="6" t="s">
        <v>49</v>
      </c>
      <c r="G9171" s="6" t="s">
        <v>68</v>
      </c>
      <c r="H9171" s="8" t="s">
        <v>21</v>
      </c>
      <c r="I9171" s="9">
        <v>66</v>
      </c>
      <c r="J9171" s="10">
        <v>196</v>
      </c>
      <c r="K9171" s="11">
        <v>12936</v>
      </c>
      <c r="L9171" s="11">
        <v>4786.32</v>
      </c>
      <c r="M9171" s="12">
        <v>0.37</v>
      </c>
      <c r="N9171" s="14" t="s">
        <v>24</v>
      </c>
      <c r="P9171" s="16"/>
      <c r="Q9171" s="15"/>
      <c r="R9171" s="15"/>
      <c r="S9171" s="15"/>
      <c r="T9171" s="17"/>
    </row>
    <row r="9172" spans="2:20" ht="14.25" customHeight="1" x14ac:dyDescent="0.35">
      <c r="B9172" s="6" t="s">
        <v>25</v>
      </c>
      <c r="C9172" s="6">
        <v>1128299</v>
      </c>
      <c r="D9172" s="7">
        <v>44364</v>
      </c>
      <c r="E9172" s="6" t="s">
        <v>48</v>
      </c>
      <c r="F9172" s="6" t="s">
        <v>49</v>
      </c>
      <c r="G9172" s="6" t="s">
        <v>68</v>
      </c>
      <c r="H9172" s="8" t="s">
        <v>22</v>
      </c>
      <c r="I9172" s="9">
        <v>71</v>
      </c>
      <c r="J9172" s="10">
        <v>153</v>
      </c>
      <c r="K9172" s="11">
        <v>10863</v>
      </c>
      <c r="L9172" s="11">
        <v>2389.86</v>
      </c>
      <c r="M9172" s="12">
        <v>0.22</v>
      </c>
      <c r="N9172" s="14" t="s">
        <v>24</v>
      </c>
      <c r="P9172" s="16"/>
      <c r="Q9172" s="15"/>
      <c r="R9172" s="15"/>
      <c r="S9172" s="15"/>
      <c r="T9172" s="17"/>
    </row>
    <row r="9173" spans="2:20" ht="14.25" customHeight="1" x14ac:dyDescent="0.35">
      <c r="B9173" s="6" t="s">
        <v>25</v>
      </c>
      <c r="C9173" s="6">
        <v>1128299</v>
      </c>
      <c r="D9173" s="7">
        <v>44364</v>
      </c>
      <c r="E9173" s="6" t="s">
        <v>48</v>
      </c>
      <c r="F9173" s="6" t="s">
        <v>49</v>
      </c>
      <c r="G9173" s="6" t="s">
        <v>68</v>
      </c>
      <c r="H9173" s="8" t="s">
        <v>23</v>
      </c>
      <c r="I9173" s="9">
        <v>74</v>
      </c>
      <c r="J9173" s="10">
        <v>248</v>
      </c>
      <c r="K9173" s="11">
        <v>18352</v>
      </c>
      <c r="L9173" s="11">
        <v>8625.44</v>
      </c>
      <c r="M9173" s="12">
        <v>0.47000000000000003</v>
      </c>
      <c r="N9173" s="14" t="s">
        <v>24</v>
      </c>
      <c r="P9173" s="16"/>
      <c r="Q9173" s="15"/>
      <c r="R9173" s="15"/>
      <c r="S9173" s="15"/>
      <c r="T9173" s="17"/>
    </row>
    <row r="9174" spans="2:20" ht="14.25" customHeight="1" x14ac:dyDescent="0.35">
      <c r="B9174" s="6" t="s">
        <v>25</v>
      </c>
      <c r="C9174" s="6">
        <v>1128299</v>
      </c>
      <c r="D9174" s="7">
        <v>44393</v>
      </c>
      <c r="E9174" s="6" t="s">
        <v>48</v>
      </c>
      <c r="F9174" s="6" t="s">
        <v>49</v>
      </c>
      <c r="G9174" s="6" t="s">
        <v>68</v>
      </c>
      <c r="H9174" s="8" t="s">
        <v>17</v>
      </c>
      <c r="I9174" s="9">
        <v>68</v>
      </c>
      <c r="J9174" s="10">
        <v>297</v>
      </c>
      <c r="K9174" s="11">
        <v>20196</v>
      </c>
      <c r="L9174" s="11">
        <v>7472.5199999999995</v>
      </c>
      <c r="M9174" s="12">
        <v>0.37</v>
      </c>
      <c r="N9174" s="14" t="s">
        <v>24</v>
      </c>
      <c r="P9174" s="16"/>
      <c r="Q9174" s="15"/>
      <c r="R9174" s="15"/>
      <c r="S9174" s="15"/>
      <c r="T9174" s="17"/>
    </row>
    <row r="9175" spans="2:20" ht="14.25" customHeight="1" x14ac:dyDescent="0.35">
      <c r="B9175" s="6" t="s">
        <v>25</v>
      </c>
      <c r="C9175" s="6">
        <v>1128299</v>
      </c>
      <c r="D9175" s="7">
        <v>44393</v>
      </c>
      <c r="E9175" s="6" t="s">
        <v>48</v>
      </c>
      <c r="F9175" s="6" t="s">
        <v>49</v>
      </c>
      <c r="G9175" s="6" t="s">
        <v>68</v>
      </c>
      <c r="H9175" s="8" t="s">
        <v>19</v>
      </c>
      <c r="I9175" s="9">
        <v>74</v>
      </c>
      <c r="J9175" s="10">
        <v>263</v>
      </c>
      <c r="K9175" s="11">
        <v>19462</v>
      </c>
      <c r="L9175" s="11">
        <v>5449.3600000000006</v>
      </c>
      <c r="M9175" s="12">
        <v>0.28000000000000003</v>
      </c>
      <c r="N9175" s="14" t="s">
        <v>24</v>
      </c>
      <c r="P9175" s="16"/>
      <c r="Q9175" s="15"/>
      <c r="R9175" s="15"/>
      <c r="S9175" s="15"/>
      <c r="T9175" s="17"/>
    </row>
    <row r="9176" spans="2:20" ht="14.25" customHeight="1" x14ac:dyDescent="0.35">
      <c r="B9176" s="6" t="s">
        <v>25</v>
      </c>
      <c r="C9176" s="6">
        <v>1128299</v>
      </c>
      <c r="D9176" s="7">
        <v>44393</v>
      </c>
      <c r="E9176" s="6" t="s">
        <v>48</v>
      </c>
      <c r="F9176" s="6" t="s">
        <v>49</v>
      </c>
      <c r="G9176" s="6" t="s">
        <v>68</v>
      </c>
      <c r="H9176" s="8" t="s">
        <v>20</v>
      </c>
      <c r="I9176" s="9">
        <v>72</v>
      </c>
      <c r="J9176" s="10">
        <v>238</v>
      </c>
      <c r="K9176" s="11">
        <v>17136</v>
      </c>
      <c r="L9176" s="11">
        <v>5826.24</v>
      </c>
      <c r="M9176" s="12">
        <v>0.33999999999999997</v>
      </c>
      <c r="N9176" s="14" t="s">
        <v>24</v>
      </c>
      <c r="P9176" s="16"/>
      <c r="Q9176" s="15"/>
      <c r="R9176" s="15"/>
      <c r="S9176" s="15"/>
      <c r="T9176" s="17"/>
    </row>
    <row r="9177" spans="2:20" ht="14.25" customHeight="1" x14ac:dyDescent="0.35">
      <c r="B9177" s="6" t="s">
        <v>25</v>
      </c>
      <c r="C9177" s="6">
        <v>1128299</v>
      </c>
      <c r="D9177" s="7">
        <v>44393</v>
      </c>
      <c r="E9177" s="6" t="s">
        <v>48</v>
      </c>
      <c r="F9177" s="6" t="s">
        <v>49</v>
      </c>
      <c r="G9177" s="6" t="s">
        <v>68</v>
      </c>
      <c r="H9177" s="8" t="s">
        <v>21</v>
      </c>
      <c r="I9177" s="9">
        <v>59</v>
      </c>
      <c r="J9177" s="10">
        <v>186</v>
      </c>
      <c r="K9177" s="11">
        <v>10974</v>
      </c>
      <c r="L9177" s="11">
        <v>3621.4199999999996</v>
      </c>
      <c r="M9177" s="12">
        <v>0.32999999999999996</v>
      </c>
      <c r="N9177" s="14" t="s">
        <v>24</v>
      </c>
      <c r="P9177" s="16"/>
      <c r="Q9177" s="15"/>
      <c r="R9177" s="15"/>
      <c r="S9177" s="15"/>
      <c r="T9177" s="17"/>
    </row>
    <row r="9178" spans="2:20" ht="14.25" customHeight="1" x14ac:dyDescent="0.35">
      <c r="B9178" s="6" t="s">
        <v>25</v>
      </c>
      <c r="C9178" s="6">
        <v>1128299</v>
      </c>
      <c r="D9178" s="7">
        <v>44393</v>
      </c>
      <c r="E9178" s="6" t="s">
        <v>48</v>
      </c>
      <c r="F9178" s="6" t="s">
        <v>49</v>
      </c>
      <c r="G9178" s="6" t="s">
        <v>68</v>
      </c>
      <c r="H9178" s="8" t="s">
        <v>22</v>
      </c>
      <c r="I9178" s="9">
        <v>68</v>
      </c>
      <c r="J9178" s="10">
        <v>208</v>
      </c>
      <c r="K9178" s="11">
        <v>14144</v>
      </c>
      <c r="L9178" s="11">
        <v>3111.68</v>
      </c>
      <c r="M9178" s="12">
        <v>0.22</v>
      </c>
      <c r="N9178" s="14" t="s">
        <v>24</v>
      </c>
      <c r="P9178" s="16"/>
      <c r="Q9178" s="15"/>
      <c r="R9178" s="15"/>
      <c r="S9178" s="15"/>
      <c r="T9178" s="17"/>
    </row>
    <row r="9179" spans="2:20" ht="14.25" customHeight="1" x14ac:dyDescent="0.35">
      <c r="B9179" s="6" t="s">
        <v>25</v>
      </c>
      <c r="C9179" s="6">
        <v>1128299</v>
      </c>
      <c r="D9179" s="7">
        <v>44393</v>
      </c>
      <c r="E9179" s="6" t="s">
        <v>48</v>
      </c>
      <c r="F9179" s="6" t="s">
        <v>49</v>
      </c>
      <c r="G9179" s="6" t="s">
        <v>68</v>
      </c>
      <c r="H9179" s="8" t="s">
        <v>23</v>
      </c>
      <c r="I9179" s="9">
        <v>75</v>
      </c>
      <c r="J9179" s="10">
        <v>195</v>
      </c>
      <c r="K9179" s="11">
        <v>14625</v>
      </c>
      <c r="L9179" s="11">
        <v>6873.75</v>
      </c>
      <c r="M9179" s="12">
        <v>0.47000000000000003</v>
      </c>
      <c r="N9179" s="14" t="s">
        <v>24</v>
      </c>
      <c r="P9179" s="16"/>
      <c r="Q9179" s="15"/>
      <c r="R9179" s="15"/>
      <c r="S9179" s="15"/>
      <c r="T9179" s="17"/>
    </row>
    <row r="9180" spans="2:20" ht="14.25" customHeight="1" x14ac:dyDescent="0.35">
      <c r="B9180" s="6" t="s">
        <v>25</v>
      </c>
      <c r="C9180" s="6">
        <v>1128299</v>
      </c>
      <c r="D9180" s="7">
        <v>44425</v>
      </c>
      <c r="E9180" s="6" t="s">
        <v>48</v>
      </c>
      <c r="F9180" s="6" t="s">
        <v>49</v>
      </c>
      <c r="G9180" s="6" t="s">
        <v>68</v>
      </c>
      <c r="H9180" s="8" t="s">
        <v>17</v>
      </c>
      <c r="I9180" s="9">
        <v>68</v>
      </c>
      <c r="J9180" s="10">
        <v>255</v>
      </c>
      <c r="K9180" s="11">
        <v>17340</v>
      </c>
      <c r="L9180" s="11">
        <v>6242.4</v>
      </c>
      <c r="M9180" s="12">
        <v>0.36</v>
      </c>
      <c r="N9180" s="14" t="s">
        <v>24</v>
      </c>
      <c r="P9180" s="16"/>
      <c r="Q9180" s="15"/>
      <c r="R9180" s="15"/>
      <c r="S9180" s="15"/>
      <c r="T9180" s="17"/>
    </row>
    <row r="9181" spans="2:20" ht="14.25" customHeight="1" x14ac:dyDescent="0.35">
      <c r="B9181" s="6" t="s">
        <v>25</v>
      </c>
      <c r="C9181" s="6">
        <v>1128299</v>
      </c>
      <c r="D9181" s="7">
        <v>44425</v>
      </c>
      <c r="E9181" s="6" t="s">
        <v>48</v>
      </c>
      <c r="F9181" s="6" t="s">
        <v>49</v>
      </c>
      <c r="G9181" s="6" t="s">
        <v>68</v>
      </c>
      <c r="H9181" s="8" t="s">
        <v>19</v>
      </c>
      <c r="I9181" s="9">
        <v>60</v>
      </c>
      <c r="J9181" s="10">
        <v>272</v>
      </c>
      <c r="K9181" s="11">
        <v>16320</v>
      </c>
      <c r="L9181" s="11">
        <v>4406.4000000000005</v>
      </c>
      <c r="M9181" s="12">
        <v>0.27</v>
      </c>
      <c r="N9181" s="14" t="s">
        <v>24</v>
      </c>
      <c r="P9181" s="16"/>
      <c r="Q9181" s="15"/>
      <c r="R9181" s="15"/>
      <c r="S9181" s="15"/>
      <c r="T9181" s="17"/>
    </row>
    <row r="9182" spans="2:20" ht="14.25" customHeight="1" x14ac:dyDescent="0.35">
      <c r="B9182" s="6" t="s">
        <v>25</v>
      </c>
      <c r="C9182" s="6">
        <v>1128299</v>
      </c>
      <c r="D9182" s="7">
        <v>44425</v>
      </c>
      <c r="E9182" s="6" t="s">
        <v>48</v>
      </c>
      <c r="F9182" s="6" t="s">
        <v>49</v>
      </c>
      <c r="G9182" s="6" t="s">
        <v>68</v>
      </c>
      <c r="H9182" s="8" t="s">
        <v>20</v>
      </c>
      <c r="I9182" s="9">
        <v>62</v>
      </c>
      <c r="J9182" s="10">
        <v>231</v>
      </c>
      <c r="K9182" s="11">
        <v>14322</v>
      </c>
      <c r="L9182" s="11">
        <v>4726.2599999999993</v>
      </c>
      <c r="M9182" s="12">
        <v>0.32999999999999996</v>
      </c>
      <c r="N9182" s="14" t="s">
        <v>24</v>
      </c>
      <c r="P9182" s="16"/>
      <c r="Q9182" s="15"/>
      <c r="R9182" s="15"/>
      <c r="S9182" s="15"/>
      <c r="T9182" s="17"/>
    </row>
    <row r="9183" spans="2:20" ht="14.25" customHeight="1" x14ac:dyDescent="0.35">
      <c r="B9183" s="6" t="s">
        <v>25</v>
      </c>
      <c r="C9183" s="6">
        <v>1128299</v>
      </c>
      <c r="D9183" s="7">
        <v>44425</v>
      </c>
      <c r="E9183" s="6" t="s">
        <v>48</v>
      </c>
      <c r="F9183" s="6" t="s">
        <v>49</v>
      </c>
      <c r="G9183" s="6" t="s">
        <v>68</v>
      </c>
      <c r="H9183" s="8" t="s">
        <v>21</v>
      </c>
      <c r="I9183" s="9">
        <v>64</v>
      </c>
      <c r="J9183" s="10">
        <v>147</v>
      </c>
      <c r="K9183" s="11">
        <v>9408</v>
      </c>
      <c r="L9183" s="11">
        <v>3104.6399999999994</v>
      </c>
      <c r="M9183" s="12">
        <v>0.32999999999999996</v>
      </c>
      <c r="N9183" s="14" t="s">
        <v>24</v>
      </c>
      <c r="P9183" s="16"/>
      <c r="Q9183" s="15"/>
      <c r="R9183" s="15"/>
      <c r="S9183" s="15"/>
      <c r="T9183" s="17"/>
    </row>
    <row r="9184" spans="2:20" ht="14.25" customHeight="1" x14ac:dyDescent="0.35">
      <c r="B9184" s="6" t="s">
        <v>25</v>
      </c>
      <c r="C9184" s="6">
        <v>1128299</v>
      </c>
      <c r="D9184" s="7">
        <v>44425</v>
      </c>
      <c r="E9184" s="6" t="s">
        <v>48</v>
      </c>
      <c r="F9184" s="6" t="s">
        <v>49</v>
      </c>
      <c r="G9184" s="6" t="s">
        <v>68</v>
      </c>
      <c r="H9184" s="8" t="s">
        <v>22</v>
      </c>
      <c r="I9184" s="9">
        <v>63</v>
      </c>
      <c r="J9184" s="10">
        <v>166</v>
      </c>
      <c r="K9184" s="11">
        <v>10458</v>
      </c>
      <c r="L9184" s="11">
        <v>2509.92</v>
      </c>
      <c r="M9184" s="12">
        <v>0.24000000000000002</v>
      </c>
      <c r="N9184" s="14" t="s">
        <v>24</v>
      </c>
      <c r="P9184" s="16"/>
      <c r="Q9184" s="15"/>
      <c r="R9184" s="15"/>
      <c r="S9184" s="15"/>
      <c r="T9184" s="17"/>
    </row>
    <row r="9185" spans="2:20" ht="14.25" customHeight="1" x14ac:dyDescent="0.35">
      <c r="B9185" s="6" t="s">
        <v>25</v>
      </c>
      <c r="C9185" s="6">
        <v>1128299</v>
      </c>
      <c r="D9185" s="7">
        <v>44425</v>
      </c>
      <c r="E9185" s="6" t="s">
        <v>48</v>
      </c>
      <c r="F9185" s="6" t="s">
        <v>49</v>
      </c>
      <c r="G9185" s="6" t="s">
        <v>68</v>
      </c>
      <c r="H9185" s="8" t="s">
        <v>23</v>
      </c>
      <c r="I9185" s="9">
        <v>60</v>
      </c>
      <c r="J9185" s="10">
        <v>96</v>
      </c>
      <c r="K9185" s="11">
        <v>5760</v>
      </c>
      <c r="L9185" s="11">
        <v>2822.4</v>
      </c>
      <c r="M9185" s="12">
        <v>0.49</v>
      </c>
      <c r="N9185" s="14" t="s">
        <v>24</v>
      </c>
      <c r="P9185" s="16"/>
      <c r="Q9185" s="15"/>
      <c r="R9185" s="15"/>
      <c r="S9185" s="15"/>
      <c r="T9185" s="17"/>
    </row>
    <row r="9186" spans="2:20" ht="14.25" customHeight="1" x14ac:dyDescent="0.35">
      <c r="B9186" s="6" t="s">
        <v>25</v>
      </c>
      <c r="C9186" s="6">
        <v>1128299</v>
      </c>
      <c r="D9186" s="7">
        <v>44457</v>
      </c>
      <c r="E9186" s="6" t="s">
        <v>48</v>
      </c>
      <c r="F9186" s="6" t="s">
        <v>49</v>
      </c>
      <c r="G9186" s="6" t="s">
        <v>68</v>
      </c>
      <c r="H9186" s="8" t="s">
        <v>17</v>
      </c>
      <c r="I9186" s="9">
        <v>44</v>
      </c>
      <c r="J9186" s="10">
        <v>155</v>
      </c>
      <c r="K9186" s="11">
        <v>6820</v>
      </c>
      <c r="L9186" s="11">
        <v>2523.4</v>
      </c>
      <c r="M9186" s="12">
        <v>0.37</v>
      </c>
      <c r="N9186" s="14" t="s">
        <v>24</v>
      </c>
      <c r="P9186" s="16"/>
      <c r="Q9186" s="15"/>
      <c r="R9186" s="15"/>
      <c r="S9186" s="15"/>
      <c r="T9186" s="17"/>
    </row>
    <row r="9187" spans="2:20" ht="14.25" customHeight="1" x14ac:dyDescent="0.35">
      <c r="B9187" s="6" t="s">
        <v>25</v>
      </c>
      <c r="C9187" s="6">
        <v>1128299</v>
      </c>
      <c r="D9187" s="7">
        <v>44457</v>
      </c>
      <c r="E9187" s="6" t="s">
        <v>48</v>
      </c>
      <c r="F9187" s="6" t="s">
        <v>49</v>
      </c>
      <c r="G9187" s="6" t="s">
        <v>68</v>
      </c>
      <c r="H9187" s="8" t="s">
        <v>19</v>
      </c>
      <c r="I9187" s="9">
        <v>45</v>
      </c>
      <c r="J9187" s="10">
        <v>150</v>
      </c>
      <c r="K9187" s="11">
        <v>6750</v>
      </c>
      <c r="L9187" s="11">
        <v>2092.5</v>
      </c>
      <c r="M9187" s="12">
        <v>0.31</v>
      </c>
      <c r="N9187" s="14" t="s">
        <v>24</v>
      </c>
      <c r="P9187" s="16"/>
      <c r="Q9187" s="15"/>
      <c r="R9187" s="15"/>
      <c r="S9187" s="15"/>
      <c r="T9187" s="17"/>
    </row>
    <row r="9188" spans="2:20" ht="14.25" customHeight="1" x14ac:dyDescent="0.35">
      <c r="B9188" s="6" t="s">
        <v>25</v>
      </c>
      <c r="C9188" s="6">
        <v>1128299</v>
      </c>
      <c r="D9188" s="7">
        <v>44457</v>
      </c>
      <c r="E9188" s="6" t="s">
        <v>48</v>
      </c>
      <c r="F9188" s="6" t="s">
        <v>49</v>
      </c>
      <c r="G9188" s="6" t="s">
        <v>68</v>
      </c>
      <c r="H9188" s="8" t="s">
        <v>20</v>
      </c>
      <c r="I9188" s="9">
        <v>39</v>
      </c>
      <c r="J9188" s="10">
        <v>96</v>
      </c>
      <c r="K9188" s="11">
        <v>3744</v>
      </c>
      <c r="L9188" s="11">
        <v>1235.5199999999998</v>
      </c>
      <c r="M9188" s="12">
        <v>0.32999999999999996</v>
      </c>
      <c r="N9188" s="14" t="s">
        <v>24</v>
      </c>
      <c r="P9188" s="16"/>
      <c r="Q9188" s="15"/>
      <c r="R9188" s="15"/>
      <c r="S9188" s="15"/>
      <c r="T9188" s="17"/>
    </row>
    <row r="9189" spans="2:20" ht="14.25" customHeight="1" x14ac:dyDescent="0.35">
      <c r="B9189" s="6" t="s">
        <v>25</v>
      </c>
      <c r="C9189" s="6">
        <v>1128299</v>
      </c>
      <c r="D9189" s="7">
        <v>44457</v>
      </c>
      <c r="E9189" s="6" t="s">
        <v>48</v>
      </c>
      <c r="F9189" s="6" t="s">
        <v>49</v>
      </c>
      <c r="G9189" s="6" t="s">
        <v>68</v>
      </c>
      <c r="H9189" s="8" t="s">
        <v>21</v>
      </c>
      <c r="I9189" s="9">
        <v>44</v>
      </c>
      <c r="J9189" s="10">
        <v>78</v>
      </c>
      <c r="K9189" s="11">
        <v>3432</v>
      </c>
      <c r="L9189" s="11">
        <v>1269.8399999999999</v>
      </c>
      <c r="M9189" s="12">
        <v>0.37</v>
      </c>
      <c r="N9189" s="14" t="s">
        <v>24</v>
      </c>
      <c r="P9189" s="16"/>
      <c r="Q9189" s="15"/>
      <c r="R9189" s="15"/>
      <c r="S9189" s="15"/>
      <c r="T9189" s="17"/>
    </row>
    <row r="9190" spans="2:20" ht="14.25" customHeight="1" x14ac:dyDescent="0.35">
      <c r="B9190" s="6" t="s">
        <v>25</v>
      </c>
      <c r="C9190" s="6">
        <v>1128299</v>
      </c>
      <c r="D9190" s="7">
        <v>44457</v>
      </c>
      <c r="E9190" s="6" t="s">
        <v>48</v>
      </c>
      <c r="F9190" s="6" t="s">
        <v>49</v>
      </c>
      <c r="G9190" s="6" t="s">
        <v>68</v>
      </c>
      <c r="H9190" s="8" t="s">
        <v>22</v>
      </c>
      <c r="I9190" s="9">
        <v>54</v>
      </c>
      <c r="J9190" s="10">
        <v>94</v>
      </c>
      <c r="K9190" s="11">
        <v>5076</v>
      </c>
      <c r="L9190" s="11">
        <v>1167.48</v>
      </c>
      <c r="M9190" s="12">
        <v>0.23</v>
      </c>
      <c r="N9190" s="14" t="s">
        <v>24</v>
      </c>
      <c r="P9190" s="16"/>
      <c r="Q9190" s="15"/>
      <c r="R9190" s="15"/>
      <c r="S9190" s="15"/>
      <c r="T9190" s="17"/>
    </row>
    <row r="9191" spans="2:20" ht="14.25" customHeight="1" x14ac:dyDescent="0.35">
      <c r="B9191" s="6" t="s">
        <v>25</v>
      </c>
      <c r="C9191" s="6">
        <v>1128299</v>
      </c>
      <c r="D9191" s="7">
        <v>44457</v>
      </c>
      <c r="E9191" s="6" t="s">
        <v>48</v>
      </c>
      <c r="F9191" s="6" t="s">
        <v>49</v>
      </c>
      <c r="G9191" s="6" t="s">
        <v>68</v>
      </c>
      <c r="H9191" s="8" t="s">
        <v>23</v>
      </c>
      <c r="I9191" s="9">
        <v>42</v>
      </c>
      <c r="J9191" s="10">
        <v>99</v>
      </c>
      <c r="K9191" s="11">
        <v>4158</v>
      </c>
      <c r="L9191" s="11">
        <v>2037.42</v>
      </c>
      <c r="M9191" s="12">
        <v>0.49</v>
      </c>
      <c r="N9191" s="14" t="s">
        <v>24</v>
      </c>
      <c r="P9191" s="16"/>
      <c r="Q9191" s="15"/>
      <c r="R9191" s="15"/>
      <c r="S9191" s="15"/>
      <c r="T9191" s="17"/>
    </row>
    <row r="9192" spans="2:20" ht="14.25" customHeight="1" x14ac:dyDescent="0.35">
      <c r="B9192" s="6" t="s">
        <v>25</v>
      </c>
      <c r="C9192" s="6">
        <v>1128299</v>
      </c>
      <c r="D9192" s="7">
        <v>44486</v>
      </c>
      <c r="E9192" s="6" t="s">
        <v>48</v>
      </c>
      <c r="F9192" s="6" t="s">
        <v>49</v>
      </c>
      <c r="G9192" s="6" t="s">
        <v>68</v>
      </c>
      <c r="H9192" s="8" t="s">
        <v>17</v>
      </c>
      <c r="I9192" s="9">
        <v>39</v>
      </c>
      <c r="J9192" s="10">
        <v>140</v>
      </c>
      <c r="K9192" s="11">
        <v>5460</v>
      </c>
      <c r="L9192" s="11">
        <v>2020.2</v>
      </c>
      <c r="M9192" s="12">
        <v>0.37</v>
      </c>
      <c r="N9192" s="14" t="s">
        <v>24</v>
      </c>
      <c r="P9192" s="16"/>
      <c r="Q9192" s="15"/>
      <c r="R9192" s="15"/>
      <c r="S9192" s="15"/>
      <c r="T9192" s="17"/>
    </row>
    <row r="9193" spans="2:20" ht="14.25" customHeight="1" x14ac:dyDescent="0.35">
      <c r="B9193" s="6" t="s">
        <v>25</v>
      </c>
      <c r="C9193" s="6">
        <v>1128299</v>
      </c>
      <c r="D9193" s="7">
        <v>44486</v>
      </c>
      <c r="E9193" s="6" t="s">
        <v>48</v>
      </c>
      <c r="F9193" s="6" t="s">
        <v>49</v>
      </c>
      <c r="G9193" s="6" t="s">
        <v>68</v>
      </c>
      <c r="H9193" s="8" t="s">
        <v>19</v>
      </c>
      <c r="I9193" s="9">
        <v>43</v>
      </c>
      <c r="J9193" s="10">
        <v>190</v>
      </c>
      <c r="K9193" s="11">
        <v>8170</v>
      </c>
      <c r="L9193" s="11">
        <v>2369.2999999999997</v>
      </c>
      <c r="M9193" s="12">
        <v>0.28999999999999998</v>
      </c>
      <c r="N9193" s="14" t="s">
        <v>24</v>
      </c>
      <c r="P9193" s="16"/>
      <c r="Q9193" s="15"/>
      <c r="R9193" s="15"/>
      <c r="S9193" s="15"/>
      <c r="T9193" s="17"/>
    </row>
    <row r="9194" spans="2:20" ht="14.25" customHeight="1" x14ac:dyDescent="0.35">
      <c r="B9194" s="6" t="s">
        <v>25</v>
      </c>
      <c r="C9194" s="6">
        <v>1128299</v>
      </c>
      <c r="D9194" s="7">
        <v>44486</v>
      </c>
      <c r="E9194" s="6" t="s">
        <v>48</v>
      </c>
      <c r="F9194" s="6" t="s">
        <v>49</v>
      </c>
      <c r="G9194" s="6" t="s">
        <v>68</v>
      </c>
      <c r="H9194" s="8" t="s">
        <v>20</v>
      </c>
      <c r="I9194" s="9">
        <v>43</v>
      </c>
      <c r="J9194" s="10">
        <v>128</v>
      </c>
      <c r="K9194" s="11">
        <v>5504</v>
      </c>
      <c r="L9194" s="11">
        <v>1871.36</v>
      </c>
      <c r="M9194" s="12">
        <v>0.33999999999999997</v>
      </c>
      <c r="N9194" s="14" t="s">
        <v>24</v>
      </c>
      <c r="P9194" s="16"/>
      <c r="Q9194" s="15"/>
      <c r="R9194" s="15"/>
      <c r="S9194" s="15"/>
      <c r="T9194" s="17"/>
    </row>
    <row r="9195" spans="2:20" ht="14.25" customHeight="1" x14ac:dyDescent="0.35">
      <c r="B9195" s="6" t="s">
        <v>25</v>
      </c>
      <c r="C9195" s="6">
        <v>1128299</v>
      </c>
      <c r="D9195" s="7">
        <v>44486</v>
      </c>
      <c r="E9195" s="6" t="s">
        <v>48</v>
      </c>
      <c r="F9195" s="6" t="s">
        <v>49</v>
      </c>
      <c r="G9195" s="6" t="s">
        <v>68</v>
      </c>
      <c r="H9195" s="8" t="s">
        <v>21</v>
      </c>
      <c r="I9195" s="9">
        <v>40</v>
      </c>
      <c r="J9195" s="10">
        <v>120</v>
      </c>
      <c r="K9195" s="11">
        <v>4800</v>
      </c>
      <c r="L9195" s="11">
        <v>1680</v>
      </c>
      <c r="M9195" s="12">
        <v>0.35</v>
      </c>
      <c r="N9195" s="14" t="s">
        <v>24</v>
      </c>
      <c r="P9195" s="16"/>
      <c r="Q9195" s="15"/>
      <c r="R9195" s="15"/>
      <c r="S9195" s="15"/>
      <c r="T9195" s="17"/>
    </row>
    <row r="9196" spans="2:20" ht="14.25" customHeight="1" x14ac:dyDescent="0.35">
      <c r="B9196" s="6" t="s">
        <v>25</v>
      </c>
      <c r="C9196" s="6">
        <v>1128299</v>
      </c>
      <c r="D9196" s="7">
        <v>44486</v>
      </c>
      <c r="E9196" s="6" t="s">
        <v>48</v>
      </c>
      <c r="F9196" s="6" t="s">
        <v>49</v>
      </c>
      <c r="G9196" s="6" t="s">
        <v>68</v>
      </c>
      <c r="H9196" s="8" t="s">
        <v>22</v>
      </c>
      <c r="I9196" s="9">
        <v>47</v>
      </c>
      <c r="J9196" s="10">
        <v>116</v>
      </c>
      <c r="K9196" s="11">
        <v>5452</v>
      </c>
      <c r="L9196" s="11">
        <v>1199.44</v>
      </c>
      <c r="M9196" s="12">
        <v>0.22</v>
      </c>
      <c r="N9196" s="14" t="s">
        <v>24</v>
      </c>
      <c r="P9196" s="16"/>
      <c r="Q9196" s="15"/>
      <c r="R9196" s="15"/>
      <c r="S9196" s="15"/>
      <c r="T9196" s="17"/>
    </row>
    <row r="9197" spans="2:20" ht="14.25" customHeight="1" x14ac:dyDescent="0.35">
      <c r="B9197" s="6" t="s">
        <v>25</v>
      </c>
      <c r="C9197" s="6">
        <v>1128299</v>
      </c>
      <c r="D9197" s="7">
        <v>44486</v>
      </c>
      <c r="E9197" s="6" t="s">
        <v>48</v>
      </c>
      <c r="F9197" s="6" t="s">
        <v>49</v>
      </c>
      <c r="G9197" s="6" t="s">
        <v>68</v>
      </c>
      <c r="H9197" s="8" t="s">
        <v>23</v>
      </c>
      <c r="I9197" s="9">
        <v>53</v>
      </c>
      <c r="J9197" s="10">
        <v>140</v>
      </c>
      <c r="K9197" s="11">
        <v>7420</v>
      </c>
      <c r="L9197" s="11">
        <v>3858.4</v>
      </c>
      <c r="M9197" s="12">
        <v>0.52</v>
      </c>
      <c r="N9197" s="14" t="s">
        <v>24</v>
      </c>
      <c r="P9197" s="16"/>
      <c r="Q9197" s="15"/>
      <c r="R9197" s="15"/>
      <c r="S9197" s="15"/>
      <c r="T9197" s="17"/>
    </row>
    <row r="9198" spans="2:20" ht="14.25" customHeight="1" x14ac:dyDescent="0.35">
      <c r="B9198" s="6" t="s">
        <v>25</v>
      </c>
      <c r="C9198" s="6">
        <v>1128299</v>
      </c>
      <c r="D9198" s="7">
        <v>44517</v>
      </c>
      <c r="E9198" s="6" t="s">
        <v>48</v>
      </c>
      <c r="F9198" s="6" t="s">
        <v>49</v>
      </c>
      <c r="G9198" s="6" t="s">
        <v>68</v>
      </c>
      <c r="H9198" s="8" t="s">
        <v>17</v>
      </c>
      <c r="I9198" s="9">
        <v>41</v>
      </c>
      <c r="J9198" s="10">
        <v>188</v>
      </c>
      <c r="K9198" s="11">
        <v>7708</v>
      </c>
      <c r="L9198" s="11">
        <v>2620.7199999999998</v>
      </c>
      <c r="M9198" s="12">
        <v>0.33999999999999997</v>
      </c>
      <c r="N9198" s="14" t="s">
        <v>24</v>
      </c>
      <c r="P9198" s="16"/>
      <c r="Q9198" s="15"/>
      <c r="R9198" s="15"/>
      <c r="S9198" s="15"/>
      <c r="T9198" s="17"/>
    </row>
    <row r="9199" spans="2:20" ht="14.25" customHeight="1" x14ac:dyDescent="0.35">
      <c r="B9199" s="6" t="s">
        <v>25</v>
      </c>
      <c r="C9199" s="6">
        <v>1128299</v>
      </c>
      <c r="D9199" s="7">
        <v>44517</v>
      </c>
      <c r="E9199" s="6" t="s">
        <v>48</v>
      </c>
      <c r="F9199" s="6" t="s">
        <v>49</v>
      </c>
      <c r="G9199" s="6" t="s">
        <v>68</v>
      </c>
      <c r="H9199" s="8" t="s">
        <v>19</v>
      </c>
      <c r="I9199" s="9">
        <v>46</v>
      </c>
      <c r="J9199" s="10">
        <v>231</v>
      </c>
      <c r="K9199" s="11">
        <v>10626</v>
      </c>
      <c r="L9199" s="11">
        <v>3400.32</v>
      </c>
      <c r="M9199" s="12">
        <v>0.32</v>
      </c>
      <c r="N9199" s="14" t="s">
        <v>24</v>
      </c>
      <c r="P9199" s="16"/>
      <c r="Q9199" s="15"/>
      <c r="R9199" s="15"/>
      <c r="S9199" s="15"/>
      <c r="T9199" s="17"/>
    </row>
    <row r="9200" spans="2:20" ht="14.25" customHeight="1" x14ac:dyDescent="0.35">
      <c r="B9200" s="6" t="s">
        <v>25</v>
      </c>
      <c r="C9200" s="6">
        <v>1128299</v>
      </c>
      <c r="D9200" s="7">
        <v>44517</v>
      </c>
      <c r="E9200" s="6" t="s">
        <v>48</v>
      </c>
      <c r="F9200" s="6" t="s">
        <v>49</v>
      </c>
      <c r="G9200" s="6" t="s">
        <v>68</v>
      </c>
      <c r="H9200" s="8" t="s">
        <v>20</v>
      </c>
      <c r="I9200" s="9">
        <v>44</v>
      </c>
      <c r="J9200" s="10">
        <v>173</v>
      </c>
      <c r="K9200" s="11">
        <v>7612</v>
      </c>
      <c r="L9200" s="11">
        <v>2816.44</v>
      </c>
      <c r="M9200" s="12">
        <v>0.37</v>
      </c>
      <c r="N9200" s="14" t="s">
        <v>24</v>
      </c>
      <c r="P9200" s="16"/>
      <c r="Q9200" s="15"/>
      <c r="R9200" s="15"/>
      <c r="S9200" s="15"/>
      <c r="T9200" s="17"/>
    </row>
    <row r="9201" spans="2:20" ht="14.25" customHeight="1" x14ac:dyDescent="0.35">
      <c r="B9201" s="6" t="s">
        <v>25</v>
      </c>
      <c r="C9201" s="6">
        <v>1128299</v>
      </c>
      <c r="D9201" s="7">
        <v>44517</v>
      </c>
      <c r="E9201" s="6" t="s">
        <v>48</v>
      </c>
      <c r="F9201" s="6" t="s">
        <v>49</v>
      </c>
      <c r="G9201" s="6" t="s">
        <v>68</v>
      </c>
      <c r="H9201" s="8" t="s">
        <v>21</v>
      </c>
      <c r="I9201" s="9">
        <v>47</v>
      </c>
      <c r="J9201" s="10">
        <v>170</v>
      </c>
      <c r="K9201" s="11">
        <v>7990</v>
      </c>
      <c r="L9201" s="11">
        <v>2716.6</v>
      </c>
      <c r="M9201" s="12">
        <v>0.33999999999999997</v>
      </c>
      <c r="N9201" s="14" t="s">
        <v>24</v>
      </c>
      <c r="P9201" s="16"/>
      <c r="Q9201" s="15"/>
      <c r="R9201" s="15"/>
      <c r="S9201" s="15"/>
      <c r="T9201" s="17"/>
    </row>
    <row r="9202" spans="2:20" ht="14.25" customHeight="1" x14ac:dyDescent="0.35">
      <c r="B9202" s="6" t="s">
        <v>25</v>
      </c>
      <c r="C9202" s="6">
        <v>1128299</v>
      </c>
      <c r="D9202" s="7">
        <v>44517</v>
      </c>
      <c r="E9202" s="6" t="s">
        <v>48</v>
      </c>
      <c r="F9202" s="6" t="s">
        <v>49</v>
      </c>
      <c r="G9202" s="6" t="s">
        <v>68</v>
      </c>
      <c r="H9202" s="8" t="s">
        <v>22</v>
      </c>
      <c r="I9202" s="9">
        <v>58</v>
      </c>
      <c r="J9202" s="10">
        <v>147</v>
      </c>
      <c r="K9202" s="11">
        <v>8526</v>
      </c>
      <c r="L9202" s="11">
        <v>2302.02</v>
      </c>
      <c r="M9202" s="12">
        <v>0.27</v>
      </c>
      <c r="N9202" s="14" t="s">
        <v>24</v>
      </c>
      <c r="P9202" s="16"/>
      <c r="Q9202" s="15"/>
      <c r="R9202" s="15"/>
      <c r="S9202" s="15"/>
      <c r="T9202" s="17"/>
    </row>
    <row r="9203" spans="2:20" ht="14.25" customHeight="1" x14ac:dyDescent="0.35">
      <c r="B9203" s="6" t="s">
        <v>25</v>
      </c>
      <c r="C9203" s="6">
        <v>1128299</v>
      </c>
      <c r="D9203" s="7">
        <v>44517</v>
      </c>
      <c r="E9203" s="6" t="s">
        <v>48</v>
      </c>
      <c r="F9203" s="6" t="s">
        <v>49</v>
      </c>
      <c r="G9203" s="6" t="s">
        <v>68</v>
      </c>
      <c r="H9203" s="8" t="s">
        <v>23</v>
      </c>
      <c r="I9203" s="9">
        <v>66</v>
      </c>
      <c r="J9203" s="10">
        <v>198</v>
      </c>
      <c r="K9203" s="11">
        <v>13068</v>
      </c>
      <c r="L9203" s="11">
        <v>6534</v>
      </c>
      <c r="M9203" s="12">
        <v>0.5</v>
      </c>
      <c r="N9203" s="14" t="s">
        <v>24</v>
      </c>
      <c r="P9203" s="16"/>
      <c r="Q9203" s="15"/>
      <c r="R9203" s="15"/>
      <c r="S9203" s="15"/>
      <c r="T9203" s="17"/>
    </row>
    <row r="9204" spans="2:20" ht="14.25" customHeight="1" x14ac:dyDescent="0.35">
      <c r="B9204" s="6" t="s">
        <v>25</v>
      </c>
      <c r="C9204" s="6">
        <v>1128299</v>
      </c>
      <c r="D9204" s="7">
        <v>44546</v>
      </c>
      <c r="E9204" s="6" t="s">
        <v>48</v>
      </c>
      <c r="F9204" s="6" t="s">
        <v>49</v>
      </c>
      <c r="G9204" s="6" t="s">
        <v>68</v>
      </c>
      <c r="H9204" s="8" t="s">
        <v>17</v>
      </c>
      <c r="I9204" s="9">
        <v>58</v>
      </c>
      <c r="J9204" s="10">
        <v>280</v>
      </c>
      <c r="K9204" s="11">
        <v>16240</v>
      </c>
      <c r="L9204" s="11">
        <v>5846.4</v>
      </c>
      <c r="M9204" s="12">
        <v>0.36</v>
      </c>
      <c r="N9204" s="14" t="s">
        <v>24</v>
      </c>
      <c r="P9204" s="16"/>
      <c r="Q9204" s="15"/>
      <c r="R9204" s="15"/>
      <c r="S9204" s="15"/>
      <c r="T9204" s="17"/>
    </row>
    <row r="9205" spans="2:20" ht="14.25" customHeight="1" x14ac:dyDescent="0.35">
      <c r="B9205" s="6" t="s">
        <v>25</v>
      </c>
      <c r="C9205" s="6">
        <v>1128299</v>
      </c>
      <c r="D9205" s="7">
        <v>44546</v>
      </c>
      <c r="E9205" s="6" t="s">
        <v>48</v>
      </c>
      <c r="F9205" s="6" t="s">
        <v>49</v>
      </c>
      <c r="G9205" s="6" t="s">
        <v>68</v>
      </c>
      <c r="H9205" s="8" t="s">
        <v>19</v>
      </c>
      <c r="I9205" s="9">
        <v>55</v>
      </c>
      <c r="J9205" s="10">
        <v>256</v>
      </c>
      <c r="K9205" s="11">
        <v>14080</v>
      </c>
      <c r="L9205" s="11">
        <v>4364.8</v>
      </c>
      <c r="M9205" s="12">
        <v>0.31</v>
      </c>
      <c r="N9205" s="14" t="s">
        <v>24</v>
      </c>
      <c r="P9205" s="16"/>
      <c r="Q9205" s="15"/>
      <c r="R9205" s="15"/>
      <c r="S9205" s="15"/>
      <c r="T9205" s="17"/>
    </row>
    <row r="9206" spans="2:20" ht="14.25" customHeight="1" x14ac:dyDescent="0.35">
      <c r="B9206" s="6" t="s">
        <v>30</v>
      </c>
      <c r="C9206" s="6">
        <v>1128299</v>
      </c>
      <c r="D9206" s="7">
        <v>44546</v>
      </c>
      <c r="E9206" s="6" t="s">
        <v>48</v>
      </c>
      <c r="F9206" s="6" t="s">
        <v>49</v>
      </c>
      <c r="G9206" s="6" t="s">
        <v>68</v>
      </c>
      <c r="H9206" s="8" t="s">
        <v>20</v>
      </c>
      <c r="I9206" s="9">
        <v>64</v>
      </c>
      <c r="J9206" s="10">
        <v>204</v>
      </c>
      <c r="K9206" s="11">
        <v>13056</v>
      </c>
      <c r="L9206" s="11">
        <v>4308.4799999999996</v>
      </c>
      <c r="M9206" s="12">
        <v>0.32999999999999996</v>
      </c>
      <c r="N9206" s="14" t="s">
        <v>24</v>
      </c>
      <c r="P9206" s="16"/>
      <c r="Q9206" s="15"/>
      <c r="R9206" s="15"/>
      <c r="S9206" s="15"/>
      <c r="T9206" s="17"/>
    </row>
    <row r="9207" spans="2:20" ht="14.25" customHeight="1" x14ac:dyDescent="0.35">
      <c r="B9207" s="6" t="s">
        <v>30</v>
      </c>
      <c r="C9207" s="6">
        <v>1128299</v>
      </c>
      <c r="D9207" s="7">
        <v>44546</v>
      </c>
      <c r="E9207" s="6" t="s">
        <v>48</v>
      </c>
      <c r="F9207" s="6" t="s">
        <v>49</v>
      </c>
      <c r="G9207" s="6" t="s">
        <v>68</v>
      </c>
      <c r="H9207" s="8" t="s">
        <v>21</v>
      </c>
      <c r="I9207" s="9">
        <v>58</v>
      </c>
      <c r="J9207" s="10">
        <v>204</v>
      </c>
      <c r="K9207" s="11">
        <v>11832</v>
      </c>
      <c r="L9207" s="11">
        <v>4022.8799999999997</v>
      </c>
      <c r="M9207" s="12">
        <v>0.33999999999999997</v>
      </c>
      <c r="N9207" s="14" t="s">
        <v>24</v>
      </c>
      <c r="P9207" s="16"/>
      <c r="Q9207" s="15"/>
      <c r="R9207" s="15"/>
      <c r="S9207" s="15"/>
      <c r="T9207" s="17"/>
    </row>
    <row r="9208" spans="2:20" ht="14.25" customHeight="1" x14ac:dyDescent="0.35">
      <c r="B9208" s="6" t="s">
        <v>30</v>
      </c>
      <c r="C9208" s="6">
        <v>1128299</v>
      </c>
      <c r="D9208" s="7">
        <v>44546</v>
      </c>
      <c r="E9208" s="6" t="s">
        <v>48</v>
      </c>
      <c r="F9208" s="6" t="s">
        <v>49</v>
      </c>
      <c r="G9208" s="6" t="s">
        <v>68</v>
      </c>
      <c r="H9208" s="8" t="s">
        <v>22</v>
      </c>
      <c r="I9208" s="9">
        <v>64</v>
      </c>
      <c r="J9208" s="10">
        <v>179</v>
      </c>
      <c r="K9208" s="11">
        <v>11456</v>
      </c>
      <c r="L9208" s="11">
        <v>2978.56</v>
      </c>
      <c r="M9208" s="12">
        <v>0.26</v>
      </c>
      <c r="N9208" s="14" t="s">
        <v>24</v>
      </c>
      <c r="P9208" s="16"/>
      <c r="Q9208" s="15"/>
      <c r="R9208" s="15"/>
      <c r="S9208" s="15"/>
      <c r="T9208" s="17"/>
    </row>
    <row r="9209" spans="2:20" ht="14.25" customHeight="1" x14ac:dyDescent="0.35">
      <c r="B9209" s="6" t="s">
        <v>30</v>
      </c>
      <c r="C9209" s="6">
        <v>1128299</v>
      </c>
      <c r="D9209" s="7">
        <v>44546</v>
      </c>
      <c r="E9209" s="6" t="s">
        <v>48</v>
      </c>
      <c r="F9209" s="6" t="s">
        <v>49</v>
      </c>
      <c r="G9209" s="6" t="s">
        <v>68</v>
      </c>
      <c r="H9209" s="8" t="s">
        <v>23</v>
      </c>
      <c r="I9209" s="9">
        <v>64</v>
      </c>
      <c r="J9209" s="10">
        <v>200</v>
      </c>
      <c r="K9209" s="11">
        <v>12800</v>
      </c>
      <c r="L9209" s="11">
        <v>6144</v>
      </c>
      <c r="M9209" s="12">
        <v>0.48</v>
      </c>
      <c r="N9209" s="14" t="s">
        <v>24</v>
      </c>
      <c r="P9209" s="16"/>
      <c r="Q9209" s="15"/>
      <c r="R9209" s="15"/>
      <c r="S9209" s="15"/>
      <c r="T9209" s="17"/>
    </row>
    <row r="9210" spans="2:20" ht="14.25" customHeight="1" x14ac:dyDescent="0.35">
      <c r="B9210" s="6" t="s">
        <v>30</v>
      </c>
      <c r="C9210" s="6">
        <v>1185732</v>
      </c>
      <c r="D9210" s="7">
        <v>44208</v>
      </c>
      <c r="E9210" s="6" t="s">
        <v>48</v>
      </c>
      <c r="F9210" s="6" t="s">
        <v>49</v>
      </c>
      <c r="G9210" s="6" t="s">
        <v>68</v>
      </c>
      <c r="H9210" s="8" t="s">
        <v>17</v>
      </c>
      <c r="I9210" s="9">
        <v>30</v>
      </c>
      <c r="J9210" s="10">
        <v>272</v>
      </c>
      <c r="K9210" s="11">
        <v>8160</v>
      </c>
      <c r="L9210" s="11">
        <v>4161.6000000000004</v>
      </c>
      <c r="M9210" s="12">
        <v>0.51</v>
      </c>
      <c r="N9210" s="14" t="s">
        <v>24</v>
      </c>
      <c r="P9210" s="16"/>
      <c r="Q9210" s="15"/>
      <c r="R9210" s="15"/>
      <c r="S9210" s="15"/>
      <c r="T9210" s="17"/>
    </row>
    <row r="9211" spans="2:20" ht="14.25" customHeight="1" x14ac:dyDescent="0.35">
      <c r="B9211" s="6" t="s">
        <v>30</v>
      </c>
      <c r="C9211" s="6">
        <v>1185732</v>
      </c>
      <c r="D9211" s="7">
        <v>44208</v>
      </c>
      <c r="E9211" s="6" t="s">
        <v>48</v>
      </c>
      <c r="F9211" s="6" t="s">
        <v>49</v>
      </c>
      <c r="G9211" s="6" t="s">
        <v>68</v>
      </c>
      <c r="H9211" s="8" t="s">
        <v>19</v>
      </c>
      <c r="I9211" s="9">
        <v>36</v>
      </c>
      <c r="J9211" s="10">
        <v>221</v>
      </c>
      <c r="K9211" s="11">
        <v>7956</v>
      </c>
      <c r="L9211" s="11">
        <v>3182.3999999999996</v>
      </c>
      <c r="M9211" s="12">
        <v>0.39999999999999997</v>
      </c>
      <c r="N9211" s="14" t="s">
        <v>24</v>
      </c>
      <c r="P9211" s="16"/>
      <c r="Q9211" s="15"/>
      <c r="R9211" s="15"/>
      <c r="S9211" s="15"/>
      <c r="T9211" s="17"/>
    </row>
    <row r="9212" spans="2:20" ht="14.25" customHeight="1" x14ac:dyDescent="0.35">
      <c r="B9212" s="6" t="s">
        <v>30</v>
      </c>
      <c r="C9212" s="6">
        <v>1185732</v>
      </c>
      <c r="D9212" s="7">
        <v>44208</v>
      </c>
      <c r="E9212" s="6" t="s">
        <v>48</v>
      </c>
      <c r="F9212" s="6" t="s">
        <v>49</v>
      </c>
      <c r="G9212" s="6" t="s">
        <v>68</v>
      </c>
      <c r="H9212" s="8" t="s">
        <v>20</v>
      </c>
      <c r="I9212" s="9">
        <v>26</v>
      </c>
      <c r="J9212" s="10">
        <v>202</v>
      </c>
      <c r="K9212" s="11">
        <v>5252</v>
      </c>
      <c r="L9212" s="11">
        <v>1523.08</v>
      </c>
      <c r="M9212" s="12">
        <v>0.28999999999999998</v>
      </c>
      <c r="N9212" s="14" t="s">
        <v>24</v>
      </c>
      <c r="P9212" s="16"/>
      <c r="Q9212" s="15"/>
      <c r="R9212" s="15"/>
      <c r="S9212" s="15"/>
      <c r="T9212" s="17"/>
    </row>
    <row r="9213" spans="2:20" ht="14.25" customHeight="1" x14ac:dyDescent="0.35">
      <c r="B9213" s="6" t="s">
        <v>30</v>
      </c>
      <c r="C9213" s="6">
        <v>1185732</v>
      </c>
      <c r="D9213" s="7">
        <v>44208</v>
      </c>
      <c r="E9213" s="6" t="s">
        <v>48</v>
      </c>
      <c r="F9213" s="6" t="s">
        <v>49</v>
      </c>
      <c r="G9213" s="6" t="s">
        <v>68</v>
      </c>
      <c r="H9213" s="8" t="s">
        <v>21</v>
      </c>
      <c r="I9213" s="9">
        <v>30</v>
      </c>
      <c r="J9213" s="10">
        <v>170</v>
      </c>
      <c r="K9213" s="11">
        <v>5100</v>
      </c>
      <c r="L9213" s="11">
        <v>1887</v>
      </c>
      <c r="M9213" s="12">
        <v>0.37</v>
      </c>
      <c r="N9213" s="14" t="s">
        <v>24</v>
      </c>
      <c r="P9213" s="16"/>
      <c r="Q9213" s="15"/>
      <c r="R9213" s="15"/>
      <c r="S9213" s="15"/>
      <c r="T9213" s="17"/>
    </row>
    <row r="9214" spans="2:20" ht="14.25" customHeight="1" x14ac:dyDescent="0.35">
      <c r="B9214" s="6" t="s">
        <v>30</v>
      </c>
      <c r="C9214" s="6">
        <v>1185732</v>
      </c>
      <c r="D9214" s="7">
        <v>44208</v>
      </c>
      <c r="E9214" s="6" t="s">
        <v>48</v>
      </c>
      <c r="F9214" s="6" t="s">
        <v>49</v>
      </c>
      <c r="G9214" s="6" t="s">
        <v>68</v>
      </c>
      <c r="H9214" s="8" t="s">
        <v>22</v>
      </c>
      <c r="I9214" s="9">
        <v>36</v>
      </c>
      <c r="J9214" s="10">
        <v>193</v>
      </c>
      <c r="K9214" s="11">
        <v>6948</v>
      </c>
      <c r="L9214" s="11">
        <v>2848.68</v>
      </c>
      <c r="M9214" s="12">
        <v>0.41</v>
      </c>
      <c r="N9214" s="14" t="s">
        <v>24</v>
      </c>
      <c r="P9214" s="16"/>
      <c r="Q9214" s="15"/>
      <c r="R9214" s="15"/>
      <c r="S9214" s="15"/>
      <c r="T9214" s="17"/>
    </row>
    <row r="9215" spans="2:20" ht="14.25" customHeight="1" x14ac:dyDescent="0.35">
      <c r="B9215" s="6" t="s">
        <v>30</v>
      </c>
      <c r="C9215" s="6">
        <v>1185732</v>
      </c>
      <c r="D9215" s="7">
        <v>44208</v>
      </c>
      <c r="E9215" s="6" t="s">
        <v>48</v>
      </c>
      <c r="F9215" s="6" t="s">
        <v>49</v>
      </c>
      <c r="G9215" s="6" t="s">
        <v>68</v>
      </c>
      <c r="H9215" s="8" t="s">
        <v>23</v>
      </c>
      <c r="I9215" s="9">
        <v>35</v>
      </c>
      <c r="J9215" s="10">
        <v>221</v>
      </c>
      <c r="K9215" s="11">
        <v>7735</v>
      </c>
      <c r="L9215" s="11">
        <v>4254.25</v>
      </c>
      <c r="M9215" s="12">
        <v>0.55000000000000004</v>
      </c>
      <c r="N9215" s="14" t="s">
        <v>24</v>
      </c>
      <c r="P9215" s="16"/>
      <c r="Q9215" s="15"/>
      <c r="R9215" s="15"/>
      <c r="S9215" s="15"/>
      <c r="T9215" s="17"/>
    </row>
    <row r="9216" spans="2:20" ht="14.25" customHeight="1" x14ac:dyDescent="0.35">
      <c r="B9216" s="6" t="s">
        <v>30</v>
      </c>
      <c r="C9216" s="6">
        <v>1185732</v>
      </c>
      <c r="D9216" s="7">
        <v>44237</v>
      </c>
      <c r="E9216" s="6" t="s">
        <v>48</v>
      </c>
      <c r="F9216" s="6" t="s">
        <v>49</v>
      </c>
      <c r="G9216" s="6" t="s">
        <v>68</v>
      </c>
      <c r="H9216" s="8" t="s">
        <v>17</v>
      </c>
      <c r="I9216" s="9">
        <v>36</v>
      </c>
      <c r="J9216" s="10">
        <v>288</v>
      </c>
      <c r="K9216" s="11">
        <v>10368</v>
      </c>
      <c r="L9216" s="11">
        <v>4872.96</v>
      </c>
      <c r="M9216" s="12">
        <v>0.47000000000000003</v>
      </c>
      <c r="N9216" s="14" t="s">
        <v>24</v>
      </c>
      <c r="P9216" s="16"/>
      <c r="Q9216" s="15"/>
      <c r="R9216" s="15"/>
      <c r="S9216" s="15"/>
      <c r="T9216" s="17"/>
    </row>
    <row r="9217" spans="2:20" ht="14.25" customHeight="1" x14ac:dyDescent="0.35">
      <c r="B9217" s="6" t="s">
        <v>30</v>
      </c>
      <c r="C9217" s="6">
        <v>1185732</v>
      </c>
      <c r="D9217" s="7">
        <v>44237</v>
      </c>
      <c r="E9217" s="6" t="s">
        <v>48</v>
      </c>
      <c r="F9217" s="6" t="s">
        <v>49</v>
      </c>
      <c r="G9217" s="6" t="s">
        <v>68</v>
      </c>
      <c r="H9217" s="8" t="s">
        <v>19</v>
      </c>
      <c r="I9217" s="9">
        <v>31</v>
      </c>
      <c r="J9217" s="10">
        <v>165</v>
      </c>
      <c r="K9217" s="11">
        <v>5115</v>
      </c>
      <c r="L9217" s="11">
        <v>2097.15</v>
      </c>
      <c r="M9217" s="12">
        <v>0.41</v>
      </c>
      <c r="N9217" s="14" t="s">
        <v>24</v>
      </c>
      <c r="P9217" s="16"/>
      <c r="Q9217" s="15"/>
      <c r="R9217" s="15"/>
      <c r="S9217" s="15"/>
      <c r="T9217" s="17"/>
    </row>
    <row r="9218" spans="2:20" ht="14.25" customHeight="1" x14ac:dyDescent="0.35">
      <c r="B9218" s="6" t="s">
        <v>30</v>
      </c>
      <c r="C9218" s="6">
        <v>1185732</v>
      </c>
      <c r="D9218" s="7">
        <v>44237</v>
      </c>
      <c r="E9218" s="6" t="s">
        <v>48</v>
      </c>
      <c r="F9218" s="6" t="s">
        <v>49</v>
      </c>
      <c r="G9218" s="6" t="s">
        <v>68</v>
      </c>
      <c r="H9218" s="8" t="s">
        <v>20</v>
      </c>
      <c r="I9218" s="9">
        <v>23</v>
      </c>
      <c r="J9218" s="10">
        <v>204</v>
      </c>
      <c r="K9218" s="11">
        <v>4692</v>
      </c>
      <c r="L9218" s="11">
        <v>1501.44</v>
      </c>
      <c r="M9218" s="12">
        <v>0.32</v>
      </c>
      <c r="N9218" s="14" t="s">
        <v>24</v>
      </c>
      <c r="P9218" s="16"/>
      <c r="Q9218" s="15"/>
      <c r="R9218" s="15"/>
      <c r="S9218" s="15"/>
      <c r="T9218" s="17"/>
    </row>
    <row r="9219" spans="2:20" ht="14.25" customHeight="1" x14ac:dyDescent="0.35">
      <c r="B9219" s="6" t="s">
        <v>30</v>
      </c>
      <c r="C9219" s="6">
        <v>1185732</v>
      </c>
      <c r="D9219" s="7">
        <v>44237</v>
      </c>
      <c r="E9219" s="6" t="s">
        <v>15</v>
      </c>
      <c r="F9219" s="6" t="s">
        <v>16</v>
      </c>
      <c r="G9219" s="6" t="s">
        <v>69</v>
      </c>
      <c r="H9219" s="8" t="s">
        <v>21</v>
      </c>
      <c r="I9219" s="9">
        <v>31</v>
      </c>
      <c r="J9219" s="10">
        <v>147</v>
      </c>
      <c r="K9219" s="11">
        <v>4557</v>
      </c>
      <c r="L9219" s="11">
        <v>1686.09</v>
      </c>
      <c r="M9219" s="12">
        <v>0.37</v>
      </c>
      <c r="N9219" s="14" t="s">
        <v>24</v>
      </c>
      <c r="P9219" s="16"/>
      <c r="Q9219" s="15"/>
      <c r="R9219" s="15"/>
      <c r="S9219" s="15"/>
      <c r="T9219" s="17"/>
    </row>
    <row r="9220" spans="2:20" ht="14.25" customHeight="1" x14ac:dyDescent="0.35">
      <c r="B9220" s="6" t="s">
        <v>30</v>
      </c>
      <c r="C9220" s="6">
        <v>1185732</v>
      </c>
      <c r="D9220" s="7">
        <v>44237</v>
      </c>
      <c r="E9220" s="6" t="s">
        <v>15</v>
      </c>
      <c r="F9220" s="6" t="s">
        <v>16</v>
      </c>
      <c r="G9220" s="6" t="s">
        <v>69</v>
      </c>
      <c r="H9220" s="8" t="s">
        <v>22</v>
      </c>
      <c r="I9220" s="9">
        <v>36</v>
      </c>
      <c r="J9220" s="10">
        <v>193</v>
      </c>
      <c r="K9220" s="11">
        <v>6948</v>
      </c>
      <c r="L9220" s="11">
        <v>2640.2400000000002</v>
      </c>
      <c r="M9220" s="12">
        <v>0.38</v>
      </c>
      <c r="N9220" s="14" t="s">
        <v>24</v>
      </c>
      <c r="P9220" s="16"/>
      <c r="Q9220" s="15"/>
      <c r="R9220" s="15"/>
      <c r="S9220" s="15"/>
      <c r="T9220" s="17"/>
    </row>
    <row r="9221" spans="2:20" ht="14.25" customHeight="1" x14ac:dyDescent="0.35">
      <c r="B9221" s="6" t="s">
        <v>30</v>
      </c>
      <c r="C9221" s="6">
        <v>1185732</v>
      </c>
      <c r="D9221" s="7">
        <v>44237</v>
      </c>
      <c r="E9221" s="6" t="s">
        <v>15</v>
      </c>
      <c r="F9221" s="6" t="s">
        <v>16</v>
      </c>
      <c r="G9221" s="6" t="s">
        <v>69</v>
      </c>
      <c r="H9221" s="8" t="s">
        <v>23</v>
      </c>
      <c r="I9221" s="9">
        <v>34</v>
      </c>
      <c r="J9221" s="10">
        <v>221</v>
      </c>
      <c r="K9221" s="11">
        <v>7514</v>
      </c>
      <c r="L9221" s="11">
        <v>4057.5600000000004</v>
      </c>
      <c r="M9221" s="12">
        <v>0.54</v>
      </c>
      <c r="N9221" s="14" t="s">
        <v>24</v>
      </c>
      <c r="P9221" s="16"/>
      <c r="Q9221" s="15"/>
      <c r="R9221" s="15"/>
      <c r="S9221" s="15"/>
      <c r="T9221" s="17"/>
    </row>
    <row r="9222" spans="2:20" ht="14.25" customHeight="1" x14ac:dyDescent="0.35">
      <c r="B9222" s="6" t="s">
        <v>30</v>
      </c>
      <c r="C9222" s="6">
        <v>1185732</v>
      </c>
      <c r="D9222" s="7">
        <v>44263</v>
      </c>
      <c r="E9222" s="6" t="s">
        <v>15</v>
      </c>
      <c r="F9222" s="6" t="s">
        <v>16</v>
      </c>
      <c r="G9222" s="6" t="s">
        <v>69</v>
      </c>
      <c r="H9222" s="8" t="s">
        <v>17</v>
      </c>
      <c r="I9222" s="9">
        <v>33</v>
      </c>
      <c r="J9222" s="10">
        <v>287</v>
      </c>
      <c r="K9222" s="11">
        <v>9471</v>
      </c>
      <c r="L9222" s="11">
        <v>4451.37</v>
      </c>
      <c r="M9222" s="12">
        <v>0.47000000000000003</v>
      </c>
      <c r="N9222" s="14" t="s">
        <v>24</v>
      </c>
      <c r="P9222" s="16"/>
      <c r="Q9222" s="15"/>
      <c r="R9222" s="15"/>
      <c r="S9222" s="15"/>
      <c r="T9222" s="17"/>
    </row>
    <row r="9223" spans="2:20" ht="14.25" customHeight="1" x14ac:dyDescent="0.35">
      <c r="B9223" s="6" t="s">
        <v>30</v>
      </c>
      <c r="C9223" s="6">
        <v>1185732</v>
      </c>
      <c r="D9223" s="7">
        <v>44263</v>
      </c>
      <c r="E9223" s="6" t="s">
        <v>15</v>
      </c>
      <c r="F9223" s="6" t="s">
        <v>16</v>
      </c>
      <c r="G9223" s="6" t="s">
        <v>69</v>
      </c>
      <c r="H9223" s="8" t="s">
        <v>19</v>
      </c>
      <c r="I9223" s="9">
        <v>29</v>
      </c>
      <c r="J9223" s="10">
        <v>187</v>
      </c>
      <c r="K9223" s="11">
        <v>5423</v>
      </c>
      <c r="L9223" s="11">
        <v>2114.9699999999998</v>
      </c>
      <c r="M9223" s="12">
        <v>0.38999999999999996</v>
      </c>
      <c r="N9223" s="14" t="s">
        <v>24</v>
      </c>
      <c r="P9223" s="16"/>
      <c r="Q9223" s="15"/>
      <c r="R9223" s="15"/>
      <c r="S9223" s="15"/>
      <c r="T9223" s="17"/>
    </row>
    <row r="9224" spans="2:20" ht="14.25" customHeight="1" x14ac:dyDescent="0.35">
      <c r="B9224" s="6" t="s">
        <v>30</v>
      </c>
      <c r="C9224" s="6">
        <v>1185732</v>
      </c>
      <c r="D9224" s="7">
        <v>44263</v>
      </c>
      <c r="E9224" s="6" t="s">
        <v>15</v>
      </c>
      <c r="F9224" s="6" t="s">
        <v>16</v>
      </c>
      <c r="G9224" s="6" t="s">
        <v>69</v>
      </c>
      <c r="H9224" s="8" t="s">
        <v>20</v>
      </c>
      <c r="I9224" s="9">
        <v>25</v>
      </c>
      <c r="J9224" s="10">
        <v>201</v>
      </c>
      <c r="K9224" s="11">
        <v>5025</v>
      </c>
      <c r="L9224" s="11">
        <v>1457.25</v>
      </c>
      <c r="M9224" s="12">
        <v>0.28999999999999998</v>
      </c>
      <c r="N9224" s="14" t="s">
        <v>24</v>
      </c>
      <c r="P9224" s="16"/>
      <c r="Q9224" s="15"/>
      <c r="R9224" s="15"/>
      <c r="S9224" s="15"/>
      <c r="T9224" s="17"/>
    </row>
    <row r="9225" spans="2:20" ht="14.25" customHeight="1" x14ac:dyDescent="0.35">
      <c r="B9225" s="6" t="s">
        <v>30</v>
      </c>
      <c r="C9225" s="6">
        <v>1185732</v>
      </c>
      <c r="D9225" s="7">
        <v>44263</v>
      </c>
      <c r="E9225" s="6" t="s">
        <v>15</v>
      </c>
      <c r="F9225" s="6" t="s">
        <v>16</v>
      </c>
      <c r="G9225" s="6" t="s">
        <v>69</v>
      </c>
      <c r="H9225" s="8" t="s">
        <v>21</v>
      </c>
      <c r="I9225" s="9">
        <v>29</v>
      </c>
      <c r="J9225" s="10">
        <v>136</v>
      </c>
      <c r="K9225" s="11">
        <v>3944</v>
      </c>
      <c r="L9225" s="11">
        <v>1419.84</v>
      </c>
      <c r="M9225" s="12">
        <v>0.36</v>
      </c>
      <c r="N9225" s="14" t="s">
        <v>24</v>
      </c>
      <c r="P9225" s="16"/>
      <c r="Q9225" s="15"/>
      <c r="R9225" s="15"/>
      <c r="S9225" s="15"/>
      <c r="T9225" s="17"/>
    </row>
    <row r="9226" spans="2:20" ht="14.25" customHeight="1" x14ac:dyDescent="0.35">
      <c r="B9226" s="6" t="s">
        <v>30</v>
      </c>
      <c r="C9226" s="6">
        <v>1185732</v>
      </c>
      <c r="D9226" s="7">
        <v>44263</v>
      </c>
      <c r="E9226" s="6" t="s">
        <v>15</v>
      </c>
      <c r="F9226" s="6" t="s">
        <v>16</v>
      </c>
      <c r="G9226" s="6" t="s">
        <v>69</v>
      </c>
      <c r="H9226" s="8" t="s">
        <v>22</v>
      </c>
      <c r="I9226" s="9">
        <v>41</v>
      </c>
      <c r="J9226" s="10">
        <v>162</v>
      </c>
      <c r="K9226" s="11">
        <v>6642</v>
      </c>
      <c r="L9226" s="11">
        <v>2590.3799999999997</v>
      </c>
      <c r="M9226" s="12">
        <v>0.38999999999999996</v>
      </c>
      <c r="N9226" s="14" t="s">
        <v>24</v>
      </c>
      <c r="P9226" s="16"/>
      <c r="Q9226" s="15"/>
      <c r="R9226" s="15"/>
      <c r="S9226" s="15"/>
      <c r="T9226" s="17"/>
    </row>
    <row r="9227" spans="2:20" ht="14.25" customHeight="1" x14ac:dyDescent="0.35">
      <c r="B9227" s="6" t="s">
        <v>30</v>
      </c>
      <c r="C9227" s="6">
        <v>1185732</v>
      </c>
      <c r="D9227" s="7">
        <v>44263</v>
      </c>
      <c r="E9227" s="6" t="s">
        <v>15</v>
      </c>
      <c r="F9227" s="6" t="s">
        <v>16</v>
      </c>
      <c r="G9227" s="6" t="s">
        <v>69</v>
      </c>
      <c r="H9227" s="8" t="s">
        <v>23</v>
      </c>
      <c r="I9227" s="9">
        <v>31</v>
      </c>
      <c r="J9227" s="10">
        <v>184</v>
      </c>
      <c r="K9227" s="11">
        <v>5704</v>
      </c>
      <c r="L9227" s="11">
        <v>3080.1600000000003</v>
      </c>
      <c r="M9227" s="12">
        <v>0.54</v>
      </c>
      <c r="N9227" s="14" t="s">
        <v>24</v>
      </c>
      <c r="P9227" s="16"/>
      <c r="Q9227" s="15"/>
      <c r="R9227" s="15"/>
      <c r="S9227" s="15"/>
      <c r="T9227" s="17"/>
    </row>
    <row r="9228" spans="2:20" ht="14.25" customHeight="1" x14ac:dyDescent="0.35">
      <c r="B9228" s="6" t="s">
        <v>30</v>
      </c>
      <c r="C9228" s="6">
        <v>1185732</v>
      </c>
      <c r="D9228" s="7">
        <v>44295</v>
      </c>
      <c r="E9228" s="6" t="s">
        <v>15</v>
      </c>
      <c r="F9228" s="6" t="s">
        <v>16</v>
      </c>
      <c r="G9228" s="6" t="s">
        <v>69</v>
      </c>
      <c r="H9228" s="8" t="s">
        <v>17</v>
      </c>
      <c r="I9228" s="9">
        <v>30</v>
      </c>
      <c r="J9228" s="10">
        <v>248</v>
      </c>
      <c r="K9228" s="11">
        <v>7440</v>
      </c>
      <c r="L9228" s="11">
        <v>3868.8</v>
      </c>
      <c r="M9228" s="12">
        <v>0.52</v>
      </c>
      <c r="N9228" s="14" t="s">
        <v>24</v>
      </c>
      <c r="P9228" s="16"/>
      <c r="Q9228" s="15"/>
      <c r="R9228" s="15"/>
      <c r="S9228" s="15"/>
      <c r="T9228" s="17"/>
    </row>
    <row r="9229" spans="2:20" ht="14.25" customHeight="1" x14ac:dyDescent="0.35">
      <c r="B9229" s="6" t="s">
        <v>30</v>
      </c>
      <c r="C9229" s="6">
        <v>1185732</v>
      </c>
      <c r="D9229" s="7">
        <v>44295</v>
      </c>
      <c r="E9229" s="6" t="s">
        <v>15</v>
      </c>
      <c r="F9229" s="6" t="s">
        <v>16</v>
      </c>
      <c r="G9229" s="6" t="s">
        <v>69</v>
      </c>
      <c r="H9229" s="8" t="s">
        <v>19</v>
      </c>
      <c r="I9229" s="9">
        <v>32</v>
      </c>
      <c r="J9229" s="10">
        <v>163</v>
      </c>
      <c r="K9229" s="11">
        <v>5216</v>
      </c>
      <c r="L9229" s="11">
        <v>2034.2399999999998</v>
      </c>
      <c r="M9229" s="12">
        <v>0.38999999999999996</v>
      </c>
      <c r="N9229" s="14" t="s">
        <v>24</v>
      </c>
      <c r="P9229" s="16"/>
      <c r="Q9229" s="15"/>
      <c r="R9229" s="15"/>
      <c r="S9229" s="15"/>
      <c r="T9229" s="17"/>
    </row>
    <row r="9230" spans="2:20" ht="14.25" customHeight="1" x14ac:dyDescent="0.35">
      <c r="B9230" s="6" t="s">
        <v>30</v>
      </c>
      <c r="C9230" s="6">
        <v>1185732</v>
      </c>
      <c r="D9230" s="7">
        <v>44295</v>
      </c>
      <c r="E9230" s="6" t="s">
        <v>15</v>
      </c>
      <c r="F9230" s="6" t="s">
        <v>16</v>
      </c>
      <c r="G9230" s="6" t="s">
        <v>69</v>
      </c>
      <c r="H9230" s="8" t="s">
        <v>20</v>
      </c>
      <c r="I9230" s="9">
        <v>26</v>
      </c>
      <c r="J9230" s="10">
        <v>168</v>
      </c>
      <c r="K9230" s="11">
        <v>4368</v>
      </c>
      <c r="L9230" s="11">
        <v>1179.3600000000001</v>
      </c>
      <c r="M9230" s="12">
        <v>0.27</v>
      </c>
      <c r="N9230" s="14" t="s">
        <v>24</v>
      </c>
      <c r="P9230" s="16"/>
      <c r="Q9230" s="15"/>
      <c r="R9230" s="15"/>
      <c r="S9230" s="15"/>
      <c r="T9230" s="17"/>
    </row>
    <row r="9231" spans="2:20" ht="14.25" customHeight="1" x14ac:dyDescent="0.35">
      <c r="B9231" s="6" t="s">
        <v>30</v>
      </c>
      <c r="C9231" s="6">
        <v>1185732</v>
      </c>
      <c r="D9231" s="7">
        <v>44295</v>
      </c>
      <c r="E9231" s="6" t="s">
        <v>15</v>
      </c>
      <c r="F9231" s="6" t="s">
        <v>16</v>
      </c>
      <c r="G9231" s="6" t="s">
        <v>69</v>
      </c>
      <c r="H9231" s="8" t="s">
        <v>21</v>
      </c>
      <c r="I9231" s="9">
        <v>30</v>
      </c>
      <c r="J9231" s="10">
        <v>153</v>
      </c>
      <c r="K9231" s="11">
        <v>4590</v>
      </c>
      <c r="L9231" s="11">
        <v>1560.6</v>
      </c>
      <c r="M9231" s="12">
        <v>0.33999999999999997</v>
      </c>
      <c r="N9231" s="14" t="s">
        <v>24</v>
      </c>
      <c r="P9231" s="16"/>
      <c r="Q9231" s="15"/>
      <c r="R9231" s="15"/>
      <c r="S9231" s="15"/>
      <c r="T9231" s="17"/>
    </row>
    <row r="9232" spans="2:20" ht="14.25" customHeight="1" x14ac:dyDescent="0.35">
      <c r="B9232" s="6" t="s">
        <v>30</v>
      </c>
      <c r="C9232" s="6">
        <v>1185732</v>
      </c>
      <c r="D9232" s="7">
        <v>44295</v>
      </c>
      <c r="E9232" s="6" t="s">
        <v>15</v>
      </c>
      <c r="F9232" s="6" t="s">
        <v>16</v>
      </c>
      <c r="G9232" s="6" t="s">
        <v>69</v>
      </c>
      <c r="H9232" s="8" t="s">
        <v>22</v>
      </c>
      <c r="I9232" s="9">
        <v>36</v>
      </c>
      <c r="J9232" s="10">
        <v>152</v>
      </c>
      <c r="K9232" s="11">
        <v>5472</v>
      </c>
      <c r="L9232" s="11">
        <v>2188.7999999999997</v>
      </c>
      <c r="M9232" s="12">
        <v>0.39999999999999997</v>
      </c>
      <c r="N9232" s="14" t="s">
        <v>24</v>
      </c>
      <c r="P9232" s="16"/>
      <c r="Q9232" s="15"/>
      <c r="R9232" s="15"/>
      <c r="S9232" s="15"/>
      <c r="T9232" s="17"/>
    </row>
    <row r="9233" spans="2:20" ht="14.25" customHeight="1" x14ac:dyDescent="0.35">
      <c r="B9233" s="6" t="s">
        <v>30</v>
      </c>
      <c r="C9233" s="6">
        <v>1185732</v>
      </c>
      <c r="D9233" s="7">
        <v>44295</v>
      </c>
      <c r="E9233" s="6" t="s">
        <v>15</v>
      </c>
      <c r="F9233" s="6" t="s">
        <v>16</v>
      </c>
      <c r="G9233" s="6" t="s">
        <v>69</v>
      </c>
      <c r="H9233" s="8" t="s">
        <v>23</v>
      </c>
      <c r="I9233" s="9">
        <v>34</v>
      </c>
      <c r="J9233" s="10">
        <v>210</v>
      </c>
      <c r="K9233" s="11">
        <v>7140</v>
      </c>
      <c r="L9233" s="11">
        <v>3998.4000000000005</v>
      </c>
      <c r="M9233" s="12">
        <v>0.56000000000000005</v>
      </c>
      <c r="N9233" s="14" t="s">
        <v>24</v>
      </c>
      <c r="P9233" s="16"/>
      <c r="Q9233" s="15"/>
      <c r="R9233" s="15"/>
      <c r="S9233" s="15"/>
      <c r="T9233" s="17"/>
    </row>
    <row r="9234" spans="2:20" ht="14.25" customHeight="1" x14ac:dyDescent="0.35">
      <c r="B9234" s="6" t="s">
        <v>30</v>
      </c>
      <c r="C9234" s="6">
        <v>1185732</v>
      </c>
      <c r="D9234" s="7">
        <v>44324</v>
      </c>
      <c r="E9234" s="6" t="s">
        <v>15</v>
      </c>
      <c r="F9234" s="6" t="s">
        <v>16</v>
      </c>
      <c r="G9234" s="6" t="s">
        <v>69</v>
      </c>
      <c r="H9234" s="8" t="s">
        <v>17</v>
      </c>
      <c r="I9234" s="9">
        <v>36</v>
      </c>
      <c r="J9234" s="10">
        <v>305</v>
      </c>
      <c r="K9234" s="11">
        <v>10980</v>
      </c>
      <c r="L9234" s="11">
        <v>5599.8</v>
      </c>
      <c r="M9234" s="12">
        <v>0.51</v>
      </c>
      <c r="N9234" s="14" t="s">
        <v>24</v>
      </c>
      <c r="P9234" s="16"/>
      <c r="Q9234" s="15"/>
      <c r="R9234" s="15"/>
      <c r="S9234" s="15"/>
      <c r="T9234" s="17"/>
    </row>
    <row r="9235" spans="2:20" ht="14.25" customHeight="1" x14ac:dyDescent="0.35">
      <c r="B9235" s="6" t="s">
        <v>30</v>
      </c>
      <c r="C9235" s="6">
        <v>1185732</v>
      </c>
      <c r="D9235" s="7">
        <v>44324</v>
      </c>
      <c r="E9235" s="6" t="s">
        <v>15</v>
      </c>
      <c r="F9235" s="6" t="s">
        <v>16</v>
      </c>
      <c r="G9235" s="6" t="s">
        <v>69</v>
      </c>
      <c r="H9235" s="8" t="s">
        <v>19</v>
      </c>
      <c r="I9235" s="9">
        <v>38</v>
      </c>
      <c r="J9235" s="10">
        <v>184</v>
      </c>
      <c r="K9235" s="11">
        <v>6992</v>
      </c>
      <c r="L9235" s="11">
        <v>2796.7999999999997</v>
      </c>
      <c r="M9235" s="12">
        <v>0.39999999999999997</v>
      </c>
      <c r="N9235" s="14" t="s">
        <v>24</v>
      </c>
      <c r="P9235" s="16"/>
      <c r="Q9235" s="15"/>
      <c r="R9235" s="15"/>
      <c r="S9235" s="15"/>
      <c r="T9235" s="17"/>
    </row>
    <row r="9236" spans="2:20" ht="14.25" customHeight="1" x14ac:dyDescent="0.35">
      <c r="B9236" s="6" t="s">
        <v>30</v>
      </c>
      <c r="C9236" s="6">
        <v>1185732</v>
      </c>
      <c r="D9236" s="7">
        <v>44324</v>
      </c>
      <c r="E9236" s="6" t="s">
        <v>15</v>
      </c>
      <c r="F9236" s="6" t="s">
        <v>16</v>
      </c>
      <c r="G9236" s="6" t="s">
        <v>69</v>
      </c>
      <c r="H9236" s="8" t="s">
        <v>20</v>
      </c>
      <c r="I9236" s="9">
        <v>33</v>
      </c>
      <c r="J9236" s="10">
        <v>171</v>
      </c>
      <c r="K9236" s="11">
        <v>5643</v>
      </c>
      <c r="L9236" s="11">
        <v>1749.33</v>
      </c>
      <c r="M9236" s="12">
        <v>0.31</v>
      </c>
      <c r="N9236" s="14" t="s">
        <v>24</v>
      </c>
      <c r="P9236" s="16"/>
      <c r="Q9236" s="15"/>
      <c r="R9236" s="15"/>
      <c r="S9236" s="15"/>
      <c r="T9236" s="17"/>
    </row>
    <row r="9237" spans="2:20" ht="14.25" customHeight="1" x14ac:dyDescent="0.35">
      <c r="B9237" s="6" t="s">
        <v>30</v>
      </c>
      <c r="C9237" s="6">
        <v>1185732</v>
      </c>
      <c r="D9237" s="7">
        <v>44324</v>
      </c>
      <c r="E9237" s="6" t="s">
        <v>15</v>
      </c>
      <c r="F9237" s="6" t="s">
        <v>16</v>
      </c>
      <c r="G9237" s="6" t="s">
        <v>69</v>
      </c>
      <c r="H9237" s="8" t="s">
        <v>21</v>
      </c>
      <c r="I9237" s="9">
        <v>36</v>
      </c>
      <c r="J9237" s="10">
        <v>175</v>
      </c>
      <c r="K9237" s="11">
        <v>6300</v>
      </c>
      <c r="L9237" s="11">
        <v>2078.9999999999995</v>
      </c>
      <c r="M9237" s="12">
        <v>0.32999999999999996</v>
      </c>
      <c r="N9237" s="14" t="s">
        <v>24</v>
      </c>
      <c r="P9237" s="16"/>
      <c r="Q9237" s="15"/>
      <c r="R9237" s="15"/>
      <c r="S9237" s="15"/>
      <c r="T9237" s="17"/>
    </row>
    <row r="9238" spans="2:20" ht="14.25" customHeight="1" x14ac:dyDescent="0.35">
      <c r="B9238" s="6" t="s">
        <v>30</v>
      </c>
      <c r="C9238" s="6">
        <v>1185732</v>
      </c>
      <c r="D9238" s="7">
        <v>44324</v>
      </c>
      <c r="E9238" s="6" t="s">
        <v>15</v>
      </c>
      <c r="F9238" s="6" t="s">
        <v>16</v>
      </c>
      <c r="G9238" s="6" t="s">
        <v>69</v>
      </c>
      <c r="H9238" s="8" t="s">
        <v>22</v>
      </c>
      <c r="I9238" s="9">
        <v>44</v>
      </c>
      <c r="J9238" s="10">
        <v>163</v>
      </c>
      <c r="K9238" s="11">
        <v>7172</v>
      </c>
      <c r="L9238" s="11">
        <v>2868.7999999999997</v>
      </c>
      <c r="M9238" s="12">
        <v>0.39999999999999997</v>
      </c>
      <c r="N9238" s="14" t="s">
        <v>24</v>
      </c>
      <c r="P9238" s="16"/>
      <c r="Q9238" s="15"/>
      <c r="R9238" s="15"/>
      <c r="S9238" s="15"/>
      <c r="T9238" s="17"/>
    </row>
    <row r="9239" spans="2:20" ht="14.25" customHeight="1" x14ac:dyDescent="0.35">
      <c r="B9239" s="6" t="s">
        <v>30</v>
      </c>
      <c r="C9239" s="6">
        <v>1185732</v>
      </c>
      <c r="D9239" s="7">
        <v>44324</v>
      </c>
      <c r="E9239" s="6" t="s">
        <v>15</v>
      </c>
      <c r="F9239" s="6" t="s">
        <v>16</v>
      </c>
      <c r="G9239" s="6" t="s">
        <v>69</v>
      </c>
      <c r="H9239" s="8" t="s">
        <v>23</v>
      </c>
      <c r="I9239" s="9">
        <v>43</v>
      </c>
      <c r="J9239" s="10">
        <v>219</v>
      </c>
      <c r="K9239" s="11">
        <v>9417</v>
      </c>
      <c r="L9239" s="11">
        <v>4991.01</v>
      </c>
      <c r="M9239" s="12">
        <v>0.53</v>
      </c>
      <c r="N9239" s="14" t="s">
        <v>24</v>
      </c>
      <c r="P9239" s="16"/>
      <c r="Q9239" s="15"/>
      <c r="R9239" s="15"/>
      <c r="S9239" s="15"/>
      <c r="T9239" s="17"/>
    </row>
    <row r="9240" spans="2:20" ht="14.25" customHeight="1" x14ac:dyDescent="0.35">
      <c r="B9240" s="6" t="s">
        <v>30</v>
      </c>
      <c r="C9240" s="6">
        <v>1185732</v>
      </c>
      <c r="D9240" s="7">
        <v>44357</v>
      </c>
      <c r="E9240" s="6" t="s">
        <v>15</v>
      </c>
      <c r="F9240" s="6" t="s">
        <v>16</v>
      </c>
      <c r="G9240" s="6" t="s">
        <v>69</v>
      </c>
      <c r="H9240" s="8" t="s">
        <v>17</v>
      </c>
      <c r="I9240" s="9">
        <v>42</v>
      </c>
      <c r="J9240" s="10">
        <v>306</v>
      </c>
      <c r="K9240" s="11">
        <v>12852</v>
      </c>
      <c r="L9240" s="11">
        <v>6554.52</v>
      </c>
      <c r="M9240" s="12">
        <v>0.51</v>
      </c>
      <c r="N9240" s="14" t="s">
        <v>24</v>
      </c>
      <c r="P9240" s="16"/>
      <c r="Q9240" s="15"/>
      <c r="R9240" s="15"/>
      <c r="S9240" s="15"/>
      <c r="T9240" s="17"/>
    </row>
    <row r="9241" spans="2:20" ht="14.25" customHeight="1" x14ac:dyDescent="0.35">
      <c r="B9241" s="6" t="s">
        <v>30</v>
      </c>
      <c r="C9241" s="6">
        <v>1185732</v>
      </c>
      <c r="D9241" s="7">
        <v>44357</v>
      </c>
      <c r="E9241" s="6" t="s">
        <v>15</v>
      </c>
      <c r="F9241" s="6" t="s">
        <v>16</v>
      </c>
      <c r="G9241" s="6" t="s">
        <v>69</v>
      </c>
      <c r="H9241" s="8" t="s">
        <v>19</v>
      </c>
      <c r="I9241" s="9">
        <v>39</v>
      </c>
      <c r="J9241" s="10">
        <v>194</v>
      </c>
      <c r="K9241" s="11">
        <v>7566</v>
      </c>
      <c r="L9241" s="11">
        <v>3102.06</v>
      </c>
      <c r="M9241" s="12">
        <v>0.41</v>
      </c>
      <c r="N9241" s="14" t="s">
        <v>24</v>
      </c>
      <c r="P9241" s="16"/>
      <c r="Q9241" s="15"/>
      <c r="R9241" s="15"/>
      <c r="S9241" s="15"/>
      <c r="T9241" s="17"/>
    </row>
    <row r="9242" spans="2:20" ht="14.25" customHeight="1" x14ac:dyDescent="0.35">
      <c r="B9242" s="6" t="s">
        <v>30</v>
      </c>
      <c r="C9242" s="6">
        <v>1185732</v>
      </c>
      <c r="D9242" s="7">
        <v>44357</v>
      </c>
      <c r="E9242" s="6" t="s">
        <v>15</v>
      </c>
      <c r="F9242" s="6" t="s">
        <v>16</v>
      </c>
      <c r="G9242" s="6" t="s">
        <v>69</v>
      </c>
      <c r="H9242" s="8" t="s">
        <v>20</v>
      </c>
      <c r="I9242" s="9">
        <v>37</v>
      </c>
      <c r="J9242" s="10">
        <v>210</v>
      </c>
      <c r="K9242" s="11">
        <v>7770</v>
      </c>
      <c r="L9242" s="11">
        <v>2097.9</v>
      </c>
      <c r="M9242" s="12">
        <v>0.27</v>
      </c>
      <c r="N9242" s="14" t="s">
        <v>24</v>
      </c>
      <c r="P9242" s="16"/>
      <c r="Q9242" s="15"/>
      <c r="R9242" s="15"/>
      <c r="S9242" s="15"/>
      <c r="T9242" s="17"/>
    </row>
    <row r="9243" spans="2:20" ht="14.25" customHeight="1" x14ac:dyDescent="0.35">
      <c r="B9243" s="6" t="s">
        <v>30</v>
      </c>
      <c r="C9243" s="6">
        <v>1185732</v>
      </c>
      <c r="D9243" s="7">
        <v>44357</v>
      </c>
      <c r="E9243" s="6" t="s">
        <v>15</v>
      </c>
      <c r="F9243" s="6" t="s">
        <v>16</v>
      </c>
      <c r="G9243" s="6" t="s">
        <v>69</v>
      </c>
      <c r="H9243" s="8" t="s">
        <v>21</v>
      </c>
      <c r="I9243" s="9">
        <v>35</v>
      </c>
      <c r="J9243" s="10">
        <v>196</v>
      </c>
      <c r="K9243" s="11">
        <v>6860</v>
      </c>
      <c r="L9243" s="11">
        <v>2538.1999999999998</v>
      </c>
      <c r="M9243" s="12">
        <v>0.37</v>
      </c>
      <c r="N9243" s="14" t="s">
        <v>24</v>
      </c>
      <c r="P9243" s="16"/>
      <c r="Q9243" s="15"/>
      <c r="R9243" s="15"/>
      <c r="S9243" s="15"/>
      <c r="T9243" s="17"/>
    </row>
    <row r="9244" spans="2:20" ht="14.25" customHeight="1" x14ac:dyDescent="0.35">
      <c r="B9244" s="6" t="s">
        <v>30</v>
      </c>
      <c r="C9244" s="6">
        <v>1185732</v>
      </c>
      <c r="D9244" s="7">
        <v>44357</v>
      </c>
      <c r="E9244" s="6" t="s">
        <v>15</v>
      </c>
      <c r="F9244" s="6" t="s">
        <v>16</v>
      </c>
      <c r="G9244" s="6" t="s">
        <v>69</v>
      </c>
      <c r="H9244" s="8" t="s">
        <v>22</v>
      </c>
      <c r="I9244" s="9">
        <v>42</v>
      </c>
      <c r="J9244" s="10">
        <v>184</v>
      </c>
      <c r="K9244" s="11">
        <v>7728</v>
      </c>
      <c r="L9244" s="11">
        <v>2859.36</v>
      </c>
      <c r="M9244" s="12">
        <v>0.37</v>
      </c>
      <c r="N9244" s="14" t="s">
        <v>24</v>
      </c>
      <c r="P9244" s="16"/>
      <c r="Q9244" s="15"/>
      <c r="R9244" s="15"/>
      <c r="S9244" s="15"/>
      <c r="T9244" s="17"/>
    </row>
    <row r="9245" spans="2:20" ht="14.25" customHeight="1" x14ac:dyDescent="0.35">
      <c r="B9245" s="6" t="s">
        <v>30</v>
      </c>
      <c r="C9245" s="6">
        <v>1185732</v>
      </c>
      <c r="D9245" s="7">
        <v>44357</v>
      </c>
      <c r="E9245" s="6" t="s">
        <v>15</v>
      </c>
      <c r="F9245" s="6" t="s">
        <v>16</v>
      </c>
      <c r="G9245" s="6" t="s">
        <v>69</v>
      </c>
      <c r="H9245" s="8" t="s">
        <v>23</v>
      </c>
      <c r="I9245" s="9">
        <v>46</v>
      </c>
      <c r="J9245" s="10">
        <v>254</v>
      </c>
      <c r="K9245" s="11">
        <v>11684</v>
      </c>
      <c r="L9245" s="11">
        <v>6659.880000000001</v>
      </c>
      <c r="M9245" s="12">
        <v>0.57000000000000006</v>
      </c>
      <c r="N9245" s="14" t="s">
        <v>24</v>
      </c>
      <c r="P9245" s="16"/>
      <c r="Q9245" s="15"/>
      <c r="R9245" s="15"/>
      <c r="S9245" s="15"/>
      <c r="T9245" s="17"/>
    </row>
    <row r="9246" spans="2:20" ht="14.25" customHeight="1" x14ac:dyDescent="0.35">
      <c r="B9246" s="6" t="s">
        <v>30</v>
      </c>
      <c r="C9246" s="6">
        <v>1185732</v>
      </c>
      <c r="D9246" s="7">
        <v>44385</v>
      </c>
      <c r="E9246" s="6" t="s">
        <v>15</v>
      </c>
      <c r="F9246" s="6" t="s">
        <v>16</v>
      </c>
      <c r="G9246" s="6" t="s">
        <v>69</v>
      </c>
      <c r="H9246" s="8" t="s">
        <v>17</v>
      </c>
      <c r="I9246" s="9">
        <v>45</v>
      </c>
      <c r="J9246" s="10">
        <v>314</v>
      </c>
      <c r="K9246" s="11">
        <v>14130</v>
      </c>
      <c r="L9246" s="11">
        <v>7206.3</v>
      </c>
      <c r="M9246" s="12">
        <v>0.51</v>
      </c>
      <c r="N9246" s="14" t="s">
        <v>24</v>
      </c>
      <c r="P9246" s="16"/>
      <c r="Q9246" s="15"/>
      <c r="R9246" s="15"/>
      <c r="S9246" s="15"/>
      <c r="T9246" s="17"/>
    </row>
    <row r="9247" spans="2:20" ht="14.25" customHeight="1" x14ac:dyDescent="0.35">
      <c r="B9247" s="6" t="s">
        <v>30</v>
      </c>
      <c r="C9247" s="6">
        <v>1185732</v>
      </c>
      <c r="D9247" s="7">
        <v>44385</v>
      </c>
      <c r="E9247" s="6" t="s">
        <v>15</v>
      </c>
      <c r="F9247" s="6" t="s">
        <v>16</v>
      </c>
      <c r="G9247" s="6" t="s">
        <v>69</v>
      </c>
      <c r="H9247" s="8" t="s">
        <v>19</v>
      </c>
      <c r="I9247" s="9">
        <v>44</v>
      </c>
      <c r="J9247" s="10">
        <v>224</v>
      </c>
      <c r="K9247" s="11">
        <v>9856</v>
      </c>
      <c r="L9247" s="11">
        <v>3942.3999999999996</v>
      </c>
      <c r="M9247" s="12">
        <v>0.39999999999999997</v>
      </c>
      <c r="N9247" s="14" t="s">
        <v>24</v>
      </c>
      <c r="P9247" s="16"/>
      <c r="Q9247" s="15"/>
      <c r="R9247" s="15"/>
      <c r="S9247" s="15"/>
      <c r="T9247" s="17"/>
    </row>
    <row r="9248" spans="2:20" ht="14.25" customHeight="1" x14ac:dyDescent="0.35">
      <c r="B9248" s="6" t="s">
        <v>30</v>
      </c>
      <c r="C9248" s="6">
        <v>1185732</v>
      </c>
      <c r="D9248" s="7">
        <v>44385</v>
      </c>
      <c r="E9248" s="6" t="s">
        <v>15</v>
      </c>
      <c r="F9248" s="6" t="s">
        <v>16</v>
      </c>
      <c r="G9248" s="6" t="s">
        <v>69</v>
      </c>
      <c r="H9248" s="8" t="s">
        <v>20</v>
      </c>
      <c r="I9248" s="9">
        <v>43</v>
      </c>
      <c r="J9248" s="10">
        <v>213</v>
      </c>
      <c r="K9248" s="11">
        <v>9159</v>
      </c>
      <c r="L9248" s="11">
        <v>2930.88</v>
      </c>
      <c r="M9248" s="12">
        <v>0.32</v>
      </c>
      <c r="N9248" s="14" t="s">
        <v>24</v>
      </c>
      <c r="P9248" s="16"/>
      <c r="Q9248" s="15"/>
      <c r="R9248" s="15"/>
      <c r="S9248" s="15"/>
      <c r="T9248" s="17"/>
    </row>
    <row r="9249" spans="2:20" ht="14.25" customHeight="1" x14ac:dyDescent="0.35">
      <c r="B9249" s="6" t="s">
        <v>30</v>
      </c>
      <c r="C9249" s="6">
        <v>1185732</v>
      </c>
      <c r="D9249" s="7">
        <v>44385</v>
      </c>
      <c r="E9249" s="6" t="s">
        <v>15</v>
      </c>
      <c r="F9249" s="6" t="s">
        <v>16</v>
      </c>
      <c r="G9249" s="6" t="s">
        <v>69</v>
      </c>
      <c r="H9249" s="8" t="s">
        <v>21</v>
      </c>
      <c r="I9249" s="9">
        <v>37</v>
      </c>
      <c r="J9249" s="10">
        <v>173</v>
      </c>
      <c r="K9249" s="11">
        <v>6401</v>
      </c>
      <c r="L9249" s="11">
        <v>2240.35</v>
      </c>
      <c r="M9249" s="12">
        <v>0.35</v>
      </c>
      <c r="N9249" s="14" t="s">
        <v>24</v>
      </c>
      <c r="P9249" s="16"/>
      <c r="Q9249" s="15"/>
      <c r="R9249" s="15"/>
      <c r="S9249" s="15"/>
      <c r="T9249" s="17"/>
    </row>
    <row r="9250" spans="2:20" ht="14.25" customHeight="1" x14ac:dyDescent="0.35">
      <c r="B9250" s="6" t="s">
        <v>30</v>
      </c>
      <c r="C9250" s="6">
        <v>1185732</v>
      </c>
      <c r="D9250" s="7">
        <v>44385</v>
      </c>
      <c r="E9250" s="6" t="s">
        <v>15</v>
      </c>
      <c r="F9250" s="6" t="s">
        <v>16</v>
      </c>
      <c r="G9250" s="6" t="s">
        <v>69</v>
      </c>
      <c r="H9250" s="8" t="s">
        <v>22</v>
      </c>
      <c r="I9250" s="9">
        <v>46</v>
      </c>
      <c r="J9250" s="10">
        <v>180</v>
      </c>
      <c r="K9250" s="11">
        <v>8280</v>
      </c>
      <c r="L9250" s="11">
        <v>3146.4</v>
      </c>
      <c r="M9250" s="12">
        <v>0.38</v>
      </c>
      <c r="N9250" s="14" t="s">
        <v>24</v>
      </c>
      <c r="P9250" s="16"/>
      <c r="Q9250" s="15"/>
      <c r="R9250" s="15"/>
      <c r="S9250" s="15"/>
      <c r="T9250" s="17"/>
    </row>
    <row r="9251" spans="2:20" ht="14.25" customHeight="1" x14ac:dyDescent="0.35">
      <c r="B9251" s="6" t="s">
        <v>30</v>
      </c>
      <c r="C9251" s="6">
        <v>1185732</v>
      </c>
      <c r="D9251" s="7">
        <v>44385</v>
      </c>
      <c r="E9251" s="6" t="s">
        <v>15</v>
      </c>
      <c r="F9251" s="6" t="s">
        <v>16</v>
      </c>
      <c r="G9251" s="6" t="s">
        <v>69</v>
      </c>
      <c r="H9251" s="8" t="s">
        <v>23</v>
      </c>
      <c r="I9251" s="9">
        <v>52</v>
      </c>
      <c r="J9251" s="10">
        <v>264</v>
      </c>
      <c r="K9251" s="11">
        <v>13728</v>
      </c>
      <c r="L9251" s="11">
        <v>7138.56</v>
      </c>
      <c r="M9251" s="12">
        <v>0.52</v>
      </c>
      <c r="N9251" s="14" t="s">
        <v>24</v>
      </c>
      <c r="P9251" s="16"/>
      <c r="Q9251" s="15"/>
      <c r="R9251" s="15"/>
      <c r="S9251" s="15"/>
      <c r="T9251" s="17"/>
    </row>
    <row r="9252" spans="2:20" ht="14.25" customHeight="1" x14ac:dyDescent="0.35">
      <c r="B9252" s="6" t="s">
        <v>30</v>
      </c>
      <c r="C9252" s="6">
        <v>1185732</v>
      </c>
      <c r="D9252" s="7">
        <v>44417</v>
      </c>
      <c r="E9252" s="6" t="s">
        <v>15</v>
      </c>
      <c r="F9252" s="6" t="s">
        <v>16</v>
      </c>
      <c r="G9252" s="6" t="s">
        <v>69</v>
      </c>
      <c r="H9252" s="8" t="s">
        <v>17</v>
      </c>
      <c r="I9252" s="9">
        <v>51</v>
      </c>
      <c r="J9252" s="10">
        <v>296</v>
      </c>
      <c r="K9252" s="11">
        <v>15096</v>
      </c>
      <c r="L9252" s="11">
        <v>7849.92</v>
      </c>
      <c r="M9252" s="12">
        <v>0.52</v>
      </c>
      <c r="N9252" s="14" t="s">
        <v>24</v>
      </c>
      <c r="P9252" s="16"/>
      <c r="Q9252" s="15"/>
      <c r="R9252" s="15"/>
      <c r="S9252" s="15"/>
      <c r="T9252" s="17"/>
    </row>
    <row r="9253" spans="2:20" ht="14.25" customHeight="1" x14ac:dyDescent="0.35">
      <c r="B9253" s="6" t="s">
        <v>30</v>
      </c>
      <c r="C9253" s="6">
        <v>1185732</v>
      </c>
      <c r="D9253" s="7">
        <v>44417</v>
      </c>
      <c r="E9253" s="6" t="s">
        <v>15</v>
      </c>
      <c r="F9253" s="6" t="s">
        <v>16</v>
      </c>
      <c r="G9253" s="6" t="s">
        <v>69</v>
      </c>
      <c r="H9253" s="8" t="s">
        <v>19</v>
      </c>
      <c r="I9253" s="9">
        <v>42</v>
      </c>
      <c r="J9253" s="10">
        <v>245</v>
      </c>
      <c r="K9253" s="11">
        <v>10290</v>
      </c>
      <c r="L9253" s="11">
        <v>3910.2000000000003</v>
      </c>
      <c r="M9253" s="12">
        <v>0.38</v>
      </c>
      <c r="N9253" s="14" t="s">
        <v>24</v>
      </c>
      <c r="P9253" s="16"/>
      <c r="Q9253" s="15"/>
      <c r="R9253" s="15"/>
      <c r="S9253" s="15"/>
      <c r="T9253" s="17"/>
    </row>
    <row r="9254" spans="2:20" ht="14.25" customHeight="1" x14ac:dyDescent="0.35">
      <c r="B9254" s="6" t="s">
        <v>30</v>
      </c>
      <c r="C9254" s="6">
        <v>1185732</v>
      </c>
      <c r="D9254" s="7">
        <v>44417</v>
      </c>
      <c r="E9254" s="6" t="s">
        <v>15</v>
      </c>
      <c r="F9254" s="6" t="s">
        <v>16</v>
      </c>
      <c r="G9254" s="6" t="s">
        <v>69</v>
      </c>
      <c r="H9254" s="8" t="s">
        <v>20</v>
      </c>
      <c r="I9254" s="9">
        <v>36</v>
      </c>
      <c r="J9254" s="10">
        <v>194</v>
      </c>
      <c r="K9254" s="11">
        <v>6984</v>
      </c>
      <c r="L9254" s="11">
        <v>2234.88</v>
      </c>
      <c r="M9254" s="12">
        <v>0.32</v>
      </c>
      <c r="N9254" s="14" t="s">
        <v>24</v>
      </c>
      <c r="P9254" s="16"/>
      <c r="Q9254" s="15"/>
      <c r="R9254" s="15"/>
      <c r="S9254" s="15"/>
      <c r="T9254" s="17"/>
    </row>
    <row r="9255" spans="2:20" ht="14.25" customHeight="1" x14ac:dyDescent="0.35">
      <c r="B9255" s="6" t="s">
        <v>30</v>
      </c>
      <c r="C9255" s="6">
        <v>1185732</v>
      </c>
      <c r="D9255" s="7">
        <v>44417</v>
      </c>
      <c r="E9255" s="6" t="s">
        <v>15</v>
      </c>
      <c r="F9255" s="6" t="s">
        <v>16</v>
      </c>
      <c r="G9255" s="6" t="s">
        <v>69</v>
      </c>
      <c r="H9255" s="8" t="s">
        <v>21</v>
      </c>
      <c r="I9255" s="9">
        <v>30</v>
      </c>
      <c r="J9255" s="10">
        <v>178</v>
      </c>
      <c r="K9255" s="11">
        <v>5340</v>
      </c>
      <c r="L9255" s="11">
        <v>1868.9999999999998</v>
      </c>
      <c r="M9255" s="12">
        <v>0.35</v>
      </c>
      <c r="N9255" s="14" t="s">
        <v>24</v>
      </c>
      <c r="P9255" s="16"/>
      <c r="Q9255" s="15"/>
      <c r="R9255" s="15"/>
      <c r="S9255" s="15"/>
      <c r="T9255" s="17"/>
    </row>
    <row r="9256" spans="2:20" ht="14.25" customHeight="1" x14ac:dyDescent="0.35">
      <c r="B9256" s="6" t="s">
        <v>30</v>
      </c>
      <c r="C9256" s="6">
        <v>1185732</v>
      </c>
      <c r="D9256" s="7">
        <v>44417</v>
      </c>
      <c r="E9256" s="6" t="s">
        <v>15</v>
      </c>
      <c r="F9256" s="6" t="s">
        <v>16</v>
      </c>
      <c r="G9256" s="6" t="s">
        <v>69</v>
      </c>
      <c r="H9256" s="8" t="s">
        <v>22</v>
      </c>
      <c r="I9256" s="9">
        <v>38</v>
      </c>
      <c r="J9256" s="10">
        <v>187</v>
      </c>
      <c r="K9256" s="11">
        <v>7106</v>
      </c>
      <c r="L9256" s="11">
        <v>2842.3999999999996</v>
      </c>
      <c r="M9256" s="12">
        <v>0.39999999999999997</v>
      </c>
      <c r="N9256" s="14" t="s">
        <v>24</v>
      </c>
      <c r="P9256" s="16"/>
      <c r="Q9256" s="15"/>
      <c r="R9256" s="15"/>
      <c r="S9256" s="15"/>
      <c r="T9256" s="17"/>
    </row>
    <row r="9257" spans="2:20" ht="14.25" customHeight="1" x14ac:dyDescent="0.35">
      <c r="B9257" s="6" t="s">
        <v>30</v>
      </c>
      <c r="C9257" s="6">
        <v>1185732</v>
      </c>
      <c r="D9257" s="7">
        <v>44417</v>
      </c>
      <c r="E9257" s="6" t="s">
        <v>15</v>
      </c>
      <c r="F9257" s="6" t="s">
        <v>16</v>
      </c>
      <c r="G9257" s="6" t="s">
        <v>69</v>
      </c>
      <c r="H9257" s="8" t="s">
        <v>23</v>
      </c>
      <c r="I9257" s="9">
        <v>48</v>
      </c>
      <c r="J9257" s="10">
        <v>254</v>
      </c>
      <c r="K9257" s="11">
        <v>12192</v>
      </c>
      <c r="L9257" s="11">
        <v>6705.6</v>
      </c>
      <c r="M9257" s="12">
        <v>0.55000000000000004</v>
      </c>
      <c r="N9257" s="14" t="s">
        <v>24</v>
      </c>
      <c r="P9257" s="16"/>
      <c r="Q9257" s="15"/>
      <c r="R9257" s="15"/>
      <c r="S9257" s="15"/>
      <c r="T9257" s="17"/>
    </row>
    <row r="9258" spans="2:20" ht="14.25" customHeight="1" x14ac:dyDescent="0.35">
      <c r="B9258" s="6" t="s">
        <v>30</v>
      </c>
      <c r="C9258" s="6">
        <v>1185732</v>
      </c>
      <c r="D9258" s="7">
        <v>44447</v>
      </c>
      <c r="E9258" s="6" t="s">
        <v>15</v>
      </c>
      <c r="F9258" s="6" t="s">
        <v>16</v>
      </c>
      <c r="G9258" s="6" t="s">
        <v>69</v>
      </c>
      <c r="H9258" s="8" t="s">
        <v>17</v>
      </c>
      <c r="I9258" s="9">
        <v>44</v>
      </c>
      <c r="J9258" s="10">
        <v>281</v>
      </c>
      <c r="K9258" s="11">
        <v>12364</v>
      </c>
      <c r="L9258" s="11">
        <v>6182</v>
      </c>
      <c r="M9258" s="12">
        <v>0.5</v>
      </c>
      <c r="N9258" s="14" t="s">
        <v>24</v>
      </c>
      <c r="P9258" s="16"/>
      <c r="Q9258" s="15"/>
      <c r="R9258" s="15"/>
      <c r="S9258" s="15"/>
      <c r="T9258" s="17"/>
    </row>
    <row r="9259" spans="2:20" ht="14.25" customHeight="1" x14ac:dyDescent="0.35">
      <c r="B9259" s="6" t="s">
        <v>30</v>
      </c>
      <c r="C9259" s="6">
        <v>1185732</v>
      </c>
      <c r="D9259" s="7">
        <v>44447</v>
      </c>
      <c r="E9259" s="6" t="s">
        <v>15</v>
      </c>
      <c r="F9259" s="6" t="s">
        <v>16</v>
      </c>
      <c r="G9259" s="6" t="s">
        <v>69</v>
      </c>
      <c r="H9259" s="8" t="s">
        <v>19</v>
      </c>
      <c r="I9259" s="9">
        <v>34</v>
      </c>
      <c r="J9259" s="10">
        <v>228</v>
      </c>
      <c r="K9259" s="11">
        <v>7752</v>
      </c>
      <c r="L9259" s="11">
        <v>3178.3199999999997</v>
      </c>
      <c r="M9259" s="12">
        <v>0.41</v>
      </c>
      <c r="N9259" s="14" t="s">
        <v>24</v>
      </c>
      <c r="P9259" s="16"/>
      <c r="Q9259" s="15"/>
      <c r="R9259" s="15"/>
      <c r="S9259" s="15"/>
      <c r="T9259" s="17"/>
    </row>
    <row r="9260" spans="2:20" ht="14.25" customHeight="1" x14ac:dyDescent="0.35">
      <c r="B9260" s="6" t="s">
        <v>30</v>
      </c>
      <c r="C9260" s="6">
        <v>1185732</v>
      </c>
      <c r="D9260" s="7">
        <v>44447</v>
      </c>
      <c r="E9260" s="6" t="s">
        <v>15</v>
      </c>
      <c r="F9260" s="6" t="s">
        <v>16</v>
      </c>
      <c r="G9260" s="6" t="s">
        <v>69</v>
      </c>
      <c r="H9260" s="8" t="s">
        <v>20</v>
      </c>
      <c r="I9260" s="9">
        <v>32</v>
      </c>
      <c r="J9260" s="10">
        <v>171</v>
      </c>
      <c r="K9260" s="11">
        <v>5472</v>
      </c>
      <c r="L9260" s="11">
        <v>1477.44</v>
      </c>
      <c r="M9260" s="12">
        <v>0.27</v>
      </c>
      <c r="N9260" s="14" t="s">
        <v>24</v>
      </c>
      <c r="P9260" s="16"/>
      <c r="Q9260" s="15"/>
      <c r="R9260" s="15"/>
      <c r="S9260" s="15"/>
      <c r="T9260" s="17"/>
    </row>
    <row r="9261" spans="2:20" ht="14.25" customHeight="1" x14ac:dyDescent="0.35">
      <c r="B9261" s="6" t="s">
        <v>30</v>
      </c>
      <c r="C9261" s="6">
        <v>1185732</v>
      </c>
      <c r="D9261" s="7">
        <v>44447</v>
      </c>
      <c r="E9261" s="6" t="s">
        <v>15</v>
      </c>
      <c r="F9261" s="6" t="s">
        <v>16</v>
      </c>
      <c r="G9261" s="6" t="s">
        <v>69</v>
      </c>
      <c r="H9261" s="8" t="s">
        <v>21</v>
      </c>
      <c r="I9261" s="9">
        <v>35</v>
      </c>
      <c r="J9261" s="10">
        <v>163</v>
      </c>
      <c r="K9261" s="11">
        <v>5705</v>
      </c>
      <c r="L9261" s="11">
        <v>2053.7999999999997</v>
      </c>
      <c r="M9261" s="12">
        <v>0.36</v>
      </c>
      <c r="N9261" s="14" t="s">
        <v>24</v>
      </c>
      <c r="P9261" s="16"/>
      <c r="Q9261" s="15"/>
      <c r="R9261" s="15"/>
      <c r="S9261" s="15"/>
      <c r="T9261" s="17"/>
    </row>
    <row r="9262" spans="2:20" ht="14.25" customHeight="1" x14ac:dyDescent="0.35">
      <c r="B9262" s="6" t="s">
        <v>30</v>
      </c>
      <c r="C9262" s="6">
        <v>1185732</v>
      </c>
      <c r="D9262" s="7">
        <v>44447</v>
      </c>
      <c r="E9262" s="6" t="s">
        <v>15</v>
      </c>
      <c r="F9262" s="6" t="s">
        <v>16</v>
      </c>
      <c r="G9262" s="6" t="s">
        <v>69</v>
      </c>
      <c r="H9262" s="8" t="s">
        <v>22</v>
      </c>
      <c r="I9262" s="9">
        <v>38</v>
      </c>
      <c r="J9262" s="10">
        <v>158</v>
      </c>
      <c r="K9262" s="11">
        <v>6004</v>
      </c>
      <c r="L9262" s="11">
        <v>2461.64</v>
      </c>
      <c r="M9262" s="12">
        <v>0.41</v>
      </c>
      <c r="N9262" s="14" t="s">
        <v>24</v>
      </c>
      <c r="P9262" s="16"/>
      <c r="Q9262" s="15"/>
      <c r="R9262" s="15"/>
      <c r="S9262" s="15"/>
      <c r="T9262" s="17"/>
    </row>
    <row r="9263" spans="2:20" ht="14.25" customHeight="1" x14ac:dyDescent="0.35">
      <c r="B9263" s="6" t="s">
        <v>30</v>
      </c>
      <c r="C9263" s="6">
        <v>1185732</v>
      </c>
      <c r="D9263" s="7">
        <v>44447</v>
      </c>
      <c r="E9263" s="6" t="s">
        <v>15</v>
      </c>
      <c r="F9263" s="6" t="s">
        <v>16</v>
      </c>
      <c r="G9263" s="6" t="s">
        <v>69</v>
      </c>
      <c r="H9263" s="8" t="s">
        <v>23</v>
      </c>
      <c r="I9263" s="9">
        <v>47</v>
      </c>
      <c r="J9263" s="10">
        <v>206</v>
      </c>
      <c r="K9263" s="11">
        <v>9682</v>
      </c>
      <c r="L9263" s="11">
        <v>5034.6400000000003</v>
      </c>
      <c r="M9263" s="12">
        <v>0.52</v>
      </c>
      <c r="N9263" s="14" t="s">
        <v>24</v>
      </c>
      <c r="P9263" s="16"/>
      <c r="Q9263" s="15"/>
      <c r="R9263" s="15"/>
      <c r="S9263" s="15"/>
      <c r="T9263" s="17"/>
    </row>
    <row r="9264" spans="2:20" ht="14.25" customHeight="1" x14ac:dyDescent="0.35">
      <c r="B9264" s="6" t="s">
        <v>30</v>
      </c>
      <c r="C9264" s="6">
        <v>1185732</v>
      </c>
      <c r="D9264" s="7">
        <v>44479</v>
      </c>
      <c r="E9264" s="6" t="s">
        <v>15</v>
      </c>
      <c r="F9264" s="6" t="s">
        <v>16</v>
      </c>
      <c r="G9264" s="6" t="s">
        <v>69</v>
      </c>
      <c r="H9264" s="8" t="s">
        <v>17</v>
      </c>
      <c r="I9264" s="9">
        <v>42</v>
      </c>
      <c r="J9264" s="10">
        <v>256</v>
      </c>
      <c r="K9264" s="11">
        <v>10752</v>
      </c>
      <c r="L9264" s="11">
        <v>5483.52</v>
      </c>
      <c r="M9264" s="12">
        <v>0.51</v>
      </c>
      <c r="N9264" s="14" t="s">
        <v>24</v>
      </c>
      <c r="P9264" s="16"/>
      <c r="Q9264" s="15"/>
      <c r="R9264" s="15"/>
      <c r="S9264" s="15"/>
      <c r="T9264" s="17"/>
    </row>
    <row r="9265" spans="2:20" ht="14.25" customHeight="1" x14ac:dyDescent="0.35">
      <c r="B9265" s="6" t="s">
        <v>30</v>
      </c>
      <c r="C9265" s="6">
        <v>1185732</v>
      </c>
      <c r="D9265" s="7">
        <v>44479</v>
      </c>
      <c r="E9265" s="6" t="s">
        <v>15</v>
      </c>
      <c r="F9265" s="6" t="s">
        <v>16</v>
      </c>
      <c r="G9265" s="6" t="s">
        <v>69</v>
      </c>
      <c r="H9265" s="8" t="s">
        <v>19</v>
      </c>
      <c r="I9265" s="9">
        <v>33</v>
      </c>
      <c r="J9265" s="10">
        <v>194</v>
      </c>
      <c r="K9265" s="11">
        <v>6402</v>
      </c>
      <c r="L9265" s="11">
        <v>2560.7999999999997</v>
      </c>
      <c r="M9265" s="12">
        <v>0.39999999999999997</v>
      </c>
      <c r="N9265" s="14" t="s">
        <v>24</v>
      </c>
      <c r="P9265" s="16"/>
      <c r="Q9265" s="15"/>
      <c r="R9265" s="15"/>
      <c r="S9265" s="15"/>
      <c r="T9265" s="17"/>
    </row>
    <row r="9266" spans="2:20" ht="14.25" customHeight="1" x14ac:dyDescent="0.35">
      <c r="B9266" s="6" t="s">
        <v>30</v>
      </c>
      <c r="C9266" s="6">
        <v>1185732</v>
      </c>
      <c r="D9266" s="7">
        <v>44479</v>
      </c>
      <c r="E9266" s="6" t="s">
        <v>15</v>
      </c>
      <c r="F9266" s="6" t="s">
        <v>16</v>
      </c>
      <c r="G9266" s="6" t="s">
        <v>69</v>
      </c>
      <c r="H9266" s="8" t="s">
        <v>20</v>
      </c>
      <c r="I9266" s="9">
        <v>37</v>
      </c>
      <c r="J9266" s="10">
        <v>184</v>
      </c>
      <c r="K9266" s="11">
        <v>6808</v>
      </c>
      <c r="L9266" s="11">
        <v>2042.3999999999999</v>
      </c>
      <c r="M9266" s="12">
        <v>0.3</v>
      </c>
      <c r="N9266" s="14" t="s">
        <v>24</v>
      </c>
      <c r="P9266" s="16"/>
      <c r="Q9266" s="15"/>
      <c r="R9266" s="15"/>
      <c r="S9266" s="15"/>
      <c r="T9266" s="17"/>
    </row>
    <row r="9267" spans="2:20" ht="14.25" customHeight="1" x14ac:dyDescent="0.35">
      <c r="B9267" s="6" t="s">
        <v>30</v>
      </c>
      <c r="C9267" s="6">
        <v>1185732</v>
      </c>
      <c r="D9267" s="7">
        <v>44479</v>
      </c>
      <c r="E9267" s="6" t="s">
        <v>15</v>
      </c>
      <c r="F9267" s="6" t="s">
        <v>16</v>
      </c>
      <c r="G9267" s="6" t="s">
        <v>69</v>
      </c>
      <c r="H9267" s="8" t="s">
        <v>21</v>
      </c>
      <c r="I9267" s="9">
        <v>38</v>
      </c>
      <c r="J9267" s="10">
        <v>165</v>
      </c>
      <c r="K9267" s="11">
        <v>6270</v>
      </c>
      <c r="L9267" s="11">
        <v>2006.4</v>
      </c>
      <c r="M9267" s="12">
        <v>0.32</v>
      </c>
      <c r="N9267" s="14" t="s">
        <v>24</v>
      </c>
      <c r="P9267" s="16"/>
      <c r="Q9267" s="15"/>
      <c r="R9267" s="15"/>
      <c r="S9267" s="15"/>
      <c r="T9267" s="17"/>
    </row>
    <row r="9268" spans="2:20" ht="14.25" customHeight="1" x14ac:dyDescent="0.35">
      <c r="B9268" s="6" t="s">
        <v>30</v>
      </c>
      <c r="C9268" s="6">
        <v>1185732</v>
      </c>
      <c r="D9268" s="7">
        <v>44479</v>
      </c>
      <c r="E9268" s="6" t="s">
        <v>15</v>
      </c>
      <c r="F9268" s="6" t="s">
        <v>16</v>
      </c>
      <c r="G9268" s="6" t="s">
        <v>69</v>
      </c>
      <c r="H9268" s="8" t="s">
        <v>22</v>
      </c>
      <c r="I9268" s="9">
        <v>42</v>
      </c>
      <c r="J9268" s="10">
        <v>155</v>
      </c>
      <c r="K9268" s="11">
        <v>6510</v>
      </c>
      <c r="L9268" s="11">
        <v>2408.6999999999998</v>
      </c>
      <c r="M9268" s="12">
        <v>0.37</v>
      </c>
      <c r="N9268" s="14" t="s">
        <v>24</v>
      </c>
      <c r="P9268" s="16"/>
      <c r="Q9268" s="15"/>
      <c r="R9268" s="15"/>
      <c r="S9268" s="15"/>
      <c r="T9268" s="17"/>
    </row>
    <row r="9269" spans="2:20" ht="14.25" customHeight="1" x14ac:dyDescent="0.35">
      <c r="B9269" s="6" t="s">
        <v>30</v>
      </c>
      <c r="C9269" s="6">
        <v>1185732</v>
      </c>
      <c r="D9269" s="7">
        <v>44479</v>
      </c>
      <c r="E9269" s="6" t="s">
        <v>15</v>
      </c>
      <c r="F9269" s="6" t="s">
        <v>16</v>
      </c>
      <c r="G9269" s="6" t="s">
        <v>69</v>
      </c>
      <c r="H9269" s="8" t="s">
        <v>23</v>
      </c>
      <c r="I9269" s="9">
        <v>49</v>
      </c>
      <c r="J9269" s="10">
        <v>188</v>
      </c>
      <c r="K9269" s="11">
        <v>9212</v>
      </c>
      <c r="L9269" s="11">
        <v>5158.72</v>
      </c>
      <c r="M9269" s="12">
        <v>0.56000000000000005</v>
      </c>
      <c r="N9269" s="14" t="s">
        <v>24</v>
      </c>
      <c r="P9269" s="16"/>
      <c r="Q9269" s="15"/>
      <c r="R9269" s="15"/>
      <c r="S9269" s="15"/>
      <c r="T9269" s="17"/>
    </row>
    <row r="9270" spans="2:20" ht="14.25" customHeight="1" x14ac:dyDescent="0.35">
      <c r="B9270" s="6" t="s">
        <v>30</v>
      </c>
      <c r="C9270" s="6">
        <v>1185732</v>
      </c>
      <c r="D9270" s="7">
        <v>44509</v>
      </c>
      <c r="E9270" s="6" t="s">
        <v>15</v>
      </c>
      <c r="F9270" s="6" t="s">
        <v>16</v>
      </c>
      <c r="G9270" s="6" t="s">
        <v>69</v>
      </c>
      <c r="H9270" s="8" t="s">
        <v>17</v>
      </c>
      <c r="I9270" s="9">
        <v>44</v>
      </c>
      <c r="J9270" s="10">
        <v>240</v>
      </c>
      <c r="K9270" s="11">
        <v>10560</v>
      </c>
      <c r="L9270" s="11">
        <v>5068.8</v>
      </c>
      <c r="M9270" s="12">
        <v>0.48</v>
      </c>
      <c r="N9270" s="14" t="s">
        <v>24</v>
      </c>
      <c r="P9270" s="16"/>
      <c r="Q9270" s="15"/>
      <c r="R9270" s="15"/>
      <c r="S9270" s="15"/>
      <c r="T9270" s="17"/>
    </row>
    <row r="9271" spans="2:20" ht="14.25" customHeight="1" x14ac:dyDescent="0.35">
      <c r="B9271" s="6" t="s">
        <v>30</v>
      </c>
      <c r="C9271" s="6">
        <v>1185732</v>
      </c>
      <c r="D9271" s="7">
        <v>44509</v>
      </c>
      <c r="E9271" s="6" t="s">
        <v>15</v>
      </c>
      <c r="F9271" s="6" t="s">
        <v>16</v>
      </c>
      <c r="G9271" s="6" t="s">
        <v>69</v>
      </c>
      <c r="H9271" s="8" t="s">
        <v>19</v>
      </c>
      <c r="I9271" s="9">
        <v>34</v>
      </c>
      <c r="J9271" s="10">
        <v>204</v>
      </c>
      <c r="K9271" s="11">
        <v>6936</v>
      </c>
      <c r="L9271" s="11">
        <v>2566.3200000000002</v>
      </c>
      <c r="M9271" s="12">
        <v>0.37</v>
      </c>
      <c r="N9271" s="14" t="s">
        <v>24</v>
      </c>
      <c r="P9271" s="16"/>
      <c r="Q9271" s="15"/>
      <c r="R9271" s="15"/>
      <c r="S9271" s="15"/>
      <c r="T9271" s="17"/>
    </row>
    <row r="9272" spans="2:20" ht="14.25" customHeight="1" x14ac:dyDescent="0.35">
      <c r="B9272" s="6" t="s">
        <v>30</v>
      </c>
      <c r="C9272" s="6">
        <v>1185732</v>
      </c>
      <c r="D9272" s="7">
        <v>44509</v>
      </c>
      <c r="E9272" s="6" t="s">
        <v>15</v>
      </c>
      <c r="F9272" s="6" t="s">
        <v>16</v>
      </c>
      <c r="G9272" s="6" t="s">
        <v>69</v>
      </c>
      <c r="H9272" s="8" t="s">
        <v>20</v>
      </c>
      <c r="I9272" s="9">
        <v>33</v>
      </c>
      <c r="J9272" s="10">
        <v>191</v>
      </c>
      <c r="K9272" s="11">
        <v>6303</v>
      </c>
      <c r="L9272" s="11">
        <v>1764.8400000000001</v>
      </c>
      <c r="M9272" s="12">
        <v>0.28000000000000003</v>
      </c>
      <c r="N9272" s="14" t="s">
        <v>24</v>
      </c>
      <c r="P9272" s="16"/>
      <c r="Q9272" s="15"/>
      <c r="R9272" s="15"/>
      <c r="S9272" s="15"/>
      <c r="T9272" s="17"/>
    </row>
    <row r="9273" spans="2:20" ht="14.25" customHeight="1" x14ac:dyDescent="0.35">
      <c r="B9273" s="6" t="s">
        <v>30</v>
      </c>
      <c r="C9273" s="6">
        <v>1185732</v>
      </c>
      <c r="D9273" s="7">
        <v>44509</v>
      </c>
      <c r="E9273" s="6" t="s">
        <v>15</v>
      </c>
      <c r="F9273" s="6" t="s">
        <v>16</v>
      </c>
      <c r="G9273" s="6" t="s">
        <v>69</v>
      </c>
      <c r="H9273" s="8" t="s">
        <v>21</v>
      </c>
      <c r="I9273" s="9">
        <v>39</v>
      </c>
      <c r="J9273" s="10">
        <v>178</v>
      </c>
      <c r="K9273" s="11">
        <v>6942</v>
      </c>
      <c r="L9273" s="11">
        <v>2429.6999999999998</v>
      </c>
      <c r="M9273" s="12">
        <v>0.35</v>
      </c>
      <c r="N9273" s="14" t="s">
        <v>24</v>
      </c>
      <c r="P9273" s="16"/>
      <c r="Q9273" s="15"/>
      <c r="R9273" s="15"/>
      <c r="S9273" s="15"/>
      <c r="T9273" s="17"/>
    </row>
    <row r="9274" spans="2:20" ht="14.25" customHeight="1" x14ac:dyDescent="0.35">
      <c r="B9274" s="6" t="s">
        <v>30</v>
      </c>
      <c r="C9274" s="6">
        <v>1185732</v>
      </c>
      <c r="D9274" s="7">
        <v>44509</v>
      </c>
      <c r="E9274" s="6" t="s">
        <v>15</v>
      </c>
      <c r="F9274" s="6" t="s">
        <v>16</v>
      </c>
      <c r="G9274" s="6" t="s">
        <v>69</v>
      </c>
      <c r="H9274" s="8" t="s">
        <v>22</v>
      </c>
      <c r="I9274" s="9">
        <v>43</v>
      </c>
      <c r="J9274" s="10">
        <v>176</v>
      </c>
      <c r="K9274" s="11">
        <v>7568</v>
      </c>
      <c r="L9274" s="11">
        <v>3102.8799999999997</v>
      </c>
      <c r="M9274" s="12">
        <v>0.41</v>
      </c>
      <c r="N9274" s="14" t="s">
        <v>24</v>
      </c>
      <c r="P9274" s="16"/>
      <c r="Q9274" s="15"/>
      <c r="R9274" s="15"/>
      <c r="S9274" s="15"/>
      <c r="T9274" s="17"/>
    </row>
    <row r="9275" spans="2:20" ht="14.25" customHeight="1" x14ac:dyDescent="0.35">
      <c r="B9275" s="6" t="s">
        <v>30</v>
      </c>
      <c r="C9275" s="6">
        <v>1185732</v>
      </c>
      <c r="D9275" s="7">
        <v>44509</v>
      </c>
      <c r="E9275" s="6" t="s">
        <v>15</v>
      </c>
      <c r="F9275" s="6" t="s">
        <v>16</v>
      </c>
      <c r="G9275" s="6" t="s">
        <v>69</v>
      </c>
      <c r="H9275" s="8" t="s">
        <v>23</v>
      </c>
      <c r="I9275" s="9">
        <v>52</v>
      </c>
      <c r="J9275" s="10">
        <v>228</v>
      </c>
      <c r="K9275" s="11">
        <v>11856</v>
      </c>
      <c r="L9275" s="11">
        <v>6639.3600000000006</v>
      </c>
      <c r="M9275" s="12">
        <v>0.56000000000000005</v>
      </c>
      <c r="N9275" s="14" t="s">
        <v>24</v>
      </c>
      <c r="P9275" s="16"/>
      <c r="Q9275" s="15"/>
      <c r="R9275" s="15"/>
      <c r="S9275" s="15"/>
      <c r="T9275" s="17"/>
    </row>
    <row r="9276" spans="2:20" ht="14.25" customHeight="1" x14ac:dyDescent="0.35">
      <c r="B9276" s="6" t="s">
        <v>30</v>
      </c>
      <c r="C9276" s="6">
        <v>1185732</v>
      </c>
      <c r="D9276" s="7">
        <v>44538</v>
      </c>
      <c r="E9276" s="6" t="s">
        <v>15</v>
      </c>
      <c r="F9276" s="6" t="s">
        <v>16</v>
      </c>
      <c r="G9276" s="6" t="s">
        <v>69</v>
      </c>
      <c r="H9276" s="8" t="s">
        <v>17</v>
      </c>
      <c r="I9276" s="9">
        <v>49</v>
      </c>
      <c r="J9276" s="10">
        <v>306</v>
      </c>
      <c r="K9276" s="11">
        <v>14994</v>
      </c>
      <c r="L9276" s="11">
        <v>7497</v>
      </c>
      <c r="M9276" s="12">
        <v>0.5</v>
      </c>
      <c r="N9276" s="14" t="s">
        <v>24</v>
      </c>
      <c r="P9276" s="16"/>
      <c r="Q9276" s="15"/>
      <c r="R9276" s="15"/>
      <c r="S9276" s="15"/>
      <c r="T9276" s="17"/>
    </row>
    <row r="9277" spans="2:20" ht="14.25" customHeight="1" x14ac:dyDescent="0.35">
      <c r="B9277" s="6" t="s">
        <v>30</v>
      </c>
      <c r="C9277" s="6">
        <v>1185732</v>
      </c>
      <c r="D9277" s="7">
        <v>44538</v>
      </c>
      <c r="E9277" s="6" t="s">
        <v>15</v>
      </c>
      <c r="F9277" s="6" t="s">
        <v>16</v>
      </c>
      <c r="G9277" s="6" t="s">
        <v>69</v>
      </c>
      <c r="H9277" s="8" t="s">
        <v>19</v>
      </c>
      <c r="I9277" s="9">
        <v>40</v>
      </c>
      <c r="J9277" s="10">
        <v>230</v>
      </c>
      <c r="K9277" s="11">
        <v>9200</v>
      </c>
      <c r="L9277" s="11">
        <v>3679.9999999999995</v>
      </c>
      <c r="M9277" s="12">
        <v>0.39999999999999997</v>
      </c>
      <c r="N9277" s="14" t="s">
        <v>24</v>
      </c>
      <c r="P9277" s="16"/>
      <c r="Q9277" s="15"/>
      <c r="R9277" s="15"/>
      <c r="S9277" s="15"/>
      <c r="T9277" s="17"/>
    </row>
    <row r="9278" spans="2:20" ht="14.25" customHeight="1" x14ac:dyDescent="0.35">
      <c r="B9278" s="6" t="s">
        <v>34</v>
      </c>
      <c r="C9278" s="6">
        <v>1185732</v>
      </c>
      <c r="D9278" s="7">
        <v>44538</v>
      </c>
      <c r="E9278" s="6" t="s">
        <v>15</v>
      </c>
      <c r="F9278" s="6" t="s">
        <v>16</v>
      </c>
      <c r="G9278" s="6" t="s">
        <v>69</v>
      </c>
      <c r="H9278" s="8" t="s">
        <v>20</v>
      </c>
      <c r="I9278" s="9">
        <v>43</v>
      </c>
      <c r="J9278" s="10">
        <v>219</v>
      </c>
      <c r="K9278" s="11">
        <v>9417</v>
      </c>
      <c r="L9278" s="11">
        <v>2919.27</v>
      </c>
      <c r="M9278" s="12">
        <v>0.31</v>
      </c>
      <c r="N9278" s="14" t="s">
        <v>24</v>
      </c>
      <c r="P9278" s="16"/>
      <c r="Q9278" s="15"/>
      <c r="R9278" s="15"/>
      <c r="S9278" s="15"/>
      <c r="T9278" s="17"/>
    </row>
    <row r="9279" spans="2:20" ht="14.25" customHeight="1" x14ac:dyDescent="0.35">
      <c r="B9279" s="6" t="s">
        <v>34</v>
      </c>
      <c r="C9279" s="6">
        <v>1185732</v>
      </c>
      <c r="D9279" s="7">
        <v>44538</v>
      </c>
      <c r="E9279" s="6" t="s">
        <v>15</v>
      </c>
      <c r="F9279" s="6" t="s">
        <v>16</v>
      </c>
      <c r="G9279" s="6" t="s">
        <v>69</v>
      </c>
      <c r="H9279" s="8" t="s">
        <v>21</v>
      </c>
      <c r="I9279" s="9">
        <v>42</v>
      </c>
      <c r="J9279" s="10">
        <v>196</v>
      </c>
      <c r="K9279" s="11">
        <v>8232</v>
      </c>
      <c r="L9279" s="11">
        <v>2798.8799999999997</v>
      </c>
      <c r="M9279" s="12">
        <v>0.33999999999999997</v>
      </c>
      <c r="N9279" s="14" t="s">
        <v>24</v>
      </c>
      <c r="P9279" s="16"/>
      <c r="Q9279" s="15"/>
      <c r="R9279" s="15"/>
      <c r="S9279" s="15"/>
      <c r="T9279" s="17"/>
    </row>
    <row r="9280" spans="2:20" ht="14.25" customHeight="1" x14ac:dyDescent="0.35">
      <c r="B9280" s="6" t="s">
        <v>34</v>
      </c>
      <c r="C9280" s="6">
        <v>1185732</v>
      </c>
      <c r="D9280" s="7">
        <v>44538</v>
      </c>
      <c r="E9280" s="6" t="s">
        <v>15</v>
      </c>
      <c r="F9280" s="6" t="s">
        <v>16</v>
      </c>
      <c r="G9280" s="6" t="s">
        <v>69</v>
      </c>
      <c r="H9280" s="8" t="s">
        <v>22</v>
      </c>
      <c r="I9280" s="9">
        <v>44</v>
      </c>
      <c r="J9280" s="10">
        <v>201</v>
      </c>
      <c r="K9280" s="11">
        <v>8844</v>
      </c>
      <c r="L9280" s="11">
        <v>3449.1599999999994</v>
      </c>
      <c r="M9280" s="12">
        <v>0.38999999999999996</v>
      </c>
      <c r="N9280" s="14" t="s">
        <v>24</v>
      </c>
      <c r="P9280" s="16"/>
      <c r="Q9280" s="15"/>
      <c r="R9280" s="15"/>
      <c r="S9280" s="15"/>
      <c r="T9280" s="17"/>
    </row>
    <row r="9281" spans="2:20" ht="14.25" customHeight="1" x14ac:dyDescent="0.35">
      <c r="B9281" s="6" t="s">
        <v>34</v>
      </c>
      <c r="C9281" s="6">
        <v>1185732</v>
      </c>
      <c r="D9281" s="7">
        <v>44538</v>
      </c>
      <c r="E9281" s="6" t="s">
        <v>15</v>
      </c>
      <c r="F9281" s="6" t="s">
        <v>16</v>
      </c>
      <c r="G9281" s="6" t="s">
        <v>69</v>
      </c>
      <c r="H9281" s="8" t="s">
        <v>23</v>
      </c>
      <c r="I9281" s="9">
        <v>49</v>
      </c>
      <c r="J9281" s="10">
        <v>236</v>
      </c>
      <c r="K9281" s="11">
        <v>11564</v>
      </c>
      <c r="L9281" s="11">
        <v>6591.4800000000005</v>
      </c>
      <c r="M9281" s="12">
        <v>0.57000000000000006</v>
      </c>
      <c r="N9281" s="14" t="s">
        <v>24</v>
      </c>
      <c r="P9281" s="16"/>
      <c r="Q9281" s="15"/>
      <c r="R9281" s="15"/>
      <c r="S9281" s="15"/>
      <c r="T9281" s="17"/>
    </row>
    <row r="9282" spans="2:20" ht="14.25" customHeight="1" x14ac:dyDescent="0.35">
      <c r="B9282" s="6" t="s">
        <v>34</v>
      </c>
      <c r="C9282" s="6">
        <v>1185732</v>
      </c>
      <c r="D9282" s="7">
        <v>44210</v>
      </c>
      <c r="E9282" s="6" t="s">
        <v>15</v>
      </c>
      <c r="F9282" s="6" t="s">
        <v>16</v>
      </c>
      <c r="G9282" s="6" t="s">
        <v>69</v>
      </c>
      <c r="H9282" s="8" t="s">
        <v>17</v>
      </c>
      <c r="I9282" s="9">
        <v>29</v>
      </c>
      <c r="J9282" s="10">
        <v>272</v>
      </c>
      <c r="K9282" s="11">
        <v>7888</v>
      </c>
      <c r="L9282" s="11">
        <v>4101.76</v>
      </c>
      <c r="M9282" s="12">
        <v>0.52</v>
      </c>
      <c r="N9282" s="14" t="s">
        <v>24</v>
      </c>
      <c r="P9282" s="16"/>
      <c r="Q9282" s="15"/>
      <c r="R9282" s="15"/>
      <c r="S9282" s="15"/>
      <c r="T9282" s="17"/>
    </row>
    <row r="9283" spans="2:20" ht="14.25" customHeight="1" x14ac:dyDescent="0.35">
      <c r="B9283" s="6" t="s">
        <v>34</v>
      </c>
      <c r="C9283" s="6">
        <v>1185732</v>
      </c>
      <c r="D9283" s="7">
        <v>44210</v>
      </c>
      <c r="E9283" s="6" t="s">
        <v>15</v>
      </c>
      <c r="F9283" s="6" t="s">
        <v>16</v>
      </c>
      <c r="G9283" s="6" t="s">
        <v>69</v>
      </c>
      <c r="H9283" s="8" t="s">
        <v>19</v>
      </c>
      <c r="I9283" s="9">
        <v>31</v>
      </c>
      <c r="J9283" s="10">
        <v>204</v>
      </c>
      <c r="K9283" s="11">
        <v>6324</v>
      </c>
      <c r="L9283" s="11">
        <v>2339.88</v>
      </c>
      <c r="M9283" s="12">
        <v>0.37</v>
      </c>
      <c r="N9283" s="14" t="s">
        <v>24</v>
      </c>
      <c r="P9283" s="16"/>
      <c r="Q9283" s="15"/>
      <c r="R9283" s="15"/>
      <c r="S9283" s="15"/>
      <c r="T9283" s="17"/>
    </row>
    <row r="9284" spans="2:20" ht="14.25" customHeight="1" x14ac:dyDescent="0.35">
      <c r="B9284" s="6" t="s">
        <v>34</v>
      </c>
      <c r="C9284" s="6">
        <v>1185732</v>
      </c>
      <c r="D9284" s="7">
        <v>44210</v>
      </c>
      <c r="E9284" s="6" t="s">
        <v>15</v>
      </c>
      <c r="F9284" s="6" t="s">
        <v>16</v>
      </c>
      <c r="G9284" s="6" t="s">
        <v>69</v>
      </c>
      <c r="H9284" s="8" t="s">
        <v>20</v>
      </c>
      <c r="I9284" s="9">
        <v>23</v>
      </c>
      <c r="J9284" s="10">
        <v>204</v>
      </c>
      <c r="K9284" s="11">
        <v>4692</v>
      </c>
      <c r="L9284" s="11">
        <v>1923.7199999999998</v>
      </c>
      <c r="M9284" s="12">
        <v>0.41</v>
      </c>
      <c r="N9284" s="14" t="s">
        <v>24</v>
      </c>
      <c r="P9284" s="16"/>
      <c r="Q9284" s="15"/>
      <c r="R9284" s="15"/>
      <c r="S9284" s="15"/>
      <c r="T9284" s="17"/>
    </row>
    <row r="9285" spans="2:20" ht="14.25" customHeight="1" x14ac:dyDescent="0.35">
      <c r="B9285" s="6" t="s">
        <v>34</v>
      </c>
      <c r="C9285" s="6">
        <v>1185732</v>
      </c>
      <c r="D9285" s="7">
        <v>44210</v>
      </c>
      <c r="E9285" s="6" t="s">
        <v>15</v>
      </c>
      <c r="F9285" s="6" t="s">
        <v>16</v>
      </c>
      <c r="G9285" s="6" t="s">
        <v>69</v>
      </c>
      <c r="H9285" s="8" t="s">
        <v>21</v>
      </c>
      <c r="I9285" s="9">
        <v>24</v>
      </c>
      <c r="J9285" s="10">
        <v>158</v>
      </c>
      <c r="K9285" s="11">
        <v>3792</v>
      </c>
      <c r="L9285" s="11">
        <v>1516.8</v>
      </c>
      <c r="M9285" s="12">
        <v>0.39999999999999997</v>
      </c>
      <c r="N9285" s="14" t="s">
        <v>24</v>
      </c>
      <c r="P9285" s="16"/>
      <c r="Q9285" s="15"/>
      <c r="R9285" s="15"/>
      <c r="S9285" s="15"/>
      <c r="T9285" s="17"/>
    </row>
    <row r="9286" spans="2:20" ht="14.25" customHeight="1" x14ac:dyDescent="0.35">
      <c r="B9286" s="6" t="s">
        <v>34</v>
      </c>
      <c r="C9286" s="6">
        <v>1185732</v>
      </c>
      <c r="D9286" s="7">
        <v>44210</v>
      </c>
      <c r="E9286" s="6" t="s">
        <v>15</v>
      </c>
      <c r="F9286" s="6" t="s">
        <v>16</v>
      </c>
      <c r="G9286" s="6" t="s">
        <v>69</v>
      </c>
      <c r="H9286" s="8" t="s">
        <v>22</v>
      </c>
      <c r="I9286" s="9">
        <v>37</v>
      </c>
      <c r="J9286" s="10">
        <v>175</v>
      </c>
      <c r="K9286" s="11">
        <v>6475</v>
      </c>
      <c r="L9286" s="11">
        <v>2201.5</v>
      </c>
      <c r="M9286" s="12">
        <v>0.33999999999999997</v>
      </c>
      <c r="N9286" s="14" t="s">
        <v>24</v>
      </c>
      <c r="P9286" s="16"/>
      <c r="Q9286" s="15"/>
      <c r="R9286" s="15"/>
      <c r="S9286" s="15"/>
      <c r="T9286" s="17"/>
    </row>
    <row r="9287" spans="2:20" ht="14.25" customHeight="1" x14ac:dyDescent="0.35">
      <c r="B9287" s="6" t="s">
        <v>34</v>
      </c>
      <c r="C9287" s="6">
        <v>1185732</v>
      </c>
      <c r="D9287" s="7">
        <v>44210</v>
      </c>
      <c r="E9287" s="6" t="s">
        <v>15</v>
      </c>
      <c r="F9287" s="6" t="s">
        <v>16</v>
      </c>
      <c r="G9287" s="6" t="s">
        <v>69</v>
      </c>
      <c r="H9287" s="8" t="s">
        <v>23</v>
      </c>
      <c r="I9287" s="9">
        <v>29</v>
      </c>
      <c r="J9287" s="10">
        <v>192</v>
      </c>
      <c r="K9287" s="11">
        <v>5568</v>
      </c>
      <c r="L9287" s="11">
        <v>1726.08</v>
      </c>
      <c r="M9287" s="12">
        <v>0.31</v>
      </c>
      <c r="N9287" s="14" t="s">
        <v>24</v>
      </c>
      <c r="P9287" s="16"/>
      <c r="Q9287" s="15"/>
      <c r="R9287" s="15"/>
      <c r="S9287" s="15"/>
      <c r="T9287" s="17"/>
    </row>
    <row r="9288" spans="2:20" ht="14.25" customHeight="1" x14ac:dyDescent="0.35">
      <c r="B9288" s="6" t="s">
        <v>34</v>
      </c>
      <c r="C9288" s="6">
        <v>1185732</v>
      </c>
      <c r="D9288" s="7">
        <v>44239</v>
      </c>
      <c r="E9288" s="6" t="s">
        <v>15</v>
      </c>
      <c r="F9288" s="6" t="s">
        <v>16</v>
      </c>
      <c r="G9288" s="6" t="s">
        <v>69</v>
      </c>
      <c r="H9288" s="8" t="s">
        <v>17</v>
      </c>
      <c r="I9288" s="9">
        <v>27</v>
      </c>
      <c r="J9288" s="10">
        <v>264</v>
      </c>
      <c r="K9288" s="11">
        <v>7128</v>
      </c>
      <c r="L9288" s="11">
        <v>3920.4</v>
      </c>
      <c r="M9288" s="12">
        <v>0.55000000000000004</v>
      </c>
      <c r="N9288" s="14" t="s">
        <v>24</v>
      </c>
      <c r="P9288" s="16"/>
      <c r="Q9288" s="15"/>
      <c r="R9288" s="15"/>
      <c r="S9288" s="15"/>
      <c r="T9288" s="17"/>
    </row>
    <row r="9289" spans="2:20" ht="14.25" customHeight="1" x14ac:dyDescent="0.35">
      <c r="B9289" s="6" t="s">
        <v>34</v>
      </c>
      <c r="C9289" s="6">
        <v>1185732</v>
      </c>
      <c r="D9289" s="7">
        <v>44239</v>
      </c>
      <c r="E9289" s="6" t="s">
        <v>15</v>
      </c>
      <c r="F9289" s="6" t="s">
        <v>16</v>
      </c>
      <c r="G9289" s="6" t="s">
        <v>69</v>
      </c>
      <c r="H9289" s="8" t="s">
        <v>19</v>
      </c>
      <c r="I9289" s="9">
        <v>32</v>
      </c>
      <c r="J9289" s="10">
        <v>150</v>
      </c>
      <c r="K9289" s="11">
        <v>4800</v>
      </c>
      <c r="L9289" s="11">
        <v>1631.9999999999998</v>
      </c>
      <c r="M9289" s="12">
        <v>0.33999999999999997</v>
      </c>
      <c r="N9289" s="14" t="s">
        <v>24</v>
      </c>
      <c r="P9289" s="16"/>
      <c r="Q9289" s="15"/>
      <c r="R9289" s="15"/>
      <c r="S9289" s="15"/>
      <c r="T9289" s="17"/>
    </row>
    <row r="9290" spans="2:20" ht="14.25" customHeight="1" x14ac:dyDescent="0.35">
      <c r="B9290" s="6" t="s">
        <v>34</v>
      </c>
      <c r="C9290" s="6">
        <v>1185732</v>
      </c>
      <c r="D9290" s="7">
        <v>44239</v>
      </c>
      <c r="E9290" s="6" t="s">
        <v>15</v>
      </c>
      <c r="F9290" s="6" t="s">
        <v>16</v>
      </c>
      <c r="G9290" s="6" t="s">
        <v>69</v>
      </c>
      <c r="H9290" s="8" t="s">
        <v>20</v>
      </c>
      <c r="I9290" s="9">
        <v>21</v>
      </c>
      <c r="J9290" s="10">
        <v>165</v>
      </c>
      <c r="K9290" s="11">
        <v>3465</v>
      </c>
      <c r="L9290" s="11">
        <v>1420.6499999999999</v>
      </c>
      <c r="M9290" s="12">
        <v>0.41</v>
      </c>
      <c r="N9290" s="14" t="s">
        <v>24</v>
      </c>
      <c r="P9290" s="16"/>
      <c r="Q9290" s="15"/>
      <c r="R9290" s="15"/>
      <c r="S9290" s="15"/>
      <c r="T9290" s="17"/>
    </row>
    <row r="9291" spans="2:20" ht="14.25" customHeight="1" x14ac:dyDescent="0.35">
      <c r="B9291" s="6" t="s">
        <v>34</v>
      </c>
      <c r="C9291" s="6">
        <v>1185732</v>
      </c>
      <c r="D9291" s="7">
        <v>44239</v>
      </c>
      <c r="E9291" s="6" t="s">
        <v>31</v>
      </c>
      <c r="F9291" s="6" t="s">
        <v>70</v>
      </c>
      <c r="G9291" s="6" t="s">
        <v>71</v>
      </c>
      <c r="H9291" s="8" t="s">
        <v>21</v>
      </c>
      <c r="I9291" s="9">
        <v>26</v>
      </c>
      <c r="J9291" s="10">
        <v>128</v>
      </c>
      <c r="K9291" s="11">
        <v>3328</v>
      </c>
      <c r="L9291" s="11">
        <v>1264.6400000000001</v>
      </c>
      <c r="M9291" s="12">
        <v>0.38</v>
      </c>
      <c r="N9291" s="14" t="s">
        <v>24</v>
      </c>
      <c r="P9291" s="16"/>
      <c r="Q9291" s="15"/>
      <c r="R9291" s="15"/>
      <c r="S9291" s="15"/>
      <c r="T9291" s="17"/>
    </row>
    <row r="9292" spans="2:20" ht="14.25" customHeight="1" x14ac:dyDescent="0.35">
      <c r="B9292" s="6" t="s">
        <v>34</v>
      </c>
      <c r="C9292" s="6">
        <v>1185732</v>
      </c>
      <c r="D9292" s="7">
        <v>44239</v>
      </c>
      <c r="E9292" s="6" t="s">
        <v>31</v>
      </c>
      <c r="F9292" s="6" t="s">
        <v>70</v>
      </c>
      <c r="G9292" s="6" t="s">
        <v>71</v>
      </c>
      <c r="H9292" s="8" t="s">
        <v>22</v>
      </c>
      <c r="I9292" s="9">
        <v>37</v>
      </c>
      <c r="J9292" s="10">
        <v>155</v>
      </c>
      <c r="K9292" s="11">
        <v>5735</v>
      </c>
      <c r="L9292" s="11">
        <v>2007.2499999999998</v>
      </c>
      <c r="M9292" s="12">
        <v>0.35</v>
      </c>
      <c r="N9292" s="14" t="s">
        <v>24</v>
      </c>
      <c r="P9292" s="16"/>
      <c r="Q9292" s="15"/>
      <c r="R9292" s="15"/>
      <c r="S9292" s="15"/>
      <c r="T9292" s="17"/>
    </row>
    <row r="9293" spans="2:20" ht="14.25" customHeight="1" x14ac:dyDescent="0.35">
      <c r="B9293" s="6" t="s">
        <v>34</v>
      </c>
      <c r="C9293" s="6">
        <v>1185732</v>
      </c>
      <c r="D9293" s="7">
        <v>44239</v>
      </c>
      <c r="E9293" s="6" t="s">
        <v>31</v>
      </c>
      <c r="F9293" s="6" t="s">
        <v>70</v>
      </c>
      <c r="G9293" s="6" t="s">
        <v>71</v>
      </c>
      <c r="H9293" s="8" t="s">
        <v>23</v>
      </c>
      <c r="I9293" s="9">
        <v>30</v>
      </c>
      <c r="J9293" s="10">
        <v>210</v>
      </c>
      <c r="K9293" s="11">
        <v>6300</v>
      </c>
      <c r="L9293" s="11">
        <v>1953</v>
      </c>
      <c r="M9293" s="12">
        <v>0.31</v>
      </c>
      <c r="N9293" s="14" t="s">
        <v>24</v>
      </c>
      <c r="P9293" s="16"/>
      <c r="Q9293" s="15"/>
      <c r="R9293" s="15"/>
      <c r="S9293" s="15"/>
      <c r="T9293" s="17"/>
    </row>
    <row r="9294" spans="2:20" ht="14.25" customHeight="1" x14ac:dyDescent="0.35">
      <c r="B9294" s="6" t="s">
        <v>34</v>
      </c>
      <c r="C9294" s="6">
        <v>1185732</v>
      </c>
      <c r="D9294" s="7">
        <v>44265</v>
      </c>
      <c r="E9294" s="6" t="s">
        <v>31</v>
      </c>
      <c r="F9294" s="6" t="s">
        <v>70</v>
      </c>
      <c r="G9294" s="6" t="s">
        <v>71</v>
      </c>
      <c r="H9294" s="8" t="s">
        <v>17</v>
      </c>
      <c r="I9294" s="9">
        <v>27</v>
      </c>
      <c r="J9294" s="10">
        <v>254</v>
      </c>
      <c r="K9294" s="11">
        <v>6858</v>
      </c>
      <c r="L9294" s="11">
        <v>3840.4800000000005</v>
      </c>
      <c r="M9294" s="12">
        <v>0.56000000000000005</v>
      </c>
      <c r="N9294" s="14" t="s">
        <v>24</v>
      </c>
      <c r="P9294" s="16"/>
      <c r="Q9294" s="15"/>
      <c r="R9294" s="15"/>
      <c r="S9294" s="15"/>
      <c r="T9294" s="17"/>
    </row>
    <row r="9295" spans="2:20" ht="14.25" customHeight="1" x14ac:dyDescent="0.35">
      <c r="B9295" s="6" t="s">
        <v>34</v>
      </c>
      <c r="C9295" s="6">
        <v>1185732</v>
      </c>
      <c r="D9295" s="7">
        <v>44265</v>
      </c>
      <c r="E9295" s="6" t="s">
        <v>31</v>
      </c>
      <c r="F9295" s="6" t="s">
        <v>70</v>
      </c>
      <c r="G9295" s="6" t="s">
        <v>71</v>
      </c>
      <c r="H9295" s="8" t="s">
        <v>19</v>
      </c>
      <c r="I9295" s="9">
        <v>30</v>
      </c>
      <c r="J9295" s="10">
        <v>168</v>
      </c>
      <c r="K9295" s="11">
        <v>5040</v>
      </c>
      <c r="L9295" s="11">
        <v>1864.8</v>
      </c>
      <c r="M9295" s="12">
        <v>0.37</v>
      </c>
      <c r="N9295" s="14" t="s">
        <v>24</v>
      </c>
      <c r="P9295" s="16"/>
      <c r="Q9295" s="15"/>
      <c r="R9295" s="15"/>
      <c r="S9295" s="15"/>
      <c r="T9295" s="17"/>
    </row>
    <row r="9296" spans="2:20" ht="14.25" customHeight="1" x14ac:dyDescent="0.35">
      <c r="B9296" s="6" t="s">
        <v>34</v>
      </c>
      <c r="C9296" s="6">
        <v>1185732</v>
      </c>
      <c r="D9296" s="7">
        <v>44265</v>
      </c>
      <c r="E9296" s="6" t="s">
        <v>31</v>
      </c>
      <c r="F9296" s="6" t="s">
        <v>70</v>
      </c>
      <c r="G9296" s="6" t="s">
        <v>71</v>
      </c>
      <c r="H9296" s="8" t="s">
        <v>20</v>
      </c>
      <c r="I9296" s="9">
        <v>22</v>
      </c>
      <c r="J9296" s="10">
        <v>176</v>
      </c>
      <c r="K9296" s="11">
        <v>3872</v>
      </c>
      <c r="L9296" s="11">
        <v>1587.52</v>
      </c>
      <c r="M9296" s="12">
        <v>0.41</v>
      </c>
      <c r="N9296" s="14" t="s">
        <v>24</v>
      </c>
      <c r="P9296" s="16"/>
      <c r="Q9296" s="15"/>
      <c r="R9296" s="15"/>
      <c r="S9296" s="15"/>
      <c r="T9296" s="17"/>
    </row>
    <row r="9297" spans="2:20" ht="14.25" customHeight="1" x14ac:dyDescent="0.35">
      <c r="B9297" s="6" t="s">
        <v>34</v>
      </c>
      <c r="C9297" s="6">
        <v>1185732</v>
      </c>
      <c r="D9297" s="7">
        <v>44265</v>
      </c>
      <c r="E9297" s="6" t="s">
        <v>31</v>
      </c>
      <c r="F9297" s="6" t="s">
        <v>70</v>
      </c>
      <c r="G9297" s="6" t="s">
        <v>71</v>
      </c>
      <c r="H9297" s="8" t="s">
        <v>21</v>
      </c>
      <c r="I9297" s="9">
        <v>26</v>
      </c>
      <c r="J9297" s="10">
        <v>128</v>
      </c>
      <c r="K9297" s="11">
        <v>3328</v>
      </c>
      <c r="L9297" s="11">
        <v>1397.76</v>
      </c>
      <c r="M9297" s="12">
        <v>0.42</v>
      </c>
      <c r="N9297" s="14" t="s">
        <v>24</v>
      </c>
      <c r="P9297" s="16"/>
      <c r="Q9297" s="15"/>
      <c r="R9297" s="15"/>
      <c r="S9297" s="15"/>
      <c r="T9297" s="17"/>
    </row>
    <row r="9298" spans="2:20" ht="14.25" customHeight="1" x14ac:dyDescent="0.35">
      <c r="B9298" s="6" t="s">
        <v>34</v>
      </c>
      <c r="C9298" s="6">
        <v>1185732</v>
      </c>
      <c r="D9298" s="7">
        <v>44265</v>
      </c>
      <c r="E9298" s="6" t="s">
        <v>31</v>
      </c>
      <c r="F9298" s="6" t="s">
        <v>70</v>
      </c>
      <c r="G9298" s="6" t="s">
        <v>71</v>
      </c>
      <c r="H9298" s="8" t="s">
        <v>22</v>
      </c>
      <c r="I9298" s="9">
        <v>35</v>
      </c>
      <c r="J9298" s="10">
        <v>144</v>
      </c>
      <c r="K9298" s="11">
        <v>5040</v>
      </c>
      <c r="L9298" s="11">
        <v>1713.6</v>
      </c>
      <c r="M9298" s="12">
        <v>0.33999999999999997</v>
      </c>
      <c r="N9298" s="14" t="s">
        <v>24</v>
      </c>
      <c r="P9298" s="16"/>
      <c r="Q9298" s="15"/>
      <c r="R9298" s="15"/>
      <c r="S9298" s="15"/>
      <c r="T9298" s="17"/>
    </row>
    <row r="9299" spans="2:20" ht="14.25" customHeight="1" x14ac:dyDescent="0.35">
      <c r="B9299" s="6" t="s">
        <v>34</v>
      </c>
      <c r="C9299" s="6">
        <v>1185732</v>
      </c>
      <c r="D9299" s="7">
        <v>44265</v>
      </c>
      <c r="E9299" s="6" t="s">
        <v>31</v>
      </c>
      <c r="F9299" s="6" t="s">
        <v>70</v>
      </c>
      <c r="G9299" s="6" t="s">
        <v>71</v>
      </c>
      <c r="H9299" s="8" t="s">
        <v>23</v>
      </c>
      <c r="I9299" s="9">
        <v>26</v>
      </c>
      <c r="J9299" s="10">
        <v>171</v>
      </c>
      <c r="K9299" s="11">
        <v>4446</v>
      </c>
      <c r="L9299" s="11">
        <v>1333.8</v>
      </c>
      <c r="M9299" s="12">
        <v>0.3</v>
      </c>
      <c r="N9299" s="14" t="s">
        <v>24</v>
      </c>
      <c r="P9299" s="16"/>
      <c r="Q9299" s="15"/>
      <c r="R9299" s="15"/>
      <c r="S9299" s="15"/>
      <c r="T9299" s="17"/>
    </row>
    <row r="9300" spans="2:20" ht="14.25" customHeight="1" x14ac:dyDescent="0.35">
      <c r="B9300" s="6" t="s">
        <v>34</v>
      </c>
      <c r="C9300" s="6">
        <v>1185732</v>
      </c>
      <c r="D9300" s="7">
        <v>44297</v>
      </c>
      <c r="E9300" s="6" t="s">
        <v>31</v>
      </c>
      <c r="F9300" s="6" t="s">
        <v>70</v>
      </c>
      <c r="G9300" s="6" t="s">
        <v>71</v>
      </c>
      <c r="H9300" s="8" t="s">
        <v>17</v>
      </c>
      <c r="I9300" s="9">
        <v>28</v>
      </c>
      <c r="J9300" s="10">
        <v>264</v>
      </c>
      <c r="K9300" s="11">
        <v>7392</v>
      </c>
      <c r="L9300" s="11">
        <v>4213.4400000000005</v>
      </c>
      <c r="M9300" s="12">
        <v>0.57000000000000006</v>
      </c>
      <c r="N9300" s="14" t="s">
        <v>24</v>
      </c>
      <c r="P9300" s="16"/>
      <c r="Q9300" s="15"/>
      <c r="R9300" s="15"/>
      <c r="S9300" s="15"/>
      <c r="T9300" s="17"/>
    </row>
    <row r="9301" spans="2:20" ht="14.25" customHeight="1" x14ac:dyDescent="0.35">
      <c r="B9301" s="6" t="s">
        <v>34</v>
      </c>
      <c r="C9301" s="6">
        <v>1185732</v>
      </c>
      <c r="D9301" s="7">
        <v>44297</v>
      </c>
      <c r="E9301" s="6" t="s">
        <v>31</v>
      </c>
      <c r="F9301" s="6" t="s">
        <v>70</v>
      </c>
      <c r="G9301" s="6" t="s">
        <v>71</v>
      </c>
      <c r="H9301" s="8" t="s">
        <v>19</v>
      </c>
      <c r="I9301" s="9">
        <v>26</v>
      </c>
      <c r="J9301" s="10">
        <v>155</v>
      </c>
      <c r="K9301" s="11">
        <v>4030</v>
      </c>
      <c r="L9301" s="11">
        <v>1289.6000000000001</v>
      </c>
      <c r="M9301" s="12">
        <v>0.32</v>
      </c>
      <c r="N9301" s="14" t="s">
        <v>24</v>
      </c>
      <c r="P9301" s="16"/>
      <c r="Q9301" s="15"/>
      <c r="R9301" s="15"/>
      <c r="S9301" s="15"/>
      <c r="T9301" s="17"/>
    </row>
    <row r="9302" spans="2:20" ht="14.25" customHeight="1" x14ac:dyDescent="0.35">
      <c r="B9302" s="6" t="s">
        <v>34</v>
      </c>
      <c r="C9302" s="6">
        <v>1185732</v>
      </c>
      <c r="D9302" s="7">
        <v>44297</v>
      </c>
      <c r="E9302" s="6" t="s">
        <v>31</v>
      </c>
      <c r="F9302" s="6" t="s">
        <v>70</v>
      </c>
      <c r="G9302" s="6" t="s">
        <v>71</v>
      </c>
      <c r="H9302" s="8" t="s">
        <v>20</v>
      </c>
      <c r="I9302" s="9">
        <v>21</v>
      </c>
      <c r="J9302" s="10">
        <v>165</v>
      </c>
      <c r="K9302" s="11">
        <v>3465</v>
      </c>
      <c r="L9302" s="11">
        <v>1282.05</v>
      </c>
      <c r="M9302" s="12">
        <v>0.37</v>
      </c>
      <c r="N9302" s="14" t="s">
        <v>24</v>
      </c>
      <c r="P9302" s="16"/>
      <c r="Q9302" s="15"/>
      <c r="R9302" s="15"/>
      <c r="S9302" s="15"/>
      <c r="T9302" s="17"/>
    </row>
    <row r="9303" spans="2:20" ht="14.25" customHeight="1" x14ac:dyDescent="0.35">
      <c r="B9303" s="6" t="s">
        <v>34</v>
      </c>
      <c r="C9303" s="6">
        <v>1185732</v>
      </c>
      <c r="D9303" s="7">
        <v>44297</v>
      </c>
      <c r="E9303" s="6" t="s">
        <v>31</v>
      </c>
      <c r="F9303" s="6" t="s">
        <v>70</v>
      </c>
      <c r="G9303" s="6" t="s">
        <v>71</v>
      </c>
      <c r="H9303" s="8" t="s">
        <v>21</v>
      </c>
      <c r="I9303" s="9">
        <v>28</v>
      </c>
      <c r="J9303" s="10">
        <v>132</v>
      </c>
      <c r="K9303" s="11">
        <v>3696</v>
      </c>
      <c r="L9303" s="11">
        <v>1404.48</v>
      </c>
      <c r="M9303" s="12">
        <v>0.38</v>
      </c>
      <c r="N9303" s="14" t="s">
        <v>24</v>
      </c>
      <c r="P9303" s="16"/>
      <c r="Q9303" s="15"/>
      <c r="R9303" s="15"/>
      <c r="S9303" s="15"/>
      <c r="T9303" s="17"/>
    </row>
    <row r="9304" spans="2:20" ht="14.25" customHeight="1" x14ac:dyDescent="0.35">
      <c r="B9304" s="6" t="s">
        <v>34</v>
      </c>
      <c r="C9304" s="6">
        <v>1185732</v>
      </c>
      <c r="D9304" s="7">
        <v>44297</v>
      </c>
      <c r="E9304" s="6" t="s">
        <v>31</v>
      </c>
      <c r="F9304" s="6" t="s">
        <v>70</v>
      </c>
      <c r="G9304" s="6" t="s">
        <v>71</v>
      </c>
      <c r="H9304" s="8" t="s">
        <v>22</v>
      </c>
      <c r="I9304" s="9">
        <v>36</v>
      </c>
      <c r="J9304" s="10">
        <v>128</v>
      </c>
      <c r="K9304" s="11">
        <v>4608</v>
      </c>
      <c r="L9304" s="11">
        <v>1704.96</v>
      </c>
      <c r="M9304" s="12">
        <v>0.37</v>
      </c>
      <c r="N9304" s="14" t="s">
        <v>24</v>
      </c>
      <c r="P9304" s="16"/>
      <c r="Q9304" s="15"/>
      <c r="R9304" s="15"/>
      <c r="S9304" s="15"/>
      <c r="T9304" s="17"/>
    </row>
    <row r="9305" spans="2:20" ht="14.25" customHeight="1" x14ac:dyDescent="0.35">
      <c r="B9305" s="6" t="s">
        <v>34</v>
      </c>
      <c r="C9305" s="6">
        <v>1185732</v>
      </c>
      <c r="D9305" s="7">
        <v>44297</v>
      </c>
      <c r="E9305" s="6" t="s">
        <v>31</v>
      </c>
      <c r="F9305" s="6" t="s">
        <v>70</v>
      </c>
      <c r="G9305" s="6" t="s">
        <v>71</v>
      </c>
      <c r="H9305" s="8" t="s">
        <v>23</v>
      </c>
      <c r="I9305" s="9">
        <v>30</v>
      </c>
      <c r="J9305" s="10">
        <v>176</v>
      </c>
      <c r="K9305" s="11">
        <v>5280</v>
      </c>
      <c r="L9305" s="11">
        <v>1531.1999999999998</v>
      </c>
      <c r="M9305" s="12">
        <v>0.28999999999999998</v>
      </c>
      <c r="N9305" s="14" t="s">
        <v>24</v>
      </c>
      <c r="P9305" s="16"/>
      <c r="Q9305" s="15"/>
      <c r="R9305" s="15"/>
      <c r="S9305" s="15"/>
      <c r="T9305" s="17"/>
    </row>
    <row r="9306" spans="2:20" ht="14.25" customHeight="1" x14ac:dyDescent="0.35">
      <c r="B9306" s="6" t="s">
        <v>34</v>
      </c>
      <c r="C9306" s="6">
        <v>1185732</v>
      </c>
      <c r="D9306" s="7">
        <v>44326</v>
      </c>
      <c r="E9306" s="6" t="s">
        <v>31</v>
      </c>
      <c r="F9306" s="6" t="s">
        <v>70</v>
      </c>
      <c r="G9306" s="6" t="s">
        <v>71</v>
      </c>
      <c r="H9306" s="8" t="s">
        <v>17</v>
      </c>
      <c r="I9306" s="9">
        <v>36</v>
      </c>
      <c r="J9306" s="10">
        <v>262</v>
      </c>
      <c r="K9306" s="11">
        <v>9432</v>
      </c>
      <c r="L9306" s="11">
        <v>4998.96</v>
      </c>
      <c r="M9306" s="12">
        <v>0.53</v>
      </c>
      <c r="N9306" s="14" t="s">
        <v>24</v>
      </c>
      <c r="P9306" s="16"/>
      <c r="Q9306" s="15"/>
      <c r="R9306" s="15"/>
      <c r="S9306" s="15"/>
      <c r="T9306" s="17"/>
    </row>
    <row r="9307" spans="2:20" ht="14.25" customHeight="1" x14ac:dyDescent="0.35">
      <c r="B9307" s="6" t="s">
        <v>34</v>
      </c>
      <c r="C9307" s="6">
        <v>1185732</v>
      </c>
      <c r="D9307" s="7">
        <v>44326</v>
      </c>
      <c r="E9307" s="6" t="s">
        <v>31</v>
      </c>
      <c r="F9307" s="6" t="s">
        <v>70</v>
      </c>
      <c r="G9307" s="6" t="s">
        <v>71</v>
      </c>
      <c r="H9307" s="8" t="s">
        <v>19</v>
      </c>
      <c r="I9307" s="9">
        <v>32</v>
      </c>
      <c r="J9307" s="10">
        <v>168</v>
      </c>
      <c r="K9307" s="11">
        <v>5376</v>
      </c>
      <c r="L9307" s="11">
        <v>1989.12</v>
      </c>
      <c r="M9307" s="12">
        <v>0.37</v>
      </c>
      <c r="N9307" s="14" t="s">
        <v>24</v>
      </c>
      <c r="P9307" s="16"/>
      <c r="Q9307" s="15"/>
      <c r="R9307" s="15"/>
      <c r="S9307" s="15"/>
      <c r="T9307" s="17"/>
    </row>
    <row r="9308" spans="2:20" ht="14.25" customHeight="1" x14ac:dyDescent="0.35">
      <c r="B9308" s="6" t="s">
        <v>34</v>
      </c>
      <c r="C9308" s="6">
        <v>1185732</v>
      </c>
      <c r="D9308" s="7">
        <v>44326</v>
      </c>
      <c r="E9308" s="6" t="s">
        <v>31</v>
      </c>
      <c r="F9308" s="6" t="s">
        <v>70</v>
      </c>
      <c r="G9308" s="6" t="s">
        <v>71</v>
      </c>
      <c r="H9308" s="8" t="s">
        <v>20</v>
      </c>
      <c r="I9308" s="9">
        <v>32</v>
      </c>
      <c r="J9308" s="10">
        <v>150</v>
      </c>
      <c r="K9308" s="11">
        <v>4800</v>
      </c>
      <c r="L9308" s="11">
        <v>1967.9999999999998</v>
      </c>
      <c r="M9308" s="12">
        <v>0.41</v>
      </c>
      <c r="N9308" s="14" t="s">
        <v>24</v>
      </c>
      <c r="P9308" s="16"/>
      <c r="Q9308" s="15"/>
      <c r="R9308" s="15"/>
      <c r="S9308" s="15"/>
      <c r="T9308" s="17"/>
    </row>
    <row r="9309" spans="2:20" ht="14.25" customHeight="1" x14ac:dyDescent="0.35">
      <c r="B9309" s="6" t="s">
        <v>34</v>
      </c>
      <c r="C9309" s="6">
        <v>1185732</v>
      </c>
      <c r="D9309" s="7">
        <v>44326</v>
      </c>
      <c r="E9309" s="6" t="s">
        <v>31</v>
      </c>
      <c r="F9309" s="6" t="s">
        <v>70</v>
      </c>
      <c r="G9309" s="6" t="s">
        <v>71</v>
      </c>
      <c r="H9309" s="8" t="s">
        <v>21</v>
      </c>
      <c r="I9309" s="9">
        <v>30</v>
      </c>
      <c r="J9309" s="10">
        <v>153</v>
      </c>
      <c r="K9309" s="11">
        <v>4590</v>
      </c>
      <c r="L9309" s="11">
        <v>1835.9999999999998</v>
      </c>
      <c r="M9309" s="12">
        <v>0.39999999999999997</v>
      </c>
      <c r="N9309" s="14" t="s">
        <v>24</v>
      </c>
      <c r="P9309" s="16"/>
      <c r="Q9309" s="15"/>
      <c r="R9309" s="15"/>
      <c r="S9309" s="15"/>
      <c r="T9309" s="17"/>
    </row>
    <row r="9310" spans="2:20" ht="14.25" customHeight="1" x14ac:dyDescent="0.35">
      <c r="B9310" s="6" t="s">
        <v>34</v>
      </c>
      <c r="C9310" s="6">
        <v>1185732</v>
      </c>
      <c r="D9310" s="7">
        <v>44326</v>
      </c>
      <c r="E9310" s="6" t="s">
        <v>31</v>
      </c>
      <c r="F9310" s="6" t="s">
        <v>70</v>
      </c>
      <c r="G9310" s="6" t="s">
        <v>71</v>
      </c>
      <c r="H9310" s="8" t="s">
        <v>22</v>
      </c>
      <c r="I9310" s="9">
        <v>33</v>
      </c>
      <c r="J9310" s="10">
        <v>143</v>
      </c>
      <c r="K9310" s="11">
        <v>4719</v>
      </c>
      <c r="L9310" s="11">
        <v>1510.08</v>
      </c>
      <c r="M9310" s="12">
        <v>0.32</v>
      </c>
      <c r="N9310" s="14" t="s">
        <v>24</v>
      </c>
      <c r="P9310" s="16"/>
      <c r="Q9310" s="15"/>
      <c r="R9310" s="15"/>
      <c r="S9310" s="15"/>
      <c r="T9310" s="17"/>
    </row>
    <row r="9311" spans="2:20" ht="14.25" customHeight="1" x14ac:dyDescent="0.35">
      <c r="B9311" s="6" t="s">
        <v>34</v>
      </c>
      <c r="C9311" s="6">
        <v>1185732</v>
      </c>
      <c r="D9311" s="7">
        <v>44326</v>
      </c>
      <c r="E9311" s="6" t="s">
        <v>31</v>
      </c>
      <c r="F9311" s="6" t="s">
        <v>70</v>
      </c>
      <c r="G9311" s="6" t="s">
        <v>71</v>
      </c>
      <c r="H9311" s="8" t="s">
        <v>23</v>
      </c>
      <c r="I9311" s="9">
        <v>38</v>
      </c>
      <c r="J9311" s="10">
        <v>186</v>
      </c>
      <c r="K9311" s="11">
        <v>7068</v>
      </c>
      <c r="L9311" s="11">
        <v>1979.0400000000002</v>
      </c>
      <c r="M9311" s="12">
        <v>0.28000000000000003</v>
      </c>
      <c r="N9311" s="14" t="s">
        <v>24</v>
      </c>
      <c r="P9311" s="16"/>
      <c r="Q9311" s="15"/>
      <c r="R9311" s="15"/>
      <c r="S9311" s="15"/>
      <c r="T9311" s="17"/>
    </row>
    <row r="9312" spans="2:20" ht="14.25" customHeight="1" x14ac:dyDescent="0.35">
      <c r="B9312" s="6" t="s">
        <v>34</v>
      </c>
      <c r="C9312" s="6">
        <v>1185732</v>
      </c>
      <c r="D9312" s="7">
        <v>44359</v>
      </c>
      <c r="E9312" s="6" t="s">
        <v>31</v>
      </c>
      <c r="F9312" s="6" t="s">
        <v>70</v>
      </c>
      <c r="G9312" s="6" t="s">
        <v>71</v>
      </c>
      <c r="H9312" s="8" t="s">
        <v>17</v>
      </c>
      <c r="I9312" s="9">
        <v>36</v>
      </c>
      <c r="J9312" s="10">
        <v>298</v>
      </c>
      <c r="K9312" s="11">
        <v>10728</v>
      </c>
      <c r="L9312" s="11">
        <v>5900.4000000000005</v>
      </c>
      <c r="M9312" s="12">
        <v>0.55000000000000004</v>
      </c>
      <c r="N9312" s="14" t="s">
        <v>24</v>
      </c>
      <c r="P9312" s="16"/>
      <c r="Q9312" s="15"/>
      <c r="R9312" s="15"/>
      <c r="S9312" s="15"/>
      <c r="T9312" s="17"/>
    </row>
    <row r="9313" spans="2:20" ht="14.25" customHeight="1" x14ac:dyDescent="0.35">
      <c r="B9313" s="6" t="s">
        <v>34</v>
      </c>
      <c r="C9313" s="6">
        <v>1185732</v>
      </c>
      <c r="D9313" s="7">
        <v>44359</v>
      </c>
      <c r="E9313" s="6" t="s">
        <v>31</v>
      </c>
      <c r="F9313" s="6" t="s">
        <v>70</v>
      </c>
      <c r="G9313" s="6" t="s">
        <v>71</v>
      </c>
      <c r="H9313" s="8" t="s">
        <v>19</v>
      </c>
      <c r="I9313" s="9">
        <v>29</v>
      </c>
      <c r="J9313" s="10">
        <v>198</v>
      </c>
      <c r="K9313" s="11">
        <v>5742</v>
      </c>
      <c r="L9313" s="11">
        <v>2124.54</v>
      </c>
      <c r="M9313" s="12">
        <v>0.37</v>
      </c>
      <c r="N9313" s="14" t="s">
        <v>24</v>
      </c>
      <c r="P9313" s="16"/>
      <c r="Q9313" s="15"/>
      <c r="R9313" s="15"/>
      <c r="S9313" s="15"/>
      <c r="T9313" s="17"/>
    </row>
    <row r="9314" spans="2:20" ht="14.25" customHeight="1" x14ac:dyDescent="0.35">
      <c r="B9314" s="6" t="s">
        <v>34</v>
      </c>
      <c r="C9314" s="6">
        <v>1185732</v>
      </c>
      <c r="D9314" s="7">
        <v>44359</v>
      </c>
      <c r="E9314" s="6" t="s">
        <v>31</v>
      </c>
      <c r="F9314" s="6" t="s">
        <v>70</v>
      </c>
      <c r="G9314" s="6" t="s">
        <v>71</v>
      </c>
      <c r="H9314" s="8" t="s">
        <v>20</v>
      </c>
      <c r="I9314" s="9">
        <v>29</v>
      </c>
      <c r="J9314" s="10">
        <v>184</v>
      </c>
      <c r="K9314" s="11">
        <v>5336</v>
      </c>
      <c r="L9314" s="11">
        <v>2134.3999999999996</v>
      </c>
      <c r="M9314" s="12">
        <v>0.39999999999999997</v>
      </c>
      <c r="N9314" s="14" t="s">
        <v>24</v>
      </c>
      <c r="P9314" s="16"/>
      <c r="Q9314" s="15"/>
      <c r="R9314" s="15"/>
      <c r="S9314" s="15"/>
      <c r="T9314" s="17"/>
    </row>
    <row r="9315" spans="2:20" ht="14.25" customHeight="1" x14ac:dyDescent="0.35">
      <c r="B9315" s="6" t="s">
        <v>34</v>
      </c>
      <c r="C9315" s="6">
        <v>1185732</v>
      </c>
      <c r="D9315" s="7">
        <v>44359</v>
      </c>
      <c r="E9315" s="6" t="s">
        <v>31</v>
      </c>
      <c r="F9315" s="6" t="s">
        <v>70</v>
      </c>
      <c r="G9315" s="6" t="s">
        <v>71</v>
      </c>
      <c r="H9315" s="8" t="s">
        <v>21</v>
      </c>
      <c r="I9315" s="9">
        <v>32</v>
      </c>
      <c r="J9315" s="10">
        <v>150</v>
      </c>
      <c r="K9315" s="11">
        <v>4800</v>
      </c>
      <c r="L9315" s="11">
        <v>1824</v>
      </c>
      <c r="M9315" s="12">
        <v>0.38</v>
      </c>
      <c r="N9315" s="14" t="s">
        <v>24</v>
      </c>
      <c r="P9315" s="16"/>
      <c r="Q9315" s="15"/>
      <c r="R9315" s="15"/>
      <c r="S9315" s="15"/>
      <c r="T9315" s="17"/>
    </row>
    <row r="9316" spans="2:20" ht="14.25" customHeight="1" x14ac:dyDescent="0.35">
      <c r="B9316" s="6" t="s">
        <v>34</v>
      </c>
      <c r="C9316" s="6">
        <v>1185732</v>
      </c>
      <c r="D9316" s="7">
        <v>44359</v>
      </c>
      <c r="E9316" s="6" t="s">
        <v>31</v>
      </c>
      <c r="F9316" s="6" t="s">
        <v>70</v>
      </c>
      <c r="G9316" s="6" t="s">
        <v>71</v>
      </c>
      <c r="H9316" s="8" t="s">
        <v>22</v>
      </c>
      <c r="I9316" s="9">
        <v>37</v>
      </c>
      <c r="J9316" s="10">
        <v>150</v>
      </c>
      <c r="K9316" s="11">
        <v>5550</v>
      </c>
      <c r="L9316" s="11">
        <v>1942.4999999999998</v>
      </c>
      <c r="M9316" s="12">
        <v>0.35</v>
      </c>
      <c r="N9316" s="14" t="s">
        <v>24</v>
      </c>
      <c r="P9316" s="16"/>
      <c r="Q9316" s="15"/>
      <c r="R9316" s="15"/>
      <c r="S9316" s="15"/>
      <c r="T9316" s="17"/>
    </row>
    <row r="9317" spans="2:20" ht="14.25" customHeight="1" x14ac:dyDescent="0.35">
      <c r="B9317" s="6" t="s">
        <v>34</v>
      </c>
      <c r="C9317" s="6">
        <v>1185732</v>
      </c>
      <c r="D9317" s="7">
        <v>44359</v>
      </c>
      <c r="E9317" s="6" t="s">
        <v>31</v>
      </c>
      <c r="F9317" s="6" t="s">
        <v>70</v>
      </c>
      <c r="G9317" s="6" t="s">
        <v>71</v>
      </c>
      <c r="H9317" s="8" t="s">
        <v>23</v>
      </c>
      <c r="I9317" s="9">
        <v>41</v>
      </c>
      <c r="J9317" s="10">
        <v>202</v>
      </c>
      <c r="K9317" s="11">
        <v>8282</v>
      </c>
      <c r="L9317" s="11">
        <v>2484.6</v>
      </c>
      <c r="M9317" s="12">
        <v>0.3</v>
      </c>
      <c r="N9317" s="14" t="s">
        <v>24</v>
      </c>
      <c r="P9317" s="16"/>
      <c r="Q9317" s="15"/>
      <c r="R9317" s="15"/>
      <c r="S9317" s="15"/>
      <c r="T9317" s="17"/>
    </row>
    <row r="9318" spans="2:20" ht="14.25" customHeight="1" x14ac:dyDescent="0.35">
      <c r="B9318" s="6" t="s">
        <v>34</v>
      </c>
      <c r="C9318" s="6">
        <v>1185732</v>
      </c>
      <c r="D9318" s="7">
        <v>44387</v>
      </c>
      <c r="E9318" s="6" t="s">
        <v>31</v>
      </c>
      <c r="F9318" s="6" t="s">
        <v>70</v>
      </c>
      <c r="G9318" s="6" t="s">
        <v>71</v>
      </c>
      <c r="H9318" s="8" t="s">
        <v>17</v>
      </c>
      <c r="I9318" s="9">
        <v>34</v>
      </c>
      <c r="J9318" s="10">
        <v>263</v>
      </c>
      <c r="K9318" s="11">
        <v>8942</v>
      </c>
      <c r="L9318" s="11">
        <v>4918.1000000000004</v>
      </c>
      <c r="M9318" s="12">
        <v>0.55000000000000004</v>
      </c>
      <c r="N9318" s="14" t="s">
        <v>24</v>
      </c>
      <c r="P9318" s="16"/>
      <c r="Q9318" s="15"/>
      <c r="R9318" s="15"/>
      <c r="S9318" s="15"/>
      <c r="T9318" s="17"/>
    </row>
    <row r="9319" spans="2:20" ht="14.25" customHeight="1" x14ac:dyDescent="0.35">
      <c r="B9319" s="6" t="s">
        <v>34</v>
      </c>
      <c r="C9319" s="6">
        <v>1185732</v>
      </c>
      <c r="D9319" s="7">
        <v>44387</v>
      </c>
      <c r="E9319" s="6" t="s">
        <v>31</v>
      </c>
      <c r="F9319" s="6" t="s">
        <v>70</v>
      </c>
      <c r="G9319" s="6" t="s">
        <v>71</v>
      </c>
      <c r="H9319" s="8" t="s">
        <v>19</v>
      </c>
      <c r="I9319" s="9">
        <v>32</v>
      </c>
      <c r="J9319" s="10">
        <v>200</v>
      </c>
      <c r="K9319" s="11">
        <v>6400</v>
      </c>
      <c r="L9319" s="11">
        <v>2176</v>
      </c>
      <c r="M9319" s="12">
        <v>0.33999999999999997</v>
      </c>
      <c r="N9319" s="14" t="s">
        <v>24</v>
      </c>
      <c r="P9319" s="16"/>
      <c r="Q9319" s="15"/>
      <c r="R9319" s="15"/>
      <c r="S9319" s="15"/>
      <c r="T9319" s="17"/>
    </row>
    <row r="9320" spans="2:20" ht="14.25" customHeight="1" x14ac:dyDescent="0.35">
      <c r="B9320" s="6" t="s">
        <v>34</v>
      </c>
      <c r="C9320" s="6">
        <v>1185732</v>
      </c>
      <c r="D9320" s="7">
        <v>44387</v>
      </c>
      <c r="E9320" s="6" t="s">
        <v>31</v>
      </c>
      <c r="F9320" s="6" t="s">
        <v>70</v>
      </c>
      <c r="G9320" s="6" t="s">
        <v>71</v>
      </c>
      <c r="H9320" s="8" t="s">
        <v>20</v>
      </c>
      <c r="I9320" s="9">
        <v>26</v>
      </c>
      <c r="J9320" s="10">
        <v>165</v>
      </c>
      <c r="K9320" s="11">
        <v>4290</v>
      </c>
      <c r="L9320" s="11">
        <v>1758.8999999999999</v>
      </c>
      <c r="M9320" s="12">
        <v>0.41</v>
      </c>
      <c r="N9320" s="14" t="s">
        <v>24</v>
      </c>
      <c r="P9320" s="16"/>
      <c r="Q9320" s="15"/>
      <c r="R9320" s="15"/>
      <c r="S9320" s="15"/>
      <c r="T9320" s="17"/>
    </row>
    <row r="9321" spans="2:20" ht="14.25" customHeight="1" x14ac:dyDescent="0.35">
      <c r="B9321" s="6" t="s">
        <v>34</v>
      </c>
      <c r="C9321" s="6">
        <v>1185732</v>
      </c>
      <c r="D9321" s="7">
        <v>44387</v>
      </c>
      <c r="E9321" s="6" t="s">
        <v>31</v>
      </c>
      <c r="F9321" s="6" t="s">
        <v>70</v>
      </c>
      <c r="G9321" s="6" t="s">
        <v>71</v>
      </c>
      <c r="H9321" s="8" t="s">
        <v>21</v>
      </c>
      <c r="I9321" s="9">
        <v>30</v>
      </c>
      <c r="J9321" s="10">
        <v>175</v>
      </c>
      <c r="K9321" s="11">
        <v>5250</v>
      </c>
      <c r="L9321" s="11">
        <v>2205</v>
      </c>
      <c r="M9321" s="12">
        <v>0.42</v>
      </c>
      <c r="N9321" s="14" t="s">
        <v>24</v>
      </c>
      <c r="P9321" s="16"/>
      <c r="Q9321" s="15"/>
      <c r="R9321" s="15"/>
      <c r="S9321" s="15"/>
      <c r="T9321" s="17"/>
    </row>
    <row r="9322" spans="2:20" ht="14.25" customHeight="1" x14ac:dyDescent="0.35">
      <c r="B9322" s="6" t="s">
        <v>34</v>
      </c>
      <c r="C9322" s="6">
        <v>1185732</v>
      </c>
      <c r="D9322" s="7">
        <v>44387</v>
      </c>
      <c r="E9322" s="6" t="s">
        <v>31</v>
      </c>
      <c r="F9322" s="6" t="s">
        <v>70</v>
      </c>
      <c r="G9322" s="6" t="s">
        <v>71</v>
      </c>
      <c r="H9322" s="8" t="s">
        <v>22</v>
      </c>
      <c r="I9322" s="9">
        <v>37</v>
      </c>
      <c r="J9322" s="10">
        <v>173</v>
      </c>
      <c r="K9322" s="11">
        <v>6401</v>
      </c>
      <c r="L9322" s="11">
        <v>2240.35</v>
      </c>
      <c r="M9322" s="12">
        <v>0.35</v>
      </c>
      <c r="N9322" s="14" t="s">
        <v>24</v>
      </c>
      <c r="P9322" s="16"/>
      <c r="Q9322" s="15"/>
      <c r="R9322" s="15"/>
      <c r="S9322" s="15"/>
      <c r="T9322" s="17"/>
    </row>
    <row r="9323" spans="2:20" ht="14.25" customHeight="1" x14ac:dyDescent="0.35">
      <c r="B9323" s="6" t="s">
        <v>34</v>
      </c>
      <c r="C9323" s="6">
        <v>1185732</v>
      </c>
      <c r="D9323" s="7">
        <v>44387</v>
      </c>
      <c r="E9323" s="6" t="s">
        <v>31</v>
      </c>
      <c r="F9323" s="6" t="s">
        <v>70</v>
      </c>
      <c r="G9323" s="6" t="s">
        <v>71</v>
      </c>
      <c r="H9323" s="8" t="s">
        <v>23</v>
      </c>
      <c r="I9323" s="9">
        <v>37</v>
      </c>
      <c r="J9323" s="10">
        <v>217</v>
      </c>
      <c r="K9323" s="11">
        <v>8029</v>
      </c>
      <c r="L9323" s="11">
        <v>2328.41</v>
      </c>
      <c r="M9323" s="12">
        <v>0.28999999999999998</v>
      </c>
      <c r="N9323" s="14" t="s">
        <v>24</v>
      </c>
      <c r="P9323" s="16"/>
      <c r="Q9323" s="15"/>
      <c r="R9323" s="15"/>
      <c r="S9323" s="15"/>
      <c r="T9323" s="17"/>
    </row>
    <row r="9324" spans="2:20" ht="14.25" customHeight="1" x14ac:dyDescent="0.35">
      <c r="B9324" s="6" t="s">
        <v>34</v>
      </c>
      <c r="C9324" s="6">
        <v>1185732</v>
      </c>
      <c r="D9324" s="7">
        <v>44419</v>
      </c>
      <c r="E9324" s="6" t="s">
        <v>31</v>
      </c>
      <c r="F9324" s="6" t="s">
        <v>70</v>
      </c>
      <c r="G9324" s="6" t="s">
        <v>71</v>
      </c>
      <c r="H9324" s="8" t="s">
        <v>17</v>
      </c>
      <c r="I9324" s="9">
        <v>37</v>
      </c>
      <c r="J9324" s="10">
        <v>298</v>
      </c>
      <c r="K9324" s="11">
        <v>11026</v>
      </c>
      <c r="L9324" s="11">
        <v>6064.3</v>
      </c>
      <c r="M9324" s="12">
        <v>0.55000000000000004</v>
      </c>
      <c r="N9324" s="14" t="s">
        <v>24</v>
      </c>
      <c r="P9324" s="16"/>
      <c r="Q9324" s="15"/>
      <c r="R9324" s="15"/>
      <c r="S9324" s="15"/>
      <c r="T9324" s="17"/>
    </row>
    <row r="9325" spans="2:20" ht="14.25" customHeight="1" x14ac:dyDescent="0.35">
      <c r="B9325" s="6" t="s">
        <v>34</v>
      </c>
      <c r="C9325" s="6">
        <v>1185732</v>
      </c>
      <c r="D9325" s="7">
        <v>44419</v>
      </c>
      <c r="E9325" s="6" t="s">
        <v>31</v>
      </c>
      <c r="F9325" s="6" t="s">
        <v>70</v>
      </c>
      <c r="G9325" s="6" t="s">
        <v>71</v>
      </c>
      <c r="H9325" s="8" t="s">
        <v>19</v>
      </c>
      <c r="I9325" s="9">
        <v>35</v>
      </c>
      <c r="J9325" s="10">
        <v>206</v>
      </c>
      <c r="K9325" s="11">
        <v>7210</v>
      </c>
      <c r="L9325" s="11">
        <v>2667.7</v>
      </c>
      <c r="M9325" s="12">
        <v>0.37</v>
      </c>
      <c r="N9325" s="14" t="s">
        <v>24</v>
      </c>
      <c r="P9325" s="16"/>
      <c r="Q9325" s="15"/>
      <c r="R9325" s="15"/>
      <c r="S9325" s="15"/>
      <c r="T9325" s="17"/>
    </row>
    <row r="9326" spans="2:20" ht="14.25" customHeight="1" x14ac:dyDescent="0.35">
      <c r="B9326" s="6" t="s">
        <v>34</v>
      </c>
      <c r="C9326" s="6">
        <v>1185732</v>
      </c>
      <c r="D9326" s="7">
        <v>44419</v>
      </c>
      <c r="E9326" s="6" t="s">
        <v>31</v>
      </c>
      <c r="F9326" s="6" t="s">
        <v>70</v>
      </c>
      <c r="G9326" s="6" t="s">
        <v>71</v>
      </c>
      <c r="H9326" s="8" t="s">
        <v>20</v>
      </c>
      <c r="I9326" s="9">
        <v>26</v>
      </c>
      <c r="J9326" s="10">
        <v>171</v>
      </c>
      <c r="K9326" s="11">
        <v>4446</v>
      </c>
      <c r="L9326" s="11">
        <v>1733.9399999999998</v>
      </c>
      <c r="M9326" s="12">
        <v>0.38999999999999996</v>
      </c>
      <c r="N9326" s="14" t="s">
        <v>24</v>
      </c>
      <c r="P9326" s="16"/>
      <c r="Q9326" s="15"/>
      <c r="R9326" s="15"/>
      <c r="S9326" s="15"/>
      <c r="T9326" s="17"/>
    </row>
    <row r="9327" spans="2:20" ht="14.25" customHeight="1" x14ac:dyDescent="0.35">
      <c r="B9327" s="6" t="s">
        <v>34</v>
      </c>
      <c r="C9327" s="6">
        <v>1185732</v>
      </c>
      <c r="D9327" s="7">
        <v>44419</v>
      </c>
      <c r="E9327" s="6" t="s">
        <v>31</v>
      </c>
      <c r="F9327" s="6" t="s">
        <v>70</v>
      </c>
      <c r="G9327" s="6" t="s">
        <v>71</v>
      </c>
      <c r="H9327" s="8" t="s">
        <v>21</v>
      </c>
      <c r="I9327" s="9">
        <v>30</v>
      </c>
      <c r="J9327" s="10">
        <v>163</v>
      </c>
      <c r="K9327" s="11">
        <v>4890</v>
      </c>
      <c r="L9327" s="11">
        <v>1955.9999999999998</v>
      </c>
      <c r="M9327" s="12">
        <v>0.39999999999999997</v>
      </c>
      <c r="N9327" s="14" t="s">
        <v>24</v>
      </c>
      <c r="P9327" s="16"/>
      <c r="Q9327" s="15"/>
      <c r="R9327" s="15"/>
      <c r="S9327" s="15"/>
      <c r="T9327" s="17"/>
    </row>
    <row r="9328" spans="2:20" ht="14.25" customHeight="1" x14ac:dyDescent="0.35">
      <c r="B9328" s="6" t="s">
        <v>34</v>
      </c>
      <c r="C9328" s="6">
        <v>1185732</v>
      </c>
      <c r="D9328" s="7">
        <v>44419</v>
      </c>
      <c r="E9328" s="6" t="s">
        <v>31</v>
      </c>
      <c r="F9328" s="6" t="s">
        <v>70</v>
      </c>
      <c r="G9328" s="6" t="s">
        <v>71</v>
      </c>
      <c r="H9328" s="8" t="s">
        <v>22</v>
      </c>
      <c r="I9328" s="9">
        <v>38</v>
      </c>
      <c r="J9328" s="10">
        <v>170</v>
      </c>
      <c r="K9328" s="11">
        <v>6460</v>
      </c>
      <c r="L9328" s="11">
        <v>2131.7999999999997</v>
      </c>
      <c r="M9328" s="12">
        <v>0.32999999999999996</v>
      </c>
      <c r="N9328" s="14" t="s">
        <v>24</v>
      </c>
      <c r="P9328" s="16"/>
      <c r="Q9328" s="15"/>
      <c r="R9328" s="15"/>
      <c r="S9328" s="15"/>
      <c r="T9328" s="17"/>
    </row>
    <row r="9329" spans="2:20" ht="14.25" customHeight="1" x14ac:dyDescent="0.35">
      <c r="B9329" s="6" t="s">
        <v>34</v>
      </c>
      <c r="C9329" s="6">
        <v>1185732</v>
      </c>
      <c r="D9329" s="7">
        <v>44419</v>
      </c>
      <c r="E9329" s="6" t="s">
        <v>31</v>
      </c>
      <c r="F9329" s="6" t="s">
        <v>70</v>
      </c>
      <c r="G9329" s="6" t="s">
        <v>71</v>
      </c>
      <c r="H9329" s="8" t="s">
        <v>23</v>
      </c>
      <c r="I9329" s="9">
        <v>44</v>
      </c>
      <c r="J9329" s="10">
        <v>236</v>
      </c>
      <c r="K9329" s="11">
        <v>10384</v>
      </c>
      <c r="L9329" s="11">
        <v>3011.3599999999997</v>
      </c>
      <c r="M9329" s="12">
        <v>0.28999999999999998</v>
      </c>
      <c r="N9329" s="14" t="s">
        <v>24</v>
      </c>
      <c r="P9329" s="16"/>
      <c r="Q9329" s="15"/>
      <c r="R9329" s="15"/>
      <c r="S9329" s="15"/>
      <c r="T9329" s="17"/>
    </row>
    <row r="9330" spans="2:20" ht="14.25" customHeight="1" x14ac:dyDescent="0.35">
      <c r="B9330" s="6" t="s">
        <v>34</v>
      </c>
      <c r="C9330" s="6">
        <v>1185732</v>
      </c>
      <c r="D9330" s="7">
        <v>44449</v>
      </c>
      <c r="E9330" s="6" t="s">
        <v>31</v>
      </c>
      <c r="F9330" s="6" t="s">
        <v>70</v>
      </c>
      <c r="G9330" s="6" t="s">
        <v>71</v>
      </c>
      <c r="H9330" s="8" t="s">
        <v>17</v>
      </c>
      <c r="I9330" s="9">
        <v>35</v>
      </c>
      <c r="J9330" s="10">
        <v>264</v>
      </c>
      <c r="K9330" s="11">
        <v>9240</v>
      </c>
      <c r="L9330" s="11">
        <v>4804.8</v>
      </c>
      <c r="M9330" s="12">
        <v>0.52</v>
      </c>
      <c r="N9330" s="14" t="s">
        <v>24</v>
      </c>
      <c r="P9330" s="16"/>
      <c r="Q9330" s="15"/>
      <c r="R9330" s="15"/>
      <c r="S9330" s="15"/>
      <c r="T9330" s="17"/>
    </row>
    <row r="9331" spans="2:20" ht="14.25" customHeight="1" x14ac:dyDescent="0.35">
      <c r="B9331" s="6" t="s">
        <v>34</v>
      </c>
      <c r="C9331" s="6">
        <v>1185732</v>
      </c>
      <c r="D9331" s="7">
        <v>44449</v>
      </c>
      <c r="E9331" s="6" t="s">
        <v>31</v>
      </c>
      <c r="F9331" s="6" t="s">
        <v>70</v>
      </c>
      <c r="G9331" s="6" t="s">
        <v>71</v>
      </c>
      <c r="H9331" s="8" t="s">
        <v>19</v>
      </c>
      <c r="I9331" s="9">
        <v>29</v>
      </c>
      <c r="J9331" s="10">
        <v>186</v>
      </c>
      <c r="K9331" s="11">
        <v>5394</v>
      </c>
      <c r="L9331" s="11">
        <v>1833.9599999999998</v>
      </c>
      <c r="M9331" s="12">
        <v>0.33999999999999997</v>
      </c>
      <c r="N9331" s="14" t="s">
        <v>24</v>
      </c>
      <c r="P9331" s="16"/>
      <c r="Q9331" s="15"/>
      <c r="R9331" s="15"/>
      <c r="S9331" s="15"/>
      <c r="T9331" s="17"/>
    </row>
    <row r="9332" spans="2:20" ht="14.25" customHeight="1" x14ac:dyDescent="0.35">
      <c r="B9332" s="6" t="s">
        <v>34</v>
      </c>
      <c r="C9332" s="6">
        <v>1185732</v>
      </c>
      <c r="D9332" s="7">
        <v>44449</v>
      </c>
      <c r="E9332" s="6" t="s">
        <v>31</v>
      </c>
      <c r="F9332" s="6" t="s">
        <v>70</v>
      </c>
      <c r="G9332" s="6" t="s">
        <v>71</v>
      </c>
      <c r="H9332" s="8" t="s">
        <v>20</v>
      </c>
      <c r="I9332" s="9">
        <v>28</v>
      </c>
      <c r="J9332" s="10">
        <v>179</v>
      </c>
      <c r="K9332" s="11">
        <v>5012</v>
      </c>
      <c r="L9332" s="11">
        <v>1954.6799999999998</v>
      </c>
      <c r="M9332" s="12">
        <v>0.38999999999999996</v>
      </c>
      <c r="N9332" s="14" t="s">
        <v>24</v>
      </c>
      <c r="P9332" s="16"/>
      <c r="Q9332" s="15"/>
      <c r="R9332" s="15"/>
      <c r="S9332" s="15"/>
      <c r="T9332" s="17"/>
    </row>
    <row r="9333" spans="2:20" ht="14.25" customHeight="1" x14ac:dyDescent="0.35">
      <c r="B9333" s="6" t="s">
        <v>34</v>
      </c>
      <c r="C9333" s="6">
        <v>1185732</v>
      </c>
      <c r="D9333" s="7">
        <v>44449</v>
      </c>
      <c r="E9333" s="6" t="s">
        <v>31</v>
      </c>
      <c r="F9333" s="6" t="s">
        <v>70</v>
      </c>
      <c r="G9333" s="6" t="s">
        <v>71</v>
      </c>
      <c r="H9333" s="8" t="s">
        <v>21</v>
      </c>
      <c r="I9333" s="9">
        <v>27</v>
      </c>
      <c r="J9333" s="10">
        <v>150</v>
      </c>
      <c r="K9333" s="11">
        <v>4050</v>
      </c>
      <c r="L9333" s="11">
        <v>1539</v>
      </c>
      <c r="M9333" s="12">
        <v>0.38</v>
      </c>
      <c r="N9333" s="14" t="s">
        <v>24</v>
      </c>
      <c r="P9333" s="16"/>
      <c r="Q9333" s="15"/>
      <c r="R9333" s="15"/>
      <c r="S9333" s="15"/>
      <c r="T9333" s="17"/>
    </row>
    <row r="9334" spans="2:20" ht="14.25" customHeight="1" x14ac:dyDescent="0.35">
      <c r="B9334" s="6" t="s">
        <v>34</v>
      </c>
      <c r="C9334" s="6">
        <v>1185732</v>
      </c>
      <c r="D9334" s="7">
        <v>44449</v>
      </c>
      <c r="E9334" s="6" t="s">
        <v>31</v>
      </c>
      <c r="F9334" s="6" t="s">
        <v>70</v>
      </c>
      <c r="G9334" s="6" t="s">
        <v>71</v>
      </c>
      <c r="H9334" s="8" t="s">
        <v>22</v>
      </c>
      <c r="I9334" s="9">
        <v>37</v>
      </c>
      <c r="J9334" s="10">
        <v>165</v>
      </c>
      <c r="K9334" s="11">
        <v>6105</v>
      </c>
      <c r="L9334" s="11">
        <v>2197.7999999999997</v>
      </c>
      <c r="M9334" s="12">
        <v>0.36</v>
      </c>
      <c r="N9334" s="14" t="s">
        <v>24</v>
      </c>
      <c r="P9334" s="16"/>
      <c r="Q9334" s="15"/>
      <c r="R9334" s="15"/>
      <c r="S9334" s="15"/>
      <c r="T9334" s="17"/>
    </row>
    <row r="9335" spans="2:20" ht="14.25" customHeight="1" x14ac:dyDescent="0.35">
      <c r="B9335" s="6" t="s">
        <v>34</v>
      </c>
      <c r="C9335" s="6">
        <v>1185732</v>
      </c>
      <c r="D9335" s="7">
        <v>44449</v>
      </c>
      <c r="E9335" s="6" t="s">
        <v>31</v>
      </c>
      <c r="F9335" s="6" t="s">
        <v>70</v>
      </c>
      <c r="G9335" s="6" t="s">
        <v>71</v>
      </c>
      <c r="H9335" s="8" t="s">
        <v>23</v>
      </c>
      <c r="I9335" s="9">
        <v>40</v>
      </c>
      <c r="J9335" s="10">
        <v>180</v>
      </c>
      <c r="K9335" s="11">
        <v>7200</v>
      </c>
      <c r="L9335" s="11">
        <v>2016.0000000000002</v>
      </c>
      <c r="M9335" s="12">
        <v>0.28000000000000003</v>
      </c>
      <c r="N9335" s="14" t="s">
        <v>24</v>
      </c>
      <c r="P9335" s="16"/>
      <c r="Q9335" s="15"/>
      <c r="R9335" s="15"/>
      <c r="S9335" s="15"/>
      <c r="T9335" s="17"/>
    </row>
    <row r="9336" spans="2:20" ht="14.25" customHeight="1" x14ac:dyDescent="0.35">
      <c r="B9336" s="6" t="s">
        <v>34</v>
      </c>
      <c r="C9336" s="6">
        <v>1185732</v>
      </c>
      <c r="D9336" s="7">
        <v>44481</v>
      </c>
      <c r="E9336" s="6" t="s">
        <v>31</v>
      </c>
      <c r="F9336" s="6" t="s">
        <v>70</v>
      </c>
      <c r="G9336" s="6" t="s">
        <v>71</v>
      </c>
      <c r="H9336" s="8" t="s">
        <v>17</v>
      </c>
      <c r="I9336" s="9">
        <v>36</v>
      </c>
      <c r="J9336" s="10">
        <v>271</v>
      </c>
      <c r="K9336" s="11">
        <v>9756</v>
      </c>
      <c r="L9336" s="11">
        <v>5268.2400000000007</v>
      </c>
      <c r="M9336" s="12">
        <v>0.54</v>
      </c>
      <c r="N9336" s="14" t="s">
        <v>24</v>
      </c>
      <c r="P9336" s="16"/>
      <c r="Q9336" s="15"/>
      <c r="R9336" s="15"/>
      <c r="S9336" s="15"/>
      <c r="T9336" s="17"/>
    </row>
    <row r="9337" spans="2:20" ht="14.25" customHeight="1" x14ac:dyDescent="0.35">
      <c r="B9337" s="6" t="s">
        <v>34</v>
      </c>
      <c r="C9337" s="6">
        <v>1185732</v>
      </c>
      <c r="D9337" s="7">
        <v>44481</v>
      </c>
      <c r="E9337" s="6" t="s">
        <v>31</v>
      </c>
      <c r="F9337" s="6" t="s">
        <v>70</v>
      </c>
      <c r="G9337" s="6" t="s">
        <v>71</v>
      </c>
      <c r="H9337" s="8" t="s">
        <v>19</v>
      </c>
      <c r="I9337" s="9">
        <v>31</v>
      </c>
      <c r="J9337" s="10">
        <v>210</v>
      </c>
      <c r="K9337" s="11">
        <v>6510</v>
      </c>
      <c r="L9337" s="11">
        <v>2408.6999999999998</v>
      </c>
      <c r="M9337" s="12">
        <v>0.37</v>
      </c>
      <c r="N9337" s="14" t="s">
        <v>24</v>
      </c>
      <c r="P9337" s="16"/>
      <c r="Q9337" s="15"/>
      <c r="R9337" s="15"/>
      <c r="S9337" s="15"/>
      <c r="T9337" s="17"/>
    </row>
    <row r="9338" spans="2:20" ht="14.25" customHeight="1" x14ac:dyDescent="0.35">
      <c r="B9338" s="6" t="s">
        <v>34</v>
      </c>
      <c r="C9338" s="6">
        <v>1185732</v>
      </c>
      <c r="D9338" s="7">
        <v>44481</v>
      </c>
      <c r="E9338" s="6" t="s">
        <v>31</v>
      </c>
      <c r="F9338" s="6" t="s">
        <v>70</v>
      </c>
      <c r="G9338" s="6" t="s">
        <v>71</v>
      </c>
      <c r="H9338" s="8" t="s">
        <v>20</v>
      </c>
      <c r="I9338" s="9">
        <v>31</v>
      </c>
      <c r="J9338" s="10">
        <v>175</v>
      </c>
      <c r="K9338" s="11">
        <v>5425</v>
      </c>
      <c r="L9338" s="11">
        <v>2007.25</v>
      </c>
      <c r="M9338" s="12">
        <v>0.37</v>
      </c>
      <c r="N9338" s="14" t="s">
        <v>24</v>
      </c>
      <c r="P9338" s="16"/>
      <c r="Q9338" s="15"/>
      <c r="R9338" s="15"/>
      <c r="S9338" s="15"/>
      <c r="T9338" s="17"/>
    </row>
    <row r="9339" spans="2:20" ht="14.25" customHeight="1" x14ac:dyDescent="0.35">
      <c r="B9339" s="6" t="s">
        <v>34</v>
      </c>
      <c r="C9339" s="6">
        <v>1185732</v>
      </c>
      <c r="D9339" s="7">
        <v>44481</v>
      </c>
      <c r="E9339" s="6" t="s">
        <v>31</v>
      </c>
      <c r="F9339" s="6" t="s">
        <v>70</v>
      </c>
      <c r="G9339" s="6" t="s">
        <v>71</v>
      </c>
      <c r="H9339" s="8" t="s">
        <v>21</v>
      </c>
      <c r="I9339" s="9">
        <v>36</v>
      </c>
      <c r="J9339" s="10">
        <v>152</v>
      </c>
      <c r="K9339" s="11">
        <v>5472</v>
      </c>
      <c r="L9339" s="11">
        <v>2134.08</v>
      </c>
      <c r="M9339" s="12">
        <v>0.38999999999999996</v>
      </c>
      <c r="N9339" s="14" t="s">
        <v>24</v>
      </c>
      <c r="P9339" s="16"/>
      <c r="Q9339" s="15"/>
      <c r="R9339" s="15"/>
      <c r="S9339" s="15"/>
      <c r="T9339" s="17"/>
    </row>
    <row r="9340" spans="2:20" ht="14.25" customHeight="1" x14ac:dyDescent="0.35">
      <c r="B9340" s="6" t="s">
        <v>34</v>
      </c>
      <c r="C9340" s="6">
        <v>1185732</v>
      </c>
      <c r="D9340" s="7">
        <v>44481</v>
      </c>
      <c r="E9340" s="6" t="s">
        <v>31</v>
      </c>
      <c r="F9340" s="6" t="s">
        <v>70</v>
      </c>
      <c r="G9340" s="6" t="s">
        <v>71</v>
      </c>
      <c r="H9340" s="8" t="s">
        <v>22</v>
      </c>
      <c r="I9340" s="9">
        <v>39</v>
      </c>
      <c r="J9340" s="10">
        <v>157</v>
      </c>
      <c r="K9340" s="11">
        <v>6123</v>
      </c>
      <c r="L9340" s="11">
        <v>2143.0499999999997</v>
      </c>
      <c r="M9340" s="12">
        <v>0.35</v>
      </c>
      <c r="N9340" s="14" t="s">
        <v>24</v>
      </c>
      <c r="P9340" s="16"/>
      <c r="Q9340" s="15"/>
      <c r="R9340" s="15"/>
      <c r="S9340" s="15"/>
      <c r="T9340" s="17"/>
    </row>
    <row r="9341" spans="2:20" ht="14.25" customHeight="1" x14ac:dyDescent="0.35">
      <c r="B9341" s="6" t="s">
        <v>34</v>
      </c>
      <c r="C9341" s="6">
        <v>1185732</v>
      </c>
      <c r="D9341" s="7">
        <v>44481</v>
      </c>
      <c r="E9341" s="6" t="s">
        <v>31</v>
      </c>
      <c r="F9341" s="6" t="s">
        <v>70</v>
      </c>
      <c r="G9341" s="6" t="s">
        <v>71</v>
      </c>
      <c r="H9341" s="8" t="s">
        <v>23</v>
      </c>
      <c r="I9341" s="9">
        <v>41</v>
      </c>
      <c r="J9341" s="10">
        <v>204</v>
      </c>
      <c r="K9341" s="11">
        <v>8364</v>
      </c>
      <c r="L9341" s="11">
        <v>2341.92</v>
      </c>
      <c r="M9341" s="12">
        <v>0.28000000000000003</v>
      </c>
      <c r="N9341" s="14" t="s">
        <v>24</v>
      </c>
      <c r="P9341" s="16"/>
      <c r="Q9341" s="15"/>
      <c r="R9341" s="15"/>
      <c r="S9341" s="15"/>
      <c r="T9341" s="17"/>
    </row>
    <row r="9342" spans="2:20" ht="14.25" customHeight="1" x14ac:dyDescent="0.35">
      <c r="B9342" s="6" t="s">
        <v>34</v>
      </c>
      <c r="C9342" s="6">
        <v>1185732</v>
      </c>
      <c r="D9342" s="7">
        <v>44511</v>
      </c>
      <c r="E9342" s="6" t="s">
        <v>31</v>
      </c>
      <c r="F9342" s="6" t="s">
        <v>70</v>
      </c>
      <c r="G9342" s="6" t="s">
        <v>71</v>
      </c>
      <c r="H9342" s="8" t="s">
        <v>17</v>
      </c>
      <c r="I9342" s="9">
        <v>38</v>
      </c>
      <c r="J9342" s="10">
        <v>263</v>
      </c>
      <c r="K9342" s="11">
        <v>9994</v>
      </c>
      <c r="L9342" s="11">
        <v>5596.64</v>
      </c>
      <c r="M9342" s="12">
        <v>0.56000000000000005</v>
      </c>
      <c r="N9342" s="14" t="s">
        <v>24</v>
      </c>
      <c r="P9342" s="16"/>
      <c r="Q9342" s="15"/>
      <c r="R9342" s="15"/>
      <c r="S9342" s="15"/>
      <c r="T9342" s="17"/>
    </row>
    <row r="9343" spans="2:20" ht="14.25" customHeight="1" x14ac:dyDescent="0.35">
      <c r="B9343" s="6" t="s">
        <v>34</v>
      </c>
      <c r="C9343" s="6">
        <v>1185732</v>
      </c>
      <c r="D9343" s="7">
        <v>44511</v>
      </c>
      <c r="E9343" s="6" t="s">
        <v>31</v>
      </c>
      <c r="F9343" s="6" t="s">
        <v>70</v>
      </c>
      <c r="G9343" s="6" t="s">
        <v>71</v>
      </c>
      <c r="H9343" s="8" t="s">
        <v>19</v>
      </c>
      <c r="I9343" s="9">
        <v>35</v>
      </c>
      <c r="J9343" s="10">
        <v>190</v>
      </c>
      <c r="K9343" s="11">
        <v>6650</v>
      </c>
      <c r="L9343" s="11">
        <v>2128</v>
      </c>
      <c r="M9343" s="12">
        <v>0.32</v>
      </c>
      <c r="N9343" s="14" t="s">
        <v>24</v>
      </c>
      <c r="P9343" s="16"/>
      <c r="Q9343" s="15"/>
      <c r="R9343" s="15"/>
      <c r="S9343" s="15"/>
      <c r="T9343" s="17"/>
    </row>
    <row r="9344" spans="2:20" ht="14.25" customHeight="1" x14ac:dyDescent="0.35">
      <c r="B9344" s="6" t="s">
        <v>34</v>
      </c>
      <c r="C9344" s="6">
        <v>1185732</v>
      </c>
      <c r="D9344" s="7">
        <v>44511</v>
      </c>
      <c r="E9344" s="6" t="s">
        <v>31</v>
      </c>
      <c r="F9344" s="6" t="s">
        <v>70</v>
      </c>
      <c r="G9344" s="6" t="s">
        <v>71</v>
      </c>
      <c r="H9344" s="8" t="s">
        <v>20</v>
      </c>
      <c r="I9344" s="9">
        <v>32</v>
      </c>
      <c r="J9344" s="10">
        <v>172</v>
      </c>
      <c r="K9344" s="11">
        <v>5504</v>
      </c>
      <c r="L9344" s="11">
        <v>2201.6</v>
      </c>
      <c r="M9344" s="12">
        <v>0.39999999999999997</v>
      </c>
      <c r="N9344" s="14" t="s">
        <v>24</v>
      </c>
      <c r="P9344" s="16"/>
      <c r="Q9344" s="15"/>
      <c r="R9344" s="15"/>
      <c r="S9344" s="15"/>
      <c r="T9344" s="17"/>
    </row>
    <row r="9345" spans="2:20" ht="14.25" customHeight="1" x14ac:dyDescent="0.35">
      <c r="B9345" s="6" t="s">
        <v>34</v>
      </c>
      <c r="C9345" s="6">
        <v>1185732</v>
      </c>
      <c r="D9345" s="7">
        <v>44511</v>
      </c>
      <c r="E9345" s="6" t="s">
        <v>31</v>
      </c>
      <c r="F9345" s="6" t="s">
        <v>70</v>
      </c>
      <c r="G9345" s="6" t="s">
        <v>71</v>
      </c>
      <c r="H9345" s="8" t="s">
        <v>21</v>
      </c>
      <c r="I9345" s="9">
        <v>31</v>
      </c>
      <c r="J9345" s="10">
        <v>155</v>
      </c>
      <c r="K9345" s="11">
        <v>4805</v>
      </c>
      <c r="L9345" s="11">
        <v>1873.9499999999998</v>
      </c>
      <c r="M9345" s="12">
        <v>0.38999999999999996</v>
      </c>
      <c r="N9345" s="14" t="s">
        <v>24</v>
      </c>
      <c r="P9345" s="16"/>
      <c r="Q9345" s="15"/>
      <c r="R9345" s="15"/>
      <c r="S9345" s="15"/>
      <c r="T9345" s="17"/>
    </row>
    <row r="9346" spans="2:20" ht="14.25" customHeight="1" x14ac:dyDescent="0.35">
      <c r="B9346" s="6" t="s">
        <v>34</v>
      </c>
      <c r="C9346" s="6">
        <v>1185732</v>
      </c>
      <c r="D9346" s="7">
        <v>44511</v>
      </c>
      <c r="E9346" s="6" t="s">
        <v>31</v>
      </c>
      <c r="F9346" s="6" t="s">
        <v>70</v>
      </c>
      <c r="G9346" s="6" t="s">
        <v>71</v>
      </c>
      <c r="H9346" s="8" t="s">
        <v>22</v>
      </c>
      <c r="I9346" s="9">
        <v>44</v>
      </c>
      <c r="J9346" s="10">
        <v>143</v>
      </c>
      <c r="K9346" s="11">
        <v>6292</v>
      </c>
      <c r="L9346" s="11">
        <v>2139.2799999999997</v>
      </c>
      <c r="M9346" s="12">
        <v>0.33999999999999997</v>
      </c>
      <c r="N9346" s="14" t="s">
        <v>24</v>
      </c>
      <c r="P9346" s="16"/>
      <c r="Q9346" s="15"/>
      <c r="R9346" s="15"/>
      <c r="S9346" s="15"/>
      <c r="T9346" s="17"/>
    </row>
    <row r="9347" spans="2:20" ht="14.25" customHeight="1" x14ac:dyDescent="0.35">
      <c r="B9347" s="6" t="s">
        <v>34</v>
      </c>
      <c r="C9347" s="6">
        <v>1185732</v>
      </c>
      <c r="D9347" s="7">
        <v>44511</v>
      </c>
      <c r="E9347" s="6" t="s">
        <v>31</v>
      </c>
      <c r="F9347" s="6" t="s">
        <v>70</v>
      </c>
      <c r="G9347" s="6" t="s">
        <v>71</v>
      </c>
      <c r="H9347" s="8" t="s">
        <v>23</v>
      </c>
      <c r="I9347" s="9">
        <v>42</v>
      </c>
      <c r="J9347" s="10">
        <v>178</v>
      </c>
      <c r="K9347" s="11">
        <v>7476</v>
      </c>
      <c r="L9347" s="11">
        <v>2093.2800000000002</v>
      </c>
      <c r="M9347" s="12">
        <v>0.28000000000000003</v>
      </c>
      <c r="N9347" s="14" t="s">
        <v>24</v>
      </c>
      <c r="P9347" s="16"/>
      <c r="Q9347" s="15"/>
      <c r="R9347" s="15"/>
      <c r="S9347" s="15"/>
      <c r="T9347" s="17"/>
    </row>
    <row r="9348" spans="2:20" ht="14.25" customHeight="1" x14ac:dyDescent="0.35">
      <c r="B9348" s="6" t="s">
        <v>34</v>
      </c>
      <c r="C9348" s="6">
        <v>1185732</v>
      </c>
      <c r="D9348" s="7">
        <v>44540</v>
      </c>
      <c r="E9348" s="6" t="s">
        <v>31</v>
      </c>
      <c r="F9348" s="6" t="s">
        <v>70</v>
      </c>
      <c r="G9348" s="6" t="s">
        <v>71</v>
      </c>
      <c r="H9348" s="8" t="s">
        <v>17</v>
      </c>
      <c r="I9348" s="9">
        <v>37</v>
      </c>
      <c r="J9348" s="10">
        <v>256</v>
      </c>
      <c r="K9348" s="11">
        <v>9472</v>
      </c>
      <c r="L9348" s="11">
        <v>5114.88</v>
      </c>
      <c r="M9348" s="12">
        <v>0.54</v>
      </c>
      <c r="N9348" s="14" t="s">
        <v>24</v>
      </c>
      <c r="P9348" s="16"/>
      <c r="Q9348" s="15"/>
      <c r="R9348" s="15"/>
      <c r="S9348" s="15"/>
      <c r="T9348" s="17"/>
    </row>
    <row r="9349" spans="2:20" ht="14.25" customHeight="1" x14ac:dyDescent="0.35">
      <c r="B9349" s="6" t="s">
        <v>34</v>
      </c>
      <c r="C9349" s="6">
        <v>1185732</v>
      </c>
      <c r="D9349" s="7">
        <v>44540</v>
      </c>
      <c r="E9349" s="6" t="s">
        <v>31</v>
      </c>
      <c r="F9349" s="6" t="s">
        <v>70</v>
      </c>
      <c r="G9349" s="6" t="s">
        <v>71</v>
      </c>
      <c r="H9349" s="8" t="s">
        <v>19</v>
      </c>
      <c r="I9349" s="9">
        <v>30</v>
      </c>
      <c r="J9349" s="10">
        <v>210</v>
      </c>
      <c r="K9349" s="11">
        <v>6300</v>
      </c>
      <c r="L9349" s="11">
        <v>2142</v>
      </c>
      <c r="M9349" s="12">
        <v>0.33999999999999997</v>
      </c>
      <c r="N9349" s="14" t="s">
        <v>24</v>
      </c>
      <c r="P9349" s="16"/>
      <c r="Q9349" s="15"/>
      <c r="R9349" s="15"/>
      <c r="S9349" s="15"/>
      <c r="T9349" s="17"/>
    </row>
    <row r="9350" spans="2:20" ht="14.25" customHeight="1" x14ac:dyDescent="0.35">
      <c r="B9350" s="6" t="s">
        <v>14</v>
      </c>
      <c r="C9350" s="6">
        <v>1185732</v>
      </c>
      <c r="D9350" s="7">
        <v>44540</v>
      </c>
      <c r="E9350" s="6" t="s">
        <v>31</v>
      </c>
      <c r="F9350" s="6" t="s">
        <v>70</v>
      </c>
      <c r="G9350" s="6" t="s">
        <v>71</v>
      </c>
      <c r="H9350" s="8" t="s">
        <v>20</v>
      </c>
      <c r="I9350" s="9">
        <v>35</v>
      </c>
      <c r="J9350" s="10">
        <v>171</v>
      </c>
      <c r="K9350" s="11">
        <v>5985</v>
      </c>
      <c r="L9350" s="11">
        <v>2513.6999999999998</v>
      </c>
      <c r="M9350" s="12">
        <v>0.42</v>
      </c>
      <c r="N9350" s="14" t="s">
        <v>24</v>
      </c>
      <c r="P9350" s="16"/>
      <c r="Q9350" s="15"/>
      <c r="R9350" s="15"/>
      <c r="S9350" s="15"/>
      <c r="T9350" s="17"/>
    </row>
    <row r="9351" spans="2:20" ht="14.25" customHeight="1" x14ac:dyDescent="0.35">
      <c r="B9351" s="6" t="s">
        <v>14</v>
      </c>
      <c r="C9351" s="6">
        <v>1185732</v>
      </c>
      <c r="D9351" s="7">
        <v>44540</v>
      </c>
      <c r="E9351" s="6" t="s">
        <v>31</v>
      </c>
      <c r="F9351" s="6" t="s">
        <v>70</v>
      </c>
      <c r="G9351" s="6" t="s">
        <v>71</v>
      </c>
      <c r="H9351" s="8" t="s">
        <v>21</v>
      </c>
      <c r="I9351" s="9">
        <v>33</v>
      </c>
      <c r="J9351" s="10">
        <v>160</v>
      </c>
      <c r="K9351" s="11">
        <v>5280</v>
      </c>
      <c r="L9351" s="11">
        <v>2006.4</v>
      </c>
      <c r="M9351" s="12">
        <v>0.38</v>
      </c>
      <c r="N9351" s="14" t="s">
        <v>24</v>
      </c>
      <c r="P9351" s="16"/>
      <c r="Q9351" s="15"/>
      <c r="R9351" s="15"/>
      <c r="S9351" s="15"/>
      <c r="T9351" s="17"/>
    </row>
    <row r="9352" spans="2:20" ht="14.25" customHeight="1" x14ac:dyDescent="0.35">
      <c r="B9352" s="6" t="s">
        <v>14</v>
      </c>
      <c r="C9352" s="6">
        <v>1185732</v>
      </c>
      <c r="D9352" s="7">
        <v>44540</v>
      </c>
      <c r="E9352" s="6" t="s">
        <v>31</v>
      </c>
      <c r="F9352" s="6" t="s">
        <v>70</v>
      </c>
      <c r="G9352" s="6" t="s">
        <v>71</v>
      </c>
      <c r="H9352" s="8" t="s">
        <v>22</v>
      </c>
      <c r="I9352" s="9">
        <v>43</v>
      </c>
      <c r="J9352" s="10">
        <v>165</v>
      </c>
      <c r="K9352" s="11">
        <v>7095</v>
      </c>
      <c r="L9352" s="11">
        <v>2412.2999999999997</v>
      </c>
      <c r="M9352" s="12">
        <v>0.33999999999999997</v>
      </c>
      <c r="N9352" s="14" t="s">
        <v>24</v>
      </c>
      <c r="P9352" s="16"/>
      <c r="Q9352" s="15"/>
      <c r="R9352" s="15"/>
      <c r="S9352" s="15"/>
      <c r="T9352" s="17"/>
    </row>
    <row r="9353" spans="2:20" ht="14.25" customHeight="1" x14ac:dyDescent="0.35">
      <c r="B9353" s="6" t="s">
        <v>14</v>
      </c>
      <c r="C9353" s="6">
        <v>1185732</v>
      </c>
      <c r="D9353" s="7">
        <v>44540</v>
      </c>
      <c r="E9353" s="6" t="s">
        <v>31</v>
      </c>
      <c r="F9353" s="6" t="s">
        <v>70</v>
      </c>
      <c r="G9353" s="6" t="s">
        <v>71</v>
      </c>
      <c r="H9353" s="8" t="s">
        <v>23</v>
      </c>
      <c r="I9353" s="9">
        <v>41</v>
      </c>
      <c r="J9353" s="10">
        <v>192</v>
      </c>
      <c r="K9353" s="11">
        <v>7872</v>
      </c>
      <c r="L9353" s="11">
        <v>2204.1600000000003</v>
      </c>
      <c r="M9353" s="12">
        <v>0.28000000000000003</v>
      </c>
      <c r="N9353" s="14" t="s">
        <v>24</v>
      </c>
      <c r="P9353" s="16"/>
      <c r="Q9353" s="15"/>
      <c r="R9353" s="15"/>
      <c r="S9353" s="15"/>
      <c r="T9353" s="17"/>
    </row>
    <row r="9354" spans="2:20" ht="14.25" customHeight="1" x14ac:dyDescent="0.35">
      <c r="B9354" s="6" t="s">
        <v>14</v>
      </c>
      <c r="C9354" s="6">
        <v>1128299</v>
      </c>
      <c r="D9354" s="7">
        <v>44220</v>
      </c>
      <c r="E9354" s="6" t="s">
        <v>31</v>
      </c>
      <c r="F9354" s="6" t="s">
        <v>70</v>
      </c>
      <c r="G9354" s="6" t="s">
        <v>71</v>
      </c>
      <c r="H9354" s="8" t="s">
        <v>17</v>
      </c>
      <c r="I9354" s="9">
        <v>22</v>
      </c>
      <c r="J9354" s="10">
        <v>109</v>
      </c>
      <c r="K9354" s="11">
        <v>2398</v>
      </c>
      <c r="L9354" s="11">
        <v>983.18</v>
      </c>
      <c r="M9354" s="12">
        <v>0.41</v>
      </c>
      <c r="N9354" s="14" t="s">
        <v>24</v>
      </c>
      <c r="P9354" s="16"/>
      <c r="Q9354" s="15"/>
      <c r="R9354" s="15"/>
      <c r="S9354" s="15"/>
      <c r="T9354" s="17"/>
    </row>
    <row r="9355" spans="2:20" ht="14.25" customHeight="1" x14ac:dyDescent="0.35">
      <c r="B9355" s="6" t="s">
        <v>14</v>
      </c>
      <c r="C9355" s="6">
        <v>1128299</v>
      </c>
      <c r="D9355" s="7">
        <v>44220</v>
      </c>
      <c r="E9355" s="6" t="s">
        <v>31</v>
      </c>
      <c r="F9355" s="6" t="s">
        <v>70</v>
      </c>
      <c r="G9355" s="6" t="s">
        <v>71</v>
      </c>
      <c r="H9355" s="8" t="s">
        <v>19</v>
      </c>
      <c r="I9355" s="9">
        <v>28</v>
      </c>
      <c r="J9355" s="10">
        <v>119</v>
      </c>
      <c r="K9355" s="11">
        <v>3332</v>
      </c>
      <c r="L9355" s="11">
        <v>1366.12</v>
      </c>
      <c r="M9355" s="12">
        <v>0.41</v>
      </c>
      <c r="N9355" s="14" t="s">
        <v>24</v>
      </c>
      <c r="P9355" s="16"/>
      <c r="Q9355" s="15"/>
      <c r="R9355" s="15"/>
      <c r="S9355" s="15"/>
      <c r="T9355" s="17"/>
    </row>
    <row r="9356" spans="2:20" ht="14.25" customHeight="1" x14ac:dyDescent="0.35">
      <c r="B9356" s="6" t="s">
        <v>14</v>
      </c>
      <c r="C9356" s="6">
        <v>1128299</v>
      </c>
      <c r="D9356" s="7">
        <v>44220</v>
      </c>
      <c r="E9356" s="6" t="s">
        <v>31</v>
      </c>
      <c r="F9356" s="6" t="s">
        <v>70</v>
      </c>
      <c r="G9356" s="6" t="s">
        <v>71</v>
      </c>
      <c r="H9356" s="8" t="s">
        <v>20</v>
      </c>
      <c r="I9356" s="9">
        <v>30</v>
      </c>
      <c r="J9356" s="10">
        <v>119</v>
      </c>
      <c r="K9356" s="11">
        <v>3570</v>
      </c>
      <c r="L9356" s="11">
        <v>1320.9</v>
      </c>
      <c r="M9356" s="12">
        <v>0.37</v>
      </c>
      <c r="N9356" s="14" t="s">
        <v>24</v>
      </c>
      <c r="P9356" s="16"/>
      <c r="Q9356" s="15"/>
      <c r="R9356" s="15"/>
      <c r="S9356" s="15"/>
      <c r="T9356" s="17"/>
    </row>
    <row r="9357" spans="2:20" ht="14.25" customHeight="1" x14ac:dyDescent="0.35">
      <c r="B9357" s="6" t="s">
        <v>14</v>
      </c>
      <c r="C9357" s="6">
        <v>1128299</v>
      </c>
      <c r="D9357" s="7">
        <v>44220</v>
      </c>
      <c r="E9357" s="6" t="s">
        <v>31</v>
      </c>
      <c r="F9357" s="6" t="s">
        <v>70</v>
      </c>
      <c r="G9357" s="6" t="s">
        <v>71</v>
      </c>
      <c r="H9357" s="8" t="s">
        <v>21</v>
      </c>
      <c r="I9357" s="9">
        <v>29</v>
      </c>
      <c r="J9357" s="10">
        <v>68</v>
      </c>
      <c r="K9357" s="11">
        <v>1972</v>
      </c>
      <c r="L9357" s="11">
        <v>729.64</v>
      </c>
      <c r="M9357" s="12">
        <v>0.37</v>
      </c>
      <c r="N9357" s="14" t="s">
        <v>24</v>
      </c>
      <c r="P9357" s="16"/>
      <c r="Q9357" s="15"/>
      <c r="R9357" s="15"/>
      <c r="S9357" s="15"/>
      <c r="T9357" s="17"/>
    </row>
    <row r="9358" spans="2:20" ht="14.25" customHeight="1" x14ac:dyDescent="0.35">
      <c r="B9358" s="6" t="s">
        <v>14</v>
      </c>
      <c r="C9358" s="6">
        <v>1128299</v>
      </c>
      <c r="D9358" s="7">
        <v>44220</v>
      </c>
      <c r="E9358" s="6" t="s">
        <v>31</v>
      </c>
      <c r="F9358" s="6" t="s">
        <v>70</v>
      </c>
      <c r="G9358" s="6" t="s">
        <v>71</v>
      </c>
      <c r="H9358" s="8" t="s">
        <v>22</v>
      </c>
      <c r="I9358" s="9">
        <v>31</v>
      </c>
      <c r="J9358" s="10">
        <v>53</v>
      </c>
      <c r="K9358" s="11">
        <v>1643</v>
      </c>
      <c r="L9358" s="11">
        <v>706.49000000000012</v>
      </c>
      <c r="M9358" s="12">
        <v>0.43000000000000005</v>
      </c>
      <c r="N9358" s="14" t="s">
        <v>24</v>
      </c>
      <c r="P9358" s="16"/>
      <c r="Q9358" s="15"/>
      <c r="R9358" s="15"/>
      <c r="S9358" s="15"/>
      <c r="T9358" s="17"/>
    </row>
    <row r="9359" spans="2:20" ht="14.25" customHeight="1" x14ac:dyDescent="0.35">
      <c r="B9359" s="6" t="s">
        <v>14</v>
      </c>
      <c r="C9359" s="6">
        <v>1128299</v>
      </c>
      <c r="D9359" s="7">
        <v>44220</v>
      </c>
      <c r="E9359" s="6" t="s">
        <v>31</v>
      </c>
      <c r="F9359" s="6" t="s">
        <v>70</v>
      </c>
      <c r="G9359" s="6" t="s">
        <v>71</v>
      </c>
      <c r="H9359" s="8" t="s">
        <v>23</v>
      </c>
      <c r="I9359" s="9">
        <v>26</v>
      </c>
      <c r="J9359" s="10">
        <v>128</v>
      </c>
      <c r="K9359" s="11">
        <v>3328</v>
      </c>
      <c r="L9359" s="11">
        <v>1064.96</v>
      </c>
      <c r="M9359" s="12">
        <v>0.32</v>
      </c>
      <c r="N9359" s="14" t="s">
        <v>24</v>
      </c>
      <c r="P9359" s="16"/>
      <c r="Q9359" s="15"/>
      <c r="R9359" s="15"/>
      <c r="S9359" s="15"/>
      <c r="T9359" s="17"/>
    </row>
    <row r="9360" spans="2:20" ht="14.25" customHeight="1" x14ac:dyDescent="0.35">
      <c r="B9360" s="6" t="s">
        <v>14</v>
      </c>
      <c r="C9360" s="6">
        <v>1128299</v>
      </c>
      <c r="D9360" s="7">
        <v>44251</v>
      </c>
      <c r="E9360" s="6" t="s">
        <v>31</v>
      </c>
      <c r="F9360" s="6" t="s">
        <v>70</v>
      </c>
      <c r="G9360" s="6" t="s">
        <v>71</v>
      </c>
      <c r="H9360" s="8" t="s">
        <v>17</v>
      </c>
      <c r="I9360" s="9">
        <v>23</v>
      </c>
      <c r="J9360" s="10">
        <v>153</v>
      </c>
      <c r="K9360" s="11">
        <v>3519</v>
      </c>
      <c r="L9360" s="11">
        <v>1302.03</v>
      </c>
      <c r="M9360" s="12">
        <v>0.37</v>
      </c>
      <c r="N9360" s="14" t="s">
        <v>24</v>
      </c>
      <c r="P9360" s="16"/>
      <c r="Q9360" s="15"/>
      <c r="R9360" s="15"/>
      <c r="S9360" s="15"/>
      <c r="T9360" s="17"/>
    </row>
    <row r="9361" spans="2:20" ht="14.25" customHeight="1" x14ac:dyDescent="0.35">
      <c r="B9361" s="6" t="s">
        <v>14</v>
      </c>
      <c r="C9361" s="6">
        <v>1128299</v>
      </c>
      <c r="D9361" s="7">
        <v>44251</v>
      </c>
      <c r="E9361" s="6" t="s">
        <v>31</v>
      </c>
      <c r="F9361" s="6" t="s">
        <v>70</v>
      </c>
      <c r="G9361" s="6" t="s">
        <v>71</v>
      </c>
      <c r="H9361" s="8" t="s">
        <v>19</v>
      </c>
      <c r="I9361" s="9">
        <v>29</v>
      </c>
      <c r="J9361" s="10">
        <v>105</v>
      </c>
      <c r="K9361" s="11">
        <v>3045</v>
      </c>
      <c r="L9361" s="11">
        <v>1126.6500000000001</v>
      </c>
      <c r="M9361" s="12">
        <v>0.37</v>
      </c>
      <c r="N9361" s="14" t="s">
        <v>24</v>
      </c>
      <c r="P9361" s="16"/>
      <c r="Q9361" s="15"/>
      <c r="R9361" s="15"/>
      <c r="S9361" s="15"/>
      <c r="T9361" s="17"/>
    </row>
    <row r="9362" spans="2:20" ht="14.25" customHeight="1" x14ac:dyDescent="0.35">
      <c r="B9362" s="6" t="s">
        <v>14</v>
      </c>
      <c r="C9362" s="6">
        <v>1128299</v>
      </c>
      <c r="D9362" s="7">
        <v>44251</v>
      </c>
      <c r="E9362" s="6" t="s">
        <v>31</v>
      </c>
      <c r="F9362" s="6" t="s">
        <v>70</v>
      </c>
      <c r="G9362" s="6" t="s">
        <v>71</v>
      </c>
      <c r="H9362" s="8" t="s">
        <v>20</v>
      </c>
      <c r="I9362" s="9">
        <v>28</v>
      </c>
      <c r="J9362" s="10">
        <v>109</v>
      </c>
      <c r="K9362" s="11">
        <v>3052</v>
      </c>
      <c r="L9362" s="11">
        <v>1220.8</v>
      </c>
      <c r="M9362" s="12">
        <v>0.39999999999999997</v>
      </c>
      <c r="N9362" s="14" t="s">
        <v>24</v>
      </c>
      <c r="P9362" s="16"/>
      <c r="Q9362" s="15"/>
      <c r="R9362" s="15"/>
      <c r="S9362" s="15"/>
      <c r="T9362" s="17"/>
    </row>
    <row r="9363" spans="2:20" ht="14.25" customHeight="1" x14ac:dyDescent="0.35">
      <c r="B9363" s="6" t="s">
        <v>14</v>
      </c>
      <c r="C9363" s="6">
        <v>1128299</v>
      </c>
      <c r="D9363" s="7">
        <v>44251</v>
      </c>
      <c r="E9363" s="6" t="s">
        <v>48</v>
      </c>
      <c r="F9363" s="6" t="s">
        <v>72</v>
      </c>
      <c r="G9363" s="6" t="s">
        <v>73</v>
      </c>
      <c r="H9363" s="8" t="s">
        <v>21</v>
      </c>
      <c r="I9363" s="9">
        <v>28</v>
      </c>
      <c r="J9363" s="10">
        <v>64</v>
      </c>
      <c r="K9363" s="11">
        <v>1792</v>
      </c>
      <c r="L9363" s="11">
        <v>734.71999999999991</v>
      </c>
      <c r="M9363" s="12">
        <v>0.41</v>
      </c>
      <c r="N9363" s="14" t="s">
        <v>24</v>
      </c>
      <c r="P9363" s="16"/>
      <c r="Q9363" s="15"/>
      <c r="R9363" s="15"/>
      <c r="S9363" s="15"/>
      <c r="T9363" s="17"/>
    </row>
    <row r="9364" spans="2:20" ht="14.25" customHeight="1" x14ac:dyDescent="0.35">
      <c r="B9364" s="6" t="s">
        <v>14</v>
      </c>
      <c r="C9364" s="6">
        <v>1128299</v>
      </c>
      <c r="D9364" s="7">
        <v>44251</v>
      </c>
      <c r="E9364" s="6" t="s">
        <v>48</v>
      </c>
      <c r="F9364" s="6" t="s">
        <v>72</v>
      </c>
      <c r="G9364" s="6" t="s">
        <v>73</v>
      </c>
      <c r="H9364" s="8" t="s">
        <v>22</v>
      </c>
      <c r="I9364" s="9">
        <v>29</v>
      </c>
      <c r="J9364" s="10">
        <v>39</v>
      </c>
      <c r="K9364" s="11">
        <v>1131</v>
      </c>
      <c r="L9364" s="11">
        <v>508.95</v>
      </c>
      <c r="M9364" s="12">
        <v>0.45</v>
      </c>
      <c r="N9364" s="14" t="s">
        <v>24</v>
      </c>
      <c r="P9364" s="16"/>
      <c r="Q9364" s="15"/>
      <c r="R9364" s="15"/>
      <c r="S9364" s="15"/>
      <c r="T9364" s="17"/>
    </row>
    <row r="9365" spans="2:20" ht="14.25" customHeight="1" x14ac:dyDescent="0.35">
      <c r="B9365" s="6" t="s">
        <v>14</v>
      </c>
      <c r="C9365" s="6">
        <v>1128299</v>
      </c>
      <c r="D9365" s="7">
        <v>44251</v>
      </c>
      <c r="E9365" s="6" t="s">
        <v>48</v>
      </c>
      <c r="F9365" s="6" t="s">
        <v>72</v>
      </c>
      <c r="G9365" s="6" t="s">
        <v>73</v>
      </c>
      <c r="H9365" s="8" t="s">
        <v>23</v>
      </c>
      <c r="I9365" s="9">
        <v>30</v>
      </c>
      <c r="J9365" s="10">
        <v>107</v>
      </c>
      <c r="K9365" s="11">
        <v>3210</v>
      </c>
      <c r="L9365" s="11">
        <v>1155.5999999999999</v>
      </c>
      <c r="M9365" s="12">
        <v>0.36</v>
      </c>
      <c r="N9365" s="14" t="s">
        <v>24</v>
      </c>
      <c r="P9365" s="16"/>
      <c r="Q9365" s="15"/>
      <c r="R9365" s="15"/>
      <c r="S9365" s="15"/>
      <c r="T9365" s="17"/>
    </row>
    <row r="9366" spans="2:20" ht="14.25" customHeight="1" x14ac:dyDescent="0.35">
      <c r="B9366" s="6" t="s">
        <v>14</v>
      </c>
      <c r="C9366" s="6">
        <v>1128299</v>
      </c>
      <c r="D9366" s="7">
        <v>44278</v>
      </c>
      <c r="E9366" s="6" t="s">
        <v>48</v>
      </c>
      <c r="F9366" s="6" t="s">
        <v>72</v>
      </c>
      <c r="G9366" s="6" t="s">
        <v>73</v>
      </c>
      <c r="H9366" s="8" t="s">
        <v>17</v>
      </c>
      <c r="I9366" s="9">
        <v>30</v>
      </c>
      <c r="J9366" s="10">
        <v>162</v>
      </c>
      <c r="K9366" s="11">
        <v>4860</v>
      </c>
      <c r="L9366" s="11">
        <v>1846.8</v>
      </c>
      <c r="M9366" s="12">
        <v>0.38</v>
      </c>
      <c r="N9366" s="14" t="s">
        <v>24</v>
      </c>
      <c r="P9366" s="16"/>
      <c r="Q9366" s="15"/>
      <c r="R9366" s="15"/>
      <c r="S9366" s="15"/>
      <c r="T9366" s="17"/>
    </row>
    <row r="9367" spans="2:20" ht="14.25" customHeight="1" x14ac:dyDescent="0.35">
      <c r="B9367" s="6" t="s">
        <v>14</v>
      </c>
      <c r="C9367" s="6">
        <v>1128299</v>
      </c>
      <c r="D9367" s="7">
        <v>44278</v>
      </c>
      <c r="E9367" s="6" t="s">
        <v>48</v>
      </c>
      <c r="F9367" s="6" t="s">
        <v>72</v>
      </c>
      <c r="G9367" s="6" t="s">
        <v>73</v>
      </c>
      <c r="H9367" s="8" t="s">
        <v>19</v>
      </c>
      <c r="I9367" s="9">
        <v>35</v>
      </c>
      <c r="J9367" s="10">
        <v>98</v>
      </c>
      <c r="K9367" s="11">
        <v>3430</v>
      </c>
      <c r="L9367" s="11">
        <v>1406.3</v>
      </c>
      <c r="M9367" s="12">
        <v>0.41</v>
      </c>
      <c r="N9367" s="14" t="s">
        <v>24</v>
      </c>
      <c r="P9367" s="16"/>
      <c r="Q9367" s="15"/>
      <c r="R9367" s="15"/>
      <c r="S9367" s="15"/>
      <c r="T9367" s="17"/>
    </row>
    <row r="9368" spans="2:20" ht="14.25" customHeight="1" x14ac:dyDescent="0.35">
      <c r="B9368" s="6" t="s">
        <v>14</v>
      </c>
      <c r="C9368" s="6">
        <v>1128299</v>
      </c>
      <c r="D9368" s="7">
        <v>44278</v>
      </c>
      <c r="E9368" s="6" t="s">
        <v>48</v>
      </c>
      <c r="F9368" s="6" t="s">
        <v>72</v>
      </c>
      <c r="G9368" s="6" t="s">
        <v>73</v>
      </c>
      <c r="H9368" s="8" t="s">
        <v>20</v>
      </c>
      <c r="I9368" s="9">
        <v>43</v>
      </c>
      <c r="J9368" s="10">
        <v>112</v>
      </c>
      <c r="K9368" s="11">
        <v>4816</v>
      </c>
      <c r="L9368" s="11">
        <v>1974.56</v>
      </c>
      <c r="M9368" s="12">
        <v>0.41</v>
      </c>
      <c r="N9368" s="14" t="s">
        <v>24</v>
      </c>
      <c r="P9368" s="16"/>
      <c r="Q9368" s="15"/>
      <c r="R9368" s="15"/>
      <c r="S9368" s="15"/>
      <c r="T9368" s="17"/>
    </row>
    <row r="9369" spans="2:20" ht="14.25" customHeight="1" x14ac:dyDescent="0.35">
      <c r="B9369" s="6" t="s">
        <v>14</v>
      </c>
      <c r="C9369" s="6">
        <v>1128299</v>
      </c>
      <c r="D9369" s="7">
        <v>44278</v>
      </c>
      <c r="E9369" s="6" t="s">
        <v>48</v>
      </c>
      <c r="F9369" s="6" t="s">
        <v>72</v>
      </c>
      <c r="G9369" s="6" t="s">
        <v>73</v>
      </c>
      <c r="H9369" s="8" t="s">
        <v>21</v>
      </c>
      <c r="I9369" s="9">
        <v>38</v>
      </c>
      <c r="J9369" s="10">
        <v>78</v>
      </c>
      <c r="K9369" s="11">
        <v>2964</v>
      </c>
      <c r="L9369" s="11">
        <v>1155.9599999999998</v>
      </c>
      <c r="M9369" s="12">
        <v>0.38999999999999996</v>
      </c>
      <c r="N9369" s="14" t="s">
        <v>24</v>
      </c>
      <c r="P9369" s="16"/>
      <c r="Q9369" s="15"/>
      <c r="R9369" s="15"/>
      <c r="S9369" s="15"/>
      <c r="T9369" s="17"/>
    </row>
    <row r="9370" spans="2:20" ht="14.25" customHeight="1" x14ac:dyDescent="0.35">
      <c r="B9370" s="6" t="s">
        <v>14</v>
      </c>
      <c r="C9370" s="6">
        <v>1128299</v>
      </c>
      <c r="D9370" s="7">
        <v>44278</v>
      </c>
      <c r="E9370" s="6" t="s">
        <v>48</v>
      </c>
      <c r="F9370" s="6" t="s">
        <v>72</v>
      </c>
      <c r="G9370" s="6" t="s">
        <v>73</v>
      </c>
      <c r="H9370" s="8" t="s">
        <v>22</v>
      </c>
      <c r="I9370" s="9">
        <v>43</v>
      </c>
      <c r="J9370" s="10">
        <v>33</v>
      </c>
      <c r="K9370" s="11">
        <v>1419</v>
      </c>
      <c r="L9370" s="11">
        <v>595.98</v>
      </c>
      <c r="M9370" s="12">
        <v>0.42000000000000004</v>
      </c>
      <c r="N9370" s="14" t="s">
        <v>24</v>
      </c>
      <c r="P9370" s="16"/>
      <c r="Q9370" s="15"/>
      <c r="R9370" s="15"/>
      <c r="S9370" s="15"/>
      <c r="T9370" s="17"/>
    </row>
    <row r="9371" spans="2:20" ht="14.25" customHeight="1" x14ac:dyDescent="0.35">
      <c r="B9371" s="6" t="s">
        <v>14</v>
      </c>
      <c r="C9371" s="6">
        <v>1128299</v>
      </c>
      <c r="D9371" s="7">
        <v>44278</v>
      </c>
      <c r="E9371" s="6" t="s">
        <v>48</v>
      </c>
      <c r="F9371" s="6" t="s">
        <v>72</v>
      </c>
      <c r="G9371" s="6" t="s">
        <v>73</v>
      </c>
      <c r="H9371" s="8" t="s">
        <v>23</v>
      </c>
      <c r="I9371" s="9">
        <v>35</v>
      </c>
      <c r="J9371" s="10">
        <v>102</v>
      </c>
      <c r="K9371" s="11">
        <v>3570</v>
      </c>
      <c r="L9371" s="11">
        <v>1285.2</v>
      </c>
      <c r="M9371" s="12">
        <v>0.36</v>
      </c>
      <c r="N9371" s="14" t="s">
        <v>24</v>
      </c>
      <c r="P9371" s="16"/>
      <c r="Q9371" s="15"/>
      <c r="R9371" s="15"/>
      <c r="S9371" s="15"/>
      <c r="T9371" s="17"/>
    </row>
    <row r="9372" spans="2:20" ht="14.25" customHeight="1" x14ac:dyDescent="0.35">
      <c r="B9372" s="6" t="s">
        <v>14</v>
      </c>
      <c r="C9372" s="6">
        <v>1128299</v>
      </c>
      <c r="D9372" s="7">
        <v>44310</v>
      </c>
      <c r="E9372" s="6" t="s">
        <v>48</v>
      </c>
      <c r="F9372" s="6" t="s">
        <v>72</v>
      </c>
      <c r="G9372" s="6" t="s">
        <v>73</v>
      </c>
      <c r="H9372" s="8" t="s">
        <v>17</v>
      </c>
      <c r="I9372" s="9">
        <v>38</v>
      </c>
      <c r="J9372" s="10">
        <v>147</v>
      </c>
      <c r="K9372" s="11">
        <v>5586</v>
      </c>
      <c r="L9372" s="11">
        <v>2066.8200000000002</v>
      </c>
      <c r="M9372" s="12">
        <v>0.37</v>
      </c>
      <c r="N9372" s="14" t="s">
        <v>24</v>
      </c>
      <c r="P9372" s="16"/>
      <c r="Q9372" s="15"/>
      <c r="R9372" s="15"/>
      <c r="S9372" s="15"/>
      <c r="T9372" s="17"/>
    </row>
    <row r="9373" spans="2:20" ht="14.25" customHeight="1" x14ac:dyDescent="0.35">
      <c r="B9373" s="6" t="s">
        <v>14</v>
      </c>
      <c r="C9373" s="6">
        <v>1128299</v>
      </c>
      <c r="D9373" s="7">
        <v>44310</v>
      </c>
      <c r="E9373" s="6" t="s">
        <v>48</v>
      </c>
      <c r="F9373" s="6" t="s">
        <v>72</v>
      </c>
      <c r="G9373" s="6" t="s">
        <v>73</v>
      </c>
      <c r="H9373" s="8" t="s">
        <v>19</v>
      </c>
      <c r="I9373" s="9">
        <v>44</v>
      </c>
      <c r="J9373" s="10">
        <v>85</v>
      </c>
      <c r="K9373" s="11">
        <v>3740</v>
      </c>
      <c r="L9373" s="11">
        <v>1533.3999999999999</v>
      </c>
      <c r="M9373" s="12">
        <v>0.41</v>
      </c>
      <c r="N9373" s="14" t="s">
        <v>24</v>
      </c>
      <c r="P9373" s="16"/>
      <c r="Q9373" s="15"/>
      <c r="R9373" s="15"/>
      <c r="S9373" s="15"/>
      <c r="T9373" s="17"/>
    </row>
    <row r="9374" spans="2:20" ht="14.25" customHeight="1" x14ac:dyDescent="0.35">
      <c r="B9374" s="6" t="s">
        <v>14</v>
      </c>
      <c r="C9374" s="6">
        <v>1128299</v>
      </c>
      <c r="D9374" s="7">
        <v>44310</v>
      </c>
      <c r="E9374" s="6" t="s">
        <v>48</v>
      </c>
      <c r="F9374" s="6" t="s">
        <v>72</v>
      </c>
      <c r="G9374" s="6" t="s">
        <v>73</v>
      </c>
      <c r="H9374" s="8" t="s">
        <v>20</v>
      </c>
      <c r="I9374" s="9">
        <v>41</v>
      </c>
      <c r="J9374" s="10">
        <v>114</v>
      </c>
      <c r="K9374" s="11">
        <v>4674</v>
      </c>
      <c r="L9374" s="11">
        <v>1729.3799999999999</v>
      </c>
      <c r="M9374" s="12">
        <v>0.37</v>
      </c>
      <c r="N9374" s="14" t="s">
        <v>24</v>
      </c>
      <c r="P9374" s="16"/>
      <c r="Q9374" s="15"/>
      <c r="R9374" s="15"/>
      <c r="S9374" s="15"/>
      <c r="T9374" s="17"/>
    </row>
    <row r="9375" spans="2:20" ht="14.25" customHeight="1" x14ac:dyDescent="0.35">
      <c r="B9375" s="6" t="s">
        <v>14</v>
      </c>
      <c r="C9375" s="6">
        <v>1128299</v>
      </c>
      <c r="D9375" s="7">
        <v>44310</v>
      </c>
      <c r="E9375" s="6" t="s">
        <v>48</v>
      </c>
      <c r="F9375" s="6" t="s">
        <v>72</v>
      </c>
      <c r="G9375" s="6" t="s">
        <v>73</v>
      </c>
      <c r="H9375" s="8" t="s">
        <v>21</v>
      </c>
      <c r="I9375" s="9">
        <v>32</v>
      </c>
      <c r="J9375" s="10">
        <v>68</v>
      </c>
      <c r="K9375" s="11">
        <v>2176</v>
      </c>
      <c r="L9375" s="11">
        <v>913.92</v>
      </c>
      <c r="M9375" s="12">
        <v>0.42</v>
      </c>
      <c r="N9375" s="14" t="s">
        <v>24</v>
      </c>
      <c r="P9375" s="16"/>
      <c r="Q9375" s="15"/>
      <c r="R9375" s="15"/>
      <c r="S9375" s="15"/>
      <c r="T9375" s="17"/>
    </row>
    <row r="9376" spans="2:20" ht="14.25" customHeight="1" x14ac:dyDescent="0.35">
      <c r="B9376" s="6" t="s">
        <v>14</v>
      </c>
      <c r="C9376" s="6">
        <v>1128299</v>
      </c>
      <c r="D9376" s="7">
        <v>44310</v>
      </c>
      <c r="E9376" s="6" t="s">
        <v>48</v>
      </c>
      <c r="F9376" s="6" t="s">
        <v>72</v>
      </c>
      <c r="G9376" s="6" t="s">
        <v>73</v>
      </c>
      <c r="H9376" s="8" t="s">
        <v>22</v>
      </c>
      <c r="I9376" s="9">
        <v>40</v>
      </c>
      <c r="J9376" s="10">
        <v>40</v>
      </c>
      <c r="K9376" s="11">
        <v>1600</v>
      </c>
      <c r="L9376" s="11">
        <v>672.00000000000011</v>
      </c>
      <c r="M9376" s="12">
        <v>0.42000000000000004</v>
      </c>
      <c r="N9376" s="14" t="s">
        <v>24</v>
      </c>
      <c r="P9376" s="16"/>
      <c r="Q9376" s="15"/>
      <c r="R9376" s="15"/>
      <c r="S9376" s="15"/>
      <c r="T9376" s="17"/>
    </row>
    <row r="9377" spans="2:20" ht="14.25" customHeight="1" x14ac:dyDescent="0.35">
      <c r="B9377" s="6" t="s">
        <v>14</v>
      </c>
      <c r="C9377" s="6">
        <v>1128299</v>
      </c>
      <c r="D9377" s="7">
        <v>44310</v>
      </c>
      <c r="E9377" s="6" t="s">
        <v>48</v>
      </c>
      <c r="F9377" s="6" t="s">
        <v>72</v>
      </c>
      <c r="G9377" s="6" t="s">
        <v>73</v>
      </c>
      <c r="H9377" s="8" t="s">
        <v>23</v>
      </c>
      <c r="I9377" s="9">
        <v>47</v>
      </c>
      <c r="J9377" s="10">
        <v>90</v>
      </c>
      <c r="K9377" s="11">
        <v>4230</v>
      </c>
      <c r="L9377" s="11">
        <v>1522.8</v>
      </c>
      <c r="M9377" s="12">
        <v>0.36</v>
      </c>
      <c r="N9377" s="14" t="s">
        <v>24</v>
      </c>
      <c r="P9377" s="16"/>
      <c r="Q9377" s="15"/>
      <c r="R9377" s="15"/>
      <c r="S9377" s="15"/>
      <c r="T9377" s="17"/>
    </row>
    <row r="9378" spans="2:20" ht="14.25" customHeight="1" x14ac:dyDescent="0.35">
      <c r="B9378" s="6" t="s">
        <v>14</v>
      </c>
      <c r="C9378" s="6">
        <v>1128299</v>
      </c>
      <c r="D9378" s="7">
        <v>44341</v>
      </c>
      <c r="E9378" s="6" t="s">
        <v>48</v>
      </c>
      <c r="F9378" s="6" t="s">
        <v>72</v>
      </c>
      <c r="G9378" s="6" t="s">
        <v>73</v>
      </c>
      <c r="H9378" s="8" t="s">
        <v>17</v>
      </c>
      <c r="I9378" s="9">
        <v>39</v>
      </c>
      <c r="J9378" s="10">
        <v>175</v>
      </c>
      <c r="K9378" s="11">
        <v>6825</v>
      </c>
      <c r="L9378" s="11">
        <v>2730</v>
      </c>
      <c r="M9378" s="12">
        <v>0.39999999999999997</v>
      </c>
      <c r="N9378" s="14" t="s">
        <v>24</v>
      </c>
      <c r="P9378" s="16"/>
      <c r="Q9378" s="15"/>
      <c r="R9378" s="15"/>
      <c r="S9378" s="15"/>
      <c r="T9378" s="17"/>
    </row>
    <row r="9379" spans="2:20" ht="14.25" customHeight="1" x14ac:dyDescent="0.35">
      <c r="B9379" s="6" t="s">
        <v>14</v>
      </c>
      <c r="C9379" s="6">
        <v>1128299</v>
      </c>
      <c r="D9379" s="7">
        <v>44341</v>
      </c>
      <c r="E9379" s="6" t="s">
        <v>48</v>
      </c>
      <c r="F9379" s="6" t="s">
        <v>72</v>
      </c>
      <c r="G9379" s="6" t="s">
        <v>73</v>
      </c>
      <c r="H9379" s="8" t="s">
        <v>19</v>
      </c>
      <c r="I9379" s="9">
        <v>40</v>
      </c>
      <c r="J9379" s="10">
        <v>105</v>
      </c>
      <c r="K9379" s="11">
        <v>4200</v>
      </c>
      <c r="L9379" s="11">
        <v>1722</v>
      </c>
      <c r="M9379" s="12">
        <v>0.41</v>
      </c>
      <c r="N9379" s="14" t="s">
        <v>24</v>
      </c>
      <c r="P9379" s="16"/>
      <c r="Q9379" s="15"/>
      <c r="R9379" s="15"/>
      <c r="S9379" s="15"/>
      <c r="T9379" s="17"/>
    </row>
    <row r="9380" spans="2:20" ht="14.25" customHeight="1" x14ac:dyDescent="0.35">
      <c r="B9380" s="6" t="s">
        <v>14</v>
      </c>
      <c r="C9380" s="6">
        <v>1128299</v>
      </c>
      <c r="D9380" s="7">
        <v>44341</v>
      </c>
      <c r="E9380" s="6" t="s">
        <v>48</v>
      </c>
      <c r="F9380" s="6" t="s">
        <v>72</v>
      </c>
      <c r="G9380" s="6" t="s">
        <v>73</v>
      </c>
      <c r="H9380" s="8" t="s">
        <v>20</v>
      </c>
      <c r="I9380" s="9">
        <v>37</v>
      </c>
      <c r="J9380" s="10">
        <v>109</v>
      </c>
      <c r="K9380" s="11">
        <v>4033</v>
      </c>
      <c r="L9380" s="11">
        <v>1492.21</v>
      </c>
      <c r="M9380" s="12">
        <v>0.37</v>
      </c>
      <c r="N9380" s="14" t="s">
        <v>24</v>
      </c>
      <c r="P9380" s="16"/>
      <c r="Q9380" s="15"/>
      <c r="R9380" s="15"/>
      <c r="S9380" s="15"/>
      <c r="T9380" s="17"/>
    </row>
    <row r="9381" spans="2:20" ht="14.25" customHeight="1" x14ac:dyDescent="0.35">
      <c r="B9381" s="6" t="s">
        <v>14</v>
      </c>
      <c r="C9381" s="6">
        <v>1128299</v>
      </c>
      <c r="D9381" s="7">
        <v>44341</v>
      </c>
      <c r="E9381" s="6" t="s">
        <v>48</v>
      </c>
      <c r="F9381" s="6" t="s">
        <v>72</v>
      </c>
      <c r="G9381" s="6" t="s">
        <v>73</v>
      </c>
      <c r="H9381" s="8" t="s">
        <v>21</v>
      </c>
      <c r="I9381" s="9">
        <v>33</v>
      </c>
      <c r="J9381" s="10">
        <v>85</v>
      </c>
      <c r="K9381" s="11">
        <v>2805</v>
      </c>
      <c r="L9381" s="11">
        <v>1065.9000000000001</v>
      </c>
      <c r="M9381" s="12">
        <v>0.38</v>
      </c>
      <c r="N9381" s="14" t="s">
        <v>24</v>
      </c>
      <c r="P9381" s="16"/>
      <c r="Q9381" s="15"/>
      <c r="R9381" s="15"/>
      <c r="S9381" s="15"/>
      <c r="T9381" s="17"/>
    </row>
    <row r="9382" spans="2:20" ht="14.25" customHeight="1" x14ac:dyDescent="0.35">
      <c r="B9382" s="6" t="s">
        <v>14</v>
      </c>
      <c r="C9382" s="6">
        <v>1128299</v>
      </c>
      <c r="D9382" s="7">
        <v>44341</v>
      </c>
      <c r="E9382" s="6" t="s">
        <v>48</v>
      </c>
      <c r="F9382" s="6" t="s">
        <v>72</v>
      </c>
      <c r="G9382" s="6" t="s">
        <v>73</v>
      </c>
      <c r="H9382" s="8" t="s">
        <v>22</v>
      </c>
      <c r="I9382" s="9">
        <v>34</v>
      </c>
      <c r="J9382" s="10">
        <v>54</v>
      </c>
      <c r="K9382" s="11">
        <v>1836</v>
      </c>
      <c r="L9382" s="11">
        <v>789.48000000000013</v>
      </c>
      <c r="M9382" s="12">
        <v>0.43000000000000005</v>
      </c>
      <c r="N9382" s="14" t="s">
        <v>24</v>
      </c>
      <c r="P9382" s="16"/>
      <c r="Q9382" s="15"/>
      <c r="R9382" s="15"/>
      <c r="S9382" s="15"/>
      <c r="T9382" s="17"/>
    </row>
    <row r="9383" spans="2:20" ht="14.25" customHeight="1" x14ac:dyDescent="0.35">
      <c r="B9383" s="6" t="s">
        <v>14</v>
      </c>
      <c r="C9383" s="6">
        <v>1128299</v>
      </c>
      <c r="D9383" s="7">
        <v>44341</v>
      </c>
      <c r="E9383" s="6" t="s">
        <v>48</v>
      </c>
      <c r="F9383" s="6" t="s">
        <v>72</v>
      </c>
      <c r="G9383" s="6" t="s">
        <v>73</v>
      </c>
      <c r="H9383" s="8" t="s">
        <v>23</v>
      </c>
      <c r="I9383" s="9">
        <v>44</v>
      </c>
      <c r="J9383" s="10">
        <v>168</v>
      </c>
      <c r="K9383" s="11">
        <v>7392</v>
      </c>
      <c r="L9383" s="11">
        <v>2587.1999999999998</v>
      </c>
      <c r="M9383" s="12">
        <v>0.35</v>
      </c>
      <c r="N9383" s="14" t="s">
        <v>24</v>
      </c>
      <c r="P9383" s="16"/>
      <c r="Q9383" s="15"/>
      <c r="R9383" s="15"/>
      <c r="S9383" s="15"/>
      <c r="T9383" s="17"/>
    </row>
    <row r="9384" spans="2:20" ht="14.25" customHeight="1" x14ac:dyDescent="0.35">
      <c r="B9384" s="6" t="s">
        <v>14</v>
      </c>
      <c r="C9384" s="6">
        <v>1128299</v>
      </c>
      <c r="D9384" s="7">
        <v>44371</v>
      </c>
      <c r="E9384" s="6" t="s">
        <v>48</v>
      </c>
      <c r="F9384" s="6" t="s">
        <v>72</v>
      </c>
      <c r="G9384" s="6" t="s">
        <v>73</v>
      </c>
      <c r="H9384" s="8" t="s">
        <v>17</v>
      </c>
      <c r="I9384" s="9">
        <v>37</v>
      </c>
      <c r="J9384" s="10">
        <v>233</v>
      </c>
      <c r="K9384" s="11">
        <v>8621</v>
      </c>
      <c r="L9384" s="11">
        <v>3189.77</v>
      </c>
      <c r="M9384" s="12">
        <v>0.37</v>
      </c>
      <c r="N9384" s="14" t="s">
        <v>24</v>
      </c>
      <c r="P9384" s="16"/>
      <c r="Q9384" s="15"/>
      <c r="R9384" s="15"/>
      <c r="S9384" s="15"/>
      <c r="T9384" s="17"/>
    </row>
    <row r="9385" spans="2:20" ht="14.25" customHeight="1" x14ac:dyDescent="0.35">
      <c r="B9385" s="6" t="s">
        <v>14</v>
      </c>
      <c r="C9385" s="6">
        <v>1128299</v>
      </c>
      <c r="D9385" s="7">
        <v>44371</v>
      </c>
      <c r="E9385" s="6" t="s">
        <v>48</v>
      </c>
      <c r="F9385" s="6" t="s">
        <v>72</v>
      </c>
      <c r="G9385" s="6" t="s">
        <v>73</v>
      </c>
      <c r="H9385" s="8" t="s">
        <v>19</v>
      </c>
      <c r="I9385" s="9">
        <v>45</v>
      </c>
      <c r="J9385" s="10">
        <v>221</v>
      </c>
      <c r="K9385" s="11">
        <v>9945</v>
      </c>
      <c r="L9385" s="11">
        <v>4077.45</v>
      </c>
      <c r="M9385" s="12">
        <v>0.41</v>
      </c>
      <c r="N9385" s="14" t="s">
        <v>24</v>
      </c>
      <c r="P9385" s="16"/>
      <c r="Q9385" s="15"/>
      <c r="R9385" s="15"/>
      <c r="S9385" s="15"/>
      <c r="T9385" s="17"/>
    </row>
    <row r="9386" spans="2:20" ht="14.25" customHeight="1" x14ac:dyDescent="0.35">
      <c r="B9386" s="6" t="s">
        <v>14</v>
      </c>
      <c r="C9386" s="6">
        <v>1128299</v>
      </c>
      <c r="D9386" s="7">
        <v>44371</v>
      </c>
      <c r="E9386" s="6" t="s">
        <v>48</v>
      </c>
      <c r="F9386" s="6" t="s">
        <v>72</v>
      </c>
      <c r="G9386" s="6" t="s">
        <v>73</v>
      </c>
      <c r="H9386" s="8" t="s">
        <v>20</v>
      </c>
      <c r="I9386" s="9">
        <v>58</v>
      </c>
      <c r="J9386" s="10">
        <v>208</v>
      </c>
      <c r="K9386" s="11">
        <v>12064</v>
      </c>
      <c r="L9386" s="11">
        <v>4463.68</v>
      </c>
      <c r="M9386" s="12">
        <v>0.37</v>
      </c>
      <c r="N9386" s="14" t="s">
        <v>24</v>
      </c>
      <c r="P9386" s="16"/>
      <c r="Q9386" s="15"/>
      <c r="R9386" s="15"/>
      <c r="S9386" s="15"/>
      <c r="T9386" s="17"/>
    </row>
    <row r="9387" spans="2:20" ht="14.25" customHeight="1" x14ac:dyDescent="0.35">
      <c r="B9387" s="6" t="s">
        <v>14</v>
      </c>
      <c r="C9387" s="6">
        <v>1128299</v>
      </c>
      <c r="D9387" s="7">
        <v>44371</v>
      </c>
      <c r="E9387" s="6" t="s">
        <v>48</v>
      </c>
      <c r="F9387" s="6" t="s">
        <v>72</v>
      </c>
      <c r="G9387" s="6" t="s">
        <v>73</v>
      </c>
      <c r="H9387" s="8" t="s">
        <v>21</v>
      </c>
      <c r="I9387" s="9">
        <v>61</v>
      </c>
      <c r="J9387" s="10">
        <v>184</v>
      </c>
      <c r="K9387" s="11">
        <v>11224</v>
      </c>
      <c r="L9387" s="11">
        <v>4601.84</v>
      </c>
      <c r="M9387" s="12">
        <v>0.41</v>
      </c>
      <c r="N9387" s="14" t="s">
        <v>24</v>
      </c>
      <c r="P9387" s="16"/>
      <c r="Q9387" s="15"/>
      <c r="R9387" s="15"/>
      <c r="S9387" s="15"/>
      <c r="T9387" s="17"/>
    </row>
    <row r="9388" spans="2:20" ht="14.25" customHeight="1" x14ac:dyDescent="0.35">
      <c r="B9388" s="6" t="s">
        <v>14</v>
      </c>
      <c r="C9388" s="6">
        <v>1128299</v>
      </c>
      <c r="D9388" s="7">
        <v>44371</v>
      </c>
      <c r="E9388" s="6" t="s">
        <v>48</v>
      </c>
      <c r="F9388" s="6" t="s">
        <v>72</v>
      </c>
      <c r="G9388" s="6" t="s">
        <v>73</v>
      </c>
      <c r="H9388" s="8" t="s">
        <v>22</v>
      </c>
      <c r="I9388" s="9">
        <v>68</v>
      </c>
      <c r="J9388" s="10">
        <v>128</v>
      </c>
      <c r="K9388" s="11">
        <v>8704</v>
      </c>
      <c r="L9388" s="11">
        <v>4003.84</v>
      </c>
      <c r="M9388" s="12">
        <v>0.46</v>
      </c>
      <c r="N9388" s="14" t="s">
        <v>24</v>
      </c>
      <c r="P9388" s="16"/>
      <c r="Q9388" s="15"/>
      <c r="R9388" s="15"/>
      <c r="S9388" s="15"/>
      <c r="T9388" s="17"/>
    </row>
    <row r="9389" spans="2:20" ht="14.25" customHeight="1" x14ac:dyDescent="0.35">
      <c r="B9389" s="6" t="s">
        <v>14</v>
      </c>
      <c r="C9389" s="6">
        <v>1128299</v>
      </c>
      <c r="D9389" s="7">
        <v>44371</v>
      </c>
      <c r="E9389" s="6" t="s">
        <v>48</v>
      </c>
      <c r="F9389" s="6" t="s">
        <v>72</v>
      </c>
      <c r="G9389" s="6" t="s">
        <v>73</v>
      </c>
      <c r="H9389" s="8" t="s">
        <v>23</v>
      </c>
      <c r="I9389" s="9">
        <v>82</v>
      </c>
      <c r="J9389" s="10">
        <v>231</v>
      </c>
      <c r="K9389" s="11">
        <v>18942</v>
      </c>
      <c r="L9389" s="11">
        <v>7008.54</v>
      </c>
      <c r="M9389" s="12">
        <v>0.37</v>
      </c>
      <c r="N9389" s="14" t="s">
        <v>24</v>
      </c>
      <c r="P9389" s="16"/>
      <c r="Q9389" s="15"/>
      <c r="R9389" s="15"/>
      <c r="S9389" s="15"/>
      <c r="T9389" s="17"/>
    </row>
    <row r="9390" spans="2:20" ht="14.25" customHeight="1" x14ac:dyDescent="0.35">
      <c r="B9390" s="6" t="s">
        <v>14</v>
      </c>
      <c r="C9390" s="6">
        <v>1128299</v>
      </c>
      <c r="D9390" s="7">
        <v>44400</v>
      </c>
      <c r="E9390" s="6" t="s">
        <v>48</v>
      </c>
      <c r="F9390" s="6" t="s">
        <v>72</v>
      </c>
      <c r="G9390" s="6" t="s">
        <v>73</v>
      </c>
      <c r="H9390" s="8" t="s">
        <v>17</v>
      </c>
      <c r="I9390" s="9">
        <v>60</v>
      </c>
      <c r="J9390" s="10">
        <v>272</v>
      </c>
      <c r="K9390" s="11">
        <v>16320</v>
      </c>
      <c r="L9390" s="11">
        <v>6038.4</v>
      </c>
      <c r="M9390" s="12">
        <v>0.37</v>
      </c>
      <c r="N9390" s="14" t="s">
        <v>24</v>
      </c>
      <c r="P9390" s="16"/>
      <c r="Q9390" s="15"/>
      <c r="R9390" s="15"/>
      <c r="S9390" s="15"/>
      <c r="T9390" s="17"/>
    </row>
    <row r="9391" spans="2:20" ht="14.25" customHeight="1" x14ac:dyDescent="0.35">
      <c r="B9391" s="6" t="s">
        <v>14</v>
      </c>
      <c r="C9391" s="6">
        <v>1128299</v>
      </c>
      <c r="D9391" s="7">
        <v>44400</v>
      </c>
      <c r="E9391" s="6" t="s">
        <v>48</v>
      </c>
      <c r="F9391" s="6" t="s">
        <v>72</v>
      </c>
      <c r="G9391" s="6" t="s">
        <v>73</v>
      </c>
      <c r="H9391" s="8" t="s">
        <v>19</v>
      </c>
      <c r="I9391" s="9">
        <v>60</v>
      </c>
      <c r="J9391" s="10">
        <v>224</v>
      </c>
      <c r="K9391" s="11">
        <v>13440</v>
      </c>
      <c r="L9391" s="11">
        <v>5107.2</v>
      </c>
      <c r="M9391" s="12">
        <v>0.38</v>
      </c>
      <c r="N9391" s="14" t="s">
        <v>24</v>
      </c>
      <c r="P9391" s="16"/>
      <c r="Q9391" s="15"/>
      <c r="R9391" s="15"/>
      <c r="S9391" s="15"/>
      <c r="T9391" s="17"/>
    </row>
    <row r="9392" spans="2:20" ht="14.25" customHeight="1" x14ac:dyDescent="0.35">
      <c r="B9392" s="6" t="s">
        <v>14</v>
      </c>
      <c r="C9392" s="6">
        <v>1128299</v>
      </c>
      <c r="D9392" s="7">
        <v>44400</v>
      </c>
      <c r="E9392" s="6" t="s">
        <v>48</v>
      </c>
      <c r="F9392" s="6" t="s">
        <v>72</v>
      </c>
      <c r="G9392" s="6" t="s">
        <v>73</v>
      </c>
      <c r="H9392" s="8" t="s">
        <v>20</v>
      </c>
      <c r="I9392" s="9">
        <v>62</v>
      </c>
      <c r="J9392" s="10">
        <v>208</v>
      </c>
      <c r="K9392" s="11">
        <v>12896</v>
      </c>
      <c r="L9392" s="11">
        <v>4900.4800000000005</v>
      </c>
      <c r="M9392" s="12">
        <v>0.38</v>
      </c>
      <c r="N9392" s="14" t="s">
        <v>24</v>
      </c>
      <c r="P9392" s="16"/>
      <c r="Q9392" s="15"/>
      <c r="R9392" s="15"/>
      <c r="S9392" s="15"/>
      <c r="T9392" s="17"/>
    </row>
    <row r="9393" spans="2:20" ht="14.25" customHeight="1" x14ac:dyDescent="0.35">
      <c r="B9393" s="6" t="s">
        <v>14</v>
      </c>
      <c r="C9393" s="6">
        <v>1128299</v>
      </c>
      <c r="D9393" s="7">
        <v>44400</v>
      </c>
      <c r="E9393" s="6" t="s">
        <v>48</v>
      </c>
      <c r="F9393" s="6" t="s">
        <v>72</v>
      </c>
      <c r="G9393" s="6" t="s">
        <v>73</v>
      </c>
      <c r="H9393" s="8" t="s">
        <v>21</v>
      </c>
      <c r="I9393" s="9">
        <v>65</v>
      </c>
      <c r="J9393" s="10">
        <v>187</v>
      </c>
      <c r="K9393" s="11">
        <v>12155</v>
      </c>
      <c r="L9393" s="11">
        <v>5105.0999999999995</v>
      </c>
      <c r="M9393" s="12">
        <v>0.42</v>
      </c>
      <c r="N9393" s="14" t="s">
        <v>24</v>
      </c>
      <c r="P9393" s="16"/>
      <c r="Q9393" s="15"/>
      <c r="R9393" s="15"/>
      <c r="S9393" s="15"/>
      <c r="T9393" s="17"/>
    </row>
    <row r="9394" spans="2:20" ht="14.25" customHeight="1" x14ac:dyDescent="0.35">
      <c r="B9394" s="6" t="s">
        <v>14</v>
      </c>
      <c r="C9394" s="6">
        <v>1128299</v>
      </c>
      <c r="D9394" s="7">
        <v>44400</v>
      </c>
      <c r="E9394" s="6" t="s">
        <v>48</v>
      </c>
      <c r="F9394" s="6" t="s">
        <v>72</v>
      </c>
      <c r="G9394" s="6" t="s">
        <v>73</v>
      </c>
      <c r="H9394" s="8" t="s">
        <v>22</v>
      </c>
      <c r="I9394" s="9">
        <v>72</v>
      </c>
      <c r="J9394" s="10">
        <v>210</v>
      </c>
      <c r="K9394" s="11">
        <v>15120</v>
      </c>
      <c r="L9394" s="11">
        <v>6501.6</v>
      </c>
      <c r="M9394" s="12">
        <v>0.43000000000000005</v>
      </c>
      <c r="N9394" s="14" t="s">
        <v>24</v>
      </c>
      <c r="P9394" s="16"/>
      <c r="Q9394" s="15"/>
      <c r="R9394" s="15"/>
      <c r="S9394" s="15"/>
      <c r="T9394" s="17"/>
    </row>
    <row r="9395" spans="2:20" ht="14.25" customHeight="1" x14ac:dyDescent="0.35">
      <c r="B9395" s="6" t="s">
        <v>14</v>
      </c>
      <c r="C9395" s="6">
        <v>1128299</v>
      </c>
      <c r="D9395" s="7">
        <v>44400</v>
      </c>
      <c r="E9395" s="6" t="s">
        <v>48</v>
      </c>
      <c r="F9395" s="6" t="s">
        <v>72</v>
      </c>
      <c r="G9395" s="6" t="s">
        <v>73</v>
      </c>
      <c r="H9395" s="8" t="s">
        <v>23</v>
      </c>
      <c r="I9395" s="9">
        <v>82</v>
      </c>
      <c r="J9395" s="10">
        <v>186</v>
      </c>
      <c r="K9395" s="11">
        <v>15252</v>
      </c>
      <c r="L9395" s="11">
        <v>5033.1599999999989</v>
      </c>
      <c r="M9395" s="12">
        <v>0.32999999999999996</v>
      </c>
      <c r="N9395" s="14" t="s">
        <v>24</v>
      </c>
      <c r="P9395" s="16"/>
      <c r="Q9395" s="15"/>
      <c r="R9395" s="15"/>
      <c r="S9395" s="15"/>
      <c r="T9395" s="17"/>
    </row>
    <row r="9396" spans="2:20" ht="14.25" customHeight="1" x14ac:dyDescent="0.35">
      <c r="B9396" s="6" t="s">
        <v>14</v>
      </c>
      <c r="C9396" s="6">
        <v>1128299</v>
      </c>
      <c r="D9396" s="7">
        <v>44432</v>
      </c>
      <c r="E9396" s="6" t="s">
        <v>48</v>
      </c>
      <c r="F9396" s="6" t="s">
        <v>72</v>
      </c>
      <c r="G9396" s="6" t="s">
        <v>73</v>
      </c>
      <c r="H9396" s="8" t="s">
        <v>17</v>
      </c>
      <c r="I9396" s="9">
        <v>67</v>
      </c>
      <c r="J9396" s="10">
        <v>272</v>
      </c>
      <c r="K9396" s="11">
        <v>18224</v>
      </c>
      <c r="L9396" s="11">
        <v>7289.5999999999995</v>
      </c>
      <c r="M9396" s="12">
        <v>0.39999999999999997</v>
      </c>
      <c r="N9396" s="14" t="s">
        <v>24</v>
      </c>
      <c r="P9396" s="16"/>
      <c r="Q9396" s="15"/>
      <c r="R9396" s="15"/>
      <c r="S9396" s="15"/>
      <c r="T9396" s="17"/>
    </row>
    <row r="9397" spans="2:20" ht="14.25" customHeight="1" x14ac:dyDescent="0.35">
      <c r="B9397" s="6" t="s">
        <v>14</v>
      </c>
      <c r="C9397" s="6">
        <v>1128299</v>
      </c>
      <c r="D9397" s="7">
        <v>44432</v>
      </c>
      <c r="E9397" s="6" t="s">
        <v>48</v>
      </c>
      <c r="F9397" s="6" t="s">
        <v>72</v>
      </c>
      <c r="G9397" s="6" t="s">
        <v>73</v>
      </c>
      <c r="H9397" s="8" t="s">
        <v>19</v>
      </c>
      <c r="I9397" s="9">
        <v>53</v>
      </c>
      <c r="J9397" s="10">
        <v>240</v>
      </c>
      <c r="K9397" s="11">
        <v>12720</v>
      </c>
      <c r="L9397" s="11">
        <v>5342.4</v>
      </c>
      <c r="M9397" s="12">
        <v>0.42</v>
      </c>
      <c r="N9397" s="14" t="s">
        <v>24</v>
      </c>
      <c r="P9397" s="16"/>
      <c r="Q9397" s="15"/>
      <c r="R9397" s="15"/>
      <c r="S9397" s="15"/>
      <c r="T9397" s="17"/>
    </row>
    <row r="9398" spans="2:20" ht="14.25" customHeight="1" x14ac:dyDescent="0.35">
      <c r="B9398" s="6" t="s">
        <v>14</v>
      </c>
      <c r="C9398" s="6">
        <v>1128299</v>
      </c>
      <c r="D9398" s="7">
        <v>44432</v>
      </c>
      <c r="E9398" s="6" t="s">
        <v>48</v>
      </c>
      <c r="F9398" s="6" t="s">
        <v>72</v>
      </c>
      <c r="G9398" s="6" t="s">
        <v>73</v>
      </c>
      <c r="H9398" s="8" t="s">
        <v>20</v>
      </c>
      <c r="I9398" s="9">
        <v>53</v>
      </c>
      <c r="J9398" s="10">
        <v>215</v>
      </c>
      <c r="K9398" s="11">
        <v>11395</v>
      </c>
      <c r="L9398" s="11">
        <v>4216.1499999999996</v>
      </c>
      <c r="M9398" s="12">
        <v>0.37</v>
      </c>
      <c r="N9398" s="14" t="s">
        <v>24</v>
      </c>
      <c r="P9398" s="16"/>
      <c r="Q9398" s="15"/>
      <c r="R9398" s="15"/>
      <c r="S9398" s="15"/>
      <c r="T9398" s="17"/>
    </row>
    <row r="9399" spans="2:20" ht="14.25" customHeight="1" x14ac:dyDescent="0.35">
      <c r="B9399" s="6" t="s">
        <v>14</v>
      </c>
      <c r="C9399" s="6">
        <v>1128299</v>
      </c>
      <c r="D9399" s="7">
        <v>44432</v>
      </c>
      <c r="E9399" s="6" t="s">
        <v>48</v>
      </c>
      <c r="F9399" s="6" t="s">
        <v>72</v>
      </c>
      <c r="G9399" s="6" t="s">
        <v>73</v>
      </c>
      <c r="H9399" s="8" t="s">
        <v>21</v>
      </c>
      <c r="I9399" s="9">
        <v>52</v>
      </c>
      <c r="J9399" s="10">
        <v>136</v>
      </c>
      <c r="K9399" s="11">
        <v>7072</v>
      </c>
      <c r="L9399" s="11">
        <v>2758.08</v>
      </c>
      <c r="M9399" s="12">
        <v>0.38999999999999996</v>
      </c>
      <c r="N9399" s="14" t="s">
        <v>24</v>
      </c>
      <c r="P9399" s="16"/>
      <c r="Q9399" s="15"/>
      <c r="R9399" s="15"/>
      <c r="S9399" s="15"/>
      <c r="T9399" s="17"/>
    </row>
    <row r="9400" spans="2:20" ht="14.25" customHeight="1" x14ac:dyDescent="0.35">
      <c r="B9400" s="6" t="s">
        <v>14</v>
      </c>
      <c r="C9400" s="6">
        <v>1128299</v>
      </c>
      <c r="D9400" s="7">
        <v>44432</v>
      </c>
      <c r="E9400" s="6" t="s">
        <v>48</v>
      </c>
      <c r="F9400" s="6" t="s">
        <v>72</v>
      </c>
      <c r="G9400" s="6" t="s">
        <v>73</v>
      </c>
      <c r="H9400" s="8" t="s">
        <v>22</v>
      </c>
      <c r="I9400" s="9">
        <v>51</v>
      </c>
      <c r="J9400" s="10">
        <v>132</v>
      </c>
      <c r="K9400" s="11">
        <v>6732</v>
      </c>
      <c r="L9400" s="11">
        <v>3029.4</v>
      </c>
      <c r="M9400" s="12">
        <v>0.45</v>
      </c>
      <c r="N9400" s="14" t="s">
        <v>24</v>
      </c>
      <c r="P9400" s="16"/>
      <c r="Q9400" s="15"/>
      <c r="R9400" s="15"/>
      <c r="S9400" s="15"/>
      <c r="T9400" s="17"/>
    </row>
    <row r="9401" spans="2:20" ht="14.25" customHeight="1" x14ac:dyDescent="0.35">
      <c r="B9401" s="6" t="s">
        <v>14</v>
      </c>
      <c r="C9401" s="6">
        <v>1128299</v>
      </c>
      <c r="D9401" s="7">
        <v>44432</v>
      </c>
      <c r="E9401" s="6" t="s">
        <v>48</v>
      </c>
      <c r="F9401" s="6" t="s">
        <v>72</v>
      </c>
      <c r="G9401" s="6" t="s">
        <v>73</v>
      </c>
      <c r="H9401" s="8" t="s">
        <v>23</v>
      </c>
      <c r="I9401" s="9">
        <v>55</v>
      </c>
      <c r="J9401" s="10">
        <v>80</v>
      </c>
      <c r="K9401" s="11">
        <v>4400</v>
      </c>
      <c r="L9401" s="11">
        <v>1495.9999999999998</v>
      </c>
      <c r="M9401" s="12">
        <v>0.33999999999999997</v>
      </c>
      <c r="N9401" s="14" t="s">
        <v>24</v>
      </c>
      <c r="P9401" s="16"/>
      <c r="Q9401" s="15"/>
      <c r="R9401" s="15"/>
      <c r="S9401" s="15"/>
      <c r="T9401" s="17"/>
    </row>
    <row r="9402" spans="2:20" ht="14.25" customHeight="1" x14ac:dyDescent="0.35">
      <c r="B9402" s="6" t="s">
        <v>14</v>
      </c>
      <c r="C9402" s="6">
        <v>1128299</v>
      </c>
      <c r="D9402" s="7">
        <v>44464</v>
      </c>
      <c r="E9402" s="6" t="s">
        <v>48</v>
      </c>
      <c r="F9402" s="6" t="s">
        <v>72</v>
      </c>
      <c r="G9402" s="6" t="s">
        <v>73</v>
      </c>
      <c r="H9402" s="8" t="s">
        <v>17</v>
      </c>
      <c r="I9402" s="9">
        <v>35</v>
      </c>
      <c r="J9402" s="10">
        <v>149</v>
      </c>
      <c r="K9402" s="11">
        <v>5215</v>
      </c>
      <c r="L9402" s="11">
        <v>2190.2999999999997</v>
      </c>
      <c r="M9402" s="12">
        <v>0.42</v>
      </c>
      <c r="N9402" s="14" t="s">
        <v>24</v>
      </c>
      <c r="P9402" s="16"/>
      <c r="Q9402" s="15"/>
      <c r="R9402" s="15"/>
      <c r="S9402" s="15"/>
      <c r="T9402" s="17"/>
    </row>
    <row r="9403" spans="2:20" ht="14.25" customHeight="1" x14ac:dyDescent="0.35">
      <c r="B9403" s="6" t="s">
        <v>14</v>
      </c>
      <c r="C9403" s="6">
        <v>1128299</v>
      </c>
      <c r="D9403" s="7">
        <v>44464</v>
      </c>
      <c r="E9403" s="6" t="s">
        <v>48</v>
      </c>
      <c r="F9403" s="6" t="s">
        <v>72</v>
      </c>
      <c r="G9403" s="6" t="s">
        <v>73</v>
      </c>
      <c r="H9403" s="8" t="s">
        <v>19</v>
      </c>
      <c r="I9403" s="9">
        <v>43</v>
      </c>
      <c r="J9403" s="10">
        <v>153</v>
      </c>
      <c r="K9403" s="11">
        <v>6579</v>
      </c>
      <c r="L9403" s="11">
        <v>2565.81</v>
      </c>
      <c r="M9403" s="12">
        <v>0.38999999999999996</v>
      </c>
      <c r="N9403" s="14" t="s">
        <v>24</v>
      </c>
      <c r="P9403" s="16"/>
      <c r="Q9403" s="15"/>
      <c r="R9403" s="15"/>
      <c r="S9403" s="15"/>
      <c r="T9403" s="17"/>
    </row>
    <row r="9404" spans="2:20" ht="14.25" customHeight="1" x14ac:dyDescent="0.35">
      <c r="B9404" s="6" t="s">
        <v>14</v>
      </c>
      <c r="C9404" s="6">
        <v>1128299</v>
      </c>
      <c r="D9404" s="7">
        <v>44464</v>
      </c>
      <c r="E9404" s="6" t="s">
        <v>48</v>
      </c>
      <c r="F9404" s="6" t="s">
        <v>72</v>
      </c>
      <c r="G9404" s="6" t="s">
        <v>73</v>
      </c>
      <c r="H9404" s="8" t="s">
        <v>20</v>
      </c>
      <c r="I9404" s="9">
        <v>34</v>
      </c>
      <c r="J9404" s="10">
        <v>78</v>
      </c>
      <c r="K9404" s="11">
        <v>2652</v>
      </c>
      <c r="L9404" s="11">
        <v>1060.8</v>
      </c>
      <c r="M9404" s="12">
        <v>0.39999999999999997</v>
      </c>
      <c r="N9404" s="14" t="s">
        <v>24</v>
      </c>
      <c r="P9404" s="16"/>
      <c r="Q9404" s="15"/>
      <c r="R9404" s="15"/>
      <c r="S9404" s="15"/>
      <c r="T9404" s="17"/>
    </row>
    <row r="9405" spans="2:20" ht="14.25" customHeight="1" x14ac:dyDescent="0.35">
      <c r="B9405" s="6" t="s">
        <v>14</v>
      </c>
      <c r="C9405" s="6">
        <v>1128299</v>
      </c>
      <c r="D9405" s="7">
        <v>44464</v>
      </c>
      <c r="E9405" s="6" t="s">
        <v>48</v>
      </c>
      <c r="F9405" s="6" t="s">
        <v>72</v>
      </c>
      <c r="G9405" s="6" t="s">
        <v>73</v>
      </c>
      <c r="H9405" s="8" t="s">
        <v>21</v>
      </c>
      <c r="I9405" s="9">
        <v>37</v>
      </c>
      <c r="J9405" s="10">
        <v>70</v>
      </c>
      <c r="K9405" s="11">
        <v>2590</v>
      </c>
      <c r="L9405" s="11">
        <v>1036</v>
      </c>
      <c r="M9405" s="12">
        <v>0.39999999999999997</v>
      </c>
      <c r="N9405" s="14" t="s">
        <v>24</v>
      </c>
      <c r="P9405" s="16"/>
      <c r="Q9405" s="15"/>
      <c r="R9405" s="15"/>
      <c r="S9405" s="15"/>
      <c r="T9405" s="17"/>
    </row>
    <row r="9406" spans="2:20" ht="14.25" customHeight="1" x14ac:dyDescent="0.35">
      <c r="B9406" s="6" t="s">
        <v>14</v>
      </c>
      <c r="C9406" s="6">
        <v>1128299</v>
      </c>
      <c r="D9406" s="7">
        <v>44464</v>
      </c>
      <c r="E9406" s="6" t="s">
        <v>48</v>
      </c>
      <c r="F9406" s="6" t="s">
        <v>72</v>
      </c>
      <c r="G9406" s="6" t="s">
        <v>73</v>
      </c>
      <c r="H9406" s="8" t="s">
        <v>22</v>
      </c>
      <c r="I9406" s="9">
        <v>39</v>
      </c>
      <c r="J9406" s="10">
        <v>74</v>
      </c>
      <c r="K9406" s="11">
        <v>2886</v>
      </c>
      <c r="L9406" s="11">
        <v>1356.42</v>
      </c>
      <c r="M9406" s="12">
        <v>0.47000000000000003</v>
      </c>
      <c r="N9406" s="14" t="s">
        <v>24</v>
      </c>
      <c r="P9406" s="16"/>
      <c r="Q9406" s="15"/>
      <c r="R9406" s="15"/>
      <c r="S9406" s="15"/>
      <c r="T9406" s="17"/>
    </row>
    <row r="9407" spans="2:20" ht="14.25" customHeight="1" x14ac:dyDescent="0.35">
      <c r="B9407" s="6" t="s">
        <v>14</v>
      </c>
      <c r="C9407" s="6">
        <v>1128299</v>
      </c>
      <c r="D9407" s="7">
        <v>44464</v>
      </c>
      <c r="E9407" s="6" t="s">
        <v>48</v>
      </c>
      <c r="F9407" s="6" t="s">
        <v>72</v>
      </c>
      <c r="G9407" s="6" t="s">
        <v>73</v>
      </c>
      <c r="H9407" s="8" t="s">
        <v>23</v>
      </c>
      <c r="I9407" s="9">
        <v>33</v>
      </c>
      <c r="J9407" s="10">
        <v>83</v>
      </c>
      <c r="K9407" s="11">
        <v>2739</v>
      </c>
      <c r="L9407" s="11">
        <v>986.04</v>
      </c>
      <c r="M9407" s="12">
        <v>0.36</v>
      </c>
      <c r="N9407" s="14" t="s">
        <v>24</v>
      </c>
      <c r="P9407" s="16"/>
      <c r="Q9407" s="15"/>
      <c r="R9407" s="15"/>
      <c r="S9407" s="15"/>
      <c r="T9407" s="17"/>
    </row>
    <row r="9408" spans="2:20" ht="14.25" customHeight="1" x14ac:dyDescent="0.35">
      <c r="B9408" s="6" t="s">
        <v>14</v>
      </c>
      <c r="C9408" s="6">
        <v>1128299</v>
      </c>
      <c r="D9408" s="7">
        <v>44493</v>
      </c>
      <c r="E9408" s="6" t="s">
        <v>48</v>
      </c>
      <c r="F9408" s="6" t="s">
        <v>72</v>
      </c>
      <c r="G9408" s="6" t="s">
        <v>73</v>
      </c>
      <c r="H9408" s="8" t="s">
        <v>17</v>
      </c>
      <c r="I9408" s="9">
        <v>28</v>
      </c>
      <c r="J9408" s="10">
        <v>119</v>
      </c>
      <c r="K9408" s="11">
        <v>3332</v>
      </c>
      <c r="L9408" s="11">
        <v>1332.8</v>
      </c>
      <c r="M9408" s="12">
        <v>0.39999999999999997</v>
      </c>
      <c r="N9408" s="14" t="s">
        <v>24</v>
      </c>
      <c r="P9408" s="16"/>
      <c r="Q9408" s="15"/>
      <c r="R9408" s="15"/>
      <c r="S9408" s="15"/>
      <c r="T9408" s="17"/>
    </row>
    <row r="9409" spans="2:20" ht="14.25" customHeight="1" x14ac:dyDescent="0.35">
      <c r="B9409" s="6" t="s">
        <v>14</v>
      </c>
      <c r="C9409" s="6">
        <v>1128299</v>
      </c>
      <c r="D9409" s="7">
        <v>44493</v>
      </c>
      <c r="E9409" s="6" t="s">
        <v>48</v>
      </c>
      <c r="F9409" s="6" t="s">
        <v>72</v>
      </c>
      <c r="G9409" s="6" t="s">
        <v>73</v>
      </c>
      <c r="H9409" s="8" t="s">
        <v>19</v>
      </c>
      <c r="I9409" s="9">
        <v>39</v>
      </c>
      <c r="J9409" s="10">
        <v>173</v>
      </c>
      <c r="K9409" s="11">
        <v>6747</v>
      </c>
      <c r="L9409" s="11">
        <v>2563.86</v>
      </c>
      <c r="M9409" s="12">
        <v>0.38</v>
      </c>
      <c r="N9409" s="14" t="s">
        <v>24</v>
      </c>
      <c r="P9409" s="16"/>
      <c r="Q9409" s="15"/>
      <c r="R9409" s="15"/>
      <c r="S9409" s="15"/>
      <c r="T9409" s="17"/>
    </row>
    <row r="9410" spans="2:20" ht="14.25" customHeight="1" x14ac:dyDescent="0.35">
      <c r="B9410" s="6" t="s">
        <v>14</v>
      </c>
      <c r="C9410" s="6">
        <v>1128299</v>
      </c>
      <c r="D9410" s="7">
        <v>44493</v>
      </c>
      <c r="E9410" s="6" t="s">
        <v>48</v>
      </c>
      <c r="F9410" s="6" t="s">
        <v>72</v>
      </c>
      <c r="G9410" s="6" t="s">
        <v>73</v>
      </c>
      <c r="H9410" s="8" t="s">
        <v>20</v>
      </c>
      <c r="I9410" s="9">
        <v>39</v>
      </c>
      <c r="J9410" s="10">
        <v>119</v>
      </c>
      <c r="K9410" s="11">
        <v>4641</v>
      </c>
      <c r="L9410" s="11">
        <v>1949.22</v>
      </c>
      <c r="M9410" s="12">
        <v>0.42</v>
      </c>
      <c r="N9410" s="14" t="s">
        <v>24</v>
      </c>
      <c r="P9410" s="16"/>
      <c r="Q9410" s="15"/>
      <c r="R9410" s="15"/>
      <c r="S9410" s="15"/>
      <c r="T9410" s="17"/>
    </row>
    <row r="9411" spans="2:20" ht="14.25" customHeight="1" x14ac:dyDescent="0.35">
      <c r="B9411" s="6" t="s">
        <v>14</v>
      </c>
      <c r="C9411" s="6">
        <v>1128299</v>
      </c>
      <c r="D9411" s="7">
        <v>44493</v>
      </c>
      <c r="E9411" s="6" t="s">
        <v>48</v>
      </c>
      <c r="F9411" s="6" t="s">
        <v>72</v>
      </c>
      <c r="G9411" s="6" t="s">
        <v>73</v>
      </c>
      <c r="H9411" s="8" t="s">
        <v>21</v>
      </c>
      <c r="I9411" s="9">
        <v>31</v>
      </c>
      <c r="J9411" s="10">
        <v>101</v>
      </c>
      <c r="K9411" s="11">
        <v>3131</v>
      </c>
      <c r="L9411" s="11">
        <v>1158.47</v>
      </c>
      <c r="M9411" s="12">
        <v>0.37</v>
      </c>
      <c r="N9411" s="14" t="s">
        <v>24</v>
      </c>
      <c r="P9411" s="16"/>
      <c r="Q9411" s="15"/>
      <c r="R9411" s="15"/>
      <c r="S9411" s="15"/>
      <c r="T9411" s="17"/>
    </row>
    <row r="9412" spans="2:20" ht="14.25" customHeight="1" x14ac:dyDescent="0.35">
      <c r="B9412" s="6" t="s">
        <v>14</v>
      </c>
      <c r="C9412" s="6">
        <v>1128299</v>
      </c>
      <c r="D9412" s="7">
        <v>44493</v>
      </c>
      <c r="E9412" s="6" t="s">
        <v>48</v>
      </c>
      <c r="F9412" s="6" t="s">
        <v>72</v>
      </c>
      <c r="G9412" s="6" t="s">
        <v>73</v>
      </c>
      <c r="H9412" s="8" t="s">
        <v>22</v>
      </c>
      <c r="I9412" s="9">
        <v>42</v>
      </c>
      <c r="J9412" s="10">
        <v>105</v>
      </c>
      <c r="K9412" s="11">
        <v>4410</v>
      </c>
      <c r="L9412" s="11">
        <v>2072.7000000000003</v>
      </c>
      <c r="M9412" s="12">
        <v>0.47000000000000003</v>
      </c>
      <c r="N9412" s="14" t="s">
        <v>24</v>
      </c>
      <c r="P9412" s="16"/>
      <c r="Q9412" s="15"/>
      <c r="R9412" s="15"/>
      <c r="S9412" s="15"/>
      <c r="T9412" s="17"/>
    </row>
    <row r="9413" spans="2:20" ht="14.25" customHeight="1" x14ac:dyDescent="0.35">
      <c r="B9413" s="6" t="s">
        <v>14</v>
      </c>
      <c r="C9413" s="6">
        <v>1128299</v>
      </c>
      <c r="D9413" s="7">
        <v>44493</v>
      </c>
      <c r="E9413" s="6" t="s">
        <v>48</v>
      </c>
      <c r="F9413" s="6" t="s">
        <v>72</v>
      </c>
      <c r="G9413" s="6" t="s">
        <v>73</v>
      </c>
      <c r="H9413" s="8" t="s">
        <v>23</v>
      </c>
      <c r="I9413" s="9">
        <v>40</v>
      </c>
      <c r="J9413" s="10">
        <v>109</v>
      </c>
      <c r="K9413" s="11">
        <v>4360</v>
      </c>
      <c r="L9413" s="11">
        <v>1395.2</v>
      </c>
      <c r="M9413" s="12">
        <v>0.32</v>
      </c>
      <c r="N9413" s="14" t="s">
        <v>24</v>
      </c>
      <c r="P9413" s="16"/>
      <c r="Q9413" s="15"/>
      <c r="R9413" s="15"/>
      <c r="S9413" s="15"/>
      <c r="T9413" s="17"/>
    </row>
    <row r="9414" spans="2:20" ht="14.25" customHeight="1" x14ac:dyDescent="0.35">
      <c r="B9414" s="6" t="s">
        <v>14</v>
      </c>
      <c r="C9414" s="6">
        <v>1128299</v>
      </c>
      <c r="D9414" s="7">
        <v>44524</v>
      </c>
      <c r="E9414" s="6" t="s">
        <v>48</v>
      </c>
      <c r="F9414" s="6" t="s">
        <v>72</v>
      </c>
      <c r="G9414" s="6" t="s">
        <v>73</v>
      </c>
      <c r="H9414" s="8" t="s">
        <v>17</v>
      </c>
      <c r="I9414" s="9">
        <v>34</v>
      </c>
      <c r="J9414" s="10">
        <v>173</v>
      </c>
      <c r="K9414" s="11">
        <v>5882</v>
      </c>
      <c r="L9414" s="11">
        <v>2470.44</v>
      </c>
      <c r="M9414" s="12">
        <v>0.42</v>
      </c>
      <c r="N9414" s="14" t="s">
        <v>24</v>
      </c>
      <c r="P9414" s="16"/>
      <c r="Q9414" s="15"/>
      <c r="R9414" s="15"/>
      <c r="S9414" s="15"/>
      <c r="T9414" s="17"/>
    </row>
    <row r="9415" spans="2:20" ht="14.25" customHeight="1" x14ac:dyDescent="0.35">
      <c r="B9415" s="6" t="s">
        <v>14</v>
      </c>
      <c r="C9415" s="6">
        <v>1128299</v>
      </c>
      <c r="D9415" s="7">
        <v>44524</v>
      </c>
      <c r="E9415" s="6" t="s">
        <v>48</v>
      </c>
      <c r="F9415" s="6" t="s">
        <v>72</v>
      </c>
      <c r="G9415" s="6" t="s">
        <v>73</v>
      </c>
      <c r="H9415" s="8" t="s">
        <v>19</v>
      </c>
      <c r="I9415" s="9">
        <v>34</v>
      </c>
      <c r="J9415" s="10">
        <v>221</v>
      </c>
      <c r="K9415" s="11">
        <v>7514</v>
      </c>
      <c r="L9415" s="11">
        <v>2780.18</v>
      </c>
      <c r="M9415" s="12">
        <v>0.37</v>
      </c>
      <c r="N9415" s="14" t="s">
        <v>24</v>
      </c>
      <c r="P9415" s="16"/>
      <c r="Q9415" s="15"/>
      <c r="R9415" s="15"/>
      <c r="S9415" s="15"/>
      <c r="T9415" s="17"/>
    </row>
    <row r="9416" spans="2:20" ht="14.25" customHeight="1" x14ac:dyDescent="0.35">
      <c r="B9416" s="6" t="s">
        <v>14</v>
      </c>
      <c r="C9416" s="6">
        <v>1128299</v>
      </c>
      <c r="D9416" s="7">
        <v>44524</v>
      </c>
      <c r="E9416" s="6" t="s">
        <v>48</v>
      </c>
      <c r="F9416" s="6" t="s">
        <v>72</v>
      </c>
      <c r="G9416" s="6" t="s">
        <v>73</v>
      </c>
      <c r="H9416" s="8" t="s">
        <v>20</v>
      </c>
      <c r="I9416" s="9">
        <v>33</v>
      </c>
      <c r="J9416" s="10">
        <v>143</v>
      </c>
      <c r="K9416" s="11">
        <v>4719</v>
      </c>
      <c r="L9416" s="11">
        <v>1840.4099999999999</v>
      </c>
      <c r="M9416" s="12">
        <v>0.38999999999999996</v>
      </c>
      <c r="N9416" s="14" t="s">
        <v>24</v>
      </c>
      <c r="P9416" s="16"/>
      <c r="Q9416" s="15"/>
      <c r="R9416" s="15"/>
      <c r="S9416" s="15"/>
      <c r="T9416" s="17"/>
    </row>
    <row r="9417" spans="2:20" ht="14.25" customHeight="1" x14ac:dyDescent="0.35">
      <c r="B9417" s="6" t="s">
        <v>14</v>
      </c>
      <c r="C9417" s="6">
        <v>1128299</v>
      </c>
      <c r="D9417" s="7">
        <v>44524</v>
      </c>
      <c r="E9417" s="6" t="s">
        <v>48</v>
      </c>
      <c r="F9417" s="6" t="s">
        <v>72</v>
      </c>
      <c r="G9417" s="6" t="s">
        <v>73</v>
      </c>
      <c r="H9417" s="8" t="s">
        <v>21</v>
      </c>
      <c r="I9417" s="9">
        <v>36</v>
      </c>
      <c r="J9417" s="10">
        <v>144</v>
      </c>
      <c r="K9417" s="11">
        <v>5184</v>
      </c>
      <c r="L9417" s="11">
        <v>2021.7599999999998</v>
      </c>
      <c r="M9417" s="12">
        <v>0.38999999999999996</v>
      </c>
      <c r="N9417" s="14" t="s">
        <v>24</v>
      </c>
      <c r="P9417" s="16"/>
      <c r="Q9417" s="15"/>
      <c r="R9417" s="15"/>
      <c r="S9417" s="15"/>
      <c r="T9417" s="17"/>
    </row>
    <row r="9418" spans="2:20" ht="14.25" customHeight="1" x14ac:dyDescent="0.35">
      <c r="B9418" s="6" t="s">
        <v>14</v>
      </c>
      <c r="C9418" s="6">
        <v>1128299</v>
      </c>
      <c r="D9418" s="7">
        <v>44524</v>
      </c>
      <c r="E9418" s="6" t="s">
        <v>48</v>
      </c>
      <c r="F9418" s="6" t="s">
        <v>72</v>
      </c>
      <c r="G9418" s="6" t="s">
        <v>73</v>
      </c>
      <c r="H9418" s="8" t="s">
        <v>22</v>
      </c>
      <c r="I9418" s="9">
        <v>56</v>
      </c>
      <c r="J9418" s="10">
        <v>136</v>
      </c>
      <c r="K9418" s="11">
        <v>7616</v>
      </c>
      <c r="L9418" s="11">
        <v>3351.04</v>
      </c>
      <c r="M9418" s="12">
        <v>0.44</v>
      </c>
      <c r="N9418" s="14" t="s">
        <v>24</v>
      </c>
      <c r="P9418" s="16"/>
      <c r="Q9418" s="15"/>
      <c r="R9418" s="15"/>
      <c r="S9418" s="15"/>
      <c r="T9418" s="17"/>
    </row>
    <row r="9419" spans="2:20" ht="14.25" customHeight="1" x14ac:dyDescent="0.35">
      <c r="B9419" s="6" t="s">
        <v>14</v>
      </c>
      <c r="C9419" s="6">
        <v>1128299</v>
      </c>
      <c r="D9419" s="7">
        <v>44524</v>
      </c>
      <c r="E9419" s="6" t="s">
        <v>48</v>
      </c>
      <c r="F9419" s="6" t="s">
        <v>72</v>
      </c>
      <c r="G9419" s="6" t="s">
        <v>73</v>
      </c>
      <c r="H9419" s="8" t="s">
        <v>23</v>
      </c>
      <c r="I9419" s="9">
        <v>60</v>
      </c>
      <c r="J9419" s="10">
        <v>176</v>
      </c>
      <c r="K9419" s="11">
        <v>10560</v>
      </c>
      <c r="L9419" s="11">
        <v>3484.7999999999997</v>
      </c>
      <c r="M9419" s="12">
        <v>0.32999999999999996</v>
      </c>
      <c r="N9419" s="14" t="s">
        <v>24</v>
      </c>
      <c r="P9419" s="16"/>
      <c r="Q9419" s="15"/>
      <c r="R9419" s="15"/>
      <c r="S9419" s="15"/>
      <c r="T9419" s="17"/>
    </row>
    <row r="9420" spans="2:20" ht="14.25" customHeight="1" x14ac:dyDescent="0.35">
      <c r="B9420" s="6" t="s">
        <v>14</v>
      </c>
      <c r="C9420" s="6">
        <v>1128299</v>
      </c>
      <c r="D9420" s="7">
        <v>44553</v>
      </c>
      <c r="E9420" s="6" t="s">
        <v>48</v>
      </c>
      <c r="F9420" s="6" t="s">
        <v>72</v>
      </c>
      <c r="G9420" s="6" t="s">
        <v>73</v>
      </c>
      <c r="H9420" s="8" t="s">
        <v>17</v>
      </c>
      <c r="I9420" s="9">
        <v>49</v>
      </c>
      <c r="J9420" s="10">
        <v>248</v>
      </c>
      <c r="K9420" s="11">
        <v>12152</v>
      </c>
      <c r="L9420" s="11">
        <v>4860.7999999999993</v>
      </c>
      <c r="M9420" s="12">
        <v>0.39999999999999997</v>
      </c>
      <c r="N9420" s="14" t="s">
        <v>24</v>
      </c>
      <c r="P9420" s="16"/>
      <c r="Q9420" s="15"/>
      <c r="R9420" s="15"/>
      <c r="S9420" s="15"/>
      <c r="T9420" s="17"/>
    </row>
    <row r="9421" spans="2:20" ht="14.25" customHeight="1" x14ac:dyDescent="0.35">
      <c r="B9421" s="6" t="s">
        <v>14</v>
      </c>
      <c r="C9421" s="6">
        <v>1128299</v>
      </c>
      <c r="D9421" s="7">
        <v>44553</v>
      </c>
      <c r="E9421" s="6" t="s">
        <v>48</v>
      </c>
      <c r="F9421" s="6" t="s">
        <v>72</v>
      </c>
      <c r="G9421" s="6" t="s">
        <v>73</v>
      </c>
      <c r="H9421" s="8" t="s">
        <v>19</v>
      </c>
      <c r="I9421" s="9">
        <v>54</v>
      </c>
      <c r="J9421" s="10">
        <v>225</v>
      </c>
      <c r="K9421" s="11">
        <v>12150</v>
      </c>
      <c r="L9421" s="11">
        <v>4981.5</v>
      </c>
      <c r="M9421" s="12">
        <v>0.41</v>
      </c>
      <c r="N9421" s="14" t="s">
        <v>24</v>
      </c>
      <c r="P9421" s="16"/>
      <c r="Q9421" s="15"/>
      <c r="R9421" s="15"/>
      <c r="S9421" s="15"/>
      <c r="T9421" s="17"/>
    </row>
    <row r="9422" spans="2:20" ht="14.25" customHeight="1" x14ac:dyDescent="0.35">
      <c r="B9422" s="6" t="s">
        <v>26</v>
      </c>
      <c r="C9422" s="6">
        <v>1128299</v>
      </c>
      <c r="D9422" s="7">
        <v>44553</v>
      </c>
      <c r="E9422" s="6" t="s">
        <v>48</v>
      </c>
      <c r="F9422" s="6" t="s">
        <v>72</v>
      </c>
      <c r="G9422" s="6" t="s">
        <v>73</v>
      </c>
      <c r="H9422" s="8" t="s">
        <v>20</v>
      </c>
      <c r="I9422" s="9">
        <v>53</v>
      </c>
      <c r="J9422" s="10">
        <v>165</v>
      </c>
      <c r="K9422" s="11">
        <v>8745</v>
      </c>
      <c r="L9422" s="11">
        <v>3497.9999999999995</v>
      </c>
      <c r="M9422" s="12">
        <v>0.39999999999999997</v>
      </c>
      <c r="N9422" s="14" t="s">
        <v>24</v>
      </c>
      <c r="P9422" s="16"/>
      <c r="Q9422" s="15"/>
      <c r="R9422" s="15"/>
      <c r="S9422" s="15"/>
      <c r="T9422" s="17"/>
    </row>
    <row r="9423" spans="2:20" ht="14.25" customHeight="1" x14ac:dyDescent="0.35">
      <c r="B9423" s="6" t="s">
        <v>26</v>
      </c>
      <c r="C9423" s="6">
        <v>1128299</v>
      </c>
      <c r="D9423" s="7">
        <v>44553</v>
      </c>
      <c r="E9423" s="6" t="s">
        <v>48</v>
      </c>
      <c r="F9423" s="6" t="s">
        <v>72</v>
      </c>
      <c r="G9423" s="6" t="s">
        <v>73</v>
      </c>
      <c r="H9423" s="8" t="s">
        <v>21</v>
      </c>
      <c r="I9423" s="9">
        <v>51</v>
      </c>
      <c r="J9423" s="10">
        <v>176</v>
      </c>
      <c r="K9423" s="11">
        <v>8976</v>
      </c>
      <c r="L9423" s="11">
        <v>3500.6399999999994</v>
      </c>
      <c r="M9423" s="12">
        <v>0.38999999999999996</v>
      </c>
      <c r="N9423" s="14" t="s">
        <v>24</v>
      </c>
      <c r="P9423" s="16"/>
      <c r="Q9423" s="15"/>
      <c r="R9423" s="15"/>
      <c r="S9423" s="15"/>
      <c r="T9423" s="17"/>
    </row>
    <row r="9424" spans="2:20" ht="14.25" customHeight="1" x14ac:dyDescent="0.35">
      <c r="B9424" s="6" t="s">
        <v>26</v>
      </c>
      <c r="C9424" s="6">
        <v>1128299</v>
      </c>
      <c r="D9424" s="7">
        <v>44553</v>
      </c>
      <c r="E9424" s="6" t="s">
        <v>48</v>
      </c>
      <c r="F9424" s="6" t="s">
        <v>72</v>
      </c>
      <c r="G9424" s="6" t="s">
        <v>73</v>
      </c>
      <c r="H9424" s="8" t="s">
        <v>22</v>
      </c>
      <c r="I9424" s="9">
        <v>59</v>
      </c>
      <c r="J9424" s="10">
        <v>157</v>
      </c>
      <c r="K9424" s="11">
        <v>9263</v>
      </c>
      <c r="L9424" s="11">
        <v>3890.4600000000005</v>
      </c>
      <c r="M9424" s="12">
        <v>0.42000000000000004</v>
      </c>
      <c r="N9424" s="14" t="s">
        <v>24</v>
      </c>
      <c r="P9424" s="16"/>
      <c r="Q9424" s="15"/>
      <c r="R9424" s="15"/>
      <c r="S9424" s="15"/>
      <c r="T9424" s="17"/>
    </row>
    <row r="9425" spans="2:20" ht="14.25" customHeight="1" x14ac:dyDescent="0.35">
      <c r="B9425" s="6" t="s">
        <v>26</v>
      </c>
      <c r="C9425" s="6">
        <v>1128299</v>
      </c>
      <c r="D9425" s="7">
        <v>44553</v>
      </c>
      <c r="E9425" s="6" t="s">
        <v>48</v>
      </c>
      <c r="F9425" s="6" t="s">
        <v>72</v>
      </c>
      <c r="G9425" s="6" t="s">
        <v>73</v>
      </c>
      <c r="H9425" s="8" t="s">
        <v>23</v>
      </c>
      <c r="I9425" s="9">
        <v>65</v>
      </c>
      <c r="J9425" s="10">
        <v>190</v>
      </c>
      <c r="K9425" s="11">
        <v>12350</v>
      </c>
      <c r="L9425" s="11">
        <v>4322.5</v>
      </c>
      <c r="M9425" s="12">
        <v>0.35</v>
      </c>
      <c r="N9425" s="14" t="s">
        <v>24</v>
      </c>
      <c r="P9425" s="16"/>
      <c r="Q9425" s="15"/>
      <c r="R9425" s="15"/>
      <c r="S9425" s="15"/>
      <c r="T9425" s="17"/>
    </row>
    <row r="9426" spans="2:20" ht="14.25" customHeight="1" x14ac:dyDescent="0.35">
      <c r="B9426" s="6" t="s">
        <v>26</v>
      </c>
      <c r="C9426" s="6">
        <v>1185732</v>
      </c>
      <c r="D9426" s="7">
        <v>44215</v>
      </c>
      <c r="E9426" s="6" t="s">
        <v>48</v>
      </c>
      <c r="F9426" s="6" t="s">
        <v>72</v>
      </c>
      <c r="G9426" s="6" t="s">
        <v>73</v>
      </c>
      <c r="H9426" s="8" t="s">
        <v>17</v>
      </c>
      <c r="I9426" s="9">
        <v>23</v>
      </c>
      <c r="J9426" s="10">
        <v>233</v>
      </c>
      <c r="K9426" s="11">
        <v>5359</v>
      </c>
      <c r="L9426" s="11">
        <v>2786.6800000000003</v>
      </c>
      <c r="M9426" s="12">
        <v>0.52</v>
      </c>
      <c r="N9426" s="14" t="s">
        <v>24</v>
      </c>
      <c r="P9426" s="16"/>
      <c r="Q9426" s="15"/>
      <c r="R9426" s="15"/>
      <c r="S9426" s="15"/>
      <c r="T9426" s="17"/>
    </row>
    <row r="9427" spans="2:20" ht="14.25" customHeight="1" x14ac:dyDescent="0.35">
      <c r="B9427" s="6" t="s">
        <v>26</v>
      </c>
      <c r="C9427" s="6">
        <v>1185732</v>
      </c>
      <c r="D9427" s="7">
        <v>44215</v>
      </c>
      <c r="E9427" s="6" t="s">
        <v>48</v>
      </c>
      <c r="F9427" s="6" t="s">
        <v>72</v>
      </c>
      <c r="G9427" s="6" t="s">
        <v>73</v>
      </c>
      <c r="H9427" s="8" t="s">
        <v>19</v>
      </c>
      <c r="I9427" s="9">
        <v>28</v>
      </c>
      <c r="J9427" s="10">
        <v>187</v>
      </c>
      <c r="K9427" s="11">
        <v>5236</v>
      </c>
      <c r="L9427" s="11">
        <v>2460.92</v>
      </c>
      <c r="M9427" s="12">
        <v>0.47</v>
      </c>
      <c r="N9427" s="14" t="s">
        <v>24</v>
      </c>
      <c r="P9427" s="16"/>
      <c r="Q9427" s="15"/>
      <c r="R9427" s="15"/>
      <c r="S9427" s="15"/>
      <c r="T9427" s="17"/>
    </row>
    <row r="9428" spans="2:20" ht="14.25" customHeight="1" x14ac:dyDescent="0.35">
      <c r="B9428" s="6" t="s">
        <v>26</v>
      </c>
      <c r="C9428" s="6">
        <v>1185732</v>
      </c>
      <c r="D9428" s="7">
        <v>44215</v>
      </c>
      <c r="E9428" s="6" t="s">
        <v>48</v>
      </c>
      <c r="F9428" s="6" t="s">
        <v>72</v>
      </c>
      <c r="G9428" s="6" t="s">
        <v>73</v>
      </c>
      <c r="H9428" s="8" t="s">
        <v>20</v>
      </c>
      <c r="I9428" s="9">
        <v>18</v>
      </c>
      <c r="J9428" s="10">
        <v>176</v>
      </c>
      <c r="K9428" s="11">
        <v>3168</v>
      </c>
      <c r="L9428" s="11">
        <v>1013.76</v>
      </c>
      <c r="M9428" s="12">
        <v>0.32</v>
      </c>
      <c r="N9428" s="14" t="s">
        <v>24</v>
      </c>
      <c r="P9428" s="16"/>
      <c r="Q9428" s="15"/>
      <c r="R9428" s="15"/>
      <c r="S9428" s="15"/>
      <c r="T9428" s="17"/>
    </row>
    <row r="9429" spans="2:20" ht="14.25" customHeight="1" x14ac:dyDescent="0.35">
      <c r="B9429" s="6" t="s">
        <v>26</v>
      </c>
      <c r="C9429" s="6">
        <v>1185732</v>
      </c>
      <c r="D9429" s="7">
        <v>44215</v>
      </c>
      <c r="E9429" s="6" t="s">
        <v>48</v>
      </c>
      <c r="F9429" s="6" t="s">
        <v>72</v>
      </c>
      <c r="G9429" s="6" t="s">
        <v>73</v>
      </c>
      <c r="H9429" s="8" t="s">
        <v>21</v>
      </c>
      <c r="I9429" s="9">
        <v>21</v>
      </c>
      <c r="J9429" s="10">
        <v>136</v>
      </c>
      <c r="K9429" s="11">
        <v>2856</v>
      </c>
      <c r="L9429" s="11">
        <v>1199.52</v>
      </c>
      <c r="M9429" s="12">
        <v>0.42</v>
      </c>
      <c r="N9429" s="14" t="s">
        <v>24</v>
      </c>
      <c r="P9429" s="16"/>
      <c r="Q9429" s="15"/>
      <c r="R9429" s="15"/>
      <c r="S9429" s="15"/>
      <c r="T9429" s="17"/>
    </row>
    <row r="9430" spans="2:20" ht="14.25" customHeight="1" x14ac:dyDescent="0.35">
      <c r="B9430" s="6" t="s">
        <v>26</v>
      </c>
      <c r="C9430" s="6">
        <v>1185732</v>
      </c>
      <c r="D9430" s="7">
        <v>44215</v>
      </c>
      <c r="E9430" s="6" t="s">
        <v>48</v>
      </c>
      <c r="F9430" s="6" t="s">
        <v>72</v>
      </c>
      <c r="G9430" s="6" t="s">
        <v>73</v>
      </c>
      <c r="H9430" s="8" t="s">
        <v>22</v>
      </c>
      <c r="I9430" s="9">
        <v>30</v>
      </c>
      <c r="J9430" s="10">
        <v>140</v>
      </c>
      <c r="K9430" s="11">
        <v>4200</v>
      </c>
      <c r="L9430" s="11">
        <v>1889.9999999999998</v>
      </c>
      <c r="M9430" s="12">
        <v>0.44999999999999996</v>
      </c>
      <c r="N9430" s="14" t="s">
        <v>24</v>
      </c>
      <c r="P9430" s="16"/>
      <c r="Q9430" s="15"/>
      <c r="R9430" s="15"/>
      <c r="S9430" s="15"/>
      <c r="T9430" s="17"/>
    </row>
    <row r="9431" spans="2:20" ht="14.25" customHeight="1" x14ac:dyDescent="0.35">
      <c r="B9431" s="6" t="s">
        <v>26</v>
      </c>
      <c r="C9431" s="6">
        <v>1185732</v>
      </c>
      <c r="D9431" s="7">
        <v>44215</v>
      </c>
      <c r="E9431" s="6" t="s">
        <v>48</v>
      </c>
      <c r="F9431" s="6" t="s">
        <v>72</v>
      </c>
      <c r="G9431" s="6" t="s">
        <v>73</v>
      </c>
      <c r="H9431" s="8" t="s">
        <v>23</v>
      </c>
      <c r="I9431" s="9">
        <v>25</v>
      </c>
      <c r="J9431" s="10">
        <v>193</v>
      </c>
      <c r="K9431" s="11">
        <v>4825</v>
      </c>
      <c r="L9431" s="11">
        <v>2798.5000000000005</v>
      </c>
      <c r="M9431" s="12">
        <v>0.58000000000000007</v>
      </c>
      <c r="N9431" s="14" t="s">
        <v>24</v>
      </c>
      <c r="P9431" s="16"/>
      <c r="Q9431" s="15"/>
      <c r="R9431" s="15"/>
      <c r="S9431" s="15"/>
      <c r="T9431" s="17"/>
    </row>
    <row r="9432" spans="2:20" ht="14.25" customHeight="1" x14ac:dyDescent="0.35">
      <c r="B9432" s="6" t="s">
        <v>26</v>
      </c>
      <c r="C9432" s="6">
        <v>1185732</v>
      </c>
      <c r="D9432" s="7">
        <v>44244</v>
      </c>
      <c r="E9432" s="6" t="s">
        <v>48</v>
      </c>
      <c r="F9432" s="6" t="s">
        <v>72</v>
      </c>
      <c r="G9432" s="6" t="s">
        <v>73</v>
      </c>
      <c r="H9432" s="8" t="s">
        <v>17</v>
      </c>
      <c r="I9432" s="9">
        <v>26</v>
      </c>
      <c r="J9432" s="10">
        <v>256</v>
      </c>
      <c r="K9432" s="11">
        <v>6656</v>
      </c>
      <c r="L9432" s="11">
        <v>3660.8</v>
      </c>
      <c r="M9432" s="12">
        <v>0.55000000000000004</v>
      </c>
      <c r="N9432" s="14" t="s">
        <v>24</v>
      </c>
      <c r="P9432" s="16"/>
      <c r="Q9432" s="15"/>
      <c r="R9432" s="15"/>
      <c r="S9432" s="15"/>
      <c r="T9432" s="17"/>
    </row>
    <row r="9433" spans="2:20" ht="14.25" customHeight="1" x14ac:dyDescent="0.35">
      <c r="B9433" s="6" t="s">
        <v>26</v>
      </c>
      <c r="C9433" s="6">
        <v>1185732</v>
      </c>
      <c r="D9433" s="7">
        <v>44244</v>
      </c>
      <c r="E9433" s="6" t="s">
        <v>48</v>
      </c>
      <c r="F9433" s="6" t="s">
        <v>72</v>
      </c>
      <c r="G9433" s="6" t="s">
        <v>73</v>
      </c>
      <c r="H9433" s="8" t="s">
        <v>19</v>
      </c>
      <c r="I9433" s="9">
        <v>27</v>
      </c>
      <c r="J9433" s="10">
        <v>153</v>
      </c>
      <c r="K9433" s="11">
        <v>4131</v>
      </c>
      <c r="L9433" s="11">
        <v>1858.9499999999998</v>
      </c>
      <c r="M9433" s="12">
        <v>0.44999999999999996</v>
      </c>
      <c r="N9433" s="14" t="s">
        <v>24</v>
      </c>
      <c r="P9433" s="16"/>
      <c r="Q9433" s="15"/>
      <c r="R9433" s="15"/>
      <c r="S9433" s="15"/>
      <c r="T9433" s="17"/>
    </row>
    <row r="9434" spans="2:20" ht="14.25" customHeight="1" x14ac:dyDescent="0.35">
      <c r="B9434" s="6" t="s">
        <v>26</v>
      </c>
      <c r="C9434" s="6">
        <v>1185732</v>
      </c>
      <c r="D9434" s="7">
        <v>44244</v>
      </c>
      <c r="E9434" s="6" t="s">
        <v>48</v>
      </c>
      <c r="F9434" s="6" t="s">
        <v>72</v>
      </c>
      <c r="G9434" s="6" t="s">
        <v>73</v>
      </c>
      <c r="H9434" s="8" t="s">
        <v>20</v>
      </c>
      <c r="I9434" s="9">
        <v>17</v>
      </c>
      <c r="J9434" s="10">
        <v>170</v>
      </c>
      <c r="K9434" s="11">
        <v>2890</v>
      </c>
      <c r="L9434" s="11">
        <v>1040.3999999999999</v>
      </c>
      <c r="M9434" s="12">
        <v>0.36</v>
      </c>
      <c r="N9434" s="14" t="s">
        <v>24</v>
      </c>
      <c r="P9434" s="16"/>
      <c r="Q9434" s="15"/>
      <c r="R9434" s="15"/>
      <c r="S9434" s="15"/>
      <c r="T9434" s="17"/>
    </row>
    <row r="9435" spans="2:20" ht="14.25" customHeight="1" x14ac:dyDescent="0.35">
      <c r="B9435" s="6" t="s">
        <v>26</v>
      </c>
      <c r="C9435" s="6">
        <v>1185732</v>
      </c>
      <c r="D9435" s="7">
        <v>44244</v>
      </c>
      <c r="E9435" s="6" t="s">
        <v>36</v>
      </c>
      <c r="F9435" s="6" t="s">
        <v>74</v>
      </c>
      <c r="G9435" s="6" t="s">
        <v>75</v>
      </c>
      <c r="H9435" s="8" t="s">
        <v>21</v>
      </c>
      <c r="I9435" s="9">
        <v>20</v>
      </c>
      <c r="J9435" s="10">
        <v>120</v>
      </c>
      <c r="K9435" s="11">
        <v>2400</v>
      </c>
      <c r="L9435" s="11">
        <v>983.99999999999989</v>
      </c>
      <c r="M9435" s="12">
        <v>0.41</v>
      </c>
      <c r="N9435" s="14" t="s">
        <v>24</v>
      </c>
      <c r="P9435" s="16"/>
      <c r="Q9435" s="15"/>
      <c r="R9435" s="15"/>
      <c r="S9435" s="15"/>
      <c r="T9435" s="17"/>
    </row>
    <row r="9436" spans="2:20" ht="14.25" customHeight="1" x14ac:dyDescent="0.35">
      <c r="B9436" s="6" t="s">
        <v>26</v>
      </c>
      <c r="C9436" s="6">
        <v>1185732</v>
      </c>
      <c r="D9436" s="7">
        <v>44244</v>
      </c>
      <c r="E9436" s="6" t="s">
        <v>36</v>
      </c>
      <c r="F9436" s="6" t="s">
        <v>74</v>
      </c>
      <c r="G9436" s="6" t="s">
        <v>75</v>
      </c>
      <c r="H9436" s="8" t="s">
        <v>22</v>
      </c>
      <c r="I9436" s="9">
        <v>35</v>
      </c>
      <c r="J9436" s="10">
        <v>153</v>
      </c>
      <c r="K9436" s="11">
        <v>5355</v>
      </c>
      <c r="L9436" s="11">
        <v>2356.1999999999998</v>
      </c>
      <c r="M9436" s="12">
        <v>0.43999999999999995</v>
      </c>
      <c r="N9436" s="14" t="s">
        <v>24</v>
      </c>
      <c r="P9436" s="16"/>
      <c r="Q9436" s="15"/>
      <c r="R9436" s="15"/>
      <c r="S9436" s="15"/>
      <c r="T9436" s="17"/>
    </row>
    <row r="9437" spans="2:20" ht="14.25" customHeight="1" x14ac:dyDescent="0.35">
      <c r="B9437" s="6" t="s">
        <v>26</v>
      </c>
      <c r="C9437" s="6">
        <v>1185732</v>
      </c>
      <c r="D9437" s="7">
        <v>44244</v>
      </c>
      <c r="E9437" s="6" t="s">
        <v>36</v>
      </c>
      <c r="F9437" s="6" t="s">
        <v>74</v>
      </c>
      <c r="G9437" s="6" t="s">
        <v>75</v>
      </c>
      <c r="H9437" s="8" t="s">
        <v>23</v>
      </c>
      <c r="I9437" s="9">
        <v>26</v>
      </c>
      <c r="J9437" s="10">
        <v>187</v>
      </c>
      <c r="K9437" s="11">
        <v>4862</v>
      </c>
      <c r="L9437" s="11">
        <v>2868.5800000000004</v>
      </c>
      <c r="M9437" s="12">
        <v>0.59000000000000008</v>
      </c>
      <c r="N9437" s="14" t="s">
        <v>24</v>
      </c>
      <c r="P9437" s="16"/>
      <c r="Q9437" s="15"/>
      <c r="R9437" s="15"/>
      <c r="S9437" s="15"/>
      <c r="T9437" s="17"/>
    </row>
    <row r="9438" spans="2:20" ht="14.25" customHeight="1" x14ac:dyDescent="0.35">
      <c r="B9438" s="6" t="s">
        <v>26</v>
      </c>
      <c r="C9438" s="6">
        <v>1185732</v>
      </c>
      <c r="D9438" s="7">
        <v>44270</v>
      </c>
      <c r="E9438" s="6" t="s">
        <v>36</v>
      </c>
      <c r="F9438" s="6" t="s">
        <v>74</v>
      </c>
      <c r="G9438" s="6" t="s">
        <v>75</v>
      </c>
      <c r="H9438" s="8" t="s">
        <v>17</v>
      </c>
      <c r="I9438" s="9">
        <v>23</v>
      </c>
      <c r="J9438" s="10">
        <v>231</v>
      </c>
      <c r="K9438" s="11">
        <v>5313</v>
      </c>
      <c r="L9438" s="11">
        <v>2975.28</v>
      </c>
      <c r="M9438" s="12">
        <v>0.56000000000000005</v>
      </c>
      <c r="N9438" s="14" t="s">
        <v>24</v>
      </c>
      <c r="P9438" s="16"/>
      <c r="Q9438" s="15"/>
      <c r="R9438" s="15"/>
      <c r="S9438" s="15"/>
      <c r="T9438" s="17"/>
    </row>
    <row r="9439" spans="2:20" ht="14.25" customHeight="1" x14ac:dyDescent="0.35">
      <c r="B9439" s="6" t="s">
        <v>26</v>
      </c>
      <c r="C9439" s="6">
        <v>1185732</v>
      </c>
      <c r="D9439" s="7">
        <v>44270</v>
      </c>
      <c r="E9439" s="6" t="s">
        <v>36</v>
      </c>
      <c r="F9439" s="6" t="s">
        <v>74</v>
      </c>
      <c r="G9439" s="6" t="s">
        <v>75</v>
      </c>
      <c r="H9439" s="8" t="s">
        <v>19</v>
      </c>
      <c r="I9439" s="9">
        <v>26</v>
      </c>
      <c r="J9439" s="10">
        <v>158</v>
      </c>
      <c r="K9439" s="11">
        <v>4108</v>
      </c>
      <c r="L9439" s="11">
        <v>1848.6</v>
      </c>
      <c r="M9439" s="12">
        <v>0.44999999999999996</v>
      </c>
      <c r="N9439" s="14" t="s">
        <v>24</v>
      </c>
      <c r="P9439" s="16"/>
      <c r="Q9439" s="15"/>
      <c r="R9439" s="15"/>
      <c r="S9439" s="15"/>
      <c r="T9439" s="17"/>
    </row>
    <row r="9440" spans="2:20" ht="14.25" customHeight="1" x14ac:dyDescent="0.35">
      <c r="B9440" s="6" t="s">
        <v>26</v>
      </c>
      <c r="C9440" s="6">
        <v>1185732</v>
      </c>
      <c r="D9440" s="7">
        <v>44270</v>
      </c>
      <c r="E9440" s="6" t="s">
        <v>36</v>
      </c>
      <c r="F9440" s="6" t="s">
        <v>74</v>
      </c>
      <c r="G9440" s="6" t="s">
        <v>75</v>
      </c>
      <c r="H9440" s="8" t="s">
        <v>20</v>
      </c>
      <c r="I9440" s="9">
        <v>17</v>
      </c>
      <c r="J9440" s="10">
        <v>157</v>
      </c>
      <c r="K9440" s="11">
        <v>2669</v>
      </c>
      <c r="L9440" s="11">
        <v>907.45999999999992</v>
      </c>
      <c r="M9440" s="12">
        <v>0.33999999999999997</v>
      </c>
      <c r="N9440" s="14" t="s">
        <v>24</v>
      </c>
      <c r="P9440" s="16"/>
      <c r="Q9440" s="15"/>
      <c r="R9440" s="15"/>
      <c r="S9440" s="15"/>
      <c r="T9440" s="17"/>
    </row>
    <row r="9441" spans="2:20" ht="14.25" customHeight="1" x14ac:dyDescent="0.35">
      <c r="B9441" s="6" t="s">
        <v>26</v>
      </c>
      <c r="C9441" s="6">
        <v>1185732</v>
      </c>
      <c r="D9441" s="7">
        <v>44270</v>
      </c>
      <c r="E9441" s="6" t="s">
        <v>36</v>
      </c>
      <c r="F9441" s="6" t="s">
        <v>74</v>
      </c>
      <c r="G9441" s="6" t="s">
        <v>75</v>
      </c>
      <c r="H9441" s="8" t="s">
        <v>21</v>
      </c>
      <c r="I9441" s="9">
        <v>23</v>
      </c>
      <c r="J9441" s="10">
        <v>114</v>
      </c>
      <c r="K9441" s="11">
        <v>2622</v>
      </c>
      <c r="L9441" s="11">
        <v>1022.5799999999999</v>
      </c>
      <c r="M9441" s="12">
        <v>0.38999999999999996</v>
      </c>
      <c r="N9441" s="14" t="s">
        <v>24</v>
      </c>
      <c r="P9441" s="16"/>
      <c r="Q9441" s="15"/>
      <c r="R9441" s="15"/>
      <c r="S9441" s="15"/>
      <c r="T9441" s="17"/>
    </row>
    <row r="9442" spans="2:20" ht="14.25" customHeight="1" x14ac:dyDescent="0.35">
      <c r="B9442" s="6" t="s">
        <v>26</v>
      </c>
      <c r="C9442" s="6">
        <v>1185732</v>
      </c>
      <c r="D9442" s="7">
        <v>44270</v>
      </c>
      <c r="E9442" s="6" t="s">
        <v>36</v>
      </c>
      <c r="F9442" s="6" t="s">
        <v>74</v>
      </c>
      <c r="G9442" s="6" t="s">
        <v>75</v>
      </c>
      <c r="H9442" s="8" t="s">
        <v>22</v>
      </c>
      <c r="I9442" s="9">
        <v>30</v>
      </c>
      <c r="J9442" s="10">
        <v>131</v>
      </c>
      <c r="K9442" s="11">
        <v>3930</v>
      </c>
      <c r="L9442" s="11">
        <v>1650.6</v>
      </c>
      <c r="M9442" s="12">
        <v>0.42</v>
      </c>
      <c r="N9442" s="14" t="s">
        <v>24</v>
      </c>
      <c r="P9442" s="16"/>
      <c r="Q9442" s="15"/>
      <c r="R9442" s="15"/>
      <c r="S9442" s="15"/>
      <c r="T9442" s="17"/>
    </row>
    <row r="9443" spans="2:20" ht="14.25" customHeight="1" x14ac:dyDescent="0.35">
      <c r="B9443" s="6" t="s">
        <v>26</v>
      </c>
      <c r="C9443" s="6">
        <v>1185732</v>
      </c>
      <c r="D9443" s="7">
        <v>44270</v>
      </c>
      <c r="E9443" s="6" t="s">
        <v>36</v>
      </c>
      <c r="F9443" s="6" t="s">
        <v>74</v>
      </c>
      <c r="G9443" s="6" t="s">
        <v>75</v>
      </c>
      <c r="H9443" s="8" t="s">
        <v>23</v>
      </c>
      <c r="I9443" s="9">
        <v>25</v>
      </c>
      <c r="J9443" s="10">
        <v>162</v>
      </c>
      <c r="K9443" s="11">
        <v>4050</v>
      </c>
      <c r="L9443" s="11">
        <v>2389.5000000000005</v>
      </c>
      <c r="M9443" s="12">
        <v>0.59000000000000008</v>
      </c>
      <c r="N9443" s="14" t="s">
        <v>24</v>
      </c>
      <c r="P9443" s="16"/>
      <c r="Q9443" s="15"/>
      <c r="R9443" s="15"/>
      <c r="S9443" s="15"/>
      <c r="T9443" s="17"/>
    </row>
    <row r="9444" spans="2:20" ht="14.25" customHeight="1" x14ac:dyDescent="0.35">
      <c r="B9444" s="6" t="s">
        <v>26</v>
      </c>
      <c r="C9444" s="6">
        <v>1185732</v>
      </c>
      <c r="D9444" s="7">
        <v>44302</v>
      </c>
      <c r="E9444" s="6" t="s">
        <v>36</v>
      </c>
      <c r="F9444" s="6" t="s">
        <v>74</v>
      </c>
      <c r="G9444" s="6" t="s">
        <v>75</v>
      </c>
      <c r="H9444" s="8" t="s">
        <v>17</v>
      </c>
      <c r="I9444" s="9">
        <v>24</v>
      </c>
      <c r="J9444" s="10">
        <v>247</v>
      </c>
      <c r="K9444" s="11">
        <v>5928</v>
      </c>
      <c r="L9444" s="11">
        <v>3260.4</v>
      </c>
      <c r="M9444" s="12">
        <v>0.55000000000000004</v>
      </c>
      <c r="N9444" s="14" t="s">
        <v>24</v>
      </c>
      <c r="P9444" s="16"/>
      <c r="Q9444" s="15"/>
      <c r="R9444" s="15"/>
      <c r="S9444" s="15"/>
      <c r="T9444" s="17"/>
    </row>
    <row r="9445" spans="2:20" ht="14.25" customHeight="1" x14ac:dyDescent="0.35">
      <c r="B9445" s="6" t="s">
        <v>26</v>
      </c>
      <c r="C9445" s="6">
        <v>1185732</v>
      </c>
      <c r="D9445" s="7">
        <v>44302</v>
      </c>
      <c r="E9445" s="6" t="s">
        <v>36</v>
      </c>
      <c r="F9445" s="6" t="s">
        <v>74</v>
      </c>
      <c r="G9445" s="6" t="s">
        <v>75</v>
      </c>
      <c r="H9445" s="8" t="s">
        <v>19</v>
      </c>
      <c r="I9445" s="9">
        <v>29</v>
      </c>
      <c r="J9445" s="10">
        <v>140</v>
      </c>
      <c r="K9445" s="11">
        <v>4060</v>
      </c>
      <c r="L9445" s="11">
        <v>1826.9999999999998</v>
      </c>
      <c r="M9445" s="12">
        <v>0.44999999999999996</v>
      </c>
      <c r="N9445" s="14" t="s">
        <v>24</v>
      </c>
      <c r="P9445" s="16"/>
      <c r="Q9445" s="15"/>
      <c r="R9445" s="15"/>
      <c r="S9445" s="15"/>
      <c r="T9445" s="17"/>
    </row>
    <row r="9446" spans="2:20" ht="14.25" customHeight="1" x14ac:dyDescent="0.35">
      <c r="B9446" s="6" t="s">
        <v>26</v>
      </c>
      <c r="C9446" s="6">
        <v>1185732</v>
      </c>
      <c r="D9446" s="7">
        <v>44302</v>
      </c>
      <c r="E9446" s="6" t="s">
        <v>36</v>
      </c>
      <c r="F9446" s="6" t="s">
        <v>74</v>
      </c>
      <c r="G9446" s="6" t="s">
        <v>75</v>
      </c>
      <c r="H9446" s="8" t="s">
        <v>20</v>
      </c>
      <c r="I9446" s="9">
        <v>24</v>
      </c>
      <c r="J9446" s="10">
        <v>149</v>
      </c>
      <c r="K9446" s="11">
        <v>3576</v>
      </c>
      <c r="L9446" s="11">
        <v>1251.5999999999999</v>
      </c>
      <c r="M9446" s="12">
        <v>0.35</v>
      </c>
      <c r="N9446" s="14" t="s">
        <v>24</v>
      </c>
      <c r="P9446" s="16"/>
      <c r="Q9446" s="15"/>
      <c r="R9446" s="15"/>
      <c r="S9446" s="15"/>
      <c r="T9446" s="17"/>
    </row>
    <row r="9447" spans="2:20" ht="14.25" customHeight="1" x14ac:dyDescent="0.35">
      <c r="B9447" s="6" t="s">
        <v>26</v>
      </c>
      <c r="C9447" s="6">
        <v>1185732</v>
      </c>
      <c r="D9447" s="7">
        <v>44302</v>
      </c>
      <c r="E9447" s="6" t="s">
        <v>36</v>
      </c>
      <c r="F9447" s="6" t="s">
        <v>74</v>
      </c>
      <c r="G9447" s="6" t="s">
        <v>75</v>
      </c>
      <c r="H9447" s="8" t="s">
        <v>21</v>
      </c>
      <c r="I9447" s="9">
        <v>25</v>
      </c>
      <c r="J9447" s="10">
        <v>128</v>
      </c>
      <c r="K9447" s="11">
        <v>3200</v>
      </c>
      <c r="L9447" s="11">
        <v>1216</v>
      </c>
      <c r="M9447" s="12">
        <v>0.38</v>
      </c>
      <c r="N9447" s="14" t="s">
        <v>24</v>
      </c>
      <c r="P9447" s="16"/>
      <c r="Q9447" s="15"/>
      <c r="R9447" s="15"/>
      <c r="S9447" s="15"/>
      <c r="T9447" s="17"/>
    </row>
    <row r="9448" spans="2:20" ht="14.25" customHeight="1" x14ac:dyDescent="0.35">
      <c r="B9448" s="6" t="s">
        <v>26</v>
      </c>
      <c r="C9448" s="6">
        <v>1185732</v>
      </c>
      <c r="D9448" s="7">
        <v>44302</v>
      </c>
      <c r="E9448" s="6" t="s">
        <v>36</v>
      </c>
      <c r="F9448" s="6" t="s">
        <v>74</v>
      </c>
      <c r="G9448" s="6" t="s">
        <v>75</v>
      </c>
      <c r="H9448" s="8" t="s">
        <v>22</v>
      </c>
      <c r="I9448" s="9">
        <v>40</v>
      </c>
      <c r="J9448" s="10">
        <v>132</v>
      </c>
      <c r="K9448" s="11">
        <v>5280</v>
      </c>
      <c r="L9448" s="11">
        <v>2481.6</v>
      </c>
      <c r="M9448" s="12">
        <v>0.47</v>
      </c>
      <c r="N9448" s="14" t="s">
        <v>24</v>
      </c>
      <c r="P9448" s="16"/>
      <c r="Q9448" s="15"/>
      <c r="R9448" s="15"/>
      <c r="S9448" s="15"/>
      <c r="T9448" s="17"/>
    </row>
    <row r="9449" spans="2:20" ht="14.25" customHeight="1" x14ac:dyDescent="0.35">
      <c r="B9449" s="6" t="s">
        <v>26</v>
      </c>
      <c r="C9449" s="6">
        <v>1185732</v>
      </c>
      <c r="D9449" s="7">
        <v>44302</v>
      </c>
      <c r="E9449" s="6" t="s">
        <v>36</v>
      </c>
      <c r="F9449" s="6" t="s">
        <v>74</v>
      </c>
      <c r="G9449" s="6" t="s">
        <v>75</v>
      </c>
      <c r="H9449" s="8" t="s">
        <v>23</v>
      </c>
      <c r="I9449" s="9">
        <v>32</v>
      </c>
      <c r="J9449" s="10">
        <v>158</v>
      </c>
      <c r="K9449" s="11">
        <v>5056</v>
      </c>
      <c r="L9449" s="11">
        <v>2881.9200000000005</v>
      </c>
      <c r="M9449" s="12">
        <v>0.57000000000000006</v>
      </c>
      <c r="N9449" s="14" t="s">
        <v>24</v>
      </c>
      <c r="P9449" s="16"/>
      <c r="Q9449" s="15"/>
      <c r="R9449" s="15"/>
      <c r="S9449" s="15"/>
      <c r="T9449" s="17"/>
    </row>
    <row r="9450" spans="2:20" ht="14.25" customHeight="1" x14ac:dyDescent="0.35">
      <c r="B9450" s="6" t="s">
        <v>26</v>
      </c>
      <c r="C9450" s="6">
        <v>1185732</v>
      </c>
      <c r="D9450" s="7">
        <v>44331</v>
      </c>
      <c r="E9450" s="6" t="s">
        <v>36</v>
      </c>
      <c r="F9450" s="6" t="s">
        <v>74</v>
      </c>
      <c r="G9450" s="6" t="s">
        <v>75</v>
      </c>
      <c r="H9450" s="8" t="s">
        <v>17</v>
      </c>
      <c r="I9450" s="9">
        <v>34</v>
      </c>
      <c r="J9450" s="10">
        <v>270</v>
      </c>
      <c r="K9450" s="11">
        <v>9180</v>
      </c>
      <c r="L9450" s="11">
        <v>4773.6000000000004</v>
      </c>
      <c r="M9450" s="12">
        <v>0.52</v>
      </c>
      <c r="N9450" s="14" t="s">
        <v>24</v>
      </c>
      <c r="P9450" s="16"/>
      <c r="Q9450" s="15"/>
      <c r="R9450" s="15"/>
      <c r="S9450" s="15"/>
      <c r="T9450" s="17"/>
    </row>
    <row r="9451" spans="2:20" ht="14.25" customHeight="1" x14ac:dyDescent="0.35">
      <c r="B9451" s="6" t="s">
        <v>26</v>
      </c>
      <c r="C9451" s="6">
        <v>1185732</v>
      </c>
      <c r="D9451" s="7">
        <v>44331</v>
      </c>
      <c r="E9451" s="6" t="s">
        <v>36</v>
      </c>
      <c r="F9451" s="6" t="s">
        <v>74</v>
      </c>
      <c r="G9451" s="6" t="s">
        <v>75</v>
      </c>
      <c r="H9451" s="8" t="s">
        <v>19</v>
      </c>
      <c r="I9451" s="9">
        <v>38</v>
      </c>
      <c r="J9451" s="10">
        <v>165</v>
      </c>
      <c r="K9451" s="11">
        <v>6270</v>
      </c>
      <c r="L9451" s="11">
        <v>2633.4</v>
      </c>
      <c r="M9451" s="12">
        <v>0.42</v>
      </c>
      <c r="N9451" s="14" t="s">
        <v>24</v>
      </c>
      <c r="P9451" s="16"/>
      <c r="Q9451" s="15"/>
      <c r="R9451" s="15"/>
      <c r="S9451" s="15"/>
      <c r="T9451" s="17"/>
    </row>
    <row r="9452" spans="2:20" ht="14.25" customHeight="1" x14ac:dyDescent="0.35">
      <c r="B9452" s="6" t="s">
        <v>26</v>
      </c>
      <c r="C9452" s="6">
        <v>1185732</v>
      </c>
      <c r="D9452" s="7">
        <v>44331</v>
      </c>
      <c r="E9452" s="6" t="s">
        <v>36</v>
      </c>
      <c r="F9452" s="6" t="s">
        <v>74</v>
      </c>
      <c r="G9452" s="6" t="s">
        <v>75</v>
      </c>
      <c r="H9452" s="8" t="s">
        <v>20</v>
      </c>
      <c r="I9452" s="9">
        <v>32</v>
      </c>
      <c r="J9452" s="10">
        <v>147</v>
      </c>
      <c r="K9452" s="11">
        <v>4704</v>
      </c>
      <c r="L9452" s="11">
        <v>1505.28</v>
      </c>
      <c r="M9452" s="12">
        <v>0.32</v>
      </c>
      <c r="N9452" s="14" t="s">
        <v>24</v>
      </c>
      <c r="P9452" s="16"/>
      <c r="Q9452" s="15"/>
      <c r="R9452" s="15"/>
      <c r="S9452" s="15"/>
      <c r="T9452" s="17"/>
    </row>
    <row r="9453" spans="2:20" ht="14.25" customHeight="1" x14ac:dyDescent="0.35">
      <c r="B9453" s="6" t="s">
        <v>26</v>
      </c>
      <c r="C9453" s="6">
        <v>1185732</v>
      </c>
      <c r="D9453" s="7">
        <v>44331</v>
      </c>
      <c r="E9453" s="6" t="s">
        <v>36</v>
      </c>
      <c r="F9453" s="6" t="s">
        <v>74</v>
      </c>
      <c r="G9453" s="6" t="s">
        <v>75</v>
      </c>
      <c r="H9453" s="8" t="s">
        <v>21</v>
      </c>
      <c r="I9453" s="9">
        <v>32</v>
      </c>
      <c r="J9453" s="10">
        <v>158</v>
      </c>
      <c r="K9453" s="11">
        <v>5056</v>
      </c>
      <c r="L9453" s="11">
        <v>2123.52</v>
      </c>
      <c r="M9453" s="12">
        <v>0.42</v>
      </c>
      <c r="N9453" s="14" t="s">
        <v>24</v>
      </c>
      <c r="P9453" s="16"/>
      <c r="Q9453" s="15"/>
      <c r="R9453" s="15"/>
      <c r="S9453" s="15"/>
      <c r="T9453" s="17"/>
    </row>
    <row r="9454" spans="2:20" ht="14.25" customHeight="1" x14ac:dyDescent="0.35">
      <c r="B9454" s="6" t="s">
        <v>26</v>
      </c>
      <c r="C9454" s="6">
        <v>1185732</v>
      </c>
      <c r="D9454" s="7">
        <v>44331</v>
      </c>
      <c r="E9454" s="6" t="s">
        <v>36</v>
      </c>
      <c r="F9454" s="6" t="s">
        <v>74</v>
      </c>
      <c r="G9454" s="6" t="s">
        <v>75</v>
      </c>
      <c r="H9454" s="8" t="s">
        <v>22</v>
      </c>
      <c r="I9454" s="9">
        <v>36</v>
      </c>
      <c r="J9454" s="10">
        <v>166</v>
      </c>
      <c r="K9454" s="11">
        <v>5976</v>
      </c>
      <c r="L9454" s="11">
        <v>2689.2</v>
      </c>
      <c r="M9454" s="12">
        <v>0.44999999999999996</v>
      </c>
      <c r="N9454" s="14" t="s">
        <v>24</v>
      </c>
      <c r="P9454" s="16"/>
      <c r="Q9454" s="15"/>
      <c r="R9454" s="15"/>
      <c r="S9454" s="15"/>
      <c r="T9454" s="17"/>
    </row>
    <row r="9455" spans="2:20" ht="14.25" customHeight="1" x14ac:dyDescent="0.35">
      <c r="B9455" s="6" t="s">
        <v>26</v>
      </c>
      <c r="C9455" s="6">
        <v>1185732</v>
      </c>
      <c r="D9455" s="7">
        <v>44331</v>
      </c>
      <c r="E9455" s="6" t="s">
        <v>36</v>
      </c>
      <c r="F9455" s="6" t="s">
        <v>74</v>
      </c>
      <c r="G9455" s="6" t="s">
        <v>75</v>
      </c>
      <c r="H9455" s="8" t="s">
        <v>23</v>
      </c>
      <c r="I9455" s="9">
        <v>47</v>
      </c>
      <c r="J9455" s="10">
        <v>184</v>
      </c>
      <c r="K9455" s="11">
        <v>8648</v>
      </c>
      <c r="L9455" s="11">
        <v>4929.3600000000006</v>
      </c>
      <c r="M9455" s="12">
        <v>0.57000000000000006</v>
      </c>
      <c r="N9455" s="14" t="s">
        <v>24</v>
      </c>
      <c r="P9455" s="16"/>
      <c r="Q9455" s="15"/>
      <c r="R9455" s="15"/>
      <c r="S9455" s="15"/>
      <c r="T9455" s="17"/>
    </row>
    <row r="9456" spans="2:20" ht="14.25" customHeight="1" x14ac:dyDescent="0.35">
      <c r="B9456" s="6" t="s">
        <v>26</v>
      </c>
      <c r="C9456" s="6">
        <v>1185732</v>
      </c>
      <c r="D9456" s="7">
        <v>44364</v>
      </c>
      <c r="E9456" s="6" t="s">
        <v>36</v>
      </c>
      <c r="F9456" s="6" t="s">
        <v>74</v>
      </c>
      <c r="G9456" s="6" t="s">
        <v>75</v>
      </c>
      <c r="H9456" s="8" t="s">
        <v>17</v>
      </c>
      <c r="I9456" s="9">
        <v>42</v>
      </c>
      <c r="J9456" s="10">
        <v>272</v>
      </c>
      <c r="K9456" s="11">
        <v>11424</v>
      </c>
      <c r="L9456" s="11">
        <v>6511.68</v>
      </c>
      <c r="M9456" s="12">
        <v>0.57000000000000006</v>
      </c>
      <c r="N9456" s="14" t="s">
        <v>24</v>
      </c>
      <c r="P9456" s="16"/>
      <c r="Q9456" s="15"/>
      <c r="R9456" s="15"/>
      <c r="S9456" s="15"/>
      <c r="T9456" s="17"/>
    </row>
    <row r="9457" spans="2:20" ht="14.25" customHeight="1" x14ac:dyDescent="0.35">
      <c r="B9457" s="6" t="s">
        <v>26</v>
      </c>
      <c r="C9457" s="6">
        <v>1185732</v>
      </c>
      <c r="D9457" s="7">
        <v>44364</v>
      </c>
      <c r="E9457" s="6" t="s">
        <v>36</v>
      </c>
      <c r="F9457" s="6" t="s">
        <v>74</v>
      </c>
      <c r="G9457" s="6" t="s">
        <v>75</v>
      </c>
      <c r="H9457" s="8" t="s">
        <v>19</v>
      </c>
      <c r="I9457" s="9">
        <v>36</v>
      </c>
      <c r="J9457" s="10">
        <v>190</v>
      </c>
      <c r="K9457" s="11">
        <v>6840</v>
      </c>
      <c r="L9457" s="11">
        <v>3146.3999999999996</v>
      </c>
      <c r="M9457" s="12">
        <v>0.45999999999999996</v>
      </c>
      <c r="N9457" s="14" t="s">
        <v>24</v>
      </c>
      <c r="P9457" s="16"/>
      <c r="Q9457" s="15"/>
      <c r="R9457" s="15"/>
      <c r="S9457" s="15"/>
      <c r="T9457" s="17"/>
    </row>
    <row r="9458" spans="2:20" ht="14.25" customHeight="1" x14ac:dyDescent="0.35">
      <c r="B9458" s="6" t="s">
        <v>26</v>
      </c>
      <c r="C9458" s="6">
        <v>1185732</v>
      </c>
      <c r="D9458" s="7">
        <v>44364</v>
      </c>
      <c r="E9458" s="6" t="s">
        <v>36</v>
      </c>
      <c r="F9458" s="6" t="s">
        <v>74</v>
      </c>
      <c r="G9458" s="6" t="s">
        <v>75</v>
      </c>
      <c r="H9458" s="8" t="s">
        <v>20</v>
      </c>
      <c r="I9458" s="9">
        <v>35</v>
      </c>
      <c r="J9458" s="10">
        <v>165</v>
      </c>
      <c r="K9458" s="11">
        <v>5775</v>
      </c>
      <c r="L9458" s="11">
        <v>2079</v>
      </c>
      <c r="M9458" s="12">
        <v>0.36</v>
      </c>
      <c r="N9458" s="14" t="s">
        <v>24</v>
      </c>
      <c r="P9458" s="16"/>
      <c r="Q9458" s="15"/>
      <c r="R9458" s="15"/>
      <c r="S9458" s="15"/>
      <c r="T9458" s="17"/>
    </row>
    <row r="9459" spans="2:20" ht="14.25" customHeight="1" x14ac:dyDescent="0.35">
      <c r="B9459" s="6" t="s">
        <v>26</v>
      </c>
      <c r="C9459" s="6">
        <v>1185732</v>
      </c>
      <c r="D9459" s="7">
        <v>44364</v>
      </c>
      <c r="E9459" s="6" t="s">
        <v>36</v>
      </c>
      <c r="F9459" s="6" t="s">
        <v>74</v>
      </c>
      <c r="G9459" s="6" t="s">
        <v>75</v>
      </c>
      <c r="H9459" s="8" t="s">
        <v>21</v>
      </c>
      <c r="I9459" s="9">
        <v>32</v>
      </c>
      <c r="J9459" s="10">
        <v>168</v>
      </c>
      <c r="K9459" s="11">
        <v>5376</v>
      </c>
      <c r="L9459" s="11">
        <v>2150.3999999999996</v>
      </c>
      <c r="M9459" s="12">
        <v>0.39999999999999997</v>
      </c>
      <c r="N9459" s="14" t="s">
        <v>24</v>
      </c>
      <c r="P9459" s="16"/>
      <c r="Q9459" s="15"/>
      <c r="R9459" s="15"/>
      <c r="S9459" s="15"/>
      <c r="T9459" s="17"/>
    </row>
    <row r="9460" spans="2:20" ht="14.25" customHeight="1" x14ac:dyDescent="0.35">
      <c r="B9460" s="6" t="s">
        <v>26</v>
      </c>
      <c r="C9460" s="6">
        <v>1185732</v>
      </c>
      <c r="D9460" s="7">
        <v>44364</v>
      </c>
      <c r="E9460" s="6" t="s">
        <v>36</v>
      </c>
      <c r="F9460" s="6" t="s">
        <v>74</v>
      </c>
      <c r="G9460" s="6" t="s">
        <v>75</v>
      </c>
      <c r="H9460" s="8" t="s">
        <v>22</v>
      </c>
      <c r="I9460" s="9">
        <v>40</v>
      </c>
      <c r="J9460" s="10">
        <v>168</v>
      </c>
      <c r="K9460" s="11">
        <v>6720</v>
      </c>
      <c r="L9460" s="11">
        <v>2889.5999999999995</v>
      </c>
      <c r="M9460" s="12">
        <v>0.42999999999999994</v>
      </c>
      <c r="N9460" s="14" t="s">
        <v>24</v>
      </c>
      <c r="P9460" s="16"/>
      <c r="Q9460" s="15"/>
      <c r="R9460" s="15"/>
      <c r="S9460" s="15"/>
      <c r="T9460" s="17"/>
    </row>
    <row r="9461" spans="2:20" ht="14.25" customHeight="1" x14ac:dyDescent="0.35">
      <c r="B9461" s="6" t="s">
        <v>26</v>
      </c>
      <c r="C9461" s="6">
        <v>1185732</v>
      </c>
      <c r="D9461" s="7">
        <v>44364</v>
      </c>
      <c r="E9461" s="6" t="s">
        <v>36</v>
      </c>
      <c r="F9461" s="6" t="s">
        <v>74</v>
      </c>
      <c r="G9461" s="6" t="s">
        <v>75</v>
      </c>
      <c r="H9461" s="8" t="s">
        <v>23</v>
      </c>
      <c r="I9461" s="9">
        <v>51</v>
      </c>
      <c r="J9461" s="10">
        <v>236</v>
      </c>
      <c r="K9461" s="11">
        <v>12036</v>
      </c>
      <c r="L9461" s="11">
        <v>7341.9600000000009</v>
      </c>
      <c r="M9461" s="12">
        <v>0.6100000000000001</v>
      </c>
      <c r="N9461" s="14" t="s">
        <v>24</v>
      </c>
      <c r="P9461" s="16"/>
      <c r="Q9461" s="15"/>
      <c r="R9461" s="15"/>
      <c r="S9461" s="15"/>
      <c r="T9461" s="17"/>
    </row>
    <row r="9462" spans="2:20" ht="14.25" customHeight="1" x14ac:dyDescent="0.35">
      <c r="B9462" s="6" t="s">
        <v>26</v>
      </c>
      <c r="C9462" s="6">
        <v>1185732</v>
      </c>
      <c r="D9462" s="7">
        <v>44392</v>
      </c>
      <c r="E9462" s="6" t="s">
        <v>36</v>
      </c>
      <c r="F9462" s="6" t="s">
        <v>74</v>
      </c>
      <c r="G9462" s="6" t="s">
        <v>75</v>
      </c>
      <c r="H9462" s="8" t="s">
        <v>17</v>
      </c>
      <c r="I9462" s="9">
        <v>41</v>
      </c>
      <c r="J9462" s="10">
        <v>270</v>
      </c>
      <c r="K9462" s="11">
        <v>11070</v>
      </c>
      <c r="L9462" s="11">
        <v>5867.1</v>
      </c>
      <c r="M9462" s="12">
        <v>0.53</v>
      </c>
      <c r="N9462" s="14" t="s">
        <v>24</v>
      </c>
      <c r="P9462" s="16"/>
      <c r="Q9462" s="15"/>
      <c r="R9462" s="15"/>
      <c r="S9462" s="15"/>
      <c r="T9462" s="17"/>
    </row>
    <row r="9463" spans="2:20" ht="14.25" customHeight="1" x14ac:dyDescent="0.35">
      <c r="B9463" s="6" t="s">
        <v>26</v>
      </c>
      <c r="C9463" s="6">
        <v>1185732</v>
      </c>
      <c r="D9463" s="7">
        <v>44392</v>
      </c>
      <c r="E9463" s="6" t="s">
        <v>36</v>
      </c>
      <c r="F9463" s="6" t="s">
        <v>74</v>
      </c>
      <c r="G9463" s="6" t="s">
        <v>75</v>
      </c>
      <c r="H9463" s="8" t="s">
        <v>19</v>
      </c>
      <c r="I9463" s="9">
        <v>38</v>
      </c>
      <c r="J9463" s="10">
        <v>215</v>
      </c>
      <c r="K9463" s="11">
        <v>8170</v>
      </c>
      <c r="L9463" s="11">
        <v>3758.2</v>
      </c>
      <c r="M9463" s="12">
        <v>0.45999999999999996</v>
      </c>
      <c r="N9463" s="14" t="s">
        <v>24</v>
      </c>
      <c r="P9463" s="16"/>
      <c r="Q9463" s="15"/>
      <c r="R9463" s="15"/>
      <c r="S9463" s="15"/>
      <c r="T9463" s="17"/>
    </row>
    <row r="9464" spans="2:20" ht="14.25" customHeight="1" x14ac:dyDescent="0.35">
      <c r="B9464" s="6" t="s">
        <v>26</v>
      </c>
      <c r="C9464" s="6">
        <v>1185732</v>
      </c>
      <c r="D9464" s="7">
        <v>44392</v>
      </c>
      <c r="E9464" s="6" t="s">
        <v>36</v>
      </c>
      <c r="F9464" s="6" t="s">
        <v>74</v>
      </c>
      <c r="G9464" s="6" t="s">
        <v>75</v>
      </c>
      <c r="H9464" s="8" t="s">
        <v>20</v>
      </c>
      <c r="I9464" s="9">
        <v>34</v>
      </c>
      <c r="J9464" s="10">
        <v>184</v>
      </c>
      <c r="K9464" s="11">
        <v>6256</v>
      </c>
      <c r="L9464" s="11">
        <v>2127.04</v>
      </c>
      <c r="M9464" s="12">
        <v>0.33999999999999997</v>
      </c>
      <c r="N9464" s="14" t="s">
        <v>24</v>
      </c>
      <c r="P9464" s="16"/>
      <c r="Q9464" s="15"/>
      <c r="R9464" s="15"/>
      <c r="S9464" s="15"/>
      <c r="T9464" s="17"/>
    </row>
    <row r="9465" spans="2:20" ht="14.25" customHeight="1" x14ac:dyDescent="0.35">
      <c r="B9465" s="6" t="s">
        <v>26</v>
      </c>
      <c r="C9465" s="6">
        <v>1185732</v>
      </c>
      <c r="D9465" s="7">
        <v>44392</v>
      </c>
      <c r="E9465" s="6" t="s">
        <v>36</v>
      </c>
      <c r="F9465" s="6" t="s">
        <v>74</v>
      </c>
      <c r="G9465" s="6" t="s">
        <v>75</v>
      </c>
      <c r="H9465" s="8" t="s">
        <v>21</v>
      </c>
      <c r="I9465" s="9">
        <v>40</v>
      </c>
      <c r="J9465" s="10">
        <v>163</v>
      </c>
      <c r="K9465" s="11">
        <v>6520</v>
      </c>
      <c r="L9465" s="11">
        <v>2412.4</v>
      </c>
      <c r="M9465" s="12">
        <v>0.37</v>
      </c>
      <c r="N9465" s="14" t="s">
        <v>24</v>
      </c>
      <c r="P9465" s="16"/>
      <c r="Q9465" s="15"/>
      <c r="R9465" s="15"/>
      <c r="S9465" s="15"/>
      <c r="T9465" s="17"/>
    </row>
    <row r="9466" spans="2:20" ht="14.25" customHeight="1" x14ac:dyDescent="0.35">
      <c r="B9466" s="6" t="s">
        <v>26</v>
      </c>
      <c r="C9466" s="6">
        <v>1185732</v>
      </c>
      <c r="D9466" s="7">
        <v>44392</v>
      </c>
      <c r="E9466" s="6" t="s">
        <v>36</v>
      </c>
      <c r="F9466" s="6" t="s">
        <v>74</v>
      </c>
      <c r="G9466" s="6" t="s">
        <v>75</v>
      </c>
      <c r="H9466" s="8" t="s">
        <v>22</v>
      </c>
      <c r="I9466" s="9">
        <v>45</v>
      </c>
      <c r="J9466" s="10">
        <v>165</v>
      </c>
      <c r="K9466" s="11">
        <v>7425</v>
      </c>
      <c r="L9466" s="11">
        <v>3489.75</v>
      </c>
      <c r="M9466" s="12">
        <v>0.47</v>
      </c>
      <c r="N9466" s="14" t="s">
        <v>24</v>
      </c>
      <c r="P9466" s="16"/>
      <c r="Q9466" s="15"/>
      <c r="R9466" s="15"/>
      <c r="S9466" s="15"/>
      <c r="T9466" s="17"/>
    </row>
    <row r="9467" spans="2:20" ht="14.25" customHeight="1" x14ac:dyDescent="0.35">
      <c r="B9467" s="6" t="s">
        <v>26</v>
      </c>
      <c r="C9467" s="6">
        <v>1185732</v>
      </c>
      <c r="D9467" s="7">
        <v>44392</v>
      </c>
      <c r="E9467" s="6" t="s">
        <v>36</v>
      </c>
      <c r="F9467" s="6" t="s">
        <v>74</v>
      </c>
      <c r="G9467" s="6" t="s">
        <v>75</v>
      </c>
      <c r="H9467" s="8" t="s">
        <v>23</v>
      </c>
      <c r="I9467" s="9">
        <v>51</v>
      </c>
      <c r="J9467" s="10">
        <v>247</v>
      </c>
      <c r="K9467" s="11">
        <v>12597</v>
      </c>
      <c r="L9467" s="11">
        <v>7432.2300000000014</v>
      </c>
      <c r="M9467" s="12">
        <v>0.59000000000000008</v>
      </c>
      <c r="N9467" s="14" t="s">
        <v>24</v>
      </c>
      <c r="P9467" s="16"/>
      <c r="Q9467" s="15"/>
      <c r="R9467" s="15"/>
      <c r="S9467" s="15"/>
      <c r="T9467" s="17"/>
    </row>
    <row r="9468" spans="2:20" ht="14.25" customHeight="1" x14ac:dyDescent="0.35">
      <c r="B9468" s="6" t="s">
        <v>26</v>
      </c>
      <c r="C9468" s="6">
        <v>1185732</v>
      </c>
      <c r="D9468" s="7">
        <v>44424</v>
      </c>
      <c r="E9468" s="6" t="s">
        <v>36</v>
      </c>
      <c r="F9468" s="6" t="s">
        <v>74</v>
      </c>
      <c r="G9468" s="6" t="s">
        <v>75</v>
      </c>
      <c r="H9468" s="8" t="s">
        <v>17</v>
      </c>
      <c r="I9468" s="9">
        <v>44</v>
      </c>
      <c r="J9468" s="10">
        <v>306</v>
      </c>
      <c r="K9468" s="11">
        <v>13464</v>
      </c>
      <c r="L9468" s="11">
        <v>7270.56</v>
      </c>
      <c r="M9468" s="12">
        <v>0.54</v>
      </c>
      <c r="N9468" s="14" t="s">
        <v>24</v>
      </c>
      <c r="P9468" s="16"/>
      <c r="Q9468" s="15"/>
      <c r="R9468" s="15"/>
      <c r="S9468" s="15"/>
      <c r="T9468" s="17"/>
    </row>
    <row r="9469" spans="2:20" ht="14.25" customHeight="1" x14ac:dyDescent="0.35">
      <c r="B9469" s="6" t="s">
        <v>26</v>
      </c>
      <c r="C9469" s="6">
        <v>1185732</v>
      </c>
      <c r="D9469" s="7">
        <v>44424</v>
      </c>
      <c r="E9469" s="6" t="s">
        <v>36</v>
      </c>
      <c r="F9469" s="6" t="s">
        <v>74</v>
      </c>
      <c r="G9469" s="6" t="s">
        <v>75</v>
      </c>
      <c r="H9469" s="8" t="s">
        <v>19</v>
      </c>
      <c r="I9469" s="9">
        <v>38</v>
      </c>
      <c r="J9469" s="10">
        <v>228</v>
      </c>
      <c r="K9469" s="11">
        <v>8664</v>
      </c>
      <c r="L9469" s="11">
        <v>3812.1599999999994</v>
      </c>
      <c r="M9469" s="12">
        <v>0.43999999999999995</v>
      </c>
      <c r="N9469" s="14" t="s">
        <v>24</v>
      </c>
      <c r="P9469" s="16"/>
      <c r="Q9469" s="15"/>
      <c r="R9469" s="15"/>
      <c r="S9469" s="15"/>
      <c r="T9469" s="17"/>
    </row>
    <row r="9470" spans="2:20" ht="14.25" customHeight="1" x14ac:dyDescent="0.35">
      <c r="B9470" s="6" t="s">
        <v>26</v>
      </c>
      <c r="C9470" s="6">
        <v>1185732</v>
      </c>
      <c r="D9470" s="7">
        <v>44424</v>
      </c>
      <c r="E9470" s="6" t="s">
        <v>36</v>
      </c>
      <c r="F9470" s="6" t="s">
        <v>74</v>
      </c>
      <c r="G9470" s="6" t="s">
        <v>75</v>
      </c>
      <c r="H9470" s="8" t="s">
        <v>20</v>
      </c>
      <c r="I9470" s="9">
        <v>34</v>
      </c>
      <c r="J9470" s="10">
        <v>190</v>
      </c>
      <c r="K9470" s="11">
        <v>6460</v>
      </c>
      <c r="L9470" s="11">
        <v>2196.3999999999996</v>
      </c>
      <c r="M9470" s="12">
        <v>0.33999999999999997</v>
      </c>
      <c r="N9470" s="14" t="s">
        <v>24</v>
      </c>
      <c r="P9470" s="16"/>
      <c r="Q9470" s="15"/>
      <c r="R9470" s="15"/>
      <c r="S9470" s="15"/>
      <c r="T9470" s="17"/>
    </row>
    <row r="9471" spans="2:20" ht="14.25" customHeight="1" x14ac:dyDescent="0.35">
      <c r="B9471" s="6" t="s">
        <v>26</v>
      </c>
      <c r="C9471" s="6">
        <v>1185732</v>
      </c>
      <c r="D9471" s="7">
        <v>44424</v>
      </c>
      <c r="E9471" s="6" t="s">
        <v>36</v>
      </c>
      <c r="F9471" s="6" t="s">
        <v>74</v>
      </c>
      <c r="G9471" s="6" t="s">
        <v>75</v>
      </c>
      <c r="H9471" s="8" t="s">
        <v>21</v>
      </c>
      <c r="I9471" s="9">
        <v>25</v>
      </c>
      <c r="J9471" s="10">
        <v>158</v>
      </c>
      <c r="K9471" s="11">
        <v>3950</v>
      </c>
      <c r="L9471" s="11">
        <v>1501</v>
      </c>
      <c r="M9471" s="12">
        <v>0.38</v>
      </c>
      <c r="N9471" s="14" t="s">
        <v>24</v>
      </c>
      <c r="P9471" s="16"/>
      <c r="Q9471" s="15"/>
      <c r="R9471" s="15"/>
      <c r="S9471" s="15"/>
      <c r="T9471" s="17"/>
    </row>
    <row r="9472" spans="2:20" ht="14.25" customHeight="1" x14ac:dyDescent="0.35">
      <c r="B9472" s="6" t="s">
        <v>26</v>
      </c>
      <c r="C9472" s="6">
        <v>1185732</v>
      </c>
      <c r="D9472" s="7">
        <v>44424</v>
      </c>
      <c r="E9472" s="6" t="s">
        <v>36</v>
      </c>
      <c r="F9472" s="6" t="s">
        <v>74</v>
      </c>
      <c r="G9472" s="6" t="s">
        <v>75</v>
      </c>
      <c r="H9472" s="8" t="s">
        <v>22</v>
      </c>
      <c r="I9472" s="9">
        <v>35</v>
      </c>
      <c r="J9472" s="10">
        <v>165</v>
      </c>
      <c r="K9472" s="11">
        <v>5775</v>
      </c>
      <c r="L9472" s="11">
        <v>2598.7499999999995</v>
      </c>
      <c r="M9472" s="12">
        <v>0.44999999999999996</v>
      </c>
      <c r="N9472" s="14" t="s">
        <v>24</v>
      </c>
      <c r="P9472" s="16"/>
      <c r="Q9472" s="15"/>
      <c r="R9472" s="15"/>
      <c r="S9472" s="15"/>
      <c r="T9472" s="17"/>
    </row>
    <row r="9473" spans="2:20" ht="14.25" customHeight="1" x14ac:dyDescent="0.35">
      <c r="B9473" s="6" t="s">
        <v>26</v>
      </c>
      <c r="C9473" s="6">
        <v>1185732</v>
      </c>
      <c r="D9473" s="7">
        <v>44424</v>
      </c>
      <c r="E9473" s="6" t="s">
        <v>36</v>
      </c>
      <c r="F9473" s="6" t="s">
        <v>74</v>
      </c>
      <c r="G9473" s="6" t="s">
        <v>75</v>
      </c>
      <c r="H9473" s="8" t="s">
        <v>23</v>
      </c>
      <c r="I9473" s="9">
        <v>33</v>
      </c>
      <c r="J9473" s="10">
        <v>230</v>
      </c>
      <c r="K9473" s="11">
        <v>7590</v>
      </c>
      <c r="L9473" s="11">
        <v>4326.3</v>
      </c>
      <c r="M9473" s="12">
        <v>0.57000000000000006</v>
      </c>
      <c r="N9473" s="14" t="s">
        <v>24</v>
      </c>
      <c r="P9473" s="16"/>
      <c r="Q9473" s="15"/>
      <c r="R9473" s="15"/>
      <c r="S9473" s="15"/>
      <c r="T9473" s="17"/>
    </row>
    <row r="9474" spans="2:20" ht="14.25" customHeight="1" x14ac:dyDescent="0.35">
      <c r="B9474" s="6" t="s">
        <v>26</v>
      </c>
      <c r="C9474" s="6">
        <v>1185732</v>
      </c>
      <c r="D9474" s="7">
        <v>44454</v>
      </c>
      <c r="E9474" s="6" t="s">
        <v>36</v>
      </c>
      <c r="F9474" s="6" t="s">
        <v>74</v>
      </c>
      <c r="G9474" s="6" t="s">
        <v>75</v>
      </c>
      <c r="H9474" s="8" t="s">
        <v>17</v>
      </c>
      <c r="I9474" s="9">
        <v>36</v>
      </c>
      <c r="J9474" s="10">
        <v>272</v>
      </c>
      <c r="K9474" s="11">
        <v>9792</v>
      </c>
      <c r="L9474" s="11">
        <v>5091.84</v>
      </c>
      <c r="M9474" s="12">
        <v>0.52</v>
      </c>
      <c r="N9474" s="14" t="s">
        <v>24</v>
      </c>
      <c r="P9474" s="16"/>
      <c r="Q9474" s="15"/>
      <c r="R9474" s="15"/>
      <c r="S9474" s="15"/>
      <c r="T9474" s="17"/>
    </row>
    <row r="9475" spans="2:20" ht="14.25" customHeight="1" x14ac:dyDescent="0.35">
      <c r="B9475" s="6" t="s">
        <v>26</v>
      </c>
      <c r="C9475" s="6">
        <v>1185732</v>
      </c>
      <c r="D9475" s="7">
        <v>44454</v>
      </c>
      <c r="E9475" s="6" t="s">
        <v>36</v>
      </c>
      <c r="F9475" s="6" t="s">
        <v>74</v>
      </c>
      <c r="G9475" s="6" t="s">
        <v>75</v>
      </c>
      <c r="H9475" s="8" t="s">
        <v>19</v>
      </c>
      <c r="I9475" s="9">
        <v>28</v>
      </c>
      <c r="J9475" s="10">
        <v>204</v>
      </c>
      <c r="K9475" s="11">
        <v>5712</v>
      </c>
      <c r="L9475" s="11">
        <v>2456.16</v>
      </c>
      <c r="M9475" s="12">
        <v>0.42999999999999994</v>
      </c>
      <c r="N9475" s="14" t="s">
        <v>24</v>
      </c>
      <c r="P9475" s="16"/>
      <c r="Q9475" s="15"/>
      <c r="R9475" s="15"/>
      <c r="S9475" s="15"/>
      <c r="T9475" s="17"/>
    </row>
    <row r="9476" spans="2:20" ht="14.25" customHeight="1" x14ac:dyDescent="0.35">
      <c r="B9476" s="6" t="s">
        <v>26</v>
      </c>
      <c r="C9476" s="6">
        <v>1185732</v>
      </c>
      <c r="D9476" s="7">
        <v>44454</v>
      </c>
      <c r="E9476" s="6" t="s">
        <v>36</v>
      </c>
      <c r="F9476" s="6" t="s">
        <v>74</v>
      </c>
      <c r="G9476" s="6" t="s">
        <v>75</v>
      </c>
      <c r="H9476" s="8" t="s">
        <v>20</v>
      </c>
      <c r="I9476" s="9">
        <v>28</v>
      </c>
      <c r="J9476" s="10">
        <v>175</v>
      </c>
      <c r="K9476" s="11">
        <v>4900</v>
      </c>
      <c r="L9476" s="11">
        <v>1665.9999999999998</v>
      </c>
      <c r="M9476" s="12">
        <v>0.33999999999999997</v>
      </c>
      <c r="N9476" s="14" t="s">
        <v>24</v>
      </c>
      <c r="P9476" s="16"/>
      <c r="Q9476" s="15"/>
      <c r="R9476" s="15"/>
      <c r="S9476" s="15"/>
      <c r="T9476" s="17"/>
    </row>
    <row r="9477" spans="2:20" ht="14.25" customHeight="1" x14ac:dyDescent="0.35">
      <c r="B9477" s="6" t="s">
        <v>26</v>
      </c>
      <c r="C9477" s="6">
        <v>1185732</v>
      </c>
      <c r="D9477" s="7">
        <v>44454</v>
      </c>
      <c r="E9477" s="6" t="s">
        <v>36</v>
      </c>
      <c r="F9477" s="6" t="s">
        <v>74</v>
      </c>
      <c r="G9477" s="6" t="s">
        <v>75</v>
      </c>
      <c r="H9477" s="8" t="s">
        <v>21</v>
      </c>
      <c r="I9477" s="9">
        <v>25</v>
      </c>
      <c r="J9477" s="10">
        <v>152</v>
      </c>
      <c r="K9477" s="11">
        <v>3800</v>
      </c>
      <c r="L9477" s="11">
        <v>1444</v>
      </c>
      <c r="M9477" s="12">
        <v>0.38</v>
      </c>
      <c r="N9477" s="14" t="s">
        <v>24</v>
      </c>
      <c r="P9477" s="16"/>
      <c r="Q9477" s="15"/>
      <c r="R9477" s="15"/>
      <c r="S9477" s="15"/>
      <c r="T9477" s="17"/>
    </row>
    <row r="9478" spans="2:20" ht="14.25" customHeight="1" x14ac:dyDescent="0.35">
      <c r="B9478" s="6" t="s">
        <v>26</v>
      </c>
      <c r="C9478" s="6">
        <v>1185732</v>
      </c>
      <c r="D9478" s="7">
        <v>44454</v>
      </c>
      <c r="E9478" s="6" t="s">
        <v>36</v>
      </c>
      <c r="F9478" s="6" t="s">
        <v>74</v>
      </c>
      <c r="G9478" s="6" t="s">
        <v>75</v>
      </c>
      <c r="H9478" s="8" t="s">
        <v>22</v>
      </c>
      <c r="I9478" s="9">
        <v>34</v>
      </c>
      <c r="J9478" s="10">
        <v>166</v>
      </c>
      <c r="K9478" s="11">
        <v>5644</v>
      </c>
      <c r="L9478" s="11">
        <v>2596.2399999999998</v>
      </c>
      <c r="M9478" s="12">
        <v>0.45999999999999996</v>
      </c>
      <c r="N9478" s="14" t="s">
        <v>24</v>
      </c>
      <c r="P9478" s="16"/>
      <c r="Q9478" s="15"/>
      <c r="R9478" s="15"/>
      <c r="S9478" s="15"/>
      <c r="T9478" s="17"/>
    </row>
    <row r="9479" spans="2:20" ht="14.25" customHeight="1" x14ac:dyDescent="0.35">
      <c r="B9479" s="6" t="s">
        <v>26</v>
      </c>
      <c r="C9479" s="6">
        <v>1185732</v>
      </c>
      <c r="D9479" s="7">
        <v>44454</v>
      </c>
      <c r="E9479" s="6" t="s">
        <v>36</v>
      </c>
      <c r="F9479" s="6" t="s">
        <v>74</v>
      </c>
      <c r="G9479" s="6" t="s">
        <v>75</v>
      </c>
      <c r="H9479" s="8" t="s">
        <v>23</v>
      </c>
      <c r="I9479" s="9">
        <v>38</v>
      </c>
      <c r="J9479" s="10">
        <v>184</v>
      </c>
      <c r="K9479" s="11">
        <v>6992</v>
      </c>
      <c r="L9479" s="11">
        <v>4125.2800000000007</v>
      </c>
      <c r="M9479" s="12">
        <v>0.59000000000000008</v>
      </c>
      <c r="N9479" s="14" t="s">
        <v>24</v>
      </c>
      <c r="P9479" s="16"/>
      <c r="Q9479" s="15"/>
      <c r="R9479" s="15"/>
      <c r="S9479" s="15"/>
      <c r="T9479" s="17"/>
    </row>
    <row r="9480" spans="2:20" ht="14.25" customHeight="1" x14ac:dyDescent="0.35">
      <c r="B9480" s="6" t="s">
        <v>26</v>
      </c>
      <c r="C9480" s="6">
        <v>1185732</v>
      </c>
      <c r="D9480" s="7">
        <v>44486</v>
      </c>
      <c r="E9480" s="6" t="s">
        <v>36</v>
      </c>
      <c r="F9480" s="6" t="s">
        <v>74</v>
      </c>
      <c r="G9480" s="6" t="s">
        <v>75</v>
      </c>
      <c r="H9480" s="8" t="s">
        <v>17</v>
      </c>
      <c r="I9480" s="9">
        <v>35</v>
      </c>
      <c r="J9480" s="10">
        <v>255</v>
      </c>
      <c r="K9480" s="11">
        <v>8925</v>
      </c>
      <c r="L9480" s="11">
        <v>4819.5</v>
      </c>
      <c r="M9480" s="12">
        <v>0.54</v>
      </c>
      <c r="N9480" s="14" t="s">
        <v>24</v>
      </c>
      <c r="P9480" s="16"/>
      <c r="Q9480" s="15"/>
      <c r="R9480" s="15"/>
      <c r="S9480" s="15"/>
      <c r="T9480" s="17"/>
    </row>
    <row r="9481" spans="2:20" ht="14.25" customHeight="1" x14ac:dyDescent="0.35">
      <c r="B9481" s="6" t="s">
        <v>26</v>
      </c>
      <c r="C9481" s="6">
        <v>1185732</v>
      </c>
      <c r="D9481" s="7">
        <v>44486</v>
      </c>
      <c r="E9481" s="6" t="s">
        <v>36</v>
      </c>
      <c r="F9481" s="6" t="s">
        <v>74</v>
      </c>
      <c r="G9481" s="6" t="s">
        <v>75</v>
      </c>
      <c r="H9481" s="8" t="s">
        <v>19</v>
      </c>
      <c r="I9481" s="9">
        <v>29</v>
      </c>
      <c r="J9481" s="10">
        <v>184</v>
      </c>
      <c r="K9481" s="11">
        <v>5336</v>
      </c>
      <c r="L9481" s="11">
        <v>2294.4799999999996</v>
      </c>
      <c r="M9481" s="12">
        <v>0.42999999999999994</v>
      </c>
      <c r="N9481" s="14" t="s">
        <v>24</v>
      </c>
      <c r="P9481" s="16"/>
      <c r="Q9481" s="15"/>
      <c r="R9481" s="15"/>
      <c r="S9481" s="15"/>
      <c r="T9481" s="17"/>
    </row>
    <row r="9482" spans="2:20" ht="14.25" customHeight="1" x14ac:dyDescent="0.35">
      <c r="B9482" s="6" t="s">
        <v>26</v>
      </c>
      <c r="C9482" s="6">
        <v>1185732</v>
      </c>
      <c r="D9482" s="7">
        <v>44486</v>
      </c>
      <c r="E9482" s="6" t="s">
        <v>36</v>
      </c>
      <c r="F9482" s="6" t="s">
        <v>74</v>
      </c>
      <c r="G9482" s="6" t="s">
        <v>75</v>
      </c>
      <c r="H9482" s="8" t="s">
        <v>20</v>
      </c>
      <c r="I9482" s="9">
        <v>28</v>
      </c>
      <c r="J9482" s="10">
        <v>136</v>
      </c>
      <c r="K9482" s="11">
        <v>3808</v>
      </c>
      <c r="L9482" s="11">
        <v>1332.8</v>
      </c>
      <c r="M9482" s="12">
        <v>0.35</v>
      </c>
      <c r="N9482" s="14" t="s">
        <v>24</v>
      </c>
      <c r="P9482" s="16"/>
      <c r="Q9482" s="15"/>
      <c r="R9482" s="15"/>
      <c r="S9482" s="15"/>
      <c r="T9482" s="17"/>
    </row>
    <row r="9483" spans="2:20" ht="14.25" customHeight="1" x14ac:dyDescent="0.35">
      <c r="B9483" s="6" t="s">
        <v>26</v>
      </c>
      <c r="C9483" s="6">
        <v>1185732</v>
      </c>
      <c r="D9483" s="7">
        <v>44486</v>
      </c>
      <c r="E9483" s="6" t="s">
        <v>36</v>
      </c>
      <c r="F9483" s="6" t="s">
        <v>74</v>
      </c>
      <c r="G9483" s="6" t="s">
        <v>75</v>
      </c>
      <c r="H9483" s="8" t="s">
        <v>21</v>
      </c>
      <c r="I9483" s="9">
        <v>31</v>
      </c>
      <c r="J9483" s="10">
        <v>140</v>
      </c>
      <c r="K9483" s="11">
        <v>4340</v>
      </c>
      <c r="L9483" s="11">
        <v>1605.8</v>
      </c>
      <c r="M9483" s="12">
        <v>0.37</v>
      </c>
      <c r="N9483" s="14" t="s">
        <v>24</v>
      </c>
      <c r="P9483" s="16"/>
      <c r="Q9483" s="15"/>
      <c r="R9483" s="15"/>
      <c r="S9483" s="15"/>
      <c r="T9483" s="17"/>
    </row>
    <row r="9484" spans="2:20" ht="14.25" customHeight="1" x14ac:dyDescent="0.35">
      <c r="B9484" s="6" t="s">
        <v>26</v>
      </c>
      <c r="C9484" s="6">
        <v>1185732</v>
      </c>
      <c r="D9484" s="7">
        <v>44486</v>
      </c>
      <c r="E9484" s="6" t="s">
        <v>36</v>
      </c>
      <c r="F9484" s="6" t="s">
        <v>74</v>
      </c>
      <c r="G9484" s="6" t="s">
        <v>75</v>
      </c>
      <c r="H9484" s="8" t="s">
        <v>22</v>
      </c>
      <c r="I9484" s="9">
        <v>40</v>
      </c>
      <c r="J9484" s="10">
        <v>140</v>
      </c>
      <c r="K9484" s="11">
        <v>5600</v>
      </c>
      <c r="L9484" s="11">
        <v>2576</v>
      </c>
      <c r="M9484" s="12">
        <v>0.45999999999999996</v>
      </c>
      <c r="N9484" s="14" t="s">
        <v>24</v>
      </c>
      <c r="P9484" s="16"/>
      <c r="Q9484" s="15"/>
      <c r="R9484" s="15"/>
      <c r="S9484" s="15"/>
      <c r="T9484" s="17"/>
    </row>
    <row r="9485" spans="2:20" ht="14.25" customHeight="1" x14ac:dyDescent="0.35">
      <c r="B9485" s="6" t="s">
        <v>26</v>
      </c>
      <c r="C9485" s="6">
        <v>1185732</v>
      </c>
      <c r="D9485" s="7">
        <v>44486</v>
      </c>
      <c r="E9485" s="6" t="s">
        <v>36</v>
      </c>
      <c r="F9485" s="6" t="s">
        <v>74</v>
      </c>
      <c r="G9485" s="6" t="s">
        <v>75</v>
      </c>
      <c r="H9485" s="8" t="s">
        <v>23</v>
      </c>
      <c r="I9485" s="9">
        <v>43</v>
      </c>
      <c r="J9485" s="10">
        <v>173</v>
      </c>
      <c r="K9485" s="11">
        <v>7439</v>
      </c>
      <c r="L9485" s="11">
        <v>4240.2300000000005</v>
      </c>
      <c r="M9485" s="12">
        <v>0.57000000000000006</v>
      </c>
      <c r="N9485" s="14" t="s">
        <v>24</v>
      </c>
      <c r="P9485" s="16"/>
      <c r="Q9485" s="15"/>
      <c r="R9485" s="15"/>
      <c r="S9485" s="15"/>
      <c r="T9485" s="17"/>
    </row>
    <row r="9486" spans="2:20" ht="14.25" customHeight="1" x14ac:dyDescent="0.35">
      <c r="B9486" s="6" t="s">
        <v>26</v>
      </c>
      <c r="C9486" s="6">
        <v>1185732</v>
      </c>
      <c r="D9486" s="7">
        <v>44516</v>
      </c>
      <c r="E9486" s="6" t="s">
        <v>36</v>
      </c>
      <c r="F9486" s="6" t="s">
        <v>74</v>
      </c>
      <c r="G9486" s="6" t="s">
        <v>75</v>
      </c>
      <c r="H9486" s="8" t="s">
        <v>17</v>
      </c>
      <c r="I9486" s="9">
        <v>40</v>
      </c>
      <c r="J9486" s="10">
        <v>223</v>
      </c>
      <c r="K9486" s="11">
        <v>8920</v>
      </c>
      <c r="L9486" s="11">
        <v>4727.6000000000004</v>
      </c>
      <c r="M9486" s="12">
        <v>0.53</v>
      </c>
      <c r="N9486" s="14" t="s">
        <v>24</v>
      </c>
      <c r="P9486" s="16"/>
      <c r="Q9486" s="15"/>
      <c r="R9486" s="15"/>
      <c r="S9486" s="15"/>
      <c r="T9486" s="17"/>
    </row>
    <row r="9487" spans="2:20" ht="14.25" customHeight="1" x14ac:dyDescent="0.35">
      <c r="B9487" s="6" t="s">
        <v>26</v>
      </c>
      <c r="C9487" s="6">
        <v>1185732</v>
      </c>
      <c r="D9487" s="7">
        <v>44516</v>
      </c>
      <c r="E9487" s="6" t="s">
        <v>36</v>
      </c>
      <c r="F9487" s="6" t="s">
        <v>74</v>
      </c>
      <c r="G9487" s="6" t="s">
        <v>75</v>
      </c>
      <c r="H9487" s="8" t="s">
        <v>19</v>
      </c>
      <c r="I9487" s="9">
        <v>33</v>
      </c>
      <c r="J9487" s="10">
        <v>160</v>
      </c>
      <c r="K9487" s="11">
        <v>5280</v>
      </c>
      <c r="L9487" s="11">
        <v>2323.1999999999998</v>
      </c>
      <c r="M9487" s="12">
        <v>0.43999999999999995</v>
      </c>
      <c r="N9487" s="14" t="s">
        <v>24</v>
      </c>
      <c r="P9487" s="16"/>
      <c r="Q9487" s="15"/>
      <c r="R9487" s="15"/>
      <c r="S9487" s="15"/>
      <c r="T9487" s="17"/>
    </row>
    <row r="9488" spans="2:20" ht="14.25" customHeight="1" x14ac:dyDescent="0.35">
      <c r="B9488" s="6" t="s">
        <v>26</v>
      </c>
      <c r="C9488" s="6">
        <v>1185732</v>
      </c>
      <c r="D9488" s="7">
        <v>44516</v>
      </c>
      <c r="E9488" s="6" t="s">
        <v>36</v>
      </c>
      <c r="F9488" s="6" t="s">
        <v>74</v>
      </c>
      <c r="G9488" s="6" t="s">
        <v>75</v>
      </c>
      <c r="H9488" s="8" t="s">
        <v>20</v>
      </c>
      <c r="I9488" s="9">
        <v>33</v>
      </c>
      <c r="J9488" s="10">
        <v>156</v>
      </c>
      <c r="K9488" s="11">
        <v>5148</v>
      </c>
      <c r="L9488" s="11">
        <v>1853.28</v>
      </c>
      <c r="M9488" s="12">
        <v>0.36</v>
      </c>
      <c r="N9488" s="14" t="s">
        <v>24</v>
      </c>
      <c r="P9488" s="16"/>
      <c r="Q9488" s="15"/>
      <c r="R9488" s="15"/>
      <c r="S9488" s="15"/>
      <c r="T9488" s="17"/>
    </row>
    <row r="9489" spans="2:20" ht="14.25" customHeight="1" x14ac:dyDescent="0.35">
      <c r="B9489" s="6" t="s">
        <v>26</v>
      </c>
      <c r="C9489" s="6">
        <v>1185732</v>
      </c>
      <c r="D9489" s="7">
        <v>44516</v>
      </c>
      <c r="E9489" s="6" t="s">
        <v>36</v>
      </c>
      <c r="F9489" s="6" t="s">
        <v>74</v>
      </c>
      <c r="G9489" s="6" t="s">
        <v>75</v>
      </c>
      <c r="H9489" s="8" t="s">
        <v>21</v>
      </c>
      <c r="I9489" s="9">
        <v>29</v>
      </c>
      <c r="J9489" s="10">
        <v>166</v>
      </c>
      <c r="K9489" s="11">
        <v>4814</v>
      </c>
      <c r="L9489" s="11">
        <v>1925.6</v>
      </c>
      <c r="M9489" s="12">
        <v>0.39999999999999997</v>
      </c>
      <c r="N9489" s="14" t="s">
        <v>24</v>
      </c>
      <c r="P9489" s="16"/>
      <c r="Q9489" s="15"/>
      <c r="R9489" s="15"/>
      <c r="S9489" s="15"/>
      <c r="T9489" s="17"/>
    </row>
    <row r="9490" spans="2:20" ht="14.25" customHeight="1" x14ac:dyDescent="0.35">
      <c r="B9490" s="6" t="s">
        <v>26</v>
      </c>
      <c r="C9490" s="6">
        <v>1185732</v>
      </c>
      <c r="D9490" s="7">
        <v>44516</v>
      </c>
      <c r="E9490" s="6" t="s">
        <v>36</v>
      </c>
      <c r="F9490" s="6" t="s">
        <v>74</v>
      </c>
      <c r="G9490" s="6" t="s">
        <v>75</v>
      </c>
      <c r="H9490" s="8" t="s">
        <v>22</v>
      </c>
      <c r="I9490" s="9">
        <v>46</v>
      </c>
      <c r="J9490" s="10">
        <v>135</v>
      </c>
      <c r="K9490" s="11">
        <v>6210</v>
      </c>
      <c r="L9490" s="11">
        <v>2918.7</v>
      </c>
      <c r="M9490" s="12">
        <v>0.47</v>
      </c>
      <c r="N9490" s="14" t="s">
        <v>24</v>
      </c>
      <c r="P9490" s="16"/>
      <c r="Q9490" s="15"/>
      <c r="R9490" s="15"/>
      <c r="S9490" s="15"/>
      <c r="T9490" s="17"/>
    </row>
    <row r="9491" spans="2:20" ht="14.25" customHeight="1" x14ac:dyDescent="0.35">
      <c r="B9491" s="6" t="s">
        <v>26</v>
      </c>
      <c r="C9491" s="6">
        <v>1185732</v>
      </c>
      <c r="D9491" s="7">
        <v>44516</v>
      </c>
      <c r="E9491" s="6" t="s">
        <v>36</v>
      </c>
      <c r="F9491" s="6" t="s">
        <v>74</v>
      </c>
      <c r="G9491" s="6" t="s">
        <v>75</v>
      </c>
      <c r="H9491" s="8" t="s">
        <v>23</v>
      </c>
      <c r="I9491" s="9">
        <v>48</v>
      </c>
      <c r="J9491" s="10">
        <v>213</v>
      </c>
      <c r="K9491" s="11">
        <v>10224</v>
      </c>
      <c r="L9491" s="11">
        <v>6134.4000000000005</v>
      </c>
      <c r="M9491" s="12">
        <v>0.60000000000000009</v>
      </c>
      <c r="N9491" s="14" t="s">
        <v>24</v>
      </c>
      <c r="P9491" s="16"/>
      <c r="Q9491" s="15"/>
      <c r="R9491" s="15"/>
      <c r="S9491" s="15"/>
      <c r="T9491" s="17"/>
    </row>
    <row r="9492" spans="2:20" ht="14.25" customHeight="1" x14ac:dyDescent="0.35">
      <c r="B9492" s="6" t="s">
        <v>26</v>
      </c>
      <c r="C9492" s="6">
        <v>1185732</v>
      </c>
      <c r="D9492" s="7">
        <v>44545</v>
      </c>
      <c r="E9492" s="6" t="s">
        <v>36</v>
      </c>
      <c r="F9492" s="6" t="s">
        <v>74</v>
      </c>
      <c r="G9492" s="6" t="s">
        <v>75</v>
      </c>
      <c r="H9492" s="8" t="s">
        <v>17</v>
      </c>
      <c r="I9492" s="9">
        <v>40</v>
      </c>
      <c r="J9492" s="10">
        <v>264</v>
      </c>
      <c r="K9492" s="11">
        <v>10560</v>
      </c>
      <c r="L9492" s="11">
        <v>5702.4000000000005</v>
      </c>
      <c r="M9492" s="12">
        <v>0.54</v>
      </c>
      <c r="N9492" s="14" t="s">
        <v>24</v>
      </c>
      <c r="P9492" s="16"/>
      <c r="Q9492" s="15"/>
      <c r="R9492" s="15"/>
      <c r="S9492" s="15"/>
      <c r="T9492" s="17"/>
    </row>
    <row r="9493" spans="2:20" ht="14.25" customHeight="1" x14ac:dyDescent="0.35">
      <c r="B9493" s="6" t="s">
        <v>26</v>
      </c>
      <c r="C9493" s="6">
        <v>1185732</v>
      </c>
      <c r="D9493" s="7">
        <v>44545</v>
      </c>
      <c r="E9493" s="6" t="s">
        <v>36</v>
      </c>
      <c r="F9493" s="6" t="s">
        <v>74</v>
      </c>
      <c r="G9493" s="6" t="s">
        <v>75</v>
      </c>
      <c r="H9493" s="8" t="s">
        <v>19</v>
      </c>
      <c r="I9493" s="9">
        <v>33</v>
      </c>
      <c r="J9493" s="10">
        <v>202</v>
      </c>
      <c r="K9493" s="11">
        <v>6666</v>
      </c>
      <c r="L9493" s="11">
        <v>3133.02</v>
      </c>
      <c r="M9493" s="12">
        <v>0.47</v>
      </c>
      <c r="N9493" s="14" t="s">
        <v>24</v>
      </c>
      <c r="P9493" s="16"/>
      <c r="Q9493" s="15"/>
      <c r="R9493" s="15"/>
      <c r="S9493" s="15"/>
      <c r="T9493" s="17"/>
    </row>
    <row r="9494" spans="2:20" ht="14.25" customHeight="1" x14ac:dyDescent="0.35">
      <c r="B9494" s="6" t="s">
        <v>14</v>
      </c>
      <c r="C9494" s="6">
        <v>1185732</v>
      </c>
      <c r="D9494" s="7">
        <v>44545</v>
      </c>
      <c r="E9494" s="6" t="s">
        <v>36</v>
      </c>
      <c r="F9494" s="6" t="s">
        <v>74</v>
      </c>
      <c r="G9494" s="6" t="s">
        <v>75</v>
      </c>
      <c r="H9494" s="8" t="s">
        <v>20</v>
      </c>
      <c r="I9494" s="9">
        <v>33</v>
      </c>
      <c r="J9494" s="10">
        <v>204</v>
      </c>
      <c r="K9494" s="11">
        <v>6732</v>
      </c>
      <c r="L9494" s="11">
        <v>2423.52</v>
      </c>
      <c r="M9494" s="12">
        <v>0.36</v>
      </c>
      <c r="N9494" s="14" t="s">
        <v>24</v>
      </c>
      <c r="P9494" s="16"/>
      <c r="Q9494" s="15"/>
      <c r="R9494" s="15"/>
      <c r="S9494" s="15"/>
      <c r="T9494" s="17"/>
    </row>
    <row r="9495" spans="2:20" ht="14.25" customHeight="1" x14ac:dyDescent="0.35">
      <c r="B9495" s="6" t="s">
        <v>14</v>
      </c>
      <c r="C9495" s="6">
        <v>1185732</v>
      </c>
      <c r="D9495" s="7">
        <v>44545</v>
      </c>
      <c r="E9495" s="6" t="s">
        <v>36</v>
      </c>
      <c r="F9495" s="6" t="s">
        <v>74</v>
      </c>
      <c r="G9495" s="6" t="s">
        <v>75</v>
      </c>
      <c r="H9495" s="8" t="s">
        <v>21</v>
      </c>
      <c r="I9495" s="9">
        <v>33</v>
      </c>
      <c r="J9495" s="10">
        <v>176</v>
      </c>
      <c r="K9495" s="11">
        <v>5808</v>
      </c>
      <c r="L9495" s="11">
        <v>2148.96</v>
      </c>
      <c r="M9495" s="12">
        <v>0.37</v>
      </c>
      <c r="N9495" s="14" t="s">
        <v>24</v>
      </c>
      <c r="P9495" s="16"/>
      <c r="Q9495" s="15"/>
      <c r="R9495" s="15"/>
      <c r="S9495" s="15"/>
      <c r="T9495" s="17"/>
    </row>
    <row r="9496" spans="2:20" ht="14.25" customHeight="1" x14ac:dyDescent="0.35">
      <c r="B9496" s="6" t="s">
        <v>14</v>
      </c>
      <c r="C9496" s="6">
        <v>1185732</v>
      </c>
      <c r="D9496" s="7">
        <v>44545</v>
      </c>
      <c r="E9496" s="6" t="s">
        <v>36</v>
      </c>
      <c r="F9496" s="6" t="s">
        <v>74</v>
      </c>
      <c r="G9496" s="6" t="s">
        <v>75</v>
      </c>
      <c r="H9496" s="8" t="s">
        <v>22</v>
      </c>
      <c r="I9496" s="9">
        <v>42</v>
      </c>
      <c r="J9496" s="10">
        <v>193</v>
      </c>
      <c r="K9496" s="11">
        <v>8106</v>
      </c>
      <c r="L9496" s="11">
        <v>3728.7599999999998</v>
      </c>
      <c r="M9496" s="12">
        <v>0.45999999999999996</v>
      </c>
      <c r="N9496" s="14" t="s">
        <v>24</v>
      </c>
      <c r="P9496" s="16"/>
      <c r="Q9496" s="15"/>
      <c r="R9496" s="15"/>
      <c r="S9496" s="15"/>
      <c r="T9496" s="17"/>
    </row>
    <row r="9497" spans="2:20" ht="14.25" customHeight="1" x14ac:dyDescent="0.35">
      <c r="B9497" s="6" t="s">
        <v>14</v>
      </c>
      <c r="C9497" s="6">
        <v>1185732</v>
      </c>
      <c r="D9497" s="7">
        <v>44545</v>
      </c>
      <c r="E9497" s="6" t="s">
        <v>36</v>
      </c>
      <c r="F9497" s="6" t="s">
        <v>74</v>
      </c>
      <c r="G9497" s="6" t="s">
        <v>75</v>
      </c>
      <c r="H9497" s="8" t="s">
        <v>23</v>
      </c>
      <c r="I9497" s="9">
        <v>50</v>
      </c>
      <c r="J9497" s="10">
        <v>221</v>
      </c>
      <c r="K9497" s="11">
        <v>11050</v>
      </c>
      <c r="L9497" s="11">
        <v>6409.0000000000009</v>
      </c>
      <c r="M9497" s="12">
        <v>0.58000000000000007</v>
      </c>
      <c r="N9497" s="14" t="s">
        <v>24</v>
      </c>
      <c r="P9497" s="16"/>
      <c r="Q9497" s="15"/>
      <c r="R9497" s="15"/>
      <c r="S9497" s="15"/>
      <c r="T9497" s="17"/>
    </row>
    <row r="9498" spans="2:20" ht="14.25" customHeight="1" x14ac:dyDescent="0.35">
      <c r="B9498" s="6" t="s">
        <v>14</v>
      </c>
      <c r="C9498" s="6">
        <v>1185732</v>
      </c>
      <c r="D9498" s="7">
        <v>44214</v>
      </c>
      <c r="E9498" s="6" t="s">
        <v>36</v>
      </c>
      <c r="F9498" s="6" t="s">
        <v>74</v>
      </c>
      <c r="G9498" s="6" t="s">
        <v>75</v>
      </c>
      <c r="H9498" s="8" t="s">
        <v>17</v>
      </c>
      <c r="I9498" s="9">
        <v>21</v>
      </c>
      <c r="J9498" s="10">
        <v>219</v>
      </c>
      <c r="K9498" s="11">
        <v>4599</v>
      </c>
      <c r="L9498" s="11">
        <v>2069.5500000000002</v>
      </c>
      <c r="M9498" s="12">
        <v>0.45</v>
      </c>
      <c r="N9498" s="14" t="s">
        <v>24</v>
      </c>
      <c r="P9498" s="16"/>
      <c r="Q9498" s="15"/>
      <c r="R9498" s="15"/>
      <c r="S9498" s="15"/>
      <c r="T9498" s="17"/>
    </row>
    <row r="9499" spans="2:20" ht="14.25" customHeight="1" x14ac:dyDescent="0.35">
      <c r="B9499" s="6" t="s">
        <v>14</v>
      </c>
      <c r="C9499" s="6">
        <v>1185732</v>
      </c>
      <c r="D9499" s="7">
        <v>44214</v>
      </c>
      <c r="E9499" s="6" t="s">
        <v>36</v>
      </c>
      <c r="F9499" s="6" t="s">
        <v>74</v>
      </c>
      <c r="G9499" s="6" t="s">
        <v>75</v>
      </c>
      <c r="H9499" s="8" t="s">
        <v>19</v>
      </c>
      <c r="I9499" s="9">
        <v>22</v>
      </c>
      <c r="J9499" s="10">
        <v>136</v>
      </c>
      <c r="K9499" s="11">
        <v>2992</v>
      </c>
      <c r="L9499" s="11">
        <v>1256.6399999999999</v>
      </c>
      <c r="M9499" s="12">
        <v>0.42</v>
      </c>
      <c r="N9499" s="14" t="s">
        <v>24</v>
      </c>
      <c r="P9499" s="16"/>
      <c r="Q9499" s="15"/>
      <c r="R9499" s="15"/>
      <c r="S9499" s="15"/>
      <c r="T9499" s="17"/>
    </row>
    <row r="9500" spans="2:20" ht="14.25" customHeight="1" x14ac:dyDescent="0.35">
      <c r="B9500" s="6" t="s">
        <v>14</v>
      </c>
      <c r="C9500" s="6">
        <v>1185732</v>
      </c>
      <c r="D9500" s="7">
        <v>44214</v>
      </c>
      <c r="E9500" s="6" t="s">
        <v>36</v>
      </c>
      <c r="F9500" s="6" t="s">
        <v>74</v>
      </c>
      <c r="G9500" s="6" t="s">
        <v>75</v>
      </c>
      <c r="H9500" s="8" t="s">
        <v>20</v>
      </c>
      <c r="I9500" s="9">
        <v>14</v>
      </c>
      <c r="J9500" s="10">
        <v>149</v>
      </c>
      <c r="K9500" s="11">
        <v>2086</v>
      </c>
      <c r="L9500" s="11">
        <v>771.81999999999994</v>
      </c>
      <c r="M9500" s="12">
        <v>0.37</v>
      </c>
      <c r="N9500" s="14" t="s">
        <v>24</v>
      </c>
      <c r="P9500" s="16"/>
      <c r="Q9500" s="15"/>
      <c r="R9500" s="15"/>
      <c r="S9500" s="15"/>
      <c r="T9500" s="17"/>
    </row>
    <row r="9501" spans="2:20" ht="14.25" customHeight="1" x14ac:dyDescent="0.35">
      <c r="B9501" s="6" t="s">
        <v>14</v>
      </c>
      <c r="C9501" s="6">
        <v>1185732</v>
      </c>
      <c r="D9501" s="7">
        <v>44214</v>
      </c>
      <c r="E9501" s="6" t="s">
        <v>36</v>
      </c>
      <c r="F9501" s="6" t="s">
        <v>74</v>
      </c>
      <c r="G9501" s="6" t="s">
        <v>75</v>
      </c>
      <c r="H9501" s="8" t="s">
        <v>21</v>
      </c>
      <c r="I9501" s="9">
        <v>16</v>
      </c>
      <c r="J9501" s="10">
        <v>83</v>
      </c>
      <c r="K9501" s="11">
        <v>1328</v>
      </c>
      <c r="L9501" s="11">
        <v>571.04000000000008</v>
      </c>
      <c r="M9501" s="12">
        <v>0.43000000000000005</v>
      </c>
      <c r="N9501" s="14" t="s">
        <v>24</v>
      </c>
      <c r="P9501" s="16"/>
      <c r="Q9501" s="15"/>
      <c r="R9501" s="15"/>
      <c r="S9501" s="15"/>
      <c r="T9501" s="17"/>
    </row>
    <row r="9502" spans="2:20" ht="14.25" customHeight="1" x14ac:dyDescent="0.35">
      <c r="B9502" s="6" t="s">
        <v>14</v>
      </c>
      <c r="C9502" s="6">
        <v>1185732</v>
      </c>
      <c r="D9502" s="7">
        <v>44214</v>
      </c>
      <c r="E9502" s="6" t="s">
        <v>36</v>
      </c>
      <c r="F9502" s="6" t="s">
        <v>74</v>
      </c>
      <c r="G9502" s="6" t="s">
        <v>75</v>
      </c>
      <c r="H9502" s="8" t="s">
        <v>22</v>
      </c>
      <c r="I9502" s="9">
        <v>28</v>
      </c>
      <c r="J9502" s="10">
        <v>101</v>
      </c>
      <c r="K9502" s="11">
        <v>2828</v>
      </c>
      <c r="L9502" s="11">
        <v>1187.76</v>
      </c>
      <c r="M9502" s="12">
        <v>0.42</v>
      </c>
      <c r="N9502" s="14" t="s">
        <v>24</v>
      </c>
      <c r="P9502" s="16"/>
      <c r="Q9502" s="15"/>
      <c r="R9502" s="15"/>
      <c r="S9502" s="15"/>
      <c r="T9502" s="17"/>
    </row>
    <row r="9503" spans="2:20" ht="14.25" customHeight="1" x14ac:dyDescent="0.35">
      <c r="B9503" s="6" t="s">
        <v>14</v>
      </c>
      <c r="C9503" s="6">
        <v>1185732</v>
      </c>
      <c r="D9503" s="7">
        <v>44214</v>
      </c>
      <c r="E9503" s="6" t="s">
        <v>36</v>
      </c>
      <c r="F9503" s="6" t="s">
        <v>74</v>
      </c>
      <c r="G9503" s="6" t="s">
        <v>75</v>
      </c>
      <c r="H9503" s="8" t="s">
        <v>23</v>
      </c>
      <c r="I9503" s="9">
        <v>23</v>
      </c>
      <c r="J9503" s="10">
        <v>145</v>
      </c>
      <c r="K9503" s="11">
        <v>3335</v>
      </c>
      <c r="L9503" s="11">
        <v>1800.9</v>
      </c>
      <c r="M9503" s="12">
        <v>0.54</v>
      </c>
      <c r="N9503" s="14" t="s">
        <v>24</v>
      </c>
      <c r="P9503" s="16"/>
      <c r="Q9503" s="15"/>
      <c r="R9503" s="15"/>
      <c r="S9503" s="15"/>
      <c r="T9503" s="17"/>
    </row>
    <row r="9504" spans="2:20" ht="14.25" customHeight="1" x14ac:dyDescent="0.35">
      <c r="B9504" s="6" t="s">
        <v>14</v>
      </c>
      <c r="C9504" s="6">
        <v>1185732</v>
      </c>
      <c r="D9504" s="7">
        <v>44245</v>
      </c>
      <c r="E9504" s="6" t="s">
        <v>36</v>
      </c>
      <c r="F9504" s="6" t="s">
        <v>74</v>
      </c>
      <c r="G9504" s="6" t="s">
        <v>75</v>
      </c>
      <c r="H9504" s="8" t="s">
        <v>17</v>
      </c>
      <c r="I9504" s="9">
        <v>23</v>
      </c>
      <c r="J9504" s="10">
        <v>216</v>
      </c>
      <c r="K9504" s="11">
        <v>4968</v>
      </c>
      <c r="L9504" s="11">
        <v>2285.2800000000002</v>
      </c>
      <c r="M9504" s="12">
        <v>0.46</v>
      </c>
      <c r="N9504" s="14" t="s">
        <v>24</v>
      </c>
      <c r="P9504" s="16"/>
      <c r="Q9504" s="15"/>
      <c r="R9504" s="15"/>
      <c r="S9504" s="15"/>
      <c r="T9504" s="17"/>
    </row>
    <row r="9505" spans="2:20" ht="14.25" customHeight="1" x14ac:dyDescent="0.35">
      <c r="B9505" s="6" t="s">
        <v>14</v>
      </c>
      <c r="C9505" s="6">
        <v>1185732</v>
      </c>
      <c r="D9505" s="7">
        <v>44245</v>
      </c>
      <c r="E9505" s="6" t="s">
        <v>36</v>
      </c>
      <c r="F9505" s="6" t="s">
        <v>74</v>
      </c>
      <c r="G9505" s="6" t="s">
        <v>75</v>
      </c>
      <c r="H9505" s="8" t="s">
        <v>19</v>
      </c>
      <c r="I9505" s="9">
        <v>20</v>
      </c>
      <c r="J9505" s="10">
        <v>104</v>
      </c>
      <c r="K9505" s="11">
        <v>2080</v>
      </c>
      <c r="L9505" s="11">
        <v>852.8</v>
      </c>
      <c r="M9505" s="12">
        <v>0.41</v>
      </c>
      <c r="N9505" s="14" t="s">
        <v>24</v>
      </c>
      <c r="P9505" s="16"/>
      <c r="Q9505" s="15"/>
      <c r="R9505" s="15"/>
      <c r="S9505" s="15"/>
      <c r="T9505" s="17"/>
    </row>
    <row r="9506" spans="2:20" ht="14.25" customHeight="1" x14ac:dyDescent="0.35">
      <c r="B9506" s="6" t="s">
        <v>14</v>
      </c>
      <c r="C9506" s="6">
        <v>1185732</v>
      </c>
      <c r="D9506" s="7">
        <v>44245</v>
      </c>
      <c r="E9506" s="6" t="s">
        <v>36</v>
      </c>
      <c r="F9506" s="6" t="s">
        <v>74</v>
      </c>
      <c r="G9506" s="6" t="s">
        <v>75</v>
      </c>
      <c r="H9506" s="8" t="s">
        <v>20</v>
      </c>
      <c r="I9506" s="9">
        <v>16</v>
      </c>
      <c r="J9506" s="10">
        <v>124</v>
      </c>
      <c r="K9506" s="11">
        <v>1984</v>
      </c>
      <c r="L9506" s="11">
        <v>813.43999999999994</v>
      </c>
      <c r="M9506" s="12">
        <v>0.41</v>
      </c>
      <c r="N9506" s="14" t="s">
        <v>24</v>
      </c>
      <c r="P9506" s="16"/>
      <c r="Q9506" s="15"/>
      <c r="R9506" s="15"/>
      <c r="S9506" s="15"/>
      <c r="T9506" s="17"/>
    </row>
    <row r="9507" spans="2:20" ht="14.25" customHeight="1" x14ac:dyDescent="0.35">
      <c r="B9507" s="6" t="s">
        <v>14</v>
      </c>
      <c r="C9507" s="6">
        <v>1185732</v>
      </c>
      <c r="D9507" s="7">
        <v>44245</v>
      </c>
      <c r="E9507" s="6" t="s">
        <v>36</v>
      </c>
      <c r="F9507" s="6" t="s">
        <v>76</v>
      </c>
      <c r="G9507" s="6" t="s">
        <v>77</v>
      </c>
      <c r="H9507" s="8" t="s">
        <v>21</v>
      </c>
      <c r="I9507" s="9">
        <v>19</v>
      </c>
      <c r="J9507" s="10">
        <v>88</v>
      </c>
      <c r="K9507" s="11">
        <v>1672</v>
      </c>
      <c r="L9507" s="11">
        <v>735.68</v>
      </c>
      <c r="M9507" s="12">
        <v>0.44</v>
      </c>
      <c r="N9507" s="14" t="s">
        <v>24</v>
      </c>
      <c r="P9507" s="16"/>
      <c r="Q9507" s="15"/>
      <c r="R9507" s="15"/>
      <c r="S9507" s="15"/>
      <c r="T9507" s="17"/>
    </row>
    <row r="9508" spans="2:20" ht="14.25" customHeight="1" x14ac:dyDescent="0.35">
      <c r="B9508" s="6" t="s">
        <v>14</v>
      </c>
      <c r="C9508" s="6">
        <v>1185732</v>
      </c>
      <c r="D9508" s="7">
        <v>44245</v>
      </c>
      <c r="E9508" s="6" t="s">
        <v>36</v>
      </c>
      <c r="F9508" s="6" t="s">
        <v>76</v>
      </c>
      <c r="G9508" s="6" t="s">
        <v>77</v>
      </c>
      <c r="H9508" s="8" t="s">
        <v>22</v>
      </c>
      <c r="I9508" s="9">
        <v>29</v>
      </c>
      <c r="J9508" s="10">
        <v>107</v>
      </c>
      <c r="K9508" s="11">
        <v>3103</v>
      </c>
      <c r="L9508" s="11">
        <v>1179.1400000000001</v>
      </c>
      <c r="M9508" s="12">
        <v>0.38</v>
      </c>
      <c r="N9508" s="14" t="s">
        <v>24</v>
      </c>
      <c r="P9508" s="16"/>
      <c r="Q9508" s="15"/>
      <c r="R9508" s="15"/>
      <c r="S9508" s="15"/>
      <c r="T9508" s="17"/>
    </row>
    <row r="9509" spans="2:20" ht="14.25" customHeight="1" x14ac:dyDescent="0.35">
      <c r="B9509" s="6" t="s">
        <v>14</v>
      </c>
      <c r="C9509" s="6">
        <v>1185732</v>
      </c>
      <c r="D9509" s="7">
        <v>44245</v>
      </c>
      <c r="E9509" s="6" t="s">
        <v>36</v>
      </c>
      <c r="F9509" s="6" t="s">
        <v>76</v>
      </c>
      <c r="G9509" s="6" t="s">
        <v>77</v>
      </c>
      <c r="H9509" s="8" t="s">
        <v>23</v>
      </c>
      <c r="I9509" s="9">
        <v>23</v>
      </c>
      <c r="J9509" s="10">
        <v>128</v>
      </c>
      <c r="K9509" s="11">
        <v>2944</v>
      </c>
      <c r="L9509" s="11">
        <v>1530.88</v>
      </c>
      <c r="M9509" s="12">
        <v>0.52</v>
      </c>
      <c r="N9509" s="14" t="s">
        <v>24</v>
      </c>
      <c r="P9509" s="16"/>
      <c r="Q9509" s="15"/>
      <c r="R9509" s="15"/>
      <c r="S9509" s="15"/>
      <c r="T9509" s="17"/>
    </row>
    <row r="9510" spans="2:20" ht="14.25" customHeight="1" x14ac:dyDescent="0.35">
      <c r="B9510" s="6" t="s">
        <v>14</v>
      </c>
      <c r="C9510" s="6">
        <v>1185732</v>
      </c>
      <c r="D9510" s="7">
        <v>44272</v>
      </c>
      <c r="E9510" s="6" t="s">
        <v>36</v>
      </c>
      <c r="F9510" s="6" t="s">
        <v>76</v>
      </c>
      <c r="G9510" s="6" t="s">
        <v>77</v>
      </c>
      <c r="H9510" s="8" t="s">
        <v>17</v>
      </c>
      <c r="I9510" s="9">
        <v>27</v>
      </c>
      <c r="J9510" s="10">
        <v>192</v>
      </c>
      <c r="K9510" s="11">
        <v>5184</v>
      </c>
      <c r="L9510" s="11">
        <v>2280.96</v>
      </c>
      <c r="M9510" s="12">
        <v>0.44</v>
      </c>
      <c r="N9510" s="14" t="s">
        <v>24</v>
      </c>
      <c r="P9510" s="16"/>
      <c r="Q9510" s="15"/>
      <c r="R9510" s="15"/>
      <c r="S9510" s="15"/>
      <c r="T9510" s="17"/>
    </row>
    <row r="9511" spans="2:20" ht="14.25" customHeight="1" x14ac:dyDescent="0.35">
      <c r="B9511" s="6" t="s">
        <v>14</v>
      </c>
      <c r="C9511" s="6">
        <v>1185732</v>
      </c>
      <c r="D9511" s="7">
        <v>44272</v>
      </c>
      <c r="E9511" s="6" t="s">
        <v>36</v>
      </c>
      <c r="F9511" s="6" t="s">
        <v>76</v>
      </c>
      <c r="G9511" s="6" t="s">
        <v>77</v>
      </c>
      <c r="H9511" s="8" t="s">
        <v>19</v>
      </c>
      <c r="I9511" s="9">
        <v>23</v>
      </c>
      <c r="J9511" s="10">
        <v>102</v>
      </c>
      <c r="K9511" s="11">
        <v>2346</v>
      </c>
      <c r="L9511" s="11">
        <v>914.93999999999994</v>
      </c>
      <c r="M9511" s="12">
        <v>0.38999999999999996</v>
      </c>
      <c r="N9511" s="14" t="s">
        <v>24</v>
      </c>
      <c r="P9511" s="16"/>
      <c r="Q9511" s="15"/>
      <c r="R9511" s="15"/>
      <c r="S9511" s="15"/>
      <c r="T9511" s="17"/>
    </row>
    <row r="9512" spans="2:20" ht="14.25" customHeight="1" x14ac:dyDescent="0.35">
      <c r="B9512" s="6" t="s">
        <v>14</v>
      </c>
      <c r="C9512" s="6">
        <v>1185732</v>
      </c>
      <c r="D9512" s="7">
        <v>44272</v>
      </c>
      <c r="E9512" s="6" t="s">
        <v>36</v>
      </c>
      <c r="F9512" s="6" t="s">
        <v>76</v>
      </c>
      <c r="G9512" s="6" t="s">
        <v>77</v>
      </c>
      <c r="H9512" s="8" t="s">
        <v>20</v>
      </c>
      <c r="I9512" s="9">
        <v>20</v>
      </c>
      <c r="J9512" s="10">
        <v>116</v>
      </c>
      <c r="K9512" s="11">
        <v>2320</v>
      </c>
      <c r="L9512" s="11">
        <v>927.99999999999989</v>
      </c>
      <c r="M9512" s="12">
        <v>0.39999999999999997</v>
      </c>
      <c r="N9512" s="14" t="s">
        <v>24</v>
      </c>
      <c r="P9512" s="16"/>
      <c r="Q9512" s="15"/>
      <c r="R9512" s="15"/>
      <c r="S9512" s="15"/>
      <c r="T9512" s="17"/>
    </row>
    <row r="9513" spans="2:20" ht="14.25" customHeight="1" x14ac:dyDescent="0.35">
      <c r="B9513" s="6" t="s">
        <v>14</v>
      </c>
      <c r="C9513" s="6">
        <v>1185732</v>
      </c>
      <c r="D9513" s="7">
        <v>44272</v>
      </c>
      <c r="E9513" s="6" t="s">
        <v>36</v>
      </c>
      <c r="F9513" s="6" t="s">
        <v>76</v>
      </c>
      <c r="G9513" s="6" t="s">
        <v>77</v>
      </c>
      <c r="H9513" s="8" t="s">
        <v>21</v>
      </c>
      <c r="I9513" s="9">
        <v>21</v>
      </c>
      <c r="J9513" s="10">
        <v>70</v>
      </c>
      <c r="K9513" s="11">
        <v>1470</v>
      </c>
      <c r="L9513" s="11">
        <v>676.2</v>
      </c>
      <c r="M9513" s="12">
        <v>0.46</v>
      </c>
      <c r="N9513" s="14" t="s">
        <v>24</v>
      </c>
      <c r="P9513" s="16"/>
      <c r="Q9513" s="15"/>
      <c r="R9513" s="15"/>
      <c r="S9513" s="15"/>
      <c r="T9513" s="17"/>
    </row>
    <row r="9514" spans="2:20" ht="14.25" customHeight="1" x14ac:dyDescent="0.35">
      <c r="B9514" s="6" t="s">
        <v>14</v>
      </c>
      <c r="C9514" s="6">
        <v>1185732</v>
      </c>
      <c r="D9514" s="7">
        <v>44272</v>
      </c>
      <c r="E9514" s="6" t="s">
        <v>36</v>
      </c>
      <c r="F9514" s="6" t="s">
        <v>76</v>
      </c>
      <c r="G9514" s="6" t="s">
        <v>77</v>
      </c>
      <c r="H9514" s="8" t="s">
        <v>22</v>
      </c>
      <c r="I9514" s="9">
        <v>33</v>
      </c>
      <c r="J9514" s="10">
        <v>80</v>
      </c>
      <c r="K9514" s="11">
        <v>2640</v>
      </c>
      <c r="L9514" s="11">
        <v>1029.5999999999999</v>
      </c>
      <c r="M9514" s="12">
        <v>0.38999999999999996</v>
      </c>
      <c r="N9514" s="14" t="s">
        <v>24</v>
      </c>
      <c r="P9514" s="16"/>
      <c r="Q9514" s="15"/>
      <c r="R9514" s="15"/>
      <c r="S9514" s="15"/>
      <c r="T9514" s="17"/>
    </row>
    <row r="9515" spans="2:20" ht="14.25" customHeight="1" x14ac:dyDescent="0.35">
      <c r="B9515" s="6" t="s">
        <v>14</v>
      </c>
      <c r="C9515" s="6">
        <v>1185732</v>
      </c>
      <c r="D9515" s="7">
        <v>44272</v>
      </c>
      <c r="E9515" s="6" t="s">
        <v>36</v>
      </c>
      <c r="F9515" s="6" t="s">
        <v>76</v>
      </c>
      <c r="G9515" s="6" t="s">
        <v>77</v>
      </c>
      <c r="H9515" s="8" t="s">
        <v>23</v>
      </c>
      <c r="I9515" s="9">
        <v>27</v>
      </c>
      <c r="J9515" s="10">
        <v>123</v>
      </c>
      <c r="K9515" s="11">
        <v>3321</v>
      </c>
      <c r="L9515" s="11">
        <v>1726.92</v>
      </c>
      <c r="M9515" s="12">
        <v>0.52</v>
      </c>
      <c r="N9515" s="14" t="s">
        <v>24</v>
      </c>
      <c r="P9515" s="16"/>
      <c r="Q9515" s="15"/>
      <c r="R9515" s="15"/>
      <c r="S9515" s="15"/>
      <c r="T9515" s="17"/>
    </row>
    <row r="9516" spans="2:20" ht="14.25" customHeight="1" x14ac:dyDescent="0.35">
      <c r="B9516" s="6" t="s">
        <v>14</v>
      </c>
      <c r="C9516" s="6">
        <v>1185732</v>
      </c>
      <c r="D9516" s="7">
        <v>44304</v>
      </c>
      <c r="E9516" s="6" t="s">
        <v>36</v>
      </c>
      <c r="F9516" s="6" t="s">
        <v>76</v>
      </c>
      <c r="G9516" s="6" t="s">
        <v>77</v>
      </c>
      <c r="H9516" s="8" t="s">
        <v>17</v>
      </c>
      <c r="I9516" s="9">
        <v>27</v>
      </c>
      <c r="J9516" s="10">
        <v>173</v>
      </c>
      <c r="K9516" s="11">
        <v>4671</v>
      </c>
      <c r="L9516" s="11">
        <v>2148.6600000000003</v>
      </c>
      <c r="M9516" s="12">
        <v>0.46</v>
      </c>
      <c r="N9516" s="14" t="s">
        <v>24</v>
      </c>
      <c r="P9516" s="16"/>
      <c r="Q9516" s="15"/>
      <c r="R9516" s="15"/>
      <c r="S9516" s="15"/>
      <c r="T9516" s="17"/>
    </row>
    <row r="9517" spans="2:20" ht="14.25" customHeight="1" x14ac:dyDescent="0.35">
      <c r="B9517" s="6" t="s">
        <v>14</v>
      </c>
      <c r="C9517" s="6">
        <v>1185732</v>
      </c>
      <c r="D9517" s="7">
        <v>44304</v>
      </c>
      <c r="E9517" s="6" t="s">
        <v>36</v>
      </c>
      <c r="F9517" s="6" t="s">
        <v>76</v>
      </c>
      <c r="G9517" s="6" t="s">
        <v>77</v>
      </c>
      <c r="H9517" s="8" t="s">
        <v>19</v>
      </c>
      <c r="I9517" s="9">
        <v>20</v>
      </c>
      <c r="J9517" s="10">
        <v>83</v>
      </c>
      <c r="K9517" s="11">
        <v>1660</v>
      </c>
      <c r="L9517" s="11">
        <v>664</v>
      </c>
      <c r="M9517" s="12">
        <v>0.39999999999999997</v>
      </c>
      <c r="N9517" s="14" t="s">
        <v>24</v>
      </c>
      <c r="P9517" s="16"/>
      <c r="Q9517" s="15"/>
      <c r="R9517" s="15"/>
      <c r="S9517" s="15"/>
      <c r="T9517" s="17"/>
    </row>
    <row r="9518" spans="2:20" ht="14.25" customHeight="1" x14ac:dyDescent="0.35">
      <c r="B9518" s="6" t="s">
        <v>14</v>
      </c>
      <c r="C9518" s="6">
        <v>1185732</v>
      </c>
      <c r="D9518" s="7">
        <v>44304</v>
      </c>
      <c r="E9518" s="6" t="s">
        <v>36</v>
      </c>
      <c r="F9518" s="6" t="s">
        <v>76</v>
      </c>
      <c r="G9518" s="6" t="s">
        <v>77</v>
      </c>
      <c r="H9518" s="8" t="s">
        <v>20</v>
      </c>
      <c r="I9518" s="9">
        <v>14</v>
      </c>
      <c r="J9518" s="10">
        <v>85</v>
      </c>
      <c r="K9518" s="11">
        <v>1190</v>
      </c>
      <c r="L9518" s="11">
        <v>475.99999999999994</v>
      </c>
      <c r="M9518" s="12">
        <v>0.39999999999999997</v>
      </c>
      <c r="N9518" s="14" t="s">
        <v>24</v>
      </c>
      <c r="P9518" s="16"/>
      <c r="Q9518" s="15"/>
      <c r="R9518" s="15"/>
      <c r="S9518" s="15"/>
      <c r="T9518" s="17"/>
    </row>
    <row r="9519" spans="2:20" ht="14.25" customHeight="1" x14ac:dyDescent="0.35">
      <c r="B9519" s="6" t="s">
        <v>14</v>
      </c>
      <c r="C9519" s="6">
        <v>1185732</v>
      </c>
      <c r="D9519" s="7">
        <v>44304</v>
      </c>
      <c r="E9519" s="6" t="s">
        <v>36</v>
      </c>
      <c r="F9519" s="6" t="s">
        <v>76</v>
      </c>
      <c r="G9519" s="6" t="s">
        <v>77</v>
      </c>
      <c r="H9519" s="8" t="s">
        <v>21</v>
      </c>
      <c r="I9519" s="9">
        <v>20</v>
      </c>
      <c r="J9519" s="10">
        <v>60</v>
      </c>
      <c r="K9519" s="11">
        <v>1200</v>
      </c>
      <c r="L9519" s="11">
        <v>564</v>
      </c>
      <c r="M9519" s="12">
        <v>0.47000000000000003</v>
      </c>
      <c r="N9519" s="14" t="s">
        <v>24</v>
      </c>
      <c r="P9519" s="16"/>
      <c r="Q9519" s="15"/>
      <c r="R9519" s="15"/>
      <c r="S9519" s="15"/>
      <c r="T9519" s="17"/>
    </row>
    <row r="9520" spans="2:20" ht="14.25" customHeight="1" x14ac:dyDescent="0.35">
      <c r="B9520" s="6" t="s">
        <v>14</v>
      </c>
      <c r="C9520" s="6">
        <v>1185732</v>
      </c>
      <c r="D9520" s="7">
        <v>44304</v>
      </c>
      <c r="E9520" s="6" t="s">
        <v>36</v>
      </c>
      <c r="F9520" s="6" t="s">
        <v>76</v>
      </c>
      <c r="G9520" s="6" t="s">
        <v>77</v>
      </c>
      <c r="H9520" s="8" t="s">
        <v>22</v>
      </c>
      <c r="I9520" s="9">
        <v>26</v>
      </c>
      <c r="J9520" s="10">
        <v>70</v>
      </c>
      <c r="K9520" s="11">
        <v>1820</v>
      </c>
      <c r="L9520" s="11">
        <v>764.4</v>
      </c>
      <c r="M9520" s="12">
        <v>0.42</v>
      </c>
      <c r="N9520" s="14" t="s">
        <v>24</v>
      </c>
      <c r="P9520" s="16"/>
      <c r="Q9520" s="15"/>
      <c r="R9520" s="15"/>
      <c r="S9520" s="15"/>
      <c r="T9520" s="17"/>
    </row>
    <row r="9521" spans="2:20" ht="14.25" customHeight="1" x14ac:dyDescent="0.35">
      <c r="B9521" s="6" t="s">
        <v>14</v>
      </c>
      <c r="C9521" s="6">
        <v>1185732</v>
      </c>
      <c r="D9521" s="7">
        <v>44304</v>
      </c>
      <c r="E9521" s="6" t="s">
        <v>36</v>
      </c>
      <c r="F9521" s="6" t="s">
        <v>76</v>
      </c>
      <c r="G9521" s="6" t="s">
        <v>77</v>
      </c>
      <c r="H9521" s="8" t="s">
        <v>23</v>
      </c>
      <c r="I9521" s="9">
        <v>22</v>
      </c>
      <c r="J9521" s="10">
        <v>119</v>
      </c>
      <c r="K9521" s="11">
        <v>2618</v>
      </c>
      <c r="L9521" s="11">
        <v>1361.3600000000001</v>
      </c>
      <c r="M9521" s="12">
        <v>0.52</v>
      </c>
      <c r="N9521" s="14" t="s">
        <v>24</v>
      </c>
      <c r="P9521" s="16"/>
      <c r="Q9521" s="15"/>
      <c r="R9521" s="15"/>
      <c r="S9521" s="15"/>
      <c r="T9521" s="17"/>
    </row>
    <row r="9522" spans="2:20" ht="14.25" customHeight="1" x14ac:dyDescent="0.35">
      <c r="B9522" s="6" t="s">
        <v>14</v>
      </c>
      <c r="C9522" s="6">
        <v>1185732</v>
      </c>
      <c r="D9522" s="7">
        <v>44335</v>
      </c>
      <c r="E9522" s="6" t="s">
        <v>36</v>
      </c>
      <c r="F9522" s="6" t="s">
        <v>76</v>
      </c>
      <c r="G9522" s="6" t="s">
        <v>77</v>
      </c>
      <c r="H9522" s="8" t="s">
        <v>17</v>
      </c>
      <c r="I9522" s="9">
        <v>30</v>
      </c>
      <c r="J9522" s="10">
        <v>192</v>
      </c>
      <c r="K9522" s="11">
        <v>5760</v>
      </c>
      <c r="L9522" s="11">
        <v>2592</v>
      </c>
      <c r="M9522" s="12">
        <v>0.45</v>
      </c>
      <c r="N9522" s="14" t="s">
        <v>24</v>
      </c>
      <c r="P9522" s="16"/>
      <c r="Q9522" s="15"/>
      <c r="R9522" s="15"/>
      <c r="S9522" s="15"/>
      <c r="T9522" s="17"/>
    </row>
    <row r="9523" spans="2:20" ht="14.25" customHeight="1" x14ac:dyDescent="0.35">
      <c r="B9523" s="6" t="s">
        <v>14</v>
      </c>
      <c r="C9523" s="6">
        <v>1185732</v>
      </c>
      <c r="D9523" s="7">
        <v>44335</v>
      </c>
      <c r="E9523" s="6" t="s">
        <v>36</v>
      </c>
      <c r="F9523" s="6" t="s">
        <v>76</v>
      </c>
      <c r="G9523" s="6" t="s">
        <v>77</v>
      </c>
      <c r="H9523" s="8" t="s">
        <v>19</v>
      </c>
      <c r="I9523" s="9">
        <v>28</v>
      </c>
      <c r="J9523" s="10">
        <v>114</v>
      </c>
      <c r="K9523" s="11">
        <v>3192</v>
      </c>
      <c r="L9523" s="11">
        <v>1340.6399999999999</v>
      </c>
      <c r="M9523" s="12">
        <v>0.42</v>
      </c>
      <c r="N9523" s="14" t="s">
        <v>24</v>
      </c>
      <c r="P9523" s="16"/>
      <c r="Q9523" s="15"/>
      <c r="R9523" s="15"/>
      <c r="S9523" s="15"/>
      <c r="T9523" s="17"/>
    </row>
    <row r="9524" spans="2:20" ht="14.25" customHeight="1" x14ac:dyDescent="0.35">
      <c r="B9524" s="6" t="s">
        <v>14</v>
      </c>
      <c r="C9524" s="6">
        <v>1185732</v>
      </c>
      <c r="D9524" s="7">
        <v>44335</v>
      </c>
      <c r="E9524" s="6" t="s">
        <v>36</v>
      </c>
      <c r="F9524" s="6" t="s">
        <v>76</v>
      </c>
      <c r="G9524" s="6" t="s">
        <v>77</v>
      </c>
      <c r="H9524" s="8" t="s">
        <v>20</v>
      </c>
      <c r="I9524" s="9">
        <v>23</v>
      </c>
      <c r="J9524" s="10">
        <v>105</v>
      </c>
      <c r="K9524" s="11">
        <v>2415</v>
      </c>
      <c r="L9524" s="11">
        <v>990.15</v>
      </c>
      <c r="M9524" s="12">
        <v>0.41</v>
      </c>
      <c r="N9524" s="14" t="s">
        <v>24</v>
      </c>
      <c r="P9524" s="16"/>
      <c r="Q9524" s="15"/>
      <c r="R9524" s="15"/>
      <c r="S9524" s="15"/>
      <c r="T9524" s="17"/>
    </row>
    <row r="9525" spans="2:20" ht="14.25" customHeight="1" x14ac:dyDescent="0.35">
      <c r="B9525" s="6" t="s">
        <v>14</v>
      </c>
      <c r="C9525" s="6">
        <v>1185732</v>
      </c>
      <c r="D9525" s="7">
        <v>44335</v>
      </c>
      <c r="E9525" s="6" t="s">
        <v>36</v>
      </c>
      <c r="F9525" s="6" t="s">
        <v>76</v>
      </c>
      <c r="G9525" s="6" t="s">
        <v>77</v>
      </c>
      <c r="H9525" s="8" t="s">
        <v>21</v>
      </c>
      <c r="I9525" s="9">
        <v>24</v>
      </c>
      <c r="J9525" s="10">
        <v>74</v>
      </c>
      <c r="K9525" s="11">
        <v>1776</v>
      </c>
      <c r="L9525" s="11">
        <v>781.44</v>
      </c>
      <c r="M9525" s="12">
        <v>0.44</v>
      </c>
      <c r="N9525" s="14" t="s">
        <v>24</v>
      </c>
      <c r="P9525" s="16"/>
      <c r="Q9525" s="15"/>
      <c r="R9525" s="15"/>
      <c r="S9525" s="15"/>
      <c r="T9525" s="17"/>
    </row>
    <row r="9526" spans="2:20" ht="14.25" customHeight="1" x14ac:dyDescent="0.35">
      <c r="B9526" s="6" t="s">
        <v>14</v>
      </c>
      <c r="C9526" s="6">
        <v>1185732</v>
      </c>
      <c r="D9526" s="7">
        <v>44335</v>
      </c>
      <c r="E9526" s="6" t="s">
        <v>36</v>
      </c>
      <c r="F9526" s="6" t="s">
        <v>76</v>
      </c>
      <c r="G9526" s="6" t="s">
        <v>77</v>
      </c>
      <c r="H9526" s="8" t="s">
        <v>22</v>
      </c>
      <c r="I9526" s="9">
        <v>32</v>
      </c>
      <c r="J9526" s="10">
        <v>85</v>
      </c>
      <c r="K9526" s="11">
        <v>2720</v>
      </c>
      <c r="L9526" s="11">
        <v>1033.5999999999999</v>
      </c>
      <c r="M9526" s="12">
        <v>0.38</v>
      </c>
      <c r="N9526" s="14" t="s">
        <v>24</v>
      </c>
      <c r="P9526" s="16"/>
      <c r="Q9526" s="15"/>
      <c r="R9526" s="15"/>
      <c r="S9526" s="15"/>
      <c r="T9526" s="17"/>
    </row>
    <row r="9527" spans="2:20" ht="14.25" customHeight="1" x14ac:dyDescent="0.35">
      <c r="B9527" s="6" t="s">
        <v>14</v>
      </c>
      <c r="C9527" s="6">
        <v>1185732</v>
      </c>
      <c r="D9527" s="7">
        <v>44335</v>
      </c>
      <c r="E9527" s="6" t="s">
        <v>36</v>
      </c>
      <c r="F9527" s="6" t="s">
        <v>76</v>
      </c>
      <c r="G9527" s="6" t="s">
        <v>77</v>
      </c>
      <c r="H9527" s="8" t="s">
        <v>23</v>
      </c>
      <c r="I9527" s="9">
        <v>39</v>
      </c>
      <c r="J9527" s="10">
        <v>109</v>
      </c>
      <c r="K9527" s="11">
        <v>4251</v>
      </c>
      <c r="L9527" s="11">
        <v>2423.0700000000002</v>
      </c>
      <c r="M9527" s="12">
        <v>0.57000000000000006</v>
      </c>
      <c r="N9527" s="14" t="s">
        <v>24</v>
      </c>
      <c r="P9527" s="16"/>
      <c r="Q9527" s="15"/>
      <c r="R9527" s="15"/>
      <c r="S9527" s="15"/>
      <c r="T9527" s="17"/>
    </row>
    <row r="9528" spans="2:20" ht="14.25" customHeight="1" x14ac:dyDescent="0.35">
      <c r="B9528" s="6" t="s">
        <v>14</v>
      </c>
      <c r="C9528" s="6">
        <v>1185732</v>
      </c>
      <c r="D9528" s="7">
        <v>44365</v>
      </c>
      <c r="E9528" s="6" t="s">
        <v>36</v>
      </c>
      <c r="F9528" s="6" t="s">
        <v>76</v>
      </c>
      <c r="G9528" s="6" t="s">
        <v>77</v>
      </c>
      <c r="H9528" s="8" t="s">
        <v>17</v>
      </c>
      <c r="I9528" s="9">
        <v>24</v>
      </c>
      <c r="J9528" s="10">
        <v>192</v>
      </c>
      <c r="K9528" s="11">
        <v>4608</v>
      </c>
      <c r="L9528" s="11">
        <v>2165.7600000000002</v>
      </c>
      <c r="M9528" s="12">
        <v>0.47000000000000003</v>
      </c>
      <c r="N9528" s="14" t="s">
        <v>24</v>
      </c>
      <c r="P9528" s="16"/>
      <c r="Q9528" s="15"/>
      <c r="R9528" s="15"/>
      <c r="S9528" s="15"/>
      <c r="T9528" s="17"/>
    </row>
    <row r="9529" spans="2:20" ht="14.25" customHeight="1" x14ac:dyDescent="0.35">
      <c r="B9529" s="6" t="s">
        <v>14</v>
      </c>
      <c r="C9529" s="6">
        <v>1185732</v>
      </c>
      <c r="D9529" s="7">
        <v>44365</v>
      </c>
      <c r="E9529" s="6" t="s">
        <v>36</v>
      </c>
      <c r="F9529" s="6" t="s">
        <v>76</v>
      </c>
      <c r="G9529" s="6" t="s">
        <v>77</v>
      </c>
      <c r="H9529" s="8" t="s">
        <v>19</v>
      </c>
      <c r="I9529" s="9">
        <v>23</v>
      </c>
      <c r="J9529" s="10">
        <v>109</v>
      </c>
      <c r="K9529" s="11">
        <v>2507</v>
      </c>
      <c r="L9529" s="11">
        <v>952.66</v>
      </c>
      <c r="M9529" s="12">
        <v>0.38</v>
      </c>
      <c r="N9529" s="14" t="s">
        <v>24</v>
      </c>
      <c r="P9529" s="16"/>
      <c r="Q9529" s="15"/>
      <c r="R9529" s="15"/>
      <c r="S9529" s="15"/>
      <c r="T9529" s="17"/>
    </row>
    <row r="9530" spans="2:20" ht="14.25" customHeight="1" x14ac:dyDescent="0.35">
      <c r="B9530" s="6" t="s">
        <v>14</v>
      </c>
      <c r="C9530" s="6">
        <v>1185732</v>
      </c>
      <c r="D9530" s="7">
        <v>44365</v>
      </c>
      <c r="E9530" s="6" t="s">
        <v>36</v>
      </c>
      <c r="F9530" s="6" t="s">
        <v>76</v>
      </c>
      <c r="G9530" s="6" t="s">
        <v>77</v>
      </c>
      <c r="H9530" s="8" t="s">
        <v>20</v>
      </c>
      <c r="I9530" s="9">
        <v>17</v>
      </c>
      <c r="J9530" s="10">
        <v>113</v>
      </c>
      <c r="K9530" s="11">
        <v>1921</v>
      </c>
      <c r="L9530" s="11">
        <v>710.77</v>
      </c>
      <c r="M9530" s="12">
        <v>0.37</v>
      </c>
      <c r="N9530" s="14" t="s">
        <v>24</v>
      </c>
      <c r="P9530" s="16"/>
      <c r="Q9530" s="15"/>
      <c r="R9530" s="15"/>
      <c r="S9530" s="15"/>
      <c r="T9530" s="17"/>
    </row>
    <row r="9531" spans="2:20" ht="14.25" customHeight="1" x14ac:dyDescent="0.35">
      <c r="B9531" s="6" t="s">
        <v>14</v>
      </c>
      <c r="C9531" s="6">
        <v>1185732</v>
      </c>
      <c r="D9531" s="7">
        <v>44365</v>
      </c>
      <c r="E9531" s="6" t="s">
        <v>36</v>
      </c>
      <c r="F9531" s="6" t="s">
        <v>76</v>
      </c>
      <c r="G9531" s="6" t="s">
        <v>77</v>
      </c>
      <c r="H9531" s="8" t="s">
        <v>21</v>
      </c>
      <c r="I9531" s="9">
        <v>20</v>
      </c>
      <c r="J9531" s="10">
        <v>109</v>
      </c>
      <c r="K9531" s="11">
        <v>2180</v>
      </c>
      <c r="L9531" s="11">
        <v>1002.8000000000001</v>
      </c>
      <c r="M9531" s="12">
        <v>0.46</v>
      </c>
      <c r="N9531" s="14" t="s">
        <v>24</v>
      </c>
      <c r="P9531" s="16"/>
      <c r="Q9531" s="15"/>
      <c r="R9531" s="15"/>
      <c r="S9531" s="15"/>
      <c r="T9531" s="17"/>
    </row>
    <row r="9532" spans="2:20" ht="14.25" customHeight="1" x14ac:dyDescent="0.35">
      <c r="B9532" s="6" t="s">
        <v>14</v>
      </c>
      <c r="C9532" s="6">
        <v>1185732</v>
      </c>
      <c r="D9532" s="7">
        <v>44365</v>
      </c>
      <c r="E9532" s="6" t="s">
        <v>36</v>
      </c>
      <c r="F9532" s="6" t="s">
        <v>76</v>
      </c>
      <c r="G9532" s="6" t="s">
        <v>77</v>
      </c>
      <c r="H9532" s="8" t="s">
        <v>22</v>
      </c>
      <c r="I9532" s="9">
        <v>29</v>
      </c>
      <c r="J9532" s="10">
        <v>112</v>
      </c>
      <c r="K9532" s="11">
        <v>3248</v>
      </c>
      <c r="L9532" s="11">
        <v>1201.76</v>
      </c>
      <c r="M9532" s="12">
        <v>0.37</v>
      </c>
      <c r="N9532" s="14" t="s">
        <v>24</v>
      </c>
      <c r="P9532" s="16"/>
      <c r="Q9532" s="15"/>
      <c r="R9532" s="15"/>
      <c r="S9532" s="15"/>
      <c r="T9532" s="17"/>
    </row>
    <row r="9533" spans="2:20" ht="14.25" customHeight="1" x14ac:dyDescent="0.35">
      <c r="B9533" s="6" t="s">
        <v>14</v>
      </c>
      <c r="C9533" s="6">
        <v>1185732</v>
      </c>
      <c r="D9533" s="7">
        <v>44365</v>
      </c>
      <c r="E9533" s="6" t="s">
        <v>36</v>
      </c>
      <c r="F9533" s="6" t="s">
        <v>76</v>
      </c>
      <c r="G9533" s="6" t="s">
        <v>77</v>
      </c>
      <c r="H9533" s="8" t="s">
        <v>23</v>
      </c>
      <c r="I9533" s="9">
        <v>32</v>
      </c>
      <c r="J9533" s="10">
        <v>179</v>
      </c>
      <c r="K9533" s="11">
        <v>5728</v>
      </c>
      <c r="L9533" s="11">
        <v>3150.4</v>
      </c>
      <c r="M9533" s="12">
        <v>0.55000000000000004</v>
      </c>
      <c r="N9533" s="14" t="s">
        <v>24</v>
      </c>
      <c r="P9533" s="16"/>
      <c r="Q9533" s="15"/>
      <c r="R9533" s="15"/>
      <c r="S9533" s="15"/>
      <c r="T9533" s="17"/>
    </row>
    <row r="9534" spans="2:20" ht="14.25" customHeight="1" x14ac:dyDescent="0.35">
      <c r="B9534" s="6" t="s">
        <v>14</v>
      </c>
      <c r="C9534" s="6">
        <v>1185732</v>
      </c>
      <c r="D9534" s="7">
        <v>44394</v>
      </c>
      <c r="E9534" s="6" t="s">
        <v>36</v>
      </c>
      <c r="F9534" s="6" t="s">
        <v>76</v>
      </c>
      <c r="G9534" s="6" t="s">
        <v>77</v>
      </c>
      <c r="H9534" s="8" t="s">
        <v>17</v>
      </c>
      <c r="I9534" s="9">
        <v>32</v>
      </c>
      <c r="J9534" s="10">
        <v>255</v>
      </c>
      <c r="K9534" s="11">
        <v>8160</v>
      </c>
      <c r="L9534" s="11">
        <v>3590.4</v>
      </c>
      <c r="M9534" s="12">
        <v>0.44</v>
      </c>
      <c r="N9534" s="14" t="s">
        <v>24</v>
      </c>
      <c r="P9534" s="16"/>
      <c r="Q9534" s="15"/>
      <c r="R9534" s="15"/>
      <c r="S9534" s="15"/>
      <c r="T9534" s="17"/>
    </row>
    <row r="9535" spans="2:20" ht="14.25" customHeight="1" x14ac:dyDescent="0.35">
      <c r="B9535" s="6" t="s">
        <v>14</v>
      </c>
      <c r="C9535" s="6">
        <v>1185732</v>
      </c>
      <c r="D9535" s="7">
        <v>44394</v>
      </c>
      <c r="E9535" s="6" t="s">
        <v>36</v>
      </c>
      <c r="F9535" s="6" t="s">
        <v>76</v>
      </c>
      <c r="G9535" s="6" t="s">
        <v>77</v>
      </c>
      <c r="H9535" s="8" t="s">
        <v>19</v>
      </c>
      <c r="I9535" s="9">
        <v>24</v>
      </c>
      <c r="J9535" s="10">
        <v>170</v>
      </c>
      <c r="K9535" s="11">
        <v>4080</v>
      </c>
      <c r="L9535" s="11">
        <v>1591.1999999999998</v>
      </c>
      <c r="M9535" s="12">
        <v>0.38999999999999996</v>
      </c>
      <c r="N9535" s="14" t="s">
        <v>24</v>
      </c>
      <c r="P9535" s="16"/>
      <c r="Q9535" s="15"/>
      <c r="R9535" s="15"/>
      <c r="S9535" s="15"/>
      <c r="T9535" s="17"/>
    </row>
    <row r="9536" spans="2:20" ht="14.25" customHeight="1" x14ac:dyDescent="0.35">
      <c r="B9536" s="6" t="s">
        <v>14</v>
      </c>
      <c r="C9536" s="6">
        <v>1185732</v>
      </c>
      <c r="D9536" s="7">
        <v>44394</v>
      </c>
      <c r="E9536" s="6" t="s">
        <v>36</v>
      </c>
      <c r="F9536" s="6" t="s">
        <v>76</v>
      </c>
      <c r="G9536" s="6" t="s">
        <v>77</v>
      </c>
      <c r="H9536" s="8" t="s">
        <v>20</v>
      </c>
      <c r="I9536" s="9">
        <v>23</v>
      </c>
      <c r="J9536" s="10">
        <v>149</v>
      </c>
      <c r="K9536" s="11">
        <v>3427</v>
      </c>
      <c r="L9536" s="11">
        <v>1405.07</v>
      </c>
      <c r="M9536" s="12">
        <v>0.41</v>
      </c>
      <c r="N9536" s="14" t="s">
        <v>24</v>
      </c>
      <c r="P9536" s="16"/>
      <c r="Q9536" s="15"/>
      <c r="R9536" s="15"/>
      <c r="S9536" s="15"/>
      <c r="T9536" s="17"/>
    </row>
    <row r="9537" spans="2:20" ht="14.25" customHeight="1" x14ac:dyDescent="0.35">
      <c r="B9537" s="6" t="s">
        <v>14</v>
      </c>
      <c r="C9537" s="6">
        <v>1185732</v>
      </c>
      <c r="D9537" s="7">
        <v>44394</v>
      </c>
      <c r="E9537" s="6" t="s">
        <v>36</v>
      </c>
      <c r="F9537" s="6" t="s">
        <v>76</v>
      </c>
      <c r="G9537" s="6" t="s">
        <v>77</v>
      </c>
      <c r="H9537" s="8" t="s">
        <v>21</v>
      </c>
      <c r="I9537" s="9">
        <v>23</v>
      </c>
      <c r="J9537" s="10">
        <v>128</v>
      </c>
      <c r="K9537" s="11">
        <v>2944</v>
      </c>
      <c r="L9537" s="11">
        <v>1295.3599999999999</v>
      </c>
      <c r="M9537" s="12">
        <v>0.44</v>
      </c>
      <c r="N9537" s="14" t="s">
        <v>24</v>
      </c>
      <c r="P9537" s="16"/>
      <c r="Q9537" s="15"/>
      <c r="R9537" s="15"/>
      <c r="S9537" s="15"/>
      <c r="T9537" s="17"/>
    </row>
    <row r="9538" spans="2:20" ht="14.25" customHeight="1" x14ac:dyDescent="0.35">
      <c r="B9538" s="6" t="s">
        <v>14</v>
      </c>
      <c r="C9538" s="6">
        <v>1185732</v>
      </c>
      <c r="D9538" s="7">
        <v>44394</v>
      </c>
      <c r="E9538" s="6" t="s">
        <v>36</v>
      </c>
      <c r="F9538" s="6" t="s">
        <v>76</v>
      </c>
      <c r="G9538" s="6" t="s">
        <v>77</v>
      </c>
      <c r="H9538" s="8" t="s">
        <v>22</v>
      </c>
      <c r="I9538" s="9">
        <v>29</v>
      </c>
      <c r="J9538" s="10">
        <v>124</v>
      </c>
      <c r="K9538" s="11">
        <v>3596</v>
      </c>
      <c r="L9538" s="11">
        <v>1366.48</v>
      </c>
      <c r="M9538" s="12">
        <v>0.38</v>
      </c>
      <c r="N9538" s="14" t="s">
        <v>24</v>
      </c>
      <c r="P9538" s="16"/>
      <c r="Q9538" s="15"/>
      <c r="R9538" s="15"/>
      <c r="S9538" s="15"/>
      <c r="T9538" s="17"/>
    </row>
    <row r="9539" spans="2:20" ht="14.25" customHeight="1" x14ac:dyDescent="0.35">
      <c r="B9539" s="6" t="s">
        <v>14</v>
      </c>
      <c r="C9539" s="6">
        <v>1185732</v>
      </c>
      <c r="D9539" s="7">
        <v>44394</v>
      </c>
      <c r="E9539" s="6" t="s">
        <v>36</v>
      </c>
      <c r="F9539" s="6" t="s">
        <v>76</v>
      </c>
      <c r="G9539" s="6" t="s">
        <v>77</v>
      </c>
      <c r="H9539" s="8" t="s">
        <v>23</v>
      </c>
      <c r="I9539" s="9">
        <v>31</v>
      </c>
      <c r="J9539" s="10">
        <v>171</v>
      </c>
      <c r="K9539" s="11">
        <v>5301</v>
      </c>
      <c r="L9539" s="11">
        <v>2862.54</v>
      </c>
      <c r="M9539" s="12">
        <v>0.54</v>
      </c>
      <c r="N9539" s="14" t="s">
        <v>24</v>
      </c>
      <c r="P9539" s="16"/>
      <c r="Q9539" s="15"/>
      <c r="R9539" s="15"/>
      <c r="S9539" s="15"/>
      <c r="T9539" s="17"/>
    </row>
    <row r="9540" spans="2:20" ht="14.25" customHeight="1" x14ac:dyDescent="0.35">
      <c r="B9540" s="6" t="s">
        <v>14</v>
      </c>
      <c r="C9540" s="6">
        <v>1185732</v>
      </c>
      <c r="D9540" s="7">
        <v>44426</v>
      </c>
      <c r="E9540" s="6" t="s">
        <v>36</v>
      </c>
      <c r="F9540" s="6" t="s">
        <v>76</v>
      </c>
      <c r="G9540" s="6" t="s">
        <v>77</v>
      </c>
      <c r="H9540" s="8" t="s">
        <v>17</v>
      </c>
      <c r="I9540" s="9">
        <v>32</v>
      </c>
      <c r="J9540" s="10">
        <v>245</v>
      </c>
      <c r="K9540" s="11">
        <v>7840</v>
      </c>
      <c r="L9540" s="11">
        <v>3449.6</v>
      </c>
      <c r="M9540" s="12">
        <v>0.44</v>
      </c>
      <c r="N9540" s="14" t="s">
        <v>24</v>
      </c>
      <c r="P9540" s="16"/>
      <c r="Q9540" s="15"/>
      <c r="R9540" s="15"/>
      <c r="S9540" s="15"/>
      <c r="T9540" s="17"/>
    </row>
    <row r="9541" spans="2:20" ht="14.25" customHeight="1" x14ac:dyDescent="0.35">
      <c r="B9541" s="6" t="s">
        <v>14</v>
      </c>
      <c r="C9541" s="6">
        <v>1185732</v>
      </c>
      <c r="D9541" s="7">
        <v>44426</v>
      </c>
      <c r="E9541" s="6" t="s">
        <v>36</v>
      </c>
      <c r="F9541" s="6" t="s">
        <v>76</v>
      </c>
      <c r="G9541" s="6" t="s">
        <v>77</v>
      </c>
      <c r="H9541" s="8" t="s">
        <v>19</v>
      </c>
      <c r="I9541" s="9">
        <v>29</v>
      </c>
      <c r="J9541" s="10">
        <v>143</v>
      </c>
      <c r="K9541" s="11">
        <v>4147</v>
      </c>
      <c r="L9541" s="11">
        <v>1741.74</v>
      </c>
      <c r="M9541" s="12">
        <v>0.42</v>
      </c>
      <c r="N9541" s="14" t="s">
        <v>24</v>
      </c>
      <c r="P9541" s="16"/>
      <c r="Q9541" s="15"/>
      <c r="R9541" s="15"/>
      <c r="S9541" s="15"/>
      <c r="T9541" s="17"/>
    </row>
    <row r="9542" spans="2:20" ht="14.25" customHeight="1" x14ac:dyDescent="0.35">
      <c r="B9542" s="6" t="s">
        <v>14</v>
      </c>
      <c r="C9542" s="6">
        <v>1185732</v>
      </c>
      <c r="D9542" s="7">
        <v>44426</v>
      </c>
      <c r="E9542" s="6" t="s">
        <v>36</v>
      </c>
      <c r="F9542" s="6" t="s">
        <v>76</v>
      </c>
      <c r="G9542" s="6" t="s">
        <v>77</v>
      </c>
      <c r="H9542" s="8" t="s">
        <v>20</v>
      </c>
      <c r="I9542" s="9">
        <v>23</v>
      </c>
      <c r="J9542" s="10">
        <v>124</v>
      </c>
      <c r="K9542" s="11">
        <v>2852</v>
      </c>
      <c r="L9542" s="11">
        <v>1140.8</v>
      </c>
      <c r="M9542" s="12">
        <v>0.39999999999999997</v>
      </c>
      <c r="N9542" s="14" t="s">
        <v>24</v>
      </c>
      <c r="P9542" s="16"/>
      <c r="Q9542" s="15"/>
      <c r="R9542" s="15"/>
      <c r="S9542" s="15"/>
      <c r="T9542" s="17"/>
    </row>
    <row r="9543" spans="2:20" ht="14.25" customHeight="1" x14ac:dyDescent="0.35">
      <c r="B9543" s="6" t="s">
        <v>14</v>
      </c>
      <c r="C9543" s="6">
        <v>1185732</v>
      </c>
      <c r="D9543" s="7">
        <v>44426</v>
      </c>
      <c r="E9543" s="6" t="s">
        <v>36</v>
      </c>
      <c r="F9543" s="6" t="s">
        <v>76</v>
      </c>
      <c r="G9543" s="6" t="s">
        <v>77</v>
      </c>
      <c r="H9543" s="8" t="s">
        <v>21</v>
      </c>
      <c r="I9543" s="9">
        <v>19</v>
      </c>
      <c r="J9543" s="10">
        <v>98</v>
      </c>
      <c r="K9543" s="11">
        <v>1862</v>
      </c>
      <c r="L9543" s="11">
        <v>800.66000000000008</v>
      </c>
      <c r="M9543" s="12">
        <v>0.43000000000000005</v>
      </c>
      <c r="N9543" s="14" t="s">
        <v>24</v>
      </c>
      <c r="P9543" s="16"/>
      <c r="Q9543" s="15"/>
      <c r="R9543" s="15"/>
      <c r="S9543" s="15"/>
      <c r="T9543" s="17"/>
    </row>
    <row r="9544" spans="2:20" ht="14.25" customHeight="1" x14ac:dyDescent="0.35">
      <c r="B9544" s="6" t="s">
        <v>14</v>
      </c>
      <c r="C9544" s="6">
        <v>1185732</v>
      </c>
      <c r="D9544" s="7">
        <v>44426</v>
      </c>
      <c r="E9544" s="6" t="s">
        <v>36</v>
      </c>
      <c r="F9544" s="6" t="s">
        <v>76</v>
      </c>
      <c r="G9544" s="6" t="s">
        <v>77</v>
      </c>
      <c r="H9544" s="8" t="s">
        <v>22</v>
      </c>
      <c r="I9544" s="9">
        <v>25</v>
      </c>
      <c r="J9544" s="10">
        <v>93</v>
      </c>
      <c r="K9544" s="11">
        <v>2325</v>
      </c>
      <c r="L9544" s="11">
        <v>906.74999999999989</v>
      </c>
      <c r="M9544" s="12">
        <v>0.38999999999999996</v>
      </c>
      <c r="N9544" s="14" t="s">
        <v>24</v>
      </c>
      <c r="P9544" s="16"/>
      <c r="Q9544" s="15"/>
      <c r="R9544" s="15"/>
      <c r="S9544" s="15"/>
      <c r="T9544" s="17"/>
    </row>
    <row r="9545" spans="2:20" ht="14.25" customHeight="1" x14ac:dyDescent="0.35">
      <c r="B9545" s="6" t="s">
        <v>14</v>
      </c>
      <c r="C9545" s="6">
        <v>1185732</v>
      </c>
      <c r="D9545" s="7">
        <v>44426</v>
      </c>
      <c r="E9545" s="6" t="s">
        <v>36</v>
      </c>
      <c r="F9545" s="6" t="s">
        <v>76</v>
      </c>
      <c r="G9545" s="6" t="s">
        <v>77</v>
      </c>
      <c r="H9545" s="8" t="s">
        <v>23</v>
      </c>
      <c r="I9545" s="9">
        <v>27</v>
      </c>
      <c r="J9545" s="10">
        <v>162</v>
      </c>
      <c r="K9545" s="11">
        <v>4374</v>
      </c>
      <c r="L9545" s="11">
        <v>2318.2200000000003</v>
      </c>
      <c r="M9545" s="12">
        <v>0.53</v>
      </c>
      <c r="N9545" s="14" t="s">
        <v>24</v>
      </c>
      <c r="P9545" s="16"/>
      <c r="Q9545" s="15"/>
      <c r="R9545" s="15"/>
      <c r="S9545" s="15"/>
      <c r="T9545" s="17"/>
    </row>
    <row r="9546" spans="2:20" ht="14.25" customHeight="1" x14ac:dyDescent="0.35">
      <c r="B9546" s="6" t="s">
        <v>14</v>
      </c>
      <c r="C9546" s="6">
        <v>1185732</v>
      </c>
      <c r="D9546" s="7">
        <v>44458</v>
      </c>
      <c r="E9546" s="6" t="s">
        <v>36</v>
      </c>
      <c r="F9546" s="6" t="s">
        <v>76</v>
      </c>
      <c r="G9546" s="6" t="s">
        <v>77</v>
      </c>
      <c r="H9546" s="8" t="s">
        <v>17</v>
      </c>
      <c r="I9546" s="9">
        <v>26</v>
      </c>
      <c r="J9546" s="10">
        <v>210</v>
      </c>
      <c r="K9546" s="11">
        <v>5460</v>
      </c>
      <c r="L9546" s="11">
        <v>2457</v>
      </c>
      <c r="M9546" s="12">
        <v>0.45</v>
      </c>
      <c r="N9546" s="14" t="s">
        <v>24</v>
      </c>
      <c r="P9546" s="16"/>
      <c r="Q9546" s="15"/>
      <c r="R9546" s="15"/>
      <c r="S9546" s="15"/>
      <c r="T9546" s="17"/>
    </row>
    <row r="9547" spans="2:20" ht="14.25" customHeight="1" x14ac:dyDescent="0.35">
      <c r="B9547" s="6" t="s">
        <v>14</v>
      </c>
      <c r="C9547" s="6">
        <v>1185732</v>
      </c>
      <c r="D9547" s="7">
        <v>44458</v>
      </c>
      <c r="E9547" s="6" t="s">
        <v>36</v>
      </c>
      <c r="F9547" s="6" t="s">
        <v>76</v>
      </c>
      <c r="G9547" s="6" t="s">
        <v>77</v>
      </c>
      <c r="H9547" s="8" t="s">
        <v>19</v>
      </c>
      <c r="I9547" s="9">
        <v>23</v>
      </c>
      <c r="J9547" s="10">
        <v>120</v>
      </c>
      <c r="K9547" s="11">
        <v>2760</v>
      </c>
      <c r="L9547" s="11">
        <v>1048.8</v>
      </c>
      <c r="M9547" s="12">
        <v>0.38</v>
      </c>
      <c r="N9547" s="14" t="s">
        <v>24</v>
      </c>
      <c r="P9547" s="16"/>
      <c r="Q9547" s="15"/>
      <c r="R9547" s="15"/>
      <c r="S9547" s="15"/>
      <c r="T9547" s="17"/>
    </row>
    <row r="9548" spans="2:20" ht="14.25" customHeight="1" x14ac:dyDescent="0.35">
      <c r="B9548" s="6" t="s">
        <v>14</v>
      </c>
      <c r="C9548" s="6">
        <v>1185732</v>
      </c>
      <c r="D9548" s="7">
        <v>44458</v>
      </c>
      <c r="E9548" s="6" t="s">
        <v>36</v>
      </c>
      <c r="F9548" s="6" t="s">
        <v>76</v>
      </c>
      <c r="G9548" s="6" t="s">
        <v>77</v>
      </c>
      <c r="H9548" s="8" t="s">
        <v>20</v>
      </c>
      <c r="I9548" s="9">
        <v>12</v>
      </c>
      <c r="J9548" s="10">
        <v>99</v>
      </c>
      <c r="K9548" s="11">
        <v>1188</v>
      </c>
      <c r="L9548" s="11">
        <v>487.08</v>
      </c>
      <c r="M9548" s="12">
        <v>0.41</v>
      </c>
      <c r="N9548" s="14" t="s">
        <v>24</v>
      </c>
      <c r="P9548" s="16"/>
      <c r="Q9548" s="15"/>
      <c r="R9548" s="15"/>
      <c r="S9548" s="15"/>
      <c r="T9548" s="17"/>
    </row>
    <row r="9549" spans="2:20" ht="14.25" customHeight="1" x14ac:dyDescent="0.35">
      <c r="B9549" s="6" t="s">
        <v>14</v>
      </c>
      <c r="C9549" s="6">
        <v>1185732</v>
      </c>
      <c r="D9549" s="7">
        <v>44458</v>
      </c>
      <c r="E9549" s="6" t="s">
        <v>36</v>
      </c>
      <c r="F9549" s="6" t="s">
        <v>76</v>
      </c>
      <c r="G9549" s="6" t="s">
        <v>77</v>
      </c>
      <c r="H9549" s="8" t="s">
        <v>21</v>
      </c>
      <c r="I9549" s="9">
        <v>10</v>
      </c>
      <c r="J9549" s="10">
        <v>96</v>
      </c>
      <c r="K9549" s="11">
        <v>960</v>
      </c>
      <c r="L9549" s="11">
        <v>441.6</v>
      </c>
      <c r="M9549" s="12">
        <v>0.46</v>
      </c>
      <c r="N9549" s="14" t="s">
        <v>24</v>
      </c>
      <c r="P9549" s="16"/>
      <c r="Q9549" s="15"/>
      <c r="R9549" s="15"/>
      <c r="S9549" s="15"/>
      <c r="T9549" s="17"/>
    </row>
    <row r="9550" spans="2:20" ht="14.25" customHeight="1" x14ac:dyDescent="0.35">
      <c r="B9550" s="6" t="s">
        <v>14</v>
      </c>
      <c r="C9550" s="6">
        <v>1185732</v>
      </c>
      <c r="D9550" s="7">
        <v>44458</v>
      </c>
      <c r="E9550" s="6" t="s">
        <v>36</v>
      </c>
      <c r="F9550" s="6" t="s">
        <v>76</v>
      </c>
      <c r="G9550" s="6" t="s">
        <v>77</v>
      </c>
      <c r="H9550" s="8" t="s">
        <v>22</v>
      </c>
      <c r="I9550" s="9">
        <v>17</v>
      </c>
      <c r="J9550" s="10">
        <v>96</v>
      </c>
      <c r="K9550" s="11">
        <v>1632</v>
      </c>
      <c r="L9550" s="11">
        <v>603.84</v>
      </c>
      <c r="M9550" s="12">
        <v>0.37</v>
      </c>
      <c r="N9550" s="14" t="s">
        <v>24</v>
      </c>
      <c r="P9550" s="16"/>
      <c r="Q9550" s="15"/>
      <c r="R9550" s="15"/>
      <c r="S9550" s="15"/>
      <c r="T9550" s="17"/>
    </row>
    <row r="9551" spans="2:20" ht="14.25" customHeight="1" x14ac:dyDescent="0.35">
      <c r="B9551" s="6" t="s">
        <v>14</v>
      </c>
      <c r="C9551" s="6">
        <v>1185732</v>
      </c>
      <c r="D9551" s="7">
        <v>44458</v>
      </c>
      <c r="E9551" s="6" t="s">
        <v>36</v>
      </c>
      <c r="F9551" s="6" t="s">
        <v>76</v>
      </c>
      <c r="G9551" s="6" t="s">
        <v>77</v>
      </c>
      <c r="H9551" s="8" t="s">
        <v>23</v>
      </c>
      <c r="I9551" s="9">
        <v>20</v>
      </c>
      <c r="J9551" s="10">
        <v>112</v>
      </c>
      <c r="K9551" s="11">
        <v>2240</v>
      </c>
      <c r="L9551" s="11">
        <v>1232</v>
      </c>
      <c r="M9551" s="12">
        <v>0.55000000000000004</v>
      </c>
      <c r="N9551" s="14" t="s">
        <v>24</v>
      </c>
      <c r="P9551" s="16"/>
      <c r="Q9551" s="15"/>
      <c r="R9551" s="15"/>
      <c r="S9551" s="15"/>
      <c r="T9551" s="17"/>
    </row>
    <row r="9552" spans="2:20" ht="14.25" customHeight="1" x14ac:dyDescent="0.35">
      <c r="B9552" s="6" t="s">
        <v>14</v>
      </c>
      <c r="C9552" s="6">
        <v>1185732</v>
      </c>
      <c r="D9552" s="7">
        <v>44487</v>
      </c>
      <c r="E9552" s="6" t="s">
        <v>36</v>
      </c>
      <c r="F9552" s="6" t="s">
        <v>76</v>
      </c>
      <c r="G9552" s="6" t="s">
        <v>77</v>
      </c>
      <c r="H9552" s="8" t="s">
        <v>17</v>
      </c>
      <c r="I9552" s="9">
        <v>23</v>
      </c>
      <c r="J9552" s="10">
        <v>184</v>
      </c>
      <c r="K9552" s="11">
        <v>4232</v>
      </c>
      <c r="L9552" s="11">
        <v>1819.7600000000002</v>
      </c>
      <c r="M9552" s="12">
        <v>0.43000000000000005</v>
      </c>
      <c r="N9552" s="14" t="s">
        <v>24</v>
      </c>
      <c r="P9552" s="16"/>
      <c r="Q9552" s="15"/>
      <c r="R9552" s="15"/>
      <c r="S9552" s="15"/>
      <c r="T9552" s="17"/>
    </row>
    <row r="9553" spans="2:20" ht="14.25" customHeight="1" x14ac:dyDescent="0.35">
      <c r="B9553" s="6" t="s">
        <v>14</v>
      </c>
      <c r="C9553" s="6">
        <v>1185732</v>
      </c>
      <c r="D9553" s="7">
        <v>44487</v>
      </c>
      <c r="E9553" s="6" t="s">
        <v>36</v>
      </c>
      <c r="F9553" s="6" t="s">
        <v>76</v>
      </c>
      <c r="G9553" s="6" t="s">
        <v>77</v>
      </c>
      <c r="H9553" s="8" t="s">
        <v>19</v>
      </c>
      <c r="I9553" s="9">
        <v>17</v>
      </c>
      <c r="J9553" s="10">
        <v>105</v>
      </c>
      <c r="K9553" s="11">
        <v>1785</v>
      </c>
      <c r="L9553" s="11">
        <v>749.69999999999993</v>
      </c>
      <c r="M9553" s="12">
        <v>0.42</v>
      </c>
      <c r="N9553" s="14" t="s">
        <v>24</v>
      </c>
      <c r="P9553" s="16"/>
      <c r="Q9553" s="15"/>
      <c r="R9553" s="15"/>
      <c r="S9553" s="15"/>
      <c r="T9553" s="17"/>
    </row>
    <row r="9554" spans="2:20" ht="14.25" customHeight="1" x14ac:dyDescent="0.35">
      <c r="B9554" s="6" t="s">
        <v>14</v>
      </c>
      <c r="C9554" s="6">
        <v>1185732</v>
      </c>
      <c r="D9554" s="7">
        <v>44487</v>
      </c>
      <c r="E9554" s="6" t="s">
        <v>36</v>
      </c>
      <c r="F9554" s="6" t="s">
        <v>76</v>
      </c>
      <c r="G9554" s="6" t="s">
        <v>77</v>
      </c>
      <c r="H9554" s="8" t="s">
        <v>20</v>
      </c>
      <c r="I9554" s="9">
        <v>18</v>
      </c>
      <c r="J9554" s="10">
        <v>83</v>
      </c>
      <c r="K9554" s="11">
        <v>1494</v>
      </c>
      <c r="L9554" s="11">
        <v>612.54</v>
      </c>
      <c r="M9554" s="12">
        <v>0.41</v>
      </c>
      <c r="N9554" s="14" t="s">
        <v>24</v>
      </c>
      <c r="P9554" s="16"/>
      <c r="Q9554" s="15"/>
      <c r="R9554" s="15"/>
      <c r="S9554" s="15"/>
      <c r="T9554" s="17"/>
    </row>
    <row r="9555" spans="2:20" ht="14.25" customHeight="1" x14ac:dyDescent="0.35">
      <c r="B9555" s="6" t="s">
        <v>14</v>
      </c>
      <c r="C9555" s="6">
        <v>1185732</v>
      </c>
      <c r="D9555" s="7">
        <v>44487</v>
      </c>
      <c r="E9555" s="6" t="s">
        <v>36</v>
      </c>
      <c r="F9555" s="6" t="s">
        <v>76</v>
      </c>
      <c r="G9555" s="6" t="s">
        <v>77</v>
      </c>
      <c r="H9555" s="8" t="s">
        <v>21</v>
      </c>
      <c r="I9555" s="9">
        <v>19</v>
      </c>
      <c r="J9555" s="10">
        <v>72</v>
      </c>
      <c r="K9555" s="11">
        <v>1368</v>
      </c>
      <c r="L9555" s="11">
        <v>588.24000000000012</v>
      </c>
      <c r="M9555" s="12">
        <v>0.43000000000000005</v>
      </c>
      <c r="N9555" s="14" t="s">
        <v>24</v>
      </c>
      <c r="P9555" s="16"/>
      <c r="Q9555" s="15"/>
      <c r="R9555" s="15"/>
      <c r="S9555" s="15"/>
      <c r="T9555" s="17"/>
    </row>
    <row r="9556" spans="2:20" ht="14.25" customHeight="1" x14ac:dyDescent="0.35">
      <c r="B9556" s="6" t="s">
        <v>14</v>
      </c>
      <c r="C9556" s="6">
        <v>1185732</v>
      </c>
      <c r="D9556" s="7">
        <v>44487</v>
      </c>
      <c r="E9556" s="6" t="s">
        <v>36</v>
      </c>
      <c r="F9556" s="6" t="s">
        <v>76</v>
      </c>
      <c r="G9556" s="6" t="s">
        <v>77</v>
      </c>
      <c r="H9556" s="8" t="s">
        <v>22</v>
      </c>
      <c r="I9556" s="9">
        <v>26</v>
      </c>
      <c r="J9556" s="10">
        <v>72</v>
      </c>
      <c r="K9556" s="11">
        <v>1872</v>
      </c>
      <c r="L9556" s="11">
        <v>767.52</v>
      </c>
      <c r="M9556" s="12">
        <v>0.41</v>
      </c>
      <c r="N9556" s="14" t="s">
        <v>24</v>
      </c>
      <c r="P9556" s="16"/>
      <c r="Q9556" s="15"/>
      <c r="R9556" s="15"/>
      <c r="S9556" s="15"/>
      <c r="T9556" s="17"/>
    </row>
    <row r="9557" spans="2:20" ht="14.25" customHeight="1" x14ac:dyDescent="0.35">
      <c r="B9557" s="6" t="s">
        <v>14</v>
      </c>
      <c r="C9557" s="6">
        <v>1185732</v>
      </c>
      <c r="D9557" s="7">
        <v>44487</v>
      </c>
      <c r="E9557" s="6" t="s">
        <v>36</v>
      </c>
      <c r="F9557" s="6" t="s">
        <v>76</v>
      </c>
      <c r="G9557" s="6" t="s">
        <v>77</v>
      </c>
      <c r="H9557" s="8" t="s">
        <v>23</v>
      </c>
      <c r="I9557" s="9">
        <v>28</v>
      </c>
      <c r="J9557" s="10">
        <v>105</v>
      </c>
      <c r="K9557" s="11">
        <v>2940</v>
      </c>
      <c r="L9557" s="11">
        <v>1587.6000000000001</v>
      </c>
      <c r="M9557" s="12">
        <v>0.54</v>
      </c>
      <c r="N9557" s="14" t="s">
        <v>24</v>
      </c>
      <c r="P9557" s="16"/>
      <c r="Q9557" s="15"/>
      <c r="R9557" s="15"/>
      <c r="S9557" s="15"/>
      <c r="T9557" s="17"/>
    </row>
    <row r="9558" spans="2:20" ht="14.25" customHeight="1" x14ac:dyDescent="0.35">
      <c r="B9558" s="6" t="s">
        <v>14</v>
      </c>
      <c r="C9558" s="6">
        <v>1185732</v>
      </c>
      <c r="D9558" s="7">
        <v>44518</v>
      </c>
      <c r="E9558" s="6" t="s">
        <v>36</v>
      </c>
      <c r="F9558" s="6" t="s">
        <v>76</v>
      </c>
      <c r="G9558" s="6" t="s">
        <v>77</v>
      </c>
      <c r="H9558" s="8" t="s">
        <v>17</v>
      </c>
      <c r="I9558" s="9">
        <v>24</v>
      </c>
      <c r="J9558" s="10">
        <v>170</v>
      </c>
      <c r="K9558" s="11">
        <v>4080</v>
      </c>
      <c r="L9558" s="11">
        <v>1795.2</v>
      </c>
      <c r="M9558" s="12">
        <v>0.44</v>
      </c>
      <c r="N9558" s="14" t="s">
        <v>24</v>
      </c>
      <c r="P9558" s="16"/>
      <c r="Q9558" s="15"/>
      <c r="R9558" s="15"/>
      <c r="S9558" s="15"/>
      <c r="T9558" s="17"/>
    </row>
    <row r="9559" spans="2:20" ht="14.25" customHeight="1" x14ac:dyDescent="0.35">
      <c r="B9559" s="6" t="s">
        <v>14</v>
      </c>
      <c r="C9559" s="6">
        <v>1185732</v>
      </c>
      <c r="D9559" s="7">
        <v>44518</v>
      </c>
      <c r="E9559" s="6" t="s">
        <v>36</v>
      </c>
      <c r="F9559" s="6" t="s">
        <v>76</v>
      </c>
      <c r="G9559" s="6" t="s">
        <v>77</v>
      </c>
      <c r="H9559" s="8" t="s">
        <v>19</v>
      </c>
      <c r="I9559" s="9">
        <v>19</v>
      </c>
      <c r="J9559" s="10">
        <v>105</v>
      </c>
      <c r="K9559" s="11">
        <v>1995</v>
      </c>
      <c r="L9559" s="11">
        <v>797.99999999999989</v>
      </c>
      <c r="M9559" s="12">
        <v>0.39999999999999997</v>
      </c>
      <c r="N9559" s="14" t="s">
        <v>24</v>
      </c>
      <c r="P9559" s="16"/>
      <c r="Q9559" s="15"/>
      <c r="R9559" s="15"/>
      <c r="S9559" s="15"/>
      <c r="T9559" s="17"/>
    </row>
    <row r="9560" spans="2:20" ht="14.25" customHeight="1" x14ac:dyDescent="0.35">
      <c r="B9560" s="6" t="s">
        <v>14</v>
      </c>
      <c r="C9560" s="6">
        <v>1185732</v>
      </c>
      <c r="D9560" s="7">
        <v>44518</v>
      </c>
      <c r="E9560" s="6" t="s">
        <v>36</v>
      </c>
      <c r="F9560" s="6" t="s">
        <v>76</v>
      </c>
      <c r="G9560" s="6" t="s">
        <v>77</v>
      </c>
      <c r="H9560" s="8" t="s">
        <v>20</v>
      </c>
      <c r="I9560" s="9">
        <v>16</v>
      </c>
      <c r="J9560" s="10">
        <v>94</v>
      </c>
      <c r="K9560" s="11">
        <v>1504</v>
      </c>
      <c r="L9560" s="11">
        <v>556.48</v>
      </c>
      <c r="M9560" s="12">
        <v>0.37</v>
      </c>
      <c r="N9560" s="14" t="s">
        <v>24</v>
      </c>
      <c r="P9560" s="16"/>
      <c r="Q9560" s="15"/>
      <c r="R9560" s="15"/>
      <c r="S9560" s="15"/>
      <c r="T9560" s="17"/>
    </row>
    <row r="9561" spans="2:20" ht="14.25" customHeight="1" x14ac:dyDescent="0.35">
      <c r="B9561" s="6" t="s">
        <v>14</v>
      </c>
      <c r="C9561" s="6">
        <v>1185732</v>
      </c>
      <c r="D9561" s="7">
        <v>44518</v>
      </c>
      <c r="E9561" s="6" t="s">
        <v>36</v>
      </c>
      <c r="F9561" s="6" t="s">
        <v>76</v>
      </c>
      <c r="G9561" s="6" t="s">
        <v>77</v>
      </c>
      <c r="H9561" s="8" t="s">
        <v>21</v>
      </c>
      <c r="I9561" s="9">
        <v>19</v>
      </c>
      <c r="J9561" s="10">
        <v>111</v>
      </c>
      <c r="K9561" s="11">
        <v>2109</v>
      </c>
      <c r="L9561" s="11">
        <v>970.14</v>
      </c>
      <c r="M9561" s="12">
        <v>0.46</v>
      </c>
      <c r="N9561" s="14" t="s">
        <v>24</v>
      </c>
      <c r="P9561" s="16"/>
      <c r="Q9561" s="15"/>
      <c r="R9561" s="15"/>
      <c r="S9561" s="15"/>
      <c r="T9561" s="17"/>
    </row>
    <row r="9562" spans="2:20" ht="14.25" customHeight="1" x14ac:dyDescent="0.35">
      <c r="B9562" s="6" t="s">
        <v>14</v>
      </c>
      <c r="C9562" s="6">
        <v>1185732</v>
      </c>
      <c r="D9562" s="7">
        <v>44518</v>
      </c>
      <c r="E9562" s="6" t="s">
        <v>36</v>
      </c>
      <c r="F9562" s="6" t="s">
        <v>76</v>
      </c>
      <c r="G9562" s="6" t="s">
        <v>77</v>
      </c>
      <c r="H9562" s="8" t="s">
        <v>22</v>
      </c>
      <c r="I9562" s="9">
        <v>36</v>
      </c>
      <c r="J9562" s="10">
        <v>90</v>
      </c>
      <c r="K9562" s="11">
        <v>3240</v>
      </c>
      <c r="L9562" s="11">
        <v>1328.3999999999999</v>
      </c>
      <c r="M9562" s="12">
        <v>0.41</v>
      </c>
      <c r="N9562" s="14" t="s">
        <v>24</v>
      </c>
      <c r="P9562" s="16"/>
      <c r="Q9562" s="15"/>
      <c r="R9562" s="15"/>
      <c r="S9562" s="15"/>
      <c r="T9562" s="17"/>
    </row>
    <row r="9563" spans="2:20" ht="14.25" customHeight="1" x14ac:dyDescent="0.35">
      <c r="B9563" s="6" t="s">
        <v>14</v>
      </c>
      <c r="C9563" s="6">
        <v>1185732</v>
      </c>
      <c r="D9563" s="7">
        <v>44518</v>
      </c>
      <c r="E9563" s="6" t="s">
        <v>36</v>
      </c>
      <c r="F9563" s="6" t="s">
        <v>76</v>
      </c>
      <c r="G9563" s="6" t="s">
        <v>77</v>
      </c>
      <c r="H9563" s="8" t="s">
        <v>23</v>
      </c>
      <c r="I9563" s="9">
        <v>39</v>
      </c>
      <c r="J9563" s="10">
        <v>140</v>
      </c>
      <c r="K9563" s="11">
        <v>5460</v>
      </c>
      <c r="L9563" s="11">
        <v>3057.6000000000004</v>
      </c>
      <c r="M9563" s="12">
        <v>0.56000000000000005</v>
      </c>
      <c r="N9563" s="14" t="s">
        <v>24</v>
      </c>
      <c r="P9563" s="16"/>
      <c r="Q9563" s="15"/>
      <c r="R9563" s="15"/>
      <c r="S9563" s="15"/>
      <c r="T9563" s="17"/>
    </row>
    <row r="9564" spans="2:20" ht="14.25" customHeight="1" x14ac:dyDescent="0.35">
      <c r="B9564" s="6" t="s">
        <v>14</v>
      </c>
      <c r="C9564" s="6">
        <v>1185732</v>
      </c>
      <c r="D9564" s="7">
        <v>44547</v>
      </c>
      <c r="E9564" s="6" t="s">
        <v>36</v>
      </c>
      <c r="F9564" s="6" t="s">
        <v>76</v>
      </c>
      <c r="G9564" s="6" t="s">
        <v>77</v>
      </c>
      <c r="H9564" s="8" t="s">
        <v>17</v>
      </c>
      <c r="I9564" s="9">
        <v>33</v>
      </c>
      <c r="J9564" s="10">
        <v>208</v>
      </c>
      <c r="K9564" s="11">
        <v>6864</v>
      </c>
      <c r="L9564" s="11">
        <v>3020.16</v>
      </c>
      <c r="M9564" s="12">
        <v>0.44</v>
      </c>
      <c r="N9564" s="14" t="s">
        <v>24</v>
      </c>
      <c r="P9564" s="16"/>
      <c r="Q9564" s="15"/>
      <c r="R9564" s="15"/>
      <c r="S9564" s="15"/>
      <c r="T9564" s="17"/>
    </row>
    <row r="9565" spans="2:20" ht="14.25" customHeight="1" x14ac:dyDescent="0.35">
      <c r="B9565" s="6" t="s">
        <v>14</v>
      </c>
      <c r="C9565" s="6">
        <v>1185732</v>
      </c>
      <c r="D9565" s="7">
        <v>44547</v>
      </c>
      <c r="E9565" s="6" t="s">
        <v>36</v>
      </c>
      <c r="F9565" s="6" t="s">
        <v>76</v>
      </c>
      <c r="G9565" s="6" t="s">
        <v>77</v>
      </c>
      <c r="H9565" s="8" t="s">
        <v>19</v>
      </c>
      <c r="I9565" s="9">
        <v>25</v>
      </c>
      <c r="J9565" s="10">
        <v>140</v>
      </c>
      <c r="K9565" s="11">
        <v>3500</v>
      </c>
      <c r="L9565" s="11">
        <v>1295</v>
      </c>
      <c r="M9565" s="12">
        <v>0.37</v>
      </c>
      <c r="N9565" s="14" t="s">
        <v>24</v>
      </c>
      <c r="P9565" s="16"/>
      <c r="Q9565" s="15"/>
      <c r="R9565" s="15"/>
      <c r="S9565" s="15"/>
      <c r="T9565" s="17"/>
    </row>
    <row r="9566" spans="2:20" ht="14.25" customHeight="1" x14ac:dyDescent="0.35">
      <c r="B9566" s="6" t="s">
        <v>30</v>
      </c>
      <c r="C9566" s="6">
        <v>1185732</v>
      </c>
      <c r="D9566" s="7">
        <v>44547</v>
      </c>
      <c r="E9566" s="6" t="s">
        <v>36</v>
      </c>
      <c r="F9566" s="6" t="s">
        <v>76</v>
      </c>
      <c r="G9566" s="6" t="s">
        <v>77</v>
      </c>
      <c r="H9566" s="8" t="s">
        <v>20</v>
      </c>
      <c r="I9566" s="9">
        <v>28</v>
      </c>
      <c r="J9566" s="10">
        <v>132</v>
      </c>
      <c r="K9566" s="11">
        <v>3696</v>
      </c>
      <c r="L9566" s="11">
        <v>1441.4399999999998</v>
      </c>
      <c r="M9566" s="12">
        <v>0.38999999999999996</v>
      </c>
      <c r="N9566" s="14" t="s">
        <v>24</v>
      </c>
      <c r="P9566" s="16"/>
      <c r="Q9566" s="15"/>
      <c r="R9566" s="15"/>
      <c r="S9566" s="15"/>
      <c r="T9566" s="17"/>
    </row>
    <row r="9567" spans="2:20" ht="14.25" customHeight="1" x14ac:dyDescent="0.35">
      <c r="B9567" s="6" t="s">
        <v>30</v>
      </c>
      <c r="C9567" s="6">
        <v>1185732</v>
      </c>
      <c r="D9567" s="7">
        <v>44547</v>
      </c>
      <c r="E9567" s="6" t="s">
        <v>36</v>
      </c>
      <c r="F9567" s="6" t="s">
        <v>76</v>
      </c>
      <c r="G9567" s="6" t="s">
        <v>77</v>
      </c>
      <c r="H9567" s="8" t="s">
        <v>21</v>
      </c>
      <c r="I9567" s="9">
        <v>28</v>
      </c>
      <c r="J9567" s="10">
        <v>105</v>
      </c>
      <c r="K9567" s="11">
        <v>2940</v>
      </c>
      <c r="L9567" s="11">
        <v>1352.4</v>
      </c>
      <c r="M9567" s="12">
        <v>0.46</v>
      </c>
      <c r="N9567" s="14" t="s">
        <v>24</v>
      </c>
      <c r="P9567" s="16"/>
      <c r="Q9567" s="15"/>
      <c r="R9567" s="15"/>
      <c r="S9567" s="15"/>
      <c r="T9567" s="17"/>
    </row>
    <row r="9568" spans="2:20" ht="14.25" customHeight="1" x14ac:dyDescent="0.35">
      <c r="B9568" s="6" t="s">
        <v>30</v>
      </c>
      <c r="C9568" s="6">
        <v>1185732</v>
      </c>
      <c r="D9568" s="7">
        <v>44547</v>
      </c>
      <c r="E9568" s="6" t="s">
        <v>36</v>
      </c>
      <c r="F9568" s="6" t="s">
        <v>76</v>
      </c>
      <c r="G9568" s="6" t="s">
        <v>77</v>
      </c>
      <c r="H9568" s="8" t="s">
        <v>22</v>
      </c>
      <c r="I9568" s="9">
        <v>33</v>
      </c>
      <c r="J9568" s="10">
        <v>112</v>
      </c>
      <c r="K9568" s="11">
        <v>3696</v>
      </c>
      <c r="L9568" s="11">
        <v>1441.4399999999998</v>
      </c>
      <c r="M9568" s="12">
        <v>0.38999999999999996</v>
      </c>
      <c r="N9568" s="14" t="s">
        <v>24</v>
      </c>
      <c r="P9568" s="16"/>
      <c r="Q9568" s="15"/>
      <c r="R9568" s="15"/>
      <c r="S9568" s="15"/>
      <c r="T9568" s="17"/>
    </row>
    <row r="9569" spans="2:20" ht="14.25" customHeight="1" x14ac:dyDescent="0.35">
      <c r="B9569" s="6" t="s">
        <v>30</v>
      </c>
      <c r="C9569" s="6">
        <v>1185732</v>
      </c>
      <c r="D9569" s="7">
        <v>44547</v>
      </c>
      <c r="E9569" s="6" t="s">
        <v>36</v>
      </c>
      <c r="F9569" s="6" t="s">
        <v>76</v>
      </c>
      <c r="G9569" s="6" t="s">
        <v>77</v>
      </c>
      <c r="H9569" s="8" t="s">
        <v>23</v>
      </c>
      <c r="I9569" s="9">
        <v>37</v>
      </c>
      <c r="J9569" s="10">
        <v>149</v>
      </c>
      <c r="K9569" s="11">
        <v>5513</v>
      </c>
      <c r="L9569" s="11">
        <v>3032.15</v>
      </c>
      <c r="M9569" s="12">
        <v>0.55000000000000004</v>
      </c>
      <c r="N9569" s="14" t="s">
        <v>24</v>
      </c>
      <c r="P9569" s="16"/>
      <c r="Q9569" s="15"/>
      <c r="R9569" s="15"/>
      <c r="S9569" s="15"/>
      <c r="T9569" s="17"/>
    </row>
    <row r="9570" spans="2:20" ht="14.25" customHeight="1" x14ac:dyDescent="0.35">
      <c r="B9570" s="6" t="s">
        <v>30</v>
      </c>
      <c r="C9570" s="6">
        <v>1185732</v>
      </c>
      <c r="D9570" s="7">
        <v>44207</v>
      </c>
      <c r="E9570" s="6" t="s">
        <v>36</v>
      </c>
      <c r="F9570" s="6" t="s">
        <v>76</v>
      </c>
      <c r="G9570" s="6" t="s">
        <v>77</v>
      </c>
      <c r="H9570" s="8" t="s">
        <v>17</v>
      </c>
      <c r="I9570" s="9">
        <v>19</v>
      </c>
      <c r="J9570" s="10">
        <v>230</v>
      </c>
      <c r="K9570" s="11">
        <v>4370</v>
      </c>
      <c r="L9570" s="11">
        <v>1835.4</v>
      </c>
      <c r="M9570" s="12">
        <v>0.42000000000000004</v>
      </c>
      <c r="N9570" s="14" t="s">
        <v>24</v>
      </c>
      <c r="P9570" s="16"/>
      <c r="Q9570" s="15"/>
      <c r="R9570" s="15"/>
      <c r="S9570" s="15"/>
      <c r="T9570" s="17"/>
    </row>
    <row r="9571" spans="2:20" ht="14.25" customHeight="1" x14ac:dyDescent="0.35">
      <c r="B9571" s="6" t="s">
        <v>30</v>
      </c>
      <c r="C9571" s="6">
        <v>1185732</v>
      </c>
      <c r="D9571" s="7">
        <v>44207</v>
      </c>
      <c r="E9571" s="6" t="s">
        <v>36</v>
      </c>
      <c r="F9571" s="6" t="s">
        <v>76</v>
      </c>
      <c r="G9571" s="6" t="s">
        <v>77</v>
      </c>
      <c r="H9571" s="8" t="s">
        <v>19</v>
      </c>
      <c r="I9571" s="9">
        <v>17</v>
      </c>
      <c r="J9571" s="10">
        <v>166</v>
      </c>
      <c r="K9571" s="11">
        <v>2822</v>
      </c>
      <c r="L9571" s="11">
        <v>1044.1400000000001</v>
      </c>
      <c r="M9571" s="12">
        <v>0.37</v>
      </c>
      <c r="N9571" s="14" t="s">
        <v>24</v>
      </c>
      <c r="P9571" s="16"/>
      <c r="Q9571" s="15"/>
      <c r="R9571" s="15"/>
      <c r="S9571" s="15"/>
      <c r="T9571" s="17"/>
    </row>
    <row r="9572" spans="2:20" ht="14.25" customHeight="1" x14ac:dyDescent="0.35">
      <c r="B9572" s="6" t="s">
        <v>30</v>
      </c>
      <c r="C9572" s="6">
        <v>1185732</v>
      </c>
      <c r="D9572" s="7">
        <v>44207</v>
      </c>
      <c r="E9572" s="6" t="s">
        <v>36</v>
      </c>
      <c r="F9572" s="6" t="s">
        <v>76</v>
      </c>
      <c r="G9572" s="6" t="s">
        <v>77</v>
      </c>
      <c r="H9572" s="8" t="s">
        <v>20</v>
      </c>
      <c r="I9572" s="9">
        <v>10</v>
      </c>
      <c r="J9572" s="10">
        <v>162</v>
      </c>
      <c r="K9572" s="11">
        <v>1620</v>
      </c>
      <c r="L9572" s="11">
        <v>631.79999999999995</v>
      </c>
      <c r="M9572" s="12">
        <v>0.38999999999999996</v>
      </c>
      <c r="N9572" s="14" t="s">
        <v>24</v>
      </c>
      <c r="P9572" s="16"/>
      <c r="Q9572" s="15"/>
      <c r="R9572" s="15"/>
      <c r="S9572" s="15"/>
      <c r="T9572" s="17"/>
    </row>
    <row r="9573" spans="2:20" ht="14.25" customHeight="1" x14ac:dyDescent="0.35">
      <c r="B9573" s="6" t="s">
        <v>30</v>
      </c>
      <c r="C9573" s="6">
        <v>1185732</v>
      </c>
      <c r="D9573" s="7">
        <v>44207</v>
      </c>
      <c r="E9573" s="6" t="s">
        <v>36</v>
      </c>
      <c r="F9573" s="6" t="s">
        <v>76</v>
      </c>
      <c r="G9573" s="6" t="s">
        <v>77</v>
      </c>
      <c r="H9573" s="8" t="s">
        <v>21</v>
      </c>
      <c r="I9573" s="9">
        <v>15</v>
      </c>
      <c r="J9573" s="10">
        <v>101</v>
      </c>
      <c r="K9573" s="11">
        <v>1515</v>
      </c>
      <c r="L9573" s="11">
        <v>666.6</v>
      </c>
      <c r="M9573" s="12">
        <v>0.44</v>
      </c>
      <c r="N9573" s="14" t="s">
        <v>24</v>
      </c>
      <c r="P9573" s="16"/>
      <c r="Q9573" s="15"/>
      <c r="R9573" s="15"/>
      <c r="S9573" s="15"/>
      <c r="T9573" s="17"/>
    </row>
    <row r="9574" spans="2:20" ht="14.25" customHeight="1" x14ac:dyDescent="0.35">
      <c r="B9574" s="6" t="s">
        <v>30</v>
      </c>
      <c r="C9574" s="6">
        <v>1185732</v>
      </c>
      <c r="D9574" s="7">
        <v>44207</v>
      </c>
      <c r="E9574" s="6" t="s">
        <v>36</v>
      </c>
      <c r="F9574" s="6" t="s">
        <v>76</v>
      </c>
      <c r="G9574" s="6" t="s">
        <v>77</v>
      </c>
      <c r="H9574" s="8" t="s">
        <v>22</v>
      </c>
      <c r="I9574" s="9">
        <v>25</v>
      </c>
      <c r="J9574" s="10">
        <v>124</v>
      </c>
      <c r="K9574" s="11">
        <v>3100</v>
      </c>
      <c r="L9574" s="11">
        <v>1178</v>
      </c>
      <c r="M9574" s="12">
        <v>0.38</v>
      </c>
      <c r="N9574" s="14" t="s">
        <v>24</v>
      </c>
      <c r="P9574" s="16"/>
      <c r="Q9574" s="15"/>
      <c r="R9574" s="15"/>
      <c r="S9574" s="15"/>
      <c r="T9574" s="17"/>
    </row>
    <row r="9575" spans="2:20" ht="14.25" customHeight="1" x14ac:dyDescent="0.35">
      <c r="B9575" s="6" t="s">
        <v>30</v>
      </c>
      <c r="C9575" s="6">
        <v>1185732</v>
      </c>
      <c r="D9575" s="7">
        <v>44207</v>
      </c>
      <c r="E9575" s="6" t="s">
        <v>36</v>
      </c>
      <c r="F9575" s="6" t="s">
        <v>76</v>
      </c>
      <c r="G9575" s="6" t="s">
        <v>77</v>
      </c>
      <c r="H9575" s="8" t="s">
        <v>23</v>
      </c>
      <c r="I9575" s="9">
        <v>19</v>
      </c>
      <c r="J9575" s="10">
        <v>162</v>
      </c>
      <c r="K9575" s="11">
        <v>3078</v>
      </c>
      <c r="L9575" s="11">
        <v>1600.56</v>
      </c>
      <c r="M9575" s="12">
        <v>0.52</v>
      </c>
      <c r="N9575" s="14" t="s">
        <v>24</v>
      </c>
      <c r="P9575" s="16"/>
      <c r="Q9575" s="15"/>
      <c r="R9575" s="15"/>
      <c r="S9575" s="15"/>
      <c r="T9575" s="17"/>
    </row>
    <row r="9576" spans="2:20" ht="14.25" customHeight="1" x14ac:dyDescent="0.35">
      <c r="B9576" s="6" t="s">
        <v>30</v>
      </c>
      <c r="C9576" s="6">
        <v>1185732</v>
      </c>
      <c r="D9576" s="7">
        <v>44238</v>
      </c>
      <c r="E9576" s="6" t="s">
        <v>36</v>
      </c>
      <c r="F9576" s="6" t="s">
        <v>76</v>
      </c>
      <c r="G9576" s="6" t="s">
        <v>77</v>
      </c>
      <c r="H9576" s="8" t="s">
        <v>17</v>
      </c>
      <c r="I9576" s="9">
        <v>18</v>
      </c>
      <c r="J9576" s="10">
        <v>239</v>
      </c>
      <c r="K9576" s="11">
        <v>4302</v>
      </c>
      <c r="L9576" s="11">
        <v>1892.88</v>
      </c>
      <c r="M9576" s="12">
        <v>0.44</v>
      </c>
      <c r="N9576" s="14" t="s">
        <v>24</v>
      </c>
      <c r="P9576" s="16"/>
      <c r="Q9576" s="15"/>
      <c r="R9576" s="15"/>
      <c r="S9576" s="15"/>
      <c r="T9576" s="17"/>
    </row>
    <row r="9577" spans="2:20" ht="14.25" customHeight="1" x14ac:dyDescent="0.35">
      <c r="B9577" s="6" t="s">
        <v>30</v>
      </c>
      <c r="C9577" s="6">
        <v>1185732</v>
      </c>
      <c r="D9577" s="7">
        <v>44238</v>
      </c>
      <c r="E9577" s="6" t="s">
        <v>36</v>
      </c>
      <c r="F9577" s="6" t="s">
        <v>76</v>
      </c>
      <c r="G9577" s="6" t="s">
        <v>77</v>
      </c>
      <c r="H9577" s="8" t="s">
        <v>19</v>
      </c>
      <c r="I9577" s="9">
        <v>17</v>
      </c>
      <c r="J9577" s="10">
        <v>116</v>
      </c>
      <c r="K9577" s="11">
        <v>1972</v>
      </c>
      <c r="L9577" s="11">
        <v>808.52</v>
      </c>
      <c r="M9577" s="12">
        <v>0.41</v>
      </c>
      <c r="N9577" s="14" t="s">
        <v>24</v>
      </c>
      <c r="P9577" s="16"/>
      <c r="Q9577" s="15"/>
      <c r="R9577" s="15"/>
      <c r="S9577" s="15"/>
      <c r="T9577" s="17"/>
    </row>
    <row r="9578" spans="2:20" ht="14.25" customHeight="1" x14ac:dyDescent="0.35">
      <c r="B9578" s="6" t="s">
        <v>30</v>
      </c>
      <c r="C9578" s="6">
        <v>1185732</v>
      </c>
      <c r="D9578" s="7">
        <v>44238</v>
      </c>
      <c r="E9578" s="6" t="s">
        <v>36</v>
      </c>
      <c r="F9578" s="6" t="s">
        <v>76</v>
      </c>
      <c r="G9578" s="6" t="s">
        <v>77</v>
      </c>
      <c r="H9578" s="8" t="s">
        <v>20</v>
      </c>
      <c r="I9578" s="9">
        <v>11</v>
      </c>
      <c r="J9578" s="10">
        <v>128</v>
      </c>
      <c r="K9578" s="11">
        <v>1408</v>
      </c>
      <c r="L9578" s="11">
        <v>591.36</v>
      </c>
      <c r="M9578" s="12">
        <v>0.42</v>
      </c>
      <c r="N9578" s="14" t="s">
        <v>24</v>
      </c>
      <c r="P9578" s="16"/>
      <c r="Q9578" s="15"/>
      <c r="R9578" s="15"/>
      <c r="S9578" s="15"/>
      <c r="T9578" s="17"/>
    </row>
    <row r="9579" spans="2:20" ht="14.25" customHeight="1" x14ac:dyDescent="0.35">
      <c r="B9579" s="6" t="s">
        <v>30</v>
      </c>
      <c r="C9579" s="6">
        <v>1185732</v>
      </c>
      <c r="D9579" s="7">
        <v>44238</v>
      </c>
      <c r="E9579" s="6" t="s">
        <v>31</v>
      </c>
      <c r="F9579" s="6" t="s">
        <v>78</v>
      </c>
      <c r="G9579" s="6" t="s">
        <v>79</v>
      </c>
      <c r="H9579" s="8" t="s">
        <v>21</v>
      </c>
      <c r="I9579" s="9">
        <v>16</v>
      </c>
      <c r="J9579" s="10">
        <v>93</v>
      </c>
      <c r="K9579" s="11">
        <v>1488</v>
      </c>
      <c r="L9579" s="11">
        <v>624.96</v>
      </c>
      <c r="M9579" s="12">
        <v>0.42000000000000004</v>
      </c>
      <c r="N9579" s="14" t="s">
        <v>24</v>
      </c>
      <c r="P9579" s="16"/>
      <c r="Q9579" s="15"/>
      <c r="R9579" s="15"/>
      <c r="S9579" s="15"/>
      <c r="T9579" s="17"/>
    </row>
    <row r="9580" spans="2:20" ht="14.25" customHeight="1" x14ac:dyDescent="0.35">
      <c r="B9580" s="6" t="s">
        <v>30</v>
      </c>
      <c r="C9580" s="6">
        <v>1185732</v>
      </c>
      <c r="D9580" s="7">
        <v>44238</v>
      </c>
      <c r="E9580" s="6" t="s">
        <v>31</v>
      </c>
      <c r="F9580" s="6" t="s">
        <v>78</v>
      </c>
      <c r="G9580" s="6" t="s">
        <v>79</v>
      </c>
      <c r="H9580" s="8" t="s">
        <v>22</v>
      </c>
      <c r="I9580" s="9">
        <v>28</v>
      </c>
      <c r="J9580" s="10">
        <v>120</v>
      </c>
      <c r="K9580" s="11">
        <v>3360</v>
      </c>
      <c r="L9580" s="11">
        <v>1411.2</v>
      </c>
      <c r="M9580" s="12">
        <v>0.42</v>
      </c>
      <c r="N9580" s="14" t="s">
        <v>24</v>
      </c>
      <c r="P9580" s="16"/>
      <c r="Q9580" s="15"/>
      <c r="R9580" s="15"/>
      <c r="S9580" s="15"/>
      <c r="T9580" s="17"/>
    </row>
    <row r="9581" spans="2:20" ht="14.25" customHeight="1" x14ac:dyDescent="0.35">
      <c r="B9581" s="6" t="s">
        <v>30</v>
      </c>
      <c r="C9581" s="6">
        <v>1185732</v>
      </c>
      <c r="D9581" s="7">
        <v>44238</v>
      </c>
      <c r="E9581" s="6" t="s">
        <v>31</v>
      </c>
      <c r="F9581" s="6" t="s">
        <v>78</v>
      </c>
      <c r="G9581" s="6" t="s">
        <v>79</v>
      </c>
      <c r="H9581" s="8" t="s">
        <v>23</v>
      </c>
      <c r="I9581" s="9">
        <v>18</v>
      </c>
      <c r="J9581" s="10">
        <v>149</v>
      </c>
      <c r="K9581" s="11">
        <v>2682</v>
      </c>
      <c r="L9581" s="11">
        <v>1475.1000000000001</v>
      </c>
      <c r="M9581" s="12">
        <v>0.55000000000000004</v>
      </c>
      <c r="N9581" s="14" t="s">
        <v>24</v>
      </c>
      <c r="P9581" s="16"/>
      <c r="Q9581" s="15"/>
      <c r="R9581" s="15"/>
      <c r="S9581" s="15"/>
      <c r="T9581" s="17"/>
    </row>
    <row r="9582" spans="2:20" ht="14.25" customHeight="1" x14ac:dyDescent="0.35">
      <c r="B9582" s="6" t="s">
        <v>30</v>
      </c>
      <c r="C9582" s="6">
        <v>1185732</v>
      </c>
      <c r="D9582" s="7">
        <v>44265</v>
      </c>
      <c r="E9582" s="6" t="s">
        <v>31</v>
      </c>
      <c r="F9582" s="6" t="s">
        <v>78</v>
      </c>
      <c r="G9582" s="6" t="s">
        <v>79</v>
      </c>
      <c r="H9582" s="8" t="s">
        <v>17</v>
      </c>
      <c r="I9582" s="9">
        <v>20</v>
      </c>
      <c r="J9582" s="10">
        <v>228</v>
      </c>
      <c r="K9582" s="11">
        <v>4560</v>
      </c>
      <c r="L9582" s="11">
        <v>1960.8000000000002</v>
      </c>
      <c r="M9582" s="12">
        <v>0.43000000000000005</v>
      </c>
      <c r="N9582" s="14" t="s">
        <v>24</v>
      </c>
      <c r="P9582" s="16"/>
      <c r="Q9582" s="15"/>
      <c r="R9582" s="15"/>
      <c r="S9582" s="15"/>
      <c r="T9582" s="17"/>
    </row>
    <row r="9583" spans="2:20" ht="14.25" customHeight="1" x14ac:dyDescent="0.35">
      <c r="B9583" s="6" t="s">
        <v>30</v>
      </c>
      <c r="C9583" s="6">
        <v>1185732</v>
      </c>
      <c r="D9583" s="7">
        <v>44265</v>
      </c>
      <c r="E9583" s="6" t="s">
        <v>31</v>
      </c>
      <c r="F9583" s="6" t="s">
        <v>78</v>
      </c>
      <c r="G9583" s="6" t="s">
        <v>79</v>
      </c>
      <c r="H9583" s="8" t="s">
        <v>19</v>
      </c>
      <c r="I9583" s="9">
        <v>22</v>
      </c>
      <c r="J9583" s="10">
        <v>105</v>
      </c>
      <c r="K9583" s="11">
        <v>2310</v>
      </c>
      <c r="L9583" s="11">
        <v>923.99999999999989</v>
      </c>
      <c r="M9583" s="12">
        <v>0.39999999999999997</v>
      </c>
      <c r="N9583" s="14" t="s">
        <v>24</v>
      </c>
      <c r="P9583" s="16"/>
      <c r="Q9583" s="15"/>
      <c r="R9583" s="15"/>
      <c r="S9583" s="15"/>
      <c r="T9583" s="17"/>
    </row>
    <row r="9584" spans="2:20" ht="14.25" customHeight="1" x14ac:dyDescent="0.35">
      <c r="B9584" s="6" t="s">
        <v>30</v>
      </c>
      <c r="C9584" s="6">
        <v>1185732</v>
      </c>
      <c r="D9584" s="7">
        <v>44265</v>
      </c>
      <c r="E9584" s="6" t="s">
        <v>31</v>
      </c>
      <c r="F9584" s="6" t="s">
        <v>78</v>
      </c>
      <c r="G9584" s="6" t="s">
        <v>79</v>
      </c>
      <c r="H9584" s="8" t="s">
        <v>20</v>
      </c>
      <c r="I9584" s="9">
        <v>16</v>
      </c>
      <c r="J9584" s="10">
        <v>140</v>
      </c>
      <c r="K9584" s="11">
        <v>2240</v>
      </c>
      <c r="L9584" s="11">
        <v>873.59999999999991</v>
      </c>
      <c r="M9584" s="12">
        <v>0.38999999999999996</v>
      </c>
      <c r="N9584" s="14" t="s">
        <v>24</v>
      </c>
      <c r="P9584" s="16"/>
      <c r="Q9584" s="15"/>
      <c r="R9584" s="15"/>
      <c r="S9584" s="15"/>
      <c r="T9584" s="17"/>
    </row>
    <row r="9585" spans="2:20" ht="14.25" customHeight="1" x14ac:dyDescent="0.35">
      <c r="B9585" s="6" t="s">
        <v>30</v>
      </c>
      <c r="C9585" s="6">
        <v>1185732</v>
      </c>
      <c r="D9585" s="7">
        <v>44265</v>
      </c>
      <c r="E9585" s="6" t="s">
        <v>31</v>
      </c>
      <c r="F9585" s="6" t="s">
        <v>78</v>
      </c>
      <c r="G9585" s="6" t="s">
        <v>79</v>
      </c>
      <c r="H9585" s="8" t="s">
        <v>21</v>
      </c>
      <c r="I9585" s="9">
        <v>20</v>
      </c>
      <c r="J9585" s="10">
        <v>75</v>
      </c>
      <c r="K9585" s="11">
        <v>1500</v>
      </c>
      <c r="L9585" s="11">
        <v>630.00000000000011</v>
      </c>
      <c r="M9585" s="12">
        <v>0.42000000000000004</v>
      </c>
      <c r="N9585" s="14" t="s">
        <v>24</v>
      </c>
      <c r="P9585" s="16"/>
      <c r="Q9585" s="15"/>
      <c r="R9585" s="15"/>
      <c r="S9585" s="15"/>
      <c r="T9585" s="17"/>
    </row>
    <row r="9586" spans="2:20" ht="14.25" customHeight="1" x14ac:dyDescent="0.35">
      <c r="B9586" s="6" t="s">
        <v>30</v>
      </c>
      <c r="C9586" s="6">
        <v>1185732</v>
      </c>
      <c r="D9586" s="7">
        <v>44265</v>
      </c>
      <c r="E9586" s="6" t="s">
        <v>31</v>
      </c>
      <c r="F9586" s="6" t="s">
        <v>78</v>
      </c>
      <c r="G9586" s="6" t="s">
        <v>79</v>
      </c>
      <c r="H9586" s="8" t="s">
        <v>22</v>
      </c>
      <c r="I9586" s="9">
        <v>28</v>
      </c>
      <c r="J9586" s="10">
        <v>90</v>
      </c>
      <c r="K9586" s="11">
        <v>2520</v>
      </c>
      <c r="L9586" s="11">
        <v>1007.9999999999999</v>
      </c>
      <c r="M9586" s="12">
        <v>0.39999999999999997</v>
      </c>
      <c r="N9586" s="14" t="s">
        <v>24</v>
      </c>
      <c r="P9586" s="16"/>
      <c r="Q9586" s="15"/>
      <c r="R9586" s="15"/>
      <c r="S9586" s="15"/>
      <c r="T9586" s="17"/>
    </row>
    <row r="9587" spans="2:20" ht="14.25" customHeight="1" x14ac:dyDescent="0.35">
      <c r="B9587" s="6" t="s">
        <v>30</v>
      </c>
      <c r="C9587" s="6">
        <v>1185732</v>
      </c>
      <c r="D9587" s="7">
        <v>44265</v>
      </c>
      <c r="E9587" s="6" t="s">
        <v>31</v>
      </c>
      <c r="F9587" s="6" t="s">
        <v>78</v>
      </c>
      <c r="G9587" s="6" t="s">
        <v>79</v>
      </c>
      <c r="H9587" s="8" t="s">
        <v>23</v>
      </c>
      <c r="I9587" s="9">
        <v>21</v>
      </c>
      <c r="J9587" s="10">
        <v>140</v>
      </c>
      <c r="K9587" s="11">
        <v>2940</v>
      </c>
      <c r="L9587" s="11">
        <v>1675.8000000000002</v>
      </c>
      <c r="M9587" s="12">
        <v>0.57000000000000006</v>
      </c>
      <c r="N9587" s="14" t="s">
        <v>24</v>
      </c>
      <c r="P9587" s="16"/>
      <c r="Q9587" s="15"/>
      <c r="R9587" s="15"/>
      <c r="S9587" s="15"/>
      <c r="T9587" s="17"/>
    </row>
    <row r="9588" spans="2:20" ht="14.25" customHeight="1" x14ac:dyDescent="0.35">
      <c r="B9588" s="6" t="s">
        <v>30</v>
      </c>
      <c r="C9588" s="6">
        <v>1185732</v>
      </c>
      <c r="D9588" s="7">
        <v>44297</v>
      </c>
      <c r="E9588" s="6" t="s">
        <v>31</v>
      </c>
      <c r="F9588" s="6" t="s">
        <v>78</v>
      </c>
      <c r="G9588" s="6" t="s">
        <v>79</v>
      </c>
      <c r="H9588" s="8" t="s">
        <v>17</v>
      </c>
      <c r="I9588" s="9">
        <v>20</v>
      </c>
      <c r="J9588" s="10">
        <v>194</v>
      </c>
      <c r="K9588" s="11">
        <v>3880</v>
      </c>
      <c r="L9588" s="11">
        <v>1784.8000000000002</v>
      </c>
      <c r="M9588" s="12">
        <v>0.46</v>
      </c>
      <c r="N9588" s="14" t="s">
        <v>24</v>
      </c>
      <c r="P9588" s="16"/>
      <c r="Q9588" s="15"/>
      <c r="R9588" s="15"/>
      <c r="S9588" s="15"/>
      <c r="T9588" s="17"/>
    </row>
    <row r="9589" spans="2:20" ht="14.25" customHeight="1" x14ac:dyDescent="0.35">
      <c r="B9589" s="6" t="s">
        <v>30</v>
      </c>
      <c r="C9589" s="6">
        <v>1185732</v>
      </c>
      <c r="D9589" s="7">
        <v>44297</v>
      </c>
      <c r="E9589" s="6" t="s">
        <v>31</v>
      </c>
      <c r="F9589" s="6" t="s">
        <v>78</v>
      </c>
      <c r="G9589" s="6" t="s">
        <v>79</v>
      </c>
      <c r="H9589" s="8" t="s">
        <v>19</v>
      </c>
      <c r="I9589" s="9">
        <v>20</v>
      </c>
      <c r="J9589" s="10">
        <v>111</v>
      </c>
      <c r="K9589" s="11">
        <v>2220</v>
      </c>
      <c r="L9589" s="11">
        <v>821.4</v>
      </c>
      <c r="M9589" s="12">
        <v>0.37</v>
      </c>
      <c r="N9589" s="14" t="s">
        <v>24</v>
      </c>
      <c r="P9589" s="16"/>
      <c r="Q9589" s="15"/>
      <c r="R9589" s="15"/>
      <c r="S9589" s="15"/>
      <c r="T9589" s="17"/>
    </row>
    <row r="9590" spans="2:20" ht="14.25" customHeight="1" x14ac:dyDescent="0.35">
      <c r="B9590" s="6" t="s">
        <v>30</v>
      </c>
      <c r="C9590" s="6">
        <v>1185732</v>
      </c>
      <c r="D9590" s="7">
        <v>44297</v>
      </c>
      <c r="E9590" s="6" t="s">
        <v>31</v>
      </c>
      <c r="F9590" s="6" t="s">
        <v>78</v>
      </c>
      <c r="G9590" s="6" t="s">
        <v>79</v>
      </c>
      <c r="H9590" s="8" t="s">
        <v>20</v>
      </c>
      <c r="I9590" s="9">
        <v>10</v>
      </c>
      <c r="J9590" s="10">
        <v>107</v>
      </c>
      <c r="K9590" s="11">
        <v>1070</v>
      </c>
      <c r="L9590" s="11">
        <v>438.7</v>
      </c>
      <c r="M9590" s="12">
        <v>0.41</v>
      </c>
      <c r="N9590" s="14" t="s">
        <v>24</v>
      </c>
      <c r="P9590" s="16"/>
      <c r="Q9590" s="15"/>
      <c r="R9590" s="15"/>
      <c r="S9590" s="15"/>
      <c r="T9590" s="17"/>
    </row>
    <row r="9591" spans="2:20" ht="14.25" customHeight="1" x14ac:dyDescent="0.35">
      <c r="B9591" s="6" t="s">
        <v>30</v>
      </c>
      <c r="C9591" s="6">
        <v>1185732</v>
      </c>
      <c r="D9591" s="7">
        <v>44297</v>
      </c>
      <c r="E9591" s="6" t="s">
        <v>31</v>
      </c>
      <c r="F9591" s="6" t="s">
        <v>78</v>
      </c>
      <c r="G9591" s="6" t="s">
        <v>79</v>
      </c>
      <c r="H9591" s="8" t="s">
        <v>21</v>
      </c>
      <c r="I9591" s="9">
        <v>14</v>
      </c>
      <c r="J9591" s="10">
        <v>75</v>
      </c>
      <c r="K9591" s="11">
        <v>1050</v>
      </c>
      <c r="L9591" s="11">
        <v>472.5</v>
      </c>
      <c r="M9591" s="12">
        <v>0.45</v>
      </c>
      <c r="N9591" s="14" t="s">
        <v>24</v>
      </c>
      <c r="P9591" s="16"/>
      <c r="Q9591" s="15"/>
      <c r="R9591" s="15"/>
      <c r="S9591" s="15"/>
      <c r="T9591" s="17"/>
    </row>
    <row r="9592" spans="2:20" ht="14.25" customHeight="1" x14ac:dyDescent="0.35">
      <c r="B9592" s="6" t="s">
        <v>30</v>
      </c>
      <c r="C9592" s="6">
        <v>1185732</v>
      </c>
      <c r="D9592" s="7">
        <v>44297</v>
      </c>
      <c r="E9592" s="6" t="s">
        <v>31</v>
      </c>
      <c r="F9592" s="6" t="s">
        <v>78</v>
      </c>
      <c r="G9592" s="6" t="s">
        <v>79</v>
      </c>
      <c r="H9592" s="8" t="s">
        <v>22</v>
      </c>
      <c r="I9592" s="9">
        <v>24</v>
      </c>
      <c r="J9592" s="10">
        <v>88</v>
      </c>
      <c r="K9592" s="11">
        <v>2112</v>
      </c>
      <c r="L9592" s="11">
        <v>823.68</v>
      </c>
      <c r="M9592" s="12">
        <v>0.38999999999999996</v>
      </c>
      <c r="N9592" s="14" t="s">
        <v>24</v>
      </c>
      <c r="P9592" s="16"/>
      <c r="Q9592" s="15"/>
      <c r="R9592" s="15"/>
      <c r="S9592" s="15"/>
      <c r="T9592" s="17"/>
    </row>
    <row r="9593" spans="2:20" ht="14.25" customHeight="1" x14ac:dyDescent="0.35">
      <c r="B9593" s="6" t="s">
        <v>30</v>
      </c>
      <c r="C9593" s="6">
        <v>1185732</v>
      </c>
      <c r="D9593" s="7">
        <v>44297</v>
      </c>
      <c r="E9593" s="6" t="s">
        <v>31</v>
      </c>
      <c r="F9593" s="6" t="s">
        <v>78</v>
      </c>
      <c r="G9593" s="6" t="s">
        <v>79</v>
      </c>
      <c r="H9593" s="8" t="s">
        <v>23</v>
      </c>
      <c r="I9593" s="9">
        <v>20</v>
      </c>
      <c r="J9593" s="10">
        <v>136</v>
      </c>
      <c r="K9593" s="11">
        <v>2720</v>
      </c>
      <c r="L9593" s="11">
        <v>1414.4</v>
      </c>
      <c r="M9593" s="12">
        <v>0.52</v>
      </c>
      <c r="N9593" s="14" t="s">
        <v>24</v>
      </c>
      <c r="P9593" s="16"/>
      <c r="Q9593" s="15"/>
      <c r="R9593" s="15"/>
      <c r="S9593" s="15"/>
      <c r="T9593" s="17"/>
    </row>
    <row r="9594" spans="2:20" ht="14.25" customHeight="1" x14ac:dyDescent="0.35">
      <c r="B9594" s="6" t="s">
        <v>30</v>
      </c>
      <c r="C9594" s="6">
        <v>1185732</v>
      </c>
      <c r="D9594" s="7">
        <v>44328</v>
      </c>
      <c r="E9594" s="6" t="s">
        <v>31</v>
      </c>
      <c r="F9594" s="6" t="s">
        <v>78</v>
      </c>
      <c r="G9594" s="6" t="s">
        <v>79</v>
      </c>
      <c r="H9594" s="8" t="s">
        <v>17</v>
      </c>
      <c r="I9594" s="9">
        <v>27</v>
      </c>
      <c r="J9594" s="10">
        <v>228</v>
      </c>
      <c r="K9594" s="11">
        <v>6156</v>
      </c>
      <c r="L9594" s="11">
        <v>2647.0800000000004</v>
      </c>
      <c r="M9594" s="12">
        <v>0.43000000000000005</v>
      </c>
      <c r="N9594" s="14" t="s">
        <v>24</v>
      </c>
      <c r="P9594" s="16"/>
      <c r="Q9594" s="15"/>
      <c r="R9594" s="15"/>
      <c r="S9594" s="15"/>
      <c r="T9594" s="17"/>
    </row>
    <row r="9595" spans="2:20" ht="14.25" customHeight="1" x14ac:dyDescent="0.35">
      <c r="B9595" s="6" t="s">
        <v>30</v>
      </c>
      <c r="C9595" s="6">
        <v>1185732</v>
      </c>
      <c r="D9595" s="7">
        <v>44328</v>
      </c>
      <c r="E9595" s="6" t="s">
        <v>31</v>
      </c>
      <c r="F9595" s="6" t="s">
        <v>78</v>
      </c>
      <c r="G9595" s="6" t="s">
        <v>79</v>
      </c>
      <c r="H9595" s="8" t="s">
        <v>19</v>
      </c>
      <c r="I9595" s="9">
        <v>22</v>
      </c>
      <c r="J9595" s="10">
        <v>128</v>
      </c>
      <c r="K9595" s="11">
        <v>2816</v>
      </c>
      <c r="L9595" s="11">
        <v>1182.72</v>
      </c>
      <c r="M9595" s="12">
        <v>0.42</v>
      </c>
      <c r="N9595" s="14" t="s">
        <v>24</v>
      </c>
      <c r="P9595" s="16"/>
      <c r="Q9595" s="15"/>
      <c r="R9595" s="15"/>
      <c r="S9595" s="15"/>
      <c r="T9595" s="17"/>
    </row>
    <row r="9596" spans="2:20" ht="14.25" customHeight="1" x14ac:dyDescent="0.35">
      <c r="B9596" s="6" t="s">
        <v>30</v>
      </c>
      <c r="C9596" s="6">
        <v>1185732</v>
      </c>
      <c r="D9596" s="7">
        <v>44328</v>
      </c>
      <c r="E9596" s="6" t="s">
        <v>31</v>
      </c>
      <c r="F9596" s="6" t="s">
        <v>78</v>
      </c>
      <c r="G9596" s="6" t="s">
        <v>79</v>
      </c>
      <c r="H9596" s="8" t="s">
        <v>20</v>
      </c>
      <c r="I9596" s="9">
        <v>19</v>
      </c>
      <c r="J9596" s="10">
        <v>109</v>
      </c>
      <c r="K9596" s="11">
        <v>2071</v>
      </c>
      <c r="L9596" s="11">
        <v>786.98</v>
      </c>
      <c r="M9596" s="12">
        <v>0.38</v>
      </c>
      <c r="N9596" s="14" t="s">
        <v>24</v>
      </c>
      <c r="P9596" s="16"/>
      <c r="Q9596" s="15"/>
      <c r="R9596" s="15"/>
      <c r="S9596" s="15"/>
      <c r="T9596" s="17"/>
    </row>
    <row r="9597" spans="2:20" ht="14.25" customHeight="1" x14ac:dyDescent="0.35">
      <c r="B9597" s="6" t="s">
        <v>30</v>
      </c>
      <c r="C9597" s="6">
        <v>1185732</v>
      </c>
      <c r="D9597" s="7">
        <v>44328</v>
      </c>
      <c r="E9597" s="6" t="s">
        <v>31</v>
      </c>
      <c r="F9597" s="6" t="s">
        <v>78</v>
      </c>
      <c r="G9597" s="6" t="s">
        <v>79</v>
      </c>
      <c r="H9597" s="8" t="s">
        <v>21</v>
      </c>
      <c r="I9597" s="9">
        <v>19</v>
      </c>
      <c r="J9597" s="10">
        <v>94</v>
      </c>
      <c r="K9597" s="11">
        <v>1786</v>
      </c>
      <c r="L9597" s="11">
        <v>767.98000000000013</v>
      </c>
      <c r="M9597" s="12">
        <v>0.43000000000000005</v>
      </c>
      <c r="N9597" s="14" t="s">
        <v>24</v>
      </c>
      <c r="P9597" s="16"/>
      <c r="Q9597" s="15"/>
      <c r="R9597" s="15"/>
      <c r="S9597" s="15"/>
      <c r="T9597" s="17"/>
    </row>
    <row r="9598" spans="2:20" ht="14.25" customHeight="1" x14ac:dyDescent="0.35">
      <c r="B9598" s="6" t="s">
        <v>30</v>
      </c>
      <c r="C9598" s="6">
        <v>1185732</v>
      </c>
      <c r="D9598" s="7">
        <v>44328</v>
      </c>
      <c r="E9598" s="6" t="s">
        <v>31</v>
      </c>
      <c r="F9598" s="6" t="s">
        <v>78</v>
      </c>
      <c r="G9598" s="6" t="s">
        <v>79</v>
      </c>
      <c r="H9598" s="8" t="s">
        <v>22</v>
      </c>
      <c r="I9598" s="9">
        <v>29</v>
      </c>
      <c r="J9598" s="10">
        <v>90</v>
      </c>
      <c r="K9598" s="11">
        <v>2610</v>
      </c>
      <c r="L9598" s="11">
        <v>1096.2</v>
      </c>
      <c r="M9598" s="12">
        <v>0.42</v>
      </c>
      <c r="N9598" s="14" t="s">
        <v>24</v>
      </c>
      <c r="P9598" s="16"/>
      <c r="Q9598" s="15"/>
      <c r="R9598" s="15"/>
      <c r="S9598" s="15"/>
      <c r="T9598" s="17"/>
    </row>
    <row r="9599" spans="2:20" ht="14.25" customHeight="1" x14ac:dyDescent="0.35">
      <c r="B9599" s="6" t="s">
        <v>30</v>
      </c>
      <c r="C9599" s="6">
        <v>1185732</v>
      </c>
      <c r="D9599" s="7">
        <v>44328</v>
      </c>
      <c r="E9599" s="6" t="s">
        <v>31</v>
      </c>
      <c r="F9599" s="6" t="s">
        <v>78</v>
      </c>
      <c r="G9599" s="6" t="s">
        <v>79</v>
      </c>
      <c r="H9599" s="8" t="s">
        <v>23</v>
      </c>
      <c r="I9599" s="9">
        <v>32</v>
      </c>
      <c r="J9599" s="10">
        <v>128</v>
      </c>
      <c r="K9599" s="11">
        <v>4096</v>
      </c>
      <c r="L9599" s="11">
        <v>2334.7200000000003</v>
      </c>
      <c r="M9599" s="12">
        <v>0.57000000000000006</v>
      </c>
      <c r="N9599" s="14" t="s">
        <v>24</v>
      </c>
      <c r="P9599" s="16"/>
      <c r="Q9599" s="15"/>
      <c r="R9599" s="15"/>
      <c r="S9599" s="15"/>
      <c r="T9599" s="17"/>
    </row>
    <row r="9600" spans="2:20" ht="14.25" customHeight="1" x14ac:dyDescent="0.35">
      <c r="B9600" s="6" t="s">
        <v>30</v>
      </c>
      <c r="C9600" s="6">
        <v>1185732</v>
      </c>
      <c r="D9600" s="7">
        <v>44358</v>
      </c>
      <c r="E9600" s="6" t="s">
        <v>31</v>
      </c>
      <c r="F9600" s="6" t="s">
        <v>78</v>
      </c>
      <c r="G9600" s="6" t="s">
        <v>79</v>
      </c>
      <c r="H9600" s="8" t="s">
        <v>17</v>
      </c>
      <c r="I9600" s="9">
        <v>21</v>
      </c>
      <c r="J9600" s="10">
        <v>208</v>
      </c>
      <c r="K9600" s="11">
        <v>4368</v>
      </c>
      <c r="L9600" s="11">
        <v>1878.2400000000002</v>
      </c>
      <c r="M9600" s="12">
        <v>0.43000000000000005</v>
      </c>
      <c r="N9600" s="14" t="s">
        <v>24</v>
      </c>
      <c r="P9600" s="16"/>
      <c r="Q9600" s="15"/>
      <c r="R9600" s="15"/>
      <c r="S9600" s="15"/>
      <c r="T9600" s="17"/>
    </row>
    <row r="9601" spans="2:20" ht="14.25" customHeight="1" x14ac:dyDescent="0.35">
      <c r="B9601" s="6" t="s">
        <v>30</v>
      </c>
      <c r="C9601" s="6">
        <v>1185732</v>
      </c>
      <c r="D9601" s="7">
        <v>44358</v>
      </c>
      <c r="E9601" s="6" t="s">
        <v>31</v>
      </c>
      <c r="F9601" s="6" t="s">
        <v>78</v>
      </c>
      <c r="G9601" s="6" t="s">
        <v>79</v>
      </c>
      <c r="H9601" s="8" t="s">
        <v>19</v>
      </c>
      <c r="I9601" s="9">
        <v>18</v>
      </c>
      <c r="J9601" s="10">
        <v>132</v>
      </c>
      <c r="K9601" s="11">
        <v>2376</v>
      </c>
      <c r="L9601" s="11">
        <v>950.4</v>
      </c>
      <c r="M9601" s="12">
        <v>0.39999999999999997</v>
      </c>
      <c r="N9601" s="14" t="s">
        <v>24</v>
      </c>
      <c r="P9601" s="16"/>
      <c r="Q9601" s="15"/>
      <c r="R9601" s="15"/>
      <c r="S9601" s="15"/>
      <c r="T9601" s="17"/>
    </row>
    <row r="9602" spans="2:20" ht="14.25" customHeight="1" x14ac:dyDescent="0.35">
      <c r="B9602" s="6" t="s">
        <v>30</v>
      </c>
      <c r="C9602" s="6">
        <v>1185732</v>
      </c>
      <c r="D9602" s="7">
        <v>44358</v>
      </c>
      <c r="E9602" s="6" t="s">
        <v>31</v>
      </c>
      <c r="F9602" s="6" t="s">
        <v>78</v>
      </c>
      <c r="G9602" s="6" t="s">
        <v>79</v>
      </c>
      <c r="H9602" s="8" t="s">
        <v>20</v>
      </c>
      <c r="I9602" s="9">
        <v>13</v>
      </c>
      <c r="J9602" s="10">
        <v>128</v>
      </c>
      <c r="K9602" s="11">
        <v>1664</v>
      </c>
      <c r="L9602" s="11">
        <v>615.67999999999995</v>
      </c>
      <c r="M9602" s="12">
        <v>0.37</v>
      </c>
      <c r="N9602" s="14" t="s">
        <v>24</v>
      </c>
      <c r="P9602" s="16"/>
      <c r="Q9602" s="15"/>
      <c r="R9602" s="15"/>
      <c r="S9602" s="15"/>
      <c r="T9602" s="17"/>
    </row>
    <row r="9603" spans="2:20" ht="14.25" customHeight="1" x14ac:dyDescent="0.35">
      <c r="B9603" s="6" t="s">
        <v>30</v>
      </c>
      <c r="C9603" s="6">
        <v>1185732</v>
      </c>
      <c r="D9603" s="7">
        <v>44358</v>
      </c>
      <c r="E9603" s="6" t="s">
        <v>31</v>
      </c>
      <c r="F9603" s="6" t="s">
        <v>78</v>
      </c>
      <c r="G9603" s="6" t="s">
        <v>79</v>
      </c>
      <c r="H9603" s="8" t="s">
        <v>21</v>
      </c>
      <c r="I9603" s="9">
        <v>13</v>
      </c>
      <c r="J9603" s="10">
        <v>132</v>
      </c>
      <c r="K9603" s="11">
        <v>1716</v>
      </c>
      <c r="L9603" s="11">
        <v>737.88000000000011</v>
      </c>
      <c r="M9603" s="12">
        <v>0.43000000000000005</v>
      </c>
      <c r="N9603" s="14" t="s">
        <v>24</v>
      </c>
      <c r="P9603" s="16"/>
      <c r="Q9603" s="15"/>
      <c r="R9603" s="15"/>
      <c r="S9603" s="15"/>
      <c r="T9603" s="17"/>
    </row>
    <row r="9604" spans="2:20" ht="14.25" customHeight="1" x14ac:dyDescent="0.35">
      <c r="B9604" s="6" t="s">
        <v>30</v>
      </c>
      <c r="C9604" s="6">
        <v>1185732</v>
      </c>
      <c r="D9604" s="7">
        <v>44358</v>
      </c>
      <c r="E9604" s="6" t="s">
        <v>31</v>
      </c>
      <c r="F9604" s="6" t="s">
        <v>78</v>
      </c>
      <c r="G9604" s="6" t="s">
        <v>79</v>
      </c>
      <c r="H9604" s="8" t="s">
        <v>22</v>
      </c>
      <c r="I9604" s="9">
        <v>24</v>
      </c>
      <c r="J9604" s="10">
        <v>132</v>
      </c>
      <c r="K9604" s="11">
        <v>3168</v>
      </c>
      <c r="L9604" s="11">
        <v>1172.1600000000001</v>
      </c>
      <c r="M9604" s="12">
        <v>0.37</v>
      </c>
      <c r="N9604" s="14" t="s">
        <v>24</v>
      </c>
      <c r="P9604" s="16"/>
      <c r="Q9604" s="15"/>
      <c r="R9604" s="15"/>
      <c r="S9604" s="15"/>
      <c r="T9604" s="17"/>
    </row>
    <row r="9605" spans="2:20" ht="14.25" customHeight="1" x14ac:dyDescent="0.35">
      <c r="B9605" s="6" t="s">
        <v>30</v>
      </c>
      <c r="C9605" s="6">
        <v>1185732</v>
      </c>
      <c r="D9605" s="7">
        <v>44358</v>
      </c>
      <c r="E9605" s="6" t="s">
        <v>31</v>
      </c>
      <c r="F9605" s="6" t="s">
        <v>78</v>
      </c>
      <c r="G9605" s="6" t="s">
        <v>79</v>
      </c>
      <c r="H9605" s="8" t="s">
        <v>23</v>
      </c>
      <c r="I9605" s="9">
        <v>32</v>
      </c>
      <c r="J9605" s="10">
        <v>190</v>
      </c>
      <c r="K9605" s="11">
        <v>6080</v>
      </c>
      <c r="L9605" s="11">
        <v>3283.2000000000003</v>
      </c>
      <c r="M9605" s="12">
        <v>0.54</v>
      </c>
      <c r="N9605" s="14" t="s">
        <v>24</v>
      </c>
      <c r="P9605" s="16"/>
      <c r="Q9605" s="15"/>
      <c r="R9605" s="15"/>
      <c r="S9605" s="15"/>
      <c r="T9605" s="17"/>
    </row>
    <row r="9606" spans="2:20" ht="14.25" customHeight="1" x14ac:dyDescent="0.35">
      <c r="B9606" s="6" t="s">
        <v>30</v>
      </c>
      <c r="C9606" s="6">
        <v>1185732</v>
      </c>
      <c r="D9606" s="7">
        <v>44387</v>
      </c>
      <c r="E9606" s="6" t="s">
        <v>31</v>
      </c>
      <c r="F9606" s="6" t="s">
        <v>78</v>
      </c>
      <c r="G9606" s="6" t="s">
        <v>79</v>
      </c>
      <c r="H9606" s="8" t="s">
        <v>17</v>
      </c>
      <c r="I9606" s="9">
        <v>28</v>
      </c>
      <c r="J9606" s="10">
        <v>248</v>
      </c>
      <c r="K9606" s="11">
        <v>6944</v>
      </c>
      <c r="L9606" s="11">
        <v>2985.9200000000005</v>
      </c>
      <c r="M9606" s="12">
        <v>0.43000000000000005</v>
      </c>
      <c r="N9606" s="14" t="s">
        <v>24</v>
      </c>
      <c r="P9606" s="16"/>
      <c r="Q9606" s="15"/>
      <c r="R9606" s="15"/>
      <c r="S9606" s="15"/>
      <c r="T9606" s="17"/>
    </row>
    <row r="9607" spans="2:20" ht="14.25" customHeight="1" x14ac:dyDescent="0.35">
      <c r="B9607" s="6" t="s">
        <v>30</v>
      </c>
      <c r="C9607" s="6">
        <v>1185732</v>
      </c>
      <c r="D9607" s="7">
        <v>44387</v>
      </c>
      <c r="E9607" s="6" t="s">
        <v>31</v>
      </c>
      <c r="F9607" s="6" t="s">
        <v>78</v>
      </c>
      <c r="G9607" s="6" t="s">
        <v>79</v>
      </c>
      <c r="H9607" s="8" t="s">
        <v>19</v>
      </c>
      <c r="I9607" s="9">
        <v>20</v>
      </c>
      <c r="J9607" s="10">
        <v>182</v>
      </c>
      <c r="K9607" s="11">
        <v>3640</v>
      </c>
      <c r="L9607" s="11">
        <v>1419.6</v>
      </c>
      <c r="M9607" s="12">
        <v>0.38999999999999996</v>
      </c>
      <c r="N9607" s="14" t="s">
        <v>24</v>
      </c>
      <c r="P9607" s="16"/>
      <c r="Q9607" s="15"/>
      <c r="R9607" s="15"/>
      <c r="S9607" s="15"/>
      <c r="T9607" s="17"/>
    </row>
    <row r="9608" spans="2:20" ht="14.25" customHeight="1" x14ac:dyDescent="0.35">
      <c r="B9608" s="6" t="s">
        <v>30</v>
      </c>
      <c r="C9608" s="6">
        <v>1185732</v>
      </c>
      <c r="D9608" s="7">
        <v>44387</v>
      </c>
      <c r="E9608" s="6" t="s">
        <v>31</v>
      </c>
      <c r="F9608" s="6" t="s">
        <v>78</v>
      </c>
      <c r="G9608" s="6" t="s">
        <v>79</v>
      </c>
      <c r="H9608" s="8" t="s">
        <v>20</v>
      </c>
      <c r="I9608" s="9">
        <v>19</v>
      </c>
      <c r="J9608" s="10">
        <v>157</v>
      </c>
      <c r="K9608" s="11">
        <v>2983</v>
      </c>
      <c r="L9608" s="11">
        <v>1163.3699999999999</v>
      </c>
      <c r="M9608" s="12">
        <v>0.38999999999999996</v>
      </c>
      <c r="N9608" s="14" t="s">
        <v>24</v>
      </c>
      <c r="P9608" s="16"/>
      <c r="Q9608" s="15"/>
      <c r="R9608" s="15"/>
      <c r="S9608" s="15"/>
      <c r="T9608" s="17"/>
    </row>
    <row r="9609" spans="2:20" ht="14.25" customHeight="1" x14ac:dyDescent="0.35">
      <c r="B9609" s="6" t="s">
        <v>30</v>
      </c>
      <c r="C9609" s="6">
        <v>1185732</v>
      </c>
      <c r="D9609" s="7">
        <v>44387</v>
      </c>
      <c r="E9609" s="6" t="s">
        <v>31</v>
      </c>
      <c r="F9609" s="6" t="s">
        <v>78</v>
      </c>
      <c r="G9609" s="6" t="s">
        <v>79</v>
      </c>
      <c r="H9609" s="8" t="s">
        <v>21</v>
      </c>
      <c r="I9609" s="9">
        <v>16</v>
      </c>
      <c r="J9609" s="10">
        <v>128</v>
      </c>
      <c r="K9609" s="11">
        <v>2048</v>
      </c>
      <c r="L9609" s="11">
        <v>962.56000000000006</v>
      </c>
      <c r="M9609" s="12">
        <v>0.47000000000000003</v>
      </c>
      <c r="N9609" s="14" t="s">
        <v>24</v>
      </c>
      <c r="P9609" s="16"/>
      <c r="Q9609" s="15"/>
      <c r="R9609" s="15"/>
      <c r="S9609" s="15"/>
      <c r="T9609" s="17"/>
    </row>
    <row r="9610" spans="2:20" ht="14.25" customHeight="1" x14ac:dyDescent="0.35">
      <c r="B9610" s="6" t="s">
        <v>30</v>
      </c>
      <c r="C9610" s="6">
        <v>1185732</v>
      </c>
      <c r="D9610" s="7">
        <v>44387</v>
      </c>
      <c r="E9610" s="6" t="s">
        <v>31</v>
      </c>
      <c r="F9610" s="6" t="s">
        <v>78</v>
      </c>
      <c r="G9610" s="6" t="s">
        <v>79</v>
      </c>
      <c r="H9610" s="8" t="s">
        <v>22</v>
      </c>
      <c r="I9610" s="9">
        <v>28</v>
      </c>
      <c r="J9610" s="10">
        <v>140</v>
      </c>
      <c r="K9610" s="11">
        <v>3920</v>
      </c>
      <c r="L9610" s="11">
        <v>1489.6</v>
      </c>
      <c r="M9610" s="12">
        <v>0.38</v>
      </c>
      <c r="N9610" s="14" t="s">
        <v>24</v>
      </c>
      <c r="P9610" s="16"/>
      <c r="Q9610" s="15"/>
      <c r="R9610" s="15"/>
      <c r="S9610" s="15"/>
      <c r="T9610" s="17"/>
    </row>
    <row r="9611" spans="2:20" ht="14.25" customHeight="1" x14ac:dyDescent="0.35">
      <c r="B9611" s="6" t="s">
        <v>30</v>
      </c>
      <c r="C9611" s="6">
        <v>1185732</v>
      </c>
      <c r="D9611" s="7">
        <v>44387</v>
      </c>
      <c r="E9611" s="6" t="s">
        <v>31</v>
      </c>
      <c r="F9611" s="6" t="s">
        <v>78</v>
      </c>
      <c r="G9611" s="6" t="s">
        <v>79</v>
      </c>
      <c r="H9611" s="8" t="s">
        <v>23</v>
      </c>
      <c r="I9611" s="9">
        <v>32</v>
      </c>
      <c r="J9611" s="10">
        <v>204</v>
      </c>
      <c r="K9611" s="11">
        <v>6528</v>
      </c>
      <c r="L9611" s="11">
        <v>3590.4</v>
      </c>
      <c r="M9611" s="12">
        <v>0.55000000000000004</v>
      </c>
      <c r="N9611" s="14" t="s">
        <v>24</v>
      </c>
      <c r="P9611" s="16"/>
      <c r="Q9611" s="15"/>
      <c r="R9611" s="15"/>
      <c r="S9611" s="15"/>
      <c r="T9611" s="17"/>
    </row>
    <row r="9612" spans="2:20" ht="14.25" customHeight="1" x14ac:dyDescent="0.35">
      <c r="B9612" s="6" t="s">
        <v>30</v>
      </c>
      <c r="C9612" s="6">
        <v>1185732</v>
      </c>
      <c r="D9612" s="7">
        <v>44419</v>
      </c>
      <c r="E9612" s="6" t="s">
        <v>31</v>
      </c>
      <c r="F9612" s="6" t="s">
        <v>78</v>
      </c>
      <c r="G9612" s="6" t="s">
        <v>79</v>
      </c>
      <c r="H9612" s="8" t="s">
        <v>17</v>
      </c>
      <c r="I9612" s="9">
        <v>27</v>
      </c>
      <c r="J9612" s="10">
        <v>248</v>
      </c>
      <c r="K9612" s="11">
        <v>6696</v>
      </c>
      <c r="L9612" s="11">
        <v>3147.1200000000003</v>
      </c>
      <c r="M9612" s="12">
        <v>0.47000000000000003</v>
      </c>
      <c r="N9612" s="14" t="s">
        <v>24</v>
      </c>
      <c r="P9612" s="16"/>
      <c r="Q9612" s="15"/>
      <c r="R9612" s="15"/>
      <c r="S9612" s="15"/>
      <c r="T9612" s="17"/>
    </row>
    <row r="9613" spans="2:20" ht="14.25" customHeight="1" x14ac:dyDescent="0.35">
      <c r="B9613" s="6" t="s">
        <v>30</v>
      </c>
      <c r="C9613" s="6">
        <v>1185732</v>
      </c>
      <c r="D9613" s="7">
        <v>44419</v>
      </c>
      <c r="E9613" s="6" t="s">
        <v>31</v>
      </c>
      <c r="F9613" s="6" t="s">
        <v>78</v>
      </c>
      <c r="G9613" s="6" t="s">
        <v>79</v>
      </c>
      <c r="H9613" s="8" t="s">
        <v>19</v>
      </c>
      <c r="I9613" s="9">
        <v>28</v>
      </c>
      <c r="J9613" s="10">
        <v>179</v>
      </c>
      <c r="K9613" s="11">
        <v>5012</v>
      </c>
      <c r="L9613" s="11">
        <v>2105.04</v>
      </c>
      <c r="M9613" s="12">
        <v>0.42</v>
      </c>
      <c r="N9613" s="14" t="s">
        <v>24</v>
      </c>
      <c r="P9613" s="16"/>
      <c r="Q9613" s="15"/>
      <c r="R9613" s="15"/>
      <c r="S9613" s="15"/>
      <c r="T9613" s="17"/>
    </row>
    <row r="9614" spans="2:20" ht="14.25" customHeight="1" x14ac:dyDescent="0.35">
      <c r="B9614" s="6" t="s">
        <v>30</v>
      </c>
      <c r="C9614" s="6">
        <v>1185732</v>
      </c>
      <c r="D9614" s="7">
        <v>44419</v>
      </c>
      <c r="E9614" s="6" t="s">
        <v>31</v>
      </c>
      <c r="F9614" s="6" t="s">
        <v>78</v>
      </c>
      <c r="G9614" s="6" t="s">
        <v>79</v>
      </c>
      <c r="H9614" s="8" t="s">
        <v>20</v>
      </c>
      <c r="I9614" s="9">
        <v>23</v>
      </c>
      <c r="J9614" s="10">
        <v>158</v>
      </c>
      <c r="K9614" s="11">
        <v>3634</v>
      </c>
      <c r="L9614" s="11">
        <v>1489.9399999999998</v>
      </c>
      <c r="M9614" s="12">
        <v>0.41</v>
      </c>
      <c r="N9614" s="14" t="s">
        <v>24</v>
      </c>
      <c r="P9614" s="16"/>
      <c r="Q9614" s="15"/>
      <c r="R9614" s="15"/>
      <c r="S9614" s="15"/>
      <c r="T9614" s="17"/>
    </row>
    <row r="9615" spans="2:20" ht="14.25" customHeight="1" x14ac:dyDescent="0.35">
      <c r="B9615" s="6" t="s">
        <v>30</v>
      </c>
      <c r="C9615" s="6">
        <v>1185732</v>
      </c>
      <c r="D9615" s="7">
        <v>44419</v>
      </c>
      <c r="E9615" s="6" t="s">
        <v>31</v>
      </c>
      <c r="F9615" s="6" t="s">
        <v>78</v>
      </c>
      <c r="G9615" s="6" t="s">
        <v>79</v>
      </c>
      <c r="H9615" s="8" t="s">
        <v>21</v>
      </c>
      <c r="I9615" s="9">
        <v>14</v>
      </c>
      <c r="J9615" s="10">
        <v>124</v>
      </c>
      <c r="K9615" s="11">
        <v>1736</v>
      </c>
      <c r="L9615" s="11">
        <v>815.92000000000007</v>
      </c>
      <c r="M9615" s="12">
        <v>0.47000000000000003</v>
      </c>
      <c r="N9615" s="14" t="s">
        <v>24</v>
      </c>
      <c r="P9615" s="16"/>
      <c r="Q9615" s="15"/>
      <c r="R9615" s="15"/>
      <c r="S9615" s="15"/>
      <c r="T9615" s="17"/>
    </row>
    <row r="9616" spans="2:20" ht="14.25" customHeight="1" x14ac:dyDescent="0.35">
      <c r="B9616" s="6" t="s">
        <v>30</v>
      </c>
      <c r="C9616" s="6">
        <v>1185732</v>
      </c>
      <c r="D9616" s="7">
        <v>44419</v>
      </c>
      <c r="E9616" s="6" t="s">
        <v>31</v>
      </c>
      <c r="F9616" s="6" t="s">
        <v>78</v>
      </c>
      <c r="G9616" s="6" t="s">
        <v>79</v>
      </c>
      <c r="H9616" s="8" t="s">
        <v>22</v>
      </c>
      <c r="I9616" s="9">
        <v>23</v>
      </c>
      <c r="J9616" s="10">
        <v>109</v>
      </c>
      <c r="K9616" s="11">
        <v>2507</v>
      </c>
      <c r="L9616" s="11">
        <v>977.7299999999999</v>
      </c>
      <c r="M9616" s="12">
        <v>0.38999999999999996</v>
      </c>
      <c r="N9616" s="14" t="s">
        <v>24</v>
      </c>
      <c r="P9616" s="16"/>
      <c r="Q9616" s="15"/>
      <c r="R9616" s="15"/>
      <c r="S9616" s="15"/>
      <c r="T9616" s="17"/>
    </row>
    <row r="9617" spans="2:20" ht="14.25" customHeight="1" x14ac:dyDescent="0.35">
      <c r="B9617" s="6" t="s">
        <v>30</v>
      </c>
      <c r="C9617" s="6">
        <v>1185732</v>
      </c>
      <c r="D9617" s="7">
        <v>44419</v>
      </c>
      <c r="E9617" s="6" t="s">
        <v>31</v>
      </c>
      <c r="F9617" s="6" t="s">
        <v>78</v>
      </c>
      <c r="G9617" s="6" t="s">
        <v>79</v>
      </c>
      <c r="H9617" s="8" t="s">
        <v>23</v>
      </c>
      <c r="I9617" s="9">
        <v>27</v>
      </c>
      <c r="J9617" s="10">
        <v>184</v>
      </c>
      <c r="K9617" s="11">
        <v>4968</v>
      </c>
      <c r="L9617" s="11">
        <v>2831.76</v>
      </c>
      <c r="M9617" s="12">
        <v>0.57000000000000006</v>
      </c>
      <c r="N9617" s="14" t="s">
        <v>24</v>
      </c>
      <c r="P9617" s="16"/>
      <c r="Q9617" s="15"/>
      <c r="R9617" s="15"/>
      <c r="S9617" s="15"/>
      <c r="T9617" s="17"/>
    </row>
    <row r="9618" spans="2:20" ht="14.25" customHeight="1" x14ac:dyDescent="0.35">
      <c r="B9618" s="6" t="s">
        <v>30</v>
      </c>
      <c r="C9618" s="6">
        <v>1185732</v>
      </c>
      <c r="D9618" s="7">
        <v>44451</v>
      </c>
      <c r="E9618" s="6" t="s">
        <v>31</v>
      </c>
      <c r="F9618" s="6" t="s">
        <v>78</v>
      </c>
      <c r="G9618" s="6" t="s">
        <v>79</v>
      </c>
      <c r="H9618" s="8" t="s">
        <v>17</v>
      </c>
      <c r="I9618" s="9">
        <v>23</v>
      </c>
      <c r="J9618" s="10">
        <v>228</v>
      </c>
      <c r="K9618" s="11">
        <v>5244</v>
      </c>
      <c r="L9618" s="11">
        <v>2359.8000000000002</v>
      </c>
      <c r="M9618" s="12">
        <v>0.45</v>
      </c>
      <c r="N9618" s="14" t="s">
        <v>24</v>
      </c>
      <c r="P9618" s="16"/>
      <c r="Q9618" s="15"/>
      <c r="R9618" s="15"/>
      <c r="S9618" s="15"/>
      <c r="T9618" s="17"/>
    </row>
    <row r="9619" spans="2:20" ht="14.25" customHeight="1" x14ac:dyDescent="0.35">
      <c r="B9619" s="6" t="s">
        <v>30</v>
      </c>
      <c r="C9619" s="6">
        <v>1185732</v>
      </c>
      <c r="D9619" s="7">
        <v>44451</v>
      </c>
      <c r="E9619" s="6" t="s">
        <v>31</v>
      </c>
      <c r="F9619" s="6" t="s">
        <v>78</v>
      </c>
      <c r="G9619" s="6" t="s">
        <v>79</v>
      </c>
      <c r="H9619" s="8" t="s">
        <v>19</v>
      </c>
      <c r="I9619" s="9">
        <v>19</v>
      </c>
      <c r="J9619" s="10">
        <v>158</v>
      </c>
      <c r="K9619" s="11">
        <v>3002</v>
      </c>
      <c r="L9619" s="11">
        <v>1140.76</v>
      </c>
      <c r="M9619" s="12">
        <v>0.38</v>
      </c>
      <c r="N9619" s="14" t="s">
        <v>24</v>
      </c>
      <c r="P9619" s="16"/>
      <c r="Q9619" s="15"/>
      <c r="R9619" s="15"/>
      <c r="S9619" s="15"/>
      <c r="T9619" s="17"/>
    </row>
    <row r="9620" spans="2:20" ht="14.25" customHeight="1" x14ac:dyDescent="0.35">
      <c r="B9620" s="6" t="s">
        <v>30</v>
      </c>
      <c r="C9620" s="6">
        <v>1185732</v>
      </c>
      <c r="D9620" s="7">
        <v>44451</v>
      </c>
      <c r="E9620" s="6" t="s">
        <v>31</v>
      </c>
      <c r="F9620" s="6" t="s">
        <v>78</v>
      </c>
      <c r="G9620" s="6" t="s">
        <v>79</v>
      </c>
      <c r="H9620" s="8" t="s">
        <v>20</v>
      </c>
      <c r="I9620" s="9">
        <v>7</v>
      </c>
      <c r="J9620" s="10">
        <v>105</v>
      </c>
      <c r="K9620" s="11">
        <v>735</v>
      </c>
      <c r="L9620" s="11">
        <v>308.7</v>
      </c>
      <c r="M9620" s="12">
        <v>0.42</v>
      </c>
      <c r="N9620" s="14" t="s">
        <v>24</v>
      </c>
      <c r="P9620" s="16"/>
      <c r="Q9620" s="15"/>
      <c r="R9620" s="15"/>
      <c r="S9620" s="15"/>
      <c r="T9620" s="17"/>
    </row>
    <row r="9621" spans="2:20" ht="14.25" customHeight="1" x14ac:dyDescent="0.35">
      <c r="B9621" s="6" t="s">
        <v>30</v>
      </c>
      <c r="C9621" s="6">
        <v>1185732</v>
      </c>
      <c r="D9621" s="7">
        <v>44451</v>
      </c>
      <c r="E9621" s="6" t="s">
        <v>31</v>
      </c>
      <c r="F9621" s="6" t="s">
        <v>78</v>
      </c>
      <c r="G9621" s="6" t="s">
        <v>79</v>
      </c>
      <c r="H9621" s="8" t="s">
        <v>21</v>
      </c>
      <c r="I9621" s="9">
        <v>7</v>
      </c>
      <c r="J9621" s="10">
        <v>111</v>
      </c>
      <c r="K9621" s="11">
        <v>777</v>
      </c>
      <c r="L9621" s="11">
        <v>357.42</v>
      </c>
      <c r="M9621" s="12">
        <v>0.46</v>
      </c>
      <c r="N9621" s="14" t="s">
        <v>24</v>
      </c>
      <c r="P9621" s="16"/>
      <c r="Q9621" s="15"/>
      <c r="R9621" s="15"/>
      <c r="S9621" s="15"/>
      <c r="T9621" s="17"/>
    </row>
    <row r="9622" spans="2:20" ht="14.25" customHeight="1" x14ac:dyDescent="0.35">
      <c r="B9622" s="6" t="s">
        <v>30</v>
      </c>
      <c r="C9622" s="6">
        <v>1185732</v>
      </c>
      <c r="D9622" s="7">
        <v>44451</v>
      </c>
      <c r="E9622" s="6" t="s">
        <v>31</v>
      </c>
      <c r="F9622" s="6" t="s">
        <v>78</v>
      </c>
      <c r="G9622" s="6" t="s">
        <v>79</v>
      </c>
      <c r="H9622" s="8" t="s">
        <v>22</v>
      </c>
      <c r="I9622" s="9">
        <v>16</v>
      </c>
      <c r="J9622" s="10">
        <v>114</v>
      </c>
      <c r="K9622" s="11">
        <v>1824</v>
      </c>
      <c r="L9622" s="11">
        <v>747.83999999999992</v>
      </c>
      <c r="M9622" s="12">
        <v>0.41</v>
      </c>
      <c r="N9622" s="14" t="s">
        <v>24</v>
      </c>
      <c r="P9622" s="16"/>
      <c r="Q9622" s="15"/>
      <c r="R9622" s="15"/>
      <c r="S9622" s="15"/>
      <c r="T9622" s="17"/>
    </row>
    <row r="9623" spans="2:20" ht="14.25" customHeight="1" x14ac:dyDescent="0.35">
      <c r="B9623" s="6" t="s">
        <v>30</v>
      </c>
      <c r="C9623" s="6">
        <v>1185732</v>
      </c>
      <c r="D9623" s="7">
        <v>44451</v>
      </c>
      <c r="E9623" s="6" t="s">
        <v>31</v>
      </c>
      <c r="F9623" s="6" t="s">
        <v>78</v>
      </c>
      <c r="G9623" s="6" t="s">
        <v>79</v>
      </c>
      <c r="H9623" s="8" t="s">
        <v>23</v>
      </c>
      <c r="I9623" s="9">
        <v>18</v>
      </c>
      <c r="J9623" s="10">
        <v>132</v>
      </c>
      <c r="K9623" s="11">
        <v>2376</v>
      </c>
      <c r="L9623" s="11">
        <v>1354.3200000000002</v>
      </c>
      <c r="M9623" s="12">
        <v>0.57000000000000006</v>
      </c>
      <c r="N9623" s="14" t="s">
        <v>24</v>
      </c>
      <c r="P9623" s="16"/>
      <c r="Q9623" s="15"/>
      <c r="R9623" s="15"/>
      <c r="S9623" s="15"/>
      <c r="T9623" s="17"/>
    </row>
    <row r="9624" spans="2:20" ht="14.25" customHeight="1" x14ac:dyDescent="0.35">
      <c r="B9624" s="6" t="s">
        <v>30</v>
      </c>
      <c r="C9624" s="6">
        <v>1185732</v>
      </c>
      <c r="D9624" s="7">
        <v>44480</v>
      </c>
      <c r="E9624" s="6" t="s">
        <v>31</v>
      </c>
      <c r="F9624" s="6" t="s">
        <v>78</v>
      </c>
      <c r="G9624" s="6" t="s">
        <v>79</v>
      </c>
      <c r="H9624" s="8" t="s">
        <v>17</v>
      </c>
      <c r="I9624" s="9">
        <v>24</v>
      </c>
      <c r="J9624" s="10">
        <v>201</v>
      </c>
      <c r="K9624" s="11">
        <v>4824</v>
      </c>
      <c r="L9624" s="11">
        <v>2267.2800000000002</v>
      </c>
      <c r="M9624" s="12">
        <v>0.47000000000000003</v>
      </c>
      <c r="N9624" s="14" t="s">
        <v>24</v>
      </c>
      <c r="P9624" s="16"/>
      <c r="Q9624" s="15"/>
      <c r="R9624" s="15"/>
      <c r="S9624" s="15"/>
      <c r="T9624" s="17"/>
    </row>
    <row r="9625" spans="2:20" ht="14.25" customHeight="1" x14ac:dyDescent="0.35">
      <c r="B9625" s="6" t="s">
        <v>30</v>
      </c>
      <c r="C9625" s="6">
        <v>1185732</v>
      </c>
      <c r="D9625" s="7">
        <v>44480</v>
      </c>
      <c r="E9625" s="6" t="s">
        <v>31</v>
      </c>
      <c r="F9625" s="6" t="s">
        <v>78</v>
      </c>
      <c r="G9625" s="6" t="s">
        <v>79</v>
      </c>
      <c r="H9625" s="8" t="s">
        <v>19</v>
      </c>
      <c r="I9625" s="9">
        <v>14</v>
      </c>
      <c r="J9625" s="10">
        <v>132</v>
      </c>
      <c r="K9625" s="11">
        <v>1848</v>
      </c>
      <c r="L9625" s="11">
        <v>739.19999999999993</v>
      </c>
      <c r="M9625" s="12">
        <v>0.39999999999999997</v>
      </c>
      <c r="N9625" s="14" t="s">
        <v>24</v>
      </c>
      <c r="P9625" s="16"/>
      <c r="Q9625" s="15"/>
      <c r="R9625" s="15"/>
      <c r="S9625" s="15"/>
      <c r="T9625" s="17"/>
    </row>
    <row r="9626" spans="2:20" ht="14.25" customHeight="1" x14ac:dyDescent="0.35">
      <c r="B9626" s="6" t="s">
        <v>30</v>
      </c>
      <c r="C9626" s="6">
        <v>1185732</v>
      </c>
      <c r="D9626" s="7">
        <v>44480</v>
      </c>
      <c r="E9626" s="6" t="s">
        <v>31</v>
      </c>
      <c r="F9626" s="6" t="s">
        <v>78</v>
      </c>
      <c r="G9626" s="6" t="s">
        <v>79</v>
      </c>
      <c r="H9626" s="8" t="s">
        <v>20</v>
      </c>
      <c r="I9626" s="9">
        <v>13</v>
      </c>
      <c r="J9626" s="10">
        <v>90</v>
      </c>
      <c r="K9626" s="11">
        <v>1170</v>
      </c>
      <c r="L9626" s="11">
        <v>479.7</v>
      </c>
      <c r="M9626" s="12">
        <v>0.41</v>
      </c>
      <c r="N9626" s="14" t="s">
        <v>24</v>
      </c>
      <c r="P9626" s="16"/>
      <c r="Q9626" s="15"/>
      <c r="R9626" s="15"/>
      <c r="S9626" s="15"/>
      <c r="T9626" s="17"/>
    </row>
    <row r="9627" spans="2:20" ht="14.25" customHeight="1" x14ac:dyDescent="0.35">
      <c r="B9627" s="6" t="s">
        <v>30</v>
      </c>
      <c r="C9627" s="6">
        <v>1185732</v>
      </c>
      <c r="D9627" s="7">
        <v>44480</v>
      </c>
      <c r="E9627" s="6" t="s">
        <v>31</v>
      </c>
      <c r="F9627" s="6" t="s">
        <v>78</v>
      </c>
      <c r="G9627" s="6" t="s">
        <v>79</v>
      </c>
      <c r="H9627" s="8" t="s">
        <v>21</v>
      </c>
      <c r="I9627" s="9">
        <v>13</v>
      </c>
      <c r="J9627" s="10">
        <v>94</v>
      </c>
      <c r="K9627" s="11">
        <v>1222</v>
      </c>
      <c r="L9627" s="11">
        <v>562.12</v>
      </c>
      <c r="M9627" s="12">
        <v>0.46</v>
      </c>
      <c r="N9627" s="14" t="s">
        <v>24</v>
      </c>
      <c r="P9627" s="16"/>
      <c r="Q9627" s="15"/>
      <c r="R9627" s="15"/>
      <c r="S9627" s="15"/>
      <c r="T9627" s="17"/>
    </row>
    <row r="9628" spans="2:20" ht="14.25" customHeight="1" x14ac:dyDescent="0.35">
      <c r="B9628" s="6" t="s">
        <v>30</v>
      </c>
      <c r="C9628" s="6">
        <v>1185732</v>
      </c>
      <c r="D9628" s="7">
        <v>44480</v>
      </c>
      <c r="E9628" s="6" t="s">
        <v>31</v>
      </c>
      <c r="F9628" s="6" t="s">
        <v>78</v>
      </c>
      <c r="G9628" s="6" t="s">
        <v>79</v>
      </c>
      <c r="H9628" s="8" t="s">
        <v>22</v>
      </c>
      <c r="I9628" s="9">
        <v>20</v>
      </c>
      <c r="J9628" s="10">
        <v>85</v>
      </c>
      <c r="K9628" s="11">
        <v>1700</v>
      </c>
      <c r="L9628" s="11">
        <v>662.99999999999989</v>
      </c>
      <c r="M9628" s="12">
        <v>0.38999999999999996</v>
      </c>
      <c r="N9628" s="14" t="s">
        <v>24</v>
      </c>
      <c r="P9628" s="16"/>
      <c r="Q9628" s="15"/>
      <c r="R9628" s="15"/>
      <c r="S9628" s="15"/>
      <c r="T9628" s="17"/>
    </row>
    <row r="9629" spans="2:20" ht="14.25" customHeight="1" x14ac:dyDescent="0.35">
      <c r="B9629" s="6" t="s">
        <v>30</v>
      </c>
      <c r="C9629" s="6">
        <v>1185732</v>
      </c>
      <c r="D9629" s="7">
        <v>44480</v>
      </c>
      <c r="E9629" s="6" t="s">
        <v>31</v>
      </c>
      <c r="F9629" s="6" t="s">
        <v>78</v>
      </c>
      <c r="G9629" s="6" t="s">
        <v>79</v>
      </c>
      <c r="H9629" s="8" t="s">
        <v>23</v>
      </c>
      <c r="I9629" s="9">
        <v>25</v>
      </c>
      <c r="J9629" s="10">
        <v>140</v>
      </c>
      <c r="K9629" s="11">
        <v>3500</v>
      </c>
      <c r="L9629" s="11">
        <v>1890.0000000000002</v>
      </c>
      <c r="M9629" s="12">
        <v>0.54</v>
      </c>
      <c r="N9629" s="14" t="s">
        <v>24</v>
      </c>
      <c r="P9629" s="16"/>
      <c r="Q9629" s="15"/>
      <c r="R9629" s="15"/>
      <c r="S9629" s="15"/>
      <c r="T9629" s="17"/>
    </row>
    <row r="9630" spans="2:20" ht="14.25" customHeight="1" x14ac:dyDescent="0.35">
      <c r="B9630" s="6" t="s">
        <v>30</v>
      </c>
      <c r="C9630" s="6">
        <v>1185732</v>
      </c>
      <c r="D9630" s="7">
        <v>44511</v>
      </c>
      <c r="E9630" s="6" t="s">
        <v>31</v>
      </c>
      <c r="F9630" s="6" t="s">
        <v>78</v>
      </c>
      <c r="G9630" s="6" t="s">
        <v>79</v>
      </c>
      <c r="H9630" s="8" t="s">
        <v>17</v>
      </c>
      <c r="I9630" s="9">
        <v>22</v>
      </c>
      <c r="J9630" s="10">
        <v>165</v>
      </c>
      <c r="K9630" s="11">
        <v>3630</v>
      </c>
      <c r="L9630" s="11">
        <v>1560.9</v>
      </c>
      <c r="M9630" s="12">
        <v>0.43000000000000005</v>
      </c>
      <c r="N9630" s="14" t="s">
        <v>24</v>
      </c>
      <c r="P9630" s="16"/>
      <c r="Q9630" s="15"/>
      <c r="R9630" s="15"/>
      <c r="S9630" s="15"/>
      <c r="T9630" s="17"/>
    </row>
    <row r="9631" spans="2:20" ht="14.25" customHeight="1" x14ac:dyDescent="0.35">
      <c r="B9631" s="6" t="s">
        <v>30</v>
      </c>
      <c r="C9631" s="6">
        <v>1185732</v>
      </c>
      <c r="D9631" s="7">
        <v>44511</v>
      </c>
      <c r="E9631" s="6" t="s">
        <v>31</v>
      </c>
      <c r="F9631" s="6" t="s">
        <v>78</v>
      </c>
      <c r="G9631" s="6" t="s">
        <v>79</v>
      </c>
      <c r="H9631" s="8" t="s">
        <v>19</v>
      </c>
      <c r="I9631" s="9">
        <v>14</v>
      </c>
      <c r="J9631" s="10">
        <v>136</v>
      </c>
      <c r="K9631" s="11">
        <v>1904</v>
      </c>
      <c r="L9631" s="11">
        <v>742.56</v>
      </c>
      <c r="M9631" s="12">
        <v>0.38999999999999996</v>
      </c>
      <c r="N9631" s="14" t="s">
        <v>24</v>
      </c>
      <c r="P9631" s="16"/>
      <c r="Q9631" s="15"/>
      <c r="R9631" s="15"/>
      <c r="S9631" s="15"/>
      <c r="T9631" s="17"/>
    </row>
    <row r="9632" spans="2:20" ht="14.25" customHeight="1" x14ac:dyDescent="0.35">
      <c r="B9632" s="6" t="s">
        <v>30</v>
      </c>
      <c r="C9632" s="6">
        <v>1185732</v>
      </c>
      <c r="D9632" s="7">
        <v>44511</v>
      </c>
      <c r="E9632" s="6" t="s">
        <v>31</v>
      </c>
      <c r="F9632" s="6" t="s">
        <v>78</v>
      </c>
      <c r="G9632" s="6" t="s">
        <v>79</v>
      </c>
      <c r="H9632" s="8" t="s">
        <v>20</v>
      </c>
      <c r="I9632" s="9">
        <v>14</v>
      </c>
      <c r="J9632" s="10">
        <v>107</v>
      </c>
      <c r="K9632" s="11">
        <v>1498</v>
      </c>
      <c r="L9632" s="11">
        <v>629.16</v>
      </c>
      <c r="M9632" s="12">
        <v>0.42</v>
      </c>
      <c r="N9632" s="14" t="s">
        <v>24</v>
      </c>
      <c r="P9632" s="16"/>
      <c r="Q9632" s="15"/>
      <c r="R9632" s="15"/>
      <c r="S9632" s="15"/>
      <c r="T9632" s="17"/>
    </row>
    <row r="9633" spans="2:20" ht="14.25" customHeight="1" x14ac:dyDescent="0.35">
      <c r="B9633" s="6" t="s">
        <v>30</v>
      </c>
      <c r="C9633" s="6">
        <v>1185732</v>
      </c>
      <c r="D9633" s="7">
        <v>44511</v>
      </c>
      <c r="E9633" s="6" t="s">
        <v>31</v>
      </c>
      <c r="F9633" s="6" t="s">
        <v>78</v>
      </c>
      <c r="G9633" s="6" t="s">
        <v>79</v>
      </c>
      <c r="H9633" s="8" t="s">
        <v>21</v>
      </c>
      <c r="I9633" s="9">
        <v>15</v>
      </c>
      <c r="J9633" s="10">
        <v>124</v>
      </c>
      <c r="K9633" s="11">
        <v>1860</v>
      </c>
      <c r="L9633" s="11">
        <v>781.2</v>
      </c>
      <c r="M9633" s="12">
        <v>0.42000000000000004</v>
      </c>
      <c r="N9633" s="14" t="s">
        <v>24</v>
      </c>
      <c r="P9633" s="16"/>
      <c r="Q9633" s="15"/>
      <c r="R9633" s="15"/>
      <c r="S9633" s="15"/>
      <c r="T9633" s="17"/>
    </row>
    <row r="9634" spans="2:20" ht="14.25" customHeight="1" x14ac:dyDescent="0.35">
      <c r="B9634" s="6" t="s">
        <v>30</v>
      </c>
      <c r="C9634" s="6">
        <v>1185732</v>
      </c>
      <c r="D9634" s="7">
        <v>44511</v>
      </c>
      <c r="E9634" s="6" t="s">
        <v>31</v>
      </c>
      <c r="F9634" s="6" t="s">
        <v>78</v>
      </c>
      <c r="G9634" s="6" t="s">
        <v>79</v>
      </c>
      <c r="H9634" s="8" t="s">
        <v>22</v>
      </c>
      <c r="I9634" s="9">
        <v>28</v>
      </c>
      <c r="J9634" s="10">
        <v>123</v>
      </c>
      <c r="K9634" s="11">
        <v>3444</v>
      </c>
      <c r="L9634" s="11">
        <v>1308.72</v>
      </c>
      <c r="M9634" s="12">
        <v>0.38</v>
      </c>
      <c r="N9634" s="14" t="s">
        <v>24</v>
      </c>
      <c r="P9634" s="16"/>
      <c r="Q9634" s="15"/>
      <c r="R9634" s="15"/>
      <c r="S9634" s="15"/>
      <c r="T9634" s="17"/>
    </row>
    <row r="9635" spans="2:20" ht="14.25" customHeight="1" x14ac:dyDescent="0.35">
      <c r="B9635" s="6" t="s">
        <v>30</v>
      </c>
      <c r="C9635" s="6">
        <v>1185732</v>
      </c>
      <c r="D9635" s="7">
        <v>44511</v>
      </c>
      <c r="E9635" s="6" t="s">
        <v>31</v>
      </c>
      <c r="F9635" s="6" t="s">
        <v>78</v>
      </c>
      <c r="G9635" s="6" t="s">
        <v>79</v>
      </c>
      <c r="H9635" s="8" t="s">
        <v>23</v>
      </c>
      <c r="I9635" s="9">
        <v>35</v>
      </c>
      <c r="J9635" s="10">
        <v>158</v>
      </c>
      <c r="K9635" s="11">
        <v>5530</v>
      </c>
      <c r="L9635" s="11">
        <v>3041.5000000000005</v>
      </c>
      <c r="M9635" s="12">
        <v>0.55000000000000004</v>
      </c>
      <c r="N9635" s="14" t="s">
        <v>24</v>
      </c>
      <c r="P9635" s="16"/>
      <c r="Q9635" s="15"/>
      <c r="R9635" s="15"/>
      <c r="S9635" s="15"/>
      <c r="T9635" s="17"/>
    </row>
    <row r="9636" spans="2:20" ht="14.25" customHeight="1" x14ac:dyDescent="0.35">
      <c r="B9636" s="6" t="s">
        <v>30</v>
      </c>
      <c r="C9636" s="6">
        <v>1185732</v>
      </c>
      <c r="D9636" s="7">
        <v>44540</v>
      </c>
      <c r="E9636" s="6" t="s">
        <v>31</v>
      </c>
      <c r="F9636" s="6" t="s">
        <v>78</v>
      </c>
      <c r="G9636" s="6" t="s">
        <v>79</v>
      </c>
      <c r="H9636" s="8" t="s">
        <v>17</v>
      </c>
      <c r="I9636" s="9">
        <v>29</v>
      </c>
      <c r="J9636" s="10">
        <v>231</v>
      </c>
      <c r="K9636" s="11">
        <v>6699</v>
      </c>
      <c r="L9636" s="11">
        <v>3081.54</v>
      </c>
      <c r="M9636" s="12">
        <v>0.46</v>
      </c>
      <c r="N9636" s="14" t="s">
        <v>24</v>
      </c>
      <c r="P9636" s="16"/>
      <c r="Q9636" s="15"/>
      <c r="R9636" s="15"/>
      <c r="S9636" s="15"/>
      <c r="T9636" s="17"/>
    </row>
    <row r="9637" spans="2:20" ht="14.25" customHeight="1" x14ac:dyDescent="0.35">
      <c r="B9637" s="6" t="s">
        <v>30</v>
      </c>
      <c r="C9637" s="6">
        <v>1185732</v>
      </c>
      <c r="D9637" s="7">
        <v>44540</v>
      </c>
      <c r="E9637" s="6" t="s">
        <v>31</v>
      </c>
      <c r="F9637" s="6" t="s">
        <v>78</v>
      </c>
      <c r="G9637" s="6" t="s">
        <v>79</v>
      </c>
      <c r="H9637" s="8" t="s">
        <v>19</v>
      </c>
      <c r="I9637" s="9">
        <v>22</v>
      </c>
      <c r="J9637" s="10">
        <v>170</v>
      </c>
      <c r="K9637" s="11">
        <v>3740</v>
      </c>
      <c r="L9637" s="11">
        <v>1570.8</v>
      </c>
      <c r="M9637" s="12">
        <v>0.42</v>
      </c>
      <c r="N9637" s="14" t="s">
        <v>24</v>
      </c>
      <c r="P9637" s="16"/>
      <c r="Q9637" s="15"/>
      <c r="R9637" s="15"/>
      <c r="S9637" s="15"/>
      <c r="T9637" s="17"/>
    </row>
    <row r="9638" spans="2:20" ht="14.25" customHeight="1" x14ac:dyDescent="0.35">
      <c r="B9638" s="6" t="s">
        <v>30</v>
      </c>
      <c r="C9638" s="6">
        <v>1185732</v>
      </c>
      <c r="D9638" s="7">
        <v>44540</v>
      </c>
      <c r="E9638" s="6" t="s">
        <v>31</v>
      </c>
      <c r="F9638" s="6" t="s">
        <v>78</v>
      </c>
      <c r="G9638" s="6" t="s">
        <v>79</v>
      </c>
      <c r="H9638" s="8" t="s">
        <v>20</v>
      </c>
      <c r="I9638" s="9">
        <v>20</v>
      </c>
      <c r="J9638" s="10">
        <v>153</v>
      </c>
      <c r="K9638" s="11">
        <v>3060</v>
      </c>
      <c r="L9638" s="11">
        <v>1132.2</v>
      </c>
      <c r="M9638" s="12">
        <v>0.37</v>
      </c>
      <c r="N9638" s="14" t="s">
        <v>24</v>
      </c>
      <c r="P9638" s="16"/>
      <c r="Q9638" s="15"/>
      <c r="R9638" s="15"/>
      <c r="S9638" s="15"/>
      <c r="T9638" s="17"/>
    </row>
    <row r="9639" spans="2:20" ht="14.25" customHeight="1" x14ac:dyDescent="0.35">
      <c r="B9639" s="6" t="s">
        <v>30</v>
      </c>
      <c r="C9639" s="6">
        <v>1185732</v>
      </c>
      <c r="D9639" s="7">
        <v>44540</v>
      </c>
      <c r="E9639" s="6" t="s">
        <v>31</v>
      </c>
      <c r="F9639" s="6" t="s">
        <v>78</v>
      </c>
      <c r="G9639" s="6" t="s">
        <v>79</v>
      </c>
      <c r="H9639" s="8" t="s">
        <v>21</v>
      </c>
      <c r="I9639" s="9">
        <v>22</v>
      </c>
      <c r="J9639" s="10">
        <v>136</v>
      </c>
      <c r="K9639" s="11">
        <v>2992</v>
      </c>
      <c r="L9639" s="11">
        <v>1256.6400000000001</v>
      </c>
      <c r="M9639" s="12">
        <v>0.42000000000000004</v>
      </c>
      <c r="N9639" s="14" t="s">
        <v>24</v>
      </c>
      <c r="P9639" s="16"/>
      <c r="Q9639" s="15"/>
      <c r="R9639" s="15"/>
      <c r="S9639" s="15"/>
      <c r="T9639" s="17"/>
    </row>
    <row r="9640" spans="2:20" ht="14.25" customHeight="1" x14ac:dyDescent="0.35">
      <c r="B9640" s="6" t="s">
        <v>30</v>
      </c>
      <c r="C9640" s="6">
        <v>1185732</v>
      </c>
      <c r="D9640" s="7">
        <v>44540</v>
      </c>
      <c r="E9640" s="6" t="s">
        <v>31</v>
      </c>
      <c r="F9640" s="6" t="s">
        <v>78</v>
      </c>
      <c r="G9640" s="6" t="s">
        <v>79</v>
      </c>
      <c r="H9640" s="8" t="s">
        <v>22</v>
      </c>
      <c r="I9640" s="9">
        <v>27</v>
      </c>
      <c r="J9640" s="10">
        <v>124</v>
      </c>
      <c r="K9640" s="11">
        <v>3348</v>
      </c>
      <c r="L9640" s="11">
        <v>1372.6799999999998</v>
      </c>
      <c r="M9640" s="12">
        <v>0.41</v>
      </c>
      <c r="N9640" s="14" t="s">
        <v>24</v>
      </c>
      <c r="P9640" s="16"/>
      <c r="Q9640" s="15"/>
      <c r="R9640" s="15"/>
      <c r="S9640" s="15"/>
      <c r="T9640" s="17"/>
    </row>
    <row r="9641" spans="2:20" ht="14.25" customHeight="1" x14ac:dyDescent="0.35">
      <c r="B9641" s="6" t="s">
        <v>30</v>
      </c>
      <c r="C9641" s="6">
        <v>1185732</v>
      </c>
      <c r="D9641" s="7">
        <v>44540</v>
      </c>
      <c r="E9641" s="6" t="s">
        <v>31</v>
      </c>
      <c r="F9641" s="6" t="s">
        <v>78</v>
      </c>
      <c r="G9641" s="6" t="s">
        <v>79</v>
      </c>
      <c r="H9641" s="8" t="s">
        <v>23</v>
      </c>
      <c r="I9641" s="9">
        <v>29</v>
      </c>
      <c r="J9641" s="10">
        <v>170</v>
      </c>
      <c r="K9641" s="11">
        <v>4930</v>
      </c>
      <c r="L9641" s="11">
        <v>2563.6</v>
      </c>
      <c r="M9641" s="12">
        <v>0.52</v>
      </c>
      <c r="N9641" s="14" t="s">
        <v>24</v>
      </c>
      <c r="P9641" s="16"/>
      <c r="Q9641" s="15"/>
      <c r="R9641" s="15"/>
      <c r="S9641" s="15"/>
      <c r="T9641" s="17"/>
    </row>
    <row r="9642" spans="2:20" ht="14.25" customHeight="1" x14ac:dyDescent="0.35">
      <c r="B9642" s="6" t="s">
        <v>30</v>
      </c>
      <c r="C9642" s="6">
        <v>1128299</v>
      </c>
      <c r="D9642" s="7">
        <v>44220</v>
      </c>
      <c r="E9642" s="6" t="s">
        <v>31</v>
      </c>
      <c r="F9642" s="6" t="s">
        <v>78</v>
      </c>
      <c r="G9642" s="6" t="s">
        <v>79</v>
      </c>
      <c r="H9642" s="8" t="s">
        <v>17</v>
      </c>
      <c r="I9642" s="9">
        <v>24</v>
      </c>
      <c r="J9642" s="10">
        <v>109</v>
      </c>
      <c r="K9642" s="11">
        <v>2616</v>
      </c>
      <c r="L9642" s="11">
        <v>967.92</v>
      </c>
      <c r="M9642" s="12">
        <v>0.37</v>
      </c>
      <c r="N9642" s="14" t="s">
        <v>24</v>
      </c>
      <c r="P9642" s="16"/>
      <c r="Q9642" s="15"/>
      <c r="R9642" s="15"/>
      <c r="S9642" s="15"/>
      <c r="T9642" s="17"/>
    </row>
    <row r="9643" spans="2:20" ht="14.25" customHeight="1" x14ac:dyDescent="0.35">
      <c r="B9643" s="6" t="s">
        <v>30</v>
      </c>
      <c r="C9643" s="6">
        <v>1128299</v>
      </c>
      <c r="D9643" s="7">
        <v>44220</v>
      </c>
      <c r="E9643" s="6" t="s">
        <v>31</v>
      </c>
      <c r="F9643" s="6" t="s">
        <v>78</v>
      </c>
      <c r="G9643" s="6" t="s">
        <v>79</v>
      </c>
      <c r="H9643" s="8" t="s">
        <v>19</v>
      </c>
      <c r="I9643" s="9">
        <v>29</v>
      </c>
      <c r="J9643" s="10">
        <v>123</v>
      </c>
      <c r="K9643" s="11">
        <v>3567</v>
      </c>
      <c r="L9643" s="11">
        <v>1426.8</v>
      </c>
      <c r="M9643" s="12">
        <v>0.39999999999999997</v>
      </c>
      <c r="N9643" s="14" t="s">
        <v>24</v>
      </c>
      <c r="P9643" s="16"/>
      <c r="Q9643" s="15"/>
      <c r="R9643" s="15"/>
      <c r="S9643" s="15"/>
      <c r="T9643" s="17"/>
    </row>
    <row r="9644" spans="2:20" ht="14.25" customHeight="1" x14ac:dyDescent="0.35">
      <c r="B9644" s="6" t="s">
        <v>30</v>
      </c>
      <c r="C9644" s="6">
        <v>1128299</v>
      </c>
      <c r="D9644" s="7">
        <v>44220</v>
      </c>
      <c r="E9644" s="6" t="s">
        <v>31</v>
      </c>
      <c r="F9644" s="6" t="s">
        <v>78</v>
      </c>
      <c r="G9644" s="6" t="s">
        <v>79</v>
      </c>
      <c r="H9644" s="8" t="s">
        <v>20</v>
      </c>
      <c r="I9644" s="9">
        <v>31</v>
      </c>
      <c r="J9644" s="10">
        <v>105</v>
      </c>
      <c r="K9644" s="11">
        <v>3255</v>
      </c>
      <c r="L9644" s="11">
        <v>1269.4499999999998</v>
      </c>
      <c r="M9644" s="12">
        <v>0.38999999999999996</v>
      </c>
      <c r="N9644" s="14" t="s">
        <v>24</v>
      </c>
      <c r="P9644" s="16"/>
      <c r="Q9644" s="15"/>
      <c r="R9644" s="15"/>
      <c r="S9644" s="15"/>
      <c r="T9644" s="17"/>
    </row>
    <row r="9645" spans="2:20" ht="14.25" customHeight="1" x14ac:dyDescent="0.35">
      <c r="B9645" s="6" t="s">
        <v>30</v>
      </c>
      <c r="C9645" s="6">
        <v>1128299</v>
      </c>
      <c r="D9645" s="7">
        <v>44220</v>
      </c>
      <c r="E9645" s="6" t="s">
        <v>31</v>
      </c>
      <c r="F9645" s="6" t="s">
        <v>78</v>
      </c>
      <c r="G9645" s="6" t="s">
        <v>79</v>
      </c>
      <c r="H9645" s="8" t="s">
        <v>21</v>
      </c>
      <c r="I9645" s="9">
        <v>30</v>
      </c>
      <c r="J9645" s="10">
        <v>68</v>
      </c>
      <c r="K9645" s="11">
        <v>2040</v>
      </c>
      <c r="L9645" s="11">
        <v>775.2</v>
      </c>
      <c r="M9645" s="12">
        <v>0.38</v>
      </c>
      <c r="N9645" s="14" t="s">
        <v>24</v>
      </c>
      <c r="P9645" s="16"/>
      <c r="Q9645" s="15"/>
      <c r="R9645" s="15"/>
      <c r="S9645" s="15"/>
      <c r="T9645" s="17"/>
    </row>
    <row r="9646" spans="2:20" ht="14.25" customHeight="1" x14ac:dyDescent="0.35">
      <c r="B9646" s="6" t="s">
        <v>30</v>
      </c>
      <c r="C9646" s="6">
        <v>1128299</v>
      </c>
      <c r="D9646" s="7">
        <v>44220</v>
      </c>
      <c r="E9646" s="6" t="s">
        <v>31</v>
      </c>
      <c r="F9646" s="6" t="s">
        <v>78</v>
      </c>
      <c r="G9646" s="6" t="s">
        <v>79</v>
      </c>
      <c r="H9646" s="8" t="s">
        <v>22</v>
      </c>
      <c r="I9646" s="9">
        <v>35</v>
      </c>
      <c r="J9646" s="10">
        <v>53</v>
      </c>
      <c r="K9646" s="11">
        <v>1855</v>
      </c>
      <c r="L9646" s="11">
        <v>853.30000000000007</v>
      </c>
      <c r="M9646" s="12">
        <v>0.46</v>
      </c>
      <c r="N9646" s="14" t="s">
        <v>24</v>
      </c>
      <c r="P9646" s="16"/>
      <c r="Q9646" s="15"/>
      <c r="R9646" s="15"/>
      <c r="S9646" s="15"/>
      <c r="T9646" s="17"/>
    </row>
    <row r="9647" spans="2:20" ht="14.25" customHeight="1" x14ac:dyDescent="0.35">
      <c r="B9647" s="6" t="s">
        <v>30</v>
      </c>
      <c r="C9647" s="6">
        <v>1128299</v>
      </c>
      <c r="D9647" s="7">
        <v>44220</v>
      </c>
      <c r="E9647" s="6" t="s">
        <v>31</v>
      </c>
      <c r="F9647" s="6" t="s">
        <v>78</v>
      </c>
      <c r="G9647" s="6" t="s">
        <v>79</v>
      </c>
      <c r="H9647" s="8" t="s">
        <v>23</v>
      </c>
      <c r="I9647" s="9">
        <v>28</v>
      </c>
      <c r="J9647" s="10">
        <v>132</v>
      </c>
      <c r="K9647" s="11">
        <v>3696</v>
      </c>
      <c r="L9647" s="11">
        <v>1256.6399999999999</v>
      </c>
      <c r="M9647" s="12">
        <v>0.33999999999999997</v>
      </c>
      <c r="N9647" s="14" t="s">
        <v>24</v>
      </c>
      <c r="P9647" s="16"/>
      <c r="Q9647" s="15"/>
      <c r="R9647" s="15"/>
      <c r="S9647" s="15"/>
      <c r="T9647" s="17"/>
    </row>
    <row r="9648" spans="2:20" ht="14.25" customHeight="1" x14ac:dyDescent="0.35">
      <c r="B9648" s="6" t="s">
        <v>30</v>
      </c>
      <c r="C9648" s="6">
        <v>1128299</v>
      </c>
      <c r="D9648" s="7">
        <v>44251</v>
      </c>
      <c r="E9648" s="6" t="s">
        <v>31</v>
      </c>
      <c r="F9648" s="6" t="s">
        <v>78</v>
      </c>
      <c r="G9648" s="6" t="s">
        <v>79</v>
      </c>
      <c r="H9648" s="8" t="s">
        <v>17</v>
      </c>
      <c r="I9648" s="9">
        <v>22</v>
      </c>
      <c r="J9648" s="10">
        <v>153</v>
      </c>
      <c r="K9648" s="11">
        <v>3366</v>
      </c>
      <c r="L9648" s="11">
        <v>1380.06</v>
      </c>
      <c r="M9648" s="12">
        <v>0.41</v>
      </c>
      <c r="N9648" s="14" t="s">
        <v>24</v>
      </c>
      <c r="P9648" s="16"/>
      <c r="Q9648" s="15"/>
      <c r="R9648" s="15"/>
      <c r="S9648" s="15"/>
      <c r="T9648" s="17"/>
    </row>
    <row r="9649" spans="2:20" ht="14.25" customHeight="1" x14ac:dyDescent="0.35">
      <c r="B9649" s="6" t="s">
        <v>30</v>
      </c>
      <c r="C9649" s="6">
        <v>1128299</v>
      </c>
      <c r="D9649" s="7">
        <v>44251</v>
      </c>
      <c r="E9649" s="6" t="s">
        <v>31</v>
      </c>
      <c r="F9649" s="6" t="s">
        <v>78</v>
      </c>
      <c r="G9649" s="6" t="s">
        <v>79</v>
      </c>
      <c r="H9649" s="8" t="s">
        <v>19</v>
      </c>
      <c r="I9649" s="9">
        <v>29</v>
      </c>
      <c r="J9649" s="10">
        <v>123</v>
      </c>
      <c r="K9649" s="11">
        <v>3567</v>
      </c>
      <c r="L9649" s="11">
        <v>1498.1399999999999</v>
      </c>
      <c r="M9649" s="12">
        <v>0.42</v>
      </c>
      <c r="N9649" s="14" t="s">
        <v>24</v>
      </c>
      <c r="P9649" s="16"/>
      <c r="Q9649" s="15"/>
      <c r="R9649" s="15"/>
      <c r="S9649" s="15"/>
      <c r="T9649" s="17"/>
    </row>
    <row r="9650" spans="2:20" ht="14.25" customHeight="1" x14ac:dyDescent="0.35">
      <c r="B9650" s="6" t="s">
        <v>30</v>
      </c>
      <c r="C9650" s="6">
        <v>1128299</v>
      </c>
      <c r="D9650" s="7">
        <v>44251</v>
      </c>
      <c r="E9650" s="6" t="s">
        <v>31</v>
      </c>
      <c r="F9650" s="6" t="s">
        <v>78</v>
      </c>
      <c r="G9650" s="6" t="s">
        <v>79</v>
      </c>
      <c r="H9650" s="8" t="s">
        <v>20</v>
      </c>
      <c r="I9650" s="9">
        <v>28</v>
      </c>
      <c r="J9650" s="10">
        <v>123</v>
      </c>
      <c r="K9650" s="11">
        <v>3444</v>
      </c>
      <c r="L9650" s="11">
        <v>1274.28</v>
      </c>
      <c r="M9650" s="12">
        <v>0.37</v>
      </c>
      <c r="N9650" s="14" t="s">
        <v>24</v>
      </c>
      <c r="P9650" s="16"/>
      <c r="Q9650" s="15"/>
      <c r="R9650" s="15"/>
      <c r="S9650" s="15"/>
      <c r="T9650" s="17"/>
    </row>
    <row r="9651" spans="2:20" ht="14.25" customHeight="1" x14ac:dyDescent="0.35">
      <c r="B9651" s="6" t="s">
        <v>30</v>
      </c>
      <c r="C9651" s="6">
        <v>1128299</v>
      </c>
      <c r="D9651" s="7">
        <v>44251</v>
      </c>
      <c r="E9651" s="6" t="s">
        <v>31</v>
      </c>
      <c r="F9651" s="6" t="s">
        <v>80</v>
      </c>
      <c r="G9651" s="6" t="s">
        <v>63</v>
      </c>
      <c r="H9651" s="8" t="s">
        <v>21</v>
      </c>
      <c r="I9651" s="9">
        <v>29</v>
      </c>
      <c r="J9651" s="10">
        <v>64</v>
      </c>
      <c r="K9651" s="11">
        <v>1856</v>
      </c>
      <c r="L9651" s="11">
        <v>760.95999999999992</v>
      </c>
      <c r="M9651" s="12">
        <v>0.41</v>
      </c>
      <c r="N9651" s="14" t="s">
        <v>24</v>
      </c>
      <c r="P9651" s="16"/>
      <c r="Q9651" s="15"/>
      <c r="R9651" s="15"/>
      <c r="S9651" s="15"/>
      <c r="T9651" s="17"/>
    </row>
    <row r="9652" spans="2:20" ht="14.25" customHeight="1" x14ac:dyDescent="0.35">
      <c r="B9652" s="6" t="s">
        <v>30</v>
      </c>
      <c r="C9652" s="6">
        <v>1128299</v>
      </c>
      <c r="D9652" s="7">
        <v>44251</v>
      </c>
      <c r="E9652" s="6" t="s">
        <v>31</v>
      </c>
      <c r="F9652" s="6" t="s">
        <v>80</v>
      </c>
      <c r="G9652" s="6" t="s">
        <v>63</v>
      </c>
      <c r="H9652" s="8" t="s">
        <v>22</v>
      </c>
      <c r="I9652" s="9">
        <v>32</v>
      </c>
      <c r="J9652" s="10">
        <v>43</v>
      </c>
      <c r="K9652" s="11">
        <v>1376</v>
      </c>
      <c r="L9652" s="11">
        <v>605.44000000000005</v>
      </c>
      <c r="M9652" s="12">
        <v>0.44</v>
      </c>
      <c r="N9652" s="14" t="s">
        <v>24</v>
      </c>
      <c r="P9652" s="16"/>
      <c r="Q9652" s="15"/>
      <c r="R9652" s="15"/>
      <c r="S9652" s="15"/>
      <c r="T9652" s="17"/>
    </row>
    <row r="9653" spans="2:20" ht="14.25" customHeight="1" x14ac:dyDescent="0.35">
      <c r="B9653" s="6" t="s">
        <v>30</v>
      </c>
      <c r="C9653" s="6">
        <v>1128299</v>
      </c>
      <c r="D9653" s="7">
        <v>44251</v>
      </c>
      <c r="E9653" s="6" t="s">
        <v>31</v>
      </c>
      <c r="F9653" s="6" t="s">
        <v>80</v>
      </c>
      <c r="G9653" s="6" t="s">
        <v>63</v>
      </c>
      <c r="H9653" s="8" t="s">
        <v>23</v>
      </c>
      <c r="I9653" s="9">
        <v>28</v>
      </c>
      <c r="J9653" s="10">
        <v>98</v>
      </c>
      <c r="K9653" s="11">
        <v>2744</v>
      </c>
      <c r="L9653" s="11">
        <v>960.4</v>
      </c>
      <c r="M9653" s="12">
        <v>0.35</v>
      </c>
      <c r="N9653" s="14" t="s">
        <v>24</v>
      </c>
      <c r="P9653" s="16"/>
      <c r="Q9653" s="15"/>
      <c r="R9653" s="15"/>
      <c r="S9653" s="15"/>
      <c r="T9653" s="17"/>
    </row>
    <row r="9654" spans="2:20" ht="14.25" customHeight="1" x14ac:dyDescent="0.35">
      <c r="B9654" s="6" t="s">
        <v>30</v>
      </c>
      <c r="C9654" s="6">
        <v>1128299</v>
      </c>
      <c r="D9654" s="7">
        <v>44278</v>
      </c>
      <c r="E9654" s="6" t="s">
        <v>31</v>
      </c>
      <c r="F9654" s="6" t="s">
        <v>80</v>
      </c>
      <c r="G9654" s="6" t="s">
        <v>63</v>
      </c>
      <c r="H9654" s="8" t="s">
        <v>17</v>
      </c>
      <c r="I9654" s="9">
        <v>28</v>
      </c>
      <c r="J9654" s="10">
        <v>143</v>
      </c>
      <c r="K9654" s="11">
        <v>4004</v>
      </c>
      <c r="L9654" s="11">
        <v>1601.6</v>
      </c>
      <c r="M9654" s="12">
        <v>0.39999999999999997</v>
      </c>
      <c r="N9654" s="14" t="s">
        <v>24</v>
      </c>
      <c r="P9654" s="16"/>
      <c r="Q9654" s="15"/>
      <c r="R9654" s="15"/>
      <c r="S9654" s="15"/>
      <c r="T9654" s="17"/>
    </row>
    <row r="9655" spans="2:20" ht="14.25" customHeight="1" x14ac:dyDescent="0.35">
      <c r="B9655" s="6" t="s">
        <v>30</v>
      </c>
      <c r="C9655" s="6">
        <v>1128299</v>
      </c>
      <c r="D9655" s="7">
        <v>44278</v>
      </c>
      <c r="E9655" s="6" t="s">
        <v>31</v>
      </c>
      <c r="F9655" s="6" t="s">
        <v>80</v>
      </c>
      <c r="G9655" s="6" t="s">
        <v>63</v>
      </c>
      <c r="H9655" s="8" t="s">
        <v>19</v>
      </c>
      <c r="I9655" s="9">
        <v>40</v>
      </c>
      <c r="J9655" s="10">
        <v>98</v>
      </c>
      <c r="K9655" s="11">
        <v>3920</v>
      </c>
      <c r="L9655" s="11">
        <v>1607.1999999999998</v>
      </c>
      <c r="M9655" s="12">
        <v>0.41</v>
      </c>
      <c r="N9655" s="14" t="s">
        <v>24</v>
      </c>
      <c r="P9655" s="16"/>
      <c r="Q9655" s="15"/>
      <c r="R9655" s="15"/>
      <c r="S9655" s="15"/>
      <c r="T9655" s="17"/>
    </row>
    <row r="9656" spans="2:20" ht="14.25" customHeight="1" x14ac:dyDescent="0.35">
      <c r="B9656" s="6" t="s">
        <v>30</v>
      </c>
      <c r="C9656" s="6">
        <v>1128299</v>
      </c>
      <c r="D9656" s="7">
        <v>44278</v>
      </c>
      <c r="E9656" s="6" t="s">
        <v>31</v>
      </c>
      <c r="F9656" s="6" t="s">
        <v>80</v>
      </c>
      <c r="G9656" s="6" t="s">
        <v>63</v>
      </c>
      <c r="H9656" s="8" t="s">
        <v>20</v>
      </c>
      <c r="I9656" s="9">
        <v>41</v>
      </c>
      <c r="J9656" s="10">
        <v>112</v>
      </c>
      <c r="K9656" s="11">
        <v>4592</v>
      </c>
      <c r="L9656" s="11">
        <v>1744.96</v>
      </c>
      <c r="M9656" s="12">
        <v>0.38</v>
      </c>
      <c r="N9656" s="14" t="s">
        <v>24</v>
      </c>
      <c r="P9656" s="16"/>
      <c r="Q9656" s="15"/>
      <c r="R9656" s="15"/>
      <c r="S9656" s="15"/>
      <c r="T9656" s="17"/>
    </row>
    <row r="9657" spans="2:20" ht="14.25" customHeight="1" x14ac:dyDescent="0.35">
      <c r="B9657" s="6" t="s">
        <v>30</v>
      </c>
      <c r="C9657" s="6">
        <v>1128299</v>
      </c>
      <c r="D9657" s="7">
        <v>44278</v>
      </c>
      <c r="E9657" s="6" t="s">
        <v>31</v>
      </c>
      <c r="F9657" s="6" t="s">
        <v>80</v>
      </c>
      <c r="G9657" s="6" t="s">
        <v>63</v>
      </c>
      <c r="H9657" s="8" t="s">
        <v>21</v>
      </c>
      <c r="I9657" s="9">
        <v>39</v>
      </c>
      <c r="J9657" s="10">
        <v>75</v>
      </c>
      <c r="K9657" s="11">
        <v>2925</v>
      </c>
      <c r="L9657" s="11">
        <v>1082.25</v>
      </c>
      <c r="M9657" s="12">
        <v>0.37</v>
      </c>
      <c r="N9657" s="14" t="s">
        <v>24</v>
      </c>
      <c r="P9657" s="16"/>
      <c r="Q9657" s="15"/>
      <c r="R9657" s="15"/>
      <c r="S9657" s="15"/>
      <c r="T9657" s="17"/>
    </row>
    <row r="9658" spans="2:20" ht="14.25" customHeight="1" x14ac:dyDescent="0.35">
      <c r="B9658" s="6" t="s">
        <v>30</v>
      </c>
      <c r="C9658" s="6">
        <v>1128299</v>
      </c>
      <c r="D9658" s="7">
        <v>44278</v>
      </c>
      <c r="E9658" s="6" t="s">
        <v>31</v>
      </c>
      <c r="F9658" s="6" t="s">
        <v>80</v>
      </c>
      <c r="G9658" s="6" t="s">
        <v>63</v>
      </c>
      <c r="H9658" s="8" t="s">
        <v>22</v>
      </c>
      <c r="I9658" s="9">
        <v>43</v>
      </c>
      <c r="J9658" s="10">
        <v>30</v>
      </c>
      <c r="K9658" s="11">
        <v>1290</v>
      </c>
      <c r="L9658" s="11">
        <v>567.6</v>
      </c>
      <c r="M9658" s="12">
        <v>0.44</v>
      </c>
      <c r="N9658" s="14" t="s">
        <v>24</v>
      </c>
      <c r="P9658" s="16"/>
      <c r="Q9658" s="15"/>
      <c r="R9658" s="15"/>
      <c r="S9658" s="15"/>
      <c r="T9658" s="17"/>
    </row>
    <row r="9659" spans="2:20" ht="14.25" customHeight="1" x14ac:dyDescent="0.35">
      <c r="B9659" s="6" t="s">
        <v>30</v>
      </c>
      <c r="C9659" s="6">
        <v>1128299</v>
      </c>
      <c r="D9659" s="7">
        <v>44278</v>
      </c>
      <c r="E9659" s="6" t="s">
        <v>31</v>
      </c>
      <c r="F9659" s="6" t="s">
        <v>80</v>
      </c>
      <c r="G9659" s="6" t="s">
        <v>63</v>
      </c>
      <c r="H9659" s="8" t="s">
        <v>23</v>
      </c>
      <c r="I9659" s="9">
        <v>40</v>
      </c>
      <c r="J9659" s="10">
        <v>90</v>
      </c>
      <c r="K9659" s="11">
        <v>3600</v>
      </c>
      <c r="L9659" s="11">
        <v>1260</v>
      </c>
      <c r="M9659" s="12">
        <v>0.35</v>
      </c>
      <c r="N9659" s="14" t="s">
        <v>24</v>
      </c>
      <c r="P9659" s="16"/>
      <c r="Q9659" s="15"/>
      <c r="R9659" s="15"/>
      <c r="S9659" s="15"/>
      <c r="T9659" s="17"/>
    </row>
    <row r="9660" spans="2:20" ht="14.25" customHeight="1" x14ac:dyDescent="0.35">
      <c r="B9660" s="6" t="s">
        <v>30</v>
      </c>
      <c r="C9660" s="6">
        <v>1128299</v>
      </c>
      <c r="D9660" s="7">
        <v>44310</v>
      </c>
      <c r="E9660" s="6" t="s">
        <v>31</v>
      </c>
      <c r="F9660" s="6" t="s">
        <v>80</v>
      </c>
      <c r="G9660" s="6" t="s">
        <v>63</v>
      </c>
      <c r="H9660" s="8" t="s">
        <v>17</v>
      </c>
      <c r="I9660" s="9">
        <v>44</v>
      </c>
      <c r="J9660" s="10">
        <v>166</v>
      </c>
      <c r="K9660" s="11">
        <v>7304</v>
      </c>
      <c r="L9660" s="11">
        <v>2848.5599999999995</v>
      </c>
      <c r="M9660" s="12">
        <v>0.38999999999999996</v>
      </c>
      <c r="N9660" s="14" t="s">
        <v>24</v>
      </c>
      <c r="P9660" s="16"/>
      <c r="Q9660" s="15"/>
      <c r="R9660" s="15"/>
      <c r="S9660" s="15"/>
      <c r="T9660" s="17"/>
    </row>
    <row r="9661" spans="2:20" ht="14.25" customHeight="1" x14ac:dyDescent="0.35">
      <c r="B9661" s="6" t="s">
        <v>30</v>
      </c>
      <c r="C9661" s="6">
        <v>1128299</v>
      </c>
      <c r="D9661" s="7">
        <v>44310</v>
      </c>
      <c r="E9661" s="6" t="s">
        <v>31</v>
      </c>
      <c r="F9661" s="6" t="s">
        <v>80</v>
      </c>
      <c r="G9661" s="6" t="s">
        <v>63</v>
      </c>
      <c r="H9661" s="8" t="s">
        <v>19</v>
      </c>
      <c r="I9661" s="9">
        <v>39</v>
      </c>
      <c r="J9661" s="10">
        <v>88</v>
      </c>
      <c r="K9661" s="11">
        <v>3432</v>
      </c>
      <c r="L9661" s="11">
        <v>1407.12</v>
      </c>
      <c r="M9661" s="12">
        <v>0.41</v>
      </c>
      <c r="N9661" s="14" t="s">
        <v>24</v>
      </c>
      <c r="P9661" s="16"/>
      <c r="Q9661" s="15"/>
      <c r="R9661" s="15"/>
      <c r="S9661" s="15"/>
      <c r="T9661" s="17"/>
    </row>
    <row r="9662" spans="2:20" ht="14.25" customHeight="1" x14ac:dyDescent="0.35">
      <c r="B9662" s="6" t="s">
        <v>30</v>
      </c>
      <c r="C9662" s="6">
        <v>1128299</v>
      </c>
      <c r="D9662" s="7">
        <v>44310</v>
      </c>
      <c r="E9662" s="6" t="s">
        <v>31</v>
      </c>
      <c r="F9662" s="6" t="s">
        <v>80</v>
      </c>
      <c r="G9662" s="6" t="s">
        <v>63</v>
      </c>
      <c r="H9662" s="8" t="s">
        <v>20</v>
      </c>
      <c r="I9662" s="9">
        <v>47</v>
      </c>
      <c r="J9662" s="10">
        <v>114</v>
      </c>
      <c r="K9662" s="11">
        <v>5358</v>
      </c>
      <c r="L9662" s="11">
        <v>2196.7799999999997</v>
      </c>
      <c r="M9662" s="12">
        <v>0.41</v>
      </c>
      <c r="N9662" s="14" t="s">
        <v>24</v>
      </c>
      <c r="P9662" s="16"/>
      <c r="Q9662" s="15"/>
      <c r="R9662" s="15"/>
      <c r="S9662" s="15"/>
      <c r="T9662" s="17"/>
    </row>
    <row r="9663" spans="2:20" ht="14.25" customHeight="1" x14ac:dyDescent="0.35">
      <c r="B9663" s="6" t="s">
        <v>30</v>
      </c>
      <c r="C9663" s="6">
        <v>1128299</v>
      </c>
      <c r="D9663" s="7">
        <v>44310</v>
      </c>
      <c r="E9663" s="6" t="s">
        <v>31</v>
      </c>
      <c r="F9663" s="6" t="s">
        <v>80</v>
      </c>
      <c r="G9663" s="6" t="s">
        <v>63</v>
      </c>
      <c r="H9663" s="8" t="s">
        <v>21</v>
      </c>
      <c r="I9663" s="9">
        <v>34</v>
      </c>
      <c r="J9663" s="10">
        <v>70</v>
      </c>
      <c r="K9663" s="11">
        <v>2380</v>
      </c>
      <c r="L9663" s="11">
        <v>880.6</v>
      </c>
      <c r="M9663" s="12">
        <v>0.37</v>
      </c>
      <c r="N9663" s="14" t="s">
        <v>24</v>
      </c>
      <c r="P9663" s="16"/>
      <c r="Q9663" s="15"/>
      <c r="R9663" s="15"/>
      <c r="S9663" s="15"/>
      <c r="T9663" s="17"/>
    </row>
    <row r="9664" spans="2:20" ht="14.25" customHeight="1" x14ac:dyDescent="0.35">
      <c r="B9664" s="6" t="s">
        <v>30</v>
      </c>
      <c r="C9664" s="6">
        <v>1128299</v>
      </c>
      <c r="D9664" s="7">
        <v>44310</v>
      </c>
      <c r="E9664" s="6" t="s">
        <v>31</v>
      </c>
      <c r="F9664" s="6" t="s">
        <v>80</v>
      </c>
      <c r="G9664" s="6" t="s">
        <v>63</v>
      </c>
      <c r="H9664" s="8" t="s">
        <v>22</v>
      </c>
      <c r="I9664" s="9">
        <v>36</v>
      </c>
      <c r="J9664" s="10">
        <v>39</v>
      </c>
      <c r="K9664" s="11">
        <v>1404</v>
      </c>
      <c r="L9664" s="11">
        <v>589.68000000000006</v>
      </c>
      <c r="M9664" s="12">
        <v>0.42000000000000004</v>
      </c>
      <c r="N9664" s="14" t="s">
        <v>24</v>
      </c>
      <c r="P9664" s="16"/>
      <c r="Q9664" s="15"/>
      <c r="R9664" s="15"/>
      <c r="S9664" s="15"/>
      <c r="T9664" s="17"/>
    </row>
    <row r="9665" spans="2:20" ht="14.25" customHeight="1" x14ac:dyDescent="0.35">
      <c r="B9665" s="6" t="s">
        <v>30</v>
      </c>
      <c r="C9665" s="6">
        <v>1128299</v>
      </c>
      <c r="D9665" s="7">
        <v>44310</v>
      </c>
      <c r="E9665" s="6" t="s">
        <v>31</v>
      </c>
      <c r="F9665" s="6" t="s">
        <v>80</v>
      </c>
      <c r="G9665" s="6" t="s">
        <v>63</v>
      </c>
      <c r="H9665" s="8" t="s">
        <v>23</v>
      </c>
      <c r="I9665" s="9">
        <v>49</v>
      </c>
      <c r="J9665" s="10">
        <v>90</v>
      </c>
      <c r="K9665" s="11">
        <v>4410</v>
      </c>
      <c r="L9665" s="11">
        <v>1499.3999999999999</v>
      </c>
      <c r="M9665" s="12">
        <v>0.33999999999999997</v>
      </c>
      <c r="N9665" s="14" t="s">
        <v>24</v>
      </c>
      <c r="P9665" s="16"/>
      <c r="Q9665" s="15"/>
      <c r="R9665" s="15"/>
      <c r="S9665" s="15"/>
      <c r="T9665" s="17"/>
    </row>
    <row r="9666" spans="2:20" ht="14.25" customHeight="1" x14ac:dyDescent="0.35">
      <c r="B9666" s="6" t="s">
        <v>30</v>
      </c>
      <c r="C9666" s="6">
        <v>1128299</v>
      </c>
      <c r="D9666" s="7">
        <v>44341</v>
      </c>
      <c r="E9666" s="6" t="s">
        <v>31</v>
      </c>
      <c r="F9666" s="6" t="s">
        <v>80</v>
      </c>
      <c r="G9666" s="6" t="s">
        <v>63</v>
      </c>
      <c r="H9666" s="8" t="s">
        <v>17</v>
      </c>
      <c r="I9666" s="9">
        <v>39</v>
      </c>
      <c r="J9666" s="10">
        <v>155</v>
      </c>
      <c r="K9666" s="11">
        <v>6045</v>
      </c>
      <c r="L9666" s="11">
        <v>2538.9</v>
      </c>
      <c r="M9666" s="12">
        <v>0.42</v>
      </c>
      <c r="N9666" s="14" t="s">
        <v>24</v>
      </c>
      <c r="P9666" s="16"/>
      <c r="Q9666" s="15"/>
      <c r="R9666" s="15"/>
      <c r="S9666" s="15"/>
      <c r="T9666" s="17"/>
    </row>
    <row r="9667" spans="2:20" ht="14.25" customHeight="1" x14ac:dyDescent="0.35">
      <c r="B9667" s="6" t="s">
        <v>30</v>
      </c>
      <c r="C9667" s="6">
        <v>1128299</v>
      </c>
      <c r="D9667" s="7">
        <v>44341</v>
      </c>
      <c r="E9667" s="6" t="s">
        <v>31</v>
      </c>
      <c r="F9667" s="6" t="s">
        <v>80</v>
      </c>
      <c r="G9667" s="6" t="s">
        <v>63</v>
      </c>
      <c r="H9667" s="8" t="s">
        <v>19</v>
      </c>
      <c r="I9667" s="9">
        <v>36</v>
      </c>
      <c r="J9667" s="10">
        <v>109</v>
      </c>
      <c r="K9667" s="11">
        <v>3924</v>
      </c>
      <c r="L9667" s="11">
        <v>1569.6</v>
      </c>
      <c r="M9667" s="12">
        <v>0.39999999999999997</v>
      </c>
      <c r="N9667" s="14" t="s">
        <v>24</v>
      </c>
      <c r="P9667" s="16"/>
      <c r="Q9667" s="15"/>
      <c r="R9667" s="15"/>
      <c r="S9667" s="15"/>
      <c r="T9667" s="17"/>
    </row>
    <row r="9668" spans="2:20" ht="14.25" customHeight="1" x14ac:dyDescent="0.35">
      <c r="B9668" s="6" t="s">
        <v>30</v>
      </c>
      <c r="C9668" s="6">
        <v>1128299</v>
      </c>
      <c r="D9668" s="7">
        <v>44341</v>
      </c>
      <c r="E9668" s="6" t="s">
        <v>31</v>
      </c>
      <c r="F9668" s="6" t="s">
        <v>80</v>
      </c>
      <c r="G9668" s="6" t="s">
        <v>63</v>
      </c>
      <c r="H9668" s="8" t="s">
        <v>20</v>
      </c>
      <c r="I9668" s="9">
        <v>39</v>
      </c>
      <c r="J9668" s="10">
        <v>119</v>
      </c>
      <c r="K9668" s="11">
        <v>4641</v>
      </c>
      <c r="L9668" s="11">
        <v>1809.9899999999998</v>
      </c>
      <c r="M9668" s="12">
        <v>0.38999999999999996</v>
      </c>
      <c r="N9668" s="14" t="s">
        <v>24</v>
      </c>
      <c r="P9668" s="16"/>
      <c r="Q9668" s="15"/>
      <c r="R9668" s="15"/>
      <c r="S9668" s="15"/>
      <c r="T9668" s="17"/>
    </row>
    <row r="9669" spans="2:20" ht="14.25" customHeight="1" x14ac:dyDescent="0.35">
      <c r="B9669" s="6" t="s">
        <v>30</v>
      </c>
      <c r="C9669" s="6">
        <v>1128299</v>
      </c>
      <c r="D9669" s="7">
        <v>44341</v>
      </c>
      <c r="E9669" s="6" t="s">
        <v>31</v>
      </c>
      <c r="F9669" s="6" t="s">
        <v>80</v>
      </c>
      <c r="G9669" s="6" t="s">
        <v>63</v>
      </c>
      <c r="H9669" s="8" t="s">
        <v>21</v>
      </c>
      <c r="I9669" s="9">
        <v>33</v>
      </c>
      <c r="J9669" s="10">
        <v>94</v>
      </c>
      <c r="K9669" s="11">
        <v>3102</v>
      </c>
      <c r="L9669" s="11">
        <v>1209.78</v>
      </c>
      <c r="M9669" s="12">
        <v>0.38999999999999996</v>
      </c>
      <c r="N9669" s="14" t="s">
        <v>24</v>
      </c>
      <c r="P9669" s="16"/>
      <c r="Q9669" s="15"/>
      <c r="R9669" s="15"/>
      <c r="S9669" s="15"/>
      <c r="T9669" s="17"/>
    </row>
    <row r="9670" spans="2:20" ht="14.25" customHeight="1" x14ac:dyDescent="0.35">
      <c r="B9670" s="6" t="s">
        <v>30</v>
      </c>
      <c r="C9670" s="6">
        <v>1128299</v>
      </c>
      <c r="D9670" s="7">
        <v>44341</v>
      </c>
      <c r="E9670" s="6" t="s">
        <v>31</v>
      </c>
      <c r="F9670" s="6" t="s">
        <v>80</v>
      </c>
      <c r="G9670" s="6" t="s">
        <v>63</v>
      </c>
      <c r="H9670" s="8" t="s">
        <v>22</v>
      </c>
      <c r="I9670" s="9">
        <v>33</v>
      </c>
      <c r="J9670" s="10">
        <v>58</v>
      </c>
      <c r="K9670" s="11">
        <v>1914</v>
      </c>
      <c r="L9670" s="11">
        <v>842.16</v>
      </c>
      <c r="M9670" s="12">
        <v>0.44</v>
      </c>
      <c r="N9670" s="14" t="s">
        <v>24</v>
      </c>
      <c r="P9670" s="16"/>
      <c r="Q9670" s="15"/>
      <c r="R9670" s="15"/>
      <c r="S9670" s="15"/>
      <c r="T9670" s="17"/>
    </row>
    <row r="9671" spans="2:20" ht="14.25" customHeight="1" x14ac:dyDescent="0.35">
      <c r="B9671" s="6" t="s">
        <v>30</v>
      </c>
      <c r="C9671" s="6">
        <v>1128299</v>
      </c>
      <c r="D9671" s="7">
        <v>44341</v>
      </c>
      <c r="E9671" s="6" t="s">
        <v>31</v>
      </c>
      <c r="F9671" s="6" t="s">
        <v>80</v>
      </c>
      <c r="G9671" s="6" t="s">
        <v>63</v>
      </c>
      <c r="H9671" s="8" t="s">
        <v>23</v>
      </c>
      <c r="I9671" s="9">
        <v>46</v>
      </c>
      <c r="J9671" s="10">
        <v>173</v>
      </c>
      <c r="K9671" s="11">
        <v>7958</v>
      </c>
      <c r="L9671" s="11">
        <v>2864.88</v>
      </c>
      <c r="M9671" s="12">
        <v>0.36</v>
      </c>
      <c r="N9671" s="14" t="s">
        <v>24</v>
      </c>
      <c r="P9671" s="16"/>
      <c r="Q9671" s="15"/>
      <c r="R9671" s="15"/>
      <c r="S9671" s="15"/>
      <c r="T9671" s="17"/>
    </row>
    <row r="9672" spans="2:20" ht="14.25" customHeight="1" x14ac:dyDescent="0.35">
      <c r="B9672" s="6" t="s">
        <v>30</v>
      </c>
      <c r="C9672" s="6">
        <v>1128299</v>
      </c>
      <c r="D9672" s="7">
        <v>44371</v>
      </c>
      <c r="E9672" s="6" t="s">
        <v>31</v>
      </c>
      <c r="F9672" s="6" t="s">
        <v>80</v>
      </c>
      <c r="G9672" s="6" t="s">
        <v>63</v>
      </c>
      <c r="H9672" s="8" t="s">
        <v>17</v>
      </c>
      <c r="I9672" s="9">
        <v>43</v>
      </c>
      <c r="J9672" s="10">
        <v>240</v>
      </c>
      <c r="K9672" s="11">
        <v>10320</v>
      </c>
      <c r="L9672" s="11">
        <v>3921.6</v>
      </c>
      <c r="M9672" s="12">
        <v>0.38</v>
      </c>
      <c r="N9672" s="14" t="s">
        <v>24</v>
      </c>
      <c r="P9672" s="16"/>
      <c r="Q9672" s="15"/>
      <c r="R9672" s="15"/>
      <c r="S9672" s="15"/>
      <c r="T9672" s="17"/>
    </row>
    <row r="9673" spans="2:20" ht="14.25" customHeight="1" x14ac:dyDescent="0.35">
      <c r="B9673" s="6" t="s">
        <v>30</v>
      </c>
      <c r="C9673" s="6">
        <v>1128299</v>
      </c>
      <c r="D9673" s="7">
        <v>44371</v>
      </c>
      <c r="E9673" s="6" t="s">
        <v>31</v>
      </c>
      <c r="F9673" s="6" t="s">
        <v>80</v>
      </c>
      <c r="G9673" s="6" t="s">
        <v>63</v>
      </c>
      <c r="H9673" s="8" t="s">
        <v>19</v>
      </c>
      <c r="I9673" s="9">
        <v>47</v>
      </c>
      <c r="J9673" s="10">
        <v>202</v>
      </c>
      <c r="K9673" s="11">
        <v>9494</v>
      </c>
      <c r="L9673" s="11">
        <v>3892.54</v>
      </c>
      <c r="M9673" s="12">
        <v>0.41</v>
      </c>
      <c r="N9673" s="14" t="s">
        <v>24</v>
      </c>
      <c r="P9673" s="16"/>
      <c r="Q9673" s="15"/>
      <c r="R9673" s="15"/>
      <c r="S9673" s="15"/>
      <c r="T9673" s="17"/>
    </row>
    <row r="9674" spans="2:20" ht="14.25" customHeight="1" x14ac:dyDescent="0.35">
      <c r="B9674" s="6" t="s">
        <v>30</v>
      </c>
      <c r="C9674" s="6">
        <v>1128299</v>
      </c>
      <c r="D9674" s="7">
        <v>44371</v>
      </c>
      <c r="E9674" s="6" t="s">
        <v>31</v>
      </c>
      <c r="F9674" s="6" t="s">
        <v>80</v>
      </c>
      <c r="G9674" s="6" t="s">
        <v>63</v>
      </c>
      <c r="H9674" s="8" t="s">
        <v>20</v>
      </c>
      <c r="I9674" s="9">
        <v>53</v>
      </c>
      <c r="J9674" s="10">
        <v>208</v>
      </c>
      <c r="K9674" s="11">
        <v>11024</v>
      </c>
      <c r="L9674" s="11">
        <v>4299.3599999999997</v>
      </c>
      <c r="M9674" s="12">
        <v>0.38999999999999996</v>
      </c>
      <c r="N9674" s="14" t="s">
        <v>24</v>
      </c>
      <c r="P9674" s="16"/>
      <c r="Q9674" s="15"/>
      <c r="R9674" s="15"/>
      <c r="S9674" s="15"/>
      <c r="T9674" s="17"/>
    </row>
    <row r="9675" spans="2:20" ht="14.25" customHeight="1" x14ac:dyDescent="0.35">
      <c r="B9675" s="6" t="s">
        <v>30</v>
      </c>
      <c r="C9675" s="6">
        <v>1128299</v>
      </c>
      <c r="D9675" s="7">
        <v>44371</v>
      </c>
      <c r="E9675" s="6" t="s">
        <v>31</v>
      </c>
      <c r="F9675" s="6" t="s">
        <v>80</v>
      </c>
      <c r="G9675" s="6" t="s">
        <v>63</v>
      </c>
      <c r="H9675" s="8" t="s">
        <v>21</v>
      </c>
      <c r="I9675" s="9">
        <v>62</v>
      </c>
      <c r="J9675" s="10">
        <v>179</v>
      </c>
      <c r="K9675" s="11">
        <v>11098</v>
      </c>
      <c r="L9675" s="11">
        <v>4550.1799999999994</v>
      </c>
      <c r="M9675" s="12">
        <v>0.41</v>
      </c>
      <c r="N9675" s="14" t="s">
        <v>24</v>
      </c>
      <c r="P9675" s="16"/>
      <c r="Q9675" s="15"/>
      <c r="R9675" s="15"/>
      <c r="S9675" s="15"/>
      <c r="T9675" s="17"/>
    </row>
    <row r="9676" spans="2:20" ht="14.25" customHeight="1" x14ac:dyDescent="0.35">
      <c r="B9676" s="6" t="s">
        <v>30</v>
      </c>
      <c r="C9676" s="6">
        <v>1128299</v>
      </c>
      <c r="D9676" s="7">
        <v>44371</v>
      </c>
      <c r="E9676" s="6" t="s">
        <v>31</v>
      </c>
      <c r="F9676" s="6" t="s">
        <v>80</v>
      </c>
      <c r="G9676" s="6" t="s">
        <v>63</v>
      </c>
      <c r="H9676" s="8" t="s">
        <v>22</v>
      </c>
      <c r="I9676" s="9">
        <v>67</v>
      </c>
      <c r="J9676" s="10">
        <v>140</v>
      </c>
      <c r="K9676" s="11">
        <v>9380</v>
      </c>
      <c r="L9676" s="11">
        <v>4314.8</v>
      </c>
      <c r="M9676" s="12">
        <v>0.46</v>
      </c>
      <c r="N9676" s="14" t="s">
        <v>24</v>
      </c>
      <c r="P9676" s="16"/>
      <c r="Q9676" s="15"/>
      <c r="R9676" s="15"/>
      <c r="S9676" s="15"/>
      <c r="T9676" s="17"/>
    </row>
    <row r="9677" spans="2:20" ht="14.25" customHeight="1" x14ac:dyDescent="0.35">
      <c r="B9677" s="6" t="s">
        <v>30</v>
      </c>
      <c r="C9677" s="6">
        <v>1128299</v>
      </c>
      <c r="D9677" s="7">
        <v>44371</v>
      </c>
      <c r="E9677" s="6" t="s">
        <v>31</v>
      </c>
      <c r="F9677" s="6" t="s">
        <v>80</v>
      </c>
      <c r="G9677" s="6" t="s">
        <v>63</v>
      </c>
      <c r="H9677" s="8" t="s">
        <v>23</v>
      </c>
      <c r="I9677" s="9">
        <v>74</v>
      </c>
      <c r="J9677" s="10">
        <v>231</v>
      </c>
      <c r="K9677" s="11">
        <v>17094</v>
      </c>
      <c r="L9677" s="11">
        <v>5641.0199999999995</v>
      </c>
      <c r="M9677" s="12">
        <v>0.32999999999999996</v>
      </c>
      <c r="N9677" s="14" t="s">
        <v>24</v>
      </c>
      <c r="P9677" s="16"/>
      <c r="Q9677" s="15"/>
      <c r="R9677" s="15"/>
      <c r="S9677" s="15"/>
      <c r="T9677" s="17"/>
    </row>
    <row r="9678" spans="2:20" ht="14.25" customHeight="1" x14ac:dyDescent="0.35">
      <c r="B9678" s="6" t="s">
        <v>30</v>
      </c>
      <c r="C9678" s="6">
        <v>1128299</v>
      </c>
      <c r="D9678" s="7">
        <v>44400</v>
      </c>
      <c r="E9678" s="6" t="s">
        <v>31</v>
      </c>
      <c r="F9678" s="6" t="s">
        <v>80</v>
      </c>
      <c r="G9678" s="6" t="s">
        <v>63</v>
      </c>
      <c r="H9678" s="8" t="s">
        <v>17</v>
      </c>
      <c r="I9678" s="9">
        <v>60</v>
      </c>
      <c r="J9678" s="10">
        <v>298</v>
      </c>
      <c r="K9678" s="11">
        <v>17880</v>
      </c>
      <c r="L9678" s="11">
        <v>7509.5999999999995</v>
      </c>
      <c r="M9678" s="12">
        <v>0.42</v>
      </c>
      <c r="N9678" s="14" t="s">
        <v>24</v>
      </c>
      <c r="P9678" s="16"/>
      <c r="Q9678" s="15"/>
      <c r="R9678" s="15"/>
      <c r="S9678" s="15"/>
      <c r="T9678" s="17"/>
    </row>
    <row r="9679" spans="2:20" ht="14.25" customHeight="1" x14ac:dyDescent="0.35">
      <c r="B9679" s="6" t="s">
        <v>30</v>
      </c>
      <c r="C9679" s="6">
        <v>1128299</v>
      </c>
      <c r="D9679" s="7">
        <v>44400</v>
      </c>
      <c r="E9679" s="6" t="s">
        <v>31</v>
      </c>
      <c r="F9679" s="6" t="s">
        <v>80</v>
      </c>
      <c r="G9679" s="6" t="s">
        <v>63</v>
      </c>
      <c r="H9679" s="8" t="s">
        <v>19</v>
      </c>
      <c r="I9679" s="9">
        <v>66</v>
      </c>
      <c r="J9679" s="10">
        <v>217</v>
      </c>
      <c r="K9679" s="11">
        <v>14322</v>
      </c>
      <c r="L9679" s="11">
        <v>5872.0199999999995</v>
      </c>
      <c r="M9679" s="12">
        <v>0.41</v>
      </c>
      <c r="N9679" s="14" t="s">
        <v>24</v>
      </c>
      <c r="P9679" s="16"/>
      <c r="Q9679" s="15"/>
      <c r="R9679" s="15"/>
      <c r="S9679" s="15"/>
      <c r="T9679" s="17"/>
    </row>
    <row r="9680" spans="2:20" ht="14.25" customHeight="1" x14ac:dyDescent="0.35">
      <c r="B9680" s="6" t="s">
        <v>30</v>
      </c>
      <c r="C9680" s="6">
        <v>1128299</v>
      </c>
      <c r="D9680" s="7">
        <v>44400</v>
      </c>
      <c r="E9680" s="6" t="s">
        <v>31</v>
      </c>
      <c r="F9680" s="6" t="s">
        <v>80</v>
      </c>
      <c r="G9680" s="6" t="s">
        <v>63</v>
      </c>
      <c r="H9680" s="8" t="s">
        <v>20</v>
      </c>
      <c r="I9680" s="9">
        <v>66</v>
      </c>
      <c r="J9680" s="10">
        <v>221</v>
      </c>
      <c r="K9680" s="11">
        <v>14586</v>
      </c>
      <c r="L9680" s="11">
        <v>6126.12</v>
      </c>
      <c r="M9680" s="12">
        <v>0.42</v>
      </c>
      <c r="N9680" s="14" t="s">
        <v>24</v>
      </c>
      <c r="P9680" s="16"/>
      <c r="Q9680" s="15"/>
      <c r="R9680" s="15"/>
      <c r="S9680" s="15"/>
      <c r="T9680" s="17"/>
    </row>
    <row r="9681" spans="2:20" ht="14.25" customHeight="1" x14ac:dyDescent="0.35">
      <c r="B9681" s="6" t="s">
        <v>30</v>
      </c>
      <c r="C9681" s="6">
        <v>1128299</v>
      </c>
      <c r="D9681" s="7">
        <v>44400</v>
      </c>
      <c r="E9681" s="6" t="s">
        <v>31</v>
      </c>
      <c r="F9681" s="6" t="s">
        <v>80</v>
      </c>
      <c r="G9681" s="6" t="s">
        <v>63</v>
      </c>
      <c r="H9681" s="8" t="s">
        <v>21</v>
      </c>
      <c r="I9681" s="9">
        <v>61</v>
      </c>
      <c r="J9681" s="10">
        <v>171</v>
      </c>
      <c r="K9681" s="11">
        <v>10431</v>
      </c>
      <c r="L9681" s="11">
        <v>4276.71</v>
      </c>
      <c r="M9681" s="12">
        <v>0.41</v>
      </c>
      <c r="N9681" s="14" t="s">
        <v>24</v>
      </c>
      <c r="P9681" s="16"/>
      <c r="Q9681" s="15"/>
      <c r="R9681" s="15"/>
      <c r="S9681" s="15"/>
      <c r="T9681" s="17"/>
    </row>
    <row r="9682" spans="2:20" ht="14.25" customHeight="1" x14ac:dyDescent="0.35">
      <c r="B9682" s="6" t="s">
        <v>30</v>
      </c>
      <c r="C9682" s="6">
        <v>1128299</v>
      </c>
      <c r="D9682" s="7">
        <v>44400</v>
      </c>
      <c r="E9682" s="6" t="s">
        <v>31</v>
      </c>
      <c r="F9682" s="6" t="s">
        <v>80</v>
      </c>
      <c r="G9682" s="6" t="s">
        <v>63</v>
      </c>
      <c r="H9682" s="8" t="s">
        <v>22</v>
      </c>
      <c r="I9682" s="9">
        <v>68</v>
      </c>
      <c r="J9682" s="10">
        <v>198</v>
      </c>
      <c r="K9682" s="11">
        <v>13464</v>
      </c>
      <c r="L9682" s="11">
        <v>6193.4400000000005</v>
      </c>
      <c r="M9682" s="12">
        <v>0.46</v>
      </c>
      <c r="N9682" s="14" t="s">
        <v>24</v>
      </c>
      <c r="P9682" s="16"/>
      <c r="Q9682" s="15"/>
      <c r="R9682" s="15"/>
      <c r="S9682" s="15"/>
      <c r="T9682" s="17"/>
    </row>
    <row r="9683" spans="2:20" ht="14.25" customHeight="1" x14ac:dyDescent="0.35">
      <c r="B9683" s="6" t="s">
        <v>30</v>
      </c>
      <c r="C9683" s="6">
        <v>1128299</v>
      </c>
      <c r="D9683" s="7">
        <v>44400</v>
      </c>
      <c r="E9683" s="6" t="s">
        <v>31</v>
      </c>
      <c r="F9683" s="6" t="s">
        <v>80</v>
      </c>
      <c r="G9683" s="6" t="s">
        <v>63</v>
      </c>
      <c r="H9683" s="8" t="s">
        <v>23</v>
      </c>
      <c r="I9683" s="9">
        <v>78</v>
      </c>
      <c r="J9683" s="10">
        <v>204</v>
      </c>
      <c r="K9683" s="11">
        <v>15912</v>
      </c>
      <c r="L9683" s="11">
        <v>5569.2</v>
      </c>
      <c r="M9683" s="12">
        <v>0.35</v>
      </c>
      <c r="N9683" s="14" t="s">
        <v>24</v>
      </c>
      <c r="P9683" s="16"/>
      <c r="Q9683" s="15"/>
      <c r="R9683" s="15"/>
      <c r="S9683" s="15"/>
      <c r="T9683" s="17"/>
    </row>
    <row r="9684" spans="2:20" ht="14.25" customHeight="1" x14ac:dyDescent="0.35">
      <c r="B9684" s="6" t="s">
        <v>30</v>
      </c>
      <c r="C9684" s="6">
        <v>1128299</v>
      </c>
      <c r="D9684" s="7">
        <v>44432</v>
      </c>
      <c r="E9684" s="6" t="s">
        <v>31</v>
      </c>
      <c r="F9684" s="6" t="s">
        <v>80</v>
      </c>
      <c r="G9684" s="6" t="s">
        <v>63</v>
      </c>
      <c r="H9684" s="8" t="s">
        <v>17</v>
      </c>
      <c r="I9684" s="9">
        <v>69</v>
      </c>
      <c r="J9684" s="10">
        <v>256</v>
      </c>
      <c r="K9684" s="11">
        <v>17664</v>
      </c>
      <c r="L9684" s="11">
        <v>6535.68</v>
      </c>
      <c r="M9684" s="12">
        <v>0.37</v>
      </c>
      <c r="N9684" s="14" t="s">
        <v>24</v>
      </c>
      <c r="P9684" s="16"/>
      <c r="Q9684" s="15"/>
      <c r="R9684" s="15"/>
      <c r="S9684" s="15"/>
      <c r="T9684" s="17"/>
    </row>
    <row r="9685" spans="2:20" ht="14.25" customHeight="1" x14ac:dyDescent="0.35">
      <c r="B9685" s="6" t="s">
        <v>30</v>
      </c>
      <c r="C9685" s="6">
        <v>1128299</v>
      </c>
      <c r="D9685" s="7">
        <v>44432</v>
      </c>
      <c r="E9685" s="6" t="s">
        <v>31</v>
      </c>
      <c r="F9685" s="6" t="s">
        <v>80</v>
      </c>
      <c r="G9685" s="6" t="s">
        <v>63</v>
      </c>
      <c r="H9685" s="8" t="s">
        <v>19</v>
      </c>
      <c r="I9685" s="9">
        <v>62</v>
      </c>
      <c r="J9685" s="10">
        <v>256</v>
      </c>
      <c r="K9685" s="11">
        <v>15872</v>
      </c>
      <c r="L9685" s="11">
        <v>6666.24</v>
      </c>
      <c r="M9685" s="12">
        <v>0.42</v>
      </c>
      <c r="N9685" s="14" t="s">
        <v>24</v>
      </c>
      <c r="P9685" s="16"/>
      <c r="Q9685" s="15"/>
      <c r="R9685" s="15"/>
      <c r="S9685" s="15"/>
      <c r="T9685" s="17"/>
    </row>
    <row r="9686" spans="2:20" ht="14.25" customHeight="1" x14ac:dyDescent="0.35">
      <c r="B9686" s="6" t="s">
        <v>30</v>
      </c>
      <c r="C9686" s="6">
        <v>1128299</v>
      </c>
      <c r="D9686" s="7">
        <v>44432</v>
      </c>
      <c r="E9686" s="6" t="s">
        <v>31</v>
      </c>
      <c r="F9686" s="6" t="s">
        <v>80</v>
      </c>
      <c r="G9686" s="6" t="s">
        <v>63</v>
      </c>
      <c r="H9686" s="8" t="s">
        <v>20</v>
      </c>
      <c r="I9686" s="9">
        <v>50</v>
      </c>
      <c r="J9686" s="10">
        <v>215</v>
      </c>
      <c r="K9686" s="11">
        <v>10750</v>
      </c>
      <c r="L9686" s="11">
        <v>4300</v>
      </c>
      <c r="M9686" s="12">
        <v>0.39999999999999997</v>
      </c>
      <c r="N9686" s="14" t="s">
        <v>24</v>
      </c>
      <c r="P9686" s="16"/>
      <c r="Q9686" s="15"/>
      <c r="R9686" s="15"/>
      <c r="S9686" s="15"/>
      <c r="T9686" s="17"/>
    </row>
    <row r="9687" spans="2:20" ht="14.25" customHeight="1" x14ac:dyDescent="0.35">
      <c r="B9687" s="6" t="s">
        <v>30</v>
      </c>
      <c r="C9687" s="6">
        <v>1128299</v>
      </c>
      <c r="D9687" s="7">
        <v>44432</v>
      </c>
      <c r="E9687" s="6" t="s">
        <v>31</v>
      </c>
      <c r="F9687" s="6" t="s">
        <v>80</v>
      </c>
      <c r="G9687" s="6" t="s">
        <v>63</v>
      </c>
      <c r="H9687" s="8" t="s">
        <v>21</v>
      </c>
      <c r="I9687" s="9">
        <v>50</v>
      </c>
      <c r="J9687" s="10">
        <v>128</v>
      </c>
      <c r="K9687" s="11">
        <v>6400</v>
      </c>
      <c r="L9687" s="11">
        <v>2432</v>
      </c>
      <c r="M9687" s="12">
        <v>0.38</v>
      </c>
      <c r="N9687" s="14" t="s">
        <v>24</v>
      </c>
      <c r="P9687" s="16"/>
      <c r="Q9687" s="15"/>
      <c r="R9687" s="15"/>
      <c r="S9687" s="15"/>
      <c r="T9687" s="17"/>
    </row>
    <row r="9688" spans="2:20" ht="14.25" customHeight="1" x14ac:dyDescent="0.35">
      <c r="B9688" s="6" t="s">
        <v>30</v>
      </c>
      <c r="C9688" s="6">
        <v>1128299</v>
      </c>
      <c r="D9688" s="7">
        <v>44432</v>
      </c>
      <c r="E9688" s="6" t="s">
        <v>31</v>
      </c>
      <c r="F9688" s="6" t="s">
        <v>80</v>
      </c>
      <c r="G9688" s="6" t="s">
        <v>63</v>
      </c>
      <c r="H9688" s="8" t="s">
        <v>22</v>
      </c>
      <c r="I9688" s="9">
        <v>53</v>
      </c>
      <c r="J9688" s="10">
        <v>136</v>
      </c>
      <c r="K9688" s="11">
        <v>7208</v>
      </c>
      <c r="L9688" s="11">
        <v>3027.36</v>
      </c>
      <c r="M9688" s="12">
        <v>0.42000000000000004</v>
      </c>
      <c r="N9688" s="14" t="s">
        <v>24</v>
      </c>
      <c r="P9688" s="16"/>
      <c r="Q9688" s="15"/>
      <c r="R9688" s="15"/>
      <c r="S9688" s="15"/>
      <c r="T9688" s="17"/>
    </row>
    <row r="9689" spans="2:20" ht="14.25" customHeight="1" x14ac:dyDescent="0.35">
      <c r="B9689" s="6" t="s">
        <v>30</v>
      </c>
      <c r="C9689" s="6">
        <v>1128299</v>
      </c>
      <c r="D9689" s="7">
        <v>44432</v>
      </c>
      <c r="E9689" s="6" t="s">
        <v>31</v>
      </c>
      <c r="F9689" s="6" t="s">
        <v>80</v>
      </c>
      <c r="G9689" s="6" t="s">
        <v>63</v>
      </c>
      <c r="H9689" s="8" t="s">
        <v>23</v>
      </c>
      <c r="I9689" s="9">
        <v>53</v>
      </c>
      <c r="J9689" s="10">
        <v>88</v>
      </c>
      <c r="K9689" s="11">
        <v>4664</v>
      </c>
      <c r="L9689" s="11">
        <v>1725.68</v>
      </c>
      <c r="M9689" s="12">
        <v>0.37</v>
      </c>
      <c r="N9689" s="14" t="s">
        <v>24</v>
      </c>
      <c r="P9689" s="16"/>
      <c r="Q9689" s="15"/>
      <c r="R9689" s="15"/>
      <c r="S9689" s="15"/>
      <c r="T9689" s="17"/>
    </row>
    <row r="9690" spans="2:20" ht="14.25" customHeight="1" x14ac:dyDescent="0.35">
      <c r="B9690" s="6" t="s">
        <v>30</v>
      </c>
      <c r="C9690" s="6">
        <v>1128299</v>
      </c>
      <c r="D9690" s="7">
        <v>44464</v>
      </c>
      <c r="E9690" s="6" t="s">
        <v>31</v>
      </c>
      <c r="F9690" s="6" t="s">
        <v>80</v>
      </c>
      <c r="G9690" s="6" t="s">
        <v>63</v>
      </c>
      <c r="H9690" s="8" t="s">
        <v>17</v>
      </c>
      <c r="I9690" s="9">
        <v>34</v>
      </c>
      <c r="J9690" s="10">
        <v>149</v>
      </c>
      <c r="K9690" s="11">
        <v>5066</v>
      </c>
      <c r="L9690" s="11">
        <v>1874.42</v>
      </c>
      <c r="M9690" s="12">
        <v>0.37</v>
      </c>
      <c r="N9690" s="14" t="s">
        <v>24</v>
      </c>
      <c r="P9690" s="16"/>
      <c r="Q9690" s="15"/>
      <c r="R9690" s="15"/>
      <c r="S9690" s="15"/>
      <c r="T9690" s="17"/>
    </row>
    <row r="9691" spans="2:20" ht="14.25" customHeight="1" x14ac:dyDescent="0.35">
      <c r="B9691" s="6" t="s">
        <v>30</v>
      </c>
      <c r="C9691" s="6">
        <v>1128299</v>
      </c>
      <c r="D9691" s="7">
        <v>44464</v>
      </c>
      <c r="E9691" s="6" t="s">
        <v>31</v>
      </c>
      <c r="F9691" s="6" t="s">
        <v>80</v>
      </c>
      <c r="G9691" s="6" t="s">
        <v>63</v>
      </c>
      <c r="H9691" s="8" t="s">
        <v>19</v>
      </c>
      <c r="I9691" s="9">
        <v>43</v>
      </c>
      <c r="J9691" s="10">
        <v>158</v>
      </c>
      <c r="K9691" s="11">
        <v>6794</v>
      </c>
      <c r="L9691" s="11">
        <v>2581.7200000000003</v>
      </c>
      <c r="M9691" s="12">
        <v>0.38</v>
      </c>
      <c r="N9691" s="14" t="s">
        <v>24</v>
      </c>
      <c r="P9691" s="16"/>
      <c r="Q9691" s="15"/>
      <c r="R9691" s="15"/>
      <c r="S9691" s="15"/>
      <c r="T9691" s="17"/>
    </row>
    <row r="9692" spans="2:20" ht="14.25" customHeight="1" x14ac:dyDescent="0.35">
      <c r="B9692" s="6" t="s">
        <v>30</v>
      </c>
      <c r="C9692" s="6">
        <v>1128299</v>
      </c>
      <c r="D9692" s="7">
        <v>44464</v>
      </c>
      <c r="E9692" s="6" t="s">
        <v>31</v>
      </c>
      <c r="F9692" s="6" t="s">
        <v>80</v>
      </c>
      <c r="G9692" s="6" t="s">
        <v>63</v>
      </c>
      <c r="H9692" s="8" t="s">
        <v>20</v>
      </c>
      <c r="I9692" s="9">
        <v>39</v>
      </c>
      <c r="J9692" s="10">
        <v>83</v>
      </c>
      <c r="K9692" s="11">
        <v>3237</v>
      </c>
      <c r="L9692" s="11">
        <v>1359.54</v>
      </c>
      <c r="M9692" s="12">
        <v>0.42</v>
      </c>
      <c r="N9692" s="14" t="s">
        <v>24</v>
      </c>
      <c r="P9692" s="16"/>
      <c r="Q9692" s="15"/>
      <c r="R9692" s="15"/>
      <c r="S9692" s="15"/>
      <c r="T9692" s="17"/>
    </row>
    <row r="9693" spans="2:20" ht="14.25" customHeight="1" x14ac:dyDescent="0.35">
      <c r="B9693" s="6" t="s">
        <v>30</v>
      </c>
      <c r="C9693" s="6">
        <v>1128299</v>
      </c>
      <c r="D9693" s="7">
        <v>44464</v>
      </c>
      <c r="E9693" s="6" t="s">
        <v>31</v>
      </c>
      <c r="F9693" s="6" t="s">
        <v>80</v>
      </c>
      <c r="G9693" s="6" t="s">
        <v>63</v>
      </c>
      <c r="H9693" s="8" t="s">
        <v>21</v>
      </c>
      <c r="I9693" s="9">
        <v>38</v>
      </c>
      <c r="J9693" s="10">
        <v>62</v>
      </c>
      <c r="K9693" s="11">
        <v>2356</v>
      </c>
      <c r="L9693" s="11">
        <v>989.52</v>
      </c>
      <c r="M9693" s="12">
        <v>0.42</v>
      </c>
      <c r="N9693" s="14" t="s">
        <v>24</v>
      </c>
      <c r="P9693" s="16"/>
      <c r="Q9693" s="15"/>
      <c r="R9693" s="15"/>
      <c r="S9693" s="15"/>
      <c r="T9693" s="17"/>
    </row>
    <row r="9694" spans="2:20" ht="14.25" customHeight="1" x14ac:dyDescent="0.35">
      <c r="B9694" s="6" t="s">
        <v>30</v>
      </c>
      <c r="C9694" s="6">
        <v>1128299</v>
      </c>
      <c r="D9694" s="7">
        <v>44464</v>
      </c>
      <c r="E9694" s="6" t="s">
        <v>31</v>
      </c>
      <c r="F9694" s="6" t="s">
        <v>80</v>
      </c>
      <c r="G9694" s="6" t="s">
        <v>63</v>
      </c>
      <c r="H9694" s="8" t="s">
        <v>22</v>
      </c>
      <c r="I9694" s="9">
        <v>48</v>
      </c>
      <c r="J9694" s="10">
        <v>77</v>
      </c>
      <c r="K9694" s="11">
        <v>3696</v>
      </c>
      <c r="L9694" s="11">
        <v>1552.3200000000002</v>
      </c>
      <c r="M9694" s="12">
        <v>0.42000000000000004</v>
      </c>
      <c r="N9694" s="14" t="s">
        <v>24</v>
      </c>
      <c r="P9694" s="16"/>
      <c r="Q9694" s="15"/>
      <c r="R9694" s="15"/>
      <c r="S9694" s="15"/>
      <c r="T9694" s="17"/>
    </row>
    <row r="9695" spans="2:20" ht="14.25" customHeight="1" x14ac:dyDescent="0.35">
      <c r="B9695" s="6" t="s">
        <v>30</v>
      </c>
      <c r="C9695" s="6">
        <v>1128299</v>
      </c>
      <c r="D9695" s="7">
        <v>44464</v>
      </c>
      <c r="E9695" s="6" t="s">
        <v>31</v>
      </c>
      <c r="F9695" s="6" t="s">
        <v>80</v>
      </c>
      <c r="G9695" s="6" t="s">
        <v>63</v>
      </c>
      <c r="H9695" s="8" t="s">
        <v>23</v>
      </c>
      <c r="I9695" s="9">
        <v>36</v>
      </c>
      <c r="J9695" s="10">
        <v>85</v>
      </c>
      <c r="K9695" s="11">
        <v>3060</v>
      </c>
      <c r="L9695" s="11">
        <v>979.2</v>
      </c>
      <c r="M9695" s="12">
        <v>0.32</v>
      </c>
      <c r="N9695" s="14" t="s">
        <v>24</v>
      </c>
      <c r="P9695" s="16"/>
      <c r="Q9695" s="15"/>
      <c r="R9695" s="15"/>
      <c r="S9695" s="15"/>
      <c r="T9695" s="17"/>
    </row>
    <row r="9696" spans="2:20" ht="14.25" customHeight="1" x14ac:dyDescent="0.35">
      <c r="B9696" s="6" t="s">
        <v>30</v>
      </c>
      <c r="C9696" s="6">
        <v>1128299</v>
      </c>
      <c r="D9696" s="7">
        <v>44493</v>
      </c>
      <c r="E9696" s="6" t="s">
        <v>31</v>
      </c>
      <c r="F9696" s="6" t="s">
        <v>80</v>
      </c>
      <c r="G9696" s="6" t="s">
        <v>63</v>
      </c>
      <c r="H9696" s="8" t="s">
        <v>17</v>
      </c>
      <c r="I9696" s="9">
        <v>29</v>
      </c>
      <c r="J9696" s="10">
        <v>119</v>
      </c>
      <c r="K9696" s="11">
        <v>3451</v>
      </c>
      <c r="L9696" s="11">
        <v>1345.8899999999999</v>
      </c>
      <c r="M9696" s="12">
        <v>0.38999999999999996</v>
      </c>
      <c r="N9696" s="14" t="s">
        <v>24</v>
      </c>
      <c r="P9696" s="16"/>
      <c r="Q9696" s="15"/>
      <c r="R9696" s="15"/>
      <c r="S9696" s="15"/>
      <c r="T9696" s="17"/>
    </row>
    <row r="9697" spans="2:20" ht="14.25" customHeight="1" x14ac:dyDescent="0.35">
      <c r="B9697" s="6" t="s">
        <v>30</v>
      </c>
      <c r="C9697" s="6">
        <v>1128299</v>
      </c>
      <c r="D9697" s="7">
        <v>44493</v>
      </c>
      <c r="E9697" s="6" t="s">
        <v>31</v>
      </c>
      <c r="F9697" s="6" t="s">
        <v>80</v>
      </c>
      <c r="G9697" s="6" t="s">
        <v>63</v>
      </c>
      <c r="H9697" s="8" t="s">
        <v>19</v>
      </c>
      <c r="I9697" s="9">
        <v>37</v>
      </c>
      <c r="J9697" s="10">
        <v>179</v>
      </c>
      <c r="K9697" s="11">
        <v>6623</v>
      </c>
      <c r="L9697" s="11">
        <v>2516.7400000000002</v>
      </c>
      <c r="M9697" s="12">
        <v>0.38</v>
      </c>
      <c r="N9697" s="14" t="s">
        <v>24</v>
      </c>
      <c r="P9697" s="16"/>
      <c r="Q9697" s="15"/>
      <c r="R9697" s="15"/>
      <c r="S9697" s="15"/>
      <c r="T9697" s="17"/>
    </row>
    <row r="9698" spans="2:20" ht="14.25" customHeight="1" x14ac:dyDescent="0.35">
      <c r="B9698" s="6" t="s">
        <v>30</v>
      </c>
      <c r="C9698" s="6">
        <v>1128299</v>
      </c>
      <c r="D9698" s="7">
        <v>44493</v>
      </c>
      <c r="E9698" s="6" t="s">
        <v>31</v>
      </c>
      <c r="F9698" s="6" t="s">
        <v>80</v>
      </c>
      <c r="G9698" s="6" t="s">
        <v>63</v>
      </c>
      <c r="H9698" s="8" t="s">
        <v>20</v>
      </c>
      <c r="I9698" s="9">
        <v>37</v>
      </c>
      <c r="J9698" s="10">
        <v>109</v>
      </c>
      <c r="K9698" s="11">
        <v>4033</v>
      </c>
      <c r="L9698" s="11">
        <v>1492.21</v>
      </c>
      <c r="M9698" s="12">
        <v>0.37</v>
      </c>
      <c r="N9698" s="14" t="s">
        <v>24</v>
      </c>
      <c r="P9698" s="16"/>
      <c r="Q9698" s="15"/>
      <c r="R9698" s="15"/>
      <c r="S9698" s="15"/>
      <c r="T9698" s="17"/>
    </row>
    <row r="9699" spans="2:20" ht="14.25" customHeight="1" x14ac:dyDescent="0.35">
      <c r="B9699" s="6" t="s">
        <v>30</v>
      </c>
      <c r="C9699" s="6">
        <v>1128299</v>
      </c>
      <c r="D9699" s="7">
        <v>44493</v>
      </c>
      <c r="E9699" s="6" t="s">
        <v>31</v>
      </c>
      <c r="F9699" s="6" t="s">
        <v>80</v>
      </c>
      <c r="G9699" s="6" t="s">
        <v>63</v>
      </c>
      <c r="H9699" s="8" t="s">
        <v>21</v>
      </c>
      <c r="I9699" s="9">
        <v>34</v>
      </c>
      <c r="J9699" s="10">
        <v>114</v>
      </c>
      <c r="K9699" s="11">
        <v>3876</v>
      </c>
      <c r="L9699" s="11">
        <v>1511.6399999999999</v>
      </c>
      <c r="M9699" s="12">
        <v>0.38999999999999996</v>
      </c>
      <c r="N9699" s="14" t="s">
        <v>24</v>
      </c>
      <c r="P9699" s="16"/>
      <c r="Q9699" s="15"/>
      <c r="R9699" s="15"/>
      <c r="S9699" s="15"/>
      <c r="T9699" s="17"/>
    </row>
    <row r="9700" spans="2:20" ht="14.25" customHeight="1" x14ac:dyDescent="0.35">
      <c r="B9700" s="6" t="s">
        <v>30</v>
      </c>
      <c r="C9700" s="6">
        <v>1128299</v>
      </c>
      <c r="D9700" s="7">
        <v>44493</v>
      </c>
      <c r="E9700" s="6" t="s">
        <v>31</v>
      </c>
      <c r="F9700" s="6" t="s">
        <v>80</v>
      </c>
      <c r="G9700" s="6" t="s">
        <v>63</v>
      </c>
      <c r="H9700" s="8" t="s">
        <v>22</v>
      </c>
      <c r="I9700" s="9">
        <v>40</v>
      </c>
      <c r="J9700" s="10">
        <v>93</v>
      </c>
      <c r="K9700" s="11">
        <v>3720</v>
      </c>
      <c r="L9700" s="11">
        <v>1674</v>
      </c>
      <c r="M9700" s="12">
        <v>0.45</v>
      </c>
      <c r="N9700" s="14" t="s">
        <v>24</v>
      </c>
      <c r="P9700" s="16"/>
      <c r="Q9700" s="15"/>
      <c r="R9700" s="15"/>
      <c r="S9700" s="15"/>
      <c r="T9700" s="17"/>
    </row>
    <row r="9701" spans="2:20" ht="14.25" customHeight="1" x14ac:dyDescent="0.35">
      <c r="B9701" s="6" t="s">
        <v>30</v>
      </c>
      <c r="C9701" s="6">
        <v>1128299</v>
      </c>
      <c r="D9701" s="7">
        <v>44493</v>
      </c>
      <c r="E9701" s="6" t="s">
        <v>31</v>
      </c>
      <c r="F9701" s="6" t="s">
        <v>80</v>
      </c>
      <c r="G9701" s="6" t="s">
        <v>63</v>
      </c>
      <c r="H9701" s="8" t="s">
        <v>23</v>
      </c>
      <c r="I9701" s="9">
        <v>41</v>
      </c>
      <c r="J9701" s="10">
        <v>123</v>
      </c>
      <c r="K9701" s="11">
        <v>5043</v>
      </c>
      <c r="L9701" s="11">
        <v>1865.91</v>
      </c>
      <c r="M9701" s="12">
        <v>0.37</v>
      </c>
      <c r="N9701" s="14" t="s">
        <v>24</v>
      </c>
      <c r="P9701" s="16"/>
      <c r="Q9701" s="15"/>
      <c r="R9701" s="15"/>
      <c r="S9701" s="15"/>
      <c r="T9701" s="17"/>
    </row>
    <row r="9702" spans="2:20" ht="14.25" customHeight="1" x14ac:dyDescent="0.35">
      <c r="B9702" s="6" t="s">
        <v>30</v>
      </c>
      <c r="C9702" s="6">
        <v>1128299</v>
      </c>
      <c r="D9702" s="7">
        <v>44524</v>
      </c>
      <c r="E9702" s="6" t="s">
        <v>31</v>
      </c>
      <c r="F9702" s="6" t="s">
        <v>80</v>
      </c>
      <c r="G9702" s="6" t="s">
        <v>63</v>
      </c>
      <c r="H9702" s="8" t="s">
        <v>17</v>
      </c>
      <c r="I9702" s="9">
        <v>34</v>
      </c>
      <c r="J9702" s="10">
        <v>190</v>
      </c>
      <c r="K9702" s="11">
        <v>6460</v>
      </c>
      <c r="L9702" s="11">
        <v>2390.1999999999998</v>
      </c>
      <c r="M9702" s="12">
        <v>0.37</v>
      </c>
      <c r="N9702" s="14" t="s">
        <v>24</v>
      </c>
      <c r="P9702" s="16"/>
      <c r="Q9702" s="15"/>
      <c r="R9702" s="15"/>
      <c r="S9702" s="15"/>
      <c r="T9702" s="17"/>
    </row>
    <row r="9703" spans="2:20" ht="14.25" customHeight="1" x14ac:dyDescent="0.35">
      <c r="B9703" s="6" t="s">
        <v>30</v>
      </c>
      <c r="C9703" s="6">
        <v>1128299</v>
      </c>
      <c r="D9703" s="7">
        <v>44524</v>
      </c>
      <c r="E9703" s="6" t="s">
        <v>31</v>
      </c>
      <c r="F9703" s="6" t="s">
        <v>80</v>
      </c>
      <c r="G9703" s="6" t="s">
        <v>63</v>
      </c>
      <c r="H9703" s="8" t="s">
        <v>19</v>
      </c>
      <c r="I9703" s="9">
        <v>37</v>
      </c>
      <c r="J9703" s="10">
        <v>202</v>
      </c>
      <c r="K9703" s="11">
        <v>7474</v>
      </c>
      <c r="L9703" s="11">
        <v>2914.8599999999997</v>
      </c>
      <c r="M9703" s="12">
        <v>0.38999999999999996</v>
      </c>
      <c r="N9703" s="14" t="s">
        <v>24</v>
      </c>
      <c r="P9703" s="16"/>
      <c r="Q9703" s="15"/>
      <c r="R9703" s="15"/>
      <c r="S9703" s="15"/>
      <c r="T9703" s="17"/>
    </row>
    <row r="9704" spans="2:20" ht="14.25" customHeight="1" x14ac:dyDescent="0.35">
      <c r="B9704" s="6" t="s">
        <v>30</v>
      </c>
      <c r="C9704" s="6">
        <v>1128299</v>
      </c>
      <c r="D9704" s="7">
        <v>44524</v>
      </c>
      <c r="E9704" s="6" t="s">
        <v>31</v>
      </c>
      <c r="F9704" s="6" t="s">
        <v>80</v>
      </c>
      <c r="G9704" s="6" t="s">
        <v>63</v>
      </c>
      <c r="H9704" s="8" t="s">
        <v>20</v>
      </c>
      <c r="I9704" s="9">
        <v>32</v>
      </c>
      <c r="J9704" s="10">
        <v>152</v>
      </c>
      <c r="K9704" s="11">
        <v>4864</v>
      </c>
      <c r="L9704" s="11">
        <v>2042.8799999999999</v>
      </c>
      <c r="M9704" s="12">
        <v>0.42</v>
      </c>
      <c r="N9704" s="14" t="s">
        <v>24</v>
      </c>
      <c r="P9704" s="16"/>
      <c r="Q9704" s="15"/>
      <c r="R9704" s="15"/>
      <c r="S9704" s="15"/>
      <c r="T9704" s="17"/>
    </row>
    <row r="9705" spans="2:20" ht="14.25" customHeight="1" x14ac:dyDescent="0.35">
      <c r="B9705" s="6" t="s">
        <v>30</v>
      </c>
      <c r="C9705" s="6">
        <v>1128299</v>
      </c>
      <c r="D9705" s="7">
        <v>44524</v>
      </c>
      <c r="E9705" s="6" t="s">
        <v>31</v>
      </c>
      <c r="F9705" s="6" t="s">
        <v>80</v>
      </c>
      <c r="G9705" s="6" t="s">
        <v>63</v>
      </c>
      <c r="H9705" s="8" t="s">
        <v>21</v>
      </c>
      <c r="I9705" s="9">
        <v>39</v>
      </c>
      <c r="J9705" s="10">
        <v>149</v>
      </c>
      <c r="K9705" s="11">
        <v>5811</v>
      </c>
      <c r="L9705" s="11">
        <v>2382.5099999999998</v>
      </c>
      <c r="M9705" s="12">
        <v>0.41</v>
      </c>
      <c r="N9705" s="14" t="s">
        <v>24</v>
      </c>
      <c r="P9705" s="16"/>
      <c r="Q9705" s="15"/>
      <c r="R9705" s="15"/>
      <c r="S9705" s="15"/>
      <c r="T9705" s="17"/>
    </row>
    <row r="9706" spans="2:20" ht="14.25" customHeight="1" x14ac:dyDescent="0.35">
      <c r="B9706" s="6" t="s">
        <v>30</v>
      </c>
      <c r="C9706" s="6">
        <v>1128299</v>
      </c>
      <c r="D9706" s="7">
        <v>44524</v>
      </c>
      <c r="E9706" s="6" t="s">
        <v>31</v>
      </c>
      <c r="F9706" s="6" t="s">
        <v>80</v>
      </c>
      <c r="G9706" s="6" t="s">
        <v>63</v>
      </c>
      <c r="H9706" s="8" t="s">
        <v>22</v>
      </c>
      <c r="I9706" s="9">
        <v>50</v>
      </c>
      <c r="J9706" s="10">
        <v>145</v>
      </c>
      <c r="K9706" s="11">
        <v>7250</v>
      </c>
      <c r="L9706" s="11">
        <v>3335</v>
      </c>
      <c r="M9706" s="12">
        <v>0.46</v>
      </c>
      <c r="N9706" s="14" t="s">
        <v>24</v>
      </c>
      <c r="P9706" s="16"/>
      <c r="Q9706" s="15"/>
      <c r="R9706" s="15"/>
      <c r="S9706" s="15"/>
      <c r="T9706" s="17"/>
    </row>
    <row r="9707" spans="2:20" ht="14.25" customHeight="1" x14ac:dyDescent="0.35">
      <c r="B9707" s="6" t="s">
        <v>30</v>
      </c>
      <c r="C9707" s="6">
        <v>1128299</v>
      </c>
      <c r="D9707" s="7">
        <v>44524</v>
      </c>
      <c r="E9707" s="6" t="s">
        <v>31</v>
      </c>
      <c r="F9707" s="6" t="s">
        <v>80</v>
      </c>
      <c r="G9707" s="6" t="s">
        <v>63</v>
      </c>
      <c r="H9707" s="8" t="s">
        <v>23</v>
      </c>
      <c r="I9707" s="9">
        <v>53</v>
      </c>
      <c r="J9707" s="10">
        <v>165</v>
      </c>
      <c r="K9707" s="11">
        <v>8745</v>
      </c>
      <c r="L9707" s="11">
        <v>3235.65</v>
      </c>
      <c r="M9707" s="12">
        <v>0.37</v>
      </c>
      <c r="N9707" s="14" t="s">
        <v>24</v>
      </c>
      <c r="P9707" s="16"/>
      <c r="Q9707" s="15"/>
      <c r="R9707" s="15"/>
      <c r="S9707" s="15"/>
      <c r="T9707" s="17"/>
    </row>
    <row r="9708" spans="2:20" ht="14.25" customHeight="1" x14ac:dyDescent="0.35">
      <c r="B9708" s="6" t="s">
        <v>30</v>
      </c>
      <c r="C9708" s="6">
        <v>1128299</v>
      </c>
      <c r="D9708" s="7">
        <v>44553</v>
      </c>
      <c r="E9708" s="6" t="s">
        <v>31</v>
      </c>
      <c r="F9708" s="6" t="s">
        <v>80</v>
      </c>
      <c r="G9708" s="6" t="s">
        <v>63</v>
      </c>
      <c r="H9708" s="8" t="s">
        <v>17</v>
      </c>
      <c r="I9708" s="9">
        <v>51</v>
      </c>
      <c r="J9708" s="10">
        <v>225</v>
      </c>
      <c r="K9708" s="11">
        <v>11475</v>
      </c>
      <c r="L9708" s="11">
        <v>4819.5</v>
      </c>
      <c r="M9708" s="12">
        <v>0.42</v>
      </c>
      <c r="N9708" s="14" t="s">
        <v>24</v>
      </c>
      <c r="P9708" s="16"/>
      <c r="Q9708" s="15"/>
      <c r="R9708" s="15"/>
      <c r="S9708" s="15"/>
      <c r="T9708" s="17"/>
    </row>
    <row r="9709" spans="2:20" ht="14.25" customHeight="1" x14ac:dyDescent="0.35">
      <c r="B9709" s="6" t="s">
        <v>30</v>
      </c>
      <c r="C9709" s="6">
        <v>1128299</v>
      </c>
      <c r="D9709" s="7">
        <v>44553</v>
      </c>
      <c r="E9709" s="6" t="s">
        <v>31</v>
      </c>
      <c r="F9709" s="6" t="s">
        <v>80</v>
      </c>
      <c r="G9709" s="6" t="s">
        <v>63</v>
      </c>
      <c r="H9709" s="8" t="s">
        <v>19</v>
      </c>
      <c r="I9709" s="9">
        <v>56</v>
      </c>
      <c r="J9709" s="10">
        <v>233</v>
      </c>
      <c r="K9709" s="11">
        <v>13048</v>
      </c>
      <c r="L9709" s="11">
        <v>5219.2</v>
      </c>
      <c r="M9709" s="12">
        <v>0.39999999999999997</v>
      </c>
      <c r="N9709" s="14" t="s">
        <v>24</v>
      </c>
      <c r="P9709" s="16"/>
      <c r="Q9709" s="15"/>
      <c r="R9709" s="15"/>
      <c r="S9709" s="15"/>
      <c r="T9709" s="17"/>
    </row>
    <row r="9710" spans="2:20" ht="14.25" customHeight="1" x14ac:dyDescent="0.35">
      <c r="B9710" s="6" t="s">
        <v>30</v>
      </c>
      <c r="C9710" s="6">
        <v>1128299</v>
      </c>
      <c r="D9710" s="7">
        <v>44553</v>
      </c>
      <c r="E9710" s="6" t="s">
        <v>31</v>
      </c>
      <c r="F9710" s="6" t="s">
        <v>80</v>
      </c>
      <c r="G9710" s="6" t="s">
        <v>63</v>
      </c>
      <c r="H9710" s="8" t="s">
        <v>20</v>
      </c>
      <c r="I9710" s="9">
        <v>48</v>
      </c>
      <c r="J9710" s="10">
        <v>193</v>
      </c>
      <c r="K9710" s="11">
        <v>9264</v>
      </c>
      <c r="L9710" s="11">
        <v>3798.24</v>
      </c>
      <c r="M9710" s="12">
        <v>0.41</v>
      </c>
      <c r="N9710" s="14" t="s">
        <v>24</v>
      </c>
      <c r="P9710" s="16"/>
      <c r="Q9710" s="15"/>
      <c r="R9710" s="15"/>
      <c r="S9710" s="15"/>
      <c r="T9710" s="17"/>
    </row>
    <row r="9711" spans="2:20" ht="14.25" customHeight="1" x14ac:dyDescent="0.35">
      <c r="B9711" s="6" t="s">
        <v>30</v>
      </c>
      <c r="C9711" s="6">
        <v>1128299</v>
      </c>
      <c r="D9711" s="7">
        <v>44553</v>
      </c>
      <c r="E9711" s="6" t="s">
        <v>31</v>
      </c>
      <c r="F9711" s="6" t="s">
        <v>80</v>
      </c>
      <c r="G9711" s="6" t="s">
        <v>63</v>
      </c>
      <c r="H9711" s="8" t="s">
        <v>21</v>
      </c>
      <c r="I9711" s="9">
        <v>53</v>
      </c>
      <c r="J9711" s="10">
        <v>165</v>
      </c>
      <c r="K9711" s="11">
        <v>8745</v>
      </c>
      <c r="L9711" s="11">
        <v>3410.5499999999997</v>
      </c>
      <c r="M9711" s="12">
        <v>0.38999999999999996</v>
      </c>
      <c r="N9711" s="14" t="s">
        <v>24</v>
      </c>
      <c r="P9711" s="16"/>
      <c r="Q9711" s="15"/>
      <c r="R9711" s="15"/>
      <c r="S9711" s="15"/>
      <c r="T9711" s="17"/>
    </row>
    <row r="9712" spans="2:20" ht="14.25" customHeight="1" x14ac:dyDescent="0.35">
      <c r="B9712" s="6" t="s">
        <v>30</v>
      </c>
      <c r="C9712" s="6">
        <v>1128299</v>
      </c>
      <c r="D9712" s="7">
        <v>44553</v>
      </c>
      <c r="E9712" s="6" t="s">
        <v>31</v>
      </c>
      <c r="F9712" s="6" t="s">
        <v>80</v>
      </c>
      <c r="G9712" s="6" t="s">
        <v>63</v>
      </c>
      <c r="H9712" s="8" t="s">
        <v>22</v>
      </c>
      <c r="I9712" s="9">
        <v>54</v>
      </c>
      <c r="J9712" s="10">
        <v>157</v>
      </c>
      <c r="K9712" s="11">
        <v>8478</v>
      </c>
      <c r="L9712" s="11">
        <v>3984.6600000000003</v>
      </c>
      <c r="M9712" s="12">
        <v>0.47000000000000003</v>
      </c>
      <c r="N9712" s="14" t="s">
        <v>24</v>
      </c>
      <c r="P9712" s="16"/>
      <c r="Q9712" s="15"/>
      <c r="R9712" s="15"/>
      <c r="S9712" s="15"/>
      <c r="T9712" s="17"/>
    </row>
    <row r="9713" spans="2:20" ht="14.25" customHeight="1" x14ac:dyDescent="0.35">
      <c r="B9713" s="6" t="s">
        <v>30</v>
      </c>
      <c r="C9713" s="6">
        <v>1128299</v>
      </c>
      <c r="D9713" s="7">
        <v>44553</v>
      </c>
      <c r="E9713" s="6" t="s">
        <v>31</v>
      </c>
      <c r="F9713" s="6" t="s">
        <v>80</v>
      </c>
      <c r="G9713" s="6" t="s">
        <v>63</v>
      </c>
      <c r="H9713" s="8" t="s">
        <v>23</v>
      </c>
      <c r="I9713" s="9">
        <v>55</v>
      </c>
      <c r="J9713" s="10">
        <v>201</v>
      </c>
      <c r="K9713" s="11">
        <v>11055</v>
      </c>
      <c r="L9713" s="11">
        <v>3758.7</v>
      </c>
      <c r="M9713" s="12">
        <v>0.33999999999999997</v>
      </c>
      <c r="N9713" s="14" t="s">
        <v>24</v>
      </c>
      <c r="P9713" s="16"/>
      <c r="Q9713" s="15"/>
      <c r="R9713" s="15"/>
      <c r="S9713" s="15"/>
      <c r="T9713" s="17"/>
    </row>
    <row r="9714" spans="2:20" ht="14.25" customHeight="1" x14ac:dyDescent="0.35">
      <c r="B9714" s="6" t="s">
        <v>30</v>
      </c>
      <c r="C9714" s="6">
        <v>1128299</v>
      </c>
      <c r="D9714" s="7">
        <v>44213</v>
      </c>
      <c r="E9714" s="6" t="s">
        <v>31</v>
      </c>
      <c r="F9714" s="6" t="s">
        <v>80</v>
      </c>
      <c r="G9714" s="6" t="s">
        <v>63</v>
      </c>
      <c r="H9714" s="8" t="s">
        <v>17</v>
      </c>
      <c r="I9714" s="9">
        <v>28</v>
      </c>
      <c r="J9714" s="10">
        <v>120</v>
      </c>
      <c r="K9714" s="11">
        <v>3360</v>
      </c>
      <c r="L9714" s="11">
        <v>1411.2</v>
      </c>
      <c r="M9714" s="12">
        <v>0.42</v>
      </c>
      <c r="N9714" s="14" t="s">
        <v>24</v>
      </c>
      <c r="P9714" s="16"/>
      <c r="Q9714" s="15"/>
      <c r="R9714" s="15"/>
      <c r="S9714" s="15"/>
      <c r="T9714" s="17"/>
    </row>
    <row r="9715" spans="2:20" ht="14.25" customHeight="1" x14ac:dyDescent="0.35">
      <c r="B9715" s="6" t="s">
        <v>30</v>
      </c>
      <c r="C9715" s="6">
        <v>1128299</v>
      </c>
      <c r="D9715" s="7">
        <v>44213</v>
      </c>
      <c r="E9715" s="6" t="s">
        <v>31</v>
      </c>
      <c r="F9715" s="6" t="s">
        <v>80</v>
      </c>
      <c r="G9715" s="6" t="s">
        <v>63</v>
      </c>
      <c r="H9715" s="8" t="s">
        <v>19</v>
      </c>
      <c r="I9715" s="9">
        <v>31</v>
      </c>
      <c r="J9715" s="10">
        <v>124</v>
      </c>
      <c r="K9715" s="11">
        <v>3844</v>
      </c>
      <c r="L9715" s="11">
        <v>1691.36</v>
      </c>
      <c r="M9715" s="12">
        <v>0.43999999999999995</v>
      </c>
      <c r="N9715" s="14" t="s">
        <v>24</v>
      </c>
      <c r="P9715" s="16"/>
      <c r="Q9715" s="15"/>
      <c r="R9715" s="15"/>
      <c r="S9715" s="15"/>
      <c r="T9715" s="17"/>
    </row>
    <row r="9716" spans="2:20" ht="14.25" customHeight="1" x14ac:dyDescent="0.35">
      <c r="B9716" s="6" t="s">
        <v>30</v>
      </c>
      <c r="C9716" s="6">
        <v>1128299</v>
      </c>
      <c r="D9716" s="7">
        <v>44213</v>
      </c>
      <c r="E9716" s="6" t="s">
        <v>31</v>
      </c>
      <c r="F9716" s="6" t="s">
        <v>80</v>
      </c>
      <c r="G9716" s="6" t="s">
        <v>63</v>
      </c>
      <c r="H9716" s="8" t="s">
        <v>20</v>
      </c>
      <c r="I9716" s="9">
        <v>33</v>
      </c>
      <c r="J9716" s="10">
        <v>128</v>
      </c>
      <c r="K9716" s="11">
        <v>4224</v>
      </c>
      <c r="L9716" s="11">
        <v>1816.3199999999997</v>
      </c>
      <c r="M9716" s="12">
        <v>0.42999999999999994</v>
      </c>
      <c r="N9716" s="14" t="s">
        <v>24</v>
      </c>
      <c r="P9716" s="16"/>
      <c r="Q9716" s="15"/>
      <c r="R9716" s="15"/>
      <c r="S9716" s="15"/>
      <c r="T9716" s="17"/>
    </row>
    <row r="9717" spans="2:20" ht="14.25" customHeight="1" x14ac:dyDescent="0.35">
      <c r="B9717" s="6" t="s">
        <v>30</v>
      </c>
      <c r="C9717" s="6">
        <v>1128299</v>
      </c>
      <c r="D9717" s="7">
        <v>44213</v>
      </c>
      <c r="E9717" s="6" t="s">
        <v>31</v>
      </c>
      <c r="F9717" s="6" t="s">
        <v>80</v>
      </c>
      <c r="G9717" s="6" t="s">
        <v>63</v>
      </c>
      <c r="H9717" s="8" t="s">
        <v>21</v>
      </c>
      <c r="I9717" s="9">
        <v>34</v>
      </c>
      <c r="J9717" s="10">
        <v>78</v>
      </c>
      <c r="K9717" s="11">
        <v>2652</v>
      </c>
      <c r="L9717" s="11">
        <v>1219.9199999999998</v>
      </c>
      <c r="M9717" s="12">
        <v>0.45999999999999996</v>
      </c>
      <c r="N9717" s="14" t="s">
        <v>24</v>
      </c>
      <c r="P9717" s="16"/>
      <c r="Q9717" s="15"/>
      <c r="R9717" s="15"/>
      <c r="S9717" s="15"/>
      <c r="T9717" s="17"/>
    </row>
    <row r="9718" spans="2:20" ht="14.25" customHeight="1" x14ac:dyDescent="0.35">
      <c r="B9718" s="6" t="s">
        <v>30</v>
      </c>
      <c r="C9718" s="6">
        <v>1128299</v>
      </c>
      <c r="D9718" s="7">
        <v>44213</v>
      </c>
      <c r="E9718" s="6" t="s">
        <v>31</v>
      </c>
      <c r="F9718" s="6" t="s">
        <v>80</v>
      </c>
      <c r="G9718" s="6" t="s">
        <v>63</v>
      </c>
      <c r="H9718" s="8" t="s">
        <v>22</v>
      </c>
      <c r="I9718" s="9">
        <v>33</v>
      </c>
      <c r="J9718" s="10">
        <v>68</v>
      </c>
      <c r="K9718" s="11">
        <v>2244</v>
      </c>
      <c r="L9718" s="11">
        <v>1144.44</v>
      </c>
      <c r="M9718" s="12">
        <v>0.51</v>
      </c>
      <c r="N9718" s="14" t="s">
        <v>24</v>
      </c>
      <c r="P9718" s="16"/>
      <c r="Q9718" s="15"/>
      <c r="R9718" s="15"/>
      <c r="S9718" s="15"/>
      <c r="T9718" s="17"/>
    </row>
    <row r="9719" spans="2:20" ht="14.25" customHeight="1" x14ac:dyDescent="0.35">
      <c r="B9719" s="6" t="s">
        <v>30</v>
      </c>
      <c r="C9719" s="6">
        <v>1128299</v>
      </c>
      <c r="D9719" s="7">
        <v>44213</v>
      </c>
      <c r="E9719" s="6" t="s">
        <v>31</v>
      </c>
      <c r="F9719" s="6" t="s">
        <v>80</v>
      </c>
      <c r="G9719" s="6" t="s">
        <v>63</v>
      </c>
      <c r="H9719" s="8" t="s">
        <v>23</v>
      </c>
      <c r="I9719" s="9">
        <v>34</v>
      </c>
      <c r="J9719" s="10">
        <v>140</v>
      </c>
      <c r="K9719" s="11">
        <v>4760</v>
      </c>
      <c r="L9719" s="11">
        <v>1903.9999999999998</v>
      </c>
      <c r="M9719" s="12">
        <v>0.39999999999999997</v>
      </c>
      <c r="N9719" s="14" t="s">
        <v>24</v>
      </c>
      <c r="P9719" s="16"/>
      <c r="Q9719" s="15"/>
      <c r="R9719" s="15"/>
      <c r="S9719" s="15"/>
      <c r="T9719" s="17"/>
    </row>
    <row r="9720" spans="2:20" ht="14.25" customHeight="1" x14ac:dyDescent="0.35">
      <c r="B9720" s="6" t="s">
        <v>30</v>
      </c>
      <c r="C9720" s="6">
        <v>1128299</v>
      </c>
      <c r="D9720" s="7">
        <v>44244</v>
      </c>
      <c r="E9720" s="6" t="s">
        <v>31</v>
      </c>
      <c r="F9720" s="6" t="s">
        <v>80</v>
      </c>
      <c r="G9720" s="6" t="s">
        <v>63</v>
      </c>
      <c r="H9720" s="8" t="s">
        <v>17</v>
      </c>
      <c r="I9720" s="9">
        <v>24</v>
      </c>
      <c r="J9720" s="10">
        <v>175</v>
      </c>
      <c r="K9720" s="11">
        <v>4200</v>
      </c>
      <c r="L9720" s="11">
        <v>1889.9999999999998</v>
      </c>
      <c r="M9720" s="12">
        <v>0.44999999999999996</v>
      </c>
      <c r="N9720" s="14" t="s">
        <v>24</v>
      </c>
      <c r="P9720" s="16"/>
      <c r="Q9720" s="15"/>
      <c r="R9720" s="15"/>
      <c r="S9720" s="15"/>
      <c r="T9720" s="17"/>
    </row>
    <row r="9721" spans="2:20" ht="14.25" customHeight="1" x14ac:dyDescent="0.35">
      <c r="B9721" s="6" t="s">
        <v>30</v>
      </c>
      <c r="C9721" s="6">
        <v>1128299</v>
      </c>
      <c r="D9721" s="7">
        <v>44244</v>
      </c>
      <c r="E9721" s="6" t="s">
        <v>31</v>
      </c>
      <c r="F9721" s="6" t="s">
        <v>80</v>
      </c>
      <c r="G9721" s="6" t="s">
        <v>63</v>
      </c>
      <c r="H9721" s="8" t="s">
        <v>19</v>
      </c>
      <c r="I9721" s="9">
        <v>31</v>
      </c>
      <c r="J9721" s="10">
        <v>124</v>
      </c>
      <c r="K9721" s="11">
        <v>3844</v>
      </c>
      <c r="L9721" s="11">
        <v>1652.9199999999998</v>
      </c>
      <c r="M9721" s="12">
        <v>0.42999999999999994</v>
      </c>
      <c r="N9721" s="14" t="s">
        <v>24</v>
      </c>
      <c r="P9721" s="16"/>
      <c r="Q9721" s="15"/>
      <c r="R9721" s="15"/>
      <c r="S9721" s="15"/>
      <c r="T9721" s="17"/>
    </row>
    <row r="9722" spans="2:20" ht="14.25" customHeight="1" x14ac:dyDescent="0.35">
      <c r="B9722" s="6" t="s">
        <v>30</v>
      </c>
      <c r="C9722" s="6">
        <v>1128299</v>
      </c>
      <c r="D9722" s="7">
        <v>44244</v>
      </c>
      <c r="E9722" s="6" t="s">
        <v>31</v>
      </c>
      <c r="F9722" s="6" t="s">
        <v>80</v>
      </c>
      <c r="G9722" s="6" t="s">
        <v>63</v>
      </c>
      <c r="H9722" s="8" t="s">
        <v>20</v>
      </c>
      <c r="I9722" s="9">
        <v>34</v>
      </c>
      <c r="J9722" s="10">
        <v>132</v>
      </c>
      <c r="K9722" s="11">
        <v>4488</v>
      </c>
      <c r="L9722" s="11">
        <v>1929.8399999999997</v>
      </c>
      <c r="M9722" s="12">
        <v>0.42999999999999994</v>
      </c>
      <c r="N9722" s="14" t="s">
        <v>24</v>
      </c>
      <c r="P9722" s="16"/>
      <c r="Q9722" s="15"/>
      <c r="R9722" s="15"/>
      <c r="S9722" s="15"/>
      <c r="T9722" s="17"/>
    </row>
    <row r="9723" spans="2:20" ht="14.25" customHeight="1" x14ac:dyDescent="0.35">
      <c r="B9723" s="6" t="s">
        <v>30</v>
      </c>
      <c r="C9723" s="6">
        <v>1128299</v>
      </c>
      <c r="D9723" s="7">
        <v>44244</v>
      </c>
      <c r="E9723" s="6" t="s">
        <v>27</v>
      </c>
      <c r="F9723" s="6" t="s">
        <v>81</v>
      </c>
      <c r="G9723" s="6" t="s">
        <v>82</v>
      </c>
      <c r="H9723" s="8" t="s">
        <v>21</v>
      </c>
      <c r="I9723" s="9">
        <v>33</v>
      </c>
      <c r="J9723" s="10">
        <v>75</v>
      </c>
      <c r="K9723" s="11">
        <v>2475</v>
      </c>
      <c r="L9723" s="11">
        <v>1163.25</v>
      </c>
      <c r="M9723" s="12">
        <v>0.47</v>
      </c>
      <c r="N9723" s="14" t="s">
        <v>24</v>
      </c>
      <c r="P9723" s="16"/>
      <c r="Q9723" s="15"/>
      <c r="R9723" s="15"/>
      <c r="S9723" s="15"/>
      <c r="T9723" s="17"/>
    </row>
    <row r="9724" spans="2:20" ht="14.25" customHeight="1" x14ac:dyDescent="0.35">
      <c r="B9724" s="6" t="s">
        <v>30</v>
      </c>
      <c r="C9724" s="6">
        <v>1128299</v>
      </c>
      <c r="D9724" s="7">
        <v>44244</v>
      </c>
      <c r="E9724" s="6" t="s">
        <v>27</v>
      </c>
      <c r="F9724" s="6" t="s">
        <v>81</v>
      </c>
      <c r="G9724" s="6" t="s">
        <v>82</v>
      </c>
      <c r="H9724" s="8" t="s">
        <v>22</v>
      </c>
      <c r="I9724" s="9">
        <v>33</v>
      </c>
      <c r="J9724" s="10">
        <v>53</v>
      </c>
      <c r="K9724" s="11">
        <v>1749</v>
      </c>
      <c r="L9724" s="11">
        <v>822.03000000000009</v>
      </c>
      <c r="M9724" s="12">
        <v>0.47000000000000003</v>
      </c>
      <c r="N9724" s="14" t="s">
        <v>24</v>
      </c>
      <c r="P9724" s="16"/>
      <c r="Q9724" s="15"/>
      <c r="R9724" s="15"/>
      <c r="S9724" s="15"/>
      <c r="T9724" s="17"/>
    </row>
    <row r="9725" spans="2:20" ht="14.25" customHeight="1" x14ac:dyDescent="0.35">
      <c r="B9725" s="6" t="s">
        <v>30</v>
      </c>
      <c r="C9725" s="6">
        <v>1128299</v>
      </c>
      <c r="D9725" s="7">
        <v>44244</v>
      </c>
      <c r="E9725" s="6" t="s">
        <v>27</v>
      </c>
      <c r="F9725" s="6" t="s">
        <v>81</v>
      </c>
      <c r="G9725" s="6" t="s">
        <v>82</v>
      </c>
      <c r="H9725" s="8" t="s">
        <v>23</v>
      </c>
      <c r="I9725" s="9">
        <v>32</v>
      </c>
      <c r="J9725" s="10">
        <v>131</v>
      </c>
      <c r="K9725" s="11">
        <v>4192</v>
      </c>
      <c r="L9725" s="11">
        <v>1551.04</v>
      </c>
      <c r="M9725" s="12">
        <v>0.37</v>
      </c>
      <c r="N9725" s="14" t="s">
        <v>24</v>
      </c>
      <c r="P9725" s="16"/>
      <c r="Q9725" s="15"/>
      <c r="R9725" s="15"/>
      <c r="S9725" s="15"/>
      <c r="T9725" s="17"/>
    </row>
    <row r="9726" spans="2:20" ht="14.25" customHeight="1" x14ac:dyDescent="0.35">
      <c r="B9726" s="6" t="s">
        <v>30</v>
      </c>
      <c r="C9726" s="6">
        <v>1128299</v>
      </c>
      <c r="D9726" s="7">
        <v>44271</v>
      </c>
      <c r="E9726" s="6" t="s">
        <v>27</v>
      </c>
      <c r="F9726" s="6" t="s">
        <v>81</v>
      </c>
      <c r="G9726" s="6" t="s">
        <v>82</v>
      </c>
      <c r="H9726" s="8" t="s">
        <v>17</v>
      </c>
      <c r="I9726" s="9">
        <v>29</v>
      </c>
      <c r="J9726" s="10">
        <v>179</v>
      </c>
      <c r="K9726" s="11">
        <v>5191</v>
      </c>
      <c r="L9726" s="11">
        <v>2387.8599999999997</v>
      </c>
      <c r="M9726" s="12">
        <v>0.45999999999999996</v>
      </c>
      <c r="N9726" s="14" t="s">
        <v>24</v>
      </c>
      <c r="P9726" s="16"/>
      <c r="Q9726" s="15"/>
      <c r="R9726" s="15"/>
      <c r="S9726" s="15"/>
      <c r="T9726" s="17"/>
    </row>
    <row r="9727" spans="2:20" ht="14.25" customHeight="1" x14ac:dyDescent="0.35">
      <c r="B9727" s="6" t="s">
        <v>30</v>
      </c>
      <c r="C9727" s="6">
        <v>1128299</v>
      </c>
      <c r="D9727" s="7">
        <v>44271</v>
      </c>
      <c r="E9727" s="6" t="s">
        <v>27</v>
      </c>
      <c r="F9727" s="6" t="s">
        <v>81</v>
      </c>
      <c r="G9727" s="6" t="s">
        <v>82</v>
      </c>
      <c r="H9727" s="8" t="s">
        <v>19</v>
      </c>
      <c r="I9727" s="9">
        <v>38</v>
      </c>
      <c r="J9727" s="10">
        <v>120</v>
      </c>
      <c r="K9727" s="11">
        <v>4560</v>
      </c>
      <c r="L9727" s="11">
        <v>2006.3999999999999</v>
      </c>
      <c r="M9727" s="12">
        <v>0.43999999999999995</v>
      </c>
      <c r="N9727" s="14" t="s">
        <v>24</v>
      </c>
      <c r="P9727" s="16"/>
      <c r="Q9727" s="15"/>
      <c r="R9727" s="15"/>
      <c r="S9727" s="15"/>
      <c r="T9727" s="17"/>
    </row>
    <row r="9728" spans="2:20" ht="14.25" customHeight="1" x14ac:dyDescent="0.35">
      <c r="B9728" s="6" t="s">
        <v>30</v>
      </c>
      <c r="C9728" s="6">
        <v>1128299</v>
      </c>
      <c r="D9728" s="7">
        <v>44271</v>
      </c>
      <c r="E9728" s="6" t="s">
        <v>27</v>
      </c>
      <c r="F9728" s="6" t="s">
        <v>81</v>
      </c>
      <c r="G9728" s="6" t="s">
        <v>82</v>
      </c>
      <c r="H9728" s="8" t="s">
        <v>20</v>
      </c>
      <c r="I9728" s="9">
        <v>39</v>
      </c>
      <c r="J9728" s="10">
        <v>120</v>
      </c>
      <c r="K9728" s="11">
        <v>4680</v>
      </c>
      <c r="L9728" s="11">
        <v>2106</v>
      </c>
      <c r="M9728" s="12">
        <v>0.44999999999999996</v>
      </c>
      <c r="N9728" s="14" t="s">
        <v>24</v>
      </c>
      <c r="P9728" s="16"/>
      <c r="Q9728" s="15"/>
      <c r="R9728" s="15"/>
      <c r="S9728" s="15"/>
      <c r="T9728" s="17"/>
    </row>
    <row r="9729" spans="2:20" ht="14.25" customHeight="1" x14ac:dyDescent="0.35">
      <c r="B9729" s="6" t="s">
        <v>30</v>
      </c>
      <c r="C9729" s="6">
        <v>1128299</v>
      </c>
      <c r="D9729" s="7">
        <v>44271</v>
      </c>
      <c r="E9729" s="6" t="s">
        <v>27</v>
      </c>
      <c r="F9729" s="6" t="s">
        <v>81</v>
      </c>
      <c r="G9729" s="6" t="s">
        <v>82</v>
      </c>
      <c r="H9729" s="8" t="s">
        <v>21</v>
      </c>
      <c r="I9729" s="9">
        <v>43</v>
      </c>
      <c r="J9729" s="10">
        <v>96</v>
      </c>
      <c r="K9729" s="11">
        <v>4128</v>
      </c>
      <c r="L9729" s="11">
        <v>1775.0399999999997</v>
      </c>
      <c r="M9729" s="12">
        <v>0.42999999999999994</v>
      </c>
      <c r="N9729" s="14" t="s">
        <v>24</v>
      </c>
      <c r="P9729" s="16"/>
      <c r="Q9729" s="15"/>
      <c r="R9729" s="15"/>
      <c r="S9729" s="15"/>
      <c r="T9729" s="17"/>
    </row>
    <row r="9730" spans="2:20" ht="14.25" customHeight="1" x14ac:dyDescent="0.35">
      <c r="B9730" s="6" t="s">
        <v>30</v>
      </c>
      <c r="C9730" s="6">
        <v>1128299</v>
      </c>
      <c r="D9730" s="7">
        <v>44271</v>
      </c>
      <c r="E9730" s="6" t="s">
        <v>27</v>
      </c>
      <c r="F9730" s="6" t="s">
        <v>81</v>
      </c>
      <c r="G9730" s="6" t="s">
        <v>82</v>
      </c>
      <c r="H9730" s="8" t="s">
        <v>22</v>
      </c>
      <c r="I9730" s="9">
        <v>40</v>
      </c>
      <c r="J9730" s="10">
        <v>50</v>
      </c>
      <c r="K9730" s="11">
        <v>2000</v>
      </c>
      <c r="L9730" s="11">
        <v>1020</v>
      </c>
      <c r="M9730" s="12">
        <v>0.51</v>
      </c>
      <c r="N9730" s="14" t="s">
        <v>24</v>
      </c>
      <c r="P9730" s="16"/>
      <c r="Q9730" s="15"/>
      <c r="R9730" s="15"/>
      <c r="S9730" s="15"/>
      <c r="T9730" s="17"/>
    </row>
    <row r="9731" spans="2:20" ht="14.25" customHeight="1" x14ac:dyDescent="0.35">
      <c r="B9731" s="6" t="s">
        <v>30</v>
      </c>
      <c r="C9731" s="6">
        <v>1128299</v>
      </c>
      <c r="D9731" s="7">
        <v>44271</v>
      </c>
      <c r="E9731" s="6" t="s">
        <v>27</v>
      </c>
      <c r="F9731" s="6" t="s">
        <v>81</v>
      </c>
      <c r="G9731" s="6" t="s">
        <v>82</v>
      </c>
      <c r="H9731" s="8" t="s">
        <v>23</v>
      </c>
      <c r="I9731" s="9">
        <v>29</v>
      </c>
      <c r="J9731" s="10">
        <v>109</v>
      </c>
      <c r="K9731" s="11">
        <v>3161</v>
      </c>
      <c r="L9731" s="11">
        <v>1169.57</v>
      </c>
      <c r="M9731" s="12">
        <v>0.37</v>
      </c>
      <c r="N9731" s="14" t="s">
        <v>24</v>
      </c>
      <c r="P9731" s="16"/>
      <c r="Q9731" s="15"/>
      <c r="R9731" s="15"/>
      <c r="S9731" s="15"/>
      <c r="T9731" s="17"/>
    </row>
    <row r="9732" spans="2:20" ht="14.25" customHeight="1" x14ac:dyDescent="0.35">
      <c r="B9732" s="6" t="s">
        <v>30</v>
      </c>
      <c r="C9732" s="6">
        <v>1128299</v>
      </c>
      <c r="D9732" s="7">
        <v>44303</v>
      </c>
      <c r="E9732" s="6" t="s">
        <v>27</v>
      </c>
      <c r="F9732" s="6" t="s">
        <v>81</v>
      </c>
      <c r="G9732" s="6" t="s">
        <v>82</v>
      </c>
      <c r="H9732" s="8" t="s">
        <v>17</v>
      </c>
      <c r="I9732" s="9">
        <v>38</v>
      </c>
      <c r="J9732" s="10">
        <v>168</v>
      </c>
      <c r="K9732" s="11">
        <v>6384</v>
      </c>
      <c r="L9732" s="11">
        <v>3000.48</v>
      </c>
      <c r="M9732" s="12">
        <v>0.47</v>
      </c>
      <c r="N9732" s="14" t="s">
        <v>24</v>
      </c>
      <c r="P9732" s="16"/>
      <c r="Q9732" s="15"/>
      <c r="R9732" s="15"/>
      <c r="S9732" s="15"/>
      <c r="T9732" s="17"/>
    </row>
    <row r="9733" spans="2:20" ht="14.25" customHeight="1" x14ac:dyDescent="0.35">
      <c r="B9733" s="6" t="s">
        <v>30</v>
      </c>
      <c r="C9733" s="6">
        <v>1128299</v>
      </c>
      <c r="D9733" s="7">
        <v>44303</v>
      </c>
      <c r="E9733" s="6" t="s">
        <v>27</v>
      </c>
      <c r="F9733" s="6" t="s">
        <v>81</v>
      </c>
      <c r="G9733" s="6" t="s">
        <v>82</v>
      </c>
      <c r="H9733" s="8" t="s">
        <v>19</v>
      </c>
      <c r="I9733" s="9">
        <v>36</v>
      </c>
      <c r="J9733" s="10">
        <v>107</v>
      </c>
      <c r="K9733" s="11">
        <v>3852</v>
      </c>
      <c r="L9733" s="11">
        <v>1771.9199999999998</v>
      </c>
      <c r="M9733" s="12">
        <v>0.45999999999999996</v>
      </c>
      <c r="N9733" s="14" t="s">
        <v>24</v>
      </c>
      <c r="P9733" s="16"/>
      <c r="Q9733" s="15"/>
      <c r="R9733" s="15"/>
      <c r="S9733" s="15"/>
      <c r="T9733" s="17"/>
    </row>
    <row r="9734" spans="2:20" ht="14.25" customHeight="1" x14ac:dyDescent="0.35">
      <c r="B9734" s="6" t="s">
        <v>30</v>
      </c>
      <c r="C9734" s="6">
        <v>1128299</v>
      </c>
      <c r="D9734" s="7">
        <v>44303</v>
      </c>
      <c r="E9734" s="6" t="s">
        <v>27</v>
      </c>
      <c r="F9734" s="6" t="s">
        <v>81</v>
      </c>
      <c r="G9734" s="6" t="s">
        <v>82</v>
      </c>
      <c r="H9734" s="8" t="s">
        <v>20</v>
      </c>
      <c r="I9734" s="9">
        <v>40</v>
      </c>
      <c r="J9734" s="10">
        <v>120</v>
      </c>
      <c r="K9734" s="11">
        <v>4800</v>
      </c>
      <c r="L9734" s="11">
        <v>2016</v>
      </c>
      <c r="M9734" s="12">
        <v>0.42</v>
      </c>
      <c r="N9734" s="14" t="s">
        <v>24</v>
      </c>
      <c r="P9734" s="16"/>
      <c r="Q9734" s="15"/>
      <c r="R9734" s="15"/>
      <c r="S9734" s="15"/>
      <c r="T9734" s="17"/>
    </row>
    <row r="9735" spans="2:20" ht="14.25" customHeight="1" x14ac:dyDescent="0.35">
      <c r="B9735" s="6" t="s">
        <v>30</v>
      </c>
      <c r="C9735" s="6">
        <v>1128299</v>
      </c>
      <c r="D9735" s="7">
        <v>44303</v>
      </c>
      <c r="E9735" s="6" t="s">
        <v>27</v>
      </c>
      <c r="F9735" s="6" t="s">
        <v>81</v>
      </c>
      <c r="G9735" s="6" t="s">
        <v>82</v>
      </c>
      <c r="H9735" s="8" t="s">
        <v>21</v>
      </c>
      <c r="I9735" s="9">
        <v>27</v>
      </c>
      <c r="J9735" s="10">
        <v>91</v>
      </c>
      <c r="K9735" s="11">
        <v>2457</v>
      </c>
      <c r="L9735" s="11">
        <v>1105.6499999999999</v>
      </c>
      <c r="M9735" s="12">
        <v>0.44999999999999996</v>
      </c>
      <c r="N9735" s="14" t="s">
        <v>24</v>
      </c>
      <c r="P9735" s="16"/>
      <c r="Q9735" s="15"/>
      <c r="R9735" s="15"/>
      <c r="S9735" s="15"/>
      <c r="T9735" s="17"/>
    </row>
    <row r="9736" spans="2:20" ht="14.25" customHeight="1" x14ac:dyDescent="0.35">
      <c r="B9736" s="6" t="s">
        <v>30</v>
      </c>
      <c r="C9736" s="6">
        <v>1128299</v>
      </c>
      <c r="D9736" s="7">
        <v>44303</v>
      </c>
      <c r="E9736" s="6" t="s">
        <v>27</v>
      </c>
      <c r="F9736" s="6" t="s">
        <v>81</v>
      </c>
      <c r="G9736" s="6" t="s">
        <v>82</v>
      </c>
      <c r="H9736" s="8" t="s">
        <v>22</v>
      </c>
      <c r="I9736" s="9">
        <v>34</v>
      </c>
      <c r="J9736" s="10">
        <v>56</v>
      </c>
      <c r="K9736" s="11">
        <v>1904</v>
      </c>
      <c r="L9736" s="11">
        <v>971.04</v>
      </c>
      <c r="M9736" s="12">
        <v>0.51</v>
      </c>
      <c r="N9736" s="14" t="s">
        <v>24</v>
      </c>
      <c r="P9736" s="16"/>
      <c r="Q9736" s="15"/>
      <c r="R9736" s="15"/>
      <c r="S9736" s="15"/>
      <c r="T9736" s="17"/>
    </row>
    <row r="9737" spans="2:20" ht="14.25" customHeight="1" x14ac:dyDescent="0.35">
      <c r="B9737" s="6" t="s">
        <v>30</v>
      </c>
      <c r="C9737" s="6">
        <v>1128299</v>
      </c>
      <c r="D9737" s="7">
        <v>44303</v>
      </c>
      <c r="E9737" s="6" t="s">
        <v>27</v>
      </c>
      <c r="F9737" s="6" t="s">
        <v>81</v>
      </c>
      <c r="G9737" s="6" t="s">
        <v>82</v>
      </c>
      <c r="H9737" s="8" t="s">
        <v>23</v>
      </c>
      <c r="I9737" s="9">
        <v>39</v>
      </c>
      <c r="J9737" s="10">
        <v>123</v>
      </c>
      <c r="K9737" s="11">
        <v>4797</v>
      </c>
      <c r="L9737" s="11">
        <v>1774.8899999999999</v>
      </c>
      <c r="M9737" s="12">
        <v>0.37</v>
      </c>
      <c r="N9737" s="14" t="s">
        <v>24</v>
      </c>
      <c r="P9737" s="16"/>
      <c r="Q9737" s="15"/>
      <c r="R9737" s="15"/>
      <c r="S9737" s="15"/>
      <c r="T9737" s="17"/>
    </row>
    <row r="9738" spans="2:20" ht="14.25" customHeight="1" x14ac:dyDescent="0.35">
      <c r="B9738" s="6" t="s">
        <v>30</v>
      </c>
      <c r="C9738" s="6">
        <v>1128299</v>
      </c>
      <c r="D9738" s="7">
        <v>44334</v>
      </c>
      <c r="E9738" s="6" t="s">
        <v>27</v>
      </c>
      <c r="F9738" s="6" t="s">
        <v>81</v>
      </c>
      <c r="G9738" s="6" t="s">
        <v>82</v>
      </c>
      <c r="H9738" s="8" t="s">
        <v>17</v>
      </c>
      <c r="I9738" s="9">
        <v>32</v>
      </c>
      <c r="J9738" s="10">
        <v>176</v>
      </c>
      <c r="K9738" s="11">
        <v>5632</v>
      </c>
      <c r="L9738" s="11">
        <v>2421.7599999999998</v>
      </c>
      <c r="M9738" s="12">
        <v>0.42999999999999994</v>
      </c>
      <c r="N9738" s="14" t="s">
        <v>24</v>
      </c>
      <c r="P9738" s="16"/>
      <c r="Q9738" s="15"/>
      <c r="R9738" s="15"/>
      <c r="S9738" s="15"/>
      <c r="T9738" s="17"/>
    </row>
    <row r="9739" spans="2:20" ht="14.25" customHeight="1" x14ac:dyDescent="0.35">
      <c r="B9739" s="6" t="s">
        <v>30</v>
      </c>
      <c r="C9739" s="6">
        <v>1128299</v>
      </c>
      <c r="D9739" s="7">
        <v>44334</v>
      </c>
      <c r="E9739" s="6" t="s">
        <v>27</v>
      </c>
      <c r="F9739" s="6" t="s">
        <v>81</v>
      </c>
      <c r="G9739" s="6" t="s">
        <v>82</v>
      </c>
      <c r="H9739" s="8" t="s">
        <v>19</v>
      </c>
      <c r="I9739" s="9">
        <v>40</v>
      </c>
      <c r="J9739" s="10">
        <v>128</v>
      </c>
      <c r="K9739" s="11">
        <v>5120</v>
      </c>
      <c r="L9739" s="11">
        <v>2252.7999999999997</v>
      </c>
      <c r="M9739" s="12">
        <v>0.43999999999999995</v>
      </c>
      <c r="N9739" s="14" t="s">
        <v>24</v>
      </c>
      <c r="P9739" s="16"/>
      <c r="Q9739" s="15"/>
      <c r="R9739" s="15"/>
      <c r="S9739" s="15"/>
      <c r="T9739" s="17"/>
    </row>
    <row r="9740" spans="2:20" ht="14.25" customHeight="1" x14ac:dyDescent="0.35">
      <c r="B9740" s="6" t="s">
        <v>30</v>
      </c>
      <c r="C9740" s="6">
        <v>1128299</v>
      </c>
      <c r="D9740" s="7">
        <v>44334</v>
      </c>
      <c r="E9740" s="6" t="s">
        <v>27</v>
      </c>
      <c r="F9740" s="6" t="s">
        <v>81</v>
      </c>
      <c r="G9740" s="6" t="s">
        <v>82</v>
      </c>
      <c r="H9740" s="8" t="s">
        <v>20</v>
      </c>
      <c r="I9740" s="9">
        <v>37</v>
      </c>
      <c r="J9740" s="10">
        <v>136</v>
      </c>
      <c r="K9740" s="11">
        <v>5032</v>
      </c>
      <c r="L9740" s="11">
        <v>2113.44</v>
      </c>
      <c r="M9740" s="12">
        <v>0.42</v>
      </c>
      <c r="N9740" s="14" t="s">
        <v>24</v>
      </c>
      <c r="P9740" s="16"/>
      <c r="Q9740" s="15"/>
      <c r="R9740" s="15"/>
      <c r="S9740" s="15"/>
      <c r="T9740" s="17"/>
    </row>
    <row r="9741" spans="2:20" ht="14.25" customHeight="1" x14ac:dyDescent="0.35">
      <c r="B9741" s="6" t="s">
        <v>30</v>
      </c>
      <c r="C9741" s="6">
        <v>1128299</v>
      </c>
      <c r="D9741" s="7">
        <v>44334</v>
      </c>
      <c r="E9741" s="6" t="s">
        <v>27</v>
      </c>
      <c r="F9741" s="6" t="s">
        <v>81</v>
      </c>
      <c r="G9741" s="6" t="s">
        <v>82</v>
      </c>
      <c r="H9741" s="8" t="s">
        <v>21</v>
      </c>
      <c r="I9741" s="9">
        <v>33</v>
      </c>
      <c r="J9741" s="10">
        <v>101</v>
      </c>
      <c r="K9741" s="11">
        <v>3333</v>
      </c>
      <c r="L9741" s="11">
        <v>1433.1899999999998</v>
      </c>
      <c r="M9741" s="12">
        <v>0.42999999999999994</v>
      </c>
      <c r="N9741" s="14" t="s">
        <v>24</v>
      </c>
      <c r="P9741" s="16"/>
      <c r="Q9741" s="15"/>
      <c r="R9741" s="15"/>
      <c r="S9741" s="15"/>
      <c r="T9741" s="17"/>
    </row>
    <row r="9742" spans="2:20" ht="14.25" customHeight="1" x14ac:dyDescent="0.35">
      <c r="B9742" s="6" t="s">
        <v>30</v>
      </c>
      <c r="C9742" s="6">
        <v>1128299</v>
      </c>
      <c r="D9742" s="7">
        <v>44334</v>
      </c>
      <c r="E9742" s="6" t="s">
        <v>27</v>
      </c>
      <c r="F9742" s="6" t="s">
        <v>81</v>
      </c>
      <c r="G9742" s="6" t="s">
        <v>82</v>
      </c>
      <c r="H9742" s="8" t="s">
        <v>22</v>
      </c>
      <c r="I9742" s="9">
        <v>32</v>
      </c>
      <c r="J9742" s="10">
        <v>77</v>
      </c>
      <c r="K9742" s="11">
        <v>2464</v>
      </c>
      <c r="L9742" s="11">
        <v>1182.72</v>
      </c>
      <c r="M9742" s="12">
        <v>0.48</v>
      </c>
      <c r="N9742" s="14" t="s">
        <v>24</v>
      </c>
      <c r="P9742" s="16"/>
      <c r="Q9742" s="15"/>
      <c r="R9742" s="15"/>
      <c r="S9742" s="15"/>
      <c r="T9742" s="17"/>
    </row>
    <row r="9743" spans="2:20" ht="14.25" customHeight="1" x14ac:dyDescent="0.35">
      <c r="B9743" s="6" t="s">
        <v>30</v>
      </c>
      <c r="C9743" s="6">
        <v>1128299</v>
      </c>
      <c r="D9743" s="7">
        <v>44334</v>
      </c>
      <c r="E9743" s="6" t="s">
        <v>27</v>
      </c>
      <c r="F9743" s="6" t="s">
        <v>81</v>
      </c>
      <c r="G9743" s="6" t="s">
        <v>82</v>
      </c>
      <c r="H9743" s="8" t="s">
        <v>23</v>
      </c>
      <c r="I9743" s="9">
        <v>46</v>
      </c>
      <c r="J9743" s="10">
        <v>178</v>
      </c>
      <c r="K9743" s="11">
        <v>8188</v>
      </c>
      <c r="L9743" s="11">
        <v>3275.2</v>
      </c>
      <c r="M9743" s="12">
        <v>0.39999999999999997</v>
      </c>
      <c r="N9743" s="14" t="s">
        <v>24</v>
      </c>
      <c r="P9743" s="16"/>
      <c r="Q9743" s="15"/>
      <c r="R9743" s="15"/>
      <c r="S9743" s="15"/>
      <c r="T9743" s="17"/>
    </row>
    <row r="9744" spans="2:20" ht="14.25" customHeight="1" x14ac:dyDescent="0.35">
      <c r="B9744" s="6" t="s">
        <v>30</v>
      </c>
      <c r="C9744" s="6">
        <v>1128299</v>
      </c>
      <c r="D9744" s="7">
        <v>44364</v>
      </c>
      <c r="E9744" s="6" t="s">
        <v>27</v>
      </c>
      <c r="F9744" s="6" t="s">
        <v>81</v>
      </c>
      <c r="G9744" s="6" t="s">
        <v>82</v>
      </c>
      <c r="H9744" s="8" t="s">
        <v>17</v>
      </c>
      <c r="I9744" s="9">
        <v>47</v>
      </c>
      <c r="J9744" s="10">
        <v>256</v>
      </c>
      <c r="K9744" s="11">
        <v>12032</v>
      </c>
      <c r="L9744" s="11">
        <v>5655.04</v>
      </c>
      <c r="M9744" s="12">
        <v>0.47</v>
      </c>
      <c r="N9744" s="14" t="s">
        <v>24</v>
      </c>
      <c r="P9744" s="16"/>
      <c r="Q9744" s="15"/>
      <c r="R9744" s="15"/>
      <c r="S9744" s="15"/>
      <c r="T9744" s="17"/>
    </row>
    <row r="9745" spans="2:20" ht="14.25" customHeight="1" x14ac:dyDescent="0.35">
      <c r="B9745" s="6" t="s">
        <v>30</v>
      </c>
      <c r="C9745" s="6">
        <v>1128299</v>
      </c>
      <c r="D9745" s="7">
        <v>44364</v>
      </c>
      <c r="E9745" s="6" t="s">
        <v>27</v>
      </c>
      <c r="F9745" s="6" t="s">
        <v>81</v>
      </c>
      <c r="G9745" s="6" t="s">
        <v>82</v>
      </c>
      <c r="H9745" s="8" t="s">
        <v>19</v>
      </c>
      <c r="I9745" s="9">
        <v>55</v>
      </c>
      <c r="J9745" s="10">
        <v>224</v>
      </c>
      <c r="K9745" s="11">
        <v>12320</v>
      </c>
      <c r="L9745" s="11">
        <v>5543.9999999999991</v>
      </c>
      <c r="M9745" s="12">
        <v>0.44999999999999996</v>
      </c>
      <c r="N9745" s="14" t="s">
        <v>24</v>
      </c>
      <c r="P9745" s="16"/>
      <c r="Q9745" s="15"/>
      <c r="R9745" s="15"/>
      <c r="S9745" s="15"/>
      <c r="T9745" s="17"/>
    </row>
    <row r="9746" spans="2:20" ht="14.25" customHeight="1" x14ac:dyDescent="0.35">
      <c r="B9746" s="6" t="s">
        <v>30</v>
      </c>
      <c r="C9746" s="6">
        <v>1128299</v>
      </c>
      <c r="D9746" s="7">
        <v>44364</v>
      </c>
      <c r="E9746" s="6" t="s">
        <v>27</v>
      </c>
      <c r="F9746" s="6" t="s">
        <v>81</v>
      </c>
      <c r="G9746" s="6" t="s">
        <v>82</v>
      </c>
      <c r="H9746" s="8" t="s">
        <v>20</v>
      </c>
      <c r="I9746" s="9">
        <v>55</v>
      </c>
      <c r="J9746" s="10">
        <v>210</v>
      </c>
      <c r="K9746" s="11">
        <v>11550</v>
      </c>
      <c r="L9746" s="11">
        <v>5081.9999999999991</v>
      </c>
      <c r="M9746" s="12">
        <v>0.43999999999999995</v>
      </c>
      <c r="N9746" s="14" t="s">
        <v>24</v>
      </c>
      <c r="P9746" s="16"/>
      <c r="Q9746" s="15"/>
      <c r="R9746" s="15"/>
      <c r="S9746" s="15"/>
      <c r="T9746" s="17"/>
    </row>
    <row r="9747" spans="2:20" ht="14.25" customHeight="1" x14ac:dyDescent="0.35">
      <c r="B9747" s="6" t="s">
        <v>30</v>
      </c>
      <c r="C9747" s="6">
        <v>1128299</v>
      </c>
      <c r="D9747" s="7">
        <v>44364</v>
      </c>
      <c r="E9747" s="6" t="s">
        <v>27</v>
      </c>
      <c r="F9747" s="6" t="s">
        <v>81</v>
      </c>
      <c r="G9747" s="6" t="s">
        <v>82</v>
      </c>
      <c r="H9747" s="8" t="s">
        <v>21</v>
      </c>
      <c r="I9747" s="9">
        <v>59</v>
      </c>
      <c r="J9747" s="10">
        <v>184</v>
      </c>
      <c r="K9747" s="11">
        <v>10856</v>
      </c>
      <c r="L9747" s="11">
        <v>5102.32</v>
      </c>
      <c r="M9747" s="12">
        <v>0.47</v>
      </c>
      <c r="N9747" s="14" t="s">
        <v>24</v>
      </c>
      <c r="P9747" s="16"/>
      <c r="Q9747" s="15"/>
      <c r="R9747" s="15"/>
      <c r="S9747" s="15"/>
      <c r="T9747" s="17"/>
    </row>
    <row r="9748" spans="2:20" ht="14.25" customHeight="1" x14ac:dyDescent="0.35">
      <c r="B9748" s="6" t="s">
        <v>30</v>
      </c>
      <c r="C9748" s="6">
        <v>1128299</v>
      </c>
      <c r="D9748" s="7">
        <v>44364</v>
      </c>
      <c r="E9748" s="6" t="s">
        <v>27</v>
      </c>
      <c r="F9748" s="6" t="s">
        <v>81</v>
      </c>
      <c r="G9748" s="6" t="s">
        <v>82</v>
      </c>
      <c r="H9748" s="8" t="s">
        <v>22</v>
      </c>
      <c r="I9748" s="9">
        <v>70</v>
      </c>
      <c r="J9748" s="10">
        <v>153</v>
      </c>
      <c r="K9748" s="11">
        <v>10710</v>
      </c>
      <c r="L9748" s="11">
        <v>5033.7000000000007</v>
      </c>
      <c r="M9748" s="12">
        <v>0.47000000000000003</v>
      </c>
      <c r="N9748" s="14" t="s">
        <v>24</v>
      </c>
      <c r="P9748" s="16"/>
      <c r="Q9748" s="15"/>
      <c r="R9748" s="15"/>
      <c r="S9748" s="15"/>
      <c r="T9748" s="17"/>
    </row>
    <row r="9749" spans="2:20" ht="14.25" customHeight="1" x14ac:dyDescent="0.35">
      <c r="B9749" s="6" t="s">
        <v>30</v>
      </c>
      <c r="C9749" s="6">
        <v>1128299</v>
      </c>
      <c r="D9749" s="7">
        <v>44364</v>
      </c>
      <c r="E9749" s="6" t="s">
        <v>27</v>
      </c>
      <c r="F9749" s="6" t="s">
        <v>81</v>
      </c>
      <c r="G9749" s="6" t="s">
        <v>82</v>
      </c>
      <c r="H9749" s="8" t="s">
        <v>23</v>
      </c>
      <c r="I9749" s="9">
        <v>80</v>
      </c>
      <c r="J9749" s="10">
        <v>248</v>
      </c>
      <c r="K9749" s="11">
        <v>19840</v>
      </c>
      <c r="L9749" s="11">
        <v>8134.4</v>
      </c>
      <c r="M9749" s="12">
        <v>0.41</v>
      </c>
      <c r="N9749" s="14" t="s">
        <v>24</v>
      </c>
      <c r="P9749" s="16"/>
      <c r="Q9749" s="15"/>
      <c r="R9749" s="15"/>
      <c r="S9749" s="15"/>
      <c r="T9749" s="17"/>
    </row>
    <row r="9750" spans="2:20" ht="14.25" customHeight="1" x14ac:dyDescent="0.35">
      <c r="B9750" s="6" t="s">
        <v>30</v>
      </c>
      <c r="C9750" s="6">
        <v>1128299</v>
      </c>
      <c r="D9750" s="7">
        <v>44393</v>
      </c>
      <c r="E9750" s="6" t="s">
        <v>27</v>
      </c>
      <c r="F9750" s="6" t="s">
        <v>81</v>
      </c>
      <c r="G9750" s="6" t="s">
        <v>82</v>
      </c>
      <c r="H9750" s="8" t="s">
        <v>17</v>
      </c>
      <c r="I9750" s="9">
        <v>62</v>
      </c>
      <c r="J9750" s="10">
        <v>306</v>
      </c>
      <c r="K9750" s="11">
        <v>18972</v>
      </c>
      <c r="L9750" s="11">
        <v>8157.9599999999991</v>
      </c>
      <c r="M9750" s="12">
        <v>0.42999999999999994</v>
      </c>
      <c r="N9750" s="14" t="s">
        <v>24</v>
      </c>
      <c r="P9750" s="16"/>
      <c r="Q9750" s="15"/>
      <c r="R9750" s="15"/>
      <c r="S9750" s="15"/>
      <c r="T9750" s="17"/>
    </row>
    <row r="9751" spans="2:20" ht="14.25" customHeight="1" x14ac:dyDescent="0.35">
      <c r="B9751" s="6" t="s">
        <v>30</v>
      </c>
      <c r="C9751" s="6">
        <v>1128299</v>
      </c>
      <c r="D9751" s="7">
        <v>44393</v>
      </c>
      <c r="E9751" s="6" t="s">
        <v>27</v>
      </c>
      <c r="F9751" s="6" t="s">
        <v>81</v>
      </c>
      <c r="G9751" s="6" t="s">
        <v>82</v>
      </c>
      <c r="H9751" s="8" t="s">
        <v>19</v>
      </c>
      <c r="I9751" s="9">
        <v>67</v>
      </c>
      <c r="J9751" s="10">
        <v>248</v>
      </c>
      <c r="K9751" s="11">
        <v>16616</v>
      </c>
      <c r="L9751" s="11">
        <v>7643.36</v>
      </c>
      <c r="M9751" s="12">
        <v>0.45999999999999996</v>
      </c>
      <c r="N9751" s="14" t="s">
        <v>24</v>
      </c>
      <c r="P9751" s="16"/>
      <c r="Q9751" s="15"/>
      <c r="R9751" s="15"/>
      <c r="S9751" s="15"/>
      <c r="T9751" s="17"/>
    </row>
    <row r="9752" spans="2:20" ht="14.25" customHeight="1" x14ac:dyDescent="0.35">
      <c r="B9752" s="6" t="s">
        <v>30</v>
      </c>
      <c r="C9752" s="6">
        <v>1128299</v>
      </c>
      <c r="D9752" s="7">
        <v>44393</v>
      </c>
      <c r="E9752" s="6" t="s">
        <v>27</v>
      </c>
      <c r="F9752" s="6" t="s">
        <v>81</v>
      </c>
      <c r="G9752" s="6" t="s">
        <v>82</v>
      </c>
      <c r="H9752" s="8" t="s">
        <v>20</v>
      </c>
      <c r="I9752" s="9">
        <v>69</v>
      </c>
      <c r="J9752" s="10">
        <v>210</v>
      </c>
      <c r="K9752" s="11">
        <v>14490</v>
      </c>
      <c r="L9752" s="11">
        <v>6810.2999999999993</v>
      </c>
      <c r="M9752" s="12">
        <v>0.47</v>
      </c>
      <c r="N9752" s="14" t="s">
        <v>24</v>
      </c>
      <c r="P9752" s="16"/>
      <c r="Q9752" s="15"/>
      <c r="R9752" s="15"/>
      <c r="S9752" s="15"/>
      <c r="T9752" s="17"/>
    </row>
    <row r="9753" spans="2:20" ht="14.25" customHeight="1" x14ac:dyDescent="0.35">
      <c r="B9753" s="6" t="s">
        <v>30</v>
      </c>
      <c r="C9753" s="6">
        <v>1128299</v>
      </c>
      <c r="D9753" s="7">
        <v>44393</v>
      </c>
      <c r="E9753" s="6" t="s">
        <v>27</v>
      </c>
      <c r="F9753" s="6" t="s">
        <v>81</v>
      </c>
      <c r="G9753" s="6" t="s">
        <v>82</v>
      </c>
      <c r="H9753" s="8" t="s">
        <v>21</v>
      </c>
      <c r="I9753" s="9">
        <v>62</v>
      </c>
      <c r="J9753" s="10">
        <v>198</v>
      </c>
      <c r="K9753" s="11">
        <v>12276</v>
      </c>
      <c r="L9753" s="11">
        <v>5524.2</v>
      </c>
      <c r="M9753" s="12">
        <v>0.44999999999999996</v>
      </c>
      <c r="N9753" s="14" t="s">
        <v>24</v>
      </c>
      <c r="P9753" s="16"/>
      <c r="Q9753" s="15"/>
      <c r="R9753" s="15"/>
      <c r="S9753" s="15"/>
      <c r="T9753" s="17"/>
    </row>
    <row r="9754" spans="2:20" ht="14.25" customHeight="1" x14ac:dyDescent="0.35">
      <c r="B9754" s="6" t="s">
        <v>30</v>
      </c>
      <c r="C9754" s="6">
        <v>1128299</v>
      </c>
      <c r="D9754" s="7">
        <v>44393</v>
      </c>
      <c r="E9754" s="6" t="s">
        <v>27</v>
      </c>
      <c r="F9754" s="6" t="s">
        <v>81</v>
      </c>
      <c r="G9754" s="6" t="s">
        <v>82</v>
      </c>
      <c r="H9754" s="8" t="s">
        <v>22</v>
      </c>
      <c r="I9754" s="9">
        <v>73</v>
      </c>
      <c r="J9754" s="10">
        <v>221</v>
      </c>
      <c r="K9754" s="11">
        <v>16133</v>
      </c>
      <c r="L9754" s="11">
        <v>7905.17</v>
      </c>
      <c r="M9754" s="12">
        <v>0.49</v>
      </c>
      <c r="N9754" s="14" t="s">
        <v>24</v>
      </c>
      <c r="P9754" s="16"/>
      <c r="Q9754" s="15"/>
      <c r="R9754" s="15"/>
      <c r="S9754" s="15"/>
      <c r="T9754" s="17"/>
    </row>
    <row r="9755" spans="2:20" ht="14.25" customHeight="1" x14ac:dyDescent="0.35">
      <c r="B9755" s="6" t="s">
        <v>30</v>
      </c>
      <c r="C9755" s="6">
        <v>1128299</v>
      </c>
      <c r="D9755" s="7">
        <v>44393</v>
      </c>
      <c r="E9755" s="6" t="s">
        <v>27</v>
      </c>
      <c r="F9755" s="6" t="s">
        <v>81</v>
      </c>
      <c r="G9755" s="6" t="s">
        <v>82</v>
      </c>
      <c r="H9755" s="8" t="s">
        <v>23</v>
      </c>
      <c r="I9755" s="9">
        <v>81</v>
      </c>
      <c r="J9755" s="10">
        <v>208</v>
      </c>
      <c r="K9755" s="11">
        <v>16848</v>
      </c>
      <c r="L9755" s="11">
        <v>6907.6799999999994</v>
      </c>
      <c r="M9755" s="12">
        <v>0.41</v>
      </c>
      <c r="N9755" s="14" t="s">
        <v>24</v>
      </c>
      <c r="P9755" s="16"/>
      <c r="Q9755" s="15"/>
      <c r="R9755" s="15"/>
      <c r="S9755" s="15"/>
      <c r="T9755" s="17"/>
    </row>
    <row r="9756" spans="2:20" ht="14.25" customHeight="1" x14ac:dyDescent="0.35">
      <c r="B9756" s="6" t="s">
        <v>30</v>
      </c>
      <c r="C9756" s="6">
        <v>1128299</v>
      </c>
      <c r="D9756" s="7">
        <v>44425</v>
      </c>
      <c r="E9756" s="6" t="s">
        <v>27</v>
      </c>
      <c r="F9756" s="6" t="s">
        <v>81</v>
      </c>
      <c r="G9756" s="6" t="s">
        <v>82</v>
      </c>
      <c r="H9756" s="8" t="s">
        <v>17</v>
      </c>
      <c r="I9756" s="9">
        <v>73</v>
      </c>
      <c r="J9756" s="10">
        <v>255</v>
      </c>
      <c r="K9756" s="11">
        <v>18615</v>
      </c>
      <c r="L9756" s="11">
        <v>8749.0499999999993</v>
      </c>
      <c r="M9756" s="12">
        <v>0.47</v>
      </c>
      <c r="N9756" s="14" t="s">
        <v>24</v>
      </c>
      <c r="P9756" s="16"/>
      <c r="Q9756" s="15"/>
      <c r="R9756" s="15"/>
      <c r="S9756" s="15"/>
      <c r="T9756" s="17"/>
    </row>
    <row r="9757" spans="2:20" ht="14.25" customHeight="1" x14ac:dyDescent="0.35">
      <c r="B9757" s="6" t="s">
        <v>30</v>
      </c>
      <c r="C9757" s="6">
        <v>1128299</v>
      </c>
      <c r="D9757" s="7">
        <v>44425</v>
      </c>
      <c r="E9757" s="6" t="s">
        <v>27</v>
      </c>
      <c r="F9757" s="6" t="s">
        <v>81</v>
      </c>
      <c r="G9757" s="6" t="s">
        <v>82</v>
      </c>
      <c r="H9757" s="8" t="s">
        <v>19</v>
      </c>
      <c r="I9757" s="9">
        <v>57</v>
      </c>
      <c r="J9757" s="10">
        <v>256</v>
      </c>
      <c r="K9757" s="11">
        <v>14592</v>
      </c>
      <c r="L9757" s="11">
        <v>6420.48</v>
      </c>
      <c r="M9757" s="12">
        <v>0.43999999999999995</v>
      </c>
      <c r="N9757" s="14" t="s">
        <v>24</v>
      </c>
      <c r="P9757" s="16"/>
      <c r="Q9757" s="15"/>
      <c r="R9757" s="15"/>
      <c r="S9757" s="15"/>
      <c r="T9757" s="17"/>
    </row>
    <row r="9758" spans="2:20" ht="14.25" customHeight="1" x14ac:dyDescent="0.35">
      <c r="B9758" s="6" t="s">
        <v>30</v>
      </c>
      <c r="C9758" s="6">
        <v>1128299</v>
      </c>
      <c r="D9758" s="7">
        <v>44425</v>
      </c>
      <c r="E9758" s="6" t="s">
        <v>27</v>
      </c>
      <c r="F9758" s="6" t="s">
        <v>81</v>
      </c>
      <c r="G9758" s="6" t="s">
        <v>82</v>
      </c>
      <c r="H9758" s="8" t="s">
        <v>20</v>
      </c>
      <c r="I9758" s="9">
        <v>50</v>
      </c>
      <c r="J9758" s="10">
        <v>217</v>
      </c>
      <c r="K9758" s="11">
        <v>10850</v>
      </c>
      <c r="L9758" s="11">
        <v>4557</v>
      </c>
      <c r="M9758" s="12">
        <v>0.42</v>
      </c>
      <c r="N9758" s="14" t="s">
        <v>24</v>
      </c>
      <c r="P9758" s="16"/>
      <c r="Q9758" s="15"/>
      <c r="R9758" s="15"/>
      <c r="S9758" s="15"/>
      <c r="T9758" s="17"/>
    </row>
    <row r="9759" spans="2:20" ht="14.25" customHeight="1" x14ac:dyDescent="0.35">
      <c r="B9759" s="6" t="s">
        <v>30</v>
      </c>
      <c r="C9759" s="6">
        <v>1128299</v>
      </c>
      <c r="D9759" s="7">
        <v>44425</v>
      </c>
      <c r="E9759" s="6" t="s">
        <v>27</v>
      </c>
      <c r="F9759" s="6" t="s">
        <v>81</v>
      </c>
      <c r="G9759" s="6" t="s">
        <v>82</v>
      </c>
      <c r="H9759" s="8" t="s">
        <v>21</v>
      </c>
      <c r="I9759" s="9">
        <v>55</v>
      </c>
      <c r="J9759" s="10">
        <v>143</v>
      </c>
      <c r="K9759" s="11">
        <v>7865</v>
      </c>
      <c r="L9759" s="11">
        <v>3696.5499999999997</v>
      </c>
      <c r="M9759" s="12">
        <v>0.47</v>
      </c>
      <c r="N9759" s="14" t="s">
        <v>24</v>
      </c>
      <c r="P9759" s="16"/>
      <c r="Q9759" s="15"/>
      <c r="R9759" s="15"/>
      <c r="S9759" s="15"/>
      <c r="T9759" s="17"/>
    </row>
    <row r="9760" spans="2:20" ht="14.25" customHeight="1" x14ac:dyDescent="0.35">
      <c r="B9760" s="6" t="s">
        <v>30</v>
      </c>
      <c r="C9760" s="6">
        <v>1128299</v>
      </c>
      <c r="D9760" s="7">
        <v>44425</v>
      </c>
      <c r="E9760" s="6" t="s">
        <v>27</v>
      </c>
      <c r="F9760" s="6" t="s">
        <v>81</v>
      </c>
      <c r="G9760" s="6" t="s">
        <v>82</v>
      </c>
      <c r="H9760" s="8" t="s">
        <v>22</v>
      </c>
      <c r="I9760" s="9">
        <v>47</v>
      </c>
      <c r="J9760" s="10">
        <v>152</v>
      </c>
      <c r="K9760" s="11">
        <v>7144</v>
      </c>
      <c r="L9760" s="11">
        <v>3500.56</v>
      </c>
      <c r="M9760" s="12">
        <v>0.49</v>
      </c>
      <c r="N9760" s="14" t="s">
        <v>24</v>
      </c>
      <c r="P9760" s="16"/>
      <c r="Q9760" s="15"/>
      <c r="R9760" s="15"/>
      <c r="S9760" s="15"/>
      <c r="T9760" s="17"/>
    </row>
    <row r="9761" spans="2:20" ht="14.25" customHeight="1" x14ac:dyDescent="0.35">
      <c r="B9761" s="6" t="s">
        <v>30</v>
      </c>
      <c r="C9761" s="6">
        <v>1128299</v>
      </c>
      <c r="D9761" s="7">
        <v>44425</v>
      </c>
      <c r="E9761" s="6" t="s">
        <v>27</v>
      </c>
      <c r="F9761" s="6" t="s">
        <v>81</v>
      </c>
      <c r="G9761" s="6" t="s">
        <v>82</v>
      </c>
      <c r="H9761" s="8" t="s">
        <v>23</v>
      </c>
      <c r="I9761" s="9">
        <v>46</v>
      </c>
      <c r="J9761" s="10">
        <v>102</v>
      </c>
      <c r="K9761" s="11">
        <v>4692</v>
      </c>
      <c r="L9761" s="11">
        <v>1782.96</v>
      </c>
      <c r="M9761" s="12">
        <v>0.38</v>
      </c>
      <c r="N9761" s="14" t="s">
        <v>24</v>
      </c>
      <c r="P9761" s="16"/>
      <c r="Q9761" s="15"/>
      <c r="R9761" s="15"/>
      <c r="S9761" s="15"/>
      <c r="T9761" s="17"/>
    </row>
    <row r="9762" spans="2:20" ht="14.25" customHeight="1" x14ac:dyDescent="0.35">
      <c r="B9762" s="6" t="s">
        <v>30</v>
      </c>
      <c r="C9762" s="6">
        <v>1128299</v>
      </c>
      <c r="D9762" s="7">
        <v>44457</v>
      </c>
      <c r="E9762" s="6" t="s">
        <v>27</v>
      </c>
      <c r="F9762" s="6" t="s">
        <v>81</v>
      </c>
      <c r="G9762" s="6" t="s">
        <v>82</v>
      </c>
      <c r="H9762" s="8" t="s">
        <v>17</v>
      </c>
      <c r="I9762" s="9">
        <v>33</v>
      </c>
      <c r="J9762" s="10">
        <v>175</v>
      </c>
      <c r="K9762" s="11">
        <v>5775</v>
      </c>
      <c r="L9762" s="11">
        <v>2425.5</v>
      </c>
      <c r="M9762" s="12">
        <v>0.42</v>
      </c>
      <c r="N9762" s="14" t="s">
        <v>24</v>
      </c>
      <c r="P9762" s="16"/>
      <c r="Q9762" s="15"/>
      <c r="R9762" s="15"/>
      <c r="S9762" s="15"/>
      <c r="T9762" s="17"/>
    </row>
    <row r="9763" spans="2:20" ht="14.25" customHeight="1" x14ac:dyDescent="0.35">
      <c r="B9763" s="6" t="s">
        <v>30</v>
      </c>
      <c r="C9763" s="6">
        <v>1128299</v>
      </c>
      <c r="D9763" s="7">
        <v>44457</v>
      </c>
      <c r="E9763" s="6" t="s">
        <v>27</v>
      </c>
      <c r="F9763" s="6" t="s">
        <v>81</v>
      </c>
      <c r="G9763" s="6" t="s">
        <v>82</v>
      </c>
      <c r="H9763" s="8" t="s">
        <v>19</v>
      </c>
      <c r="I9763" s="9">
        <v>40</v>
      </c>
      <c r="J9763" s="10">
        <v>175</v>
      </c>
      <c r="K9763" s="11">
        <v>7000</v>
      </c>
      <c r="L9763" s="11">
        <v>3009.9999999999995</v>
      </c>
      <c r="M9763" s="12">
        <v>0.42999999999999994</v>
      </c>
      <c r="N9763" s="14" t="s">
        <v>24</v>
      </c>
      <c r="P9763" s="16"/>
      <c r="Q9763" s="15"/>
      <c r="R9763" s="15"/>
      <c r="S9763" s="15"/>
      <c r="T9763" s="17"/>
    </row>
    <row r="9764" spans="2:20" ht="14.25" customHeight="1" x14ac:dyDescent="0.35">
      <c r="B9764" s="6" t="s">
        <v>30</v>
      </c>
      <c r="C9764" s="6">
        <v>1128299</v>
      </c>
      <c r="D9764" s="7">
        <v>44457</v>
      </c>
      <c r="E9764" s="6" t="s">
        <v>27</v>
      </c>
      <c r="F9764" s="6" t="s">
        <v>81</v>
      </c>
      <c r="G9764" s="6" t="s">
        <v>82</v>
      </c>
      <c r="H9764" s="8" t="s">
        <v>20</v>
      </c>
      <c r="I9764" s="9">
        <v>30</v>
      </c>
      <c r="J9764" s="10">
        <v>96</v>
      </c>
      <c r="K9764" s="11">
        <v>2880</v>
      </c>
      <c r="L9764" s="11">
        <v>1324.8</v>
      </c>
      <c r="M9764" s="12">
        <v>0.45999999999999996</v>
      </c>
      <c r="N9764" s="14" t="s">
        <v>24</v>
      </c>
      <c r="P9764" s="16"/>
      <c r="Q9764" s="15"/>
      <c r="R9764" s="15"/>
      <c r="S9764" s="15"/>
      <c r="T9764" s="17"/>
    </row>
    <row r="9765" spans="2:20" ht="14.25" customHeight="1" x14ac:dyDescent="0.35">
      <c r="B9765" s="6" t="s">
        <v>30</v>
      </c>
      <c r="C9765" s="6">
        <v>1128299</v>
      </c>
      <c r="D9765" s="7">
        <v>44457</v>
      </c>
      <c r="E9765" s="6" t="s">
        <v>27</v>
      </c>
      <c r="F9765" s="6" t="s">
        <v>81</v>
      </c>
      <c r="G9765" s="6" t="s">
        <v>82</v>
      </c>
      <c r="H9765" s="8" t="s">
        <v>21</v>
      </c>
      <c r="I9765" s="9">
        <v>34</v>
      </c>
      <c r="J9765" s="10">
        <v>80</v>
      </c>
      <c r="K9765" s="11">
        <v>2720</v>
      </c>
      <c r="L9765" s="11">
        <v>1142.3999999999999</v>
      </c>
      <c r="M9765" s="12">
        <v>0.42</v>
      </c>
      <c r="N9765" s="14" t="s">
        <v>24</v>
      </c>
      <c r="P9765" s="16"/>
      <c r="Q9765" s="15"/>
      <c r="R9765" s="15"/>
      <c r="S9765" s="15"/>
      <c r="T9765" s="17"/>
    </row>
    <row r="9766" spans="2:20" ht="14.25" customHeight="1" x14ac:dyDescent="0.35">
      <c r="B9766" s="6" t="s">
        <v>30</v>
      </c>
      <c r="C9766" s="6">
        <v>1128299</v>
      </c>
      <c r="D9766" s="7">
        <v>44457</v>
      </c>
      <c r="E9766" s="6" t="s">
        <v>27</v>
      </c>
      <c r="F9766" s="6" t="s">
        <v>81</v>
      </c>
      <c r="G9766" s="6" t="s">
        <v>82</v>
      </c>
      <c r="H9766" s="8" t="s">
        <v>22</v>
      </c>
      <c r="I9766" s="9">
        <v>41</v>
      </c>
      <c r="J9766" s="10">
        <v>83</v>
      </c>
      <c r="K9766" s="11">
        <v>3403</v>
      </c>
      <c r="L9766" s="11">
        <v>1633.4399999999998</v>
      </c>
      <c r="M9766" s="12">
        <v>0.48</v>
      </c>
      <c r="N9766" s="14" t="s">
        <v>24</v>
      </c>
      <c r="P9766" s="16"/>
      <c r="Q9766" s="15"/>
      <c r="R9766" s="15"/>
      <c r="S9766" s="15"/>
      <c r="T9766" s="17"/>
    </row>
    <row r="9767" spans="2:20" ht="14.25" customHeight="1" x14ac:dyDescent="0.35">
      <c r="B9767" s="6" t="s">
        <v>30</v>
      </c>
      <c r="C9767" s="6">
        <v>1128299</v>
      </c>
      <c r="D9767" s="7">
        <v>44457</v>
      </c>
      <c r="E9767" s="6" t="s">
        <v>27</v>
      </c>
      <c r="F9767" s="6" t="s">
        <v>81</v>
      </c>
      <c r="G9767" s="6" t="s">
        <v>82</v>
      </c>
      <c r="H9767" s="8" t="s">
        <v>23</v>
      </c>
      <c r="I9767" s="9">
        <v>30</v>
      </c>
      <c r="J9767" s="10">
        <v>90</v>
      </c>
      <c r="K9767" s="11">
        <v>2700</v>
      </c>
      <c r="L9767" s="11">
        <v>1080</v>
      </c>
      <c r="M9767" s="12">
        <v>0.39999999999999997</v>
      </c>
      <c r="N9767" s="14" t="s">
        <v>24</v>
      </c>
      <c r="P9767" s="16"/>
      <c r="Q9767" s="15"/>
      <c r="R9767" s="15"/>
      <c r="S9767" s="15"/>
      <c r="T9767" s="17"/>
    </row>
    <row r="9768" spans="2:20" ht="14.25" customHeight="1" x14ac:dyDescent="0.35">
      <c r="B9768" s="6" t="s">
        <v>30</v>
      </c>
      <c r="C9768" s="6">
        <v>1128299</v>
      </c>
      <c r="D9768" s="7">
        <v>44486</v>
      </c>
      <c r="E9768" s="6" t="s">
        <v>27</v>
      </c>
      <c r="F9768" s="6" t="s">
        <v>81</v>
      </c>
      <c r="G9768" s="6" t="s">
        <v>82</v>
      </c>
      <c r="H9768" s="8" t="s">
        <v>17</v>
      </c>
      <c r="I9768" s="9">
        <v>25</v>
      </c>
      <c r="J9768" s="10">
        <v>124</v>
      </c>
      <c r="K9768" s="11">
        <v>3100</v>
      </c>
      <c r="L9768" s="11">
        <v>1332.9999999999998</v>
      </c>
      <c r="M9768" s="12">
        <v>0.42999999999999994</v>
      </c>
      <c r="N9768" s="14" t="s">
        <v>24</v>
      </c>
      <c r="P9768" s="16"/>
      <c r="Q9768" s="15"/>
      <c r="R9768" s="15"/>
      <c r="S9768" s="15"/>
      <c r="T9768" s="17"/>
    </row>
    <row r="9769" spans="2:20" ht="14.25" customHeight="1" x14ac:dyDescent="0.35">
      <c r="B9769" s="6" t="s">
        <v>30</v>
      </c>
      <c r="C9769" s="6">
        <v>1128299</v>
      </c>
      <c r="D9769" s="7">
        <v>44486</v>
      </c>
      <c r="E9769" s="6" t="s">
        <v>27</v>
      </c>
      <c r="F9769" s="6" t="s">
        <v>81</v>
      </c>
      <c r="G9769" s="6" t="s">
        <v>82</v>
      </c>
      <c r="H9769" s="8" t="s">
        <v>19</v>
      </c>
      <c r="I9769" s="9">
        <v>34</v>
      </c>
      <c r="J9769" s="10">
        <v>184</v>
      </c>
      <c r="K9769" s="11">
        <v>6256</v>
      </c>
      <c r="L9769" s="11">
        <v>2815.2</v>
      </c>
      <c r="M9769" s="12">
        <v>0.44999999999999996</v>
      </c>
      <c r="N9769" s="14" t="s">
        <v>24</v>
      </c>
      <c r="P9769" s="16"/>
      <c r="Q9769" s="15"/>
      <c r="R9769" s="15"/>
      <c r="S9769" s="15"/>
      <c r="T9769" s="17"/>
    </row>
    <row r="9770" spans="2:20" ht="14.25" customHeight="1" x14ac:dyDescent="0.35">
      <c r="B9770" s="6" t="s">
        <v>30</v>
      </c>
      <c r="C9770" s="6">
        <v>1128299</v>
      </c>
      <c r="D9770" s="7">
        <v>44486</v>
      </c>
      <c r="E9770" s="6" t="s">
        <v>27</v>
      </c>
      <c r="F9770" s="6" t="s">
        <v>81</v>
      </c>
      <c r="G9770" s="6" t="s">
        <v>82</v>
      </c>
      <c r="H9770" s="8" t="s">
        <v>20</v>
      </c>
      <c r="I9770" s="9">
        <v>33</v>
      </c>
      <c r="J9770" s="10">
        <v>128</v>
      </c>
      <c r="K9770" s="11">
        <v>4224</v>
      </c>
      <c r="L9770" s="11">
        <v>1900.7999999999997</v>
      </c>
      <c r="M9770" s="12">
        <v>0.44999999999999996</v>
      </c>
      <c r="N9770" s="14" t="s">
        <v>24</v>
      </c>
      <c r="P9770" s="16"/>
      <c r="Q9770" s="15"/>
      <c r="R9770" s="15"/>
      <c r="S9770" s="15"/>
      <c r="T9770" s="17"/>
    </row>
    <row r="9771" spans="2:20" ht="14.25" customHeight="1" x14ac:dyDescent="0.35">
      <c r="B9771" s="6" t="s">
        <v>30</v>
      </c>
      <c r="C9771" s="6">
        <v>1128299</v>
      </c>
      <c r="D9771" s="7">
        <v>44486</v>
      </c>
      <c r="E9771" s="6" t="s">
        <v>27</v>
      </c>
      <c r="F9771" s="6" t="s">
        <v>81</v>
      </c>
      <c r="G9771" s="6" t="s">
        <v>82</v>
      </c>
      <c r="H9771" s="8" t="s">
        <v>21</v>
      </c>
      <c r="I9771" s="9">
        <v>31</v>
      </c>
      <c r="J9771" s="10">
        <v>120</v>
      </c>
      <c r="K9771" s="11">
        <v>3720</v>
      </c>
      <c r="L9771" s="11">
        <v>1599.5999999999997</v>
      </c>
      <c r="M9771" s="12">
        <v>0.42999999999999994</v>
      </c>
      <c r="N9771" s="14" t="s">
        <v>24</v>
      </c>
      <c r="P9771" s="16"/>
      <c r="Q9771" s="15"/>
      <c r="R9771" s="15"/>
      <c r="S9771" s="15"/>
      <c r="T9771" s="17"/>
    </row>
    <row r="9772" spans="2:20" ht="14.25" customHeight="1" x14ac:dyDescent="0.35">
      <c r="B9772" s="6" t="s">
        <v>30</v>
      </c>
      <c r="C9772" s="6">
        <v>1128299</v>
      </c>
      <c r="D9772" s="7">
        <v>44486</v>
      </c>
      <c r="E9772" s="6" t="s">
        <v>27</v>
      </c>
      <c r="F9772" s="6" t="s">
        <v>81</v>
      </c>
      <c r="G9772" s="6" t="s">
        <v>82</v>
      </c>
      <c r="H9772" s="8" t="s">
        <v>22</v>
      </c>
      <c r="I9772" s="9">
        <v>39</v>
      </c>
      <c r="J9772" s="10">
        <v>112</v>
      </c>
      <c r="K9772" s="11">
        <v>4368</v>
      </c>
      <c r="L9772" s="11">
        <v>2096.64</v>
      </c>
      <c r="M9772" s="12">
        <v>0.48</v>
      </c>
      <c r="N9772" s="14" t="s">
        <v>24</v>
      </c>
      <c r="P9772" s="16"/>
      <c r="Q9772" s="15"/>
      <c r="R9772" s="15"/>
      <c r="S9772" s="15"/>
      <c r="T9772" s="17"/>
    </row>
    <row r="9773" spans="2:20" ht="14.25" customHeight="1" x14ac:dyDescent="0.35">
      <c r="B9773" s="6" t="s">
        <v>30</v>
      </c>
      <c r="C9773" s="6">
        <v>1128299</v>
      </c>
      <c r="D9773" s="7">
        <v>44486</v>
      </c>
      <c r="E9773" s="6" t="s">
        <v>27</v>
      </c>
      <c r="F9773" s="6" t="s">
        <v>81</v>
      </c>
      <c r="G9773" s="6" t="s">
        <v>82</v>
      </c>
      <c r="H9773" s="8" t="s">
        <v>23</v>
      </c>
      <c r="I9773" s="9">
        <v>44</v>
      </c>
      <c r="J9773" s="10">
        <v>140</v>
      </c>
      <c r="K9773" s="11">
        <v>6160</v>
      </c>
      <c r="L9773" s="11">
        <v>2464</v>
      </c>
      <c r="M9773" s="12">
        <v>0.39999999999999997</v>
      </c>
      <c r="N9773" s="14" t="s">
        <v>24</v>
      </c>
      <c r="P9773" s="16"/>
      <c r="Q9773" s="15"/>
      <c r="R9773" s="15"/>
      <c r="S9773" s="15"/>
      <c r="T9773" s="17"/>
    </row>
    <row r="9774" spans="2:20" ht="14.25" customHeight="1" x14ac:dyDescent="0.35">
      <c r="B9774" s="6" t="s">
        <v>30</v>
      </c>
      <c r="C9774" s="6">
        <v>1128299</v>
      </c>
      <c r="D9774" s="7">
        <v>44517</v>
      </c>
      <c r="E9774" s="6" t="s">
        <v>27</v>
      </c>
      <c r="F9774" s="6" t="s">
        <v>81</v>
      </c>
      <c r="G9774" s="6" t="s">
        <v>82</v>
      </c>
      <c r="H9774" s="8" t="s">
        <v>17</v>
      </c>
      <c r="I9774" s="9">
        <v>28</v>
      </c>
      <c r="J9774" s="10">
        <v>219</v>
      </c>
      <c r="K9774" s="11">
        <v>6132</v>
      </c>
      <c r="L9774" s="11">
        <v>2882.04</v>
      </c>
      <c r="M9774" s="12">
        <v>0.47</v>
      </c>
      <c r="N9774" s="14" t="s">
        <v>24</v>
      </c>
      <c r="P9774" s="16"/>
      <c r="Q9774" s="15"/>
      <c r="R9774" s="15"/>
      <c r="S9774" s="15"/>
      <c r="T9774" s="17"/>
    </row>
    <row r="9775" spans="2:20" ht="14.25" customHeight="1" x14ac:dyDescent="0.35">
      <c r="B9775" s="6" t="s">
        <v>30</v>
      </c>
      <c r="C9775" s="6">
        <v>1128299</v>
      </c>
      <c r="D9775" s="7">
        <v>44517</v>
      </c>
      <c r="E9775" s="6" t="s">
        <v>27</v>
      </c>
      <c r="F9775" s="6" t="s">
        <v>81</v>
      </c>
      <c r="G9775" s="6" t="s">
        <v>82</v>
      </c>
      <c r="H9775" s="8" t="s">
        <v>19</v>
      </c>
      <c r="I9775" s="9">
        <v>35</v>
      </c>
      <c r="J9775" s="10">
        <v>224</v>
      </c>
      <c r="K9775" s="11">
        <v>7840</v>
      </c>
      <c r="L9775" s="11">
        <v>3684.7999999999997</v>
      </c>
      <c r="M9775" s="12">
        <v>0.47</v>
      </c>
      <c r="N9775" s="14" t="s">
        <v>24</v>
      </c>
      <c r="P9775" s="16"/>
      <c r="Q9775" s="15"/>
      <c r="R9775" s="15"/>
      <c r="S9775" s="15"/>
      <c r="T9775" s="17"/>
    </row>
    <row r="9776" spans="2:20" ht="14.25" customHeight="1" x14ac:dyDescent="0.35">
      <c r="B9776" s="6" t="s">
        <v>30</v>
      </c>
      <c r="C9776" s="6">
        <v>1128299</v>
      </c>
      <c r="D9776" s="7">
        <v>44517</v>
      </c>
      <c r="E9776" s="6" t="s">
        <v>27</v>
      </c>
      <c r="F9776" s="6" t="s">
        <v>81</v>
      </c>
      <c r="G9776" s="6" t="s">
        <v>82</v>
      </c>
      <c r="H9776" s="8" t="s">
        <v>20</v>
      </c>
      <c r="I9776" s="9">
        <v>30</v>
      </c>
      <c r="J9776" s="10">
        <v>158</v>
      </c>
      <c r="K9776" s="11">
        <v>4740</v>
      </c>
      <c r="L9776" s="11">
        <v>2180.3999999999996</v>
      </c>
      <c r="M9776" s="12">
        <v>0.45999999999999996</v>
      </c>
      <c r="N9776" s="14" t="s">
        <v>24</v>
      </c>
      <c r="P9776" s="16"/>
      <c r="Q9776" s="15"/>
      <c r="R9776" s="15"/>
      <c r="S9776" s="15"/>
      <c r="T9776" s="17"/>
    </row>
    <row r="9777" spans="2:20" ht="14.25" customHeight="1" x14ac:dyDescent="0.35">
      <c r="B9777" s="6" t="s">
        <v>30</v>
      </c>
      <c r="C9777" s="6">
        <v>1128299</v>
      </c>
      <c r="D9777" s="7">
        <v>44517</v>
      </c>
      <c r="E9777" s="6" t="s">
        <v>27</v>
      </c>
      <c r="F9777" s="6" t="s">
        <v>81</v>
      </c>
      <c r="G9777" s="6" t="s">
        <v>82</v>
      </c>
      <c r="H9777" s="8" t="s">
        <v>21</v>
      </c>
      <c r="I9777" s="9">
        <v>40</v>
      </c>
      <c r="J9777" s="10">
        <v>155</v>
      </c>
      <c r="K9777" s="11">
        <v>6200</v>
      </c>
      <c r="L9777" s="11">
        <v>2852</v>
      </c>
      <c r="M9777" s="12">
        <v>0.45999999999999996</v>
      </c>
      <c r="N9777" s="14" t="s">
        <v>24</v>
      </c>
      <c r="P9777" s="16"/>
      <c r="Q9777" s="15"/>
      <c r="R9777" s="15"/>
      <c r="S9777" s="15"/>
      <c r="T9777" s="17"/>
    </row>
    <row r="9778" spans="2:20" ht="14.25" customHeight="1" x14ac:dyDescent="0.35">
      <c r="B9778" s="6" t="s">
        <v>30</v>
      </c>
      <c r="C9778" s="6">
        <v>1128299</v>
      </c>
      <c r="D9778" s="7">
        <v>44517</v>
      </c>
      <c r="E9778" s="6" t="s">
        <v>27</v>
      </c>
      <c r="F9778" s="6" t="s">
        <v>81</v>
      </c>
      <c r="G9778" s="6" t="s">
        <v>82</v>
      </c>
      <c r="H9778" s="8" t="s">
        <v>22</v>
      </c>
      <c r="I9778" s="9">
        <v>53</v>
      </c>
      <c r="J9778" s="10">
        <v>147</v>
      </c>
      <c r="K9778" s="11">
        <v>7791</v>
      </c>
      <c r="L9778" s="11">
        <v>3661.7700000000004</v>
      </c>
      <c r="M9778" s="12">
        <v>0.47000000000000003</v>
      </c>
      <c r="N9778" s="14" t="s">
        <v>24</v>
      </c>
      <c r="P9778" s="16"/>
      <c r="Q9778" s="15"/>
      <c r="R9778" s="15"/>
      <c r="S9778" s="15"/>
      <c r="T9778" s="17"/>
    </row>
    <row r="9779" spans="2:20" ht="14.25" customHeight="1" x14ac:dyDescent="0.35">
      <c r="B9779" s="6" t="s">
        <v>30</v>
      </c>
      <c r="C9779" s="6">
        <v>1128299</v>
      </c>
      <c r="D9779" s="7">
        <v>44517</v>
      </c>
      <c r="E9779" s="6" t="s">
        <v>27</v>
      </c>
      <c r="F9779" s="6" t="s">
        <v>81</v>
      </c>
      <c r="G9779" s="6" t="s">
        <v>82</v>
      </c>
      <c r="H9779" s="8" t="s">
        <v>23</v>
      </c>
      <c r="I9779" s="9">
        <v>64</v>
      </c>
      <c r="J9779" s="10">
        <v>180</v>
      </c>
      <c r="K9779" s="11">
        <v>11520</v>
      </c>
      <c r="L9779" s="11">
        <v>4723.2</v>
      </c>
      <c r="M9779" s="12">
        <v>0.41</v>
      </c>
      <c r="N9779" s="14" t="s">
        <v>24</v>
      </c>
      <c r="P9779" s="16"/>
      <c r="Q9779" s="15"/>
      <c r="R9779" s="15"/>
      <c r="S9779" s="15"/>
      <c r="T9779" s="17"/>
    </row>
    <row r="9780" spans="2:20" ht="14.25" customHeight="1" x14ac:dyDescent="0.35">
      <c r="B9780" s="6" t="s">
        <v>30</v>
      </c>
      <c r="C9780" s="6">
        <v>1128299</v>
      </c>
      <c r="D9780" s="7">
        <v>44546</v>
      </c>
      <c r="E9780" s="6" t="s">
        <v>27</v>
      </c>
      <c r="F9780" s="6" t="s">
        <v>81</v>
      </c>
      <c r="G9780" s="6" t="s">
        <v>82</v>
      </c>
      <c r="H9780" s="8" t="s">
        <v>17</v>
      </c>
      <c r="I9780" s="9">
        <v>46</v>
      </c>
      <c r="J9780" s="10">
        <v>272</v>
      </c>
      <c r="K9780" s="11">
        <v>12512</v>
      </c>
      <c r="L9780" s="11">
        <v>5755.5199999999995</v>
      </c>
      <c r="M9780" s="12">
        <v>0.45999999999999996</v>
      </c>
      <c r="N9780" s="14" t="s">
        <v>24</v>
      </c>
      <c r="P9780" s="16"/>
      <c r="Q9780" s="15"/>
      <c r="R9780" s="15"/>
      <c r="S9780" s="15"/>
      <c r="T9780" s="17"/>
    </row>
    <row r="9781" spans="2:20" ht="14.25" customHeight="1" x14ac:dyDescent="0.35">
      <c r="B9781" s="6" t="s">
        <v>30</v>
      </c>
      <c r="C9781" s="6">
        <v>1128299</v>
      </c>
      <c r="D9781" s="7">
        <v>44546</v>
      </c>
      <c r="E9781" s="6" t="s">
        <v>27</v>
      </c>
      <c r="F9781" s="6" t="s">
        <v>81</v>
      </c>
      <c r="G9781" s="6" t="s">
        <v>82</v>
      </c>
      <c r="H9781" s="8" t="s">
        <v>19</v>
      </c>
      <c r="I9781" s="9">
        <v>52</v>
      </c>
      <c r="J9781" s="10">
        <v>248</v>
      </c>
      <c r="K9781" s="11">
        <v>12896</v>
      </c>
      <c r="L9781" s="11">
        <v>5674.2399999999989</v>
      </c>
      <c r="M9781" s="12">
        <v>0.43999999999999995</v>
      </c>
      <c r="N9781" s="14" t="s">
        <v>24</v>
      </c>
      <c r="P9781" s="16"/>
      <c r="Q9781" s="15"/>
      <c r="R9781" s="15"/>
      <c r="S9781" s="15"/>
      <c r="T9781" s="17"/>
    </row>
    <row r="9782" spans="2:20" ht="14.25" customHeight="1" x14ac:dyDescent="0.35">
      <c r="B9782" s="6" t="s">
        <v>14</v>
      </c>
      <c r="C9782" s="6">
        <v>1128299</v>
      </c>
      <c r="D9782" s="7">
        <v>44546</v>
      </c>
      <c r="E9782" s="6" t="s">
        <v>27</v>
      </c>
      <c r="F9782" s="6" t="s">
        <v>81</v>
      </c>
      <c r="G9782" s="6" t="s">
        <v>82</v>
      </c>
      <c r="H9782" s="8" t="s">
        <v>20</v>
      </c>
      <c r="I9782" s="9">
        <v>53</v>
      </c>
      <c r="J9782" s="10">
        <v>192</v>
      </c>
      <c r="K9782" s="11">
        <v>10176</v>
      </c>
      <c r="L9782" s="11">
        <v>4375.6799999999994</v>
      </c>
      <c r="M9782" s="12">
        <v>0.42999999999999994</v>
      </c>
      <c r="N9782" s="14" t="s">
        <v>24</v>
      </c>
      <c r="P9782" s="16"/>
      <c r="Q9782" s="15"/>
      <c r="R9782" s="15"/>
      <c r="S9782" s="15"/>
      <c r="T9782" s="17"/>
    </row>
    <row r="9783" spans="2:20" ht="14.25" customHeight="1" x14ac:dyDescent="0.35">
      <c r="B9783" s="6" t="s">
        <v>14</v>
      </c>
      <c r="C9783" s="6">
        <v>1128299</v>
      </c>
      <c r="D9783" s="7">
        <v>44546</v>
      </c>
      <c r="E9783" s="6" t="s">
        <v>27</v>
      </c>
      <c r="F9783" s="6" t="s">
        <v>81</v>
      </c>
      <c r="G9783" s="6" t="s">
        <v>82</v>
      </c>
      <c r="H9783" s="8" t="s">
        <v>21</v>
      </c>
      <c r="I9783" s="9">
        <v>53</v>
      </c>
      <c r="J9783" s="10">
        <v>192</v>
      </c>
      <c r="K9783" s="11">
        <v>10176</v>
      </c>
      <c r="L9783" s="11">
        <v>4782.7199999999993</v>
      </c>
      <c r="M9783" s="12">
        <v>0.47</v>
      </c>
      <c r="N9783" s="14" t="s">
        <v>24</v>
      </c>
      <c r="P9783" s="16"/>
      <c r="Q9783" s="15"/>
      <c r="R9783" s="15"/>
      <c r="S9783" s="15"/>
      <c r="T9783" s="17"/>
    </row>
    <row r="9784" spans="2:20" ht="14.25" customHeight="1" x14ac:dyDescent="0.35">
      <c r="B9784" s="6" t="s">
        <v>14</v>
      </c>
      <c r="C9784" s="6">
        <v>1128299</v>
      </c>
      <c r="D9784" s="7">
        <v>44546</v>
      </c>
      <c r="E9784" s="6" t="s">
        <v>27</v>
      </c>
      <c r="F9784" s="6" t="s">
        <v>81</v>
      </c>
      <c r="G9784" s="6" t="s">
        <v>82</v>
      </c>
      <c r="H9784" s="8" t="s">
        <v>22</v>
      </c>
      <c r="I9784" s="9">
        <v>55</v>
      </c>
      <c r="J9784" s="10">
        <v>168</v>
      </c>
      <c r="K9784" s="11">
        <v>9240</v>
      </c>
      <c r="L9784" s="11">
        <v>4435.2</v>
      </c>
      <c r="M9784" s="12">
        <v>0.48</v>
      </c>
      <c r="N9784" s="14" t="s">
        <v>24</v>
      </c>
      <c r="P9784" s="16"/>
      <c r="Q9784" s="15"/>
      <c r="R9784" s="15"/>
      <c r="S9784" s="15"/>
      <c r="T9784" s="17"/>
    </row>
    <row r="9785" spans="2:20" ht="14.25" customHeight="1" x14ac:dyDescent="0.35">
      <c r="B9785" s="6" t="s">
        <v>14</v>
      </c>
      <c r="C9785" s="6">
        <v>1128299</v>
      </c>
      <c r="D9785" s="7">
        <v>44546</v>
      </c>
      <c r="E9785" s="6" t="s">
        <v>27</v>
      </c>
      <c r="F9785" s="6" t="s">
        <v>81</v>
      </c>
      <c r="G9785" s="6" t="s">
        <v>82</v>
      </c>
      <c r="H9785" s="8" t="s">
        <v>23</v>
      </c>
      <c r="I9785" s="9">
        <v>59</v>
      </c>
      <c r="J9785" s="10">
        <v>194</v>
      </c>
      <c r="K9785" s="11">
        <v>11446</v>
      </c>
      <c r="L9785" s="11">
        <v>4578.3999999999996</v>
      </c>
      <c r="M9785" s="12">
        <v>0.39999999999999997</v>
      </c>
      <c r="N9785" s="14" t="s">
        <v>24</v>
      </c>
      <c r="P9785" s="16"/>
      <c r="Q9785" s="15"/>
      <c r="R9785" s="15"/>
      <c r="S9785" s="15"/>
      <c r="T9785" s="17"/>
    </row>
    <row r="9786" spans="2:20" ht="14.25" customHeight="1" x14ac:dyDescent="0.35">
      <c r="B9786" s="6" t="s">
        <v>14</v>
      </c>
      <c r="C9786" s="6">
        <v>1197831</v>
      </c>
      <c r="D9786" s="7">
        <v>44201</v>
      </c>
      <c r="E9786" s="6" t="s">
        <v>27</v>
      </c>
      <c r="F9786" s="6" t="s">
        <v>81</v>
      </c>
      <c r="G9786" s="6" t="s">
        <v>82</v>
      </c>
      <c r="H9786" s="8" t="s">
        <v>17</v>
      </c>
      <c r="I9786" s="9">
        <v>14</v>
      </c>
      <c r="J9786" s="10">
        <v>223</v>
      </c>
      <c r="K9786" s="11">
        <v>3122</v>
      </c>
      <c r="L9786" s="11">
        <v>1061.4799999999998</v>
      </c>
      <c r="M9786" s="12">
        <v>0.33999999999999997</v>
      </c>
      <c r="N9786" s="14" t="s">
        <v>24</v>
      </c>
      <c r="P9786" s="16"/>
      <c r="Q9786" s="15"/>
      <c r="R9786" s="15"/>
      <c r="S9786" s="15"/>
      <c r="T9786" s="17"/>
    </row>
    <row r="9787" spans="2:20" ht="14.25" customHeight="1" x14ac:dyDescent="0.35">
      <c r="B9787" s="6" t="s">
        <v>14</v>
      </c>
      <c r="C9787" s="6">
        <v>1197831</v>
      </c>
      <c r="D9787" s="7">
        <v>44201</v>
      </c>
      <c r="E9787" s="6" t="s">
        <v>27</v>
      </c>
      <c r="F9787" s="6" t="s">
        <v>81</v>
      </c>
      <c r="G9787" s="6" t="s">
        <v>82</v>
      </c>
      <c r="H9787" s="8" t="s">
        <v>19</v>
      </c>
      <c r="I9787" s="9">
        <v>20</v>
      </c>
      <c r="J9787" s="10">
        <v>209</v>
      </c>
      <c r="K9787" s="11">
        <v>4180</v>
      </c>
      <c r="L9787" s="11">
        <v>1504.8</v>
      </c>
      <c r="M9787" s="12">
        <v>0.36</v>
      </c>
      <c r="N9787" s="14" t="s">
        <v>24</v>
      </c>
      <c r="P9787" s="16"/>
      <c r="Q9787" s="15"/>
      <c r="R9787" s="15"/>
      <c r="S9787" s="15"/>
      <c r="T9787" s="17"/>
    </row>
    <row r="9788" spans="2:20" ht="14.25" customHeight="1" x14ac:dyDescent="0.35">
      <c r="B9788" s="6" t="s">
        <v>14</v>
      </c>
      <c r="C9788" s="6">
        <v>1197831</v>
      </c>
      <c r="D9788" s="7">
        <v>44201</v>
      </c>
      <c r="E9788" s="6" t="s">
        <v>27</v>
      </c>
      <c r="F9788" s="6" t="s">
        <v>81</v>
      </c>
      <c r="G9788" s="6" t="s">
        <v>82</v>
      </c>
      <c r="H9788" s="8" t="s">
        <v>20</v>
      </c>
      <c r="I9788" s="9">
        <v>21</v>
      </c>
      <c r="J9788" s="10">
        <v>162</v>
      </c>
      <c r="K9788" s="11">
        <v>3402</v>
      </c>
      <c r="L9788" s="11">
        <v>1258.74</v>
      </c>
      <c r="M9788" s="12">
        <v>0.37</v>
      </c>
      <c r="N9788" s="14" t="s">
        <v>24</v>
      </c>
      <c r="P9788" s="16"/>
      <c r="Q9788" s="15"/>
      <c r="R9788" s="15"/>
      <c r="S9788" s="15"/>
      <c r="T9788" s="17"/>
    </row>
    <row r="9789" spans="2:20" ht="14.25" customHeight="1" x14ac:dyDescent="0.35">
      <c r="B9789" s="6" t="s">
        <v>14</v>
      </c>
      <c r="C9789" s="6">
        <v>1197831</v>
      </c>
      <c r="D9789" s="7">
        <v>44201</v>
      </c>
      <c r="E9789" s="6" t="s">
        <v>27</v>
      </c>
      <c r="F9789" s="6" t="s">
        <v>81</v>
      </c>
      <c r="G9789" s="6" t="s">
        <v>82</v>
      </c>
      <c r="H9789" s="8" t="s">
        <v>21</v>
      </c>
      <c r="I9789" s="9">
        <v>26</v>
      </c>
      <c r="J9789" s="10">
        <v>166</v>
      </c>
      <c r="K9789" s="11">
        <v>4316</v>
      </c>
      <c r="L9789" s="11">
        <v>1812.7200000000003</v>
      </c>
      <c r="M9789" s="12">
        <v>0.42000000000000004</v>
      </c>
      <c r="N9789" s="14" t="s">
        <v>24</v>
      </c>
      <c r="P9789" s="16"/>
      <c r="Q9789" s="15"/>
      <c r="R9789" s="15"/>
      <c r="S9789" s="15"/>
      <c r="T9789" s="17"/>
    </row>
    <row r="9790" spans="2:20" ht="14.25" customHeight="1" x14ac:dyDescent="0.35">
      <c r="B9790" s="6" t="s">
        <v>14</v>
      </c>
      <c r="C9790" s="6">
        <v>1197831</v>
      </c>
      <c r="D9790" s="7">
        <v>44201</v>
      </c>
      <c r="E9790" s="6" t="s">
        <v>27</v>
      </c>
      <c r="F9790" s="6" t="s">
        <v>81</v>
      </c>
      <c r="G9790" s="6" t="s">
        <v>82</v>
      </c>
      <c r="H9790" s="8" t="s">
        <v>22</v>
      </c>
      <c r="I9790" s="9">
        <v>28</v>
      </c>
      <c r="J9790" s="10">
        <v>111</v>
      </c>
      <c r="K9790" s="11">
        <v>3108</v>
      </c>
      <c r="L9790" s="11">
        <v>870.24000000000012</v>
      </c>
      <c r="M9790" s="12">
        <v>0.28000000000000003</v>
      </c>
      <c r="N9790" s="14" t="s">
        <v>24</v>
      </c>
      <c r="P9790" s="16"/>
      <c r="Q9790" s="15"/>
      <c r="R9790" s="15"/>
      <c r="S9790" s="15"/>
      <c r="T9790" s="17"/>
    </row>
    <row r="9791" spans="2:20" ht="14.25" customHeight="1" x14ac:dyDescent="0.35">
      <c r="B9791" s="6" t="s">
        <v>30</v>
      </c>
      <c r="C9791" s="6">
        <v>1197831</v>
      </c>
      <c r="D9791" s="7">
        <v>44201</v>
      </c>
      <c r="E9791" s="6" t="s">
        <v>27</v>
      </c>
      <c r="F9791" s="6" t="s">
        <v>81</v>
      </c>
      <c r="G9791" s="6" t="s">
        <v>82</v>
      </c>
      <c r="H9791" s="8" t="s">
        <v>23</v>
      </c>
      <c r="I9791" s="9">
        <v>23</v>
      </c>
      <c r="J9791" s="10">
        <v>147</v>
      </c>
      <c r="K9791" s="11">
        <v>3381</v>
      </c>
      <c r="L9791" s="11">
        <v>1690.5</v>
      </c>
      <c r="M9791" s="12">
        <v>0.5</v>
      </c>
      <c r="N9791" s="14" t="s">
        <v>24</v>
      </c>
      <c r="P9791" s="16"/>
      <c r="Q9791" s="15"/>
      <c r="R9791" s="15"/>
      <c r="S9791" s="15"/>
      <c r="T9791" s="17"/>
    </row>
    <row r="9792" spans="2:20" ht="14.25" customHeight="1" x14ac:dyDescent="0.35">
      <c r="B9792" s="6" t="s">
        <v>14</v>
      </c>
      <c r="C9792" s="6">
        <v>1197831</v>
      </c>
      <c r="D9792" s="7">
        <v>44231</v>
      </c>
      <c r="E9792" s="6" t="s">
        <v>27</v>
      </c>
      <c r="F9792" s="6" t="s">
        <v>81</v>
      </c>
      <c r="G9792" s="6" t="s">
        <v>82</v>
      </c>
      <c r="H9792" s="8" t="s">
        <v>17</v>
      </c>
      <c r="I9792" s="9">
        <v>18</v>
      </c>
      <c r="J9792" s="10">
        <v>200</v>
      </c>
      <c r="K9792" s="11">
        <v>3600</v>
      </c>
      <c r="L9792" s="11">
        <v>1152</v>
      </c>
      <c r="M9792" s="12">
        <v>0.32</v>
      </c>
      <c r="N9792" s="14" t="s">
        <v>24</v>
      </c>
      <c r="P9792" s="16"/>
      <c r="Q9792" s="15"/>
      <c r="R9792" s="15"/>
      <c r="S9792" s="15"/>
      <c r="T9792" s="17"/>
    </row>
    <row r="9793" spans="2:20" ht="14.25" customHeight="1" x14ac:dyDescent="0.35">
      <c r="B9793" s="6" t="s">
        <v>14</v>
      </c>
      <c r="C9793" s="6">
        <v>1197831</v>
      </c>
      <c r="D9793" s="7">
        <v>44231</v>
      </c>
      <c r="E9793" s="6" t="s">
        <v>27</v>
      </c>
      <c r="F9793" s="6" t="s">
        <v>81</v>
      </c>
      <c r="G9793" s="6" t="s">
        <v>82</v>
      </c>
      <c r="H9793" s="8" t="s">
        <v>19</v>
      </c>
      <c r="I9793" s="9">
        <v>28</v>
      </c>
      <c r="J9793" s="10">
        <v>180</v>
      </c>
      <c r="K9793" s="11">
        <v>5040</v>
      </c>
      <c r="L9793" s="11">
        <v>1663.1999999999998</v>
      </c>
      <c r="M9793" s="12">
        <v>0.32999999999999996</v>
      </c>
      <c r="N9793" s="14" t="s">
        <v>24</v>
      </c>
      <c r="P9793" s="16"/>
      <c r="Q9793" s="15"/>
      <c r="R9793" s="15"/>
      <c r="S9793" s="15"/>
      <c r="T9793" s="17"/>
    </row>
    <row r="9794" spans="2:20" ht="14.25" customHeight="1" x14ac:dyDescent="0.35">
      <c r="B9794" s="6" t="s">
        <v>14</v>
      </c>
      <c r="C9794" s="6">
        <v>1197831</v>
      </c>
      <c r="D9794" s="7">
        <v>44231</v>
      </c>
      <c r="E9794" s="6" t="s">
        <v>27</v>
      </c>
      <c r="F9794" s="6" t="s">
        <v>81</v>
      </c>
      <c r="G9794" s="6" t="s">
        <v>82</v>
      </c>
      <c r="H9794" s="8" t="s">
        <v>20</v>
      </c>
      <c r="I9794" s="9">
        <v>28</v>
      </c>
      <c r="J9794" s="10">
        <v>128</v>
      </c>
      <c r="K9794" s="11">
        <v>3584</v>
      </c>
      <c r="L9794" s="11">
        <v>1254.3999999999999</v>
      </c>
      <c r="M9794" s="12">
        <v>0.35</v>
      </c>
      <c r="N9794" s="14" t="s">
        <v>24</v>
      </c>
      <c r="P9794" s="16"/>
      <c r="Q9794" s="15"/>
      <c r="R9794" s="15"/>
      <c r="S9794" s="15"/>
      <c r="T9794" s="17"/>
    </row>
    <row r="9795" spans="2:20" ht="14.25" customHeight="1" x14ac:dyDescent="0.35">
      <c r="B9795" s="6" t="s">
        <v>14</v>
      </c>
      <c r="C9795" s="6">
        <v>1197831</v>
      </c>
      <c r="D9795" s="7">
        <v>44231</v>
      </c>
      <c r="E9795" s="6" t="s">
        <v>31</v>
      </c>
      <c r="F9795" s="6" t="s">
        <v>84</v>
      </c>
      <c r="G9795" s="6" t="s">
        <v>85</v>
      </c>
      <c r="H9795" s="8" t="s">
        <v>21</v>
      </c>
      <c r="I9795" s="9">
        <v>27</v>
      </c>
      <c r="J9795" s="10">
        <v>116</v>
      </c>
      <c r="K9795" s="11">
        <v>3132</v>
      </c>
      <c r="L9795" s="11">
        <v>1315.44</v>
      </c>
      <c r="M9795" s="12">
        <v>0.42000000000000004</v>
      </c>
      <c r="N9795" s="14" t="s">
        <v>24</v>
      </c>
      <c r="P9795" s="16"/>
      <c r="Q9795" s="15"/>
      <c r="R9795" s="15"/>
      <c r="S9795" s="15"/>
      <c r="T9795" s="17"/>
    </row>
    <row r="9796" spans="2:20" ht="14.25" customHeight="1" x14ac:dyDescent="0.35">
      <c r="B9796" s="6" t="s">
        <v>14</v>
      </c>
      <c r="C9796" s="6">
        <v>1197831</v>
      </c>
      <c r="D9796" s="7">
        <v>44231</v>
      </c>
      <c r="E9796" s="6" t="s">
        <v>31</v>
      </c>
      <c r="F9796" s="6" t="s">
        <v>84</v>
      </c>
      <c r="G9796" s="6" t="s">
        <v>85</v>
      </c>
      <c r="H9796" s="8" t="s">
        <v>22</v>
      </c>
      <c r="I9796" s="9">
        <v>31</v>
      </c>
      <c r="J9796" s="10">
        <v>88</v>
      </c>
      <c r="K9796" s="11">
        <v>2728</v>
      </c>
      <c r="L9796" s="11">
        <v>818.4</v>
      </c>
      <c r="M9796" s="12">
        <v>0.3</v>
      </c>
      <c r="N9796" s="14" t="s">
        <v>24</v>
      </c>
      <c r="P9796" s="16"/>
      <c r="Q9796" s="15"/>
      <c r="R9796" s="15"/>
      <c r="S9796" s="15"/>
      <c r="T9796" s="17"/>
    </row>
    <row r="9797" spans="2:20" ht="14.25" customHeight="1" x14ac:dyDescent="0.35">
      <c r="B9797" s="6" t="s">
        <v>14</v>
      </c>
      <c r="C9797" s="6">
        <v>1197831</v>
      </c>
      <c r="D9797" s="7">
        <v>44231</v>
      </c>
      <c r="E9797" s="6" t="s">
        <v>31</v>
      </c>
      <c r="F9797" s="6" t="s">
        <v>84</v>
      </c>
      <c r="G9797" s="6" t="s">
        <v>85</v>
      </c>
      <c r="H9797" s="8" t="s">
        <v>23</v>
      </c>
      <c r="I9797" s="9">
        <v>26</v>
      </c>
      <c r="J9797" s="10">
        <v>135</v>
      </c>
      <c r="K9797" s="11">
        <v>3510</v>
      </c>
      <c r="L9797" s="11">
        <v>1825.2</v>
      </c>
      <c r="M9797" s="12">
        <v>0.52</v>
      </c>
      <c r="N9797" s="14" t="s">
        <v>24</v>
      </c>
      <c r="P9797" s="16"/>
      <c r="Q9797" s="15"/>
      <c r="R9797" s="15"/>
      <c r="S9797" s="15"/>
      <c r="T9797" s="17"/>
    </row>
    <row r="9798" spans="2:20" ht="14.25" customHeight="1" x14ac:dyDescent="0.35">
      <c r="B9798" s="6" t="s">
        <v>14</v>
      </c>
      <c r="C9798" s="6">
        <v>1197831</v>
      </c>
      <c r="D9798" s="7">
        <v>44261</v>
      </c>
      <c r="E9798" s="6" t="s">
        <v>31</v>
      </c>
      <c r="F9798" s="6" t="s">
        <v>84</v>
      </c>
      <c r="G9798" s="6" t="s">
        <v>85</v>
      </c>
      <c r="H9798" s="8" t="s">
        <v>17</v>
      </c>
      <c r="I9798" s="9">
        <v>21</v>
      </c>
      <c r="J9798" s="10">
        <v>200</v>
      </c>
      <c r="K9798" s="11">
        <v>4200</v>
      </c>
      <c r="L9798" s="11">
        <v>1554</v>
      </c>
      <c r="M9798" s="12">
        <v>0.37</v>
      </c>
      <c r="N9798" s="14" t="s">
        <v>24</v>
      </c>
      <c r="P9798" s="16"/>
      <c r="Q9798" s="15"/>
      <c r="R9798" s="15"/>
      <c r="S9798" s="15"/>
      <c r="T9798" s="17"/>
    </row>
    <row r="9799" spans="2:20" ht="14.25" customHeight="1" x14ac:dyDescent="0.35">
      <c r="B9799" s="6" t="s">
        <v>14</v>
      </c>
      <c r="C9799" s="6">
        <v>1197831</v>
      </c>
      <c r="D9799" s="7">
        <v>44261</v>
      </c>
      <c r="E9799" s="6" t="s">
        <v>31</v>
      </c>
      <c r="F9799" s="6" t="s">
        <v>84</v>
      </c>
      <c r="G9799" s="6" t="s">
        <v>85</v>
      </c>
      <c r="H9799" s="8" t="s">
        <v>19</v>
      </c>
      <c r="I9799" s="9">
        <v>27</v>
      </c>
      <c r="J9799" s="10">
        <v>188</v>
      </c>
      <c r="K9799" s="11">
        <v>5076</v>
      </c>
      <c r="L9799" s="11">
        <v>1979.6399999999999</v>
      </c>
      <c r="M9799" s="12">
        <v>0.38999999999999996</v>
      </c>
      <c r="N9799" s="14" t="s">
        <v>24</v>
      </c>
      <c r="P9799" s="16"/>
      <c r="Q9799" s="15"/>
      <c r="R9799" s="15"/>
      <c r="S9799" s="15"/>
      <c r="T9799" s="17"/>
    </row>
    <row r="9800" spans="2:20" ht="14.25" customHeight="1" x14ac:dyDescent="0.35">
      <c r="B9800" s="6" t="s">
        <v>14</v>
      </c>
      <c r="C9800" s="6">
        <v>1197831</v>
      </c>
      <c r="D9800" s="7">
        <v>44261</v>
      </c>
      <c r="E9800" s="6" t="s">
        <v>31</v>
      </c>
      <c r="F9800" s="6" t="s">
        <v>84</v>
      </c>
      <c r="G9800" s="6" t="s">
        <v>85</v>
      </c>
      <c r="H9800" s="8" t="s">
        <v>20</v>
      </c>
      <c r="I9800" s="9">
        <v>20</v>
      </c>
      <c r="J9800" s="10">
        <v>135</v>
      </c>
      <c r="K9800" s="11">
        <v>2700</v>
      </c>
      <c r="L9800" s="11">
        <v>1026</v>
      </c>
      <c r="M9800" s="12">
        <v>0.38</v>
      </c>
      <c r="N9800" s="14" t="s">
        <v>24</v>
      </c>
      <c r="P9800" s="16"/>
      <c r="Q9800" s="15"/>
      <c r="R9800" s="15"/>
      <c r="S9800" s="15"/>
      <c r="T9800" s="17"/>
    </row>
    <row r="9801" spans="2:20" ht="14.25" customHeight="1" x14ac:dyDescent="0.35">
      <c r="B9801" s="6" t="s">
        <v>14</v>
      </c>
      <c r="C9801" s="6">
        <v>1197831</v>
      </c>
      <c r="D9801" s="7">
        <v>44261</v>
      </c>
      <c r="E9801" s="6" t="s">
        <v>31</v>
      </c>
      <c r="F9801" s="6" t="s">
        <v>84</v>
      </c>
      <c r="G9801" s="6" t="s">
        <v>85</v>
      </c>
      <c r="H9801" s="8" t="s">
        <v>21</v>
      </c>
      <c r="I9801" s="9">
        <v>26</v>
      </c>
      <c r="J9801" s="10">
        <v>112</v>
      </c>
      <c r="K9801" s="11">
        <v>2912</v>
      </c>
      <c r="L9801" s="11">
        <v>1368.64</v>
      </c>
      <c r="M9801" s="12">
        <v>0.47000000000000003</v>
      </c>
      <c r="N9801" s="14" t="s">
        <v>24</v>
      </c>
      <c r="P9801" s="16"/>
      <c r="Q9801" s="15"/>
      <c r="R9801" s="15"/>
      <c r="S9801" s="15"/>
      <c r="T9801" s="17"/>
    </row>
    <row r="9802" spans="2:20" ht="14.25" customHeight="1" x14ac:dyDescent="0.35">
      <c r="B9802" s="6" t="s">
        <v>30</v>
      </c>
      <c r="C9802" s="6">
        <v>1197831</v>
      </c>
      <c r="D9802" s="7">
        <v>44261</v>
      </c>
      <c r="E9802" s="6" t="s">
        <v>31</v>
      </c>
      <c r="F9802" s="6" t="s">
        <v>84</v>
      </c>
      <c r="G9802" s="6" t="s">
        <v>85</v>
      </c>
      <c r="H9802" s="8" t="s">
        <v>22</v>
      </c>
      <c r="I9802" s="9">
        <v>32</v>
      </c>
      <c r="J9802" s="10">
        <v>88</v>
      </c>
      <c r="K9802" s="11">
        <v>2816</v>
      </c>
      <c r="L9802" s="11">
        <v>985.59999999999991</v>
      </c>
      <c r="M9802" s="12">
        <v>0.35</v>
      </c>
      <c r="N9802" s="14" t="s">
        <v>24</v>
      </c>
      <c r="P9802" s="16"/>
      <c r="Q9802" s="15"/>
      <c r="R9802" s="15"/>
      <c r="S9802" s="15"/>
      <c r="T9802" s="17"/>
    </row>
    <row r="9803" spans="2:20" ht="14.25" customHeight="1" x14ac:dyDescent="0.35">
      <c r="B9803" s="6" t="s">
        <v>30</v>
      </c>
      <c r="C9803" s="6">
        <v>1197831</v>
      </c>
      <c r="D9803" s="7">
        <v>44261</v>
      </c>
      <c r="E9803" s="6" t="s">
        <v>31</v>
      </c>
      <c r="F9803" s="6" t="s">
        <v>84</v>
      </c>
      <c r="G9803" s="6" t="s">
        <v>85</v>
      </c>
      <c r="H9803" s="8" t="s">
        <v>23</v>
      </c>
      <c r="I9803" s="9">
        <v>25</v>
      </c>
      <c r="J9803" s="10">
        <v>124</v>
      </c>
      <c r="K9803" s="11">
        <v>3100</v>
      </c>
      <c r="L9803" s="11">
        <v>1643</v>
      </c>
      <c r="M9803" s="12">
        <v>0.53</v>
      </c>
      <c r="N9803" s="14" t="s">
        <v>24</v>
      </c>
      <c r="P9803" s="16"/>
      <c r="Q9803" s="15"/>
      <c r="R9803" s="15"/>
      <c r="S9803" s="15"/>
      <c r="T9803" s="17"/>
    </row>
    <row r="9804" spans="2:20" ht="14.25" customHeight="1" x14ac:dyDescent="0.35">
      <c r="B9804" s="6" t="s">
        <v>30</v>
      </c>
      <c r="C9804" s="6">
        <v>1197831</v>
      </c>
      <c r="D9804" s="7">
        <v>44291</v>
      </c>
      <c r="E9804" s="6" t="s">
        <v>31</v>
      </c>
      <c r="F9804" s="6" t="s">
        <v>84</v>
      </c>
      <c r="G9804" s="6" t="s">
        <v>85</v>
      </c>
      <c r="H9804" s="8" t="s">
        <v>17</v>
      </c>
      <c r="I9804" s="9">
        <v>15</v>
      </c>
      <c r="J9804" s="10">
        <v>215</v>
      </c>
      <c r="K9804" s="11">
        <v>3225</v>
      </c>
      <c r="L9804" s="11">
        <v>1354.5</v>
      </c>
      <c r="M9804" s="12">
        <v>0.42</v>
      </c>
      <c r="N9804" s="14" t="s">
        <v>24</v>
      </c>
      <c r="P9804" s="16"/>
      <c r="Q9804" s="15"/>
      <c r="R9804" s="15"/>
      <c r="S9804" s="15"/>
      <c r="T9804" s="17"/>
    </row>
    <row r="9805" spans="2:20" ht="14.25" customHeight="1" x14ac:dyDescent="0.35">
      <c r="B9805" s="6" t="s">
        <v>30</v>
      </c>
      <c r="C9805" s="6">
        <v>1197831</v>
      </c>
      <c r="D9805" s="7">
        <v>44291</v>
      </c>
      <c r="E9805" s="6" t="s">
        <v>31</v>
      </c>
      <c r="F9805" s="6" t="s">
        <v>84</v>
      </c>
      <c r="G9805" s="6" t="s">
        <v>85</v>
      </c>
      <c r="H9805" s="8" t="s">
        <v>19</v>
      </c>
      <c r="I9805" s="9">
        <v>21</v>
      </c>
      <c r="J9805" s="10">
        <v>215</v>
      </c>
      <c r="K9805" s="11">
        <v>4515</v>
      </c>
      <c r="L9805" s="11">
        <v>1760.85</v>
      </c>
      <c r="M9805" s="12">
        <v>0.38999999999999996</v>
      </c>
      <c r="N9805" s="14" t="s">
        <v>24</v>
      </c>
      <c r="P9805" s="16"/>
      <c r="Q9805" s="15"/>
      <c r="R9805" s="15"/>
      <c r="S9805" s="15"/>
      <c r="T9805" s="17"/>
    </row>
    <row r="9806" spans="2:20" ht="14.25" customHeight="1" x14ac:dyDescent="0.35">
      <c r="B9806" s="6" t="s">
        <v>30</v>
      </c>
      <c r="C9806" s="6">
        <v>1197831</v>
      </c>
      <c r="D9806" s="7">
        <v>44291</v>
      </c>
      <c r="E9806" s="6" t="s">
        <v>31</v>
      </c>
      <c r="F9806" s="6" t="s">
        <v>84</v>
      </c>
      <c r="G9806" s="6" t="s">
        <v>85</v>
      </c>
      <c r="H9806" s="8" t="s">
        <v>20</v>
      </c>
      <c r="I9806" s="9">
        <v>19</v>
      </c>
      <c r="J9806" s="10">
        <v>162</v>
      </c>
      <c r="K9806" s="11">
        <v>3078</v>
      </c>
      <c r="L9806" s="11">
        <v>1138.8599999999999</v>
      </c>
      <c r="M9806" s="12">
        <v>0.37</v>
      </c>
      <c r="N9806" s="14" t="s">
        <v>24</v>
      </c>
      <c r="P9806" s="16"/>
      <c r="Q9806" s="15"/>
      <c r="R9806" s="15"/>
      <c r="S9806" s="15"/>
      <c r="T9806" s="17"/>
    </row>
    <row r="9807" spans="2:20" ht="14.25" customHeight="1" x14ac:dyDescent="0.35">
      <c r="B9807" s="6" t="s">
        <v>30</v>
      </c>
      <c r="C9807" s="6">
        <v>1197831</v>
      </c>
      <c r="D9807" s="7">
        <v>44291</v>
      </c>
      <c r="E9807" s="6" t="s">
        <v>31</v>
      </c>
      <c r="F9807" s="6" t="s">
        <v>84</v>
      </c>
      <c r="G9807" s="6" t="s">
        <v>85</v>
      </c>
      <c r="H9807" s="8" t="s">
        <v>21</v>
      </c>
      <c r="I9807" s="9">
        <v>20</v>
      </c>
      <c r="J9807" s="10">
        <v>116</v>
      </c>
      <c r="K9807" s="11">
        <v>2320</v>
      </c>
      <c r="L9807" s="11">
        <v>1136.8</v>
      </c>
      <c r="M9807" s="12">
        <v>0.49</v>
      </c>
      <c r="N9807" s="14" t="s">
        <v>24</v>
      </c>
      <c r="P9807" s="16"/>
      <c r="Q9807" s="15"/>
      <c r="R9807" s="15"/>
      <c r="S9807" s="15"/>
      <c r="T9807" s="17"/>
    </row>
    <row r="9808" spans="2:20" ht="14.25" customHeight="1" x14ac:dyDescent="0.35">
      <c r="B9808" s="6" t="s">
        <v>30</v>
      </c>
      <c r="C9808" s="6">
        <v>1197831</v>
      </c>
      <c r="D9808" s="7">
        <v>44291</v>
      </c>
      <c r="E9808" s="6" t="s">
        <v>31</v>
      </c>
      <c r="F9808" s="6" t="s">
        <v>84</v>
      </c>
      <c r="G9808" s="6" t="s">
        <v>85</v>
      </c>
      <c r="H9808" s="8" t="s">
        <v>22</v>
      </c>
      <c r="I9808" s="9">
        <v>27</v>
      </c>
      <c r="J9808" s="10">
        <v>91</v>
      </c>
      <c r="K9808" s="11">
        <v>2457</v>
      </c>
      <c r="L9808" s="11">
        <v>786.24</v>
      </c>
      <c r="M9808" s="12">
        <v>0.32</v>
      </c>
      <c r="N9808" s="14" t="s">
        <v>24</v>
      </c>
      <c r="P9808" s="16"/>
      <c r="Q9808" s="15"/>
      <c r="R9808" s="15"/>
      <c r="S9808" s="15"/>
      <c r="T9808" s="17"/>
    </row>
    <row r="9809" spans="2:20" ht="14.25" customHeight="1" x14ac:dyDescent="0.35">
      <c r="B9809" s="6" t="s">
        <v>30</v>
      </c>
      <c r="C9809" s="6">
        <v>1197831</v>
      </c>
      <c r="D9809" s="7">
        <v>44291</v>
      </c>
      <c r="E9809" s="6" t="s">
        <v>31</v>
      </c>
      <c r="F9809" s="6" t="s">
        <v>84</v>
      </c>
      <c r="G9809" s="6" t="s">
        <v>85</v>
      </c>
      <c r="H9809" s="8" t="s">
        <v>23</v>
      </c>
      <c r="I9809" s="9">
        <v>23</v>
      </c>
      <c r="J9809" s="10">
        <v>176</v>
      </c>
      <c r="K9809" s="11">
        <v>4048</v>
      </c>
      <c r="L9809" s="11">
        <v>2307.36</v>
      </c>
      <c r="M9809" s="12">
        <v>0.57000000000000006</v>
      </c>
      <c r="N9809" s="14" t="s">
        <v>24</v>
      </c>
      <c r="P9809" s="16"/>
      <c r="Q9809" s="15"/>
      <c r="R9809" s="15"/>
      <c r="S9809" s="15"/>
      <c r="T9809" s="17"/>
    </row>
    <row r="9810" spans="2:20" ht="14.25" customHeight="1" x14ac:dyDescent="0.35">
      <c r="B9810" s="6" t="s">
        <v>30</v>
      </c>
      <c r="C9810" s="6">
        <v>1197831</v>
      </c>
      <c r="D9810" s="7">
        <v>44321</v>
      </c>
      <c r="E9810" s="6" t="s">
        <v>31</v>
      </c>
      <c r="F9810" s="6" t="s">
        <v>84</v>
      </c>
      <c r="G9810" s="6" t="s">
        <v>85</v>
      </c>
      <c r="H9810" s="8" t="s">
        <v>17</v>
      </c>
      <c r="I9810" s="9">
        <v>14</v>
      </c>
      <c r="J9810" s="10">
        <v>210</v>
      </c>
      <c r="K9810" s="11">
        <v>2940</v>
      </c>
      <c r="L9810" s="11">
        <v>1234.8</v>
      </c>
      <c r="M9810" s="12">
        <v>0.42</v>
      </c>
      <c r="N9810" s="14" t="s">
        <v>24</v>
      </c>
      <c r="P9810" s="16"/>
      <c r="Q9810" s="15"/>
      <c r="R9810" s="15"/>
      <c r="S9810" s="15"/>
      <c r="T9810" s="17"/>
    </row>
    <row r="9811" spans="2:20" ht="14.25" customHeight="1" x14ac:dyDescent="0.35">
      <c r="B9811" s="6" t="s">
        <v>30</v>
      </c>
      <c r="C9811" s="6">
        <v>1197831</v>
      </c>
      <c r="D9811" s="7">
        <v>44321</v>
      </c>
      <c r="E9811" s="6" t="s">
        <v>31</v>
      </c>
      <c r="F9811" s="6" t="s">
        <v>84</v>
      </c>
      <c r="G9811" s="6" t="s">
        <v>85</v>
      </c>
      <c r="H9811" s="8" t="s">
        <v>19</v>
      </c>
      <c r="I9811" s="9">
        <v>22</v>
      </c>
      <c r="J9811" s="10">
        <v>247</v>
      </c>
      <c r="K9811" s="11">
        <v>5434</v>
      </c>
      <c r="L9811" s="11">
        <v>2227.94</v>
      </c>
      <c r="M9811" s="12">
        <v>0.41</v>
      </c>
      <c r="N9811" s="14" t="s">
        <v>24</v>
      </c>
      <c r="P9811" s="16"/>
      <c r="Q9811" s="15"/>
      <c r="R9811" s="15"/>
      <c r="S9811" s="15"/>
      <c r="T9811" s="17"/>
    </row>
    <row r="9812" spans="2:20" ht="14.25" customHeight="1" x14ac:dyDescent="0.35">
      <c r="B9812" s="6" t="s">
        <v>30</v>
      </c>
      <c r="C9812" s="6">
        <v>1197831</v>
      </c>
      <c r="D9812" s="7">
        <v>44321</v>
      </c>
      <c r="E9812" s="6" t="s">
        <v>31</v>
      </c>
      <c r="F9812" s="6" t="s">
        <v>84</v>
      </c>
      <c r="G9812" s="6" t="s">
        <v>85</v>
      </c>
      <c r="H9812" s="8" t="s">
        <v>20</v>
      </c>
      <c r="I9812" s="9">
        <v>18</v>
      </c>
      <c r="J9812" s="10">
        <v>184</v>
      </c>
      <c r="K9812" s="11">
        <v>3312</v>
      </c>
      <c r="L9812" s="11">
        <v>1291.6799999999998</v>
      </c>
      <c r="M9812" s="12">
        <v>0.38999999999999996</v>
      </c>
      <c r="N9812" s="14" t="s">
        <v>24</v>
      </c>
      <c r="P9812" s="16"/>
      <c r="Q9812" s="15"/>
      <c r="R9812" s="15"/>
      <c r="S9812" s="15"/>
      <c r="T9812" s="17"/>
    </row>
    <row r="9813" spans="2:20" ht="14.25" customHeight="1" x14ac:dyDescent="0.35">
      <c r="B9813" s="6" t="s">
        <v>30</v>
      </c>
      <c r="C9813" s="6">
        <v>1197831</v>
      </c>
      <c r="D9813" s="7">
        <v>44321</v>
      </c>
      <c r="E9813" s="6" t="s">
        <v>31</v>
      </c>
      <c r="F9813" s="6" t="s">
        <v>84</v>
      </c>
      <c r="G9813" s="6" t="s">
        <v>85</v>
      </c>
      <c r="H9813" s="8" t="s">
        <v>21</v>
      </c>
      <c r="I9813" s="9">
        <v>24</v>
      </c>
      <c r="J9813" s="10">
        <v>155</v>
      </c>
      <c r="K9813" s="11">
        <v>3720</v>
      </c>
      <c r="L9813" s="11">
        <v>1860</v>
      </c>
      <c r="M9813" s="12">
        <v>0.5</v>
      </c>
      <c r="N9813" s="14" t="s">
        <v>24</v>
      </c>
      <c r="P9813" s="16"/>
      <c r="Q9813" s="15"/>
      <c r="R9813" s="15"/>
      <c r="S9813" s="15"/>
      <c r="T9813" s="17"/>
    </row>
    <row r="9814" spans="2:20" ht="14.25" customHeight="1" x14ac:dyDescent="0.35">
      <c r="B9814" s="6" t="s">
        <v>30</v>
      </c>
      <c r="C9814" s="6">
        <v>1197831</v>
      </c>
      <c r="D9814" s="7">
        <v>44321</v>
      </c>
      <c r="E9814" s="6" t="s">
        <v>31</v>
      </c>
      <c r="F9814" s="6" t="s">
        <v>84</v>
      </c>
      <c r="G9814" s="6" t="s">
        <v>85</v>
      </c>
      <c r="H9814" s="8" t="s">
        <v>22</v>
      </c>
      <c r="I9814" s="9">
        <v>34</v>
      </c>
      <c r="J9814" s="10">
        <v>120</v>
      </c>
      <c r="K9814" s="11">
        <v>4080</v>
      </c>
      <c r="L9814" s="11">
        <v>1428</v>
      </c>
      <c r="M9814" s="12">
        <v>0.35</v>
      </c>
      <c r="N9814" s="14" t="s">
        <v>24</v>
      </c>
      <c r="P9814" s="16"/>
      <c r="Q9814" s="15"/>
      <c r="R9814" s="15"/>
      <c r="S9814" s="15"/>
      <c r="T9814" s="17"/>
    </row>
    <row r="9815" spans="2:20" ht="14.25" customHeight="1" x14ac:dyDescent="0.35">
      <c r="B9815" s="6" t="s">
        <v>30</v>
      </c>
      <c r="C9815" s="6">
        <v>1197831</v>
      </c>
      <c r="D9815" s="7">
        <v>44321</v>
      </c>
      <c r="E9815" s="6" t="s">
        <v>31</v>
      </c>
      <c r="F9815" s="6" t="s">
        <v>84</v>
      </c>
      <c r="G9815" s="6" t="s">
        <v>85</v>
      </c>
      <c r="H9815" s="8" t="s">
        <v>23</v>
      </c>
      <c r="I9815" s="9">
        <v>33</v>
      </c>
      <c r="J9815" s="10">
        <v>240</v>
      </c>
      <c r="K9815" s="11">
        <v>7920</v>
      </c>
      <c r="L9815" s="11">
        <v>4356</v>
      </c>
      <c r="M9815" s="12">
        <v>0.55000000000000004</v>
      </c>
      <c r="N9815" s="14" t="s">
        <v>24</v>
      </c>
      <c r="P9815" s="16"/>
      <c r="Q9815" s="15"/>
      <c r="R9815" s="15"/>
      <c r="S9815" s="15"/>
      <c r="T9815" s="17"/>
    </row>
    <row r="9816" spans="2:20" ht="14.25" customHeight="1" x14ac:dyDescent="0.35">
      <c r="B9816" s="6" t="s">
        <v>30</v>
      </c>
      <c r="C9816" s="6">
        <v>1197831</v>
      </c>
      <c r="D9816" s="7">
        <v>44351</v>
      </c>
      <c r="E9816" s="6" t="s">
        <v>31</v>
      </c>
      <c r="F9816" s="6" t="s">
        <v>84</v>
      </c>
      <c r="G9816" s="6" t="s">
        <v>85</v>
      </c>
      <c r="H9816" s="8" t="s">
        <v>17</v>
      </c>
      <c r="I9816" s="9">
        <v>31</v>
      </c>
      <c r="J9816" s="10">
        <v>233</v>
      </c>
      <c r="K9816" s="11">
        <v>7223</v>
      </c>
      <c r="L9816" s="11">
        <v>2744.7400000000002</v>
      </c>
      <c r="M9816" s="12">
        <v>0.38</v>
      </c>
      <c r="N9816" s="14" t="s">
        <v>24</v>
      </c>
      <c r="P9816" s="16"/>
      <c r="Q9816" s="15"/>
      <c r="R9816" s="15"/>
      <c r="S9816" s="15"/>
      <c r="T9816" s="17"/>
    </row>
    <row r="9817" spans="2:20" ht="14.25" customHeight="1" x14ac:dyDescent="0.35">
      <c r="B9817" s="6" t="s">
        <v>30</v>
      </c>
      <c r="C9817" s="6">
        <v>1197831</v>
      </c>
      <c r="D9817" s="7">
        <v>44351</v>
      </c>
      <c r="E9817" s="6" t="s">
        <v>31</v>
      </c>
      <c r="F9817" s="6" t="s">
        <v>84</v>
      </c>
      <c r="G9817" s="6" t="s">
        <v>85</v>
      </c>
      <c r="H9817" s="8" t="s">
        <v>19</v>
      </c>
      <c r="I9817" s="9">
        <v>35</v>
      </c>
      <c r="J9817" s="10">
        <v>263</v>
      </c>
      <c r="K9817" s="11">
        <v>9205</v>
      </c>
      <c r="L9817" s="11">
        <v>3774.0499999999997</v>
      </c>
      <c r="M9817" s="12">
        <v>0.41</v>
      </c>
      <c r="N9817" s="14" t="s">
        <v>24</v>
      </c>
      <c r="P9817" s="16"/>
      <c r="Q9817" s="15"/>
      <c r="R9817" s="15"/>
      <c r="S9817" s="15"/>
      <c r="T9817" s="17"/>
    </row>
    <row r="9818" spans="2:20" ht="14.25" customHeight="1" x14ac:dyDescent="0.35">
      <c r="B9818" s="6" t="s">
        <v>30</v>
      </c>
      <c r="C9818" s="6">
        <v>1197831</v>
      </c>
      <c r="D9818" s="7">
        <v>44351</v>
      </c>
      <c r="E9818" s="6" t="s">
        <v>31</v>
      </c>
      <c r="F9818" s="6" t="s">
        <v>84</v>
      </c>
      <c r="G9818" s="6" t="s">
        <v>85</v>
      </c>
      <c r="H9818" s="8" t="s">
        <v>20</v>
      </c>
      <c r="I9818" s="9">
        <v>34</v>
      </c>
      <c r="J9818" s="10">
        <v>186</v>
      </c>
      <c r="K9818" s="11">
        <v>6324</v>
      </c>
      <c r="L9818" s="11">
        <v>2592.8399999999997</v>
      </c>
      <c r="M9818" s="12">
        <v>0.41</v>
      </c>
      <c r="N9818" s="14" t="s">
        <v>24</v>
      </c>
      <c r="P9818" s="16"/>
      <c r="Q9818" s="15"/>
      <c r="R9818" s="15"/>
      <c r="S9818" s="15"/>
      <c r="T9818" s="17"/>
    </row>
    <row r="9819" spans="2:20" ht="14.25" customHeight="1" x14ac:dyDescent="0.35">
      <c r="B9819" s="6" t="s">
        <v>30</v>
      </c>
      <c r="C9819" s="6">
        <v>1197831</v>
      </c>
      <c r="D9819" s="7">
        <v>44351</v>
      </c>
      <c r="E9819" s="6" t="s">
        <v>31</v>
      </c>
      <c r="F9819" s="6" t="s">
        <v>84</v>
      </c>
      <c r="G9819" s="6" t="s">
        <v>85</v>
      </c>
      <c r="H9819" s="8" t="s">
        <v>21</v>
      </c>
      <c r="I9819" s="9">
        <v>33</v>
      </c>
      <c r="J9819" s="10">
        <v>187</v>
      </c>
      <c r="K9819" s="11">
        <v>6171</v>
      </c>
      <c r="L9819" s="11">
        <v>3023.79</v>
      </c>
      <c r="M9819" s="12">
        <v>0.49</v>
      </c>
      <c r="N9819" s="14" t="s">
        <v>24</v>
      </c>
      <c r="P9819" s="16"/>
      <c r="Q9819" s="15"/>
      <c r="R9819" s="15"/>
      <c r="S9819" s="15"/>
      <c r="T9819" s="17"/>
    </row>
    <row r="9820" spans="2:20" ht="14.25" customHeight="1" x14ac:dyDescent="0.35">
      <c r="B9820" s="6" t="s">
        <v>30</v>
      </c>
      <c r="C9820" s="6">
        <v>1197831</v>
      </c>
      <c r="D9820" s="7">
        <v>44351</v>
      </c>
      <c r="E9820" s="6" t="s">
        <v>31</v>
      </c>
      <c r="F9820" s="6" t="s">
        <v>84</v>
      </c>
      <c r="G9820" s="6" t="s">
        <v>85</v>
      </c>
      <c r="H9820" s="8" t="s">
        <v>22</v>
      </c>
      <c r="I9820" s="9">
        <v>43</v>
      </c>
      <c r="J9820" s="10">
        <v>158</v>
      </c>
      <c r="K9820" s="11">
        <v>6794</v>
      </c>
      <c r="L9820" s="11">
        <v>2309.9599999999996</v>
      </c>
      <c r="M9820" s="12">
        <v>0.33999999999999997</v>
      </c>
      <c r="N9820" s="14" t="s">
        <v>24</v>
      </c>
      <c r="P9820" s="16"/>
      <c r="Q9820" s="15"/>
      <c r="R9820" s="15"/>
      <c r="S9820" s="15"/>
      <c r="T9820" s="17"/>
    </row>
    <row r="9821" spans="2:20" ht="14.25" customHeight="1" x14ac:dyDescent="0.35">
      <c r="B9821" s="6" t="s">
        <v>30</v>
      </c>
      <c r="C9821" s="6">
        <v>1197831</v>
      </c>
      <c r="D9821" s="7">
        <v>44351</v>
      </c>
      <c r="E9821" s="6" t="s">
        <v>31</v>
      </c>
      <c r="F9821" s="6" t="s">
        <v>84</v>
      </c>
      <c r="G9821" s="6" t="s">
        <v>85</v>
      </c>
      <c r="H9821" s="8" t="s">
        <v>23</v>
      </c>
      <c r="I9821" s="9">
        <v>39</v>
      </c>
      <c r="J9821" s="10">
        <v>248</v>
      </c>
      <c r="K9821" s="11">
        <v>9672</v>
      </c>
      <c r="L9821" s="11">
        <v>5319.6</v>
      </c>
      <c r="M9821" s="12">
        <v>0.55000000000000004</v>
      </c>
      <c r="N9821" s="14" t="s">
        <v>24</v>
      </c>
      <c r="P9821" s="16"/>
      <c r="Q9821" s="15"/>
      <c r="R9821" s="15"/>
      <c r="S9821" s="15"/>
      <c r="T9821" s="17"/>
    </row>
    <row r="9822" spans="2:20" ht="14.25" customHeight="1" x14ac:dyDescent="0.35">
      <c r="B9822" s="6" t="s">
        <v>30</v>
      </c>
      <c r="C9822" s="6">
        <v>1197831</v>
      </c>
      <c r="D9822" s="7">
        <v>44383</v>
      </c>
      <c r="E9822" s="6" t="s">
        <v>31</v>
      </c>
      <c r="F9822" s="6" t="s">
        <v>84</v>
      </c>
      <c r="G9822" s="6" t="s">
        <v>85</v>
      </c>
      <c r="H9822" s="8" t="s">
        <v>17</v>
      </c>
      <c r="I9822" s="9">
        <v>35</v>
      </c>
      <c r="J9822" s="10">
        <v>264</v>
      </c>
      <c r="K9822" s="11">
        <v>9240</v>
      </c>
      <c r="L9822" s="11">
        <v>4250.3999999999996</v>
      </c>
      <c r="M9822" s="12">
        <v>0.45999999999999996</v>
      </c>
      <c r="N9822" s="14" t="s">
        <v>24</v>
      </c>
      <c r="P9822" s="16"/>
      <c r="Q9822" s="15"/>
      <c r="R9822" s="15"/>
      <c r="S9822" s="15"/>
      <c r="T9822" s="17"/>
    </row>
    <row r="9823" spans="2:20" ht="14.25" customHeight="1" x14ac:dyDescent="0.35">
      <c r="B9823" s="6" t="s">
        <v>30</v>
      </c>
      <c r="C9823" s="6">
        <v>1197831</v>
      </c>
      <c r="D9823" s="7">
        <v>44383</v>
      </c>
      <c r="E9823" s="6" t="s">
        <v>31</v>
      </c>
      <c r="F9823" s="6" t="s">
        <v>84</v>
      </c>
      <c r="G9823" s="6" t="s">
        <v>85</v>
      </c>
      <c r="H9823" s="8" t="s">
        <v>19</v>
      </c>
      <c r="I9823" s="9">
        <v>40</v>
      </c>
      <c r="J9823" s="10">
        <v>271</v>
      </c>
      <c r="K9823" s="11">
        <v>10840</v>
      </c>
      <c r="L9823" s="11">
        <v>4661.1999999999989</v>
      </c>
      <c r="M9823" s="12">
        <v>0.42999999999999994</v>
      </c>
      <c r="N9823" s="14" t="s">
        <v>24</v>
      </c>
      <c r="P9823" s="16"/>
      <c r="Q9823" s="15"/>
      <c r="R9823" s="15"/>
      <c r="S9823" s="15"/>
      <c r="T9823" s="17"/>
    </row>
    <row r="9824" spans="2:20" ht="14.25" customHeight="1" x14ac:dyDescent="0.35">
      <c r="B9824" s="6" t="s">
        <v>30</v>
      </c>
      <c r="C9824" s="6">
        <v>1197831</v>
      </c>
      <c r="D9824" s="7">
        <v>44383</v>
      </c>
      <c r="E9824" s="6" t="s">
        <v>31</v>
      </c>
      <c r="F9824" s="6" t="s">
        <v>84</v>
      </c>
      <c r="G9824" s="6" t="s">
        <v>85</v>
      </c>
      <c r="H9824" s="8" t="s">
        <v>20</v>
      </c>
      <c r="I9824" s="9">
        <v>34</v>
      </c>
      <c r="J9824" s="10">
        <v>278</v>
      </c>
      <c r="K9824" s="11">
        <v>9452</v>
      </c>
      <c r="L9824" s="11">
        <v>3969.8399999999997</v>
      </c>
      <c r="M9824" s="12">
        <v>0.42</v>
      </c>
      <c r="N9824" s="14" t="s">
        <v>24</v>
      </c>
      <c r="P9824" s="16"/>
      <c r="Q9824" s="15"/>
      <c r="R9824" s="15"/>
      <c r="S9824" s="15"/>
      <c r="T9824" s="17"/>
    </row>
    <row r="9825" spans="2:20" ht="14.25" customHeight="1" x14ac:dyDescent="0.35">
      <c r="B9825" s="6" t="s">
        <v>30</v>
      </c>
      <c r="C9825" s="6">
        <v>1197831</v>
      </c>
      <c r="D9825" s="7">
        <v>44383</v>
      </c>
      <c r="E9825" s="6" t="s">
        <v>31</v>
      </c>
      <c r="F9825" s="6" t="s">
        <v>84</v>
      </c>
      <c r="G9825" s="6" t="s">
        <v>85</v>
      </c>
      <c r="H9825" s="8" t="s">
        <v>21</v>
      </c>
      <c r="I9825" s="9">
        <v>38</v>
      </c>
      <c r="J9825" s="10">
        <v>158</v>
      </c>
      <c r="K9825" s="11">
        <v>6004</v>
      </c>
      <c r="L9825" s="11">
        <v>3182.1200000000003</v>
      </c>
      <c r="M9825" s="12">
        <v>0.53</v>
      </c>
      <c r="N9825" s="14" t="s">
        <v>24</v>
      </c>
      <c r="P9825" s="16"/>
      <c r="Q9825" s="15"/>
      <c r="R9825" s="15"/>
      <c r="S9825" s="15"/>
      <c r="T9825" s="17"/>
    </row>
    <row r="9826" spans="2:20" ht="14.25" customHeight="1" x14ac:dyDescent="0.35">
      <c r="B9826" s="6" t="s">
        <v>30</v>
      </c>
      <c r="C9826" s="6">
        <v>1197831</v>
      </c>
      <c r="D9826" s="7">
        <v>44383</v>
      </c>
      <c r="E9826" s="6" t="s">
        <v>31</v>
      </c>
      <c r="F9826" s="6" t="s">
        <v>84</v>
      </c>
      <c r="G9826" s="6" t="s">
        <v>85</v>
      </c>
      <c r="H9826" s="8" t="s">
        <v>22</v>
      </c>
      <c r="I9826" s="9">
        <v>43</v>
      </c>
      <c r="J9826" s="10">
        <v>173</v>
      </c>
      <c r="K9826" s="11">
        <v>7439</v>
      </c>
      <c r="L9826" s="11">
        <v>2975.6</v>
      </c>
      <c r="M9826" s="12">
        <v>0.39999999999999997</v>
      </c>
      <c r="N9826" s="14" t="s">
        <v>24</v>
      </c>
      <c r="P9826" s="16"/>
      <c r="Q9826" s="15"/>
      <c r="R9826" s="15"/>
      <c r="S9826" s="15"/>
      <c r="T9826" s="17"/>
    </row>
    <row r="9827" spans="2:20" ht="14.25" customHeight="1" x14ac:dyDescent="0.35">
      <c r="B9827" s="6" t="s">
        <v>14</v>
      </c>
      <c r="C9827" s="6">
        <v>1197831</v>
      </c>
      <c r="D9827" s="7">
        <v>44383</v>
      </c>
      <c r="E9827" s="6" t="s">
        <v>31</v>
      </c>
      <c r="F9827" s="6" t="s">
        <v>84</v>
      </c>
      <c r="G9827" s="6" t="s">
        <v>85</v>
      </c>
      <c r="H9827" s="8" t="s">
        <v>23</v>
      </c>
      <c r="I9827" s="9">
        <v>51</v>
      </c>
      <c r="J9827" s="10">
        <v>264</v>
      </c>
      <c r="K9827" s="11">
        <v>13464</v>
      </c>
      <c r="L9827" s="11">
        <v>7943.7600000000011</v>
      </c>
      <c r="M9827" s="12">
        <v>0.59000000000000008</v>
      </c>
      <c r="N9827" s="14" t="s">
        <v>24</v>
      </c>
      <c r="P9827" s="16"/>
      <c r="Q9827" s="15"/>
      <c r="R9827" s="15"/>
      <c r="S9827" s="15"/>
      <c r="T9827" s="17"/>
    </row>
    <row r="9828" spans="2:20" ht="14.25" customHeight="1" x14ac:dyDescent="0.35">
      <c r="B9828" s="6" t="s">
        <v>14</v>
      </c>
      <c r="C9828" s="6">
        <v>1197831</v>
      </c>
      <c r="D9828" s="7">
        <v>44416</v>
      </c>
      <c r="E9828" s="6" t="s">
        <v>31</v>
      </c>
      <c r="F9828" s="6" t="s">
        <v>84</v>
      </c>
      <c r="G9828" s="6" t="s">
        <v>85</v>
      </c>
      <c r="H9828" s="8" t="s">
        <v>17</v>
      </c>
      <c r="I9828" s="9">
        <v>38</v>
      </c>
      <c r="J9828" s="10">
        <v>233</v>
      </c>
      <c r="K9828" s="11">
        <v>8854</v>
      </c>
      <c r="L9828" s="11">
        <v>3718.68</v>
      </c>
      <c r="M9828" s="12">
        <v>0.42</v>
      </c>
      <c r="N9828" s="14" t="s">
        <v>24</v>
      </c>
      <c r="P9828" s="16"/>
      <c r="Q9828" s="15"/>
      <c r="R9828" s="15"/>
      <c r="S9828" s="15"/>
      <c r="T9828" s="17"/>
    </row>
    <row r="9829" spans="2:20" ht="14.25" customHeight="1" x14ac:dyDescent="0.35">
      <c r="B9829" s="6" t="s">
        <v>14</v>
      </c>
      <c r="C9829" s="6">
        <v>1197831</v>
      </c>
      <c r="D9829" s="7">
        <v>44416</v>
      </c>
      <c r="E9829" s="6" t="s">
        <v>31</v>
      </c>
      <c r="F9829" s="6" t="s">
        <v>84</v>
      </c>
      <c r="G9829" s="6" t="s">
        <v>85</v>
      </c>
      <c r="H9829" s="8" t="s">
        <v>19</v>
      </c>
      <c r="I9829" s="9">
        <v>37</v>
      </c>
      <c r="J9829" s="10">
        <v>255</v>
      </c>
      <c r="K9829" s="11">
        <v>9435</v>
      </c>
      <c r="L9829" s="11">
        <v>4057.0499999999993</v>
      </c>
      <c r="M9829" s="12">
        <v>0.42999999999999994</v>
      </c>
      <c r="N9829" s="14" t="s">
        <v>24</v>
      </c>
      <c r="P9829" s="16"/>
      <c r="Q9829" s="15"/>
      <c r="R9829" s="15"/>
      <c r="S9829" s="15"/>
      <c r="T9829" s="17"/>
    </row>
    <row r="9830" spans="2:20" ht="14.25" customHeight="1" x14ac:dyDescent="0.35">
      <c r="B9830" s="6" t="s">
        <v>14</v>
      </c>
      <c r="C9830" s="6">
        <v>1197831</v>
      </c>
      <c r="D9830" s="7">
        <v>44416</v>
      </c>
      <c r="E9830" s="6" t="s">
        <v>31</v>
      </c>
      <c r="F9830" s="6" t="s">
        <v>84</v>
      </c>
      <c r="G9830" s="6" t="s">
        <v>85</v>
      </c>
      <c r="H9830" s="8" t="s">
        <v>20</v>
      </c>
      <c r="I9830" s="9">
        <v>39</v>
      </c>
      <c r="J9830" s="10">
        <v>305</v>
      </c>
      <c r="K9830" s="11">
        <v>11895</v>
      </c>
      <c r="L9830" s="11">
        <v>5114.8499999999995</v>
      </c>
      <c r="M9830" s="12">
        <v>0.42999999999999994</v>
      </c>
      <c r="N9830" s="14" t="s">
        <v>24</v>
      </c>
      <c r="P9830" s="16"/>
      <c r="Q9830" s="15"/>
      <c r="R9830" s="15"/>
      <c r="S9830" s="15"/>
      <c r="T9830" s="17"/>
    </row>
    <row r="9831" spans="2:20" ht="14.25" customHeight="1" x14ac:dyDescent="0.35">
      <c r="B9831" s="6" t="s">
        <v>14</v>
      </c>
      <c r="C9831" s="6">
        <v>1197831</v>
      </c>
      <c r="D9831" s="7">
        <v>44416</v>
      </c>
      <c r="E9831" s="6" t="s">
        <v>31</v>
      </c>
      <c r="F9831" s="6" t="s">
        <v>84</v>
      </c>
      <c r="G9831" s="6" t="s">
        <v>85</v>
      </c>
      <c r="H9831" s="8" t="s">
        <v>21</v>
      </c>
      <c r="I9831" s="9">
        <v>33</v>
      </c>
      <c r="J9831" s="10">
        <v>162</v>
      </c>
      <c r="K9831" s="11">
        <v>5346</v>
      </c>
      <c r="L9831" s="11">
        <v>2940.3</v>
      </c>
      <c r="M9831" s="12">
        <v>0.55000000000000004</v>
      </c>
      <c r="N9831" s="14" t="s">
        <v>24</v>
      </c>
      <c r="P9831" s="16"/>
      <c r="Q9831" s="15"/>
      <c r="R9831" s="15"/>
      <c r="S9831" s="15"/>
      <c r="T9831" s="17"/>
    </row>
    <row r="9832" spans="2:20" ht="14.25" customHeight="1" x14ac:dyDescent="0.35">
      <c r="B9832" s="6" t="s">
        <v>26</v>
      </c>
      <c r="C9832" s="6">
        <v>1197831</v>
      </c>
      <c r="D9832" s="7">
        <v>44416</v>
      </c>
      <c r="E9832" s="6" t="s">
        <v>31</v>
      </c>
      <c r="F9832" s="6" t="s">
        <v>84</v>
      </c>
      <c r="G9832" s="6" t="s">
        <v>85</v>
      </c>
      <c r="H9832" s="8" t="s">
        <v>22</v>
      </c>
      <c r="I9832" s="9">
        <v>39</v>
      </c>
      <c r="J9832" s="10">
        <v>166</v>
      </c>
      <c r="K9832" s="11">
        <v>6474</v>
      </c>
      <c r="L9832" s="11">
        <v>2719.08</v>
      </c>
      <c r="M9832" s="12">
        <v>0.42</v>
      </c>
      <c r="N9832" s="14" t="s">
        <v>24</v>
      </c>
      <c r="P9832" s="16"/>
      <c r="Q9832" s="15"/>
      <c r="R9832" s="15"/>
      <c r="S9832" s="15"/>
      <c r="T9832" s="17"/>
    </row>
    <row r="9833" spans="2:20" ht="14.25" customHeight="1" x14ac:dyDescent="0.35">
      <c r="B9833" s="6" t="s">
        <v>26</v>
      </c>
      <c r="C9833" s="6">
        <v>1197831</v>
      </c>
      <c r="D9833" s="7">
        <v>44416</v>
      </c>
      <c r="E9833" s="6" t="s">
        <v>31</v>
      </c>
      <c r="F9833" s="6" t="s">
        <v>84</v>
      </c>
      <c r="G9833" s="6" t="s">
        <v>85</v>
      </c>
      <c r="H9833" s="8" t="s">
        <v>23</v>
      </c>
      <c r="I9833" s="9">
        <v>44</v>
      </c>
      <c r="J9833" s="10">
        <v>239</v>
      </c>
      <c r="K9833" s="11">
        <v>10516</v>
      </c>
      <c r="L9833" s="11">
        <v>6414.7600000000011</v>
      </c>
      <c r="M9833" s="12">
        <v>0.6100000000000001</v>
      </c>
      <c r="N9833" s="14" t="s">
        <v>24</v>
      </c>
      <c r="P9833" s="16"/>
      <c r="Q9833" s="15"/>
      <c r="R9833" s="15"/>
      <c r="S9833" s="15"/>
      <c r="T9833" s="17"/>
    </row>
    <row r="9834" spans="2:20" ht="14.25" customHeight="1" x14ac:dyDescent="0.35">
      <c r="B9834" s="6" t="s">
        <v>26</v>
      </c>
      <c r="C9834" s="6">
        <v>1197831</v>
      </c>
      <c r="D9834" s="7">
        <v>44444</v>
      </c>
      <c r="E9834" s="6" t="s">
        <v>31</v>
      </c>
      <c r="F9834" s="6" t="s">
        <v>84</v>
      </c>
      <c r="G9834" s="6" t="s">
        <v>85</v>
      </c>
      <c r="H9834" s="8" t="s">
        <v>17</v>
      </c>
      <c r="I9834" s="9">
        <v>41</v>
      </c>
      <c r="J9834" s="10">
        <v>230</v>
      </c>
      <c r="K9834" s="11">
        <v>9430</v>
      </c>
      <c r="L9834" s="11">
        <v>4337.7999999999993</v>
      </c>
      <c r="M9834" s="12">
        <v>0.45999999999999996</v>
      </c>
      <c r="N9834" s="14" t="s">
        <v>24</v>
      </c>
      <c r="P9834" s="16"/>
      <c r="Q9834" s="15"/>
      <c r="R9834" s="15"/>
      <c r="S9834" s="15"/>
      <c r="T9834" s="17"/>
    </row>
    <row r="9835" spans="2:20" ht="14.25" customHeight="1" x14ac:dyDescent="0.35">
      <c r="B9835" s="6" t="s">
        <v>26</v>
      </c>
      <c r="C9835" s="6">
        <v>1197831</v>
      </c>
      <c r="D9835" s="7">
        <v>44444</v>
      </c>
      <c r="E9835" s="6" t="s">
        <v>31</v>
      </c>
      <c r="F9835" s="6" t="s">
        <v>84</v>
      </c>
      <c r="G9835" s="6" t="s">
        <v>85</v>
      </c>
      <c r="H9835" s="8" t="s">
        <v>19</v>
      </c>
      <c r="I9835" s="9">
        <v>38</v>
      </c>
      <c r="J9835" s="10">
        <v>219</v>
      </c>
      <c r="K9835" s="11">
        <v>8322</v>
      </c>
      <c r="L9835" s="11">
        <v>3578.4599999999996</v>
      </c>
      <c r="M9835" s="12">
        <v>0.42999999999999994</v>
      </c>
      <c r="N9835" s="14" t="s">
        <v>24</v>
      </c>
      <c r="P9835" s="16"/>
      <c r="Q9835" s="15"/>
      <c r="R9835" s="15"/>
      <c r="S9835" s="15"/>
      <c r="T9835" s="17"/>
    </row>
    <row r="9836" spans="2:20" ht="14.25" customHeight="1" x14ac:dyDescent="0.35">
      <c r="B9836" s="6" t="s">
        <v>26</v>
      </c>
      <c r="C9836" s="6">
        <v>1197831</v>
      </c>
      <c r="D9836" s="7">
        <v>44444</v>
      </c>
      <c r="E9836" s="6" t="s">
        <v>31</v>
      </c>
      <c r="F9836" s="6" t="s">
        <v>84</v>
      </c>
      <c r="G9836" s="6" t="s">
        <v>85</v>
      </c>
      <c r="H9836" s="8" t="s">
        <v>20</v>
      </c>
      <c r="I9836" s="9">
        <v>43</v>
      </c>
      <c r="J9836" s="10">
        <v>203</v>
      </c>
      <c r="K9836" s="11">
        <v>8729</v>
      </c>
      <c r="L9836" s="11">
        <v>3928.0499999999997</v>
      </c>
      <c r="M9836" s="12">
        <v>0.44999999999999996</v>
      </c>
      <c r="N9836" s="14" t="s">
        <v>24</v>
      </c>
      <c r="P9836" s="16"/>
      <c r="Q9836" s="15"/>
      <c r="R9836" s="15"/>
      <c r="S9836" s="15"/>
      <c r="T9836" s="17"/>
    </row>
    <row r="9837" spans="2:20" ht="14.25" customHeight="1" x14ac:dyDescent="0.35">
      <c r="B9837" s="6" t="s">
        <v>26</v>
      </c>
      <c r="C9837" s="6">
        <v>1197831</v>
      </c>
      <c r="D9837" s="7">
        <v>44444</v>
      </c>
      <c r="E9837" s="6" t="s">
        <v>31</v>
      </c>
      <c r="F9837" s="6" t="s">
        <v>84</v>
      </c>
      <c r="G9837" s="6" t="s">
        <v>85</v>
      </c>
      <c r="H9837" s="8" t="s">
        <v>21</v>
      </c>
      <c r="I9837" s="9">
        <v>40</v>
      </c>
      <c r="J9837" s="10">
        <v>136</v>
      </c>
      <c r="K9837" s="11">
        <v>5440</v>
      </c>
      <c r="L9837" s="11">
        <v>2992.0000000000005</v>
      </c>
      <c r="M9837" s="12">
        <v>0.55000000000000004</v>
      </c>
      <c r="N9837" s="14" t="s">
        <v>24</v>
      </c>
      <c r="P9837" s="16"/>
      <c r="Q9837" s="15"/>
      <c r="R9837" s="15"/>
      <c r="S9837" s="15"/>
      <c r="T9837" s="17"/>
    </row>
    <row r="9838" spans="2:20" ht="14.25" customHeight="1" x14ac:dyDescent="0.35">
      <c r="B9838" s="6" t="s">
        <v>26</v>
      </c>
      <c r="C9838" s="6">
        <v>1197831</v>
      </c>
      <c r="D9838" s="7">
        <v>44444</v>
      </c>
      <c r="E9838" s="6" t="s">
        <v>31</v>
      </c>
      <c r="F9838" s="6" t="s">
        <v>84</v>
      </c>
      <c r="G9838" s="6" t="s">
        <v>85</v>
      </c>
      <c r="H9838" s="8" t="s">
        <v>22</v>
      </c>
      <c r="I9838" s="9">
        <v>42</v>
      </c>
      <c r="J9838" s="10">
        <v>140</v>
      </c>
      <c r="K9838" s="11">
        <v>5880</v>
      </c>
      <c r="L9838" s="11">
        <v>2410.7999999999997</v>
      </c>
      <c r="M9838" s="12">
        <v>0.41</v>
      </c>
      <c r="N9838" s="14" t="s">
        <v>24</v>
      </c>
      <c r="P9838" s="16"/>
      <c r="Q9838" s="15"/>
      <c r="R9838" s="15"/>
      <c r="S9838" s="15"/>
      <c r="T9838" s="17"/>
    </row>
    <row r="9839" spans="2:20" ht="14.25" customHeight="1" x14ac:dyDescent="0.35">
      <c r="B9839" s="6" t="s">
        <v>26</v>
      </c>
      <c r="C9839" s="6">
        <v>1197831</v>
      </c>
      <c r="D9839" s="7">
        <v>44444</v>
      </c>
      <c r="E9839" s="6" t="s">
        <v>31</v>
      </c>
      <c r="F9839" s="6" t="s">
        <v>84</v>
      </c>
      <c r="G9839" s="6" t="s">
        <v>85</v>
      </c>
      <c r="H9839" s="8" t="s">
        <v>23</v>
      </c>
      <c r="I9839" s="9">
        <v>36</v>
      </c>
      <c r="J9839" s="10">
        <v>200</v>
      </c>
      <c r="K9839" s="11">
        <v>7200</v>
      </c>
      <c r="L9839" s="11">
        <v>4176.0000000000009</v>
      </c>
      <c r="M9839" s="12">
        <v>0.58000000000000007</v>
      </c>
      <c r="N9839" s="14" t="s">
        <v>24</v>
      </c>
      <c r="P9839" s="16"/>
      <c r="Q9839" s="15"/>
      <c r="R9839" s="15"/>
      <c r="S9839" s="15"/>
      <c r="T9839" s="17"/>
    </row>
    <row r="9840" spans="2:20" ht="14.25" customHeight="1" x14ac:dyDescent="0.35">
      <c r="B9840" s="6" t="s">
        <v>26</v>
      </c>
      <c r="C9840" s="6">
        <v>1197831</v>
      </c>
      <c r="D9840" s="7">
        <v>44473</v>
      </c>
      <c r="E9840" s="6" t="s">
        <v>31</v>
      </c>
      <c r="F9840" s="6" t="s">
        <v>84</v>
      </c>
      <c r="G9840" s="6" t="s">
        <v>85</v>
      </c>
      <c r="H9840" s="8" t="s">
        <v>17</v>
      </c>
      <c r="I9840" s="9">
        <v>30</v>
      </c>
      <c r="J9840" s="10">
        <v>201</v>
      </c>
      <c r="K9840" s="11">
        <v>6030</v>
      </c>
      <c r="L9840" s="11">
        <v>2773.7999999999997</v>
      </c>
      <c r="M9840" s="12">
        <v>0.45999999999999996</v>
      </c>
      <c r="N9840" s="14" t="s">
        <v>24</v>
      </c>
      <c r="P9840" s="16"/>
      <c r="Q9840" s="15"/>
      <c r="R9840" s="15"/>
      <c r="S9840" s="15"/>
      <c r="T9840" s="17"/>
    </row>
    <row r="9841" spans="2:20" ht="14.25" customHeight="1" x14ac:dyDescent="0.35">
      <c r="B9841" s="6" t="s">
        <v>26</v>
      </c>
      <c r="C9841" s="6">
        <v>1197831</v>
      </c>
      <c r="D9841" s="7">
        <v>44473</v>
      </c>
      <c r="E9841" s="6" t="s">
        <v>31</v>
      </c>
      <c r="F9841" s="6" t="s">
        <v>84</v>
      </c>
      <c r="G9841" s="6" t="s">
        <v>85</v>
      </c>
      <c r="H9841" s="8" t="s">
        <v>19</v>
      </c>
      <c r="I9841" s="9">
        <v>27</v>
      </c>
      <c r="J9841" s="10">
        <v>190</v>
      </c>
      <c r="K9841" s="11">
        <v>5130</v>
      </c>
      <c r="L9841" s="11">
        <v>2205.8999999999996</v>
      </c>
      <c r="M9841" s="12">
        <v>0.42999999999999994</v>
      </c>
      <c r="N9841" s="14" t="s">
        <v>24</v>
      </c>
      <c r="P9841" s="16"/>
      <c r="Q9841" s="15"/>
      <c r="R9841" s="15"/>
      <c r="S9841" s="15"/>
      <c r="T9841" s="17"/>
    </row>
    <row r="9842" spans="2:20" ht="14.25" customHeight="1" x14ac:dyDescent="0.35">
      <c r="B9842" s="6" t="s">
        <v>26</v>
      </c>
      <c r="C9842" s="6">
        <v>1197831</v>
      </c>
      <c r="D9842" s="7">
        <v>44473</v>
      </c>
      <c r="E9842" s="6" t="s">
        <v>31</v>
      </c>
      <c r="F9842" s="6" t="s">
        <v>84</v>
      </c>
      <c r="G9842" s="6" t="s">
        <v>85</v>
      </c>
      <c r="H9842" s="8" t="s">
        <v>20</v>
      </c>
      <c r="I9842" s="9">
        <v>31</v>
      </c>
      <c r="J9842" s="10">
        <v>179</v>
      </c>
      <c r="K9842" s="11">
        <v>5549</v>
      </c>
      <c r="L9842" s="11">
        <v>2330.58</v>
      </c>
      <c r="M9842" s="12">
        <v>0.42</v>
      </c>
      <c r="N9842" s="14" t="s">
        <v>24</v>
      </c>
      <c r="P9842" s="16"/>
      <c r="Q9842" s="15"/>
      <c r="R9842" s="15"/>
      <c r="S9842" s="15"/>
      <c r="T9842" s="17"/>
    </row>
    <row r="9843" spans="2:20" ht="14.25" customHeight="1" x14ac:dyDescent="0.35">
      <c r="B9843" s="6" t="s">
        <v>26</v>
      </c>
      <c r="C9843" s="6">
        <v>1197831</v>
      </c>
      <c r="D9843" s="7">
        <v>44473</v>
      </c>
      <c r="E9843" s="6" t="s">
        <v>31</v>
      </c>
      <c r="F9843" s="6" t="s">
        <v>84</v>
      </c>
      <c r="G9843" s="6" t="s">
        <v>85</v>
      </c>
      <c r="H9843" s="8" t="s">
        <v>21</v>
      </c>
      <c r="I9843" s="9">
        <v>35</v>
      </c>
      <c r="J9843" s="10">
        <v>116</v>
      </c>
      <c r="K9843" s="11">
        <v>4060</v>
      </c>
      <c r="L9843" s="11">
        <v>2151.8000000000002</v>
      </c>
      <c r="M9843" s="12">
        <v>0.53</v>
      </c>
      <c r="N9843" s="14" t="s">
        <v>24</v>
      </c>
      <c r="P9843" s="16"/>
      <c r="Q9843" s="15"/>
      <c r="R9843" s="15"/>
      <c r="S9843" s="15"/>
      <c r="T9843" s="17"/>
    </row>
    <row r="9844" spans="2:20" ht="14.25" customHeight="1" x14ac:dyDescent="0.35">
      <c r="B9844" s="6" t="s">
        <v>26</v>
      </c>
      <c r="C9844" s="6">
        <v>1197831</v>
      </c>
      <c r="D9844" s="7">
        <v>44473</v>
      </c>
      <c r="E9844" s="6" t="s">
        <v>31</v>
      </c>
      <c r="F9844" s="6" t="s">
        <v>84</v>
      </c>
      <c r="G9844" s="6" t="s">
        <v>85</v>
      </c>
      <c r="H9844" s="8" t="s">
        <v>22</v>
      </c>
      <c r="I9844" s="9">
        <v>25</v>
      </c>
      <c r="J9844" s="10">
        <v>123</v>
      </c>
      <c r="K9844" s="11">
        <v>3075</v>
      </c>
      <c r="L9844" s="11">
        <v>1199.2499999999998</v>
      </c>
      <c r="M9844" s="12">
        <v>0.38999999999999996</v>
      </c>
      <c r="N9844" s="14" t="s">
        <v>24</v>
      </c>
      <c r="P9844" s="16"/>
      <c r="Q9844" s="15"/>
      <c r="R9844" s="15"/>
      <c r="S9844" s="15"/>
      <c r="T9844" s="17"/>
    </row>
    <row r="9845" spans="2:20" ht="14.25" customHeight="1" x14ac:dyDescent="0.35">
      <c r="B9845" s="6" t="s">
        <v>26</v>
      </c>
      <c r="C9845" s="6">
        <v>1197831</v>
      </c>
      <c r="D9845" s="7">
        <v>44473</v>
      </c>
      <c r="E9845" s="6" t="s">
        <v>31</v>
      </c>
      <c r="F9845" s="6" t="s">
        <v>84</v>
      </c>
      <c r="G9845" s="6" t="s">
        <v>85</v>
      </c>
      <c r="H9845" s="8" t="s">
        <v>23</v>
      </c>
      <c r="I9845" s="9">
        <v>34</v>
      </c>
      <c r="J9845" s="10">
        <v>179</v>
      </c>
      <c r="K9845" s="11">
        <v>6086</v>
      </c>
      <c r="L9845" s="11">
        <v>3590.7400000000007</v>
      </c>
      <c r="M9845" s="12">
        <v>0.59000000000000008</v>
      </c>
      <c r="N9845" s="14" t="s">
        <v>24</v>
      </c>
      <c r="P9845" s="16"/>
      <c r="Q9845" s="15"/>
      <c r="R9845" s="15"/>
      <c r="S9845" s="15"/>
      <c r="T9845" s="17"/>
    </row>
    <row r="9846" spans="2:20" ht="14.25" customHeight="1" x14ac:dyDescent="0.35">
      <c r="B9846" s="6" t="s">
        <v>26</v>
      </c>
      <c r="C9846" s="6">
        <v>1197831</v>
      </c>
      <c r="D9846" s="7">
        <v>44505</v>
      </c>
      <c r="E9846" s="6" t="s">
        <v>31</v>
      </c>
      <c r="F9846" s="6" t="s">
        <v>84</v>
      </c>
      <c r="G9846" s="6" t="s">
        <v>85</v>
      </c>
      <c r="H9846" s="8" t="s">
        <v>17</v>
      </c>
      <c r="I9846" s="9">
        <v>27</v>
      </c>
      <c r="J9846" s="10">
        <v>203</v>
      </c>
      <c r="K9846" s="11">
        <v>5481</v>
      </c>
      <c r="L9846" s="11">
        <v>2521.2599999999998</v>
      </c>
      <c r="M9846" s="12">
        <v>0.45999999999999996</v>
      </c>
      <c r="N9846" s="14" t="s">
        <v>24</v>
      </c>
      <c r="P9846" s="16"/>
      <c r="Q9846" s="15"/>
      <c r="R9846" s="15"/>
      <c r="S9846" s="15"/>
      <c r="T9846" s="17"/>
    </row>
    <row r="9847" spans="2:20" ht="14.25" customHeight="1" x14ac:dyDescent="0.35">
      <c r="B9847" s="6" t="s">
        <v>26</v>
      </c>
      <c r="C9847" s="6">
        <v>1197831</v>
      </c>
      <c r="D9847" s="7">
        <v>44505</v>
      </c>
      <c r="E9847" s="6" t="s">
        <v>31</v>
      </c>
      <c r="F9847" s="6" t="s">
        <v>84</v>
      </c>
      <c r="G9847" s="6" t="s">
        <v>85</v>
      </c>
      <c r="H9847" s="8" t="s">
        <v>19</v>
      </c>
      <c r="I9847" s="9">
        <v>28</v>
      </c>
      <c r="J9847" s="10">
        <v>223</v>
      </c>
      <c r="K9847" s="11">
        <v>6244</v>
      </c>
      <c r="L9847" s="11">
        <v>2684.9199999999996</v>
      </c>
      <c r="M9847" s="12">
        <v>0.42999999999999994</v>
      </c>
      <c r="N9847" s="14" t="s">
        <v>24</v>
      </c>
      <c r="P9847" s="16"/>
      <c r="Q9847" s="15"/>
      <c r="R9847" s="15"/>
      <c r="S9847" s="15"/>
      <c r="T9847" s="17"/>
    </row>
    <row r="9848" spans="2:20" ht="14.25" customHeight="1" x14ac:dyDescent="0.35">
      <c r="B9848" s="6" t="s">
        <v>26</v>
      </c>
      <c r="C9848" s="6">
        <v>1197831</v>
      </c>
      <c r="D9848" s="7">
        <v>44505</v>
      </c>
      <c r="E9848" s="6" t="s">
        <v>31</v>
      </c>
      <c r="F9848" s="6" t="s">
        <v>84</v>
      </c>
      <c r="G9848" s="6" t="s">
        <v>85</v>
      </c>
      <c r="H9848" s="8" t="s">
        <v>20</v>
      </c>
      <c r="I9848" s="9">
        <v>42</v>
      </c>
      <c r="J9848" s="10">
        <v>210</v>
      </c>
      <c r="K9848" s="11">
        <v>8820</v>
      </c>
      <c r="L9848" s="11">
        <v>3704.3999999999996</v>
      </c>
      <c r="M9848" s="12">
        <v>0.42</v>
      </c>
      <c r="N9848" s="14" t="s">
        <v>24</v>
      </c>
      <c r="P9848" s="16"/>
      <c r="Q9848" s="15"/>
      <c r="R9848" s="15"/>
      <c r="S9848" s="15"/>
      <c r="T9848" s="17"/>
    </row>
    <row r="9849" spans="2:20" ht="14.25" customHeight="1" x14ac:dyDescent="0.35">
      <c r="B9849" s="6" t="s">
        <v>26</v>
      </c>
      <c r="C9849" s="6">
        <v>1197831</v>
      </c>
      <c r="D9849" s="7">
        <v>44505</v>
      </c>
      <c r="E9849" s="6" t="s">
        <v>31</v>
      </c>
      <c r="F9849" s="6" t="s">
        <v>84</v>
      </c>
      <c r="G9849" s="6" t="s">
        <v>85</v>
      </c>
      <c r="H9849" s="8" t="s">
        <v>21</v>
      </c>
      <c r="I9849" s="9">
        <v>43</v>
      </c>
      <c r="J9849" s="10">
        <v>158</v>
      </c>
      <c r="K9849" s="11">
        <v>6794</v>
      </c>
      <c r="L9849" s="11">
        <v>3532.88</v>
      </c>
      <c r="M9849" s="12">
        <v>0.52</v>
      </c>
      <c r="N9849" s="14" t="s">
        <v>24</v>
      </c>
      <c r="P9849" s="16"/>
      <c r="Q9849" s="15"/>
      <c r="R9849" s="15"/>
      <c r="S9849" s="15"/>
      <c r="T9849" s="17"/>
    </row>
    <row r="9850" spans="2:20" ht="14.25" customHeight="1" x14ac:dyDescent="0.35">
      <c r="B9850" s="6" t="s">
        <v>26</v>
      </c>
      <c r="C9850" s="6">
        <v>1197831</v>
      </c>
      <c r="D9850" s="7">
        <v>44505</v>
      </c>
      <c r="E9850" s="6" t="s">
        <v>31</v>
      </c>
      <c r="F9850" s="6" t="s">
        <v>84</v>
      </c>
      <c r="G9850" s="6" t="s">
        <v>85</v>
      </c>
      <c r="H9850" s="8" t="s">
        <v>22</v>
      </c>
      <c r="I9850" s="9">
        <v>41</v>
      </c>
      <c r="J9850" s="10">
        <v>149</v>
      </c>
      <c r="K9850" s="11">
        <v>6109</v>
      </c>
      <c r="L9850" s="11">
        <v>2321.42</v>
      </c>
      <c r="M9850" s="12">
        <v>0.38</v>
      </c>
      <c r="N9850" s="14" t="s">
        <v>24</v>
      </c>
      <c r="P9850" s="16"/>
      <c r="Q9850" s="15"/>
      <c r="R9850" s="15"/>
      <c r="S9850" s="15"/>
      <c r="T9850" s="17"/>
    </row>
    <row r="9851" spans="2:20" ht="14.25" customHeight="1" x14ac:dyDescent="0.35">
      <c r="B9851" s="6" t="s">
        <v>26</v>
      </c>
      <c r="C9851" s="6">
        <v>1197831</v>
      </c>
      <c r="D9851" s="7">
        <v>44505</v>
      </c>
      <c r="E9851" s="6" t="s">
        <v>31</v>
      </c>
      <c r="F9851" s="6" t="s">
        <v>84</v>
      </c>
      <c r="G9851" s="6" t="s">
        <v>85</v>
      </c>
      <c r="H9851" s="8" t="s">
        <v>23</v>
      </c>
      <c r="I9851" s="9">
        <v>51</v>
      </c>
      <c r="J9851" s="10">
        <v>194</v>
      </c>
      <c r="K9851" s="11">
        <v>9894</v>
      </c>
      <c r="L9851" s="11">
        <v>5837.4600000000009</v>
      </c>
      <c r="M9851" s="12">
        <v>0.59000000000000008</v>
      </c>
      <c r="N9851" s="14" t="s">
        <v>24</v>
      </c>
      <c r="P9851" s="16"/>
      <c r="Q9851" s="15"/>
      <c r="R9851" s="15"/>
      <c r="S9851" s="15"/>
      <c r="T9851" s="17"/>
    </row>
    <row r="9852" spans="2:20" ht="14.25" customHeight="1" x14ac:dyDescent="0.35">
      <c r="B9852" s="6" t="s">
        <v>14</v>
      </c>
      <c r="C9852" s="6">
        <v>1197831</v>
      </c>
      <c r="D9852" s="7">
        <v>44534</v>
      </c>
      <c r="E9852" s="6" t="s">
        <v>31</v>
      </c>
      <c r="F9852" s="6" t="s">
        <v>84</v>
      </c>
      <c r="G9852" s="6" t="s">
        <v>85</v>
      </c>
      <c r="H9852" s="8" t="s">
        <v>17</v>
      </c>
      <c r="I9852" s="9">
        <v>40</v>
      </c>
      <c r="J9852" s="10">
        <v>240</v>
      </c>
      <c r="K9852" s="11">
        <v>9600</v>
      </c>
      <c r="L9852" s="11">
        <v>4320</v>
      </c>
      <c r="M9852" s="12">
        <v>0.44999999999999996</v>
      </c>
      <c r="N9852" s="14" t="s">
        <v>24</v>
      </c>
      <c r="P9852" s="16"/>
      <c r="Q9852" s="15"/>
      <c r="R9852" s="15"/>
      <c r="S9852" s="15"/>
      <c r="T9852" s="17"/>
    </row>
    <row r="9853" spans="2:20" ht="14.25" customHeight="1" x14ac:dyDescent="0.35">
      <c r="B9853" s="6" t="s">
        <v>14</v>
      </c>
      <c r="C9853" s="6">
        <v>1197831</v>
      </c>
      <c r="D9853" s="7">
        <v>44534</v>
      </c>
      <c r="E9853" s="6" t="s">
        <v>31</v>
      </c>
      <c r="F9853" s="6" t="s">
        <v>84</v>
      </c>
      <c r="G9853" s="6" t="s">
        <v>85</v>
      </c>
      <c r="H9853" s="8" t="s">
        <v>19</v>
      </c>
      <c r="I9853" s="9">
        <v>41</v>
      </c>
      <c r="J9853" s="10">
        <v>240</v>
      </c>
      <c r="K9853" s="11">
        <v>9840</v>
      </c>
      <c r="L9853" s="11">
        <v>4526.3999999999996</v>
      </c>
      <c r="M9853" s="12">
        <v>0.45999999999999996</v>
      </c>
      <c r="N9853" s="14" t="s">
        <v>24</v>
      </c>
      <c r="P9853" s="16"/>
      <c r="Q9853" s="15"/>
      <c r="R9853" s="15"/>
      <c r="S9853" s="15"/>
      <c r="T9853" s="17"/>
    </row>
    <row r="9854" spans="2:20" ht="14.25" customHeight="1" x14ac:dyDescent="0.35">
      <c r="B9854" s="6" t="s">
        <v>14</v>
      </c>
      <c r="C9854" s="6">
        <v>1197831</v>
      </c>
      <c r="D9854" s="7">
        <v>44534</v>
      </c>
      <c r="E9854" s="6" t="s">
        <v>31</v>
      </c>
      <c r="F9854" s="6" t="s">
        <v>84</v>
      </c>
      <c r="G9854" s="6" t="s">
        <v>85</v>
      </c>
      <c r="H9854" s="8" t="s">
        <v>20</v>
      </c>
      <c r="I9854" s="9">
        <v>47</v>
      </c>
      <c r="J9854" s="10">
        <v>223</v>
      </c>
      <c r="K9854" s="11">
        <v>10481</v>
      </c>
      <c r="L9854" s="11">
        <v>4611.6399999999994</v>
      </c>
      <c r="M9854" s="12">
        <v>0.43999999999999995</v>
      </c>
      <c r="N9854" s="14" t="s">
        <v>24</v>
      </c>
      <c r="P9854" s="16"/>
      <c r="Q9854" s="15"/>
      <c r="R9854" s="15"/>
      <c r="S9854" s="15"/>
      <c r="T9854" s="17"/>
    </row>
    <row r="9855" spans="2:20" ht="14.25" customHeight="1" x14ac:dyDescent="0.35">
      <c r="B9855" s="6" t="s">
        <v>14</v>
      </c>
      <c r="C9855" s="6">
        <v>1197831</v>
      </c>
      <c r="D9855" s="7">
        <v>44534</v>
      </c>
      <c r="E9855" s="6" t="s">
        <v>31</v>
      </c>
      <c r="F9855" s="6" t="s">
        <v>84</v>
      </c>
      <c r="G9855" s="6" t="s">
        <v>85</v>
      </c>
      <c r="H9855" s="8" t="s">
        <v>21</v>
      </c>
      <c r="I9855" s="9">
        <v>44</v>
      </c>
      <c r="J9855" s="10">
        <v>184</v>
      </c>
      <c r="K9855" s="11">
        <v>8096</v>
      </c>
      <c r="L9855" s="11">
        <v>4209.92</v>
      </c>
      <c r="M9855" s="12">
        <v>0.52</v>
      </c>
      <c r="N9855" s="14" t="s">
        <v>24</v>
      </c>
      <c r="P9855" s="16"/>
      <c r="Q9855" s="15"/>
      <c r="R9855" s="15"/>
      <c r="S9855" s="15"/>
      <c r="T9855" s="17"/>
    </row>
    <row r="9856" spans="2:20" ht="14.25" customHeight="1" x14ac:dyDescent="0.35">
      <c r="B9856" s="6" t="s">
        <v>14</v>
      </c>
      <c r="C9856" s="6">
        <v>1197831</v>
      </c>
      <c r="D9856" s="7">
        <v>44534</v>
      </c>
      <c r="E9856" s="6" t="s">
        <v>31</v>
      </c>
      <c r="F9856" s="6" t="s">
        <v>84</v>
      </c>
      <c r="G9856" s="6" t="s">
        <v>85</v>
      </c>
      <c r="H9856" s="8" t="s">
        <v>22</v>
      </c>
      <c r="I9856" s="9">
        <v>43</v>
      </c>
      <c r="J9856" s="10">
        <v>147</v>
      </c>
      <c r="K9856" s="11">
        <v>6321</v>
      </c>
      <c r="L9856" s="11">
        <v>2591.6099999999997</v>
      </c>
      <c r="M9856" s="12">
        <v>0.41</v>
      </c>
      <c r="N9856" s="14" t="s">
        <v>24</v>
      </c>
      <c r="P9856" s="16"/>
      <c r="Q9856" s="15"/>
      <c r="R9856" s="15"/>
      <c r="S9856" s="15"/>
      <c r="T9856" s="17"/>
    </row>
    <row r="9857" spans="2:20" ht="14.25" customHeight="1" x14ac:dyDescent="0.35">
      <c r="B9857" s="6" t="s">
        <v>14</v>
      </c>
      <c r="C9857" s="6">
        <v>1197831</v>
      </c>
      <c r="D9857" s="7">
        <v>44534</v>
      </c>
      <c r="E9857" s="6" t="s">
        <v>31</v>
      </c>
      <c r="F9857" s="6" t="s">
        <v>84</v>
      </c>
      <c r="G9857" s="6" t="s">
        <v>85</v>
      </c>
      <c r="H9857" s="8" t="s">
        <v>23</v>
      </c>
      <c r="I9857" s="9">
        <v>47</v>
      </c>
      <c r="J9857" s="10">
        <v>232</v>
      </c>
      <c r="K9857" s="11">
        <v>10904</v>
      </c>
      <c r="L9857" s="11">
        <v>6651.4400000000014</v>
      </c>
      <c r="M9857" s="12">
        <v>0.6100000000000001</v>
      </c>
      <c r="N9857" s="14" t="s">
        <v>24</v>
      </c>
      <c r="P9857" s="16"/>
      <c r="Q9857" s="15"/>
      <c r="R9857" s="15"/>
      <c r="S9857" s="15"/>
      <c r="T9857" s="17"/>
    </row>
    <row r="9858" spans="2:20" ht="14.25" customHeight="1" x14ac:dyDescent="0.35">
      <c r="B9858" s="6" t="s">
        <v>14</v>
      </c>
      <c r="C9858" s="6">
        <v>1128299</v>
      </c>
      <c r="D9858" s="7">
        <v>44219</v>
      </c>
      <c r="E9858" s="6" t="s">
        <v>31</v>
      </c>
      <c r="F9858" s="6" t="s">
        <v>84</v>
      </c>
      <c r="G9858" s="6" t="s">
        <v>85</v>
      </c>
      <c r="H9858" s="8" t="s">
        <v>17</v>
      </c>
      <c r="I9858" s="9">
        <v>23</v>
      </c>
      <c r="J9858" s="10">
        <v>136</v>
      </c>
      <c r="K9858" s="11">
        <v>3128</v>
      </c>
      <c r="L9858" s="11">
        <v>1251.1999999999998</v>
      </c>
      <c r="M9858" s="12">
        <v>0.39999999999999997</v>
      </c>
      <c r="N9858" s="14" t="s">
        <v>24</v>
      </c>
      <c r="P9858" s="16"/>
      <c r="Q9858" s="15"/>
      <c r="R9858" s="15"/>
      <c r="S9858" s="15"/>
      <c r="T9858" s="17"/>
    </row>
    <row r="9859" spans="2:20" ht="14.25" customHeight="1" x14ac:dyDescent="0.35">
      <c r="B9859" s="6" t="s">
        <v>14</v>
      </c>
      <c r="C9859" s="6">
        <v>1128299</v>
      </c>
      <c r="D9859" s="7">
        <v>44219</v>
      </c>
      <c r="E9859" s="6" t="s">
        <v>31</v>
      </c>
      <c r="F9859" s="6" t="s">
        <v>84</v>
      </c>
      <c r="G9859" s="6" t="s">
        <v>85</v>
      </c>
      <c r="H9859" s="8" t="s">
        <v>19</v>
      </c>
      <c r="I9859" s="9">
        <v>30</v>
      </c>
      <c r="J9859" s="10">
        <v>140</v>
      </c>
      <c r="K9859" s="11">
        <v>4200</v>
      </c>
      <c r="L9859" s="11">
        <v>1806.0000000000002</v>
      </c>
      <c r="M9859" s="12">
        <v>0.43000000000000005</v>
      </c>
      <c r="N9859" s="14" t="s">
        <v>24</v>
      </c>
      <c r="P9859" s="16"/>
      <c r="Q9859" s="15"/>
      <c r="R9859" s="15"/>
      <c r="S9859" s="15"/>
      <c r="T9859" s="17"/>
    </row>
    <row r="9860" spans="2:20" ht="14.25" customHeight="1" x14ac:dyDescent="0.35">
      <c r="B9860" s="6" t="s">
        <v>14</v>
      </c>
      <c r="C9860" s="6">
        <v>1128299</v>
      </c>
      <c r="D9860" s="7">
        <v>44219</v>
      </c>
      <c r="E9860" s="6" t="s">
        <v>31</v>
      </c>
      <c r="F9860" s="6" t="s">
        <v>84</v>
      </c>
      <c r="G9860" s="6" t="s">
        <v>85</v>
      </c>
      <c r="H9860" s="8" t="s">
        <v>20</v>
      </c>
      <c r="I9860" s="9">
        <v>31</v>
      </c>
      <c r="J9860" s="10">
        <v>145</v>
      </c>
      <c r="K9860" s="11">
        <v>4495</v>
      </c>
      <c r="L9860" s="11">
        <v>1753.0499999999997</v>
      </c>
      <c r="M9860" s="12">
        <v>0.38999999999999996</v>
      </c>
      <c r="N9860" s="14" t="s">
        <v>24</v>
      </c>
      <c r="P9860" s="16"/>
      <c r="Q9860" s="15"/>
      <c r="R9860" s="15"/>
      <c r="S9860" s="15"/>
      <c r="T9860" s="17"/>
    </row>
    <row r="9861" spans="2:20" ht="14.25" customHeight="1" x14ac:dyDescent="0.35">
      <c r="B9861" s="6" t="s">
        <v>14</v>
      </c>
      <c r="C9861" s="6">
        <v>1128299</v>
      </c>
      <c r="D9861" s="7">
        <v>44219</v>
      </c>
      <c r="E9861" s="6" t="s">
        <v>31</v>
      </c>
      <c r="F9861" s="6" t="s">
        <v>84</v>
      </c>
      <c r="G9861" s="6" t="s">
        <v>85</v>
      </c>
      <c r="H9861" s="8" t="s">
        <v>21</v>
      </c>
      <c r="I9861" s="9">
        <v>30</v>
      </c>
      <c r="J9861" s="10">
        <v>88</v>
      </c>
      <c r="K9861" s="11">
        <v>2640</v>
      </c>
      <c r="L9861" s="11">
        <v>976.8</v>
      </c>
      <c r="M9861" s="12">
        <v>0.37</v>
      </c>
      <c r="N9861" s="14" t="s">
        <v>24</v>
      </c>
      <c r="P9861" s="16"/>
      <c r="Q9861" s="15"/>
      <c r="R9861" s="15"/>
      <c r="S9861" s="15"/>
      <c r="T9861" s="17"/>
    </row>
    <row r="9862" spans="2:20" ht="14.25" customHeight="1" x14ac:dyDescent="0.35">
      <c r="B9862" s="6" t="s">
        <v>14</v>
      </c>
      <c r="C9862" s="6">
        <v>1128299</v>
      </c>
      <c r="D9862" s="7">
        <v>44219</v>
      </c>
      <c r="E9862" s="6" t="s">
        <v>31</v>
      </c>
      <c r="F9862" s="6" t="s">
        <v>84</v>
      </c>
      <c r="G9862" s="6" t="s">
        <v>85</v>
      </c>
      <c r="H9862" s="8" t="s">
        <v>22</v>
      </c>
      <c r="I9862" s="9">
        <v>35</v>
      </c>
      <c r="J9862" s="10">
        <v>68</v>
      </c>
      <c r="K9862" s="11">
        <v>2380</v>
      </c>
      <c r="L9862" s="11">
        <v>809.19999999999993</v>
      </c>
      <c r="M9862" s="12">
        <v>0.33999999999999997</v>
      </c>
      <c r="N9862" s="14" t="s">
        <v>24</v>
      </c>
      <c r="P9862" s="16"/>
      <c r="Q9862" s="15"/>
      <c r="R9862" s="15"/>
      <c r="S9862" s="15"/>
      <c r="T9862" s="17"/>
    </row>
    <row r="9863" spans="2:20" ht="14.25" customHeight="1" x14ac:dyDescent="0.35">
      <c r="B9863" s="6" t="s">
        <v>14</v>
      </c>
      <c r="C9863" s="6">
        <v>1128299</v>
      </c>
      <c r="D9863" s="7">
        <v>44219</v>
      </c>
      <c r="E9863" s="6" t="s">
        <v>31</v>
      </c>
      <c r="F9863" s="6" t="s">
        <v>84</v>
      </c>
      <c r="G9863" s="6" t="s">
        <v>85</v>
      </c>
      <c r="H9863" s="8" t="s">
        <v>23</v>
      </c>
      <c r="I9863" s="9">
        <v>27</v>
      </c>
      <c r="J9863" s="10">
        <v>140</v>
      </c>
      <c r="K9863" s="11">
        <v>3780</v>
      </c>
      <c r="L9863" s="11">
        <v>1020.6</v>
      </c>
      <c r="M9863" s="12">
        <v>0.27</v>
      </c>
      <c r="N9863" s="14" t="s">
        <v>24</v>
      </c>
      <c r="P9863" s="16"/>
      <c r="Q9863" s="15"/>
      <c r="R9863" s="15"/>
      <c r="S9863" s="15"/>
      <c r="T9863" s="17"/>
    </row>
    <row r="9864" spans="2:20" ht="14.25" customHeight="1" x14ac:dyDescent="0.35">
      <c r="B9864" s="6" t="s">
        <v>14</v>
      </c>
      <c r="C9864" s="6">
        <v>1128299</v>
      </c>
      <c r="D9864" s="7">
        <v>44250</v>
      </c>
      <c r="E9864" s="6" t="s">
        <v>31</v>
      </c>
      <c r="F9864" s="6" t="s">
        <v>84</v>
      </c>
      <c r="G9864" s="6" t="s">
        <v>85</v>
      </c>
      <c r="H9864" s="8" t="s">
        <v>17</v>
      </c>
      <c r="I9864" s="9">
        <v>21</v>
      </c>
      <c r="J9864" s="10">
        <v>162</v>
      </c>
      <c r="K9864" s="11">
        <v>3402</v>
      </c>
      <c r="L9864" s="11">
        <v>1258.74</v>
      </c>
      <c r="M9864" s="12">
        <v>0.37</v>
      </c>
      <c r="N9864" s="14" t="s">
        <v>24</v>
      </c>
      <c r="P9864" s="16"/>
      <c r="Q9864" s="15"/>
      <c r="R9864" s="15"/>
      <c r="S9864" s="15"/>
      <c r="T9864" s="17"/>
    </row>
    <row r="9865" spans="2:20" ht="14.25" customHeight="1" x14ac:dyDescent="0.35">
      <c r="B9865" s="6" t="s">
        <v>14</v>
      </c>
      <c r="C9865" s="6">
        <v>1128299</v>
      </c>
      <c r="D9865" s="7">
        <v>44250</v>
      </c>
      <c r="E9865" s="6" t="s">
        <v>31</v>
      </c>
      <c r="F9865" s="6" t="s">
        <v>84</v>
      </c>
      <c r="G9865" s="6" t="s">
        <v>85</v>
      </c>
      <c r="H9865" s="8" t="s">
        <v>19</v>
      </c>
      <c r="I9865" s="9">
        <v>28</v>
      </c>
      <c r="J9865" s="10">
        <v>128</v>
      </c>
      <c r="K9865" s="11">
        <v>3584</v>
      </c>
      <c r="L9865" s="11">
        <v>1541.1200000000001</v>
      </c>
      <c r="M9865" s="12">
        <v>0.43000000000000005</v>
      </c>
      <c r="N9865" s="14" t="s">
        <v>24</v>
      </c>
      <c r="P9865" s="16"/>
      <c r="Q9865" s="15"/>
      <c r="R9865" s="15"/>
      <c r="S9865" s="15"/>
      <c r="T9865" s="17"/>
    </row>
    <row r="9866" spans="2:20" ht="14.25" customHeight="1" x14ac:dyDescent="0.35">
      <c r="B9866" s="6" t="s">
        <v>14</v>
      </c>
      <c r="C9866" s="6">
        <v>1128299</v>
      </c>
      <c r="D9866" s="7">
        <v>44250</v>
      </c>
      <c r="E9866" s="6" t="s">
        <v>31</v>
      </c>
      <c r="F9866" s="6" t="s">
        <v>84</v>
      </c>
      <c r="G9866" s="6" t="s">
        <v>85</v>
      </c>
      <c r="H9866" s="8" t="s">
        <v>20</v>
      </c>
      <c r="I9866" s="9">
        <v>28</v>
      </c>
      <c r="J9866" s="10">
        <v>124</v>
      </c>
      <c r="K9866" s="11">
        <v>3472</v>
      </c>
      <c r="L9866" s="11">
        <v>1458.24</v>
      </c>
      <c r="M9866" s="12">
        <v>0.42</v>
      </c>
      <c r="N9866" s="14" t="s">
        <v>24</v>
      </c>
      <c r="P9866" s="16"/>
      <c r="Q9866" s="15"/>
      <c r="R9866" s="15"/>
      <c r="S9866" s="15"/>
      <c r="T9866" s="17"/>
    </row>
    <row r="9867" spans="2:20" ht="14.25" customHeight="1" x14ac:dyDescent="0.35">
      <c r="B9867" s="6" t="s">
        <v>14</v>
      </c>
      <c r="C9867" s="6">
        <v>1128299</v>
      </c>
      <c r="D9867" s="7">
        <v>44250</v>
      </c>
      <c r="E9867" s="6" t="s">
        <v>31</v>
      </c>
      <c r="F9867" s="6" t="s">
        <v>86</v>
      </c>
      <c r="G9867" s="6" t="s">
        <v>87</v>
      </c>
      <c r="H9867" s="8" t="s">
        <v>21</v>
      </c>
      <c r="I9867" s="9">
        <v>26</v>
      </c>
      <c r="J9867" s="10">
        <v>68</v>
      </c>
      <c r="K9867" s="11">
        <v>1768</v>
      </c>
      <c r="L9867" s="11">
        <v>742.56</v>
      </c>
      <c r="M9867" s="12">
        <v>0.42</v>
      </c>
      <c r="N9867" s="14" t="s">
        <v>24</v>
      </c>
      <c r="P9867" s="16"/>
      <c r="Q9867" s="15"/>
      <c r="R9867" s="15"/>
      <c r="S9867" s="15"/>
      <c r="T9867" s="17"/>
    </row>
    <row r="9868" spans="2:20" ht="14.25" customHeight="1" x14ac:dyDescent="0.35">
      <c r="B9868" s="6" t="s">
        <v>14</v>
      </c>
      <c r="C9868" s="6">
        <v>1128299</v>
      </c>
      <c r="D9868" s="7">
        <v>44250</v>
      </c>
      <c r="E9868" s="6" t="s">
        <v>31</v>
      </c>
      <c r="F9868" s="6" t="s">
        <v>86</v>
      </c>
      <c r="G9868" s="6" t="s">
        <v>87</v>
      </c>
      <c r="H9868" s="8" t="s">
        <v>22</v>
      </c>
      <c r="I9868" s="9">
        <v>36</v>
      </c>
      <c r="J9868" s="10">
        <v>51</v>
      </c>
      <c r="K9868" s="11">
        <v>1836</v>
      </c>
      <c r="L9868" s="11">
        <v>679.31999999999994</v>
      </c>
      <c r="M9868" s="12">
        <v>0.37</v>
      </c>
      <c r="N9868" s="14" t="s">
        <v>24</v>
      </c>
      <c r="P9868" s="16"/>
      <c r="Q9868" s="15"/>
      <c r="R9868" s="15"/>
      <c r="S9868" s="15"/>
      <c r="T9868" s="17"/>
    </row>
    <row r="9869" spans="2:20" ht="14.25" customHeight="1" x14ac:dyDescent="0.35">
      <c r="B9869" s="6" t="s">
        <v>14</v>
      </c>
      <c r="C9869" s="6">
        <v>1128299</v>
      </c>
      <c r="D9869" s="7">
        <v>44250</v>
      </c>
      <c r="E9869" s="6" t="s">
        <v>31</v>
      </c>
      <c r="F9869" s="6" t="s">
        <v>86</v>
      </c>
      <c r="G9869" s="6" t="s">
        <v>87</v>
      </c>
      <c r="H9869" s="8" t="s">
        <v>23</v>
      </c>
      <c r="I9869" s="9">
        <v>31</v>
      </c>
      <c r="J9869" s="10">
        <v>116</v>
      </c>
      <c r="K9869" s="11">
        <v>3596</v>
      </c>
      <c r="L9869" s="11">
        <v>970.92000000000007</v>
      </c>
      <c r="M9869" s="12">
        <v>0.27</v>
      </c>
      <c r="N9869" s="14" t="s">
        <v>24</v>
      </c>
      <c r="P9869" s="16"/>
      <c r="Q9869" s="15"/>
      <c r="R9869" s="15"/>
      <c r="S9869" s="15"/>
      <c r="T9869" s="17"/>
    </row>
    <row r="9870" spans="2:20" ht="14.25" customHeight="1" x14ac:dyDescent="0.35">
      <c r="B9870" s="6" t="s">
        <v>14</v>
      </c>
      <c r="C9870" s="6">
        <v>1128299</v>
      </c>
      <c r="D9870" s="7">
        <v>44277</v>
      </c>
      <c r="E9870" s="6" t="s">
        <v>31</v>
      </c>
      <c r="F9870" s="6" t="s">
        <v>86</v>
      </c>
      <c r="G9870" s="6" t="s">
        <v>87</v>
      </c>
      <c r="H9870" s="8" t="s">
        <v>17</v>
      </c>
      <c r="I9870" s="9">
        <v>29</v>
      </c>
      <c r="J9870" s="10">
        <v>160</v>
      </c>
      <c r="K9870" s="11">
        <v>4640</v>
      </c>
      <c r="L9870" s="11">
        <v>1855.9999999999998</v>
      </c>
      <c r="M9870" s="12">
        <v>0.39999999999999997</v>
      </c>
      <c r="N9870" s="14" t="s">
        <v>24</v>
      </c>
      <c r="P9870" s="16"/>
      <c r="Q9870" s="15"/>
      <c r="R9870" s="15"/>
      <c r="S9870" s="15"/>
      <c r="T9870" s="17"/>
    </row>
    <row r="9871" spans="2:20" ht="14.25" customHeight="1" x14ac:dyDescent="0.35">
      <c r="B9871" s="6" t="s">
        <v>14</v>
      </c>
      <c r="C9871" s="6">
        <v>1128299</v>
      </c>
      <c r="D9871" s="7">
        <v>44277</v>
      </c>
      <c r="E9871" s="6" t="s">
        <v>31</v>
      </c>
      <c r="F9871" s="6" t="s">
        <v>86</v>
      </c>
      <c r="G9871" s="6" t="s">
        <v>87</v>
      </c>
      <c r="H9871" s="8" t="s">
        <v>19</v>
      </c>
      <c r="I9871" s="9">
        <v>38</v>
      </c>
      <c r="J9871" s="10">
        <v>116</v>
      </c>
      <c r="K9871" s="11">
        <v>4408</v>
      </c>
      <c r="L9871" s="11">
        <v>1939.52</v>
      </c>
      <c r="M9871" s="12">
        <v>0.44</v>
      </c>
      <c r="N9871" s="14" t="s">
        <v>24</v>
      </c>
      <c r="P9871" s="16"/>
      <c r="Q9871" s="15"/>
      <c r="R9871" s="15"/>
      <c r="S9871" s="15"/>
      <c r="T9871" s="17"/>
    </row>
    <row r="9872" spans="2:20" ht="14.25" customHeight="1" x14ac:dyDescent="0.35">
      <c r="B9872" s="6" t="s">
        <v>14</v>
      </c>
      <c r="C9872" s="6">
        <v>1128299</v>
      </c>
      <c r="D9872" s="7">
        <v>44277</v>
      </c>
      <c r="E9872" s="6" t="s">
        <v>31</v>
      </c>
      <c r="F9872" s="6" t="s">
        <v>86</v>
      </c>
      <c r="G9872" s="6" t="s">
        <v>87</v>
      </c>
      <c r="H9872" s="8" t="s">
        <v>20</v>
      </c>
      <c r="I9872" s="9">
        <v>37</v>
      </c>
      <c r="J9872" s="10">
        <v>119</v>
      </c>
      <c r="K9872" s="11">
        <v>4403</v>
      </c>
      <c r="L9872" s="11">
        <v>1805.2299999999998</v>
      </c>
      <c r="M9872" s="12">
        <v>0.41</v>
      </c>
      <c r="N9872" s="14" t="s">
        <v>24</v>
      </c>
      <c r="P9872" s="16"/>
      <c r="Q9872" s="15"/>
      <c r="R9872" s="15"/>
      <c r="S9872" s="15"/>
      <c r="T9872" s="17"/>
    </row>
    <row r="9873" spans="2:20" ht="14.25" customHeight="1" x14ac:dyDescent="0.35">
      <c r="B9873" s="6" t="s">
        <v>14</v>
      </c>
      <c r="C9873" s="6">
        <v>1128299</v>
      </c>
      <c r="D9873" s="7">
        <v>44277</v>
      </c>
      <c r="E9873" s="6" t="s">
        <v>31</v>
      </c>
      <c r="F9873" s="6" t="s">
        <v>86</v>
      </c>
      <c r="G9873" s="6" t="s">
        <v>87</v>
      </c>
      <c r="H9873" s="8" t="s">
        <v>21</v>
      </c>
      <c r="I9873" s="9">
        <v>38</v>
      </c>
      <c r="J9873" s="10">
        <v>68</v>
      </c>
      <c r="K9873" s="11">
        <v>2584</v>
      </c>
      <c r="L9873" s="11">
        <v>956.08</v>
      </c>
      <c r="M9873" s="12">
        <v>0.37</v>
      </c>
      <c r="N9873" s="14" t="s">
        <v>24</v>
      </c>
      <c r="P9873" s="16"/>
      <c r="Q9873" s="15"/>
      <c r="R9873" s="15"/>
      <c r="S9873" s="15"/>
      <c r="T9873" s="17"/>
    </row>
    <row r="9874" spans="2:20" ht="14.25" customHeight="1" x14ac:dyDescent="0.35">
      <c r="B9874" s="6" t="s">
        <v>14</v>
      </c>
      <c r="C9874" s="6">
        <v>1128299</v>
      </c>
      <c r="D9874" s="7">
        <v>44277</v>
      </c>
      <c r="E9874" s="6" t="s">
        <v>31</v>
      </c>
      <c r="F9874" s="6" t="s">
        <v>86</v>
      </c>
      <c r="G9874" s="6" t="s">
        <v>87</v>
      </c>
      <c r="H9874" s="8" t="s">
        <v>22</v>
      </c>
      <c r="I9874" s="9">
        <v>41</v>
      </c>
      <c r="J9874" s="10">
        <v>39</v>
      </c>
      <c r="K9874" s="11">
        <v>1599</v>
      </c>
      <c r="L9874" s="11">
        <v>511.68</v>
      </c>
      <c r="M9874" s="12">
        <v>0.32</v>
      </c>
      <c r="N9874" s="14" t="s">
        <v>24</v>
      </c>
      <c r="P9874" s="16"/>
      <c r="Q9874" s="15"/>
      <c r="R9874" s="15"/>
      <c r="S9874" s="15"/>
      <c r="T9874" s="17"/>
    </row>
    <row r="9875" spans="2:20" ht="14.25" customHeight="1" x14ac:dyDescent="0.35">
      <c r="B9875" s="6" t="s">
        <v>14</v>
      </c>
      <c r="C9875" s="6">
        <v>1128299</v>
      </c>
      <c r="D9875" s="7">
        <v>44277</v>
      </c>
      <c r="E9875" s="6" t="s">
        <v>31</v>
      </c>
      <c r="F9875" s="6" t="s">
        <v>86</v>
      </c>
      <c r="G9875" s="6" t="s">
        <v>87</v>
      </c>
      <c r="H9875" s="8" t="s">
        <v>23</v>
      </c>
      <c r="I9875" s="9">
        <v>37</v>
      </c>
      <c r="J9875" s="10">
        <v>107</v>
      </c>
      <c r="K9875" s="11">
        <v>3959</v>
      </c>
      <c r="L9875" s="11">
        <v>1068.93</v>
      </c>
      <c r="M9875" s="12">
        <v>0.27</v>
      </c>
      <c r="N9875" s="14" t="s">
        <v>24</v>
      </c>
      <c r="P9875" s="16"/>
      <c r="Q9875" s="15"/>
      <c r="R9875" s="15"/>
      <c r="S9875" s="15"/>
      <c r="T9875" s="17"/>
    </row>
    <row r="9876" spans="2:20" ht="14.25" customHeight="1" x14ac:dyDescent="0.35">
      <c r="B9876" s="6" t="s">
        <v>14</v>
      </c>
      <c r="C9876" s="6">
        <v>1128299</v>
      </c>
      <c r="D9876" s="7">
        <v>44309</v>
      </c>
      <c r="E9876" s="6" t="s">
        <v>31</v>
      </c>
      <c r="F9876" s="6" t="s">
        <v>86</v>
      </c>
      <c r="G9876" s="6" t="s">
        <v>87</v>
      </c>
      <c r="H9876" s="8" t="s">
        <v>17</v>
      </c>
      <c r="I9876" s="9">
        <v>40</v>
      </c>
      <c r="J9876" s="10">
        <v>175</v>
      </c>
      <c r="K9876" s="11">
        <v>7000</v>
      </c>
      <c r="L9876" s="11">
        <v>2660</v>
      </c>
      <c r="M9876" s="12">
        <v>0.38</v>
      </c>
      <c r="N9876" s="14" t="s">
        <v>24</v>
      </c>
      <c r="P9876" s="16"/>
      <c r="Q9876" s="15"/>
      <c r="R9876" s="15"/>
      <c r="S9876" s="15"/>
      <c r="T9876" s="17"/>
    </row>
    <row r="9877" spans="2:20" ht="14.25" customHeight="1" x14ac:dyDescent="0.35">
      <c r="B9877" s="6" t="s">
        <v>14</v>
      </c>
      <c r="C9877" s="6">
        <v>1128299</v>
      </c>
      <c r="D9877" s="7">
        <v>44309</v>
      </c>
      <c r="E9877" s="6" t="s">
        <v>31</v>
      </c>
      <c r="F9877" s="6" t="s">
        <v>86</v>
      </c>
      <c r="G9877" s="6" t="s">
        <v>87</v>
      </c>
      <c r="H9877" s="8" t="s">
        <v>19</v>
      </c>
      <c r="I9877" s="9">
        <v>37</v>
      </c>
      <c r="J9877" s="10">
        <v>90</v>
      </c>
      <c r="K9877" s="11">
        <v>3330</v>
      </c>
      <c r="L9877" s="11">
        <v>1465.2</v>
      </c>
      <c r="M9877" s="12">
        <v>0.44</v>
      </c>
      <c r="N9877" s="14" t="s">
        <v>24</v>
      </c>
      <c r="P9877" s="16"/>
      <c r="Q9877" s="15"/>
      <c r="R9877" s="15"/>
      <c r="S9877" s="15"/>
      <c r="T9877" s="17"/>
    </row>
    <row r="9878" spans="2:20" ht="14.25" customHeight="1" x14ac:dyDescent="0.35">
      <c r="B9878" s="6" t="s">
        <v>14</v>
      </c>
      <c r="C9878" s="6">
        <v>1128299</v>
      </c>
      <c r="D9878" s="7">
        <v>44309</v>
      </c>
      <c r="E9878" s="6" t="s">
        <v>31</v>
      </c>
      <c r="F9878" s="6" t="s">
        <v>86</v>
      </c>
      <c r="G9878" s="6" t="s">
        <v>87</v>
      </c>
      <c r="H9878" s="8" t="s">
        <v>20</v>
      </c>
      <c r="I9878" s="9">
        <v>42</v>
      </c>
      <c r="J9878" s="10">
        <v>123</v>
      </c>
      <c r="K9878" s="11">
        <v>5166</v>
      </c>
      <c r="L9878" s="11">
        <v>1911.42</v>
      </c>
      <c r="M9878" s="12">
        <v>0.37</v>
      </c>
      <c r="N9878" s="14" t="s">
        <v>24</v>
      </c>
      <c r="P9878" s="16"/>
      <c r="Q9878" s="15"/>
      <c r="R9878" s="15"/>
      <c r="S9878" s="15"/>
      <c r="T9878" s="17"/>
    </row>
    <row r="9879" spans="2:20" ht="14.25" customHeight="1" x14ac:dyDescent="0.35">
      <c r="B9879" s="6" t="s">
        <v>14</v>
      </c>
      <c r="C9879" s="6">
        <v>1128299</v>
      </c>
      <c r="D9879" s="7">
        <v>44309</v>
      </c>
      <c r="E9879" s="6" t="s">
        <v>31</v>
      </c>
      <c r="F9879" s="6" t="s">
        <v>86</v>
      </c>
      <c r="G9879" s="6" t="s">
        <v>87</v>
      </c>
      <c r="H9879" s="8" t="s">
        <v>21</v>
      </c>
      <c r="I9879" s="9">
        <v>40</v>
      </c>
      <c r="J9879" s="10">
        <v>78</v>
      </c>
      <c r="K9879" s="11">
        <v>3120</v>
      </c>
      <c r="L9879" s="11">
        <v>1248</v>
      </c>
      <c r="M9879" s="12">
        <v>0.39999999999999997</v>
      </c>
      <c r="N9879" s="14" t="s">
        <v>24</v>
      </c>
      <c r="P9879" s="16"/>
      <c r="Q9879" s="15"/>
      <c r="R9879" s="15"/>
      <c r="S9879" s="15"/>
      <c r="T9879" s="17"/>
    </row>
    <row r="9880" spans="2:20" ht="14.25" customHeight="1" x14ac:dyDescent="0.35">
      <c r="B9880" s="6" t="s">
        <v>14</v>
      </c>
      <c r="C9880" s="6">
        <v>1128299</v>
      </c>
      <c r="D9880" s="7">
        <v>44309</v>
      </c>
      <c r="E9880" s="6" t="s">
        <v>31</v>
      </c>
      <c r="F9880" s="6" t="s">
        <v>86</v>
      </c>
      <c r="G9880" s="6" t="s">
        <v>87</v>
      </c>
      <c r="H9880" s="8" t="s">
        <v>22</v>
      </c>
      <c r="I9880" s="9">
        <v>43</v>
      </c>
      <c r="J9880" s="10">
        <v>47</v>
      </c>
      <c r="K9880" s="11">
        <v>2021</v>
      </c>
      <c r="L9880" s="11">
        <v>687.14</v>
      </c>
      <c r="M9880" s="12">
        <v>0.33999999999999997</v>
      </c>
      <c r="N9880" s="14" t="s">
        <v>24</v>
      </c>
      <c r="P9880" s="16"/>
      <c r="Q9880" s="15"/>
      <c r="R9880" s="15"/>
      <c r="S9880" s="15"/>
      <c r="T9880" s="17"/>
    </row>
    <row r="9881" spans="2:20" ht="14.25" customHeight="1" x14ac:dyDescent="0.35">
      <c r="B9881" s="6" t="s">
        <v>14</v>
      </c>
      <c r="C9881" s="6">
        <v>1128299</v>
      </c>
      <c r="D9881" s="7">
        <v>44309</v>
      </c>
      <c r="E9881" s="6" t="s">
        <v>31</v>
      </c>
      <c r="F9881" s="6" t="s">
        <v>86</v>
      </c>
      <c r="G9881" s="6" t="s">
        <v>87</v>
      </c>
      <c r="H9881" s="8" t="s">
        <v>23</v>
      </c>
      <c r="I9881" s="9">
        <v>49</v>
      </c>
      <c r="J9881" s="10">
        <v>111</v>
      </c>
      <c r="K9881" s="11">
        <v>5439</v>
      </c>
      <c r="L9881" s="11">
        <v>1631.7</v>
      </c>
      <c r="M9881" s="12">
        <v>0.3</v>
      </c>
      <c r="N9881" s="14" t="s">
        <v>24</v>
      </c>
      <c r="P9881" s="16"/>
      <c r="Q9881" s="15"/>
      <c r="R9881" s="15"/>
      <c r="S9881" s="15"/>
      <c r="T9881" s="17"/>
    </row>
    <row r="9882" spans="2:20" ht="14.25" customHeight="1" x14ac:dyDescent="0.35">
      <c r="B9882" s="6" t="s">
        <v>14</v>
      </c>
      <c r="C9882" s="6">
        <v>1128299</v>
      </c>
      <c r="D9882" s="7">
        <v>44340</v>
      </c>
      <c r="E9882" s="6" t="s">
        <v>31</v>
      </c>
      <c r="F9882" s="6" t="s">
        <v>86</v>
      </c>
      <c r="G9882" s="6" t="s">
        <v>87</v>
      </c>
      <c r="H9882" s="8" t="s">
        <v>17</v>
      </c>
      <c r="I9882" s="9">
        <v>38</v>
      </c>
      <c r="J9882" s="10">
        <v>184</v>
      </c>
      <c r="K9882" s="11">
        <v>6992</v>
      </c>
      <c r="L9882" s="11">
        <v>2656.96</v>
      </c>
      <c r="M9882" s="12">
        <v>0.38</v>
      </c>
      <c r="N9882" s="14" t="s">
        <v>24</v>
      </c>
      <c r="P9882" s="16"/>
      <c r="Q9882" s="15"/>
      <c r="R9882" s="15"/>
      <c r="S9882" s="15"/>
      <c r="T9882" s="17"/>
    </row>
    <row r="9883" spans="2:20" ht="14.25" customHeight="1" x14ac:dyDescent="0.35">
      <c r="B9883" s="6" t="s">
        <v>14</v>
      </c>
      <c r="C9883" s="6">
        <v>1128299</v>
      </c>
      <c r="D9883" s="7">
        <v>44340</v>
      </c>
      <c r="E9883" s="6" t="s">
        <v>31</v>
      </c>
      <c r="F9883" s="6" t="s">
        <v>86</v>
      </c>
      <c r="G9883" s="6" t="s">
        <v>87</v>
      </c>
      <c r="H9883" s="8" t="s">
        <v>19</v>
      </c>
      <c r="I9883" s="9">
        <v>36</v>
      </c>
      <c r="J9883" s="10">
        <v>116</v>
      </c>
      <c r="K9883" s="11">
        <v>4176</v>
      </c>
      <c r="L9883" s="11">
        <v>1753.92</v>
      </c>
      <c r="M9883" s="12">
        <v>0.42000000000000004</v>
      </c>
      <c r="N9883" s="14" t="s">
        <v>24</v>
      </c>
      <c r="P9883" s="16"/>
      <c r="Q9883" s="15"/>
      <c r="R9883" s="15"/>
      <c r="S9883" s="15"/>
      <c r="T9883" s="17"/>
    </row>
    <row r="9884" spans="2:20" ht="14.25" customHeight="1" x14ac:dyDescent="0.35">
      <c r="B9884" s="6" t="s">
        <v>14</v>
      </c>
      <c r="C9884" s="6">
        <v>1128299</v>
      </c>
      <c r="D9884" s="7">
        <v>44340</v>
      </c>
      <c r="E9884" s="6" t="s">
        <v>31</v>
      </c>
      <c r="F9884" s="6" t="s">
        <v>86</v>
      </c>
      <c r="G9884" s="6" t="s">
        <v>87</v>
      </c>
      <c r="H9884" s="8" t="s">
        <v>20</v>
      </c>
      <c r="I9884" s="9">
        <v>41</v>
      </c>
      <c r="J9884" s="10">
        <v>132</v>
      </c>
      <c r="K9884" s="11">
        <v>5412</v>
      </c>
      <c r="L9884" s="11">
        <v>2056.56</v>
      </c>
      <c r="M9884" s="12">
        <v>0.38</v>
      </c>
      <c r="N9884" s="14" t="s">
        <v>24</v>
      </c>
      <c r="P9884" s="16"/>
      <c r="Q9884" s="15"/>
      <c r="R9884" s="15"/>
      <c r="S9884" s="15"/>
      <c r="T9884" s="17"/>
    </row>
    <row r="9885" spans="2:20" ht="14.25" customHeight="1" x14ac:dyDescent="0.35">
      <c r="B9885" s="6" t="s">
        <v>14</v>
      </c>
      <c r="C9885" s="6">
        <v>1128299</v>
      </c>
      <c r="D9885" s="7">
        <v>44340</v>
      </c>
      <c r="E9885" s="6" t="s">
        <v>31</v>
      </c>
      <c r="F9885" s="6" t="s">
        <v>86</v>
      </c>
      <c r="G9885" s="6" t="s">
        <v>87</v>
      </c>
      <c r="H9885" s="8" t="s">
        <v>21</v>
      </c>
      <c r="I9885" s="9">
        <v>39</v>
      </c>
      <c r="J9885" s="10">
        <v>93</v>
      </c>
      <c r="K9885" s="11">
        <v>3627</v>
      </c>
      <c r="L9885" s="11">
        <v>1341.99</v>
      </c>
      <c r="M9885" s="12">
        <v>0.37</v>
      </c>
      <c r="N9885" s="14" t="s">
        <v>24</v>
      </c>
      <c r="P9885" s="16"/>
      <c r="Q9885" s="15"/>
      <c r="R9885" s="15"/>
      <c r="S9885" s="15"/>
      <c r="T9885" s="17"/>
    </row>
    <row r="9886" spans="2:20" ht="14.25" customHeight="1" x14ac:dyDescent="0.35">
      <c r="B9886" s="6" t="s">
        <v>14</v>
      </c>
      <c r="C9886" s="6">
        <v>1128299</v>
      </c>
      <c r="D9886" s="7">
        <v>44340</v>
      </c>
      <c r="E9886" s="6" t="s">
        <v>31</v>
      </c>
      <c r="F9886" s="6" t="s">
        <v>86</v>
      </c>
      <c r="G9886" s="6" t="s">
        <v>87</v>
      </c>
      <c r="H9886" s="8" t="s">
        <v>22</v>
      </c>
      <c r="I9886" s="9">
        <v>39</v>
      </c>
      <c r="J9886" s="10">
        <v>62</v>
      </c>
      <c r="K9886" s="11">
        <v>2418</v>
      </c>
      <c r="L9886" s="11">
        <v>797.93999999999994</v>
      </c>
      <c r="M9886" s="12">
        <v>0.32999999999999996</v>
      </c>
      <c r="N9886" s="14" t="s">
        <v>24</v>
      </c>
      <c r="P9886" s="16"/>
      <c r="Q9886" s="15"/>
      <c r="R9886" s="15"/>
      <c r="S9886" s="15"/>
      <c r="T9886" s="17"/>
    </row>
    <row r="9887" spans="2:20" ht="14.25" customHeight="1" x14ac:dyDescent="0.35">
      <c r="B9887" s="6" t="s">
        <v>14</v>
      </c>
      <c r="C9887" s="6">
        <v>1128299</v>
      </c>
      <c r="D9887" s="7">
        <v>44340</v>
      </c>
      <c r="E9887" s="6" t="s">
        <v>31</v>
      </c>
      <c r="F9887" s="6" t="s">
        <v>86</v>
      </c>
      <c r="G9887" s="6" t="s">
        <v>87</v>
      </c>
      <c r="H9887" s="8" t="s">
        <v>23</v>
      </c>
      <c r="I9887" s="9">
        <v>53</v>
      </c>
      <c r="J9887" s="10">
        <v>124</v>
      </c>
      <c r="K9887" s="11">
        <v>6572</v>
      </c>
      <c r="L9887" s="11">
        <v>1905.8799999999999</v>
      </c>
      <c r="M9887" s="12">
        <v>0.28999999999999998</v>
      </c>
      <c r="N9887" s="14" t="s">
        <v>24</v>
      </c>
      <c r="P9887" s="16"/>
      <c r="Q9887" s="15"/>
      <c r="R9887" s="15"/>
      <c r="S9887" s="15"/>
      <c r="T9887" s="17"/>
    </row>
    <row r="9888" spans="2:20" ht="14.25" customHeight="1" x14ac:dyDescent="0.35">
      <c r="B9888" s="6" t="s">
        <v>14</v>
      </c>
      <c r="C9888" s="6">
        <v>1128299</v>
      </c>
      <c r="D9888" s="7">
        <v>44370</v>
      </c>
      <c r="E9888" s="6" t="s">
        <v>31</v>
      </c>
      <c r="F9888" s="6" t="s">
        <v>86</v>
      </c>
      <c r="G9888" s="6" t="s">
        <v>87</v>
      </c>
      <c r="H9888" s="8" t="s">
        <v>17</v>
      </c>
      <c r="I9888" s="9">
        <v>37</v>
      </c>
      <c r="J9888" s="10">
        <v>194</v>
      </c>
      <c r="K9888" s="11">
        <v>7178</v>
      </c>
      <c r="L9888" s="11">
        <v>2799.4199999999996</v>
      </c>
      <c r="M9888" s="12">
        <v>0.38999999999999996</v>
      </c>
      <c r="N9888" s="14" t="s">
        <v>24</v>
      </c>
      <c r="P9888" s="16"/>
      <c r="Q9888" s="15"/>
      <c r="R9888" s="15"/>
      <c r="S9888" s="15"/>
      <c r="T9888" s="17"/>
    </row>
    <row r="9889" spans="2:20" ht="14.25" customHeight="1" x14ac:dyDescent="0.35">
      <c r="B9889" s="6" t="s">
        <v>14</v>
      </c>
      <c r="C9889" s="6">
        <v>1128299</v>
      </c>
      <c r="D9889" s="7">
        <v>44370</v>
      </c>
      <c r="E9889" s="6" t="s">
        <v>31</v>
      </c>
      <c r="F9889" s="6" t="s">
        <v>86</v>
      </c>
      <c r="G9889" s="6" t="s">
        <v>87</v>
      </c>
      <c r="H9889" s="8" t="s">
        <v>19</v>
      </c>
      <c r="I9889" s="9">
        <v>36</v>
      </c>
      <c r="J9889" s="10">
        <v>143</v>
      </c>
      <c r="K9889" s="11">
        <v>5148</v>
      </c>
      <c r="L9889" s="11">
        <v>2162.1600000000003</v>
      </c>
      <c r="M9889" s="12">
        <v>0.42000000000000004</v>
      </c>
      <c r="N9889" s="14" t="s">
        <v>24</v>
      </c>
      <c r="P9889" s="16"/>
      <c r="Q9889" s="15"/>
      <c r="R9889" s="15"/>
      <c r="S9889" s="15"/>
      <c r="T9889" s="17"/>
    </row>
    <row r="9890" spans="2:20" ht="14.25" customHeight="1" x14ac:dyDescent="0.35">
      <c r="B9890" s="6" t="s">
        <v>14</v>
      </c>
      <c r="C9890" s="6">
        <v>1128299</v>
      </c>
      <c r="D9890" s="7">
        <v>44370</v>
      </c>
      <c r="E9890" s="6" t="s">
        <v>31</v>
      </c>
      <c r="F9890" s="6" t="s">
        <v>86</v>
      </c>
      <c r="G9890" s="6" t="s">
        <v>87</v>
      </c>
      <c r="H9890" s="8" t="s">
        <v>20</v>
      </c>
      <c r="I9890" s="9">
        <v>41</v>
      </c>
      <c r="J9890" s="10">
        <v>147</v>
      </c>
      <c r="K9890" s="11">
        <v>6027</v>
      </c>
      <c r="L9890" s="11">
        <v>2290.2600000000002</v>
      </c>
      <c r="M9890" s="12">
        <v>0.38</v>
      </c>
      <c r="N9890" s="14" t="s">
        <v>24</v>
      </c>
      <c r="P9890" s="16"/>
      <c r="Q9890" s="15"/>
      <c r="R9890" s="15"/>
      <c r="S9890" s="15"/>
      <c r="T9890" s="17"/>
    </row>
    <row r="9891" spans="2:20" ht="14.25" customHeight="1" x14ac:dyDescent="0.35">
      <c r="B9891" s="6" t="s">
        <v>14</v>
      </c>
      <c r="C9891" s="6">
        <v>1128299</v>
      </c>
      <c r="D9891" s="7">
        <v>44370</v>
      </c>
      <c r="E9891" s="6" t="s">
        <v>31</v>
      </c>
      <c r="F9891" s="6" t="s">
        <v>86</v>
      </c>
      <c r="G9891" s="6" t="s">
        <v>87</v>
      </c>
      <c r="H9891" s="8" t="s">
        <v>21</v>
      </c>
      <c r="I9891" s="9">
        <v>38</v>
      </c>
      <c r="J9891" s="10">
        <v>105</v>
      </c>
      <c r="K9891" s="11">
        <v>3990</v>
      </c>
      <c r="L9891" s="11">
        <v>1595.9999999999998</v>
      </c>
      <c r="M9891" s="12">
        <v>0.39999999999999997</v>
      </c>
      <c r="N9891" s="14" t="s">
        <v>24</v>
      </c>
      <c r="P9891" s="16"/>
      <c r="Q9891" s="15"/>
      <c r="R9891" s="15"/>
      <c r="S9891" s="15"/>
      <c r="T9891" s="17"/>
    </row>
    <row r="9892" spans="2:20" ht="14.25" customHeight="1" x14ac:dyDescent="0.35">
      <c r="B9892" s="6" t="s">
        <v>14</v>
      </c>
      <c r="C9892" s="6">
        <v>1128299</v>
      </c>
      <c r="D9892" s="7">
        <v>44370</v>
      </c>
      <c r="E9892" s="6" t="s">
        <v>31</v>
      </c>
      <c r="F9892" s="6" t="s">
        <v>86</v>
      </c>
      <c r="G9892" s="6" t="s">
        <v>87</v>
      </c>
      <c r="H9892" s="8" t="s">
        <v>22</v>
      </c>
      <c r="I9892" s="9">
        <v>43</v>
      </c>
      <c r="J9892" s="10">
        <v>72</v>
      </c>
      <c r="K9892" s="11">
        <v>3096</v>
      </c>
      <c r="L9892" s="11">
        <v>1052.6399999999999</v>
      </c>
      <c r="M9892" s="12">
        <v>0.33999999999999997</v>
      </c>
      <c r="N9892" s="14" t="s">
        <v>24</v>
      </c>
      <c r="P9892" s="16"/>
      <c r="Q9892" s="15"/>
      <c r="R9892" s="15"/>
      <c r="S9892" s="15"/>
      <c r="T9892" s="17"/>
    </row>
    <row r="9893" spans="2:20" ht="14.25" customHeight="1" x14ac:dyDescent="0.35">
      <c r="B9893" s="6" t="s">
        <v>14</v>
      </c>
      <c r="C9893" s="6">
        <v>1128299</v>
      </c>
      <c r="D9893" s="7">
        <v>44370</v>
      </c>
      <c r="E9893" s="6" t="s">
        <v>31</v>
      </c>
      <c r="F9893" s="6" t="s">
        <v>86</v>
      </c>
      <c r="G9893" s="6" t="s">
        <v>87</v>
      </c>
      <c r="H9893" s="8" t="s">
        <v>23</v>
      </c>
      <c r="I9893" s="9">
        <v>46</v>
      </c>
      <c r="J9893" s="10">
        <v>158</v>
      </c>
      <c r="K9893" s="11">
        <v>7268</v>
      </c>
      <c r="L9893" s="11">
        <v>2253.08</v>
      </c>
      <c r="M9893" s="12">
        <v>0.31</v>
      </c>
      <c r="N9893" s="14" t="s">
        <v>24</v>
      </c>
      <c r="P9893" s="16"/>
      <c r="Q9893" s="15"/>
      <c r="R9893" s="15"/>
      <c r="S9893" s="15"/>
      <c r="T9893" s="17"/>
    </row>
    <row r="9894" spans="2:20" ht="14.25" customHeight="1" x14ac:dyDescent="0.35">
      <c r="B9894" s="6" t="s">
        <v>14</v>
      </c>
      <c r="C9894" s="6">
        <v>1128299</v>
      </c>
      <c r="D9894" s="7">
        <v>44399</v>
      </c>
      <c r="E9894" s="6" t="s">
        <v>31</v>
      </c>
      <c r="F9894" s="6" t="s">
        <v>86</v>
      </c>
      <c r="G9894" s="6" t="s">
        <v>87</v>
      </c>
      <c r="H9894" s="8" t="s">
        <v>17</v>
      </c>
      <c r="I9894" s="9">
        <v>40</v>
      </c>
      <c r="J9894" s="10">
        <v>216</v>
      </c>
      <c r="K9894" s="11">
        <v>8640</v>
      </c>
      <c r="L9894" s="11">
        <v>3196.8</v>
      </c>
      <c r="M9894" s="12">
        <v>0.37</v>
      </c>
      <c r="N9894" s="14" t="s">
        <v>24</v>
      </c>
      <c r="P9894" s="16"/>
      <c r="Q9894" s="15"/>
      <c r="R9894" s="15"/>
      <c r="S9894" s="15"/>
      <c r="T9894" s="17"/>
    </row>
    <row r="9895" spans="2:20" ht="14.25" customHeight="1" x14ac:dyDescent="0.35">
      <c r="B9895" s="6" t="s">
        <v>14</v>
      </c>
      <c r="C9895" s="6">
        <v>1128299</v>
      </c>
      <c r="D9895" s="7">
        <v>44399</v>
      </c>
      <c r="E9895" s="6" t="s">
        <v>31</v>
      </c>
      <c r="F9895" s="6" t="s">
        <v>86</v>
      </c>
      <c r="G9895" s="6" t="s">
        <v>87</v>
      </c>
      <c r="H9895" s="8" t="s">
        <v>19</v>
      </c>
      <c r="I9895" s="9">
        <v>40</v>
      </c>
      <c r="J9895" s="10">
        <v>163</v>
      </c>
      <c r="K9895" s="11">
        <v>6520</v>
      </c>
      <c r="L9895" s="11">
        <v>2999.2000000000003</v>
      </c>
      <c r="M9895" s="12">
        <v>0.46</v>
      </c>
      <c r="N9895" s="14" t="s">
        <v>24</v>
      </c>
      <c r="P9895" s="16"/>
      <c r="Q9895" s="15"/>
      <c r="R9895" s="15"/>
      <c r="S9895" s="15"/>
      <c r="T9895" s="17"/>
    </row>
    <row r="9896" spans="2:20" ht="14.25" customHeight="1" x14ac:dyDescent="0.35">
      <c r="B9896" s="6" t="s">
        <v>14</v>
      </c>
      <c r="C9896" s="6">
        <v>1128299</v>
      </c>
      <c r="D9896" s="7">
        <v>44399</v>
      </c>
      <c r="E9896" s="6" t="s">
        <v>31</v>
      </c>
      <c r="F9896" s="6" t="s">
        <v>86</v>
      </c>
      <c r="G9896" s="6" t="s">
        <v>87</v>
      </c>
      <c r="H9896" s="8" t="s">
        <v>20</v>
      </c>
      <c r="I9896" s="9">
        <v>39</v>
      </c>
      <c r="J9896" s="10">
        <v>157</v>
      </c>
      <c r="K9896" s="11">
        <v>6123</v>
      </c>
      <c r="L9896" s="11">
        <v>2387.9699999999998</v>
      </c>
      <c r="M9896" s="12">
        <v>0.38999999999999996</v>
      </c>
      <c r="N9896" s="14" t="s">
        <v>24</v>
      </c>
      <c r="P9896" s="16"/>
      <c r="Q9896" s="15"/>
      <c r="R9896" s="15"/>
      <c r="S9896" s="15"/>
      <c r="T9896" s="17"/>
    </row>
    <row r="9897" spans="2:20" ht="14.25" customHeight="1" x14ac:dyDescent="0.35">
      <c r="B9897" s="6" t="s">
        <v>14</v>
      </c>
      <c r="C9897" s="6">
        <v>1128299</v>
      </c>
      <c r="D9897" s="7">
        <v>44399</v>
      </c>
      <c r="E9897" s="6" t="s">
        <v>31</v>
      </c>
      <c r="F9897" s="6" t="s">
        <v>86</v>
      </c>
      <c r="G9897" s="6" t="s">
        <v>87</v>
      </c>
      <c r="H9897" s="8" t="s">
        <v>21</v>
      </c>
      <c r="I9897" s="9">
        <v>36</v>
      </c>
      <c r="J9897" s="10">
        <v>113</v>
      </c>
      <c r="K9897" s="11">
        <v>4068</v>
      </c>
      <c r="L9897" s="11">
        <v>1545.84</v>
      </c>
      <c r="M9897" s="12">
        <v>0.38</v>
      </c>
      <c r="N9897" s="14" t="s">
        <v>24</v>
      </c>
      <c r="P9897" s="16"/>
      <c r="Q9897" s="15"/>
      <c r="R9897" s="15"/>
      <c r="S9897" s="15"/>
      <c r="T9897" s="17"/>
    </row>
    <row r="9898" spans="2:20" ht="14.25" customHeight="1" x14ac:dyDescent="0.35">
      <c r="B9898" s="6" t="s">
        <v>14</v>
      </c>
      <c r="C9898" s="6">
        <v>1128299</v>
      </c>
      <c r="D9898" s="7">
        <v>44399</v>
      </c>
      <c r="E9898" s="6" t="s">
        <v>31</v>
      </c>
      <c r="F9898" s="6" t="s">
        <v>86</v>
      </c>
      <c r="G9898" s="6" t="s">
        <v>87</v>
      </c>
      <c r="H9898" s="8" t="s">
        <v>22</v>
      </c>
      <c r="I9898" s="9">
        <v>40</v>
      </c>
      <c r="J9898" s="10">
        <v>145</v>
      </c>
      <c r="K9898" s="11">
        <v>5800</v>
      </c>
      <c r="L9898" s="11">
        <v>2146</v>
      </c>
      <c r="M9898" s="12">
        <v>0.37</v>
      </c>
      <c r="N9898" s="14" t="s">
        <v>24</v>
      </c>
      <c r="P9898" s="16"/>
      <c r="Q9898" s="15"/>
      <c r="R9898" s="15"/>
      <c r="S9898" s="15"/>
      <c r="T9898" s="17"/>
    </row>
    <row r="9899" spans="2:20" ht="14.25" customHeight="1" x14ac:dyDescent="0.35">
      <c r="B9899" s="6" t="s">
        <v>14</v>
      </c>
      <c r="C9899" s="6">
        <v>1128299</v>
      </c>
      <c r="D9899" s="7">
        <v>44399</v>
      </c>
      <c r="E9899" s="6" t="s">
        <v>31</v>
      </c>
      <c r="F9899" s="6" t="s">
        <v>86</v>
      </c>
      <c r="G9899" s="6" t="s">
        <v>87</v>
      </c>
      <c r="H9899" s="8" t="s">
        <v>23</v>
      </c>
      <c r="I9899" s="9">
        <v>46</v>
      </c>
      <c r="J9899" s="10">
        <v>145</v>
      </c>
      <c r="K9899" s="11">
        <v>6670</v>
      </c>
      <c r="L9899" s="11">
        <v>2001</v>
      </c>
      <c r="M9899" s="12">
        <v>0.3</v>
      </c>
      <c r="N9899" s="14" t="s">
        <v>24</v>
      </c>
      <c r="P9899" s="16"/>
      <c r="Q9899" s="15"/>
      <c r="R9899" s="15"/>
      <c r="S9899" s="15"/>
      <c r="T9899" s="17"/>
    </row>
    <row r="9900" spans="2:20" ht="14.25" customHeight="1" x14ac:dyDescent="0.35">
      <c r="B9900" s="6" t="s">
        <v>14</v>
      </c>
      <c r="C9900" s="6">
        <v>1128299</v>
      </c>
      <c r="D9900" s="7">
        <v>44431</v>
      </c>
      <c r="E9900" s="6" t="s">
        <v>31</v>
      </c>
      <c r="F9900" s="6" t="s">
        <v>86</v>
      </c>
      <c r="G9900" s="6" t="s">
        <v>87</v>
      </c>
      <c r="H9900" s="8" t="s">
        <v>17</v>
      </c>
      <c r="I9900" s="9">
        <v>41</v>
      </c>
      <c r="J9900" s="10">
        <v>194</v>
      </c>
      <c r="K9900" s="11">
        <v>7954</v>
      </c>
      <c r="L9900" s="11">
        <v>3181.6</v>
      </c>
      <c r="M9900" s="12">
        <v>0.39999999999999997</v>
      </c>
      <c r="N9900" s="14" t="s">
        <v>24</v>
      </c>
      <c r="P9900" s="16"/>
      <c r="Q9900" s="15"/>
      <c r="R9900" s="15"/>
      <c r="S9900" s="15"/>
      <c r="T9900" s="17"/>
    </row>
    <row r="9901" spans="2:20" ht="14.25" customHeight="1" x14ac:dyDescent="0.35">
      <c r="B9901" s="6" t="s">
        <v>14</v>
      </c>
      <c r="C9901" s="6">
        <v>1128299</v>
      </c>
      <c r="D9901" s="7">
        <v>44431</v>
      </c>
      <c r="E9901" s="6" t="s">
        <v>31</v>
      </c>
      <c r="F9901" s="6" t="s">
        <v>86</v>
      </c>
      <c r="G9901" s="6" t="s">
        <v>87</v>
      </c>
      <c r="H9901" s="8" t="s">
        <v>19</v>
      </c>
      <c r="I9901" s="9">
        <v>46</v>
      </c>
      <c r="J9901" s="10">
        <v>190</v>
      </c>
      <c r="K9901" s="11">
        <v>8740</v>
      </c>
      <c r="L9901" s="11">
        <v>3670.8</v>
      </c>
      <c r="M9901" s="12">
        <v>0.42000000000000004</v>
      </c>
      <c r="N9901" s="14" t="s">
        <v>24</v>
      </c>
      <c r="P9901" s="16"/>
      <c r="Q9901" s="15"/>
      <c r="R9901" s="15"/>
      <c r="S9901" s="15"/>
      <c r="T9901" s="17"/>
    </row>
    <row r="9902" spans="2:20" ht="14.25" customHeight="1" x14ac:dyDescent="0.35">
      <c r="B9902" s="6" t="s">
        <v>14</v>
      </c>
      <c r="C9902" s="6">
        <v>1128299</v>
      </c>
      <c r="D9902" s="7">
        <v>44431</v>
      </c>
      <c r="E9902" s="6" t="s">
        <v>31</v>
      </c>
      <c r="F9902" s="6" t="s">
        <v>86</v>
      </c>
      <c r="G9902" s="6" t="s">
        <v>87</v>
      </c>
      <c r="H9902" s="8" t="s">
        <v>20</v>
      </c>
      <c r="I9902" s="9">
        <v>37</v>
      </c>
      <c r="J9902" s="10">
        <v>153</v>
      </c>
      <c r="K9902" s="11">
        <v>5661</v>
      </c>
      <c r="L9902" s="11">
        <v>2321.0099999999998</v>
      </c>
      <c r="M9902" s="12">
        <v>0.41</v>
      </c>
      <c r="N9902" s="14" t="s">
        <v>24</v>
      </c>
      <c r="P9902" s="16"/>
      <c r="Q9902" s="15"/>
      <c r="R9902" s="15"/>
      <c r="S9902" s="15"/>
      <c r="T9902" s="17"/>
    </row>
    <row r="9903" spans="2:20" ht="14.25" customHeight="1" x14ac:dyDescent="0.35">
      <c r="B9903" s="6" t="s">
        <v>14</v>
      </c>
      <c r="C9903" s="6">
        <v>1128299</v>
      </c>
      <c r="D9903" s="7">
        <v>44431</v>
      </c>
      <c r="E9903" s="6" t="s">
        <v>31</v>
      </c>
      <c r="F9903" s="6" t="s">
        <v>86</v>
      </c>
      <c r="G9903" s="6" t="s">
        <v>87</v>
      </c>
      <c r="H9903" s="8" t="s">
        <v>21</v>
      </c>
      <c r="I9903" s="9">
        <v>43</v>
      </c>
      <c r="J9903" s="10">
        <v>120</v>
      </c>
      <c r="K9903" s="11">
        <v>5160</v>
      </c>
      <c r="L9903" s="11">
        <v>2167.1999999999998</v>
      </c>
      <c r="M9903" s="12">
        <v>0.42</v>
      </c>
      <c r="N9903" s="14" t="s">
        <v>24</v>
      </c>
      <c r="P9903" s="16"/>
      <c r="Q9903" s="15"/>
      <c r="R9903" s="15"/>
      <c r="S9903" s="15"/>
      <c r="T9903" s="17"/>
    </row>
    <row r="9904" spans="2:20" ht="14.25" customHeight="1" x14ac:dyDescent="0.35">
      <c r="B9904" s="6" t="s">
        <v>14</v>
      </c>
      <c r="C9904" s="6">
        <v>1128299</v>
      </c>
      <c r="D9904" s="7">
        <v>44431</v>
      </c>
      <c r="E9904" s="6" t="s">
        <v>31</v>
      </c>
      <c r="F9904" s="6" t="s">
        <v>86</v>
      </c>
      <c r="G9904" s="6" t="s">
        <v>87</v>
      </c>
      <c r="H9904" s="8" t="s">
        <v>22</v>
      </c>
      <c r="I9904" s="9">
        <v>45</v>
      </c>
      <c r="J9904" s="10">
        <v>136</v>
      </c>
      <c r="K9904" s="11">
        <v>6120</v>
      </c>
      <c r="L9904" s="11">
        <v>2264.4</v>
      </c>
      <c r="M9904" s="12">
        <v>0.37</v>
      </c>
      <c r="N9904" s="14" t="s">
        <v>24</v>
      </c>
      <c r="P9904" s="16"/>
      <c r="Q9904" s="15"/>
      <c r="R9904" s="15"/>
      <c r="S9904" s="15"/>
      <c r="T9904" s="17"/>
    </row>
    <row r="9905" spans="2:20" ht="14.25" customHeight="1" x14ac:dyDescent="0.35">
      <c r="B9905" s="6" t="s">
        <v>14</v>
      </c>
      <c r="C9905" s="6">
        <v>1128299</v>
      </c>
      <c r="D9905" s="7">
        <v>44431</v>
      </c>
      <c r="E9905" s="6" t="s">
        <v>31</v>
      </c>
      <c r="F9905" s="6" t="s">
        <v>86</v>
      </c>
      <c r="G9905" s="6" t="s">
        <v>87</v>
      </c>
      <c r="H9905" s="8" t="s">
        <v>23</v>
      </c>
      <c r="I9905" s="9">
        <v>48</v>
      </c>
      <c r="J9905" s="10">
        <v>131</v>
      </c>
      <c r="K9905" s="11">
        <v>6288</v>
      </c>
      <c r="L9905" s="11">
        <v>1760.64</v>
      </c>
      <c r="M9905" s="12">
        <v>0.28000000000000003</v>
      </c>
      <c r="N9905" s="14" t="s">
        <v>24</v>
      </c>
      <c r="P9905" s="16"/>
      <c r="Q9905" s="15"/>
      <c r="R9905" s="15"/>
      <c r="S9905" s="15"/>
      <c r="T9905" s="17"/>
    </row>
    <row r="9906" spans="2:20" ht="14.25" customHeight="1" x14ac:dyDescent="0.35">
      <c r="B9906" s="6" t="s">
        <v>14</v>
      </c>
      <c r="C9906" s="6">
        <v>1128299</v>
      </c>
      <c r="D9906" s="7">
        <v>44463</v>
      </c>
      <c r="E9906" s="6" t="s">
        <v>31</v>
      </c>
      <c r="F9906" s="6" t="s">
        <v>86</v>
      </c>
      <c r="G9906" s="6" t="s">
        <v>87</v>
      </c>
      <c r="H9906" s="8" t="s">
        <v>17</v>
      </c>
      <c r="I9906" s="9">
        <v>35</v>
      </c>
      <c r="J9906" s="10">
        <v>184</v>
      </c>
      <c r="K9906" s="11">
        <v>6440</v>
      </c>
      <c r="L9906" s="11">
        <v>2704.7999999999997</v>
      </c>
      <c r="M9906" s="12">
        <v>0.42</v>
      </c>
      <c r="N9906" s="14" t="s">
        <v>24</v>
      </c>
      <c r="P9906" s="16"/>
      <c r="Q9906" s="15"/>
      <c r="R9906" s="15"/>
      <c r="S9906" s="15"/>
      <c r="T9906" s="17"/>
    </row>
    <row r="9907" spans="2:20" ht="14.25" customHeight="1" x14ac:dyDescent="0.35">
      <c r="B9907" s="6" t="s">
        <v>14</v>
      </c>
      <c r="C9907" s="6">
        <v>1128299</v>
      </c>
      <c r="D9907" s="7">
        <v>44463</v>
      </c>
      <c r="E9907" s="6" t="s">
        <v>31</v>
      </c>
      <c r="F9907" s="6" t="s">
        <v>86</v>
      </c>
      <c r="G9907" s="6" t="s">
        <v>87</v>
      </c>
      <c r="H9907" s="8" t="s">
        <v>19</v>
      </c>
      <c r="I9907" s="9">
        <v>34</v>
      </c>
      <c r="J9907" s="10">
        <v>201</v>
      </c>
      <c r="K9907" s="11">
        <v>6834</v>
      </c>
      <c r="L9907" s="11">
        <v>3211.98</v>
      </c>
      <c r="M9907" s="12">
        <v>0.47000000000000003</v>
      </c>
      <c r="N9907" s="14" t="s">
        <v>24</v>
      </c>
      <c r="P9907" s="16"/>
      <c r="Q9907" s="15"/>
      <c r="R9907" s="15"/>
      <c r="S9907" s="15"/>
      <c r="T9907" s="17"/>
    </row>
    <row r="9908" spans="2:20" ht="14.25" customHeight="1" x14ac:dyDescent="0.35">
      <c r="B9908" s="6" t="s">
        <v>14</v>
      </c>
      <c r="C9908" s="6">
        <v>1128299</v>
      </c>
      <c r="D9908" s="7">
        <v>44463</v>
      </c>
      <c r="E9908" s="6" t="s">
        <v>31</v>
      </c>
      <c r="F9908" s="6" t="s">
        <v>86</v>
      </c>
      <c r="G9908" s="6" t="s">
        <v>87</v>
      </c>
      <c r="H9908" s="8" t="s">
        <v>20</v>
      </c>
      <c r="I9908" s="9">
        <v>34</v>
      </c>
      <c r="J9908" s="10">
        <v>145</v>
      </c>
      <c r="K9908" s="11">
        <v>4930</v>
      </c>
      <c r="L9908" s="11">
        <v>1824.1</v>
      </c>
      <c r="M9908" s="12">
        <v>0.37</v>
      </c>
      <c r="N9908" s="14" t="s">
        <v>24</v>
      </c>
      <c r="P9908" s="16"/>
      <c r="Q9908" s="15"/>
      <c r="R9908" s="15"/>
      <c r="S9908" s="15"/>
      <c r="T9908" s="17"/>
    </row>
    <row r="9909" spans="2:20" ht="14.25" customHeight="1" x14ac:dyDescent="0.35">
      <c r="B9909" s="6" t="s">
        <v>14</v>
      </c>
      <c r="C9909" s="6">
        <v>1128299</v>
      </c>
      <c r="D9909" s="7">
        <v>44463</v>
      </c>
      <c r="E9909" s="6" t="s">
        <v>31</v>
      </c>
      <c r="F9909" s="6" t="s">
        <v>86</v>
      </c>
      <c r="G9909" s="6" t="s">
        <v>87</v>
      </c>
      <c r="H9909" s="8" t="s">
        <v>21</v>
      </c>
      <c r="I9909" s="9">
        <v>33</v>
      </c>
      <c r="J9909" s="10">
        <v>124</v>
      </c>
      <c r="K9909" s="11">
        <v>4092</v>
      </c>
      <c r="L9909" s="11">
        <v>1514.04</v>
      </c>
      <c r="M9909" s="12">
        <v>0.37</v>
      </c>
      <c r="N9909" s="14" t="s">
        <v>24</v>
      </c>
      <c r="P9909" s="16"/>
      <c r="Q9909" s="15"/>
      <c r="R9909" s="15"/>
      <c r="S9909" s="15"/>
      <c r="T9909" s="17"/>
    </row>
    <row r="9910" spans="2:20" ht="14.25" customHeight="1" x14ac:dyDescent="0.35">
      <c r="B9910" s="6" t="s">
        <v>14</v>
      </c>
      <c r="C9910" s="6">
        <v>1128299</v>
      </c>
      <c r="D9910" s="7">
        <v>44463</v>
      </c>
      <c r="E9910" s="6" t="s">
        <v>31</v>
      </c>
      <c r="F9910" s="6" t="s">
        <v>86</v>
      </c>
      <c r="G9910" s="6" t="s">
        <v>87</v>
      </c>
      <c r="H9910" s="8" t="s">
        <v>22</v>
      </c>
      <c r="I9910" s="9">
        <v>41</v>
      </c>
      <c r="J9910" s="10">
        <v>128</v>
      </c>
      <c r="K9910" s="11">
        <v>5248</v>
      </c>
      <c r="L9910" s="11">
        <v>1731.8399999999997</v>
      </c>
      <c r="M9910" s="12">
        <v>0.32999999999999996</v>
      </c>
      <c r="N9910" s="14" t="s">
        <v>24</v>
      </c>
      <c r="P9910" s="16"/>
      <c r="Q9910" s="15"/>
      <c r="R9910" s="15"/>
      <c r="S9910" s="15"/>
      <c r="T9910" s="17"/>
    </row>
    <row r="9911" spans="2:20" ht="14.25" customHeight="1" x14ac:dyDescent="0.35">
      <c r="B9911" s="6" t="s">
        <v>14</v>
      </c>
      <c r="C9911" s="6">
        <v>1128299</v>
      </c>
      <c r="D9911" s="7">
        <v>44463</v>
      </c>
      <c r="E9911" s="6" t="s">
        <v>31</v>
      </c>
      <c r="F9911" s="6" t="s">
        <v>86</v>
      </c>
      <c r="G9911" s="6" t="s">
        <v>87</v>
      </c>
      <c r="H9911" s="8" t="s">
        <v>23</v>
      </c>
      <c r="I9911" s="9">
        <v>43</v>
      </c>
      <c r="J9911" s="10">
        <v>132</v>
      </c>
      <c r="K9911" s="11">
        <v>5676</v>
      </c>
      <c r="L9911" s="11">
        <v>1816.32</v>
      </c>
      <c r="M9911" s="12">
        <v>0.32</v>
      </c>
      <c r="N9911" s="14" t="s">
        <v>24</v>
      </c>
      <c r="P9911" s="16"/>
      <c r="Q9911" s="15"/>
      <c r="R9911" s="15"/>
      <c r="S9911" s="15"/>
      <c r="T9911" s="17"/>
    </row>
    <row r="9912" spans="2:20" ht="14.25" customHeight="1" x14ac:dyDescent="0.35">
      <c r="B9912" s="6" t="s">
        <v>14</v>
      </c>
      <c r="C9912" s="6">
        <v>1128299</v>
      </c>
      <c r="D9912" s="7">
        <v>44492</v>
      </c>
      <c r="E9912" s="6" t="s">
        <v>31</v>
      </c>
      <c r="F9912" s="6" t="s">
        <v>86</v>
      </c>
      <c r="G9912" s="6" t="s">
        <v>87</v>
      </c>
      <c r="H9912" s="8" t="s">
        <v>17</v>
      </c>
      <c r="I9912" s="9">
        <v>36</v>
      </c>
      <c r="J9912" s="10">
        <v>170</v>
      </c>
      <c r="K9912" s="11">
        <v>6120</v>
      </c>
      <c r="L9912" s="11">
        <v>2570.4</v>
      </c>
      <c r="M9912" s="12">
        <v>0.42</v>
      </c>
      <c r="N9912" s="14" t="s">
        <v>24</v>
      </c>
      <c r="P9912" s="16"/>
      <c r="Q9912" s="15"/>
      <c r="R9912" s="15"/>
      <c r="S9912" s="15"/>
      <c r="T9912" s="17"/>
    </row>
    <row r="9913" spans="2:20" ht="14.25" customHeight="1" x14ac:dyDescent="0.35">
      <c r="B9913" s="6" t="s">
        <v>14</v>
      </c>
      <c r="C9913" s="6">
        <v>1128299</v>
      </c>
      <c r="D9913" s="7">
        <v>44492</v>
      </c>
      <c r="E9913" s="6" t="s">
        <v>31</v>
      </c>
      <c r="F9913" s="6" t="s">
        <v>86</v>
      </c>
      <c r="G9913" s="6" t="s">
        <v>87</v>
      </c>
      <c r="H9913" s="8" t="s">
        <v>19</v>
      </c>
      <c r="I9913" s="9">
        <v>33</v>
      </c>
      <c r="J9913" s="10">
        <v>175</v>
      </c>
      <c r="K9913" s="11">
        <v>5775</v>
      </c>
      <c r="L9913" s="11">
        <v>2425.5000000000005</v>
      </c>
      <c r="M9913" s="12">
        <v>0.42000000000000004</v>
      </c>
      <c r="N9913" s="14" t="s">
        <v>24</v>
      </c>
      <c r="P9913" s="16"/>
      <c r="Q9913" s="15"/>
      <c r="R9913" s="15"/>
      <c r="S9913" s="15"/>
      <c r="T9913" s="17"/>
    </row>
    <row r="9914" spans="2:20" ht="14.25" customHeight="1" x14ac:dyDescent="0.35">
      <c r="B9914" s="6" t="s">
        <v>14</v>
      </c>
      <c r="C9914" s="6">
        <v>1128299</v>
      </c>
      <c r="D9914" s="7">
        <v>44492</v>
      </c>
      <c r="E9914" s="6" t="s">
        <v>31</v>
      </c>
      <c r="F9914" s="6" t="s">
        <v>86</v>
      </c>
      <c r="G9914" s="6" t="s">
        <v>87</v>
      </c>
      <c r="H9914" s="8" t="s">
        <v>20</v>
      </c>
      <c r="I9914" s="9">
        <v>31</v>
      </c>
      <c r="J9914" s="10">
        <v>111</v>
      </c>
      <c r="K9914" s="11">
        <v>3441</v>
      </c>
      <c r="L9914" s="11">
        <v>1273.17</v>
      </c>
      <c r="M9914" s="12">
        <v>0.37</v>
      </c>
      <c r="N9914" s="14" t="s">
        <v>24</v>
      </c>
      <c r="P9914" s="16"/>
      <c r="Q9914" s="15"/>
      <c r="R9914" s="15"/>
      <c r="S9914" s="15"/>
      <c r="T9914" s="17"/>
    </row>
    <row r="9915" spans="2:20" ht="14.25" customHeight="1" x14ac:dyDescent="0.35">
      <c r="B9915" s="6" t="s">
        <v>14</v>
      </c>
      <c r="C9915" s="6">
        <v>1128299</v>
      </c>
      <c r="D9915" s="7">
        <v>44492</v>
      </c>
      <c r="E9915" s="6" t="s">
        <v>31</v>
      </c>
      <c r="F9915" s="6" t="s">
        <v>86</v>
      </c>
      <c r="G9915" s="6" t="s">
        <v>87</v>
      </c>
      <c r="H9915" s="8" t="s">
        <v>21</v>
      </c>
      <c r="I9915" s="9">
        <v>32</v>
      </c>
      <c r="J9915" s="10">
        <v>102</v>
      </c>
      <c r="K9915" s="11">
        <v>3264</v>
      </c>
      <c r="L9915" s="11">
        <v>1272.9599999999998</v>
      </c>
      <c r="M9915" s="12">
        <v>0.38999999999999996</v>
      </c>
      <c r="N9915" s="14" t="s">
        <v>24</v>
      </c>
      <c r="P9915" s="16"/>
      <c r="Q9915" s="15"/>
      <c r="R9915" s="15"/>
      <c r="S9915" s="15"/>
      <c r="T9915" s="17"/>
    </row>
    <row r="9916" spans="2:20" ht="14.25" customHeight="1" x14ac:dyDescent="0.35">
      <c r="B9916" s="6" t="s">
        <v>14</v>
      </c>
      <c r="C9916" s="6">
        <v>1128299</v>
      </c>
      <c r="D9916" s="7">
        <v>44492</v>
      </c>
      <c r="E9916" s="6" t="s">
        <v>31</v>
      </c>
      <c r="F9916" s="6" t="s">
        <v>86</v>
      </c>
      <c r="G9916" s="6" t="s">
        <v>87</v>
      </c>
      <c r="H9916" s="8" t="s">
        <v>22</v>
      </c>
      <c r="I9916" s="9">
        <v>44</v>
      </c>
      <c r="J9916" s="10">
        <v>88</v>
      </c>
      <c r="K9916" s="11">
        <v>3872</v>
      </c>
      <c r="L9916" s="11">
        <v>1432.6399999999999</v>
      </c>
      <c r="M9916" s="12">
        <v>0.37</v>
      </c>
      <c r="N9916" s="14" t="s">
        <v>24</v>
      </c>
      <c r="P9916" s="16"/>
      <c r="Q9916" s="15"/>
      <c r="R9916" s="15"/>
      <c r="S9916" s="15"/>
      <c r="T9916" s="17"/>
    </row>
    <row r="9917" spans="2:20" ht="14.25" customHeight="1" x14ac:dyDescent="0.35">
      <c r="B9917" s="6" t="s">
        <v>14</v>
      </c>
      <c r="C9917" s="6">
        <v>1128299</v>
      </c>
      <c r="D9917" s="7">
        <v>44492</v>
      </c>
      <c r="E9917" s="6" t="s">
        <v>31</v>
      </c>
      <c r="F9917" s="6" t="s">
        <v>86</v>
      </c>
      <c r="G9917" s="6" t="s">
        <v>87</v>
      </c>
      <c r="H9917" s="8" t="s">
        <v>23</v>
      </c>
      <c r="I9917" s="9">
        <v>47</v>
      </c>
      <c r="J9917" s="10">
        <v>107</v>
      </c>
      <c r="K9917" s="11">
        <v>5029</v>
      </c>
      <c r="L9917" s="11">
        <v>1458.4099999999999</v>
      </c>
      <c r="M9917" s="12">
        <v>0.28999999999999998</v>
      </c>
      <c r="N9917" s="14" t="s">
        <v>24</v>
      </c>
      <c r="P9917" s="16"/>
      <c r="Q9917" s="15"/>
      <c r="R9917" s="15"/>
      <c r="S9917" s="15"/>
      <c r="T9917" s="17"/>
    </row>
    <row r="9918" spans="2:20" ht="14.25" customHeight="1" x14ac:dyDescent="0.35">
      <c r="B9918" s="6" t="s">
        <v>14</v>
      </c>
      <c r="C9918" s="6">
        <v>1128299</v>
      </c>
      <c r="D9918" s="7">
        <v>44523</v>
      </c>
      <c r="E9918" s="6" t="s">
        <v>31</v>
      </c>
      <c r="F9918" s="6" t="s">
        <v>86</v>
      </c>
      <c r="G9918" s="6" t="s">
        <v>87</v>
      </c>
      <c r="H9918" s="8" t="s">
        <v>17</v>
      </c>
      <c r="I9918" s="9">
        <v>31</v>
      </c>
      <c r="J9918" s="10">
        <v>150</v>
      </c>
      <c r="K9918" s="11">
        <v>4650</v>
      </c>
      <c r="L9918" s="11">
        <v>1767</v>
      </c>
      <c r="M9918" s="12">
        <v>0.38</v>
      </c>
      <c r="N9918" s="14" t="s">
        <v>24</v>
      </c>
      <c r="P9918" s="16"/>
      <c r="Q9918" s="15"/>
      <c r="R9918" s="15"/>
      <c r="S9918" s="15"/>
      <c r="T9918" s="17"/>
    </row>
    <row r="9919" spans="2:20" ht="14.25" customHeight="1" x14ac:dyDescent="0.35">
      <c r="B9919" s="6" t="s">
        <v>14</v>
      </c>
      <c r="C9919" s="6">
        <v>1128299</v>
      </c>
      <c r="D9919" s="7">
        <v>44523</v>
      </c>
      <c r="E9919" s="6" t="s">
        <v>31</v>
      </c>
      <c r="F9919" s="6" t="s">
        <v>86</v>
      </c>
      <c r="G9919" s="6" t="s">
        <v>87</v>
      </c>
      <c r="H9919" s="8" t="s">
        <v>19</v>
      </c>
      <c r="I9919" s="9">
        <v>38</v>
      </c>
      <c r="J9919" s="10">
        <v>163</v>
      </c>
      <c r="K9919" s="11">
        <v>6194</v>
      </c>
      <c r="L9919" s="11">
        <v>2911.1800000000003</v>
      </c>
      <c r="M9919" s="12">
        <v>0.47000000000000003</v>
      </c>
      <c r="N9919" s="14" t="s">
        <v>24</v>
      </c>
      <c r="P9919" s="16"/>
      <c r="Q9919" s="15"/>
      <c r="R9919" s="15"/>
      <c r="S9919" s="15"/>
      <c r="T9919" s="17"/>
    </row>
    <row r="9920" spans="2:20" ht="14.25" customHeight="1" x14ac:dyDescent="0.35">
      <c r="B9920" s="6" t="s">
        <v>14</v>
      </c>
      <c r="C9920" s="6">
        <v>1128299</v>
      </c>
      <c r="D9920" s="7">
        <v>44523</v>
      </c>
      <c r="E9920" s="6" t="s">
        <v>31</v>
      </c>
      <c r="F9920" s="6" t="s">
        <v>86</v>
      </c>
      <c r="G9920" s="6" t="s">
        <v>87</v>
      </c>
      <c r="H9920" s="8" t="s">
        <v>20</v>
      </c>
      <c r="I9920" s="9">
        <v>33</v>
      </c>
      <c r="J9920" s="10">
        <v>124</v>
      </c>
      <c r="K9920" s="11">
        <v>4092</v>
      </c>
      <c r="L9920" s="11">
        <v>1595.8799999999999</v>
      </c>
      <c r="M9920" s="12">
        <v>0.38999999999999996</v>
      </c>
      <c r="N9920" s="14" t="s">
        <v>24</v>
      </c>
      <c r="P9920" s="16"/>
      <c r="Q9920" s="15"/>
      <c r="R9920" s="15"/>
      <c r="S9920" s="15"/>
      <c r="T9920" s="17"/>
    </row>
    <row r="9921" spans="2:20" ht="14.25" customHeight="1" x14ac:dyDescent="0.35">
      <c r="B9921" s="6" t="s">
        <v>14</v>
      </c>
      <c r="C9921" s="6">
        <v>1128299</v>
      </c>
      <c r="D9921" s="7">
        <v>44523</v>
      </c>
      <c r="E9921" s="6" t="s">
        <v>31</v>
      </c>
      <c r="F9921" s="6" t="s">
        <v>86</v>
      </c>
      <c r="G9921" s="6" t="s">
        <v>87</v>
      </c>
      <c r="H9921" s="8" t="s">
        <v>21</v>
      </c>
      <c r="I9921" s="9">
        <v>33</v>
      </c>
      <c r="J9921" s="10">
        <v>116</v>
      </c>
      <c r="K9921" s="11">
        <v>3828</v>
      </c>
      <c r="L9921" s="11">
        <v>1607.76</v>
      </c>
      <c r="M9921" s="12">
        <v>0.42</v>
      </c>
      <c r="N9921" s="14" t="s">
        <v>24</v>
      </c>
      <c r="P9921" s="16"/>
      <c r="Q9921" s="15"/>
      <c r="R9921" s="15"/>
      <c r="S9921" s="15"/>
      <c r="T9921" s="17"/>
    </row>
    <row r="9922" spans="2:20" ht="14.25" customHeight="1" x14ac:dyDescent="0.35">
      <c r="B9922" s="6" t="s">
        <v>14</v>
      </c>
      <c r="C9922" s="6">
        <v>1128299</v>
      </c>
      <c r="D9922" s="7">
        <v>44523</v>
      </c>
      <c r="E9922" s="6" t="s">
        <v>31</v>
      </c>
      <c r="F9922" s="6" t="s">
        <v>86</v>
      </c>
      <c r="G9922" s="6" t="s">
        <v>87</v>
      </c>
      <c r="H9922" s="8" t="s">
        <v>22</v>
      </c>
      <c r="I9922" s="9">
        <v>44</v>
      </c>
      <c r="J9922" s="10">
        <v>99</v>
      </c>
      <c r="K9922" s="11">
        <v>4356</v>
      </c>
      <c r="L9922" s="11">
        <v>1568.1599999999999</v>
      </c>
      <c r="M9922" s="12">
        <v>0.36</v>
      </c>
      <c r="N9922" s="14" t="s">
        <v>24</v>
      </c>
      <c r="P9922" s="16"/>
      <c r="Q9922" s="15"/>
      <c r="R9922" s="15"/>
      <c r="S9922" s="15"/>
      <c r="T9922" s="17"/>
    </row>
    <row r="9923" spans="2:20" ht="14.25" customHeight="1" x14ac:dyDescent="0.35">
      <c r="B9923" s="6" t="s">
        <v>14</v>
      </c>
      <c r="C9923" s="6">
        <v>1128299</v>
      </c>
      <c r="D9923" s="7">
        <v>44523</v>
      </c>
      <c r="E9923" s="6" t="s">
        <v>31</v>
      </c>
      <c r="F9923" s="6" t="s">
        <v>86</v>
      </c>
      <c r="G9923" s="6" t="s">
        <v>87</v>
      </c>
      <c r="H9923" s="8" t="s">
        <v>23</v>
      </c>
      <c r="I9923" s="9">
        <v>39</v>
      </c>
      <c r="J9923" s="10">
        <v>140</v>
      </c>
      <c r="K9923" s="11">
        <v>5460</v>
      </c>
      <c r="L9923" s="11">
        <v>1528.8000000000002</v>
      </c>
      <c r="M9923" s="12">
        <v>0.28000000000000003</v>
      </c>
      <c r="N9923" s="14" t="s">
        <v>24</v>
      </c>
      <c r="P9923" s="16"/>
      <c r="Q9923" s="15"/>
      <c r="R9923" s="15"/>
      <c r="S9923" s="15"/>
      <c r="T9923" s="17"/>
    </row>
    <row r="9924" spans="2:20" ht="14.25" customHeight="1" x14ac:dyDescent="0.35">
      <c r="B9924" s="6" t="s">
        <v>14</v>
      </c>
      <c r="C9924" s="6">
        <v>1128299</v>
      </c>
      <c r="D9924" s="7">
        <v>44552</v>
      </c>
      <c r="E9924" s="6" t="s">
        <v>31</v>
      </c>
      <c r="F9924" s="6" t="s">
        <v>86</v>
      </c>
      <c r="G9924" s="6" t="s">
        <v>87</v>
      </c>
      <c r="H9924" s="8" t="s">
        <v>17</v>
      </c>
      <c r="I9924" s="9">
        <v>35</v>
      </c>
      <c r="J9924" s="10">
        <v>194</v>
      </c>
      <c r="K9924" s="11">
        <v>6790</v>
      </c>
      <c r="L9924" s="11">
        <v>2716</v>
      </c>
      <c r="M9924" s="12">
        <v>0.39999999999999997</v>
      </c>
      <c r="N9924" s="14" t="s">
        <v>24</v>
      </c>
      <c r="P9924" s="16"/>
      <c r="Q9924" s="15"/>
      <c r="R9924" s="15"/>
      <c r="S9924" s="15"/>
      <c r="T9924" s="17"/>
    </row>
    <row r="9925" spans="2:20" ht="14.25" customHeight="1" x14ac:dyDescent="0.35">
      <c r="B9925" s="6" t="s">
        <v>14</v>
      </c>
      <c r="C9925" s="6">
        <v>1128299</v>
      </c>
      <c r="D9925" s="7">
        <v>44552</v>
      </c>
      <c r="E9925" s="6" t="s">
        <v>31</v>
      </c>
      <c r="F9925" s="6" t="s">
        <v>86</v>
      </c>
      <c r="G9925" s="6" t="s">
        <v>87</v>
      </c>
      <c r="H9925" s="8" t="s">
        <v>19</v>
      </c>
      <c r="I9925" s="9">
        <v>33</v>
      </c>
      <c r="J9925" s="10">
        <v>213</v>
      </c>
      <c r="K9925" s="11">
        <v>7029</v>
      </c>
      <c r="L9925" s="11">
        <v>3233.34</v>
      </c>
      <c r="M9925" s="12">
        <v>0.46</v>
      </c>
      <c r="N9925" s="14" t="s">
        <v>24</v>
      </c>
      <c r="P9925" s="16"/>
      <c r="Q9925" s="15"/>
      <c r="R9925" s="15"/>
      <c r="S9925" s="15"/>
      <c r="T9925" s="17"/>
    </row>
    <row r="9926" spans="2:20" ht="14.25" customHeight="1" x14ac:dyDescent="0.35">
      <c r="B9926" s="6" t="s">
        <v>34</v>
      </c>
      <c r="C9926" s="6">
        <v>1128299</v>
      </c>
      <c r="D9926" s="7">
        <v>44552</v>
      </c>
      <c r="E9926" s="6" t="s">
        <v>31</v>
      </c>
      <c r="F9926" s="6" t="s">
        <v>86</v>
      </c>
      <c r="G9926" s="6" t="s">
        <v>87</v>
      </c>
      <c r="H9926" s="8" t="s">
        <v>20</v>
      </c>
      <c r="I9926" s="9">
        <v>35</v>
      </c>
      <c r="J9926" s="10">
        <v>136</v>
      </c>
      <c r="K9926" s="11">
        <v>4760</v>
      </c>
      <c r="L9926" s="11">
        <v>1951.6</v>
      </c>
      <c r="M9926" s="12">
        <v>0.41</v>
      </c>
      <c r="N9926" s="14" t="s">
        <v>24</v>
      </c>
      <c r="P9926" s="16"/>
      <c r="Q9926" s="15"/>
      <c r="R9926" s="15"/>
      <c r="S9926" s="15"/>
      <c r="T9926" s="17"/>
    </row>
    <row r="9927" spans="2:20" ht="14.25" customHeight="1" x14ac:dyDescent="0.35">
      <c r="B9927" s="6" t="s">
        <v>34</v>
      </c>
      <c r="C9927" s="6">
        <v>1128299</v>
      </c>
      <c r="D9927" s="7">
        <v>44552</v>
      </c>
      <c r="E9927" s="6" t="s">
        <v>31</v>
      </c>
      <c r="F9927" s="6" t="s">
        <v>86</v>
      </c>
      <c r="G9927" s="6" t="s">
        <v>87</v>
      </c>
      <c r="H9927" s="8" t="s">
        <v>21</v>
      </c>
      <c r="I9927" s="9">
        <v>32</v>
      </c>
      <c r="J9927" s="10">
        <v>128</v>
      </c>
      <c r="K9927" s="11">
        <v>4096</v>
      </c>
      <c r="L9927" s="11">
        <v>1679.36</v>
      </c>
      <c r="M9927" s="12">
        <v>0.41</v>
      </c>
      <c r="N9927" s="14" t="s">
        <v>24</v>
      </c>
      <c r="P9927" s="16"/>
      <c r="Q9927" s="15"/>
      <c r="R9927" s="15"/>
      <c r="S9927" s="15"/>
      <c r="T9927" s="17"/>
    </row>
    <row r="9928" spans="2:20" ht="14.25" customHeight="1" x14ac:dyDescent="0.35">
      <c r="B9928" s="6" t="s">
        <v>34</v>
      </c>
      <c r="C9928" s="6">
        <v>1128299</v>
      </c>
      <c r="D9928" s="7">
        <v>44552</v>
      </c>
      <c r="E9928" s="6" t="s">
        <v>31</v>
      </c>
      <c r="F9928" s="6" t="s">
        <v>86</v>
      </c>
      <c r="G9928" s="6" t="s">
        <v>87</v>
      </c>
      <c r="H9928" s="8" t="s">
        <v>22</v>
      </c>
      <c r="I9928" s="9">
        <v>42</v>
      </c>
      <c r="J9928" s="10">
        <v>109</v>
      </c>
      <c r="K9928" s="11">
        <v>4578</v>
      </c>
      <c r="L9928" s="11">
        <v>1556.5199999999998</v>
      </c>
      <c r="M9928" s="12">
        <v>0.33999999999999997</v>
      </c>
      <c r="N9928" s="14" t="s">
        <v>24</v>
      </c>
      <c r="P9928" s="16"/>
      <c r="Q9928" s="15"/>
      <c r="R9928" s="15"/>
      <c r="S9928" s="15"/>
      <c r="T9928" s="17"/>
    </row>
    <row r="9929" spans="2:20" ht="14.25" customHeight="1" x14ac:dyDescent="0.35">
      <c r="B9929" s="6" t="s">
        <v>34</v>
      </c>
      <c r="C9929" s="6">
        <v>1128299</v>
      </c>
      <c r="D9929" s="7">
        <v>44552</v>
      </c>
      <c r="E9929" s="6" t="s">
        <v>31</v>
      </c>
      <c r="F9929" s="6" t="s">
        <v>86</v>
      </c>
      <c r="G9929" s="6" t="s">
        <v>87</v>
      </c>
      <c r="H9929" s="8" t="s">
        <v>23</v>
      </c>
      <c r="I9929" s="9">
        <v>43</v>
      </c>
      <c r="J9929" s="10">
        <v>135</v>
      </c>
      <c r="K9929" s="11">
        <v>5805</v>
      </c>
      <c r="L9929" s="11">
        <v>1625.4</v>
      </c>
      <c r="M9929" s="12">
        <v>0.28000000000000003</v>
      </c>
      <c r="N9929" s="14" t="s">
        <v>24</v>
      </c>
      <c r="P9929" s="16"/>
      <c r="Q9929" s="15"/>
      <c r="R9929" s="15"/>
      <c r="S9929" s="15"/>
      <c r="T9929" s="17"/>
    </row>
    <row r="9930" spans="2:20" ht="14.25" customHeight="1" x14ac:dyDescent="0.35">
      <c r="B9930" s="6" t="s">
        <v>34</v>
      </c>
      <c r="C9930" s="6">
        <v>1128299</v>
      </c>
      <c r="D9930" s="7">
        <v>44222</v>
      </c>
      <c r="E9930" s="6" t="s">
        <v>31</v>
      </c>
      <c r="F9930" s="6" t="s">
        <v>86</v>
      </c>
      <c r="G9930" s="6" t="s">
        <v>87</v>
      </c>
      <c r="H9930" s="8" t="s">
        <v>17</v>
      </c>
      <c r="I9930" s="9">
        <v>27</v>
      </c>
      <c r="J9930" s="10">
        <v>152</v>
      </c>
      <c r="K9930" s="11">
        <v>4104</v>
      </c>
      <c r="L9930" s="11">
        <v>1682.6399999999999</v>
      </c>
      <c r="M9930" s="12">
        <v>0.41</v>
      </c>
      <c r="N9930" s="14" t="s">
        <v>24</v>
      </c>
      <c r="P9930" s="16"/>
      <c r="Q9930" s="15"/>
      <c r="R9930" s="15"/>
      <c r="S9930" s="15"/>
      <c r="T9930" s="17"/>
    </row>
    <row r="9931" spans="2:20" ht="14.25" customHeight="1" x14ac:dyDescent="0.35">
      <c r="B9931" s="6" t="s">
        <v>34</v>
      </c>
      <c r="C9931" s="6">
        <v>1128299</v>
      </c>
      <c r="D9931" s="7">
        <v>44222</v>
      </c>
      <c r="E9931" s="6" t="s">
        <v>31</v>
      </c>
      <c r="F9931" s="6" t="s">
        <v>86</v>
      </c>
      <c r="G9931" s="6" t="s">
        <v>87</v>
      </c>
      <c r="H9931" s="8" t="s">
        <v>19</v>
      </c>
      <c r="I9931" s="9">
        <v>30</v>
      </c>
      <c r="J9931" s="10">
        <v>147</v>
      </c>
      <c r="K9931" s="11">
        <v>4410</v>
      </c>
      <c r="L9931" s="11">
        <v>2072.7000000000003</v>
      </c>
      <c r="M9931" s="12">
        <v>0.47000000000000003</v>
      </c>
      <c r="N9931" s="14" t="s">
        <v>24</v>
      </c>
      <c r="P9931" s="16"/>
      <c r="Q9931" s="15"/>
      <c r="R9931" s="15"/>
      <c r="S9931" s="15"/>
      <c r="T9931" s="17"/>
    </row>
    <row r="9932" spans="2:20" ht="14.25" customHeight="1" x14ac:dyDescent="0.35">
      <c r="B9932" s="6" t="s">
        <v>34</v>
      </c>
      <c r="C9932" s="6">
        <v>1128299</v>
      </c>
      <c r="D9932" s="7">
        <v>44222</v>
      </c>
      <c r="E9932" s="6" t="s">
        <v>31</v>
      </c>
      <c r="F9932" s="6" t="s">
        <v>86</v>
      </c>
      <c r="G9932" s="6" t="s">
        <v>87</v>
      </c>
      <c r="H9932" s="8" t="s">
        <v>20</v>
      </c>
      <c r="I9932" s="9">
        <v>32</v>
      </c>
      <c r="J9932" s="10">
        <v>157</v>
      </c>
      <c r="K9932" s="11">
        <v>5024</v>
      </c>
      <c r="L9932" s="11">
        <v>1959.36</v>
      </c>
      <c r="M9932" s="12">
        <v>0.38999999999999996</v>
      </c>
      <c r="N9932" s="14" t="s">
        <v>24</v>
      </c>
      <c r="P9932" s="16"/>
      <c r="Q9932" s="15"/>
      <c r="R9932" s="15"/>
      <c r="S9932" s="15"/>
      <c r="T9932" s="17"/>
    </row>
    <row r="9933" spans="2:20" ht="14.25" customHeight="1" x14ac:dyDescent="0.35">
      <c r="B9933" s="6" t="s">
        <v>34</v>
      </c>
      <c r="C9933" s="6">
        <v>1128299</v>
      </c>
      <c r="D9933" s="7">
        <v>44222</v>
      </c>
      <c r="E9933" s="6" t="s">
        <v>31</v>
      </c>
      <c r="F9933" s="6" t="s">
        <v>86</v>
      </c>
      <c r="G9933" s="6" t="s">
        <v>87</v>
      </c>
      <c r="H9933" s="8" t="s">
        <v>21</v>
      </c>
      <c r="I9933" s="9">
        <v>30</v>
      </c>
      <c r="J9933" s="10">
        <v>101</v>
      </c>
      <c r="K9933" s="11">
        <v>3030</v>
      </c>
      <c r="L9933" s="11">
        <v>1151.4000000000001</v>
      </c>
      <c r="M9933" s="12">
        <v>0.38</v>
      </c>
      <c r="N9933" s="14" t="s">
        <v>24</v>
      </c>
      <c r="P9933" s="16"/>
      <c r="Q9933" s="15"/>
      <c r="R9933" s="15"/>
      <c r="S9933" s="15"/>
      <c r="T9933" s="17"/>
    </row>
    <row r="9934" spans="2:20" ht="14.25" customHeight="1" x14ac:dyDescent="0.35">
      <c r="B9934" s="6" t="s">
        <v>34</v>
      </c>
      <c r="C9934" s="6">
        <v>1128299</v>
      </c>
      <c r="D9934" s="7">
        <v>44222</v>
      </c>
      <c r="E9934" s="6" t="s">
        <v>31</v>
      </c>
      <c r="F9934" s="6" t="s">
        <v>86</v>
      </c>
      <c r="G9934" s="6" t="s">
        <v>87</v>
      </c>
      <c r="H9934" s="8" t="s">
        <v>22</v>
      </c>
      <c r="I9934" s="9">
        <v>33</v>
      </c>
      <c r="J9934" s="10">
        <v>94</v>
      </c>
      <c r="K9934" s="11">
        <v>3102</v>
      </c>
      <c r="L9934" s="11">
        <v>1147.74</v>
      </c>
      <c r="M9934" s="12">
        <v>0.37</v>
      </c>
      <c r="N9934" s="14" t="s">
        <v>24</v>
      </c>
      <c r="P9934" s="16"/>
      <c r="Q9934" s="15"/>
      <c r="R9934" s="15"/>
      <c r="S9934" s="15"/>
      <c r="T9934" s="17"/>
    </row>
    <row r="9935" spans="2:20" ht="14.25" customHeight="1" x14ac:dyDescent="0.35">
      <c r="B9935" s="6" t="s">
        <v>34</v>
      </c>
      <c r="C9935" s="6">
        <v>1128299</v>
      </c>
      <c r="D9935" s="7">
        <v>44222</v>
      </c>
      <c r="E9935" s="6" t="s">
        <v>31</v>
      </c>
      <c r="F9935" s="6" t="s">
        <v>86</v>
      </c>
      <c r="G9935" s="6" t="s">
        <v>87</v>
      </c>
      <c r="H9935" s="8" t="s">
        <v>23</v>
      </c>
      <c r="I9935" s="9">
        <v>36</v>
      </c>
      <c r="J9935" s="10">
        <v>166</v>
      </c>
      <c r="K9935" s="11">
        <v>5976</v>
      </c>
      <c r="L9935" s="11">
        <v>1613.5200000000002</v>
      </c>
      <c r="M9935" s="12">
        <v>0.27</v>
      </c>
      <c r="N9935" s="14" t="s">
        <v>24</v>
      </c>
      <c r="P9935" s="16"/>
      <c r="Q9935" s="15"/>
      <c r="R9935" s="15"/>
      <c r="S9935" s="15"/>
      <c r="T9935" s="17"/>
    </row>
    <row r="9936" spans="2:20" ht="14.25" customHeight="1" x14ac:dyDescent="0.35">
      <c r="B9936" s="6" t="s">
        <v>34</v>
      </c>
      <c r="C9936" s="6">
        <v>1128299</v>
      </c>
      <c r="D9936" s="7">
        <v>44253</v>
      </c>
      <c r="E9936" s="6" t="s">
        <v>31</v>
      </c>
      <c r="F9936" s="6" t="s">
        <v>86</v>
      </c>
      <c r="G9936" s="6" t="s">
        <v>87</v>
      </c>
      <c r="H9936" s="8" t="s">
        <v>17</v>
      </c>
      <c r="I9936" s="9">
        <v>27</v>
      </c>
      <c r="J9936" s="10">
        <v>173</v>
      </c>
      <c r="K9936" s="11">
        <v>4671</v>
      </c>
      <c r="L9936" s="11">
        <v>1868.3999999999999</v>
      </c>
      <c r="M9936" s="12">
        <v>0.39999999999999997</v>
      </c>
      <c r="N9936" s="14" t="s">
        <v>24</v>
      </c>
      <c r="P9936" s="16"/>
      <c r="Q9936" s="15"/>
      <c r="R9936" s="15"/>
      <c r="S9936" s="15"/>
      <c r="T9936" s="17"/>
    </row>
    <row r="9937" spans="2:20" ht="14.25" customHeight="1" x14ac:dyDescent="0.35">
      <c r="B9937" s="6" t="s">
        <v>34</v>
      </c>
      <c r="C9937" s="6">
        <v>1128299</v>
      </c>
      <c r="D9937" s="7">
        <v>44253</v>
      </c>
      <c r="E9937" s="6" t="s">
        <v>31</v>
      </c>
      <c r="F9937" s="6" t="s">
        <v>86</v>
      </c>
      <c r="G9937" s="6" t="s">
        <v>87</v>
      </c>
      <c r="H9937" s="8" t="s">
        <v>19</v>
      </c>
      <c r="I9937" s="9">
        <v>36</v>
      </c>
      <c r="J9937" s="10">
        <v>136</v>
      </c>
      <c r="K9937" s="11">
        <v>4896</v>
      </c>
      <c r="L9937" s="11">
        <v>2301.1200000000003</v>
      </c>
      <c r="M9937" s="12">
        <v>0.47000000000000003</v>
      </c>
      <c r="N9937" s="14" t="s">
        <v>24</v>
      </c>
      <c r="P9937" s="16"/>
      <c r="Q9937" s="15"/>
      <c r="R9937" s="15"/>
      <c r="S9937" s="15"/>
      <c r="T9937" s="17"/>
    </row>
    <row r="9938" spans="2:20" ht="14.25" customHeight="1" x14ac:dyDescent="0.35">
      <c r="B9938" s="6" t="s">
        <v>34</v>
      </c>
      <c r="C9938" s="6">
        <v>1128299</v>
      </c>
      <c r="D9938" s="7">
        <v>44253</v>
      </c>
      <c r="E9938" s="6" t="s">
        <v>31</v>
      </c>
      <c r="F9938" s="6" t="s">
        <v>86</v>
      </c>
      <c r="G9938" s="6" t="s">
        <v>87</v>
      </c>
      <c r="H9938" s="8" t="s">
        <v>20</v>
      </c>
      <c r="I9938" s="9">
        <v>35</v>
      </c>
      <c r="J9938" s="10">
        <v>132</v>
      </c>
      <c r="K9938" s="11">
        <v>4620</v>
      </c>
      <c r="L9938" s="11">
        <v>1847.9999999999998</v>
      </c>
      <c r="M9938" s="12">
        <v>0.39999999999999997</v>
      </c>
      <c r="N9938" s="14" t="s">
        <v>24</v>
      </c>
      <c r="P9938" s="16"/>
      <c r="Q9938" s="15"/>
      <c r="R9938" s="15"/>
      <c r="S9938" s="15"/>
      <c r="T9938" s="17"/>
    </row>
    <row r="9939" spans="2:20" ht="14.25" customHeight="1" x14ac:dyDescent="0.35">
      <c r="B9939" s="6" t="s">
        <v>34</v>
      </c>
      <c r="C9939" s="6">
        <v>1128299</v>
      </c>
      <c r="D9939" s="7">
        <v>44253</v>
      </c>
      <c r="E9939" s="6" t="s">
        <v>31</v>
      </c>
      <c r="F9939" s="6" t="s">
        <v>88</v>
      </c>
      <c r="G9939" s="6" t="s">
        <v>89</v>
      </c>
      <c r="H9939" s="8" t="s">
        <v>21</v>
      </c>
      <c r="I9939" s="9">
        <v>29</v>
      </c>
      <c r="J9939" s="10">
        <v>91</v>
      </c>
      <c r="K9939" s="11">
        <v>2639</v>
      </c>
      <c r="L9939" s="11">
        <v>976.43</v>
      </c>
      <c r="M9939" s="12">
        <v>0.37</v>
      </c>
      <c r="N9939" s="14" t="s">
        <v>24</v>
      </c>
      <c r="P9939" s="16"/>
      <c r="Q9939" s="15"/>
      <c r="R9939" s="15"/>
      <c r="S9939" s="15"/>
      <c r="T9939" s="17"/>
    </row>
    <row r="9940" spans="2:20" ht="14.25" customHeight="1" x14ac:dyDescent="0.35">
      <c r="B9940" s="6" t="s">
        <v>34</v>
      </c>
      <c r="C9940" s="6">
        <v>1128299</v>
      </c>
      <c r="D9940" s="7">
        <v>44253</v>
      </c>
      <c r="E9940" s="6" t="s">
        <v>31</v>
      </c>
      <c r="F9940" s="6" t="s">
        <v>88</v>
      </c>
      <c r="G9940" s="6" t="s">
        <v>89</v>
      </c>
      <c r="H9940" s="8" t="s">
        <v>22</v>
      </c>
      <c r="I9940" s="9">
        <v>34</v>
      </c>
      <c r="J9940" s="10">
        <v>62</v>
      </c>
      <c r="K9940" s="11">
        <v>2108</v>
      </c>
      <c r="L9940" s="11">
        <v>674.56000000000006</v>
      </c>
      <c r="M9940" s="12">
        <v>0.32</v>
      </c>
      <c r="N9940" s="14" t="s">
        <v>24</v>
      </c>
      <c r="P9940" s="16"/>
      <c r="Q9940" s="15"/>
      <c r="R9940" s="15"/>
      <c r="S9940" s="15"/>
      <c r="T9940" s="17"/>
    </row>
    <row r="9941" spans="2:20" ht="14.25" customHeight="1" x14ac:dyDescent="0.35">
      <c r="B9941" s="6" t="s">
        <v>34</v>
      </c>
      <c r="C9941" s="6">
        <v>1128299</v>
      </c>
      <c r="D9941" s="7">
        <v>44253</v>
      </c>
      <c r="E9941" s="6" t="s">
        <v>31</v>
      </c>
      <c r="F9941" s="6" t="s">
        <v>88</v>
      </c>
      <c r="G9941" s="6" t="s">
        <v>89</v>
      </c>
      <c r="H9941" s="8" t="s">
        <v>23</v>
      </c>
      <c r="I9941" s="9">
        <v>35</v>
      </c>
      <c r="J9941" s="10">
        <v>140</v>
      </c>
      <c r="K9941" s="11">
        <v>4900</v>
      </c>
      <c r="L9941" s="11">
        <v>1372.0000000000002</v>
      </c>
      <c r="M9941" s="12">
        <v>0.28000000000000003</v>
      </c>
      <c r="N9941" s="14" t="s">
        <v>24</v>
      </c>
      <c r="P9941" s="16"/>
      <c r="Q9941" s="15"/>
      <c r="R9941" s="15"/>
      <c r="S9941" s="15"/>
      <c r="T9941" s="17"/>
    </row>
    <row r="9942" spans="2:20" ht="14.25" customHeight="1" x14ac:dyDescent="0.35">
      <c r="B9942" s="6" t="s">
        <v>34</v>
      </c>
      <c r="C9942" s="6">
        <v>1128299</v>
      </c>
      <c r="D9942" s="7">
        <v>44280</v>
      </c>
      <c r="E9942" s="6" t="s">
        <v>31</v>
      </c>
      <c r="F9942" s="6" t="s">
        <v>88</v>
      </c>
      <c r="G9942" s="6" t="s">
        <v>89</v>
      </c>
      <c r="H9942" s="8" t="s">
        <v>17</v>
      </c>
      <c r="I9942" s="9">
        <v>30</v>
      </c>
      <c r="J9942" s="10">
        <v>187</v>
      </c>
      <c r="K9942" s="11">
        <v>5610</v>
      </c>
      <c r="L9942" s="11">
        <v>2300.1</v>
      </c>
      <c r="M9942" s="12">
        <v>0.41</v>
      </c>
      <c r="N9942" s="14" t="s">
        <v>24</v>
      </c>
      <c r="P9942" s="16"/>
      <c r="Q9942" s="15"/>
      <c r="R9942" s="15"/>
      <c r="S9942" s="15"/>
      <c r="T9942" s="17"/>
    </row>
    <row r="9943" spans="2:20" ht="14.25" customHeight="1" x14ac:dyDescent="0.35">
      <c r="B9943" s="6" t="s">
        <v>34</v>
      </c>
      <c r="C9943" s="6">
        <v>1128299</v>
      </c>
      <c r="D9943" s="7">
        <v>44280</v>
      </c>
      <c r="E9943" s="6" t="s">
        <v>31</v>
      </c>
      <c r="F9943" s="6" t="s">
        <v>88</v>
      </c>
      <c r="G9943" s="6" t="s">
        <v>89</v>
      </c>
      <c r="H9943" s="8" t="s">
        <v>19</v>
      </c>
      <c r="I9943" s="9">
        <v>36</v>
      </c>
      <c r="J9943" s="10">
        <v>136</v>
      </c>
      <c r="K9943" s="11">
        <v>4896</v>
      </c>
      <c r="L9943" s="11">
        <v>2203.2000000000003</v>
      </c>
      <c r="M9943" s="12">
        <v>0.45</v>
      </c>
      <c r="N9943" s="14" t="s">
        <v>24</v>
      </c>
      <c r="P9943" s="16"/>
      <c r="Q9943" s="15"/>
      <c r="R9943" s="15"/>
      <c r="S9943" s="15"/>
      <c r="T9943" s="17"/>
    </row>
    <row r="9944" spans="2:20" ht="14.25" customHeight="1" x14ac:dyDescent="0.35">
      <c r="B9944" s="6" t="s">
        <v>34</v>
      </c>
      <c r="C9944" s="6">
        <v>1128299</v>
      </c>
      <c r="D9944" s="7">
        <v>44280</v>
      </c>
      <c r="E9944" s="6" t="s">
        <v>31</v>
      </c>
      <c r="F9944" s="6" t="s">
        <v>88</v>
      </c>
      <c r="G9944" s="6" t="s">
        <v>89</v>
      </c>
      <c r="H9944" s="8" t="s">
        <v>20</v>
      </c>
      <c r="I9944" s="9">
        <v>44</v>
      </c>
      <c r="J9944" s="10">
        <v>124</v>
      </c>
      <c r="K9944" s="11">
        <v>5456</v>
      </c>
      <c r="L9944" s="11">
        <v>2073.2800000000002</v>
      </c>
      <c r="M9944" s="12">
        <v>0.38</v>
      </c>
      <c r="N9944" s="14" t="s">
        <v>24</v>
      </c>
      <c r="P9944" s="16"/>
      <c r="Q9944" s="15"/>
      <c r="R9944" s="15"/>
      <c r="S9944" s="15"/>
      <c r="T9944" s="17"/>
    </row>
    <row r="9945" spans="2:20" ht="14.25" customHeight="1" x14ac:dyDescent="0.35">
      <c r="B9945" s="6" t="s">
        <v>34</v>
      </c>
      <c r="C9945" s="6">
        <v>1128299</v>
      </c>
      <c r="D9945" s="7">
        <v>44280</v>
      </c>
      <c r="E9945" s="6" t="s">
        <v>31</v>
      </c>
      <c r="F9945" s="6" t="s">
        <v>88</v>
      </c>
      <c r="G9945" s="6" t="s">
        <v>89</v>
      </c>
      <c r="H9945" s="8" t="s">
        <v>21</v>
      </c>
      <c r="I9945" s="9">
        <v>37</v>
      </c>
      <c r="J9945" s="10">
        <v>88</v>
      </c>
      <c r="K9945" s="11">
        <v>3256</v>
      </c>
      <c r="L9945" s="11">
        <v>1269.8399999999999</v>
      </c>
      <c r="M9945" s="12">
        <v>0.38999999999999996</v>
      </c>
      <c r="N9945" s="14" t="s">
        <v>24</v>
      </c>
      <c r="P9945" s="16"/>
      <c r="Q9945" s="15"/>
      <c r="R9945" s="15"/>
      <c r="S9945" s="15"/>
      <c r="T9945" s="17"/>
    </row>
    <row r="9946" spans="2:20" ht="14.25" customHeight="1" x14ac:dyDescent="0.35">
      <c r="B9946" s="6" t="s">
        <v>34</v>
      </c>
      <c r="C9946" s="6">
        <v>1128299</v>
      </c>
      <c r="D9946" s="7">
        <v>44280</v>
      </c>
      <c r="E9946" s="6" t="s">
        <v>31</v>
      </c>
      <c r="F9946" s="6" t="s">
        <v>88</v>
      </c>
      <c r="G9946" s="6" t="s">
        <v>89</v>
      </c>
      <c r="H9946" s="8" t="s">
        <v>22</v>
      </c>
      <c r="I9946" s="9">
        <v>41</v>
      </c>
      <c r="J9946" s="10">
        <v>53</v>
      </c>
      <c r="K9946" s="11">
        <v>2173</v>
      </c>
      <c r="L9946" s="11">
        <v>695.36</v>
      </c>
      <c r="M9946" s="12">
        <v>0.32</v>
      </c>
      <c r="N9946" s="14" t="s">
        <v>24</v>
      </c>
      <c r="P9946" s="16"/>
      <c r="Q9946" s="15"/>
      <c r="R9946" s="15"/>
      <c r="S9946" s="15"/>
      <c r="T9946" s="17"/>
    </row>
    <row r="9947" spans="2:20" ht="14.25" customHeight="1" x14ac:dyDescent="0.35">
      <c r="B9947" s="6" t="s">
        <v>34</v>
      </c>
      <c r="C9947" s="6">
        <v>1128299</v>
      </c>
      <c r="D9947" s="7">
        <v>44280</v>
      </c>
      <c r="E9947" s="6" t="s">
        <v>31</v>
      </c>
      <c r="F9947" s="6" t="s">
        <v>88</v>
      </c>
      <c r="G9947" s="6" t="s">
        <v>89</v>
      </c>
      <c r="H9947" s="8" t="s">
        <v>23</v>
      </c>
      <c r="I9947" s="9">
        <v>44</v>
      </c>
      <c r="J9947" s="10">
        <v>131</v>
      </c>
      <c r="K9947" s="11">
        <v>5764</v>
      </c>
      <c r="L9947" s="11">
        <v>1786.84</v>
      </c>
      <c r="M9947" s="12">
        <v>0.31</v>
      </c>
      <c r="N9947" s="14" t="s">
        <v>24</v>
      </c>
      <c r="P9947" s="16"/>
      <c r="Q9947" s="15"/>
      <c r="R9947" s="15"/>
      <c r="S9947" s="15"/>
      <c r="T9947" s="17"/>
    </row>
    <row r="9948" spans="2:20" ht="14.25" customHeight="1" x14ac:dyDescent="0.35">
      <c r="B9948" s="6" t="s">
        <v>34</v>
      </c>
      <c r="C9948" s="6">
        <v>1128299</v>
      </c>
      <c r="D9948" s="7">
        <v>44312</v>
      </c>
      <c r="E9948" s="6" t="s">
        <v>31</v>
      </c>
      <c r="F9948" s="6" t="s">
        <v>88</v>
      </c>
      <c r="G9948" s="6" t="s">
        <v>89</v>
      </c>
      <c r="H9948" s="8" t="s">
        <v>17</v>
      </c>
      <c r="I9948" s="9">
        <v>41</v>
      </c>
      <c r="J9948" s="10">
        <v>165</v>
      </c>
      <c r="K9948" s="11">
        <v>6765</v>
      </c>
      <c r="L9948" s="11">
        <v>2841.2999999999997</v>
      </c>
      <c r="M9948" s="12">
        <v>0.42</v>
      </c>
      <c r="N9948" s="14" t="s">
        <v>24</v>
      </c>
      <c r="P9948" s="16"/>
      <c r="Q9948" s="15"/>
      <c r="R9948" s="15"/>
      <c r="S9948" s="15"/>
      <c r="T9948" s="17"/>
    </row>
    <row r="9949" spans="2:20" ht="14.25" customHeight="1" x14ac:dyDescent="0.35">
      <c r="B9949" s="6" t="s">
        <v>34</v>
      </c>
      <c r="C9949" s="6">
        <v>1128299</v>
      </c>
      <c r="D9949" s="7">
        <v>44312</v>
      </c>
      <c r="E9949" s="6" t="s">
        <v>31</v>
      </c>
      <c r="F9949" s="6" t="s">
        <v>88</v>
      </c>
      <c r="G9949" s="6" t="s">
        <v>89</v>
      </c>
      <c r="H9949" s="8" t="s">
        <v>19</v>
      </c>
      <c r="I9949" s="9">
        <v>43</v>
      </c>
      <c r="J9949" s="10">
        <v>109</v>
      </c>
      <c r="K9949" s="11">
        <v>4687</v>
      </c>
      <c r="L9949" s="11">
        <v>2156.02</v>
      </c>
      <c r="M9949" s="12">
        <v>0.46</v>
      </c>
      <c r="N9949" s="14" t="s">
        <v>24</v>
      </c>
      <c r="P9949" s="16"/>
      <c r="Q9949" s="15"/>
      <c r="R9949" s="15"/>
      <c r="S9949" s="15"/>
      <c r="T9949" s="17"/>
    </row>
    <row r="9950" spans="2:20" ht="14.25" customHeight="1" x14ac:dyDescent="0.35">
      <c r="B9950" s="6" t="s">
        <v>34</v>
      </c>
      <c r="C9950" s="6">
        <v>1128299</v>
      </c>
      <c r="D9950" s="7">
        <v>44312</v>
      </c>
      <c r="E9950" s="6" t="s">
        <v>31</v>
      </c>
      <c r="F9950" s="6" t="s">
        <v>88</v>
      </c>
      <c r="G9950" s="6" t="s">
        <v>89</v>
      </c>
      <c r="H9950" s="8" t="s">
        <v>20</v>
      </c>
      <c r="I9950" s="9">
        <v>44</v>
      </c>
      <c r="J9950" s="10">
        <v>140</v>
      </c>
      <c r="K9950" s="11">
        <v>6160</v>
      </c>
      <c r="L9950" s="11">
        <v>2587.1999999999998</v>
      </c>
      <c r="M9950" s="12">
        <v>0.42</v>
      </c>
      <c r="N9950" s="14" t="s">
        <v>24</v>
      </c>
      <c r="P9950" s="16"/>
      <c r="Q9950" s="15"/>
      <c r="R9950" s="15"/>
      <c r="S9950" s="15"/>
      <c r="T9950" s="17"/>
    </row>
    <row r="9951" spans="2:20" ht="14.25" customHeight="1" x14ac:dyDescent="0.35">
      <c r="B9951" s="6" t="s">
        <v>34</v>
      </c>
      <c r="C9951" s="6">
        <v>1128299</v>
      </c>
      <c r="D9951" s="7">
        <v>44312</v>
      </c>
      <c r="E9951" s="6" t="s">
        <v>31</v>
      </c>
      <c r="F9951" s="6" t="s">
        <v>88</v>
      </c>
      <c r="G9951" s="6" t="s">
        <v>89</v>
      </c>
      <c r="H9951" s="8" t="s">
        <v>21</v>
      </c>
      <c r="I9951" s="9">
        <v>37</v>
      </c>
      <c r="J9951" s="10">
        <v>96</v>
      </c>
      <c r="K9951" s="11">
        <v>3552</v>
      </c>
      <c r="L9951" s="11">
        <v>1385.2799999999997</v>
      </c>
      <c r="M9951" s="12">
        <v>0.38999999999999996</v>
      </c>
      <c r="N9951" s="14" t="s">
        <v>24</v>
      </c>
      <c r="P9951" s="16"/>
      <c r="Q9951" s="15"/>
      <c r="R9951" s="15"/>
      <c r="S9951" s="15"/>
      <c r="T9951" s="17"/>
    </row>
    <row r="9952" spans="2:20" ht="14.25" customHeight="1" x14ac:dyDescent="0.35">
      <c r="B9952" s="6" t="s">
        <v>34</v>
      </c>
      <c r="C9952" s="6">
        <v>1128299</v>
      </c>
      <c r="D9952" s="7">
        <v>44312</v>
      </c>
      <c r="E9952" s="6" t="s">
        <v>31</v>
      </c>
      <c r="F9952" s="6" t="s">
        <v>88</v>
      </c>
      <c r="G9952" s="6" t="s">
        <v>89</v>
      </c>
      <c r="H9952" s="8" t="s">
        <v>22</v>
      </c>
      <c r="I9952" s="9">
        <v>46</v>
      </c>
      <c r="J9952" s="10">
        <v>60</v>
      </c>
      <c r="K9952" s="11">
        <v>2760</v>
      </c>
      <c r="L9952" s="11">
        <v>965.99999999999989</v>
      </c>
      <c r="M9952" s="12">
        <v>0.35</v>
      </c>
      <c r="N9952" s="14" t="s">
        <v>24</v>
      </c>
      <c r="P9952" s="16"/>
      <c r="Q9952" s="15"/>
      <c r="R9952" s="15"/>
      <c r="S9952" s="15"/>
      <c r="T9952" s="17"/>
    </row>
    <row r="9953" spans="2:20" ht="14.25" customHeight="1" x14ac:dyDescent="0.35">
      <c r="B9953" s="6" t="s">
        <v>34</v>
      </c>
      <c r="C9953" s="6">
        <v>1128299</v>
      </c>
      <c r="D9953" s="7">
        <v>44312</v>
      </c>
      <c r="E9953" s="6" t="s">
        <v>31</v>
      </c>
      <c r="F9953" s="6" t="s">
        <v>88</v>
      </c>
      <c r="G9953" s="6" t="s">
        <v>89</v>
      </c>
      <c r="H9953" s="8" t="s">
        <v>23</v>
      </c>
      <c r="I9953" s="9">
        <v>56</v>
      </c>
      <c r="J9953" s="10">
        <v>116</v>
      </c>
      <c r="K9953" s="11">
        <v>6496</v>
      </c>
      <c r="L9953" s="11">
        <v>1818.88</v>
      </c>
      <c r="M9953" s="12">
        <v>0.28000000000000003</v>
      </c>
      <c r="N9953" s="14" t="s">
        <v>24</v>
      </c>
      <c r="P9953" s="16"/>
      <c r="Q9953" s="15"/>
      <c r="R9953" s="15"/>
      <c r="S9953" s="15"/>
      <c r="T9953" s="17"/>
    </row>
    <row r="9954" spans="2:20" ht="14.25" customHeight="1" x14ac:dyDescent="0.35">
      <c r="B9954" s="6" t="s">
        <v>34</v>
      </c>
      <c r="C9954" s="6">
        <v>1128299</v>
      </c>
      <c r="D9954" s="7">
        <v>44343</v>
      </c>
      <c r="E9954" s="6" t="s">
        <v>31</v>
      </c>
      <c r="F9954" s="6" t="s">
        <v>88</v>
      </c>
      <c r="G9954" s="6" t="s">
        <v>89</v>
      </c>
      <c r="H9954" s="8" t="s">
        <v>17</v>
      </c>
      <c r="I9954" s="9">
        <v>43</v>
      </c>
      <c r="J9954" s="10">
        <v>184</v>
      </c>
      <c r="K9954" s="11">
        <v>7912</v>
      </c>
      <c r="L9954" s="11">
        <v>3243.9199999999996</v>
      </c>
      <c r="M9954" s="12">
        <v>0.41</v>
      </c>
      <c r="N9954" s="14" t="s">
        <v>24</v>
      </c>
      <c r="P9954" s="16"/>
      <c r="Q9954" s="15"/>
      <c r="R9954" s="15"/>
      <c r="S9954" s="15"/>
      <c r="T9954" s="17"/>
    </row>
    <row r="9955" spans="2:20" ht="14.25" customHeight="1" x14ac:dyDescent="0.35">
      <c r="B9955" s="6" t="s">
        <v>34</v>
      </c>
      <c r="C9955" s="6">
        <v>1128299</v>
      </c>
      <c r="D9955" s="7">
        <v>44343</v>
      </c>
      <c r="E9955" s="6" t="s">
        <v>31</v>
      </c>
      <c r="F9955" s="6" t="s">
        <v>88</v>
      </c>
      <c r="G9955" s="6" t="s">
        <v>89</v>
      </c>
      <c r="H9955" s="8" t="s">
        <v>19</v>
      </c>
      <c r="I9955" s="9">
        <v>46</v>
      </c>
      <c r="J9955" s="10">
        <v>136</v>
      </c>
      <c r="K9955" s="11">
        <v>6256</v>
      </c>
      <c r="L9955" s="11">
        <v>2627.5200000000004</v>
      </c>
      <c r="M9955" s="12">
        <v>0.42000000000000004</v>
      </c>
      <c r="N9955" s="14" t="s">
        <v>24</v>
      </c>
      <c r="P9955" s="16"/>
      <c r="Q9955" s="15"/>
      <c r="R9955" s="15"/>
      <c r="S9955" s="15"/>
      <c r="T9955" s="17"/>
    </row>
    <row r="9956" spans="2:20" ht="14.25" customHeight="1" x14ac:dyDescent="0.35">
      <c r="B9956" s="6" t="s">
        <v>34</v>
      </c>
      <c r="C9956" s="6">
        <v>1128299</v>
      </c>
      <c r="D9956" s="7">
        <v>44343</v>
      </c>
      <c r="E9956" s="6" t="s">
        <v>31</v>
      </c>
      <c r="F9956" s="6" t="s">
        <v>88</v>
      </c>
      <c r="G9956" s="6" t="s">
        <v>89</v>
      </c>
      <c r="H9956" s="8" t="s">
        <v>20</v>
      </c>
      <c r="I9956" s="9">
        <v>46</v>
      </c>
      <c r="J9956" s="10">
        <v>135</v>
      </c>
      <c r="K9956" s="11">
        <v>6210</v>
      </c>
      <c r="L9956" s="11">
        <v>2546.1</v>
      </c>
      <c r="M9956" s="12">
        <v>0.41</v>
      </c>
      <c r="N9956" s="14" t="s">
        <v>24</v>
      </c>
      <c r="P9956" s="16"/>
      <c r="Q9956" s="15"/>
      <c r="R9956" s="15"/>
      <c r="S9956" s="15"/>
      <c r="T9956" s="17"/>
    </row>
    <row r="9957" spans="2:20" ht="14.25" customHeight="1" x14ac:dyDescent="0.35">
      <c r="B9957" s="6" t="s">
        <v>34</v>
      </c>
      <c r="C9957" s="6">
        <v>1128299</v>
      </c>
      <c r="D9957" s="7">
        <v>44343</v>
      </c>
      <c r="E9957" s="6" t="s">
        <v>31</v>
      </c>
      <c r="F9957" s="6" t="s">
        <v>88</v>
      </c>
      <c r="G9957" s="6" t="s">
        <v>89</v>
      </c>
      <c r="H9957" s="8" t="s">
        <v>21</v>
      </c>
      <c r="I9957" s="9">
        <v>43</v>
      </c>
      <c r="J9957" s="10">
        <v>109</v>
      </c>
      <c r="K9957" s="11">
        <v>4687</v>
      </c>
      <c r="L9957" s="11">
        <v>1921.6699999999998</v>
      </c>
      <c r="M9957" s="12">
        <v>0.41</v>
      </c>
      <c r="N9957" s="14" t="s">
        <v>24</v>
      </c>
      <c r="P9957" s="16"/>
      <c r="Q9957" s="15"/>
      <c r="R9957" s="15"/>
      <c r="S9957" s="15"/>
      <c r="T9957" s="17"/>
    </row>
    <row r="9958" spans="2:20" ht="14.25" customHeight="1" x14ac:dyDescent="0.35">
      <c r="B9958" s="6" t="s">
        <v>34</v>
      </c>
      <c r="C9958" s="6">
        <v>1128299</v>
      </c>
      <c r="D9958" s="7">
        <v>44343</v>
      </c>
      <c r="E9958" s="6" t="s">
        <v>31</v>
      </c>
      <c r="F9958" s="6" t="s">
        <v>88</v>
      </c>
      <c r="G9958" s="6" t="s">
        <v>89</v>
      </c>
      <c r="H9958" s="8" t="s">
        <v>22</v>
      </c>
      <c r="I9958" s="9">
        <v>45</v>
      </c>
      <c r="J9958" s="10">
        <v>78</v>
      </c>
      <c r="K9958" s="11">
        <v>3510</v>
      </c>
      <c r="L9958" s="11">
        <v>1228.5</v>
      </c>
      <c r="M9958" s="12">
        <v>0.35</v>
      </c>
      <c r="N9958" s="14" t="s">
        <v>24</v>
      </c>
      <c r="P9958" s="16"/>
      <c r="Q9958" s="15"/>
      <c r="R9958" s="15"/>
      <c r="S9958" s="15"/>
      <c r="T9958" s="17"/>
    </row>
    <row r="9959" spans="2:20" ht="14.25" customHeight="1" x14ac:dyDescent="0.35">
      <c r="B9959" s="6" t="s">
        <v>34</v>
      </c>
      <c r="C9959" s="6">
        <v>1128299</v>
      </c>
      <c r="D9959" s="7">
        <v>44343</v>
      </c>
      <c r="E9959" s="6" t="s">
        <v>31</v>
      </c>
      <c r="F9959" s="6" t="s">
        <v>88</v>
      </c>
      <c r="G9959" s="6" t="s">
        <v>89</v>
      </c>
      <c r="H9959" s="8" t="s">
        <v>23</v>
      </c>
      <c r="I9959" s="9">
        <v>56</v>
      </c>
      <c r="J9959" s="10">
        <v>132</v>
      </c>
      <c r="K9959" s="11">
        <v>7392</v>
      </c>
      <c r="L9959" s="11">
        <v>2143.6799999999998</v>
      </c>
      <c r="M9959" s="12">
        <v>0.28999999999999998</v>
      </c>
      <c r="N9959" s="14" t="s">
        <v>24</v>
      </c>
      <c r="P9959" s="16"/>
      <c r="Q9959" s="15"/>
      <c r="R9959" s="15"/>
      <c r="S9959" s="15"/>
      <c r="T9959" s="17"/>
    </row>
    <row r="9960" spans="2:20" ht="14.25" customHeight="1" x14ac:dyDescent="0.35">
      <c r="B9960" s="6" t="s">
        <v>34</v>
      </c>
      <c r="C9960" s="6">
        <v>1128299</v>
      </c>
      <c r="D9960" s="7">
        <v>44373</v>
      </c>
      <c r="E9960" s="6" t="s">
        <v>31</v>
      </c>
      <c r="F9960" s="6" t="s">
        <v>88</v>
      </c>
      <c r="G9960" s="6" t="s">
        <v>89</v>
      </c>
      <c r="H9960" s="8" t="s">
        <v>17</v>
      </c>
      <c r="I9960" s="9">
        <v>37</v>
      </c>
      <c r="J9960" s="10">
        <v>224</v>
      </c>
      <c r="K9960" s="11">
        <v>8288</v>
      </c>
      <c r="L9960" s="11">
        <v>3232.3199999999997</v>
      </c>
      <c r="M9960" s="12">
        <v>0.38999999999999996</v>
      </c>
      <c r="N9960" s="14" t="s">
        <v>24</v>
      </c>
      <c r="P9960" s="16"/>
      <c r="Q9960" s="15"/>
      <c r="R9960" s="15"/>
      <c r="S9960" s="15"/>
      <c r="T9960" s="17"/>
    </row>
    <row r="9961" spans="2:20" ht="14.25" customHeight="1" x14ac:dyDescent="0.35">
      <c r="B9961" s="6" t="s">
        <v>34</v>
      </c>
      <c r="C9961" s="6">
        <v>1128299</v>
      </c>
      <c r="D9961" s="7">
        <v>44373</v>
      </c>
      <c r="E9961" s="6" t="s">
        <v>31</v>
      </c>
      <c r="F9961" s="6" t="s">
        <v>88</v>
      </c>
      <c r="G9961" s="6" t="s">
        <v>89</v>
      </c>
      <c r="H9961" s="8" t="s">
        <v>19</v>
      </c>
      <c r="I9961" s="9">
        <v>47</v>
      </c>
      <c r="J9961" s="10">
        <v>187</v>
      </c>
      <c r="K9961" s="11">
        <v>8789</v>
      </c>
      <c r="L9961" s="11">
        <v>3779.2700000000004</v>
      </c>
      <c r="M9961" s="12">
        <v>0.43000000000000005</v>
      </c>
      <c r="N9961" s="14" t="s">
        <v>24</v>
      </c>
      <c r="P9961" s="16"/>
      <c r="Q9961" s="15"/>
      <c r="R9961" s="15"/>
      <c r="S9961" s="15"/>
      <c r="T9961" s="17"/>
    </row>
    <row r="9962" spans="2:20" ht="14.25" customHeight="1" x14ac:dyDescent="0.35">
      <c r="B9962" s="6" t="s">
        <v>34</v>
      </c>
      <c r="C9962" s="6">
        <v>1128299</v>
      </c>
      <c r="D9962" s="7">
        <v>44373</v>
      </c>
      <c r="E9962" s="6" t="s">
        <v>31</v>
      </c>
      <c r="F9962" s="6" t="s">
        <v>88</v>
      </c>
      <c r="G9962" s="6" t="s">
        <v>89</v>
      </c>
      <c r="H9962" s="8" t="s">
        <v>20</v>
      </c>
      <c r="I9962" s="9">
        <v>41</v>
      </c>
      <c r="J9962" s="10">
        <v>193</v>
      </c>
      <c r="K9962" s="11">
        <v>7913</v>
      </c>
      <c r="L9962" s="11">
        <v>3165.2</v>
      </c>
      <c r="M9962" s="12">
        <v>0.39999999999999997</v>
      </c>
      <c r="N9962" s="14" t="s">
        <v>24</v>
      </c>
      <c r="P9962" s="16"/>
      <c r="Q9962" s="15"/>
      <c r="R9962" s="15"/>
      <c r="S9962" s="15"/>
      <c r="T9962" s="17"/>
    </row>
    <row r="9963" spans="2:20" ht="14.25" customHeight="1" x14ac:dyDescent="0.35">
      <c r="B9963" s="6" t="s">
        <v>34</v>
      </c>
      <c r="C9963" s="6">
        <v>1128299</v>
      </c>
      <c r="D9963" s="7">
        <v>44373</v>
      </c>
      <c r="E9963" s="6" t="s">
        <v>31</v>
      </c>
      <c r="F9963" s="6" t="s">
        <v>88</v>
      </c>
      <c r="G9963" s="6" t="s">
        <v>89</v>
      </c>
      <c r="H9963" s="8" t="s">
        <v>21</v>
      </c>
      <c r="I9963" s="9">
        <v>37</v>
      </c>
      <c r="J9963" s="10">
        <v>128</v>
      </c>
      <c r="K9963" s="11">
        <v>4736</v>
      </c>
      <c r="L9963" s="11">
        <v>1894.3999999999999</v>
      </c>
      <c r="M9963" s="12">
        <v>0.39999999999999997</v>
      </c>
      <c r="N9963" s="14" t="s">
        <v>24</v>
      </c>
      <c r="P9963" s="16"/>
      <c r="Q9963" s="15"/>
      <c r="R9963" s="15"/>
      <c r="S9963" s="15"/>
      <c r="T9963" s="17"/>
    </row>
    <row r="9964" spans="2:20" ht="14.25" customHeight="1" x14ac:dyDescent="0.35">
      <c r="B9964" s="6" t="s">
        <v>34</v>
      </c>
      <c r="C9964" s="6">
        <v>1128299</v>
      </c>
      <c r="D9964" s="7">
        <v>44373</v>
      </c>
      <c r="E9964" s="6" t="s">
        <v>31</v>
      </c>
      <c r="F9964" s="6" t="s">
        <v>88</v>
      </c>
      <c r="G9964" s="6" t="s">
        <v>89</v>
      </c>
      <c r="H9964" s="8" t="s">
        <v>22</v>
      </c>
      <c r="I9964" s="9">
        <v>44</v>
      </c>
      <c r="J9964" s="10">
        <v>93</v>
      </c>
      <c r="K9964" s="11">
        <v>4092</v>
      </c>
      <c r="L9964" s="11">
        <v>1432.1999999999998</v>
      </c>
      <c r="M9964" s="12">
        <v>0.35</v>
      </c>
      <c r="N9964" s="14" t="s">
        <v>24</v>
      </c>
      <c r="P9964" s="16"/>
      <c r="Q9964" s="15"/>
      <c r="R9964" s="15"/>
      <c r="S9964" s="15"/>
      <c r="T9964" s="17"/>
    </row>
    <row r="9965" spans="2:20" ht="14.25" customHeight="1" x14ac:dyDescent="0.35">
      <c r="B9965" s="6" t="s">
        <v>34</v>
      </c>
      <c r="C9965" s="6">
        <v>1128299</v>
      </c>
      <c r="D9965" s="7">
        <v>44373</v>
      </c>
      <c r="E9965" s="6" t="s">
        <v>31</v>
      </c>
      <c r="F9965" s="6" t="s">
        <v>88</v>
      </c>
      <c r="G9965" s="6" t="s">
        <v>89</v>
      </c>
      <c r="H9965" s="8" t="s">
        <v>23</v>
      </c>
      <c r="I9965" s="9">
        <v>50</v>
      </c>
      <c r="J9965" s="10">
        <v>192</v>
      </c>
      <c r="K9965" s="11">
        <v>9600</v>
      </c>
      <c r="L9965" s="11">
        <v>2688.0000000000005</v>
      </c>
      <c r="M9965" s="12">
        <v>0.28000000000000003</v>
      </c>
      <c r="N9965" s="14" t="s">
        <v>24</v>
      </c>
      <c r="P9965" s="16"/>
      <c r="Q9965" s="15"/>
      <c r="R9965" s="15"/>
      <c r="S9965" s="15"/>
      <c r="T9965" s="17"/>
    </row>
    <row r="9966" spans="2:20" ht="14.25" customHeight="1" x14ac:dyDescent="0.35">
      <c r="B9966" s="6" t="s">
        <v>34</v>
      </c>
      <c r="C9966" s="6">
        <v>1128299</v>
      </c>
      <c r="D9966" s="7">
        <v>44402</v>
      </c>
      <c r="E9966" s="6" t="s">
        <v>31</v>
      </c>
      <c r="F9966" s="6" t="s">
        <v>88</v>
      </c>
      <c r="G9966" s="6" t="s">
        <v>89</v>
      </c>
      <c r="H9966" s="8" t="s">
        <v>17</v>
      </c>
      <c r="I9966" s="9">
        <v>41</v>
      </c>
      <c r="J9966" s="10">
        <v>248</v>
      </c>
      <c r="K9966" s="11">
        <v>10168</v>
      </c>
      <c r="L9966" s="11">
        <v>3965.5199999999995</v>
      </c>
      <c r="M9966" s="12">
        <v>0.38999999999999996</v>
      </c>
      <c r="N9966" s="14" t="s">
        <v>24</v>
      </c>
      <c r="P9966" s="16"/>
      <c r="Q9966" s="15"/>
      <c r="R9966" s="15"/>
      <c r="S9966" s="15"/>
      <c r="T9966" s="17"/>
    </row>
    <row r="9967" spans="2:20" ht="14.25" customHeight="1" x14ac:dyDescent="0.35">
      <c r="B9967" s="6" t="s">
        <v>34</v>
      </c>
      <c r="C9967" s="6">
        <v>1128299</v>
      </c>
      <c r="D9967" s="7">
        <v>44402</v>
      </c>
      <c r="E9967" s="6" t="s">
        <v>31</v>
      </c>
      <c r="F9967" s="6" t="s">
        <v>88</v>
      </c>
      <c r="G9967" s="6" t="s">
        <v>89</v>
      </c>
      <c r="H9967" s="8" t="s">
        <v>19</v>
      </c>
      <c r="I9967" s="9">
        <v>45</v>
      </c>
      <c r="J9967" s="10">
        <v>210</v>
      </c>
      <c r="K9967" s="11">
        <v>9450</v>
      </c>
      <c r="L9967" s="11">
        <v>4063.5000000000005</v>
      </c>
      <c r="M9967" s="12">
        <v>0.43000000000000005</v>
      </c>
      <c r="N9967" s="14" t="s">
        <v>24</v>
      </c>
      <c r="P9967" s="16"/>
      <c r="Q9967" s="15"/>
      <c r="R9967" s="15"/>
      <c r="S9967" s="15"/>
      <c r="T9967" s="17"/>
    </row>
    <row r="9968" spans="2:20" ht="14.25" customHeight="1" x14ac:dyDescent="0.35">
      <c r="B9968" s="6" t="s">
        <v>34</v>
      </c>
      <c r="C9968" s="6">
        <v>1128299</v>
      </c>
      <c r="D9968" s="7">
        <v>44402</v>
      </c>
      <c r="E9968" s="6" t="s">
        <v>31</v>
      </c>
      <c r="F9968" s="6" t="s">
        <v>88</v>
      </c>
      <c r="G9968" s="6" t="s">
        <v>89</v>
      </c>
      <c r="H9968" s="8" t="s">
        <v>20</v>
      </c>
      <c r="I9968" s="9">
        <v>39</v>
      </c>
      <c r="J9968" s="10">
        <v>171</v>
      </c>
      <c r="K9968" s="11">
        <v>6669</v>
      </c>
      <c r="L9968" s="11">
        <v>2467.5299999999997</v>
      </c>
      <c r="M9968" s="12">
        <v>0.37</v>
      </c>
      <c r="N9968" s="14" t="s">
        <v>24</v>
      </c>
      <c r="P9968" s="16"/>
      <c r="Q9968" s="15"/>
      <c r="R9968" s="15"/>
      <c r="S9968" s="15"/>
      <c r="T9968" s="17"/>
    </row>
    <row r="9969" spans="2:20" ht="14.25" customHeight="1" x14ac:dyDescent="0.35">
      <c r="B9969" s="6" t="s">
        <v>34</v>
      </c>
      <c r="C9969" s="6">
        <v>1128299</v>
      </c>
      <c r="D9969" s="7">
        <v>44402</v>
      </c>
      <c r="E9969" s="6" t="s">
        <v>31</v>
      </c>
      <c r="F9969" s="6" t="s">
        <v>88</v>
      </c>
      <c r="G9969" s="6" t="s">
        <v>89</v>
      </c>
      <c r="H9969" s="8" t="s">
        <v>21</v>
      </c>
      <c r="I9969" s="9">
        <v>39</v>
      </c>
      <c r="J9969" s="10">
        <v>149</v>
      </c>
      <c r="K9969" s="11">
        <v>5811</v>
      </c>
      <c r="L9969" s="11">
        <v>2440.62</v>
      </c>
      <c r="M9969" s="12">
        <v>0.42</v>
      </c>
      <c r="N9969" s="14" t="s">
        <v>24</v>
      </c>
      <c r="P9969" s="16"/>
      <c r="Q9969" s="15"/>
      <c r="R9969" s="15"/>
      <c r="S9969" s="15"/>
      <c r="T9969" s="17"/>
    </row>
    <row r="9970" spans="2:20" ht="14.25" customHeight="1" x14ac:dyDescent="0.35">
      <c r="B9970" s="6" t="s">
        <v>34</v>
      </c>
      <c r="C9970" s="6">
        <v>1128299</v>
      </c>
      <c r="D9970" s="7">
        <v>44402</v>
      </c>
      <c r="E9970" s="6" t="s">
        <v>31</v>
      </c>
      <c r="F9970" s="6" t="s">
        <v>88</v>
      </c>
      <c r="G9970" s="6" t="s">
        <v>89</v>
      </c>
      <c r="H9970" s="8" t="s">
        <v>22</v>
      </c>
      <c r="I9970" s="9">
        <v>40</v>
      </c>
      <c r="J9970" s="10">
        <v>160</v>
      </c>
      <c r="K9970" s="11">
        <v>6400</v>
      </c>
      <c r="L9970" s="11">
        <v>2048</v>
      </c>
      <c r="M9970" s="12">
        <v>0.32</v>
      </c>
      <c r="N9970" s="14" t="s">
        <v>24</v>
      </c>
      <c r="P9970" s="16"/>
      <c r="Q9970" s="15"/>
      <c r="R9970" s="15"/>
      <c r="S9970" s="15"/>
      <c r="T9970" s="17"/>
    </row>
    <row r="9971" spans="2:20" ht="14.25" customHeight="1" x14ac:dyDescent="0.35">
      <c r="B9971" s="6" t="s">
        <v>34</v>
      </c>
      <c r="C9971" s="6">
        <v>1128299</v>
      </c>
      <c r="D9971" s="7">
        <v>44402</v>
      </c>
      <c r="E9971" s="6" t="s">
        <v>31</v>
      </c>
      <c r="F9971" s="6" t="s">
        <v>88</v>
      </c>
      <c r="G9971" s="6" t="s">
        <v>89</v>
      </c>
      <c r="H9971" s="8" t="s">
        <v>23</v>
      </c>
      <c r="I9971" s="9">
        <v>49</v>
      </c>
      <c r="J9971" s="10">
        <v>160</v>
      </c>
      <c r="K9971" s="11">
        <v>7840</v>
      </c>
      <c r="L9971" s="11">
        <v>2508.8000000000002</v>
      </c>
      <c r="M9971" s="12">
        <v>0.32</v>
      </c>
      <c r="N9971" s="14" t="s">
        <v>24</v>
      </c>
      <c r="P9971" s="16"/>
      <c r="Q9971" s="15"/>
      <c r="R9971" s="15"/>
      <c r="S9971" s="15"/>
      <c r="T9971" s="17"/>
    </row>
    <row r="9972" spans="2:20" ht="14.25" customHeight="1" x14ac:dyDescent="0.35">
      <c r="B9972" s="6" t="s">
        <v>34</v>
      </c>
      <c r="C9972" s="6">
        <v>1128299</v>
      </c>
      <c r="D9972" s="7">
        <v>44434</v>
      </c>
      <c r="E9972" s="6" t="s">
        <v>31</v>
      </c>
      <c r="F9972" s="6" t="s">
        <v>88</v>
      </c>
      <c r="G9972" s="6" t="s">
        <v>89</v>
      </c>
      <c r="H9972" s="8" t="s">
        <v>17</v>
      </c>
      <c r="I9972" s="9">
        <v>40</v>
      </c>
      <c r="J9972" s="10">
        <v>224</v>
      </c>
      <c r="K9972" s="11">
        <v>8960</v>
      </c>
      <c r="L9972" s="11">
        <v>3315.2</v>
      </c>
      <c r="M9972" s="12">
        <v>0.37</v>
      </c>
      <c r="N9972" s="14" t="s">
        <v>24</v>
      </c>
      <c r="P9972" s="16"/>
      <c r="Q9972" s="15"/>
      <c r="R9972" s="15"/>
      <c r="S9972" s="15"/>
      <c r="T9972" s="17"/>
    </row>
    <row r="9973" spans="2:20" ht="14.25" customHeight="1" x14ac:dyDescent="0.35">
      <c r="B9973" s="6" t="s">
        <v>34</v>
      </c>
      <c r="C9973" s="6">
        <v>1128299</v>
      </c>
      <c r="D9973" s="7">
        <v>44434</v>
      </c>
      <c r="E9973" s="6" t="s">
        <v>31</v>
      </c>
      <c r="F9973" s="6" t="s">
        <v>88</v>
      </c>
      <c r="G9973" s="6" t="s">
        <v>89</v>
      </c>
      <c r="H9973" s="8" t="s">
        <v>19</v>
      </c>
      <c r="I9973" s="9">
        <v>44</v>
      </c>
      <c r="J9973" s="10">
        <v>208</v>
      </c>
      <c r="K9973" s="11">
        <v>9152</v>
      </c>
      <c r="L9973" s="11">
        <v>4026.88</v>
      </c>
      <c r="M9973" s="12">
        <v>0.44</v>
      </c>
      <c r="N9973" s="14" t="s">
        <v>24</v>
      </c>
      <c r="P9973" s="16"/>
      <c r="Q9973" s="15"/>
      <c r="R9973" s="15"/>
      <c r="S9973" s="15"/>
      <c r="T9973" s="17"/>
    </row>
    <row r="9974" spans="2:20" ht="14.25" customHeight="1" x14ac:dyDescent="0.35">
      <c r="B9974" s="6" t="s">
        <v>34</v>
      </c>
      <c r="C9974" s="6">
        <v>1128299</v>
      </c>
      <c r="D9974" s="7">
        <v>44434</v>
      </c>
      <c r="E9974" s="6" t="s">
        <v>31</v>
      </c>
      <c r="F9974" s="6" t="s">
        <v>88</v>
      </c>
      <c r="G9974" s="6" t="s">
        <v>89</v>
      </c>
      <c r="H9974" s="8" t="s">
        <v>20</v>
      </c>
      <c r="I9974" s="9">
        <v>46</v>
      </c>
      <c r="J9974" s="10">
        <v>163</v>
      </c>
      <c r="K9974" s="11">
        <v>7498</v>
      </c>
      <c r="L9974" s="11">
        <v>2999.2</v>
      </c>
      <c r="M9974" s="12">
        <v>0.39999999999999997</v>
      </c>
      <c r="N9974" s="14" t="s">
        <v>24</v>
      </c>
      <c r="P9974" s="16"/>
      <c r="Q9974" s="15"/>
      <c r="R9974" s="15"/>
      <c r="S9974" s="15"/>
      <c r="T9974" s="17"/>
    </row>
    <row r="9975" spans="2:20" ht="14.25" customHeight="1" x14ac:dyDescent="0.35">
      <c r="B9975" s="6" t="s">
        <v>34</v>
      </c>
      <c r="C9975" s="6">
        <v>1128299</v>
      </c>
      <c r="D9975" s="7">
        <v>44434</v>
      </c>
      <c r="E9975" s="6" t="s">
        <v>31</v>
      </c>
      <c r="F9975" s="6" t="s">
        <v>88</v>
      </c>
      <c r="G9975" s="6" t="s">
        <v>89</v>
      </c>
      <c r="H9975" s="8" t="s">
        <v>21</v>
      </c>
      <c r="I9975" s="9">
        <v>46</v>
      </c>
      <c r="J9975" s="10">
        <v>152</v>
      </c>
      <c r="K9975" s="11">
        <v>6992</v>
      </c>
      <c r="L9975" s="11">
        <v>2587.04</v>
      </c>
      <c r="M9975" s="12">
        <v>0.37</v>
      </c>
      <c r="N9975" s="14" t="s">
        <v>24</v>
      </c>
      <c r="P9975" s="16"/>
      <c r="Q9975" s="15"/>
      <c r="R9975" s="15"/>
      <c r="S9975" s="15"/>
      <c r="T9975" s="17"/>
    </row>
    <row r="9976" spans="2:20" ht="14.25" customHeight="1" x14ac:dyDescent="0.35">
      <c r="B9976" s="6" t="s">
        <v>34</v>
      </c>
      <c r="C9976" s="6">
        <v>1128299</v>
      </c>
      <c r="D9976" s="7">
        <v>44434</v>
      </c>
      <c r="E9976" s="6" t="s">
        <v>31</v>
      </c>
      <c r="F9976" s="6" t="s">
        <v>88</v>
      </c>
      <c r="G9976" s="6" t="s">
        <v>89</v>
      </c>
      <c r="H9976" s="8" t="s">
        <v>22</v>
      </c>
      <c r="I9976" s="9">
        <v>48</v>
      </c>
      <c r="J9976" s="10">
        <v>162</v>
      </c>
      <c r="K9976" s="11">
        <v>7776</v>
      </c>
      <c r="L9976" s="11">
        <v>2643.8399999999997</v>
      </c>
      <c r="M9976" s="12">
        <v>0.33999999999999997</v>
      </c>
      <c r="N9976" s="14" t="s">
        <v>24</v>
      </c>
      <c r="P9976" s="16"/>
      <c r="Q9976" s="15"/>
      <c r="R9976" s="15"/>
      <c r="S9976" s="15"/>
      <c r="T9976" s="17"/>
    </row>
    <row r="9977" spans="2:20" ht="14.25" customHeight="1" x14ac:dyDescent="0.35">
      <c r="B9977" s="6" t="s">
        <v>34</v>
      </c>
      <c r="C9977" s="6">
        <v>1128299</v>
      </c>
      <c r="D9977" s="7">
        <v>44434</v>
      </c>
      <c r="E9977" s="6" t="s">
        <v>31</v>
      </c>
      <c r="F9977" s="6" t="s">
        <v>88</v>
      </c>
      <c r="G9977" s="6" t="s">
        <v>89</v>
      </c>
      <c r="H9977" s="8" t="s">
        <v>23</v>
      </c>
      <c r="I9977" s="9">
        <v>50</v>
      </c>
      <c r="J9977" s="10">
        <v>153</v>
      </c>
      <c r="K9977" s="11">
        <v>7650</v>
      </c>
      <c r="L9977" s="11">
        <v>2448</v>
      </c>
      <c r="M9977" s="12">
        <v>0.32</v>
      </c>
      <c r="N9977" s="14" t="s">
        <v>24</v>
      </c>
      <c r="P9977" s="16"/>
      <c r="Q9977" s="15"/>
      <c r="R9977" s="15"/>
      <c r="S9977" s="15"/>
      <c r="T9977" s="17"/>
    </row>
    <row r="9978" spans="2:20" ht="14.25" customHeight="1" x14ac:dyDescent="0.35">
      <c r="B9978" s="6" t="s">
        <v>34</v>
      </c>
      <c r="C9978" s="6">
        <v>1128299</v>
      </c>
      <c r="D9978" s="7">
        <v>44466</v>
      </c>
      <c r="E9978" s="6" t="s">
        <v>31</v>
      </c>
      <c r="F9978" s="6" t="s">
        <v>88</v>
      </c>
      <c r="G9978" s="6" t="s">
        <v>89</v>
      </c>
      <c r="H9978" s="8" t="s">
        <v>17</v>
      </c>
      <c r="I9978" s="9">
        <v>37</v>
      </c>
      <c r="J9978" s="10">
        <v>206</v>
      </c>
      <c r="K9978" s="11">
        <v>7622</v>
      </c>
      <c r="L9978" s="11">
        <v>3201.24</v>
      </c>
      <c r="M9978" s="12">
        <v>0.42</v>
      </c>
      <c r="N9978" s="14" t="s">
        <v>24</v>
      </c>
      <c r="P9978" s="16"/>
      <c r="Q9978" s="15"/>
      <c r="R9978" s="15"/>
      <c r="S9978" s="15"/>
      <c r="T9978" s="17"/>
    </row>
    <row r="9979" spans="2:20" ht="14.25" customHeight="1" x14ac:dyDescent="0.35">
      <c r="B9979" s="6" t="s">
        <v>34</v>
      </c>
      <c r="C9979" s="6">
        <v>1128299</v>
      </c>
      <c r="D9979" s="7">
        <v>44466</v>
      </c>
      <c r="E9979" s="6" t="s">
        <v>31</v>
      </c>
      <c r="F9979" s="6" t="s">
        <v>88</v>
      </c>
      <c r="G9979" s="6" t="s">
        <v>89</v>
      </c>
      <c r="H9979" s="8" t="s">
        <v>19</v>
      </c>
      <c r="I9979" s="9">
        <v>39</v>
      </c>
      <c r="J9979" s="10">
        <v>188</v>
      </c>
      <c r="K9979" s="11">
        <v>7332</v>
      </c>
      <c r="L9979" s="11">
        <v>3372.7200000000003</v>
      </c>
      <c r="M9979" s="12">
        <v>0.46</v>
      </c>
      <c r="N9979" s="14" t="s">
        <v>24</v>
      </c>
      <c r="P9979" s="16"/>
      <c r="Q9979" s="15"/>
      <c r="R9979" s="15"/>
      <c r="S9979" s="15"/>
      <c r="T9979" s="17"/>
    </row>
    <row r="9980" spans="2:20" ht="14.25" customHeight="1" x14ac:dyDescent="0.35">
      <c r="B9980" s="6" t="s">
        <v>34</v>
      </c>
      <c r="C9980" s="6">
        <v>1128299</v>
      </c>
      <c r="D9980" s="7">
        <v>44466</v>
      </c>
      <c r="E9980" s="6" t="s">
        <v>31</v>
      </c>
      <c r="F9980" s="6" t="s">
        <v>88</v>
      </c>
      <c r="G9980" s="6" t="s">
        <v>89</v>
      </c>
      <c r="H9980" s="8" t="s">
        <v>20</v>
      </c>
      <c r="I9980" s="9">
        <v>39</v>
      </c>
      <c r="J9980" s="10">
        <v>147</v>
      </c>
      <c r="K9980" s="11">
        <v>5733</v>
      </c>
      <c r="L9980" s="11">
        <v>2407.86</v>
      </c>
      <c r="M9980" s="12">
        <v>0.42</v>
      </c>
      <c r="N9980" s="14" t="s">
        <v>24</v>
      </c>
      <c r="P9980" s="16"/>
      <c r="Q9980" s="15"/>
      <c r="R9980" s="15"/>
      <c r="S9980" s="15"/>
      <c r="T9980" s="17"/>
    </row>
    <row r="9981" spans="2:20" ht="14.25" customHeight="1" x14ac:dyDescent="0.35">
      <c r="B9981" s="6" t="s">
        <v>34</v>
      </c>
      <c r="C9981" s="6">
        <v>1128299</v>
      </c>
      <c r="D9981" s="7">
        <v>44466</v>
      </c>
      <c r="E9981" s="6" t="s">
        <v>31</v>
      </c>
      <c r="F9981" s="6" t="s">
        <v>88</v>
      </c>
      <c r="G9981" s="6" t="s">
        <v>89</v>
      </c>
      <c r="H9981" s="8" t="s">
        <v>21</v>
      </c>
      <c r="I9981" s="9">
        <v>37</v>
      </c>
      <c r="J9981" s="10">
        <v>145</v>
      </c>
      <c r="K9981" s="11">
        <v>5365</v>
      </c>
      <c r="L9981" s="11">
        <v>2199.65</v>
      </c>
      <c r="M9981" s="12">
        <v>0.41</v>
      </c>
      <c r="N9981" s="14" t="s">
        <v>24</v>
      </c>
      <c r="P9981" s="16"/>
      <c r="Q9981" s="15"/>
      <c r="R9981" s="15"/>
      <c r="S9981" s="15"/>
      <c r="T9981" s="17"/>
    </row>
    <row r="9982" spans="2:20" ht="14.25" customHeight="1" x14ac:dyDescent="0.35">
      <c r="B9982" s="6" t="s">
        <v>34</v>
      </c>
      <c r="C9982" s="6">
        <v>1128299</v>
      </c>
      <c r="D9982" s="7">
        <v>44466</v>
      </c>
      <c r="E9982" s="6" t="s">
        <v>31</v>
      </c>
      <c r="F9982" s="6" t="s">
        <v>88</v>
      </c>
      <c r="G9982" s="6" t="s">
        <v>89</v>
      </c>
      <c r="H9982" s="8" t="s">
        <v>22</v>
      </c>
      <c r="I9982" s="9">
        <v>40</v>
      </c>
      <c r="J9982" s="10">
        <v>145</v>
      </c>
      <c r="K9982" s="11">
        <v>5800</v>
      </c>
      <c r="L9982" s="11">
        <v>2029.9999999999998</v>
      </c>
      <c r="M9982" s="12">
        <v>0.35</v>
      </c>
      <c r="N9982" s="14" t="s">
        <v>24</v>
      </c>
      <c r="P9982" s="16"/>
      <c r="Q9982" s="15"/>
      <c r="R9982" s="15"/>
      <c r="S9982" s="15"/>
      <c r="T9982" s="17"/>
    </row>
    <row r="9983" spans="2:20" ht="14.25" customHeight="1" x14ac:dyDescent="0.35">
      <c r="B9983" s="6" t="s">
        <v>34</v>
      </c>
      <c r="C9983" s="6">
        <v>1128299</v>
      </c>
      <c r="D9983" s="7">
        <v>44466</v>
      </c>
      <c r="E9983" s="6" t="s">
        <v>31</v>
      </c>
      <c r="F9983" s="6" t="s">
        <v>88</v>
      </c>
      <c r="G9983" s="6" t="s">
        <v>89</v>
      </c>
      <c r="H9983" s="8" t="s">
        <v>23</v>
      </c>
      <c r="I9983" s="9">
        <v>48</v>
      </c>
      <c r="J9983" s="10">
        <v>157</v>
      </c>
      <c r="K9983" s="11">
        <v>7536</v>
      </c>
      <c r="L9983" s="11">
        <v>2260.7999999999997</v>
      </c>
      <c r="M9983" s="12">
        <v>0.3</v>
      </c>
      <c r="N9983" s="14" t="s">
        <v>24</v>
      </c>
      <c r="P9983" s="16"/>
      <c r="Q9983" s="15"/>
      <c r="R9983" s="15"/>
      <c r="S9983" s="15"/>
      <c r="T9983" s="17"/>
    </row>
    <row r="9984" spans="2:20" ht="14.25" customHeight="1" x14ac:dyDescent="0.35">
      <c r="B9984" s="6" t="s">
        <v>34</v>
      </c>
      <c r="C9984" s="6">
        <v>1128299</v>
      </c>
      <c r="D9984" s="7">
        <v>44495</v>
      </c>
      <c r="E9984" s="6" t="s">
        <v>31</v>
      </c>
      <c r="F9984" s="6" t="s">
        <v>88</v>
      </c>
      <c r="G9984" s="6" t="s">
        <v>89</v>
      </c>
      <c r="H9984" s="8" t="s">
        <v>17</v>
      </c>
      <c r="I9984" s="9">
        <v>35</v>
      </c>
      <c r="J9984" s="10">
        <v>171</v>
      </c>
      <c r="K9984" s="11">
        <v>5985</v>
      </c>
      <c r="L9984" s="11">
        <v>2214.4499999999998</v>
      </c>
      <c r="M9984" s="12">
        <v>0.37</v>
      </c>
      <c r="N9984" s="14" t="s">
        <v>24</v>
      </c>
      <c r="P9984" s="16"/>
      <c r="Q9984" s="15"/>
      <c r="R9984" s="15"/>
      <c r="S9984" s="15"/>
      <c r="T9984" s="17"/>
    </row>
    <row r="9985" spans="2:20" ht="14.25" customHeight="1" x14ac:dyDescent="0.35">
      <c r="B9985" s="6" t="s">
        <v>34</v>
      </c>
      <c r="C9985" s="6">
        <v>1128299</v>
      </c>
      <c r="D9985" s="7">
        <v>44495</v>
      </c>
      <c r="E9985" s="6" t="s">
        <v>31</v>
      </c>
      <c r="F9985" s="6" t="s">
        <v>88</v>
      </c>
      <c r="G9985" s="6" t="s">
        <v>89</v>
      </c>
      <c r="H9985" s="8" t="s">
        <v>19</v>
      </c>
      <c r="I9985" s="9">
        <v>38</v>
      </c>
      <c r="J9985" s="10">
        <v>182</v>
      </c>
      <c r="K9985" s="11">
        <v>6916</v>
      </c>
      <c r="L9985" s="11">
        <v>2973.8800000000006</v>
      </c>
      <c r="M9985" s="12">
        <v>0.43000000000000005</v>
      </c>
      <c r="N9985" s="14" t="s">
        <v>24</v>
      </c>
      <c r="P9985" s="16"/>
      <c r="Q9985" s="15"/>
      <c r="R9985" s="15"/>
      <c r="S9985" s="15"/>
      <c r="T9985" s="17"/>
    </row>
    <row r="9986" spans="2:20" ht="14.25" customHeight="1" x14ac:dyDescent="0.35">
      <c r="B9986" s="6" t="s">
        <v>34</v>
      </c>
      <c r="C9986" s="6">
        <v>1128299</v>
      </c>
      <c r="D9986" s="7">
        <v>44495</v>
      </c>
      <c r="E9986" s="6" t="s">
        <v>31</v>
      </c>
      <c r="F9986" s="6" t="s">
        <v>88</v>
      </c>
      <c r="G9986" s="6" t="s">
        <v>89</v>
      </c>
      <c r="H9986" s="8" t="s">
        <v>20</v>
      </c>
      <c r="I9986" s="9">
        <v>34</v>
      </c>
      <c r="J9986" s="10">
        <v>120</v>
      </c>
      <c r="K9986" s="11">
        <v>4080</v>
      </c>
      <c r="L9986" s="11">
        <v>1631.9999999999998</v>
      </c>
      <c r="M9986" s="12">
        <v>0.39999999999999997</v>
      </c>
      <c r="N9986" s="14" t="s">
        <v>24</v>
      </c>
      <c r="P9986" s="16"/>
      <c r="Q9986" s="15"/>
      <c r="R9986" s="15"/>
      <c r="S9986" s="15"/>
      <c r="T9986" s="17"/>
    </row>
    <row r="9987" spans="2:20" ht="14.25" customHeight="1" x14ac:dyDescent="0.35">
      <c r="B9987" s="6" t="s">
        <v>34</v>
      </c>
      <c r="C9987" s="6">
        <v>1128299</v>
      </c>
      <c r="D9987" s="7">
        <v>44495</v>
      </c>
      <c r="E9987" s="6" t="s">
        <v>31</v>
      </c>
      <c r="F9987" s="6" t="s">
        <v>88</v>
      </c>
      <c r="G9987" s="6" t="s">
        <v>89</v>
      </c>
      <c r="H9987" s="8" t="s">
        <v>21</v>
      </c>
      <c r="I9987" s="9">
        <v>35</v>
      </c>
      <c r="J9987" s="10">
        <v>112</v>
      </c>
      <c r="K9987" s="11">
        <v>3920</v>
      </c>
      <c r="L9987" s="11">
        <v>1646.3999999999999</v>
      </c>
      <c r="M9987" s="12">
        <v>0.42</v>
      </c>
      <c r="N9987" s="14" t="s">
        <v>24</v>
      </c>
      <c r="P9987" s="16"/>
      <c r="Q9987" s="15"/>
      <c r="R9987" s="15"/>
      <c r="S9987" s="15"/>
      <c r="T9987" s="17"/>
    </row>
    <row r="9988" spans="2:20" ht="14.25" customHeight="1" x14ac:dyDescent="0.35">
      <c r="B9988" s="6" t="s">
        <v>34</v>
      </c>
      <c r="C9988" s="6">
        <v>1128299</v>
      </c>
      <c r="D9988" s="7">
        <v>44495</v>
      </c>
      <c r="E9988" s="6" t="s">
        <v>31</v>
      </c>
      <c r="F9988" s="6" t="s">
        <v>88</v>
      </c>
      <c r="G9988" s="6" t="s">
        <v>89</v>
      </c>
      <c r="H9988" s="8" t="s">
        <v>22</v>
      </c>
      <c r="I9988" s="9">
        <v>41</v>
      </c>
      <c r="J9988" s="10">
        <v>114</v>
      </c>
      <c r="K9988" s="11">
        <v>4674</v>
      </c>
      <c r="L9988" s="11">
        <v>1542.4199999999998</v>
      </c>
      <c r="M9988" s="12">
        <v>0.32999999999999996</v>
      </c>
      <c r="N9988" s="14" t="s">
        <v>24</v>
      </c>
      <c r="P9988" s="16"/>
      <c r="Q9988" s="15"/>
      <c r="R9988" s="15"/>
      <c r="S9988" s="15"/>
      <c r="T9988" s="17"/>
    </row>
    <row r="9989" spans="2:20" ht="14.25" customHeight="1" x14ac:dyDescent="0.35">
      <c r="B9989" s="6" t="s">
        <v>34</v>
      </c>
      <c r="C9989" s="6">
        <v>1128299</v>
      </c>
      <c r="D9989" s="7">
        <v>44495</v>
      </c>
      <c r="E9989" s="6" t="s">
        <v>31</v>
      </c>
      <c r="F9989" s="6" t="s">
        <v>88</v>
      </c>
      <c r="G9989" s="6" t="s">
        <v>89</v>
      </c>
      <c r="H9989" s="8" t="s">
        <v>23</v>
      </c>
      <c r="I9989" s="9">
        <v>57</v>
      </c>
      <c r="J9989" s="10">
        <v>131</v>
      </c>
      <c r="K9989" s="11">
        <v>7467</v>
      </c>
      <c r="L9989" s="11">
        <v>2314.77</v>
      </c>
      <c r="M9989" s="12">
        <v>0.31</v>
      </c>
      <c r="N9989" s="14" t="s">
        <v>24</v>
      </c>
      <c r="P9989" s="16"/>
      <c r="Q9989" s="15"/>
      <c r="R9989" s="15"/>
      <c r="S9989" s="15"/>
      <c r="T9989" s="17"/>
    </row>
    <row r="9990" spans="2:20" ht="14.25" customHeight="1" x14ac:dyDescent="0.35">
      <c r="B9990" s="6" t="s">
        <v>34</v>
      </c>
      <c r="C9990" s="6">
        <v>1128299</v>
      </c>
      <c r="D9990" s="7">
        <v>44526</v>
      </c>
      <c r="E9990" s="6" t="s">
        <v>31</v>
      </c>
      <c r="F9990" s="6" t="s">
        <v>88</v>
      </c>
      <c r="G9990" s="6" t="s">
        <v>89</v>
      </c>
      <c r="H9990" s="8" t="s">
        <v>17</v>
      </c>
      <c r="I9990" s="9">
        <v>47</v>
      </c>
      <c r="J9990" s="10">
        <v>176</v>
      </c>
      <c r="K9990" s="11">
        <v>8272</v>
      </c>
      <c r="L9990" s="11">
        <v>3391.52</v>
      </c>
      <c r="M9990" s="12">
        <v>0.41</v>
      </c>
      <c r="N9990" s="14" t="s">
        <v>24</v>
      </c>
      <c r="P9990" s="16"/>
      <c r="Q9990" s="15"/>
      <c r="R9990" s="15"/>
      <c r="S9990" s="15"/>
      <c r="T9990" s="17"/>
    </row>
    <row r="9991" spans="2:20" ht="14.25" customHeight="1" x14ac:dyDescent="0.35">
      <c r="B9991" s="6" t="s">
        <v>34</v>
      </c>
      <c r="C9991" s="6">
        <v>1128299</v>
      </c>
      <c r="D9991" s="7">
        <v>44526</v>
      </c>
      <c r="E9991" s="6" t="s">
        <v>31</v>
      </c>
      <c r="F9991" s="6" t="s">
        <v>88</v>
      </c>
      <c r="G9991" s="6" t="s">
        <v>89</v>
      </c>
      <c r="H9991" s="8" t="s">
        <v>19</v>
      </c>
      <c r="I9991" s="9">
        <v>44</v>
      </c>
      <c r="J9991" s="10">
        <v>180</v>
      </c>
      <c r="K9991" s="11">
        <v>7920</v>
      </c>
      <c r="L9991" s="11">
        <v>3405.6000000000004</v>
      </c>
      <c r="M9991" s="12">
        <v>0.43000000000000005</v>
      </c>
      <c r="N9991" s="14" t="s">
        <v>24</v>
      </c>
      <c r="P9991" s="16"/>
      <c r="Q9991" s="15"/>
      <c r="R9991" s="15"/>
      <c r="S9991" s="15"/>
      <c r="T9991" s="17"/>
    </row>
    <row r="9992" spans="2:20" ht="14.25" customHeight="1" x14ac:dyDescent="0.35">
      <c r="B9992" s="6" t="s">
        <v>34</v>
      </c>
      <c r="C9992" s="6">
        <v>1128299</v>
      </c>
      <c r="D9992" s="7">
        <v>44526</v>
      </c>
      <c r="E9992" s="6" t="s">
        <v>31</v>
      </c>
      <c r="F9992" s="6" t="s">
        <v>88</v>
      </c>
      <c r="G9992" s="6" t="s">
        <v>89</v>
      </c>
      <c r="H9992" s="8" t="s">
        <v>20</v>
      </c>
      <c r="I9992" s="9">
        <v>46</v>
      </c>
      <c r="J9992" s="10">
        <v>149</v>
      </c>
      <c r="K9992" s="11">
        <v>6854</v>
      </c>
      <c r="L9992" s="11">
        <v>2535.98</v>
      </c>
      <c r="M9992" s="12">
        <v>0.37</v>
      </c>
      <c r="N9992" s="14" t="s">
        <v>24</v>
      </c>
      <c r="P9992" s="16"/>
      <c r="Q9992" s="15"/>
      <c r="R9992" s="15"/>
      <c r="S9992" s="15"/>
      <c r="T9992" s="17"/>
    </row>
    <row r="9993" spans="2:20" ht="14.25" customHeight="1" x14ac:dyDescent="0.35">
      <c r="B9993" s="6" t="s">
        <v>34</v>
      </c>
      <c r="C9993" s="6">
        <v>1128299</v>
      </c>
      <c r="D9993" s="7">
        <v>44526</v>
      </c>
      <c r="E9993" s="6" t="s">
        <v>31</v>
      </c>
      <c r="F9993" s="6" t="s">
        <v>88</v>
      </c>
      <c r="G9993" s="6" t="s">
        <v>89</v>
      </c>
      <c r="H9993" s="8" t="s">
        <v>21</v>
      </c>
      <c r="I9993" s="9">
        <v>40</v>
      </c>
      <c r="J9993" s="10">
        <v>136</v>
      </c>
      <c r="K9993" s="11">
        <v>5440</v>
      </c>
      <c r="L9993" s="11">
        <v>2230.4</v>
      </c>
      <c r="M9993" s="12">
        <v>0.41</v>
      </c>
      <c r="N9993" s="14" t="s">
        <v>24</v>
      </c>
      <c r="P9993" s="16"/>
      <c r="Q9993" s="15"/>
      <c r="R9993" s="15"/>
      <c r="S9993" s="15"/>
      <c r="T9993" s="17"/>
    </row>
    <row r="9994" spans="2:20" ht="14.25" customHeight="1" x14ac:dyDescent="0.35">
      <c r="B9994" s="6" t="s">
        <v>34</v>
      </c>
      <c r="C9994" s="6">
        <v>1128299</v>
      </c>
      <c r="D9994" s="7">
        <v>44526</v>
      </c>
      <c r="E9994" s="6" t="s">
        <v>31</v>
      </c>
      <c r="F9994" s="6" t="s">
        <v>88</v>
      </c>
      <c r="G9994" s="6" t="s">
        <v>89</v>
      </c>
      <c r="H9994" s="8" t="s">
        <v>22</v>
      </c>
      <c r="I9994" s="9">
        <v>54</v>
      </c>
      <c r="J9994" s="10">
        <v>131</v>
      </c>
      <c r="K9994" s="11">
        <v>7074</v>
      </c>
      <c r="L9994" s="11">
        <v>2617.38</v>
      </c>
      <c r="M9994" s="12">
        <v>0.37</v>
      </c>
      <c r="N9994" s="14" t="s">
        <v>24</v>
      </c>
      <c r="P9994" s="16"/>
      <c r="Q9994" s="15"/>
      <c r="R9994" s="15"/>
      <c r="S9994" s="15"/>
      <c r="T9994" s="17"/>
    </row>
    <row r="9995" spans="2:20" ht="14.25" customHeight="1" x14ac:dyDescent="0.35">
      <c r="B9995" s="6" t="s">
        <v>34</v>
      </c>
      <c r="C9995" s="6">
        <v>1128299</v>
      </c>
      <c r="D9995" s="7">
        <v>44526</v>
      </c>
      <c r="E9995" s="6" t="s">
        <v>31</v>
      </c>
      <c r="F9995" s="6" t="s">
        <v>88</v>
      </c>
      <c r="G9995" s="6" t="s">
        <v>89</v>
      </c>
      <c r="H9995" s="8" t="s">
        <v>23</v>
      </c>
      <c r="I9995" s="9">
        <v>56</v>
      </c>
      <c r="J9995" s="10">
        <v>170</v>
      </c>
      <c r="K9995" s="11">
        <v>9520</v>
      </c>
      <c r="L9995" s="11">
        <v>2856</v>
      </c>
      <c r="M9995" s="12">
        <v>0.3</v>
      </c>
      <c r="N9995" s="14" t="s">
        <v>24</v>
      </c>
      <c r="P9995" s="16"/>
      <c r="Q9995" s="15"/>
      <c r="R9995" s="15"/>
      <c r="S9995" s="15"/>
      <c r="T9995" s="17"/>
    </row>
    <row r="9996" spans="2:20" ht="14.25" customHeight="1" x14ac:dyDescent="0.35">
      <c r="B9996" s="6" t="s">
        <v>34</v>
      </c>
      <c r="C9996" s="6">
        <v>1128299</v>
      </c>
      <c r="D9996" s="7">
        <v>44555</v>
      </c>
      <c r="E9996" s="6" t="s">
        <v>31</v>
      </c>
      <c r="F9996" s="6" t="s">
        <v>88</v>
      </c>
      <c r="G9996" s="6" t="s">
        <v>89</v>
      </c>
      <c r="H9996" s="8" t="s">
        <v>17</v>
      </c>
      <c r="I9996" s="9">
        <v>44</v>
      </c>
      <c r="J9996" s="10">
        <v>238</v>
      </c>
      <c r="K9996" s="11">
        <v>10472</v>
      </c>
      <c r="L9996" s="11">
        <v>4398.24</v>
      </c>
      <c r="M9996" s="12">
        <v>0.42</v>
      </c>
      <c r="N9996" s="14" t="s">
        <v>24</v>
      </c>
      <c r="P9996" s="16"/>
      <c r="Q9996" s="15"/>
      <c r="R9996" s="15"/>
      <c r="S9996" s="15"/>
      <c r="T9996" s="17"/>
    </row>
    <row r="9997" spans="2:20" ht="14.25" customHeight="1" x14ac:dyDescent="0.35">
      <c r="B9997" s="6" t="s">
        <v>34</v>
      </c>
      <c r="C9997" s="6">
        <v>1128299</v>
      </c>
      <c r="D9997" s="7">
        <v>44555</v>
      </c>
      <c r="E9997" s="6" t="s">
        <v>31</v>
      </c>
      <c r="F9997" s="6" t="s">
        <v>88</v>
      </c>
      <c r="G9997" s="6" t="s">
        <v>89</v>
      </c>
      <c r="H9997" s="8" t="s">
        <v>19</v>
      </c>
      <c r="I9997" s="9">
        <v>47</v>
      </c>
      <c r="J9997" s="10">
        <v>217</v>
      </c>
      <c r="K9997" s="11">
        <v>10199</v>
      </c>
      <c r="L9997" s="11">
        <v>4793.5300000000007</v>
      </c>
      <c r="M9997" s="12">
        <v>0.47000000000000003</v>
      </c>
      <c r="N9997" s="14" t="s">
        <v>24</v>
      </c>
      <c r="P9997" s="16"/>
      <c r="Q9997" s="15"/>
      <c r="R9997" s="15"/>
      <c r="S9997" s="15"/>
      <c r="T9997" s="17"/>
    </row>
    <row r="9998" spans="2:20" ht="14.25" customHeight="1" x14ac:dyDescent="0.35">
      <c r="B9998" s="6" t="s">
        <v>26</v>
      </c>
      <c r="C9998" s="6">
        <v>1128299</v>
      </c>
      <c r="D9998" s="7">
        <v>44555</v>
      </c>
      <c r="E9998" s="6" t="s">
        <v>31</v>
      </c>
      <c r="F9998" s="6" t="s">
        <v>88</v>
      </c>
      <c r="G9998" s="6" t="s">
        <v>89</v>
      </c>
      <c r="H9998" s="8" t="s">
        <v>20</v>
      </c>
      <c r="I9998" s="9">
        <v>44</v>
      </c>
      <c r="J9998" s="10">
        <v>150</v>
      </c>
      <c r="K9998" s="11">
        <v>6600</v>
      </c>
      <c r="L9998" s="11">
        <v>2706</v>
      </c>
      <c r="M9998" s="12">
        <v>0.41</v>
      </c>
      <c r="N9998" s="14" t="s">
        <v>24</v>
      </c>
      <c r="P9998" s="16"/>
      <c r="Q9998" s="15"/>
      <c r="R9998" s="15"/>
      <c r="S9998" s="15"/>
      <c r="T9998" s="17"/>
    </row>
    <row r="9999" spans="2:20" ht="14.25" customHeight="1" x14ac:dyDescent="0.35">
      <c r="B9999" s="6" t="s">
        <v>26</v>
      </c>
      <c r="C9999" s="6">
        <v>1128299</v>
      </c>
      <c r="D9999" s="7">
        <v>44555</v>
      </c>
      <c r="E9999" s="6" t="s">
        <v>31</v>
      </c>
      <c r="F9999" s="6" t="s">
        <v>88</v>
      </c>
      <c r="G9999" s="6" t="s">
        <v>89</v>
      </c>
      <c r="H9999" s="8" t="s">
        <v>21</v>
      </c>
      <c r="I9999" s="9">
        <v>45</v>
      </c>
      <c r="J9999" s="10">
        <v>160</v>
      </c>
      <c r="K9999" s="11">
        <v>7200</v>
      </c>
      <c r="L9999" s="11">
        <v>2879.9999999999995</v>
      </c>
      <c r="M9999" s="12">
        <v>0.39999999999999997</v>
      </c>
      <c r="N9999" s="14" t="s">
        <v>24</v>
      </c>
      <c r="P9999" s="16"/>
      <c r="Q9999" s="15"/>
      <c r="R9999" s="15"/>
      <c r="S9999" s="15"/>
      <c r="T9999" s="17"/>
    </row>
    <row r="10000" spans="2:20" ht="14.25" customHeight="1" x14ac:dyDescent="0.35">
      <c r="B10000" s="6" t="s">
        <v>26</v>
      </c>
      <c r="C10000" s="6">
        <v>1128299</v>
      </c>
      <c r="D10000" s="7">
        <v>44555</v>
      </c>
      <c r="E10000" s="6" t="s">
        <v>31</v>
      </c>
      <c r="F10000" s="6" t="s">
        <v>88</v>
      </c>
      <c r="G10000" s="6" t="s">
        <v>89</v>
      </c>
      <c r="H10000" s="8" t="s">
        <v>22</v>
      </c>
      <c r="I10000" s="9">
        <v>55</v>
      </c>
      <c r="J10000" s="10">
        <v>128</v>
      </c>
      <c r="K10000" s="11">
        <v>7040</v>
      </c>
      <c r="L10000" s="11">
        <v>2323.1999999999998</v>
      </c>
      <c r="M10000" s="12">
        <v>0.32999999999999996</v>
      </c>
      <c r="N10000" s="14" t="s">
        <v>24</v>
      </c>
      <c r="P10000" s="16"/>
      <c r="Q10000" s="15"/>
      <c r="R10000" s="15"/>
      <c r="S10000" s="15"/>
      <c r="T10000" s="17"/>
    </row>
    <row r="10001" spans="2:20" ht="14.25" customHeight="1" x14ac:dyDescent="0.35">
      <c r="B10001" s="6" t="s">
        <v>26</v>
      </c>
      <c r="C10001" s="6">
        <v>1128299</v>
      </c>
      <c r="D10001" s="7">
        <v>44555</v>
      </c>
      <c r="E10001" s="6" t="s">
        <v>31</v>
      </c>
      <c r="F10001" s="6" t="s">
        <v>88</v>
      </c>
      <c r="G10001" s="6" t="s">
        <v>89</v>
      </c>
      <c r="H10001" s="8" t="s">
        <v>23</v>
      </c>
      <c r="I10001" s="9">
        <v>56</v>
      </c>
      <c r="J10001" s="10">
        <v>173</v>
      </c>
      <c r="K10001" s="11">
        <v>9688</v>
      </c>
      <c r="L10001" s="11">
        <v>2615.7600000000002</v>
      </c>
      <c r="M10001" s="12">
        <v>0.27</v>
      </c>
      <c r="N10001" s="14" t="s">
        <v>24</v>
      </c>
      <c r="P10001" s="16"/>
      <c r="Q10001" s="15"/>
      <c r="R10001" s="15"/>
      <c r="S10001" s="15"/>
      <c r="T10001" s="17"/>
    </row>
    <row r="10002" spans="2:20" ht="14.25" customHeight="1" x14ac:dyDescent="0.35">
      <c r="B10002" s="6" t="s">
        <v>26</v>
      </c>
      <c r="C10002" s="6">
        <v>1128299</v>
      </c>
      <c r="D10002" s="7">
        <v>44209</v>
      </c>
      <c r="E10002" s="6" t="s">
        <v>31</v>
      </c>
      <c r="F10002" s="6" t="s">
        <v>88</v>
      </c>
      <c r="G10002" s="6" t="s">
        <v>89</v>
      </c>
      <c r="H10002" s="8" t="s">
        <v>17</v>
      </c>
      <c r="I10002" s="9">
        <v>24</v>
      </c>
      <c r="J10002" s="10">
        <v>149</v>
      </c>
      <c r="K10002" s="11">
        <v>3576</v>
      </c>
      <c r="L10002" s="11">
        <v>1644.96</v>
      </c>
      <c r="M10002" s="12">
        <v>0.46</v>
      </c>
      <c r="N10002" s="14" t="s">
        <v>24</v>
      </c>
      <c r="P10002" s="16"/>
      <c r="Q10002" s="15"/>
      <c r="R10002" s="15"/>
      <c r="S10002" s="15"/>
      <c r="T10002" s="17"/>
    </row>
    <row r="10003" spans="2:20" ht="14.25" customHeight="1" x14ac:dyDescent="0.35">
      <c r="B10003" s="6" t="s">
        <v>26</v>
      </c>
      <c r="C10003" s="6">
        <v>1128299</v>
      </c>
      <c r="D10003" s="7">
        <v>44209</v>
      </c>
      <c r="E10003" s="6" t="s">
        <v>31</v>
      </c>
      <c r="F10003" s="6" t="s">
        <v>88</v>
      </c>
      <c r="G10003" s="6" t="s">
        <v>89</v>
      </c>
      <c r="H10003" s="8" t="s">
        <v>19</v>
      </c>
      <c r="I10003" s="9">
        <v>27</v>
      </c>
      <c r="J10003" s="10">
        <v>140</v>
      </c>
      <c r="K10003" s="11">
        <v>3780</v>
      </c>
      <c r="L10003" s="11">
        <v>1776.6000000000001</v>
      </c>
      <c r="M10003" s="12">
        <v>0.47000000000000003</v>
      </c>
      <c r="N10003" s="14" t="s">
        <v>24</v>
      </c>
      <c r="P10003" s="16"/>
      <c r="Q10003" s="15"/>
      <c r="R10003" s="15"/>
      <c r="S10003" s="15"/>
      <c r="T10003" s="17"/>
    </row>
    <row r="10004" spans="2:20" ht="14.25" customHeight="1" x14ac:dyDescent="0.35">
      <c r="B10004" s="6" t="s">
        <v>26</v>
      </c>
      <c r="C10004" s="6">
        <v>1128299</v>
      </c>
      <c r="D10004" s="7">
        <v>44209</v>
      </c>
      <c r="E10004" s="6" t="s">
        <v>31</v>
      </c>
      <c r="F10004" s="6" t="s">
        <v>88</v>
      </c>
      <c r="G10004" s="6" t="s">
        <v>89</v>
      </c>
      <c r="H10004" s="8" t="s">
        <v>20</v>
      </c>
      <c r="I10004" s="9">
        <v>32</v>
      </c>
      <c r="J10004" s="10">
        <v>140</v>
      </c>
      <c r="K10004" s="11">
        <v>4480</v>
      </c>
      <c r="L10004" s="11">
        <v>1881.6</v>
      </c>
      <c r="M10004" s="12">
        <v>0.42</v>
      </c>
      <c r="N10004" s="14" t="s">
        <v>24</v>
      </c>
      <c r="P10004" s="16"/>
      <c r="Q10004" s="15"/>
      <c r="R10004" s="15"/>
      <c r="S10004" s="15"/>
      <c r="T10004" s="17"/>
    </row>
    <row r="10005" spans="2:20" ht="14.25" customHeight="1" x14ac:dyDescent="0.35">
      <c r="B10005" s="6" t="s">
        <v>26</v>
      </c>
      <c r="C10005" s="6">
        <v>1128299</v>
      </c>
      <c r="D10005" s="7">
        <v>44209</v>
      </c>
      <c r="E10005" s="6" t="s">
        <v>31</v>
      </c>
      <c r="F10005" s="6" t="s">
        <v>88</v>
      </c>
      <c r="G10005" s="6" t="s">
        <v>89</v>
      </c>
      <c r="H10005" s="8" t="s">
        <v>21</v>
      </c>
      <c r="I10005" s="9">
        <v>28</v>
      </c>
      <c r="J10005" s="10">
        <v>99</v>
      </c>
      <c r="K10005" s="11">
        <v>2772</v>
      </c>
      <c r="L10005" s="11">
        <v>1164.24</v>
      </c>
      <c r="M10005" s="12">
        <v>0.42000000000000004</v>
      </c>
      <c r="N10005" s="14" t="s">
        <v>24</v>
      </c>
      <c r="P10005" s="16"/>
      <c r="Q10005" s="15"/>
      <c r="R10005" s="15"/>
      <c r="S10005" s="15"/>
      <c r="T10005" s="17"/>
    </row>
    <row r="10006" spans="2:20" ht="14.25" customHeight="1" x14ac:dyDescent="0.35">
      <c r="B10006" s="6" t="s">
        <v>26</v>
      </c>
      <c r="C10006" s="6">
        <v>1128299</v>
      </c>
      <c r="D10006" s="7">
        <v>44209</v>
      </c>
      <c r="E10006" s="6" t="s">
        <v>31</v>
      </c>
      <c r="F10006" s="6" t="s">
        <v>88</v>
      </c>
      <c r="G10006" s="6" t="s">
        <v>89</v>
      </c>
      <c r="H10006" s="8" t="s">
        <v>22</v>
      </c>
      <c r="I10006" s="9">
        <v>35</v>
      </c>
      <c r="J10006" s="10">
        <v>75</v>
      </c>
      <c r="K10006" s="11">
        <v>2625</v>
      </c>
      <c r="L10006" s="11">
        <v>1050</v>
      </c>
      <c r="M10006" s="12">
        <v>0.39999999999999997</v>
      </c>
      <c r="N10006" s="14" t="s">
        <v>24</v>
      </c>
      <c r="P10006" s="16"/>
      <c r="Q10006" s="15"/>
      <c r="R10006" s="15"/>
      <c r="S10006" s="15"/>
      <c r="T10006" s="17"/>
    </row>
    <row r="10007" spans="2:20" ht="14.25" customHeight="1" x14ac:dyDescent="0.35">
      <c r="B10007" s="6" t="s">
        <v>26</v>
      </c>
      <c r="C10007" s="6">
        <v>1128299</v>
      </c>
      <c r="D10007" s="7">
        <v>44209</v>
      </c>
      <c r="E10007" s="6" t="s">
        <v>31</v>
      </c>
      <c r="F10007" s="6" t="s">
        <v>88</v>
      </c>
      <c r="G10007" s="6" t="s">
        <v>89</v>
      </c>
      <c r="H10007" s="8" t="s">
        <v>23</v>
      </c>
      <c r="I10007" s="9">
        <v>28</v>
      </c>
      <c r="J10007" s="10">
        <v>140</v>
      </c>
      <c r="K10007" s="11">
        <v>3920</v>
      </c>
      <c r="L10007" s="11">
        <v>1254.4000000000001</v>
      </c>
      <c r="M10007" s="12">
        <v>0.32</v>
      </c>
      <c r="N10007" s="14" t="s">
        <v>24</v>
      </c>
      <c r="P10007" s="16"/>
      <c r="Q10007" s="15"/>
      <c r="R10007" s="15"/>
      <c r="S10007" s="15"/>
      <c r="T10007" s="17"/>
    </row>
    <row r="10008" spans="2:20" ht="14.25" customHeight="1" x14ac:dyDescent="0.35">
      <c r="B10008" s="6" t="s">
        <v>26</v>
      </c>
      <c r="C10008" s="6">
        <v>1128299</v>
      </c>
      <c r="D10008" s="7">
        <v>44240</v>
      </c>
      <c r="E10008" s="6" t="s">
        <v>31</v>
      </c>
      <c r="F10008" s="6" t="s">
        <v>88</v>
      </c>
      <c r="G10008" s="6" t="s">
        <v>89</v>
      </c>
      <c r="H10008" s="8" t="s">
        <v>17</v>
      </c>
      <c r="I10008" s="9">
        <v>23</v>
      </c>
      <c r="J10008" s="10">
        <v>150</v>
      </c>
      <c r="K10008" s="11">
        <v>3450</v>
      </c>
      <c r="L10008" s="11">
        <v>1483.5000000000002</v>
      </c>
      <c r="M10008" s="12">
        <v>0.43000000000000005</v>
      </c>
      <c r="N10008" s="14" t="s">
        <v>24</v>
      </c>
      <c r="P10008" s="16"/>
      <c r="Q10008" s="15"/>
      <c r="R10008" s="15"/>
      <c r="S10008" s="15"/>
      <c r="T10008" s="17"/>
    </row>
    <row r="10009" spans="2:20" ht="14.25" customHeight="1" x14ac:dyDescent="0.35">
      <c r="B10009" s="6" t="s">
        <v>26</v>
      </c>
      <c r="C10009" s="6">
        <v>1128299</v>
      </c>
      <c r="D10009" s="7">
        <v>44240</v>
      </c>
      <c r="E10009" s="6" t="s">
        <v>31</v>
      </c>
      <c r="F10009" s="6" t="s">
        <v>88</v>
      </c>
      <c r="G10009" s="6" t="s">
        <v>89</v>
      </c>
      <c r="H10009" s="8" t="s">
        <v>19</v>
      </c>
      <c r="I10009" s="9">
        <v>27</v>
      </c>
      <c r="J10009" s="10">
        <v>124</v>
      </c>
      <c r="K10009" s="11">
        <v>3348</v>
      </c>
      <c r="L10009" s="11">
        <v>1540.0800000000002</v>
      </c>
      <c r="M10009" s="12">
        <v>0.46</v>
      </c>
      <c r="N10009" s="14" t="s">
        <v>24</v>
      </c>
      <c r="P10009" s="16"/>
      <c r="Q10009" s="15"/>
      <c r="R10009" s="15"/>
      <c r="S10009" s="15"/>
      <c r="T10009" s="17"/>
    </row>
    <row r="10010" spans="2:20" ht="14.25" customHeight="1" x14ac:dyDescent="0.35">
      <c r="B10010" s="6" t="s">
        <v>26</v>
      </c>
      <c r="C10010" s="6">
        <v>1128299</v>
      </c>
      <c r="D10010" s="7">
        <v>44240</v>
      </c>
      <c r="E10010" s="6" t="s">
        <v>31</v>
      </c>
      <c r="F10010" s="6" t="s">
        <v>88</v>
      </c>
      <c r="G10010" s="6" t="s">
        <v>89</v>
      </c>
      <c r="H10010" s="8" t="s">
        <v>20</v>
      </c>
      <c r="I10010" s="9">
        <v>28</v>
      </c>
      <c r="J10010" s="10">
        <v>120</v>
      </c>
      <c r="K10010" s="11">
        <v>3360</v>
      </c>
      <c r="L10010" s="11">
        <v>1377.6</v>
      </c>
      <c r="M10010" s="12">
        <v>0.41</v>
      </c>
      <c r="N10010" s="14" t="s">
        <v>24</v>
      </c>
      <c r="P10010" s="16"/>
      <c r="Q10010" s="15"/>
      <c r="R10010" s="15"/>
      <c r="S10010" s="15"/>
      <c r="T10010" s="17"/>
    </row>
    <row r="10011" spans="2:20" ht="14.25" customHeight="1" x14ac:dyDescent="0.35">
      <c r="B10011" s="6" t="s">
        <v>26</v>
      </c>
      <c r="C10011" s="6">
        <v>1128299</v>
      </c>
      <c r="D10011" s="7">
        <v>44240</v>
      </c>
      <c r="E10011" s="6" t="s">
        <v>48</v>
      </c>
      <c r="F10011" s="6" t="s">
        <v>90</v>
      </c>
      <c r="G10011" s="6" t="s">
        <v>91</v>
      </c>
      <c r="H10011" s="8" t="s">
        <v>21</v>
      </c>
      <c r="I10011" s="9">
        <v>30</v>
      </c>
      <c r="J10011" s="10">
        <v>80</v>
      </c>
      <c r="K10011" s="11">
        <v>2400</v>
      </c>
      <c r="L10011" s="11">
        <v>1056</v>
      </c>
      <c r="M10011" s="12">
        <v>0.44</v>
      </c>
      <c r="N10011" s="14" t="s">
        <v>24</v>
      </c>
      <c r="P10011" s="16"/>
      <c r="Q10011" s="15"/>
      <c r="R10011" s="15"/>
      <c r="S10011" s="15"/>
      <c r="T10011" s="17"/>
    </row>
    <row r="10012" spans="2:20" ht="14.25" customHeight="1" x14ac:dyDescent="0.35">
      <c r="B10012" s="6" t="s">
        <v>26</v>
      </c>
      <c r="C10012" s="6">
        <v>1128299</v>
      </c>
      <c r="D10012" s="7">
        <v>44240</v>
      </c>
      <c r="E10012" s="6" t="s">
        <v>48</v>
      </c>
      <c r="F10012" s="6" t="s">
        <v>90</v>
      </c>
      <c r="G10012" s="6" t="s">
        <v>91</v>
      </c>
      <c r="H10012" s="8" t="s">
        <v>22</v>
      </c>
      <c r="I10012" s="9">
        <v>34</v>
      </c>
      <c r="J10012" s="10">
        <v>60</v>
      </c>
      <c r="K10012" s="11">
        <v>2040</v>
      </c>
      <c r="L10012" s="11">
        <v>795.59999999999991</v>
      </c>
      <c r="M10012" s="12">
        <v>0.38999999999999996</v>
      </c>
      <c r="N10012" s="14" t="s">
        <v>24</v>
      </c>
      <c r="P10012" s="16"/>
      <c r="Q10012" s="15"/>
      <c r="R10012" s="15"/>
      <c r="S10012" s="15"/>
      <c r="T10012" s="17"/>
    </row>
    <row r="10013" spans="2:20" ht="14.25" customHeight="1" x14ac:dyDescent="0.35">
      <c r="B10013" s="6" t="s">
        <v>26</v>
      </c>
      <c r="C10013" s="6">
        <v>1128299</v>
      </c>
      <c r="D10013" s="7">
        <v>44240</v>
      </c>
      <c r="E10013" s="6" t="s">
        <v>48</v>
      </c>
      <c r="F10013" s="6" t="s">
        <v>90</v>
      </c>
      <c r="G10013" s="6" t="s">
        <v>91</v>
      </c>
      <c r="H10013" s="8" t="s">
        <v>23</v>
      </c>
      <c r="I10013" s="9">
        <v>28</v>
      </c>
      <c r="J10013" s="10">
        <v>131</v>
      </c>
      <c r="K10013" s="11">
        <v>3668</v>
      </c>
      <c r="L10013" s="11">
        <v>1063.72</v>
      </c>
      <c r="M10013" s="12">
        <v>0.28999999999999998</v>
      </c>
      <c r="N10013" s="14" t="s">
        <v>24</v>
      </c>
      <c r="P10013" s="16"/>
      <c r="Q10013" s="15"/>
      <c r="R10013" s="15"/>
      <c r="S10013" s="15"/>
      <c r="T10013" s="17"/>
    </row>
    <row r="10014" spans="2:20" ht="14.25" customHeight="1" x14ac:dyDescent="0.35">
      <c r="B10014" s="6" t="s">
        <v>26</v>
      </c>
      <c r="C10014" s="6">
        <v>1128299</v>
      </c>
      <c r="D10014" s="7">
        <v>44267</v>
      </c>
      <c r="E10014" s="6" t="s">
        <v>48</v>
      </c>
      <c r="F10014" s="6" t="s">
        <v>90</v>
      </c>
      <c r="G10014" s="6" t="s">
        <v>91</v>
      </c>
      <c r="H10014" s="8" t="s">
        <v>17</v>
      </c>
      <c r="I10014" s="9">
        <v>30</v>
      </c>
      <c r="J10014" s="10">
        <v>163</v>
      </c>
      <c r="K10014" s="11">
        <v>4890</v>
      </c>
      <c r="L10014" s="11">
        <v>2102.7000000000003</v>
      </c>
      <c r="M10014" s="12">
        <v>0.43000000000000005</v>
      </c>
      <c r="N10014" s="14" t="s">
        <v>24</v>
      </c>
      <c r="P10014" s="16"/>
      <c r="Q10014" s="15"/>
      <c r="R10014" s="15"/>
      <c r="S10014" s="15"/>
      <c r="T10014" s="17"/>
    </row>
    <row r="10015" spans="2:20" ht="14.25" customHeight="1" x14ac:dyDescent="0.35">
      <c r="B10015" s="6" t="s">
        <v>26</v>
      </c>
      <c r="C10015" s="6">
        <v>1128299</v>
      </c>
      <c r="D10015" s="7">
        <v>44267</v>
      </c>
      <c r="E10015" s="6" t="s">
        <v>48</v>
      </c>
      <c r="F10015" s="6" t="s">
        <v>90</v>
      </c>
      <c r="G10015" s="6" t="s">
        <v>91</v>
      </c>
      <c r="H10015" s="8" t="s">
        <v>19</v>
      </c>
      <c r="I10015" s="9">
        <v>37</v>
      </c>
      <c r="J10015" s="10">
        <v>113</v>
      </c>
      <c r="K10015" s="11">
        <v>4181</v>
      </c>
      <c r="L10015" s="11">
        <v>1839.64</v>
      </c>
      <c r="M10015" s="12">
        <v>0.44</v>
      </c>
      <c r="N10015" s="14" t="s">
        <v>24</v>
      </c>
      <c r="P10015" s="16"/>
      <c r="Q10015" s="15"/>
      <c r="R10015" s="15"/>
      <c r="S10015" s="15"/>
      <c r="T10015" s="17"/>
    </row>
    <row r="10016" spans="2:20" ht="14.25" customHeight="1" x14ac:dyDescent="0.35">
      <c r="B10016" s="6" t="s">
        <v>26</v>
      </c>
      <c r="C10016" s="6">
        <v>1128299</v>
      </c>
      <c r="D10016" s="7">
        <v>44267</v>
      </c>
      <c r="E10016" s="6" t="s">
        <v>48</v>
      </c>
      <c r="F10016" s="6" t="s">
        <v>90</v>
      </c>
      <c r="G10016" s="6" t="s">
        <v>91</v>
      </c>
      <c r="H10016" s="8" t="s">
        <v>20</v>
      </c>
      <c r="I10016" s="9">
        <v>39</v>
      </c>
      <c r="J10016" s="10">
        <v>124</v>
      </c>
      <c r="K10016" s="11">
        <v>4836</v>
      </c>
      <c r="L10016" s="11">
        <v>1837.68</v>
      </c>
      <c r="M10016" s="12">
        <v>0.38</v>
      </c>
      <c r="N10016" s="14" t="s">
        <v>24</v>
      </c>
      <c r="P10016" s="16"/>
      <c r="Q10016" s="15"/>
      <c r="R10016" s="15"/>
      <c r="S10016" s="15"/>
      <c r="T10016" s="17"/>
    </row>
    <row r="10017" spans="2:20" ht="14.25" customHeight="1" x14ac:dyDescent="0.35">
      <c r="B10017" s="6" t="s">
        <v>26</v>
      </c>
      <c r="C10017" s="6">
        <v>1128299</v>
      </c>
      <c r="D10017" s="7">
        <v>44267</v>
      </c>
      <c r="E10017" s="6" t="s">
        <v>48</v>
      </c>
      <c r="F10017" s="6" t="s">
        <v>90</v>
      </c>
      <c r="G10017" s="6" t="s">
        <v>91</v>
      </c>
      <c r="H10017" s="8" t="s">
        <v>21</v>
      </c>
      <c r="I10017" s="9">
        <v>38</v>
      </c>
      <c r="J10017" s="10">
        <v>78</v>
      </c>
      <c r="K10017" s="11">
        <v>2964</v>
      </c>
      <c r="L10017" s="11">
        <v>1333.8</v>
      </c>
      <c r="M10017" s="12">
        <v>0.45</v>
      </c>
      <c r="N10017" s="14" t="s">
        <v>24</v>
      </c>
      <c r="P10017" s="16"/>
      <c r="Q10017" s="15"/>
      <c r="R10017" s="15"/>
      <c r="S10017" s="15"/>
      <c r="T10017" s="17"/>
    </row>
    <row r="10018" spans="2:20" ht="14.25" customHeight="1" x14ac:dyDescent="0.35">
      <c r="B10018" s="6" t="s">
        <v>26</v>
      </c>
      <c r="C10018" s="6">
        <v>1128299</v>
      </c>
      <c r="D10018" s="7">
        <v>44267</v>
      </c>
      <c r="E10018" s="6" t="s">
        <v>48</v>
      </c>
      <c r="F10018" s="6" t="s">
        <v>90</v>
      </c>
      <c r="G10018" s="6" t="s">
        <v>91</v>
      </c>
      <c r="H10018" s="8" t="s">
        <v>22</v>
      </c>
      <c r="I10018" s="9">
        <v>41</v>
      </c>
      <c r="J10018" s="10">
        <v>45</v>
      </c>
      <c r="K10018" s="11">
        <v>1845</v>
      </c>
      <c r="L10018" s="11">
        <v>756.44999999999993</v>
      </c>
      <c r="M10018" s="12">
        <v>0.41</v>
      </c>
      <c r="N10018" s="14" t="s">
        <v>24</v>
      </c>
      <c r="P10018" s="16"/>
      <c r="Q10018" s="15"/>
      <c r="R10018" s="15"/>
      <c r="S10018" s="15"/>
      <c r="T10018" s="17"/>
    </row>
    <row r="10019" spans="2:20" ht="14.25" customHeight="1" x14ac:dyDescent="0.35">
      <c r="B10019" s="6" t="s">
        <v>26</v>
      </c>
      <c r="C10019" s="6">
        <v>1128299</v>
      </c>
      <c r="D10019" s="7">
        <v>44267</v>
      </c>
      <c r="E10019" s="6" t="s">
        <v>48</v>
      </c>
      <c r="F10019" s="6" t="s">
        <v>90</v>
      </c>
      <c r="G10019" s="6" t="s">
        <v>91</v>
      </c>
      <c r="H10019" s="8" t="s">
        <v>23</v>
      </c>
      <c r="I10019" s="9">
        <v>40</v>
      </c>
      <c r="J10019" s="10">
        <v>112</v>
      </c>
      <c r="K10019" s="11">
        <v>4480</v>
      </c>
      <c r="L10019" s="11">
        <v>1299.1999999999998</v>
      </c>
      <c r="M10019" s="12">
        <v>0.28999999999999998</v>
      </c>
      <c r="N10019" s="14" t="s">
        <v>24</v>
      </c>
      <c r="P10019" s="16"/>
      <c r="Q10019" s="15"/>
      <c r="R10019" s="15"/>
      <c r="S10019" s="15"/>
      <c r="T10019" s="17"/>
    </row>
    <row r="10020" spans="2:20" ht="14.25" customHeight="1" x14ac:dyDescent="0.35">
      <c r="B10020" s="6" t="s">
        <v>26</v>
      </c>
      <c r="C10020" s="6">
        <v>1128299</v>
      </c>
      <c r="D10020" s="7">
        <v>44299</v>
      </c>
      <c r="E10020" s="6" t="s">
        <v>48</v>
      </c>
      <c r="F10020" s="6" t="s">
        <v>90</v>
      </c>
      <c r="G10020" s="6" t="s">
        <v>91</v>
      </c>
      <c r="H10020" s="8" t="s">
        <v>17</v>
      </c>
      <c r="I10020" s="9">
        <v>37</v>
      </c>
      <c r="J10020" s="10">
        <v>179</v>
      </c>
      <c r="K10020" s="11">
        <v>6623</v>
      </c>
      <c r="L10020" s="11">
        <v>2847.8900000000003</v>
      </c>
      <c r="M10020" s="12">
        <v>0.43000000000000005</v>
      </c>
      <c r="N10020" s="14" t="s">
        <v>24</v>
      </c>
      <c r="P10020" s="16"/>
      <c r="Q10020" s="15"/>
      <c r="R10020" s="15"/>
      <c r="S10020" s="15"/>
      <c r="T10020" s="17"/>
    </row>
    <row r="10021" spans="2:20" ht="14.25" customHeight="1" x14ac:dyDescent="0.35">
      <c r="B10021" s="6" t="s">
        <v>26</v>
      </c>
      <c r="C10021" s="6">
        <v>1128299</v>
      </c>
      <c r="D10021" s="7">
        <v>44299</v>
      </c>
      <c r="E10021" s="6" t="s">
        <v>48</v>
      </c>
      <c r="F10021" s="6" t="s">
        <v>90</v>
      </c>
      <c r="G10021" s="6" t="s">
        <v>91</v>
      </c>
      <c r="H10021" s="8" t="s">
        <v>19</v>
      </c>
      <c r="I10021" s="9">
        <v>40</v>
      </c>
      <c r="J10021" s="10">
        <v>111</v>
      </c>
      <c r="K10021" s="11">
        <v>4440</v>
      </c>
      <c r="L10021" s="11">
        <v>1864.8000000000002</v>
      </c>
      <c r="M10021" s="12">
        <v>0.42000000000000004</v>
      </c>
      <c r="N10021" s="14" t="s">
        <v>24</v>
      </c>
      <c r="P10021" s="16"/>
      <c r="Q10021" s="15"/>
      <c r="R10021" s="15"/>
      <c r="S10021" s="15"/>
      <c r="T10021" s="17"/>
    </row>
    <row r="10022" spans="2:20" ht="14.25" customHeight="1" x14ac:dyDescent="0.35">
      <c r="B10022" s="6" t="s">
        <v>26</v>
      </c>
      <c r="C10022" s="6">
        <v>1128299</v>
      </c>
      <c r="D10022" s="7">
        <v>44299</v>
      </c>
      <c r="E10022" s="6" t="s">
        <v>48</v>
      </c>
      <c r="F10022" s="6" t="s">
        <v>90</v>
      </c>
      <c r="G10022" s="6" t="s">
        <v>91</v>
      </c>
      <c r="H10022" s="8" t="s">
        <v>20</v>
      </c>
      <c r="I10022" s="9">
        <v>36</v>
      </c>
      <c r="J10022" s="10">
        <v>113</v>
      </c>
      <c r="K10022" s="11">
        <v>4068</v>
      </c>
      <c r="L10022" s="11">
        <v>1505.16</v>
      </c>
      <c r="M10022" s="12">
        <v>0.37</v>
      </c>
      <c r="N10022" s="14" t="s">
        <v>24</v>
      </c>
      <c r="P10022" s="16"/>
      <c r="Q10022" s="15"/>
      <c r="R10022" s="15"/>
      <c r="S10022" s="15"/>
      <c r="T10022" s="17"/>
    </row>
    <row r="10023" spans="2:20" ht="14.25" customHeight="1" x14ac:dyDescent="0.35">
      <c r="B10023" s="6" t="s">
        <v>26</v>
      </c>
      <c r="C10023" s="6">
        <v>1128299</v>
      </c>
      <c r="D10023" s="7">
        <v>44299</v>
      </c>
      <c r="E10023" s="6" t="s">
        <v>48</v>
      </c>
      <c r="F10023" s="6" t="s">
        <v>90</v>
      </c>
      <c r="G10023" s="6" t="s">
        <v>91</v>
      </c>
      <c r="H10023" s="8" t="s">
        <v>21</v>
      </c>
      <c r="I10023" s="9">
        <v>40</v>
      </c>
      <c r="J10023" s="10">
        <v>96</v>
      </c>
      <c r="K10023" s="11">
        <v>3840</v>
      </c>
      <c r="L10023" s="11">
        <v>1728</v>
      </c>
      <c r="M10023" s="12">
        <v>0.45</v>
      </c>
      <c r="N10023" s="14" t="s">
        <v>24</v>
      </c>
      <c r="P10023" s="16"/>
      <c r="Q10023" s="15"/>
      <c r="R10023" s="15"/>
      <c r="S10023" s="15"/>
      <c r="T10023" s="17"/>
    </row>
    <row r="10024" spans="2:20" ht="14.25" customHeight="1" x14ac:dyDescent="0.35">
      <c r="B10024" s="6" t="s">
        <v>26</v>
      </c>
      <c r="C10024" s="6">
        <v>1128299</v>
      </c>
      <c r="D10024" s="7">
        <v>44299</v>
      </c>
      <c r="E10024" s="6" t="s">
        <v>48</v>
      </c>
      <c r="F10024" s="6" t="s">
        <v>90</v>
      </c>
      <c r="G10024" s="6" t="s">
        <v>91</v>
      </c>
      <c r="H10024" s="8" t="s">
        <v>22</v>
      </c>
      <c r="I10024" s="9">
        <v>38</v>
      </c>
      <c r="J10024" s="10">
        <v>56</v>
      </c>
      <c r="K10024" s="11">
        <v>2128</v>
      </c>
      <c r="L10024" s="11">
        <v>893.76</v>
      </c>
      <c r="M10024" s="12">
        <v>0.42</v>
      </c>
      <c r="N10024" s="14" t="s">
        <v>24</v>
      </c>
      <c r="P10024" s="16"/>
      <c r="Q10024" s="15"/>
      <c r="R10024" s="15"/>
      <c r="S10024" s="15"/>
      <c r="T10024" s="17"/>
    </row>
    <row r="10025" spans="2:20" ht="14.25" customHeight="1" x14ac:dyDescent="0.35">
      <c r="B10025" s="6" t="s">
        <v>26</v>
      </c>
      <c r="C10025" s="6">
        <v>1128299</v>
      </c>
      <c r="D10025" s="7">
        <v>44299</v>
      </c>
      <c r="E10025" s="6" t="s">
        <v>48</v>
      </c>
      <c r="F10025" s="6" t="s">
        <v>90</v>
      </c>
      <c r="G10025" s="6" t="s">
        <v>91</v>
      </c>
      <c r="H10025" s="8" t="s">
        <v>23</v>
      </c>
      <c r="I10025" s="9">
        <v>56</v>
      </c>
      <c r="J10025" s="10">
        <v>112</v>
      </c>
      <c r="K10025" s="11">
        <v>6272</v>
      </c>
      <c r="L10025" s="11">
        <v>1756.16</v>
      </c>
      <c r="M10025" s="12">
        <v>0.28000000000000003</v>
      </c>
      <c r="N10025" s="14" t="s">
        <v>24</v>
      </c>
      <c r="P10025" s="16"/>
      <c r="Q10025" s="15"/>
      <c r="R10025" s="15"/>
      <c r="S10025" s="15"/>
      <c r="T10025" s="17"/>
    </row>
    <row r="10026" spans="2:20" ht="14.25" customHeight="1" x14ac:dyDescent="0.35">
      <c r="B10026" s="6" t="s">
        <v>26</v>
      </c>
      <c r="C10026" s="6">
        <v>1128299</v>
      </c>
      <c r="D10026" s="7">
        <v>44330</v>
      </c>
      <c r="E10026" s="6" t="s">
        <v>48</v>
      </c>
      <c r="F10026" s="6" t="s">
        <v>90</v>
      </c>
      <c r="G10026" s="6" t="s">
        <v>91</v>
      </c>
      <c r="H10026" s="8" t="s">
        <v>17</v>
      </c>
      <c r="I10026" s="9">
        <v>37</v>
      </c>
      <c r="J10026" s="10">
        <v>187</v>
      </c>
      <c r="K10026" s="11">
        <v>6919</v>
      </c>
      <c r="L10026" s="11">
        <v>3182.7400000000002</v>
      </c>
      <c r="M10026" s="12">
        <v>0.46</v>
      </c>
      <c r="N10026" s="14" t="s">
        <v>24</v>
      </c>
      <c r="P10026" s="16"/>
      <c r="Q10026" s="15"/>
      <c r="R10026" s="15"/>
      <c r="S10026" s="15"/>
      <c r="T10026" s="17"/>
    </row>
    <row r="10027" spans="2:20" ht="14.25" customHeight="1" x14ac:dyDescent="0.35">
      <c r="B10027" s="6" t="s">
        <v>26</v>
      </c>
      <c r="C10027" s="6">
        <v>1128299</v>
      </c>
      <c r="D10027" s="7">
        <v>44330</v>
      </c>
      <c r="E10027" s="6" t="s">
        <v>48</v>
      </c>
      <c r="F10027" s="6" t="s">
        <v>90</v>
      </c>
      <c r="G10027" s="6" t="s">
        <v>91</v>
      </c>
      <c r="H10027" s="8" t="s">
        <v>19</v>
      </c>
      <c r="I10027" s="9">
        <v>36</v>
      </c>
      <c r="J10027" s="10">
        <v>136</v>
      </c>
      <c r="K10027" s="11">
        <v>4896</v>
      </c>
      <c r="L10027" s="11">
        <v>2203.2000000000003</v>
      </c>
      <c r="M10027" s="12">
        <v>0.45</v>
      </c>
      <c r="N10027" s="14" t="s">
        <v>24</v>
      </c>
      <c r="P10027" s="16"/>
      <c r="Q10027" s="15"/>
      <c r="R10027" s="15"/>
      <c r="S10027" s="15"/>
      <c r="T10027" s="17"/>
    </row>
    <row r="10028" spans="2:20" ht="14.25" customHeight="1" x14ac:dyDescent="0.35">
      <c r="B10028" s="6" t="s">
        <v>26</v>
      </c>
      <c r="C10028" s="6">
        <v>1128299</v>
      </c>
      <c r="D10028" s="7">
        <v>44330</v>
      </c>
      <c r="E10028" s="6" t="s">
        <v>48</v>
      </c>
      <c r="F10028" s="6" t="s">
        <v>90</v>
      </c>
      <c r="G10028" s="6" t="s">
        <v>91</v>
      </c>
      <c r="H10028" s="8" t="s">
        <v>20</v>
      </c>
      <c r="I10028" s="9">
        <v>40</v>
      </c>
      <c r="J10028" s="10">
        <v>145</v>
      </c>
      <c r="K10028" s="11">
        <v>5800</v>
      </c>
      <c r="L10028" s="11">
        <v>2261.9999999999995</v>
      </c>
      <c r="M10028" s="12">
        <v>0.38999999999999996</v>
      </c>
      <c r="N10028" s="14" t="s">
        <v>24</v>
      </c>
      <c r="P10028" s="16"/>
      <c r="Q10028" s="15"/>
      <c r="R10028" s="15"/>
      <c r="S10028" s="15"/>
      <c r="T10028" s="17"/>
    </row>
    <row r="10029" spans="2:20" ht="14.25" customHeight="1" x14ac:dyDescent="0.35">
      <c r="B10029" s="6" t="s">
        <v>26</v>
      </c>
      <c r="C10029" s="6">
        <v>1128299</v>
      </c>
      <c r="D10029" s="7">
        <v>44330</v>
      </c>
      <c r="E10029" s="6" t="s">
        <v>48</v>
      </c>
      <c r="F10029" s="6" t="s">
        <v>90</v>
      </c>
      <c r="G10029" s="6" t="s">
        <v>91</v>
      </c>
      <c r="H10029" s="8" t="s">
        <v>21</v>
      </c>
      <c r="I10029" s="9">
        <v>34</v>
      </c>
      <c r="J10029" s="10">
        <v>114</v>
      </c>
      <c r="K10029" s="11">
        <v>3876</v>
      </c>
      <c r="L10029" s="11">
        <v>1666.6800000000003</v>
      </c>
      <c r="M10029" s="12">
        <v>0.43000000000000005</v>
      </c>
      <c r="N10029" s="14" t="s">
        <v>24</v>
      </c>
      <c r="P10029" s="16"/>
      <c r="Q10029" s="15"/>
      <c r="R10029" s="15"/>
      <c r="S10029" s="15"/>
      <c r="T10029" s="17"/>
    </row>
    <row r="10030" spans="2:20" ht="14.25" customHeight="1" x14ac:dyDescent="0.35">
      <c r="B10030" s="6" t="s">
        <v>26</v>
      </c>
      <c r="C10030" s="6">
        <v>1128299</v>
      </c>
      <c r="D10030" s="7">
        <v>44330</v>
      </c>
      <c r="E10030" s="6" t="s">
        <v>48</v>
      </c>
      <c r="F10030" s="6" t="s">
        <v>90</v>
      </c>
      <c r="G10030" s="6" t="s">
        <v>91</v>
      </c>
      <c r="H10030" s="8" t="s">
        <v>22</v>
      </c>
      <c r="I10030" s="9">
        <v>39</v>
      </c>
      <c r="J10030" s="10">
        <v>74</v>
      </c>
      <c r="K10030" s="11">
        <v>2886</v>
      </c>
      <c r="L10030" s="11">
        <v>1212.1199999999999</v>
      </c>
      <c r="M10030" s="12">
        <v>0.42</v>
      </c>
      <c r="N10030" s="14" t="s">
        <v>24</v>
      </c>
      <c r="P10030" s="16"/>
      <c r="Q10030" s="15"/>
      <c r="R10030" s="15"/>
      <c r="S10030" s="15"/>
      <c r="T10030" s="17"/>
    </row>
    <row r="10031" spans="2:20" ht="14.25" customHeight="1" x14ac:dyDescent="0.35">
      <c r="B10031" s="6" t="s">
        <v>26</v>
      </c>
      <c r="C10031" s="6">
        <v>1128299</v>
      </c>
      <c r="D10031" s="7">
        <v>44330</v>
      </c>
      <c r="E10031" s="6" t="s">
        <v>48</v>
      </c>
      <c r="F10031" s="6" t="s">
        <v>90</v>
      </c>
      <c r="G10031" s="6" t="s">
        <v>91</v>
      </c>
      <c r="H10031" s="8" t="s">
        <v>23</v>
      </c>
      <c r="I10031" s="9">
        <v>53</v>
      </c>
      <c r="J10031" s="10">
        <v>124</v>
      </c>
      <c r="K10031" s="11">
        <v>6572</v>
      </c>
      <c r="L10031" s="11">
        <v>2037.32</v>
      </c>
      <c r="M10031" s="12">
        <v>0.31</v>
      </c>
      <c r="N10031" s="14" t="s">
        <v>24</v>
      </c>
      <c r="P10031" s="16"/>
      <c r="Q10031" s="15"/>
      <c r="R10031" s="15"/>
      <c r="S10031" s="15"/>
      <c r="T10031" s="17"/>
    </row>
    <row r="10032" spans="2:20" ht="14.25" customHeight="1" x14ac:dyDescent="0.35">
      <c r="B10032" s="6" t="s">
        <v>26</v>
      </c>
      <c r="C10032" s="6">
        <v>1128299</v>
      </c>
      <c r="D10032" s="7">
        <v>44360</v>
      </c>
      <c r="E10032" s="6" t="s">
        <v>48</v>
      </c>
      <c r="F10032" s="6" t="s">
        <v>90</v>
      </c>
      <c r="G10032" s="6" t="s">
        <v>91</v>
      </c>
      <c r="H10032" s="8" t="s">
        <v>17</v>
      </c>
      <c r="I10032" s="9">
        <v>35</v>
      </c>
      <c r="J10032" s="10">
        <v>203</v>
      </c>
      <c r="K10032" s="11">
        <v>7105</v>
      </c>
      <c r="L10032" s="11">
        <v>3055.1500000000005</v>
      </c>
      <c r="M10032" s="12">
        <v>0.43000000000000005</v>
      </c>
      <c r="N10032" s="14" t="s">
        <v>24</v>
      </c>
      <c r="P10032" s="16"/>
      <c r="Q10032" s="15"/>
      <c r="R10032" s="15"/>
      <c r="S10032" s="15"/>
      <c r="T10032" s="17"/>
    </row>
    <row r="10033" spans="2:20" ht="14.25" customHeight="1" x14ac:dyDescent="0.35">
      <c r="B10033" s="6" t="s">
        <v>26</v>
      </c>
      <c r="C10033" s="6">
        <v>1128299</v>
      </c>
      <c r="D10033" s="7">
        <v>44360</v>
      </c>
      <c r="E10033" s="6" t="s">
        <v>48</v>
      </c>
      <c r="F10033" s="6" t="s">
        <v>90</v>
      </c>
      <c r="G10033" s="6" t="s">
        <v>91</v>
      </c>
      <c r="H10033" s="8" t="s">
        <v>19</v>
      </c>
      <c r="I10033" s="9">
        <v>41</v>
      </c>
      <c r="J10033" s="10">
        <v>163</v>
      </c>
      <c r="K10033" s="11">
        <v>6683</v>
      </c>
      <c r="L10033" s="11">
        <v>2940.52</v>
      </c>
      <c r="M10033" s="12">
        <v>0.44</v>
      </c>
      <c r="N10033" s="14" t="s">
        <v>24</v>
      </c>
      <c r="P10033" s="16"/>
      <c r="Q10033" s="15"/>
      <c r="R10033" s="15"/>
      <c r="S10033" s="15"/>
      <c r="T10033" s="17"/>
    </row>
    <row r="10034" spans="2:20" ht="14.25" customHeight="1" x14ac:dyDescent="0.35">
      <c r="B10034" s="6" t="s">
        <v>26</v>
      </c>
      <c r="C10034" s="6">
        <v>1128299</v>
      </c>
      <c r="D10034" s="7">
        <v>44360</v>
      </c>
      <c r="E10034" s="6" t="s">
        <v>48</v>
      </c>
      <c r="F10034" s="6" t="s">
        <v>90</v>
      </c>
      <c r="G10034" s="6" t="s">
        <v>91</v>
      </c>
      <c r="H10034" s="8" t="s">
        <v>20</v>
      </c>
      <c r="I10034" s="9">
        <v>39</v>
      </c>
      <c r="J10034" s="10">
        <v>158</v>
      </c>
      <c r="K10034" s="11">
        <v>6162</v>
      </c>
      <c r="L10034" s="11">
        <v>2341.56</v>
      </c>
      <c r="M10034" s="12">
        <v>0.38</v>
      </c>
      <c r="N10034" s="14" t="s">
        <v>24</v>
      </c>
      <c r="P10034" s="16"/>
      <c r="Q10034" s="15"/>
      <c r="R10034" s="15"/>
      <c r="S10034" s="15"/>
      <c r="T10034" s="17"/>
    </row>
    <row r="10035" spans="2:20" ht="14.25" customHeight="1" x14ac:dyDescent="0.35">
      <c r="B10035" s="6" t="s">
        <v>26</v>
      </c>
      <c r="C10035" s="6">
        <v>1128299</v>
      </c>
      <c r="D10035" s="7">
        <v>44360</v>
      </c>
      <c r="E10035" s="6" t="s">
        <v>48</v>
      </c>
      <c r="F10035" s="6" t="s">
        <v>90</v>
      </c>
      <c r="G10035" s="6" t="s">
        <v>91</v>
      </c>
      <c r="H10035" s="8" t="s">
        <v>21</v>
      </c>
      <c r="I10035" s="9">
        <v>33</v>
      </c>
      <c r="J10035" s="10">
        <v>132</v>
      </c>
      <c r="K10035" s="11">
        <v>4356</v>
      </c>
      <c r="L10035" s="11">
        <v>1873.0800000000002</v>
      </c>
      <c r="M10035" s="12">
        <v>0.43000000000000005</v>
      </c>
      <c r="N10035" s="14" t="s">
        <v>24</v>
      </c>
      <c r="P10035" s="16"/>
      <c r="Q10035" s="15"/>
      <c r="R10035" s="15"/>
      <c r="S10035" s="15"/>
      <c r="T10035" s="17"/>
    </row>
    <row r="10036" spans="2:20" ht="14.25" customHeight="1" x14ac:dyDescent="0.35">
      <c r="B10036" s="6" t="s">
        <v>26</v>
      </c>
      <c r="C10036" s="6">
        <v>1128299</v>
      </c>
      <c r="D10036" s="7">
        <v>44360</v>
      </c>
      <c r="E10036" s="6" t="s">
        <v>48</v>
      </c>
      <c r="F10036" s="6" t="s">
        <v>90</v>
      </c>
      <c r="G10036" s="6" t="s">
        <v>91</v>
      </c>
      <c r="H10036" s="8" t="s">
        <v>22</v>
      </c>
      <c r="I10036" s="9">
        <v>42</v>
      </c>
      <c r="J10036" s="10">
        <v>94</v>
      </c>
      <c r="K10036" s="11">
        <v>3948</v>
      </c>
      <c r="L10036" s="11">
        <v>1539.7199999999998</v>
      </c>
      <c r="M10036" s="12">
        <v>0.38999999999999996</v>
      </c>
      <c r="N10036" s="14" t="s">
        <v>24</v>
      </c>
      <c r="P10036" s="16"/>
      <c r="Q10036" s="15"/>
      <c r="R10036" s="15"/>
      <c r="S10036" s="15"/>
      <c r="T10036" s="17"/>
    </row>
    <row r="10037" spans="2:20" ht="14.25" customHeight="1" x14ac:dyDescent="0.35">
      <c r="B10037" s="6" t="s">
        <v>26</v>
      </c>
      <c r="C10037" s="6">
        <v>1128299</v>
      </c>
      <c r="D10037" s="7">
        <v>44360</v>
      </c>
      <c r="E10037" s="6" t="s">
        <v>48</v>
      </c>
      <c r="F10037" s="6" t="s">
        <v>90</v>
      </c>
      <c r="G10037" s="6" t="s">
        <v>91</v>
      </c>
      <c r="H10037" s="8" t="s">
        <v>23</v>
      </c>
      <c r="I10037" s="9">
        <v>53</v>
      </c>
      <c r="J10037" s="10">
        <v>190</v>
      </c>
      <c r="K10037" s="11">
        <v>10070</v>
      </c>
      <c r="L10037" s="11">
        <v>3222.4</v>
      </c>
      <c r="M10037" s="12">
        <v>0.32</v>
      </c>
      <c r="N10037" s="14" t="s">
        <v>24</v>
      </c>
      <c r="P10037" s="16"/>
      <c r="Q10037" s="15"/>
      <c r="R10037" s="15"/>
      <c r="S10037" s="15"/>
      <c r="T10037" s="17"/>
    </row>
    <row r="10038" spans="2:20" ht="14.25" customHeight="1" x14ac:dyDescent="0.35">
      <c r="B10038" s="6" t="s">
        <v>26</v>
      </c>
      <c r="C10038" s="6">
        <v>1128299</v>
      </c>
      <c r="D10038" s="7">
        <v>44389</v>
      </c>
      <c r="E10038" s="6" t="s">
        <v>48</v>
      </c>
      <c r="F10038" s="6" t="s">
        <v>90</v>
      </c>
      <c r="G10038" s="6" t="s">
        <v>91</v>
      </c>
      <c r="H10038" s="8" t="s">
        <v>17</v>
      </c>
      <c r="I10038" s="9">
        <v>37</v>
      </c>
      <c r="J10038" s="10">
        <v>218</v>
      </c>
      <c r="K10038" s="11">
        <v>8066</v>
      </c>
      <c r="L10038" s="11">
        <v>3710.36</v>
      </c>
      <c r="M10038" s="12">
        <v>0.46</v>
      </c>
      <c r="N10038" s="14" t="s">
        <v>24</v>
      </c>
      <c r="P10038" s="16"/>
      <c r="Q10038" s="15"/>
      <c r="R10038" s="15"/>
      <c r="S10038" s="15"/>
      <c r="T10038" s="17"/>
    </row>
    <row r="10039" spans="2:20" ht="14.25" customHeight="1" x14ac:dyDescent="0.35">
      <c r="B10039" s="6" t="s">
        <v>26</v>
      </c>
      <c r="C10039" s="6">
        <v>1128299</v>
      </c>
      <c r="D10039" s="7">
        <v>44389</v>
      </c>
      <c r="E10039" s="6" t="s">
        <v>48</v>
      </c>
      <c r="F10039" s="6" t="s">
        <v>90</v>
      </c>
      <c r="G10039" s="6" t="s">
        <v>91</v>
      </c>
      <c r="H10039" s="8" t="s">
        <v>19</v>
      </c>
      <c r="I10039" s="9">
        <v>37</v>
      </c>
      <c r="J10039" s="10">
        <v>173</v>
      </c>
      <c r="K10039" s="11">
        <v>6401</v>
      </c>
      <c r="L10039" s="11">
        <v>2944.46</v>
      </c>
      <c r="M10039" s="12">
        <v>0.46</v>
      </c>
      <c r="N10039" s="14" t="s">
        <v>24</v>
      </c>
      <c r="P10039" s="16"/>
      <c r="Q10039" s="15"/>
      <c r="R10039" s="15"/>
      <c r="S10039" s="15"/>
      <c r="T10039" s="17"/>
    </row>
    <row r="10040" spans="2:20" ht="14.25" customHeight="1" x14ac:dyDescent="0.35">
      <c r="B10040" s="6" t="s">
        <v>26</v>
      </c>
      <c r="C10040" s="6">
        <v>1128299</v>
      </c>
      <c r="D10040" s="7">
        <v>44389</v>
      </c>
      <c r="E10040" s="6" t="s">
        <v>48</v>
      </c>
      <c r="F10040" s="6" t="s">
        <v>90</v>
      </c>
      <c r="G10040" s="6" t="s">
        <v>91</v>
      </c>
      <c r="H10040" s="8" t="s">
        <v>20</v>
      </c>
      <c r="I10040" s="9">
        <v>41</v>
      </c>
      <c r="J10040" s="10">
        <v>184</v>
      </c>
      <c r="K10040" s="11">
        <v>7544</v>
      </c>
      <c r="L10040" s="11">
        <v>3093.04</v>
      </c>
      <c r="M10040" s="12">
        <v>0.41</v>
      </c>
      <c r="N10040" s="14" t="s">
        <v>24</v>
      </c>
      <c r="P10040" s="16"/>
      <c r="Q10040" s="15"/>
      <c r="R10040" s="15"/>
      <c r="S10040" s="15"/>
      <c r="T10040" s="17"/>
    </row>
    <row r="10041" spans="2:20" ht="14.25" customHeight="1" x14ac:dyDescent="0.35">
      <c r="B10041" s="6" t="s">
        <v>26</v>
      </c>
      <c r="C10041" s="6">
        <v>1128299</v>
      </c>
      <c r="D10041" s="7">
        <v>44389</v>
      </c>
      <c r="E10041" s="6" t="s">
        <v>48</v>
      </c>
      <c r="F10041" s="6" t="s">
        <v>90</v>
      </c>
      <c r="G10041" s="6" t="s">
        <v>91</v>
      </c>
      <c r="H10041" s="8" t="s">
        <v>21</v>
      </c>
      <c r="I10041" s="9">
        <v>39</v>
      </c>
      <c r="J10041" s="10">
        <v>128</v>
      </c>
      <c r="K10041" s="11">
        <v>4992</v>
      </c>
      <c r="L10041" s="11">
        <v>2246.4</v>
      </c>
      <c r="M10041" s="12">
        <v>0.45</v>
      </c>
      <c r="N10041" s="14" t="s">
        <v>24</v>
      </c>
      <c r="P10041" s="16"/>
      <c r="Q10041" s="15"/>
      <c r="R10041" s="15"/>
      <c r="S10041" s="15"/>
      <c r="T10041" s="17"/>
    </row>
    <row r="10042" spans="2:20" ht="14.25" customHeight="1" x14ac:dyDescent="0.35">
      <c r="B10042" s="6" t="s">
        <v>26</v>
      </c>
      <c r="C10042" s="6">
        <v>1128299</v>
      </c>
      <c r="D10042" s="7">
        <v>44389</v>
      </c>
      <c r="E10042" s="6" t="s">
        <v>48</v>
      </c>
      <c r="F10042" s="6" t="s">
        <v>90</v>
      </c>
      <c r="G10042" s="6" t="s">
        <v>91</v>
      </c>
      <c r="H10042" s="8" t="s">
        <v>22</v>
      </c>
      <c r="I10042" s="9">
        <v>39</v>
      </c>
      <c r="J10042" s="10">
        <v>162</v>
      </c>
      <c r="K10042" s="11">
        <v>6318</v>
      </c>
      <c r="L10042" s="11">
        <v>2400.84</v>
      </c>
      <c r="M10042" s="12">
        <v>0.38</v>
      </c>
      <c r="N10042" s="14" t="s">
        <v>24</v>
      </c>
      <c r="P10042" s="16"/>
      <c r="Q10042" s="15"/>
      <c r="R10042" s="15"/>
      <c r="S10042" s="15"/>
      <c r="T10042" s="17"/>
    </row>
    <row r="10043" spans="2:20" ht="14.25" customHeight="1" x14ac:dyDescent="0.35">
      <c r="B10043" s="6" t="s">
        <v>26</v>
      </c>
      <c r="C10043" s="6">
        <v>1128299</v>
      </c>
      <c r="D10043" s="7">
        <v>44389</v>
      </c>
      <c r="E10043" s="6" t="s">
        <v>48</v>
      </c>
      <c r="F10043" s="6" t="s">
        <v>90</v>
      </c>
      <c r="G10043" s="6" t="s">
        <v>91</v>
      </c>
      <c r="H10043" s="8" t="s">
        <v>23</v>
      </c>
      <c r="I10043" s="9">
        <v>51</v>
      </c>
      <c r="J10043" s="10">
        <v>157</v>
      </c>
      <c r="K10043" s="11">
        <v>8007</v>
      </c>
      <c r="L10043" s="11">
        <v>2322.0299999999997</v>
      </c>
      <c r="M10043" s="12">
        <v>0.28999999999999998</v>
      </c>
      <c r="N10043" s="14" t="s">
        <v>24</v>
      </c>
      <c r="P10043" s="16"/>
      <c r="Q10043" s="15"/>
      <c r="R10043" s="15"/>
      <c r="S10043" s="15"/>
      <c r="T10043" s="17"/>
    </row>
    <row r="10044" spans="2:20" ht="14.25" customHeight="1" x14ac:dyDescent="0.35">
      <c r="B10044" s="6" t="s">
        <v>26</v>
      </c>
      <c r="C10044" s="6">
        <v>1128299</v>
      </c>
      <c r="D10044" s="7">
        <v>44421</v>
      </c>
      <c r="E10044" s="6" t="s">
        <v>48</v>
      </c>
      <c r="F10044" s="6" t="s">
        <v>90</v>
      </c>
      <c r="G10044" s="6" t="s">
        <v>91</v>
      </c>
      <c r="H10044" s="8" t="s">
        <v>17</v>
      </c>
      <c r="I10044" s="9">
        <v>39</v>
      </c>
      <c r="J10044" s="10">
        <v>209</v>
      </c>
      <c r="K10044" s="11">
        <v>8151</v>
      </c>
      <c r="L10044" s="11">
        <v>3749.46</v>
      </c>
      <c r="M10044" s="12">
        <v>0.46</v>
      </c>
      <c r="N10044" s="14" t="s">
        <v>24</v>
      </c>
      <c r="P10044" s="16"/>
      <c r="Q10044" s="15"/>
      <c r="R10044" s="15"/>
      <c r="S10044" s="15"/>
      <c r="T10044" s="17"/>
    </row>
    <row r="10045" spans="2:20" ht="14.25" customHeight="1" x14ac:dyDescent="0.35">
      <c r="B10045" s="6" t="s">
        <v>26</v>
      </c>
      <c r="C10045" s="6">
        <v>1128299</v>
      </c>
      <c r="D10045" s="7">
        <v>44421</v>
      </c>
      <c r="E10045" s="6" t="s">
        <v>48</v>
      </c>
      <c r="F10045" s="6" t="s">
        <v>90</v>
      </c>
      <c r="G10045" s="6" t="s">
        <v>91</v>
      </c>
      <c r="H10045" s="8" t="s">
        <v>19</v>
      </c>
      <c r="I10045" s="9">
        <v>44</v>
      </c>
      <c r="J10045" s="10">
        <v>200</v>
      </c>
      <c r="K10045" s="11">
        <v>8800</v>
      </c>
      <c r="L10045" s="11">
        <v>3696.0000000000005</v>
      </c>
      <c r="M10045" s="12">
        <v>0.42000000000000004</v>
      </c>
      <c r="N10045" s="14" t="s">
        <v>24</v>
      </c>
      <c r="P10045" s="16"/>
      <c r="Q10045" s="15"/>
      <c r="R10045" s="15"/>
      <c r="S10045" s="15"/>
      <c r="T10045" s="17"/>
    </row>
    <row r="10046" spans="2:20" ht="14.25" customHeight="1" x14ac:dyDescent="0.35">
      <c r="B10046" s="6" t="s">
        <v>26</v>
      </c>
      <c r="C10046" s="6">
        <v>1128299</v>
      </c>
      <c r="D10046" s="7">
        <v>44421</v>
      </c>
      <c r="E10046" s="6" t="s">
        <v>48</v>
      </c>
      <c r="F10046" s="6" t="s">
        <v>90</v>
      </c>
      <c r="G10046" s="6" t="s">
        <v>91</v>
      </c>
      <c r="H10046" s="8" t="s">
        <v>20</v>
      </c>
      <c r="I10046" s="9">
        <v>42</v>
      </c>
      <c r="J10046" s="10">
        <v>150</v>
      </c>
      <c r="K10046" s="11">
        <v>6300</v>
      </c>
      <c r="L10046" s="11">
        <v>2646</v>
      </c>
      <c r="M10046" s="12">
        <v>0.42</v>
      </c>
      <c r="N10046" s="14" t="s">
        <v>24</v>
      </c>
      <c r="P10046" s="16"/>
      <c r="Q10046" s="15"/>
      <c r="R10046" s="15"/>
      <c r="S10046" s="15"/>
      <c r="T10046" s="17"/>
    </row>
    <row r="10047" spans="2:20" ht="14.25" customHeight="1" x14ac:dyDescent="0.35">
      <c r="B10047" s="6" t="s">
        <v>26</v>
      </c>
      <c r="C10047" s="6">
        <v>1128299</v>
      </c>
      <c r="D10047" s="7">
        <v>44421</v>
      </c>
      <c r="E10047" s="6" t="s">
        <v>48</v>
      </c>
      <c r="F10047" s="6" t="s">
        <v>90</v>
      </c>
      <c r="G10047" s="6" t="s">
        <v>91</v>
      </c>
      <c r="H10047" s="8" t="s">
        <v>21</v>
      </c>
      <c r="I10047" s="9">
        <v>42</v>
      </c>
      <c r="J10047" s="10">
        <v>149</v>
      </c>
      <c r="K10047" s="11">
        <v>6258</v>
      </c>
      <c r="L10047" s="11">
        <v>2816.1</v>
      </c>
      <c r="M10047" s="12">
        <v>0.45</v>
      </c>
      <c r="N10047" s="14" t="s">
        <v>24</v>
      </c>
      <c r="P10047" s="16"/>
      <c r="Q10047" s="15"/>
      <c r="R10047" s="15"/>
      <c r="S10047" s="15"/>
      <c r="T10047" s="17"/>
    </row>
    <row r="10048" spans="2:20" ht="14.25" customHeight="1" x14ac:dyDescent="0.35">
      <c r="B10048" s="6" t="s">
        <v>26</v>
      </c>
      <c r="C10048" s="6">
        <v>1128299</v>
      </c>
      <c r="D10048" s="7">
        <v>44421</v>
      </c>
      <c r="E10048" s="6" t="s">
        <v>48</v>
      </c>
      <c r="F10048" s="6" t="s">
        <v>90</v>
      </c>
      <c r="G10048" s="6" t="s">
        <v>91</v>
      </c>
      <c r="H10048" s="8" t="s">
        <v>22</v>
      </c>
      <c r="I10048" s="9">
        <v>51</v>
      </c>
      <c r="J10048" s="10">
        <v>140</v>
      </c>
      <c r="K10048" s="11">
        <v>7140</v>
      </c>
      <c r="L10048" s="11">
        <v>2784.6</v>
      </c>
      <c r="M10048" s="12">
        <v>0.38999999999999996</v>
      </c>
      <c r="N10048" s="14" t="s">
        <v>24</v>
      </c>
      <c r="P10048" s="16"/>
      <c r="Q10048" s="15"/>
      <c r="R10048" s="15"/>
      <c r="S10048" s="15"/>
      <c r="T10048" s="17"/>
    </row>
    <row r="10049" spans="2:20" ht="14.25" customHeight="1" x14ac:dyDescent="0.35">
      <c r="B10049" s="6" t="s">
        <v>26</v>
      </c>
      <c r="C10049" s="6">
        <v>1128299</v>
      </c>
      <c r="D10049" s="7">
        <v>44421</v>
      </c>
      <c r="E10049" s="6" t="s">
        <v>48</v>
      </c>
      <c r="F10049" s="6" t="s">
        <v>90</v>
      </c>
      <c r="G10049" s="6" t="s">
        <v>91</v>
      </c>
      <c r="H10049" s="8" t="s">
        <v>23</v>
      </c>
      <c r="I10049" s="9">
        <v>50</v>
      </c>
      <c r="J10049" s="10">
        <v>128</v>
      </c>
      <c r="K10049" s="11">
        <v>6400</v>
      </c>
      <c r="L10049" s="11">
        <v>1855.9999999999998</v>
      </c>
      <c r="M10049" s="12">
        <v>0.28999999999999998</v>
      </c>
      <c r="N10049" s="14" t="s">
        <v>24</v>
      </c>
      <c r="P10049" s="16"/>
      <c r="Q10049" s="15"/>
      <c r="R10049" s="15"/>
      <c r="S10049" s="15"/>
      <c r="T10049" s="17"/>
    </row>
    <row r="10050" spans="2:20" ht="14.25" customHeight="1" x14ac:dyDescent="0.35">
      <c r="B10050" s="6" t="s">
        <v>26</v>
      </c>
      <c r="C10050" s="6">
        <v>1128299</v>
      </c>
      <c r="D10050" s="7">
        <v>44453</v>
      </c>
      <c r="E10050" s="6" t="s">
        <v>48</v>
      </c>
      <c r="F10050" s="6" t="s">
        <v>90</v>
      </c>
      <c r="G10050" s="6" t="s">
        <v>91</v>
      </c>
      <c r="H10050" s="8" t="s">
        <v>17</v>
      </c>
      <c r="I10050" s="9">
        <v>31</v>
      </c>
      <c r="J10050" s="10">
        <v>204</v>
      </c>
      <c r="K10050" s="11">
        <v>6324</v>
      </c>
      <c r="L10050" s="11">
        <v>2909.04</v>
      </c>
      <c r="M10050" s="12">
        <v>0.46</v>
      </c>
      <c r="N10050" s="14" t="s">
        <v>24</v>
      </c>
      <c r="P10050" s="16"/>
      <c r="Q10050" s="15"/>
      <c r="R10050" s="15"/>
      <c r="S10050" s="15"/>
      <c r="T10050" s="17"/>
    </row>
    <row r="10051" spans="2:20" ht="14.25" customHeight="1" x14ac:dyDescent="0.35">
      <c r="B10051" s="6" t="s">
        <v>26</v>
      </c>
      <c r="C10051" s="6">
        <v>1128299</v>
      </c>
      <c r="D10051" s="7">
        <v>44453</v>
      </c>
      <c r="E10051" s="6" t="s">
        <v>48</v>
      </c>
      <c r="F10051" s="6" t="s">
        <v>90</v>
      </c>
      <c r="G10051" s="6" t="s">
        <v>91</v>
      </c>
      <c r="H10051" s="8" t="s">
        <v>19</v>
      </c>
      <c r="I10051" s="9">
        <v>38</v>
      </c>
      <c r="J10051" s="10">
        <v>198</v>
      </c>
      <c r="K10051" s="11">
        <v>7524</v>
      </c>
      <c r="L10051" s="11">
        <v>3310.56</v>
      </c>
      <c r="M10051" s="12">
        <v>0.44</v>
      </c>
      <c r="N10051" s="14" t="s">
        <v>24</v>
      </c>
      <c r="P10051" s="16"/>
      <c r="Q10051" s="15"/>
      <c r="R10051" s="15"/>
      <c r="S10051" s="15"/>
      <c r="T10051" s="17"/>
    </row>
    <row r="10052" spans="2:20" ht="14.25" customHeight="1" x14ac:dyDescent="0.35">
      <c r="B10052" s="6" t="s">
        <v>26</v>
      </c>
      <c r="C10052" s="6">
        <v>1128299</v>
      </c>
      <c r="D10052" s="7">
        <v>44453</v>
      </c>
      <c r="E10052" s="6" t="s">
        <v>48</v>
      </c>
      <c r="F10052" s="6" t="s">
        <v>90</v>
      </c>
      <c r="G10052" s="6" t="s">
        <v>91</v>
      </c>
      <c r="H10052" s="8" t="s">
        <v>20</v>
      </c>
      <c r="I10052" s="9">
        <v>32</v>
      </c>
      <c r="J10052" s="10">
        <v>135</v>
      </c>
      <c r="K10052" s="11">
        <v>4320</v>
      </c>
      <c r="L10052" s="11">
        <v>1598.4</v>
      </c>
      <c r="M10052" s="12">
        <v>0.37</v>
      </c>
      <c r="N10052" s="14" t="s">
        <v>24</v>
      </c>
      <c r="P10052" s="16"/>
      <c r="Q10052" s="15"/>
      <c r="R10052" s="15"/>
      <c r="S10052" s="15"/>
      <c r="T10052" s="17"/>
    </row>
    <row r="10053" spans="2:20" ht="14.25" customHeight="1" x14ac:dyDescent="0.35">
      <c r="B10053" s="6" t="s">
        <v>26</v>
      </c>
      <c r="C10053" s="6">
        <v>1128299</v>
      </c>
      <c r="D10053" s="7">
        <v>44453</v>
      </c>
      <c r="E10053" s="6" t="s">
        <v>48</v>
      </c>
      <c r="F10053" s="6" t="s">
        <v>90</v>
      </c>
      <c r="G10053" s="6" t="s">
        <v>91</v>
      </c>
      <c r="H10053" s="8" t="s">
        <v>21</v>
      </c>
      <c r="I10053" s="9">
        <v>35</v>
      </c>
      <c r="J10053" s="10">
        <v>120</v>
      </c>
      <c r="K10053" s="11">
        <v>4200</v>
      </c>
      <c r="L10053" s="11">
        <v>1932</v>
      </c>
      <c r="M10053" s="12">
        <v>0.46</v>
      </c>
      <c r="N10053" s="14" t="s">
        <v>24</v>
      </c>
      <c r="P10053" s="16"/>
      <c r="Q10053" s="15"/>
      <c r="R10053" s="15"/>
      <c r="S10053" s="15"/>
      <c r="T10053" s="17"/>
    </row>
    <row r="10054" spans="2:20" ht="14.25" customHeight="1" x14ac:dyDescent="0.35">
      <c r="B10054" s="6" t="s">
        <v>26</v>
      </c>
      <c r="C10054" s="6">
        <v>1128299</v>
      </c>
      <c r="D10054" s="7">
        <v>44453</v>
      </c>
      <c r="E10054" s="6" t="s">
        <v>48</v>
      </c>
      <c r="F10054" s="6" t="s">
        <v>90</v>
      </c>
      <c r="G10054" s="6" t="s">
        <v>91</v>
      </c>
      <c r="H10054" s="8" t="s">
        <v>22</v>
      </c>
      <c r="I10054" s="9">
        <v>36</v>
      </c>
      <c r="J10054" s="10">
        <v>132</v>
      </c>
      <c r="K10054" s="11">
        <v>4752</v>
      </c>
      <c r="L10054" s="11">
        <v>1758.24</v>
      </c>
      <c r="M10054" s="12">
        <v>0.37</v>
      </c>
      <c r="N10054" s="14" t="s">
        <v>24</v>
      </c>
      <c r="P10054" s="16"/>
      <c r="Q10054" s="15"/>
      <c r="R10054" s="15"/>
      <c r="S10054" s="15"/>
      <c r="T10054" s="17"/>
    </row>
    <row r="10055" spans="2:20" ht="14.25" customHeight="1" x14ac:dyDescent="0.35">
      <c r="B10055" s="6" t="s">
        <v>26</v>
      </c>
      <c r="C10055" s="6">
        <v>1128299</v>
      </c>
      <c r="D10055" s="7">
        <v>44453</v>
      </c>
      <c r="E10055" s="6" t="s">
        <v>48</v>
      </c>
      <c r="F10055" s="6" t="s">
        <v>90</v>
      </c>
      <c r="G10055" s="6" t="s">
        <v>91</v>
      </c>
      <c r="H10055" s="8" t="s">
        <v>23</v>
      </c>
      <c r="I10055" s="9">
        <v>46</v>
      </c>
      <c r="J10055" s="10">
        <v>135</v>
      </c>
      <c r="K10055" s="11">
        <v>6210</v>
      </c>
      <c r="L10055" s="11">
        <v>1863</v>
      </c>
      <c r="M10055" s="12">
        <v>0.3</v>
      </c>
      <c r="N10055" s="14" t="s">
        <v>24</v>
      </c>
      <c r="P10055" s="16"/>
      <c r="Q10055" s="15"/>
      <c r="R10055" s="15"/>
      <c r="S10055" s="15"/>
      <c r="T10055" s="17"/>
    </row>
    <row r="10056" spans="2:20" ht="14.25" customHeight="1" x14ac:dyDescent="0.35">
      <c r="B10056" s="6" t="s">
        <v>26</v>
      </c>
      <c r="C10056" s="6">
        <v>1128299</v>
      </c>
      <c r="D10056" s="7">
        <v>44482</v>
      </c>
      <c r="E10056" s="6" t="s">
        <v>48</v>
      </c>
      <c r="F10056" s="6" t="s">
        <v>90</v>
      </c>
      <c r="G10056" s="6" t="s">
        <v>91</v>
      </c>
      <c r="H10056" s="8" t="s">
        <v>17</v>
      </c>
      <c r="I10056" s="9">
        <v>34</v>
      </c>
      <c r="J10056" s="10">
        <v>173</v>
      </c>
      <c r="K10056" s="11">
        <v>5882</v>
      </c>
      <c r="L10056" s="11">
        <v>2705.7200000000003</v>
      </c>
      <c r="M10056" s="12">
        <v>0.46</v>
      </c>
      <c r="N10056" s="14" t="s">
        <v>24</v>
      </c>
      <c r="P10056" s="16"/>
      <c r="Q10056" s="15"/>
      <c r="R10056" s="15"/>
      <c r="S10056" s="15"/>
      <c r="T10056" s="17"/>
    </row>
    <row r="10057" spans="2:20" ht="14.25" customHeight="1" x14ac:dyDescent="0.35">
      <c r="B10057" s="6" t="s">
        <v>26</v>
      </c>
      <c r="C10057" s="6">
        <v>1128299</v>
      </c>
      <c r="D10057" s="7">
        <v>44482</v>
      </c>
      <c r="E10057" s="6" t="s">
        <v>48</v>
      </c>
      <c r="F10057" s="6" t="s">
        <v>90</v>
      </c>
      <c r="G10057" s="6" t="s">
        <v>91</v>
      </c>
      <c r="H10057" s="8" t="s">
        <v>19</v>
      </c>
      <c r="I10057" s="9">
        <v>34</v>
      </c>
      <c r="J10057" s="10">
        <v>173</v>
      </c>
      <c r="K10057" s="11">
        <v>5882</v>
      </c>
      <c r="L10057" s="11">
        <v>2470.44</v>
      </c>
      <c r="M10057" s="12">
        <v>0.42000000000000004</v>
      </c>
      <c r="N10057" s="14" t="s">
        <v>24</v>
      </c>
      <c r="P10057" s="16"/>
      <c r="Q10057" s="15"/>
      <c r="R10057" s="15"/>
      <c r="S10057" s="15"/>
      <c r="T10057" s="17"/>
    </row>
    <row r="10058" spans="2:20" ht="14.25" customHeight="1" x14ac:dyDescent="0.35">
      <c r="B10058" s="6" t="s">
        <v>26</v>
      </c>
      <c r="C10058" s="6">
        <v>1128299</v>
      </c>
      <c r="D10058" s="7">
        <v>44482</v>
      </c>
      <c r="E10058" s="6" t="s">
        <v>48</v>
      </c>
      <c r="F10058" s="6" t="s">
        <v>90</v>
      </c>
      <c r="G10058" s="6" t="s">
        <v>91</v>
      </c>
      <c r="H10058" s="8" t="s">
        <v>20</v>
      </c>
      <c r="I10058" s="9">
        <v>32</v>
      </c>
      <c r="J10058" s="10">
        <v>123</v>
      </c>
      <c r="K10058" s="11">
        <v>3936</v>
      </c>
      <c r="L10058" s="11">
        <v>1495.68</v>
      </c>
      <c r="M10058" s="12">
        <v>0.38</v>
      </c>
      <c r="N10058" s="14" t="s">
        <v>24</v>
      </c>
      <c r="P10058" s="16"/>
      <c r="Q10058" s="15"/>
      <c r="R10058" s="15"/>
      <c r="S10058" s="15"/>
      <c r="T10058" s="17"/>
    </row>
    <row r="10059" spans="2:20" ht="14.25" customHeight="1" x14ac:dyDescent="0.35">
      <c r="B10059" s="6" t="s">
        <v>26</v>
      </c>
      <c r="C10059" s="6">
        <v>1128299</v>
      </c>
      <c r="D10059" s="7">
        <v>44482</v>
      </c>
      <c r="E10059" s="6" t="s">
        <v>48</v>
      </c>
      <c r="F10059" s="6" t="s">
        <v>90</v>
      </c>
      <c r="G10059" s="6" t="s">
        <v>91</v>
      </c>
      <c r="H10059" s="8" t="s">
        <v>21</v>
      </c>
      <c r="I10059" s="9">
        <v>32</v>
      </c>
      <c r="J10059" s="10">
        <v>114</v>
      </c>
      <c r="K10059" s="11">
        <v>3648</v>
      </c>
      <c r="L10059" s="11">
        <v>1605.1200000000001</v>
      </c>
      <c r="M10059" s="12">
        <v>0.44</v>
      </c>
      <c r="N10059" s="14" t="s">
        <v>24</v>
      </c>
      <c r="P10059" s="16"/>
      <c r="Q10059" s="15"/>
      <c r="R10059" s="15"/>
      <c r="S10059" s="15"/>
      <c r="T10059" s="17"/>
    </row>
    <row r="10060" spans="2:20" ht="14.25" customHeight="1" x14ac:dyDescent="0.35">
      <c r="B10060" s="6" t="s">
        <v>26</v>
      </c>
      <c r="C10060" s="6">
        <v>1128299</v>
      </c>
      <c r="D10060" s="7">
        <v>44482</v>
      </c>
      <c r="E10060" s="6" t="s">
        <v>48</v>
      </c>
      <c r="F10060" s="6" t="s">
        <v>90</v>
      </c>
      <c r="G10060" s="6" t="s">
        <v>91</v>
      </c>
      <c r="H10060" s="8" t="s">
        <v>22</v>
      </c>
      <c r="I10060" s="9">
        <v>41</v>
      </c>
      <c r="J10060" s="10">
        <v>102</v>
      </c>
      <c r="K10060" s="11">
        <v>4182</v>
      </c>
      <c r="L10060" s="11">
        <v>1672.8</v>
      </c>
      <c r="M10060" s="12">
        <v>0.39999999999999997</v>
      </c>
      <c r="N10060" s="14" t="s">
        <v>24</v>
      </c>
      <c r="P10060" s="16"/>
      <c r="Q10060" s="15"/>
      <c r="R10060" s="15"/>
      <c r="S10060" s="15"/>
      <c r="T10060" s="17"/>
    </row>
    <row r="10061" spans="2:20" ht="14.25" customHeight="1" x14ac:dyDescent="0.35">
      <c r="B10061" s="6" t="s">
        <v>26</v>
      </c>
      <c r="C10061" s="6">
        <v>1128299</v>
      </c>
      <c r="D10061" s="7">
        <v>44482</v>
      </c>
      <c r="E10061" s="6" t="s">
        <v>48</v>
      </c>
      <c r="F10061" s="6" t="s">
        <v>90</v>
      </c>
      <c r="G10061" s="6" t="s">
        <v>91</v>
      </c>
      <c r="H10061" s="8" t="s">
        <v>23</v>
      </c>
      <c r="I10061" s="9">
        <v>46</v>
      </c>
      <c r="J10061" s="10">
        <v>109</v>
      </c>
      <c r="K10061" s="11">
        <v>5014</v>
      </c>
      <c r="L10061" s="11">
        <v>1554.34</v>
      </c>
      <c r="M10061" s="12">
        <v>0.31</v>
      </c>
      <c r="N10061" s="14" t="s">
        <v>24</v>
      </c>
      <c r="P10061" s="16"/>
      <c r="Q10061" s="15"/>
      <c r="R10061" s="15"/>
      <c r="S10061" s="15"/>
      <c r="T10061" s="17"/>
    </row>
    <row r="10062" spans="2:20" ht="14.25" customHeight="1" x14ac:dyDescent="0.35">
      <c r="B10062" s="6" t="s">
        <v>26</v>
      </c>
      <c r="C10062" s="6">
        <v>1128299</v>
      </c>
      <c r="D10062" s="7">
        <v>44513</v>
      </c>
      <c r="E10062" s="6" t="s">
        <v>48</v>
      </c>
      <c r="F10062" s="6" t="s">
        <v>90</v>
      </c>
      <c r="G10062" s="6" t="s">
        <v>91</v>
      </c>
      <c r="H10062" s="8" t="s">
        <v>17</v>
      </c>
      <c r="I10062" s="9">
        <v>36</v>
      </c>
      <c r="J10062" s="10">
        <v>173</v>
      </c>
      <c r="K10062" s="11">
        <v>6228</v>
      </c>
      <c r="L10062" s="11">
        <v>2615.7600000000002</v>
      </c>
      <c r="M10062" s="12">
        <v>0.42000000000000004</v>
      </c>
      <c r="N10062" s="14" t="s">
        <v>24</v>
      </c>
      <c r="P10062" s="16"/>
      <c r="Q10062" s="15"/>
      <c r="R10062" s="15"/>
      <c r="S10062" s="15"/>
      <c r="T10062" s="17"/>
    </row>
    <row r="10063" spans="2:20" ht="14.25" customHeight="1" x14ac:dyDescent="0.35">
      <c r="B10063" s="6" t="s">
        <v>26</v>
      </c>
      <c r="C10063" s="6">
        <v>1128299</v>
      </c>
      <c r="D10063" s="7">
        <v>44513</v>
      </c>
      <c r="E10063" s="6" t="s">
        <v>48</v>
      </c>
      <c r="F10063" s="6" t="s">
        <v>90</v>
      </c>
      <c r="G10063" s="6" t="s">
        <v>91</v>
      </c>
      <c r="H10063" s="8" t="s">
        <v>19</v>
      </c>
      <c r="I10063" s="9">
        <v>40</v>
      </c>
      <c r="J10063" s="10">
        <v>184</v>
      </c>
      <c r="K10063" s="11">
        <v>7360</v>
      </c>
      <c r="L10063" s="11">
        <v>3238.4</v>
      </c>
      <c r="M10063" s="12">
        <v>0.44</v>
      </c>
      <c r="N10063" s="14" t="s">
        <v>24</v>
      </c>
      <c r="P10063" s="16"/>
      <c r="Q10063" s="15"/>
      <c r="R10063" s="15"/>
      <c r="S10063" s="15"/>
      <c r="T10063" s="17"/>
    </row>
    <row r="10064" spans="2:20" ht="14.25" customHeight="1" x14ac:dyDescent="0.35">
      <c r="B10064" s="6" t="s">
        <v>26</v>
      </c>
      <c r="C10064" s="6">
        <v>1128299</v>
      </c>
      <c r="D10064" s="7">
        <v>44513</v>
      </c>
      <c r="E10064" s="6" t="s">
        <v>48</v>
      </c>
      <c r="F10064" s="6" t="s">
        <v>90</v>
      </c>
      <c r="G10064" s="6" t="s">
        <v>91</v>
      </c>
      <c r="H10064" s="8" t="s">
        <v>20</v>
      </c>
      <c r="I10064" s="9">
        <v>39</v>
      </c>
      <c r="J10064" s="10">
        <v>145</v>
      </c>
      <c r="K10064" s="11">
        <v>5655</v>
      </c>
      <c r="L10064" s="11">
        <v>2262</v>
      </c>
      <c r="M10064" s="12">
        <v>0.39999999999999997</v>
      </c>
      <c r="N10064" s="14" t="s">
        <v>24</v>
      </c>
      <c r="P10064" s="16"/>
      <c r="Q10064" s="15"/>
      <c r="R10064" s="15"/>
      <c r="S10064" s="15"/>
      <c r="T10064" s="17"/>
    </row>
    <row r="10065" spans="2:20" ht="14.25" customHeight="1" x14ac:dyDescent="0.35">
      <c r="B10065" s="6" t="s">
        <v>26</v>
      </c>
      <c r="C10065" s="6">
        <v>1128299</v>
      </c>
      <c r="D10065" s="7">
        <v>44513</v>
      </c>
      <c r="E10065" s="6" t="s">
        <v>48</v>
      </c>
      <c r="F10065" s="6" t="s">
        <v>90</v>
      </c>
      <c r="G10065" s="6" t="s">
        <v>91</v>
      </c>
      <c r="H10065" s="8" t="s">
        <v>21</v>
      </c>
      <c r="I10065" s="9">
        <v>37</v>
      </c>
      <c r="J10065" s="10">
        <v>140</v>
      </c>
      <c r="K10065" s="11">
        <v>5180</v>
      </c>
      <c r="L10065" s="11">
        <v>2382.8000000000002</v>
      </c>
      <c r="M10065" s="12">
        <v>0.46</v>
      </c>
      <c r="N10065" s="14" t="s">
        <v>24</v>
      </c>
      <c r="P10065" s="16"/>
      <c r="Q10065" s="15"/>
      <c r="R10065" s="15"/>
      <c r="S10065" s="15"/>
      <c r="T10065" s="17"/>
    </row>
    <row r="10066" spans="2:20" ht="14.25" customHeight="1" x14ac:dyDescent="0.35">
      <c r="B10066" s="6" t="s">
        <v>26</v>
      </c>
      <c r="C10066" s="6">
        <v>1128299</v>
      </c>
      <c r="D10066" s="7">
        <v>44513</v>
      </c>
      <c r="E10066" s="6" t="s">
        <v>48</v>
      </c>
      <c r="F10066" s="6" t="s">
        <v>90</v>
      </c>
      <c r="G10066" s="6" t="s">
        <v>91</v>
      </c>
      <c r="H10066" s="8" t="s">
        <v>22</v>
      </c>
      <c r="I10066" s="9">
        <v>47</v>
      </c>
      <c r="J10066" s="10">
        <v>119</v>
      </c>
      <c r="K10066" s="11">
        <v>5593</v>
      </c>
      <c r="L10066" s="11">
        <v>2125.34</v>
      </c>
      <c r="M10066" s="12">
        <v>0.38</v>
      </c>
      <c r="N10066" s="14" t="s">
        <v>24</v>
      </c>
      <c r="P10066" s="16"/>
      <c r="Q10066" s="15"/>
      <c r="R10066" s="15"/>
      <c r="S10066" s="15"/>
      <c r="T10066" s="17"/>
    </row>
    <row r="10067" spans="2:20" ht="14.25" customHeight="1" x14ac:dyDescent="0.35">
      <c r="B10067" s="6" t="s">
        <v>26</v>
      </c>
      <c r="C10067" s="6">
        <v>1128299</v>
      </c>
      <c r="D10067" s="7">
        <v>44513</v>
      </c>
      <c r="E10067" s="6" t="s">
        <v>48</v>
      </c>
      <c r="F10067" s="6" t="s">
        <v>90</v>
      </c>
      <c r="G10067" s="6" t="s">
        <v>91</v>
      </c>
      <c r="H10067" s="8" t="s">
        <v>23</v>
      </c>
      <c r="I10067" s="9">
        <v>46</v>
      </c>
      <c r="J10067" s="10">
        <v>157</v>
      </c>
      <c r="K10067" s="11">
        <v>7222</v>
      </c>
      <c r="L10067" s="11">
        <v>2094.3799999999997</v>
      </c>
      <c r="M10067" s="12">
        <v>0.28999999999999998</v>
      </c>
      <c r="N10067" s="14" t="s">
        <v>24</v>
      </c>
      <c r="P10067" s="16"/>
      <c r="Q10067" s="15"/>
      <c r="R10067" s="15"/>
      <c r="S10067" s="15"/>
      <c r="T10067" s="17"/>
    </row>
    <row r="10068" spans="2:20" ht="14.25" customHeight="1" x14ac:dyDescent="0.35">
      <c r="B10068" s="6" t="s">
        <v>26</v>
      </c>
      <c r="C10068" s="6">
        <v>1128299</v>
      </c>
      <c r="D10068" s="7">
        <v>44542</v>
      </c>
      <c r="E10068" s="6" t="s">
        <v>48</v>
      </c>
      <c r="F10068" s="6" t="s">
        <v>90</v>
      </c>
      <c r="G10068" s="6" t="s">
        <v>91</v>
      </c>
      <c r="H10068" s="8" t="s">
        <v>17</v>
      </c>
      <c r="I10068" s="9">
        <v>42</v>
      </c>
      <c r="J10068" s="10">
        <v>209</v>
      </c>
      <c r="K10068" s="11">
        <v>8778</v>
      </c>
      <c r="L10068" s="11">
        <v>4125.66</v>
      </c>
      <c r="M10068" s="12">
        <v>0.47000000000000003</v>
      </c>
      <c r="N10068" s="14" t="s">
        <v>24</v>
      </c>
      <c r="P10068" s="16"/>
      <c r="Q10068" s="15"/>
      <c r="R10068" s="15"/>
      <c r="S10068" s="15"/>
      <c r="T10068" s="17"/>
    </row>
    <row r="10069" spans="2:20" ht="14.25" customHeight="1" x14ac:dyDescent="0.35">
      <c r="B10069" s="6" t="s">
        <v>26</v>
      </c>
      <c r="C10069" s="6">
        <v>1128299</v>
      </c>
      <c r="D10069" s="7">
        <v>44542</v>
      </c>
      <c r="E10069" s="6" t="s">
        <v>48</v>
      </c>
      <c r="F10069" s="6" t="s">
        <v>90</v>
      </c>
      <c r="G10069" s="6" t="s">
        <v>91</v>
      </c>
      <c r="H10069" s="8" t="s">
        <v>19</v>
      </c>
      <c r="I10069" s="9">
        <v>39</v>
      </c>
      <c r="J10069" s="10">
        <v>223</v>
      </c>
      <c r="K10069" s="11">
        <v>8697</v>
      </c>
      <c r="L10069" s="11">
        <v>4087.59</v>
      </c>
      <c r="M10069" s="12">
        <v>0.47000000000000003</v>
      </c>
      <c r="N10069" s="14" t="s">
        <v>24</v>
      </c>
      <c r="P10069" s="16"/>
      <c r="Q10069" s="15"/>
      <c r="R10069" s="15"/>
      <c r="S10069" s="15"/>
      <c r="T10069" s="17"/>
    </row>
    <row r="10070" spans="2:20" ht="14.25" customHeight="1" x14ac:dyDescent="0.35">
      <c r="B10070" s="6" t="s">
        <v>14</v>
      </c>
      <c r="C10070" s="6">
        <v>1128299</v>
      </c>
      <c r="D10070" s="7">
        <v>44542</v>
      </c>
      <c r="E10070" s="6" t="s">
        <v>48</v>
      </c>
      <c r="F10070" s="6" t="s">
        <v>90</v>
      </c>
      <c r="G10070" s="6" t="s">
        <v>91</v>
      </c>
      <c r="H10070" s="8" t="s">
        <v>20</v>
      </c>
      <c r="I10070" s="9">
        <v>36</v>
      </c>
      <c r="J10070" s="10">
        <v>147</v>
      </c>
      <c r="K10070" s="11">
        <v>5292</v>
      </c>
      <c r="L10070" s="11">
        <v>2222.64</v>
      </c>
      <c r="M10070" s="12">
        <v>0.42</v>
      </c>
      <c r="N10070" s="14" t="s">
        <v>24</v>
      </c>
      <c r="P10070" s="16"/>
      <c r="Q10070" s="15"/>
      <c r="R10070" s="15"/>
      <c r="S10070" s="15"/>
      <c r="T10070" s="17"/>
    </row>
    <row r="10071" spans="2:20" ht="14.25" customHeight="1" x14ac:dyDescent="0.35">
      <c r="B10071" s="6" t="s">
        <v>14</v>
      </c>
      <c r="C10071" s="6">
        <v>1128299</v>
      </c>
      <c r="D10071" s="7">
        <v>44542</v>
      </c>
      <c r="E10071" s="6" t="s">
        <v>48</v>
      </c>
      <c r="F10071" s="6" t="s">
        <v>90</v>
      </c>
      <c r="G10071" s="6" t="s">
        <v>91</v>
      </c>
      <c r="H10071" s="8" t="s">
        <v>21</v>
      </c>
      <c r="I10071" s="9">
        <v>40</v>
      </c>
      <c r="J10071" s="10">
        <v>143</v>
      </c>
      <c r="K10071" s="11">
        <v>5720</v>
      </c>
      <c r="L10071" s="11">
        <v>2459.6000000000004</v>
      </c>
      <c r="M10071" s="12">
        <v>0.43000000000000005</v>
      </c>
      <c r="N10071" s="14" t="s">
        <v>24</v>
      </c>
      <c r="P10071" s="16"/>
      <c r="Q10071" s="15"/>
      <c r="R10071" s="15"/>
      <c r="S10071" s="15"/>
      <c r="T10071" s="17"/>
    </row>
    <row r="10072" spans="2:20" ht="14.25" customHeight="1" x14ac:dyDescent="0.35">
      <c r="B10072" s="6" t="s">
        <v>14</v>
      </c>
      <c r="C10072" s="6">
        <v>1128299</v>
      </c>
      <c r="D10072" s="7">
        <v>44542</v>
      </c>
      <c r="E10072" s="6" t="s">
        <v>48</v>
      </c>
      <c r="F10072" s="6" t="s">
        <v>90</v>
      </c>
      <c r="G10072" s="6" t="s">
        <v>91</v>
      </c>
      <c r="H10072" s="8" t="s">
        <v>22</v>
      </c>
      <c r="I10072" s="9">
        <v>44</v>
      </c>
      <c r="J10072" s="10">
        <v>120</v>
      </c>
      <c r="K10072" s="11">
        <v>5280</v>
      </c>
      <c r="L10072" s="11">
        <v>2006.4</v>
      </c>
      <c r="M10072" s="12">
        <v>0.38</v>
      </c>
      <c r="N10072" s="14" t="s">
        <v>24</v>
      </c>
      <c r="P10072" s="16"/>
      <c r="Q10072" s="15"/>
      <c r="R10072" s="15"/>
      <c r="S10072" s="15"/>
      <c r="T10072" s="17"/>
    </row>
    <row r="10073" spans="2:20" ht="14.25" customHeight="1" x14ac:dyDescent="0.35">
      <c r="B10073" s="6" t="s">
        <v>14</v>
      </c>
      <c r="C10073" s="6">
        <v>1128299</v>
      </c>
      <c r="D10073" s="7">
        <v>44542</v>
      </c>
      <c r="E10073" s="6" t="s">
        <v>48</v>
      </c>
      <c r="F10073" s="6" t="s">
        <v>90</v>
      </c>
      <c r="G10073" s="6" t="s">
        <v>91</v>
      </c>
      <c r="H10073" s="8" t="s">
        <v>23</v>
      </c>
      <c r="I10073" s="9">
        <v>47</v>
      </c>
      <c r="J10073" s="10">
        <v>160</v>
      </c>
      <c r="K10073" s="11">
        <v>7520</v>
      </c>
      <c r="L10073" s="11">
        <v>2256</v>
      </c>
      <c r="M10073" s="12">
        <v>0.3</v>
      </c>
      <c r="N10073" s="14" t="s">
        <v>24</v>
      </c>
      <c r="P10073" s="16"/>
      <c r="Q10073" s="15"/>
      <c r="R10073" s="15"/>
      <c r="S10073" s="15"/>
      <c r="T10073" s="17"/>
    </row>
    <row r="10074" spans="2:20" ht="14.25" customHeight="1" x14ac:dyDescent="0.35">
      <c r="B10074" s="6" t="s">
        <v>14</v>
      </c>
      <c r="C10074" s="6">
        <v>1185732</v>
      </c>
      <c r="D10074" s="7">
        <v>44205</v>
      </c>
      <c r="E10074" s="6" t="s">
        <v>48</v>
      </c>
      <c r="F10074" s="6" t="s">
        <v>90</v>
      </c>
      <c r="G10074" s="6" t="s">
        <v>91</v>
      </c>
      <c r="H10074" s="8" t="s">
        <v>17</v>
      </c>
      <c r="I10074" s="9">
        <v>26</v>
      </c>
      <c r="J10074" s="10">
        <v>349</v>
      </c>
      <c r="K10074" s="11">
        <v>9074</v>
      </c>
      <c r="L10074" s="11">
        <v>4264.7800000000007</v>
      </c>
      <c r="M10074" s="12">
        <v>0.47000000000000003</v>
      </c>
      <c r="N10074" s="14" t="s">
        <v>24</v>
      </c>
      <c r="P10074" s="16"/>
      <c r="Q10074" s="15"/>
      <c r="R10074" s="15"/>
      <c r="S10074" s="15"/>
      <c r="T10074" s="17"/>
    </row>
    <row r="10075" spans="2:20" ht="14.25" customHeight="1" x14ac:dyDescent="0.35">
      <c r="B10075" s="6" t="s">
        <v>14</v>
      </c>
      <c r="C10075" s="6">
        <v>1185732</v>
      </c>
      <c r="D10075" s="7">
        <v>44205</v>
      </c>
      <c r="E10075" s="6" t="s">
        <v>48</v>
      </c>
      <c r="F10075" s="6" t="s">
        <v>90</v>
      </c>
      <c r="G10075" s="6" t="s">
        <v>91</v>
      </c>
      <c r="H10075" s="8" t="s">
        <v>19</v>
      </c>
      <c r="I10075" s="9">
        <v>30</v>
      </c>
      <c r="J10075" s="10">
        <v>256</v>
      </c>
      <c r="K10075" s="11">
        <v>7680</v>
      </c>
      <c r="L10075" s="11">
        <v>3071.9999999999995</v>
      </c>
      <c r="M10075" s="12">
        <v>0.39999999999999997</v>
      </c>
      <c r="N10075" s="14" t="s">
        <v>24</v>
      </c>
      <c r="P10075" s="16"/>
      <c r="Q10075" s="15"/>
      <c r="R10075" s="15"/>
      <c r="S10075" s="15"/>
      <c r="T10075" s="17"/>
    </row>
    <row r="10076" spans="2:20" ht="14.25" customHeight="1" x14ac:dyDescent="0.35">
      <c r="B10076" s="6" t="s">
        <v>14</v>
      </c>
      <c r="C10076" s="6">
        <v>1185732</v>
      </c>
      <c r="D10076" s="7">
        <v>44205</v>
      </c>
      <c r="E10076" s="6" t="s">
        <v>48</v>
      </c>
      <c r="F10076" s="6" t="s">
        <v>90</v>
      </c>
      <c r="G10076" s="6" t="s">
        <v>91</v>
      </c>
      <c r="H10076" s="8" t="s">
        <v>20</v>
      </c>
      <c r="I10076" s="9">
        <v>24</v>
      </c>
      <c r="J10076" s="10">
        <v>264</v>
      </c>
      <c r="K10076" s="11">
        <v>6336</v>
      </c>
      <c r="L10076" s="11">
        <v>2027.52</v>
      </c>
      <c r="M10076" s="12">
        <v>0.32</v>
      </c>
      <c r="N10076" s="14" t="s">
        <v>24</v>
      </c>
      <c r="P10076" s="16"/>
      <c r="Q10076" s="15"/>
      <c r="R10076" s="15"/>
      <c r="S10076" s="15"/>
      <c r="T10076" s="17"/>
    </row>
    <row r="10077" spans="2:20" ht="14.25" customHeight="1" x14ac:dyDescent="0.35">
      <c r="B10077" s="6" t="s">
        <v>14</v>
      </c>
      <c r="C10077" s="6">
        <v>1185732</v>
      </c>
      <c r="D10077" s="7">
        <v>44205</v>
      </c>
      <c r="E10077" s="6" t="s">
        <v>48</v>
      </c>
      <c r="F10077" s="6" t="s">
        <v>90</v>
      </c>
      <c r="G10077" s="6" t="s">
        <v>91</v>
      </c>
      <c r="H10077" s="8" t="s">
        <v>21</v>
      </c>
      <c r="I10077" s="9">
        <v>25</v>
      </c>
      <c r="J10077" s="10">
        <v>209</v>
      </c>
      <c r="K10077" s="11">
        <v>5225</v>
      </c>
      <c r="L10077" s="11">
        <v>1828.7499999999998</v>
      </c>
      <c r="M10077" s="12">
        <v>0.35</v>
      </c>
      <c r="N10077" s="14" t="s">
        <v>24</v>
      </c>
      <c r="P10077" s="16"/>
      <c r="Q10077" s="15"/>
      <c r="R10077" s="15"/>
      <c r="S10077" s="15"/>
      <c r="T10077" s="17"/>
    </row>
    <row r="10078" spans="2:20" ht="14.25" customHeight="1" x14ac:dyDescent="0.35">
      <c r="B10078" s="6" t="s">
        <v>14</v>
      </c>
      <c r="C10078" s="6">
        <v>1185732</v>
      </c>
      <c r="D10078" s="7">
        <v>44205</v>
      </c>
      <c r="E10078" s="6" t="s">
        <v>48</v>
      </c>
      <c r="F10078" s="6" t="s">
        <v>90</v>
      </c>
      <c r="G10078" s="6" t="s">
        <v>91</v>
      </c>
      <c r="H10078" s="8" t="s">
        <v>22</v>
      </c>
      <c r="I10078" s="9">
        <v>35</v>
      </c>
      <c r="J10078" s="10">
        <v>247</v>
      </c>
      <c r="K10078" s="11">
        <v>8645</v>
      </c>
      <c r="L10078" s="11">
        <v>3371.5499999999997</v>
      </c>
      <c r="M10078" s="12">
        <v>0.38999999999999996</v>
      </c>
      <c r="N10078" s="14" t="s">
        <v>24</v>
      </c>
      <c r="P10078" s="16"/>
      <c r="Q10078" s="15"/>
      <c r="R10078" s="15"/>
      <c r="S10078" s="15"/>
      <c r="T10078" s="17"/>
    </row>
    <row r="10079" spans="2:20" ht="14.25" customHeight="1" x14ac:dyDescent="0.35">
      <c r="B10079" s="6" t="s">
        <v>14</v>
      </c>
      <c r="C10079" s="6">
        <v>1185732</v>
      </c>
      <c r="D10079" s="7">
        <v>44205</v>
      </c>
      <c r="E10079" s="6" t="s">
        <v>48</v>
      </c>
      <c r="F10079" s="6" t="s">
        <v>90</v>
      </c>
      <c r="G10079" s="6" t="s">
        <v>91</v>
      </c>
      <c r="H10079" s="8" t="s">
        <v>23</v>
      </c>
      <c r="I10079" s="9">
        <v>30</v>
      </c>
      <c r="J10079" s="10">
        <v>281</v>
      </c>
      <c r="K10079" s="11">
        <v>8430</v>
      </c>
      <c r="L10079" s="11">
        <v>4467.9000000000005</v>
      </c>
      <c r="M10079" s="12">
        <v>0.53</v>
      </c>
      <c r="N10079" s="14" t="s">
        <v>24</v>
      </c>
      <c r="P10079" s="16"/>
      <c r="Q10079" s="15"/>
      <c r="R10079" s="15"/>
      <c r="S10079" s="15"/>
      <c r="T10079" s="17"/>
    </row>
    <row r="10080" spans="2:20" ht="14.25" customHeight="1" x14ac:dyDescent="0.35">
      <c r="B10080" s="6" t="s">
        <v>14</v>
      </c>
      <c r="C10080" s="6">
        <v>1185732</v>
      </c>
      <c r="D10080" s="7">
        <v>44234</v>
      </c>
      <c r="E10080" s="6" t="s">
        <v>48</v>
      </c>
      <c r="F10080" s="6" t="s">
        <v>90</v>
      </c>
      <c r="G10080" s="6" t="s">
        <v>91</v>
      </c>
      <c r="H10080" s="8" t="s">
        <v>17</v>
      </c>
      <c r="I10080" s="9">
        <v>31</v>
      </c>
      <c r="J10080" s="10">
        <v>376</v>
      </c>
      <c r="K10080" s="11">
        <v>11656</v>
      </c>
      <c r="L10080" s="11">
        <v>5594.88</v>
      </c>
      <c r="M10080" s="12">
        <v>0.48</v>
      </c>
      <c r="N10080" s="14" t="s">
        <v>24</v>
      </c>
      <c r="P10080" s="16"/>
      <c r="Q10080" s="15"/>
      <c r="R10080" s="15"/>
      <c r="S10080" s="15"/>
      <c r="T10080" s="17"/>
    </row>
    <row r="10081" spans="2:20" ht="14.25" customHeight="1" x14ac:dyDescent="0.35">
      <c r="B10081" s="6" t="s">
        <v>14</v>
      </c>
      <c r="C10081" s="6">
        <v>1185732</v>
      </c>
      <c r="D10081" s="7">
        <v>44234</v>
      </c>
      <c r="E10081" s="6" t="s">
        <v>48</v>
      </c>
      <c r="F10081" s="6" t="s">
        <v>90</v>
      </c>
      <c r="G10081" s="6" t="s">
        <v>91</v>
      </c>
      <c r="H10081" s="8" t="s">
        <v>19</v>
      </c>
      <c r="I10081" s="9">
        <v>27</v>
      </c>
      <c r="J10081" s="10">
        <v>247</v>
      </c>
      <c r="K10081" s="11">
        <v>6669</v>
      </c>
      <c r="L10081" s="11">
        <v>2534.2200000000003</v>
      </c>
      <c r="M10081" s="12">
        <v>0.38</v>
      </c>
      <c r="N10081" s="14" t="s">
        <v>24</v>
      </c>
      <c r="P10081" s="16"/>
      <c r="Q10081" s="15"/>
      <c r="R10081" s="15"/>
      <c r="S10081" s="15"/>
      <c r="T10081" s="17"/>
    </row>
    <row r="10082" spans="2:20" ht="14.25" customHeight="1" x14ac:dyDescent="0.35">
      <c r="B10082" s="6" t="s">
        <v>14</v>
      </c>
      <c r="C10082" s="6">
        <v>1185732</v>
      </c>
      <c r="D10082" s="7">
        <v>44234</v>
      </c>
      <c r="E10082" s="6" t="s">
        <v>48</v>
      </c>
      <c r="F10082" s="6" t="s">
        <v>90</v>
      </c>
      <c r="G10082" s="6" t="s">
        <v>91</v>
      </c>
      <c r="H10082" s="8" t="s">
        <v>20</v>
      </c>
      <c r="I10082" s="9">
        <v>21</v>
      </c>
      <c r="J10082" s="10">
        <v>248</v>
      </c>
      <c r="K10082" s="11">
        <v>5208</v>
      </c>
      <c r="L10082" s="11">
        <v>1562.3999999999999</v>
      </c>
      <c r="M10082" s="12">
        <v>0.3</v>
      </c>
      <c r="N10082" s="14" t="s">
        <v>24</v>
      </c>
      <c r="P10082" s="16"/>
      <c r="Q10082" s="15"/>
      <c r="R10082" s="15"/>
      <c r="S10082" s="15"/>
      <c r="T10082" s="17"/>
    </row>
    <row r="10083" spans="2:20" ht="14.25" customHeight="1" x14ac:dyDescent="0.35">
      <c r="B10083" s="6" t="s">
        <v>14</v>
      </c>
      <c r="C10083" s="6">
        <v>1185732</v>
      </c>
      <c r="D10083" s="7">
        <v>44234</v>
      </c>
      <c r="E10083" s="6" t="s">
        <v>48</v>
      </c>
      <c r="F10083" s="6" t="s">
        <v>92</v>
      </c>
      <c r="G10083" s="6" t="s">
        <v>93</v>
      </c>
      <c r="H10083" s="8" t="s">
        <v>21</v>
      </c>
      <c r="I10083" s="9">
        <v>25</v>
      </c>
      <c r="J10083" s="10">
        <v>206</v>
      </c>
      <c r="K10083" s="11">
        <v>5150</v>
      </c>
      <c r="L10083" s="11">
        <v>1750.9999999999998</v>
      </c>
      <c r="M10083" s="12">
        <v>0.33999999999999997</v>
      </c>
      <c r="N10083" s="14" t="s">
        <v>24</v>
      </c>
      <c r="P10083" s="16"/>
      <c r="Q10083" s="15"/>
      <c r="R10083" s="15"/>
      <c r="S10083" s="15"/>
      <c r="T10083" s="17"/>
    </row>
    <row r="10084" spans="2:20" ht="14.25" customHeight="1" x14ac:dyDescent="0.35">
      <c r="B10084" s="6" t="s">
        <v>14</v>
      </c>
      <c r="C10084" s="6">
        <v>1185732</v>
      </c>
      <c r="D10084" s="7">
        <v>44234</v>
      </c>
      <c r="E10084" s="6" t="s">
        <v>48</v>
      </c>
      <c r="F10084" s="6" t="s">
        <v>92</v>
      </c>
      <c r="G10084" s="6" t="s">
        <v>93</v>
      </c>
      <c r="H10084" s="8" t="s">
        <v>22</v>
      </c>
      <c r="I10084" s="9">
        <v>36</v>
      </c>
      <c r="J10084" s="10">
        <v>245</v>
      </c>
      <c r="K10084" s="11">
        <v>8820</v>
      </c>
      <c r="L10084" s="11">
        <v>3263.4</v>
      </c>
      <c r="M10084" s="12">
        <v>0.37</v>
      </c>
      <c r="N10084" s="14" t="s">
        <v>24</v>
      </c>
      <c r="P10084" s="16"/>
      <c r="Q10084" s="15"/>
      <c r="R10084" s="15"/>
      <c r="S10084" s="15"/>
      <c r="T10084" s="17"/>
    </row>
    <row r="10085" spans="2:20" ht="14.25" customHeight="1" x14ac:dyDescent="0.35">
      <c r="B10085" s="6" t="s">
        <v>14</v>
      </c>
      <c r="C10085" s="6">
        <v>1185732</v>
      </c>
      <c r="D10085" s="7">
        <v>44234</v>
      </c>
      <c r="E10085" s="6" t="s">
        <v>48</v>
      </c>
      <c r="F10085" s="6" t="s">
        <v>92</v>
      </c>
      <c r="G10085" s="6" t="s">
        <v>93</v>
      </c>
      <c r="H10085" s="8" t="s">
        <v>23</v>
      </c>
      <c r="I10085" s="9">
        <v>27</v>
      </c>
      <c r="J10085" s="10">
        <v>272</v>
      </c>
      <c r="K10085" s="11">
        <v>7344</v>
      </c>
      <c r="L10085" s="11">
        <v>4039.2000000000003</v>
      </c>
      <c r="M10085" s="12">
        <v>0.55000000000000004</v>
      </c>
      <c r="N10085" s="14" t="s">
        <v>24</v>
      </c>
      <c r="P10085" s="16"/>
      <c r="Q10085" s="15"/>
      <c r="R10085" s="15"/>
      <c r="S10085" s="15"/>
      <c r="T10085" s="17"/>
    </row>
    <row r="10086" spans="2:20" ht="14.25" customHeight="1" x14ac:dyDescent="0.35">
      <c r="B10086" s="6" t="s">
        <v>14</v>
      </c>
      <c r="C10086" s="6">
        <v>1185732</v>
      </c>
      <c r="D10086" s="7">
        <v>44260</v>
      </c>
      <c r="E10086" s="6" t="s">
        <v>48</v>
      </c>
      <c r="F10086" s="6" t="s">
        <v>92</v>
      </c>
      <c r="G10086" s="6" t="s">
        <v>93</v>
      </c>
      <c r="H10086" s="8" t="s">
        <v>17</v>
      </c>
      <c r="I10086" s="9">
        <v>23</v>
      </c>
      <c r="J10086" s="10">
        <v>337</v>
      </c>
      <c r="K10086" s="11">
        <v>7751</v>
      </c>
      <c r="L10086" s="11">
        <v>3720.48</v>
      </c>
      <c r="M10086" s="12">
        <v>0.48</v>
      </c>
      <c r="N10086" s="14" t="s">
        <v>24</v>
      </c>
      <c r="P10086" s="16"/>
      <c r="Q10086" s="15"/>
      <c r="R10086" s="15"/>
      <c r="S10086" s="15"/>
      <c r="T10086" s="17"/>
    </row>
    <row r="10087" spans="2:20" ht="14.25" customHeight="1" x14ac:dyDescent="0.35">
      <c r="B10087" s="6" t="s">
        <v>14</v>
      </c>
      <c r="C10087" s="6">
        <v>1185732</v>
      </c>
      <c r="D10087" s="7">
        <v>44260</v>
      </c>
      <c r="E10087" s="6" t="s">
        <v>48</v>
      </c>
      <c r="F10087" s="6" t="s">
        <v>92</v>
      </c>
      <c r="G10087" s="6" t="s">
        <v>93</v>
      </c>
      <c r="H10087" s="8" t="s">
        <v>19</v>
      </c>
      <c r="I10087" s="9">
        <v>24</v>
      </c>
      <c r="J10087" s="10">
        <v>224</v>
      </c>
      <c r="K10087" s="11">
        <v>5376</v>
      </c>
      <c r="L10087" s="11">
        <v>2042.88</v>
      </c>
      <c r="M10087" s="12">
        <v>0.38</v>
      </c>
      <c r="N10087" s="14" t="s">
        <v>24</v>
      </c>
      <c r="P10087" s="16"/>
      <c r="Q10087" s="15"/>
      <c r="R10087" s="15"/>
      <c r="S10087" s="15"/>
      <c r="T10087" s="17"/>
    </row>
    <row r="10088" spans="2:20" ht="14.25" customHeight="1" x14ac:dyDescent="0.35">
      <c r="B10088" s="6" t="s">
        <v>14</v>
      </c>
      <c r="C10088" s="6">
        <v>1185732</v>
      </c>
      <c r="D10088" s="7">
        <v>44260</v>
      </c>
      <c r="E10088" s="6" t="s">
        <v>48</v>
      </c>
      <c r="F10088" s="6" t="s">
        <v>92</v>
      </c>
      <c r="G10088" s="6" t="s">
        <v>93</v>
      </c>
      <c r="H10088" s="8" t="s">
        <v>20</v>
      </c>
      <c r="I10088" s="9">
        <v>20</v>
      </c>
      <c r="J10088" s="10">
        <v>247</v>
      </c>
      <c r="K10088" s="11">
        <v>4940</v>
      </c>
      <c r="L10088" s="11">
        <v>1531.4</v>
      </c>
      <c r="M10088" s="12">
        <v>0.31</v>
      </c>
      <c r="N10088" s="14" t="s">
        <v>24</v>
      </c>
      <c r="P10088" s="16"/>
      <c r="Q10088" s="15"/>
      <c r="R10088" s="15"/>
      <c r="S10088" s="15"/>
      <c r="T10088" s="17"/>
    </row>
    <row r="10089" spans="2:20" ht="14.25" customHeight="1" x14ac:dyDescent="0.35">
      <c r="B10089" s="6" t="s">
        <v>14</v>
      </c>
      <c r="C10089" s="6">
        <v>1185732</v>
      </c>
      <c r="D10089" s="7">
        <v>44260</v>
      </c>
      <c r="E10089" s="6" t="s">
        <v>48</v>
      </c>
      <c r="F10089" s="6" t="s">
        <v>92</v>
      </c>
      <c r="G10089" s="6" t="s">
        <v>93</v>
      </c>
      <c r="H10089" s="8" t="s">
        <v>21</v>
      </c>
      <c r="I10089" s="9">
        <v>22</v>
      </c>
      <c r="J10089" s="10">
        <v>184</v>
      </c>
      <c r="K10089" s="11">
        <v>4048</v>
      </c>
      <c r="L10089" s="11">
        <v>1497.76</v>
      </c>
      <c r="M10089" s="12">
        <v>0.37</v>
      </c>
      <c r="N10089" s="14" t="s">
        <v>24</v>
      </c>
      <c r="P10089" s="16"/>
      <c r="Q10089" s="15"/>
      <c r="R10089" s="15"/>
      <c r="S10089" s="15"/>
      <c r="T10089" s="17"/>
    </row>
    <row r="10090" spans="2:20" ht="14.25" customHeight="1" x14ac:dyDescent="0.35">
      <c r="B10090" s="6" t="s">
        <v>14</v>
      </c>
      <c r="C10090" s="6">
        <v>1185732</v>
      </c>
      <c r="D10090" s="7">
        <v>44260</v>
      </c>
      <c r="E10090" s="6" t="s">
        <v>48</v>
      </c>
      <c r="F10090" s="6" t="s">
        <v>92</v>
      </c>
      <c r="G10090" s="6" t="s">
        <v>93</v>
      </c>
      <c r="H10090" s="8" t="s">
        <v>22</v>
      </c>
      <c r="I10090" s="9">
        <v>33</v>
      </c>
      <c r="J10090" s="10">
        <v>188</v>
      </c>
      <c r="K10090" s="11">
        <v>6204</v>
      </c>
      <c r="L10090" s="11">
        <v>2419.56</v>
      </c>
      <c r="M10090" s="12">
        <v>0.38999999999999996</v>
      </c>
      <c r="N10090" s="14" t="s">
        <v>24</v>
      </c>
      <c r="P10090" s="16"/>
      <c r="Q10090" s="15"/>
      <c r="R10090" s="15"/>
      <c r="S10090" s="15"/>
      <c r="T10090" s="17"/>
    </row>
    <row r="10091" spans="2:20" ht="14.25" customHeight="1" x14ac:dyDescent="0.35">
      <c r="B10091" s="6" t="s">
        <v>14</v>
      </c>
      <c r="C10091" s="6">
        <v>1185732</v>
      </c>
      <c r="D10091" s="7">
        <v>44260</v>
      </c>
      <c r="E10091" s="6" t="s">
        <v>48</v>
      </c>
      <c r="F10091" s="6" t="s">
        <v>92</v>
      </c>
      <c r="G10091" s="6" t="s">
        <v>93</v>
      </c>
      <c r="H10091" s="8" t="s">
        <v>23</v>
      </c>
      <c r="I10091" s="9">
        <v>27</v>
      </c>
      <c r="J10091" s="10">
        <v>218</v>
      </c>
      <c r="K10091" s="11">
        <v>5886</v>
      </c>
      <c r="L10091" s="11">
        <v>3060.7200000000003</v>
      </c>
      <c r="M10091" s="12">
        <v>0.52</v>
      </c>
      <c r="N10091" s="14" t="s">
        <v>24</v>
      </c>
      <c r="P10091" s="16"/>
      <c r="Q10091" s="15"/>
      <c r="R10091" s="15"/>
      <c r="S10091" s="15"/>
      <c r="T10091" s="17"/>
    </row>
    <row r="10092" spans="2:20" ht="14.25" customHeight="1" x14ac:dyDescent="0.35">
      <c r="B10092" s="6" t="s">
        <v>14</v>
      </c>
      <c r="C10092" s="6">
        <v>1185732</v>
      </c>
      <c r="D10092" s="7">
        <v>44292</v>
      </c>
      <c r="E10092" s="6" t="s">
        <v>48</v>
      </c>
      <c r="F10092" s="6" t="s">
        <v>92</v>
      </c>
      <c r="G10092" s="6" t="s">
        <v>93</v>
      </c>
      <c r="H10092" s="8" t="s">
        <v>17</v>
      </c>
      <c r="I10092" s="9">
        <v>25</v>
      </c>
      <c r="J10092" s="10">
        <v>293</v>
      </c>
      <c r="K10092" s="11">
        <v>7325</v>
      </c>
      <c r="L10092" s="11">
        <v>3442.75</v>
      </c>
      <c r="M10092" s="12">
        <v>0.47000000000000003</v>
      </c>
      <c r="N10092" s="14" t="s">
        <v>24</v>
      </c>
      <c r="P10092" s="16"/>
      <c r="Q10092" s="15"/>
      <c r="R10092" s="15"/>
      <c r="S10092" s="15"/>
      <c r="T10092" s="17"/>
    </row>
    <row r="10093" spans="2:20" ht="14.25" customHeight="1" x14ac:dyDescent="0.35">
      <c r="B10093" s="6" t="s">
        <v>14</v>
      </c>
      <c r="C10093" s="6">
        <v>1185732</v>
      </c>
      <c r="D10093" s="7">
        <v>44292</v>
      </c>
      <c r="E10093" s="6" t="s">
        <v>48</v>
      </c>
      <c r="F10093" s="6" t="s">
        <v>92</v>
      </c>
      <c r="G10093" s="6" t="s">
        <v>93</v>
      </c>
      <c r="H10093" s="8" t="s">
        <v>19</v>
      </c>
      <c r="I10093" s="9">
        <v>25</v>
      </c>
      <c r="J10093" s="10">
        <v>216</v>
      </c>
      <c r="K10093" s="11">
        <v>5400</v>
      </c>
      <c r="L10093" s="11">
        <v>2268</v>
      </c>
      <c r="M10093" s="12">
        <v>0.42</v>
      </c>
      <c r="N10093" s="14" t="s">
        <v>24</v>
      </c>
      <c r="P10093" s="16"/>
      <c r="Q10093" s="15"/>
      <c r="R10093" s="15"/>
      <c r="S10093" s="15"/>
      <c r="T10093" s="17"/>
    </row>
    <row r="10094" spans="2:20" ht="14.25" customHeight="1" x14ac:dyDescent="0.35">
      <c r="B10094" s="6" t="s">
        <v>14</v>
      </c>
      <c r="C10094" s="6">
        <v>1185732</v>
      </c>
      <c r="D10094" s="7">
        <v>44292</v>
      </c>
      <c r="E10094" s="6" t="s">
        <v>48</v>
      </c>
      <c r="F10094" s="6" t="s">
        <v>92</v>
      </c>
      <c r="G10094" s="6" t="s">
        <v>93</v>
      </c>
      <c r="H10094" s="8" t="s">
        <v>20</v>
      </c>
      <c r="I10094" s="9">
        <v>19</v>
      </c>
      <c r="J10094" s="10">
        <v>209</v>
      </c>
      <c r="K10094" s="11">
        <v>3971</v>
      </c>
      <c r="L10094" s="11">
        <v>1111.8800000000001</v>
      </c>
      <c r="M10094" s="12">
        <v>0.28000000000000003</v>
      </c>
      <c r="N10094" s="14" t="s">
        <v>24</v>
      </c>
      <c r="P10094" s="16"/>
      <c r="Q10094" s="15"/>
      <c r="R10094" s="15"/>
      <c r="S10094" s="15"/>
      <c r="T10094" s="17"/>
    </row>
    <row r="10095" spans="2:20" ht="14.25" customHeight="1" x14ac:dyDescent="0.35">
      <c r="B10095" s="6" t="s">
        <v>14</v>
      </c>
      <c r="C10095" s="6">
        <v>1185732</v>
      </c>
      <c r="D10095" s="7">
        <v>44292</v>
      </c>
      <c r="E10095" s="6" t="s">
        <v>48</v>
      </c>
      <c r="F10095" s="6" t="s">
        <v>92</v>
      </c>
      <c r="G10095" s="6" t="s">
        <v>93</v>
      </c>
      <c r="H10095" s="8" t="s">
        <v>21</v>
      </c>
      <c r="I10095" s="9">
        <v>23</v>
      </c>
      <c r="J10095" s="10">
        <v>186</v>
      </c>
      <c r="K10095" s="11">
        <v>4278</v>
      </c>
      <c r="L10095" s="11">
        <v>1582.86</v>
      </c>
      <c r="M10095" s="12">
        <v>0.37</v>
      </c>
      <c r="N10095" s="14" t="s">
        <v>24</v>
      </c>
      <c r="P10095" s="16"/>
      <c r="Q10095" s="15"/>
      <c r="R10095" s="15"/>
      <c r="S10095" s="15"/>
      <c r="T10095" s="17"/>
    </row>
    <row r="10096" spans="2:20" ht="14.25" customHeight="1" x14ac:dyDescent="0.35">
      <c r="B10096" s="6" t="s">
        <v>14</v>
      </c>
      <c r="C10096" s="6">
        <v>1185732</v>
      </c>
      <c r="D10096" s="7">
        <v>44292</v>
      </c>
      <c r="E10096" s="6" t="s">
        <v>48</v>
      </c>
      <c r="F10096" s="6" t="s">
        <v>92</v>
      </c>
      <c r="G10096" s="6" t="s">
        <v>93</v>
      </c>
      <c r="H10096" s="8" t="s">
        <v>22</v>
      </c>
      <c r="I10096" s="9">
        <v>35</v>
      </c>
      <c r="J10096" s="10">
        <v>188</v>
      </c>
      <c r="K10096" s="11">
        <v>6580</v>
      </c>
      <c r="L10096" s="11">
        <v>2434.6</v>
      </c>
      <c r="M10096" s="12">
        <v>0.37</v>
      </c>
      <c r="N10096" s="14" t="s">
        <v>24</v>
      </c>
      <c r="P10096" s="16"/>
      <c r="Q10096" s="15"/>
      <c r="R10096" s="15"/>
      <c r="S10096" s="15"/>
      <c r="T10096" s="17"/>
    </row>
    <row r="10097" spans="2:20" ht="14.25" customHeight="1" x14ac:dyDescent="0.35">
      <c r="B10097" s="6" t="s">
        <v>14</v>
      </c>
      <c r="C10097" s="6">
        <v>1185732</v>
      </c>
      <c r="D10097" s="7">
        <v>44292</v>
      </c>
      <c r="E10097" s="6" t="s">
        <v>48</v>
      </c>
      <c r="F10097" s="6" t="s">
        <v>92</v>
      </c>
      <c r="G10097" s="6" t="s">
        <v>93</v>
      </c>
      <c r="H10097" s="8" t="s">
        <v>23</v>
      </c>
      <c r="I10097" s="9">
        <v>31</v>
      </c>
      <c r="J10097" s="10">
        <v>271</v>
      </c>
      <c r="K10097" s="11">
        <v>8401</v>
      </c>
      <c r="L10097" s="11">
        <v>4536.54</v>
      </c>
      <c r="M10097" s="12">
        <v>0.54</v>
      </c>
      <c r="N10097" s="14" t="s">
        <v>24</v>
      </c>
      <c r="P10097" s="16"/>
      <c r="Q10097" s="15"/>
      <c r="R10097" s="15"/>
      <c r="S10097" s="15"/>
      <c r="T10097" s="17"/>
    </row>
    <row r="10098" spans="2:20" ht="14.25" customHeight="1" x14ac:dyDescent="0.35">
      <c r="B10098" s="6" t="s">
        <v>14</v>
      </c>
      <c r="C10098" s="6">
        <v>1185732</v>
      </c>
      <c r="D10098" s="7">
        <v>44321</v>
      </c>
      <c r="E10098" s="6" t="s">
        <v>48</v>
      </c>
      <c r="F10098" s="6" t="s">
        <v>92</v>
      </c>
      <c r="G10098" s="6" t="s">
        <v>93</v>
      </c>
      <c r="H10098" s="8" t="s">
        <v>17</v>
      </c>
      <c r="I10098" s="9">
        <v>36</v>
      </c>
      <c r="J10098" s="10">
        <v>334</v>
      </c>
      <c r="K10098" s="11">
        <v>12024</v>
      </c>
      <c r="L10098" s="11">
        <v>5771.5199999999995</v>
      </c>
      <c r="M10098" s="12">
        <v>0.48</v>
      </c>
      <c r="N10098" s="14" t="s">
        <v>24</v>
      </c>
      <c r="P10098" s="16"/>
      <c r="Q10098" s="15"/>
      <c r="R10098" s="15"/>
      <c r="S10098" s="15"/>
      <c r="T10098" s="17"/>
    </row>
    <row r="10099" spans="2:20" ht="14.25" customHeight="1" x14ac:dyDescent="0.35">
      <c r="B10099" s="6" t="s">
        <v>14</v>
      </c>
      <c r="C10099" s="6">
        <v>1185732</v>
      </c>
      <c r="D10099" s="7">
        <v>44321</v>
      </c>
      <c r="E10099" s="6" t="s">
        <v>48</v>
      </c>
      <c r="F10099" s="6" t="s">
        <v>92</v>
      </c>
      <c r="G10099" s="6" t="s">
        <v>93</v>
      </c>
      <c r="H10099" s="8" t="s">
        <v>19</v>
      </c>
      <c r="I10099" s="9">
        <v>40</v>
      </c>
      <c r="J10099" s="10">
        <v>248</v>
      </c>
      <c r="K10099" s="11">
        <v>9920</v>
      </c>
      <c r="L10099" s="11">
        <v>4067.2</v>
      </c>
      <c r="M10099" s="12">
        <v>0.41</v>
      </c>
      <c r="N10099" s="14" t="s">
        <v>24</v>
      </c>
      <c r="P10099" s="16"/>
      <c r="Q10099" s="15"/>
      <c r="R10099" s="15"/>
      <c r="S10099" s="15"/>
      <c r="T10099" s="17"/>
    </row>
    <row r="10100" spans="2:20" ht="14.25" customHeight="1" x14ac:dyDescent="0.35">
      <c r="B10100" s="6" t="s">
        <v>14</v>
      </c>
      <c r="C10100" s="6">
        <v>1185732</v>
      </c>
      <c r="D10100" s="7">
        <v>44321</v>
      </c>
      <c r="E10100" s="6" t="s">
        <v>48</v>
      </c>
      <c r="F10100" s="6" t="s">
        <v>92</v>
      </c>
      <c r="G10100" s="6" t="s">
        <v>93</v>
      </c>
      <c r="H10100" s="8" t="s">
        <v>20</v>
      </c>
      <c r="I10100" s="9">
        <v>36</v>
      </c>
      <c r="J10100" s="10">
        <v>225</v>
      </c>
      <c r="K10100" s="11">
        <v>8100</v>
      </c>
      <c r="L10100" s="11">
        <v>2268</v>
      </c>
      <c r="M10100" s="12">
        <v>0.28000000000000003</v>
      </c>
      <c r="N10100" s="14" t="s">
        <v>24</v>
      </c>
      <c r="P10100" s="16"/>
      <c r="Q10100" s="15"/>
      <c r="R10100" s="15"/>
      <c r="S10100" s="15"/>
      <c r="T10100" s="17"/>
    </row>
    <row r="10101" spans="2:20" ht="14.25" customHeight="1" x14ac:dyDescent="0.35">
      <c r="B10101" s="6" t="s">
        <v>14</v>
      </c>
      <c r="C10101" s="6">
        <v>1185732</v>
      </c>
      <c r="D10101" s="7">
        <v>44321</v>
      </c>
      <c r="E10101" s="6" t="s">
        <v>48</v>
      </c>
      <c r="F10101" s="6" t="s">
        <v>92</v>
      </c>
      <c r="G10101" s="6" t="s">
        <v>93</v>
      </c>
      <c r="H10101" s="8" t="s">
        <v>21</v>
      </c>
      <c r="I10101" s="9">
        <v>35</v>
      </c>
      <c r="J10101" s="10">
        <v>236</v>
      </c>
      <c r="K10101" s="11">
        <v>8260</v>
      </c>
      <c r="L10101" s="11">
        <v>2973.6</v>
      </c>
      <c r="M10101" s="12">
        <v>0.36</v>
      </c>
      <c r="N10101" s="14" t="s">
        <v>24</v>
      </c>
      <c r="P10101" s="16"/>
      <c r="Q10101" s="15"/>
      <c r="R10101" s="15"/>
      <c r="S10101" s="15"/>
      <c r="T10101" s="17"/>
    </row>
    <row r="10102" spans="2:20" ht="14.25" customHeight="1" x14ac:dyDescent="0.35">
      <c r="B10102" s="6" t="s">
        <v>14</v>
      </c>
      <c r="C10102" s="6">
        <v>1185732</v>
      </c>
      <c r="D10102" s="7">
        <v>44321</v>
      </c>
      <c r="E10102" s="6" t="s">
        <v>48</v>
      </c>
      <c r="F10102" s="6" t="s">
        <v>92</v>
      </c>
      <c r="G10102" s="6" t="s">
        <v>93</v>
      </c>
      <c r="H10102" s="8" t="s">
        <v>22</v>
      </c>
      <c r="I10102" s="9">
        <v>37</v>
      </c>
      <c r="J10102" s="10">
        <v>238</v>
      </c>
      <c r="K10102" s="11">
        <v>8806</v>
      </c>
      <c r="L10102" s="11">
        <v>3346.28</v>
      </c>
      <c r="M10102" s="12">
        <v>0.38</v>
      </c>
      <c r="N10102" s="14" t="s">
        <v>24</v>
      </c>
      <c r="P10102" s="16"/>
      <c r="Q10102" s="15"/>
      <c r="R10102" s="15"/>
      <c r="S10102" s="15"/>
      <c r="T10102" s="17"/>
    </row>
    <row r="10103" spans="2:20" ht="14.25" customHeight="1" x14ac:dyDescent="0.35">
      <c r="B10103" s="6" t="s">
        <v>14</v>
      </c>
      <c r="C10103" s="6">
        <v>1185732</v>
      </c>
      <c r="D10103" s="7">
        <v>44321</v>
      </c>
      <c r="E10103" s="6" t="s">
        <v>48</v>
      </c>
      <c r="F10103" s="6" t="s">
        <v>92</v>
      </c>
      <c r="G10103" s="6" t="s">
        <v>93</v>
      </c>
      <c r="H10103" s="8" t="s">
        <v>23</v>
      </c>
      <c r="I10103" s="9">
        <v>47</v>
      </c>
      <c r="J10103" s="10">
        <v>240</v>
      </c>
      <c r="K10103" s="11">
        <v>11280</v>
      </c>
      <c r="L10103" s="11">
        <v>6316.8</v>
      </c>
      <c r="M10103" s="12">
        <v>0.56000000000000005</v>
      </c>
      <c r="N10103" s="14" t="s">
        <v>24</v>
      </c>
      <c r="P10103" s="16"/>
      <c r="Q10103" s="15"/>
      <c r="R10103" s="15"/>
      <c r="S10103" s="15"/>
      <c r="T10103" s="17"/>
    </row>
    <row r="10104" spans="2:20" ht="14.25" customHeight="1" x14ac:dyDescent="0.35">
      <c r="B10104" s="6" t="s">
        <v>14</v>
      </c>
      <c r="C10104" s="6">
        <v>1185732</v>
      </c>
      <c r="D10104" s="7">
        <v>44354</v>
      </c>
      <c r="E10104" s="6" t="s">
        <v>48</v>
      </c>
      <c r="F10104" s="6" t="s">
        <v>92</v>
      </c>
      <c r="G10104" s="6" t="s">
        <v>93</v>
      </c>
      <c r="H10104" s="8" t="s">
        <v>17</v>
      </c>
      <c r="I10104" s="9">
        <v>44</v>
      </c>
      <c r="J10104" s="10">
        <v>336</v>
      </c>
      <c r="K10104" s="11">
        <v>14784</v>
      </c>
      <c r="L10104" s="11">
        <v>7687.68</v>
      </c>
      <c r="M10104" s="12">
        <v>0.52</v>
      </c>
      <c r="N10104" s="14" t="s">
        <v>24</v>
      </c>
      <c r="P10104" s="16"/>
      <c r="Q10104" s="15"/>
      <c r="R10104" s="15"/>
      <c r="S10104" s="15"/>
      <c r="T10104" s="17"/>
    </row>
    <row r="10105" spans="2:20" ht="14.25" customHeight="1" x14ac:dyDescent="0.35">
      <c r="B10105" s="6" t="s">
        <v>14</v>
      </c>
      <c r="C10105" s="6">
        <v>1185732</v>
      </c>
      <c r="D10105" s="7">
        <v>44354</v>
      </c>
      <c r="E10105" s="6" t="s">
        <v>48</v>
      </c>
      <c r="F10105" s="6" t="s">
        <v>92</v>
      </c>
      <c r="G10105" s="6" t="s">
        <v>93</v>
      </c>
      <c r="H10105" s="8" t="s">
        <v>19</v>
      </c>
      <c r="I10105" s="9">
        <v>33</v>
      </c>
      <c r="J10105" s="10">
        <v>280</v>
      </c>
      <c r="K10105" s="11">
        <v>9240</v>
      </c>
      <c r="L10105" s="11">
        <v>3418.8</v>
      </c>
      <c r="M10105" s="12">
        <v>0.37</v>
      </c>
      <c r="N10105" s="14" t="s">
        <v>24</v>
      </c>
      <c r="P10105" s="16"/>
      <c r="Q10105" s="15"/>
      <c r="R10105" s="15"/>
      <c r="S10105" s="15"/>
      <c r="T10105" s="17"/>
    </row>
    <row r="10106" spans="2:20" ht="14.25" customHeight="1" x14ac:dyDescent="0.35">
      <c r="B10106" s="6" t="s">
        <v>14</v>
      </c>
      <c r="C10106" s="6">
        <v>1185732</v>
      </c>
      <c r="D10106" s="7">
        <v>44354</v>
      </c>
      <c r="E10106" s="6" t="s">
        <v>48</v>
      </c>
      <c r="F10106" s="6" t="s">
        <v>92</v>
      </c>
      <c r="G10106" s="6" t="s">
        <v>93</v>
      </c>
      <c r="H10106" s="8" t="s">
        <v>20</v>
      </c>
      <c r="I10106" s="9">
        <v>34</v>
      </c>
      <c r="J10106" s="10">
        <v>264</v>
      </c>
      <c r="K10106" s="11">
        <v>8976</v>
      </c>
      <c r="L10106" s="11">
        <v>2513.2800000000002</v>
      </c>
      <c r="M10106" s="12">
        <v>0.28000000000000003</v>
      </c>
      <c r="N10106" s="14" t="s">
        <v>24</v>
      </c>
      <c r="P10106" s="16"/>
      <c r="Q10106" s="15"/>
      <c r="R10106" s="15"/>
      <c r="S10106" s="15"/>
      <c r="T10106" s="17"/>
    </row>
    <row r="10107" spans="2:20" ht="14.25" customHeight="1" x14ac:dyDescent="0.35">
      <c r="B10107" s="6" t="s">
        <v>14</v>
      </c>
      <c r="C10107" s="6">
        <v>1185732</v>
      </c>
      <c r="D10107" s="7">
        <v>44354</v>
      </c>
      <c r="E10107" s="6" t="s">
        <v>48</v>
      </c>
      <c r="F10107" s="6" t="s">
        <v>92</v>
      </c>
      <c r="G10107" s="6" t="s">
        <v>93</v>
      </c>
      <c r="H10107" s="8" t="s">
        <v>21</v>
      </c>
      <c r="I10107" s="9">
        <v>39</v>
      </c>
      <c r="J10107" s="10">
        <v>248</v>
      </c>
      <c r="K10107" s="11">
        <v>9672</v>
      </c>
      <c r="L10107" s="11">
        <v>3191.7599999999998</v>
      </c>
      <c r="M10107" s="12">
        <v>0.32999999999999996</v>
      </c>
      <c r="N10107" s="14" t="s">
        <v>24</v>
      </c>
      <c r="P10107" s="16"/>
      <c r="Q10107" s="15"/>
      <c r="R10107" s="15"/>
      <c r="S10107" s="15"/>
      <c r="T10107" s="17"/>
    </row>
    <row r="10108" spans="2:20" ht="14.25" customHeight="1" x14ac:dyDescent="0.35">
      <c r="B10108" s="6" t="s">
        <v>14</v>
      </c>
      <c r="C10108" s="6">
        <v>1185732</v>
      </c>
      <c r="D10108" s="7">
        <v>44354</v>
      </c>
      <c r="E10108" s="6" t="s">
        <v>48</v>
      </c>
      <c r="F10108" s="6" t="s">
        <v>92</v>
      </c>
      <c r="G10108" s="6" t="s">
        <v>93</v>
      </c>
      <c r="H10108" s="8" t="s">
        <v>22</v>
      </c>
      <c r="I10108" s="9">
        <v>44</v>
      </c>
      <c r="J10108" s="10">
        <v>233</v>
      </c>
      <c r="K10108" s="11">
        <v>10252</v>
      </c>
      <c r="L10108" s="11">
        <v>4100.7999999999993</v>
      </c>
      <c r="M10108" s="12">
        <v>0.39999999999999997</v>
      </c>
      <c r="N10108" s="14" t="s">
        <v>24</v>
      </c>
      <c r="P10108" s="16"/>
      <c r="Q10108" s="15"/>
      <c r="R10108" s="15"/>
      <c r="S10108" s="15"/>
      <c r="T10108" s="17"/>
    </row>
    <row r="10109" spans="2:20" ht="14.25" customHeight="1" x14ac:dyDescent="0.35">
      <c r="B10109" s="6" t="s">
        <v>14</v>
      </c>
      <c r="C10109" s="6">
        <v>1185732</v>
      </c>
      <c r="D10109" s="7">
        <v>44354</v>
      </c>
      <c r="E10109" s="6" t="s">
        <v>48</v>
      </c>
      <c r="F10109" s="6" t="s">
        <v>92</v>
      </c>
      <c r="G10109" s="6" t="s">
        <v>93</v>
      </c>
      <c r="H10109" s="8" t="s">
        <v>23</v>
      </c>
      <c r="I10109" s="9">
        <v>49</v>
      </c>
      <c r="J10109" s="10">
        <v>296</v>
      </c>
      <c r="K10109" s="11">
        <v>14504</v>
      </c>
      <c r="L10109" s="11">
        <v>7542.08</v>
      </c>
      <c r="M10109" s="12">
        <v>0.52</v>
      </c>
      <c r="N10109" s="14" t="s">
        <v>24</v>
      </c>
      <c r="P10109" s="16"/>
      <c r="Q10109" s="15"/>
      <c r="R10109" s="15"/>
      <c r="S10109" s="15"/>
      <c r="T10109" s="17"/>
    </row>
    <row r="10110" spans="2:20" ht="14.25" customHeight="1" x14ac:dyDescent="0.35">
      <c r="B10110" s="6" t="s">
        <v>14</v>
      </c>
      <c r="C10110" s="6">
        <v>1185732</v>
      </c>
      <c r="D10110" s="7">
        <v>44382</v>
      </c>
      <c r="E10110" s="6" t="s">
        <v>48</v>
      </c>
      <c r="F10110" s="6" t="s">
        <v>92</v>
      </c>
      <c r="G10110" s="6" t="s">
        <v>93</v>
      </c>
      <c r="H10110" s="8" t="s">
        <v>17</v>
      </c>
      <c r="I10110" s="9">
        <v>50</v>
      </c>
      <c r="J10110" s="10">
        <v>368</v>
      </c>
      <c r="K10110" s="11">
        <v>18400</v>
      </c>
      <c r="L10110" s="11">
        <v>9568</v>
      </c>
      <c r="M10110" s="12">
        <v>0.52</v>
      </c>
      <c r="N10110" s="14" t="s">
        <v>24</v>
      </c>
      <c r="P10110" s="16"/>
      <c r="Q10110" s="15"/>
      <c r="R10110" s="15"/>
      <c r="S10110" s="15"/>
      <c r="T10110" s="17"/>
    </row>
    <row r="10111" spans="2:20" ht="14.25" customHeight="1" x14ac:dyDescent="0.35">
      <c r="B10111" s="6" t="s">
        <v>14</v>
      </c>
      <c r="C10111" s="6">
        <v>1185732</v>
      </c>
      <c r="D10111" s="7">
        <v>44382</v>
      </c>
      <c r="E10111" s="6" t="s">
        <v>48</v>
      </c>
      <c r="F10111" s="6" t="s">
        <v>92</v>
      </c>
      <c r="G10111" s="6" t="s">
        <v>93</v>
      </c>
      <c r="H10111" s="8" t="s">
        <v>19</v>
      </c>
      <c r="I10111" s="9">
        <v>46</v>
      </c>
      <c r="J10111" s="10">
        <v>306</v>
      </c>
      <c r="K10111" s="11">
        <v>14076</v>
      </c>
      <c r="L10111" s="11">
        <v>5911.92</v>
      </c>
      <c r="M10111" s="12">
        <v>0.42</v>
      </c>
      <c r="N10111" s="14" t="s">
        <v>24</v>
      </c>
      <c r="P10111" s="16"/>
      <c r="Q10111" s="15"/>
      <c r="R10111" s="15"/>
      <c r="S10111" s="15"/>
      <c r="T10111" s="17"/>
    </row>
    <row r="10112" spans="2:20" ht="14.25" customHeight="1" x14ac:dyDescent="0.35">
      <c r="B10112" s="6" t="s">
        <v>14</v>
      </c>
      <c r="C10112" s="6">
        <v>1185732</v>
      </c>
      <c r="D10112" s="7">
        <v>44382</v>
      </c>
      <c r="E10112" s="6" t="s">
        <v>48</v>
      </c>
      <c r="F10112" s="6" t="s">
        <v>92</v>
      </c>
      <c r="G10112" s="6" t="s">
        <v>93</v>
      </c>
      <c r="H10112" s="8" t="s">
        <v>20</v>
      </c>
      <c r="I10112" s="9">
        <v>37</v>
      </c>
      <c r="J10112" s="10">
        <v>289</v>
      </c>
      <c r="K10112" s="11">
        <v>10693</v>
      </c>
      <c r="L10112" s="11">
        <v>3421.76</v>
      </c>
      <c r="M10112" s="12">
        <v>0.32</v>
      </c>
      <c r="N10112" s="14" t="s">
        <v>24</v>
      </c>
      <c r="P10112" s="16"/>
      <c r="Q10112" s="15"/>
      <c r="R10112" s="15"/>
      <c r="S10112" s="15"/>
      <c r="T10112" s="17"/>
    </row>
    <row r="10113" spans="2:20" ht="14.25" customHeight="1" x14ac:dyDescent="0.35">
      <c r="B10113" s="6" t="s">
        <v>14</v>
      </c>
      <c r="C10113" s="6">
        <v>1185732</v>
      </c>
      <c r="D10113" s="7">
        <v>44382</v>
      </c>
      <c r="E10113" s="6" t="s">
        <v>48</v>
      </c>
      <c r="F10113" s="6" t="s">
        <v>92</v>
      </c>
      <c r="G10113" s="6" t="s">
        <v>93</v>
      </c>
      <c r="H10113" s="8" t="s">
        <v>21</v>
      </c>
      <c r="I10113" s="9">
        <v>40</v>
      </c>
      <c r="J10113" s="10">
        <v>271</v>
      </c>
      <c r="K10113" s="11">
        <v>10840</v>
      </c>
      <c r="L10113" s="11">
        <v>3468.8</v>
      </c>
      <c r="M10113" s="12">
        <v>0.32</v>
      </c>
      <c r="N10113" s="14" t="s">
        <v>24</v>
      </c>
      <c r="P10113" s="16"/>
      <c r="Q10113" s="15"/>
      <c r="R10113" s="15"/>
      <c r="S10113" s="15"/>
      <c r="T10113" s="17"/>
    </row>
    <row r="10114" spans="2:20" ht="14.25" customHeight="1" x14ac:dyDescent="0.35">
      <c r="B10114" s="6" t="s">
        <v>14</v>
      </c>
      <c r="C10114" s="6">
        <v>1185732</v>
      </c>
      <c r="D10114" s="7">
        <v>44382</v>
      </c>
      <c r="E10114" s="6" t="s">
        <v>48</v>
      </c>
      <c r="F10114" s="6" t="s">
        <v>92</v>
      </c>
      <c r="G10114" s="6" t="s">
        <v>93</v>
      </c>
      <c r="H10114" s="8" t="s">
        <v>22</v>
      </c>
      <c r="I10114" s="9">
        <v>44</v>
      </c>
      <c r="J10114" s="10">
        <v>272</v>
      </c>
      <c r="K10114" s="11">
        <v>11968</v>
      </c>
      <c r="L10114" s="11">
        <v>5026.5599999999995</v>
      </c>
      <c r="M10114" s="12">
        <v>0.42</v>
      </c>
      <c r="N10114" s="14" t="s">
        <v>24</v>
      </c>
      <c r="P10114" s="16"/>
      <c r="Q10114" s="15"/>
      <c r="R10114" s="15"/>
      <c r="S10114" s="15"/>
      <c r="T10114" s="17"/>
    </row>
    <row r="10115" spans="2:20" ht="14.25" customHeight="1" x14ac:dyDescent="0.35">
      <c r="B10115" s="6" t="s">
        <v>14</v>
      </c>
      <c r="C10115" s="6">
        <v>1185732</v>
      </c>
      <c r="D10115" s="7">
        <v>44382</v>
      </c>
      <c r="E10115" s="6" t="s">
        <v>48</v>
      </c>
      <c r="F10115" s="6" t="s">
        <v>92</v>
      </c>
      <c r="G10115" s="6" t="s">
        <v>93</v>
      </c>
      <c r="H10115" s="8" t="s">
        <v>23</v>
      </c>
      <c r="I10115" s="9">
        <v>52</v>
      </c>
      <c r="J10115" s="10">
        <v>293</v>
      </c>
      <c r="K10115" s="11">
        <v>15236</v>
      </c>
      <c r="L10115" s="11">
        <v>8532.1600000000017</v>
      </c>
      <c r="M10115" s="12">
        <v>0.56000000000000005</v>
      </c>
      <c r="N10115" s="14" t="s">
        <v>24</v>
      </c>
      <c r="P10115" s="16"/>
      <c r="Q10115" s="15"/>
      <c r="R10115" s="15"/>
      <c r="S10115" s="15"/>
      <c r="T10115" s="17"/>
    </row>
    <row r="10116" spans="2:20" ht="14.25" customHeight="1" x14ac:dyDescent="0.35">
      <c r="B10116" s="6" t="s">
        <v>14</v>
      </c>
      <c r="C10116" s="6">
        <v>1185732</v>
      </c>
      <c r="D10116" s="7">
        <v>44414</v>
      </c>
      <c r="E10116" s="6" t="s">
        <v>48</v>
      </c>
      <c r="F10116" s="6" t="s">
        <v>92</v>
      </c>
      <c r="G10116" s="6" t="s">
        <v>93</v>
      </c>
      <c r="H10116" s="8" t="s">
        <v>17</v>
      </c>
      <c r="I10116" s="9">
        <v>51</v>
      </c>
      <c r="J10116" s="10">
        <v>394</v>
      </c>
      <c r="K10116" s="11">
        <v>20094</v>
      </c>
      <c r="L10116" s="11">
        <v>9444.18</v>
      </c>
      <c r="M10116" s="12">
        <v>0.47000000000000003</v>
      </c>
      <c r="N10116" s="14" t="s">
        <v>24</v>
      </c>
      <c r="P10116" s="16"/>
      <c r="Q10116" s="15"/>
      <c r="R10116" s="15"/>
      <c r="S10116" s="15"/>
      <c r="T10116" s="17"/>
    </row>
    <row r="10117" spans="2:20" ht="14.25" customHeight="1" x14ac:dyDescent="0.35">
      <c r="B10117" s="6" t="s">
        <v>14</v>
      </c>
      <c r="C10117" s="6">
        <v>1185732</v>
      </c>
      <c r="D10117" s="7">
        <v>44414</v>
      </c>
      <c r="E10117" s="6" t="s">
        <v>48</v>
      </c>
      <c r="F10117" s="6" t="s">
        <v>92</v>
      </c>
      <c r="G10117" s="6" t="s">
        <v>93</v>
      </c>
      <c r="H10117" s="8" t="s">
        <v>19</v>
      </c>
      <c r="I10117" s="9">
        <v>44</v>
      </c>
      <c r="J10117" s="10">
        <v>279</v>
      </c>
      <c r="K10117" s="11">
        <v>12276</v>
      </c>
      <c r="L10117" s="11">
        <v>4664.88</v>
      </c>
      <c r="M10117" s="12">
        <v>0.38</v>
      </c>
      <c r="N10117" s="14" t="s">
        <v>24</v>
      </c>
      <c r="P10117" s="16"/>
      <c r="Q10117" s="15"/>
      <c r="R10117" s="15"/>
      <c r="S10117" s="15"/>
      <c r="T10117" s="17"/>
    </row>
    <row r="10118" spans="2:20" ht="14.25" customHeight="1" x14ac:dyDescent="0.35">
      <c r="B10118" s="6" t="s">
        <v>14</v>
      </c>
      <c r="C10118" s="6">
        <v>1185732</v>
      </c>
      <c r="D10118" s="7">
        <v>44414</v>
      </c>
      <c r="E10118" s="6" t="s">
        <v>48</v>
      </c>
      <c r="F10118" s="6" t="s">
        <v>92</v>
      </c>
      <c r="G10118" s="6" t="s">
        <v>93</v>
      </c>
      <c r="H10118" s="8" t="s">
        <v>20</v>
      </c>
      <c r="I10118" s="9">
        <v>38</v>
      </c>
      <c r="J10118" s="10">
        <v>264</v>
      </c>
      <c r="K10118" s="11">
        <v>10032</v>
      </c>
      <c r="L10118" s="11">
        <v>2808.9600000000005</v>
      </c>
      <c r="M10118" s="12">
        <v>0.28000000000000003</v>
      </c>
      <c r="N10118" s="14" t="s">
        <v>24</v>
      </c>
      <c r="P10118" s="16"/>
      <c r="Q10118" s="15"/>
      <c r="R10118" s="15"/>
      <c r="S10118" s="15"/>
      <c r="T10118" s="17"/>
    </row>
    <row r="10119" spans="2:20" ht="14.25" customHeight="1" x14ac:dyDescent="0.35">
      <c r="B10119" s="6" t="s">
        <v>14</v>
      </c>
      <c r="C10119" s="6">
        <v>1185732</v>
      </c>
      <c r="D10119" s="7">
        <v>44414</v>
      </c>
      <c r="E10119" s="6" t="s">
        <v>48</v>
      </c>
      <c r="F10119" s="6" t="s">
        <v>92</v>
      </c>
      <c r="G10119" s="6" t="s">
        <v>93</v>
      </c>
      <c r="H10119" s="8" t="s">
        <v>21</v>
      </c>
      <c r="I10119" s="9">
        <v>36</v>
      </c>
      <c r="J10119" s="10">
        <v>240</v>
      </c>
      <c r="K10119" s="11">
        <v>8640</v>
      </c>
      <c r="L10119" s="11">
        <v>2851.2</v>
      </c>
      <c r="M10119" s="12">
        <v>0.32999999999999996</v>
      </c>
      <c r="N10119" s="14" t="s">
        <v>24</v>
      </c>
      <c r="P10119" s="16"/>
      <c r="Q10119" s="15"/>
      <c r="R10119" s="15"/>
      <c r="S10119" s="15"/>
      <c r="T10119" s="17"/>
    </row>
    <row r="10120" spans="2:20" ht="14.25" customHeight="1" x14ac:dyDescent="0.35">
      <c r="B10120" s="6" t="s">
        <v>14</v>
      </c>
      <c r="C10120" s="6">
        <v>1185732</v>
      </c>
      <c r="D10120" s="7">
        <v>44414</v>
      </c>
      <c r="E10120" s="6" t="s">
        <v>48</v>
      </c>
      <c r="F10120" s="6" t="s">
        <v>92</v>
      </c>
      <c r="G10120" s="6" t="s">
        <v>93</v>
      </c>
      <c r="H10120" s="8" t="s">
        <v>22</v>
      </c>
      <c r="I10120" s="9">
        <v>39</v>
      </c>
      <c r="J10120" s="10">
        <v>248</v>
      </c>
      <c r="K10120" s="11">
        <v>9672</v>
      </c>
      <c r="L10120" s="11">
        <v>3868.7999999999997</v>
      </c>
      <c r="M10120" s="12">
        <v>0.39999999999999997</v>
      </c>
      <c r="N10120" s="14" t="s">
        <v>24</v>
      </c>
      <c r="P10120" s="16"/>
      <c r="Q10120" s="15"/>
      <c r="R10120" s="15"/>
      <c r="S10120" s="15"/>
      <c r="T10120" s="17"/>
    </row>
    <row r="10121" spans="2:20" ht="14.25" customHeight="1" x14ac:dyDescent="0.35">
      <c r="B10121" s="6" t="s">
        <v>14</v>
      </c>
      <c r="C10121" s="6">
        <v>1185732</v>
      </c>
      <c r="D10121" s="7">
        <v>44414</v>
      </c>
      <c r="E10121" s="6" t="s">
        <v>48</v>
      </c>
      <c r="F10121" s="6" t="s">
        <v>92</v>
      </c>
      <c r="G10121" s="6" t="s">
        <v>93</v>
      </c>
      <c r="H10121" s="8" t="s">
        <v>23</v>
      </c>
      <c r="I10121" s="9">
        <v>48</v>
      </c>
      <c r="J10121" s="10">
        <v>296</v>
      </c>
      <c r="K10121" s="11">
        <v>14208</v>
      </c>
      <c r="L10121" s="11">
        <v>7530.2400000000007</v>
      </c>
      <c r="M10121" s="12">
        <v>0.53</v>
      </c>
      <c r="N10121" s="14" t="s">
        <v>24</v>
      </c>
      <c r="P10121" s="16"/>
      <c r="Q10121" s="15"/>
      <c r="R10121" s="15"/>
      <c r="S10121" s="15"/>
      <c r="T10121" s="17"/>
    </row>
    <row r="10122" spans="2:20" ht="14.25" customHeight="1" x14ac:dyDescent="0.35">
      <c r="B10122" s="6" t="s">
        <v>14</v>
      </c>
      <c r="C10122" s="6">
        <v>1185732</v>
      </c>
      <c r="D10122" s="7">
        <v>44444</v>
      </c>
      <c r="E10122" s="6" t="s">
        <v>48</v>
      </c>
      <c r="F10122" s="6" t="s">
        <v>92</v>
      </c>
      <c r="G10122" s="6" t="s">
        <v>93</v>
      </c>
      <c r="H10122" s="8" t="s">
        <v>17</v>
      </c>
      <c r="I10122" s="9">
        <v>39</v>
      </c>
      <c r="J10122" s="10">
        <v>338</v>
      </c>
      <c r="K10122" s="11">
        <v>13182</v>
      </c>
      <c r="L10122" s="11">
        <v>6327.36</v>
      </c>
      <c r="M10122" s="12">
        <v>0.48</v>
      </c>
      <c r="N10122" s="14" t="s">
        <v>24</v>
      </c>
      <c r="P10122" s="16"/>
      <c r="Q10122" s="15"/>
      <c r="R10122" s="15"/>
      <c r="S10122" s="15"/>
      <c r="T10122" s="17"/>
    </row>
    <row r="10123" spans="2:20" ht="14.25" customHeight="1" x14ac:dyDescent="0.35">
      <c r="B10123" s="6" t="s">
        <v>14</v>
      </c>
      <c r="C10123" s="6">
        <v>1185732</v>
      </c>
      <c r="D10123" s="7">
        <v>44444</v>
      </c>
      <c r="E10123" s="6" t="s">
        <v>48</v>
      </c>
      <c r="F10123" s="6" t="s">
        <v>92</v>
      </c>
      <c r="G10123" s="6" t="s">
        <v>93</v>
      </c>
      <c r="H10123" s="8" t="s">
        <v>19</v>
      </c>
      <c r="I10123" s="9">
        <v>33</v>
      </c>
      <c r="J10123" s="10">
        <v>272</v>
      </c>
      <c r="K10123" s="11">
        <v>8976</v>
      </c>
      <c r="L10123" s="11">
        <v>3410.88</v>
      </c>
      <c r="M10123" s="12">
        <v>0.38</v>
      </c>
      <c r="N10123" s="14" t="s">
        <v>24</v>
      </c>
      <c r="P10123" s="16"/>
      <c r="Q10123" s="15"/>
      <c r="R10123" s="15"/>
      <c r="S10123" s="15"/>
      <c r="T10123" s="17"/>
    </row>
    <row r="10124" spans="2:20" ht="14.25" customHeight="1" x14ac:dyDescent="0.35">
      <c r="B10124" s="6" t="s">
        <v>14</v>
      </c>
      <c r="C10124" s="6">
        <v>1185732</v>
      </c>
      <c r="D10124" s="7">
        <v>44444</v>
      </c>
      <c r="E10124" s="6" t="s">
        <v>48</v>
      </c>
      <c r="F10124" s="6" t="s">
        <v>92</v>
      </c>
      <c r="G10124" s="6" t="s">
        <v>93</v>
      </c>
      <c r="H10124" s="8" t="s">
        <v>20</v>
      </c>
      <c r="I10124" s="9">
        <v>26</v>
      </c>
      <c r="J10124" s="10">
        <v>254</v>
      </c>
      <c r="K10124" s="11">
        <v>6604</v>
      </c>
      <c r="L10124" s="11">
        <v>1981.1999999999998</v>
      </c>
      <c r="M10124" s="12">
        <v>0.3</v>
      </c>
      <c r="N10124" s="14" t="s">
        <v>24</v>
      </c>
      <c r="P10124" s="16"/>
      <c r="Q10124" s="15"/>
      <c r="R10124" s="15"/>
      <c r="S10124" s="15"/>
      <c r="T10124" s="17"/>
    </row>
    <row r="10125" spans="2:20" ht="14.25" customHeight="1" x14ac:dyDescent="0.35">
      <c r="B10125" s="6" t="s">
        <v>14</v>
      </c>
      <c r="C10125" s="6">
        <v>1185732</v>
      </c>
      <c r="D10125" s="7">
        <v>44444</v>
      </c>
      <c r="E10125" s="6" t="s">
        <v>48</v>
      </c>
      <c r="F10125" s="6" t="s">
        <v>92</v>
      </c>
      <c r="G10125" s="6" t="s">
        <v>93</v>
      </c>
      <c r="H10125" s="8" t="s">
        <v>21</v>
      </c>
      <c r="I10125" s="9">
        <v>26</v>
      </c>
      <c r="J10125" s="10">
        <v>245</v>
      </c>
      <c r="K10125" s="11">
        <v>6370</v>
      </c>
      <c r="L10125" s="11">
        <v>2356.9</v>
      </c>
      <c r="M10125" s="12">
        <v>0.37</v>
      </c>
      <c r="N10125" s="14" t="s">
        <v>24</v>
      </c>
      <c r="P10125" s="16"/>
      <c r="Q10125" s="15"/>
      <c r="R10125" s="15"/>
      <c r="S10125" s="15"/>
      <c r="T10125" s="17"/>
    </row>
    <row r="10126" spans="2:20" ht="14.25" customHeight="1" x14ac:dyDescent="0.35">
      <c r="B10126" s="6" t="s">
        <v>14</v>
      </c>
      <c r="C10126" s="6">
        <v>1185732</v>
      </c>
      <c r="D10126" s="7">
        <v>44444</v>
      </c>
      <c r="E10126" s="6" t="s">
        <v>48</v>
      </c>
      <c r="F10126" s="6" t="s">
        <v>92</v>
      </c>
      <c r="G10126" s="6" t="s">
        <v>93</v>
      </c>
      <c r="H10126" s="8" t="s">
        <v>22</v>
      </c>
      <c r="I10126" s="9">
        <v>35</v>
      </c>
      <c r="J10126" s="10">
        <v>238</v>
      </c>
      <c r="K10126" s="11">
        <v>8330</v>
      </c>
      <c r="L10126" s="11">
        <v>3498.6</v>
      </c>
      <c r="M10126" s="12">
        <v>0.42</v>
      </c>
      <c r="N10126" s="14" t="s">
        <v>24</v>
      </c>
      <c r="P10126" s="16"/>
      <c r="Q10126" s="15"/>
      <c r="R10126" s="15"/>
      <c r="S10126" s="15"/>
      <c r="T10126" s="17"/>
    </row>
    <row r="10127" spans="2:20" ht="14.25" customHeight="1" x14ac:dyDescent="0.35">
      <c r="B10127" s="6" t="s">
        <v>14</v>
      </c>
      <c r="C10127" s="6">
        <v>1185732</v>
      </c>
      <c r="D10127" s="7">
        <v>44444</v>
      </c>
      <c r="E10127" s="6" t="s">
        <v>48</v>
      </c>
      <c r="F10127" s="6" t="s">
        <v>92</v>
      </c>
      <c r="G10127" s="6" t="s">
        <v>93</v>
      </c>
      <c r="H10127" s="8" t="s">
        <v>23</v>
      </c>
      <c r="I10127" s="9">
        <v>42</v>
      </c>
      <c r="J10127" s="10">
        <v>280</v>
      </c>
      <c r="K10127" s="11">
        <v>11760</v>
      </c>
      <c r="L10127" s="11">
        <v>6468.0000000000009</v>
      </c>
      <c r="M10127" s="12">
        <v>0.55000000000000004</v>
      </c>
      <c r="N10127" s="14" t="s">
        <v>24</v>
      </c>
      <c r="P10127" s="16"/>
      <c r="Q10127" s="15"/>
      <c r="R10127" s="15"/>
      <c r="S10127" s="15"/>
      <c r="T10127" s="17"/>
    </row>
    <row r="10128" spans="2:20" ht="14.25" customHeight="1" x14ac:dyDescent="0.35">
      <c r="B10128" s="6" t="s">
        <v>14</v>
      </c>
      <c r="C10128" s="6">
        <v>1185732</v>
      </c>
      <c r="D10128" s="7">
        <v>44476</v>
      </c>
      <c r="E10128" s="6" t="s">
        <v>48</v>
      </c>
      <c r="F10128" s="6" t="s">
        <v>92</v>
      </c>
      <c r="G10128" s="6" t="s">
        <v>93</v>
      </c>
      <c r="H10128" s="8" t="s">
        <v>17</v>
      </c>
      <c r="I10128" s="9">
        <v>36</v>
      </c>
      <c r="J10128" s="10">
        <v>312</v>
      </c>
      <c r="K10128" s="11">
        <v>11232</v>
      </c>
      <c r="L10128" s="11">
        <v>5279.04</v>
      </c>
      <c r="M10128" s="12">
        <v>0.47000000000000003</v>
      </c>
      <c r="N10128" s="14" t="s">
        <v>24</v>
      </c>
      <c r="P10128" s="16"/>
      <c r="Q10128" s="15"/>
      <c r="R10128" s="15"/>
      <c r="S10128" s="15"/>
      <c r="T10128" s="17"/>
    </row>
    <row r="10129" spans="2:20" ht="14.25" customHeight="1" x14ac:dyDescent="0.35">
      <c r="B10129" s="6" t="s">
        <v>14</v>
      </c>
      <c r="C10129" s="6">
        <v>1185732</v>
      </c>
      <c r="D10129" s="7">
        <v>44476</v>
      </c>
      <c r="E10129" s="6" t="s">
        <v>48</v>
      </c>
      <c r="F10129" s="6" t="s">
        <v>92</v>
      </c>
      <c r="G10129" s="6" t="s">
        <v>93</v>
      </c>
      <c r="H10129" s="8" t="s">
        <v>19</v>
      </c>
      <c r="I10129" s="9">
        <v>30</v>
      </c>
      <c r="J10129" s="10">
        <v>256</v>
      </c>
      <c r="K10129" s="11">
        <v>7680</v>
      </c>
      <c r="L10129" s="11">
        <v>2995.2</v>
      </c>
      <c r="M10129" s="12">
        <v>0.38999999999999996</v>
      </c>
      <c r="N10129" s="14" t="s">
        <v>24</v>
      </c>
      <c r="P10129" s="16"/>
      <c r="Q10129" s="15"/>
      <c r="R10129" s="15"/>
      <c r="S10129" s="15"/>
      <c r="T10129" s="17"/>
    </row>
    <row r="10130" spans="2:20" ht="14.25" customHeight="1" x14ac:dyDescent="0.35">
      <c r="B10130" s="6" t="s">
        <v>14</v>
      </c>
      <c r="C10130" s="6">
        <v>1185732</v>
      </c>
      <c r="D10130" s="7">
        <v>44476</v>
      </c>
      <c r="E10130" s="6" t="s">
        <v>48</v>
      </c>
      <c r="F10130" s="6" t="s">
        <v>92</v>
      </c>
      <c r="G10130" s="6" t="s">
        <v>93</v>
      </c>
      <c r="H10130" s="8" t="s">
        <v>20</v>
      </c>
      <c r="I10130" s="9">
        <v>31</v>
      </c>
      <c r="J10130" s="10">
        <v>230</v>
      </c>
      <c r="K10130" s="11">
        <v>7130</v>
      </c>
      <c r="L10130" s="11">
        <v>2281.6</v>
      </c>
      <c r="M10130" s="12">
        <v>0.32</v>
      </c>
      <c r="N10130" s="14" t="s">
        <v>24</v>
      </c>
      <c r="P10130" s="16"/>
      <c r="Q10130" s="15"/>
      <c r="R10130" s="15"/>
      <c r="S10130" s="15"/>
      <c r="T10130" s="17"/>
    </row>
    <row r="10131" spans="2:20" ht="14.25" customHeight="1" x14ac:dyDescent="0.35">
      <c r="B10131" s="6" t="s">
        <v>14</v>
      </c>
      <c r="C10131" s="6">
        <v>1185732</v>
      </c>
      <c r="D10131" s="7">
        <v>44476</v>
      </c>
      <c r="E10131" s="6" t="s">
        <v>48</v>
      </c>
      <c r="F10131" s="6" t="s">
        <v>92</v>
      </c>
      <c r="G10131" s="6" t="s">
        <v>93</v>
      </c>
      <c r="H10131" s="8" t="s">
        <v>21</v>
      </c>
      <c r="I10131" s="9">
        <v>33</v>
      </c>
      <c r="J10131" s="10">
        <v>202</v>
      </c>
      <c r="K10131" s="11">
        <v>6666</v>
      </c>
      <c r="L10131" s="11">
        <v>2199.7799999999997</v>
      </c>
      <c r="M10131" s="12">
        <v>0.32999999999999996</v>
      </c>
      <c r="N10131" s="14" t="s">
        <v>24</v>
      </c>
      <c r="P10131" s="16"/>
      <c r="Q10131" s="15"/>
      <c r="R10131" s="15"/>
      <c r="S10131" s="15"/>
      <c r="T10131" s="17"/>
    </row>
    <row r="10132" spans="2:20" ht="14.25" customHeight="1" x14ac:dyDescent="0.35">
      <c r="B10132" s="6" t="s">
        <v>14</v>
      </c>
      <c r="C10132" s="6">
        <v>1185732</v>
      </c>
      <c r="D10132" s="7">
        <v>44476</v>
      </c>
      <c r="E10132" s="6" t="s">
        <v>48</v>
      </c>
      <c r="F10132" s="6" t="s">
        <v>92</v>
      </c>
      <c r="G10132" s="6" t="s">
        <v>93</v>
      </c>
      <c r="H10132" s="8" t="s">
        <v>22</v>
      </c>
      <c r="I10132" s="9">
        <v>36</v>
      </c>
      <c r="J10132" s="10">
        <v>221</v>
      </c>
      <c r="K10132" s="11">
        <v>7956</v>
      </c>
      <c r="L10132" s="11">
        <v>3341.52</v>
      </c>
      <c r="M10132" s="12">
        <v>0.42</v>
      </c>
      <c r="N10132" s="14" t="s">
        <v>24</v>
      </c>
      <c r="P10132" s="16"/>
      <c r="Q10132" s="15"/>
      <c r="R10132" s="15"/>
      <c r="S10132" s="15"/>
      <c r="T10132" s="17"/>
    </row>
    <row r="10133" spans="2:20" ht="14.25" customHeight="1" x14ac:dyDescent="0.35">
      <c r="B10133" s="6" t="s">
        <v>14</v>
      </c>
      <c r="C10133" s="6">
        <v>1185732</v>
      </c>
      <c r="D10133" s="7">
        <v>44476</v>
      </c>
      <c r="E10133" s="6" t="s">
        <v>48</v>
      </c>
      <c r="F10133" s="6" t="s">
        <v>92</v>
      </c>
      <c r="G10133" s="6" t="s">
        <v>93</v>
      </c>
      <c r="H10133" s="8" t="s">
        <v>23</v>
      </c>
      <c r="I10133" s="9">
        <v>41</v>
      </c>
      <c r="J10133" s="10">
        <v>264</v>
      </c>
      <c r="K10133" s="11">
        <v>10824</v>
      </c>
      <c r="L10133" s="11">
        <v>5736.72</v>
      </c>
      <c r="M10133" s="12">
        <v>0.53</v>
      </c>
      <c r="N10133" s="14" t="s">
        <v>24</v>
      </c>
      <c r="P10133" s="16"/>
      <c r="Q10133" s="15"/>
      <c r="R10133" s="15"/>
      <c r="S10133" s="15"/>
      <c r="T10133" s="17"/>
    </row>
    <row r="10134" spans="2:20" ht="14.25" customHeight="1" x14ac:dyDescent="0.35">
      <c r="B10134" s="6" t="s">
        <v>14</v>
      </c>
      <c r="C10134" s="6">
        <v>1185732</v>
      </c>
      <c r="D10134" s="7">
        <v>44506</v>
      </c>
      <c r="E10134" s="6" t="s">
        <v>48</v>
      </c>
      <c r="F10134" s="6" t="s">
        <v>92</v>
      </c>
      <c r="G10134" s="6" t="s">
        <v>93</v>
      </c>
      <c r="H10134" s="8" t="s">
        <v>17</v>
      </c>
      <c r="I10134" s="9">
        <v>43</v>
      </c>
      <c r="J10134" s="10">
        <v>296</v>
      </c>
      <c r="K10134" s="11">
        <v>12728</v>
      </c>
      <c r="L10134" s="11">
        <v>6618.56</v>
      </c>
      <c r="M10134" s="12">
        <v>0.52</v>
      </c>
      <c r="N10134" s="14" t="s">
        <v>24</v>
      </c>
      <c r="P10134" s="16"/>
      <c r="Q10134" s="15"/>
      <c r="R10134" s="15"/>
      <c r="S10134" s="15"/>
      <c r="T10134" s="17"/>
    </row>
    <row r="10135" spans="2:20" ht="14.25" customHeight="1" x14ac:dyDescent="0.35">
      <c r="B10135" s="6" t="s">
        <v>14</v>
      </c>
      <c r="C10135" s="6">
        <v>1185732</v>
      </c>
      <c r="D10135" s="7">
        <v>44506</v>
      </c>
      <c r="E10135" s="6" t="s">
        <v>48</v>
      </c>
      <c r="F10135" s="6" t="s">
        <v>92</v>
      </c>
      <c r="G10135" s="6" t="s">
        <v>93</v>
      </c>
      <c r="H10135" s="8" t="s">
        <v>19</v>
      </c>
      <c r="I10135" s="9">
        <v>35</v>
      </c>
      <c r="J10135" s="10">
        <v>255</v>
      </c>
      <c r="K10135" s="11">
        <v>8925</v>
      </c>
      <c r="L10135" s="11">
        <v>3391.5</v>
      </c>
      <c r="M10135" s="12">
        <v>0.38</v>
      </c>
      <c r="N10135" s="14" t="s">
        <v>24</v>
      </c>
      <c r="P10135" s="16"/>
      <c r="Q10135" s="15"/>
      <c r="R10135" s="15"/>
      <c r="S10135" s="15"/>
      <c r="T10135" s="17"/>
    </row>
    <row r="10136" spans="2:20" ht="14.25" customHeight="1" x14ac:dyDescent="0.35">
      <c r="B10136" s="6" t="s">
        <v>14</v>
      </c>
      <c r="C10136" s="6">
        <v>1185732</v>
      </c>
      <c r="D10136" s="7">
        <v>44506</v>
      </c>
      <c r="E10136" s="6" t="s">
        <v>48</v>
      </c>
      <c r="F10136" s="6" t="s">
        <v>92</v>
      </c>
      <c r="G10136" s="6" t="s">
        <v>93</v>
      </c>
      <c r="H10136" s="8" t="s">
        <v>20</v>
      </c>
      <c r="I10136" s="9">
        <v>35</v>
      </c>
      <c r="J10136" s="10">
        <v>215</v>
      </c>
      <c r="K10136" s="11">
        <v>7525</v>
      </c>
      <c r="L10136" s="11">
        <v>2257.5</v>
      </c>
      <c r="M10136" s="12">
        <v>0.3</v>
      </c>
      <c r="N10136" s="14" t="s">
        <v>24</v>
      </c>
      <c r="P10136" s="16"/>
      <c r="Q10136" s="15"/>
      <c r="R10136" s="15"/>
      <c r="S10136" s="15"/>
      <c r="T10136" s="17"/>
    </row>
    <row r="10137" spans="2:20" ht="14.25" customHeight="1" x14ac:dyDescent="0.35">
      <c r="B10137" s="6" t="s">
        <v>14</v>
      </c>
      <c r="C10137" s="6">
        <v>1185732</v>
      </c>
      <c r="D10137" s="7">
        <v>44506</v>
      </c>
      <c r="E10137" s="6" t="s">
        <v>48</v>
      </c>
      <c r="F10137" s="6" t="s">
        <v>92</v>
      </c>
      <c r="G10137" s="6" t="s">
        <v>93</v>
      </c>
      <c r="H10137" s="8" t="s">
        <v>21</v>
      </c>
      <c r="I10137" s="9">
        <v>39</v>
      </c>
      <c r="J10137" s="10">
        <v>263</v>
      </c>
      <c r="K10137" s="11">
        <v>10257</v>
      </c>
      <c r="L10137" s="11">
        <v>3795.09</v>
      </c>
      <c r="M10137" s="12">
        <v>0.37</v>
      </c>
      <c r="N10137" s="14" t="s">
        <v>24</v>
      </c>
      <c r="P10137" s="16"/>
      <c r="Q10137" s="15"/>
      <c r="R10137" s="15"/>
      <c r="S10137" s="15"/>
      <c r="T10137" s="17"/>
    </row>
    <row r="10138" spans="2:20" ht="14.25" customHeight="1" x14ac:dyDescent="0.35">
      <c r="B10138" s="6" t="s">
        <v>14</v>
      </c>
      <c r="C10138" s="6">
        <v>1185732</v>
      </c>
      <c r="D10138" s="7">
        <v>44506</v>
      </c>
      <c r="E10138" s="6" t="s">
        <v>48</v>
      </c>
      <c r="F10138" s="6" t="s">
        <v>92</v>
      </c>
      <c r="G10138" s="6" t="s">
        <v>93</v>
      </c>
      <c r="H10138" s="8" t="s">
        <v>22</v>
      </c>
      <c r="I10138" s="9">
        <v>48</v>
      </c>
      <c r="J10138" s="10">
        <v>239</v>
      </c>
      <c r="K10138" s="11">
        <v>11472</v>
      </c>
      <c r="L10138" s="11">
        <v>4818.24</v>
      </c>
      <c r="M10138" s="12">
        <v>0.42</v>
      </c>
      <c r="N10138" s="14" t="s">
        <v>24</v>
      </c>
      <c r="P10138" s="16"/>
      <c r="Q10138" s="15"/>
      <c r="R10138" s="15"/>
      <c r="S10138" s="15"/>
      <c r="T10138" s="17"/>
    </row>
    <row r="10139" spans="2:20" ht="14.25" customHeight="1" x14ac:dyDescent="0.35">
      <c r="B10139" s="6" t="s">
        <v>14</v>
      </c>
      <c r="C10139" s="6">
        <v>1185732</v>
      </c>
      <c r="D10139" s="7">
        <v>44506</v>
      </c>
      <c r="E10139" s="6" t="s">
        <v>48</v>
      </c>
      <c r="F10139" s="6" t="s">
        <v>92</v>
      </c>
      <c r="G10139" s="6" t="s">
        <v>93</v>
      </c>
      <c r="H10139" s="8" t="s">
        <v>23</v>
      </c>
      <c r="I10139" s="9">
        <v>56</v>
      </c>
      <c r="J10139" s="10">
        <v>289</v>
      </c>
      <c r="K10139" s="11">
        <v>16184</v>
      </c>
      <c r="L10139" s="11">
        <v>8901.2000000000007</v>
      </c>
      <c r="M10139" s="12">
        <v>0.55000000000000004</v>
      </c>
      <c r="N10139" s="14" t="s">
        <v>24</v>
      </c>
      <c r="P10139" s="16"/>
      <c r="Q10139" s="15"/>
      <c r="R10139" s="15"/>
      <c r="S10139" s="15"/>
      <c r="T10139" s="17"/>
    </row>
    <row r="10140" spans="2:20" ht="14.25" customHeight="1" x14ac:dyDescent="0.35">
      <c r="B10140" s="6" t="s">
        <v>14</v>
      </c>
      <c r="C10140" s="6">
        <v>1185732</v>
      </c>
      <c r="D10140" s="7">
        <v>44535</v>
      </c>
      <c r="E10140" s="6" t="s">
        <v>48</v>
      </c>
      <c r="F10140" s="6" t="s">
        <v>92</v>
      </c>
      <c r="G10140" s="6" t="s">
        <v>93</v>
      </c>
      <c r="H10140" s="8" t="s">
        <v>17</v>
      </c>
      <c r="I10140" s="9">
        <v>46</v>
      </c>
      <c r="J10140" s="10">
        <v>376</v>
      </c>
      <c r="K10140" s="11">
        <v>17296</v>
      </c>
      <c r="L10140" s="11">
        <v>8129.1200000000008</v>
      </c>
      <c r="M10140" s="12">
        <v>0.47000000000000003</v>
      </c>
      <c r="N10140" s="14" t="s">
        <v>24</v>
      </c>
      <c r="P10140" s="16"/>
      <c r="Q10140" s="15"/>
      <c r="R10140" s="15"/>
      <c r="S10140" s="15"/>
      <c r="T10140" s="17"/>
    </row>
    <row r="10141" spans="2:20" ht="14.25" customHeight="1" x14ac:dyDescent="0.35">
      <c r="B10141" s="6" t="s">
        <v>14</v>
      </c>
      <c r="C10141" s="6">
        <v>1185732</v>
      </c>
      <c r="D10141" s="7">
        <v>44535</v>
      </c>
      <c r="E10141" s="6" t="s">
        <v>48</v>
      </c>
      <c r="F10141" s="6" t="s">
        <v>92</v>
      </c>
      <c r="G10141" s="6" t="s">
        <v>93</v>
      </c>
      <c r="H10141" s="8" t="s">
        <v>19</v>
      </c>
      <c r="I10141" s="9">
        <v>47</v>
      </c>
      <c r="J10141" s="10">
        <v>298</v>
      </c>
      <c r="K10141" s="11">
        <v>14006</v>
      </c>
      <c r="L10141" s="11">
        <v>5742.46</v>
      </c>
      <c r="M10141" s="12">
        <v>0.41</v>
      </c>
      <c r="N10141" s="14" t="s">
        <v>24</v>
      </c>
      <c r="P10141" s="16"/>
      <c r="Q10141" s="15"/>
      <c r="R10141" s="15"/>
      <c r="S10141" s="15"/>
      <c r="T10141" s="17"/>
    </row>
    <row r="10142" spans="2:20" ht="14.25" customHeight="1" x14ac:dyDescent="0.35">
      <c r="B10142" s="6" t="s">
        <v>26</v>
      </c>
      <c r="C10142" s="6">
        <v>1185732</v>
      </c>
      <c r="D10142" s="7">
        <v>44535</v>
      </c>
      <c r="E10142" s="6" t="s">
        <v>48</v>
      </c>
      <c r="F10142" s="6" t="s">
        <v>92</v>
      </c>
      <c r="G10142" s="6" t="s">
        <v>93</v>
      </c>
      <c r="H10142" s="8" t="s">
        <v>20</v>
      </c>
      <c r="I10142" s="9">
        <v>46</v>
      </c>
      <c r="J10142" s="10">
        <v>281</v>
      </c>
      <c r="K10142" s="11">
        <v>12926</v>
      </c>
      <c r="L10142" s="11">
        <v>3490.0200000000004</v>
      </c>
      <c r="M10142" s="12">
        <v>0.27</v>
      </c>
      <c r="N10142" s="14" t="s">
        <v>24</v>
      </c>
      <c r="P10142" s="16"/>
      <c r="Q10142" s="15"/>
      <c r="R10142" s="15"/>
      <c r="S10142" s="15"/>
      <c r="T10142" s="17"/>
    </row>
    <row r="10143" spans="2:20" ht="14.25" customHeight="1" x14ac:dyDescent="0.35">
      <c r="B10143" s="6" t="s">
        <v>26</v>
      </c>
      <c r="C10143" s="6">
        <v>1185732</v>
      </c>
      <c r="D10143" s="7">
        <v>44535</v>
      </c>
      <c r="E10143" s="6" t="s">
        <v>48</v>
      </c>
      <c r="F10143" s="6" t="s">
        <v>92</v>
      </c>
      <c r="G10143" s="6" t="s">
        <v>93</v>
      </c>
      <c r="H10143" s="8" t="s">
        <v>21</v>
      </c>
      <c r="I10143" s="9">
        <v>40</v>
      </c>
      <c r="J10143" s="10">
        <v>264</v>
      </c>
      <c r="K10143" s="11">
        <v>10560</v>
      </c>
      <c r="L10143" s="11">
        <v>3801.6</v>
      </c>
      <c r="M10143" s="12">
        <v>0.36</v>
      </c>
      <c r="N10143" s="14" t="s">
        <v>24</v>
      </c>
      <c r="P10143" s="16"/>
      <c r="Q10143" s="15"/>
      <c r="R10143" s="15"/>
      <c r="S10143" s="15"/>
      <c r="T10143" s="17"/>
    </row>
    <row r="10144" spans="2:20" ht="14.25" customHeight="1" x14ac:dyDescent="0.35">
      <c r="B10144" s="6" t="s">
        <v>26</v>
      </c>
      <c r="C10144" s="6">
        <v>1185732</v>
      </c>
      <c r="D10144" s="7">
        <v>44535</v>
      </c>
      <c r="E10144" s="6" t="s">
        <v>48</v>
      </c>
      <c r="F10144" s="6" t="s">
        <v>92</v>
      </c>
      <c r="G10144" s="6" t="s">
        <v>93</v>
      </c>
      <c r="H10144" s="8" t="s">
        <v>22</v>
      </c>
      <c r="I10144" s="9">
        <v>46</v>
      </c>
      <c r="J10144" s="10">
        <v>248</v>
      </c>
      <c r="K10144" s="11">
        <v>11408</v>
      </c>
      <c r="L10144" s="11">
        <v>4677.28</v>
      </c>
      <c r="M10144" s="12">
        <v>0.41</v>
      </c>
      <c r="N10144" s="14" t="s">
        <v>24</v>
      </c>
      <c r="P10144" s="16"/>
      <c r="Q10144" s="15"/>
      <c r="R10144" s="15"/>
      <c r="S10144" s="15"/>
      <c r="T10144" s="17"/>
    </row>
    <row r="10145" spans="2:20" ht="14.25" customHeight="1" x14ac:dyDescent="0.35">
      <c r="B10145" s="6" t="s">
        <v>26</v>
      </c>
      <c r="C10145" s="6">
        <v>1185732</v>
      </c>
      <c r="D10145" s="7">
        <v>44535</v>
      </c>
      <c r="E10145" s="6" t="s">
        <v>48</v>
      </c>
      <c r="F10145" s="6" t="s">
        <v>92</v>
      </c>
      <c r="G10145" s="6" t="s">
        <v>93</v>
      </c>
      <c r="H10145" s="8" t="s">
        <v>23</v>
      </c>
      <c r="I10145" s="9">
        <v>60</v>
      </c>
      <c r="J10145" s="10">
        <v>306</v>
      </c>
      <c r="K10145" s="11">
        <v>18360</v>
      </c>
      <c r="L10145" s="11">
        <v>9914.4000000000015</v>
      </c>
      <c r="M10145" s="12">
        <v>0.54</v>
      </c>
      <c r="N10145" s="14" t="s">
        <v>24</v>
      </c>
      <c r="P10145" s="16"/>
      <c r="Q10145" s="15"/>
      <c r="R10145" s="15"/>
      <c r="S10145" s="15"/>
      <c r="T10145" s="17"/>
    </row>
    <row r="10146" spans="2:20" ht="14.25" customHeight="1" x14ac:dyDescent="0.35">
      <c r="B10146" s="6" t="s">
        <v>26</v>
      </c>
      <c r="C10146" s="6">
        <v>1185732</v>
      </c>
      <c r="D10146" s="7">
        <v>44202</v>
      </c>
      <c r="E10146" s="6" t="s">
        <v>48</v>
      </c>
      <c r="F10146" s="6" t="s">
        <v>92</v>
      </c>
      <c r="G10146" s="6" t="s">
        <v>93</v>
      </c>
      <c r="H10146" s="8" t="s">
        <v>17</v>
      </c>
      <c r="I10146" s="9">
        <v>26</v>
      </c>
      <c r="J10146" s="10">
        <v>287</v>
      </c>
      <c r="K10146" s="11">
        <v>7462</v>
      </c>
      <c r="L10146" s="11">
        <v>3432.52</v>
      </c>
      <c r="M10146" s="12">
        <v>0.46</v>
      </c>
      <c r="N10146" s="14" t="s">
        <v>24</v>
      </c>
      <c r="P10146" s="16"/>
      <c r="Q10146" s="15"/>
      <c r="R10146" s="15"/>
      <c r="S10146" s="15"/>
      <c r="T10146" s="17"/>
    </row>
    <row r="10147" spans="2:20" ht="14.25" customHeight="1" x14ac:dyDescent="0.35">
      <c r="B10147" s="6" t="s">
        <v>26</v>
      </c>
      <c r="C10147" s="6">
        <v>1185732</v>
      </c>
      <c r="D10147" s="7">
        <v>44202</v>
      </c>
      <c r="E10147" s="6" t="s">
        <v>48</v>
      </c>
      <c r="F10147" s="6" t="s">
        <v>92</v>
      </c>
      <c r="G10147" s="6" t="s">
        <v>93</v>
      </c>
      <c r="H10147" s="8" t="s">
        <v>19</v>
      </c>
      <c r="I10147" s="9">
        <v>24</v>
      </c>
      <c r="J10147" s="10">
        <v>247</v>
      </c>
      <c r="K10147" s="11">
        <v>5928</v>
      </c>
      <c r="L10147" s="11">
        <v>2193.36</v>
      </c>
      <c r="M10147" s="12">
        <v>0.37</v>
      </c>
      <c r="N10147" s="14" t="s">
        <v>24</v>
      </c>
      <c r="P10147" s="16"/>
      <c r="Q10147" s="15"/>
      <c r="R10147" s="15"/>
      <c r="S10147" s="15"/>
      <c r="T10147" s="17"/>
    </row>
    <row r="10148" spans="2:20" ht="14.25" customHeight="1" x14ac:dyDescent="0.35">
      <c r="B10148" s="6" t="s">
        <v>26</v>
      </c>
      <c r="C10148" s="6">
        <v>1185732</v>
      </c>
      <c r="D10148" s="7">
        <v>44202</v>
      </c>
      <c r="E10148" s="6" t="s">
        <v>48</v>
      </c>
      <c r="F10148" s="6" t="s">
        <v>92</v>
      </c>
      <c r="G10148" s="6" t="s">
        <v>93</v>
      </c>
      <c r="H10148" s="8" t="s">
        <v>20</v>
      </c>
      <c r="I10148" s="9">
        <v>16</v>
      </c>
      <c r="J10148" s="10">
        <v>225</v>
      </c>
      <c r="K10148" s="11">
        <v>3600</v>
      </c>
      <c r="L10148" s="11">
        <v>1656</v>
      </c>
      <c r="M10148" s="12">
        <v>0.46</v>
      </c>
      <c r="N10148" s="14" t="s">
        <v>24</v>
      </c>
      <c r="P10148" s="16"/>
      <c r="Q10148" s="15"/>
      <c r="R10148" s="15"/>
      <c r="S10148" s="15"/>
      <c r="T10148" s="17"/>
    </row>
    <row r="10149" spans="2:20" ht="14.25" customHeight="1" x14ac:dyDescent="0.35">
      <c r="B10149" s="6" t="s">
        <v>26</v>
      </c>
      <c r="C10149" s="6">
        <v>1185732</v>
      </c>
      <c r="D10149" s="7">
        <v>44202</v>
      </c>
      <c r="E10149" s="6" t="s">
        <v>48</v>
      </c>
      <c r="F10149" s="6" t="s">
        <v>92</v>
      </c>
      <c r="G10149" s="6" t="s">
        <v>93</v>
      </c>
      <c r="H10149" s="8" t="s">
        <v>21</v>
      </c>
      <c r="I10149" s="9">
        <v>23</v>
      </c>
      <c r="J10149" s="10">
        <v>190</v>
      </c>
      <c r="K10149" s="11">
        <v>4370</v>
      </c>
      <c r="L10149" s="11">
        <v>1922.8</v>
      </c>
      <c r="M10149" s="12">
        <v>0.44</v>
      </c>
      <c r="N10149" s="14" t="s">
        <v>24</v>
      </c>
      <c r="P10149" s="16"/>
      <c r="Q10149" s="15"/>
      <c r="R10149" s="15"/>
      <c r="S10149" s="15"/>
      <c r="T10149" s="17"/>
    </row>
    <row r="10150" spans="2:20" ht="14.25" customHeight="1" x14ac:dyDescent="0.35">
      <c r="B10150" s="6" t="s">
        <v>26</v>
      </c>
      <c r="C10150" s="6">
        <v>1185732</v>
      </c>
      <c r="D10150" s="7">
        <v>44202</v>
      </c>
      <c r="E10150" s="6" t="s">
        <v>48</v>
      </c>
      <c r="F10150" s="6" t="s">
        <v>92</v>
      </c>
      <c r="G10150" s="6" t="s">
        <v>93</v>
      </c>
      <c r="H10150" s="8" t="s">
        <v>22</v>
      </c>
      <c r="I10150" s="9">
        <v>32</v>
      </c>
      <c r="J10150" s="10">
        <v>200</v>
      </c>
      <c r="K10150" s="11">
        <v>6400</v>
      </c>
      <c r="L10150" s="11">
        <v>2560</v>
      </c>
      <c r="M10150" s="12">
        <v>0.39999999999999997</v>
      </c>
      <c r="N10150" s="14" t="s">
        <v>24</v>
      </c>
      <c r="P10150" s="16"/>
      <c r="Q10150" s="15"/>
      <c r="R10150" s="15"/>
      <c r="S10150" s="15"/>
      <c r="T10150" s="17"/>
    </row>
    <row r="10151" spans="2:20" ht="14.25" customHeight="1" x14ac:dyDescent="0.35">
      <c r="B10151" s="6" t="s">
        <v>26</v>
      </c>
      <c r="C10151" s="6">
        <v>1185732</v>
      </c>
      <c r="D10151" s="7">
        <v>44202</v>
      </c>
      <c r="E10151" s="6" t="s">
        <v>48</v>
      </c>
      <c r="F10151" s="6" t="s">
        <v>92</v>
      </c>
      <c r="G10151" s="6" t="s">
        <v>93</v>
      </c>
      <c r="H10151" s="8" t="s">
        <v>23</v>
      </c>
      <c r="I10151" s="9">
        <v>24</v>
      </c>
      <c r="J10151" s="10">
        <v>225</v>
      </c>
      <c r="K10151" s="11">
        <v>5400</v>
      </c>
      <c r="L10151" s="11">
        <v>2970.0000000000005</v>
      </c>
      <c r="M10151" s="12">
        <v>0.55000000000000004</v>
      </c>
      <c r="N10151" s="14" t="s">
        <v>24</v>
      </c>
      <c r="P10151" s="16"/>
      <c r="Q10151" s="15"/>
      <c r="R10151" s="15"/>
      <c r="S10151" s="15"/>
      <c r="T10151" s="17"/>
    </row>
    <row r="10152" spans="2:20" ht="14.25" customHeight="1" x14ac:dyDescent="0.35">
      <c r="B10152" s="6" t="s">
        <v>26</v>
      </c>
      <c r="C10152" s="6">
        <v>1185732</v>
      </c>
      <c r="D10152" s="7">
        <v>44231</v>
      </c>
      <c r="E10152" s="6" t="s">
        <v>48</v>
      </c>
      <c r="F10152" s="6" t="s">
        <v>92</v>
      </c>
      <c r="G10152" s="6" t="s">
        <v>93</v>
      </c>
      <c r="H10152" s="8" t="s">
        <v>17</v>
      </c>
      <c r="I10152" s="9">
        <v>25</v>
      </c>
      <c r="J10152" s="10">
        <v>332</v>
      </c>
      <c r="K10152" s="11">
        <v>8300</v>
      </c>
      <c r="L10152" s="11">
        <v>3818</v>
      </c>
      <c r="M10152" s="12">
        <v>0.46</v>
      </c>
      <c r="N10152" s="14" t="s">
        <v>24</v>
      </c>
      <c r="P10152" s="16"/>
      <c r="Q10152" s="15"/>
      <c r="R10152" s="15"/>
      <c r="S10152" s="15"/>
      <c r="T10152" s="17"/>
    </row>
    <row r="10153" spans="2:20" ht="14.25" customHeight="1" x14ac:dyDescent="0.35">
      <c r="B10153" s="6" t="s">
        <v>26</v>
      </c>
      <c r="C10153" s="6">
        <v>1185732</v>
      </c>
      <c r="D10153" s="7">
        <v>44231</v>
      </c>
      <c r="E10153" s="6" t="s">
        <v>48</v>
      </c>
      <c r="F10153" s="6" t="s">
        <v>92</v>
      </c>
      <c r="G10153" s="6" t="s">
        <v>93</v>
      </c>
      <c r="H10153" s="8" t="s">
        <v>19</v>
      </c>
      <c r="I10153" s="9">
        <v>25</v>
      </c>
      <c r="J10153" s="10">
        <v>200</v>
      </c>
      <c r="K10153" s="11">
        <v>5000</v>
      </c>
      <c r="L10153" s="11">
        <v>1999.9999999999998</v>
      </c>
      <c r="M10153" s="12">
        <v>0.39999999999999997</v>
      </c>
      <c r="N10153" s="14" t="s">
        <v>24</v>
      </c>
      <c r="P10153" s="16"/>
      <c r="Q10153" s="15"/>
      <c r="R10153" s="15"/>
      <c r="S10153" s="15"/>
      <c r="T10153" s="17"/>
    </row>
    <row r="10154" spans="2:20" ht="14.25" customHeight="1" x14ac:dyDescent="0.35">
      <c r="B10154" s="6" t="s">
        <v>26</v>
      </c>
      <c r="C10154" s="6">
        <v>1185732</v>
      </c>
      <c r="D10154" s="7">
        <v>44231</v>
      </c>
      <c r="E10154" s="6" t="s">
        <v>48</v>
      </c>
      <c r="F10154" s="6" t="s">
        <v>92</v>
      </c>
      <c r="G10154" s="6" t="s">
        <v>93</v>
      </c>
      <c r="H10154" s="8" t="s">
        <v>20</v>
      </c>
      <c r="I10154" s="9">
        <v>20</v>
      </c>
      <c r="J10154" s="10">
        <v>223</v>
      </c>
      <c r="K10154" s="11">
        <v>4460</v>
      </c>
      <c r="L10154" s="11">
        <v>1962.4</v>
      </c>
      <c r="M10154" s="12">
        <v>0.44</v>
      </c>
      <c r="N10154" s="14" t="s">
        <v>24</v>
      </c>
      <c r="P10154" s="16"/>
      <c r="Q10154" s="15"/>
      <c r="R10154" s="15"/>
      <c r="S10154" s="15"/>
      <c r="T10154" s="17"/>
    </row>
    <row r="10155" spans="2:20" ht="14.25" customHeight="1" x14ac:dyDescent="0.35">
      <c r="B10155" s="6" t="s">
        <v>26</v>
      </c>
      <c r="C10155" s="6">
        <v>1185732</v>
      </c>
      <c r="D10155" s="7">
        <v>44231</v>
      </c>
      <c r="E10155" s="6" t="s">
        <v>48</v>
      </c>
      <c r="F10155" s="6" t="s">
        <v>94</v>
      </c>
      <c r="G10155" s="6" t="s">
        <v>95</v>
      </c>
      <c r="H10155" s="8" t="s">
        <v>21</v>
      </c>
      <c r="I10155" s="9">
        <v>21</v>
      </c>
      <c r="J10155" s="10">
        <v>179</v>
      </c>
      <c r="K10155" s="11">
        <v>3759</v>
      </c>
      <c r="L10155" s="11">
        <v>1691.55</v>
      </c>
      <c r="M10155" s="12">
        <v>0.45</v>
      </c>
      <c r="N10155" s="14" t="s">
        <v>24</v>
      </c>
      <c r="P10155" s="16"/>
      <c r="Q10155" s="15"/>
      <c r="R10155" s="15"/>
      <c r="S10155" s="15"/>
      <c r="T10155" s="17"/>
    </row>
    <row r="10156" spans="2:20" ht="14.25" customHeight="1" x14ac:dyDescent="0.35">
      <c r="B10156" s="6" t="s">
        <v>26</v>
      </c>
      <c r="C10156" s="6">
        <v>1185732</v>
      </c>
      <c r="D10156" s="7">
        <v>44231</v>
      </c>
      <c r="E10156" s="6" t="s">
        <v>48</v>
      </c>
      <c r="F10156" s="6" t="s">
        <v>94</v>
      </c>
      <c r="G10156" s="6" t="s">
        <v>95</v>
      </c>
      <c r="H10156" s="8" t="s">
        <v>22</v>
      </c>
      <c r="I10156" s="9">
        <v>32</v>
      </c>
      <c r="J10156" s="10">
        <v>180</v>
      </c>
      <c r="K10156" s="11">
        <v>5760</v>
      </c>
      <c r="L10156" s="11">
        <v>2246.3999999999996</v>
      </c>
      <c r="M10156" s="12">
        <v>0.38999999999999996</v>
      </c>
      <c r="N10156" s="14" t="s">
        <v>24</v>
      </c>
      <c r="P10156" s="16"/>
      <c r="Q10156" s="15"/>
      <c r="R10156" s="15"/>
      <c r="S10156" s="15"/>
      <c r="T10156" s="17"/>
    </row>
    <row r="10157" spans="2:20" ht="14.25" customHeight="1" x14ac:dyDescent="0.35">
      <c r="B10157" s="6" t="s">
        <v>26</v>
      </c>
      <c r="C10157" s="6">
        <v>1185732</v>
      </c>
      <c r="D10157" s="7">
        <v>44231</v>
      </c>
      <c r="E10157" s="6" t="s">
        <v>48</v>
      </c>
      <c r="F10157" s="6" t="s">
        <v>94</v>
      </c>
      <c r="G10157" s="6" t="s">
        <v>95</v>
      </c>
      <c r="H10157" s="8" t="s">
        <v>23</v>
      </c>
      <c r="I10157" s="9">
        <v>23</v>
      </c>
      <c r="J10157" s="10">
        <v>217</v>
      </c>
      <c r="K10157" s="11">
        <v>4991</v>
      </c>
      <c r="L10157" s="11">
        <v>2745.05</v>
      </c>
      <c r="M10157" s="12">
        <v>0.55000000000000004</v>
      </c>
      <c r="N10157" s="14" t="s">
        <v>24</v>
      </c>
      <c r="P10157" s="16"/>
      <c r="Q10157" s="15"/>
      <c r="R10157" s="15"/>
      <c r="S10157" s="15"/>
      <c r="T10157" s="17"/>
    </row>
    <row r="10158" spans="2:20" ht="14.25" customHeight="1" x14ac:dyDescent="0.35">
      <c r="B10158" s="6" t="s">
        <v>26</v>
      </c>
      <c r="C10158" s="6">
        <v>1185732</v>
      </c>
      <c r="D10158" s="7">
        <v>44257</v>
      </c>
      <c r="E10158" s="6" t="s">
        <v>48</v>
      </c>
      <c r="F10158" s="6" t="s">
        <v>94</v>
      </c>
      <c r="G10158" s="6" t="s">
        <v>95</v>
      </c>
      <c r="H10158" s="8" t="s">
        <v>17</v>
      </c>
      <c r="I10158" s="9">
        <v>23</v>
      </c>
      <c r="J10158" s="10">
        <v>285</v>
      </c>
      <c r="K10158" s="11">
        <v>6555</v>
      </c>
      <c r="L10158" s="11">
        <v>3080.8500000000004</v>
      </c>
      <c r="M10158" s="12">
        <v>0.47000000000000003</v>
      </c>
      <c r="N10158" s="14" t="s">
        <v>24</v>
      </c>
      <c r="P10158" s="16"/>
      <c r="Q10158" s="15"/>
      <c r="R10158" s="15"/>
      <c r="S10158" s="15"/>
      <c r="T10158" s="17"/>
    </row>
    <row r="10159" spans="2:20" ht="14.25" customHeight="1" x14ac:dyDescent="0.35">
      <c r="B10159" s="6" t="s">
        <v>26</v>
      </c>
      <c r="C10159" s="6">
        <v>1185732</v>
      </c>
      <c r="D10159" s="7">
        <v>44257</v>
      </c>
      <c r="E10159" s="6" t="s">
        <v>48</v>
      </c>
      <c r="F10159" s="6" t="s">
        <v>94</v>
      </c>
      <c r="G10159" s="6" t="s">
        <v>95</v>
      </c>
      <c r="H10159" s="8" t="s">
        <v>19</v>
      </c>
      <c r="I10159" s="9">
        <v>20</v>
      </c>
      <c r="J10159" s="10">
        <v>186</v>
      </c>
      <c r="K10159" s="11">
        <v>3720</v>
      </c>
      <c r="L10159" s="11">
        <v>1487.9999999999998</v>
      </c>
      <c r="M10159" s="12">
        <v>0.39999999999999997</v>
      </c>
      <c r="N10159" s="14" t="s">
        <v>24</v>
      </c>
      <c r="P10159" s="16"/>
      <c r="Q10159" s="15"/>
      <c r="R10159" s="15"/>
      <c r="S10159" s="15"/>
      <c r="T10159" s="17"/>
    </row>
    <row r="10160" spans="2:20" ht="14.25" customHeight="1" x14ac:dyDescent="0.35">
      <c r="B10160" s="6" t="s">
        <v>26</v>
      </c>
      <c r="C10160" s="6">
        <v>1185732</v>
      </c>
      <c r="D10160" s="7">
        <v>44257</v>
      </c>
      <c r="E10160" s="6" t="s">
        <v>48</v>
      </c>
      <c r="F10160" s="6" t="s">
        <v>94</v>
      </c>
      <c r="G10160" s="6" t="s">
        <v>95</v>
      </c>
      <c r="H10160" s="8" t="s">
        <v>20</v>
      </c>
      <c r="I10160" s="9">
        <v>13</v>
      </c>
      <c r="J10160" s="10">
        <v>194</v>
      </c>
      <c r="K10160" s="11">
        <v>2522</v>
      </c>
      <c r="L10160" s="11">
        <v>1134.9000000000001</v>
      </c>
      <c r="M10160" s="12">
        <v>0.45</v>
      </c>
      <c r="N10160" s="14" t="s">
        <v>24</v>
      </c>
      <c r="P10160" s="16"/>
      <c r="Q10160" s="15"/>
      <c r="R10160" s="15"/>
      <c r="S10160" s="15"/>
      <c r="T10160" s="17"/>
    </row>
    <row r="10161" spans="2:20" ht="14.25" customHeight="1" x14ac:dyDescent="0.35">
      <c r="B10161" s="6" t="s">
        <v>26</v>
      </c>
      <c r="C10161" s="6">
        <v>1185732</v>
      </c>
      <c r="D10161" s="7">
        <v>44257</v>
      </c>
      <c r="E10161" s="6" t="s">
        <v>48</v>
      </c>
      <c r="F10161" s="6" t="s">
        <v>94</v>
      </c>
      <c r="G10161" s="6" t="s">
        <v>95</v>
      </c>
      <c r="H10161" s="8" t="s">
        <v>21</v>
      </c>
      <c r="I10161" s="9">
        <v>20</v>
      </c>
      <c r="J10161" s="10">
        <v>162</v>
      </c>
      <c r="K10161" s="11">
        <v>3240</v>
      </c>
      <c r="L10161" s="11">
        <v>1393.2</v>
      </c>
      <c r="M10161" s="12">
        <v>0.43000000000000005</v>
      </c>
      <c r="N10161" s="14" t="s">
        <v>24</v>
      </c>
      <c r="P10161" s="16"/>
      <c r="Q10161" s="15"/>
      <c r="R10161" s="15"/>
      <c r="S10161" s="15"/>
      <c r="T10161" s="17"/>
    </row>
    <row r="10162" spans="2:20" ht="14.25" customHeight="1" x14ac:dyDescent="0.35">
      <c r="B10162" s="6" t="s">
        <v>26</v>
      </c>
      <c r="C10162" s="6">
        <v>1185732</v>
      </c>
      <c r="D10162" s="7">
        <v>44257</v>
      </c>
      <c r="E10162" s="6" t="s">
        <v>48</v>
      </c>
      <c r="F10162" s="6" t="s">
        <v>94</v>
      </c>
      <c r="G10162" s="6" t="s">
        <v>95</v>
      </c>
      <c r="H10162" s="8" t="s">
        <v>22</v>
      </c>
      <c r="I10162" s="9">
        <v>29</v>
      </c>
      <c r="J10162" s="10">
        <v>163</v>
      </c>
      <c r="K10162" s="11">
        <v>4727</v>
      </c>
      <c r="L10162" s="11">
        <v>1796.26</v>
      </c>
      <c r="M10162" s="12">
        <v>0.38</v>
      </c>
      <c r="N10162" s="14" t="s">
        <v>24</v>
      </c>
      <c r="P10162" s="16"/>
      <c r="Q10162" s="15"/>
      <c r="R10162" s="15"/>
      <c r="S10162" s="15"/>
      <c r="T10162" s="17"/>
    </row>
    <row r="10163" spans="2:20" ht="14.25" customHeight="1" x14ac:dyDescent="0.35">
      <c r="B10163" s="6" t="s">
        <v>26</v>
      </c>
      <c r="C10163" s="6">
        <v>1185732</v>
      </c>
      <c r="D10163" s="7">
        <v>44257</v>
      </c>
      <c r="E10163" s="6" t="s">
        <v>48</v>
      </c>
      <c r="F10163" s="6" t="s">
        <v>94</v>
      </c>
      <c r="G10163" s="6" t="s">
        <v>95</v>
      </c>
      <c r="H10163" s="8" t="s">
        <v>23</v>
      </c>
      <c r="I10163" s="9">
        <v>23</v>
      </c>
      <c r="J10163" s="10">
        <v>219</v>
      </c>
      <c r="K10163" s="11">
        <v>5037</v>
      </c>
      <c r="L10163" s="11">
        <v>2820.7200000000003</v>
      </c>
      <c r="M10163" s="12">
        <v>0.56000000000000005</v>
      </c>
      <c r="N10163" s="14" t="s">
        <v>24</v>
      </c>
      <c r="P10163" s="16"/>
      <c r="Q10163" s="15"/>
      <c r="R10163" s="15"/>
      <c r="S10163" s="15"/>
      <c r="T10163" s="17"/>
    </row>
    <row r="10164" spans="2:20" ht="14.25" customHeight="1" x14ac:dyDescent="0.35">
      <c r="B10164" s="6" t="s">
        <v>26</v>
      </c>
      <c r="C10164" s="6">
        <v>1185732</v>
      </c>
      <c r="D10164" s="7">
        <v>44289</v>
      </c>
      <c r="E10164" s="6" t="s">
        <v>48</v>
      </c>
      <c r="F10164" s="6" t="s">
        <v>94</v>
      </c>
      <c r="G10164" s="6" t="s">
        <v>95</v>
      </c>
      <c r="H10164" s="8" t="s">
        <v>17</v>
      </c>
      <c r="I10164" s="9">
        <v>24</v>
      </c>
      <c r="J10164" s="10">
        <v>289</v>
      </c>
      <c r="K10164" s="11">
        <v>6936</v>
      </c>
      <c r="L10164" s="11">
        <v>3259.92</v>
      </c>
      <c r="M10164" s="12">
        <v>0.47000000000000003</v>
      </c>
      <c r="N10164" s="14" t="s">
        <v>24</v>
      </c>
      <c r="P10164" s="16"/>
      <c r="Q10164" s="15"/>
      <c r="R10164" s="15"/>
      <c r="S10164" s="15"/>
      <c r="T10164" s="17"/>
    </row>
    <row r="10165" spans="2:20" ht="14.25" customHeight="1" x14ac:dyDescent="0.35">
      <c r="B10165" s="6" t="s">
        <v>26</v>
      </c>
      <c r="C10165" s="6">
        <v>1185732</v>
      </c>
      <c r="D10165" s="7">
        <v>44289</v>
      </c>
      <c r="E10165" s="6" t="s">
        <v>48</v>
      </c>
      <c r="F10165" s="6" t="s">
        <v>94</v>
      </c>
      <c r="G10165" s="6" t="s">
        <v>95</v>
      </c>
      <c r="H10165" s="8" t="s">
        <v>19</v>
      </c>
      <c r="I10165" s="9">
        <v>21</v>
      </c>
      <c r="J10165" s="10">
        <v>190</v>
      </c>
      <c r="K10165" s="11">
        <v>3990</v>
      </c>
      <c r="L10165" s="11">
        <v>1595.9999999999998</v>
      </c>
      <c r="M10165" s="12">
        <v>0.39999999999999997</v>
      </c>
      <c r="N10165" s="14" t="s">
        <v>24</v>
      </c>
      <c r="P10165" s="16"/>
      <c r="Q10165" s="15"/>
      <c r="R10165" s="15"/>
      <c r="S10165" s="15"/>
      <c r="T10165" s="17"/>
    </row>
    <row r="10166" spans="2:20" ht="14.25" customHeight="1" x14ac:dyDescent="0.35">
      <c r="B10166" s="6" t="s">
        <v>26</v>
      </c>
      <c r="C10166" s="6">
        <v>1185732</v>
      </c>
      <c r="D10166" s="7">
        <v>44289</v>
      </c>
      <c r="E10166" s="6" t="s">
        <v>48</v>
      </c>
      <c r="F10166" s="6" t="s">
        <v>94</v>
      </c>
      <c r="G10166" s="6" t="s">
        <v>95</v>
      </c>
      <c r="H10166" s="8" t="s">
        <v>20</v>
      </c>
      <c r="I10166" s="9">
        <v>14</v>
      </c>
      <c r="J10166" s="10">
        <v>173</v>
      </c>
      <c r="K10166" s="11">
        <v>2422</v>
      </c>
      <c r="L10166" s="11">
        <v>1114.1200000000001</v>
      </c>
      <c r="M10166" s="12">
        <v>0.46</v>
      </c>
      <c r="N10166" s="14" t="s">
        <v>24</v>
      </c>
      <c r="P10166" s="16"/>
      <c r="Q10166" s="15"/>
      <c r="R10166" s="15"/>
      <c r="S10166" s="15"/>
      <c r="T10166" s="17"/>
    </row>
    <row r="10167" spans="2:20" ht="14.25" customHeight="1" x14ac:dyDescent="0.35">
      <c r="B10167" s="6" t="s">
        <v>26</v>
      </c>
      <c r="C10167" s="6">
        <v>1185732</v>
      </c>
      <c r="D10167" s="7">
        <v>44289</v>
      </c>
      <c r="E10167" s="6" t="s">
        <v>48</v>
      </c>
      <c r="F10167" s="6" t="s">
        <v>94</v>
      </c>
      <c r="G10167" s="6" t="s">
        <v>95</v>
      </c>
      <c r="H10167" s="8" t="s">
        <v>21</v>
      </c>
      <c r="I10167" s="9">
        <v>17</v>
      </c>
      <c r="J10167" s="10">
        <v>175</v>
      </c>
      <c r="K10167" s="11">
        <v>2975</v>
      </c>
      <c r="L10167" s="11">
        <v>1338.75</v>
      </c>
      <c r="M10167" s="12">
        <v>0.45</v>
      </c>
      <c r="N10167" s="14" t="s">
        <v>24</v>
      </c>
      <c r="P10167" s="16"/>
      <c r="Q10167" s="15"/>
      <c r="R10167" s="15"/>
      <c r="S10167" s="15"/>
      <c r="T10167" s="17"/>
    </row>
    <row r="10168" spans="2:20" ht="14.25" customHeight="1" x14ac:dyDescent="0.35">
      <c r="B10168" s="6" t="s">
        <v>26</v>
      </c>
      <c r="C10168" s="6">
        <v>1185732</v>
      </c>
      <c r="D10168" s="7">
        <v>44289</v>
      </c>
      <c r="E10168" s="6" t="s">
        <v>48</v>
      </c>
      <c r="F10168" s="6" t="s">
        <v>94</v>
      </c>
      <c r="G10168" s="6" t="s">
        <v>95</v>
      </c>
      <c r="H10168" s="8" t="s">
        <v>22</v>
      </c>
      <c r="I10168" s="9">
        <v>32</v>
      </c>
      <c r="J10168" s="10">
        <v>173</v>
      </c>
      <c r="K10168" s="11">
        <v>5536</v>
      </c>
      <c r="L10168" s="11">
        <v>2159.04</v>
      </c>
      <c r="M10168" s="12">
        <v>0.38999999999999996</v>
      </c>
      <c r="N10168" s="14" t="s">
        <v>24</v>
      </c>
      <c r="P10168" s="16"/>
      <c r="Q10168" s="15"/>
      <c r="R10168" s="15"/>
      <c r="S10168" s="15"/>
      <c r="T10168" s="17"/>
    </row>
    <row r="10169" spans="2:20" ht="14.25" customHeight="1" x14ac:dyDescent="0.35">
      <c r="B10169" s="6" t="s">
        <v>26</v>
      </c>
      <c r="C10169" s="6">
        <v>1185732</v>
      </c>
      <c r="D10169" s="7">
        <v>44289</v>
      </c>
      <c r="E10169" s="6" t="s">
        <v>48</v>
      </c>
      <c r="F10169" s="6" t="s">
        <v>94</v>
      </c>
      <c r="G10169" s="6" t="s">
        <v>95</v>
      </c>
      <c r="H10169" s="8" t="s">
        <v>23</v>
      </c>
      <c r="I10169" s="9">
        <v>24</v>
      </c>
      <c r="J10169" s="10">
        <v>230</v>
      </c>
      <c r="K10169" s="11">
        <v>5520</v>
      </c>
      <c r="L10169" s="11">
        <v>2980.8</v>
      </c>
      <c r="M10169" s="12">
        <v>0.54</v>
      </c>
      <c r="N10169" s="14" t="s">
        <v>24</v>
      </c>
      <c r="P10169" s="16"/>
      <c r="Q10169" s="15"/>
      <c r="R10169" s="15"/>
      <c r="S10169" s="15"/>
      <c r="T10169" s="17"/>
    </row>
    <row r="10170" spans="2:20" ht="14.25" customHeight="1" x14ac:dyDescent="0.35">
      <c r="B10170" s="6" t="s">
        <v>26</v>
      </c>
      <c r="C10170" s="6">
        <v>1185732</v>
      </c>
      <c r="D10170" s="7">
        <v>44318</v>
      </c>
      <c r="E10170" s="6" t="s">
        <v>48</v>
      </c>
      <c r="F10170" s="6" t="s">
        <v>94</v>
      </c>
      <c r="G10170" s="6" t="s">
        <v>95</v>
      </c>
      <c r="H10170" s="8" t="s">
        <v>17</v>
      </c>
      <c r="I10170" s="9">
        <v>34</v>
      </c>
      <c r="J10170" s="10">
        <v>302</v>
      </c>
      <c r="K10170" s="11">
        <v>10268</v>
      </c>
      <c r="L10170" s="11">
        <v>4825.96</v>
      </c>
      <c r="M10170" s="12">
        <v>0.47000000000000003</v>
      </c>
      <c r="N10170" s="14" t="s">
        <v>24</v>
      </c>
      <c r="P10170" s="16"/>
      <c r="Q10170" s="15"/>
      <c r="R10170" s="15"/>
      <c r="S10170" s="15"/>
      <c r="T10170" s="17"/>
    </row>
    <row r="10171" spans="2:20" ht="14.25" customHeight="1" x14ac:dyDescent="0.35">
      <c r="B10171" s="6" t="s">
        <v>26</v>
      </c>
      <c r="C10171" s="6">
        <v>1185732</v>
      </c>
      <c r="D10171" s="7">
        <v>44318</v>
      </c>
      <c r="E10171" s="6" t="s">
        <v>48</v>
      </c>
      <c r="F10171" s="6" t="s">
        <v>94</v>
      </c>
      <c r="G10171" s="6" t="s">
        <v>95</v>
      </c>
      <c r="H10171" s="8" t="s">
        <v>19</v>
      </c>
      <c r="I10171" s="9">
        <v>31</v>
      </c>
      <c r="J10171" s="10">
        <v>221</v>
      </c>
      <c r="K10171" s="11">
        <v>6851</v>
      </c>
      <c r="L10171" s="11">
        <v>2534.87</v>
      </c>
      <c r="M10171" s="12">
        <v>0.37</v>
      </c>
      <c r="N10171" s="14" t="s">
        <v>24</v>
      </c>
      <c r="P10171" s="16"/>
      <c r="Q10171" s="15"/>
      <c r="R10171" s="15"/>
      <c r="S10171" s="15"/>
      <c r="T10171" s="17"/>
    </row>
    <row r="10172" spans="2:20" ht="14.25" customHeight="1" x14ac:dyDescent="0.35">
      <c r="B10172" s="6" t="s">
        <v>26</v>
      </c>
      <c r="C10172" s="6">
        <v>1185732</v>
      </c>
      <c r="D10172" s="7">
        <v>44318</v>
      </c>
      <c r="E10172" s="6" t="s">
        <v>48</v>
      </c>
      <c r="F10172" s="6" t="s">
        <v>94</v>
      </c>
      <c r="G10172" s="6" t="s">
        <v>95</v>
      </c>
      <c r="H10172" s="8" t="s">
        <v>20</v>
      </c>
      <c r="I10172" s="9">
        <v>28</v>
      </c>
      <c r="J10172" s="10">
        <v>213</v>
      </c>
      <c r="K10172" s="11">
        <v>5964</v>
      </c>
      <c r="L10172" s="11">
        <v>2743.44</v>
      </c>
      <c r="M10172" s="12">
        <v>0.46</v>
      </c>
      <c r="N10172" s="14" t="s">
        <v>24</v>
      </c>
      <c r="P10172" s="16"/>
      <c r="Q10172" s="15"/>
      <c r="R10172" s="15"/>
      <c r="S10172" s="15"/>
      <c r="T10172" s="17"/>
    </row>
    <row r="10173" spans="2:20" ht="14.25" customHeight="1" x14ac:dyDescent="0.35">
      <c r="B10173" s="6" t="s">
        <v>26</v>
      </c>
      <c r="C10173" s="6">
        <v>1185732</v>
      </c>
      <c r="D10173" s="7">
        <v>44318</v>
      </c>
      <c r="E10173" s="6" t="s">
        <v>48</v>
      </c>
      <c r="F10173" s="6" t="s">
        <v>94</v>
      </c>
      <c r="G10173" s="6" t="s">
        <v>95</v>
      </c>
      <c r="H10173" s="8" t="s">
        <v>21</v>
      </c>
      <c r="I10173" s="9">
        <v>32</v>
      </c>
      <c r="J10173" s="10">
        <v>196</v>
      </c>
      <c r="K10173" s="11">
        <v>6272</v>
      </c>
      <c r="L10173" s="11">
        <v>2822.4</v>
      </c>
      <c r="M10173" s="12">
        <v>0.45</v>
      </c>
      <c r="N10173" s="14" t="s">
        <v>24</v>
      </c>
      <c r="P10173" s="16"/>
      <c r="Q10173" s="15"/>
      <c r="R10173" s="15"/>
      <c r="S10173" s="15"/>
      <c r="T10173" s="17"/>
    </row>
    <row r="10174" spans="2:20" ht="14.25" customHeight="1" x14ac:dyDescent="0.35">
      <c r="B10174" s="6" t="s">
        <v>26</v>
      </c>
      <c r="C10174" s="6">
        <v>1185732</v>
      </c>
      <c r="D10174" s="7">
        <v>44318</v>
      </c>
      <c r="E10174" s="6" t="s">
        <v>48</v>
      </c>
      <c r="F10174" s="6" t="s">
        <v>94</v>
      </c>
      <c r="G10174" s="6" t="s">
        <v>95</v>
      </c>
      <c r="H10174" s="8" t="s">
        <v>22</v>
      </c>
      <c r="I10174" s="9">
        <v>38</v>
      </c>
      <c r="J10174" s="10">
        <v>198</v>
      </c>
      <c r="K10174" s="11">
        <v>7524</v>
      </c>
      <c r="L10174" s="11">
        <v>2783.88</v>
      </c>
      <c r="M10174" s="12">
        <v>0.37</v>
      </c>
      <c r="N10174" s="14" t="s">
        <v>24</v>
      </c>
      <c r="P10174" s="16"/>
      <c r="Q10174" s="15"/>
      <c r="R10174" s="15"/>
      <c r="S10174" s="15"/>
      <c r="T10174" s="17"/>
    </row>
    <row r="10175" spans="2:20" ht="14.25" customHeight="1" x14ac:dyDescent="0.35">
      <c r="B10175" s="6" t="s">
        <v>26</v>
      </c>
      <c r="C10175" s="6">
        <v>1185732</v>
      </c>
      <c r="D10175" s="7">
        <v>44318</v>
      </c>
      <c r="E10175" s="6" t="s">
        <v>48</v>
      </c>
      <c r="F10175" s="6" t="s">
        <v>94</v>
      </c>
      <c r="G10175" s="6" t="s">
        <v>95</v>
      </c>
      <c r="H10175" s="8" t="s">
        <v>23</v>
      </c>
      <c r="I10175" s="9">
        <v>36</v>
      </c>
      <c r="J10175" s="10">
        <v>224</v>
      </c>
      <c r="K10175" s="11">
        <v>8064</v>
      </c>
      <c r="L10175" s="11">
        <v>4596.4800000000005</v>
      </c>
      <c r="M10175" s="12">
        <v>0.57000000000000006</v>
      </c>
      <c r="N10175" s="14" t="s">
        <v>24</v>
      </c>
      <c r="P10175" s="16"/>
      <c r="Q10175" s="15"/>
      <c r="R10175" s="15"/>
      <c r="S10175" s="15"/>
      <c r="T10175" s="17"/>
    </row>
    <row r="10176" spans="2:20" ht="14.25" customHeight="1" x14ac:dyDescent="0.35">
      <c r="B10176" s="6" t="s">
        <v>26</v>
      </c>
      <c r="C10176" s="6">
        <v>1185732</v>
      </c>
      <c r="D10176" s="7">
        <v>44351</v>
      </c>
      <c r="E10176" s="6" t="s">
        <v>48</v>
      </c>
      <c r="F10176" s="6" t="s">
        <v>94</v>
      </c>
      <c r="G10176" s="6" t="s">
        <v>95</v>
      </c>
      <c r="H10176" s="8" t="s">
        <v>17</v>
      </c>
      <c r="I10176" s="9">
        <v>36</v>
      </c>
      <c r="J10176" s="10">
        <v>333</v>
      </c>
      <c r="K10176" s="11">
        <v>11988</v>
      </c>
      <c r="L10176" s="11">
        <v>5394.6</v>
      </c>
      <c r="M10176" s="12">
        <v>0.45</v>
      </c>
      <c r="N10176" s="14" t="s">
        <v>24</v>
      </c>
      <c r="P10176" s="16"/>
      <c r="Q10176" s="15"/>
      <c r="R10176" s="15"/>
      <c r="S10176" s="15"/>
      <c r="T10176" s="17"/>
    </row>
    <row r="10177" spans="2:20" ht="14.25" customHeight="1" x14ac:dyDescent="0.35">
      <c r="B10177" s="6" t="s">
        <v>26</v>
      </c>
      <c r="C10177" s="6">
        <v>1185732</v>
      </c>
      <c r="D10177" s="7">
        <v>44351</v>
      </c>
      <c r="E10177" s="6" t="s">
        <v>48</v>
      </c>
      <c r="F10177" s="6" t="s">
        <v>94</v>
      </c>
      <c r="G10177" s="6" t="s">
        <v>95</v>
      </c>
      <c r="H10177" s="8" t="s">
        <v>19</v>
      </c>
      <c r="I10177" s="9">
        <v>30</v>
      </c>
      <c r="J10177" s="10">
        <v>217</v>
      </c>
      <c r="K10177" s="11">
        <v>6510</v>
      </c>
      <c r="L10177" s="11">
        <v>2408.6999999999998</v>
      </c>
      <c r="M10177" s="12">
        <v>0.37</v>
      </c>
      <c r="N10177" s="14" t="s">
        <v>24</v>
      </c>
      <c r="P10177" s="16"/>
      <c r="Q10177" s="15"/>
      <c r="R10177" s="15"/>
      <c r="S10177" s="15"/>
      <c r="T10177" s="17"/>
    </row>
    <row r="10178" spans="2:20" ht="14.25" customHeight="1" x14ac:dyDescent="0.35">
      <c r="B10178" s="6" t="s">
        <v>26</v>
      </c>
      <c r="C10178" s="6">
        <v>1185732</v>
      </c>
      <c r="D10178" s="7">
        <v>44351</v>
      </c>
      <c r="E10178" s="6" t="s">
        <v>48</v>
      </c>
      <c r="F10178" s="6" t="s">
        <v>94</v>
      </c>
      <c r="G10178" s="6" t="s">
        <v>95</v>
      </c>
      <c r="H10178" s="8" t="s">
        <v>20</v>
      </c>
      <c r="I10178" s="9">
        <v>34</v>
      </c>
      <c r="J10178" s="10">
        <v>209</v>
      </c>
      <c r="K10178" s="11">
        <v>7106</v>
      </c>
      <c r="L10178" s="11">
        <v>3126.64</v>
      </c>
      <c r="M10178" s="12">
        <v>0.44</v>
      </c>
      <c r="N10178" s="14" t="s">
        <v>24</v>
      </c>
      <c r="P10178" s="16"/>
      <c r="Q10178" s="15"/>
      <c r="R10178" s="15"/>
      <c r="S10178" s="15"/>
      <c r="T10178" s="17"/>
    </row>
    <row r="10179" spans="2:20" ht="14.25" customHeight="1" x14ac:dyDescent="0.35">
      <c r="B10179" s="6" t="s">
        <v>26</v>
      </c>
      <c r="C10179" s="6">
        <v>1185732</v>
      </c>
      <c r="D10179" s="7">
        <v>44351</v>
      </c>
      <c r="E10179" s="6" t="s">
        <v>48</v>
      </c>
      <c r="F10179" s="6" t="s">
        <v>94</v>
      </c>
      <c r="G10179" s="6" t="s">
        <v>95</v>
      </c>
      <c r="H10179" s="8" t="s">
        <v>21</v>
      </c>
      <c r="I10179" s="9">
        <v>38</v>
      </c>
      <c r="J10179" s="10">
        <v>208</v>
      </c>
      <c r="K10179" s="11">
        <v>7904</v>
      </c>
      <c r="L10179" s="11">
        <v>3714.88</v>
      </c>
      <c r="M10179" s="12">
        <v>0.47000000000000003</v>
      </c>
      <c r="N10179" s="14" t="s">
        <v>24</v>
      </c>
      <c r="P10179" s="16"/>
      <c r="Q10179" s="15"/>
      <c r="R10179" s="15"/>
      <c r="S10179" s="15"/>
      <c r="T10179" s="17"/>
    </row>
    <row r="10180" spans="2:20" ht="14.25" customHeight="1" x14ac:dyDescent="0.35">
      <c r="B10180" s="6" t="s">
        <v>26</v>
      </c>
      <c r="C10180" s="6">
        <v>1185732</v>
      </c>
      <c r="D10180" s="7">
        <v>44351</v>
      </c>
      <c r="E10180" s="6" t="s">
        <v>48</v>
      </c>
      <c r="F10180" s="6" t="s">
        <v>94</v>
      </c>
      <c r="G10180" s="6" t="s">
        <v>95</v>
      </c>
      <c r="H10180" s="8" t="s">
        <v>22</v>
      </c>
      <c r="I10180" s="9">
        <v>46</v>
      </c>
      <c r="J10180" s="10">
        <v>202</v>
      </c>
      <c r="K10180" s="11">
        <v>9292</v>
      </c>
      <c r="L10180" s="11">
        <v>3902.64</v>
      </c>
      <c r="M10180" s="12">
        <v>0.42</v>
      </c>
      <c r="N10180" s="14" t="s">
        <v>24</v>
      </c>
      <c r="P10180" s="16"/>
      <c r="Q10180" s="15"/>
      <c r="R10180" s="15"/>
      <c r="S10180" s="15"/>
      <c r="T10180" s="17"/>
    </row>
    <row r="10181" spans="2:20" ht="14.25" customHeight="1" x14ac:dyDescent="0.35">
      <c r="B10181" s="6" t="s">
        <v>26</v>
      </c>
      <c r="C10181" s="6">
        <v>1185732</v>
      </c>
      <c r="D10181" s="7">
        <v>44351</v>
      </c>
      <c r="E10181" s="6" t="s">
        <v>48</v>
      </c>
      <c r="F10181" s="6" t="s">
        <v>94</v>
      </c>
      <c r="G10181" s="6" t="s">
        <v>95</v>
      </c>
      <c r="H10181" s="8" t="s">
        <v>23</v>
      </c>
      <c r="I10181" s="9">
        <v>53</v>
      </c>
      <c r="J10181" s="10">
        <v>248</v>
      </c>
      <c r="K10181" s="11">
        <v>13144</v>
      </c>
      <c r="L10181" s="11">
        <v>7492.0800000000008</v>
      </c>
      <c r="M10181" s="12">
        <v>0.57000000000000006</v>
      </c>
      <c r="N10181" s="14" t="s">
        <v>24</v>
      </c>
      <c r="P10181" s="16"/>
      <c r="Q10181" s="15"/>
      <c r="R10181" s="15"/>
      <c r="S10181" s="15"/>
      <c r="T10181" s="17"/>
    </row>
    <row r="10182" spans="2:20" ht="14.25" customHeight="1" x14ac:dyDescent="0.35">
      <c r="B10182" s="6" t="s">
        <v>26</v>
      </c>
      <c r="C10182" s="6">
        <v>1185732</v>
      </c>
      <c r="D10182" s="7">
        <v>44379</v>
      </c>
      <c r="E10182" s="6" t="s">
        <v>48</v>
      </c>
      <c r="F10182" s="6" t="s">
        <v>94</v>
      </c>
      <c r="G10182" s="6" t="s">
        <v>95</v>
      </c>
      <c r="H10182" s="8" t="s">
        <v>17</v>
      </c>
      <c r="I10182" s="9">
        <v>51</v>
      </c>
      <c r="J10182" s="10">
        <v>315</v>
      </c>
      <c r="K10182" s="11">
        <v>16065</v>
      </c>
      <c r="L10182" s="11">
        <v>6907.9500000000007</v>
      </c>
      <c r="M10182" s="12">
        <v>0.43000000000000005</v>
      </c>
      <c r="N10182" s="14" t="s">
        <v>24</v>
      </c>
      <c r="P10182" s="16"/>
      <c r="Q10182" s="15"/>
      <c r="R10182" s="15"/>
      <c r="S10182" s="15"/>
      <c r="T10182" s="17"/>
    </row>
    <row r="10183" spans="2:20" ht="14.25" customHeight="1" x14ac:dyDescent="0.35">
      <c r="B10183" s="6" t="s">
        <v>26</v>
      </c>
      <c r="C10183" s="6">
        <v>1185732</v>
      </c>
      <c r="D10183" s="7">
        <v>44379</v>
      </c>
      <c r="E10183" s="6" t="s">
        <v>48</v>
      </c>
      <c r="F10183" s="6" t="s">
        <v>94</v>
      </c>
      <c r="G10183" s="6" t="s">
        <v>95</v>
      </c>
      <c r="H10183" s="8" t="s">
        <v>19</v>
      </c>
      <c r="I10183" s="9">
        <v>44</v>
      </c>
      <c r="J10183" s="10">
        <v>256</v>
      </c>
      <c r="K10183" s="11">
        <v>11264</v>
      </c>
      <c r="L10183" s="11">
        <v>4505.5999999999995</v>
      </c>
      <c r="M10183" s="12">
        <v>0.39999999999999997</v>
      </c>
      <c r="N10183" s="14" t="s">
        <v>24</v>
      </c>
      <c r="P10183" s="16"/>
      <c r="Q10183" s="15"/>
      <c r="R10183" s="15"/>
      <c r="S10183" s="15"/>
      <c r="T10183" s="17"/>
    </row>
    <row r="10184" spans="2:20" ht="14.25" customHeight="1" x14ac:dyDescent="0.35">
      <c r="B10184" s="6" t="s">
        <v>26</v>
      </c>
      <c r="C10184" s="6">
        <v>1185732</v>
      </c>
      <c r="D10184" s="7">
        <v>44379</v>
      </c>
      <c r="E10184" s="6" t="s">
        <v>48</v>
      </c>
      <c r="F10184" s="6" t="s">
        <v>94</v>
      </c>
      <c r="G10184" s="6" t="s">
        <v>95</v>
      </c>
      <c r="H10184" s="8" t="s">
        <v>20</v>
      </c>
      <c r="I10184" s="9">
        <v>37</v>
      </c>
      <c r="J10184" s="10">
        <v>239</v>
      </c>
      <c r="K10184" s="11">
        <v>8843</v>
      </c>
      <c r="L10184" s="11">
        <v>4156.21</v>
      </c>
      <c r="M10184" s="12">
        <v>0.47000000000000003</v>
      </c>
      <c r="N10184" s="14" t="s">
        <v>24</v>
      </c>
      <c r="P10184" s="16"/>
      <c r="Q10184" s="15"/>
      <c r="R10184" s="15"/>
      <c r="S10184" s="15"/>
      <c r="T10184" s="17"/>
    </row>
    <row r="10185" spans="2:20" ht="14.25" customHeight="1" x14ac:dyDescent="0.35">
      <c r="B10185" s="6" t="s">
        <v>26</v>
      </c>
      <c r="C10185" s="6">
        <v>1185732</v>
      </c>
      <c r="D10185" s="7">
        <v>44379</v>
      </c>
      <c r="E10185" s="6" t="s">
        <v>48</v>
      </c>
      <c r="F10185" s="6" t="s">
        <v>94</v>
      </c>
      <c r="G10185" s="6" t="s">
        <v>95</v>
      </c>
      <c r="H10185" s="8" t="s">
        <v>21</v>
      </c>
      <c r="I10185" s="9">
        <v>40</v>
      </c>
      <c r="J10185" s="10">
        <v>209</v>
      </c>
      <c r="K10185" s="11">
        <v>8360</v>
      </c>
      <c r="L10185" s="11">
        <v>3762</v>
      </c>
      <c r="M10185" s="12">
        <v>0.45</v>
      </c>
      <c r="N10185" s="14" t="s">
        <v>24</v>
      </c>
      <c r="P10185" s="16"/>
      <c r="Q10185" s="15"/>
      <c r="R10185" s="15"/>
      <c r="S10185" s="15"/>
      <c r="T10185" s="17"/>
    </row>
    <row r="10186" spans="2:20" ht="14.25" customHeight="1" x14ac:dyDescent="0.35">
      <c r="B10186" s="6" t="s">
        <v>26</v>
      </c>
      <c r="C10186" s="6">
        <v>1185732</v>
      </c>
      <c r="D10186" s="7">
        <v>44379</v>
      </c>
      <c r="E10186" s="6" t="s">
        <v>48</v>
      </c>
      <c r="F10186" s="6" t="s">
        <v>94</v>
      </c>
      <c r="G10186" s="6" t="s">
        <v>95</v>
      </c>
      <c r="H10186" s="8" t="s">
        <v>22</v>
      </c>
      <c r="I10186" s="9">
        <v>50</v>
      </c>
      <c r="J10186" s="10">
        <v>224</v>
      </c>
      <c r="K10186" s="11">
        <v>11200</v>
      </c>
      <c r="L10186" s="11">
        <v>4592</v>
      </c>
      <c r="M10186" s="12">
        <v>0.41</v>
      </c>
      <c r="N10186" s="14" t="s">
        <v>24</v>
      </c>
      <c r="P10186" s="16"/>
      <c r="Q10186" s="15"/>
      <c r="R10186" s="15"/>
      <c r="S10186" s="15"/>
      <c r="T10186" s="17"/>
    </row>
    <row r="10187" spans="2:20" ht="14.25" customHeight="1" x14ac:dyDescent="0.35">
      <c r="B10187" s="6" t="s">
        <v>26</v>
      </c>
      <c r="C10187" s="6">
        <v>1185732</v>
      </c>
      <c r="D10187" s="7">
        <v>44379</v>
      </c>
      <c r="E10187" s="6" t="s">
        <v>48</v>
      </c>
      <c r="F10187" s="6" t="s">
        <v>94</v>
      </c>
      <c r="G10187" s="6" t="s">
        <v>95</v>
      </c>
      <c r="H10187" s="8" t="s">
        <v>23</v>
      </c>
      <c r="I10187" s="9">
        <v>54</v>
      </c>
      <c r="J10187" s="10">
        <v>280</v>
      </c>
      <c r="K10187" s="11">
        <v>15120</v>
      </c>
      <c r="L10187" s="11">
        <v>7862.4000000000005</v>
      </c>
      <c r="M10187" s="12">
        <v>0.52</v>
      </c>
      <c r="N10187" s="14" t="s">
        <v>24</v>
      </c>
      <c r="P10187" s="16"/>
      <c r="Q10187" s="15"/>
      <c r="R10187" s="15"/>
      <c r="S10187" s="15"/>
      <c r="T10187" s="17"/>
    </row>
    <row r="10188" spans="2:20" ht="14.25" customHeight="1" x14ac:dyDescent="0.35">
      <c r="B10188" s="6" t="s">
        <v>26</v>
      </c>
      <c r="C10188" s="6">
        <v>1185732</v>
      </c>
      <c r="D10188" s="7">
        <v>44411</v>
      </c>
      <c r="E10188" s="6" t="s">
        <v>48</v>
      </c>
      <c r="F10188" s="6" t="s">
        <v>94</v>
      </c>
      <c r="G10188" s="6" t="s">
        <v>95</v>
      </c>
      <c r="H10188" s="8" t="s">
        <v>17</v>
      </c>
      <c r="I10188" s="9">
        <v>44</v>
      </c>
      <c r="J10188" s="10">
        <v>338</v>
      </c>
      <c r="K10188" s="11">
        <v>14872</v>
      </c>
      <c r="L10188" s="11">
        <v>6543.68</v>
      </c>
      <c r="M10188" s="12">
        <v>0.44</v>
      </c>
      <c r="N10188" s="14" t="s">
        <v>24</v>
      </c>
      <c r="P10188" s="16"/>
      <c r="Q10188" s="15"/>
      <c r="R10188" s="15"/>
      <c r="S10188" s="15"/>
      <c r="T10188" s="17"/>
    </row>
    <row r="10189" spans="2:20" ht="14.25" customHeight="1" x14ac:dyDescent="0.35">
      <c r="B10189" s="6" t="s">
        <v>26</v>
      </c>
      <c r="C10189" s="6">
        <v>1185732</v>
      </c>
      <c r="D10189" s="7">
        <v>44411</v>
      </c>
      <c r="E10189" s="6" t="s">
        <v>48</v>
      </c>
      <c r="F10189" s="6" t="s">
        <v>94</v>
      </c>
      <c r="G10189" s="6" t="s">
        <v>95</v>
      </c>
      <c r="H10189" s="8" t="s">
        <v>19</v>
      </c>
      <c r="I10189" s="9">
        <v>40</v>
      </c>
      <c r="J10189" s="10">
        <v>248</v>
      </c>
      <c r="K10189" s="11">
        <v>9920</v>
      </c>
      <c r="L10189" s="11">
        <v>4166.3999999999996</v>
      </c>
      <c r="M10189" s="12">
        <v>0.42</v>
      </c>
      <c r="N10189" s="14" t="s">
        <v>24</v>
      </c>
      <c r="P10189" s="16"/>
      <c r="Q10189" s="15"/>
      <c r="R10189" s="15"/>
      <c r="S10189" s="15"/>
      <c r="T10189" s="17"/>
    </row>
    <row r="10190" spans="2:20" ht="14.25" customHeight="1" x14ac:dyDescent="0.35">
      <c r="B10190" s="6" t="s">
        <v>26</v>
      </c>
      <c r="C10190" s="6">
        <v>1185732</v>
      </c>
      <c r="D10190" s="7">
        <v>44411</v>
      </c>
      <c r="E10190" s="6" t="s">
        <v>48</v>
      </c>
      <c r="F10190" s="6" t="s">
        <v>94</v>
      </c>
      <c r="G10190" s="6" t="s">
        <v>95</v>
      </c>
      <c r="H10190" s="8" t="s">
        <v>20</v>
      </c>
      <c r="I10190" s="9">
        <v>36</v>
      </c>
      <c r="J10190" s="10">
        <v>239</v>
      </c>
      <c r="K10190" s="11">
        <v>8604</v>
      </c>
      <c r="L10190" s="11">
        <v>3957.84</v>
      </c>
      <c r="M10190" s="12">
        <v>0.46</v>
      </c>
      <c r="N10190" s="14" t="s">
        <v>24</v>
      </c>
      <c r="P10190" s="16"/>
      <c r="Q10190" s="15"/>
      <c r="R10190" s="15"/>
      <c r="S10190" s="15"/>
      <c r="T10190" s="17"/>
    </row>
    <row r="10191" spans="2:20" ht="14.25" customHeight="1" x14ac:dyDescent="0.35">
      <c r="B10191" s="6" t="s">
        <v>26</v>
      </c>
      <c r="C10191" s="6">
        <v>1185732</v>
      </c>
      <c r="D10191" s="7">
        <v>44411</v>
      </c>
      <c r="E10191" s="6" t="s">
        <v>48</v>
      </c>
      <c r="F10191" s="6" t="s">
        <v>94</v>
      </c>
      <c r="G10191" s="6" t="s">
        <v>95</v>
      </c>
      <c r="H10191" s="8" t="s">
        <v>21</v>
      </c>
      <c r="I10191" s="9">
        <v>31</v>
      </c>
      <c r="J10191" s="10">
        <v>203</v>
      </c>
      <c r="K10191" s="11">
        <v>6293</v>
      </c>
      <c r="L10191" s="11">
        <v>2831.85</v>
      </c>
      <c r="M10191" s="12">
        <v>0.45</v>
      </c>
      <c r="N10191" s="14" t="s">
        <v>24</v>
      </c>
      <c r="P10191" s="16"/>
      <c r="Q10191" s="15"/>
      <c r="R10191" s="15"/>
      <c r="S10191" s="15"/>
      <c r="T10191" s="17"/>
    </row>
    <row r="10192" spans="2:20" ht="14.25" customHeight="1" x14ac:dyDescent="0.35">
      <c r="B10192" s="6" t="s">
        <v>26</v>
      </c>
      <c r="C10192" s="6">
        <v>1185732</v>
      </c>
      <c r="D10192" s="7">
        <v>44411</v>
      </c>
      <c r="E10192" s="6" t="s">
        <v>48</v>
      </c>
      <c r="F10192" s="6" t="s">
        <v>94</v>
      </c>
      <c r="G10192" s="6" t="s">
        <v>95</v>
      </c>
      <c r="H10192" s="8" t="s">
        <v>22</v>
      </c>
      <c r="I10192" s="9">
        <v>41</v>
      </c>
      <c r="J10192" s="10">
        <v>228</v>
      </c>
      <c r="K10192" s="11">
        <v>9348</v>
      </c>
      <c r="L10192" s="11">
        <v>3458.7599999999998</v>
      </c>
      <c r="M10192" s="12">
        <v>0.37</v>
      </c>
      <c r="N10192" s="14" t="s">
        <v>24</v>
      </c>
      <c r="P10192" s="16"/>
      <c r="Q10192" s="15"/>
      <c r="R10192" s="15"/>
      <c r="S10192" s="15"/>
      <c r="T10192" s="17"/>
    </row>
    <row r="10193" spans="2:20" ht="14.25" customHeight="1" x14ac:dyDescent="0.35">
      <c r="B10193" s="6" t="s">
        <v>26</v>
      </c>
      <c r="C10193" s="6">
        <v>1185732</v>
      </c>
      <c r="D10193" s="7">
        <v>44411</v>
      </c>
      <c r="E10193" s="6" t="s">
        <v>48</v>
      </c>
      <c r="F10193" s="6" t="s">
        <v>94</v>
      </c>
      <c r="G10193" s="6" t="s">
        <v>95</v>
      </c>
      <c r="H10193" s="8" t="s">
        <v>23</v>
      </c>
      <c r="I10193" s="9">
        <v>47</v>
      </c>
      <c r="J10193" s="10">
        <v>256</v>
      </c>
      <c r="K10193" s="11">
        <v>12032</v>
      </c>
      <c r="L10193" s="11">
        <v>6497.2800000000007</v>
      </c>
      <c r="M10193" s="12">
        <v>0.54</v>
      </c>
      <c r="N10193" s="14" t="s">
        <v>24</v>
      </c>
      <c r="P10193" s="16"/>
      <c r="Q10193" s="15"/>
      <c r="R10193" s="15"/>
      <c r="S10193" s="15"/>
      <c r="T10193" s="17"/>
    </row>
    <row r="10194" spans="2:20" ht="14.25" customHeight="1" x14ac:dyDescent="0.35">
      <c r="B10194" s="6" t="s">
        <v>26</v>
      </c>
      <c r="C10194" s="6">
        <v>1185732</v>
      </c>
      <c r="D10194" s="7">
        <v>44441</v>
      </c>
      <c r="E10194" s="6" t="s">
        <v>48</v>
      </c>
      <c r="F10194" s="6" t="s">
        <v>94</v>
      </c>
      <c r="G10194" s="6" t="s">
        <v>95</v>
      </c>
      <c r="H10194" s="8" t="s">
        <v>17</v>
      </c>
      <c r="I10194" s="9">
        <v>43</v>
      </c>
      <c r="J10194" s="10">
        <v>296</v>
      </c>
      <c r="K10194" s="11">
        <v>12728</v>
      </c>
      <c r="L10194" s="11">
        <v>5473.0400000000009</v>
      </c>
      <c r="M10194" s="12">
        <v>0.43000000000000005</v>
      </c>
      <c r="N10194" s="14" t="s">
        <v>24</v>
      </c>
      <c r="P10194" s="16"/>
      <c r="Q10194" s="15"/>
      <c r="R10194" s="15"/>
      <c r="S10194" s="15"/>
      <c r="T10194" s="17"/>
    </row>
    <row r="10195" spans="2:20" ht="14.25" customHeight="1" x14ac:dyDescent="0.35">
      <c r="B10195" s="6" t="s">
        <v>26</v>
      </c>
      <c r="C10195" s="6">
        <v>1185732</v>
      </c>
      <c r="D10195" s="7">
        <v>44441</v>
      </c>
      <c r="E10195" s="6" t="s">
        <v>48</v>
      </c>
      <c r="F10195" s="6" t="s">
        <v>94</v>
      </c>
      <c r="G10195" s="6" t="s">
        <v>95</v>
      </c>
      <c r="H10195" s="8" t="s">
        <v>19</v>
      </c>
      <c r="I10195" s="9">
        <v>39</v>
      </c>
      <c r="J10195" s="10">
        <v>239</v>
      </c>
      <c r="K10195" s="11">
        <v>9321</v>
      </c>
      <c r="L10195" s="11">
        <v>3728.3999999999996</v>
      </c>
      <c r="M10195" s="12">
        <v>0.39999999999999997</v>
      </c>
      <c r="N10195" s="14" t="s">
        <v>24</v>
      </c>
      <c r="P10195" s="16"/>
      <c r="Q10195" s="15"/>
      <c r="R10195" s="15"/>
      <c r="S10195" s="15"/>
      <c r="T10195" s="17"/>
    </row>
    <row r="10196" spans="2:20" ht="14.25" customHeight="1" x14ac:dyDescent="0.35">
      <c r="B10196" s="6" t="s">
        <v>26</v>
      </c>
      <c r="C10196" s="6">
        <v>1185732</v>
      </c>
      <c r="D10196" s="7">
        <v>44441</v>
      </c>
      <c r="E10196" s="6" t="s">
        <v>48</v>
      </c>
      <c r="F10196" s="6" t="s">
        <v>94</v>
      </c>
      <c r="G10196" s="6" t="s">
        <v>95</v>
      </c>
      <c r="H10196" s="8" t="s">
        <v>20</v>
      </c>
      <c r="I10196" s="9">
        <v>22</v>
      </c>
      <c r="J10196" s="10">
        <v>206</v>
      </c>
      <c r="K10196" s="11">
        <v>4532</v>
      </c>
      <c r="L10196" s="11">
        <v>2130.04</v>
      </c>
      <c r="M10196" s="12">
        <v>0.47000000000000003</v>
      </c>
      <c r="N10196" s="14" t="s">
        <v>24</v>
      </c>
      <c r="P10196" s="16"/>
      <c r="Q10196" s="15"/>
      <c r="R10196" s="15"/>
      <c r="S10196" s="15"/>
      <c r="T10196" s="17"/>
    </row>
    <row r="10197" spans="2:20" ht="14.25" customHeight="1" x14ac:dyDescent="0.35">
      <c r="B10197" s="6" t="s">
        <v>26</v>
      </c>
      <c r="C10197" s="6">
        <v>1185732</v>
      </c>
      <c r="D10197" s="7">
        <v>44441</v>
      </c>
      <c r="E10197" s="6" t="s">
        <v>48</v>
      </c>
      <c r="F10197" s="6" t="s">
        <v>94</v>
      </c>
      <c r="G10197" s="6" t="s">
        <v>95</v>
      </c>
      <c r="H10197" s="8" t="s">
        <v>21</v>
      </c>
      <c r="I10197" s="9">
        <v>20</v>
      </c>
      <c r="J10197" s="10">
        <v>192</v>
      </c>
      <c r="K10197" s="11">
        <v>3840</v>
      </c>
      <c r="L10197" s="11">
        <v>1728</v>
      </c>
      <c r="M10197" s="12">
        <v>0.45</v>
      </c>
      <c r="N10197" s="14" t="s">
        <v>24</v>
      </c>
      <c r="P10197" s="16"/>
      <c r="Q10197" s="15"/>
      <c r="R10197" s="15"/>
      <c r="S10197" s="15"/>
      <c r="T10197" s="17"/>
    </row>
    <row r="10198" spans="2:20" ht="14.25" customHeight="1" x14ac:dyDescent="0.35">
      <c r="B10198" s="6" t="s">
        <v>26</v>
      </c>
      <c r="C10198" s="6">
        <v>1185732</v>
      </c>
      <c r="D10198" s="7">
        <v>44441</v>
      </c>
      <c r="E10198" s="6" t="s">
        <v>48</v>
      </c>
      <c r="F10198" s="6" t="s">
        <v>94</v>
      </c>
      <c r="G10198" s="6" t="s">
        <v>95</v>
      </c>
      <c r="H10198" s="8" t="s">
        <v>22</v>
      </c>
      <c r="I10198" s="9">
        <v>31</v>
      </c>
      <c r="J10198" s="10">
        <v>192</v>
      </c>
      <c r="K10198" s="11">
        <v>5952</v>
      </c>
      <c r="L10198" s="11">
        <v>2499.8399999999997</v>
      </c>
      <c r="M10198" s="12">
        <v>0.42</v>
      </c>
      <c r="N10198" s="14" t="s">
        <v>24</v>
      </c>
      <c r="P10198" s="16"/>
      <c r="Q10198" s="15"/>
      <c r="R10198" s="15"/>
      <c r="S10198" s="15"/>
      <c r="T10198" s="17"/>
    </row>
    <row r="10199" spans="2:20" ht="14.25" customHeight="1" x14ac:dyDescent="0.35">
      <c r="B10199" s="6" t="s">
        <v>26</v>
      </c>
      <c r="C10199" s="6">
        <v>1185732</v>
      </c>
      <c r="D10199" s="7">
        <v>44441</v>
      </c>
      <c r="E10199" s="6" t="s">
        <v>48</v>
      </c>
      <c r="F10199" s="6" t="s">
        <v>94</v>
      </c>
      <c r="G10199" s="6" t="s">
        <v>95</v>
      </c>
      <c r="H10199" s="8" t="s">
        <v>23</v>
      </c>
      <c r="I10199" s="9">
        <v>32</v>
      </c>
      <c r="J10199" s="10">
        <v>224</v>
      </c>
      <c r="K10199" s="11">
        <v>7168</v>
      </c>
      <c r="L10199" s="11">
        <v>4014.0800000000004</v>
      </c>
      <c r="M10199" s="12">
        <v>0.56000000000000005</v>
      </c>
      <c r="N10199" s="14" t="s">
        <v>24</v>
      </c>
      <c r="P10199" s="16"/>
      <c r="Q10199" s="15"/>
      <c r="R10199" s="15"/>
      <c r="S10199" s="15"/>
      <c r="T10199" s="17"/>
    </row>
    <row r="10200" spans="2:20" ht="14.25" customHeight="1" x14ac:dyDescent="0.35">
      <c r="B10200" s="6" t="s">
        <v>26</v>
      </c>
      <c r="C10200" s="6">
        <v>1185732</v>
      </c>
      <c r="D10200" s="7">
        <v>44473</v>
      </c>
      <c r="E10200" s="6" t="s">
        <v>48</v>
      </c>
      <c r="F10200" s="6" t="s">
        <v>94</v>
      </c>
      <c r="G10200" s="6" t="s">
        <v>95</v>
      </c>
      <c r="H10200" s="8" t="s">
        <v>17</v>
      </c>
      <c r="I10200" s="9">
        <v>32</v>
      </c>
      <c r="J10200" s="10">
        <v>298</v>
      </c>
      <c r="K10200" s="11">
        <v>9536</v>
      </c>
      <c r="L10200" s="11">
        <v>4005.1200000000003</v>
      </c>
      <c r="M10200" s="12">
        <v>0.42000000000000004</v>
      </c>
      <c r="N10200" s="14" t="s">
        <v>24</v>
      </c>
      <c r="P10200" s="16"/>
      <c r="Q10200" s="15"/>
      <c r="R10200" s="15"/>
      <c r="S10200" s="15"/>
      <c r="T10200" s="17"/>
    </row>
    <row r="10201" spans="2:20" ht="14.25" customHeight="1" x14ac:dyDescent="0.35">
      <c r="B10201" s="6" t="s">
        <v>26</v>
      </c>
      <c r="C10201" s="6">
        <v>1185732</v>
      </c>
      <c r="D10201" s="7">
        <v>44473</v>
      </c>
      <c r="E10201" s="6" t="s">
        <v>48</v>
      </c>
      <c r="F10201" s="6" t="s">
        <v>94</v>
      </c>
      <c r="G10201" s="6" t="s">
        <v>95</v>
      </c>
      <c r="H10201" s="8" t="s">
        <v>19</v>
      </c>
      <c r="I10201" s="9">
        <v>23</v>
      </c>
      <c r="J10201" s="10">
        <v>224</v>
      </c>
      <c r="K10201" s="11">
        <v>5152</v>
      </c>
      <c r="L10201" s="11">
        <v>2112.3199999999997</v>
      </c>
      <c r="M10201" s="12">
        <v>0.41</v>
      </c>
      <c r="N10201" s="14" t="s">
        <v>24</v>
      </c>
      <c r="P10201" s="16"/>
      <c r="Q10201" s="15"/>
      <c r="R10201" s="15"/>
      <c r="S10201" s="15"/>
      <c r="T10201" s="17"/>
    </row>
    <row r="10202" spans="2:20" ht="14.25" customHeight="1" x14ac:dyDescent="0.35">
      <c r="B10202" s="6" t="s">
        <v>26</v>
      </c>
      <c r="C10202" s="6">
        <v>1185732</v>
      </c>
      <c r="D10202" s="7">
        <v>44473</v>
      </c>
      <c r="E10202" s="6" t="s">
        <v>48</v>
      </c>
      <c r="F10202" s="6" t="s">
        <v>94</v>
      </c>
      <c r="G10202" s="6" t="s">
        <v>95</v>
      </c>
      <c r="H10202" s="8" t="s">
        <v>20</v>
      </c>
      <c r="I10202" s="9">
        <v>27</v>
      </c>
      <c r="J10202" s="10">
        <v>184</v>
      </c>
      <c r="K10202" s="11">
        <v>4968</v>
      </c>
      <c r="L10202" s="11">
        <v>2136.2400000000002</v>
      </c>
      <c r="M10202" s="12">
        <v>0.43000000000000005</v>
      </c>
      <c r="N10202" s="14" t="s">
        <v>24</v>
      </c>
      <c r="P10202" s="16"/>
      <c r="Q10202" s="15"/>
      <c r="R10202" s="15"/>
      <c r="S10202" s="15"/>
      <c r="T10202" s="17"/>
    </row>
    <row r="10203" spans="2:20" ht="14.25" customHeight="1" x14ac:dyDescent="0.35">
      <c r="B10203" s="6" t="s">
        <v>26</v>
      </c>
      <c r="C10203" s="6">
        <v>1185732</v>
      </c>
      <c r="D10203" s="7">
        <v>44473</v>
      </c>
      <c r="E10203" s="6" t="s">
        <v>48</v>
      </c>
      <c r="F10203" s="6" t="s">
        <v>94</v>
      </c>
      <c r="G10203" s="6" t="s">
        <v>95</v>
      </c>
      <c r="H10203" s="8" t="s">
        <v>21</v>
      </c>
      <c r="I10203" s="9">
        <v>23</v>
      </c>
      <c r="J10203" s="10">
        <v>176</v>
      </c>
      <c r="K10203" s="11">
        <v>4048</v>
      </c>
      <c r="L10203" s="11">
        <v>1821.6000000000001</v>
      </c>
      <c r="M10203" s="12">
        <v>0.45</v>
      </c>
      <c r="N10203" s="14" t="s">
        <v>24</v>
      </c>
      <c r="P10203" s="16"/>
      <c r="Q10203" s="15"/>
      <c r="R10203" s="15"/>
      <c r="S10203" s="15"/>
      <c r="T10203" s="17"/>
    </row>
    <row r="10204" spans="2:20" ht="14.25" customHeight="1" x14ac:dyDescent="0.35">
      <c r="B10204" s="6" t="s">
        <v>26</v>
      </c>
      <c r="C10204" s="6">
        <v>1185732</v>
      </c>
      <c r="D10204" s="7">
        <v>44473</v>
      </c>
      <c r="E10204" s="6" t="s">
        <v>48</v>
      </c>
      <c r="F10204" s="6" t="s">
        <v>94</v>
      </c>
      <c r="G10204" s="6" t="s">
        <v>95</v>
      </c>
      <c r="H10204" s="8" t="s">
        <v>22</v>
      </c>
      <c r="I10204" s="9">
        <v>31</v>
      </c>
      <c r="J10204" s="10">
        <v>165</v>
      </c>
      <c r="K10204" s="11">
        <v>5115</v>
      </c>
      <c r="L10204" s="11">
        <v>1943.7</v>
      </c>
      <c r="M10204" s="12">
        <v>0.38</v>
      </c>
      <c r="N10204" s="14" t="s">
        <v>24</v>
      </c>
      <c r="P10204" s="16"/>
      <c r="Q10204" s="15"/>
      <c r="R10204" s="15"/>
      <c r="S10204" s="15"/>
      <c r="T10204" s="17"/>
    </row>
    <row r="10205" spans="2:20" ht="14.25" customHeight="1" x14ac:dyDescent="0.35">
      <c r="B10205" s="6" t="s">
        <v>26</v>
      </c>
      <c r="C10205" s="6">
        <v>1185732</v>
      </c>
      <c r="D10205" s="7">
        <v>44473</v>
      </c>
      <c r="E10205" s="6" t="s">
        <v>48</v>
      </c>
      <c r="F10205" s="6" t="s">
        <v>94</v>
      </c>
      <c r="G10205" s="6" t="s">
        <v>95</v>
      </c>
      <c r="H10205" s="8" t="s">
        <v>23</v>
      </c>
      <c r="I10205" s="9">
        <v>33</v>
      </c>
      <c r="J10205" s="10">
        <v>223</v>
      </c>
      <c r="K10205" s="11">
        <v>7359</v>
      </c>
      <c r="L10205" s="11">
        <v>3973.86</v>
      </c>
      <c r="M10205" s="12">
        <v>0.54</v>
      </c>
      <c r="N10205" s="14" t="s">
        <v>24</v>
      </c>
      <c r="P10205" s="16"/>
      <c r="Q10205" s="15"/>
      <c r="R10205" s="15"/>
      <c r="S10205" s="15"/>
      <c r="T10205" s="17"/>
    </row>
    <row r="10206" spans="2:20" ht="14.25" customHeight="1" x14ac:dyDescent="0.35">
      <c r="B10206" s="6" t="s">
        <v>26</v>
      </c>
      <c r="C10206" s="6">
        <v>1185732</v>
      </c>
      <c r="D10206" s="7">
        <v>44503</v>
      </c>
      <c r="E10206" s="6" t="s">
        <v>48</v>
      </c>
      <c r="F10206" s="6" t="s">
        <v>94</v>
      </c>
      <c r="G10206" s="6" t="s">
        <v>95</v>
      </c>
      <c r="H10206" s="8" t="s">
        <v>17</v>
      </c>
      <c r="I10206" s="9">
        <v>35</v>
      </c>
      <c r="J10206" s="10">
        <v>281</v>
      </c>
      <c r="K10206" s="11">
        <v>9835</v>
      </c>
      <c r="L10206" s="11">
        <v>4524.1000000000004</v>
      </c>
      <c r="M10206" s="12">
        <v>0.46</v>
      </c>
      <c r="N10206" s="14" t="s">
        <v>24</v>
      </c>
      <c r="P10206" s="16"/>
      <c r="Q10206" s="15"/>
      <c r="R10206" s="15"/>
      <c r="S10206" s="15"/>
      <c r="T10206" s="17"/>
    </row>
    <row r="10207" spans="2:20" ht="14.25" customHeight="1" x14ac:dyDescent="0.35">
      <c r="B10207" s="6" t="s">
        <v>26</v>
      </c>
      <c r="C10207" s="6">
        <v>1185732</v>
      </c>
      <c r="D10207" s="7">
        <v>44503</v>
      </c>
      <c r="E10207" s="6" t="s">
        <v>48</v>
      </c>
      <c r="F10207" s="6" t="s">
        <v>94</v>
      </c>
      <c r="G10207" s="6" t="s">
        <v>95</v>
      </c>
      <c r="H10207" s="8" t="s">
        <v>19</v>
      </c>
      <c r="I10207" s="9">
        <v>28</v>
      </c>
      <c r="J10207" s="10">
        <v>208</v>
      </c>
      <c r="K10207" s="11">
        <v>5824</v>
      </c>
      <c r="L10207" s="11">
        <v>2446.08</v>
      </c>
      <c r="M10207" s="12">
        <v>0.42</v>
      </c>
      <c r="N10207" s="14" t="s">
        <v>24</v>
      </c>
      <c r="P10207" s="16"/>
      <c r="Q10207" s="15"/>
      <c r="R10207" s="15"/>
      <c r="S10207" s="15"/>
      <c r="T10207" s="17"/>
    </row>
    <row r="10208" spans="2:20" ht="14.25" customHeight="1" x14ac:dyDescent="0.35">
      <c r="B10208" s="6" t="s">
        <v>26</v>
      </c>
      <c r="C10208" s="6">
        <v>1185732</v>
      </c>
      <c r="D10208" s="7">
        <v>44503</v>
      </c>
      <c r="E10208" s="6" t="s">
        <v>48</v>
      </c>
      <c r="F10208" s="6" t="s">
        <v>94</v>
      </c>
      <c r="G10208" s="6" t="s">
        <v>95</v>
      </c>
      <c r="H10208" s="8" t="s">
        <v>20</v>
      </c>
      <c r="I10208" s="9">
        <v>28</v>
      </c>
      <c r="J10208" s="10">
        <v>190</v>
      </c>
      <c r="K10208" s="11">
        <v>5320</v>
      </c>
      <c r="L10208" s="11">
        <v>2287.6000000000004</v>
      </c>
      <c r="M10208" s="12">
        <v>0.43000000000000005</v>
      </c>
      <c r="N10208" s="14" t="s">
        <v>24</v>
      </c>
      <c r="P10208" s="16"/>
      <c r="Q10208" s="15"/>
      <c r="R10208" s="15"/>
      <c r="S10208" s="15"/>
      <c r="T10208" s="17"/>
    </row>
    <row r="10209" spans="2:20" ht="14.25" customHeight="1" x14ac:dyDescent="0.35">
      <c r="B10209" s="6" t="s">
        <v>26</v>
      </c>
      <c r="C10209" s="6">
        <v>1185732</v>
      </c>
      <c r="D10209" s="7">
        <v>44503</v>
      </c>
      <c r="E10209" s="6" t="s">
        <v>48</v>
      </c>
      <c r="F10209" s="6" t="s">
        <v>94</v>
      </c>
      <c r="G10209" s="6" t="s">
        <v>95</v>
      </c>
      <c r="H10209" s="8" t="s">
        <v>21</v>
      </c>
      <c r="I10209" s="9">
        <v>44</v>
      </c>
      <c r="J10209" s="10">
        <v>208</v>
      </c>
      <c r="K10209" s="11">
        <v>9152</v>
      </c>
      <c r="L10209" s="11">
        <v>4209.92</v>
      </c>
      <c r="M10209" s="12">
        <v>0.46</v>
      </c>
      <c r="N10209" s="14" t="s">
        <v>24</v>
      </c>
      <c r="P10209" s="16"/>
      <c r="Q10209" s="15"/>
      <c r="R10209" s="15"/>
      <c r="S10209" s="15"/>
      <c r="T10209" s="17"/>
    </row>
    <row r="10210" spans="2:20" ht="14.25" customHeight="1" x14ac:dyDescent="0.35">
      <c r="B10210" s="6" t="s">
        <v>26</v>
      </c>
      <c r="C10210" s="6">
        <v>1185732</v>
      </c>
      <c r="D10210" s="7">
        <v>44503</v>
      </c>
      <c r="E10210" s="6" t="s">
        <v>48</v>
      </c>
      <c r="F10210" s="6" t="s">
        <v>94</v>
      </c>
      <c r="G10210" s="6" t="s">
        <v>95</v>
      </c>
      <c r="H10210" s="8" t="s">
        <v>22</v>
      </c>
      <c r="I10210" s="9">
        <v>60</v>
      </c>
      <c r="J10210" s="10">
        <v>206</v>
      </c>
      <c r="K10210" s="11">
        <v>12360</v>
      </c>
      <c r="L10210" s="11">
        <v>5067.5999999999995</v>
      </c>
      <c r="M10210" s="12">
        <v>0.41</v>
      </c>
      <c r="N10210" s="14" t="s">
        <v>24</v>
      </c>
      <c r="P10210" s="16"/>
      <c r="Q10210" s="15"/>
      <c r="R10210" s="15"/>
      <c r="S10210" s="15"/>
      <c r="T10210" s="17"/>
    </row>
    <row r="10211" spans="2:20" ht="14.25" customHeight="1" x14ac:dyDescent="0.35">
      <c r="B10211" s="6" t="s">
        <v>26</v>
      </c>
      <c r="C10211" s="6">
        <v>1185732</v>
      </c>
      <c r="D10211" s="7">
        <v>44503</v>
      </c>
      <c r="E10211" s="6" t="s">
        <v>48</v>
      </c>
      <c r="F10211" s="6" t="s">
        <v>94</v>
      </c>
      <c r="G10211" s="6" t="s">
        <v>95</v>
      </c>
      <c r="H10211" s="8" t="s">
        <v>23</v>
      </c>
      <c r="I10211" s="9">
        <v>56</v>
      </c>
      <c r="J10211" s="10">
        <v>254</v>
      </c>
      <c r="K10211" s="11">
        <v>14224</v>
      </c>
      <c r="L10211" s="11">
        <v>8107.6800000000012</v>
      </c>
      <c r="M10211" s="12">
        <v>0.57000000000000006</v>
      </c>
      <c r="N10211" s="14" t="s">
        <v>24</v>
      </c>
      <c r="P10211" s="16"/>
      <c r="Q10211" s="15"/>
      <c r="R10211" s="15"/>
      <c r="S10211" s="15"/>
      <c r="T10211" s="17"/>
    </row>
    <row r="10212" spans="2:20" ht="14.25" customHeight="1" x14ac:dyDescent="0.35">
      <c r="B10212" s="6" t="s">
        <v>26</v>
      </c>
      <c r="C10212" s="6">
        <v>1185732</v>
      </c>
      <c r="D10212" s="7">
        <v>44532</v>
      </c>
      <c r="E10212" s="6" t="s">
        <v>48</v>
      </c>
      <c r="F10212" s="6" t="s">
        <v>94</v>
      </c>
      <c r="G10212" s="6" t="s">
        <v>95</v>
      </c>
      <c r="H10212" s="8" t="s">
        <v>17</v>
      </c>
      <c r="I10212" s="9">
        <v>50</v>
      </c>
      <c r="J10212" s="10">
        <v>312</v>
      </c>
      <c r="K10212" s="11">
        <v>15600</v>
      </c>
      <c r="L10212" s="11">
        <v>6552.0000000000009</v>
      </c>
      <c r="M10212" s="12">
        <v>0.42000000000000004</v>
      </c>
      <c r="N10212" s="14" t="s">
        <v>24</v>
      </c>
      <c r="P10212" s="16"/>
      <c r="Q10212" s="15"/>
      <c r="R10212" s="15"/>
      <c r="S10212" s="15"/>
      <c r="T10212" s="17"/>
    </row>
    <row r="10213" spans="2:20" ht="14.25" customHeight="1" x14ac:dyDescent="0.35">
      <c r="B10213" s="6" t="s">
        <v>26</v>
      </c>
      <c r="C10213" s="6">
        <v>1185732</v>
      </c>
      <c r="D10213" s="7">
        <v>44532</v>
      </c>
      <c r="E10213" s="6" t="s">
        <v>48</v>
      </c>
      <c r="F10213" s="6" t="s">
        <v>94</v>
      </c>
      <c r="G10213" s="6" t="s">
        <v>95</v>
      </c>
      <c r="H10213" s="8" t="s">
        <v>19</v>
      </c>
      <c r="I10213" s="9">
        <v>45</v>
      </c>
      <c r="J10213" s="10">
        <v>240</v>
      </c>
      <c r="K10213" s="11">
        <v>10800</v>
      </c>
      <c r="L10213" s="11">
        <v>4536</v>
      </c>
      <c r="M10213" s="12">
        <v>0.42</v>
      </c>
      <c r="N10213" s="14" t="s">
        <v>24</v>
      </c>
      <c r="P10213" s="16"/>
      <c r="Q10213" s="15"/>
      <c r="R10213" s="15"/>
      <c r="S10213" s="15"/>
      <c r="T10213" s="17"/>
    </row>
    <row r="10214" spans="2:20" ht="14.25" customHeight="1" x14ac:dyDescent="0.35">
      <c r="B10214" s="6" t="s">
        <v>61</v>
      </c>
      <c r="C10214" s="6">
        <v>1185732</v>
      </c>
      <c r="D10214" s="7">
        <v>44532</v>
      </c>
      <c r="E10214" s="6" t="s">
        <v>48</v>
      </c>
      <c r="F10214" s="6" t="s">
        <v>94</v>
      </c>
      <c r="G10214" s="6" t="s">
        <v>95</v>
      </c>
      <c r="H10214" s="8" t="s">
        <v>20</v>
      </c>
      <c r="I10214" s="9">
        <v>41</v>
      </c>
      <c r="J10214" s="10">
        <v>218</v>
      </c>
      <c r="K10214" s="11">
        <v>8938</v>
      </c>
      <c r="L10214" s="11">
        <v>4200.8600000000006</v>
      </c>
      <c r="M10214" s="12">
        <v>0.47000000000000003</v>
      </c>
      <c r="N10214" s="14" t="s">
        <v>24</v>
      </c>
      <c r="P10214" s="16"/>
      <c r="Q10214" s="15"/>
      <c r="R10214" s="15"/>
      <c r="S10214" s="15"/>
      <c r="T10214" s="17"/>
    </row>
    <row r="10215" spans="2:20" ht="14.25" customHeight="1" x14ac:dyDescent="0.35">
      <c r="B10215" s="6" t="s">
        <v>61</v>
      </c>
      <c r="C10215" s="6">
        <v>1185732</v>
      </c>
      <c r="D10215" s="7">
        <v>44532</v>
      </c>
      <c r="E10215" s="6" t="s">
        <v>48</v>
      </c>
      <c r="F10215" s="6" t="s">
        <v>94</v>
      </c>
      <c r="G10215" s="6" t="s">
        <v>95</v>
      </c>
      <c r="H10215" s="8" t="s">
        <v>21</v>
      </c>
      <c r="I10215" s="9">
        <v>42</v>
      </c>
      <c r="J10215" s="10">
        <v>236</v>
      </c>
      <c r="K10215" s="11">
        <v>9912</v>
      </c>
      <c r="L10215" s="11">
        <v>4658.6400000000003</v>
      </c>
      <c r="M10215" s="12">
        <v>0.47000000000000003</v>
      </c>
      <c r="N10215" s="14" t="s">
        <v>24</v>
      </c>
      <c r="P10215" s="16"/>
      <c r="Q10215" s="15"/>
      <c r="R10215" s="15"/>
      <c r="S10215" s="15"/>
      <c r="T10215" s="17"/>
    </row>
    <row r="10216" spans="2:20" ht="14.25" customHeight="1" x14ac:dyDescent="0.35">
      <c r="B10216" s="6" t="s">
        <v>61</v>
      </c>
      <c r="C10216" s="6">
        <v>1185732</v>
      </c>
      <c r="D10216" s="7">
        <v>44532</v>
      </c>
      <c r="E10216" s="6" t="s">
        <v>48</v>
      </c>
      <c r="F10216" s="6" t="s">
        <v>94</v>
      </c>
      <c r="G10216" s="6" t="s">
        <v>95</v>
      </c>
      <c r="H10216" s="8" t="s">
        <v>22</v>
      </c>
      <c r="I10216" s="9">
        <v>54</v>
      </c>
      <c r="J10216" s="10">
        <v>223</v>
      </c>
      <c r="K10216" s="11">
        <v>12042</v>
      </c>
      <c r="L10216" s="11">
        <v>5057.6399999999994</v>
      </c>
      <c r="M10216" s="12">
        <v>0.42</v>
      </c>
      <c r="N10216" s="14" t="s">
        <v>24</v>
      </c>
      <c r="P10216" s="16"/>
      <c r="Q10216" s="15"/>
      <c r="R10216" s="15"/>
      <c r="S10216" s="15"/>
      <c r="T10216" s="17"/>
    </row>
    <row r="10217" spans="2:20" ht="14.25" customHeight="1" x14ac:dyDescent="0.35">
      <c r="B10217" s="6" t="s">
        <v>61</v>
      </c>
      <c r="C10217" s="6">
        <v>1185732</v>
      </c>
      <c r="D10217" s="7">
        <v>44532</v>
      </c>
      <c r="E10217" s="6" t="s">
        <v>48</v>
      </c>
      <c r="F10217" s="6" t="s">
        <v>94</v>
      </c>
      <c r="G10217" s="6" t="s">
        <v>95</v>
      </c>
      <c r="H10217" s="8" t="s">
        <v>23</v>
      </c>
      <c r="I10217" s="9">
        <v>55</v>
      </c>
      <c r="J10217" s="10">
        <v>240</v>
      </c>
      <c r="K10217" s="11">
        <v>13200</v>
      </c>
      <c r="L10217" s="11">
        <v>7524.0000000000009</v>
      </c>
      <c r="M10217" s="12">
        <v>0.57000000000000006</v>
      </c>
      <c r="N10217" s="14" t="s">
        <v>24</v>
      </c>
      <c r="P10217" s="16"/>
      <c r="Q10217" s="15"/>
      <c r="R10217" s="15"/>
      <c r="S10217" s="15"/>
      <c r="T10217" s="17"/>
    </row>
    <row r="10218" spans="2:20" ht="14.25" customHeight="1" x14ac:dyDescent="0.35">
      <c r="B10218" s="6" t="s">
        <v>61</v>
      </c>
      <c r="C10218" s="6">
        <v>1185732</v>
      </c>
      <c r="D10218" s="7">
        <v>44209</v>
      </c>
      <c r="E10218" s="6" t="s">
        <v>48</v>
      </c>
      <c r="F10218" s="6" t="s">
        <v>94</v>
      </c>
      <c r="G10218" s="6" t="s">
        <v>95</v>
      </c>
      <c r="H10218" s="8" t="s">
        <v>17</v>
      </c>
      <c r="I10218" s="9">
        <v>23</v>
      </c>
      <c r="J10218" s="10">
        <v>256</v>
      </c>
      <c r="K10218" s="11">
        <v>5888</v>
      </c>
      <c r="L10218" s="11">
        <v>2531.84</v>
      </c>
      <c r="M10218" s="12">
        <v>0.43000000000000005</v>
      </c>
      <c r="N10218" s="14" t="s">
        <v>24</v>
      </c>
      <c r="P10218" s="16"/>
      <c r="Q10218" s="15"/>
      <c r="R10218" s="15"/>
      <c r="S10218" s="15"/>
      <c r="T10218" s="17"/>
    </row>
    <row r="10219" spans="2:20" ht="14.25" customHeight="1" x14ac:dyDescent="0.35">
      <c r="B10219" s="6" t="s">
        <v>61</v>
      </c>
      <c r="C10219" s="6">
        <v>1185732</v>
      </c>
      <c r="D10219" s="7">
        <v>44209</v>
      </c>
      <c r="E10219" s="6" t="s">
        <v>48</v>
      </c>
      <c r="F10219" s="6" t="s">
        <v>94</v>
      </c>
      <c r="G10219" s="6" t="s">
        <v>95</v>
      </c>
      <c r="H10219" s="8" t="s">
        <v>19</v>
      </c>
      <c r="I10219" s="9">
        <v>23</v>
      </c>
      <c r="J10219" s="10">
        <v>178</v>
      </c>
      <c r="K10219" s="11">
        <v>4094</v>
      </c>
      <c r="L10219" s="11">
        <v>1678.54</v>
      </c>
      <c r="M10219" s="12">
        <v>0.41</v>
      </c>
      <c r="N10219" s="14" t="s">
        <v>24</v>
      </c>
      <c r="P10219" s="16"/>
      <c r="Q10219" s="15"/>
      <c r="R10219" s="15"/>
      <c r="S10219" s="15"/>
      <c r="T10219" s="17"/>
    </row>
    <row r="10220" spans="2:20" ht="14.25" customHeight="1" x14ac:dyDescent="0.35">
      <c r="B10220" s="6" t="s">
        <v>61</v>
      </c>
      <c r="C10220" s="6">
        <v>1185732</v>
      </c>
      <c r="D10220" s="7">
        <v>44209</v>
      </c>
      <c r="E10220" s="6" t="s">
        <v>48</v>
      </c>
      <c r="F10220" s="6" t="s">
        <v>94</v>
      </c>
      <c r="G10220" s="6" t="s">
        <v>95</v>
      </c>
      <c r="H10220" s="8" t="s">
        <v>20</v>
      </c>
      <c r="I10220" s="9">
        <v>18</v>
      </c>
      <c r="J10220" s="10">
        <v>196</v>
      </c>
      <c r="K10220" s="11">
        <v>3528</v>
      </c>
      <c r="L10220" s="11">
        <v>1481.7600000000002</v>
      </c>
      <c r="M10220" s="12">
        <v>0.42000000000000004</v>
      </c>
      <c r="N10220" s="14" t="s">
        <v>24</v>
      </c>
      <c r="P10220" s="16"/>
      <c r="Q10220" s="15"/>
      <c r="R10220" s="15"/>
      <c r="S10220" s="15"/>
      <c r="T10220" s="17"/>
    </row>
    <row r="10221" spans="2:20" ht="14.25" customHeight="1" x14ac:dyDescent="0.35">
      <c r="B10221" s="6" t="s">
        <v>61</v>
      </c>
      <c r="C10221" s="6">
        <v>1185732</v>
      </c>
      <c r="D10221" s="7">
        <v>44209</v>
      </c>
      <c r="E10221" s="6" t="s">
        <v>48</v>
      </c>
      <c r="F10221" s="6" t="s">
        <v>94</v>
      </c>
      <c r="G10221" s="6" t="s">
        <v>95</v>
      </c>
      <c r="H10221" s="8" t="s">
        <v>21</v>
      </c>
      <c r="I10221" s="9">
        <v>23</v>
      </c>
      <c r="J10221" s="10">
        <v>132</v>
      </c>
      <c r="K10221" s="11">
        <v>3036</v>
      </c>
      <c r="L10221" s="11">
        <v>1305.4800000000002</v>
      </c>
      <c r="M10221" s="12">
        <v>0.43000000000000005</v>
      </c>
      <c r="N10221" s="14" t="s">
        <v>24</v>
      </c>
      <c r="P10221" s="16"/>
      <c r="Q10221" s="15"/>
      <c r="R10221" s="15"/>
      <c r="S10221" s="15"/>
      <c r="T10221" s="17"/>
    </row>
    <row r="10222" spans="2:20" ht="14.25" customHeight="1" x14ac:dyDescent="0.35">
      <c r="B10222" s="6" t="s">
        <v>61</v>
      </c>
      <c r="C10222" s="6">
        <v>1185732</v>
      </c>
      <c r="D10222" s="7">
        <v>44209</v>
      </c>
      <c r="E10222" s="6" t="s">
        <v>48</v>
      </c>
      <c r="F10222" s="6" t="s">
        <v>94</v>
      </c>
      <c r="G10222" s="6" t="s">
        <v>95</v>
      </c>
      <c r="H10222" s="8" t="s">
        <v>22</v>
      </c>
      <c r="I10222" s="9">
        <v>34</v>
      </c>
      <c r="J10222" s="10">
        <v>147</v>
      </c>
      <c r="K10222" s="11">
        <v>4998</v>
      </c>
      <c r="L10222" s="11">
        <v>1899.24</v>
      </c>
      <c r="M10222" s="12">
        <v>0.38</v>
      </c>
      <c r="N10222" s="14" t="s">
        <v>24</v>
      </c>
      <c r="P10222" s="16"/>
      <c r="Q10222" s="15"/>
      <c r="R10222" s="15"/>
      <c r="S10222" s="15"/>
      <c r="T10222" s="17"/>
    </row>
    <row r="10223" spans="2:20" ht="14.25" customHeight="1" x14ac:dyDescent="0.35">
      <c r="B10223" s="6" t="s">
        <v>61</v>
      </c>
      <c r="C10223" s="6">
        <v>1185732</v>
      </c>
      <c r="D10223" s="7">
        <v>44209</v>
      </c>
      <c r="E10223" s="6" t="s">
        <v>48</v>
      </c>
      <c r="F10223" s="6" t="s">
        <v>94</v>
      </c>
      <c r="G10223" s="6" t="s">
        <v>95</v>
      </c>
      <c r="H10223" s="8" t="s">
        <v>23</v>
      </c>
      <c r="I10223" s="9">
        <v>25</v>
      </c>
      <c r="J10223" s="10">
        <v>178</v>
      </c>
      <c r="K10223" s="11">
        <v>4450</v>
      </c>
      <c r="L10223" s="11">
        <v>2536.5000000000005</v>
      </c>
      <c r="M10223" s="12">
        <v>0.57000000000000006</v>
      </c>
      <c r="N10223" s="14" t="s">
        <v>24</v>
      </c>
      <c r="P10223" s="16"/>
      <c r="Q10223" s="15"/>
      <c r="R10223" s="15"/>
      <c r="S10223" s="15"/>
      <c r="T10223" s="17"/>
    </row>
    <row r="10224" spans="2:20" ht="14.25" customHeight="1" x14ac:dyDescent="0.35">
      <c r="B10224" s="6" t="s">
        <v>61</v>
      </c>
      <c r="C10224" s="6">
        <v>1185732</v>
      </c>
      <c r="D10224" s="7">
        <v>44238</v>
      </c>
      <c r="E10224" s="6" t="s">
        <v>48</v>
      </c>
      <c r="F10224" s="6" t="s">
        <v>94</v>
      </c>
      <c r="G10224" s="6" t="s">
        <v>95</v>
      </c>
      <c r="H10224" s="8" t="s">
        <v>17</v>
      </c>
      <c r="I10224" s="9">
        <v>25</v>
      </c>
      <c r="J10224" s="10">
        <v>264</v>
      </c>
      <c r="K10224" s="11">
        <v>6600</v>
      </c>
      <c r="L10224" s="11">
        <v>2772.0000000000005</v>
      </c>
      <c r="M10224" s="12">
        <v>0.42000000000000004</v>
      </c>
      <c r="N10224" s="14" t="s">
        <v>24</v>
      </c>
      <c r="P10224" s="16"/>
      <c r="Q10224" s="15"/>
      <c r="R10224" s="15"/>
      <c r="S10224" s="15"/>
      <c r="T10224" s="17"/>
    </row>
    <row r="10225" spans="2:20" ht="14.25" customHeight="1" x14ac:dyDescent="0.35">
      <c r="B10225" s="6" t="s">
        <v>61</v>
      </c>
      <c r="C10225" s="6">
        <v>1185732</v>
      </c>
      <c r="D10225" s="7">
        <v>44238</v>
      </c>
      <c r="E10225" s="6" t="s">
        <v>48</v>
      </c>
      <c r="F10225" s="6" t="s">
        <v>94</v>
      </c>
      <c r="G10225" s="6" t="s">
        <v>95</v>
      </c>
      <c r="H10225" s="8" t="s">
        <v>19</v>
      </c>
      <c r="I10225" s="9">
        <v>28</v>
      </c>
      <c r="J10225" s="10">
        <v>166</v>
      </c>
      <c r="K10225" s="11">
        <v>4648</v>
      </c>
      <c r="L10225" s="11">
        <v>1719.76</v>
      </c>
      <c r="M10225" s="12">
        <v>0.37</v>
      </c>
      <c r="N10225" s="14" t="s">
        <v>24</v>
      </c>
      <c r="P10225" s="16"/>
      <c r="Q10225" s="15"/>
      <c r="R10225" s="15"/>
      <c r="S10225" s="15"/>
      <c r="T10225" s="17"/>
    </row>
    <row r="10226" spans="2:20" ht="14.25" customHeight="1" x14ac:dyDescent="0.35">
      <c r="B10226" s="6" t="s">
        <v>61</v>
      </c>
      <c r="C10226" s="6">
        <v>1185732</v>
      </c>
      <c r="D10226" s="7">
        <v>44238</v>
      </c>
      <c r="E10226" s="6" t="s">
        <v>48</v>
      </c>
      <c r="F10226" s="6" t="s">
        <v>94</v>
      </c>
      <c r="G10226" s="6" t="s">
        <v>95</v>
      </c>
      <c r="H10226" s="8" t="s">
        <v>20</v>
      </c>
      <c r="I10226" s="9">
        <v>17</v>
      </c>
      <c r="J10226" s="10">
        <v>163</v>
      </c>
      <c r="K10226" s="11">
        <v>2771</v>
      </c>
      <c r="L10226" s="11">
        <v>1163.8200000000002</v>
      </c>
      <c r="M10226" s="12">
        <v>0.42000000000000004</v>
      </c>
      <c r="N10226" s="14" t="s">
        <v>24</v>
      </c>
      <c r="P10226" s="16"/>
      <c r="Q10226" s="15"/>
      <c r="R10226" s="15"/>
      <c r="S10226" s="15"/>
      <c r="T10226" s="17"/>
    </row>
    <row r="10227" spans="2:20" ht="14.25" customHeight="1" x14ac:dyDescent="0.35">
      <c r="B10227" s="6" t="s">
        <v>61</v>
      </c>
      <c r="C10227" s="6">
        <v>1185732</v>
      </c>
      <c r="D10227" s="7">
        <v>44238</v>
      </c>
      <c r="E10227" s="6" t="s">
        <v>36</v>
      </c>
      <c r="F10227" s="6" t="s">
        <v>96</v>
      </c>
      <c r="G10227" s="6" t="s">
        <v>97</v>
      </c>
      <c r="H10227" s="8" t="s">
        <v>21</v>
      </c>
      <c r="I10227" s="9">
        <v>23</v>
      </c>
      <c r="J10227" s="10">
        <v>113</v>
      </c>
      <c r="K10227" s="11">
        <v>2599</v>
      </c>
      <c r="L10227" s="11">
        <v>1221.53</v>
      </c>
      <c r="M10227" s="12">
        <v>0.47000000000000003</v>
      </c>
      <c r="N10227" s="14" t="s">
        <v>24</v>
      </c>
      <c r="P10227" s="16"/>
      <c r="Q10227" s="15"/>
      <c r="R10227" s="15"/>
      <c r="S10227" s="15"/>
      <c r="T10227" s="17"/>
    </row>
    <row r="10228" spans="2:20" ht="14.25" customHeight="1" x14ac:dyDescent="0.35">
      <c r="B10228" s="6" t="s">
        <v>61</v>
      </c>
      <c r="C10228" s="6">
        <v>1185732</v>
      </c>
      <c r="D10228" s="7">
        <v>44238</v>
      </c>
      <c r="E10228" s="6" t="s">
        <v>36</v>
      </c>
      <c r="F10228" s="6" t="s">
        <v>96</v>
      </c>
      <c r="G10228" s="6" t="s">
        <v>97</v>
      </c>
      <c r="H10228" s="8" t="s">
        <v>22</v>
      </c>
      <c r="I10228" s="9">
        <v>32</v>
      </c>
      <c r="J10228" s="10">
        <v>158</v>
      </c>
      <c r="K10228" s="11">
        <v>5056</v>
      </c>
      <c r="L10228" s="11">
        <v>2072.96</v>
      </c>
      <c r="M10228" s="12">
        <v>0.41</v>
      </c>
      <c r="N10228" s="14" t="s">
        <v>24</v>
      </c>
      <c r="P10228" s="16"/>
      <c r="Q10228" s="15"/>
      <c r="R10228" s="15"/>
      <c r="S10228" s="15"/>
      <c r="T10228" s="17"/>
    </row>
    <row r="10229" spans="2:20" ht="14.25" customHeight="1" x14ac:dyDescent="0.35">
      <c r="B10229" s="6" t="s">
        <v>61</v>
      </c>
      <c r="C10229" s="6">
        <v>1185732</v>
      </c>
      <c r="D10229" s="7">
        <v>44238</v>
      </c>
      <c r="E10229" s="6" t="s">
        <v>36</v>
      </c>
      <c r="F10229" s="6" t="s">
        <v>96</v>
      </c>
      <c r="G10229" s="6" t="s">
        <v>97</v>
      </c>
      <c r="H10229" s="8" t="s">
        <v>23</v>
      </c>
      <c r="I10229" s="9">
        <v>23</v>
      </c>
      <c r="J10229" s="10">
        <v>193</v>
      </c>
      <c r="K10229" s="11">
        <v>4439</v>
      </c>
      <c r="L10229" s="11">
        <v>2485.84</v>
      </c>
      <c r="M10229" s="12">
        <v>0.56000000000000005</v>
      </c>
      <c r="N10229" s="14" t="s">
        <v>24</v>
      </c>
      <c r="P10229" s="16"/>
      <c r="Q10229" s="15"/>
      <c r="R10229" s="15"/>
      <c r="S10229" s="15"/>
      <c r="T10229" s="17"/>
    </row>
    <row r="10230" spans="2:20" ht="14.25" customHeight="1" x14ac:dyDescent="0.35">
      <c r="B10230" s="6" t="s">
        <v>61</v>
      </c>
      <c r="C10230" s="6">
        <v>1185732</v>
      </c>
      <c r="D10230" s="7">
        <v>44264</v>
      </c>
      <c r="E10230" s="6" t="s">
        <v>36</v>
      </c>
      <c r="F10230" s="6" t="s">
        <v>96</v>
      </c>
      <c r="G10230" s="6" t="s">
        <v>97</v>
      </c>
      <c r="H10230" s="8" t="s">
        <v>17</v>
      </c>
      <c r="I10230" s="9">
        <v>24</v>
      </c>
      <c r="J10230" s="10">
        <v>231</v>
      </c>
      <c r="K10230" s="11">
        <v>5544</v>
      </c>
      <c r="L10230" s="11">
        <v>2550.2400000000002</v>
      </c>
      <c r="M10230" s="12">
        <v>0.46</v>
      </c>
      <c r="N10230" s="14" t="s">
        <v>24</v>
      </c>
      <c r="P10230" s="16"/>
      <c r="Q10230" s="15"/>
      <c r="R10230" s="15"/>
      <c r="S10230" s="15"/>
      <c r="T10230" s="17"/>
    </row>
    <row r="10231" spans="2:20" ht="14.25" customHeight="1" x14ac:dyDescent="0.35">
      <c r="B10231" s="6" t="s">
        <v>61</v>
      </c>
      <c r="C10231" s="6">
        <v>1185732</v>
      </c>
      <c r="D10231" s="7">
        <v>44264</v>
      </c>
      <c r="E10231" s="6" t="s">
        <v>36</v>
      </c>
      <c r="F10231" s="6" t="s">
        <v>96</v>
      </c>
      <c r="G10231" s="6" t="s">
        <v>97</v>
      </c>
      <c r="H10231" s="8" t="s">
        <v>19</v>
      </c>
      <c r="I10231" s="9">
        <v>20</v>
      </c>
      <c r="J10231" s="10">
        <v>153</v>
      </c>
      <c r="K10231" s="11">
        <v>3060</v>
      </c>
      <c r="L10231" s="11">
        <v>1162.8</v>
      </c>
      <c r="M10231" s="12">
        <v>0.38</v>
      </c>
      <c r="N10231" s="14" t="s">
        <v>24</v>
      </c>
      <c r="P10231" s="16"/>
      <c r="Q10231" s="15"/>
      <c r="R10231" s="15"/>
      <c r="S10231" s="15"/>
      <c r="T10231" s="17"/>
    </row>
    <row r="10232" spans="2:20" ht="14.25" customHeight="1" x14ac:dyDescent="0.35">
      <c r="B10232" s="6" t="s">
        <v>61</v>
      </c>
      <c r="C10232" s="6">
        <v>1185732</v>
      </c>
      <c r="D10232" s="7">
        <v>44264</v>
      </c>
      <c r="E10232" s="6" t="s">
        <v>36</v>
      </c>
      <c r="F10232" s="6" t="s">
        <v>96</v>
      </c>
      <c r="G10232" s="6" t="s">
        <v>97</v>
      </c>
      <c r="H10232" s="8" t="s">
        <v>20</v>
      </c>
      <c r="I10232" s="9">
        <v>14</v>
      </c>
      <c r="J10232" s="10">
        <v>152</v>
      </c>
      <c r="K10232" s="11">
        <v>2128</v>
      </c>
      <c r="L10232" s="11">
        <v>936.32</v>
      </c>
      <c r="M10232" s="12">
        <v>0.44</v>
      </c>
      <c r="N10232" s="14" t="s">
        <v>24</v>
      </c>
      <c r="P10232" s="16"/>
      <c r="Q10232" s="15"/>
      <c r="R10232" s="15"/>
      <c r="S10232" s="15"/>
      <c r="T10232" s="17"/>
    </row>
    <row r="10233" spans="2:20" ht="14.25" customHeight="1" x14ac:dyDescent="0.35">
      <c r="B10233" s="6" t="s">
        <v>61</v>
      </c>
      <c r="C10233" s="6">
        <v>1185732</v>
      </c>
      <c r="D10233" s="7">
        <v>44264</v>
      </c>
      <c r="E10233" s="6" t="s">
        <v>36</v>
      </c>
      <c r="F10233" s="6" t="s">
        <v>96</v>
      </c>
      <c r="G10233" s="6" t="s">
        <v>97</v>
      </c>
      <c r="H10233" s="8" t="s">
        <v>21</v>
      </c>
      <c r="I10233" s="9">
        <v>19</v>
      </c>
      <c r="J10233" s="10">
        <v>107</v>
      </c>
      <c r="K10233" s="11">
        <v>2033</v>
      </c>
      <c r="L10233" s="11">
        <v>955.5100000000001</v>
      </c>
      <c r="M10233" s="12">
        <v>0.47000000000000003</v>
      </c>
      <c r="N10233" s="14" t="s">
        <v>24</v>
      </c>
      <c r="P10233" s="16"/>
      <c r="Q10233" s="15"/>
      <c r="R10233" s="15"/>
      <c r="S10233" s="15"/>
      <c r="T10233" s="17"/>
    </row>
    <row r="10234" spans="2:20" ht="14.25" customHeight="1" x14ac:dyDescent="0.35">
      <c r="B10234" s="6" t="s">
        <v>61</v>
      </c>
      <c r="C10234" s="6">
        <v>1185732</v>
      </c>
      <c r="D10234" s="7">
        <v>44264</v>
      </c>
      <c r="E10234" s="6" t="s">
        <v>36</v>
      </c>
      <c r="F10234" s="6" t="s">
        <v>96</v>
      </c>
      <c r="G10234" s="6" t="s">
        <v>97</v>
      </c>
      <c r="H10234" s="8" t="s">
        <v>22</v>
      </c>
      <c r="I10234" s="9">
        <v>27</v>
      </c>
      <c r="J10234" s="10">
        <v>120</v>
      </c>
      <c r="K10234" s="11">
        <v>3240</v>
      </c>
      <c r="L10234" s="11">
        <v>1263.5999999999999</v>
      </c>
      <c r="M10234" s="12">
        <v>0.38999999999999996</v>
      </c>
      <c r="N10234" s="14" t="s">
        <v>24</v>
      </c>
      <c r="P10234" s="16"/>
      <c r="Q10234" s="15"/>
      <c r="R10234" s="15"/>
      <c r="S10234" s="15"/>
      <c r="T10234" s="17"/>
    </row>
    <row r="10235" spans="2:20" ht="14.25" customHeight="1" x14ac:dyDescent="0.35">
      <c r="B10235" s="6" t="s">
        <v>61</v>
      </c>
      <c r="C10235" s="6">
        <v>1185732</v>
      </c>
      <c r="D10235" s="7">
        <v>44264</v>
      </c>
      <c r="E10235" s="6" t="s">
        <v>36</v>
      </c>
      <c r="F10235" s="6" t="s">
        <v>96</v>
      </c>
      <c r="G10235" s="6" t="s">
        <v>97</v>
      </c>
      <c r="H10235" s="8" t="s">
        <v>23</v>
      </c>
      <c r="I10235" s="9">
        <v>20</v>
      </c>
      <c r="J10235" s="10">
        <v>166</v>
      </c>
      <c r="K10235" s="11">
        <v>3320</v>
      </c>
      <c r="L10235" s="11">
        <v>1826.0000000000002</v>
      </c>
      <c r="M10235" s="12">
        <v>0.55000000000000004</v>
      </c>
      <c r="N10235" s="14" t="s">
        <v>24</v>
      </c>
      <c r="P10235" s="16"/>
      <c r="Q10235" s="15"/>
      <c r="R10235" s="15"/>
      <c r="S10235" s="15"/>
      <c r="T10235" s="17"/>
    </row>
    <row r="10236" spans="2:20" ht="14.25" customHeight="1" x14ac:dyDescent="0.35">
      <c r="B10236" s="6" t="s">
        <v>61</v>
      </c>
      <c r="C10236" s="6">
        <v>1185732</v>
      </c>
      <c r="D10236" s="7">
        <v>44296</v>
      </c>
      <c r="E10236" s="6" t="s">
        <v>36</v>
      </c>
      <c r="F10236" s="6" t="s">
        <v>96</v>
      </c>
      <c r="G10236" s="6" t="s">
        <v>97</v>
      </c>
      <c r="H10236" s="8" t="s">
        <v>17</v>
      </c>
      <c r="I10236" s="9">
        <v>24</v>
      </c>
      <c r="J10236" s="10">
        <v>247</v>
      </c>
      <c r="K10236" s="11">
        <v>5928</v>
      </c>
      <c r="L10236" s="11">
        <v>2489.7600000000002</v>
      </c>
      <c r="M10236" s="12">
        <v>0.42000000000000004</v>
      </c>
      <c r="N10236" s="14" t="s">
        <v>24</v>
      </c>
      <c r="P10236" s="16"/>
      <c r="Q10236" s="15"/>
      <c r="R10236" s="15"/>
      <c r="S10236" s="15"/>
      <c r="T10236" s="17"/>
    </row>
    <row r="10237" spans="2:20" ht="14.25" customHeight="1" x14ac:dyDescent="0.35">
      <c r="B10237" s="6" t="s">
        <v>61</v>
      </c>
      <c r="C10237" s="6">
        <v>1185732</v>
      </c>
      <c r="D10237" s="7">
        <v>44296</v>
      </c>
      <c r="E10237" s="6" t="s">
        <v>36</v>
      </c>
      <c r="F10237" s="6" t="s">
        <v>96</v>
      </c>
      <c r="G10237" s="6" t="s">
        <v>97</v>
      </c>
      <c r="H10237" s="8" t="s">
        <v>19</v>
      </c>
      <c r="I10237" s="9">
        <v>21</v>
      </c>
      <c r="J10237" s="10">
        <v>128</v>
      </c>
      <c r="K10237" s="11">
        <v>2688</v>
      </c>
      <c r="L10237" s="11">
        <v>1102.08</v>
      </c>
      <c r="M10237" s="12">
        <v>0.41</v>
      </c>
      <c r="N10237" s="14" t="s">
        <v>24</v>
      </c>
      <c r="P10237" s="16"/>
      <c r="Q10237" s="15"/>
      <c r="R10237" s="15"/>
      <c r="S10237" s="15"/>
      <c r="T10237" s="17"/>
    </row>
    <row r="10238" spans="2:20" ht="14.25" customHeight="1" x14ac:dyDescent="0.35">
      <c r="B10238" s="6" t="s">
        <v>61</v>
      </c>
      <c r="C10238" s="6">
        <v>1185732</v>
      </c>
      <c r="D10238" s="7">
        <v>44296</v>
      </c>
      <c r="E10238" s="6" t="s">
        <v>36</v>
      </c>
      <c r="F10238" s="6" t="s">
        <v>96</v>
      </c>
      <c r="G10238" s="6" t="s">
        <v>97</v>
      </c>
      <c r="H10238" s="8" t="s">
        <v>20</v>
      </c>
      <c r="I10238" s="9">
        <v>14</v>
      </c>
      <c r="J10238" s="10">
        <v>136</v>
      </c>
      <c r="K10238" s="11">
        <v>1904</v>
      </c>
      <c r="L10238" s="11">
        <v>894.88000000000011</v>
      </c>
      <c r="M10238" s="12">
        <v>0.47000000000000003</v>
      </c>
      <c r="N10238" s="14" t="s">
        <v>24</v>
      </c>
      <c r="P10238" s="16"/>
      <c r="Q10238" s="15"/>
      <c r="R10238" s="15"/>
      <c r="S10238" s="15"/>
      <c r="T10238" s="17"/>
    </row>
    <row r="10239" spans="2:20" ht="14.25" customHeight="1" x14ac:dyDescent="0.35">
      <c r="B10239" s="6" t="s">
        <v>61</v>
      </c>
      <c r="C10239" s="6">
        <v>1185732</v>
      </c>
      <c r="D10239" s="7">
        <v>44296</v>
      </c>
      <c r="E10239" s="6" t="s">
        <v>36</v>
      </c>
      <c r="F10239" s="6" t="s">
        <v>96</v>
      </c>
      <c r="G10239" s="6" t="s">
        <v>97</v>
      </c>
      <c r="H10239" s="8" t="s">
        <v>21</v>
      </c>
      <c r="I10239" s="9">
        <v>19</v>
      </c>
      <c r="J10239" s="10">
        <v>119</v>
      </c>
      <c r="K10239" s="11">
        <v>2261</v>
      </c>
      <c r="L10239" s="11">
        <v>994.84</v>
      </c>
      <c r="M10239" s="12">
        <v>0.44</v>
      </c>
      <c r="N10239" s="14" t="s">
        <v>24</v>
      </c>
      <c r="P10239" s="16"/>
      <c r="Q10239" s="15"/>
      <c r="R10239" s="15"/>
      <c r="S10239" s="15"/>
      <c r="T10239" s="17"/>
    </row>
    <row r="10240" spans="2:20" ht="14.25" customHeight="1" x14ac:dyDescent="0.35">
      <c r="B10240" s="6" t="s">
        <v>61</v>
      </c>
      <c r="C10240" s="6">
        <v>1185732</v>
      </c>
      <c r="D10240" s="7">
        <v>44296</v>
      </c>
      <c r="E10240" s="6" t="s">
        <v>36</v>
      </c>
      <c r="F10240" s="6" t="s">
        <v>96</v>
      </c>
      <c r="G10240" s="6" t="s">
        <v>97</v>
      </c>
      <c r="H10240" s="8" t="s">
        <v>22</v>
      </c>
      <c r="I10240" s="9">
        <v>29</v>
      </c>
      <c r="J10240" s="10">
        <v>131</v>
      </c>
      <c r="K10240" s="11">
        <v>3799</v>
      </c>
      <c r="L10240" s="11">
        <v>1557.59</v>
      </c>
      <c r="M10240" s="12">
        <v>0.41</v>
      </c>
      <c r="N10240" s="14" t="s">
        <v>24</v>
      </c>
      <c r="P10240" s="16"/>
      <c r="Q10240" s="15"/>
      <c r="R10240" s="15"/>
      <c r="S10240" s="15"/>
      <c r="T10240" s="17"/>
    </row>
    <row r="10241" spans="2:20" ht="14.25" customHeight="1" x14ac:dyDescent="0.35">
      <c r="B10241" s="6" t="s">
        <v>61</v>
      </c>
      <c r="C10241" s="6">
        <v>1185732</v>
      </c>
      <c r="D10241" s="7">
        <v>44296</v>
      </c>
      <c r="E10241" s="6" t="s">
        <v>36</v>
      </c>
      <c r="F10241" s="6" t="s">
        <v>96</v>
      </c>
      <c r="G10241" s="6" t="s">
        <v>97</v>
      </c>
      <c r="H10241" s="8" t="s">
        <v>23</v>
      </c>
      <c r="I10241" s="9">
        <v>23</v>
      </c>
      <c r="J10241" s="10">
        <v>184</v>
      </c>
      <c r="K10241" s="11">
        <v>4232</v>
      </c>
      <c r="L10241" s="11">
        <v>2369.92</v>
      </c>
      <c r="M10241" s="12">
        <v>0.56000000000000005</v>
      </c>
      <c r="N10241" s="14" t="s">
        <v>24</v>
      </c>
      <c r="P10241" s="16"/>
      <c r="Q10241" s="15"/>
      <c r="R10241" s="15"/>
      <c r="S10241" s="15"/>
      <c r="T10241" s="17"/>
    </row>
    <row r="10242" spans="2:20" ht="14.25" customHeight="1" x14ac:dyDescent="0.35">
      <c r="B10242" s="6" t="s">
        <v>61</v>
      </c>
      <c r="C10242" s="6">
        <v>1185732</v>
      </c>
      <c r="D10242" s="7">
        <v>44325</v>
      </c>
      <c r="E10242" s="6" t="s">
        <v>36</v>
      </c>
      <c r="F10242" s="6" t="s">
        <v>96</v>
      </c>
      <c r="G10242" s="6" t="s">
        <v>97</v>
      </c>
      <c r="H10242" s="8" t="s">
        <v>17</v>
      </c>
      <c r="I10242" s="9">
        <v>35</v>
      </c>
      <c r="J10242" s="10">
        <v>270</v>
      </c>
      <c r="K10242" s="11">
        <v>9450</v>
      </c>
      <c r="L10242" s="11">
        <v>4441.5</v>
      </c>
      <c r="M10242" s="12">
        <v>0.47000000000000003</v>
      </c>
      <c r="N10242" s="14" t="s">
        <v>24</v>
      </c>
      <c r="P10242" s="16"/>
      <c r="Q10242" s="15"/>
      <c r="R10242" s="15"/>
      <c r="S10242" s="15"/>
      <c r="T10242" s="17"/>
    </row>
    <row r="10243" spans="2:20" ht="14.25" customHeight="1" x14ac:dyDescent="0.35">
      <c r="B10243" s="6" t="s">
        <v>61</v>
      </c>
      <c r="C10243" s="6">
        <v>1185732</v>
      </c>
      <c r="D10243" s="7">
        <v>44325</v>
      </c>
      <c r="E10243" s="6" t="s">
        <v>36</v>
      </c>
      <c r="F10243" s="6" t="s">
        <v>96</v>
      </c>
      <c r="G10243" s="6" t="s">
        <v>97</v>
      </c>
      <c r="H10243" s="8" t="s">
        <v>19</v>
      </c>
      <c r="I10243" s="9">
        <v>30</v>
      </c>
      <c r="J10243" s="10">
        <v>175</v>
      </c>
      <c r="K10243" s="11">
        <v>5250</v>
      </c>
      <c r="L10243" s="11">
        <v>1942.5</v>
      </c>
      <c r="M10243" s="12">
        <v>0.37</v>
      </c>
      <c r="N10243" s="14" t="s">
        <v>24</v>
      </c>
      <c r="P10243" s="16"/>
      <c r="Q10243" s="15"/>
      <c r="R10243" s="15"/>
      <c r="S10243" s="15"/>
      <c r="T10243" s="17"/>
    </row>
    <row r="10244" spans="2:20" ht="14.25" customHeight="1" x14ac:dyDescent="0.35">
      <c r="B10244" s="6" t="s">
        <v>61</v>
      </c>
      <c r="C10244" s="6">
        <v>1185732</v>
      </c>
      <c r="D10244" s="7">
        <v>44325</v>
      </c>
      <c r="E10244" s="6" t="s">
        <v>36</v>
      </c>
      <c r="F10244" s="6" t="s">
        <v>96</v>
      </c>
      <c r="G10244" s="6" t="s">
        <v>97</v>
      </c>
      <c r="H10244" s="8" t="s">
        <v>20</v>
      </c>
      <c r="I10244" s="9">
        <v>28</v>
      </c>
      <c r="J10244" s="10">
        <v>162</v>
      </c>
      <c r="K10244" s="11">
        <v>4536</v>
      </c>
      <c r="L10244" s="11">
        <v>1950.4800000000002</v>
      </c>
      <c r="M10244" s="12">
        <v>0.43000000000000005</v>
      </c>
      <c r="N10244" s="14" t="s">
        <v>24</v>
      </c>
      <c r="P10244" s="16"/>
      <c r="Q10244" s="15"/>
      <c r="R10244" s="15"/>
      <c r="S10244" s="15"/>
      <c r="T10244" s="17"/>
    </row>
    <row r="10245" spans="2:20" ht="14.25" customHeight="1" x14ac:dyDescent="0.35">
      <c r="B10245" s="6" t="s">
        <v>61</v>
      </c>
      <c r="C10245" s="6">
        <v>1185732</v>
      </c>
      <c r="D10245" s="7">
        <v>44325</v>
      </c>
      <c r="E10245" s="6" t="s">
        <v>36</v>
      </c>
      <c r="F10245" s="6" t="s">
        <v>96</v>
      </c>
      <c r="G10245" s="6" t="s">
        <v>97</v>
      </c>
      <c r="H10245" s="8" t="s">
        <v>21</v>
      </c>
      <c r="I10245" s="9">
        <v>29</v>
      </c>
      <c r="J10245" s="10">
        <v>140</v>
      </c>
      <c r="K10245" s="11">
        <v>4060</v>
      </c>
      <c r="L10245" s="11">
        <v>1827</v>
      </c>
      <c r="M10245" s="12">
        <v>0.45</v>
      </c>
      <c r="N10245" s="14" t="s">
        <v>24</v>
      </c>
      <c r="P10245" s="16"/>
      <c r="Q10245" s="15"/>
      <c r="R10245" s="15"/>
      <c r="S10245" s="15"/>
      <c r="T10245" s="17"/>
    </row>
    <row r="10246" spans="2:20" ht="14.25" customHeight="1" x14ac:dyDescent="0.35">
      <c r="B10246" s="6" t="s">
        <v>61</v>
      </c>
      <c r="C10246" s="6">
        <v>1185732</v>
      </c>
      <c r="D10246" s="7">
        <v>44325</v>
      </c>
      <c r="E10246" s="6" t="s">
        <v>36</v>
      </c>
      <c r="F10246" s="6" t="s">
        <v>96</v>
      </c>
      <c r="G10246" s="6" t="s">
        <v>97</v>
      </c>
      <c r="H10246" s="8" t="s">
        <v>22</v>
      </c>
      <c r="I10246" s="9">
        <v>39</v>
      </c>
      <c r="J10246" s="10">
        <v>144</v>
      </c>
      <c r="K10246" s="11">
        <v>5616</v>
      </c>
      <c r="L10246" s="11">
        <v>2077.92</v>
      </c>
      <c r="M10246" s="12">
        <v>0.37</v>
      </c>
      <c r="N10246" s="14" t="s">
        <v>24</v>
      </c>
      <c r="P10246" s="16"/>
      <c r="Q10246" s="15"/>
      <c r="R10246" s="15"/>
      <c r="S10246" s="15"/>
      <c r="T10246" s="17"/>
    </row>
    <row r="10247" spans="2:20" ht="14.25" customHeight="1" x14ac:dyDescent="0.35">
      <c r="B10247" s="6" t="s">
        <v>61</v>
      </c>
      <c r="C10247" s="6">
        <v>1185732</v>
      </c>
      <c r="D10247" s="7">
        <v>44325</v>
      </c>
      <c r="E10247" s="6" t="s">
        <v>36</v>
      </c>
      <c r="F10247" s="6" t="s">
        <v>96</v>
      </c>
      <c r="G10247" s="6" t="s">
        <v>97</v>
      </c>
      <c r="H10247" s="8" t="s">
        <v>23</v>
      </c>
      <c r="I10247" s="9">
        <v>42</v>
      </c>
      <c r="J10247" s="10">
        <v>187</v>
      </c>
      <c r="K10247" s="11">
        <v>7854</v>
      </c>
      <c r="L10247" s="11">
        <v>4398.2400000000007</v>
      </c>
      <c r="M10247" s="12">
        <v>0.56000000000000005</v>
      </c>
      <c r="N10247" s="14" t="s">
        <v>24</v>
      </c>
      <c r="P10247" s="16"/>
      <c r="Q10247" s="15"/>
      <c r="R10247" s="15"/>
      <c r="S10247" s="15"/>
      <c r="T10247" s="17"/>
    </row>
    <row r="10248" spans="2:20" ht="14.25" customHeight="1" x14ac:dyDescent="0.35">
      <c r="B10248" s="6" t="s">
        <v>61</v>
      </c>
      <c r="C10248" s="6">
        <v>1185732</v>
      </c>
      <c r="D10248" s="7">
        <v>44358</v>
      </c>
      <c r="E10248" s="6" t="s">
        <v>36</v>
      </c>
      <c r="F10248" s="6" t="s">
        <v>96</v>
      </c>
      <c r="G10248" s="6" t="s">
        <v>97</v>
      </c>
      <c r="H10248" s="8" t="s">
        <v>17</v>
      </c>
      <c r="I10248" s="9">
        <v>37</v>
      </c>
      <c r="J10248" s="10">
        <v>256</v>
      </c>
      <c r="K10248" s="11">
        <v>9472</v>
      </c>
      <c r="L10248" s="11">
        <v>3978.2400000000002</v>
      </c>
      <c r="M10248" s="12">
        <v>0.42000000000000004</v>
      </c>
      <c r="N10248" s="14" t="s">
        <v>24</v>
      </c>
      <c r="P10248" s="16"/>
      <c r="Q10248" s="15"/>
      <c r="R10248" s="15"/>
      <c r="S10248" s="15"/>
      <c r="T10248" s="17"/>
    </row>
    <row r="10249" spans="2:20" ht="14.25" customHeight="1" x14ac:dyDescent="0.35">
      <c r="B10249" s="6" t="s">
        <v>61</v>
      </c>
      <c r="C10249" s="6">
        <v>1185732</v>
      </c>
      <c r="D10249" s="7">
        <v>44358</v>
      </c>
      <c r="E10249" s="6" t="s">
        <v>36</v>
      </c>
      <c r="F10249" s="6" t="s">
        <v>96</v>
      </c>
      <c r="G10249" s="6" t="s">
        <v>97</v>
      </c>
      <c r="H10249" s="8" t="s">
        <v>19</v>
      </c>
      <c r="I10249" s="9">
        <v>32</v>
      </c>
      <c r="J10249" s="10">
        <v>165</v>
      </c>
      <c r="K10249" s="11">
        <v>5280</v>
      </c>
      <c r="L10249" s="11">
        <v>2164.7999999999997</v>
      </c>
      <c r="M10249" s="12">
        <v>0.41</v>
      </c>
      <c r="N10249" s="14" t="s">
        <v>24</v>
      </c>
      <c r="P10249" s="16"/>
      <c r="Q10249" s="15"/>
      <c r="R10249" s="15"/>
      <c r="S10249" s="15"/>
      <c r="T10249" s="17"/>
    </row>
    <row r="10250" spans="2:20" ht="14.25" customHeight="1" x14ac:dyDescent="0.35">
      <c r="B10250" s="6" t="s">
        <v>61</v>
      </c>
      <c r="C10250" s="6">
        <v>1185732</v>
      </c>
      <c r="D10250" s="7">
        <v>44358</v>
      </c>
      <c r="E10250" s="6" t="s">
        <v>36</v>
      </c>
      <c r="F10250" s="6" t="s">
        <v>96</v>
      </c>
      <c r="G10250" s="6" t="s">
        <v>97</v>
      </c>
      <c r="H10250" s="8" t="s">
        <v>20</v>
      </c>
      <c r="I10250" s="9">
        <v>39</v>
      </c>
      <c r="J10250" s="10">
        <v>184</v>
      </c>
      <c r="K10250" s="11">
        <v>7176</v>
      </c>
      <c r="L10250" s="11">
        <v>3229.2000000000003</v>
      </c>
      <c r="M10250" s="12">
        <v>0.45</v>
      </c>
      <c r="N10250" s="14" t="s">
        <v>24</v>
      </c>
      <c r="P10250" s="16"/>
      <c r="Q10250" s="15"/>
      <c r="R10250" s="15"/>
      <c r="S10250" s="15"/>
      <c r="T10250" s="17"/>
    </row>
    <row r="10251" spans="2:20" ht="14.25" customHeight="1" x14ac:dyDescent="0.35">
      <c r="B10251" s="6" t="s">
        <v>61</v>
      </c>
      <c r="C10251" s="6">
        <v>1185732</v>
      </c>
      <c r="D10251" s="7">
        <v>44358</v>
      </c>
      <c r="E10251" s="6" t="s">
        <v>36</v>
      </c>
      <c r="F10251" s="6" t="s">
        <v>96</v>
      </c>
      <c r="G10251" s="6" t="s">
        <v>97</v>
      </c>
      <c r="H10251" s="8" t="s">
        <v>21</v>
      </c>
      <c r="I10251" s="9">
        <v>33</v>
      </c>
      <c r="J10251" s="10">
        <v>170</v>
      </c>
      <c r="K10251" s="11">
        <v>5610</v>
      </c>
      <c r="L10251" s="11">
        <v>2524.5</v>
      </c>
      <c r="M10251" s="12">
        <v>0.45</v>
      </c>
      <c r="N10251" s="14" t="s">
        <v>24</v>
      </c>
      <c r="P10251" s="16"/>
      <c r="Q10251" s="15"/>
      <c r="R10251" s="15"/>
      <c r="S10251" s="15"/>
      <c r="T10251" s="17"/>
    </row>
    <row r="10252" spans="2:20" ht="14.25" customHeight="1" x14ac:dyDescent="0.35">
      <c r="B10252" s="6" t="s">
        <v>61</v>
      </c>
      <c r="C10252" s="6">
        <v>1185732</v>
      </c>
      <c r="D10252" s="7">
        <v>44358</v>
      </c>
      <c r="E10252" s="6" t="s">
        <v>36</v>
      </c>
      <c r="F10252" s="6" t="s">
        <v>96</v>
      </c>
      <c r="G10252" s="6" t="s">
        <v>97</v>
      </c>
      <c r="H10252" s="8" t="s">
        <v>22</v>
      </c>
      <c r="I10252" s="9">
        <v>46</v>
      </c>
      <c r="J10252" s="10">
        <v>160</v>
      </c>
      <c r="K10252" s="11">
        <v>7360</v>
      </c>
      <c r="L10252" s="11">
        <v>3017.6</v>
      </c>
      <c r="M10252" s="12">
        <v>0.41</v>
      </c>
      <c r="N10252" s="14" t="s">
        <v>24</v>
      </c>
      <c r="P10252" s="16"/>
      <c r="Q10252" s="15"/>
      <c r="R10252" s="15"/>
      <c r="S10252" s="15"/>
      <c r="T10252" s="17"/>
    </row>
    <row r="10253" spans="2:20" ht="14.25" customHeight="1" x14ac:dyDescent="0.35">
      <c r="B10253" s="6" t="s">
        <v>61</v>
      </c>
      <c r="C10253" s="6">
        <v>1185732</v>
      </c>
      <c r="D10253" s="7">
        <v>44358</v>
      </c>
      <c r="E10253" s="6" t="s">
        <v>36</v>
      </c>
      <c r="F10253" s="6" t="s">
        <v>96</v>
      </c>
      <c r="G10253" s="6" t="s">
        <v>97</v>
      </c>
      <c r="H10253" s="8" t="s">
        <v>23</v>
      </c>
      <c r="I10253" s="9">
        <v>52</v>
      </c>
      <c r="J10253" s="10">
        <v>216</v>
      </c>
      <c r="K10253" s="11">
        <v>11232</v>
      </c>
      <c r="L10253" s="11">
        <v>6289.920000000001</v>
      </c>
      <c r="M10253" s="12">
        <v>0.56000000000000005</v>
      </c>
      <c r="N10253" s="14" t="s">
        <v>24</v>
      </c>
      <c r="P10253" s="16"/>
      <c r="Q10253" s="15"/>
      <c r="R10253" s="15"/>
      <c r="S10253" s="15"/>
      <c r="T10253" s="17"/>
    </row>
    <row r="10254" spans="2:20" ht="14.25" customHeight="1" x14ac:dyDescent="0.35">
      <c r="B10254" s="6" t="s">
        <v>61</v>
      </c>
      <c r="C10254" s="6">
        <v>1185732</v>
      </c>
      <c r="D10254" s="7">
        <v>44386</v>
      </c>
      <c r="E10254" s="6" t="s">
        <v>36</v>
      </c>
      <c r="F10254" s="6" t="s">
        <v>96</v>
      </c>
      <c r="G10254" s="6" t="s">
        <v>97</v>
      </c>
      <c r="H10254" s="8" t="s">
        <v>17</v>
      </c>
      <c r="I10254" s="9">
        <v>47</v>
      </c>
      <c r="J10254" s="10">
        <v>315</v>
      </c>
      <c r="K10254" s="11">
        <v>14805</v>
      </c>
      <c r="L10254" s="11">
        <v>6514.2</v>
      </c>
      <c r="M10254" s="12">
        <v>0.44</v>
      </c>
      <c r="N10254" s="14" t="s">
        <v>24</v>
      </c>
      <c r="P10254" s="16"/>
      <c r="Q10254" s="15"/>
      <c r="R10254" s="15"/>
      <c r="S10254" s="15"/>
      <c r="T10254" s="17"/>
    </row>
    <row r="10255" spans="2:20" ht="14.25" customHeight="1" x14ac:dyDescent="0.35">
      <c r="B10255" s="6" t="s">
        <v>61</v>
      </c>
      <c r="C10255" s="6">
        <v>1185732</v>
      </c>
      <c r="D10255" s="7">
        <v>44386</v>
      </c>
      <c r="E10255" s="6" t="s">
        <v>36</v>
      </c>
      <c r="F10255" s="6" t="s">
        <v>96</v>
      </c>
      <c r="G10255" s="6" t="s">
        <v>97</v>
      </c>
      <c r="H10255" s="8" t="s">
        <v>19</v>
      </c>
      <c r="I10255" s="9">
        <v>40</v>
      </c>
      <c r="J10255" s="10">
        <v>215</v>
      </c>
      <c r="K10255" s="11">
        <v>8600</v>
      </c>
      <c r="L10255" s="11">
        <v>3526</v>
      </c>
      <c r="M10255" s="12">
        <v>0.41</v>
      </c>
      <c r="N10255" s="14" t="s">
        <v>24</v>
      </c>
      <c r="P10255" s="16"/>
      <c r="Q10255" s="15"/>
      <c r="R10255" s="15"/>
      <c r="S10255" s="15"/>
      <c r="T10255" s="17"/>
    </row>
    <row r="10256" spans="2:20" ht="14.25" customHeight="1" x14ac:dyDescent="0.35">
      <c r="B10256" s="6" t="s">
        <v>61</v>
      </c>
      <c r="C10256" s="6">
        <v>1185732</v>
      </c>
      <c r="D10256" s="7">
        <v>44386</v>
      </c>
      <c r="E10256" s="6" t="s">
        <v>36</v>
      </c>
      <c r="F10256" s="6" t="s">
        <v>96</v>
      </c>
      <c r="G10256" s="6" t="s">
        <v>97</v>
      </c>
      <c r="H10256" s="8" t="s">
        <v>20</v>
      </c>
      <c r="I10256" s="9">
        <v>42</v>
      </c>
      <c r="J10256" s="10">
        <v>178</v>
      </c>
      <c r="K10256" s="11">
        <v>7476</v>
      </c>
      <c r="L10256" s="11">
        <v>3364.2000000000003</v>
      </c>
      <c r="M10256" s="12">
        <v>0.45</v>
      </c>
      <c r="N10256" s="14" t="s">
        <v>24</v>
      </c>
      <c r="P10256" s="16"/>
      <c r="Q10256" s="15"/>
      <c r="R10256" s="15"/>
      <c r="S10256" s="15"/>
      <c r="T10256" s="17"/>
    </row>
    <row r="10257" spans="2:20" ht="14.25" customHeight="1" x14ac:dyDescent="0.35">
      <c r="B10257" s="6" t="s">
        <v>61</v>
      </c>
      <c r="C10257" s="6">
        <v>1185732</v>
      </c>
      <c r="D10257" s="7">
        <v>44386</v>
      </c>
      <c r="E10257" s="6" t="s">
        <v>36</v>
      </c>
      <c r="F10257" s="6" t="s">
        <v>96</v>
      </c>
      <c r="G10257" s="6" t="s">
        <v>97</v>
      </c>
      <c r="H10257" s="8" t="s">
        <v>21</v>
      </c>
      <c r="I10257" s="9">
        <v>38</v>
      </c>
      <c r="J10257" s="10">
        <v>163</v>
      </c>
      <c r="K10257" s="11">
        <v>6194</v>
      </c>
      <c r="L10257" s="11">
        <v>2849.2400000000002</v>
      </c>
      <c r="M10257" s="12">
        <v>0.46</v>
      </c>
      <c r="N10257" s="14" t="s">
        <v>24</v>
      </c>
      <c r="P10257" s="16"/>
      <c r="Q10257" s="15"/>
      <c r="R10257" s="15"/>
      <c r="S10257" s="15"/>
      <c r="T10257" s="17"/>
    </row>
    <row r="10258" spans="2:20" ht="14.25" customHeight="1" x14ac:dyDescent="0.35">
      <c r="B10258" s="6" t="s">
        <v>61</v>
      </c>
      <c r="C10258" s="6">
        <v>1185732</v>
      </c>
      <c r="D10258" s="7">
        <v>44386</v>
      </c>
      <c r="E10258" s="6" t="s">
        <v>36</v>
      </c>
      <c r="F10258" s="6" t="s">
        <v>96</v>
      </c>
      <c r="G10258" s="6" t="s">
        <v>97</v>
      </c>
      <c r="H10258" s="8" t="s">
        <v>22</v>
      </c>
      <c r="I10258" s="9">
        <v>47</v>
      </c>
      <c r="J10258" s="10">
        <v>176</v>
      </c>
      <c r="K10258" s="11">
        <v>8272</v>
      </c>
      <c r="L10258" s="11">
        <v>3060.64</v>
      </c>
      <c r="M10258" s="12">
        <v>0.37</v>
      </c>
      <c r="N10258" s="14" t="s">
        <v>24</v>
      </c>
      <c r="P10258" s="16"/>
      <c r="Q10258" s="15"/>
      <c r="R10258" s="15"/>
      <c r="S10258" s="15"/>
      <c r="T10258" s="17"/>
    </row>
    <row r="10259" spans="2:20" ht="14.25" customHeight="1" x14ac:dyDescent="0.35">
      <c r="B10259" s="6" t="s">
        <v>61</v>
      </c>
      <c r="C10259" s="6">
        <v>1185732</v>
      </c>
      <c r="D10259" s="7">
        <v>44386</v>
      </c>
      <c r="E10259" s="6" t="s">
        <v>36</v>
      </c>
      <c r="F10259" s="6" t="s">
        <v>96</v>
      </c>
      <c r="G10259" s="6" t="s">
        <v>97</v>
      </c>
      <c r="H10259" s="8" t="s">
        <v>23</v>
      </c>
      <c r="I10259" s="9">
        <v>50</v>
      </c>
      <c r="J10259" s="10">
        <v>247</v>
      </c>
      <c r="K10259" s="11">
        <v>12350</v>
      </c>
      <c r="L10259" s="11">
        <v>7039.5000000000009</v>
      </c>
      <c r="M10259" s="12">
        <v>0.57000000000000006</v>
      </c>
      <c r="N10259" s="14" t="s">
        <v>24</v>
      </c>
      <c r="P10259" s="16"/>
      <c r="Q10259" s="15"/>
      <c r="R10259" s="15"/>
      <c r="S10259" s="15"/>
      <c r="T10259" s="17"/>
    </row>
    <row r="10260" spans="2:20" ht="14.25" customHeight="1" x14ac:dyDescent="0.35">
      <c r="B10260" s="6" t="s">
        <v>61</v>
      </c>
      <c r="C10260" s="6">
        <v>1185732</v>
      </c>
      <c r="D10260" s="7">
        <v>44418</v>
      </c>
      <c r="E10260" s="6" t="s">
        <v>36</v>
      </c>
      <c r="F10260" s="6" t="s">
        <v>96</v>
      </c>
      <c r="G10260" s="6" t="s">
        <v>97</v>
      </c>
      <c r="H10260" s="8" t="s">
        <v>17</v>
      </c>
      <c r="I10260" s="9">
        <v>43</v>
      </c>
      <c r="J10260" s="10">
        <v>298</v>
      </c>
      <c r="K10260" s="11">
        <v>12814</v>
      </c>
      <c r="L10260" s="11">
        <v>5894.4400000000005</v>
      </c>
      <c r="M10260" s="12">
        <v>0.46</v>
      </c>
      <c r="N10260" s="14" t="s">
        <v>24</v>
      </c>
      <c r="P10260" s="16"/>
      <c r="Q10260" s="15"/>
      <c r="R10260" s="15"/>
      <c r="S10260" s="15"/>
      <c r="T10260" s="17"/>
    </row>
    <row r="10261" spans="2:20" ht="14.25" customHeight="1" x14ac:dyDescent="0.35">
      <c r="B10261" s="6" t="s">
        <v>61</v>
      </c>
      <c r="C10261" s="6">
        <v>1185732</v>
      </c>
      <c r="D10261" s="7">
        <v>44418</v>
      </c>
      <c r="E10261" s="6" t="s">
        <v>36</v>
      </c>
      <c r="F10261" s="6" t="s">
        <v>96</v>
      </c>
      <c r="G10261" s="6" t="s">
        <v>97</v>
      </c>
      <c r="H10261" s="8" t="s">
        <v>19</v>
      </c>
      <c r="I10261" s="9">
        <v>47</v>
      </c>
      <c r="J10261" s="10">
        <v>221</v>
      </c>
      <c r="K10261" s="11">
        <v>10387</v>
      </c>
      <c r="L10261" s="11">
        <v>4362.54</v>
      </c>
      <c r="M10261" s="12">
        <v>0.42</v>
      </c>
      <c r="N10261" s="14" t="s">
        <v>24</v>
      </c>
      <c r="P10261" s="16"/>
      <c r="Q10261" s="15"/>
      <c r="R10261" s="15"/>
      <c r="S10261" s="15"/>
      <c r="T10261" s="17"/>
    </row>
    <row r="10262" spans="2:20" ht="14.25" customHeight="1" x14ac:dyDescent="0.35">
      <c r="B10262" s="6" t="s">
        <v>61</v>
      </c>
      <c r="C10262" s="6">
        <v>1185732</v>
      </c>
      <c r="D10262" s="7">
        <v>44418</v>
      </c>
      <c r="E10262" s="6" t="s">
        <v>36</v>
      </c>
      <c r="F10262" s="6" t="s">
        <v>96</v>
      </c>
      <c r="G10262" s="6" t="s">
        <v>97</v>
      </c>
      <c r="H10262" s="8" t="s">
        <v>20</v>
      </c>
      <c r="I10262" s="9">
        <v>37</v>
      </c>
      <c r="J10262" s="10">
        <v>190</v>
      </c>
      <c r="K10262" s="11">
        <v>7030</v>
      </c>
      <c r="L10262" s="11">
        <v>3022.9000000000005</v>
      </c>
      <c r="M10262" s="12">
        <v>0.43000000000000005</v>
      </c>
      <c r="N10262" s="14" t="s">
        <v>24</v>
      </c>
      <c r="P10262" s="16"/>
      <c r="Q10262" s="15"/>
      <c r="R10262" s="15"/>
      <c r="S10262" s="15"/>
      <c r="T10262" s="17"/>
    </row>
    <row r="10263" spans="2:20" ht="14.25" customHeight="1" x14ac:dyDescent="0.35">
      <c r="B10263" s="6" t="s">
        <v>61</v>
      </c>
      <c r="C10263" s="6">
        <v>1185732</v>
      </c>
      <c r="D10263" s="7">
        <v>44418</v>
      </c>
      <c r="E10263" s="6" t="s">
        <v>36</v>
      </c>
      <c r="F10263" s="6" t="s">
        <v>96</v>
      </c>
      <c r="G10263" s="6" t="s">
        <v>97</v>
      </c>
      <c r="H10263" s="8" t="s">
        <v>21</v>
      </c>
      <c r="I10263" s="9">
        <v>36</v>
      </c>
      <c r="J10263" s="10">
        <v>158</v>
      </c>
      <c r="K10263" s="11">
        <v>5688</v>
      </c>
      <c r="L10263" s="11">
        <v>2673.36</v>
      </c>
      <c r="M10263" s="12">
        <v>0.47000000000000003</v>
      </c>
      <c r="N10263" s="14" t="s">
        <v>24</v>
      </c>
      <c r="P10263" s="16"/>
      <c r="Q10263" s="15"/>
      <c r="R10263" s="15"/>
      <c r="S10263" s="15"/>
      <c r="T10263" s="17"/>
    </row>
    <row r="10264" spans="2:20" ht="14.25" customHeight="1" x14ac:dyDescent="0.35">
      <c r="B10264" s="6" t="s">
        <v>61</v>
      </c>
      <c r="C10264" s="6">
        <v>1185732</v>
      </c>
      <c r="D10264" s="7">
        <v>44418</v>
      </c>
      <c r="E10264" s="6" t="s">
        <v>36</v>
      </c>
      <c r="F10264" s="6" t="s">
        <v>96</v>
      </c>
      <c r="G10264" s="6" t="s">
        <v>97</v>
      </c>
      <c r="H10264" s="8" t="s">
        <v>22</v>
      </c>
      <c r="I10264" s="9">
        <v>39</v>
      </c>
      <c r="J10264" s="10">
        <v>155</v>
      </c>
      <c r="K10264" s="11">
        <v>6045</v>
      </c>
      <c r="L10264" s="11">
        <v>2478.4499999999998</v>
      </c>
      <c r="M10264" s="12">
        <v>0.41</v>
      </c>
      <c r="N10264" s="14" t="s">
        <v>24</v>
      </c>
      <c r="P10264" s="16"/>
      <c r="Q10264" s="15"/>
      <c r="R10264" s="15"/>
      <c r="S10264" s="15"/>
      <c r="T10264" s="17"/>
    </row>
    <row r="10265" spans="2:20" ht="14.25" customHeight="1" x14ac:dyDescent="0.35">
      <c r="B10265" s="6" t="s">
        <v>61</v>
      </c>
      <c r="C10265" s="6">
        <v>1185732</v>
      </c>
      <c r="D10265" s="7">
        <v>44418</v>
      </c>
      <c r="E10265" s="6" t="s">
        <v>36</v>
      </c>
      <c r="F10265" s="6" t="s">
        <v>96</v>
      </c>
      <c r="G10265" s="6" t="s">
        <v>97</v>
      </c>
      <c r="H10265" s="8" t="s">
        <v>23</v>
      </c>
      <c r="I10265" s="9">
        <v>48</v>
      </c>
      <c r="J10265" s="10">
        <v>209</v>
      </c>
      <c r="K10265" s="11">
        <v>10032</v>
      </c>
      <c r="L10265" s="11">
        <v>5417.2800000000007</v>
      </c>
      <c r="M10265" s="12">
        <v>0.54</v>
      </c>
      <c r="N10265" s="14" t="s">
        <v>24</v>
      </c>
      <c r="P10265" s="16"/>
      <c r="Q10265" s="15"/>
      <c r="R10265" s="15"/>
      <c r="S10265" s="15"/>
      <c r="T10265" s="17"/>
    </row>
    <row r="10266" spans="2:20" ht="14.25" customHeight="1" x14ac:dyDescent="0.35">
      <c r="B10266" s="6" t="s">
        <v>61</v>
      </c>
      <c r="C10266" s="6">
        <v>1185732</v>
      </c>
      <c r="D10266" s="7">
        <v>44448</v>
      </c>
      <c r="E10266" s="6" t="s">
        <v>36</v>
      </c>
      <c r="F10266" s="6" t="s">
        <v>96</v>
      </c>
      <c r="G10266" s="6" t="s">
        <v>97</v>
      </c>
      <c r="H10266" s="8" t="s">
        <v>17</v>
      </c>
      <c r="I10266" s="9">
        <v>37</v>
      </c>
      <c r="J10266" s="10">
        <v>264</v>
      </c>
      <c r="K10266" s="11">
        <v>9768</v>
      </c>
      <c r="L10266" s="11">
        <v>4493.28</v>
      </c>
      <c r="M10266" s="12">
        <v>0.46</v>
      </c>
      <c r="N10266" s="14" t="s">
        <v>24</v>
      </c>
      <c r="P10266" s="16"/>
      <c r="Q10266" s="15"/>
      <c r="R10266" s="15"/>
      <c r="S10266" s="15"/>
      <c r="T10266" s="17"/>
    </row>
    <row r="10267" spans="2:20" ht="14.25" customHeight="1" x14ac:dyDescent="0.35">
      <c r="B10267" s="6" t="s">
        <v>61</v>
      </c>
      <c r="C10267" s="6">
        <v>1185732</v>
      </c>
      <c r="D10267" s="7">
        <v>44448</v>
      </c>
      <c r="E10267" s="6" t="s">
        <v>36</v>
      </c>
      <c r="F10267" s="6" t="s">
        <v>96</v>
      </c>
      <c r="G10267" s="6" t="s">
        <v>97</v>
      </c>
      <c r="H10267" s="8" t="s">
        <v>19</v>
      </c>
      <c r="I10267" s="9">
        <v>36</v>
      </c>
      <c r="J10267" s="10">
        <v>178</v>
      </c>
      <c r="K10267" s="11">
        <v>6408</v>
      </c>
      <c r="L10267" s="11">
        <v>2627.2799999999997</v>
      </c>
      <c r="M10267" s="12">
        <v>0.41</v>
      </c>
      <c r="N10267" s="14" t="s">
        <v>24</v>
      </c>
      <c r="P10267" s="16"/>
      <c r="Q10267" s="15"/>
      <c r="R10267" s="15"/>
      <c r="S10267" s="15"/>
      <c r="T10267" s="17"/>
    </row>
    <row r="10268" spans="2:20" ht="14.25" customHeight="1" x14ac:dyDescent="0.35">
      <c r="B10268" s="6" t="s">
        <v>61</v>
      </c>
      <c r="C10268" s="6">
        <v>1185732</v>
      </c>
      <c r="D10268" s="7">
        <v>44448</v>
      </c>
      <c r="E10268" s="6" t="s">
        <v>36</v>
      </c>
      <c r="F10268" s="6" t="s">
        <v>96</v>
      </c>
      <c r="G10268" s="6" t="s">
        <v>97</v>
      </c>
      <c r="H10268" s="8" t="s">
        <v>20</v>
      </c>
      <c r="I10268" s="9">
        <v>18</v>
      </c>
      <c r="J10268" s="10">
        <v>166</v>
      </c>
      <c r="K10268" s="11">
        <v>2988</v>
      </c>
      <c r="L10268" s="11">
        <v>1314.72</v>
      </c>
      <c r="M10268" s="12">
        <v>0.44</v>
      </c>
      <c r="N10268" s="14" t="s">
        <v>24</v>
      </c>
      <c r="P10268" s="16"/>
      <c r="Q10268" s="15"/>
      <c r="R10268" s="15"/>
      <c r="S10268" s="15"/>
      <c r="T10268" s="17"/>
    </row>
    <row r="10269" spans="2:20" ht="14.25" customHeight="1" x14ac:dyDescent="0.35">
      <c r="B10269" s="6" t="s">
        <v>61</v>
      </c>
      <c r="C10269" s="6">
        <v>1185732</v>
      </c>
      <c r="D10269" s="7">
        <v>44448</v>
      </c>
      <c r="E10269" s="6" t="s">
        <v>36</v>
      </c>
      <c r="F10269" s="6" t="s">
        <v>96</v>
      </c>
      <c r="G10269" s="6" t="s">
        <v>97</v>
      </c>
      <c r="H10269" s="8" t="s">
        <v>21</v>
      </c>
      <c r="I10269" s="9">
        <v>20</v>
      </c>
      <c r="J10269" s="10">
        <v>153</v>
      </c>
      <c r="K10269" s="11">
        <v>3060</v>
      </c>
      <c r="L10269" s="11">
        <v>1438.2</v>
      </c>
      <c r="M10269" s="12">
        <v>0.47000000000000003</v>
      </c>
      <c r="N10269" s="14" t="s">
        <v>24</v>
      </c>
      <c r="P10269" s="16"/>
      <c r="Q10269" s="15"/>
      <c r="R10269" s="15"/>
      <c r="S10269" s="15"/>
      <c r="T10269" s="17"/>
    </row>
    <row r="10270" spans="2:20" ht="14.25" customHeight="1" x14ac:dyDescent="0.35">
      <c r="B10270" s="6" t="s">
        <v>61</v>
      </c>
      <c r="C10270" s="6">
        <v>1185732</v>
      </c>
      <c r="D10270" s="7">
        <v>44448</v>
      </c>
      <c r="E10270" s="6" t="s">
        <v>36</v>
      </c>
      <c r="F10270" s="6" t="s">
        <v>96</v>
      </c>
      <c r="G10270" s="6" t="s">
        <v>97</v>
      </c>
      <c r="H10270" s="8" t="s">
        <v>22</v>
      </c>
      <c r="I10270" s="9">
        <v>28</v>
      </c>
      <c r="J10270" s="10">
        <v>140</v>
      </c>
      <c r="K10270" s="11">
        <v>3920</v>
      </c>
      <c r="L10270" s="11">
        <v>1489.6</v>
      </c>
      <c r="M10270" s="12">
        <v>0.38</v>
      </c>
      <c r="N10270" s="14" t="s">
        <v>24</v>
      </c>
      <c r="P10270" s="16"/>
      <c r="Q10270" s="15"/>
      <c r="R10270" s="15"/>
      <c r="S10270" s="15"/>
      <c r="T10270" s="17"/>
    </row>
    <row r="10271" spans="2:20" ht="14.25" customHeight="1" x14ac:dyDescent="0.35">
      <c r="B10271" s="6" t="s">
        <v>61</v>
      </c>
      <c r="C10271" s="6">
        <v>1185732</v>
      </c>
      <c r="D10271" s="7">
        <v>44448</v>
      </c>
      <c r="E10271" s="6" t="s">
        <v>36</v>
      </c>
      <c r="F10271" s="6" t="s">
        <v>96</v>
      </c>
      <c r="G10271" s="6" t="s">
        <v>97</v>
      </c>
      <c r="H10271" s="8" t="s">
        <v>23</v>
      </c>
      <c r="I10271" s="9">
        <v>32</v>
      </c>
      <c r="J10271" s="10">
        <v>176</v>
      </c>
      <c r="K10271" s="11">
        <v>5632</v>
      </c>
      <c r="L10271" s="11">
        <v>3153.92</v>
      </c>
      <c r="M10271" s="12">
        <v>0.56000000000000005</v>
      </c>
      <c r="N10271" s="14" t="s">
        <v>24</v>
      </c>
      <c r="P10271" s="16"/>
      <c r="Q10271" s="15"/>
      <c r="R10271" s="15"/>
      <c r="S10271" s="15"/>
      <c r="T10271" s="17"/>
    </row>
    <row r="10272" spans="2:20" ht="14.25" customHeight="1" x14ac:dyDescent="0.35">
      <c r="B10272" s="6" t="s">
        <v>61</v>
      </c>
      <c r="C10272" s="6">
        <v>1185732</v>
      </c>
      <c r="D10272" s="7">
        <v>44480</v>
      </c>
      <c r="E10272" s="6" t="s">
        <v>36</v>
      </c>
      <c r="F10272" s="6" t="s">
        <v>96</v>
      </c>
      <c r="G10272" s="6" t="s">
        <v>97</v>
      </c>
      <c r="H10272" s="8" t="s">
        <v>17</v>
      </c>
      <c r="I10272" s="9">
        <v>28</v>
      </c>
      <c r="J10272" s="10">
        <v>239</v>
      </c>
      <c r="K10272" s="11">
        <v>6692</v>
      </c>
      <c r="L10272" s="11">
        <v>3078.32</v>
      </c>
      <c r="M10272" s="12">
        <v>0.46</v>
      </c>
      <c r="N10272" s="14" t="s">
        <v>24</v>
      </c>
      <c r="P10272" s="16"/>
      <c r="Q10272" s="15"/>
      <c r="R10272" s="15"/>
      <c r="S10272" s="15"/>
      <c r="T10272" s="17"/>
    </row>
    <row r="10273" spans="2:20" ht="14.25" customHeight="1" x14ac:dyDescent="0.35">
      <c r="B10273" s="6" t="s">
        <v>61</v>
      </c>
      <c r="C10273" s="6">
        <v>1185732</v>
      </c>
      <c r="D10273" s="7">
        <v>44480</v>
      </c>
      <c r="E10273" s="6" t="s">
        <v>36</v>
      </c>
      <c r="F10273" s="6" t="s">
        <v>96</v>
      </c>
      <c r="G10273" s="6" t="s">
        <v>97</v>
      </c>
      <c r="H10273" s="8" t="s">
        <v>19</v>
      </c>
      <c r="I10273" s="9">
        <v>21</v>
      </c>
      <c r="J10273" s="10">
        <v>193</v>
      </c>
      <c r="K10273" s="11">
        <v>4053</v>
      </c>
      <c r="L10273" s="11">
        <v>1540.14</v>
      </c>
      <c r="M10273" s="12">
        <v>0.38</v>
      </c>
      <c r="N10273" s="14" t="s">
        <v>24</v>
      </c>
      <c r="P10273" s="16"/>
      <c r="Q10273" s="15"/>
      <c r="R10273" s="15"/>
      <c r="S10273" s="15"/>
      <c r="T10273" s="17"/>
    </row>
    <row r="10274" spans="2:20" ht="14.25" customHeight="1" x14ac:dyDescent="0.35">
      <c r="B10274" s="6" t="s">
        <v>61</v>
      </c>
      <c r="C10274" s="6">
        <v>1185732</v>
      </c>
      <c r="D10274" s="7">
        <v>44480</v>
      </c>
      <c r="E10274" s="6" t="s">
        <v>36</v>
      </c>
      <c r="F10274" s="6" t="s">
        <v>96</v>
      </c>
      <c r="G10274" s="6" t="s">
        <v>97</v>
      </c>
      <c r="H10274" s="8" t="s">
        <v>20</v>
      </c>
      <c r="I10274" s="9">
        <v>22</v>
      </c>
      <c r="J10274" s="10">
        <v>140</v>
      </c>
      <c r="K10274" s="11">
        <v>3080</v>
      </c>
      <c r="L10274" s="11">
        <v>1355.2</v>
      </c>
      <c r="M10274" s="12">
        <v>0.44</v>
      </c>
      <c r="N10274" s="14" t="s">
        <v>24</v>
      </c>
      <c r="P10274" s="16"/>
      <c r="Q10274" s="15"/>
      <c r="R10274" s="15"/>
      <c r="S10274" s="15"/>
      <c r="T10274" s="17"/>
    </row>
    <row r="10275" spans="2:20" ht="14.25" customHeight="1" x14ac:dyDescent="0.35">
      <c r="B10275" s="6" t="s">
        <v>61</v>
      </c>
      <c r="C10275" s="6">
        <v>1185732</v>
      </c>
      <c r="D10275" s="7">
        <v>44480</v>
      </c>
      <c r="E10275" s="6" t="s">
        <v>36</v>
      </c>
      <c r="F10275" s="6" t="s">
        <v>96</v>
      </c>
      <c r="G10275" s="6" t="s">
        <v>97</v>
      </c>
      <c r="H10275" s="8" t="s">
        <v>21</v>
      </c>
      <c r="I10275" s="9">
        <v>20</v>
      </c>
      <c r="J10275" s="10">
        <v>128</v>
      </c>
      <c r="K10275" s="11">
        <v>2560</v>
      </c>
      <c r="L10275" s="11">
        <v>1152</v>
      </c>
      <c r="M10275" s="12">
        <v>0.45</v>
      </c>
      <c r="N10275" s="14" t="s">
        <v>24</v>
      </c>
      <c r="P10275" s="16"/>
      <c r="Q10275" s="15"/>
      <c r="R10275" s="15"/>
      <c r="S10275" s="15"/>
      <c r="T10275" s="17"/>
    </row>
    <row r="10276" spans="2:20" ht="14.25" customHeight="1" x14ac:dyDescent="0.35">
      <c r="B10276" s="6" t="s">
        <v>61</v>
      </c>
      <c r="C10276" s="6">
        <v>1185732</v>
      </c>
      <c r="D10276" s="7">
        <v>44480</v>
      </c>
      <c r="E10276" s="6" t="s">
        <v>36</v>
      </c>
      <c r="F10276" s="6" t="s">
        <v>96</v>
      </c>
      <c r="G10276" s="6" t="s">
        <v>97</v>
      </c>
      <c r="H10276" s="8" t="s">
        <v>22</v>
      </c>
      <c r="I10276" s="9">
        <v>30</v>
      </c>
      <c r="J10276" s="10">
        <v>136</v>
      </c>
      <c r="K10276" s="11">
        <v>4080</v>
      </c>
      <c r="L10276" s="11">
        <v>1591.1999999999998</v>
      </c>
      <c r="M10276" s="12">
        <v>0.38999999999999996</v>
      </c>
      <c r="N10276" s="14" t="s">
        <v>24</v>
      </c>
      <c r="P10276" s="16"/>
      <c r="Q10276" s="15"/>
      <c r="R10276" s="15"/>
      <c r="S10276" s="15"/>
      <c r="T10276" s="17"/>
    </row>
    <row r="10277" spans="2:20" ht="14.25" customHeight="1" x14ac:dyDescent="0.35">
      <c r="B10277" s="6" t="s">
        <v>61</v>
      </c>
      <c r="C10277" s="6">
        <v>1185732</v>
      </c>
      <c r="D10277" s="7">
        <v>44480</v>
      </c>
      <c r="E10277" s="6" t="s">
        <v>36</v>
      </c>
      <c r="F10277" s="6" t="s">
        <v>96</v>
      </c>
      <c r="G10277" s="6" t="s">
        <v>97</v>
      </c>
      <c r="H10277" s="8" t="s">
        <v>23</v>
      </c>
      <c r="I10277" s="9">
        <v>31</v>
      </c>
      <c r="J10277" s="10">
        <v>163</v>
      </c>
      <c r="K10277" s="11">
        <v>5053</v>
      </c>
      <c r="L10277" s="11">
        <v>2880.2100000000005</v>
      </c>
      <c r="M10277" s="12">
        <v>0.57000000000000006</v>
      </c>
      <c r="N10277" s="14" t="s">
        <v>24</v>
      </c>
      <c r="P10277" s="16"/>
      <c r="Q10277" s="15"/>
      <c r="R10277" s="15"/>
      <c r="S10277" s="15"/>
      <c r="T10277" s="17"/>
    </row>
    <row r="10278" spans="2:20" ht="14.25" customHeight="1" x14ac:dyDescent="0.35">
      <c r="B10278" s="6" t="s">
        <v>61</v>
      </c>
      <c r="C10278" s="6">
        <v>1185732</v>
      </c>
      <c r="D10278" s="7">
        <v>44510</v>
      </c>
      <c r="E10278" s="6" t="s">
        <v>36</v>
      </c>
      <c r="F10278" s="6" t="s">
        <v>96</v>
      </c>
      <c r="G10278" s="6" t="s">
        <v>97</v>
      </c>
      <c r="H10278" s="8" t="s">
        <v>17</v>
      </c>
      <c r="I10278" s="9">
        <v>23</v>
      </c>
      <c r="J10278" s="10">
        <v>236</v>
      </c>
      <c r="K10278" s="11">
        <v>5428</v>
      </c>
      <c r="L10278" s="11">
        <v>2334.0400000000004</v>
      </c>
      <c r="M10278" s="12">
        <v>0.43000000000000005</v>
      </c>
      <c r="N10278" s="14" t="s">
        <v>24</v>
      </c>
      <c r="P10278" s="16"/>
      <c r="Q10278" s="15"/>
      <c r="R10278" s="15"/>
      <c r="S10278" s="15"/>
      <c r="T10278" s="17"/>
    </row>
    <row r="10279" spans="2:20" ht="14.25" customHeight="1" x14ac:dyDescent="0.35">
      <c r="B10279" s="6" t="s">
        <v>61</v>
      </c>
      <c r="C10279" s="6">
        <v>1185732</v>
      </c>
      <c r="D10279" s="7">
        <v>44510</v>
      </c>
      <c r="E10279" s="6" t="s">
        <v>36</v>
      </c>
      <c r="F10279" s="6" t="s">
        <v>96</v>
      </c>
      <c r="G10279" s="6" t="s">
        <v>97</v>
      </c>
      <c r="H10279" s="8" t="s">
        <v>19</v>
      </c>
      <c r="I10279" s="9">
        <v>16</v>
      </c>
      <c r="J10279" s="10">
        <v>170</v>
      </c>
      <c r="K10279" s="11">
        <v>2720</v>
      </c>
      <c r="L10279" s="11">
        <v>1033.5999999999999</v>
      </c>
      <c r="M10279" s="12">
        <v>0.38</v>
      </c>
      <c r="N10279" s="14" t="s">
        <v>24</v>
      </c>
      <c r="P10279" s="16"/>
      <c r="Q10279" s="15"/>
      <c r="R10279" s="15"/>
      <c r="S10279" s="15"/>
      <c r="T10279" s="17"/>
    </row>
    <row r="10280" spans="2:20" ht="14.25" customHeight="1" x14ac:dyDescent="0.35">
      <c r="B10280" s="6" t="s">
        <v>61</v>
      </c>
      <c r="C10280" s="6">
        <v>1185732</v>
      </c>
      <c r="D10280" s="7">
        <v>44510</v>
      </c>
      <c r="E10280" s="6" t="s">
        <v>36</v>
      </c>
      <c r="F10280" s="6" t="s">
        <v>96</v>
      </c>
      <c r="G10280" s="6" t="s">
        <v>97</v>
      </c>
      <c r="H10280" s="8" t="s">
        <v>20</v>
      </c>
      <c r="I10280" s="9">
        <v>26</v>
      </c>
      <c r="J10280" s="10">
        <v>138</v>
      </c>
      <c r="K10280" s="11">
        <v>3588</v>
      </c>
      <c r="L10280" s="11">
        <v>1578.72</v>
      </c>
      <c r="M10280" s="12">
        <v>0.44</v>
      </c>
      <c r="N10280" s="14" t="s">
        <v>24</v>
      </c>
      <c r="P10280" s="16"/>
      <c r="Q10280" s="15"/>
      <c r="R10280" s="15"/>
      <c r="S10280" s="15"/>
      <c r="T10280" s="17"/>
    </row>
    <row r="10281" spans="2:20" ht="14.25" customHeight="1" x14ac:dyDescent="0.35">
      <c r="B10281" s="6" t="s">
        <v>61</v>
      </c>
      <c r="C10281" s="6">
        <v>1185732</v>
      </c>
      <c r="D10281" s="7">
        <v>44510</v>
      </c>
      <c r="E10281" s="6" t="s">
        <v>36</v>
      </c>
      <c r="F10281" s="6" t="s">
        <v>96</v>
      </c>
      <c r="G10281" s="6" t="s">
        <v>97</v>
      </c>
      <c r="H10281" s="8" t="s">
        <v>21</v>
      </c>
      <c r="I10281" s="9">
        <v>45</v>
      </c>
      <c r="J10281" s="10">
        <v>155</v>
      </c>
      <c r="K10281" s="11">
        <v>6975</v>
      </c>
      <c r="L10281" s="11">
        <v>2999.2500000000005</v>
      </c>
      <c r="M10281" s="12">
        <v>0.43000000000000005</v>
      </c>
      <c r="N10281" s="14" t="s">
        <v>24</v>
      </c>
      <c r="P10281" s="16"/>
      <c r="Q10281" s="15"/>
      <c r="R10281" s="15"/>
      <c r="S10281" s="15"/>
      <c r="T10281" s="17"/>
    </row>
    <row r="10282" spans="2:20" ht="14.25" customHeight="1" x14ac:dyDescent="0.35">
      <c r="B10282" s="6" t="s">
        <v>61</v>
      </c>
      <c r="C10282" s="6">
        <v>1185732</v>
      </c>
      <c r="D10282" s="7">
        <v>44510</v>
      </c>
      <c r="E10282" s="6" t="s">
        <v>36</v>
      </c>
      <c r="F10282" s="6" t="s">
        <v>96</v>
      </c>
      <c r="G10282" s="6" t="s">
        <v>97</v>
      </c>
      <c r="H10282" s="8" t="s">
        <v>22</v>
      </c>
      <c r="I10282" s="9">
        <v>60</v>
      </c>
      <c r="J10282" s="10">
        <v>147</v>
      </c>
      <c r="K10282" s="11">
        <v>8820</v>
      </c>
      <c r="L10282" s="11">
        <v>3616.2</v>
      </c>
      <c r="M10282" s="12">
        <v>0.41</v>
      </c>
      <c r="N10282" s="14" t="s">
        <v>24</v>
      </c>
      <c r="P10282" s="16"/>
      <c r="Q10282" s="15"/>
      <c r="R10282" s="15"/>
      <c r="S10282" s="15"/>
      <c r="T10282" s="17"/>
    </row>
    <row r="10283" spans="2:20" ht="14.25" customHeight="1" x14ac:dyDescent="0.35">
      <c r="B10283" s="6" t="s">
        <v>61</v>
      </c>
      <c r="C10283" s="6">
        <v>1185732</v>
      </c>
      <c r="D10283" s="7">
        <v>44510</v>
      </c>
      <c r="E10283" s="6" t="s">
        <v>36</v>
      </c>
      <c r="F10283" s="6" t="s">
        <v>96</v>
      </c>
      <c r="G10283" s="6" t="s">
        <v>97</v>
      </c>
      <c r="H10283" s="8" t="s">
        <v>23</v>
      </c>
      <c r="I10283" s="9">
        <v>58</v>
      </c>
      <c r="J10283" s="10">
        <v>184</v>
      </c>
      <c r="K10283" s="11">
        <v>10672</v>
      </c>
      <c r="L10283" s="11">
        <v>6083.0400000000009</v>
      </c>
      <c r="M10283" s="12">
        <v>0.57000000000000006</v>
      </c>
      <c r="N10283" s="14" t="s">
        <v>24</v>
      </c>
      <c r="P10283" s="16"/>
      <c r="Q10283" s="15"/>
      <c r="R10283" s="15"/>
      <c r="S10283" s="15"/>
      <c r="T10283" s="17"/>
    </row>
    <row r="10284" spans="2:20" ht="14.25" customHeight="1" x14ac:dyDescent="0.35">
      <c r="B10284" s="6" t="s">
        <v>61</v>
      </c>
      <c r="C10284" s="6">
        <v>1185732</v>
      </c>
      <c r="D10284" s="7">
        <v>44539</v>
      </c>
      <c r="E10284" s="6" t="s">
        <v>36</v>
      </c>
      <c r="F10284" s="6" t="s">
        <v>96</v>
      </c>
      <c r="G10284" s="6" t="s">
        <v>97</v>
      </c>
      <c r="H10284" s="8" t="s">
        <v>17</v>
      </c>
      <c r="I10284" s="9">
        <v>50</v>
      </c>
      <c r="J10284" s="10">
        <v>281</v>
      </c>
      <c r="K10284" s="11">
        <v>14050</v>
      </c>
      <c r="L10284" s="11">
        <v>5901.0000000000009</v>
      </c>
      <c r="M10284" s="12">
        <v>0.42000000000000004</v>
      </c>
      <c r="N10284" s="14" t="s">
        <v>24</v>
      </c>
      <c r="P10284" s="16"/>
      <c r="Q10284" s="15"/>
      <c r="R10284" s="15"/>
      <c r="S10284" s="15"/>
      <c r="T10284" s="17"/>
    </row>
    <row r="10285" spans="2:20" ht="14.25" customHeight="1" x14ac:dyDescent="0.35">
      <c r="B10285" s="6" t="s">
        <v>61</v>
      </c>
      <c r="C10285" s="6">
        <v>1185732</v>
      </c>
      <c r="D10285" s="7">
        <v>44539</v>
      </c>
      <c r="E10285" s="6" t="s">
        <v>36</v>
      </c>
      <c r="F10285" s="6" t="s">
        <v>96</v>
      </c>
      <c r="G10285" s="6" t="s">
        <v>97</v>
      </c>
      <c r="H10285" s="8" t="s">
        <v>19</v>
      </c>
      <c r="I10285" s="9">
        <v>45</v>
      </c>
      <c r="J10285" s="10">
        <v>188</v>
      </c>
      <c r="K10285" s="11">
        <v>8460</v>
      </c>
      <c r="L10285" s="11">
        <v>3553.2</v>
      </c>
      <c r="M10285" s="12">
        <v>0.42</v>
      </c>
      <c r="N10285" s="14" t="s">
        <v>24</v>
      </c>
      <c r="P10285" s="16"/>
      <c r="Q10285" s="15"/>
      <c r="R10285" s="15"/>
      <c r="S10285" s="15"/>
      <c r="T10285" s="17"/>
    </row>
    <row r="10286" spans="2:20" ht="14.25" customHeight="1" x14ac:dyDescent="0.35">
      <c r="B10286" s="6" t="s">
        <v>30</v>
      </c>
      <c r="C10286" s="6">
        <v>1185732</v>
      </c>
      <c r="D10286" s="7">
        <v>44539</v>
      </c>
      <c r="E10286" s="6" t="s">
        <v>36</v>
      </c>
      <c r="F10286" s="6" t="s">
        <v>96</v>
      </c>
      <c r="G10286" s="6" t="s">
        <v>97</v>
      </c>
      <c r="H10286" s="8" t="s">
        <v>20</v>
      </c>
      <c r="I10286" s="9">
        <v>44</v>
      </c>
      <c r="J10286" s="10">
        <v>190</v>
      </c>
      <c r="K10286" s="11">
        <v>8360</v>
      </c>
      <c r="L10286" s="11">
        <v>3845.6000000000004</v>
      </c>
      <c r="M10286" s="12">
        <v>0.46</v>
      </c>
      <c r="N10286" s="14" t="s">
        <v>24</v>
      </c>
      <c r="P10286" s="16"/>
      <c r="Q10286" s="15"/>
      <c r="R10286" s="15"/>
      <c r="S10286" s="15"/>
      <c r="T10286" s="17"/>
    </row>
    <row r="10287" spans="2:20" ht="14.25" customHeight="1" x14ac:dyDescent="0.35">
      <c r="B10287" s="6" t="s">
        <v>30</v>
      </c>
      <c r="C10287" s="6">
        <v>1185732</v>
      </c>
      <c r="D10287" s="7">
        <v>44539</v>
      </c>
      <c r="E10287" s="6" t="s">
        <v>36</v>
      </c>
      <c r="F10287" s="6" t="s">
        <v>96</v>
      </c>
      <c r="G10287" s="6" t="s">
        <v>97</v>
      </c>
      <c r="H10287" s="8" t="s">
        <v>21</v>
      </c>
      <c r="I10287" s="9">
        <v>47</v>
      </c>
      <c r="J10287" s="10">
        <v>158</v>
      </c>
      <c r="K10287" s="11">
        <v>7426</v>
      </c>
      <c r="L10287" s="11">
        <v>3415.96</v>
      </c>
      <c r="M10287" s="12">
        <v>0.46</v>
      </c>
      <c r="N10287" s="14" t="s">
        <v>24</v>
      </c>
      <c r="P10287" s="16"/>
      <c r="Q10287" s="15"/>
      <c r="R10287" s="15"/>
      <c r="S10287" s="15"/>
      <c r="T10287" s="17"/>
    </row>
    <row r="10288" spans="2:20" ht="14.25" customHeight="1" x14ac:dyDescent="0.35">
      <c r="B10288" s="6" t="s">
        <v>30</v>
      </c>
      <c r="C10288" s="6">
        <v>1185732</v>
      </c>
      <c r="D10288" s="7">
        <v>44539</v>
      </c>
      <c r="E10288" s="6" t="s">
        <v>36</v>
      </c>
      <c r="F10288" s="6" t="s">
        <v>96</v>
      </c>
      <c r="G10288" s="6" t="s">
        <v>97</v>
      </c>
      <c r="H10288" s="8" t="s">
        <v>22</v>
      </c>
      <c r="I10288" s="9">
        <v>59</v>
      </c>
      <c r="J10288" s="10">
        <v>163</v>
      </c>
      <c r="K10288" s="11">
        <v>9617</v>
      </c>
      <c r="L10288" s="11">
        <v>3654.46</v>
      </c>
      <c r="M10288" s="12">
        <v>0.38</v>
      </c>
      <c r="N10288" s="14" t="s">
        <v>24</v>
      </c>
      <c r="P10288" s="16"/>
      <c r="Q10288" s="15"/>
      <c r="R10288" s="15"/>
      <c r="S10288" s="15"/>
      <c r="T10288" s="17"/>
    </row>
    <row r="10289" spans="2:20" ht="14.25" customHeight="1" x14ac:dyDescent="0.35">
      <c r="B10289" s="6" t="s">
        <v>30</v>
      </c>
      <c r="C10289" s="6">
        <v>1185732</v>
      </c>
      <c r="D10289" s="7">
        <v>44539</v>
      </c>
      <c r="E10289" s="6" t="s">
        <v>36</v>
      </c>
      <c r="F10289" s="6" t="s">
        <v>96</v>
      </c>
      <c r="G10289" s="6" t="s">
        <v>97</v>
      </c>
      <c r="H10289" s="8" t="s">
        <v>23</v>
      </c>
      <c r="I10289" s="9">
        <v>61</v>
      </c>
      <c r="J10289" s="10">
        <v>194</v>
      </c>
      <c r="K10289" s="11">
        <v>11834</v>
      </c>
      <c r="L10289" s="11">
        <v>6272.02</v>
      </c>
      <c r="M10289" s="12">
        <v>0.53</v>
      </c>
      <c r="N10289" s="14" t="s">
        <v>24</v>
      </c>
      <c r="P10289" s="16"/>
      <c r="Q10289" s="15"/>
      <c r="R10289" s="15"/>
      <c r="S10289" s="15"/>
      <c r="T10289" s="17"/>
    </row>
    <row r="10290" spans="2:20" ht="14.25" customHeight="1" x14ac:dyDescent="0.35">
      <c r="B10290" s="6" t="s">
        <v>61</v>
      </c>
      <c r="C10290" s="6">
        <v>1185732</v>
      </c>
      <c r="D10290" s="7">
        <v>44218</v>
      </c>
      <c r="E10290" s="6" t="s">
        <v>36</v>
      </c>
      <c r="F10290" s="6" t="s">
        <v>96</v>
      </c>
      <c r="G10290" s="6" t="s">
        <v>97</v>
      </c>
      <c r="H10290" s="8" t="s">
        <v>17</v>
      </c>
      <c r="I10290" s="9">
        <v>28</v>
      </c>
      <c r="J10290" s="10">
        <v>175</v>
      </c>
      <c r="K10290" s="11">
        <v>4900</v>
      </c>
      <c r="L10290" s="11">
        <v>2205</v>
      </c>
      <c r="M10290" s="12">
        <v>0.45</v>
      </c>
      <c r="N10290" s="14" t="s">
        <v>24</v>
      </c>
      <c r="P10290" s="16"/>
      <c r="Q10290" s="15"/>
      <c r="R10290" s="15"/>
      <c r="S10290" s="15"/>
      <c r="T10290" s="17"/>
    </row>
    <row r="10291" spans="2:20" ht="14.25" customHeight="1" x14ac:dyDescent="0.35">
      <c r="B10291" s="6" t="s">
        <v>61</v>
      </c>
      <c r="C10291" s="6">
        <v>1185732</v>
      </c>
      <c r="D10291" s="7">
        <v>44218</v>
      </c>
      <c r="E10291" s="6" t="s">
        <v>36</v>
      </c>
      <c r="F10291" s="6" t="s">
        <v>96</v>
      </c>
      <c r="G10291" s="6" t="s">
        <v>97</v>
      </c>
      <c r="H10291" s="8" t="s">
        <v>19</v>
      </c>
      <c r="I10291" s="9">
        <v>28</v>
      </c>
      <c r="J10291" s="10">
        <v>105</v>
      </c>
      <c r="K10291" s="11">
        <v>2940</v>
      </c>
      <c r="L10291" s="11">
        <v>1146.5999999999999</v>
      </c>
      <c r="M10291" s="12">
        <v>0.38999999999999996</v>
      </c>
      <c r="N10291" s="14" t="s">
        <v>24</v>
      </c>
      <c r="P10291" s="16"/>
      <c r="Q10291" s="15"/>
      <c r="R10291" s="15"/>
      <c r="S10291" s="15"/>
      <c r="T10291" s="17"/>
    </row>
    <row r="10292" spans="2:20" ht="14.25" customHeight="1" x14ac:dyDescent="0.35">
      <c r="B10292" s="6" t="s">
        <v>61</v>
      </c>
      <c r="C10292" s="6">
        <v>1185732</v>
      </c>
      <c r="D10292" s="7">
        <v>44218</v>
      </c>
      <c r="E10292" s="6" t="s">
        <v>36</v>
      </c>
      <c r="F10292" s="6" t="s">
        <v>96</v>
      </c>
      <c r="G10292" s="6" t="s">
        <v>97</v>
      </c>
      <c r="H10292" s="8" t="s">
        <v>20</v>
      </c>
      <c r="I10292" s="9">
        <v>20</v>
      </c>
      <c r="J10292" s="10">
        <v>90</v>
      </c>
      <c r="K10292" s="11">
        <v>1800</v>
      </c>
      <c r="L10292" s="11">
        <v>846</v>
      </c>
      <c r="M10292" s="12">
        <v>0.47000000000000003</v>
      </c>
      <c r="N10292" s="14" t="s">
        <v>24</v>
      </c>
      <c r="P10292" s="16"/>
      <c r="Q10292" s="15"/>
      <c r="R10292" s="15"/>
      <c r="S10292" s="15"/>
      <c r="T10292" s="17"/>
    </row>
    <row r="10293" spans="2:20" ht="14.25" customHeight="1" x14ac:dyDescent="0.35">
      <c r="B10293" s="6" t="s">
        <v>61</v>
      </c>
      <c r="C10293" s="6">
        <v>1185732</v>
      </c>
      <c r="D10293" s="7">
        <v>44218</v>
      </c>
      <c r="E10293" s="6" t="s">
        <v>36</v>
      </c>
      <c r="F10293" s="6" t="s">
        <v>96</v>
      </c>
      <c r="G10293" s="6" t="s">
        <v>97</v>
      </c>
      <c r="H10293" s="8" t="s">
        <v>21</v>
      </c>
      <c r="I10293" s="9">
        <v>27</v>
      </c>
      <c r="J10293" s="10">
        <v>47</v>
      </c>
      <c r="K10293" s="11">
        <v>1269</v>
      </c>
      <c r="L10293" s="11">
        <v>596.43000000000006</v>
      </c>
      <c r="M10293" s="12">
        <v>0.47000000000000003</v>
      </c>
      <c r="N10293" s="14" t="s">
        <v>24</v>
      </c>
      <c r="P10293" s="16"/>
      <c r="Q10293" s="15"/>
      <c r="R10293" s="15"/>
      <c r="S10293" s="15"/>
      <c r="T10293" s="17"/>
    </row>
    <row r="10294" spans="2:20" ht="14.25" customHeight="1" x14ac:dyDescent="0.35">
      <c r="B10294" s="6" t="s">
        <v>61</v>
      </c>
      <c r="C10294" s="6">
        <v>1185732</v>
      </c>
      <c r="D10294" s="7">
        <v>44218</v>
      </c>
      <c r="E10294" s="6" t="s">
        <v>36</v>
      </c>
      <c r="F10294" s="6" t="s">
        <v>96</v>
      </c>
      <c r="G10294" s="6" t="s">
        <v>97</v>
      </c>
      <c r="H10294" s="8" t="s">
        <v>22</v>
      </c>
      <c r="I10294" s="9">
        <v>40</v>
      </c>
      <c r="J10294" s="10">
        <v>62</v>
      </c>
      <c r="K10294" s="11">
        <v>2480</v>
      </c>
      <c r="L10294" s="11">
        <v>917.6</v>
      </c>
      <c r="M10294" s="12">
        <v>0.37</v>
      </c>
      <c r="N10294" s="14" t="s">
        <v>24</v>
      </c>
      <c r="P10294" s="16"/>
      <c r="Q10294" s="15"/>
      <c r="R10294" s="15"/>
      <c r="S10294" s="15"/>
      <c r="T10294" s="17"/>
    </row>
    <row r="10295" spans="2:20" ht="14.25" customHeight="1" x14ac:dyDescent="0.35">
      <c r="B10295" s="6" t="s">
        <v>61</v>
      </c>
      <c r="C10295" s="6">
        <v>1185732</v>
      </c>
      <c r="D10295" s="7">
        <v>44218</v>
      </c>
      <c r="E10295" s="6" t="s">
        <v>36</v>
      </c>
      <c r="F10295" s="6" t="s">
        <v>96</v>
      </c>
      <c r="G10295" s="6" t="s">
        <v>97</v>
      </c>
      <c r="H10295" s="8" t="s">
        <v>23</v>
      </c>
      <c r="I10295" s="9">
        <v>28</v>
      </c>
      <c r="J10295" s="10">
        <v>90</v>
      </c>
      <c r="K10295" s="11">
        <v>2520</v>
      </c>
      <c r="L10295" s="11">
        <v>1058.4000000000001</v>
      </c>
      <c r="M10295" s="12">
        <v>0.42000000000000004</v>
      </c>
      <c r="N10295" s="14" t="s">
        <v>24</v>
      </c>
      <c r="P10295" s="16"/>
      <c r="Q10295" s="15"/>
      <c r="R10295" s="15"/>
      <c r="S10295" s="15"/>
      <c r="T10295" s="17"/>
    </row>
    <row r="10296" spans="2:20" ht="14.25" customHeight="1" x14ac:dyDescent="0.35">
      <c r="B10296" s="6" t="s">
        <v>61</v>
      </c>
      <c r="C10296" s="6">
        <v>1185732</v>
      </c>
      <c r="D10296" s="7">
        <v>44249</v>
      </c>
      <c r="E10296" s="6" t="s">
        <v>36</v>
      </c>
      <c r="F10296" s="6" t="s">
        <v>96</v>
      </c>
      <c r="G10296" s="6" t="s">
        <v>97</v>
      </c>
      <c r="H10296" s="8" t="s">
        <v>17</v>
      </c>
      <c r="I10296" s="9">
        <v>29</v>
      </c>
      <c r="J10296" s="10">
        <v>193</v>
      </c>
      <c r="K10296" s="11">
        <v>5597</v>
      </c>
      <c r="L10296" s="11">
        <v>2518.65</v>
      </c>
      <c r="M10296" s="12">
        <v>0.45</v>
      </c>
      <c r="N10296" s="14" t="s">
        <v>24</v>
      </c>
      <c r="P10296" s="16"/>
      <c r="Q10296" s="15"/>
      <c r="R10296" s="15"/>
      <c r="S10296" s="15"/>
      <c r="T10296" s="17"/>
    </row>
    <row r="10297" spans="2:20" ht="14.25" customHeight="1" x14ac:dyDescent="0.35">
      <c r="B10297" s="6" t="s">
        <v>61</v>
      </c>
      <c r="C10297" s="6">
        <v>1185732</v>
      </c>
      <c r="D10297" s="7">
        <v>44249</v>
      </c>
      <c r="E10297" s="6" t="s">
        <v>36</v>
      </c>
      <c r="F10297" s="6" t="s">
        <v>96</v>
      </c>
      <c r="G10297" s="6" t="s">
        <v>97</v>
      </c>
      <c r="H10297" s="8" t="s">
        <v>19</v>
      </c>
      <c r="I10297" s="9">
        <v>28</v>
      </c>
      <c r="J10297" s="10">
        <v>62</v>
      </c>
      <c r="K10297" s="11">
        <v>1736</v>
      </c>
      <c r="L10297" s="11">
        <v>694.4</v>
      </c>
      <c r="M10297" s="12">
        <v>0.39999999999999997</v>
      </c>
      <c r="N10297" s="14" t="s">
        <v>24</v>
      </c>
      <c r="P10297" s="16"/>
      <c r="Q10297" s="15"/>
      <c r="R10297" s="15"/>
      <c r="S10297" s="15"/>
      <c r="T10297" s="17"/>
    </row>
    <row r="10298" spans="2:20" ht="14.25" customHeight="1" x14ac:dyDescent="0.35">
      <c r="B10298" s="6" t="s">
        <v>61</v>
      </c>
      <c r="C10298" s="6">
        <v>1185732</v>
      </c>
      <c r="D10298" s="7">
        <v>44249</v>
      </c>
      <c r="E10298" s="6" t="s">
        <v>36</v>
      </c>
      <c r="F10298" s="6" t="s">
        <v>96</v>
      </c>
      <c r="G10298" s="6" t="s">
        <v>97</v>
      </c>
      <c r="H10298" s="8" t="s">
        <v>20</v>
      </c>
      <c r="I10298" s="9">
        <v>21</v>
      </c>
      <c r="J10298" s="10">
        <v>75</v>
      </c>
      <c r="K10298" s="11">
        <v>1575</v>
      </c>
      <c r="L10298" s="11">
        <v>693</v>
      </c>
      <c r="M10298" s="12">
        <v>0.44</v>
      </c>
      <c r="N10298" s="14" t="s">
        <v>24</v>
      </c>
      <c r="P10298" s="16"/>
      <c r="Q10298" s="15"/>
      <c r="R10298" s="15"/>
      <c r="S10298" s="15"/>
      <c r="T10298" s="17"/>
    </row>
    <row r="10299" spans="2:20" ht="14.25" customHeight="1" x14ac:dyDescent="0.35">
      <c r="B10299" s="6" t="s">
        <v>61</v>
      </c>
      <c r="C10299" s="6">
        <v>1185732</v>
      </c>
      <c r="D10299" s="7">
        <v>44249</v>
      </c>
      <c r="E10299" s="6" t="s">
        <v>48</v>
      </c>
      <c r="F10299" s="6" t="s">
        <v>98</v>
      </c>
      <c r="G10299" s="6" t="s">
        <v>99</v>
      </c>
      <c r="H10299" s="8" t="s">
        <v>21</v>
      </c>
      <c r="I10299" s="9">
        <v>24</v>
      </c>
      <c r="J10299" s="10">
        <v>39</v>
      </c>
      <c r="K10299" s="11">
        <v>936</v>
      </c>
      <c r="L10299" s="11">
        <v>411.84</v>
      </c>
      <c r="M10299" s="12">
        <v>0.44</v>
      </c>
      <c r="N10299" s="14" t="s">
        <v>24</v>
      </c>
      <c r="P10299" s="16"/>
      <c r="Q10299" s="15"/>
      <c r="R10299" s="15"/>
      <c r="S10299" s="15"/>
      <c r="T10299" s="17"/>
    </row>
    <row r="10300" spans="2:20" ht="14.25" customHeight="1" x14ac:dyDescent="0.35">
      <c r="B10300" s="6" t="s">
        <v>61</v>
      </c>
      <c r="C10300" s="6">
        <v>1185732</v>
      </c>
      <c r="D10300" s="7">
        <v>44249</v>
      </c>
      <c r="E10300" s="6" t="s">
        <v>48</v>
      </c>
      <c r="F10300" s="6" t="s">
        <v>98</v>
      </c>
      <c r="G10300" s="6" t="s">
        <v>99</v>
      </c>
      <c r="H10300" s="8" t="s">
        <v>22</v>
      </c>
      <c r="I10300" s="9">
        <v>39</v>
      </c>
      <c r="J10300" s="10">
        <v>66</v>
      </c>
      <c r="K10300" s="11">
        <v>2574</v>
      </c>
      <c r="L10300" s="11">
        <v>952.38</v>
      </c>
      <c r="M10300" s="12">
        <v>0.37</v>
      </c>
      <c r="N10300" s="14" t="s">
        <v>24</v>
      </c>
      <c r="P10300" s="16"/>
      <c r="Q10300" s="15"/>
      <c r="R10300" s="15"/>
      <c r="S10300" s="15"/>
      <c r="T10300" s="17"/>
    </row>
    <row r="10301" spans="2:20" ht="14.25" customHeight="1" x14ac:dyDescent="0.35">
      <c r="B10301" s="6" t="s">
        <v>61</v>
      </c>
      <c r="C10301" s="6">
        <v>1185732</v>
      </c>
      <c r="D10301" s="7">
        <v>44249</v>
      </c>
      <c r="E10301" s="6" t="s">
        <v>48</v>
      </c>
      <c r="F10301" s="6" t="s">
        <v>98</v>
      </c>
      <c r="G10301" s="6" t="s">
        <v>99</v>
      </c>
      <c r="H10301" s="8" t="s">
        <v>23</v>
      </c>
      <c r="I10301" s="9">
        <v>27</v>
      </c>
      <c r="J10301" s="10">
        <v>102</v>
      </c>
      <c r="K10301" s="11">
        <v>2754</v>
      </c>
      <c r="L10301" s="11">
        <v>1156.68</v>
      </c>
      <c r="M10301" s="12">
        <v>0.42000000000000004</v>
      </c>
      <c r="N10301" s="14" t="s">
        <v>24</v>
      </c>
      <c r="P10301" s="16"/>
      <c r="Q10301" s="15"/>
      <c r="R10301" s="15"/>
      <c r="S10301" s="15"/>
      <c r="T10301" s="17"/>
    </row>
    <row r="10302" spans="2:20" ht="14.25" customHeight="1" x14ac:dyDescent="0.35">
      <c r="B10302" s="6" t="s">
        <v>61</v>
      </c>
      <c r="C10302" s="6">
        <v>1185732</v>
      </c>
      <c r="D10302" s="7">
        <v>44276</v>
      </c>
      <c r="E10302" s="6" t="s">
        <v>48</v>
      </c>
      <c r="F10302" s="6" t="s">
        <v>98</v>
      </c>
      <c r="G10302" s="6" t="s">
        <v>99</v>
      </c>
      <c r="H10302" s="8" t="s">
        <v>17</v>
      </c>
      <c r="I10302" s="9">
        <v>34</v>
      </c>
      <c r="J10302" s="10">
        <v>172</v>
      </c>
      <c r="K10302" s="11">
        <v>5848</v>
      </c>
      <c r="L10302" s="11">
        <v>2631.6</v>
      </c>
      <c r="M10302" s="12">
        <v>0.45</v>
      </c>
      <c r="N10302" s="14" t="s">
        <v>24</v>
      </c>
      <c r="P10302" s="16"/>
      <c r="Q10302" s="15"/>
      <c r="R10302" s="15"/>
      <c r="S10302" s="15"/>
      <c r="T10302" s="17"/>
    </row>
    <row r="10303" spans="2:20" ht="14.25" customHeight="1" x14ac:dyDescent="0.35">
      <c r="B10303" s="6" t="s">
        <v>61</v>
      </c>
      <c r="C10303" s="6">
        <v>1185732</v>
      </c>
      <c r="D10303" s="7">
        <v>44276</v>
      </c>
      <c r="E10303" s="6" t="s">
        <v>48</v>
      </c>
      <c r="F10303" s="6" t="s">
        <v>98</v>
      </c>
      <c r="G10303" s="6" t="s">
        <v>99</v>
      </c>
      <c r="H10303" s="8" t="s">
        <v>19</v>
      </c>
      <c r="I10303" s="9">
        <v>31</v>
      </c>
      <c r="J10303" s="10">
        <v>79</v>
      </c>
      <c r="K10303" s="11">
        <v>2449</v>
      </c>
      <c r="L10303" s="11">
        <v>906.13</v>
      </c>
      <c r="M10303" s="12">
        <v>0.37</v>
      </c>
      <c r="N10303" s="14" t="s">
        <v>24</v>
      </c>
      <c r="P10303" s="16"/>
      <c r="Q10303" s="15"/>
      <c r="R10303" s="15"/>
      <c r="S10303" s="15"/>
      <c r="T10303" s="17"/>
    </row>
    <row r="10304" spans="2:20" ht="14.25" customHeight="1" x14ac:dyDescent="0.35">
      <c r="B10304" s="6" t="s">
        <v>61</v>
      </c>
      <c r="C10304" s="6">
        <v>1185732</v>
      </c>
      <c r="D10304" s="7">
        <v>44276</v>
      </c>
      <c r="E10304" s="6" t="s">
        <v>48</v>
      </c>
      <c r="F10304" s="6" t="s">
        <v>98</v>
      </c>
      <c r="G10304" s="6" t="s">
        <v>99</v>
      </c>
      <c r="H10304" s="8" t="s">
        <v>20</v>
      </c>
      <c r="I10304" s="9">
        <v>28</v>
      </c>
      <c r="J10304" s="10">
        <v>88</v>
      </c>
      <c r="K10304" s="11">
        <v>2464</v>
      </c>
      <c r="L10304" s="11">
        <v>1158.0800000000002</v>
      </c>
      <c r="M10304" s="12">
        <v>0.47000000000000003</v>
      </c>
      <c r="N10304" s="14" t="s">
        <v>24</v>
      </c>
      <c r="P10304" s="16"/>
      <c r="Q10304" s="15"/>
      <c r="R10304" s="15"/>
      <c r="S10304" s="15"/>
      <c r="T10304" s="17"/>
    </row>
    <row r="10305" spans="2:20" ht="14.25" customHeight="1" x14ac:dyDescent="0.35">
      <c r="B10305" s="6" t="s">
        <v>61</v>
      </c>
      <c r="C10305" s="6">
        <v>1185732</v>
      </c>
      <c r="D10305" s="7">
        <v>44276</v>
      </c>
      <c r="E10305" s="6" t="s">
        <v>48</v>
      </c>
      <c r="F10305" s="6" t="s">
        <v>98</v>
      </c>
      <c r="G10305" s="6" t="s">
        <v>99</v>
      </c>
      <c r="H10305" s="8" t="s">
        <v>21</v>
      </c>
      <c r="I10305" s="9">
        <v>31</v>
      </c>
      <c r="J10305" s="10">
        <v>35</v>
      </c>
      <c r="K10305" s="11">
        <v>1085</v>
      </c>
      <c r="L10305" s="11">
        <v>466.55000000000007</v>
      </c>
      <c r="M10305" s="12">
        <v>0.43000000000000005</v>
      </c>
      <c r="N10305" s="14" t="s">
        <v>24</v>
      </c>
      <c r="P10305" s="16"/>
      <c r="Q10305" s="15"/>
      <c r="R10305" s="15"/>
      <c r="S10305" s="15"/>
      <c r="T10305" s="17"/>
    </row>
    <row r="10306" spans="2:20" ht="14.25" customHeight="1" x14ac:dyDescent="0.35">
      <c r="B10306" s="6" t="s">
        <v>61</v>
      </c>
      <c r="C10306" s="6">
        <v>1185732</v>
      </c>
      <c r="D10306" s="7">
        <v>44276</v>
      </c>
      <c r="E10306" s="6" t="s">
        <v>48</v>
      </c>
      <c r="F10306" s="6" t="s">
        <v>98</v>
      </c>
      <c r="G10306" s="6" t="s">
        <v>99</v>
      </c>
      <c r="H10306" s="8" t="s">
        <v>22</v>
      </c>
      <c r="I10306" s="9">
        <v>41</v>
      </c>
      <c r="J10306" s="10">
        <v>45</v>
      </c>
      <c r="K10306" s="11">
        <v>1845</v>
      </c>
      <c r="L10306" s="11">
        <v>719.55</v>
      </c>
      <c r="M10306" s="12">
        <v>0.38999999999999996</v>
      </c>
      <c r="N10306" s="14" t="s">
        <v>24</v>
      </c>
      <c r="P10306" s="16"/>
      <c r="Q10306" s="15"/>
      <c r="R10306" s="15"/>
      <c r="S10306" s="15"/>
      <c r="T10306" s="17"/>
    </row>
    <row r="10307" spans="2:20" ht="14.25" customHeight="1" x14ac:dyDescent="0.35">
      <c r="B10307" s="6" t="s">
        <v>61</v>
      </c>
      <c r="C10307" s="6">
        <v>1185732</v>
      </c>
      <c r="D10307" s="7">
        <v>44276</v>
      </c>
      <c r="E10307" s="6" t="s">
        <v>48</v>
      </c>
      <c r="F10307" s="6" t="s">
        <v>98</v>
      </c>
      <c r="G10307" s="6" t="s">
        <v>99</v>
      </c>
      <c r="H10307" s="8" t="s">
        <v>23</v>
      </c>
      <c r="I10307" s="9">
        <v>36</v>
      </c>
      <c r="J10307" s="10">
        <v>85</v>
      </c>
      <c r="K10307" s="11">
        <v>3060</v>
      </c>
      <c r="L10307" s="11">
        <v>1407.6000000000001</v>
      </c>
      <c r="M10307" s="12">
        <v>0.46</v>
      </c>
      <c r="N10307" s="14" t="s">
        <v>24</v>
      </c>
      <c r="P10307" s="16"/>
      <c r="Q10307" s="15"/>
      <c r="R10307" s="15"/>
      <c r="S10307" s="15"/>
      <c r="T10307" s="17"/>
    </row>
    <row r="10308" spans="2:20" ht="14.25" customHeight="1" x14ac:dyDescent="0.35">
      <c r="B10308" s="6" t="s">
        <v>61</v>
      </c>
      <c r="C10308" s="6">
        <v>1185732</v>
      </c>
      <c r="D10308" s="7">
        <v>44308</v>
      </c>
      <c r="E10308" s="6" t="s">
        <v>48</v>
      </c>
      <c r="F10308" s="6" t="s">
        <v>98</v>
      </c>
      <c r="G10308" s="6" t="s">
        <v>99</v>
      </c>
      <c r="H10308" s="8" t="s">
        <v>17</v>
      </c>
      <c r="I10308" s="9">
        <v>36</v>
      </c>
      <c r="J10308" s="10">
        <v>157</v>
      </c>
      <c r="K10308" s="11">
        <v>5652</v>
      </c>
      <c r="L10308" s="11">
        <v>2373.84</v>
      </c>
      <c r="M10308" s="12">
        <v>0.42000000000000004</v>
      </c>
      <c r="N10308" s="14" t="s">
        <v>24</v>
      </c>
      <c r="P10308" s="16"/>
      <c r="Q10308" s="15"/>
      <c r="R10308" s="15"/>
      <c r="S10308" s="15"/>
      <c r="T10308" s="17"/>
    </row>
    <row r="10309" spans="2:20" ht="14.25" customHeight="1" x14ac:dyDescent="0.35">
      <c r="B10309" s="6" t="s">
        <v>61</v>
      </c>
      <c r="C10309" s="6">
        <v>1185732</v>
      </c>
      <c r="D10309" s="7">
        <v>44308</v>
      </c>
      <c r="E10309" s="6" t="s">
        <v>48</v>
      </c>
      <c r="F10309" s="6" t="s">
        <v>98</v>
      </c>
      <c r="G10309" s="6" t="s">
        <v>99</v>
      </c>
      <c r="H10309" s="8" t="s">
        <v>19</v>
      </c>
      <c r="I10309" s="9">
        <v>33</v>
      </c>
      <c r="J10309" s="10">
        <v>61</v>
      </c>
      <c r="K10309" s="11">
        <v>2013</v>
      </c>
      <c r="L10309" s="11">
        <v>825.32999999999993</v>
      </c>
      <c r="M10309" s="12">
        <v>0.41</v>
      </c>
      <c r="N10309" s="14" t="s">
        <v>24</v>
      </c>
      <c r="P10309" s="16"/>
      <c r="Q10309" s="15"/>
      <c r="R10309" s="15"/>
      <c r="S10309" s="15"/>
      <c r="T10309" s="17"/>
    </row>
    <row r="10310" spans="2:20" ht="14.25" customHeight="1" x14ac:dyDescent="0.35">
      <c r="B10310" s="6" t="s">
        <v>61</v>
      </c>
      <c r="C10310" s="6">
        <v>1185732</v>
      </c>
      <c r="D10310" s="7">
        <v>44308</v>
      </c>
      <c r="E10310" s="6" t="s">
        <v>48</v>
      </c>
      <c r="F10310" s="6" t="s">
        <v>98</v>
      </c>
      <c r="G10310" s="6" t="s">
        <v>99</v>
      </c>
      <c r="H10310" s="8" t="s">
        <v>20</v>
      </c>
      <c r="I10310" s="9">
        <v>31</v>
      </c>
      <c r="J10310" s="10">
        <v>53</v>
      </c>
      <c r="K10310" s="11">
        <v>1643</v>
      </c>
      <c r="L10310" s="11">
        <v>739.35</v>
      </c>
      <c r="M10310" s="12">
        <v>0.45</v>
      </c>
      <c r="N10310" s="14" t="s">
        <v>24</v>
      </c>
      <c r="P10310" s="16"/>
      <c r="Q10310" s="15"/>
      <c r="R10310" s="15"/>
      <c r="S10310" s="15"/>
      <c r="T10310" s="17"/>
    </row>
    <row r="10311" spans="2:20" ht="14.25" customHeight="1" x14ac:dyDescent="0.35">
      <c r="B10311" s="6" t="s">
        <v>61</v>
      </c>
      <c r="C10311" s="6">
        <v>1185732</v>
      </c>
      <c r="D10311" s="7">
        <v>44308</v>
      </c>
      <c r="E10311" s="6" t="s">
        <v>48</v>
      </c>
      <c r="F10311" s="6" t="s">
        <v>98</v>
      </c>
      <c r="G10311" s="6" t="s">
        <v>99</v>
      </c>
      <c r="H10311" s="8" t="s">
        <v>21</v>
      </c>
      <c r="I10311" s="9">
        <v>33</v>
      </c>
      <c r="J10311" s="10">
        <v>31</v>
      </c>
      <c r="K10311" s="11">
        <v>1023</v>
      </c>
      <c r="L10311" s="11">
        <v>470.58000000000004</v>
      </c>
      <c r="M10311" s="12">
        <v>0.46</v>
      </c>
      <c r="N10311" s="14" t="s">
        <v>24</v>
      </c>
      <c r="P10311" s="16"/>
      <c r="Q10311" s="15"/>
      <c r="R10311" s="15"/>
      <c r="S10311" s="15"/>
      <c r="T10311" s="17"/>
    </row>
    <row r="10312" spans="2:20" ht="14.25" customHeight="1" x14ac:dyDescent="0.35">
      <c r="B10312" s="6" t="s">
        <v>61</v>
      </c>
      <c r="C10312" s="6">
        <v>1185732</v>
      </c>
      <c r="D10312" s="7">
        <v>44308</v>
      </c>
      <c r="E10312" s="6" t="s">
        <v>48</v>
      </c>
      <c r="F10312" s="6" t="s">
        <v>98</v>
      </c>
      <c r="G10312" s="6" t="s">
        <v>99</v>
      </c>
      <c r="H10312" s="8" t="s">
        <v>22</v>
      </c>
      <c r="I10312" s="9">
        <v>33</v>
      </c>
      <c r="J10312" s="10">
        <v>38</v>
      </c>
      <c r="K10312" s="11">
        <v>1254</v>
      </c>
      <c r="L10312" s="11">
        <v>476.52</v>
      </c>
      <c r="M10312" s="12">
        <v>0.38</v>
      </c>
      <c r="N10312" s="14" t="s">
        <v>24</v>
      </c>
      <c r="P10312" s="16"/>
      <c r="Q10312" s="15"/>
      <c r="R10312" s="15"/>
      <c r="S10312" s="15"/>
      <c r="T10312" s="17"/>
    </row>
    <row r="10313" spans="2:20" ht="14.25" customHeight="1" x14ac:dyDescent="0.35">
      <c r="B10313" s="6" t="s">
        <v>61</v>
      </c>
      <c r="C10313" s="6">
        <v>1185732</v>
      </c>
      <c r="D10313" s="7">
        <v>44308</v>
      </c>
      <c r="E10313" s="6" t="s">
        <v>48</v>
      </c>
      <c r="F10313" s="6" t="s">
        <v>98</v>
      </c>
      <c r="G10313" s="6" t="s">
        <v>99</v>
      </c>
      <c r="H10313" s="8" t="s">
        <v>23</v>
      </c>
      <c r="I10313" s="9">
        <v>31</v>
      </c>
      <c r="J10313" s="10">
        <v>83</v>
      </c>
      <c r="K10313" s="11">
        <v>2573</v>
      </c>
      <c r="L10313" s="11">
        <v>1106.3900000000001</v>
      </c>
      <c r="M10313" s="12">
        <v>0.43000000000000005</v>
      </c>
      <c r="N10313" s="14" t="s">
        <v>24</v>
      </c>
      <c r="P10313" s="16"/>
      <c r="Q10313" s="15"/>
      <c r="R10313" s="15"/>
      <c r="S10313" s="15"/>
      <c r="T10313" s="17"/>
    </row>
    <row r="10314" spans="2:20" ht="14.25" customHeight="1" x14ac:dyDescent="0.35">
      <c r="B10314" s="6" t="s">
        <v>61</v>
      </c>
      <c r="C10314" s="6">
        <v>1185732</v>
      </c>
      <c r="D10314" s="7">
        <v>44339</v>
      </c>
      <c r="E10314" s="6" t="s">
        <v>48</v>
      </c>
      <c r="F10314" s="6" t="s">
        <v>98</v>
      </c>
      <c r="G10314" s="6" t="s">
        <v>99</v>
      </c>
      <c r="H10314" s="8" t="s">
        <v>17</v>
      </c>
      <c r="I10314" s="9">
        <v>39</v>
      </c>
      <c r="J10314" s="10">
        <v>182</v>
      </c>
      <c r="K10314" s="11">
        <v>7098</v>
      </c>
      <c r="L10314" s="11">
        <v>3336.0600000000004</v>
      </c>
      <c r="M10314" s="12">
        <v>0.47000000000000003</v>
      </c>
      <c r="N10314" s="14" t="s">
        <v>24</v>
      </c>
      <c r="P10314" s="16"/>
      <c r="Q10314" s="15"/>
      <c r="R10314" s="15"/>
      <c r="S10314" s="15"/>
      <c r="T10314" s="17"/>
    </row>
    <row r="10315" spans="2:20" ht="14.25" customHeight="1" x14ac:dyDescent="0.35">
      <c r="B10315" s="6" t="s">
        <v>61</v>
      </c>
      <c r="C10315" s="6">
        <v>1185732</v>
      </c>
      <c r="D10315" s="7">
        <v>44339</v>
      </c>
      <c r="E10315" s="6" t="s">
        <v>48</v>
      </c>
      <c r="F10315" s="6" t="s">
        <v>98</v>
      </c>
      <c r="G10315" s="6" t="s">
        <v>99</v>
      </c>
      <c r="H10315" s="8" t="s">
        <v>19</v>
      </c>
      <c r="I10315" s="9">
        <v>30</v>
      </c>
      <c r="J10315" s="10">
        <v>68</v>
      </c>
      <c r="K10315" s="11">
        <v>2040</v>
      </c>
      <c r="L10315" s="11">
        <v>836.4</v>
      </c>
      <c r="M10315" s="12">
        <v>0.41</v>
      </c>
      <c r="N10315" s="14" t="s">
        <v>24</v>
      </c>
      <c r="P10315" s="16"/>
      <c r="Q10315" s="15"/>
      <c r="R10315" s="15"/>
      <c r="S10315" s="15"/>
      <c r="T10315" s="17"/>
    </row>
    <row r="10316" spans="2:20" ht="14.25" customHeight="1" x14ac:dyDescent="0.35">
      <c r="B10316" s="6" t="s">
        <v>61</v>
      </c>
      <c r="C10316" s="6">
        <v>1185732</v>
      </c>
      <c r="D10316" s="7">
        <v>44339</v>
      </c>
      <c r="E10316" s="6" t="s">
        <v>48</v>
      </c>
      <c r="F10316" s="6" t="s">
        <v>98</v>
      </c>
      <c r="G10316" s="6" t="s">
        <v>99</v>
      </c>
      <c r="H10316" s="8" t="s">
        <v>20</v>
      </c>
      <c r="I10316" s="9">
        <v>30</v>
      </c>
      <c r="J10316" s="10">
        <v>66</v>
      </c>
      <c r="K10316" s="11">
        <v>1980</v>
      </c>
      <c r="L10316" s="11">
        <v>910.80000000000007</v>
      </c>
      <c r="M10316" s="12">
        <v>0.46</v>
      </c>
      <c r="N10316" s="14" t="s">
        <v>24</v>
      </c>
      <c r="P10316" s="16"/>
      <c r="Q10316" s="15"/>
      <c r="R10316" s="15"/>
      <c r="S10316" s="15"/>
      <c r="T10316" s="17"/>
    </row>
    <row r="10317" spans="2:20" ht="14.25" customHeight="1" x14ac:dyDescent="0.35">
      <c r="B10317" s="6" t="s">
        <v>61</v>
      </c>
      <c r="C10317" s="6">
        <v>1185732</v>
      </c>
      <c r="D10317" s="7">
        <v>44339</v>
      </c>
      <c r="E10317" s="6" t="s">
        <v>48</v>
      </c>
      <c r="F10317" s="6" t="s">
        <v>98</v>
      </c>
      <c r="G10317" s="6" t="s">
        <v>99</v>
      </c>
      <c r="H10317" s="8" t="s">
        <v>21</v>
      </c>
      <c r="I10317" s="9">
        <v>28</v>
      </c>
      <c r="J10317" s="10">
        <v>39</v>
      </c>
      <c r="K10317" s="11">
        <v>1092</v>
      </c>
      <c r="L10317" s="11">
        <v>491.40000000000003</v>
      </c>
      <c r="M10317" s="12">
        <v>0.45</v>
      </c>
      <c r="N10317" s="14" t="s">
        <v>24</v>
      </c>
      <c r="P10317" s="16"/>
      <c r="Q10317" s="15"/>
      <c r="R10317" s="15"/>
      <c r="S10317" s="15"/>
      <c r="T10317" s="17"/>
    </row>
    <row r="10318" spans="2:20" ht="14.25" customHeight="1" x14ac:dyDescent="0.35">
      <c r="B10318" s="6" t="s">
        <v>61</v>
      </c>
      <c r="C10318" s="6">
        <v>1185732</v>
      </c>
      <c r="D10318" s="7">
        <v>44339</v>
      </c>
      <c r="E10318" s="6" t="s">
        <v>48</v>
      </c>
      <c r="F10318" s="6" t="s">
        <v>98</v>
      </c>
      <c r="G10318" s="6" t="s">
        <v>99</v>
      </c>
      <c r="H10318" s="8" t="s">
        <v>22</v>
      </c>
      <c r="I10318" s="9">
        <v>38</v>
      </c>
      <c r="J10318" s="10">
        <v>50</v>
      </c>
      <c r="K10318" s="11">
        <v>1900</v>
      </c>
      <c r="L10318" s="11">
        <v>740.99999999999989</v>
      </c>
      <c r="M10318" s="12">
        <v>0.38999999999999996</v>
      </c>
      <c r="N10318" s="14" t="s">
        <v>24</v>
      </c>
      <c r="P10318" s="16"/>
      <c r="Q10318" s="15"/>
      <c r="R10318" s="15"/>
      <c r="S10318" s="15"/>
      <c r="T10318" s="17"/>
    </row>
    <row r="10319" spans="2:20" ht="14.25" customHeight="1" x14ac:dyDescent="0.35">
      <c r="B10319" s="6" t="s">
        <v>61</v>
      </c>
      <c r="C10319" s="6">
        <v>1185732</v>
      </c>
      <c r="D10319" s="7">
        <v>44339</v>
      </c>
      <c r="E10319" s="6" t="s">
        <v>48</v>
      </c>
      <c r="F10319" s="6" t="s">
        <v>98</v>
      </c>
      <c r="G10319" s="6" t="s">
        <v>99</v>
      </c>
      <c r="H10319" s="8" t="s">
        <v>23</v>
      </c>
      <c r="I10319" s="9">
        <v>39</v>
      </c>
      <c r="J10319" s="10">
        <v>96</v>
      </c>
      <c r="K10319" s="11">
        <v>3744</v>
      </c>
      <c r="L10319" s="11">
        <v>1647.36</v>
      </c>
      <c r="M10319" s="12">
        <v>0.44</v>
      </c>
      <c r="N10319" s="14" t="s">
        <v>24</v>
      </c>
      <c r="P10319" s="16"/>
      <c r="Q10319" s="15"/>
      <c r="R10319" s="15"/>
      <c r="S10319" s="15"/>
      <c r="T10319" s="17"/>
    </row>
    <row r="10320" spans="2:20" ht="14.25" customHeight="1" x14ac:dyDescent="0.35">
      <c r="B10320" s="6" t="s">
        <v>61</v>
      </c>
      <c r="C10320" s="6">
        <v>1185732</v>
      </c>
      <c r="D10320" s="7">
        <v>44369</v>
      </c>
      <c r="E10320" s="6" t="s">
        <v>48</v>
      </c>
      <c r="F10320" s="6" t="s">
        <v>98</v>
      </c>
      <c r="G10320" s="6" t="s">
        <v>99</v>
      </c>
      <c r="H10320" s="8" t="s">
        <v>17</v>
      </c>
      <c r="I10320" s="9">
        <v>30</v>
      </c>
      <c r="J10320" s="10">
        <v>184</v>
      </c>
      <c r="K10320" s="11">
        <v>5520</v>
      </c>
      <c r="L10320" s="11">
        <v>2539.2000000000003</v>
      </c>
      <c r="M10320" s="12">
        <v>0.46</v>
      </c>
      <c r="N10320" s="14" t="s">
        <v>24</v>
      </c>
      <c r="P10320" s="16"/>
      <c r="Q10320" s="15"/>
      <c r="R10320" s="15"/>
      <c r="S10320" s="15"/>
      <c r="T10320" s="17"/>
    </row>
    <row r="10321" spans="2:20" ht="14.25" customHeight="1" x14ac:dyDescent="0.35">
      <c r="B10321" s="6" t="s">
        <v>61</v>
      </c>
      <c r="C10321" s="6">
        <v>1185732</v>
      </c>
      <c r="D10321" s="7">
        <v>44369</v>
      </c>
      <c r="E10321" s="6" t="s">
        <v>48</v>
      </c>
      <c r="F10321" s="6" t="s">
        <v>98</v>
      </c>
      <c r="G10321" s="6" t="s">
        <v>99</v>
      </c>
      <c r="H10321" s="8" t="s">
        <v>19</v>
      </c>
      <c r="I10321" s="9">
        <v>27</v>
      </c>
      <c r="J10321" s="10">
        <v>91</v>
      </c>
      <c r="K10321" s="11">
        <v>2457</v>
      </c>
      <c r="L10321" s="11">
        <v>982.8</v>
      </c>
      <c r="M10321" s="12">
        <v>0.39999999999999997</v>
      </c>
      <c r="N10321" s="14" t="s">
        <v>24</v>
      </c>
      <c r="P10321" s="16"/>
      <c r="Q10321" s="15"/>
      <c r="R10321" s="15"/>
      <c r="S10321" s="15"/>
      <c r="T10321" s="17"/>
    </row>
    <row r="10322" spans="2:20" ht="14.25" customHeight="1" x14ac:dyDescent="0.35">
      <c r="B10322" s="6" t="s">
        <v>61</v>
      </c>
      <c r="C10322" s="6">
        <v>1185732</v>
      </c>
      <c r="D10322" s="7">
        <v>44369</v>
      </c>
      <c r="E10322" s="6" t="s">
        <v>48</v>
      </c>
      <c r="F10322" s="6" t="s">
        <v>98</v>
      </c>
      <c r="G10322" s="6" t="s">
        <v>99</v>
      </c>
      <c r="H10322" s="8" t="s">
        <v>20</v>
      </c>
      <c r="I10322" s="9">
        <v>23</v>
      </c>
      <c r="J10322" s="10">
        <v>79</v>
      </c>
      <c r="K10322" s="11">
        <v>1817</v>
      </c>
      <c r="L10322" s="11">
        <v>799.48</v>
      </c>
      <c r="M10322" s="12">
        <v>0.44</v>
      </c>
      <c r="N10322" s="14" t="s">
        <v>24</v>
      </c>
      <c r="P10322" s="16"/>
      <c r="Q10322" s="15"/>
      <c r="R10322" s="15"/>
      <c r="S10322" s="15"/>
      <c r="T10322" s="17"/>
    </row>
    <row r="10323" spans="2:20" ht="14.25" customHeight="1" x14ac:dyDescent="0.35">
      <c r="B10323" s="6" t="s">
        <v>61</v>
      </c>
      <c r="C10323" s="6">
        <v>1185732</v>
      </c>
      <c r="D10323" s="7">
        <v>44369</v>
      </c>
      <c r="E10323" s="6" t="s">
        <v>48</v>
      </c>
      <c r="F10323" s="6" t="s">
        <v>98</v>
      </c>
      <c r="G10323" s="6" t="s">
        <v>99</v>
      </c>
      <c r="H10323" s="8" t="s">
        <v>21</v>
      </c>
      <c r="I10323" s="9">
        <v>23</v>
      </c>
      <c r="J10323" s="10">
        <v>70</v>
      </c>
      <c r="K10323" s="11">
        <v>1610</v>
      </c>
      <c r="L10323" s="11">
        <v>676.2</v>
      </c>
      <c r="M10323" s="12">
        <v>0.42000000000000004</v>
      </c>
      <c r="N10323" s="14" t="s">
        <v>24</v>
      </c>
      <c r="P10323" s="16"/>
      <c r="Q10323" s="15"/>
      <c r="R10323" s="15"/>
      <c r="S10323" s="15"/>
      <c r="T10323" s="17"/>
    </row>
    <row r="10324" spans="2:20" ht="14.25" customHeight="1" x14ac:dyDescent="0.35">
      <c r="B10324" s="6" t="s">
        <v>61</v>
      </c>
      <c r="C10324" s="6">
        <v>1185732</v>
      </c>
      <c r="D10324" s="7">
        <v>44369</v>
      </c>
      <c r="E10324" s="6" t="s">
        <v>48</v>
      </c>
      <c r="F10324" s="6" t="s">
        <v>98</v>
      </c>
      <c r="G10324" s="6" t="s">
        <v>99</v>
      </c>
      <c r="H10324" s="8" t="s">
        <v>22</v>
      </c>
      <c r="I10324" s="9">
        <v>40</v>
      </c>
      <c r="J10324" s="10">
        <v>66</v>
      </c>
      <c r="K10324" s="11">
        <v>2640</v>
      </c>
      <c r="L10324" s="11">
        <v>1108.8</v>
      </c>
      <c r="M10324" s="12">
        <v>0.42</v>
      </c>
      <c r="N10324" s="14" t="s">
        <v>24</v>
      </c>
      <c r="P10324" s="16"/>
      <c r="Q10324" s="15"/>
      <c r="R10324" s="15"/>
      <c r="S10324" s="15"/>
      <c r="T10324" s="17"/>
    </row>
    <row r="10325" spans="2:20" ht="14.25" customHeight="1" x14ac:dyDescent="0.35">
      <c r="B10325" s="6" t="s">
        <v>61</v>
      </c>
      <c r="C10325" s="6">
        <v>1185732</v>
      </c>
      <c r="D10325" s="7">
        <v>44369</v>
      </c>
      <c r="E10325" s="6" t="s">
        <v>48</v>
      </c>
      <c r="F10325" s="6" t="s">
        <v>98</v>
      </c>
      <c r="G10325" s="6" t="s">
        <v>99</v>
      </c>
      <c r="H10325" s="8" t="s">
        <v>23</v>
      </c>
      <c r="I10325" s="9">
        <v>44</v>
      </c>
      <c r="J10325" s="10">
        <v>116</v>
      </c>
      <c r="K10325" s="11">
        <v>5104</v>
      </c>
      <c r="L10325" s="11">
        <v>2398.88</v>
      </c>
      <c r="M10325" s="12">
        <v>0.47000000000000003</v>
      </c>
      <c r="N10325" s="14" t="s">
        <v>24</v>
      </c>
      <c r="P10325" s="16"/>
      <c r="Q10325" s="15"/>
      <c r="R10325" s="15"/>
      <c r="S10325" s="15"/>
      <c r="T10325" s="17"/>
    </row>
    <row r="10326" spans="2:20" ht="14.25" customHeight="1" x14ac:dyDescent="0.35">
      <c r="B10326" s="6" t="s">
        <v>61</v>
      </c>
      <c r="C10326" s="6">
        <v>1185732</v>
      </c>
      <c r="D10326" s="7">
        <v>44398</v>
      </c>
      <c r="E10326" s="6" t="s">
        <v>48</v>
      </c>
      <c r="F10326" s="6" t="s">
        <v>98</v>
      </c>
      <c r="G10326" s="6" t="s">
        <v>99</v>
      </c>
      <c r="H10326" s="8" t="s">
        <v>17</v>
      </c>
      <c r="I10326" s="9">
        <v>35</v>
      </c>
      <c r="J10326" s="10">
        <v>186</v>
      </c>
      <c r="K10326" s="11">
        <v>6510</v>
      </c>
      <c r="L10326" s="11">
        <v>2929.5</v>
      </c>
      <c r="M10326" s="12">
        <v>0.45</v>
      </c>
      <c r="N10326" s="14" t="s">
        <v>24</v>
      </c>
      <c r="P10326" s="16"/>
      <c r="Q10326" s="15"/>
      <c r="R10326" s="15"/>
      <c r="S10326" s="15"/>
      <c r="T10326" s="17"/>
    </row>
    <row r="10327" spans="2:20" ht="14.25" customHeight="1" x14ac:dyDescent="0.35">
      <c r="B10327" s="6" t="s">
        <v>61</v>
      </c>
      <c r="C10327" s="6">
        <v>1185732</v>
      </c>
      <c r="D10327" s="7">
        <v>44398</v>
      </c>
      <c r="E10327" s="6" t="s">
        <v>48</v>
      </c>
      <c r="F10327" s="6" t="s">
        <v>98</v>
      </c>
      <c r="G10327" s="6" t="s">
        <v>99</v>
      </c>
      <c r="H10327" s="8" t="s">
        <v>19</v>
      </c>
      <c r="I10327" s="9">
        <v>34</v>
      </c>
      <c r="J10327" s="10">
        <v>119</v>
      </c>
      <c r="K10327" s="11">
        <v>4046</v>
      </c>
      <c r="L10327" s="11">
        <v>1658.86</v>
      </c>
      <c r="M10327" s="12">
        <v>0.41</v>
      </c>
      <c r="N10327" s="14" t="s">
        <v>24</v>
      </c>
      <c r="P10327" s="16"/>
      <c r="Q10327" s="15"/>
      <c r="R10327" s="15"/>
      <c r="S10327" s="15"/>
      <c r="T10327" s="17"/>
    </row>
    <row r="10328" spans="2:20" ht="14.25" customHeight="1" x14ac:dyDescent="0.35">
      <c r="B10328" s="6" t="s">
        <v>61</v>
      </c>
      <c r="C10328" s="6">
        <v>1185732</v>
      </c>
      <c r="D10328" s="7">
        <v>44398</v>
      </c>
      <c r="E10328" s="6" t="s">
        <v>48</v>
      </c>
      <c r="F10328" s="6" t="s">
        <v>98</v>
      </c>
      <c r="G10328" s="6" t="s">
        <v>99</v>
      </c>
      <c r="H10328" s="8" t="s">
        <v>20</v>
      </c>
      <c r="I10328" s="9">
        <v>27</v>
      </c>
      <c r="J10328" s="10">
        <v>91</v>
      </c>
      <c r="K10328" s="11">
        <v>2457</v>
      </c>
      <c r="L10328" s="11">
        <v>1081.08</v>
      </c>
      <c r="M10328" s="12">
        <v>0.44</v>
      </c>
      <c r="N10328" s="14" t="s">
        <v>24</v>
      </c>
      <c r="P10328" s="16"/>
      <c r="Q10328" s="15"/>
      <c r="R10328" s="15"/>
      <c r="S10328" s="15"/>
      <c r="T10328" s="17"/>
    </row>
    <row r="10329" spans="2:20" ht="14.25" customHeight="1" x14ac:dyDescent="0.35">
      <c r="B10329" s="6" t="s">
        <v>61</v>
      </c>
      <c r="C10329" s="6">
        <v>1185732</v>
      </c>
      <c r="D10329" s="7">
        <v>44398</v>
      </c>
      <c r="E10329" s="6" t="s">
        <v>48</v>
      </c>
      <c r="F10329" s="6" t="s">
        <v>98</v>
      </c>
      <c r="G10329" s="6" t="s">
        <v>99</v>
      </c>
      <c r="H10329" s="8" t="s">
        <v>21</v>
      </c>
      <c r="I10329" s="9">
        <v>31</v>
      </c>
      <c r="J10329" s="10">
        <v>74</v>
      </c>
      <c r="K10329" s="11">
        <v>2294</v>
      </c>
      <c r="L10329" s="11">
        <v>1032.3</v>
      </c>
      <c r="M10329" s="12">
        <v>0.45</v>
      </c>
      <c r="N10329" s="14" t="s">
        <v>24</v>
      </c>
      <c r="P10329" s="16"/>
      <c r="Q10329" s="15"/>
      <c r="R10329" s="15"/>
      <c r="S10329" s="15"/>
      <c r="T10329" s="17"/>
    </row>
    <row r="10330" spans="2:20" ht="14.25" customHeight="1" x14ac:dyDescent="0.35">
      <c r="B10330" s="6" t="s">
        <v>61</v>
      </c>
      <c r="C10330" s="6">
        <v>1185732</v>
      </c>
      <c r="D10330" s="7">
        <v>44398</v>
      </c>
      <c r="E10330" s="6" t="s">
        <v>48</v>
      </c>
      <c r="F10330" s="6" t="s">
        <v>98</v>
      </c>
      <c r="G10330" s="6" t="s">
        <v>99</v>
      </c>
      <c r="H10330" s="8" t="s">
        <v>22</v>
      </c>
      <c r="I10330" s="9">
        <v>40</v>
      </c>
      <c r="J10330" s="10">
        <v>75</v>
      </c>
      <c r="K10330" s="11">
        <v>3000</v>
      </c>
      <c r="L10330" s="11">
        <v>1110</v>
      </c>
      <c r="M10330" s="12">
        <v>0.37</v>
      </c>
      <c r="N10330" s="14" t="s">
        <v>24</v>
      </c>
      <c r="P10330" s="16"/>
      <c r="Q10330" s="15"/>
      <c r="R10330" s="15"/>
      <c r="S10330" s="15"/>
      <c r="T10330" s="17"/>
    </row>
    <row r="10331" spans="2:20" ht="14.25" customHeight="1" x14ac:dyDescent="0.35">
      <c r="B10331" s="6" t="s">
        <v>61</v>
      </c>
      <c r="C10331" s="6">
        <v>1185732</v>
      </c>
      <c r="D10331" s="7">
        <v>44398</v>
      </c>
      <c r="E10331" s="6" t="s">
        <v>48</v>
      </c>
      <c r="F10331" s="6" t="s">
        <v>98</v>
      </c>
      <c r="G10331" s="6" t="s">
        <v>99</v>
      </c>
      <c r="H10331" s="8" t="s">
        <v>23</v>
      </c>
      <c r="I10331" s="9">
        <v>37</v>
      </c>
      <c r="J10331" s="10">
        <v>140</v>
      </c>
      <c r="K10331" s="11">
        <v>5180</v>
      </c>
      <c r="L10331" s="11">
        <v>2382.8000000000002</v>
      </c>
      <c r="M10331" s="12">
        <v>0.46</v>
      </c>
      <c r="N10331" s="14" t="s">
        <v>24</v>
      </c>
      <c r="P10331" s="16"/>
      <c r="Q10331" s="15"/>
      <c r="R10331" s="15"/>
      <c r="S10331" s="15"/>
      <c r="T10331" s="17"/>
    </row>
    <row r="10332" spans="2:20" ht="14.25" customHeight="1" x14ac:dyDescent="0.35">
      <c r="B10332" s="6" t="s">
        <v>61</v>
      </c>
      <c r="C10332" s="6">
        <v>1185732</v>
      </c>
      <c r="D10332" s="7">
        <v>44430</v>
      </c>
      <c r="E10332" s="6" t="s">
        <v>48</v>
      </c>
      <c r="F10332" s="6" t="s">
        <v>98</v>
      </c>
      <c r="G10332" s="6" t="s">
        <v>99</v>
      </c>
      <c r="H10332" s="8" t="s">
        <v>17</v>
      </c>
      <c r="I10332" s="9">
        <v>35</v>
      </c>
      <c r="J10332" s="10">
        <v>173</v>
      </c>
      <c r="K10332" s="11">
        <v>6055</v>
      </c>
      <c r="L10332" s="11">
        <v>2664.2</v>
      </c>
      <c r="M10332" s="12">
        <v>0.44</v>
      </c>
      <c r="N10332" s="14" t="s">
        <v>24</v>
      </c>
      <c r="P10332" s="16"/>
      <c r="Q10332" s="15"/>
      <c r="R10332" s="15"/>
      <c r="S10332" s="15"/>
      <c r="T10332" s="17"/>
    </row>
    <row r="10333" spans="2:20" ht="14.25" customHeight="1" x14ac:dyDescent="0.35">
      <c r="B10333" s="6" t="s">
        <v>61</v>
      </c>
      <c r="C10333" s="6">
        <v>1185732</v>
      </c>
      <c r="D10333" s="7">
        <v>44430</v>
      </c>
      <c r="E10333" s="6" t="s">
        <v>48</v>
      </c>
      <c r="F10333" s="6" t="s">
        <v>98</v>
      </c>
      <c r="G10333" s="6" t="s">
        <v>99</v>
      </c>
      <c r="H10333" s="8" t="s">
        <v>19</v>
      </c>
      <c r="I10333" s="9">
        <v>33</v>
      </c>
      <c r="J10333" s="10">
        <v>109</v>
      </c>
      <c r="K10333" s="11">
        <v>3597</v>
      </c>
      <c r="L10333" s="11">
        <v>1366.8600000000001</v>
      </c>
      <c r="M10333" s="12">
        <v>0.38</v>
      </c>
      <c r="N10333" s="14" t="s">
        <v>24</v>
      </c>
      <c r="P10333" s="16"/>
      <c r="Q10333" s="15"/>
      <c r="R10333" s="15"/>
      <c r="S10333" s="15"/>
      <c r="T10333" s="17"/>
    </row>
    <row r="10334" spans="2:20" ht="14.25" customHeight="1" x14ac:dyDescent="0.35">
      <c r="B10334" s="6" t="s">
        <v>61</v>
      </c>
      <c r="C10334" s="6">
        <v>1185732</v>
      </c>
      <c r="D10334" s="7">
        <v>44430</v>
      </c>
      <c r="E10334" s="6" t="s">
        <v>48</v>
      </c>
      <c r="F10334" s="6" t="s">
        <v>98</v>
      </c>
      <c r="G10334" s="6" t="s">
        <v>99</v>
      </c>
      <c r="H10334" s="8" t="s">
        <v>20</v>
      </c>
      <c r="I10334" s="9">
        <v>28</v>
      </c>
      <c r="J10334" s="10">
        <v>83</v>
      </c>
      <c r="K10334" s="11">
        <v>2324</v>
      </c>
      <c r="L10334" s="11">
        <v>1022.5600000000001</v>
      </c>
      <c r="M10334" s="12">
        <v>0.44</v>
      </c>
      <c r="N10334" s="14" t="s">
        <v>24</v>
      </c>
      <c r="P10334" s="16"/>
      <c r="Q10334" s="15"/>
      <c r="R10334" s="15"/>
      <c r="S10334" s="15"/>
      <c r="T10334" s="17"/>
    </row>
    <row r="10335" spans="2:20" ht="14.25" customHeight="1" x14ac:dyDescent="0.35">
      <c r="B10335" s="6" t="s">
        <v>61</v>
      </c>
      <c r="C10335" s="6">
        <v>1185732</v>
      </c>
      <c r="D10335" s="7">
        <v>44430</v>
      </c>
      <c r="E10335" s="6" t="s">
        <v>48</v>
      </c>
      <c r="F10335" s="6" t="s">
        <v>98</v>
      </c>
      <c r="G10335" s="6" t="s">
        <v>99</v>
      </c>
      <c r="H10335" s="8" t="s">
        <v>21</v>
      </c>
      <c r="I10335" s="9">
        <v>28</v>
      </c>
      <c r="J10335" s="10">
        <v>75</v>
      </c>
      <c r="K10335" s="11">
        <v>2100</v>
      </c>
      <c r="L10335" s="11">
        <v>966</v>
      </c>
      <c r="M10335" s="12">
        <v>0.46</v>
      </c>
      <c r="N10335" s="14" t="s">
        <v>24</v>
      </c>
      <c r="P10335" s="16"/>
      <c r="Q10335" s="15"/>
      <c r="R10335" s="15"/>
      <c r="S10335" s="15"/>
      <c r="T10335" s="17"/>
    </row>
    <row r="10336" spans="2:20" ht="14.25" customHeight="1" x14ac:dyDescent="0.35">
      <c r="B10336" s="6" t="s">
        <v>61</v>
      </c>
      <c r="C10336" s="6">
        <v>1185732</v>
      </c>
      <c r="D10336" s="7">
        <v>44430</v>
      </c>
      <c r="E10336" s="6" t="s">
        <v>48</v>
      </c>
      <c r="F10336" s="6" t="s">
        <v>98</v>
      </c>
      <c r="G10336" s="6" t="s">
        <v>99</v>
      </c>
      <c r="H10336" s="8" t="s">
        <v>22</v>
      </c>
      <c r="I10336" s="9">
        <v>36</v>
      </c>
      <c r="J10336" s="10">
        <v>77</v>
      </c>
      <c r="K10336" s="11">
        <v>2772</v>
      </c>
      <c r="L10336" s="11">
        <v>1081.08</v>
      </c>
      <c r="M10336" s="12">
        <v>0.38999999999999996</v>
      </c>
      <c r="N10336" s="14" t="s">
        <v>24</v>
      </c>
      <c r="P10336" s="16"/>
      <c r="Q10336" s="15"/>
      <c r="R10336" s="15"/>
      <c r="S10336" s="15"/>
      <c r="T10336" s="17"/>
    </row>
    <row r="10337" spans="2:20" ht="14.25" customHeight="1" x14ac:dyDescent="0.35">
      <c r="B10337" s="6" t="s">
        <v>61</v>
      </c>
      <c r="C10337" s="6">
        <v>1185732</v>
      </c>
      <c r="D10337" s="7">
        <v>44430</v>
      </c>
      <c r="E10337" s="6" t="s">
        <v>48</v>
      </c>
      <c r="F10337" s="6" t="s">
        <v>98</v>
      </c>
      <c r="G10337" s="6" t="s">
        <v>99</v>
      </c>
      <c r="H10337" s="8" t="s">
        <v>23</v>
      </c>
      <c r="I10337" s="9">
        <v>37</v>
      </c>
      <c r="J10337" s="10">
        <v>124</v>
      </c>
      <c r="K10337" s="11">
        <v>4588</v>
      </c>
      <c r="L10337" s="11">
        <v>2156.36</v>
      </c>
      <c r="M10337" s="12">
        <v>0.47000000000000003</v>
      </c>
      <c r="N10337" s="14" t="s">
        <v>24</v>
      </c>
      <c r="P10337" s="16"/>
      <c r="Q10337" s="15"/>
      <c r="R10337" s="15"/>
      <c r="S10337" s="15"/>
      <c r="T10337" s="17"/>
    </row>
    <row r="10338" spans="2:20" ht="14.25" customHeight="1" x14ac:dyDescent="0.35">
      <c r="B10338" s="6" t="s">
        <v>61</v>
      </c>
      <c r="C10338" s="6">
        <v>1185732</v>
      </c>
      <c r="D10338" s="7">
        <v>44462</v>
      </c>
      <c r="E10338" s="6" t="s">
        <v>48</v>
      </c>
      <c r="F10338" s="6" t="s">
        <v>98</v>
      </c>
      <c r="G10338" s="6" t="s">
        <v>99</v>
      </c>
      <c r="H10338" s="8" t="s">
        <v>17</v>
      </c>
      <c r="I10338" s="9">
        <v>34</v>
      </c>
      <c r="J10338" s="10">
        <v>184</v>
      </c>
      <c r="K10338" s="11">
        <v>6256</v>
      </c>
      <c r="L10338" s="11">
        <v>2815.2000000000003</v>
      </c>
      <c r="M10338" s="12">
        <v>0.45</v>
      </c>
      <c r="N10338" s="14" t="s">
        <v>24</v>
      </c>
      <c r="P10338" s="16"/>
      <c r="Q10338" s="15"/>
      <c r="R10338" s="15"/>
      <c r="S10338" s="15"/>
      <c r="T10338" s="17"/>
    </row>
    <row r="10339" spans="2:20" ht="14.25" customHeight="1" x14ac:dyDescent="0.35">
      <c r="B10339" s="6" t="s">
        <v>61</v>
      </c>
      <c r="C10339" s="6">
        <v>1185732</v>
      </c>
      <c r="D10339" s="7">
        <v>44462</v>
      </c>
      <c r="E10339" s="6" t="s">
        <v>48</v>
      </c>
      <c r="F10339" s="6" t="s">
        <v>98</v>
      </c>
      <c r="G10339" s="6" t="s">
        <v>99</v>
      </c>
      <c r="H10339" s="8" t="s">
        <v>19</v>
      </c>
      <c r="I10339" s="9">
        <v>30</v>
      </c>
      <c r="J10339" s="10">
        <v>98</v>
      </c>
      <c r="K10339" s="11">
        <v>2940</v>
      </c>
      <c r="L10339" s="11">
        <v>1146.5999999999999</v>
      </c>
      <c r="M10339" s="12">
        <v>0.38999999999999996</v>
      </c>
      <c r="N10339" s="14" t="s">
        <v>24</v>
      </c>
      <c r="P10339" s="16"/>
      <c r="Q10339" s="15"/>
      <c r="R10339" s="15"/>
      <c r="S10339" s="15"/>
      <c r="T10339" s="17"/>
    </row>
    <row r="10340" spans="2:20" ht="14.25" customHeight="1" x14ac:dyDescent="0.35">
      <c r="B10340" s="6" t="s">
        <v>61</v>
      </c>
      <c r="C10340" s="6">
        <v>1185732</v>
      </c>
      <c r="D10340" s="7">
        <v>44462</v>
      </c>
      <c r="E10340" s="6" t="s">
        <v>48</v>
      </c>
      <c r="F10340" s="6" t="s">
        <v>98</v>
      </c>
      <c r="G10340" s="6" t="s">
        <v>99</v>
      </c>
      <c r="H10340" s="8" t="s">
        <v>20</v>
      </c>
      <c r="I10340" s="9">
        <v>23</v>
      </c>
      <c r="J10340" s="10">
        <v>70</v>
      </c>
      <c r="K10340" s="11">
        <v>1610</v>
      </c>
      <c r="L10340" s="11">
        <v>676.2</v>
      </c>
      <c r="M10340" s="12">
        <v>0.42000000000000004</v>
      </c>
      <c r="N10340" s="14" t="s">
        <v>24</v>
      </c>
      <c r="P10340" s="16"/>
      <c r="Q10340" s="15"/>
      <c r="R10340" s="15"/>
      <c r="S10340" s="15"/>
      <c r="T10340" s="17"/>
    </row>
    <row r="10341" spans="2:20" ht="14.25" customHeight="1" x14ac:dyDescent="0.35">
      <c r="B10341" s="6" t="s">
        <v>61</v>
      </c>
      <c r="C10341" s="6">
        <v>1185732</v>
      </c>
      <c r="D10341" s="7">
        <v>44462</v>
      </c>
      <c r="E10341" s="6" t="s">
        <v>48</v>
      </c>
      <c r="F10341" s="6" t="s">
        <v>98</v>
      </c>
      <c r="G10341" s="6" t="s">
        <v>99</v>
      </c>
      <c r="H10341" s="8" t="s">
        <v>21</v>
      </c>
      <c r="I10341" s="9">
        <v>24</v>
      </c>
      <c r="J10341" s="10">
        <v>60</v>
      </c>
      <c r="K10341" s="11">
        <v>1440</v>
      </c>
      <c r="L10341" s="11">
        <v>619.20000000000005</v>
      </c>
      <c r="M10341" s="12">
        <v>0.43000000000000005</v>
      </c>
      <c r="N10341" s="14" t="s">
        <v>24</v>
      </c>
      <c r="P10341" s="16"/>
      <c r="Q10341" s="15"/>
      <c r="R10341" s="15"/>
      <c r="S10341" s="15"/>
      <c r="T10341" s="17"/>
    </row>
    <row r="10342" spans="2:20" ht="14.25" customHeight="1" x14ac:dyDescent="0.35">
      <c r="B10342" s="6" t="s">
        <v>61</v>
      </c>
      <c r="C10342" s="6">
        <v>1185732</v>
      </c>
      <c r="D10342" s="7">
        <v>44462</v>
      </c>
      <c r="E10342" s="6" t="s">
        <v>48</v>
      </c>
      <c r="F10342" s="6" t="s">
        <v>98</v>
      </c>
      <c r="G10342" s="6" t="s">
        <v>99</v>
      </c>
      <c r="H10342" s="8" t="s">
        <v>22</v>
      </c>
      <c r="I10342" s="9">
        <v>35</v>
      </c>
      <c r="J10342" s="10">
        <v>68</v>
      </c>
      <c r="K10342" s="11">
        <v>2380</v>
      </c>
      <c r="L10342" s="11">
        <v>904.4</v>
      </c>
      <c r="M10342" s="12">
        <v>0.38</v>
      </c>
      <c r="N10342" s="14" t="s">
        <v>24</v>
      </c>
      <c r="P10342" s="16"/>
      <c r="Q10342" s="15"/>
      <c r="R10342" s="15"/>
      <c r="S10342" s="15"/>
      <c r="T10342" s="17"/>
    </row>
    <row r="10343" spans="2:20" ht="14.25" customHeight="1" x14ac:dyDescent="0.35">
      <c r="B10343" s="6" t="s">
        <v>61</v>
      </c>
      <c r="C10343" s="6">
        <v>1185732</v>
      </c>
      <c r="D10343" s="7">
        <v>44462</v>
      </c>
      <c r="E10343" s="6" t="s">
        <v>48</v>
      </c>
      <c r="F10343" s="6" t="s">
        <v>98</v>
      </c>
      <c r="G10343" s="6" t="s">
        <v>99</v>
      </c>
      <c r="H10343" s="8" t="s">
        <v>23</v>
      </c>
      <c r="I10343" s="9">
        <v>37</v>
      </c>
      <c r="J10343" s="10">
        <v>96</v>
      </c>
      <c r="K10343" s="11">
        <v>3552</v>
      </c>
      <c r="L10343" s="11">
        <v>1633.92</v>
      </c>
      <c r="M10343" s="12">
        <v>0.46</v>
      </c>
      <c r="N10343" s="14" t="s">
        <v>24</v>
      </c>
      <c r="P10343" s="16"/>
      <c r="Q10343" s="15"/>
      <c r="R10343" s="15"/>
      <c r="S10343" s="15"/>
      <c r="T10343" s="17"/>
    </row>
    <row r="10344" spans="2:20" ht="14.25" customHeight="1" x14ac:dyDescent="0.35">
      <c r="B10344" s="6" t="s">
        <v>61</v>
      </c>
      <c r="C10344" s="6">
        <v>1185732</v>
      </c>
      <c r="D10344" s="7">
        <v>44491</v>
      </c>
      <c r="E10344" s="6" t="s">
        <v>48</v>
      </c>
      <c r="F10344" s="6" t="s">
        <v>98</v>
      </c>
      <c r="G10344" s="6" t="s">
        <v>99</v>
      </c>
      <c r="H10344" s="8" t="s">
        <v>17</v>
      </c>
      <c r="I10344" s="9">
        <v>40</v>
      </c>
      <c r="J10344" s="10">
        <v>158</v>
      </c>
      <c r="K10344" s="11">
        <v>6320</v>
      </c>
      <c r="L10344" s="11">
        <v>2717.6000000000004</v>
      </c>
      <c r="M10344" s="12">
        <v>0.43000000000000005</v>
      </c>
      <c r="N10344" s="14" t="s">
        <v>24</v>
      </c>
      <c r="P10344" s="16"/>
      <c r="Q10344" s="15"/>
      <c r="R10344" s="15"/>
      <c r="S10344" s="15"/>
      <c r="T10344" s="17"/>
    </row>
    <row r="10345" spans="2:20" ht="14.25" customHeight="1" x14ac:dyDescent="0.35">
      <c r="B10345" s="6" t="s">
        <v>61</v>
      </c>
      <c r="C10345" s="6">
        <v>1185732</v>
      </c>
      <c r="D10345" s="7">
        <v>44491</v>
      </c>
      <c r="E10345" s="6" t="s">
        <v>48</v>
      </c>
      <c r="F10345" s="6" t="s">
        <v>98</v>
      </c>
      <c r="G10345" s="6" t="s">
        <v>99</v>
      </c>
      <c r="H10345" s="8" t="s">
        <v>19</v>
      </c>
      <c r="I10345" s="9">
        <v>30</v>
      </c>
      <c r="J10345" s="10">
        <v>83</v>
      </c>
      <c r="K10345" s="11">
        <v>2490</v>
      </c>
      <c r="L10345" s="11">
        <v>995.99999999999989</v>
      </c>
      <c r="M10345" s="12">
        <v>0.39999999999999997</v>
      </c>
      <c r="N10345" s="14" t="s">
        <v>24</v>
      </c>
      <c r="P10345" s="16"/>
      <c r="Q10345" s="15"/>
      <c r="R10345" s="15"/>
      <c r="S10345" s="15"/>
      <c r="T10345" s="17"/>
    </row>
    <row r="10346" spans="2:20" ht="14.25" customHeight="1" x14ac:dyDescent="0.35">
      <c r="B10346" s="6" t="s">
        <v>61</v>
      </c>
      <c r="C10346" s="6">
        <v>1185732</v>
      </c>
      <c r="D10346" s="7">
        <v>44491</v>
      </c>
      <c r="E10346" s="6" t="s">
        <v>48</v>
      </c>
      <c r="F10346" s="6" t="s">
        <v>98</v>
      </c>
      <c r="G10346" s="6" t="s">
        <v>99</v>
      </c>
      <c r="H10346" s="8" t="s">
        <v>20</v>
      </c>
      <c r="I10346" s="9">
        <v>33</v>
      </c>
      <c r="J10346" s="10">
        <v>53</v>
      </c>
      <c r="K10346" s="11">
        <v>1749</v>
      </c>
      <c r="L10346" s="11">
        <v>787.05000000000007</v>
      </c>
      <c r="M10346" s="12">
        <v>0.45</v>
      </c>
      <c r="N10346" s="14" t="s">
        <v>24</v>
      </c>
      <c r="P10346" s="16"/>
      <c r="Q10346" s="15"/>
      <c r="R10346" s="15"/>
      <c r="S10346" s="15"/>
      <c r="T10346" s="17"/>
    </row>
    <row r="10347" spans="2:20" ht="14.25" customHeight="1" x14ac:dyDescent="0.35">
      <c r="B10347" s="6" t="s">
        <v>61</v>
      </c>
      <c r="C10347" s="6">
        <v>1185732</v>
      </c>
      <c r="D10347" s="7">
        <v>44491</v>
      </c>
      <c r="E10347" s="6" t="s">
        <v>48</v>
      </c>
      <c r="F10347" s="6" t="s">
        <v>98</v>
      </c>
      <c r="G10347" s="6" t="s">
        <v>99</v>
      </c>
      <c r="H10347" s="8" t="s">
        <v>21</v>
      </c>
      <c r="I10347" s="9">
        <v>34</v>
      </c>
      <c r="J10347" s="10">
        <v>48</v>
      </c>
      <c r="K10347" s="11">
        <v>1632</v>
      </c>
      <c r="L10347" s="11">
        <v>734.4</v>
      </c>
      <c r="M10347" s="12">
        <v>0.45</v>
      </c>
      <c r="N10347" s="14" t="s">
        <v>24</v>
      </c>
      <c r="P10347" s="16"/>
      <c r="Q10347" s="15"/>
      <c r="R10347" s="15"/>
      <c r="S10347" s="15"/>
      <c r="T10347" s="17"/>
    </row>
    <row r="10348" spans="2:20" ht="14.25" customHeight="1" x14ac:dyDescent="0.35">
      <c r="B10348" s="6" t="s">
        <v>61</v>
      </c>
      <c r="C10348" s="6">
        <v>1185732</v>
      </c>
      <c r="D10348" s="7">
        <v>44491</v>
      </c>
      <c r="E10348" s="6" t="s">
        <v>48</v>
      </c>
      <c r="F10348" s="6" t="s">
        <v>98</v>
      </c>
      <c r="G10348" s="6" t="s">
        <v>99</v>
      </c>
      <c r="H10348" s="8" t="s">
        <v>22</v>
      </c>
      <c r="I10348" s="9">
        <v>39</v>
      </c>
      <c r="J10348" s="10">
        <v>47</v>
      </c>
      <c r="K10348" s="11">
        <v>1833</v>
      </c>
      <c r="L10348" s="11">
        <v>733.19999999999993</v>
      </c>
      <c r="M10348" s="12">
        <v>0.39999999999999997</v>
      </c>
      <c r="N10348" s="14" t="s">
        <v>24</v>
      </c>
      <c r="P10348" s="16"/>
      <c r="Q10348" s="15"/>
      <c r="R10348" s="15"/>
      <c r="S10348" s="15"/>
      <c r="T10348" s="17"/>
    </row>
    <row r="10349" spans="2:20" ht="14.25" customHeight="1" x14ac:dyDescent="0.35">
      <c r="B10349" s="6" t="s">
        <v>61</v>
      </c>
      <c r="C10349" s="6">
        <v>1185732</v>
      </c>
      <c r="D10349" s="7">
        <v>44491</v>
      </c>
      <c r="E10349" s="6" t="s">
        <v>48</v>
      </c>
      <c r="F10349" s="6" t="s">
        <v>98</v>
      </c>
      <c r="G10349" s="6" t="s">
        <v>99</v>
      </c>
      <c r="H10349" s="8" t="s">
        <v>23</v>
      </c>
      <c r="I10349" s="9">
        <v>44</v>
      </c>
      <c r="J10349" s="10">
        <v>88</v>
      </c>
      <c r="K10349" s="11">
        <v>3872</v>
      </c>
      <c r="L10349" s="11">
        <v>1664.9600000000003</v>
      </c>
      <c r="M10349" s="12">
        <v>0.43000000000000005</v>
      </c>
      <c r="N10349" s="14" t="s">
        <v>24</v>
      </c>
      <c r="P10349" s="16"/>
      <c r="Q10349" s="15"/>
      <c r="R10349" s="15"/>
      <c r="S10349" s="15"/>
      <c r="T10349" s="17"/>
    </row>
    <row r="10350" spans="2:20" ht="14.25" customHeight="1" x14ac:dyDescent="0.35">
      <c r="B10350" s="6" t="s">
        <v>61</v>
      </c>
      <c r="C10350" s="6">
        <v>1185732</v>
      </c>
      <c r="D10350" s="7">
        <v>44522</v>
      </c>
      <c r="E10350" s="6" t="s">
        <v>48</v>
      </c>
      <c r="F10350" s="6" t="s">
        <v>98</v>
      </c>
      <c r="G10350" s="6" t="s">
        <v>99</v>
      </c>
      <c r="H10350" s="8" t="s">
        <v>17</v>
      </c>
      <c r="I10350" s="9">
        <v>35</v>
      </c>
      <c r="J10350" s="10">
        <v>128</v>
      </c>
      <c r="K10350" s="11">
        <v>4480</v>
      </c>
      <c r="L10350" s="11">
        <v>1971.2</v>
      </c>
      <c r="M10350" s="12">
        <v>0.44</v>
      </c>
      <c r="N10350" s="14" t="s">
        <v>24</v>
      </c>
      <c r="P10350" s="16"/>
      <c r="Q10350" s="15"/>
      <c r="R10350" s="15"/>
      <c r="S10350" s="15"/>
      <c r="T10350" s="17"/>
    </row>
    <row r="10351" spans="2:20" ht="14.25" customHeight="1" x14ac:dyDescent="0.35">
      <c r="B10351" s="6" t="s">
        <v>61</v>
      </c>
      <c r="C10351" s="6">
        <v>1185732</v>
      </c>
      <c r="D10351" s="7">
        <v>44522</v>
      </c>
      <c r="E10351" s="6" t="s">
        <v>48</v>
      </c>
      <c r="F10351" s="6" t="s">
        <v>98</v>
      </c>
      <c r="G10351" s="6" t="s">
        <v>99</v>
      </c>
      <c r="H10351" s="8" t="s">
        <v>19</v>
      </c>
      <c r="I10351" s="9">
        <v>32</v>
      </c>
      <c r="J10351" s="10">
        <v>88</v>
      </c>
      <c r="K10351" s="11">
        <v>2816</v>
      </c>
      <c r="L10351" s="11">
        <v>1182.72</v>
      </c>
      <c r="M10351" s="12">
        <v>0.42</v>
      </c>
      <c r="N10351" s="14" t="s">
        <v>24</v>
      </c>
      <c r="P10351" s="16"/>
      <c r="Q10351" s="15"/>
      <c r="R10351" s="15"/>
      <c r="S10351" s="15"/>
      <c r="T10351" s="17"/>
    </row>
    <row r="10352" spans="2:20" ht="14.25" customHeight="1" x14ac:dyDescent="0.35">
      <c r="B10352" s="6" t="s">
        <v>61</v>
      </c>
      <c r="C10352" s="6">
        <v>1185732</v>
      </c>
      <c r="D10352" s="7">
        <v>44522</v>
      </c>
      <c r="E10352" s="6" t="s">
        <v>48</v>
      </c>
      <c r="F10352" s="6" t="s">
        <v>98</v>
      </c>
      <c r="G10352" s="6" t="s">
        <v>99</v>
      </c>
      <c r="H10352" s="8" t="s">
        <v>20</v>
      </c>
      <c r="I10352" s="9">
        <v>34</v>
      </c>
      <c r="J10352" s="10">
        <v>77</v>
      </c>
      <c r="K10352" s="11">
        <v>2618</v>
      </c>
      <c r="L10352" s="11">
        <v>1230.46</v>
      </c>
      <c r="M10352" s="12">
        <v>0.47000000000000003</v>
      </c>
      <c r="N10352" s="14" t="s">
        <v>24</v>
      </c>
      <c r="P10352" s="16"/>
      <c r="Q10352" s="15"/>
      <c r="R10352" s="15"/>
      <c r="S10352" s="15"/>
      <c r="T10352" s="17"/>
    </row>
    <row r="10353" spans="2:20" ht="14.25" customHeight="1" x14ac:dyDescent="0.35">
      <c r="B10353" s="6" t="s">
        <v>14</v>
      </c>
      <c r="C10353" s="6">
        <v>1185732</v>
      </c>
      <c r="D10353" s="7">
        <v>44522</v>
      </c>
      <c r="E10353" s="6" t="s">
        <v>48</v>
      </c>
      <c r="F10353" s="6" t="s">
        <v>98</v>
      </c>
      <c r="G10353" s="6" t="s">
        <v>99</v>
      </c>
      <c r="H10353" s="8" t="s">
        <v>21</v>
      </c>
      <c r="I10353" s="9">
        <v>43</v>
      </c>
      <c r="J10353" s="10">
        <v>70</v>
      </c>
      <c r="K10353" s="11">
        <v>3010</v>
      </c>
      <c r="L10353" s="11">
        <v>1324.4</v>
      </c>
      <c r="M10353" s="12">
        <v>0.44</v>
      </c>
      <c r="N10353" s="14" t="s">
        <v>24</v>
      </c>
      <c r="P10353" s="16"/>
      <c r="Q10353" s="15"/>
      <c r="R10353" s="15"/>
      <c r="S10353" s="15"/>
      <c r="T10353" s="17"/>
    </row>
    <row r="10354" spans="2:20" ht="14.25" customHeight="1" x14ac:dyDescent="0.35">
      <c r="B10354" s="6" t="s">
        <v>14</v>
      </c>
      <c r="C10354" s="6">
        <v>1185732</v>
      </c>
      <c r="D10354" s="7">
        <v>44522</v>
      </c>
      <c r="E10354" s="6" t="s">
        <v>48</v>
      </c>
      <c r="F10354" s="6" t="s">
        <v>98</v>
      </c>
      <c r="G10354" s="6" t="s">
        <v>99</v>
      </c>
      <c r="H10354" s="8" t="s">
        <v>22</v>
      </c>
      <c r="I10354" s="9">
        <v>48</v>
      </c>
      <c r="J10354" s="10">
        <v>60</v>
      </c>
      <c r="K10354" s="11">
        <v>2880</v>
      </c>
      <c r="L10354" s="11">
        <v>1180.8</v>
      </c>
      <c r="M10354" s="12">
        <v>0.41</v>
      </c>
      <c r="N10354" s="14" t="s">
        <v>24</v>
      </c>
      <c r="P10354" s="16"/>
      <c r="Q10354" s="15"/>
      <c r="R10354" s="15"/>
      <c r="S10354" s="15"/>
      <c r="T10354" s="17"/>
    </row>
    <row r="10355" spans="2:20" ht="14.25" customHeight="1" x14ac:dyDescent="0.35">
      <c r="B10355" s="6" t="s">
        <v>14</v>
      </c>
      <c r="C10355" s="6">
        <v>1185732</v>
      </c>
      <c r="D10355" s="7">
        <v>44522</v>
      </c>
      <c r="E10355" s="6" t="s">
        <v>48</v>
      </c>
      <c r="F10355" s="6" t="s">
        <v>98</v>
      </c>
      <c r="G10355" s="6" t="s">
        <v>99</v>
      </c>
      <c r="H10355" s="8" t="s">
        <v>23</v>
      </c>
      <c r="I10355" s="9">
        <v>49</v>
      </c>
      <c r="J10355" s="10">
        <v>88</v>
      </c>
      <c r="K10355" s="11">
        <v>4312</v>
      </c>
      <c r="L10355" s="11">
        <v>1940.4</v>
      </c>
      <c r="M10355" s="12">
        <v>0.45</v>
      </c>
      <c r="N10355" s="14" t="s">
        <v>24</v>
      </c>
      <c r="P10355" s="16"/>
      <c r="Q10355" s="15"/>
      <c r="R10355" s="15"/>
      <c r="S10355" s="15"/>
      <c r="T10355" s="17"/>
    </row>
    <row r="10356" spans="2:20" ht="14.25" customHeight="1" x14ac:dyDescent="0.35">
      <c r="B10356" s="6" t="s">
        <v>14</v>
      </c>
      <c r="C10356" s="6">
        <v>1185732</v>
      </c>
      <c r="D10356" s="7">
        <v>44551</v>
      </c>
      <c r="E10356" s="6" t="s">
        <v>48</v>
      </c>
      <c r="F10356" s="6" t="s">
        <v>98</v>
      </c>
      <c r="G10356" s="6" t="s">
        <v>99</v>
      </c>
      <c r="H10356" s="8" t="s">
        <v>17</v>
      </c>
      <c r="I10356" s="9">
        <v>51</v>
      </c>
      <c r="J10356" s="10">
        <v>163</v>
      </c>
      <c r="K10356" s="11">
        <v>8313</v>
      </c>
      <c r="L10356" s="11">
        <v>3574.5900000000006</v>
      </c>
      <c r="M10356" s="12">
        <v>0.43000000000000005</v>
      </c>
      <c r="N10356" s="14" t="s">
        <v>24</v>
      </c>
      <c r="P10356" s="16"/>
      <c r="Q10356" s="15"/>
      <c r="R10356" s="15"/>
      <c r="S10356" s="15"/>
      <c r="T10356" s="17"/>
    </row>
    <row r="10357" spans="2:20" ht="14.25" customHeight="1" x14ac:dyDescent="0.35">
      <c r="B10357" s="6" t="s">
        <v>14</v>
      </c>
      <c r="C10357" s="6">
        <v>1185732</v>
      </c>
      <c r="D10357" s="7">
        <v>44551</v>
      </c>
      <c r="E10357" s="6" t="s">
        <v>48</v>
      </c>
      <c r="F10357" s="6" t="s">
        <v>98</v>
      </c>
      <c r="G10357" s="6" t="s">
        <v>99</v>
      </c>
      <c r="H10357" s="8" t="s">
        <v>19</v>
      </c>
      <c r="I10357" s="9">
        <v>37</v>
      </c>
      <c r="J10357" s="10">
        <v>98</v>
      </c>
      <c r="K10357" s="11">
        <v>3626</v>
      </c>
      <c r="L10357" s="11">
        <v>1522.9199999999998</v>
      </c>
      <c r="M10357" s="12">
        <v>0.42</v>
      </c>
      <c r="N10357" s="14" t="s">
        <v>24</v>
      </c>
      <c r="P10357" s="16"/>
      <c r="Q10357" s="15"/>
      <c r="R10357" s="15"/>
      <c r="S10357" s="15"/>
      <c r="T10357" s="17"/>
    </row>
    <row r="10358" spans="2:20" ht="14.25" customHeight="1" x14ac:dyDescent="0.35">
      <c r="B10358" s="6" t="s">
        <v>14</v>
      </c>
      <c r="C10358" s="6">
        <v>1185732</v>
      </c>
      <c r="D10358" s="7">
        <v>44551</v>
      </c>
      <c r="E10358" s="6" t="s">
        <v>48</v>
      </c>
      <c r="F10358" s="6" t="s">
        <v>98</v>
      </c>
      <c r="G10358" s="6" t="s">
        <v>99</v>
      </c>
      <c r="H10358" s="8" t="s">
        <v>20</v>
      </c>
      <c r="I10358" s="9">
        <v>39</v>
      </c>
      <c r="J10358" s="10">
        <v>94</v>
      </c>
      <c r="K10358" s="11">
        <v>3666</v>
      </c>
      <c r="L10358" s="11">
        <v>1686.3600000000001</v>
      </c>
      <c r="M10358" s="12">
        <v>0.46</v>
      </c>
      <c r="N10358" s="14" t="s">
        <v>24</v>
      </c>
      <c r="P10358" s="16"/>
      <c r="Q10358" s="15"/>
      <c r="R10358" s="15"/>
      <c r="S10358" s="15"/>
      <c r="T10358" s="17"/>
    </row>
    <row r="10359" spans="2:20" ht="14.25" customHeight="1" x14ac:dyDescent="0.35">
      <c r="B10359" s="6" t="s">
        <v>14</v>
      </c>
      <c r="C10359" s="6">
        <v>1185732</v>
      </c>
      <c r="D10359" s="7">
        <v>44551</v>
      </c>
      <c r="E10359" s="6" t="s">
        <v>48</v>
      </c>
      <c r="F10359" s="6" t="s">
        <v>98</v>
      </c>
      <c r="G10359" s="6" t="s">
        <v>99</v>
      </c>
      <c r="H10359" s="8" t="s">
        <v>21</v>
      </c>
      <c r="I10359" s="9">
        <v>34</v>
      </c>
      <c r="J10359" s="10">
        <v>68</v>
      </c>
      <c r="K10359" s="11">
        <v>2312</v>
      </c>
      <c r="L10359" s="11">
        <v>1040.4000000000001</v>
      </c>
      <c r="M10359" s="12">
        <v>0.45</v>
      </c>
      <c r="N10359" s="14" t="s">
        <v>24</v>
      </c>
      <c r="P10359" s="16"/>
      <c r="Q10359" s="15"/>
      <c r="R10359" s="15"/>
      <c r="S10359" s="15"/>
      <c r="T10359" s="17"/>
    </row>
    <row r="10360" spans="2:20" ht="14.25" customHeight="1" x14ac:dyDescent="0.35">
      <c r="B10360" s="6" t="s">
        <v>14</v>
      </c>
      <c r="C10360" s="6">
        <v>1185732</v>
      </c>
      <c r="D10360" s="7">
        <v>44551</v>
      </c>
      <c r="E10360" s="6" t="s">
        <v>48</v>
      </c>
      <c r="F10360" s="6" t="s">
        <v>98</v>
      </c>
      <c r="G10360" s="6" t="s">
        <v>99</v>
      </c>
      <c r="H10360" s="8" t="s">
        <v>22</v>
      </c>
      <c r="I10360" s="9">
        <v>40</v>
      </c>
      <c r="J10360" s="10">
        <v>68</v>
      </c>
      <c r="K10360" s="11">
        <v>2720</v>
      </c>
      <c r="L10360" s="11">
        <v>1033.5999999999999</v>
      </c>
      <c r="M10360" s="12">
        <v>0.38</v>
      </c>
      <c r="N10360" s="14" t="s">
        <v>24</v>
      </c>
      <c r="P10360" s="16"/>
      <c r="Q10360" s="15"/>
      <c r="R10360" s="15"/>
      <c r="S10360" s="15"/>
      <c r="T10360" s="17"/>
    </row>
    <row r="10361" spans="2:20" ht="14.25" customHeight="1" x14ac:dyDescent="0.35">
      <c r="B10361" s="6" t="s">
        <v>14</v>
      </c>
      <c r="C10361" s="6">
        <v>1185732</v>
      </c>
      <c r="D10361" s="7">
        <v>44551</v>
      </c>
      <c r="E10361" s="6" t="s">
        <v>48</v>
      </c>
      <c r="F10361" s="6" t="s">
        <v>98</v>
      </c>
      <c r="G10361" s="6" t="s">
        <v>99</v>
      </c>
      <c r="H10361" s="8" t="s">
        <v>23</v>
      </c>
      <c r="I10361" s="9">
        <v>46</v>
      </c>
      <c r="J10361" s="10">
        <v>98</v>
      </c>
      <c r="K10361" s="11">
        <v>4508</v>
      </c>
      <c r="L10361" s="11">
        <v>2073.6800000000003</v>
      </c>
      <c r="M10361" s="12">
        <v>0.46</v>
      </c>
      <c r="N10361" s="14" t="s">
        <v>24</v>
      </c>
      <c r="P10361" s="16"/>
      <c r="Q10361" s="15"/>
      <c r="R10361" s="15"/>
      <c r="S10361" s="15"/>
      <c r="T10361" s="17"/>
    </row>
    <row r="10362" spans="2:20" ht="14.25" customHeight="1" x14ac:dyDescent="0.35">
      <c r="B10362" s="6" t="s">
        <v>14</v>
      </c>
      <c r="C10362" s="6">
        <v>1185732</v>
      </c>
      <c r="D10362" s="7">
        <v>44216</v>
      </c>
      <c r="E10362" s="6" t="s">
        <v>48</v>
      </c>
      <c r="F10362" s="6" t="s">
        <v>98</v>
      </c>
      <c r="G10362" s="6" t="s">
        <v>99</v>
      </c>
      <c r="H10362" s="8" t="s">
        <v>17</v>
      </c>
      <c r="I10362" s="9">
        <v>21</v>
      </c>
      <c r="J10362" s="10">
        <v>225</v>
      </c>
      <c r="K10362" s="11">
        <v>4725</v>
      </c>
      <c r="L10362" s="11">
        <v>2220.75</v>
      </c>
      <c r="M10362" s="12">
        <v>0.47000000000000003</v>
      </c>
      <c r="N10362" s="14" t="s">
        <v>24</v>
      </c>
      <c r="P10362" s="16"/>
      <c r="Q10362" s="15"/>
      <c r="R10362" s="15"/>
      <c r="S10362" s="15"/>
      <c r="T10362" s="17"/>
    </row>
    <row r="10363" spans="2:20" ht="14.25" customHeight="1" x14ac:dyDescent="0.35">
      <c r="B10363" s="6" t="s">
        <v>14</v>
      </c>
      <c r="C10363" s="6">
        <v>1185732</v>
      </c>
      <c r="D10363" s="7">
        <v>44216</v>
      </c>
      <c r="E10363" s="6" t="s">
        <v>48</v>
      </c>
      <c r="F10363" s="6" t="s">
        <v>98</v>
      </c>
      <c r="G10363" s="6" t="s">
        <v>99</v>
      </c>
      <c r="H10363" s="8" t="s">
        <v>19</v>
      </c>
      <c r="I10363" s="9">
        <v>20</v>
      </c>
      <c r="J10363" s="10">
        <v>158</v>
      </c>
      <c r="K10363" s="11">
        <v>3160</v>
      </c>
      <c r="L10363" s="11">
        <v>1327.2</v>
      </c>
      <c r="M10363" s="12">
        <v>0.42</v>
      </c>
      <c r="N10363" s="14" t="s">
        <v>24</v>
      </c>
      <c r="P10363" s="16"/>
      <c r="Q10363" s="15"/>
      <c r="R10363" s="15"/>
      <c r="S10363" s="15"/>
      <c r="T10363" s="17"/>
    </row>
    <row r="10364" spans="2:20" ht="14.25" customHeight="1" x14ac:dyDescent="0.35">
      <c r="B10364" s="6" t="s">
        <v>14</v>
      </c>
      <c r="C10364" s="6">
        <v>1185732</v>
      </c>
      <c r="D10364" s="7">
        <v>44216</v>
      </c>
      <c r="E10364" s="6" t="s">
        <v>48</v>
      </c>
      <c r="F10364" s="6" t="s">
        <v>98</v>
      </c>
      <c r="G10364" s="6" t="s">
        <v>99</v>
      </c>
      <c r="H10364" s="8" t="s">
        <v>20</v>
      </c>
      <c r="I10364" s="9">
        <v>13</v>
      </c>
      <c r="J10364" s="10">
        <v>173</v>
      </c>
      <c r="K10364" s="11">
        <v>2249</v>
      </c>
      <c r="L10364" s="11">
        <v>1034.54</v>
      </c>
      <c r="M10364" s="12">
        <v>0.46</v>
      </c>
      <c r="N10364" s="14" t="s">
        <v>24</v>
      </c>
      <c r="P10364" s="16"/>
      <c r="Q10364" s="15"/>
      <c r="R10364" s="15"/>
      <c r="S10364" s="15"/>
      <c r="T10364" s="17"/>
    </row>
    <row r="10365" spans="2:20" ht="14.25" customHeight="1" x14ac:dyDescent="0.35">
      <c r="B10365" s="6" t="s">
        <v>14</v>
      </c>
      <c r="C10365" s="6">
        <v>1185732</v>
      </c>
      <c r="D10365" s="7">
        <v>44216</v>
      </c>
      <c r="E10365" s="6" t="s">
        <v>48</v>
      </c>
      <c r="F10365" s="6" t="s">
        <v>98</v>
      </c>
      <c r="G10365" s="6" t="s">
        <v>99</v>
      </c>
      <c r="H10365" s="8" t="s">
        <v>21</v>
      </c>
      <c r="I10365" s="9">
        <v>17</v>
      </c>
      <c r="J10365" s="10">
        <v>116</v>
      </c>
      <c r="K10365" s="11">
        <v>1972</v>
      </c>
      <c r="L10365" s="11">
        <v>828.24000000000012</v>
      </c>
      <c r="M10365" s="12">
        <v>0.42000000000000004</v>
      </c>
      <c r="N10365" s="14" t="s">
        <v>24</v>
      </c>
      <c r="P10365" s="16"/>
      <c r="Q10365" s="15"/>
      <c r="R10365" s="15"/>
      <c r="S10365" s="15"/>
      <c r="T10365" s="17"/>
    </row>
    <row r="10366" spans="2:20" ht="14.25" customHeight="1" x14ac:dyDescent="0.35">
      <c r="B10366" s="6" t="s">
        <v>14</v>
      </c>
      <c r="C10366" s="6">
        <v>1185732</v>
      </c>
      <c r="D10366" s="7">
        <v>44216</v>
      </c>
      <c r="E10366" s="6" t="s">
        <v>48</v>
      </c>
      <c r="F10366" s="6" t="s">
        <v>98</v>
      </c>
      <c r="G10366" s="6" t="s">
        <v>99</v>
      </c>
      <c r="H10366" s="8" t="s">
        <v>22</v>
      </c>
      <c r="I10366" s="9">
        <v>29</v>
      </c>
      <c r="J10366" s="10">
        <v>149</v>
      </c>
      <c r="K10366" s="11">
        <v>4321</v>
      </c>
      <c r="L10366" s="11">
        <v>1685.1899999999998</v>
      </c>
      <c r="M10366" s="12">
        <v>0.38999999999999996</v>
      </c>
      <c r="N10366" s="14" t="s">
        <v>24</v>
      </c>
      <c r="P10366" s="16"/>
      <c r="Q10366" s="15"/>
      <c r="R10366" s="15"/>
      <c r="S10366" s="15"/>
      <c r="T10366" s="17"/>
    </row>
    <row r="10367" spans="2:20" ht="14.25" customHeight="1" x14ac:dyDescent="0.35">
      <c r="B10367" s="6" t="s">
        <v>14</v>
      </c>
      <c r="C10367" s="6">
        <v>1185732</v>
      </c>
      <c r="D10367" s="7">
        <v>44216</v>
      </c>
      <c r="E10367" s="6" t="s">
        <v>48</v>
      </c>
      <c r="F10367" s="6" t="s">
        <v>98</v>
      </c>
      <c r="G10367" s="6" t="s">
        <v>99</v>
      </c>
      <c r="H10367" s="8" t="s">
        <v>23</v>
      </c>
      <c r="I10367" s="9">
        <v>22</v>
      </c>
      <c r="J10367" s="10">
        <v>158</v>
      </c>
      <c r="K10367" s="11">
        <v>3476</v>
      </c>
      <c r="L10367" s="11">
        <v>1981.3200000000002</v>
      </c>
      <c r="M10367" s="12">
        <v>0.57000000000000006</v>
      </c>
      <c r="N10367" s="14" t="s">
        <v>24</v>
      </c>
      <c r="P10367" s="16"/>
      <c r="Q10367" s="15"/>
      <c r="R10367" s="15"/>
      <c r="S10367" s="15"/>
      <c r="T10367" s="17"/>
    </row>
    <row r="10368" spans="2:20" ht="14.25" customHeight="1" x14ac:dyDescent="0.35">
      <c r="B10368" s="6" t="s">
        <v>14</v>
      </c>
      <c r="C10368" s="6">
        <v>1185732</v>
      </c>
      <c r="D10368" s="7">
        <v>44245</v>
      </c>
      <c r="E10368" s="6" t="s">
        <v>48</v>
      </c>
      <c r="F10368" s="6" t="s">
        <v>98</v>
      </c>
      <c r="G10368" s="6" t="s">
        <v>99</v>
      </c>
      <c r="H10368" s="8" t="s">
        <v>17</v>
      </c>
      <c r="I10368" s="9">
        <v>22</v>
      </c>
      <c r="J10368" s="10">
        <v>240</v>
      </c>
      <c r="K10368" s="11">
        <v>5280</v>
      </c>
      <c r="L10368" s="11">
        <v>2376</v>
      </c>
      <c r="M10368" s="12">
        <v>0.45</v>
      </c>
      <c r="N10368" s="14" t="s">
        <v>24</v>
      </c>
      <c r="P10368" s="16"/>
      <c r="Q10368" s="15"/>
      <c r="R10368" s="15"/>
      <c r="S10368" s="15"/>
      <c r="T10368" s="17"/>
    </row>
    <row r="10369" spans="2:20" ht="14.25" customHeight="1" x14ac:dyDescent="0.35">
      <c r="B10369" s="6" t="s">
        <v>14</v>
      </c>
      <c r="C10369" s="6">
        <v>1185732</v>
      </c>
      <c r="D10369" s="7">
        <v>44245</v>
      </c>
      <c r="E10369" s="6" t="s">
        <v>48</v>
      </c>
      <c r="F10369" s="6" t="s">
        <v>98</v>
      </c>
      <c r="G10369" s="6" t="s">
        <v>99</v>
      </c>
      <c r="H10369" s="8" t="s">
        <v>19</v>
      </c>
      <c r="I10369" s="9">
        <v>22</v>
      </c>
      <c r="J10369" s="10">
        <v>140</v>
      </c>
      <c r="K10369" s="11">
        <v>3080</v>
      </c>
      <c r="L10369" s="11">
        <v>1293.5999999999999</v>
      </c>
      <c r="M10369" s="12">
        <v>0.42</v>
      </c>
      <c r="N10369" s="14" t="s">
        <v>24</v>
      </c>
      <c r="P10369" s="16"/>
      <c r="Q10369" s="15"/>
      <c r="R10369" s="15"/>
      <c r="S10369" s="15"/>
      <c r="T10369" s="17"/>
    </row>
    <row r="10370" spans="2:20" ht="14.25" customHeight="1" x14ac:dyDescent="0.35">
      <c r="B10370" s="6" t="s">
        <v>14</v>
      </c>
      <c r="C10370" s="6">
        <v>1185732</v>
      </c>
      <c r="D10370" s="7">
        <v>44245</v>
      </c>
      <c r="E10370" s="6" t="s">
        <v>48</v>
      </c>
      <c r="F10370" s="6" t="s">
        <v>98</v>
      </c>
      <c r="G10370" s="6" t="s">
        <v>99</v>
      </c>
      <c r="H10370" s="8" t="s">
        <v>20</v>
      </c>
      <c r="I10370" s="9">
        <v>14</v>
      </c>
      <c r="J10370" s="10">
        <v>157</v>
      </c>
      <c r="K10370" s="11">
        <v>2198</v>
      </c>
      <c r="L10370" s="11">
        <v>989.1</v>
      </c>
      <c r="M10370" s="12">
        <v>0.45</v>
      </c>
      <c r="N10370" s="14" t="s">
        <v>24</v>
      </c>
      <c r="P10370" s="16"/>
      <c r="Q10370" s="15"/>
      <c r="R10370" s="15"/>
      <c r="S10370" s="15"/>
      <c r="T10370" s="17"/>
    </row>
    <row r="10371" spans="2:20" ht="14.25" customHeight="1" x14ac:dyDescent="0.35">
      <c r="B10371" s="6" t="s">
        <v>14</v>
      </c>
      <c r="C10371" s="6">
        <v>1185732</v>
      </c>
      <c r="D10371" s="7">
        <v>44245</v>
      </c>
      <c r="E10371" s="6" t="s">
        <v>27</v>
      </c>
      <c r="F10371" s="6" t="s">
        <v>100</v>
      </c>
      <c r="G10371" s="6" t="s">
        <v>101</v>
      </c>
      <c r="H10371" s="8" t="s">
        <v>21</v>
      </c>
      <c r="I10371" s="9">
        <v>19</v>
      </c>
      <c r="J10371" s="10">
        <v>98</v>
      </c>
      <c r="K10371" s="11">
        <v>1862</v>
      </c>
      <c r="L10371" s="11">
        <v>856.52</v>
      </c>
      <c r="M10371" s="12">
        <v>0.46</v>
      </c>
      <c r="N10371" s="14" t="s">
        <v>24</v>
      </c>
      <c r="P10371" s="16"/>
      <c r="Q10371" s="15"/>
      <c r="R10371" s="15"/>
      <c r="S10371" s="15"/>
      <c r="T10371" s="17"/>
    </row>
    <row r="10372" spans="2:20" ht="14.25" customHeight="1" x14ac:dyDescent="0.35">
      <c r="B10372" s="6" t="s">
        <v>14</v>
      </c>
      <c r="C10372" s="6">
        <v>1185732</v>
      </c>
      <c r="D10372" s="7">
        <v>44245</v>
      </c>
      <c r="E10372" s="6" t="s">
        <v>27</v>
      </c>
      <c r="F10372" s="6" t="s">
        <v>100</v>
      </c>
      <c r="G10372" s="6" t="s">
        <v>101</v>
      </c>
      <c r="H10372" s="8" t="s">
        <v>22</v>
      </c>
      <c r="I10372" s="9">
        <v>26</v>
      </c>
      <c r="J10372" s="10">
        <v>136</v>
      </c>
      <c r="K10372" s="11">
        <v>3536</v>
      </c>
      <c r="L10372" s="11">
        <v>1379.04</v>
      </c>
      <c r="M10372" s="12">
        <v>0.38999999999999996</v>
      </c>
      <c r="N10372" s="14" t="s">
        <v>24</v>
      </c>
      <c r="P10372" s="16"/>
      <c r="Q10372" s="15"/>
      <c r="R10372" s="15"/>
      <c r="S10372" s="15"/>
      <c r="T10372" s="17"/>
    </row>
    <row r="10373" spans="2:20" ht="14.25" customHeight="1" x14ac:dyDescent="0.35">
      <c r="B10373" s="6" t="s">
        <v>14</v>
      </c>
      <c r="C10373" s="6">
        <v>1185732</v>
      </c>
      <c r="D10373" s="7">
        <v>44245</v>
      </c>
      <c r="E10373" s="6" t="s">
        <v>27</v>
      </c>
      <c r="F10373" s="6" t="s">
        <v>100</v>
      </c>
      <c r="G10373" s="6" t="s">
        <v>101</v>
      </c>
      <c r="H10373" s="8" t="s">
        <v>23</v>
      </c>
      <c r="I10373" s="9">
        <v>20</v>
      </c>
      <c r="J10373" s="10">
        <v>160</v>
      </c>
      <c r="K10373" s="11">
        <v>3200</v>
      </c>
      <c r="L10373" s="11">
        <v>1824.0000000000002</v>
      </c>
      <c r="M10373" s="12">
        <v>0.57000000000000006</v>
      </c>
      <c r="N10373" s="14" t="s">
        <v>24</v>
      </c>
      <c r="P10373" s="16"/>
      <c r="Q10373" s="15"/>
      <c r="R10373" s="15"/>
      <c r="S10373" s="15"/>
      <c r="T10373" s="17"/>
    </row>
    <row r="10374" spans="2:20" ht="14.25" customHeight="1" x14ac:dyDescent="0.35">
      <c r="B10374" s="6" t="s">
        <v>14</v>
      </c>
      <c r="C10374" s="6">
        <v>1185732</v>
      </c>
      <c r="D10374" s="7">
        <v>44271</v>
      </c>
      <c r="E10374" s="6" t="s">
        <v>27</v>
      </c>
      <c r="F10374" s="6" t="s">
        <v>100</v>
      </c>
      <c r="G10374" s="6" t="s">
        <v>101</v>
      </c>
      <c r="H10374" s="8" t="s">
        <v>17</v>
      </c>
      <c r="I10374" s="9">
        <v>20</v>
      </c>
      <c r="J10374" s="10">
        <v>223</v>
      </c>
      <c r="K10374" s="11">
        <v>4460</v>
      </c>
      <c r="L10374" s="11">
        <v>2051.6</v>
      </c>
      <c r="M10374" s="12">
        <v>0.46</v>
      </c>
      <c r="N10374" s="14" t="s">
        <v>24</v>
      </c>
      <c r="P10374" s="16"/>
      <c r="Q10374" s="15"/>
      <c r="R10374" s="15"/>
      <c r="S10374" s="15"/>
      <c r="T10374" s="17"/>
    </row>
    <row r="10375" spans="2:20" ht="14.25" customHeight="1" x14ac:dyDescent="0.35">
      <c r="B10375" s="6" t="s">
        <v>14</v>
      </c>
      <c r="C10375" s="6">
        <v>1185732</v>
      </c>
      <c r="D10375" s="7">
        <v>44271</v>
      </c>
      <c r="E10375" s="6" t="s">
        <v>27</v>
      </c>
      <c r="F10375" s="6" t="s">
        <v>100</v>
      </c>
      <c r="G10375" s="6" t="s">
        <v>101</v>
      </c>
      <c r="H10375" s="8" t="s">
        <v>19</v>
      </c>
      <c r="I10375" s="9">
        <v>20</v>
      </c>
      <c r="J10375" s="10">
        <v>128</v>
      </c>
      <c r="K10375" s="11">
        <v>2560</v>
      </c>
      <c r="L10375" s="11">
        <v>998.39999999999986</v>
      </c>
      <c r="M10375" s="12">
        <v>0.38999999999999996</v>
      </c>
      <c r="N10375" s="14" t="s">
        <v>24</v>
      </c>
      <c r="P10375" s="16"/>
      <c r="Q10375" s="15"/>
      <c r="R10375" s="15"/>
      <c r="S10375" s="15"/>
      <c r="T10375" s="17"/>
    </row>
    <row r="10376" spans="2:20" ht="14.25" customHeight="1" x14ac:dyDescent="0.35">
      <c r="B10376" s="6" t="s">
        <v>14</v>
      </c>
      <c r="C10376" s="6">
        <v>1185732</v>
      </c>
      <c r="D10376" s="7">
        <v>44271</v>
      </c>
      <c r="E10376" s="6" t="s">
        <v>27</v>
      </c>
      <c r="F10376" s="6" t="s">
        <v>100</v>
      </c>
      <c r="G10376" s="6" t="s">
        <v>101</v>
      </c>
      <c r="H10376" s="8" t="s">
        <v>20</v>
      </c>
      <c r="I10376" s="9">
        <v>11</v>
      </c>
      <c r="J10376" s="10">
        <v>136</v>
      </c>
      <c r="K10376" s="11">
        <v>1496</v>
      </c>
      <c r="L10376" s="11">
        <v>703.12</v>
      </c>
      <c r="M10376" s="12">
        <v>0.47000000000000003</v>
      </c>
      <c r="N10376" s="14" t="s">
        <v>24</v>
      </c>
      <c r="P10376" s="16"/>
      <c r="Q10376" s="15"/>
      <c r="R10376" s="15"/>
      <c r="S10376" s="15"/>
      <c r="T10376" s="17"/>
    </row>
    <row r="10377" spans="2:20" ht="14.25" customHeight="1" x14ac:dyDescent="0.35">
      <c r="B10377" s="6" t="s">
        <v>14</v>
      </c>
      <c r="C10377" s="6">
        <v>1185732</v>
      </c>
      <c r="D10377" s="7">
        <v>44271</v>
      </c>
      <c r="E10377" s="6" t="s">
        <v>27</v>
      </c>
      <c r="F10377" s="6" t="s">
        <v>100</v>
      </c>
      <c r="G10377" s="6" t="s">
        <v>101</v>
      </c>
      <c r="H10377" s="8" t="s">
        <v>21</v>
      </c>
      <c r="I10377" s="9">
        <v>15</v>
      </c>
      <c r="J10377" s="10">
        <v>85</v>
      </c>
      <c r="K10377" s="11">
        <v>1275</v>
      </c>
      <c r="L10377" s="11">
        <v>573.75</v>
      </c>
      <c r="M10377" s="12">
        <v>0.45</v>
      </c>
      <c r="N10377" s="14" t="s">
        <v>24</v>
      </c>
      <c r="P10377" s="16"/>
      <c r="Q10377" s="15"/>
      <c r="R10377" s="15"/>
      <c r="S10377" s="15"/>
      <c r="T10377" s="17"/>
    </row>
    <row r="10378" spans="2:20" ht="14.25" customHeight="1" x14ac:dyDescent="0.35">
      <c r="B10378" s="6" t="s">
        <v>14</v>
      </c>
      <c r="C10378" s="6">
        <v>1185732</v>
      </c>
      <c r="D10378" s="7">
        <v>44271</v>
      </c>
      <c r="E10378" s="6" t="s">
        <v>27</v>
      </c>
      <c r="F10378" s="6" t="s">
        <v>100</v>
      </c>
      <c r="G10378" s="6" t="s">
        <v>101</v>
      </c>
      <c r="H10378" s="8" t="s">
        <v>22</v>
      </c>
      <c r="I10378" s="9">
        <v>25</v>
      </c>
      <c r="J10378" s="10">
        <v>104</v>
      </c>
      <c r="K10378" s="11">
        <v>2600</v>
      </c>
      <c r="L10378" s="11">
        <v>962</v>
      </c>
      <c r="M10378" s="12">
        <v>0.37</v>
      </c>
      <c r="N10378" s="14" t="s">
        <v>24</v>
      </c>
      <c r="P10378" s="16"/>
      <c r="Q10378" s="15"/>
      <c r="R10378" s="15"/>
      <c r="S10378" s="15"/>
      <c r="T10378" s="17"/>
    </row>
    <row r="10379" spans="2:20" ht="14.25" customHeight="1" x14ac:dyDescent="0.35">
      <c r="B10379" s="6" t="s">
        <v>14</v>
      </c>
      <c r="C10379" s="6">
        <v>1185732</v>
      </c>
      <c r="D10379" s="7">
        <v>44271</v>
      </c>
      <c r="E10379" s="6" t="s">
        <v>27</v>
      </c>
      <c r="F10379" s="6" t="s">
        <v>100</v>
      </c>
      <c r="G10379" s="6" t="s">
        <v>101</v>
      </c>
      <c r="H10379" s="8" t="s">
        <v>23</v>
      </c>
      <c r="I10379" s="9">
        <v>17</v>
      </c>
      <c r="J10379" s="10">
        <v>136</v>
      </c>
      <c r="K10379" s="11">
        <v>2312</v>
      </c>
      <c r="L10379" s="11">
        <v>1248.48</v>
      </c>
      <c r="M10379" s="12">
        <v>0.54</v>
      </c>
      <c r="N10379" s="14" t="s">
        <v>24</v>
      </c>
      <c r="P10379" s="16"/>
      <c r="Q10379" s="15"/>
      <c r="R10379" s="15"/>
      <c r="S10379" s="15"/>
      <c r="T10379" s="17"/>
    </row>
    <row r="10380" spans="2:20" ht="14.25" customHeight="1" x14ac:dyDescent="0.35">
      <c r="B10380" s="6" t="s">
        <v>14</v>
      </c>
      <c r="C10380" s="6">
        <v>1185732</v>
      </c>
      <c r="D10380" s="7">
        <v>44303</v>
      </c>
      <c r="E10380" s="6" t="s">
        <v>27</v>
      </c>
      <c r="F10380" s="6" t="s">
        <v>100</v>
      </c>
      <c r="G10380" s="6" t="s">
        <v>101</v>
      </c>
      <c r="H10380" s="8" t="s">
        <v>17</v>
      </c>
      <c r="I10380" s="9">
        <v>19</v>
      </c>
      <c r="J10380" s="10">
        <v>223</v>
      </c>
      <c r="K10380" s="11">
        <v>4237</v>
      </c>
      <c r="L10380" s="11">
        <v>1864.28</v>
      </c>
      <c r="M10380" s="12">
        <v>0.44</v>
      </c>
      <c r="N10380" s="14" t="s">
        <v>24</v>
      </c>
      <c r="P10380" s="16"/>
      <c r="Q10380" s="15"/>
      <c r="R10380" s="15"/>
      <c r="S10380" s="15"/>
      <c r="T10380" s="17"/>
    </row>
    <row r="10381" spans="2:20" ht="14.25" customHeight="1" x14ac:dyDescent="0.35">
      <c r="B10381" s="6" t="s">
        <v>14</v>
      </c>
      <c r="C10381" s="6">
        <v>1185732</v>
      </c>
      <c r="D10381" s="7">
        <v>44303</v>
      </c>
      <c r="E10381" s="6" t="s">
        <v>27</v>
      </c>
      <c r="F10381" s="6" t="s">
        <v>100</v>
      </c>
      <c r="G10381" s="6" t="s">
        <v>101</v>
      </c>
      <c r="H10381" s="8" t="s">
        <v>19</v>
      </c>
      <c r="I10381" s="9">
        <v>20</v>
      </c>
      <c r="J10381" s="10">
        <v>116</v>
      </c>
      <c r="K10381" s="11">
        <v>2320</v>
      </c>
      <c r="L10381" s="11">
        <v>927.99999999999989</v>
      </c>
      <c r="M10381" s="12">
        <v>0.39999999999999997</v>
      </c>
      <c r="N10381" s="14" t="s">
        <v>24</v>
      </c>
      <c r="P10381" s="16"/>
      <c r="Q10381" s="15"/>
      <c r="R10381" s="15"/>
      <c r="S10381" s="15"/>
      <c r="T10381" s="17"/>
    </row>
    <row r="10382" spans="2:20" ht="14.25" customHeight="1" x14ac:dyDescent="0.35">
      <c r="B10382" s="6" t="s">
        <v>14</v>
      </c>
      <c r="C10382" s="6">
        <v>1185732</v>
      </c>
      <c r="D10382" s="7">
        <v>44303</v>
      </c>
      <c r="E10382" s="6" t="s">
        <v>27</v>
      </c>
      <c r="F10382" s="6" t="s">
        <v>100</v>
      </c>
      <c r="G10382" s="6" t="s">
        <v>101</v>
      </c>
      <c r="H10382" s="8" t="s">
        <v>20</v>
      </c>
      <c r="I10382" s="9">
        <v>11</v>
      </c>
      <c r="J10382" s="10">
        <v>124</v>
      </c>
      <c r="K10382" s="11">
        <v>1364</v>
      </c>
      <c r="L10382" s="11">
        <v>613.80000000000007</v>
      </c>
      <c r="M10382" s="12">
        <v>0.45</v>
      </c>
      <c r="N10382" s="14" t="s">
        <v>24</v>
      </c>
      <c r="P10382" s="16"/>
      <c r="Q10382" s="15"/>
      <c r="R10382" s="15"/>
      <c r="S10382" s="15"/>
      <c r="T10382" s="17"/>
    </row>
    <row r="10383" spans="2:20" ht="14.25" customHeight="1" x14ac:dyDescent="0.35">
      <c r="B10383" s="6" t="s">
        <v>14</v>
      </c>
      <c r="C10383" s="6">
        <v>1185732</v>
      </c>
      <c r="D10383" s="7">
        <v>44303</v>
      </c>
      <c r="E10383" s="6" t="s">
        <v>27</v>
      </c>
      <c r="F10383" s="6" t="s">
        <v>100</v>
      </c>
      <c r="G10383" s="6" t="s">
        <v>101</v>
      </c>
      <c r="H10383" s="8" t="s">
        <v>21</v>
      </c>
      <c r="I10383" s="9">
        <v>16</v>
      </c>
      <c r="J10383" s="10">
        <v>96</v>
      </c>
      <c r="K10383" s="11">
        <v>1536</v>
      </c>
      <c r="L10383" s="11">
        <v>660.48</v>
      </c>
      <c r="M10383" s="12">
        <v>0.43000000000000005</v>
      </c>
      <c r="N10383" s="14" t="s">
        <v>24</v>
      </c>
      <c r="P10383" s="16"/>
      <c r="Q10383" s="15"/>
      <c r="R10383" s="15"/>
      <c r="S10383" s="15"/>
      <c r="T10383" s="17"/>
    </row>
    <row r="10384" spans="2:20" ht="14.25" customHeight="1" x14ac:dyDescent="0.35">
      <c r="B10384" s="6" t="s">
        <v>14</v>
      </c>
      <c r="C10384" s="6">
        <v>1185732</v>
      </c>
      <c r="D10384" s="7">
        <v>44303</v>
      </c>
      <c r="E10384" s="6" t="s">
        <v>27</v>
      </c>
      <c r="F10384" s="6" t="s">
        <v>100</v>
      </c>
      <c r="G10384" s="6" t="s">
        <v>101</v>
      </c>
      <c r="H10384" s="8" t="s">
        <v>22</v>
      </c>
      <c r="I10384" s="9">
        <v>30</v>
      </c>
      <c r="J10384" s="10">
        <v>98</v>
      </c>
      <c r="K10384" s="11">
        <v>2940</v>
      </c>
      <c r="L10384" s="11">
        <v>1176</v>
      </c>
      <c r="M10384" s="12">
        <v>0.39999999999999997</v>
      </c>
      <c r="N10384" s="14" t="s">
        <v>24</v>
      </c>
      <c r="P10384" s="16"/>
      <c r="Q10384" s="15"/>
      <c r="R10384" s="15"/>
      <c r="S10384" s="15"/>
      <c r="T10384" s="17"/>
    </row>
    <row r="10385" spans="2:20" ht="14.25" customHeight="1" x14ac:dyDescent="0.35">
      <c r="B10385" s="6" t="s">
        <v>14</v>
      </c>
      <c r="C10385" s="6">
        <v>1185732</v>
      </c>
      <c r="D10385" s="7">
        <v>44303</v>
      </c>
      <c r="E10385" s="6" t="s">
        <v>27</v>
      </c>
      <c r="F10385" s="6" t="s">
        <v>100</v>
      </c>
      <c r="G10385" s="6" t="s">
        <v>101</v>
      </c>
      <c r="H10385" s="8" t="s">
        <v>23</v>
      </c>
      <c r="I10385" s="9">
        <v>22</v>
      </c>
      <c r="J10385" s="10">
        <v>147</v>
      </c>
      <c r="K10385" s="11">
        <v>3234</v>
      </c>
      <c r="L10385" s="11">
        <v>1714.02</v>
      </c>
      <c r="M10385" s="12">
        <v>0.53</v>
      </c>
      <c r="N10385" s="14" t="s">
        <v>24</v>
      </c>
      <c r="P10385" s="16"/>
      <c r="Q10385" s="15"/>
      <c r="R10385" s="15"/>
      <c r="S10385" s="15"/>
      <c r="T10385" s="17"/>
    </row>
    <row r="10386" spans="2:20" ht="14.25" customHeight="1" x14ac:dyDescent="0.35">
      <c r="B10386" s="6" t="s">
        <v>14</v>
      </c>
      <c r="C10386" s="6">
        <v>1185732</v>
      </c>
      <c r="D10386" s="7">
        <v>44332</v>
      </c>
      <c r="E10386" s="6" t="s">
        <v>27</v>
      </c>
      <c r="F10386" s="6" t="s">
        <v>100</v>
      </c>
      <c r="G10386" s="6" t="s">
        <v>101</v>
      </c>
      <c r="H10386" s="8" t="s">
        <v>17</v>
      </c>
      <c r="I10386" s="9">
        <v>27</v>
      </c>
      <c r="J10386" s="10">
        <v>238</v>
      </c>
      <c r="K10386" s="11">
        <v>6426</v>
      </c>
      <c r="L10386" s="11">
        <v>2698.92</v>
      </c>
      <c r="M10386" s="12">
        <v>0.42000000000000004</v>
      </c>
      <c r="N10386" s="14" t="s">
        <v>24</v>
      </c>
      <c r="P10386" s="16"/>
      <c r="Q10386" s="15"/>
      <c r="R10386" s="15"/>
      <c r="S10386" s="15"/>
      <c r="T10386" s="17"/>
    </row>
    <row r="10387" spans="2:20" ht="14.25" customHeight="1" x14ac:dyDescent="0.35">
      <c r="B10387" s="6" t="s">
        <v>14</v>
      </c>
      <c r="C10387" s="6">
        <v>1185732</v>
      </c>
      <c r="D10387" s="7">
        <v>44332</v>
      </c>
      <c r="E10387" s="6" t="s">
        <v>27</v>
      </c>
      <c r="F10387" s="6" t="s">
        <v>100</v>
      </c>
      <c r="G10387" s="6" t="s">
        <v>101</v>
      </c>
      <c r="H10387" s="8" t="s">
        <v>19</v>
      </c>
      <c r="I10387" s="9">
        <v>28</v>
      </c>
      <c r="J10387" s="10">
        <v>140</v>
      </c>
      <c r="K10387" s="11">
        <v>3920</v>
      </c>
      <c r="L10387" s="11">
        <v>1607.1999999999998</v>
      </c>
      <c r="M10387" s="12">
        <v>0.41</v>
      </c>
      <c r="N10387" s="14" t="s">
        <v>24</v>
      </c>
      <c r="P10387" s="16"/>
      <c r="Q10387" s="15"/>
      <c r="R10387" s="15"/>
      <c r="S10387" s="15"/>
      <c r="T10387" s="17"/>
    </row>
    <row r="10388" spans="2:20" ht="14.25" customHeight="1" x14ac:dyDescent="0.35">
      <c r="B10388" s="6" t="s">
        <v>14</v>
      </c>
      <c r="C10388" s="6">
        <v>1185732</v>
      </c>
      <c r="D10388" s="7">
        <v>44332</v>
      </c>
      <c r="E10388" s="6" t="s">
        <v>27</v>
      </c>
      <c r="F10388" s="6" t="s">
        <v>100</v>
      </c>
      <c r="G10388" s="6" t="s">
        <v>101</v>
      </c>
      <c r="H10388" s="8" t="s">
        <v>20</v>
      </c>
      <c r="I10388" s="9">
        <v>26</v>
      </c>
      <c r="J10388" s="10">
        <v>136</v>
      </c>
      <c r="K10388" s="11">
        <v>3536</v>
      </c>
      <c r="L10388" s="11">
        <v>1520.4800000000002</v>
      </c>
      <c r="M10388" s="12">
        <v>0.43000000000000005</v>
      </c>
      <c r="N10388" s="14" t="s">
        <v>24</v>
      </c>
      <c r="P10388" s="16"/>
      <c r="Q10388" s="15"/>
      <c r="R10388" s="15"/>
      <c r="S10388" s="15"/>
      <c r="T10388" s="17"/>
    </row>
    <row r="10389" spans="2:20" ht="14.25" customHeight="1" x14ac:dyDescent="0.35">
      <c r="B10389" s="6" t="s">
        <v>14</v>
      </c>
      <c r="C10389" s="6">
        <v>1185732</v>
      </c>
      <c r="D10389" s="7">
        <v>44332</v>
      </c>
      <c r="E10389" s="6" t="s">
        <v>27</v>
      </c>
      <c r="F10389" s="6" t="s">
        <v>100</v>
      </c>
      <c r="G10389" s="6" t="s">
        <v>101</v>
      </c>
      <c r="H10389" s="8" t="s">
        <v>21</v>
      </c>
      <c r="I10389" s="9">
        <v>24</v>
      </c>
      <c r="J10389" s="10">
        <v>116</v>
      </c>
      <c r="K10389" s="11">
        <v>2784</v>
      </c>
      <c r="L10389" s="11">
        <v>1280.6400000000001</v>
      </c>
      <c r="M10389" s="12">
        <v>0.46</v>
      </c>
      <c r="N10389" s="14" t="s">
        <v>24</v>
      </c>
      <c r="P10389" s="16"/>
      <c r="Q10389" s="15"/>
      <c r="R10389" s="15"/>
      <c r="S10389" s="15"/>
      <c r="T10389" s="17"/>
    </row>
    <row r="10390" spans="2:20" ht="14.25" customHeight="1" x14ac:dyDescent="0.35">
      <c r="B10390" s="6" t="s">
        <v>14</v>
      </c>
      <c r="C10390" s="6">
        <v>1185732</v>
      </c>
      <c r="D10390" s="7">
        <v>44332</v>
      </c>
      <c r="E10390" s="6" t="s">
        <v>27</v>
      </c>
      <c r="F10390" s="6" t="s">
        <v>100</v>
      </c>
      <c r="G10390" s="6" t="s">
        <v>101</v>
      </c>
      <c r="H10390" s="8" t="s">
        <v>22</v>
      </c>
      <c r="I10390" s="9">
        <v>34</v>
      </c>
      <c r="J10390" s="10">
        <v>132</v>
      </c>
      <c r="K10390" s="11">
        <v>4488</v>
      </c>
      <c r="L10390" s="11">
        <v>1795.1999999999998</v>
      </c>
      <c r="M10390" s="12">
        <v>0.39999999999999997</v>
      </c>
      <c r="N10390" s="14" t="s">
        <v>24</v>
      </c>
      <c r="P10390" s="16"/>
      <c r="Q10390" s="15"/>
      <c r="R10390" s="15"/>
      <c r="S10390" s="15"/>
      <c r="T10390" s="17"/>
    </row>
    <row r="10391" spans="2:20" ht="14.25" customHeight="1" x14ac:dyDescent="0.35">
      <c r="B10391" s="6" t="s">
        <v>14</v>
      </c>
      <c r="C10391" s="6">
        <v>1185732</v>
      </c>
      <c r="D10391" s="7">
        <v>44332</v>
      </c>
      <c r="E10391" s="6" t="s">
        <v>27</v>
      </c>
      <c r="F10391" s="6" t="s">
        <v>100</v>
      </c>
      <c r="G10391" s="6" t="s">
        <v>101</v>
      </c>
      <c r="H10391" s="8" t="s">
        <v>23</v>
      </c>
      <c r="I10391" s="9">
        <v>35</v>
      </c>
      <c r="J10391" s="10">
        <v>150</v>
      </c>
      <c r="K10391" s="11">
        <v>5250</v>
      </c>
      <c r="L10391" s="11">
        <v>2940.0000000000005</v>
      </c>
      <c r="M10391" s="12">
        <v>0.56000000000000005</v>
      </c>
      <c r="N10391" s="14" t="s">
        <v>24</v>
      </c>
      <c r="P10391" s="16"/>
      <c r="Q10391" s="15"/>
      <c r="R10391" s="15"/>
      <c r="S10391" s="15"/>
      <c r="T10391" s="17"/>
    </row>
    <row r="10392" spans="2:20" ht="14.25" customHeight="1" x14ac:dyDescent="0.35">
      <c r="B10392" s="6" t="s">
        <v>14</v>
      </c>
      <c r="C10392" s="6">
        <v>1185732</v>
      </c>
      <c r="D10392" s="7">
        <v>44365</v>
      </c>
      <c r="E10392" s="6" t="s">
        <v>27</v>
      </c>
      <c r="F10392" s="6" t="s">
        <v>100</v>
      </c>
      <c r="G10392" s="6" t="s">
        <v>101</v>
      </c>
      <c r="H10392" s="8" t="s">
        <v>17</v>
      </c>
      <c r="I10392" s="9">
        <v>31</v>
      </c>
      <c r="J10392" s="10">
        <v>263</v>
      </c>
      <c r="K10392" s="11">
        <v>8153</v>
      </c>
      <c r="L10392" s="11">
        <v>3587.32</v>
      </c>
      <c r="M10392" s="12">
        <v>0.44</v>
      </c>
      <c r="N10392" s="14" t="s">
        <v>24</v>
      </c>
      <c r="P10392" s="16"/>
      <c r="Q10392" s="15"/>
      <c r="R10392" s="15"/>
      <c r="S10392" s="15"/>
      <c r="T10392" s="17"/>
    </row>
    <row r="10393" spans="2:20" ht="14.25" customHeight="1" x14ac:dyDescent="0.35">
      <c r="B10393" s="6" t="s">
        <v>14</v>
      </c>
      <c r="C10393" s="6">
        <v>1185732</v>
      </c>
      <c r="D10393" s="7">
        <v>44365</v>
      </c>
      <c r="E10393" s="6" t="s">
        <v>27</v>
      </c>
      <c r="F10393" s="6" t="s">
        <v>100</v>
      </c>
      <c r="G10393" s="6" t="s">
        <v>101</v>
      </c>
      <c r="H10393" s="8" t="s">
        <v>19</v>
      </c>
      <c r="I10393" s="9">
        <v>29</v>
      </c>
      <c r="J10393" s="10">
        <v>150</v>
      </c>
      <c r="K10393" s="11">
        <v>4350</v>
      </c>
      <c r="L10393" s="11">
        <v>1696.4999999999998</v>
      </c>
      <c r="M10393" s="12">
        <v>0.38999999999999996</v>
      </c>
      <c r="N10393" s="14" t="s">
        <v>24</v>
      </c>
      <c r="P10393" s="16"/>
      <c r="Q10393" s="15"/>
      <c r="R10393" s="15"/>
      <c r="S10393" s="15"/>
      <c r="T10393" s="17"/>
    </row>
    <row r="10394" spans="2:20" ht="14.25" customHeight="1" x14ac:dyDescent="0.35">
      <c r="B10394" s="6" t="s">
        <v>14</v>
      </c>
      <c r="C10394" s="6">
        <v>1185732</v>
      </c>
      <c r="D10394" s="7">
        <v>44365</v>
      </c>
      <c r="E10394" s="6" t="s">
        <v>27</v>
      </c>
      <c r="F10394" s="6" t="s">
        <v>100</v>
      </c>
      <c r="G10394" s="6" t="s">
        <v>101</v>
      </c>
      <c r="H10394" s="8" t="s">
        <v>20</v>
      </c>
      <c r="I10394" s="9">
        <v>33</v>
      </c>
      <c r="J10394" s="10">
        <v>157</v>
      </c>
      <c r="K10394" s="11">
        <v>5181</v>
      </c>
      <c r="L10394" s="11">
        <v>2383.2600000000002</v>
      </c>
      <c r="M10394" s="12">
        <v>0.46</v>
      </c>
      <c r="N10394" s="14" t="s">
        <v>24</v>
      </c>
      <c r="P10394" s="16"/>
      <c r="Q10394" s="15"/>
      <c r="R10394" s="15"/>
      <c r="S10394" s="15"/>
      <c r="T10394" s="17"/>
    </row>
    <row r="10395" spans="2:20" ht="14.25" customHeight="1" x14ac:dyDescent="0.35">
      <c r="B10395" s="6" t="s">
        <v>14</v>
      </c>
      <c r="C10395" s="6">
        <v>1185732</v>
      </c>
      <c r="D10395" s="7">
        <v>44365</v>
      </c>
      <c r="E10395" s="6" t="s">
        <v>27</v>
      </c>
      <c r="F10395" s="6" t="s">
        <v>100</v>
      </c>
      <c r="G10395" s="6" t="s">
        <v>101</v>
      </c>
      <c r="H10395" s="8" t="s">
        <v>21</v>
      </c>
      <c r="I10395" s="9">
        <v>34</v>
      </c>
      <c r="J10395" s="10">
        <v>149</v>
      </c>
      <c r="K10395" s="11">
        <v>5066</v>
      </c>
      <c r="L10395" s="11">
        <v>2178.38</v>
      </c>
      <c r="M10395" s="12">
        <v>0.43000000000000005</v>
      </c>
      <c r="N10395" s="14" t="s">
        <v>24</v>
      </c>
      <c r="P10395" s="16"/>
      <c r="Q10395" s="15"/>
      <c r="R10395" s="15"/>
      <c r="S10395" s="15"/>
      <c r="T10395" s="17"/>
    </row>
    <row r="10396" spans="2:20" ht="14.25" customHeight="1" x14ac:dyDescent="0.35">
      <c r="B10396" s="6" t="s">
        <v>14</v>
      </c>
      <c r="C10396" s="6">
        <v>1185732</v>
      </c>
      <c r="D10396" s="7">
        <v>44365</v>
      </c>
      <c r="E10396" s="6" t="s">
        <v>27</v>
      </c>
      <c r="F10396" s="6" t="s">
        <v>100</v>
      </c>
      <c r="G10396" s="6" t="s">
        <v>101</v>
      </c>
      <c r="H10396" s="8" t="s">
        <v>22</v>
      </c>
      <c r="I10396" s="9">
        <v>47</v>
      </c>
      <c r="J10396" s="10">
        <v>135</v>
      </c>
      <c r="K10396" s="11">
        <v>6345</v>
      </c>
      <c r="L10396" s="11">
        <v>2411.1</v>
      </c>
      <c r="M10396" s="12">
        <v>0.38</v>
      </c>
      <c r="N10396" s="14" t="s">
        <v>24</v>
      </c>
      <c r="P10396" s="16"/>
      <c r="Q10396" s="15"/>
      <c r="R10396" s="15"/>
      <c r="S10396" s="15"/>
      <c r="T10396" s="17"/>
    </row>
    <row r="10397" spans="2:20" ht="14.25" customHeight="1" x14ac:dyDescent="0.35">
      <c r="B10397" s="6" t="s">
        <v>14</v>
      </c>
      <c r="C10397" s="6">
        <v>1185732</v>
      </c>
      <c r="D10397" s="7">
        <v>44365</v>
      </c>
      <c r="E10397" s="6" t="s">
        <v>27</v>
      </c>
      <c r="F10397" s="6" t="s">
        <v>100</v>
      </c>
      <c r="G10397" s="6" t="s">
        <v>101</v>
      </c>
      <c r="H10397" s="8" t="s">
        <v>23</v>
      </c>
      <c r="I10397" s="9">
        <v>51</v>
      </c>
      <c r="J10397" s="10">
        <v>219</v>
      </c>
      <c r="K10397" s="11">
        <v>11169</v>
      </c>
      <c r="L10397" s="11">
        <v>5919.5700000000006</v>
      </c>
      <c r="M10397" s="12">
        <v>0.53</v>
      </c>
      <c r="N10397" s="14" t="s">
        <v>24</v>
      </c>
      <c r="P10397" s="16"/>
      <c r="Q10397" s="15"/>
      <c r="R10397" s="15"/>
      <c r="S10397" s="15"/>
      <c r="T10397" s="17"/>
    </row>
    <row r="10398" spans="2:20" ht="14.25" customHeight="1" x14ac:dyDescent="0.35">
      <c r="B10398" s="6" t="s">
        <v>14</v>
      </c>
      <c r="C10398" s="6">
        <v>1185732</v>
      </c>
      <c r="D10398" s="7">
        <v>44393</v>
      </c>
      <c r="E10398" s="6" t="s">
        <v>27</v>
      </c>
      <c r="F10398" s="6" t="s">
        <v>100</v>
      </c>
      <c r="G10398" s="6" t="s">
        <v>101</v>
      </c>
      <c r="H10398" s="8" t="s">
        <v>17</v>
      </c>
      <c r="I10398" s="9">
        <v>47</v>
      </c>
      <c r="J10398" s="10">
        <v>289</v>
      </c>
      <c r="K10398" s="11">
        <v>13583</v>
      </c>
      <c r="L10398" s="11">
        <v>6248.18</v>
      </c>
      <c r="M10398" s="12">
        <v>0.46</v>
      </c>
      <c r="N10398" s="14" t="s">
        <v>24</v>
      </c>
      <c r="P10398" s="16"/>
      <c r="Q10398" s="15"/>
      <c r="R10398" s="15"/>
      <c r="S10398" s="15"/>
      <c r="T10398" s="17"/>
    </row>
    <row r="10399" spans="2:20" ht="14.25" customHeight="1" x14ac:dyDescent="0.35">
      <c r="B10399" s="6" t="s">
        <v>25</v>
      </c>
      <c r="C10399" s="6">
        <v>1185732</v>
      </c>
      <c r="D10399" s="7">
        <v>44393</v>
      </c>
      <c r="E10399" s="6" t="s">
        <v>27</v>
      </c>
      <c r="F10399" s="6" t="s">
        <v>100</v>
      </c>
      <c r="G10399" s="6" t="s">
        <v>101</v>
      </c>
      <c r="H10399" s="8" t="s">
        <v>19</v>
      </c>
      <c r="I10399" s="9">
        <v>42</v>
      </c>
      <c r="J10399" s="10">
        <v>192</v>
      </c>
      <c r="K10399" s="11">
        <v>8064</v>
      </c>
      <c r="L10399" s="11">
        <v>3064.32</v>
      </c>
      <c r="M10399" s="12">
        <v>0.38</v>
      </c>
      <c r="N10399" s="14" t="s">
        <v>24</v>
      </c>
      <c r="P10399" s="16"/>
      <c r="Q10399" s="15"/>
      <c r="R10399" s="15"/>
      <c r="S10399" s="15"/>
      <c r="T10399" s="17"/>
    </row>
    <row r="10400" spans="2:20" ht="14.25" customHeight="1" x14ac:dyDescent="0.35">
      <c r="B10400" s="6" t="s">
        <v>25</v>
      </c>
      <c r="C10400" s="6">
        <v>1185732</v>
      </c>
      <c r="D10400" s="7">
        <v>44393</v>
      </c>
      <c r="E10400" s="6" t="s">
        <v>27</v>
      </c>
      <c r="F10400" s="6" t="s">
        <v>100</v>
      </c>
      <c r="G10400" s="6" t="s">
        <v>101</v>
      </c>
      <c r="H10400" s="8" t="s">
        <v>20</v>
      </c>
      <c r="I10400" s="9">
        <v>37</v>
      </c>
      <c r="J10400" s="10">
        <v>168</v>
      </c>
      <c r="K10400" s="11">
        <v>6216</v>
      </c>
      <c r="L10400" s="11">
        <v>2610.7200000000003</v>
      </c>
      <c r="M10400" s="12">
        <v>0.42000000000000004</v>
      </c>
      <c r="N10400" s="14" t="s">
        <v>24</v>
      </c>
      <c r="P10400" s="16"/>
      <c r="Q10400" s="15"/>
      <c r="R10400" s="15"/>
      <c r="S10400" s="15"/>
      <c r="T10400" s="17"/>
    </row>
    <row r="10401" spans="2:20" ht="14.25" customHeight="1" x14ac:dyDescent="0.35">
      <c r="B10401" s="6" t="s">
        <v>25</v>
      </c>
      <c r="C10401" s="6">
        <v>1185732</v>
      </c>
      <c r="D10401" s="7">
        <v>44393</v>
      </c>
      <c r="E10401" s="6" t="s">
        <v>27</v>
      </c>
      <c r="F10401" s="6" t="s">
        <v>100</v>
      </c>
      <c r="G10401" s="6" t="s">
        <v>101</v>
      </c>
      <c r="H10401" s="8" t="s">
        <v>21</v>
      </c>
      <c r="I10401" s="9">
        <v>33</v>
      </c>
      <c r="J10401" s="10">
        <v>143</v>
      </c>
      <c r="K10401" s="11">
        <v>4719</v>
      </c>
      <c r="L10401" s="11">
        <v>2029.1700000000003</v>
      </c>
      <c r="M10401" s="12">
        <v>0.43000000000000005</v>
      </c>
      <c r="N10401" s="14" t="s">
        <v>24</v>
      </c>
      <c r="P10401" s="16"/>
      <c r="Q10401" s="15"/>
      <c r="R10401" s="15"/>
      <c r="S10401" s="15"/>
      <c r="T10401" s="17"/>
    </row>
    <row r="10402" spans="2:20" ht="14.25" customHeight="1" x14ac:dyDescent="0.35">
      <c r="B10402" s="6" t="s">
        <v>25</v>
      </c>
      <c r="C10402" s="6">
        <v>1185732</v>
      </c>
      <c r="D10402" s="7">
        <v>44393</v>
      </c>
      <c r="E10402" s="6" t="s">
        <v>27</v>
      </c>
      <c r="F10402" s="6" t="s">
        <v>100</v>
      </c>
      <c r="G10402" s="6" t="s">
        <v>101</v>
      </c>
      <c r="H10402" s="8" t="s">
        <v>22</v>
      </c>
      <c r="I10402" s="9">
        <v>46</v>
      </c>
      <c r="J10402" s="10">
        <v>150</v>
      </c>
      <c r="K10402" s="11">
        <v>6900</v>
      </c>
      <c r="L10402" s="11">
        <v>2553</v>
      </c>
      <c r="M10402" s="12">
        <v>0.37</v>
      </c>
      <c r="N10402" s="14" t="s">
        <v>24</v>
      </c>
      <c r="P10402" s="16"/>
      <c r="Q10402" s="15"/>
      <c r="R10402" s="15"/>
      <c r="S10402" s="15"/>
      <c r="T10402" s="17"/>
    </row>
    <row r="10403" spans="2:20" ht="14.25" customHeight="1" x14ac:dyDescent="0.35">
      <c r="B10403" s="6" t="s">
        <v>25</v>
      </c>
      <c r="C10403" s="6">
        <v>1185732</v>
      </c>
      <c r="D10403" s="7">
        <v>44393</v>
      </c>
      <c r="E10403" s="6" t="s">
        <v>27</v>
      </c>
      <c r="F10403" s="6" t="s">
        <v>100</v>
      </c>
      <c r="G10403" s="6" t="s">
        <v>101</v>
      </c>
      <c r="H10403" s="8" t="s">
        <v>23</v>
      </c>
      <c r="I10403" s="9">
        <v>49</v>
      </c>
      <c r="J10403" s="10">
        <v>209</v>
      </c>
      <c r="K10403" s="11">
        <v>10241</v>
      </c>
      <c r="L10403" s="11">
        <v>5427.7300000000005</v>
      </c>
      <c r="M10403" s="12">
        <v>0.53</v>
      </c>
      <c r="N10403" s="14" t="s">
        <v>24</v>
      </c>
      <c r="P10403" s="16"/>
      <c r="Q10403" s="15"/>
      <c r="R10403" s="15"/>
      <c r="S10403" s="15"/>
      <c r="T10403" s="17"/>
    </row>
    <row r="10404" spans="2:20" ht="14.25" customHeight="1" x14ac:dyDescent="0.35">
      <c r="B10404" s="6" t="s">
        <v>25</v>
      </c>
      <c r="C10404" s="6">
        <v>1185732</v>
      </c>
      <c r="D10404" s="7">
        <v>44425</v>
      </c>
      <c r="E10404" s="6" t="s">
        <v>27</v>
      </c>
      <c r="F10404" s="6" t="s">
        <v>100</v>
      </c>
      <c r="G10404" s="6" t="s">
        <v>101</v>
      </c>
      <c r="H10404" s="8" t="s">
        <v>17</v>
      </c>
      <c r="I10404" s="9">
        <v>41</v>
      </c>
      <c r="J10404" s="10">
        <v>256</v>
      </c>
      <c r="K10404" s="11">
        <v>10496</v>
      </c>
      <c r="L10404" s="11">
        <v>4723.2</v>
      </c>
      <c r="M10404" s="12">
        <v>0.45</v>
      </c>
      <c r="N10404" s="14" t="s">
        <v>24</v>
      </c>
      <c r="P10404" s="16"/>
      <c r="Q10404" s="15"/>
      <c r="R10404" s="15"/>
      <c r="S10404" s="15"/>
      <c r="T10404" s="17"/>
    </row>
    <row r="10405" spans="2:20" ht="14.25" customHeight="1" x14ac:dyDescent="0.35">
      <c r="B10405" s="6" t="s">
        <v>25</v>
      </c>
      <c r="C10405" s="6">
        <v>1185732</v>
      </c>
      <c r="D10405" s="7">
        <v>44425</v>
      </c>
      <c r="E10405" s="6" t="s">
        <v>27</v>
      </c>
      <c r="F10405" s="6" t="s">
        <v>100</v>
      </c>
      <c r="G10405" s="6" t="s">
        <v>101</v>
      </c>
      <c r="H10405" s="8" t="s">
        <v>19</v>
      </c>
      <c r="I10405" s="9">
        <v>44</v>
      </c>
      <c r="J10405" s="10">
        <v>198</v>
      </c>
      <c r="K10405" s="11">
        <v>8712</v>
      </c>
      <c r="L10405" s="11">
        <v>3571.9199999999996</v>
      </c>
      <c r="M10405" s="12">
        <v>0.41</v>
      </c>
      <c r="N10405" s="14" t="s">
        <v>24</v>
      </c>
      <c r="P10405" s="16"/>
      <c r="Q10405" s="15"/>
      <c r="R10405" s="15"/>
      <c r="S10405" s="15"/>
      <c r="T10405" s="17"/>
    </row>
    <row r="10406" spans="2:20" ht="14.25" customHeight="1" x14ac:dyDescent="0.35">
      <c r="B10406" s="6" t="s">
        <v>25</v>
      </c>
      <c r="C10406" s="6">
        <v>1185732</v>
      </c>
      <c r="D10406" s="7">
        <v>44425</v>
      </c>
      <c r="E10406" s="6" t="s">
        <v>27</v>
      </c>
      <c r="F10406" s="6" t="s">
        <v>100</v>
      </c>
      <c r="G10406" s="6" t="s">
        <v>101</v>
      </c>
      <c r="H10406" s="8" t="s">
        <v>20</v>
      </c>
      <c r="I10406" s="9">
        <v>37</v>
      </c>
      <c r="J10406" s="10">
        <v>179</v>
      </c>
      <c r="K10406" s="11">
        <v>6623</v>
      </c>
      <c r="L10406" s="11">
        <v>2914.12</v>
      </c>
      <c r="M10406" s="12">
        <v>0.44</v>
      </c>
      <c r="N10406" s="14" t="s">
        <v>24</v>
      </c>
      <c r="P10406" s="16"/>
      <c r="Q10406" s="15"/>
      <c r="R10406" s="15"/>
      <c r="S10406" s="15"/>
      <c r="T10406" s="17"/>
    </row>
    <row r="10407" spans="2:20" ht="14.25" customHeight="1" x14ac:dyDescent="0.35">
      <c r="B10407" s="6" t="s">
        <v>25</v>
      </c>
      <c r="C10407" s="6">
        <v>1185732</v>
      </c>
      <c r="D10407" s="7">
        <v>44425</v>
      </c>
      <c r="E10407" s="6" t="s">
        <v>27</v>
      </c>
      <c r="F10407" s="6" t="s">
        <v>100</v>
      </c>
      <c r="G10407" s="6" t="s">
        <v>101</v>
      </c>
      <c r="H10407" s="8" t="s">
        <v>21</v>
      </c>
      <c r="I10407" s="9">
        <v>32</v>
      </c>
      <c r="J10407" s="10">
        <v>147</v>
      </c>
      <c r="K10407" s="11">
        <v>4704</v>
      </c>
      <c r="L10407" s="11">
        <v>1975.6800000000003</v>
      </c>
      <c r="M10407" s="12">
        <v>0.42000000000000004</v>
      </c>
      <c r="N10407" s="14" t="s">
        <v>24</v>
      </c>
      <c r="P10407" s="16"/>
      <c r="Q10407" s="15"/>
      <c r="R10407" s="15"/>
      <c r="S10407" s="15"/>
      <c r="T10407" s="17"/>
    </row>
    <row r="10408" spans="2:20" ht="14.25" customHeight="1" x14ac:dyDescent="0.35">
      <c r="B10408" s="6" t="s">
        <v>25</v>
      </c>
      <c r="C10408" s="6">
        <v>1185732</v>
      </c>
      <c r="D10408" s="7">
        <v>44425</v>
      </c>
      <c r="E10408" s="6" t="s">
        <v>27</v>
      </c>
      <c r="F10408" s="6" t="s">
        <v>100</v>
      </c>
      <c r="G10408" s="6" t="s">
        <v>101</v>
      </c>
      <c r="H10408" s="8" t="s">
        <v>22</v>
      </c>
      <c r="I10408" s="9">
        <v>35</v>
      </c>
      <c r="J10408" s="10">
        <v>158</v>
      </c>
      <c r="K10408" s="11">
        <v>5530</v>
      </c>
      <c r="L10408" s="11">
        <v>2322.6</v>
      </c>
      <c r="M10408" s="12">
        <v>0.42</v>
      </c>
      <c r="N10408" s="14" t="s">
        <v>24</v>
      </c>
      <c r="P10408" s="16"/>
      <c r="Q10408" s="15"/>
      <c r="R10408" s="15"/>
      <c r="S10408" s="15"/>
      <c r="T10408" s="17"/>
    </row>
    <row r="10409" spans="2:20" ht="14.25" customHeight="1" x14ac:dyDescent="0.35">
      <c r="B10409" s="6" t="s">
        <v>25</v>
      </c>
      <c r="C10409" s="6">
        <v>1185732</v>
      </c>
      <c r="D10409" s="7">
        <v>44425</v>
      </c>
      <c r="E10409" s="6" t="s">
        <v>27</v>
      </c>
      <c r="F10409" s="6" t="s">
        <v>100</v>
      </c>
      <c r="G10409" s="6" t="s">
        <v>101</v>
      </c>
      <c r="H10409" s="8" t="s">
        <v>23</v>
      </c>
      <c r="I10409" s="9">
        <v>42</v>
      </c>
      <c r="J10409" s="10">
        <v>206</v>
      </c>
      <c r="K10409" s="11">
        <v>8652</v>
      </c>
      <c r="L10409" s="11">
        <v>4758.6000000000004</v>
      </c>
      <c r="M10409" s="12">
        <v>0.55000000000000004</v>
      </c>
      <c r="N10409" s="14" t="s">
        <v>24</v>
      </c>
      <c r="P10409" s="16"/>
      <c r="Q10409" s="15"/>
      <c r="R10409" s="15"/>
      <c r="S10409" s="15"/>
      <c r="T10409" s="17"/>
    </row>
    <row r="10410" spans="2:20" ht="14.25" customHeight="1" x14ac:dyDescent="0.35">
      <c r="B10410" s="6" t="s">
        <v>25</v>
      </c>
      <c r="C10410" s="6">
        <v>1185732</v>
      </c>
      <c r="D10410" s="7">
        <v>44455</v>
      </c>
      <c r="E10410" s="6" t="s">
        <v>27</v>
      </c>
      <c r="F10410" s="6" t="s">
        <v>100</v>
      </c>
      <c r="G10410" s="6" t="s">
        <v>101</v>
      </c>
      <c r="H10410" s="8" t="s">
        <v>17</v>
      </c>
      <c r="I10410" s="9">
        <v>40</v>
      </c>
      <c r="J10410" s="10">
        <v>232</v>
      </c>
      <c r="K10410" s="11">
        <v>9280</v>
      </c>
      <c r="L10410" s="11">
        <v>4083.2</v>
      </c>
      <c r="M10410" s="12">
        <v>0.44</v>
      </c>
      <c r="N10410" s="14" t="s">
        <v>24</v>
      </c>
      <c r="P10410" s="16"/>
      <c r="Q10410" s="15"/>
      <c r="R10410" s="15"/>
      <c r="S10410" s="15"/>
      <c r="T10410" s="17"/>
    </row>
    <row r="10411" spans="2:20" ht="14.25" customHeight="1" x14ac:dyDescent="0.35">
      <c r="B10411" s="6" t="s">
        <v>25</v>
      </c>
      <c r="C10411" s="6">
        <v>1185732</v>
      </c>
      <c r="D10411" s="7">
        <v>44455</v>
      </c>
      <c r="E10411" s="6" t="s">
        <v>27</v>
      </c>
      <c r="F10411" s="6" t="s">
        <v>100</v>
      </c>
      <c r="G10411" s="6" t="s">
        <v>101</v>
      </c>
      <c r="H10411" s="8" t="s">
        <v>19</v>
      </c>
      <c r="I10411" s="9">
        <v>33</v>
      </c>
      <c r="J10411" s="10">
        <v>158</v>
      </c>
      <c r="K10411" s="11">
        <v>5214</v>
      </c>
      <c r="L10411" s="11">
        <v>2137.7399999999998</v>
      </c>
      <c r="M10411" s="12">
        <v>0.41</v>
      </c>
      <c r="N10411" s="14" t="s">
        <v>24</v>
      </c>
      <c r="P10411" s="16"/>
      <c r="Q10411" s="15"/>
      <c r="R10411" s="15"/>
      <c r="S10411" s="15"/>
      <c r="T10411" s="17"/>
    </row>
    <row r="10412" spans="2:20" ht="14.25" customHeight="1" x14ac:dyDescent="0.35">
      <c r="B10412" s="6" t="s">
        <v>25</v>
      </c>
      <c r="C10412" s="6">
        <v>1185732</v>
      </c>
      <c r="D10412" s="7">
        <v>44455</v>
      </c>
      <c r="E10412" s="6" t="s">
        <v>27</v>
      </c>
      <c r="F10412" s="6" t="s">
        <v>100</v>
      </c>
      <c r="G10412" s="6" t="s">
        <v>101</v>
      </c>
      <c r="H10412" s="8" t="s">
        <v>20</v>
      </c>
      <c r="I10412" s="9">
        <v>15</v>
      </c>
      <c r="J10412" s="10">
        <v>145</v>
      </c>
      <c r="K10412" s="11">
        <v>2175</v>
      </c>
      <c r="L10412" s="11">
        <v>1022.2500000000001</v>
      </c>
      <c r="M10412" s="12">
        <v>0.47000000000000003</v>
      </c>
      <c r="N10412" s="14" t="s">
        <v>24</v>
      </c>
      <c r="P10412" s="16"/>
      <c r="Q10412" s="15"/>
      <c r="R10412" s="15"/>
      <c r="S10412" s="15"/>
      <c r="T10412" s="17"/>
    </row>
    <row r="10413" spans="2:20" ht="14.25" customHeight="1" x14ac:dyDescent="0.35">
      <c r="B10413" s="6" t="s">
        <v>25</v>
      </c>
      <c r="C10413" s="6">
        <v>1185732</v>
      </c>
      <c r="D10413" s="7">
        <v>44455</v>
      </c>
      <c r="E10413" s="6" t="s">
        <v>27</v>
      </c>
      <c r="F10413" s="6" t="s">
        <v>100</v>
      </c>
      <c r="G10413" s="6" t="s">
        <v>101</v>
      </c>
      <c r="H10413" s="8" t="s">
        <v>21</v>
      </c>
      <c r="I10413" s="9">
        <v>16</v>
      </c>
      <c r="J10413" s="10">
        <v>120</v>
      </c>
      <c r="K10413" s="11">
        <v>1920</v>
      </c>
      <c r="L10413" s="11">
        <v>864</v>
      </c>
      <c r="M10413" s="12">
        <v>0.45</v>
      </c>
      <c r="N10413" s="14" t="s">
        <v>24</v>
      </c>
      <c r="P10413" s="16"/>
      <c r="Q10413" s="15"/>
      <c r="R10413" s="15"/>
      <c r="S10413" s="15"/>
      <c r="T10413" s="17"/>
    </row>
    <row r="10414" spans="2:20" ht="14.25" customHeight="1" x14ac:dyDescent="0.35">
      <c r="B10414" s="6" t="s">
        <v>25</v>
      </c>
      <c r="C10414" s="6">
        <v>1185732</v>
      </c>
      <c r="D10414" s="7">
        <v>44455</v>
      </c>
      <c r="E10414" s="6" t="s">
        <v>27</v>
      </c>
      <c r="F10414" s="6" t="s">
        <v>100</v>
      </c>
      <c r="G10414" s="6" t="s">
        <v>101</v>
      </c>
      <c r="H10414" s="8" t="s">
        <v>22</v>
      </c>
      <c r="I10414" s="9">
        <v>22</v>
      </c>
      <c r="J10414" s="10">
        <v>132</v>
      </c>
      <c r="K10414" s="11">
        <v>2904</v>
      </c>
      <c r="L10414" s="11">
        <v>1103.52</v>
      </c>
      <c r="M10414" s="12">
        <v>0.38</v>
      </c>
      <c r="N10414" s="14" t="s">
        <v>24</v>
      </c>
      <c r="P10414" s="16"/>
      <c r="Q10414" s="15"/>
      <c r="R10414" s="15"/>
      <c r="S10414" s="15"/>
      <c r="T10414" s="17"/>
    </row>
    <row r="10415" spans="2:20" ht="14.25" customHeight="1" x14ac:dyDescent="0.35">
      <c r="B10415" s="6" t="s">
        <v>25</v>
      </c>
      <c r="C10415" s="6">
        <v>1185732</v>
      </c>
      <c r="D10415" s="7">
        <v>44455</v>
      </c>
      <c r="E10415" s="6" t="s">
        <v>27</v>
      </c>
      <c r="F10415" s="6" t="s">
        <v>100</v>
      </c>
      <c r="G10415" s="6" t="s">
        <v>101</v>
      </c>
      <c r="H10415" s="8" t="s">
        <v>23</v>
      </c>
      <c r="I10415" s="9">
        <v>26</v>
      </c>
      <c r="J10415" s="10">
        <v>160</v>
      </c>
      <c r="K10415" s="11">
        <v>4160</v>
      </c>
      <c r="L10415" s="11">
        <v>2329.6000000000004</v>
      </c>
      <c r="M10415" s="12">
        <v>0.56000000000000005</v>
      </c>
      <c r="N10415" s="14" t="s">
        <v>24</v>
      </c>
      <c r="P10415" s="16"/>
      <c r="Q10415" s="15"/>
      <c r="R10415" s="15"/>
      <c r="S10415" s="15"/>
      <c r="T10415" s="17"/>
    </row>
    <row r="10416" spans="2:20" ht="14.25" customHeight="1" x14ac:dyDescent="0.35">
      <c r="B10416" s="6" t="s">
        <v>25</v>
      </c>
      <c r="C10416" s="6">
        <v>1185732</v>
      </c>
      <c r="D10416" s="7">
        <v>44487</v>
      </c>
      <c r="E10416" s="6" t="s">
        <v>27</v>
      </c>
      <c r="F10416" s="6" t="s">
        <v>100</v>
      </c>
      <c r="G10416" s="6" t="s">
        <v>101</v>
      </c>
      <c r="H10416" s="8" t="s">
        <v>17</v>
      </c>
      <c r="I10416" s="9">
        <v>24</v>
      </c>
      <c r="J10416" s="10">
        <v>216</v>
      </c>
      <c r="K10416" s="11">
        <v>5184</v>
      </c>
      <c r="L10416" s="11">
        <v>2384.6400000000003</v>
      </c>
      <c r="M10416" s="12">
        <v>0.46</v>
      </c>
      <c r="N10416" s="14" t="s">
        <v>24</v>
      </c>
      <c r="P10416" s="16"/>
      <c r="Q10416" s="15"/>
      <c r="R10416" s="15"/>
      <c r="S10416" s="15"/>
      <c r="T10416" s="17"/>
    </row>
    <row r="10417" spans="2:20" ht="14.25" customHeight="1" x14ac:dyDescent="0.35">
      <c r="B10417" s="6" t="s">
        <v>25</v>
      </c>
      <c r="C10417" s="6">
        <v>1185732</v>
      </c>
      <c r="D10417" s="7">
        <v>44487</v>
      </c>
      <c r="E10417" s="6" t="s">
        <v>27</v>
      </c>
      <c r="F10417" s="6" t="s">
        <v>100</v>
      </c>
      <c r="G10417" s="6" t="s">
        <v>101</v>
      </c>
      <c r="H10417" s="8" t="s">
        <v>19</v>
      </c>
      <c r="I10417" s="9">
        <v>17</v>
      </c>
      <c r="J10417" s="10">
        <v>165</v>
      </c>
      <c r="K10417" s="11">
        <v>2805</v>
      </c>
      <c r="L10417" s="11">
        <v>1037.8499999999999</v>
      </c>
      <c r="M10417" s="12">
        <v>0.37</v>
      </c>
      <c r="N10417" s="14" t="s">
        <v>24</v>
      </c>
      <c r="P10417" s="16"/>
      <c r="Q10417" s="15"/>
      <c r="R10417" s="15"/>
      <c r="S10417" s="15"/>
      <c r="T10417" s="17"/>
    </row>
    <row r="10418" spans="2:20" ht="14.25" customHeight="1" x14ac:dyDescent="0.35">
      <c r="B10418" s="6" t="s">
        <v>25</v>
      </c>
      <c r="C10418" s="6">
        <v>1185732</v>
      </c>
      <c r="D10418" s="7">
        <v>44487</v>
      </c>
      <c r="E10418" s="6" t="s">
        <v>27</v>
      </c>
      <c r="F10418" s="6" t="s">
        <v>100</v>
      </c>
      <c r="G10418" s="6" t="s">
        <v>101</v>
      </c>
      <c r="H10418" s="8" t="s">
        <v>20</v>
      </c>
      <c r="I10418" s="9">
        <v>19</v>
      </c>
      <c r="J10418" s="10">
        <v>120</v>
      </c>
      <c r="K10418" s="11">
        <v>2280</v>
      </c>
      <c r="L10418" s="11">
        <v>1071.6000000000001</v>
      </c>
      <c r="M10418" s="12">
        <v>0.47000000000000003</v>
      </c>
      <c r="N10418" s="14" t="s">
        <v>24</v>
      </c>
      <c r="P10418" s="16"/>
      <c r="Q10418" s="15"/>
      <c r="R10418" s="15"/>
      <c r="S10418" s="15"/>
      <c r="T10418" s="17"/>
    </row>
    <row r="10419" spans="2:20" ht="14.25" customHeight="1" x14ac:dyDescent="0.35">
      <c r="B10419" s="6" t="s">
        <v>25</v>
      </c>
      <c r="C10419" s="6">
        <v>1185732</v>
      </c>
      <c r="D10419" s="7">
        <v>44487</v>
      </c>
      <c r="E10419" s="6" t="s">
        <v>27</v>
      </c>
      <c r="F10419" s="6" t="s">
        <v>100</v>
      </c>
      <c r="G10419" s="6" t="s">
        <v>101</v>
      </c>
      <c r="H10419" s="8" t="s">
        <v>21</v>
      </c>
      <c r="I10419" s="9">
        <v>20</v>
      </c>
      <c r="J10419" s="10">
        <v>109</v>
      </c>
      <c r="K10419" s="11">
        <v>2180</v>
      </c>
      <c r="L10419" s="11">
        <v>981</v>
      </c>
      <c r="M10419" s="12">
        <v>0.45</v>
      </c>
      <c r="N10419" s="14" t="s">
        <v>24</v>
      </c>
      <c r="P10419" s="16"/>
      <c r="Q10419" s="15"/>
      <c r="R10419" s="15"/>
      <c r="S10419" s="15"/>
      <c r="T10419" s="17"/>
    </row>
    <row r="10420" spans="2:20" ht="14.25" customHeight="1" x14ac:dyDescent="0.35">
      <c r="B10420" s="6" t="s">
        <v>25</v>
      </c>
      <c r="C10420" s="6">
        <v>1185732</v>
      </c>
      <c r="D10420" s="7">
        <v>44487</v>
      </c>
      <c r="E10420" s="6" t="s">
        <v>27</v>
      </c>
      <c r="F10420" s="6" t="s">
        <v>100</v>
      </c>
      <c r="G10420" s="6" t="s">
        <v>101</v>
      </c>
      <c r="H10420" s="8" t="s">
        <v>22</v>
      </c>
      <c r="I10420" s="9">
        <v>25</v>
      </c>
      <c r="J10420" s="10">
        <v>105</v>
      </c>
      <c r="K10420" s="11">
        <v>2625</v>
      </c>
      <c r="L10420" s="11">
        <v>1102.5</v>
      </c>
      <c r="M10420" s="12">
        <v>0.42</v>
      </c>
      <c r="N10420" s="14" t="s">
        <v>24</v>
      </c>
      <c r="P10420" s="16"/>
      <c r="Q10420" s="15"/>
      <c r="R10420" s="15"/>
      <c r="S10420" s="15"/>
      <c r="T10420" s="17"/>
    </row>
    <row r="10421" spans="2:20" ht="14.25" customHeight="1" x14ac:dyDescent="0.35">
      <c r="B10421" s="6" t="s">
        <v>26</v>
      </c>
      <c r="C10421" s="6">
        <v>1185732</v>
      </c>
      <c r="D10421" s="7">
        <v>44487</v>
      </c>
      <c r="E10421" s="6" t="s">
        <v>27</v>
      </c>
      <c r="F10421" s="6" t="s">
        <v>100</v>
      </c>
      <c r="G10421" s="6" t="s">
        <v>101</v>
      </c>
      <c r="H10421" s="8" t="s">
        <v>23</v>
      </c>
      <c r="I10421" s="9">
        <v>27</v>
      </c>
      <c r="J10421" s="10">
        <v>162</v>
      </c>
      <c r="K10421" s="11">
        <v>4374</v>
      </c>
      <c r="L10421" s="11">
        <v>2361.96</v>
      </c>
      <c r="M10421" s="12">
        <v>0.54</v>
      </c>
      <c r="N10421" s="14" t="s">
        <v>24</v>
      </c>
      <c r="P10421" s="16"/>
      <c r="Q10421" s="15"/>
      <c r="R10421" s="15"/>
      <c r="S10421" s="15"/>
      <c r="T10421" s="17"/>
    </row>
    <row r="10422" spans="2:20" ht="14.25" customHeight="1" x14ac:dyDescent="0.35">
      <c r="B10422" s="6" t="s">
        <v>26</v>
      </c>
      <c r="C10422" s="6">
        <v>1185732</v>
      </c>
      <c r="D10422" s="7">
        <v>44517</v>
      </c>
      <c r="E10422" s="6" t="s">
        <v>27</v>
      </c>
      <c r="F10422" s="6" t="s">
        <v>100</v>
      </c>
      <c r="G10422" s="6" t="s">
        <v>101</v>
      </c>
      <c r="H10422" s="8" t="s">
        <v>17</v>
      </c>
      <c r="I10422" s="9">
        <v>22</v>
      </c>
      <c r="J10422" s="10">
        <v>206</v>
      </c>
      <c r="K10422" s="11">
        <v>4532</v>
      </c>
      <c r="L10422" s="11">
        <v>1994.08</v>
      </c>
      <c r="M10422" s="12">
        <v>0.44</v>
      </c>
      <c r="N10422" s="14" t="s">
        <v>24</v>
      </c>
      <c r="P10422" s="16"/>
      <c r="Q10422" s="15"/>
      <c r="R10422" s="15"/>
      <c r="S10422" s="15"/>
      <c r="T10422" s="17"/>
    </row>
    <row r="10423" spans="2:20" ht="14.25" customHeight="1" x14ac:dyDescent="0.35">
      <c r="B10423" s="6" t="s">
        <v>26</v>
      </c>
      <c r="C10423" s="6">
        <v>1185732</v>
      </c>
      <c r="D10423" s="7">
        <v>44517</v>
      </c>
      <c r="E10423" s="6" t="s">
        <v>27</v>
      </c>
      <c r="F10423" s="6" t="s">
        <v>100</v>
      </c>
      <c r="G10423" s="6" t="s">
        <v>101</v>
      </c>
      <c r="H10423" s="8" t="s">
        <v>19</v>
      </c>
      <c r="I10423" s="9">
        <v>15</v>
      </c>
      <c r="J10423" s="10">
        <v>153</v>
      </c>
      <c r="K10423" s="11">
        <v>2295</v>
      </c>
      <c r="L10423" s="11">
        <v>872.1</v>
      </c>
      <c r="M10423" s="12">
        <v>0.38</v>
      </c>
      <c r="N10423" s="14" t="s">
        <v>24</v>
      </c>
      <c r="P10423" s="16"/>
      <c r="Q10423" s="15"/>
      <c r="R10423" s="15"/>
      <c r="S10423" s="15"/>
      <c r="T10423" s="17"/>
    </row>
    <row r="10424" spans="2:20" ht="14.25" customHeight="1" x14ac:dyDescent="0.35">
      <c r="B10424" s="6" t="s">
        <v>26</v>
      </c>
      <c r="C10424" s="6">
        <v>1185732</v>
      </c>
      <c r="D10424" s="7">
        <v>44517</v>
      </c>
      <c r="E10424" s="6" t="s">
        <v>27</v>
      </c>
      <c r="F10424" s="6" t="s">
        <v>100</v>
      </c>
      <c r="G10424" s="6" t="s">
        <v>101</v>
      </c>
      <c r="H10424" s="8" t="s">
        <v>20</v>
      </c>
      <c r="I10424" s="9">
        <v>22</v>
      </c>
      <c r="J10424" s="10">
        <v>119</v>
      </c>
      <c r="K10424" s="11">
        <v>2618</v>
      </c>
      <c r="L10424" s="11">
        <v>1099.5600000000002</v>
      </c>
      <c r="M10424" s="12">
        <v>0.42000000000000004</v>
      </c>
      <c r="N10424" s="14" t="s">
        <v>24</v>
      </c>
      <c r="P10424" s="16"/>
      <c r="Q10424" s="15"/>
      <c r="R10424" s="15"/>
      <c r="S10424" s="15"/>
      <c r="T10424" s="17"/>
    </row>
    <row r="10425" spans="2:20" ht="14.25" customHeight="1" x14ac:dyDescent="0.35">
      <c r="B10425" s="6" t="s">
        <v>26</v>
      </c>
      <c r="C10425" s="6">
        <v>1185732</v>
      </c>
      <c r="D10425" s="7">
        <v>44517</v>
      </c>
      <c r="E10425" s="6" t="s">
        <v>27</v>
      </c>
      <c r="F10425" s="6" t="s">
        <v>100</v>
      </c>
      <c r="G10425" s="6" t="s">
        <v>101</v>
      </c>
      <c r="H10425" s="8" t="s">
        <v>21</v>
      </c>
      <c r="I10425" s="9">
        <v>43</v>
      </c>
      <c r="J10425" s="10">
        <v>153</v>
      </c>
      <c r="K10425" s="11">
        <v>6579</v>
      </c>
      <c r="L10425" s="11">
        <v>2894.76</v>
      </c>
      <c r="M10425" s="12">
        <v>0.44</v>
      </c>
      <c r="N10425" s="14" t="s">
        <v>24</v>
      </c>
      <c r="P10425" s="16"/>
      <c r="Q10425" s="15"/>
      <c r="R10425" s="15"/>
      <c r="S10425" s="15"/>
      <c r="T10425" s="17"/>
    </row>
    <row r="10426" spans="2:20" ht="14.25" customHeight="1" x14ac:dyDescent="0.35">
      <c r="B10426" s="6" t="s">
        <v>26</v>
      </c>
      <c r="C10426" s="6">
        <v>1185732</v>
      </c>
      <c r="D10426" s="7">
        <v>44517</v>
      </c>
      <c r="E10426" s="6" t="s">
        <v>27</v>
      </c>
      <c r="F10426" s="6" t="s">
        <v>100</v>
      </c>
      <c r="G10426" s="6" t="s">
        <v>101</v>
      </c>
      <c r="H10426" s="8" t="s">
        <v>22</v>
      </c>
      <c r="I10426" s="9">
        <v>59</v>
      </c>
      <c r="J10426" s="10">
        <v>132</v>
      </c>
      <c r="K10426" s="11">
        <v>7788</v>
      </c>
      <c r="L10426" s="11">
        <v>3115.2</v>
      </c>
      <c r="M10426" s="12">
        <v>0.39999999999999997</v>
      </c>
      <c r="N10426" s="14" t="s">
        <v>24</v>
      </c>
      <c r="P10426" s="16"/>
      <c r="Q10426" s="15"/>
      <c r="R10426" s="15"/>
      <c r="S10426" s="15"/>
      <c r="T10426" s="17"/>
    </row>
    <row r="10427" spans="2:20" ht="14.25" customHeight="1" x14ac:dyDescent="0.35">
      <c r="B10427" s="6" t="s">
        <v>26</v>
      </c>
      <c r="C10427" s="6">
        <v>1185732</v>
      </c>
      <c r="D10427" s="7">
        <v>44517</v>
      </c>
      <c r="E10427" s="6" t="s">
        <v>27</v>
      </c>
      <c r="F10427" s="6" t="s">
        <v>100</v>
      </c>
      <c r="G10427" s="6" t="s">
        <v>101</v>
      </c>
      <c r="H10427" s="8" t="s">
        <v>23</v>
      </c>
      <c r="I10427" s="9">
        <v>51</v>
      </c>
      <c r="J10427" s="10">
        <v>168</v>
      </c>
      <c r="K10427" s="11">
        <v>8568</v>
      </c>
      <c r="L10427" s="11">
        <v>4883.76</v>
      </c>
      <c r="M10427" s="12">
        <v>0.57000000000000006</v>
      </c>
      <c r="N10427" s="14" t="s">
        <v>24</v>
      </c>
      <c r="P10427" s="16"/>
      <c r="Q10427" s="15"/>
      <c r="R10427" s="15"/>
      <c r="S10427" s="15"/>
      <c r="T10427" s="17"/>
    </row>
    <row r="10428" spans="2:20" ht="14.25" customHeight="1" x14ac:dyDescent="0.35">
      <c r="B10428" s="6" t="s">
        <v>26</v>
      </c>
      <c r="C10428" s="6">
        <v>1185732</v>
      </c>
      <c r="D10428" s="7">
        <v>44546</v>
      </c>
      <c r="E10428" s="6" t="s">
        <v>27</v>
      </c>
      <c r="F10428" s="6" t="s">
        <v>100</v>
      </c>
      <c r="G10428" s="6" t="s">
        <v>101</v>
      </c>
      <c r="H10428" s="8" t="s">
        <v>17</v>
      </c>
      <c r="I10428" s="9">
        <v>48</v>
      </c>
      <c r="J10428" s="10">
        <v>256</v>
      </c>
      <c r="K10428" s="11">
        <v>12288</v>
      </c>
      <c r="L10428" s="11">
        <v>5775.3600000000006</v>
      </c>
      <c r="M10428" s="12">
        <v>0.47000000000000003</v>
      </c>
      <c r="N10428" s="14" t="s">
        <v>24</v>
      </c>
      <c r="P10428" s="16"/>
      <c r="Q10428" s="15"/>
      <c r="R10428" s="15"/>
      <c r="S10428" s="15"/>
      <c r="T10428" s="17"/>
    </row>
    <row r="10429" spans="2:20" ht="14.25" customHeight="1" x14ac:dyDescent="0.35">
      <c r="B10429" s="6" t="s">
        <v>26</v>
      </c>
      <c r="C10429" s="6">
        <v>1185732</v>
      </c>
      <c r="D10429" s="7">
        <v>44546</v>
      </c>
      <c r="E10429" s="6" t="s">
        <v>27</v>
      </c>
      <c r="F10429" s="6" t="s">
        <v>100</v>
      </c>
      <c r="G10429" s="6" t="s">
        <v>101</v>
      </c>
      <c r="H10429" s="8" t="s">
        <v>19</v>
      </c>
      <c r="I10429" s="9">
        <v>44</v>
      </c>
      <c r="J10429" s="10">
        <v>201</v>
      </c>
      <c r="K10429" s="11">
        <v>8844</v>
      </c>
      <c r="L10429" s="11">
        <v>3272.2799999999997</v>
      </c>
      <c r="M10429" s="12">
        <v>0.37</v>
      </c>
      <c r="N10429" s="14" t="s">
        <v>24</v>
      </c>
      <c r="P10429" s="16"/>
      <c r="Q10429" s="15"/>
      <c r="R10429" s="15"/>
      <c r="S10429" s="15"/>
      <c r="T10429" s="17"/>
    </row>
    <row r="10430" spans="2:20" ht="14.25" customHeight="1" x14ac:dyDescent="0.35">
      <c r="B10430" s="6" t="s">
        <v>26</v>
      </c>
      <c r="C10430" s="6">
        <v>1185732</v>
      </c>
      <c r="D10430" s="7">
        <v>44546</v>
      </c>
      <c r="E10430" s="6" t="s">
        <v>27</v>
      </c>
      <c r="F10430" s="6" t="s">
        <v>100</v>
      </c>
      <c r="G10430" s="6" t="s">
        <v>101</v>
      </c>
      <c r="H10430" s="8" t="s">
        <v>20</v>
      </c>
      <c r="I10430" s="9">
        <v>43</v>
      </c>
      <c r="J10430" s="10">
        <v>158</v>
      </c>
      <c r="K10430" s="11">
        <v>6794</v>
      </c>
      <c r="L10430" s="11">
        <v>3057.3</v>
      </c>
      <c r="M10430" s="12">
        <v>0.45</v>
      </c>
      <c r="N10430" s="14" t="s">
        <v>24</v>
      </c>
      <c r="P10430" s="16"/>
      <c r="Q10430" s="15"/>
      <c r="R10430" s="15"/>
      <c r="S10430" s="15"/>
      <c r="T10430" s="17"/>
    </row>
    <row r="10431" spans="2:20" ht="14.25" customHeight="1" x14ac:dyDescent="0.35">
      <c r="B10431" s="6" t="s">
        <v>26</v>
      </c>
      <c r="C10431" s="6">
        <v>1185732</v>
      </c>
      <c r="D10431" s="7">
        <v>44546</v>
      </c>
      <c r="E10431" s="6" t="s">
        <v>27</v>
      </c>
      <c r="F10431" s="6" t="s">
        <v>100</v>
      </c>
      <c r="G10431" s="6" t="s">
        <v>101</v>
      </c>
      <c r="H10431" s="8" t="s">
        <v>21</v>
      </c>
      <c r="I10431" s="9">
        <v>41</v>
      </c>
      <c r="J10431" s="10">
        <v>143</v>
      </c>
      <c r="K10431" s="11">
        <v>5863</v>
      </c>
      <c r="L10431" s="11">
        <v>2755.61</v>
      </c>
      <c r="M10431" s="12">
        <v>0.47000000000000003</v>
      </c>
      <c r="N10431" s="14" t="s">
        <v>24</v>
      </c>
      <c r="P10431" s="16"/>
      <c r="Q10431" s="15"/>
      <c r="R10431" s="15"/>
      <c r="S10431" s="15"/>
      <c r="T10431" s="17"/>
    </row>
    <row r="10432" spans="2:20" ht="14.25" customHeight="1" x14ac:dyDescent="0.35">
      <c r="B10432" s="6" t="s">
        <v>26</v>
      </c>
      <c r="C10432" s="6">
        <v>1185732</v>
      </c>
      <c r="D10432" s="7">
        <v>44546</v>
      </c>
      <c r="E10432" s="6" t="s">
        <v>27</v>
      </c>
      <c r="F10432" s="6" t="s">
        <v>100</v>
      </c>
      <c r="G10432" s="6" t="s">
        <v>101</v>
      </c>
      <c r="H10432" s="8" t="s">
        <v>22</v>
      </c>
      <c r="I10432" s="9">
        <v>54</v>
      </c>
      <c r="J10432" s="10">
        <v>157</v>
      </c>
      <c r="K10432" s="11">
        <v>8478</v>
      </c>
      <c r="L10432" s="11">
        <v>3221.64</v>
      </c>
      <c r="M10432" s="12">
        <v>0.38</v>
      </c>
      <c r="N10432" s="14" t="s">
        <v>24</v>
      </c>
      <c r="P10432" s="16"/>
      <c r="Q10432" s="15"/>
      <c r="R10432" s="15"/>
      <c r="S10432" s="15"/>
      <c r="T10432" s="17"/>
    </row>
    <row r="10433" spans="2:20" ht="14.25" customHeight="1" x14ac:dyDescent="0.35">
      <c r="B10433" s="6" t="s">
        <v>26</v>
      </c>
      <c r="C10433" s="6">
        <v>1185732</v>
      </c>
      <c r="D10433" s="7">
        <v>44546</v>
      </c>
      <c r="E10433" s="6" t="s">
        <v>27</v>
      </c>
      <c r="F10433" s="6" t="s">
        <v>100</v>
      </c>
      <c r="G10433" s="6" t="s">
        <v>101</v>
      </c>
      <c r="H10433" s="8" t="s">
        <v>23</v>
      </c>
      <c r="I10433" s="9">
        <v>53</v>
      </c>
      <c r="J10433" s="10">
        <v>178</v>
      </c>
      <c r="K10433" s="11">
        <v>9434</v>
      </c>
      <c r="L10433" s="11">
        <v>5188.7000000000007</v>
      </c>
      <c r="M10433" s="12">
        <v>0.55000000000000004</v>
      </c>
      <c r="N10433" s="14" t="s">
        <v>24</v>
      </c>
      <c r="P10433" s="16"/>
      <c r="Q10433" s="15"/>
      <c r="R10433" s="15"/>
      <c r="S10433" s="15"/>
      <c r="T10433" s="17"/>
    </row>
    <row r="10434" spans="2:20" ht="14.25" customHeight="1" x14ac:dyDescent="0.35">
      <c r="B10434" s="6" t="s">
        <v>26</v>
      </c>
      <c r="C10434" s="6">
        <v>1197831</v>
      </c>
      <c r="D10434" s="7">
        <v>44219</v>
      </c>
      <c r="E10434" s="6" t="s">
        <v>27</v>
      </c>
      <c r="F10434" s="6" t="s">
        <v>100</v>
      </c>
      <c r="G10434" s="6" t="s">
        <v>101</v>
      </c>
      <c r="H10434" s="8" t="s">
        <v>17</v>
      </c>
      <c r="I10434" s="9">
        <v>17</v>
      </c>
      <c r="J10434" s="10">
        <v>215</v>
      </c>
      <c r="K10434" s="11">
        <v>3655</v>
      </c>
      <c r="L10434" s="11">
        <v>1608.2</v>
      </c>
      <c r="M10434" s="12">
        <v>0.44</v>
      </c>
      <c r="N10434" s="14" t="s">
        <v>24</v>
      </c>
      <c r="P10434" s="16"/>
      <c r="Q10434" s="15"/>
      <c r="R10434" s="15"/>
      <c r="S10434" s="15"/>
      <c r="T10434" s="17"/>
    </row>
    <row r="10435" spans="2:20" ht="14.25" customHeight="1" x14ac:dyDescent="0.35">
      <c r="B10435" s="6" t="s">
        <v>26</v>
      </c>
      <c r="C10435" s="6">
        <v>1197831</v>
      </c>
      <c r="D10435" s="7">
        <v>44219</v>
      </c>
      <c r="E10435" s="6" t="s">
        <v>27</v>
      </c>
      <c r="F10435" s="6" t="s">
        <v>100</v>
      </c>
      <c r="G10435" s="6" t="s">
        <v>101</v>
      </c>
      <c r="H10435" s="8" t="s">
        <v>19</v>
      </c>
      <c r="I10435" s="9">
        <v>18</v>
      </c>
      <c r="J10435" s="10">
        <v>135</v>
      </c>
      <c r="K10435" s="11">
        <v>2430</v>
      </c>
      <c r="L10435" s="11">
        <v>971.99999999999989</v>
      </c>
      <c r="M10435" s="12">
        <v>0.39999999999999997</v>
      </c>
      <c r="N10435" s="14" t="s">
        <v>24</v>
      </c>
      <c r="P10435" s="16"/>
      <c r="Q10435" s="15"/>
      <c r="R10435" s="15"/>
      <c r="S10435" s="15"/>
      <c r="T10435" s="17"/>
    </row>
    <row r="10436" spans="2:20" ht="14.25" customHeight="1" x14ac:dyDescent="0.35">
      <c r="B10436" s="6" t="s">
        <v>26</v>
      </c>
      <c r="C10436" s="6">
        <v>1197831</v>
      </c>
      <c r="D10436" s="7">
        <v>44219</v>
      </c>
      <c r="E10436" s="6" t="s">
        <v>27</v>
      </c>
      <c r="F10436" s="6" t="s">
        <v>100</v>
      </c>
      <c r="G10436" s="6" t="s">
        <v>101</v>
      </c>
      <c r="H10436" s="8" t="s">
        <v>20</v>
      </c>
      <c r="I10436" s="9">
        <v>11</v>
      </c>
      <c r="J10436" s="10">
        <v>140</v>
      </c>
      <c r="K10436" s="11">
        <v>1540</v>
      </c>
      <c r="L10436" s="11">
        <v>677.6</v>
      </c>
      <c r="M10436" s="12">
        <v>0.44</v>
      </c>
      <c r="N10436" s="14" t="s">
        <v>24</v>
      </c>
      <c r="P10436" s="16"/>
      <c r="Q10436" s="15"/>
      <c r="R10436" s="15"/>
      <c r="S10436" s="15"/>
      <c r="T10436" s="17"/>
    </row>
    <row r="10437" spans="2:20" ht="14.25" customHeight="1" x14ac:dyDescent="0.35">
      <c r="B10437" s="6" t="s">
        <v>26</v>
      </c>
      <c r="C10437" s="6">
        <v>1197831</v>
      </c>
      <c r="D10437" s="7">
        <v>44219</v>
      </c>
      <c r="E10437" s="6" t="s">
        <v>27</v>
      </c>
      <c r="F10437" s="6" t="s">
        <v>100</v>
      </c>
      <c r="G10437" s="6" t="s">
        <v>101</v>
      </c>
      <c r="H10437" s="8" t="s">
        <v>21</v>
      </c>
      <c r="I10437" s="9">
        <v>13</v>
      </c>
      <c r="J10437" s="10">
        <v>102</v>
      </c>
      <c r="K10437" s="11">
        <v>1326</v>
      </c>
      <c r="L10437" s="11">
        <v>623.22</v>
      </c>
      <c r="M10437" s="12">
        <v>0.47000000000000003</v>
      </c>
      <c r="N10437" s="14" t="s">
        <v>24</v>
      </c>
      <c r="P10437" s="16"/>
      <c r="Q10437" s="15"/>
      <c r="R10437" s="15"/>
      <c r="S10437" s="15"/>
      <c r="T10437" s="17"/>
    </row>
    <row r="10438" spans="2:20" ht="14.25" customHeight="1" x14ac:dyDescent="0.35">
      <c r="B10438" s="6" t="s">
        <v>26</v>
      </c>
      <c r="C10438" s="6">
        <v>1197831</v>
      </c>
      <c r="D10438" s="7">
        <v>44219</v>
      </c>
      <c r="E10438" s="6" t="s">
        <v>27</v>
      </c>
      <c r="F10438" s="6" t="s">
        <v>100</v>
      </c>
      <c r="G10438" s="6" t="s">
        <v>101</v>
      </c>
      <c r="H10438" s="8" t="s">
        <v>22</v>
      </c>
      <c r="I10438" s="9">
        <v>26</v>
      </c>
      <c r="J10438" s="10">
        <v>123</v>
      </c>
      <c r="K10438" s="11">
        <v>3198</v>
      </c>
      <c r="L10438" s="11">
        <v>1215.24</v>
      </c>
      <c r="M10438" s="12">
        <v>0.38</v>
      </c>
      <c r="N10438" s="14" t="s">
        <v>24</v>
      </c>
      <c r="P10438" s="16"/>
      <c r="Q10438" s="15"/>
      <c r="R10438" s="15"/>
      <c r="S10438" s="15"/>
      <c r="T10438" s="17"/>
    </row>
    <row r="10439" spans="2:20" ht="14.25" customHeight="1" x14ac:dyDescent="0.35">
      <c r="B10439" s="6" t="s">
        <v>26</v>
      </c>
      <c r="C10439" s="6">
        <v>1197831</v>
      </c>
      <c r="D10439" s="7">
        <v>44219</v>
      </c>
      <c r="E10439" s="6" t="s">
        <v>27</v>
      </c>
      <c r="F10439" s="6" t="s">
        <v>100</v>
      </c>
      <c r="G10439" s="6" t="s">
        <v>101</v>
      </c>
      <c r="H10439" s="8" t="s">
        <v>23</v>
      </c>
      <c r="I10439" s="9">
        <v>18</v>
      </c>
      <c r="J10439" s="10">
        <v>158</v>
      </c>
      <c r="K10439" s="11">
        <v>2844</v>
      </c>
      <c r="L10439" s="11">
        <v>1222.92</v>
      </c>
      <c r="M10439" s="12">
        <v>0.43000000000000005</v>
      </c>
      <c r="N10439" s="14" t="s">
        <v>24</v>
      </c>
      <c r="P10439" s="16"/>
      <c r="Q10439" s="15"/>
      <c r="R10439" s="15"/>
      <c r="S10439" s="15"/>
      <c r="T10439" s="17"/>
    </row>
    <row r="10440" spans="2:20" ht="14.25" customHeight="1" x14ac:dyDescent="0.35">
      <c r="B10440" s="6" t="s">
        <v>26</v>
      </c>
      <c r="C10440" s="6">
        <v>1197831</v>
      </c>
      <c r="D10440" s="7">
        <v>44248</v>
      </c>
      <c r="E10440" s="6" t="s">
        <v>27</v>
      </c>
      <c r="F10440" s="6" t="s">
        <v>100</v>
      </c>
      <c r="G10440" s="6" t="s">
        <v>101</v>
      </c>
      <c r="H10440" s="8" t="s">
        <v>17</v>
      </c>
      <c r="I10440" s="9">
        <v>17</v>
      </c>
      <c r="J10440" s="10">
        <v>210</v>
      </c>
      <c r="K10440" s="11">
        <v>3570</v>
      </c>
      <c r="L10440" s="11">
        <v>1606.5</v>
      </c>
      <c r="M10440" s="12">
        <v>0.45</v>
      </c>
      <c r="N10440" s="14" t="s">
        <v>24</v>
      </c>
      <c r="P10440" s="16"/>
      <c r="Q10440" s="15"/>
      <c r="R10440" s="15"/>
      <c r="S10440" s="15"/>
      <c r="T10440" s="17"/>
    </row>
    <row r="10441" spans="2:20" ht="14.25" customHeight="1" x14ac:dyDescent="0.35">
      <c r="B10441" s="6" t="s">
        <v>26</v>
      </c>
      <c r="C10441" s="6">
        <v>1197831</v>
      </c>
      <c r="D10441" s="7">
        <v>44248</v>
      </c>
      <c r="E10441" s="6" t="s">
        <v>27</v>
      </c>
      <c r="F10441" s="6" t="s">
        <v>100</v>
      </c>
      <c r="G10441" s="6" t="s">
        <v>101</v>
      </c>
      <c r="H10441" s="8" t="s">
        <v>19</v>
      </c>
      <c r="I10441" s="9">
        <v>17</v>
      </c>
      <c r="J10441" s="10">
        <v>112</v>
      </c>
      <c r="K10441" s="11">
        <v>1904</v>
      </c>
      <c r="L10441" s="11">
        <v>742.56</v>
      </c>
      <c r="M10441" s="12">
        <v>0.38999999999999996</v>
      </c>
      <c r="N10441" s="14" t="s">
        <v>24</v>
      </c>
      <c r="P10441" s="16"/>
      <c r="Q10441" s="15"/>
      <c r="R10441" s="15"/>
      <c r="S10441" s="15"/>
      <c r="T10441" s="17"/>
    </row>
    <row r="10442" spans="2:20" ht="14.25" customHeight="1" x14ac:dyDescent="0.35">
      <c r="B10442" s="6" t="s">
        <v>26</v>
      </c>
      <c r="C10442" s="6">
        <v>1197831</v>
      </c>
      <c r="D10442" s="7">
        <v>44248</v>
      </c>
      <c r="E10442" s="6" t="s">
        <v>27</v>
      </c>
      <c r="F10442" s="6" t="s">
        <v>100</v>
      </c>
      <c r="G10442" s="6" t="s">
        <v>101</v>
      </c>
      <c r="H10442" s="8" t="s">
        <v>20</v>
      </c>
      <c r="I10442" s="9">
        <v>11</v>
      </c>
      <c r="J10442" s="10">
        <v>136</v>
      </c>
      <c r="K10442" s="11">
        <v>1496</v>
      </c>
      <c r="L10442" s="11">
        <v>628.32000000000005</v>
      </c>
      <c r="M10442" s="12">
        <v>0.42000000000000004</v>
      </c>
      <c r="N10442" s="14" t="s">
        <v>24</v>
      </c>
      <c r="P10442" s="16"/>
      <c r="Q10442" s="15"/>
      <c r="R10442" s="15"/>
      <c r="S10442" s="15"/>
      <c r="T10442" s="17"/>
    </row>
    <row r="10443" spans="2:20" ht="14.25" customHeight="1" x14ac:dyDescent="0.35">
      <c r="B10443" s="6" t="s">
        <v>25</v>
      </c>
      <c r="C10443" s="6">
        <v>1197831</v>
      </c>
      <c r="D10443" s="7">
        <v>44248</v>
      </c>
      <c r="E10443" s="6" t="s">
        <v>27</v>
      </c>
      <c r="F10443" s="6" t="s">
        <v>102</v>
      </c>
      <c r="G10443" s="6" t="s">
        <v>103</v>
      </c>
      <c r="H10443" s="8" t="s">
        <v>21</v>
      </c>
      <c r="I10443" s="9">
        <v>15</v>
      </c>
      <c r="J10443" s="10">
        <v>78</v>
      </c>
      <c r="K10443" s="11">
        <v>1170</v>
      </c>
      <c r="L10443" s="11">
        <v>549.9</v>
      </c>
      <c r="M10443" s="12">
        <v>0.47000000000000003</v>
      </c>
      <c r="N10443" s="14" t="s">
        <v>24</v>
      </c>
      <c r="P10443" s="16"/>
      <c r="Q10443" s="15"/>
      <c r="R10443" s="15"/>
      <c r="S10443" s="15"/>
      <c r="T10443" s="17"/>
    </row>
    <row r="10444" spans="2:20" ht="14.25" customHeight="1" x14ac:dyDescent="0.35">
      <c r="B10444" s="6" t="s">
        <v>25</v>
      </c>
      <c r="C10444" s="6">
        <v>1197831</v>
      </c>
      <c r="D10444" s="7">
        <v>44248</v>
      </c>
      <c r="E10444" s="6" t="s">
        <v>27</v>
      </c>
      <c r="F10444" s="6" t="s">
        <v>102</v>
      </c>
      <c r="G10444" s="6" t="s">
        <v>103</v>
      </c>
      <c r="H10444" s="8" t="s">
        <v>22</v>
      </c>
      <c r="I10444" s="9">
        <v>23</v>
      </c>
      <c r="J10444" s="10">
        <v>111</v>
      </c>
      <c r="K10444" s="11">
        <v>2553</v>
      </c>
      <c r="L10444" s="11">
        <v>944.61</v>
      </c>
      <c r="M10444" s="12">
        <v>0.37</v>
      </c>
      <c r="N10444" s="14" t="s">
        <v>24</v>
      </c>
      <c r="P10444" s="16"/>
      <c r="Q10444" s="15"/>
      <c r="R10444" s="15"/>
      <c r="S10444" s="15"/>
      <c r="T10444" s="17"/>
    </row>
    <row r="10445" spans="2:20" ht="14.25" customHeight="1" x14ac:dyDescent="0.35">
      <c r="B10445" s="6" t="s">
        <v>25</v>
      </c>
      <c r="C10445" s="6">
        <v>1197831</v>
      </c>
      <c r="D10445" s="7">
        <v>44248</v>
      </c>
      <c r="E10445" s="6" t="s">
        <v>27</v>
      </c>
      <c r="F10445" s="6" t="s">
        <v>102</v>
      </c>
      <c r="G10445" s="6" t="s">
        <v>103</v>
      </c>
      <c r="H10445" s="8" t="s">
        <v>23</v>
      </c>
      <c r="I10445" s="9">
        <v>16</v>
      </c>
      <c r="J10445" s="10">
        <v>145</v>
      </c>
      <c r="K10445" s="11">
        <v>2320</v>
      </c>
      <c r="L10445" s="11">
        <v>974.40000000000009</v>
      </c>
      <c r="M10445" s="12">
        <v>0.42000000000000004</v>
      </c>
      <c r="N10445" s="14" t="s">
        <v>24</v>
      </c>
      <c r="P10445" s="16"/>
      <c r="Q10445" s="15"/>
      <c r="R10445" s="15"/>
      <c r="S10445" s="15"/>
      <c r="T10445" s="17"/>
    </row>
    <row r="10446" spans="2:20" ht="14.25" customHeight="1" x14ac:dyDescent="0.35">
      <c r="B10446" s="6" t="s">
        <v>25</v>
      </c>
      <c r="C10446" s="6">
        <v>1197831</v>
      </c>
      <c r="D10446" s="7">
        <v>44274</v>
      </c>
      <c r="E10446" s="6" t="s">
        <v>27</v>
      </c>
      <c r="F10446" s="6" t="s">
        <v>102</v>
      </c>
      <c r="G10446" s="6" t="s">
        <v>103</v>
      </c>
      <c r="H10446" s="8" t="s">
        <v>17</v>
      </c>
      <c r="I10446" s="9">
        <v>15</v>
      </c>
      <c r="J10446" s="10">
        <v>206</v>
      </c>
      <c r="K10446" s="11">
        <v>3090</v>
      </c>
      <c r="L10446" s="11">
        <v>1452.3000000000002</v>
      </c>
      <c r="M10446" s="12">
        <v>0.47000000000000003</v>
      </c>
      <c r="N10446" s="14" t="s">
        <v>24</v>
      </c>
      <c r="P10446" s="16"/>
      <c r="Q10446" s="15"/>
      <c r="R10446" s="15"/>
      <c r="S10446" s="15"/>
      <c r="T10446" s="17"/>
    </row>
    <row r="10447" spans="2:20" ht="14.25" customHeight="1" x14ac:dyDescent="0.35">
      <c r="B10447" s="6" t="s">
        <v>25</v>
      </c>
      <c r="C10447" s="6">
        <v>1197831</v>
      </c>
      <c r="D10447" s="7">
        <v>44274</v>
      </c>
      <c r="E10447" s="6" t="s">
        <v>27</v>
      </c>
      <c r="F10447" s="6" t="s">
        <v>102</v>
      </c>
      <c r="G10447" s="6" t="s">
        <v>103</v>
      </c>
      <c r="H10447" s="8" t="s">
        <v>19</v>
      </c>
      <c r="I10447" s="9">
        <v>14</v>
      </c>
      <c r="J10447" s="10">
        <v>107</v>
      </c>
      <c r="K10447" s="11">
        <v>1498</v>
      </c>
      <c r="L10447" s="11">
        <v>554.26</v>
      </c>
      <c r="M10447" s="12">
        <v>0.37</v>
      </c>
      <c r="N10447" s="14" t="s">
        <v>24</v>
      </c>
      <c r="P10447" s="16"/>
      <c r="Q10447" s="15"/>
      <c r="R10447" s="15"/>
      <c r="S10447" s="15"/>
      <c r="T10447" s="17"/>
    </row>
    <row r="10448" spans="2:20" ht="14.25" customHeight="1" x14ac:dyDescent="0.35">
      <c r="B10448" s="6" t="s">
        <v>25</v>
      </c>
      <c r="C10448" s="6">
        <v>1197831</v>
      </c>
      <c r="D10448" s="7">
        <v>44274</v>
      </c>
      <c r="E10448" s="6" t="s">
        <v>27</v>
      </c>
      <c r="F10448" s="6" t="s">
        <v>102</v>
      </c>
      <c r="G10448" s="6" t="s">
        <v>103</v>
      </c>
      <c r="H10448" s="8" t="s">
        <v>20</v>
      </c>
      <c r="I10448" s="9">
        <v>8</v>
      </c>
      <c r="J10448" s="10">
        <v>112</v>
      </c>
      <c r="K10448" s="11">
        <v>896</v>
      </c>
      <c r="L10448" s="11">
        <v>403.2</v>
      </c>
      <c r="M10448" s="12">
        <v>0.45</v>
      </c>
      <c r="N10448" s="14" t="s">
        <v>24</v>
      </c>
      <c r="P10448" s="16"/>
      <c r="Q10448" s="15"/>
      <c r="R10448" s="15"/>
      <c r="S10448" s="15"/>
      <c r="T10448" s="17"/>
    </row>
    <row r="10449" spans="2:20" ht="14.25" customHeight="1" x14ac:dyDescent="0.35">
      <c r="B10449" s="6" t="s">
        <v>25</v>
      </c>
      <c r="C10449" s="6">
        <v>1197831</v>
      </c>
      <c r="D10449" s="7">
        <v>44274</v>
      </c>
      <c r="E10449" s="6" t="s">
        <v>27</v>
      </c>
      <c r="F10449" s="6" t="s">
        <v>102</v>
      </c>
      <c r="G10449" s="6" t="s">
        <v>103</v>
      </c>
      <c r="H10449" s="8" t="s">
        <v>21</v>
      </c>
      <c r="I10449" s="9">
        <v>15</v>
      </c>
      <c r="J10449" s="10">
        <v>70</v>
      </c>
      <c r="K10449" s="11">
        <v>1050</v>
      </c>
      <c r="L10449" s="11">
        <v>493.50000000000006</v>
      </c>
      <c r="M10449" s="12">
        <v>0.47000000000000003</v>
      </c>
      <c r="N10449" s="14" t="s">
        <v>24</v>
      </c>
      <c r="P10449" s="16"/>
      <c r="Q10449" s="15"/>
      <c r="R10449" s="15"/>
      <c r="S10449" s="15"/>
      <c r="T10449" s="17"/>
    </row>
    <row r="10450" spans="2:20" ht="14.25" customHeight="1" x14ac:dyDescent="0.35">
      <c r="B10450" s="6" t="s">
        <v>25</v>
      </c>
      <c r="C10450" s="6">
        <v>1197831</v>
      </c>
      <c r="D10450" s="7">
        <v>44274</v>
      </c>
      <c r="E10450" s="6" t="s">
        <v>27</v>
      </c>
      <c r="F10450" s="6" t="s">
        <v>102</v>
      </c>
      <c r="G10450" s="6" t="s">
        <v>103</v>
      </c>
      <c r="H10450" s="8" t="s">
        <v>22</v>
      </c>
      <c r="I10450" s="9">
        <v>24</v>
      </c>
      <c r="J10450" s="10">
        <v>88</v>
      </c>
      <c r="K10450" s="11">
        <v>2112</v>
      </c>
      <c r="L10450" s="11">
        <v>844.8</v>
      </c>
      <c r="M10450" s="12">
        <v>0.39999999999999997</v>
      </c>
      <c r="N10450" s="14" t="s">
        <v>24</v>
      </c>
      <c r="P10450" s="16"/>
      <c r="Q10450" s="15"/>
      <c r="R10450" s="15"/>
      <c r="S10450" s="15"/>
      <c r="T10450" s="17"/>
    </row>
    <row r="10451" spans="2:20" ht="14.25" customHeight="1" x14ac:dyDescent="0.35">
      <c r="B10451" s="6" t="s">
        <v>25</v>
      </c>
      <c r="C10451" s="6">
        <v>1197831</v>
      </c>
      <c r="D10451" s="7">
        <v>44274</v>
      </c>
      <c r="E10451" s="6" t="s">
        <v>27</v>
      </c>
      <c r="F10451" s="6" t="s">
        <v>102</v>
      </c>
      <c r="G10451" s="6" t="s">
        <v>103</v>
      </c>
      <c r="H10451" s="8" t="s">
        <v>23</v>
      </c>
      <c r="I10451" s="9">
        <v>20</v>
      </c>
      <c r="J10451" s="10">
        <v>112</v>
      </c>
      <c r="K10451" s="11">
        <v>2240</v>
      </c>
      <c r="L10451" s="11">
        <v>1030.4000000000001</v>
      </c>
      <c r="M10451" s="12">
        <v>0.46</v>
      </c>
      <c r="N10451" s="14" t="s">
        <v>24</v>
      </c>
      <c r="P10451" s="16"/>
      <c r="Q10451" s="15"/>
      <c r="R10451" s="15"/>
      <c r="S10451" s="15"/>
      <c r="T10451" s="17"/>
    </row>
    <row r="10452" spans="2:20" ht="14.25" customHeight="1" x14ac:dyDescent="0.35">
      <c r="B10452" s="6" t="s">
        <v>25</v>
      </c>
      <c r="C10452" s="6">
        <v>1197831</v>
      </c>
      <c r="D10452" s="7">
        <v>44306</v>
      </c>
      <c r="E10452" s="6" t="s">
        <v>27</v>
      </c>
      <c r="F10452" s="6" t="s">
        <v>102</v>
      </c>
      <c r="G10452" s="6" t="s">
        <v>103</v>
      </c>
      <c r="H10452" s="8" t="s">
        <v>17</v>
      </c>
      <c r="I10452" s="9">
        <v>19</v>
      </c>
      <c r="J10452" s="10">
        <v>204</v>
      </c>
      <c r="K10452" s="11">
        <v>3876</v>
      </c>
      <c r="L10452" s="11">
        <v>1744.2</v>
      </c>
      <c r="M10452" s="12">
        <v>0.45</v>
      </c>
      <c r="N10452" s="14" t="s">
        <v>24</v>
      </c>
      <c r="P10452" s="16"/>
      <c r="Q10452" s="15"/>
      <c r="R10452" s="15"/>
      <c r="S10452" s="15"/>
      <c r="T10452" s="17"/>
    </row>
    <row r="10453" spans="2:20" ht="14.25" customHeight="1" x14ac:dyDescent="0.35">
      <c r="B10453" s="6" t="s">
        <v>25</v>
      </c>
      <c r="C10453" s="6">
        <v>1197831</v>
      </c>
      <c r="D10453" s="7">
        <v>44306</v>
      </c>
      <c r="E10453" s="6" t="s">
        <v>27</v>
      </c>
      <c r="F10453" s="6" t="s">
        <v>102</v>
      </c>
      <c r="G10453" s="6" t="s">
        <v>103</v>
      </c>
      <c r="H10453" s="8" t="s">
        <v>19</v>
      </c>
      <c r="I10453" s="9">
        <v>20</v>
      </c>
      <c r="J10453" s="10">
        <v>102</v>
      </c>
      <c r="K10453" s="11">
        <v>2040</v>
      </c>
      <c r="L10453" s="11">
        <v>815.99999999999989</v>
      </c>
      <c r="M10453" s="12">
        <v>0.39999999999999997</v>
      </c>
      <c r="N10453" s="14" t="s">
        <v>24</v>
      </c>
      <c r="P10453" s="16"/>
      <c r="Q10453" s="15"/>
      <c r="R10453" s="15"/>
      <c r="S10453" s="15"/>
      <c r="T10453" s="17"/>
    </row>
    <row r="10454" spans="2:20" ht="14.25" customHeight="1" x14ac:dyDescent="0.35">
      <c r="B10454" s="6" t="s">
        <v>25</v>
      </c>
      <c r="C10454" s="6">
        <v>1197831</v>
      </c>
      <c r="D10454" s="7">
        <v>44306</v>
      </c>
      <c r="E10454" s="6" t="s">
        <v>27</v>
      </c>
      <c r="F10454" s="6" t="s">
        <v>102</v>
      </c>
      <c r="G10454" s="6" t="s">
        <v>103</v>
      </c>
      <c r="H10454" s="8" t="s">
        <v>20</v>
      </c>
      <c r="I10454" s="9">
        <v>11</v>
      </c>
      <c r="J10454" s="10">
        <v>96</v>
      </c>
      <c r="K10454" s="11">
        <v>1056</v>
      </c>
      <c r="L10454" s="11">
        <v>496.32000000000005</v>
      </c>
      <c r="M10454" s="12">
        <v>0.47000000000000003</v>
      </c>
      <c r="N10454" s="14" t="s">
        <v>24</v>
      </c>
      <c r="P10454" s="16"/>
      <c r="Q10454" s="15"/>
      <c r="R10454" s="15"/>
      <c r="S10454" s="15"/>
      <c r="T10454" s="17"/>
    </row>
    <row r="10455" spans="2:20" ht="14.25" customHeight="1" x14ac:dyDescent="0.35">
      <c r="B10455" s="6" t="s">
        <v>25</v>
      </c>
      <c r="C10455" s="6">
        <v>1197831</v>
      </c>
      <c r="D10455" s="7">
        <v>44306</v>
      </c>
      <c r="E10455" s="6" t="s">
        <v>27</v>
      </c>
      <c r="F10455" s="6" t="s">
        <v>102</v>
      </c>
      <c r="G10455" s="6" t="s">
        <v>103</v>
      </c>
      <c r="H10455" s="8" t="s">
        <v>21</v>
      </c>
      <c r="I10455" s="9">
        <v>13</v>
      </c>
      <c r="J10455" s="10">
        <v>77</v>
      </c>
      <c r="K10455" s="11">
        <v>1001</v>
      </c>
      <c r="L10455" s="11">
        <v>470.47</v>
      </c>
      <c r="M10455" s="12">
        <v>0.47000000000000003</v>
      </c>
      <c r="N10455" s="14" t="s">
        <v>24</v>
      </c>
      <c r="P10455" s="16"/>
      <c r="Q10455" s="15"/>
      <c r="R10455" s="15"/>
      <c r="S10455" s="15"/>
      <c r="T10455" s="17"/>
    </row>
    <row r="10456" spans="2:20" ht="14.25" customHeight="1" x14ac:dyDescent="0.35">
      <c r="B10456" s="6" t="s">
        <v>25</v>
      </c>
      <c r="C10456" s="6">
        <v>1197831</v>
      </c>
      <c r="D10456" s="7">
        <v>44306</v>
      </c>
      <c r="E10456" s="6" t="s">
        <v>27</v>
      </c>
      <c r="F10456" s="6" t="s">
        <v>102</v>
      </c>
      <c r="G10456" s="6" t="s">
        <v>103</v>
      </c>
      <c r="H10456" s="8" t="s">
        <v>22</v>
      </c>
      <c r="I10456" s="9">
        <v>31</v>
      </c>
      <c r="J10456" s="10">
        <v>75</v>
      </c>
      <c r="K10456" s="11">
        <v>2325</v>
      </c>
      <c r="L10456" s="11">
        <v>860.25</v>
      </c>
      <c r="M10456" s="12">
        <v>0.37</v>
      </c>
      <c r="N10456" s="14" t="s">
        <v>24</v>
      </c>
      <c r="P10456" s="16"/>
      <c r="Q10456" s="15"/>
      <c r="R10456" s="15"/>
      <c r="S10456" s="15"/>
      <c r="T10456" s="17"/>
    </row>
    <row r="10457" spans="2:20" ht="14.25" customHeight="1" x14ac:dyDescent="0.35">
      <c r="B10457" s="6" t="s">
        <v>25</v>
      </c>
      <c r="C10457" s="6">
        <v>1197831</v>
      </c>
      <c r="D10457" s="7">
        <v>44306</v>
      </c>
      <c r="E10457" s="6" t="s">
        <v>27</v>
      </c>
      <c r="F10457" s="6" t="s">
        <v>102</v>
      </c>
      <c r="G10457" s="6" t="s">
        <v>103</v>
      </c>
      <c r="H10457" s="8" t="s">
        <v>23</v>
      </c>
      <c r="I10457" s="9">
        <v>24</v>
      </c>
      <c r="J10457" s="10">
        <v>120</v>
      </c>
      <c r="K10457" s="11">
        <v>2880</v>
      </c>
      <c r="L10457" s="11">
        <v>1267.2</v>
      </c>
      <c r="M10457" s="12">
        <v>0.44</v>
      </c>
      <c r="N10457" s="14" t="s">
        <v>24</v>
      </c>
      <c r="P10457" s="16"/>
      <c r="Q10457" s="15"/>
      <c r="R10457" s="15"/>
      <c r="S10457" s="15"/>
      <c r="T10457" s="17"/>
    </row>
    <row r="10458" spans="2:20" ht="14.25" customHeight="1" x14ac:dyDescent="0.35">
      <c r="B10458" s="6" t="s">
        <v>25</v>
      </c>
      <c r="C10458" s="6">
        <v>1197831</v>
      </c>
      <c r="D10458" s="7">
        <v>44335</v>
      </c>
      <c r="E10458" s="6" t="s">
        <v>27</v>
      </c>
      <c r="F10458" s="6" t="s">
        <v>102</v>
      </c>
      <c r="G10458" s="6" t="s">
        <v>103</v>
      </c>
      <c r="H10458" s="8" t="s">
        <v>17</v>
      </c>
      <c r="I10458" s="9">
        <v>26</v>
      </c>
      <c r="J10458" s="10">
        <v>228</v>
      </c>
      <c r="K10458" s="11">
        <v>5928</v>
      </c>
      <c r="L10458" s="11">
        <v>2726.88</v>
      </c>
      <c r="M10458" s="12">
        <v>0.46</v>
      </c>
      <c r="N10458" s="14" t="s">
        <v>24</v>
      </c>
      <c r="P10458" s="16"/>
      <c r="Q10458" s="15"/>
      <c r="R10458" s="15"/>
      <c r="S10458" s="15"/>
      <c r="T10458" s="17"/>
    </row>
    <row r="10459" spans="2:20" ht="14.25" customHeight="1" x14ac:dyDescent="0.35">
      <c r="B10459" s="6" t="s">
        <v>25</v>
      </c>
      <c r="C10459" s="6">
        <v>1197831</v>
      </c>
      <c r="D10459" s="7">
        <v>44335</v>
      </c>
      <c r="E10459" s="6" t="s">
        <v>27</v>
      </c>
      <c r="F10459" s="6" t="s">
        <v>102</v>
      </c>
      <c r="G10459" s="6" t="s">
        <v>103</v>
      </c>
      <c r="H10459" s="8" t="s">
        <v>19</v>
      </c>
      <c r="I10459" s="9">
        <v>28</v>
      </c>
      <c r="J10459" s="10">
        <v>116</v>
      </c>
      <c r="K10459" s="11">
        <v>3248</v>
      </c>
      <c r="L10459" s="11">
        <v>1364.1599999999999</v>
      </c>
      <c r="M10459" s="12">
        <v>0.42</v>
      </c>
      <c r="N10459" s="14" t="s">
        <v>24</v>
      </c>
      <c r="P10459" s="16"/>
      <c r="Q10459" s="15"/>
      <c r="R10459" s="15"/>
      <c r="S10459" s="15"/>
      <c r="T10459" s="17"/>
    </row>
    <row r="10460" spans="2:20" ht="14.25" customHeight="1" x14ac:dyDescent="0.35">
      <c r="B10460" s="6" t="s">
        <v>25</v>
      </c>
      <c r="C10460" s="6">
        <v>1197831</v>
      </c>
      <c r="D10460" s="7">
        <v>44335</v>
      </c>
      <c r="E10460" s="6" t="s">
        <v>27</v>
      </c>
      <c r="F10460" s="6" t="s">
        <v>102</v>
      </c>
      <c r="G10460" s="6" t="s">
        <v>103</v>
      </c>
      <c r="H10460" s="8" t="s">
        <v>20</v>
      </c>
      <c r="I10460" s="9">
        <v>27</v>
      </c>
      <c r="J10460" s="10">
        <v>119</v>
      </c>
      <c r="K10460" s="11">
        <v>3213</v>
      </c>
      <c r="L10460" s="11">
        <v>1413.72</v>
      </c>
      <c r="M10460" s="12">
        <v>0.44</v>
      </c>
      <c r="N10460" s="14" t="s">
        <v>24</v>
      </c>
      <c r="P10460" s="16"/>
      <c r="Q10460" s="15"/>
      <c r="R10460" s="15"/>
      <c r="S10460" s="15"/>
      <c r="T10460" s="17"/>
    </row>
    <row r="10461" spans="2:20" ht="14.25" customHeight="1" x14ac:dyDescent="0.35">
      <c r="B10461" s="6" t="s">
        <v>25</v>
      </c>
      <c r="C10461" s="6">
        <v>1197831</v>
      </c>
      <c r="D10461" s="7">
        <v>44335</v>
      </c>
      <c r="E10461" s="6" t="s">
        <v>27</v>
      </c>
      <c r="F10461" s="6" t="s">
        <v>102</v>
      </c>
      <c r="G10461" s="6" t="s">
        <v>103</v>
      </c>
      <c r="H10461" s="8" t="s">
        <v>21</v>
      </c>
      <c r="I10461" s="9">
        <v>24</v>
      </c>
      <c r="J10461" s="10">
        <v>90</v>
      </c>
      <c r="K10461" s="11">
        <v>2160</v>
      </c>
      <c r="L10461" s="11">
        <v>1015.2</v>
      </c>
      <c r="M10461" s="12">
        <v>0.47000000000000003</v>
      </c>
      <c r="N10461" s="14" t="s">
        <v>24</v>
      </c>
      <c r="P10461" s="16"/>
      <c r="Q10461" s="15"/>
      <c r="R10461" s="15"/>
      <c r="S10461" s="15"/>
      <c r="T10461" s="17"/>
    </row>
    <row r="10462" spans="2:20" ht="14.25" customHeight="1" x14ac:dyDescent="0.35">
      <c r="B10462" s="6" t="s">
        <v>25</v>
      </c>
      <c r="C10462" s="6">
        <v>1197831</v>
      </c>
      <c r="D10462" s="7">
        <v>44335</v>
      </c>
      <c r="E10462" s="6" t="s">
        <v>27</v>
      </c>
      <c r="F10462" s="6" t="s">
        <v>102</v>
      </c>
      <c r="G10462" s="6" t="s">
        <v>103</v>
      </c>
      <c r="H10462" s="8" t="s">
        <v>22</v>
      </c>
      <c r="I10462" s="9">
        <v>32</v>
      </c>
      <c r="J10462" s="10">
        <v>111</v>
      </c>
      <c r="K10462" s="11">
        <v>3552</v>
      </c>
      <c r="L10462" s="11">
        <v>1385.2799999999997</v>
      </c>
      <c r="M10462" s="12">
        <v>0.38999999999999996</v>
      </c>
      <c r="N10462" s="14" t="s">
        <v>24</v>
      </c>
      <c r="P10462" s="16"/>
      <c r="Q10462" s="15"/>
      <c r="R10462" s="15"/>
      <c r="S10462" s="15"/>
      <c r="T10462" s="17"/>
    </row>
    <row r="10463" spans="2:20" ht="14.25" customHeight="1" x14ac:dyDescent="0.35">
      <c r="B10463" s="6" t="s">
        <v>25</v>
      </c>
      <c r="C10463" s="6">
        <v>1197831</v>
      </c>
      <c r="D10463" s="7">
        <v>44335</v>
      </c>
      <c r="E10463" s="6" t="s">
        <v>27</v>
      </c>
      <c r="F10463" s="6" t="s">
        <v>102</v>
      </c>
      <c r="G10463" s="6" t="s">
        <v>103</v>
      </c>
      <c r="H10463" s="8" t="s">
        <v>23</v>
      </c>
      <c r="I10463" s="9">
        <v>33</v>
      </c>
      <c r="J10463" s="10">
        <v>145</v>
      </c>
      <c r="K10463" s="11">
        <v>4785</v>
      </c>
      <c r="L10463" s="11">
        <v>2248.9500000000003</v>
      </c>
      <c r="M10463" s="12">
        <v>0.47000000000000003</v>
      </c>
      <c r="N10463" s="14" t="s">
        <v>24</v>
      </c>
      <c r="P10463" s="16"/>
      <c r="Q10463" s="15"/>
      <c r="R10463" s="15"/>
      <c r="S10463" s="15"/>
      <c r="T10463" s="17"/>
    </row>
    <row r="10464" spans="2:20" ht="14.25" customHeight="1" x14ac:dyDescent="0.35">
      <c r="B10464" s="6" t="s">
        <v>25</v>
      </c>
      <c r="C10464" s="6">
        <v>1197831</v>
      </c>
      <c r="D10464" s="7">
        <v>44368</v>
      </c>
      <c r="E10464" s="6" t="s">
        <v>27</v>
      </c>
      <c r="F10464" s="6" t="s">
        <v>102</v>
      </c>
      <c r="G10464" s="6" t="s">
        <v>103</v>
      </c>
      <c r="H10464" s="8" t="s">
        <v>17</v>
      </c>
      <c r="I10464" s="9">
        <v>28</v>
      </c>
      <c r="J10464" s="10">
        <v>236</v>
      </c>
      <c r="K10464" s="11">
        <v>6608</v>
      </c>
      <c r="L10464" s="11">
        <v>2907.52</v>
      </c>
      <c r="M10464" s="12">
        <v>0.44</v>
      </c>
      <c r="N10464" s="14" t="s">
        <v>24</v>
      </c>
      <c r="P10464" s="16"/>
      <c r="Q10464" s="15"/>
      <c r="R10464" s="15"/>
      <c r="S10464" s="15"/>
      <c r="T10464" s="17"/>
    </row>
    <row r="10465" spans="2:20" ht="14.25" customHeight="1" x14ac:dyDescent="0.35">
      <c r="B10465" s="6" t="s">
        <v>25</v>
      </c>
      <c r="C10465" s="6">
        <v>1197831</v>
      </c>
      <c r="D10465" s="7">
        <v>44368</v>
      </c>
      <c r="E10465" s="6" t="s">
        <v>27</v>
      </c>
      <c r="F10465" s="6" t="s">
        <v>102</v>
      </c>
      <c r="G10465" s="6" t="s">
        <v>103</v>
      </c>
      <c r="H10465" s="8" t="s">
        <v>19</v>
      </c>
      <c r="I10465" s="9">
        <v>25</v>
      </c>
      <c r="J10465" s="10">
        <v>149</v>
      </c>
      <c r="K10465" s="11">
        <v>3725</v>
      </c>
      <c r="L10465" s="11">
        <v>1452.7499999999998</v>
      </c>
      <c r="M10465" s="12">
        <v>0.38999999999999996</v>
      </c>
      <c r="N10465" s="14" t="s">
        <v>24</v>
      </c>
      <c r="P10465" s="16"/>
      <c r="Q10465" s="15"/>
      <c r="R10465" s="15"/>
      <c r="S10465" s="15"/>
      <c r="T10465" s="17"/>
    </row>
    <row r="10466" spans="2:20" ht="14.25" customHeight="1" x14ac:dyDescent="0.35">
      <c r="B10466" s="6" t="s">
        <v>25</v>
      </c>
      <c r="C10466" s="6">
        <v>1197831</v>
      </c>
      <c r="D10466" s="7">
        <v>44368</v>
      </c>
      <c r="E10466" s="6" t="s">
        <v>27</v>
      </c>
      <c r="F10466" s="6" t="s">
        <v>102</v>
      </c>
      <c r="G10466" s="6" t="s">
        <v>103</v>
      </c>
      <c r="H10466" s="8" t="s">
        <v>20</v>
      </c>
      <c r="I10466" s="9">
        <v>28</v>
      </c>
      <c r="J10466" s="10">
        <v>124</v>
      </c>
      <c r="K10466" s="11">
        <v>3472</v>
      </c>
      <c r="L10466" s="11">
        <v>1562.4</v>
      </c>
      <c r="M10466" s="12">
        <v>0.45</v>
      </c>
      <c r="N10466" s="14" t="s">
        <v>24</v>
      </c>
      <c r="P10466" s="16"/>
      <c r="Q10466" s="15"/>
      <c r="R10466" s="15"/>
      <c r="S10466" s="15"/>
      <c r="T10466" s="17"/>
    </row>
    <row r="10467" spans="2:20" ht="14.25" customHeight="1" x14ac:dyDescent="0.35">
      <c r="B10467" s="6" t="s">
        <v>25</v>
      </c>
      <c r="C10467" s="6">
        <v>1197831</v>
      </c>
      <c r="D10467" s="7">
        <v>44368</v>
      </c>
      <c r="E10467" s="6" t="s">
        <v>27</v>
      </c>
      <c r="F10467" s="6" t="s">
        <v>102</v>
      </c>
      <c r="G10467" s="6" t="s">
        <v>103</v>
      </c>
      <c r="H10467" s="8" t="s">
        <v>21</v>
      </c>
      <c r="I10467" s="9">
        <v>29</v>
      </c>
      <c r="J10467" s="10">
        <v>124</v>
      </c>
      <c r="K10467" s="11">
        <v>3596</v>
      </c>
      <c r="L10467" s="11">
        <v>1582.24</v>
      </c>
      <c r="M10467" s="12">
        <v>0.44</v>
      </c>
      <c r="N10467" s="14" t="s">
        <v>24</v>
      </c>
      <c r="P10467" s="16"/>
      <c r="Q10467" s="15"/>
      <c r="R10467" s="15"/>
      <c r="S10467" s="15"/>
      <c r="T10467" s="17"/>
    </row>
    <row r="10468" spans="2:20" ht="14.25" customHeight="1" x14ac:dyDescent="0.35">
      <c r="B10468" s="6" t="s">
        <v>25</v>
      </c>
      <c r="C10468" s="6">
        <v>1197831</v>
      </c>
      <c r="D10468" s="7">
        <v>44368</v>
      </c>
      <c r="E10468" s="6" t="s">
        <v>27</v>
      </c>
      <c r="F10468" s="6" t="s">
        <v>102</v>
      </c>
      <c r="G10468" s="6" t="s">
        <v>103</v>
      </c>
      <c r="H10468" s="8" t="s">
        <v>22</v>
      </c>
      <c r="I10468" s="9">
        <v>37</v>
      </c>
      <c r="J10468" s="10">
        <v>116</v>
      </c>
      <c r="K10468" s="11">
        <v>4292</v>
      </c>
      <c r="L10468" s="11">
        <v>1673.8799999999999</v>
      </c>
      <c r="M10468" s="12">
        <v>0.38999999999999996</v>
      </c>
      <c r="N10468" s="14" t="s">
        <v>24</v>
      </c>
      <c r="P10468" s="16"/>
      <c r="Q10468" s="15"/>
      <c r="R10468" s="15"/>
      <c r="S10468" s="15"/>
      <c r="T10468" s="17"/>
    </row>
    <row r="10469" spans="2:20" ht="14.25" customHeight="1" x14ac:dyDescent="0.35">
      <c r="B10469" s="6" t="s">
        <v>25</v>
      </c>
      <c r="C10469" s="6">
        <v>1197831</v>
      </c>
      <c r="D10469" s="7">
        <v>44368</v>
      </c>
      <c r="E10469" s="6" t="s">
        <v>27</v>
      </c>
      <c r="F10469" s="6" t="s">
        <v>102</v>
      </c>
      <c r="G10469" s="6" t="s">
        <v>103</v>
      </c>
      <c r="H10469" s="8" t="s">
        <v>23</v>
      </c>
      <c r="I10469" s="9">
        <v>48</v>
      </c>
      <c r="J10469" s="10">
        <v>165</v>
      </c>
      <c r="K10469" s="11">
        <v>7920</v>
      </c>
      <c r="L10469" s="11">
        <v>3405.6000000000004</v>
      </c>
      <c r="M10469" s="12">
        <v>0.43000000000000005</v>
      </c>
      <c r="N10469" s="14" t="s">
        <v>24</v>
      </c>
      <c r="P10469" s="16"/>
      <c r="Q10469" s="15"/>
      <c r="R10469" s="15"/>
      <c r="S10469" s="15"/>
      <c r="T10469" s="17"/>
    </row>
    <row r="10470" spans="2:20" ht="14.25" customHeight="1" x14ac:dyDescent="0.35">
      <c r="B10470" s="6" t="s">
        <v>25</v>
      </c>
      <c r="C10470" s="6">
        <v>1197831</v>
      </c>
      <c r="D10470" s="7">
        <v>44396</v>
      </c>
      <c r="E10470" s="6" t="s">
        <v>27</v>
      </c>
      <c r="F10470" s="6" t="s">
        <v>102</v>
      </c>
      <c r="G10470" s="6" t="s">
        <v>103</v>
      </c>
      <c r="H10470" s="8" t="s">
        <v>17</v>
      </c>
      <c r="I10470" s="9">
        <v>39</v>
      </c>
      <c r="J10470" s="10">
        <v>271</v>
      </c>
      <c r="K10470" s="11">
        <v>10569</v>
      </c>
      <c r="L10470" s="11">
        <v>4438.9800000000005</v>
      </c>
      <c r="M10470" s="12">
        <v>0.42000000000000004</v>
      </c>
      <c r="N10470" s="14" t="s">
        <v>24</v>
      </c>
      <c r="P10470" s="16"/>
      <c r="Q10470" s="15"/>
      <c r="R10470" s="15"/>
      <c r="S10470" s="15"/>
      <c r="T10470" s="17"/>
    </row>
    <row r="10471" spans="2:20" ht="14.25" customHeight="1" x14ac:dyDescent="0.35">
      <c r="B10471" s="6" t="s">
        <v>25</v>
      </c>
      <c r="C10471" s="6">
        <v>1197831</v>
      </c>
      <c r="D10471" s="7">
        <v>44396</v>
      </c>
      <c r="E10471" s="6" t="s">
        <v>27</v>
      </c>
      <c r="F10471" s="6" t="s">
        <v>102</v>
      </c>
      <c r="G10471" s="6" t="s">
        <v>103</v>
      </c>
      <c r="H10471" s="8" t="s">
        <v>19</v>
      </c>
      <c r="I10471" s="9">
        <v>36</v>
      </c>
      <c r="J10471" s="10">
        <v>163</v>
      </c>
      <c r="K10471" s="11">
        <v>5868</v>
      </c>
      <c r="L10471" s="11">
        <v>2171.16</v>
      </c>
      <c r="M10471" s="12">
        <v>0.37</v>
      </c>
      <c r="N10471" s="14" t="s">
        <v>24</v>
      </c>
      <c r="P10471" s="16"/>
      <c r="Q10471" s="15"/>
      <c r="R10471" s="15"/>
      <c r="S10471" s="15"/>
      <c r="T10471" s="17"/>
    </row>
    <row r="10472" spans="2:20" ht="14.25" customHeight="1" x14ac:dyDescent="0.35">
      <c r="B10472" s="6" t="s">
        <v>25</v>
      </c>
      <c r="C10472" s="6">
        <v>1197831</v>
      </c>
      <c r="D10472" s="7">
        <v>44396</v>
      </c>
      <c r="E10472" s="6" t="s">
        <v>27</v>
      </c>
      <c r="F10472" s="6" t="s">
        <v>102</v>
      </c>
      <c r="G10472" s="6" t="s">
        <v>103</v>
      </c>
      <c r="H10472" s="8" t="s">
        <v>20</v>
      </c>
      <c r="I10472" s="9">
        <v>32</v>
      </c>
      <c r="J10472" s="10">
        <v>140</v>
      </c>
      <c r="K10472" s="11">
        <v>4480</v>
      </c>
      <c r="L10472" s="11">
        <v>1971.2</v>
      </c>
      <c r="M10472" s="12">
        <v>0.44</v>
      </c>
      <c r="N10472" s="14" t="s">
        <v>24</v>
      </c>
      <c r="P10472" s="16"/>
      <c r="Q10472" s="15"/>
      <c r="R10472" s="15"/>
      <c r="S10472" s="15"/>
      <c r="T10472" s="17"/>
    </row>
    <row r="10473" spans="2:20" ht="14.25" customHeight="1" x14ac:dyDescent="0.35">
      <c r="B10473" s="6" t="s">
        <v>25</v>
      </c>
      <c r="C10473" s="6">
        <v>1197831</v>
      </c>
      <c r="D10473" s="7">
        <v>44396</v>
      </c>
      <c r="E10473" s="6" t="s">
        <v>27</v>
      </c>
      <c r="F10473" s="6" t="s">
        <v>102</v>
      </c>
      <c r="G10473" s="6" t="s">
        <v>103</v>
      </c>
      <c r="H10473" s="8" t="s">
        <v>21</v>
      </c>
      <c r="I10473" s="9">
        <v>35</v>
      </c>
      <c r="J10473" s="10">
        <v>120</v>
      </c>
      <c r="K10473" s="11">
        <v>4200</v>
      </c>
      <c r="L10473" s="11">
        <v>1806.0000000000002</v>
      </c>
      <c r="M10473" s="12">
        <v>0.43000000000000005</v>
      </c>
      <c r="N10473" s="14" t="s">
        <v>24</v>
      </c>
      <c r="P10473" s="16"/>
      <c r="Q10473" s="15"/>
      <c r="R10473" s="15"/>
      <c r="S10473" s="15"/>
      <c r="T10473" s="17"/>
    </row>
    <row r="10474" spans="2:20" ht="14.25" customHeight="1" x14ac:dyDescent="0.35">
      <c r="B10474" s="6" t="s">
        <v>25</v>
      </c>
      <c r="C10474" s="6">
        <v>1197831</v>
      </c>
      <c r="D10474" s="7">
        <v>44396</v>
      </c>
      <c r="E10474" s="6" t="s">
        <v>27</v>
      </c>
      <c r="F10474" s="6" t="s">
        <v>102</v>
      </c>
      <c r="G10474" s="6" t="s">
        <v>103</v>
      </c>
      <c r="H10474" s="8" t="s">
        <v>22</v>
      </c>
      <c r="I10474" s="9">
        <v>40</v>
      </c>
      <c r="J10474" s="10">
        <v>149</v>
      </c>
      <c r="K10474" s="11">
        <v>5960</v>
      </c>
      <c r="L10474" s="11">
        <v>2384</v>
      </c>
      <c r="M10474" s="12">
        <v>0.39999999999999997</v>
      </c>
      <c r="N10474" s="14" t="s">
        <v>24</v>
      </c>
      <c r="P10474" s="16"/>
      <c r="Q10474" s="15"/>
      <c r="R10474" s="15"/>
      <c r="S10474" s="15"/>
      <c r="T10474" s="17"/>
    </row>
    <row r="10475" spans="2:20" ht="14.25" customHeight="1" x14ac:dyDescent="0.35">
      <c r="B10475" s="6" t="s">
        <v>25</v>
      </c>
      <c r="C10475" s="6">
        <v>1197831</v>
      </c>
      <c r="D10475" s="7">
        <v>44396</v>
      </c>
      <c r="E10475" s="6" t="s">
        <v>27</v>
      </c>
      <c r="F10475" s="6" t="s">
        <v>102</v>
      </c>
      <c r="G10475" s="6" t="s">
        <v>103</v>
      </c>
      <c r="H10475" s="8" t="s">
        <v>23</v>
      </c>
      <c r="I10475" s="9">
        <v>50</v>
      </c>
      <c r="J10475" s="10">
        <v>198</v>
      </c>
      <c r="K10475" s="11">
        <v>9900</v>
      </c>
      <c r="L10475" s="11">
        <v>4554</v>
      </c>
      <c r="M10475" s="12">
        <v>0.46</v>
      </c>
      <c r="N10475" s="14" t="s">
        <v>24</v>
      </c>
      <c r="P10475" s="16"/>
      <c r="Q10475" s="15"/>
      <c r="R10475" s="15"/>
      <c r="S10475" s="15"/>
      <c r="T10475" s="17"/>
    </row>
    <row r="10476" spans="2:20" ht="14.25" customHeight="1" x14ac:dyDescent="0.35">
      <c r="B10476" s="6" t="s">
        <v>25</v>
      </c>
      <c r="C10476" s="6">
        <v>1197831</v>
      </c>
      <c r="D10476" s="7">
        <v>44428</v>
      </c>
      <c r="E10476" s="6" t="s">
        <v>27</v>
      </c>
      <c r="F10476" s="6" t="s">
        <v>102</v>
      </c>
      <c r="G10476" s="6" t="s">
        <v>103</v>
      </c>
      <c r="H10476" s="8" t="s">
        <v>17</v>
      </c>
      <c r="I10476" s="9">
        <v>43</v>
      </c>
      <c r="J10476" s="10">
        <v>233</v>
      </c>
      <c r="K10476" s="11">
        <v>10019</v>
      </c>
      <c r="L10476" s="11">
        <v>4508.55</v>
      </c>
      <c r="M10476" s="12">
        <v>0.45</v>
      </c>
      <c r="N10476" s="14" t="s">
        <v>24</v>
      </c>
      <c r="P10476" s="16"/>
      <c r="Q10476" s="15"/>
      <c r="R10476" s="15"/>
      <c r="S10476" s="15"/>
      <c r="T10476" s="17"/>
    </row>
    <row r="10477" spans="2:20" ht="14.25" customHeight="1" x14ac:dyDescent="0.35">
      <c r="B10477" s="6" t="s">
        <v>25</v>
      </c>
      <c r="C10477" s="6">
        <v>1197831</v>
      </c>
      <c r="D10477" s="7">
        <v>44428</v>
      </c>
      <c r="E10477" s="6" t="s">
        <v>27</v>
      </c>
      <c r="F10477" s="6" t="s">
        <v>102</v>
      </c>
      <c r="G10477" s="6" t="s">
        <v>103</v>
      </c>
      <c r="H10477" s="8" t="s">
        <v>19</v>
      </c>
      <c r="I10477" s="9">
        <v>42</v>
      </c>
      <c r="J10477" s="10">
        <v>163</v>
      </c>
      <c r="K10477" s="11">
        <v>6846</v>
      </c>
      <c r="L10477" s="11">
        <v>2669.9399999999996</v>
      </c>
      <c r="M10477" s="12">
        <v>0.38999999999999996</v>
      </c>
      <c r="N10477" s="14" t="s">
        <v>24</v>
      </c>
      <c r="P10477" s="16"/>
      <c r="Q10477" s="15"/>
      <c r="R10477" s="15"/>
      <c r="S10477" s="15"/>
      <c r="T10477" s="17"/>
    </row>
    <row r="10478" spans="2:20" ht="14.25" customHeight="1" x14ac:dyDescent="0.35">
      <c r="B10478" s="6" t="s">
        <v>25</v>
      </c>
      <c r="C10478" s="6">
        <v>1197831</v>
      </c>
      <c r="D10478" s="7">
        <v>44428</v>
      </c>
      <c r="E10478" s="6" t="s">
        <v>27</v>
      </c>
      <c r="F10478" s="6" t="s">
        <v>102</v>
      </c>
      <c r="G10478" s="6" t="s">
        <v>103</v>
      </c>
      <c r="H10478" s="8" t="s">
        <v>20</v>
      </c>
      <c r="I10478" s="9">
        <v>40</v>
      </c>
      <c r="J10478" s="10">
        <v>135</v>
      </c>
      <c r="K10478" s="11">
        <v>5400</v>
      </c>
      <c r="L10478" s="11">
        <v>2376</v>
      </c>
      <c r="M10478" s="12">
        <v>0.44</v>
      </c>
      <c r="N10478" s="14" t="s">
        <v>24</v>
      </c>
      <c r="P10478" s="16"/>
      <c r="Q10478" s="15"/>
      <c r="R10478" s="15"/>
      <c r="S10478" s="15"/>
      <c r="T10478" s="17"/>
    </row>
    <row r="10479" spans="2:20" ht="14.25" customHeight="1" x14ac:dyDescent="0.35">
      <c r="B10479" s="6" t="s">
        <v>25</v>
      </c>
      <c r="C10479" s="6">
        <v>1197831</v>
      </c>
      <c r="D10479" s="7">
        <v>44428</v>
      </c>
      <c r="E10479" s="6" t="s">
        <v>27</v>
      </c>
      <c r="F10479" s="6" t="s">
        <v>102</v>
      </c>
      <c r="G10479" s="6" t="s">
        <v>103</v>
      </c>
      <c r="H10479" s="8" t="s">
        <v>21</v>
      </c>
      <c r="I10479" s="9">
        <v>29</v>
      </c>
      <c r="J10479" s="10">
        <v>132</v>
      </c>
      <c r="K10479" s="11">
        <v>3828</v>
      </c>
      <c r="L10479" s="11">
        <v>1722.6000000000001</v>
      </c>
      <c r="M10479" s="12">
        <v>0.45</v>
      </c>
      <c r="N10479" s="14" t="s">
        <v>24</v>
      </c>
      <c r="P10479" s="16"/>
      <c r="Q10479" s="15"/>
      <c r="R10479" s="15"/>
      <c r="S10479" s="15"/>
      <c r="T10479" s="17"/>
    </row>
    <row r="10480" spans="2:20" ht="14.25" customHeight="1" x14ac:dyDescent="0.35">
      <c r="B10480" s="6" t="s">
        <v>25</v>
      </c>
      <c r="C10480" s="6">
        <v>1197831</v>
      </c>
      <c r="D10480" s="7">
        <v>44428</v>
      </c>
      <c r="E10480" s="6" t="s">
        <v>27</v>
      </c>
      <c r="F10480" s="6" t="s">
        <v>102</v>
      </c>
      <c r="G10480" s="6" t="s">
        <v>103</v>
      </c>
      <c r="H10480" s="8" t="s">
        <v>22</v>
      </c>
      <c r="I10480" s="9">
        <v>40</v>
      </c>
      <c r="J10480" s="10">
        <v>113</v>
      </c>
      <c r="K10480" s="11">
        <v>4520</v>
      </c>
      <c r="L10480" s="11">
        <v>1672.4</v>
      </c>
      <c r="M10480" s="12">
        <v>0.37</v>
      </c>
      <c r="N10480" s="14" t="s">
        <v>24</v>
      </c>
      <c r="P10480" s="16"/>
      <c r="Q10480" s="15"/>
      <c r="R10480" s="15"/>
      <c r="S10480" s="15"/>
      <c r="T10480" s="17"/>
    </row>
    <row r="10481" spans="2:20" ht="14.25" customHeight="1" x14ac:dyDescent="0.35">
      <c r="B10481" s="6" t="s">
        <v>25</v>
      </c>
      <c r="C10481" s="6">
        <v>1197831</v>
      </c>
      <c r="D10481" s="7">
        <v>44428</v>
      </c>
      <c r="E10481" s="6" t="s">
        <v>27</v>
      </c>
      <c r="F10481" s="6" t="s">
        <v>102</v>
      </c>
      <c r="G10481" s="6" t="s">
        <v>103</v>
      </c>
      <c r="H10481" s="8" t="s">
        <v>23</v>
      </c>
      <c r="I10481" s="9">
        <v>40</v>
      </c>
      <c r="J10481" s="10">
        <v>193</v>
      </c>
      <c r="K10481" s="11">
        <v>7720</v>
      </c>
      <c r="L10481" s="11">
        <v>3628.4</v>
      </c>
      <c r="M10481" s="12">
        <v>0.47000000000000003</v>
      </c>
      <c r="N10481" s="14" t="s">
        <v>24</v>
      </c>
      <c r="P10481" s="16"/>
      <c r="Q10481" s="15"/>
      <c r="R10481" s="15"/>
      <c r="S10481" s="15"/>
      <c r="T10481" s="17"/>
    </row>
    <row r="10482" spans="2:20" ht="14.25" customHeight="1" x14ac:dyDescent="0.35">
      <c r="B10482" s="6" t="s">
        <v>25</v>
      </c>
      <c r="C10482" s="6">
        <v>1197831</v>
      </c>
      <c r="D10482" s="7">
        <v>44458</v>
      </c>
      <c r="E10482" s="6" t="s">
        <v>27</v>
      </c>
      <c r="F10482" s="6" t="s">
        <v>102</v>
      </c>
      <c r="G10482" s="6" t="s">
        <v>103</v>
      </c>
      <c r="H10482" s="8" t="s">
        <v>17</v>
      </c>
      <c r="I10482" s="9">
        <v>35</v>
      </c>
      <c r="J10482" s="10">
        <v>221</v>
      </c>
      <c r="K10482" s="11">
        <v>7735</v>
      </c>
      <c r="L10482" s="11">
        <v>3326.05</v>
      </c>
      <c r="M10482" s="12">
        <v>0.43000000000000005</v>
      </c>
      <c r="N10482" s="14" t="s">
        <v>24</v>
      </c>
      <c r="P10482" s="16"/>
      <c r="Q10482" s="15"/>
      <c r="R10482" s="15"/>
      <c r="S10482" s="15"/>
      <c r="T10482" s="17"/>
    </row>
    <row r="10483" spans="2:20" ht="14.25" customHeight="1" x14ac:dyDescent="0.35">
      <c r="B10483" s="6" t="s">
        <v>25</v>
      </c>
      <c r="C10483" s="6">
        <v>1197831</v>
      </c>
      <c r="D10483" s="7">
        <v>44458</v>
      </c>
      <c r="E10483" s="6" t="s">
        <v>27</v>
      </c>
      <c r="F10483" s="6" t="s">
        <v>102</v>
      </c>
      <c r="G10483" s="6" t="s">
        <v>103</v>
      </c>
      <c r="H10483" s="8" t="s">
        <v>19</v>
      </c>
      <c r="I10483" s="9">
        <v>26</v>
      </c>
      <c r="J10483" s="10">
        <v>135</v>
      </c>
      <c r="K10483" s="11">
        <v>3510</v>
      </c>
      <c r="L10483" s="11">
        <v>1439.1</v>
      </c>
      <c r="M10483" s="12">
        <v>0.41</v>
      </c>
      <c r="N10483" s="14" t="s">
        <v>24</v>
      </c>
      <c r="P10483" s="16"/>
      <c r="Q10483" s="15"/>
      <c r="R10483" s="15"/>
      <c r="S10483" s="15"/>
      <c r="T10483" s="17"/>
    </row>
    <row r="10484" spans="2:20" ht="14.25" customHeight="1" x14ac:dyDescent="0.35">
      <c r="B10484" s="6" t="s">
        <v>25</v>
      </c>
      <c r="C10484" s="6">
        <v>1197831</v>
      </c>
      <c r="D10484" s="7">
        <v>44458</v>
      </c>
      <c r="E10484" s="6" t="s">
        <v>27</v>
      </c>
      <c r="F10484" s="6" t="s">
        <v>102</v>
      </c>
      <c r="G10484" s="6" t="s">
        <v>103</v>
      </c>
      <c r="H10484" s="8" t="s">
        <v>20</v>
      </c>
      <c r="I10484" s="9">
        <v>11</v>
      </c>
      <c r="J10484" s="10">
        <v>123</v>
      </c>
      <c r="K10484" s="11">
        <v>1353</v>
      </c>
      <c r="L10484" s="11">
        <v>635.91000000000008</v>
      </c>
      <c r="M10484" s="12">
        <v>0.47000000000000003</v>
      </c>
      <c r="N10484" s="14" t="s">
        <v>24</v>
      </c>
      <c r="P10484" s="16"/>
      <c r="Q10484" s="15"/>
      <c r="R10484" s="15"/>
      <c r="S10484" s="15"/>
      <c r="T10484" s="17"/>
    </row>
    <row r="10485" spans="2:20" ht="14.25" customHeight="1" x14ac:dyDescent="0.35">
      <c r="B10485" s="6" t="s">
        <v>25</v>
      </c>
      <c r="C10485" s="6">
        <v>1197831</v>
      </c>
      <c r="D10485" s="7">
        <v>44458</v>
      </c>
      <c r="E10485" s="6" t="s">
        <v>27</v>
      </c>
      <c r="F10485" s="6" t="s">
        <v>102</v>
      </c>
      <c r="G10485" s="6" t="s">
        <v>103</v>
      </c>
      <c r="H10485" s="8" t="s">
        <v>21</v>
      </c>
      <c r="I10485" s="9">
        <v>12</v>
      </c>
      <c r="J10485" s="10">
        <v>104</v>
      </c>
      <c r="K10485" s="11">
        <v>1248</v>
      </c>
      <c r="L10485" s="11">
        <v>524.16000000000008</v>
      </c>
      <c r="M10485" s="12">
        <v>0.42000000000000004</v>
      </c>
      <c r="N10485" s="14" t="s">
        <v>24</v>
      </c>
      <c r="P10485" s="16"/>
      <c r="Q10485" s="15"/>
      <c r="R10485" s="15"/>
      <c r="S10485" s="15"/>
      <c r="T10485" s="17"/>
    </row>
    <row r="10486" spans="2:20" ht="14.25" customHeight="1" x14ac:dyDescent="0.35">
      <c r="B10486" s="6" t="s">
        <v>25</v>
      </c>
      <c r="C10486" s="6">
        <v>1197831</v>
      </c>
      <c r="D10486" s="7">
        <v>44458</v>
      </c>
      <c r="E10486" s="6" t="s">
        <v>27</v>
      </c>
      <c r="F10486" s="6" t="s">
        <v>102</v>
      </c>
      <c r="G10486" s="6" t="s">
        <v>103</v>
      </c>
      <c r="H10486" s="8" t="s">
        <v>22</v>
      </c>
      <c r="I10486" s="9">
        <v>18</v>
      </c>
      <c r="J10486" s="10">
        <v>111</v>
      </c>
      <c r="K10486" s="11">
        <v>1998</v>
      </c>
      <c r="L10486" s="11">
        <v>779.21999999999991</v>
      </c>
      <c r="M10486" s="12">
        <v>0.38999999999999996</v>
      </c>
      <c r="N10486" s="14" t="s">
        <v>24</v>
      </c>
      <c r="P10486" s="16"/>
      <c r="Q10486" s="15"/>
      <c r="R10486" s="15"/>
      <c r="S10486" s="15"/>
      <c r="T10486" s="17"/>
    </row>
    <row r="10487" spans="2:20" ht="14.25" customHeight="1" x14ac:dyDescent="0.35">
      <c r="B10487" s="6" t="s">
        <v>25</v>
      </c>
      <c r="C10487" s="6">
        <v>1197831</v>
      </c>
      <c r="D10487" s="7">
        <v>44458</v>
      </c>
      <c r="E10487" s="6" t="s">
        <v>27</v>
      </c>
      <c r="F10487" s="6" t="s">
        <v>102</v>
      </c>
      <c r="G10487" s="6" t="s">
        <v>103</v>
      </c>
      <c r="H10487" s="8" t="s">
        <v>23</v>
      </c>
      <c r="I10487" s="9">
        <v>22</v>
      </c>
      <c r="J10487" s="10">
        <v>140</v>
      </c>
      <c r="K10487" s="11">
        <v>3080</v>
      </c>
      <c r="L10487" s="11">
        <v>1293.6000000000001</v>
      </c>
      <c r="M10487" s="12">
        <v>0.42000000000000004</v>
      </c>
      <c r="N10487" s="14" t="s">
        <v>24</v>
      </c>
      <c r="P10487" s="16"/>
      <c r="Q10487" s="15"/>
      <c r="R10487" s="15"/>
      <c r="S10487" s="15"/>
      <c r="T10487" s="17"/>
    </row>
    <row r="10488" spans="2:20" ht="14.25" customHeight="1" x14ac:dyDescent="0.35">
      <c r="B10488" s="6" t="s">
        <v>25</v>
      </c>
      <c r="C10488" s="6">
        <v>1197831</v>
      </c>
      <c r="D10488" s="7">
        <v>44490</v>
      </c>
      <c r="E10488" s="6" t="s">
        <v>27</v>
      </c>
      <c r="F10488" s="6" t="s">
        <v>102</v>
      </c>
      <c r="G10488" s="6" t="s">
        <v>103</v>
      </c>
      <c r="H10488" s="8" t="s">
        <v>17</v>
      </c>
      <c r="I10488" s="9">
        <v>21</v>
      </c>
      <c r="J10488" s="10">
        <v>180</v>
      </c>
      <c r="K10488" s="11">
        <v>3780</v>
      </c>
      <c r="L10488" s="11">
        <v>1701</v>
      </c>
      <c r="M10488" s="12">
        <v>0.45</v>
      </c>
      <c r="N10488" s="14" t="s">
        <v>24</v>
      </c>
      <c r="P10488" s="16"/>
      <c r="Q10488" s="15"/>
      <c r="R10488" s="15"/>
      <c r="S10488" s="15"/>
      <c r="T10488" s="17"/>
    </row>
    <row r="10489" spans="2:20" ht="14.25" customHeight="1" x14ac:dyDescent="0.35">
      <c r="B10489" s="6" t="s">
        <v>25</v>
      </c>
      <c r="C10489" s="6">
        <v>1197831</v>
      </c>
      <c r="D10489" s="7">
        <v>44490</v>
      </c>
      <c r="E10489" s="6" t="s">
        <v>27</v>
      </c>
      <c r="F10489" s="6" t="s">
        <v>102</v>
      </c>
      <c r="G10489" s="6" t="s">
        <v>103</v>
      </c>
      <c r="H10489" s="8" t="s">
        <v>19</v>
      </c>
      <c r="I10489" s="9">
        <v>14</v>
      </c>
      <c r="J10489" s="10">
        <v>132</v>
      </c>
      <c r="K10489" s="11">
        <v>1848</v>
      </c>
      <c r="L10489" s="11">
        <v>739.19999999999993</v>
      </c>
      <c r="M10489" s="12">
        <v>0.39999999999999997</v>
      </c>
      <c r="N10489" s="14" t="s">
        <v>24</v>
      </c>
      <c r="P10489" s="16"/>
      <c r="Q10489" s="15"/>
      <c r="R10489" s="15"/>
      <c r="S10489" s="15"/>
      <c r="T10489" s="17"/>
    </row>
    <row r="10490" spans="2:20" ht="14.25" customHeight="1" x14ac:dyDescent="0.35">
      <c r="B10490" s="6" t="s">
        <v>25</v>
      </c>
      <c r="C10490" s="6">
        <v>1197831</v>
      </c>
      <c r="D10490" s="7">
        <v>44490</v>
      </c>
      <c r="E10490" s="6" t="s">
        <v>27</v>
      </c>
      <c r="F10490" s="6" t="s">
        <v>102</v>
      </c>
      <c r="G10490" s="6" t="s">
        <v>103</v>
      </c>
      <c r="H10490" s="8" t="s">
        <v>20</v>
      </c>
      <c r="I10490" s="9">
        <v>16</v>
      </c>
      <c r="J10490" s="10">
        <v>99</v>
      </c>
      <c r="K10490" s="11">
        <v>1584</v>
      </c>
      <c r="L10490" s="11">
        <v>728.64</v>
      </c>
      <c r="M10490" s="12">
        <v>0.46</v>
      </c>
      <c r="N10490" s="14" t="s">
        <v>24</v>
      </c>
      <c r="P10490" s="16"/>
      <c r="Q10490" s="15"/>
      <c r="R10490" s="15"/>
      <c r="S10490" s="15"/>
      <c r="T10490" s="17"/>
    </row>
    <row r="10491" spans="2:20" ht="14.25" customHeight="1" x14ac:dyDescent="0.35">
      <c r="B10491" s="6" t="s">
        <v>25</v>
      </c>
      <c r="C10491" s="6">
        <v>1197831</v>
      </c>
      <c r="D10491" s="7">
        <v>44490</v>
      </c>
      <c r="E10491" s="6" t="s">
        <v>27</v>
      </c>
      <c r="F10491" s="6" t="s">
        <v>102</v>
      </c>
      <c r="G10491" s="6" t="s">
        <v>103</v>
      </c>
      <c r="H10491" s="8" t="s">
        <v>21</v>
      </c>
      <c r="I10491" s="9">
        <v>15</v>
      </c>
      <c r="J10491" s="10">
        <v>94</v>
      </c>
      <c r="K10491" s="11">
        <v>1410</v>
      </c>
      <c r="L10491" s="11">
        <v>634.5</v>
      </c>
      <c r="M10491" s="12">
        <v>0.45</v>
      </c>
      <c r="N10491" s="14" t="s">
        <v>24</v>
      </c>
      <c r="P10491" s="16"/>
      <c r="Q10491" s="15"/>
      <c r="R10491" s="15"/>
      <c r="S10491" s="15"/>
      <c r="T10491" s="17"/>
    </row>
    <row r="10492" spans="2:20" ht="14.25" customHeight="1" x14ac:dyDescent="0.35">
      <c r="B10492" s="6" t="s">
        <v>25</v>
      </c>
      <c r="C10492" s="6">
        <v>1197831</v>
      </c>
      <c r="D10492" s="7">
        <v>44490</v>
      </c>
      <c r="E10492" s="6" t="s">
        <v>27</v>
      </c>
      <c r="F10492" s="6" t="s">
        <v>102</v>
      </c>
      <c r="G10492" s="6" t="s">
        <v>103</v>
      </c>
      <c r="H10492" s="8" t="s">
        <v>22</v>
      </c>
      <c r="I10492" s="9">
        <v>21</v>
      </c>
      <c r="J10492" s="10">
        <v>91</v>
      </c>
      <c r="K10492" s="11">
        <v>1911</v>
      </c>
      <c r="L10492" s="11">
        <v>707.06999999999994</v>
      </c>
      <c r="M10492" s="12">
        <v>0.37</v>
      </c>
      <c r="N10492" s="14" t="s">
        <v>24</v>
      </c>
      <c r="P10492" s="16"/>
      <c r="Q10492" s="15"/>
      <c r="R10492" s="15"/>
      <c r="S10492" s="15"/>
      <c r="T10492" s="17"/>
    </row>
    <row r="10493" spans="2:20" ht="14.25" customHeight="1" x14ac:dyDescent="0.35">
      <c r="B10493" s="6" t="s">
        <v>30</v>
      </c>
      <c r="C10493" s="6">
        <v>1197831</v>
      </c>
      <c r="D10493" s="7">
        <v>44490</v>
      </c>
      <c r="E10493" s="6" t="s">
        <v>27</v>
      </c>
      <c r="F10493" s="6" t="s">
        <v>102</v>
      </c>
      <c r="G10493" s="6" t="s">
        <v>103</v>
      </c>
      <c r="H10493" s="8" t="s">
        <v>23</v>
      </c>
      <c r="I10493" s="9">
        <v>20</v>
      </c>
      <c r="J10493" s="10">
        <v>132</v>
      </c>
      <c r="K10493" s="11">
        <v>2640</v>
      </c>
      <c r="L10493" s="11">
        <v>1188</v>
      </c>
      <c r="M10493" s="12">
        <v>0.45</v>
      </c>
      <c r="N10493" s="14" t="s">
        <v>24</v>
      </c>
      <c r="P10493" s="16"/>
      <c r="Q10493" s="15"/>
      <c r="R10493" s="15"/>
      <c r="S10493" s="15"/>
      <c r="T10493" s="17"/>
    </row>
    <row r="10494" spans="2:20" ht="14.25" customHeight="1" x14ac:dyDescent="0.35">
      <c r="B10494" s="6" t="s">
        <v>30</v>
      </c>
      <c r="C10494" s="6">
        <v>1197831</v>
      </c>
      <c r="D10494" s="7">
        <v>44520</v>
      </c>
      <c r="E10494" s="6" t="s">
        <v>27</v>
      </c>
      <c r="F10494" s="6" t="s">
        <v>102</v>
      </c>
      <c r="G10494" s="6" t="s">
        <v>103</v>
      </c>
      <c r="H10494" s="8" t="s">
        <v>17</v>
      </c>
      <c r="I10494" s="9">
        <v>18</v>
      </c>
      <c r="J10494" s="10">
        <v>176</v>
      </c>
      <c r="K10494" s="11">
        <v>3168</v>
      </c>
      <c r="L10494" s="11">
        <v>1457.28</v>
      </c>
      <c r="M10494" s="12">
        <v>0.46</v>
      </c>
      <c r="N10494" s="14" t="s">
        <v>24</v>
      </c>
      <c r="P10494" s="16"/>
      <c r="Q10494" s="15"/>
      <c r="R10494" s="15"/>
      <c r="S10494" s="15"/>
      <c r="T10494" s="17"/>
    </row>
    <row r="10495" spans="2:20" ht="14.25" customHeight="1" x14ac:dyDescent="0.35">
      <c r="B10495" s="6" t="s">
        <v>30</v>
      </c>
      <c r="C10495" s="6">
        <v>1197831</v>
      </c>
      <c r="D10495" s="7">
        <v>44520</v>
      </c>
      <c r="E10495" s="6" t="s">
        <v>27</v>
      </c>
      <c r="F10495" s="6" t="s">
        <v>102</v>
      </c>
      <c r="G10495" s="6" t="s">
        <v>103</v>
      </c>
      <c r="H10495" s="8" t="s">
        <v>19</v>
      </c>
      <c r="I10495" s="9">
        <v>11</v>
      </c>
      <c r="J10495" s="10">
        <v>116</v>
      </c>
      <c r="K10495" s="11">
        <v>1276</v>
      </c>
      <c r="L10495" s="11">
        <v>535.91999999999996</v>
      </c>
      <c r="M10495" s="12">
        <v>0.42</v>
      </c>
      <c r="N10495" s="14" t="s">
        <v>24</v>
      </c>
      <c r="P10495" s="16"/>
      <c r="Q10495" s="15"/>
      <c r="R10495" s="15"/>
      <c r="S10495" s="15"/>
      <c r="T10495" s="17"/>
    </row>
    <row r="10496" spans="2:20" ht="14.25" customHeight="1" x14ac:dyDescent="0.35">
      <c r="B10496" s="6" t="s">
        <v>30</v>
      </c>
      <c r="C10496" s="6">
        <v>1197831</v>
      </c>
      <c r="D10496" s="7">
        <v>44520</v>
      </c>
      <c r="E10496" s="6" t="s">
        <v>27</v>
      </c>
      <c r="F10496" s="6" t="s">
        <v>102</v>
      </c>
      <c r="G10496" s="6" t="s">
        <v>103</v>
      </c>
      <c r="H10496" s="8" t="s">
        <v>20</v>
      </c>
      <c r="I10496" s="9">
        <v>19</v>
      </c>
      <c r="J10496" s="10">
        <v>102</v>
      </c>
      <c r="K10496" s="11">
        <v>1938</v>
      </c>
      <c r="L10496" s="11">
        <v>833.34000000000015</v>
      </c>
      <c r="M10496" s="12">
        <v>0.43000000000000005</v>
      </c>
      <c r="N10496" s="14" t="s">
        <v>24</v>
      </c>
      <c r="P10496" s="16"/>
      <c r="Q10496" s="15"/>
      <c r="R10496" s="15"/>
      <c r="S10496" s="15"/>
      <c r="T10496" s="17"/>
    </row>
    <row r="10497" spans="2:20" ht="14.25" customHeight="1" x14ac:dyDescent="0.35">
      <c r="B10497" s="6" t="s">
        <v>30</v>
      </c>
      <c r="C10497" s="6">
        <v>1197831</v>
      </c>
      <c r="D10497" s="7">
        <v>44520</v>
      </c>
      <c r="E10497" s="6" t="s">
        <v>27</v>
      </c>
      <c r="F10497" s="6" t="s">
        <v>102</v>
      </c>
      <c r="G10497" s="6" t="s">
        <v>103</v>
      </c>
      <c r="H10497" s="8" t="s">
        <v>21</v>
      </c>
      <c r="I10497" s="9">
        <v>41</v>
      </c>
      <c r="J10497" s="10">
        <v>128</v>
      </c>
      <c r="K10497" s="11">
        <v>5248</v>
      </c>
      <c r="L10497" s="11">
        <v>2309.12</v>
      </c>
      <c r="M10497" s="12">
        <v>0.44</v>
      </c>
      <c r="N10497" s="14" t="s">
        <v>24</v>
      </c>
      <c r="P10497" s="16"/>
      <c r="Q10497" s="15"/>
      <c r="R10497" s="15"/>
      <c r="S10497" s="15"/>
      <c r="T10497" s="17"/>
    </row>
    <row r="10498" spans="2:20" ht="14.25" customHeight="1" x14ac:dyDescent="0.35">
      <c r="B10498" s="6" t="s">
        <v>30</v>
      </c>
      <c r="C10498" s="6">
        <v>1197831</v>
      </c>
      <c r="D10498" s="7">
        <v>44520</v>
      </c>
      <c r="E10498" s="6" t="s">
        <v>27</v>
      </c>
      <c r="F10498" s="6" t="s">
        <v>102</v>
      </c>
      <c r="G10498" s="6" t="s">
        <v>103</v>
      </c>
      <c r="H10498" s="8" t="s">
        <v>22</v>
      </c>
      <c r="I10498" s="9">
        <v>56</v>
      </c>
      <c r="J10498" s="10">
        <v>105</v>
      </c>
      <c r="K10498" s="11">
        <v>5880</v>
      </c>
      <c r="L10498" s="11">
        <v>2410.7999999999997</v>
      </c>
      <c r="M10498" s="12">
        <v>0.41</v>
      </c>
      <c r="N10498" s="14" t="s">
        <v>24</v>
      </c>
      <c r="P10498" s="16"/>
      <c r="Q10498" s="15"/>
      <c r="R10498" s="15"/>
      <c r="S10498" s="15"/>
      <c r="T10498" s="17"/>
    </row>
    <row r="10499" spans="2:20" ht="14.25" customHeight="1" x14ac:dyDescent="0.35">
      <c r="B10499" s="6" t="s">
        <v>30</v>
      </c>
      <c r="C10499" s="6">
        <v>1197831</v>
      </c>
      <c r="D10499" s="7">
        <v>44520</v>
      </c>
      <c r="E10499" s="6" t="s">
        <v>27</v>
      </c>
      <c r="F10499" s="6" t="s">
        <v>102</v>
      </c>
      <c r="G10499" s="6" t="s">
        <v>103</v>
      </c>
      <c r="H10499" s="8" t="s">
        <v>23</v>
      </c>
      <c r="I10499" s="9">
        <v>53</v>
      </c>
      <c r="J10499" s="10">
        <v>135</v>
      </c>
      <c r="K10499" s="11">
        <v>7155</v>
      </c>
      <c r="L10499" s="11">
        <v>3219.75</v>
      </c>
      <c r="M10499" s="12">
        <v>0.45</v>
      </c>
      <c r="N10499" s="14" t="s">
        <v>24</v>
      </c>
      <c r="P10499" s="16"/>
      <c r="Q10499" s="15"/>
      <c r="R10499" s="15"/>
      <c r="S10499" s="15"/>
      <c r="T10499" s="17"/>
    </row>
    <row r="10500" spans="2:20" ht="14.25" customHeight="1" x14ac:dyDescent="0.35">
      <c r="B10500" s="6" t="s">
        <v>30</v>
      </c>
      <c r="C10500" s="6">
        <v>1197831</v>
      </c>
      <c r="D10500" s="7">
        <v>44549</v>
      </c>
      <c r="E10500" s="6" t="s">
        <v>27</v>
      </c>
      <c r="F10500" s="6" t="s">
        <v>102</v>
      </c>
      <c r="G10500" s="6" t="s">
        <v>103</v>
      </c>
      <c r="H10500" s="8" t="s">
        <v>17</v>
      </c>
      <c r="I10500" s="9">
        <v>55</v>
      </c>
      <c r="J10500" s="10">
        <v>238</v>
      </c>
      <c r="K10500" s="11">
        <v>13090</v>
      </c>
      <c r="L10500" s="11">
        <v>6021.4000000000005</v>
      </c>
      <c r="M10500" s="12">
        <v>0.46</v>
      </c>
      <c r="N10500" s="14" t="s">
        <v>24</v>
      </c>
      <c r="P10500" s="16"/>
      <c r="Q10500" s="15"/>
      <c r="R10500" s="15"/>
      <c r="S10500" s="15"/>
      <c r="T10500" s="17"/>
    </row>
    <row r="10501" spans="2:20" ht="14.25" customHeight="1" x14ac:dyDescent="0.35">
      <c r="B10501" s="6" t="s">
        <v>30</v>
      </c>
      <c r="C10501" s="6">
        <v>1197831</v>
      </c>
      <c r="D10501" s="7">
        <v>44549</v>
      </c>
      <c r="E10501" s="6" t="s">
        <v>27</v>
      </c>
      <c r="F10501" s="6" t="s">
        <v>102</v>
      </c>
      <c r="G10501" s="6" t="s">
        <v>103</v>
      </c>
      <c r="H10501" s="8" t="s">
        <v>19</v>
      </c>
      <c r="I10501" s="9">
        <v>46</v>
      </c>
      <c r="J10501" s="10">
        <v>155</v>
      </c>
      <c r="K10501" s="11">
        <v>7130</v>
      </c>
      <c r="L10501" s="11">
        <v>2851.9999999999995</v>
      </c>
      <c r="M10501" s="12">
        <v>0.39999999999999997</v>
      </c>
      <c r="N10501" s="14" t="s">
        <v>24</v>
      </c>
      <c r="P10501" s="16"/>
      <c r="Q10501" s="15"/>
      <c r="R10501" s="15"/>
      <c r="S10501" s="15"/>
      <c r="T10501" s="17"/>
    </row>
    <row r="10502" spans="2:20" ht="14.25" customHeight="1" x14ac:dyDescent="0.35">
      <c r="B10502" s="6" t="s">
        <v>30</v>
      </c>
      <c r="C10502" s="6">
        <v>1197831</v>
      </c>
      <c r="D10502" s="7">
        <v>44549</v>
      </c>
      <c r="E10502" s="6" t="s">
        <v>27</v>
      </c>
      <c r="F10502" s="6" t="s">
        <v>102</v>
      </c>
      <c r="G10502" s="6" t="s">
        <v>103</v>
      </c>
      <c r="H10502" s="8" t="s">
        <v>20</v>
      </c>
      <c r="I10502" s="9">
        <v>43</v>
      </c>
      <c r="J10502" s="10">
        <v>149</v>
      </c>
      <c r="K10502" s="11">
        <v>6407</v>
      </c>
      <c r="L10502" s="11">
        <v>2819.08</v>
      </c>
      <c r="M10502" s="12">
        <v>0.44</v>
      </c>
      <c r="N10502" s="14" t="s">
        <v>24</v>
      </c>
      <c r="P10502" s="16"/>
      <c r="Q10502" s="15"/>
      <c r="R10502" s="15"/>
      <c r="S10502" s="15"/>
      <c r="T10502" s="17"/>
    </row>
    <row r="10503" spans="2:20" ht="14.25" customHeight="1" x14ac:dyDescent="0.35">
      <c r="B10503" s="6" t="s">
        <v>30</v>
      </c>
      <c r="C10503" s="6">
        <v>1197831</v>
      </c>
      <c r="D10503" s="7">
        <v>44549</v>
      </c>
      <c r="E10503" s="6" t="s">
        <v>27</v>
      </c>
      <c r="F10503" s="6" t="s">
        <v>102</v>
      </c>
      <c r="G10503" s="6" t="s">
        <v>103</v>
      </c>
      <c r="H10503" s="8" t="s">
        <v>21</v>
      </c>
      <c r="I10503" s="9">
        <v>40</v>
      </c>
      <c r="J10503" s="10">
        <v>124</v>
      </c>
      <c r="K10503" s="11">
        <v>4960</v>
      </c>
      <c r="L10503" s="11">
        <v>2281.6</v>
      </c>
      <c r="M10503" s="12">
        <v>0.46</v>
      </c>
      <c r="N10503" s="14" t="s">
        <v>24</v>
      </c>
      <c r="P10503" s="16"/>
      <c r="Q10503" s="15"/>
      <c r="R10503" s="15"/>
      <c r="S10503" s="15"/>
      <c r="T10503" s="17"/>
    </row>
    <row r="10504" spans="2:20" ht="14.25" customHeight="1" x14ac:dyDescent="0.35">
      <c r="B10504" s="6" t="s">
        <v>30</v>
      </c>
      <c r="C10504" s="6">
        <v>1197831</v>
      </c>
      <c r="D10504" s="7">
        <v>44549</v>
      </c>
      <c r="E10504" s="6" t="s">
        <v>27</v>
      </c>
      <c r="F10504" s="6" t="s">
        <v>102</v>
      </c>
      <c r="G10504" s="6" t="s">
        <v>103</v>
      </c>
      <c r="H10504" s="8" t="s">
        <v>22</v>
      </c>
      <c r="I10504" s="9">
        <v>50</v>
      </c>
      <c r="J10504" s="10">
        <v>132</v>
      </c>
      <c r="K10504" s="11">
        <v>6600</v>
      </c>
      <c r="L10504" s="11">
        <v>2640</v>
      </c>
      <c r="M10504" s="12">
        <v>0.39999999999999997</v>
      </c>
      <c r="N10504" s="14" t="s">
        <v>24</v>
      </c>
      <c r="P10504" s="16"/>
      <c r="Q10504" s="15"/>
      <c r="R10504" s="15"/>
      <c r="S10504" s="15"/>
      <c r="T10504" s="17"/>
    </row>
    <row r="10505" spans="2:20" ht="14.25" customHeight="1" x14ac:dyDescent="0.35">
      <c r="B10505" s="6" t="s">
        <v>30</v>
      </c>
      <c r="C10505" s="6">
        <v>1197831</v>
      </c>
      <c r="D10505" s="7">
        <v>44549</v>
      </c>
      <c r="E10505" s="6" t="s">
        <v>27</v>
      </c>
      <c r="F10505" s="6" t="s">
        <v>102</v>
      </c>
      <c r="G10505" s="6" t="s">
        <v>103</v>
      </c>
      <c r="H10505" s="8" t="s">
        <v>23</v>
      </c>
      <c r="I10505" s="9">
        <v>55</v>
      </c>
      <c r="J10505" s="10">
        <v>170</v>
      </c>
      <c r="K10505" s="11">
        <v>9350</v>
      </c>
      <c r="L10505" s="11">
        <v>4207.5</v>
      </c>
      <c r="M10505" s="12">
        <v>0.45</v>
      </c>
      <c r="N10505" s="14" t="s">
        <v>24</v>
      </c>
      <c r="P10505" s="16"/>
      <c r="Q10505" s="15"/>
      <c r="R10505" s="15"/>
      <c r="S10505" s="15"/>
      <c r="T10505" s="17"/>
    </row>
    <row r="10506" spans="2:20" ht="14.25" customHeight="1" x14ac:dyDescent="0.35">
      <c r="B10506" s="6" t="s">
        <v>30</v>
      </c>
      <c r="C10506" s="6">
        <v>1197831</v>
      </c>
      <c r="D10506" s="7">
        <v>44219</v>
      </c>
      <c r="E10506" s="6" t="s">
        <v>27</v>
      </c>
      <c r="F10506" s="6" t="s">
        <v>102</v>
      </c>
      <c r="G10506" s="6" t="s">
        <v>103</v>
      </c>
      <c r="H10506" s="8" t="s">
        <v>17</v>
      </c>
      <c r="I10506" s="9">
        <v>17</v>
      </c>
      <c r="J10506" s="10">
        <v>178</v>
      </c>
      <c r="K10506" s="11">
        <v>3026</v>
      </c>
      <c r="L10506" s="11">
        <v>1422.22</v>
      </c>
      <c r="M10506" s="12">
        <v>0.47000000000000003</v>
      </c>
      <c r="N10506" s="14" t="s">
        <v>24</v>
      </c>
      <c r="P10506" s="16"/>
      <c r="Q10506" s="15"/>
      <c r="R10506" s="15"/>
      <c r="S10506" s="15"/>
      <c r="T10506" s="17"/>
    </row>
    <row r="10507" spans="2:20" ht="14.25" customHeight="1" x14ac:dyDescent="0.35">
      <c r="B10507" s="6" t="s">
        <v>30</v>
      </c>
      <c r="C10507" s="6">
        <v>1197831</v>
      </c>
      <c r="D10507" s="7">
        <v>44219</v>
      </c>
      <c r="E10507" s="6" t="s">
        <v>27</v>
      </c>
      <c r="F10507" s="6" t="s">
        <v>102</v>
      </c>
      <c r="G10507" s="6" t="s">
        <v>103</v>
      </c>
      <c r="H10507" s="8" t="s">
        <v>19</v>
      </c>
      <c r="I10507" s="9">
        <v>18</v>
      </c>
      <c r="J10507" s="10">
        <v>124</v>
      </c>
      <c r="K10507" s="11">
        <v>2232</v>
      </c>
      <c r="L10507" s="11">
        <v>848.16</v>
      </c>
      <c r="M10507" s="12">
        <v>0.38</v>
      </c>
      <c r="N10507" s="14" t="s">
        <v>24</v>
      </c>
      <c r="P10507" s="16"/>
      <c r="Q10507" s="15"/>
      <c r="R10507" s="15"/>
      <c r="S10507" s="15"/>
      <c r="T10507" s="17"/>
    </row>
    <row r="10508" spans="2:20" ht="14.25" customHeight="1" x14ac:dyDescent="0.35">
      <c r="B10508" s="6" t="s">
        <v>30</v>
      </c>
      <c r="C10508" s="6">
        <v>1197831</v>
      </c>
      <c r="D10508" s="7">
        <v>44219</v>
      </c>
      <c r="E10508" s="6" t="s">
        <v>27</v>
      </c>
      <c r="F10508" s="6" t="s">
        <v>102</v>
      </c>
      <c r="G10508" s="6" t="s">
        <v>103</v>
      </c>
      <c r="H10508" s="8" t="s">
        <v>20</v>
      </c>
      <c r="I10508" s="9">
        <v>10</v>
      </c>
      <c r="J10508" s="10">
        <v>131</v>
      </c>
      <c r="K10508" s="11">
        <v>1310</v>
      </c>
      <c r="L10508" s="11">
        <v>563.30000000000007</v>
      </c>
      <c r="M10508" s="12">
        <v>0.43000000000000005</v>
      </c>
      <c r="N10508" s="14" t="s">
        <v>24</v>
      </c>
      <c r="P10508" s="16"/>
      <c r="Q10508" s="15"/>
      <c r="R10508" s="15"/>
      <c r="S10508" s="15"/>
      <c r="T10508" s="17"/>
    </row>
    <row r="10509" spans="2:20" ht="14.25" customHeight="1" x14ac:dyDescent="0.35">
      <c r="B10509" s="6" t="s">
        <v>30</v>
      </c>
      <c r="C10509" s="6">
        <v>1197831</v>
      </c>
      <c r="D10509" s="7">
        <v>44219</v>
      </c>
      <c r="E10509" s="6" t="s">
        <v>27</v>
      </c>
      <c r="F10509" s="6" t="s">
        <v>102</v>
      </c>
      <c r="G10509" s="6" t="s">
        <v>103</v>
      </c>
      <c r="H10509" s="8" t="s">
        <v>21</v>
      </c>
      <c r="I10509" s="9">
        <v>13</v>
      </c>
      <c r="J10509" s="10">
        <v>74</v>
      </c>
      <c r="K10509" s="11">
        <v>962</v>
      </c>
      <c r="L10509" s="11">
        <v>413.66</v>
      </c>
      <c r="M10509" s="12">
        <v>0.43000000000000005</v>
      </c>
      <c r="N10509" s="14" t="s">
        <v>24</v>
      </c>
      <c r="P10509" s="16"/>
      <c r="Q10509" s="15"/>
      <c r="R10509" s="15"/>
      <c r="S10509" s="15"/>
      <c r="T10509" s="17"/>
    </row>
    <row r="10510" spans="2:20" ht="14.25" customHeight="1" x14ac:dyDescent="0.35">
      <c r="B10510" s="6" t="s">
        <v>30</v>
      </c>
      <c r="C10510" s="6">
        <v>1197831</v>
      </c>
      <c r="D10510" s="7">
        <v>44219</v>
      </c>
      <c r="E10510" s="6" t="s">
        <v>27</v>
      </c>
      <c r="F10510" s="6" t="s">
        <v>102</v>
      </c>
      <c r="G10510" s="6" t="s">
        <v>103</v>
      </c>
      <c r="H10510" s="8" t="s">
        <v>22</v>
      </c>
      <c r="I10510" s="9">
        <v>23</v>
      </c>
      <c r="J10510" s="10">
        <v>91</v>
      </c>
      <c r="K10510" s="11">
        <v>2093</v>
      </c>
      <c r="L10510" s="11">
        <v>858.13</v>
      </c>
      <c r="M10510" s="12">
        <v>0.41</v>
      </c>
      <c r="N10510" s="14" t="s">
        <v>24</v>
      </c>
      <c r="P10510" s="16"/>
      <c r="Q10510" s="15"/>
      <c r="R10510" s="15"/>
      <c r="S10510" s="15"/>
      <c r="T10510" s="17"/>
    </row>
    <row r="10511" spans="2:20" ht="14.25" customHeight="1" x14ac:dyDescent="0.35">
      <c r="B10511" s="6" t="s">
        <v>30</v>
      </c>
      <c r="C10511" s="6">
        <v>1197831</v>
      </c>
      <c r="D10511" s="7">
        <v>44219</v>
      </c>
      <c r="E10511" s="6" t="s">
        <v>27</v>
      </c>
      <c r="F10511" s="6" t="s">
        <v>102</v>
      </c>
      <c r="G10511" s="6" t="s">
        <v>103</v>
      </c>
      <c r="H10511" s="8" t="s">
        <v>23</v>
      </c>
      <c r="I10511" s="9">
        <v>18</v>
      </c>
      <c r="J10511" s="10">
        <v>124</v>
      </c>
      <c r="K10511" s="11">
        <v>2232</v>
      </c>
      <c r="L10511" s="11">
        <v>1004.4</v>
      </c>
      <c r="M10511" s="12">
        <v>0.45</v>
      </c>
      <c r="N10511" s="14" t="s">
        <v>24</v>
      </c>
      <c r="P10511" s="16"/>
      <c r="Q10511" s="15"/>
      <c r="R10511" s="15"/>
      <c r="S10511" s="15"/>
      <c r="T10511" s="17"/>
    </row>
    <row r="10512" spans="2:20" ht="14.25" customHeight="1" x14ac:dyDescent="0.35">
      <c r="B10512" s="6" t="s">
        <v>30</v>
      </c>
      <c r="C10512" s="6">
        <v>1197831</v>
      </c>
      <c r="D10512" s="7">
        <v>44248</v>
      </c>
      <c r="E10512" s="6" t="s">
        <v>27</v>
      </c>
      <c r="F10512" s="6" t="s">
        <v>102</v>
      </c>
      <c r="G10512" s="6" t="s">
        <v>103</v>
      </c>
      <c r="H10512" s="8" t="s">
        <v>17</v>
      </c>
      <c r="I10512" s="9">
        <v>18</v>
      </c>
      <c r="J10512" s="10">
        <v>206</v>
      </c>
      <c r="K10512" s="11">
        <v>3708</v>
      </c>
      <c r="L10512" s="11">
        <v>1631.52</v>
      </c>
      <c r="M10512" s="12">
        <v>0.44</v>
      </c>
      <c r="N10512" s="14" t="s">
        <v>24</v>
      </c>
      <c r="P10512" s="16"/>
      <c r="Q10512" s="15"/>
      <c r="R10512" s="15"/>
      <c r="S10512" s="15"/>
      <c r="T10512" s="17"/>
    </row>
    <row r="10513" spans="2:20" ht="14.25" customHeight="1" x14ac:dyDescent="0.35">
      <c r="B10513" s="6" t="s">
        <v>30</v>
      </c>
      <c r="C10513" s="6">
        <v>1197831</v>
      </c>
      <c r="D10513" s="7">
        <v>44248</v>
      </c>
      <c r="E10513" s="6" t="s">
        <v>27</v>
      </c>
      <c r="F10513" s="6" t="s">
        <v>102</v>
      </c>
      <c r="G10513" s="6" t="s">
        <v>103</v>
      </c>
      <c r="H10513" s="8" t="s">
        <v>19</v>
      </c>
      <c r="I10513" s="9">
        <v>17</v>
      </c>
      <c r="J10513" s="10">
        <v>83</v>
      </c>
      <c r="K10513" s="11">
        <v>1411</v>
      </c>
      <c r="L10513" s="11">
        <v>550.29</v>
      </c>
      <c r="M10513" s="12">
        <v>0.38999999999999996</v>
      </c>
      <c r="N10513" s="14" t="s">
        <v>24</v>
      </c>
      <c r="P10513" s="16"/>
      <c r="Q10513" s="15"/>
      <c r="R10513" s="15"/>
      <c r="S10513" s="15"/>
      <c r="T10513" s="17"/>
    </row>
    <row r="10514" spans="2:20" ht="14.25" customHeight="1" x14ac:dyDescent="0.35">
      <c r="B10514" s="6" t="s">
        <v>30</v>
      </c>
      <c r="C10514" s="6">
        <v>1197831</v>
      </c>
      <c r="D10514" s="7">
        <v>44248</v>
      </c>
      <c r="E10514" s="6" t="s">
        <v>27</v>
      </c>
      <c r="F10514" s="6" t="s">
        <v>102</v>
      </c>
      <c r="G10514" s="6" t="s">
        <v>103</v>
      </c>
      <c r="H10514" s="8" t="s">
        <v>20</v>
      </c>
      <c r="I10514" s="9">
        <v>12</v>
      </c>
      <c r="J10514" s="10">
        <v>98</v>
      </c>
      <c r="K10514" s="11">
        <v>1176</v>
      </c>
      <c r="L10514" s="11">
        <v>552.72</v>
      </c>
      <c r="M10514" s="12">
        <v>0.47000000000000003</v>
      </c>
      <c r="N10514" s="14" t="s">
        <v>24</v>
      </c>
      <c r="P10514" s="16"/>
      <c r="Q10514" s="15"/>
      <c r="R10514" s="15"/>
      <c r="S10514" s="15"/>
      <c r="T10514" s="17"/>
    </row>
    <row r="10515" spans="2:20" ht="14.25" customHeight="1" x14ac:dyDescent="0.35">
      <c r="B10515" s="6" t="s">
        <v>30</v>
      </c>
      <c r="C10515" s="6">
        <v>1197831</v>
      </c>
      <c r="D10515" s="7">
        <v>44248</v>
      </c>
      <c r="E10515" s="6" t="s">
        <v>27</v>
      </c>
      <c r="F10515" s="6" t="s">
        <v>104</v>
      </c>
      <c r="G10515" s="6" t="s">
        <v>105</v>
      </c>
      <c r="H10515" s="8" t="s">
        <v>21</v>
      </c>
      <c r="I10515" s="9">
        <v>15</v>
      </c>
      <c r="J10515" s="10">
        <v>58</v>
      </c>
      <c r="K10515" s="11">
        <v>870</v>
      </c>
      <c r="L10515" s="11">
        <v>400.20000000000005</v>
      </c>
      <c r="M10515" s="12">
        <v>0.46</v>
      </c>
      <c r="N10515" s="14" t="s">
        <v>24</v>
      </c>
      <c r="P10515" s="16"/>
      <c r="Q10515" s="15"/>
      <c r="R10515" s="15"/>
      <c r="S10515" s="15"/>
      <c r="T10515" s="17"/>
    </row>
    <row r="10516" spans="2:20" ht="14.25" customHeight="1" x14ac:dyDescent="0.35">
      <c r="B10516" s="6" t="s">
        <v>30</v>
      </c>
      <c r="C10516" s="6">
        <v>1197831</v>
      </c>
      <c r="D10516" s="7">
        <v>44248</v>
      </c>
      <c r="E10516" s="6" t="s">
        <v>27</v>
      </c>
      <c r="F10516" s="6" t="s">
        <v>104</v>
      </c>
      <c r="G10516" s="6" t="s">
        <v>105</v>
      </c>
      <c r="H10516" s="8" t="s">
        <v>22</v>
      </c>
      <c r="I10516" s="9">
        <v>24</v>
      </c>
      <c r="J10516" s="10">
        <v>85</v>
      </c>
      <c r="K10516" s="11">
        <v>2040</v>
      </c>
      <c r="L10516" s="11">
        <v>815.99999999999989</v>
      </c>
      <c r="M10516" s="12">
        <v>0.39999999999999997</v>
      </c>
      <c r="N10516" s="14" t="s">
        <v>24</v>
      </c>
      <c r="P10516" s="16"/>
      <c r="Q10516" s="15"/>
      <c r="R10516" s="15"/>
      <c r="S10516" s="15"/>
      <c r="T10516" s="17"/>
    </row>
    <row r="10517" spans="2:20" ht="14.25" customHeight="1" x14ac:dyDescent="0.35">
      <c r="B10517" s="6" t="s">
        <v>30</v>
      </c>
      <c r="C10517" s="6">
        <v>1197831</v>
      </c>
      <c r="D10517" s="7">
        <v>44248</v>
      </c>
      <c r="E10517" s="6" t="s">
        <v>27</v>
      </c>
      <c r="F10517" s="6" t="s">
        <v>104</v>
      </c>
      <c r="G10517" s="6" t="s">
        <v>105</v>
      </c>
      <c r="H10517" s="8" t="s">
        <v>23</v>
      </c>
      <c r="I10517" s="9">
        <v>14</v>
      </c>
      <c r="J10517" s="10">
        <v>112</v>
      </c>
      <c r="K10517" s="11">
        <v>1568</v>
      </c>
      <c r="L10517" s="11">
        <v>721.28000000000009</v>
      </c>
      <c r="M10517" s="12">
        <v>0.46</v>
      </c>
      <c r="N10517" s="14" t="s">
        <v>24</v>
      </c>
      <c r="P10517" s="16"/>
      <c r="Q10517" s="15"/>
      <c r="R10517" s="15"/>
      <c r="S10517" s="15"/>
      <c r="T10517" s="17"/>
    </row>
    <row r="10518" spans="2:20" ht="14.25" customHeight="1" x14ac:dyDescent="0.35">
      <c r="B10518" s="6" t="s">
        <v>30</v>
      </c>
      <c r="C10518" s="6">
        <v>1197831</v>
      </c>
      <c r="D10518" s="7">
        <v>44274</v>
      </c>
      <c r="E10518" s="6" t="s">
        <v>27</v>
      </c>
      <c r="F10518" s="6" t="s">
        <v>104</v>
      </c>
      <c r="G10518" s="6" t="s">
        <v>105</v>
      </c>
      <c r="H10518" s="8" t="s">
        <v>17</v>
      </c>
      <c r="I10518" s="9">
        <v>14</v>
      </c>
      <c r="J10518" s="10">
        <v>182</v>
      </c>
      <c r="K10518" s="11">
        <v>2548</v>
      </c>
      <c r="L10518" s="11">
        <v>1172.0800000000002</v>
      </c>
      <c r="M10518" s="12">
        <v>0.46</v>
      </c>
      <c r="N10518" s="14" t="s">
        <v>24</v>
      </c>
      <c r="P10518" s="16"/>
      <c r="Q10518" s="15"/>
      <c r="R10518" s="15"/>
      <c r="S10518" s="15"/>
      <c r="T10518" s="17"/>
    </row>
    <row r="10519" spans="2:20" ht="14.25" customHeight="1" x14ac:dyDescent="0.35">
      <c r="B10519" s="6" t="s">
        <v>30</v>
      </c>
      <c r="C10519" s="6">
        <v>1197831</v>
      </c>
      <c r="D10519" s="7">
        <v>44274</v>
      </c>
      <c r="E10519" s="6" t="s">
        <v>27</v>
      </c>
      <c r="F10519" s="6" t="s">
        <v>104</v>
      </c>
      <c r="G10519" s="6" t="s">
        <v>105</v>
      </c>
      <c r="H10519" s="8" t="s">
        <v>19</v>
      </c>
      <c r="I10519" s="9">
        <v>15</v>
      </c>
      <c r="J10519" s="10">
        <v>78</v>
      </c>
      <c r="K10519" s="11">
        <v>1170</v>
      </c>
      <c r="L10519" s="11">
        <v>479.7</v>
      </c>
      <c r="M10519" s="12">
        <v>0.41</v>
      </c>
      <c r="N10519" s="14" t="s">
        <v>24</v>
      </c>
      <c r="P10519" s="16"/>
      <c r="Q10519" s="15"/>
      <c r="R10519" s="15"/>
      <c r="S10519" s="15"/>
      <c r="T10519" s="17"/>
    </row>
    <row r="10520" spans="2:20" ht="14.25" customHeight="1" x14ac:dyDescent="0.35">
      <c r="B10520" s="6" t="s">
        <v>30</v>
      </c>
      <c r="C10520" s="6">
        <v>1197831</v>
      </c>
      <c r="D10520" s="7">
        <v>44274</v>
      </c>
      <c r="E10520" s="6" t="s">
        <v>27</v>
      </c>
      <c r="F10520" s="6" t="s">
        <v>104</v>
      </c>
      <c r="G10520" s="6" t="s">
        <v>105</v>
      </c>
      <c r="H10520" s="8" t="s">
        <v>20</v>
      </c>
      <c r="I10520" s="9">
        <v>7</v>
      </c>
      <c r="J10520" s="10">
        <v>83</v>
      </c>
      <c r="K10520" s="11">
        <v>581</v>
      </c>
      <c r="L10520" s="11">
        <v>261.45</v>
      </c>
      <c r="M10520" s="12">
        <v>0.45</v>
      </c>
      <c r="N10520" s="14" t="s">
        <v>24</v>
      </c>
      <c r="P10520" s="16"/>
      <c r="Q10520" s="15"/>
      <c r="R10520" s="15"/>
      <c r="S10520" s="15"/>
      <c r="T10520" s="17"/>
    </row>
    <row r="10521" spans="2:20" ht="14.25" customHeight="1" x14ac:dyDescent="0.35">
      <c r="B10521" s="6" t="s">
        <v>30</v>
      </c>
      <c r="C10521" s="6">
        <v>1197831</v>
      </c>
      <c r="D10521" s="7">
        <v>44274</v>
      </c>
      <c r="E10521" s="6" t="s">
        <v>27</v>
      </c>
      <c r="F10521" s="6" t="s">
        <v>104</v>
      </c>
      <c r="G10521" s="6" t="s">
        <v>105</v>
      </c>
      <c r="H10521" s="8" t="s">
        <v>21</v>
      </c>
      <c r="I10521" s="9">
        <v>16</v>
      </c>
      <c r="J10521" s="10">
        <v>39</v>
      </c>
      <c r="K10521" s="11">
        <v>624</v>
      </c>
      <c r="L10521" s="11">
        <v>293.28000000000003</v>
      </c>
      <c r="M10521" s="12">
        <v>0.47000000000000003</v>
      </c>
      <c r="N10521" s="14" t="s">
        <v>24</v>
      </c>
      <c r="P10521" s="16"/>
      <c r="Q10521" s="15"/>
      <c r="R10521" s="15"/>
      <c r="S10521" s="15"/>
      <c r="T10521" s="17"/>
    </row>
    <row r="10522" spans="2:20" ht="14.25" customHeight="1" x14ac:dyDescent="0.35">
      <c r="B10522" s="6" t="s">
        <v>30</v>
      </c>
      <c r="C10522" s="6">
        <v>1197831</v>
      </c>
      <c r="D10522" s="7">
        <v>44274</v>
      </c>
      <c r="E10522" s="6" t="s">
        <v>27</v>
      </c>
      <c r="F10522" s="6" t="s">
        <v>104</v>
      </c>
      <c r="G10522" s="6" t="s">
        <v>105</v>
      </c>
      <c r="H10522" s="8" t="s">
        <v>22</v>
      </c>
      <c r="I10522" s="9">
        <v>26</v>
      </c>
      <c r="J10522" s="10">
        <v>61</v>
      </c>
      <c r="K10522" s="11">
        <v>1586</v>
      </c>
      <c r="L10522" s="11">
        <v>666.12</v>
      </c>
      <c r="M10522" s="12">
        <v>0.42</v>
      </c>
      <c r="N10522" s="14" t="s">
        <v>24</v>
      </c>
      <c r="P10522" s="16"/>
      <c r="Q10522" s="15"/>
      <c r="R10522" s="15"/>
      <c r="S10522" s="15"/>
      <c r="T10522" s="17"/>
    </row>
    <row r="10523" spans="2:20" ht="14.25" customHeight="1" x14ac:dyDescent="0.35">
      <c r="B10523" s="6" t="s">
        <v>30</v>
      </c>
      <c r="C10523" s="6">
        <v>1197831</v>
      </c>
      <c r="D10523" s="7">
        <v>44274</v>
      </c>
      <c r="E10523" s="6" t="s">
        <v>27</v>
      </c>
      <c r="F10523" s="6" t="s">
        <v>104</v>
      </c>
      <c r="G10523" s="6" t="s">
        <v>105</v>
      </c>
      <c r="H10523" s="8" t="s">
        <v>23</v>
      </c>
      <c r="I10523" s="9">
        <v>18</v>
      </c>
      <c r="J10523" s="10">
        <v>88</v>
      </c>
      <c r="K10523" s="11">
        <v>1584</v>
      </c>
      <c r="L10523" s="11">
        <v>728.64</v>
      </c>
      <c r="M10523" s="12">
        <v>0.46</v>
      </c>
      <c r="N10523" s="14" t="s">
        <v>24</v>
      </c>
      <c r="P10523" s="16"/>
      <c r="Q10523" s="15"/>
      <c r="R10523" s="15"/>
      <c r="S10523" s="15"/>
      <c r="T10523" s="17"/>
    </row>
    <row r="10524" spans="2:20" ht="14.25" customHeight="1" x14ac:dyDescent="0.35">
      <c r="B10524" s="6" t="s">
        <v>30</v>
      </c>
      <c r="C10524" s="6">
        <v>1197831</v>
      </c>
      <c r="D10524" s="7">
        <v>44306</v>
      </c>
      <c r="E10524" s="6" t="s">
        <v>27</v>
      </c>
      <c r="F10524" s="6" t="s">
        <v>104</v>
      </c>
      <c r="G10524" s="6" t="s">
        <v>105</v>
      </c>
      <c r="H10524" s="8" t="s">
        <v>17</v>
      </c>
      <c r="I10524" s="9">
        <v>20</v>
      </c>
      <c r="J10524" s="10">
        <v>184</v>
      </c>
      <c r="K10524" s="11">
        <v>3680</v>
      </c>
      <c r="L10524" s="11">
        <v>1692.8000000000002</v>
      </c>
      <c r="M10524" s="12">
        <v>0.46</v>
      </c>
      <c r="N10524" s="14" t="s">
        <v>24</v>
      </c>
      <c r="P10524" s="16"/>
      <c r="Q10524" s="15"/>
      <c r="R10524" s="15"/>
      <c r="S10524" s="15"/>
      <c r="T10524" s="17"/>
    </row>
    <row r="10525" spans="2:20" ht="14.25" customHeight="1" x14ac:dyDescent="0.35">
      <c r="B10525" s="6" t="s">
        <v>30</v>
      </c>
      <c r="C10525" s="6">
        <v>1197831</v>
      </c>
      <c r="D10525" s="7">
        <v>44306</v>
      </c>
      <c r="E10525" s="6" t="s">
        <v>27</v>
      </c>
      <c r="F10525" s="6" t="s">
        <v>104</v>
      </c>
      <c r="G10525" s="6" t="s">
        <v>105</v>
      </c>
      <c r="H10525" s="8" t="s">
        <v>19</v>
      </c>
      <c r="I10525" s="9">
        <v>18</v>
      </c>
      <c r="J10525" s="10">
        <v>79</v>
      </c>
      <c r="K10525" s="11">
        <v>1422</v>
      </c>
      <c r="L10525" s="11">
        <v>554.57999999999993</v>
      </c>
      <c r="M10525" s="12">
        <v>0.38999999999999996</v>
      </c>
      <c r="N10525" s="14" t="s">
        <v>24</v>
      </c>
      <c r="P10525" s="16"/>
      <c r="Q10525" s="15"/>
      <c r="R10525" s="15"/>
      <c r="S10525" s="15"/>
      <c r="T10525" s="17"/>
    </row>
    <row r="10526" spans="2:20" ht="14.25" customHeight="1" x14ac:dyDescent="0.35">
      <c r="B10526" s="6" t="s">
        <v>30</v>
      </c>
      <c r="C10526" s="6">
        <v>1197831</v>
      </c>
      <c r="D10526" s="7">
        <v>44306</v>
      </c>
      <c r="E10526" s="6" t="s">
        <v>27</v>
      </c>
      <c r="F10526" s="6" t="s">
        <v>104</v>
      </c>
      <c r="G10526" s="6" t="s">
        <v>105</v>
      </c>
      <c r="H10526" s="8" t="s">
        <v>20</v>
      </c>
      <c r="I10526" s="9">
        <v>10</v>
      </c>
      <c r="J10526" s="10">
        <v>70</v>
      </c>
      <c r="K10526" s="11">
        <v>700</v>
      </c>
      <c r="L10526" s="11">
        <v>322</v>
      </c>
      <c r="M10526" s="12">
        <v>0.46</v>
      </c>
      <c r="N10526" s="14" t="s">
        <v>24</v>
      </c>
      <c r="P10526" s="16"/>
      <c r="Q10526" s="15"/>
      <c r="R10526" s="15"/>
      <c r="S10526" s="15"/>
      <c r="T10526" s="17"/>
    </row>
    <row r="10527" spans="2:20" ht="14.25" customHeight="1" x14ac:dyDescent="0.35">
      <c r="B10527" s="6" t="s">
        <v>30</v>
      </c>
      <c r="C10527" s="6">
        <v>1197831</v>
      </c>
      <c r="D10527" s="7">
        <v>44306</v>
      </c>
      <c r="E10527" s="6" t="s">
        <v>27</v>
      </c>
      <c r="F10527" s="6" t="s">
        <v>104</v>
      </c>
      <c r="G10527" s="6" t="s">
        <v>105</v>
      </c>
      <c r="H10527" s="8" t="s">
        <v>21</v>
      </c>
      <c r="I10527" s="9">
        <v>15</v>
      </c>
      <c r="J10527" s="10">
        <v>47</v>
      </c>
      <c r="K10527" s="11">
        <v>705</v>
      </c>
      <c r="L10527" s="11">
        <v>303.15000000000003</v>
      </c>
      <c r="M10527" s="12">
        <v>0.43000000000000005</v>
      </c>
      <c r="N10527" s="14" t="s">
        <v>24</v>
      </c>
      <c r="P10527" s="16"/>
      <c r="Q10527" s="15"/>
      <c r="R10527" s="15"/>
      <c r="S10527" s="15"/>
      <c r="T10527" s="17"/>
    </row>
    <row r="10528" spans="2:20" ht="14.25" customHeight="1" x14ac:dyDescent="0.35">
      <c r="B10528" s="6" t="s">
        <v>30</v>
      </c>
      <c r="C10528" s="6">
        <v>1197831</v>
      </c>
      <c r="D10528" s="7">
        <v>44306</v>
      </c>
      <c r="E10528" s="6" t="s">
        <v>27</v>
      </c>
      <c r="F10528" s="6" t="s">
        <v>104</v>
      </c>
      <c r="G10528" s="6" t="s">
        <v>105</v>
      </c>
      <c r="H10528" s="8" t="s">
        <v>22</v>
      </c>
      <c r="I10528" s="9">
        <v>27</v>
      </c>
      <c r="J10528" s="10">
        <v>54</v>
      </c>
      <c r="K10528" s="11">
        <v>1458</v>
      </c>
      <c r="L10528" s="11">
        <v>568.61999999999989</v>
      </c>
      <c r="M10528" s="12">
        <v>0.38999999999999996</v>
      </c>
      <c r="N10528" s="14" t="s">
        <v>24</v>
      </c>
      <c r="P10528" s="16"/>
      <c r="Q10528" s="15"/>
      <c r="R10528" s="15"/>
      <c r="S10528" s="15"/>
      <c r="T10528" s="17"/>
    </row>
    <row r="10529" spans="2:20" ht="14.25" customHeight="1" x14ac:dyDescent="0.35">
      <c r="B10529" s="6" t="s">
        <v>30</v>
      </c>
      <c r="C10529" s="6">
        <v>1197831</v>
      </c>
      <c r="D10529" s="7">
        <v>44306</v>
      </c>
      <c r="E10529" s="6" t="s">
        <v>27</v>
      </c>
      <c r="F10529" s="6" t="s">
        <v>104</v>
      </c>
      <c r="G10529" s="6" t="s">
        <v>105</v>
      </c>
      <c r="H10529" s="8" t="s">
        <v>23</v>
      </c>
      <c r="I10529" s="9">
        <v>22</v>
      </c>
      <c r="J10529" s="10">
        <v>111</v>
      </c>
      <c r="K10529" s="11">
        <v>2442</v>
      </c>
      <c r="L10529" s="11">
        <v>1050.0600000000002</v>
      </c>
      <c r="M10529" s="12">
        <v>0.43000000000000005</v>
      </c>
      <c r="N10529" s="14" t="s">
        <v>24</v>
      </c>
      <c r="P10529" s="16"/>
      <c r="Q10529" s="15"/>
      <c r="R10529" s="15"/>
      <c r="S10529" s="15"/>
      <c r="T10529" s="17"/>
    </row>
    <row r="10530" spans="2:20" ht="14.25" customHeight="1" x14ac:dyDescent="0.35">
      <c r="B10530" s="6" t="s">
        <v>30</v>
      </c>
      <c r="C10530" s="6">
        <v>1197831</v>
      </c>
      <c r="D10530" s="7">
        <v>44335</v>
      </c>
      <c r="E10530" s="6" t="s">
        <v>27</v>
      </c>
      <c r="F10530" s="6" t="s">
        <v>104</v>
      </c>
      <c r="G10530" s="6" t="s">
        <v>105</v>
      </c>
      <c r="H10530" s="8" t="s">
        <v>17</v>
      </c>
      <c r="I10530" s="9">
        <v>28</v>
      </c>
      <c r="J10530" s="10">
        <v>179</v>
      </c>
      <c r="K10530" s="11">
        <v>5012</v>
      </c>
      <c r="L10530" s="11">
        <v>2155.1600000000003</v>
      </c>
      <c r="M10530" s="12">
        <v>0.43000000000000005</v>
      </c>
      <c r="N10530" s="14" t="s">
        <v>24</v>
      </c>
      <c r="P10530" s="16"/>
      <c r="Q10530" s="15"/>
      <c r="R10530" s="15"/>
      <c r="S10530" s="15"/>
      <c r="T10530" s="17"/>
    </row>
    <row r="10531" spans="2:20" ht="14.25" customHeight="1" x14ac:dyDescent="0.35">
      <c r="B10531" s="6" t="s">
        <v>30</v>
      </c>
      <c r="C10531" s="6">
        <v>1197831</v>
      </c>
      <c r="D10531" s="7">
        <v>44335</v>
      </c>
      <c r="E10531" s="6" t="s">
        <v>27</v>
      </c>
      <c r="F10531" s="6" t="s">
        <v>104</v>
      </c>
      <c r="G10531" s="6" t="s">
        <v>105</v>
      </c>
      <c r="H10531" s="8" t="s">
        <v>19</v>
      </c>
      <c r="I10531" s="9">
        <v>29</v>
      </c>
      <c r="J10531" s="10">
        <v>93</v>
      </c>
      <c r="K10531" s="11">
        <v>2697</v>
      </c>
      <c r="L10531" s="11">
        <v>1024.8599999999999</v>
      </c>
      <c r="M10531" s="12">
        <v>0.38</v>
      </c>
      <c r="N10531" s="14" t="s">
        <v>24</v>
      </c>
      <c r="P10531" s="16"/>
      <c r="Q10531" s="15"/>
      <c r="R10531" s="15"/>
      <c r="S10531" s="15"/>
      <c r="T10531" s="17"/>
    </row>
    <row r="10532" spans="2:20" ht="14.25" customHeight="1" x14ac:dyDescent="0.35">
      <c r="B10532" s="6" t="s">
        <v>30</v>
      </c>
      <c r="C10532" s="6">
        <v>1197831</v>
      </c>
      <c r="D10532" s="7">
        <v>44335</v>
      </c>
      <c r="E10532" s="6" t="s">
        <v>27</v>
      </c>
      <c r="F10532" s="6" t="s">
        <v>104</v>
      </c>
      <c r="G10532" s="6" t="s">
        <v>105</v>
      </c>
      <c r="H10532" s="8" t="s">
        <v>20</v>
      </c>
      <c r="I10532" s="9">
        <v>27</v>
      </c>
      <c r="J10532" s="10">
        <v>88</v>
      </c>
      <c r="K10532" s="11">
        <v>2376</v>
      </c>
      <c r="L10532" s="11">
        <v>997.92000000000007</v>
      </c>
      <c r="M10532" s="12">
        <v>0.42000000000000004</v>
      </c>
      <c r="N10532" s="14" t="s">
        <v>24</v>
      </c>
      <c r="P10532" s="16"/>
      <c r="Q10532" s="15"/>
      <c r="R10532" s="15"/>
      <c r="S10532" s="15"/>
      <c r="T10532" s="17"/>
    </row>
    <row r="10533" spans="2:20" ht="14.25" customHeight="1" x14ac:dyDescent="0.35">
      <c r="B10533" s="6" t="s">
        <v>30</v>
      </c>
      <c r="C10533" s="6">
        <v>1197831</v>
      </c>
      <c r="D10533" s="7">
        <v>44335</v>
      </c>
      <c r="E10533" s="6" t="s">
        <v>27</v>
      </c>
      <c r="F10533" s="6" t="s">
        <v>104</v>
      </c>
      <c r="G10533" s="6" t="s">
        <v>105</v>
      </c>
      <c r="H10533" s="8" t="s">
        <v>21</v>
      </c>
      <c r="I10533" s="9">
        <v>26</v>
      </c>
      <c r="J10533" s="10">
        <v>74</v>
      </c>
      <c r="K10533" s="11">
        <v>1924</v>
      </c>
      <c r="L10533" s="11">
        <v>808.08</v>
      </c>
      <c r="M10533" s="12">
        <v>0.42000000000000004</v>
      </c>
      <c r="N10533" s="14" t="s">
        <v>24</v>
      </c>
      <c r="P10533" s="16"/>
      <c r="Q10533" s="15"/>
      <c r="R10533" s="15"/>
      <c r="S10533" s="15"/>
      <c r="T10533" s="17"/>
    </row>
    <row r="10534" spans="2:20" ht="14.25" customHeight="1" x14ac:dyDescent="0.35">
      <c r="B10534" s="6" t="s">
        <v>30</v>
      </c>
      <c r="C10534" s="6">
        <v>1197831</v>
      </c>
      <c r="D10534" s="7">
        <v>44335</v>
      </c>
      <c r="E10534" s="6" t="s">
        <v>27</v>
      </c>
      <c r="F10534" s="6" t="s">
        <v>104</v>
      </c>
      <c r="G10534" s="6" t="s">
        <v>105</v>
      </c>
      <c r="H10534" s="8" t="s">
        <v>22</v>
      </c>
      <c r="I10534" s="9">
        <v>33</v>
      </c>
      <c r="J10534" s="10">
        <v>80</v>
      </c>
      <c r="K10534" s="11">
        <v>2640</v>
      </c>
      <c r="L10534" s="11">
        <v>1082.3999999999999</v>
      </c>
      <c r="M10534" s="12">
        <v>0.41</v>
      </c>
      <c r="N10534" s="14" t="s">
        <v>24</v>
      </c>
      <c r="P10534" s="16"/>
      <c r="Q10534" s="15"/>
      <c r="R10534" s="15"/>
      <c r="S10534" s="15"/>
      <c r="T10534" s="17"/>
    </row>
    <row r="10535" spans="2:20" ht="14.25" customHeight="1" x14ac:dyDescent="0.35">
      <c r="B10535" s="6" t="s">
        <v>30</v>
      </c>
      <c r="C10535" s="6">
        <v>1197831</v>
      </c>
      <c r="D10535" s="7">
        <v>44335</v>
      </c>
      <c r="E10535" s="6" t="s">
        <v>27</v>
      </c>
      <c r="F10535" s="6" t="s">
        <v>104</v>
      </c>
      <c r="G10535" s="6" t="s">
        <v>105</v>
      </c>
      <c r="H10535" s="8" t="s">
        <v>23</v>
      </c>
      <c r="I10535" s="9">
        <v>33</v>
      </c>
      <c r="J10535" s="10">
        <v>116</v>
      </c>
      <c r="K10535" s="11">
        <v>3828</v>
      </c>
      <c r="L10535" s="11">
        <v>1722.6000000000001</v>
      </c>
      <c r="M10535" s="12">
        <v>0.45</v>
      </c>
      <c r="N10535" s="14" t="s">
        <v>24</v>
      </c>
      <c r="P10535" s="16"/>
      <c r="Q10535" s="15"/>
      <c r="R10535" s="15"/>
      <c r="S10535" s="15"/>
      <c r="T10535" s="17"/>
    </row>
    <row r="10536" spans="2:20" ht="14.25" customHeight="1" x14ac:dyDescent="0.35">
      <c r="B10536" s="6" t="s">
        <v>30</v>
      </c>
      <c r="C10536" s="6">
        <v>1197831</v>
      </c>
      <c r="D10536" s="7">
        <v>44368</v>
      </c>
      <c r="E10536" s="6" t="s">
        <v>27</v>
      </c>
      <c r="F10536" s="6" t="s">
        <v>104</v>
      </c>
      <c r="G10536" s="6" t="s">
        <v>105</v>
      </c>
      <c r="H10536" s="8" t="s">
        <v>17</v>
      </c>
      <c r="I10536" s="9">
        <v>32</v>
      </c>
      <c r="J10536" s="10">
        <v>192</v>
      </c>
      <c r="K10536" s="11">
        <v>6144</v>
      </c>
      <c r="L10536" s="11">
        <v>2826.2400000000002</v>
      </c>
      <c r="M10536" s="12">
        <v>0.46</v>
      </c>
      <c r="N10536" s="14" t="s">
        <v>24</v>
      </c>
      <c r="P10536" s="16"/>
      <c r="Q10536" s="15"/>
      <c r="R10536" s="15"/>
      <c r="S10536" s="15"/>
      <c r="T10536" s="17"/>
    </row>
    <row r="10537" spans="2:20" ht="14.25" customHeight="1" x14ac:dyDescent="0.35">
      <c r="B10537" s="6" t="s">
        <v>30</v>
      </c>
      <c r="C10537" s="6">
        <v>1197831</v>
      </c>
      <c r="D10537" s="7">
        <v>44368</v>
      </c>
      <c r="E10537" s="6" t="s">
        <v>27</v>
      </c>
      <c r="F10537" s="6" t="s">
        <v>104</v>
      </c>
      <c r="G10537" s="6" t="s">
        <v>105</v>
      </c>
      <c r="H10537" s="8" t="s">
        <v>19</v>
      </c>
      <c r="I10537" s="9">
        <v>25</v>
      </c>
      <c r="J10537" s="10">
        <v>123</v>
      </c>
      <c r="K10537" s="11">
        <v>3075</v>
      </c>
      <c r="L10537" s="11">
        <v>1199.2499999999998</v>
      </c>
      <c r="M10537" s="12">
        <v>0.38999999999999996</v>
      </c>
      <c r="N10537" s="14" t="s">
        <v>24</v>
      </c>
      <c r="P10537" s="16"/>
      <c r="Q10537" s="15"/>
      <c r="R10537" s="15"/>
      <c r="S10537" s="15"/>
      <c r="T10537" s="17"/>
    </row>
    <row r="10538" spans="2:20" ht="14.25" customHeight="1" x14ac:dyDescent="0.35">
      <c r="B10538" s="6" t="s">
        <v>30</v>
      </c>
      <c r="C10538" s="6">
        <v>1197831</v>
      </c>
      <c r="D10538" s="7">
        <v>44368</v>
      </c>
      <c r="E10538" s="6" t="s">
        <v>27</v>
      </c>
      <c r="F10538" s="6" t="s">
        <v>104</v>
      </c>
      <c r="G10538" s="6" t="s">
        <v>105</v>
      </c>
      <c r="H10538" s="8" t="s">
        <v>20</v>
      </c>
      <c r="I10538" s="9">
        <v>27</v>
      </c>
      <c r="J10538" s="10">
        <v>107</v>
      </c>
      <c r="K10538" s="11">
        <v>2889</v>
      </c>
      <c r="L10538" s="11">
        <v>1242.2700000000002</v>
      </c>
      <c r="M10538" s="12">
        <v>0.43000000000000005</v>
      </c>
      <c r="N10538" s="14" t="s">
        <v>24</v>
      </c>
      <c r="P10538" s="16"/>
      <c r="Q10538" s="15"/>
      <c r="R10538" s="15"/>
      <c r="S10538" s="15"/>
      <c r="T10538" s="17"/>
    </row>
    <row r="10539" spans="2:20" ht="14.25" customHeight="1" x14ac:dyDescent="0.35">
      <c r="B10539" s="6" t="s">
        <v>30</v>
      </c>
      <c r="C10539" s="6">
        <v>1197831</v>
      </c>
      <c r="D10539" s="7">
        <v>44368</v>
      </c>
      <c r="E10539" s="6" t="s">
        <v>27</v>
      </c>
      <c r="F10539" s="6" t="s">
        <v>104</v>
      </c>
      <c r="G10539" s="6" t="s">
        <v>105</v>
      </c>
      <c r="H10539" s="8" t="s">
        <v>21</v>
      </c>
      <c r="I10539" s="9">
        <v>29</v>
      </c>
      <c r="J10539" s="10">
        <v>102</v>
      </c>
      <c r="K10539" s="11">
        <v>2958</v>
      </c>
      <c r="L10539" s="11">
        <v>1331.1000000000001</v>
      </c>
      <c r="M10539" s="12">
        <v>0.45</v>
      </c>
      <c r="N10539" s="14" t="s">
        <v>24</v>
      </c>
      <c r="P10539" s="16"/>
      <c r="Q10539" s="15"/>
      <c r="R10539" s="15"/>
      <c r="S10539" s="15"/>
      <c r="T10539" s="17"/>
    </row>
    <row r="10540" spans="2:20" ht="14.25" customHeight="1" x14ac:dyDescent="0.35">
      <c r="B10540" s="6" t="s">
        <v>30</v>
      </c>
      <c r="C10540" s="6">
        <v>1197831</v>
      </c>
      <c r="D10540" s="7">
        <v>44368</v>
      </c>
      <c r="E10540" s="6" t="s">
        <v>27</v>
      </c>
      <c r="F10540" s="6" t="s">
        <v>104</v>
      </c>
      <c r="G10540" s="6" t="s">
        <v>105</v>
      </c>
      <c r="H10540" s="8" t="s">
        <v>22</v>
      </c>
      <c r="I10540" s="9">
        <v>41</v>
      </c>
      <c r="J10540" s="10">
        <v>105</v>
      </c>
      <c r="K10540" s="11">
        <v>4305</v>
      </c>
      <c r="L10540" s="11">
        <v>1635.9</v>
      </c>
      <c r="M10540" s="12">
        <v>0.38</v>
      </c>
      <c r="N10540" s="14" t="s">
        <v>24</v>
      </c>
      <c r="P10540" s="16"/>
      <c r="Q10540" s="15"/>
      <c r="R10540" s="15"/>
      <c r="S10540" s="15"/>
      <c r="T10540" s="17"/>
    </row>
    <row r="10541" spans="2:20" ht="14.25" customHeight="1" x14ac:dyDescent="0.35">
      <c r="B10541" s="6" t="s">
        <v>30</v>
      </c>
      <c r="C10541" s="6">
        <v>1197831</v>
      </c>
      <c r="D10541" s="7">
        <v>44368</v>
      </c>
      <c r="E10541" s="6" t="s">
        <v>27</v>
      </c>
      <c r="F10541" s="6" t="s">
        <v>104</v>
      </c>
      <c r="G10541" s="6" t="s">
        <v>105</v>
      </c>
      <c r="H10541" s="8" t="s">
        <v>23</v>
      </c>
      <c r="I10541" s="9">
        <v>40</v>
      </c>
      <c r="J10541" s="10">
        <v>143</v>
      </c>
      <c r="K10541" s="11">
        <v>5720</v>
      </c>
      <c r="L10541" s="11">
        <v>2402.4</v>
      </c>
      <c r="M10541" s="12">
        <v>0.42000000000000004</v>
      </c>
      <c r="N10541" s="14" t="s">
        <v>24</v>
      </c>
      <c r="P10541" s="16"/>
      <c r="Q10541" s="15"/>
      <c r="R10541" s="15"/>
      <c r="S10541" s="15"/>
      <c r="T10541" s="17"/>
    </row>
    <row r="10542" spans="2:20" ht="14.25" customHeight="1" x14ac:dyDescent="0.35">
      <c r="B10542" s="6" t="s">
        <v>30</v>
      </c>
      <c r="C10542" s="6">
        <v>1197831</v>
      </c>
      <c r="D10542" s="7">
        <v>44396</v>
      </c>
      <c r="E10542" s="6" t="s">
        <v>27</v>
      </c>
      <c r="F10542" s="6" t="s">
        <v>104</v>
      </c>
      <c r="G10542" s="6" t="s">
        <v>105</v>
      </c>
      <c r="H10542" s="8" t="s">
        <v>17</v>
      </c>
      <c r="I10542" s="9">
        <v>43</v>
      </c>
      <c r="J10542" s="10">
        <v>238</v>
      </c>
      <c r="K10542" s="11">
        <v>10234</v>
      </c>
      <c r="L10542" s="11">
        <v>4298.2800000000007</v>
      </c>
      <c r="M10542" s="12">
        <v>0.42000000000000004</v>
      </c>
      <c r="N10542" s="14" t="s">
        <v>24</v>
      </c>
      <c r="P10542" s="16"/>
      <c r="Q10542" s="15"/>
      <c r="R10542" s="15"/>
      <c r="S10542" s="15"/>
      <c r="T10542" s="17"/>
    </row>
    <row r="10543" spans="2:20" ht="14.25" customHeight="1" x14ac:dyDescent="0.35">
      <c r="B10543" s="6" t="s">
        <v>30</v>
      </c>
      <c r="C10543" s="6">
        <v>1197831</v>
      </c>
      <c r="D10543" s="7">
        <v>44396</v>
      </c>
      <c r="E10543" s="6" t="s">
        <v>27</v>
      </c>
      <c r="F10543" s="6" t="s">
        <v>104</v>
      </c>
      <c r="G10543" s="6" t="s">
        <v>105</v>
      </c>
      <c r="H10543" s="8" t="s">
        <v>19</v>
      </c>
      <c r="I10543" s="9">
        <v>35</v>
      </c>
      <c r="J10543" s="10">
        <v>135</v>
      </c>
      <c r="K10543" s="11">
        <v>4725</v>
      </c>
      <c r="L10543" s="11">
        <v>1795.5</v>
      </c>
      <c r="M10543" s="12">
        <v>0.38</v>
      </c>
      <c r="N10543" s="14" t="s">
        <v>24</v>
      </c>
      <c r="P10543" s="16"/>
      <c r="Q10543" s="15"/>
      <c r="R10543" s="15"/>
      <c r="S10543" s="15"/>
      <c r="T10543" s="17"/>
    </row>
    <row r="10544" spans="2:20" ht="14.25" customHeight="1" x14ac:dyDescent="0.35">
      <c r="B10544" s="6" t="s">
        <v>30</v>
      </c>
      <c r="C10544" s="6">
        <v>1197831</v>
      </c>
      <c r="D10544" s="7">
        <v>44396</v>
      </c>
      <c r="E10544" s="6" t="s">
        <v>27</v>
      </c>
      <c r="F10544" s="6" t="s">
        <v>104</v>
      </c>
      <c r="G10544" s="6" t="s">
        <v>105</v>
      </c>
      <c r="H10544" s="8" t="s">
        <v>20</v>
      </c>
      <c r="I10544" s="9">
        <v>33</v>
      </c>
      <c r="J10544" s="10">
        <v>131</v>
      </c>
      <c r="K10544" s="11">
        <v>4323</v>
      </c>
      <c r="L10544" s="11">
        <v>1858.89</v>
      </c>
      <c r="M10544" s="12">
        <v>0.43000000000000005</v>
      </c>
      <c r="N10544" s="14" t="s">
        <v>24</v>
      </c>
      <c r="P10544" s="16"/>
      <c r="Q10544" s="15"/>
      <c r="R10544" s="15"/>
      <c r="S10544" s="15"/>
      <c r="T10544" s="17"/>
    </row>
    <row r="10545" spans="2:20" ht="14.25" customHeight="1" x14ac:dyDescent="0.35">
      <c r="B10545" s="6" t="s">
        <v>30</v>
      </c>
      <c r="C10545" s="6">
        <v>1197831</v>
      </c>
      <c r="D10545" s="7">
        <v>44396</v>
      </c>
      <c r="E10545" s="6" t="s">
        <v>27</v>
      </c>
      <c r="F10545" s="6" t="s">
        <v>104</v>
      </c>
      <c r="G10545" s="6" t="s">
        <v>105</v>
      </c>
      <c r="H10545" s="8" t="s">
        <v>21</v>
      </c>
      <c r="I10545" s="9">
        <v>36</v>
      </c>
      <c r="J10545" s="10">
        <v>107</v>
      </c>
      <c r="K10545" s="11">
        <v>3852</v>
      </c>
      <c r="L10545" s="11">
        <v>1771.92</v>
      </c>
      <c r="M10545" s="12">
        <v>0.46</v>
      </c>
      <c r="N10545" s="14" t="s">
        <v>24</v>
      </c>
      <c r="P10545" s="16"/>
      <c r="Q10545" s="15"/>
      <c r="R10545" s="15"/>
      <c r="S10545" s="15"/>
      <c r="T10545" s="17"/>
    </row>
    <row r="10546" spans="2:20" ht="14.25" customHeight="1" x14ac:dyDescent="0.35">
      <c r="B10546" s="6" t="s">
        <v>30</v>
      </c>
      <c r="C10546" s="6">
        <v>1197831</v>
      </c>
      <c r="D10546" s="7">
        <v>44396</v>
      </c>
      <c r="E10546" s="6" t="s">
        <v>27</v>
      </c>
      <c r="F10546" s="6" t="s">
        <v>104</v>
      </c>
      <c r="G10546" s="6" t="s">
        <v>105</v>
      </c>
      <c r="H10546" s="8" t="s">
        <v>22</v>
      </c>
      <c r="I10546" s="9">
        <v>43</v>
      </c>
      <c r="J10546" s="10">
        <v>116</v>
      </c>
      <c r="K10546" s="11">
        <v>4988</v>
      </c>
      <c r="L10546" s="11">
        <v>2045.08</v>
      </c>
      <c r="M10546" s="12">
        <v>0.41</v>
      </c>
      <c r="N10546" s="14" t="s">
        <v>24</v>
      </c>
      <c r="P10546" s="16"/>
      <c r="Q10546" s="15"/>
      <c r="R10546" s="15"/>
      <c r="S10546" s="15"/>
      <c r="T10546" s="17"/>
    </row>
    <row r="10547" spans="2:20" ht="14.25" customHeight="1" x14ac:dyDescent="0.35">
      <c r="B10547" s="6" t="s">
        <v>30</v>
      </c>
      <c r="C10547" s="6">
        <v>1197831</v>
      </c>
      <c r="D10547" s="7">
        <v>44396</v>
      </c>
      <c r="E10547" s="6" t="s">
        <v>27</v>
      </c>
      <c r="F10547" s="6" t="s">
        <v>104</v>
      </c>
      <c r="G10547" s="6" t="s">
        <v>105</v>
      </c>
      <c r="H10547" s="8" t="s">
        <v>23</v>
      </c>
      <c r="I10547" s="9">
        <v>45</v>
      </c>
      <c r="J10547" s="10">
        <v>163</v>
      </c>
      <c r="K10547" s="11">
        <v>7335</v>
      </c>
      <c r="L10547" s="11">
        <v>3447.4500000000003</v>
      </c>
      <c r="M10547" s="12">
        <v>0.47000000000000003</v>
      </c>
      <c r="N10547" s="14" t="s">
        <v>24</v>
      </c>
      <c r="P10547" s="16"/>
      <c r="Q10547" s="15"/>
      <c r="R10547" s="15"/>
      <c r="S10547" s="15"/>
      <c r="T10547" s="17"/>
    </row>
    <row r="10548" spans="2:20" ht="14.25" customHeight="1" x14ac:dyDescent="0.35">
      <c r="B10548" s="6" t="s">
        <v>30</v>
      </c>
      <c r="C10548" s="6">
        <v>1197831</v>
      </c>
      <c r="D10548" s="7">
        <v>44428</v>
      </c>
      <c r="E10548" s="6" t="s">
        <v>27</v>
      </c>
      <c r="F10548" s="6" t="s">
        <v>104</v>
      </c>
      <c r="G10548" s="6" t="s">
        <v>105</v>
      </c>
      <c r="H10548" s="8" t="s">
        <v>17</v>
      </c>
      <c r="I10548" s="9">
        <v>41</v>
      </c>
      <c r="J10548" s="10">
        <v>230</v>
      </c>
      <c r="K10548" s="11">
        <v>9430</v>
      </c>
      <c r="L10548" s="11">
        <v>3960.6000000000004</v>
      </c>
      <c r="M10548" s="12">
        <v>0.42000000000000004</v>
      </c>
      <c r="N10548" s="14" t="s">
        <v>24</v>
      </c>
      <c r="P10548" s="16"/>
      <c r="Q10548" s="15"/>
      <c r="R10548" s="15"/>
      <c r="S10548" s="15"/>
      <c r="T10548" s="17"/>
    </row>
    <row r="10549" spans="2:20" ht="14.25" customHeight="1" x14ac:dyDescent="0.35">
      <c r="B10549" s="6" t="s">
        <v>30</v>
      </c>
      <c r="C10549" s="6">
        <v>1197831</v>
      </c>
      <c r="D10549" s="7">
        <v>44428</v>
      </c>
      <c r="E10549" s="6" t="s">
        <v>27</v>
      </c>
      <c r="F10549" s="6" t="s">
        <v>104</v>
      </c>
      <c r="G10549" s="6" t="s">
        <v>105</v>
      </c>
      <c r="H10549" s="8" t="s">
        <v>19</v>
      </c>
      <c r="I10549" s="9">
        <v>37</v>
      </c>
      <c r="J10549" s="10">
        <v>140</v>
      </c>
      <c r="K10549" s="11">
        <v>5180</v>
      </c>
      <c r="L10549" s="11">
        <v>2175.6</v>
      </c>
      <c r="M10549" s="12">
        <v>0.42</v>
      </c>
      <c r="N10549" s="14" t="s">
        <v>24</v>
      </c>
      <c r="P10549" s="16"/>
      <c r="Q10549" s="15"/>
      <c r="R10549" s="15"/>
      <c r="S10549" s="15"/>
      <c r="T10549" s="17"/>
    </row>
    <row r="10550" spans="2:20" ht="14.25" customHeight="1" x14ac:dyDescent="0.35">
      <c r="B10550" s="6" t="s">
        <v>30</v>
      </c>
      <c r="C10550" s="6">
        <v>1197831</v>
      </c>
      <c r="D10550" s="7">
        <v>44428</v>
      </c>
      <c r="E10550" s="6" t="s">
        <v>27</v>
      </c>
      <c r="F10550" s="6" t="s">
        <v>104</v>
      </c>
      <c r="G10550" s="6" t="s">
        <v>105</v>
      </c>
      <c r="H10550" s="8" t="s">
        <v>20</v>
      </c>
      <c r="I10550" s="9">
        <v>38</v>
      </c>
      <c r="J10550" s="10">
        <v>113</v>
      </c>
      <c r="K10550" s="11">
        <v>4294</v>
      </c>
      <c r="L10550" s="11">
        <v>2018.18</v>
      </c>
      <c r="M10550" s="12">
        <v>0.47000000000000003</v>
      </c>
      <c r="N10550" s="14" t="s">
        <v>24</v>
      </c>
      <c r="P10550" s="16"/>
      <c r="Q10550" s="15"/>
      <c r="R10550" s="15"/>
      <c r="S10550" s="15"/>
      <c r="T10550" s="17"/>
    </row>
    <row r="10551" spans="2:20" ht="14.25" customHeight="1" x14ac:dyDescent="0.35">
      <c r="B10551" s="6" t="s">
        <v>30</v>
      </c>
      <c r="C10551" s="6">
        <v>1197831</v>
      </c>
      <c r="D10551" s="7">
        <v>44428</v>
      </c>
      <c r="E10551" s="6" t="s">
        <v>27</v>
      </c>
      <c r="F10551" s="6" t="s">
        <v>104</v>
      </c>
      <c r="G10551" s="6" t="s">
        <v>105</v>
      </c>
      <c r="H10551" s="8" t="s">
        <v>21</v>
      </c>
      <c r="I10551" s="9">
        <v>32</v>
      </c>
      <c r="J10551" s="10">
        <v>111</v>
      </c>
      <c r="K10551" s="11">
        <v>3552</v>
      </c>
      <c r="L10551" s="11">
        <v>1491.8400000000001</v>
      </c>
      <c r="M10551" s="12">
        <v>0.42000000000000004</v>
      </c>
      <c r="N10551" s="14" t="s">
        <v>24</v>
      </c>
      <c r="P10551" s="16"/>
      <c r="Q10551" s="15"/>
      <c r="R10551" s="15"/>
      <c r="S10551" s="15"/>
      <c r="T10551" s="17"/>
    </row>
    <row r="10552" spans="2:20" ht="14.25" customHeight="1" x14ac:dyDescent="0.35">
      <c r="B10552" s="6" t="s">
        <v>30</v>
      </c>
      <c r="C10552" s="6">
        <v>1197831</v>
      </c>
      <c r="D10552" s="7">
        <v>44428</v>
      </c>
      <c r="E10552" s="6" t="s">
        <v>27</v>
      </c>
      <c r="F10552" s="6" t="s">
        <v>104</v>
      </c>
      <c r="G10552" s="6" t="s">
        <v>105</v>
      </c>
      <c r="H10552" s="8" t="s">
        <v>22</v>
      </c>
      <c r="I10552" s="9">
        <v>40</v>
      </c>
      <c r="J10552" s="10">
        <v>105</v>
      </c>
      <c r="K10552" s="11">
        <v>4200</v>
      </c>
      <c r="L10552" s="11">
        <v>1554</v>
      </c>
      <c r="M10552" s="12">
        <v>0.37</v>
      </c>
      <c r="N10552" s="14" t="s">
        <v>24</v>
      </c>
      <c r="P10552" s="16"/>
      <c r="Q10552" s="15"/>
      <c r="R10552" s="15"/>
      <c r="S10552" s="15"/>
      <c r="T10552" s="17"/>
    </row>
    <row r="10553" spans="2:20" ht="14.25" customHeight="1" x14ac:dyDescent="0.35">
      <c r="B10553" s="6" t="s">
        <v>30</v>
      </c>
      <c r="C10553" s="6">
        <v>1197831</v>
      </c>
      <c r="D10553" s="7">
        <v>44428</v>
      </c>
      <c r="E10553" s="6" t="s">
        <v>27</v>
      </c>
      <c r="F10553" s="6" t="s">
        <v>104</v>
      </c>
      <c r="G10553" s="6" t="s">
        <v>105</v>
      </c>
      <c r="H10553" s="8" t="s">
        <v>23</v>
      </c>
      <c r="I10553" s="9">
        <v>40</v>
      </c>
      <c r="J10553" s="10">
        <v>166</v>
      </c>
      <c r="K10553" s="11">
        <v>6640</v>
      </c>
      <c r="L10553" s="11">
        <v>3120.8</v>
      </c>
      <c r="M10553" s="12">
        <v>0.47000000000000003</v>
      </c>
      <c r="N10553" s="14" t="s">
        <v>24</v>
      </c>
      <c r="P10553" s="16"/>
      <c r="Q10553" s="15"/>
      <c r="R10553" s="15"/>
      <c r="S10553" s="15"/>
      <c r="T10553" s="17"/>
    </row>
    <row r="10554" spans="2:20" ht="14.25" customHeight="1" x14ac:dyDescent="0.35">
      <c r="B10554" s="6" t="s">
        <v>30</v>
      </c>
      <c r="C10554" s="6">
        <v>1197831</v>
      </c>
      <c r="D10554" s="7">
        <v>44458</v>
      </c>
      <c r="E10554" s="6" t="s">
        <v>27</v>
      </c>
      <c r="F10554" s="6" t="s">
        <v>104</v>
      </c>
      <c r="G10554" s="6" t="s">
        <v>105</v>
      </c>
      <c r="H10554" s="8" t="s">
        <v>17</v>
      </c>
      <c r="I10554" s="9">
        <v>35</v>
      </c>
      <c r="J10554" s="10">
        <v>196</v>
      </c>
      <c r="K10554" s="11">
        <v>6860</v>
      </c>
      <c r="L10554" s="11">
        <v>3155.6000000000004</v>
      </c>
      <c r="M10554" s="12">
        <v>0.46</v>
      </c>
      <c r="N10554" s="14" t="s">
        <v>24</v>
      </c>
      <c r="P10554" s="16"/>
      <c r="Q10554" s="15"/>
      <c r="R10554" s="15"/>
      <c r="S10554" s="15"/>
      <c r="T10554" s="17"/>
    </row>
    <row r="10555" spans="2:20" ht="14.25" customHeight="1" x14ac:dyDescent="0.35">
      <c r="B10555" s="6" t="s">
        <v>30</v>
      </c>
      <c r="C10555" s="6">
        <v>1197831</v>
      </c>
      <c r="D10555" s="7">
        <v>44458</v>
      </c>
      <c r="E10555" s="6" t="s">
        <v>27</v>
      </c>
      <c r="F10555" s="6" t="s">
        <v>104</v>
      </c>
      <c r="G10555" s="6" t="s">
        <v>105</v>
      </c>
      <c r="H10555" s="8" t="s">
        <v>19</v>
      </c>
      <c r="I10555" s="9">
        <v>28</v>
      </c>
      <c r="J10555" s="10">
        <v>128</v>
      </c>
      <c r="K10555" s="11">
        <v>3584</v>
      </c>
      <c r="L10555" s="11">
        <v>1469.4399999999998</v>
      </c>
      <c r="M10555" s="12">
        <v>0.41</v>
      </c>
      <c r="N10555" s="14" t="s">
        <v>24</v>
      </c>
      <c r="P10555" s="16"/>
      <c r="Q10555" s="15"/>
      <c r="R10555" s="15"/>
      <c r="S10555" s="15"/>
      <c r="T10555" s="17"/>
    </row>
    <row r="10556" spans="2:20" ht="14.25" customHeight="1" x14ac:dyDescent="0.35">
      <c r="B10556" s="6" t="s">
        <v>30</v>
      </c>
      <c r="C10556" s="6">
        <v>1197831</v>
      </c>
      <c r="D10556" s="7">
        <v>44458</v>
      </c>
      <c r="E10556" s="6" t="s">
        <v>27</v>
      </c>
      <c r="F10556" s="6" t="s">
        <v>104</v>
      </c>
      <c r="G10556" s="6" t="s">
        <v>105</v>
      </c>
      <c r="H10556" s="8" t="s">
        <v>20</v>
      </c>
      <c r="I10556" s="9">
        <v>12</v>
      </c>
      <c r="J10556" s="10">
        <v>91</v>
      </c>
      <c r="K10556" s="11">
        <v>1092</v>
      </c>
      <c r="L10556" s="11">
        <v>458.64000000000004</v>
      </c>
      <c r="M10556" s="12">
        <v>0.42000000000000004</v>
      </c>
      <c r="N10556" s="14" t="s">
        <v>24</v>
      </c>
      <c r="P10556" s="16"/>
      <c r="Q10556" s="15"/>
      <c r="R10556" s="15"/>
      <c r="S10556" s="15"/>
      <c r="T10556" s="17"/>
    </row>
    <row r="10557" spans="2:20" ht="14.25" customHeight="1" x14ac:dyDescent="0.35">
      <c r="B10557" s="6" t="s">
        <v>30</v>
      </c>
      <c r="C10557" s="6">
        <v>1197831</v>
      </c>
      <c r="D10557" s="7">
        <v>44458</v>
      </c>
      <c r="E10557" s="6" t="s">
        <v>27</v>
      </c>
      <c r="F10557" s="6" t="s">
        <v>104</v>
      </c>
      <c r="G10557" s="6" t="s">
        <v>105</v>
      </c>
      <c r="H10557" s="8" t="s">
        <v>21</v>
      </c>
      <c r="I10557" s="9">
        <v>12</v>
      </c>
      <c r="J10557" s="10">
        <v>83</v>
      </c>
      <c r="K10557" s="11">
        <v>996</v>
      </c>
      <c r="L10557" s="11">
        <v>418.32000000000005</v>
      </c>
      <c r="M10557" s="12">
        <v>0.42000000000000004</v>
      </c>
      <c r="N10557" s="14" t="s">
        <v>24</v>
      </c>
      <c r="P10557" s="16"/>
      <c r="Q10557" s="15"/>
      <c r="R10557" s="15"/>
      <c r="S10557" s="15"/>
      <c r="T10557" s="17"/>
    </row>
    <row r="10558" spans="2:20" ht="14.25" customHeight="1" x14ac:dyDescent="0.35">
      <c r="B10558" s="6" t="s">
        <v>30</v>
      </c>
      <c r="C10558" s="6">
        <v>1197831</v>
      </c>
      <c r="D10558" s="7">
        <v>44458</v>
      </c>
      <c r="E10558" s="6" t="s">
        <v>27</v>
      </c>
      <c r="F10558" s="6" t="s">
        <v>104</v>
      </c>
      <c r="G10558" s="6" t="s">
        <v>105</v>
      </c>
      <c r="H10558" s="8" t="s">
        <v>22</v>
      </c>
      <c r="I10558" s="9">
        <v>20</v>
      </c>
      <c r="J10558" s="10">
        <v>78</v>
      </c>
      <c r="K10558" s="11">
        <v>1560</v>
      </c>
      <c r="L10558" s="11">
        <v>592.79999999999995</v>
      </c>
      <c r="M10558" s="12">
        <v>0.38</v>
      </c>
      <c r="N10558" s="14" t="s">
        <v>24</v>
      </c>
      <c r="P10558" s="16"/>
      <c r="Q10558" s="15"/>
      <c r="R10558" s="15"/>
      <c r="S10558" s="15"/>
      <c r="T10558" s="17"/>
    </row>
    <row r="10559" spans="2:20" ht="14.25" customHeight="1" x14ac:dyDescent="0.35">
      <c r="B10559" s="6" t="s">
        <v>30</v>
      </c>
      <c r="C10559" s="6">
        <v>1197831</v>
      </c>
      <c r="D10559" s="7">
        <v>44458</v>
      </c>
      <c r="E10559" s="6" t="s">
        <v>27</v>
      </c>
      <c r="F10559" s="6" t="s">
        <v>104</v>
      </c>
      <c r="G10559" s="6" t="s">
        <v>105</v>
      </c>
      <c r="H10559" s="8" t="s">
        <v>23</v>
      </c>
      <c r="I10559" s="9">
        <v>23</v>
      </c>
      <c r="J10559" s="10">
        <v>119</v>
      </c>
      <c r="K10559" s="11">
        <v>2737</v>
      </c>
      <c r="L10559" s="11">
        <v>1286.3900000000001</v>
      </c>
      <c r="M10559" s="12">
        <v>0.47000000000000003</v>
      </c>
      <c r="N10559" s="14" t="s">
        <v>24</v>
      </c>
      <c r="P10559" s="16"/>
      <c r="Q10559" s="15"/>
      <c r="R10559" s="15"/>
      <c r="S10559" s="15"/>
      <c r="T10559" s="17"/>
    </row>
    <row r="10560" spans="2:20" ht="14.25" customHeight="1" x14ac:dyDescent="0.35">
      <c r="B10560" s="6" t="s">
        <v>30</v>
      </c>
      <c r="C10560" s="6">
        <v>1197831</v>
      </c>
      <c r="D10560" s="7">
        <v>44490</v>
      </c>
      <c r="E10560" s="6" t="s">
        <v>27</v>
      </c>
      <c r="F10560" s="6" t="s">
        <v>104</v>
      </c>
      <c r="G10560" s="6" t="s">
        <v>105</v>
      </c>
      <c r="H10560" s="8" t="s">
        <v>17</v>
      </c>
      <c r="I10560" s="9">
        <v>20</v>
      </c>
      <c r="J10560" s="10">
        <v>173</v>
      </c>
      <c r="K10560" s="11">
        <v>3460</v>
      </c>
      <c r="L10560" s="11">
        <v>1626.2</v>
      </c>
      <c r="M10560" s="12">
        <v>0.47000000000000003</v>
      </c>
      <c r="N10560" s="14" t="s">
        <v>24</v>
      </c>
      <c r="P10560" s="16"/>
      <c r="Q10560" s="15"/>
      <c r="R10560" s="15"/>
      <c r="S10560" s="15"/>
      <c r="T10560" s="17"/>
    </row>
    <row r="10561" spans="2:20" ht="14.25" customHeight="1" x14ac:dyDescent="0.35">
      <c r="B10561" s="6" t="s">
        <v>30</v>
      </c>
      <c r="C10561" s="6">
        <v>1197831</v>
      </c>
      <c r="D10561" s="7">
        <v>44490</v>
      </c>
      <c r="E10561" s="6" t="s">
        <v>27</v>
      </c>
      <c r="F10561" s="6" t="s">
        <v>104</v>
      </c>
      <c r="G10561" s="6" t="s">
        <v>105</v>
      </c>
      <c r="H10561" s="8" t="s">
        <v>19</v>
      </c>
      <c r="I10561" s="9">
        <v>14</v>
      </c>
      <c r="J10561" s="10">
        <v>112</v>
      </c>
      <c r="K10561" s="11">
        <v>1568</v>
      </c>
      <c r="L10561" s="11">
        <v>658.56</v>
      </c>
      <c r="M10561" s="12">
        <v>0.42</v>
      </c>
      <c r="N10561" s="14" t="s">
        <v>24</v>
      </c>
      <c r="P10561" s="16"/>
      <c r="Q10561" s="15"/>
      <c r="R10561" s="15"/>
      <c r="S10561" s="15"/>
      <c r="T10561" s="17"/>
    </row>
    <row r="10562" spans="2:20" ht="14.25" customHeight="1" x14ac:dyDescent="0.35">
      <c r="B10562" s="6" t="s">
        <v>30</v>
      </c>
      <c r="C10562" s="6">
        <v>1197831</v>
      </c>
      <c r="D10562" s="7">
        <v>44490</v>
      </c>
      <c r="E10562" s="6" t="s">
        <v>27</v>
      </c>
      <c r="F10562" s="6" t="s">
        <v>104</v>
      </c>
      <c r="G10562" s="6" t="s">
        <v>105</v>
      </c>
      <c r="H10562" s="8" t="s">
        <v>20</v>
      </c>
      <c r="I10562" s="9">
        <v>14</v>
      </c>
      <c r="J10562" s="10">
        <v>74</v>
      </c>
      <c r="K10562" s="11">
        <v>1036</v>
      </c>
      <c r="L10562" s="11">
        <v>435.12000000000006</v>
      </c>
      <c r="M10562" s="12">
        <v>0.42000000000000004</v>
      </c>
      <c r="N10562" s="14" t="s">
        <v>24</v>
      </c>
      <c r="P10562" s="16"/>
      <c r="Q10562" s="15"/>
      <c r="R10562" s="15"/>
      <c r="S10562" s="15"/>
      <c r="T10562" s="17"/>
    </row>
    <row r="10563" spans="2:20" ht="14.25" customHeight="1" x14ac:dyDescent="0.35">
      <c r="B10563" s="6" t="s">
        <v>30</v>
      </c>
      <c r="C10563" s="6">
        <v>1197831</v>
      </c>
      <c r="D10563" s="7">
        <v>44490</v>
      </c>
      <c r="E10563" s="6" t="s">
        <v>27</v>
      </c>
      <c r="F10563" s="6" t="s">
        <v>104</v>
      </c>
      <c r="G10563" s="6" t="s">
        <v>105</v>
      </c>
      <c r="H10563" s="8" t="s">
        <v>21</v>
      </c>
      <c r="I10563" s="9">
        <v>15</v>
      </c>
      <c r="J10563" s="10">
        <v>62</v>
      </c>
      <c r="K10563" s="11">
        <v>930</v>
      </c>
      <c r="L10563" s="11">
        <v>390.6</v>
      </c>
      <c r="M10563" s="12">
        <v>0.42000000000000004</v>
      </c>
      <c r="N10563" s="14" t="s">
        <v>24</v>
      </c>
      <c r="P10563" s="16"/>
      <c r="Q10563" s="15"/>
      <c r="R10563" s="15"/>
      <c r="S10563" s="15"/>
      <c r="T10563" s="17"/>
    </row>
    <row r="10564" spans="2:20" ht="14.25" customHeight="1" x14ac:dyDescent="0.35">
      <c r="B10564" s="6" t="s">
        <v>30</v>
      </c>
      <c r="C10564" s="6">
        <v>1197831</v>
      </c>
      <c r="D10564" s="7">
        <v>44490</v>
      </c>
      <c r="E10564" s="6" t="s">
        <v>27</v>
      </c>
      <c r="F10564" s="6" t="s">
        <v>104</v>
      </c>
      <c r="G10564" s="6" t="s">
        <v>105</v>
      </c>
      <c r="H10564" s="8" t="s">
        <v>22</v>
      </c>
      <c r="I10564" s="9">
        <v>22</v>
      </c>
      <c r="J10564" s="10">
        <v>68</v>
      </c>
      <c r="K10564" s="11">
        <v>1496</v>
      </c>
      <c r="L10564" s="11">
        <v>568.48</v>
      </c>
      <c r="M10564" s="12">
        <v>0.38</v>
      </c>
      <c r="N10564" s="14" t="s">
        <v>24</v>
      </c>
      <c r="P10564" s="16"/>
      <c r="Q10564" s="15"/>
      <c r="R10564" s="15"/>
      <c r="S10564" s="15"/>
      <c r="T10564" s="17"/>
    </row>
    <row r="10565" spans="2:20" ht="14.25" customHeight="1" x14ac:dyDescent="0.35">
      <c r="B10565" s="6" t="s">
        <v>34</v>
      </c>
      <c r="C10565" s="6">
        <v>1197831</v>
      </c>
      <c r="D10565" s="7">
        <v>44490</v>
      </c>
      <c r="E10565" s="6" t="s">
        <v>27</v>
      </c>
      <c r="F10565" s="6" t="s">
        <v>104</v>
      </c>
      <c r="G10565" s="6" t="s">
        <v>105</v>
      </c>
      <c r="H10565" s="8" t="s">
        <v>23</v>
      </c>
      <c r="I10565" s="9">
        <v>22</v>
      </c>
      <c r="J10565" s="10">
        <v>101</v>
      </c>
      <c r="K10565" s="11">
        <v>2222</v>
      </c>
      <c r="L10565" s="11">
        <v>1044.3400000000001</v>
      </c>
      <c r="M10565" s="12">
        <v>0.47000000000000003</v>
      </c>
      <c r="N10565" s="14" t="s">
        <v>24</v>
      </c>
      <c r="P10565" s="16"/>
      <c r="Q10565" s="15"/>
      <c r="R10565" s="15"/>
      <c r="S10565" s="15"/>
      <c r="T10565" s="17"/>
    </row>
    <row r="10566" spans="2:20" ht="14.25" customHeight="1" x14ac:dyDescent="0.35">
      <c r="B10566" s="6" t="s">
        <v>34</v>
      </c>
      <c r="C10566" s="6">
        <v>1197831</v>
      </c>
      <c r="D10566" s="7">
        <v>44520</v>
      </c>
      <c r="E10566" s="6" t="s">
        <v>27</v>
      </c>
      <c r="F10566" s="6" t="s">
        <v>104</v>
      </c>
      <c r="G10566" s="6" t="s">
        <v>105</v>
      </c>
      <c r="H10566" s="8" t="s">
        <v>17</v>
      </c>
      <c r="I10566" s="9">
        <v>16</v>
      </c>
      <c r="J10566" s="10">
        <v>166</v>
      </c>
      <c r="K10566" s="11">
        <v>2656</v>
      </c>
      <c r="L10566" s="11">
        <v>1168.6400000000001</v>
      </c>
      <c r="M10566" s="12">
        <v>0.44</v>
      </c>
      <c r="N10566" s="14" t="s">
        <v>24</v>
      </c>
      <c r="P10566" s="16"/>
      <c r="Q10566" s="15"/>
      <c r="R10566" s="15"/>
      <c r="S10566" s="15"/>
      <c r="T10566" s="17"/>
    </row>
    <row r="10567" spans="2:20" ht="14.25" customHeight="1" x14ac:dyDescent="0.35">
      <c r="B10567" s="6" t="s">
        <v>34</v>
      </c>
      <c r="C10567" s="6">
        <v>1197831</v>
      </c>
      <c r="D10567" s="7">
        <v>44520</v>
      </c>
      <c r="E10567" s="6" t="s">
        <v>27</v>
      </c>
      <c r="F10567" s="6" t="s">
        <v>104</v>
      </c>
      <c r="G10567" s="6" t="s">
        <v>105</v>
      </c>
      <c r="H10567" s="8" t="s">
        <v>19</v>
      </c>
      <c r="I10567" s="9">
        <v>11</v>
      </c>
      <c r="J10567" s="10">
        <v>96</v>
      </c>
      <c r="K10567" s="11">
        <v>1056</v>
      </c>
      <c r="L10567" s="11">
        <v>401.28000000000003</v>
      </c>
      <c r="M10567" s="12">
        <v>0.38</v>
      </c>
      <c r="N10567" s="14" t="s">
        <v>24</v>
      </c>
      <c r="P10567" s="16"/>
      <c r="Q10567" s="15"/>
      <c r="R10567" s="15"/>
      <c r="S10567" s="15"/>
      <c r="T10567" s="17"/>
    </row>
    <row r="10568" spans="2:20" ht="14.25" customHeight="1" x14ac:dyDescent="0.35">
      <c r="B10568" s="6" t="s">
        <v>34</v>
      </c>
      <c r="C10568" s="6">
        <v>1197831</v>
      </c>
      <c r="D10568" s="7">
        <v>44520</v>
      </c>
      <c r="E10568" s="6" t="s">
        <v>27</v>
      </c>
      <c r="F10568" s="6" t="s">
        <v>104</v>
      </c>
      <c r="G10568" s="6" t="s">
        <v>105</v>
      </c>
      <c r="H10568" s="8" t="s">
        <v>20</v>
      </c>
      <c r="I10568" s="9">
        <v>19</v>
      </c>
      <c r="J10568" s="10">
        <v>81</v>
      </c>
      <c r="K10568" s="11">
        <v>1539</v>
      </c>
      <c r="L10568" s="11">
        <v>661.7700000000001</v>
      </c>
      <c r="M10568" s="12">
        <v>0.43000000000000005</v>
      </c>
      <c r="N10568" s="14" t="s">
        <v>24</v>
      </c>
      <c r="P10568" s="16"/>
      <c r="Q10568" s="15"/>
      <c r="R10568" s="15"/>
      <c r="S10568" s="15"/>
      <c r="T10568" s="17"/>
    </row>
    <row r="10569" spans="2:20" ht="14.25" customHeight="1" x14ac:dyDescent="0.35">
      <c r="B10569" s="6" t="s">
        <v>34</v>
      </c>
      <c r="C10569" s="6">
        <v>1197831</v>
      </c>
      <c r="D10569" s="7">
        <v>44520</v>
      </c>
      <c r="E10569" s="6" t="s">
        <v>27</v>
      </c>
      <c r="F10569" s="6" t="s">
        <v>104</v>
      </c>
      <c r="G10569" s="6" t="s">
        <v>105</v>
      </c>
      <c r="H10569" s="8" t="s">
        <v>21</v>
      </c>
      <c r="I10569" s="9">
        <v>37</v>
      </c>
      <c r="J10569" s="10">
        <v>90</v>
      </c>
      <c r="K10569" s="11">
        <v>3330</v>
      </c>
      <c r="L10569" s="11">
        <v>1565.1000000000001</v>
      </c>
      <c r="M10569" s="12">
        <v>0.47000000000000003</v>
      </c>
      <c r="N10569" s="14" t="s">
        <v>24</v>
      </c>
      <c r="P10569" s="16"/>
      <c r="Q10569" s="15"/>
      <c r="R10569" s="15"/>
      <c r="S10569" s="15"/>
      <c r="T10569" s="17"/>
    </row>
    <row r="10570" spans="2:20" ht="14.25" customHeight="1" x14ac:dyDescent="0.35">
      <c r="B10570" s="6" t="s">
        <v>34</v>
      </c>
      <c r="C10570" s="6">
        <v>1197831</v>
      </c>
      <c r="D10570" s="7">
        <v>44520</v>
      </c>
      <c r="E10570" s="6" t="s">
        <v>27</v>
      </c>
      <c r="F10570" s="6" t="s">
        <v>104</v>
      </c>
      <c r="G10570" s="6" t="s">
        <v>105</v>
      </c>
      <c r="H10570" s="8" t="s">
        <v>22</v>
      </c>
      <c r="I10570" s="9">
        <v>60</v>
      </c>
      <c r="J10570" s="10">
        <v>85</v>
      </c>
      <c r="K10570" s="11">
        <v>5100</v>
      </c>
      <c r="L10570" s="11">
        <v>2039.9999999999998</v>
      </c>
      <c r="M10570" s="12">
        <v>0.39999999999999997</v>
      </c>
      <c r="N10570" s="14" t="s">
        <v>24</v>
      </c>
      <c r="P10570" s="16"/>
      <c r="Q10570" s="15"/>
      <c r="R10570" s="15"/>
      <c r="S10570" s="15"/>
      <c r="T10570" s="17"/>
    </row>
    <row r="10571" spans="2:20" ht="14.25" customHeight="1" x14ac:dyDescent="0.35">
      <c r="B10571" s="6" t="s">
        <v>34</v>
      </c>
      <c r="C10571" s="6">
        <v>1197831</v>
      </c>
      <c r="D10571" s="7">
        <v>44520</v>
      </c>
      <c r="E10571" s="6" t="s">
        <v>27</v>
      </c>
      <c r="F10571" s="6" t="s">
        <v>104</v>
      </c>
      <c r="G10571" s="6" t="s">
        <v>105</v>
      </c>
      <c r="H10571" s="8" t="s">
        <v>23</v>
      </c>
      <c r="I10571" s="9">
        <v>60</v>
      </c>
      <c r="J10571" s="10">
        <v>128</v>
      </c>
      <c r="K10571" s="11">
        <v>7680</v>
      </c>
      <c r="L10571" s="11">
        <v>3302.4000000000005</v>
      </c>
      <c r="M10571" s="12">
        <v>0.43000000000000005</v>
      </c>
      <c r="N10571" s="14" t="s">
        <v>24</v>
      </c>
      <c r="P10571" s="16"/>
      <c r="Q10571" s="15"/>
      <c r="R10571" s="15"/>
      <c r="S10571" s="15"/>
      <c r="T10571" s="17"/>
    </row>
    <row r="10572" spans="2:20" ht="14.25" customHeight="1" x14ac:dyDescent="0.35">
      <c r="B10572" s="6" t="s">
        <v>34</v>
      </c>
      <c r="C10572" s="6">
        <v>1197831</v>
      </c>
      <c r="D10572" s="7">
        <v>44549</v>
      </c>
      <c r="E10572" s="6" t="s">
        <v>27</v>
      </c>
      <c r="F10572" s="6" t="s">
        <v>104</v>
      </c>
      <c r="G10572" s="6" t="s">
        <v>105</v>
      </c>
      <c r="H10572" s="8" t="s">
        <v>17</v>
      </c>
      <c r="I10572" s="9">
        <v>55</v>
      </c>
      <c r="J10572" s="10">
        <v>200</v>
      </c>
      <c r="K10572" s="11">
        <v>11000</v>
      </c>
      <c r="L10572" s="11">
        <v>4620</v>
      </c>
      <c r="M10572" s="12">
        <v>0.42000000000000004</v>
      </c>
      <c r="N10572" s="14" t="s">
        <v>24</v>
      </c>
      <c r="P10572" s="16"/>
      <c r="Q10572" s="15"/>
      <c r="R10572" s="15"/>
      <c r="S10572" s="15"/>
      <c r="T10572" s="17"/>
    </row>
    <row r="10573" spans="2:20" ht="14.25" customHeight="1" x14ac:dyDescent="0.35">
      <c r="B10573" s="6" t="s">
        <v>34</v>
      </c>
      <c r="C10573" s="6">
        <v>1197831</v>
      </c>
      <c r="D10573" s="7">
        <v>44549</v>
      </c>
      <c r="E10573" s="6" t="s">
        <v>27</v>
      </c>
      <c r="F10573" s="6" t="s">
        <v>104</v>
      </c>
      <c r="G10573" s="6" t="s">
        <v>105</v>
      </c>
      <c r="H10573" s="8" t="s">
        <v>19</v>
      </c>
      <c r="I10573" s="9">
        <v>47</v>
      </c>
      <c r="J10573" s="10">
        <v>149</v>
      </c>
      <c r="K10573" s="11">
        <v>7003</v>
      </c>
      <c r="L10573" s="11">
        <v>2661.14</v>
      </c>
      <c r="M10573" s="12">
        <v>0.38</v>
      </c>
      <c r="N10573" s="14" t="s">
        <v>24</v>
      </c>
      <c r="P10573" s="16"/>
      <c r="Q10573" s="15"/>
      <c r="R10573" s="15"/>
      <c r="S10573" s="15"/>
      <c r="T10573" s="17"/>
    </row>
    <row r="10574" spans="2:20" ht="14.25" customHeight="1" x14ac:dyDescent="0.35">
      <c r="B10574" s="6" t="s">
        <v>34</v>
      </c>
      <c r="C10574" s="6">
        <v>1197831</v>
      </c>
      <c r="D10574" s="7">
        <v>44549</v>
      </c>
      <c r="E10574" s="6" t="s">
        <v>27</v>
      </c>
      <c r="F10574" s="6" t="s">
        <v>104</v>
      </c>
      <c r="G10574" s="6" t="s">
        <v>105</v>
      </c>
      <c r="H10574" s="8" t="s">
        <v>20</v>
      </c>
      <c r="I10574" s="9">
        <v>44</v>
      </c>
      <c r="J10574" s="10">
        <v>131</v>
      </c>
      <c r="K10574" s="11">
        <v>5764</v>
      </c>
      <c r="L10574" s="11">
        <v>2593.8000000000002</v>
      </c>
      <c r="M10574" s="12">
        <v>0.45</v>
      </c>
      <c r="N10574" s="14" t="s">
        <v>24</v>
      </c>
      <c r="P10574" s="16"/>
      <c r="Q10574" s="15"/>
      <c r="R10574" s="15"/>
      <c r="S10574" s="15"/>
      <c r="T10574" s="17"/>
    </row>
    <row r="10575" spans="2:20" ht="14.25" customHeight="1" x14ac:dyDescent="0.35">
      <c r="B10575" s="6" t="s">
        <v>34</v>
      </c>
      <c r="C10575" s="6">
        <v>1197831</v>
      </c>
      <c r="D10575" s="7">
        <v>44549</v>
      </c>
      <c r="E10575" s="6" t="s">
        <v>27</v>
      </c>
      <c r="F10575" s="6" t="s">
        <v>104</v>
      </c>
      <c r="G10575" s="6" t="s">
        <v>105</v>
      </c>
      <c r="H10575" s="8" t="s">
        <v>21</v>
      </c>
      <c r="I10575" s="9">
        <v>45</v>
      </c>
      <c r="J10575" s="10">
        <v>114</v>
      </c>
      <c r="K10575" s="11">
        <v>5130</v>
      </c>
      <c r="L10575" s="11">
        <v>2308.5</v>
      </c>
      <c r="M10575" s="12">
        <v>0.45</v>
      </c>
      <c r="N10575" s="14" t="s">
        <v>24</v>
      </c>
      <c r="P10575" s="16"/>
      <c r="Q10575" s="15"/>
      <c r="R10575" s="15"/>
      <c r="S10575" s="15"/>
      <c r="T10575" s="17"/>
    </row>
    <row r="10576" spans="2:20" ht="14.25" customHeight="1" x14ac:dyDescent="0.35">
      <c r="B10576" s="6" t="s">
        <v>34</v>
      </c>
      <c r="C10576" s="6">
        <v>1197831</v>
      </c>
      <c r="D10576" s="7">
        <v>44549</v>
      </c>
      <c r="E10576" s="6" t="s">
        <v>27</v>
      </c>
      <c r="F10576" s="6" t="s">
        <v>104</v>
      </c>
      <c r="G10576" s="6" t="s">
        <v>105</v>
      </c>
      <c r="H10576" s="8" t="s">
        <v>22</v>
      </c>
      <c r="I10576" s="9">
        <v>55</v>
      </c>
      <c r="J10576" s="10">
        <v>98</v>
      </c>
      <c r="K10576" s="11">
        <v>5390</v>
      </c>
      <c r="L10576" s="11">
        <v>2156</v>
      </c>
      <c r="M10576" s="12">
        <v>0.39999999999999997</v>
      </c>
      <c r="N10576" s="14" t="s">
        <v>24</v>
      </c>
      <c r="P10576" s="16"/>
      <c r="Q10576" s="15"/>
      <c r="R10576" s="15"/>
      <c r="S10576" s="15"/>
      <c r="T10576" s="17"/>
    </row>
    <row r="10577" spans="2:20" ht="14.25" customHeight="1" x14ac:dyDescent="0.35">
      <c r="B10577" s="6" t="s">
        <v>34</v>
      </c>
      <c r="C10577" s="6">
        <v>1197831</v>
      </c>
      <c r="D10577" s="7">
        <v>44549</v>
      </c>
      <c r="E10577" s="6" t="s">
        <v>27</v>
      </c>
      <c r="F10577" s="6" t="s">
        <v>104</v>
      </c>
      <c r="G10577" s="6" t="s">
        <v>105</v>
      </c>
      <c r="H10577" s="8" t="s">
        <v>23</v>
      </c>
      <c r="I10577" s="9">
        <v>51</v>
      </c>
      <c r="J10577" s="10">
        <v>128</v>
      </c>
      <c r="K10577" s="11">
        <v>6528</v>
      </c>
      <c r="L10577" s="11">
        <v>2807.0400000000004</v>
      </c>
      <c r="M10577" s="12">
        <v>0.43000000000000005</v>
      </c>
      <c r="N10577" s="14" t="s">
        <v>24</v>
      </c>
      <c r="P10577" s="16"/>
      <c r="Q10577" s="15"/>
      <c r="R10577" s="15"/>
      <c r="S10577" s="15"/>
      <c r="T10577" s="17"/>
    </row>
    <row r="10578" spans="2:20" ht="14.25" customHeight="1" x14ac:dyDescent="0.35">
      <c r="B10578" s="6" t="s">
        <v>34</v>
      </c>
      <c r="C10578" s="6">
        <v>1197831</v>
      </c>
      <c r="D10578" s="7">
        <v>44212</v>
      </c>
      <c r="E10578" s="6" t="s">
        <v>27</v>
      </c>
      <c r="F10578" s="6" t="s">
        <v>104</v>
      </c>
      <c r="G10578" s="6" t="s">
        <v>105</v>
      </c>
      <c r="H10578" s="8" t="s">
        <v>17</v>
      </c>
      <c r="I10578" s="9">
        <v>17</v>
      </c>
      <c r="J10578" s="10">
        <v>176</v>
      </c>
      <c r="K10578" s="11">
        <v>2992</v>
      </c>
      <c r="L10578" s="11">
        <v>1136.96</v>
      </c>
      <c r="M10578" s="12">
        <v>0.38</v>
      </c>
      <c r="N10578" s="14" t="s">
        <v>24</v>
      </c>
      <c r="P10578" s="16"/>
      <c r="Q10578" s="15"/>
      <c r="R10578" s="15"/>
      <c r="S10578" s="15"/>
      <c r="T10578" s="17"/>
    </row>
    <row r="10579" spans="2:20" ht="14.25" customHeight="1" x14ac:dyDescent="0.35">
      <c r="B10579" s="6" t="s">
        <v>34</v>
      </c>
      <c r="C10579" s="6">
        <v>1197831</v>
      </c>
      <c r="D10579" s="7">
        <v>44212</v>
      </c>
      <c r="E10579" s="6" t="s">
        <v>27</v>
      </c>
      <c r="F10579" s="6" t="s">
        <v>104</v>
      </c>
      <c r="G10579" s="6" t="s">
        <v>105</v>
      </c>
      <c r="H10579" s="8" t="s">
        <v>19</v>
      </c>
      <c r="I10579" s="9">
        <v>16</v>
      </c>
      <c r="J10579" s="10">
        <v>105</v>
      </c>
      <c r="K10579" s="11">
        <v>1680</v>
      </c>
      <c r="L10579" s="11">
        <v>638.4</v>
      </c>
      <c r="M10579" s="12">
        <v>0.38</v>
      </c>
      <c r="N10579" s="14" t="s">
        <v>24</v>
      </c>
      <c r="P10579" s="16"/>
      <c r="Q10579" s="15"/>
      <c r="R10579" s="15"/>
      <c r="S10579" s="15"/>
      <c r="T10579" s="17"/>
    </row>
    <row r="10580" spans="2:20" ht="14.25" customHeight="1" x14ac:dyDescent="0.35">
      <c r="B10580" s="6" t="s">
        <v>34</v>
      </c>
      <c r="C10580" s="6">
        <v>1197831</v>
      </c>
      <c r="D10580" s="7">
        <v>44212</v>
      </c>
      <c r="E10580" s="6" t="s">
        <v>27</v>
      </c>
      <c r="F10580" s="6" t="s">
        <v>104</v>
      </c>
      <c r="G10580" s="6" t="s">
        <v>105</v>
      </c>
      <c r="H10580" s="8" t="s">
        <v>20</v>
      </c>
      <c r="I10580" s="9">
        <v>12</v>
      </c>
      <c r="J10580" s="10">
        <v>116</v>
      </c>
      <c r="K10580" s="11">
        <v>1392</v>
      </c>
      <c r="L10580" s="11">
        <v>556.79999999999995</v>
      </c>
      <c r="M10580" s="12">
        <v>0.39999999999999997</v>
      </c>
      <c r="N10580" s="14" t="s">
        <v>24</v>
      </c>
      <c r="P10580" s="16"/>
      <c r="Q10580" s="15"/>
      <c r="R10580" s="15"/>
      <c r="S10580" s="15"/>
      <c r="T10580" s="17"/>
    </row>
    <row r="10581" spans="2:20" ht="14.25" customHeight="1" x14ac:dyDescent="0.35">
      <c r="B10581" s="6" t="s">
        <v>34</v>
      </c>
      <c r="C10581" s="6">
        <v>1197831</v>
      </c>
      <c r="D10581" s="7">
        <v>44212</v>
      </c>
      <c r="E10581" s="6" t="s">
        <v>27</v>
      </c>
      <c r="F10581" s="6" t="s">
        <v>104</v>
      </c>
      <c r="G10581" s="6" t="s">
        <v>105</v>
      </c>
      <c r="H10581" s="8" t="s">
        <v>21</v>
      </c>
      <c r="I10581" s="9">
        <v>16</v>
      </c>
      <c r="J10581" s="10">
        <v>70</v>
      </c>
      <c r="K10581" s="11">
        <v>1120</v>
      </c>
      <c r="L10581" s="11">
        <v>447.99999999999994</v>
      </c>
      <c r="M10581" s="12">
        <v>0.39999999999999997</v>
      </c>
      <c r="N10581" s="14" t="s">
        <v>24</v>
      </c>
      <c r="P10581" s="16"/>
      <c r="Q10581" s="15"/>
      <c r="R10581" s="15"/>
      <c r="S10581" s="15"/>
      <c r="T10581" s="17"/>
    </row>
    <row r="10582" spans="2:20" ht="14.25" customHeight="1" x14ac:dyDescent="0.35">
      <c r="B10582" s="6" t="s">
        <v>34</v>
      </c>
      <c r="C10582" s="6">
        <v>1197831</v>
      </c>
      <c r="D10582" s="7">
        <v>44212</v>
      </c>
      <c r="E10582" s="6" t="s">
        <v>27</v>
      </c>
      <c r="F10582" s="6" t="s">
        <v>104</v>
      </c>
      <c r="G10582" s="6" t="s">
        <v>105</v>
      </c>
      <c r="H10582" s="8" t="s">
        <v>22</v>
      </c>
      <c r="I10582" s="9">
        <v>28</v>
      </c>
      <c r="J10582" s="10">
        <v>88</v>
      </c>
      <c r="K10582" s="11">
        <v>2464</v>
      </c>
      <c r="L10582" s="11">
        <v>1010.2399999999999</v>
      </c>
      <c r="M10582" s="12">
        <v>0.41</v>
      </c>
      <c r="N10582" s="14" t="s">
        <v>24</v>
      </c>
      <c r="P10582" s="16"/>
      <c r="Q10582" s="15"/>
      <c r="R10582" s="15"/>
      <c r="S10582" s="15"/>
      <c r="T10582" s="17"/>
    </row>
    <row r="10583" spans="2:20" ht="14.25" customHeight="1" x14ac:dyDescent="0.35">
      <c r="B10583" s="6" t="s">
        <v>34</v>
      </c>
      <c r="C10583" s="6">
        <v>1197831</v>
      </c>
      <c r="D10583" s="7">
        <v>44212</v>
      </c>
      <c r="E10583" s="6" t="s">
        <v>27</v>
      </c>
      <c r="F10583" s="6" t="s">
        <v>104</v>
      </c>
      <c r="G10583" s="6" t="s">
        <v>105</v>
      </c>
      <c r="H10583" s="8" t="s">
        <v>23</v>
      </c>
      <c r="I10583" s="9">
        <v>17</v>
      </c>
      <c r="J10583" s="10">
        <v>119</v>
      </c>
      <c r="K10583" s="11">
        <v>2023</v>
      </c>
      <c r="L10583" s="11">
        <v>748.51</v>
      </c>
      <c r="M10583" s="12">
        <v>0.37</v>
      </c>
      <c r="N10583" s="14" t="s">
        <v>24</v>
      </c>
      <c r="P10583" s="16"/>
      <c r="Q10583" s="15"/>
      <c r="R10583" s="15"/>
      <c r="S10583" s="15"/>
      <c r="T10583" s="17"/>
    </row>
    <row r="10584" spans="2:20" ht="14.25" customHeight="1" x14ac:dyDescent="0.35">
      <c r="B10584" s="6" t="s">
        <v>34</v>
      </c>
      <c r="C10584" s="6">
        <v>1197831</v>
      </c>
      <c r="D10584" s="7">
        <v>44241</v>
      </c>
      <c r="E10584" s="6" t="s">
        <v>27</v>
      </c>
      <c r="F10584" s="6" t="s">
        <v>104</v>
      </c>
      <c r="G10584" s="6" t="s">
        <v>105</v>
      </c>
      <c r="H10584" s="8" t="s">
        <v>17</v>
      </c>
      <c r="I10584" s="9">
        <v>18</v>
      </c>
      <c r="J10584" s="10">
        <v>204</v>
      </c>
      <c r="K10584" s="11">
        <v>3672</v>
      </c>
      <c r="L10584" s="11">
        <v>1468.8</v>
      </c>
      <c r="M10584" s="12">
        <v>0.39999999999999997</v>
      </c>
      <c r="N10584" s="14" t="s">
        <v>24</v>
      </c>
      <c r="P10584" s="16"/>
      <c r="Q10584" s="15"/>
      <c r="R10584" s="15"/>
      <c r="S10584" s="15"/>
      <c r="T10584" s="17"/>
    </row>
    <row r="10585" spans="2:20" ht="14.25" customHeight="1" x14ac:dyDescent="0.35">
      <c r="B10585" s="6" t="s">
        <v>34</v>
      </c>
      <c r="C10585" s="6">
        <v>1197831</v>
      </c>
      <c r="D10585" s="7">
        <v>44241</v>
      </c>
      <c r="E10585" s="6" t="s">
        <v>27</v>
      </c>
      <c r="F10585" s="6" t="s">
        <v>104</v>
      </c>
      <c r="G10585" s="6" t="s">
        <v>105</v>
      </c>
      <c r="H10585" s="8" t="s">
        <v>19</v>
      </c>
      <c r="I10585" s="9">
        <v>17</v>
      </c>
      <c r="J10585" s="10">
        <v>75</v>
      </c>
      <c r="K10585" s="11">
        <v>1275</v>
      </c>
      <c r="L10585" s="11">
        <v>522.75</v>
      </c>
      <c r="M10585" s="12">
        <v>0.41</v>
      </c>
      <c r="N10585" s="14" t="s">
        <v>24</v>
      </c>
      <c r="P10585" s="16"/>
      <c r="Q10585" s="15"/>
      <c r="R10585" s="15"/>
      <c r="S10585" s="15"/>
      <c r="T10585" s="17"/>
    </row>
    <row r="10586" spans="2:20" ht="14.25" customHeight="1" x14ac:dyDescent="0.35">
      <c r="B10586" s="6" t="s">
        <v>34</v>
      </c>
      <c r="C10586" s="6">
        <v>1197831</v>
      </c>
      <c r="D10586" s="7">
        <v>44241</v>
      </c>
      <c r="E10586" s="6" t="s">
        <v>27</v>
      </c>
      <c r="F10586" s="6" t="s">
        <v>104</v>
      </c>
      <c r="G10586" s="6" t="s">
        <v>105</v>
      </c>
      <c r="H10586" s="8" t="s">
        <v>20</v>
      </c>
      <c r="I10586" s="9">
        <v>11</v>
      </c>
      <c r="J10586" s="10">
        <v>90</v>
      </c>
      <c r="K10586" s="11">
        <v>990</v>
      </c>
      <c r="L10586" s="11">
        <v>386.09999999999997</v>
      </c>
      <c r="M10586" s="12">
        <v>0.38999999999999996</v>
      </c>
      <c r="N10586" s="14" t="s">
        <v>24</v>
      </c>
      <c r="P10586" s="16"/>
      <c r="Q10586" s="15"/>
      <c r="R10586" s="15"/>
      <c r="S10586" s="15"/>
      <c r="T10586" s="17"/>
    </row>
    <row r="10587" spans="2:20" ht="14.25" customHeight="1" x14ac:dyDescent="0.35">
      <c r="B10587" s="6" t="s">
        <v>34</v>
      </c>
      <c r="C10587" s="6">
        <v>1197831</v>
      </c>
      <c r="D10587" s="7">
        <v>44241</v>
      </c>
      <c r="E10587" s="6" t="s">
        <v>36</v>
      </c>
      <c r="F10587" s="6" t="s">
        <v>106</v>
      </c>
      <c r="G10587" s="6" t="s">
        <v>107</v>
      </c>
      <c r="H10587" s="8" t="s">
        <v>21</v>
      </c>
      <c r="I10587" s="9">
        <v>15</v>
      </c>
      <c r="J10587" s="10">
        <v>45</v>
      </c>
      <c r="K10587" s="11">
        <v>675</v>
      </c>
      <c r="L10587" s="11">
        <v>276.75</v>
      </c>
      <c r="M10587" s="12">
        <v>0.41</v>
      </c>
      <c r="N10587" s="14" t="s">
        <v>24</v>
      </c>
      <c r="P10587" s="16"/>
      <c r="Q10587" s="15"/>
      <c r="R10587" s="15"/>
      <c r="S10587" s="15"/>
      <c r="T10587" s="17"/>
    </row>
    <row r="10588" spans="2:20" ht="14.25" customHeight="1" x14ac:dyDescent="0.35">
      <c r="B10588" s="6" t="s">
        <v>34</v>
      </c>
      <c r="C10588" s="6">
        <v>1197831</v>
      </c>
      <c r="D10588" s="7">
        <v>44241</v>
      </c>
      <c r="E10588" s="6" t="s">
        <v>36</v>
      </c>
      <c r="F10588" s="6" t="s">
        <v>106</v>
      </c>
      <c r="G10588" s="6" t="s">
        <v>107</v>
      </c>
      <c r="H10588" s="8" t="s">
        <v>22</v>
      </c>
      <c r="I10588" s="9">
        <v>25</v>
      </c>
      <c r="J10588" s="10">
        <v>79</v>
      </c>
      <c r="K10588" s="11">
        <v>1975</v>
      </c>
      <c r="L10588" s="11">
        <v>809.75</v>
      </c>
      <c r="M10588" s="12">
        <v>0.41</v>
      </c>
      <c r="N10588" s="14" t="s">
        <v>24</v>
      </c>
      <c r="P10588" s="16"/>
      <c r="Q10588" s="15"/>
      <c r="R10588" s="15"/>
      <c r="S10588" s="15"/>
      <c r="T10588" s="17"/>
    </row>
    <row r="10589" spans="2:20" ht="14.25" customHeight="1" x14ac:dyDescent="0.35">
      <c r="B10589" s="6" t="s">
        <v>34</v>
      </c>
      <c r="C10589" s="6">
        <v>1197831</v>
      </c>
      <c r="D10589" s="7">
        <v>44241</v>
      </c>
      <c r="E10589" s="6" t="s">
        <v>36</v>
      </c>
      <c r="F10589" s="6" t="s">
        <v>106</v>
      </c>
      <c r="G10589" s="6" t="s">
        <v>107</v>
      </c>
      <c r="H10589" s="8" t="s">
        <v>23</v>
      </c>
      <c r="I10589" s="9">
        <v>13</v>
      </c>
      <c r="J10589" s="10">
        <v>107</v>
      </c>
      <c r="K10589" s="11">
        <v>1391</v>
      </c>
      <c r="L10589" s="11">
        <v>528.58000000000004</v>
      </c>
      <c r="M10589" s="12">
        <v>0.38</v>
      </c>
      <c r="N10589" s="14" t="s">
        <v>24</v>
      </c>
      <c r="P10589" s="16"/>
      <c r="Q10589" s="15"/>
      <c r="R10589" s="15"/>
      <c r="S10589" s="15"/>
      <c r="T10589" s="17"/>
    </row>
    <row r="10590" spans="2:20" ht="14.25" customHeight="1" x14ac:dyDescent="0.35">
      <c r="B10590" s="6" t="s">
        <v>34</v>
      </c>
      <c r="C10590" s="6">
        <v>1197831</v>
      </c>
      <c r="D10590" s="7">
        <v>44267</v>
      </c>
      <c r="E10590" s="6" t="s">
        <v>36</v>
      </c>
      <c r="F10590" s="6" t="s">
        <v>106</v>
      </c>
      <c r="G10590" s="6" t="s">
        <v>107</v>
      </c>
      <c r="H10590" s="8" t="s">
        <v>17</v>
      </c>
      <c r="I10590" s="9">
        <v>13</v>
      </c>
      <c r="J10590" s="10">
        <v>191</v>
      </c>
      <c r="K10590" s="11">
        <v>2483</v>
      </c>
      <c r="L10590" s="11">
        <v>943.54</v>
      </c>
      <c r="M10590" s="12">
        <v>0.38</v>
      </c>
      <c r="N10590" s="14" t="s">
        <v>24</v>
      </c>
      <c r="P10590" s="16"/>
      <c r="Q10590" s="15"/>
      <c r="R10590" s="15"/>
      <c r="S10590" s="15"/>
      <c r="T10590" s="17"/>
    </row>
    <row r="10591" spans="2:20" ht="14.25" customHeight="1" x14ac:dyDescent="0.35">
      <c r="B10591" s="6" t="s">
        <v>34</v>
      </c>
      <c r="C10591" s="6">
        <v>1197831</v>
      </c>
      <c r="D10591" s="7">
        <v>44267</v>
      </c>
      <c r="E10591" s="6" t="s">
        <v>36</v>
      </c>
      <c r="F10591" s="6" t="s">
        <v>106</v>
      </c>
      <c r="G10591" s="6" t="s">
        <v>107</v>
      </c>
      <c r="H10591" s="8" t="s">
        <v>19</v>
      </c>
      <c r="I10591" s="9">
        <v>14</v>
      </c>
      <c r="J10591" s="10">
        <v>70</v>
      </c>
      <c r="K10591" s="11">
        <v>980</v>
      </c>
      <c r="L10591" s="11">
        <v>372.4</v>
      </c>
      <c r="M10591" s="12">
        <v>0.38</v>
      </c>
      <c r="N10591" s="14" t="s">
        <v>24</v>
      </c>
      <c r="P10591" s="16"/>
      <c r="Q10591" s="15"/>
      <c r="R10591" s="15"/>
      <c r="S10591" s="15"/>
      <c r="T10591" s="17"/>
    </row>
    <row r="10592" spans="2:20" ht="14.25" customHeight="1" x14ac:dyDescent="0.35">
      <c r="B10592" s="6" t="s">
        <v>34</v>
      </c>
      <c r="C10592" s="6">
        <v>1197831</v>
      </c>
      <c r="D10592" s="7">
        <v>44267</v>
      </c>
      <c r="E10592" s="6" t="s">
        <v>36</v>
      </c>
      <c r="F10592" s="6" t="s">
        <v>106</v>
      </c>
      <c r="G10592" s="6" t="s">
        <v>107</v>
      </c>
      <c r="H10592" s="8" t="s">
        <v>20</v>
      </c>
      <c r="I10592" s="9">
        <v>8</v>
      </c>
      <c r="J10592" s="10">
        <v>75</v>
      </c>
      <c r="K10592" s="11">
        <v>600</v>
      </c>
      <c r="L10592" s="11">
        <v>245.99999999999997</v>
      </c>
      <c r="M10592" s="12">
        <v>0.41</v>
      </c>
      <c r="N10592" s="14" t="s">
        <v>24</v>
      </c>
      <c r="P10592" s="16"/>
      <c r="Q10592" s="15"/>
      <c r="R10592" s="15"/>
      <c r="S10592" s="15"/>
      <c r="T10592" s="17"/>
    </row>
    <row r="10593" spans="2:20" ht="14.25" customHeight="1" x14ac:dyDescent="0.35">
      <c r="B10593" s="6" t="s">
        <v>34</v>
      </c>
      <c r="C10593" s="6">
        <v>1197831</v>
      </c>
      <c r="D10593" s="7">
        <v>44267</v>
      </c>
      <c r="E10593" s="6" t="s">
        <v>36</v>
      </c>
      <c r="F10593" s="6" t="s">
        <v>106</v>
      </c>
      <c r="G10593" s="6" t="s">
        <v>107</v>
      </c>
      <c r="H10593" s="8" t="s">
        <v>21</v>
      </c>
      <c r="I10593" s="9">
        <v>14</v>
      </c>
      <c r="J10593" s="10">
        <v>31</v>
      </c>
      <c r="K10593" s="11">
        <v>434</v>
      </c>
      <c r="L10593" s="11">
        <v>169.26</v>
      </c>
      <c r="M10593" s="12">
        <v>0.38999999999999996</v>
      </c>
      <c r="N10593" s="14" t="s">
        <v>24</v>
      </c>
      <c r="P10593" s="16"/>
      <c r="Q10593" s="15"/>
      <c r="R10593" s="15"/>
      <c r="S10593" s="15"/>
      <c r="T10593" s="17"/>
    </row>
    <row r="10594" spans="2:20" ht="14.25" customHeight="1" x14ac:dyDescent="0.35">
      <c r="B10594" s="6" t="s">
        <v>34</v>
      </c>
      <c r="C10594" s="6">
        <v>1197831</v>
      </c>
      <c r="D10594" s="7">
        <v>44267</v>
      </c>
      <c r="E10594" s="6" t="s">
        <v>36</v>
      </c>
      <c r="F10594" s="6" t="s">
        <v>106</v>
      </c>
      <c r="G10594" s="6" t="s">
        <v>107</v>
      </c>
      <c r="H10594" s="8" t="s">
        <v>22</v>
      </c>
      <c r="I10594" s="9">
        <v>27</v>
      </c>
      <c r="J10594" s="10">
        <v>51</v>
      </c>
      <c r="K10594" s="11">
        <v>1377</v>
      </c>
      <c r="L10594" s="11">
        <v>550.79999999999995</v>
      </c>
      <c r="M10594" s="12">
        <v>0.39999999999999997</v>
      </c>
      <c r="N10594" s="14" t="s">
        <v>24</v>
      </c>
      <c r="P10594" s="16"/>
      <c r="Q10594" s="15"/>
      <c r="R10594" s="15"/>
      <c r="S10594" s="15"/>
      <c r="T10594" s="17"/>
    </row>
    <row r="10595" spans="2:20" ht="14.25" customHeight="1" x14ac:dyDescent="0.35">
      <c r="B10595" s="6" t="s">
        <v>34</v>
      </c>
      <c r="C10595" s="6">
        <v>1197831</v>
      </c>
      <c r="D10595" s="7">
        <v>44267</v>
      </c>
      <c r="E10595" s="6" t="s">
        <v>36</v>
      </c>
      <c r="F10595" s="6" t="s">
        <v>106</v>
      </c>
      <c r="G10595" s="6" t="s">
        <v>107</v>
      </c>
      <c r="H10595" s="8" t="s">
        <v>23</v>
      </c>
      <c r="I10595" s="9">
        <v>16</v>
      </c>
      <c r="J10595" s="10">
        <v>83</v>
      </c>
      <c r="K10595" s="11">
        <v>1328</v>
      </c>
      <c r="L10595" s="11">
        <v>491.36</v>
      </c>
      <c r="M10595" s="12">
        <v>0.37</v>
      </c>
      <c r="N10595" s="14" t="s">
        <v>24</v>
      </c>
      <c r="P10595" s="16"/>
      <c r="Q10595" s="15"/>
      <c r="R10595" s="15"/>
      <c r="S10595" s="15"/>
      <c r="T10595" s="17"/>
    </row>
    <row r="10596" spans="2:20" ht="14.25" customHeight="1" x14ac:dyDescent="0.35">
      <c r="B10596" s="6" t="s">
        <v>34</v>
      </c>
      <c r="C10596" s="6">
        <v>1197831</v>
      </c>
      <c r="D10596" s="7">
        <v>44299</v>
      </c>
      <c r="E10596" s="6" t="s">
        <v>36</v>
      </c>
      <c r="F10596" s="6" t="s">
        <v>106</v>
      </c>
      <c r="G10596" s="6" t="s">
        <v>107</v>
      </c>
      <c r="H10596" s="8" t="s">
        <v>17</v>
      </c>
      <c r="I10596" s="9">
        <v>19</v>
      </c>
      <c r="J10596" s="10">
        <v>150</v>
      </c>
      <c r="K10596" s="11">
        <v>2850</v>
      </c>
      <c r="L10596" s="11">
        <v>1083</v>
      </c>
      <c r="M10596" s="12">
        <v>0.38</v>
      </c>
      <c r="N10596" s="14" t="s">
        <v>24</v>
      </c>
      <c r="P10596" s="16"/>
      <c r="Q10596" s="15"/>
      <c r="R10596" s="15"/>
      <c r="S10596" s="15"/>
      <c r="T10596" s="17"/>
    </row>
    <row r="10597" spans="2:20" ht="14.25" customHeight="1" x14ac:dyDescent="0.35">
      <c r="B10597" s="6" t="s">
        <v>34</v>
      </c>
      <c r="C10597" s="6">
        <v>1197831</v>
      </c>
      <c r="D10597" s="7">
        <v>44299</v>
      </c>
      <c r="E10597" s="6" t="s">
        <v>36</v>
      </c>
      <c r="F10597" s="6" t="s">
        <v>106</v>
      </c>
      <c r="G10597" s="6" t="s">
        <v>107</v>
      </c>
      <c r="H10597" s="8" t="s">
        <v>19</v>
      </c>
      <c r="I10597" s="9">
        <v>18</v>
      </c>
      <c r="J10597" s="10">
        <v>64</v>
      </c>
      <c r="K10597" s="11">
        <v>1152</v>
      </c>
      <c r="L10597" s="11">
        <v>472.32</v>
      </c>
      <c r="M10597" s="12">
        <v>0.41</v>
      </c>
      <c r="N10597" s="14" t="s">
        <v>24</v>
      </c>
      <c r="P10597" s="16"/>
      <c r="Q10597" s="15"/>
      <c r="R10597" s="15"/>
      <c r="S10597" s="15"/>
      <c r="T10597" s="17"/>
    </row>
    <row r="10598" spans="2:20" ht="14.25" customHeight="1" x14ac:dyDescent="0.35">
      <c r="B10598" s="6" t="s">
        <v>34</v>
      </c>
      <c r="C10598" s="6">
        <v>1197831</v>
      </c>
      <c r="D10598" s="7">
        <v>44299</v>
      </c>
      <c r="E10598" s="6" t="s">
        <v>36</v>
      </c>
      <c r="F10598" s="6" t="s">
        <v>106</v>
      </c>
      <c r="G10598" s="6" t="s">
        <v>107</v>
      </c>
      <c r="H10598" s="8" t="s">
        <v>20</v>
      </c>
      <c r="I10598" s="9">
        <v>10</v>
      </c>
      <c r="J10598" s="10">
        <v>62</v>
      </c>
      <c r="K10598" s="11">
        <v>620</v>
      </c>
      <c r="L10598" s="11">
        <v>260.39999999999998</v>
      </c>
      <c r="M10598" s="12">
        <v>0.42</v>
      </c>
      <c r="N10598" s="14" t="s">
        <v>24</v>
      </c>
      <c r="P10598" s="16"/>
      <c r="Q10598" s="15"/>
      <c r="R10598" s="15"/>
      <c r="S10598" s="15"/>
      <c r="T10598" s="17"/>
    </row>
    <row r="10599" spans="2:20" ht="14.25" customHeight="1" x14ac:dyDescent="0.35">
      <c r="B10599" s="6" t="s">
        <v>34</v>
      </c>
      <c r="C10599" s="6">
        <v>1197831</v>
      </c>
      <c r="D10599" s="7">
        <v>44299</v>
      </c>
      <c r="E10599" s="6" t="s">
        <v>36</v>
      </c>
      <c r="F10599" s="6" t="s">
        <v>106</v>
      </c>
      <c r="G10599" s="6" t="s">
        <v>107</v>
      </c>
      <c r="H10599" s="8" t="s">
        <v>21</v>
      </c>
      <c r="I10599" s="9">
        <v>13</v>
      </c>
      <c r="J10599" s="10">
        <v>41</v>
      </c>
      <c r="K10599" s="11">
        <v>533</v>
      </c>
      <c r="L10599" s="11">
        <v>213.2</v>
      </c>
      <c r="M10599" s="12">
        <v>0.39999999999999997</v>
      </c>
      <c r="N10599" s="14" t="s">
        <v>24</v>
      </c>
      <c r="P10599" s="16"/>
      <c r="Q10599" s="15"/>
      <c r="R10599" s="15"/>
      <c r="S10599" s="15"/>
      <c r="T10599" s="17"/>
    </row>
    <row r="10600" spans="2:20" ht="14.25" customHeight="1" x14ac:dyDescent="0.35">
      <c r="B10600" s="6" t="s">
        <v>34</v>
      </c>
      <c r="C10600" s="6">
        <v>1197831</v>
      </c>
      <c r="D10600" s="7">
        <v>44299</v>
      </c>
      <c r="E10600" s="6" t="s">
        <v>36</v>
      </c>
      <c r="F10600" s="6" t="s">
        <v>106</v>
      </c>
      <c r="G10600" s="6" t="s">
        <v>107</v>
      </c>
      <c r="H10600" s="8" t="s">
        <v>22</v>
      </c>
      <c r="I10600" s="9">
        <v>30</v>
      </c>
      <c r="J10600" s="10">
        <v>47</v>
      </c>
      <c r="K10600" s="11">
        <v>1410</v>
      </c>
      <c r="L10600" s="11">
        <v>592.19999999999993</v>
      </c>
      <c r="M10600" s="12">
        <v>0.42</v>
      </c>
      <c r="N10600" s="14" t="s">
        <v>24</v>
      </c>
      <c r="P10600" s="16"/>
      <c r="Q10600" s="15"/>
      <c r="R10600" s="15"/>
      <c r="S10600" s="15"/>
      <c r="T10600" s="17"/>
    </row>
    <row r="10601" spans="2:20" ht="14.25" customHeight="1" x14ac:dyDescent="0.35">
      <c r="B10601" s="6" t="s">
        <v>34</v>
      </c>
      <c r="C10601" s="6">
        <v>1197831</v>
      </c>
      <c r="D10601" s="7">
        <v>44299</v>
      </c>
      <c r="E10601" s="6" t="s">
        <v>36</v>
      </c>
      <c r="F10601" s="6" t="s">
        <v>106</v>
      </c>
      <c r="G10601" s="6" t="s">
        <v>107</v>
      </c>
      <c r="H10601" s="8" t="s">
        <v>23</v>
      </c>
      <c r="I10601" s="9">
        <v>23</v>
      </c>
      <c r="J10601" s="10">
        <v>96</v>
      </c>
      <c r="K10601" s="11">
        <v>2208</v>
      </c>
      <c r="L10601" s="11">
        <v>883.19999999999993</v>
      </c>
      <c r="M10601" s="12">
        <v>0.39999999999999997</v>
      </c>
      <c r="N10601" s="14" t="s">
        <v>24</v>
      </c>
      <c r="P10601" s="16"/>
      <c r="Q10601" s="15"/>
      <c r="R10601" s="15"/>
      <c r="S10601" s="15"/>
      <c r="T10601" s="17"/>
    </row>
    <row r="10602" spans="2:20" ht="14.25" customHeight="1" x14ac:dyDescent="0.35">
      <c r="B10602" s="6" t="s">
        <v>34</v>
      </c>
      <c r="C10602" s="6">
        <v>1197831</v>
      </c>
      <c r="D10602" s="7">
        <v>44328</v>
      </c>
      <c r="E10602" s="6" t="s">
        <v>36</v>
      </c>
      <c r="F10602" s="6" t="s">
        <v>106</v>
      </c>
      <c r="G10602" s="6" t="s">
        <v>107</v>
      </c>
      <c r="H10602" s="8" t="s">
        <v>17</v>
      </c>
      <c r="I10602" s="9">
        <v>28</v>
      </c>
      <c r="J10602" s="10">
        <v>188</v>
      </c>
      <c r="K10602" s="11">
        <v>5264</v>
      </c>
      <c r="L10602" s="11">
        <v>2000.32</v>
      </c>
      <c r="M10602" s="12">
        <v>0.38</v>
      </c>
      <c r="N10602" s="14" t="s">
        <v>24</v>
      </c>
      <c r="P10602" s="16"/>
      <c r="Q10602" s="15"/>
      <c r="R10602" s="15"/>
      <c r="S10602" s="15"/>
      <c r="T10602" s="17"/>
    </row>
    <row r="10603" spans="2:20" ht="14.25" customHeight="1" x14ac:dyDescent="0.35">
      <c r="B10603" s="6" t="s">
        <v>34</v>
      </c>
      <c r="C10603" s="6">
        <v>1197831</v>
      </c>
      <c r="D10603" s="7">
        <v>44328</v>
      </c>
      <c r="E10603" s="6" t="s">
        <v>36</v>
      </c>
      <c r="F10603" s="6" t="s">
        <v>106</v>
      </c>
      <c r="G10603" s="6" t="s">
        <v>107</v>
      </c>
      <c r="H10603" s="8" t="s">
        <v>19</v>
      </c>
      <c r="I10603" s="9">
        <v>28</v>
      </c>
      <c r="J10603" s="10">
        <v>83</v>
      </c>
      <c r="K10603" s="11">
        <v>2324</v>
      </c>
      <c r="L10603" s="11">
        <v>976.07999999999993</v>
      </c>
      <c r="M10603" s="12">
        <v>0.42</v>
      </c>
      <c r="N10603" s="14" t="s">
        <v>24</v>
      </c>
      <c r="P10603" s="16"/>
      <c r="Q10603" s="15"/>
      <c r="R10603" s="15"/>
      <c r="S10603" s="15"/>
      <c r="T10603" s="17"/>
    </row>
    <row r="10604" spans="2:20" ht="14.25" customHeight="1" x14ac:dyDescent="0.35">
      <c r="B10604" s="6" t="s">
        <v>34</v>
      </c>
      <c r="C10604" s="6">
        <v>1197831</v>
      </c>
      <c r="D10604" s="7">
        <v>44328</v>
      </c>
      <c r="E10604" s="6" t="s">
        <v>36</v>
      </c>
      <c r="F10604" s="6" t="s">
        <v>106</v>
      </c>
      <c r="G10604" s="6" t="s">
        <v>107</v>
      </c>
      <c r="H10604" s="8" t="s">
        <v>20</v>
      </c>
      <c r="I10604" s="9">
        <v>25</v>
      </c>
      <c r="J10604" s="10">
        <v>85</v>
      </c>
      <c r="K10604" s="11">
        <v>2125</v>
      </c>
      <c r="L10604" s="11">
        <v>786.25</v>
      </c>
      <c r="M10604" s="12">
        <v>0.37</v>
      </c>
      <c r="N10604" s="14" t="s">
        <v>24</v>
      </c>
      <c r="P10604" s="16"/>
      <c r="Q10604" s="15"/>
      <c r="R10604" s="15"/>
      <c r="S10604" s="15"/>
      <c r="T10604" s="17"/>
    </row>
    <row r="10605" spans="2:20" ht="14.25" customHeight="1" x14ac:dyDescent="0.35">
      <c r="B10605" s="6" t="s">
        <v>34</v>
      </c>
      <c r="C10605" s="6">
        <v>1197831</v>
      </c>
      <c r="D10605" s="7">
        <v>44328</v>
      </c>
      <c r="E10605" s="6" t="s">
        <v>36</v>
      </c>
      <c r="F10605" s="6" t="s">
        <v>106</v>
      </c>
      <c r="G10605" s="6" t="s">
        <v>107</v>
      </c>
      <c r="H10605" s="8" t="s">
        <v>21</v>
      </c>
      <c r="I10605" s="9">
        <v>23</v>
      </c>
      <c r="J10605" s="10">
        <v>64</v>
      </c>
      <c r="K10605" s="11">
        <v>1472</v>
      </c>
      <c r="L10605" s="11">
        <v>574.07999999999993</v>
      </c>
      <c r="M10605" s="12">
        <v>0.38999999999999996</v>
      </c>
      <c r="N10605" s="14" t="s">
        <v>24</v>
      </c>
      <c r="P10605" s="16"/>
      <c r="Q10605" s="15"/>
      <c r="R10605" s="15"/>
      <c r="S10605" s="15"/>
      <c r="T10605" s="17"/>
    </row>
    <row r="10606" spans="2:20" ht="14.25" customHeight="1" x14ac:dyDescent="0.35">
      <c r="B10606" s="6" t="s">
        <v>34</v>
      </c>
      <c r="C10606" s="6">
        <v>1197831</v>
      </c>
      <c r="D10606" s="7">
        <v>44328</v>
      </c>
      <c r="E10606" s="6" t="s">
        <v>36</v>
      </c>
      <c r="F10606" s="6" t="s">
        <v>106</v>
      </c>
      <c r="G10606" s="6" t="s">
        <v>107</v>
      </c>
      <c r="H10606" s="8" t="s">
        <v>22</v>
      </c>
      <c r="I10606" s="9">
        <v>35</v>
      </c>
      <c r="J10606" s="10">
        <v>79</v>
      </c>
      <c r="K10606" s="11">
        <v>2765</v>
      </c>
      <c r="L10606" s="11">
        <v>1161.3</v>
      </c>
      <c r="M10606" s="12">
        <v>0.42</v>
      </c>
      <c r="N10606" s="14" t="s">
        <v>24</v>
      </c>
      <c r="P10606" s="16"/>
      <c r="Q10606" s="15"/>
      <c r="R10606" s="15"/>
      <c r="S10606" s="15"/>
      <c r="T10606" s="17"/>
    </row>
    <row r="10607" spans="2:20" ht="14.25" customHeight="1" x14ac:dyDescent="0.35">
      <c r="B10607" s="6" t="s">
        <v>34</v>
      </c>
      <c r="C10607" s="6">
        <v>1197831</v>
      </c>
      <c r="D10607" s="7">
        <v>44328</v>
      </c>
      <c r="E10607" s="6" t="s">
        <v>36</v>
      </c>
      <c r="F10607" s="6" t="s">
        <v>106</v>
      </c>
      <c r="G10607" s="6" t="s">
        <v>107</v>
      </c>
      <c r="H10607" s="8" t="s">
        <v>23</v>
      </c>
      <c r="I10607" s="9">
        <v>32</v>
      </c>
      <c r="J10607" s="10">
        <v>107</v>
      </c>
      <c r="K10607" s="11">
        <v>3424</v>
      </c>
      <c r="L10607" s="11">
        <v>1266.8799999999999</v>
      </c>
      <c r="M10607" s="12">
        <v>0.37</v>
      </c>
      <c r="N10607" s="14" t="s">
        <v>24</v>
      </c>
      <c r="P10607" s="16"/>
      <c r="Q10607" s="15"/>
      <c r="R10607" s="15"/>
      <c r="S10607" s="15"/>
      <c r="T10607" s="17"/>
    </row>
    <row r="10608" spans="2:20" ht="14.25" customHeight="1" x14ac:dyDescent="0.35">
      <c r="B10608" s="6" t="s">
        <v>34</v>
      </c>
      <c r="C10608" s="6">
        <v>1197831</v>
      </c>
      <c r="D10608" s="7">
        <v>44361</v>
      </c>
      <c r="E10608" s="6" t="s">
        <v>36</v>
      </c>
      <c r="F10608" s="6" t="s">
        <v>106</v>
      </c>
      <c r="G10608" s="6" t="s">
        <v>107</v>
      </c>
      <c r="H10608" s="8" t="s">
        <v>17</v>
      </c>
      <c r="I10608" s="9">
        <v>28</v>
      </c>
      <c r="J10608" s="10">
        <v>196</v>
      </c>
      <c r="K10608" s="11">
        <v>5488</v>
      </c>
      <c r="L10608" s="11">
        <v>2030.56</v>
      </c>
      <c r="M10608" s="12">
        <v>0.37</v>
      </c>
      <c r="N10608" s="14" t="s">
        <v>24</v>
      </c>
      <c r="P10608" s="16"/>
      <c r="Q10608" s="15"/>
      <c r="R10608" s="15"/>
      <c r="S10608" s="15"/>
      <c r="T10608" s="17"/>
    </row>
    <row r="10609" spans="2:20" ht="14.25" customHeight="1" x14ac:dyDescent="0.35">
      <c r="B10609" s="6" t="s">
        <v>34</v>
      </c>
      <c r="C10609" s="6">
        <v>1197831</v>
      </c>
      <c r="D10609" s="7">
        <v>44361</v>
      </c>
      <c r="E10609" s="6" t="s">
        <v>36</v>
      </c>
      <c r="F10609" s="6" t="s">
        <v>106</v>
      </c>
      <c r="G10609" s="6" t="s">
        <v>107</v>
      </c>
      <c r="H10609" s="8" t="s">
        <v>19</v>
      </c>
      <c r="I10609" s="9">
        <v>28</v>
      </c>
      <c r="J10609" s="10">
        <v>114</v>
      </c>
      <c r="K10609" s="11">
        <v>3192</v>
      </c>
      <c r="L10609" s="11">
        <v>1181.04</v>
      </c>
      <c r="M10609" s="12">
        <v>0.37</v>
      </c>
      <c r="N10609" s="14" t="s">
        <v>24</v>
      </c>
      <c r="P10609" s="16"/>
      <c r="Q10609" s="15"/>
      <c r="R10609" s="15"/>
      <c r="S10609" s="15"/>
      <c r="T10609" s="17"/>
    </row>
    <row r="10610" spans="2:20" ht="14.25" customHeight="1" x14ac:dyDescent="0.35">
      <c r="B10610" s="6" t="s">
        <v>34</v>
      </c>
      <c r="C10610" s="6">
        <v>1197831</v>
      </c>
      <c r="D10610" s="7">
        <v>44361</v>
      </c>
      <c r="E10610" s="6" t="s">
        <v>36</v>
      </c>
      <c r="F10610" s="6" t="s">
        <v>106</v>
      </c>
      <c r="G10610" s="6" t="s">
        <v>107</v>
      </c>
      <c r="H10610" s="8" t="s">
        <v>20</v>
      </c>
      <c r="I10610" s="9">
        <v>32</v>
      </c>
      <c r="J10610" s="10">
        <v>90</v>
      </c>
      <c r="K10610" s="11">
        <v>2880</v>
      </c>
      <c r="L10610" s="11">
        <v>1209.5999999999999</v>
      </c>
      <c r="M10610" s="12">
        <v>0.42</v>
      </c>
      <c r="N10610" s="14" t="s">
        <v>24</v>
      </c>
      <c r="P10610" s="16"/>
      <c r="Q10610" s="15"/>
      <c r="R10610" s="15"/>
      <c r="S10610" s="15"/>
      <c r="T10610" s="17"/>
    </row>
    <row r="10611" spans="2:20" ht="14.25" customHeight="1" x14ac:dyDescent="0.35">
      <c r="B10611" s="6" t="s">
        <v>34</v>
      </c>
      <c r="C10611" s="6">
        <v>1197831</v>
      </c>
      <c r="D10611" s="7">
        <v>44361</v>
      </c>
      <c r="E10611" s="6" t="s">
        <v>36</v>
      </c>
      <c r="F10611" s="6" t="s">
        <v>106</v>
      </c>
      <c r="G10611" s="6" t="s">
        <v>107</v>
      </c>
      <c r="H10611" s="8" t="s">
        <v>21</v>
      </c>
      <c r="I10611" s="9">
        <v>28</v>
      </c>
      <c r="J10611" s="10">
        <v>91</v>
      </c>
      <c r="K10611" s="11">
        <v>2548</v>
      </c>
      <c r="L10611" s="11">
        <v>1044.6799999999998</v>
      </c>
      <c r="M10611" s="12">
        <v>0.41</v>
      </c>
      <c r="N10611" s="14" t="s">
        <v>24</v>
      </c>
      <c r="P10611" s="16"/>
      <c r="Q10611" s="15"/>
      <c r="R10611" s="15"/>
      <c r="S10611" s="15"/>
      <c r="T10611" s="17"/>
    </row>
    <row r="10612" spans="2:20" ht="14.25" customHeight="1" x14ac:dyDescent="0.35">
      <c r="B10612" s="6" t="s">
        <v>34</v>
      </c>
      <c r="C10612" s="6">
        <v>1197831</v>
      </c>
      <c r="D10612" s="7">
        <v>44361</v>
      </c>
      <c r="E10612" s="6" t="s">
        <v>36</v>
      </c>
      <c r="F10612" s="6" t="s">
        <v>106</v>
      </c>
      <c r="G10612" s="6" t="s">
        <v>107</v>
      </c>
      <c r="H10612" s="8" t="s">
        <v>22</v>
      </c>
      <c r="I10612" s="9">
        <v>36</v>
      </c>
      <c r="J10612" s="10">
        <v>94</v>
      </c>
      <c r="K10612" s="11">
        <v>3384</v>
      </c>
      <c r="L10612" s="11">
        <v>1387.4399999999998</v>
      </c>
      <c r="M10612" s="12">
        <v>0.41</v>
      </c>
      <c r="N10612" s="14" t="s">
        <v>24</v>
      </c>
      <c r="P10612" s="16"/>
      <c r="Q10612" s="15"/>
      <c r="R10612" s="15"/>
      <c r="S10612" s="15"/>
      <c r="T10612" s="17"/>
    </row>
    <row r="10613" spans="2:20" ht="14.25" customHeight="1" x14ac:dyDescent="0.35">
      <c r="B10613" s="6" t="s">
        <v>34</v>
      </c>
      <c r="C10613" s="6">
        <v>1197831</v>
      </c>
      <c r="D10613" s="7">
        <v>44361</v>
      </c>
      <c r="E10613" s="6" t="s">
        <v>36</v>
      </c>
      <c r="F10613" s="6" t="s">
        <v>106</v>
      </c>
      <c r="G10613" s="6" t="s">
        <v>107</v>
      </c>
      <c r="H10613" s="8" t="s">
        <v>23</v>
      </c>
      <c r="I10613" s="9">
        <v>41</v>
      </c>
      <c r="J10613" s="10">
        <v>135</v>
      </c>
      <c r="K10613" s="11">
        <v>5535</v>
      </c>
      <c r="L10613" s="11">
        <v>2269.35</v>
      </c>
      <c r="M10613" s="12">
        <v>0.41</v>
      </c>
      <c r="N10613" s="14" t="s">
        <v>24</v>
      </c>
      <c r="P10613" s="16"/>
      <c r="Q10613" s="15"/>
      <c r="R10613" s="15"/>
      <c r="S10613" s="15"/>
      <c r="T10613" s="17"/>
    </row>
    <row r="10614" spans="2:20" ht="14.25" customHeight="1" x14ac:dyDescent="0.35">
      <c r="B10614" s="6" t="s">
        <v>34</v>
      </c>
      <c r="C10614" s="6">
        <v>1197831</v>
      </c>
      <c r="D10614" s="7">
        <v>44389</v>
      </c>
      <c r="E10614" s="6" t="s">
        <v>36</v>
      </c>
      <c r="F10614" s="6" t="s">
        <v>106</v>
      </c>
      <c r="G10614" s="6" t="s">
        <v>107</v>
      </c>
      <c r="H10614" s="8" t="s">
        <v>17</v>
      </c>
      <c r="I10614" s="9">
        <v>36</v>
      </c>
      <c r="J10614" s="10">
        <v>209</v>
      </c>
      <c r="K10614" s="11">
        <v>7524</v>
      </c>
      <c r="L10614" s="11">
        <v>3160.08</v>
      </c>
      <c r="M10614" s="12">
        <v>0.42</v>
      </c>
      <c r="N10614" s="14" t="s">
        <v>24</v>
      </c>
      <c r="P10614" s="16"/>
      <c r="Q10614" s="15"/>
      <c r="R10614" s="15"/>
      <c r="S10614" s="15"/>
      <c r="T10614" s="17"/>
    </row>
    <row r="10615" spans="2:20" ht="14.25" customHeight="1" x14ac:dyDescent="0.35">
      <c r="B10615" s="6" t="s">
        <v>34</v>
      </c>
      <c r="C10615" s="6">
        <v>1197831</v>
      </c>
      <c r="D10615" s="7">
        <v>44389</v>
      </c>
      <c r="E10615" s="6" t="s">
        <v>36</v>
      </c>
      <c r="F10615" s="6" t="s">
        <v>106</v>
      </c>
      <c r="G10615" s="6" t="s">
        <v>107</v>
      </c>
      <c r="H10615" s="8" t="s">
        <v>19</v>
      </c>
      <c r="I10615" s="9">
        <v>35</v>
      </c>
      <c r="J10615" s="10">
        <v>149</v>
      </c>
      <c r="K10615" s="11">
        <v>5215</v>
      </c>
      <c r="L10615" s="11">
        <v>2033.8499999999997</v>
      </c>
      <c r="M10615" s="12">
        <v>0.38999999999999996</v>
      </c>
      <c r="N10615" s="14" t="s">
        <v>24</v>
      </c>
      <c r="P10615" s="16"/>
      <c r="Q10615" s="15"/>
      <c r="R10615" s="15"/>
      <c r="S10615" s="15"/>
      <c r="T10615" s="17"/>
    </row>
    <row r="10616" spans="2:20" ht="14.25" customHeight="1" x14ac:dyDescent="0.35">
      <c r="B10616" s="6" t="s">
        <v>34</v>
      </c>
      <c r="C10616" s="6">
        <v>1197831</v>
      </c>
      <c r="D10616" s="7">
        <v>44389</v>
      </c>
      <c r="E10616" s="6" t="s">
        <v>36</v>
      </c>
      <c r="F10616" s="6" t="s">
        <v>106</v>
      </c>
      <c r="G10616" s="6" t="s">
        <v>107</v>
      </c>
      <c r="H10616" s="8" t="s">
        <v>20</v>
      </c>
      <c r="I10616" s="9">
        <v>32</v>
      </c>
      <c r="J10616" s="10">
        <v>105</v>
      </c>
      <c r="K10616" s="11">
        <v>3360</v>
      </c>
      <c r="L10616" s="11">
        <v>1411.2</v>
      </c>
      <c r="M10616" s="12">
        <v>0.42</v>
      </c>
      <c r="N10616" s="14" t="s">
        <v>24</v>
      </c>
      <c r="P10616" s="16"/>
      <c r="Q10616" s="15"/>
      <c r="R10616" s="15"/>
      <c r="S10616" s="15"/>
      <c r="T10616" s="17"/>
    </row>
    <row r="10617" spans="2:20" ht="14.25" customHeight="1" x14ac:dyDescent="0.35">
      <c r="B10617" s="6" t="s">
        <v>34</v>
      </c>
      <c r="C10617" s="6">
        <v>1197831</v>
      </c>
      <c r="D10617" s="7">
        <v>44389</v>
      </c>
      <c r="E10617" s="6" t="s">
        <v>36</v>
      </c>
      <c r="F10617" s="6" t="s">
        <v>106</v>
      </c>
      <c r="G10617" s="6" t="s">
        <v>107</v>
      </c>
      <c r="H10617" s="8" t="s">
        <v>21</v>
      </c>
      <c r="I10617" s="9">
        <v>32</v>
      </c>
      <c r="J10617" s="10">
        <v>90</v>
      </c>
      <c r="K10617" s="11">
        <v>2880</v>
      </c>
      <c r="L10617" s="11">
        <v>1209.5999999999999</v>
      </c>
      <c r="M10617" s="12">
        <v>0.42</v>
      </c>
      <c r="N10617" s="14" t="s">
        <v>24</v>
      </c>
      <c r="P10617" s="16"/>
      <c r="Q10617" s="15"/>
      <c r="R10617" s="15"/>
      <c r="S10617" s="15"/>
      <c r="T10617" s="17"/>
    </row>
    <row r="10618" spans="2:20" ht="14.25" customHeight="1" x14ac:dyDescent="0.35">
      <c r="B10618" s="6" t="s">
        <v>34</v>
      </c>
      <c r="C10618" s="6">
        <v>1197831</v>
      </c>
      <c r="D10618" s="7">
        <v>44389</v>
      </c>
      <c r="E10618" s="6" t="s">
        <v>36</v>
      </c>
      <c r="F10618" s="6" t="s">
        <v>106</v>
      </c>
      <c r="G10618" s="6" t="s">
        <v>107</v>
      </c>
      <c r="H10618" s="8" t="s">
        <v>22</v>
      </c>
      <c r="I10618" s="9">
        <v>47</v>
      </c>
      <c r="J10618" s="10">
        <v>111</v>
      </c>
      <c r="K10618" s="11">
        <v>5217</v>
      </c>
      <c r="L10618" s="11">
        <v>2191.14</v>
      </c>
      <c r="M10618" s="12">
        <v>0.42</v>
      </c>
      <c r="N10618" s="14" t="s">
        <v>24</v>
      </c>
      <c r="P10618" s="16"/>
      <c r="Q10618" s="15"/>
      <c r="R10618" s="15"/>
      <c r="S10618" s="15"/>
      <c r="T10618" s="17"/>
    </row>
    <row r="10619" spans="2:20" ht="14.25" customHeight="1" x14ac:dyDescent="0.35">
      <c r="B10619" s="6" t="s">
        <v>34</v>
      </c>
      <c r="C10619" s="6">
        <v>1197831</v>
      </c>
      <c r="D10619" s="7">
        <v>44389</v>
      </c>
      <c r="E10619" s="6" t="s">
        <v>36</v>
      </c>
      <c r="F10619" s="6" t="s">
        <v>106</v>
      </c>
      <c r="G10619" s="6" t="s">
        <v>107</v>
      </c>
      <c r="H10619" s="8" t="s">
        <v>23</v>
      </c>
      <c r="I10619" s="9">
        <v>45</v>
      </c>
      <c r="J10619" s="10">
        <v>160</v>
      </c>
      <c r="K10619" s="11">
        <v>7200</v>
      </c>
      <c r="L10619" s="11">
        <v>3024</v>
      </c>
      <c r="M10619" s="12">
        <v>0.42</v>
      </c>
      <c r="N10619" s="14" t="s">
        <v>24</v>
      </c>
      <c r="P10619" s="16"/>
      <c r="Q10619" s="15"/>
      <c r="R10619" s="15"/>
      <c r="S10619" s="15"/>
      <c r="T10619" s="17"/>
    </row>
    <row r="10620" spans="2:20" ht="14.25" customHeight="1" x14ac:dyDescent="0.35">
      <c r="B10620" s="6" t="s">
        <v>34</v>
      </c>
      <c r="C10620" s="6">
        <v>1197831</v>
      </c>
      <c r="D10620" s="7">
        <v>44421</v>
      </c>
      <c r="E10620" s="6" t="s">
        <v>36</v>
      </c>
      <c r="F10620" s="6" t="s">
        <v>106</v>
      </c>
      <c r="G10620" s="6" t="s">
        <v>107</v>
      </c>
      <c r="H10620" s="8" t="s">
        <v>17</v>
      </c>
      <c r="I10620" s="9">
        <v>43</v>
      </c>
      <c r="J10620" s="10">
        <v>195</v>
      </c>
      <c r="K10620" s="11">
        <v>8385</v>
      </c>
      <c r="L10620" s="11">
        <v>3270.1499999999996</v>
      </c>
      <c r="M10620" s="12">
        <v>0.38999999999999996</v>
      </c>
      <c r="N10620" s="14" t="s">
        <v>24</v>
      </c>
      <c r="P10620" s="16"/>
      <c r="Q10620" s="15"/>
      <c r="R10620" s="15"/>
      <c r="S10620" s="15"/>
      <c r="T10620" s="17"/>
    </row>
    <row r="10621" spans="2:20" ht="14.25" customHeight="1" x14ac:dyDescent="0.35">
      <c r="B10621" s="6" t="s">
        <v>34</v>
      </c>
      <c r="C10621" s="6">
        <v>1197831</v>
      </c>
      <c r="D10621" s="7">
        <v>44421</v>
      </c>
      <c r="E10621" s="6" t="s">
        <v>36</v>
      </c>
      <c r="F10621" s="6" t="s">
        <v>106</v>
      </c>
      <c r="G10621" s="6" t="s">
        <v>107</v>
      </c>
      <c r="H10621" s="8" t="s">
        <v>19</v>
      </c>
      <c r="I10621" s="9">
        <v>37</v>
      </c>
      <c r="J10621" s="10">
        <v>132</v>
      </c>
      <c r="K10621" s="11">
        <v>4884</v>
      </c>
      <c r="L10621" s="11">
        <v>2002.4399999999998</v>
      </c>
      <c r="M10621" s="12">
        <v>0.41</v>
      </c>
      <c r="N10621" s="14" t="s">
        <v>24</v>
      </c>
      <c r="P10621" s="16"/>
      <c r="Q10621" s="15"/>
      <c r="R10621" s="15"/>
      <c r="S10621" s="15"/>
      <c r="T10621" s="17"/>
    </row>
    <row r="10622" spans="2:20" ht="14.25" customHeight="1" x14ac:dyDescent="0.35">
      <c r="B10622" s="6" t="s">
        <v>34</v>
      </c>
      <c r="C10622" s="6">
        <v>1197831</v>
      </c>
      <c r="D10622" s="7">
        <v>44421</v>
      </c>
      <c r="E10622" s="6" t="s">
        <v>36</v>
      </c>
      <c r="F10622" s="6" t="s">
        <v>106</v>
      </c>
      <c r="G10622" s="6" t="s">
        <v>107</v>
      </c>
      <c r="H10622" s="8" t="s">
        <v>20</v>
      </c>
      <c r="I10622" s="9">
        <v>36</v>
      </c>
      <c r="J10622" s="10">
        <v>112</v>
      </c>
      <c r="K10622" s="11">
        <v>4032</v>
      </c>
      <c r="L10622" s="11">
        <v>1653.12</v>
      </c>
      <c r="M10622" s="12">
        <v>0.41</v>
      </c>
      <c r="N10622" s="14" t="s">
        <v>24</v>
      </c>
      <c r="P10622" s="16"/>
      <c r="Q10622" s="15"/>
      <c r="R10622" s="15"/>
      <c r="S10622" s="15"/>
      <c r="T10622" s="17"/>
    </row>
    <row r="10623" spans="2:20" ht="14.25" customHeight="1" x14ac:dyDescent="0.35">
      <c r="B10623" s="6" t="s">
        <v>34</v>
      </c>
      <c r="C10623" s="6">
        <v>1197831</v>
      </c>
      <c r="D10623" s="7">
        <v>44421</v>
      </c>
      <c r="E10623" s="6" t="s">
        <v>36</v>
      </c>
      <c r="F10623" s="6" t="s">
        <v>106</v>
      </c>
      <c r="G10623" s="6" t="s">
        <v>107</v>
      </c>
      <c r="H10623" s="8" t="s">
        <v>21</v>
      </c>
      <c r="I10623" s="9">
        <v>28</v>
      </c>
      <c r="J10623" s="10">
        <v>99</v>
      </c>
      <c r="K10623" s="11">
        <v>2772</v>
      </c>
      <c r="L10623" s="11">
        <v>1025.6400000000001</v>
      </c>
      <c r="M10623" s="12">
        <v>0.37</v>
      </c>
      <c r="N10623" s="14" t="s">
        <v>24</v>
      </c>
      <c r="P10623" s="16"/>
      <c r="Q10623" s="15"/>
      <c r="R10623" s="15"/>
      <c r="S10623" s="15"/>
      <c r="T10623" s="17"/>
    </row>
    <row r="10624" spans="2:20" ht="14.25" customHeight="1" x14ac:dyDescent="0.35">
      <c r="B10624" s="6" t="s">
        <v>34</v>
      </c>
      <c r="C10624" s="6">
        <v>1197831</v>
      </c>
      <c r="D10624" s="7">
        <v>44421</v>
      </c>
      <c r="E10624" s="6" t="s">
        <v>36</v>
      </c>
      <c r="F10624" s="6" t="s">
        <v>106</v>
      </c>
      <c r="G10624" s="6" t="s">
        <v>107</v>
      </c>
      <c r="H10624" s="8" t="s">
        <v>22</v>
      </c>
      <c r="I10624" s="9">
        <v>40</v>
      </c>
      <c r="J10624" s="10">
        <v>94</v>
      </c>
      <c r="K10624" s="11">
        <v>3760</v>
      </c>
      <c r="L10624" s="11">
        <v>1503.9999999999998</v>
      </c>
      <c r="M10624" s="12">
        <v>0.39999999999999997</v>
      </c>
      <c r="N10624" s="14" t="s">
        <v>24</v>
      </c>
      <c r="P10624" s="16"/>
      <c r="Q10624" s="15"/>
      <c r="R10624" s="15"/>
      <c r="S10624" s="15"/>
      <c r="T10624" s="17"/>
    </row>
    <row r="10625" spans="2:20" ht="14.25" customHeight="1" x14ac:dyDescent="0.35">
      <c r="B10625" s="6" t="s">
        <v>34</v>
      </c>
      <c r="C10625" s="6">
        <v>1197831</v>
      </c>
      <c r="D10625" s="7">
        <v>44421</v>
      </c>
      <c r="E10625" s="6" t="s">
        <v>36</v>
      </c>
      <c r="F10625" s="6" t="s">
        <v>106</v>
      </c>
      <c r="G10625" s="6" t="s">
        <v>107</v>
      </c>
      <c r="H10625" s="8" t="s">
        <v>23</v>
      </c>
      <c r="I10625" s="9">
        <v>40</v>
      </c>
      <c r="J10625" s="10">
        <v>158</v>
      </c>
      <c r="K10625" s="11">
        <v>6320</v>
      </c>
      <c r="L10625" s="11">
        <v>2401.6</v>
      </c>
      <c r="M10625" s="12">
        <v>0.38</v>
      </c>
      <c r="N10625" s="14" t="s">
        <v>24</v>
      </c>
      <c r="P10625" s="16"/>
      <c r="Q10625" s="15"/>
      <c r="R10625" s="15"/>
      <c r="S10625" s="15"/>
      <c r="T10625" s="17"/>
    </row>
    <row r="10626" spans="2:20" ht="14.25" customHeight="1" x14ac:dyDescent="0.35">
      <c r="B10626" s="6" t="s">
        <v>34</v>
      </c>
      <c r="C10626" s="6">
        <v>1197831</v>
      </c>
      <c r="D10626" s="7">
        <v>44451</v>
      </c>
      <c r="E10626" s="6" t="s">
        <v>36</v>
      </c>
      <c r="F10626" s="6" t="s">
        <v>106</v>
      </c>
      <c r="G10626" s="6" t="s">
        <v>107</v>
      </c>
      <c r="H10626" s="8" t="s">
        <v>17</v>
      </c>
      <c r="I10626" s="9">
        <v>40</v>
      </c>
      <c r="J10626" s="10">
        <v>193</v>
      </c>
      <c r="K10626" s="11">
        <v>7720</v>
      </c>
      <c r="L10626" s="11">
        <v>3010.7999999999997</v>
      </c>
      <c r="M10626" s="12">
        <v>0.38999999999999996</v>
      </c>
      <c r="N10626" s="14" t="s">
        <v>24</v>
      </c>
      <c r="P10626" s="16"/>
      <c r="Q10626" s="15"/>
      <c r="R10626" s="15"/>
      <c r="S10626" s="15"/>
      <c r="T10626" s="17"/>
    </row>
    <row r="10627" spans="2:20" ht="14.25" customHeight="1" x14ac:dyDescent="0.35">
      <c r="B10627" s="6" t="s">
        <v>34</v>
      </c>
      <c r="C10627" s="6">
        <v>1197831</v>
      </c>
      <c r="D10627" s="7">
        <v>44451</v>
      </c>
      <c r="E10627" s="6" t="s">
        <v>36</v>
      </c>
      <c r="F10627" s="6" t="s">
        <v>106</v>
      </c>
      <c r="G10627" s="6" t="s">
        <v>107</v>
      </c>
      <c r="H10627" s="8" t="s">
        <v>19</v>
      </c>
      <c r="I10627" s="9">
        <v>29</v>
      </c>
      <c r="J10627" s="10">
        <v>123</v>
      </c>
      <c r="K10627" s="11">
        <v>3567</v>
      </c>
      <c r="L10627" s="11">
        <v>1355.46</v>
      </c>
      <c r="M10627" s="12">
        <v>0.38</v>
      </c>
      <c r="N10627" s="14" t="s">
        <v>24</v>
      </c>
      <c r="P10627" s="16"/>
      <c r="Q10627" s="15"/>
      <c r="R10627" s="15"/>
      <c r="S10627" s="15"/>
      <c r="T10627" s="17"/>
    </row>
    <row r="10628" spans="2:20" ht="14.25" customHeight="1" x14ac:dyDescent="0.35">
      <c r="B10628" s="6" t="s">
        <v>34</v>
      </c>
      <c r="C10628" s="6">
        <v>1197831</v>
      </c>
      <c r="D10628" s="7">
        <v>44451</v>
      </c>
      <c r="E10628" s="6" t="s">
        <v>36</v>
      </c>
      <c r="F10628" s="6" t="s">
        <v>106</v>
      </c>
      <c r="G10628" s="6" t="s">
        <v>107</v>
      </c>
      <c r="H10628" s="8" t="s">
        <v>20</v>
      </c>
      <c r="I10628" s="9">
        <v>10</v>
      </c>
      <c r="J10628" s="10">
        <v>88</v>
      </c>
      <c r="K10628" s="11">
        <v>880</v>
      </c>
      <c r="L10628" s="11">
        <v>360.79999999999995</v>
      </c>
      <c r="M10628" s="12">
        <v>0.41</v>
      </c>
      <c r="N10628" s="14" t="s">
        <v>24</v>
      </c>
      <c r="P10628" s="16"/>
      <c r="Q10628" s="15"/>
      <c r="R10628" s="15"/>
      <c r="S10628" s="15"/>
      <c r="T10628" s="17"/>
    </row>
    <row r="10629" spans="2:20" ht="14.25" customHeight="1" x14ac:dyDescent="0.35">
      <c r="B10629" s="6" t="s">
        <v>34</v>
      </c>
      <c r="C10629" s="6">
        <v>1197831</v>
      </c>
      <c r="D10629" s="7">
        <v>44451</v>
      </c>
      <c r="E10629" s="6" t="s">
        <v>36</v>
      </c>
      <c r="F10629" s="6" t="s">
        <v>106</v>
      </c>
      <c r="G10629" s="6" t="s">
        <v>107</v>
      </c>
      <c r="H10629" s="8" t="s">
        <v>21</v>
      </c>
      <c r="I10629" s="9">
        <v>12</v>
      </c>
      <c r="J10629" s="10">
        <v>77</v>
      </c>
      <c r="K10629" s="11">
        <v>924</v>
      </c>
      <c r="L10629" s="11">
        <v>378.84</v>
      </c>
      <c r="M10629" s="12">
        <v>0.41</v>
      </c>
      <c r="N10629" s="14" t="s">
        <v>24</v>
      </c>
      <c r="P10629" s="16"/>
      <c r="Q10629" s="15"/>
      <c r="R10629" s="15"/>
      <c r="S10629" s="15"/>
      <c r="T10629" s="17"/>
    </row>
    <row r="10630" spans="2:20" ht="14.25" customHeight="1" x14ac:dyDescent="0.35">
      <c r="B10630" s="6" t="s">
        <v>34</v>
      </c>
      <c r="C10630" s="6">
        <v>1197831</v>
      </c>
      <c r="D10630" s="7">
        <v>44451</v>
      </c>
      <c r="E10630" s="6" t="s">
        <v>36</v>
      </c>
      <c r="F10630" s="6" t="s">
        <v>106</v>
      </c>
      <c r="G10630" s="6" t="s">
        <v>107</v>
      </c>
      <c r="H10630" s="8" t="s">
        <v>22</v>
      </c>
      <c r="I10630" s="9">
        <v>19</v>
      </c>
      <c r="J10630" s="10">
        <v>72</v>
      </c>
      <c r="K10630" s="11">
        <v>1368</v>
      </c>
      <c r="L10630" s="11">
        <v>560.88</v>
      </c>
      <c r="M10630" s="12">
        <v>0.41</v>
      </c>
      <c r="N10630" s="14" t="s">
        <v>24</v>
      </c>
      <c r="P10630" s="16"/>
      <c r="Q10630" s="15"/>
      <c r="R10630" s="15"/>
      <c r="S10630" s="15"/>
      <c r="T10630" s="17"/>
    </row>
    <row r="10631" spans="2:20" ht="14.25" customHeight="1" x14ac:dyDescent="0.35">
      <c r="B10631" s="6" t="s">
        <v>34</v>
      </c>
      <c r="C10631" s="6">
        <v>1197831</v>
      </c>
      <c r="D10631" s="7">
        <v>44451</v>
      </c>
      <c r="E10631" s="6" t="s">
        <v>36</v>
      </c>
      <c r="F10631" s="6" t="s">
        <v>106</v>
      </c>
      <c r="G10631" s="6" t="s">
        <v>107</v>
      </c>
      <c r="H10631" s="8" t="s">
        <v>23</v>
      </c>
      <c r="I10631" s="9">
        <v>21</v>
      </c>
      <c r="J10631" s="10">
        <v>107</v>
      </c>
      <c r="K10631" s="11">
        <v>2247</v>
      </c>
      <c r="L10631" s="11">
        <v>921.27</v>
      </c>
      <c r="M10631" s="12">
        <v>0.41</v>
      </c>
      <c r="N10631" s="14" t="s">
        <v>24</v>
      </c>
      <c r="P10631" s="16"/>
      <c r="Q10631" s="15"/>
      <c r="R10631" s="15"/>
      <c r="S10631" s="15"/>
      <c r="T10631" s="17"/>
    </row>
    <row r="10632" spans="2:20" ht="14.25" customHeight="1" x14ac:dyDescent="0.35">
      <c r="B10632" s="6" t="s">
        <v>34</v>
      </c>
      <c r="C10632" s="6">
        <v>1197831</v>
      </c>
      <c r="D10632" s="7">
        <v>44483</v>
      </c>
      <c r="E10632" s="6" t="s">
        <v>36</v>
      </c>
      <c r="F10632" s="6" t="s">
        <v>106</v>
      </c>
      <c r="G10632" s="6" t="s">
        <v>107</v>
      </c>
      <c r="H10632" s="8" t="s">
        <v>17</v>
      </c>
      <c r="I10632" s="9">
        <v>21</v>
      </c>
      <c r="J10632" s="10">
        <v>175</v>
      </c>
      <c r="K10632" s="11">
        <v>3675</v>
      </c>
      <c r="L10632" s="11">
        <v>1433.2499999999998</v>
      </c>
      <c r="M10632" s="12">
        <v>0.38999999999999996</v>
      </c>
      <c r="N10632" s="14" t="s">
        <v>24</v>
      </c>
      <c r="P10632" s="16"/>
      <c r="Q10632" s="15"/>
      <c r="R10632" s="15"/>
      <c r="S10632" s="15"/>
      <c r="T10632" s="17"/>
    </row>
    <row r="10633" spans="2:20" ht="14.25" customHeight="1" x14ac:dyDescent="0.35">
      <c r="B10633" s="6" t="s">
        <v>34</v>
      </c>
      <c r="C10633" s="6">
        <v>1197831</v>
      </c>
      <c r="D10633" s="7">
        <v>44483</v>
      </c>
      <c r="E10633" s="6" t="s">
        <v>36</v>
      </c>
      <c r="F10633" s="6" t="s">
        <v>106</v>
      </c>
      <c r="G10633" s="6" t="s">
        <v>107</v>
      </c>
      <c r="H10633" s="8" t="s">
        <v>19</v>
      </c>
      <c r="I10633" s="9">
        <v>16</v>
      </c>
      <c r="J10633" s="10">
        <v>98</v>
      </c>
      <c r="K10633" s="11">
        <v>1568</v>
      </c>
      <c r="L10633" s="11">
        <v>611.52</v>
      </c>
      <c r="M10633" s="12">
        <v>0.38999999999999996</v>
      </c>
      <c r="N10633" s="14" t="s">
        <v>24</v>
      </c>
      <c r="P10633" s="16"/>
      <c r="Q10633" s="15"/>
      <c r="R10633" s="15"/>
      <c r="S10633" s="15"/>
      <c r="T10633" s="17"/>
    </row>
    <row r="10634" spans="2:20" ht="14.25" customHeight="1" x14ac:dyDescent="0.35">
      <c r="B10634" s="6" t="s">
        <v>34</v>
      </c>
      <c r="C10634" s="6">
        <v>1197831</v>
      </c>
      <c r="D10634" s="7">
        <v>44483</v>
      </c>
      <c r="E10634" s="6" t="s">
        <v>36</v>
      </c>
      <c r="F10634" s="6" t="s">
        <v>106</v>
      </c>
      <c r="G10634" s="6" t="s">
        <v>107</v>
      </c>
      <c r="H10634" s="8" t="s">
        <v>20</v>
      </c>
      <c r="I10634" s="9">
        <v>13</v>
      </c>
      <c r="J10634" s="10">
        <v>62</v>
      </c>
      <c r="K10634" s="11">
        <v>806</v>
      </c>
      <c r="L10634" s="11">
        <v>306.28000000000003</v>
      </c>
      <c r="M10634" s="12">
        <v>0.38</v>
      </c>
      <c r="N10634" s="14" t="s">
        <v>24</v>
      </c>
      <c r="P10634" s="16"/>
      <c r="Q10634" s="15"/>
      <c r="R10634" s="15"/>
      <c r="S10634" s="15"/>
      <c r="T10634" s="17"/>
    </row>
    <row r="10635" spans="2:20" ht="14.25" customHeight="1" x14ac:dyDescent="0.35">
      <c r="B10635" s="6" t="s">
        <v>34</v>
      </c>
      <c r="C10635" s="6">
        <v>1197831</v>
      </c>
      <c r="D10635" s="7">
        <v>44483</v>
      </c>
      <c r="E10635" s="6" t="s">
        <v>36</v>
      </c>
      <c r="F10635" s="6" t="s">
        <v>106</v>
      </c>
      <c r="G10635" s="6" t="s">
        <v>107</v>
      </c>
      <c r="H10635" s="8" t="s">
        <v>21</v>
      </c>
      <c r="I10635" s="9">
        <v>14</v>
      </c>
      <c r="J10635" s="10">
        <v>54</v>
      </c>
      <c r="K10635" s="11">
        <v>756</v>
      </c>
      <c r="L10635" s="11">
        <v>294.83999999999997</v>
      </c>
      <c r="M10635" s="12">
        <v>0.38999999999999996</v>
      </c>
      <c r="N10635" s="14" t="s">
        <v>24</v>
      </c>
      <c r="P10635" s="16"/>
      <c r="Q10635" s="15"/>
      <c r="R10635" s="15"/>
      <c r="S10635" s="15"/>
      <c r="T10635" s="17"/>
    </row>
    <row r="10636" spans="2:20" ht="14.25" customHeight="1" x14ac:dyDescent="0.35">
      <c r="B10636" s="6" t="s">
        <v>34</v>
      </c>
      <c r="C10636" s="6">
        <v>1197831</v>
      </c>
      <c r="D10636" s="7">
        <v>44483</v>
      </c>
      <c r="E10636" s="6" t="s">
        <v>36</v>
      </c>
      <c r="F10636" s="6" t="s">
        <v>106</v>
      </c>
      <c r="G10636" s="6" t="s">
        <v>107</v>
      </c>
      <c r="H10636" s="8" t="s">
        <v>22</v>
      </c>
      <c r="I10636" s="9">
        <v>21</v>
      </c>
      <c r="J10636" s="10">
        <v>54</v>
      </c>
      <c r="K10636" s="11">
        <v>1134</v>
      </c>
      <c r="L10636" s="11">
        <v>464.94</v>
      </c>
      <c r="M10636" s="12">
        <v>0.41</v>
      </c>
      <c r="N10636" s="14" t="s">
        <v>24</v>
      </c>
      <c r="P10636" s="16"/>
      <c r="Q10636" s="15"/>
      <c r="R10636" s="15"/>
      <c r="S10636" s="15"/>
      <c r="T10636" s="17"/>
    </row>
    <row r="10637" spans="2:20" ht="14.25" customHeight="1" x14ac:dyDescent="0.35">
      <c r="B10637" s="6" t="s">
        <v>14</v>
      </c>
      <c r="C10637" s="6">
        <v>1197831</v>
      </c>
      <c r="D10637" s="7">
        <v>44483</v>
      </c>
      <c r="E10637" s="6" t="s">
        <v>36</v>
      </c>
      <c r="F10637" s="6" t="s">
        <v>106</v>
      </c>
      <c r="G10637" s="6" t="s">
        <v>107</v>
      </c>
      <c r="H10637" s="8" t="s">
        <v>23</v>
      </c>
      <c r="I10637" s="9">
        <v>20</v>
      </c>
      <c r="J10637" s="10">
        <v>96</v>
      </c>
      <c r="K10637" s="11">
        <v>1920</v>
      </c>
      <c r="L10637" s="11">
        <v>710.4</v>
      </c>
      <c r="M10637" s="12">
        <v>0.37</v>
      </c>
      <c r="N10637" s="14" t="s">
        <v>24</v>
      </c>
      <c r="P10637" s="16"/>
      <c r="Q10637" s="15"/>
      <c r="R10637" s="15"/>
      <c r="S10637" s="15"/>
      <c r="T10637" s="17"/>
    </row>
    <row r="10638" spans="2:20" ht="14.25" customHeight="1" x14ac:dyDescent="0.35">
      <c r="B10638" s="6" t="s">
        <v>14</v>
      </c>
      <c r="C10638" s="6">
        <v>1197831</v>
      </c>
      <c r="D10638" s="7">
        <v>44513</v>
      </c>
      <c r="E10638" s="6" t="s">
        <v>36</v>
      </c>
      <c r="F10638" s="6" t="s">
        <v>106</v>
      </c>
      <c r="G10638" s="6" t="s">
        <v>107</v>
      </c>
      <c r="H10638" s="8" t="s">
        <v>17</v>
      </c>
      <c r="I10638" s="9">
        <v>18</v>
      </c>
      <c r="J10638" s="10">
        <v>140</v>
      </c>
      <c r="K10638" s="11">
        <v>2520</v>
      </c>
      <c r="L10638" s="11">
        <v>982.79999999999984</v>
      </c>
      <c r="M10638" s="12">
        <v>0.38999999999999996</v>
      </c>
      <c r="N10638" s="14" t="s">
        <v>24</v>
      </c>
      <c r="P10638" s="16"/>
      <c r="Q10638" s="15"/>
      <c r="R10638" s="15"/>
      <c r="S10638" s="15"/>
      <c r="T10638" s="17"/>
    </row>
    <row r="10639" spans="2:20" ht="14.25" customHeight="1" x14ac:dyDescent="0.35">
      <c r="B10639" s="6" t="s">
        <v>14</v>
      </c>
      <c r="C10639" s="6">
        <v>1197831</v>
      </c>
      <c r="D10639" s="7">
        <v>44513</v>
      </c>
      <c r="E10639" s="6" t="s">
        <v>36</v>
      </c>
      <c r="F10639" s="6" t="s">
        <v>106</v>
      </c>
      <c r="G10639" s="6" t="s">
        <v>107</v>
      </c>
      <c r="H10639" s="8" t="s">
        <v>19</v>
      </c>
      <c r="I10639" s="9">
        <v>10</v>
      </c>
      <c r="J10639" s="10">
        <v>94</v>
      </c>
      <c r="K10639" s="11">
        <v>940</v>
      </c>
      <c r="L10639" s="11">
        <v>394.8</v>
      </c>
      <c r="M10639" s="12">
        <v>0.42</v>
      </c>
      <c r="N10639" s="14" t="s">
        <v>24</v>
      </c>
      <c r="P10639" s="16"/>
      <c r="Q10639" s="15"/>
      <c r="R10639" s="15"/>
      <c r="S10639" s="15"/>
      <c r="T10639" s="17"/>
    </row>
    <row r="10640" spans="2:20" ht="14.25" customHeight="1" x14ac:dyDescent="0.35">
      <c r="B10640" s="6" t="s">
        <v>14</v>
      </c>
      <c r="C10640" s="6">
        <v>1197831</v>
      </c>
      <c r="D10640" s="7">
        <v>44513</v>
      </c>
      <c r="E10640" s="6" t="s">
        <v>36</v>
      </c>
      <c r="F10640" s="6" t="s">
        <v>106</v>
      </c>
      <c r="G10640" s="6" t="s">
        <v>107</v>
      </c>
      <c r="H10640" s="8" t="s">
        <v>20</v>
      </c>
      <c r="I10640" s="9">
        <v>17</v>
      </c>
      <c r="J10640" s="10">
        <v>66</v>
      </c>
      <c r="K10640" s="11">
        <v>1122</v>
      </c>
      <c r="L10640" s="11">
        <v>460.02</v>
      </c>
      <c r="M10640" s="12">
        <v>0.41</v>
      </c>
      <c r="N10640" s="14" t="s">
        <v>24</v>
      </c>
      <c r="P10640" s="16"/>
      <c r="Q10640" s="15"/>
      <c r="R10640" s="15"/>
      <c r="S10640" s="15"/>
      <c r="T10640" s="17"/>
    </row>
    <row r="10641" spans="2:20" ht="14.25" customHeight="1" x14ac:dyDescent="0.35">
      <c r="B10641" s="6" t="s">
        <v>14</v>
      </c>
      <c r="C10641" s="6">
        <v>1197831</v>
      </c>
      <c r="D10641" s="7">
        <v>44513</v>
      </c>
      <c r="E10641" s="6" t="s">
        <v>36</v>
      </c>
      <c r="F10641" s="6" t="s">
        <v>106</v>
      </c>
      <c r="G10641" s="6" t="s">
        <v>107</v>
      </c>
      <c r="H10641" s="8" t="s">
        <v>21</v>
      </c>
      <c r="I10641" s="9">
        <v>36</v>
      </c>
      <c r="J10641" s="10">
        <v>88</v>
      </c>
      <c r="K10641" s="11">
        <v>3168</v>
      </c>
      <c r="L10641" s="11">
        <v>1203.8399999999999</v>
      </c>
      <c r="M10641" s="12">
        <v>0.38</v>
      </c>
      <c r="N10641" s="14" t="s">
        <v>24</v>
      </c>
      <c r="P10641" s="16"/>
      <c r="Q10641" s="15"/>
      <c r="R10641" s="15"/>
      <c r="S10641" s="15"/>
      <c r="T10641" s="17"/>
    </row>
    <row r="10642" spans="2:20" ht="14.25" customHeight="1" x14ac:dyDescent="0.35">
      <c r="B10642" s="6" t="s">
        <v>14</v>
      </c>
      <c r="C10642" s="6">
        <v>1197831</v>
      </c>
      <c r="D10642" s="7">
        <v>44513</v>
      </c>
      <c r="E10642" s="6" t="s">
        <v>36</v>
      </c>
      <c r="F10642" s="6" t="s">
        <v>106</v>
      </c>
      <c r="G10642" s="6" t="s">
        <v>107</v>
      </c>
      <c r="H10642" s="8" t="s">
        <v>22</v>
      </c>
      <c r="I10642" s="9">
        <v>49</v>
      </c>
      <c r="J10642" s="10">
        <v>83</v>
      </c>
      <c r="K10642" s="11">
        <v>4067</v>
      </c>
      <c r="L10642" s="11">
        <v>1667.4699999999998</v>
      </c>
      <c r="M10642" s="12">
        <v>0.41</v>
      </c>
      <c r="N10642" s="14" t="s">
        <v>24</v>
      </c>
      <c r="P10642" s="16"/>
      <c r="Q10642" s="15"/>
      <c r="R10642" s="15"/>
      <c r="S10642" s="15"/>
      <c r="T10642" s="17"/>
    </row>
    <row r="10643" spans="2:20" ht="14.25" customHeight="1" x14ac:dyDescent="0.35">
      <c r="B10643" s="6" t="s">
        <v>14</v>
      </c>
      <c r="C10643" s="6">
        <v>1197831</v>
      </c>
      <c r="D10643" s="7">
        <v>44513</v>
      </c>
      <c r="E10643" s="6" t="s">
        <v>36</v>
      </c>
      <c r="F10643" s="6" t="s">
        <v>106</v>
      </c>
      <c r="G10643" s="6" t="s">
        <v>107</v>
      </c>
      <c r="H10643" s="8" t="s">
        <v>23</v>
      </c>
      <c r="I10643" s="9">
        <v>60</v>
      </c>
      <c r="J10643" s="10">
        <v>119</v>
      </c>
      <c r="K10643" s="11">
        <v>7140</v>
      </c>
      <c r="L10643" s="11">
        <v>2855.9999999999995</v>
      </c>
      <c r="M10643" s="12">
        <v>0.39999999999999997</v>
      </c>
      <c r="N10643" s="14" t="s">
        <v>24</v>
      </c>
      <c r="P10643" s="16"/>
      <c r="Q10643" s="15"/>
      <c r="R10643" s="15"/>
      <c r="S10643" s="15"/>
      <c r="T10643" s="17"/>
    </row>
    <row r="10644" spans="2:20" ht="14.25" customHeight="1" x14ac:dyDescent="0.35">
      <c r="B10644" s="6" t="s">
        <v>14</v>
      </c>
      <c r="C10644" s="6">
        <v>1197831</v>
      </c>
      <c r="D10644" s="7">
        <v>44542</v>
      </c>
      <c r="E10644" s="6" t="s">
        <v>36</v>
      </c>
      <c r="F10644" s="6" t="s">
        <v>106</v>
      </c>
      <c r="G10644" s="6" t="s">
        <v>107</v>
      </c>
      <c r="H10644" s="8" t="s">
        <v>17</v>
      </c>
      <c r="I10644" s="9">
        <v>51</v>
      </c>
      <c r="J10644" s="10">
        <v>180</v>
      </c>
      <c r="K10644" s="11">
        <v>9180</v>
      </c>
      <c r="L10644" s="11">
        <v>3763.7999999999997</v>
      </c>
      <c r="M10644" s="12">
        <v>0.41</v>
      </c>
      <c r="N10644" s="14" t="s">
        <v>24</v>
      </c>
      <c r="P10644" s="16"/>
      <c r="Q10644" s="15"/>
      <c r="R10644" s="15"/>
      <c r="S10644" s="15"/>
      <c r="T10644" s="17"/>
    </row>
    <row r="10645" spans="2:20" ht="14.25" customHeight="1" x14ac:dyDescent="0.35">
      <c r="B10645" s="6" t="s">
        <v>14</v>
      </c>
      <c r="C10645" s="6">
        <v>1197831</v>
      </c>
      <c r="D10645" s="7">
        <v>44542</v>
      </c>
      <c r="E10645" s="6" t="s">
        <v>36</v>
      </c>
      <c r="F10645" s="6" t="s">
        <v>106</v>
      </c>
      <c r="G10645" s="6" t="s">
        <v>107</v>
      </c>
      <c r="H10645" s="8" t="s">
        <v>19</v>
      </c>
      <c r="I10645" s="9">
        <v>48</v>
      </c>
      <c r="J10645" s="10">
        <v>124</v>
      </c>
      <c r="K10645" s="11">
        <v>5952</v>
      </c>
      <c r="L10645" s="11">
        <v>2380.7999999999997</v>
      </c>
      <c r="M10645" s="12">
        <v>0.39999999999999997</v>
      </c>
      <c r="N10645" s="14" t="s">
        <v>24</v>
      </c>
      <c r="P10645" s="16"/>
      <c r="Q10645" s="15"/>
      <c r="R10645" s="15"/>
      <c r="S10645" s="15"/>
      <c r="T10645" s="17"/>
    </row>
    <row r="10646" spans="2:20" ht="14.25" customHeight="1" x14ac:dyDescent="0.35">
      <c r="B10646" s="6" t="s">
        <v>14</v>
      </c>
      <c r="C10646" s="6">
        <v>1197831</v>
      </c>
      <c r="D10646" s="7">
        <v>44542</v>
      </c>
      <c r="E10646" s="6" t="s">
        <v>36</v>
      </c>
      <c r="F10646" s="6" t="s">
        <v>106</v>
      </c>
      <c r="G10646" s="6" t="s">
        <v>107</v>
      </c>
      <c r="H10646" s="8" t="s">
        <v>20</v>
      </c>
      <c r="I10646" s="9">
        <v>42</v>
      </c>
      <c r="J10646" s="10">
        <v>109</v>
      </c>
      <c r="K10646" s="11">
        <v>4578</v>
      </c>
      <c r="L10646" s="11">
        <v>1739.64</v>
      </c>
      <c r="M10646" s="12">
        <v>0.38</v>
      </c>
      <c r="N10646" s="14" t="s">
        <v>24</v>
      </c>
      <c r="P10646" s="16"/>
      <c r="Q10646" s="15"/>
      <c r="R10646" s="15"/>
      <c r="S10646" s="15"/>
      <c r="T10646" s="17"/>
    </row>
    <row r="10647" spans="2:20" ht="14.25" customHeight="1" x14ac:dyDescent="0.35">
      <c r="B10647" s="6" t="s">
        <v>14</v>
      </c>
      <c r="C10647" s="6">
        <v>1197831</v>
      </c>
      <c r="D10647" s="7">
        <v>44542</v>
      </c>
      <c r="E10647" s="6" t="s">
        <v>36</v>
      </c>
      <c r="F10647" s="6" t="s">
        <v>106</v>
      </c>
      <c r="G10647" s="6" t="s">
        <v>107</v>
      </c>
      <c r="H10647" s="8" t="s">
        <v>21</v>
      </c>
      <c r="I10647" s="9">
        <v>44</v>
      </c>
      <c r="J10647" s="10">
        <v>90</v>
      </c>
      <c r="K10647" s="11">
        <v>3960</v>
      </c>
      <c r="L10647" s="11">
        <v>1544.3999999999999</v>
      </c>
      <c r="M10647" s="12">
        <v>0.38999999999999996</v>
      </c>
      <c r="N10647" s="14" t="s">
        <v>24</v>
      </c>
      <c r="P10647" s="16"/>
      <c r="Q10647" s="15"/>
      <c r="R10647" s="15"/>
      <c r="S10647" s="15"/>
      <c r="T10647" s="17"/>
    </row>
    <row r="10648" spans="2:20" ht="14.25" customHeight="1" x14ac:dyDescent="0.35">
      <c r="B10648" s="6" t="s">
        <v>14</v>
      </c>
      <c r="C10648" s="6">
        <v>1197831</v>
      </c>
      <c r="D10648" s="7">
        <v>44542</v>
      </c>
      <c r="E10648" s="6" t="s">
        <v>36</v>
      </c>
      <c r="F10648" s="6" t="s">
        <v>106</v>
      </c>
      <c r="G10648" s="6" t="s">
        <v>107</v>
      </c>
      <c r="H10648" s="8" t="s">
        <v>22</v>
      </c>
      <c r="I10648" s="9">
        <v>50</v>
      </c>
      <c r="J10648" s="10">
        <v>99</v>
      </c>
      <c r="K10648" s="11">
        <v>4950</v>
      </c>
      <c r="L10648" s="11">
        <v>1930.4999999999998</v>
      </c>
      <c r="M10648" s="12">
        <v>0.38999999999999996</v>
      </c>
      <c r="N10648" s="14" t="s">
        <v>24</v>
      </c>
      <c r="P10648" s="16"/>
      <c r="Q10648" s="15"/>
      <c r="R10648" s="15"/>
      <c r="S10648" s="15"/>
      <c r="T10648" s="17"/>
    </row>
    <row r="10649" spans="2:20" ht="14.25" customHeight="1" x14ac:dyDescent="0.35">
      <c r="B10649" s="6" t="s">
        <v>14</v>
      </c>
      <c r="C10649" s="6">
        <v>1197831</v>
      </c>
      <c r="D10649" s="7">
        <v>44542</v>
      </c>
      <c r="E10649" s="6" t="s">
        <v>36</v>
      </c>
      <c r="F10649" s="6" t="s">
        <v>106</v>
      </c>
      <c r="G10649" s="6" t="s">
        <v>107</v>
      </c>
      <c r="H10649" s="8" t="s">
        <v>23</v>
      </c>
      <c r="I10649" s="9">
        <v>51</v>
      </c>
      <c r="J10649" s="10">
        <v>136</v>
      </c>
      <c r="K10649" s="11">
        <v>6936</v>
      </c>
      <c r="L10649" s="11">
        <v>2843.7599999999998</v>
      </c>
      <c r="M10649" s="12">
        <v>0.41</v>
      </c>
      <c r="N10649" s="14" t="s">
        <v>24</v>
      </c>
      <c r="P10649" s="16"/>
      <c r="Q10649" s="15"/>
      <c r="R10649" s="15"/>
      <c r="S10649" s="15"/>
      <c r="T10649" s="17"/>
    </row>
    <row r="10650" spans="2:20" ht="14.25" customHeight="1" x14ac:dyDescent="0.35">
      <c r="B10650" s="6" t="s">
        <v>14</v>
      </c>
      <c r="C10650" s="6">
        <v>1185732</v>
      </c>
      <c r="D10650" s="7">
        <v>44208</v>
      </c>
      <c r="E10650" s="6" t="s">
        <v>36</v>
      </c>
      <c r="F10650" s="6" t="s">
        <v>106</v>
      </c>
      <c r="G10650" s="6" t="s">
        <v>107</v>
      </c>
      <c r="H10650" s="8" t="s">
        <v>17</v>
      </c>
      <c r="I10650" s="9">
        <v>26</v>
      </c>
      <c r="J10650" s="10">
        <v>162</v>
      </c>
      <c r="K10650" s="11">
        <v>4212</v>
      </c>
      <c r="L10650" s="11">
        <v>1684.8</v>
      </c>
      <c r="M10650" s="12">
        <v>0.39999999999999997</v>
      </c>
      <c r="N10650" s="14" t="s">
        <v>24</v>
      </c>
      <c r="P10650" s="16"/>
      <c r="Q10650" s="15"/>
      <c r="R10650" s="15"/>
      <c r="S10650" s="15"/>
      <c r="T10650" s="17"/>
    </row>
    <row r="10651" spans="2:20" ht="14.25" customHeight="1" x14ac:dyDescent="0.35">
      <c r="B10651" s="6" t="s">
        <v>14</v>
      </c>
      <c r="C10651" s="6">
        <v>1185732</v>
      </c>
      <c r="D10651" s="7">
        <v>44208</v>
      </c>
      <c r="E10651" s="6" t="s">
        <v>36</v>
      </c>
      <c r="F10651" s="6" t="s">
        <v>106</v>
      </c>
      <c r="G10651" s="6" t="s">
        <v>107</v>
      </c>
      <c r="H10651" s="8" t="s">
        <v>19</v>
      </c>
      <c r="I10651" s="9">
        <v>28</v>
      </c>
      <c r="J10651" s="10">
        <v>94</v>
      </c>
      <c r="K10651" s="11">
        <v>2632</v>
      </c>
      <c r="L10651" s="11">
        <v>842.24</v>
      </c>
      <c r="M10651" s="12">
        <v>0.32</v>
      </c>
      <c r="N10651" s="14" t="s">
        <v>24</v>
      </c>
      <c r="P10651" s="16"/>
      <c r="Q10651" s="15"/>
      <c r="R10651" s="15"/>
      <c r="S10651" s="15"/>
      <c r="T10651" s="17"/>
    </row>
    <row r="10652" spans="2:20" ht="14.25" customHeight="1" x14ac:dyDescent="0.35">
      <c r="B10652" s="6" t="s">
        <v>14</v>
      </c>
      <c r="C10652" s="6">
        <v>1185732</v>
      </c>
      <c r="D10652" s="7">
        <v>44208</v>
      </c>
      <c r="E10652" s="6" t="s">
        <v>36</v>
      </c>
      <c r="F10652" s="6" t="s">
        <v>106</v>
      </c>
      <c r="G10652" s="6" t="s">
        <v>107</v>
      </c>
      <c r="H10652" s="8" t="s">
        <v>20</v>
      </c>
      <c r="I10652" s="9">
        <v>22</v>
      </c>
      <c r="J10652" s="10">
        <v>83</v>
      </c>
      <c r="K10652" s="11">
        <v>1826</v>
      </c>
      <c r="L10652" s="11">
        <v>639.09999999999991</v>
      </c>
      <c r="M10652" s="12">
        <v>0.35</v>
      </c>
      <c r="N10652" s="14" t="s">
        <v>24</v>
      </c>
      <c r="P10652" s="16"/>
      <c r="Q10652" s="15"/>
      <c r="R10652" s="15"/>
      <c r="S10652" s="15"/>
      <c r="T10652" s="17"/>
    </row>
    <row r="10653" spans="2:20" ht="14.25" customHeight="1" x14ac:dyDescent="0.35">
      <c r="B10653" s="6" t="s">
        <v>14</v>
      </c>
      <c r="C10653" s="6">
        <v>1185732</v>
      </c>
      <c r="D10653" s="7">
        <v>44208</v>
      </c>
      <c r="E10653" s="6" t="s">
        <v>36</v>
      </c>
      <c r="F10653" s="6" t="s">
        <v>106</v>
      </c>
      <c r="G10653" s="6" t="s">
        <v>107</v>
      </c>
      <c r="H10653" s="8" t="s">
        <v>21</v>
      </c>
      <c r="I10653" s="9">
        <v>26</v>
      </c>
      <c r="J10653" s="10">
        <v>40</v>
      </c>
      <c r="K10653" s="11">
        <v>1040</v>
      </c>
      <c r="L10653" s="11">
        <v>384.8</v>
      </c>
      <c r="M10653" s="12">
        <v>0.37</v>
      </c>
      <c r="N10653" s="14" t="s">
        <v>24</v>
      </c>
      <c r="P10653" s="16"/>
      <c r="Q10653" s="15"/>
      <c r="R10653" s="15"/>
      <c r="S10653" s="15"/>
      <c r="T10653" s="17"/>
    </row>
    <row r="10654" spans="2:20" ht="14.25" customHeight="1" x14ac:dyDescent="0.35">
      <c r="B10654" s="6" t="s">
        <v>14</v>
      </c>
      <c r="C10654" s="6">
        <v>1185732</v>
      </c>
      <c r="D10654" s="7">
        <v>44208</v>
      </c>
      <c r="E10654" s="6" t="s">
        <v>36</v>
      </c>
      <c r="F10654" s="6" t="s">
        <v>106</v>
      </c>
      <c r="G10654" s="6" t="s">
        <v>107</v>
      </c>
      <c r="H10654" s="8" t="s">
        <v>22</v>
      </c>
      <c r="I10654" s="9">
        <v>37</v>
      </c>
      <c r="J10654" s="10">
        <v>60</v>
      </c>
      <c r="K10654" s="11">
        <v>2220</v>
      </c>
      <c r="L10654" s="11">
        <v>865.8</v>
      </c>
      <c r="M10654" s="12">
        <v>0.38999999999999996</v>
      </c>
      <c r="N10654" s="14" t="s">
        <v>24</v>
      </c>
      <c r="P10654" s="16"/>
      <c r="Q10654" s="15"/>
      <c r="R10654" s="15"/>
      <c r="S10654" s="15"/>
      <c r="T10654" s="17"/>
    </row>
    <row r="10655" spans="2:20" ht="14.25" customHeight="1" x14ac:dyDescent="0.35">
      <c r="B10655" s="6" t="s">
        <v>14</v>
      </c>
      <c r="C10655" s="6">
        <v>1185732</v>
      </c>
      <c r="D10655" s="7">
        <v>44208</v>
      </c>
      <c r="E10655" s="6" t="s">
        <v>36</v>
      </c>
      <c r="F10655" s="6" t="s">
        <v>106</v>
      </c>
      <c r="G10655" s="6" t="s">
        <v>107</v>
      </c>
      <c r="H10655" s="8" t="s">
        <v>23</v>
      </c>
      <c r="I10655" s="9">
        <v>32</v>
      </c>
      <c r="J10655" s="10">
        <v>91</v>
      </c>
      <c r="K10655" s="11">
        <v>2912</v>
      </c>
      <c r="L10655" s="11">
        <v>1339.52</v>
      </c>
      <c r="M10655" s="12">
        <v>0.46</v>
      </c>
      <c r="N10655" s="14" t="s">
        <v>24</v>
      </c>
      <c r="P10655" s="16"/>
      <c r="Q10655" s="15"/>
      <c r="R10655" s="15"/>
      <c r="S10655" s="15"/>
      <c r="T10655" s="17"/>
    </row>
    <row r="10656" spans="2:20" ht="14.25" customHeight="1" x14ac:dyDescent="0.35">
      <c r="B10656" s="6" t="s">
        <v>14</v>
      </c>
      <c r="C10656" s="6">
        <v>1185732</v>
      </c>
      <c r="D10656" s="7">
        <v>44239</v>
      </c>
      <c r="E10656" s="6" t="s">
        <v>36</v>
      </c>
      <c r="F10656" s="6" t="s">
        <v>106</v>
      </c>
      <c r="G10656" s="6" t="s">
        <v>107</v>
      </c>
      <c r="H10656" s="8" t="s">
        <v>17</v>
      </c>
      <c r="I10656" s="9">
        <v>29</v>
      </c>
      <c r="J10656" s="10">
        <v>184</v>
      </c>
      <c r="K10656" s="11">
        <v>5336</v>
      </c>
      <c r="L10656" s="11">
        <v>2027.68</v>
      </c>
      <c r="M10656" s="12">
        <v>0.38</v>
      </c>
      <c r="N10656" s="14" t="s">
        <v>24</v>
      </c>
      <c r="P10656" s="16"/>
      <c r="Q10656" s="15"/>
      <c r="R10656" s="15"/>
      <c r="S10656" s="15"/>
      <c r="T10656" s="17"/>
    </row>
    <row r="10657" spans="2:20" ht="14.25" customHeight="1" x14ac:dyDescent="0.35">
      <c r="B10657" s="6" t="s">
        <v>14</v>
      </c>
      <c r="C10657" s="6">
        <v>1185732</v>
      </c>
      <c r="D10657" s="7">
        <v>44239</v>
      </c>
      <c r="E10657" s="6" t="s">
        <v>36</v>
      </c>
      <c r="F10657" s="6" t="s">
        <v>106</v>
      </c>
      <c r="G10657" s="6" t="s">
        <v>107</v>
      </c>
      <c r="H10657" s="8" t="s">
        <v>19</v>
      </c>
      <c r="I10657" s="9">
        <v>30</v>
      </c>
      <c r="J10657" s="10">
        <v>60</v>
      </c>
      <c r="K10657" s="11">
        <v>1800</v>
      </c>
      <c r="L10657" s="11">
        <v>648</v>
      </c>
      <c r="M10657" s="12">
        <v>0.36</v>
      </c>
      <c r="N10657" s="14" t="s">
        <v>24</v>
      </c>
      <c r="P10657" s="16"/>
      <c r="Q10657" s="15"/>
      <c r="R10657" s="15"/>
      <c r="S10657" s="15"/>
      <c r="T10657" s="17"/>
    </row>
    <row r="10658" spans="2:20" ht="14.25" customHeight="1" x14ac:dyDescent="0.35">
      <c r="B10658" s="6" t="s">
        <v>14</v>
      </c>
      <c r="C10658" s="6">
        <v>1185732</v>
      </c>
      <c r="D10658" s="7">
        <v>44239</v>
      </c>
      <c r="E10658" s="6" t="s">
        <v>36</v>
      </c>
      <c r="F10658" s="6" t="s">
        <v>106</v>
      </c>
      <c r="G10658" s="6" t="s">
        <v>107</v>
      </c>
      <c r="H10658" s="8" t="s">
        <v>20</v>
      </c>
      <c r="I10658" s="9">
        <v>22</v>
      </c>
      <c r="J10658" s="10">
        <v>70</v>
      </c>
      <c r="K10658" s="11">
        <v>1540</v>
      </c>
      <c r="L10658" s="11">
        <v>508.19999999999993</v>
      </c>
      <c r="M10658" s="12">
        <v>0.32999999999999996</v>
      </c>
      <c r="N10658" s="14" t="s">
        <v>24</v>
      </c>
      <c r="P10658" s="16"/>
      <c r="Q10658" s="15"/>
      <c r="R10658" s="15"/>
      <c r="S10658" s="15"/>
      <c r="T10658" s="17"/>
    </row>
    <row r="10659" spans="2:20" ht="14.25" customHeight="1" x14ac:dyDescent="0.35">
      <c r="B10659" s="6" t="s">
        <v>14</v>
      </c>
      <c r="C10659" s="6">
        <v>1185732</v>
      </c>
      <c r="D10659" s="7">
        <v>44239</v>
      </c>
      <c r="E10659" s="6" t="s">
        <v>36</v>
      </c>
      <c r="F10659" s="6" t="s">
        <v>108</v>
      </c>
      <c r="G10659" s="6" t="s">
        <v>109</v>
      </c>
      <c r="H10659" s="8" t="s">
        <v>21</v>
      </c>
      <c r="I10659" s="9">
        <v>25</v>
      </c>
      <c r="J10659" s="10">
        <v>32</v>
      </c>
      <c r="K10659" s="11">
        <v>800</v>
      </c>
      <c r="L10659" s="11">
        <v>263.99999999999994</v>
      </c>
      <c r="M10659" s="12">
        <v>0.32999999999999996</v>
      </c>
      <c r="N10659" s="14" t="s">
        <v>24</v>
      </c>
      <c r="P10659" s="16"/>
      <c r="Q10659" s="15"/>
      <c r="R10659" s="15"/>
      <c r="S10659" s="15"/>
      <c r="T10659" s="17"/>
    </row>
    <row r="10660" spans="2:20" ht="14.25" customHeight="1" x14ac:dyDescent="0.35">
      <c r="B10660" s="6" t="s">
        <v>14</v>
      </c>
      <c r="C10660" s="6">
        <v>1185732</v>
      </c>
      <c r="D10660" s="7">
        <v>44239</v>
      </c>
      <c r="E10660" s="6" t="s">
        <v>36</v>
      </c>
      <c r="F10660" s="6" t="s">
        <v>108</v>
      </c>
      <c r="G10660" s="6" t="s">
        <v>109</v>
      </c>
      <c r="H10660" s="8" t="s">
        <v>22</v>
      </c>
      <c r="I10660" s="9">
        <v>40</v>
      </c>
      <c r="J10660" s="10">
        <v>53</v>
      </c>
      <c r="K10660" s="11">
        <v>2120</v>
      </c>
      <c r="L10660" s="11">
        <v>784.4</v>
      </c>
      <c r="M10660" s="12">
        <v>0.37</v>
      </c>
      <c r="N10660" s="14" t="s">
        <v>24</v>
      </c>
      <c r="P10660" s="16"/>
      <c r="Q10660" s="15"/>
      <c r="R10660" s="15"/>
      <c r="S10660" s="15"/>
      <c r="T10660" s="17"/>
    </row>
    <row r="10661" spans="2:20" ht="14.25" customHeight="1" x14ac:dyDescent="0.35">
      <c r="B10661" s="6" t="s">
        <v>14</v>
      </c>
      <c r="C10661" s="6">
        <v>1185732</v>
      </c>
      <c r="D10661" s="7">
        <v>44239</v>
      </c>
      <c r="E10661" s="6" t="s">
        <v>36</v>
      </c>
      <c r="F10661" s="6" t="s">
        <v>108</v>
      </c>
      <c r="G10661" s="6" t="s">
        <v>109</v>
      </c>
      <c r="H10661" s="8" t="s">
        <v>23</v>
      </c>
      <c r="I10661" s="9">
        <v>27</v>
      </c>
      <c r="J10661" s="10">
        <v>85</v>
      </c>
      <c r="K10661" s="11">
        <v>2295</v>
      </c>
      <c r="L10661" s="11">
        <v>963.90000000000009</v>
      </c>
      <c r="M10661" s="12">
        <v>0.42000000000000004</v>
      </c>
      <c r="N10661" s="14" t="s">
        <v>24</v>
      </c>
      <c r="P10661" s="16"/>
      <c r="Q10661" s="15"/>
      <c r="R10661" s="15"/>
      <c r="S10661" s="15"/>
      <c r="T10661" s="17"/>
    </row>
    <row r="10662" spans="2:20" ht="14.25" customHeight="1" x14ac:dyDescent="0.35">
      <c r="B10662" s="6" t="s">
        <v>14</v>
      </c>
      <c r="C10662" s="6">
        <v>1185732</v>
      </c>
      <c r="D10662" s="7">
        <v>44266</v>
      </c>
      <c r="E10662" s="6" t="s">
        <v>36</v>
      </c>
      <c r="F10662" s="6" t="s">
        <v>108</v>
      </c>
      <c r="G10662" s="6" t="s">
        <v>109</v>
      </c>
      <c r="H10662" s="8" t="s">
        <v>17</v>
      </c>
      <c r="I10662" s="9">
        <v>28</v>
      </c>
      <c r="J10662" s="10">
        <v>153</v>
      </c>
      <c r="K10662" s="11">
        <v>4284</v>
      </c>
      <c r="L10662" s="11">
        <v>1627.92</v>
      </c>
      <c r="M10662" s="12">
        <v>0.38</v>
      </c>
      <c r="N10662" s="14" t="s">
        <v>24</v>
      </c>
      <c r="P10662" s="16"/>
      <c r="Q10662" s="15"/>
      <c r="R10662" s="15"/>
      <c r="S10662" s="15"/>
      <c r="T10662" s="17"/>
    </row>
    <row r="10663" spans="2:20" ht="14.25" customHeight="1" x14ac:dyDescent="0.35">
      <c r="B10663" s="6" t="s">
        <v>14</v>
      </c>
      <c r="C10663" s="6">
        <v>1185732</v>
      </c>
      <c r="D10663" s="7">
        <v>44266</v>
      </c>
      <c r="E10663" s="6" t="s">
        <v>36</v>
      </c>
      <c r="F10663" s="6" t="s">
        <v>108</v>
      </c>
      <c r="G10663" s="6" t="s">
        <v>109</v>
      </c>
      <c r="H10663" s="8" t="s">
        <v>19</v>
      </c>
      <c r="I10663" s="9">
        <v>30</v>
      </c>
      <c r="J10663" s="10">
        <v>68</v>
      </c>
      <c r="K10663" s="11">
        <v>2040</v>
      </c>
      <c r="L10663" s="11">
        <v>734.4</v>
      </c>
      <c r="M10663" s="12">
        <v>0.36</v>
      </c>
      <c r="N10663" s="14" t="s">
        <v>24</v>
      </c>
      <c r="P10663" s="16"/>
      <c r="Q10663" s="15"/>
      <c r="R10663" s="15"/>
      <c r="S10663" s="15"/>
      <c r="T10663" s="17"/>
    </row>
    <row r="10664" spans="2:20" ht="14.25" customHeight="1" x14ac:dyDescent="0.35">
      <c r="B10664" s="6" t="s">
        <v>14</v>
      </c>
      <c r="C10664" s="6">
        <v>1185732</v>
      </c>
      <c r="D10664" s="7">
        <v>44266</v>
      </c>
      <c r="E10664" s="6" t="s">
        <v>36</v>
      </c>
      <c r="F10664" s="6" t="s">
        <v>108</v>
      </c>
      <c r="G10664" s="6" t="s">
        <v>109</v>
      </c>
      <c r="H10664" s="8" t="s">
        <v>20</v>
      </c>
      <c r="I10664" s="9">
        <v>21</v>
      </c>
      <c r="J10664" s="10">
        <v>79</v>
      </c>
      <c r="K10664" s="11">
        <v>1659</v>
      </c>
      <c r="L10664" s="11">
        <v>580.65</v>
      </c>
      <c r="M10664" s="12">
        <v>0.35</v>
      </c>
      <c r="N10664" s="14" t="s">
        <v>24</v>
      </c>
      <c r="P10664" s="16"/>
      <c r="Q10664" s="15"/>
      <c r="R10664" s="15"/>
      <c r="S10664" s="15"/>
      <c r="T10664" s="17"/>
    </row>
    <row r="10665" spans="2:20" ht="14.25" customHeight="1" x14ac:dyDescent="0.35">
      <c r="B10665" s="6" t="s">
        <v>14</v>
      </c>
      <c r="C10665" s="6">
        <v>1185732</v>
      </c>
      <c r="D10665" s="7">
        <v>44266</v>
      </c>
      <c r="E10665" s="6" t="s">
        <v>36</v>
      </c>
      <c r="F10665" s="6" t="s">
        <v>108</v>
      </c>
      <c r="G10665" s="6" t="s">
        <v>109</v>
      </c>
      <c r="H10665" s="8" t="s">
        <v>21</v>
      </c>
      <c r="I10665" s="9">
        <v>25</v>
      </c>
      <c r="J10665" s="10">
        <v>24</v>
      </c>
      <c r="K10665" s="11">
        <v>600</v>
      </c>
      <c r="L10665" s="11">
        <v>203.99999999999997</v>
      </c>
      <c r="M10665" s="12">
        <v>0.33999999999999997</v>
      </c>
      <c r="N10665" s="14" t="s">
        <v>24</v>
      </c>
      <c r="P10665" s="16"/>
      <c r="Q10665" s="15"/>
      <c r="R10665" s="15"/>
      <c r="S10665" s="15"/>
      <c r="T10665" s="17"/>
    </row>
    <row r="10666" spans="2:20" ht="14.25" customHeight="1" x14ac:dyDescent="0.35">
      <c r="B10666" s="6" t="s">
        <v>14</v>
      </c>
      <c r="C10666" s="6">
        <v>1185732</v>
      </c>
      <c r="D10666" s="7">
        <v>44266</v>
      </c>
      <c r="E10666" s="6" t="s">
        <v>36</v>
      </c>
      <c r="F10666" s="6" t="s">
        <v>108</v>
      </c>
      <c r="G10666" s="6" t="s">
        <v>109</v>
      </c>
      <c r="H10666" s="8" t="s">
        <v>22</v>
      </c>
      <c r="I10666" s="9">
        <v>36</v>
      </c>
      <c r="J10666" s="10">
        <v>44</v>
      </c>
      <c r="K10666" s="11">
        <v>1584</v>
      </c>
      <c r="L10666" s="11">
        <v>586.08000000000004</v>
      </c>
      <c r="M10666" s="12">
        <v>0.37</v>
      </c>
      <c r="N10666" s="14" t="s">
        <v>24</v>
      </c>
      <c r="P10666" s="16"/>
      <c r="Q10666" s="15"/>
      <c r="R10666" s="15"/>
      <c r="S10666" s="15"/>
      <c r="T10666" s="17"/>
    </row>
    <row r="10667" spans="2:20" ht="14.25" customHeight="1" x14ac:dyDescent="0.35">
      <c r="B10667" s="6" t="s">
        <v>14</v>
      </c>
      <c r="C10667" s="6">
        <v>1185732</v>
      </c>
      <c r="D10667" s="7">
        <v>44266</v>
      </c>
      <c r="E10667" s="6" t="s">
        <v>36</v>
      </c>
      <c r="F10667" s="6" t="s">
        <v>108</v>
      </c>
      <c r="G10667" s="6" t="s">
        <v>109</v>
      </c>
      <c r="H10667" s="8" t="s">
        <v>23</v>
      </c>
      <c r="I10667" s="9">
        <v>27</v>
      </c>
      <c r="J10667" s="10">
        <v>79</v>
      </c>
      <c r="K10667" s="11">
        <v>2133</v>
      </c>
      <c r="L10667" s="11">
        <v>1002.5100000000001</v>
      </c>
      <c r="M10667" s="12">
        <v>0.47000000000000003</v>
      </c>
      <c r="N10667" s="14" t="s">
        <v>24</v>
      </c>
      <c r="P10667" s="16"/>
      <c r="Q10667" s="15"/>
      <c r="R10667" s="15"/>
      <c r="S10667" s="15"/>
      <c r="T10667" s="17"/>
    </row>
    <row r="10668" spans="2:20" ht="14.25" customHeight="1" x14ac:dyDescent="0.35">
      <c r="B10668" s="6" t="s">
        <v>14</v>
      </c>
      <c r="C10668" s="6">
        <v>1185732</v>
      </c>
      <c r="D10668" s="7">
        <v>44298</v>
      </c>
      <c r="E10668" s="6" t="s">
        <v>36</v>
      </c>
      <c r="F10668" s="6" t="s">
        <v>108</v>
      </c>
      <c r="G10668" s="6" t="s">
        <v>109</v>
      </c>
      <c r="H10668" s="8" t="s">
        <v>17</v>
      </c>
      <c r="I10668" s="9">
        <v>26</v>
      </c>
      <c r="J10668" s="10">
        <v>149</v>
      </c>
      <c r="K10668" s="11">
        <v>3874</v>
      </c>
      <c r="L10668" s="11">
        <v>1588.34</v>
      </c>
      <c r="M10668" s="12">
        <v>0.41</v>
      </c>
      <c r="N10668" s="14" t="s">
        <v>24</v>
      </c>
      <c r="P10668" s="16"/>
      <c r="Q10668" s="15"/>
      <c r="R10668" s="15"/>
      <c r="S10668" s="15"/>
      <c r="T10668" s="17"/>
    </row>
    <row r="10669" spans="2:20" ht="14.25" customHeight="1" x14ac:dyDescent="0.35">
      <c r="B10669" s="6" t="s">
        <v>14</v>
      </c>
      <c r="C10669" s="6">
        <v>1185732</v>
      </c>
      <c r="D10669" s="7">
        <v>44298</v>
      </c>
      <c r="E10669" s="6" t="s">
        <v>36</v>
      </c>
      <c r="F10669" s="6" t="s">
        <v>108</v>
      </c>
      <c r="G10669" s="6" t="s">
        <v>109</v>
      </c>
      <c r="H10669" s="8" t="s">
        <v>19</v>
      </c>
      <c r="I10669" s="9">
        <v>27</v>
      </c>
      <c r="J10669" s="10">
        <v>47</v>
      </c>
      <c r="K10669" s="11">
        <v>1269</v>
      </c>
      <c r="L10669" s="11">
        <v>456.84</v>
      </c>
      <c r="M10669" s="12">
        <v>0.36</v>
      </c>
      <c r="N10669" s="14" t="s">
        <v>24</v>
      </c>
      <c r="P10669" s="16"/>
      <c r="Q10669" s="15"/>
      <c r="R10669" s="15"/>
      <c r="S10669" s="15"/>
      <c r="T10669" s="17"/>
    </row>
    <row r="10670" spans="2:20" ht="14.25" customHeight="1" x14ac:dyDescent="0.35">
      <c r="B10670" s="6" t="s">
        <v>14</v>
      </c>
      <c r="C10670" s="6">
        <v>1185732</v>
      </c>
      <c r="D10670" s="7">
        <v>44298</v>
      </c>
      <c r="E10670" s="6" t="s">
        <v>36</v>
      </c>
      <c r="F10670" s="6" t="s">
        <v>108</v>
      </c>
      <c r="G10670" s="6" t="s">
        <v>109</v>
      </c>
      <c r="H10670" s="8" t="s">
        <v>20</v>
      </c>
      <c r="I10670" s="9">
        <v>22</v>
      </c>
      <c r="J10670" s="10">
        <v>48</v>
      </c>
      <c r="K10670" s="11">
        <v>1056</v>
      </c>
      <c r="L10670" s="11">
        <v>369.59999999999997</v>
      </c>
      <c r="M10670" s="12">
        <v>0.35</v>
      </c>
      <c r="N10670" s="14" t="s">
        <v>24</v>
      </c>
      <c r="P10670" s="16"/>
      <c r="Q10670" s="15"/>
      <c r="R10670" s="15"/>
      <c r="S10670" s="15"/>
      <c r="T10670" s="17"/>
    </row>
    <row r="10671" spans="2:20" ht="14.25" customHeight="1" x14ac:dyDescent="0.35">
      <c r="B10671" s="6" t="s">
        <v>14</v>
      </c>
      <c r="C10671" s="6">
        <v>1185732</v>
      </c>
      <c r="D10671" s="7">
        <v>44298</v>
      </c>
      <c r="E10671" s="6" t="s">
        <v>36</v>
      </c>
      <c r="F10671" s="6" t="s">
        <v>108</v>
      </c>
      <c r="G10671" s="6" t="s">
        <v>109</v>
      </c>
      <c r="H10671" s="8" t="s">
        <v>21</v>
      </c>
      <c r="I10671" s="9">
        <v>26</v>
      </c>
      <c r="J10671" s="10">
        <v>26</v>
      </c>
      <c r="K10671" s="11">
        <v>676</v>
      </c>
      <c r="L10671" s="11">
        <v>243.35999999999999</v>
      </c>
      <c r="M10671" s="12">
        <v>0.36</v>
      </c>
      <c r="N10671" s="14" t="s">
        <v>24</v>
      </c>
      <c r="P10671" s="16"/>
      <c r="Q10671" s="15"/>
      <c r="R10671" s="15"/>
      <c r="S10671" s="15"/>
      <c r="T10671" s="17"/>
    </row>
    <row r="10672" spans="2:20" ht="14.25" customHeight="1" x14ac:dyDescent="0.35">
      <c r="B10672" s="6" t="s">
        <v>14</v>
      </c>
      <c r="C10672" s="6">
        <v>1185732</v>
      </c>
      <c r="D10672" s="7">
        <v>44298</v>
      </c>
      <c r="E10672" s="6" t="s">
        <v>36</v>
      </c>
      <c r="F10672" s="6" t="s">
        <v>108</v>
      </c>
      <c r="G10672" s="6" t="s">
        <v>109</v>
      </c>
      <c r="H10672" s="8" t="s">
        <v>22</v>
      </c>
      <c r="I10672" s="9">
        <v>39</v>
      </c>
      <c r="J10672" s="10">
        <v>31</v>
      </c>
      <c r="K10672" s="11">
        <v>1209</v>
      </c>
      <c r="L10672" s="11">
        <v>447.33</v>
      </c>
      <c r="M10672" s="12">
        <v>0.37</v>
      </c>
      <c r="N10672" s="14" t="s">
        <v>24</v>
      </c>
      <c r="P10672" s="16"/>
      <c r="Q10672" s="15"/>
      <c r="R10672" s="15"/>
      <c r="S10672" s="15"/>
      <c r="T10672" s="17"/>
    </row>
    <row r="10673" spans="2:20" ht="14.25" customHeight="1" x14ac:dyDescent="0.35">
      <c r="B10673" s="6" t="s">
        <v>14</v>
      </c>
      <c r="C10673" s="6">
        <v>1185732</v>
      </c>
      <c r="D10673" s="7">
        <v>44298</v>
      </c>
      <c r="E10673" s="6" t="s">
        <v>36</v>
      </c>
      <c r="F10673" s="6" t="s">
        <v>108</v>
      </c>
      <c r="G10673" s="6" t="s">
        <v>109</v>
      </c>
      <c r="H10673" s="8" t="s">
        <v>23</v>
      </c>
      <c r="I10673" s="9">
        <v>37</v>
      </c>
      <c r="J10673" s="10">
        <v>68</v>
      </c>
      <c r="K10673" s="11">
        <v>2516</v>
      </c>
      <c r="L10673" s="11">
        <v>1157.3600000000001</v>
      </c>
      <c r="M10673" s="12">
        <v>0.46</v>
      </c>
      <c r="N10673" s="14" t="s">
        <v>24</v>
      </c>
      <c r="P10673" s="16"/>
      <c r="Q10673" s="15"/>
      <c r="R10673" s="15"/>
      <c r="S10673" s="15"/>
      <c r="T10673" s="17"/>
    </row>
    <row r="10674" spans="2:20" ht="14.25" customHeight="1" x14ac:dyDescent="0.35">
      <c r="B10674" s="6" t="s">
        <v>14</v>
      </c>
      <c r="C10674" s="6">
        <v>1185732</v>
      </c>
      <c r="D10674" s="7">
        <v>44329</v>
      </c>
      <c r="E10674" s="6" t="s">
        <v>36</v>
      </c>
      <c r="F10674" s="6" t="s">
        <v>108</v>
      </c>
      <c r="G10674" s="6" t="s">
        <v>109</v>
      </c>
      <c r="H10674" s="8" t="s">
        <v>17</v>
      </c>
      <c r="I10674" s="9">
        <v>46</v>
      </c>
      <c r="J10674" s="10">
        <v>149</v>
      </c>
      <c r="K10674" s="11">
        <v>6854</v>
      </c>
      <c r="L10674" s="11">
        <v>2604.52</v>
      </c>
      <c r="M10674" s="12">
        <v>0.38</v>
      </c>
      <c r="N10674" s="14" t="s">
        <v>24</v>
      </c>
      <c r="P10674" s="16"/>
      <c r="Q10674" s="15"/>
      <c r="R10674" s="15"/>
      <c r="S10674" s="15"/>
      <c r="T10674" s="17"/>
    </row>
    <row r="10675" spans="2:20" ht="14.25" customHeight="1" x14ac:dyDescent="0.35">
      <c r="B10675" s="6" t="s">
        <v>14</v>
      </c>
      <c r="C10675" s="6">
        <v>1185732</v>
      </c>
      <c r="D10675" s="7">
        <v>44329</v>
      </c>
      <c r="E10675" s="6" t="s">
        <v>36</v>
      </c>
      <c r="F10675" s="6" t="s">
        <v>108</v>
      </c>
      <c r="G10675" s="6" t="s">
        <v>109</v>
      </c>
      <c r="H10675" s="8" t="s">
        <v>19</v>
      </c>
      <c r="I10675" s="9">
        <v>36</v>
      </c>
      <c r="J10675" s="10">
        <v>62</v>
      </c>
      <c r="K10675" s="11">
        <v>2232</v>
      </c>
      <c r="L10675" s="11">
        <v>758.87999999999988</v>
      </c>
      <c r="M10675" s="12">
        <v>0.33999999999999997</v>
      </c>
      <c r="N10675" s="14" t="s">
        <v>24</v>
      </c>
      <c r="P10675" s="16"/>
      <c r="Q10675" s="15"/>
      <c r="R10675" s="15"/>
      <c r="S10675" s="15"/>
      <c r="T10675" s="17"/>
    </row>
    <row r="10676" spans="2:20" ht="14.25" customHeight="1" x14ac:dyDescent="0.35">
      <c r="B10676" s="6" t="s">
        <v>14</v>
      </c>
      <c r="C10676" s="6">
        <v>1185732</v>
      </c>
      <c r="D10676" s="7">
        <v>44329</v>
      </c>
      <c r="E10676" s="6" t="s">
        <v>36</v>
      </c>
      <c r="F10676" s="6" t="s">
        <v>108</v>
      </c>
      <c r="G10676" s="6" t="s">
        <v>109</v>
      </c>
      <c r="H10676" s="8" t="s">
        <v>20</v>
      </c>
      <c r="I10676" s="9">
        <v>30</v>
      </c>
      <c r="J10676" s="10">
        <v>53</v>
      </c>
      <c r="K10676" s="11">
        <v>1590</v>
      </c>
      <c r="L10676" s="11">
        <v>588.29999999999995</v>
      </c>
      <c r="M10676" s="12">
        <v>0.37</v>
      </c>
      <c r="N10676" s="14" t="s">
        <v>24</v>
      </c>
      <c r="P10676" s="16"/>
      <c r="Q10676" s="15"/>
      <c r="R10676" s="15"/>
      <c r="S10676" s="15"/>
      <c r="T10676" s="17"/>
    </row>
    <row r="10677" spans="2:20" ht="14.25" customHeight="1" x14ac:dyDescent="0.35">
      <c r="B10677" s="6" t="s">
        <v>14</v>
      </c>
      <c r="C10677" s="6">
        <v>1185732</v>
      </c>
      <c r="D10677" s="7">
        <v>44329</v>
      </c>
      <c r="E10677" s="6" t="s">
        <v>36</v>
      </c>
      <c r="F10677" s="6" t="s">
        <v>108</v>
      </c>
      <c r="G10677" s="6" t="s">
        <v>109</v>
      </c>
      <c r="H10677" s="8" t="s">
        <v>21</v>
      </c>
      <c r="I10677" s="9">
        <v>32</v>
      </c>
      <c r="J10677" s="10">
        <v>35</v>
      </c>
      <c r="K10677" s="11">
        <v>1120</v>
      </c>
      <c r="L10677" s="11">
        <v>358.40000000000003</v>
      </c>
      <c r="M10677" s="12">
        <v>0.32</v>
      </c>
      <c r="N10677" s="14" t="s">
        <v>24</v>
      </c>
      <c r="P10677" s="16"/>
      <c r="Q10677" s="15"/>
      <c r="R10677" s="15"/>
      <c r="S10677" s="15"/>
      <c r="T10677" s="17"/>
    </row>
    <row r="10678" spans="2:20" ht="14.25" customHeight="1" x14ac:dyDescent="0.35">
      <c r="B10678" s="6" t="s">
        <v>14</v>
      </c>
      <c r="C10678" s="6">
        <v>1185732</v>
      </c>
      <c r="D10678" s="7">
        <v>44329</v>
      </c>
      <c r="E10678" s="6" t="s">
        <v>36</v>
      </c>
      <c r="F10678" s="6" t="s">
        <v>108</v>
      </c>
      <c r="G10678" s="6" t="s">
        <v>109</v>
      </c>
      <c r="H10678" s="8" t="s">
        <v>22</v>
      </c>
      <c r="I10678" s="9">
        <v>41</v>
      </c>
      <c r="J10678" s="10">
        <v>39</v>
      </c>
      <c r="K10678" s="11">
        <v>1599</v>
      </c>
      <c r="L10678" s="11">
        <v>671.57999999999993</v>
      </c>
      <c r="M10678" s="12">
        <v>0.42</v>
      </c>
      <c r="N10678" s="14" t="s">
        <v>24</v>
      </c>
      <c r="P10678" s="16"/>
      <c r="Q10678" s="15"/>
      <c r="R10678" s="15"/>
      <c r="S10678" s="15"/>
      <c r="T10678" s="17"/>
    </row>
    <row r="10679" spans="2:20" ht="14.25" customHeight="1" x14ac:dyDescent="0.35">
      <c r="B10679" s="6" t="s">
        <v>14</v>
      </c>
      <c r="C10679" s="6">
        <v>1185732</v>
      </c>
      <c r="D10679" s="7">
        <v>44329</v>
      </c>
      <c r="E10679" s="6" t="s">
        <v>36</v>
      </c>
      <c r="F10679" s="6" t="s">
        <v>108</v>
      </c>
      <c r="G10679" s="6" t="s">
        <v>109</v>
      </c>
      <c r="H10679" s="8" t="s">
        <v>23</v>
      </c>
      <c r="I10679" s="9">
        <v>42</v>
      </c>
      <c r="J10679" s="10">
        <v>75</v>
      </c>
      <c r="K10679" s="11">
        <v>3150</v>
      </c>
      <c r="L10679" s="11">
        <v>1386</v>
      </c>
      <c r="M10679" s="12">
        <v>0.44</v>
      </c>
      <c r="N10679" s="14" t="s">
        <v>24</v>
      </c>
      <c r="P10679" s="16"/>
      <c r="Q10679" s="15"/>
      <c r="R10679" s="15"/>
      <c r="S10679" s="15"/>
      <c r="T10679" s="17"/>
    </row>
    <row r="10680" spans="2:20" ht="14.25" customHeight="1" x14ac:dyDescent="0.35">
      <c r="B10680" s="6" t="s">
        <v>14</v>
      </c>
      <c r="C10680" s="6">
        <v>1185732</v>
      </c>
      <c r="D10680" s="7">
        <v>44359</v>
      </c>
      <c r="E10680" s="6" t="s">
        <v>36</v>
      </c>
      <c r="F10680" s="6" t="s">
        <v>108</v>
      </c>
      <c r="G10680" s="6" t="s">
        <v>109</v>
      </c>
      <c r="H10680" s="8" t="s">
        <v>17</v>
      </c>
      <c r="I10680" s="9">
        <v>32</v>
      </c>
      <c r="J10680" s="10">
        <v>170</v>
      </c>
      <c r="K10680" s="11">
        <v>5440</v>
      </c>
      <c r="L10680" s="11">
        <v>2284.7999999999997</v>
      </c>
      <c r="M10680" s="12">
        <v>0.42</v>
      </c>
      <c r="N10680" s="14" t="s">
        <v>24</v>
      </c>
      <c r="P10680" s="16"/>
      <c r="Q10680" s="15"/>
      <c r="R10680" s="15"/>
      <c r="S10680" s="15"/>
      <c r="T10680" s="17"/>
    </row>
    <row r="10681" spans="2:20" ht="14.25" customHeight="1" x14ac:dyDescent="0.35">
      <c r="B10681" s="6" t="s">
        <v>14</v>
      </c>
      <c r="C10681" s="6">
        <v>1185732</v>
      </c>
      <c r="D10681" s="7">
        <v>44359</v>
      </c>
      <c r="E10681" s="6" t="s">
        <v>36</v>
      </c>
      <c r="F10681" s="6" t="s">
        <v>108</v>
      </c>
      <c r="G10681" s="6" t="s">
        <v>109</v>
      </c>
      <c r="H10681" s="8" t="s">
        <v>19</v>
      </c>
      <c r="I10681" s="9">
        <v>28</v>
      </c>
      <c r="J10681" s="10">
        <v>85</v>
      </c>
      <c r="K10681" s="11">
        <v>2380</v>
      </c>
      <c r="L10681" s="11">
        <v>761.6</v>
      </c>
      <c r="M10681" s="12">
        <v>0.32</v>
      </c>
      <c r="N10681" s="14" t="s">
        <v>24</v>
      </c>
      <c r="P10681" s="16"/>
      <c r="Q10681" s="15"/>
      <c r="R10681" s="15"/>
      <c r="S10681" s="15"/>
      <c r="T10681" s="17"/>
    </row>
    <row r="10682" spans="2:20" ht="14.25" customHeight="1" x14ac:dyDescent="0.35">
      <c r="B10682" s="6" t="s">
        <v>14</v>
      </c>
      <c r="C10682" s="6">
        <v>1185732</v>
      </c>
      <c r="D10682" s="7">
        <v>44359</v>
      </c>
      <c r="E10682" s="6" t="s">
        <v>36</v>
      </c>
      <c r="F10682" s="6" t="s">
        <v>108</v>
      </c>
      <c r="G10682" s="6" t="s">
        <v>109</v>
      </c>
      <c r="H10682" s="8" t="s">
        <v>20</v>
      </c>
      <c r="I10682" s="9">
        <v>25</v>
      </c>
      <c r="J10682" s="10">
        <v>68</v>
      </c>
      <c r="K10682" s="11">
        <v>1700</v>
      </c>
      <c r="L10682" s="11">
        <v>560.99999999999989</v>
      </c>
      <c r="M10682" s="12">
        <v>0.32999999999999996</v>
      </c>
      <c r="N10682" s="14" t="s">
        <v>24</v>
      </c>
      <c r="P10682" s="16"/>
      <c r="Q10682" s="15"/>
      <c r="R10682" s="15"/>
      <c r="S10682" s="15"/>
      <c r="T10682" s="17"/>
    </row>
    <row r="10683" spans="2:20" ht="14.25" customHeight="1" x14ac:dyDescent="0.35">
      <c r="B10683" s="6" t="s">
        <v>14</v>
      </c>
      <c r="C10683" s="6">
        <v>1185732</v>
      </c>
      <c r="D10683" s="7">
        <v>44359</v>
      </c>
      <c r="E10683" s="6" t="s">
        <v>36</v>
      </c>
      <c r="F10683" s="6" t="s">
        <v>108</v>
      </c>
      <c r="G10683" s="6" t="s">
        <v>109</v>
      </c>
      <c r="H10683" s="8" t="s">
        <v>21</v>
      </c>
      <c r="I10683" s="9">
        <v>25</v>
      </c>
      <c r="J10683" s="10">
        <v>61</v>
      </c>
      <c r="K10683" s="11">
        <v>1525</v>
      </c>
      <c r="L10683" s="11">
        <v>518.5</v>
      </c>
      <c r="M10683" s="12">
        <v>0.33999999999999997</v>
      </c>
      <c r="N10683" s="14" t="s">
        <v>24</v>
      </c>
      <c r="P10683" s="16"/>
      <c r="Q10683" s="15"/>
      <c r="R10683" s="15"/>
      <c r="S10683" s="15"/>
      <c r="T10683" s="17"/>
    </row>
    <row r="10684" spans="2:20" ht="14.25" customHeight="1" x14ac:dyDescent="0.35">
      <c r="B10684" s="6" t="s">
        <v>14</v>
      </c>
      <c r="C10684" s="6">
        <v>1185732</v>
      </c>
      <c r="D10684" s="7">
        <v>44359</v>
      </c>
      <c r="E10684" s="6" t="s">
        <v>36</v>
      </c>
      <c r="F10684" s="6" t="s">
        <v>108</v>
      </c>
      <c r="G10684" s="6" t="s">
        <v>109</v>
      </c>
      <c r="H10684" s="8" t="s">
        <v>22</v>
      </c>
      <c r="I10684" s="9">
        <v>32</v>
      </c>
      <c r="J10684" s="10">
        <v>54</v>
      </c>
      <c r="K10684" s="11">
        <v>1728</v>
      </c>
      <c r="L10684" s="11">
        <v>691.19999999999993</v>
      </c>
      <c r="M10684" s="12">
        <v>0.39999999999999997</v>
      </c>
      <c r="N10684" s="14" t="s">
        <v>24</v>
      </c>
      <c r="P10684" s="16"/>
      <c r="Q10684" s="15"/>
      <c r="R10684" s="15"/>
      <c r="S10684" s="15"/>
      <c r="T10684" s="17"/>
    </row>
    <row r="10685" spans="2:20" ht="14.25" customHeight="1" x14ac:dyDescent="0.35">
      <c r="B10685" s="6" t="s">
        <v>14</v>
      </c>
      <c r="C10685" s="6">
        <v>1185732</v>
      </c>
      <c r="D10685" s="7">
        <v>44359</v>
      </c>
      <c r="E10685" s="6" t="s">
        <v>36</v>
      </c>
      <c r="F10685" s="6" t="s">
        <v>108</v>
      </c>
      <c r="G10685" s="6" t="s">
        <v>109</v>
      </c>
      <c r="H10685" s="8" t="s">
        <v>23</v>
      </c>
      <c r="I10685" s="9">
        <v>43</v>
      </c>
      <c r="J10685" s="10">
        <v>107</v>
      </c>
      <c r="K10685" s="11">
        <v>4601</v>
      </c>
      <c r="L10685" s="11">
        <v>2116.46</v>
      </c>
      <c r="M10685" s="12">
        <v>0.46</v>
      </c>
      <c r="N10685" s="14" t="s">
        <v>24</v>
      </c>
      <c r="P10685" s="16"/>
      <c r="Q10685" s="15"/>
      <c r="R10685" s="15"/>
      <c r="S10685" s="15"/>
      <c r="T10685" s="17"/>
    </row>
    <row r="10686" spans="2:20" ht="14.25" customHeight="1" x14ac:dyDescent="0.35">
      <c r="B10686" s="6" t="s">
        <v>14</v>
      </c>
      <c r="C10686" s="6">
        <v>1185732</v>
      </c>
      <c r="D10686" s="7">
        <v>44388</v>
      </c>
      <c r="E10686" s="6" t="s">
        <v>36</v>
      </c>
      <c r="F10686" s="6" t="s">
        <v>108</v>
      </c>
      <c r="G10686" s="6" t="s">
        <v>109</v>
      </c>
      <c r="H10686" s="8" t="s">
        <v>17</v>
      </c>
      <c r="I10686" s="9">
        <v>37</v>
      </c>
      <c r="J10686" s="10">
        <v>182</v>
      </c>
      <c r="K10686" s="11">
        <v>6734</v>
      </c>
      <c r="L10686" s="11">
        <v>2693.6</v>
      </c>
      <c r="M10686" s="12">
        <v>0.39999999999999997</v>
      </c>
      <c r="N10686" s="14" t="s">
        <v>24</v>
      </c>
      <c r="P10686" s="16"/>
      <c r="Q10686" s="15"/>
      <c r="R10686" s="15"/>
      <c r="S10686" s="15"/>
      <c r="T10686" s="17"/>
    </row>
    <row r="10687" spans="2:20" ht="14.25" customHeight="1" x14ac:dyDescent="0.35">
      <c r="B10687" s="6" t="s">
        <v>14</v>
      </c>
      <c r="C10687" s="6">
        <v>1185732</v>
      </c>
      <c r="D10687" s="7">
        <v>44388</v>
      </c>
      <c r="E10687" s="6" t="s">
        <v>36</v>
      </c>
      <c r="F10687" s="6" t="s">
        <v>108</v>
      </c>
      <c r="G10687" s="6" t="s">
        <v>109</v>
      </c>
      <c r="H10687" s="8" t="s">
        <v>19</v>
      </c>
      <c r="I10687" s="9">
        <v>31</v>
      </c>
      <c r="J10687" s="10">
        <v>93</v>
      </c>
      <c r="K10687" s="11">
        <v>2883</v>
      </c>
      <c r="L10687" s="11">
        <v>951.38999999999987</v>
      </c>
      <c r="M10687" s="12">
        <v>0.32999999999999996</v>
      </c>
      <c r="N10687" s="14" t="s">
        <v>24</v>
      </c>
      <c r="P10687" s="16"/>
      <c r="Q10687" s="15"/>
      <c r="R10687" s="15"/>
      <c r="S10687" s="15"/>
      <c r="T10687" s="17"/>
    </row>
    <row r="10688" spans="2:20" ht="14.25" customHeight="1" x14ac:dyDescent="0.35">
      <c r="B10688" s="6" t="s">
        <v>14</v>
      </c>
      <c r="C10688" s="6">
        <v>1185732</v>
      </c>
      <c r="D10688" s="7">
        <v>44388</v>
      </c>
      <c r="E10688" s="6" t="s">
        <v>36</v>
      </c>
      <c r="F10688" s="6" t="s">
        <v>108</v>
      </c>
      <c r="G10688" s="6" t="s">
        <v>109</v>
      </c>
      <c r="H10688" s="8" t="s">
        <v>20</v>
      </c>
      <c r="I10688" s="9">
        <v>28</v>
      </c>
      <c r="J10688" s="10">
        <v>74</v>
      </c>
      <c r="K10688" s="11">
        <v>2072</v>
      </c>
      <c r="L10688" s="11">
        <v>725.19999999999993</v>
      </c>
      <c r="M10688" s="12">
        <v>0.35</v>
      </c>
      <c r="N10688" s="14" t="s">
        <v>24</v>
      </c>
      <c r="P10688" s="16"/>
      <c r="Q10688" s="15"/>
      <c r="R10688" s="15"/>
      <c r="S10688" s="15"/>
      <c r="T10688" s="17"/>
    </row>
    <row r="10689" spans="2:20" ht="14.25" customHeight="1" x14ac:dyDescent="0.35">
      <c r="B10689" s="6" t="s">
        <v>14</v>
      </c>
      <c r="C10689" s="6">
        <v>1185732</v>
      </c>
      <c r="D10689" s="7">
        <v>44388</v>
      </c>
      <c r="E10689" s="6" t="s">
        <v>36</v>
      </c>
      <c r="F10689" s="6" t="s">
        <v>108</v>
      </c>
      <c r="G10689" s="6" t="s">
        <v>109</v>
      </c>
      <c r="H10689" s="8" t="s">
        <v>21</v>
      </c>
      <c r="I10689" s="9">
        <v>26</v>
      </c>
      <c r="J10689" s="10">
        <v>56</v>
      </c>
      <c r="K10689" s="11">
        <v>1456</v>
      </c>
      <c r="L10689" s="11">
        <v>465.92</v>
      </c>
      <c r="M10689" s="12">
        <v>0.32</v>
      </c>
      <c r="N10689" s="14" t="s">
        <v>24</v>
      </c>
      <c r="P10689" s="16"/>
      <c r="Q10689" s="15"/>
      <c r="R10689" s="15"/>
      <c r="S10689" s="15"/>
      <c r="T10689" s="17"/>
    </row>
    <row r="10690" spans="2:20" ht="14.25" customHeight="1" x14ac:dyDescent="0.35">
      <c r="B10690" s="6" t="s">
        <v>14</v>
      </c>
      <c r="C10690" s="6">
        <v>1185732</v>
      </c>
      <c r="D10690" s="7">
        <v>44388</v>
      </c>
      <c r="E10690" s="6" t="s">
        <v>36</v>
      </c>
      <c r="F10690" s="6" t="s">
        <v>108</v>
      </c>
      <c r="G10690" s="6" t="s">
        <v>109</v>
      </c>
      <c r="H10690" s="8" t="s">
        <v>22</v>
      </c>
      <c r="I10690" s="9">
        <v>33</v>
      </c>
      <c r="J10690" s="10">
        <v>64</v>
      </c>
      <c r="K10690" s="11">
        <v>2112</v>
      </c>
      <c r="L10690" s="11">
        <v>887.04</v>
      </c>
      <c r="M10690" s="12">
        <v>0.42</v>
      </c>
      <c r="N10690" s="14" t="s">
        <v>24</v>
      </c>
      <c r="P10690" s="16"/>
      <c r="Q10690" s="15"/>
      <c r="R10690" s="15"/>
      <c r="S10690" s="15"/>
      <c r="T10690" s="17"/>
    </row>
    <row r="10691" spans="2:20" ht="14.25" customHeight="1" x14ac:dyDescent="0.35">
      <c r="B10691" s="6" t="s">
        <v>14</v>
      </c>
      <c r="C10691" s="6">
        <v>1185732</v>
      </c>
      <c r="D10691" s="7">
        <v>44388</v>
      </c>
      <c r="E10691" s="6" t="s">
        <v>36</v>
      </c>
      <c r="F10691" s="6" t="s">
        <v>108</v>
      </c>
      <c r="G10691" s="6" t="s">
        <v>109</v>
      </c>
      <c r="H10691" s="8" t="s">
        <v>23</v>
      </c>
      <c r="I10691" s="9">
        <v>37</v>
      </c>
      <c r="J10691" s="10">
        <v>128</v>
      </c>
      <c r="K10691" s="11">
        <v>4736</v>
      </c>
      <c r="L10691" s="11">
        <v>2131.2000000000003</v>
      </c>
      <c r="M10691" s="12">
        <v>0.45</v>
      </c>
      <c r="N10691" s="14" t="s">
        <v>24</v>
      </c>
      <c r="P10691" s="16"/>
      <c r="Q10691" s="15"/>
      <c r="R10691" s="15"/>
      <c r="S10691" s="15"/>
      <c r="T10691" s="17"/>
    </row>
    <row r="10692" spans="2:20" ht="14.25" customHeight="1" x14ac:dyDescent="0.35">
      <c r="B10692" s="6" t="s">
        <v>14</v>
      </c>
      <c r="C10692" s="6">
        <v>1185732</v>
      </c>
      <c r="D10692" s="7">
        <v>44420</v>
      </c>
      <c r="E10692" s="6" t="s">
        <v>36</v>
      </c>
      <c r="F10692" s="6" t="s">
        <v>108</v>
      </c>
      <c r="G10692" s="6" t="s">
        <v>109</v>
      </c>
      <c r="H10692" s="8" t="s">
        <v>17</v>
      </c>
      <c r="I10692" s="9">
        <v>37</v>
      </c>
      <c r="J10692" s="10">
        <v>173</v>
      </c>
      <c r="K10692" s="11">
        <v>6401</v>
      </c>
      <c r="L10692" s="11">
        <v>2432.38</v>
      </c>
      <c r="M10692" s="12">
        <v>0.38</v>
      </c>
      <c r="N10692" s="14" t="s">
        <v>24</v>
      </c>
      <c r="P10692" s="16"/>
      <c r="Q10692" s="15"/>
      <c r="R10692" s="15"/>
      <c r="S10692" s="15"/>
      <c r="T10692" s="17"/>
    </row>
    <row r="10693" spans="2:20" ht="14.25" customHeight="1" x14ac:dyDescent="0.35">
      <c r="B10693" s="6" t="s">
        <v>14</v>
      </c>
      <c r="C10693" s="6">
        <v>1185732</v>
      </c>
      <c r="D10693" s="7">
        <v>44420</v>
      </c>
      <c r="E10693" s="6" t="s">
        <v>36</v>
      </c>
      <c r="F10693" s="6" t="s">
        <v>108</v>
      </c>
      <c r="G10693" s="6" t="s">
        <v>109</v>
      </c>
      <c r="H10693" s="8" t="s">
        <v>19</v>
      </c>
      <c r="I10693" s="9">
        <v>31</v>
      </c>
      <c r="J10693" s="10">
        <v>90</v>
      </c>
      <c r="K10693" s="11">
        <v>2790</v>
      </c>
      <c r="L10693" s="11">
        <v>976.49999999999989</v>
      </c>
      <c r="M10693" s="12">
        <v>0.35</v>
      </c>
      <c r="N10693" s="14" t="s">
        <v>24</v>
      </c>
      <c r="P10693" s="16"/>
      <c r="Q10693" s="15"/>
      <c r="R10693" s="15"/>
      <c r="S10693" s="15"/>
      <c r="T10693" s="17"/>
    </row>
    <row r="10694" spans="2:20" ht="14.25" customHeight="1" x14ac:dyDescent="0.35">
      <c r="B10694" s="6" t="s">
        <v>14</v>
      </c>
      <c r="C10694" s="6">
        <v>1185732</v>
      </c>
      <c r="D10694" s="7">
        <v>44420</v>
      </c>
      <c r="E10694" s="6" t="s">
        <v>36</v>
      </c>
      <c r="F10694" s="6" t="s">
        <v>108</v>
      </c>
      <c r="G10694" s="6" t="s">
        <v>109</v>
      </c>
      <c r="H10694" s="8" t="s">
        <v>20</v>
      </c>
      <c r="I10694" s="9">
        <v>30</v>
      </c>
      <c r="J10694" s="10">
        <v>74</v>
      </c>
      <c r="K10694" s="11">
        <v>2220</v>
      </c>
      <c r="L10694" s="11">
        <v>754.8</v>
      </c>
      <c r="M10694" s="12">
        <v>0.33999999999999997</v>
      </c>
      <c r="N10694" s="14" t="s">
        <v>24</v>
      </c>
      <c r="P10694" s="16"/>
      <c r="Q10694" s="15"/>
      <c r="R10694" s="15"/>
      <c r="S10694" s="15"/>
      <c r="T10694" s="17"/>
    </row>
    <row r="10695" spans="2:20" ht="14.25" customHeight="1" x14ac:dyDescent="0.35">
      <c r="B10695" s="6" t="s">
        <v>14</v>
      </c>
      <c r="C10695" s="6">
        <v>1185732</v>
      </c>
      <c r="D10695" s="7">
        <v>44420</v>
      </c>
      <c r="E10695" s="6" t="s">
        <v>36</v>
      </c>
      <c r="F10695" s="6" t="s">
        <v>108</v>
      </c>
      <c r="G10695" s="6" t="s">
        <v>109</v>
      </c>
      <c r="H10695" s="8" t="s">
        <v>21</v>
      </c>
      <c r="I10695" s="9">
        <v>31</v>
      </c>
      <c r="J10695" s="10">
        <v>66</v>
      </c>
      <c r="K10695" s="11">
        <v>2046</v>
      </c>
      <c r="L10695" s="11">
        <v>654.72</v>
      </c>
      <c r="M10695" s="12">
        <v>0.32</v>
      </c>
      <c r="N10695" s="14" t="s">
        <v>24</v>
      </c>
      <c r="P10695" s="16"/>
      <c r="Q10695" s="15"/>
      <c r="R10695" s="15"/>
      <c r="S10695" s="15"/>
      <c r="T10695" s="17"/>
    </row>
    <row r="10696" spans="2:20" ht="14.25" customHeight="1" x14ac:dyDescent="0.35">
      <c r="B10696" s="6" t="s">
        <v>14</v>
      </c>
      <c r="C10696" s="6">
        <v>1185732</v>
      </c>
      <c r="D10696" s="7">
        <v>44420</v>
      </c>
      <c r="E10696" s="6" t="s">
        <v>36</v>
      </c>
      <c r="F10696" s="6" t="s">
        <v>108</v>
      </c>
      <c r="G10696" s="6" t="s">
        <v>109</v>
      </c>
      <c r="H10696" s="8" t="s">
        <v>22</v>
      </c>
      <c r="I10696" s="9">
        <v>35</v>
      </c>
      <c r="J10696" s="10">
        <v>58</v>
      </c>
      <c r="K10696" s="11">
        <v>2030</v>
      </c>
      <c r="L10696" s="11">
        <v>832.3</v>
      </c>
      <c r="M10696" s="12">
        <v>0.41</v>
      </c>
      <c r="N10696" s="14" t="s">
        <v>24</v>
      </c>
      <c r="P10696" s="16"/>
      <c r="Q10696" s="15"/>
      <c r="R10696" s="15"/>
      <c r="S10696" s="15"/>
      <c r="T10696" s="17"/>
    </row>
    <row r="10697" spans="2:20" ht="14.25" customHeight="1" x14ac:dyDescent="0.35">
      <c r="B10697" s="6" t="s">
        <v>14</v>
      </c>
      <c r="C10697" s="6">
        <v>1185732</v>
      </c>
      <c r="D10697" s="7">
        <v>44420</v>
      </c>
      <c r="E10697" s="6" t="s">
        <v>36</v>
      </c>
      <c r="F10697" s="6" t="s">
        <v>108</v>
      </c>
      <c r="G10697" s="6" t="s">
        <v>109</v>
      </c>
      <c r="H10697" s="8" t="s">
        <v>23</v>
      </c>
      <c r="I10697" s="9">
        <v>36</v>
      </c>
      <c r="J10697" s="10">
        <v>116</v>
      </c>
      <c r="K10697" s="11">
        <v>4176</v>
      </c>
      <c r="L10697" s="11">
        <v>1962.72</v>
      </c>
      <c r="M10697" s="12">
        <v>0.47000000000000003</v>
      </c>
      <c r="N10697" s="14" t="s">
        <v>24</v>
      </c>
      <c r="P10697" s="16"/>
      <c r="Q10697" s="15"/>
      <c r="R10697" s="15"/>
      <c r="S10697" s="15"/>
      <c r="T10697" s="17"/>
    </row>
    <row r="10698" spans="2:20" ht="14.25" customHeight="1" x14ac:dyDescent="0.35">
      <c r="B10698" s="6" t="s">
        <v>14</v>
      </c>
      <c r="C10698" s="6">
        <v>1185732</v>
      </c>
      <c r="D10698" s="7">
        <v>44452</v>
      </c>
      <c r="E10698" s="6" t="s">
        <v>36</v>
      </c>
      <c r="F10698" s="6" t="s">
        <v>108</v>
      </c>
      <c r="G10698" s="6" t="s">
        <v>109</v>
      </c>
      <c r="H10698" s="8" t="s">
        <v>17</v>
      </c>
      <c r="I10698" s="9">
        <v>36</v>
      </c>
      <c r="J10698" s="10">
        <v>152</v>
      </c>
      <c r="K10698" s="11">
        <v>5472</v>
      </c>
      <c r="L10698" s="11">
        <v>2024.6399999999999</v>
      </c>
      <c r="M10698" s="12">
        <v>0.37</v>
      </c>
      <c r="N10698" s="14" t="s">
        <v>24</v>
      </c>
      <c r="P10698" s="16"/>
      <c r="Q10698" s="15"/>
      <c r="R10698" s="15"/>
      <c r="S10698" s="15"/>
      <c r="T10698" s="17"/>
    </row>
    <row r="10699" spans="2:20" ht="14.25" customHeight="1" x14ac:dyDescent="0.35">
      <c r="B10699" s="6" t="s">
        <v>14</v>
      </c>
      <c r="C10699" s="6">
        <v>1185732</v>
      </c>
      <c r="D10699" s="7">
        <v>44452</v>
      </c>
      <c r="E10699" s="6" t="s">
        <v>36</v>
      </c>
      <c r="F10699" s="6" t="s">
        <v>108</v>
      </c>
      <c r="G10699" s="6" t="s">
        <v>109</v>
      </c>
      <c r="H10699" s="8" t="s">
        <v>19</v>
      </c>
      <c r="I10699" s="9">
        <v>30</v>
      </c>
      <c r="J10699" s="10">
        <v>94</v>
      </c>
      <c r="K10699" s="11">
        <v>2820</v>
      </c>
      <c r="L10699" s="11">
        <v>958.8</v>
      </c>
      <c r="M10699" s="12">
        <v>0.33999999999999997</v>
      </c>
      <c r="N10699" s="14" t="s">
        <v>24</v>
      </c>
      <c r="P10699" s="16"/>
      <c r="Q10699" s="15"/>
      <c r="R10699" s="15"/>
      <c r="S10699" s="15"/>
      <c r="T10699" s="17"/>
    </row>
    <row r="10700" spans="2:20" ht="14.25" customHeight="1" x14ac:dyDescent="0.35">
      <c r="B10700" s="6" t="s">
        <v>14</v>
      </c>
      <c r="C10700" s="6">
        <v>1185732</v>
      </c>
      <c r="D10700" s="7">
        <v>44452</v>
      </c>
      <c r="E10700" s="6" t="s">
        <v>36</v>
      </c>
      <c r="F10700" s="6" t="s">
        <v>108</v>
      </c>
      <c r="G10700" s="6" t="s">
        <v>109</v>
      </c>
      <c r="H10700" s="8" t="s">
        <v>20</v>
      </c>
      <c r="I10700" s="9">
        <v>24</v>
      </c>
      <c r="J10700" s="10">
        <v>61</v>
      </c>
      <c r="K10700" s="11">
        <v>1464</v>
      </c>
      <c r="L10700" s="11">
        <v>541.67999999999995</v>
      </c>
      <c r="M10700" s="12">
        <v>0.37</v>
      </c>
      <c r="N10700" s="14" t="s">
        <v>24</v>
      </c>
      <c r="P10700" s="16"/>
      <c r="Q10700" s="15"/>
      <c r="R10700" s="15"/>
      <c r="S10700" s="15"/>
      <c r="T10700" s="17"/>
    </row>
    <row r="10701" spans="2:20" ht="14.25" customHeight="1" x14ac:dyDescent="0.35">
      <c r="B10701" s="6" t="s">
        <v>14</v>
      </c>
      <c r="C10701" s="6">
        <v>1185732</v>
      </c>
      <c r="D10701" s="7">
        <v>44452</v>
      </c>
      <c r="E10701" s="6" t="s">
        <v>36</v>
      </c>
      <c r="F10701" s="6" t="s">
        <v>108</v>
      </c>
      <c r="G10701" s="6" t="s">
        <v>109</v>
      </c>
      <c r="H10701" s="8" t="s">
        <v>21</v>
      </c>
      <c r="I10701" s="9">
        <v>28</v>
      </c>
      <c r="J10701" s="10">
        <v>47</v>
      </c>
      <c r="K10701" s="11">
        <v>1316</v>
      </c>
      <c r="L10701" s="11">
        <v>486.92</v>
      </c>
      <c r="M10701" s="12">
        <v>0.37</v>
      </c>
      <c r="N10701" s="14" t="s">
        <v>24</v>
      </c>
      <c r="P10701" s="16"/>
      <c r="Q10701" s="15"/>
      <c r="R10701" s="15"/>
      <c r="S10701" s="15"/>
      <c r="T10701" s="17"/>
    </row>
    <row r="10702" spans="2:20" ht="14.25" customHeight="1" x14ac:dyDescent="0.35">
      <c r="B10702" s="6" t="s">
        <v>14</v>
      </c>
      <c r="C10702" s="6">
        <v>1185732</v>
      </c>
      <c r="D10702" s="7">
        <v>44452</v>
      </c>
      <c r="E10702" s="6" t="s">
        <v>36</v>
      </c>
      <c r="F10702" s="6" t="s">
        <v>108</v>
      </c>
      <c r="G10702" s="6" t="s">
        <v>109</v>
      </c>
      <c r="H10702" s="8" t="s">
        <v>22</v>
      </c>
      <c r="I10702" s="9">
        <v>34</v>
      </c>
      <c r="J10702" s="10">
        <v>47</v>
      </c>
      <c r="K10702" s="11">
        <v>1598</v>
      </c>
      <c r="L10702" s="11">
        <v>623.21999999999991</v>
      </c>
      <c r="M10702" s="12">
        <v>0.38999999999999996</v>
      </c>
      <c r="N10702" s="14" t="s">
        <v>24</v>
      </c>
      <c r="P10702" s="16"/>
      <c r="Q10702" s="15"/>
      <c r="R10702" s="15"/>
      <c r="S10702" s="15"/>
      <c r="T10702" s="17"/>
    </row>
    <row r="10703" spans="2:20" ht="14.25" customHeight="1" x14ac:dyDescent="0.35">
      <c r="B10703" s="6" t="s">
        <v>14</v>
      </c>
      <c r="C10703" s="6">
        <v>1185732</v>
      </c>
      <c r="D10703" s="7">
        <v>44452</v>
      </c>
      <c r="E10703" s="6" t="s">
        <v>36</v>
      </c>
      <c r="F10703" s="6" t="s">
        <v>108</v>
      </c>
      <c r="G10703" s="6" t="s">
        <v>109</v>
      </c>
      <c r="H10703" s="8" t="s">
        <v>23</v>
      </c>
      <c r="I10703" s="9">
        <v>34</v>
      </c>
      <c r="J10703" s="10">
        <v>68</v>
      </c>
      <c r="K10703" s="11">
        <v>2312</v>
      </c>
      <c r="L10703" s="11">
        <v>994.16000000000008</v>
      </c>
      <c r="M10703" s="12">
        <v>0.43000000000000005</v>
      </c>
      <c r="N10703" s="14" t="s">
        <v>24</v>
      </c>
      <c r="P10703" s="16"/>
      <c r="Q10703" s="15"/>
      <c r="R10703" s="15"/>
      <c r="S10703" s="15"/>
      <c r="T10703" s="17"/>
    </row>
    <row r="10704" spans="2:20" ht="14.25" customHeight="1" x14ac:dyDescent="0.35">
      <c r="B10704" s="6" t="s">
        <v>14</v>
      </c>
      <c r="C10704" s="6">
        <v>1185732</v>
      </c>
      <c r="D10704" s="7">
        <v>44481</v>
      </c>
      <c r="E10704" s="6" t="s">
        <v>36</v>
      </c>
      <c r="F10704" s="6" t="s">
        <v>108</v>
      </c>
      <c r="G10704" s="6" t="s">
        <v>109</v>
      </c>
      <c r="H10704" s="8" t="s">
        <v>17</v>
      </c>
      <c r="I10704" s="9">
        <v>40</v>
      </c>
      <c r="J10704" s="10">
        <v>128</v>
      </c>
      <c r="K10704" s="11">
        <v>5120</v>
      </c>
      <c r="L10704" s="11">
        <v>1945.6</v>
      </c>
      <c r="M10704" s="12">
        <v>0.38</v>
      </c>
      <c r="N10704" s="14" t="s">
        <v>24</v>
      </c>
      <c r="P10704" s="16"/>
      <c r="Q10704" s="15"/>
      <c r="R10704" s="15"/>
      <c r="S10704" s="15"/>
      <c r="T10704" s="17"/>
    </row>
    <row r="10705" spans="2:20" ht="14.25" customHeight="1" x14ac:dyDescent="0.35">
      <c r="B10705" s="6" t="s">
        <v>14</v>
      </c>
      <c r="C10705" s="6">
        <v>1185732</v>
      </c>
      <c r="D10705" s="7">
        <v>44481</v>
      </c>
      <c r="E10705" s="6" t="s">
        <v>36</v>
      </c>
      <c r="F10705" s="6" t="s">
        <v>108</v>
      </c>
      <c r="G10705" s="6" t="s">
        <v>109</v>
      </c>
      <c r="H10705" s="8" t="s">
        <v>19</v>
      </c>
      <c r="I10705" s="9">
        <v>32</v>
      </c>
      <c r="J10705" s="10">
        <v>78</v>
      </c>
      <c r="K10705" s="11">
        <v>2496</v>
      </c>
      <c r="L10705" s="11">
        <v>923.52</v>
      </c>
      <c r="M10705" s="12">
        <v>0.37</v>
      </c>
      <c r="N10705" s="14" t="s">
        <v>24</v>
      </c>
      <c r="P10705" s="16"/>
      <c r="Q10705" s="15"/>
      <c r="R10705" s="15"/>
      <c r="S10705" s="15"/>
      <c r="T10705" s="17"/>
    </row>
    <row r="10706" spans="2:20" ht="14.25" customHeight="1" x14ac:dyDescent="0.35">
      <c r="B10706" s="6" t="s">
        <v>14</v>
      </c>
      <c r="C10706" s="6">
        <v>1185732</v>
      </c>
      <c r="D10706" s="7">
        <v>44481</v>
      </c>
      <c r="E10706" s="6" t="s">
        <v>36</v>
      </c>
      <c r="F10706" s="6" t="s">
        <v>108</v>
      </c>
      <c r="G10706" s="6" t="s">
        <v>109</v>
      </c>
      <c r="H10706" s="8" t="s">
        <v>20</v>
      </c>
      <c r="I10706" s="9">
        <v>33</v>
      </c>
      <c r="J10706" s="10">
        <v>48</v>
      </c>
      <c r="K10706" s="11">
        <v>1584</v>
      </c>
      <c r="L10706" s="11">
        <v>522.71999999999991</v>
      </c>
      <c r="M10706" s="12">
        <v>0.32999999999999996</v>
      </c>
      <c r="N10706" s="14" t="s">
        <v>24</v>
      </c>
      <c r="P10706" s="16"/>
      <c r="Q10706" s="15"/>
      <c r="R10706" s="15"/>
      <c r="S10706" s="15"/>
      <c r="T10706" s="17"/>
    </row>
    <row r="10707" spans="2:20" ht="14.25" customHeight="1" x14ac:dyDescent="0.35">
      <c r="B10707" s="6" t="s">
        <v>14</v>
      </c>
      <c r="C10707" s="6">
        <v>1185732</v>
      </c>
      <c r="D10707" s="7">
        <v>44481</v>
      </c>
      <c r="E10707" s="6" t="s">
        <v>36</v>
      </c>
      <c r="F10707" s="6" t="s">
        <v>108</v>
      </c>
      <c r="G10707" s="6" t="s">
        <v>109</v>
      </c>
      <c r="H10707" s="8" t="s">
        <v>21</v>
      </c>
      <c r="I10707" s="9">
        <v>34</v>
      </c>
      <c r="J10707" s="10">
        <v>44</v>
      </c>
      <c r="K10707" s="11">
        <v>1496</v>
      </c>
      <c r="L10707" s="11">
        <v>508.63999999999993</v>
      </c>
      <c r="M10707" s="12">
        <v>0.33999999999999997</v>
      </c>
      <c r="N10707" s="14" t="s">
        <v>24</v>
      </c>
      <c r="P10707" s="16"/>
      <c r="Q10707" s="15"/>
      <c r="R10707" s="15"/>
      <c r="S10707" s="15"/>
      <c r="T10707" s="17"/>
    </row>
    <row r="10708" spans="2:20" ht="14.25" customHeight="1" x14ac:dyDescent="0.35">
      <c r="B10708" s="6" t="s">
        <v>14</v>
      </c>
      <c r="C10708" s="6">
        <v>1185732</v>
      </c>
      <c r="D10708" s="7">
        <v>44481</v>
      </c>
      <c r="E10708" s="6" t="s">
        <v>36</v>
      </c>
      <c r="F10708" s="6" t="s">
        <v>108</v>
      </c>
      <c r="G10708" s="6" t="s">
        <v>109</v>
      </c>
      <c r="H10708" s="8" t="s">
        <v>22</v>
      </c>
      <c r="I10708" s="9">
        <v>39</v>
      </c>
      <c r="J10708" s="10">
        <v>43</v>
      </c>
      <c r="K10708" s="11">
        <v>1677</v>
      </c>
      <c r="L10708" s="11">
        <v>620.49</v>
      </c>
      <c r="M10708" s="12">
        <v>0.37</v>
      </c>
      <c r="N10708" s="14" t="s">
        <v>24</v>
      </c>
      <c r="P10708" s="16"/>
      <c r="Q10708" s="15"/>
      <c r="R10708" s="15"/>
      <c r="S10708" s="15"/>
      <c r="T10708" s="17"/>
    </row>
    <row r="10709" spans="2:20" ht="14.25" customHeight="1" x14ac:dyDescent="0.35">
      <c r="B10709" s="6" t="s">
        <v>26</v>
      </c>
      <c r="C10709" s="6">
        <v>1185732</v>
      </c>
      <c r="D10709" s="7">
        <v>44481</v>
      </c>
      <c r="E10709" s="6" t="s">
        <v>36</v>
      </c>
      <c r="F10709" s="6" t="s">
        <v>108</v>
      </c>
      <c r="G10709" s="6" t="s">
        <v>109</v>
      </c>
      <c r="H10709" s="8" t="s">
        <v>23</v>
      </c>
      <c r="I10709" s="9">
        <v>44</v>
      </c>
      <c r="J10709" s="10">
        <v>80</v>
      </c>
      <c r="K10709" s="11">
        <v>3520</v>
      </c>
      <c r="L10709" s="11">
        <v>1619.2</v>
      </c>
      <c r="M10709" s="12">
        <v>0.46</v>
      </c>
      <c r="N10709" s="14" t="s">
        <v>24</v>
      </c>
      <c r="P10709" s="16"/>
      <c r="Q10709" s="15"/>
      <c r="R10709" s="15"/>
      <c r="S10709" s="15"/>
      <c r="T10709" s="17"/>
    </row>
    <row r="10710" spans="2:20" ht="14.25" customHeight="1" x14ac:dyDescent="0.35">
      <c r="B10710" s="6" t="s">
        <v>26</v>
      </c>
      <c r="C10710" s="6">
        <v>1185732</v>
      </c>
      <c r="D10710" s="7">
        <v>44512</v>
      </c>
      <c r="E10710" s="6" t="s">
        <v>36</v>
      </c>
      <c r="F10710" s="6" t="s">
        <v>108</v>
      </c>
      <c r="G10710" s="6" t="s">
        <v>109</v>
      </c>
      <c r="H10710" s="8" t="s">
        <v>17</v>
      </c>
      <c r="I10710" s="9">
        <v>36</v>
      </c>
      <c r="J10710" s="10">
        <v>124</v>
      </c>
      <c r="K10710" s="11">
        <v>4464</v>
      </c>
      <c r="L10710" s="11">
        <v>1874.8799999999999</v>
      </c>
      <c r="M10710" s="12">
        <v>0.42</v>
      </c>
      <c r="N10710" s="14" t="s">
        <v>24</v>
      </c>
      <c r="P10710" s="16"/>
      <c r="Q10710" s="15"/>
      <c r="R10710" s="15"/>
      <c r="S10710" s="15"/>
      <c r="T10710" s="17"/>
    </row>
    <row r="10711" spans="2:20" ht="14.25" customHeight="1" x14ac:dyDescent="0.35">
      <c r="B10711" s="6" t="s">
        <v>26</v>
      </c>
      <c r="C10711" s="6">
        <v>1185732</v>
      </c>
      <c r="D10711" s="7">
        <v>44512</v>
      </c>
      <c r="E10711" s="6" t="s">
        <v>36</v>
      </c>
      <c r="F10711" s="6" t="s">
        <v>108</v>
      </c>
      <c r="G10711" s="6" t="s">
        <v>109</v>
      </c>
      <c r="H10711" s="8" t="s">
        <v>19</v>
      </c>
      <c r="I10711" s="9">
        <v>33</v>
      </c>
      <c r="J10711" s="10">
        <v>88</v>
      </c>
      <c r="K10711" s="11">
        <v>2904</v>
      </c>
      <c r="L10711" s="11">
        <v>1016.4</v>
      </c>
      <c r="M10711" s="12">
        <v>0.35</v>
      </c>
      <c r="N10711" s="14" t="s">
        <v>24</v>
      </c>
      <c r="P10711" s="16"/>
      <c r="Q10711" s="15"/>
      <c r="R10711" s="15"/>
      <c r="S10711" s="15"/>
      <c r="T10711" s="17"/>
    </row>
    <row r="10712" spans="2:20" ht="14.25" customHeight="1" x14ac:dyDescent="0.35">
      <c r="B10712" s="6" t="s">
        <v>26</v>
      </c>
      <c r="C10712" s="6">
        <v>1185732</v>
      </c>
      <c r="D10712" s="7">
        <v>44512</v>
      </c>
      <c r="E10712" s="6" t="s">
        <v>36</v>
      </c>
      <c r="F10712" s="6" t="s">
        <v>108</v>
      </c>
      <c r="G10712" s="6" t="s">
        <v>109</v>
      </c>
      <c r="H10712" s="8" t="s">
        <v>20</v>
      </c>
      <c r="I10712" s="9">
        <v>35</v>
      </c>
      <c r="J10712" s="10">
        <v>68</v>
      </c>
      <c r="K10712" s="11">
        <v>2380</v>
      </c>
      <c r="L10712" s="11">
        <v>856.8</v>
      </c>
      <c r="M10712" s="12">
        <v>0.36</v>
      </c>
      <c r="N10712" s="14" t="s">
        <v>24</v>
      </c>
      <c r="P10712" s="16"/>
      <c r="Q10712" s="15"/>
      <c r="R10712" s="15"/>
      <c r="S10712" s="15"/>
      <c r="T10712" s="17"/>
    </row>
    <row r="10713" spans="2:20" ht="14.25" customHeight="1" x14ac:dyDescent="0.35">
      <c r="B10713" s="6" t="s">
        <v>26</v>
      </c>
      <c r="C10713" s="6">
        <v>1185732</v>
      </c>
      <c r="D10713" s="7">
        <v>44512</v>
      </c>
      <c r="E10713" s="6" t="s">
        <v>36</v>
      </c>
      <c r="F10713" s="6" t="s">
        <v>108</v>
      </c>
      <c r="G10713" s="6" t="s">
        <v>109</v>
      </c>
      <c r="H10713" s="8" t="s">
        <v>21</v>
      </c>
      <c r="I10713" s="9">
        <v>34</v>
      </c>
      <c r="J10713" s="10">
        <v>60</v>
      </c>
      <c r="K10713" s="11">
        <v>2040</v>
      </c>
      <c r="L10713" s="11">
        <v>693.59999999999991</v>
      </c>
      <c r="M10713" s="12">
        <v>0.33999999999999997</v>
      </c>
      <c r="N10713" s="14" t="s">
        <v>24</v>
      </c>
      <c r="P10713" s="16"/>
      <c r="Q10713" s="15"/>
      <c r="R10713" s="15"/>
      <c r="S10713" s="15"/>
      <c r="T10713" s="17"/>
    </row>
    <row r="10714" spans="2:20" ht="14.25" customHeight="1" x14ac:dyDescent="0.35">
      <c r="B10714" s="6" t="s">
        <v>26</v>
      </c>
      <c r="C10714" s="6">
        <v>1185732</v>
      </c>
      <c r="D10714" s="7">
        <v>44512</v>
      </c>
      <c r="E10714" s="6" t="s">
        <v>36</v>
      </c>
      <c r="F10714" s="6" t="s">
        <v>108</v>
      </c>
      <c r="G10714" s="6" t="s">
        <v>109</v>
      </c>
      <c r="H10714" s="8" t="s">
        <v>22</v>
      </c>
      <c r="I10714" s="9">
        <v>40</v>
      </c>
      <c r="J10714" s="10">
        <v>48</v>
      </c>
      <c r="K10714" s="11">
        <v>1920</v>
      </c>
      <c r="L10714" s="11">
        <v>710.4</v>
      </c>
      <c r="M10714" s="12">
        <v>0.37</v>
      </c>
      <c r="N10714" s="14" t="s">
        <v>24</v>
      </c>
      <c r="P10714" s="16"/>
      <c r="Q10714" s="15"/>
      <c r="R10714" s="15"/>
      <c r="S10714" s="15"/>
      <c r="T10714" s="17"/>
    </row>
    <row r="10715" spans="2:20" ht="14.25" customHeight="1" x14ac:dyDescent="0.35">
      <c r="B10715" s="6" t="s">
        <v>26</v>
      </c>
      <c r="C10715" s="6">
        <v>1185732</v>
      </c>
      <c r="D10715" s="7">
        <v>44512</v>
      </c>
      <c r="E10715" s="6" t="s">
        <v>36</v>
      </c>
      <c r="F10715" s="6" t="s">
        <v>108</v>
      </c>
      <c r="G10715" s="6" t="s">
        <v>109</v>
      </c>
      <c r="H10715" s="8" t="s">
        <v>23</v>
      </c>
      <c r="I10715" s="9">
        <v>44</v>
      </c>
      <c r="J10715" s="10">
        <v>88</v>
      </c>
      <c r="K10715" s="11">
        <v>3872</v>
      </c>
      <c r="L10715" s="11">
        <v>1703.68</v>
      </c>
      <c r="M10715" s="12">
        <v>0.44</v>
      </c>
      <c r="N10715" s="14" t="s">
        <v>24</v>
      </c>
      <c r="P10715" s="16"/>
      <c r="Q10715" s="15"/>
      <c r="R10715" s="15"/>
      <c r="S10715" s="15"/>
      <c r="T10715" s="17"/>
    </row>
    <row r="10716" spans="2:20" ht="14.25" customHeight="1" x14ac:dyDescent="0.35">
      <c r="B10716" s="6" t="s">
        <v>26</v>
      </c>
      <c r="C10716" s="6">
        <v>1185732</v>
      </c>
      <c r="D10716" s="7">
        <v>44541</v>
      </c>
      <c r="E10716" s="6" t="s">
        <v>36</v>
      </c>
      <c r="F10716" s="6" t="s">
        <v>108</v>
      </c>
      <c r="G10716" s="6" t="s">
        <v>109</v>
      </c>
      <c r="H10716" s="8" t="s">
        <v>17</v>
      </c>
      <c r="I10716" s="9">
        <v>41</v>
      </c>
      <c r="J10716" s="10">
        <v>150</v>
      </c>
      <c r="K10716" s="11">
        <v>6150</v>
      </c>
      <c r="L10716" s="11">
        <v>2398.4999999999995</v>
      </c>
      <c r="M10716" s="12">
        <v>0.38999999999999996</v>
      </c>
      <c r="N10716" s="14" t="s">
        <v>24</v>
      </c>
      <c r="P10716" s="16"/>
      <c r="Q10716" s="15"/>
      <c r="R10716" s="15"/>
      <c r="S10716" s="15"/>
      <c r="T10716" s="17"/>
    </row>
    <row r="10717" spans="2:20" ht="14.25" customHeight="1" x14ac:dyDescent="0.35">
      <c r="B10717" s="6" t="s">
        <v>26</v>
      </c>
      <c r="C10717" s="6">
        <v>1185732</v>
      </c>
      <c r="D10717" s="7">
        <v>44541</v>
      </c>
      <c r="E10717" s="6" t="s">
        <v>36</v>
      </c>
      <c r="F10717" s="6" t="s">
        <v>108</v>
      </c>
      <c r="G10717" s="6" t="s">
        <v>109</v>
      </c>
      <c r="H10717" s="8" t="s">
        <v>19</v>
      </c>
      <c r="I10717" s="9">
        <v>40</v>
      </c>
      <c r="J10717" s="10">
        <v>93</v>
      </c>
      <c r="K10717" s="11">
        <v>3720</v>
      </c>
      <c r="L10717" s="11">
        <v>1376.4</v>
      </c>
      <c r="M10717" s="12">
        <v>0.37</v>
      </c>
      <c r="N10717" s="14" t="s">
        <v>24</v>
      </c>
      <c r="P10717" s="16"/>
      <c r="Q10717" s="15"/>
      <c r="R10717" s="15"/>
      <c r="S10717" s="15"/>
      <c r="T10717" s="17"/>
    </row>
    <row r="10718" spans="2:20" ht="14.25" customHeight="1" x14ac:dyDescent="0.35">
      <c r="B10718" s="6" t="s">
        <v>26</v>
      </c>
      <c r="C10718" s="6">
        <v>1185732</v>
      </c>
      <c r="D10718" s="7">
        <v>44541</v>
      </c>
      <c r="E10718" s="6" t="s">
        <v>36</v>
      </c>
      <c r="F10718" s="6" t="s">
        <v>108</v>
      </c>
      <c r="G10718" s="6" t="s">
        <v>109</v>
      </c>
      <c r="H10718" s="8" t="s">
        <v>20</v>
      </c>
      <c r="I10718" s="9">
        <v>37</v>
      </c>
      <c r="J10718" s="10">
        <v>88</v>
      </c>
      <c r="K10718" s="11">
        <v>3256</v>
      </c>
      <c r="L10718" s="11">
        <v>1107.04</v>
      </c>
      <c r="M10718" s="12">
        <v>0.33999999999999997</v>
      </c>
      <c r="N10718" s="14" t="s">
        <v>24</v>
      </c>
      <c r="P10718" s="16"/>
      <c r="Q10718" s="15"/>
      <c r="R10718" s="15"/>
      <c r="S10718" s="15"/>
      <c r="T10718" s="17"/>
    </row>
    <row r="10719" spans="2:20" ht="14.25" customHeight="1" x14ac:dyDescent="0.35">
      <c r="B10719" s="6" t="s">
        <v>26</v>
      </c>
      <c r="C10719" s="6">
        <v>1185732</v>
      </c>
      <c r="D10719" s="7">
        <v>44541</v>
      </c>
      <c r="E10719" s="6" t="s">
        <v>36</v>
      </c>
      <c r="F10719" s="6" t="s">
        <v>108</v>
      </c>
      <c r="G10719" s="6" t="s">
        <v>109</v>
      </c>
      <c r="H10719" s="8" t="s">
        <v>21</v>
      </c>
      <c r="I10719" s="9">
        <v>38</v>
      </c>
      <c r="J10719" s="10">
        <v>64</v>
      </c>
      <c r="K10719" s="11">
        <v>2432</v>
      </c>
      <c r="L10719" s="11">
        <v>778.24</v>
      </c>
      <c r="M10719" s="12">
        <v>0.32</v>
      </c>
      <c r="N10719" s="14" t="s">
        <v>24</v>
      </c>
      <c r="P10719" s="16"/>
      <c r="Q10719" s="15"/>
      <c r="R10719" s="15"/>
      <c r="S10719" s="15"/>
      <c r="T10719" s="17"/>
    </row>
    <row r="10720" spans="2:20" ht="14.25" customHeight="1" x14ac:dyDescent="0.35">
      <c r="B10720" s="6" t="s">
        <v>26</v>
      </c>
      <c r="C10720" s="6">
        <v>1185732</v>
      </c>
      <c r="D10720" s="7">
        <v>44541</v>
      </c>
      <c r="E10720" s="6" t="s">
        <v>36</v>
      </c>
      <c r="F10720" s="6" t="s">
        <v>108</v>
      </c>
      <c r="G10720" s="6" t="s">
        <v>109</v>
      </c>
      <c r="H10720" s="8" t="s">
        <v>22</v>
      </c>
      <c r="I10720" s="9">
        <v>47</v>
      </c>
      <c r="J10720" s="10">
        <v>60</v>
      </c>
      <c r="K10720" s="11">
        <v>2820</v>
      </c>
      <c r="L10720" s="11">
        <v>1128</v>
      </c>
      <c r="M10720" s="12">
        <v>0.39999999999999997</v>
      </c>
      <c r="N10720" s="14" t="s">
        <v>24</v>
      </c>
      <c r="P10720" s="16"/>
      <c r="Q10720" s="15"/>
      <c r="R10720" s="15"/>
      <c r="S10720" s="15"/>
      <c r="T10720" s="17"/>
    </row>
    <row r="10721" spans="2:20" ht="14.25" customHeight="1" x14ac:dyDescent="0.35">
      <c r="B10721" s="6" t="s">
        <v>26</v>
      </c>
      <c r="C10721" s="6">
        <v>1185732</v>
      </c>
      <c r="D10721" s="7">
        <v>44541</v>
      </c>
      <c r="E10721" s="6" t="s">
        <v>36</v>
      </c>
      <c r="F10721" s="6" t="s">
        <v>108</v>
      </c>
      <c r="G10721" s="6" t="s">
        <v>109</v>
      </c>
      <c r="H10721" s="8" t="s">
        <v>23</v>
      </c>
      <c r="I10721" s="9">
        <v>46</v>
      </c>
      <c r="J10721" s="10">
        <v>105</v>
      </c>
      <c r="K10721" s="11">
        <v>4830</v>
      </c>
      <c r="L10721" s="11">
        <v>2270.1000000000004</v>
      </c>
      <c r="M10721" s="12">
        <v>0.47000000000000003</v>
      </c>
      <c r="N10721" s="14" t="s">
        <v>24</v>
      </c>
      <c r="P10721" s="16"/>
      <c r="Q10721" s="15"/>
      <c r="R10721" s="15"/>
      <c r="S10721" s="15"/>
      <c r="T10721" s="17"/>
    </row>
    <row r="10722" spans="2:20" ht="14.25" customHeight="1" x14ac:dyDescent="0.35">
      <c r="B10722" s="6" t="s">
        <v>26</v>
      </c>
      <c r="C10722" s="6">
        <v>1185732</v>
      </c>
      <c r="D10722" s="7">
        <v>44205</v>
      </c>
      <c r="E10722" s="6" t="s">
        <v>36</v>
      </c>
      <c r="F10722" s="6" t="s">
        <v>108</v>
      </c>
      <c r="G10722" s="6" t="s">
        <v>109</v>
      </c>
      <c r="H10722" s="8" t="s">
        <v>17</v>
      </c>
      <c r="I10722" s="9">
        <v>28</v>
      </c>
      <c r="J10722" s="10">
        <v>157</v>
      </c>
      <c r="K10722" s="11">
        <v>4396</v>
      </c>
      <c r="L10722" s="11">
        <v>1714.4399999999998</v>
      </c>
      <c r="M10722" s="12">
        <v>0.38999999999999996</v>
      </c>
      <c r="N10722" s="14" t="s">
        <v>24</v>
      </c>
      <c r="P10722" s="16"/>
      <c r="Q10722" s="15"/>
      <c r="R10722" s="15"/>
      <c r="S10722" s="15"/>
      <c r="T10722" s="17"/>
    </row>
    <row r="10723" spans="2:20" ht="14.25" customHeight="1" x14ac:dyDescent="0.35">
      <c r="B10723" s="6" t="s">
        <v>26</v>
      </c>
      <c r="C10723" s="6">
        <v>1185732</v>
      </c>
      <c r="D10723" s="7">
        <v>44205</v>
      </c>
      <c r="E10723" s="6" t="s">
        <v>36</v>
      </c>
      <c r="F10723" s="6" t="s">
        <v>108</v>
      </c>
      <c r="G10723" s="6" t="s">
        <v>109</v>
      </c>
      <c r="H10723" s="8" t="s">
        <v>19</v>
      </c>
      <c r="I10723" s="9">
        <v>26</v>
      </c>
      <c r="J10723" s="10">
        <v>91</v>
      </c>
      <c r="K10723" s="11">
        <v>2366</v>
      </c>
      <c r="L10723" s="11">
        <v>851.76</v>
      </c>
      <c r="M10723" s="12">
        <v>0.36</v>
      </c>
      <c r="N10723" s="14" t="s">
        <v>24</v>
      </c>
      <c r="P10723" s="16"/>
      <c r="Q10723" s="15"/>
      <c r="R10723" s="15"/>
      <c r="S10723" s="15"/>
      <c r="T10723" s="17"/>
    </row>
    <row r="10724" spans="2:20" ht="14.25" customHeight="1" x14ac:dyDescent="0.35">
      <c r="B10724" s="6" t="s">
        <v>26</v>
      </c>
      <c r="C10724" s="6">
        <v>1185732</v>
      </c>
      <c r="D10724" s="7">
        <v>44205</v>
      </c>
      <c r="E10724" s="6" t="s">
        <v>36</v>
      </c>
      <c r="F10724" s="6" t="s">
        <v>108</v>
      </c>
      <c r="G10724" s="6" t="s">
        <v>109</v>
      </c>
      <c r="H10724" s="8" t="s">
        <v>20</v>
      </c>
      <c r="I10724" s="9">
        <v>19</v>
      </c>
      <c r="J10724" s="10">
        <v>88</v>
      </c>
      <c r="K10724" s="11">
        <v>1672</v>
      </c>
      <c r="L10724" s="11">
        <v>535.04</v>
      </c>
      <c r="M10724" s="12">
        <v>0.32</v>
      </c>
      <c r="N10724" s="14" t="s">
        <v>24</v>
      </c>
      <c r="P10724" s="16"/>
      <c r="Q10724" s="15"/>
      <c r="R10724" s="15"/>
      <c r="S10724" s="15"/>
      <c r="T10724" s="17"/>
    </row>
    <row r="10725" spans="2:20" ht="14.25" customHeight="1" x14ac:dyDescent="0.35">
      <c r="B10725" s="6" t="s">
        <v>26</v>
      </c>
      <c r="C10725" s="6">
        <v>1185732</v>
      </c>
      <c r="D10725" s="7">
        <v>44205</v>
      </c>
      <c r="E10725" s="6" t="s">
        <v>36</v>
      </c>
      <c r="F10725" s="6" t="s">
        <v>108</v>
      </c>
      <c r="G10725" s="6" t="s">
        <v>109</v>
      </c>
      <c r="H10725" s="8" t="s">
        <v>21</v>
      </c>
      <c r="I10725" s="9">
        <v>22</v>
      </c>
      <c r="J10725" s="10">
        <v>41</v>
      </c>
      <c r="K10725" s="11">
        <v>902</v>
      </c>
      <c r="L10725" s="11">
        <v>333.74</v>
      </c>
      <c r="M10725" s="12">
        <v>0.37</v>
      </c>
      <c r="N10725" s="14" t="s">
        <v>24</v>
      </c>
      <c r="P10725" s="16"/>
      <c r="Q10725" s="15"/>
      <c r="R10725" s="15"/>
      <c r="S10725" s="15"/>
      <c r="T10725" s="17"/>
    </row>
    <row r="10726" spans="2:20" ht="14.25" customHeight="1" x14ac:dyDescent="0.35">
      <c r="B10726" s="6" t="s">
        <v>26</v>
      </c>
      <c r="C10726" s="6">
        <v>1185732</v>
      </c>
      <c r="D10726" s="7">
        <v>44205</v>
      </c>
      <c r="E10726" s="6" t="s">
        <v>36</v>
      </c>
      <c r="F10726" s="6" t="s">
        <v>108</v>
      </c>
      <c r="G10726" s="6" t="s">
        <v>109</v>
      </c>
      <c r="H10726" s="8" t="s">
        <v>22</v>
      </c>
      <c r="I10726" s="9">
        <v>30</v>
      </c>
      <c r="J10726" s="10">
        <v>58</v>
      </c>
      <c r="K10726" s="11">
        <v>1740</v>
      </c>
      <c r="L10726" s="11">
        <v>643.79999999999995</v>
      </c>
      <c r="M10726" s="12">
        <v>0.37</v>
      </c>
      <c r="N10726" s="14" t="s">
        <v>24</v>
      </c>
      <c r="P10726" s="16"/>
      <c r="Q10726" s="15"/>
      <c r="R10726" s="15"/>
      <c r="S10726" s="15"/>
      <c r="T10726" s="17"/>
    </row>
    <row r="10727" spans="2:20" ht="14.25" customHeight="1" x14ac:dyDescent="0.35">
      <c r="B10727" s="6" t="s">
        <v>26</v>
      </c>
      <c r="C10727" s="6">
        <v>1185732</v>
      </c>
      <c r="D10727" s="7">
        <v>44205</v>
      </c>
      <c r="E10727" s="6" t="s">
        <v>36</v>
      </c>
      <c r="F10727" s="6" t="s">
        <v>108</v>
      </c>
      <c r="G10727" s="6" t="s">
        <v>109</v>
      </c>
      <c r="H10727" s="8" t="s">
        <v>23</v>
      </c>
      <c r="I10727" s="9">
        <v>28</v>
      </c>
      <c r="J10727" s="10">
        <v>96</v>
      </c>
      <c r="K10727" s="11">
        <v>2688</v>
      </c>
      <c r="L10727" s="11">
        <v>1155.8400000000001</v>
      </c>
      <c r="M10727" s="12">
        <v>0.43000000000000005</v>
      </c>
      <c r="N10727" s="14" t="s">
        <v>24</v>
      </c>
      <c r="P10727" s="16"/>
      <c r="Q10727" s="15"/>
      <c r="R10727" s="15"/>
      <c r="S10727" s="15"/>
      <c r="T10727" s="17"/>
    </row>
    <row r="10728" spans="2:20" ht="14.25" customHeight="1" x14ac:dyDescent="0.35">
      <c r="B10728" s="6" t="s">
        <v>26</v>
      </c>
      <c r="C10728" s="6">
        <v>1185732</v>
      </c>
      <c r="D10728" s="7">
        <v>44236</v>
      </c>
      <c r="E10728" s="6" t="s">
        <v>36</v>
      </c>
      <c r="F10728" s="6" t="s">
        <v>108</v>
      </c>
      <c r="G10728" s="6" t="s">
        <v>109</v>
      </c>
      <c r="H10728" s="8" t="s">
        <v>17</v>
      </c>
      <c r="I10728" s="9">
        <v>23</v>
      </c>
      <c r="J10728" s="10">
        <v>179</v>
      </c>
      <c r="K10728" s="11">
        <v>4117</v>
      </c>
      <c r="L10728" s="11">
        <v>1564.46</v>
      </c>
      <c r="M10728" s="12">
        <v>0.38</v>
      </c>
      <c r="N10728" s="14" t="s">
        <v>24</v>
      </c>
      <c r="P10728" s="16"/>
      <c r="Q10728" s="15"/>
      <c r="R10728" s="15"/>
      <c r="S10728" s="15"/>
      <c r="T10728" s="17"/>
    </row>
    <row r="10729" spans="2:20" ht="14.25" customHeight="1" x14ac:dyDescent="0.35">
      <c r="B10729" s="6" t="s">
        <v>26</v>
      </c>
      <c r="C10729" s="6">
        <v>1185732</v>
      </c>
      <c r="D10729" s="7">
        <v>44236</v>
      </c>
      <c r="E10729" s="6" t="s">
        <v>36</v>
      </c>
      <c r="F10729" s="6" t="s">
        <v>108</v>
      </c>
      <c r="G10729" s="6" t="s">
        <v>109</v>
      </c>
      <c r="H10729" s="8" t="s">
        <v>19</v>
      </c>
      <c r="I10729" s="9">
        <v>25</v>
      </c>
      <c r="J10729" s="10">
        <v>53</v>
      </c>
      <c r="K10729" s="11">
        <v>1325</v>
      </c>
      <c r="L10729" s="11">
        <v>424</v>
      </c>
      <c r="M10729" s="12">
        <v>0.32</v>
      </c>
      <c r="N10729" s="14" t="s">
        <v>24</v>
      </c>
      <c r="P10729" s="16"/>
      <c r="Q10729" s="15"/>
      <c r="R10729" s="15"/>
      <c r="S10729" s="15"/>
      <c r="T10729" s="17"/>
    </row>
    <row r="10730" spans="2:20" ht="14.25" customHeight="1" x14ac:dyDescent="0.35">
      <c r="B10730" s="6" t="s">
        <v>26</v>
      </c>
      <c r="C10730" s="6">
        <v>1185732</v>
      </c>
      <c r="D10730" s="7">
        <v>44236</v>
      </c>
      <c r="E10730" s="6" t="s">
        <v>36</v>
      </c>
      <c r="F10730" s="6" t="s">
        <v>108</v>
      </c>
      <c r="G10730" s="6" t="s">
        <v>109</v>
      </c>
      <c r="H10730" s="8" t="s">
        <v>20</v>
      </c>
      <c r="I10730" s="9">
        <v>17</v>
      </c>
      <c r="J10730" s="10">
        <v>70</v>
      </c>
      <c r="K10730" s="11">
        <v>1190</v>
      </c>
      <c r="L10730" s="11">
        <v>416.5</v>
      </c>
      <c r="M10730" s="12">
        <v>0.35</v>
      </c>
      <c r="N10730" s="14" t="s">
        <v>24</v>
      </c>
      <c r="P10730" s="16"/>
      <c r="Q10730" s="15"/>
      <c r="R10730" s="15"/>
      <c r="S10730" s="15"/>
      <c r="T10730" s="17"/>
    </row>
    <row r="10731" spans="2:20" ht="14.25" customHeight="1" x14ac:dyDescent="0.35">
      <c r="B10731" s="6" t="s">
        <v>26</v>
      </c>
      <c r="C10731" s="6">
        <v>1185732</v>
      </c>
      <c r="D10731" s="7">
        <v>44236</v>
      </c>
      <c r="E10731" s="6" t="s">
        <v>36</v>
      </c>
      <c r="F10731" s="6" t="s">
        <v>110</v>
      </c>
      <c r="G10731" s="6" t="s">
        <v>111</v>
      </c>
      <c r="H10731" s="8" t="s">
        <v>21</v>
      </c>
      <c r="I10731" s="9">
        <v>24</v>
      </c>
      <c r="J10731" s="10">
        <v>34</v>
      </c>
      <c r="K10731" s="11">
        <v>816</v>
      </c>
      <c r="L10731" s="11">
        <v>301.92</v>
      </c>
      <c r="M10731" s="12">
        <v>0.37</v>
      </c>
      <c r="N10731" s="14" t="s">
        <v>24</v>
      </c>
      <c r="P10731" s="16"/>
      <c r="Q10731" s="15"/>
      <c r="R10731" s="15"/>
      <c r="S10731" s="15"/>
      <c r="T10731" s="17"/>
    </row>
    <row r="10732" spans="2:20" ht="14.25" customHeight="1" x14ac:dyDescent="0.35">
      <c r="B10732" s="6" t="s">
        <v>26</v>
      </c>
      <c r="C10732" s="6">
        <v>1185732</v>
      </c>
      <c r="D10732" s="7">
        <v>44236</v>
      </c>
      <c r="E10732" s="6" t="s">
        <v>36</v>
      </c>
      <c r="F10732" s="6" t="s">
        <v>110</v>
      </c>
      <c r="G10732" s="6" t="s">
        <v>111</v>
      </c>
      <c r="H10732" s="8" t="s">
        <v>22</v>
      </c>
      <c r="I10732" s="9">
        <v>35</v>
      </c>
      <c r="J10732" s="10">
        <v>53</v>
      </c>
      <c r="K10732" s="11">
        <v>1855</v>
      </c>
      <c r="L10732" s="11">
        <v>760.55</v>
      </c>
      <c r="M10732" s="12">
        <v>0.41</v>
      </c>
      <c r="N10732" s="14" t="s">
        <v>24</v>
      </c>
      <c r="P10732" s="16"/>
      <c r="Q10732" s="15"/>
      <c r="R10732" s="15"/>
      <c r="S10732" s="15"/>
      <c r="T10732" s="17"/>
    </row>
    <row r="10733" spans="2:20" ht="14.25" customHeight="1" x14ac:dyDescent="0.35">
      <c r="B10733" s="6" t="s">
        <v>26</v>
      </c>
      <c r="C10733" s="6">
        <v>1185732</v>
      </c>
      <c r="D10733" s="7">
        <v>44236</v>
      </c>
      <c r="E10733" s="6" t="s">
        <v>36</v>
      </c>
      <c r="F10733" s="6" t="s">
        <v>110</v>
      </c>
      <c r="G10733" s="6" t="s">
        <v>111</v>
      </c>
      <c r="H10733" s="8" t="s">
        <v>23</v>
      </c>
      <c r="I10733" s="9">
        <v>19</v>
      </c>
      <c r="J10733" s="10">
        <v>91</v>
      </c>
      <c r="K10733" s="11">
        <v>1729</v>
      </c>
      <c r="L10733" s="11">
        <v>743.47000000000014</v>
      </c>
      <c r="M10733" s="12">
        <v>0.43000000000000005</v>
      </c>
      <c r="N10733" s="14" t="s">
        <v>24</v>
      </c>
      <c r="P10733" s="16"/>
      <c r="Q10733" s="15"/>
      <c r="R10733" s="15"/>
      <c r="S10733" s="15"/>
      <c r="T10733" s="17"/>
    </row>
    <row r="10734" spans="2:20" ht="14.25" customHeight="1" x14ac:dyDescent="0.35">
      <c r="B10734" s="6" t="s">
        <v>26</v>
      </c>
      <c r="C10734" s="6">
        <v>1185732</v>
      </c>
      <c r="D10734" s="7">
        <v>44263</v>
      </c>
      <c r="E10734" s="6" t="s">
        <v>36</v>
      </c>
      <c r="F10734" s="6" t="s">
        <v>110</v>
      </c>
      <c r="G10734" s="6" t="s">
        <v>111</v>
      </c>
      <c r="H10734" s="8" t="s">
        <v>17</v>
      </c>
      <c r="I10734" s="9">
        <v>22</v>
      </c>
      <c r="J10734" s="10">
        <v>163</v>
      </c>
      <c r="K10734" s="11">
        <v>3586</v>
      </c>
      <c r="L10734" s="11">
        <v>1398.5399999999997</v>
      </c>
      <c r="M10734" s="12">
        <v>0.38999999999999996</v>
      </c>
      <c r="N10734" s="14" t="s">
        <v>24</v>
      </c>
      <c r="P10734" s="16"/>
      <c r="Q10734" s="15"/>
      <c r="R10734" s="15"/>
      <c r="S10734" s="15"/>
      <c r="T10734" s="17"/>
    </row>
    <row r="10735" spans="2:20" ht="14.25" customHeight="1" x14ac:dyDescent="0.35">
      <c r="B10735" s="6" t="s">
        <v>26</v>
      </c>
      <c r="C10735" s="6">
        <v>1185732</v>
      </c>
      <c r="D10735" s="7">
        <v>44263</v>
      </c>
      <c r="E10735" s="6" t="s">
        <v>36</v>
      </c>
      <c r="F10735" s="6" t="s">
        <v>110</v>
      </c>
      <c r="G10735" s="6" t="s">
        <v>111</v>
      </c>
      <c r="H10735" s="8" t="s">
        <v>19</v>
      </c>
      <c r="I10735" s="9">
        <v>22</v>
      </c>
      <c r="J10735" s="10">
        <v>66</v>
      </c>
      <c r="K10735" s="11">
        <v>1452</v>
      </c>
      <c r="L10735" s="11">
        <v>522.72</v>
      </c>
      <c r="M10735" s="12">
        <v>0.36</v>
      </c>
      <c r="N10735" s="14" t="s">
        <v>24</v>
      </c>
      <c r="P10735" s="16"/>
      <c r="Q10735" s="15"/>
      <c r="R10735" s="15"/>
      <c r="S10735" s="15"/>
      <c r="T10735" s="17"/>
    </row>
    <row r="10736" spans="2:20" ht="14.25" customHeight="1" x14ac:dyDescent="0.35">
      <c r="B10736" s="6" t="s">
        <v>26</v>
      </c>
      <c r="C10736" s="6">
        <v>1185732</v>
      </c>
      <c r="D10736" s="7">
        <v>44263</v>
      </c>
      <c r="E10736" s="6" t="s">
        <v>36</v>
      </c>
      <c r="F10736" s="6" t="s">
        <v>110</v>
      </c>
      <c r="G10736" s="6" t="s">
        <v>111</v>
      </c>
      <c r="H10736" s="8" t="s">
        <v>20</v>
      </c>
      <c r="I10736" s="9">
        <v>14</v>
      </c>
      <c r="J10736" s="10">
        <v>70</v>
      </c>
      <c r="K10736" s="11">
        <v>980</v>
      </c>
      <c r="L10736" s="11">
        <v>362.6</v>
      </c>
      <c r="M10736" s="12">
        <v>0.37</v>
      </c>
      <c r="N10736" s="14" t="s">
        <v>24</v>
      </c>
      <c r="P10736" s="16"/>
      <c r="Q10736" s="15"/>
      <c r="R10736" s="15"/>
      <c r="S10736" s="15"/>
      <c r="T10736" s="17"/>
    </row>
    <row r="10737" spans="2:20" ht="14.25" customHeight="1" x14ac:dyDescent="0.35">
      <c r="B10737" s="6" t="s">
        <v>26</v>
      </c>
      <c r="C10737" s="6">
        <v>1185732</v>
      </c>
      <c r="D10737" s="7">
        <v>44263</v>
      </c>
      <c r="E10737" s="6" t="s">
        <v>36</v>
      </c>
      <c r="F10737" s="6" t="s">
        <v>110</v>
      </c>
      <c r="G10737" s="6" t="s">
        <v>111</v>
      </c>
      <c r="H10737" s="8" t="s">
        <v>21</v>
      </c>
      <c r="I10737" s="9">
        <v>16</v>
      </c>
      <c r="J10737" s="10">
        <v>23</v>
      </c>
      <c r="K10737" s="11">
        <v>368</v>
      </c>
      <c r="L10737" s="11">
        <v>136.16</v>
      </c>
      <c r="M10737" s="12">
        <v>0.37</v>
      </c>
      <c r="N10737" s="14" t="s">
        <v>24</v>
      </c>
      <c r="P10737" s="16"/>
      <c r="Q10737" s="15"/>
      <c r="R10737" s="15"/>
      <c r="S10737" s="15"/>
      <c r="T10737" s="17"/>
    </row>
    <row r="10738" spans="2:20" ht="14.25" customHeight="1" x14ac:dyDescent="0.35">
      <c r="B10738" s="6" t="s">
        <v>26</v>
      </c>
      <c r="C10738" s="6">
        <v>1185732</v>
      </c>
      <c r="D10738" s="7">
        <v>44263</v>
      </c>
      <c r="E10738" s="6" t="s">
        <v>36</v>
      </c>
      <c r="F10738" s="6" t="s">
        <v>110</v>
      </c>
      <c r="G10738" s="6" t="s">
        <v>111</v>
      </c>
      <c r="H10738" s="8" t="s">
        <v>22</v>
      </c>
      <c r="I10738" s="9">
        <v>28</v>
      </c>
      <c r="J10738" s="10">
        <v>44</v>
      </c>
      <c r="K10738" s="11">
        <v>1232</v>
      </c>
      <c r="L10738" s="11">
        <v>455.84</v>
      </c>
      <c r="M10738" s="12">
        <v>0.37</v>
      </c>
      <c r="N10738" s="14" t="s">
        <v>24</v>
      </c>
      <c r="P10738" s="16"/>
      <c r="Q10738" s="15"/>
      <c r="R10738" s="15"/>
      <c r="S10738" s="15"/>
      <c r="T10738" s="17"/>
    </row>
    <row r="10739" spans="2:20" ht="14.25" customHeight="1" x14ac:dyDescent="0.35">
      <c r="B10739" s="6" t="s">
        <v>26</v>
      </c>
      <c r="C10739" s="6">
        <v>1185732</v>
      </c>
      <c r="D10739" s="7">
        <v>44263</v>
      </c>
      <c r="E10739" s="6" t="s">
        <v>36</v>
      </c>
      <c r="F10739" s="6" t="s">
        <v>110</v>
      </c>
      <c r="G10739" s="6" t="s">
        <v>111</v>
      </c>
      <c r="H10739" s="8" t="s">
        <v>23</v>
      </c>
      <c r="I10739" s="9">
        <v>22</v>
      </c>
      <c r="J10739" s="10">
        <v>72</v>
      </c>
      <c r="K10739" s="11">
        <v>1584</v>
      </c>
      <c r="L10739" s="11">
        <v>744.48</v>
      </c>
      <c r="M10739" s="12">
        <v>0.47000000000000003</v>
      </c>
      <c r="N10739" s="14" t="s">
        <v>24</v>
      </c>
      <c r="P10739" s="16"/>
      <c r="Q10739" s="15"/>
      <c r="R10739" s="15"/>
      <c r="S10739" s="15"/>
      <c r="T10739" s="17"/>
    </row>
    <row r="10740" spans="2:20" ht="14.25" customHeight="1" x14ac:dyDescent="0.35">
      <c r="B10740" s="6" t="s">
        <v>26</v>
      </c>
      <c r="C10740" s="6">
        <v>1185732</v>
      </c>
      <c r="D10740" s="7">
        <v>44295</v>
      </c>
      <c r="E10740" s="6" t="s">
        <v>36</v>
      </c>
      <c r="F10740" s="6" t="s">
        <v>110</v>
      </c>
      <c r="G10740" s="6" t="s">
        <v>111</v>
      </c>
      <c r="H10740" s="8" t="s">
        <v>17</v>
      </c>
      <c r="I10740" s="9">
        <v>20</v>
      </c>
      <c r="J10740" s="10">
        <v>135</v>
      </c>
      <c r="K10740" s="11">
        <v>2700</v>
      </c>
      <c r="L10740" s="11">
        <v>999</v>
      </c>
      <c r="M10740" s="12">
        <v>0.37</v>
      </c>
      <c r="N10740" s="14" t="s">
        <v>24</v>
      </c>
      <c r="P10740" s="16"/>
      <c r="Q10740" s="15"/>
      <c r="R10740" s="15"/>
      <c r="S10740" s="15"/>
      <c r="T10740" s="17"/>
    </row>
    <row r="10741" spans="2:20" ht="14.25" customHeight="1" x14ac:dyDescent="0.35">
      <c r="B10741" s="6" t="s">
        <v>26</v>
      </c>
      <c r="C10741" s="6">
        <v>1185732</v>
      </c>
      <c r="D10741" s="7">
        <v>44295</v>
      </c>
      <c r="E10741" s="6" t="s">
        <v>36</v>
      </c>
      <c r="F10741" s="6" t="s">
        <v>110</v>
      </c>
      <c r="G10741" s="6" t="s">
        <v>111</v>
      </c>
      <c r="H10741" s="8" t="s">
        <v>19</v>
      </c>
      <c r="I10741" s="9">
        <v>20</v>
      </c>
      <c r="J10741" s="10">
        <v>51</v>
      </c>
      <c r="K10741" s="11">
        <v>1020</v>
      </c>
      <c r="L10741" s="11">
        <v>377.4</v>
      </c>
      <c r="M10741" s="12">
        <v>0.37</v>
      </c>
      <c r="N10741" s="14" t="s">
        <v>24</v>
      </c>
      <c r="P10741" s="16"/>
      <c r="Q10741" s="15"/>
      <c r="R10741" s="15"/>
      <c r="S10741" s="15"/>
      <c r="T10741" s="17"/>
    </row>
    <row r="10742" spans="2:20" ht="14.25" customHeight="1" x14ac:dyDescent="0.35">
      <c r="B10742" s="6" t="s">
        <v>26</v>
      </c>
      <c r="C10742" s="6">
        <v>1185732</v>
      </c>
      <c r="D10742" s="7">
        <v>44295</v>
      </c>
      <c r="E10742" s="6" t="s">
        <v>36</v>
      </c>
      <c r="F10742" s="6" t="s">
        <v>110</v>
      </c>
      <c r="G10742" s="6" t="s">
        <v>111</v>
      </c>
      <c r="H10742" s="8" t="s">
        <v>20</v>
      </c>
      <c r="I10742" s="9">
        <v>15</v>
      </c>
      <c r="J10742" s="10">
        <v>53</v>
      </c>
      <c r="K10742" s="11">
        <v>795</v>
      </c>
      <c r="L10742" s="11">
        <v>254.4</v>
      </c>
      <c r="M10742" s="12">
        <v>0.32</v>
      </c>
      <c r="N10742" s="14" t="s">
        <v>24</v>
      </c>
      <c r="P10742" s="16"/>
      <c r="Q10742" s="15"/>
      <c r="R10742" s="15"/>
      <c r="S10742" s="15"/>
      <c r="T10742" s="17"/>
    </row>
    <row r="10743" spans="2:20" ht="14.25" customHeight="1" x14ac:dyDescent="0.35">
      <c r="B10743" s="6" t="s">
        <v>26</v>
      </c>
      <c r="C10743" s="6">
        <v>1185732</v>
      </c>
      <c r="D10743" s="7">
        <v>44295</v>
      </c>
      <c r="E10743" s="6" t="s">
        <v>36</v>
      </c>
      <c r="F10743" s="6" t="s">
        <v>110</v>
      </c>
      <c r="G10743" s="6" t="s">
        <v>111</v>
      </c>
      <c r="H10743" s="8" t="s">
        <v>21</v>
      </c>
      <c r="I10743" s="9">
        <v>19</v>
      </c>
      <c r="J10743" s="10">
        <v>23</v>
      </c>
      <c r="K10743" s="11">
        <v>437</v>
      </c>
      <c r="L10743" s="11">
        <v>161.69</v>
      </c>
      <c r="M10743" s="12">
        <v>0.37</v>
      </c>
      <c r="N10743" s="14" t="s">
        <v>24</v>
      </c>
      <c r="P10743" s="16"/>
      <c r="Q10743" s="15"/>
      <c r="R10743" s="15"/>
      <c r="S10743" s="15"/>
      <c r="T10743" s="17"/>
    </row>
    <row r="10744" spans="2:20" ht="14.25" customHeight="1" x14ac:dyDescent="0.35">
      <c r="B10744" s="6" t="s">
        <v>26</v>
      </c>
      <c r="C10744" s="6">
        <v>1185732</v>
      </c>
      <c r="D10744" s="7">
        <v>44295</v>
      </c>
      <c r="E10744" s="6" t="s">
        <v>36</v>
      </c>
      <c r="F10744" s="6" t="s">
        <v>110</v>
      </c>
      <c r="G10744" s="6" t="s">
        <v>111</v>
      </c>
      <c r="H10744" s="8" t="s">
        <v>22</v>
      </c>
      <c r="I10744" s="9">
        <v>46</v>
      </c>
      <c r="J10744" s="10">
        <v>32</v>
      </c>
      <c r="K10744" s="11">
        <v>1472</v>
      </c>
      <c r="L10744" s="11">
        <v>618.24</v>
      </c>
      <c r="M10744" s="12">
        <v>0.42</v>
      </c>
      <c r="N10744" s="14" t="s">
        <v>24</v>
      </c>
      <c r="P10744" s="16"/>
      <c r="Q10744" s="15"/>
      <c r="R10744" s="15"/>
      <c r="S10744" s="15"/>
      <c r="T10744" s="17"/>
    </row>
    <row r="10745" spans="2:20" ht="14.25" customHeight="1" x14ac:dyDescent="0.35">
      <c r="B10745" s="6" t="s">
        <v>26</v>
      </c>
      <c r="C10745" s="6">
        <v>1185732</v>
      </c>
      <c r="D10745" s="7">
        <v>44295</v>
      </c>
      <c r="E10745" s="6" t="s">
        <v>36</v>
      </c>
      <c r="F10745" s="6" t="s">
        <v>110</v>
      </c>
      <c r="G10745" s="6" t="s">
        <v>111</v>
      </c>
      <c r="H10745" s="8" t="s">
        <v>23</v>
      </c>
      <c r="I10745" s="9">
        <v>37</v>
      </c>
      <c r="J10745" s="10">
        <v>72</v>
      </c>
      <c r="K10745" s="11">
        <v>2664</v>
      </c>
      <c r="L10745" s="11">
        <v>1252.0800000000002</v>
      </c>
      <c r="M10745" s="12">
        <v>0.47000000000000003</v>
      </c>
      <c r="N10745" s="14" t="s">
        <v>24</v>
      </c>
      <c r="P10745" s="16"/>
      <c r="Q10745" s="15"/>
      <c r="R10745" s="15"/>
      <c r="S10745" s="15"/>
      <c r="T10745" s="17"/>
    </row>
    <row r="10746" spans="2:20" ht="14.25" customHeight="1" x14ac:dyDescent="0.35">
      <c r="B10746" s="6" t="s">
        <v>26</v>
      </c>
      <c r="C10746" s="6">
        <v>1185732</v>
      </c>
      <c r="D10746" s="7">
        <v>44326</v>
      </c>
      <c r="E10746" s="6" t="s">
        <v>36</v>
      </c>
      <c r="F10746" s="6" t="s">
        <v>110</v>
      </c>
      <c r="G10746" s="6" t="s">
        <v>111</v>
      </c>
      <c r="H10746" s="8" t="s">
        <v>17</v>
      </c>
      <c r="I10746" s="9">
        <v>44</v>
      </c>
      <c r="J10746" s="10">
        <v>173</v>
      </c>
      <c r="K10746" s="11">
        <v>7612</v>
      </c>
      <c r="L10746" s="11">
        <v>3197.04</v>
      </c>
      <c r="M10746" s="12">
        <v>0.42</v>
      </c>
      <c r="N10746" s="14" t="s">
        <v>24</v>
      </c>
      <c r="P10746" s="16"/>
      <c r="Q10746" s="15"/>
      <c r="R10746" s="15"/>
      <c r="S10746" s="15"/>
      <c r="T10746" s="17"/>
    </row>
    <row r="10747" spans="2:20" ht="14.25" customHeight="1" x14ac:dyDescent="0.35">
      <c r="B10747" s="6" t="s">
        <v>26</v>
      </c>
      <c r="C10747" s="6">
        <v>1185732</v>
      </c>
      <c r="D10747" s="7">
        <v>44326</v>
      </c>
      <c r="E10747" s="6" t="s">
        <v>36</v>
      </c>
      <c r="F10747" s="6" t="s">
        <v>110</v>
      </c>
      <c r="G10747" s="6" t="s">
        <v>111</v>
      </c>
      <c r="H10747" s="8" t="s">
        <v>19</v>
      </c>
      <c r="I10747" s="9">
        <v>30</v>
      </c>
      <c r="J10747" s="10">
        <v>68</v>
      </c>
      <c r="K10747" s="11">
        <v>2040</v>
      </c>
      <c r="L10747" s="11">
        <v>714</v>
      </c>
      <c r="M10747" s="12">
        <v>0.35</v>
      </c>
      <c r="N10747" s="14" t="s">
        <v>24</v>
      </c>
      <c r="P10747" s="16"/>
      <c r="Q10747" s="15"/>
      <c r="R10747" s="15"/>
      <c r="S10747" s="15"/>
      <c r="T10747" s="17"/>
    </row>
    <row r="10748" spans="2:20" ht="14.25" customHeight="1" x14ac:dyDescent="0.35">
      <c r="B10748" s="6" t="s">
        <v>26</v>
      </c>
      <c r="C10748" s="6">
        <v>1185732</v>
      </c>
      <c r="D10748" s="7">
        <v>44326</v>
      </c>
      <c r="E10748" s="6" t="s">
        <v>36</v>
      </c>
      <c r="F10748" s="6" t="s">
        <v>110</v>
      </c>
      <c r="G10748" s="6" t="s">
        <v>111</v>
      </c>
      <c r="H10748" s="8" t="s">
        <v>20</v>
      </c>
      <c r="I10748" s="9">
        <v>29</v>
      </c>
      <c r="J10748" s="10">
        <v>56</v>
      </c>
      <c r="K10748" s="11">
        <v>1624</v>
      </c>
      <c r="L10748" s="11">
        <v>535.91999999999996</v>
      </c>
      <c r="M10748" s="12">
        <v>0.32999999999999996</v>
      </c>
      <c r="N10748" s="14" t="s">
        <v>24</v>
      </c>
      <c r="P10748" s="16"/>
      <c r="Q10748" s="15"/>
      <c r="R10748" s="15"/>
      <c r="S10748" s="15"/>
      <c r="T10748" s="17"/>
    </row>
    <row r="10749" spans="2:20" ht="14.25" customHeight="1" x14ac:dyDescent="0.35">
      <c r="B10749" s="6" t="s">
        <v>26</v>
      </c>
      <c r="C10749" s="6">
        <v>1185732</v>
      </c>
      <c r="D10749" s="7">
        <v>44326</v>
      </c>
      <c r="E10749" s="6" t="s">
        <v>36</v>
      </c>
      <c r="F10749" s="6" t="s">
        <v>110</v>
      </c>
      <c r="G10749" s="6" t="s">
        <v>111</v>
      </c>
      <c r="H10749" s="8" t="s">
        <v>21</v>
      </c>
      <c r="I10749" s="9">
        <v>32</v>
      </c>
      <c r="J10749" s="10">
        <v>34</v>
      </c>
      <c r="K10749" s="11">
        <v>1088</v>
      </c>
      <c r="L10749" s="11">
        <v>391.68</v>
      </c>
      <c r="M10749" s="12">
        <v>0.36</v>
      </c>
      <c r="N10749" s="14" t="s">
        <v>24</v>
      </c>
      <c r="P10749" s="16"/>
      <c r="Q10749" s="15"/>
      <c r="R10749" s="15"/>
      <c r="S10749" s="15"/>
      <c r="T10749" s="17"/>
    </row>
    <row r="10750" spans="2:20" ht="14.25" customHeight="1" x14ac:dyDescent="0.35">
      <c r="B10750" s="6" t="s">
        <v>26</v>
      </c>
      <c r="C10750" s="6">
        <v>1185732</v>
      </c>
      <c r="D10750" s="7">
        <v>44326</v>
      </c>
      <c r="E10750" s="6" t="s">
        <v>36</v>
      </c>
      <c r="F10750" s="6" t="s">
        <v>110</v>
      </c>
      <c r="G10750" s="6" t="s">
        <v>111</v>
      </c>
      <c r="H10750" s="8" t="s">
        <v>22</v>
      </c>
      <c r="I10750" s="9">
        <v>37</v>
      </c>
      <c r="J10750" s="10">
        <v>39</v>
      </c>
      <c r="K10750" s="11">
        <v>1443</v>
      </c>
      <c r="L10750" s="11">
        <v>591.63</v>
      </c>
      <c r="M10750" s="12">
        <v>0.41</v>
      </c>
      <c r="N10750" s="14" t="s">
        <v>24</v>
      </c>
      <c r="P10750" s="16"/>
      <c r="Q10750" s="15"/>
      <c r="R10750" s="15"/>
      <c r="S10750" s="15"/>
      <c r="T10750" s="17"/>
    </row>
    <row r="10751" spans="2:20" ht="14.25" customHeight="1" x14ac:dyDescent="0.35">
      <c r="B10751" s="6" t="s">
        <v>26</v>
      </c>
      <c r="C10751" s="6">
        <v>1185732</v>
      </c>
      <c r="D10751" s="7">
        <v>44326</v>
      </c>
      <c r="E10751" s="6" t="s">
        <v>36</v>
      </c>
      <c r="F10751" s="6" t="s">
        <v>110</v>
      </c>
      <c r="G10751" s="6" t="s">
        <v>111</v>
      </c>
      <c r="H10751" s="8" t="s">
        <v>23</v>
      </c>
      <c r="I10751" s="9">
        <v>42</v>
      </c>
      <c r="J10751" s="10">
        <v>78</v>
      </c>
      <c r="K10751" s="11">
        <v>3276</v>
      </c>
      <c r="L10751" s="11">
        <v>1506.96</v>
      </c>
      <c r="M10751" s="12">
        <v>0.46</v>
      </c>
      <c r="N10751" s="14" t="s">
        <v>24</v>
      </c>
      <c r="P10751" s="16"/>
      <c r="Q10751" s="15"/>
      <c r="R10751" s="15"/>
      <c r="S10751" s="15"/>
      <c r="T10751" s="17"/>
    </row>
    <row r="10752" spans="2:20" ht="14.25" customHeight="1" x14ac:dyDescent="0.35">
      <c r="B10752" s="6" t="s">
        <v>26</v>
      </c>
      <c r="C10752" s="6">
        <v>1185732</v>
      </c>
      <c r="D10752" s="7">
        <v>44356</v>
      </c>
      <c r="E10752" s="6" t="s">
        <v>36</v>
      </c>
      <c r="F10752" s="6" t="s">
        <v>110</v>
      </c>
      <c r="G10752" s="6" t="s">
        <v>111</v>
      </c>
      <c r="H10752" s="8" t="s">
        <v>17</v>
      </c>
      <c r="I10752" s="9">
        <v>30</v>
      </c>
      <c r="J10752" s="10">
        <v>170</v>
      </c>
      <c r="K10752" s="11">
        <v>5100</v>
      </c>
      <c r="L10752" s="11">
        <v>2039.9999999999998</v>
      </c>
      <c r="M10752" s="12">
        <v>0.39999999999999997</v>
      </c>
      <c r="N10752" s="14" t="s">
        <v>24</v>
      </c>
      <c r="P10752" s="16"/>
      <c r="Q10752" s="15"/>
      <c r="R10752" s="15"/>
      <c r="S10752" s="15"/>
      <c r="T10752" s="17"/>
    </row>
    <row r="10753" spans="2:20" ht="14.25" customHeight="1" x14ac:dyDescent="0.35">
      <c r="B10753" s="6" t="s">
        <v>26</v>
      </c>
      <c r="C10753" s="6">
        <v>1185732</v>
      </c>
      <c r="D10753" s="7">
        <v>44356</v>
      </c>
      <c r="E10753" s="6" t="s">
        <v>36</v>
      </c>
      <c r="F10753" s="6" t="s">
        <v>110</v>
      </c>
      <c r="G10753" s="6" t="s">
        <v>111</v>
      </c>
      <c r="H10753" s="8" t="s">
        <v>19</v>
      </c>
      <c r="I10753" s="9">
        <v>23</v>
      </c>
      <c r="J10753" s="10">
        <v>83</v>
      </c>
      <c r="K10753" s="11">
        <v>1909</v>
      </c>
      <c r="L10753" s="11">
        <v>629.96999999999991</v>
      </c>
      <c r="M10753" s="12">
        <v>0.32999999999999996</v>
      </c>
      <c r="N10753" s="14" t="s">
        <v>24</v>
      </c>
      <c r="P10753" s="16"/>
      <c r="Q10753" s="15"/>
      <c r="R10753" s="15"/>
      <c r="S10753" s="15"/>
      <c r="T10753" s="17"/>
    </row>
    <row r="10754" spans="2:20" ht="14.25" customHeight="1" x14ac:dyDescent="0.35">
      <c r="B10754" s="6" t="s">
        <v>26</v>
      </c>
      <c r="C10754" s="6">
        <v>1185732</v>
      </c>
      <c r="D10754" s="7">
        <v>44356</v>
      </c>
      <c r="E10754" s="6" t="s">
        <v>36</v>
      </c>
      <c r="F10754" s="6" t="s">
        <v>110</v>
      </c>
      <c r="G10754" s="6" t="s">
        <v>111</v>
      </c>
      <c r="H10754" s="8" t="s">
        <v>20</v>
      </c>
      <c r="I10754" s="9">
        <v>24</v>
      </c>
      <c r="J10754" s="10">
        <v>62</v>
      </c>
      <c r="K10754" s="11">
        <v>1488</v>
      </c>
      <c r="L10754" s="11">
        <v>520.79999999999995</v>
      </c>
      <c r="M10754" s="12">
        <v>0.35</v>
      </c>
      <c r="N10754" s="14" t="s">
        <v>24</v>
      </c>
      <c r="P10754" s="16"/>
      <c r="Q10754" s="15"/>
      <c r="R10754" s="15"/>
      <c r="S10754" s="15"/>
      <c r="T10754" s="17"/>
    </row>
    <row r="10755" spans="2:20" ht="14.25" customHeight="1" x14ac:dyDescent="0.35">
      <c r="B10755" s="6" t="s">
        <v>26</v>
      </c>
      <c r="C10755" s="6">
        <v>1185732</v>
      </c>
      <c r="D10755" s="7">
        <v>44356</v>
      </c>
      <c r="E10755" s="6" t="s">
        <v>36</v>
      </c>
      <c r="F10755" s="6" t="s">
        <v>110</v>
      </c>
      <c r="G10755" s="6" t="s">
        <v>111</v>
      </c>
      <c r="H10755" s="8" t="s">
        <v>21</v>
      </c>
      <c r="I10755" s="9">
        <v>23</v>
      </c>
      <c r="J10755" s="10">
        <v>56</v>
      </c>
      <c r="K10755" s="11">
        <v>1288</v>
      </c>
      <c r="L10755" s="11">
        <v>412.16</v>
      </c>
      <c r="M10755" s="12">
        <v>0.32</v>
      </c>
      <c r="N10755" s="14" t="s">
        <v>24</v>
      </c>
      <c r="P10755" s="16"/>
      <c r="Q10755" s="15"/>
      <c r="R10755" s="15"/>
      <c r="S10755" s="15"/>
      <c r="T10755" s="17"/>
    </row>
    <row r="10756" spans="2:20" ht="14.25" customHeight="1" x14ac:dyDescent="0.35">
      <c r="B10756" s="6" t="s">
        <v>26</v>
      </c>
      <c r="C10756" s="6">
        <v>1185732</v>
      </c>
      <c r="D10756" s="7">
        <v>44356</v>
      </c>
      <c r="E10756" s="6" t="s">
        <v>36</v>
      </c>
      <c r="F10756" s="6" t="s">
        <v>110</v>
      </c>
      <c r="G10756" s="6" t="s">
        <v>111</v>
      </c>
      <c r="H10756" s="8" t="s">
        <v>22</v>
      </c>
      <c r="I10756" s="9">
        <v>31</v>
      </c>
      <c r="J10756" s="10">
        <v>56</v>
      </c>
      <c r="K10756" s="11">
        <v>1736</v>
      </c>
      <c r="L10756" s="11">
        <v>729.12</v>
      </c>
      <c r="M10756" s="12">
        <v>0.42</v>
      </c>
      <c r="N10756" s="14" t="s">
        <v>24</v>
      </c>
      <c r="P10756" s="16"/>
      <c r="Q10756" s="15"/>
      <c r="R10756" s="15"/>
      <c r="S10756" s="15"/>
      <c r="T10756" s="17"/>
    </row>
    <row r="10757" spans="2:20" ht="14.25" customHeight="1" x14ac:dyDescent="0.35">
      <c r="B10757" s="6" t="s">
        <v>26</v>
      </c>
      <c r="C10757" s="6">
        <v>1185732</v>
      </c>
      <c r="D10757" s="7">
        <v>44356</v>
      </c>
      <c r="E10757" s="6" t="s">
        <v>36</v>
      </c>
      <c r="F10757" s="6" t="s">
        <v>110</v>
      </c>
      <c r="G10757" s="6" t="s">
        <v>111</v>
      </c>
      <c r="H10757" s="8" t="s">
        <v>23</v>
      </c>
      <c r="I10757" s="9">
        <v>41</v>
      </c>
      <c r="J10757" s="10">
        <v>107</v>
      </c>
      <c r="K10757" s="11">
        <v>4387</v>
      </c>
      <c r="L10757" s="11">
        <v>1930.28</v>
      </c>
      <c r="M10757" s="12">
        <v>0.44</v>
      </c>
      <c r="N10757" s="14" t="s">
        <v>24</v>
      </c>
      <c r="P10757" s="16"/>
      <c r="Q10757" s="15"/>
      <c r="R10757" s="15"/>
      <c r="S10757" s="15"/>
      <c r="T10757" s="17"/>
    </row>
    <row r="10758" spans="2:20" ht="14.25" customHeight="1" x14ac:dyDescent="0.35">
      <c r="B10758" s="6" t="s">
        <v>26</v>
      </c>
      <c r="C10758" s="6">
        <v>1185732</v>
      </c>
      <c r="D10758" s="7">
        <v>44385</v>
      </c>
      <c r="E10758" s="6" t="s">
        <v>36</v>
      </c>
      <c r="F10758" s="6" t="s">
        <v>110</v>
      </c>
      <c r="G10758" s="6" t="s">
        <v>111</v>
      </c>
      <c r="H10758" s="8" t="s">
        <v>17</v>
      </c>
      <c r="I10758" s="9">
        <v>40</v>
      </c>
      <c r="J10758" s="10">
        <v>171</v>
      </c>
      <c r="K10758" s="11">
        <v>6840</v>
      </c>
      <c r="L10758" s="11">
        <v>2599.1999999999998</v>
      </c>
      <c r="M10758" s="12">
        <v>0.38</v>
      </c>
      <c r="N10758" s="14" t="s">
        <v>24</v>
      </c>
      <c r="P10758" s="16"/>
      <c r="Q10758" s="15"/>
      <c r="R10758" s="15"/>
      <c r="S10758" s="15"/>
      <c r="T10758" s="17"/>
    </row>
    <row r="10759" spans="2:20" ht="14.25" customHeight="1" x14ac:dyDescent="0.35">
      <c r="B10759" s="6" t="s">
        <v>26</v>
      </c>
      <c r="C10759" s="6">
        <v>1185732</v>
      </c>
      <c r="D10759" s="7">
        <v>44385</v>
      </c>
      <c r="E10759" s="6" t="s">
        <v>36</v>
      </c>
      <c r="F10759" s="6" t="s">
        <v>110</v>
      </c>
      <c r="G10759" s="6" t="s">
        <v>111</v>
      </c>
      <c r="H10759" s="8" t="s">
        <v>19</v>
      </c>
      <c r="I10759" s="9">
        <v>33</v>
      </c>
      <c r="J10759" s="10">
        <v>96</v>
      </c>
      <c r="K10759" s="11">
        <v>3168</v>
      </c>
      <c r="L10759" s="11">
        <v>1013.76</v>
      </c>
      <c r="M10759" s="12">
        <v>0.32</v>
      </c>
      <c r="N10759" s="14" t="s">
        <v>24</v>
      </c>
      <c r="P10759" s="16"/>
      <c r="Q10759" s="15"/>
      <c r="R10759" s="15"/>
      <c r="S10759" s="15"/>
      <c r="T10759" s="17"/>
    </row>
    <row r="10760" spans="2:20" ht="14.25" customHeight="1" x14ac:dyDescent="0.35">
      <c r="B10760" s="6" t="s">
        <v>26</v>
      </c>
      <c r="C10760" s="6">
        <v>1185732</v>
      </c>
      <c r="D10760" s="7">
        <v>44385</v>
      </c>
      <c r="E10760" s="6" t="s">
        <v>36</v>
      </c>
      <c r="F10760" s="6" t="s">
        <v>110</v>
      </c>
      <c r="G10760" s="6" t="s">
        <v>111</v>
      </c>
      <c r="H10760" s="8" t="s">
        <v>20</v>
      </c>
      <c r="I10760" s="9">
        <v>29</v>
      </c>
      <c r="J10760" s="10">
        <v>68</v>
      </c>
      <c r="K10760" s="11">
        <v>1972</v>
      </c>
      <c r="L10760" s="11">
        <v>690.19999999999993</v>
      </c>
      <c r="M10760" s="12">
        <v>0.35</v>
      </c>
      <c r="N10760" s="14" t="s">
        <v>24</v>
      </c>
      <c r="P10760" s="16"/>
      <c r="Q10760" s="15"/>
      <c r="R10760" s="15"/>
      <c r="S10760" s="15"/>
      <c r="T10760" s="17"/>
    </row>
    <row r="10761" spans="2:20" ht="14.25" customHeight="1" x14ac:dyDescent="0.35">
      <c r="B10761" s="6" t="s">
        <v>26</v>
      </c>
      <c r="C10761" s="6">
        <v>1185732</v>
      </c>
      <c r="D10761" s="7">
        <v>44385</v>
      </c>
      <c r="E10761" s="6" t="s">
        <v>36</v>
      </c>
      <c r="F10761" s="6" t="s">
        <v>110</v>
      </c>
      <c r="G10761" s="6" t="s">
        <v>111</v>
      </c>
      <c r="H10761" s="8" t="s">
        <v>21</v>
      </c>
      <c r="I10761" s="9">
        <v>27</v>
      </c>
      <c r="J10761" s="10">
        <v>56</v>
      </c>
      <c r="K10761" s="11">
        <v>1512</v>
      </c>
      <c r="L10761" s="11">
        <v>498.95999999999992</v>
      </c>
      <c r="M10761" s="12">
        <v>0.32999999999999996</v>
      </c>
      <c r="N10761" s="14" t="s">
        <v>24</v>
      </c>
      <c r="P10761" s="16"/>
      <c r="Q10761" s="15"/>
      <c r="R10761" s="15"/>
      <c r="S10761" s="15"/>
      <c r="T10761" s="17"/>
    </row>
    <row r="10762" spans="2:20" ht="14.25" customHeight="1" x14ac:dyDescent="0.35">
      <c r="B10762" s="6" t="s">
        <v>26</v>
      </c>
      <c r="C10762" s="6">
        <v>1185732</v>
      </c>
      <c r="D10762" s="7">
        <v>44385</v>
      </c>
      <c r="E10762" s="6" t="s">
        <v>36</v>
      </c>
      <c r="F10762" s="6" t="s">
        <v>110</v>
      </c>
      <c r="G10762" s="6" t="s">
        <v>111</v>
      </c>
      <c r="H10762" s="8" t="s">
        <v>22</v>
      </c>
      <c r="I10762" s="9">
        <v>35</v>
      </c>
      <c r="J10762" s="10">
        <v>60</v>
      </c>
      <c r="K10762" s="11">
        <v>2100</v>
      </c>
      <c r="L10762" s="11">
        <v>798</v>
      </c>
      <c r="M10762" s="12">
        <v>0.38</v>
      </c>
      <c r="N10762" s="14" t="s">
        <v>24</v>
      </c>
      <c r="P10762" s="16"/>
      <c r="Q10762" s="15"/>
      <c r="R10762" s="15"/>
      <c r="S10762" s="15"/>
      <c r="T10762" s="17"/>
    </row>
    <row r="10763" spans="2:20" ht="14.25" customHeight="1" x14ac:dyDescent="0.35">
      <c r="B10763" s="6" t="s">
        <v>26</v>
      </c>
      <c r="C10763" s="6">
        <v>1185732</v>
      </c>
      <c r="D10763" s="7">
        <v>44385</v>
      </c>
      <c r="E10763" s="6" t="s">
        <v>36</v>
      </c>
      <c r="F10763" s="6" t="s">
        <v>110</v>
      </c>
      <c r="G10763" s="6" t="s">
        <v>111</v>
      </c>
      <c r="H10763" s="8" t="s">
        <v>23</v>
      </c>
      <c r="I10763" s="9">
        <v>41</v>
      </c>
      <c r="J10763" s="10">
        <v>120</v>
      </c>
      <c r="K10763" s="11">
        <v>4920</v>
      </c>
      <c r="L10763" s="11">
        <v>2214</v>
      </c>
      <c r="M10763" s="12">
        <v>0.45</v>
      </c>
      <c r="N10763" s="14" t="s">
        <v>24</v>
      </c>
      <c r="P10763" s="16"/>
      <c r="Q10763" s="15"/>
      <c r="R10763" s="15"/>
      <c r="S10763" s="15"/>
      <c r="T10763" s="17"/>
    </row>
    <row r="10764" spans="2:20" ht="14.25" customHeight="1" x14ac:dyDescent="0.35">
      <c r="B10764" s="6" t="s">
        <v>26</v>
      </c>
      <c r="C10764" s="6">
        <v>1185732</v>
      </c>
      <c r="D10764" s="7">
        <v>44417</v>
      </c>
      <c r="E10764" s="6" t="s">
        <v>36</v>
      </c>
      <c r="F10764" s="6" t="s">
        <v>110</v>
      </c>
      <c r="G10764" s="6" t="s">
        <v>111</v>
      </c>
      <c r="H10764" s="8" t="s">
        <v>17</v>
      </c>
      <c r="I10764" s="9">
        <v>37</v>
      </c>
      <c r="J10764" s="10">
        <v>158</v>
      </c>
      <c r="K10764" s="11">
        <v>5846</v>
      </c>
      <c r="L10764" s="11">
        <v>2279.9399999999996</v>
      </c>
      <c r="M10764" s="12">
        <v>0.38999999999999996</v>
      </c>
      <c r="N10764" s="14" t="s">
        <v>24</v>
      </c>
      <c r="P10764" s="16"/>
      <c r="Q10764" s="15"/>
      <c r="R10764" s="15"/>
      <c r="S10764" s="15"/>
      <c r="T10764" s="17"/>
    </row>
    <row r="10765" spans="2:20" ht="14.25" customHeight="1" x14ac:dyDescent="0.35">
      <c r="B10765" s="6" t="s">
        <v>26</v>
      </c>
      <c r="C10765" s="6">
        <v>1185732</v>
      </c>
      <c r="D10765" s="7">
        <v>44417</v>
      </c>
      <c r="E10765" s="6" t="s">
        <v>36</v>
      </c>
      <c r="F10765" s="6" t="s">
        <v>110</v>
      </c>
      <c r="G10765" s="6" t="s">
        <v>111</v>
      </c>
      <c r="H10765" s="8" t="s">
        <v>19</v>
      </c>
      <c r="I10765" s="9">
        <v>31</v>
      </c>
      <c r="J10765" s="10">
        <v>102</v>
      </c>
      <c r="K10765" s="11">
        <v>3162</v>
      </c>
      <c r="L10765" s="11">
        <v>1075.08</v>
      </c>
      <c r="M10765" s="12">
        <v>0.33999999999999997</v>
      </c>
      <c r="N10765" s="14" t="s">
        <v>24</v>
      </c>
      <c r="P10765" s="16"/>
      <c r="Q10765" s="15"/>
      <c r="R10765" s="15"/>
      <c r="S10765" s="15"/>
      <c r="T10765" s="17"/>
    </row>
    <row r="10766" spans="2:20" ht="14.25" customHeight="1" x14ac:dyDescent="0.35">
      <c r="B10766" s="6" t="s">
        <v>26</v>
      </c>
      <c r="C10766" s="6">
        <v>1185732</v>
      </c>
      <c r="D10766" s="7">
        <v>44417</v>
      </c>
      <c r="E10766" s="6" t="s">
        <v>36</v>
      </c>
      <c r="F10766" s="6" t="s">
        <v>110</v>
      </c>
      <c r="G10766" s="6" t="s">
        <v>111</v>
      </c>
      <c r="H10766" s="8" t="s">
        <v>20</v>
      </c>
      <c r="I10766" s="9">
        <v>28</v>
      </c>
      <c r="J10766" s="10">
        <v>72</v>
      </c>
      <c r="K10766" s="11">
        <v>2016</v>
      </c>
      <c r="L10766" s="11">
        <v>725.76</v>
      </c>
      <c r="M10766" s="12">
        <v>0.36</v>
      </c>
      <c r="N10766" s="14" t="s">
        <v>24</v>
      </c>
      <c r="P10766" s="16"/>
      <c r="Q10766" s="15"/>
      <c r="R10766" s="15"/>
      <c r="S10766" s="15"/>
      <c r="T10766" s="17"/>
    </row>
    <row r="10767" spans="2:20" ht="14.25" customHeight="1" x14ac:dyDescent="0.35">
      <c r="B10767" s="6" t="s">
        <v>26</v>
      </c>
      <c r="C10767" s="6">
        <v>1185732</v>
      </c>
      <c r="D10767" s="7">
        <v>44417</v>
      </c>
      <c r="E10767" s="6" t="s">
        <v>36</v>
      </c>
      <c r="F10767" s="6" t="s">
        <v>110</v>
      </c>
      <c r="G10767" s="6" t="s">
        <v>111</v>
      </c>
      <c r="H10767" s="8" t="s">
        <v>21</v>
      </c>
      <c r="I10767" s="9">
        <v>31</v>
      </c>
      <c r="J10767" s="10">
        <v>70</v>
      </c>
      <c r="K10767" s="11">
        <v>2170</v>
      </c>
      <c r="L10767" s="11">
        <v>759.5</v>
      </c>
      <c r="M10767" s="12">
        <v>0.35</v>
      </c>
      <c r="N10767" s="14" t="s">
        <v>24</v>
      </c>
      <c r="P10767" s="16"/>
      <c r="Q10767" s="15"/>
      <c r="R10767" s="15"/>
      <c r="S10767" s="15"/>
      <c r="T10767" s="17"/>
    </row>
    <row r="10768" spans="2:20" ht="14.25" customHeight="1" x14ac:dyDescent="0.35">
      <c r="B10768" s="6" t="s">
        <v>26</v>
      </c>
      <c r="C10768" s="6">
        <v>1185732</v>
      </c>
      <c r="D10768" s="7">
        <v>44417</v>
      </c>
      <c r="E10768" s="6" t="s">
        <v>36</v>
      </c>
      <c r="F10768" s="6" t="s">
        <v>110</v>
      </c>
      <c r="G10768" s="6" t="s">
        <v>111</v>
      </c>
      <c r="H10768" s="8" t="s">
        <v>22</v>
      </c>
      <c r="I10768" s="9">
        <v>34</v>
      </c>
      <c r="J10768" s="10">
        <v>54</v>
      </c>
      <c r="K10768" s="11">
        <v>1836</v>
      </c>
      <c r="L10768" s="11">
        <v>771.12</v>
      </c>
      <c r="M10768" s="12">
        <v>0.42</v>
      </c>
      <c r="N10768" s="14" t="s">
        <v>24</v>
      </c>
      <c r="P10768" s="16"/>
      <c r="Q10768" s="15"/>
      <c r="R10768" s="15"/>
      <c r="S10768" s="15"/>
      <c r="T10768" s="17"/>
    </row>
    <row r="10769" spans="2:20" ht="14.25" customHeight="1" x14ac:dyDescent="0.35">
      <c r="B10769" s="6" t="s">
        <v>26</v>
      </c>
      <c r="C10769" s="6">
        <v>1185732</v>
      </c>
      <c r="D10769" s="7">
        <v>44417</v>
      </c>
      <c r="E10769" s="6" t="s">
        <v>36</v>
      </c>
      <c r="F10769" s="6" t="s">
        <v>110</v>
      </c>
      <c r="G10769" s="6" t="s">
        <v>111</v>
      </c>
      <c r="H10769" s="8" t="s">
        <v>23</v>
      </c>
      <c r="I10769" s="9">
        <v>42</v>
      </c>
      <c r="J10769" s="10">
        <v>109</v>
      </c>
      <c r="K10769" s="11">
        <v>4578</v>
      </c>
      <c r="L10769" s="11">
        <v>1922.7600000000002</v>
      </c>
      <c r="M10769" s="12">
        <v>0.42000000000000004</v>
      </c>
      <c r="N10769" s="14" t="s">
        <v>24</v>
      </c>
      <c r="P10769" s="16"/>
      <c r="Q10769" s="15"/>
      <c r="R10769" s="15"/>
      <c r="S10769" s="15"/>
      <c r="T10769" s="17"/>
    </row>
    <row r="10770" spans="2:20" ht="14.25" customHeight="1" x14ac:dyDescent="0.35">
      <c r="B10770" s="6" t="s">
        <v>26</v>
      </c>
      <c r="C10770" s="6">
        <v>1185732</v>
      </c>
      <c r="D10770" s="7">
        <v>44449</v>
      </c>
      <c r="E10770" s="6" t="s">
        <v>36</v>
      </c>
      <c r="F10770" s="6" t="s">
        <v>110</v>
      </c>
      <c r="G10770" s="6" t="s">
        <v>111</v>
      </c>
      <c r="H10770" s="8" t="s">
        <v>17</v>
      </c>
      <c r="I10770" s="9">
        <v>27</v>
      </c>
      <c r="J10770" s="10">
        <v>147</v>
      </c>
      <c r="K10770" s="11">
        <v>3969</v>
      </c>
      <c r="L10770" s="11">
        <v>1666.98</v>
      </c>
      <c r="M10770" s="12">
        <v>0.42</v>
      </c>
      <c r="N10770" s="14" t="s">
        <v>24</v>
      </c>
      <c r="P10770" s="16"/>
      <c r="Q10770" s="15"/>
      <c r="R10770" s="15"/>
      <c r="S10770" s="15"/>
      <c r="T10770" s="17"/>
    </row>
    <row r="10771" spans="2:20" ht="14.25" customHeight="1" x14ac:dyDescent="0.35">
      <c r="B10771" s="6" t="s">
        <v>26</v>
      </c>
      <c r="C10771" s="6">
        <v>1185732</v>
      </c>
      <c r="D10771" s="7">
        <v>44449</v>
      </c>
      <c r="E10771" s="6" t="s">
        <v>36</v>
      </c>
      <c r="F10771" s="6" t="s">
        <v>110</v>
      </c>
      <c r="G10771" s="6" t="s">
        <v>111</v>
      </c>
      <c r="H10771" s="8" t="s">
        <v>19</v>
      </c>
      <c r="I10771" s="9">
        <v>25</v>
      </c>
      <c r="J10771" s="10">
        <v>94</v>
      </c>
      <c r="K10771" s="11">
        <v>2350</v>
      </c>
      <c r="L10771" s="11">
        <v>846</v>
      </c>
      <c r="M10771" s="12">
        <v>0.36</v>
      </c>
      <c r="N10771" s="14" t="s">
        <v>24</v>
      </c>
      <c r="P10771" s="16"/>
      <c r="Q10771" s="15"/>
      <c r="R10771" s="15"/>
      <c r="S10771" s="15"/>
      <c r="T10771" s="17"/>
    </row>
    <row r="10772" spans="2:20" ht="14.25" customHeight="1" x14ac:dyDescent="0.35">
      <c r="B10772" s="6" t="s">
        <v>26</v>
      </c>
      <c r="C10772" s="6">
        <v>1185732</v>
      </c>
      <c r="D10772" s="7">
        <v>44449</v>
      </c>
      <c r="E10772" s="6" t="s">
        <v>36</v>
      </c>
      <c r="F10772" s="6" t="s">
        <v>110</v>
      </c>
      <c r="G10772" s="6" t="s">
        <v>111</v>
      </c>
      <c r="H10772" s="8" t="s">
        <v>20</v>
      </c>
      <c r="I10772" s="9">
        <v>24</v>
      </c>
      <c r="J10772" s="10">
        <v>54</v>
      </c>
      <c r="K10772" s="11">
        <v>1296</v>
      </c>
      <c r="L10772" s="11">
        <v>414.72</v>
      </c>
      <c r="M10772" s="12">
        <v>0.32</v>
      </c>
      <c r="N10772" s="14" t="s">
        <v>24</v>
      </c>
      <c r="P10772" s="16"/>
      <c r="Q10772" s="15"/>
      <c r="R10772" s="15"/>
      <c r="S10772" s="15"/>
      <c r="T10772" s="17"/>
    </row>
    <row r="10773" spans="2:20" ht="14.25" customHeight="1" x14ac:dyDescent="0.35">
      <c r="B10773" s="6" t="s">
        <v>26</v>
      </c>
      <c r="C10773" s="6">
        <v>1185732</v>
      </c>
      <c r="D10773" s="7">
        <v>44449</v>
      </c>
      <c r="E10773" s="6" t="s">
        <v>36</v>
      </c>
      <c r="F10773" s="6" t="s">
        <v>110</v>
      </c>
      <c r="G10773" s="6" t="s">
        <v>111</v>
      </c>
      <c r="H10773" s="8" t="s">
        <v>21</v>
      </c>
      <c r="I10773" s="9">
        <v>22</v>
      </c>
      <c r="J10773" s="10">
        <v>45</v>
      </c>
      <c r="K10773" s="11">
        <v>990</v>
      </c>
      <c r="L10773" s="11">
        <v>336.59999999999997</v>
      </c>
      <c r="M10773" s="12">
        <v>0.33999999999999997</v>
      </c>
      <c r="N10773" s="14" t="s">
        <v>24</v>
      </c>
      <c r="P10773" s="16"/>
      <c r="Q10773" s="15"/>
      <c r="R10773" s="15"/>
      <c r="S10773" s="15"/>
      <c r="T10773" s="17"/>
    </row>
    <row r="10774" spans="2:20" ht="14.25" customHeight="1" x14ac:dyDescent="0.35">
      <c r="B10774" s="6" t="s">
        <v>26</v>
      </c>
      <c r="C10774" s="6">
        <v>1185732</v>
      </c>
      <c r="D10774" s="7">
        <v>44449</v>
      </c>
      <c r="E10774" s="6" t="s">
        <v>36</v>
      </c>
      <c r="F10774" s="6" t="s">
        <v>110</v>
      </c>
      <c r="G10774" s="6" t="s">
        <v>111</v>
      </c>
      <c r="H10774" s="8" t="s">
        <v>22</v>
      </c>
      <c r="I10774" s="9">
        <v>28</v>
      </c>
      <c r="J10774" s="10">
        <v>53</v>
      </c>
      <c r="K10774" s="11">
        <v>1484</v>
      </c>
      <c r="L10774" s="11">
        <v>593.59999999999991</v>
      </c>
      <c r="M10774" s="12">
        <v>0.39999999999999997</v>
      </c>
      <c r="N10774" s="14" t="s">
        <v>24</v>
      </c>
      <c r="P10774" s="16"/>
      <c r="Q10774" s="15"/>
      <c r="R10774" s="15"/>
      <c r="S10774" s="15"/>
      <c r="T10774" s="17"/>
    </row>
    <row r="10775" spans="2:20" ht="14.25" customHeight="1" x14ac:dyDescent="0.35">
      <c r="B10775" s="6" t="s">
        <v>26</v>
      </c>
      <c r="C10775" s="6">
        <v>1185732</v>
      </c>
      <c r="D10775" s="7">
        <v>44449</v>
      </c>
      <c r="E10775" s="6" t="s">
        <v>36</v>
      </c>
      <c r="F10775" s="6" t="s">
        <v>110</v>
      </c>
      <c r="G10775" s="6" t="s">
        <v>111</v>
      </c>
      <c r="H10775" s="8" t="s">
        <v>23</v>
      </c>
      <c r="I10775" s="9">
        <v>32</v>
      </c>
      <c r="J10775" s="10">
        <v>72</v>
      </c>
      <c r="K10775" s="11">
        <v>2304</v>
      </c>
      <c r="L10775" s="11">
        <v>990.72000000000014</v>
      </c>
      <c r="M10775" s="12">
        <v>0.43000000000000005</v>
      </c>
      <c r="N10775" s="14" t="s">
        <v>24</v>
      </c>
      <c r="P10775" s="16"/>
      <c r="Q10775" s="15"/>
      <c r="R10775" s="15"/>
      <c r="S10775" s="15"/>
      <c r="T10775" s="17"/>
    </row>
    <row r="10776" spans="2:20" ht="14.25" customHeight="1" x14ac:dyDescent="0.35">
      <c r="B10776" s="6" t="s">
        <v>26</v>
      </c>
      <c r="C10776" s="6">
        <v>1185732</v>
      </c>
      <c r="D10776" s="7">
        <v>44478</v>
      </c>
      <c r="E10776" s="6" t="s">
        <v>36</v>
      </c>
      <c r="F10776" s="6" t="s">
        <v>110</v>
      </c>
      <c r="G10776" s="6" t="s">
        <v>111</v>
      </c>
      <c r="H10776" s="8" t="s">
        <v>17</v>
      </c>
      <c r="I10776" s="9">
        <v>37</v>
      </c>
      <c r="J10776" s="10">
        <v>136</v>
      </c>
      <c r="K10776" s="11">
        <v>5032</v>
      </c>
      <c r="L10776" s="11">
        <v>1861.84</v>
      </c>
      <c r="M10776" s="12">
        <v>0.37</v>
      </c>
      <c r="N10776" s="14" t="s">
        <v>24</v>
      </c>
      <c r="P10776" s="16"/>
      <c r="Q10776" s="15"/>
      <c r="R10776" s="15"/>
      <c r="S10776" s="15"/>
      <c r="T10776" s="17"/>
    </row>
    <row r="10777" spans="2:20" ht="14.25" customHeight="1" x14ac:dyDescent="0.35">
      <c r="B10777" s="6" t="s">
        <v>26</v>
      </c>
      <c r="C10777" s="6">
        <v>1185732</v>
      </c>
      <c r="D10777" s="7">
        <v>44478</v>
      </c>
      <c r="E10777" s="6" t="s">
        <v>36</v>
      </c>
      <c r="F10777" s="6" t="s">
        <v>110</v>
      </c>
      <c r="G10777" s="6" t="s">
        <v>111</v>
      </c>
      <c r="H10777" s="8" t="s">
        <v>19</v>
      </c>
      <c r="I10777" s="9">
        <v>28</v>
      </c>
      <c r="J10777" s="10">
        <v>85</v>
      </c>
      <c r="K10777" s="11">
        <v>2380</v>
      </c>
      <c r="L10777" s="11">
        <v>761.6</v>
      </c>
      <c r="M10777" s="12">
        <v>0.32</v>
      </c>
      <c r="N10777" s="14" t="s">
        <v>24</v>
      </c>
      <c r="P10777" s="16"/>
      <c r="Q10777" s="15"/>
      <c r="R10777" s="15"/>
      <c r="S10777" s="15"/>
      <c r="T10777" s="17"/>
    </row>
    <row r="10778" spans="2:20" ht="14.25" customHeight="1" x14ac:dyDescent="0.35">
      <c r="B10778" s="6" t="s">
        <v>26</v>
      </c>
      <c r="C10778" s="6">
        <v>1185732</v>
      </c>
      <c r="D10778" s="7">
        <v>44478</v>
      </c>
      <c r="E10778" s="6" t="s">
        <v>36</v>
      </c>
      <c r="F10778" s="6" t="s">
        <v>110</v>
      </c>
      <c r="G10778" s="6" t="s">
        <v>111</v>
      </c>
      <c r="H10778" s="8" t="s">
        <v>20</v>
      </c>
      <c r="I10778" s="9">
        <v>29</v>
      </c>
      <c r="J10778" s="10">
        <v>53</v>
      </c>
      <c r="K10778" s="11">
        <v>1537</v>
      </c>
      <c r="L10778" s="11">
        <v>507.20999999999992</v>
      </c>
      <c r="M10778" s="12">
        <v>0.32999999999999996</v>
      </c>
      <c r="N10778" s="14" t="s">
        <v>24</v>
      </c>
      <c r="P10778" s="16"/>
      <c r="Q10778" s="15"/>
      <c r="R10778" s="15"/>
      <c r="S10778" s="15"/>
      <c r="T10778" s="17"/>
    </row>
    <row r="10779" spans="2:20" ht="14.25" customHeight="1" x14ac:dyDescent="0.35">
      <c r="B10779" s="6" t="s">
        <v>26</v>
      </c>
      <c r="C10779" s="6">
        <v>1185732</v>
      </c>
      <c r="D10779" s="7">
        <v>44478</v>
      </c>
      <c r="E10779" s="6" t="s">
        <v>36</v>
      </c>
      <c r="F10779" s="6" t="s">
        <v>110</v>
      </c>
      <c r="G10779" s="6" t="s">
        <v>111</v>
      </c>
      <c r="H10779" s="8" t="s">
        <v>21</v>
      </c>
      <c r="I10779" s="9">
        <v>30</v>
      </c>
      <c r="J10779" s="10">
        <v>40</v>
      </c>
      <c r="K10779" s="11">
        <v>1200</v>
      </c>
      <c r="L10779" s="11">
        <v>384</v>
      </c>
      <c r="M10779" s="12">
        <v>0.32</v>
      </c>
      <c r="N10779" s="14" t="s">
        <v>24</v>
      </c>
      <c r="P10779" s="16"/>
      <c r="Q10779" s="15"/>
      <c r="R10779" s="15"/>
      <c r="S10779" s="15"/>
      <c r="T10779" s="17"/>
    </row>
    <row r="10780" spans="2:20" ht="14.25" customHeight="1" x14ac:dyDescent="0.35">
      <c r="B10780" s="6" t="s">
        <v>26</v>
      </c>
      <c r="C10780" s="6">
        <v>1185732</v>
      </c>
      <c r="D10780" s="7">
        <v>44478</v>
      </c>
      <c r="E10780" s="6" t="s">
        <v>36</v>
      </c>
      <c r="F10780" s="6" t="s">
        <v>110</v>
      </c>
      <c r="G10780" s="6" t="s">
        <v>111</v>
      </c>
      <c r="H10780" s="8" t="s">
        <v>22</v>
      </c>
      <c r="I10780" s="9">
        <v>38</v>
      </c>
      <c r="J10780" s="10">
        <v>43</v>
      </c>
      <c r="K10780" s="11">
        <v>1634</v>
      </c>
      <c r="L10780" s="11">
        <v>686.28</v>
      </c>
      <c r="M10780" s="12">
        <v>0.42</v>
      </c>
      <c r="N10780" s="14" t="s">
        <v>24</v>
      </c>
      <c r="P10780" s="16"/>
      <c r="Q10780" s="15"/>
      <c r="R10780" s="15"/>
      <c r="S10780" s="15"/>
      <c r="T10780" s="17"/>
    </row>
    <row r="10781" spans="2:20" ht="14.25" customHeight="1" x14ac:dyDescent="0.35">
      <c r="B10781" s="6" t="s">
        <v>14</v>
      </c>
      <c r="C10781" s="6">
        <v>1185732</v>
      </c>
      <c r="D10781" s="7">
        <v>44478</v>
      </c>
      <c r="E10781" s="6" t="s">
        <v>36</v>
      </c>
      <c r="F10781" s="6" t="s">
        <v>110</v>
      </c>
      <c r="G10781" s="6" t="s">
        <v>111</v>
      </c>
      <c r="H10781" s="8" t="s">
        <v>23</v>
      </c>
      <c r="I10781" s="9">
        <v>41</v>
      </c>
      <c r="J10781" s="10">
        <v>80</v>
      </c>
      <c r="K10781" s="11">
        <v>3280</v>
      </c>
      <c r="L10781" s="11">
        <v>1476</v>
      </c>
      <c r="M10781" s="12">
        <v>0.45</v>
      </c>
      <c r="N10781" s="14" t="s">
        <v>24</v>
      </c>
      <c r="P10781" s="16"/>
      <c r="Q10781" s="15"/>
      <c r="R10781" s="15"/>
      <c r="S10781" s="15"/>
      <c r="T10781" s="17"/>
    </row>
    <row r="10782" spans="2:20" ht="14.25" customHeight="1" x14ac:dyDescent="0.35">
      <c r="B10782" s="6" t="s">
        <v>14</v>
      </c>
      <c r="C10782" s="6">
        <v>1185732</v>
      </c>
      <c r="D10782" s="7">
        <v>44509</v>
      </c>
      <c r="E10782" s="6" t="s">
        <v>36</v>
      </c>
      <c r="F10782" s="6" t="s">
        <v>110</v>
      </c>
      <c r="G10782" s="6" t="s">
        <v>111</v>
      </c>
      <c r="H10782" s="8" t="s">
        <v>17</v>
      </c>
      <c r="I10782" s="9">
        <v>39</v>
      </c>
      <c r="J10782" s="10">
        <v>120</v>
      </c>
      <c r="K10782" s="11">
        <v>4680</v>
      </c>
      <c r="L10782" s="11">
        <v>1871.9999999999998</v>
      </c>
      <c r="M10782" s="12">
        <v>0.39999999999999997</v>
      </c>
      <c r="N10782" s="14" t="s">
        <v>24</v>
      </c>
      <c r="P10782" s="16"/>
      <c r="Q10782" s="15"/>
      <c r="R10782" s="15"/>
      <c r="S10782" s="15"/>
      <c r="T10782" s="17"/>
    </row>
    <row r="10783" spans="2:20" ht="14.25" customHeight="1" x14ac:dyDescent="0.35">
      <c r="B10783" s="6" t="s">
        <v>14</v>
      </c>
      <c r="C10783" s="6">
        <v>1185732</v>
      </c>
      <c r="D10783" s="7">
        <v>44509</v>
      </c>
      <c r="E10783" s="6" t="s">
        <v>36</v>
      </c>
      <c r="F10783" s="6" t="s">
        <v>110</v>
      </c>
      <c r="G10783" s="6" t="s">
        <v>111</v>
      </c>
      <c r="H10783" s="8" t="s">
        <v>19</v>
      </c>
      <c r="I10783" s="9">
        <v>28</v>
      </c>
      <c r="J10783" s="10">
        <v>88</v>
      </c>
      <c r="K10783" s="11">
        <v>2464</v>
      </c>
      <c r="L10783" s="11">
        <v>837.75999999999988</v>
      </c>
      <c r="M10783" s="12">
        <v>0.33999999999999997</v>
      </c>
      <c r="N10783" s="14" t="s">
        <v>24</v>
      </c>
      <c r="P10783" s="16"/>
      <c r="Q10783" s="15"/>
      <c r="R10783" s="15"/>
      <c r="S10783" s="15"/>
      <c r="T10783" s="17"/>
    </row>
    <row r="10784" spans="2:20" ht="14.25" customHeight="1" x14ac:dyDescent="0.35">
      <c r="B10784" s="6" t="s">
        <v>14</v>
      </c>
      <c r="C10784" s="6">
        <v>1185732</v>
      </c>
      <c r="D10784" s="7">
        <v>44509</v>
      </c>
      <c r="E10784" s="6" t="s">
        <v>36</v>
      </c>
      <c r="F10784" s="6" t="s">
        <v>110</v>
      </c>
      <c r="G10784" s="6" t="s">
        <v>111</v>
      </c>
      <c r="H10784" s="8" t="s">
        <v>20</v>
      </c>
      <c r="I10784" s="9">
        <v>32</v>
      </c>
      <c r="J10784" s="10">
        <v>60</v>
      </c>
      <c r="K10784" s="11">
        <v>1920</v>
      </c>
      <c r="L10784" s="11">
        <v>652.79999999999995</v>
      </c>
      <c r="M10784" s="12">
        <v>0.33999999999999997</v>
      </c>
      <c r="N10784" s="14" t="s">
        <v>24</v>
      </c>
      <c r="P10784" s="16"/>
      <c r="Q10784" s="15"/>
      <c r="R10784" s="15"/>
      <c r="S10784" s="15"/>
      <c r="T10784" s="17"/>
    </row>
    <row r="10785" spans="2:20" ht="14.25" customHeight="1" x14ac:dyDescent="0.35">
      <c r="B10785" s="6" t="s">
        <v>14</v>
      </c>
      <c r="C10785" s="6">
        <v>1185732</v>
      </c>
      <c r="D10785" s="7">
        <v>44509</v>
      </c>
      <c r="E10785" s="6" t="s">
        <v>36</v>
      </c>
      <c r="F10785" s="6" t="s">
        <v>110</v>
      </c>
      <c r="G10785" s="6" t="s">
        <v>111</v>
      </c>
      <c r="H10785" s="8" t="s">
        <v>21</v>
      </c>
      <c r="I10785" s="9">
        <v>26</v>
      </c>
      <c r="J10785" s="10">
        <v>60</v>
      </c>
      <c r="K10785" s="11">
        <v>1560</v>
      </c>
      <c r="L10785" s="11">
        <v>499.2</v>
      </c>
      <c r="M10785" s="12">
        <v>0.32</v>
      </c>
      <c r="N10785" s="14" t="s">
        <v>24</v>
      </c>
      <c r="P10785" s="16"/>
      <c r="Q10785" s="15"/>
      <c r="R10785" s="15"/>
      <c r="S10785" s="15"/>
      <c r="T10785" s="17"/>
    </row>
    <row r="10786" spans="2:20" ht="14.25" customHeight="1" x14ac:dyDescent="0.35">
      <c r="B10786" s="6" t="s">
        <v>14</v>
      </c>
      <c r="C10786" s="6">
        <v>1185732</v>
      </c>
      <c r="D10786" s="7">
        <v>44509</v>
      </c>
      <c r="E10786" s="6" t="s">
        <v>36</v>
      </c>
      <c r="F10786" s="6" t="s">
        <v>110</v>
      </c>
      <c r="G10786" s="6" t="s">
        <v>111</v>
      </c>
      <c r="H10786" s="8" t="s">
        <v>22</v>
      </c>
      <c r="I10786" s="9">
        <v>43</v>
      </c>
      <c r="J10786" s="10">
        <v>50</v>
      </c>
      <c r="K10786" s="11">
        <v>2150</v>
      </c>
      <c r="L10786" s="11">
        <v>859.99999999999989</v>
      </c>
      <c r="M10786" s="12">
        <v>0.39999999999999997</v>
      </c>
      <c r="N10786" s="14" t="s">
        <v>24</v>
      </c>
      <c r="P10786" s="16"/>
      <c r="Q10786" s="15"/>
      <c r="R10786" s="15"/>
      <c r="S10786" s="15"/>
      <c r="T10786" s="17"/>
    </row>
    <row r="10787" spans="2:20" ht="14.25" customHeight="1" x14ac:dyDescent="0.35">
      <c r="B10787" s="6" t="s">
        <v>14</v>
      </c>
      <c r="C10787" s="6">
        <v>1185732</v>
      </c>
      <c r="D10787" s="7">
        <v>44509</v>
      </c>
      <c r="E10787" s="6" t="s">
        <v>36</v>
      </c>
      <c r="F10787" s="6" t="s">
        <v>110</v>
      </c>
      <c r="G10787" s="6" t="s">
        <v>111</v>
      </c>
      <c r="H10787" s="8" t="s">
        <v>23</v>
      </c>
      <c r="I10787" s="9">
        <v>47</v>
      </c>
      <c r="J10787" s="10">
        <v>83</v>
      </c>
      <c r="K10787" s="11">
        <v>3901</v>
      </c>
      <c r="L10787" s="11">
        <v>1794.46</v>
      </c>
      <c r="M10787" s="12">
        <v>0.46</v>
      </c>
      <c r="N10787" s="14" t="s">
        <v>24</v>
      </c>
      <c r="P10787" s="16"/>
      <c r="Q10787" s="15"/>
      <c r="R10787" s="15"/>
      <c r="S10787" s="15"/>
      <c r="T10787" s="17"/>
    </row>
    <row r="10788" spans="2:20" ht="14.25" customHeight="1" x14ac:dyDescent="0.35">
      <c r="B10788" s="6" t="s">
        <v>14</v>
      </c>
      <c r="C10788" s="6">
        <v>1185732</v>
      </c>
      <c r="D10788" s="7">
        <v>44538</v>
      </c>
      <c r="E10788" s="6" t="s">
        <v>36</v>
      </c>
      <c r="F10788" s="6" t="s">
        <v>110</v>
      </c>
      <c r="G10788" s="6" t="s">
        <v>111</v>
      </c>
      <c r="H10788" s="8" t="s">
        <v>17</v>
      </c>
      <c r="I10788" s="9">
        <v>48</v>
      </c>
      <c r="J10788" s="10">
        <v>160</v>
      </c>
      <c r="K10788" s="11">
        <v>7680</v>
      </c>
      <c r="L10788" s="11">
        <v>2918.4</v>
      </c>
      <c r="M10788" s="12">
        <v>0.38</v>
      </c>
      <c r="N10788" s="14" t="s">
        <v>24</v>
      </c>
      <c r="P10788" s="16"/>
      <c r="Q10788" s="15"/>
      <c r="R10788" s="15"/>
      <c r="S10788" s="15"/>
      <c r="T10788" s="17"/>
    </row>
    <row r="10789" spans="2:20" ht="14.25" customHeight="1" x14ac:dyDescent="0.35">
      <c r="B10789" s="6" t="s">
        <v>14</v>
      </c>
      <c r="C10789" s="6">
        <v>1185732</v>
      </c>
      <c r="D10789" s="7">
        <v>44538</v>
      </c>
      <c r="E10789" s="6" t="s">
        <v>36</v>
      </c>
      <c r="F10789" s="6" t="s">
        <v>110</v>
      </c>
      <c r="G10789" s="6" t="s">
        <v>111</v>
      </c>
      <c r="H10789" s="8" t="s">
        <v>19</v>
      </c>
      <c r="I10789" s="9">
        <v>37</v>
      </c>
      <c r="J10789" s="10">
        <v>90</v>
      </c>
      <c r="K10789" s="11">
        <v>3330</v>
      </c>
      <c r="L10789" s="11">
        <v>1065.5999999999999</v>
      </c>
      <c r="M10789" s="12">
        <v>0.32</v>
      </c>
      <c r="N10789" s="14" t="s">
        <v>24</v>
      </c>
      <c r="P10789" s="16"/>
      <c r="Q10789" s="15"/>
      <c r="R10789" s="15"/>
      <c r="S10789" s="15"/>
      <c r="T10789" s="17"/>
    </row>
    <row r="10790" spans="2:20" ht="14.25" customHeight="1" x14ac:dyDescent="0.35">
      <c r="B10790" s="6" t="s">
        <v>14</v>
      </c>
      <c r="C10790" s="6">
        <v>1185732</v>
      </c>
      <c r="D10790" s="7">
        <v>44538</v>
      </c>
      <c r="E10790" s="6" t="s">
        <v>36</v>
      </c>
      <c r="F10790" s="6" t="s">
        <v>110</v>
      </c>
      <c r="G10790" s="6" t="s">
        <v>111</v>
      </c>
      <c r="H10790" s="8" t="s">
        <v>20</v>
      </c>
      <c r="I10790" s="9">
        <v>40</v>
      </c>
      <c r="J10790" s="10">
        <v>80</v>
      </c>
      <c r="K10790" s="11">
        <v>3200</v>
      </c>
      <c r="L10790" s="11">
        <v>1088</v>
      </c>
      <c r="M10790" s="12">
        <v>0.33999999999999997</v>
      </c>
      <c r="N10790" s="14" t="s">
        <v>24</v>
      </c>
      <c r="P10790" s="16"/>
      <c r="Q10790" s="15"/>
      <c r="R10790" s="15"/>
      <c r="S10790" s="15"/>
      <c r="T10790" s="17"/>
    </row>
    <row r="10791" spans="2:20" ht="14.25" customHeight="1" x14ac:dyDescent="0.35">
      <c r="B10791" s="6" t="s">
        <v>14</v>
      </c>
      <c r="C10791" s="6">
        <v>1185732</v>
      </c>
      <c r="D10791" s="7">
        <v>44538</v>
      </c>
      <c r="E10791" s="6" t="s">
        <v>36</v>
      </c>
      <c r="F10791" s="6" t="s">
        <v>110</v>
      </c>
      <c r="G10791" s="6" t="s">
        <v>111</v>
      </c>
      <c r="H10791" s="8" t="s">
        <v>21</v>
      </c>
      <c r="I10791" s="9">
        <v>36</v>
      </c>
      <c r="J10791" s="10">
        <v>60</v>
      </c>
      <c r="K10791" s="11">
        <v>2160</v>
      </c>
      <c r="L10791" s="11">
        <v>691.2</v>
      </c>
      <c r="M10791" s="12">
        <v>0.32</v>
      </c>
      <c r="N10791" s="14" t="s">
        <v>24</v>
      </c>
      <c r="P10791" s="16"/>
      <c r="Q10791" s="15"/>
      <c r="R10791" s="15"/>
      <c r="S10791" s="15"/>
      <c r="T10791" s="17"/>
    </row>
    <row r="10792" spans="2:20" ht="14.25" customHeight="1" x14ac:dyDescent="0.35">
      <c r="B10792" s="6" t="s">
        <v>14</v>
      </c>
      <c r="C10792" s="6">
        <v>1185732</v>
      </c>
      <c r="D10792" s="7">
        <v>44538</v>
      </c>
      <c r="E10792" s="6" t="s">
        <v>36</v>
      </c>
      <c r="F10792" s="6" t="s">
        <v>110</v>
      </c>
      <c r="G10792" s="6" t="s">
        <v>111</v>
      </c>
      <c r="H10792" s="8" t="s">
        <v>22</v>
      </c>
      <c r="I10792" s="9">
        <v>39</v>
      </c>
      <c r="J10792" s="10">
        <v>62</v>
      </c>
      <c r="K10792" s="11">
        <v>2418</v>
      </c>
      <c r="L10792" s="11">
        <v>894.66</v>
      </c>
      <c r="M10792" s="12">
        <v>0.37</v>
      </c>
      <c r="N10792" s="14" t="s">
        <v>24</v>
      </c>
      <c r="P10792" s="16"/>
      <c r="Q10792" s="15"/>
      <c r="R10792" s="15"/>
      <c r="S10792" s="15"/>
      <c r="T10792" s="17"/>
    </row>
    <row r="10793" spans="2:20" ht="14.25" customHeight="1" x14ac:dyDescent="0.35">
      <c r="B10793" s="6" t="s">
        <v>14</v>
      </c>
      <c r="C10793" s="6">
        <v>1185732</v>
      </c>
      <c r="D10793" s="7">
        <v>44538</v>
      </c>
      <c r="E10793" s="6" t="s">
        <v>36</v>
      </c>
      <c r="F10793" s="6" t="s">
        <v>110</v>
      </c>
      <c r="G10793" s="6" t="s">
        <v>111</v>
      </c>
      <c r="H10793" s="8" t="s">
        <v>23</v>
      </c>
      <c r="I10793" s="9">
        <v>52</v>
      </c>
      <c r="J10793" s="10">
        <v>96</v>
      </c>
      <c r="K10793" s="11">
        <v>4992</v>
      </c>
      <c r="L10793" s="11">
        <v>2146.5600000000004</v>
      </c>
      <c r="M10793" s="12">
        <v>0.43000000000000005</v>
      </c>
      <c r="N10793" s="14" t="s">
        <v>24</v>
      </c>
      <c r="P10793" s="16"/>
      <c r="Q10793" s="15"/>
      <c r="R10793" s="15"/>
      <c r="S10793" s="15"/>
      <c r="T10793" s="17"/>
    </row>
    <row r="10794" spans="2:20" ht="14.25" customHeight="1" x14ac:dyDescent="0.35">
      <c r="B10794" s="6" t="s">
        <v>14</v>
      </c>
      <c r="C10794" s="6">
        <v>1185732</v>
      </c>
      <c r="D10794" s="7">
        <v>44202</v>
      </c>
      <c r="E10794" s="6" t="s">
        <v>36</v>
      </c>
      <c r="F10794" s="6" t="s">
        <v>110</v>
      </c>
      <c r="G10794" s="6" t="s">
        <v>111</v>
      </c>
      <c r="H10794" s="8" t="s">
        <v>17</v>
      </c>
      <c r="I10794" s="9">
        <v>23</v>
      </c>
      <c r="J10794" s="10">
        <v>153</v>
      </c>
      <c r="K10794" s="11">
        <v>3519</v>
      </c>
      <c r="L10794" s="11">
        <v>1302.03</v>
      </c>
      <c r="M10794" s="12">
        <v>0.37</v>
      </c>
      <c r="N10794" s="14" t="s">
        <v>24</v>
      </c>
      <c r="P10794" s="16"/>
      <c r="Q10794" s="15"/>
      <c r="R10794" s="15"/>
      <c r="S10794" s="15"/>
      <c r="T10794" s="17"/>
    </row>
    <row r="10795" spans="2:20" ht="14.25" customHeight="1" x14ac:dyDescent="0.35">
      <c r="B10795" s="6" t="s">
        <v>14</v>
      </c>
      <c r="C10795" s="6">
        <v>1185732</v>
      </c>
      <c r="D10795" s="7">
        <v>44202</v>
      </c>
      <c r="E10795" s="6" t="s">
        <v>36</v>
      </c>
      <c r="F10795" s="6" t="s">
        <v>110</v>
      </c>
      <c r="G10795" s="6" t="s">
        <v>111</v>
      </c>
      <c r="H10795" s="8" t="s">
        <v>19</v>
      </c>
      <c r="I10795" s="9">
        <v>21</v>
      </c>
      <c r="J10795" s="10">
        <v>78</v>
      </c>
      <c r="K10795" s="11">
        <v>1638</v>
      </c>
      <c r="L10795" s="11">
        <v>687.95999999999992</v>
      </c>
      <c r="M10795" s="12">
        <v>0.42</v>
      </c>
      <c r="N10795" s="14" t="s">
        <v>24</v>
      </c>
      <c r="P10795" s="16"/>
      <c r="Q10795" s="15"/>
      <c r="R10795" s="15"/>
      <c r="S10795" s="15"/>
      <c r="T10795" s="17"/>
    </row>
    <row r="10796" spans="2:20" ht="14.25" customHeight="1" x14ac:dyDescent="0.35">
      <c r="B10796" s="6" t="s">
        <v>14</v>
      </c>
      <c r="C10796" s="6">
        <v>1185732</v>
      </c>
      <c r="D10796" s="7">
        <v>44202</v>
      </c>
      <c r="E10796" s="6" t="s">
        <v>36</v>
      </c>
      <c r="F10796" s="6" t="s">
        <v>110</v>
      </c>
      <c r="G10796" s="6" t="s">
        <v>111</v>
      </c>
      <c r="H10796" s="8" t="s">
        <v>20</v>
      </c>
      <c r="I10796" s="9">
        <v>15</v>
      </c>
      <c r="J10796" s="10">
        <v>75</v>
      </c>
      <c r="K10796" s="11">
        <v>1125</v>
      </c>
      <c r="L10796" s="11">
        <v>416.25</v>
      </c>
      <c r="M10796" s="12">
        <v>0.37</v>
      </c>
      <c r="N10796" s="14" t="s">
        <v>24</v>
      </c>
      <c r="P10796" s="16"/>
      <c r="Q10796" s="15"/>
      <c r="R10796" s="15"/>
      <c r="S10796" s="15"/>
      <c r="T10796" s="17"/>
    </row>
    <row r="10797" spans="2:20" ht="14.25" customHeight="1" x14ac:dyDescent="0.35">
      <c r="B10797" s="6" t="s">
        <v>14</v>
      </c>
      <c r="C10797" s="6">
        <v>1185732</v>
      </c>
      <c r="D10797" s="7">
        <v>44202</v>
      </c>
      <c r="E10797" s="6" t="s">
        <v>36</v>
      </c>
      <c r="F10797" s="6" t="s">
        <v>110</v>
      </c>
      <c r="G10797" s="6" t="s">
        <v>111</v>
      </c>
      <c r="H10797" s="8" t="s">
        <v>21</v>
      </c>
      <c r="I10797" s="9">
        <v>19</v>
      </c>
      <c r="J10797" s="10">
        <v>32</v>
      </c>
      <c r="K10797" s="11">
        <v>608</v>
      </c>
      <c r="L10797" s="11">
        <v>212.79999999999998</v>
      </c>
      <c r="M10797" s="12">
        <v>0.35</v>
      </c>
      <c r="N10797" s="14" t="s">
        <v>24</v>
      </c>
      <c r="P10797" s="16"/>
      <c r="Q10797" s="15"/>
      <c r="R10797" s="15"/>
      <c r="S10797" s="15"/>
      <c r="T10797" s="17"/>
    </row>
    <row r="10798" spans="2:20" ht="14.25" customHeight="1" x14ac:dyDescent="0.35">
      <c r="B10798" s="6" t="s">
        <v>14</v>
      </c>
      <c r="C10798" s="6">
        <v>1185732</v>
      </c>
      <c r="D10798" s="7">
        <v>44202</v>
      </c>
      <c r="E10798" s="6" t="s">
        <v>36</v>
      </c>
      <c r="F10798" s="6" t="s">
        <v>110</v>
      </c>
      <c r="G10798" s="6" t="s">
        <v>111</v>
      </c>
      <c r="H10798" s="8" t="s">
        <v>22</v>
      </c>
      <c r="I10798" s="9">
        <v>30</v>
      </c>
      <c r="J10798" s="10">
        <v>48</v>
      </c>
      <c r="K10798" s="11">
        <v>1440</v>
      </c>
      <c r="L10798" s="11">
        <v>792.00000000000011</v>
      </c>
      <c r="M10798" s="12">
        <v>0.55000000000000004</v>
      </c>
      <c r="N10798" s="14" t="s">
        <v>24</v>
      </c>
      <c r="P10798" s="16"/>
      <c r="Q10798" s="15"/>
      <c r="R10798" s="15"/>
      <c r="S10798" s="15"/>
      <c r="T10798" s="17"/>
    </row>
    <row r="10799" spans="2:20" ht="14.25" customHeight="1" x14ac:dyDescent="0.35">
      <c r="B10799" s="6" t="s">
        <v>14</v>
      </c>
      <c r="C10799" s="6">
        <v>1185732</v>
      </c>
      <c r="D10799" s="7">
        <v>44202</v>
      </c>
      <c r="E10799" s="6" t="s">
        <v>36</v>
      </c>
      <c r="F10799" s="6" t="s">
        <v>110</v>
      </c>
      <c r="G10799" s="6" t="s">
        <v>111</v>
      </c>
      <c r="H10799" s="8" t="s">
        <v>23</v>
      </c>
      <c r="I10799" s="9">
        <v>23</v>
      </c>
      <c r="J10799" s="10">
        <v>83</v>
      </c>
      <c r="K10799" s="11">
        <v>1909</v>
      </c>
      <c r="L10799" s="11">
        <v>878.14</v>
      </c>
      <c r="M10799" s="12">
        <v>0.46</v>
      </c>
      <c r="N10799" s="14" t="s">
        <v>24</v>
      </c>
      <c r="P10799" s="16"/>
      <c r="Q10799" s="15"/>
      <c r="R10799" s="15"/>
      <c r="S10799" s="15"/>
      <c r="T10799" s="17"/>
    </row>
    <row r="10800" spans="2:20" ht="14.25" customHeight="1" x14ac:dyDescent="0.35">
      <c r="B10800" s="6" t="s">
        <v>14</v>
      </c>
      <c r="C10800" s="6">
        <v>1185732</v>
      </c>
      <c r="D10800" s="7">
        <v>44233</v>
      </c>
      <c r="E10800" s="6" t="s">
        <v>36</v>
      </c>
      <c r="F10800" s="6" t="s">
        <v>110</v>
      </c>
      <c r="G10800" s="6" t="s">
        <v>111</v>
      </c>
      <c r="H10800" s="8" t="s">
        <v>17</v>
      </c>
      <c r="I10800" s="9">
        <v>20</v>
      </c>
      <c r="J10800" s="10">
        <v>160</v>
      </c>
      <c r="K10800" s="11">
        <v>3200</v>
      </c>
      <c r="L10800" s="11">
        <v>1055.9999999999998</v>
      </c>
      <c r="M10800" s="12">
        <v>0.32999999999999996</v>
      </c>
      <c r="N10800" s="14" t="s">
        <v>24</v>
      </c>
      <c r="P10800" s="16"/>
      <c r="Q10800" s="15"/>
      <c r="R10800" s="15"/>
      <c r="S10800" s="15"/>
      <c r="T10800" s="17"/>
    </row>
    <row r="10801" spans="2:20" ht="14.25" customHeight="1" x14ac:dyDescent="0.35">
      <c r="B10801" s="6" t="s">
        <v>14</v>
      </c>
      <c r="C10801" s="6">
        <v>1185732</v>
      </c>
      <c r="D10801" s="7">
        <v>44233</v>
      </c>
      <c r="E10801" s="6" t="s">
        <v>36</v>
      </c>
      <c r="F10801" s="6" t="s">
        <v>110</v>
      </c>
      <c r="G10801" s="6" t="s">
        <v>111</v>
      </c>
      <c r="H10801" s="8" t="s">
        <v>19</v>
      </c>
      <c r="I10801" s="9">
        <v>23</v>
      </c>
      <c r="J10801" s="10">
        <v>47</v>
      </c>
      <c r="K10801" s="11">
        <v>1081</v>
      </c>
      <c r="L10801" s="11">
        <v>410.78000000000003</v>
      </c>
      <c r="M10801" s="12">
        <v>0.38</v>
      </c>
      <c r="N10801" s="14" t="s">
        <v>24</v>
      </c>
      <c r="P10801" s="16"/>
      <c r="Q10801" s="15"/>
      <c r="R10801" s="15"/>
      <c r="S10801" s="15"/>
      <c r="T10801" s="17"/>
    </row>
    <row r="10802" spans="2:20" ht="14.25" customHeight="1" x14ac:dyDescent="0.35">
      <c r="B10802" s="6" t="s">
        <v>14</v>
      </c>
      <c r="C10802" s="6">
        <v>1185732</v>
      </c>
      <c r="D10802" s="7">
        <v>44233</v>
      </c>
      <c r="E10802" s="6" t="s">
        <v>36</v>
      </c>
      <c r="F10802" s="6" t="s">
        <v>110</v>
      </c>
      <c r="G10802" s="6" t="s">
        <v>111</v>
      </c>
      <c r="H10802" s="8" t="s">
        <v>20</v>
      </c>
      <c r="I10802" s="9">
        <v>15</v>
      </c>
      <c r="J10802" s="10">
        <v>60</v>
      </c>
      <c r="K10802" s="11">
        <v>900</v>
      </c>
      <c r="L10802" s="11">
        <v>306</v>
      </c>
      <c r="M10802" s="12">
        <v>0.33999999999999997</v>
      </c>
      <c r="N10802" s="14" t="s">
        <v>24</v>
      </c>
      <c r="P10802" s="16"/>
      <c r="Q10802" s="15"/>
      <c r="R10802" s="15"/>
      <c r="S10802" s="15"/>
      <c r="T10802" s="17"/>
    </row>
    <row r="10803" spans="2:20" ht="14.25" customHeight="1" x14ac:dyDescent="0.35">
      <c r="B10803" s="6" t="s">
        <v>14</v>
      </c>
      <c r="C10803" s="6">
        <v>1185732</v>
      </c>
      <c r="D10803" s="7">
        <v>44233</v>
      </c>
      <c r="E10803" s="6" t="s">
        <v>36</v>
      </c>
      <c r="F10803" s="6" t="s">
        <v>112</v>
      </c>
      <c r="G10803" s="6" t="s">
        <v>113</v>
      </c>
      <c r="H10803" s="8" t="s">
        <v>21</v>
      </c>
      <c r="I10803" s="9">
        <v>19</v>
      </c>
      <c r="J10803" s="10">
        <v>24</v>
      </c>
      <c r="K10803" s="11">
        <v>456</v>
      </c>
      <c r="L10803" s="11">
        <v>159.6</v>
      </c>
      <c r="M10803" s="12">
        <v>0.35</v>
      </c>
      <c r="N10803" s="14" t="s">
        <v>24</v>
      </c>
      <c r="P10803" s="16"/>
      <c r="Q10803" s="15"/>
      <c r="R10803" s="15"/>
      <c r="S10803" s="15"/>
      <c r="T10803" s="17"/>
    </row>
    <row r="10804" spans="2:20" ht="14.25" customHeight="1" x14ac:dyDescent="0.35">
      <c r="B10804" s="6" t="s">
        <v>14</v>
      </c>
      <c r="C10804" s="6">
        <v>1185732</v>
      </c>
      <c r="D10804" s="7">
        <v>44233</v>
      </c>
      <c r="E10804" s="6" t="s">
        <v>36</v>
      </c>
      <c r="F10804" s="6" t="s">
        <v>112</v>
      </c>
      <c r="G10804" s="6" t="s">
        <v>113</v>
      </c>
      <c r="H10804" s="8" t="s">
        <v>22</v>
      </c>
      <c r="I10804" s="9">
        <v>31</v>
      </c>
      <c r="J10804" s="10">
        <v>48</v>
      </c>
      <c r="K10804" s="11">
        <v>1488</v>
      </c>
      <c r="L10804" s="11">
        <v>773.76</v>
      </c>
      <c r="M10804" s="12">
        <v>0.52</v>
      </c>
      <c r="N10804" s="14" t="s">
        <v>24</v>
      </c>
      <c r="P10804" s="16"/>
      <c r="Q10804" s="15"/>
      <c r="R10804" s="15"/>
      <c r="S10804" s="15"/>
      <c r="T10804" s="17"/>
    </row>
    <row r="10805" spans="2:20" ht="14.25" customHeight="1" x14ac:dyDescent="0.35">
      <c r="B10805" s="6" t="s">
        <v>14</v>
      </c>
      <c r="C10805" s="6">
        <v>1185732</v>
      </c>
      <c r="D10805" s="7">
        <v>44233</v>
      </c>
      <c r="E10805" s="6" t="s">
        <v>36</v>
      </c>
      <c r="F10805" s="6" t="s">
        <v>112</v>
      </c>
      <c r="G10805" s="6" t="s">
        <v>113</v>
      </c>
      <c r="H10805" s="8" t="s">
        <v>23</v>
      </c>
      <c r="I10805" s="9">
        <v>11</v>
      </c>
      <c r="J10805" s="10">
        <v>78</v>
      </c>
      <c r="K10805" s="11">
        <v>858</v>
      </c>
      <c r="L10805" s="11">
        <v>377.52</v>
      </c>
      <c r="M10805" s="12">
        <v>0.44</v>
      </c>
      <c r="N10805" s="14" t="s">
        <v>24</v>
      </c>
      <c r="P10805" s="16"/>
      <c r="Q10805" s="15"/>
      <c r="R10805" s="15"/>
      <c r="S10805" s="15"/>
      <c r="T10805" s="17"/>
    </row>
    <row r="10806" spans="2:20" ht="14.25" customHeight="1" x14ac:dyDescent="0.35">
      <c r="B10806" s="6" t="s">
        <v>14</v>
      </c>
      <c r="C10806" s="6">
        <v>1185732</v>
      </c>
      <c r="D10806" s="7">
        <v>44260</v>
      </c>
      <c r="E10806" s="6" t="s">
        <v>36</v>
      </c>
      <c r="F10806" s="6" t="s">
        <v>112</v>
      </c>
      <c r="G10806" s="6" t="s">
        <v>113</v>
      </c>
      <c r="H10806" s="8" t="s">
        <v>17</v>
      </c>
      <c r="I10806" s="9">
        <v>15</v>
      </c>
      <c r="J10806" s="10">
        <v>160</v>
      </c>
      <c r="K10806" s="11">
        <v>2400</v>
      </c>
      <c r="L10806" s="11">
        <v>864</v>
      </c>
      <c r="M10806" s="12">
        <v>0.36</v>
      </c>
      <c r="N10806" s="14" t="s">
        <v>24</v>
      </c>
      <c r="P10806" s="16"/>
      <c r="Q10806" s="15"/>
      <c r="R10806" s="15"/>
      <c r="S10806" s="15"/>
      <c r="T10806" s="17"/>
    </row>
    <row r="10807" spans="2:20" ht="14.25" customHeight="1" x14ac:dyDescent="0.35">
      <c r="B10807" s="6" t="s">
        <v>14</v>
      </c>
      <c r="C10807" s="6">
        <v>1185732</v>
      </c>
      <c r="D10807" s="7">
        <v>44260</v>
      </c>
      <c r="E10807" s="6" t="s">
        <v>36</v>
      </c>
      <c r="F10807" s="6" t="s">
        <v>112</v>
      </c>
      <c r="G10807" s="6" t="s">
        <v>113</v>
      </c>
      <c r="H10807" s="8" t="s">
        <v>19</v>
      </c>
      <c r="I10807" s="9">
        <v>14</v>
      </c>
      <c r="J10807" s="10">
        <v>56</v>
      </c>
      <c r="K10807" s="11">
        <v>784</v>
      </c>
      <c r="L10807" s="11">
        <v>297.92</v>
      </c>
      <c r="M10807" s="12">
        <v>0.38</v>
      </c>
      <c r="N10807" s="14" t="s">
        <v>24</v>
      </c>
      <c r="P10807" s="16"/>
      <c r="Q10807" s="15"/>
      <c r="R10807" s="15"/>
      <c r="S10807" s="15"/>
      <c r="T10807" s="17"/>
    </row>
    <row r="10808" spans="2:20" ht="14.25" customHeight="1" x14ac:dyDescent="0.35">
      <c r="B10808" s="6" t="s">
        <v>14</v>
      </c>
      <c r="C10808" s="6">
        <v>1185732</v>
      </c>
      <c r="D10808" s="7">
        <v>44260</v>
      </c>
      <c r="E10808" s="6" t="s">
        <v>36</v>
      </c>
      <c r="F10808" s="6" t="s">
        <v>112</v>
      </c>
      <c r="G10808" s="6" t="s">
        <v>113</v>
      </c>
      <c r="H10808" s="8" t="s">
        <v>20</v>
      </c>
      <c r="I10808" s="9">
        <v>7</v>
      </c>
      <c r="J10808" s="10">
        <v>68</v>
      </c>
      <c r="K10808" s="11">
        <v>476</v>
      </c>
      <c r="L10808" s="11">
        <v>157.07999999999998</v>
      </c>
      <c r="M10808" s="12">
        <v>0.32999999999999996</v>
      </c>
      <c r="N10808" s="14" t="s">
        <v>24</v>
      </c>
      <c r="P10808" s="16"/>
      <c r="Q10808" s="15"/>
      <c r="R10808" s="15"/>
      <c r="S10808" s="15"/>
      <c r="T10808" s="17"/>
    </row>
    <row r="10809" spans="2:20" ht="14.25" customHeight="1" x14ac:dyDescent="0.35">
      <c r="B10809" s="6" t="s">
        <v>14</v>
      </c>
      <c r="C10809" s="6">
        <v>1185732</v>
      </c>
      <c r="D10809" s="7">
        <v>44260</v>
      </c>
      <c r="E10809" s="6" t="s">
        <v>36</v>
      </c>
      <c r="F10809" s="6" t="s">
        <v>112</v>
      </c>
      <c r="G10809" s="6" t="s">
        <v>113</v>
      </c>
      <c r="H10809" s="8" t="s">
        <v>21</v>
      </c>
      <c r="I10809" s="9">
        <v>12</v>
      </c>
      <c r="J10809" s="10">
        <v>32</v>
      </c>
      <c r="K10809" s="11">
        <v>384</v>
      </c>
      <c r="L10809" s="11">
        <v>122.88</v>
      </c>
      <c r="M10809" s="12">
        <v>0.32</v>
      </c>
      <c r="N10809" s="14" t="s">
        <v>24</v>
      </c>
      <c r="P10809" s="16"/>
      <c r="Q10809" s="15"/>
      <c r="R10809" s="15"/>
      <c r="S10809" s="15"/>
      <c r="T10809" s="17"/>
    </row>
    <row r="10810" spans="2:20" ht="14.25" customHeight="1" x14ac:dyDescent="0.35">
      <c r="B10810" s="6" t="s">
        <v>14</v>
      </c>
      <c r="C10810" s="6">
        <v>1185732</v>
      </c>
      <c r="D10810" s="7">
        <v>44260</v>
      </c>
      <c r="E10810" s="6" t="s">
        <v>36</v>
      </c>
      <c r="F10810" s="6" t="s">
        <v>112</v>
      </c>
      <c r="G10810" s="6" t="s">
        <v>113</v>
      </c>
      <c r="H10810" s="8" t="s">
        <v>22</v>
      </c>
      <c r="I10810" s="9">
        <v>20</v>
      </c>
      <c r="J10810" s="10">
        <v>50</v>
      </c>
      <c r="K10810" s="11">
        <v>1000</v>
      </c>
      <c r="L10810" s="11">
        <v>550</v>
      </c>
      <c r="M10810" s="12">
        <v>0.55000000000000004</v>
      </c>
      <c r="N10810" s="14" t="s">
        <v>24</v>
      </c>
      <c r="P10810" s="16"/>
      <c r="Q10810" s="15"/>
      <c r="R10810" s="15"/>
      <c r="S10810" s="15"/>
      <c r="T10810" s="17"/>
    </row>
    <row r="10811" spans="2:20" ht="14.25" customHeight="1" x14ac:dyDescent="0.35">
      <c r="B10811" s="6" t="s">
        <v>14</v>
      </c>
      <c r="C10811" s="6">
        <v>1185732</v>
      </c>
      <c r="D10811" s="7">
        <v>44260</v>
      </c>
      <c r="E10811" s="6" t="s">
        <v>36</v>
      </c>
      <c r="F10811" s="6" t="s">
        <v>112</v>
      </c>
      <c r="G10811" s="6" t="s">
        <v>113</v>
      </c>
      <c r="H10811" s="8" t="s">
        <v>23</v>
      </c>
      <c r="I10811" s="9">
        <v>15</v>
      </c>
      <c r="J10811" s="10">
        <v>80</v>
      </c>
      <c r="K10811" s="11">
        <v>1200</v>
      </c>
      <c r="L10811" s="11">
        <v>540</v>
      </c>
      <c r="M10811" s="12">
        <v>0.45</v>
      </c>
      <c r="N10811" s="14" t="s">
        <v>24</v>
      </c>
      <c r="P10811" s="16"/>
      <c r="Q10811" s="15"/>
      <c r="R10811" s="15"/>
      <c r="S10811" s="15"/>
      <c r="T10811" s="17"/>
    </row>
    <row r="10812" spans="2:20" ht="14.25" customHeight="1" x14ac:dyDescent="0.35">
      <c r="B10812" s="6" t="s">
        <v>14</v>
      </c>
      <c r="C10812" s="6">
        <v>1185732</v>
      </c>
      <c r="D10812" s="7">
        <v>44292</v>
      </c>
      <c r="E10812" s="6" t="s">
        <v>36</v>
      </c>
      <c r="F10812" s="6" t="s">
        <v>112</v>
      </c>
      <c r="G10812" s="6" t="s">
        <v>113</v>
      </c>
      <c r="H10812" s="8" t="s">
        <v>17</v>
      </c>
      <c r="I10812" s="9">
        <v>15</v>
      </c>
      <c r="J10812" s="10">
        <v>166</v>
      </c>
      <c r="K10812" s="11">
        <v>2490</v>
      </c>
      <c r="L10812" s="11">
        <v>846.59999999999991</v>
      </c>
      <c r="M10812" s="12">
        <v>0.33999999999999997</v>
      </c>
      <c r="N10812" s="14" t="s">
        <v>24</v>
      </c>
      <c r="P10812" s="16"/>
      <c r="Q10812" s="15"/>
      <c r="R10812" s="15"/>
      <c r="S10812" s="15"/>
      <c r="T10812" s="17"/>
    </row>
    <row r="10813" spans="2:20" ht="14.25" customHeight="1" x14ac:dyDescent="0.35">
      <c r="B10813" s="6" t="s">
        <v>14</v>
      </c>
      <c r="C10813" s="6">
        <v>1185732</v>
      </c>
      <c r="D10813" s="7">
        <v>44292</v>
      </c>
      <c r="E10813" s="6" t="s">
        <v>36</v>
      </c>
      <c r="F10813" s="6" t="s">
        <v>112</v>
      </c>
      <c r="G10813" s="6" t="s">
        <v>113</v>
      </c>
      <c r="H10813" s="8" t="s">
        <v>19</v>
      </c>
      <c r="I10813" s="9">
        <v>14</v>
      </c>
      <c r="J10813" s="10">
        <v>54</v>
      </c>
      <c r="K10813" s="11">
        <v>756</v>
      </c>
      <c r="L10813" s="11">
        <v>279.71999999999997</v>
      </c>
      <c r="M10813" s="12">
        <v>0.37</v>
      </c>
      <c r="N10813" s="14" t="s">
        <v>24</v>
      </c>
      <c r="P10813" s="16"/>
      <c r="Q10813" s="15"/>
      <c r="R10813" s="15"/>
      <c r="S10813" s="15"/>
      <c r="T10813" s="17"/>
    </row>
    <row r="10814" spans="2:20" ht="14.25" customHeight="1" x14ac:dyDescent="0.35">
      <c r="B10814" s="6" t="s">
        <v>14</v>
      </c>
      <c r="C10814" s="6">
        <v>1185732</v>
      </c>
      <c r="D10814" s="7">
        <v>44292</v>
      </c>
      <c r="E10814" s="6" t="s">
        <v>36</v>
      </c>
      <c r="F10814" s="6" t="s">
        <v>112</v>
      </c>
      <c r="G10814" s="6" t="s">
        <v>113</v>
      </c>
      <c r="H10814" s="8" t="s">
        <v>20</v>
      </c>
      <c r="I10814" s="9">
        <v>8</v>
      </c>
      <c r="J10814" s="10">
        <v>60</v>
      </c>
      <c r="K10814" s="11">
        <v>480</v>
      </c>
      <c r="L10814" s="11">
        <v>177.6</v>
      </c>
      <c r="M10814" s="12">
        <v>0.37</v>
      </c>
      <c r="N10814" s="14" t="s">
        <v>24</v>
      </c>
      <c r="P10814" s="16"/>
      <c r="Q10814" s="15"/>
      <c r="R10814" s="15"/>
      <c r="S10814" s="15"/>
      <c r="T10814" s="17"/>
    </row>
    <row r="10815" spans="2:20" ht="14.25" customHeight="1" x14ac:dyDescent="0.35">
      <c r="B10815" s="6" t="s">
        <v>14</v>
      </c>
      <c r="C10815" s="6">
        <v>1185732</v>
      </c>
      <c r="D10815" s="7">
        <v>44292</v>
      </c>
      <c r="E10815" s="6" t="s">
        <v>36</v>
      </c>
      <c r="F10815" s="6" t="s">
        <v>112</v>
      </c>
      <c r="G10815" s="6" t="s">
        <v>113</v>
      </c>
      <c r="H10815" s="8" t="s">
        <v>21</v>
      </c>
      <c r="I10815" s="9">
        <v>10</v>
      </c>
      <c r="J10815" s="10">
        <v>32</v>
      </c>
      <c r="K10815" s="11">
        <v>320</v>
      </c>
      <c r="L10815" s="11">
        <v>105.6</v>
      </c>
      <c r="M10815" s="12">
        <v>0.32999999999999996</v>
      </c>
      <c r="N10815" s="14" t="s">
        <v>24</v>
      </c>
      <c r="P10815" s="16"/>
      <c r="Q10815" s="15"/>
      <c r="R10815" s="15"/>
      <c r="S10815" s="15"/>
      <c r="T10815" s="17"/>
    </row>
    <row r="10816" spans="2:20" ht="14.25" customHeight="1" x14ac:dyDescent="0.35">
      <c r="B10816" s="6" t="s">
        <v>14</v>
      </c>
      <c r="C10816" s="6">
        <v>1185732</v>
      </c>
      <c r="D10816" s="7">
        <v>44292</v>
      </c>
      <c r="E10816" s="6" t="s">
        <v>36</v>
      </c>
      <c r="F10816" s="6" t="s">
        <v>112</v>
      </c>
      <c r="G10816" s="6" t="s">
        <v>113</v>
      </c>
      <c r="H10816" s="8" t="s">
        <v>22</v>
      </c>
      <c r="I10816" s="9">
        <v>40</v>
      </c>
      <c r="J10816" s="10">
        <v>40</v>
      </c>
      <c r="K10816" s="11">
        <v>1600</v>
      </c>
      <c r="L10816" s="11">
        <v>832</v>
      </c>
      <c r="M10816" s="12">
        <v>0.52</v>
      </c>
      <c r="N10816" s="14" t="s">
        <v>24</v>
      </c>
      <c r="P10816" s="16"/>
      <c r="Q10816" s="15"/>
      <c r="R10816" s="15"/>
      <c r="S10816" s="15"/>
      <c r="T10816" s="17"/>
    </row>
    <row r="10817" spans="2:20" ht="14.25" customHeight="1" x14ac:dyDescent="0.35">
      <c r="B10817" s="6" t="s">
        <v>14</v>
      </c>
      <c r="C10817" s="6">
        <v>1185732</v>
      </c>
      <c r="D10817" s="7">
        <v>44292</v>
      </c>
      <c r="E10817" s="6" t="s">
        <v>36</v>
      </c>
      <c r="F10817" s="6" t="s">
        <v>112</v>
      </c>
      <c r="G10817" s="6" t="s">
        <v>113</v>
      </c>
      <c r="H10817" s="8" t="s">
        <v>23</v>
      </c>
      <c r="I10817" s="9">
        <v>40</v>
      </c>
      <c r="J10817" s="10">
        <v>78</v>
      </c>
      <c r="K10817" s="11">
        <v>3120</v>
      </c>
      <c r="L10817" s="11">
        <v>1404</v>
      </c>
      <c r="M10817" s="12">
        <v>0.45</v>
      </c>
      <c r="N10817" s="14" t="s">
        <v>24</v>
      </c>
      <c r="P10817" s="16"/>
      <c r="Q10817" s="15"/>
      <c r="R10817" s="15"/>
      <c r="S10817" s="15"/>
      <c r="T10817" s="17"/>
    </row>
    <row r="10818" spans="2:20" ht="14.25" customHeight="1" x14ac:dyDescent="0.35">
      <c r="B10818" s="6" t="s">
        <v>14</v>
      </c>
      <c r="C10818" s="6">
        <v>1185732</v>
      </c>
      <c r="D10818" s="7">
        <v>44323</v>
      </c>
      <c r="E10818" s="6" t="s">
        <v>36</v>
      </c>
      <c r="F10818" s="6" t="s">
        <v>112</v>
      </c>
      <c r="G10818" s="6" t="s">
        <v>113</v>
      </c>
      <c r="H10818" s="8" t="s">
        <v>17</v>
      </c>
      <c r="I10818" s="9">
        <v>39</v>
      </c>
      <c r="J10818" s="10">
        <v>166</v>
      </c>
      <c r="K10818" s="11">
        <v>6474</v>
      </c>
      <c r="L10818" s="11">
        <v>2395.38</v>
      </c>
      <c r="M10818" s="12">
        <v>0.37</v>
      </c>
      <c r="N10818" s="14" t="s">
        <v>24</v>
      </c>
      <c r="P10818" s="16"/>
      <c r="Q10818" s="15"/>
      <c r="R10818" s="15"/>
      <c r="S10818" s="15"/>
      <c r="T10818" s="17"/>
    </row>
    <row r="10819" spans="2:20" ht="14.25" customHeight="1" x14ac:dyDescent="0.35">
      <c r="B10819" s="6" t="s">
        <v>14</v>
      </c>
      <c r="C10819" s="6">
        <v>1185732</v>
      </c>
      <c r="D10819" s="7">
        <v>44323</v>
      </c>
      <c r="E10819" s="6" t="s">
        <v>36</v>
      </c>
      <c r="F10819" s="6" t="s">
        <v>112</v>
      </c>
      <c r="G10819" s="6" t="s">
        <v>113</v>
      </c>
      <c r="H10819" s="8" t="s">
        <v>19</v>
      </c>
      <c r="I10819" s="9">
        <v>29</v>
      </c>
      <c r="J10819" s="10">
        <v>68</v>
      </c>
      <c r="K10819" s="11">
        <v>1972</v>
      </c>
      <c r="L10819" s="11">
        <v>769.07999999999993</v>
      </c>
      <c r="M10819" s="12">
        <v>0.38999999999999996</v>
      </c>
      <c r="N10819" s="14" t="s">
        <v>24</v>
      </c>
      <c r="P10819" s="16"/>
      <c r="Q10819" s="15"/>
      <c r="R10819" s="15"/>
      <c r="S10819" s="15"/>
      <c r="T10819" s="17"/>
    </row>
    <row r="10820" spans="2:20" ht="14.25" customHeight="1" x14ac:dyDescent="0.35">
      <c r="B10820" s="6" t="s">
        <v>14</v>
      </c>
      <c r="C10820" s="6">
        <v>1185732</v>
      </c>
      <c r="D10820" s="7">
        <v>44323</v>
      </c>
      <c r="E10820" s="6" t="s">
        <v>36</v>
      </c>
      <c r="F10820" s="6" t="s">
        <v>112</v>
      </c>
      <c r="G10820" s="6" t="s">
        <v>113</v>
      </c>
      <c r="H10820" s="8" t="s">
        <v>20</v>
      </c>
      <c r="I10820" s="9">
        <v>24</v>
      </c>
      <c r="J10820" s="10">
        <v>66</v>
      </c>
      <c r="K10820" s="11">
        <v>1584</v>
      </c>
      <c r="L10820" s="11">
        <v>586.08000000000004</v>
      </c>
      <c r="M10820" s="12">
        <v>0.37</v>
      </c>
      <c r="N10820" s="14" t="s">
        <v>24</v>
      </c>
      <c r="P10820" s="16"/>
      <c r="Q10820" s="15"/>
      <c r="R10820" s="15"/>
      <c r="S10820" s="15"/>
      <c r="T10820" s="17"/>
    </row>
    <row r="10821" spans="2:20" ht="14.25" customHeight="1" x14ac:dyDescent="0.35">
      <c r="B10821" s="6" t="s">
        <v>14</v>
      </c>
      <c r="C10821" s="6">
        <v>1185732</v>
      </c>
      <c r="D10821" s="7">
        <v>44323</v>
      </c>
      <c r="E10821" s="6" t="s">
        <v>36</v>
      </c>
      <c r="F10821" s="6" t="s">
        <v>112</v>
      </c>
      <c r="G10821" s="6" t="s">
        <v>113</v>
      </c>
      <c r="H10821" s="8" t="s">
        <v>21</v>
      </c>
      <c r="I10821" s="9">
        <v>24</v>
      </c>
      <c r="J10821" s="10">
        <v>41</v>
      </c>
      <c r="K10821" s="11">
        <v>984</v>
      </c>
      <c r="L10821" s="11">
        <v>344.4</v>
      </c>
      <c r="M10821" s="12">
        <v>0.35</v>
      </c>
      <c r="N10821" s="14" t="s">
        <v>24</v>
      </c>
      <c r="P10821" s="16"/>
      <c r="Q10821" s="15"/>
      <c r="R10821" s="15"/>
      <c r="S10821" s="15"/>
      <c r="T10821" s="17"/>
    </row>
    <row r="10822" spans="2:20" ht="14.25" customHeight="1" x14ac:dyDescent="0.35">
      <c r="B10822" s="6" t="s">
        <v>14</v>
      </c>
      <c r="C10822" s="6">
        <v>1185732</v>
      </c>
      <c r="D10822" s="7">
        <v>44323</v>
      </c>
      <c r="E10822" s="6" t="s">
        <v>36</v>
      </c>
      <c r="F10822" s="6" t="s">
        <v>112</v>
      </c>
      <c r="G10822" s="6" t="s">
        <v>113</v>
      </c>
      <c r="H10822" s="8" t="s">
        <v>22</v>
      </c>
      <c r="I10822" s="9">
        <v>33</v>
      </c>
      <c r="J10822" s="10">
        <v>47</v>
      </c>
      <c r="K10822" s="11">
        <v>1551</v>
      </c>
      <c r="L10822" s="11">
        <v>822.03000000000009</v>
      </c>
      <c r="M10822" s="12">
        <v>0.53</v>
      </c>
      <c r="N10822" s="14" t="s">
        <v>24</v>
      </c>
      <c r="P10822" s="16"/>
      <c r="Q10822" s="15"/>
      <c r="R10822" s="15"/>
      <c r="S10822" s="15"/>
      <c r="T10822" s="17"/>
    </row>
    <row r="10823" spans="2:20" ht="14.25" customHeight="1" x14ac:dyDescent="0.35">
      <c r="B10823" s="6" t="s">
        <v>14</v>
      </c>
      <c r="C10823" s="6">
        <v>1185732</v>
      </c>
      <c r="D10823" s="7">
        <v>44323</v>
      </c>
      <c r="E10823" s="6" t="s">
        <v>36</v>
      </c>
      <c r="F10823" s="6" t="s">
        <v>112</v>
      </c>
      <c r="G10823" s="6" t="s">
        <v>113</v>
      </c>
      <c r="H10823" s="8" t="s">
        <v>23</v>
      </c>
      <c r="I10823" s="9">
        <v>38</v>
      </c>
      <c r="J10823" s="10">
        <v>94</v>
      </c>
      <c r="K10823" s="11">
        <v>3572</v>
      </c>
      <c r="L10823" s="11">
        <v>1571.68</v>
      </c>
      <c r="M10823" s="12">
        <v>0.44</v>
      </c>
      <c r="N10823" s="14" t="s">
        <v>24</v>
      </c>
      <c r="P10823" s="16"/>
      <c r="Q10823" s="15"/>
      <c r="R10823" s="15"/>
      <c r="S10823" s="15"/>
      <c r="T10823" s="17"/>
    </row>
    <row r="10824" spans="2:20" ht="14.25" customHeight="1" x14ac:dyDescent="0.35">
      <c r="B10824" s="6" t="s">
        <v>14</v>
      </c>
      <c r="C10824" s="6">
        <v>1185732</v>
      </c>
      <c r="D10824" s="7">
        <v>44353</v>
      </c>
      <c r="E10824" s="6" t="s">
        <v>36</v>
      </c>
      <c r="F10824" s="6" t="s">
        <v>112</v>
      </c>
      <c r="G10824" s="6" t="s">
        <v>113</v>
      </c>
      <c r="H10824" s="8" t="s">
        <v>17</v>
      </c>
      <c r="I10824" s="9">
        <v>25</v>
      </c>
      <c r="J10824" s="10">
        <v>184</v>
      </c>
      <c r="K10824" s="11">
        <v>4600</v>
      </c>
      <c r="L10824" s="11">
        <v>1610</v>
      </c>
      <c r="M10824" s="12">
        <v>0.35</v>
      </c>
      <c r="N10824" s="14" t="s">
        <v>24</v>
      </c>
      <c r="P10824" s="16"/>
      <c r="Q10824" s="15"/>
      <c r="R10824" s="15"/>
      <c r="S10824" s="15"/>
      <c r="T10824" s="17"/>
    </row>
    <row r="10825" spans="2:20" ht="14.25" customHeight="1" x14ac:dyDescent="0.35">
      <c r="B10825" s="6" t="s">
        <v>14</v>
      </c>
      <c r="C10825" s="6">
        <v>1185732</v>
      </c>
      <c r="D10825" s="7">
        <v>44353</v>
      </c>
      <c r="E10825" s="6" t="s">
        <v>36</v>
      </c>
      <c r="F10825" s="6" t="s">
        <v>112</v>
      </c>
      <c r="G10825" s="6" t="s">
        <v>113</v>
      </c>
      <c r="H10825" s="8" t="s">
        <v>19</v>
      </c>
      <c r="I10825" s="9">
        <v>24</v>
      </c>
      <c r="J10825" s="10">
        <v>94</v>
      </c>
      <c r="K10825" s="11">
        <v>2256</v>
      </c>
      <c r="L10825" s="11">
        <v>947.52</v>
      </c>
      <c r="M10825" s="12">
        <v>0.42</v>
      </c>
      <c r="N10825" s="14" t="s">
        <v>24</v>
      </c>
      <c r="P10825" s="16"/>
      <c r="Q10825" s="15"/>
      <c r="R10825" s="15"/>
      <c r="S10825" s="15"/>
      <c r="T10825" s="17"/>
    </row>
    <row r="10826" spans="2:20" ht="14.25" customHeight="1" x14ac:dyDescent="0.35">
      <c r="B10826" s="6" t="s">
        <v>14</v>
      </c>
      <c r="C10826" s="6">
        <v>1185732</v>
      </c>
      <c r="D10826" s="7">
        <v>44353</v>
      </c>
      <c r="E10826" s="6" t="s">
        <v>36</v>
      </c>
      <c r="F10826" s="6" t="s">
        <v>112</v>
      </c>
      <c r="G10826" s="6" t="s">
        <v>113</v>
      </c>
      <c r="H10826" s="8" t="s">
        <v>20</v>
      </c>
      <c r="I10826" s="9">
        <v>19</v>
      </c>
      <c r="J10826" s="10">
        <v>62</v>
      </c>
      <c r="K10826" s="11">
        <v>1178</v>
      </c>
      <c r="L10826" s="11">
        <v>400.52</v>
      </c>
      <c r="M10826" s="12">
        <v>0.33999999999999997</v>
      </c>
      <c r="N10826" s="14" t="s">
        <v>24</v>
      </c>
      <c r="P10826" s="16"/>
      <c r="Q10826" s="15"/>
      <c r="R10826" s="15"/>
      <c r="S10826" s="15"/>
      <c r="T10826" s="17"/>
    </row>
    <row r="10827" spans="2:20" ht="14.25" customHeight="1" x14ac:dyDescent="0.35">
      <c r="B10827" s="6" t="s">
        <v>14</v>
      </c>
      <c r="C10827" s="6">
        <v>1185732</v>
      </c>
      <c r="D10827" s="7">
        <v>44353</v>
      </c>
      <c r="E10827" s="6" t="s">
        <v>36</v>
      </c>
      <c r="F10827" s="6" t="s">
        <v>112</v>
      </c>
      <c r="G10827" s="6" t="s">
        <v>113</v>
      </c>
      <c r="H10827" s="8" t="s">
        <v>21</v>
      </c>
      <c r="I10827" s="9">
        <v>20</v>
      </c>
      <c r="J10827" s="10">
        <v>60</v>
      </c>
      <c r="K10827" s="11">
        <v>1200</v>
      </c>
      <c r="L10827" s="11">
        <v>395.99999999999994</v>
      </c>
      <c r="M10827" s="12">
        <v>0.32999999999999996</v>
      </c>
      <c r="N10827" s="14" t="s">
        <v>24</v>
      </c>
      <c r="P10827" s="16"/>
      <c r="Q10827" s="15"/>
      <c r="R10827" s="15"/>
      <c r="S10827" s="15"/>
      <c r="T10827" s="17"/>
    </row>
    <row r="10828" spans="2:20" ht="14.25" customHeight="1" x14ac:dyDescent="0.35">
      <c r="B10828" s="6" t="s">
        <v>14</v>
      </c>
      <c r="C10828" s="6">
        <v>1185732</v>
      </c>
      <c r="D10828" s="7">
        <v>44353</v>
      </c>
      <c r="E10828" s="6" t="s">
        <v>36</v>
      </c>
      <c r="F10828" s="6" t="s">
        <v>112</v>
      </c>
      <c r="G10828" s="6" t="s">
        <v>113</v>
      </c>
      <c r="H10828" s="8" t="s">
        <v>22</v>
      </c>
      <c r="I10828" s="9">
        <v>28</v>
      </c>
      <c r="J10828" s="10">
        <v>61</v>
      </c>
      <c r="K10828" s="11">
        <v>1708</v>
      </c>
      <c r="L10828" s="11">
        <v>888.16000000000008</v>
      </c>
      <c r="M10828" s="12">
        <v>0.52</v>
      </c>
      <c r="N10828" s="14" t="s">
        <v>24</v>
      </c>
      <c r="P10828" s="16"/>
      <c r="Q10828" s="15"/>
      <c r="R10828" s="15"/>
      <c r="S10828" s="15"/>
      <c r="T10828" s="17"/>
    </row>
    <row r="10829" spans="2:20" ht="14.25" customHeight="1" x14ac:dyDescent="0.35">
      <c r="B10829" s="6" t="s">
        <v>14</v>
      </c>
      <c r="C10829" s="6">
        <v>1185732</v>
      </c>
      <c r="D10829" s="7">
        <v>44353</v>
      </c>
      <c r="E10829" s="6" t="s">
        <v>36</v>
      </c>
      <c r="F10829" s="6" t="s">
        <v>112</v>
      </c>
      <c r="G10829" s="6" t="s">
        <v>113</v>
      </c>
      <c r="H10829" s="8" t="s">
        <v>23</v>
      </c>
      <c r="I10829" s="9">
        <v>36</v>
      </c>
      <c r="J10829" s="10">
        <v>98</v>
      </c>
      <c r="K10829" s="11">
        <v>3528</v>
      </c>
      <c r="L10829" s="11">
        <v>1517.0400000000002</v>
      </c>
      <c r="M10829" s="12">
        <v>0.43000000000000005</v>
      </c>
      <c r="N10829" s="14" t="s">
        <v>24</v>
      </c>
      <c r="P10829" s="16"/>
      <c r="Q10829" s="15"/>
      <c r="R10829" s="15"/>
      <c r="S10829" s="15"/>
      <c r="T10829" s="17"/>
    </row>
    <row r="10830" spans="2:20" ht="14.25" customHeight="1" x14ac:dyDescent="0.35">
      <c r="B10830" s="6" t="s">
        <v>14</v>
      </c>
      <c r="C10830" s="6">
        <v>1185732</v>
      </c>
      <c r="D10830" s="7">
        <v>44382</v>
      </c>
      <c r="E10830" s="6" t="s">
        <v>36</v>
      </c>
      <c r="F10830" s="6" t="s">
        <v>112</v>
      </c>
      <c r="G10830" s="6" t="s">
        <v>113</v>
      </c>
      <c r="H10830" s="8" t="s">
        <v>17</v>
      </c>
      <c r="I10830" s="9">
        <v>37</v>
      </c>
      <c r="J10830" s="10">
        <v>171</v>
      </c>
      <c r="K10830" s="11">
        <v>6327</v>
      </c>
      <c r="L10830" s="11">
        <v>2151.1799999999998</v>
      </c>
      <c r="M10830" s="12">
        <v>0.33999999999999997</v>
      </c>
      <c r="N10830" s="14" t="s">
        <v>24</v>
      </c>
      <c r="P10830" s="16"/>
      <c r="Q10830" s="15"/>
      <c r="R10830" s="15"/>
      <c r="S10830" s="15"/>
      <c r="T10830" s="17"/>
    </row>
    <row r="10831" spans="2:20" ht="14.25" customHeight="1" x14ac:dyDescent="0.35">
      <c r="B10831" s="6" t="s">
        <v>14</v>
      </c>
      <c r="C10831" s="6">
        <v>1185732</v>
      </c>
      <c r="D10831" s="7">
        <v>44382</v>
      </c>
      <c r="E10831" s="6" t="s">
        <v>36</v>
      </c>
      <c r="F10831" s="6" t="s">
        <v>112</v>
      </c>
      <c r="G10831" s="6" t="s">
        <v>113</v>
      </c>
      <c r="H10831" s="8" t="s">
        <v>19</v>
      </c>
      <c r="I10831" s="9">
        <v>36</v>
      </c>
      <c r="J10831" s="10">
        <v>102</v>
      </c>
      <c r="K10831" s="11">
        <v>3672</v>
      </c>
      <c r="L10831" s="11">
        <v>1505.52</v>
      </c>
      <c r="M10831" s="12">
        <v>0.41</v>
      </c>
      <c r="N10831" s="14" t="s">
        <v>24</v>
      </c>
      <c r="P10831" s="16"/>
      <c r="Q10831" s="15"/>
      <c r="R10831" s="15"/>
      <c r="S10831" s="15"/>
      <c r="T10831" s="17"/>
    </row>
    <row r="10832" spans="2:20" ht="14.25" customHeight="1" x14ac:dyDescent="0.35">
      <c r="B10832" s="6" t="s">
        <v>14</v>
      </c>
      <c r="C10832" s="6">
        <v>1185732</v>
      </c>
      <c r="D10832" s="7">
        <v>44382</v>
      </c>
      <c r="E10832" s="6" t="s">
        <v>36</v>
      </c>
      <c r="F10832" s="6" t="s">
        <v>112</v>
      </c>
      <c r="G10832" s="6" t="s">
        <v>113</v>
      </c>
      <c r="H10832" s="8" t="s">
        <v>20</v>
      </c>
      <c r="I10832" s="9">
        <v>32</v>
      </c>
      <c r="J10832" s="10">
        <v>74</v>
      </c>
      <c r="K10832" s="11">
        <v>2368</v>
      </c>
      <c r="L10832" s="11">
        <v>805.11999999999989</v>
      </c>
      <c r="M10832" s="12">
        <v>0.33999999999999997</v>
      </c>
      <c r="N10832" s="14" t="s">
        <v>24</v>
      </c>
      <c r="P10832" s="16"/>
      <c r="Q10832" s="15"/>
      <c r="R10832" s="15"/>
      <c r="S10832" s="15"/>
      <c r="T10832" s="17"/>
    </row>
    <row r="10833" spans="2:20" ht="14.25" customHeight="1" x14ac:dyDescent="0.35">
      <c r="B10833" s="6" t="s">
        <v>14</v>
      </c>
      <c r="C10833" s="6">
        <v>1185732</v>
      </c>
      <c r="D10833" s="7">
        <v>44382</v>
      </c>
      <c r="E10833" s="6" t="s">
        <v>36</v>
      </c>
      <c r="F10833" s="6" t="s">
        <v>112</v>
      </c>
      <c r="G10833" s="6" t="s">
        <v>113</v>
      </c>
      <c r="H10833" s="8" t="s">
        <v>21</v>
      </c>
      <c r="I10833" s="9">
        <v>31</v>
      </c>
      <c r="J10833" s="10">
        <v>61</v>
      </c>
      <c r="K10833" s="11">
        <v>1891</v>
      </c>
      <c r="L10833" s="11">
        <v>605.12</v>
      </c>
      <c r="M10833" s="12">
        <v>0.32</v>
      </c>
      <c r="N10833" s="14" t="s">
        <v>24</v>
      </c>
      <c r="P10833" s="16"/>
      <c r="Q10833" s="15"/>
      <c r="R10833" s="15"/>
      <c r="S10833" s="15"/>
      <c r="T10833" s="17"/>
    </row>
    <row r="10834" spans="2:20" ht="14.25" customHeight="1" x14ac:dyDescent="0.35">
      <c r="B10834" s="6" t="s">
        <v>14</v>
      </c>
      <c r="C10834" s="6">
        <v>1185732</v>
      </c>
      <c r="D10834" s="7">
        <v>44382</v>
      </c>
      <c r="E10834" s="6" t="s">
        <v>36</v>
      </c>
      <c r="F10834" s="6" t="s">
        <v>112</v>
      </c>
      <c r="G10834" s="6" t="s">
        <v>113</v>
      </c>
      <c r="H10834" s="8" t="s">
        <v>22</v>
      </c>
      <c r="I10834" s="9">
        <v>39</v>
      </c>
      <c r="J10834" s="10">
        <v>66</v>
      </c>
      <c r="K10834" s="11">
        <v>2574</v>
      </c>
      <c r="L10834" s="11">
        <v>1467.18</v>
      </c>
      <c r="M10834" s="12">
        <v>0.57000000000000006</v>
      </c>
      <c r="N10834" s="14" t="s">
        <v>24</v>
      </c>
      <c r="P10834" s="16"/>
      <c r="Q10834" s="15"/>
      <c r="R10834" s="15"/>
      <c r="S10834" s="15"/>
      <c r="T10834" s="17"/>
    </row>
    <row r="10835" spans="2:20" ht="14.25" customHeight="1" x14ac:dyDescent="0.35">
      <c r="B10835" s="6" t="s">
        <v>14</v>
      </c>
      <c r="C10835" s="6">
        <v>1185732</v>
      </c>
      <c r="D10835" s="7">
        <v>44382</v>
      </c>
      <c r="E10835" s="6" t="s">
        <v>36</v>
      </c>
      <c r="F10835" s="6" t="s">
        <v>112</v>
      </c>
      <c r="G10835" s="6" t="s">
        <v>113</v>
      </c>
      <c r="H10835" s="8" t="s">
        <v>23</v>
      </c>
      <c r="I10835" s="9">
        <v>41</v>
      </c>
      <c r="J10835" s="10">
        <v>120</v>
      </c>
      <c r="K10835" s="11">
        <v>4920</v>
      </c>
      <c r="L10835" s="11">
        <v>2263.2000000000003</v>
      </c>
      <c r="M10835" s="12">
        <v>0.46</v>
      </c>
      <c r="N10835" s="14" t="s">
        <v>24</v>
      </c>
      <c r="P10835" s="16"/>
      <c r="Q10835" s="15"/>
      <c r="R10835" s="15"/>
      <c r="S10835" s="15"/>
      <c r="T10835" s="17"/>
    </row>
    <row r="10836" spans="2:20" ht="14.25" customHeight="1" x14ac:dyDescent="0.35">
      <c r="B10836" s="6" t="s">
        <v>14</v>
      </c>
      <c r="C10836" s="6">
        <v>1185732</v>
      </c>
      <c r="D10836" s="7">
        <v>44414</v>
      </c>
      <c r="E10836" s="6" t="s">
        <v>36</v>
      </c>
      <c r="F10836" s="6" t="s">
        <v>112</v>
      </c>
      <c r="G10836" s="6" t="s">
        <v>113</v>
      </c>
      <c r="H10836" s="8" t="s">
        <v>17</v>
      </c>
      <c r="I10836" s="9">
        <v>35</v>
      </c>
      <c r="J10836" s="10">
        <v>179</v>
      </c>
      <c r="K10836" s="11">
        <v>6265</v>
      </c>
      <c r="L10836" s="11">
        <v>2192.75</v>
      </c>
      <c r="M10836" s="12">
        <v>0.35</v>
      </c>
      <c r="N10836" s="14" t="s">
        <v>24</v>
      </c>
      <c r="P10836" s="16"/>
      <c r="Q10836" s="15"/>
      <c r="R10836" s="15"/>
      <c r="S10836" s="15"/>
      <c r="T10836" s="17"/>
    </row>
    <row r="10837" spans="2:20" ht="14.25" customHeight="1" x14ac:dyDescent="0.35">
      <c r="B10837" s="6" t="s">
        <v>14</v>
      </c>
      <c r="C10837" s="6">
        <v>1185732</v>
      </c>
      <c r="D10837" s="7">
        <v>44414</v>
      </c>
      <c r="E10837" s="6" t="s">
        <v>36</v>
      </c>
      <c r="F10837" s="6" t="s">
        <v>112</v>
      </c>
      <c r="G10837" s="6" t="s">
        <v>113</v>
      </c>
      <c r="H10837" s="8" t="s">
        <v>19</v>
      </c>
      <c r="I10837" s="9">
        <v>32</v>
      </c>
      <c r="J10837" s="10">
        <v>96</v>
      </c>
      <c r="K10837" s="11">
        <v>3072</v>
      </c>
      <c r="L10837" s="11">
        <v>1136.6399999999999</v>
      </c>
      <c r="M10837" s="12">
        <v>0.37</v>
      </c>
      <c r="N10837" s="14" t="s">
        <v>24</v>
      </c>
      <c r="P10837" s="16"/>
      <c r="Q10837" s="15"/>
      <c r="R10837" s="15"/>
      <c r="S10837" s="15"/>
      <c r="T10837" s="17"/>
    </row>
    <row r="10838" spans="2:20" ht="14.25" customHeight="1" x14ac:dyDescent="0.35">
      <c r="B10838" s="6" t="s">
        <v>14</v>
      </c>
      <c r="C10838" s="6">
        <v>1185732</v>
      </c>
      <c r="D10838" s="7">
        <v>44414</v>
      </c>
      <c r="E10838" s="6" t="s">
        <v>36</v>
      </c>
      <c r="F10838" s="6" t="s">
        <v>112</v>
      </c>
      <c r="G10838" s="6" t="s">
        <v>113</v>
      </c>
      <c r="H10838" s="8" t="s">
        <v>20</v>
      </c>
      <c r="I10838" s="9">
        <v>28</v>
      </c>
      <c r="J10838" s="10">
        <v>70</v>
      </c>
      <c r="K10838" s="11">
        <v>1960</v>
      </c>
      <c r="L10838" s="11">
        <v>646.79999999999995</v>
      </c>
      <c r="M10838" s="12">
        <v>0.32999999999999996</v>
      </c>
      <c r="N10838" s="14" t="s">
        <v>24</v>
      </c>
      <c r="P10838" s="16"/>
      <c r="Q10838" s="15"/>
      <c r="R10838" s="15"/>
      <c r="S10838" s="15"/>
      <c r="T10838" s="17"/>
    </row>
    <row r="10839" spans="2:20" ht="14.25" customHeight="1" x14ac:dyDescent="0.35">
      <c r="B10839" s="6" t="s">
        <v>14</v>
      </c>
      <c r="C10839" s="6">
        <v>1185732</v>
      </c>
      <c r="D10839" s="7">
        <v>44414</v>
      </c>
      <c r="E10839" s="6" t="s">
        <v>36</v>
      </c>
      <c r="F10839" s="6" t="s">
        <v>112</v>
      </c>
      <c r="G10839" s="6" t="s">
        <v>113</v>
      </c>
      <c r="H10839" s="8" t="s">
        <v>21</v>
      </c>
      <c r="I10839" s="9">
        <v>28</v>
      </c>
      <c r="J10839" s="10">
        <v>70</v>
      </c>
      <c r="K10839" s="11">
        <v>1960</v>
      </c>
      <c r="L10839" s="11">
        <v>686</v>
      </c>
      <c r="M10839" s="12">
        <v>0.35</v>
      </c>
      <c r="N10839" s="14" t="s">
        <v>24</v>
      </c>
      <c r="P10839" s="16"/>
      <c r="Q10839" s="15"/>
      <c r="R10839" s="15"/>
      <c r="S10839" s="15"/>
      <c r="T10839" s="17"/>
    </row>
    <row r="10840" spans="2:20" ht="14.25" customHeight="1" x14ac:dyDescent="0.35">
      <c r="B10840" s="6" t="s">
        <v>14</v>
      </c>
      <c r="C10840" s="6">
        <v>1185732</v>
      </c>
      <c r="D10840" s="7">
        <v>44414</v>
      </c>
      <c r="E10840" s="6" t="s">
        <v>36</v>
      </c>
      <c r="F10840" s="6" t="s">
        <v>112</v>
      </c>
      <c r="G10840" s="6" t="s">
        <v>113</v>
      </c>
      <c r="H10840" s="8" t="s">
        <v>22</v>
      </c>
      <c r="I10840" s="9">
        <v>35</v>
      </c>
      <c r="J10840" s="10">
        <v>60</v>
      </c>
      <c r="K10840" s="11">
        <v>2100</v>
      </c>
      <c r="L10840" s="11">
        <v>1092</v>
      </c>
      <c r="M10840" s="12">
        <v>0.52</v>
      </c>
      <c r="N10840" s="14" t="s">
        <v>24</v>
      </c>
      <c r="P10840" s="16"/>
      <c r="Q10840" s="15"/>
      <c r="R10840" s="15"/>
      <c r="S10840" s="15"/>
      <c r="T10840" s="17"/>
    </row>
    <row r="10841" spans="2:20" ht="14.25" customHeight="1" x14ac:dyDescent="0.35">
      <c r="B10841" s="6" t="s">
        <v>14</v>
      </c>
      <c r="C10841" s="6">
        <v>1185732</v>
      </c>
      <c r="D10841" s="7">
        <v>44414</v>
      </c>
      <c r="E10841" s="6" t="s">
        <v>36</v>
      </c>
      <c r="F10841" s="6" t="s">
        <v>112</v>
      </c>
      <c r="G10841" s="6" t="s">
        <v>113</v>
      </c>
      <c r="H10841" s="8" t="s">
        <v>23</v>
      </c>
      <c r="I10841" s="9">
        <v>37</v>
      </c>
      <c r="J10841" s="10">
        <v>112</v>
      </c>
      <c r="K10841" s="11">
        <v>4144</v>
      </c>
      <c r="L10841" s="11">
        <v>1740.4800000000002</v>
      </c>
      <c r="M10841" s="12">
        <v>0.42000000000000004</v>
      </c>
      <c r="N10841" s="14" t="s">
        <v>24</v>
      </c>
      <c r="P10841" s="16"/>
      <c r="Q10841" s="15"/>
      <c r="R10841" s="15"/>
      <c r="S10841" s="15"/>
      <c r="T10841" s="17"/>
    </row>
    <row r="10842" spans="2:20" ht="14.25" customHeight="1" x14ac:dyDescent="0.35">
      <c r="B10842" s="6" t="s">
        <v>14</v>
      </c>
      <c r="C10842" s="6">
        <v>1185732</v>
      </c>
      <c r="D10842" s="7">
        <v>44446</v>
      </c>
      <c r="E10842" s="6" t="s">
        <v>36</v>
      </c>
      <c r="F10842" s="6" t="s">
        <v>112</v>
      </c>
      <c r="G10842" s="6" t="s">
        <v>113</v>
      </c>
      <c r="H10842" s="8" t="s">
        <v>17</v>
      </c>
      <c r="I10842" s="9">
        <v>23</v>
      </c>
      <c r="J10842" s="10">
        <v>143</v>
      </c>
      <c r="K10842" s="11">
        <v>3289</v>
      </c>
      <c r="L10842" s="11">
        <v>1216.93</v>
      </c>
      <c r="M10842" s="12">
        <v>0.37</v>
      </c>
      <c r="N10842" s="14" t="s">
        <v>24</v>
      </c>
      <c r="P10842" s="16"/>
      <c r="Q10842" s="15"/>
      <c r="R10842" s="15"/>
      <c r="S10842" s="15"/>
      <c r="T10842" s="17"/>
    </row>
    <row r="10843" spans="2:20" ht="14.25" customHeight="1" x14ac:dyDescent="0.35">
      <c r="B10843" s="6" t="s">
        <v>14</v>
      </c>
      <c r="C10843" s="6">
        <v>1185732</v>
      </c>
      <c r="D10843" s="7">
        <v>44446</v>
      </c>
      <c r="E10843" s="6" t="s">
        <v>36</v>
      </c>
      <c r="F10843" s="6" t="s">
        <v>112</v>
      </c>
      <c r="G10843" s="6" t="s">
        <v>113</v>
      </c>
      <c r="H10843" s="8" t="s">
        <v>19</v>
      </c>
      <c r="I10843" s="9">
        <v>22</v>
      </c>
      <c r="J10843" s="10">
        <v>83</v>
      </c>
      <c r="K10843" s="11">
        <v>1826</v>
      </c>
      <c r="L10843" s="11">
        <v>693.88</v>
      </c>
      <c r="M10843" s="12">
        <v>0.38</v>
      </c>
      <c r="N10843" s="14" t="s">
        <v>24</v>
      </c>
      <c r="P10843" s="16"/>
      <c r="Q10843" s="15"/>
      <c r="R10843" s="15"/>
      <c r="S10843" s="15"/>
      <c r="T10843" s="17"/>
    </row>
    <row r="10844" spans="2:20" ht="14.25" customHeight="1" x14ac:dyDescent="0.35">
      <c r="B10844" s="6" t="s">
        <v>14</v>
      </c>
      <c r="C10844" s="6">
        <v>1185732</v>
      </c>
      <c r="D10844" s="7">
        <v>44446</v>
      </c>
      <c r="E10844" s="6" t="s">
        <v>36</v>
      </c>
      <c r="F10844" s="6" t="s">
        <v>112</v>
      </c>
      <c r="G10844" s="6" t="s">
        <v>113</v>
      </c>
      <c r="H10844" s="8" t="s">
        <v>20</v>
      </c>
      <c r="I10844" s="9">
        <v>19</v>
      </c>
      <c r="J10844" s="10">
        <v>58</v>
      </c>
      <c r="K10844" s="11">
        <v>1102</v>
      </c>
      <c r="L10844" s="11">
        <v>352.64</v>
      </c>
      <c r="M10844" s="12">
        <v>0.32</v>
      </c>
      <c r="N10844" s="14" t="s">
        <v>24</v>
      </c>
      <c r="P10844" s="16"/>
      <c r="Q10844" s="15"/>
      <c r="R10844" s="15"/>
      <c r="S10844" s="15"/>
      <c r="T10844" s="17"/>
    </row>
    <row r="10845" spans="2:20" ht="14.25" customHeight="1" x14ac:dyDescent="0.35">
      <c r="B10845" s="6" t="s">
        <v>14</v>
      </c>
      <c r="C10845" s="6">
        <v>1185732</v>
      </c>
      <c r="D10845" s="7">
        <v>44446</v>
      </c>
      <c r="E10845" s="6" t="s">
        <v>36</v>
      </c>
      <c r="F10845" s="6" t="s">
        <v>112</v>
      </c>
      <c r="G10845" s="6" t="s">
        <v>113</v>
      </c>
      <c r="H10845" s="8" t="s">
        <v>21</v>
      </c>
      <c r="I10845" s="9">
        <v>19</v>
      </c>
      <c r="J10845" s="10">
        <v>45</v>
      </c>
      <c r="K10845" s="11">
        <v>855</v>
      </c>
      <c r="L10845" s="11">
        <v>282.14999999999998</v>
      </c>
      <c r="M10845" s="12">
        <v>0.32999999999999996</v>
      </c>
      <c r="N10845" s="14" t="s">
        <v>24</v>
      </c>
      <c r="P10845" s="16"/>
      <c r="Q10845" s="15"/>
      <c r="R10845" s="15"/>
      <c r="S10845" s="15"/>
      <c r="T10845" s="17"/>
    </row>
    <row r="10846" spans="2:20" ht="14.25" customHeight="1" x14ac:dyDescent="0.35">
      <c r="B10846" s="6" t="s">
        <v>14</v>
      </c>
      <c r="C10846" s="6">
        <v>1185732</v>
      </c>
      <c r="D10846" s="7">
        <v>44446</v>
      </c>
      <c r="E10846" s="6" t="s">
        <v>36</v>
      </c>
      <c r="F10846" s="6" t="s">
        <v>112</v>
      </c>
      <c r="G10846" s="6" t="s">
        <v>113</v>
      </c>
      <c r="H10846" s="8" t="s">
        <v>22</v>
      </c>
      <c r="I10846" s="9">
        <v>24</v>
      </c>
      <c r="J10846" s="10">
        <v>53</v>
      </c>
      <c r="K10846" s="11">
        <v>1272</v>
      </c>
      <c r="L10846" s="11">
        <v>699.6</v>
      </c>
      <c r="M10846" s="12">
        <v>0.55000000000000004</v>
      </c>
      <c r="N10846" s="14" t="s">
        <v>24</v>
      </c>
      <c r="P10846" s="16"/>
      <c r="Q10846" s="15"/>
      <c r="R10846" s="15"/>
      <c r="S10846" s="15"/>
      <c r="T10846" s="17"/>
    </row>
    <row r="10847" spans="2:20" ht="14.25" customHeight="1" x14ac:dyDescent="0.35">
      <c r="B10847" s="6" t="s">
        <v>14</v>
      </c>
      <c r="C10847" s="6">
        <v>1185732</v>
      </c>
      <c r="D10847" s="7">
        <v>44446</v>
      </c>
      <c r="E10847" s="6" t="s">
        <v>36</v>
      </c>
      <c r="F10847" s="6" t="s">
        <v>112</v>
      </c>
      <c r="G10847" s="6" t="s">
        <v>113</v>
      </c>
      <c r="H10847" s="8" t="s">
        <v>23</v>
      </c>
      <c r="I10847" s="9">
        <v>27</v>
      </c>
      <c r="J10847" s="10">
        <v>77</v>
      </c>
      <c r="K10847" s="11">
        <v>2079</v>
      </c>
      <c r="L10847" s="11">
        <v>977.13000000000011</v>
      </c>
      <c r="M10847" s="12">
        <v>0.47000000000000003</v>
      </c>
      <c r="N10847" s="14" t="s">
        <v>24</v>
      </c>
      <c r="P10847" s="16"/>
      <c r="Q10847" s="15"/>
      <c r="R10847" s="15"/>
      <c r="S10847" s="15"/>
      <c r="T10847" s="17"/>
    </row>
    <row r="10848" spans="2:20" ht="14.25" customHeight="1" x14ac:dyDescent="0.35">
      <c r="B10848" s="6" t="s">
        <v>14</v>
      </c>
      <c r="C10848" s="6">
        <v>1185732</v>
      </c>
      <c r="D10848" s="7">
        <v>44475</v>
      </c>
      <c r="E10848" s="6" t="s">
        <v>36</v>
      </c>
      <c r="F10848" s="6" t="s">
        <v>112</v>
      </c>
      <c r="G10848" s="6" t="s">
        <v>113</v>
      </c>
      <c r="H10848" s="8" t="s">
        <v>17</v>
      </c>
      <c r="I10848" s="9">
        <v>34</v>
      </c>
      <c r="J10848" s="10">
        <v>132</v>
      </c>
      <c r="K10848" s="11">
        <v>4488</v>
      </c>
      <c r="L10848" s="11">
        <v>1481.0399999999997</v>
      </c>
      <c r="M10848" s="12">
        <v>0.32999999999999996</v>
      </c>
      <c r="N10848" s="14" t="s">
        <v>24</v>
      </c>
      <c r="P10848" s="16"/>
      <c r="Q10848" s="15"/>
      <c r="R10848" s="15"/>
      <c r="S10848" s="15"/>
      <c r="T10848" s="17"/>
    </row>
    <row r="10849" spans="2:20" ht="14.25" customHeight="1" x14ac:dyDescent="0.35">
      <c r="B10849" s="6" t="s">
        <v>14</v>
      </c>
      <c r="C10849" s="6">
        <v>1185732</v>
      </c>
      <c r="D10849" s="7">
        <v>44475</v>
      </c>
      <c r="E10849" s="6" t="s">
        <v>36</v>
      </c>
      <c r="F10849" s="6" t="s">
        <v>112</v>
      </c>
      <c r="G10849" s="6" t="s">
        <v>113</v>
      </c>
      <c r="H10849" s="8" t="s">
        <v>19</v>
      </c>
      <c r="I10849" s="9">
        <v>24</v>
      </c>
      <c r="J10849" s="10">
        <v>75</v>
      </c>
      <c r="K10849" s="11">
        <v>1800</v>
      </c>
      <c r="L10849" s="11">
        <v>756</v>
      </c>
      <c r="M10849" s="12">
        <v>0.42</v>
      </c>
      <c r="N10849" s="14" t="s">
        <v>24</v>
      </c>
      <c r="P10849" s="16"/>
      <c r="Q10849" s="15"/>
      <c r="R10849" s="15"/>
      <c r="S10849" s="15"/>
      <c r="T10849" s="17"/>
    </row>
    <row r="10850" spans="2:20" ht="14.25" customHeight="1" x14ac:dyDescent="0.35">
      <c r="B10850" s="6" t="s">
        <v>14</v>
      </c>
      <c r="C10850" s="6">
        <v>1185732</v>
      </c>
      <c r="D10850" s="7">
        <v>44475</v>
      </c>
      <c r="E10850" s="6" t="s">
        <v>36</v>
      </c>
      <c r="F10850" s="6" t="s">
        <v>112</v>
      </c>
      <c r="G10850" s="6" t="s">
        <v>113</v>
      </c>
      <c r="H10850" s="8" t="s">
        <v>20</v>
      </c>
      <c r="I10850" s="9">
        <v>24</v>
      </c>
      <c r="J10850" s="10">
        <v>47</v>
      </c>
      <c r="K10850" s="11">
        <v>1128</v>
      </c>
      <c r="L10850" s="11">
        <v>372.23999999999995</v>
      </c>
      <c r="M10850" s="12">
        <v>0.32999999999999996</v>
      </c>
      <c r="N10850" s="14" t="s">
        <v>24</v>
      </c>
      <c r="P10850" s="16"/>
      <c r="Q10850" s="15"/>
      <c r="R10850" s="15"/>
      <c r="S10850" s="15"/>
      <c r="T10850" s="17"/>
    </row>
    <row r="10851" spans="2:20" ht="14.25" customHeight="1" x14ac:dyDescent="0.35">
      <c r="B10851" s="6" t="s">
        <v>14</v>
      </c>
      <c r="C10851" s="6">
        <v>1185732</v>
      </c>
      <c r="D10851" s="7">
        <v>44475</v>
      </c>
      <c r="E10851" s="6" t="s">
        <v>36</v>
      </c>
      <c r="F10851" s="6" t="s">
        <v>112</v>
      </c>
      <c r="G10851" s="6" t="s">
        <v>113</v>
      </c>
      <c r="H10851" s="8" t="s">
        <v>21</v>
      </c>
      <c r="I10851" s="9">
        <v>25</v>
      </c>
      <c r="J10851" s="10">
        <v>39</v>
      </c>
      <c r="K10851" s="11">
        <v>975</v>
      </c>
      <c r="L10851" s="11">
        <v>351</v>
      </c>
      <c r="M10851" s="12">
        <v>0.36</v>
      </c>
      <c r="N10851" s="14" t="s">
        <v>24</v>
      </c>
      <c r="P10851" s="16"/>
      <c r="Q10851" s="15"/>
      <c r="R10851" s="15"/>
      <c r="S10851" s="15"/>
      <c r="T10851" s="17"/>
    </row>
    <row r="10852" spans="2:20" ht="14.25" customHeight="1" x14ac:dyDescent="0.35">
      <c r="B10852" s="6" t="s">
        <v>14</v>
      </c>
      <c r="C10852" s="6">
        <v>1185732</v>
      </c>
      <c r="D10852" s="7">
        <v>44475</v>
      </c>
      <c r="E10852" s="6" t="s">
        <v>36</v>
      </c>
      <c r="F10852" s="6" t="s">
        <v>112</v>
      </c>
      <c r="G10852" s="6" t="s">
        <v>113</v>
      </c>
      <c r="H10852" s="8" t="s">
        <v>22</v>
      </c>
      <c r="I10852" s="9">
        <v>31</v>
      </c>
      <c r="J10852" s="10">
        <v>40</v>
      </c>
      <c r="K10852" s="11">
        <v>1240</v>
      </c>
      <c r="L10852" s="11">
        <v>706.80000000000007</v>
      </c>
      <c r="M10852" s="12">
        <v>0.57000000000000006</v>
      </c>
      <c r="N10852" s="14" t="s">
        <v>24</v>
      </c>
      <c r="P10852" s="16"/>
      <c r="Q10852" s="15"/>
      <c r="R10852" s="15"/>
      <c r="S10852" s="15"/>
      <c r="T10852" s="17"/>
    </row>
    <row r="10853" spans="2:20" ht="14.25" customHeight="1" x14ac:dyDescent="0.35">
      <c r="B10853" s="6" t="s">
        <v>30</v>
      </c>
      <c r="C10853" s="6">
        <v>1185732</v>
      </c>
      <c r="D10853" s="7">
        <v>44475</v>
      </c>
      <c r="E10853" s="6" t="s">
        <v>36</v>
      </c>
      <c r="F10853" s="6" t="s">
        <v>112</v>
      </c>
      <c r="G10853" s="6" t="s">
        <v>113</v>
      </c>
      <c r="H10853" s="8" t="s">
        <v>23</v>
      </c>
      <c r="I10853" s="9">
        <v>35</v>
      </c>
      <c r="J10853" s="10">
        <v>78</v>
      </c>
      <c r="K10853" s="11">
        <v>2730</v>
      </c>
      <c r="L10853" s="11">
        <v>1228.5</v>
      </c>
      <c r="M10853" s="12">
        <v>0.45</v>
      </c>
      <c r="N10853" s="14" t="s">
        <v>24</v>
      </c>
      <c r="P10853" s="16"/>
      <c r="Q10853" s="15"/>
      <c r="R10853" s="15"/>
      <c r="S10853" s="15"/>
      <c r="T10853" s="17"/>
    </row>
    <row r="10854" spans="2:20" ht="14.25" customHeight="1" x14ac:dyDescent="0.35">
      <c r="B10854" s="6" t="s">
        <v>30</v>
      </c>
      <c r="C10854" s="6">
        <v>1185732</v>
      </c>
      <c r="D10854" s="7">
        <v>44506</v>
      </c>
      <c r="E10854" s="6" t="s">
        <v>36</v>
      </c>
      <c r="F10854" s="6" t="s">
        <v>112</v>
      </c>
      <c r="G10854" s="6" t="s">
        <v>113</v>
      </c>
      <c r="H10854" s="8" t="s">
        <v>17</v>
      </c>
      <c r="I10854" s="9">
        <v>36</v>
      </c>
      <c r="J10854" s="10">
        <v>140</v>
      </c>
      <c r="K10854" s="11">
        <v>5040</v>
      </c>
      <c r="L10854" s="11">
        <v>1764</v>
      </c>
      <c r="M10854" s="12">
        <v>0.35</v>
      </c>
      <c r="N10854" s="14" t="s">
        <v>24</v>
      </c>
      <c r="P10854" s="16"/>
      <c r="Q10854" s="15"/>
      <c r="R10854" s="15"/>
      <c r="S10854" s="15"/>
      <c r="T10854" s="17"/>
    </row>
    <row r="10855" spans="2:20" ht="14.25" customHeight="1" x14ac:dyDescent="0.35">
      <c r="B10855" s="6" t="s">
        <v>30</v>
      </c>
      <c r="C10855" s="6">
        <v>1185732</v>
      </c>
      <c r="D10855" s="7">
        <v>44506</v>
      </c>
      <c r="E10855" s="6" t="s">
        <v>36</v>
      </c>
      <c r="F10855" s="6" t="s">
        <v>112</v>
      </c>
      <c r="G10855" s="6" t="s">
        <v>113</v>
      </c>
      <c r="H10855" s="8" t="s">
        <v>19</v>
      </c>
      <c r="I10855" s="9">
        <v>23</v>
      </c>
      <c r="J10855" s="10">
        <v>88</v>
      </c>
      <c r="K10855" s="11">
        <v>2024</v>
      </c>
      <c r="L10855" s="11">
        <v>829.83999999999992</v>
      </c>
      <c r="M10855" s="12">
        <v>0.41</v>
      </c>
      <c r="N10855" s="14" t="s">
        <v>24</v>
      </c>
      <c r="P10855" s="16"/>
      <c r="Q10855" s="15"/>
      <c r="R10855" s="15"/>
      <c r="S10855" s="15"/>
      <c r="T10855" s="17"/>
    </row>
    <row r="10856" spans="2:20" ht="14.25" customHeight="1" x14ac:dyDescent="0.35">
      <c r="B10856" s="6" t="s">
        <v>30</v>
      </c>
      <c r="C10856" s="6">
        <v>1185732</v>
      </c>
      <c r="D10856" s="7">
        <v>44506</v>
      </c>
      <c r="E10856" s="6" t="s">
        <v>36</v>
      </c>
      <c r="F10856" s="6" t="s">
        <v>112</v>
      </c>
      <c r="G10856" s="6" t="s">
        <v>113</v>
      </c>
      <c r="H10856" s="8" t="s">
        <v>20</v>
      </c>
      <c r="I10856" s="9">
        <v>27</v>
      </c>
      <c r="J10856" s="10">
        <v>75</v>
      </c>
      <c r="K10856" s="11">
        <v>2025</v>
      </c>
      <c r="L10856" s="11">
        <v>668.24999999999989</v>
      </c>
      <c r="M10856" s="12">
        <v>0.32999999999999996</v>
      </c>
      <c r="N10856" s="14" t="s">
        <v>24</v>
      </c>
      <c r="P10856" s="16"/>
      <c r="Q10856" s="15"/>
      <c r="R10856" s="15"/>
      <c r="S10856" s="15"/>
      <c r="T10856" s="17"/>
    </row>
    <row r="10857" spans="2:20" ht="14.25" customHeight="1" x14ac:dyDescent="0.35">
      <c r="B10857" s="6" t="s">
        <v>30</v>
      </c>
      <c r="C10857" s="6">
        <v>1185732</v>
      </c>
      <c r="D10857" s="7">
        <v>44506</v>
      </c>
      <c r="E10857" s="6" t="s">
        <v>36</v>
      </c>
      <c r="F10857" s="6" t="s">
        <v>112</v>
      </c>
      <c r="G10857" s="6" t="s">
        <v>113</v>
      </c>
      <c r="H10857" s="8" t="s">
        <v>21</v>
      </c>
      <c r="I10857" s="9">
        <v>27</v>
      </c>
      <c r="J10857" s="10">
        <v>66</v>
      </c>
      <c r="K10857" s="11">
        <v>1782</v>
      </c>
      <c r="L10857" s="11">
        <v>570.24</v>
      </c>
      <c r="M10857" s="12">
        <v>0.32</v>
      </c>
      <c r="N10857" s="14" t="s">
        <v>24</v>
      </c>
      <c r="P10857" s="16"/>
      <c r="Q10857" s="15"/>
      <c r="R10857" s="15"/>
      <c r="S10857" s="15"/>
      <c r="T10857" s="17"/>
    </row>
    <row r="10858" spans="2:20" ht="14.25" customHeight="1" x14ac:dyDescent="0.35">
      <c r="B10858" s="6" t="s">
        <v>30</v>
      </c>
      <c r="C10858" s="6">
        <v>1185732</v>
      </c>
      <c r="D10858" s="7">
        <v>44506</v>
      </c>
      <c r="E10858" s="6" t="s">
        <v>36</v>
      </c>
      <c r="F10858" s="6" t="s">
        <v>112</v>
      </c>
      <c r="G10858" s="6" t="s">
        <v>113</v>
      </c>
      <c r="H10858" s="8" t="s">
        <v>22</v>
      </c>
      <c r="I10858" s="9">
        <v>46</v>
      </c>
      <c r="J10858" s="10">
        <v>56</v>
      </c>
      <c r="K10858" s="11">
        <v>2576</v>
      </c>
      <c r="L10858" s="11">
        <v>1468.3200000000002</v>
      </c>
      <c r="M10858" s="12">
        <v>0.57000000000000006</v>
      </c>
      <c r="N10858" s="14" t="s">
        <v>24</v>
      </c>
      <c r="P10858" s="16"/>
      <c r="Q10858" s="15"/>
      <c r="R10858" s="15"/>
      <c r="S10858" s="15"/>
      <c r="T10858" s="17"/>
    </row>
    <row r="10859" spans="2:20" ht="14.25" customHeight="1" x14ac:dyDescent="0.35">
      <c r="B10859" s="6" t="s">
        <v>30</v>
      </c>
      <c r="C10859" s="6">
        <v>1185732</v>
      </c>
      <c r="D10859" s="7">
        <v>44506</v>
      </c>
      <c r="E10859" s="6" t="s">
        <v>36</v>
      </c>
      <c r="F10859" s="6" t="s">
        <v>112</v>
      </c>
      <c r="G10859" s="6" t="s">
        <v>113</v>
      </c>
      <c r="H10859" s="8" t="s">
        <v>23</v>
      </c>
      <c r="I10859" s="9">
        <v>47</v>
      </c>
      <c r="J10859" s="10">
        <v>94</v>
      </c>
      <c r="K10859" s="11">
        <v>4418</v>
      </c>
      <c r="L10859" s="11">
        <v>2076.46</v>
      </c>
      <c r="M10859" s="12">
        <v>0.47000000000000003</v>
      </c>
      <c r="N10859" s="14" t="s">
        <v>24</v>
      </c>
      <c r="P10859" s="16"/>
      <c r="Q10859" s="15"/>
      <c r="R10859" s="15"/>
      <c r="S10859" s="15"/>
      <c r="T10859" s="17"/>
    </row>
    <row r="10860" spans="2:20" ht="14.25" customHeight="1" x14ac:dyDescent="0.35">
      <c r="B10860" s="6" t="s">
        <v>30</v>
      </c>
      <c r="C10860" s="6">
        <v>1185732</v>
      </c>
      <c r="D10860" s="7">
        <v>44535</v>
      </c>
      <c r="E10860" s="6" t="s">
        <v>36</v>
      </c>
      <c r="F10860" s="6" t="s">
        <v>112</v>
      </c>
      <c r="G10860" s="6" t="s">
        <v>113</v>
      </c>
      <c r="H10860" s="8" t="s">
        <v>17</v>
      </c>
      <c r="I10860" s="9">
        <v>41</v>
      </c>
      <c r="J10860" s="10">
        <v>168</v>
      </c>
      <c r="K10860" s="11">
        <v>6888</v>
      </c>
      <c r="L10860" s="11">
        <v>2204.16</v>
      </c>
      <c r="M10860" s="12">
        <v>0.32</v>
      </c>
      <c r="N10860" s="14" t="s">
        <v>24</v>
      </c>
      <c r="P10860" s="16"/>
      <c r="Q10860" s="15"/>
      <c r="R10860" s="15"/>
      <c r="S10860" s="15"/>
      <c r="T10860" s="17"/>
    </row>
    <row r="10861" spans="2:20" ht="14.25" customHeight="1" x14ac:dyDescent="0.35">
      <c r="B10861" s="6" t="s">
        <v>30</v>
      </c>
      <c r="C10861" s="6">
        <v>1185732</v>
      </c>
      <c r="D10861" s="7">
        <v>44535</v>
      </c>
      <c r="E10861" s="6" t="s">
        <v>36</v>
      </c>
      <c r="F10861" s="6" t="s">
        <v>112</v>
      </c>
      <c r="G10861" s="6" t="s">
        <v>113</v>
      </c>
      <c r="H10861" s="8" t="s">
        <v>19</v>
      </c>
      <c r="I10861" s="9">
        <v>34</v>
      </c>
      <c r="J10861" s="10">
        <v>104</v>
      </c>
      <c r="K10861" s="11">
        <v>3536</v>
      </c>
      <c r="L10861" s="11">
        <v>1414.3999999999999</v>
      </c>
      <c r="M10861" s="12">
        <v>0.39999999999999997</v>
      </c>
      <c r="N10861" s="14" t="s">
        <v>24</v>
      </c>
      <c r="P10861" s="16"/>
      <c r="Q10861" s="15"/>
      <c r="R10861" s="15"/>
      <c r="S10861" s="15"/>
      <c r="T10861" s="17"/>
    </row>
    <row r="10862" spans="2:20" ht="14.25" customHeight="1" x14ac:dyDescent="0.35">
      <c r="B10862" s="6" t="s">
        <v>30</v>
      </c>
      <c r="C10862" s="6">
        <v>1185732</v>
      </c>
      <c r="D10862" s="7">
        <v>44535</v>
      </c>
      <c r="E10862" s="6" t="s">
        <v>36</v>
      </c>
      <c r="F10862" s="6" t="s">
        <v>112</v>
      </c>
      <c r="G10862" s="6" t="s">
        <v>113</v>
      </c>
      <c r="H10862" s="8" t="s">
        <v>20</v>
      </c>
      <c r="I10862" s="9">
        <v>33</v>
      </c>
      <c r="J10862" s="10">
        <v>83</v>
      </c>
      <c r="K10862" s="11">
        <v>2739</v>
      </c>
      <c r="L10862" s="11">
        <v>903.86999999999989</v>
      </c>
      <c r="M10862" s="12">
        <v>0.32999999999999996</v>
      </c>
      <c r="N10862" s="14" t="s">
        <v>24</v>
      </c>
      <c r="P10862" s="16"/>
      <c r="Q10862" s="15"/>
      <c r="R10862" s="15"/>
      <c r="S10862" s="15"/>
      <c r="T10862" s="17"/>
    </row>
    <row r="10863" spans="2:20" ht="14.25" customHeight="1" x14ac:dyDescent="0.35">
      <c r="B10863" s="6" t="s">
        <v>30</v>
      </c>
      <c r="C10863" s="6">
        <v>1185732</v>
      </c>
      <c r="D10863" s="7">
        <v>44535</v>
      </c>
      <c r="E10863" s="6" t="s">
        <v>36</v>
      </c>
      <c r="F10863" s="6" t="s">
        <v>112</v>
      </c>
      <c r="G10863" s="6" t="s">
        <v>113</v>
      </c>
      <c r="H10863" s="8" t="s">
        <v>21</v>
      </c>
      <c r="I10863" s="9">
        <v>38</v>
      </c>
      <c r="J10863" s="10">
        <v>74</v>
      </c>
      <c r="K10863" s="11">
        <v>2812</v>
      </c>
      <c r="L10863" s="11">
        <v>1040.44</v>
      </c>
      <c r="M10863" s="12">
        <v>0.37</v>
      </c>
      <c r="N10863" s="14" t="s">
        <v>24</v>
      </c>
      <c r="P10863" s="16"/>
      <c r="Q10863" s="15"/>
      <c r="R10863" s="15"/>
      <c r="S10863" s="15"/>
      <c r="T10863" s="17"/>
    </row>
    <row r="10864" spans="2:20" ht="14.25" customHeight="1" x14ac:dyDescent="0.35">
      <c r="B10864" s="6" t="s">
        <v>30</v>
      </c>
      <c r="C10864" s="6">
        <v>1185732</v>
      </c>
      <c r="D10864" s="7">
        <v>44535</v>
      </c>
      <c r="E10864" s="6" t="s">
        <v>36</v>
      </c>
      <c r="F10864" s="6" t="s">
        <v>112</v>
      </c>
      <c r="G10864" s="6" t="s">
        <v>113</v>
      </c>
      <c r="H10864" s="8" t="s">
        <v>22</v>
      </c>
      <c r="I10864" s="9">
        <v>46</v>
      </c>
      <c r="J10864" s="10">
        <v>77</v>
      </c>
      <c r="K10864" s="11">
        <v>3542</v>
      </c>
      <c r="L10864" s="11">
        <v>1912.68</v>
      </c>
      <c r="M10864" s="12">
        <v>0.54</v>
      </c>
      <c r="N10864" s="14" t="s">
        <v>24</v>
      </c>
      <c r="P10864" s="16"/>
      <c r="Q10864" s="15"/>
      <c r="R10864" s="15"/>
      <c r="S10864" s="15"/>
      <c r="T10864" s="17"/>
    </row>
    <row r="10865" spans="2:20" ht="14.25" customHeight="1" x14ac:dyDescent="0.35">
      <c r="B10865" s="6" t="s">
        <v>30</v>
      </c>
      <c r="C10865" s="6">
        <v>1185732</v>
      </c>
      <c r="D10865" s="7">
        <v>44535</v>
      </c>
      <c r="E10865" s="6" t="s">
        <v>36</v>
      </c>
      <c r="F10865" s="6" t="s">
        <v>112</v>
      </c>
      <c r="G10865" s="6" t="s">
        <v>113</v>
      </c>
      <c r="H10865" s="8" t="s">
        <v>23</v>
      </c>
      <c r="I10865" s="9">
        <v>47</v>
      </c>
      <c r="J10865" s="10">
        <v>114</v>
      </c>
      <c r="K10865" s="11">
        <v>5358</v>
      </c>
      <c r="L10865" s="11">
        <v>2411.1</v>
      </c>
      <c r="M10865" s="12">
        <v>0.45</v>
      </c>
      <c r="N10865" s="14" t="s">
        <v>24</v>
      </c>
      <c r="P10865" s="16"/>
      <c r="Q10865" s="15"/>
      <c r="R10865" s="15"/>
      <c r="S10865" s="15"/>
      <c r="T10865" s="17"/>
    </row>
    <row r="10866" spans="2:20" ht="14.25" customHeight="1" x14ac:dyDescent="0.35">
      <c r="B10866" s="6" t="s">
        <v>30</v>
      </c>
      <c r="C10866" s="6">
        <v>1185732</v>
      </c>
      <c r="D10866" s="7">
        <v>44199</v>
      </c>
      <c r="E10866" s="6" t="s">
        <v>36</v>
      </c>
      <c r="F10866" s="6" t="s">
        <v>112</v>
      </c>
      <c r="G10866" s="6" t="s">
        <v>113</v>
      </c>
      <c r="H10866" s="8" t="s">
        <v>17</v>
      </c>
      <c r="I10866" s="9">
        <v>22</v>
      </c>
      <c r="J10866" s="10">
        <v>135</v>
      </c>
      <c r="K10866" s="11">
        <v>2970</v>
      </c>
      <c r="L10866" s="11">
        <v>1009.8</v>
      </c>
      <c r="M10866" s="12">
        <v>0.33999999999999997</v>
      </c>
      <c r="N10866" s="14" t="s">
        <v>24</v>
      </c>
      <c r="P10866" s="16"/>
      <c r="Q10866" s="15"/>
      <c r="R10866" s="15"/>
      <c r="S10866" s="15"/>
      <c r="T10866" s="17"/>
    </row>
    <row r="10867" spans="2:20" ht="14.25" customHeight="1" x14ac:dyDescent="0.35">
      <c r="B10867" s="6" t="s">
        <v>30</v>
      </c>
      <c r="C10867" s="6">
        <v>1185732</v>
      </c>
      <c r="D10867" s="7">
        <v>44199</v>
      </c>
      <c r="E10867" s="6" t="s">
        <v>36</v>
      </c>
      <c r="F10867" s="6" t="s">
        <v>112</v>
      </c>
      <c r="G10867" s="6" t="s">
        <v>113</v>
      </c>
      <c r="H10867" s="8" t="s">
        <v>19</v>
      </c>
      <c r="I10867" s="9">
        <v>24</v>
      </c>
      <c r="J10867" s="10">
        <v>83</v>
      </c>
      <c r="K10867" s="11">
        <v>1992</v>
      </c>
      <c r="L10867" s="11">
        <v>756.96</v>
      </c>
      <c r="M10867" s="12">
        <v>0.38</v>
      </c>
      <c r="N10867" s="14" t="s">
        <v>24</v>
      </c>
      <c r="P10867" s="16"/>
      <c r="Q10867" s="15"/>
      <c r="R10867" s="15"/>
      <c r="S10867" s="15"/>
      <c r="T10867" s="17"/>
    </row>
    <row r="10868" spans="2:20" ht="14.25" customHeight="1" x14ac:dyDescent="0.35">
      <c r="B10868" s="6" t="s">
        <v>30</v>
      </c>
      <c r="C10868" s="6">
        <v>1185732</v>
      </c>
      <c r="D10868" s="7">
        <v>44199</v>
      </c>
      <c r="E10868" s="6" t="s">
        <v>36</v>
      </c>
      <c r="F10868" s="6" t="s">
        <v>112</v>
      </c>
      <c r="G10868" s="6" t="s">
        <v>113</v>
      </c>
      <c r="H10868" s="8" t="s">
        <v>20</v>
      </c>
      <c r="I10868" s="9">
        <v>14</v>
      </c>
      <c r="J10868" s="10">
        <v>75</v>
      </c>
      <c r="K10868" s="11">
        <v>1050</v>
      </c>
      <c r="L10868" s="11">
        <v>388.5</v>
      </c>
      <c r="M10868" s="12">
        <v>0.37</v>
      </c>
      <c r="N10868" s="14" t="s">
        <v>24</v>
      </c>
      <c r="P10868" s="16"/>
      <c r="Q10868" s="15"/>
      <c r="R10868" s="15"/>
      <c r="S10868" s="15"/>
      <c r="T10868" s="17"/>
    </row>
    <row r="10869" spans="2:20" ht="14.25" customHeight="1" x14ac:dyDescent="0.35">
      <c r="B10869" s="6" t="s">
        <v>30</v>
      </c>
      <c r="C10869" s="6">
        <v>1185732</v>
      </c>
      <c r="D10869" s="7">
        <v>44199</v>
      </c>
      <c r="E10869" s="6" t="s">
        <v>36</v>
      </c>
      <c r="F10869" s="6" t="s">
        <v>112</v>
      </c>
      <c r="G10869" s="6" t="s">
        <v>113</v>
      </c>
      <c r="H10869" s="8" t="s">
        <v>21</v>
      </c>
      <c r="I10869" s="9">
        <v>18</v>
      </c>
      <c r="J10869" s="10">
        <v>31</v>
      </c>
      <c r="K10869" s="11">
        <v>558</v>
      </c>
      <c r="L10869" s="11">
        <v>184.14</v>
      </c>
      <c r="M10869" s="12">
        <v>0.32999999999999996</v>
      </c>
      <c r="N10869" s="14" t="s">
        <v>24</v>
      </c>
      <c r="P10869" s="16"/>
      <c r="Q10869" s="15"/>
      <c r="R10869" s="15"/>
      <c r="S10869" s="15"/>
      <c r="T10869" s="17"/>
    </row>
    <row r="10870" spans="2:20" ht="14.25" customHeight="1" x14ac:dyDescent="0.35">
      <c r="B10870" s="6" t="s">
        <v>30</v>
      </c>
      <c r="C10870" s="6">
        <v>1185732</v>
      </c>
      <c r="D10870" s="7">
        <v>44199</v>
      </c>
      <c r="E10870" s="6" t="s">
        <v>36</v>
      </c>
      <c r="F10870" s="6" t="s">
        <v>112</v>
      </c>
      <c r="G10870" s="6" t="s">
        <v>113</v>
      </c>
      <c r="H10870" s="8" t="s">
        <v>22</v>
      </c>
      <c r="I10870" s="9">
        <v>29</v>
      </c>
      <c r="J10870" s="10">
        <v>45</v>
      </c>
      <c r="K10870" s="11">
        <v>1305</v>
      </c>
      <c r="L10870" s="11">
        <v>678.6</v>
      </c>
      <c r="M10870" s="12">
        <v>0.52</v>
      </c>
      <c r="N10870" s="14" t="s">
        <v>24</v>
      </c>
      <c r="P10870" s="16"/>
      <c r="Q10870" s="15"/>
      <c r="R10870" s="15"/>
      <c r="S10870" s="15"/>
      <c r="T10870" s="17"/>
    </row>
    <row r="10871" spans="2:20" ht="14.25" customHeight="1" x14ac:dyDescent="0.35">
      <c r="B10871" s="6" t="s">
        <v>30</v>
      </c>
      <c r="C10871" s="6">
        <v>1185732</v>
      </c>
      <c r="D10871" s="7">
        <v>44199</v>
      </c>
      <c r="E10871" s="6" t="s">
        <v>36</v>
      </c>
      <c r="F10871" s="6" t="s">
        <v>112</v>
      </c>
      <c r="G10871" s="6" t="s">
        <v>113</v>
      </c>
      <c r="H10871" s="8" t="s">
        <v>23</v>
      </c>
      <c r="I10871" s="9">
        <v>20</v>
      </c>
      <c r="J10871" s="10">
        <v>88</v>
      </c>
      <c r="K10871" s="11">
        <v>1760</v>
      </c>
      <c r="L10871" s="11">
        <v>809.6</v>
      </c>
      <c r="M10871" s="12">
        <v>0.46</v>
      </c>
      <c r="N10871" s="14" t="s">
        <v>24</v>
      </c>
      <c r="P10871" s="16"/>
      <c r="Q10871" s="15"/>
      <c r="R10871" s="15"/>
      <c r="S10871" s="15"/>
      <c r="T10871" s="17"/>
    </row>
    <row r="10872" spans="2:20" ht="14.25" customHeight="1" x14ac:dyDescent="0.35">
      <c r="B10872" s="6" t="s">
        <v>30</v>
      </c>
      <c r="C10872" s="6">
        <v>1185732</v>
      </c>
      <c r="D10872" s="7">
        <v>44230</v>
      </c>
      <c r="E10872" s="6" t="s">
        <v>36</v>
      </c>
      <c r="F10872" s="6" t="s">
        <v>112</v>
      </c>
      <c r="G10872" s="6" t="s">
        <v>113</v>
      </c>
      <c r="H10872" s="8" t="s">
        <v>17</v>
      </c>
      <c r="I10872" s="9">
        <v>20</v>
      </c>
      <c r="J10872" s="10">
        <v>160</v>
      </c>
      <c r="K10872" s="11">
        <v>3200</v>
      </c>
      <c r="L10872" s="11">
        <v>1152</v>
      </c>
      <c r="M10872" s="12">
        <v>0.36</v>
      </c>
      <c r="N10872" s="14" t="s">
        <v>24</v>
      </c>
      <c r="P10872" s="16"/>
      <c r="Q10872" s="15"/>
      <c r="R10872" s="15"/>
      <c r="S10872" s="15"/>
      <c r="T10872" s="17"/>
    </row>
    <row r="10873" spans="2:20" ht="14.25" customHeight="1" x14ac:dyDescent="0.35">
      <c r="B10873" s="6" t="s">
        <v>30</v>
      </c>
      <c r="C10873" s="6">
        <v>1185732</v>
      </c>
      <c r="D10873" s="7">
        <v>44230</v>
      </c>
      <c r="E10873" s="6" t="s">
        <v>36</v>
      </c>
      <c r="F10873" s="6" t="s">
        <v>112</v>
      </c>
      <c r="G10873" s="6" t="s">
        <v>113</v>
      </c>
      <c r="H10873" s="8" t="s">
        <v>19</v>
      </c>
      <c r="I10873" s="9">
        <v>23</v>
      </c>
      <c r="J10873" s="10">
        <v>51</v>
      </c>
      <c r="K10873" s="11">
        <v>1173</v>
      </c>
      <c r="L10873" s="11">
        <v>445.74</v>
      </c>
      <c r="M10873" s="12">
        <v>0.38</v>
      </c>
      <c r="N10873" s="14" t="s">
        <v>24</v>
      </c>
      <c r="P10873" s="16"/>
      <c r="Q10873" s="15"/>
      <c r="R10873" s="15"/>
      <c r="S10873" s="15"/>
      <c r="T10873" s="17"/>
    </row>
    <row r="10874" spans="2:20" ht="14.25" customHeight="1" x14ac:dyDescent="0.35">
      <c r="B10874" s="6" t="s">
        <v>30</v>
      </c>
      <c r="C10874" s="6">
        <v>1185732</v>
      </c>
      <c r="D10874" s="7">
        <v>44230</v>
      </c>
      <c r="E10874" s="6" t="s">
        <v>36</v>
      </c>
      <c r="F10874" s="6" t="s">
        <v>112</v>
      </c>
      <c r="G10874" s="6" t="s">
        <v>113</v>
      </c>
      <c r="H10874" s="8" t="s">
        <v>20</v>
      </c>
      <c r="I10874" s="9">
        <v>16</v>
      </c>
      <c r="J10874" s="10">
        <v>66</v>
      </c>
      <c r="K10874" s="11">
        <v>1056</v>
      </c>
      <c r="L10874" s="11">
        <v>348.47999999999996</v>
      </c>
      <c r="M10874" s="12">
        <v>0.32999999999999996</v>
      </c>
      <c r="N10874" s="14" t="s">
        <v>24</v>
      </c>
      <c r="P10874" s="16"/>
      <c r="Q10874" s="15"/>
      <c r="R10874" s="15"/>
      <c r="S10874" s="15"/>
      <c r="T10874" s="17"/>
    </row>
    <row r="10875" spans="2:20" ht="14.25" customHeight="1" x14ac:dyDescent="0.35">
      <c r="B10875" s="6" t="s">
        <v>30</v>
      </c>
      <c r="C10875" s="6">
        <v>1185732</v>
      </c>
      <c r="D10875" s="7">
        <v>44230</v>
      </c>
      <c r="E10875" s="6" t="s">
        <v>36</v>
      </c>
      <c r="F10875" s="6" t="s">
        <v>114</v>
      </c>
      <c r="G10875" s="6" t="s">
        <v>115</v>
      </c>
      <c r="H10875" s="8" t="s">
        <v>21</v>
      </c>
      <c r="I10875" s="9">
        <v>20</v>
      </c>
      <c r="J10875" s="10">
        <v>23</v>
      </c>
      <c r="K10875" s="11">
        <v>460</v>
      </c>
      <c r="L10875" s="11">
        <v>170.2</v>
      </c>
      <c r="M10875" s="12">
        <v>0.37</v>
      </c>
      <c r="N10875" s="14" t="s">
        <v>24</v>
      </c>
      <c r="P10875" s="16"/>
      <c r="Q10875" s="15"/>
      <c r="R10875" s="15"/>
      <c r="S10875" s="15"/>
      <c r="T10875" s="17"/>
    </row>
    <row r="10876" spans="2:20" ht="14.25" customHeight="1" x14ac:dyDescent="0.35">
      <c r="B10876" s="6" t="s">
        <v>30</v>
      </c>
      <c r="C10876" s="6">
        <v>1185732</v>
      </c>
      <c r="D10876" s="7">
        <v>44230</v>
      </c>
      <c r="E10876" s="6" t="s">
        <v>36</v>
      </c>
      <c r="F10876" s="6" t="s">
        <v>114</v>
      </c>
      <c r="G10876" s="6" t="s">
        <v>115</v>
      </c>
      <c r="H10876" s="8" t="s">
        <v>22</v>
      </c>
      <c r="I10876" s="9">
        <v>29</v>
      </c>
      <c r="J10876" s="10">
        <v>50</v>
      </c>
      <c r="K10876" s="11">
        <v>1450</v>
      </c>
      <c r="L10876" s="11">
        <v>754</v>
      </c>
      <c r="M10876" s="12">
        <v>0.52</v>
      </c>
      <c r="N10876" s="14" t="s">
        <v>24</v>
      </c>
      <c r="P10876" s="16"/>
      <c r="Q10876" s="15"/>
      <c r="R10876" s="15"/>
      <c r="S10876" s="15"/>
      <c r="T10876" s="17"/>
    </row>
    <row r="10877" spans="2:20" ht="14.25" customHeight="1" x14ac:dyDescent="0.35">
      <c r="B10877" s="6" t="s">
        <v>30</v>
      </c>
      <c r="C10877" s="6">
        <v>1185732</v>
      </c>
      <c r="D10877" s="7">
        <v>44230</v>
      </c>
      <c r="E10877" s="6" t="s">
        <v>36</v>
      </c>
      <c r="F10877" s="6" t="s">
        <v>114</v>
      </c>
      <c r="G10877" s="6" t="s">
        <v>115</v>
      </c>
      <c r="H10877" s="8" t="s">
        <v>23</v>
      </c>
      <c r="I10877" s="9">
        <v>11</v>
      </c>
      <c r="J10877" s="10">
        <v>85</v>
      </c>
      <c r="K10877" s="11">
        <v>935</v>
      </c>
      <c r="L10877" s="11">
        <v>430.1</v>
      </c>
      <c r="M10877" s="12">
        <v>0.46</v>
      </c>
      <c r="N10877" s="14" t="s">
        <v>24</v>
      </c>
      <c r="P10877" s="16"/>
      <c r="Q10877" s="15"/>
      <c r="R10877" s="15"/>
      <c r="S10877" s="15"/>
      <c r="T10877" s="17"/>
    </row>
    <row r="10878" spans="2:20" ht="14.25" customHeight="1" x14ac:dyDescent="0.35">
      <c r="B10878" s="6" t="s">
        <v>30</v>
      </c>
      <c r="C10878" s="6">
        <v>1185732</v>
      </c>
      <c r="D10878" s="7">
        <v>44257</v>
      </c>
      <c r="E10878" s="6" t="s">
        <v>36</v>
      </c>
      <c r="F10878" s="6" t="s">
        <v>114</v>
      </c>
      <c r="G10878" s="6" t="s">
        <v>115</v>
      </c>
      <c r="H10878" s="8" t="s">
        <v>17</v>
      </c>
      <c r="I10878" s="9">
        <v>13</v>
      </c>
      <c r="J10878" s="10">
        <v>155</v>
      </c>
      <c r="K10878" s="11">
        <v>2015</v>
      </c>
      <c r="L10878" s="11">
        <v>705.25</v>
      </c>
      <c r="M10878" s="12">
        <v>0.35</v>
      </c>
      <c r="N10878" s="14" t="s">
        <v>24</v>
      </c>
      <c r="P10878" s="16"/>
      <c r="Q10878" s="15"/>
      <c r="R10878" s="15"/>
      <c r="S10878" s="15"/>
      <c r="T10878" s="17"/>
    </row>
    <row r="10879" spans="2:20" ht="14.25" customHeight="1" x14ac:dyDescent="0.35">
      <c r="B10879" s="6" t="s">
        <v>30</v>
      </c>
      <c r="C10879" s="6">
        <v>1185732</v>
      </c>
      <c r="D10879" s="7">
        <v>44257</v>
      </c>
      <c r="E10879" s="6" t="s">
        <v>36</v>
      </c>
      <c r="F10879" s="6" t="s">
        <v>114</v>
      </c>
      <c r="G10879" s="6" t="s">
        <v>115</v>
      </c>
      <c r="H10879" s="8" t="s">
        <v>19</v>
      </c>
      <c r="I10879" s="9">
        <v>16</v>
      </c>
      <c r="J10879" s="10">
        <v>56</v>
      </c>
      <c r="K10879" s="11">
        <v>896</v>
      </c>
      <c r="L10879" s="11">
        <v>376.32</v>
      </c>
      <c r="M10879" s="12">
        <v>0.42</v>
      </c>
      <c r="N10879" s="14" t="s">
        <v>24</v>
      </c>
      <c r="P10879" s="16"/>
      <c r="Q10879" s="15"/>
      <c r="R10879" s="15"/>
      <c r="S10879" s="15"/>
      <c r="T10879" s="17"/>
    </row>
    <row r="10880" spans="2:20" ht="14.25" customHeight="1" x14ac:dyDescent="0.35">
      <c r="B10880" s="6" t="s">
        <v>30</v>
      </c>
      <c r="C10880" s="6">
        <v>1185732</v>
      </c>
      <c r="D10880" s="7">
        <v>44257</v>
      </c>
      <c r="E10880" s="6" t="s">
        <v>36</v>
      </c>
      <c r="F10880" s="6" t="s">
        <v>114</v>
      </c>
      <c r="G10880" s="6" t="s">
        <v>115</v>
      </c>
      <c r="H10880" s="8" t="s">
        <v>20</v>
      </c>
      <c r="I10880" s="9">
        <v>7</v>
      </c>
      <c r="J10880" s="10">
        <v>70</v>
      </c>
      <c r="K10880" s="11">
        <v>490</v>
      </c>
      <c r="L10880" s="11">
        <v>156.80000000000001</v>
      </c>
      <c r="M10880" s="12">
        <v>0.32</v>
      </c>
      <c r="N10880" s="14" t="s">
        <v>24</v>
      </c>
      <c r="P10880" s="16"/>
      <c r="Q10880" s="15"/>
      <c r="R10880" s="15"/>
      <c r="S10880" s="15"/>
      <c r="T10880" s="17"/>
    </row>
    <row r="10881" spans="2:20" ht="14.25" customHeight="1" x14ac:dyDescent="0.35">
      <c r="B10881" s="6" t="s">
        <v>30</v>
      </c>
      <c r="C10881" s="6">
        <v>1185732</v>
      </c>
      <c r="D10881" s="7">
        <v>44257</v>
      </c>
      <c r="E10881" s="6" t="s">
        <v>36</v>
      </c>
      <c r="F10881" s="6" t="s">
        <v>114</v>
      </c>
      <c r="G10881" s="6" t="s">
        <v>115</v>
      </c>
      <c r="H10881" s="8" t="s">
        <v>21</v>
      </c>
      <c r="I10881" s="9">
        <v>10</v>
      </c>
      <c r="J10881" s="10">
        <v>26</v>
      </c>
      <c r="K10881" s="11">
        <v>260</v>
      </c>
      <c r="L10881" s="11">
        <v>91</v>
      </c>
      <c r="M10881" s="12">
        <v>0.35</v>
      </c>
      <c r="N10881" s="14" t="s">
        <v>24</v>
      </c>
      <c r="P10881" s="16"/>
      <c r="Q10881" s="15"/>
      <c r="R10881" s="15"/>
      <c r="S10881" s="15"/>
      <c r="T10881" s="17"/>
    </row>
    <row r="10882" spans="2:20" ht="14.25" customHeight="1" x14ac:dyDescent="0.35">
      <c r="B10882" s="6" t="s">
        <v>30</v>
      </c>
      <c r="C10882" s="6">
        <v>1185732</v>
      </c>
      <c r="D10882" s="7">
        <v>44257</v>
      </c>
      <c r="E10882" s="6" t="s">
        <v>36</v>
      </c>
      <c r="F10882" s="6" t="s">
        <v>114</v>
      </c>
      <c r="G10882" s="6" t="s">
        <v>115</v>
      </c>
      <c r="H10882" s="8" t="s">
        <v>22</v>
      </c>
      <c r="I10882" s="9">
        <v>22</v>
      </c>
      <c r="J10882" s="10">
        <v>44</v>
      </c>
      <c r="K10882" s="11">
        <v>968</v>
      </c>
      <c r="L10882" s="11">
        <v>522.72</v>
      </c>
      <c r="M10882" s="12">
        <v>0.54</v>
      </c>
      <c r="N10882" s="14" t="s">
        <v>24</v>
      </c>
      <c r="P10882" s="16"/>
      <c r="Q10882" s="15"/>
      <c r="R10882" s="15"/>
      <c r="S10882" s="15"/>
      <c r="T10882" s="17"/>
    </row>
    <row r="10883" spans="2:20" ht="14.25" customHeight="1" x14ac:dyDescent="0.35">
      <c r="B10883" s="6" t="s">
        <v>30</v>
      </c>
      <c r="C10883" s="6">
        <v>1185732</v>
      </c>
      <c r="D10883" s="7">
        <v>44257</v>
      </c>
      <c r="E10883" s="6" t="s">
        <v>36</v>
      </c>
      <c r="F10883" s="6" t="s">
        <v>114</v>
      </c>
      <c r="G10883" s="6" t="s">
        <v>115</v>
      </c>
      <c r="H10883" s="8" t="s">
        <v>23</v>
      </c>
      <c r="I10883" s="9">
        <v>15</v>
      </c>
      <c r="J10883" s="10">
        <v>79</v>
      </c>
      <c r="K10883" s="11">
        <v>1185</v>
      </c>
      <c r="L10883" s="11">
        <v>533.25</v>
      </c>
      <c r="M10883" s="12">
        <v>0.45</v>
      </c>
      <c r="N10883" s="14" t="s">
        <v>24</v>
      </c>
      <c r="P10883" s="16"/>
      <c r="Q10883" s="15"/>
      <c r="R10883" s="15"/>
      <c r="S10883" s="15"/>
      <c r="T10883" s="17"/>
    </row>
    <row r="10884" spans="2:20" ht="14.25" customHeight="1" x14ac:dyDescent="0.35">
      <c r="B10884" s="6" t="s">
        <v>30</v>
      </c>
      <c r="C10884" s="6">
        <v>1185732</v>
      </c>
      <c r="D10884" s="7">
        <v>44289</v>
      </c>
      <c r="E10884" s="6" t="s">
        <v>36</v>
      </c>
      <c r="F10884" s="6" t="s">
        <v>114</v>
      </c>
      <c r="G10884" s="6" t="s">
        <v>115</v>
      </c>
      <c r="H10884" s="8" t="s">
        <v>17</v>
      </c>
      <c r="I10884" s="9">
        <v>13</v>
      </c>
      <c r="J10884" s="10">
        <v>144</v>
      </c>
      <c r="K10884" s="11">
        <v>1872</v>
      </c>
      <c r="L10884" s="11">
        <v>655.19999999999993</v>
      </c>
      <c r="M10884" s="12">
        <v>0.35</v>
      </c>
      <c r="N10884" s="14" t="s">
        <v>24</v>
      </c>
      <c r="P10884" s="16"/>
      <c r="Q10884" s="15"/>
      <c r="R10884" s="15"/>
      <c r="S10884" s="15"/>
      <c r="T10884" s="17"/>
    </row>
    <row r="10885" spans="2:20" ht="14.25" customHeight="1" x14ac:dyDescent="0.35">
      <c r="B10885" s="6" t="s">
        <v>30</v>
      </c>
      <c r="C10885" s="6">
        <v>1185732</v>
      </c>
      <c r="D10885" s="7">
        <v>44289</v>
      </c>
      <c r="E10885" s="6" t="s">
        <v>36</v>
      </c>
      <c r="F10885" s="6" t="s">
        <v>114</v>
      </c>
      <c r="G10885" s="6" t="s">
        <v>115</v>
      </c>
      <c r="H10885" s="8" t="s">
        <v>19</v>
      </c>
      <c r="I10885" s="9">
        <v>13</v>
      </c>
      <c r="J10885" s="10">
        <v>51</v>
      </c>
      <c r="K10885" s="11">
        <v>663</v>
      </c>
      <c r="L10885" s="11">
        <v>258.57</v>
      </c>
      <c r="M10885" s="12">
        <v>0.38999999999999996</v>
      </c>
      <c r="N10885" s="14" t="s">
        <v>24</v>
      </c>
      <c r="P10885" s="16"/>
      <c r="Q10885" s="15"/>
      <c r="R10885" s="15"/>
      <c r="S10885" s="15"/>
      <c r="T10885" s="17"/>
    </row>
    <row r="10886" spans="2:20" ht="14.25" customHeight="1" x14ac:dyDescent="0.35">
      <c r="B10886" s="6" t="s">
        <v>30</v>
      </c>
      <c r="C10886" s="6">
        <v>1185732</v>
      </c>
      <c r="D10886" s="7">
        <v>44289</v>
      </c>
      <c r="E10886" s="6" t="s">
        <v>36</v>
      </c>
      <c r="F10886" s="6" t="s">
        <v>114</v>
      </c>
      <c r="G10886" s="6" t="s">
        <v>115</v>
      </c>
      <c r="H10886" s="8" t="s">
        <v>20</v>
      </c>
      <c r="I10886" s="9">
        <v>7</v>
      </c>
      <c r="J10886" s="10">
        <v>48</v>
      </c>
      <c r="K10886" s="11">
        <v>336</v>
      </c>
      <c r="L10886" s="11">
        <v>110.87999999999998</v>
      </c>
      <c r="M10886" s="12">
        <v>0.32999999999999996</v>
      </c>
      <c r="N10886" s="14" t="s">
        <v>24</v>
      </c>
      <c r="P10886" s="16"/>
      <c r="Q10886" s="15"/>
      <c r="R10886" s="15"/>
      <c r="S10886" s="15"/>
      <c r="T10886" s="17"/>
    </row>
    <row r="10887" spans="2:20" ht="14.25" customHeight="1" x14ac:dyDescent="0.35">
      <c r="B10887" s="6" t="s">
        <v>30</v>
      </c>
      <c r="C10887" s="6">
        <v>1185732</v>
      </c>
      <c r="D10887" s="7">
        <v>44289</v>
      </c>
      <c r="E10887" s="6" t="s">
        <v>36</v>
      </c>
      <c r="F10887" s="6" t="s">
        <v>114</v>
      </c>
      <c r="G10887" s="6" t="s">
        <v>115</v>
      </c>
      <c r="H10887" s="8" t="s">
        <v>21</v>
      </c>
      <c r="I10887" s="9">
        <v>11</v>
      </c>
      <c r="J10887" s="10">
        <v>26</v>
      </c>
      <c r="K10887" s="11">
        <v>286</v>
      </c>
      <c r="L10887" s="11">
        <v>97.24</v>
      </c>
      <c r="M10887" s="12">
        <v>0.33999999999999997</v>
      </c>
      <c r="N10887" s="14" t="s">
        <v>24</v>
      </c>
      <c r="P10887" s="16"/>
      <c r="Q10887" s="15"/>
      <c r="R10887" s="15"/>
      <c r="S10887" s="15"/>
      <c r="T10887" s="17"/>
    </row>
    <row r="10888" spans="2:20" ht="14.25" customHeight="1" x14ac:dyDescent="0.35">
      <c r="B10888" s="6" t="s">
        <v>30</v>
      </c>
      <c r="C10888" s="6">
        <v>1185732</v>
      </c>
      <c r="D10888" s="7">
        <v>44289</v>
      </c>
      <c r="E10888" s="6" t="s">
        <v>36</v>
      </c>
      <c r="F10888" s="6" t="s">
        <v>114</v>
      </c>
      <c r="G10888" s="6" t="s">
        <v>115</v>
      </c>
      <c r="H10888" s="8" t="s">
        <v>22</v>
      </c>
      <c r="I10888" s="9">
        <v>43</v>
      </c>
      <c r="J10888" s="10">
        <v>31</v>
      </c>
      <c r="K10888" s="11">
        <v>1333</v>
      </c>
      <c r="L10888" s="11">
        <v>706.49</v>
      </c>
      <c r="M10888" s="12">
        <v>0.53</v>
      </c>
      <c r="N10888" s="14" t="s">
        <v>24</v>
      </c>
      <c r="P10888" s="16"/>
      <c r="Q10888" s="15"/>
      <c r="R10888" s="15"/>
      <c r="S10888" s="15"/>
      <c r="T10888" s="17"/>
    </row>
    <row r="10889" spans="2:20" ht="14.25" customHeight="1" x14ac:dyDescent="0.35">
      <c r="B10889" s="6" t="s">
        <v>30</v>
      </c>
      <c r="C10889" s="6">
        <v>1185732</v>
      </c>
      <c r="D10889" s="7">
        <v>44289</v>
      </c>
      <c r="E10889" s="6" t="s">
        <v>36</v>
      </c>
      <c r="F10889" s="6" t="s">
        <v>114</v>
      </c>
      <c r="G10889" s="6" t="s">
        <v>115</v>
      </c>
      <c r="H10889" s="8" t="s">
        <v>23</v>
      </c>
      <c r="I10889" s="9">
        <v>38</v>
      </c>
      <c r="J10889" s="10">
        <v>72</v>
      </c>
      <c r="K10889" s="11">
        <v>2736</v>
      </c>
      <c r="L10889" s="11">
        <v>1231.2</v>
      </c>
      <c r="M10889" s="12">
        <v>0.45</v>
      </c>
      <c r="N10889" s="14" t="s">
        <v>24</v>
      </c>
      <c r="P10889" s="16"/>
      <c r="Q10889" s="15"/>
      <c r="R10889" s="15"/>
      <c r="S10889" s="15"/>
      <c r="T10889" s="17"/>
    </row>
    <row r="10890" spans="2:20" ht="14.25" customHeight="1" x14ac:dyDescent="0.35">
      <c r="B10890" s="6" t="s">
        <v>30</v>
      </c>
      <c r="C10890" s="6">
        <v>1185732</v>
      </c>
      <c r="D10890" s="7">
        <v>44320</v>
      </c>
      <c r="E10890" s="6" t="s">
        <v>36</v>
      </c>
      <c r="F10890" s="6" t="s">
        <v>114</v>
      </c>
      <c r="G10890" s="6" t="s">
        <v>115</v>
      </c>
      <c r="H10890" s="8" t="s">
        <v>17</v>
      </c>
      <c r="I10890" s="9">
        <v>47</v>
      </c>
      <c r="J10890" s="10">
        <v>149</v>
      </c>
      <c r="K10890" s="11">
        <v>7003</v>
      </c>
      <c r="L10890" s="11">
        <v>2521.08</v>
      </c>
      <c r="M10890" s="12">
        <v>0.36</v>
      </c>
      <c r="N10890" s="14" t="s">
        <v>24</v>
      </c>
      <c r="P10890" s="16"/>
      <c r="Q10890" s="15"/>
      <c r="R10890" s="15"/>
      <c r="S10890" s="15"/>
      <c r="T10890" s="17"/>
    </row>
    <row r="10891" spans="2:20" ht="14.25" customHeight="1" x14ac:dyDescent="0.35">
      <c r="B10891" s="6" t="s">
        <v>30</v>
      </c>
      <c r="C10891" s="6">
        <v>1185732</v>
      </c>
      <c r="D10891" s="7">
        <v>44320</v>
      </c>
      <c r="E10891" s="6" t="s">
        <v>36</v>
      </c>
      <c r="F10891" s="6" t="s">
        <v>114</v>
      </c>
      <c r="G10891" s="6" t="s">
        <v>115</v>
      </c>
      <c r="H10891" s="8" t="s">
        <v>19</v>
      </c>
      <c r="I10891" s="9">
        <v>26</v>
      </c>
      <c r="J10891" s="10">
        <v>64</v>
      </c>
      <c r="K10891" s="11">
        <v>1664</v>
      </c>
      <c r="L10891" s="11">
        <v>665.59999999999991</v>
      </c>
      <c r="M10891" s="12">
        <v>0.39999999999999997</v>
      </c>
      <c r="N10891" s="14" t="s">
        <v>24</v>
      </c>
      <c r="P10891" s="16"/>
      <c r="Q10891" s="15"/>
      <c r="R10891" s="15"/>
      <c r="S10891" s="15"/>
      <c r="T10891" s="17"/>
    </row>
    <row r="10892" spans="2:20" ht="14.25" customHeight="1" x14ac:dyDescent="0.35">
      <c r="B10892" s="6" t="s">
        <v>30</v>
      </c>
      <c r="C10892" s="6">
        <v>1185732</v>
      </c>
      <c r="D10892" s="7">
        <v>44320</v>
      </c>
      <c r="E10892" s="6" t="s">
        <v>36</v>
      </c>
      <c r="F10892" s="6" t="s">
        <v>114</v>
      </c>
      <c r="G10892" s="6" t="s">
        <v>115</v>
      </c>
      <c r="H10892" s="8" t="s">
        <v>20</v>
      </c>
      <c r="I10892" s="9">
        <v>23</v>
      </c>
      <c r="J10892" s="10">
        <v>58</v>
      </c>
      <c r="K10892" s="11">
        <v>1334</v>
      </c>
      <c r="L10892" s="11">
        <v>440.21999999999997</v>
      </c>
      <c r="M10892" s="12">
        <v>0.32999999999999996</v>
      </c>
      <c r="N10892" s="14" t="s">
        <v>24</v>
      </c>
      <c r="P10892" s="16"/>
      <c r="Q10892" s="15"/>
      <c r="R10892" s="15"/>
      <c r="S10892" s="15"/>
      <c r="T10892" s="17"/>
    </row>
    <row r="10893" spans="2:20" ht="14.25" customHeight="1" x14ac:dyDescent="0.35">
      <c r="B10893" s="6" t="s">
        <v>30</v>
      </c>
      <c r="C10893" s="6">
        <v>1185732</v>
      </c>
      <c r="D10893" s="7">
        <v>44320</v>
      </c>
      <c r="E10893" s="6" t="s">
        <v>36</v>
      </c>
      <c r="F10893" s="6" t="s">
        <v>114</v>
      </c>
      <c r="G10893" s="6" t="s">
        <v>115</v>
      </c>
      <c r="H10893" s="8" t="s">
        <v>21</v>
      </c>
      <c r="I10893" s="9">
        <v>28</v>
      </c>
      <c r="J10893" s="10">
        <v>50</v>
      </c>
      <c r="K10893" s="11">
        <v>1400</v>
      </c>
      <c r="L10893" s="11">
        <v>461.99999999999994</v>
      </c>
      <c r="M10893" s="12">
        <v>0.32999999999999996</v>
      </c>
      <c r="N10893" s="14" t="s">
        <v>24</v>
      </c>
      <c r="P10893" s="16"/>
      <c r="Q10893" s="15"/>
      <c r="R10893" s="15"/>
      <c r="S10893" s="15"/>
      <c r="T10893" s="17"/>
    </row>
    <row r="10894" spans="2:20" ht="14.25" customHeight="1" x14ac:dyDescent="0.35">
      <c r="B10894" s="6" t="s">
        <v>30</v>
      </c>
      <c r="C10894" s="6">
        <v>1185732</v>
      </c>
      <c r="D10894" s="7">
        <v>44320</v>
      </c>
      <c r="E10894" s="6" t="s">
        <v>36</v>
      </c>
      <c r="F10894" s="6" t="s">
        <v>114</v>
      </c>
      <c r="G10894" s="6" t="s">
        <v>115</v>
      </c>
      <c r="H10894" s="8" t="s">
        <v>22</v>
      </c>
      <c r="I10894" s="9">
        <v>33</v>
      </c>
      <c r="J10894" s="10">
        <v>61</v>
      </c>
      <c r="K10894" s="11">
        <v>2013</v>
      </c>
      <c r="L10894" s="11">
        <v>1046.76</v>
      </c>
      <c r="M10894" s="12">
        <v>0.52</v>
      </c>
      <c r="N10894" s="14" t="s">
        <v>24</v>
      </c>
      <c r="P10894" s="16"/>
      <c r="Q10894" s="15"/>
      <c r="R10894" s="15"/>
      <c r="S10894" s="15"/>
      <c r="T10894" s="17"/>
    </row>
    <row r="10895" spans="2:20" ht="14.25" customHeight="1" x14ac:dyDescent="0.35">
      <c r="B10895" s="6" t="s">
        <v>30</v>
      </c>
      <c r="C10895" s="6">
        <v>1185732</v>
      </c>
      <c r="D10895" s="7">
        <v>44320</v>
      </c>
      <c r="E10895" s="6" t="s">
        <v>36</v>
      </c>
      <c r="F10895" s="6" t="s">
        <v>114</v>
      </c>
      <c r="G10895" s="6" t="s">
        <v>115</v>
      </c>
      <c r="H10895" s="8" t="s">
        <v>23</v>
      </c>
      <c r="I10895" s="9">
        <v>36</v>
      </c>
      <c r="J10895" s="10">
        <v>99</v>
      </c>
      <c r="K10895" s="11">
        <v>3564</v>
      </c>
      <c r="L10895" s="11">
        <v>1496.88</v>
      </c>
      <c r="M10895" s="12">
        <v>0.42000000000000004</v>
      </c>
      <c r="N10895" s="14" t="s">
        <v>24</v>
      </c>
      <c r="P10895" s="16"/>
      <c r="Q10895" s="15"/>
      <c r="R10895" s="15"/>
      <c r="S10895" s="15"/>
      <c r="T10895" s="17"/>
    </row>
    <row r="10896" spans="2:20" ht="14.25" customHeight="1" x14ac:dyDescent="0.35">
      <c r="B10896" s="6" t="s">
        <v>30</v>
      </c>
      <c r="C10896" s="6">
        <v>1185732</v>
      </c>
      <c r="D10896" s="7">
        <v>44350</v>
      </c>
      <c r="E10896" s="6" t="s">
        <v>36</v>
      </c>
      <c r="F10896" s="6" t="s">
        <v>114</v>
      </c>
      <c r="G10896" s="6" t="s">
        <v>115</v>
      </c>
      <c r="H10896" s="8" t="s">
        <v>17</v>
      </c>
      <c r="I10896" s="9">
        <v>24</v>
      </c>
      <c r="J10896" s="10">
        <v>171</v>
      </c>
      <c r="K10896" s="11">
        <v>4104</v>
      </c>
      <c r="L10896" s="11">
        <v>1354.32</v>
      </c>
      <c r="M10896" s="12">
        <v>0.32999999999999996</v>
      </c>
      <c r="N10896" s="14" t="s">
        <v>24</v>
      </c>
      <c r="P10896" s="16"/>
      <c r="Q10896" s="15"/>
      <c r="R10896" s="15"/>
      <c r="S10896" s="15"/>
      <c r="T10896" s="17"/>
    </row>
    <row r="10897" spans="2:20" ht="14.25" customHeight="1" x14ac:dyDescent="0.35">
      <c r="B10897" s="6" t="s">
        <v>30</v>
      </c>
      <c r="C10897" s="6">
        <v>1185732</v>
      </c>
      <c r="D10897" s="7">
        <v>44350</v>
      </c>
      <c r="E10897" s="6" t="s">
        <v>36</v>
      </c>
      <c r="F10897" s="6" t="s">
        <v>114</v>
      </c>
      <c r="G10897" s="6" t="s">
        <v>115</v>
      </c>
      <c r="H10897" s="8" t="s">
        <v>19</v>
      </c>
      <c r="I10897" s="9">
        <v>21</v>
      </c>
      <c r="J10897" s="10">
        <v>105</v>
      </c>
      <c r="K10897" s="11">
        <v>2205</v>
      </c>
      <c r="L10897" s="11">
        <v>815.85</v>
      </c>
      <c r="M10897" s="12">
        <v>0.37</v>
      </c>
      <c r="N10897" s="14" t="s">
        <v>24</v>
      </c>
      <c r="P10897" s="16"/>
      <c r="Q10897" s="15"/>
      <c r="R10897" s="15"/>
      <c r="S10897" s="15"/>
      <c r="T10897" s="17"/>
    </row>
    <row r="10898" spans="2:20" ht="14.25" customHeight="1" x14ac:dyDescent="0.35">
      <c r="B10898" s="6" t="s">
        <v>30</v>
      </c>
      <c r="C10898" s="6">
        <v>1185732</v>
      </c>
      <c r="D10898" s="7">
        <v>44350</v>
      </c>
      <c r="E10898" s="6" t="s">
        <v>36</v>
      </c>
      <c r="F10898" s="6" t="s">
        <v>114</v>
      </c>
      <c r="G10898" s="6" t="s">
        <v>115</v>
      </c>
      <c r="H10898" s="8" t="s">
        <v>20</v>
      </c>
      <c r="I10898" s="9">
        <v>17</v>
      </c>
      <c r="J10898" s="10">
        <v>66</v>
      </c>
      <c r="K10898" s="11">
        <v>1122</v>
      </c>
      <c r="L10898" s="11">
        <v>392.7</v>
      </c>
      <c r="M10898" s="12">
        <v>0.35</v>
      </c>
      <c r="N10898" s="14" t="s">
        <v>24</v>
      </c>
      <c r="P10898" s="16"/>
      <c r="Q10898" s="15"/>
      <c r="R10898" s="15"/>
      <c r="S10898" s="15"/>
      <c r="T10898" s="17"/>
    </row>
    <row r="10899" spans="2:20" ht="14.25" customHeight="1" x14ac:dyDescent="0.35">
      <c r="B10899" s="6" t="s">
        <v>30</v>
      </c>
      <c r="C10899" s="6">
        <v>1185732</v>
      </c>
      <c r="D10899" s="7">
        <v>44350</v>
      </c>
      <c r="E10899" s="6" t="s">
        <v>36</v>
      </c>
      <c r="F10899" s="6" t="s">
        <v>114</v>
      </c>
      <c r="G10899" s="6" t="s">
        <v>115</v>
      </c>
      <c r="H10899" s="8" t="s">
        <v>21</v>
      </c>
      <c r="I10899" s="9">
        <v>16</v>
      </c>
      <c r="J10899" s="10">
        <v>58</v>
      </c>
      <c r="K10899" s="11">
        <v>928</v>
      </c>
      <c r="L10899" s="11">
        <v>334.08</v>
      </c>
      <c r="M10899" s="12">
        <v>0.36</v>
      </c>
      <c r="N10899" s="14" t="s">
        <v>24</v>
      </c>
      <c r="P10899" s="16"/>
      <c r="Q10899" s="15"/>
      <c r="R10899" s="15"/>
      <c r="S10899" s="15"/>
      <c r="T10899" s="17"/>
    </row>
    <row r="10900" spans="2:20" ht="14.25" customHeight="1" x14ac:dyDescent="0.35">
      <c r="B10900" s="6" t="s">
        <v>30</v>
      </c>
      <c r="C10900" s="6">
        <v>1185732</v>
      </c>
      <c r="D10900" s="7">
        <v>44350</v>
      </c>
      <c r="E10900" s="6" t="s">
        <v>36</v>
      </c>
      <c r="F10900" s="6" t="s">
        <v>114</v>
      </c>
      <c r="G10900" s="6" t="s">
        <v>115</v>
      </c>
      <c r="H10900" s="8" t="s">
        <v>22</v>
      </c>
      <c r="I10900" s="9">
        <v>28</v>
      </c>
      <c r="J10900" s="10">
        <v>60</v>
      </c>
      <c r="K10900" s="11">
        <v>1680</v>
      </c>
      <c r="L10900" s="11">
        <v>873.6</v>
      </c>
      <c r="M10900" s="12">
        <v>0.52</v>
      </c>
      <c r="N10900" s="14" t="s">
        <v>24</v>
      </c>
      <c r="P10900" s="16"/>
      <c r="Q10900" s="15"/>
      <c r="R10900" s="15"/>
      <c r="S10900" s="15"/>
      <c r="T10900" s="17"/>
    </row>
    <row r="10901" spans="2:20" ht="14.25" customHeight="1" x14ac:dyDescent="0.35">
      <c r="B10901" s="6" t="s">
        <v>30</v>
      </c>
      <c r="C10901" s="6">
        <v>1185732</v>
      </c>
      <c r="D10901" s="7">
        <v>44350</v>
      </c>
      <c r="E10901" s="6" t="s">
        <v>36</v>
      </c>
      <c r="F10901" s="6" t="s">
        <v>114</v>
      </c>
      <c r="G10901" s="6" t="s">
        <v>115</v>
      </c>
      <c r="H10901" s="8" t="s">
        <v>23</v>
      </c>
      <c r="I10901" s="9">
        <v>41</v>
      </c>
      <c r="J10901" s="10">
        <v>114</v>
      </c>
      <c r="K10901" s="11">
        <v>4674</v>
      </c>
      <c r="L10901" s="11">
        <v>2056.56</v>
      </c>
      <c r="M10901" s="12">
        <v>0.44</v>
      </c>
      <c r="N10901" s="14" t="s">
        <v>24</v>
      </c>
      <c r="P10901" s="16"/>
      <c r="Q10901" s="15"/>
      <c r="R10901" s="15"/>
      <c r="S10901" s="15"/>
      <c r="T10901" s="17"/>
    </row>
    <row r="10902" spans="2:20" ht="14.25" customHeight="1" x14ac:dyDescent="0.35">
      <c r="B10902" s="6" t="s">
        <v>30</v>
      </c>
      <c r="C10902" s="6">
        <v>1185732</v>
      </c>
      <c r="D10902" s="7">
        <v>44379</v>
      </c>
      <c r="E10902" s="6" t="s">
        <v>36</v>
      </c>
      <c r="F10902" s="6" t="s">
        <v>114</v>
      </c>
      <c r="G10902" s="6" t="s">
        <v>115</v>
      </c>
      <c r="H10902" s="8" t="s">
        <v>17</v>
      </c>
      <c r="I10902" s="9">
        <v>33</v>
      </c>
      <c r="J10902" s="10">
        <v>176</v>
      </c>
      <c r="K10902" s="11">
        <v>5808</v>
      </c>
      <c r="L10902" s="11">
        <v>2032.8</v>
      </c>
      <c r="M10902" s="12">
        <v>0.35</v>
      </c>
      <c r="N10902" s="14" t="s">
        <v>24</v>
      </c>
      <c r="P10902" s="16"/>
      <c r="Q10902" s="15"/>
      <c r="R10902" s="15"/>
      <c r="S10902" s="15"/>
      <c r="T10902" s="17"/>
    </row>
    <row r="10903" spans="2:20" ht="14.25" customHeight="1" x14ac:dyDescent="0.35">
      <c r="B10903" s="6" t="s">
        <v>30</v>
      </c>
      <c r="C10903" s="6">
        <v>1185732</v>
      </c>
      <c r="D10903" s="7">
        <v>44379</v>
      </c>
      <c r="E10903" s="6" t="s">
        <v>36</v>
      </c>
      <c r="F10903" s="6" t="s">
        <v>114</v>
      </c>
      <c r="G10903" s="6" t="s">
        <v>115</v>
      </c>
      <c r="H10903" s="8" t="s">
        <v>19</v>
      </c>
      <c r="I10903" s="9">
        <v>36</v>
      </c>
      <c r="J10903" s="10">
        <v>96</v>
      </c>
      <c r="K10903" s="11">
        <v>3456</v>
      </c>
      <c r="L10903" s="11">
        <v>1313.28</v>
      </c>
      <c r="M10903" s="12">
        <v>0.38</v>
      </c>
      <c r="N10903" s="14" t="s">
        <v>24</v>
      </c>
      <c r="P10903" s="16"/>
      <c r="Q10903" s="15"/>
      <c r="R10903" s="15"/>
      <c r="S10903" s="15"/>
      <c r="T10903" s="17"/>
    </row>
    <row r="10904" spans="2:20" ht="14.25" customHeight="1" x14ac:dyDescent="0.35">
      <c r="B10904" s="6" t="s">
        <v>30</v>
      </c>
      <c r="C10904" s="6">
        <v>1185732</v>
      </c>
      <c r="D10904" s="7">
        <v>44379</v>
      </c>
      <c r="E10904" s="6" t="s">
        <v>36</v>
      </c>
      <c r="F10904" s="6" t="s">
        <v>114</v>
      </c>
      <c r="G10904" s="6" t="s">
        <v>115</v>
      </c>
      <c r="H10904" s="8" t="s">
        <v>20</v>
      </c>
      <c r="I10904" s="9">
        <v>26</v>
      </c>
      <c r="J10904" s="10">
        <v>72</v>
      </c>
      <c r="K10904" s="11">
        <v>1872</v>
      </c>
      <c r="L10904" s="11">
        <v>599.04</v>
      </c>
      <c r="M10904" s="12">
        <v>0.32</v>
      </c>
      <c r="N10904" s="14" t="s">
        <v>24</v>
      </c>
      <c r="P10904" s="16"/>
      <c r="Q10904" s="15"/>
      <c r="R10904" s="15"/>
      <c r="S10904" s="15"/>
      <c r="T10904" s="17"/>
    </row>
    <row r="10905" spans="2:20" ht="14.25" customHeight="1" x14ac:dyDescent="0.35">
      <c r="B10905" s="6" t="s">
        <v>30</v>
      </c>
      <c r="C10905" s="6">
        <v>1185732</v>
      </c>
      <c r="D10905" s="7">
        <v>44379</v>
      </c>
      <c r="E10905" s="6" t="s">
        <v>36</v>
      </c>
      <c r="F10905" s="6" t="s">
        <v>114</v>
      </c>
      <c r="G10905" s="6" t="s">
        <v>115</v>
      </c>
      <c r="H10905" s="8" t="s">
        <v>21</v>
      </c>
      <c r="I10905" s="9">
        <v>27</v>
      </c>
      <c r="J10905" s="10">
        <v>58</v>
      </c>
      <c r="K10905" s="11">
        <v>1566</v>
      </c>
      <c r="L10905" s="11">
        <v>548.09999999999991</v>
      </c>
      <c r="M10905" s="12">
        <v>0.35</v>
      </c>
      <c r="N10905" s="14" t="s">
        <v>24</v>
      </c>
      <c r="P10905" s="16"/>
      <c r="Q10905" s="15"/>
      <c r="R10905" s="15"/>
      <c r="S10905" s="15"/>
      <c r="T10905" s="17"/>
    </row>
    <row r="10906" spans="2:20" ht="14.25" customHeight="1" x14ac:dyDescent="0.35">
      <c r="B10906" s="6" t="s">
        <v>30</v>
      </c>
      <c r="C10906" s="6">
        <v>1185732</v>
      </c>
      <c r="D10906" s="7">
        <v>44379</v>
      </c>
      <c r="E10906" s="6" t="s">
        <v>36</v>
      </c>
      <c r="F10906" s="6" t="s">
        <v>114</v>
      </c>
      <c r="G10906" s="6" t="s">
        <v>115</v>
      </c>
      <c r="H10906" s="8" t="s">
        <v>22</v>
      </c>
      <c r="I10906" s="9">
        <v>34</v>
      </c>
      <c r="J10906" s="10">
        <v>64</v>
      </c>
      <c r="K10906" s="11">
        <v>2176</v>
      </c>
      <c r="L10906" s="11">
        <v>1153.28</v>
      </c>
      <c r="M10906" s="12">
        <v>0.53</v>
      </c>
      <c r="N10906" s="14" t="s">
        <v>24</v>
      </c>
      <c r="P10906" s="16"/>
      <c r="Q10906" s="15"/>
      <c r="R10906" s="15"/>
      <c r="S10906" s="15"/>
      <c r="T10906" s="17"/>
    </row>
    <row r="10907" spans="2:20" ht="14.25" customHeight="1" x14ac:dyDescent="0.35">
      <c r="B10907" s="6" t="s">
        <v>30</v>
      </c>
      <c r="C10907" s="6">
        <v>1185732</v>
      </c>
      <c r="D10907" s="7">
        <v>44379</v>
      </c>
      <c r="E10907" s="6" t="s">
        <v>36</v>
      </c>
      <c r="F10907" s="6" t="s">
        <v>114</v>
      </c>
      <c r="G10907" s="6" t="s">
        <v>115</v>
      </c>
      <c r="H10907" s="8" t="s">
        <v>23</v>
      </c>
      <c r="I10907" s="9">
        <v>36</v>
      </c>
      <c r="J10907" s="10">
        <v>120</v>
      </c>
      <c r="K10907" s="11">
        <v>4320</v>
      </c>
      <c r="L10907" s="11">
        <v>1944</v>
      </c>
      <c r="M10907" s="12">
        <v>0.45</v>
      </c>
      <c r="N10907" s="14" t="s">
        <v>24</v>
      </c>
      <c r="P10907" s="16"/>
      <c r="Q10907" s="15"/>
      <c r="R10907" s="15"/>
      <c r="S10907" s="15"/>
      <c r="T10907" s="17"/>
    </row>
    <row r="10908" spans="2:20" ht="14.25" customHeight="1" x14ac:dyDescent="0.35">
      <c r="B10908" s="6" t="s">
        <v>30</v>
      </c>
      <c r="C10908" s="6">
        <v>1185732</v>
      </c>
      <c r="D10908" s="7">
        <v>44411</v>
      </c>
      <c r="E10908" s="6" t="s">
        <v>36</v>
      </c>
      <c r="F10908" s="6" t="s">
        <v>114</v>
      </c>
      <c r="G10908" s="6" t="s">
        <v>115</v>
      </c>
      <c r="H10908" s="8" t="s">
        <v>17</v>
      </c>
      <c r="I10908" s="9">
        <v>34</v>
      </c>
      <c r="J10908" s="10">
        <v>168</v>
      </c>
      <c r="K10908" s="11">
        <v>5712</v>
      </c>
      <c r="L10908" s="11">
        <v>1827.8400000000001</v>
      </c>
      <c r="M10908" s="12">
        <v>0.32</v>
      </c>
      <c r="N10908" s="14" t="s">
        <v>24</v>
      </c>
      <c r="P10908" s="16"/>
      <c r="Q10908" s="15"/>
      <c r="R10908" s="15"/>
      <c r="S10908" s="15"/>
      <c r="T10908" s="17"/>
    </row>
    <row r="10909" spans="2:20" ht="14.25" customHeight="1" x14ac:dyDescent="0.35">
      <c r="B10909" s="6" t="s">
        <v>30</v>
      </c>
      <c r="C10909" s="6">
        <v>1185732</v>
      </c>
      <c r="D10909" s="7">
        <v>44411</v>
      </c>
      <c r="E10909" s="6" t="s">
        <v>36</v>
      </c>
      <c r="F10909" s="6" t="s">
        <v>114</v>
      </c>
      <c r="G10909" s="6" t="s">
        <v>115</v>
      </c>
      <c r="H10909" s="8" t="s">
        <v>19</v>
      </c>
      <c r="I10909" s="9">
        <v>31</v>
      </c>
      <c r="J10909" s="10">
        <v>99</v>
      </c>
      <c r="K10909" s="11">
        <v>3069</v>
      </c>
      <c r="L10909" s="11">
        <v>1258.29</v>
      </c>
      <c r="M10909" s="12">
        <v>0.41</v>
      </c>
      <c r="N10909" s="14" t="s">
        <v>24</v>
      </c>
      <c r="P10909" s="16"/>
      <c r="Q10909" s="15"/>
      <c r="R10909" s="15"/>
      <c r="S10909" s="15"/>
      <c r="T10909" s="17"/>
    </row>
    <row r="10910" spans="2:20" ht="14.25" customHeight="1" x14ac:dyDescent="0.35">
      <c r="B10910" s="6" t="s">
        <v>30</v>
      </c>
      <c r="C10910" s="6">
        <v>1185732</v>
      </c>
      <c r="D10910" s="7">
        <v>44411</v>
      </c>
      <c r="E10910" s="6" t="s">
        <v>36</v>
      </c>
      <c r="F10910" s="6" t="s">
        <v>114</v>
      </c>
      <c r="G10910" s="6" t="s">
        <v>115</v>
      </c>
      <c r="H10910" s="8" t="s">
        <v>20</v>
      </c>
      <c r="I10910" s="9">
        <v>28</v>
      </c>
      <c r="J10910" s="10">
        <v>74</v>
      </c>
      <c r="K10910" s="11">
        <v>2072</v>
      </c>
      <c r="L10910" s="11">
        <v>766.64</v>
      </c>
      <c r="M10910" s="12">
        <v>0.37</v>
      </c>
      <c r="N10910" s="14" t="s">
        <v>24</v>
      </c>
      <c r="P10910" s="16"/>
      <c r="Q10910" s="15"/>
      <c r="R10910" s="15"/>
      <c r="S10910" s="15"/>
      <c r="T10910" s="17"/>
    </row>
    <row r="10911" spans="2:20" ht="14.25" customHeight="1" x14ac:dyDescent="0.35">
      <c r="B10911" s="6" t="s">
        <v>30</v>
      </c>
      <c r="C10911" s="6">
        <v>1185732</v>
      </c>
      <c r="D10911" s="7">
        <v>44411</v>
      </c>
      <c r="E10911" s="6" t="s">
        <v>36</v>
      </c>
      <c r="F10911" s="6" t="s">
        <v>114</v>
      </c>
      <c r="G10911" s="6" t="s">
        <v>115</v>
      </c>
      <c r="H10911" s="8" t="s">
        <v>21</v>
      </c>
      <c r="I10911" s="9">
        <v>27</v>
      </c>
      <c r="J10911" s="10">
        <v>66</v>
      </c>
      <c r="K10911" s="11">
        <v>1782</v>
      </c>
      <c r="L10911" s="11">
        <v>588.05999999999995</v>
      </c>
      <c r="M10911" s="12">
        <v>0.32999999999999996</v>
      </c>
      <c r="N10911" s="14" t="s">
        <v>24</v>
      </c>
      <c r="P10911" s="16"/>
      <c r="Q10911" s="15"/>
      <c r="R10911" s="15"/>
      <c r="S10911" s="15"/>
      <c r="T10911" s="17"/>
    </row>
    <row r="10912" spans="2:20" ht="14.25" customHeight="1" x14ac:dyDescent="0.35">
      <c r="B10912" s="6" t="s">
        <v>30</v>
      </c>
      <c r="C10912" s="6">
        <v>1185732</v>
      </c>
      <c r="D10912" s="7">
        <v>44411</v>
      </c>
      <c r="E10912" s="6" t="s">
        <v>36</v>
      </c>
      <c r="F10912" s="6" t="s">
        <v>114</v>
      </c>
      <c r="G10912" s="6" t="s">
        <v>115</v>
      </c>
      <c r="H10912" s="8" t="s">
        <v>22</v>
      </c>
      <c r="I10912" s="9">
        <v>34</v>
      </c>
      <c r="J10912" s="10">
        <v>54</v>
      </c>
      <c r="K10912" s="11">
        <v>1836</v>
      </c>
      <c r="L10912" s="11">
        <v>1046.5200000000002</v>
      </c>
      <c r="M10912" s="12">
        <v>0.57000000000000006</v>
      </c>
      <c r="N10912" s="14" t="s">
        <v>24</v>
      </c>
      <c r="P10912" s="16"/>
      <c r="Q10912" s="15"/>
      <c r="R10912" s="15"/>
      <c r="S10912" s="15"/>
      <c r="T10912" s="17"/>
    </row>
    <row r="10913" spans="2:20" ht="14.25" customHeight="1" x14ac:dyDescent="0.35">
      <c r="B10913" s="6" t="s">
        <v>30</v>
      </c>
      <c r="C10913" s="6">
        <v>1185732</v>
      </c>
      <c r="D10913" s="7">
        <v>44411</v>
      </c>
      <c r="E10913" s="6" t="s">
        <v>36</v>
      </c>
      <c r="F10913" s="6" t="s">
        <v>114</v>
      </c>
      <c r="G10913" s="6" t="s">
        <v>115</v>
      </c>
      <c r="H10913" s="8" t="s">
        <v>23</v>
      </c>
      <c r="I10913" s="9">
        <v>40</v>
      </c>
      <c r="J10913" s="10">
        <v>116</v>
      </c>
      <c r="K10913" s="11">
        <v>4640</v>
      </c>
      <c r="L10913" s="11">
        <v>2134.4</v>
      </c>
      <c r="M10913" s="12">
        <v>0.46</v>
      </c>
      <c r="N10913" s="14" t="s">
        <v>24</v>
      </c>
      <c r="P10913" s="16"/>
      <c r="Q10913" s="15"/>
      <c r="R10913" s="15"/>
      <c r="S10913" s="15"/>
      <c r="T10913" s="17"/>
    </row>
    <row r="10914" spans="2:20" ht="14.25" customHeight="1" x14ac:dyDescent="0.35">
      <c r="B10914" s="6" t="s">
        <v>30</v>
      </c>
      <c r="C10914" s="6">
        <v>1185732</v>
      </c>
      <c r="D10914" s="7">
        <v>44443</v>
      </c>
      <c r="E10914" s="6" t="s">
        <v>36</v>
      </c>
      <c r="F10914" s="6" t="s">
        <v>114</v>
      </c>
      <c r="G10914" s="6" t="s">
        <v>115</v>
      </c>
      <c r="H10914" s="8" t="s">
        <v>17</v>
      </c>
      <c r="I10914" s="9">
        <v>23</v>
      </c>
      <c r="J10914" s="10">
        <v>147</v>
      </c>
      <c r="K10914" s="11">
        <v>3381</v>
      </c>
      <c r="L10914" s="11">
        <v>1115.7299999999998</v>
      </c>
      <c r="M10914" s="12">
        <v>0.32999999999999996</v>
      </c>
      <c r="N10914" s="14" t="s">
        <v>24</v>
      </c>
      <c r="P10914" s="16"/>
      <c r="Q10914" s="15"/>
      <c r="R10914" s="15"/>
      <c r="S10914" s="15"/>
      <c r="T10914" s="17"/>
    </row>
    <row r="10915" spans="2:20" ht="14.25" customHeight="1" x14ac:dyDescent="0.35">
      <c r="B10915" s="6" t="s">
        <v>30</v>
      </c>
      <c r="C10915" s="6">
        <v>1185732</v>
      </c>
      <c r="D10915" s="7">
        <v>44443</v>
      </c>
      <c r="E10915" s="6" t="s">
        <v>36</v>
      </c>
      <c r="F10915" s="6" t="s">
        <v>114</v>
      </c>
      <c r="G10915" s="6" t="s">
        <v>115</v>
      </c>
      <c r="H10915" s="8" t="s">
        <v>19</v>
      </c>
      <c r="I10915" s="9">
        <v>22</v>
      </c>
      <c r="J10915" s="10">
        <v>80</v>
      </c>
      <c r="K10915" s="11">
        <v>1760</v>
      </c>
      <c r="L10915" s="11">
        <v>703.99999999999989</v>
      </c>
      <c r="M10915" s="12">
        <v>0.39999999999999997</v>
      </c>
      <c r="N10915" s="14" t="s">
        <v>24</v>
      </c>
      <c r="P10915" s="16"/>
      <c r="Q10915" s="15"/>
      <c r="R10915" s="15"/>
      <c r="S10915" s="15"/>
      <c r="T10915" s="17"/>
    </row>
    <row r="10916" spans="2:20" ht="14.25" customHeight="1" x14ac:dyDescent="0.35">
      <c r="B10916" s="6" t="s">
        <v>30</v>
      </c>
      <c r="C10916" s="6">
        <v>1185732</v>
      </c>
      <c r="D10916" s="7">
        <v>44443</v>
      </c>
      <c r="E10916" s="6" t="s">
        <v>36</v>
      </c>
      <c r="F10916" s="6" t="s">
        <v>114</v>
      </c>
      <c r="G10916" s="6" t="s">
        <v>115</v>
      </c>
      <c r="H10916" s="8" t="s">
        <v>20</v>
      </c>
      <c r="I10916" s="9">
        <v>18</v>
      </c>
      <c r="J10916" s="10">
        <v>53</v>
      </c>
      <c r="K10916" s="11">
        <v>954</v>
      </c>
      <c r="L10916" s="11">
        <v>343.44</v>
      </c>
      <c r="M10916" s="12">
        <v>0.36</v>
      </c>
      <c r="N10916" s="14" t="s">
        <v>24</v>
      </c>
      <c r="P10916" s="16"/>
      <c r="Q10916" s="15"/>
      <c r="R10916" s="15"/>
      <c r="S10916" s="15"/>
      <c r="T10916" s="17"/>
    </row>
    <row r="10917" spans="2:20" ht="14.25" customHeight="1" x14ac:dyDescent="0.35">
      <c r="B10917" s="6" t="s">
        <v>30</v>
      </c>
      <c r="C10917" s="6">
        <v>1185732</v>
      </c>
      <c r="D10917" s="7">
        <v>44443</v>
      </c>
      <c r="E10917" s="6" t="s">
        <v>36</v>
      </c>
      <c r="F10917" s="6" t="s">
        <v>114</v>
      </c>
      <c r="G10917" s="6" t="s">
        <v>115</v>
      </c>
      <c r="H10917" s="8" t="s">
        <v>21</v>
      </c>
      <c r="I10917" s="9">
        <v>19</v>
      </c>
      <c r="J10917" s="10">
        <v>44</v>
      </c>
      <c r="K10917" s="11">
        <v>836</v>
      </c>
      <c r="L10917" s="11">
        <v>300.95999999999998</v>
      </c>
      <c r="M10917" s="12">
        <v>0.36</v>
      </c>
      <c r="N10917" s="14" t="s">
        <v>24</v>
      </c>
      <c r="P10917" s="16"/>
      <c r="Q10917" s="15"/>
      <c r="R10917" s="15"/>
      <c r="S10917" s="15"/>
      <c r="T10917" s="17"/>
    </row>
    <row r="10918" spans="2:20" ht="14.25" customHeight="1" x14ac:dyDescent="0.35">
      <c r="B10918" s="6" t="s">
        <v>30</v>
      </c>
      <c r="C10918" s="6">
        <v>1185732</v>
      </c>
      <c r="D10918" s="7">
        <v>44443</v>
      </c>
      <c r="E10918" s="6" t="s">
        <v>36</v>
      </c>
      <c r="F10918" s="6" t="s">
        <v>114</v>
      </c>
      <c r="G10918" s="6" t="s">
        <v>115</v>
      </c>
      <c r="H10918" s="8" t="s">
        <v>22</v>
      </c>
      <c r="I10918" s="9">
        <v>27</v>
      </c>
      <c r="J10918" s="10">
        <v>40</v>
      </c>
      <c r="K10918" s="11">
        <v>1080</v>
      </c>
      <c r="L10918" s="11">
        <v>604.80000000000007</v>
      </c>
      <c r="M10918" s="12">
        <v>0.56000000000000005</v>
      </c>
      <c r="N10918" s="14" t="s">
        <v>24</v>
      </c>
      <c r="P10918" s="16"/>
      <c r="Q10918" s="15"/>
      <c r="R10918" s="15"/>
      <c r="S10918" s="15"/>
      <c r="T10918" s="17"/>
    </row>
    <row r="10919" spans="2:20" ht="14.25" customHeight="1" x14ac:dyDescent="0.35">
      <c r="B10919" s="6" t="s">
        <v>30</v>
      </c>
      <c r="C10919" s="6">
        <v>1185732</v>
      </c>
      <c r="D10919" s="7">
        <v>44443</v>
      </c>
      <c r="E10919" s="6" t="s">
        <v>36</v>
      </c>
      <c r="F10919" s="6" t="s">
        <v>114</v>
      </c>
      <c r="G10919" s="6" t="s">
        <v>115</v>
      </c>
      <c r="H10919" s="8" t="s">
        <v>23</v>
      </c>
      <c r="I10919" s="9">
        <v>32</v>
      </c>
      <c r="J10919" s="10">
        <v>62</v>
      </c>
      <c r="K10919" s="11">
        <v>1984</v>
      </c>
      <c r="L10919" s="11">
        <v>833.28000000000009</v>
      </c>
      <c r="M10919" s="12">
        <v>0.42000000000000004</v>
      </c>
      <c r="N10919" s="14" t="s">
        <v>24</v>
      </c>
      <c r="P10919" s="16"/>
      <c r="Q10919" s="15"/>
      <c r="R10919" s="15"/>
      <c r="S10919" s="15"/>
      <c r="T10919" s="17"/>
    </row>
    <row r="10920" spans="2:20" ht="14.25" customHeight="1" x14ac:dyDescent="0.35">
      <c r="B10920" s="6" t="s">
        <v>30</v>
      </c>
      <c r="C10920" s="6">
        <v>1185732</v>
      </c>
      <c r="D10920" s="7">
        <v>44472</v>
      </c>
      <c r="E10920" s="6" t="s">
        <v>36</v>
      </c>
      <c r="F10920" s="6" t="s">
        <v>114</v>
      </c>
      <c r="G10920" s="6" t="s">
        <v>115</v>
      </c>
      <c r="H10920" s="8" t="s">
        <v>17</v>
      </c>
      <c r="I10920" s="9">
        <v>32</v>
      </c>
      <c r="J10920" s="10">
        <v>124</v>
      </c>
      <c r="K10920" s="11">
        <v>3968</v>
      </c>
      <c r="L10920" s="11">
        <v>1428.48</v>
      </c>
      <c r="M10920" s="12">
        <v>0.36</v>
      </c>
      <c r="N10920" s="14" t="s">
        <v>24</v>
      </c>
      <c r="P10920" s="16"/>
      <c r="Q10920" s="15"/>
      <c r="R10920" s="15"/>
      <c r="S10920" s="15"/>
      <c r="T10920" s="17"/>
    </row>
    <row r="10921" spans="2:20" ht="14.25" customHeight="1" x14ac:dyDescent="0.35">
      <c r="B10921" s="6" t="s">
        <v>30</v>
      </c>
      <c r="C10921" s="6">
        <v>1185732</v>
      </c>
      <c r="D10921" s="7">
        <v>44472</v>
      </c>
      <c r="E10921" s="6" t="s">
        <v>36</v>
      </c>
      <c r="F10921" s="6" t="s">
        <v>114</v>
      </c>
      <c r="G10921" s="6" t="s">
        <v>115</v>
      </c>
      <c r="H10921" s="8" t="s">
        <v>19</v>
      </c>
      <c r="I10921" s="9">
        <v>28</v>
      </c>
      <c r="J10921" s="10">
        <v>79</v>
      </c>
      <c r="K10921" s="11">
        <v>2212</v>
      </c>
      <c r="L10921" s="11">
        <v>862.68</v>
      </c>
      <c r="M10921" s="12">
        <v>0.38999999999999996</v>
      </c>
      <c r="N10921" s="14" t="s">
        <v>24</v>
      </c>
      <c r="P10921" s="16"/>
      <c r="Q10921" s="15"/>
      <c r="R10921" s="15"/>
      <c r="S10921" s="15"/>
      <c r="T10921" s="17"/>
    </row>
    <row r="10922" spans="2:20" ht="14.25" customHeight="1" x14ac:dyDescent="0.35">
      <c r="B10922" s="6" t="s">
        <v>30</v>
      </c>
      <c r="C10922" s="6">
        <v>1185732</v>
      </c>
      <c r="D10922" s="7">
        <v>44472</v>
      </c>
      <c r="E10922" s="6" t="s">
        <v>36</v>
      </c>
      <c r="F10922" s="6" t="s">
        <v>114</v>
      </c>
      <c r="G10922" s="6" t="s">
        <v>115</v>
      </c>
      <c r="H10922" s="8" t="s">
        <v>20</v>
      </c>
      <c r="I10922" s="9">
        <v>26</v>
      </c>
      <c r="J10922" s="10">
        <v>43</v>
      </c>
      <c r="K10922" s="11">
        <v>1118</v>
      </c>
      <c r="L10922" s="11">
        <v>368.93999999999994</v>
      </c>
      <c r="M10922" s="12">
        <v>0.32999999999999996</v>
      </c>
      <c r="N10922" s="14" t="s">
        <v>24</v>
      </c>
      <c r="P10922" s="16"/>
      <c r="Q10922" s="15"/>
      <c r="R10922" s="15"/>
      <c r="S10922" s="15"/>
      <c r="T10922" s="17"/>
    </row>
    <row r="10923" spans="2:20" ht="14.25" customHeight="1" x14ac:dyDescent="0.35">
      <c r="B10923" s="6" t="s">
        <v>30</v>
      </c>
      <c r="C10923" s="6">
        <v>1185732</v>
      </c>
      <c r="D10923" s="7">
        <v>44472</v>
      </c>
      <c r="E10923" s="6" t="s">
        <v>36</v>
      </c>
      <c r="F10923" s="6" t="s">
        <v>114</v>
      </c>
      <c r="G10923" s="6" t="s">
        <v>115</v>
      </c>
      <c r="H10923" s="8" t="s">
        <v>21</v>
      </c>
      <c r="I10923" s="9">
        <v>27</v>
      </c>
      <c r="J10923" s="10">
        <v>40</v>
      </c>
      <c r="K10923" s="11">
        <v>1080</v>
      </c>
      <c r="L10923" s="11">
        <v>388.8</v>
      </c>
      <c r="M10923" s="12">
        <v>0.36</v>
      </c>
      <c r="N10923" s="14" t="s">
        <v>24</v>
      </c>
      <c r="P10923" s="16"/>
      <c r="Q10923" s="15"/>
      <c r="R10923" s="15"/>
      <c r="S10923" s="15"/>
      <c r="T10923" s="17"/>
    </row>
    <row r="10924" spans="2:20" ht="14.25" customHeight="1" x14ac:dyDescent="0.35">
      <c r="B10924" s="6" t="s">
        <v>30</v>
      </c>
      <c r="C10924" s="6">
        <v>1185732</v>
      </c>
      <c r="D10924" s="7">
        <v>44472</v>
      </c>
      <c r="E10924" s="6" t="s">
        <v>36</v>
      </c>
      <c r="F10924" s="6" t="s">
        <v>114</v>
      </c>
      <c r="G10924" s="6" t="s">
        <v>115</v>
      </c>
      <c r="H10924" s="8" t="s">
        <v>22</v>
      </c>
      <c r="I10924" s="9">
        <v>32</v>
      </c>
      <c r="J10924" s="10">
        <v>39</v>
      </c>
      <c r="K10924" s="11">
        <v>1248</v>
      </c>
      <c r="L10924" s="11">
        <v>661.44</v>
      </c>
      <c r="M10924" s="12">
        <v>0.53</v>
      </c>
      <c r="N10924" s="14" t="s">
        <v>24</v>
      </c>
      <c r="P10924" s="16"/>
      <c r="Q10924" s="15"/>
      <c r="R10924" s="15"/>
      <c r="S10924" s="15"/>
      <c r="T10924" s="17"/>
    </row>
    <row r="10925" spans="2:20" ht="14.25" customHeight="1" x14ac:dyDescent="0.35">
      <c r="B10925" s="6" t="s">
        <v>30</v>
      </c>
      <c r="C10925" s="6">
        <v>1185732</v>
      </c>
      <c r="D10925" s="7">
        <v>44472</v>
      </c>
      <c r="E10925" s="6" t="s">
        <v>36</v>
      </c>
      <c r="F10925" s="6" t="s">
        <v>114</v>
      </c>
      <c r="G10925" s="6" t="s">
        <v>115</v>
      </c>
      <c r="H10925" s="8" t="s">
        <v>23</v>
      </c>
      <c r="I10925" s="9">
        <v>40</v>
      </c>
      <c r="J10925" s="10">
        <v>75</v>
      </c>
      <c r="K10925" s="11">
        <v>3000</v>
      </c>
      <c r="L10925" s="11">
        <v>1380</v>
      </c>
      <c r="M10925" s="12">
        <v>0.46</v>
      </c>
      <c r="N10925" s="14" t="s">
        <v>24</v>
      </c>
      <c r="P10925" s="16"/>
      <c r="Q10925" s="15"/>
      <c r="R10925" s="15"/>
      <c r="S10925" s="15"/>
      <c r="T10925" s="17"/>
    </row>
    <row r="10926" spans="2:20" ht="14.25" customHeight="1" x14ac:dyDescent="0.35">
      <c r="B10926" s="6" t="s">
        <v>30</v>
      </c>
      <c r="C10926" s="6">
        <v>1185732</v>
      </c>
      <c r="D10926" s="7">
        <v>44503</v>
      </c>
      <c r="E10926" s="6" t="s">
        <v>36</v>
      </c>
      <c r="F10926" s="6" t="s">
        <v>114</v>
      </c>
      <c r="G10926" s="6" t="s">
        <v>115</v>
      </c>
      <c r="H10926" s="8" t="s">
        <v>17</v>
      </c>
      <c r="I10926" s="9">
        <v>30</v>
      </c>
      <c r="J10926" s="10">
        <v>124</v>
      </c>
      <c r="K10926" s="11">
        <v>3720</v>
      </c>
      <c r="L10926" s="11">
        <v>1264.8</v>
      </c>
      <c r="M10926" s="12">
        <v>0.33999999999999997</v>
      </c>
      <c r="N10926" s="14" t="s">
        <v>24</v>
      </c>
      <c r="P10926" s="16"/>
      <c r="Q10926" s="15"/>
      <c r="R10926" s="15"/>
      <c r="S10926" s="15"/>
      <c r="T10926" s="17"/>
    </row>
    <row r="10927" spans="2:20" ht="14.25" customHeight="1" x14ac:dyDescent="0.35">
      <c r="B10927" s="6" t="s">
        <v>30</v>
      </c>
      <c r="C10927" s="6">
        <v>1185732</v>
      </c>
      <c r="D10927" s="7">
        <v>44503</v>
      </c>
      <c r="E10927" s="6" t="s">
        <v>36</v>
      </c>
      <c r="F10927" s="6" t="s">
        <v>114</v>
      </c>
      <c r="G10927" s="6" t="s">
        <v>115</v>
      </c>
      <c r="H10927" s="8" t="s">
        <v>19</v>
      </c>
      <c r="I10927" s="9">
        <v>23</v>
      </c>
      <c r="J10927" s="10">
        <v>90</v>
      </c>
      <c r="K10927" s="11">
        <v>2070</v>
      </c>
      <c r="L10927" s="11">
        <v>848.69999999999993</v>
      </c>
      <c r="M10927" s="12">
        <v>0.41</v>
      </c>
      <c r="N10927" s="14" t="s">
        <v>24</v>
      </c>
      <c r="P10927" s="16"/>
      <c r="Q10927" s="15"/>
      <c r="R10927" s="15"/>
      <c r="S10927" s="15"/>
      <c r="T10927" s="17"/>
    </row>
    <row r="10928" spans="2:20" ht="14.25" customHeight="1" x14ac:dyDescent="0.35">
      <c r="B10928" s="6" t="s">
        <v>30</v>
      </c>
      <c r="C10928" s="6">
        <v>1185732</v>
      </c>
      <c r="D10928" s="7">
        <v>44503</v>
      </c>
      <c r="E10928" s="6" t="s">
        <v>36</v>
      </c>
      <c r="F10928" s="6" t="s">
        <v>114</v>
      </c>
      <c r="G10928" s="6" t="s">
        <v>115</v>
      </c>
      <c r="H10928" s="8" t="s">
        <v>20</v>
      </c>
      <c r="I10928" s="9">
        <v>25</v>
      </c>
      <c r="J10928" s="10">
        <v>78</v>
      </c>
      <c r="K10928" s="11">
        <v>1950</v>
      </c>
      <c r="L10928" s="11">
        <v>682.5</v>
      </c>
      <c r="M10928" s="12">
        <v>0.35</v>
      </c>
      <c r="N10928" s="14" t="s">
        <v>24</v>
      </c>
      <c r="P10928" s="16"/>
      <c r="Q10928" s="15"/>
      <c r="R10928" s="15"/>
      <c r="S10928" s="15"/>
      <c r="T10928" s="17"/>
    </row>
    <row r="10929" spans="2:20" ht="14.25" customHeight="1" x14ac:dyDescent="0.35">
      <c r="B10929" s="6" t="s">
        <v>30</v>
      </c>
      <c r="C10929" s="6">
        <v>1185732</v>
      </c>
      <c r="D10929" s="7">
        <v>44503</v>
      </c>
      <c r="E10929" s="6" t="s">
        <v>36</v>
      </c>
      <c r="F10929" s="6" t="s">
        <v>114</v>
      </c>
      <c r="G10929" s="6" t="s">
        <v>115</v>
      </c>
      <c r="H10929" s="8" t="s">
        <v>21</v>
      </c>
      <c r="I10929" s="9">
        <v>27</v>
      </c>
      <c r="J10929" s="10">
        <v>77</v>
      </c>
      <c r="K10929" s="11">
        <v>2079</v>
      </c>
      <c r="L10929" s="11">
        <v>748.43999999999994</v>
      </c>
      <c r="M10929" s="12">
        <v>0.36</v>
      </c>
      <c r="N10929" s="14" t="s">
        <v>24</v>
      </c>
      <c r="P10929" s="16"/>
      <c r="Q10929" s="15"/>
      <c r="R10929" s="15"/>
      <c r="S10929" s="15"/>
      <c r="T10929" s="17"/>
    </row>
    <row r="10930" spans="2:20" ht="14.25" customHeight="1" x14ac:dyDescent="0.35">
      <c r="B10930" s="6" t="s">
        <v>30</v>
      </c>
      <c r="C10930" s="6">
        <v>1185732</v>
      </c>
      <c r="D10930" s="7">
        <v>44503</v>
      </c>
      <c r="E10930" s="6" t="s">
        <v>36</v>
      </c>
      <c r="F10930" s="6" t="s">
        <v>114</v>
      </c>
      <c r="G10930" s="6" t="s">
        <v>115</v>
      </c>
      <c r="H10930" s="8" t="s">
        <v>22</v>
      </c>
      <c r="I10930" s="9">
        <v>44</v>
      </c>
      <c r="J10930" s="10">
        <v>66</v>
      </c>
      <c r="K10930" s="11">
        <v>2904</v>
      </c>
      <c r="L10930" s="11">
        <v>1626.2400000000002</v>
      </c>
      <c r="M10930" s="12">
        <v>0.56000000000000005</v>
      </c>
      <c r="N10930" s="14" t="s">
        <v>24</v>
      </c>
      <c r="P10930" s="16"/>
      <c r="Q10930" s="15"/>
      <c r="R10930" s="15"/>
      <c r="S10930" s="15"/>
      <c r="T10930" s="17"/>
    </row>
    <row r="10931" spans="2:20" ht="14.25" customHeight="1" x14ac:dyDescent="0.35">
      <c r="B10931" s="6" t="s">
        <v>30</v>
      </c>
      <c r="C10931" s="6">
        <v>1185732</v>
      </c>
      <c r="D10931" s="7">
        <v>44503</v>
      </c>
      <c r="E10931" s="6" t="s">
        <v>36</v>
      </c>
      <c r="F10931" s="6" t="s">
        <v>114</v>
      </c>
      <c r="G10931" s="6" t="s">
        <v>115</v>
      </c>
      <c r="H10931" s="8" t="s">
        <v>23</v>
      </c>
      <c r="I10931" s="9">
        <v>49</v>
      </c>
      <c r="J10931" s="10">
        <v>96</v>
      </c>
      <c r="K10931" s="11">
        <v>4704</v>
      </c>
      <c r="L10931" s="11">
        <v>2022.7200000000003</v>
      </c>
      <c r="M10931" s="12">
        <v>0.43000000000000005</v>
      </c>
      <c r="N10931" s="14" t="s">
        <v>24</v>
      </c>
      <c r="P10931" s="16"/>
      <c r="Q10931" s="15"/>
      <c r="R10931" s="15"/>
      <c r="S10931" s="15"/>
      <c r="T10931" s="17"/>
    </row>
    <row r="10932" spans="2:20" ht="14.25" customHeight="1" x14ac:dyDescent="0.35">
      <c r="B10932" s="6" t="s">
        <v>30</v>
      </c>
      <c r="C10932" s="6">
        <v>1185732</v>
      </c>
      <c r="D10932" s="7">
        <v>44532</v>
      </c>
      <c r="E10932" s="6" t="s">
        <v>36</v>
      </c>
      <c r="F10932" s="6" t="s">
        <v>114</v>
      </c>
      <c r="G10932" s="6" t="s">
        <v>115</v>
      </c>
      <c r="H10932" s="8" t="s">
        <v>17</v>
      </c>
      <c r="I10932" s="9">
        <v>39</v>
      </c>
      <c r="J10932" s="10">
        <v>187</v>
      </c>
      <c r="K10932" s="11">
        <v>7293</v>
      </c>
      <c r="L10932" s="11">
        <v>2406.6899999999996</v>
      </c>
      <c r="M10932" s="12">
        <v>0.32999999999999996</v>
      </c>
      <c r="N10932" s="14" t="s">
        <v>24</v>
      </c>
      <c r="P10932" s="16"/>
      <c r="Q10932" s="15"/>
      <c r="R10932" s="15"/>
      <c r="S10932" s="15"/>
      <c r="T10932" s="17"/>
    </row>
    <row r="10933" spans="2:20" ht="14.25" customHeight="1" x14ac:dyDescent="0.35">
      <c r="B10933" s="6" t="s">
        <v>30</v>
      </c>
      <c r="C10933" s="6">
        <v>1185732</v>
      </c>
      <c r="D10933" s="7">
        <v>44532</v>
      </c>
      <c r="E10933" s="6" t="s">
        <v>36</v>
      </c>
      <c r="F10933" s="6" t="s">
        <v>114</v>
      </c>
      <c r="G10933" s="6" t="s">
        <v>115</v>
      </c>
      <c r="H10933" s="8" t="s">
        <v>19</v>
      </c>
      <c r="I10933" s="9">
        <v>36</v>
      </c>
      <c r="J10933" s="10">
        <v>105</v>
      </c>
      <c r="K10933" s="11">
        <v>3780</v>
      </c>
      <c r="L10933" s="11">
        <v>1549.8</v>
      </c>
      <c r="M10933" s="12">
        <v>0.41</v>
      </c>
      <c r="N10933" s="14" t="s">
        <v>24</v>
      </c>
      <c r="P10933" s="16"/>
      <c r="Q10933" s="15"/>
      <c r="R10933" s="15"/>
      <c r="S10933" s="15"/>
      <c r="T10933" s="17"/>
    </row>
    <row r="10934" spans="2:20" ht="14.25" customHeight="1" x14ac:dyDescent="0.35">
      <c r="B10934" s="6" t="s">
        <v>30</v>
      </c>
      <c r="C10934" s="6">
        <v>1185732</v>
      </c>
      <c r="D10934" s="7">
        <v>44532</v>
      </c>
      <c r="E10934" s="6" t="s">
        <v>36</v>
      </c>
      <c r="F10934" s="6" t="s">
        <v>114</v>
      </c>
      <c r="G10934" s="6" t="s">
        <v>115</v>
      </c>
      <c r="H10934" s="8" t="s">
        <v>20</v>
      </c>
      <c r="I10934" s="9">
        <v>38</v>
      </c>
      <c r="J10934" s="10">
        <v>96</v>
      </c>
      <c r="K10934" s="11">
        <v>3648</v>
      </c>
      <c r="L10934" s="11">
        <v>1203.8399999999999</v>
      </c>
      <c r="M10934" s="12">
        <v>0.32999999999999996</v>
      </c>
      <c r="N10934" s="14" t="s">
        <v>24</v>
      </c>
      <c r="P10934" s="16"/>
      <c r="Q10934" s="15"/>
      <c r="R10934" s="15"/>
      <c r="S10934" s="15"/>
      <c r="T10934" s="17"/>
    </row>
    <row r="10935" spans="2:20" ht="14.25" customHeight="1" x14ac:dyDescent="0.35">
      <c r="B10935" s="6" t="s">
        <v>30</v>
      </c>
      <c r="C10935" s="6">
        <v>1185732</v>
      </c>
      <c r="D10935" s="7">
        <v>44532</v>
      </c>
      <c r="E10935" s="6" t="s">
        <v>36</v>
      </c>
      <c r="F10935" s="6" t="s">
        <v>114</v>
      </c>
      <c r="G10935" s="6" t="s">
        <v>115</v>
      </c>
      <c r="H10935" s="8" t="s">
        <v>21</v>
      </c>
      <c r="I10935" s="9">
        <v>34</v>
      </c>
      <c r="J10935" s="10">
        <v>88</v>
      </c>
      <c r="K10935" s="11">
        <v>2992</v>
      </c>
      <c r="L10935" s="11">
        <v>1047.2</v>
      </c>
      <c r="M10935" s="12">
        <v>0.35</v>
      </c>
      <c r="N10935" s="14" t="s">
        <v>24</v>
      </c>
      <c r="P10935" s="16"/>
      <c r="Q10935" s="15"/>
      <c r="R10935" s="15"/>
      <c r="S10935" s="15"/>
      <c r="T10935" s="17"/>
    </row>
    <row r="10936" spans="2:20" ht="14.25" customHeight="1" x14ac:dyDescent="0.35">
      <c r="B10936" s="6" t="s">
        <v>30</v>
      </c>
      <c r="C10936" s="6">
        <v>1185732</v>
      </c>
      <c r="D10936" s="7">
        <v>44532</v>
      </c>
      <c r="E10936" s="6" t="s">
        <v>36</v>
      </c>
      <c r="F10936" s="6" t="s">
        <v>114</v>
      </c>
      <c r="G10936" s="6" t="s">
        <v>115</v>
      </c>
      <c r="H10936" s="8" t="s">
        <v>22</v>
      </c>
      <c r="I10936" s="9">
        <v>40</v>
      </c>
      <c r="J10936" s="10">
        <v>83</v>
      </c>
      <c r="K10936" s="11">
        <v>3320</v>
      </c>
      <c r="L10936" s="11">
        <v>1892.4000000000003</v>
      </c>
      <c r="M10936" s="12">
        <v>0.57000000000000006</v>
      </c>
      <c r="N10936" s="14" t="s">
        <v>24</v>
      </c>
      <c r="P10936" s="16"/>
      <c r="Q10936" s="15"/>
      <c r="R10936" s="15"/>
      <c r="S10936" s="15"/>
      <c r="T10936" s="17"/>
    </row>
    <row r="10937" spans="2:20" ht="14.25" customHeight="1" x14ac:dyDescent="0.35">
      <c r="B10937" s="6" t="s">
        <v>30</v>
      </c>
      <c r="C10937" s="6">
        <v>1185732</v>
      </c>
      <c r="D10937" s="7">
        <v>44532</v>
      </c>
      <c r="E10937" s="6" t="s">
        <v>36</v>
      </c>
      <c r="F10937" s="6" t="s">
        <v>114</v>
      </c>
      <c r="G10937" s="6" t="s">
        <v>115</v>
      </c>
      <c r="H10937" s="8" t="s">
        <v>23</v>
      </c>
      <c r="I10937" s="9">
        <v>43</v>
      </c>
      <c r="J10937" s="10">
        <v>123</v>
      </c>
      <c r="K10937" s="11">
        <v>5289</v>
      </c>
      <c r="L10937" s="11">
        <v>2432.94</v>
      </c>
      <c r="M10937" s="12">
        <v>0.46</v>
      </c>
      <c r="N10937" s="14" t="s">
        <v>24</v>
      </c>
      <c r="P10937" s="16"/>
      <c r="Q10937" s="15"/>
      <c r="R10937" s="15"/>
      <c r="S10937" s="15"/>
      <c r="T10937" s="17"/>
    </row>
    <row r="10938" spans="2:20" ht="14.25" customHeight="1" x14ac:dyDescent="0.35">
      <c r="B10938" s="6" t="s">
        <v>30</v>
      </c>
      <c r="C10938" s="6">
        <v>1185732</v>
      </c>
      <c r="D10938" s="7">
        <v>44206</v>
      </c>
      <c r="E10938" s="6" t="s">
        <v>36</v>
      </c>
      <c r="F10938" s="6" t="s">
        <v>114</v>
      </c>
      <c r="G10938" s="6" t="s">
        <v>115</v>
      </c>
      <c r="H10938" s="8" t="s">
        <v>17</v>
      </c>
      <c r="I10938" s="9">
        <v>27</v>
      </c>
      <c r="J10938" s="10">
        <v>160</v>
      </c>
      <c r="K10938" s="11">
        <v>4320</v>
      </c>
      <c r="L10938" s="11">
        <v>1900.8</v>
      </c>
      <c r="M10938" s="12">
        <v>0.44</v>
      </c>
      <c r="N10938" s="14" t="s">
        <v>24</v>
      </c>
      <c r="P10938" s="16"/>
      <c r="Q10938" s="15"/>
      <c r="R10938" s="15"/>
      <c r="S10938" s="15"/>
      <c r="T10938" s="17"/>
    </row>
    <row r="10939" spans="2:20" ht="14.25" customHeight="1" x14ac:dyDescent="0.35">
      <c r="B10939" s="6" t="s">
        <v>30</v>
      </c>
      <c r="C10939" s="6">
        <v>1185732</v>
      </c>
      <c r="D10939" s="7">
        <v>44206</v>
      </c>
      <c r="E10939" s="6" t="s">
        <v>36</v>
      </c>
      <c r="F10939" s="6" t="s">
        <v>114</v>
      </c>
      <c r="G10939" s="6" t="s">
        <v>115</v>
      </c>
      <c r="H10939" s="8" t="s">
        <v>19</v>
      </c>
      <c r="I10939" s="9">
        <v>28</v>
      </c>
      <c r="J10939" s="10">
        <v>96</v>
      </c>
      <c r="K10939" s="11">
        <v>2688</v>
      </c>
      <c r="L10939" s="11">
        <v>1155.8400000000001</v>
      </c>
      <c r="M10939" s="12">
        <v>0.43000000000000005</v>
      </c>
      <c r="N10939" s="14" t="s">
        <v>24</v>
      </c>
      <c r="P10939" s="16"/>
      <c r="Q10939" s="15"/>
      <c r="R10939" s="15"/>
      <c r="S10939" s="15"/>
      <c r="T10939" s="17"/>
    </row>
    <row r="10940" spans="2:20" ht="14.25" customHeight="1" x14ac:dyDescent="0.35">
      <c r="B10940" s="6" t="s">
        <v>30</v>
      </c>
      <c r="C10940" s="6">
        <v>1185732</v>
      </c>
      <c r="D10940" s="7">
        <v>44206</v>
      </c>
      <c r="E10940" s="6" t="s">
        <v>36</v>
      </c>
      <c r="F10940" s="6" t="s">
        <v>114</v>
      </c>
      <c r="G10940" s="6" t="s">
        <v>115</v>
      </c>
      <c r="H10940" s="8" t="s">
        <v>20</v>
      </c>
      <c r="I10940" s="9">
        <v>19</v>
      </c>
      <c r="J10940" s="10">
        <v>90</v>
      </c>
      <c r="K10940" s="11">
        <v>1710</v>
      </c>
      <c r="L10940" s="11">
        <v>632.70000000000005</v>
      </c>
      <c r="M10940" s="12">
        <v>0.37</v>
      </c>
      <c r="N10940" s="14" t="s">
        <v>24</v>
      </c>
      <c r="P10940" s="16"/>
      <c r="Q10940" s="15"/>
      <c r="R10940" s="15"/>
      <c r="S10940" s="15"/>
      <c r="T10940" s="17"/>
    </row>
    <row r="10941" spans="2:20" ht="14.25" customHeight="1" x14ac:dyDescent="0.35">
      <c r="B10941" s="6" t="s">
        <v>30</v>
      </c>
      <c r="C10941" s="6">
        <v>1185732</v>
      </c>
      <c r="D10941" s="7">
        <v>44206</v>
      </c>
      <c r="E10941" s="6" t="s">
        <v>36</v>
      </c>
      <c r="F10941" s="6" t="s">
        <v>114</v>
      </c>
      <c r="G10941" s="6" t="s">
        <v>115</v>
      </c>
      <c r="H10941" s="8" t="s">
        <v>21</v>
      </c>
      <c r="I10941" s="9">
        <v>21</v>
      </c>
      <c r="J10941" s="10">
        <v>45</v>
      </c>
      <c r="K10941" s="11">
        <v>945</v>
      </c>
      <c r="L10941" s="11">
        <v>359.1</v>
      </c>
      <c r="M10941" s="12">
        <v>0.38</v>
      </c>
      <c r="N10941" s="14" t="s">
        <v>24</v>
      </c>
      <c r="P10941" s="16"/>
      <c r="Q10941" s="15"/>
      <c r="R10941" s="15"/>
      <c r="S10941" s="15"/>
      <c r="T10941" s="17"/>
    </row>
    <row r="10942" spans="2:20" ht="14.25" customHeight="1" x14ac:dyDescent="0.35">
      <c r="B10942" s="6" t="s">
        <v>30</v>
      </c>
      <c r="C10942" s="6">
        <v>1185732</v>
      </c>
      <c r="D10942" s="7">
        <v>44206</v>
      </c>
      <c r="E10942" s="6" t="s">
        <v>36</v>
      </c>
      <c r="F10942" s="6" t="s">
        <v>114</v>
      </c>
      <c r="G10942" s="6" t="s">
        <v>115</v>
      </c>
      <c r="H10942" s="8" t="s">
        <v>22</v>
      </c>
      <c r="I10942" s="9">
        <v>36</v>
      </c>
      <c r="J10942" s="10">
        <v>64</v>
      </c>
      <c r="K10942" s="11">
        <v>2304</v>
      </c>
      <c r="L10942" s="11">
        <v>783.3599999999999</v>
      </c>
      <c r="M10942" s="12">
        <v>0.33999999999999997</v>
      </c>
      <c r="N10942" s="14" t="s">
        <v>24</v>
      </c>
      <c r="P10942" s="16"/>
      <c r="Q10942" s="15"/>
      <c r="R10942" s="15"/>
      <c r="S10942" s="15"/>
      <c r="T10942" s="17"/>
    </row>
    <row r="10943" spans="2:20" ht="14.25" customHeight="1" x14ac:dyDescent="0.35">
      <c r="B10943" s="6" t="s">
        <v>30</v>
      </c>
      <c r="C10943" s="6">
        <v>1185732</v>
      </c>
      <c r="D10943" s="7">
        <v>44206</v>
      </c>
      <c r="E10943" s="6" t="s">
        <v>36</v>
      </c>
      <c r="F10943" s="6" t="s">
        <v>114</v>
      </c>
      <c r="G10943" s="6" t="s">
        <v>115</v>
      </c>
      <c r="H10943" s="8" t="s">
        <v>23</v>
      </c>
      <c r="I10943" s="9">
        <v>24</v>
      </c>
      <c r="J10943" s="10">
        <v>99</v>
      </c>
      <c r="K10943" s="11">
        <v>2376</v>
      </c>
      <c r="L10943" s="11">
        <v>1092.96</v>
      </c>
      <c r="M10943" s="12">
        <v>0.46</v>
      </c>
      <c r="N10943" s="14" t="s">
        <v>24</v>
      </c>
      <c r="P10943" s="16"/>
      <c r="Q10943" s="15"/>
      <c r="R10943" s="15"/>
      <c r="S10943" s="15"/>
      <c r="T10943" s="17"/>
    </row>
    <row r="10944" spans="2:20" ht="14.25" customHeight="1" x14ac:dyDescent="0.35">
      <c r="B10944" s="6" t="s">
        <v>30</v>
      </c>
      <c r="C10944" s="6">
        <v>1185732</v>
      </c>
      <c r="D10944" s="7">
        <v>44237</v>
      </c>
      <c r="E10944" s="6" t="s">
        <v>36</v>
      </c>
      <c r="F10944" s="6" t="s">
        <v>114</v>
      </c>
      <c r="G10944" s="6" t="s">
        <v>115</v>
      </c>
      <c r="H10944" s="8" t="s">
        <v>17</v>
      </c>
      <c r="I10944" s="9">
        <v>28</v>
      </c>
      <c r="J10944" s="10">
        <v>182</v>
      </c>
      <c r="K10944" s="11">
        <v>5096</v>
      </c>
      <c r="L10944" s="11">
        <v>2191.2800000000002</v>
      </c>
      <c r="M10944" s="12">
        <v>0.43000000000000005</v>
      </c>
      <c r="N10944" s="14" t="s">
        <v>24</v>
      </c>
      <c r="P10944" s="16"/>
      <c r="Q10944" s="15"/>
      <c r="R10944" s="15"/>
      <c r="S10944" s="15"/>
      <c r="T10944" s="17"/>
    </row>
    <row r="10945" spans="2:20" ht="14.25" customHeight="1" x14ac:dyDescent="0.35">
      <c r="B10945" s="6" t="s">
        <v>30</v>
      </c>
      <c r="C10945" s="6">
        <v>1185732</v>
      </c>
      <c r="D10945" s="7">
        <v>44237</v>
      </c>
      <c r="E10945" s="6" t="s">
        <v>36</v>
      </c>
      <c r="F10945" s="6" t="s">
        <v>114</v>
      </c>
      <c r="G10945" s="6" t="s">
        <v>115</v>
      </c>
      <c r="H10945" s="8" t="s">
        <v>19</v>
      </c>
      <c r="I10945" s="9">
        <v>27</v>
      </c>
      <c r="J10945" s="10">
        <v>66</v>
      </c>
      <c r="K10945" s="11">
        <v>1782</v>
      </c>
      <c r="L10945" s="11">
        <v>819.72</v>
      </c>
      <c r="M10945" s="12">
        <v>0.46</v>
      </c>
      <c r="N10945" s="14" t="s">
        <v>24</v>
      </c>
      <c r="P10945" s="16"/>
      <c r="Q10945" s="15"/>
      <c r="R10945" s="15"/>
      <c r="S10945" s="15"/>
      <c r="T10945" s="17"/>
    </row>
    <row r="10946" spans="2:20" ht="14.25" customHeight="1" x14ac:dyDescent="0.35">
      <c r="B10946" s="6" t="s">
        <v>30</v>
      </c>
      <c r="C10946" s="6">
        <v>1185732</v>
      </c>
      <c r="D10946" s="7">
        <v>44237</v>
      </c>
      <c r="E10946" s="6" t="s">
        <v>36</v>
      </c>
      <c r="F10946" s="6" t="s">
        <v>114</v>
      </c>
      <c r="G10946" s="6" t="s">
        <v>115</v>
      </c>
      <c r="H10946" s="8" t="s">
        <v>20</v>
      </c>
      <c r="I10946" s="9">
        <v>17</v>
      </c>
      <c r="J10946" s="10">
        <v>80</v>
      </c>
      <c r="K10946" s="11">
        <v>1360</v>
      </c>
      <c r="L10946" s="11">
        <v>503.2</v>
      </c>
      <c r="M10946" s="12">
        <v>0.37</v>
      </c>
      <c r="N10946" s="14" t="s">
        <v>24</v>
      </c>
      <c r="P10946" s="16"/>
      <c r="Q10946" s="15"/>
      <c r="R10946" s="15"/>
      <c r="S10946" s="15"/>
      <c r="T10946" s="17"/>
    </row>
    <row r="10947" spans="2:20" ht="14.25" customHeight="1" x14ac:dyDescent="0.35">
      <c r="B10947" s="6" t="s">
        <v>30</v>
      </c>
      <c r="C10947" s="6">
        <v>1185732</v>
      </c>
      <c r="D10947" s="7">
        <v>44237</v>
      </c>
      <c r="E10947" s="6" t="s">
        <v>36</v>
      </c>
      <c r="F10947" s="6" t="s">
        <v>116</v>
      </c>
      <c r="G10947" s="6" t="s">
        <v>117</v>
      </c>
      <c r="H10947" s="8" t="s">
        <v>21</v>
      </c>
      <c r="I10947" s="9">
        <v>21</v>
      </c>
      <c r="J10947" s="10">
        <v>38</v>
      </c>
      <c r="K10947" s="11">
        <v>798</v>
      </c>
      <c r="L10947" s="11">
        <v>311.21999999999997</v>
      </c>
      <c r="M10947" s="12">
        <v>0.38999999999999996</v>
      </c>
      <c r="N10947" s="14" t="s">
        <v>24</v>
      </c>
      <c r="P10947" s="16"/>
      <c r="Q10947" s="15"/>
      <c r="R10947" s="15"/>
      <c r="S10947" s="15"/>
      <c r="T10947" s="17"/>
    </row>
    <row r="10948" spans="2:20" ht="14.25" customHeight="1" x14ac:dyDescent="0.35">
      <c r="B10948" s="6" t="s">
        <v>30</v>
      </c>
      <c r="C10948" s="6">
        <v>1185732</v>
      </c>
      <c r="D10948" s="7">
        <v>44237</v>
      </c>
      <c r="E10948" s="6" t="s">
        <v>36</v>
      </c>
      <c r="F10948" s="6" t="s">
        <v>116</v>
      </c>
      <c r="G10948" s="6" t="s">
        <v>117</v>
      </c>
      <c r="H10948" s="8" t="s">
        <v>22</v>
      </c>
      <c r="I10948" s="9">
        <v>35</v>
      </c>
      <c r="J10948" s="10">
        <v>62</v>
      </c>
      <c r="K10948" s="11">
        <v>2170</v>
      </c>
      <c r="L10948" s="11">
        <v>716.09999999999991</v>
      </c>
      <c r="M10948" s="12">
        <v>0.32999999999999996</v>
      </c>
      <c r="N10948" s="14" t="s">
        <v>24</v>
      </c>
      <c r="P10948" s="16"/>
      <c r="Q10948" s="15"/>
      <c r="R10948" s="15"/>
      <c r="S10948" s="15"/>
      <c r="T10948" s="17"/>
    </row>
    <row r="10949" spans="2:20" ht="14.25" customHeight="1" x14ac:dyDescent="0.35">
      <c r="B10949" s="6" t="s">
        <v>30</v>
      </c>
      <c r="C10949" s="6">
        <v>1185732</v>
      </c>
      <c r="D10949" s="7">
        <v>44237</v>
      </c>
      <c r="E10949" s="6" t="s">
        <v>36</v>
      </c>
      <c r="F10949" s="6" t="s">
        <v>116</v>
      </c>
      <c r="G10949" s="6" t="s">
        <v>117</v>
      </c>
      <c r="H10949" s="8" t="s">
        <v>23</v>
      </c>
      <c r="I10949" s="9">
        <v>16</v>
      </c>
      <c r="J10949" s="10">
        <v>90</v>
      </c>
      <c r="K10949" s="11">
        <v>1440</v>
      </c>
      <c r="L10949" s="11">
        <v>676.80000000000007</v>
      </c>
      <c r="M10949" s="12">
        <v>0.47000000000000003</v>
      </c>
      <c r="N10949" s="14" t="s">
        <v>24</v>
      </c>
      <c r="P10949" s="16"/>
      <c r="Q10949" s="15"/>
      <c r="R10949" s="15"/>
      <c r="S10949" s="15"/>
      <c r="T10949" s="17"/>
    </row>
    <row r="10950" spans="2:20" ht="14.25" customHeight="1" x14ac:dyDescent="0.35">
      <c r="B10950" s="6" t="s">
        <v>30</v>
      </c>
      <c r="C10950" s="6">
        <v>1185732</v>
      </c>
      <c r="D10950" s="7">
        <v>44264</v>
      </c>
      <c r="E10950" s="6" t="s">
        <v>36</v>
      </c>
      <c r="F10950" s="6" t="s">
        <v>116</v>
      </c>
      <c r="G10950" s="6" t="s">
        <v>117</v>
      </c>
      <c r="H10950" s="8" t="s">
        <v>17</v>
      </c>
      <c r="I10950" s="9">
        <v>18</v>
      </c>
      <c r="J10950" s="10">
        <v>182</v>
      </c>
      <c r="K10950" s="11">
        <v>3276</v>
      </c>
      <c r="L10950" s="11">
        <v>1474.2</v>
      </c>
      <c r="M10950" s="12">
        <v>0.45</v>
      </c>
      <c r="N10950" s="14" t="s">
        <v>24</v>
      </c>
      <c r="P10950" s="16"/>
      <c r="Q10950" s="15"/>
      <c r="R10950" s="15"/>
      <c r="S10950" s="15"/>
      <c r="T10950" s="17"/>
    </row>
    <row r="10951" spans="2:20" ht="14.25" customHeight="1" x14ac:dyDescent="0.35">
      <c r="B10951" s="6" t="s">
        <v>30</v>
      </c>
      <c r="C10951" s="6">
        <v>1185732</v>
      </c>
      <c r="D10951" s="7">
        <v>44264</v>
      </c>
      <c r="E10951" s="6" t="s">
        <v>36</v>
      </c>
      <c r="F10951" s="6" t="s">
        <v>116</v>
      </c>
      <c r="G10951" s="6" t="s">
        <v>117</v>
      </c>
      <c r="H10951" s="8" t="s">
        <v>19</v>
      </c>
      <c r="I10951" s="9">
        <v>17</v>
      </c>
      <c r="J10951" s="10">
        <v>68</v>
      </c>
      <c r="K10951" s="11">
        <v>1156</v>
      </c>
      <c r="L10951" s="11">
        <v>520.20000000000005</v>
      </c>
      <c r="M10951" s="12">
        <v>0.45</v>
      </c>
      <c r="N10951" s="14" t="s">
        <v>24</v>
      </c>
      <c r="P10951" s="16"/>
      <c r="Q10951" s="15"/>
      <c r="R10951" s="15"/>
      <c r="S10951" s="15"/>
      <c r="T10951" s="17"/>
    </row>
    <row r="10952" spans="2:20" ht="14.25" customHeight="1" x14ac:dyDescent="0.35">
      <c r="B10952" s="6" t="s">
        <v>30</v>
      </c>
      <c r="C10952" s="6">
        <v>1185732</v>
      </c>
      <c r="D10952" s="7">
        <v>44264</v>
      </c>
      <c r="E10952" s="6" t="s">
        <v>36</v>
      </c>
      <c r="F10952" s="6" t="s">
        <v>116</v>
      </c>
      <c r="G10952" s="6" t="s">
        <v>117</v>
      </c>
      <c r="H10952" s="8" t="s">
        <v>20</v>
      </c>
      <c r="I10952" s="9">
        <v>12</v>
      </c>
      <c r="J10952" s="10">
        <v>88</v>
      </c>
      <c r="K10952" s="11">
        <v>1056</v>
      </c>
      <c r="L10952" s="11">
        <v>422.4</v>
      </c>
      <c r="M10952" s="12">
        <v>0.39999999999999997</v>
      </c>
      <c r="N10952" s="14" t="s">
        <v>24</v>
      </c>
      <c r="P10952" s="16"/>
      <c r="Q10952" s="15"/>
      <c r="R10952" s="15"/>
      <c r="S10952" s="15"/>
      <c r="T10952" s="17"/>
    </row>
    <row r="10953" spans="2:20" ht="14.25" customHeight="1" x14ac:dyDescent="0.35">
      <c r="B10953" s="6" t="s">
        <v>30</v>
      </c>
      <c r="C10953" s="6">
        <v>1185732</v>
      </c>
      <c r="D10953" s="7">
        <v>44264</v>
      </c>
      <c r="E10953" s="6" t="s">
        <v>36</v>
      </c>
      <c r="F10953" s="6" t="s">
        <v>116</v>
      </c>
      <c r="G10953" s="6" t="s">
        <v>117</v>
      </c>
      <c r="H10953" s="8" t="s">
        <v>21</v>
      </c>
      <c r="I10953" s="9">
        <v>14</v>
      </c>
      <c r="J10953" s="10">
        <v>38</v>
      </c>
      <c r="K10953" s="11">
        <v>532</v>
      </c>
      <c r="L10953" s="11">
        <v>202.16</v>
      </c>
      <c r="M10953" s="12">
        <v>0.38</v>
      </c>
      <c r="N10953" s="14" t="s">
        <v>24</v>
      </c>
      <c r="P10953" s="16"/>
      <c r="Q10953" s="15"/>
      <c r="R10953" s="15"/>
      <c r="S10953" s="15"/>
      <c r="T10953" s="17"/>
    </row>
    <row r="10954" spans="2:20" ht="14.25" customHeight="1" x14ac:dyDescent="0.35">
      <c r="B10954" s="6" t="s">
        <v>30</v>
      </c>
      <c r="C10954" s="6">
        <v>1185732</v>
      </c>
      <c r="D10954" s="7">
        <v>44264</v>
      </c>
      <c r="E10954" s="6" t="s">
        <v>36</v>
      </c>
      <c r="F10954" s="6" t="s">
        <v>116</v>
      </c>
      <c r="G10954" s="6" t="s">
        <v>117</v>
      </c>
      <c r="H10954" s="8" t="s">
        <v>22</v>
      </c>
      <c r="I10954" s="9">
        <v>23</v>
      </c>
      <c r="J10954" s="10">
        <v>53</v>
      </c>
      <c r="K10954" s="11">
        <v>1219</v>
      </c>
      <c r="L10954" s="11">
        <v>414.46</v>
      </c>
      <c r="M10954" s="12">
        <v>0.33999999999999997</v>
      </c>
      <c r="N10954" s="14" t="s">
        <v>24</v>
      </c>
      <c r="P10954" s="16"/>
      <c r="Q10954" s="15"/>
      <c r="R10954" s="15"/>
      <c r="S10954" s="15"/>
      <c r="T10954" s="17"/>
    </row>
    <row r="10955" spans="2:20" ht="14.25" customHeight="1" x14ac:dyDescent="0.35">
      <c r="B10955" s="6" t="s">
        <v>30</v>
      </c>
      <c r="C10955" s="6">
        <v>1185732</v>
      </c>
      <c r="D10955" s="7">
        <v>44264</v>
      </c>
      <c r="E10955" s="6" t="s">
        <v>36</v>
      </c>
      <c r="F10955" s="6" t="s">
        <v>116</v>
      </c>
      <c r="G10955" s="6" t="s">
        <v>117</v>
      </c>
      <c r="H10955" s="8" t="s">
        <v>23</v>
      </c>
      <c r="I10955" s="9">
        <v>18</v>
      </c>
      <c r="J10955" s="10">
        <v>96</v>
      </c>
      <c r="K10955" s="11">
        <v>1728</v>
      </c>
      <c r="L10955" s="11">
        <v>760.32</v>
      </c>
      <c r="M10955" s="12">
        <v>0.44</v>
      </c>
      <c r="N10955" s="14" t="s">
        <v>24</v>
      </c>
      <c r="P10955" s="16"/>
      <c r="Q10955" s="15"/>
      <c r="R10955" s="15"/>
      <c r="S10955" s="15"/>
      <c r="T10955" s="17"/>
    </row>
    <row r="10956" spans="2:20" ht="14.25" customHeight="1" x14ac:dyDescent="0.35">
      <c r="B10956" s="6" t="s">
        <v>30</v>
      </c>
      <c r="C10956" s="6">
        <v>1185732</v>
      </c>
      <c r="D10956" s="7">
        <v>44296</v>
      </c>
      <c r="E10956" s="6" t="s">
        <v>36</v>
      </c>
      <c r="F10956" s="6" t="s">
        <v>116</v>
      </c>
      <c r="G10956" s="6" t="s">
        <v>117</v>
      </c>
      <c r="H10956" s="8" t="s">
        <v>17</v>
      </c>
      <c r="I10956" s="9">
        <v>16</v>
      </c>
      <c r="J10956" s="10">
        <v>165</v>
      </c>
      <c r="K10956" s="11">
        <v>2640</v>
      </c>
      <c r="L10956" s="11">
        <v>1214.4000000000001</v>
      </c>
      <c r="M10956" s="12">
        <v>0.46</v>
      </c>
      <c r="N10956" s="14" t="s">
        <v>24</v>
      </c>
      <c r="P10956" s="16"/>
      <c r="Q10956" s="15"/>
      <c r="R10956" s="15"/>
      <c r="S10956" s="15"/>
      <c r="T10956" s="17"/>
    </row>
    <row r="10957" spans="2:20" ht="14.25" customHeight="1" x14ac:dyDescent="0.35">
      <c r="B10957" s="6" t="s">
        <v>30</v>
      </c>
      <c r="C10957" s="6">
        <v>1185732</v>
      </c>
      <c r="D10957" s="7">
        <v>44296</v>
      </c>
      <c r="E10957" s="6" t="s">
        <v>36</v>
      </c>
      <c r="F10957" s="6" t="s">
        <v>116</v>
      </c>
      <c r="G10957" s="6" t="s">
        <v>117</v>
      </c>
      <c r="H10957" s="8" t="s">
        <v>19</v>
      </c>
      <c r="I10957" s="9">
        <v>17</v>
      </c>
      <c r="J10957" s="10">
        <v>62</v>
      </c>
      <c r="K10957" s="11">
        <v>1054</v>
      </c>
      <c r="L10957" s="11">
        <v>463.76</v>
      </c>
      <c r="M10957" s="12">
        <v>0.44</v>
      </c>
      <c r="N10957" s="14" t="s">
        <v>24</v>
      </c>
      <c r="P10957" s="16"/>
      <c r="Q10957" s="15"/>
      <c r="R10957" s="15"/>
      <c r="S10957" s="15"/>
      <c r="T10957" s="17"/>
    </row>
    <row r="10958" spans="2:20" ht="14.25" customHeight="1" x14ac:dyDescent="0.35">
      <c r="B10958" s="6" t="s">
        <v>30</v>
      </c>
      <c r="C10958" s="6">
        <v>1185732</v>
      </c>
      <c r="D10958" s="7">
        <v>44296</v>
      </c>
      <c r="E10958" s="6" t="s">
        <v>36</v>
      </c>
      <c r="F10958" s="6" t="s">
        <v>116</v>
      </c>
      <c r="G10958" s="6" t="s">
        <v>117</v>
      </c>
      <c r="H10958" s="8" t="s">
        <v>20</v>
      </c>
      <c r="I10958" s="9">
        <v>12</v>
      </c>
      <c r="J10958" s="10">
        <v>66</v>
      </c>
      <c r="K10958" s="11">
        <v>792</v>
      </c>
      <c r="L10958" s="11">
        <v>316.79999999999995</v>
      </c>
      <c r="M10958" s="12">
        <v>0.39999999999999997</v>
      </c>
      <c r="N10958" s="14" t="s">
        <v>24</v>
      </c>
      <c r="P10958" s="16"/>
      <c r="Q10958" s="15"/>
      <c r="R10958" s="15"/>
      <c r="S10958" s="15"/>
      <c r="T10958" s="17"/>
    </row>
    <row r="10959" spans="2:20" ht="14.25" customHeight="1" x14ac:dyDescent="0.35">
      <c r="B10959" s="6" t="s">
        <v>30</v>
      </c>
      <c r="C10959" s="6">
        <v>1185732</v>
      </c>
      <c r="D10959" s="7">
        <v>44296</v>
      </c>
      <c r="E10959" s="6" t="s">
        <v>36</v>
      </c>
      <c r="F10959" s="6" t="s">
        <v>116</v>
      </c>
      <c r="G10959" s="6" t="s">
        <v>117</v>
      </c>
      <c r="H10959" s="8" t="s">
        <v>21</v>
      </c>
      <c r="I10959" s="9">
        <v>16</v>
      </c>
      <c r="J10959" s="10">
        <v>38</v>
      </c>
      <c r="K10959" s="11">
        <v>608</v>
      </c>
      <c r="L10959" s="11">
        <v>255.35999999999999</v>
      </c>
      <c r="M10959" s="12">
        <v>0.42</v>
      </c>
      <c r="N10959" s="14" t="s">
        <v>24</v>
      </c>
      <c r="P10959" s="16"/>
      <c r="Q10959" s="15"/>
      <c r="R10959" s="15"/>
      <c r="S10959" s="15"/>
      <c r="T10959" s="17"/>
    </row>
    <row r="10960" spans="2:20" ht="14.25" customHeight="1" x14ac:dyDescent="0.35">
      <c r="B10960" s="6" t="s">
        <v>30</v>
      </c>
      <c r="C10960" s="6">
        <v>1185732</v>
      </c>
      <c r="D10960" s="7">
        <v>44296</v>
      </c>
      <c r="E10960" s="6" t="s">
        <v>36</v>
      </c>
      <c r="F10960" s="6" t="s">
        <v>116</v>
      </c>
      <c r="G10960" s="6" t="s">
        <v>117</v>
      </c>
      <c r="H10960" s="8" t="s">
        <v>22</v>
      </c>
      <c r="I10960" s="9">
        <v>48</v>
      </c>
      <c r="J10960" s="10">
        <v>51</v>
      </c>
      <c r="K10960" s="11">
        <v>2448</v>
      </c>
      <c r="L10960" s="11">
        <v>783.36</v>
      </c>
      <c r="M10960" s="12">
        <v>0.32</v>
      </c>
      <c r="N10960" s="14" t="s">
        <v>24</v>
      </c>
      <c r="P10960" s="16"/>
      <c r="Q10960" s="15"/>
      <c r="R10960" s="15"/>
      <c r="S10960" s="15"/>
      <c r="T10960" s="17"/>
    </row>
    <row r="10961" spans="2:20" ht="14.25" customHeight="1" x14ac:dyDescent="0.35">
      <c r="B10961" s="6" t="s">
        <v>30</v>
      </c>
      <c r="C10961" s="6">
        <v>1185732</v>
      </c>
      <c r="D10961" s="7">
        <v>44296</v>
      </c>
      <c r="E10961" s="6" t="s">
        <v>36</v>
      </c>
      <c r="F10961" s="6" t="s">
        <v>116</v>
      </c>
      <c r="G10961" s="6" t="s">
        <v>117</v>
      </c>
      <c r="H10961" s="8" t="s">
        <v>23</v>
      </c>
      <c r="I10961" s="9">
        <v>38</v>
      </c>
      <c r="J10961" s="10">
        <v>91</v>
      </c>
      <c r="K10961" s="11">
        <v>3458</v>
      </c>
      <c r="L10961" s="11">
        <v>1625.26</v>
      </c>
      <c r="M10961" s="12">
        <v>0.47000000000000003</v>
      </c>
      <c r="N10961" s="14" t="s">
        <v>24</v>
      </c>
      <c r="P10961" s="16"/>
      <c r="Q10961" s="15"/>
      <c r="R10961" s="15"/>
      <c r="S10961" s="15"/>
      <c r="T10961" s="17"/>
    </row>
    <row r="10962" spans="2:20" ht="14.25" customHeight="1" x14ac:dyDescent="0.35">
      <c r="B10962" s="6" t="s">
        <v>30</v>
      </c>
      <c r="C10962" s="6">
        <v>1185732</v>
      </c>
      <c r="D10962" s="7">
        <v>44327</v>
      </c>
      <c r="E10962" s="6" t="s">
        <v>36</v>
      </c>
      <c r="F10962" s="6" t="s">
        <v>116</v>
      </c>
      <c r="G10962" s="6" t="s">
        <v>117</v>
      </c>
      <c r="H10962" s="8" t="s">
        <v>17</v>
      </c>
      <c r="I10962" s="9">
        <v>40</v>
      </c>
      <c r="J10962" s="10">
        <v>174</v>
      </c>
      <c r="K10962" s="11">
        <v>6960</v>
      </c>
      <c r="L10962" s="11">
        <v>3271.2000000000003</v>
      </c>
      <c r="M10962" s="12">
        <v>0.47000000000000003</v>
      </c>
      <c r="N10962" s="14" t="s">
        <v>24</v>
      </c>
      <c r="P10962" s="16"/>
      <c r="Q10962" s="15"/>
      <c r="R10962" s="15"/>
      <c r="S10962" s="15"/>
      <c r="T10962" s="17"/>
    </row>
    <row r="10963" spans="2:20" ht="14.25" customHeight="1" x14ac:dyDescent="0.35">
      <c r="B10963" s="6" t="s">
        <v>30</v>
      </c>
      <c r="C10963" s="6">
        <v>1185732</v>
      </c>
      <c r="D10963" s="7">
        <v>44327</v>
      </c>
      <c r="E10963" s="6" t="s">
        <v>36</v>
      </c>
      <c r="F10963" s="6" t="s">
        <v>116</v>
      </c>
      <c r="G10963" s="6" t="s">
        <v>117</v>
      </c>
      <c r="H10963" s="8" t="s">
        <v>19</v>
      </c>
      <c r="I10963" s="9">
        <v>31</v>
      </c>
      <c r="J10963" s="10">
        <v>75</v>
      </c>
      <c r="K10963" s="11">
        <v>2325</v>
      </c>
      <c r="L10963" s="11">
        <v>1023</v>
      </c>
      <c r="M10963" s="12">
        <v>0.44</v>
      </c>
      <c r="N10963" s="14" t="s">
        <v>24</v>
      </c>
      <c r="P10963" s="16"/>
      <c r="Q10963" s="15"/>
      <c r="R10963" s="15"/>
      <c r="S10963" s="15"/>
      <c r="T10963" s="17"/>
    </row>
    <row r="10964" spans="2:20" ht="14.25" customHeight="1" x14ac:dyDescent="0.35">
      <c r="B10964" s="6" t="s">
        <v>30</v>
      </c>
      <c r="C10964" s="6">
        <v>1185732</v>
      </c>
      <c r="D10964" s="7">
        <v>44327</v>
      </c>
      <c r="E10964" s="6" t="s">
        <v>36</v>
      </c>
      <c r="F10964" s="6" t="s">
        <v>116</v>
      </c>
      <c r="G10964" s="6" t="s">
        <v>117</v>
      </c>
      <c r="H10964" s="8" t="s">
        <v>20</v>
      </c>
      <c r="I10964" s="9">
        <v>23</v>
      </c>
      <c r="J10964" s="10">
        <v>68</v>
      </c>
      <c r="K10964" s="11">
        <v>1564</v>
      </c>
      <c r="L10964" s="11">
        <v>641.24</v>
      </c>
      <c r="M10964" s="12">
        <v>0.41</v>
      </c>
      <c r="N10964" s="14" t="s">
        <v>24</v>
      </c>
      <c r="P10964" s="16"/>
      <c r="Q10964" s="15"/>
      <c r="R10964" s="15"/>
      <c r="S10964" s="15"/>
      <c r="T10964" s="17"/>
    </row>
    <row r="10965" spans="2:20" ht="14.25" customHeight="1" x14ac:dyDescent="0.35">
      <c r="B10965" s="6" t="s">
        <v>30</v>
      </c>
      <c r="C10965" s="6">
        <v>1185732</v>
      </c>
      <c r="D10965" s="7">
        <v>44327</v>
      </c>
      <c r="E10965" s="6" t="s">
        <v>36</v>
      </c>
      <c r="F10965" s="6" t="s">
        <v>116</v>
      </c>
      <c r="G10965" s="6" t="s">
        <v>117</v>
      </c>
      <c r="H10965" s="8" t="s">
        <v>21</v>
      </c>
      <c r="I10965" s="9">
        <v>23</v>
      </c>
      <c r="J10965" s="10">
        <v>60</v>
      </c>
      <c r="K10965" s="11">
        <v>1380</v>
      </c>
      <c r="L10965" s="11">
        <v>510.59999999999997</v>
      </c>
      <c r="M10965" s="12">
        <v>0.37</v>
      </c>
      <c r="N10965" s="14" t="s">
        <v>24</v>
      </c>
      <c r="P10965" s="16"/>
      <c r="Q10965" s="15"/>
      <c r="R10965" s="15"/>
      <c r="S10965" s="15"/>
      <c r="T10965" s="17"/>
    </row>
    <row r="10966" spans="2:20" ht="14.25" customHeight="1" x14ac:dyDescent="0.35">
      <c r="B10966" s="6" t="s">
        <v>30</v>
      </c>
      <c r="C10966" s="6">
        <v>1185732</v>
      </c>
      <c r="D10966" s="7">
        <v>44327</v>
      </c>
      <c r="E10966" s="6" t="s">
        <v>36</v>
      </c>
      <c r="F10966" s="6" t="s">
        <v>116</v>
      </c>
      <c r="G10966" s="6" t="s">
        <v>117</v>
      </c>
      <c r="H10966" s="8" t="s">
        <v>22</v>
      </c>
      <c r="I10966" s="9">
        <v>35</v>
      </c>
      <c r="J10966" s="10">
        <v>68</v>
      </c>
      <c r="K10966" s="11">
        <v>2380</v>
      </c>
      <c r="L10966" s="11">
        <v>809.19999999999993</v>
      </c>
      <c r="M10966" s="12">
        <v>0.33999999999999997</v>
      </c>
      <c r="N10966" s="14" t="s">
        <v>24</v>
      </c>
      <c r="P10966" s="16"/>
      <c r="Q10966" s="15"/>
      <c r="R10966" s="15"/>
      <c r="S10966" s="15"/>
      <c r="T10966" s="17"/>
    </row>
    <row r="10967" spans="2:20" ht="14.25" customHeight="1" x14ac:dyDescent="0.35">
      <c r="B10967" s="6" t="s">
        <v>30</v>
      </c>
      <c r="C10967" s="6">
        <v>1185732</v>
      </c>
      <c r="D10967" s="7">
        <v>44327</v>
      </c>
      <c r="E10967" s="6" t="s">
        <v>36</v>
      </c>
      <c r="F10967" s="6" t="s">
        <v>116</v>
      </c>
      <c r="G10967" s="6" t="s">
        <v>117</v>
      </c>
      <c r="H10967" s="8" t="s">
        <v>23</v>
      </c>
      <c r="I10967" s="9">
        <v>38</v>
      </c>
      <c r="J10967" s="10">
        <v>114</v>
      </c>
      <c r="K10967" s="11">
        <v>4332</v>
      </c>
      <c r="L10967" s="11">
        <v>1992.72</v>
      </c>
      <c r="M10967" s="12">
        <v>0.46</v>
      </c>
      <c r="N10967" s="14" t="s">
        <v>24</v>
      </c>
      <c r="P10967" s="16"/>
      <c r="Q10967" s="15"/>
      <c r="R10967" s="15"/>
      <c r="S10967" s="15"/>
      <c r="T10967" s="17"/>
    </row>
    <row r="10968" spans="2:20" ht="14.25" customHeight="1" x14ac:dyDescent="0.35">
      <c r="B10968" s="6" t="s">
        <v>30</v>
      </c>
      <c r="C10968" s="6">
        <v>1185732</v>
      </c>
      <c r="D10968" s="7">
        <v>44357</v>
      </c>
      <c r="E10968" s="6" t="s">
        <v>36</v>
      </c>
      <c r="F10968" s="6" t="s">
        <v>116</v>
      </c>
      <c r="G10968" s="6" t="s">
        <v>117</v>
      </c>
      <c r="H10968" s="8" t="s">
        <v>17</v>
      </c>
      <c r="I10968" s="9">
        <v>32</v>
      </c>
      <c r="J10968" s="10">
        <v>190</v>
      </c>
      <c r="K10968" s="11">
        <v>6080</v>
      </c>
      <c r="L10968" s="11">
        <v>2553.6000000000004</v>
      </c>
      <c r="M10968" s="12">
        <v>0.42000000000000004</v>
      </c>
      <c r="N10968" s="14" t="s">
        <v>24</v>
      </c>
      <c r="P10968" s="16"/>
      <c r="Q10968" s="15"/>
      <c r="R10968" s="15"/>
      <c r="S10968" s="15"/>
      <c r="T10968" s="17"/>
    </row>
    <row r="10969" spans="2:20" ht="14.25" customHeight="1" x14ac:dyDescent="0.35">
      <c r="B10969" s="6" t="s">
        <v>30</v>
      </c>
      <c r="C10969" s="6">
        <v>1185732</v>
      </c>
      <c r="D10969" s="7">
        <v>44357</v>
      </c>
      <c r="E10969" s="6" t="s">
        <v>36</v>
      </c>
      <c r="F10969" s="6" t="s">
        <v>116</v>
      </c>
      <c r="G10969" s="6" t="s">
        <v>117</v>
      </c>
      <c r="H10969" s="8" t="s">
        <v>19</v>
      </c>
      <c r="I10969" s="9">
        <v>28</v>
      </c>
      <c r="J10969" s="10">
        <v>104</v>
      </c>
      <c r="K10969" s="11">
        <v>2912</v>
      </c>
      <c r="L10969" s="11">
        <v>1223.0400000000002</v>
      </c>
      <c r="M10969" s="12">
        <v>0.42000000000000004</v>
      </c>
      <c r="N10969" s="14" t="s">
        <v>24</v>
      </c>
      <c r="P10969" s="16"/>
      <c r="Q10969" s="15"/>
      <c r="R10969" s="15"/>
      <c r="S10969" s="15"/>
      <c r="T10969" s="17"/>
    </row>
    <row r="10970" spans="2:20" ht="14.25" customHeight="1" x14ac:dyDescent="0.35">
      <c r="B10970" s="6" t="s">
        <v>30</v>
      </c>
      <c r="C10970" s="6">
        <v>1185732</v>
      </c>
      <c r="D10970" s="7">
        <v>44357</v>
      </c>
      <c r="E10970" s="6" t="s">
        <v>36</v>
      </c>
      <c r="F10970" s="6" t="s">
        <v>116</v>
      </c>
      <c r="G10970" s="6" t="s">
        <v>117</v>
      </c>
      <c r="H10970" s="8" t="s">
        <v>20</v>
      </c>
      <c r="I10970" s="9">
        <v>21</v>
      </c>
      <c r="J10970" s="10">
        <v>70</v>
      </c>
      <c r="K10970" s="11">
        <v>1470</v>
      </c>
      <c r="L10970" s="11">
        <v>588</v>
      </c>
      <c r="M10970" s="12">
        <v>0.39999999999999997</v>
      </c>
      <c r="N10970" s="14" t="s">
        <v>24</v>
      </c>
      <c r="P10970" s="16"/>
      <c r="Q10970" s="15"/>
      <c r="R10970" s="15"/>
      <c r="S10970" s="15"/>
      <c r="T10970" s="17"/>
    </row>
    <row r="10971" spans="2:20" ht="14.25" customHeight="1" x14ac:dyDescent="0.35">
      <c r="B10971" s="6" t="s">
        <v>30</v>
      </c>
      <c r="C10971" s="6">
        <v>1185732</v>
      </c>
      <c r="D10971" s="7">
        <v>44357</v>
      </c>
      <c r="E10971" s="6" t="s">
        <v>36</v>
      </c>
      <c r="F10971" s="6" t="s">
        <v>116</v>
      </c>
      <c r="G10971" s="6" t="s">
        <v>117</v>
      </c>
      <c r="H10971" s="8" t="s">
        <v>21</v>
      </c>
      <c r="I10971" s="9">
        <v>22</v>
      </c>
      <c r="J10971" s="10">
        <v>54</v>
      </c>
      <c r="K10971" s="11">
        <v>1188</v>
      </c>
      <c r="L10971" s="11">
        <v>451.44</v>
      </c>
      <c r="M10971" s="12">
        <v>0.38</v>
      </c>
      <c r="N10971" s="14" t="s">
        <v>24</v>
      </c>
      <c r="P10971" s="16"/>
      <c r="Q10971" s="15"/>
      <c r="R10971" s="15"/>
      <c r="S10971" s="15"/>
      <c r="T10971" s="17"/>
    </row>
    <row r="10972" spans="2:20" ht="14.25" customHeight="1" x14ac:dyDescent="0.35">
      <c r="B10972" s="6" t="s">
        <v>30</v>
      </c>
      <c r="C10972" s="6">
        <v>1185732</v>
      </c>
      <c r="D10972" s="7">
        <v>44357</v>
      </c>
      <c r="E10972" s="6" t="s">
        <v>36</v>
      </c>
      <c r="F10972" s="6" t="s">
        <v>116</v>
      </c>
      <c r="G10972" s="6" t="s">
        <v>117</v>
      </c>
      <c r="H10972" s="8" t="s">
        <v>22</v>
      </c>
      <c r="I10972" s="9">
        <v>28</v>
      </c>
      <c r="J10972" s="10">
        <v>56</v>
      </c>
      <c r="K10972" s="11">
        <v>1568</v>
      </c>
      <c r="L10972" s="11">
        <v>580.16</v>
      </c>
      <c r="M10972" s="12">
        <v>0.37</v>
      </c>
      <c r="N10972" s="14" t="s">
        <v>24</v>
      </c>
      <c r="P10972" s="16"/>
      <c r="Q10972" s="15"/>
      <c r="R10972" s="15"/>
      <c r="S10972" s="15"/>
      <c r="T10972" s="17"/>
    </row>
    <row r="10973" spans="2:20" ht="14.25" customHeight="1" x14ac:dyDescent="0.35">
      <c r="B10973" s="6" t="s">
        <v>30</v>
      </c>
      <c r="C10973" s="6">
        <v>1185732</v>
      </c>
      <c r="D10973" s="7">
        <v>44357</v>
      </c>
      <c r="E10973" s="6" t="s">
        <v>36</v>
      </c>
      <c r="F10973" s="6" t="s">
        <v>116</v>
      </c>
      <c r="G10973" s="6" t="s">
        <v>117</v>
      </c>
      <c r="H10973" s="8" t="s">
        <v>23</v>
      </c>
      <c r="I10973" s="9">
        <v>41</v>
      </c>
      <c r="J10973" s="10">
        <v>107</v>
      </c>
      <c r="K10973" s="11">
        <v>4387</v>
      </c>
      <c r="L10973" s="11">
        <v>1930.28</v>
      </c>
      <c r="M10973" s="12">
        <v>0.44</v>
      </c>
      <c r="N10973" s="14" t="s">
        <v>24</v>
      </c>
      <c r="P10973" s="16"/>
      <c r="Q10973" s="15"/>
      <c r="R10973" s="15"/>
      <c r="S10973" s="15"/>
      <c r="T10973" s="17"/>
    </row>
    <row r="10974" spans="2:20" ht="14.25" customHeight="1" x14ac:dyDescent="0.35">
      <c r="B10974" s="6" t="s">
        <v>30</v>
      </c>
      <c r="C10974" s="6">
        <v>1185732</v>
      </c>
      <c r="D10974" s="7">
        <v>44386</v>
      </c>
      <c r="E10974" s="6" t="s">
        <v>36</v>
      </c>
      <c r="F10974" s="6" t="s">
        <v>116</v>
      </c>
      <c r="G10974" s="6" t="s">
        <v>117</v>
      </c>
      <c r="H10974" s="8" t="s">
        <v>17</v>
      </c>
      <c r="I10974" s="9">
        <v>38</v>
      </c>
      <c r="J10974" s="10">
        <v>171</v>
      </c>
      <c r="K10974" s="11">
        <v>6498</v>
      </c>
      <c r="L10974" s="11">
        <v>2859.12</v>
      </c>
      <c r="M10974" s="12">
        <v>0.44</v>
      </c>
      <c r="N10974" s="14" t="s">
        <v>24</v>
      </c>
      <c r="P10974" s="16"/>
      <c r="Q10974" s="15"/>
      <c r="R10974" s="15"/>
      <c r="S10974" s="15"/>
      <c r="T10974" s="17"/>
    </row>
    <row r="10975" spans="2:20" ht="14.25" customHeight="1" x14ac:dyDescent="0.35">
      <c r="B10975" s="6" t="s">
        <v>30</v>
      </c>
      <c r="C10975" s="6">
        <v>1185732</v>
      </c>
      <c r="D10975" s="7">
        <v>44386</v>
      </c>
      <c r="E10975" s="6" t="s">
        <v>36</v>
      </c>
      <c r="F10975" s="6" t="s">
        <v>116</v>
      </c>
      <c r="G10975" s="6" t="s">
        <v>117</v>
      </c>
      <c r="H10975" s="8" t="s">
        <v>19</v>
      </c>
      <c r="I10975" s="9">
        <v>36</v>
      </c>
      <c r="J10975" s="10">
        <v>105</v>
      </c>
      <c r="K10975" s="11">
        <v>3780</v>
      </c>
      <c r="L10975" s="11">
        <v>1701</v>
      </c>
      <c r="M10975" s="12">
        <v>0.45</v>
      </c>
      <c r="N10975" s="14" t="s">
        <v>24</v>
      </c>
      <c r="P10975" s="16"/>
      <c r="Q10975" s="15"/>
      <c r="R10975" s="15"/>
      <c r="S10975" s="15"/>
      <c r="T10975" s="17"/>
    </row>
    <row r="10976" spans="2:20" ht="14.25" customHeight="1" x14ac:dyDescent="0.35">
      <c r="B10976" s="6" t="s">
        <v>30</v>
      </c>
      <c r="C10976" s="6">
        <v>1185732</v>
      </c>
      <c r="D10976" s="7">
        <v>44386</v>
      </c>
      <c r="E10976" s="6" t="s">
        <v>36</v>
      </c>
      <c r="F10976" s="6" t="s">
        <v>116</v>
      </c>
      <c r="G10976" s="6" t="s">
        <v>117</v>
      </c>
      <c r="H10976" s="8" t="s">
        <v>20</v>
      </c>
      <c r="I10976" s="9">
        <v>33</v>
      </c>
      <c r="J10976" s="10">
        <v>72</v>
      </c>
      <c r="K10976" s="11">
        <v>2376</v>
      </c>
      <c r="L10976" s="11">
        <v>902.88</v>
      </c>
      <c r="M10976" s="12">
        <v>0.38</v>
      </c>
      <c r="N10976" s="14" t="s">
        <v>24</v>
      </c>
      <c r="P10976" s="16"/>
      <c r="Q10976" s="15"/>
      <c r="R10976" s="15"/>
      <c r="S10976" s="15"/>
      <c r="T10976" s="17"/>
    </row>
    <row r="10977" spans="2:20" ht="14.25" customHeight="1" x14ac:dyDescent="0.35">
      <c r="B10977" s="6" t="s">
        <v>30</v>
      </c>
      <c r="C10977" s="6">
        <v>1185732</v>
      </c>
      <c r="D10977" s="7">
        <v>44386</v>
      </c>
      <c r="E10977" s="6" t="s">
        <v>36</v>
      </c>
      <c r="F10977" s="6" t="s">
        <v>116</v>
      </c>
      <c r="G10977" s="6" t="s">
        <v>117</v>
      </c>
      <c r="H10977" s="8" t="s">
        <v>21</v>
      </c>
      <c r="I10977" s="9">
        <v>33</v>
      </c>
      <c r="J10977" s="10">
        <v>60</v>
      </c>
      <c r="K10977" s="11">
        <v>1980</v>
      </c>
      <c r="L10977" s="11">
        <v>791.99999999999989</v>
      </c>
      <c r="M10977" s="12">
        <v>0.39999999999999997</v>
      </c>
      <c r="N10977" s="14" t="s">
        <v>24</v>
      </c>
      <c r="P10977" s="16"/>
      <c r="Q10977" s="15"/>
      <c r="R10977" s="15"/>
      <c r="S10977" s="15"/>
      <c r="T10977" s="17"/>
    </row>
    <row r="10978" spans="2:20" ht="14.25" customHeight="1" x14ac:dyDescent="0.35">
      <c r="B10978" s="6" t="s">
        <v>30</v>
      </c>
      <c r="C10978" s="6">
        <v>1185732</v>
      </c>
      <c r="D10978" s="7">
        <v>44386</v>
      </c>
      <c r="E10978" s="6" t="s">
        <v>36</v>
      </c>
      <c r="F10978" s="6" t="s">
        <v>116</v>
      </c>
      <c r="G10978" s="6" t="s">
        <v>117</v>
      </c>
      <c r="H10978" s="8" t="s">
        <v>22</v>
      </c>
      <c r="I10978" s="9">
        <v>37</v>
      </c>
      <c r="J10978" s="10">
        <v>66</v>
      </c>
      <c r="K10978" s="11">
        <v>2442</v>
      </c>
      <c r="L10978" s="11">
        <v>854.69999999999993</v>
      </c>
      <c r="M10978" s="12">
        <v>0.35</v>
      </c>
      <c r="N10978" s="14" t="s">
        <v>24</v>
      </c>
      <c r="P10978" s="16"/>
      <c r="Q10978" s="15"/>
      <c r="R10978" s="15"/>
      <c r="S10978" s="15"/>
      <c r="T10978" s="17"/>
    </row>
    <row r="10979" spans="2:20" ht="14.25" customHeight="1" x14ac:dyDescent="0.35">
      <c r="B10979" s="6" t="s">
        <v>30</v>
      </c>
      <c r="C10979" s="6">
        <v>1185732</v>
      </c>
      <c r="D10979" s="7">
        <v>44386</v>
      </c>
      <c r="E10979" s="6" t="s">
        <v>36</v>
      </c>
      <c r="F10979" s="6" t="s">
        <v>116</v>
      </c>
      <c r="G10979" s="6" t="s">
        <v>117</v>
      </c>
      <c r="H10979" s="8" t="s">
        <v>23</v>
      </c>
      <c r="I10979" s="9">
        <v>44</v>
      </c>
      <c r="J10979" s="10">
        <v>120</v>
      </c>
      <c r="K10979" s="11">
        <v>5280</v>
      </c>
      <c r="L10979" s="11">
        <v>2217.6000000000004</v>
      </c>
      <c r="M10979" s="12">
        <v>0.42000000000000004</v>
      </c>
      <c r="N10979" s="14" t="s">
        <v>24</v>
      </c>
      <c r="P10979" s="16"/>
      <c r="Q10979" s="15"/>
      <c r="R10979" s="15"/>
      <c r="S10979" s="15"/>
      <c r="T10979" s="17"/>
    </row>
    <row r="10980" spans="2:20" ht="14.25" customHeight="1" x14ac:dyDescent="0.35">
      <c r="B10980" s="6" t="s">
        <v>30</v>
      </c>
      <c r="C10980" s="6">
        <v>1185732</v>
      </c>
      <c r="D10980" s="7">
        <v>44418</v>
      </c>
      <c r="E10980" s="6" t="s">
        <v>36</v>
      </c>
      <c r="F10980" s="6" t="s">
        <v>116</v>
      </c>
      <c r="G10980" s="6" t="s">
        <v>117</v>
      </c>
      <c r="H10980" s="8" t="s">
        <v>17</v>
      </c>
      <c r="I10980" s="9">
        <v>39</v>
      </c>
      <c r="J10980" s="10">
        <v>179</v>
      </c>
      <c r="K10980" s="11">
        <v>6981</v>
      </c>
      <c r="L10980" s="11">
        <v>3211.26</v>
      </c>
      <c r="M10980" s="12">
        <v>0.46</v>
      </c>
      <c r="N10980" s="14" t="s">
        <v>24</v>
      </c>
      <c r="P10980" s="16"/>
      <c r="Q10980" s="15"/>
      <c r="R10980" s="15"/>
      <c r="S10980" s="15"/>
      <c r="T10980" s="17"/>
    </row>
    <row r="10981" spans="2:20" ht="14.25" customHeight="1" x14ac:dyDescent="0.35">
      <c r="B10981" s="6" t="s">
        <v>30</v>
      </c>
      <c r="C10981" s="6">
        <v>1185732</v>
      </c>
      <c r="D10981" s="7">
        <v>44418</v>
      </c>
      <c r="E10981" s="6" t="s">
        <v>36</v>
      </c>
      <c r="F10981" s="6" t="s">
        <v>116</v>
      </c>
      <c r="G10981" s="6" t="s">
        <v>117</v>
      </c>
      <c r="H10981" s="8" t="s">
        <v>19</v>
      </c>
      <c r="I10981" s="9">
        <v>36</v>
      </c>
      <c r="J10981" s="10">
        <v>93</v>
      </c>
      <c r="K10981" s="11">
        <v>3348</v>
      </c>
      <c r="L10981" s="11">
        <v>1573.5600000000002</v>
      </c>
      <c r="M10981" s="12">
        <v>0.47000000000000003</v>
      </c>
      <c r="N10981" s="14" t="s">
        <v>24</v>
      </c>
      <c r="P10981" s="16"/>
      <c r="Q10981" s="15"/>
      <c r="R10981" s="15"/>
      <c r="S10981" s="15"/>
      <c r="T10981" s="17"/>
    </row>
    <row r="10982" spans="2:20" ht="14.25" customHeight="1" x14ac:dyDescent="0.35">
      <c r="B10982" s="6" t="s">
        <v>30</v>
      </c>
      <c r="C10982" s="6">
        <v>1185732</v>
      </c>
      <c r="D10982" s="7">
        <v>44418</v>
      </c>
      <c r="E10982" s="6" t="s">
        <v>36</v>
      </c>
      <c r="F10982" s="6" t="s">
        <v>116</v>
      </c>
      <c r="G10982" s="6" t="s">
        <v>117</v>
      </c>
      <c r="H10982" s="8" t="s">
        <v>20</v>
      </c>
      <c r="I10982" s="9">
        <v>26</v>
      </c>
      <c r="J10982" s="10">
        <v>72</v>
      </c>
      <c r="K10982" s="11">
        <v>1872</v>
      </c>
      <c r="L10982" s="11">
        <v>767.52</v>
      </c>
      <c r="M10982" s="12">
        <v>0.41</v>
      </c>
      <c r="N10982" s="14" t="s">
        <v>24</v>
      </c>
      <c r="P10982" s="16"/>
      <c r="Q10982" s="15"/>
      <c r="R10982" s="15"/>
      <c r="S10982" s="15"/>
      <c r="T10982" s="17"/>
    </row>
    <row r="10983" spans="2:20" ht="14.25" customHeight="1" x14ac:dyDescent="0.35">
      <c r="B10983" s="6" t="s">
        <v>30</v>
      </c>
      <c r="C10983" s="6">
        <v>1185732</v>
      </c>
      <c r="D10983" s="7">
        <v>44418</v>
      </c>
      <c r="E10983" s="6" t="s">
        <v>36</v>
      </c>
      <c r="F10983" s="6" t="s">
        <v>116</v>
      </c>
      <c r="G10983" s="6" t="s">
        <v>117</v>
      </c>
      <c r="H10983" s="8" t="s">
        <v>21</v>
      </c>
      <c r="I10983" s="9">
        <v>26</v>
      </c>
      <c r="J10983" s="10">
        <v>60</v>
      </c>
      <c r="K10983" s="11">
        <v>1560</v>
      </c>
      <c r="L10983" s="11">
        <v>608.4</v>
      </c>
      <c r="M10983" s="12">
        <v>0.38999999999999996</v>
      </c>
      <c r="N10983" s="14" t="s">
        <v>24</v>
      </c>
      <c r="P10983" s="16"/>
      <c r="Q10983" s="15"/>
      <c r="R10983" s="15"/>
      <c r="S10983" s="15"/>
      <c r="T10983" s="17"/>
    </row>
    <row r="10984" spans="2:20" ht="14.25" customHeight="1" x14ac:dyDescent="0.35">
      <c r="B10984" s="6" t="s">
        <v>30</v>
      </c>
      <c r="C10984" s="6">
        <v>1185732</v>
      </c>
      <c r="D10984" s="7">
        <v>44418</v>
      </c>
      <c r="E10984" s="6" t="s">
        <v>36</v>
      </c>
      <c r="F10984" s="6" t="s">
        <v>116</v>
      </c>
      <c r="G10984" s="6" t="s">
        <v>117</v>
      </c>
      <c r="H10984" s="8" t="s">
        <v>22</v>
      </c>
      <c r="I10984" s="9">
        <v>34</v>
      </c>
      <c r="J10984" s="10">
        <v>56</v>
      </c>
      <c r="K10984" s="11">
        <v>1904</v>
      </c>
      <c r="L10984" s="11">
        <v>666.4</v>
      </c>
      <c r="M10984" s="12">
        <v>0.35</v>
      </c>
      <c r="N10984" s="14" t="s">
        <v>24</v>
      </c>
      <c r="P10984" s="16"/>
      <c r="Q10984" s="15"/>
      <c r="R10984" s="15"/>
      <c r="S10984" s="15"/>
      <c r="T10984" s="17"/>
    </row>
    <row r="10985" spans="2:20" ht="14.25" customHeight="1" x14ac:dyDescent="0.35">
      <c r="B10985" s="6" t="s">
        <v>30</v>
      </c>
      <c r="C10985" s="6">
        <v>1185732</v>
      </c>
      <c r="D10985" s="7">
        <v>44418</v>
      </c>
      <c r="E10985" s="6" t="s">
        <v>36</v>
      </c>
      <c r="F10985" s="6" t="s">
        <v>116</v>
      </c>
      <c r="G10985" s="6" t="s">
        <v>117</v>
      </c>
      <c r="H10985" s="8" t="s">
        <v>23</v>
      </c>
      <c r="I10985" s="9">
        <v>37</v>
      </c>
      <c r="J10985" s="10">
        <v>109</v>
      </c>
      <c r="K10985" s="11">
        <v>4033</v>
      </c>
      <c r="L10985" s="11">
        <v>1693.8600000000001</v>
      </c>
      <c r="M10985" s="12">
        <v>0.42000000000000004</v>
      </c>
      <c r="N10985" s="14" t="s">
        <v>24</v>
      </c>
      <c r="P10985" s="16"/>
      <c r="Q10985" s="15"/>
      <c r="R10985" s="15"/>
      <c r="S10985" s="15"/>
      <c r="T10985" s="17"/>
    </row>
    <row r="10986" spans="2:20" ht="14.25" customHeight="1" x14ac:dyDescent="0.35">
      <c r="B10986" s="6" t="s">
        <v>30</v>
      </c>
      <c r="C10986" s="6">
        <v>1185732</v>
      </c>
      <c r="D10986" s="7">
        <v>44450</v>
      </c>
      <c r="E10986" s="6" t="s">
        <v>36</v>
      </c>
      <c r="F10986" s="6" t="s">
        <v>116</v>
      </c>
      <c r="G10986" s="6" t="s">
        <v>117</v>
      </c>
      <c r="H10986" s="8" t="s">
        <v>17</v>
      </c>
      <c r="I10986" s="9">
        <v>25</v>
      </c>
      <c r="J10986" s="10">
        <v>162</v>
      </c>
      <c r="K10986" s="11">
        <v>4050</v>
      </c>
      <c r="L10986" s="11">
        <v>1863</v>
      </c>
      <c r="M10986" s="12">
        <v>0.46</v>
      </c>
      <c r="N10986" s="14" t="s">
        <v>24</v>
      </c>
      <c r="P10986" s="16"/>
      <c r="Q10986" s="15"/>
      <c r="R10986" s="15"/>
      <c r="S10986" s="15"/>
      <c r="T10986" s="17"/>
    </row>
    <row r="10987" spans="2:20" ht="14.25" customHeight="1" x14ac:dyDescent="0.35">
      <c r="B10987" s="6" t="s">
        <v>30</v>
      </c>
      <c r="C10987" s="6">
        <v>1185732</v>
      </c>
      <c r="D10987" s="7">
        <v>44450</v>
      </c>
      <c r="E10987" s="6" t="s">
        <v>36</v>
      </c>
      <c r="F10987" s="6" t="s">
        <v>116</v>
      </c>
      <c r="G10987" s="6" t="s">
        <v>117</v>
      </c>
      <c r="H10987" s="8" t="s">
        <v>19</v>
      </c>
      <c r="I10987" s="9">
        <v>24</v>
      </c>
      <c r="J10987" s="10">
        <v>94</v>
      </c>
      <c r="K10987" s="11">
        <v>2256</v>
      </c>
      <c r="L10987" s="11">
        <v>970.08000000000015</v>
      </c>
      <c r="M10987" s="12">
        <v>0.43000000000000005</v>
      </c>
      <c r="N10987" s="14" t="s">
        <v>24</v>
      </c>
      <c r="P10987" s="16"/>
      <c r="Q10987" s="15"/>
      <c r="R10987" s="15"/>
      <c r="S10987" s="15"/>
      <c r="T10987" s="17"/>
    </row>
    <row r="10988" spans="2:20" ht="14.25" customHeight="1" x14ac:dyDescent="0.35">
      <c r="B10988" s="6" t="s">
        <v>30</v>
      </c>
      <c r="C10988" s="6">
        <v>1185732</v>
      </c>
      <c r="D10988" s="7">
        <v>44450</v>
      </c>
      <c r="E10988" s="6" t="s">
        <v>36</v>
      </c>
      <c r="F10988" s="6" t="s">
        <v>116</v>
      </c>
      <c r="G10988" s="6" t="s">
        <v>117</v>
      </c>
      <c r="H10988" s="8" t="s">
        <v>20</v>
      </c>
      <c r="I10988" s="9">
        <v>19</v>
      </c>
      <c r="J10988" s="10">
        <v>61</v>
      </c>
      <c r="K10988" s="11">
        <v>1159</v>
      </c>
      <c r="L10988" s="11">
        <v>428.83</v>
      </c>
      <c r="M10988" s="12">
        <v>0.37</v>
      </c>
      <c r="N10988" s="14" t="s">
        <v>24</v>
      </c>
      <c r="P10988" s="16"/>
      <c r="Q10988" s="15"/>
      <c r="R10988" s="15"/>
      <c r="S10988" s="15"/>
      <c r="T10988" s="17"/>
    </row>
    <row r="10989" spans="2:20" ht="14.25" customHeight="1" x14ac:dyDescent="0.35">
      <c r="B10989" s="6" t="s">
        <v>30</v>
      </c>
      <c r="C10989" s="6">
        <v>1185732</v>
      </c>
      <c r="D10989" s="7">
        <v>44450</v>
      </c>
      <c r="E10989" s="6" t="s">
        <v>36</v>
      </c>
      <c r="F10989" s="6" t="s">
        <v>116</v>
      </c>
      <c r="G10989" s="6" t="s">
        <v>117</v>
      </c>
      <c r="H10989" s="8" t="s">
        <v>21</v>
      </c>
      <c r="I10989" s="9">
        <v>19</v>
      </c>
      <c r="J10989" s="10">
        <v>47</v>
      </c>
      <c r="K10989" s="11">
        <v>893</v>
      </c>
      <c r="L10989" s="11">
        <v>366.13</v>
      </c>
      <c r="M10989" s="12">
        <v>0.41</v>
      </c>
      <c r="N10989" s="14" t="s">
        <v>24</v>
      </c>
      <c r="P10989" s="16"/>
      <c r="Q10989" s="15"/>
      <c r="R10989" s="15"/>
      <c r="S10989" s="15"/>
      <c r="T10989" s="17"/>
    </row>
    <row r="10990" spans="2:20" ht="14.25" customHeight="1" x14ac:dyDescent="0.35">
      <c r="B10990" s="6" t="s">
        <v>30</v>
      </c>
      <c r="C10990" s="6">
        <v>1185732</v>
      </c>
      <c r="D10990" s="7">
        <v>44450</v>
      </c>
      <c r="E10990" s="6" t="s">
        <v>36</v>
      </c>
      <c r="F10990" s="6" t="s">
        <v>116</v>
      </c>
      <c r="G10990" s="6" t="s">
        <v>117</v>
      </c>
      <c r="H10990" s="8" t="s">
        <v>22</v>
      </c>
      <c r="I10990" s="9">
        <v>27</v>
      </c>
      <c r="J10990" s="10">
        <v>53</v>
      </c>
      <c r="K10990" s="11">
        <v>1431</v>
      </c>
      <c r="L10990" s="11">
        <v>515.16</v>
      </c>
      <c r="M10990" s="12">
        <v>0.36</v>
      </c>
      <c r="N10990" s="14" t="s">
        <v>24</v>
      </c>
      <c r="P10990" s="16"/>
      <c r="Q10990" s="15"/>
      <c r="R10990" s="15"/>
      <c r="S10990" s="15"/>
      <c r="T10990" s="17"/>
    </row>
    <row r="10991" spans="2:20" ht="14.25" customHeight="1" x14ac:dyDescent="0.35">
      <c r="B10991" s="6" t="s">
        <v>30</v>
      </c>
      <c r="C10991" s="6">
        <v>1185732</v>
      </c>
      <c r="D10991" s="7">
        <v>44450</v>
      </c>
      <c r="E10991" s="6" t="s">
        <v>36</v>
      </c>
      <c r="F10991" s="6" t="s">
        <v>116</v>
      </c>
      <c r="G10991" s="6" t="s">
        <v>117</v>
      </c>
      <c r="H10991" s="8" t="s">
        <v>23</v>
      </c>
      <c r="I10991" s="9">
        <v>32</v>
      </c>
      <c r="J10991" s="10">
        <v>77</v>
      </c>
      <c r="K10991" s="11">
        <v>2464</v>
      </c>
      <c r="L10991" s="11">
        <v>1084.1600000000001</v>
      </c>
      <c r="M10991" s="12">
        <v>0.44</v>
      </c>
      <c r="N10991" s="14" t="s">
        <v>24</v>
      </c>
      <c r="P10991" s="16"/>
      <c r="Q10991" s="15"/>
      <c r="R10991" s="15"/>
      <c r="S10991" s="15"/>
      <c r="T10991" s="17"/>
    </row>
    <row r="10992" spans="2:20" ht="14.25" customHeight="1" x14ac:dyDescent="0.35">
      <c r="B10992" s="6" t="s">
        <v>30</v>
      </c>
      <c r="C10992" s="6">
        <v>1185732</v>
      </c>
      <c r="D10992" s="7">
        <v>44479</v>
      </c>
      <c r="E10992" s="6" t="s">
        <v>36</v>
      </c>
      <c r="F10992" s="6" t="s">
        <v>116</v>
      </c>
      <c r="G10992" s="6" t="s">
        <v>117</v>
      </c>
      <c r="H10992" s="8" t="s">
        <v>17</v>
      </c>
      <c r="I10992" s="9">
        <v>36</v>
      </c>
      <c r="J10992" s="10">
        <v>140</v>
      </c>
      <c r="K10992" s="11">
        <v>5040</v>
      </c>
      <c r="L10992" s="11">
        <v>2167.2000000000003</v>
      </c>
      <c r="M10992" s="12">
        <v>0.43000000000000005</v>
      </c>
      <c r="N10992" s="14" t="s">
        <v>24</v>
      </c>
      <c r="P10992" s="16"/>
      <c r="Q10992" s="15"/>
      <c r="R10992" s="15"/>
      <c r="S10992" s="15"/>
      <c r="T10992" s="17"/>
    </row>
    <row r="10993" spans="2:20" ht="14.25" customHeight="1" x14ac:dyDescent="0.35">
      <c r="B10993" s="6" t="s">
        <v>30</v>
      </c>
      <c r="C10993" s="6">
        <v>1185732</v>
      </c>
      <c r="D10993" s="7">
        <v>44479</v>
      </c>
      <c r="E10993" s="6" t="s">
        <v>36</v>
      </c>
      <c r="F10993" s="6" t="s">
        <v>116</v>
      </c>
      <c r="G10993" s="6" t="s">
        <v>117</v>
      </c>
      <c r="H10993" s="8" t="s">
        <v>19</v>
      </c>
      <c r="I10993" s="9">
        <v>28</v>
      </c>
      <c r="J10993" s="10">
        <v>88</v>
      </c>
      <c r="K10993" s="11">
        <v>2464</v>
      </c>
      <c r="L10993" s="11">
        <v>1133.44</v>
      </c>
      <c r="M10993" s="12">
        <v>0.46</v>
      </c>
      <c r="N10993" s="14" t="s">
        <v>24</v>
      </c>
      <c r="P10993" s="16"/>
      <c r="Q10993" s="15"/>
      <c r="R10993" s="15"/>
      <c r="S10993" s="15"/>
      <c r="T10993" s="17"/>
    </row>
    <row r="10994" spans="2:20" ht="14.25" customHeight="1" x14ac:dyDescent="0.35">
      <c r="B10994" s="6" t="s">
        <v>30</v>
      </c>
      <c r="C10994" s="6">
        <v>1185732</v>
      </c>
      <c r="D10994" s="7">
        <v>44479</v>
      </c>
      <c r="E10994" s="6" t="s">
        <v>36</v>
      </c>
      <c r="F10994" s="6" t="s">
        <v>116</v>
      </c>
      <c r="G10994" s="6" t="s">
        <v>117</v>
      </c>
      <c r="H10994" s="8" t="s">
        <v>20</v>
      </c>
      <c r="I10994" s="9">
        <v>26</v>
      </c>
      <c r="J10994" s="10">
        <v>45</v>
      </c>
      <c r="K10994" s="11">
        <v>1170</v>
      </c>
      <c r="L10994" s="11">
        <v>444.6</v>
      </c>
      <c r="M10994" s="12">
        <v>0.38</v>
      </c>
      <c r="N10994" s="14" t="s">
        <v>24</v>
      </c>
      <c r="P10994" s="16"/>
      <c r="Q10994" s="15"/>
      <c r="R10994" s="15"/>
      <c r="S10994" s="15"/>
      <c r="T10994" s="17"/>
    </row>
    <row r="10995" spans="2:20" ht="14.25" customHeight="1" x14ac:dyDescent="0.35">
      <c r="B10995" s="6" t="s">
        <v>30</v>
      </c>
      <c r="C10995" s="6">
        <v>1185732</v>
      </c>
      <c r="D10995" s="7">
        <v>44479</v>
      </c>
      <c r="E10995" s="6" t="s">
        <v>36</v>
      </c>
      <c r="F10995" s="6" t="s">
        <v>116</v>
      </c>
      <c r="G10995" s="6" t="s">
        <v>117</v>
      </c>
      <c r="H10995" s="8" t="s">
        <v>21</v>
      </c>
      <c r="I10995" s="9">
        <v>25</v>
      </c>
      <c r="J10995" s="10">
        <v>48</v>
      </c>
      <c r="K10995" s="11">
        <v>1200</v>
      </c>
      <c r="L10995" s="11">
        <v>479.99999999999994</v>
      </c>
      <c r="M10995" s="12">
        <v>0.39999999999999997</v>
      </c>
      <c r="N10995" s="14" t="s">
        <v>24</v>
      </c>
      <c r="P10995" s="16"/>
      <c r="Q10995" s="15"/>
      <c r="R10995" s="15"/>
      <c r="S10995" s="15"/>
      <c r="T10995" s="17"/>
    </row>
    <row r="10996" spans="2:20" ht="14.25" customHeight="1" x14ac:dyDescent="0.35">
      <c r="B10996" s="6" t="s">
        <v>30</v>
      </c>
      <c r="C10996" s="6">
        <v>1185732</v>
      </c>
      <c r="D10996" s="7">
        <v>44479</v>
      </c>
      <c r="E10996" s="6" t="s">
        <v>36</v>
      </c>
      <c r="F10996" s="6" t="s">
        <v>116</v>
      </c>
      <c r="G10996" s="6" t="s">
        <v>117</v>
      </c>
      <c r="H10996" s="8" t="s">
        <v>22</v>
      </c>
      <c r="I10996" s="9">
        <v>32</v>
      </c>
      <c r="J10996" s="10">
        <v>50</v>
      </c>
      <c r="K10996" s="11">
        <v>1600</v>
      </c>
      <c r="L10996" s="11">
        <v>576</v>
      </c>
      <c r="M10996" s="12">
        <v>0.36</v>
      </c>
      <c r="N10996" s="14" t="s">
        <v>24</v>
      </c>
      <c r="P10996" s="16"/>
      <c r="Q10996" s="15"/>
      <c r="R10996" s="15"/>
      <c r="S10996" s="15"/>
      <c r="T10996" s="17"/>
    </row>
    <row r="10997" spans="2:20" ht="14.25" customHeight="1" x14ac:dyDescent="0.35">
      <c r="B10997" s="6" t="s">
        <v>30</v>
      </c>
      <c r="C10997" s="6">
        <v>1185732</v>
      </c>
      <c r="D10997" s="7">
        <v>44479</v>
      </c>
      <c r="E10997" s="6" t="s">
        <v>36</v>
      </c>
      <c r="F10997" s="6" t="s">
        <v>116</v>
      </c>
      <c r="G10997" s="6" t="s">
        <v>117</v>
      </c>
      <c r="H10997" s="8" t="s">
        <v>23</v>
      </c>
      <c r="I10997" s="9">
        <v>34</v>
      </c>
      <c r="J10997" s="10">
        <v>96</v>
      </c>
      <c r="K10997" s="11">
        <v>3264</v>
      </c>
      <c r="L10997" s="11">
        <v>1534.0800000000002</v>
      </c>
      <c r="M10997" s="12">
        <v>0.47000000000000003</v>
      </c>
      <c r="N10997" s="14" t="s">
        <v>24</v>
      </c>
      <c r="P10997" s="16"/>
      <c r="Q10997" s="15"/>
      <c r="R10997" s="15"/>
      <c r="S10997" s="15"/>
      <c r="T10997" s="17"/>
    </row>
    <row r="10998" spans="2:20" ht="14.25" customHeight="1" x14ac:dyDescent="0.35">
      <c r="B10998" s="6" t="s">
        <v>30</v>
      </c>
      <c r="C10998" s="6">
        <v>1185732</v>
      </c>
      <c r="D10998" s="7">
        <v>44510</v>
      </c>
      <c r="E10998" s="6" t="s">
        <v>36</v>
      </c>
      <c r="F10998" s="6" t="s">
        <v>116</v>
      </c>
      <c r="G10998" s="6" t="s">
        <v>117</v>
      </c>
      <c r="H10998" s="8" t="s">
        <v>17</v>
      </c>
      <c r="I10998" s="9">
        <v>33</v>
      </c>
      <c r="J10998" s="10">
        <v>149</v>
      </c>
      <c r="K10998" s="11">
        <v>4917</v>
      </c>
      <c r="L10998" s="11">
        <v>2065.1400000000003</v>
      </c>
      <c r="M10998" s="12">
        <v>0.42000000000000004</v>
      </c>
      <c r="N10998" s="14" t="s">
        <v>24</v>
      </c>
      <c r="P10998" s="16"/>
      <c r="Q10998" s="15"/>
      <c r="R10998" s="15"/>
      <c r="S10998" s="15"/>
      <c r="T10998" s="17"/>
    </row>
    <row r="10999" spans="2:20" ht="14.25" customHeight="1" x14ac:dyDescent="0.35">
      <c r="B10999" s="6" t="s">
        <v>30</v>
      </c>
      <c r="C10999" s="6">
        <v>1185732</v>
      </c>
      <c r="D10999" s="7">
        <v>44510</v>
      </c>
      <c r="E10999" s="6" t="s">
        <v>36</v>
      </c>
      <c r="F10999" s="6" t="s">
        <v>116</v>
      </c>
      <c r="G10999" s="6" t="s">
        <v>117</v>
      </c>
      <c r="H10999" s="8" t="s">
        <v>19</v>
      </c>
      <c r="I10999" s="9">
        <v>24</v>
      </c>
      <c r="J10999" s="10">
        <v>104</v>
      </c>
      <c r="K10999" s="11">
        <v>2496</v>
      </c>
      <c r="L10999" s="11">
        <v>1148.1600000000001</v>
      </c>
      <c r="M10999" s="12">
        <v>0.46</v>
      </c>
      <c r="N10999" s="14" t="s">
        <v>24</v>
      </c>
      <c r="P10999" s="16"/>
      <c r="Q10999" s="15"/>
      <c r="R10999" s="15"/>
      <c r="S10999" s="15"/>
      <c r="T10999" s="17"/>
    </row>
    <row r="11000" spans="2:20" ht="14.25" customHeight="1" x14ac:dyDescent="0.35">
      <c r="B11000" s="6" t="s">
        <v>30</v>
      </c>
      <c r="C11000" s="6">
        <v>1185732</v>
      </c>
      <c r="D11000" s="7">
        <v>44510</v>
      </c>
      <c r="E11000" s="6" t="s">
        <v>36</v>
      </c>
      <c r="F11000" s="6" t="s">
        <v>116</v>
      </c>
      <c r="G11000" s="6" t="s">
        <v>117</v>
      </c>
      <c r="H11000" s="8" t="s">
        <v>20</v>
      </c>
      <c r="I11000" s="9">
        <v>25</v>
      </c>
      <c r="J11000" s="10">
        <v>89</v>
      </c>
      <c r="K11000" s="11">
        <v>2225</v>
      </c>
      <c r="L11000" s="11">
        <v>912.25</v>
      </c>
      <c r="M11000" s="12">
        <v>0.41</v>
      </c>
      <c r="N11000" s="14" t="s">
        <v>24</v>
      </c>
      <c r="P11000" s="16"/>
      <c r="Q11000" s="15"/>
      <c r="R11000" s="15"/>
      <c r="S11000" s="15"/>
      <c r="T11000" s="17"/>
    </row>
    <row r="11001" spans="2:20" ht="14.25" customHeight="1" x14ac:dyDescent="0.35">
      <c r="B11001" s="6" t="s">
        <v>30</v>
      </c>
      <c r="C11001" s="6">
        <v>1185732</v>
      </c>
      <c r="D11001" s="7">
        <v>44510</v>
      </c>
      <c r="E11001" s="6" t="s">
        <v>36</v>
      </c>
      <c r="F11001" s="6" t="s">
        <v>116</v>
      </c>
      <c r="G11001" s="6" t="s">
        <v>117</v>
      </c>
      <c r="H11001" s="8" t="s">
        <v>21</v>
      </c>
      <c r="I11001" s="9">
        <v>26</v>
      </c>
      <c r="J11001" s="10">
        <v>85</v>
      </c>
      <c r="K11001" s="11">
        <v>2210</v>
      </c>
      <c r="L11001" s="11">
        <v>883.99999999999989</v>
      </c>
      <c r="M11001" s="12">
        <v>0.39999999999999997</v>
      </c>
      <c r="N11001" s="14" t="s">
        <v>24</v>
      </c>
      <c r="P11001" s="16"/>
      <c r="Q11001" s="15"/>
      <c r="R11001" s="15"/>
      <c r="S11001" s="15"/>
      <c r="T11001" s="17"/>
    </row>
    <row r="11002" spans="2:20" ht="14.25" customHeight="1" x14ac:dyDescent="0.35">
      <c r="B11002" s="6" t="s">
        <v>30</v>
      </c>
      <c r="C11002" s="6">
        <v>1185732</v>
      </c>
      <c r="D11002" s="7">
        <v>44510</v>
      </c>
      <c r="E11002" s="6" t="s">
        <v>36</v>
      </c>
      <c r="F11002" s="6" t="s">
        <v>116</v>
      </c>
      <c r="G11002" s="6" t="s">
        <v>117</v>
      </c>
      <c r="H11002" s="8" t="s">
        <v>22</v>
      </c>
      <c r="I11002" s="9">
        <v>42</v>
      </c>
      <c r="J11002" s="10">
        <v>88</v>
      </c>
      <c r="K11002" s="11">
        <v>3696</v>
      </c>
      <c r="L11002" s="11">
        <v>1256.6399999999999</v>
      </c>
      <c r="M11002" s="12">
        <v>0.33999999999999997</v>
      </c>
      <c r="N11002" s="14" t="s">
        <v>24</v>
      </c>
      <c r="P11002" s="16"/>
      <c r="Q11002" s="15"/>
      <c r="R11002" s="15"/>
      <c r="S11002" s="15"/>
      <c r="T11002" s="17"/>
    </row>
    <row r="11003" spans="2:20" ht="14.25" customHeight="1" x14ac:dyDescent="0.35">
      <c r="B11003" s="6" t="s">
        <v>30</v>
      </c>
      <c r="C11003" s="6">
        <v>1185732</v>
      </c>
      <c r="D11003" s="7">
        <v>44510</v>
      </c>
      <c r="E11003" s="6" t="s">
        <v>36</v>
      </c>
      <c r="F11003" s="6" t="s">
        <v>116</v>
      </c>
      <c r="G11003" s="6" t="s">
        <v>117</v>
      </c>
      <c r="H11003" s="8" t="s">
        <v>23</v>
      </c>
      <c r="I11003" s="9">
        <v>42</v>
      </c>
      <c r="J11003" s="10">
        <v>112</v>
      </c>
      <c r="K11003" s="11">
        <v>4704</v>
      </c>
      <c r="L11003" s="11">
        <v>2022.7200000000003</v>
      </c>
      <c r="M11003" s="12">
        <v>0.43000000000000005</v>
      </c>
      <c r="N11003" s="14" t="s">
        <v>24</v>
      </c>
      <c r="P11003" s="16"/>
      <c r="Q11003" s="15"/>
      <c r="R11003" s="15"/>
      <c r="S11003" s="15"/>
      <c r="T11003" s="17"/>
    </row>
    <row r="11004" spans="2:20" ht="14.25" customHeight="1" x14ac:dyDescent="0.35">
      <c r="B11004" s="6" t="s">
        <v>30</v>
      </c>
      <c r="C11004" s="6">
        <v>1185732</v>
      </c>
      <c r="D11004" s="7">
        <v>44539</v>
      </c>
      <c r="E11004" s="6" t="s">
        <v>36</v>
      </c>
      <c r="F11004" s="6" t="s">
        <v>116</v>
      </c>
      <c r="G11004" s="6" t="s">
        <v>117</v>
      </c>
      <c r="H11004" s="8" t="s">
        <v>17</v>
      </c>
      <c r="I11004" s="9">
        <v>40</v>
      </c>
      <c r="J11004" s="10">
        <v>180</v>
      </c>
      <c r="K11004" s="11">
        <v>7200</v>
      </c>
      <c r="L11004" s="11">
        <v>3024.0000000000005</v>
      </c>
      <c r="M11004" s="12">
        <v>0.42000000000000004</v>
      </c>
      <c r="N11004" s="14" t="s">
        <v>24</v>
      </c>
      <c r="P11004" s="16"/>
      <c r="Q11004" s="15"/>
      <c r="R11004" s="15"/>
      <c r="S11004" s="15"/>
      <c r="T11004" s="17"/>
    </row>
    <row r="11005" spans="2:20" ht="14.25" customHeight="1" x14ac:dyDescent="0.35">
      <c r="B11005" s="6" t="s">
        <v>30</v>
      </c>
      <c r="C11005" s="6">
        <v>1185732</v>
      </c>
      <c r="D11005" s="7">
        <v>44539</v>
      </c>
      <c r="E11005" s="6" t="s">
        <v>36</v>
      </c>
      <c r="F11005" s="6" t="s">
        <v>116</v>
      </c>
      <c r="G11005" s="6" t="s">
        <v>117</v>
      </c>
      <c r="H11005" s="8" t="s">
        <v>19</v>
      </c>
      <c r="I11005" s="9">
        <v>40</v>
      </c>
      <c r="J11005" s="10">
        <v>132</v>
      </c>
      <c r="K11005" s="11">
        <v>5280</v>
      </c>
      <c r="L11005" s="11">
        <v>2376</v>
      </c>
      <c r="M11005" s="12">
        <v>0.45</v>
      </c>
      <c r="N11005" s="14" t="s">
        <v>24</v>
      </c>
      <c r="P11005" s="16"/>
      <c r="Q11005" s="15"/>
      <c r="R11005" s="15"/>
      <c r="S11005" s="15"/>
      <c r="T11005" s="17"/>
    </row>
    <row r="11006" spans="2:20" ht="14.25" customHeight="1" x14ac:dyDescent="0.35">
      <c r="B11006" s="6" t="s">
        <v>30</v>
      </c>
      <c r="C11006" s="6">
        <v>1185732</v>
      </c>
      <c r="D11006" s="7">
        <v>44539</v>
      </c>
      <c r="E11006" s="6" t="s">
        <v>36</v>
      </c>
      <c r="F11006" s="6" t="s">
        <v>116</v>
      </c>
      <c r="G11006" s="6" t="s">
        <v>117</v>
      </c>
      <c r="H11006" s="8" t="s">
        <v>20</v>
      </c>
      <c r="I11006" s="9">
        <v>40</v>
      </c>
      <c r="J11006" s="10">
        <v>109</v>
      </c>
      <c r="K11006" s="11">
        <v>4360</v>
      </c>
      <c r="L11006" s="11">
        <v>1787.6</v>
      </c>
      <c r="M11006" s="12">
        <v>0.41</v>
      </c>
      <c r="N11006" s="14" t="s">
        <v>24</v>
      </c>
      <c r="P11006" s="16"/>
      <c r="Q11006" s="15"/>
      <c r="R11006" s="15"/>
      <c r="S11006" s="15"/>
      <c r="T11006" s="17"/>
    </row>
    <row r="11007" spans="2:20" ht="14.25" customHeight="1" x14ac:dyDescent="0.35">
      <c r="B11007" s="6" t="s">
        <v>30</v>
      </c>
      <c r="C11007" s="6">
        <v>1185732</v>
      </c>
      <c r="D11007" s="7">
        <v>44539</v>
      </c>
      <c r="E11007" s="6" t="s">
        <v>36</v>
      </c>
      <c r="F11007" s="6" t="s">
        <v>116</v>
      </c>
      <c r="G11007" s="6" t="s">
        <v>117</v>
      </c>
      <c r="H11007" s="8" t="s">
        <v>21</v>
      </c>
      <c r="I11007" s="9">
        <v>34</v>
      </c>
      <c r="J11007" s="10">
        <v>105</v>
      </c>
      <c r="K11007" s="11">
        <v>3570</v>
      </c>
      <c r="L11007" s="11">
        <v>1427.9999999999998</v>
      </c>
      <c r="M11007" s="12">
        <v>0.39999999999999997</v>
      </c>
      <c r="N11007" s="14" t="s">
        <v>24</v>
      </c>
      <c r="P11007" s="16"/>
      <c r="Q11007" s="15"/>
      <c r="R11007" s="15"/>
      <c r="S11007" s="15"/>
      <c r="T11007" s="17"/>
    </row>
    <row r="11008" spans="2:20" ht="14.25" customHeight="1" x14ac:dyDescent="0.35">
      <c r="B11008" s="6" t="s">
        <v>30</v>
      </c>
      <c r="C11008" s="6">
        <v>1185732</v>
      </c>
      <c r="D11008" s="7">
        <v>44539</v>
      </c>
      <c r="E11008" s="6" t="s">
        <v>36</v>
      </c>
      <c r="F11008" s="6" t="s">
        <v>116</v>
      </c>
      <c r="G11008" s="6" t="s">
        <v>117</v>
      </c>
      <c r="H11008" s="8" t="s">
        <v>22</v>
      </c>
      <c r="I11008" s="9">
        <v>40</v>
      </c>
      <c r="J11008" s="10">
        <v>90</v>
      </c>
      <c r="K11008" s="11">
        <v>3600</v>
      </c>
      <c r="L11008" s="11">
        <v>1224</v>
      </c>
      <c r="M11008" s="12">
        <v>0.33999999999999997</v>
      </c>
      <c r="N11008" s="14" t="s">
        <v>24</v>
      </c>
      <c r="P11008" s="16"/>
      <c r="Q11008" s="15"/>
      <c r="R11008" s="15"/>
      <c r="S11008" s="15"/>
      <c r="T11008" s="17"/>
    </row>
    <row r="11009" spans="2:20" ht="14.25" customHeight="1" x14ac:dyDescent="0.35">
      <c r="B11009" s="6" t="s">
        <v>30</v>
      </c>
      <c r="C11009" s="6">
        <v>1185732</v>
      </c>
      <c r="D11009" s="7">
        <v>44539</v>
      </c>
      <c r="E11009" s="6" t="s">
        <v>36</v>
      </c>
      <c r="F11009" s="6" t="s">
        <v>116</v>
      </c>
      <c r="G11009" s="6" t="s">
        <v>117</v>
      </c>
      <c r="H11009" s="8" t="s">
        <v>23</v>
      </c>
      <c r="I11009" s="9">
        <v>50</v>
      </c>
      <c r="J11009" s="10">
        <v>128</v>
      </c>
      <c r="K11009" s="11">
        <v>6400</v>
      </c>
      <c r="L11009" s="11">
        <v>2944</v>
      </c>
      <c r="M11009" s="12">
        <v>0.46</v>
      </c>
      <c r="N11009" s="14" t="s">
        <v>24</v>
      </c>
      <c r="P11009" s="16"/>
      <c r="Q11009" s="15"/>
      <c r="R11009" s="15"/>
      <c r="S11009" s="15"/>
      <c r="T11009" s="17"/>
    </row>
    <row r="11010" spans="2:20" ht="14.25" customHeight="1" x14ac:dyDescent="0.35">
      <c r="B11010" s="6" t="s">
        <v>30</v>
      </c>
      <c r="C11010" s="6">
        <v>1185732</v>
      </c>
      <c r="D11010" s="7">
        <v>44213</v>
      </c>
      <c r="E11010" s="6" t="s">
        <v>36</v>
      </c>
      <c r="F11010" s="6" t="s">
        <v>116</v>
      </c>
      <c r="G11010" s="6" t="s">
        <v>117</v>
      </c>
      <c r="H11010" s="8" t="s">
        <v>17</v>
      </c>
      <c r="I11010" s="9">
        <v>24</v>
      </c>
      <c r="J11010" s="10">
        <v>165</v>
      </c>
      <c r="K11010" s="11">
        <v>3960</v>
      </c>
      <c r="L11010" s="11">
        <v>1742.4</v>
      </c>
      <c r="M11010" s="12">
        <v>0.44</v>
      </c>
      <c r="N11010" s="14" t="s">
        <v>24</v>
      </c>
      <c r="P11010" s="16"/>
      <c r="Q11010" s="15"/>
      <c r="R11010" s="15"/>
      <c r="S11010" s="15"/>
      <c r="T11010" s="17"/>
    </row>
    <row r="11011" spans="2:20" ht="14.25" customHeight="1" x14ac:dyDescent="0.35">
      <c r="B11011" s="6" t="s">
        <v>30</v>
      </c>
      <c r="C11011" s="6">
        <v>1185732</v>
      </c>
      <c r="D11011" s="7">
        <v>44213</v>
      </c>
      <c r="E11011" s="6" t="s">
        <v>36</v>
      </c>
      <c r="F11011" s="6" t="s">
        <v>116</v>
      </c>
      <c r="G11011" s="6" t="s">
        <v>117</v>
      </c>
      <c r="H11011" s="8" t="s">
        <v>19</v>
      </c>
      <c r="I11011" s="9">
        <v>25</v>
      </c>
      <c r="J11011" s="10">
        <v>102</v>
      </c>
      <c r="K11011" s="11">
        <v>2550</v>
      </c>
      <c r="L11011" s="11">
        <v>1198.5</v>
      </c>
      <c r="M11011" s="12">
        <v>0.47000000000000003</v>
      </c>
      <c r="N11011" s="14" t="s">
        <v>24</v>
      </c>
      <c r="P11011" s="16"/>
      <c r="Q11011" s="15"/>
      <c r="R11011" s="15"/>
      <c r="S11011" s="15"/>
      <c r="T11011" s="17"/>
    </row>
    <row r="11012" spans="2:20" ht="14.25" customHeight="1" x14ac:dyDescent="0.35">
      <c r="B11012" s="6" t="s">
        <v>30</v>
      </c>
      <c r="C11012" s="6">
        <v>1185732</v>
      </c>
      <c r="D11012" s="7">
        <v>44213</v>
      </c>
      <c r="E11012" s="6" t="s">
        <v>36</v>
      </c>
      <c r="F11012" s="6" t="s">
        <v>116</v>
      </c>
      <c r="G11012" s="6" t="s">
        <v>117</v>
      </c>
      <c r="H11012" s="8" t="s">
        <v>20</v>
      </c>
      <c r="I11012" s="9">
        <v>18</v>
      </c>
      <c r="J11012" s="10">
        <v>105</v>
      </c>
      <c r="K11012" s="11">
        <v>1890</v>
      </c>
      <c r="L11012" s="11">
        <v>869.40000000000009</v>
      </c>
      <c r="M11012" s="12">
        <v>0.46</v>
      </c>
      <c r="N11012" s="14" t="s">
        <v>24</v>
      </c>
      <c r="P11012" s="16"/>
      <c r="Q11012" s="15"/>
      <c r="R11012" s="15"/>
      <c r="S11012" s="15"/>
      <c r="T11012" s="17"/>
    </row>
    <row r="11013" spans="2:20" ht="14.25" customHeight="1" x14ac:dyDescent="0.35">
      <c r="B11013" s="6" t="s">
        <v>30</v>
      </c>
      <c r="C11013" s="6">
        <v>1185732</v>
      </c>
      <c r="D11013" s="7">
        <v>44213</v>
      </c>
      <c r="E11013" s="6" t="s">
        <v>36</v>
      </c>
      <c r="F11013" s="6" t="s">
        <v>116</v>
      </c>
      <c r="G11013" s="6" t="s">
        <v>117</v>
      </c>
      <c r="H11013" s="8" t="s">
        <v>21</v>
      </c>
      <c r="I11013" s="9">
        <v>20</v>
      </c>
      <c r="J11013" s="10">
        <v>48</v>
      </c>
      <c r="K11013" s="11">
        <v>960</v>
      </c>
      <c r="L11013" s="11">
        <v>432</v>
      </c>
      <c r="M11013" s="12">
        <v>0.45</v>
      </c>
      <c r="N11013" s="14" t="s">
        <v>24</v>
      </c>
      <c r="P11013" s="16"/>
      <c r="Q11013" s="15"/>
      <c r="R11013" s="15"/>
      <c r="S11013" s="15"/>
      <c r="T11013" s="17"/>
    </row>
    <row r="11014" spans="2:20" ht="14.25" customHeight="1" x14ac:dyDescent="0.35">
      <c r="B11014" s="6" t="s">
        <v>30</v>
      </c>
      <c r="C11014" s="6">
        <v>1185732</v>
      </c>
      <c r="D11014" s="7">
        <v>44213</v>
      </c>
      <c r="E11014" s="6" t="s">
        <v>36</v>
      </c>
      <c r="F11014" s="6" t="s">
        <v>116</v>
      </c>
      <c r="G11014" s="6" t="s">
        <v>117</v>
      </c>
      <c r="H11014" s="8" t="s">
        <v>22</v>
      </c>
      <c r="I11014" s="9">
        <v>32</v>
      </c>
      <c r="J11014" s="10">
        <v>66</v>
      </c>
      <c r="K11014" s="11">
        <v>2112</v>
      </c>
      <c r="L11014" s="11">
        <v>971.5200000000001</v>
      </c>
      <c r="M11014" s="12">
        <v>0.46</v>
      </c>
      <c r="N11014" s="14" t="s">
        <v>24</v>
      </c>
      <c r="P11014" s="16"/>
      <c r="Q11014" s="15"/>
      <c r="R11014" s="15"/>
      <c r="S11014" s="15"/>
      <c r="T11014" s="17"/>
    </row>
    <row r="11015" spans="2:20" ht="14.25" customHeight="1" x14ac:dyDescent="0.35">
      <c r="B11015" s="6" t="s">
        <v>30</v>
      </c>
      <c r="C11015" s="6">
        <v>1185732</v>
      </c>
      <c r="D11015" s="7">
        <v>44213</v>
      </c>
      <c r="E11015" s="6" t="s">
        <v>36</v>
      </c>
      <c r="F11015" s="6" t="s">
        <v>116</v>
      </c>
      <c r="G11015" s="6" t="s">
        <v>117</v>
      </c>
      <c r="H11015" s="8" t="s">
        <v>23</v>
      </c>
      <c r="I11015" s="9">
        <v>26</v>
      </c>
      <c r="J11015" s="10">
        <v>105</v>
      </c>
      <c r="K11015" s="11">
        <v>2730</v>
      </c>
      <c r="L11015" s="11">
        <v>1255.8</v>
      </c>
      <c r="M11015" s="12">
        <v>0.46</v>
      </c>
      <c r="N11015" s="14" t="s">
        <v>24</v>
      </c>
      <c r="P11015" s="16"/>
      <c r="Q11015" s="15"/>
      <c r="R11015" s="15"/>
      <c r="S11015" s="15"/>
      <c r="T11015" s="17"/>
    </row>
    <row r="11016" spans="2:20" ht="14.25" customHeight="1" x14ac:dyDescent="0.35">
      <c r="B11016" s="6" t="s">
        <v>30</v>
      </c>
      <c r="C11016" s="6">
        <v>1185732</v>
      </c>
      <c r="D11016" s="7">
        <v>44244</v>
      </c>
      <c r="E11016" s="6" t="s">
        <v>36</v>
      </c>
      <c r="F11016" s="6" t="s">
        <v>116</v>
      </c>
      <c r="G11016" s="6" t="s">
        <v>117</v>
      </c>
      <c r="H11016" s="8" t="s">
        <v>17</v>
      </c>
      <c r="I11016" s="9">
        <v>26</v>
      </c>
      <c r="J11016" s="10">
        <v>165</v>
      </c>
      <c r="K11016" s="11">
        <v>4290</v>
      </c>
      <c r="L11016" s="11">
        <v>1887.6</v>
      </c>
      <c r="M11016" s="12">
        <v>0.44</v>
      </c>
      <c r="N11016" s="14" t="s">
        <v>24</v>
      </c>
      <c r="P11016" s="16"/>
      <c r="Q11016" s="15"/>
      <c r="R11016" s="15"/>
      <c r="S11016" s="15"/>
      <c r="T11016" s="17"/>
    </row>
    <row r="11017" spans="2:20" ht="14.25" customHeight="1" x14ac:dyDescent="0.35">
      <c r="B11017" s="6" t="s">
        <v>30</v>
      </c>
      <c r="C11017" s="6">
        <v>1185732</v>
      </c>
      <c r="D11017" s="7">
        <v>44244</v>
      </c>
      <c r="E11017" s="6" t="s">
        <v>36</v>
      </c>
      <c r="F11017" s="6" t="s">
        <v>116</v>
      </c>
      <c r="G11017" s="6" t="s">
        <v>117</v>
      </c>
      <c r="H11017" s="8" t="s">
        <v>19</v>
      </c>
      <c r="I11017" s="9">
        <v>31</v>
      </c>
      <c r="J11017" s="10">
        <v>60</v>
      </c>
      <c r="K11017" s="11">
        <v>1860</v>
      </c>
      <c r="L11017" s="11">
        <v>874.2</v>
      </c>
      <c r="M11017" s="12">
        <v>0.47000000000000003</v>
      </c>
      <c r="N11017" s="14" t="s">
        <v>24</v>
      </c>
      <c r="P11017" s="16"/>
      <c r="Q11017" s="15"/>
      <c r="R11017" s="15"/>
      <c r="S11017" s="15"/>
      <c r="T11017" s="17"/>
    </row>
    <row r="11018" spans="2:20" ht="14.25" customHeight="1" x14ac:dyDescent="0.35">
      <c r="B11018" s="6" t="s">
        <v>30</v>
      </c>
      <c r="C11018" s="6">
        <v>1185732</v>
      </c>
      <c r="D11018" s="7">
        <v>44244</v>
      </c>
      <c r="E11018" s="6" t="s">
        <v>36</v>
      </c>
      <c r="F11018" s="6" t="s">
        <v>116</v>
      </c>
      <c r="G11018" s="6" t="s">
        <v>117</v>
      </c>
      <c r="H11018" s="8" t="s">
        <v>20</v>
      </c>
      <c r="I11018" s="9">
        <v>20</v>
      </c>
      <c r="J11018" s="10">
        <v>105</v>
      </c>
      <c r="K11018" s="11">
        <v>2100</v>
      </c>
      <c r="L11018" s="11">
        <v>882.00000000000011</v>
      </c>
      <c r="M11018" s="12">
        <v>0.42000000000000004</v>
      </c>
      <c r="N11018" s="14" t="s">
        <v>24</v>
      </c>
      <c r="P11018" s="16"/>
      <c r="Q11018" s="15"/>
      <c r="R11018" s="15"/>
      <c r="S11018" s="15"/>
      <c r="T11018" s="17"/>
    </row>
    <row r="11019" spans="2:20" ht="14.25" customHeight="1" x14ac:dyDescent="0.35">
      <c r="B11019" s="6" t="s">
        <v>30</v>
      </c>
      <c r="C11019" s="6">
        <v>1185732</v>
      </c>
      <c r="D11019" s="7">
        <v>44244</v>
      </c>
      <c r="E11019" s="6" t="s">
        <v>15</v>
      </c>
      <c r="F11019" s="6" t="s">
        <v>118</v>
      </c>
      <c r="G11019" s="6" t="s">
        <v>93</v>
      </c>
      <c r="H11019" s="8" t="s">
        <v>21</v>
      </c>
      <c r="I11019" s="9">
        <v>27</v>
      </c>
      <c r="J11019" s="10">
        <v>61</v>
      </c>
      <c r="K11019" s="11">
        <v>1647</v>
      </c>
      <c r="L11019" s="11">
        <v>691.74</v>
      </c>
      <c r="M11019" s="12">
        <v>0.42000000000000004</v>
      </c>
      <c r="N11019" s="14" t="s">
        <v>24</v>
      </c>
      <c r="P11019" s="16"/>
      <c r="Q11019" s="15"/>
      <c r="R11019" s="15"/>
      <c r="S11019" s="15"/>
      <c r="T11019" s="17"/>
    </row>
    <row r="11020" spans="2:20" ht="14.25" customHeight="1" x14ac:dyDescent="0.35">
      <c r="B11020" s="6" t="s">
        <v>30</v>
      </c>
      <c r="C11020" s="6">
        <v>1185732</v>
      </c>
      <c r="D11020" s="7">
        <v>44244</v>
      </c>
      <c r="E11020" s="6" t="s">
        <v>15</v>
      </c>
      <c r="F11020" s="6" t="s">
        <v>118</v>
      </c>
      <c r="G11020" s="6" t="s">
        <v>93</v>
      </c>
      <c r="H11020" s="8" t="s">
        <v>22</v>
      </c>
      <c r="I11020" s="9">
        <v>40</v>
      </c>
      <c r="J11020" s="10">
        <v>80</v>
      </c>
      <c r="K11020" s="11">
        <v>3200</v>
      </c>
      <c r="L11020" s="11">
        <v>1344.0000000000002</v>
      </c>
      <c r="M11020" s="12">
        <v>0.42000000000000004</v>
      </c>
      <c r="N11020" s="14" t="s">
        <v>24</v>
      </c>
      <c r="P11020" s="16"/>
      <c r="Q11020" s="15"/>
      <c r="R11020" s="15"/>
      <c r="S11020" s="15"/>
      <c r="T11020" s="17"/>
    </row>
    <row r="11021" spans="2:20" ht="14.25" customHeight="1" x14ac:dyDescent="0.35">
      <c r="B11021" s="6" t="s">
        <v>30</v>
      </c>
      <c r="C11021" s="6">
        <v>1185732</v>
      </c>
      <c r="D11021" s="7">
        <v>44244</v>
      </c>
      <c r="E11021" s="6" t="s">
        <v>15</v>
      </c>
      <c r="F11021" s="6" t="s">
        <v>118</v>
      </c>
      <c r="G11021" s="6" t="s">
        <v>93</v>
      </c>
      <c r="H11021" s="8" t="s">
        <v>23</v>
      </c>
      <c r="I11021" s="9">
        <v>17</v>
      </c>
      <c r="J11021" s="10">
        <v>112</v>
      </c>
      <c r="K11021" s="11">
        <v>1904</v>
      </c>
      <c r="L11021" s="11">
        <v>818.72000000000014</v>
      </c>
      <c r="M11021" s="12">
        <v>0.43000000000000005</v>
      </c>
      <c r="N11021" s="14" t="s">
        <v>24</v>
      </c>
      <c r="P11021" s="16"/>
      <c r="Q11021" s="15"/>
      <c r="R11021" s="15"/>
      <c r="S11021" s="15"/>
      <c r="T11021" s="17"/>
    </row>
    <row r="11022" spans="2:20" ht="14.25" customHeight="1" x14ac:dyDescent="0.35">
      <c r="B11022" s="6" t="s">
        <v>30</v>
      </c>
      <c r="C11022" s="6">
        <v>1185732</v>
      </c>
      <c r="D11022" s="7">
        <v>44271</v>
      </c>
      <c r="E11022" s="6" t="s">
        <v>15</v>
      </c>
      <c r="F11022" s="6" t="s">
        <v>118</v>
      </c>
      <c r="G11022" s="6" t="s">
        <v>93</v>
      </c>
      <c r="H11022" s="8" t="s">
        <v>17</v>
      </c>
      <c r="I11022" s="9">
        <v>21</v>
      </c>
      <c r="J11022" s="10">
        <v>200</v>
      </c>
      <c r="K11022" s="11">
        <v>4200</v>
      </c>
      <c r="L11022" s="11">
        <v>1932</v>
      </c>
      <c r="M11022" s="12">
        <v>0.46</v>
      </c>
      <c r="N11022" s="14" t="s">
        <v>24</v>
      </c>
      <c r="P11022" s="16"/>
      <c r="Q11022" s="15"/>
      <c r="R11022" s="15"/>
      <c r="S11022" s="15"/>
      <c r="T11022" s="17"/>
    </row>
    <row r="11023" spans="2:20" ht="14.25" customHeight="1" x14ac:dyDescent="0.35">
      <c r="B11023" s="6" t="s">
        <v>30</v>
      </c>
      <c r="C11023" s="6">
        <v>1185732</v>
      </c>
      <c r="D11023" s="7">
        <v>44271</v>
      </c>
      <c r="E11023" s="6" t="s">
        <v>15</v>
      </c>
      <c r="F11023" s="6" t="s">
        <v>118</v>
      </c>
      <c r="G11023" s="6" t="s">
        <v>93</v>
      </c>
      <c r="H11023" s="8" t="s">
        <v>19</v>
      </c>
      <c r="I11023" s="9">
        <v>21</v>
      </c>
      <c r="J11023" s="10">
        <v>96</v>
      </c>
      <c r="K11023" s="11">
        <v>2016</v>
      </c>
      <c r="L11023" s="11">
        <v>947.5200000000001</v>
      </c>
      <c r="M11023" s="12">
        <v>0.47000000000000003</v>
      </c>
      <c r="N11023" s="14" t="s">
        <v>24</v>
      </c>
      <c r="P11023" s="16"/>
      <c r="Q11023" s="15"/>
      <c r="R11023" s="15"/>
      <c r="S11023" s="15"/>
      <c r="T11023" s="17"/>
    </row>
    <row r="11024" spans="2:20" ht="14.25" customHeight="1" x14ac:dyDescent="0.35">
      <c r="B11024" s="6" t="s">
        <v>30</v>
      </c>
      <c r="C11024" s="6">
        <v>1185732</v>
      </c>
      <c r="D11024" s="7">
        <v>44271</v>
      </c>
      <c r="E11024" s="6" t="s">
        <v>15</v>
      </c>
      <c r="F11024" s="6" t="s">
        <v>118</v>
      </c>
      <c r="G11024" s="6" t="s">
        <v>93</v>
      </c>
      <c r="H11024" s="8" t="s">
        <v>20</v>
      </c>
      <c r="I11024" s="9">
        <v>15</v>
      </c>
      <c r="J11024" s="10">
        <v>98</v>
      </c>
      <c r="K11024" s="11">
        <v>1470</v>
      </c>
      <c r="L11024" s="11">
        <v>661.5</v>
      </c>
      <c r="M11024" s="12">
        <v>0.45</v>
      </c>
      <c r="N11024" s="14" t="s">
        <v>24</v>
      </c>
      <c r="P11024" s="16"/>
      <c r="Q11024" s="15"/>
      <c r="R11024" s="15"/>
      <c r="S11024" s="15"/>
      <c r="T11024" s="17"/>
    </row>
    <row r="11025" spans="2:20" ht="14.25" customHeight="1" x14ac:dyDescent="0.35">
      <c r="B11025" s="6" t="s">
        <v>30</v>
      </c>
      <c r="C11025" s="6">
        <v>1185732</v>
      </c>
      <c r="D11025" s="7">
        <v>44271</v>
      </c>
      <c r="E11025" s="6" t="s">
        <v>15</v>
      </c>
      <c r="F11025" s="6" t="s">
        <v>118</v>
      </c>
      <c r="G11025" s="6" t="s">
        <v>93</v>
      </c>
      <c r="H11025" s="8" t="s">
        <v>21</v>
      </c>
      <c r="I11025" s="9">
        <v>19</v>
      </c>
      <c r="J11025" s="10">
        <v>60</v>
      </c>
      <c r="K11025" s="11">
        <v>1140</v>
      </c>
      <c r="L11025" s="11">
        <v>524.4</v>
      </c>
      <c r="M11025" s="12">
        <v>0.46</v>
      </c>
      <c r="N11025" s="14" t="s">
        <v>24</v>
      </c>
      <c r="P11025" s="16"/>
      <c r="Q11025" s="15"/>
      <c r="R11025" s="15"/>
      <c r="S11025" s="15"/>
      <c r="T11025" s="17"/>
    </row>
    <row r="11026" spans="2:20" ht="14.25" customHeight="1" x14ac:dyDescent="0.35">
      <c r="B11026" s="6" t="s">
        <v>30</v>
      </c>
      <c r="C11026" s="6">
        <v>1185732</v>
      </c>
      <c r="D11026" s="7">
        <v>44271</v>
      </c>
      <c r="E11026" s="6" t="s">
        <v>15</v>
      </c>
      <c r="F11026" s="6" t="s">
        <v>118</v>
      </c>
      <c r="G11026" s="6" t="s">
        <v>93</v>
      </c>
      <c r="H11026" s="8" t="s">
        <v>22</v>
      </c>
      <c r="I11026" s="9">
        <v>26</v>
      </c>
      <c r="J11026" s="10">
        <v>70</v>
      </c>
      <c r="K11026" s="11">
        <v>1820</v>
      </c>
      <c r="L11026" s="11">
        <v>800.8</v>
      </c>
      <c r="M11026" s="12">
        <v>0.44</v>
      </c>
      <c r="N11026" s="14" t="s">
        <v>24</v>
      </c>
      <c r="P11026" s="16"/>
      <c r="Q11026" s="15"/>
      <c r="R11026" s="15"/>
      <c r="S11026" s="15"/>
      <c r="T11026" s="17"/>
    </row>
    <row r="11027" spans="2:20" ht="14.25" customHeight="1" x14ac:dyDescent="0.35">
      <c r="B11027" s="6" t="s">
        <v>30</v>
      </c>
      <c r="C11027" s="6">
        <v>1185732</v>
      </c>
      <c r="D11027" s="7">
        <v>44271</v>
      </c>
      <c r="E11027" s="6" t="s">
        <v>15</v>
      </c>
      <c r="F11027" s="6" t="s">
        <v>118</v>
      </c>
      <c r="G11027" s="6" t="s">
        <v>93</v>
      </c>
      <c r="H11027" s="8" t="s">
        <v>23</v>
      </c>
      <c r="I11027" s="9">
        <v>21</v>
      </c>
      <c r="J11027" s="10">
        <v>98</v>
      </c>
      <c r="K11027" s="11">
        <v>2058</v>
      </c>
      <c r="L11027" s="11">
        <v>864.36000000000013</v>
      </c>
      <c r="M11027" s="12">
        <v>0.42000000000000004</v>
      </c>
      <c r="N11027" s="14" t="s">
        <v>24</v>
      </c>
      <c r="P11027" s="16"/>
      <c r="Q11027" s="15"/>
      <c r="R11027" s="15"/>
      <c r="S11027" s="15"/>
      <c r="T11027" s="17"/>
    </row>
    <row r="11028" spans="2:20" ht="14.25" customHeight="1" x14ac:dyDescent="0.35">
      <c r="B11028" s="6" t="s">
        <v>30</v>
      </c>
      <c r="C11028" s="6">
        <v>1185732</v>
      </c>
      <c r="D11028" s="7">
        <v>44303</v>
      </c>
      <c r="E11028" s="6" t="s">
        <v>15</v>
      </c>
      <c r="F11028" s="6" t="s">
        <v>118</v>
      </c>
      <c r="G11028" s="6" t="s">
        <v>93</v>
      </c>
      <c r="H11028" s="8" t="s">
        <v>17</v>
      </c>
      <c r="I11028" s="9">
        <v>20</v>
      </c>
      <c r="J11028" s="10">
        <v>171</v>
      </c>
      <c r="K11028" s="11">
        <v>3420</v>
      </c>
      <c r="L11028" s="11">
        <v>1504.8</v>
      </c>
      <c r="M11028" s="12">
        <v>0.44</v>
      </c>
      <c r="N11028" s="14" t="s">
        <v>24</v>
      </c>
      <c r="P11028" s="16"/>
      <c r="Q11028" s="15"/>
      <c r="R11028" s="15"/>
      <c r="S11028" s="15"/>
      <c r="T11028" s="17"/>
    </row>
    <row r="11029" spans="2:20" ht="14.25" customHeight="1" x14ac:dyDescent="0.35">
      <c r="B11029" s="6" t="s">
        <v>30</v>
      </c>
      <c r="C11029" s="6">
        <v>1185732</v>
      </c>
      <c r="D11029" s="7">
        <v>44303</v>
      </c>
      <c r="E11029" s="6" t="s">
        <v>15</v>
      </c>
      <c r="F11029" s="6" t="s">
        <v>118</v>
      </c>
      <c r="G11029" s="6" t="s">
        <v>93</v>
      </c>
      <c r="H11029" s="8" t="s">
        <v>19</v>
      </c>
      <c r="I11029" s="9">
        <v>22</v>
      </c>
      <c r="J11029" s="10">
        <v>75</v>
      </c>
      <c r="K11029" s="11">
        <v>1650</v>
      </c>
      <c r="L11029" s="11">
        <v>742.5</v>
      </c>
      <c r="M11029" s="12">
        <v>0.45</v>
      </c>
      <c r="N11029" s="14" t="s">
        <v>24</v>
      </c>
      <c r="P11029" s="16"/>
      <c r="Q11029" s="15"/>
      <c r="R11029" s="15"/>
      <c r="S11029" s="15"/>
      <c r="T11029" s="17"/>
    </row>
    <row r="11030" spans="2:20" ht="14.25" customHeight="1" x14ac:dyDescent="0.35">
      <c r="B11030" s="6" t="s">
        <v>30</v>
      </c>
      <c r="C11030" s="6">
        <v>1185732</v>
      </c>
      <c r="D11030" s="7">
        <v>44303</v>
      </c>
      <c r="E11030" s="6" t="s">
        <v>15</v>
      </c>
      <c r="F11030" s="6" t="s">
        <v>118</v>
      </c>
      <c r="G11030" s="6" t="s">
        <v>93</v>
      </c>
      <c r="H11030" s="8" t="s">
        <v>20</v>
      </c>
      <c r="I11030" s="9">
        <v>16</v>
      </c>
      <c r="J11030" s="10">
        <v>80</v>
      </c>
      <c r="K11030" s="11">
        <v>1280</v>
      </c>
      <c r="L11030" s="11">
        <v>563.20000000000005</v>
      </c>
      <c r="M11030" s="12">
        <v>0.44</v>
      </c>
      <c r="N11030" s="14" t="s">
        <v>24</v>
      </c>
      <c r="P11030" s="16"/>
      <c r="Q11030" s="15"/>
      <c r="R11030" s="15"/>
      <c r="S11030" s="15"/>
      <c r="T11030" s="17"/>
    </row>
    <row r="11031" spans="2:20" ht="14.25" customHeight="1" x14ac:dyDescent="0.35">
      <c r="B11031" s="6" t="s">
        <v>30</v>
      </c>
      <c r="C11031" s="6">
        <v>1185732</v>
      </c>
      <c r="D11031" s="7">
        <v>44303</v>
      </c>
      <c r="E11031" s="6" t="s">
        <v>15</v>
      </c>
      <c r="F11031" s="6" t="s">
        <v>118</v>
      </c>
      <c r="G11031" s="6" t="s">
        <v>93</v>
      </c>
      <c r="H11031" s="8" t="s">
        <v>21</v>
      </c>
      <c r="I11031" s="9">
        <v>16</v>
      </c>
      <c r="J11031" s="10">
        <v>60</v>
      </c>
      <c r="K11031" s="11">
        <v>960</v>
      </c>
      <c r="L11031" s="11">
        <v>403.20000000000005</v>
      </c>
      <c r="M11031" s="12">
        <v>0.42000000000000004</v>
      </c>
      <c r="N11031" s="14" t="s">
        <v>24</v>
      </c>
      <c r="P11031" s="16"/>
      <c r="Q11031" s="15"/>
      <c r="R11031" s="15"/>
      <c r="S11031" s="15"/>
      <c r="T11031" s="17"/>
    </row>
    <row r="11032" spans="2:20" ht="14.25" customHeight="1" x14ac:dyDescent="0.35">
      <c r="B11032" s="6" t="s">
        <v>30</v>
      </c>
      <c r="C11032" s="6">
        <v>1185732</v>
      </c>
      <c r="D11032" s="7">
        <v>44303</v>
      </c>
      <c r="E11032" s="6" t="s">
        <v>15</v>
      </c>
      <c r="F11032" s="6" t="s">
        <v>118</v>
      </c>
      <c r="G11032" s="6" t="s">
        <v>93</v>
      </c>
      <c r="H11032" s="8" t="s">
        <v>22</v>
      </c>
      <c r="I11032" s="9">
        <v>42</v>
      </c>
      <c r="J11032" s="10">
        <v>62</v>
      </c>
      <c r="K11032" s="11">
        <v>2604</v>
      </c>
      <c r="L11032" s="11">
        <v>1093.68</v>
      </c>
      <c r="M11032" s="12">
        <v>0.42000000000000004</v>
      </c>
      <c r="N11032" s="14" t="s">
        <v>24</v>
      </c>
      <c r="P11032" s="16"/>
      <c r="Q11032" s="15"/>
      <c r="R11032" s="15"/>
      <c r="S11032" s="15"/>
      <c r="T11032" s="17"/>
    </row>
    <row r="11033" spans="2:20" ht="14.25" customHeight="1" x14ac:dyDescent="0.35">
      <c r="B11033" s="6" t="s">
        <v>30</v>
      </c>
      <c r="C11033" s="6">
        <v>1185732</v>
      </c>
      <c r="D11033" s="7">
        <v>44303</v>
      </c>
      <c r="E11033" s="6" t="s">
        <v>15</v>
      </c>
      <c r="F11033" s="6" t="s">
        <v>118</v>
      </c>
      <c r="G11033" s="6" t="s">
        <v>93</v>
      </c>
      <c r="H11033" s="8" t="s">
        <v>23</v>
      </c>
      <c r="I11033" s="9">
        <v>35</v>
      </c>
      <c r="J11033" s="10">
        <v>107</v>
      </c>
      <c r="K11033" s="11">
        <v>3745</v>
      </c>
      <c r="L11033" s="11">
        <v>1610.3500000000001</v>
      </c>
      <c r="M11033" s="12">
        <v>0.43000000000000005</v>
      </c>
      <c r="N11033" s="14" t="s">
        <v>24</v>
      </c>
      <c r="P11033" s="16"/>
      <c r="Q11033" s="15"/>
      <c r="R11033" s="15"/>
      <c r="S11033" s="15"/>
      <c r="T11033" s="17"/>
    </row>
    <row r="11034" spans="2:20" ht="14.25" customHeight="1" x14ac:dyDescent="0.35">
      <c r="B11034" s="6" t="s">
        <v>30</v>
      </c>
      <c r="C11034" s="6">
        <v>1185732</v>
      </c>
      <c r="D11034" s="7">
        <v>44334</v>
      </c>
      <c r="E11034" s="6" t="s">
        <v>15</v>
      </c>
      <c r="F11034" s="6" t="s">
        <v>118</v>
      </c>
      <c r="G11034" s="6" t="s">
        <v>93</v>
      </c>
      <c r="H11034" s="8" t="s">
        <v>17</v>
      </c>
      <c r="I11034" s="9">
        <v>41</v>
      </c>
      <c r="J11034" s="10">
        <v>179</v>
      </c>
      <c r="K11034" s="11">
        <v>7339</v>
      </c>
      <c r="L11034" s="11">
        <v>3229.16</v>
      </c>
      <c r="M11034" s="12">
        <v>0.44</v>
      </c>
      <c r="N11034" s="14" t="s">
        <v>24</v>
      </c>
      <c r="P11034" s="16"/>
      <c r="Q11034" s="15"/>
      <c r="R11034" s="15"/>
      <c r="S11034" s="15"/>
      <c r="T11034" s="17"/>
    </row>
    <row r="11035" spans="2:20" ht="14.25" customHeight="1" x14ac:dyDescent="0.35">
      <c r="B11035" s="6" t="s">
        <v>30</v>
      </c>
      <c r="C11035" s="6">
        <v>1185732</v>
      </c>
      <c r="D11035" s="7">
        <v>44334</v>
      </c>
      <c r="E11035" s="6" t="s">
        <v>15</v>
      </c>
      <c r="F11035" s="6" t="s">
        <v>118</v>
      </c>
      <c r="G11035" s="6" t="s">
        <v>93</v>
      </c>
      <c r="H11035" s="8" t="s">
        <v>19</v>
      </c>
      <c r="I11035" s="9">
        <v>26</v>
      </c>
      <c r="J11035" s="10">
        <v>102</v>
      </c>
      <c r="K11035" s="11">
        <v>2652</v>
      </c>
      <c r="L11035" s="11">
        <v>1113.8400000000001</v>
      </c>
      <c r="M11035" s="12">
        <v>0.42000000000000004</v>
      </c>
      <c r="N11035" s="14" t="s">
        <v>24</v>
      </c>
      <c r="P11035" s="16"/>
      <c r="Q11035" s="15"/>
      <c r="R11035" s="15"/>
      <c r="S11035" s="15"/>
      <c r="T11035" s="17"/>
    </row>
    <row r="11036" spans="2:20" ht="14.25" customHeight="1" x14ac:dyDescent="0.35">
      <c r="B11036" s="6" t="s">
        <v>30</v>
      </c>
      <c r="C11036" s="6">
        <v>1185732</v>
      </c>
      <c r="D11036" s="7">
        <v>44334</v>
      </c>
      <c r="E11036" s="6" t="s">
        <v>15</v>
      </c>
      <c r="F11036" s="6" t="s">
        <v>118</v>
      </c>
      <c r="G11036" s="6" t="s">
        <v>93</v>
      </c>
      <c r="H11036" s="8" t="s">
        <v>20</v>
      </c>
      <c r="I11036" s="9">
        <v>23</v>
      </c>
      <c r="J11036" s="10">
        <v>94</v>
      </c>
      <c r="K11036" s="11">
        <v>2162</v>
      </c>
      <c r="L11036" s="11">
        <v>994.5200000000001</v>
      </c>
      <c r="M11036" s="12">
        <v>0.46</v>
      </c>
      <c r="N11036" s="14" t="s">
        <v>24</v>
      </c>
      <c r="P11036" s="16"/>
      <c r="Q11036" s="15"/>
      <c r="R11036" s="15"/>
      <c r="S11036" s="15"/>
      <c r="T11036" s="17"/>
    </row>
    <row r="11037" spans="2:20" ht="14.25" customHeight="1" x14ac:dyDescent="0.35">
      <c r="B11037" s="6" t="s">
        <v>30</v>
      </c>
      <c r="C11037" s="6">
        <v>1185732</v>
      </c>
      <c r="D11037" s="7">
        <v>44334</v>
      </c>
      <c r="E11037" s="6" t="s">
        <v>15</v>
      </c>
      <c r="F11037" s="6" t="s">
        <v>118</v>
      </c>
      <c r="G11037" s="6" t="s">
        <v>93</v>
      </c>
      <c r="H11037" s="8" t="s">
        <v>21</v>
      </c>
      <c r="I11037" s="9">
        <v>25</v>
      </c>
      <c r="J11037" s="10">
        <v>62</v>
      </c>
      <c r="K11037" s="11">
        <v>1550</v>
      </c>
      <c r="L11037" s="11">
        <v>682</v>
      </c>
      <c r="M11037" s="12">
        <v>0.44</v>
      </c>
      <c r="N11037" s="14" t="s">
        <v>24</v>
      </c>
      <c r="P11037" s="16"/>
      <c r="Q11037" s="15"/>
      <c r="R11037" s="15"/>
      <c r="S11037" s="15"/>
      <c r="T11037" s="17"/>
    </row>
    <row r="11038" spans="2:20" ht="14.25" customHeight="1" x14ac:dyDescent="0.35">
      <c r="B11038" s="6" t="s">
        <v>30</v>
      </c>
      <c r="C11038" s="6">
        <v>1185732</v>
      </c>
      <c r="D11038" s="7">
        <v>44334</v>
      </c>
      <c r="E11038" s="6" t="s">
        <v>15</v>
      </c>
      <c r="F11038" s="6" t="s">
        <v>118</v>
      </c>
      <c r="G11038" s="6" t="s">
        <v>93</v>
      </c>
      <c r="H11038" s="8" t="s">
        <v>22</v>
      </c>
      <c r="I11038" s="9">
        <v>36</v>
      </c>
      <c r="J11038" s="10">
        <v>70</v>
      </c>
      <c r="K11038" s="11">
        <v>2520</v>
      </c>
      <c r="L11038" s="11">
        <v>1083.6000000000001</v>
      </c>
      <c r="M11038" s="12">
        <v>0.43000000000000005</v>
      </c>
      <c r="N11038" s="14" t="s">
        <v>24</v>
      </c>
      <c r="P11038" s="16"/>
      <c r="Q11038" s="15"/>
      <c r="R11038" s="15"/>
      <c r="S11038" s="15"/>
      <c r="T11038" s="17"/>
    </row>
    <row r="11039" spans="2:20" ht="14.25" customHeight="1" x14ac:dyDescent="0.35">
      <c r="B11039" s="6" t="s">
        <v>30</v>
      </c>
      <c r="C11039" s="6">
        <v>1185732</v>
      </c>
      <c r="D11039" s="7">
        <v>44334</v>
      </c>
      <c r="E11039" s="6" t="s">
        <v>15</v>
      </c>
      <c r="F11039" s="6" t="s">
        <v>118</v>
      </c>
      <c r="G11039" s="6" t="s">
        <v>93</v>
      </c>
      <c r="H11039" s="8" t="s">
        <v>23</v>
      </c>
      <c r="I11039" s="9">
        <v>42</v>
      </c>
      <c r="J11039" s="10">
        <v>105</v>
      </c>
      <c r="K11039" s="11">
        <v>4410</v>
      </c>
      <c r="L11039" s="11">
        <v>1852.2000000000003</v>
      </c>
      <c r="M11039" s="12">
        <v>0.42000000000000004</v>
      </c>
      <c r="N11039" s="14" t="s">
        <v>24</v>
      </c>
      <c r="P11039" s="16"/>
      <c r="Q11039" s="15"/>
      <c r="R11039" s="15"/>
      <c r="S11039" s="15"/>
      <c r="T11039" s="17"/>
    </row>
    <row r="11040" spans="2:20" ht="14.25" customHeight="1" x14ac:dyDescent="0.35">
      <c r="B11040" s="6" t="s">
        <v>30</v>
      </c>
      <c r="C11040" s="6">
        <v>1185732</v>
      </c>
      <c r="D11040" s="7">
        <v>44364</v>
      </c>
      <c r="E11040" s="6" t="s">
        <v>15</v>
      </c>
      <c r="F11040" s="6" t="s">
        <v>118</v>
      </c>
      <c r="G11040" s="6" t="s">
        <v>93</v>
      </c>
      <c r="H11040" s="8" t="s">
        <v>17</v>
      </c>
      <c r="I11040" s="9">
        <v>30</v>
      </c>
      <c r="J11040" s="10">
        <v>210</v>
      </c>
      <c r="K11040" s="11">
        <v>6300</v>
      </c>
      <c r="L11040" s="11">
        <v>2709.0000000000005</v>
      </c>
      <c r="M11040" s="12">
        <v>0.43000000000000005</v>
      </c>
      <c r="N11040" s="14" t="s">
        <v>24</v>
      </c>
      <c r="P11040" s="16"/>
      <c r="Q11040" s="15"/>
      <c r="R11040" s="15"/>
      <c r="S11040" s="15"/>
      <c r="T11040" s="17"/>
    </row>
    <row r="11041" spans="2:20" ht="14.25" customHeight="1" x14ac:dyDescent="0.35">
      <c r="B11041" s="6" t="s">
        <v>30</v>
      </c>
      <c r="C11041" s="6">
        <v>1185732</v>
      </c>
      <c r="D11041" s="7">
        <v>44364</v>
      </c>
      <c r="E11041" s="6" t="s">
        <v>15</v>
      </c>
      <c r="F11041" s="6" t="s">
        <v>118</v>
      </c>
      <c r="G11041" s="6" t="s">
        <v>93</v>
      </c>
      <c r="H11041" s="8" t="s">
        <v>19</v>
      </c>
      <c r="I11041" s="9">
        <v>30</v>
      </c>
      <c r="J11041" s="10">
        <v>136</v>
      </c>
      <c r="K11041" s="11">
        <v>4080</v>
      </c>
      <c r="L11041" s="11">
        <v>1795.2</v>
      </c>
      <c r="M11041" s="12">
        <v>0.44</v>
      </c>
      <c r="N11041" s="14" t="s">
        <v>24</v>
      </c>
      <c r="P11041" s="16"/>
      <c r="Q11041" s="15"/>
      <c r="R11041" s="15"/>
      <c r="S11041" s="15"/>
      <c r="T11041" s="17"/>
    </row>
    <row r="11042" spans="2:20" ht="14.25" customHeight="1" x14ac:dyDescent="0.35">
      <c r="B11042" s="6" t="s">
        <v>30</v>
      </c>
      <c r="C11042" s="6">
        <v>1185732</v>
      </c>
      <c r="D11042" s="7">
        <v>44364</v>
      </c>
      <c r="E11042" s="6" t="s">
        <v>15</v>
      </c>
      <c r="F11042" s="6" t="s">
        <v>118</v>
      </c>
      <c r="G11042" s="6" t="s">
        <v>93</v>
      </c>
      <c r="H11042" s="8" t="s">
        <v>20</v>
      </c>
      <c r="I11042" s="9">
        <v>28</v>
      </c>
      <c r="J11042" s="10">
        <v>102</v>
      </c>
      <c r="K11042" s="11">
        <v>2856</v>
      </c>
      <c r="L11042" s="11">
        <v>1285.2</v>
      </c>
      <c r="M11042" s="12">
        <v>0.45</v>
      </c>
      <c r="N11042" s="14" t="s">
        <v>24</v>
      </c>
      <c r="P11042" s="16"/>
      <c r="Q11042" s="15"/>
      <c r="R11042" s="15"/>
      <c r="S11042" s="15"/>
      <c r="T11042" s="17"/>
    </row>
    <row r="11043" spans="2:20" ht="14.25" customHeight="1" x14ac:dyDescent="0.35">
      <c r="B11043" s="6" t="s">
        <v>30</v>
      </c>
      <c r="C11043" s="6">
        <v>1185732</v>
      </c>
      <c r="D11043" s="7">
        <v>44364</v>
      </c>
      <c r="E11043" s="6" t="s">
        <v>15</v>
      </c>
      <c r="F11043" s="6" t="s">
        <v>118</v>
      </c>
      <c r="G11043" s="6" t="s">
        <v>93</v>
      </c>
      <c r="H11043" s="8" t="s">
        <v>21</v>
      </c>
      <c r="I11043" s="9">
        <v>27</v>
      </c>
      <c r="J11043" s="10">
        <v>91</v>
      </c>
      <c r="K11043" s="11">
        <v>2457</v>
      </c>
      <c r="L11043" s="11">
        <v>1105.6500000000001</v>
      </c>
      <c r="M11043" s="12">
        <v>0.45</v>
      </c>
      <c r="N11043" s="14" t="s">
        <v>24</v>
      </c>
      <c r="P11043" s="16"/>
      <c r="Q11043" s="15"/>
      <c r="R11043" s="15"/>
      <c r="S11043" s="15"/>
      <c r="T11043" s="17"/>
    </row>
    <row r="11044" spans="2:20" ht="14.25" customHeight="1" x14ac:dyDescent="0.35">
      <c r="B11044" s="6" t="s">
        <v>30</v>
      </c>
      <c r="C11044" s="6">
        <v>1185732</v>
      </c>
      <c r="D11044" s="7">
        <v>44364</v>
      </c>
      <c r="E11044" s="6" t="s">
        <v>15</v>
      </c>
      <c r="F11044" s="6" t="s">
        <v>118</v>
      </c>
      <c r="G11044" s="6" t="s">
        <v>93</v>
      </c>
      <c r="H11044" s="8" t="s">
        <v>22</v>
      </c>
      <c r="I11044" s="9">
        <v>33</v>
      </c>
      <c r="J11044" s="10">
        <v>83</v>
      </c>
      <c r="K11044" s="11">
        <v>2739</v>
      </c>
      <c r="L11044" s="11">
        <v>1150.3800000000001</v>
      </c>
      <c r="M11044" s="12">
        <v>0.42000000000000004</v>
      </c>
      <c r="N11044" s="14" t="s">
        <v>24</v>
      </c>
      <c r="P11044" s="16"/>
      <c r="Q11044" s="15"/>
      <c r="R11044" s="15"/>
      <c r="S11044" s="15"/>
      <c r="T11044" s="17"/>
    </row>
    <row r="11045" spans="2:20" ht="14.25" customHeight="1" x14ac:dyDescent="0.35">
      <c r="B11045" s="6" t="s">
        <v>30</v>
      </c>
      <c r="C11045" s="6">
        <v>1185732</v>
      </c>
      <c r="D11045" s="7">
        <v>44364</v>
      </c>
      <c r="E11045" s="6" t="s">
        <v>15</v>
      </c>
      <c r="F11045" s="6" t="s">
        <v>118</v>
      </c>
      <c r="G11045" s="6" t="s">
        <v>93</v>
      </c>
      <c r="H11045" s="8" t="s">
        <v>23</v>
      </c>
      <c r="I11045" s="9">
        <v>47</v>
      </c>
      <c r="J11045" s="10">
        <v>132</v>
      </c>
      <c r="K11045" s="11">
        <v>6204</v>
      </c>
      <c r="L11045" s="11">
        <v>2667.7200000000003</v>
      </c>
      <c r="M11045" s="12">
        <v>0.43000000000000005</v>
      </c>
      <c r="N11045" s="14" t="s">
        <v>24</v>
      </c>
      <c r="P11045" s="16"/>
      <c r="Q11045" s="15"/>
      <c r="R11045" s="15"/>
      <c r="S11045" s="15"/>
      <c r="T11045" s="17"/>
    </row>
    <row r="11046" spans="2:20" ht="14.25" customHeight="1" x14ac:dyDescent="0.35">
      <c r="B11046" s="6" t="s">
        <v>30</v>
      </c>
      <c r="C11046" s="6">
        <v>1185732</v>
      </c>
      <c r="D11046" s="7">
        <v>44393</v>
      </c>
      <c r="E11046" s="6" t="s">
        <v>15</v>
      </c>
      <c r="F11046" s="6" t="s">
        <v>118</v>
      </c>
      <c r="G11046" s="6" t="s">
        <v>93</v>
      </c>
      <c r="H11046" s="8" t="s">
        <v>17</v>
      </c>
      <c r="I11046" s="9">
        <v>43</v>
      </c>
      <c r="J11046" s="10">
        <v>221</v>
      </c>
      <c r="K11046" s="11">
        <v>9503</v>
      </c>
      <c r="L11046" s="11">
        <v>4181.32</v>
      </c>
      <c r="M11046" s="12">
        <v>0.44</v>
      </c>
      <c r="N11046" s="14" t="s">
        <v>24</v>
      </c>
      <c r="P11046" s="16"/>
      <c r="Q11046" s="15"/>
      <c r="R11046" s="15"/>
      <c r="S11046" s="15"/>
      <c r="T11046" s="17"/>
    </row>
    <row r="11047" spans="2:20" ht="14.25" customHeight="1" x14ac:dyDescent="0.35">
      <c r="B11047" s="6" t="s">
        <v>30</v>
      </c>
      <c r="C11047" s="6">
        <v>1185732</v>
      </c>
      <c r="D11047" s="7">
        <v>44393</v>
      </c>
      <c r="E11047" s="6" t="s">
        <v>15</v>
      </c>
      <c r="F11047" s="6" t="s">
        <v>118</v>
      </c>
      <c r="G11047" s="6" t="s">
        <v>93</v>
      </c>
      <c r="H11047" s="8" t="s">
        <v>19</v>
      </c>
      <c r="I11047" s="9">
        <v>43</v>
      </c>
      <c r="J11047" s="10">
        <v>136</v>
      </c>
      <c r="K11047" s="11">
        <v>5848</v>
      </c>
      <c r="L11047" s="11">
        <v>2573.12</v>
      </c>
      <c r="M11047" s="12">
        <v>0.44</v>
      </c>
      <c r="N11047" s="14" t="s">
        <v>24</v>
      </c>
      <c r="P11047" s="16"/>
      <c r="Q11047" s="15"/>
      <c r="R11047" s="15"/>
      <c r="S11047" s="15"/>
      <c r="T11047" s="17"/>
    </row>
    <row r="11048" spans="2:20" ht="14.25" customHeight="1" x14ac:dyDescent="0.35">
      <c r="B11048" s="6" t="s">
        <v>30</v>
      </c>
      <c r="C11048" s="6">
        <v>1185732</v>
      </c>
      <c r="D11048" s="7">
        <v>44393</v>
      </c>
      <c r="E11048" s="6" t="s">
        <v>15</v>
      </c>
      <c r="F11048" s="6" t="s">
        <v>118</v>
      </c>
      <c r="G11048" s="6" t="s">
        <v>93</v>
      </c>
      <c r="H11048" s="8" t="s">
        <v>20</v>
      </c>
      <c r="I11048" s="9">
        <v>40</v>
      </c>
      <c r="J11048" s="10">
        <v>101</v>
      </c>
      <c r="K11048" s="11">
        <v>4040</v>
      </c>
      <c r="L11048" s="11">
        <v>1898.8000000000002</v>
      </c>
      <c r="M11048" s="12">
        <v>0.47000000000000003</v>
      </c>
      <c r="N11048" s="14" t="s">
        <v>24</v>
      </c>
      <c r="P11048" s="16"/>
      <c r="Q11048" s="15"/>
      <c r="R11048" s="15"/>
      <c r="S11048" s="15"/>
      <c r="T11048" s="17"/>
    </row>
    <row r="11049" spans="2:20" ht="14.25" customHeight="1" x14ac:dyDescent="0.35">
      <c r="B11049" s="6" t="s">
        <v>30</v>
      </c>
      <c r="C11049" s="6">
        <v>1185732</v>
      </c>
      <c r="D11049" s="7">
        <v>44393</v>
      </c>
      <c r="E11049" s="6" t="s">
        <v>15</v>
      </c>
      <c r="F11049" s="6" t="s">
        <v>118</v>
      </c>
      <c r="G11049" s="6" t="s">
        <v>93</v>
      </c>
      <c r="H11049" s="8" t="s">
        <v>21</v>
      </c>
      <c r="I11049" s="9">
        <v>35</v>
      </c>
      <c r="J11049" s="10">
        <v>85</v>
      </c>
      <c r="K11049" s="11">
        <v>2975</v>
      </c>
      <c r="L11049" s="11">
        <v>1309</v>
      </c>
      <c r="M11049" s="12">
        <v>0.44</v>
      </c>
      <c r="N11049" s="14" t="s">
        <v>24</v>
      </c>
      <c r="P11049" s="16"/>
      <c r="Q11049" s="15"/>
      <c r="R11049" s="15"/>
      <c r="S11049" s="15"/>
      <c r="T11049" s="17"/>
    </row>
    <row r="11050" spans="2:20" ht="14.25" customHeight="1" x14ac:dyDescent="0.35">
      <c r="B11050" s="6" t="s">
        <v>30</v>
      </c>
      <c r="C11050" s="6">
        <v>1185732</v>
      </c>
      <c r="D11050" s="7">
        <v>44393</v>
      </c>
      <c r="E11050" s="6" t="s">
        <v>15</v>
      </c>
      <c r="F11050" s="6" t="s">
        <v>118</v>
      </c>
      <c r="G11050" s="6" t="s">
        <v>93</v>
      </c>
      <c r="H11050" s="8" t="s">
        <v>22</v>
      </c>
      <c r="I11050" s="9">
        <v>47</v>
      </c>
      <c r="J11050" s="10">
        <v>90</v>
      </c>
      <c r="K11050" s="11">
        <v>4230</v>
      </c>
      <c r="L11050" s="11">
        <v>1818.9000000000003</v>
      </c>
      <c r="M11050" s="12">
        <v>0.43000000000000005</v>
      </c>
      <c r="N11050" s="14" t="s">
        <v>24</v>
      </c>
      <c r="P11050" s="16"/>
      <c r="Q11050" s="15"/>
      <c r="R11050" s="15"/>
      <c r="S11050" s="15"/>
      <c r="T11050" s="17"/>
    </row>
    <row r="11051" spans="2:20" ht="14.25" customHeight="1" x14ac:dyDescent="0.35">
      <c r="B11051" s="6" t="s">
        <v>30</v>
      </c>
      <c r="C11051" s="6">
        <v>1185732</v>
      </c>
      <c r="D11051" s="7">
        <v>44393</v>
      </c>
      <c r="E11051" s="6" t="s">
        <v>15</v>
      </c>
      <c r="F11051" s="6" t="s">
        <v>118</v>
      </c>
      <c r="G11051" s="6" t="s">
        <v>93</v>
      </c>
      <c r="H11051" s="8" t="s">
        <v>23</v>
      </c>
      <c r="I11051" s="9">
        <v>51</v>
      </c>
      <c r="J11051" s="10">
        <v>157</v>
      </c>
      <c r="K11051" s="11">
        <v>8007</v>
      </c>
      <c r="L11051" s="11">
        <v>3362.9400000000005</v>
      </c>
      <c r="M11051" s="12">
        <v>0.42000000000000004</v>
      </c>
      <c r="N11051" s="14" t="s">
        <v>24</v>
      </c>
      <c r="P11051" s="16"/>
      <c r="Q11051" s="15"/>
      <c r="R11051" s="15"/>
      <c r="S11051" s="15"/>
      <c r="T11051" s="17"/>
    </row>
    <row r="11052" spans="2:20" ht="14.25" customHeight="1" x14ac:dyDescent="0.35">
      <c r="B11052" s="6" t="s">
        <v>30</v>
      </c>
      <c r="C11052" s="6">
        <v>1185732</v>
      </c>
      <c r="D11052" s="7">
        <v>44425</v>
      </c>
      <c r="E11052" s="6" t="s">
        <v>15</v>
      </c>
      <c r="F11052" s="6" t="s">
        <v>118</v>
      </c>
      <c r="G11052" s="6" t="s">
        <v>93</v>
      </c>
      <c r="H11052" s="8" t="s">
        <v>17</v>
      </c>
      <c r="I11052" s="9">
        <v>37</v>
      </c>
      <c r="J11052" s="10">
        <v>168</v>
      </c>
      <c r="K11052" s="11">
        <v>6216</v>
      </c>
      <c r="L11052" s="11">
        <v>2610.7200000000003</v>
      </c>
      <c r="M11052" s="12">
        <v>0.42000000000000004</v>
      </c>
      <c r="N11052" s="14" t="s">
        <v>24</v>
      </c>
      <c r="P11052" s="16"/>
      <c r="Q11052" s="15"/>
      <c r="R11052" s="15"/>
      <c r="S11052" s="15"/>
      <c r="T11052" s="17"/>
    </row>
    <row r="11053" spans="2:20" ht="14.25" customHeight="1" x14ac:dyDescent="0.35">
      <c r="B11053" s="6" t="s">
        <v>30</v>
      </c>
      <c r="C11053" s="6">
        <v>1185732</v>
      </c>
      <c r="D11053" s="7">
        <v>44425</v>
      </c>
      <c r="E11053" s="6" t="s">
        <v>15</v>
      </c>
      <c r="F11053" s="6" t="s">
        <v>118</v>
      </c>
      <c r="G11053" s="6" t="s">
        <v>93</v>
      </c>
      <c r="H11053" s="8" t="s">
        <v>19</v>
      </c>
      <c r="I11053" s="9">
        <v>34</v>
      </c>
      <c r="J11053" s="10">
        <v>102</v>
      </c>
      <c r="K11053" s="11">
        <v>3468</v>
      </c>
      <c r="L11053" s="11">
        <v>1560.6000000000001</v>
      </c>
      <c r="M11053" s="12">
        <v>0.45</v>
      </c>
      <c r="N11053" s="14" t="s">
        <v>24</v>
      </c>
      <c r="P11053" s="16"/>
      <c r="Q11053" s="15"/>
      <c r="R11053" s="15"/>
      <c r="S11053" s="15"/>
      <c r="T11053" s="17"/>
    </row>
    <row r="11054" spans="2:20" ht="14.25" customHeight="1" x14ac:dyDescent="0.35">
      <c r="B11054" s="6" t="s">
        <v>30</v>
      </c>
      <c r="C11054" s="6">
        <v>1185732</v>
      </c>
      <c r="D11054" s="7">
        <v>44425</v>
      </c>
      <c r="E11054" s="6" t="s">
        <v>15</v>
      </c>
      <c r="F11054" s="6" t="s">
        <v>118</v>
      </c>
      <c r="G11054" s="6" t="s">
        <v>93</v>
      </c>
      <c r="H11054" s="8" t="s">
        <v>20</v>
      </c>
      <c r="I11054" s="9">
        <v>27</v>
      </c>
      <c r="J11054" s="10">
        <v>105</v>
      </c>
      <c r="K11054" s="11">
        <v>2835</v>
      </c>
      <c r="L11054" s="11">
        <v>1247.4000000000001</v>
      </c>
      <c r="M11054" s="12">
        <v>0.44</v>
      </c>
      <c r="N11054" s="14" t="s">
        <v>24</v>
      </c>
      <c r="P11054" s="16"/>
      <c r="Q11054" s="15"/>
      <c r="R11054" s="15"/>
      <c r="S11054" s="15"/>
      <c r="T11054" s="17"/>
    </row>
    <row r="11055" spans="2:20" ht="14.25" customHeight="1" x14ac:dyDescent="0.35">
      <c r="B11055" s="6" t="s">
        <v>30</v>
      </c>
      <c r="C11055" s="6">
        <v>1185732</v>
      </c>
      <c r="D11055" s="7">
        <v>44425</v>
      </c>
      <c r="E11055" s="6" t="s">
        <v>15</v>
      </c>
      <c r="F11055" s="6" t="s">
        <v>118</v>
      </c>
      <c r="G11055" s="6" t="s">
        <v>93</v>
      </c>
      <c r="H11055" s="8" t="s">
        <v>21</v>
      </c>
      <c r="I11055" s="9">
        <v>27</v>
      </c>
      <c r="J11055" s="10">
        <v>94</v>
      </c>
      <c r="K11055" s="11">
        <v>2538</v>
      </c>
      <c r="L11055" s="11">
        <v>1091.3400000000001</v>
      </c>
      <c r="M11055" s="12">
        <v>0.43000000000000005</v>
      </c>
      <c r="N11055" s="14" t="s">
        <v>24</v>
      </c>
      <c r="P11055" s="16"/>
      <c r="Q11055" s="15"/>
      <c r="R11055" s="15"/>
      <c r="S11055" s="15"/>
      <c r="T11055" s="17"/>
    </row>
    <row r="11056" spans="2:20" ht="14.25" customHeight="1" x14ac:dyDescent="0.35">
      <c r="B11056" s="6" t="s">
        <v>30</v>
      </c>
      <c r="C11056" s="6">
        <v>1185732</v>
      </c>
      <c r="D11056" s="7">
        <v>44425</v>
      </c>
      <c r="E11056" s="6" t="s">
        <v>15</v>
      </c>
      <c r="F11056" s="6" t="s">
        <v>118</v>
      </c>
      <c r="G11056" s="6" t="s">
        <v>93</v>
      </c>
      <c r="H11056" s="8" t="s">
        <v>22</v>
      </c>
      <c r="I11056" s="9">
        <v>34</v>
      </c>
      <c r="J11056" s="10">
        <v>85</v>
      </c>
      <c r="K11056" s="11">
        <v>2890</v>
      </c>
      <c r="L11056" s="11">
        <v>1271.5999999999999</v>
      </c>
      <c r="M11056" s="12">
        <v>0.44</v>
      </c>
      <c r="N11056" s="14" t="s">
        <v>24</v>
      </c>
      <c r="P11056" s="16"/>
      <c r="Q11056" s="15"/>
      <c r="R11056" s="15"/>
      <c r="S11056" s="15"/>
      <c r="T11056" s="17"/>
    </row>
    <row r="11057" spans="2:20" ht="14.25" customHeight="1" x14ac:dyDescent="0.35">
      <c r="B11057" s="6" t="s">
        <v>30</v>
      </c>
      <c r="C11057" s="6">
        <v>1185732</v>
      </c>
      <c r="D11057" s="7">
        <v>44425</v>
      </c>
      <c r="E11057" s="6" t="s">
        <v>15</v>
      </c>
      <c r="F11057" s="6" t="s">
        <v>118</v>
      </c>
      <c r="G11057" s="6" t="s">
        <v>93</v>
      </c>
      <c r="H11057" s="8" t="s">
        <v>23</v>
      </c>
      <c r="I11057" s="9">
        <v>39</v>
      </c>
      <c r="J11057" s="10">
        <v>145</v>
      </c>
      <c r="K11057" s="11">
        <v>5655</v>
      </c>
      <c r="L11057" s="11">
        <v>2601.3000000000002</v>
      </c>
      <c r="M11057" s="12">
        <v>0.46</v>
      </c>
      <c r="N11057" s="14" t="s">
        <v>24</v>
      </c>
      <c r="P11057" s="16"/>
      <c r="Q11057" s="15"/>
      <c r="R11057" s="15"/>
      <c r="S11057" s="15"/>
      <c r="T11057" s="17"/>
    </row>
    <row r="11058" spans="2:20" ht="14.25" customHeight="1" x14ac:dyDescent="0.35">
      <c r="B11058" s="6" t="s">
        <v>30</v>
      </c>
      <c r="C11058" s="6">
        <v>1185732</v>
      </c>
      <c r="D11058" s="7">
        <v>44457</v>
      </c>
      <c r="E11058" s="6" t="s">
        <v>15</v>
      </c>
      <c r="F11058" s="6" t="s">
        <v>118</v>
      </c>
      <c r="G11058" s="6" t="s">
        <v>93</v>
      </c>
      <c r="H11058" s="8" t="s">
        <v>17</v>
      </c>
      <c r="I11058" s="9">
        <v>26</v>
      </c>
      <c r="J11058" s="10">
        <v>171</v>
      </c>
      <c r="K11058" s="11">
        <v>4446</v>
      </c>
      <c r="L11058" s="11">
        <v>1956.24</v>
      </c>
      <c r="M11058" s="12">
        <v>0.44</v>
      </c>
      <c r="N11058" s="14" t="s">
        <v>24</v>
      </c>
      <c r="P11058" s="16"/>
      <c r="Q11058" s="15"/>
      <c r="R11058" s="15"/>
      <c r="S11058" s="15"/>
      <c r="T11058" s="17"/>
    </row>
    <row r="11059" spans="2:20" ht="14.25" customHeight="1" x14ac:dyDescent="0.35">
      <c r="B11059" s="6" t="s">
        <v>30</v>
      </c>
      <c r="C11059" s="6">
        <v>1185732</v>
      </c>
      <c r="D11059" s="7">
        <v>44457</v>
      </c>
      <c r="E11059" s="6" t="s">
        <v>15</v>
      </c>
      <c r="F11059" s="6" t="s">
        <v>118</v>
      </c>
      <c r="G11059" s="6" t="s">
        <v>93</v>
      </c>
      <c r="H11059" s="8" t="s">
        <v>19</v>
      </c>
      <c r="I11059" s="9">
        <v>21</v>
      </c>
      <c r="J11059" s="10">
        <v>112</v>
      </c>
      <c r="K11059" s="11">
        <v>2352</v>
      </c>
      <c r="L11059" s="11">
        <v>987.84000000000015</v>
      </c>
      <c r="M11059" s="12">
        <v>0.42000000000000004</v>
      </c>
      <c r="N11059" s="14" t="s">
        <v>24</v>
      </c>
      <c r="P11059" s="16"/>
      <c r="Q11059" s="15"/>
      <c r="R11059" s="15"/>
      <c r="S11059" s="15"/>
      <c r="T11059" s="17"/>
    </row>
    <row r="11060" spans="2:20" ht="14.25" customHeight="1" x14ac:dyDescent="0.35">
      <c r="B11060" s="6" t="s">
        <v>30</v>
      </c>
      <c r="C11060" s="6">
        <v>1185732</v>
      </c>
      <c r="D11060" s="7">
        <v>44457</v>
      </c>
      <c r="E11060" s="6" t="s">
        <v>15</v>
      </c>
      <c r="F11060" s="6" t="s">
        <v>118</v>
      </c>
      <c r="G11060" s="6" t="s">
        <v>93</v>
      </c>
      <c r="H11060" s="8" t="s">
        <v>20</v>
      </c>
      <c r="I11060" s="9">
        <v>18</v>
      </c>
      <c r="J11060" s="10">
        <v>78</v>
      </c>
      <c r="K11060" s="11">
        <v>1404</v>
      </c>
      <c r="L11060" s="11">
        <v>603.72</v>
      </c>
      <c r="M11060" s="12">
        <v>0.43000000000000005</v>
      </c>
      <c r="N11060" s="14" t="s">
        <v>24</v>
      </c>
      <c r="P11060" s="16"/>
      <c r="Q11060" s="15"/>
      <c r="R11060" s="15"/>
      <c r="S11060" s="15"/>
      <c r="T11060" s="17"/>
    </row>
    <row r="11061" spans="2:20" ht="14.25" customHeight="1" x14ac:dyDescent="0.35">
      <c r="B11061" s="6" t="s">
        <v>30</v>
      </c>
      <c r="C11061" s="6">
        <v>1185732</v>
      </c>
      <c r="D11061" s="7">
        <v>44457</v>
      </c>
      <c r="E11061" s="6" t="s">
        <v>15</v>
      </c>
      <c r="F11061" s="6" t="s">
        <v>118</v>
      </c>
      <c r="G11061" s="6" t="s">
        <v>93</v>
      </c>
      <c r="H11061" s="8" t="s">
        <v>21</v>
      </c>
      <c r="I11061" s="9">
        <v>16</v>
      </c>
      <c r="J11061" s="10">
        <v>79</v>
      </c>
      <c r="K11061" s="11">
        <v>1264</v>
      </c>
      <c r="L11061" s="11">
        <v>543.5200000000001</v>
      </c>
      <c r="M11061" s="12">
        <v>0.43000000000000005</v>
      </c>
      <c r="N11061" s="14" t="s">
        <v>24</v>
      </c>
      <c r="P11061" s="16"/>
      <c r="Q11061" s="15"/>
      <c r="R11061" s="15"/>
      <c r="S11061" s="15"/>
      <c r="T11061" s="17"/>
    </row>
    <row r="11062" spans="2:20" ht="14.25" customHeight="1" x14ac:dyDescent="0.35">
      <c r="B11062" s="6" t="s">
        <v>30</v>
      </c>
      <c r="C11062" s="6">
        <v>1185732</v>
      </c>
      <c r="D11062" s="7">
        <v>44457</v>
      </c>
      <c r="E11062" s="6" t="s">
        <v>15</v>
      </c>
      <c r="F11062" s="6" t="s">
        <v>118</v>
      </c>
      <c r="G11062" s="6" t="s">
        <v>93</v>
      </c>
      <c r="H11062" s="8" t="s">
        <v>22</v>
      </c>
      <c r="I11062" s="9">
        <v>24</v>
      </c>
      <c r="J11062" s="10">
        <v>77</v>
      </c>
      <c r="K11062" s="11">
        <v>1848</v>
      </c>
      <c r="L11062" s="11">
        <v>850.08</v>
      </c>
      <c r="M11062" s="12">
        <v>0.46</v>
      </c>
      <c r="N11062" s="14" t="s">
        <v>24</v>
      </c>
      <c r="P11062" s="16"/>
      <c r="Q11062" s="15"/>
      <c r="R11062" s="15"/>
      <c r="S11062" s="15"/>
      <c r="T11062" s="17"/>
    </row>
    <row r="11063" spans="2:20" ht="14.25" customHeight="1" x14ac:dyDescent="0.35">
      <c r="B11063" s="6" t="s">
        <v>30</v>
      </c>
      <c r="C11063" s="6">
        <v>1185732</v>
      </c>
      <c r="D11063" s="7">
        <v>44457</v>
      </c>
      <c r="E11063" s="6" t="s">
        <v>15</v>
      </c>
      <c r="F11063" s="6" t="s">
        <v>118</v>
      </c>
      <c r="G11063" s="6" t="s">
        <v>93</v>
      </c>
      <c r="H11063" s="8" t="s">
        <v>23</v>
      </c>
      <c r="I11063" s="9">
        <v>30</v>
      </c>
      <c r="J11063" s="10">
        <v>96</v>
      </c>
      <c r="K11063" s="11">
        <v>2880</v>
      </c>
      <c r="L11063" s="11">
        <v>1267.2</v>
      </c>
      <c r="M11063" s="12">
        <v>0.44</v>
      </c>
      <c r="N11063" s="14" t="s">
        <v>24</v>
      </c>
      <c r="P11063" s="16"/>
      <c r="Q11063" s="15"/>
      <c r="R11063" s="15"/>
      <c r="S11063" s="15"/>
      <c r="T11063" s="17"/>
    </row>
    <row r="11064" spans="2:20" ht="14.25" customHeight="1" x14ac:dyDescent="0.35">
      <c r="B11064" s="6" t="s">
        <v>30</v>
      </c>
      <c r="C11064" s="6">
        <v>1185732</v>
      </c>
      <c r="D11064" s="7">
        <v>44486</v>
      </c>
      <c r="E11064" s="6" t="s">
        <v>15</v>
      </c>
      <c r="F11064" s="6" t="s">
        <v>118</v>
      </c>
      <c r="G11064" s="6" t="s">
        <v>93</v>
      </c>
      <c r="H11064" s="8" t="s">
        <v>17</v>
      </c>
      <c r="I11064" s="9">
        <v>30</v>
      </c>
      <c r="J11064" s="10">
        <v>145</v>
      </c>
      <c r="K11064" s="11">
        <v>4350</v>
      </c>
      <c r="L11064" s="11">
        <v>1957.5</v>
      </c>
      <c r="M11064" s="12">
        <v>0.45</v>
      </c>
      <c r="N11064" s="14" t="s">
        <v>24</v>
      </c>
      <c r="P11064" s="16"/>
      <c r="Q11064" s="15"/>
      <c r="R11064" s="15"/>
      <c r="S11064" s="15"/>
      <c r="T11064" s="17"/>
    </row>
    <row r="11065" spans="2:20" ht="14.25" customHeight="1" x14ac:dyDescent="0.35">
      <c r="B11065" s="6" t="s">
        <v>30</v>
      </c>
      <c r="C11065" s="6">
        <v>1185732</v>
      </c>
      <c r="D11065" s="7">
        <v>44486</v>
      </c>
      <c r="E11065" s="6" t="s">
        <v>15</v>
      </c>
      <c r="F11065" s="6" t="s">
        <v>118</v>
      </c>
      <c r="G11065" s="6" t="s">
        <v>93</v>
      </c>
      <c r="H11065" s="8" t="s">
        <v>19</v>
      </c>
      <c r="I11065" s="9">
        <v>26</v>
      </c>
      <c r="J11065" s="10">
        <v>85</v>
      </c>
      <c r="K11065" s="11">
        <v>2210</v>
      </c>
      <c r="L11065" s="11">
        <v>950.30000000000007</v>
      </c>
      <c r="M11065" s="12">
        <v>0.43000000000000005</v>
      </c>
      <c r="N11065" s="14" t="s">
        <v>24</v>
      </c>
      <c r="P11065" s="16"/>
      <c r="Q11065" s="15"/>
      <c r="R11065" s="15"/>
      <c r="S11065" s="15"/>
      <c r="T11065" s="17"/>
    </row>
    <row r="11066" spans="2:20" ht="14.25" customHeight="1" x14ac:dyDescent="0.35">
      <c r="B11066" s="6" t="s">
        <v>30</v>
      </c>
      <c r="C11066" s="6">
        <v>1185732</v>
      </c>
      <c r="D11066" s="7">
        <v>44486</v>
      </c>
      <c r="E11066" s="6" t="s">
        <v>15</v>
      </c>
      <c r="F11066" s="6" t="s">
        <v>118</v>
      </c>
      <c r="G11066" s="6" t="s">
        <v>93</v>
      </c>
      <c r="H11066" s="8" t="s">
        <v>20</v>
      </c>
      <c r="I11066" s="9">
        <v>23</v>
      </c>
      <c r="J11066" s="10">
        <v>60</v>
      </c>
      <c r="K11066" s="11">
        <v>1380</v>
      </c>
      <c r="L11066" s="11">
        <v>579.6</v>
      </c>
      <c r="M11066" s="12">
        <v>0.42000000000000004</v>
      </c>
      <c r="N11066" s="14" t="s">
        <v>24</v>
      </c>
      <c r="P11066" s="16"/>
      <c r="Q11066" s="15"/>
      <c r="R11066" s="15"/>
      <c r="S11066" s="15"/>
      <c r="T11066" s="17"/>
    </row>
    <row r="11067" spans="2:20" ht="14.25" customHeight="1" x14ac:dyDescent="0.35">
      <c r="B11067" s="6" t="s">
        <v>30</v>
      </c>
      <c r="C11067" s="6">
        <v>1185732</v>
      </c>
      <c r="D11067" s="7">
        <v>44486</v>
      </c>
      <c r="E11067" s="6" t="s">
        <v>15</v>
      </c>
      <c r="F11067" s="6" t="s">
        <v>118</v>
      </c>
      <c r="G11067" s="6" t="s">
        <v>93</v>
      </c>
      <c r="H11067" s="8" t="s">
        <v>21</v>
      </c>
      <c r="I11067" s="9">
        <v>25</v>
      </c>
      <c r="J11067" s="10">
        <v>53</v>
      </c>
      <c r="K11067" s="11">
        <v>1325</v>
      </c>
      <c r="L11067" s="11">
        <v>596.25</v>
      </c>
      <c r="M11067" s="12">
        <v>0.45</v>
      </c>
      <c r="N11067" s="14" t="s">
        <v>24</v>
      </c>
      <c r="P11067" s="16"/>
      <c r="Q11067" s="15"/>
      <c r="R11067" s="15"/>
      <c r="S11067" s="15"/>
      <c r="T11067" s="17"/>
    </row>
    <row r="11068" spans="2:20" ht="14.25" customHeight="1" x14ac:dyDescent="0.35">
      <c r="B11068" s="6" t="s">
        <v>30</v>
      </c>
      <c r="C11068" s="6">
        <v>1185732</v>
      </c>
      <c r="D11068" s="7">
        <v>44486</v>
      </c>
      <c r="E11068" s="6" t="s">
        <v>15</v>
      </c>
      <c r="F11068" s="6" t="s">
        <v>118</v>
      </c>
      <c r="G11068" s="6" t="s">
        <v>93</v>
      </c>
      <c r="H11068" s="8" t="s">
        <v>22</v>
      </c>
      <c r="I11068" s="9">
        <v>34</v>
      </c>
      <c r="J11068" s="10">
        <v>60</v>
      </c>
      <c r="K11068" s="11">
        <v>2040</v>
      </c>
      <c r="L11068" s="11">
        <v>877.2</v>
      </c>
      <c r="M11068" s="12">
        <v>0.43000000000000005</v>
      </c>
      <c r="N11068" s="14" t="s">
        <v>24</v>
      </c>
      <c r="P11068" s="16"/>
      <c r="Q11068" s="15"/>
      <c r="R11068" s="15"/>
      <c r="S11068" s="15"/>
      <c r="T11068" s="17"/>
    </row>
    <row r="11069" spans="2:20" ht="14.25" customHeight="1" x14ac:dyDescent="0.35">
      <c r="B11069" s="6" t="s">
        <v>14</v>
      </c>
      <c r="C11069" s="6">
        <v>1185732</v>
      </c>
      <c r="D11069" s="7">
        <v>44486</v>
      </c>
      <c r="E11069" s="6" t="s">
        <v>15</v>
      </c>
      <c r="F11069" s="6" t="s">
        <v>118</v>
      </c>
      <c r="G11069" s="6" t="s">
        <v>93</v>
      </c>
      <c r="H11069" s="8" t="s">
        <v>23</v>
      </c>
      <c r="I11069" s="9">
        <v>36</v>
      </c>
      <c r="J11069" s="10">
        <v>96</v>
      </c>
      <c r="K11069" s="11">
        <v>3456</v>
      </c>
      <c r="L11069" s="11">
        <v>1451.5200000000002</v>
      </c>
      <c r="M11069" s="12">
        <v>0.42000000000000004</v>
      </c>
      <c r="N11069" s="14" t="s">
        <v>24</v>
      </c>
      <c r="P11069" s="16"/>
      <c r="Q11069" s="15"/>
      <c r="R11069" s="15"/>
      <c r="S11069" s="15"/>
      <c r="T11069" s="17"/>
    </row>
    <row r="11070" spans="2:20" ht="14.25" customHeight="1" x14ac:dyDescent="0.35">
      <c r="B11070" s="6" t="s">
        <v>14</v>
      </c>
      <c r="C11070" s="6">
        <v>1185732</v>
      </c>
      <c r="D11070" s="7">
        <v>44517</v>
      </c>
      <c r="E11070" s="6" t="s">
        <v>15</v>
      </c>
      <c r="F11070" s="6" t="s">
        <v>118</v>
      </c>
      <c r="G11070" s="6" t="s">
        <v>93</v>
      </c>
      <c r="H11070" s="8" t="s">
        <v>17</v>
      </c>
      <c r="I11070" s="9">
        <v>35</v>
      </c>
      <c r="J11070" s="10">
        <v>140</v>
      </c>
      <c r="K11070" s="11">
        <v>4900</v>
      </c>
      <c r="L11070" s="11">
        <v>2156</v>
      </c>
      <c r="M11070" s="12">
        <v>0.44</v>
      </c>
      <c r="N11070" s="14" t="s">
        <v>24</v>
      </c>
      <c r="P11070" s="16"/>
      <c r="Q11070" s="15"/>
      <c r="R11070" s="15"/>
      <c r="S11070" s="15"/>
      <c r="T11070" s="17"/>
    </row>
    <row r="11071" spans="2:20" ht="14.25" customHeight="1" x14ac:dyDescent="0.35">
      <c r="B11071" s="6" t="s">
        <v>14</v>
      </c>
      <c r="C11071" s="6">
        <v>1185732</v>
      </c>
      <c r="D11071" s="7">
        <v>44517</v>
      </c>
      <c r="E11071" s="6" t="s">
        <v>15</v>
      </c>
      <c r="F11071" s="6" t="s">
        <v>118</v>
      </c>
      <c r="G11071" s="6" t="s">
        <v>93</v>
      </c>
      <c r="H11071" s="8" t="s">
        <v>19</v>
      </c>
      <c r="I11071" s="9">
        <v>28</v>
      </c>
      <c r="J11071" s="10">
        <v>109</v>
      </c>
      <c r="K11071" s="11">
        <v>3052</v>
      </c>
      <c r="L11071" s="11">
        <v>1342.88</v>
      </c>
      <c r="M11071" s="12">
        <v>0.44</v>
      </c>
      <c r="N11071" s="14" t="s">
        <v>24</v>
      </c>
      <c r="P11071" s="16"/>
      <c r="Q11071" s="15"/>
      <c r="R11071" s="15"/>
      <c r="S11071" s="15"/>
      <c r="T11071" s="17"/>
    </row>
    <row r="11072" spans="2:20" ht="14.25" customHeight="1" x14ac:dyDescent="0.35">
      <c r="B11072" s="6" t="s">
        <v>14</v>
      </c>
      <c r="C11072" s="6">
        <v>1185732</v>
      </c>
      <c r="D11072" s="7">
        <v>44517</v>
      </c>
      <c r="E11072" s="6" t="s">
        <v>15</v>
      </c>
      <c r="F11072" s="6" t="s">
        <v>118</v>
      </c>
      <c r="G11072" s="6" t="s">
        <v>93</v>
      </c>
      <c r="H11072" s="8" t="s">
        <v>20</v>
      </c>
      <c r="I11072" s="9">
        <v>26</v>
      </c>
      <c r="J11072" s="10">
        <v>91</v>
      </c>
      <c r="K11072" s="11">
        <v>2366</v>
      </c>
      <c r="L11072" s="11">
        <v>1041.04</v>
      </c>
      <c r="M11072" s="12">
        <v>0.44</v>
      </c>
      <c r="N11072" s="14" t="s">
        <v>24</v>
      </c>
      <c r="P11072" s="16"/>
      <c r="Q11072" s="15"/>
      <c r="R11072" s="15"/>
      <c r="S11072" s="15"/>
      <c r="T11072" s="17"/>
    </row>
    <row r="11073" spans="2:20" ht="14.25" customHeight="1" x14ac:dyDescent="0.35">
      <c r="B11073" s="6" t="s">
        <v>14</v>
      </c>
      <c r="C11073" s="6">
        <v>1185732</v>
      </c>
      <c r="D11073" s="7">
        <v>44517</v>
      </c>
      <c r="E11073" s="6" t="s">
        <v>15</v>
      </c>
      <c r="F11073" s="6" t="s">
        <v>118</v>
      </c>
      <c r="G11073" s="6" t="s">
        <v>93</v>
      </c>
      <c r="H11073" s="8" t="s">
        <v>21</v>
      </c>
      <c r="I11073" s="9">
        <v>27</v>
      </c>
      <c r="J11073" s="10">
        <v>104</v>
      </c>
      <c r="K11073" s="11">
        <v>2808</v>
      </c>
      <c r="L11073" s="11">
        <v>1179.3600000000001</v>
      </c>
      <c r="M11073" s="12">
        <v>0.42000000000000004</v>
      </c>
      <c r="N11073" s="14" t="s">
        <v>24</v>
      </c>
      <c r="P11073" s="16"/>
      <c r="Q11073" s="15"/>
      <c r="R11073" s="15"/>
      <c r="S11073" s="15"/>
      <c r="T11073" s="17"/>
    </row>
    <row r="11074" spans="2:20" ht="14.25" customHeight="1" x14ac:dyDescent="0.35">
      <c r="B11074" s="6" t="s">
        <v>14</v>
      </c>
      <c r="C11074" s="6">
        <v>1185732</v>
      </c>
      <c r="D11074" s="7">
        <v>44517</v>
      </c>
      <c r="E11074" s="6" t="s">
        <v>15</v>
      </c>
      <c r="F11074" s="6" t="s">
        <v>118</v>
      </c>
      <c r="G11074" s="6" t="s">
        <v>93</v>
      </c>
      <c r="H11074" s="8" t="s">
        <v>22</v>
      </c>
      <c r="I11074" s="9">
        <v>51</v>
      </c>
      <c r="J11074" s="10">
        <v>90</v>
      </c>
      <c r="K11074" s="11">
        <v>4590</v>
      </c>
      <c r="L11074" s="11">
        <v>1973.7000000000003</v>
      </c>
      <c r="M11074" s="12">
        <v>0.43000000000000005</v>
      </c>
      <c r="N11074" s="14" t="s">
        <v>24</v>
      </c>
      <c r="P11074" s="16"/>
      <c r="Q11074" s="15"/>
      <c r="R11074" s="15"/>
      <c r="S11074" s="15"/>
      <c r="T11074" s="17"/>
    </row>
    <row r="11075" spans="2:20" ht="14.25" customHeight="1" x14ac:dyDescent="0.35">
      <c r="B11075" s="6" t="s">
        <v>14</v>
      </c>
      <c r="C11075" s="6">
        <v>1185732</v>
      </c>
      <c r="D11075" s="7">
        <v>44517</v>
      </c>
      <c r="E11075" s="6" t="s">
        <v>15</v>
      </c>
      <c r="F11075" s="6" t="s">
        <v>118</v>
      </c>
      <c r="G11075" s="6" t="s">
        <v>93</v>
      </c>
      <c r="H11075" s="8" t="s">
        <v>23</v>
      </c>
      <c r="I11075" s="9">
        <v>52</v>
      </c>
      <c r="J11075" s="10">
        <v>124</v>
      </c>
      <c r="K11075" s="11">
        <v>6448</v>
      </c>
      <c r="L11075" s="11">
        <v>2966.08</v>
      </c>
      <c r="M11075" s="12">
        <v>0.46</v>
      </c>
      <c r="N11075" s="14" t="s">
        <v>24</v>
      </c>
      <c r="P11075" s="16"/>
      <c r="Q11075" s="15"/>
      <c r="R11075" s="15"/>
      <c r="S11075" s="15"/>
      <c r="T11075" s="17"/>
    </row>
    <row r="11076" spans="2:20" ht="14.25" customHeight="1" x14ac:dyDescent="0.35">
      <c r="B11076" s="6" t="s">
        <v>14</v>
      </c>
      <c r="C11076" s="6">
        <v>1185732</v>
      </c>
      <c r="D11076" s="7">
        <v>44546</v>
      </c>
      <c r="E11076" s="6" t="s">
        <v>15</v>
      </c>
      <c r="F11076" s="6" t="s">
        <v>118</v>
      </c>
      <c r="G11076" s="6" t="s">
        <v>93</v>
      </c>
      <c r="H11076" s="8" t="s">
        <v>17</v>
      </c>
      <c r="I11076" s="9">
        <v>51</v>
      </c>
      <c r="J11076" s="10">
        <v>195</v>
      </c>
      <c r="K11076" s="11">
        <v>9945</v>
      </c>
      <c r="L11076" s="11">
        <v>4375.8</v>
      </c>
      <c r="M11076" s="12">
        <v>0.44</v>
      </c>
      <c r="N11076" s="14" t="s">
        <v>24</v>
      </c>
      <c r="P11076" s="16"/>
      <c r="Q11076" s="15"/>
      <c r="R11076" s="15"/>
      <c r="S11076" s="15"/>
      <c r="T11076" s="17"/>
    </row>
    <row r="11077" spans="2:20" ht="14.25" customHeight="1" x14ac:dyDescent="0.35">
      <c r="B11077" s="6" t="s">
        <v>14</v>
      </c>
      <c r="C11077" s="6">
        <v>1185732</v>
      </c>
      <c r="D11077" s="7">
        <v>44546</v>
      </c>
      <c r="E11077" s="6" t="s">
        <v>15</v>
      </c>
      <c r="F11077" s="6" t="s">
        <v>118</v>
      </c>
      <c r="G11077" s="6" t="s">
        <v>93</v>
      </c>
      <c r="H11077" s="8" t="s">
        <v>19</v>
      </c>
      <c r="I11077" s="9">
        <v>37</v>
      </c>
      <c r="J11077" s="10">
        <v>140</v>
      </c>
      <c r="K11077" s="11">
        <v>5180</v>
      </c>
      <c r="L11077" s="11">
        <v>2227.4</v>
      </c>
      <c r="M11077" s="12">
        <v>0.43000000000000005</v>
      </c>
      <c r="N11077" s="14" t="s">
        <v>24</v>
      </c>
      <c r="P11077" s="16"/>
      <c r="Q11077" s="15"/>
      <c r="R11077" s="15"/>
      <c r="S11077" s="15"/>
      <c r="T11077" s="17"/>
    </row>
    <row r="11078" spans="2:20" ht="14.25" customHeight="1" x14ac:dyDescent="0.35">
      <c r="B11078" s="6" t="s">
        <v>30</v>
      </c>
      <c r="C11078" s="6">
        <v>1185732</v>
      </c>
      <c r="D11078" s="7">
        <v>44546</v>
      </c>
      <c r="E11078" s="6" t="s">
        <v>15</v>
      </c>
      <c r="F11078" s="6" t="s">
        <v>118</v>
      </c>
      <c r="G11078" s="6" t="s">
        <v>93</v>
      </c>
      <c r="H11078" s="8" t="s">
        <v>20</v>
      </c>
      <c r="I11078" s="9">
        <v>42</v>
      </c>
      <c r="J11078" s="10">
        <v>140</v>
      </c>
      <c r="K11078" s="11">
        <v>5880</v>
      </c>
      <c r="L11078" s="11">
        <v>2763.6000000000004</v>
      </c>
      <c r="M11078" s="12">
        <v>0.47000000000000003</v>
      </c>
      <c r="N11078" s="14" t="s">
        <v>24</v>
      </c>
      <c r="P11078" s="16"/>
      <c r="Q11078" s="15"/>
      <c r="R11078" s="15"/>
      <c r="S11078" s="15"/>
      <c r="T11078" s="17"/>
    </row>
    <row r="11079" spans="2:20" ht="14.25" customHeight="1" x14ac:dyDescent="0.35">
      <c r="B11079" s="6" t="s">
        <v>14</v>
      </c>
      <c r="C11079" s="6">
        <v>1185732</v>
      </c>
      <c r="D11079" s="7">
        <v>44546</v>
      </c>
      <c r="E11079" s="6" t="s">
        <v>15</v>
      </c>
      <c r="F11079" s="6" t="s">
        <v>118</v>
      </c>
      <c r="G11079" s="6" t="s">
        <v>93</v>
      </c>
      <c r="H11079" s="8" t="s">
        <v>21</v>
      </c>
      <c r="I11079" s="9">
        <v>43</v>
      </c>
      <c r="J11079" s="10">
        <v>105</v>
      </c>
      <c r="K11079" s="11">
        <v>4515</v>
      </c>
      <c r="L11079" s="11">
        <v>2076.9</v>
      </c>
      <c r="M11079" s="12">
        <v>0.46</v>
      </c>
      <c r="N11079" s="14" t="s">
        <v>24</v>
      </c>
      <c r="P11079" s="16"/>
      <c r="Q11079" s="15"/>
      <c r="R11079" s="15"/>
      <c r="S11079" s="15"/>
      <c r="T11079" s="17"/>
    </row>
    <row r="11080" spans="2:20" ht="14.25" customHeight="1" x14ac:dyDescent="0.35">
      <c r="B11080" s="6" t="s">
        <v>14</v>
      </c>
      <c r="C11080" s="6">
        <v>1185732</v>
      </c>
      <c r="D11080" s="7">
        <v>44546</v>
      </c>
      <c r="E11080" s="6" t="s">
        <v>15</v>
      </c>
      <c r="F11080" s="6" t="s">
        <v>118</v>
      </c>
      <c r="G11080" s="6" t="s">
        <v>93</v>
      </c>
      <c r="H11080" s="8" t="s">
        <v>22</v>
      </c>
      <c r="I11080" s="9">
        <v>52</v>
      </c>
      <c r="J11080" s="10">
        <v>112</v>
      </c>
      <c r="K11080" s="11">
        <v>5824</v>
      </c>
      <c r="L11080" s="11">
        <v>2562.56</v>
      </c>
      <c r="M11080" s="12">
        <v>0.44</v>
      </c>
      <c r="N11080" s="14" t="s">
        <v>24</v>
      </c>
      <c r="P11080" s="16"/>
      <c r="Q11080" s="15"/>
      <c r="R11080" s="15"/>
      <c r="S11080" s="15"/>
      <c r="T11080" s="17"/>
    </row>
    <row r="11081" spans="2:20" ht="14.25" customHeight="1" x14ac:dyDescent="0.35">
      <c r="B11081" s="6" t="s">
        <v>14</v>
      </c>
      <c r="C11081" s="6">
        <v>1185732</v>
      </c>
      <c r="D11081" s="7">
        <v>44546</v>
      </c>
      <c r="E11081" s="6" t="s">
        <v>15</v>
      </c>
      <c r="F11081" s="6" t="s">
        <v>118</v>
      </c>
      <c r="G11081" s="6" t="s">
        <v>93</v>
      </c>
      <c r="H11081" s="8" t="s">
        <v>23</v>
      </c>
      <c r="I11081" s="9">
        <v>46</v>
      </c>
      <c r="J11081" s="10">
        <v>158</v>
      </c>
      <c r="K11081" s="11">
        <v>7268</v>
      </c>
      <c r="L11081" s="11">
        <v>3197.92</v>
      </c>
      <c r="M11081" s="12">
        <v>0.44</v>
      </c>
      <c r="N11081" s="14" t="s">
        <v>24</v>
      </c>
      <c r="P11081" s="16"/>
      <c r="Q11081" s="15"/>
      <c r="R11081" s="15"/>
      <c r="S11081" s="15"/>
      <c r="T11081" s="17"/>
    </row>
    <row r="11082" spans="2:20" ht="14.25" customHeight="1" x14ac:dyDescent="0.35">
      <c r="B11082" s="6" t="s">
        <v>14</v>
      </c>
      <c r="C11082" s="6">
        <v>1185732</v>
      </c>
      <c r="D11082" s="7">
        <v>44220</v>
      </c>
      <c r="E11082" s="6" t="s">
        <v>15</v>
      </c>
      <c r="F11082" s="6" t="s">
        <v>118</v>
      </c>
      <c r="G11082" s="6" t="s">
        <v>93</v>
      </c>
      <c r="H11082" s="8" t="s">
        <v>17</v>
      </c>
      <c r="I11082" s="9">
        <v>28</v>
      </c>
      <c r="J11082" s="10">
        <v>140</v>
      </c>
      <c r="K11082" s="11">
        <v>3920</v>
      </c>
      <c r="L11082" s="11">
        <v>1685.6000000000001</v>
      </c>
      <c r="M11082" s="12">
        <v>0.43000000000000005</v>
      </c>
      <c r="N11082" s="14" t="s">
        <v>24</v>
      </c>
      <c r="P11082" s="16"/>
      <c r="Q11082" s="15"/>
      <c r="R11082" s="15"/>
      <c r="S11082" s="15"/>
      <c r="T11082" s="17"/>
    </row>
    <row r="11083" spans="2:20" ht="14.25" customHeight="1" x14ac:dyDescent="0.35">
      <c r="B11083" s="6" t="s">
        <v>14</v>
      </c>
      <c r="C11083" s="6">
        <v>1185732</v>
      </c>
      <c r="D11083" s="7">
        <v>44220</v>
      </c>
      <c r="E11083" s="6" t="s">
        <v>15</v>
      </c>
      <c r="F11083" s="6" t="s">
        <v>118</v>
      </c>
      <c r="G11083" s="6" t="s">
        <v>93</v>
      </c>
      <c r="H11083" s="8" t="s">
        <v>19</v>
      </c>
      <c r="I11083" s="9">
        <v>25</v>
      </c>
      <c r="J11083" s="10">
        <v>68</v>
      </c>
      <c r="K11083" s="11">
        <v>1700</v>
      </c>
      <c r="L11083" s="11">
        <v>646</v>
      </c>
      <c r="M11083" s="12">
        <v>0.38</v>
      </c>
      <c r="N11083" s="14" t="s">
        <v>24</v>
      </c>
      <c r="P11083" s="16"/>
      <c r="Q11083" s="15"/>
      <c r="R11083" s="15"/>
      <c r="S11083" s="15"/>
      <c r="T11083" s="17"/>
    </row>
    <row r="11084" spans="2:20" ht="14.25" customHeight="1" x14ac:dyDescent="0.35">
      <c r="B11084" s="6" t="s">
        <v>14</v>
      </c>
      <c r="C11084" s="6">
        <v>1185732</v>
      </c>
      <c r="D11084" s="7">
        <v>44220</v>
      </c>
      <c r="E11084" s="6" t="s">
        <v>15</v>
      </c>
      <c r="F11084" s="6" t="s">
        <v>118</v>
      </c>
      <c r="G11084" s="6" t="s">
        <v>93</v>
      </c>
      <c r="H11084" s="8" t="s">
        <v>20</v>
      </c>
      <c r="I11084" s="9">
        <v>19</v>
      </c>
      <c r="J11084" s="10">
        <v>77</v>
      </c>
      <c r="K11084" s="11">
        <v>1463</v>
      </c>
      <c r="L11084" s="11">
        <v>599.82999999999993</v>
      </c>
      <c r="M11084" s="12">
        <v>0.41</v>
      </c>
      <c r="N11084" s="14" t="s">
        <v>24</v>
      </c>
      <c r="P11084" s="16"/>
      <c r="Q11084" s="15"/>
      <c r="R11084" s="15"/>
      <c r="S11084" s="15"/>
      <c r="T11084" s="17"/>
    </row>
    <row r="11085" spans="2:20" ht="14.25" customHeight="1" x14ac:dyDescent="0.35">
      <c r="B11085" s="6" t="s">
        <v>14</v>
      </c>
      <c r="C11085" s="6">
        <v>1185732</v>
      </c>
      <c r="D11085" s="7">
        <v>44220</v>
      </c>
      <c r="E11085" s="6" t="s">
        <v>15</v>
      </c>
      <c r="F11085" s="6" t="s">
        <v>118</v>
      </c>
      <c r="G11085" s="6" t="s">
        <v>93</v>
      </c>
      <c r="H11085" s="8" t="s">
        <v>21</v>
      </c>
      <c r="I11085" s="9">
        <v>20</v>
      </c>
      <c r="J11085" s="10">
        <v>23</v>
      </c>
      <c r="K11085" s="11">
        <v>460</v>
      </c>
      <c r="L11085" s="11">
        <v>193.2</v>
      </c>
      <c r="M11085" s="12">
        <v>0.42</v>
      </c>
      <c r="N11085" s="14" t="s">
        <v>24</v>
      </c>
      <c r="P11085" s="16"/>
      <c r="Q11085" s="15"/>
      <c r="R11085" s="15"/>
      <c r="S11085" s="15"/>
      <c r="T11085" s="17"/>
    </row>
    <row r="11086" spans="2:20" ht="14.25" customHeight="1" x14ac:dyDescent="0.35">
      <c r="B11086" s="6" t="s">
        <v>14</v>
      </c>
      <c r="C11086" s="6">
        <v>1185732</v>
      </c>
      <c r="D11086" s="7">
        <v>44220</v>
      </c>
      <c r="E11086" s="6" t="s">
        <v>15</v>
      </c>
      <c r="F11086" s="6" t="s">
        <v>118</v>
      </c>
      <c r="G11086" s="6" t="s">
        <v>93</v>
      </c>
      <c r="H11086" s="8" t="s">
        <v>22</v>
      </c>
      <c r="I11086" s="9">
        <v>31</v>
      </c>
      <c r="J11086" s="10">
        <v>41</v>
      </c>
      <c r="K11086" s="11">
        <v>1271</v>
      </c>
      <c r="L11086" s="11">
        <v>444.84999999999997</v>
      </c>
      <c r="M11086" s="12">
        <v>0.35</v>
      </c>
      <c r="N11086" s="14" t="s">
        <v>24</v>
      </c>
      <c r="P11086" s="16"/>
      <c r="Q11086" s="15"/>
      <c r="R11086" s="15"/>
      <c r="S11086" s="15"/>
      <c r="T11086" s="17"/>
    </row>
    <row r="11087" spans="2:20" ht="14.25" customHeight="1" x14ac:dyDescent="0.35">
      <c r="B11087" s="6" t="s">
        <v>14</v>
      </c>
      <c r="C11087" s="6">
        <v>1185732</v>
      </c>
      <c r="D11087" s="7">
        <v>44220</v>
      </c>
      <c r="E11087" s="6" t="s">
        <v>15</v>
      </c>
      <c r="F11087" s="6" t="s">
        <v>118</v>
      </c>
      <c r="G11087" s="6" t="s">
        <v>93</v>
      </c>
      <c r="H11087" s="8" t="s">
        <v>23</v>
      </c>
      <c r="I11087" s="9">
        <v>26</v>
      </c>
      <c r="J11087" s="10">
        <v>79</v>
      </c>
      <c r="K11087" s="11">
        <v>2054</v>
      </c>
      <c r="L11087" s="11">
        <v>698.3599999999999</v>
      </c>
      <c r="M11087" s="12">
        <v>0.33999999999999997</v>
      </c>
      <c r="N11087" s="14" t="s">
        <v>24</v>
      </c>
      <c r="P11087" s="16"/>
      <c r="Q11087" s="15"/>
      <c r="R11087" s="15"/>
      <c r="S11087" s="15"/>
      <c r="T11087" s="17"/>
    </row>
    <row r="11088" spans="2:20" ht="14.25" customHeight="1" x14ac:dyDescent="0.35">
      <c r="B11088" s="6" t="s">
        <v>14</v>
      </c>
      <c r="C11088" s="6">
        <v>1185732</v>
      </c>
      <c r="D11088" s="7">
        <v>44249</v>
      </c>
      <c r="E11088" s="6" t="s">
        <v>15</v>
      </c>
      <c r="F11088" s="6" t="s">
        <v>118</v>
      </c>
      <c r="G11088" s="6" t="s">
        <v>93</v>
      </c>
      <c r="H11088" s="8" t="s">
        <v>17</v>
      </c>
      <c r="I11088" s="9">
        <v>25</v>
      </c>
      <c r="J11088" s="10">
        <v>143</v>
      </c>
      <c r="K11088" s="11">
        <v>3575</v>
      </c>
      <c r="L11088" s="11">
        <v>1537.2500000000002</v>
      </c>
      <c r="M11088" s="12">
        <v>0.43000000000000005</v>
      </c>
      <c r="N11088" s="14" t="s">
        <v>24</v>
      </c>
      <c r="P11088" s="16"/>
      <c r="Q11088" s="15"/>
      <c r="R11088" s="15"/>
      <c r="S11088" s="15"/>
      <c r="T11088" s="17"/>
    </row>
    <row r="11089" spans="2:20" ht="14.25" customHeight="1" x14ac:dyDescent="0.35">
      <c r="B11089" s="6" t="s">
        <v>30</v>
      </c>
      <c r="C11089" s="6">
        <v>1185732</v>
      </c>
      <c r="D11089" s="7">
        <v>44249</v>
      </c>
      <c r="E11089" s="6" t="s">
        <v>15</v>
      </c>
      <c r="F11089" s="6" t="s">
        <v>118</v>
      </c>
      <c r="G11089" s="6" t="s">
        <v>93</v>
      </c>
      <c r="H11089" s="8" t="s">
        <v>19</v>
      </c>
      <c r="I11089" s="9">
        <v>26</v>
      </c>
      <c r="J11089" s="10">
        <v>38</v>
      </c>
      <c r="K11089" s="11">
        <v>988</v>
      </c>
      <c r="L11089" s="11">
        <v>385.31999999999994</v>
      </c>
      <c r="M11089" s="12">
        <v>0.38999999999999996</v>
      </c>
      <c r="N11089" s="14" t="s">
        <v>24</v>
      </c>
      <c r="P11089" s="16"/>
      <c r="Q11089" s="15"/>
      <c r="R11089" s="15"/>
      <c r="S11089" s="15"/>
      <c r="T11089" s="17"/>
    </row>
    <row r="11090" spans="2:20" ht="14.25" customHeight="1" x14ac:dyDescent="0.35">
      <c r="B11090" s="6" t="s">
        <v>30</v>
      </c>
      <c r="C11090" s="6">
        <v>1185732</v>
      </c>
      <c r="D11090" s="7">
        <v>44249</v>
      </c>
      <c r="E11090" s="6" t="s">
        <v>15</v>
      </c>
      <c r="F11090" s="6" t="s">
        <v>118</v>
      </c>
      <c r="G11090" s="6" t="s">
        <v>93</v>
      </c>
      <c r="H11090" s="8" t="s">
        <v>20</v>
      </c>
      <c r="I11090" s="9">
        <v>18</v>
      </c>
      <c r="J11090" s="10">
        <v>53</v>
      </c>
      <c r="K11090" s="11">
        <v>954</v>
      </c>
      <c r="L11090" s="11">
        <v>400.68</v>
      </c>
      <c r="M11090" s="12">
        <v>0.42</v>
      </c>
      <c r="N11090" s="14" t="s">
        <v>24</v>
      </c>
      <c r="P11090" s="16"/>
      <c r="Q11090" s="15"/>
      <c r="R11090" s="15"/>
      <c r="S11090" s="15"/>
      <c r="T11090" s="17"/>
    </row>
    <row r="11091" spans="2:20" ht="14.25" customHeight="1" x14ac:dyDescent="0.35">
      <c r="B11091" s="6" t="s">
        <v>30</v>
      </c>
      <c r="C11091" s="6">
        <v>1185732</v>
      </c>
      <c r="D11091" s="7">
        <v>44249</v>
      </c>
      <c r="E11091" s="6" t="s">
        <v>15</v>
      </c>
      <c r="F11091" s="6" t="s">
        <v>119</v>
      </c>
      <c r="G11091" s="6" t="s">
        <v>120</v>
      </c>
      <c r="H11091" s="8" t="s">
        <v>21</v>
      </c>
      <c r="I11091" s="9">
        <v>22</v>
      </c>
      <c r="J11091" s="10">
        <v>17</v>
      </c>
      <c r="K11091" s="11">
        <v>374</v>
      </c>
      <c r="L11091" s="11">
        <v>138.38</v>
      </c>
      <c r="M11091" s="12">
        <v>0.37</v>
      </c>
      <c r="N11091" s="14" t="s">
        <v>24</v>
      </c>
      <c r="P11091" s="16"/>
      <c r="Q11091" s="15"/>
      <c r="R11091" s="15"/>
      <c r="S11091" s="15"/>
      <c r="T11091" s="17"/>
    </row>
    <row r="11092" spans="2:20" ht="14.25" customHeight="1" x14ac:dyDescent="0.35">
      <c r="B11092" s="6" t="s">
        <v>30</v>
      </c>
      <c r="C11092" s="6">
        <v>1185732</v>
      </c>
      <c r="D11092" s="7">
        <v>44249</v>
      </c>
      <c r="E11092" s="6" t="s">
        <v>15</v>
      </c>
      <c r="F11092" s="6" t="s">
        <v>119</v>
      </c>
      <c r="G11092" s="6" t="s">
        <v>120</v>
      </c>
      <c r="H11092" s="8" t="s">
        <v>22</v>
      </c>
      <c r="I11092" s="9">
        <v>33</v>
      </c>
      <c r="J11092" s="10">
        <v>38</v>
      </c>
      <c r="K11092" s="11">
        <v>1254</v>
      </c>
      <c r="L11092" s="11">
        <v>438.9</v>
      </c>
      <c r="M11092" s="12">
        <v>0.35</v>
      </c>
      <c r="N11092" s="14" t="s">
        <v>24</v>
      </c>
      <c r="P11092" s="16"/>
      <c r="Q11092" s="15"/>
      <c r="R11092" s="15"/>
      <c r="S11092" s="15"/>
      <c r="T11092" s="17"/>
    </row>
    <row r="11093" spans="2:20" ht="14.25" customHeight="1" x14ac:dyDescent="0.35">
      <c r="B11093" s="6" t="s">
        <v>30</v>
      </c>
      <c r="C11093" s="6">
        <v>1185732</v>
      </c>
      <c r="D11093" s="7">
        <v>44249</v>
      </c>
      <c r="E11093" s="6" t="s">
        <v>15</v>
      </c>
      <c r="F11093" s="6" t="s">
        <v>119</v>
      </c>
      <c r="G11093" s="6" t="s">
        <v>120</v>
      </c>
      <c r="H11093" s="8" t="s">
        <v>23</v>
      </c>
      <c r="I11093" s="9">
        <v>27</v>
      </c>
      <c r="J11093" s="10">
        <v>70</v>
      </c>
      <c r="K11093" s="11">
        <v>1890</v>
      </c>
      <c r="L11093" s="11">
        <v>604.80000000000007</v>
      </c>
      <c r="M11093" s="12">
        <v>0.32</v>
      </c>
      <c r="N11093" s="14" t="s">
        <v>24</v>
      </c>
      <c r="P11093" s="16"/>
      <c r="Q11093" s="15"/>
      <c r="R11093" s="15"/>
      <c r="S11093" s="15"/>
      <c r="T11093" s="17"/>
    </row>
    <row r="11094" spans="2:20" ht="14.25" customHeight="1" x14ac:dyDescent="0.35">
      <c r="B11094" s="6" t="s">
        <v>30</v>
      </c>
      <c r="C11094" s="6">
        <v>1185732</v>
      </c>
      <c r="D11094" s="7">
        <v>44275</v>
      </c>
      <c r="E11094" s="6" t="s">
        <v>15</v>
      </c>
      <c r="F11094" s="6" t="s">
        <v>119</v>
      </c>
      <c r="G11094" s="6" t="s">
        <v>120</v>
      </c>
      <c r="H11094" s="8" t="s">
        <v>17</v>
      </c>
      <c r="I11094" s="9">
        <v>27</v>
      </c>
      <c r="J11094" s="10">
        <v>156</v>
      </c>
      <c r="K11094" s="11">
        <v>4212</v>
      </c>
      <c r="L11094" s="11">
        <v>1811.1600000000003</v>
      </c>
      <c r="M11094" s="12">
        <v>0.43000000000000005</v>
      </c>
      <c r="N11094" s="14" t="s">
        <v>24</v>
      </c>
      <c r="P11094" s="16"/>
      <c r="Q11094" s="15"/>
      <c r="R11094" s="15"/>
      <c r="S11094" s="15"/>
      <c r="T11094" s="17"/>
    </row>
    <row r="11095" spans="2:20" ht="14.25" customHeight="1" x14ac:dyDescent="0.35">
      <c r="B11095" s="6" t="s">
        <v>30</v>
      </c>
      <c r="C11095" s="6">
        <v>1185732</v>
      </c>
      <c r="D11095" s="7">
        <v>44275</v>
      </c>
      <c r="E11095" s="6" t="s">
        <v>15</v>
      </c>
      <c r="F11095" s="6" t="s">
        <v>119</v>
      </c>
      <c r="G11095" s="6" t="s">
        <v>120</v>
      </c>
      <c r="H11095" s="8" t="s">
        <v>19</v>
      </c>
      <c r="I11095" s="9">
        <v>23</v>
      </c>
      <c r="J11095" s="10">
        <v>48</v>
      </c>
      <c r="K11095" s="11">
        <v>1104</v>
      </c>
      <c r="L11095" s="11">
        <v>408.48</v>
      </c>
      <c r="M11095" s="12">
        <v>0.37</v>
      </c>
      <c r="N11095" s="14" t="s">
        <v>24</v>
      </c>
      <c r="P11095" s="16"/>
      <c r="Q11095" s="15"/>
      <c r="R11095" s="15"/>
      <c r="S11095" s="15"/>
      <c r="T11095" s="17"/>
    </row>
    <row r="11096" spans="2:20" ht="14.25" customHeight="1" x14ac:dyDescent="0.35">
      <c r="B11096" s="6" t="s">
        <v>30</v>
      </c>
      <c r="C11096" s="6">
        <v>1185732</v>
      </c>
      <c r="D11096" s="7">
        <v>44275</v>
      </c>
      <c r="E11096" s="6" t="s">
        <v>15</v>
      </c>
      <c r="F11096" s="6" t="s">
        <v>119</v>
      </c>
      <c r="G11096" s="6" t="s">
        <v>120</v>
      </c>
      <c r="H11096" s="8" t="s">
        <v>20</v>
      </c>
      <c r="I11096" s="9">
        <v>17</v>
      </c>
      <c r="J11096" s="10">
        <v>56</v>
      </c>
      <c r="K11096" s="11">
        <v>952</v>
      </c>
      <c r="L11096" s="11">
        <v>352.24</v>
      </c>
      <c r="M11096" s="12">
        <v>0.37</v>
      </c>
      <c r="N11096" s="14" t="s">
        <v>24</v>
      </c>
      <c r="P11096" s="16"/>
      <c r="Q11096" s="15"/>
      <c r="R11096" s="15"/>
      <c r="S11096" s="15"/>
      <c r="T11096" s="17"/>
    </row>
    <row r="11097" spans="2:20" ht="14.25" customHeight="1" x14ac:dyDescent="0.35">
      <c r="B11097" s="6" t="s">
        <v>30</v>
      </c>
      <c r="C11097" s="6">
        <v>1185732</v>
      </c>
      <c r="D11097" s="7">
        <v>44275</v>
      </c>
      <c r="E11097" s="6" t="s">
        <v>15</v>
      </c>
      <c r="F11097" s="6" t="s">
        <v>119</v>
      </c>
      <c r="G11097" s="6" t="s">
        <v>120</v>
      </c>
      <c r="H11097" s="8" t="s">
        <v>21</v>
      </c>
      <c r="I11097" s="9">
        <v>22</v>
      </c>
      <c r="J11097" s="10">
        <v>9</v>
      </c>
      <c r="K11097" s="11">
        <v>198</v>
      </c>
      <c r="L11097" s="11">
        <v>83.16</v>
      </c>
      <c r="M11097" s="12">
        <v>0.42</v>
      </c>
      <c r="N11097" s="14" t="s">
        <v>24</v>
      </c>
      <c r="P11097" s="16"/>
      <c r="Q11097" s="15"/>
      <c r="R11097" s="15"/>
      <c r="S11097" s="15"/>
      <c r="T11097" s="17"/>
    </row>
    <row r="11098" spans="2:20" ht="14.25" customHeight="1" x14ac:dyDescent="0.35">
      <c r="B11098" s="6" t="s">
        <v>30</v>
      </c>
      <c r="C11098" s="6">
        <v>1185732</v>
      </c>
      <c r="D11098" s="7">
        <v>44275</v>
      </c>
      <c r="E11098" s="6" t="s">
        <v>15</v>
      </c>
      <c r="F11098" s="6" t="s">
        <v>119</v>
      </c>
      <c r="G11098" s="6" t="s">
        <v>120</v>
      </c>
      <c r="H11098" s="8" t="s">
        <v>22</v>
      </c>
      <c r="I11098" s="9">
        <v>36</v>
      </c>
      <c r="J11098" s="10">
        <v>25</v>
      </c>
      <c r="K11098" s="11">
        <v>900</v>
      </c>
      <c r="L11098" s="11">
        <v>333</v>
      </c>
      <c r="M11098" s="12">
        <v>0.37</v>
      </c>
      <c r="N11098" s="14" t="s">
        <v>24</v>
      </c>
      <c r="P11098" s="16"/>
      <c r="Q11098" s="15"/>
      <c r="R11098" s="15"/>
      <c r="S11098" s="15"/>
      <c r="T11098" s="17"/>
    </row>
    <row r="11099" spans="2:20" ht="14.25" customHeight="1" x14ac:dyDescent="0.35">
      <c r="B11099" s="6" t="s">
        <v>30</v>
      </c>
      <c r="C11099" s="6">
        <v>1185732</v>
      </c>
      <c r="D11099" s="7">
        <v>44275</v>
      </c>
      <c r="E11099" s="6" t="s">
        <v>15</v>
      </c>
      <c r="F11099" s="6" t="s">
        <v>119</v>
      </c>
      <c r="G11099" s="6" t="s">
        <v>120</v>
      </c>
      <c r="H11099" s="8" t="s">
        <v>23</v>
      </c>
      <c r="I11099" s="9">
        <v>25</v>
      </c>
      <c r="J11099" s="10">
        <v>54</v>
      </c>
      <c r="K11099" s="11">
        <v>1350</v>
      </c>
      <c r="L11099" s="11">
        <v>499.5</v>
      </c>
      <c r="M11099" s="12">
        <v>0.37</v>
      </c>
      <c r="N11099" s="14" t="s">
        <v>24</v>
      </c>
      <c r="P11099" s="16"/>
      <c r="Q11099" s="15"/>
      <c r="R11099" s="15"/>
      <c r="S11099" s="15"/>
      <c r="T11099" s="17"/>
    </row>
    <row r="11100" spans="2:20" ht="14.25" customHeight="1" x14ac:dyDescent="0.35">
      <c r="B11100" s="6" t="s">
        <v>30</v>
      </c>
      <c r="C11100" s="6">
        <v>1185732</v>
      </c>
      <c r="D11100" s="7">
        <v>44307</v>
      </c>
      <c r="E11100" s="6" t="s">
        <v>15</v>
      </c>
      <c r="F11100" s="6" t="s">
        <v>119</v>
      </c>
      <c r="G11100" s="6" t="s">
        <v>120</v>
      </c>
      <c r="H11100" s="8" t="s">
        <v>17</v>
      </c>
      <c r="I11100" s="9">
        <v>25</v>
      </c>
      <c r="J11100" s="10">
        <v>128</v>
      </c>
      <c r="K11100" s="11">
        <v>3200</v>
      </c>
      <c r="L11100" s="11">
        <v>1408</v>
      </c>
      <c r="M11100" s="12">
        <v>0.44</v>
      </c>
      <c r="N11100" s="14" t="s">
        <v>24</v>
      </c>
      <c r="P11100" s="16"/>
      <c r="Q11100" s="15"/>
      <c r="R11100" s="15"/>
      <c r="S11100" s="15"/>
      <c r="T11100" s="17"/>
    </row>
    <row r="11101" spans="2:20" ht="14.25" customHeight="1" x14ac:dyDescent="0.35">
      <c r="B11101" s="6" t="s">
        <v>30</v>
      </c>
      <c r="C11101" s="6">
        <v>1185732</v>
      </c>
      <c r="D11101" s="7">
        <v>44307</v>
      </c>
      <c r="E11101" s="6" t="s">
        <v>15</v>
      </c>
      <c r="F11101" s="6" t="s">
        <v>119</v>
      </c>
      <c r="G11101" s="6" t="s">
        <v>120</v>
      </c>
      <c r="H11101" s="8" t="s">
        <v>19</v>
      </c>
      <c r="I11101" s="9">
        <v>28</v>
      </c>
      <c r="J11101" s="10">
        <v>44</v>
      </c>
      <c r="K11101" s="11">
        <v>1232</v>
      </c>
      <c r="L11101" s="11">
        <v>455.84</v>
      </c>
      <c r="M11101" s="12">
        <v>0.37</v>
      </c>
      <c r="N11101" s="14" t="s">
        <v>24</v>
      </c>
      <c r="P11101" s="16"/>
      <c r="Q11101" s="15"/>
      <c r="R11101" s="15"/>
      <c r="S11101" s="15"/>
      <c r="T11101" s="17"/>
    </row>
    <row r="11102" spans="2:20" ht="14.25" customHeight="1" x14ac:dyDescent="0.35">
      <c r="B11102" s="6" t="s">
        <v>30</v>
      </c>
      <c r="C11102" s="6">
        <v>1185732</v>
      </c>
      <c r="D11102" s="7">
        <v>44307</v>
      </c>
      <c r="E11102" s="6" t="s">
        <v>15</v>
      </c>
      <c r="F11102" s="6" t="s">
        <v>119</v>
      </c>
      <c r="G11102" s="6" t="s">
        <v>120</v>
      </c>
      <c r="H11102" s="8" t="s">
        <v>20</v>
      </c>
      <c r="I11102" s="9">
        <v>17</v>
      </c>
      <c r="J11102" s="10">
        <v>40</v>
      </c>
      <c r="K11102" s="11">
        <v>680</v>
      </c>
      <c r="L11102" s="11">
        <v>285.59999999999997</v>
      </c>
      <c r="M11102" s="12">
        <v>0.42</v>
      </c>
      <c r="N11102" s="14" t="s">
        <v>24</v>
      </c>
      <c r="P11102" s="16"/>
      <c r="Q11102" s="15"/>
      <c r="R11102" s="15"/>
      <c r="S11102" s="15"/>
      <c r="T11102" s="17"/>
    </row>
    <row r="11103" spans="2:20" ht="14.25" customHeight="1" x14ac:dyDescent="0.35">
      <c r="B11103" s="6" t="s">
        <v>30</v>
      </c>
      <c r="C11103" s="6">
        <v>1185732</v>
      </c>
      <c r="D11103" s="7">
        <v>44307</v>
      </c>
      <c r="E11103" s="6" t="s">
        <v>15</v>
      </c>
      <c r="F11103" s="6" t="s">
        <v>119</v>
      </c>
      <c r="G11103" s="6" t="s">
        <v>120</v>
      </c>
      <c r="H11103" s="8" t="s">
        <v>21</v>
      </c>
      <c r="I11103" s="9">
        <v>23</v>
      </c>
      <c r="J11103" s="10">
        <v>15</v>
      </c>
      <c r="K11103" s="11">
        <v>345</v>
      </c>
      <c r="L11103" s="11">
        <v>127.64999999999999</v>
      </c>
      <c r="M11103" s="12">
        <v>0.37</v>
      </c>
      <c r="N11103" s="14" t="s">
        <v>24</v>
      </c>
      <c r="P11103" s="16"/>
      <c r="Q11103" s="15"/>
      <c r="R11103" s="15"/>
      <c r="S11103" s="15"/>
      <c r="T11103" s="17"/>
    </row>
    <row r="11104" spans="2:20" ht="14.25" customHeight="1" x14ac:dyDescent="0.35">
      <c r="B11104" s="6" t="s">
        <v>30</v>
      </c>
      <c r="C11104" s="6">
        <v>1185732</v>
      </c>
      <c r="D11104" s="7">
        <v>44307</v>
      </c>
      <c r="E11104" s="6" t="s">
        <v>15</v>
      </c>
      <c r="F11104" s="6" t="s">
        <v>119</v>
      </c>
      <c r="G11104" s="6" t="s">
        <v>120</v>
      </c>
      <c r="H11104" s="8" t="s">
        <v>22</v>
      </c>
      <c r="I11104" s="9">
        <v>35</v>
      </c>
      <c r="J11104" s="10">
        <v>16</v>
      </c>
      <c r="K11104" s="11">
        <v>560</v>
      </c>
      <c r="L11104" s="11">
        <v>179.20000000000002</v>
      </c>
      <c r="M11104" s="12">
        <v>0.32</v>
      </c>
      <c r="N11104" s="14" t="s">
        <v>24</v>
      </c>
      <c r="P11104" s="16"/>
      <c r="Q11104" s="15"/>
      <c r="R11104" s="15"/>
      <c r="S11104" s="15"/>
      <c r="T11104" s="17"/>
    </row>
    <row r="11105" spans="2:20" ht="14.25" customHeight="1" x14ac:dyDescent="0.35">
      <c r="B11105" s="6" t="s">
        <v>30</v>
      </c>
      <c r="C11105" s="6">
        <v>1185732</v>
      </c>
      <c r="D11105" s="7">
        <v>44307</v>
      </c>
      <c r="E11105" s="6" t="s">
        <v>15</v>
      </c>
      <c r="F11105" s="6" t="s">
        <v>119</v>
      </c>
      <c r="G11105" s="6" t="s">
        <v>120</v>
      </c>
      <c r="H11105" s="8" t="s">
        <v>23</v>
      </c>
      <c r="I11105" s="9">
        <v>27</v>
      </c>
      <c r="J11105" s="10">
        <v>68</v>
      </c>
      <c r="K11105" s="11">
        <v>1836</v>
      </c>
      <c r="L11105" s="11">
        <v>624.2399999999999</v>
      </c>
      <c r="M11105" s="12">
        <v>0.33999999999999997</v>
      </c>
      <c r="N11105" s="14" t="s">
        <v>24</v>
      </c>
      <c r="P11105" s="16"/>
      <c r="Q11105" s="15"/>
      <c r="R11105" s="15"/>
      <c r="S11105" s="15"/>
      <c r="T11105" s="17"/>
    </row>
    <row r="11106" spans="2:20" ht="14.25" customHeight="1" x14ac:dyDescent="0.35">
      <c r="B11106" s="6" t="s">
        <v>30</v>
      </c>
      <c r="C11106" s="6">
        <v>1185732</v>
      </c>
      <c r="D11106" s="7">
        <v>44336</v>
      </c>
      <c r="E11106" s="6" t="s">
        <v>15</v>
      </c>
      <c r="F11106" s="6" t="s">
        <v>119</v>
      </c>
      <c r="G11106" s="6" t="s">
        <v>120</v>
      </c>
      <c r="H11106" s="8" t="s">
        <v>17</v>
      </c>
      <c r="I11106" s="9">
        <v>40</v>
      </c>
      <c r="J11106" s="10">
        <v>165</v>
      </c>
      <c r="K11106" s="11">
        <v>6600</v>
      </c>
      <c r="L11106" s="11">
        <v>3036</v>
      </c>
      <c r="M11106" s="12">
        <v>0.46</v>
      </c>
      <c r="N11106" s="14" t="s">
        <v>24</v>
      </c>
      <c r="P11106" s="16"/>
      <c r="Q11106" s="15"/>
      <c r="R11106" s="15"/>
      <c r="S11106" s="15"/>
      <c r="T11106" s="17"/>
    </row>
    <row r="11107" spans="2:20" ht="14.25" customHeight="1" x14ac:dyDescent="0.35">
      <c r="B11107" s="6" t="s">
        <v>30</v>
      </c>
      <c r="C11107" s="6">
        <v>1185732</v>
      </c>
      <c r="D11107" s="7">
        <v>44336</v>
      </c>
      <c r="E11107" s="6" t="s">
        <v>15</v>
      </c>
      <c r="F11107" s="6" t="s">
        <v>119</v>
      </c>
      <c r="G11107" s="6" t="s">
        <v>120</v>
      </c>
      <c r="H11107" s="8" t="s">
        <v>19</v>
      </c>
      <c r="I11107" s="9">
        <v>30</v>
      </c>
      <c r="J11107" s="10">
        <v>56</v>
      </c>
      <c r="K11107" s="11">
        <v>1680</v>
      </c>
      <c r="L11107" s="11">
        <v>672</v>
      </c>
      <c r="M11107" s="12">
        <v>0.39999999999999997</v>
      </c>
      <c r="N11107" s="14" t="s">
        <v>24</v>
      </c>
      <c r="P11107" s="16"/>
      <c r="Q11107" s="15"/>
      <c r="R11107" s="15"/>
      <c r="S11107" s="15"/>
      <c r="T11107" s="17"/>
    </row>
    <row r="11108" spans="2:20" ht="14.25" customHeight="1" x14ac:dyDescent="0.35">
      <c r="B11108" s="6" t="s">
        <v>30</v>
      </c>
      <c r="C11108" s="6">
        <v>1185732</v>
      </c>
      <c r="D11108" s="7">
        <v>44336</v>
      </c>
      <c r="E11108" s="6" t="s">
        <v>15</v>
      </c>
      <c r="F11108" s="6" t="s">
        <v>119</v>
      </c>
      <c r="G11108" s="6" t="s">
        <v>120</v>
      </c>
      <c r="H11108" s="8" t="s">
        <v>20</v>
      </c>
      <c r="I11108" s="9">
        <v>26</v>
      </c>
      <c r="J11108" s="10">
        <v>50</v>
      </c>
      <c r="K11108" s="11">
        <v>1300</v>
      </c>
      <c r="L11108" s="11">
        <v>506.99999999999994</v>
      </c>
      <c r="M11108" s="12">
        <v>0.38999999999999996</v>
      </c>
      <c r="N11108" s="14" t="s">
        <v>24</v>
      </c>
      <c r="P11108" s="16"/>
      <c r="Q11108" s="15"/>
      <c r="R11108" s="15"/>
      <c r="S11108" s="15"/>
      <c r="T11108" s="17"/>
    </row>
    <row r="11109" spans="2:20" ht="14.25" customHeight="1" x14ac:dyDescent="0.35">
      <c r="B11109" s="6" t="s">
        <v>30</v>
      </c>
      <c r="C11109" s="6">
        <v>1185732</v>
      </c>
      <c r="D11109" s="7">
        <v>44336</v>
      </c>
      <c r="E11109" s="6" t="s">
        <v>15</v>
      </c>
      <c r="F11109" s="6" t="s">
        <v>119</v>
      </c>
      <c r="G11109" s="6" t="s">
        <v>120</v>
      </c>
      <c r="H11109" s="8" t="s">
        <v>21</v>
      </c>
      <c r="I11109" s="9">
        <v>31</v>
      </c>
      <c r="J11109" s="10">
        <v>30</v>
      </c>
      <c r="K11109" s="11">
        <v>930</v>
      </c>
      <c r="L11109" s="11">
        <v>362.7</v>
      </c>
      <c r="M11109" s="12">
        <v>0.38999999999999996</v>
      </c>
      <c r="N11109" s="14" t="s">
        <v>24</v>
      </c>
      <c r="P11109" s="16"/>
      <c r="Q11109" s="15"/>
      <c r="R11109" s="15"/>
      <c r="S11109" s="15"/>
      <c r="T11109" s="17"/>
    </row>
    <row r="11110" spans="2:20" ht="14.25" customHeight="1" x14ac:dyDescent="0.35">
      <c r="B11110" s="6" t="s">
        <v>30</v>
      </c>
      <c r="C11110" s="6">
        <v>1185732</v>
      </c>
      <c r="D11110" s="7">
        <v>44336</v>
      </c>
      <c r="E11110" s="6" t="s">
        <v>15</v>
      </c>
      <c r="F11110" s="6" t="s">
        <v>119</v>
      </c>
      <c r="G11110" s="6" t="s">
        <v>120</v>
      </c>
      <c r="H11110" s="8" t="s">
        <v>22</v>
      </c>
      <c r="I11110" s="9">
        <v>39</v>
      </c>
      <c r="J11110" s="10">
        <v>38</v>
      </c>
      <c r="K11110" s="11">
        <v>1482</v>
      </c>
      <c r="L11110" s="11">
        <v>518.69999999999993</v>
      </c>
      <c r="M11110" s="12">
        <v>0.35</v>
      </c>
      <c r="N11110" s="14" t="s">
        <v>24</v>
      </c>
      <c r="P11110" s="16"/>
      <c r="Q11110" s="15"/>
      <c r="R11110" s="15"/>
      <c r="S11110" s="15"/>
      <c r="T11110" s="17"/>
    </row>
    <row r="11111" spans="2:20" ht="14.25" customHeight="1" x14ac:dyDescent="0.35">
      <c r="B11111" s="6" t="s">
        <v>30</v>
      </c>
      <c r="C11111" s="6">
        <v>1185732</v>
      </c>
      <c r="D11111" s="7">
        <v>44336</v>
      </c>
      <c r="E11111" s="6" t="s">
        <v>15</v>
      </c>
      <c r="F11111" s="6" t="s">
        <v>119</v>
      </c>
      <c r="G11111" s="6" t="s">
        <v>120</v>
      </c>
      <c r="H11111" s="8" t="s">
        <v>23</v>
      </c>
      <c r="I11111" s="9">
        <v>40</v>
      </c>
      <c r="J11111" s="10">
        <v>85</v>
      </c>
      <c r="K11111" s="11">
        <v>3400</v>
      </c>
      <c r="L11111" s="11">
        <v>1121.9999999999998</v>
      </c>
      <c r="M11111" s="12">
        <v>0.32999999999999996</v>
      </c>
      <c r="N11111" s="14" t="s">
        <v>24</v>
      </c>
      <c r="P11111" s="16"/>
      <c r="Q11111" s="15"/>
      <c r="R11111" s="15"/>
      <c r="S11111" s="15"/>
      <c r="T11111" s="17"/>
    </row>
    <row r="11112" spans="2:20" ht="14.25" customHeight="1" x14ac:dyDescent="0.35">
      <c r="B11112" s="6" t="s">
        <v>30</v>
      </c>
      <c r="C11112" s="6">
        <v>1185732</v>
      </c>
      <c r="D11112" s="7">
        <v>44369</v>
      </c>
      <c r="E11112" s="6" t="s">
        <v>15</v>
      </c>
      <c r="F11112" s="6" t="s">
        <v>119</v>
      </c>
      <c r="G11112" s="6" t="s">
        <v>120</v>
      </c>
      <c r="H11112" s="8" t="s">
        <v>17</v>
      </c>
      <c r="I11112" s="9">
        <v>39</v>
      </c>
      <c r="J11112" s="10">
        <v>150</v>
      </c>
      <c r="K11112" s="11">
        <v>5850</v>
      </c>
      <c r="L11112" s="11">
        <v>2515.5000000000005</v>
      </c>
      <c r="M11112" s="12">
        <v>0.43000000000000005</v>
      </c>
      <c r="N11112" s="14" t="s">
        <v>24</v>
      </c>
      <c r="P11112" s="16"/>
      <c r="Q11112" s="15"/>
      <c r="R11112" s="15"/>
      <c r="S11112" s="15"/>
      <c r="T11112" s="17"/>
    </row>
    <row r="11113" spans="2:20" ht="14.25" customHeight="1" x14ac:dyDescent="0.35">
      <c r="B11113" s="6" t="s">
        <v>30</v>
      </c>
      <c r="C11113" s="6">
        <v>1185732</v>
      </c>
      <c r="D11113" s="7">
        <v>44369</v>
      </c>
      <c r="E11113" s="6" t="s">
        <v>15</v>
      </c>
      <c r="F11113" s="6" t="s">
        <v>119</v>
      </c>
      <c r="G11113" s="6" t="s">
        <v>120</v>
      </c>
      <c r="H11113" s="8" t="s">
        <v>19</v>
      </c>
      <c r="I11113" s="9">
        <v>29</v>
      </c>
      <c r="J11113" s="10">
        <v>80</v>
      </c>
      <c r="K11113" s="11">
        <v>2320</v>
      </c>
      <c r="L11113" s="11">
        <v>927.99999999999989</v>
      </c>
      <c r="M11113" s="12">
        <v>0.39999999999999997</v>
      </c>
      <c r="N11113" s="14" t="s">
        <v>24</v>
      </c>
      <c r="P11113" s="16"/>
      <c r="Q11113" s="15"/>
      <c r="R11113" s="15"/>
      <c r="S11113" s="15"/>
      <c r="T11113" s="17"/>
    </row>
    <row r="11114" spans="2:20" ht="14.25" customHeight="1" x14ac:dyDescent="0.35">
      <c r="B11114" s="6" t="s">
        <v>14</v>
      </c>
      <c r="C11114" s="6">
        <v>1185732</v>
      </c>
      <c r="D11114" s="7">
        <v>44369</v>
      </c>
      <c r="E11114" s="6" t="s">
        <v>15</v>
      </c>
      <c r="F11114" s="6" t="s">
        <v>119</v>
      </c>
      <c r="G11114" s="6" t="s">
        <v>120</v>
      </c>
      <c r="H11114" s="8" t="s">
        <v>20</v>
      </c>
      <c r="I11114" s="9">
        <v>26</v>
      </c>
      <c r="J11114" s="10">
        <v>58</v>
      </c>
      <c r="K11114" s="11">
        <v>1508</v>
      </c>
      <c r="L11114" s="11">
        <v>618.28</v>
      </c>
      <c r="M11114" s="12">
        <v>0.41</v>
      </c>
      <c r="N11114" s="14" t="s">
        <v>24</v>
      </c>
      <c r="P11114" s="16"/>
      <c r="Q11114" s="15"/>
      <c r="R11114" s="15"/>
      <c r="S11114" s="15"/>
      <c r="T11114" s="17"/>
    </row>
    <row r="11115" spans="2:20" ht="14.25" customHeight="1" x14ac:dyDescent="0.35">
      <c r="B11115" s="6" t="s">
        <v>14</v>
      </c>
      <c r="C11115" s="6">
        <v>1185732</v>
      </c>
      <c r="D11115" s="7">
        <v>44369</v>
      </c>
      <c r="E11115" s="6" t="s">
        <v>15</v>
      </c>
      <c r="F11115" s="6" t="s">
        <v>119</v>
      </c>
      <c r="G11115" s="6" t="s">
        <v>120</v>
      </c>
      <c r="H11115" s="8" t="s">
        <v>21</v>
      </c>
      <c r="I11115" s="9">
        <v>26</v>
      </c>
      <c r="J11115" s="10">
        <v>53</v>
      </c>
      <c r="K11115" s="11">
        <v>1378</v>
      </c>
      <c r="L11115" s="11">
        <v>564.98</v>
      </c>
      <c r="M11115" s="12">
        <v>0.41</v>
      </c>
      <c r="N11115" s="14" t="s">
        <v>24</v>
      </c>
      <c r="P11115" s="16"/>
      <c r="Q11115" s="15"/>
      <c r="R11115" s="15"/>
      <c r="S11115" s="15"/>
      <c r="T11115" s="17"/>
    </row>
    <row r="11116" spans="2:20" ht="14.25" customHeight="1" x14ac:dyDescent="0.35">
      <c r="B11116" s="6" t="s">
        <v>14</v>
      </c>
      <c r="C11116" s="6">
        <v>1185732</v>
      </c>
      <c r="D11116" s="7">
        <v>44369</v>
      </c>
      <c r="E11116" s="6" t="s">
        <v>15</v>
      </c>
      <c r="F11116" s="6" t="s">
        <v>119</v>
      </c>
      <c r="G11116" s="6" t="s">
        <v>120</v>
      </c>
      <c r="H11116" s="8" t="s">
        <v>22</v>
      </c>
      <c r="I11116" s="9">
        <v>34</v>
      </c>
      <c r="J11116" s="10">
        <v>50</v>
      </c>
      <c r="K11116" s="11">
        <v>1700</v>
      </c>
      <c r="L11116" s="11">
        <v>560.99999999999989</v>
      </c>
      <c r="M11116" s="12">
        <v>0.32999999999999996</v>
      </c>
      <c r="N11116" s="14" t="s">
        <v>24</v>
      </c>
      <c r="P11116" s="16"/>
      <c r="Q11116" s="15"/>
      <c r="R11116" s="15"/>
      <c r="S11116" s="15"/>
      <c r="T11116" s="17"/>
    </row>
    <row r="11117" spans="2:20" ht="14.25" customHeight="1" x14ac:dyDescent="0.35">
      <c r="B11117" s="6" t="s">
        <v>14</v>
      </c>
      <c r="C11117" s="6">
        <v>1185732</v>
      </c>
      <c r="D11117" s="7">
        <v>44369</v>
      </c>
      <c r="E11117" s="6" t="s">
        <v>15</v>
      </c>
      <c r="F11117" s="6" t="s">
        <v>119</v>
      </c>
      <c r="G11117" s="6" t="s">
        <v>120</v>
      </c>
      <c r="H11117" s="8" t="s">
        <v>23</v>
      </c>
      <c r="I11117" s="9">
        <v>39</v>
      </c>
      <c r="J11117" s="10">
        <v>105</v>
      </c>
      <c r="K11117" s="11">
        <v>4095</v>
      </c>
      <c r="L11117" s="11">
        <v>1310.4000000000001</v>
      </c>
      <c r="M11117" s="12">
        <v>0.32</v>
      </c>
      <c r="N11117" s="14" t="s">
        <v>24</v>
      </c>
      <c r="P11117" s="16"/>
      <c r="Q11117" s="15"/>
      <c r="R11117" s="15"/>
      <c r="S11117" s="15"/>
      <c r="T11117" s="17"/>
    </row>
    <row r="11118" spans="2:20" ht="14.25" customHeight="1" x14ac:dyDescent="0.35">
      <c r="B11118" s="6" t="s">
        <v>14</v>
      </c>
      <c r="C11118" s="6">
        <v>1185732</v>
      </c>
      <c r="D11118" s="7">
        <v>44397</v>
      </c>
      <c r="E11118" s="6" t="s">
        <v>15</v>
      </c>
      <c r="F11118" s="6" t="s">
        <v>119</v>
      </c>
      <c r="G11118" s="6" t="s">
        <v>120</v>
      </c>
      <c r="H11118" s="8" t="s">
        <v>17</v>
      </c>
      <c r="I11118" s="9">
        <v>34</v>
      </c>
      <c r="J11118" s="10">
        <v>184</v>
      </c>
      <c r="K11118" s="11">
        <v>6256</v>
      </c>
      <c r="L11118" s="11">
        <v>2752.64</v>
      </c>
      <c r="M11118" s="12">
        <v>0.44</v>
      </c>
      <c r="N11118" s="14" t="s">
        <v>24</v>
      </c>
      <c r="P11118" s="16"/>
      <c r="Q11118" s="15"/>
      <c r="R11118" s="15"/>
      <c r="S11118" s="15"/>
      <c r="T11118" s="17"/>
    </row>
    <row r="11119" spans="2:20" ht="14.25" customHeight="1" x14ac:dyDescent="0.35">
      <c r="B11119" s="6" t="s">
        <v>26</v>
      </c>
      <c r="C11119" s="6">
        <v>1185732</v>
      </c>
      <c r="D11119" s="7">
        <v>44397</v>
      </c>
      <c r="E11119" s="6" t="s">
        <v>15</v>
      </c>
      <c r="F11119" s="6" t="s">
        <v>119</v>
      </c>
      <c r="G11119" s="6" t="s">
        <v>120</v>
      </c>
      <c r="H11119" s="8" t="s">
        <v>19</v>
      </c>
      <c r="I11119" s="9">
        <v>29</v>
      </c>
      <c r="J11119" s="10">
        <v>94</v>
      </c>
      <c r="K11119" s="11">
        <v>2726</v>
      </c>
      <c r="L11119" s="11">
        <v>1008.62</v>
      </c>
      <c r="M11119" s="12">
        <v>0.37</v>
      </c>
      <c r="N11119" s="14" t="s">
        <v>24</v>
      </c>
      <c r="P11119" s="16"/>
      <c r="Q11119" s="15"/>
      <c r="R11119" s="15"/>
      <c r="S11119" s="15"/>
      <c r="T11119" s="17"/>
    </row>
    <row r="11120" spans="2:20" ht="14.25" customHeight="1" x14ac:dyDescent="0.35">
      <c r="B11120" s="6" t="s">
        <v>26</v>
      </c>
      <c r="C11120" s="6">
        <v>1185732</v>
      </c>
      <c r="D11120" s="7">
        <v>44397</v>
      </c>
      <c r="E11120" s="6" t="s">
        <v>15</v>
      </c>
      <c r="F11120" s="6" t="s">
        <v>119</v>
      </c>
      <c r="G11120" s="6" t="s">
        <v>120</v>
      </c>
      <c r="H11120" s="8" t="s">
        <v>20</v>
      </c>
      <c r="I11120" s="9">
        <v>26</v>
      </c>
      <c r="J11120" s="10">
        <v>60</v>
      </c>
      <c r="K11120" s="11">
        <v>1560</v>
      </c>
      <c r="L11120" s="11">
        <v>655.19999999999993</v>
      </c>
      <c r="M11120" s="12">
        <v>0.42</v>
      </c>
      <c r="N11120" s="14" t="s">
        <v>24</v>
      </c>
      <c r="P11120" s="16"/>
      <c r="Q11120" s="15"/>
      <c r="R11120" s="15"/>
      <c r="S11120" s="15"/>
      <c r="T11120" s="17"/>
    </row>
    <row r="11121" spans="2:20" ht="14.25" customHeight="1" x14ac:dyDescent="0.35">
      <c r="B11121" s="6" t="s">
        <v>26</v>
      </c>
      <c r="C11121" s="6">
        <v>1185732</v>
      </c>
      <c r="D11121" s="7">
        <v>44397</v>
      </c>
      <c r="E11121" s="6" t="s">
        <v>15</v>
      </c>
      <c r="F11121" s="6" t="s">
        <v>119</v>
      </c>
      <c r="G11121" s="6" t="s">
        <v>120</v>
      </c>
      <c r="H11121" s="8" t="s">
        <v>21</v>
      </c>
      <c r="I11121" s="9">
        <v>27</v>
      </c>
      <c r="J11121" s="10">
        <v>50</v>
      </c>
      <c r="K11121" s="11">
        <v>1350</v>
      </c>
      <c r="L11121" s="11">
        <v>567</v>
      </c>
      <c r="M11121" s="12">
        <v>0.42</v>
      </c>
      <c r="N11121" s="14" t="s">
        <v>24</v>
      </c>
      <c r="P11121" s="16"/>
      <c r="Q11121" s="15"/>
      <c r="R11121" s="15"/>
      <c r="S11121" s="15"/>
      <c r="T11121" s="17"/>
    </row>
    <row r="11122" spans="2:20" ht="14.25" customHeight="1" x14ac:dyDescent="0.35">
      <c r="B11122" s="6" t="s">
        <v>26</v>
      </c>
      <c r="C11122" s="6">
        <v>1185732</v>
      </c>
      <c r="D11122" s="7">
        <v>44397</v>
      </c>
      <c r="E11122" s="6" t="s">
        <v>15</v>
      </c>
      <c r="F11122" s="6" t="s">
        <v>119</v>
      </c>
      <c r="G11122" s="6" t="s">
        <v>120</v>
      </c>
      <c r="H11122" s="8" t="s">
        <v>22</v>
      </c>
      <c r="I11122" s="9">
        <v>40</v>
      </c>
      <c r="J11122" s="10">
        <v>60</v>
      </c>
      <c r="K11122" s="11">
        <v>2400</v>
      </c>
      <c r="L11122" s="11">
        <v>815.99999999999989</v>
      </c>
      <c r="M11122" s="12">
        <v>0.33999999999999997</v>
      </c>
      <c r="N11122" s="14" t="s">
        <v>24</v>
      </c>
      <c r="P11122" s="16"/>
      <c r="Q11122" s="15"/>
      <c r="R11122" s="15"/>
      <c r="S11122" s="15"/>
      <c r="T11122" s="17"/>
    </row>
    <row r="11123" spans="2:20" ht="14.25" customHeight="1" x14ac:dyDescent="0.35">
      <c r="B11123" s="6" t="s">
        <v>26</v>
      </c>
      <c r="C11123" s="6">
        <v>1185732</v>
      </c>
      <c r="D11123" s="7">
        <v>44397</v>
      </c>
      <c r="E11123" s="6" t="s">
        <v>15</v>
      </c>
      <c r="F11123" s="6" t="s">
        <v>119</v>
      </c>
      <c r="G11123" s="6" t="s">
        <v>120</v>
      </c>
      <c r="H11123" s="8" t="s">
        <v>23</v>
      </c>
      <c r="I11123" s="9">
        <v>43</v>
      </c>
      <c r="J11123" s="10">
        <v>109</v>
      </c>
      <c r="K11123" s="11">
        <v>4687</v>
      </c>
      <c r="L11123" s="11">
        <v>1687.32</v>
      </c>
      <c r="M11123" s="12">
        <v>0.36</v>
      </c>
      <c r="N11123" s="14" t="s">
        <v>24</v>
      </c>
      <c r="P11123" s="16"/>
      <c r="Q11123" s="15"/>
      <c r="R11123" s="15"/>
      <c r="S11123" s="15"/>
      <c r="T11123" s="17"/>
    </row>
    <row r="11124" spans="2:20" ht="14.25" customHeight="1" x14ac:dyDescent="0.35">
      <c r="B11124" s="6" t="s">
        <v>26</v>
      </c>
      <c r="C11124" s="6">
        <v>1185732</v>
      </c>
      <c r="D11124" s="7">
        <v>44429</v>
      </c>
      <c r="E11124" s="6" t="s">
        <v>15</v>
      </c>
      <c r="F11124" s="6" t="s">
        <v>119</v>
      </c>
      <c r="G11124" s="6" t="s">
        <v>120</v>
      </c>
      <c r="H11124" s="8" t="s">
        <v>17</v>
      </c>
      <c r="I11124" s="9">
        <v>35</v>
      </c>
      <c r="J11124" s="10">
        <v>150</v>
      </c>
      <c r="K11124" s="11">
        <v>5250</v>
      </c>
      <c r="L11124" s="11">
        <v>2310</v>
      </c>
      <c r="M11124" s="12">
        <v>0.44</v>
      </c>
      <c r="N11124" s="14" t="s">
        <v>24</v>
      </c>
      <c r="P11124" s="16"/>
      <c r="Q11124" s="15"/>
      <c r="R11124" s="15"/>
      <c r="S11124" s="15"/>
      <c r="T11124" s="17"/>
    </row>
    <row r="11125" spans="2:20" ht="14.25" customHeight="1" x14ac:dyDescent="0.35">
      <c r="B11125" s="6" t="s">
        <v>26</v>
      </c>
      <c r="C11125" s="6">
        <v>1185732</v>
      </c>
      <c r="D11125" s="7">
        <v>44429</v>
      </c>
      <c r="E11125" s="6" t="s">
        <v>15</v>
      </c>
      <c r="F11125" s="6" t="s">
        <v>119</v>
      </c>
      <c r="G11125" s="6" t="s">
        <v>120</v>
      </c>
      <c r="H11125" s="8" t="s">
        <v>19</v>
      </c>
      <c r="I11125" s="9">
        <v>30</v>
      </c>
      <c r="J11125" s="10">
        <v>83</v>
      </c>
      <c r="K11125" s="11">
        <v>2490</v>
      </c>
      <c r="L11125" s="11">
        <v>946.2</v>
      </c>
      <c r="M11125" s="12">
        <v>0.38</v>
      </c>
      <c r="N11125" s="14" t="s">
        <v>24</v>
      </c>
      <c r="P11125" s="16"/>
      <c r="Q11125" s="15"/>
      <c r="R11125" s="15"/>
      <c r="S11125" s="15"/>
      <c r="T11125" s="17"/>
    </row>
    <row r="11126" spans="2:20" ht="14.25" customHeight="1" x14ac:dyDescent="0.35">
      <c r="B11126" s="6" t="s">
        <v>26</v>
      </c>
      <c r="C11126" s="6">
        <v>1185732</v>
      </c>
      <c r="D11126" s="7">
        <v>44429</v>
      </c>
      <c r="E11126" s="6" t="s">
        <v>15</v>
      </c>
      <c r="F11126" s="6" t="s">
        <v>119</v>
      </c>
      <c r="G11126" s="6" t="s">
        <v>120</v>
      </c>
      <c r="H11126" s="8" t="s">
        <v>20</v>
      </c>
      <c r="I11126" s="9">
        <v>29</v>
      </c>
      <c r="J11126" s="10">
        <v>68</v>
      </c>
      <c r="K11126" s="11">
        <v>1972</v>
      </c>
      <c r="L11126" s="11">
        <v>788.8</v>
      </c>
      <c r="M11126" s="12">
        <v>0.39999999999999997</v>
      </c>
      <c r="N11126" s="14" t="s">
        <v>24</v>
      </c>
      <c r="P11126" s="16"/>
      <c r="Q11126" s="15"/>
      <c r="R11126" s="15"/>
      <c r="S11126" s="15"/>
      <c r="T11126" s="17"/>
    </row>
    <row r="11127" spans="2:20" ht="14.25" customHeight="1" x14ac:dyDescent="0.35">
      <c r="B11127" s="6" t="s">
        <v>26</v>
      </c>
      <c r="C11127" s="6">
        <v>1185732</v>
      </c>
      <c r="D11127" s="7">
        <v>44429</v>
      </c>
      <c r="E11127" s="6" t="s">
        <v>15</v>
      </c>
      <c r="F11127" s="6" t="s">
        <v>119</v>
      </c>
      <c r="G11127" s="6" t="s">
        <v>120</v>
      </c>
      <c r="H11127" s="8" t="s">
        <v>21</v>
      </c>
      <c r="I11127" s="9">
        <v>26</v>
      </c>
      <c r="J11127" s="10">
        <v>48</v>
      </c>
      <c r="K11127" s="11">
        <v>1248</v>
      </c>
      <c r="L11127" s="11">
        <v>474.24</v>
      </c>
      <c r="M11127" s="12">
        <v>0.38</v>
      </c>
      <c r="N11127" s="14" t="s">
        <v>24</v>
      </c>
      <c r="P11127" s="16"/>
      <c r="Q11127" s="15"/>
      <c r="R11127" s="15"/>
      <c r="S11127" s="15"/>
      <c r="T11127" s="17"/>
    </row>
    <row r="11128" spans="2:20" ht="14.25" customHeight="1" x14ac:dyDescent="0.35">
      <c r="B11128" s="6" t="s">
        <v>26</v>
      </c>
      <c r="C11128" s="6">
        <v>1185732</v>
      </c>
      <c r="D11128" s="7">
        <v>44429</v>
      </c>
      <c r="E11128" s="6" t="s">
        <v>15</v>
      </c>
      <c r="F11128" s="6" t="s">
        <v>119</v>
      </c>
      <c r="G11128" s="6" t="s">
        <v>120</v>
      </c>
      <c r="H11128" s="8" t="s">
        <v>22</v>
      </c>
      <c r="I11128" s="9">
        <v>39</v>
      </c>
      <c r="J11128" s="10">
        <v>40</v>
      </c>
      <c r="K11128" s="11">
        <v>1560</v>
      </c>
      <c r="L11128" s="11">
        <v>514.79999999999995</v>
      </c>
      <c r="M11128" s="12">
        <v>0.32999999999999996</v>
      </c>
      <c r="N11128" s="14" t="s">
        <v>24</v>
      </c>
      <c r="P11128" s="16"/>
      <c r="Q11128" s="15"/>
      <c r="R11128" s="15"/>
      <c r="S11128" s="15"/>
      <c r="T11128" s="17"/>
    </row>
    <row r="11129" spans="2:20" ht="14.25" customHeight="1" x14ac:dyDescent="0.35">
      <c r="B11129" s="6" t="s">
        <v>26</v>
      </c>
      <c r="C11129" s="6">
        <v>1185732</v>
      </c>
      <c r="D11129" s="7">
        <v>44429</v>
      </c>
      <c r="E11129" s="6" t="s">
        <v>15</v>
      </c>
      <c r="F11129" s="6" t="s">
        <v>119</v>
      </c>
      <c r="G11129" s="6" t="s">
        <v>120</v>
      </c>
      <c r="H11129" s="8" t="s">
        <v>23</v>
      </c>
      <c r="I11129" s="9">
        <v>42</v>
      </c>
      <c r="J11129" s="10">
        <v>102</v>
      </c>
      <c r="K11129" s="11">
        <v>4284</v>
      </c>
      <c r="L11129" s="11">
        <v>1413.7199999999998</v>
      </c>
      <c r="M11129" s="12">
        <v>0.32999999999999996</v>
      </c>
      <c r="N11129" s="14" t="s">
        <v>24</v>
      </c>
      <c r="P11129" s="16"/>
      <c r="Q11129" s="15"/>
      <c r="R11129" s="15"/>
      <c r="S11129" s="15"/>
      <c r="T11129" s="17"/>
    </row>
    <row r="11130" spans="2:20" ht="14.25" customHeight="1" x14ac:dyDescent="0.35">
      <c r="B11130" s="6" t="s">
        <v>26</v>
      </c>
      <c r="C11130" s="6">
        <v>1185732</v>
      </c>
      <c r="D11130" s="7">
        <v>44459</v>
      </c>
      <c r="E11130" s="6" t="s">
        <v>15</v>
      </c>
      <c r="F11130" s="6" t="s">
        <v>119</v>
      </c>
      <c r="G11130" s="6" t="s">
        <v>120</v>
      </c>
      <c r="H11130" s="8" t="s">
        <v>17</v>
      </c>
      <c r="I11130" s="9">
        <v>33</v>
      </c>
      <c r="J11130" s="10">
        <v>128</v>
      </c>
      <c r="K11130" s="11">
        <v>4224</v>
      </c>
      <c r="L11130" s="11">
        <v>1858.56</v>
      </c>
      <c r="M11130" s="12">
        <v>0.44</v>
      </c>
      <c r="N11130" s="14" t="s">
        <v>24</v>
      </c>
      <c r="P11130" s="16"/>
      <c r="Q11130" s="15"/>
      <c r="R11130" s="15"/>
      <c r="S11130" s="15"/>
      <c r="T11130" s="17"/>
    </row>
    <row r="11131" spans="2:20" ht="14.25" customHeight="1" x14ac:dyDescent="0.35">
      <c r="B11131" s="6" t="s">
        <v>26</v>
      </c>
      <c r="C11131" s="6">
        <v>1185732</v>
      </c>
      <c r="D11131" s="7">
        <v>44459</v>
      </c>
      <c r="E11131" s="6" t="s">
        <v>15</v>
      </c>
      <c r="F11131" s="6" t="s">
        <v>119</v>
      </c>
      <c r="G11131" s="6" t="s">
        <v>120</v>
      </c>
      <c r="H11131" s="8" t="s">
        <v>19</v>
      </c>
      <c r="I11131" s="9">
        <v>33</v>
      </c>
      <c r="J11131" s="10">
        <v>79</v>
      </c>
      <c r="K11131" s="11">
        <v>2607</v>
      </c>
      <c r="L11131" s="11">
        <v>1042.8</v>
      </c>
      <c r="M11131" s="12">
        <v>0.39999999999999997</v>
      </c>
      <c r="N11131" s="14" t="s">
        <v>24</v>
      </c>
      <c r="P11131" s="16"/>
      <c r="Q11131" s="15"/>
      <c r="R11131" s="15"/>
      <c r="S11131" s="15"/>
      <c r="T11131" s="17"/>
    </row>
    <row r="11132" spans="2:20" ht="14.25" customHeight="1" x14ac:dyDescent="0.35">
      <c r="B11132" s="6" t="s">
        <v>26</v>
      </c>
      <c r="C11132" s="6">
        <v>1185732</v>
      </c>
      <c r="D11132" s="7">
        <v>44459</v>
      </c>
      <c r="E11132" s="6" t="s">
        <v>15</v>
      </c>
      <c r="F11132" s="6" t="s">
        <v>119</v>
      </c>
      <c r="G11132" s="6" t="s">
        <v>120</v>
      </c>
      <c r="H11132" s="8" t="s">
        <v>20</v>
      </c>
      <c r="I11132" s="9">
        <v>31</v>
      </c>
      <c r="J11132" s="10">
        <v>39</v>
      </c>
      <c r="K11132" s="11">
        <v>1209</v>
      </c>
      <c r="L11132" s="11">
        <v>459.42</v>
      </c>
      <c r="M11132" s="12">
        <v>0.38</v>
      </c>
      <c r="N11132" s="14" t="s">
        <v>24</v>
      </c>
      <c r="P11132" s="16"/>
      <c r="Q11132" s="15"/>
      <c r="R11132" s="15"/>
      <c r="S11132" s="15"/>
      <c r="T11132" s="17"/>
    </row>
    <row r="11133" spans="2:20" ht="14.25" customHeight="1" x14ac:dyDescent="0.35">
      <c r="B11133" s="6" t="s">
        <v>26</v>
      </c>
      <c r="C11133" s="6">
        <v>1185732</v>
      </c>
      <c r="D11133" s="7">
        <v>44459</v>
      </c>
      <c r="E11133" s="6" t="s">
        <v>15</v>
      </c>
      <c r="F11133" s="6" t="s">
        <v>119</v>
      </c>
      <c r="G11133" s="6" t="s">
        <v>120</v>
      </c>
      <c r="H11133" s="8" t="s">
        <v>21</v>
      </c>
      <c r="I11133" s="9">
        <v>30</v>
      </c>
      <c r="J11133" s="10">
        <v>32</v>
      </c>
      <c r="K11133" s="11">
        <v>960</v>
      </c>
      <c r="L11133" s="11">
        <v>374.4</v>
      </c>
      <c r="M11133" s="12">
        <v>0.38999999999999996</v>
      </c>
      <c r="N11133" s="14" t="s">
        <v>24</v>
      </c>
      <c r="P11133" s="16"/>
      <c r="Q11133" s="15"/>
      <c r="R11133" s="15"/>
      <c r="S11133" s="15"/>
      <c r="T11133" s="17"/>
    </row>
    <row r="11134" spans="2:20" ht="14.25" customHeight="1" x14ac:dyDescent="0.35">
      <c r="B11134" s="6" t="s">
        <v>26</v>
      </c>
      <c r="C11134" s="6">
        <v>1185732</v>
      </c>
      <c r="D11134" s="7">
        <v>44459</v>
      </c>
      <c r="E11134" s="6" t="s">
        <v>15</v>
      </c>
      <c r="F11134" s="6" t="s">
        <v>119</v>
      </c>
      <c r="G11134" s="6" t="s">
        <v>120</v>
      </c>
      <c r="H11134" s="8" t="s">
        <v>22</v>
      </c>
      <c r="I11134" s="9">
        <v>40</v>
      </c>
      <c r="J11134" s="10">
        <v>35</v>
      </c>
      <c r="K11134" s="11">
        <v>1400</v>
      </c>
      <c r="L11134" s="11">
        <v>489.99999999999994</v>
      </c>
      <c r="M11134" s="12">
        <v>0.35</v>
      </c>
      <c r="N11134" s="14" t="s">
        <v>24</v>
      </c>
      <c r="P11134" s="16"/>
      <c r="Q11134" s="15"/>
      <c r="R11134" s="15"/>
      <c r="S11134" s="15"/>
      <c r="T11134" s="17"/>
    </row>
    <row r="11135" spans="2:20" ht="14.25" customHeight="1" x14ac:dyDescent="0.35">
      <c r="B11135" s="6" t="s">
        <v>26</v>
      </c>
      <c r="C11135" s="6">
        <v>1185732</v>
      </c>
      <c r="D11135" s="7">
        <v>44459</v>
      </c>
      <c r="E11135" s="6" t="s">
        <v>15</v>
      </c>
      <c r="F11135" s="6" t="s">
        <v>119</v>
      </c>
      <c r="G11135" s="6" t="s">
        <v>120</v>
      </c>
      <c r="H11135" s="8" t="s">
        <v>23</v>
      </c>
      <c r="I11135" s="9">
        <v>39</v>
      </c>
      <c r="J11135" s="10">
        <v>64</v>
      </c>
      <c r="K11135" s="11">
        <v>2496</v>
      </c>
      <c r="L11135" s="11">
        <v>898.56</v>
      </c>
      <c r="M11135" s="12">
        <v>0.36</v>
      </c>
      <c r="N11135" s="14" t="s">
        <v>24</v>
      </c>
      <c r="P11135" s="16"/>
      <c r="Q11135" s="15"/>
      <c r="R11135" s="15"/>
      <c r="S11135" s="15"/>
      <c r="T11135" s="17"/>
    </row>
    <row r="11136" spans="2:20" ht="14.25" customHeight="1" x14ac:dyDescent="0.35">
      <c r="B11136" s="6" t="s">
        <v>26</v>
      </c>
      <c r="C11136" s="6">
        <v>1185732</v>
      </c>
      <c r="D11136" s="7">
        <v>44491</v>
      </c>
      <c r="E11136" s="6" t="s">
        <v>15</v>
      </c>
      <c r="F11136" s="6" t="s">
        <v>119</v>
      </c>
      <c r="G11136" s="6" t="s">
        <v>120</v>
      </c>
      <c r="H11136" s="8" t="s">
        <v>17</v>
      </c>
      <c r="I11136" s="9">
        <v>42</v>
      </c>
      <c r="J11136" s="10">
        <v>131</v>
      </c>
      <c r="K11136" s="11">
        <v>5502</v>
      </c>
      <c r="L11136" s="11">
        <v>2420.88</v>
      </c>
      <c r="M11136" s="12">
        <v>0.44</v>
      </c>
      <c r="N11136" s="14" t="s">
        <v>24</v>
      </c>
      <c r="P11136" s="16"/>
      <c r="Q11136" s="15"/>
      <c r="R11136" s="15"/>
      <c r="S11136" s="15"/>
      <c r="T11136" s="17"/>
    </row>
    <row r="11137" spans="2:20" ht="14.25" customHeight="1" x14ac:dyDescent="0.35">
      <c r="B11137" s="6" t="s">
        <v>26</v>
      </c>
      <c r="C11137" s="6">
        <v>1185732</v>
      </c>
      <c r="D11137" s="7">
        <v>44491</v>
      </c>
      <c r="E11137" s="6" t="s">
        <v>15</v>
      </c>
      <c r="F11137" s="6" t="s">
        <v>119</v>
      </c>
      <c r="G11137" s="6" t="s">
        <v>120</v>
      </c>
      <c r="H11137" s="8" t="s">
        <v>19</v>
      </c>
      <c r="I11137" s="9">
        <v>37</v>
      </c>
      <c r="J11137" s="10">
        <v>66</v>
      </c>
      <c r="K11137" s="11">
        <v>2442</v>
      </c>
      <c r="L11137" s="11">
        <v>1001.2199999999999</v>
      </c>
      <c r="M11137" s="12">
        <v>0.41</v>
      </c>
      <c r="N11137" s="14" t="s">
        <v>24</v>
      </c>
      <c r="P11137" s="16"/>
      <c r="Q11137" s="15"/>
      <c r="R11137" s="15"/>
      <c r="S11137" s="15"/>
      <c r="T11137" s="17"/>
    </row>
    <row r="11138" spans="2:20" ht="14.25" customHeight="1" x14ac:dyDescent="0.35">
      <c r="B11138" s="6" t="s">
        <v>26</v>
      </c>
      <c r="C11138" s="6">
        <v>1185732</v>
      </c>
      <c r="D11138" s="7">
        <v>44491</v>
      </c>
      <c r="E11138" s="6" t="s">
        <v>15</v>
      </c>
      <c r="F11138" s="6" t="s">
        <v>119</v>
      </c>
      <c r="G11138" s="6" t="s">
        <v>120</v>
      </c>
      <c r="H11138" s="8" t="s">
        <v>20</v>
      </c>
      <c r="I11138" s="9">
        <v>40</v>
      </c>
      <c r="J11138" s="10">
        <v>32</v>
      </c>
      <c r="K11138" s="11">
        <v>1280</v>
      </c>
      <c r="L11138" s="11">
        <v>486.4</v>
      </c>
      <c r="M11138" s="12">
        <v>0.38</v>
      </c>
      <c r="N11138" s="14" t="s">
        <v>24</v>
      </c>
      <c r="P11138" s="16"/>
      <c r="Q11138" s="15"/>
      <c r="R11138" s="15"/>
      <c r="S11138" s="15"/>
      <c r="T11138" s="17"/>
    </row>
    <row r="11139" spans="2:20" ht="14.25" customHeight="1" x14ac:dyDescent="0.35">
      <c r="B11139" s="6" t="s">
        <v>14</v>
      </c>
      <c r="C11139" s="6">
        <v>1185732</v>
      </c>
      <c r="D11139" s="7">
        <v>44491</v>
      </c>
      <c r="E11139" s="6" t="s">
        <v>15</v>
      </c>
      <c r="F11139" s="6" t="s">
        <v>119</v>
      </c>
      <c r="G11139" s="6" t="s">
        <v>120</v>
      </c>
      <c r="H11139" s="8" t="s">
        <v>21</v>
      </c>
      <c r="I11139" s="9">
        <v>37</v>
      </c>
      <c r="J11139" s="10">
        <v>23</v>
      </c>
      <c r="K11139" s="11">
        <v>851</v>
      </c>
      <c r="L11139" s="11">
        <v>340.4</v>
      </c>
      <c r="M11139" s="12">
        <v>0.39999999999999997</v>
      </c>
      <c r="N11139" s="14" t="s">
        <v>24</v>
      </c>
      <c r="P11139" s="16"/>
      <c r="Q11139" s="15"/>
      <c r="R11139" s="15"/>
      <c r="S11139" s="15"/>
      <c r="T11139" s="17"/>
    </row>
    <row r="11140" spans="2:20" ht="14.25" customHeight="1" x14ac:dyDescent="0.35">
      <c r="B11140" s="6" t="s">
        <v>14</v>
      </c>
      <c r="C11140" s="6">
        <v>1185732</v>
      </c>
      <c r="D11140" s="7">
        <v>44491</v>
      </c>
      <c r="E11140" s="6" t="s">
        <v>15</v>
      </c>
      <c r="F11140" s="6" t="s">
        <v>119</v>
      </c>
      <c r="G11140" s="6" t="s">
        <v>120</v>
      </c>
      <c r="H11140" s="8" t="s">
        <v>22</v>
      </c>
      <c r="I11140" s="9">
        <v>40</v>
      </c>
      <c r="J11140" s="10">
        <v>23</v>
      </c>
      <c r="K11140" s="11">
        <v>920</v>
      </c>
      <c r="L11140" s="11">
        <v>303.59999999999997</v>
      </c>
      <c r="M11140" s="12">
        <v>0.32999999999999996</v>
      </c>
      <c r="N11140" s="14" t="s">
        <v>24</v>
      </c>
      <c r="P11140" s="16"/>
      <c r="Q11140" s="15"/>
      <c r="R11140" s="15"/>
      <c r="S11140" s="15"/>
      <c r="T11140" s="17"/>
    </row>
    <row r="11141" spans="2:20" ht="14.25" customHeight="1" x14ac:dyDescent="0.35">
      <c r="B11141" s="6" t="s">
        <v>14</v>
      </c>
      <c r="C11141" s="6">
        <v>1185732</v>
      </c>
      <c r="D11141" s="7">
        <v>44491</v>
      </c>
      <c r="E11141" s="6" t="s">
        <v>15</v>
      </c>
      <c r="F11141" s="6" t="s">
        <v>119</v>
      </c>
      <c r="G11141" s="6" t="s">
        <v>120</v>
      </c>
      <c r="H11141" s="8" t="s">
        <v>23</v>
      </c>
      <c r="I11141" s="9">
        <v>45</v>
      </c>
      <c r="J11141" s="10">
        <v>68</v>
      </c>
      <c r="K11141" s="11">
        <v>3060</v>
      </c>
      <c r="L11141" s="11">
        <v>1101.5999999999999</v>
      </c>
      <c r="M11141" s="12">
        <v>0.36</v>
      </c>
      <c r="N11141" s="14" t="s">
        <v>24</v>
      </c>
      <c r="P11141" s="16"/>
      <c r="Q11141" s="15"/>
      <c r="R11141" s="15"/>
      <c r="S11141" s="15"/>
      <c r="T11141" s="17"/>
    </row>
    <row r="11142" spans="2:20" ht="14.25" customHeight="1" x14ac:dyDescent="0.35">
      <c r="B11142" s="6" t="s">
        <v>14</v>
      </c>
      <c r="C11142" s="6">
        <v>1185732</v>
      </c>
      <c r="D11142" s="7">
        <v>44521</v>
      </c>
      <c r="E11142" s="6" t="s">
        <v>15</v>
      </c>
      <c r="F11142" s="6" t="s">
        <v>119</v>
      </c>
      <c r="G11142" s="6" t="s">
        <v>120</v>
      </c>
      <c r="H11142" s="8" t="s">
        <v>17</v>
      </c>
      <c r="I11142" s="9">
        <v>46</v>
      </c>
      <c r="J11142" s="10">
        <v>123</v>
      </c>
      <c r="K11142" s="11">
        <v>5658</v>
      </c>
      <c r="L11142" s="11">
        <v>2602.6800000000003</v>
      </c>
      <c r="M11142" s="12">
        <v>0.46</v>
      </c>
      <c r="N11142" s="14" t="s">
        <v>24</v>
      </c>
      <c r="P11142" s="16"/>
      <c r="Q11142" s="15"/>
      <c r="R11142" s="15"/>
      <c r="S11142" s="15"/>
      <c r="T11142" s="17"/>
    </row>
    <row r="11143" spans="2:20" ht="14.25" customHeight="1" x14ac:dyDescent="0.35">
      <c r="B11143" s="6" t="s">
        <v>14</v>
      </c>
      <c r="C11143" s="6">
        <v>1185732</v>
      </c>
      <c r="D11143" s="7">
        <v>44521</v>
      </c>
      <c r="E11143" s="6" t="s">
        <v>15</v>
      </c>
      <c r="F11143" s="6" t="s">
        <v>119</v>
      </c>
      <c r="G11143" s="6" t="s">
        <v>120</v>
      </c>
      <c r="H11143" s="8" t="s">
        <v>19</v>
      </c>
      <c r="I11143" s="9">
        <v>40</v>
      </c>
      <c r="J11143" s="10">
        <v>53</v>
      </c>
      <c r="K11143" s="11">
        <v>2120</v>
      </c>
      <c r="L11143" s="11">
        <v>869.19999999999993</v>
      </c>
      <c r="M11143" s="12">
        <v>0.41</v>
      </c>
      <c r="N11143" s="14" t="s">
        <v>24</v>
      </c>
      <c r="P11143" s="16"/>
      <c r="Q11143" s="15"/>
      <c r="R11143" s="15"/>
      <c r="S11143" s="15"/>
      <c r="T11143" s="17"/>
    </row>
    <row r="11144" spans="2:20" ht="14.25" customHeight="1" x14ac:dyDescent="0.35">
      <c r="B11144" s="6" t="s">
        <v>14</v>
      </c>
      <c r="C11144" s="6">
        <v>1185732</v>
      </c>
      <c r="D11144" s="7">
        <v>44521</v>
      </c>
      <c r="E11144" s="6" t="s">
        <v>15</v>
      </c>
      <c r="F11144" s="6" t="s">
        <v>119</v>
      </c>
      <c r="G11144" s="6" t="s">
        <v>120</v>
      </c>
      <c r="H11144" s="8" t="s">
        <v>20</v>
      </c>
      <c r="I11144" s="9">
        <v>37</v>
      </c>
      <c r="J11144" s="10">
        <v>60</v>
      </c>
      <c r="K11144" s="11">
        <v>2220</v>
      </c>
      <c r="L11144" s="11">
        <v>887.99999999999989</v>
      </c>
      <c r="M11144" s="12">
        <v>0.39999999999999997</v>
      </c>
      <c r="N11144" s="14" t="s">
        <v>24</v>
      </c>
      <c r="P11144" s="16"/>
      <c r="Q11144" s="15"/>
      <c r="R11144" s="15"/>
      <c r="S11144" s="15"/>
      <c r="T11144" s="17"/>
    </row>
    <row r="11145" spans="2:20" ht="14.25" customHeight="1" x14ac:dyDescent="0.35">
      <c r="B11145" s="6" t="s">
        <v>14</v>
      </c>
      <c r="C11145" s="6">
        <v>1185732</v>
      </c>
      <c r="D11145" s="7">
        <v>44521</v>
      </c>
      <c r="E11145" s="6" t="s">
        <v>15</v>
      </c>
      <c r="F11145" s="6" t="s">
        <v>119</v>
      </c>
      <c r="G11145" s="6" t="s">
        <v>120</v>
      </c>
      <c r="H11145" s="8" t="s">
        <v>21</v>
      </c>
      <c r="I11145" s="9">
        <v>34</v>
      </c>
      <c r="J11145" s="10">
        <v>51</v>
      </c>
      <c r="K11145" s="11">
        <v>1734</v>
      </c>
      <c r="L11145" s="11">
        <v>641.58000000000004</v>
      </c>
      <c r="M11145" s="12">
        <v>0.37</v>
      </c>
      <c r="N11145" s="14" t="s">
        <v>24</v>
      </c>
      <c r="P11145" s="16"/>
      <c r="Q11145" s="15"/>
      <c r="R11145" s="15"/>
      <c r="S11145" s="15"/>
      <c r="T11145" s="17"/>
    </row>
    <row r="11146" spans="2:20" ht="14.25" customHeight="1" x14ac:dyDescent="0.35">
      <c r="B11146" s="6" t="s">
        <v>14</v>
      </c>
      <c r="C11146" s="6">
        <v>1185732</v>
      </c>
      <c r="D11146" s="7">
        <v>44521</v>
      </c>
      <c r="E11146" s="6" t="s">
        <v>15</v>
      </c>
      <c r="F11146" s="6" t="s">
        <v>119</v>
      </c>
      <c r="G11146" s="6" t="s">
        <v>120</v>
      </c>
      <c r="H11146" s="8" t="s">
        <v>22</v>
      </c>
      <c r="I11146" s="9">
        <v>48</v>
      </c>
      <c r="J11146" s="10">
        <v>38</v>
      </c>
      <c r="K11146" s="11">
        <v>1824</v>
      </c>
      <c r="L11146" s="11">
        <v>583.68000000000006</v>
      </c>
      <c r="M11146" s="12">
        <v>0.32</v>
      </c>
      <c r="N11146" s="14" t="s">
        <v>24</v>
      </c>
      <c r="P11146" s="16"/>
      <c r="Q11146" s="15"/>
      <c r="R11146" s="15"/>
      <c r="S11146" s="15"/>
      <c r="T11146" s="17"/>
    </row>
    <row r="11147" spans="2:20" ht="14.25" customHeight="1" x14ac:dyDescent="0.35">
      <c r="B11147" s="6" t="s">
        <v>14</v>
      </c>
      <c r="C11147" s="6">
        <v>1185732</v>
      </c>
      <c r="D11147" s="7">
        <v>44521</v>
      </c>
      <c r="E11147" s="6" t="s">
        <v>15</v>
      </c>
      <c r="F11147" s="6" t="s">
        <v>119</v>
      </c>
      <c r="G11147" s="6" t="s">
        <v>120</v>
      </c>
      <c r="H11147" s="8" t="s">
        <v>23</v>
      </c>
      <c r="I11147" s="9">
        <v>49</v>
      </c>
      <c r="J11147" s="10">
        <v>70</v>
      </c>
      <c r="K11147" s="11">
        <v>3430</v>
      </c>
      <c r="L11147" s="11">
        <v>1269.0999999999999</v>
      </c>
      <c r="M11147" s="12">
        <v>0.37</v>
      </c>
      <c r="N11147" s="14" t="s">
        <v>24</v>
      </c>
      <c r="P11147" s="16"/>
      <c r="Q11147" s="15"/>
      <c r="R11147" s="15"/>
      <c r="S11147" s="15"/>
      <c r="T11147" s="17"/>
    </row>
    <row r="11148" spans="2:20" ht="14.25" customHeight="1" x14ac:dyDescent="0.35">
      <c r="B11148" s="6" t="s">
        <v>14</v>
      </c>
      <c r="C11148" s="6">
        <v>1185732</v>
      </c>
      <c r="D11148" s="7">
        <v>44550</v>
      </c>
      <c r="E11148" s="6" t="s">
        <v>15</v>
      </c>
      <c r="F11148" s="6" t="s">
        <v>119</v>
      </c>
      <c r="G11148" s="6" t="s">
        <v>120</v>
      </c>
      <c r="H11148" s="8" t="s">
        <v>17</v>
      </c>
      <c r="I11148" s="9">
        <v>41</v>
      </c>
      <c r="J11148" s="10">
        <v>153</v>
      </c>
      <c r="K11148" s="11">
        <v>6273</v>
      </c>
      <c r="L11148" s="11">
        <v>2697.3900000000003</v>
      </c>
      <c r="M11148" s="12">
        <v>0.43000000000000005</v>
      </c>
      <c r="N11148" s="14" t="s">
        <v>24</v>
      </c>
      <c r="P11148" s="16"/>
      <c r="Q11148" s="15"/>
      <c r="R11148" s="15"/>
      <c r="S11148" s="15"/>
      <c r="T11148" s="17"/>
    </row>
    <row r="11149" spans="2:20" ht="14.25" customHeight="1" x14ac:dyDescent="0.35">
      <c r="B11149" s="6" t="s">
        <v>14</v>
      </c>
      <c r="C11149" s="6">
        <v>1185732</v>
      </c>
      <c r="D11149" s="7">
        <v>44550</v>
      </c>
      <c r="E11149" s="6" t="s">
        <v>15</v>
      </c>
      <c r="F11149" s="6" t="s">
        <v>119</v>
      </c>
      <c r="G11149" s="6" t="s">
        <v>120</v>
      </c>
      <c r="H11149" s="8" t="s">
        <v>19</v>
      </c>
      <c r="I11149" s="9">
        <v>39</v>
      </c>
      <c r="J11149" s="10">
        <v>88</v>
      </c>
      <c r="K11149" s="11">
        <v>3432</v>
      </c>
      <c r="L11149" s="11">
        <v>1372.8</v>
      </c>
      <c r="M11149" s="12">
        <v>0.39999999999999997</v>
      </c>
      <c r="N11149" s="14" t="s">
        <v>24</v>
      </c>
      <c r="P11149" s="16"/>
      <c r="Q11149" s="15"/>
      <c r="R11149" s="15"/>
      <c r="S11149" s="15"/>
      <c r="T11149" s="17"/>
    </row>
    <row r="11150" spans="2:20" ht="14.25" customHeight="1" x14ac:dyDescent="0.35">
      <c r="B11150" s="6" t="s">
        <v>14</v>
      </c>
      <c r="C11150" s="6">
        <v>1185732</v>
      </c>
      <c r="D11150" s="7">
        <v>44550</v>
      </c>
      <c r="E11150" s="6" t="s">
        <v>15</v>
      </c>
      <c r="F11150" s="6" t="s">
        <v>119</v>
      </c>
      <c r="G11150" s="6" t="s">
        <v>120</v>
      </c>
      <c r="H11150" s="8" t="s">
        <v>20</v>
      </c>
      <c r="I11150" s="9">
        <v>39</v>
      </c>
      <c r="J11150" s="10">
        <v>68</v>
      </c>
      <c r="K11150" s="11">
        <v>2652</v>
      </c>
      <c r="L11150" s="11">
        <v>1113.8399999999999</v>
      </c>
      <c r="M11150" s="12">
        <v>0.42</v>
      </c>
      <c r="N11150" s="14" t="s">
        <v>24</v>
      </c>
      <c r="P11150" s="16"/>
      <c r="Q11150" s="15"/>
      <c r="R11150" s="15"/>
      <c r="S11150" s="15"/>
      <c r="T11150" s="17"/>
    </row>
    <row r="11151" spans="2:20" ht="14.25" customHeight="1" x14ac:dyDescent="0.35">
      <c r="B11151" s="6" t="s">
        <v>14</v>
      </c>
      <c r="C11151" s="6">
        <v>1185732</v>
      </c>
      <c r="D11151" s="7">
        <v>44550</v>
      </c>
      <c r="E11151" s="6" t="s">
        <v>15</v>
      </c>
      <c r="F11151" s="6" t="s">
        <v>119</v>
      </c>
      <c r="G11151" s="6" t="s">
        <v>120</v>
      </c>
      <c r="H11151" s="8" t="s">
        <v>21</v>
      </c>
      <c r="I11151" s="9">
        <v>37</v>
      </c>
      <c r="J11151" s="10">
        <v>54</v>
      </c>
      <c r="K11151" s="11">
        <v>1998</v>
      </c>
      <c r="L11151" s="11">
        <v>779.21999999999991</v>
      </c>
      <c r="M11151" s="12">
        <v>0.38999999999999996</v>
      </c>
      <c r="N11151" s="14" t="s">
        <v>24</v>
      </c>
      <c r="P11151" s="16"/>
      <c r="Q11151" s="15"/>
      <c r="R11151" s="15"/>
      <c r="S11151" s="15"/>
      <c r="T11151" s="17"/>
    </row>
    <row r="11152" spans="2:20" ht="14.25" customHeight="1" x14ac:dyDescent="0.35">
      <c r="B11152" s="6" t="s">
        <v>14</v>
      </c>
      <c r="C11152" s="6">
        <v>1185732</v>
      </c>
      <c r="D11152" s="7">
        <v>44550</v>
      </c>
      <c r="E11152" s="6" t="s">
        <v>15</v>
      </c>
      <c r="F11152" s="6" t="s">
        <v>119</v>
      </c>
      <c r="G11152" s="6" t="s">
        <v>120</v>
      </c>
      <c r="H11152" s="8" t="s">
        <v>22</v>
      </c>
      <c r="I11152" s="9">
        <v>44</v>
      </c>
      <c r="J11152" s="10">
        <v>60</v>
      </c>
      <c r="K11152" s="11">
        <v>2640</v>
      </c>
      <c r="L11152" s="11">
        <v>897.59999999999991</v>
      </c>
      <c r="M11152" s="12">
        <v>0.33999999999999997</v>
      </c>
      <c r="N11152" s="14" t="s">
        <v>24</v>
      </c>
      <c r="P11152" s="16"/>
      <c r="Q11152" s="15"/>
      <c r="R11152" s="15"/>
      <c r="S11152" s="15"/>
      <c r="T11152" s="17"/>
    </row>
    <row r="11153" spans="2:20" ht="14.25" customHeight="1" x14ac:dyDescent="0.35">
      <c r="B11153" s="6" t="s">
        <v>14</v>
      </c>
      <c r="C11153" s="6">
        <v>1185732</v>
      </c>
      <c r="D11153" s="7">
        <v>44550</v>
      </c>
      <c r="E11153" s="6" t="s">
        <v>15</v>
      </c>
      <c r="F11153" s="6" t="s">
        <v>119</v>
      </c>
      <c r="G11153" s="6" t="s">
        <v>120</v>
      </c>
      <c r="H11153" s="8" t="s">
        <v>23</v>
      </c>
      <c r="I11153" s="9">
        <v>42</v>
      </c>
      <c r="J11153" s="10">
        <v>85</v>
      </c>
      <c r="K11153" s="11">
        <v>3570</v>
      </c>
      <c r="L11153" s="11">
        <v>1249.5</v>
      </c>
      <c r="M11153" s="12">
        <v>0.35</v>
      </c>
      <c r="N11153" s="14" t="s">
        <v>24</v>
      </c>
      <c r="P11153" s="16"/>
      <c r="Q11153" s="15"/>
      <c r="R11153" s="15"/>
      <c r="S11153" s="15"/>
      <c r="T11153" s="17"/>
    </row>
    <row r="11154" spans="2:20" ht="14.25" customHeight="1" x14ac:dyDescent="0.35">
      <c r="B11154" s="6" t="s">
        <v>14</v>
      </c>
      <c r="C11154" s="6">
        <v>1185732</v>
      </c>
      <c r="D11154" s="7">
        <v>44213</v>
      </c>
      <c r="E11154" s="6" t="s">
        <v>15</v>
      </c>
      <c r="F11154" s="6" t="s">
        <v>119</v>
      </c>
      <c r="G11154" s="6" t="s">
        <v>120</v>
      </c>
      <c r="H11154" s="8" t="s">
        <v>17</v>
      </c>
      <c r="I11154" s="9">
        <v>26</v>
      </c>
      <c r="J11154" s="10">
        <v>158</v>
      </c>
      <c r="K11154" s="11">
        <v>4108</v>
      </c>
      <c r="L11154" s="11">
        <v>1725.36</v>
      </c>
      <c r="M11154" s="12">
        <v>0.42</v>
      </c>
      <c r="N11154" s="14" t="s">
        <v>24</v>
      </c>
      <c r="P11154" s="16"/>
      <c r="Q11154" s="15"/>
      <c r="R11154" s="15"/>
      <c r="S11154" s="15"/>
      <c r="T11154" s="17"/>
    </row>
    <row r="11155" spans="2:20" ht="14.25" customHeight="1" x14ac:dyDescent="0.35">
      <c r="B11155" s="6" t="s">
        <v>14</v>
      </c>
      <c r="C11155" s="6">
        <v>1185732</v>
      </c>
      <c r="D11155" s="7">
        <v>44213</v>
      </c>
      <c r="E11155" s="6" t="s">
        <v>15</v>
      </c>
      <c r="F11155" s="6" t="s">
        <v>119</v>
      </c>
      <c r="G11155" s="6" t="s">
        <v>120</v>
      </c>
      <c r="H11155" s="8" t="s">
        <v>19</v>
      </c>
      <c r="I11155" s="9">
        <v>26</v>
      </c>
      <c r="J11155" s="10">
        <v>104</v>
      </c>
      <c r="K11155" s="11">
        <v>2704</v>
      </c>
      <c r="L11155" s="11">
        <v>1135.68</v>
      </c>
      <c r="M11155" s="12">
        <v>0.42</v>
      </c>
      <c r="N11155" s="14" t="s">
        <v>24</v>
      </c>
      <c r="P11155" s="16"/>
      <c r="Q11155" s="15"/>
      <c r="R11155" s="15"/>
      <c r="S11155" s="15"/>
      <c r="T11155" s="17"/>
    </row>
    <row r="11156" spans="2:20" ht="14.25" customHeight="1" x14ac:dyDescent="0.35">
      <c r="B11156" s="6" t="s">
        <v>14</v>
      </c>
      <c r="C11156" s="6">
        <v>1185732</v>
      </c>
      <c r="D11156" s="7">
        <v>44213</v>
      </c>
      <c r="E11156" s="6" t="s">
        <v>15</v>
      </c>
      <c r="F11156" s="6" t="s">
        <v>119</v>
      </c>
      <c r="G11156" s="6" t="s">
        <v>120</v>
      </c>
      <c r="H11156" s="8" t="s">
        <v>20</v>
      </c>
      <c r="I11156" s="9">
        <v>24</v>
      </c>
      <c r="J11156" s="10">
        <v>104</v>
      </c>
      <c r="K11156" s="11">
        <v>2496</v>
      </c>
      <c r="L11156" s="11">
        <v>1173.1200000000001</v>
      </c>
      <c r="M11156" s="12">
        <v>0.47000000000000003</v>
      </c>
      <c r="N11156" s="14" t="s">
        <v>24</v>
      </c>
      <c r="P11156" s="16"/>
      <c r="Q11156" s="15"/>
      <c r="R11156" s="15"/>
      <c r="S11156" s="15"/>
      <c r="T11156" s="17"/>
    </row>
    <row r="11157" spans="2:20" ht="14.25" customHeight="1" x14ac:dyDescent="0.35">
      <c r="B11157" s="6" t="s">
        <v>14</v>
      </c>
      <c r="C11157" s="6">
        <v>1185732</v>
      </c>
      <c r="D11157" s="7">
        <v>44213</v>
      </c>
      <c r="E11157" s="6" t="s">
        <v>15</v>
      </c>
      <c r="F11157" s="6" t="s">
        <v>119</v>
      </c>
      <c r="G11157" s="6" t="s">
        <v>120</v>
      </c>
      <c r="H11157" s="8" t="s">
        <v>21</v>
      </c>
      <c r="I11157" s="9">
        <v>26</v>
      </c>
      <c r="J11157" s="10">
        <v>60</v>
      </c>
      <c r="K11157" s="11">
        <v>1560</v>
      </c>
      <c r="L11157" s="11">
        <v>702</v>
      </c>
      <c r="M11157" s="12">
        <v>0.45</v>
      </c>
      <c r="N11157" s="14" t="s">
        <v>24</v>
      </c>
      <c r="P11157" s="16"/>
      <c r="Q11157" s="15"/>
      <c r="R11157" s="15"/>
      <c r="S11157" s="15"/>
      <c r="T11157" s="17"/>
    </row>
    <row r="11158" spans="2:20" ht="14.25" customHeight="1" x14ac:dyDescent="0.35">
      <c r="B11158" s="6" t="s">
        <v>14</v>
      </c>
      <c r="C11158" s="6">
        <v>1185732</v>
      </c>
      <c r="D11158" s="7">
        <v>44213</v>
      </c>
      <c r="E11158" s="6" t="s">
        <v>15</v>
      </c>
      <c r="F11158" s="6" t="s">
        <v>119</v>
      </c>
      <c r="G11158" s="6" t="s">
        <v>120</v>
      </c>
      <c r="H11158" s="8" t="s">
        <v>22</v>
      </c>
      <c r="I11158" s="9">
        <v>40</v>
      </c>
      <c r="J11158" s="10">
        <v>79</v>
      </c>
      <c r="K11158" s="11">
        <v>3160</v>
      </c>
      <c r="L11158" s="11">
        <v>1137.5999999999999</v>
      </c>
      <c r="M11158" s="12">
        <v>0.36</v>
      </c>
      <c r="N11158" s="14" t="s">
        <v>24</v>
      </c>
      <c r="P11158" s="16"/>
      <c r="Q11158" s="15"/>
      <c r="R11158" s="15"/>
      <c r="S11158" s="15"/>
      <c r="T11158" s="17"/>
    </row>
    <row r="11159" spans="2:20" ht="14.25" customHeight="1" x14ac:dyDescent="0.35">
      <c r="B11159" s="6" t="s">
        <v>14</v>
      </c>
      <c r="C11159" s="6">
        <v>1185732</v>
      </c>
      <c r="D11159" s="7">
        <v>44213</v>
      </c>
      <c r="E11159" s="6" t="s">
        <v>15</v>
      </c>
      <c r="F11159" s="6" t="s">
        <v>119</v>
      </c>
      <c r="G11159" s="6" t="s">
        <v>120</v>
      </c>
      <c r="H11159" s="8" t="s">
        <v>23</v>
      </c>
      <c r="I11159" s="9">
        <v>31</v>
      </c>
      <c r="J11159" s="10">
        <v>104</v>
      </c>
      <c r="K11159" s="11">
        <v>3224</v>
      </c>
      <c r="L11159" s="11">
        <v>1450.8</v>
      </c>
      <c r="M11159" s="12">
        <v>0.45</v>
      </c>
      <c r="N11159" s="14" t="s">
        <v>24</v>
      </c>
      <c r="P11159" s="16"/>
      <c r="Q11159" s="15"/>
      <c r="R11159" s="15"/>
      <c r="S11159" s="15"/>
      <c r="T11159" s="17"/>
    </row>
    <row r="11160" spans="2:20" ht="14.25" customHeight="1" x14ac:dyDescent="0.35">
      <c r="B11160" s="6" t="s">
        <v>14</v>
      </c>
      <c r="C11160" s="6">
        <v>1185732</v>
      </c>
      <c r="D11160" s="7">
        <v>44242</v>
      </c>
      <c r="E11160" s="6" t="s">
        <v>15</v>
      </c>
      <c r="F11160" s="6" t="s">
        <v>119</v>
      </c>
      <c r="G11160" s="6" t="s">
        <v>120</v>
      </c>
      <c r="H11160" s="8" t="s">
        <v>17</v>
      </c>
      <c r="I11160" s="9">
        <v>28</v>
      </c>
      <c r="J11160" s="10">
        <v>196</v>
      </c>
      <c r="K11160" s="11">
        <v>5488</v>
      </c>
      <c r="L11160" s="11">
        <v>2250.08</v>
      </c>
      <c r="M11160" s="12">
        <v>0.41</v>
      </c>
      <c r="N11160" s="14" t="s">
        <v>24</v>
      </c>
      <c r="P11160" s="16"/>
      <c r="Q11160" s="15"/>
      <c r="R11160" s="15"/>
      <c r="S11160" s="15"/>
      <c r="T11160" s="17"/>
    </row>
    <row r="11161" spans="2:20" ht="14.25" customHeight="1" x14ac:dyDescent="0.35">
      <c r="B11161" s="6" t="s">
        <v>14</v>
      </c>
      <c r="C11161" s="6">
        <v>1185732</v>
      </c>
      <c r="D11161" s="7">
        <v>44242</v>
      </c>
      <c r="E11161" s="6" t="s">
        <v>15</v>
      </c>
      <c r="F11161" s="6" t="s">
        <v>119</v>
      </c>
      <c r="G11161" s="6" t="s">
        <v>120</v>
      </c>
      <c r="H11161" s="8" t="s">
        <v>19</v>
      </c>
      <c r="I11161" s="9">
        <v>26</v>
      </c>
      <c r="J11161" s="10">
        <v>79</v>
      </c>
      <c r="K11161" s="11">
        <v>2054</v>
      </c>
      <c r="L11161" s="11">
        <v>842.14</v>
      </c>
      <c r="M11161" s="12">
        <v>0.41</v>
      </c>
      <c r="N11161" s="14" t="s">
        <v>24</v>
      </c>
      <c r="P11161" s="16"/>
      <c r="Q11161" s="15"/>
      <c r="R11161" s="15"/>
      <c r="S11161" s="15"/>
      <c r="T11161" s="17"/>
    </row>
    <row r="11162" spans="2:20" ht="14.25" customHeight="1" x14ac:dyDescent="0.35">
      <c r="B11162" s="6" t="s">
        <v>14</v>
      </c>
      <c r="C11162" s="6">
        <v>1185732</v>
      </c>
      <c r="D11162" s="7">
        <v>44242</v>
      </c>
      <c r="E11162" s="6" t="s">
        <v>15</v>
      </c>
      <c r="F11162" s="6" t="s">
        <v>119</v>
      </c>
      <c r="G11162" s="6" t="s">
        <v>120</v>
      </c>
      <c r="H11162" s="8" t="s">
        <v>20</v>
      </c>
      <c r="I11162" s="9">
        <v>24</v>
      </c>
      <c r="J11162" s="10">
        <v>91</v>
      </c>
      <c r="K11162" s="11">
        <v>2184</v>
      </c>
      <c r="L11162" s="11">
        <v>1004.6400000000001</v>
      </c>
      <c r="M11162" s="12">
        <v>0.46</v>
      </c>
      <c r="N11162" s="14" t="s">
        <v>24</v>
      </c>
      <c r="P11162" s="16"/>
      <c r="Q11162" s="15"/>
      <c r="R11162" s="15"/>
      <c r="S11162" s="15"/>
      <c r="T11162" s="17"/>
    </row>
    <row r="11163" spans="2:20" ht="14.25" customHeight="1" x14ac:dyDescent="0.35">
      <c r="B11163" s="6" t="s">
        <v>14</v>
      </c>
      <c r="C11163" s="6">
        <v>1185732</v>
      </c>
      <c r="D11163" s="7">
        <v>44242</v>
      </c>
      <c r="E11163" s="6" t="s">
        <v>15</v>
      </c>
      <c r="F11163" s="6" t="s">
        <v>121</v>
      </c>
      <c r="G11163" s="6" t="s">
        <v>122</v>
      </c>
      <c r="H11163" s="8" t="s">
        <v>21</v>
      </c>
      <c r="I11163" s="9">
        <v>26</v>
      </c>
      <c r="J11163" s="10">
        <v>53</v>
      </c>
      <c r="K11163" s="11">
        <v>1378</v>
      </c>
      <c r="L11163" s="11">
        <v>578.7600000000001</v>
      </c>
      <c r="M11163" s="12">
        <v>0.42000000000000004</v>
      </c>
      <c r="N11163" s="14" t="s">
        <v>24</v>
      </c>
      <c r="P11163" s="16"/>
      <c r="Q11163" s="15"/>
      <c r="R11163" s="15"/>
      <c r="S11163" s="15"/>
      <c r="T11163" s="17"/>
    </row>
    <row r="11164" spans="2:20" ht="14.25" customHeight="1" x14ac:dyDescent="0.35">
      <c r="B11164" s="6" t="s">
        <v>14</v>
      </c>
      <c r="C11164" s="6">
        <v>1185732</v>
      </c>
      <c r="D11164" s="7">
        <v>44242</v>
      </c>
      <c r="E11164" s="6" t="s">
        <v>15</v>
      </c>
      <c r="F11164" s="6" t="s">
        <v>121</v>
      </c>
      <c r="G11164" s="6" t="s">
        <v>122</v>
      </c>
      <c r="H11164" s="8" t="s">
        <v>22</v>
      </c>
      <c r="I11164" s="9">
        <v>35</v>
      </c>
      <c r="J11164" s="10">
        <v>68</v>
      </c>
      <c r="K11164" s="11">
        <v>2380</v>
      </c>
      <c r="L11164" s="11">
        <v>833</v>
      </c>
      <c r="M11164" s="12">
        <v>0.35</v>
      </c>
      <c r="N11164" s="14" t="s">
        <v>24</v>
      </c>
      <c r="P11164" s="16"/>
      <c r="Q11164" s="15"/>
      <c r="R11164" s="15"/>
      <c r="S11164" s="15"/>
      <c r="T11164" s="17"/>
    </row>
    <row r="11165" spans="2:20" ht="14.25" customHeight="1" x14ac:dyDescent="0.35">
      <c r="B11165" s="6" t="s">
        <v>14</v>
      </c>
      <c r="C11165" s="6">
        <v>1185732</v>
      </c>
      <c r="D11165" s="7">
        <v>44242</v>
      </c>
      <c r="E11165" s="6" t="s">
        <v>15</v>
      </c>
      <c r="F11165" s="6" t="s">
        <v>121</v>
      </c>
      <c r="G11165" s="6" t="s">
        <v>122</v>
      </c>
      <c r="H11165" s="8" t="s">
        <v>23</v>
      </c>
      <c r="I11165" s="9">
        <v>31</v>
      </c>
      <c r="J11165" s="10">
        <v>111</v>
      </c>
      <c r="K11165" s="11">
        <v>3441</v>
      </c>
      <c r="L11165" s="11">
        <v>1548.45</v>
      </c>
      <c r="M11165" s="12">
        <v>0.45</v>
      </c>
      <c r="N11165" s="14" t="s">
        <v>24</v>
      </c>
      <c r="P11165" s="16"/>
      <c r="Q11165" s="15"/>
      <c r="R11165" s="15"/>
      <c r="S11165" s="15"/>
      <c r="T11165" s="17"/>
    </row>
    <row r="11166" spans="2:20" ht="14.25" customHeight="1" x14ac:dyDescent="0.35">
      <c r="B11166" s="6" t="s">
        <v>14</v>
      </c>
      <c r="C11166" s="6">
        <v>1185732</v>
      </c>
      <c r="D11166" s="7">
        <v>44268</v>
      </c>
      <c r="E11166" s="6" t="s">
        <v>15</v>
      </c>
      <c r="F11166" s="6" t="s">
        <v>121</v>
      </c>
      <c r="G11166" s="6" t="s">
        <v>122</v>
      </c>
      <c r="H11166" s="8" t="s">
        <v>17</v>
      </c>
      <c r="I11166" s="9">
        <v>29</v>
      </c>
      <c r="J11166" s="10">
        <v>180</v>
      </c>
      <c r="K11166" s="11">
        <v>5220</v>
      </c>
      <c r="L11166" s="11">
        <v>2140.1999999999998</v>
      </c>
      <c r="M11166" s="12">
        <v>0.41</v>
      </c>
      <c r="N11166" s="14" t="s">
        <v>24</v>
      </c>
      <c r="P11166" s="16"/>
      <c r="Q11166" s="15"/>
      <c r="R11166" s="15"/>
      <c r="S11166" s="15"/>
      <c r="T11166" s="17"/>
    </row>
    <row r="11167" spans="2:20" ht="14.25" customHeight="1" x14ac:dyDescent="0.35">
      <c r="B11167" s="6" t="s">
        <v>14</v>
      </c>
      <c r="C11167" s="6">
        <v>1185732</v>
      </c>
      <c r="D11167" s="7">
        <v>44268</v>
      </c>
      <c r="E11167" s="6" t="s">
        <v>15</v>
      </c>
      <c r="F11167" s="6" t="s">
        <v>121</v>
      </c>
      <c r="G11167" s="6" t="s">
        <v>122</v>
      </c>
      <c r="H11167" s="8" t="s">
        <v>19</v>
      </c>
      <c r="I11167" s="9">
        <v>30</v>
      </c>
      <c r="J11167" s="10">
        <v>88</v>
      </c>
      <c r="K11167" s="11">
        <v>2640</v>
      </c>
      <c r="L11167" s="11">
        <v>1108.8</v>
      </c>
      <c r="M11167" s="12">
        <v>0.42</v>
      </c>
      <c r="N11167" s="14" t="s">
        <v>24</v>
      </c>
      <c r="P11167" s="16"/>
      <c r="Q11167" s="15"/>
      <c r="R11167" s="15"/>
      <c r="S11167" s="15"/>
      <c r="T11167" s="17"/>
    </row>
    <row r="11168" spans="2:20" ht="14.25" customHeight="1" x14ac:dyDescent="0.35">
      <c r="B11168" s="6" t="s">
        <v>14</v>
      </c>
      <c r="C11168" s="6">
        <v>1185732</v>
      </c>
      <c r="D11168" s="7">
        <v>44268</v>
      </c>
      <c r="E11168" s="6" t="s">
        <v>15</v>
      </c>
      <c r="F11168" s="6" t="s">
        <v>121</v>
      </c>
      <c r="G11168" s="6" t="s">
        <v>122</v>
      </c>
      <c r="H11168" s="8" t="s">
        <v>20</v>
      </c>
      <c r="I11168" s="9">
        <v>22</v>
      </c>
      <c r="J11168" s="10">
        <v>85</v>
      </c>
      <c r="K11168" s="11">
        <v>1870</v>
      </c>
      <c r="L11168" s="11">
        <v>841.5</v>
      </c>
      <c r="M11168" s="12">
        <v>0.45</v>
      </c>
      <c r="N11168" s="14" t="s">
        <v>24</v>
      </c>
      <c r="P11168" s="16"/>
      <c r="Q11168" s="15"/>
      <c r="R11168" s="15"/>
      <c r="S11168" s="15"/>
      <c r="T11168" s="17"/>
    </row>
    <row r="11169" spans="2:20" ht="14.25" customHeight="1" x14ac:dyDescent="0.35">
      <c r="B11169" s="6" t="s">
        <v>14</v>
      </c>
      <c r="C11169" s="6">
        <v>1185732</v>
      </c>
      <c r="D11169" s="7">
        <v>44268</v>
      </c>
      <c r="E11169" s="6" t="s">
        <v>15</v>
      </c>
      <c r="F11169" s="6" t="s">
        <v>121</v>
      </c>
      <c r="G11169" s="6" t="s">
        <v>122</v>
      </c>
      <c r="H11169" s="8" t="s">
        <v>21</v>
      </c>
      <c r="I11169" s="9">
        <v>24</v>
      </c>
      <c r="J11169" s="10">
        <v>39</v>
      </c>
      <c r="K11169" s="11">
        <v>936</v>
      </c>
      <c r="L11169" s="11">
        <v>439.92</v>
      </c>
      <c r="M11169" s="12">
        <v>0.47000000000000003</v>
      </c>
      <c r="N11169" s="14" t="s">
        <v>24</v>
      </c>
      <c r="P11169" s="16"/>
      <c r="Q11169" s="15"/>
      <c r="R11169" s="15"/>
      <c r="S11169" s="15"/>
      <c r="T11169" s="17"/>
    </row>
    <row r="11170" spans="2:20" ht="14.25" customHeight="1" x14ac:dyDescent="0.35">
      <c r="B11170" s="6" t="s">
        <v>14</v>
      </c>
      <c r="C11170" s="6">
        <v>1185732</v>
      </c>
      <c r="D11170" s="7">
        <v>44268</v>
      </c>
      <c r="E11170" s="6" t="s">
        <v>15</v>
      </c>
      <c r="F11170" s="6" t="s">
        <v>121</v>
      </c>
      <c r="G11170" s="6" t="s">
        <v>122</v>
      </c>
      <c r="H11170" s="8" t="s">
        <v>22</v>
      </c>
      <c r="I11170" s="9">
        <v>38</v>
      </c>
      <c r="J11170" s="10">
        <v>56</v>
      </c>
      <c r="K11170" s="11">
        <v>2128</v>
      </c>
      <c r="L11170" s="11">
        <v>702.2399999999999</v>
      </c>
      <c r="M11170" s="12">
        <v>0.32999999999999996</v>
      </c>
      <c r="N11170" s="14" t="s">
        <v>24</v>
      </c>
      <c r="P11170" s="16"/>
      <c r="Q11170" s="15"/>
      <c r="R11170" s="15"/>
      <c r="S11170" s="15"/>
      <c r="T11170" s="17"/>
    </row>
    <row r="11171" spans="2:20" ht="14.25" customHeight="1" x14ac:dyDescent="0.35">
      <c r="B11171" s="6" t="s">
        <v>14</v>
      </c>
      <c r="C11171" s="6">
        <v>1185732</v>
      </c>
      <c r="D11171" s="7">
        <v>44268</v>
      </c>
      <c r="E11171" s="6" t="s">
        <v>15</v>
      </c>
      <c r="F11171" s="6" t="s">
        <v>121</v>
      </c>
      <c r="G11171" s="6" t="s">
        <v>122</v>
      </c>
      <c r="H11171" s="8" t="s">
        <v>23</v>
      </c>
      <c r="I11171" s="9">
        <v>32</v>
      </c>
      <c r="J11171" s="10">
        <v>83</v>
      </c>
      <c r="K11171" s="11">
        <v>2656</v>
      </c>
      <c r="L11171" s="11">
        <v>1168.6400000000001</v>
      </c>
      <c r="M11171" s="12">
        <v>0.44</v>
      </c>
      <c r="N11171" s="14" t="s">
        <v>24</v>
      </c>
      <c r="P11171" s="16"/>
      <c r="Q11171" s="15"/>
      <c r="R11171" s="15"/>
      <c r="S11171" s="15"/>
      <c r="T11171" s="17"/>
    </row>
    <row r="11172" spans="2:20" ht="14.25" customHeight="1" x14ac:dyDescent="0.35">
      <c r="B11172" s="6" t="s">
        <v>14</v>
      </c>
      <c r="C11172" s="6">
        <v>1185732</v>
      </c>
      <c r="D11172" s="7">
        <v>44300</v>
      </c>
      <c r="E11172" s="6" t="s">
        <v>15</v>
      </c>
      <c r="F11172" s="6" t="s">
        <v>121</v>
      </c>
      <c r="G11172" s="6" t="s">
        <v>122</v>
      </c>
      <c r="H11172" s="8" t="s">
        <v>17</v>
      </c>
      <c r="I11172" s="9">
        <v>29</v>
      </c>
      <c r="J11172" s="10">
        <v>179</v>
      </c>
      <c r="K11172" s="11">
        <v>5191</v>
      </c>
      <c r="L11172" s="11">
        <v>1972.58</v>
      </c>
      <c r="M11172" s="12">
        <v>0.38</v>
      </c>
      <c r="N11172" s="14" t="s">
        <v>24</v>
      </c>
      <c r="P11172" s="16"/>
      <c r="Q11172" s="15"/>
      <c r="R11172" s="15"/>
      <c r="S11172" s="15"/>
      <c r="T11172" s="17"/>
    </row>
    <row r="11173" spans="2:20" ht="14.25" customHeight="1" x14ac:dyDescent="0.35">
      <c r="B11173" s="6" t="s">
        <v>14</v>
      </c>
      <c r="C11173" s="6">
        <v>1185732</v>
      </c>
      <c r="D11173" s="7">
        <v>44300</v>
      </c>
      <c r="E11173" s="6" t="s">
        <v>15</v>
      </c>
      <c r="F11173" s="6" t="s">
        <v>121</v>
      </c>
      <c r="G11173" s="6" t="s">
        <v>122</v>
      </c>
      <c r="H11173" s="8" t="s">
        <v>19</v>
      </c>
      <c r="I11173" s="9">
        <v>28</v>
      </c>
      <c r="J11173" s="10">
        <v>72</v>
      </c>
      <c r="K11173" s="11">
        <v>2016</v>
      </c>
      <c r="L11173" s="11">
        <v>786.2399999999999</v>
      </c>
      <c r="M11173" s="12">
        <v>0.38999999999999996</v>
      </c>
      <c r="N11173" s="14" t="s">
        <v>24</v>
      </c>
      <c r="P11173" s="16"/>
      <c r="Q11173" s="15"/>
      <c r="R11173" s="15"/>
      <c r="S11173" s="15"/>
      <c r="T11173" s="17"/>
    </row>
    <row r="11174" spans="2:20" ht="14.25" customHeight="1" x14ac:dyDescent="0.35">
      <c r="B11174" s="6" t="s">
        <v>14</v>
      </c>
      <c r="C11174" s="6">
        <v>1185732</v>
      </c>
      <c r="D11174" s="7">
        <v>44300</v>
      </c>
      <c r="E11174" s="6" t="s">
        <v>15</v>
      </c>
      <c r="F11174" s="6" t="s">
        <v>121</v>
      </c>
      <c r="G11174" s="6" t="s">
        <v>122</v>
      </c>
      <c r="H11174" s="8" t="s">
        <v>20</v>
      </c>
      <c r="I11174" s="9">
        <v>21</v>
      </c>
      <c r="J11174" s="10">
        <v>72</v>
      </c>
      <c r="K11174" s="11">
        <v>1512</v>
      </c>
      <c r="L11174" s="11">
        <v>710.6400000000001</v>
      </c>
      <c r="M11174" s="12">
        <v>0.47000000000000003</v>
      </c>
      <c r="N11174" s="14" t="s">
        <v>24</v>
      </c>
      <c r="P11174" s="16"/>
      <c r="Q11174" s="15"/>
      <c r="R11174" s="15"/>
      <c r="S11174" s="15"/>
      <c r="T11174" s="17"/>
    </row>
    <row r="11175" spans="2:20" ht="14.25" customHeight="1" x14ac:dyDescent="0.35">
      <c r="B11175" s="6" t="s">
        <v>14</v>
      </c>
      <c r="C11175" s="6">
        <v>1185732</v>
      </c>
      <c r="D11175" s="7">
        <v>44300</v>
      </c>
      <c r="E11175" s="6" t="s">
        <v>15</v>
      </c>
      <c r="F11175" s="6" t="s">
        <v>121</v>
      </c>
      <c r="G11175" s="6" t="s">
        <v>122</v>
      </c>
      <c r="H11175" s="8" t="s">
        <v>21</v>
      </c>
      <c r="I11175" s="9">
        <v>28</v>
      </c>
      <c r="J11175" s="10">
        <v>45</v>
      </c>
      <c r="K11175" s="11">
        <v>1260</v>
      </c>
      <c r="L11175" s="11">
        <v>554.4</v>
      </c>
      <c r="M11175" s="12">
        <v>0.44</v>
      </c>
      <c r="N11175" s="14" t="s">
        <v>24</v>
      </c>
      <c r="P11175" s="16"/>
      <c r="Q11175" s="15"/>
      <c r="R11175" s="15"/>
      <c r="S11175" s="15"/>
      <c r="T11175" s="17"/>
    </row>
    <row r="11176" spans="2:20" ht="14.25" customHeight="1" x14ac:dyDescent="0.35">
      <c r="B11176" s="6" t="s">
        <v>14</v>
      </c>
      <c r="C11176" s="6">
        <v>1185732</v>
      </c>
      <c r="D11176" s="7">
        <v>44300</v>
      </c>
      <c r="E11176" s="6" t="s">
        <v>15</v>
      </c>
      <c r="F11176" s="6" t="s">
        <v>121</v>
      </c>
      <c r="G11176" s="6" t="s">
        <v>122</v>
      </c>
      <c r="H11176" s="8" t="s">
        <v>22</v>
      </c>
      <c r="I11176" s="9">
        <v>37</v>
      </c>
      <c r="J11176" s="10">
        <v>47</v>
      </c>
      <c r="K11176" s="11">
        <v>1739</v>
      </c>
      <c r="L11176" s="11">
        <v>608.65</v>
      </c>
      <c r="M11176" s="12">
        <v>0.35</v>
      </c>
      <c r="N11176" s="14" t="s">
        <v>24</v>
      </c>
      <c r="P11176" s="16"/>
      <c r="Q11176" s="15"/>
      <c r="R11176" s="15"/>
      <c r="S11176" s="15"/>
      <c r="T11176" s="17"/>
    </row>
    <row r="11177" spans="2:20" ht="14.25" customHeight="1" x14ac:dyDescent="0.35">
      <c r="B11177" s="6" t="s">
        <v>14</v>
      </c>
      <c r="C11177" s="6">
        <v>1185732</v>
      </c>
      <c r="D11177" s="7">
        <v>44300</v>
      </c>
      <c r="E11177" s="6" t="s">
        <v>15</v>
      </c>
      <c r="F11177" s="6" t="s">
        <v>121</v>
      </c>
      <c r="G11177" s="6" t="s">
        <v>122</v>
      </c>
      <c r="H11177" s="8" t="s">
        <v>23</v>
      </c>
      <c r="I11177" s="9">
        <v>28</v>
      </c>
      <c r="J11177" s="10">
        <v>105</v>
      </c>
      <c r="K11177" s="11">
        <v>2940</v>
      </c>
      <c r="L11177" s="11">
        <v>1352.4</v>
      </c>
      <c r="M11177" s="12">
        <v>0.46</v>
      </c>
      <c r="N11177" s="14" t="s">
        <v>24</v>
      </c>
      <c r="P11177" s="16"/>
      <c r="Q11177" s="15"/>
      <c r="R11177" s="15"/>
      <c r="S11177" s="15"/>
      <c r="T11177" s="17"/>
    </row>
    <row r="11178" spans="2:20" ht="14.25" customHeight="1" x14ac:dyDescent="0.35">
      <c r="B11178" s="6" t="s">
        <v>14</v>
      </c>
      <c r="C11178" s="6">
        <v>1185732</v>
      </c>
      <c r="D11178" s="7">
        <v>44329</v>
      </c>
      <c r="E11178" s="6" t="s">
        <v>15</v>
      </c>
      <c r="F11178" s="6" t="s">
        <v>121</v>
      </c>
      <c r="G11178" s="6" t="s">
        <v>122</v>
      </c>
      <c r="H11178" s="8" t="s">
        <v>17</v>
      </c>
      <c r="I11178" s="9">
        <v>36</v>
      </c>
      <c r="J11178" s="10">
        <v>188</v>
      </c>
      <c r="K11178" s="11">
        <v>6768</v>
      </c>
      <c r="L11178" s="11">
        <v>2504.16</v>
      </c>
      <c r="M11178" s="12">
        <v>0.37</v>
      </c>
      <c r="N11178" s="14" t="s">
        <v>24</v>
      </c>
      <c r="P11178" s="16"/>
      <c r="Q11178" s="15"/>
      <c r="R11178" s="15"/>
      <c r="S11178" s="15"/>
      <c r="T11178" s="17"/>
    </row>
    <row r="11179" spans="2:20" ht="14.25" customHeight="1" x14ac:dyDescent="0.35">
      <c r="B11179" s="6" t="s">
        <v>14</v>
      </c>
      <c r="C11179" s="6">
        <v>1185732</v>
      </c>
      <c r="D11179" s="7">
        <v>44329</v>
      </c>
      <c r="E11179" s="6" t="s">
        <v>15</v>
      </c>
      <c r="F11179" s="6" t="s">
        <v>121</v>
      </c>
      <c r="G11179" s="6" t="s">
        <v>122</v>
      </c>
      <c r="H11179" s="8" t="s">
        <v>19</v>
      </c>
      <c r="I11179" s="9">
        <v>38</v>
      </c>
      <c r="J11179" s="10">
        <v>91</v>
      </c>
      <c r="K11179" s="11">
        <v>3458</v>
      </c>
      <c r="L11179" s="11">
        <v>1383.1999999999998</v>
      </c>
      <c r="M11179" s="12">
        <v>0.39999999999999997</v>
      </c>
      <c r="N11179" s="14" t="s">
        <v>24</v>
      </c>
      <c r="P11179" s="16"/>
      <c r="Q11179" s="15"/>
      <c r="R11179" s="15"/>
      <c r="S11179" s="15"/>
      <c r="T11179" s="17"/>
    </row>
    <row r="11180" spans="2:20" ht="14.25" customHeight="1" x14ac:dyDescent="0.35">
      <c r="B11180" s="6" t="s">
        <v>14</v>
      </c>
      <c r="C11180" s="6">
        <v>1185732</v>
      </c>
      <c r="D11180" s="7">
        <v>44329</v>
      </c>
      <c r="E11180" s="6" t="s">
        <v>15</v>
      </c>
      <c r="F11180" s="6" t="s">
        <v>121</v>
      </c>
      <c r="G11180" s="6" t="s">
        <v>122</v>
      </c>
      <c r="H11180" s="8" t="s">
        <v>20</v>
      </c>
      <c r="I11180" s="9">
        <v>32</v>
      </c>
      <c r="J11180" s="10">
        <v>102</v>
      </c>
      <c r="K11180" s="11">
        <v>3264</v>
      </c>
      <c r="L11180" s="11">
        <v>1501.44</v>
      </c>
      <c r="M11180" s="12">
        <v>0.46</v>
      </c>
      <c r="N11180" s="14" t="s">
        <v>24</v>
      </c>
      <c r="P11180" s="16"/>
      <c r="Q11180" s="15"/>
      <c r="R11180" s="15"/>
      <c r="S11180" s="15"/>
      <c r="T11180" s="17"/>
    </row>
    <row r="11181" spans="2:20" ht="14.25" customHeight="1" x14ac:dyDescent="0.35">
      <c r="B11181" s="6" t="s">
        <v>14</v>
      </c>
      <c r="C11181" s="6">
        <v>1185732</v>
      </c>
      <c r="D11181" s="7">
        <v>44329</v>
      </c>
      <c r="E11181" s="6" t="s">
        <v>15</v>
      </c>
      <c r="F11181" s="6" t="s">
        <v>121</v>
      </c>
      <c r="G11181" s="6" t="s">
        <v>122</v>
      </c>
      <c r="H11181" s="8" t="s">
        <v>21</v>
      </c>
      <c r="I11181" s="9">
        <v>33</v>
      </c>
      <c r="J11181" s="10">
        <v>78</v>
      </c>
      <c r="K11181" s="11">
        <v>2574</v>
      </c>
      <c r="L11181" s="11">
        <v>1132.56</v>
      </c>
      <c r="M11181" s="12">
        <v>0.44</v>
      </c>
      <c r="N11181" s="14" t="s">
        <v>24</v>
      </c>
      <c r="P11181" s="16"/>
      <c r="Q11181" s="15"/>
      <c r="R11181" s="15"/>
      <c r="S11181" s="15"/>
      <c r="T11181" s="17"/>
    </row>
    <row r="11182" spans="2:20" ht="14.25" customHeight="1" x14ac:dyDescent="0.35">
      <c r="B11182" s="6" t="s">
        <v>14</v>
      </c>
      <c r="C11182" s="6">
        <v>1185732</v>
      </c>
      <c r="D11182" s="7">
        <v>44329</v>
      </c>
      <c r="E11182" s="6" t="s">
        <v>15</v>
      </c>
      <c r="F11182" s="6" t="s">
        <v>121</v>
      </c>
      <c r="G11182" s="6" t="s">
        <v>122</v>
      </c>
      <c r="H11182" s="8" t="s">
        <v>22</v>
      </c>
      <c r="I11182" s="9">
        <v>38</v>
      </c>
      <c r="J11182" s="10">
        <v>88</v>
      </c>
      <c r="K11182" s="11">
        <v>3344</v>
      </c>
      <c r="L11182" s="11">
        <v>1170.3999999999999</v>
      </c>
      <c r="M11182" s="12">
        <v>0.35</v>
      </c>
      <c r="N11182" s="14" t="s">
        <v>24</v>
      </c>
      <c r="P11182" s="16"/>
      <c r="Q11182" s="15"/>
      <c r="R11182" s="15"/>
      <c r="S11182" s="15"/>
      <c r="T11182" s="17"/>
    </row>
    <row r="11183" spans="2:20" ht="14.25" customHeight="1" x14ac:dyDescent="0.35">
      <c r="B11183" s="6" t="s">
        <v>14</v>
      </c>
      <c r="C11183" s="6">
        <v>1185732</v>
      </c>
      <c r="D11183" s="7">
        <v>44329</v>
      </c>
      <c r="E11183" s="6" t="s">
        <v>15</v>
      </c>
      <c r="F11183" s="6" t="s">
        <v>121</v>
      </c>
      <c r="G11183" s="6" t="s">
        <v>122</v>
      </c>
      <c r="H11183" s="8" t="s">
        <v>23</v>
      </c>
      <c r="I11183" s="9">
        <v>39</v>
      </c>
      <c r="J11183" s="10">
        <v>136</v>
      </c>
      <c r="K11183" s="11">
        <v>5304</v>
      </c>
      <c r="L11183" s="11">
        <v>2333.7600000000002</v>
      </c>
      <c r="M11183" s="12">
        <v>0.44</v>
      </c>
      <c r="N11183" s="14" t="s">
        <v>24</v>
      </c>
      <c r="P11183" s="16"/>
      <c r="Q11183" s="15"/>
      <c r="R11183" s="15"/>
      <c r="S11183" s="15"/>
      <c r="T11183" s="17"/>
    </row>
    <row r="11184" spans="2:20" ht="14.25" customHeight="1" x14ac:dyDescent="0.35">
      <c r="B11184" s="6" t="s">
        <v>14</v>
      </c>
      <c r="C11184" s="6">
        <v>1185732</v>
      </c>
      <c r="D11184" s="7">
        <v>44362</v>
      </c>
      <c r="E11184" s="6" t="s">
        <v>15</v>
      </c>
      <c r="F11184" s="6" t="s">
        <v>121</v>
      </c>
      <c r="G11184" s="6" t="s">
        <v>122</v>
      </c>
      <c r="H11184" s="8" t="s">
        <v>17</v>
      </c>
      <c r="I11184" s="9">
        <v>42</v>
      </c>
      <c r="J11184" s="10">
        <v>202</v>
      </c>
      <c r="K11184" s="11">
        <v>8484</v>
      </c>
      <c r="L11184" s="11">
        <v>3563.2799999999997</v>
      </c>
      <c r="M11184" s="12">
        <v>0.42</v>
      </c>
      <c r="N11184" s="14" t="s">
        <v>24</v>
      </c>
      <c r="P11184" s="16"/>
      <c r="Q11184" s="15"/>
      <c r="R11184" s="15"/>
      <c r="S11184" s="15"/>
      <c r="T11184" s="17"/>
    </row>
    <row r="11185" spans="2:20" ht="14.25" customHeight="1" x14ac:dyDescent="0.35">
      <c r="B11185" s="6" t="s">
        <v>14</v>
      </c>
      <c r="C11185" s="6">
        <v>1185732</v>
      </c>
      <c r="D11185" s="7">
        <v>44362</v>
      </c>
      <c r="E11185" s="6" t="s">
        <v>15</v>
      </c>
      <c r="F11185" s="6" t="s">
        <v>121</v>
      </c>
      <c r="G11185" s="6" t="s">
        <v>122</v>
      </c>
      <c r="H11185" s="8" t="s">
        <v>19</v>
      </c>
      <c r="I11185" s="9">
        <v>36</v>
      </c>
      <c r="J11185" s="10">
        <v>136</v>
      </c>
      <c r="K11185" s="11">
        <v>4896</v>
      </c>
      <c r="L11185" s="11">
        <v>2056.3199999999997</v>
      </c>
      <c r="M11185" s="12">
        <v>0.42</v>
      </c>
      <c r="N11185" s="14" t="s">
        <v>24</v>
      </c>
      <c r="P11185" s="16"/>
      <c r="Q11185" s="15"/>
      <c r="R11185" s="15"/>
      <c r="S11185" s="15"/>
      <c r="T11185" s="17"/>
    </row>
    <row r="11186" spans="2:20" ht="14.25" customHeight="1" x14ac:dyDescent="0.35">
      <c r="B11186" s="6" t="s">
        <v>14</v>
      </c>
      <c r="C11186" s="6">
        <v>1185732</v>
      </c>
      <c r="D11186" s="7">
        <v>44362</v>
      </c>
      <c r="E11186" s="6" t="s">
        <v>15</v>
      </c>
      <c r="F11186" s="6" t="s">
        <v>121</v>
      </c>
      <c r="G11186" s="6" t="s">
        <v>122</v>
      </c>
      <c r="H11186" s="8" t="s">
        <v>20</v>
      </c>
      <c r="I11186" s="9">
        <v>33</v>
      </c>
      <c r="J11186" s="10">
        <v>114</v>
      </c>
      <c r="K11186" s="11">
        <v>3762</v>
      </c>
      <c r="L11186" s="11">
        <v>1617.66</v>
      </c>
      <c r="M11186" s="12">
        <v>0.43000000000000005</v>
      </c>
      <c r="N11186" s="14" t="s">
        <v>24</v>
      </c>
      <c r="P11186" s="16"/>
      <c r="Q11186" s="15"/>
      <c r="R11186" s="15"/>
      <c r="S11186" s="15"/>
      <c r="T11186" s="17"/>
    </row>
    <row r="11187" spans="2:20" ht="14.25" customHeight="1" x14ac:dyDescent="0.35">
      <c r="B11187" s="6" t="s">
        <v>14</v>
      </c>
      <c r="C11187" s="6">
        <v>1185732</v>
      </c>
      <c r="D11187" s="7">
        <v>44362</v>
      </c>
      <c r="E11187" s="6" t="s">
        <v>15</v>
      </c>
      <c r="F11187" s="6" t="s">
        <v>121</v>
      </c>
      <c r="G11187" s="6" t="s">
        <v>122</v>
      </c>
      <c r="H11187" s="8" t="s">
        <v>21</v>
      </c>
      <c r="I11187" s="9">
        <v>33</v>
      </c>
      <c r="J11187" s="10">
        <v>90</v>
      </c>
      <c r="K11187" s="11">
        <v>2970</v>
      </c>
      <c r="L11187" s="11">
        <v>1336.5</v>
      </c>
      <c r="M11187" s="12">
        <v>0.45</v>
      </c>
      <c r="N11187" s="14" t="s">
        <v>24</v>
      </c>
      <c r="P11187" s="16"/>
      <c r="Q11187" s="15"/>
      <c r="R11187" s="15"/>
      <c r="S11187" s="15"/>
      <c r="T11187" s="17"/>
    </row>
    <row r="11188" spans="2:20" ht="14.25" customHeight="1" x14ac:dyDescent="0.35">
      <c r="B11188" s="6" t="s">
        <v>14</v>
      </c>
      <c r="C11188" s="6">
        <v>1185732</v>
      </c>
      <c r="D11188" s="7">
        <v>44362</v>
      </c>
      <c r="E11188" s="6" t="s">
        <v>15</v>
      </c>
      <c r="F11188" s="6" t="s">
        <v>121</v>
      </c>
      <c r="G11188" s="6" t="s">
        <v>122</v>
      </c>
      <c r="H11188" s="8" t="s">
        <v>22</v>
      </c>
      <c r="I11188" s="9">
        <v>41</v>
      </c>
      <c r="J11188" s="10">
        <v>102</v>
      </c>
      <c r="K11188" s="11">
        <v>4182</v>
      </c>
      <c r="L11188" s="11">
        <v>1338.24</v>
      </c>
      <c r="M11188" s="12">
        <v>0.32</v>
      </c>
      <c r="N11188" s="14" t="s">
        <v>24</v>
      </c>
      <c r="P11188" s="16"/>
      <c r="Q11188" s="15"/>
      <c r="R11188" s="15"/>
      <c r="S11188" s="15"/>
      <c r="T11188" s="17"/>
    </row>
    <row r="11189" spans="2:20" ht="14.25" customHeight="1" x14ac:dyDescent="0.35">
      <c r="B11189" s="6" t="s">
        <v>14</v>
      </c>
      <c r="C11189" s="6">
        <v>1185732</v>
      </c>
      <c r="D11189" s="7">
        <v>44362</v>
      </c>
      <c r="E11189" s="6" t="s">
        <v>15</v>
      </c>
      <c r="F11189" s="6" t="s">
        <v>121</v>
      </c>
      <c r="G11189" s="6" t="s">
        <v>122</v>
      </c>
      <c r="H11189" s="8" t="s">
        <v>23</v>
      </c>
      <c r="I11189" s="9">
        <v>41</v>
      </c>
      <c r="J11189" s="10">
        <v>149</v>
      </c>
      <c r="K11189" s="11">
        <v>6109</v>
      </c>
      <c r="L11189" s="11">
        <v>2871.23</v>
      </c>
      <c r="M11189" s="12">
        <v>0.47000000000000003</v>
      </c>
      <c r="N11189" s="14" t="s">
        <v>24</v>
      </c>
      <c r="P11189" s="16"/>
      <c r="Q11189" s="15"/>
      <c r="R11189" s="15"/>
      <c r="S11189" s="15"/>
      <c r="T11189" s="17"/>
    </row>
    <row r="11190" spans="2:20" ht="14.25" customHeight="1" x14ac:dyDescent="0.35">
      <c r="B11190" s="6" t="s">
        <v>14</v>
      </c>
      <c r="C11190" s="6">
        <v>1185732</v>
      </c>
      <c r="D11190" s="7">
        <v>44390</v>
      </c>
      <c r="E11190" s="6" t="s">
        <v>15</v>
      </c>
      <c r="F11190" s="6" t="s">
        <v>121</v>
      </c>
      <c r="G11190" s="6" t="s">
        <v>122</v>
      </c>
      <c r="H11190" s="8" t="s">
        <v>17</v>
      </c>
      <c r="I11190" s="9">
        <v>44</v>
      </c>
      <c r="J11190" s="10">
        <v>209</v>
      </c>
      <c r="K11190" s="11">
        <v>9196</v>
      </c>
      <c r="L11190" s="11">
        <v>3402.52</v>
      </c>
      <c r="M11190" s="12">
        <v>0.37</v>
      </c>
      <c r="N11190" s="14" t="s">
        <v>24</v>
      </c>
      <c r="P11190" s="16"/>
      <c r="Q11190" s="15"/>
      <c r="R11190" s="15"/>
      <c r="S11190" s="15"/>
      <c r="T11190" s="17"/>
    </row>
    <row r="11191" spans="2:20" ht="14.25" customHeight="1" x14ac:dyDescent="0.35">
      <c r="B11191" s="6" t="s">
        <v>14</v>
      </c>
      <c r="C11191" s="6">
        <v>1185732</v>
      </c>
      <c r="D11191" s="7">
        <v>44390</v>
      </c>
      <c r="E11191" s="6" t="s">
        <v>15</v>
      </c>
      <c r="F11191" s="6" t="s">
        <v>121</v>
      </c>
      <c r="G11191" s="6" t="s">
        <v>122</v>
      </c>
      <c r="H11191" s="8" t="s">
        <v>19</v>
      </c>
      <c r="I11191" s="9">
        <v>36</v>
      </c>
      <c r="J11191" s="10">
        <v>140</v>
      </c>
      <c r="K11191" s="11">
        <v>5040</v>
      </c>
      <c r="L11191" s="11">
        <v>2066.4</v>
      </c>
      <c r="M11191" s="12">
        <v>0.41</v>
      </c>
      <c r="N11191" s="14" t="s">
        <v>24</v>
      </c>
      <c r="P11191" s="16"/>
      <c r="Q11191" s="15"/>
      <c r="R11191" s="15"/>
      <c r="S11191" s="15"/>
      <c r="T11191" s="17"/>
    </row>
    <row r="11192" spans="2:20" ht="14.25" customHeight="1" x14ac:dyDescent="0.35">
      <c r="B11192" s="6" t="s">
        <v>14</v>
      </c>
      <c r="C11192" s="6">
        <v>1185732</v>
      </c>
      <c r="D11192" s="7">
        <v>44390</v>
      </c>
      <c r="E11192" s="6" t="s">
        <v>15</v>
      </c>
      <c r="F11192" s="6" t="s">
        <v>121</v>
      </c>
      <c r="G11192" s="6" t="s">
        <v>122</v>
      </c>
      <c r="H11192" s="8" t="s">
        <v>20</v>
      </c>
      <c r="I11192" s="9">
        <v>31</v>
      </c>
      <c r="J11192" s="10">
        <v>112</v>
      </c>
      <c r="K11192" s="11">
        <v>3472</v>
      </c>
      <c r="L11192" s="11">
        <v>1631.8400000000001</v>
      </c>
      <c r="M11192" s="12">
        <v>0.47000000000000003</v>
      </c>
      <c r="N11192" s="14" t="s">
        <v>24</v>
      </c>
      <c r="P11192" s="16"/>
      <c r="Q11192" s="15"/>
      <c r="R11192" s="15"/>
      <c r="S11192" s="15"/>
      <c r="T11192" s="17"/>
    </row>
    <row r="11193" spans="2:20" ht="14.25" customHeight="1" x14ac:dyDescent="0.35">
      <c r="B11193" s="6" t="s">
        <v>14</v>
      </c>
      <c r="C11193" s="6">
        <v>1185732</v>
      </c>
      <c r="D11193" s="7">
        <v>44390</v>
      </c>
      <c r="E11193" s="6" t="s">
        <v>15</v>
      </c>
      <c r="F11193" s="6" t="s">
        <v>121</v>
      </c>
      <c r="G11193" s="6" t="s">
        <v>122</v>
      </c>
      <c r="H11193" s="8" t="s">
        <v>21</v>
      </c>
      <c r="I11193" s="9">
        <v>34</v>
      </c>
      <c r="J11193" s="10">
        <v>90</v>
      </c>
      <c r="K11193" s="11">
        <v>3060</v>
      </c>
      <c r="L11193" s="11">
        <v>1346.4</v>
      </c>
      <c r="M11193" s="12">
        <v>0.44</v>
      </c>
      <c r="N11193" s="14" t="s">
        <v>24</v>
      </c>
      <c r="P11193" s="16"/>
      <c r="Q11193" s="15"/>
      <c r="R11193" s="15"/>
      <c r="S11193" s="15"/>
      <c r="T11193" s="17"/>
    </row>
    <row r="11194" spans="2:20" ht="14.25" customHeight="1" x14ac:dyDescent="0.35">
      <c r="B11194" s="6" t="s">
        <v>14</v>
      </c>
      <c r="C11194" s="6">
        <v>1185732</v>
      </c>
      <c r="D11194" s="7">
        <v>44390</v>
      </c>
      <c r="E11194" s="6" t="s">
        <v>15</v>
      </c>
      <c r="F11194" s="6" t="s">
        <v>121</v>
      </c>
      <c r="G11194" s="6" t="s">
        <v>122</v>
      </c>
      <c r="H11194" s="8" t="s">
        <v>22</v>
      </c>
      <c r="I11194" s="9">
        <v>41</v>
      </c>
      <c r="J11194" s="10">
        <v>98</v>
      </c>
      <c r="K11194" s="11">
        <v>4018</v>
      </c>
      <c r="L11194" s="11">
        <v>1325.9399999999998</v>
      </c>
      <c r="M11194" s="12">
        <v>0.32999999999999996</v>
      </c>
      <c r="N11194" s="14" t="s">
        <v>24</v>
      </c>
      <c r="P11194" s="16"/>
      <c r="Q11194" s="15"/>
      <c r="R11194" s="15"/>
      <c r="S11194" s="15"/>
      <c r="T11194" s="17"/>
    </row>
    <row r="11195" spans="2:20" ht="14.25" customHeight="1" x14ac:dyDescent="0.35">
      <c r="B11195" s="6" t="s">
        <v>14</v>
      </c>
      <c r="C11195" s="6">
        <v>1185732</v>
      </c>
      <c r="D11195" s="7">
        <v>44390</v>
      </c>
      <c r="E11195" s="6" t="s">
        <v>15</v>
      </c>
      <c r="F11195" s="6" t="s">
        <v>121</v>
      </c>
      <c r="G11195" s="6" t="s">
        <v>122</v>
      </c>
      <c r="H11195" s="8" t="s">
        <v>23</v>
      </c>
      <c r="I11195" s="9">
        <v>47</v>
      </c>
      <c r="J11195" s="10">
        <v>150</v>
      </c>
      <c r="K11195" s="11">
        <v>7050</v>
      </c>
      <c r="L11195" s="11">
        <v>3102</v>
      </c>
      <c r="M11195" s="12">
        <v>0.44</v>
      </c>
      <c r="N11195" s="14" t="s">
        <v>24</v>
      </c>
      <c r="P11195" s="16"/>
      <c r="Q11195" s="15"/>
      <c r="R11195" s="15"/>
      <c r="S11195" s="15"/>
      <c r="T11195" s="17"/>
    </row>
    <row r="11196" spans="2:20" ht="14.25" customHeight="1" x14ac:dyDescent="0.35">
      <c r="B11196" s="6" t="s">
        <v>14</v>
      </c>
      <c r="C11196" s="6">
        <v>1185732</v>
      </c>
      <c r="D11196" s="7">
        <v>44422</v>
      </c>
      <c r="E11196" s="6" t="s">
        <v>15</v>
      </c>
      <c r="F11196" s="6" t="s">
        <v>121</v>
      </c>
      <c r="G11196" s="6" t="s">
        <v>122</v>
      </c>
      <c r="H11196" s="8" t="s">
        <v>17</v>
      </c>
      <c r="I11196" s="9">
        <v>39</v>
      </c>
      <c r="J11196" s="10">
        <v>202</v>
      </c>
      <c r="K11196" s="11">
        <v>7878</v>
      </c>
      <c r="L11196" s="11">
        <v>2914.86</v>
      </c>
      <c r="M11196" s="12">
        <v>0.37</v>
      </c>
      <c r="N11196" s="14" t="s">
        <v>24</v>
      </c>
      <c r="P11196" s="16"/>
      <c r="Q11196" s="15"/>
      <c r="R11196" s="15"/>
      <c r="S11196" s="15"/>
      <c r="T11196" s="17"/>
    </row>
    <row r="11197" spans="2:20" ht="14.25" customHeight="1" x14ac:dyDescent="0.35">
      <c r="B11197" s="6" t="s">
        <v>14</v>
      </c>
      <c r="C11197" s="6">
        <v>1185732</v>
      </c>
      <c r="D11197" s="7">
        <v>44422</v>
      </c>
      <c r="E11197" s="6" t="s">
        <v>15</v>
      </c>
      <c r="F11197" s="6" t="s">
        <v>121</v>
      </c>
      <c r="G11197" s="6" t="s">
        <v>122</v>
      </c>
      <c r="H11197" s="8" t="s">
        <v>19</v>
      </c>
      <c r="I11197" s="9">
        <v>37</v>
      </c>
      <c r="J11197" s="10">
        <v>132</v>
      </c>
      <c r="K11197" s="11">
        <v>4884</v>
      </c>
      <c r="L11197" s="11">
        <v>1953.6</v>
      </c>
      <c r="M11197" s="12">
        <v>0.39999999999999997</v>
      </c>
      <c r="N11197" s="14" t="s">
        <v>24</v>
      </c>
      <c r="P11197" s="16"/>
      <c r="Q11197" s="15"/>
      <c r="R11197" s="15"/>
      <c r="S11197" s="15"/>
      <c r="T11197" s="17"/>
    </row>
    <row r="11198" spans="2:20" ht="14.25" customHeight="1" x14ac:dyDescent="0.35">
      <c r="B11198" s="6" t="s">
        <v>14</v>
      </c>
      <c r="C11198" s="6">
        <v>1185732</v>
      </c>
      <c r="D11198" s="7">
        <v>44422</v>
      </c>
      <c r="E11198" s="6" t="s">
        <v>15</v>
      </c>
      <c r="F11198" s="6" t="s">
        <v>121</v>
      </c>
      <c r="G11198" s="6" t="s">
        <v>122</v>
      </c>
      <c r="H11198" s="8" t="s">
        <v>20</v>
      </c>
      <c r="I11198" s="9">
        <v>36</v>
      </c>
      <c r="J11198" s="10">
        <v>123</v>
      </c>
      <c r="K11198" s="11">
        <v>4428</v>
      </c>
      <c r="L11198" s="11">
        <v>1904.0400000000002</v>
      </c>
      <c r="M11198" s="12">
        <v>0.43000000000000005</v>
      </c>
      <c r="N11198" s="14" t="s">
        <v>24</v>
      </c>
      <c r="P11198" s="16"/>
      <c r="Q11198" s="15"/>
      <c r="R11198" s="15"/>
      <c r="S11198" s="15"/>
      <c r="T11198" s="17"/>
    </row>
    <row r="11199" spans="2:20" ht="14.25" customHeight="1" x14ac:dyDescent="0.35">
      <c r="B11199" s="6" t="s">
        <v>14</v>
      </c>
      <c r="C11199" s="6">
        <v>1185732</v>
      </c>
      <c r="D11199" s="7">
        <v>44422</v>
      </c>
      <c r="E11199" s="6" t="s">
        <v>15</v>
      </c>
      <c r="F11199" s="6" t="s">
        <v>121</v>
      </c>
      <c r="G11199" s="6" t="s">
        <v>122</v>
      </c>
      <c r="H11199" s="8" t="s">
        <v>21</v>
      </c>
      <c r="I11199" s="9">
        <v>36</v>
      </c>
      <c r="J11199" s="10">
        <v>75</v>
      </c>
      <c r="K11199" s="11">
        <v>2700</v>
      </c>
      <c r="L11199" s="11">
        <v>1215</v>
      </c>
      <c r="M11199" s="12">
        <v>0.45</v>
      </c>
      <c r="N11199" s="14" t="s">
        <v>24</v>
      </c>
      <c r="P11199" s="16"/>
      <c r="Q11199" s="15"/>
      <c r="R11199" s="15"/>
      <c r="S11199" s="15"/>
      <c r="T11199" s="17"/>
    </row>
    <row r="11200" spans="2:20" ht="14.25" customHeight="1" x14ac:dyDescent="0.35">
      <c r="B11200" s="6" t="s">
        <v>14</v>
      </c>
      <c r="C11200" s="6">
        <v>1185732</v>
      </c>
      <c r="D11200" s="7">
        <v>44422</v>
      </c>
      <c r="E11200" s="6" t="s">
        <v>15</v>
      </c>
      <c r="F11200" s="6" t="s">
        <v>121</v>
      </c>
      <c r="G11200" s="6" t="s">
        <v>122</v>
      </c>
      <c r="H11200" s="8" t="s">
        <v>22</v>
      </c>
      <c r="I11200" s="9">
        <v>37</v>
      </c>
      <c r="J11200" s="10">
        <v>74</v>
      </c>
      <c r="K11200" s="11">
        <v>2738</v>
      </c>
      <c r="L11200" s="11">
        <v>985.68</v>
      </c>
      <c r="M11200" s="12">
        <v>0.36</v>
      </c>
      <c r="N11200" s="14" t="s">
        <v>24</v>
      </c>
      <c r="P11200" s="16"/>
      <c r="Q11200" s="15"/>
      <c r="R11200" s="15"/>
      <c r="S11200" s="15"/>
      <c r="T11200" s="17"/>
    </row>
    <row r="11201" spans="2:20" ht="14.25" customHeight="1" x14ac:dyDescent="0.35">
      <c r="B11201" s="6" t="s">
        <v>14</v>
      </c>
      <c r="C11201" s="6">
        <v>1185732</v>
      </c>
      <c r="D11201" s="7">
        <v>44422</v>
      </c>
      <c r="E11201" s="6" t="s">
        <v>15</v>
      </c>
      <c r="F11201" s="6" t="s">
        <v>121</v>
      </c>
      <c r="G11201" s="6" t="s">
        <v>122</v>
      </c>
      <c r="H11201" s="8" t="s">
        <v>23</v>
      </c>
      <c r="I11201" s="9">
        <v>45</v>
      </c>
      <c r="J11201" s="10">
        <v>124</v>
      </c>
      <c r="K11201" s="11">
        <v>5580</v>
      </c>
      <c r="L11201" s="11">
        <v>2622.6000000000004</v>
      </c>
      <c r="M11201" s="12">
        <v>0.47000000000000003</v>
      </c>
      <c r="N11201" s="14" t="s">
        <v>24</v>
      </c>
      <c r="P11201" s="16"/>
      <c r="Q11201" s="15"/>
      <c r="R11201" s="15"/>
      <c r="S11201" s="15"/>
      <c r="T11201" s="17"/>
    </row>
    <row r="11202" spans="2:20" ht="14.25" customHeight="1" x14ac:dyDescent="0.35">
      <c r="B11202" s="6" t="s">
        <v>14</v>
      </c>
      <c r="C11202" s="6">
        <v>1185732</v>
      </c>
      <c r="D11202" s="7">
        <v>44452</v>
      </c>
      <c r="E11202" s="6" t="s">
        <v>15</v>
      </c>
      <c r="F11202" s="6" t="s">
        <v>121</v>
      </c>
      <c r="G11202" s="6" t="s">
        <v>122</v>
      </c>
      <c r="H11202" s="8" t="s">
        <v>17</v>
      </c>
      <c r="I11202" s="9">
        <v>42</v>
      </c>
      <c r="J11202" s="10">
        <v>158</v>
      </c>
      <c r="K11202" s="11">
        <v>6636</v>
      </c>
      <c r="L11202" s="11">
        <v>2588.0399999999995</v>
      </c>
      <c r="M11202" s="12">
        <v>0.38999999999999996</v>
      </c>
      <c r="N11202" s="14" t="s">
        <v>24</v>
      </c>
      <c r="P11202" s="16"/>
      <c r="Q11202" s="15"/>
      <c r="R11202" s="15"/>
      <c r="S11202" s="15"/>
      <c r="T11202" s="17"/>
    </row>
    <row r="11203" spans="2:20" ht="14.25" customHeight="1" x14ac:dyDescent="0.35">
      <c r="B11203" s="6" t="s">
        <v>14</v>
      </c>
      <c r="C11203" s="6">
        <v>1185732</v>
      </c>
      <c r="D11203" s="7">
        <v>44452</v>
      </c>
      <c r="E11203" s="6" t="s">
        <v>15</v>
      </c>
      <c r="F11203" s="6" t="s">
        <v>121</v>
      </c>
      <c r="G11203" s="6" t="s">
        <v>122</v>
      </c>
      <c r="H11203" s="8" t="s">
        <v>19</v>
      </c>
      <c r="I11203" s="9">
        <v>37</v>
      </c>
      <c r="J11203" s="10">
        <v>98</v>
      </c>
      <c r="K11203" s="11">
        <v>3626</v>
      </c>
      <c r="L11203" s="11">
        <v>1450.3999999999999</v>
      </c>
      <c r="M11203" s="12">
        <v>0.39999999999999997</v>
      </c>
      <c r="N11203" s="14" t="s">
        <v>24</v>
      </c>
      <c r="P11203" s="16"/>
      <c r="Q11203" s="15"/>
      <c r="R11203" s="15"/>
      <c r="S11203" s="15"/>
      <c r="T11203" s="17"/>
    </row>
    <row r="11204" spans="2:20" ht="14.25" customHeight="1" x14ac:dyDescent="0.35">
      <c r="B11204" s="6" t="s">
        <v>14</v>
      </c>
      <c r="C11204" s="6">
        <v>1185732</v>
      </c>
      <c r="D11204" s="7">
        <v>44452</v>
      </c>
      <c r="E11204" s="6" t="s">
        <v>15</v>
      </c>
      <c r="F11204" s="6" t="s">
        <v>121</v>
      </c>
      <c r="G11204" s="6" t="s">
        <v>122</v>
      </c>
      <c r="H11204" s="8" t="s">
        <v>20</v>
      </c>
      <c r="I11204" s="9">
        <v>30</v>
      </c>
      <c r="J11204" s="10">
        <v>79</v>
      </c>
      <c r="K11204" s="11">
        <v>2370</v>
      </c>
      <c r="L11204" s="11">
        <v>1090.2</v>
      </c>
      <c r="M11204" s="12">
        <v>0.46</v>
      </c>
      <c r="N11204" s="14" t="s">
        <v>24</v>
      </c>
      <c r="P11204" s="16"/>
      <c r="Q11204" s="15"/>
      <c r="R11204" s="15"/>
      <c r="S11204" s="15"/>
      <c r="T11204" s="17"/>
    </row>
    <row r="11205" spans="2:20" ht="14.25" customHeight="1" x14ac:dyDescent="0.35">
      <c r="B11205" s="6" t="s">
        <v>14</v>
      </c>
      <c r="C11205" s="6">
        <v>1185732</v>
      </c>
      <c r="D11205" s="7">
        <v>44452</v>
      </c>
      <c r="E11205" s="6" t="s">
        <v>15</v>
      </c>
      <c r="F11205" s="6" t="s">
        <v>121</v>
      </c>
      <c r="G11205" s="6" t="s">
        <v>122</v>
      </c>
      <c r="H11205" s="8" t="s">
        <v>21</v>
      </c>
      <c r="I11205" s="9">
        <v>36</v>
      </c>
      <c r="J11205" s="10">
        <v>62</v>
      </c>
      <c r="K11205" s="11">
        <v>2232</v>
      </c>
      <c r="L11205" s="11">
        <v>959.7600000000001</v>
      </c>
      <c r="M11205" s="12">
        <v>0.43000000000000005</v>
      </c>
      <c r="N11205" s="14" t="s">
        <v>24</v>
      </c>
      <c r="P11205" s="16"/>
      <c r="Q11205" s="15"/>
      <c r="R11205" s="15"/>
      <c r="S11205" s="15"/>
      <c r="T11205" s="17"/>
    </row>
    <row r="11206" spans="2:20" ht="14.25" customHeight="1" x14ac:dyDescent="0.35">
      <c r="B11206" s="6" t="s">
        <v>14</v>
      </c>
      <c r="C11206" s="6">
        <v>1185732</v>
      </c>
      <c r="D11206" s="7">
        <v>44452</v>
      </c>
      <c r="E11206" s="6" t="s">
        <v>15</v>
      </c>
      <c r="F11206" s="6" t="s">
        <v>121</v>
      </c>
      <c r="G11206" s="6" t="s">
        <v>122</v>
      </c>
      <c r="H11206" s="8" t="s">
        <v>22</v>
      </c>
      <c r="I11206" s="9">
        <v>43</v>
      </c>
      <c r="J11206" s="10">
        <v>64</v>
      </c>
      <c r="K11206" s="11">
        <v>2752</v>
      </c>
      <c r="L11206" s="11">
        <v>908.15999999999985</v>
      </c>
      <c r="M11206" s="12">
        <v>0.32999999999999996</v>
      </c>
      <c r="N11206" s="14" t="s">
        <v>24</v>
      </c>
      <c r="P11206" s="16"/>
      <c r="Q11206" s="15"/>
      <c r="R11206" s="15"/>
      <c r="S11206" s="15"/>
      <c r="T11206" s="17"/>
    </row>
    <row r="11207" spans="2:20" ht="14.25" customHeight="1" x14ac:dyDescent="0.35">
      <c r="B11207" s="6" t="s">
        <v>14</v>
      </c>
      <c r="C11207" s="6">
        <v>1185732</v>
      </c>
      <c r="D11207" s="7">
        <v>44452</v>
      </c>
      <c r="E11207" s="6" t="s">
        <v>15</v>
      </c>
      <c r="F11207" s="6" t="s">
        <v>121</v>
      </c>
      <c r="G11207" s="6" t="s">
        <v>122</v>
      </c>
      <c r="H11207" s="8" t="s">
        <v>23</v>
      </c>
      <c r="I11207" s="9">
        <v>44</v>
      </c>
      <c r="J11207" s="10">
        <v>102</v>
      </c>
      <c r="K11207" s="11">
        <v>4488</v>
      </c>
      <c r="L11207" s="11">
        <v>2109.36</v>
      </c>
      <c r="M11207" s="12">
        <v>0.47000000000000003</v>
      </c>
      <c r="N11207" s="14" t="s">
        <v>24</v>
      </c>
      <c r="P11207" s="16"/>
      <c r="Q11207" s="15"/>
      <c r="R11207" s="15"/>
      <c r="S11207" s="15"/>
      <c r="T11207" s="17"/>
    </row>
    <row r="11208" spans="2:20" ht="14.25" customHeight="1" x14ac:dyDescent="0.35">
      <c r="B11208" s="6" t="s">
        <v>14</v>
      </c>
      <c r="C11208" s="6">
        <v>1185732</v>
      </c>
      <c r="D11208" s="7">
        <v>44484</v>
      </c>
      <c r="E11208" s="6" t="s">
        <v>15</v>
      </c>
      <c r="F11208" s="6" t="s">
        <v>121</v>
      </c>
      <c r="G11208" s="6" t="s">
        <v>122</v>
      </c>
      <c r="H11208" s="8" t="s">
        <v>17</v>
      </c>
      <c r="I11208" s="9">
        <v>45</v>
      </c>
      <c r="J11208" s="10">
        <v>152</v>
      </c>
      <c r="K11208" s="11">
        <v>6840</v>
      </c>
      <c r="L11208" s="11">
        <v>2872.7999999999997</v>
      </c>
      <c r="M11208" s="12">
        <v>0.42</v>
      </c>
      <c r="N11208" s="14" t="s">
        <v>24</v>
      </c>
      <c r="P11208" s="16"/>
      <c r="Q11208" s="15"/>
      <c r="R11208" s="15"/>
      <c r="S11208" s="15"/>
      <c r="T11208" s="17"/>
    </row>
    <row r="11209" spans="2:20" ht="14.25" customHeight="1" x14ac:dyDescent="0.35">
      <c r="B11209" s="6" t="s">
        <v>14</v>
      </c>
      <c r="C11209" s="6">
        <v>1185732</v>
      </c>
      <c r="D11209" s="7">
        <v>44484</v>
      </c>
      <c r="E11209" s="6" t="s">
        <v>15</v>
      </c>
      <c r="F11209" s="6" t="s">
        <v>121</v>
      </c>
      <c r="G11209" s="6" t="s">
        <v>122</v>
      </c>
      <c r="H11209" s="8" t="s">
        <v>19</v>
      </c>
      <c r="I11209" s="9">
        <v>42</v>
      </c>
      <c r="J11209" s="10">
        <v>90</v>
      </c>
      <c r="K11209" s="11">
        <v>3780</v>
      </c>
      <c r="L11209" s="11">
        <v>1436.4</v>
      </c>
      <c r="M11209" s="12">
        <v>0.38</v>
      </c>
      <c r="N11209" s="14" t="s">
        <v>24</v>
      </c>
      <c r="P11209" s="16"/>
      <c r="Q11209" s="15"/>
      <c r="R11209" s="15"/>
      <c r="S11209" s="15"/>
      <c r="T11209" s="17"/>
    </row>
    <row r="11210" spans="2:20" ht="14.25" customHeight="1" x14ac:dyDescent="0.35">
      <c r="B11210" s="6" t="s">
        <v>14</v>
      </c>
      <c r="C11210" s="6">
        <v>1185732</v>
      </c>
      <c r="D11210" s="7">
        <v>44484</v>
      </c>
      <c r="E11210" s="6" t="s">
        <v>15</v>
      </c>
      <c r="F11210" s="6" t="s">
        <v>121</v>
      </c>
      <c r="G11210" s="6" t="s">
        <v>122</v>
      </c>
      <c r="H11210" s="8" t="s">
        <v>20</v>
      </c>
      <c r="I11210" s="9">
        <v>40</v>
      </c>
      <c r="J11210" s="10">
        <v>60</v>
      </c>
      <c r="K11210" s="11">
        <v>2400</v>
      </c>
      <c r="L11210" s="11">
        <v>1080</v>
      </c>
      <c r="M11210" s="12">
        <v>0.45</v>
      </c>
      <c r="N11210" s="14" t="s">
        <v>24</v>
      </c>
      <c r="P11210" s="16"/>
      <c r="Q11210" s="15"/>
      <c r="R11210" s="15"/>
      <c r="S11210" s="15"/>
      <c r="T11210" s="17"/>
    </row>
    <row r="11211" spans="2:20" ht="14.25" customHeight="1" x14ac:dyDescent="0.35">
      <c r="B11211" s="6" t="s">
        <v>14</v>
      </c>
      <c r="C11211" s="6">
        <v>1185732</v>
      </c>
      <c r="D11211" s="7">
        <v>44484</v>
      </c>
      <c r="E11211" s="6" t="s">
        <v>15</v>
      </c>
      <c r="F11211" s="6" t="s">
        <v>121</v>
      </c>
      <c r="G11211" s="6" t="s">
        <v>122</v>
      </c>
      <c r="H11211" s="8" t="s">
        <v>21</v>
      </c>
      <c r="I11211" s="9">
        <v>36</v>
      </c>
      <c r="J11211" s="10">
        <v>54</v>
      </c>
      <c r="K11211" s="11">
        <v>1944</v>
      </c>
      <c r="L11211" s="11">
        <v>913.68000000000006</v>
      </c>
      <c r="M11211" s="12">
        <v>0.47000000000000003</v>
      </c>
      <c r="N11211" s="14" t="s">
        <v>24</v>
      </c>
      <c r="P11211" s="16"/>
      <c r="Q11211" s="15"/>
      <c r="R11211" s="15"/>
      <c r="S11211" s="15"/>
      <c r="T11211" s="17"/>
    </row>
    <row r="11212" spans="2:20" ht="14.25" customHeight="1" x14ac:dyDescent="0.35">
      <c r="B11212" s="6" t="s">
        <v>14</v>
      </c>
      <c r="C11212" s="6">
        <v>1185732</v>
      </c>
      <c r="D11212" s="7">
        <v>44484</v>
      </c>
      <c r="E11212" s="6" t="s">
        <v>15</v>
      </c>
      <c r="F11212" s="6" t="s">
        <v>121</v>
      </c>
      <c r="G11212" s="6" t="s">
        <v>122</v>
      </c>
      <c r="H11212" s="8" t="s">
        <v>22</v>
      </c>
      <c r="I11212" s="9">
        <v>43</v>
      </c>
      <c r="J11212" s="10">
        <v>58</v>
      </c>
      <c r="K11212" s="11">
        <v>2494</v>
      </c>
      <c r="L11212" s="11">
        <v>897.83999999999992</v>
      </c>
      <c r="M11212" s="12">
        <v>0.36</v>
      </c>
      <c r="N11212" s="14" t="s">
        <v>24</v>
      </c>
      <c r="P11212" s="16"/>
      <c r="Q11212" s="15"/>
      <c r="R11212" s="15"/>
      <c r="S11212" s="15"/>
      <c r="T11212" s="17"/>
    </row>
    <row r="11213" spans="2:20" ht="14.25" customHeight="1" x14ac:dyDescent="0.35">
      <c r="B11213" s="6" t="s">
        <v>34</v>
      </c>
      <c r="C11213" s="6">
        <v>1185732</v>
      </c>
      <c r="D11213" s="7">
        <v>44484</v>
      </c>
      <c r="E11213" s="6" t="s">
        <v>15</v>
      </c>
      <c r="F11213" s="6" t="s">
        <v>121</v>
      </c>
      <c r="G11213" s="6" t="s">
        <v>122</v>
      </c>
      <c r="H11213" s="8" t="s">
        <v>23</v>
      </c>
      <c r="I11213" s="9">
        <v>50</v>
      </c>
      <c r="J11213" s="10">
        <v>102</v>
      </c>
      <c r="K11213" s="11">
        <v>5100</v>
      </c>
      <c r="L11213" s="11">
        <v>2142</v>
      </c>
      <c r="M11213" s="12">
        <v>0.42000000000000004</v>
      </c>
      <c r="N11213" s="14" t="s">
        <v>24</v>
      </c>
      <c r="P11213" s="16"/>
      <c r="Q11213" s="15"/>
      <c r="R11213" s="15"/>
      <c r="S11213" s="15"/>
      <c r="T11213" s="17"/>
    </row>
    <row r="11214" spans="2:20" ht="14.25" customHeight="1" x14ac:dyDescent="0.35">
      <c r="B11214" s="6" t="s">
        <v>34</v>
      </c>
      <c r="C11214" s="6">
        <v>1185732</v>
      </c>
      <c r="D11214" s="7">
        <v>44514</v>
      </c>
      <c r="E11214" s="6" t="s">
        <v>15</v>
      </c>
      <c r="F11214" s="6" t="s">
        <v>121</v>
      </c>
      <c r="G11214" s="6" t="s">
        <v>122</v>
      </c>
      <c r="H11214" s="8" t="s">
        <v>17</v>
      </c>
      <c r="I11214" s="9">
        <v>43</v>
      </c>
      <c r="J11214" s="10">
        <v>153</v>
      </c>
      <c r="K11214" s="11">
        <v>6579</v>
      </c>
      <c r="L11214" s="11">
        <v>2697.39</v>
      </c>
      <c r="M11214" s="12">
        <v>0.41</v>
      </c>
      <c r="N11214" s="14" t="s">
        <v>24</v>
      </c>
      <c r="P11214" s="16"/>
      <c r="Q11214" s="15"/>
      <c r="R11214" s="15"/>
      <c r="S11214" s="15"/>
      <c r="T11214" s="17"/>
    </row>
    <row r="11215" spans="2:20" ht="14.25" customHeight="1" x14ac:dyDescent="0.35">
      <c r="B11215" s="6" t="s">
        <v>34</v>
      </c>
      <c r="C11215" s="6">
        <v>1185732</v>
      </c>
      <c r="D11215" s="7">
        <v>44514</v>
      </c>
      <c r="E11215" s="6" t="s">
        <v>15</v>
      </c>
      <c r="F11215" s="6" t="s">
        <v>121</v>
      </c>
      <c r="G11215" s="6" t="s">
        <v>122</v>
      </c>
      <c r="H11215" s="8" t="s">
        <v>19</v>
      </c>
      <c r="I11215" s="9">
        <v>41</v>
      </c>
      <c r="J11215" s="10">
        <v>114</v>
      </c>
      <c r="K11215" s="11">
        <v>4674</v>
      </c>
      <c r="L11215" s="11">
        <v>1869.6</v>
      </c>
      <c r="M11215" s="12">
        <v>0.39999999999999997</v>
      </c>
      <c r="N11215" s="14" t="s">
        <v>24</v>
      </c>
      <c r="P11215" s="16"/>
      <c r="Q11215" s="15"/>
      <c r="R11215" s="15"/>
      <c r="S11215" s="15"/>
      <c r="T11215" s="17"/>
    </row>
    <row r="11216" spans="2:20" ht="14.25" customHeight="1" x14ac:dyDescent="0.35">
      <c r="B11216" s="6" t="s">
        <v>34</v>
      </c>
      <c r="C11216" s="6">
        <v>1185732</v>
      </c>
      <c r="D11216" s="7">
        <v>44514</v>
      </c>
      <c r="E11216" s="6" t="s">
        <v>15</v>
      </c>
      <c r="F11216" s="6" t="s">
        <v>121</v>
      </c>
      <c r="G11216" s="6" t="s">
        <v>122</v>
      </c>
      <c r="H11216" s="8" t="s">
        <v>20</v>
      </c>
      <c r="I11216" s="9">
        <v>36</v>
      </c>
      <c r="J11216" s="10">
        <v>99</v>
      </c>
      <c r="K11216" s="11">
        <v>3564</v>
      </c>
      <c r="L11216" s="11">
        <v>1496.88</v>
      </c>
      <c r="M11216" s="12">
        <v>0.42000000000000004</v>
      </c>
      <c r="N11216" s="14" t="s">
        <v>24</v>
      </c>
      <c r="P11216" s="16"/>
      <c r="Q11216" s="15"/>
      <c r="R11216" s="15"/>
      <c r="S11216" s="15"/>
      <c r="T11216" s="17"/>
    </row>
    <row r="11217" spans="2:20" ht="14.25" customHeight="1" x14ac:dyDescent="0.35">
      <c r="B11217" s="6" t="s">
        <v>34</v>
      </c>
      <c r="C11217" s="6">
        <v>1185732</v>
      </c>
      <c r="D11217" s="7">
        <v>44514</v>
      </c>
      <c r="E11217" s="6" t="s">
        <v>15</v>
      </c>
      <c r="F11217" s="6" t="s">
        <v>121</v>
      </c>
      <c r="G11217" s="6" t="s">
        <v>122</v>
      </c>
      <c r="H11217" s="8" t="s">
        <v>21</v>
      </c>
      <c r="I11217" s="9">
        <v>43</v>
      </c>
      <c r="J11217" s="10">
        <v>90</v>
      </c>
      <c r="K11217" s="11">
        <v>3870</v>
      </c>
      <c r="L11217" s="11">
        <v>1780.2</v>
      </c>
      <c r="M11217" s="12">
        <v>0.46</v>
      </c>
      <c r="N11217" s="14" t="s">
        <v>24</v>
      </c>
      <c r="P11217" s="16"/>
      <c r="Q11217" s="15"/>
      <c r="R11217" s="15"/>
      <c r="S11217" s="15"/>
      <c r="T11217" s="17"/>
    </row>
    <row r="11218" spans="2:20" ht="14.25" customHeight="1" x14ac:dyDescent="0.35">
      <c r="B11218" s="6" t="s">
        <v>34</v>
      </c>
      <c r="C11218" s="6">
        <v>1185732</v>
      </c>
      <c r="D11218" s="7">
        <v>44514</v>
      </c>
      <c r="E11218" s="6" t="s">
        <v>15</v>
      </c>
      <c r="F11218" s="6" t="s">
        <v>121</v>
      </c>
      <c r="G11218" s="6" t="s">
        <v>122</v>
      </c>
      <c r="H11218" s="8" t="s">
        <v>22</v>
      </c>
      <c r="I11218" s="9">
        <v>46</v>
      </c>
      <c r="J11218" s="10">
        <v>85</v>
      </c>
      <c r="K11218" s="11">
        <v>3910</v>
      </c>
      <c r="L11218" s="11">
        <v>1290.3</v>
      </c>
      <c r="M11218" s="12">
        <v>0.32999999999999996</v>
      </c>
      <c r="N11218" s="14" t="s">
        <v>24</v>
      </c>
      <c r="P11218" s="16"/>
      <c r="Q11218" s="15"/>
      <c r="R11218" s="15"/>
      <c r="S11218" s="15"/>
      <c r="T11218" s="17"/>
    </row>
    <row r="11219" spans="2:20" ht="14.25" customHeight="1" x14ac:dyDescent="0.35">
      <c r="B11219" s="6" t="s">
        <v>34</v>
      </c>
      <c r="C11219" s="6">
        <v>1185732</v>
      </c>
      <c r="D11219" s="7">
        <v>44514</v>
      </c>
      <c r="E11219" s="6" t="s">
        <v>15</v>
      </c>
      <c r="F11219" s="6" t="s">
        <v>121</v>
      </c>
      <c r="G11219" s="6" t="s">
        <v>122</v>
      </c>
      <c r="H11219" s="8" t="s">
        <v>23</v>
      </c>
      <c r="I11219" s="9">
        <v>52</v>
      </c>
      <c r="J11219" s="10">
        <v>128</v>
      </c>
      <c r="K11219" s="11">
        <v>6656</v>
      </c>
      <c r="L11219" s="11">
        <v>3061.76</v>
      </c>
      <c r="M11219" s="12">
        <v>0.46</v>
      </c>
      <c r="N11219" s="14" t="s">
        <v>24</v>
      </c>
      <c r="P11219" s="16"/>
      <c r="Q11219" s="15"/>
      <c r="R11219" s="15"/>
      <c r="S11219" s="15"/>
      <c r="T11219" s="17"/>
    </row>
    <row r="11220" spans="2:20" ht="14.25" customHeight="1" x14ac:dyDescent="0.35">
      <c r="B11220" s="6" t="s">
        <v>34</v>
      </c>
      <c r="C11220" s="6">
        <v>1185732</v>
      </c>
      <c r="D11220" s="7">
        <v>44543</v>
      </c>
      <c r="E11220" s="6" t="s">
        <v>15</v>
      </c>
      <c r="F11220" s="6" t="s">
        <v>121</v>
      </c>
      <c r="G11220" s="6" t="s">
        <v>122</v>
      </c>
      <c r="H11220" s="8" t="s">
        <v>17</v>
      </c>
      <c r="I11220" s="9">
        <v>50</v>
      </c>
      <c r="J11220" s="10">
        <v>180</v>
      </c>
      <c r="K11220" s="11">
        <v>9000</v>
      </c>
      <c r="L11220" s="11">
        <v>3330</v>
      </c>
      <c r="M11220" s="12">
        <v>0.37</v>
      </c>
      <c r="N11220" s="14" t="s">
        <v>24</v>
      </c>
      <c r="P11220" s="16"/>
      <c r="Q11220" s="15"/>
      <c r="R11220" s="15"/>
      <c r="S11220" s="15"/>
      <c r="T11220" s="17"/>
    </row>
    <row r="11221" spans="2:20" ht="14.25" customHeight="1" x14ac:dyDescent="0.35">
      <c r="B11221" s="6" t="s">
        <v>34</v>
      </c>
      <c r="C11221" s="6">
        <v>1185732</v>
      </c>
      <c r="D11221" s="7">
        <v>44543</v>
      </c>
      <c r="E11221" s="6" t="s">
        <v>15</v>
      </c>
      <c r="F11221" s="6" t="s">
        <v>121</v>
      </c>
      <c r="G11221" s="6" t="s">
        <v>122</v>
      </c>
      <c r="H11221" s="8" t="s">
        <v>19</v>
      </c>
      <c r="I11221" s="9">
        <v>43</v>
      </c>
      <c r="J11221" s="10">
        <v>124</v>
      </c>
      <c r="K11221" s="11">
        <v>5332</v>
      </c>
      <c r="L11221" s="11">
        <v>2186.12</v>
      </c>
      <c r="M11221" s="12">
        <v>0.41</v>
      </c>
      <c r="N11221" s="14" t="s">
        <v>24</v>
      </c>
      <c r="P11221" s="16"/>
      <c r="Q11221" s="15"/>
      <c r="R11221" s="15"/>
      <c r="S11221" s="15"/>
      <c r="T11221" s="17"/>
    </row>
    <row r="11222" spans="2:20" ht="14.25" customHeight="1" x14ac:dyDescent="0.35">
      <c r="B11222" s="6" t="s">
        <v>34</v>
      </c>
      <c r="C11222" s="6">
        <v>1185732</v>
      </c>
      <c r="D11222" s="7">
        <v>44543</v>
      </c>
      <c r="E11222" s="6" t="s">
        <v>15</v>
      </c>
      <c r="F11222" s="6" t="s">
        <v>121</v>
      </c>
      <c r="G11222" s="6" t="s">
        <v>122</v>
      </c>
      <c r="H11222" s="8" t="s">
        <v>20</v>
      </c>
      <c r="I11222" s="9">
        <v>39</v>
      </c>
      <c r="J11222" s="10">
        <v>124</v>
      </c>
      <c r="K11222" s="11">
        <v>4836</v>
      </c>
      <c r="L11222" s="11">
        <v>2031.1200000000001</v>
      </c>
      <c r="M11222" s="12">
        <v>0.42000000000000004</v>
      </c>
      <c r="N11222" s="14" t="s">
        <v>24</v>
      </c>
      <c r="P11222" s="16"/>
      <c r="Q11222" s="15"/>
      <c r="R11222" s="15"/>
      <c r="S11222" s="15"/>
      <c r="T11222" s="17"/>
    </row>
    <row r="11223" spans="2:20" ht="14.25" customHeight="1" x14ac:dyDescent="0.35">
      <c r="B11223" s="6" t="s">
        <v>34</v>
      </c>
      <c r="C11223" s="6">
        <v>1185732</v>
      </c>
      <c r="D11223" s="7">
        <v>44543</v>
      </c>
      <c r="E11223" s="6" t="s">
        <v>15</v>
      </c>
      <c r="F11223" s="6" t="s">
        <v>121</v>
      </c>
      <c r="G11223" s="6" t="s">
        <v>122</v>
      </c>
      <c r="H11223" s="8" t="s">
        <v>21</v>
      </c>
      <c r="I11223" s="9">
        <v>41</v>
      </c>
      <c r="J11223" s="10">
        <v>98</v>
      </c>
      <c r="K11223" s="11">
        <v>4018</v>
      </c>
      <c r="L11223" s="11">
        <v>1687.5600000000002</v>
      </c>
      <c r="M11223" s="12">
        <v>0.42000000000000004</v>
      </c>
      <c r="N11223" s="14" t="s">
        <v>24</v>
      </c>
      <c r="P11223" s="16"/>
      <c r="Q11223" s="15"/>
      <c r="R11223" s="15"/>
      <c r="S11223" s="15"/>
      <c r="T11223" s="17"/>
    </row>
    <row r="11224" spans="2:20" ht="14.25" customHeight="1" x14ac:dyDescent="0.35">
      <c r="B11224" s="6" t="s">
        <v>34</v>
      </c>
      <c r="C11224" s="6">
        <v>1185732</v>
      </c>
      <c r="D11224" s="7">
        <v>44543</v>
      </c>
      <c r="E11224" s="6" t="s">
        <v>15</v>
      </c>
      <c r="F11224" s="6" t="s">
        <v>121</v>
      </c>
      <c r="G11224" s="6" t="s">
        <v>122</v>
      </c>
      <c r="H11224" s="8" t="s">
        <v>22</v>
      </c>
      <c r="I11224" s="9">
        <v>42</v>
      </c>
      <c r="J11224" s="10">
        <v>104</v>
      </c>
      <c r="K11224" s="11">
        <v>4368</v>
      </c>
      <c r="L11224" s="11">
        <v>1528.8</v>
      </c>
      <c r="M11224" s="12">
        <v>0.35</v>
      </c>
      <c r="N11224" s="14" t="s">
        <v>24</v>
      </c>
      <c r="P11224" s="16"/>
      <c r="Q11224" s="15"/>
      <c r="R11224" s="15"/>
      <c r="S11224" s="15"/>
      <c r="T11224" s="17"/>
    </row>
    <row r="11225" spans="2:20" ht="14.25" customHeight="1" x14ac:dyDescent="0.35">
      <c r="B11225" s="6" t="s">
        <v>34</v>
      </c>
      <c r="C11225" s="6">
        <v>1185732</v>
      </c>
      <c r="D11225" s="7">
        <v>44543</v>
      </c>
      <c r="E11225" s="6" t="s">
        <v>15</v>
      </c>
      <c r="F11225" s="6" t="s">
        <v>121</v>
      </c>
      <c r="G11225" s="6" t="s">
        <v>122</v>
      </c>
      <c r="H11225" s="8" t="s">
        <v>23</v>
      </c>
      <c r="I11225" s="9">
        <v>48</v>
      </c>
      <c r="J11225" s="10">
        <v>149</v>
      </c>
      <c r="K11225" s="11">
        <v>7152</v>
      </c>
      <c r="L11225" s="11">
        <v>3289.92</v>
      </c>
      <c r="M11225" s="12">
        <v>0.46</v>
      </c>
      <c r="N11225" s="14" t="s">
        <v>24</v>
      </c>
      <c r="P11225" s="16"/>
      <c r="Q11225" s="15"/>
      <c r="R11225" s="15"/>
      <c r="S11225" s="15"/>
      <c r="T11225" s="17"/>
    </row>
    <row r="11226" spans="2:20" ht="14.25" customHeight="1" x14ac:dyDescent="0.35">
      <c r="B11226" s="6" t="s">
        <v>34</v>
      </c>
      <c r="C11226" s="6">
        <v>1185732</v>
      </c>
      <c r="D11226" s="7">
        <v>44206</v>
      </c>
      <c r="E11226" s="6" t="s">
        <v>15</v>
      </c>
      <c r="F11226" s="6" t="s">
        <v>121</v>
      </c>
      <c r="G11226" s="6" t="s">
        <v>122</v>
      </c>
      <c r="H11226" s="8" t="s">
        <v>17</v>
      </c>
      <c r="I11226" s="9">
        <v>25</v>
      </c>
      <c r="J11226" s="10">
        <v>157</v>
      </c>
      <c r="K11226" s="11">
        <v>3925</v>
      </c>
      <c r="L11226" s="11">
        <v>1491.5</v>
      </c>
      <c r="M11226" s="12">
        <v>0.38</v>
      </c>
      <c r="N11226" s="14" t="s">
        <v>24</v>
      </c>
      <c r="P11226" s="16"/>
      <c r="Q11226" s="15"/>
      <c r="R11226" s="15"/>
      <c r="S11226" s="15"/>
      <c r="T11226" s="17"/>
    </row>
    <row r="11227" spans="2:20" ht="14.25" customHeight="1" x14ac:dyDescent="0.35">
      <c r="B11227" s="6" t="s">
        <v>34</v>
      </c>
      <c r="C11227" s="6">
        <v>1185732</v>
      </c>
      <c r="D11227" s="7">
        <v>44206</v>
      </c>
      <c r="E11227" s="6" t="s">
        <v>15</v>
      </c>
      <c r="F11227" s="6" t="s">
        <v>121</v>
      </c>
      <c r="G11227" s="6" t="s">
        <v>122</v>
      </c>
      <c r="H11227" s="8" t="s">
        <v>19</v>
      </c>
      <c r="I11227" s="9">
        <v>25</v>
      </c>
      <c r="J11227" s="10">
        <v>91</v>
      </c>
      <c r="K11227" s="11">
        <v>2275</v>
      </c>
      <c r="L11227" s="11">
        <v>841.75</v>
      </c>
      <c r="M11227" s="12">
        <v>0.37</v>
      </c>
      <c r="N11227" s="14" t="s">
        <v>24</v>
      </c>
      <c r="P11227" s="16"/>
      <c r="Q11227" s="15"/>
      <c r="R11227" s="15"/>
      <c r="S11227" s="15"/>
      <c r="T11227" s="17"/>
    </row>
    <row r="11228" spans="2:20" ht="14.25" customHeight="1" x14ac:dyDescent="0.35">
      <c r="B11228" s="6" t="s">
        <v>34</v>
      </c>
      <c r="C11228" s="6">
        <v>1185732</v>
      </c>
      <c r="D11228" s="7">
        <v>44206</v>
      </c>
      <c r="E11228" s="6" t="s">
        <v>15</v>
      </c>
      <c r="F11228" s="6" t="s">
        <v>121</v>
      </c>
      <c r="G11228" s="6" t="s">
        <v>122</v>
      </c>
      <c r="H11228" s="8" t="s">
        <v>20</v>
      </c>
      <c r="I11228" s="9">
        <v>18</v>
      </c>
      <c r="J11228" s="10">
        <v>96</v>
      </c>
      <c r="K11228" s="11">
        <v>1728</v>
      </c>
      <c r="L11228" s="11">
        <v>794.88</v>
      </c>
      <c r="M11228" s="12">
        <v>0.46</v>
      </c>
      <c r="N11228" s="14" t="s">
        <v>24</v>
      </c>
      <c r="P11228" s="16"/>
      <c r="Q11228" s="15"/>
      <c r="R11228" s="15"/>
      <c r="S11228" s="15"/>
      <c r="T11228" s="17"/>
    </row>
    <row r="11229" spans="2:20" ht="14.25" customHeight="1" x14ac:dyDescent="0.35">
      <c r="B11229" s="6" t="s">
        <v>34</v>
      </c>
      <c r="C11229" s="6">
        <v>1185732</v>
      </c>
      <c r="D11229" s="7">
        <v>44206</v>
      </c>
      <c r="E11229" s="6" t="s">
        <v>15</v>
      </c>
      <c r="F11229" s="6" t="s">
        <v>121</v>
      </c>
      <c r="G11229" s="6" t="s">
        <v>122</v>
      </c>
      <c r="H11229" s="8" t="s">
        <v>21</v>
      </c>
      <c r="I11229" s="9">
        <v>20</v>
      </c>
      <c r="J11229" s="10">
        <v>44</v>
      </c>
      <c r="K11229" s="11">
        <v>880</v>
      </c>
      <c r="L11229" s="11">
        <v>396</v>
      </c>
      <c r="M11229" s="12">
        <v>0.45</v>
      </c>
      <c r="N11229" s="14" t="s">
        <v>24</v>
      </c>
      <c r="P11229" s="16"/>
      <c r="Q11229" s="15"/>
      <c r="R11229" s="15"/>
      <c r="S11229" s="15"/>
      <c r="T11229" s="17"/>
    </row>
    <row r="11230" spans="2:20" ht="14.25" customHeight="1" x14ac:dyDescent="0.35">
      <c r="B11230" s="6" t="s">
        <v>34</v>
      </c>
      <c r="C11230" s="6">
        <v>1185732</v>
      </c>
      <c r="D11230" s="7">
        <v>44206</v>
      </c>
      <c r="E11230" s="6" t="s">
        <v>15</v>
      </c>
      <c r="F11230" s="6" t="s">
        <v>121</v>
      </c>
      <c r="G11230" s="6" t="s">
        <v>122</v>
      </c>
      <c r="H11230" s="8" t="s">
        <v>22</v>
      </c>
      <c r="I11230" s="9">
        <v>35</v>
      </c>
      <c r="J11230" s="10">
        <v>58</v>
      </c>
      <c r="K11230" s="11">
        <v>2030</v>
      </c>
      <c r="L11230" s="11">
        <v>649.6</v>
      </c>
      <c r="M11230" s="12">
        <v>0.32</v>
      </c>
      <c r="N11230" s="14" t="s">
        <v>24</v>
      </c>
      <c r="P11230" s="16"/>
      <c r="Q11230" s="15"/>
      <c r="R11230" s="15"/>
      <c r="S11230" s="15"/>
      <c r="T11230" s="17"/>
    </row>
    <row r="11231" spans="2:20" ht="14.25" customHeight="1" x14ac:dyDescent="0.35">
      <c r="B11231" s="6" t="s">
        <v>34</v>
      </c>
      <c r="C11231" s="6">
        <v>1185732</v>
      </c>
      <c r="D11231" s="7">
        <v>44206</v>
      </c>
      <c r="E11231" s="6" t="s">
        <v>15</v>
      </c>
      <c r="F11231" s="6" t="s">
        <v>121</v>
      </c>
      <c r="G11231" s="6" t="s">
        <v>122</v>
      </c>
      <c r="H11231" s="8" t="s">
        <v>23</v>
      </c>
      <c r="I11231" s="9">
        <v>24</v>
      </c>
      <c r="J11231" s="10">
        <v>91</v>
      </c>
      <c r="K11231" s="11">
        <v>2184</v>
      </c>
      <c r="L11231" s="11">
        <v>982.80000000000007</v>
      </c>
      <c r="M11231" s="12">
        <v>0.45</v>
      </c>
      <c r="N11231" s="14" t="s">
        <v>24</v>
      </c>
      <c r="P11231" s="16"/>
      <c r="Q11231" s="15"/>
      <c r="R11231" s="15"/>
      <c r="S11231" s="15"/>
      <c r="T11231" s="17"/>
    </row>
    <row r="11232" spans="2:20" ht="14.25" customHeight="1" x14ac:dyDescent="0.35">
      <c r="B11232" s="6" t="s">
        <v>34</v>
      </c>
      <c r="C11232" s="6">
        <v>1185732</v>
      </c>
      <c r="D11232" s="7">
        <v>44235</v>
      </c>
      <c r="E11232" s="6" t="s">
        <v>15</v>
      </c>
      <c r="F11232" s="6" t="s">
        <v>121</v>
      </c>
      <c r="G11232" s="6" t="s">
        <v>122</v>
      </c>
      <c r="H11232" s="8" t="s">
        <v>17</v>
      </c>
      <c r="I11232" s="9">
        <v>25</v>
      </c>
      <c r="J11232" s="10">
        <v>163</v>
      </c>
      <c r="K11232" s="11">
        <v>4075</v>
      </c>
      <c r="L11232" s="11">
        <v>1589.2499999999998</v>
      </c>
      <c r="M11232" s="12">
        <v>0.38999999999999996</v>
      </c>
      <c r="N11232" s="14" t="s">
        <v>24</v>
      </c>
      <c r="P11232" s="16"/>
      <c r="Q11232" s="15"/>
      <c r="R11232" s="15"/>
      <c r="S11232" s="15"/>
      <c r="T11232" s="17"/>
    </row>
    <row r="11233" spans="2:20" ht="14.25" customHeight="1" x14ac:dyDescent="0.35">
      <c r="B11233" s="6" t="s">
        <v>34</v>
      </c>
      <c r="C11233" s="6">
        <v>1185732</v>
      </c>
      <c r="D11233" s="7">
        <v>44235</v>
      </c>
      <c r="E11233" s="6" t="s">
        <v>15</v>
      </c>
      <c r="F11233" s="6" t="s">
        <v>121</v>
      </c>
      <c r="G11233" s="6" t="s">
        <v>122</v>
      </c>
      <c r="H11233" s="8" t="s">
        <v>19</v>
      </c>
      <c r="I11233" s="9">
        <v>27</v>
      </c>
      <c r="J11233" s="10">
        <v>58</v>
      </c>
      <c r="K11233" s="11">
        <v>1566</v>
      </c>
      <c r="L11233" s="11">
        <v>626.4</v>
      </c>
      <c r="M11233" s="12">
        <v>0.39999999999999997</v>
      </c>
      <c r="N11233" s="14" t="s">
        <v>24</v>
      </c>
      <c r="P11233" s="16"/>
      <c r="Q11233" s="15"/>
      <c r="R11233" s="15"/>
      <c r="S11233" s="15"/>
      <c r="T11233" s="17"/>
    </row>
    <row r="11234" spans="2:20" ht="14.25" customHeight="1" x14ac:dyDescent="0.35">
      <c r="B11234" s="6" t="s">
        <v>34</v>
      </c>
      <c r="C11234" s="6">
        <v>1185732</v>
      </c>
      <c r="D11234" s="7">
        <v>44235</v>
      </c>
      <c r="E11234" s="6" t="s">
        <v>15</v>
      </c>
      <c r="F11234" s="6" t="s">
        <v>121</v>
      </c>
      <c r="G11234" s="6" t="s">
        <v>122</v>
      </c>
      <c r="H11234" s="8" t="s">
        <v>20</v>
      </c>
      <c r="I11234" s="9">
        <v>19</v>
      </c>
      <c r="J11234" s="10">
        <v>74</v>
      </c>
      <c r="K11234" s="11">
        <v>1406</v>
      </c>
      <c r="L11234" s="11">
        <v>660.82</v>
      </c>
      <c r="M11234" s="12">
        <v>0.47000000000000003</v>
      </c>
      <c r="N11234" s="14" t="s">
        <v>24</v>
      </c>
      <c r="P11234" s="16"/>
      <c r="Q11234" s="15"/>
      <c r="R11234" s="15"/>
      <c r="S11234" s="15"/>
      <c r="T11234" s="17"/>
    </row>
    <row r="11235" spans="2:20" ht="14.25" customHeight="1" x14ac:dyDescent="0.35">
      <c r="B11235" s="6" t="s">
        <v>34</v>
      </c>
      <c r="C11235" s="6">
        <v>1185732</v>
      </c>
      <c r="D11235" s="7">
        <v>44235</v>
      </c>
      <c r="E11235" s="6" t="s">
        <v>15</v>
      </c>
      <c r="F11235" s="6" t="s">
        <v>123</v>
      </c>
      <c r="G11235" s="6" t="s">
        <v>124</v>
      </c>
      <c r="H11235" s="8" t="s">
        <v>21</v>
      </c>
      <c r="I11235" s="9">
        <v>20</v>
      </c>
      <c r="J11235" s="10">
        <v>33</v>
      </c>
      <c r="K11235" s="11">
        <v>660</v>
      </c>
      <c r="L11235" s="11">
        <v>277.20000000000005</v>
      </c>
      <c r="M11235" s="12">
        <v>0.42000000000000004</v>
      </c>
      <c r="N11235" s="14" t="s">
        <v>24</v>
      </c>
      <c r="P11235" s="16"/>
      <c r="Q11235" s="15"/>
      <c r="R11235" s="15"/>
      <c r="S11235" s="15"/>
      <c r="T11235" s="17"/>
    </row>
    <row r="11236" spans="2:20" ht="14.25" customHeight="1" x14ac:dyDescent="0.35">
      <c r="B11236" s="6" t="s">
        <v>34</v>
      </c>
      <c r="C11236" s="6">
        <v>1185732</v>
      </c>
      <c r="D11236" s="7">
        <v>44235</v>
      </c>
      <c r="E11236" s="6" t="s">
        <v>15</v>
      </c>
      <c r="F11236" s="6" t="s">
        <v>123</v>
      </c>
      <c r="G11236" s="6" t="s">
        <v>124</v>
      </c>
      <c r="H11236" s="8" t="s">
        <v>22</v>
      </c>
      <c r="I11236" s="9">
        <v>34</v>
      </c>
      <c r="J11236" s="10">
        <v>61</v>
      </c>
      <c r="K11236" s="11">
        <v>2074</v>
      </c>
      <c r="L11236" s="11">
        <v>767.38</v>
      </c>
      <c r="M11236" s="12">
        <v>0.37</v>
      </c>
      <c r="N11236" s="14" t="s">
        <v>24</v>
      </c>
      <c r="P11236" s="16"/>
      <c r="Q11236" s="15"/>
      <c r="R11236" s="15"/>
      <c r="S11236" s="15"/>
      <c r="T11236" s="17"/>
    </row>
    <row r="11237" spans="2:20" ht="14.25" customHeight="1" x14ac:dyDescent="0.35">
      <c r="B11237" s="6" t="s">
        <v>34</v>
      </c>
      <c r="C11237" s="6">
        <v>1185732</v>
      </c>
      <c r="D11237" s="7">
        <v>44235</v>
      </c>
      <c r="E11237" s="6" t="s">
        <v>15</v>
      </c>
      <c r="F11237" s="6" t="s">
        <v>123</v>
      </c>
      <c r="G11237" s="6" t="s">
        <v>124</v>
      </c>
      <c r="H11237" s="8" t="s">
        <v>23</v>
      </c>
      <c r="I11237" s="9">
        <v>27</v>
      </c>
      <c r="J11237" s="10">
        <v>91</v>
      </c>
      <c r="K11237" s="11">
        <v>2457</v>
      </c>
      <c r="L11237" s="11">
        <v>1130.22</v>
      </c>
      <c r="M11237" s="12">
        <v>0.46</v>
      </c>
      <c r="N11237" s="14" t="s">
        <v>24</v>
      </c>
      <c r="P11237" s="16"/>
      <c r="Q11237" s="15"/>
      <c r="R11237" s="15"/>
      <c r="S11237" s="15"/>
      <c r="T11237" s="17"/>
    </row>
    <row r="11238" spans="2:20" ht="14.25" customHeight="1" x14ac:dyDescent="0.35">
      <c r="B11238" s="6" t="s">
        <v>34</v>
      </c>
      <c r="C11238" s="6">
        <v>1185732</v>
      </c>
      <c r="D11238" s="7">
        <v>44261</v>
      </c>
      <c r="E11238" s="6" t="s">
        <v>15</v>
      </c>
      <c r="F11238" s="6" t="s">
        <v>123</v>
      </c>
      <c r="G11238" s="6" t="s">
        <v>124</v>
      </c>
      <c r="H11238" s="8" t="s">
        <v>17</v>
      </c>
      <c r="I11238" s="9">
        <v>23</v>
      </c>
      <c r="J11238" s="10">
        <v>158</v>
      </c>
      <c r="K11238" s="11">
        <v>3634</v>
      </c>
      <c r="L11238" s="11">
        <v>1344.58</v>
      </c>
      <c r="M11238" s="12">
        <v>0.37</v>
      </c>
      <c r="N11238" s="14" t="s">
        <v>24</v>
      </c>
      <c r="P11238" s="16"/>
      <c r="Q11238" s="15"/>
      <c r="R11238" s="15"/>
      <c r="S11238" s="15"/>
      <c r="T11238" s="17"/>
    </row>
    <row r="11239" spans="2:20" ht="14.25" customHeight="1" x14ac:dyDescent="0.35">
      <c r="B11239" s="6" t="s">
        <v>34</v>
      </c>
      <c r="C11239" s="6">
        <v>1185732</v>
      </c>
      <c r="D11239" s="7">
        <v>44261</v>
      </c>
      <c r="E11239" s="6" t="s">
        <v>15</v>
      </c>
      <c r="F11239" s="6" t="s">
        <v>123</v>
      </c>
      <c r="G11239" s="6" t="s">
        <v>124</v>
      </c>
      <c r="H11239" s="8" t="s">
        <v>19</v>
      </c>
      <c r="I11239" s="9">
        <v>23</v>
      </c>
      <c r="J11239" s="10">
        <v>68</v>
      </c>
      <c r="K11239" s="11">
        <v>1564</v>
      </c>
      <c r="L11239" s="11">
        <v>578.67999999999995</v>
      </c>
      <c r="M11239" s="12">
        <v>0.37</v>
      </c>
      <c r="N11239" s="14" t="s">
        <v>24</v>
      </c>
      <c r="P11239" s="16"/>
      <c r="Q11239" s="15"/>
      <c r="R11239" s="15"/>
      <c r="S11239" s="15"/>
      <c r="T11239" s="17"/>
    </row>
    <row r="11240" spans="2:20" ht="14.25" customHeight="1" x14ac:dyDescent="0.35">
      <c r="B11240" s="6" t="s">
        <v>34</v>
      </c>
      <c r="C11240" s="6">
        <v>1185732</v>
      </c>
      <c r="D11240" s="7">
        <v>44261</v>
      </c>
      <c r="E11240" s="6" t="s">
        <v>15</v>
      </c>
      <c r="F11240" s="6" t="s">
        <v>123</v>
      </c>
      <c r="G11240" s="6" t="s">
        <v>124</v>
      </c>
      <c r="H11240" s="8" t="s">
        <v>20</v>
      </c>
      <c r="I11240" s="9">
        <v>20</v>
      </c>
      <c r="J11240" s="10">
        <v>72</v>
      </c>
      <c r="K11240" s="11">
        <v>1440</v>
      </c>
      <c r="L11240" s="11">
        <v>619.20000000000005</v>
      </c>
      <c r="M11240" s="12">
        <v>0.43000000000000005</v>
      </c>
      <c r="N11240" s="14" t="s">
        <v>24</v>
      </c>
      <c r="P11240" s="16"/>
      <c r="Q11240" s="15"/>
      <c r="R11240" s="15"/>
      <c r="S11240" s="15"/>
      <c r="T11240" s="17"/>
    </row>
    <row r="11241" spans="2:20" ht="14.25" customHeight="1" x14ac:dyDescent="0.35">
      <c r="B11241" s="6" t="s">
        <v>34</v>
      </c>
      <c r="C11241" s="6">
        <v>1185732</v>
      </c>
      <c r="D11241" s="7">
        <v>44261</v>
      </c>
      <c r="E11241" s="6" t="s">
        <v>15</v>
      </c>
      <c r="F11241" s="6" t="s">
        <v>123</v>
      </c>
      <c r="G11241" s="6" t="s">
        <v>124</v>
      </c>
      <c r="H11241" s="8" t="s">
        <v>21</v>
      </c>
      <c r="I11241" s="9">
        <v>21</v>
      </c>
      <c r="J11241" s="10">
        <v>26</v>
      </c>
      <c r="K11241" s="11">
        <v>546</v>
      </c>
      <c r="L11241" s="11">
        <v>251.16000000000003</v>
      </c>
      <c r="M11241" s="12">
        <v>0.46</v>
      </c>
      <c r="N11241" s="14" t="s">
        <v>24</v>
      </c>
      <c r="P11241" s="16"/>
      <c r="Q11241" s="15"/>
      <c r="R11241" s="15"/>
      <c r="S11241" s="15"/>
      <c r="T11241" s="17"/>
    </row>
    <row r="11242" spans="2:20" ht="14.25" customHeight="1" x14ac:dyDescent="0.35">
      <c r="B11242" s="6" t="s">
        <v>34</v>
      </c>
      <c r="C11242" s="6">
        <v>1185732</v>
      </c>
      <c r="D11242" s="7">
        <v>44261</v>
      </c>
      <c r="E11242" s="6" t="s">
        <v>15</v>
      </c>
      <c r="F11242" s="6" t="s">
        <v>123</v>
      </c>
      <c r="G11242" s="6" t="s">
        <v>124</v>
      </c>
      <c r="H11242" s="8" t="s">
        <v>22</v>
      </c>
      <c r="I11242" s="9">
        <v>35</v>
      </c>
      <c r="J11242" s="10">
        <v>41</v>
      </c>
      <c r="K11242" s="11">
        <v>1435</v>
      </c>
      <c r="L11242" s="11">
        <v>487.9</v>
      </c>
      <c r="M11242" s="12">
        <v>0.33999999999999997</v>
      </c>
      <c r="N11242" s="14" t="s">
        <v>24</v>
      </c>
      <c r="P11242" s="16"/>
      <c r="Q11242" s="15"/>
      <c r="R11242" s="15"/>
      <c r="S11242" s="15"/>
      <c r="T11242" s="17"/>
    </row>
    <row r="11243" spans="2:20" ht="14.25" customHeight="1" x14ac:dyDescent="0.35">
      <c r="B11243" s="6" t="s">
        <v>34</v>
      </c>
      <c r="C11243" s="6">
        <v>1185732</v>
      </c>
      <c r="D11243" s="7">
        <v>44261</v>
      </c>
      <c r="E11243" s="6" t="s">
        <v>15</v>
      </c>
      <c r="F11243" s="6" t="s">
        <v>123</v>
      </c>
      <c r="G11243" s="6" t="s">
        <v>124</v>
      </c>
      <c r="H11243" s="8" t="s">
        <v>23</v>
      </c>
      <c r="I11243" s="9">
        <v>27</v>
      </c>
      <c r="J11243" s="10">
        <v>68</v>
      </c>
      <c r="K11243" s="11">
        <v>1836</v>
      </c>
      <c r="L11243" s="11">
        <v>862.92000000000007</v>
      </c>
      <c r="M11243" s="12">
        <v>0.47000000000000003</v>
      </c>
      <c r="N11243" s="14" t="s">
        <v>24</v>
      </c>
      <c r="P11243" s="16"/>
      <c r="Q11243" s="15"/>
      <c r="R11243" s="15"/>
      <c r="S11243" s="15"/>
      <c r="T11243" s="17"/>
    </row>
    <row r="11244" spans="2:20" ht="14.25" customHeight="1" x14ac:dyDescent="0.35">
      <c r="B11244" s="6" t="s">
        <v>34</v>
      </c>
      <c r="C11244" s="6">
        <v>1185732</v>
      </c>
      <c r="D11244" s="7">
        <v>44293</v>
      </c>
      <c r="E11244" s="6" t="s">
        <v>15</v>
      </c>
      <c r="F11244" s="6" t="s">
        <v>123</v>
      </c>
      <c r="G11244" s="6" t="s">
        <v>124</v>
      </c>
      <c r="H11244" s="8" t="s">
        <v>17</v>
      </c>
      <c r="I11244" s="9">
        <v>28</v>
      </c>
      <c r="J11244" s="10">
        <v>162</v>
      </c>
      <c r="K11244" s="11">
        <v>4536</v>
      </c>
      <c r="L11244" s="11">
        <v>1769.0399999999997</v>
      </c>
      <c r="M11244" s="12">
        <v>0.38999999999999996</v>
      </c>
      <c r="N11244" s="14" t="s">
        <v>24</v>
      </c>
      <c r="P11244" s="16"/>
      <c r="Q11244" s="15"/>
      <c r="R11244" s="15"/>
      <c r="S11244" s="15"/>
      <c r="T11244" s="17"/>
    </row>
    <row r="11245" spans="2:20" ht="14.25" customHeight="1" x14ac:dyDescent="0.35">
      <c r="B11245" s="6" t="s">
        <v>34</v>
      </c>
      <c r="C11245" s="6">
        <v>1185732</v>
      </c>
      <c r="D11245" s="7">
        <v>44293</v>
      </c>
      <c r="E11245" s="6" t="s">
        <v>15</v>
      </c>
      <c r="F11245" s="6" t="s">
        <v>123</v>
      </c>
      <c r="G11245" s="6" t="s">
        <v>124</v>
      </c>
      <c r="H11245" s="8" t="s">
        <v>19</v>
      </c>
      <c r="I11245" s="9">
        <v>23</v>
      </c>
      <c r="J11245" s="10">
        <v>53</v>
      </c>
      <c r="K11245" s="11">
        <v>1219</v>
      </c>
      <c r="L11245" s="11">
        <v>475.40999999999997</v>
      </c>
      <c r="M11245" s="12">
        <v>0.38999999999999996</v>
      </c>
      <c r="N11245" s="14" t="s">
        <v>24</v>
      </c>
      <c r="P11245" s="16"/>
      <c r="Q11245" s="15"/>
      <c r="R11245" s="15"/>
      <c r="S11245" s="15"/>
      <c r="T11245" s="17"/>
    </row>
    <row r="11246" spans="2:20" ht="14.25" customHeight="1" x14ac:dyDescent="0.35">
      <c r="B11246" s="6" t="s">
        <v>34</v>
      </c>
      <c r="C11246" s="6">
        <v>1185732</v>
      </c>
      <c r="D11246" s="7">
        <v>44293</v>
      </c>
      <c r="E11246" s="6" t="s">
        <v>15</v>
      </c>
      <c r="F11246" s="6" t="s">
        <v>123</v>
      </c>
      <c r="G11246" s="6" t="s">
        <v>124</v>
      </c>
      <c r="H11246" s="8" t="s">
        <v>20</v>
      </c>
      <c r="I11246" s="9">
        <v>19</v>
      </c>
      <c r="J11246" s="10">
        <v>53</v>
      </c>
      <c r="K11246" s="11">
        <v>1007</v>
      </c>
      <c r="L11246" s="11">
        <v>453.15000000000003</v>
      </c>
      <c r="M11246" s="12">
        <v>0.45</v>
      </c>
      <c r="N11246" s="14" t="s">
        <v>24</v>
      </c>
      <c r="P11246" s="16"/>
      <c r="Q11246" s="15"/>
      <c r="R11246" s="15"/>
      <c r="S11246" s="15"/>
      <c r="T11246" s="17"/>
    </row>
    <row r="11247" spans="2:20" ht="14.25" customHeight="1" x14ac:dyDescent="0.35">
      <c r="B11247" s="6" t="s">
        <v>34</v>
      </c>
      <c r="C11247" s="6">
        <v>1185732</v>
      </c>
      <c r="D11247" s="7">
        <v>44293</v>
      </c>
      <c r="E11247" s="6" t="s">
        <v>15</v>
      </c>
      <c r="F11247" s="6" t="s">
        <v>123</v>
      </c>
      <c r="G11247" s="6" t="s">
        <v>124</v>
      </c>
      <c r="H11247" s="8" t="s">
        <v>21</v>
      </c>
      <c r="I11247" s="9">
        <v>23</v>
      </c>
      <c r="J11247" s="10">
        <v>35</v>
      </c>
      <c r="K11247" s="11">
        <v>805</v>
      </c>
      <c r="L11247" s="11">
        <v>378.35</v>
      </c>
      <c r="M11247" s="12">
        <v>0.47000000000000003</v>
      </c>
      <c r="N11247" s="14" t="s">
        <v>24</v>
      </c>
      <c r="P11247" s="16"/>
      <c r="Q11247" s="15"/>
      <c r="R11247" s="15"/>
      <c r="S11247" s="15"/>
      <c r="T11247" s="17"/>
    </row>
    <row r="11248" spans="2:20" ht="14.25" customHeight="1" x14ac:dyDescent="0.35">
      <c r="B11248" s="6" t="s">
        <v>34</v>
      </c>
      <c r="C11248" s="6">
        <v>1185732</v>
      </c>
      <c r="D11248" s="7">
        <v>44293</v>
      </c>
      <c r="E11248" s="6" t="s">
        <v>15</v>
      </c>
      <c r="F11248" s="6" t="s">
        <v>123</v>
      </c>
      <c r="G11248" s="6" t="s">
        <v>124</v>
      </c>
      <c r="H11248" s="8" t="s">
        <v>22</v>
      </c>
      <c r="I11248" s="9">
        <v>32</v>
      </c>
      <c r="J11248" s="10">
        <v>33</v>
      </c>
      <c r="K11248" s="11">
        <v>1056</v>
      </c>
      <c r="L11248" s="11">
        <v>380.15999999999997</v>
      </c>
      <c r="M11248" s="12">
        <v>0.36</v>
      </c>
      <c r="N11248" s="14" t="s">
        <v>24</v>
      </c>
      <c r="P11248" s="16"/>
      <c r="Q11248" s="15"/>
      <c r="R11248" s="15"/>
      <c r="S11248" s="15"/>
      <c r="T11248" s="17"/>
    </row>
    <row r="11249" spans="2:20" ht="14.25" customHeight="1" x14ac:dyDescent="0.35">
      <c r="B11249" s="6" t="s">
        <v>34</v>
      </c>
      <c r="C11249" s="6">
        <v>1185732</v>
      </c>
      <c r="D11249" s="7">
        <v>44293</v>
      </c>
      <c r="E11249" s="6" t="s">
        <v>15</v>
      </c>
      <c r="F11249" s="6" t="s">
        <v>123</v>
      </c>
      <c r="G11249" s="6" t="s">
        <v>124</v>
      </c>
      <c r="H11249" s="8" t="s">
        <v>23</v>
      </c>
      <c r="I11249" s="9">
        <v>23</v>
      </c>
      <c r="J11249" s="10">
        <v>83</v>
      </c>
      <c r="K11249" s="11">
        <v>1909</v>
      </c>
      <c r="L11249" s="11">
        <v>878.14</v>
      </c>
      <c r="M11249" s="12">
        <v>0.46</v>
      </c>
      <c r="N11249" s="14" t="s">
        <v>24</v>
      </c>
      <c r="P11249" s="16"/>
      <c r="Q11249" s="15"/>
      <c r="R11249" s="15"/>
      <c r="S11249" s="15"/>
      <c r="T11249" s="17"/>
    </row>
    <row r="11250" spans="2:20" ht="14.25" customHeight="1" x14ac:dyDescent="0.35">
      <c r="B11250" s="6" t="s">
        <v>34</v>
      </c>
      <c r="C11250" s="6">
        <v>1185732</v>
      </c>
      <c r="D11250" s="7">
        <v>44322</v>
      </c>
      <c r="E11250" s="6" t="s">
        <v>15</v>
      </c>
      <c r="F11250" s="6" t="s">
        <v>123</v>
      </c>
      <c r="G11250" s="6" t="s">
        <v>124</v>
      </c>
      <c r="H11250" s="8" t="s">
        <v>17</v>
      </c>
      <c r="I11250" s="9">
        <v>38</v>
      </c>
      <c r="J11250" s="10">
        <v>166</v>
      </c>
      <c r="K11250" s="11">
        <v>6308</v>
      </c>
      <c r="L11250" s="11">
        <v>2333.96</v>
      </c>
      <c r="M11250" s="12">
        <v>0.37</v>
      </c>
      <c r="N11250" s="14" t="s">
        <v>24</v>
      </c>
      <c r="P11250" s="16"/>
      <c r="Q11250" s="15"/>
      <c r="R11250" s="15"/>
      <c r="S11250" s="15"/>
      <c r="T11250" s="17"/>
    </row>
    <row r="11251" spans="2:20" ht="14.25" customHeight="1" x14ac:dyDescent="0.35">
      <c r="B11251" s="6" t="s">
        <v>34</v>
      </c>
      <c r="C11251" s="6">
        <v>1185732</v>
      </c>
      <c r="D11251" s="7">
        <v>44322</v>
      </c>
      <c r="E11251" s="6" t="s">
        <v>15</v>
      </c>
      <c r="F11251" s="6" t="s">
        <v>123</v>
      </c>
      <c r="G11251" s="6" t="s">
        <v>124</v>
      </c>
      <c r="H11251" s="8" t="s">
        <v>19</v>
      </c>
      <c r="I11251" s="9">
        <v>34</v>
      </c>
      <c r="J11251" s="10">
        <v>77</v>
      </c>
      <c r="K11251" s="11">
        <v>2618</v>
      </c>
      <c r="L11251" s="11">
        <v>1021.0199999999999</v>
      </c>
      <c r="M11251" s="12">
        <v>0.38999999999999996</v>
      </c>
      <c r="N11251" s="14" t="s">
        <v>24</v>
      </c>
      <c r="P11251" s="16"/>
      <c r="Q11251" s="15"/>
      <c r="R11251" s="15"/>
      <c r="S11251" s="15"/>
      <c r="T11251" s="17"/>
    </row>
    <row r="11252" spans="2:20" ht="14.25" customHeight="1" x14ac:dyDescent="0.35">
      <c r="B11252" s="6" t="s">
        <v>34</v>
      </c>
      <c r="C11252" s="6">
        <v>1185732</v>
      </c>
      <c r="D11252" s="7">
        <v>44322</v>
      </c>
      <c r="E11252" s="6" t="s">
        <v>15</v>
      </c>
      <c r="F11252" s="6" t="s">
        <v>123</v>
      </c>
      <c r="G11252" s="6" t="s">
        <v>124</v>
      </c>
      <c r="H11252" s="8" t="s">
        <v>20</v>
      </c>
      <c r="I11252" s="9">
        <v>27</v>
      </c>
      <c r="J11252" s="10">
        <v>85</v>
      </c>
      <c r="K11252" s="11">
        <v>2295</v>
      </c>
      <c r="L11252" s="11">
        <v>1032.75</v>
      </c>
      <c r="M11252" s="12">
        <v>0.45</v>
      </c>
      <c r="N11252" s="14" t="s">
        <v>24</v>
      </c>
      <c r="P11252" s="16"/>
      <c r="Q11252" s="15"/>
      <c r="R11252" s="15"/>
      <c r="S11252" s="15"/>
      <c r="T11252" s="17"/>
    </row>
    <row r="11253" spans="2:20" ht="14.25" customHeight="1" x14ac:dyDescent="0.35">
      <c r="B11253" s="6" t="s">
        <v>34</v>
      </c>
      <c r="C11253" s="6">
        <v>1185732</v>
      </c>
      <c r="D11253" s="7">
        <v>44322</v>
      </c>
      <c r="E11253" s="6" t="s">
        <v>15</v>
      </c>
      <c r="F11253" s="6" t="s">
        <v>123</v>
      </c>
      <c r="G11253" s="6" t="s">
        <v>124</v>
      </c>
      <c r="H11253" s="8" t="s">
        <v>21</v>
      </c>
      <c r="I11253" s="9">
        <v>29</v>
      </c>
      <c r="J11253" s="10">
        <v>60</v>
      </c>
      <c r="K11253" s="11">
        <v>1740</v>
      </c>
      <c r="L11253" s="11">
        <v>800.40000000000009</v>
      </c>
      <c r="M11253" s="12">
        <v>0.46</v>
      </c>
      <c r="N11253" s="14" t="s">
        <v>24</v>
      </c>
      <c r="P11253" s="16"/>
      <c r="Q11253" s="15"/>
      <c r="R11253" s="15"/>
      <c r="S11253" s="15"/>
      <c r="T11253" s="17"/>
    </row>
    <row r="11254" spans="2:20" ht="14.25" customHeight="1" x14ac:dyDescent="0.35">
      <c r="B11254" s="6" t="s">
        <v>34</v>
      </c>
      <c r="C11254" s="6">
        <v>1185732</v>
      </c>
      <c r="D11254" s="7">
        <v>44322</v>
      </c>
      <c r="E11254" s="6" t="s">
        <v>15</v>
      </c>
      <c r="F11254" s="6" t="s">
        <v>123</v>
      </c>
      <c r="G11254" s="6" t="s">
        <v>124</v>
      </c>
      <c r="H11254" s="8" t="s">
        <v>22</v>
      </c>
      <c r="I11254" s="9">
        <v>37</v>
      </c>
      <c r="J11254" s="10">
        <v>68</v>
      </c>
      <c r="K11254" s="11">
        <v>2516</v>
      </c>
      <c r="L11254" s="11">
        <v>930.92</v>
      </c>
      <c r="M11254" s="12">
        <v>0.37</v>
      </c>
      <c r="N11254" s="14" t="s">
        <v>24</v>
      </c>
      <c r="P11254" s="16"/>
      <c r="Q11254" s="15"/>
      <c r="R11254" s="15"/>
      <c r="S11254" s="15"/>
      <c r="T11254" s="17"/>
    </row>
    <row r="11255" spans="2:20" ht="14.25" customHeight="1" x14ac:dyDescent="0.35">
      <c r="B11255" s="6" t="s">
        <v>34</v>
      </c>
      <c r="C11255" s="6">
        <v>1185732</v>
      </c>
      <c r="D11255" s="7">
        <v>44322</v>
      </c>
      <c r="E11255" s="6" t="s">
        <v>15</v>
      </c>
      <c r="F11255" s="6" t="s">
        <v>123</v>
      </c>
      <c r="G11255" s="6" t="s">
        <v>124</v>
      </c>
      <c r="H11255" s="8" t="s">
        <v>23</v>
      </c>
      <c r="I11255" s="9">
        <v>44</v>
      </c>
      <c r="J11255" s="10">
        <v>116</v>
      </c>
      <c r="K11255" s="11">
        <v>5104</v>
      </c>
      <c r="L11255" s="11">
        <v>2245.7600000000002</v>
      </c>
      <c r="M11255" s="12">
        <v>0.44</v>
      </c>
      <c r="N11255" s="14" t="s">
        <v>24</v>
      </c>
      <c r="P11255" s="16"/>
      <c r="Q11255" s="15"/>
      <c r="R11255" s="15"/>
      <c r="S11255" s="15"/>
      <c r="T11255" s="17"/>
    </row>
    <row r="11256" spans="2:20" ht="14.25" customHeight="1" x14ac:dyDescent="0.35">
      <c r="B11256" s="6" t="s">
        <v>34</v>
      </c>
      <c r="C11256" s="6">
        <v>1185732</v>
      </c>
      <c r="D11256" s="7">
        <v>44355</v>
      </c>
      <c r="E11256" s="6" t="s">
        <v>15</v>
      </c>
      <c r="F11256" s="6" t="s">
        <v>123</v>
      </c>
      <c r="G11256" s="6" t="s">
        <v>124</v>
      </c>
      <c r="H11256" s="8" t="s">
        <v>17</v>
      </c>
      <c r="I11256" s="9">
        <v>35</v>
      </c>
      <c r="J11256" s="10">
        <v>210</v>
      </c>
      <c r="K11256" s="11">
        <v>7350</v>
      </c>
      <c r="L11256" s="11">
        <v>2793</v>
      </c>
      <c r="M11256" s="12">
        <v>0.38</v>
      </c>
      <c r="N11256" s="14" t="s">
        <v>24</v>
      </c>
      <c r="P11256" s="16"/>
      <c r="Q11256" s="15"/>
      <c r="R11256" s="15"/>
      <c r="S11256" s="15"/>
      <c r="T11256" s="17"/>
    </row>
    <row r="11257" spans="2:20" ht="14.25" customHeight="1" x14ac:dyDescent="0.35">
      <c r="B11257" s="6" t="s">
        <v>34</v>
      </c>
      <c r="C11257" s="6">
        <v>1185732</v>
      </c>
      <c r="D11257" s="7">
        <v>44355</v>
      </c>
      <c r="E11257" s="6" t="s">
        <v>15</v>
      </c>
      <c r="F11257" s="6" t="s">
        <v>123</v>
      </c>
      <c r="G11257" s="6" t="s">
        <v>124</v>
      </c>
      <c r="H11257" s="8" t="s">
        <v>19</v>
      </c>
      <c r="I11257" s="9">
        <v>36</v>
      </c>
      <c r="J11257" s="10">
        <v>105</v>
      </c>
      <c r="K11257" s="11">
        <v>3780</v>
      </c>
      <c r="L11257" s="11">
        <v>1549.8</v>
      </c>
      <c r="M11257" s="12">
        <v>0.41</v>
      </c>
      <c r="N11257" s="14" t="s">
        <v>24</v>
      </c>
      <c r="P11257" s="16"/>
      <c r="Q11257" s="15"/>
      <c r="R11257" s="15"/>
      <c r="S11257" s="15"/>
      <c r="T11257" s="17"/>
    </row>
    <row r="11258" spans="2:20" ht="14.25" customHeight="1" x14ac:dyDescent="0.35">
      <c r="B11258" s="6" t="s">
        <v>34</v>
      </c>
      <c r="C11258" s="6">
        <v>1185732</v>
      </c>
      <c r="D11258" s="7">
        <v>44355</v>
      </c>
      <c r="E11258" s="6" t="s">
        <v>15</v>
      </c>
      <c r="F11258" s="6" t="s">
        <v>123</v>
      </c>
      <c r="G11258" s="6" t="s">
        <v>124</v>
      </c>
      <c r="H11258" s="8" t="s">
        <v>20</v>
      </c>
      <c r="I11258" s="9">
        <v>32</v>
      </c>
      <c r="J11258" s="10">
        <v>83</v>
      </c>
      <c r="K11258" s="11">
        <v>2656</v>
      </c>
      <c r="L11258" s="11">
        <v>1221.76</v>
      </c>
      <c r="M11258" s="12">
        <v>0.46</v>
      </c>
      <c r="N11258" s="14" t="s">
        <v>24</v>
      </c>
      <c r="P11258" s="16"/>
      <c r="Q11258" s="15"/>
      <c r="R11258" s="15"/>
      <c r="S11258" s="15"/>
      <c r="T11258" s="17"/>
    </row>
    <row r="11259" spans="2:20" ht="14.25" customHeight="1" x14ac:dyDescent="0.35">
      <c r="B11259" s="6" t="s">
        <v>34</v>
      </c>
      <c r="C11259" s="6">
        <v>1185732</v>
      </c>
      <c r="D11259" s="7">
        <v>44355</v>
      </c>
      <c r="E11259" s="6" t="s">
        <v>15</v>
      </c>
      <c r="F11259" s="6" t="s">
        <v>123</v>
      </c>
      <c r="G11259" s="6" t="s">
        <v>124</v>
      </c>
      <c r="H11259" s="8" t="s">
        <v>21</v>
      </c>
      <c r="I11259" s="9">
        <v>26</v>
      </c>
      <c r="J11259" s="10">
        <v>80</v>
      </c>
      <c r="K11259" s="11">
        <v>2080</v>
      </c>
      <c r="L11259" s="11">
        <v>956.80000000000007</v>
      </c>
      <c r="M11259" s="12">
        <v>0.46</v>
      </c>
      <c r="N11259" s="14" t="s">
        <v>24</v>
      </c>
      <c r="P11259" s="16"/>
      <c r="Q11259" s="15"/>
      <c r="R11259" s="15"/>
      <c r="S11259" s="15"/>
      <c r="T11259" s="17"/>
    </row>
    <row r="11260" spans="2:20" ht="14.25" customHeight="1" x14ac:dyDescent="0.35">
      <c r="B11260" s="6" t="s">
        <v>34</v>
      </c>
      <c r="C11260" s="6">
        <v>1185732</v>
      </c>
      <c r="D11260" s="7">
        <v>44355</v>
      </c>
      <c r="E11260" s="6" t="s">
        <v>15</v>
      </c>
      <c r="F11260" s="6" t="s">
        <v>123</v>
      </c>
      <c r="G11260" s="6" t="s">
        <v>124</v>
      </c>
      <c r="H11260" s="8" t="s">
        <v>22</v>
      </c>
      <c r="I11260" s="9">
        <v>38</v>
      </c>
      <c r="J11260" s="10">
        <v>83</v>
      </c>
      <c r="K11260" s="11">
        <v>3154</v>
      </c>
      <c r="L11260" s="11">
        <v>1135.44</v>
      </c>
      <c r="M11260" s="12">
        <v>0.36</v>
      </c>
      <c r="N11260" s="14" t="s">
        <v>24</v>
      </c>
      <c r="P11260" s="16"/>
      <c r="Q11260" s="15"/>
      <c r="R11260" s="15"/>
      <c r="S11260" s="15"/>
      <c r="T11260" s="17"/>
    </row>
    <row r="11261" spans="2:20" ht="14.25" customHeight="1" x14ac:dyDescent="0.35">
      <c r="B11261" s="6" t="s">
        <v>34</v>
      </c>
      <c r="C11261" s="6">
        <v>1185732</v>
      </c>
      <c r="D11261" s="7">
        <v>44355</v>
      </c>
      <c r="E11261" s="6" t="s">
        <v>15</v>
      </c>
      <c r="F11261" s="6" t="s">
        <v>123</v>
      </c>
      <c r="G11261" s="6" t="s">
        <v>124</v>
      </c>
      <c r="H11261" s="8" t="s">
        <v>23</v>
      </c>
      <c r="I11261" s="9">
        <v>38</v>
      </c>
      <c r="J11261" s="10">
        <v>120</v>
      </c>
      <c r="K11261" s="11">
        <v>4560</v>
      </c>
      <c r="L11261" s="11">
        <v>2097.6</v>
      </c>
      <c r="M11261" s="12">
        <v>0.46</v>
      </c>
      <c r="N11261" s="14" t="s">
        <v>24</v>
      </c>
      <c r="P11261" s="16"/>
      <c r="Q11261" s="15"/>
      <c r="R11261" s="15"/>
      <c r="S11261" s="15"/>
      <c r="T11261" s="17"/>
    </row>
    <row r="11262" spans="2:20" ht="14.25" customHeight="1" x14ac:dyDescent="0.35">
      <c r="B11262" s="6" t="s">
        <v>34</v>
      </c>
      <c r="C11262" s="6">
        <v>1185732</v>
      </c>
      <c r="D11262" s="7">
        <v>44383</v>
      </c>
      <c r="E11262" s="6" t="s">
        <v>15</v>
      </c>
      <c r="F11262" s="6" t="s">
        <v>123</v>
      </c>
      <c r="G11262" s="6" t="s">
        <v>124</v>
      </c>
      <c r="H11262" s="8" t="s">
        <v>17</v>
      </c>
      <c r="I11262" s="9">
        <v>39</v>
      </c>
      <c r="J11262" s="10">
        <v>206</v>
      </c>
      <c r="K11262" s="11">
        <v>8034</v>
      </c>
      <c r="L11262" s="11">
        <v>3213.6</v>
      </c>
      <c r="M11262" s="12">
        <v>0.39999999999999997</v>
      </c>
      <c r="N11262" s="14" t="s">
        <v>24</v>
      </c>
      <c r="P11262" s="16"/>
      <c r="Q11262" s="15"/>
      <c r="R11262" s="15"/>
      <c r="S11262" s="15"/>
      <c r="T11262" s="17"/>
    </row>
    <row r="11263" spans="2:20" ht="14.25" customHeight="1" x14ac:dyDescent="0.35">
      <c r="B11263" s="6" t="s">
        <v>34</v>
      </c>
      <c r="C11263" s="6">
        <v>1185732</v>
      </c>
      <c r="D11263" s="7">
        <v>44383</v>
      </c>
      <c r="E11263" s="6" t="s">
        <v>15</v>
      </c>
      <c r="F11263" s="6" t="s">
        <v>123</v>
      </c>
      <c r="G11263" s="6" t="s">
        <v>124</v>
      </c>
      <c r="H11263" s="8" t="s">
        <v>19</v>
      </c>
      <c r="I11263" s="9">
        <v>36</v>
      </c>
      <c r="J11263" s="10">
        <v>120</v>
      </c>
      <c r="K11263" s="11">
        <v>4320</v>
      </c>
      <c r="L11263" s="11">
        <v>1814.3999999999999</v>
      </c>
      <c r="M11263" s="12">
        <v>0.42</v>
      </c>
      <c r="N11263" s="14" t="s">
        <v>24</v>
      </c>
      <c r="P11263" s="16"/>
      <c r="Q11263" s="15"/>
      <c r="R11263" s="15"/>
      <c r="S11263" s="15"/>
      <c r="T11263" s="17"/>
    </row>
    <row r="11264" spans="2:20" ht="14.25" customHeight="1" x14ac:dyDescent="0.35">
      <c r="B11264" s="6" t="s">
        <v>34</v>
      </c>
      <c r="C11264" s="6">
        <v>1185732</v>
      </c>
      <c r="D11264" s="7">
        <v>44383</v>
      </c>
      <c r="E11264" s="6" t="s">
        <v>15</v>
      </c>
      <c r="F11264" s="6" t="s">
        <v>123</v>
      </c>
      <c r="G11264" s="6" t="s">
        <v>124</v>
      </c>
      <c r="H11264" s="8" t="s">
        <v>20</v>
      </c>
      <c r="I11264" s="9">
        <v>28</v>
      </c>
      <c r="J11264" s="10">
        <v>93</v>
      </c>
      <c r="K11264" s="11">
        <v>2604</v>
      </c>
      <c r="L11264" s="11">
        <v>1119.72</v>
      </c>
      <c r="M11264" s="12">
        <v>0.43000000000000005</v>
      </c>
      <c r="N11264" s="14" t="s">
        <v>24</v>
      </c>
      <c r="P11264" s="16"/>
      <c r="Q11264" s="15"/>
      <c r="R11264" s="15"/>
      <c r="S11264" s="15"/>
      <c r="T11264" s="17"/>
    </row>
    <row r="11265" spans="2:20" ht="14.25" customHeight="1" x14ac:dyDescent="0.35">
      <c r="B11265" s="6" t="s">
        <v>34</v>
      </c>
      <c r="C11265" s="6">
        <v>1185732</v>
      </c>
      <c r="D11265" s="7">
        <v>44383</v>
      </c>
      <c r="E11265" s="6" t="s">
        <v>15</v>
      </c>
      <c r="F11265" s="6" t="s">
        <v>123</v>
      </c>
      <c r="G11265" s="6" t="s">
        <v>124</v>
      </c>
      <c r="H11265" s="8" t="s">
        <v>21</v>
      </c>
      <c r="I11265" s="9">
        <v>31</v>
      </c>
      <c r="J11265" s="10">
        <v>88</v>
      </c>
      <c r="K11265" s="11">
        <v>2728</v>
      </c>
      <c r="L11265" s="11">
        <v>1200.32</v>
      </c>
      <c r="M11265" s="12">
        <v>0.44</v>
      </c>
      <c r="N11265" s="14" t="s">
        <v>24</v>
      </c>
      <c r="P11265" s="16"/>
      <c r="Q11265" s="15"/>
      <c r="R11265" s="15"/>
      <c r="S11265" s="15"/>
      <c r="T11265" s="17"/>
    </row>
    <row r="11266" spans="2:20" ht="14.25" customHeight="1" x14ac:dyDescent="0.35">
      <c r="B11266" s="6" t="s">
        <v>34</v>
      </c>
      <c r="C11266" s="6">
        <v>1185732</v>
      </c>
      <c r="D11266" s="7">
        <v>44383</v>
      </c>
      <c r="E11266" s="6" t="s">
        <v>15</v>
      </c>
      <c r="F11266" s="6" t="s">
        <v>123</v>
      </c>
      <c r="G11266" s="6" t="s">
        <v>124</v>
      </c>
      <c r="H11266" s="8" t="s">
        <v>22</v>
      </c>
      <c r="I11266" s="9">
        <v>33</v>
      </c>
      <c r="J11266" s="10">
        <v>85</v>
      </c>
      <c r="K11266" s="11">
        <v>2805</v>
      </c>
      <c r="L11266" s="11">
        <v>897.6</v>
      </c>
      <c r="M11266" s="12">
        <v>0.32</v>
      </c>
      <c r="N11266" s="14" t="s">
        <v>24</v>
      </c>
      <c r="P11266" s="16"/>
      <c r="Q11266" s="15"/>
      <c r="R11266" s="15"/>
      <c r="S11266" s="15"/>
      <c r="T11266" s="17"/>
    </row>
    <row r="11267" spans="2:20" ht="14.25" customHeight="1" x14ac:dyDescent="0.35">
      <c r="B11267" s="6" t="s">
        <v>34</v>
      </c>
      <c r="C11267" s="6">
        <v>1185732</v>
      </c>
      <c r="D11267" s="7">
        <v>44383</v>
      </c>
      <c r="E11267" s="6" t="s">
        <v>15</v>
      </c>
      <c r="F11267" s="6" t="s">
        <v>123</v>
      </c>
      <c r="G11267" s="6" t="s">
        <v>124</v>
      </c>
      <c r="H11267" s="8" t="s">
        <v>23</v>
      </c>
      <c r="I11267" s="9">
        <v>38</v>
      </c>
      <c r="J11267" s="10">
        <v>153</v>
      </c>
      <c r="K11267" s="11">
        <v>5814</v>
      </c>
      <c r="L11267" s="11">
        <v>2558.16</v>
      </c>
      <c r="M11267" s="12">
        <v>0.44</v>
      </c>
      <c r="N11267" s="14" t="s">
        <v>24</v>
      </c>
      <c r="P11267" s="16"/>
      <c r="Q11267" s="15"/>
      <c r="R11267" s="15"/>
      <c r="S11267" s="15"/>
      <c r="T11267" s="17"/>
    </row>
    <row r="11268" spans="2:20" ht="14.25" customHeight="1" x14ac:dyDescent="0.35">
      <c r="B11268" s="6" t="s">
        <v>34</v>
      </c>
      <c r="C11268" s="6">
        <v>1185732</v>
      </c>
      <c r="D11268" s="7">
        <v>44415</v>
      </c>
      <c r="E11268" s="6" t="s">
        <v>15</v>
      </c>
      <c r="F11268" s="6" t="s">
        <v>123</v>
      </c>
      <c r="G11268" s="6" t="s">
        <v>124</v>
      </c>
      <c r="H11268" s="8" t="s">
        <v>17</v>
      </c>
      <c r="I11268" s="9">
        <v>36</v>
      </c>
      <c r="J11268" s="10">
        <v>186</v>
      </c>
      <c r="K11268" s="11">
        <v>6696</v>
      </c>
      <c r="L11268" s="11">
        <v>2477.52</v>
      </c>
      <c r="M11268" s="12">
        <v>0.37</v>
      </c>
      <c r="N11268" s="14" t="s">
        <v>24</v>
      </c>
      <c r="P11268" s="16"/>
      <c r="Q11268" s="15"/>
      <c r="R11268" s="15"/>
      <c r="S11268" s="15"/>
      <c r="T11268" s="17"/>
    </row>
    <row r="11269" spans="2:20" ht="14.25" customHeight="1" x14ac:dyDescent="0.35">
      <c r="B11269" s="6" t="s">
        <v>34</v>
      </c>
      <c r="C11269" s="6">
        <v>1185732</v>
      </c>
      <c r="D11269" s="7">
        <v>44415</v>
      </c>
      <c r="E11269" s="6" t="s">
        <v>15</v>
      </c>
      <c r="F11269" s="6" t="s">
        <v>123</v>
      </c>
      <c r="G11269" s="6" t="s">
        <v>124</v>
      </c>
      <c r="H11269" s="8" t="s">
        <v>19</v>
      </c>
      <c r="I11269" s="9">
        <v>32</v>
      </c>
      <c r="J11269" s="10">
        <v>116</v>
      </c>
      <c r="K11269" s="11">
        <v>3712</v>
      </c>
      <c r="L11269" s="11">
        <v>1559.04</v>
      </c>
      <c r="M11269" s="12">
        <v>0.42</v>
      </c>
      <c r="N11269" s="14" t="s">
        <v>24</v>
      </c>
      <c r="P11269" s="16"/>
      <c r="Q11269" s="15"/>
      <c r="R11269" s="15"/>
      <c r="S11269" s="15"/>
      <c r="T11269" s="17"/>
    </row>
    <row r="11270" spans="2:20" ht="14.25" customHeight="1" x14ac:dyDescent="0.35">
      <c r="B11270" s="6" t="s">
        <v>34</v>
      </c>
      <c r="C11270" s="6">
        <v>1185732</v>
      </c>
      <c r="D11270" s="7">
        <v>44415</v>
      </c>
      <c r="E11270" s="6" t="s">
        <v>15</v>
      </c>
      <c r="F11270" s="6" t="s">
        <v>123</v>
      </c>
      <c r="G11270" s="6" t="s">
        <v>124</v>
      </c>
      <c r="H11270" s="8" t="s">
        <v>20</v>
      </c>
      <c r="I11270" s="9">
        <v>29</v>
      </c>
      <c r="J11270" s="10">
        <v>99</v>
      </c>
      <c r="K11270" s="11">
        <v>2871</v>
      </c>
      <c r="L11270" s="11">
        <v>1320.66</v>
      </c>
      <c r="M11270" s="12">
        <v>0.46</v>
      </c>
      <c r="N11270" s="14" t="s">
        <v>24</v>
      </c>
      <c r="P11270" s="16"/>
      <c r="Q11270" s="15"/>
      <c r="R11270" s="15"/>
      <c r="S11270" s="15"/>
      <c r="T11270" s="17"/>
    </row>
    <row r="11271" spans="2:20" ht="14.25" customHeight="1" x14ac:dyDescent="0.35">
      <c r="B11271" s="6" t="s">
        <v>34</v>
      </c>
      <c r="C11271" s="6">
        <v>1185732</v>
      </c>
      <c r="D11271" s="7">
        <v>44415</v>
      </c>
      <c r="E11271" s="6" t="s">
        <v>15</v>
      </c>
      <c r="F11271" s="6" t="s">
        <v>123</v>
      </c>
      <c r="G11271" s="6" t="s">
        <v>124</v>
      </c>
      <c r="H11271" s="8" t="s">
        <v>21</v>
      </c>
      <c r="I11271" s="9">
        <v>29</v>
      </c>
      <c r="J11271" s="10">
        <v>66</v>
      </c>
      <c r="K11271" s="11">
        <v>1914</v>
      </c>
      <c r="L11271" s="11">
        <v>803.88000000000011</v>
      </c>
      <c r="M11271" s="12">
        <v>0.42000000000000004</v>
      </c>
      <c r="N11271" s="14" t="s">
        <v>24</v>
      </c>
      <c r="P11271" s="16"/>
      <c r="Q11271" s="15"/>
      <c r="R11271" s="15"/>
      <c r="S11271" s="15"/>
      <c r="T11271" s="17"/>
    </row>
    <row r="11272" spans="2:20" ht="14.25" customHeight="1" x14ac:dyDescent="0.35">
      <c r="B11272" s="6" t="s">
        <v>34</v>
      </c>
      <c r="C11272" s="6">
        <v>1185732</v>
      </c>
      <c r="D11272" s="7">
        <v>44415</v>
      </c>
      <c r="E11272" s="6" t="s">
        <v>15</v>
      </c>
      <c r="F11272" s="6" t="s">
        <v>123</v>
      </c>
      <c r="G11272" s="6" t="s">
        <v>124</v>
      </c>
      <c r="H11272" s="8" t="s">
        <v>22</v>
      </c>
      <c r="I11272" s="9">
        <v>37</v>
      </c>
      <c r="J11272" s="10">
        <v>60</v>
      </c>
      <c r="K11272" s="11">
        <v>2220</v>
      </c>
      <c r="L11272" s="11">
        <v>777</v>
      </c>
      <c r="M11272" s="12">
        <v>0.35</v>
      </c>
      <c r="N11272" s="14" t="s">
        <v>24</v>
      </c>
      <c r="P11272" s="16"/>
      <c r="Q11272" s="15"/>
      <c r="R11272" s="15"/>
      <c r="S11272" s="15"/>
      <c r="T11272" s="17"/>
    </row>
    <row r="11273" spans="2:20" ht="14.25" customHeight="1" x14ac:dyDescent="0.35">
      <c r="B11273" s="6" t="s">
        <v>34</v>
      </c>
      <c r="C11273" s="6">
        <v>1185732</v>
      </c>
      <c r="D11273" s="7">
        <v>44415</v>
      </c>
      <c r="E11273" s="6" t="s">
        <v>15</v>
      </c>
      <c r="F11273" s="6" t="s">
        <v>123</v>
      </c>
      <c r="G11273" s="6" t="s">
        <v>124</v>
      </c>
      <c r="H11273" s="8" t="s">
        <v>23</v>
      </c>
      <c r="I11273" s="9">
        <v>36</v>
      </c>
      <c r="J11273" s="10">
        <v>123</v>
      </c>
      <c r="K11273" s="11">
        <v>4428</v>
      </c>
      <c r="L11273" s="11">
        <v>1992.6000000000001</v>
      </c>
      <c r="M11273" s="12">
        <v>0.45</v>
      </c>
      <c r="N11273" s="14" t="s">
        <v>24</v>
      </c>
      <c r="P11273" s="16"/>
      <c r="Q11273" s="15"/>
      <c r="R11273" s="15"/>
      <c r="S11273" s="15"/>
      <c r="T11273" s="17"/>
    </row>
    <row r="11274" spans="2:20" ht="14.25" customHeight="1" x14ac:dyDescent="0.35">
      <c r="B11274" s="6" t="s">
        <v>34</v>
      </c>
      <c r="C11274" s="6">
        <v>1185732</v>
      </c>
      <c r="D11274" s="7">
        <v>44445</v>
      </c>
      <c r="E11274" s="6" t="s">
        <v>15</v>
      </c>
      <c r="F11274" s="6" t="s">
        <v>123</v>
      </c>
      <c r="G11274" s="6" t="s">
        <v>124</v>
      </c>
      <c r="H11274" s="8" t="s">
        <v>17</v>
      </c>
      <c r="I11274" s="9">
        <v>35</v>
      </c>
      <c r="J11274" s="10">
        <v>152</v>
      </c>
      <c r="K11274" s="11">
        <v>5320</v>
      </c>
      <c r="L11274" s="11">
        <v>2021.6000000000001</v>
      </c>
      <c r="M11274" s="12">
        <v>0.38</v>
      </c>
      <c r="N11274" s="14" t="s">
        <v>24</v>
      </c>
      <c r="P11274" s="16"/>
      <c r="Q11274" s="15"/>
      <c r="R11274" s="15"/>
      <c r="S11274" s="15"/>
      <c r="T11274" s="17"/>
    </row>
    <row r="11275" spans="2:20" ht="14.25" customHeight="1" x14ac:dyDescent="0.35">
      <c r="B11275" s="6" t="s">
        <v>34</v>
      </c>
      <c r="C11275" s="6">
        <v>1185732</v>
      </c>
      <c r="D11275" s="7">
        <v>44445</v>
      </c>
      <c r="E11275" s="6" t="s">
        <v>15</v>
      </c>
      <c r="F11275" s="6" t="s">
        <v>123</v>
      </c>
      <c r="G11275" s="6" t="s">
        <v>124</v>
      </c>
      <c r="H11275" s="8" t="s">
        <v>19</v>
      </c>
      <c r="I11275" s="9">
        <v>33</v>
      </c>
      <c r="J11275" s="10">
        <v>91</v>
      </c>
      <c r="K11275" s="11">
        <v>3003</v>
      </c>
      <c r="L11275" s="11">
        <v>1141.1400000000001</v>
      </c>
      <c r="M11275" s="12">
        <v>0.38</v>
      </c>
      <c r="N11275" s="14" t="s">
        <v>24</v>
      </c>
      <c r="P11275" s="16"/>
      <c r="Q11275" s="15"/>
      <c r="R11275" s="15"/>
      <c r="S11275" s="15"/>
      <c r="T11275" s="17"/>
    </row>
    <row r="11276" spans="2:20" ht="14.25" customHeight="1" x14ac:dyDescent="0.35">
      <c r="B11276" s="6" t="s">
        <v>34</v>
      </c>
      <c r="C11276" s="6">
        <v>1185732</v>
      </c>
      <c r="D11276" s="7">
        <v>44445</v>
      </c>
      <c r="E11276" s="6" t="s">
        <v>15</v>
      </c>
      <c r="F11276" s="6" t="s">
        <v>123</v>
      </c>
      <c r="G11276" s="6" t="s">
        <v>124</v>
      </c>
      <c r="H11276" s="8" t="s">
        <v>20</v>
      </c>
      <c r="I11276" s="9">
        <v>26</v>
      </c>
      <c r="J11276" s="10">
        <v>56</v>
      </c>
      <c r="K11276" s="11">
        <v>1456</v>
      </c>
      <c r="L11276" s="11">
        <v>640.64</v>
      </c>
      <c r="M11276" s="12">
        <v>0.44</v>
      </c>
      <c r="N11276" s="14" t="s">
        <v>24</v>
      </c>
      <c r="P11276" s="16"/>
      <c r="Q11276" s="15"/>
      <c r="R11276" s="15"/>
      <c r="S11276" s="15"/>
      <c r="T11276" s="17"/>
    </row>
    <row r="11277" spans="2:20" ht="14.25" customHeight="1" x14ac:dyDescent="0.35">
      <c r="B11277" s="6" t="s">
        <v>34</v>
      </c>
      <c r="C11277" s="6">
        <v>1185732</v>
      </c>
      <c r="D11277" s="7">
        <v>44445</v>
      </c>
      <c r="E11277" s="6" t="s">
        <v>15</v>
      </c>
      <c r="F11277" s="6" t="s">
        <v>123</v>
      </c>
      <c r="G11277" s="6" t="s">
        <v>124</v>
      </c>
      <c r="H11277" s="8" t="s">
        <v>21</v>
      </c>
      <c r="I11277" s="9">
        <v>28</v>
      </c>
      <c r="J11277" s="10">
        <v>51</v>
      </c>
      <c r="K11277" s="11">
        <v>1428</v>
      </c>
      <c r="L11277" s="11">
        <v>599.7600000000001</v>
      </c>
      <c r="M11277" s="12">
        <v>0.42000000000000004</v>
      </c>
      <c r="N11277" s="14" t="s">
        <v>24</v>
      </c>
      <c r="P11277" s="16"/>
      <c r="Q11277" s="15"/>
      <c r="R11277" s="15"/>
      <c r="S11277" s="15"/>
      <c r="T11277" s="17"/>
    </row>
    <row r="11278" spans="2:20" ht="14.25" customHeight="1" x14ac:dyDescent="0.35">
      <c r="B11278" s="6" t="s">
        <v>34</v>
      </c>
      <c r="C11278" s="6">
        <v>1185732</v>
      </c>
      <c r="D11278" s="7">
        <v>44445</v>
      </c>
      <c r="E11278" s="6" t="s">
        <v>15</v>
      </c>
      <c r="F11278" s="6" t="s">
        <v>123</v>
      </c>
      <c r="G11278" s="6" t="s">
        <v>124</v>
      </c>
      <c r="H11278" s="8" t="s">
        <v>22</v>
      </c>
      <c r="I11278" s="9">
        <v>35</v>
      </c>
      <c r="J11278" s="10">
        <v>51</v>
      </c>
      <c r="K11278" s="11">
        <v>1785</v>
      </c>
      <c r="L11278" s="11">
        <v>571.20000000000005</v>
      </c>
      <c r="M11278" s="12">
        <v>0.32</v>
      </c>
      <c r="N11278" s="14" t="s">
        <v>24</v>
      </c>
      <c r="P11278" s="16"/>
      <c r="Q11278" s="15"/>
      <c r="R11278" s="15"/>
      <c r="S11278" s="15"/>
      <c r="T11278" s="17"/>
    </row>
    <row r="11279" spans="2:20" ht="14.25" customHeight="1" x14ac:dyDescent="0.35">
      <c r="B11279" s="6" t="s">
        <v>34</v>
      </c>
      <c r="C11279" s="6">
        <v>1185732</v>
      </c>
      <c r="D11279" s="7">
        <v>44445</v>
      </c>
      <c r="E11279" s="6" t="s">
        <v>15</v>
      </c>
      <c r="F11279" s="6" t="s">
        <v>123</v>
      </c>
      <c r="G11279" s="6" t="s">
        <v>124</v>
      </c>
      <c r="H11279" s="8" t="s">
        <v>23</v>
      </c>
      <c r="I11279" s="9">
        <v>43</v>
      </c>
      <c r="J11279" s="10">
        <v>83</v>
      </c>
      <c r="K11279" s="11">
        <v>3569</v>
      </c>
      <c r="L11279" s="11">
        <v>1677.43</v>
      </c>
      <c r="M11279" s="12">
        <v>0.47000000000000003</v>
      </c>
      <c r="N11279" s="14" t="s">
        <v>24</v>
      </c>
      <c r="P11279" s="16"/>
      <c r="Q11279" s="15"/>
      <c r="R11279" s="15"/>
      <c r="S11279" s="15"/>
      <c r="T11279" s="17"/>
    </row>
    <row r="11280" spans="2:20" ht="14.25" customHeight="1" x14ac:dyDescent="0.35">
      <c r="B11280" s="6" t="s">
        <v>34</v>
      </c>
      <c r="C11280" s="6">
        <v>1185732</v>
      </c>
      <c r="D11280" s="7">
        <v>44477</v>
      </c>
      <c r="E11280" s="6" t="s">
        <v>15</v>
      </c>
      <c r="F11280" s="6" t="s">
        <v>123</v>
      </c>
      <c r="G11280" s="6" t="s">
        <v>124</v>
      </c>
      <c r="H11280" s="8" t="s">
        <v>17</v>
      </c>
      <c r="I11280" s="9">
        <v>43</v>
      </c>
      <c r="J11280" s="10">
        <v>132</v>
      </c>
      <c r="K11280" s="11">
        <v>5676</v>
      </c>
      <c r="L11280" s="11">
        <v>2100.12</v>
      </c>
      <c r="M11280" s="12">
        <v>0.37</v>
      </c>
      <c r="N11280" s="14" t="s">
        <v>24</v>
      </c>
      <c r="P11280" s="16"/>
      <c r="Q11280" s="15"/>
      <c r="R11280" s="15"/>
      <c r="S11280" s="15"/>
      <c r="T11280" s="17"/>
    </row>
    <row r="11281" spans="2:20" ht="14.25" customHeight="1" x14ac:dyDescent="0.35">
      <c r="B11281" s="6" t="s">
        <v>34</v>
      </c>
      <c r="C11281" s="6">
        <v>1185732</v>
      </c>
      <c r="D11281" s="7">
        <v>44477</v>
      </c>
      <c r="E11281" s="6" t="s">
        <v>15</v>
      </c>
      <c r="F11281" s="6" t="s">
        <v>123</v>
      </c>
      <c r="G11281" s="6" t="s">
        <v>124</v>
      </c>
      <c r="H11281" s="8" t="s">
        <v>19</v>
      </c>
      <c r="I11281" s="9">
        <v>38</v>
      </c>
      <c r="J11281" s="10">
        <v>83</v>
      </c>
      <c r="K11281" s="11">
        <v>3154</v>
      </c>
      <c r="L11281" s="11">
        <v>1261.5999999999999</v>
      </c>
      <c r="M11281" s="12">
        <v>0.39999999999999997</v>
      </c>
      <c r="N11281" s="14" t="s">
        <v>24</v>
      </c>
      <c r="P11281" s="16"/>
      <c r="Q11281" s="15"/>
      <c r="R11281" s="15"/>
      <c r="S11281" s="15"/>
      <c r="T11281" s="17"/>
    </row>
    <row r="11282" spans="2:20" ht="14.25" customHeight="1" x14ac:dyDescent="0.35">
      <c r="B11282" s="6" t="s">
        <v>34</v>
      </c>
      <c r="C11282" s="6">
        <v>1185732</v>
      </c>
      <c r="D11282" s="7">
        <v>44477</v>
      </c>
      <c r="E11282" s="6" t="s">
        <v>15</v>
      </c>
      <c r="F11282" s="6" t="s">
        <v>123</v>
      </c>
      <c r="G11282" s="6" t="s">
        <v>124</v>
      </c>
      <c r="H11282" s="8" t="s">
        <v>20</v>
      </c>
      <c r="I11282" s="9">
        <v>38</v>
      </c>
      <c r="J11282" s="10">
        <v>45</v>
      </c>
      <c r="K11282" s="11">
        <v>1710</v>
      </c>
      <c r="L11282" s="11">
        <v>803.7</v>
      </c>
      <c r="M11282" s="12">
        <v>0.47000000000000003</v>
      </c>
      <c r="N11282" s="14" t="s">
        <v>24</v>
      </c>
      <c r="P11282" s="16"/>
      <c r="Q11282" s="15"/>
      <c r="R11282" s="15"/>
      <c r="S11282" s="15"/>
      <c r="T11282" s="17"/>
    </row>
    <row r="11283" spans="2:20" ht="14.25" customHeight="1" x14ac:dyDescent="0.35">
      <c r="B11283" s="6" t="s">
        <v>34</v>
      </c>
      <c r="C11283" s="6">
        <v>1185732</v>
      </c>
      <c r="D11283" s="7">
        <v>44477</v>
      </c>
      <c r="E11283" s="6" t="s">
        <v>15</v>
      </c>
      <c r="F11283" s="6" t="s">
        <v>123</v>
      </c>
      <c r="G11283" s="6" t="s">
        <v>124</v>
      </c>
      <c r="H11283" s="8" t="s">
        <v>21</v>
      </c>
      <c r="I11283" s="9">
        <v>38</v>
      </c>
      <c r="J11283" s="10">
        <v>43</v>
      </c>
      <c r="K11283" s="11">
        <v>1634</v>
      </c>
      <c r="L11283" s="11">
        <v>767.98</v>
      </c>
      <c r="M11283" s="12">
        <v>0.47000000000000003</v>
      </c>
      <c r="N11283" s="14" t="s">
        <v>24</v>
      </c>
      <c r="P11283" s="16"/>
      <c r="Q11283" s="15"/>
      <c r="R11283" s="15"/>
      <c r="S11283" s="15"/>
      <c r="T11283" s="17"/>
    </row>
    <row r="11284" spans="2:20" ht="14.25" customHeight="1" x14ac:dyDescent="0.35">
      <c r="B11284" s="6" t="s">
        <v>34</v>
      </c>
      <c r="C11284" s="6">
        <v>1185732</v>
      </c>
      <c r="D11284" s="7">
        <v>44477</v>
      </c>
      <c r="E11284" s="6" t="s">
        <v>15</v>
      </c>
      <c r="F11284" s="6" t="s">
        <v>123</v>
      </c>
      <c r="G11284" s="6" t="s">
        <v>124</v>
      </c>
      <c r="H11284" s="8" t="s">
        <v>22</v>
      </c>
      <c r="I11284" s="9">
        <v>41</v>
      </c>
      <c r="J11284" s="10">
        <v>40</v>
      </c>
      <c r="K11284" s="11">
        <v>1640</v>
      </c>
      <c r="L11284" s="11">
        <v>606.79999999999995</v>
      </c>
      <c r="M11284" s="12">
        <v>0.37</v>
      </c>
      <c r="N11284" s="14" t="s">
        <v>24</v>
      </c>
      <c r="P11284" s="16"/>
      <c r="Q11284" s="15"/>
      <c r="R11284" s="15"/>
      <c r="S11284" s="15"/>
      <c r="T11284" s="17"/>
    </row>
    <row r="11285" spans="2:20" ht="14.25" customHeight="1" x14ac:dyDescent="0.35">
      <c r="B11285" s="6" t="s">
        <v>26</v>
      </c>
      <c r="C11285" s="6">
        <v>1185732</v>
      </c>
      <c r="D11285" s="7">
        <v>44477</v>
      </c>
      <c r="E11285" s="6" t="s">
        <v>15</v>
      </c>
      <c r="F11285" s="6" t="s">
        <v>123</v>
      </c>
      <c r="G11285" s="6" t="s">
        <v>124</v>
      </c>
      <c r="H11285" s="8" t="s">
        <v>23</v>
      </c>
      <c r="I11285" s="9">
        <v>51</v>
      </c>
      <c r="J11285" s="10">
        <v>83</v>
      </c>
      <c r="K11285" s="11">
        <v>4233</v>
      </c>
      <c r="L11285" s="11">
        <v>1904.8500000000001</v>
      </c>
      <c r="M11285" s="12">
        <v>0.45</v>
      </c>
      <c r="N11285" s="14" t="s">
        <v>24</v>
      </c>
      <c r="P11285" s="16"/>
      <c r="Q11285" s="15"/>
      <c r="R11285" s="15"/>
      <c r="S11285" s="15"/>
      <c r="T11285" s="17"/>
    </row>
    <row r="11286" spans="2:20" ht="14.25" customHeight="1" x14ac:dyDescent="0.35">
      <c r="B11286" s="6" t="s">
        <v>26</v>
      </c>
      <c r="C11286" s="6">
        <v>1185732</v>
      </c>
      <c r="D11286" s="7">
        <v>44507</v>
      </c>
      <c r="E11286" s="6" t="s">
        <v>15</v>
      </c>
      <c r="F11286" s="6" t="s">
        <v>123</v>
      </c>
      <c r="G11286" s="6" t="s">
        <v>124</v>
      </c>
      <c r="H11286" s="8" t="s">
        <v>17</v>
      </c>
      <c r="I11286" s="9">
        <v>46</v>
      </c>
      <c r="J11286" s="10">
        <v>132</v>
      </c>
      <c r="K11286" s="11">
        <v>6072</v>
      </c>
      <c r="L11286" s="11">
        <v>2246.64</v>
      </c>
      <c r="M11286" s="12">
        <v>0.37</v>
      </c>
      <c r="N11286" s="14" t="s">
        <v>24</v>
      </c>
      <c r="P11286" s="16"/>
      <c r="Q11286" s="15"/>
      <c r="R11286" s="15"/>
      <c r="S11286" s="15"/>
      <c r="T11286" s="17"/>
    </row>
    <row r="11287" spans="2:20" ht="14.25" customHeight="1" x14ac:dyDescent="0.35">
      <c r="B11287" s="6" t="s">
        <v>26</v>
      </c>
      <c r="C11287" s="6">
        <v>1185732</v>
      </c>
      <c r="D11287" s="7">
        <v>44507</v>
      </c>
      <c r="E11287" s="6" t="s">
        <v>15</v>
      </c>
      <c r="F11287" s="6" t="s">
        <v>123</v>
      </c>
      <c r="G11287" s="6" t="s">
        <v>124</v>
      </c>
      <c r="H11287" s="8" t="s">
        <v>19</v>
      </c>
      <c r="I11287" s="9">
        <v>38</v>
      </c>
      <c r="J11287" s="10">
        <v>96</v>
      </c>
      <c r="K11287" s="11">
        <v>3648</v>
      </c>
      <c r="L11287" s="11">
        <v>1349.76</v>
      </c>
      <c r="M11287" s="12">
        <v>0.37</v>
      </c>
      <c r="N11287" s="14" t="s">
        <v>24</v>
      </c>
      <c r="P11287" s="16"/>
      <c r="Q11287" s="15"/>
      <c r="R11287" s="15"/>
      <c r="S11287" s="15"/>
      <c r="T11287" s="17"/>
    </row>
    <row r="11288" spans="2:20" ht="14.25" customHeight="1" x14ac:dyDescent="0.35">
      <c r="B11288" s="6" t="s">
        <v>26</v>
      </c>
      <c r="C11288" s="6">
        <v>1185732</v>
      </c>
      <c r="D11288" s="7">
        <v>44507</v>
      </c>
      <c r="E11288" s="6" t="s">
        <v>15</v>
      </c>
      <c r="F11288" s="6" t="s">
        <v>123</v>
      </c>
      <c r="G11288" s="6" t="s">
        <v>124</v>
      </c>
      <c r="H11288" s="8" t="s">
        <v>20</v>
      </c>
      <c r="I11288" s="9">
        <v>33</v>
      </c>
      <c r="J11288" s="10">
        <v>86</v>
      </c>
      <c r="K11288" s="11">
        <v>2838</v>
      </c>
      <c r="L11288" s="11">
        <v>1220.3400000000001</v>
      </c>
      <c r="M11288" s="12">
        <v>0.43000000000000005</v>
      </c>
      <c r="N11288" s="14" t="s">
        <v>24</v>
      </c>
      <c r="P11288" s="16"/>
      <c r="Q11288" s="15"/>
      <c r="R11288" s="15"/>
      <c r="S11288" s="15"/>
      <c r="T11288" s="17"/>
    </row>
    <row r="11289" spans="2:20" ht="14.25" customHeight="1" x14ac:dyDescent="0.35">
      <c r="B11289" s="6" t="s">
        <v>26</v>
      </c>
      <c r="C11289" s="6">
        <v>1185732</v>
      </c>
      <c r="D11289" s="7">
        <v>44507</v>
      </c>
      <c r="E11289" s="6" t="s">
        <v>15</v>
      </c>
      <c r="F11289" s="6" t="s">
        <v>123</v>
      </c>
      <c r="G11289" s="6" t="s">
        <v>124</v>
      </c>
      <c r="H11289" s="8" t="s">
        <v>21</v>
      </c>
      <c r="I11289" s="9">
        <v>39</v>
      </c>
      <c r="J11289" s="10">
        <v>75</v>
      </c>
      <c r="K11289" s="11">
        <v>2925</v>
      </c>
      <c r="L11289" s="11">
        <v>1374.75</v>
      </c>
      <c r="M11289" s="12">
        <v>0.47000000000000003</v>
      </c>
      <c r="N11289" s="14" t="s">
        <v>24</v>
      </c>
      <c r="P11289" s="16"/>
      <c r="Q11289" s="15"/>
      <c r="R11289" s="15"/>
      <c r="S11289" s="15"/>
      <c r="T11289" s="17"/>
    </row>
    <row r="11290" spans="2:20" ht="14.25" customHeight="1" x14ac:dyDescent="0.35">
      <c r="B11290" s="6" t="s">
        <v>26</v>
      </c>
      <c r="C11290" s="6">
        <v>1185732</v>
      </c>
      <c r="D11290" s="7">
        <v>44507</v>
      </c>
      <c r="E11290" s="6" t="s">
        <v>15</v>
      </c>
      <c r="F11290" s="6" t="s">
        <v>123</v>
      </c>
      <c r="G11290" s="6" t="s">
        <v>124</v>
      </c>
      <c r="H11290" s="8" t="s">
        <v>22</v>
      </c>
      <c r="I11290" s="9">
        <v>40</v>
      </c>
      <c r="J11290" s="10">
        <v>70</v>
      </c>
      <c r="K11290" s="11">
        <v>2800</v>
      </c>
      <c r="L11290" s="11">
        <v>1036</v>
      </c>
      <c r="M11290" s="12">
        <v>0.37</v>
      </c>
      <c r="N11290" s="14" t="s">
        <v>24</v>
      </c>
      <c r="P11290" s="16"/>
      <c r="Q11290" s="15"/>
      <c r="R11290" s="15"/>
      <c r="S11290" s="15"/>
      <c r="T11290" s="17"/>
    </row>
    <row r="11291" spans="2:20" ht="14.25" customHeight="1" x14ac:dyDescent="0.35">
      <c r="B11291" s="6" t="s">
        <v>26</v>
      </c>
      <c r="C11291" s="6">
        <v>1185732</v>
      </c>
      <c r="D11291" s="7">
        <v>44507</v>
      </c>
      <c r="E11291" s="6" t="s">
        <v>15</v>
      </c>
      <c r="F11291" s="6" t="s">
        <v>123</v>
      </c>
      <c r="G11291" s="6" t="s">
        <v>124</v>
      </c>
      <c r="H11291" s="8" t="s">
        <v>23</v>
      </c>
      <c r="I11291" s="9">
        <v>43</v>
      </c>
      <c r="J11291" s="10">
        <v>114</v>
      </c>
      <c r="K11291" s="11">
        <v>4902</v>
      </c>
      <c r="L11291" s="11">
        <v>2058.84</v>
      </c>
      <c r="M11291" s="12">
        <v>0.42000000000000004</v>
      </c>
      <c r="N11291" s="14" t="s">
        <v>24</v>
      </c>
      <c r="P11291" s="16"/>
      <c r="Q11291" s="15"/>
      <c r="R11291" s="15"/>
      <c r="S11291" s="15"/>
      <c r="T11291" s="17"/>
    </row>
    <row r="11292" spans="2:20" ht="14.25" customHeight="1" x14ac:dyDescent="0.35">
      <c r="B11292" s="6" t="s">
        <v>26</v>
      </c>
      <c r="C11292" s="6">
        <v>1185732</v>
      </c>
      <c r="D11292" s="7">
        <v>44536</v>
      </c>
      <c r="E11292" s="6" t="s">
        <v>15</v>
      </c>
      <c r="F11292" s="6" t="s">
        <v>123</v>
      </c>
      <c r="G11292" s="6" t="s">
        <v>124</v>
      </c>
      <c r="H11292" s="8" t="s">
        <v>17</v>
      </c>
      <c r="I11292" s="9">
        <v>40</v>
      </c>
      <c r="J11292" s="10">
        <v>182</v>
      </c>
      <c r="K11292" s="11">
        <v>7280</v>
      </c>
      <c r="L11292" s="11">
        <v>2766.4</v>
      </c>
      <c r="M11292" s="12">
        <v>0.38</v>
      </c>
      <c r="N11292" s="14" t="s">
        <v>24</v>
      </c>
      <c r="P11292" s="16"/>
      <c r="Q11292" s="15"/>
      <c r="R11292" s="15"/>
      <c r="S11292" s="15"/>
      <c r="T11292" s="17"/>
    </row>
    <row r="11293" spans="2:20" ht="14.25" customHeight="1" x14ac:dyDescent="0.35">
      <c r="B11293" s="6" t="s">
        <v>26</v>
      </c>
      <c r="C11293" s="6">
        <v>1185732</v>
      </c>
      <c r="D11293" s="7">
        <v>44536</v>
      </c>
      <c r="E11293" s="6" t="s">
        <v>15</v>
      </c>
      <c r="F11293" s="6" t="s">
        <v>123</v>
      </c>
      <c r="G11293" s="6" t="s">
        <v>124</v>
      </c>
      <c r="H11293" s="8" t="s">
        <v>19</v>
      </c>
      <c r="I11293" s="9">
        <v>37</v>
      </c>
      <c r="J11293" s="10">
        <v>105</v>
      </c>
      <c r="K11293" s="11">
        <v>3885</v>
      </c>
      <c r="L11293" s="11">
        <v>1631.7</v>
      </c>
      <c r="M11293" s="12">
        <v>0.42</v>
      </c>
      <c r="N11293" s="14" t="s">
        <v>24</v>
      </c>
      <c r="P11293" s="16"/>
      <c r="Q11293" s="15"/>
      <c r="R11293" s="15"/>
      <c r="S11293" s="15"/>
      <c r="T11293" s="17"/>
    </row>
    <row r="11294" spans="2:20" ht="14.25" customHeight="1" x14ac:dyDescent="0.35">
      <c r="B11294" s="6" t="s">
        <v>26</v>
      </c>
      <c r="C11294" s="6">
        <v>1185732</v>
      </c>
      <c r="D11294" s="7">
        <v>44536</v>
      </c>
      <c r="E11294" s="6" t="s">
        <v>15</v>
      </c>
      <c r="F11294" s="6" t="s">
        <v>123</v>
      </c>
      <c r="G11294" s="6" t="s">
        <v>124</v>
      </c>
      <c r="H11294" s="8" t="s">
        <v>20</v>
      </c>
      <c r="I11294" s="9">
        <v>33</v>
      </c>
      <c r="J11294" s="10">
        <v>114</v>
      </c>
      <c r="K11294" s="11">
        <v>3762</v>
      </c>
      <c r="L11294" s="11">
        <v>1655.28</v>
      </c>
      <c r="M11294" s="12">
        <v>0.44</v>
      </c>
      <c r="N11294" s="14" t="s">
        <v>24</v>
      </c>
      <c r="P11294" s="16"/>
      <c r="Q11294" s="15"/>
      <c r="R11294" s="15"/>
      <c r="S11294" s="15"/>
      <c r="T11294" s="17"/>
    </row>
    <row r="11295" spans="2:20" ht="14.25" customHeight="1" x14ac:dyDescent="0.35">
      <c r="B11295" s="6" t="s">
        <v>26</v>
      </c>
      <c r="C11295" s="6">
        <v>1185732</v>
      </c>
      <c r="D11295" s="7">
        <v>44536</v>
      </c>
      <c r="E11295" s="6" t="s">
        <v>15</v>
      </c>
      <c r="F11295" s="6" t="s">
        <v>123</v>
      </c>
      <c r="G11295" s="6" t="s">
        <v>124</v>
      </c>
      <c r="H11295" s="8" t="s">
        <v>21</v>
      </c>
      <c r="I11295" s="9">
        <v>40</v>
      </c>
      <c r="J11295" s="10">
        <v>83</v>
      </c>
      <c r="K11295" s="11">
        <v>3320</v>
      </c>
      <c r="L11295" s="11">
        <v>1560.4</v>
      </c>
      <c r="M11295" s="12">
        <v>0.47000000000000003</v>
      </c>
      <c r="N11295" s="14" t="s">
        <v>24</v>
      </c>
      <c r="P11295" s="16"/>
      <c r="Q11295" s="15"/>
      <c r="R11295" s="15"/>
      <c r="S11295" s="15"/>
      <c r="T11295" s="17"/>
    </row>
    <row r="11296" spans="2:20" ht="14.25" customHeight="1" x14ac:dyDescent="0.35">
      <c r="B11296" s="6" t="s">
        <v>26</v>
      </c>
      <c r="C11296" s="6">
        <v>1185732</v>
      </c>
      <c r="D11296" s="7">
        <v>44536</v>
      </c>
      <c r="E11296" s="6" t="s">
        <v>15</v>
      </c>
      <c r="F11296" s="6" t="s">
        <v>123</v>
      </c>
      <c r="G11296" s="6" t="s">
        <v>124</v>
      </c>
      <c r="H11296" s="8" t="s">
        <v>22</v>
      </c>
      <c r="I11296" s="9">
        <v>45</v>
      </c>
      <c r="J11296" s="10">
        <v>91</v>
      </c>
      <c r="K11296" s="11">
        <v>4095</v>
      </c>
      <c r="L11296" s="11">
        <v>1433.25</v>
      </c>
      <c r="M11296" s="12">
        <v>0.35</v>
      </c>
      <c r="N11296" s="14" t="s">
        <v>24</v>
      </c>
      <c r="P11296" s="16"/>
      <c r="Q11296" s="15"/>
      <c r="R11296" s="15"/>
      <c r="S11296" s="15"/>
      <c r="T11296" s="17"/>
    </row>
    <row r="11297" spans="2:20" ht="14.25" customHeight="1" x14ac:dyDescent="0.35">
      <c r="B11297" s="6" t="s">
        <v>26</v>
      </c>
      <c r="C11297" s="6">
        <v>1185732</v>
      </c>
      <c r="D11297" s="7">
        <v>44536</v>
      </c>
      <c r="E11297" s="6" t="s">
        <v>15</v>
      </c>
      <c r="F11297" s="6" t="s">
        <v>123</v>
      </c>
      <c r="G11297" s="6" t="s">
        <v>124</v>
      </c>
      <c r="H11297" s="8" t="s">
        <v>23</v>
      </c>
      <c r="I11297" s="9">
        <v>47</v>
      </c>
      <c r="J11297" s="10">
        <v>124</v>
      </c>
      <c r="K11297" s="11">
        <v>5828</v>
      </c>
      <c r="L11297" s="11">
        <v>2447.7600000000002</v>
      </c>
      <c r="M11297" s="12">
        <v>0.42000000000000004</v>
      </c>
      <c r="N11297" s="14" t="s">
        <v>24</v>
      </c>
      <c r="P11297" s="16"/>
      <c r="Q11297" s="15"/>
      <c r="R11297" s="15"/>
      <c r="S11297" s="15"/>
      <c r="T11297" s="17"/>
    </row>
    <row r="11298" spans="2:20" ht="14.25" customHeight="1" x14ac:dyDescent="0.35">
      <c r="B11298" s="6" t="s">
        <v>26</v>
      </c>
      <c r="C11298" s="6">
        <v>1185732</v>
      </c>
      <c r="D11298" s="7">
        <v>44203</v>
      </c>
      <c r="E11298" s="6" t="s">
        <v>15</v>
      </c>
      <c r="F11298" s="6" t="s">
        <v>123</v>
      </c>
      <c r="G11298" s="6" t="s">
        <v>124</v>
      </c>
      <c r="H11298" s="8" t="s">
        <v>17</v>
      </c>
      <c r="I11298" s="9">
        <v>27</v>
      </c>
      <c r="J11298" s="10">
        <v>160</v>
      </c>
      <c r="K11298" s="11">
        <v>4320</v>
      </c>
      <c r="L11298" s="11">
        <v>1814.4</v>
      </c>
      <c r="M11298" s="12">
        <v>0.42000000000000004</v>
      </c>
      <c r="N11298" s="14" t="s">
        <v>24</v>
      </c>
      <c r="P11298" s="16"/>
      <c r="Q11298" s="15"/>
      <c r="R11298" s="15"/>
      <c r="S11298" s="15"/>
      <c r="T11298" s="17"/>
    </row>
    <row r="11299" spans="2:20" ht="14.25" customHeight="1" x14ac:dyDescent="0.35">
      <c r="B11299" s="6" t="s">
        <v>26</v>
      </c>
      <c r="C11299" s="6">
        <v>1185732</v>
      </c>
      <c r="D11299" s="7">
        <v>44203</v>
      </c>
      <c r="E11299" s="6" t="s">
        <v>15</v>
      </c>
      <c r="F11299" s="6" t="s">
        <v>123</v>
      </c>
      <c r="G11299" s="6" t="s">
        <v>124</v>
      </c>
      <c r="H11299" s="8" t="s">
        <v>19</v>
      </c>
      <c r="I11299" s="9">
        <v>29</v>
      </c>
      <c r="J11299" s="10">
        <v>93</v>
      </c>
      <c r="K11299" s="11">
        <v>2697</v>
      </c>
      <c r="L11299" s="11">
        <v>1159.71</v>
      </c>
      <c r="M11299" s="12">
        <v>0.43000000000000005</v>
      </c>
      <c r="N11299" s="14" t="s">
        <v>24</v>
      </c>
      <c r="P11299" s="16"/>
      <c r="Q11299" s="15"/>
      <c r="R11299" s="15"/>
      <c r="S11299" s="15"/>
      <c r="T11299" s="17"/>
    </row>
    <row r="11300" spans="2:20" ht="14.25" customHeight="1" x14ac:dyDescent="0.35">
      <c r="B11300" s="6" t="s">
        <v>26</v>
      </c>
      <c r="C11300" s="6">
        <v>1185732</v>
      </c>
      <c r="D11300" s="7">
        <v>44203</v>
      </c>
      <c r="E11300" s="6" t="s">
        <v>15</v>
      </c>
      <c r="F11300" s="6" t="s">
        <v>123</v>
      </c>
      <c r="G11300" s="6" t="s">
        <v>124</v>
      </c>
      <c r="H11300" s="8" t="s">
        <v>20</v>
      </c>
      <c r="I11300" s="9">
        <v>23</v>
      </c>
      <c r="J11300" s="10">
        <v>93</v>
      </c>
      <c r="K11300" s="11">
        <v>2139</v>
      </c>
      <c r="L11300" s="11">
        <v>748.65</v>
      </c>
      <c r="M11300" s="12">
        <v>0.35</v>
      </c>
      <c r="N11300" s="14" t="s">
        <v>24</v>
      </c>
      <c r="P11300" s="16"/>
      <c r="Q11300" s="15"/>
      <c r="R11300" s="15"/>
      <c r="S11300" s="15"/>
      <c r="T11300" s="17"/>
    </row>
    <row r="11301" spans="2:20" ht="14.25" customHeight="1" x14ac:dyDescent="0.35">
      <c r="B11301" s="6" t="s">
        <v>26</v>
      </c>
      <c r="C11301" s="6">
        <v>1185732</v>
      </c>
      <c r="D11301" s="7">
        <v>44203</v>
      </c>
      <c r="E11301" s="6" t="s">
        <v>15</v>
      </c>
      <c r="F11301" s="6" t="s">
        <v>123</v>
      </c>
      <c r="G11301" s="6" t="s">
        <v>124</v>
      </c>
      <c r="H11301" s="8" t="s">
        <v>21</v>
      </c>
      <c r="I11301" s="9">
        <v>25</v>
      </c>
      <c r="J11301" s="10">
        <v>45</v>
      </c>
      <c r="K11301" s="11">
        <v>1125</v>
      </c>
      <c r="L11301" s="11">
        <v>405</v>
      </c>
      <c r="M11301" s="12">
        <v>0.36</v>
      </c>
      <c r="N11301" s="14" t="s">
        <v>24</v>
      </c>
      <c r="P11301" s="16"/>
      <c r="Q11301" s="15"/>
      <c r="R11301" s="15"/>
      <c r="S11301" s="15"/>
      <c r="T11301" s="17"/>
    </row>
    <row r="11302" spans="2:20" ht="14.25" customHeight="1" x14ac:dyDescent="0.35">
      <c r="B11302" s="6" t="s">
        <v>26</v>
      </c>
      <c r="C11302" s="6">
        <v>1185732</v>
      </c>
      <c r="D11302" s="7">
        <v>44203</v>
      </c>
      <c r="E11302" s="6" t="s">
        <v>15</v>
      </c>
      <c r="F11302" s="6" t="s">
        <v>123</v>
      </c>
      <c r="G11302" s="6" t="s">
        <v>124</v>
      </c>
      <c r="H11302" s="8" t="s">
        <v>22</v>
      </c>
      <c r="I11302" s="9">
        <v>34</v>
      </c>
      <c r="J11302" s="10">
        <v>60</v>
      </c>
      <c r="K11302" s="11">
        <v>2040</v>
      </c>
      <c r="L11302" s="11">
        <v>754.8</v>
      </c>
      <c r="M11302" s="12">
        <v>0.37</v>
      </c>
      <c r="N11302" s="14" t="s">
        <v>24</v>
      </c>
      <c r="P11302" s="16"/>
      <c r="Q11302" s="15"/>
      <c r="R11302" s="15"/>
      <c r="S11302" s="15"/>
      <c r="T11302" s="17"/>
    </row>
    <row r="11303" spans="2:20" ht="14.25" customHeight="1" x14ac:dyDescent="0.35">
      <c r="B11303" s="6" t="s">
        <v>26</v>
      </c>
      <c r="C11303" s="6">
        <v>1185732</v>
      </c>
      <c r="D11303" s="7">
        <v>44203</v>
      </c>
      <c r="E11303" s="6" t="s">
        <v>15</v>
      </c>
      <c r="F11303" s="6" t="s">
        <v>123</v>
      </c>
      <c r="G11303" s="6" t="s">
        <v>124</v>
      </c>
      <c r="H11303" s="8" t="s">
        <v>23</v>
      </c>
      <c r="I11303" s="9">
        <v>32</v>
      </c>
      <c r="J11303" s="10">
        <v>90</v>
      </c>
      <c r="K11303" s="11">
        <v>2880</v>
      </c>
      <c r="L11303" s="11">
        <v>1180.8</v>
      </c>
      <c r="M11303" s="12">
        <v>0.41</v>
      </c>
      <c r="N11303" s="14" t="s">
        <v>24</v>
      </c>
      <c r="P11303" s="16"/>
      <c r="Q11303" s="15"/>
      <c r="R11303" s="15"/>
      <c r="S11303" s="15"/>
      <c r="T11303" s="17"/>
    </row>
    <row r="11304" spans="2:20" ht="14.25" customHeight="1" x14ac:dyDescent="0.35">
      <c r="B11304" s="6" t="s">
        <v>26</v>
      </c>
      <c r="C11304" s="6">
        <v>1185732</v>
      </c>
      <c r="D11304" s="7">
        <v>44232</v>
      </c>
      <c r="E11304" s="6" t="s">
        <v>15</v>
      </c>
      <c r="F11304" s="6" t="s">
        <v>123</v>
      </c>
      <c r="G11304" s="6" t="s">
        <v>124</v>
      </c>
      <c r="H11304" s="8" t="s">
        <v>17</v>
      </c>
      <c r="I11304" s="9">
        <v>28</v>
      </c>
      <c r="J11304" s="10">
        <v>193</v>
      </c>
      <c r="K11304" s="11">
        <v>5404</v>
      </c>
      <c r="L11304" s="11">
        <v>2377.7600000000002</v>
      </c>
      <c r="M11304" s="12">
        <v>0.44</v>
      </c>
      <c r="N11304" s="14" t="s">
        <v>24</v>
      </c>
      <c r="P11304" s="16"/>
      <c r="Q11304" s="15"/>
      <c r="R11304" s="15"/>
      <c r="S11304" s="15"/>
      <c r="T11304" s="17"/>
    </row>
    <row r="11305" spans="2:20" ht="14.25" customHeight="1" x14ac:dyDescent="0.35">
      <c r="B11305" s="6" t="s">
        <v>26</v>
      </c>
      <c r="C11305" s="6">
        <v>1185732</v>
      </c>
      <c r="D11305" s="7">
        <v>44232</v>
      </c>
      <c r="E11305" s="6" t="s">
        <v>15</v>
      </c>
      <c r="F11305" s="6" t="s">
        <v>123</v>
      </c>
      <c r="G11305" s="6" t="s">
        <v>124</v>
      </c>
      <c r="H11305" s="8" t="s">
        <v>19</v>
      </c>
      <c r="I11305" s="9">
        <v>32</v>
      </c>
      <c r="J11305" s="10">
        <v>70</v>
      </c>
      <c r="K11305" s="11">
        <v>2240</v>
      </c>
      <c r="L11305" s="11">
        <v>940.80000000000007</v>
      </c>
      <c r="M11305" s="12">
        <v>0.42000000000000004</v>
      </c>
      <c r="N11305" s="14" t="s">
        <v>24</v>
      </c>
      <c r="P11305" s="16"/>
      <c r="Q11305" s="15"/>
      <c r="R11305" s="15"/>
      <c r="S11305" s="15"/>
      <c r="T11305" s="17"/>
    </row>
    <row r="11306" spans="2:20" ht="14.25" customHeight="1" x14ac:dyDescent="0.35">
      <c r="B11306" s="6" t="s">
        <v>26</v>
      </c>
      <c r="C11306" s="6">
        <v>1185732</v>
      </c>
      <c r="D11306" s="7">
        <v>44232</v>
      </c>
      <c r="E11306" s="6" t="s">
        <v>15</v>
      </c>
      <c r="F11306" s="6" t="s">
        <v>123</v>
      </c>
      <c r="G11306" s="6" t="s">
        <v>124</v>
      </c>
      <c r="H11306" s="8" t="s">
        <v>20</v>
      </c>
      <c r="I11306" s="9">
        <v>22</v>
      </c>
      <c r="J11306" s="10">
        <v>80</v>
      </c>
      <c r="K11306" s="11">
        <v>1760</v>
      </c>
      <c r="L11306" s="11">
        <v>580.79999999999995</v>
      </c>
      <c r="M11306" s="12">
        <v>0.32999999999999996</v>
      </c>
      <c r="N11306" s="14" t="s">
        <v>24</v>
      </c>
      <c r="P11306" s="16"/>
      <c r="Q11306" s="15"/>
      <c r="R11306" s="15"/>
      <c r="S11306" s="15"/>
      <c r="T11306" s="17"/>
    </row>
    <row r="11307" spans="2:20" ht="14.25" customHeight="1" x14ac:dyDescent="0.35">
      <c r="B11307" s="6" t="s">
        <v>26</v>
      </c>
      <c r="C11307" s="6">
        <v>1185732</v>
      </c>
      <c r="D11307" s="7">
        <v>44232</v>
      </c>
      <c r="E11307" s="6" t="s">
        <v>15</v>
      </c>
      <c r="F11307" s="6" t="s">
        <v>125</v>
      </c>
      <c r="G11307" s="6" t="s">
        <v>126</v>
      </c>
      <c r="H11307" s="8" t="s">
        <v>21</v>
      </c>
      <c r="I11307" s="9">
        <v>24</v>
      </c>
      <c r="J11307" s="10">
        <v>39</v>
      </c>
      <c r="K11307" s="11">
        <v>936</v>
      </c>
      <c r="L11307" s="11">
        <v>308.87999999999994</v>
      </c>
      <c r="M11307" s="12">
        <v>0.32999999999999996</v>
      </c>
      <c r="N11307" s="14" t="s">
        <v>24</v>
      </c>
      <c r="P11307" s="16"/>
      <c r="Q11307" s="15"/>
      <c r="R11307" s="15"/>
      <c r="S11307" s="15"/>
      <c r="T11307" s="17"/>
    </row>
    <row r="11308" spans="2:20" ht="14.25" customHeight="1" x14ac:dyDescent="0.35">
      <c r="B11308" s="6" t="s">
        <v>26</v>
      </c>
      <c r="C11308" s="6">
        <v>1185732</v>
      </c>
      <c r="D11308" s="7">
        <v>44232</v>
      </c>
      <c r="E11308" s="6" t="s">
        <v>15</v>
      </c>
      <c r="F11308" s="6" t="s">
        <v>125</v>
      </c>
      <c r="G11308" s="6" t="s">
        <v>126</v>
      </c>
      <c r="H11308" s="8" t="s">
        <v>22</v>
      </c>
      <c r="I11308" s="9">
        <v>39</v>
      </c>
      <c r="J11308" s="10">
        <v>66</v>
      </c>
      <c r="K11308" s="11">
        <v>2574</v>
      </c>
      <c r="L11308" s="11">
        <v>952.38</v>
      </c>
      <c r="M11308" s="12">
        <v>0.37</v>
      </c>
      <c r="N11308" s="14" t="s">
        <v>24</v>
      </c>
      <c r="P11308" s="16"/>
      <c r="Q11308" s="15"/>
      <c r="R11308" s="15"/>
      <c r="S11308" s="15"/>
      <c r="T11308" s="17"/>
    </row>
    <row r="11309" spans="2:20" ht="14.25" customHeight="1" x14ac:dyDescent="0.35">
      <c r="B11309" s="6" t="s">
        <v>26</v>
      </c>
      <c r="C11309" s="6">
        <v>1185732</v>
      </c>
      <c r="D11309" s="7">
        <v>44232</v>
      </c>
      <c r="E11309" s="6" t="s">
        <v>15</v>
      </c>
      <c r="F11309" s="6" t="s">
        <v>125</v>
      </c>
      <c r="G11309" s="6" t="s">
        <v>126</v>
      </c>
      <c r="H11309" s="8" t="s">
        <v>23</v>
      </c>
      <c r="I11309" s="9">
        <v>32</v>
      </c>
      <c r="J11309" s="10">
        <v>96</v>
      </c>
      <c r="K11309" s="11">
        <v>3072</v>
      </c>
      <c r="L11309" s="11">
        <v>1198.08</v>
      </c>
      <c r="M11309" s="12">
        <v>0.38999999999999996</v>
      </c>
      <c r="N11309" s="14" t="s">
        <v>24</v>
      </c>
      <c r="P11309" s="16"/>
      <c r="Q11309" s="15"/>
      <c r="R11309" s="15"/>
      <c r="S11309" s="15"/>
      <c r="T11309" s="17"/>
    </row>
    <row r="11310" spans="2:20" ht="14.25" customHeight="1" x14ac:dyDescent="0.35">
      <c r="B11310" s="6" t="s">
        <v>26</v>
      </c>
      <c r="C11310" s="6">
        <v>1185732</v>
      </c>
      <c r="D11310" s="7">
        <v>44258</v>
      </c>
      <c r="E11310" s="6" t="s">
        <v>15</v>
      </c>
      <c r="F11310" s="6" t="s">
        <v>125</v>
      </c>
      <c r="G11310" s="6" t="s">
        <v>126</v>
      </c>
      <c r="H11310" s="8" t="s">
        <v>17</v>
      </c>
      <c r="I11310" s="9">
        <v>26</v>
      </c>
      <c r="J11310" s="10">
        <v>182</v>
      </c>
      <c r="K11310" s="11">
        <v>4732</v>
      </c>
      <c r="L11310" s="11">
        <v>2034.7600000000002</v>
      </c>
      <c r="M11310" s="12">
        <v>0.43000000000000005</v>
      </c>
      <c r="N11310" s="14" t="s">
        <v>24</v>
      </c>
      <c r="P11310" s="16"/>
      <c r="Q11310" s="15"/>
      <c r="R11310" s="15"/>
      <c r="S11310" s="15"/>
      <c r="T11310" s="17"/>
    </row>
    <row r="11311" spans="2:20" ht="14.25" customHeight="1" x14ac:dyDescent="0.35">
      <c r="B11311" s="6" t="s">
        <v>26</v>
      </c>
      <c r="C11311" s="6">
        <v>1185732</v>
      </c>
      <c r="D11311" s="7">
        <v>44258</v>
      </c>
      <c r="E11311" s="6" t="s">
        <v>15</v>
      </c>
      <c r="F11311" s="6" t="s">
        <v>125</v>
      </c>
      <c r="G11311" s="6" t="s">
        <v>126</v>
      </c>
      <c r="H11311" s="8" t="s">
        <v>19</v>
      </c>
      <c r="I11311" s="9">
        <v>32</v>
      </c>
      <c r="J11311" s="10">
        <v>68</v>
      </c>
      <c r="K11311" s="11">
        <v>2176</v>
      </c>
      <c r="L11311" s="11">
        <v>979.2</v>
      </c>
      <c r="M11311" s="12">
        <v>0.45</v>
      </c>
      <c r="N11311" s="14" t="s">
        <v>24</v>
      </c>
      <c r="P11311" s="16"/>
      <c r="Q11311" s="15"/>
      <c r="R11311" s="15"/>
      <c r="S11311" s="15"/>
      <c r="T11311" s="17"/>
    </row>
    <row r="11312" spans="2:20" ht="14.25" customHeight="1" x14ac:dyDescent="0.35">
      <c r="B11312" s="6" t="s">
        <v>26</v>
      </c>
      <c r="C11312" s="6">
        <v>1185732</v>
      </c>
      <c r="D11312" s="7">
        <v>44258</v>
      </c>
      <c r="E11312" s="6" t="s">
        <v>15</v>
      </c>
      <c r="F11312" s="6" t="s">
        <v>125</v>
      </c>
      <c r="G11312" s="6" t="s">
        <v>126</v>
      </c>
      <c r="H11312" s="8" t="s">
        <v>20</v>
      </c>
      <c r="I11312" s="9">
        <v>23</v>
      </c>
      <c r="J11312" s="10">
        <v>75</v>
      </c>
      <c r="K11312" s="11">
        <v>1725</v>
      </c>
      <c r="L11312" s="11">
        <v>552</v>
      </c>
      <c r="M11312" s="12">
        <v>0.32</v>
      </c>
      <c r="N11312" s="14" t="s">
        <v>24</v>
      </c>
      <c r="P11312" s="16"/>
      <c r="Q11312" s="15"/>
      <c r="R11312" s="15"/>
      <c r="S11312" s="15"/>
      <c r="T11312" s="17"/>
    </row>
    <row r="11313" spans="2:20" ht="14.25" customHeight="1" x14ac:dyDescent="0.35">
      <c r="B11313" s="6" t="s">
        <v>26</v>
      </c>
      <c r="C11313" s="6">
        <v>1185732</v>
      </c>
      <c r="D11313" s="7">
        <v>44258</v>
      </c>
      <c r="E11313" s="6" t="s">
        <v>15</v>
      </c>
      <c r="F11313" s="6" t="s">
        <v>125</v>
      </c>
      <c r="G11313" s="6" t="s">
        <v>126</v>
      </c>
      <c r="H11313" s="8" t="s">
        <v>21</v>
      </c>
      <c r="I11313" s="9">
        <v>27</v>
      </c>
      <c r="J11313" s="10">
        <v>34</v>
      </c>
      <c r="K11313" s="11">
        <v>918</v>
      </c>
      <c r="L11313" s="11">
        <v>293.76</v>
      </c>
      <c r="M11313" s="12">
        <v>0.32</v>
      </c>
      <c r="N11313" s="14" t="s">
        <v>24</v>
      </c>
      <c r="P11313" s="16"/>
      <c r="Q11313" s="15"/>
      <c r="R11313" s="15"/>
      <c r="S11313" s="15"/>
      <c r="T11313" s="17"/>
    </row>
    <row r="11314" spans="2:20" ht="14.25" customHeight="1" x14ac:dyDescent="0.35">
      <c r="B11314" s="6" t="s">
        <v>26</v>
      </c>
      <c r="C11314" s="6">
        <v>1185732</v>
      </c>
      <c r="D11314" s="7">
        <v>44258</v>
      </c>
      <c r="E11314" s="6" t="s">
        <v>15</v>
      </c>
      <c r="F11314" s="6" t="s">
        <v>125</v>
      </c>
      <c r="G11314" s="6" t="s">
        <v>126</v>
      </c>
      <c r="H11314" s="8" t="s">
        <v>22</v>
      </c>
      <c r="I11314" s="9">
        <v>39</v>
      </c>
      <c r="J11314" s="10">
        <v>53</v>
      </c>
      <c r="K11314" s="11">
        <v>2067</v>
      </c>
      <c r="L11314" s="11">
        <v>702.78</v>
      </c>
      <c r="M11314" s="12">
        <v>0.33999999999999997</v>
      </c>
      <c r="N11314" s="14" t="s">
        <v>24</v>
      </c>
      <c r="P11314" s="16"/>
      <c r="Q11314" s="15"/>
      <c r="R11314" s="15"/>
      <c r="S11314" s="15"/>
      <c r="T11314" s="17"/>
    </row>
    <row r="11315" spans="2:20" ht="14.25" customHeight="1" x14ac:dyDescent="0.35">
      <c r="B11315" s="6" t="s">
        <v>26</v>
      </c>
      <c r="C11315" s="6">
        <v>1185732</v>
      </c>
      <c r="D11315" s="7">
        <v>44258</v>
      </c>
      <c r="E11315" s="6" t="s">
        <v>15</v>
      </c>
      <c r="F11315" s="6" t="s">
        <v>125</v>
      </c>
      <c r="G11315" s="6" t="s">
        <v>126</v>
      </c>
      <c r="H11315" s="8" t="s">
        <v>23</v>
      </c>
      <c r="I11315" s="9">
        <v>29</v>
      </c>
      <c r="J11315" s="10">
        <v>85</v>
      </c>
      <c r="K11315" s="11">
        <v>2465</v>
      </c>
      <c r="L11315" s="11">
        <v>961.34999999999991</v>
      </c>
      <c r="M11315" s="12">
        <v>0.38999999999999996</v>
      </c>
      <c r="N11315" s="14" t="s">
        <v>24</v>
      </c>
      <c r="P11315" s="16"/>
      <c r="Q11315" s="15"/>
      <c r="R11315" s="15"/>
      <c r="S11315" s="15"/>
      <c r="T11315" s="17"/>
    </row>
    <row r="11316" spans="2:20" ht="14.25" customHeight="1" x14ac:dyDescent="0.35">
      <c r="B11316" s="6" t="s">
        <v>26</v>
      </c>
      <c r="C11316" s="6">
        <v>1185732</v>
      </c>
      <c r="D11316" s="7">
        <v>44290</v>
      </c>
      <c r="E11316" s="6" t="s">
        <v>15</v>
      </c>
      <c r="F11316" s="6" t="s">
        <v>125</v>
      </c>
      <c r="G11316" s="6" t="s">
        <v>126</v>
      </c>
      <c r="H11316" s="8" t="s">
        <v>17</v>
      </c>
      <c r="I11316" s="9">
        <v>28</v>
      </c>
      <c r="J11316" s="10">
        <v>155</v>
      </c>
      <c r="K11316" s="11">
        <v>4340</v>
      </c>
      <c r="L11316" s="11">
        <v>1996.4</v>
      </c>
      <c r="M11316" s="12">
        <v>0.46</v>
      </c>
      <c r="N11316" s="14" t="s">
        <v>24</v>
      </c>
      <c r="P11316" s="16"/>
      <c r="Q11316" s="15"/>
      <c r="R11316" s="15"/>
      <c r="S11316" s="15"/>
      <c r="T11316" s="17"/>
    </row>
    <row r="11317" spans="2:20" ht="14.25" customHeight="1" x14ac:dyDescent="0.35">
      <c r="B11317" s="6" t="s">
        <v>26</v>
      </c>
      <c r="C11317" s="6">
        <v>1185732</v>
      </c>
      <c r="D11317" s="7">
        <v>44290</v>
      </c>
      <c r="E11317" s="6" t="s">
        <v>15</v>
      </c>
      <c r="F11317" s="6" t="s">
        <v>125</v>
      </c>
      <c r="G11317" s="6" t="s">
        <v>126</v>
      </c>
      <c r="H11317" s="8" t="s">
        <v>19</v>
      </c>
      <c r="I11317" s="9">
        <v>30</v>
      </c>
      <c r="J11317" s="10">
        <v>64</v>
      </c>
      <c r="K11317" s="11">
        <v>1920</v>
      </c>
      <c r="L11317" s="11">
        <v>844.8</v>
      </c>
      <c r="M11317" s="12">
        <v>0.44</v>
      </c>
      <c r="N11317" s="14" t="s">
        <v>24</v>
      </c>
      <c r="P11317" s="16"/>
      <c r="Q11317" s="15"/>
      <c r="R11317" s="15"/>
      <c r="S11317" s="15"/>
      <c r="T11317" s="17"/>
    </row>
    <row r="11318" spans="2:20" ht="14.25" customHeight="1" x14ac:dyDescent="0.35">
      <c r="B11318" s="6" t="s">
        <v>26</v>
      </c>
      <c r="C11318" s="6">
        <v>1185732</v>
      </c>
      <c r="D11318" s="7">
        <v>44290</v>
      </c>
      <c r="E11318" s="6" t="s">
        <v>15</v>
      </c>
      <c r="F11318" s="6" t="s">
        <v>125</v>
      </c>
      <c r="G11318" s="6" t="s">
        <v>126</v>
      </c>
      <c r="H11318" s="8" t="s">
        <v>20</v>
      </c>
      <c r="I11318" s="9">
        <v>20</v>
      </c>
      <c r="J11318" s="10">
        <v>64</v>
      </c>
      <c r="K11318" s="11">
        <v>1280</v>
      </c>
      <c r="L11318" s="11">
        <v>460.79999999999995</v>
      </c>
      <c r="M11318" s="12">
        <v>0.36</v>
      </c>
      <c r="N11318" s="14" t="s">
        <v>24</v>
      </c>
      <c r="P11318" s="16"/>
      <c r="Q11318" s="15"/>
      <c r="R11318" s="15"/>
      <c r="S11318" s="15"/>
      <c r="T11318" s="17"/>
    </row>
    <row r="11319" spans="2:20" ht="14.25" customHeight="1" x14ac:dyDescent="0.35">
      <c r="B11319" s="6" t="s">
        <v>26</v>
      </c>
      <c r="C11319" s="6">
        <v>1185732</v>
      </c>
      <c r="D11319" s="7">
        <v>44290</v>
      </c>
      <c r="E11319" s="6" t="s">
        <v>15</v>
      </c>
      <c r="F11319" s="6" t="s">
        <v>125</v>
      </c>
      <c r="G11319" s="6" t="s">
        <v>126</v>
      </c>
      <c r="H11319" s="8" t="s">
        <v>21</v>
      </c>
      <c r="I11319" s="9">
        <v>26</v>
      </c>
      <c r="J11319" s="10">
        <v>41</v>
      </c>
      <c r="K11319" s="11">
        <v>1066</v>
      </c>
      <c r="L11319" s="11">
        <v>341.12</v>
      </c>
      <c r="M11319" s="12">
        <v>0.32</v>
      </c>
      <c r="N11319" s="14" t="s">
        <v>24</v>
      </c>
      <c r="P11319" s="16"/>
      <c r="Q11319" s="15"/>
      <c r="R11319" s="15"/>
      <c r="S11319" s="15"/>
      <c r="T11319" s="17"/>
    </row>
    <row r="11320" spans="2:20" ht="14.25" customHeight="1" x14ac:dyDescent="0.35">
      <c r="B11320" s="6" t="s">
        <v>26</v>
      </c>
      <c r="C11320" s="6">
        <v>1185732</v>
      </c>
      <c r="D11320" s="7">
        <v>44290</v>
      </c>
      <c r="E11320" s="6" t="s">
        <v>15</v>
      </c>
      <c r="F11320" s="6" t="s">
        <v>125</v>
      </c>
      <c r="G11320" s="6" t="s">
        <v>126</v>
      </c>
      <c r="H11320" s="8" t="s">
        <v>22</v>
      </c>
      <c r="I11320" s="9">
        <v>37</v>
      </c>
      <c r="J11320" s="10">
        <v>40</v>
      </c>
      <c r="K11320" s="11">
        <v>1480</v>
      </c>
      <c r="L11320" s="11">
        <v>503.19999999999993</v>
      </c>
      <c r="M11320" s="12">
        <v>0.33999999999999997</v>
      </c>
      <c r="N11320" s="14" t="s">
        <v>24</v>
      </c>
      <c r="P11320" s="16"/>
      <c r="Q11320" s="15"/>
      <c r="R11320" s="15"/>
      <c r="S11320" s="15"/>
      <c r="T11320" s="17"/>
    </row>
    <row r="11321" spans="2:20" ht="14.25" customHeight="1" x14ac:dyDescent="0.35">
      <c r="B11321" s="6" t="s">
        <v>26</v>
      </c>
      <c r="C11321" s="6">
        <v>1185732</v>
      </c>
      <c r="D11321" s="7">
        <v>44290</v>
      </c>
      <c r="E11321" s="6" t="s">
        <v>15</v>
      </c>
      <c r="F11321" s="6" t="s">
        <v>125</v>
      </c>
      <c r="G11321" s="6" t="s">
        <v>126</v>
      </c>
      <c r="H11321" s="8" t="s">
        <v>23</v>
      </c>
      <c r="I11321" s="9">
        <v>26</v>
      </c>
      <c r="J11321" s="10">
        <v>94</v>
      </c>
      <c r="K11321" s="11">
        <v>2444</v>
      </c>
      <c r="L11321" s="11">
        <v>1026.48</v>
      </c>
      <c r="M11321" s="12">
        <v>0.42</v>
      </c>
      <c r="N11321" s="14" t="s">
        <v>24</v>
      </c>
      <c r="P11321" s="16"/>
      <c r="Q11321" s="15"/>
      <c r="R11321" s="15"/>
      <c r="S11321" s="15"/>
      <c r="T11321" s="17"/>
    </row>
    <row r="11322" spans="2:20" ht="14.25" customHeight="1" x14ac:dyDescent="0.35">
      <c r="B11322" s="6" t="s">
        <v>26</v>
      </c>
      <c r="C11322" s="6">
        <v>1185732</v>
      </c>
      <c r="D11322" s="7">
        <v>44319</v>
      </c>
      <c r="E11322" s="6" t="s">
        <v>15</v>
      </c>
      <c r="F11322" s="6" t="s">
        <v>125</v>
      </c>
      <c r="G11322" s="6" t="s">
        <v>126</v>
      </c>
      <c r="H11322" s="8" t="s">
        <v>17</v>
      </c>
      <c r="I11322" s="9">
        <v>40</v>
      </c>
      <c r="J11322" s="10">
        <v>191</v>
      </c>
      <c r="K11322" s="11">
        <v>7640</v>
      </c>
      <c r="L11322" s="11">
        <v>3361.6</v>
      </c>
      <c r="M11322" s="12">
        <v>0.44</v>
      </c>
      <c r="N11322" s="14" t="s">
        <v>24</v>
      </c>
      <c r="P11322" s="16"/>
      <c r="Q11322" s="15"/>
      <c r="R11322" s="15"/>
      <c r="S11322" s="15"/>
      <c r="T11322" s="17"/>
    </row>
    <row r="11323" spans="2:20" ht="14.25" customHeight="1" x14ac:dyDescent="0.35">
      <c r="B11323" s="6" t="s">
        <v>26</v>
      </c>
      <c r="C11323" s="6">
        <v>1185732</v>
      </c>
      <c r="D11323" s="7">
        <v>44319</v>
      </c>
      <c r="E11323" s="6" t="s">
        <v>15</v>
      </c>
      <c r="F11323" s="6" t="s">
        <v>125</v>
      </c>
      <c r="G11323" s="6" t="s">
        <v>126</v>
      </c>
      <c r="H11323" s="8" t="s">
        <v>19</v>
      </c>
      <c r="I11323" s="9">
        <v>35</v>
      </c>
      <c r="J11323" s="10">
        <v>83</v>
      </c>
      <c r="K11323" s="11">
        <v>2905</v>
      </c>
      <c r="L11323" s="11">
        <v>1278.2</v>
      </c>
      <c r="M11323" s="12">
        <v>0.44</v>
      </c>
      <c r="N11323" s="14" t="s">
        <v>24</v>
      </c>
      <c r="P11323" s="16"/>
      <c r="Q11323" s="15"/>
      <c r="R11323" s="15"/>
      <c r="S11323" s="15"/>
      <c r="T11323" s="17"/>
    </row>
    <row r="11324" spans="2:20" ht="14.25" customHeight="1" x14ac:dyDescent="0.35">
      <c r="B11324" s="6" t="s">
        <v>26</v>
      </c>
      <c r="C11324" s="6">
        <v>1185732</v>
      </c>
      <c r="D11324" s="7">
        <v>44319</v>
      </c>
      <c r="E11324" s="6" t="s">
        <v>15</v>
      </c>
      <c r="F11324" s="6" t="s">
        <v>125</v>
      </c>
      <c r="G11324" s="6" t="s">
        <v>126</v>
      </c>
      <c r="H11324" s="8" t="s">
        <v>20</v>
      </c>
      <c r="I11324" s="9">
        <v>32</v>
      </c>
      <c r="J11324" s="10">
        <v>83</v>
      </c>
      <c r="K11324" s="11">
        <v>2656</v>
      </c>
      <c r="L11324" s="11">
        <v>903.04</v>
      </c>
      <c r="M11324" s="12">
        <v>0.33999999999999997</v>
      </c>
      <c r="N11324" s="14" t="s">
        <v>24</v>
      </c>
      <c r="P11324" s="16"/>
      <c r="Q11324" s="15"/>
      <c r="R11324" s="15"/>
      <c r="S11324" s="15"/>
      <c r="T11324" s="17"/>
    </row>
    <row r="11325" spans="2:20" ht="14.25" customHeight="1" x14ac:dyDescent="0.35">
      <c r="B11325" s="6" t="s">
        <v>26</v>
      </c>
      <c r="C11325" s="6">
        <v>1185732</v>
      </c>
      <c r="D11325" s="7">
        <v>44319</v>
      </c>
      <c r="E11325" s="6" t="s">
        <v>15</v>
      </c>
      <c r="F11325" s="6" t="s">
        <v>125</v>
      </c>
      <c r="G11325" s="6" t="s">
        <v>126</v>
      </c>
      <c r="H11325" s="8" t="s">
        <v>21</v>
      </c>
      <c r="I11325" s="9">
        <v>32</v>
      </c>
      <c r="J11325" s="10">
        <v>74</v>
      </c>
      <c r="K11325" s="11">
        <v>2368</v>
      </c>
      <c r="L11325" s="11">
        <v>781.43999999999994</v>
      </c>
      <c r="M11325" s="12">
        <v>0.32999999999999996</v>
      </c>
      <c r="N11325" s="14" t="s">
        <v>24</v>
      </c>
      <c r="P11325" s="16"/>
      <c r="Q11325" s="15"/>
      <c r="R11325" s="15"/>
      <c r="S11325" s="15"/>
      <c r="T11325" s="17"/>
    </row>
    <row r="11326" spans="2:20" ht="14.25" customHeight="1" x14ac:dyDescent="0.35">
      <c r="B11326" s="6" t="s">
        <v>26</v>
      </c>
      <c r="C11326" s="6">
        <v>1185732</v>
      </c>
      <c r="D11326" s="7">
        <v>44319</v>
      </c>
      <c r="E11326" s="6" t="s">
        <v>15</v>
      </c>
      <c r="F11326" s="6" t="s">
        <v>125</v>
      </c>
      <c r="G11326" s="6" t="s">
        <v>126</v>
      </c>
      <c r="H11326" s="8" t="s">
        <v>22</v>
      </c>
      <c r="I11326" s="9">
        <v>37</v>
      </c>
      <c r="J11326" s="10">
        <v>83</v>
      </c>
      <c r="K11326" s="11">
        <v>3071</v>
      </c>
      <c r="L11326" s="11">
        <v>1074.8499999999999</v>
      </c>
      <c r="M11326" s="12">
        <v>0.35</v>
      </c>
      <c r="N11326" s="14" t="s">
        <v>24</v>
      </c>
      <c r="P11326" s="16"/>
      <c r="Q11326" s="15"/>
      <c r="R11326" s="15"/>
      <c r="S11326" s="15"/>
      <c r="T11326" s="17"/>
    </row>
    <row r="11327" spans="2:20" ht="14.25" customHeight="1" x14ac:dyDescent="0.35">
      <c r="B11327" s="6" t="s">
        <v>26</v>
      </c>
      <c r="C11327" s="6">
        <v>1185732</v>
      </c>
      <c r="D11327" s="7">
        <v>44319</v>
      </c>
      <c r="E11327" s="6" t="s">
        <v>15</v>
      </c>
      <c r="F11327" s="6" t="s">
        <v>125</v>
      </c>
      <c r="G11327" s="6" t="s">
        <v>126</v>
      </c>
      <c r="H11327" s="8" t="s">
        <v>23</v>
      </c>
      <c r="I11327" s="9">
        <v>41</v>
      </c>
      <c r="J11327" s="10">
        <v>128</v>
      </c>
      <c r="K11327" s="11">
        <v>5248</v>
      </c>
      <c r="L11327" s="11">
        <v>2204.16</v>
      </c>
      <c r="M11327" s="12">
        <v>0.42</v>
      </c>
      <c r="N11327" s="14" t="s">
        <v>24</v>
      </c>
      <c r="P11327" s="16"/>
      <c r="Q11327" s="15"/>
      <c r="R11327" s="15"/>
      <c r="S11327" s="15"/>
      <c r="T11327" s="17"/>
    </row>
    <row r="11328" spans="2:20" ht="14.25" customHeight="1" x14ac:dyDescent="0.35">
      <c r="B11328" s="6" t="s">
        <v>26</v>
      </c>
      <c r="C11328" s="6">
        <v>1185732</v>
      </c>
      <c r="D11328" s="7">
        <v>44352</v>
      </c>
      <c r="E11328" s="6" t="s">
        <v>15</v>
      </c>
      <c r="F11328" s="6" t="s">
        <v>125</v>
      </c>
      <c r="G11328" s="6" t="s">
        <v>126</v>
      </c>
      <c r="H11328" s="8" t="s">
        <v>17</v>
      </c>
      <c r="I11328" s="9">
        <v>40</v>
      </c>
      <c r="J11328" s="10">
        <v>206</v>
      </c>
      <c r="K11328" s="11">
        <v>8240</v>
      </c>
      <c r="L11328" s="11">
        <v>3872.8</v>
      </c>
      <c r="M11328" s="12">
        <v>0.47000000000000003</v>
      </c>
      <c r="N11328" s="14" t="s">
        <v>24</v>
      </c>
      <c r="P11328" s="16"/>
      <c r="Q11328" s="15"/>
      <c r="R11328" s="15"/>
      <c r="S11328" s="15"/>
      <c r="T11328" s="17"/>
    </row>
    <row r="11329" spans="2:20" ht="14.25" customHeight="1" x14ac:dyDescent="0.35">
      <c r="B11329" s="6" t="s">
        <v>26</v>
      </c>
      <c r="C11329" s="6">
        <v>1185732</v>
      </c>
      <c r="D11329" s="7">
        <v>44352</v>
      </c>
      <c r="E11329" s="6" t="s">
        <v>15</v>
      </c>
      <c r="F11329" s="6" t="s">
        <v>125</v>
      </c>
      <c r="G11329" s="6" t="s">
        <v>126</v>
      </c>
      <c r="H11329" s="8" t="s">
        <v>19</v>
      </c>
      <c r="I11329" s="9">
        <v>38</v>
      </c>
      <c r="J11329" s="10">
        <v>124</v>
      </c>
      <c r="K11329" s="11">
        <v>4712</v>
      </c>
      <c r="L11329" s="11">
        <v>2214.6400000000003</v>
      </c>
      <c r="M11329" s="12">
        <v>0.47000000000000003</v>
      </c>
      <c r="N11329" s="14" t="s">
        <v>24</v>
      </c>
      <c r="P11329" s="16"/>
      <c r="Q11329" s="15"/>
      <c r="R11329" s="15"/>
      <c r="S11329" s="15"/>
      <c r="T11329" s="17"/>
    </row>
    <row r="11330" spans="2:20" ht="14.25" customHeight="1" x14ac:dyDescent="0.35">
      <c r="B11330" s="6" t="s">
        <v>26</v>
      </c>
      <c r="C11330" s="6">
        <v>1185732</v>
      </c>
      <c r="D11330" s="7">
        <v>44352</v>
      </c>
      <c r="E11330" s="6" t="s">
        <v>15</v>
      </c>
      <c r="F11330" s="6" t="s">
        <v>125</v>
      </c>
      <c r="G11330" s="6" t="s">
        <v>126</v>
      </c>
      <c r="H11330" s="8" t="s">
        <v>20</v>
      </c>
      <c r="I11330" s="9">
        <v>35</v>
      </c>
      <c r="J11330" s="10">
        <v>96</v>
      </c>
      <c r="K11330" s="11">
        <v>3360</v>
      </c>
      <c r="L11330" s="11">
        <v>1108.8</v>
      </c>
      <c r="M11330" s="12">
        <v>0.32999999999999996</v>
      </c>
      <c r="N11330" s="14" t="s">
        <v>24</v>
      </c>
      <c r="P11330" s="16"/>
      <c r="Q11330" s="15"/>
      <c r="R11330" s="15"/>
      <c r="S11330" s="15"/>
      <c r="T11330" s="17"/>
    </row>
    <row r="11331" spans="2:20" ht="14.25" customHeight="1" x14ac:dyDescent="0.35">
      <c r="B11331" s="6" t="s">
        <v>26</v>
      </c>
      <c r="C11331" s="6">
        <v>1185732</v>
      </c>
      <c r="D11331" s="7">
        <v>44352</v>
      </c>
      <c r="E11331" s="6" t="s">
        <v>15</v>
      </c>
      <c r="F11331" s="6" t="s">
        <v>125</v>
      </c>
      <c r="G11331" s="6" t="s">
        <v>126</v>
      </c>
      <c r="H11331" s="8" t="s">
        <v>21</v>
      </c>
      <c r="I11331" s="9">
        <v>35</v>
      </c>
      <c r="J11331" s="10">
        <v>85</v>
      </c>
      <c r="K11331" s="11">
        <v>2975</v>
      </c>
      <c r="L11331" s="11">
        <v>1041.25</v>
      </c>
      <c r="M11331" s="12">
        <v>0.35</v>
      </c>
      <c r="N11331" s="14" t="s">
        <v>24</v>
      </c>
      <c r="P11331" s="16"/>
      <c r="Q11331" s="15"/>
      <c r="R11331" s="15"/>
      <c r="S11331" s="15"/>
      <c r="T11331" s="17"/>
    </row>
    <row r="11332" spans="2:20" ht="14.25" customHeight="1" x14ac:dyDescent="0.35">
      <c r="B11332" s="6" t="s">
        <v>26</v>
      </c>
      <c r="C11332" s="6">
        <v>1185732</v>
      </c>
      <c r="D11332" s="7">
        <v>44352</v>
      </c>
      <c r="E11332" s="6" t="s">
        <v>15</v>
      </c>
      <c r="F11332" s="6" t="s">
        <v>125</v>
      </c>
      <c r="G11332" s="6" t="s">
        <v>126</v>
      </c>
      <c r="H11332" s="8" t="s">
        <v>22</v>
      </c>
      <c r="I11332" s="9">
        <v>36</v>
      </c>
      <c r="J11332" s="10">
        <v>91</v>
      </c>
      <c r="K11332" s="11">
        <v>3276</v>
      </c>
      <c r="L11332" s="11">
        <v>1048.32</v>
      </c>
      <c r="M11332" s="12">
        <v>0.32</v>
      </c>
      <c r="N11332" s="14" t="s">
        <v>24</v>
      </c>
      <c r="P11332" s="16"/>
      <c r="Q11332" s="15"/>
      <c r="R11332" s="15"/>
      <c r="S11332" s="15"/>
      <c r="T11332" s="17"/>
    </row>
    <row r="11333" spans="2:20" ht="14.25" customHeight="1" x14ac:dyDescent="0.35">
      <c r="B11333" s="6" t="s">
        <v>26</v>
      </c>
      <c r="C11333" s="6">
        <v>1185732</v>
      </c>
      <c r="D11333" s="7">
        <v>44352</v>
      </c>
      <c r="E11333" s="6" t="s">
        <v>15</v>
      </c>
      <c r="F11333" s="6" t="s">
        <v>125</v>
      </c>
      <c r="G11333" s="6" t="s">
        <v>126</v>
      </c>
      <c r="H11333" s="8" t="s">
        <v>23</v>
      </c>
      <c r="I11333" s="9">
        <v>39</v>
      </c>
      <c r="J11333" s="10">
        <v>128</v>
      </c>
      <c r="K11333" s="11">
        <v>4992</v>
      </c>
      <c r="L11333" s="11">
        <v>1946.8799999999999</v>
      </c>
      <c r="M11333" s="12">
        <v>0.38999999999999996</v>
      </c>
      <c r="N11333" s="14" t="s">
        <v>24</v>
      </c>
      <c r="P11333" s="16"/>
      <c r="Q11333" s="15"/>
      <c r="R11333" s="15"/>
      <c r="S11333" s="15"/>
      <c r="T11333" s="17"/>
    </row>
    <row r="11334" spans="2:20" ht="14.25" customHeight="1" x14ac:dyDescent="0.35">
      <c r="B11334" s="6" t="s">
        <v>26</v>
      </c>
      <c r="C11334" s="6">
        <v>1185732</v>
      </c>
      <c r="D11334" s="7">
        <v>44380</v>
      </c>
      <c r="E11334" s="6" t="s">
        <v>15</v>
      </c>
      <c r="F11334" s="6" t="s">
        <v>125</v>
      </c>
      <c r="G11334" s="6" t="s">
        <v>126</v>
      </c>
      <c r="H11334" s="8" t="s">
        <v>17</v>
      </c>
      <c r="I11334" s="9">
        <v>42</v>
      </c>
      <c r="J11334" s="10">
        <v>195</v>
      </c>
      <c r="K11334" s="11">
        <v>8190</v>
      </c>
      <c r="L11334" s="11">
        <v>3685.5</v>
      </c>
      <c r="M11334" s="12">
        <v>0.45</v>
      </c>
      <c r="N11334" s="14" t="s">
        <v>24</v>
      </c>
      <c r="P11334" s="16"/>
      <c r="Q11334" s="15"/>
      <c r="R11334" s="15"/>
      <c r="S11334" s="15"/>
      <c r="T11334" s="17"/>
    </row>
    <row r="11335" spans="2:20" ht="14.25" customHeight="1" x14ac:dyDescent="0.35">
      <c r="B11335" s="6" t="s">
        <v>26</v>
      </c>
      <c r="C11335" s="6">
        <v>1185732</v>
      </c>
      <c r="D11335" s="7">
        <v>44380</v>
      </c>
      <c r="E11335" s="6" t="s">
        <v>15</v>
      </c>
      <c r="F11335" s="6" t="s">
        <v>125</v>
      </c>
      <c r="G11335" s="6" t="s">
        <v>126</v>
      </c>
      <c r="H11335" s="8" t="s">
        <v>19</v>
      </c>
      <c r="I11335" s="9">
        <v>38</v>
      </c>
      <c r="J11335" s="10">
        <v>120</v>
      </c>
      <c r="K11335" s="11">
        <v>4560</v>
      </c>
      <c r="L11335" s="11">
        <v>1915.2000000000003</v>
      </c>
      <c r="M11335" s="12">
        <v>0.42000000000000004</v>
      </c>
      <c r="N11335" s="14" t="s">
        <v>24</v>
      </c>
      <c r="P11335" s="16"/>
      <c r="Q11335" s="15"/>
      <c r="R11335" s="15"/>
      <c r="S11335" s="15"/>
      <c r="T11335" s="17"/>
    </row>
    <row r="11336" spans="2:20" ht="14.25" customHeight="1" x14ac:dyDescent="0.35">
      <c r="B11336" s="6" t="s">
        <v>26</v>
      </c>
      <c r="C11336" s="6">
        <v>1185732</v>
      </c>
      <c r="D11336" s="7">
        <v>44380</v>
      </c>
      <c r="E11336" s="6" t="s">
        <v>15</v>
      </c>
      <c r="F11336" s="6" t="s">
        <v>125</v>
      </c>
      <c r="G11336" s="6" t="s">
        <v>126</v>
      </c>
      <c r="H11336" s="8" t="s">
        <v>20</v>
      </c>
      <c r="I11336" s="9">
        <v>29</v>
      </c>
      <c r="J11336" s="10">
        <v>111</v>
      </c>
      <c r="K11336" s="11">
        <v>3219</v>
      </c>
      <c r="L11336" s="11">
        <v>1094.4599999999998</v>
      </c>
      <c r="M11336" s="12">
        <v>0.33999999999999997</v>
      </c>
      <c r="N11336" s="14" t="s">
        <v>24</v>
      </c>
      <c r="P11336" s="16"/>
      <c r="Q11336" s="15"/>
      <c r="R11336" s="15"/>
      <c r="S11336" s="15"/>
      <c r="T11336" s="17"/>
    </row>
    <row r="11337" spans="2:20" ht="14.25" customHeight="1" x14ac:dyDescent="0.35">
      <c r="B11337" s="6" t="s">
        <v>26</v>
      </c>
      <c r="C11337" s="6">
        <v>1185732</v>
      </c>
      <c r="D11337" s="7">
        <v>44380</v>
      </c>
      <c r="E11337" s="6" t="s">
        <v>15</v>
      </c>
      <c r="F11337" s="6" t="s">
        <v>125</v>
      </c>
      <c r="G11337" s="6" t="s">
        <v>126</v>
      </c>
      <c r="H11337" s="8" t="s">
        <v>21</v>
      </c>
      <c r="I11337" s="9">
        <v>34</v>
      </c>
      <c r="J11337" s="10">
        <v>94</v>
      </c>
      <c r="K11337" s="11">
        <v>3196</v>
      </c>
      <c r="L11337" s="11">
        <v>1150.56</v>
      </c>
      <c r="M11337" s="12">
        <v>0.36</v>
      </c>
      <c r="N11337" s="14" t="s">
        <v>24</v>
      </c>
      <c r="P11337" s="16"/>
      <c r="Q11337" s="15"/>
      <c r="R11337" s="15"/>
      <c r="S11337" s="15"/>
      <c r="T11337" s="17"/>
    </row>
    <row r="11338" spans="2:20" ht="14.25" customHeight="1" x14ac:dyDescent="0.35">
      <c r="B11338" s="6" t="s">
        <v>26</v>
      </c>
      <c r="C11338" s="6">
        <v>1185732</v>
      </c>
      <c r="D11338" s="7">
        <v>44380</v>
      </c>
      <c r="E11338" s="6" t="s">
        <v>15</v>
      </c>
      <c r="F11338" s="6" t="s">
        <v>125</v>
      </c>
      <c r="G11338" s="6" t="s">
        <v>126</v>
      </c>
      <c r="H11338" s="8" t="s">
        <v>22</v>
      </c>
      <c r="I11338" s="9">
        <v>43</v>
      </c>
      <c r="J11338" s="10">
        <v>93</v>
      </c>
      <c r="K11338" s="11">
        <v>3999</v>
      </c>
      <c r="L11338" s="11">
        <v>1319.6699999999998</v>
      </c>
      <c r="M11338" s="12">
        <v>0.32999999999999996</v>
      </c>
      <c r="N11338" s="14" t="s">
        <v>24</v>
      </c>
      <c r="P11338" s="16"/>
      <c r="Q11338" s="15"/>
      <c r="R11338" s="15"/>
      <c r="S11338" s="15"/>
      <c r="T11338" s="17"/>
    </row>
    <row r="11339" spans="2:20" ht="14.25" customHeight="1" x14ac:dyDescent="0.35">
      <c r="B11339" s="6" t="s">
        <v>26</v>
      </c>
      <c r="C11339" s="6">
        <v>1185732</v>
      </c>
      <c r="D11339" s="7">
        <v>44380</v>
      </c>
      <c r="E11339" s="6" t="s">
        <v>15</v>
      </c>
      <c r="F11339" s="6" t="s">
        <v>125</v>
      </c>
      <c r="G11339" s="6" t="s">
        <v>126</v>
      </c>
      <c r="H11339" s="8" t="s">
        <v>23</v>
      </c>
      <c r="I11339" s="9">
        <v>40</v>
      </c>
      <c r="J11339" s="10">
        <v>152</v>
      </c>
      <c r="K11339" s="11">
        <v>6080</v>
      </c>
      <c r="L11339" s="11">
        <v>2310.4</v>
      </c>
      <c r="M11339" s="12">
        <v>0.38</v>
      </c>
      <c r="N11339" s="14" t="s">
        <v>24</v>
      </c>
      <c r="P11339" s="16"/>
      <c r="Q11339" s="15"/>
      <c r="R11339" s="15"/>
      <c r="S11339" s="15"/>
      <c r="T11339" s="17"/>
    </row>
    <row r="11340" spans="2:20" ht="14.25" customHeight="1" x14ac:dyDescent="0.35">
      <c r="B11340" s="6" t="s">
        <v>26</v>
      </c>
      <c r="C11340" s="6">
        <v>1185732</v>
      </c>
      <c r="D11340" s="7">
        <v>44412</v>
      </c>
      <c r="E11340" s="6" t="s">
        <v>15</v>
      </c>
      <c r="F11340" s="6" t="s">
        <v>125</v>
      </c>
      <c r="G11340" s="6" t="s">
        <v>126</v>
      </c>
      <c r="H11340" s="8" t="s">
        <v>17</v>
      </c>
      <c r="I11340" s="9">
        <v>40</v>
      </c>
      <c r="J11340" s="10">
        <v>194</v>
      </c>
      <c r="K11340" s="11">
        <v>7760</v>
      </c>
      <c r="L11340" s="11">
        <v>3259.2000000000003</v>
      </c>
      <c r="M11340" s="12">
        <v>0.42000000000000004</v>
      </c>
      <c r="N11340" s="14" t="s">
        <v>24</v>
      </c>
      <c r="P11340" s="16"/>
      <c r="Q11340" s="15"/>
      <c r="R11340" s="15"/>
      <c r="S11340" s="15"/>
      <c r="T11340" s="17"/>
    </row>
    <row r="11341" spans="2:20" ht="14.25" customHeight="1" x14ac:dyDescent="0.35">
      <c r="B11341" s="6" t="s">
        <v>26</v>
      </c>
      <c r="C11341" s="6">
        <v>1185732</v>
      </c>
      <c r="D11341" s="7">
        <v>44412</v>
      </c>
      <c r="E11341" s="6" t="s">
        <v>15</v>
      </c>
      <c r="F11341" s="6" t="s">
        <v>125</v>
      </c>
      <c r="G11341" s="6" t="s">
        <v>126</v>
      </c>
      <c r="H11341" s="8" t="s">
        <v>19</v>
      </c>
      <c r="I11341" s="9">
        <v>34</v>
      </c>
      <c r="J11341" s="10">
        <v>128</v>
      </c>
      <c r="K11341" s="11">
        <v>4352</v>
      </c>
      <c r="L11341" s="11">
        <v>1871.3600000000001</v>
      </c>
      <c r="M11341" s="12">
        <v>0.43000000000000005</v>
      </c>
      <c r="N11341" s="14" t="s">
        <v>24</v>
      </c>
      <c r="P11341" s="16"/>
      <c r="Q11341" s="15"/>
      <c r="R11341" s="15"/>
      <c r="S11341" s="15"/>
      <c r="T11341" s="17"/>
    </row>
    <row r="11342" spans="2:20" ht="14.25" customHeight="1" x14ac:dyDescent="0.35">
      <c r="B11342" s="6" t="s">
        <v>26</v>
      </c>
      <c r="C11342" s="6">
        <v>1185732</v>
      </c>
      <c r="D11342" s="7">
        <v>44412</v>
      </c>
      <c r="E11342" s="6" t="s">
        <v>15</v>
      </c>
      <c r="F11342" s="6" t="s">
        <v>125</v>
      </c>
      <c r="G11342" s="6" t="s">
        <v>126</v>
      </c>
      <c r="H11342" s="8" t="s">
        <v>20</v>
      </c>
      <c r="I11342" s="9">
        <v>36</v>
      </c>
      <c r="J11342" s="10">
        <v>107</v>
      </c>
      <c r="K11342" s="11">
        <v>3852</v>
      </c>
      <c r="L11342" s="11">
        <v>1348.1999999999998</v>
      </c>
      <c r="M11342" s="12">
        <v>0.35</v>
      </c>
      <c r="N11342" s="14" t="s">
        <v>24</v>
      </c>
      <c r="P11342" s="16"/>
      <c r="Q11342" s="15"/>
      <c r="R11342" s="15"/>
      <c r="S11342" s="15"/>
      <c r="T11342" s="17"/>
    </row>
    <row r="11343" spans="2:20" ht="14.25" customHeight="1" x14ac:dyDescent="0.35">
      <c r="B11343" s="6" t="s">
        <v>26</v>
      </c>
      <c r="C11343" s="6">
        <v>1185732</v>
      </c>
      <c r="D11343" s="7">
        <v>44412</v>
      </c>
      <c r="E11343" s="6" t="s">
        <v>15</v>
      </c>
      <c r="F11343" s="6" t="s">
        <v>125</v>
      </c>
      <c r="G11343" s="6" t="s">
        <v>126</v>
      </c>
      <c r="H11343" s="8" t="s">
        <v>21</v>
      </c>
      <c r="I11343" s="9">
        <v>32</v>
      </c>
      <c r="J11343" s="10">
        <v>72</v>
      </c>
      <c r="K11343" s="11">
        <v>2304</v>
      </c>
      <c r="L11343" s="11">
        <v>760.31999999999994</v>
      </c>
      <c r="M11343" s="12">
        <v>0.32999999999999996</v>
      </c>
      <c r="N11343" s="14" t="s">
        <v>24</v>
      </c>
      <c r="P11343" s="16"/>
      <c r="Q11343" s="15"/>
      <c r="R11343" s="15"/>
      <c r="S11343" s="15"/>
      <c r="T11343" s="17"/>
    </row>
    <row r="11344" spans="2:20" ht="14.25" customHeight="1" x14ac:dyDescent="0.35">
      <c r="B11344" s="6" t="s">
        <v>26</v>
      </c>
      <c r="C11344" s="6">
        <v>1185732</v>
      </c>
      <c r="D11344" s="7">
        <v>44412</v>
      </c>
      <c r="E11344" s="6" t="s">
        <v>15</v>
      </c>
      <c r="F11344" s="6" t="s">
        <v>125</v>
      </c>
      <c r="G11344" s="6" t="s">
        <v>126</v>
      </c>
      <c r="H11344" s="8" t="s">
        <v>22</v>
      </c>
      <c r="I11344" s="9">
        <v>43</v>
      </c>
      <c r="J11344" s="10">
        <v>62</v>
      </c>
      <c r="K11344" s="11">
        <v>2666</v>
      </c>
      <c r="L11344" s="11">
        <v>879.77999999999986</v>
      </c>
      <c r="M11344" s="12">
        <v>0.32999999999999996</v>
      </c>
      <c r="N11344" s="14" t="s">
        <v>24</v>
      </c>
      <c r="P11344" s="16"/>
      <c r="Q11344" s="15"/>
      <c r="R11344" s="15"/>
      <c r="S11344" s="15"/>
      <c r="T11344" s="17"/>
    </row>
    <row r="11345" spans="2:20" ht="14.25" customHeight="1" x14ac:dyDescent="0.35">
      <c r="B11345" s="6" t="s">
        <v>26</v>
      </c>
      <c r="C11345" s="6">
        <v>1185732</v>
      </c>
      <c r="D11345" s="7">
        <v>44412</v>
      </c>
      <c r="E11345" s="6" t="s">
        <v>15</v>
      </c>
      <c r="F11345" s="6" t="s">
        <v>125</v>
      </c>
      <c r="G11345" s="6" t="s">
        <v>126</v>
      </c>
      <c r="H11345" s="8" t="s">
        <v>23</v>
      </c>
      <c r="I11345" s="9">
        <v>44</v>
      </c>
      <c r="J11345" s="10">
        <v>124</v>
      </c>
      <c r="K11345" s="11">
        <v>5456</v>
      </c>
      <c r="L11345" s="11">
        <v>2073.2800000000002</v>
      </c>
      <c r="M11345" s="12">
        <v>0.38</v>
      </c>
      <c r="N11345" s="14" t="s">
        <v>24</v>
      </c>
      <c r="P11345" s="16"/>
      <c r="Q11345" s="15"/>
      <c r="R11345" s="15"/>
      <c r="S11345" s="15"/>
      <c r="T11345" s="17"/>
    </row>
    <row r="11346" spans="2:20" ht="14.25" customHeight="1" x14ac:dyDescent="0.35">
      <c r="B11346" s="6" t="s">
        <v>26</v>
      </c>
      <c r="C11346" s="6">
        <v>1185732</v>
      </c>
      <c r="D11346" s="7">
        <v>44442</v>
      </c>
      <c r="E11346" s="6" t="s">
        <v>15</v>
      </c>
      <c r="F11346" s="6" t="s">
        <v>125</v>
      </c>
      <c r="G11346" s="6" t="s">
        <v>126</v>
      </c>
      <c r="H11346" s="8" t="s">
        <v>17</v>
      </c>
      <c r="I11346" s="9">
        <v>43</v>
      </c>
      <c r="J11346" s="10">
        <v>170</v>
      </c>
      <c r="K11346" s="11">
        <v>7310</v>
      </c>
      <c r="L11346" s="11">
        <v>3435.7000000000003</v>
      </c>
      <c r="M11346" s="12">
        <v>0.47000000000000003</v>
      </c>
      <c r="N11346" s="14" t="s">
        <v>24</v>
      </c>
      <c r="P11346" s="16"/>
      <c r="Q11346" s="15"/>
      <c r="R11346" s="15"/>
      <c r="S11346" s="15"/>
      <c r="T11346" s="17"/>
    </row>
    <row r="11347" spans="2:20" ht="14.25" customHeight="1" x14ac:dyDescent="0.35">
      <c r="B11347" s="6" t="s">
        <v>26</v>
      </c>
      <c r="C11347" s="6">
        <v>1185732</v>
      </c>
      <c r="D11347" s="7">
        <v>44442</v>
      </c>
      <c r="E11347" s="6" t="s">
        <v>15</v>
      </c>
      <c r="F11347" s="6" t="s">
        <v>125</v>
      </c>
      <c r="G11347" s="6" t="s">
        <v>126</v>
      </c>
      <c r="H11347" s="8" t="s">
        <v>19</v>
      </c>
      <c r="I11347" s="9">
        <v>40</v>
      </c>
      <c r="J11347" s="10">
        <v>93</v>
      </c>
      <c r="K11347" s="11">
        <v>3720</v>
      </c>
      <c r="L11347" s="11">
        <v>1748.4</v>
      </c>
      <c r="M11347" s="12">
        <v>0.47000000000000003</v>
      </c>
      <c r="N11347" s="14" t="s">
        <v>24</v>
      </c>
      <c r="P11347" s="16"/>
      <c r="Q11347" s="15"/>
      <c r="R11347" s="15"/>
      <c r="S11347" s="15"/>
      <c r="T11347" s="17"/>
    </row>
    <row r="11348" spans="2:20" ht="14.25" customHeight="1" x14ac:dyDescent="0.35">
      <c r="B11348" s="6" t="s">
        <v>26</v>
      </c>
      <c r="C11348" s="6">
        <v>1185732</v>
      </c>
      <c r="D11348" s="7">
        <v>44442</v>
      </c>
      <c r="E11348" s="6" t="s">
        <v>15</v>
      </c>
      <c r="F11348" s="6" t="s">
        <v>125</v>
      </c>
      <c r="G11348" s="6" t="s">
        <v>126</v>
      </c>
      <c r="H11348" s="8" t="s">
        <v>20</v>
      </c>
      <c r="I11348" s="9">
        <v>33</v>
      </c>
      <c r="J11348" s="10">
        <v>64</v>
      </c>
      <c r="K11348" s="11">
        <v>2112</v>
      </c>
      <c r="L11348" s="11">
        <v>675.84</v>
      </c>
      <c r="M11348" s="12">
        <v>0.32</v>
      </c>
      <c r="N11348" s="14" t="s">
        <v>24</v>
      </c>
      <c r="P11348" s="16"/>
      <c r="Q11348" s="15"/>
      <c r="R11348" s="15"/>
      <c r="S11348" s="15"/>
      <c r="T11348" s="17"/>
    </row>
    <row r="11349" spans="2:20" ht="14.25" customHeight="1" x14ac:dyDescent="0.35">
      <c r="B11349" s="6" t="s">
        <v>26</v>
      </c>
      <c r="C11349" s="6">
        <v>1185732</v>
      </c>
      <c r="D11349" s="7">
        <v>44442</v>
      </c>
      <c r="E11349" s="6" t="s">
        <v>15</v>
      </c>
      <c r="F11349" s="6" t="s">
        <v>125</v>
      </c>
      <c r="G11349" s="6" t="s">
        <v>126</v>
      </c>
      <c r="H11349" s="8" t="s">
        <v>21</v>
      </c>
      <c r="I11349" s="9">
        <v>30</v>
      </c>
      <c r="J11349" s="10">
        <v>58</v>
      </c>
      <c r="K11349" s="11">
        <v>1740</v>
      </c>
      <c r="L11349" s="11">
        <v>591.59999999999991</v>
      </c>
      <c r="M11349" s="12">
        <v>0.33999999999999997</v>
      </c>
      <c r="N11349" s="14" t="s">
        <v>24</v>
      </c>
      <c r="P11349" s="16"/>
      <c r="Q11349" s="15"/>
      <c r="R11349" s="15"/>
      <c r="S11349" s="15"/>
      <c r="T11349" s="17"/>
    </row>
    <row r="11350" spans="2:20" ht="14.25" customHeight="1" x14ac:dyDescent="0.35">
      <c r="B11350" s="6" t="s">
        <v>26</v>
      </c>
      <c r="C11350" s="6">
        <v>1185732</v>
      </c>
      <c r="D11350" s="7">
        <v>44442</v>
      </c>
      <c r="E11350" s="6" t="s">
        <v>15</v>
      </c>
      <c r="F11350" s="6" t="s">
        <v>125</v>
      </c>
      <c r="G11350" s="6" t="s">
        <v>126</v>
      </c>
      <c r="H11350" s="8" t="s">
        <v>22</v>
      </c>
      <c r="I11350" s="9">
        <v>41</v>
      </c>
      <c r="J11350" s="10">
        <v>58</v>
      </c>
      <c r="K11350" s="11">
        <v>2378</v>
      </c>
      <c r="L11350" s="11">
        <v>856.07999999999993</v>
      </c>
      <c r="M11350" s="12">
        <v>0.36</v>
      </c>
      <c r="N11350" s="14" t="s">
        <v>24</v>
      </c>
      <c r="P11350" s="16"/>
      <c r="Q11350" s="15"/>
      <c r="R11350" s="15"/>
      <c r="S11350" s="15"/>
      <c r="T11350" s="17"/>
    </row>
    <row r="11351" spans="2:20" ht="14.25" customHeight="1" x14ac:dyDescent="0.35">
      <c r="B11351" s="6" t="s">
        <v>26</v>
      </c>
      <c r="C11351" s="6">
        <v>1185732</v>
      </c>
      <c r="D11351" s="7">
        <v>44442</v>
      </c>
      <c r="E11351" s="6" t="s">
        <v>15</v>
      </c>
      <c r="F11351" s="6" t="s">
        <v>125</v>
      </c>
      <c r="G11351" s="6" t="s">
        <v>126</v>
      </c>
      <c r="H11351" s="8" t="s">
        <v>23</v>
      </c>
      <c r="I11351" s="9">
        <v>45</v>
      </c>
      <c r="J11351" s="10">
        <v>83</v>
      </c>
      <c r="K11351" s="11">
        <v>3735</v>
      </c>
      <c r="L11351" s="11">
        <v>1568.7</v>
      </c>
      <c r="M11351" s="12">
        <v>0.42</v>
      </c>
      <c r="N11351" s="14" t="s">
        <v>24</v>
      </c>
      <c r="P11351" s="16"/>
      <c r="Q11351" s="15"/>
      <c r="R11351" s="15"/>
      <c r="S11351" s="15"/>
      <c r="T11351" s="17"/>
    </row>
    <row r="11352" spans="2:20" ht="14.25" customHeight="1" x14ac:dyDescent="0.35">
      <c r="B11352" s="6" t="s">
        <v>26</v>
      </c>
      <c r="C11352" s="6">
        <v>1185732</v>
      </c>
      <c r="D11352" s="7">
        <v>44474</v>
      </c>
      <c r="E11352" s="6" t="s">
        <v>15</v>
      </c>
      <c r="F11352" s="6" t="s">
        <v>125</v>
      </c>
      <c r="G11352" s="6" t="s">
        <v>126</v>
      </c>
      <c r="H11352" s="8" t="s">
        <v>17</v>
      </c>
      <c r="I11352" s="9">
        <v>46</v>
      </c>
      <c r="J11352" s="10">
        <v>153</v>
      </c>
      <c r="K11352" s="11">
        <v>7038</v>
      </c>
      <c r="L11352" s="11">
        <v>2955.9600000000005</v>
      </c>
      <c r="M11352" s="12">
        <v>0.42000000000000004</v>
      </c>
      <c r="N11352" s="14" t="s">
        <v>24</v>
      </c>
      <c r="P11352" s="16"/>
      <c r="Q11352" s="15"/>
      <c r="R11352" s="15"/>
      <c r="S11352" s="15"/>
      <c r="T11352" s="17"/>
    </row>
    <row r="11353" spans="2:20" ht="14.25" customHeight="1" x14ac:dyDescent="0.35">
      <c r="B11353" s="6" t="s">
        <v>26</v>
      </c>
      <c r="C11353" s="6">
        <v>1185732</v>
      </c>
      <c r="D11353" s="7">
        <v>44474</v>
      </c>
      <c r="E11353" s="6" t="s">
        <v>15</v>
      </c>
      <c r="F11353" s="6" t="s">
        <v>125</v>
      </c>
      <c r="G11353" s="6" t="s">
        <v>126</v>
      </c>
      <c r="H11353" s="8" t="s">
        <v>19</v>
      </c>
      <c r="I11353" s="9">
        <v>39</v>
      </c>
      <c r="J11353" s="10">
        <v>94</v>
      </c>
      <c r="K11353" s="11">
        <v>3666</v>
      </c>
      <c r="L11353" s="11">
        <v>1613.04</v>
      </c>
      <c r="M11353" s="12">
        <v>0.44</v>
      </c>
      <c r="N11353" s="14" t="s">
        <v>24</v>
      </c>
      <c r="P11353" s="16"/>
      <c r="Q11353" s="15"/>
      <c r="R11353" s="15"/>
      <c r="S11353" s="15"/>
      <c r="T11353" s="17"/>
    </row>
    <row r="11354" spans="2:20" ht="14.25" customHeight="1" x14ac:dyDescent="0.35">
      <c r="B11354" s="6" t="s">
        <v>26</v>
      </c>
      <c r="C11354" s="6">
        <v>1185732</v>
      </c>
      <c r="D11354" s="7">
        <v>44474</v>
      </c>
      <c r="E11354" s="6" t="s">
        <v>15</v>
      </c>
      <c r="F11354" s="6" t="s">
        <v>125</v>
      </c>
      <c r="G11354" s="6" t="s">
        <v>126</v>
      </c>
      <c r="H11354" s="8" t="s">
        <v>20</v>
      </c>
      <c r="I11354" s="9">
        <v>36</v>
      </c>
      <c r="J11354" s="10">
        <v>61</v>
      </c>
      <c r="K11354" s="11">
        <v>2196</v>
      </c>
      <c r="L11354" s="11">
        <v>812.52</v>
      </c>
      <c r="M11354" s="12">
        <v>0.37</v>
      </c>
      <c r="N11354" s="14" t="s">
        <v>24</v>
      </c>
      <c r="P11354" s="16"/>
      <c r="Q11354" s="15"/>
      <c r="R11354" s="15"/>
      <c r="S11354" s="15"/>
      <c r="T11354" s="17"/>
    </row>
    <row r="11355" spans="2:20" ht="14.25" customHeight="1" x14ac:dyDescent="0.35">
      <c r="B11355" s="6" t="s">
        <v>26</v>
      </c>
      <c r="C11355" s="6">
        <v>1185732</v>
      </c>
      <c r="D11355" s="7">
        <v>44474</v>
      </c>
      <c r="E11355" s="6" t="s">
        <v>15</v>
      </c>
      <c r="F11355" s="6" t="s">
        <v>125</v>
      </c>
      <c r="G11355" s="6" t="s">
        <v>126</v>
      </c>
      <c r="H11355" s="8" t="s">
        <v>21</v>
      </c>
      <c r="I11355" s="9">
        <v>43</v>
      </c>
      <c r="J11355" s="10">
        <v>45</v>
      </c>
      <c r="K11355" s="11">
        <v>1935</v>
      </c>
      <c r="L11355" s="11">
        <v>696.6</v>
      </c>
      <c r="M11355" s="12">
        <v>0.36</v>
      </c>
      <c r="N11355" s="14" t="s">
        <v>24</v>
      </c>
      <c r="P11355" s="16"/>
      <c r="Q11355" s="15"/>
      <c r="R11355" s="15"/>
      <c r="S11355" s="15"/>
      <c r="T11355" s="17"/>
    </row>
    <row r="11356" spans="2:20" ht="14.25" customHeight="1" x14ac:dyDescent="0.35">
      <c r="B11356" s="6" t="s">
        <v>26</v>
      </c>
      <c r="C11356" s="6">
        <v>1185732</v>
      </c>
      <c r="D11356" s="7">
        <v>44474</v>
      </c>
      <c r="E11356" s="6" t="s">
        <v>15</v>
      </c>
      <c r="F11356" s="6" t="s">
        <v>125</v>
      </c>
      <c r="G11356" s="6" t="s">
        <v>126</v>
      </c>
      <c r="H11356" s="8" t="s">
        <v>22</v>
      </c>
      <c r="I11356" s="9">
        <v>50</v>
      </c>
      <c r="J11356" s="10">
        <v>45</v>
      </c>
      <c r="K11356" s="11">
        <v>2250</v>
      </c>
      <c r="L11356" s="11">
        <v>742.49999999999989</v>
      </c>
      <c r="M11356" s="12">
        <v>0.32999999999999996</v>
      </c>
      <c r="N11356" s="14" t="s">
        <v>24</v>
      </c>
      <c r="P11356" s="16"/>
      <c r="Q11356" s="15"/>
      <c r="R11356" s="15"/>
      <c r="S11356" s="15"/>
      <c r="T11356" s="17"/>
    </row>
    <row r="11357" spans="2:20" ht="14.25" customHeight="1" x14ac:dyDescent="0.35">
      <c r="B11357" s="6" t="s">
        <v>14</v>
      </c>
      <c r="C11357" s="6">
        <v>1185732</v>
      </c>
      <c r="D11357" s="7">
        <v>44474</v>
      </c>
      <c r="E11357" s="6" t="s">
        <v>15</v>
      </c>
      <c r="F11357" s="6" t="s">
        <v>125</v>
      </c>
      <c r="G11357" s="6" t="s">
        <v>126</v>
      </c>
      <c r="H11357" s="8" t="s">
        <v>23</v>
      </c>
      <c r="I11357" s="9">
        <v>46</v>
      </c>
      <c r="J11357" s="10">
        <v>94</v>
      </c>
      <c r="K11357" s="11">
        <v>4324</v>
      </c>
      <c r="L11357" s="11">
        <v>1816.08</v>
      </c>
      <c r="M11357" s="12">
        <v>0.42</v>
      </c>
      <c r="N11357" s="14" t="s">
        <v>24</v>
      </c>
      <c r="P11357" s="16"/>
      <c r="Q11357" s="15"/>
      <c r="R11357" s="15"/>
      <c r="S11357" s="15"/>
      <c r="T11357" s="17"/>
    </row>
    <row r="11358" spans="2:20" ht="14.25" customHeight="1" x14ac:dyDescent="0.35">
      <c r="B11358" s="6" t="s">
        <v>14</v>
      </c>
      <c r="C11358" s="6">
        <v>1185732</v>
      </c>
      <c r="D11358" s="7">
        <v>44504</v>
      </c>
      <c r="E11358" s="6" t="s">
        <v>15</v>
      </c>
      <c r="F11358" s="6" t="s">
        <v>125</v>
      </c>
      <c r="G11358" s="6" t="s">
        <v>126</v>
      </c>
      <c r="H11358" s="8" t="s">
        <v>17</v>
      </c>
      <c r="I11358" s="9">
        <v>51</v>
      </c>
      <c r="J11358" s="10">
        <v>149</v>
      </c>
      <c r="K11358" s="11">
        <v>7599</v>
      </c>
      <c r="L11358" s="11">
        <v>3267.57</v>
      </c>
      <c r="M11358" s="12">
        <v>0.43000000000000005</v>
      </c>
      <c r="N11358" s="14" t="s">
        <v>24</v>
      </c>
      <c r="P11358" s="16"/>
      <c r="Q11358" s="15"/>
      <c r="R11358" s="15"/>
      <c r="S11358" s="15"/>
      <c r="T11358" s="17"/>
    </row>
    <row r="11359" spans="2:20" ht="14.25" customHeight="1" x14ac:dyDescent="0.35">
      <c r="B11359" s="6" t="s">
        <v>14</v>
      </c>
      <c r="C11359" s="6">
        <v>1185732</v>
      </c>
      <c r="D11359" s="7">
        <v>44504</v>
      </c>
      <c r="E11359" s="6" t="s">
        <v>15</v>
      </c>
      <c r="F11359" s="6" t="s">
        <v>125</v>
      </c>
      <c r="G11359" s="6" t="s">
        <v>126</v>
      </c>
      <c r="H11359" s="8" t="s">
        <v>19</v>
      </c>
      <c r="I11359" s="9">
        <v>37</v>
      </c>
      <c r="J11359" s="10">
        <v>105</v>
      </c>
      <c r="K11359" s="11">
        <v>3885</v>
      </c>
      <c r="L11359" s="11">
        <v>1787.1000000000001</v>
      </c>
      <c r="M11359" s="12">
        <v>0.46</v>
      </c>
      <c r="N11359" s="14" t="s">
        <v>24</v>
      </c>
      <c r="P11359" s="16"/>
      <c r="Q11359" s="15"/>
      <c r="R11359" s="15"/>
      <c r="S11359" s="15"/>
      <c r="T11359" s="17"/>
    </row>
    <row r="11360" spans="2:20" ht="14.25" customHeight="1" x14ac:dyDescent="0.35">
      <c r="B11360" s="6" t="s">
        <v>14</v>
      </c>
      <c r="C11360" s="6">
        <v>1185732</v>
      </c>
      <c r="D11360" s="7">
        <v>44504</v>
      </c>
      <c r="E11360" s="6" t="s">
        <v>15</v>
      </c>
      <c r="F11360" s="6" t="s">
        <v>125</v>
      </c>
      <c r="G11360" s="6" t="s">
        <v>126</v>
      </c>
      <c r="H11360" s="8" t="s">
        <v>20</v>
      </c>
      <c r="I11360" s="9">
        <v>36</v>
      </c>
      <c r="J11360" s="10">
        <v>103</v>
      </c>
      <c r="K11360" s="11">
        <v>3708</v>
      </c>
      <c r="L11360" s="11">
        <v>1371.96</v>
      </c>
      <c r="M11360" s="12">
        <v>0.37</v>
      </c>
      <c r="N11360" s="14" t="s">
        <v>24</v>
      </c>
      <c r="P11360" s="16"/>
      <c r="Q11360" s="15"/>
      <c r="R11360" s="15"/>
      <c r="S11360" s="15"/>
      <c r="T11360" s="17"/>
    </row>
    <row r="11361" spans="2:20" ht="14.25" customHeight="1" x14ac:dyDescent="0.35">
      <c r="B11361" s="6" t="s">
        <v>14</v>
      </c>
      <c r="C11361" s="6">
        <v>1185732</v>
      </c>
      <c r="D11361" s="7">
        <v>44504</v>
      </c>
      <c r="E11361" s="6" t="s">
        <v>15</v>
      </c>
      <c r="F11361" s="6" t="s">
        <v>125</v>
      </c>
      <c r="G11361" s="6" t="s">
        <v>126</v>
      </c>
      <c r="H11361" s="8" t="s">
        <v>21</v>
      </c>
      <c r="I11361" s="9">
        <v>39</v>
      </c>
      <c r="J11361" s="10">
        <v>83</v>
      </c>
      <c r="K11361" s="11">
        <v>3237</v>
      </c>
      <c r="L11361" s="11">
        <v>1197.69</v>
      </c>
      <c r="M11361" s="12">
        <v>0.37</v>
      </c>
      <c r="N11361" s="14" t="s">
        <v>24</v>
      </c>
      <c r="P11361" s="16"/>
      <c r="Q11361" s="15"/>
      <c r="R11361" s="15"/>
      <c r="S11361" s="15"/>
      <c r="T11361" s="17"/>
    </row>
    <row r="11362" spans="2:20" ht="14.25" customHeight="1" x14ac:dyDescent="0.35">
      <c r="B11362" s="6" t="s">
        <v>14</v>
      </c>
      <c r="C11362" s="6">
        <v>1185732</v>
      </c>
      <c r="D11362" s="7">
        <v>44504</v>
      </c>
      <c r="E11362" s="6" t="s">
        <v>15</v>
      </c>
      <c r="F11362" s="6" t="s">
        <v>125</v>
      </c>
      <c r="G11362" s="6" t="s">
        <v>126</v>
      </c>
      <c r="H11362" s="8" t="s">
        <v>22</v>
      </c>
      <c r="I11362" s="9">
        <v>44</v>
      </c>
      <c r="J11362" s="10">
        <v>88</v>
      </c>
      <c r="K11362" s="11">
        <v>3872</v>
      </c>
      <c r="L11362" s="11">
        <v>1393.9199999999998</v>
      </c>
      <c r="M11362" s="12">
        <v>0.36</v>
      </c>
      <c r="N11362" s="14" t="s">
        <v>24</v>
      </c>
      <c r="P11362" s="16"/>
      <c r="Q11362" s="15"/>
      <c r="R11362" s="15"/>
      <c r="S11362" s="15"/>
      <c r="T11362" s="17"/>
    </row>
    <row r="11363" spans="2:20" ht="14.25" customHeight="1" x14ac:dyDescent="0.35">
      <c r="B11363" s="6" t="s">
        <v>14</v>
      </c>
      <c r="C11363" s="6">
        <v>1185732</v>
      </c>
      <c r="D11363" s="7">
        <v>44504</v>
      </c>
      <c r="E11363" s="6" t="s">
        <v>15</v>
      </c>
      <c r="F11363" s="6" t="s">
        <v>125</v>
      </c>
      <c r="G11363" s="6" t="s">
        <v>126</v>
      </c>
      <c r="H11363" s="8" t="s">
        <v>23</v>
      </c>
      <c r="I11363" s="9">
        <v>52</v>
      </c>
      <c r="J11363" s="10">
        <v>116</v>
      </c>
      <c r="K11363" s="11">
        <v>6032</v>
      </c>
      <c r="L11363" s="11">
        <v>2352.4799999999996</v>
      </c>
      <c r="M11363" s="12">
        <v>0.38999999999999996</v>
      </c>
      <c r="N11363" s="14" t="s">
        <v>24</v>
      </c>
      <c r="P11363" s="16"/>
      <c r="Q11363" s="15"/>
      <c r="R11363" s="15"/>
      <c r="S11363" s="15"/>
      <c r="T11363" s="17"/>
    </row>
    <row r="11364" spans="2:20" ht="14.25" customHeight="1" x14ac:dyDescent="0.35">
      <c r="B11364" s="6" t="s">
        <v>14</v>
      </c>
      <c r="C11364" s="6">
        <v>1185732</v>
      </c>
      <c r="D11364" s="7">
        <v>44533</v>
      </c>
      <c r="E11364" s="6" t="s">
        <v>15</v>
      </c>
      <c r="F11364" s="6" t="s">
        <v>125</v>
      </c>
      <c r="G11364" s="6" t="s">
        <v>126</v>
      </c>
      <c r="H11364" s="8" t="s">
        <v>17</v>
      </c>
      <c r="I11364" s="9">
        <v>45</v>
      </c>
      <c r="J11364" s="10">
        <v>173</v>
      </c>
      <c r="K11364" s="11">
        <v>7785</v>
      </c>
      <c r="L11364" s="11">
        <v>3269.7000000000003</v>
      </c>
      <c r="M11364" s="12">
        <v>0.42000000000000004</v>
      </c>
      <c r="N11364" s="14" t="s">
        <v>24</v>
      </c>
      <c r="P11364" s="16"/>
      <c r="Q11364" s="15"/>
      <c r="R11364" s="15"/>
      <c r="S11364" s="15"/>
      <c r="T11364" s="17"/>
    </row>
    <row r="11365" spans="2:20" ht="14.25" customHeight="1" x14ac:dyDescent="0.35">
      <c r="B11365" s="6" t="s">
        <v>14</v>
      </c>
      <c r="C11365" s="6">
        <v>1185732</v>
      </c>
      <c r="D11365" s="7">
        <v>44533</v>
      </c>
      <c r="E11365" s="6" t="s">
        <v>15</v>
      </c>
      <c r="F11365" s="6" t="s">
        <v>125</v>
      </c>
      <c r="G11365" s="6" t="s">
        <v>126</v>
      </c>
      <c r="H11365" s="8" t="s">
        <v>19</v>
      </c>
      <c r="I11365" s="9">
        <v>37</v>
      </c>
      <c r="J11365" s="10">
        <v>131</v>
      </c>
      <c r="K11365" s="11">
        <v>4847</v>
      </c>
      <c r="L11365" s="11">
        <v>2181.15</v>
      </c>
      <c r="M11365" s="12">
        <v>0.45</v>
      </c>
      <c r="N11365" s="14" t="s">
        <v>24</v>
      </c>
      <c r="P11365" s="16"/>
      <c r="Q11365" s="15"/>
      <c r="R11365" s="15"/>
      <c r="S11365" s="15"/>
      <c r="T11365" s="17"/>
    </row>
    <row r="11366" spans="2:20" ht="14.25" customHeight="1" x14ac:dyDescent="0.35">
      <c r="B11366" s="6" t="s">
        <v>14</v>
      </c>
      <c r="C11366" s="6">
        <v>1185732</v>
      </c>
      <c r="D11366" s="7">
        <v>44533</v>
      </c>
      <c r="E11366" s="6" t="s">
        <v>15</v>
      </c>
      <c r="F11366" s="6" t="s">
        <v>125</v>
      </c>
      <c r="G11366" s="6" t="s">
        <v>126</v>
      </c>
      <c r="H11366" s="8" t="s">
        <v>20</v>
      </c>
      <c r="I11366" s="9">
        <v>43</v>
      </c>
      <c r="J11366" s="10">
        <v>116</v>
      </c>
      <c r="K11366" s="11">
        <v>4988</v>
      </c>
      <c r="L11366" s="11">
        <v>1646.0399999999997</v>
      </c>
      <c r="M11366" s="12">
        <v>0.32999999999999996</v>
      </c>
      <c r="N11366" s="14" t="s">
        <v>24</v>
      </c>
      <c r="P11366" s="16"/>
      <c r="Q11366" s="15"/>
      <c r="R11366" s="15"/>
      <c r="S11366" s="15"/>
      <c r="T11366" s="17"/>
    </row>
    <row r="11367" spans="2:20" ht="14.25" customHeight="1" x14ac:dyDescent="0.35">
      <c r="B11367" s="6" t="s">
        <v>14</v>
      </c>
      <c r="C11367" s="6">
        <v>1185732</v>
      </c>
      <c r="D11367" s="7">
        <v>44533</v>
      </c>
      <c r="E11367" s="6" t="s">
        <v>15</v>
      </c>
      <c r="F11367" s="6" t="s">
        <v>125</v>
      </c>
      <c r="G11367" s="6" t="s">
        <v>126</v>
      </c>
      <c r="H11367" s="8" t="s">
        <v>21</v>
      </c>
      <c r="I11367" s="9">
        <v>38</v>
      </c>
      <c r="J11367" s="10">
        <v>96</v>
      </c>
      <c r="K11367" s="11">
        <v>3648</v>
      </c>
      <c r="L11367" s="11">
        <v>1276.8</v>
      </c>
      <c r="M11367" s="12">
        <v>0.35</v>
      </c>
      <c r="N11367" s="14" t="s">
        <v>24</v>
      </c>
      <c r="P11367" s="16"/>
      <c r="Q11367" s="15"/>
      <c r="R11367" s="15"/>
      <c r="S11367" s="15"/>
      <c r="T11367" s="17"/>
    </row>
    <row r="11368" spans="2:20" ht="14.25" customHeight="1" x14ac:dyDescent="0.35">
      <c r="B11368" s="6" t="s">
        <v>14</v>
      </c>
      <c r="C11368" s="6">
        <v>1185732</v>
      </c>
      <c r="D11368" s="7">
        <v>44533</v>
      </c>
      <c r="E11368" s="6" t="s">
        <v>15</v>
      </c>
      <c r="F11368" s="6" t="s">
        <v>125</v>
      </c>
      <c r="G11368" s="6" t="s">
        <v>126</v>
      </c>
      <c r="H11368" s="8" t="s">
        <v>22</v>
      </c>
      <c r="I11368" s="9">
        <v>42</v>
      </c>
      <c r="J11368" s="10">
        <v>99</v>
      </c>
      <c r="K11368" s="11">
        <v>4158</v>
      </c>
      <c r="L11368" s="11">
        <v>1455.3</v>
      </c>
      <c r="M11368" s="12">
        <v>0.35</v>
      </c>
      <c r="N11368" s="14" t="s">
        <v>24</v>
      </c>
      <c r="P11368" s="16"/>
      <c r="Q11368" s="15"/>
      <c r="R11368" s="15"/>
      <c r="S11368" s="15"/>
      <c r="T11368" s="17"/>
    </row>
    <row r="11369" spans="2:20" ht="14.25" customHeight="1" x14ac:dyDescent="0.35">
      <c r="B11369" s="6" t="s">
        <v>14</v>
      </c>
      <c r="C11369" s="6">
        <v>1185732</v>
      </c>
      <c r="D11369" s="7">
        <v>44533</v>
      </c>
      <c r="E11369" s="6" t="s">
        <v>15</v>
      </c>
      <c r="F11369" s="6" t="s">
        <v>125</v>
      </c>
      <c r="G11369" s="6" t="s">
        <v>126</v>
      </c>
      <c r="H11369" s="8" t="s">
        <v>23</v>
      </c>
      <c r="I11369" s="9">
        <v>52</v>
      </c>
      <c r="J11369" s="10">
        <v>120</v>
      </c>
      <c r="K11369" s="11">
        <v>6240</v>
      </c>
      <c r="L11369" s="11">
        <v>2308.8000000000002</v>
      </c>
      <c r="M11369" s="12">
        <v>0.37</v>
      </c>
      <c r="N11369" s="14" t="s">
        <v>24</v>
      </c>
      <c r="P11369" s="16"/>
      <c r="Q11369" s="15"/>
      <c r="R11369" s="15"/>
      <c r="S11369" s="15"/>
      <c r="T11369" s="17"/>
    </row>
    <row r="11370" spans="2:20" ht="14.25" customHeight="1" x14ac:dyDescent="0.35">
      <c r="B11370" s="6" t="s">
        <v>14</v>
      </c>
      <c r="C11370" s="6">
        <v>1185732</v>
      </c>
      <c r="D11370" s="7">
        <v>44206</v>
      </c>
      <c r="E11370" s="6" t="s">
        <v>15</v>
      </c>
      <c r="F11370" s="6" t="s">
        <v>125</v>
      </c>
      <c r="G11370" s="6" t="s">
        <v>126</v>
      </c>
      <c r="H11370" s="8" t="s">
        <v>17</v>
      </c>
      <c r="I11370" s="9">
        <v>23</v>
      </c>
      <c r="J11370" s="10">
        <v>149</v>
      </c>
      <c r="K11370" s="11">
        <v>3427</v>
      </c>
      <c r="L11370" s="11">
        <v>1439.34</v>
      </c>
      <c r="M11370" s="12">
        <v>0.42</v>
      </c>
      <c r="N11370" s="14" t="s">
        <v>24</v>
      </c>
      <c r="P11370" s="16"/>
      <c r="Q11370" s="15"/>
      <c r="R11370" s="15"/>
      <c r="S11370" s="15"/>
      <c r="T11370" s="17"/>
    </row>
    <row r="11371" spans="2:20" ht="14.25" customHeight="1" x14ac:dyDescent="0.35">
      <c r="B11371" s="6" t="s">
        <v>14</v>
      </c>
      <c r="C11371" s="6">
        <v>1185732</v>
      </c>
      <c r="D11371" s="7">
        <v>44206</v>
      </c>
      <c r="E11371" s="6" t="s">
        <v>15</v>
      </c>
      <c r="F11371" s="6" t="s">
        <v>125</v>
      </c>
      <c r="G11371" s="6" t="s">
        <v>126</v>
      </c>
      <c r="H11371" s="8" t="s">
        <v>19</v>
      </c>
      <c r="I11371" s="9">
        <v>28</v>
      </c>
      <c r="J11371" s="10">
        <v>79</v>
      </c>
      <c r="K11371" s="11">
        <v>2212</v>
      </c>
      <c r="L11371" s="11">
        <v>884.8</v>
      </c>
      <c r="M11371" s="12">
        <v>0.39999999999999997</v>
      </c>
      <c r="N11371" s="14" t="s">
        <v>24</v>
      </c>
      <c r="P11371" s="16"/>
      <c r="Q11371" s="15"/>
      <c r="R11371" s="15"/>
      <c r="S11371" s="15"/>
      <c r="T11371" s="17"/>
    </row>
    <row r="11372" spans="2:20" ht="14.25" customHeight="1" x14ac:dyDescent="0.35">
      <c r="B11372" s="6" t="s">
        <v>14</v>
      </c>
      <c r="C11372" s="6">
        <v>1185732</v>
      </c>
      <c r="D11372" s="7">
        <v>44206</v>
      </c>
      <c r="E11372" s="6" t="s">
        <v>15</v>
      </c>
      <c r="F11372" s="6" t="s">
        <v>125</v>
      </c>
      <c r="G11372" s="6" t="s">
        <v>126</v>
      </c>
      <c r="H11372" s="8" t="s">
        <v>20</v>
      </c>
      <c r="I11372" s="9">
        <v>19</v>
      </c>
      <c r="J11372" s="10">
        <v>72</v>
      </c>
      <c r="K11372" s="11">
        <v>1368</v>
      </c>
      <c r="L11372" s="11">
        <v>574.56000000000006</v>
      </c>
      <c r="M11372" s="12">
        <v>0.42000000000000004</v>
      </c>
      <c r="N11372" s="14" t="s">
        <v>24</v>
      </c>
      <c r="P11372" s="16"/>
      <c r="Q11372" s="15"/>
      <c r="R11372" s="15"/>
      <c r="S11372" s="15"/>
      <c r="T11372" s="17"/>
    </row>
    <row r="11373" spans="2:20" ht="14.25" customHeight="1" x14ac:dyDescent="0.35">
      <c r="B11373" s="6" t="s">
        <v>14</v>
      </c>
      <c r="C11373" s="6">
        <v>1185732</v>
      </c>
      <c r="D11373" s="7">
        <v>44206</v>
      </c>
      <c r="E11373" s="6" t="s">
        <v>15</v>
      </c>
      <c r="F11373" s="6" t="s">
        <v>125</v>
      </c>
      <c r="G11373" s="6" t="s">
        <v>126</v>
      </c>
      <c r="H11373" s="8" t="s">
        <v>21</v>
      </c>
      <c r="I11373" s="9">
        <v>24</v>
      </c>
      <c r="J11373" s="10">
        <v>24</v>
      </c>
      <c r="K11373" s="11">
        <v>576</v>
      </c>
      <c r="L11373" s="11">
        <v>264.96000000000004</v>
      </c>
      <c r="M11373" s="12">
        <v>0.46</v>
      </c>
      <c r="N11373" s="14" t="s">
        <v>24</v>
      </c>
      <c r="P11373" s="16"/>
      <c r="Q11373" s="15"/>
      <c r="R11373" s="15"/>
      <c r="S11373" s="15"/>
      <c r="T11373" s="17"/>
    </row>
    <row r="11374" spans="2:20" ht="14.25" customHeight="1" x14ac:dyDescent="0.35">
      <c r="B11374" s="6" t="s">
        <v>14</v>
      </c>
      <c r="C11374" s="6">
        <v>1185732</v>
      </c>
      <c r="D11374" s="7">
        <v>44206</v>
      </c>
      <c r="E11374" s="6" t="s">
        <v>15</v>
      </c>
      <c r="F11374" s="6" t="s">
        <v>125</v>
      </c>
      <c r="G11374" s="6" t="s">
        <v>126</v>
      </c>
      <c r="H11374" s="8" t="s">
        <v>22</v>
      </c>
      <c r="I11374" s="9">
        <v>34</v>
      </c>
      <c r="J11374" s="10">
        <v>44</v>
      </c>
      <c r="K11374" s="11">
        <v>1496</v>
      </c>
      <c r="L11374" s="11">
        <v>538.55999999999995</v>
      </c>
      <c r="M11374" s="12">
        <v>0.36</v>
      </c>
      <c r="N11374" s="14" t="s">
        <v>24</v>
      </c>
      <c r="P11374" s="16"/>
      <c r="Q11374" s="15"/>
      <c r="R11374" s="15"/>
      <c r="S11374" s="15"/>
      <c r="T11374" s="17"/>
    </row>
    <row r="11375" spans="2:20" ht="14.25" customHeight="1" x14ac:dyDescent="0.35">
      <c r="B11375" s="6" t="s">
        <v>14</v>
      </c>
      <c r="C11375" s="6">
        <v>1185732</v>
      </c>
      <c r="D11375" s="7">
        <v>44206</v>
      </c>
      <c r="E11375" s="6" t="s">
        <v>15</v>
      </c>
      <c r="F11375" s="6" t="s">
        <v>125</v>
      </c>
      <c r="G11375" s="6" t="s">
        <v>126</v>
      </c>
      <c r="H11375" s="8" t="s">
        <v>23</v>
      </c>
      <c r="I11375" s="9">
        <v>26</v>
      </c>
      <c r="J11375" s="10">
        <v>72</v>
      </c>
      <c r="K11375" s="11">
        <v>1872</v>
      </c>
      <c r="L11375" s="11">
        <v>879.84</v>
      </c>
      <c r="M11375" s="12">
        <v>0.47000000000000003</v>
      </c>
      <c r="N11375" s="14" t="s">
        <v>24</v>
      </c>
      <c r="P11375" s="16"/>
      <c r="Q11375" s="15"/>
      <c r="R11375" s="15"/>
      <c r="S11375" s="15"/>
      <c r="T11375" s="17"/>
    </row>
    <row r="11376" spans="2:20" ht="14.25" customHeight="1" x14ac:dyDescent="0.35">
      <c r="B11376" s="6" t="s">
        <v>14</v>
      </c>
      <c r="C11376" s="6">
        <v>1185732</v>
      </c>
      <c r="D11376" s="7">
        <v>44235</v>
      </c>
      <c r="E11376" s="6" t="s">
        <v>15</v>
      </c>
      <c r="F11376" s="6" t="s">
        <v>125</v>
      </c>
      <c r="G11376" s="6" t="s">
        <v>126</v>
      </c>
      <c r="H11376" s="8" t="s">
        <v>17</v>
      </c>
      <c r="I11376" s="9">
        <v>24</v>
      </c>
      <c r="J11376" s="10">
        <v>162</v>
      </c>
      <c r="K11376" s="11">
        <v>3888</v>
      </c>
      <c r="L11376" s="11">
        <v>1555.1999999999998</v>
      </c>
      <c r="M11376" s="12">
        <v>0.39999999999999997</v>
      </c>
      <c r="N11376" s="14" t="s">
        <v>24</v>
      </c>
      <c r="P11376" s="16"/>
      <c r="Q11376" s="15"/>
      <c r="R11376" s="15"/>
      <c r="S11376" s="15"/>
      <c r="T11376" s="17"/>
    </row>
    <row r="11377" spans="2:20" ht="14.25" customHeight="1" x14ac:dyDescent="0.35">
      <c r="B11377" s="6" t="s">
        <v>14</v>
      </c>
      <c r="C11377" s="6">
        <v>1185732</v>
      </c>
      <c r="D11377" s="7">
        <v>44235</v>
      </c>
      <c r="E11377" s="6" t="s">
        <v>15</v>
      </c>
      <c r="F11377" s="6" t="s">
        <v>125</v>
      </c>
      <c r="G11377" s="6" t="s">
        <v>126</v>
      </c>
      <c r="H11377" s="8" t="s">
        <v>19</v>
      </c>
      <c r="I11377" s="9">
        <v>24</v>
      </c>
      <c r="J11377" s="10">
        <v>41</v>
      </c>
      <c r="K11377" s="11">
        <v>984</v>
      </c>
      <c r="L11377" s="11">
        <v>383.75999999999993</v>
      </c>
      <c r="M11377" s="12">
        <v>0.38999999999999996</v>
      </c>
      <c r="N11377" s="14" t="s">
        <v>24</v>
      </c>
      <c r="P11377" s="16"/>
      <c r="Q11377" s="15"/>
      <c r="R11377" s="15"/>
      <c r="S11377" s="15"/>
      <c r="T11377" s="17"/>
    </row>
    <row r="11378" spans="2:20" ht="14.25" customHeight="1" x14ac:dyDescent="0.35">
      <c r="B11378" s="6" t="s">
        <v>14</v>
      </c>
      <c r="C11378" s="6">
        <v>1185732</v>
      </c>
      <c r="D11378" s="7">
        <v>44235</v>
      </c>
      <c r="E11378" s="6" t="s">
        <v>15</v>
      </c>
      <c r="F11378" s="6" t="s">
        <v>125</v>
      </c>
      <c r="G11378" s="6" t="s">
        <v>126</v>
      </c>
      <c r="H11378" s="8" t="s">
        <v>20</v>
      </c>
      <c r="I11378" s="9">
        <v>18</v>
      </c>
      <c r="J11378" s="10">
        <v>53</v>
      </c>
      <c r="K11378" s="11">
        <v>954</v>
      </c>
      <c r="L11378" s="11">
        <v>410.22</v>
      </c>
      <c r="M11378" s="12">
        <v>0.43000000000000005</v>
      </c>
      <c r="N11378" s="14" t="s">
        <v>24</v>
      </c>
      <c r="P11378" s="16"/>
      <c r="Q11378" s="15"/>
      <c r="R11378" s="15"/>
      <c r="S11378" s="15"/>
      <c r="T11378" s="17"/>
    </row>
    <row r="11379" spans="2:20" ht="14.25" customHeight="1" x14ac:dyDescent="0.35">
      <c r="B11379" s="6" t="s">
        <v>14</v>
      </c>
      <c r="C11379" s="6">
        <v>1185732</v>
      </c>
      <c r="D11379" s="7">
        <v>44235</v>
      </c>
      <c r="E11379" s="6" t="s">
        <v>15</v>
      </c>
      <c r="F11379" s="6" t="s">
        <v>127</v>
      </c>
      <c r="G11379" s="6" t="s">
        <v>128</v>
      </c>
      <c r="H11379" s="8" t="s">
        <v>21</v>
      </c>
      <c r="I11379" s="9">
        <v>20</v>
      </c>
      <c r="J11379" s="10">
        <v>16</v>
      </c>
      <c r="K11379" s="11">
        <v>320</v>
      </c>
      <c r="L11379" s="11">
        <v>144</v>
      </c>
      <c r="M11379" s="12">
        <v>0.45</v>
      </c>
      <c r="N11379" s="14" t="s">
        <v>24</v>
      </c>
      <c r="P11379" s="16"/>
      <c r="Q11379" s="15"/>
      <c r="R11379" s="15"/>
      <c r="S11379" s="15"/>
      <c r="T11379" s="17"/>
    </row>
    <row r="11380" spans="2:20" ht="14.25" customHeight="1" x14ac:dyDescent="0.35">
      <c r="B11380" s="6" t="s">
        <v>14</v>
      </c>
      <c r="C11380" s="6">
        <v>1185732</v>
      </c>
      <c r="D11380" s="7">
        <v>44235</v>
      </c>
      <c r="E11380" s="6" t="s">
        <v>15</v>
      </c>
      <c r="F11380" s="6" t="s">
        <v>127</v>
      </c>
      <c r="G11380" s="6" t="s">
        <v>128</v>
      </c>
      <c r="H11380" s="8" t="s">
        <v>22</v>
      </c>
      <c r="I11380" s="9">
        <v>34</v>
      </c>
      <c r="J11380" s="10">
        <v>40</v>
      </c>
      <c r="K11380" s="11">
        <v>1360</v>
      </c>
      <c r="L11380" s="11">
        <v>489.59999999999997</v>
      </c>
      <c r="M11380" s="12">
        <v>0.36</v>
      </c>
      <c r="N11380" s="14" t="s">
        <v>24</v>
      </c>
      <c r="P11380" s="16"/>
      <c r="Q11380" s="15"/>
      <c r="R11380" s="15"/>
      <c r="S11380" s="15"/>
      <c r="T11380" s="17"/>
    </row>
    <row r="11381" spans="2:20" ht="14.25" customHeight="1" x14ac:dyDescent="0.35">
      <c r="B11381" s="6" t="s">
        <v>14</v>
      </c>
      <c r="C11381" s="6">
        <v>1185732</v>
      </c>
      <c r="D11381" s="7">
        <v>44235</v>
      </c>
      <c r="E11381" s="6" t="s">
        <v>15</v>
      </c>
      <c r="F11381" s="6" t="s">
        <v>127</v>
      </c>
      <c r="G11381" s="6" t="s">
        <v>128</v>
      </c>
      <c r="H11381" s="8" t="s">
        <v>23</v>
      </c>
      <c r="I11381" s="9">
        <v>27</v>
      </c>
      <c r="J11381" s="10">
        <v>77</v>
      </c>
      <c r="K11381" s="11">
        <v>2079</v>
      </c>
      <c r="L11381" s="11">
        <v>977.13000000000011</v>
      </c>
      <c r="M11381" s="12">
        <v>0.47000000000000003</v>
      </c>
      <c r="N11381" s="14" t="s">
        <v>24</v>
      </c>
      <c r="P11381" s="16"/>
      <c r="Q11381" s="15"/>
      <c r="R11381" s="15"/>
      <c r="S11381" s="15"/>
      <c r="T11381" s="17"/>
    </row>
    <row r="11382" spans="2:20" ht="14.25" customHeight="1" x14ac:dyDescent="0.35">
      <c r="B11382" s="6" t="s">
        <v>14</v>
      </c>
      <c r="C11382" s="6">
        <v>1185732</v>
      </c>
      <c r="D11382" s="7">
        <v>44261</v>
      </c>
      <c r="E11382" s="6" t="s">
        <v>15</v>
      </c>
      <c r="F11382" s="6" t="s">
        <v>127</v>
      </c>
      <c r="G11382" s="6" t="s">
        <v>128</v>
      </c>
      <c r="H11382" s="8" t="s">
        <v>17</v>
      </c>
      <c r="I11382" s="9">
        <v>26</v>
      </c>
      <c r="J11382" s="10">
        <v>156</v>
      </c>
      <c r="K11382" s="11">
        <v>4056</v>
      </c>
      <c r="L11382" s="11">
        <v>1500.72</v>
      </c>
      <c r="M11382" s="12">
        <v>0.37</v>
      </c>
      <c r="N11382" s="14" t="s">
        <v>24</v>
      </c>
      <c r="P11382" s="16"/>
      <c r="Q11382" s="15"/>
      <c r="R11382" s="15"/>
      <c r="S11382" s="15"/>
      <c r="T11382" s="17"/>
    </row>
    <row r="11383" spans="2:20" ht="14.25" customHeight="1" x14ac:dyDescent="0.35">
      <c r="B11383" s="6" t="s">
        <v>14</v>
      </c>
      <c r="C11383" s="6">
        <v>1185732</v>
      </c>
      <c r="D11383" s="7">
        <v>44261</v>
      </c>
      <c r="E11383" s="6" t="s">
        <v>15</v>
      </c>
      <c r="F11383" s="6" t="s">
        <v>127</v>
      </c>
      <c r="G11383" s="6" t="s">
        <v>128</v>
      </c>
      <c r="H11383" s="8" t="s">
        <v>19</v>
      </c>
      <c r="I11383" s="9">
        <v>27</v>
      </c>
      <c r="J11383" s="10">
        <v>45</v>
      </c>
      <c r="K11383" s="11">
        <v>1215</v>
      </c>
      <c r="L11383" s="11">
        <v>473.84999999999997</v>
      </c>
      <c r="M11383" s="12">
        <v>0.38999999999999996</v>
      </c>
      <c r="N11383" s="14" t="s">
        <v>24</v>
      </c>
      <c r="P11383" s="16"/>
      <c r="Q11383" s="15"/>
      <c r="R11383" s="15"/>
      <c r="S11383" s="15"/>
      <c r="T11383" s="17"/>
    </row>
    <row r="11384" spans="2:20" ht="14.25" customHeight="1" x14ac:dyDescent="0.35">
      <c r="B11384" s="6" t="s">
        <v>14</v>
      </c>
      <c r="C11384" s="6">
        <v>1185732</v>
      </c>
      <c r="D11384" s="7">
        <v>44261</v>
      </c>
      <c r="E11384" s="6" t="s">
        <v>15</v>
      </c>
      <c r="F11384" s="6" t="s">
        <v>127</v>
      </c>
      <c r="G11384" s="6" t="s">
        <v>128</v>
      </c>
      <c r="H11384" s="8" t="s">
        <v>20</v>
      </c>
      <c r="I11384" s="9">
        <v>17</v>
      </c>
      <c r="J11384" s="10">
        <v>56</v>
      </c>
      <c r="K11384" s="11">
        <v>952</v>
      </c>
      <c r="L11384" s="11">
        <v>447.44000000000005</v>
      </c>
      <c r="M11384" s="12">
        <v>0.47000000000000003</v>
      </c>
      <c r="N11384" s="14" t="s">
        <v>24</v>
      </c>
      <c r="P11384" s="16"/>
      <c r="Q11384" s="15"/>
      <c r="R11384" s="15"/>
      <c r="S11384" s="15"/>
      <c r="T11384" s="17"/>
    </row>
    <row r="11385" spans="2:20" ht="14.25" customHeight="1" x14ac:dyDescent="0.35">
      <c r="B11385" s="6" t="s">
        <v>14</v>
      </c>
      <c r="C11385" s="6">
        <v>1185732</v>
      </c>
      <c r="D11385" s="7">
        <v>44261</v>
      </c>
      <c r="E11385" s="6" t="s">
        <v>15</v>
      </c>
      <c r="F11385" s="6" t="s">
        <v>127</v>
      </c>
      <c r="G11385" s="6" t="s">
        <v>128</v>
      </c>
      <c r="H11385" s="8" t="s">
        <v>21</v>
      </c>
      <c r="I11385" s="9">
        <v>20</v>
      </c>
      <c r="J11385" s="10">
        <v>8</v>
      </c>
      <c r="K11385" s="11">
        <v>160</v>
      </c>
      <c r="L11385" s="11">
        <v>75.2</v>
      </c>
      <c r="M11385" s="12">
        <v>0.47000000000000003</v>
      </c>
      <c r="N11385" s="14" t="s">
        <v>24</v>
      </c>
      <c r="P11385" s="16"/>
      <c r="Q11385" s="15"/>
      <c r="R11385" s="15"/>
      <c r="S11385" s="15"/>
      <c r="T11385" s="17"/>
    </row>
    <row r="11386" spans="2:20" ht="14.25" customHeight="1" x14ac:dyDescent="0.35">
      <c r="B11386" s="6" t="s">
        <v>14</v>
      </c>
      <c r="C11386" s="6">
        <v>1185732</v>
      </c>
      <c r="D11386" s="7">
        <v>44261</v>
      </c>
      <c r="E11386" s="6" t="s">
        <v>15</v>
      </c>
      <c r="F11386" s="6" t="s">
        <v>127</v>
      </c>
      <c r="G11386" s="6" t="s">
        <v>128</v>
      </c>
      <c r="H11386" s="8" t="s">
        <v>22</v>
      </c>
      <c r="I11386" s="9">
        <v>33</v>
      </c>
      <c r="J11386" s="10">
        <v>25</v>
      </c>
      <c r="K11386" s="11">
        <v>825</v>
      </c>
      <c r="L11386" s="11">
        <v>297</v>
      </c>
      <c r="M11386" s="12">
        <v>0.36</v>
      </c>
      <c r="N11386" s="14" t="s">
        <v>24</v>
      </c>
      <c r="P11386" s="16"/>
      <c r="Q11386" s="15"/>
      <c r="R11386" s="15"/>
      <c r="S11386" s="15"/>
      <c r="T11386" s="17"/>
    </row>
    <row r="11387" spans="2:20" ht="14.25" customHeight="1" x14ac:dyDescent="0.35">
      <c r="B11387" s="6" t="s">
        <v>14</v>
      </c>
      <c r="C11387" s="6">
        <v>1185732</v>
      </c>
      <c r="D11387" s="7">
        <v>44261</v>
      </c>
      <c r="E11387" s="6" t="s">
        <v>15</v>
      </c>
      <c r="F11387" s="6" t="s">
        <v>127</v>
      </c>
      <c r="G11387" s="6" t="s">
        <v>128</v>
      </c>
      <c r="H11387" s="8" t="s">
        <v>23</v>
      </c>
      <c r="I11387" s="9">
        <v>25</v>
      </c>
      <c r="J11387" s="10">
        <v>58</v>
      </c>
      <c r="K11387" s="11">
        <v>1450</v>
      </c>
      <c r="L11387" s="11">
        <v>638</v>
      </c>
      <c r="M11387" s="12">
        <v>0.44</v>
      </c>
      <c r="N11387" s="14" t="s">
        <v>24</v>
      </c>
      <c r="P11387" s="16"/>
      <c r="Q11387" s="15"/>
      <c r="R11387" s="15"/>
      <c r="S11387" s="15"/>
      <c r="T11387" s="17"/>
    </row>
    <row r="11388" spans="2:20" ht="14.25" customHeight="1" x14ac:dyDescent="0.35">
      <c r="B11388" s="6" t="s">
        <v>14</v>
      </c>
      <c r="C11388" s="6">
        <v>1185732</v>
      </c>
      <c r="D11388" s="7">
        <v>44293</v>
      </c>
      <c r="E11388" s="6" t="s">
        <v>15</v>
      </c>
      <c r="F11388" s="6" t="s">
        <v>127</v>
      </c>
      <c r="G11388" s="6" t="s">
        <v>128</v>
      </c>
      <c r="H11388" s="8" t="s">
        <v>17</v>
      </c>
      <c r="I11388" s="9">
        <v>28</v>
      </c>
      <c r="J11388" s="10">
        <v>132</v>
      </c>
      <c r="K11388" s="11">
        <v>3696</v>
      </c>
      <c r="L11388" s="11">
        <v>1552.32</v>
      </c>
      <c r="M11388" s="12">
        <v>0.42</v>
      </c>
      <c r="N11388" s="14" t="s">
        <v>24</v>
      </c>
      <c r="P11388" s="16"/>
      <c r="Q11388" s="15"/>
      <c r="R11388" s="15"/>
      <c r="S11388" s="15"/>
      <c r="T11388" s="17"/>
    </row>
    <row r="11389" spans="2:20" ht="14.25" customHeight="1" x14ac:dyDescent="0.35">
      <c r="B11389" s="6" t="s">
        <v>14</v>
      </c>
      <c r="C11389" s="6">
        <v>1185732</v>
      </c>
      <c r="D11389" s="7">
        <v>44293</v>
      </c>
      <c r="E11389" s="6" t="s">
        <v>15</v>
      </c>
      <c r="F11389" s="6" t="s">
        <v>127</v>
      </c>
      <c r="G11389" s="6" t="s">
        <v>128</v>
      </c>
      <c r="H11389" s="8" t="s">
        <v>19</v>
      </c>
      <c r="I11389" s="9">
        <v>23</v>
      </c>
      <c r="J11389" s="10">
        <v>40</v>
      </c>
      <c r="K11389" s="11">
        <v>920</v>
      </c>
      <c r="L11389" s="11">
        <v>367.99999999999994</v>
      </c>
      <c r="M11389" s="12">
        <v>0.39999999999999997</v>
      </c>
      <c r="N11389" s="14" t="s">
        <v>24</v>
      </c>
      <c r="P11389" s="16"/>
      <c r="Q11389" s="15"/>
      <c r="R11389" s="15"/>
      <c r="S11389" s="15"/>
      <c r="T11389" s="17"/>
    </row>
    <row r="11390" spans="2:20" ht="14.25" customHeight="1" x14ac:dyDescent="0.35">
      <c r="B11390" s="6" t="s">
        <v>14</v>
      </c>
      <c r="C11390" s="6">
        <v>1185732</v>
      </c>
      <c r="D11390" s="7">
        <v>44293</v>
      </c>
      <c r="E11390" s="6" t="s">
        <v>15</v>
      </c>
      <c r="F11390" s="6" t="s">
        <v>127</v>
      </c>
      <c r="G11390" s="6" t="s">
        <v>128</v>
      </c>
      <c r="H11390" s="8" t="s">
        <v>20</v>
      </c>
      <c r="I11390" s="9">
        <v>16</v>
      </c>
      <c r="J11390" s="10">
        <v>44</v>
      </c>
      <c r="K11390" s="11">
        <v>704</v>
      </c>
      <c r="L11390" s="11">
        <v>295.68</v>
      </c>
      <c r="M11390" s="12">
        <v>0.42000000000000004</v>
      </c>
      <c r="N11390" s="14" t="s">
        <v>24</v>
      </c>
      <c r="P11390" s="16"/>
      <c r="Q11390" s="15"/>
      <c r="R11390" s="15"/>
      <c r="S11390" s="15"/>
      <c r="T11390" s="17"/>
    </row>
    <row r="11391" spans="2:20" ht="14.25" customHeight="1" x14ac:dyDescent="0.35">
      <c r="B11391" s="6" t="s">
        <v>14</v>
      </c>
      <c r="C11391" s="6">
        <v>1185732</v>
      </c>
      <c r="D11391" s="7">
        <v>44293</v>
      </c>
      <c r="E11391" s="6" t="s">
        <v>15</v>
      </c>
      <c r="F11391" s="6" t="s">
        <v>127</v>
      </c>
      <c r="G11391" s="6" t="s">
        <v>128</v>
      </c>
      <c r="H11391" s="8" t="s">
        <v>21</v>
      </c>
      <c r="I11391" s="9">
        <v>21</v>
      </c>
      <c r="J11391" s="10">
        <v>17</v>
      </c>
      <c r="K11391" s="11">
        <v>357</v>
      </c>
      <c r="L11391" s="11">
        <v>160.65</v>
      </c>
      <c r="M11391" s="12">
        <v>0.45</v>
      </c>
      <c r="N11391" s="14" t="s">
        <v>24</v>
      </c>
      <c r="P11391" s="16"/>
      <c r="Q11391" s="15"/>
      <c r="R11391" s="15"/>
      <c r="S11391" s="15"/>
      <c r="T11391" s="17"/>
    </row>
    <row r="11392" spans="2:20" ht="14.25" customHeight="1" x14ac:dyDescent="0.35">
      <c r="B11392" s="6" t="s">
        <v>14</v>
      </c>
      <c r="C11392" s="6">
        <v>1185732</v>
      </c>
      <c r="D11392" s="7">
        <v>44293</v>
      </c>
      <c r="E11392" s="6" t="s">
        <v>15</v>
      </c>
      <c r="F11392" s="6" t="s">
        <v>127</v>
      </c>
      <c r="G11392" s="6" t="s">
        <v>128</v>
      </c>
      <c r="H11392" s="8" t="s">
        <v>22</v>
      </c>
      <c r="I11392" s="9">
        <v>33</v>
      </c>
      <c r="J11392" s="10">
        <v>15</v>
      </c>
      <c r="K11392" s="11">
        <v>495</v>
      </c>
      <c r="L11392" s="11">
        <v>158.4</v>
      </c>
      <c r="M11392" s="12">
        <v>0.32</v>
      </c>
      <c r="N11392" s="14" t="s">
        <v>24</v>
      </c>
      <c r="P11392" s="16"/>
      <c r="Q11392" s="15"/>
      <c r="R11392" s="15"/>
      <c r="S11392" s="15"/>
      <c r="T11392" s="17"/>
    </row>
    <row r="11393" spans="2:20" ht="14.25" customHeight="1" x14ac:dyDescent="0.35">
      <c r="B11393" s="6" t="s">
        <v>14</v>
      </c>
      <c r="C11393" s="6">
        <v>1185732</v>
      </c>
      <c r="D11393" s="7">
        <v>44293</v>
      </c>
      <c r="E11393" s="6" t="s">
        <v>15</v>
      </c>
      <c r="F11393" s="6" t="s">
        <v>127</v>
      </c>
      <c r="G11393" s="6" t="s">
        <v>128</v>
      </c>
      <c r="H11393" s="8" t="s">
        <v>23</v>
      </c>
      <c r="I11393" s="9">
        <v>26</v>
      </c>
      <c r="J11393" s="10">
        <v>60</v>
      </c>
      <c r="K11393" s="11">
        <v>1560</v>
      </c>
      <c r="L11393" s="11">
        <v>686.4</v>
      </c>
      <c r="M11393" s="12">
        <v>0.44</v>
      </c>
      <c r="N11393" s="14" t="s">
        <v>24</v>
      </c>
      <c r="P11393" s="16"/>
      <c r="Q11393" s="15"/>
      <c r="R11393" s="15"/>
      <c r="S11393" s="15"/>
      <c r="T11393" s="17"/>
    </row>
    <row r="11394" spans="2:20" ht="14.25" customHeight="1" x14ac:dyDescent="0.35">
      <c r="B11394" s="6" t="s">
        <v>14</v>
      </c>
      <c r="C11394" s="6">
        <v>1185732</v>
      </c>
      <c r="D11394" s="7">
        <v>44322</v>
      </c>
      <c r="E11394" s="6" t="s">
        <v>15</v>
      </c>
      <c r="F11394" s="6" t="s">
        <v>127</v>
      </c>
      <c r="G11394" s="6" t="s">
        <v>128</v>
      </c>
      <c r="H11394" s="8" t="s">
        <v>17</v>
      </c>
      <c r="I11394" s="9">
        <v>39</v>
      </c>
      <c r="J11394" s="10">
        <v>150</v>
      </c>
      <c r="K11394" s="11">
        <v>5850</v>
      </c>
      <c r="L11394" s="11">
        <v>2398.5</v>
      </c>
      <c r="M11394" s="12">
        <v>0.41</v>
      </c>
      <c r="N11394" s="14" t="s">
        <v>24</v>
      </c>
      <c r="P11394" s="16"/>
      <c r="Q11394" s="15"/>
      <c r="R11394" s="15"/>
      <c r="S11394" s="15"/>
      <c r="T11394" s="17"/>
    </row>
    <row r="11395" spans="2:20" ht="14.25" customHeight="1" x14ac:dyDescent="0.35">
      <c r="B11395" s="6" t="s">
        <v>14</v>
      </c>
      <c r="C11395" s="6">
        <v>1185732</v>
      </c>
      <c r="D11395" s="7">
        <v>44322</v>
      </c>
      <c r="E11395" s="6" t="s">
        <v>15</v>
      </c>
      <c r="F11395" s="6" t="s">
        <v>127</v>
      </c>
      <c r="G11395" s="6" t="s">
        <v>128</v>
      </c>
      <c r="H11395" s="8" t="s">
        <v>19</v>
      </c>
      <c r="I11395" s="9">
        <v>32</v>
      </c>
      <c r="J11395" s="10">
        <v>58</v>
      </c>
      <c r="K11395" s="11">
        <v>1856</v>
      </c>
      <c r="L11395" s="11">
        <v>686.72</v>
      </c>
      <c r="M11395" s="12">
        <v>0.37</v>
      </c>
      <c r="N11395" s="14" t="s">
        <v>24</v>
      </c>
      <c r="P11395" s="16"/>
      <c r="Q11395" s="15"/>
      <c r="R11395" s="15"/>
      <c r="S11395" s="15"/>
      <c r="T11395" s="17"/>
    </row>
    <row r="11396" spans="2:20" ht="14.25" customHeight="1" x14ac:dyDescent="0.35">
      <c r="B11396" s="6" t="s">
        <v>14</v>
      </c>
      <c r="C11396" s="6">
        <v>1185732</v>
      </c>
      <c r="D11396" s="7">
        <v>44322</v>
      </c>
      <c r="E11396" s="6" t="s">
        <v>15</v>
      </c>
      <c r="F11396" s="6" t="s">
        <v>127</v>
      </c>
      <c r="G11396" s="6" t="s">
        <v>128</v>
      </c>
      <c r="H11396" s="8" t="s">
        <v>20</v>
      </c>
      <c r="I11396" s="9">
        <v>32</v>
      </c>
      <c r="J11396" s="10">
        <v>60</v>
      </c>
      <c r="K11396" s="11">
        <v>1920</v>
      </c>
      <c r="L11396" s="11">
        <v>806.40000000000009</v>
      </c>
      <c r="M11396" s="12">
        <v>0.42000000000000004</v>
      </c>
      <c r="N11396" s="14" t="s">
        <v>24</v>
      </c>
      <c r="P11396" s="16"/>
      <c r="Q11396" s="15"/>
      <c r="R11396" s="15"/>
      <c r="S11396" s="15"/>
      <c r="T11396" s="17"/>
    </row>
    <row r="11397" spans="2:20" ht="14.25" customHeight="1" x14ac:dyDescent="0.35">
      <c r="B11397" s="6" t="s">
        <v>14</v>
      </c>
      <c r="C11397" s="6">
        <v>1185732</v>
      </c>
      <c r="D11397" s="7">
        <v>44322</v>
      </c>
      <c r="E11397" s="6" t="s">
        <v>15</v>
      </c>
      <c r="F11397" s="6" t="s">
        <v>127</v>
      </c>
      <c r="G11397" s="6" t="s">
        <v>128</v>
      </c>
      <c r="H11397" s="8" t="s">
        <v>21</v>
      </c>
      <c r="I11397" s="9">
        <v>27</v>
      </c>
      <c r="J11397" s="10">
        <v>51</v>
      </c>
      <c r="K11397" s="11">
        <v>1377</v>
      </c>
      <c r="L11397" s="11">
        <v>633.42000000000007</v>
      </c>
      <c r="M11397" s="12">
        <v>0.46</v>
      </c>
      <c r="N11397" s="14" t="s">
        <v>24</v>
      </c>
      <c r="P11397" s="16"/>
      <c r="Q11397" s="15"/>
      <c r="R11397" s="15"/>
      <c r="S11397" s="15"/>
      <c r="T11397" s="17"/>
    </row>
    <row r="11398" spans="2:20" ht="14.25" customHeight="1" x14ac:dyDescent="0.35">
      <c r="B11398" s="6" t="s">
        <v>14</v>
      </c>
      <c r="C11398" s="6">
        <v>1185732</v>
      </c>
      <c r="D11398" s="7">
        <v>44322</v>
      </c>
      <c r="E11398" s="6" t="s">
        <v>15</v>
      </c>
      <c r="F11398" s="6" t="s">
        <v>127</v>
      </c>
      <c r="G11398" s="6" t="s">
        <v>128</v>
      </c>
      <c r="H11398" s="8" t="s">
        <v>22</v>
      </c>
      <c r="I11398" s="9">
        <v>40</v>
      </c>
      <c r="J11398" s="10">
        <v>54</v>
      </c>
      <c r="K11398" s="11">
        <v>2160</v>
      </c>
      <c r="L11398" s="11">
        <v>799.2</v>
      </c>
      <c r="M11398" s="12">
        <v>0.37</v>
      </c>
      <c r="N11398" s="14" t="s">
        <v>24</v>
      </c>
      <c r="P11398" s="16"/>
      <c r="Q11398" s="15"/>
      <c r="R11398" s="15"/>
      <c r="S11398" s="15"/>
      <c r="T11398" s="17"/>
    </row>
    <row r="11399" spans="2:20" ht="14.25" customHeight="1" x14ac:dyDescent="0.35">
      <c r="B11399" s="6" t="s">
        <v>14</v>
      </c>
      <c r="C11399" s="6">
        <v>1185732</v>
      </c>
      <c r="D11399" s="7">
        <v>44322</v>
      </c>
      <c r="E11399" s="6" t="s">
        <v>15</v>
      </c>
      <c r="F11399" s="6" t="s">
        <v>127</v>
      </c>
      <c r="G11399" s="6" t="s">
        <v>128</v>
      </c>
      <c r="H11399" s="8" t="s">
        <v>23</v>
      </c>
      <c r="I11399" s="9">
        <v>36</v>
      </c>
      <c r="J11399" s="10">
        <v>93</v>
      </c>
      <c r="K11399" s="11">
        <v>3348</v>
      </c>
      <c r="L11399" s="11">
        <v>1473.1200000000001</v>
      </c>
      <c r="M11399" s="12">
        <v>0.44</v>
      </c>
      <c r="N11399" s="14" t="s">
        <v>24</v>
      </c>
      <c r="P11399" s="16"/>
      <c r="Q11399" s="15"/>
      <c r="R11399" s="15"/>
      <c r="S11399" s="15"/>
      <c r="T11399" s="17"/>
    </row>
    <row r="11400" spans="2:20" ht="14.25" customHeight="1" x14ac:dyDescent="0.35">
      <c r="B11400" s="6" t="s">
        <v>14</v>
      </c>
      <c r="C11400" s="6">
        <v>1185732</v>
      </c>
      <c r="D11400" s="7">
        <v>44355</v>
      </c>
      <c r="E11400" s="6" t="s">
        <v>15</v>
      </c>
      <c r="F11400" s="6" t="s">
        <v>127</v>
      </c>
      <c r="G11400" s="6" t="s">
        <v>128</v>
      </c>
      <c r="H11400" s="8" t="s">
        <v>17</v>
      </c>
      <c r="I11400" s="9">
        <v>36</v>
      </c>
      <c r="J11400" s="10">
        <v>176</v>
      </c>
      <c r="K11400" s="11">
        <v>6336</v>
      </c>
      <c r="L11400" s="11">
        <v>2534.3999999999996</v>
      </c>
      <c r="M11400" s="12">
        <v>0.39999999999999997</v>
      </c>
      <c r="N11400" s="14" t="s">
        <v>24</v>
      </c>
      <c r="P11400" s="16"/>
      <c r="Q11400" s="15"/>
      <c r="R11400" s="15"/>
      <c r="S11400" s="15"/>
      <c r="T11400" s="17"/>
    </row>
    <row r="11401" spans="2:20" ht="14.25" customHeight="1" x14ac:dyDescent="0.35">
      <c r="B11401" s="6" t="s">
        <v>14</v>
      </c>
      <c r="C11401" s="6">
        <v>1185732</v>
      </c>
      <c r="D11401" s="7">
        <v>44355</v>
      </c>
      <c r="E11401" s="6" t="s">
        <v>15</v>
      </c>
      <c r="F11401" s="6" t="s">
        <v>127</v>
      </c>
      <c r="G11401" s="6" t="s">
        <v>128</v>
      </c>
      <c r="H11401" s="8" t="s">
        <v>19</v>
      </c>
      <c r="I11401" s="9">
        <v>35</v>
      </c>
      <c r="J11401" s="10">
        <v>105</v>
      </c>
      <c r="K11401" s="11">
        <v>3675</v>
      </c>
      <c r="L11401" s="11">
        <v>1433.2499999999998</v>
      </c>
      <c r="M11401" s="12">
        <v>0.38999999999999996</v>
      </c>
      <c r="N11401" s="14" t="s">
        <v>24</v>
      </c>
      <c r="P11401" s="16"/>
      <c r="Q11401" s="15"/>
      <c r="R11401" s="15"/>
      <c r="S11401" s="15"/>
      <c r="T11401" s="17"/>
    </row>
    <row r="11402" spans="2:20" ht="14.25" customHeight="1" x14ac:dyDescent="0.35">
      <c r="B11402" s="6" t="s">
        <v>14</v>
      </c>
      <c r="C11402" s="6">
        <v>1185732</v>
      </c>
      <c r="D11402" s="7">
        <v>44355</v>
      </c>
      <c r="E11402" s="6" t="s">
        <v>15</v>
      </c>
      <c r="F11402" s="6" t="s">
        <v>127</v>
      </c>
      <c r="G11402" s="6" t="s">
        <v>128</v>
      </c>
      <c r="H11402" s="8" t="s">
        <v>20</v>
      </c>
      <c r="I11402" s="9">
        <v>32</v>
      </c>
      <c r="J11402" s="10">
        <v>74</v>
      </c>
      <c r="K11402" s="11">
        <v>2368</v>
      </c>
      <c r="L11402" s="11">
        <v>994.56000000000006</v>
      </c>
      <c r="M11402" s="12">
        <v>0.42000000000000004</v>
      </c>
      <c r="N11402" s="14" t="s">
        <v>24</v>
      </c>
      <c r="P11402" s="16"/>
      <c r="Q11402" s="15"/>
      <c r="R11402" s="15"/>
      <c r="S11402" s="15"/>
      <c r="T11402" s="17"/>
    </row>
    <row r="11403" spans="2:20" ht="14.25" customHeight="1" x14ac:dyDescent="0.35">
      <c r="B11403" s="6" t="s">
        <v>14</v>
      </c>
      <c r="C11403" s="6">
        <v>1185732</v>
      </c>
      <c r="D11403" s="7">
        <v>44355</v>
      </c>
      <c r="E11403" s="6" t="s">
        <v>15</v>
      </c>
      <c r="F11403" s="6" t="s">
        <v>127</v>
      </c>
      <c r="G11403" s="6" t="s">
        <v>128</v>
      </c>
      <c r="H11403" s="8" t="s">
        <v>21</v>
      </c>
      <c r="I11403" s="9">
        <v>26</v>
      </c>
      <c r="J11403" s="10">
        <v>70</v>
      </c>
      <c r="K11403" s="11">
        <v>1820</v>
      </c>
      <c r="L11403" s="11">
        <v>837.2</v>
      </c>
      <c r="M11403" s="12">
        <v>0.46</v>
      </c>
      <c r="N11403" s="14" t="s">
        <v>24</v>
      </c>
      <c r="P11403" s="16"/>
      <c r="Q11403" s="15"/>
      <c r="R11403" s="15"/>
      <c r="S11403" s="15"/>
      <c r="T11403" s="17"/>
    </row>
    <row r="11404" spans="2:20" ht="14.25" customHeight="1" x14ac:dyDescent="0.35">
      <c r="B11404" s="6" t="s">
        <v>14</v>
      </c>
      <c r="C11404" s="6">
        <v>1185732</v>
      </c>
      <c r="D11404" s="7">
        <v>44355</v>
      </c>
      <c r="E11404" s="6" t="s">
        <v>15</v>
      </c>
      <c r="F11404" s="6" t="s">
        <v>127</v>
      </c>
      <c r="G11404" s="6" t="s">
        <v>128</v>
      </c>
      <c r="H11404" s="8" t="s">
        <v>22</v>
      </c>
      <c r="I11404" s="9">
        <v>39</v>
      </c>
      <c r="J11404" s="10">
        <v>66</v>
      </c>
      <c r="K11404" s="11">
        <v>2574</v>
      </c>
      <c r="L11404" s="11">
        <v>900.9</v>
      </c>
      <c r="M11404" s="12">
        <v>0.35</v>
      </c>
      <c r="N11404" s="14" t="s">
        <v>24</v>
      </c>
      <c r="P11404" s="16"/>
      <c r="Q11404" s="15"/>
      <c r="R11404" s="15"/>
      <c r="S11404" s="15"/>
      <c r="T11404" s="17"/>
    </row>
    <row r="11405" spans="2:20" ht="14.25" customHeight="1" x14ac:dyDescent="0.35">
      <c r="B11405" s="6" t="s">
        <v>14</v>
      </c>
      <c r="C11405" s="6">
        <v>1185732</v>
      </c>
      <c r="D11405" s="7">
        <v>44355</v>
      </c>
      <c r="E11405" s="6" t="s">
        <v>15</v>
      </c>
      <c r="F11405" s="6" t="s">
        <v>127</v>
      </c>
      <c r="G11405" s="6" t="s">
        <v>128</v>
      </c>
      <c r="H11405" s="8" t="s">
        <v>23</v>
      </c>
      <c r="I11405" s="9">
        <v>43</v>
      </c>
      <c r="J11405" s="10">
        <v>119</v>
      </c>
      <c r="K11405" s="11">
        <v>5117</v>
      </c>
      <c r="L11405" s="11">
        <v>2302.65</v>
      </c>
      <c r="M11405" s="12">
        <v>0.45</v>
      </c>
      <c r="N11405" s="14" t="s">
        <v>24</v>
      </c>
      <c r="P11405" s="16"/>
      <c r="Q11405" s="15"/>
      <c r="R11405" s="15"/>
      <c r="S11405" s="15"/>
      <c r="T11405" s="17"/>
    </row>
    <row r="11406" spans="2:20" ht="14.25" customHeight="1" x14ac:dyDescent="0.35">
      <c r="B11406" s="6" t="s">
        <v>14</v>
      </c>
      <c r="C11406" s="6">
        <v>1185732</v>
      </c>
      <c r="D11406" s="7">
        <v>44383</v>
      </c>
      <c r="E11406" s="6" t="s">
        <v>15</v>
      </c>
      <c r="F11406" s="6" t="s">
        <v>127</v>
      </c>
      <c r="G11406" s="6" t="s">
        <v>128</v>
      </c>
      <c r="H11406" s="8" t="s">
        <v>17</v>
      </c>
      <c r="I11406" s="9">
        <v>38</v>
      </c>
      <c r="J11406" s="10">
        <v>173</v>
      </c>
      <c r="K11406" s="11">
        <v>6574</v>
      </c>
      <c r="L11406" s="11">
        <v>2498.12</v>
      </c>
      <c r="M11406" s="12">
        <v>0.38</v>
      </c>
      <c r="N11406" s="14" t="s">
        <v>24</v>
      </c>
      <c r="P11406" s="16"/>
      <c r="Q11406" s="15"/>
      <c r="R11406" s="15"/>
      <c r="S11406" s="15"/>
      <c r="T11406" s="17"/>
    </row>
    <row r="11407" spans="2:20" ht="14.25" customHeight="1" x14ac:dyDescent="0.35">
      <c r="B11407" s="6" t="s">
        <v>14</v>
      </c>
      <c r="C11407" s="6">
        <v>1185732</v>
      </c>
      <c r="D11407" s="7">
        <v>44383</v>
      </c>
      <c r="E11407" s="6" t="s">
        <v>15</v>
      </c>
      <c r="F11407" s="6" t="s">
        <v>127</v>
      </c>
      <c r="G11407" s="6" t="s">
        <v>128</v>
      </c>
      <c r="H11407" s="8" t="s">
        <v>19</v>
      </c>
      <c r="I11407" s="9">
        <v>32</v>
      </c>
      <c r="J11407" s="10">
        <v>114</v>
      </c>
      <c r="K11407" s="11">
        <v>3648</v>
      </c>
      <c r="L11407" s="11">
        <v>1349.76</v>
      </c>
      <c r="M11407" s="12">
        <v>0.37</v>
      </c>
      <c r="N11407" s="14" t="s">
        <v>24</v>
      </c>
      <c r="P11407" s="16"/>
      <c r="Q11407" s="15"/>
      <c r="R11407" s="15"/>
      <c r="S11407" s="15"/>
      <c r="T11407" s="17"/>
    </row>
    <row r="11408" spans="2:20" ht="14.25" customHeight="1" x14ac:dyDescent="0.35">
      <c r="B11408" s="6" t="s">
        <v>14</v>
      </c>
      <c r="C11408" s="6">
        <v>1185732</v>
      </c>
      <c r="D11408" s="7">
        <v>44383</v>
      </c>
      <c r="E11408" s="6" t="s">
        <v>15</v>
      </c>
      <c r="F11408" s="6" t="s">
        <v>127</v>
      </c>
      <c r="G11408" s="6" t="s">
        <v>128</v>
      </c>
      <c r="H11408" s="8" t="s">
        <v>20</v>
      </c>
      <c r="I11408" s="9">
        <v>27</v>
      </c>
      <c r="J11408" s="10">
        <v>78</v>
      </c>
      <c r="K11408" s="11">
        <v>2106</v>
      </c>
      <c r="L11408" s="11">
        <v>947.7</v>
      </c>
      <c r="M11408" s="12">
        <v>0.45</v>
      </c>
      <c r="N11408" s="14" t="s">
        <v>24</v>
      </c>
      <c r="P11408" s="16"/>
      <c r="Q11408" s="15"/>
      <c r="R11408" s="15"/>
      <c r="S11408" s="15"/>
      <c r="T11408" s="17"/>
    </row>
    <row r="11409" spans="2:20" ht="14.25" customHeight="1" x14ac:dyDescent="0.35">
      <c r="B11409" s="6" t="s">
        <v>14</v>
      </c>
      <c r="C11409" s="6">
        <v>1185732</v>
      </c>
      <c r="D11409" s="7">
        <v>44383</v>
      </c>
      <c r="E11409" s="6" t="s">
        <v>15</v>
      </c>
      <c r="F11409" s="6" t="s">
        <v>127</v>
      </c>
      <c r="G11409" s="6" t="s">
        <v>128</v>
      </c>
      <c r="H11409" s="8" t="s">
        <v>21</v>
      </c>
      <c r="I11409" s="9">
        <v>31</v>
      </c>
      <c r="J11409" s="10">
        <v>60</v>
      </c>
      <c r="K11409" s="11">
        <v>1860</v>
      </c>
      <c r="L11409" s="11">
        <v>855.6</v>
      </c>
      <c r="M11409" s="12">
        <v>0.46</v>
      </c>
      <c r="N11409" s="14" t="s">
        <v>24</v>
      </c>
      <c r="P11409" s="16"/>
      <c r="Q11409" s="15"/>
      <c r="R11409" s="15"/>
      <c r="S11409" s="15"/>
      <c r="T11409" s="17"/>
    </row>
    <row r="11410" spans="2:20" ht="14.25" customHeight="1" x14ac:dyDescent="0.35">
      <c r="B11410" s="6" t="s">
        <v>14</v>
      </c>
      <c r="C11410" s="6">
        <v>1185732</v>
      </c>
      <c r="D11410" s="7">
        <v>44383</v>
      </c>
      <c r="E11410" s="6" t="s">
        <v>15</v>
      </c>
      <c r="F11410" s="6" t="s">
        <v>127</v>
      </c>
      <c r="G11410" s="6" t="s">
        <v>128</v>
      </c>
      <c r="H11410" s="8" t="s">
        <v>22</v>
      </c>
      <c r="I11410" s="9">
        <v>33</v>
      </c>
      <c r="J11410" s="10">
        <v>68</v>
      </c>
      <c r="K11410" s="11">
        <v>2244</v>
      </c>
      <c r="L11410" s="11">
        <v>762.95999999999992</v>
      </c>
      <c r="M11410" s="12">
        <v>0.33999999999999997</v>
      </c>
      <c r="N11410" s="14" t="s">
        <v>24</v>
      </c>
      <c r="P11410" s="16"/>
      <c r="Q11410" s="15"/>
      <c r="R11410" s="15"/>
      <c r="S11410" s="15"/>
      <c r="T11410" s="17"/>
    </row>
    <row r="11411" spans="2:20" ht="14.25" customHeight="1" x14ac:dyDescent="0.35">
      <c r="B11411" s="6" t="s">
        <v>14</v>
      </c>
      <c r="C11411" s="6">
        <v>1185732</v>
      </c>
      <c r="D11411" s="7">
        <v>44383</v>
      </c>
      <c r="E11411" s="6" t="s">
        <v>15</v>
      </c>
      <c r="F11411" s="6" t="s">
        <v>127</v>
      </c>
      <c r="G11411" s="6" t="s">
        <v>128</v>
      </c>
      <c r="H11411" s="8" t="s">
        <v>23</v>
      </c>
      <c r="I11411" s="9">
        <v>38</v>
      </c>
      <c r="J11411" s="10">
        <v>136</v>
      </c>
      <c r="K11411" s="11">
        <v>5168</v>
      </c>
      <c r="L11411" s="11">
        <v>2170.5600000000004</v>
      </c>
      <c r="M11411" s="12">
        <v>0.42000000000000004</v>
      </c>
      <c r="N11411" s="14" t="s">
        <v>24</v>
      </c>
      <c r="P11411" s="16"/>
      <c r="Q11411" s="15"/>
      <c r="R11411" s="15"/>
      <c r="S11411" s="15"/>
      <c r="T11411" s="17"/>
    </row>
    <row r="11412" spans="2:20" ht="14.25" customHeight="1" x14ac:dyDescent="0.35">
      <c r="B11412" s="6" t="s">
        <v>14</v>
      </c>
      <c r="C11412" s="6">
        <v>1185732</v>
      </c>
      <c r="D11412" s="7">
        <v>44415</v>
      </c>
      <c r="E11412" s="6" t="s">
        <v>15</v>
      </c>
      <c r="F11412" s="6" t="s">
        <v>127</v>
      </c>
      <c r="G11412" s="6" t="s">
        <v>128</v>
      </c>
      <c r="H11412" s="8" t="s">
        <v>17</v>
      </c>
      <c r="I11412" s="9">
        <v>38</v>
      </c>
      <c r="J11412" s="10">
        <v>182</v>
      </c>
      <c r="K11412" s="11">
        <v>6916</v>
      </c>
      <c r="L11412" s="11">
        <v>2835.56</v>
      </c>
      <c r="M11412" s="12">
        <v>0.41</v>
      </c>
      <c r="N11412" s="14" t="s">
        <v>24</v>
      </c>
      <c r="P11412" s="16"/>
      <c r="Q11412" s="15"/>
      <c r="R11412" s="15"/>
      <c r="S11412" s="15"/>
      <c r="T11412" s="17"/>
    </row>
    <row r="11413" spans="2:20" ht="14.25" customHeight="1" x14ac:dyDescent="0.35">
      <c r="B11413" s="6" t="s">
        <v>14</v>
      </c>
      <c r="C11413" s="6">
        <v>1185732</v>
      </c>
      <c r="D11413" s="7">
        <v>44415</v>
      </c>
      <c r="E11413" s="6" t="s">
        <v>15</v>
      </c>
      <c r="F11413" s="6" t="s">
        <v>127</v>
      </c>
      <c r="G11413" s="6" t="s">
        <v>128</v>
      </c>
      <c r="H11413" s="8" t="s">
        <v>19</v>
      </c>
      <c r="I11413" s="9">
        <v>31</v>
      </c>
      <c r="J11413" s="10">
        <v>111</v>
      </c>
      <c r="K11413" s="11">
        <v>3441</v>
      </c>
      <c r="L11413" s="11">
        <v>1307.58</v>
      </c>
      <c r="M11413" s="12">
        <v>0.38</v>
      </c>
      <c r="N11413" s="14" t="s">
        <v>24</v>
      </c>
      <c r="P11413" s="16"/>
      <c r="Q11413" s="15"/>
      <c r="R11413" s="15"/>
      <c r="S11413" s="15"/>
      <c r="T11413" s="17"/>
    </row>
    <row r="11414" spans="2:20" ht="14.25" customHeight="1" x14ac:dyDescent="0.35">
      <c r="B11414" s="6" t="s">
        <v>14</v>
      </c>
      <c r="C11414" s="6">
        <v>1185732</v>
      </c>
      <c r="D11414" s="7">
        <v>44415</v>
      </c>
      <c r="E11414" s="6" t="s">
        <v>15</v>
      </c>
      <c r="F11414" s="6" t="s">
        <v>127</v>
      </c>
      <c r="G11414" s="6" t="s">
        <v>128</v>
      </c>
      <c r="H11414" s="8" t="s">
        <v>20</v>
      </c>
      <c r="I11414" s="9">
        <v>30</v>
      </c>
      <c r="J11414" s="10">
        <v>85</v>
      </c>
      <c r="K11414" s="11">
        <v>2550</v>
      </c>
      <c r="L11414" s="11">
        <v>1096.5000000000002</v>
      </c>
      <c r="M11414" s="12">
        <v>0.43000000000000005</v>
      </c>
      <c r="N11414" s="14" t="s">
        <v>24</v>
      </c>
      <c r="P11414" s="16"/>
      <c r="Q11414" s="15"/>
      <c r="R11414" s="15"/>
      <c r="S11414" s="15"/>
      <c r="T11414" s="17"/>
    </row>
    <row r="11415" spans="2:20" ht="14.25" customHeight="1" x14ac:dyDescent="0.35">
      <c r="B11415" s="6" t="s">
        <v>14</v>
      </c>
      <c r="C11415" s="6">
        <v>1185732</v>
      </c>
      <c r="D11415" s="7">
        <v>44415</v>
      </c>
      <c r="E11415" s="6" t="s">
        <v>15</v>
      </c>
      <c r="F11415" s="6" t="s">
        <v>127</v>
      </c>
      <c r="G11415" s="6" t="s">
        <v>128</v>
      </c>
      <c r="H11415" s="8" t="s">
        <v>21</v>
      </c>
      <c r="I11415" s="9">
        <v>29</v>
      </c>
      <c r="J11415" s="10">
        <v>47</v>
      </c>
      <c r="K11415" s="11">
        <v>1363</v>
      </c>
      <c r="L11415" s="11">
        <v>586.09</v>
      </c>
      <c r="M11415" s="12">
        <v>0.43000000000000005</v>
      </c>
      <c r="N11415" s="14" t="s">
        <v>24</v>
      </c>
      <c r="P11415" s="16"/>
      <c r="Q11415" s="15"/>
      <c r="R11415" s="15"/>
      <c r="S11415" s="15"/>
      <c r="T11415" s="17"/>
    </row>
    <row r="11416" spans="2:20" ht="14.25" customHeight="1" x14ac:dyDescent="0.35">
      <c r="B11416" s="6" t="s">
        <v>14</v>
      </c>
      <c r="C11416" s="6">
        <v>1185732</v>
      </c>
      <c r="D11416" s="7">
        <v>44415</v>
      </c>
      <c r="E11416" s="6" t="s">
        <v>15</v>
      </c>
      <c r="F11416" s="6" t="s">
        <v>127</v>
      </c>
      <c r="G11416" s="6" t="s">
        <v>128</v>
      </c>
      <c r="H11416" s="8" t="s">
        <v>22</v>
      </c>
      <c r="I11416" s="9">
        <v>37</v>
      </c>
      <c r="J11416" s="10">
        <v>40</v>
      </c>
      <c r="K11416" s="11">
        <v>1480</v>
      </c>
      <c r="L11416" s="11">
        <v>532.79999999999995</v>
      </c>
      <c r="M11416" s="12">
        <v>0.36</v>
      </c>
      <c r="N11416" s="14" t="s">
        <v>24</v>
      </c>
      <c r="P11416" s="16"/>
      <c r="Q11416" s="15"/>
      <c r="R11416" s="15"/>
      <c r="S11416" s="15"/>
      <c r="T11416" s="17"/>
    </row>
    <row r="11417" spans="2:20" ht="14.25" customHeight="1" x14ac:dyDescent="0.35">
      <c r="B11417" s="6" t="s">
        <v>14</v>
      </c>
      <c r="C11417" s="6">
        <v>1185732</v>
      </c>
      <c r="D11417" s="7">
        <v>44415</v>
      </c>
      <c r="E11417" s="6" t="s">
        <v>15</v>
      </c>
      <c r="F11417" s="6" t="s">
        <v>127</v>
      </c>
      <c r="G11417" s="6" t="s">
        <v>128</v>
      </c>
      <c r="H11417" s="8" t="s">
        <v>23</v>
      </c>
      <c r="I11417" s="9">
        <v>38</v>
      </c>
      <c r="J11417" s="10">
        <v>96</v>
      </c>
      <c r="K11417" s="11">
        <v>3648</v>
      </c>
      <c r="L11417" s="11">
        <v>1714.5600000000002</v>
      </c>
      <c r="M11417" s="12">
        <v>0.47000000000000003</v>
      </c>
      <c r="N11417" s="14" t="s">
        <v>24</v>
      </c>
      <c r="P11417" s="16"/>
      <c r="Q11417" s="15"/>
      <c r="R11417" s="15"/>
      <c r="S11417" s="15"/>
      <c r="T11417" s="17"/>
    </row>
    <row r="11418" spans="2:20" ht="14.25" customHeight="1" x14ac:dyDescent="0.35">
      <c r="B11418" s="6" t="s">
        <v>14</v>
      </c>
      <c r="C11418" s="6">
        <v>1185732</v>
      </c>
      <c r="D11418" s="7">
        <v>44445</v>
      </c>
      <c r="E11418" s="6" t="s">
        <v>15</v>
      </c>
      <c r="F11418" s="6" t="s">
        <v>127</v>
      </c>
      <c r="G11418" s="6" t="s">
        <v>128</v>
      </c>
      <c r="H11418" s="8" t="s">
        <v>17</v>
      </c>
      <c r="I11418" s="9">
        <v>39</v>
      </c>
      <c r="J11418" s="10">
        <v>128</v>
      </c>
      <c r="K11418" s="11">
        <v>4992</v>
      </c>
      <c r="L11418" s="11">
        <v>2096.64</v>
      </c>
      <c r="M11418" s="12">
        <v>0.42</v>
      </c>
      <c r="N11418" s="14" t="s">
        <v>24</v>
      </c>
      <c r="P11418" s="16"/>
      <c r="Q11418" s="15"/>
      <c r="R11418" s="15"/>
      <c r="S11418" s="15"/>
      <c r="T11418" s="17"/>
    </row>
    <row r="11419" spans="2:20" ht="14.25" customHeight="1" x14ac:dyDescent="0.35">
      <c r="B11419" s="6" t="s">
        <v>14</v>
      </c>
      <c r="C11419" s="6">
        <v>1185732</v>
      </c>
      <c r="D11419" s="7">
        <v>44445</v>
      </c>
      <c r="E11419" s="6" t="s">
        <v>15</v>
      </c>
      <c r="F11419" s="6" t="s">
        <v>127</v>
      </c>
      <c r="G11419" s="6" t="s">
        <v>128</v>
      </c>
      <c r="H11419" s="8" t="s">
        <v>19</v>
      </c>
      <c r="I11419" s="9">
        <v>30</v>
      </c>
      <c r="J11419" s="10">
        <v>79</v>
      </c>
      <c r="K11419" s="11">
        <v>2370</v>
      </c>
      <c r="L11419" s="11">
        <v>876.9</v>
      </c>
      <c r="M11419" s="12">
        <v>0.37</v>
      </c>
      <c r="N11419" s="14" t="s">
        <v>24</v>
      </c>
      <c r="P11419" s="16"/>
      <c r="Q11419" s="15"/>
      <c r="R11419" s="15"/>
      <c r="S11419" s="15"/>
      <c r="T11419" s="17"/>
    </row>
    <row r="11420" spans="2:20" ht="14.25" customHeight="1" x14ac:dyDescent="0.35">
      <c r="B11420" s="6" t="s">
        <v>14</v>
      </c>
      <c r="C11420" s="6">
        <v>1185732</v>
      </c>
      <c r="D11420" s="7">
        <v>44445</v>
      </c>
      <c r="E11420" s="6" t="s">
        <v>15</v>
      </c>
      <c r="F11420" s="6" t="s">
        <v>127</v>
      </c>
      <c r="G11420" s="6" t="s">
        <v>128</v>
      </c>
      <c r="H11420" s="8" t="s">
        <v>20</v>
      </c>
      <c r="I11420" s="9">
        <v>29</v>
      </c>
      <c r="J11420" s="10">
        <v>39</v>
      </c>
      <c r="K11420" s="11">
        <v>1131</v>
      </c>
      <c r="L11420" s="11">
        <v>486.33000000000004</v>
      </c>
      <c r="M11420" s="12">
        <v>0.43000000000000005</v>
      </c>
      <c r="N11420" s="14" t="s">
        <v>24</v>
      </c>
      <c r="P11420" s="16"/>
      <c r="Q11420" s="15"/>
      <c r="R11420" s="15"/>
      <c r="S11420" s="15"/>
      <c r="T11420" s="17"/>
    </row>
    <row r="11421" spans="2:20" ht="14.25" customHeight="1" x14ac:dyDescent="0.35">
      <c r="B11421" s="6" t="s">
        <v>14</v>
      </c>
      <c r="C11421" s="6">
        <v>1185732</v>
      </c>
      <c r="D11421" s="7">
        <v>44445</v>
      </c>
      <c r="E11421" s="6" t="s">
        <v>15</v>
      </c>
      <c r="F11421" s="6" t="s">
        <v>127</v>
      </c>
      <c r="G11421" s="6" t="s">
        <v>128</v>
      </c>
      <c r="H11421" s="8" t="s">
        <v>21</v>
      </c>
      <c r="I11421" s="9">
        <v>30</v>
      </c>
      <c r="J11421" s="10">
        <v>32</v>
      </c>
      <c r="K11421" s="11">
        <v>960</v>
      </c>
      <c r="L11421" s="11">
        <v>441.6</v>
      </c>
      <c r="M11421" s="12">
        <v>0.46</v>
      </c>
      <c r="N11421" s="14" t="s">
        <v>24</v>
      </c>
      <c r="P11421" s="16"/>
      <c r="Q11421" s="15"/>
      <c r="R11421" s="15"/>
      <c r="S11421" s="15"/>
      <c r="T11421" s="17"/>
    </row>
    <row r="11422" spans="2:20" ht="14.25" customHeight="1" x14ac:dyDescent="0.35">
      <c r="B11422" s="6" t="s">
        <v>14</v>
      </c>
      <c r="C11422" s="6">
        <v>1185732</v>
      </c>
      <c r="D11422" s="7">
        <v>44445</v>
      </c>
      <c r="E11422" s="6" t="s">
        <v>15</v>
      </c>
      <c r="F11422" s="6" t="s">
        <v>127</v>
      </c>
      <c r="G11422" s="6" t="s">
        <v>128</v>
      </c>
      <c r="H11422" s="8" t="s">
        <v>22</v>
      </c>
      <c r="I11422" s="9">
        <v>34</v>
      </c>
      <c r="J11422" s="10">
        <v>33</v>
      </c>
      <c r="K11422" s="11">
        <v>1122</v>
      </c>
      <c r="L11422" s="11">
        <v>403.91999999999996</v>
      </c>
      <c r="M11422" s="12">
        <v>0.36</v>
      </c>
      <c r="N11422" s="14" t="s">
        <v>24</v>
      </c>
      <c r="P11422" s="16"/>
      <c r="Q11422" s="15"/>
      <c r="R11422" s="15"/>
      <c r="S11422" s="15"/>
      <c r="T11422" s="17"/>
    </row>
    <row r="11423" spans="2:20" ht="14.25" customHeight="1" x14ac:dyDescent="0.35">
      <c r="B11423" s="6" t="s">
        <v>14</v>
      </c>
      <c r="C11423" s="6">
        <v>1185732</v>
      </c>
      <c r="D11423" s="7">
        <v>44445</v>
      </c>
      <c r="E11423" s="6" t="s">
        <v>15</v>
      </c>
      <c r="F11423" s="6" t="s">
        <v>127</v>
      </c>
      <c r="G11423" s="6" t="s">
        <v>128</v>
      </c>
      <c r="H11423" s="8" t="s">
        <v>23</v>
      </c>
      <c r="I11423" s="9">
        <v>41</v>
      </c>
      <c r="J11423" s="10">
        <v>64</v>
      </c>
      <c r="K11423" s="11">
        <v>2624</v>
      </c>
      <c r="L11423" s="11">
        <v>1180.8</v>
      </c>
      <c r="M11423" s="12">
        <v>0.45</v>
      </c>
      <c r="N11423" s="14" t="s">
        <v>24</v>
      </c>
      <c r="P11423" s="16"/>
      <c r="Q11423" s="15"/>
      <c r="R11423" s="15"/>
      <c r="S11423" s="15"/>
      <c r="T11423" s="17"/>
    </row>
    <row r="11424" spans="2:20" ht="14.25" customHeight="1" x14ac:dyDescent="0.35">
      <c r="B11424" s="6" t="s">
        <v>14</v>
      </c>
      <c r="C11424" s="6">
        <v>1185732</v>
      </c>
      <c r="D11424" s="7">
        <v>44477</v>
      </c>
      <c r="E11424" s="6" t="s">
        <v>15</v>
      </c>
      <c r="F11424" s="6" t="s">
        <v>127</v>
      </c>
      <c r="G11424" s="6" t="s">
        <v>128</v>
      </c>
      <c r="H11424" s="8" t="s">
        <v>17</v>
      </c>
      <c r="I11424" s="9">
        <v>37</v>
      </c>
      <c r="J11424" s="10">
        <v>113</v>
      </c>
      <c r="K11424" s="11">
        <v>4181</v>
      </c>
      <c r="L11424" s="11">
        <v>1714.2099999999998</v>
      </c>
      <c r="M11424" s="12">
        <v>0.41</v>
      </c>
      <c r="N11424" s="14" t="s">
        <v>24</v>
      </c>
      <c r="P11424" s="16"/>
      <c r="Q11424" s="15"/>
      <c r="R11424" s="15"/>
      <c r="S11424" s="15"/>
      <c r="T11424" s="17"/>
    </row>
    <row r="11425" spans="2:20" ht="14.25" customHeight="1" x14ac:dyDescent="0.35">
      <c r="B11425" s="6" t="s">
        <v>14</v>
      </c>
      <c r="C11425" s="6">
        <v>1185732</v>
      </c>
      <c r="D11425" s="7">
        <v>44477</v>
      </c>
      <c r="E11425" s="6" t="s">
        <v>15</v>
      </c>
      <c r="F11425" s="6" t="s">
        <v>127</v>
      </c>
      <c r="G11425" s="6" t="s">
        <v>128</v>
      </c>
      <c r="H11425" s="8" t="s">
        <v>19</v>
      </c>
      <c r="I11425" s="9">
        <v>38</v>
      </c>
      <c r="J11425" s="10">
        <v>68</v>
      </c>
      <c r="K11425" s="11">
        <v>2584</v>
      </c>
      <c r="L11425" s="11">
        <v>981.92</v>
      </c>
      <c r="M11425" s="12">
        <v>0.38</v>
      </c>
      <c r="N11425" s="14" t="s">
        <v>24</v>
      </c>
      <c r="P11425" s="16"/>
      <c r="Q11425" s="15"/>
      <c r="R11425" s="15"/>
      <c r="S11425" s="15"/>
      <c r="T11425" s="17"/>
    </row>
    <row r="11426" spans="2:20" ht="14.25" customHeight="1" x14ac:dyDescent="0.35">
      <c r="B11426" s="6" t="s">
        <v>14</v>
      </c>
      <c r="C11426" s="6">
        <v>1185732</v>
      </c>
      <c r="D11426" s="7">
        <v>44477</v>
      </c>
      <c r="E11426" s="6" t="s">
        <v>15</v>
      </c>
      <c r="F11426" s="6" t="s">
        <v>127</v>
      </c>
      <c r="G11426" s="6" t="s">
        <v>128</v>
      </c>
      <c r="H11426" s="8" t="s">
        <v>20</v>
      </c>
      <c r="I11426" s="9">
        <v>40</v>
      </c>
      <c r="J11426" s="10">
        <v>30</v>
      </c>
      <c r="K11426" s="11">
        <v>1200</v>
      </c>
      <c r="L11426" s="11">
        <v>528</v>
      </c>
      <c r="M11426" s="12">
        <v>0.44</v>
      </c>
      <c r="N11426" s="14" t="s">
        <v>24</v>
      </c>
      <c r="P11426" s="16"/>
      <c r="Q11426" s="15"/>
      <c r="R11426" s="15"/>
      <c r="S11426" s="15"/>
      <c r="T11426" s="17"/>
    </row>
    <row r="11427" spans="2:20" ht="14.25" customHeight="1" x14ac:dyDescent="0.35">
      <c r="B11427" s="6" t="s">
        <v>14</v>
      </c>
      <c r="C11427" s="6">
        <v>1185732</v>
      </c>
      <c r="D11427" s="7">
        <v>44477</v>
      </c>
      <c r="E11427" s="6" t="s">
        <v>15</v>
      </c>
      <c r="F11427" s="6" t="s">
        <v>127</v>
      </c>
      <c r="G11427" s="6" t="s">
        <v>128</v>
      </c>
      <c r="H11427" s="8" t="s">
        <v>21</v>
      </c>
      <c r="I11427" s="9">
        <v>39</v>
      </c>
      <c r="J11427" s="10">
        <v>23</v>
      </c>
      <c r="K11427" s="11">
        <v>897</v>
      </c>
      <c r="L11427" s="11">
        <v>403.65000000000003</v>
      </c>
      <c r="M11427" s="12">
        <v>0.45</v>
      </c>
      <c r="N11427" s="14" t="s">
        <v>24</v>
      </c>
      <c r="P11427" s="16"/>
      <c r="Q11427" s="15"/>
      <c r="R11427" s="15"/>
      <c r="S11427" s="15"/>
      <c r="T11427" s="17"/>
    </row>
    <row r="11428" spans="2:20" ht="14.25" customHeight="1" x14ac:dyDescent="0.35">
      <c r="B11428" s="6" t="s">
        <v>14</v>
      </c>
      <c r="C11428" s="6">
        <v>1185732</v>
      </c>
      <c r="D11428" s="7">
        <v>44477</v>
      </c>
      <c r="E11428" s="6" t="s">
        <v>15</v>
      </c>
      <c r="F11428" s="6" t="s">
        <v>127</v>
      </c>
      <c r="G11428" s="6" t="s">
        <v>128</v>
      </c>
      <c r="H11428" s="8" t="s">
        <v>22</v>
      </c>
      <c r="I11428" s="9">
        <v>40</v>
      </c>
      <c r="J11428" s="10">
        <v>23</v>
      </c>
      <c r="K11428" s="11">
        <v>920</v>
      </c>
      <c r="L11428" s="11">
        <v>303.59999999999997</v>
      </c>
      <c r="M11428" s="12">
        <v>0.32999999999999996</v>
      </c>
      <c r="N11428" s="14" t="s">
        <v>24</v>
      </c>
      <c r="P11428" s="16"/>
      <c r="Q11428" s="15"/>
      <c r="R11428" s="15"/>
      <c r="S11428" s="15"/>
      <c r="T11428" s="17"/>
    </row>
    <row r="11429" spans="2:20" ht="14.25" customHeight="1" x14ac:dyDescent="0.35">
      <c r="B11429" s="6" t="s">
        <v>26</v>
      </c>
      <c r="C11429" s="6">
        <v>1185732</v>
      </c>
      <c r="D11429" s="7">
        <v>44477</v>
      </c>
      <c r="E11429" s="6" t="s">
        <v>15</v>
      </c>
      <c r="F11429" s="6" t="s">
        <v>127</v>
      </c>
      <c r="G11429" s="6" t="s">
        <v>128</v>
      </c>
      <c r="H11429" s="8" t="s">
        <v>23</v>
      </c>
      <c r="I11429" s="9">
        <v>47</v>
      </c>
      <c r="J11429" s="10">
        <v>66</v>
      </c>
      <c r="K11429" s="11">
        <v>3102</v>
      </c>
      <c r="L11429" s="11">
        <v>1364.88</v>
      </c>
      <c r="M11429" s="12">
        <v>0.44</v>
      </c>
      <c r="N11429" s="14" t="s">
        <v>24</v>
      </c>
      <c r="P11429" s="16"/>
      <c r="Q11429" s="15"/>
      <c r="R11429" s="15"/>
      <c r="S11429" s="15"/>
      <c r="T11429" s="17"/>
    </row>
    <row r="11430" spans="2:20" ht="14.25" customHeight="1" x14ac:dyDescent="0.35">
      <c r="B11430" s="6" t="s">
        <v>26</v>
      </c>
      <c r="C11430" s="6">
        <v>1185732</v>
      </c>
      <c r="D11430" s="7">
        <v>44507</v>
      </c>
      <c r="E11430" s="6" t="s">
        <v>15</v>
      </c>
      <c r="F11430" s="6" t="s">
        <v>127</v>
      </c>
      <c r="G11430" s="6" t="s">
        <v>128</v>
      </c>
      <c r="H11430" s="8" t="s">
        <v>17</v>
      </c>
      <c r="I11430" s="9">
        <v>40</v>
      </c>
      <c r="J11430" s="10">
        <v>105</v>
      </c>
      <c r="K11430" s="11">
        <v>4200</v>
      </c>
      <c r="L11430" s="11">
        <v>1764</v>
      </c>
      <c r="M11430" s="12">
        <v>0.42</v>
      </c>
      <c r="N11430" s="14" t="s">
        <v>24</v>
      </c>
      <c r="P11430" s="16"/>
      <c r="Q11430" s="15"/>
      <c r="R11430" s="15"/>
      <c r="S11430" s="15"/>
      <c r="T11430" s="17"/>
    </row>
    <row r="11431" spans="2:20" ht="14.25" customHeight="1" x14ac:dyDescent="0.35">
      <c r="B11431" s="6" t="s">
        <v>26</v>
      </c>
      <c r="C11431" s="6">
        <v>1185732</v>
      </c>
      <c r="D11431" s="7">
        <v>44507</v>
      </c>
      <c r="E11431" s="6" t="s">
        <v>15</v>
      </c>
      <c r="F11431" s="6" t="s">
        <v>127</v>
      </c>
      <c r="G11431" s="6" t="s">
        <v>128</v>
      </c>
      <c r="H11431" s="8" t="s">
        <v>19</v>
      </c>
      <c r="I11431" s="9">
        <v>40</v>
      </c>
      <c r="J11431" s="10">
        <v>74</v>
      </c>
      <c r="K11431" s="11">
        <v>2960</v>
      </c>
      <c r="L11431" s="11">
        <v>1243.2</v>
      </c>
      <c r="M11431" s="12">
        <v>0.42</v>
      </c>
      <c r="N11431" s="14" t="s">
        <v>24</v>
      </c>
      <c r="P11431" s="16"/>
      <c r="Q11431" s="15"/>
      <c r="R11431" s="15"/>
      <c r="S11431" s="15"/>
      <c r="T11431" s="17"/>
    </row>
    <row r="11432" spans="2:20" ht="14.25" customHeight="1" x14ac:dyDescent="0.35">
      <c r="B11432" s="6" t="s">
        <v>26</v>
      </c>
      <c r="C11432" s="6">
        <v>1185732</v>
      </c>
      <c r="D11432" s="7">
        <v>44507</v>
      </c>
      <c r="E11432" s="6" t="s">
        <v>15</v>
      </c>
      <c r="F11432" s="6" t="s">
        <v>127</v>
      </c>
      <c r="G11432" s="6" t="s">
        <v>128</v>
      </c>
      <c r="H11432" s="8" t="s">
        <v>20</v>
      </c>
      <c r="I11432" s="9">
        <v>37</v>
      </c>
      <c r="J11432" s="10">
        <v>68</v>
      </c>
      <c r="K11432" s="11">
        <v>2516</v>
      </c>
      <c r="L11432" s="11">
        <v>1132.2</v>
      </c>
      <c r="M11432" s="12">
        <v>0.45</v>
      </c>
      <c r="N11432" s="14" t="s">
        <v>24</v>
      </c>
      <c r="P11432" s="16"/>
      <c r="Q11432" s="15"/>
      <c r="R11432" s="15"/>
      <c r="S11432" s="15"/>
      <c r="T11432" s="17"/>
    </row>
    <row r="11433" spans="2:20" ht="14.25" customHeight="1" x14ac:dyDescent="0.35">
      <c r="B11433" s="6" t="s">
        <v>26</v>
      </c>
      <c r="C11433" s="6">
        <v>1185732</v>
      </c>
      <c r="D11433" s="7">
        <v>44507</v>
      </c>
      <c r="E11433" s="6" t="s">
        <v>15</v>
      </c>
      <c r="F11433" s="6" t="s">
        <v>127</v>
      </c>
      <c r="G11433" s="6" t="s">
        <v>128</v>
      </c>
      <c r="H11433" s="8" t="s">
        <v>21</v>
      </c>
      <c r="I11433" s="9">
        <v>36</v>
      </c>
      <c r="J11433" s="10">
        <v>68</v>
      </c>
      <c r="K11433" s="11">
        <v>2448</v>
      </c>
      <c r="L11433" s="11">
        <v>1101.6000000000001</v>
      </c>
      <c r="M11433" s="12">
        <v>0.45</v>
      </c>
      <c r="N11433" s="14" t="s">
        <v>24</v>
      </c>
      <c r="P11433" s="16"/>
      <c r="Q11433" s="15"/>
      <c r="R11433" s="15"/>
      <c r="S11433" s="15"/>
      <c r="T11433" s="17"/>
    </row>
    <row r="11434" spans="2:20" ht="14.25" customHeight="1" x14ac:dyDescent="0.35">
      <c r="B11434" s="6" t="s">
        <v>26</v>
      </c>
      <c r="C11434" s="6">
        <v>1185732</v>
      </c>
      <c r="D11434" s="7">
        <v>44507</v>
      </c>
      <c r="E11434" s="6" t="s">
        <v>15</v>
      </c>
      <c r="F11434" s="6" t="s">
        <v>127</v>
      </c>
      <c r="G11434" s="6" t="s">
        <v>128</v>
      </c>
      <c r="H11434" s="8" t="s">
        <v>22</v>
      </c>
      <c r="I11434" s="9">
        <v>43</v>
      </c>
      <c r="J11434" s="10">
        <v>61</v>
      </c>
      <c r="K11434" s="11">
        <v>2623</v>
      </c>
      <c r="L11434" s="11">
        <v>865.58999999999992</v>
      </c>
      <c r="M11434" s="12">
        <v>0.32999999999999996</v>
      </c>
      <c r="N11434" s="14" t="s">
        <v>24</v>
      </c>
      <c r="P11434" s="16"/>
      <c r="Q11434" s="15"/>
      <c r="R11434" s="15"/>
      <c r="S11434" s="15"/>
      <c r="T11434" s="17"/>
    </row>
    <row r="11435" spans="2:20" ht="14.25" customHeight="1" x14ac:dyDescent="0.35">
      <c r="B11435" s="6" t="s">
        <v>26</v>
      </c>
      <c r="C11435" s="6">
        <v>1185732</v>
      </c>
      <c r="D11435" s="7">
        <v>44507</v>
      </c>
      <c r="E11435" s="6" t="s">
        <v>15</v>
      </c>
      <c r="F11435" s="6" t="s">
        <v>127</v>
      </c>
      <c r="G11435" s="6" t="s">
        <v>128</v>
      </c>
      <c r="H11435" s="8" t="s">
        <v>23</v>
      </c>
      <c r="I11435" s="9">
        <v>46</v>
      </c>
      <c r="J11435" s="10">
        <v>83</v>
      </c>
      <c r="K11435" s="11">
        <v>3818</v>
      </c>
      <c r="L11435" s="11">
        <v>1679.92</v>
      </c>
      <c r="M11435" s="12">
        <v>0.44</v>
      </c>
      <c r="N11435" s="14" t="s">
        <v>24</v>
      </c>
      <c r="P11435" s="16"/>
      <c r="Q11435" s="15"/>
      <c r="R11435" s="15"/>
      <c r="S11435" s="15"/>
      <c r="T11435" s="17"/>
    </row>
    <row r="11436" spans="2:20" ht="14.25" customHeight="1" x14ac:dyDescent="0.35">
      <c r="B11436" s="6" t="s">
        <v>26</v>
      </c>
      <c r="C11436" s="6">
        <v>1185732</v>
      </c>
      <c r="D11436" s="7">
        <v>44536</v>
      </c>
      <c r="E11436" s="6" t="s">
        <v>15</v>
      </c>
      <c r="F11436" s="6" t="s">
        <v>127</v>
      </c>
      <c r="G11436" s="6" t="s">
        <v>128</v>
      </c>
      <c r="H11436" s="8" t="s">
        <v>17</v>
      </c>
      <c r="I11436" s="9">
        <v>48</v>
      </c>
      <c r="J11436" s="10">
        <v>160</v>
      </c>
      <c r="K11436" s="11">
        <v>7680</v>
      </c>
      <c r="L11436" s="11">
        <v>2995.2</v>
      </c>
      <c r="M11436" s="12">
        <v>0.38999999999999996</v>
      </c>
      <c r="N11436" s="14" t="s">
        <v>24</v>
      </c>
      <c r="P11436" s="16"/>
      <c r="Q11436" s="15"/>
      <c r="R11436" s="15"/>
      <c r="S11436" s="15"/>
      <c r="T11436" s="17"/>
    </row>
    <row r="11437" spans="2:20" ht="14.25" customHeight="1" x14ac:dyDescent="0.35">
      <c r="B11437" s="6" t="s">
        <v>26</v>
      </c>
      <c r="C11437" s="6">
        <v>1185732</v>
      </c>
      <c r="D11437" s="7">
        <v>44536</v>
      </c>
      <c r="E11437" s="6" t="s">
        <v>15</v>
      </c>
      <c r="F11437" s="6" t="s">
        <v>127</v>
      </c>
      <c r="G11437" s="6" t="s">
        <v>128</v>
      </c>
      <c r="H11437" s="8" t="s">
        <v>19</v>
      </c>
      <c r="I11437" s="9">
        <v>37</v>
      </c>
      <c r="J11437" s="10">
        <v>102</v>
      </c>
      <c r="K11437" s="11">
        <v>3774</v>
      </c>
      <c r="L11437" s="11">
        <v>1396.3799999999999</v>
      </c>
      <c r="M11437" s="12">
        <v>0.37</v>
      </c>
      <c r="N11437" s="14" t="s">
        <v>24</v>
      </c>
      <c r="P11437" s="16"/>
      <c r="Q11437" s="15"/>
      <c r="R11437" s="15"/>
      <c r="S11437" s="15"/>
      <c r="T11437" s="17"/>
    </row>
    <row r="11438" spans="2:20" ht="14.25" customHeight="1" x14ac:dyDescent="0.35">
      <c r="B11438" s="6" t="s">
        <v>26</v>
      </c>
      <c r="C11438" s="6">
        <v>1185732</v>
      </c>
      <c r="D11438" s="7">
        <v>44536</v>
      </c>
      <c r="E11438" s="6" t="s">
        <v>15</v>
      </c>
      <c r="F11438" s="6" t="s">
        <v>127</v>
      </c>
      <c r="G11438" s="6" t="s">
        <v>128</v>
      </c>
      <c r="H11438" s="8" t="s">
        <v>20</v>
      </c>
      <c r="I11438" s="9">
        <v>40</v>
      </c>
      <c r="J11438" s="10">
        <v>88</v>
      </c>
      <c r="K11438" s="11">
        <v>3520</v>
      </c>
      <c r="L11438" s="11">
        <v>1654.4</v>
      </c>
      <c r="M11438" s="12">
        <v>0.47000000000000003</v>
      </c>
      <c r="N11438" s="14" t="s">
        <v>24</v>
      </c>
      <c r="P11438" s="16"/>
      <c r="Q11438" s="15"/>
      <c r="R11438" s="15"/>
      <c r="S11438" s="15"/>
      <c r="T11438" s="17"/>
    </row>
    <row r="11439" spans="2:20" ht="14.25" customHeight="1" x14ac:dyDescent="0.35">
      <c r="B11439" s="6" t="s">
        <v>26</v>
      </c>
      <c r="C11439" s="6">
        <v>1185732</v>
      </c>
      <c r="D11439" s="7">
        <v>44536</v>
      </c>
      <c r="E11439" s="6" t="s">
        <v>15</v>
      </c>
      <c r="F11439" s="6" t="s">
        <v>127</v>
      </c>
      <c r="G11439" s="6" t="s">
        <v>128</v>
      </c>
      <c r="H11439" s="8" t="s">
        <v>21</v>
      </c>
      <c r="I11439" s="9">
        <v>34</v>
      </c>
      <c r="J11439" s="10">
        <v>77</v>
      </c>
      <c r="K11439" s="11">
        <v>2618</v>
      </c>
      <c r="L11439" s="11">
        <v>1125.7400000000002</v>
      </c>
      <c r="M11439" s="12">
        <v>0.43000000000000005</v>
      </c>
      <c r="N11439" s="14" t="s">
        <v>24</v>
      </c>
      <c r="P11439" s="16"/>
      <c r="Q11439" s="15"/>
      <c r="R11439" s="15"/>
      <c r="S11439" s="15"/>
      <c r="T11439" s="17"/>
    </row>
    <row r="11440" spans="2:20" ht="14.25" customHeight="1" x14ac:dyDescent="0.35">
      <c r="B11440" s="6" t="s">
        <v>26</v>
      </c>
      <c r="C11440" s="6">
        <v>1185732</v>
      </c>
      <c r="D11440" s="7">
        <v>44536</v>
      </c>
      <c r="E11440" s="6" t="s">
        <v>15</v>
      </c>
      <c r="F11440" s="6" t="s">
        <v>127</v>
      </c>
      <c r="G11440" s="6" t="s">
        <v>128</v>
      </c>
      <c r="H11440" s="8" t="s">
        <v>22</v>
      </c>
      <c r="I11440" s="9">
        <v>41</v>
      </c>
      <c r="J11440" s="10">
        <v>74</v>
      </c>
      <c r="K11440" s="11">
        <v>3034</v>
      </c>
      <c r="L11440" s="11">
        <v>1122.58</v>
      </c>
      <c r="M11440" s="12">
        <v>0.37</v>
      </c>
      <c r="N11440" s="14" t="s">
        <v>24</v>
      </c>
      <c r="P11440" s="16"/>
      <c r="Q11440" s="15"/>
      <c r="R11440" s="15"/>
      <c r="S11440" s="15"/>
      <c r="T11440" s="17"/>
    </row>
    <row r="11441" spans="2:20" ht="14.25" customHeight="1" x14ac:dyDescent="0.35">
      <c r="B11441" s="6" t="s">
        <v>26</v>
      </c>
      <c r="C11441" s="6">
        <v>1185732</v>
      </c>
      <c r="D11441" s="7">
        <v>44536</v>
      </c>
      <c r="E11441" s="6" t="s">
        <v>15</v>
      </c>
      <c r="F11441" s="6" t="s">
        <v>127</v>
      </c>
      <c r="G11441" s="6" t="s">
        <v>128</v>
      </c>
      <c r="H11441" s="8" t="s">
        <v>23</v>
      </c>
      <c r="I11441" s="9">
        <v>51</v>
      </c>
      <c r="J11441" s="10">
        <v>111</v>
      </c>
      <c r="K11441" s="11">
        <v>5661</v>
      </c>
      <c r="L11441" s="11">
        <v>2434.2300000000005</v>
      </c>
      <c r="M11441" s="12">
        <v>0.43000000000000005</v>
      </c>
      <c r="N11441" s="14" t="s">
        <v>24</v>
      </c>
      <c r="P11441" s="16"/>
      <c r="Q11441" s="15"/>
      <c r="R11441" s="15"/>
      <c r="S11441" s="15"/>
      <c r="T11441" s="17"/>
    </row>
    <row r="11442" spans="2:20" ht="14.25" customHeight="1" x14ac:dyDescent="0.35">
      <c r="B11442" s="6" t="s">
        <v>26</v>
      </c>
      <c r="C11442" s="6">
        <v>1185732</v>
      </c>
      <c r="D11442" s="7">
        <v>44213</v>
      </c>
      <c r="E11442" s="6" t="s">
        <v>15</v>
      </c>
      <c r="F11442" s="6" t="s">
        <v>127</v>
      </c>
      <c r="G11442" s="6" t="s">
        <v>128</v>
      </c>
      <c r="H11442" s="8" t="s">
        <v>17</v>
      </c>
      <c r="I11442" s="9">
        <v>28</v>
      </c>
      <c r="J11442" s="10">
        <v>140</v>
      </c>
      <c r="K11442" s="11">
        <v>3920</v>
      </c>
      <c r="L11442" s="11">
        <v>1293.5999999999999</v>
      </c>
      <c r="M11442" s="12">
        <v>0.32999999999999996</v>
      </c>
      <c r="N11442" s="14" t="s">
        <v>24</v>
      </c>
      <c r="P11442" s="16"/>
      <c r="Q11442" s="15"/>
      <c r="R11442" s="15"/>
      <c r="S11442" s="15"/>
      <c r="T11442" s="17"/>
    </row>
    <row r="11443" spans="2:20" ht="14.25" customHeight="1" x14ac:dyDescent="0.35">
      <c r="B11443" s="6" t="s">
        <v>26</v>
      </c>
      <c r="C11443" s="6">
        <v>1185732</v>
      </c>
      <c r="D11443" s="7">
        <v>44213</v>
      </c>
      <c r="E11443" s="6" t="s">
        <v>15</v>
      </c>
      <c r="F11443" s="6" t="s">
        <v>127</v>
      </c>
      <c r="G11443" s="6" t="s">
        <v>128</v>
      </c>
      <c r="H11443" s="8" t="s">
        <v>19</v>
      </c>
      <c r="I11443" s="9">
        <v>28</v>
      </c>
      <c r="J11443" s="10">
        <v>88</v>
      </c>
      <c r="K11443" s="11">
        <v>2464</v>
      </c>
      <c r="L11443" s="11">
        <v>837.75999999999988</v>
      </c>
      <c r="M11443" s="12">
        <v>0.33999999999999997</v>
      </c>
      <c r="N11443" s="14" t="s">
        <v>24</v>
      </c>
      <c r="P11443" s="16"/>
      <c r="Q11443" s="15"/>
      <c r="R11443" s="15"/>
      <c r="S11443" s="15"/>
      <c r="T11443" s="17"/>
    </row>
    <row r="11444" spans="2:20" ht="14.25" customHeight="1" x14ac:dyDescent="0.35">
      <c r="B11444" s="6" t="s">
        <v>26</v>
      </c>
      <c r="C11444" s="6">
        <v>1185732</v>
      </c>
      <c r="D11444" s="7">
        <v>44213</v>
      </c>
      <c r="E11444" s="6" t="s">
        <v>15</v>
      </c>
      <c r="F11444" s="6" t="s">
        <v>127</v>
      </c>
      <c r="G11444" s="6" t="s">
        <v>128</v>
      </c>
      <c r="H11444" s="8" t="s">
        <v>20</v>
      </c>
      <c r="I11444" s="9">
        <v>22</v>
      </c>
      <c r="J11444" s="10">
        <v>75</v>
      </c>
      <c r="K11444" s="11">
        <v>1650</v>
      </c>
      <c r="L11444" s="11">
        <v>478.49999999999994</v>
      </c>
      <c r="M11444" s="12">
        <v>0.28999999999999998</v>
      </c>
      <c r="N11444" s="14" t="s">
        <v>24</v>
      </c>
      <c r="P11444" s="16"/>
      <c r="Q11444" s="15"/>
      <c r="R11444" s="15"/>
      <c r="S11444" s="15"/>
      <c r="T11444" s="17"/>
    </row>
    <row r="11445" spans="2:20" ht="14.25" customHeight="1" x14ac:dyDescent="0.35">
      <c r="B11445" s="6" t="s">
        <v>26</v>
      </c>
      <c r="C11445" s="6">
        <v>1185732</v>
      </c>
      <c r="D11445" s="7">
        <v>44213</v>
      </c>
      <c r="E11445" s="6" t="s">
        <v>15</v>
      </c>
      <c r="F11445" s="6" t="s">
        <v>127</v>
      </c>
      <c r="G11445" s="6" t="s">
        <v>128</v>
      </c>
      <c r="H11445" s="8" t="s">
        <v>21</v>
      </c>
      <c r="I11445" s="9">
        <v>25</v>
      </c>
      <c r="J11445" s="10">
        <v>33</v>
      </c>
      <c r="K11445" s="11">
        <v>825</v>
      </c>
      <c r="L11445" s="11">
        <v>255.75</v>
      </c>
      <c r="M11445" s="12">
        <v>0.31</v>
      </c>
      <c r="N11445" s="14" t="s">
        <v>24</v>
      </c>
      <c r="P11445" s="16"/>
      <c r="Q11445" s="15"/>
      <c r="R11445" s="15"/>
      <c r="S11445" s="15"/>
      <c r="T11445" s="17"/>
    </row>
    <row r="11446" spans="2:20" ht="14.25" customHeight="1" x14ac:dyDescent="0.35">
      <c r="B11446" s="6" t="s">
        <v>26</v>
      </c>
      <c r="C11446" s="6">
        <v>1185732</v>
      </c>
      <c r="D11446" s="7">
        <v>44213</v>
      </c>
      <c r="E11446" s="6" t="s">
        <v>15</v>
      </c>
      <c r="F11446" s="6" t="s">
        <v>127</v>
      </c>
      <c r="G11446" s="6" t="s">
        <v>128</v>
      </c>
      <c r="H11446" s="8" t="s">
        <v>22</v>
      </c>
      <c r="I11446" s="9">
        <v>39</v>
      </c>
      <c r="J11446" s="10">
        <v>47</v>
      </c>
      <c r="K11446" s="11">
        <v>1833</v>
      </c>
      <c r="L11446" s="11">
        <v>586.56000000000006</v>
      </c>
      <c r="M11446" s="12">
        <v>0.32</v>
      </c>
      <c r="N11446" s="14" t="s">
        <v>24</v>
      </c>
      <c r="P11446" s="16"/>
      <c r="Q11446" s="15"/>
      <c r="R11446" s="15"/>
      <c r="S11446" s="15"/>
      <c r="T11446" s="17"/>
    </row>
    <row r="11447" spans="2:20" ht="14.25" customHeight="1" x14ac:dyDescent="0.35">
      <c r="B11447" s="6" t="s">
        <v>26</v>
      </c>
      <c r="C11447" s="6">
        <v>1185732</v>
      </c>
      <c r="D11447" s="7">
        <v>44213</v>
      </c>
      <c r="E11447" s="6" t="s">
        <v>15</v>
      </c>
      <c r="F11447" s="6" t="s">
        <v>127</v>
      </c>
      <c r="G11447" s="6" t="s">
        <v>128</v>
      </c>
      <c r="H11447" s="8" t="s">
        <v>23</v>
      </c>
      <c r="I11447" s="9">
        <v>26</v>
      </c>
      <c r="J11447" s="10">
        <v>83</v>
      </c>
      <c r="K11447" s="11">
        <v>2158</v>
      </c>
      <c r="L11447" s="11">
        <v>733.71999999999991</v>
      </c>
      <c r="M11447" s="12">
        <v>0.33999999999999997</v>
      </c>
      <c r="N11447" s="14" t="s">
        <v>24</v>
      </c>
      <c r="P11447" s="16"/>
      <c r="Q11447" s="15"/>
      <c r="R11447" s="15"/>
      <c r="S11447" s="15"/>
      <c r="T11447" s="17"/>
    </row>
    <row r="11448" spans="2:20" ht="14.25" customHeight="1" x14ac:dyDescent="0.35">
      <c r="B11448" s="6" t="s">
        <v>26</v>
      </c>
      <c r="C11448" s="6">
        <v>1185732</v>
      </c>
      <c r="D11448" s="7">
        <v>44242</v>
      </c>
      <c r="E11448" s="6" t="s">
        <v>15</v>
      </c>
      <c r="F11448" s="6" t="s">
        <v>127</v>
      </c>
      <c r="G11448" s="6" t="s">
        <v>128</v>
      </c>
      <c r="H11448" s="8" t="s">
        <v>17</v>
      </c>
      <c r="I11448" s="9">
        <v>26</v>
      </c>
      <c r="J11448" s="10">
        <v>155</v>
      </c>
      <c r="K11448" s="11">
        <v>4030</v>
      </c>
      <c r="L11448" s="11">
        <v>1491.1</v>
      </c>
      <c r="M11448" s="12">
        <v>0.37</v>
      </c>
      <c r="N11448" s="14" t="s">
        <v>24</v>
      </c>
      <c r="P11448" s="16"/>
      <c r="Q11448" s="15"/>
      <c r="R11448" s="15"/>
      <c r="S11448" s="15"/>
      <c r="T11448" s="17"/>
    </row>
    <row r="11449" spans="2:20" ht="14.25" customHeight="1" x14ac:dyDescent="0.35">
      <c r="B11449" s="6" t="s">
        <v>26</v>
      </c>
      <c r="C11449" s="6">
        <v>1185732</v>
      </c>
      <c r="D11449" s="7">
        <v>44242</v>
      </c>
      <c r="E11449" s="6" t="s">
        <v>15</v>
      </c>
      <c r="F11449" s="6" t="s">
        <v>127</v>
      </c>
      <c r="G11449" s="6" t="s">
        <v>128</v>
      </c>
      <c r="H11449" s="8" t="s">
        <v>19</v>
      </c>
      <c r="I11449" s="9">
        <v>31</v>
      </c>
      <c r="J11449" s="10">
        <v>53</v>
      </c>
      <c r="K11449" s="11">
        <v>1643</v>
      </c>
      <c r="L11449" s="11">
        <v>575.04999999999995</v>
      </c>
      <c r="M11449" s="12">
        <v>0.35</v>
      </c>
      <c r="N11449" s="14" t="s">
        <v>24</v>
      </c>
      <c r="P11449" s="16"/>
      <c r="Q11449" s="15"/>
      <c r="R11449" s="15"/>
      <c r="S11449" s="15"/>
      <c r="T11449" s="17"/>
    </row>
    <row r="11450" spans="2:20" ht="14.25" customHeight="1" x14ac:dyDescent="0.35">
      <c r="B11450" s="6" t="s">
        <v>26</v>
      </c>
      <c r="C11450" s="6">
        <v>1185732</v>
      </c>
      <c r="D11450" s="7">
        <v>44242</v>
      </c>
      <c r="E11450" s="6" t="s">
        <v>15</v>
      </c>
      <c r="F11450" s="6" t="s">
        <v>127</v>
      </c>
      <c r="G11450" s="6" t="s">
        <v>128</v>
      </c>
      <c r="H11450" s="8" t="s">
        <v>20</v>
      </c>
      <c r="I11450" s="9">
        <v>24</v>
      </c>
      <c r="J11450" s="10">
        <v>70</v>
      </c>
      <c r="K11450" s="11">
        <v>1680</v>
      </c>
      <c r="L11450" s="11">
        <v>487.2</v>
      </c>
      <c r="M11450" s="12">
        <v>0.28999999999999998</v>
      </c>
      <c r="N11450" s="14" t="s">
        <v>24</v>
      </c>
      <c r="P11450" s="16"/>
      <c r="Q11450" s="15"/>
      <c r="R11450" s="15"/>
      <c r="S11450" s="15"/>
      <c r="T11450" s="17"/>
    </row>
    <row r="11451" spans="2:20" ht="14.25" customHeight="1" x14ac:dyDescent="0.35">
      <c r="B11451" s="6" t="s">
        <v>26</v>
      </c>
      <c r="C11451" s="6">
        <v>1185732</v>
      </c>
      <c r="D11451" s="7">
        <v>44242</v>
      </c>
      <c r="E11451" s="6" t="s">
        <v>15</v>
      </c>
      <c r="F11451" s="6" t="s">
        <v>129</v>
      </c>
      <c r="G11451" s="6" t="s">
        <v>130</v>
      </c>
      <c r="H11451" s="8" t="s">
        <v>21</v>
      </c>
      <c r="I11451" s="9">
        <v>27</v>
      </c>
      <c r="J11451" s="10">
        <v>75</v>
      </c>
      <c r="K11451" s="11">
        <v>2025</v>
      </c>
      <c r="L11451" s="11">
        <v>648</v>
      </c>
      <c r="M11451" s="12">
        <v>0.32</v>
      </c>
      <c r="N11451" s="14" t="s">
        <v>24</v>
      </c>
      <c r="P11451" s="16"/>
      <c r="Q11451" s="15"/>
      <c r="R11451" s="15"/>
      <c r="S11451" s="15"/>
      <c r="T11451" s="17"/>
    </row>
    <row r="11452" spans="2:20" ht="14.25" customHeight="1" x14ac:dyDescent="0.35">
      <c r="B11452" s="6" t="s">
        <v>26</v>
      </c>
      <c r="C11452" s="6">
        <v>1185732</v>
      </c>
      <c r="D11452" s="7">
        <v>44242</v>
      </c>
      <c r="E11452" s="6" t="s">
        <v>15</v>
      </c>
      <c r="F11452" s="6" t="s">
        <v>129</v>
      </c>
      <c r="G11452" s="6" t="s">
        <v>130</v>
      </c>
      <c r="H11452" s="8" t="s">
        <v>22</v>
      </c>
      <c r="I11452" s="9">
        <v>36</v>
      </c>
      <c r="J11452" s="10">
        <v>53</v>
      </c>
      <c r="K11452" s="11">
        <v>1908</v>
      </c>
      <c r="L11452" s="11">
        <v>515.16000000000008</v>
      </c>
      <c r="M11452" s="12">
        <v>0.27</v>
      </c>
      <c r="N11452" s="14" t="s">
        <v>24</v>
      </c>
      <c r="P11452" s="16"/>
      <c r="Q11452" s="15"/>
      <c r="R11452" s="15"/>
      <c r="S11452" s="15"/>
      <c r="T11452" s="17"/>
    </row>
    <row r="11453" spans="2:20" ht="14.25" customHeight="1" x14ac:dyDescent="0.35">
      <c r="B11453" s="6" t="s">
        <v>26</v>
      </c>
      <c r="C11453" s="6">
        <v>1185732</v>
      </c>
      <c r="D11453" s="7">
        <v>44242</v>
      </c>
      <c r="E11453" s="6" t="s">
        <v>15</v>
      </c>
      <c r="F11453" s="6" t="s">
        <v>129</v>
      </c>
      <c r="G11453" s="6" t="s">
        <v>130</v>
      </c>
      <c r="H11453" s="8" t="s">
        <v>23</v>
      </c>
      <c r="I11453" s="9">
        <v>30</v>
      </c>
      <c r="J11453" s="10">
        <v>80</v>
      </c>
      <c r="K11453" s="11">
        <v>2400</v>
      </c>
      <c r="L11453" s="11">
        <v>768</v>
      </c>
      <c r="M11453" s="12">
        <v>0.32</v>
      </c>
      <c r="N11453" s="14" t="s">
        <v>24</v>
      </c>
      <c r="P11453" s="16"/>
      <c r="Q11453" s="15"/>
      <c r="R11453" s="15"/>
      <c r="S11453" s="15"/>
      <c r="T11453" s="17"/>
    </row>
    <row r="11454" spans="2:20" ht="14.25" customHeight="1" x14ac:dyDescent="0.35">
      <c r="B11454" s="6" t="s">
        <v>26</v>
      </c>
      <c r="C11454" s="6">
        <v>1185732</v>
      </c>
      <c r="D11454" s="7">
        <v>44268</v>
      </c>
      <c r="E11454" s="6" t="s">
        <v>15</v>
      </c>
      <c r="F11454" s="6" t="s">
        <v>129</v>
      </c>
      <c r="G11454" s="6" t="s">
        <v>130</v>
      </c>
      <c r="H11454" s="8" t="s">
        <v>17</v>
      </c>
      <c r="I11454" s="9">
        <v>28</v>
      </c>
      <c r="J11454" s="10">
        <v>155</v>
      </c>
      <c r="K11454" s="11">
        <v>4340</v>
      </c>
      <c r="L11454" s="11">
        <v>1475.6</v>
      </c>
      <c r="M11454" s="12">
        <v>0.33999999999999997</v>
      </c>
      <c r="N11454" s="14" t="s">
        <v>24</v>
      </c>
      <c r="P11454" s="16"/>
      <c r="Q11454" s="15"/>
      <c r="R11454" s="15"/>
      <c r="S11454" s="15"/>
      <c r="T11454" s="17"/>
    </row>
    <row r="11455" spans="2:20" ht="14.25" customHeight="1" x14ac:dyDescent="0.35">
      <c r="B11455" s="6" t="s">
        <v>26</v>
      </c>
      <c r="C11455" s="6">
        <v>1185732</v>
      </c>
      <c r="D11455" s="7">
        <v>44268</v>
      </c>
      <c r="E11455" s="6" t="s">
        <v>15</v>
      </c>
      <c r="F11455" s="6" t="s">
        <v>129</v>
      </c>
      <c r="G11455" s="6" t="s">
        <v>130</v>
      </c>
      <c r="H11455" s="8" t="s">
        <v>19</v>
      </c>
      <c r="I11455" s="9">
        <v>31</v>
      </c>
      <c r="J11455" s="10">
        <v>61</v>
      </c>
      <c r="K11455" s="11">
        <v>1891</v>
      </c>
      <c r="L11455" s="11">
        <v>642.93999999999994</v>
      </c>
      <c r="M11455" s="12">
        <v>0.33999999999999997</v>
      </c>
      <c r="N11455" s="14" t="s">
        <v>24</v>
      </c>
      <c r="P11455" s="16"/>
      <c r="Q11455" s="15"/>
      <c r="R11455" s="15"/>
      <c r="S11455" s="15"/>
      <c r="T11455" s="17"/>
    </row>
    <row r="11456" spans="2:20" ht="14.25" customHeight="1" x14ac:dyDescent="0.35">
      <c r="B11456" s="6" t="s">
        <v>26</v>
      </c>
      <c r="C11456" s="6">
        <v>1185732</v>
      </c>
      <c r="D11456" s="7">
        <v>44268</v>
      </c>
      <c r="E11456" s="6" t="s">
        <v>15</v>
      </c>
      <c r="F11456" s="6" t="s">
        <v>129</v>
      </c>
      <c r="G11456" s="6" t="s">
        <v>130</v>
      </c>
      <c r="H11456" s="8" t="s">
        <v>20</v>
      </c>
      <c r="I11456" s="9">
        <v>23</v>
      </c>
      <c r="J11456" s="10">
        <v>60</v>
      </c>
      <c r="K11456" s="11">
        <v>1380</v>
      </c>
      <c r="L11456" s="11">
        <v>441.6</v>
      </c>
      <c r="M11456" s="12">
        <v>0.32</v>
      </c>
      <c r="N11456" s="14" t="s">
        <v>24</v>
      </c>
      <c r="P11456" s="16"/>
      <c r="Q11456" s="15"/>
      <c r="R11456" s="15"/>
      <c r="S11456" s="15"/>
      <c r="T11456" s="17"/>
    </row>
    <row r="11457" spans="2:20" ht="14.25" customHeight="1" x14ac:dyDescent="0.35">
      <c r="B11457" s="6" t="s">
        <v>26</v>
      </c>
      <c r="C11457" s="6">
        <v>1185732</v>
      </c>
      <c r="D11457" s="7">
        <v>44268</v>
      </c>
      <c r="E11457" s="6" t="s">
        <v>15</v>
      </c>
      <c r="F11457" s="6" t="s">
        <v>129</v>
      </c>
      <c r="G11457" s="6" t="s">
        <v>130</v>
      </c>
      <c r="H11457" s="8" t="s">
        <v>21</v>
      </c>
      <c r="I11457" s="9">
        <v>25</v>
      </c>
      <c r="J11457" s="10">
        <v>93</v>
      </c>
      <c r="K11457" s="11">
        <v>2325</v>
      </c>
      <c r="L11457" s="11">
        <v>651.00000000000011</v>
      </c>
      <c r="M11457" s="12">
        <v>0.28000000000000003</v>
      </c>
      <c r="N11457" s="14" t="s">
        <v>24</v>
      </c>
      <c r="P11457" s="16"/>
      <c r="Q11457" s="15"/>
      <c r="R11457" s="15"/>
      <c r="S11457" s="15"/>
      <c r="T11457" s="17"/>
    </row>
    <row r="11458" spans="2:20" ht="14.25" customHeight="1" x14ac:dyDescent="0.35">
      <c r="B11458" s="6" t="s">
        <v>26</v>
      </c>
      <c r="C11458" s="6">
        <v>1185732</v>
      </c>
      <c r="D11458" s="7">
        <v>44268</v>
      </c>
      <c r="E11458" s="6" t="s">
        <v>15</v>
      </c>
      <c r="F11458" s="6" t="s">
        <v>129</v>
      </c>
      <c r="G11458" s="6" t="s">
        <v>130</v>
      </c>
      <c r="H11458" s="8" t="s">
        <v>22</v>
      </c>
      <c r="I11458" s="9">
        <v>36</v>
      </c>
      <c r="J11458" s="10">
        <v>31</v>
      </c>
      <c r="K11458" s="11">
        <v>1116</v>
      </c>
      <c r="L11458" s="11">
        <v>334.8</v>
      </c>
      <c r="M11458" s="12">
        <v>0.3</v>
      </c>
      <c r="N11458" s="14" t="s">
        <v>24</v>
      </c>
      <c r="P11458" s="16"/>
      <c r="Q11458" s="15"/>
      <c r="R11458" s="15"/>
      <c r="S11458" s="15"/>
      <c r="T11458" s="17"/>
    </row>
    <row r="11459" spans="2:20" ht="14.25" customHeight="1" x14ac:dyDescent="0.35">
      <c r="B11459" s="6" t="s">
        <v>26</v>
      </c>
      <c r="C11459" s="6">
        <v>1185732</v>
      </c>
      <c r="D11459" s="7">
        <v>44268</v>
      </c>
      <c r="E11459" s="6" t="s">
        <v>15</v>
      </c>
      <c r="F11459" s="6" t="s">
        <v>129</v>
      </c>
      <c r="G11459" s="6" t="s">
        <v>130</v>
      </c>
      <c r="H11459" s="8" t="s">
        <v>23</v>
      </c>
      <c r="I11459" s="9">
        <v>31</v>
      </c>
      <c r="J11459" s="10">
        <v>68</v>
      </c>
      <c r="K11459" s="11">
        <v>2108</v>
      </c>
      <c r="L11459" s="11">
        <v>779.96</v>
      </c>
      <c r="M11459" s="12">
        <v>0.37</v>
      </c>
      <c r="N11459" s="14" t="s">
        <v>24</v>
      </c>
      <c r="P11459" s="16"/>
      <c r="Q11459" s="15"/>
      <c r="R11459" s="15"/>
      <c r="S11459" s="15"/>
      <c r="T11459" s="17"/>
    </row>
    <row r="11460" spans="2:20" ht="14.25" customHeight="1" x14ac:dyDescent="0.35">
      <c r="B11460" s="6" t="s">
        <v>26</v>
      </c>
      <c r="C11460" s="6">
        <v>1185732</v>
      </c>
      <c r="D11460" s="7">
        <v>44300</v>
      </c>
      <c r="E11460" s="6" t="s">
        <v>15</v>
      </c>
      <c r="F11460" s="6" t="s">
        <v>129</v>
      </c>
      <c r="G11460" s="6" t="s">
        <v>130</v>
      </c>
      <c r="H11460" s="8" t="s">
        <v>17</v>
      </c>
      <c r="I11460" s="9">
        <v>28</v>
      </c>
      <c r="J11460" s="10">
        <v>149</v>
      </c>
      <c r="K11460" s="11">
        <v>4172</v>
      </c>
      <c r="L11460" s="11">
        <v>1376.7599999999998</v>
      </c>
      <c r="M11460" s="12">
        <v>0.32999999999999996</v>
      </c>
      <c r="N11460" s="14" t="s">
        <v>24</v>
      </c>
      <c r="P11460" s="16"/>
      <c r="Q11460" s="15"/>
      <c r="R11460" s="15"/>
      <c r="S11460" s="15"/>
      <c r="T11460" s="17"/>
    </row>
    <row r="11461" spans="2:20" ht="14.25" customHeight="1" x14ac:dyDescent="0.35">
      <c r="B11461" s="6" t="s">
        <v>26</v>
      </c>
      <c r="C11461" s="6">
        <v>1185732</v>
      </c>
      <c r="D11461" s="7">
        <v>44300</v>
      </c>
      <c r="E11461" s="6" t="s">
        <v>15</v>
      </c>
      <c r="F11461" s="6" t="s">
        <v>129</v>
      </c>
      <c r="G11461" s="6" t="s">
        <v>130</v>
      </c>
      <c r="H11461" s="8" t="s">
        <v>19</v>
      </c>
      <c r="I11461" s="9">
        <v>28</v>
      </c>
      <c r="J11461" s="10">
        <v>51</v>
      </c>
      <c r="K11461" s="11">
        <v>1428</v>
      </c>
      <c r="L11461" s="11">
        <v>514.07999999999993</v>
      </c>
      <c r="M11461" s="12">
        <v>0.36</v>
      </c>
      <c r="N11461" s="14" t="s">
        <v>24</v>
      </c>
      <c r="P11461" s="16"/>
      <c r="Q11461" s="15"/>
      <c r="R11461" s="15"/>
      <c r="S11461" s="15"/>
      <c r="T11461" s="17"/>
    </row>
    <row r="11462" spans="2:20" ht="14.25" customHeight="1" x14ac:dyDescent="0.35">
      <c r="B11462" s="6" t="s">
        <v>26</v>
      </c>
      <c r="C11462" s="6">
        <v>1185732</v>
      </c>
      <c r="D11462" s="7">
        <v>44300</v>
      </c>
      <c r="E11462" s="6" t="s">
        <v>15</v>
      </c>
      <c r="F11462" s="6" t="s">
        <v>129</v>
      </c>
      <c r="G11462" s="6" t="s">
        <v>130</v>
      </c>
      <c r="H11462" s="8" t="s">
        <v>20</v>
      </c>
      <c r="I11462" s="9">
        <v>22</v>
      </c>
      <c r="J11462" s="10">
        <v>51</v>
      </c>
      <c r="K11462" s="11">
        <v>1122</v>
      </c>
      <c r="L11462" s="11">
        <v>347.82</v>
      </c>
      <c r="M11462" s="12">
        <v>0.31</v>
      </c>
      <c r="N11462" s="14" t="s">
        <v>24</v>
      </c>
      <c r="P11462" s="16"/>
      <c r="Q11462" s="15"/>
      <c r="R11462" s="15"/>
      <c r="S11462" s="15"/>
      <c r="T11462" s="17"/>
    </row>
    <row r="11463" spans="2:20" ht="14.25" customHeight="1" x14ac:dyDescent="0.35">
      <c r="B11463" s="6" t="s">
        <v>26</v>
      </c>
      <c r="C11463" s="6">
        <v>1185732</v>
      </c>
      <c r="D11463" s="7">
        <v>44300</v>
      </c>
      <c r="E11463" s="6" t="s">
        <v>15</v>
      </c>
      <c r="F11463" s="6" t="s">
        <v>129</v>
      </c>
      <c r="G11463" s="6" t="s">
        <v>130</v>
      </c>
      <c r="H11463" s="8" t="s">
        <v>21</v>
      </c>
      <c r="I11463" s="9">
        <v>23</v>
      </c>
      <c r="J11463" s="10">
        <v>39</v>
      </c>
      <c r="K11463" s="11">
        <v>897</v>
      </c>
      <c r="L11463" s="11">
        <v>251.16000000000003</v>
      </c>
      <c r="M11463" s="12">
        <v>0.28000000000000003</v>
      </c>
      <c r="N11463" s="14" t="s">
        <v>24</v>
      </c>
      <c r="P11463" s="16"/>
      <c r="Q11463" s="15"/>
      <c r="R11463" s="15"/>
      <c r="S11463" s="15"/>
      <c r="T11463" s="17"/>
    </row>
    <row r="11464" spans="2:20" ht="14.25" customHeight="1" x14ac:dyDescent="0.35">
      <c r="B11464" s="6" t="s">
        <v>26</v>
      </c>
      <c r="C11464" s="6">
        <v>1185732</v>
      </c>
      <c r="D11464" s="7">
        <v>44300</v>
      </c>
      <c r="E11464" s="6" t="s">
        <v>15</v>
      </c>
      <c r="F11464" s="6" t="s">
        <v>129</v>
      </c>
      <c r="G11464" s="6" t="s">
        <v>130</v>
      </c>
      <c r="H11464" s="8" t="s">
        <v>22</v>
      </c>
      <c r="I11464" s="9">
        <v>33</v>
      </c>
      <c r="J11464" s="10">
        <v>44</v>
      </c>
      <c r="K11464" s="11">
        <v>1452</v>
      </c>
      <c r="L11464" s="11">
        <v>392.04</v>
      </c>
      <c r="M11464" s="12">
        <v>0.27</v>
      </c>
      <c r="N11464" s="14" t="s">
        <v>24</v>
      </c>
      <c r="P11464" s="16"/>
      <c r="Q11464" s="15"/>
      <c r="R11464" s="15"/>
      <c r="S11464" s="15"/>
      <c r="T11464" s="17"/>
    </row>
    <row r="11465" spans="2:20" ht="14.25" customHeight="1" x14ac:dyDescent="0.35">
      <c r="B11465" s="6" t="s">
        <v>26</v>
      </c>
      <c r="C11465" s="6">
        <v>1185732</v>
      </c>
      <c r="D11465" s="7">
        <v>44300</v>
      </c>
      <c r="E11465" s="6" t="s">
        <v>15</v>
      </c>
      <c r="F11465" s="6" t="s">
        <v>129</v>
      </c>
      <c r="G11465" s="6" t="s">
        <v>130</v>
      </c>
      <c r="H11465" s="8" t="s">
        <v>23</v>
      </c>
      <c r="I11465" s="9">
        <v>30</v>
      </c>
      <c r="J11465" s="10">
        <v>94</v>
      </c>
      <c r="K11465" s="11">
        <v>2820</v>
      </c>
      <c r="L11465" s="11">
        <v>1015.1999999999999</v>
      </c>
      <c r="M11465" s="12">
        <v>0.36</v>
      </c>
      <c r="N11465" s="14" t="s">
        <v>24</v>
      </c>
      <c r="P11465" s="16"/>
      <c r="Q11465" s="15"/>
      <c r="R11465" s="15"/>
      <c r="S11465" s="15"/>
      <c r="T11465" s="17"/>
    </row>
    <row r="11466" spans="2:20" ht="14.25" customHeight="1" x14ac:dyDescent="0.35">
      <c r="B11466" s="6" t="s">
        <v>26</v>
      </c>
      <c r="C11466" s="6">
        <v>1185732</v>
      </c>
      <c r="D11466" s="7">
        <v>44329</v>
      </c>
      <c r="E11466" s="6" t="s">
        <v>15</v>
      </c>
      <c r="F11466" s="6" t="s">
        <v>129</v>
      </c>
      <c r="G11466" s="6" t="s">
        <v>130</v>
      </c>
      <c r="H11466" s="8" t="s">
        <v>17</v>
      </c>
      <c r="I11466" s="9">
        <v>41</v>
      </c>
      <c r="J11466" s="10">
        <v>173</v>
      </c>
      <c r="K11466" s="11">
        <v>7093</v>
      </c>
      <c r="L11466" s="11">
        <v>2553.48</v>
      </c>
      <c r="M11466" s="12">
        <v>0.36</v>
      </c>
      <c r="N11466" s="14" t="s">
        <v>24</v>
      </c>
      <c r="P11466" s="16"/>
      <c r="Q11466" s="15"/>
      <c r="R11466" s="15"/>
      <c r="S11466" s="15"/>
      <c r="T11466" s="17"/>
    </row>
    <row r="11467" spans="2:20" ht="14.25" customHeight="1" x14ac:dyDescent="0.35">
      <c r="B11467" s="6" t="s">
        <v>26</v>
      </c>
      <c r="C11467" s="6">
        <v>1185732</v>
      </c>
      <c r="D11467" s="7">
        <v>44329</v>
      </c>
      <c r="E11467" s="6" t="s">
        <v>15</v>
      </c>
      <c r="F11467" s="6" t="s">
        <v>129</v>
      </c>
      <c r="G11467" s="6" t="s">
        <v>130</v>
      </c>
      <c r="H11467" s="8" t="s">
        <v>19</v>
      </c>
      <c r="I11467" s="9">
        <v>34</v>
      </c>
      <c r="J11467" s="10">
        <v>68</v>
      </c>
      <c r="K11467" s="11">
        <v>2312</v>
      </c>
      <c r="L11467" s="11">
        <v>832.31999999999994</v>
      </c>
      <c r="M11467" s="12">
        <v>0.36</v>
      </c>
      <c r="N11467" s="14" t="s">
        <v>24</v>
      </c>
      <c r="P11467" s="16"/>
      <c r="Q11467" s="15"/>
      <c r="R11467" s="15"/>
      <c r="S11467" s="15"/>
      <c r="T11467" s="17"/>
    </row>
    <row r="11468" spans="2:20" ht="14.25" customHeight="1" x14ac:dyDescent="0.35">
      <c r="B11468" s="6" t="s">
        <v>26</v>
      </c>
      <c r="C11468" s="6">
        <v>1185732</v>
      </c>
      <c r="D11468" s="7">
        <v>44329</v>
      </c>
      <c r="E11468" s="6" t="s">
        <v>15</v>
      </c>
      <c r="F11468" s="6" t="s">
        <v>129</v>
      </c>
      <c r="G11468" s="6" t="s">
        <v>130</v>
      </c>
      <c r="H11468" s="8" t="s">
        <v>20</v>
      </c>
      <c r="I11468" s="9">
        <v>30</v>
      </c>
      <c r="J11468" s="10">
        <v>68</v>
      </c>
      <c r="K11468" s="11">
        <v>2040</v>
      </c>
      <c r="L11468" s="11">
        <v>632.4</v>
      </c>
      <c r="M11468" s="12">
        <v>0.31</v>
      </c>
      <c r="N11468" s="14" t="s">
        <v>24</v>
      </c>
      <c r="P11468" s="16"/>
      <c r="Q11468" s="15"/>
      <c r="R11468" s="15"/>
      <c r="S11468" s="15"/>
      <c r="T11468" s="17"/>
    </row>
    <row r="11469" spans="2:20" ht="14.25" customHeight="1" x14ac:dyDescent="0.35">
      <c r="B11469" s="6" t="s">
        <v>26</v>
      </c>
      <c r="C11469" s="6">
        <v>1185732</v>
      </c>
      <c r="D11469" s="7">
        <v>44329</v>
      </c>
      <c r="E11469" s="6" t="s">
        <v>15</v>
      </c>
      <c r="F11469" s="6" t="s">
        <v>129</v>
      </c>
      <c r="G11469" s="6" t="s">
        <v>130</v>
      </c>
      <c r="H11469" s="8" t="s">
        <v>21</v>
      </c>
      <c r="I11469" s="9">
        <v>32</v>
      </c>
      <c r="J11469" s="10">
        <v>54</v>
      </c>
      <c r="K11469" s="11">
        <v>1728</v>
      </c>
      <c r="L11469" s="11">
        <v>518.4</v>
      </c>
      <c r="M11469" s="12">
        <v>0.3</v>
      </c>
      <c r="N11469" s="14" t="s">
        <v>24</v>
      </c>
      <c r="P11469" s="16"/>
      <c r="Q11469" s="15"/>
      <c r="R11469" s="15"/>
      <c r="S11469" s="15"/>
      <c r="T11469" s="17"/>
    </row>
    <row r="11470" spans="2:20" ht="14.25" customHeight="1" x14ac:dyDescent="0.35">
      <c r="B11470" s="6" t="s">
        <v>26</v>
      </c>
      <c r="C11470" s="6">
        <v>1185732</v>
      </c>
      <c r="D11470" s="7">
        <v>44329</v>
      </c>
      <c r="E11470" s="6" t="s">
        <v>15</v>
      </c>
      <c r="F11470" s="6" t="s">
        <v>129</v>
      </c>
      <c r="G11470" s="6" t="s">
        <v>130</v>
      </c>
      <c r="H11470" s="8" t="s">
        <v>22</v>
      </c>
      <c r="I11470" s="9">
        <v>39</v>
      </c>
      <c r="J11470" s="10">
        <v>60</v>
      </c>
      <c r="K11470" s="11">
        <v>2340</v>
      </c>
      <c r="L11470" s="11">
        <v>655.20000000000005</v>
      </c>
      <c r="M11470" s="12">
        <v>0.28000000000000003</v>
      </c>
      <c r="N11470" s="14" t="s">
        <v>24</v>
      </c>
      <c r="P11470" s="16"/>
      <c r="Q11470" s="15"/>
      <c r="R11470" s="15"/>
      <c r="S11470" s="15"/>
      <c r="T11470" s="17"/>
    </row>
    <row r="11471" spans="2:20" ht="14.25" customHeight="1" x14ac:dyDescent="0.35">
      <c r="B11471" s="6" t="s">
        <v>26</v>
      </c>
      <c r="C11471" s="6">
        <v>1185732</v>
      </c>
      <c r="D11471" s="7">
        <v>44329</v>
      </c>
      <c r="E11471" s="6" t="s">
        <v>15</v>
      </c>
      <c r="F11471" s="6" t="s">
        <v>129</v>
      </c>
      <c r="G11471" s="6" t="s">
        <v>130</v>
      </c>
      <c r="H11471" s="8" t="s">
        <v>23</v>
      </c>
      <c r="I11471" s="9">
        <v>43</v>
      </c>
      <c r="J11471" s="10">
        <v>104</v>
      </c>
      <c r="K11471" s="11">
        <v>4472</v>
      </c>
      <c r="L11471" s="11">
        <v>1520.4799999999998</v>
      </c>
      <c r="M11471" s="12">
        <v>0.33999999999999997</v>
      </c>
      <c r="N11471" s="14" t="s">
        <v>24</v>
      </c>
      <c r="P11471" s="16"/>
      <c r="Q11471" s="15"/>
      <c r="R11471" s="15"/>
      <c r="S11471" s="15"/>
      <c r="T11471" s="17"/>
    </row>
    <row r="11472" spans="2:20" ht="14.25" customHeight="1" x14ac:dyDescent="0.35">
      <c r="B11472" s="6" t="s">
        <v>26</v>
      </c>
      <c r="C11472" s="6">
        <v>1185732</v>
      </c>
      <c r="D11472" s="7">
        <v>44362</v>
      </c>
      <c r="E11472" s="6" t="s">
        <v>15</v>
      </c>
      <c r="F11472" s="6" t="s">
        <v>129</v>
      </c>
      <c r="G11472" s="6" t="s">
        <v>130</v>
      </c>
      <c r="H11472" s="8" t="s">
        <v>17</v>
      </c>
      <c r="I11472" s="9">
        <v>39</v>
      </c>
      <c r="J11472" s="10">
        <v>196</v>
      </c>
      <c r="K11472" s="11">
        <v>7644</v>
      </c>
      <c r="L11472" s="11">
        <v>2675.3999999999996</v>
      </c>
      <c r="M11472" s="12">
        <v>0.35</v>
      </c>
      <c r="N11472" s="14" t="s">
        <v>24</v>
      </c>
      <c r="P11472" s="16"/>
      <c r="Q11472" s="15"/>
      <c r="R11472" s="15"/>
      <c r="S11472" s="15"/>
      <c r="T11472" s="17"/>
    </row>
    <row r="11473" spans="2:20" ht="14.25" customHeight="1" x14ac:dyDescent="0.35">
      <c r="B11473" s="6" t="s">
        <v>26</v>
      </c>
      <c r="C11473" s="6">
        <v>1185732</v>
      </c>
      <c r="D11473" s="7">
        <v>44362</v>
      </c>
      <c r="E11473" s="6" t="s">
        <v>15</v>
      </c>
      <c r="F11473" s="6" t="s">
        <v>129</v>
      </c>
      <c r="G11473" s="6" t="s">
        <v>130</v>
      </c>
      <c r="H11473" s="8" t="s">
        <v>19</v>
      </c>
      <c r="I11473" s="9">
        <v>36</v>
      </c>
      <c r="J11473" s="10">
        <v>114</v>
      </c>
      <c r="K11473" s="11">
        <v>4104</v>
      </c>
      <c r="L11473" s="11">
        <v>1313.28</v>
      </c>
      <c r="M11473" s="12">
        <v>0.32</v>
      </c>
      <c r="N11473" s="14" t="s">
        <v>24</v>
      </c>
      <c r="P11473" s="16"/>
      <c r="Q11473" s="15"/>
      <c r="R11473" s="15"/>
      <c r="S11473" s="15"/>
      <c r="T11473" s="17"/>
    </row>
    <row r="11474" spans="2:20" ht="14.25" customHeight="1" x14ac:dyDescent="0.35">
      <c r="B11474" s="6" t="s">
        <v>26</v>
      </c>
      <c r="C11474" s="6">
        <v>1185732</v>
      </c>
      <c r="D11474" s="7">
        <v>44362</v>
      </c>
      <c r="E11474" s="6" t="s">
        <v>15</v>
      </c>
      <c r="F11474" s="6" t="s">
        <v>129</v>
      </c>
      <c r="G11474" s="6" t="s">
        <v>130</v>
      </c>
      <c r="H11474" s="8" t="s">
        <v>20</v>
      </c>
      <c r="I11474" s="9">
        <v>36</v>
      </c>
      <c r="J11474" s="10">
        <v>75</v>
      </c>
      <c r="K11474" s="11">
        <v>2700</v>
      </c>
      <c r="L11474" s="11">
        <v>837</v>
      </c>
      <c r="M11474" s="12">
        <v>0.31</v>
      </c>
      <c r="N11474" s="14" t="s">
        <v>24</v>
      </c>
      <c r="P11474" s="16"/>
      <c r="Q11474" s="15"/>
      <c r="R11474" s="15"/>
      <c r="S11474" s="15"/>
      <c r="T11474" s="17"/>
    </row>
    <row r="11475" spans="2:20" ht="14.25" customHeight="1" x14ac:dyDescent="0.35">
      <c r="B11475" s="6" t="s">
        <v>26</v>
      </c>
      <c r="C11475" s="6">
        <v>1185732</v>
      </c>
      <c r="D11475" s="7">
        <v>44362</v>
      </c>
      <c r="E11475" s="6" t="s">
        <v>15</v>
      </c>
      <c r="F11475" s="6" t="s">
        <v>129</v>
      </c>
      <c r="G11475" s="6" t="s">
        <v>130</v>
      </c>
      <c r="H11475" s="8" t="s">
        <v>21</v>
      </c>
      <c r="I11475" s="9">
        <v>34</v>
      </c>
      <c r="J11475" s="10">
        <v>72</v>
      </c>
      <c r="K11475" s="11">
        <v>2448</v>
      </c>
      <c r="L11475" s="11">
        <v>685.44</v>
      </c>
      <c r="M11475" s="12">
        <v>0.28000000000000003</v>
      </c>
      <c r="N11475" s="14" t="s">
        <v>24</v>
      </c>
      <c r="P11475" s="16"/>
      <c r="Q11475" s="15"/>
      <c r="R11475" s="15"/>
      <c r="S11475" s="15"/>
      <c r="T11475" s="17"/>
    </row>
    <row r="11476" spans="2:20" ht="14.25" customHeight="1" x14ac:dyDescent="0.35">
      <c r="B11476" s="6" t="s">
        <v>26</v>
      </c>
      <c r="C11476" s="6">
        <v>1185732</v>
      </c>
      <c r="D11476" s="7">
        <v>44362</v>
      </c>
      <c r="E11476" s="6" t="s">
        <v>15</v>
      </c>
      <c r="F11476" s="6" t="s">
        <v>129</v>
      </c>
      <c r="G11476" s="6" t="s">
        <v>130</v>
      </c>
      <c r="H11476" s="8" t="s">
        <v>22</v>
      </c>
      <c r="I11476" s="9">
        <v>39</v>
      </c>
      <c r="J11476" s="10">
        <v>74</v>
      </c>
      <c r="K11476" s="11">
        <v>2886</v>
      </c>
      <c r="L11476" s="11">
        <v>923.52</v>
      </c>
      <c r="M11476" s="12">
        <v>0.32</v>
      </c>
      <c r="N11476" s="14" t="s">
        <v>24</v>
      </c>
      <c r="P11476" s="16"/>
      <c r="Q11476" s="15"/>
      <c r="R11476" s="15"/>
      <c r="S11476" s="15"/>
      <c r="T11476" s="17"/>
    </row>
    <row r="11477" spans="2:20" ht="14.25" customHeight="1" x14ac:dyDescent="0.35">
      <c r="B11477" s="6" t="s">
        <v>26</v>
      </c>
      <c r="C11477" s="6">
        <v>1185732</v>
      </c>
      <c r="D11477" s="7">
        <v>44362</v>
      </c>
      <c r="E11477" s="6" t="s">
        <v>15</v>
      </c>
      <c r="F11477" s="6" t="s">
        <v>129</v>
      </c>
      <c r="G11477" s="6" t="s">
        <v>130</v>
      </c>
      <c r="H11477" s="8" t="s">
        <v>23</v>
      </c>
      <c r="I11477" s="9">
        <v>47</v>
      </c>
      <c r="J11477" s="10">
        <v>120</v>
      </c>
      <c r="K11477" s="11">
        <v>5640</v>
      </c>
      <c r="L11477" s="11">
        <v>1973.9999999999998</v>
      </c>
      <c r="M11477" s="12">
        <v>0.35</v>
      </c>
      <c r="N11477" s="14" t="s">
        <v>24</v>
      </c>
      <c r="P11477" s="16"/>
      <c r="Q11477" s="15"/>
      <c r="R11477" s="15"/>
      <c r="S11477" s="15"/>
      <c r="T11477" s="17"/>
    </row>
    <row r="11478" spans="2:20" ht="14.25" customHeight="1" x14ac:dyDescent="0.35">
      <c r="B11478" s="6" t="s">
        <v>26</v>
      </c>
      <c r="C11478" s="6">
        <v>1185732</v>
      </c>
      <c r="D11478" s="7">
        <v>44390</v>
      </c>
      <c r="E11478" s="6" t="s">
        <v>15</v>
      </c>
      <c r="F11478" s="6" t="s">
        <v>129</v>
      </c>
      <c r="G11478" s="6" t="s">
        <v>130</v>
      </c>
      <c r="H11478" s="8" t="s">
        <v>17</v>
      </c>
      <c r="I11478" s="9">
        <v>37</v>
      </c>
      <c r="J11478" s="10">
        <v>180</v>
      </c>
      <c r="K11478" s="11">
        <v>6660</v>
      </c>
      <c r="L11478" s="11">
        <v>2197.7999999999997</v>
      </c>
      <c r="M11478" s="12">
        <v>0.32999999999999996</v>
      </c>
      <c r="N11478" s="14" t="s">
        <v>24</v>
      </c>
      <c r="P11478" s="16"/>
      <c r="Q11478" s="15"/>
      <c r="R11478" s="15"/>
      <c r="S11478" s="15"/>
      <c r="T11478" s="17"/>
    </row>
    <row r="11479" spans="2:20" ht="14.25" customHeight="1" x14ac:dyDescent="0.35">
      <c r="B11479" s="6" t="s">
        <v>26</v>
      </c>
      <c r="C11479" s="6">
        <v>1185732</v>
      </c>
      <c r="D11479" s="7">
        <v>44390</v>
      </c>
      <c r="E11479" s="6" t="s">
        <v>15</v>
      </c>
      <c r="F11479" s="6" t="s">
        <v>129</v>
      </c>
      <c r="G11479" s="6" t="s">
        <v>130</v>
      </c>
      <c r="H11479" s="8" t="s">
        <v>19</v>
      </c>
      <c r="I11479" s="9">
        <v>36</v>
      </c>
      <c r="J11479" s="10">
        <v>105</v>
      </c>
      <c r="K11479" s="11">
        <v>3780</v>
      </c>
      <c r="L11479" s="11">
        <v>1398.6</v>
      </c>
      <c r="M11479" s="12">
        <v>0.37</v>
      </c>
      <c r="N11479" s="14" t="s">
        <v>24</v>
      </c>
      <c r="P11479" s="16"/>
      <c r="Q11479" s="15"/>
      <c r="R11479" s="15"/>
      <c r="S11479" s="15"/>
      <c r="T11479" s="17"/>
    </row>
    <row r="11480" spans="2:20" ht="14.25" customHeight="1" x14ac:dyDescent="0.35">
      <c r="B11480" s="6" t="s">
        <v>26</v>
      </c>
      <c r="C11480" s="6">
        <v>1185732</v>
      </c>
      <c r="D11480" s="7">
        <v>44390</v>
      </c>
      <c r="E11480" s="6" t="s">
        <v>15</v>
      </c>
      <c r="F11480" s="6" t="s">
        <v>129</v>
      </c>
      <c r="G11480" s="6" t="s">
        <v>130</v>
      </c>
      <c r="H11480" s="8" t="s">
        <v>20</v>
      </c>
      <c r="I11480" s="9">
        <v>32</v>
      </c>
      <c r="J11480" s="10">
        <v>88</v>
      </c>
      <c r="K11480" s="11">
        <v>2816</v>
      </c>
      <c r="L11480" s="11">
        <v>844.8</v>
      </c>
      <c r="M11480" s="12">
        <v>0.3</v>
      </c>
      <c r="N11480" s="14" t="s">
        <v>24</v>
      </c>
      <c r="P11480" s="16"/>
      <c r="Q11480" s="15"/>
      <c r="R11480" s="15"/>
      <c r="S11480" s="15"/>
      <c r="T11480" s="17"/>
    </row>
    <row r="11481" spans="2:20" ht="14.25" customHeight="1" x14ac:dyDescent="0.35">
      <c r="B11481" s="6" t="s">
        <v>26</v>
      </c>
      <c r="C11481" s="6">
        <v>1185732</v>
      </c>
      <c r="D11481" s="7">
        <v>44390</v>
      </c>
      <c r="E11481" s="6" t="s">
        <v>15</v>
      </c>
      <c r="F11481" s="6" t="s">
        <v>129</v>
      </c>
      <c r="G11481" s="6" t="s">
        <v>130</v>
      </c>
      <c r="H11481" s="8" t="s">
        <v>21</v>
      </c>
      <c r="I11481" s="9">
        <v>34</v>
      </c>
      <c r="J11481" s="10">
        <v>77</v>
      </c>
      <c r="K11481" s="11">
        <v>2618</v>
      </c>
      <c r="L11481" s="11">
        <v>837.76</v>
      </c>
      <c r="M11481" s="12">
        <v>0.32</v>
      </c>
      <c r="N11481" s="14" t="s">
        <v>24</v>
      </c>
      <c r="P11481" s="16"/>
      <c r="Q11481" s="15"/>
      <c r="R11481" s="15"/>
      <c r="S11481" s="15"/>
      <c r="T11481" s="17"/>
    </row>
    <row r="11482" spans="2:20" ht="14.25" customHeight="1" x14ac:dyDescent="0.35">
      <c r="B11482" s="6" t="s">
        <v>26</v>
      </c>
      <c r="C11482" s="6">
        <v>1185732</v>
      </c>
      <c r="D11482" s="7">
        <v>44390</v>
      </c>
      <c r="E11482" s="6" t="s">
        <v>15</v>
      </c>
      <c r="F11482" s="6" t="s">
        <v>129</v>
      </c>
      <c r="G11482" s="6" t="s">
        <v>130</v>
      </c>
      <c r="H11482" s="8" t="s">
        <v>22</v>
      </c>
      <c r="I11482" s="9">
        <v>41</v>
      </c>
      <c r="J11482" s="10">
        <v>80</v>
      </c>
      <c r="K11482" s="11">
        <v>3280</v>
      </c>
      <c r="L11482" s="11">
        <v>1016.8</v>
      </c>
      <c r="M11482" s="12">
        <v>0.31</v>
      </c>
      <c r="N11482" s="14" t="s">
        <v>24</v>
      </c>
      <c r="P11482" s="16"/>
      <c r="Q11482" s="15"/>
      <c r="R11482" s="15"/>
      <c r="S11482" s="15"/>
      <c r="T11482" s="17"/>
    </row>
    <row r="11483" spans="2:20" ht="14.25" customHeight="1" x14ac:dyDescent="0.35">
      <c r="B11483" s="6" t="s">
        <v>26</v>
      </c>
      <c r="C11483" s="6">
        <v>1185732</v>
      </c>
      <c r="D11483" s="7">
        <v>44390</v>
      </c>
      <c r="E11483" s="6" t="s">
        <v>15</v>
      </c>
      <c r="F11483" s="6" t="s">
        <v>129</v>
      </c>
      <c r="G11483" s="6" t="s">
        <v>130</v>
      </c>
      <c r="H11483" s="8" t="s">
        <v>23</v>
      </c>
      <c r="I11483" s="9">
        <v>41</v>
      </c>
      <c r="J11483" s="10">
        <v>132</v>
      </c>
      <c r="K11483" s="11">
        <v>5412</v>
      </c>
      <c r="L11483" s="11">
        <v>1731.8400000000001</v>
      </c>
      <c r="M11483" s="12">
        <v>0.32</v>
      </c>
      <c r="N11483" s="14" t="s">
        <v>24</v>
      </c>
      <c r="P11483" s="16"/>
      <c r="Q11483" s="15"/>
      <c r="R11483" s="15"/>
      <c r="S11483" s="15"/>
      <c r="T11483" s="17"/>
    </row>
    <row r="11484" spans="2:20" ht="14.25" customHeight="1" x14ac:dyDescent="0.35">
      <c r="B11484" s="6" t="s">
        <v>26</v>
      </c>
      <c r="C11484" s="6">
        <v>1185732</v>
      </c>
      <c r="D11484" s="7">
        <v>44422</v>
      </c>
      <c r="E11484" s="6" t="s">
        <v>15</v>
      </c>
      <c r="F11484" s="6" t="s">
        <v>129</v>
      </c>
      <c r="G11484" s="6" t="s">
        <v>130</v>
      </c>
      <c r="H11484" s="8" t="s">
        <v>17</v>
      </c>
      <c r="I11484" s="9">
        <v>40</v>
      </c>
      <c r="J11484" s="10">
        <v>196</v>
      </c>
      <c r="K11484" s="11">
        <v>7840</v>
      </c>
      <c r="L11484" s="11">
        <v>2587.1999999999998</v>
      </c>
      <c r="M11484" s="12">
        <v>0.32999999999999996</v>
      </c>
      <c r="N11484" s="14" t="s">
        <v>24</v>
      </c>
      <c r="P11484" s="16"/>
      <c r="Q11484" s="15"/>
      <c r="R11484" s="15"/>
      <c r="S11484" s="15"/>
      <c r="T11484" s="17"/>
    </row>
    <row r="11485" spans="2:20" ht="14.25" customHeight="1" x14ac:dyDescent="0.35">
      <c r="B11485" s="6" t="s">
        <v>26</v>
      </c>
      <c r="C11485" s="6">
        <v>1185732</v>
      </c>
      <c r="D11485" s="7">
        <v>44422</v>
      </c>
      <c r="E11485" s="6" t="s">
        <v>15</v>
      </c>
      <c r="F11485" s="6" t="s">
        <v>129</v>
      </c>
      <c r="G11485" s="6" t="s">
        <v>130</v>
      </c>
      <c r="H11485" s="8" t="s">
        <v>19</v>
      </c>
      <c r="I11485" s="9">
        <v>33</v>
      </c>
      <c r="J11485" s="10">
        <v>112</v>
      </c>
      <c r="K11485" s="11">
        <v>3696</v>
      </c>
      <c r="L11485" s="11">
        <v>1182.72</v>
      </c>
      <c r="M11485" s="12">
        <v>0.32</v>
      </c>
      <c r="N11485" s="14" t="s">
        <v>24</v>
      </c>
      <c r="P11485" s="16"/>
      <c r="Q11485" s="15"/>
      <c r="R11485" s="15"/>
      <c r="S11485" s="15"/>
      <c r="T11485" s="17"/>
    </row>
    <row r="11486" spans="2:20" ht="14.25" customHeight="1" x14ac:dyDescent="0.35">
      <c r="B11486" s="6" t="s">
        <v>26</v>
      </c>
      <c r="C11486" s="6">
        <v>1185732</v>
      </c>
      <c r="D11486" s="7">
        <v>44422</v>
      </c>
      <c r="E11486" s="6" t="s">
        <v>15</v>
      </c>
      <c r="F11486" s="6" t="s">
        <v>129</v>
      </c>
      <c r="G11486" s="6" t="s">
        <v>130</v>
      </c>
      <c r="H11486" s="8" t="s">
        <v>20</v>
      </c>
      <c r="I11486" s="9">
        <v>29</v>
      </c>
      <c r="J11486" s="10">
        <v>85</v>
      </c>
      <c r="K11486" s="11">
        <v>2465</v>
      </c>
      <c r="L11486" s="11">
        <v>764.15</v>
      </c>
      <c r="M11486" s="12">
        <v>0.31</v>
      </c>
      <c r="N11486" s="14" t="s">
        <v>24</v>
      </c>
      <c r="P11486" s="16"/>
      <c r="Q11486" s="15"/>
      <c r="R11486" s="15"/>
      <c r="S11486" s="15"/>
      <c r="T11486" s="17"/>
    </row>
    <row r="11487" spans="2:20" ht="14.25" customHeight="1" x14ac:dyDescent="0.35">
      <c r="B11487" s="6" t="s">
        <v>26</v>
      </c>
      <c r="C11487" s="6">
        <v>1185732</v>
      </c>
      <c r="D11487" s="7">
        <v>44422</v>
      </c>
      <c r="E11487" s="6" t="s">
        <v>15</v>
      </c>
      <c r="F11487" s="6" t="s">
        <v>129</v>
      </c>
      <c r="G11487" s="6" t="s">
        <v>130</v>
      </c>
      <c r="H11487" s="8" t="s">
        <v>21</v>
      </c>
      <c r="I11487" s="9">
        <v>31</v>
      </c>
      <c r="J11487" s="10">
        <v>58</v>
      </c>
      <c r="K11487" s="11">
        <v>1798</v>
      </c>
      <c r="L11487" s="11">
        <v>503.44000000000005</v>
      </c>
      <c r="M11487" s="12">
        <v>0.28000000000000003</v>
      </c>
      <c r="N11487" s="14" t="s">
        <v>24</v>
      </c>
      <c r="P11487" s="16"/>
      <c r="Q11487" s="15"/>
      <c r="R11487" s="15"/>
      <c r="S11487" s="15"/>
      <c r="T11487" s="17"/>
    </row>
    <row r="11488" spans="2:20" ht="14.25" customHeight="1" x14ac:dyDescent="0.35">
      <c r="B11488" s="6" t="s">
        <v>26</v>
      </c>
      <c r="C11488" s="6">
        <v>1185732</v>
      </c>
      <c r="D11488" s="7">
        <v>44422</v>
      </c>
      <c r="E11488" s="6" t="s">
        <v>15</v>
      </c>
      <c r="F11488" s="6" t="s">
        <v>129</v>
      </c>
      <c r="G11488" s="6" t="s">
        <v>130</v>
      </c>
      <c r="H11488" s="8" t="s">
        <v>22</v>
      </c>
      <c r="I11488" s="9">
        <v>40</v>
      </c>
      <c r="J11488" s="10">
        <v>51</v>
      </c>
      <c r="K11488" s="11">
        <v>2040</v>
      </c>
      <c r="L11488" s="11">
        <v>550.80000000000007</v>
      </c>
      <c r="M11488" s="12">
        <v>0.27</v>
      </c>
      <c r="N11488" s="14" t="s">
        <v>24</v>
      </c>
      <c r="P11488" s="16"/>
      <c r="Q11488" s="15"/>
      <c r="R11488" s="15"/>
      <c r="S11488" s="15"/>
      <c r="T11488" s="17"/>
    </row>
    <row r="11489" spans="2:20" ht="14.25" customHeight="1" x14ac:dyDescent="0.35">
      <c r="B11489" s="6" t="s">
        <v>26</v>
      </c>
      <c r="C11489" s="6">
        <v>1185732</v>
      </c>
      <c r="D11489" s="7">
        <v>44422</v>
      </c>
      <c r="E11489" s="6" t="s">
        <v>15</v>
      </c>
      <c r="F11489" s="6" t="s">
        <v>129</v>
      </c>
      <c r="G11489" s="6" t="s">
        <v>130</v>
      </c>
      <c r="H11489" s="8" t="s">
        <v>23</v>
      </c>
      <c r="I11489" s="9">
        <v>46</v>
      </c>
      <c r="J11489" s="10">
        <v>98</v>
      </c>
      <c r="K11489" s="11">
        <v>4508</v>
      </c>
      <c r="L11489" s="11">
        <v>1577.8</v>
      </c>
      <c r="M11489" s="12">
        <v>0.35</v>
      </c>
      <c r="N11489" s="14" t="s">
        <v>24</v>
      </c>
      <c r="P11489" s="16"/>
      <c r="Q11489" s="15"/>
      <c r="R11489" s="15"/>
      <c r="S11489" s="15"/>
      <c r="T11489" s="17"/>
    </row>
    <row r="11490" spans="2:20" ht="14.25" customHeight="1" x14ac:dyDescent="0.35">
      <c r="B11490" s="6" t="s">
        <v>26</v>
      </c>
      <c r="C11490" s="6">
        <v>1185732</v>
      </c>
      <c r="D11490" s="7">
        <v>44452</v>
      </c>
      <c r="E11490" s="6" t="s">
        <v>15</v>
      </c>
      <c r="F11490" s="6" t="s">
        <v>129</v>
      </c>
      <c r="G11490" s="6" t="s">
        <v>130</v>
      </c>
      <c r="H11490" s="8" t="s">
        <v>17</v>
      </c>
      <c r="I11490" s="9">
        <v>36</v>
      </c>
      <c r="J11490" s="10">
        <v>153</v>
      </c>
      <c r="K11490" s="11">
        <v>5508</v>
      </c>
      <c r="L11490" s="11">
        <v>1872.7199999999998</v>
      </c>
      <c r="M11490" s="12">
        <v>0.33999999999999997</v>
      </c>
      <c r="N11490" s="14" t="s">
        <v>24</v>
      </c>
      <c r="P11490" s="16"/>
      <c r="Q11490" s="15"/>
      <c r="R11490" s="15"/>
      <c r="S11490" s="15"/>
      <c r="T11490" s="17"/>
    </row>
    <row r="11491" spans="2:20" ht="14.25" customHeight="1" x14ac:dyDescent="0.35">
      <c r="B11491" s="6" t="s">
        <v>26</v>
      </c>
      <c r="C11491" s="6">
        <v>1185732</v>
      </c>
      <c r="D11491" s="7">
        <v>44452</v>
      </c>
      <c r="E11491" s="6" t="s">
        <v>15</v>
      </c>
      <c r="F11491" s="6" t="s">
        <v>129</v>
      </c>
      <c r="G11491" s="6" t="s">
        <v>130</v>
      </c>
      <c r="H11491" s="8" t="s">
        <v>19</v>
      </c>
      <c r="I11491" s="9">
        <v>35</v>
      </c>
      <c r="J11491" s="10">
        <v>88</v>
      </c>
      <c r="K11491" s="11">
        <v>3080</v>
      </c>
      <c r="L11491" s="11">
        <v>1139.5999999999999</v>
      </c>
      <c r="M11491" s="12">
        <v>0.37</v>
      </c>
      <c r="N11491" s="14" t="s">
        <v>24</v>
      </c>
      <c r="P11491" s="16"/>
      <c r="Q11491" s="15"/>
      <c r="R11491" s="15"/>
      <c r="S11491" s="15"/>
      <c r="T11491" s="17"/>
    </row>
    <row r="11492" spans="2:20" ht="14.25" customHeight="1" x14ac:dyDescent="0.35">
      <c r="B11492" s="6" t="s">
        <v>26</v>
      </c>
      <c r="C11492" s="6">
        <v>1185732</v>
      </c>
      <c r="D11492" s="7">
        <v>44452</v>
      </c>
      <c r="E11492" s="6" t="s">
        <v>15</v>
      </c>
      <c r="F11492" s="6" t="s">
        <v>129</v>
      </c>
      <c r="G11492" s="6" t="s">
        <v>130</v>
      </c>
      <c r="H11492" s="8" t="s">
        <v>20</v>
      </c>
      <c r="I11492" s="9">
        <v>30</v>
      </c>
      <c r="J11492" s="10">
        <v>47</v>
      </c>
      <c r="K11492" s="11">
        <v>1410</v>
      </c>
      <c r="L11492" s="11">
        <v>423</v>
      </c>
      <c r="M11492" s="12">
        <v>0.3</v>
      </c>
      <c r="N11492" s="14" t="s">
        <v>24</v>
      </c>
      <c r="P11492" s="16"/>
      <c r="Q11492" s="15"/>
      <c r="R11492" s="15"/>
      <c r="S11492" s="15"/>
      <c r="T11492" s="17"/>
    </row>
    <row r="11493" spans="2:20" ht="14.25" customHeight="1" x14ac:dyDescent="0.35">
      <c r="B11493" s="6" t="s">
        <v>26</v>
      </c>
      <c r="C11493" s="6">
        <v>1185732</v>
      </c>
      <c r="D11493" s="7">
        <v>44452</v>
      </c>
      <c r="E11493" s="6" t="s">
        <v>15</v>
      </c>
      <c r="F11493" s="6" t="s">
        <v>129</v>
      </c>
      <c r="G11493" s="6" t="s">
        <v>130</v>
      </c>
      <c r="H11493" s="8" t="s">
        <v>21</v>
      </c>
      <c r="I11493" s="9">
        <v>34</v>
      </c>
      <c r="J11493" s="10">
        <v>39</v>
      </c>
      <c r="K11493" s="11">
        <v>1326</v>
      </c>
      <c r="L11493" s="11">
        <v>358.02000000000004</v>
      </c>
      <c r="M11493" s="12">
        <v>0.27</v>
      </c>
      <c r="N11493" s="14" t="s">
        <v>24</v>
      </c>
      <c r="P11493" s="16"/>
      <c r="Q11493" s="15"/>
      <c r="R11493" s="15"/>
      <c r="S11493" s="15"/>
      <c r="T11493" s="17"/>
    </row>
    <row r="11494" spans="2:20" ht="14.25" customHeight="1" x14ac:dyDescent="0.35">
      <c r="B11494" s="6" t="s">
        <v>26</v>
      </c>
      <c r="C11494" s="6">
        <v>1185732</v>
      </c>
      <c r="D11494" s="7">
        <v>44452</v>
      </c>
      <c r="E11494" s="6" t="s">
        <v>15</v>
      </c>
      <c r="F11494" s="6" t="s">
        <v>129</v>
      </c>
      <c r="G11494" s="6" t="s">
        <v>130</v>
      </c>
      <c r="H11494" s="8" t="s">
        <v>22</v>
      </c>
      <c r="I11494" s="9">
        <v>39</v>
      </c>
      <c r="J11494" s="10">
        <v>41</v>
      </c>
      <c r="K11494" s="11">
        <v>1599</v>
      </c>
      <c r="L11494" s="11">
        <v>495.69</v>
      </c>
      <c r="M11494" s="12">
        <v>0.31</v>
      </c>
      <c r="N11494" s="14" t="s">
        <v>24</v>
      </c>
      <c r="P11494" s="16"/>
      <c r="Q11494" s="15"/>
      <c r="R11494" s="15"/>
      <c r="S11494" s="15"/>
      <c r="T11494" s="17"/>
    </row>
    <row r="11495" spans="2:20" ht="14.25" customHeight="1" x14ac:dyDescent="0.35">
      <c r="B11495" s="6" t="s">
        <v>26</v>
      </c>
      <c r="C11495" s="6">
        <v>1185732</v>
      </c>
      <c r="D11495" s="7">
        <v>44452</v>
      </c>
      <c r="E11495" s="6" t="s">
        <v>15</v>
      </c>
      <c r="F11495" s="6" t="s">
        <v>129</v>
      </c>
      <c r="G11495" s="6" t="s">
        <v>130</v>
      </c>
      <c r="H11495" s="8" t="s">
        <v>23</v>
      </c>
      <c r="I11495" s="9">
        <v>41</v>
      </c>
      <c r="J11495" s="10">
        <v>77</v>
      </c>
      <c r="K11495" s="11">
        <v>3157</v>
      </c>
      <c r="L11495" s="11">
        <v>1041.81</v>
      </c>
      <c r="M11495" s="12">
        <v>0.32999999999999996</v>
      </c>
      <c r="N11495" s="14" t="s">
        <v>24</v>
      </c>
      <c r="P11495" s="16"/>
      <c r="Q11495" s="15"/>
      <c r="R11495" s="15"/>
      <c r="S11495" s="15"/>
      <c r="T11495" s="17"/>
    </row>
    <row r="11496" spans="2:20" ht="14.25" customHeight="1" x14ac:dyDescent="0.35">
      <c r="B11496" s="6" t="s">
        <v>26</v>
      </c>
      <c r="C11496" s="6">
        <v>1185732</v>
      </c>
      <c r="D11496" s="7">
        <v>44484</v>
      </c>
      <c r="E11496" s="6" t="s">
        <v>15</v>
      </c>
      <c r="F11496" s="6" t="s">
        <v>129</v>
      </c>
      <c r="G11496" s="6" t="s">
        <v>130</v>
      </c>
      <c r="H11496" s="8" t="s">
        <v>17</v>
      </c>
      <c r="I11496" s="9">
        <v>40</v>
      </c>
      <c r="J11496" s="10">
        <v>132</v>
      </c>
      <c r="K11496" s="11">
        <v>5280</v>
      </c>
      <c r="L11496" s="11">
        <v>1742.3999999999999</v>
      </c>
      <c r="M11496" s="12">
        <v>0.32999999999999996</v>
      </c>
      <c r="N11496" s="14" t="s">
        <v>24</v>
      </c>
      <c r="P11496" s="16"/>
      <c r="Q11496" s="15"/>
      <c r="R11496" s="15"/>
      <c r="S11496" s="15"/>
      <c r="T11496" s="17"/>
    </row>
    <row r="11497" spans="2:20" ht="14.25" customHeight="1" x14ac:dyDescent="0.35">
      <c r="B11497" s="6" t="s">
        <v>26</v>
      </c>
      <c r="C11497" s="6">
        <v>1185732</v>
      </c>
      <c r="D11497" s="7">
        <v>44484</v>
      </c>
      <c r="E11497" s="6" t="s">
        <v>15</v>
      </c>
      <c r="F11497" s="6" t="s">
        <v>129</v>
      </c>
      <c r="G11497" s="6" t="s">
        <v>130</v>
      </c>
      <c r="H11497" s="8" t="s">
        <v>19</v>
      </c>
      <c r="I11497" s="9">
        <v>37</v>
      </c>
      <c r="J11497" s="10">
        <v>68</v>
      </c>
      <c r="K11497" s="11">
        <v>2516</v>
      </c>
      <c r="L11497" s="11">
        <v>880.59999999999991</v>
      </c>
      <c r="M11497" s="12">
        <v>0.35</v>
      </c>
      <c r="N11497" s="14" t="s">
        <v>24</v>
      </c>
      <c r="P11497" s="16"/>
      <c r="Q11497" s="15"/>
      <c r="R11497" s="15"/>
      <c r="S11497" s="15"/>
      <c r="T11497" s="17"/>
    </row>
    <row r="11498" spans="2:20" ht="14.25" customHeight="1" x14ac:dyDescent="0.35">
      <c r="B11498" s="6" t="s">
        <v>26</v>
      </c>
      <c r="C11498" s="6">
        <v>1185732</v>
      </c>
      <c r="D11498" s="7">
        <v>44484</v>
      </c>
      <c r="E11498" s="6" t="s">
        <v>15</v>
      </c>
      <c r="F11498" s="6" t="s">
        <v>129</v>
      </c>
      <c r="G11498" s="6" t="s">
        <v>130</v>
      </c>
      <c r="H11498" s="8" t="s">
        <v>20</v>
      </c>
      <c r="I11498" s="9">
        <v>41</v>
      </c>
      <c r="J11498" s="10">
        <v>38</v>
      </c>
      <c r="K11498" s="11">
        <v>1558</v>
      </c>
      <c r="L11498" s="11">
        <v>467.4</v>
      </c>
      <c r="M11498" s="12">
        <v>0.3</v>
      </c>
      <c r="N11498" s="14" t="s">
        <v>24</v>
      </c>
      <c r="P11498" s="16"/>
      <c r="Q11498" s="15"/>
      <c r="R11498" s="15"/>
      <c r="S11498" s="15"/>
      <c r="T11498" s="17"/>
    </row>
    <row r="11499" spans="2:20" ht="14.25" customHeight="1" x14ac:dyDescent="0.35">
      <c r="B11499" s="6" t="s">
        <v>26</v>
      </c>
      <c r="C11499" s="6">
        <v>1185732</v>
      </c>
      <c r="D11499" s="7">
        <v>44484</v>
      </c>
      <c r="E11499" s="6" t="s">
        <v>15</v>
      </c>
      <c r="F11499" s="6" t="s">
        <v>129</v>
      </c>
      <c r="G11499" s="6" t="s">
        <v>130</v>
      </c>
      <c r="H11499" s="8" t="s">
        <v>21</v>
      </c>
      <c r="I11499" s="9">
        <v>38</v>
      </c>
      <c r="J11499" s="10">
        <v>32</v>
      </c>
      <c r="K11499" s="11">
        <v>1216</v>
      </c>
      <c r="L11499" s="11">
        <v>328.32000000000005</v>
      </c>
      <c r="M11499" s="12">
        <v>0.27</v>
      </c>
      <c r="N11499" s="14" t="s">
        <v>24</v>
      </c>
      <c r="P11499" s="16"/>
      <c r="Q11499" s="15"/>
      <c r="R11499" s="15"/>
      <c r="S11499" s="15"/>
      <c r="T11499" s="17"/>
    </row>
    <row r="11500" spans="2:20" ht="14.25" customHeight="1" x14ac:dyDescent="0.35">
      <c r="B11500" s="6" t="s">
        <v>26</v>
      </c>
      <c r="C11500" s="6">
        <v>1185732</v>
      </c>
      <c r="D11500" s="7">
        <v>44484</v>
      </c>
      <c r="E11500" s="6" t="s">
        <v>15</v>
      </c>
      <c r="F11500" s="6" t="s">
        <v>129</v>
      </c>
      <c r="G11500" s="6" t="s">
        <v>130</v>
      </c>
      <c r="H11500" s="8" t="s">
        <v>22</v>
      </c>
      <c r="I11500" s="9">
        <v>51</v>
      </c>
      <c r="J11500" s="10">
        <v>34</v>
      </c>
      <c r="K11500" s="11">
        <v>1734</v>
      </c>
      <c r="L11500" s="11">
        <v>485.52000000000004</v>
      </c>
      <c r="M11500" s="12">
        <v>0.28000000000000003</v>
      </c>
      <c r="N11500" s="14" t="s">
        <v>24</v>
      </c>
      <c r="P11500" s="16"/>
      <c r="Q11500" s="15"/>
      <c r="R11500" s="15"/>
      <c r="S11500" s="15"/>
      <c r="T11500" s="17"/>
    </row>
    <row r="11501" spans="2:20" ht="14.25" customHeight="1" x14ac:dyDescent="0.35">
      <c r="B11501" s="6" t="s">
        <v>61</v>
      </c>
      <c r="C11501" s="6">
        <v>1185732</v>
      </c>
      <c r="D11501" s="7">
        <v>44484</v>
      </c>
      <c r="E11501" s="6" t="s">
        <v>15</v>
      </c>
      <c r="F11501" s="6" t="s">
        <v>129</v>
      </c>
      <c r="G11501" s="6" t="s">
        <v>130</v>
      </c>
      <c r="H11501" s="8" t="s">
        <v>23</v>
      </c>
      <c r="I11501" s="9">
        <v>51</v>
      </c>
      <c r="J11501" s="10">
        <v>68</v>
      </c>
      <c r="K11501" s="11">
        <v>3468</v>
      </c>
      <c r="L11501" s="11">
        <v>1213.8</v>
      </c>
      <c r="M11501" s="12">
        <v>0.35</v>
      </c>
      <c r="N11501" s="14" t="s">
        <v>24</v>
      </c>
      <c r="P11501" s="16"/>
      <c r="Q11501" s="15"/>
      <c r="R11501" s="15"/>
      <c r="S11501" s="15"/>
      <c r="T11501" s="17"/>
    </row>
    <row r="11502" spans="2:20" ht="14.25" customHeight="1" x14ac:dyDescent="0.35">
      <c r="B11502" s="6" t="s">
        <v>61</v>
      </c>
      <c r="C11502" s="6">
        <v>1185732</v>
      </c>
      <c r="D11502" s="7">
        <v>44514</v>
      </c>
      <c r="E11502" s="6" t="s">
        <v>15</v>
      </c>
      <c r="F11502" s="6" t="s">
        <v>129</v>
      </c>
      <c r="G11502" s="6" t="s">
        <v>130</v>
      </c>
      <c r="H11502" s="8" t="s">
        <v>17</v>
      </c>
      <c r="I11502" s="9">
        <v>49</v>
      </c>
      <c r="J11502" s="10">
        <v>120</v>
      </c>
      <c r="K11502" s="11">
        <v>5880</v>
      </c>
      <c r="L11502" s="11">
        <v>2058</v>
      </c>
      <c r="M11502" s="12">
        <v>0.35</v>
      </c>
      <c r="N11502" s="14" t="s">
        <v>24</v>
      </c>
      <c r="P11502" s="16"/>
      <c r="Q11502" s="15"/>
      <c r="R11502" s="15"/>
      <c r="S11502" s="15"/>
      <c r="T11502" s="17"/>
    </row>
    <row r="11503" spans="2:20" ht="14.25" customHeight="1" x14ac:dyDescent="0.35">
      <c r="B11503" s="6" t="s">
        <v>61</v>
      </c>
      <c r="C11503" s="6">
        <v>1185732</v>
      </c>
      <c r="D11503" s="7">
        <v>44514</v>
      </c>
      <c r="E11503" s="6" t="s">
        <v>15</v>
      </c>
      <c r="F11503" s="6" t="s">
        <v>129</v>
      </c>
      <c r="G11503" s="6" t="s">
        <v>130</v>
      </c>
      <c r="H11503" s="8" t="s">
        <v>19</v>
      </c>
      <c r="I11503" s="9">
        <v>40</v>
      </c>
      <c r="J11503" s="10">
        <v>102</v>
      </c>
      <c r="K11503" s="11">
        <v>4080</v>
      </c>
      <c r="L11503" s="11">
        <v>1428</v>
      </c>
      <c r="M11503" s="12">
        <v>0.35</v>
      </c>
      <c r="N11503" s="14" t="s">
        <v>24</v>
      </c>
      <c r="P11503" s="16"/>
      <c r="Q11503" s="15"/>
      <c r="R11503" s="15"/>
      <c r="S11503" s="15"/>
      <c r="T11503" s="17"/>
    </row>
    <row r="11504" spans="2:20" ht="14.25" customHeight="1" x14ac:dyDescent="0.35">
      <c r="B11504" s="6" t="s">
        <v>61</v>
      </c>
      <c r="C11504" s="6">
        <v>1185732</v>
      </c>
      <c r="D11504" s="7">
        <v>44514</v>
      </c>
      <c r="E11504" s="6" t="s">
        <v>15</v>
      </c>
      <c r="F11504" s="6" t="s">
        <v>129</v>
      </c>
      <c r="G11504" s="6" t="s">
        <v>130</v>
      </c>
      <c r="H11504" s="8" t="s">
        <v>20</v>
      </c>
      <c r="I11504" s="9">
        <v>44</v>
      </c>
      <c r="J11504" s="10">
        <v>91</v>
      </c>
      <c r="K11504" s="11">
        <v>4004</v>
      </c>
      <c r="L11504" s="11">
        <v>1201.2</v>
      </c>
      <c r="M11504" s="12">
        <v>0.3</v>
      </c>
      <c r="N11504" s="14" t="s">
        <v>24</v>
      </c>
      <c r="P11504" s="16"/>
      <c r="Q11504" s="15"/>
      <c r="R11504" s="15"/>
      <c r="S11504" s="15"/>
      <c r="T11504" s="17"/>
    </row>
    <row r="11505" spans="2:20" ht="14.25" customHeight="1" x14ac:dyDescent="0.35">
      <c r="B11505" s="6" t="s">
        <v>61</v>
      </c>
      <c r="C11505" s="6">
        <v>1185732</v>
      </c>
      <c r="D11505" s="7">
        <v>44514</v>
      </c>
      <c r="E11505" s="6" t="s">
        <v>15</v>
      </c>
      <c r="F11505" s="6" t="s">
        <v>129</v>
      </c>
      <c r="G11505" s="6" t="s">
        <v>130</v>
      </c>
      <c r="H11505" s="8" t="s">
        <v>21</v>
      </c>
      <c r="I11505" s="9">
        <v>42</v>
      </c>
      <c r="J11505" s="10">
        <v>83</v>
      </c>
      <c r="K11505" s="11">
        <v>3486</v>
      </c>
      <c r="L11505" s="11">
        <v>1010.9399999999999</v>
      </c>
      <c r="M11505" s="12">
        <v>0.28999999999999998</v>
      </c>
      <c r="N11505" s="14" t="s">
        <v>24</v>
      </c>
      <c r="P11505" s="16"/>
      <c r="Q11505" s="15"/>
      <c r="R11505" s="15"/>
      <c r="S11505" s="15"/>
      <c r="T11505" s="17"/>
    </row>
    <row r="11506" spans="2:20" ht="14.25" customHeight="1" x14ac:dyDescent="0.35">
      <c r="B11506" s="6" t="s">
        <v>61</v>
      </c>
      <c r="C11506" s="6">
        <v>1185732</v>
      </c>
      <c r="D11506" s="7">
        <v>44514</v>
      </c>
      <c r="E11506" s="6" t="s">
        <v>15</v>
      </c>
      <c r="F11506" s="6" t="s">
        <v>129</v>
      </c>
      <c r="G11506" s="6" t="s">
        <v>130</v>
      </c>
      <c r="H11506" s="8" t="s">
        <v>22</v>
      </c>
      <c r="I11506" s="9">
        <v>50</v>
      </c>
      <c r="J11506" s="10">
        <v>78</v>
      </c>
      <c r="K11506" s="11">
        <v>3900</v>
      </c>
      <c r="L11506" s="11">
        <v>1248</v>
      </c>
      <c r="M11506" s="12">
        <v>0.32</v>
      </c>
      <c r="N11506" s="14" t="s">
        <v>24</v>
      </c>
      <c r="P11506" s="16"/>
      <c r="Q11506" s="15"/>
      <c r="R11506" s="15"/>
      <c r="S11506" s="15"/>
      <c r="T11506" s="17"/>
    </row>
    <row r="11507" spans="2:20" ht="14.25" customHeight="1" x14ac:dyDescent="0.35">
      <c r="B11507" s="6" t="s">
        <v>61</v>
      </c>
      <c r="C11507" s="6">
        <v>1185732</v>
      </c>
      <c r="D11507" s="7">
        <v>44514</v>
      </c>
      <c r="E11507" s="6" t="s">
        <v>15</v>
      </c>
      <c r="F11507" s="6" t="s">
        <v>129</v>
      </c>
      <c r="G11507" s="6" t="s">
        <v>130</v>
      </c>
      <c r="H11507" s="8" t="s">
        <v>23</v>
      </c>
      <c r="I11507" s="9">
        <v>48</v>
      </c>
      <c r="J11507" s="10">
        <v>123</v>
      </c>
      <c r="K11507" s="11">
        <v>5904</v>
      </c>
      <c r="L11507" s="11">
        <v>2066.4</v>
      </c>
      <c r="M11507" s="12">
        <v>0.35</v>
      </c>
      <c r="N11507" s="14" t="s">
        <v>24</v>
      </c>
      <c r="P11507" s="16"/>
      <c r="Q11507" s="15"/>
      <c r="R11507" s="15"/>
      <c r="S11507" s="15"/>
      <c r="T11507" s="17"/>
    </row>
    <row r="11508" spans="2:20" ht="14.25" customHeight="1" x14ac:dyDescent="0.35">
      <c r="B11508" s="6" t="s">
        <v>61</v>
      </c>
      <c r="C11508" s="6">
        <v>1185732</v>
      </c>
      <c r="D11508" s="7">
        <v>44543</v>
      </c>
      <c r="E11508" s="6" t="s">
        <v>15</v>
      </c>
      <c r="F11508" s="6" t="s">
        <v>129</v>
      </c>
      <c r="G11508" s="6" t="s">
        <v>130</v>
      </c>
      <c r="H11508" s="8" t="s">
        <v>17</v>
      </c>
      <c r="I11508" s="9">
        <v>51</v>
      </c>
      <c r="J11508" s="10">
        <v>178</v>
      </c>
      <c r="K11508" s="11">
        <v>9078</v>
      </c>
      <c r="L11508" s="11">
        <v>3177.2999999999997</v>
      </c>
      <c r="M11508" s="12">
        <v>0.35</v>
      </c>
      <c r="N11508" s="14" t="s">
        <v>24</v>
      </c>
      <c r="P11508" s="16"/>
      <c r="Q11508" s="15"/>
      <c r="R11508" s="15"/>
      <c r="S11508" s="15"/>
      <c r="T11508" s="17"/>
    </row>
    <row r="11509" spans="2:20" ht="14.25" customHeight="1" x14ac:dyDescent="0.35">
      <c r="B11509" s="6" t="s">
        <v>61</v>
      </c>
      <c r="C11509" s="6">
        <v>1185732</v>
      </c>
      <c r="D11509" s="7">
        <v>44543</v>
      </c>
      <c r="E11509" s="6" t="s">
        <v>15</v>
      </c>
      <c r="F11509" s="6" t="s">
        <v>129</v>
      </c>
      <c r="G11509" s="6" t="s">
        <v>130</v>
      </c>
      <c r="H11509" s="8" t="s">
        <v>19</v>
      </c>
      <c r="I11509" s="9">
        <v>37</v>
      </c>
      <c r="J11509" s="10">
        <v>113</v>
      </c>
      <c r="K11509" s="11">
        <v>4181</v>
      </c>
      <c r="L11509" s="11">
        <v>1337.92</v>
      </c>
      <c r="M11509" s="12">
        <v>0.32</v>
      </c>
      <c r="N11509" s="14" t="s">
        <v>24</v>
      </c>
      <c r="P11509" s="16"/>
      <c r="Q11509" s="15"/>
      <c r="R11509" s="15"/>
      <c r="S11509" s="15"/>
      <c r="T11509" s="17"/>
    </row>
    <row r="11510" spans="2:20" ht="14.25" customHeight="1" x14ac:dyDescent="0.35">
      <c r="B11510" s="6" t="s">
        <v>61</v>
      </c>
      <c r="C11510" s="6">
        <v>1185732</v>
      </c>
      <c r="D11510" s="7">
        <v>44543</v>
      </c>
      <c r="E11510" s="6" t="s">
        <v>15</v>
      </c>
      <c r="F11510" s="6" t="s">
        <v>129</v>
      </c>
      <c r="G11510" s="6" t="s">
        <v>130</v>
      </c>
      <c r="H11510" s="8" t="s">
        <v>20</v>
      </c>
      <c r="I11510" s="9">
        <v>36</v>
      </c>
      <c r="J11510" s="10">
        <v>112</v>
      </c>
      <c r="K11510" s="11">
        <v>4032</v>
      </c>
      <c r="L11510" s="11">
        <v>1088.6400000000001</v>
      </c>
      <c r="M11510" s="12">
        <v>0.27</v>
      </c>
      <c r="N11510" s="14" t="s">
        <v>24</v>
      </c>
      <c r="P11510" s="16"/>
      <c r="Q11510" s="15"/>
      <c r="R11510" s="15"/>
      <c r="S11510" s="15"/>
      <c r="T11510" s="17"/>
    </row>
    <row r="11511" spans="2:20" ht="14.25" customHeight="1" x14ac:dyDescent="0.35">
      <c r="B11511" s="6" t="s">
        <v>61</v>
      </c>
      <c r="C11511" s="6">
        <v>1185732</v>
      </c>
      <c r="D11511" s="7">
        <v>44543</v>
      </c>
      <c r="E11511" s="6" t="s">
        <v>15</v>
      </c>
      <c r="F11511" s="6" t="s">
        <v>129</v>
      </c>
      <c r="G11511" s="6" t="s">
        <v>130</v>
      </c>
      <c r="H11511" s="8" t="s">
        <v>21</v>
      </c>
      <c r="I11511" s="9">
        <v>43</v>
      </c>
      <c r="J11511" s="10">
        <v>105</v>
      </c>
      <c r="K11511" s="11">
        <v>4515</v>
      </c>
      <c r="L11511" s="11">
        <v>1264.2</v>
      </c>
      <c r="M11511" s="12">
        <v>0.28000000000000003</v>
      </c>
      <c r="N11511" s="14" t="s">
        <v>24</v>
      </c>
      <c r="P11511" s="16"/>
      <c r="Q11511" s="15"/>
      <c r="R11511" s="15"/>
      <c r="S11511" s="15"/>
      <c r="T11511" s="17"/>
    </row>
    <row r="11512" spans="2:20" ht="14.25" customHeight="1" x14ac:dyDescent="0.35">
      <c r="B11512" s="6" t="s">
        <v>61</v>
      </c>
      <c r="C11512" s="6">
        <v>1185732</v>
      </c>
      <c r="D11512" s="7">
        <v>44543</v>
      </c>
      <c r="E11512" s="6" t="s">
        <v>15</v>
      </c>
      <c r="F11512" s="6" t="s">
        <v>129</v>
      </c>
      <c r="G11512" s="6" t="s">
        <v>130</v>
      </c>
      <c r="H11512" s="8" t="s">
        <v>22</v>
      </c>
      <c r="I11512" s="9">
        <v>52</v>
      </c>
      <c r="J11512" s="10">
        <v>90</v>
      </c>
      <c r="K11512" s="11">
        <v>4680</v>
      </c>
      <c r="L11512" s="11">
        <v>1357.1999999999998</v>
      </c>
      <c r="M11512" s="12">
        <v>0.28999999999999998</v>
      </c>
      <c r="N11512" s="14" t="s">
        <v>24</v>
      </c>
      <c r="P11512" s="16"/>
      <c r="Q11512" s="15"/>
      <c r="R11512" s="15"/>
      <c r="S11512" s="15"/>
      <c r="T11512" s="17"/>
    </row>
    <row r="11513" spans="2:20" ht="14.25" customHeight="1" x14ac:dyDescent="0.35">
      <c r="B11513" s="6" t="s">
        <v>61</v>
      </c>
      <c r="C11513" s="6">
        <v>1185732</v>
      </c>
      <c r="D11513" s="7">
        <v>44543</v>
      </c>
      <c r="E11513" s="6" t="s">
        <v>15</v>
      </c>
      <c r="F11513" s="6" t="s">
        <v>129</v>
      </c>
      <c r="G11513" s="6" t="s">
        <v>130</v>
      </c>
      <c r="H11513" s="8" t="s">
        <v>23</v>
      </c>
      <c r="I11513" s="9">
        <v>51</v>
      </c>
      <c r="J11513" s="10">
        <v>128</v>
      </c>
      <c r="K11513" s="11">
        <v>6528</v>
      </c>
      <c r="L11513" s="11">
        <v>2154.2399999999998</v>
      </c>
      <c r="M11513" s="12">
        <v>0.32999999999999996</v>
      </c>
      <c r="N11513" s="14" t="s">
        <v>24</v>
      </c>
      <c r="P11513" s="16"/>
      <c r="Q11513" s="15"/>
      <c r="R11513" s="15"/>
      <c r="S11513" s="15"/>
      <c r="T11513" s="17"/>
    </row>
    <row r="11514" spans="2:20" ht="14.25" customHeight="1" x14ac:dyDescent="0.35">
      <c r="B11514" s="6" t="s">
        <v>61</v>
      </c>
      <c r="C11514" s="6">
        <v>1185732</v>
      </c>
      <c r="D11514" s="7">
        <v>44210</v>
      </c>
      <c r="E11514" s="6" t="s">
        <v>15</v>
      </c>
      <c r="F11514" s="6" t="s">
        <v>129</v>
      </c>
      <c r="G11514" s="6" t="s">
        <v>130</v>
      </c>
      <c r="H11514" s="8" t="s">
        <v>17</v>
      </c>
      <c r="I11514" s="9">
        <v>35</v>
      </c>
      <c r="J11514" s="10">
        <v>179</v>
      </c>
      <c r="K11514" s="11">
        <v>6265</v>
      </c>
      <c r="L11514" s="11">
        <v>3257.8</v>
      </c>
      <c r="M11514" s="12">
        <v>0.52</v>
      </c>
      <c r="N11514" s="14" t="s">
        <v>24</v>
      </c>
      <c r="P11514" s="16"/>
      <c r="Q11514" s="15"/>
      <c r="R11514" s="15"/>
      <c r="S11514" s="15"/>
      <c r="T11514" s="17"/>
    </row>
    <row r="11515" spans="2:20" ht="14.25" customHeight="1" x14ac:dyDescent="0.35">
      <c r="B11515" s="6" t="s">
        <v>61</v>
      </c>
      <c r="C11515" s="6">
        <v>1185732</v>
      </c>
      <c r="D11515" s="7">
        <v>44210</v>
      </c>
      <c r="E11515" s="6" t="s">
        <v>15</v>
      </c>
      <c r="F11515" s="6" t="s">
        <v>129</v>
      </c>
      <c r="G11515" s="6" t="s">
        <v>130</v>
      </c>
      <c r="H11515" s="8" t="s">
        <v>19</v>
      </c>
      <c r="I11515" s="9">
        <v>36</v>
      </c>
      <c r="J11515" s="10">
        <v>107</v>
      </c>
      <c r="K11515" s="11">
        <v>3852</v>
      </c>
      <c r="L11515" s="11">
        <v>1887.48</v>
      </c>
      <c r="M11515" s="12">
        <v>0.49</v>
      </c>
      <c r="N11515" s="14" t="s">
        <v>24</v>
      </c>
      <c r="P11515" s="16"/>
      <c r="Q11515" s="15"/>
      <c r="R11515" s="15"/>
      <c r="S11515" s="15"/>
      <c r="T11515" s="17"/>
    </row>
    <row r="11516" spans="2:20" ht="14.25" customHeight="1" x14ac:dyDescent="0.35">
      <c r="B11516" s="6" t="s">
        <v>61</v>
      </c>
      <c r="C11516" s="6">
        <v>1185732</v>
      </c>
      <c r="D11516" s="7">
        <v>44210</v>
      </c>
      <c r="E11516" s="6" t="s">
        <v>15</v>
      </c>
      <c r="F11516" s="6" t="s">
        <v>129</v>
      </c>
      <c r="G11516" s="6" t="s">
        <v>130</v>
      </c>
      <c r="H11516" s="8" t="s">
        <v>20</v>
      </c>
      <c r="I11516" s="9">
        <v>27</v>
      </c>
      <c r="J11516" s="10">
        <v>101</v>
      </c>
      <c r="K11516" s="11">
        <v>2727</v>
      </c>
      <c r="L11516" s="11">
        <v>1090.8</v>
      </c>
      <c r="M11516" s="12">
        <v>0.39999999999999997</v>
      </c>
      <c r="N11516" s="14" t="s">
        <v>24</v>
      </c>
      <c r="P11516" s="16"/>
      <c r="Q11516" s="15"/>
      <c r="R11516" s="15"/>
      <c r="S11516" s="15"/>
      <c r="T11516" s="17"/>
    </row>
    <row r="11517" spans="2:20" ht="14.25" customHeight="1" x14ac:dyDescent="0.35">
      <c r="B11517" s="6" t="s">
        <v>61</v>
      </c>
      <c r="C11517" s="6">
        <v>1185732</v>
      </c>
      <c r="D11517" s="7">
        <v>44210</v>
      </c>
      <c r="E11517" s="6" t="s">
        <v>15</v>
      </c>
      <c r="F11517" s="6" t="s">
        <v>129</v>
      </c>
      <c r="G11517" s="6" t="s">
        <v>130</v>
      </c>
      <c r="H11517" s="8" t="s">
        <v>21</v>
      </c>
      <c r="I11517" s="9">
        <v>29</v>
      </c>
      <c r="J11517" s="10">
        <v>53</v>
      </c>
      <c r="K11517" s="11">
        <v>1537</v>
      </c>
      <c r="L11517" s="11">
        <v>599.42999999999995</v>
      </c>
      <c r="M11517" s="12">
        <v>0.38999999999999996</v>
      </c>
      <c r="N11517" s="14" t="s">
        <v>24</v>
      </c>
      <c r="P11517" s="16"/>
      <c r="Q11517" s="15"/>
      <c r="R11517" s="15"/>
      <c r="S11517" s="15"/>
      <c r="T11517" s="17"/>
    </row>
    <row r="11518" spans="2:20" ht="14.25" customHeight="1" x14ac:dyDescent="0.35">
      <c r="B11518" s="6" t="s">
        <v>61</v>
      </c>
      <c r="C11518" s="6">
        <v>1185732</v>
      </c>
      <c r="D11518" s="7">
        <v>44210</v>
      </c>
      <c r="E11518" s="6" t="s">
        <v>15</v>
      </c>
      <c r="F11518" s="6" t="s">
        <v>129</v>
      </c>
      <c r="G11518" s="6" t="s">
        <v>130</v>
      </c>
      <c r="H11518" s="8" t="s">
        <v>22</v>
      </c>
      <c r="I11518" s="9">
        <v>37</v>
      </c>
      <c r="J11518" s="10">
        <v>70</v>
      </c>
      <c r="K11518" s="11">
        <v>2590</v>
      </c>
      <c r="L11518" s="11">
        <v>1061.8999999999999</v>
      </c>
      <c r="M11518" s="12">
        <v>0.41</v>
      </c>
      <c r="N11518" s="14" t="s">
        <v>24</v>
      </c>
      <c r="P11518" s="16"/>
      <c r="Q11518" s="15"/>
      <c r="R11518" s="15"/>
      <c r="S11518" s="15"/>
      <c r="T11518" s="17"/>
    </row>
    <row r="11519" spans="2:20" ht="14.25" customHeight="1" x14ac:dyDescent="0.35">
      <c r="B11519" s="6" t="s">
        <v>61</v>
      </c>
      <c r="C11519" s="6">
        <v>1185732</v>
      </c>
      <c r="D11519" s="7">
        <v>44210</v>
      </c>
      <c r="E11519" s="6" t="s">
        <v>15</v>
      </c>
      <c r="F11519" s="6" t="s">
        <v>129</v>
      </c>
      <c r="G11519" s="6" t="s">
        <v>130</v>
      </c>
      <c r="H11519" s="8" t="s">
        <v>23</v>
      </c>
      <c r="I11519" s="9">
        <v>34</v>
      </c>
      <c r="J11519" s="10">
        <v>104</v>
      </c>
      <c r="K11519" s="11">
        <v>3536</v>
      </c>
      <c r="L11519" s="11">
        <v>1520.4799999999998</v>
      </c>
      <c r="M11519" s="12">
        <v>0.42999999999999994</v>
      </c>
      <c r="N11519" s="14" t="s">
        <v>24</v>
      </c>
      <c r="P11519" s="16"/>
      <c r="Q11519" s="15"/>
      <c r="R11519" s="15"/>
      <c r="S11519" s="15"/>
      <c r="T11519" s="17"/>
    </row>
    <row r="11520" spans="2:20" ht="14.25" customHeight="1" x14ac:dyDescent="0.35">
      <c r="B11520" s="6" t="s">
        <v>61</v>
      </c>
      <c r="C11520" s="6">
        <v>1185732</v>
      </c>
      <c r="D11520" s="7">
        <v>44239</v>
      </c>
      <c r="E11520" s="6" t="s">
        <v>15</v>
      </c>
      <c r="F11520" s="6" t="s">
        <v>129</v>
      </c>
      <c r="G11520" s="6" t="s">
        <v>130</v>
      </c>
      <c r="H11520" s="8" t="s">
        <v>17</v>
      </c>
      <c r="I11520" s="9">
        <v>33</v>
      </c>
      <c r="J11520" s="10">
        <v>184</v>
      </c>
      <c r="K11520" s="11">
        <v>6072</v>
      </c>
      <c r="L11520" s="11">
        <v>2853.84</v>
      </c>
      <c r="M11520" s="12">
        <v>0.47000000000000003</v>
      </c>
      <c r="N11520" s="14" t="s">
        <v>24</v>
      </c>
      <c r="P11520" s="16"/>
      <c r="Q11520" s="15"/>
      <c r="R11520" s="15"/>
      <c r="S11520" s="15"/>
      <c r="T11520" s="17"/>
    </row>
    <row r="11521" spans="2:20" ht="14.25" customHeight="1" x14ac:dyDescent="0.35">
      <c r="B11521" s="6" t="s">
        <v>61</v>
      </c>
      <c r="C11521" s="6">
        <v>1185732</v>
      </c>
      <c r="D11521" s="7">
        <v>44239</v>
      </c>
      <c r="E11521" s="6" t="s">
        <v>15</v>
      </c>
      <c r="F11521" s="6" t="s">
        <v>129</v>
      </c>
      <c r="G11521" s="6" t="s">
        <v>130</v>
      </c>
      <c r="H11521" s="8" t="s">
        <v>19</v>
      </c>
      <c r="I11521" s="9">
        <v>33</v>
      </c>
      <c r="J11521" s="10">
        <v>72</v>
      </c>
      <c r="K11521" s="11">
        <v>2376</v>
      </c>
      <c r="L11521" s="11">
        <v>1116.72</v>
      </c>
      <c r="M11521" s="12">
        <v>0.47000000000000003</v>
      </c>
      <c r="N11521" s="14" t="s">
        <v>24</v>
      </c>
      <c r="P11521" s="16"/>
      <c r="Q11521" s="15"/>
      <c r="R11521" s="15"/>
      <c r="S11521" s="15"/>
      <c r="T11521" s="17"/>
    </row>
    <row r="11522" spans="2:20" ht="14.25" customHeight="1" x14ac:dyDescent="0.35">
      <c r="B11522" s="6" t="s">
        <v>61</v>
      </c>
      <c r="C11522" s="6">
        <v>1185732</v>
      </c>
      <c r="D11522" s="7">
        <v>44239</v>
      </c>
      <c r="E11522" s="6" t="s">
        <v>15</v>
      </c>
      <c r="F11522" s="6" t="s">
        <v>129</v>
      </c>
      <c r="G11522" s="6" t="s">
        <v>130</v>
      </c>
      <c r="H11522" s="8" t="s">
        <v>20</v>
      </c>
      <c r="I11522" s="9">
        <v>25</v>
      </c>
      <c r="J11522" s="10">
        <v>85</v>
      </c>
      <c r="K11522" s="11">
        <v>2125</v>
      </c>
      <c r="L11522" s="11">
        <v>849.99999999999989</v>
      </c>
      <c r="M11522" s="12">
        <v>0.39999999999999997</v>
      </c>
      <c r="N11522" s="14" t="s">
        <v>24</v>
      </c>
      <c r="P11522" s="16"/>
      <c r="Q11522" s="15"/>
      <c r="R11522" s="15"/>
      <c r="S11522" s="15"/>
      <c r="T11522" s="17"/>
    </row>
    <row r="11523" spans="2:20" ht="14.25" customHeight="1" x14ac:dyDescent="0.35">
      <c r="B11523" s="6" t="s">
        <v>61</v>
      </c>
      <c r="C11523" s="6">
        <v>1185732</v>
      </c>
      <c r="D11523" s="7">
        <v>44239</v>
      </c>
      <c r="E11523" s="6" t="s">
        <v>15</v>
      </c>
      <c r="F11523" s="6" t="s">
        <v>131</v>
      </c>
      <c r="G11523" s="6" t="s">
        <v>132</v>
      </c>
      <c r="H11523" s="8" t="s">
        <v>21</v>
      </c>
      <c r="I11523" s="9">
        <v>30</v>
      </c>
      <c r="J11523" s="10">
        <v>48</v>
      </c>
      <c r="K11523" s="11">
        <v>1440</v>
      </c>
      <c r="L11523" s="11">
        <v>547.20000000000005</v>
      </c>
      <c r="M11523" s="12">
        <v>0.38</v>
      </c>
      <c r="N11523" s="14" t="s">
        <v>24</v>
      </c>
      <c r="P11523" s="16"/>
      <c r="Q11523" s="15"/>
      <c r="R11523" s="15"/>
      <c r="S11523" s="15"/>
      <c r="T11523" s="17"/>
    </row>
    <row r="11524" spans="2:20" ht="14.25" customHeight="1" x14ac:dyDescent="0.35">
      <c r="B11524" s="6" t="s">
        <v>61</v>
      </c>
      <c r="C11524" s="6">
        <v>1185732</v>
      </c>
      <c r="D11524" s="7">
        <v>44239</v>
      </c>
      <c r="E11524" s="6" t="s">
        <v>15</v>
      </c>
      <c r="F11524" s="6" t="s">
        <v>131</v>
      </c>
      <c r="G11524" s="6" t="s">
        <v>132</v>
      </c>
      <c r="H11524" s="8" t="s">
        <v>22</v>
      </c>
      <c r="I11524" s="9">
        <v>36</v>
      </c>
      <c r="J11524" s="10">
        <v>68</v>
      </c>
      <c r="K11524" s="11">
        <v>2448</v>
      </c>
      <c r="L11524" s="11">
        <v>954.71999999999991</v>
      </c>
      <c r="M11524" s="12">
        <v>0.38999999999999996</v>
      </c>
      <c r="N11524" s="14" t="s">
        <v>24</v>
      </c>
      <c r="P11524" s="16"/>
      <c r="Q11524" s="15"/>
      <c r="R11524" s="15"/>
      <c r="S11524" s="15"/>
      <c r="T11524" s="17"/>
    </row>
    <row r="11525" spans="2:20" ht="14.25" customHeight="1" x14ac:dyDescent="0.35">
      <c r="B11525" s="6" t="s">
        <v>61</v>
      </c>
      <c r="C11525" s="6">
        <v>1185732</v>
      </c>
      <c r="D11525" s="7">
        <v>44239</v>
      </c>
      <c r="E11525" s="6" t="s">
        <v>15</v>
      </c>
      <c r="F11525" s="6" t="s">
        <v>131</v>
      </c>
      <c r="G11525" s="6" t="s">
        <v>132</v>
      </c>
      <c r="H11525" s="8" t="s">
        <v>23</v>
      </c>
      <c r="I11525" s="9">
        <v>35</v>
      </c>
      <c r="J11525" s="10">
        <v>107</v>
      </c>
      <c r="K11525" s="11">
        <v>3745</v>
      </c>
      <c r="L11525" s="11">
        <v>1760.1499999999999</v>
      </c>
      <c r="M11525" s="12">
        <v>0.47</v>
      </c>
      <c r="N11525" s="14" t="s">
        <v>24</v>
      </c>
      <c r="P11525" s="16"/>
      <c r="Q11525" s="15"/>
      <c r="R11525" s="15"/>
      <c r="S11525" s="15"/>
      <c r="T11525" s="17"/>
    </row>
    <row r="11526" spans="2:20" ht="14.25" customHeight="1" x14ac:dyDescent="0.35">
      <c r="B11526" s="6" t="s">
        <v>61</v>
      </c>
      <c r="C11526" s="6">
        <v>1185732</v>
      </c>
      <c r="D11526" s="7">
        <v>44265</v>
      </c>
      <c r="E11526" s="6" t="s">
        <v>15</v>
      </c>
      <c r="F11526" s="6" t="s">
        <v>131</v>
      </c>
      <c r="G11526" s="6" t="s">
        <v>132</v>
      </c>
      <c r="H11526" s="8" t="s">
        <v>17</v>
      </c>
      <c r="I11526" s="9">
        <v>35</v>
      </c>
      <c r="J11526" s="10">
        <v>185</v>
      </c>
      <c r="K11526" s="11">
        <v>6475</v>
      </c>
      <c r="L11526" s="11">
        <v>3172.75</v>
      </c>
      <c r="M11526" s="12">
        <v>0.49</v>
      </c>
      <c r="N11526" s="14" t="s">
        <v>24</v>
      </c>
      <c r="P11526" s="16"/>
      <c r="Q11526" s="15"/>
      <c r="R11526" s="15"/>
      <c r="S11526" s="15"/>
      <c r="T11526" s="17"/>
    </row>
    <row r="11527" spans="2:20" ht="14.25" customHeight="1" x14ac:dyDescent="0.35">
      <c r="B11527" s="6" t="s">
        <v>61</v>
      </c>
      <c r="C11527" s="6">
        <v>1185732</v>
      </c>
      <c r="D11527" s="7">
        <v>44265</v>
      </c>
      <c r="E11527" s="6" t="s">
        <v>15</v>
      </c>
      <c r="F11527" s="6" t="s">
        <v>131</v>
      </c>
      <c r="G11527" s="6" t="s">
        <v>132</v>
      </c>
      <c r="H11527" s="8" t="s">
        <v>19</v>
      </c>
      <c r="I11527" s="9">
        <v>36</v>
      </c>
      <c r="J11527" s="10">
        <v>80</v>
      </c>
      <c r="K11527" s="11">
        <v>2880</v>
      </c>
      <c r="L11527" s="11">
        <v>1440</v>
      </c>
      <c r="M11527" s="12">
        <v>0.5</v>
      </c>
      <c r="N11527" s="14" t="s">
        <v>24</v>
      </c>
      <c r="P11527" s="16"/>
      <c r="Q11527" s="15"/>
      <c r="R11527" s="15"/>
      <c r="S11527" s="15"/>
      <c r="T11527" s="17"/>
    </row>
    <row r="11528" spans="2:20" ht="14.25" customHeight="1" x14ac:dyDescent="0.35">
      <c r="B11528" s="6" t="s">
        <v>61</v>
      </c>
      <c r="C11528" s="6">
        <v>1185732</v>
      </c>
      <c r="D11528" s="7">
        <v>44265</v>
      </c>
      <c r="E11528" s="6" t="s">
        <v>15</v>
      </c>
      <c r="F11528" s="6" t="s">
        <v>131</v>
      </c>
      <c r="G11528" s="6" t="s">
        <v>132</v>
      </c>
      <c r="H11528" s="8" t="s">
        <v>20</v>
      </c>
      <c r="I11528" s="9">
        <v>23</v>
      </c>
      <c r="J11528" s="10">
        <v>85</v>
      </c>
      <c r="K11528" s="11">
        <v>1955</v>
      </c>
      <c r="L11528" s="11">
        <v>742.9</v>
      </c>
      <c r="M11528" s="12">
        <v>0.38</v>
      </c>
      <c r="N11528" s="14" t="s">
        <v>24</v>
      </c>
      <c r="P11528" s="16"/>
      <c r="Q11528" s="15"/>
      <c r="R11528" s="15"/>
      <c r="S11528" s="15"/>
      <c r="T11528" s="17"/>
    </row>
    <row r="11529" spans="2:20" ht="14.25" customHeight="1" x14ac:dyDescent="0.35">
      <c r="B11529" s="6" t="s">
        <v>61</v>
      </c>
      <c r="C11529" s="6">
        <v>1185732</v>
      </c>
      <c r="D11529" s="7">
        <v>44265</v>
      </c>
      <c r="E11529" s="6" t="s">
        <v>15</v>
      </c>
      <c r="F11529" s="6" t="s">
        <v>131</v>
      </c>
      <c r="G11529" s="6" t="s">
        <v>132</v>
      </c>
      <c r="H11529" s="8" t="s">
        <v>21</v>
      </c>
      <c r="I11529" s="9">
        <v>30</v>
      </c>
      <c r="J11529" s="10">
        <v>39</v>
      </c>
      <c r="K11529" s="11">
        <v>1170</v>
      </c>
      <c r="L11529" s="11">
        <v>467.99999999999994</v>
      </c>
      <c r="M11529" s="12">
        <v>0.39999999999999997</v>
      </c>
      <c r="N11529" s="14" t="s">
        <v>24</v>
      </c>
      <c r="P11529" s="16"/>
      <c r="Q11529" s="15"/>
      <c r="R11529" s="15"/>
      <c r="S11529" s="15"/>
      <c r="T11529" s="17"/>
    </row>
    <row r="11530" spans="2:20" ht="14.25" customHeight="1" x14ac:dyDescent="0.35">
      <c r="B11530" s="6" t="s">
        <v>61</v>
      </c>
      <c r="C11530" s="6">
        <v>1185732</v>
      </c>
      <c r="D11530" s="7">
        <v>44265</v>
      </c>
      <c r="E11530" s="6" t="s">
        <v>15</v>
      </c>
      <c r="F11530" s="6" t="s">
        <v>131</v>
      </c>
      <c r="G11530" s="6" t="s">
        <v>132</v>
      </c>
      <c r="H11530" s="8" t="s">
        <v>22</v>
      </c>
      <c r="I11530" s="9">
        <v>36</v>
      </c>
      <c r="J11530" s="10">
        <v>56</v>
      </c>
      <c r="K11530" s="11">
        <v>2016</v>
      </c>
      <c r="L11530" s="11">
        <v>786.2399999999999</v>
      </c>
      <c r="M11530" s="12">
        <v>0.38999999999999996</v>
      </c>
      <c r="N11530" s="14" t="s">
        <v>24</v>
      </c>
      <c r="P11530" s="16"/>
      <c r="Q11530" s="15"/>
      <c r="R11530" s="15"/>
      <c r="S11530" s="15"/>
      <c r="T11530" s="17"/>
    </row>
    <row r="11531" spans="2:20" ht="14.25" customHeight="1" x14ac:dyDescent="0.35">
      <c r="B11531" s="6" t="s">
        <v>61</v>
      </c>
      <c r="C11531" s="6">
        <v>1185732</v>
      </c>
      <c r="D11531" s="7">
        <v>44265</v>
      </c>
      <c r="E11531" s="6" t="s">
        <v>15</v>
      </c>
      <c r="F11531" s="6" t="s">
        <v>131</v>
      </c>
      <c r="G11531" s="6" t="s">
        <v>132</v>
      </c>
      <c r="H11531" s="8" t="s">
        <v>23</v>
      </c>
      <c r="I11531" s="9">
        <v>29</v>
      </c>
      <c r="J11531" s="10">
        <v>96</v>
      </c>
      <c r="K11531" s="11">
        <v>2784</v>
      </c>
      <c r="L11531" s="11">
        <v>1280.6399999999999</v>
      </c>
      <c r="M11531" s="12">
        <v>0.45999999999999996</v>
      </c>
      <c r="N11531" s="14" t="s">
        <v>24</v>
      </c>
      <c r="P11531" s="16"/>
      <c r="Q11531" s="15"/>
      <c r="R11531" s="15"/>
      <c r="S11531" s="15"/>
      <c r="T11531" s="17"/>
    </row>
    <row r="11532" spans="2:20" ht="14.25" customHeight="1" x14ac:dyDescent="0.35">
      <c r="B11532" s="6" t="s">
        <v>61</v>
      </c>
      <c r="C11532" s="6">
        <v>1185732</v>
      </c>
      <c r="D11532" s="7">
        <v>44297</v>
      </c>
      <c r="E11532" s="6" t="s">
        <v>15</v>
      </c>
      <c r="F11532" s="6" t="s">
        <v>131</v>
      </c>
      <c r="G11532" s="6" t="s">
        <v>132</v>
      </c>
      <c r="H11532" s="8" t="s">
        <v>17</v>
      </c>
      <c r="I11532" s="9">
        <v>30</v>
      </c>
      <c r="J11532" s="10">
        <v>168</v>
      </c>
      <c r="K11532" s="11">
        <v>5040</v>
      </c>
      <c r="L11532" s="11">
        <v>2620.8000000000002</v>
      </c>
      <c r="M11532" s="12">
        <v>0.52</v>
      </c>
      <c r="N11532" s="14" t="s">
        <v>24</v>
      </c>
      <c r="P11532" s="16"/>
      <c r="Q11532" s="15"/>
      <c r="R11532" s="15"/>
      <c r="S11532" s="15"/>
      <c r="T11532" s="17"/>
    </row>
    <row r="11533" spans="2:20" ht="14.25" customHeight="1" x14ac:dyDescent="0.35">
      <c r="B11533" s="6" t="s">
        <v>61</v>
      </c>
      <c r="C11533" s="6">
        <v>1185732</v>
      </c>
      <c r="D11533" s="7">
        <v>44297</v>
      </c>
      <c r="E11533" s="6" t="s">
        <v>15</v>
      </c>
      <c r="F11533" s="6" t="s">
        <v>131</v>
      </c>
      <c r="G11533" s="6" t="s">
        <v>132</v>
      </c>
      <c r="H11533" s="8" t="s">
        <v>19</v>
      </c>
      <c r="I11533" s="9">
        <v>35</v>
      </c>
      <c r="J11533" s="10">
        <v>68</v>
      </c>
      <c r="K11533" s="11">
        <v>2380</v>
      </c>
      <c r="L11533" s="11">
        <v>1118.6000000000001</v>
      </c>
      <c r="M11533" s="12">
        <v>0.47000000000000003</v>
      </c>
      <c r="N11533" s="14" t="s">
        <v>24</v>
      </c>
      <c r="P11533" s="16"/>
      <c r="Q11533" s="15"/>
      <c r="R11533" s="15"/>
      <c r="S11533" s="15"/>
      <c r="T11533" s="17"/>
    </row>
    <row r="11534" spans="2:20" ht="14.25" customHeight="1" x14ac:dyDescent="0.35">
      <c r="B11534" s="6" t="s">
        <v>61</v>
      </c>
      <c r="C11534" s="6">
        <v>1185732</v>
      </c>
      <c r="D11534" s="7">
        <v>44297</v>
      </c>
      <c r="E11534" s="6" t="s">
        <v>15</v>
      </c>
      <c r="F11534" s="6" t="s">
        <v>131</v>
      </c>
      <c r="G11534" s="6" t="s">
        <v>132</v>
      </c>
      <c r="H11534" s="8" t="s">
        <v>20</v>
      </c>
      <c r="I11534" s="9">
        <v>25</v>
      </c>
      <c r="J11534" s="10">
        <v>74</v>
      </c>
      <c r="K11534" s="11">
        <v>1850</v>
      </c>
      <c r="L11534" s="11">
        <v>777</v>
      </c>
      <c r="M11534" s="12">
        <v>0.42</v>
      </c>
      <c r="N11534" s="14" t="s">
        <v>24</v>
      </c>
      <c r="P11534" s="16"/>
      <c r="Q11534" s="15"/>
      <c r="R11534" s="15"/>
      <c r="S11534" s="15"/>
      <c r="T11534" s="17"/>
    </row>
    <row r="11535" spans="2:20" ht="14.25" customHeight="1" x14ac:dyDescent="0.35">
      <c r="B11535" s="6" t="s">
        <v>61</v>
      </c>
      <c r="C11535" s="6">
        <v>1185732</v>
      </c>
      <c r="D11535" s="7">
        <v>44297</v>
      </c>
      <c r="E11535" s="6" t="s">
        <v>15</v>
      </c>
      <c r="F11535" s="6" t="s">
        <v>131</v>
      </c>
      <c r="G11535" s="6" t="s">
        <v>132</v>
      </c>
      <c r="H11535" s="8" t="s">
        <v>21</v>
      </c>
      <c r="I11535" s="9">
        <v>30</v>
      </c>
      <c r="J11535" s="10">
        <v>50</v>
      </c>
      <c r="K11535" s="11">
        <v>1500</v>
      </c>
      <c r="L11535" s="11">
        <v>600</v>
      </c>
      <c r="M11535" s="12">
        <v>0.39999999999999997</v>
      </c>
      <c r="N11535" s="14" t="s">
        <v>24</v>
      </c>
      <c r="P11535" s="16"/>
      <c r="Q11535" s="15"/>
      <c r="R11535" s="15"/>
      <c r="S11535" s="15"/>
      <c r="T11535" s="17"/>
    </row>
    <row r="11536" spans="2:20" ht="14.25" customHeight="1" x14ac:dyDescent="0.35">
      <c r="B11536" s="6" t="s">
        <v>61</v>
      </c>
      <c r="C11536" s="6">
        <v>1185732</v>
      </c>
      <c r="D11536" s="7">
        <v>44297</v>
      </c>
      <c r="E11536" s="6" t="s">
        <v>15</v>
      </c>
      <c r="F11536" s="6" t="s">
        <v>131</v>
      </c>
      <c r="G11536" s="6" t="s">
        <v>132</v>
      </c>
      <c r="H11536" s="8" t="s">
        <v>22</v>
      </c>
      <c r="I11536" s="9">
        <v>41</v>
      </c>
      <c r="J11536" s="10">
        <v>53</v>
      </c>
      <c r="K11536" s="11">
        <v>2173</v>
      </c>
      <c r="L11536" s="11">
        <v>912.66</v>
      </c>
      <c r="M11536" s="12">
        <v>0.42</v>
      </c>
      <c r="N11536" s="14" t="s">
        <v>24</v>
      </c>
      <c r="P11536" s="16"/>
      <c r="Q11536" s="15"/>
      <c r="R11536" s="15"/>
      <c r="S11536" s="15"/>
      <c r="T11536" s="17"/>
    </row>
    <row r="11537" spans="2:20" ht="14.25" customHeight="1" x14ac:dyDescent="0.35">
      <c r="B11537" s="6" t="s">
        <v>61</v>
      </c>
      <c r="C11537" s="6">
        <v>1185732</v>
      </c>
      <c r="D11537" s="7">
        <v>44297</v>
      </c>
      <c r="E11537" s="6" t="s">
        <v>15</v>
      </c>
      <c r="F11537" s="6" t="s">
        <v>131</v>
      </c>
      <c r="G11537" s="6" t="s">
        <v>132</v>
      </c>
      <c r="H11537" s="8" t="s">
        <v>23</v>
      </c>
      <c r="I11537" s="9">
        <v>36</v>
      </c>
      <c r="J11537" s="10">
        <v>90</v>
      </c>
      <c r="K11537" s="11">
        <v>3240</v>
      </c>
      <c r="L11537" s="11">
        <v>1425.6</v>
      </c>
      <c r="M11537" s="12">
        <v>0.43999999999999995</v>
      </c>
      <c r="N11537" s="14" t="s">
        <v>24</v>
      </c>
      <c r="P11537" s="16"/>
      <c r="Q11537" s="15"/>
      <c r="R11537" s="15"/>
      <c r="S11537" s="15"/>
      <c r="T11537" s="17"/>
    </row>
    <row r="11538" spans="2:20" ht="14.25" customHeight="1" x14ac:dyDescent="0.35">
      <c r="B11538" s="6" t="s">
        <v>61</v>
      </c>
      <c r="C11538" s="6">
        <v>1185732</v>
      </c>
      <c r="D11538" s="7">
        <v>44326</v>
      </c>
      <c r="E11538" s="6" t="s">
        <v>15</v>
      </c>
      <c r="F11538" s="6" t="s">
        <v>131</v>
      </c>
      <c r="G11538" s="6" t="s">
        <v>132</v>
      </c>
      <c r="H11538" s="8" t="s">
        <v>17</v>
      </c>
      <c r="I11538" s="9">
        <v>48</v>
      </c>
      <c r="J11538" s="10">
        <v>177</v>
      </c>
      <c r="K11538" s="11">
        <v>8496</v>
      </c>
      <c r="L11538" s="11">
        <v>4332.96</v>
      </c>
      <c r="M11538" s="12">
        <v>0.51</v>
      </c>
      <c r="N11538" s="14" t="s">
        <v>24</v>
      </c>
      <c r="P11538" s="16"/>
      <c r="Q11538" s="15"/>
      <c r="R11538" s="15"/>
      <c r="S11538" s="15"/>
      <c r="T11538" s="17"/>
    </row>
    <row r="11539" spans="2:20" ht="14.25" customHeight="1" x14ac:dyDescent="0.35">
      <c r="B11539" s="6" t="s">
        <v>61</v>
      </c>
      <c r="C11539" s="6">
        <v>1185732</v>
      </c>
      <c r="D11539" s="7">
        <v>44326</v>
      </c>
      <c r="E11539" s="6" t="s">
        <v>15</v>
      </c>
      <c r="F11539" s="6" t="s">
        <v>131</v>
      </c>
      <c r="G11539" s="6" t="s">
        <v>132</v>
      </c>
      <c r="H11539" s="8" t="s">
        <v>19</v>
      </c>
      <c r="I11539" s="9">
        <v>41</v>
      </c>
      <c r="J11539" s="10">
        <v>94</v>
      </c>
      <c r="K11539" s="11">
        <v>3854</v>
      </c>
      <c r="L11539" s="11">
        <v>1965.54</v>
      </c>
      <c r="M11539" s="12">
        <v>0.51</v>
      </c>
      <c r="N11539" s="14" t="s">
        <v>24</v>
      </c>
      <c r="P11539" s="16"/>
      <c r="Q11539" s="15"/>
      <c r="R11539" s="15"/>
      <c r="S11539" s="15"/>
      <c r="T11539" s="17"/>
    </row>
    <row r="11540" spans="2:20" ht="14.25" customHeight="1" x14ac:dyDescent="0.35">
      <c r="B11540" s="6" t="s">
        <v>61</v>
      </c>
      <c r="C11540" s="6">
        <v>1185732</v>
      </c>
      <c r="D11540" s="7">
        <v>44326</v>
      </c>
      <c r="E11540" s="6" t="s">
        <v>15</v>
      </c>
      <c r="F11540" s="6" t="s">
        <v>131</v>
      </c>
      <c r="G11540" s="6" t="s">
        <v>132</v>
      </c>
      <c r="H11540" s="8" t="s">
        <v>20</v>
      </c>
      <c r="I11540" s="9">
        <v>37</v>
      </c>
      <c r="J11540" s="10">
        <v>96</v>
      </c>
      <c r="K11540" s="11">
        <v>3552</v>
      </c>
      <c r="L11540" s="11">
        <v>1314.24</v>
      </c>
      <c r="M11540" s="12">
        <v>0.37</v>
      </c>
      <c r="N11540" s="14" t="s">
        <v>24</v>
      </c>
      <c r="P11540" s="16"/>
      <c r="Q11540" s="15"/>
      <c r="R11540" s="15"/>
      <c r="S11540" s="15"/>
      <c r="T11540" s="17"/>
    </row>
    <row r="11541" spans="2:20" ht="14.25" customHeight="1" x14ac:dyDescent="0.35">
      <c r="B11541" s="6" t="s">
        <v>61</v>
      </c>
      <c r="C11541" s="6">
        <v>1185732</v>
      </c>
      <c r="D11541" s="7">
        <v>44326</v>
      </c>
      <c r="E11541" s="6" t="s">
        <v>15</v>
      </c>
      <c r="F11541" s="6" t="s">
        <v>131</v>
      </c>
      <c r="G11541" s="6" t="s">
        <v>132</v>
      </c>
      <c r="H11541" s="8" t="s">
        <v>21</v>
      </c>
      <c r="I11541" s="9">
        <v>40</v>
      </c>
      <c r="J11541" s="10">
        <v>83</v>
      </c>
      <c r="K11541" s="11">
        <v>3320</v>
      </c>
      <c r="L11541" s="11">
        <v>1328</v>
      </c>
      <c r="M11541" s="12">
        <v>0.39999999999999997</v>
      </c>
      <c r="N11541" s="14" t="s">
        <v>24</v>
      </c>
      <c r="P11541" s="16"/>
      <c r="Q11541" s="15"/>
      <c r="R11541" s="15"/>
      <c r="S11541" s="15"/>
      <c r="T11541" s="17"/>
    </row>
    <row r="11542" spans="2:20" ht="14.25" customHeight="1" x14ac:dyDescent="0.35">
      <c r="B11542" s="6" t="s">
        <v>61</v>
      </c>
      <c r="C11542" s="6">
        <v>1185732</v>
      </c>
      <c r="D11542" s="7">
        <v>44326</v>
      </c>
      <c r="E11542" s="6" t="s">
        <v>15</v>
      </c>
      <c r="F11542" s="6" t="s">
        <v>131</v>
      </c>
      <c r="G11542" s="6" t="s">
        <v>132</v>
      </c>
      <c r="H11542" s="8" t="s">
        <v>22</v>
      </c>
      <c r="I11542" s="9">
        <v>46</v>
      </c>
      <c r="J11542" s="10">
        <v>91</v>
      </c>
      <c r="K11542" s="11">
        <v>4186</v>
      </c>
      <c r="L11542" s="11">
        <v>1716.26</v>
      </c>
      <c r="M11542" s="12">
        <v>0.41</v>
      </c>
      <c r="N11542" s="14" t="s">
        <v>24</v>
      </c>
      <c r="P11542" s="16"/>
      <c r="Q11542" s="15"/>
      <c r="R11542" s="15"/>
      <c r="S11542" s="15"/>
      <c r="T11542" s="17"/>
    </row>
    <row r="11543" spans="2:20" ht="14.25" customHeight="1" x14ac:dyDescent="0.35">
      <c r="B11543" s="6" t="s">
        <v>61</v>
      </c>
      <c r="C11543" s="6">
        <v>1185732</v>
      </c>
      <c r="D11543" s="7">
        <v>44326</v>
      </c>
      <c r="E11543" s="6" t="s">
        <v>15</v>
      </c>
      <c r="F11543" s="6" t="s">
        <v>131</v>
      </c>
      <c r="G11543" s="6" t="s">
        <v>132</v>
      </c>
      <c r="H11543" s="8" t="s">
        <v>23</v>
      </c>
      <c r="I11543" s="9">
        <v>47</v>
      </c>
      <c r="J11543" s="10">
        <v>120</v>
      </c>
      <c r="K11543" s="11">
        <v>5640</v>
      </c>
      <c r="L11543" s="11">
        <v>2594.3999999999996</v>
      </c>
      <c r="M11543" s="12">
        <v>0.45999999999999996</v>
      </c>
      <c r="N11543" s="14" t="s">
        <v>24</v>
      </c>
      <c r="P11543" s="16"/>
      <c r="Q11543" s="15"/>
      <c r="R11543" s="15"/>
      <c r="S11543" s="15"/>
      <c r="T11543" s="17"/>
    </row>
    <row r="11544" spans="2:20" ht="14.25" customHeight="1" x14ac:dyDescent="0.35">
      <c r="B11544" s="6" t="s">
        <v>61</v>
      </c>
      <c r="C11544" s="6">
        <v>1185732</v>
      </c>
      <c r="D11544" s="7">
        <v>44359</v>
      </c>
      <c r="E11544" s="6" t="s">
        <v>15</v>
      </c>
      <c r="F11544" s="6" t="s">
        <v>131</v>
      </c>
      <c r="G11544" s="6" t="s">
        <v>132</v>
      </c>
      <c r="H11544" s="8" t="s">
        <v>17</v>
      </c>
      <c r="I11544" s="9">
        <v>47</v>
      </c>
      <c r="J11544" s="10">
        <v>195</v>
      </c>
      <c r="K11544" s="11">
        <v>9165</v>
      </c>
      <c r="L11544" s="11">
        <v>4490.8500000000004</v>
      </c>
      <c r="M11544" s="12">
        <v>0.49</v>
      </c>
      <c r="N11544" s="14" t="s">
        <v>24</v>
      </c>
      <c r="P11544" s="16"/>
      <c r="Q11544" s="15"/>
      <c r="R11544" s="15"/>
      <c r="S11544" s="15"/>
      <c r="T11544" s="17"/>
    </row>
    <row r="11545" spans="2:20" ht="14.25" customHeight="1" x14ac:dyDescent="0.35">
      <c r="B11545" s="6" t="s">
        <v>61</v>
      </c>
      <c r="C11545" s="6">
        <v>1185732</v>
      </c>
      <c r="D11545" s="7">
        <v>44359</v>
      </c>
      <c r="E11545" s="6" t="s">
        <v>15</v>
      </c>
      <c r="F11545" s="6" t="s">
        <v>131</v>
      </c>
      <c r="G11545" s="6" t="s">
        <v>132</v>
      </c>
      <c r="H11545" s="8" t="s">
        <v>19</v>
      </c>
      <c r="I11545" s="9">
        <v>44</v>
      </c>
      <c r="J11545" s="10">
        <v>120</v>
      </c>
      <c r="K11545" s="11">
        <v>5280</v>
      </c>
      <c r="L11545" s="11">
        <v>2640</v>
      </c>
      <c r="M11545" s="12">
        <v>0.5</v>
      </c>
      <c r="N11545" s="14" t="s">
        <v>24</v>
      </c>
      <c r="P11545" s="16"/>
      <c r="Q11545" s="15"/>
      <c r="R11545" s="15"/>
      <c r="S11545" s="15"/>
      <c r="T11545" s="17"/>
    </row>
    <row r="11546" spans="2:20" ht="14.25" customHeight="1" x14ac:dyDescent="0.35">
      <c r="B11546" s="6" t="s">
        <v>61</v>
      </c>
      <c r="C11546" s="6">
        <v>1185732</v>
      </c>
      <c r="D11546" s="7">
        <v>44359</v>
      </c>
      <c r="E11546" s="6" t="s">
        <v>15</v>
      </c>
      <c r="F11546" s="6" t="s">
        <v>131</v>
      </c>
      <c r="G11546" s="6" t="s">
        <v>132</v>
      </c>
      <c r="H11546" s="8" t="s">
        <v>20</v>
      </c>
      <c r="I11546" s="9">
        <v>35</v>
      </c>
      <c r="J11546" s="10">
        <v>104</v>
      </c>
      <c r="K11546" s="11">
        <v>3640</v>
      </c>
      <c r="L11546" s="11">
        <v>1419.6</v>
      </c>
      <c r="M11546" s="12">
        <v>0.38999999999999996</v>
      </c>
      <c r="N11546" s="14" t="s">
        <v>24</v>
      </c>
      <c r="P11546" s="16"/>
      <c r="Q11546" s="15"/>
      <c r="R11546" s="15"/>
      <c r="S11546" s="15"/>
      <c r="T11546" s="17"/>
    </row>
    <row r="11547" spans="2:20" ht="14.25" customHeight="1" x14ac:dyDescent="0.35">
      <c r="B11547" s="6" t="s">
        <v>61</v>
      </c>
      <c r="C11547" s="6">
        <v>1185732</v>
      </c>
      <c r="D11547" s="7">
        <v>44359</v>
      </c>
      <c r="E11547" s="6" t="s">
        <v>15</v>
      </c>
      <c r="F11547" s="6" t="s">
        <v>131</v>
      </c>
      <c r="G11547" s="6" t="s">
        <v>132</v>
      </c>
      <c r="H11547" s="8" t="s">
        <v>21</v>
      </c>
      <c r="I11547" s="9">
        <v>38</v>
      </c>
      <c r="J11547" s="10">
        <v>102</v>
      </c>
      <c r="K11547" s="11">
        <v>3876</v>
      </c>
      <c r="L11547" s="11">
        <v>1550.3999999999999</v>
      </c>
      <c r="M11547" s="12">
        <v>0.39999999999999997</v>
      </c>
      <c r="N11547" s="14" t="s">
        <v>24</v>
      </c>
      <c r="P11547" s="16"/>
      <c r="Q11547" s="15"/>
      <c r="R11547" s="15"/>
      <c r="S11547" s="15"/>
      <c r="T11547" s="17"/>
    </row>
    <row r="11548" spans="2:20" ht="14.25" customHeight="1" x14ac:dyDescent="0.35">
      <c r="B11548" s="6" t="s">
        <v>61</v>
      </c>
      <c r="C11548" s="6">
        <v>1185732</v>
      </c>
      <c r="D11548" s="7">
        <v>44359</v>
      </c>
      <c r="E11548" s="6" t="s">
        <v>15</v>
      </c>
      <c r="F11548" s="6" t="s">
        <v>131</v>
      </c>
      <c r="G11548" s="6" t="s">
        <v>132</v>
      </c>
      <c r="H11548" s="8" t="s">
        <v>22</v>
      </c>
      <c r="I11548" s="9">
        <v>44</v>
      </c>
      <c r="J11548" s="10">
        <v>105</v>
      </c>
      <c r="K11548" s="11">
        <v>4620</v>
      </c>
      <c r="L11548" s="11">
        <v>1894.1999999999998</v>
      </c>
      <c r="M11548" s="12">
        <v>0.41</v>
      </c>
      <c r="N11548" s="14" t="s">
        <v>24</v>
      </c>
      <c r="P11548" s="16"/>
      <c r="Q11548" s="15"/>
      <c r="R11548" s="15"/>
      <c r="S11548" s="15"/>
      <c r="T11548" s="17"/>
    </row>
    <row r="11549" spans="2:20" ht="14.25" customHeight="1" x14ac:dyDescent="0.35">
      <c r="B11549" s="6" t="s">
        <v>61</v>
      </c>
      <c r="C11549" s="6">
        <v>1185732</v>
      </c>
      <c r="D11549" s="7">
        <v>44359</v>
      </c>
      <c r="E11549" s="6" t="s">
        <v>15</v>
      </c>
      <c r="F11549" s="6" t="s">
        <v>131</v>
      </c>
      <c r="G11549" s="6" t="s">
        <v>132</v>
      </c>
      <c r="H11549" s="8" t="s">
        <v>23</v>
      </c>
      <c r="I11549" s="9">
        <v>49</v>
      </c>
      <c r="J11549" s="10">
        <v>158</v>
      </c>
      <c r="K11549" s="11">
        <v>7742</v>
      </c>
      <c r="L11549" s="11">
        <v>3483.8999999999996</v>
      </c>
      <c r="M11549" s="12">
        <v>0.44999999999999996</v>
      </c>
      <c r="N11549" s="14" t="s">
        <v>24</v>
      </c>
      <c r="P11549" s="16"/>
      <c r="Q11549" s="15"/>
      <c r="R11549" s="15"/>
      <c r="S11549" s="15"/>
      <c r="T11549" s="17"/>
    </row>
    <row r="11550" spans="2:20" ht="14.25" customHeight="1" x14ac:dyDescent="0.35">
      <c r="B11550" s="6" t="s">
        <v>61</v>
      </c>
      <c r="C11550" s="6">
        <v>1185732</v>
      </c>
      <c r="D11550" s="7">
        <v>44387</v>
      </c>
      <c r="E11550" s="6" t="s">
        <v>15</v>
      </c>
      <c r="F11550" s="6" t="s">
        <v>131</v>
      </c>
      <c r="G11550" s="6" t="s">
        <v>132</v>
      </c>
      <c r="H11550" s="8" t="s">
        <v>17</v>
      </c>
      <c r="I11550" s="9">
        <v>45</v>
      </c>
      <c r="J11550" s="10">
        <v>209</v>
      </c>
      <c r="K11550" s="11">
        <v>9405</v>
      </c>
      <c r="L11550" s="11">
        <v>4890.6000000000004</v>
      </c>
      <c r="M11550" s="12">
        <v>0.52</v>
      </c>
      <c r="N11550" s="14" t="s">
        <v>24</v>
      </c>
      <c r="P11550" s="16"/>
      <c r="Q11550" s="15"/>
      <c r="R11550" s="15"/>
      <c r="S11550" s="15"/>
      <c r="T11550" s="17"/>
    </row>
    <row r="11551" spans="2:20" ht="14.25" customHeight="1" x14ac:dyDescent="0.35">
      <c r="B11551" s="6" t="s">
        <v>61</v>
      </c>
      <c r="C11551" s="6">
        <v>1185732</v>
      </c>
      <c r="D11551" s="7">
        <v>44387</v>
      </c>
      <c r="E11551" s="6" t="s">
        <v>15</v>
      </c>
      <c r="F11551" s="6" t="s">
        <v>131</v>
      </c>
      <c r="G11551" s="6" t="s">
        <v>132</v>
      </c>
      <c r="H11551" s="8" t="s">
        <v>19</v>
      </c>
      <c r="I11551" s="9">
        <v>42</v>
      </c>
      <c r="J11551" s="10">
        <v>145</v>
      </c>
      <c r="K11551" s="11">
        <v>6090</v>
      </c>
      <c r="L11551" s="11">
        <v>3045</v>
      </c>
      <c r="M11551" s="12">
        <v>0.5</v>
      </c>
      <c r="N11551" s="14" t="s">
        <v>24</v>
      </c>
      <c r="P11551" s="16"/>
      <c r="Q11551" s="15"/>
      <c r="R11551" s="15"/>
      <c r="S11551" s="15"/>
      <c r="T11551" s="17"/>
    </row>
    <row r="11552" spans="2:20" ht="14.25" customHeight="1" x14ac:dyDescent="0.35">
      <c r="B11552" s="6" t="s">
        <v>61</v>
      </c>
      <c r="C11552" s="6">
        <v>1185732</v>
      </c>
      <c r="D11552" s="7">
        <v>44387</v>
      </c>
      <c r="E11552" s="6" t="s">
        <v>15</v>
      </c>
      <c r="F11552" s="6" t="s">
        <v>131</v>
      </c>
      <c r="G11552" s="6" t="s">
        <v>132</v>
      </c>
      <c r="H11552" s="8" t="s">
        <v>20</v>
      </c>
      <c r="I11552" s="9">
        <v>33</v>
      </c>
      <c r="J11552" s="10">
        <v>109</v>
      </c>
      <c r="K11552" s="11">
        <v>3597</v>
      </c>
      <c r="L11552" s="11">
        <v>1330.8899999999999</v>
      </c>
      <c r="M11552" s="12">
        <v>0.37</v>
      </c>
      <c r="N11552" s="14" t="s">
        <v>24</v>
      </c>
      <c r="P11552" s="16"/>
      <c r="Q11552" s="15"/>
      <c r="R11552" s="15"/>
      <c r="S11552" s="15"/>
      <c r="T11552" s="17"/>
    </row>
    <row r="11553" spans="2:20" ht="14.25" customHeight="1" x14ac:dyDescent="0.35">
      <c r="B11553" s="6" t="s">
        <v>61</v>
      </c>
      <c r="C11553" s="6">
        <v>1185732</v>
      </c>
      <c r="D11553" s="7">
        <v>44387</v>
      </c>
      <c r="E11553" s="6" t="s">
        <v>15</v>
      </c>
      <c r="F11553" s="6" t="s">
        <v>131</v>
      </c>
      <c r="G11553" s="6" t="s">
        <v>132</v>
      </c>
      <c r="H11553" s="8" t="s">
        <v>21</v>
      </c>
      <c r="I11553" s="9">
        <v>36</v>
      </c>
      <c r="J11553" s="10">
        <v>96</v>
      </c>
      <c r="K11553" s="11">
        <v>3456</v>
      </c>
      <c r="L11553" s="11">
        <v>1451.52</v>
      </c>
      <c r="M11553" s="12">
        <v>0.42</v>
      </c>
      <c r="N11553" s="14" t="s">
        <v>24</v>
      </c>
      <c r="P11553" s="16"/>
      <c r="Q11553" s="15"/>
      <c r="R11553" s="15"/>
      <c r="S11553" s="15"/>
      <c r="T11553" s="17"/>
    </row>
    <row r="11554" spans="2:20" ht="14.25" customHeight="1" x14ac:dyDescent="0.35">
      <c r="B11554" s="6" t="s">
        <v>61</v>
      </c>
      <c r="C11554" s="6">
        <v>1185732</v>
      </c>
      <c r="D11554" s="7">
        <v>44387</v>
      </c>
      <c r="E11554" s="6" t="s">
        <v>15</v>
      </c>
      <c r="F11554" s="6" t="s">
        <v>131</v>
      </c>
      <c r="G11554" s="6" t="s">
        <v>132</v>
      </c>
      <c r="H11554" s="8" t="s">
        <v>22</v>
      </c>
      <c r="I11554" s="9">
        <v>39</v>
      </c>
      <c r="J11554" s="10">
        <v>114</v>
      </c>
      <c r="K11554" s="11">
        <v>4446</v>
      </c>
      <c r="L11554" s="11">
        <v>1689.48</v>
      </c>
      <c r="M11554" s="12">
        <v>0.38</v>
      </c>
      <c r="N11554" s="14" t="s">
        <v>24</v>
      </c>
      <c r="P11554" s="16"/>
      <c r="Q11554" s="15"/>
      <c r="R11554" s="15"/>
      <c r="S11554" s="15"/>
      <c r="T11554" s="17"/>
    </row>
    <row r="11555" spans="2:20" ht="14.25" customHeight="1" x14ac:dyDescent="0.35">
      <c r="B11555" s="6" t="s">
        <v>61</v>
      </c>
      <c r="C11555" s="6">
        <v>1185732</v>
      </c>
      <c r="D11555" s="7">
        <v>44387</v>
      </c>
      <c r="E11555" s="6" t="s">
        <v>15</v>
      </c>
      <c r="F11555" s="6" t="s">
        <v>131</v>
      </c>
      <c r="G11555" s="6" t="s">
        <v>132</v>
      </c>
      <c r="H11555" s="8" t="s">
        <v>23</v>
      </c>
      <c r="I11555" s="9">
        <v>49</v>
      </c>
      <c r="J11555" s="10">
        <v>175</v>
      </c>
      <c r="K11555" s="11">
        <v>8575</v>
      </c>
      <c r="L11555" s="11">
        <v>4030.2499999999995</v>
      </c>
      <c r="M11555" s="12">
        <v>0.47</v>
      </c>
      <c r="N11555" s="14" t="s">
        <v>24</v>
      </c>
      <c r="P11555" s="16"/>
      <c r="Q11555" s="15"/>
      <c r="R11555" s="15"/>
      <c r="S11555" s="15"/>
      <c r="T11555" s="17"/>
    </row>
    <row r="11556" spans="2:20" ht="14.25" customHeight="1" x14ac:dyDescent="0.35">
      <c r="B11556" s="6" t="s">
        <v>61</v>
      </c>
      <c r="C11556" s="6">
        <v>1185732</v>
      </c>
      <c r="D11556" s="7">
        <v>44419</v>
      </c>
      <c r="E11556" s="6" t="s">
        <v>15</v>
      </c>
      <c r="F11556" s="6" t="s">
        <v>131</v>
      </c>
      <c r="G11556" s="6" t="s">
        <v>132</v>
      </c>
      <c r="H11556" s="8" t="s">
        <v>17</v>
      </c>
      <c r="I11556" s="9">
        <v>42</v>
      </c>
      <c r="J11556" s="10">
        <v>215</v>
      </c>
      <c r="K11556" s="11">
        <v>9030</v>
      </c>
      <c r="L11556" s="11">
        <v>4605.3</v>
      </c>
      <c r="M11556" s="12">
        <v>0.51</v>
      </c>
      <c r="N11556" s="14" t="s">
        <v>24</v>
      </c>
      <c r="P11556" s="16"/>
      <c r="Q11556" s="15"/>
      <c r="R11556" s="15"/>
      <c r="S11556" s="15"/>
      <c r="T11556" s="17"/>
    </row>
    <row r="11557" spans="2:20" ht="14.25" customHeight="1" x14ac:dyDescent="0.35">
      <c r="B11557" s="6" t="s">
        <v>61</v>
      </c>
      <c r="C11557" s="6">
        <v>1185732</v>
      </c>
      <c r="D11557" s="7">
        <v>44419</v>
      </c>
      <c r="E11557" s="6" t="s">
        <v>15</v>
      </c>
      <c r="F11557" s="6" t="s">
        <v>131</v>
      </c>
      <c r="G11557" s="6" t="s">
        <v>132</v>
      </c>
      <c r="H11557" s="8" t="s">
        <v>19</v>
      </c>
      <c r="I11557" s="9">
        <v>43</v>
      </c>
      <c r="J11557" s="10">
        <v>149</v>
      </c>
      <c r="K11557" s="11">
        <v>6407</v>
      </c>
      <c r="L11557" s="11">
        <v>3331.6400000000003</v>
      </c>
      <c r="M11557" s="12">
        <v>0.52</v>
      </c>
      <c r="N11557" s="14" t="s">
        <v>24</v>
      </c>
      <c r="P11557" s="16"/>
      <c r="Q11557" s="15"/>
      <c r="R11557" s="15"/>
      <c r="S11557" s="15"/>
      <c r="T11557" s="17"/>
    </row>
    <row r="11558" spans="2:20" ht="14.25" customHeight="1" x14ac:dyDescent="0.35">
      <c r="B11558" s="6" t="s">
        <v>61</v>
      </c>
      <c r="C11558" s="6">
        <v>1185732</v>
      </c>
      <c r="D11558" s="7">
        <v>44419</v>
      </c>
      <c r="E11558" s="6" t="s">
        <v>15</v>
      </c>
      <c r="F11558" s="6" t="s">
        <v>131</v>
      </c>
      <c r="G11558" s="6" t="s">
        <v>132</v>
      </c>
      <c r="H11558" s="8" t="s">
        <v>20</v>
      </c>
      <c r="I11558" s="9">
        <v>34</v>
      </c>
      <c r="J11558" s="10">
        <v>116</v>
      </c>
      <c r="K11558" s="11">
        <v>3944</v>
      </c>
      <c r="L11558" s="11">
        <v>1538.1599999999999</v>
      </c>
      <c r="M11558" s="12">
        <v>0.38999999999999996</v>
      </c>
      <c r="N11558" s="14" t="s">
        <v>24</v>
      </c>
      <c r="P11558" s="16"/>
      <c r="Q11558" s="15"/>
      <c r="R11558" s="15"/>
      <c r="S11558" s="15"/>
      <c r="T11558" s="17"/>
    </row>
    <row r="11559" spans="2:20" ht="14.25" customHeight="1" x14ac:dyDescent="0.35">
      <c r="B11559" s="6" t="s">
        <v>61</v>
      </c>
      <c r="C11559" s="6">
        <v>1185732</v>
      </c>
      <c r="D11559" s="7">
        <v>44419</v>
      </c>
      <c r="E11559" s="6" t="s">
        <v>15</v>
      </c>
      <c r="F11559" s="6" t="s">
        <v>131</v>
      </c>
      <c r="G11559" s="6" t="s">
        <v>132</v>
      </c>
      <c r="H11559" s="8" t="s">
        <v>21</v>
      </c>
      <c r="I11559" s="9">
        <v>40</v>
      </c>
      <c r="J11559" s="10">
        <v>85</v>
      </c>
      <c r="K11559" s="11">
        <v>3400</v>
      </c>
      <c r="L11559" s="11">
        <v>1428</v>
      </c>
      <c r="M11559" s="12">
        <v>0.42</v>
      </c>
      <c r="N11559" s="14" t="s">
        <v>24</v>
      </c>
      <c r="P11559" s="16"/>
      <c r="Q11559" s="15"/>
      <c r="R11559" s="15"/>
      <c r="S11559" s="15"/>
      <c r="T11559" s="17"/>
    </row>
    <row r="11560" spans="2:20" ht="14.25" customHeight="1" x14ac:dyDescent="0.35">
      <c r="B11560" s="6" t="s">
        <v>61</v>
      </c>
      <c r="C11560" s="6">
        <v>1185732</v>
      </c>
      <c r="D11560" s="7">
        <v>44419</v>
      </c>
      <c r="E11560" s="6" t="s">
        <v>15</v>
      </c>
      <c r="F11560" s="6" t="s">
        <v>131</v>
      </c>
      <c r="G11560" s="6" t="s">
        <v>132</v>
      </c>
      <c r="H11560" s="8" t="s">
        <v>22</v>
      </c>
      <c r="I11560" s="9">
        <v>43</v>
      </c>
      <c r="J11560" s="10">
        <v>72</v>
      </c>
      <c r="K11560" s="11">
        <v>3096</v>
      </c>
      <c r="L11560" s="11">
        <v>1207.4399999999998</v>
      </c>
      <c r="M11560" s="12">
        <v>0.38999999999999996</v>
      </c>
      <c r="N11560" s="14" t="s">
        <v>24</v>
      </c>
      <c r="P11560" s="16"/>
      <c r="Q11560" s="15"/>
      <c r="R11560" s="15"/>
      <c r="S11560" s="15"/>
      <c r="T11560" s="17"/>
    </row>
    <row r="11561" spans="2:20" ht="14.25" customHeight="1" x14ac:dyDescent="0.35">
      <c r="B11561" s="6" t="s">
        <v>61</v>
      </c>
      <c r="C11561" s="6">
        <v>1185732</v>
      </c>
      <c r="D11561" s="7">
        <v>44419</v>
      </c>
      <c r="E11561" s="6" t="s">
        <v>15</v>
      </c>
      <c r="F11561" s="6" t="s">
        <v>131</v>
      </c>
      <c r="G11561" s="6" t="s">
        <v>132</v>
      </c>
      <c r="H11561" s="8" t="s">
        <v>23</v>
      </c>
      <c r="I11561" s="9">
        <v>44</v>
      </c>
      <c r="J11561" s="10">
        <v>136</v>
      </c>
      <c r="K11561" s="11">
        <v>5984</v>
      </c>
      <c r="L11561" s="11">
        <v>2573.1199999999994</v>
      </c>
      <c r="M11561" s="12">
        <v>0.42999999999999994</v>
      </c>
      <c r="N11561" s="14" t="s">
        <v>24</v>
      </c>
      <c r="P11561" s="16"/>
      <c r="Q11561" s="15"/>
      <c r="R11561" s="15"/>
      <c r="S11561" s="15"/>
      <c r="T11561" s="17"/>
    </row>
    <row r="11562" spans="2:20" ht="14.25" customHeight="1" x14ac:dyDescent="0.35">
      <c r="B11562" s="6" t="s">
        <v>61</v>
      </c>
      <c r="C11562" s="6">
        <v>1185732</v>
      </c>
      <c r="D11562" s="7">
        <v>44449</v>
      </c>
      <c r="E11562" s="6" t="s">
        <v>15</v>
      </c>
      <c r="F11562" s="6" t="s">
        <v>131</v>
      </c>
      <c r="G11562" s="6" t="s">
        <v>132</v>
      </c>
      <c r="H11562" s="8" t="s">
        <v>17</v>
      </c>
      <c r="I11562" s="9">
        <v>44</v>
      </c>
      <c r="J11562" s="10">
        <v>179</v>
      </c>
      <c r="K11562" s="11">
        <v>7876</v>
      </c>
      <c r="L11562" s="11">
        <v>3859.24</v>
      </c>
      <c r="M11562" s="12">
        <v>0.49</v>
      </c>
      <c r="N11562" s="14" t="s">
        <v>24</v>
      </c>
      <c r="P11562" s="16"/>
      <c r="Q11562" s="15"/>
      <c r="R11562" s="15"/>
      <c r="S11562" s="15"/>
      <c r="T11562" s="17"/>
    </row>
    <row r="11563" spans="2:20" ht="14.25" customHeight="1" x14ac:dyDescent="0.35">
      <c r="B11563" s="6" t="s">
        <v>61</v>
      </c>
      <c r="C11563" s="6">
        <v>1185732</v>
      </c>
      <c r="D11563" s="7">
        <v>44449</v>
      </c>
      <c r="E11563" s="6" t="s">
        <v>15</v>
      </c>
      <c r="F11563" s="6" t="s">
        <v>131</v>
      </c>
      <c r="G11563" s="6" t="s">
        <v>132</v>
      </c>
      <c r="H11563" s="8" t="s">
        <v>19</v>
      </c>
      <c r="I11563" s="9">
        <v>42</v>
      </c>
      <c r="J11563" s="10">
        <v>111</v>
      </c>
      <c r="K11563" s="11">
        <v>4662</v>
      </c>
      <c r="L11563" s="11">
        <v>2377.62</v>
      </c>
      <c r="M11563" s="12">
        <v>0.51</v>
      </c>
      <c r="N11563" s="14" t="s">
        <v>24</v>
      </c>
      <c r="P11563" s="16"/>
      <c r="Q11563" s="15"/>
      <c r="R11563" s="15"/>
      <c r="S11563" s="15"/>
      <c r="T11563" s="17"/>
    </row>
    <row r="11564" spans="2:20" ht="14.25" customHeight="1" x14ac:dyDescent="0.35">
      <c r="B11564" s="6" t="s">
        <v>61</v>
      </c>
      <c r="C11564" s="6">
        <v>1185732</v>
      </c>
      <c r="D11564" s="7">
        <v>44449</v>
      </c>
      <c r="E11564" s="6" t="s">
        <v>15</v>
      </c>
      <c r="F11564" s="6" t="s">
        <v>131</v>
      </c>
      <c r="G11564" s="6" t="s">
        <v>132</v>
      </c>
      <c r="H11564" s="8" t="s">
        <v>20</v>
      </c>
      <c r="I11564" s="9">
        <v>40</v>
      </c>
      <c r="J11564" s="10">
        <v>72</v>
      </c>
      <c r="K11564" s="11">
        <v>2880</v>
      </c>
      <c r="L11564" s="11">
        <v>1209.5999999999999</v>
      </c>
      <c r="M11564" s="12">
        <v>0.42</v>
      </c>
      <c r="N11564" s="14" t="s">
        <v>24</v>
      </c>
      <c r="P11564" s="16"/>
      <c r="Q11564" s="15"/>
      <c r="R11564" s="15"/>
      <c r="S11564" s="15"/>
      <c r="T11564" s="17"/>
    </row>
    <row r="11565" spans="2:20" ht="14.25" customHeight="1" x14ac:dyDescent="0.35">
      <c r="B11565" s="6" t="s">
        <v>61</v>
      </c>
      <c r="C11565" s="6">
        <v>1185732</v>
      </c>
      <c r="D11565" s="7">
        <v>44449</v>
      </c>
      <c r="E11565" s="6" t="s">
        <v>15</v>
      </c>
      <c r="F11565" s="6" t="s">
        <v>131</v>
      </c>
      <c r="G11565" s="6" t="s">
        <v>132</v>
      </c>
      <c r="H11565" s="8" t="s">
        <v>21</v>
      </c>
      <c r="I11565" s="9">
        <v>35</v>
      </c>
      <c r="J11565" s="10">
        <v>66</v>
      </c>
      <c r="K11565" s="11">
        <v>2310</v>
      </c>
      <c r="L11565" s="11">
        <v>923.99999999999989</v>
      </c>
      <c r="M11565" s="12">
        <v>0.39999999999999997</v>
      </c>
      <c r="N11565" s="14" t="s">
        <v>24</v>
      </c>
      <c r="P11565" s="16"/>
      <c r="Q11565" s="15"/>
      <c r="R11565" s="15"/>
      <c r="S11565" s="15"/>
      <c r="T11565" s="17"/>
    </row>
    <row r="11566" spans="2:20" ht="14.25" customHeight="1" x14ac:dyDescent="0.35">
      <c r="B11566" s="6" t="s">
        <v>61</v>
      </c>
      <c r="C11566" s="6">
        <v>1185732</v>
      </c>
      <c r="D11566" s="7">
        <v>44449</v>
      </c>
      <c r="E11566" s="6" t="s">
        <v>15</v>
      </c>
      <c r="F11566" s="6" t="s">
        <v>131</v>
      </c>
      <c r="G11566" s="6" t="s">
        <v>132</v>
      </c>
      <c r="H11566" s="8" t="s">
        <v>22</v>
      </c>
      <c r="I11566" s="9">
        <v>48</v>
      </c>
      <c r="J11566" s="10">
        <v>68</v>
      </c>
      <c r="K11566" s="11">
        <v>3264</v>
      </c>
      <c r="L11566" s="11">
        <v>1207.68</v>
      </c>
      <c r="M11566" s="12">
        <v>0.37</v>
      </c>
      <c r="N11566" s="14" t="s">
        <v>24</v>
      </c>
      <c r="P11566" s="16"/>
      <c r="Q11566" s="15"/>
      <c r="R11566" s="15"/>
      <c r="S11566" s="15"/>
      <c r="T11566" s="17"/>
    </row>
    <row r="11567" spans="2:20" ht="14.25" customHeight="1" x14ac:dyDescent="0.35">
      <c r="B11567" s="6" t="s">
        <v>61</v>
      </c>
      <c r="C11567" s="6">
        <v>1185732</v>
      </c>
      <c r="D11567" s="7">
        <v>44449</v>
      </c>
      <c r="E11567" s="6" t="s">
        <v>15</v>
      </c>
      <c r="F11567" s="6" t="s">
        <v>131</v>
      </c>
      <c r="G11567" s="6" t="s">
        <v>132</v>
      </c>
      <c r="H11567" s="8" t="s">
        <v>23</v>
      </c>
      <c r="I11567" s="9">
        <v>45</v>
      </c>
      <c r="J11567" s="10">
        <v>93</v>
      </c>
      <c r="K11567" s="11">
        <v>4185</v>
      </c>
      <c r="L11567" s="11">
        <v>1925.1</v>
      </c>
      <c r="M11567" s="12">
        <v>0.45999999999999996</v>
      </c>
      <c r="N11567" s="14" t="s">
        <v>24</v>
      </c>
      <c r="P11567" s="16"/>
      <c r="Q11567" s="15"/>
      <c r="R11567" s="15"/>
      <c r="S11567" s="15"/>
      <c r="T11567" s="17"/>
    </row>
    <row r="11568" spans="2:20" ht="14.25" customHeight="1" x14ac:dyDescent="0.35">
      <c r="B11568" s="6" t="s">
        <v>61</v>
      </c>
      <c r="C11568" s="6">
        <v>1185732</v>
      </c>
      <c r="D11568" s="7">
        <v>44481</v>
      </c>
      <c r="E11568" s="6" t="s">
        <v>15</v>
      </c>
      <c r="F11568" s="6" t="s">
        <v>131</v>
      </c>
      <c r="G11568" s="6" t="s">
        <v>132</v>
      </c>
      <c r="H11568" s="8" t="s">
        <v>17</v>
      </c>
      <c r="I11568" s="9">
        <v>44</v>
      </c>
      <c r="J11568" s="10">
        <v>157</v>
      </c>
      <c r="K11568" s="11">
        <v>6908</v>
      </c>
      <c r="L11568" s="11">
        <v>3246.76</v>
      </c>
      <c r="M11568" s="12">
        <v>0.47000000000000003</v>
      </c>
      <c r="N11568" s="14" t="s">
        <v>24</v>
      </c>
      <c r="P11568" s="16"/>
      <c r="Q11568" s="15"/>
      <c r="R11568" s="15"/>
      <c r="S11568" s="15"/>
      <c r="T11568" s="17"/>
    </row>
    <row r="11569" spans="2:20" ht="14.25" customHeight="1" x14ac:dyDescent="0.35">
      <c r="B11569" s="6" t="s">
        <v>61</v>
      </c>
      <c r="C11569" s="6">
        <v>1185732</v>
      </c>
      <c r="D11569" s="7">
        <v>44481</v>
      </c>
      <c r="E11569" s="6" t="s">
        <v>15</v>
      </c>
      <c r="F11569" s="6" t="s">
        <v>131</v>
      </c>
      <c r="G11569" s="6" t="s">
        <v>132</v>
      </c>
      <c r="H11569" s="8" t="s">
        <v>19</v>
      </c>
      <c r="I11569" s="9">
        <v>44</v>
      </c>
      <c r="J11569" s="10">
        <v>99</v>
      </c>
      <c r="K11569" s="11">
        <v>4356</v>
      </c>
      <c r="L11569" s="11">
        <v>2134.44</v>
      </c>
      <c r="M11569" s="12">
        <v>0.49</v>
      </c>
      <c r="N11569" s="14" t="s">
        <v>24</v>
      </c>
      <c r="P11569" s="16"/>
      <c r="Q11569" s="15"/>
      <c r="R11569" s="15"/>
      <c r="S11569" s="15"/>
      <c r="T11569" s="17"/>
    </row>
    <row r="11570" spans="2:20" ht="14.25" customHeight="1" x14ac:dyDescent="0.35">
      <c r="B11570" s="6" t="s">
        <v>61</v>
      </c>
      <c r="C11570" s="6">
        <v>1185732</v>
      </c>
      <c r="D11570" s="7">
        <v>44481</v>
      </c>
      <c r="E11570" s="6" t="s">
        <v>15</v>
      </c>
      <c r="F11570" s="6" t="s">
        <v>131</v>
      </c>
      <c r="G11570" s="6" t="s">
        <v>132</v>
      </c>
      <c r="H11570" s="8" t="s">
        <v>20</v>
      </c>
      <c r="I11570" s="9">
        <v>40</v>
      </c>
      <c r="J11570" s="10">
        <v>66</v>
      </c>
      <c r="K11570" s="11">
        <v>2640</v>
      </c>
      <c r="L11570" s="11">
        <v>976.8</v>
      </c>
      <c r="M11570" s="12">
        <v>0.37</v>
      </c>
      <c r="N11570" s="14" t="s">
        <v>24</v>
      </c>
      <c r="P11570" s="16"/>
      <c r="Q11570" s="15"/>
      <c r="R11570" s="15"/>
      <c r="S11570" s="15"/>
      <c r="T11570" s="17"/>
    </row>
    <row r="11571" spans="2:20" ht="14.25" customHeight="1" x14ac:dyDescent="0.35">
      <c r="B11571" s="6" t="s">
        <v>61</v>
      </c>
      <c r="C11571" s="6">
        <v>1185732</v>
      </c>
      <c r="D11571" s="7">
        <v>44481</v>
      </c>
      <c r="E11571" s="6" t="s">
        <v>15</v>
      </c>
      <c r="F11571" s="6" t="s">
        <v>131</v>
      </c>
      <c r="G11571" s="6" t="s">
        <v>132</v>
      </c>
      <c r="H11571" s="8" t="s">
        <v>21</v>
      </c>
      <c r="I11571" s="9">
        <v>46</v>
      </c>
      <c r="J11571" s="10">
        <v>61</v>
      </c>
      <c r="K11571" s="11">
        <v>2806</v>
      </c>
      <c r="L11571" s="11">
        <v>1038.22</v>
      </c>
      <c r="M11571" s="12">
        <v>0.37</v>
      </c>
      <c r="N11571" s="14" t="s">
        <v>24</v>
      </c>
      <c r="P11571" s="16"/>
      <c r="Q11571" s="15"/>
      <c r="R11571" s="15"/>
      <c r="S11571" s="15"/>
      <c r="T11571" s="17"/>
    </row>
    <row r="11572" spans="2:20" ht="14.25" customHeight="1" x14ac:dyDescent="0.35">
      <c r="B11572" s="6" t="s">
        <v>61</v>
      </c>
      <c r="C11572" s="6">
        <v>1185732</v>
      </c>
      <c r="D11572" s="7">
        <v>44481</v>
      </c>
      <c r="E11572" s="6" t="s">
        <v>15</v>
      </c>
      <c r="F11572" s="6" t="s">
        <v>131</v>
      </c>
      <c r="G11572" s="6" t="s">
        <v>132</v>
      </c>
      <c r="H11572" s="8" t="s">
        <v>22</v>
      </c>
      <c r="I11572" s="9">
        <v>55</v>
      </c>
      <c r="J11572" s="10">
        <v>58</v>
      </c>
      <c r="K11572" s="11">
        <v>3190</v>
      </c>
      <c r="L11572" s="11">
        <v>1180.3</v>
      </c>
      <c r="M11572" s="12">
        <v>0.37</v>
      </c>
      <c r="N11572" s="14" t="s">
        <v>24</v>
      </c>
      <c r="P11572" s="16"/>
      <c r="Q11572" s="15"/>
      <c r="R11572" s="15"/>
      <c r="S11572" s="15"/>
      <c r="T11572" s="17"/>
    </row>
    <row r="11573" spans="2:20" ht="14.25" customHeight="1" x14ac:dyDescent="0.35">
      <c r="B11573" s="6" t="s">
        <v>30</v>
      </c>
      <c r="C11573" s="6">
        <v>1185732</v>
      </c>
      <c r="D11573" s="7">
        <v>44481</v>
      </c>
      <c r="E11573" s="6" t="s">
        <v>15</v>
      </c>
      <c r="F11573" s="6" t="s">
        <v>131</v>
      </c>
      <c r="G11573" s="6" t="s">
        <v>132</v>
      </c>
      <c r="H11573" s="8" t="s">
        <v>23</v>
      </c>
      <c r="I11573" s="9">
        <v>54</v>
      </c>
      <c r="J11573" s="10">
        <v>90</v>
      </c>
      <c r="K11573" s="11">
        <v>4860</v>
      </c>
      <c r="L11573" s="11">
        <v>2235.6</v>
      </c>
      <c r="M11573" s="12">
        <v>0.45999999999999996</v>
      </c>
      <c r="N11573" s="14" t="s">
        <v>24</v>
      </c>
      <c r="P11573" s="16"/>
      <c r="Q11573" s="15"/>
      <c r="R11573" s="15"/>
      <c r="S11573" s="15"/>
      <c r="T11573" s="17"/>
    </row>
    <row r="11574" spans="2:20" ht="14.25" customHeight="1" x14ac:dyDescent="0.35">
      <c r="B11574" s="6" t="s">
        <v>30</v>
      </c>
      <c r="C11574" s="6">
        <v>1185732</v>
      </c>
      <c r="D11574" s="7">
        <v>44511</v>
      </c>
      <c r="E11574" s="6" t="s">
        <v>15</v>
      </c>
      <c r="F11574" s="6" t="s">
        <v>131</v>
      </c>
      <c r="G11574" s="6" t="s">
        <v>132</v>
      </c>
      <c r="H11574" s="8" t="s">
        <v>17</v>
      </c>
      <c r="I11574" s="9">
        <v>54</v>
      </c>
      <c r="J11574" s="10">
        <v>140</v>
      </c>
      <c r="K11574" s="11">
        <v>7560</v>
      </c>
      <c r="L11574" s="11">
        <v>3780</v>
      </c>
      <c r="M11574" s="12">
        <v>0.5</v>
      </c>
      <c r="N11574" s="14" t="s">
        <v>24</v>
      </c>
      <c r="P11574" s="16"/>
      <c r="Q11574" s="15"/>
      <c r="R11574" s="15"/>
      <c r="S11574" s="15"/>
      <c r="T11574" s="17"/>
    </row>
    <row r="11575" spans="2:20" ht="14.25" customHeight="1" x14ac:dyDescent="0.35">
      <c r="B11575" s="6" t="s">
        <v>30</v>
      </c>
      <c r="C11575" s="6">
        <v>1185732</v>
      </c>
      <c r="D11575" s="7">
        <v>44511</v>
      </c>
      <c r="E11575" s="6" t="s">
        <v>15</v>
      </c>
      <c r="F11575" s="6" t="s">
        <v>131</v>
      </c>
      <c r="G11575" s="6" t="s">
        <v>132</v>
      </c>
      <c r="H11575" s="8" t="s">
        <v>19</v>
      </c>
      <c r="I11575" s="9">
        <v>47</v>
      </c>
      <c r="J11575" s="10">
        <v>98</v>
      </c>
      <c r="K11575" s="11">
        <v>4606</v>
      </c>
      <c r="L11575" s="11">
        <v>2256.94</v>
      </c>
      <c r="M11575" s="12">
        <v>0.49</v>
      </c>
      <c r="N11575" s="14" t="s">
        <v>24</v>
      </c>
      <c r="P11575" s="16"/>
      <c r="Q11575" s="15"/>
      <c r="R11575" s="15"/>
      <c r="S11575" s="15"/>
      <c r="T11575" s="17"/>
    </row>
    <row r="11576" spans="2:20" ht="14.25" customHeight="1" x14ac:dyDescent="0.35">
      <c r="B11576" s="6" t="s">
        <v>30</v>
      </c>
      <c r="C11576" s="6">
        <v>1185732</v>
      </c>
      <c r="D11576" s="7">
        <v>44511</v>
      </c>
      <c r="E11576" s="6" t="s">
        <v>15</v>
      </c>
      <c r="F11576" s="6" t="s">
        <v>131</v>
      </c>
      <c r="G11576" s="6" t="s">
        <v>132</v>
      </c>
      <c r="H11576" s="8" t="s">
        <v>20</v>
      </c>
      <c r="I11576" s="9">
        <v>46</v>
      </c>
      <c r="J11576" s="10">
        <v>102</v>
      </c>
      <c r="K11576" s="11">
        <v>4692</v>
      </c>
      <c r="L11576" s="11">
        <v>1736.04</v>
      </c>
      <c r="M11576" s="12">
        <v>0.37</v>
      </c>
      <c r="N11576" s="14" t="s">
        <v>24</v>
      </c>
      <c r="P11576" s="16"/>
      <c r="Q11576" s="15"/>
      <c r="R11576" s="15"/>
      <c r="S11576" s="15"/>
      <c r="T11576" s="17"/>
    </row>
    <row r="11577" spans="2:20" ht="14.25" customHeight="1" x14ac:dyDescent="0.35">
      <c r="B11577" s="6" t="s">
        <v>61</v>
      </c>
      <c r="C11577" s="6">
        <v>1185732</v>
      </c>
      <c r="D11577" s="7">
        <v>44511</v>
      </c>
      <c r="E11577" s="6" t="s">
        <v>15</v>
      </c>
      <c r="F11577" s="6" t="s">
        <v>131</v>
      </c>
      <c r="G11577" s="6" t="s">
        <v>132</v>
      </c>
      <c r="H11577" s="8" t="s">
        <v>21</v>
      </c>
      <c r="I11577" s="9">
        <v>42</v>
      </c>
      <c r="J11577" s="10">
        <v>96</v>
      </c>
      <c r="K11577" s="11">
        <v>4032</v>
      </c>
      <c r="L11577" s="11">
        <v>1572.4799999999998</v>
      </c>
      <c r="M11577" s="12">
        <v>0.38999999999999996</v>
      </c>
      <c r="N11577" s="14" t="s">
        <v>24</v>
      </c>
      <c r="P11577" s="16"/>
      <c r="Q11577" s="15"/>
      <c r="R11577" s="15"/>
      <c r="S11577" s="15"/>
      <c r="T11577" s="17"/>
    </row>
    <row r="11578" spans="2:20" ht="14.25" customHeight="1" x14ac:dyDescent="0.35">
      <c r="B11578" s="6" t="s">
        <v>61</v>
      </c>
      <c r="C11578" s="6">
        <v>1185732</v>
      </c>
      <c r="D11578" s="7">
        <v>44511</v>
      </c>
      <c r="E11578" s="6" t="s">
        <v>15</v>
      </c>
      <c r="F11578" s="6" t="s">
        <v>131</v>
      </c>
      <c r="G11578" s="6" t="s">
        <v>132</v>
      </c>
      <c r="H11578" s="8" t="s">
        <v>22</v>
      </c>
      <c r="I11578" s="9">
        <v>50</v>
      </c>
      <c r="J11578" s="10">
        <v>91</v>
      </c>
      <c r="K11578" s="11">
        <v>4550</v>
      </c>
      <c r="L11578" s="11">
        <v>1774.4999999999998</v>
      </c>
      <c r="M11578" s="12">
        <v>0.38999999999999996</v>
      </c>
      <c r="N11578" s="14" t="s">
        <v>24</v>
      </c>
      <c r="P11578" s="16"/>
      <c r="Q11578" s="15"/>
      <c r="R11578" s="15"/>
      <c r="S11578" s="15"/>
      <c r="T11578" s="17"/>
    </row>
    <row r="11579" spans="2:20" ht="14.25" customHeight="1" x14ac:dyDescent="0.35">
      <c r="B11579" s="6" t="s">
        <v>61</v>
      </c>
      <c r="C11579" s="6">
        <v>1185732</v>
      </c>
      <c r="D11579" s="7">
        <v>44511</v>
      </c>
      <c r="E11579" s="6" t="s">
        <v>15</v>
      </c>
      <c r="F11579" s="6" t="s">
        <v>131</v>
      </c>
      <c r="G11579" s="6" t="s">
        <v>132</v>
      </c>
      <c r="H11579" s="8" t="s">
        <v>23</v>
      </c>
      <c r="I11579" s="9">
        <v>57</v>
      </c>
      <c r="J11579" s="10">
        <v>128</v>
      </c>
      <c r="K11579" s="11">
        <v>7296</v>
      </c>
      <c r="L11579" s="11">
        <v>3429.12</v>
      </c>
      <c r="M11579" s="12">
        <v>0.47</v>
      </c>
      <c r="N11579" s="14" t="s">
        <v>24</v>
      </c>
      <c r="P11579" s="16"/>
      <c r="Q11579" s="15"/>
      <c r="R11579" s="15"/>
      <c r="S11579" s="15"/>
      <c r="T11579" s="17"/>
    </row>
    <row r="11580" spans="2:20" ht="14.25" customHeight="1" x14ac:dyDescent="0.35">
      <c r="B11580" s="6" t="s">
        <v>61</v>
      </c>
      <c r="C11580" s="6">
        <v>1185732</v>
      </c>
      <c r="D11580" s="7">
        <v>44540</v>
      </c>
      <c r="E11580" s="6" t="s">
        <v>15</v>
      </c>
      <c r="F11580" s="6" t="s">
        <v>131</v>
      </c>
      <c r="G11580" s="6" t="s">
        <v>132</v>
      </c>
      <c r="H11580" s="8" t="s">
        <v>17</v>
      </c>
      <c r="I11580" s="9">
        <v>48</v>
      </c>
      <c r="J11580" s="10">
        <v>186</v>
      </c>
      <c r="K11580" s="11">
        <v>8928</v>
      </c>
      <c r="L11580" s="11">
        <v>4285.4399999999996</v>
      </c>
      <c r="M11580" s="12">
        <v>0.48</v>
      </c>
      <c r="N11580" s="14" t="s">
        <v>24</v>
      </c>
      <c r="P11580" s="16"/>
      <c r="Q11580" s="15"/>
      <c r="R11580" s="15"/>
      <c r="S11580" s="15"/>
      <c r="T11580" s="17"/>
    </row>
    <row r="11581" spans="2:20" ht="14.25" customHeight="1" x14ac:dyDescent="0.35">
      <c r="B11581" s="6" t="s">
        <v>61</v>
      </c>
      <c r="C11581" s="6">
        <v>1185732</v>
      </c>
      <c r="D11581" s="7">
        <v>44540</v>
      </c>
      <c r="E11581" s="6" t="s">
        <v>15</v>
      </c>
      <c r="F11581" s="6" t="s">
        <v>131</v>
      </c>
      <c r="G11581" s="6" t="s">
        <v>132</v>
      </c>
      <c r="H11581" s="8" t="s">
        <v>19</v>
      </c>
      <c r="I11581" s="9">
        <v>41</v>
      </c>
      <c r="J11581" s="10">
        <v>132</v>
      </c>
      <c r="K11581" s="11">
        <v>5412</v>
      </c>
      <c r="L11581" s="11">
        <v>2760.12</v>
      </c>
      <c r="M11581" s="12">
        <v>0.51</v>
      </c>
      <c r="N11581" s="14" t="s">
        <v>24</v>
      </c>
      <c r="P11581" s="16"/>
      <c r="Q11581" s="15"/>
      <c r="R11581" s="15"/>
      <c r="S11581" s="15"/>
      <c r="T11581" s="17"/>
    </row>
    <row r="11582" spans="2:20" ht="14.25" customHeight="1" x14ac:dyDescent="0.35">
      <c r="B11582" s="6" t="s">
        <v>61</v>
      </c>
      <c r="C11582" s="6">
        <v>1185732</v>
      </c>
      <c r="D11582" s="7">
        <v>44540</v>
      </c>
      <c r="E11582" s="6" t="s">
        <v>15</v>
      </c>
      <c r="F11582" s="6" t="s">
        <v>131</v>
      </c>
      <c r="G11582" s="6" t="s">
        <v>132</v>
      </c>
      <c r="H11582" s="8" t="s">
        <v>20</v>
      </c>
      <c r="I11582" s="9">
        <v>44</v>
      </c>
      <c r="J11582" s="10">
        <v>131</v>
      </c>
      <c r="K11582" s="11">
        <v>5764</v>
      </c>
      <c r="L11582" s="11">
        <v>2305.6</v>
      </c>
      <c r="M11582" s="12">
        <v>0.39999999999999997</v>
      </c>
      <c r="N11582" s="14" t="s">
        <v>24</v>
      </c>
      <c r="P11582" s="16"/>
      <c r="Q11582" s="15"/>
      <c r="R11582" s="15"/>
      <c r="S11582" s="15"/>
      <c r="T11582" s="17"/>
    </row>
    <row r="11583" spans="2:20" ht="14.25" customHeight="1" x14ac:dyDescent="0.35">
      <c r="B11583" s="6" t="s">
        <v>61</v>
      </c>
      <c r="C11583" s="6">
        <v>1185732</v>
      </c>
      <c r="D11583" s="7">
        <v>44540</v>
      </c>
      <c r="E11583" s="6" t="s">
        <v>15</v>
      </c>
      <c r="F11583" s="6" t="s">
        <v>131</v>
      </c>
      <c r="G11583" s="6" t="s">
        <v>132</v>
      </c>
      <c r="H11583" s="8" t="s">
        <v>21</v>
      </c>
      <c r="I11583" s="9">
        <v>44</v>
      </c>
      <c r="J11583" s="10">
        <v>101</v>
      </c>
      <c r="K11583" s="11">
        <v>4444</v>
      </c>
      <c r="L11583" s="11">
        <v>1866.48</v>
      </c>
      <c r="M11583" s="12">
        <v>0.42</v>
      </c>
      <c r="N11583" s="14" t="s">
        <v>24</v>
      </c>
      <c r="P11583" s="16"/>
      <c r="Q11583" s="15"/>
      <c r="R11583" s="15"/>
      <c r="S11583" s="15"/>
      <c r="T11583" s="17"/>
    </row>
    <row r="11584" spans="2:20" ht="14.25" customHeight="1" x14ac:dyDescent="0.35">
      <c r="B11584" s="6" t="s">
        <v>61</v>
      </c>
      <c r="C11584" s="6">
        <v>1185732</v>
      </c>
      <c r="D11584" s="7">
        <v>44540</v>
      </c>
      <c r="E11584" s="6" t="s">
        <v>15</v>
      </c>
      <c r="F11584" s="6" t="s">
        <v>131</v>
      </c>
      <c r="G11584" s="6" t="s">
        <v>132</v>
      </c>
      <c r="H11584" s="8" t="s">
        <v>22</v>
      </c>
      <c r="I11584" s="9">
        <v>48</v>
      </c>
      <c r="J11584" s="10">
        <v>104</v>
      </c>
      <c r="K11584" s="11">
        <v>4992</v>
      </c>
      <c r="L11584" s="11">
        <v>2096.64</v>
      </c>
      <c r="M11584" s="12">
        <v>0.42</v>
      </c>
      <c r="N11584" s="14" t="s">
        <v>24</v>
      </c>
      <c r="P11584" s="16"/>
      <c r="Q11584" s="15"/>
      <c r="R11584" s="15"/>
      <c r="S11584" s="15"/>
      <c r="T11584" s="17"/>
    </row>
    <row r="11585" spans="2:20" ht="14.25" customHeight="1" x14ac:dyDescent="0.35">
      <c r="B11585" s="6" t="s">
        <v>61</v>
      </c>
      <c r="C11585" s="6">
        <v>1185732</v>
      </c>
      <c r="D11585" s="7">
        <v>44540</v>
      </c>
      <c r="E11585" s="6" t="s">
        <v>15</v>
      </c>
      <c r="F11585" s="6" t="s">
        <v>131</v>
      </c>
      <c r="G11585" s="6" t="s">
        <v>132</v>
      </c>
      <c r="H11585" s="8" t="s">
        <v>23</v>
      </c>
      <c r="I11585" s="9">
        <v>60</v>
      </c>
      <c r="J11585" s="10">
        <v>145</v>
      </c>
      <c r="K11585" s="11">
        <v>8700</v>
      </c>
      <c r="L11585" s="11">
        <v>4088.9999999999995</v>
      </c>
      <c r="M11585" s="12">
        <v>0.47</v>
      </c>
      <c r="N11585" s="14" t="s">
        <v>24</v>
      </c>
      <c r="P11585" s="16"/>
      <c r="Q11585" s="15"/>
      <c r="R11585" s="15"/>
      <c r="S11585" s="15"/>
      <c r="T11585" s="17"/>
    </row>
    <row r="11586" spans="2:20" ht="14.25" customHeight="1" x14ac:dyDescent="0.35">
      <c r="B11586" s="6" t="s">
        <v>61</v>
      </c>
      <c r="C11586" s="6">
        <v>1185732</v>
      </c>
      <c r="D11586" s="7">
        <v>44217</v>
      </c>
      <c r="E11586" s="6" t="s">
        <v>15</v>
      </c>
      <c r="F11586" s="6" t="s">
        <v>131</v>
      </c>
      <c r="G11586" s="6" t="s">
        <v>132</v>
      </c>
      <c r="H11586" s="8" t="s">
        <v>17</v>
      </c>
      <c r="I11586" s="9">
        <v>34</v>
      </c>
      <c r="J11586" s="10">
        <v>173</v>
      </c>
      <c r="K11586" s="11">
        <v>5882</v>
      </c>
      <c r="L11586" s="11">
        <v>2529.2600000000002</v>
      </c>
      <c r="M11586" s="12">
        <v>0.43000000000000005</v>
      </c>
      <c r="N11586" s="14" t="s">
        <v>24</v>
      </c>
      <c r="P11586" s="16"/>
      <c r="Q11586" s="15"/>
      <c r="R11586" s="15"/>
      <c r="S11586" s="15"/>
      <c r="T11586" s="17"/>
    </row>
    <row r="11587" spans="2:20" ht="14.25" customHeight="1" x14ac:dyDescent="0.35">
      <c r="B11587" s="6" t="s">
        <v>61</v>
      </c>
      <c r="C11587" s="6">
        <v>1185732</v>
      </c>
      <c r="D11587" s="7">
        <v>44217</v>
      </c>
      <c r="E11587" s="6" t="s">
        <v>15</v>
      </c>
      <c r="F11587" s="6" t="s">
        <v>131</v>
      </c>
      <c r="G11587" s="6" t="s">
        <v>132</v>
      </c>
      <c r="H11587" s="8" t="s">
        <v>19</v>
      </c>
      <c r="I11587" s="9">
        <v>39</v>
      </c>
      <c r="J11587" s="10">
        <v>111</v>
      </c>
      <c r="K11587" s="11">
        <v>4329</v>
      </c>
      <c r="L11587" s="11">
        <v>1861.4700000000003</v>
      </c>
      <c r="M11587" s="12">
        <v>0.43000000000000005</v>
      </c>
      <c r="N11587" s="14" t="s">
        <v>24</v>
      </c>
      <c r="P11587" s="16"/>
      <c r="Q11587" s="15"/>
      <c r="R11587" s="15"/>
      <c r="S11587" s="15"/>
      <c r="T11587" s="17"/>
    </row>
    <row r="11588" spans="2:20" ht="14.25" customHeight="1" x14ac:dyDescent="0.35">
      <c r="B11588" s="6" t="s">
        <v>61</v>
      </c>
      <c r="C11588" s="6">
        <v>1185732</v>
      </c>
      <c r="D11588" s="7">
        <v>44217</v>
      </c>
      <c r="E11588" s="6" t="s">
        <v>15</v>
      </c>
      <c r="F11588" s="6" t="s">
        <v>131</v>
      </c>
      <c r="G11588" s="6" t="s">
        <v>132</v>
      </c>
      <c r="H11588" s="8" t="s">
        <v>20</v>
      </c>
      <c r="I11588" s="9">
        <v>28</v>
      </c>
      <c r="J11588" s="10">
        <v>101</v>
      </c>
      <c r="K11588" s="11">
        <v>2828</v>
      </c>
      <c r="L11588" s="11">
        <v>1018.0799999999999</v>
      </c>
      <c r="M11588" s="12">
        <v>0.36</v>
      </c>
      <c r="N11588" s="14" t="s">
        <v>24</v>
      </c>
      <c r="P11588" s="16"/>
      <c r="Q11588" s="15"/>
      <c r="R11588" s="15"/>
      <c r="S11588" s="15"/>
      <c r="T11588" s="17"/>
    </row>
    <row r="11589" spans="2:20" ht="14.25" customHeight="1" x14ac:dyDescent="0.35">
      <c r="B11589" s="6" t="s">
        <v>61</v>
      </c>
      <c r="C11589" s="6">
        <v>1185732</v>
      </c>
      <c r="D11589" s="7">
        <v>44217</v>
      </c>
      <c r="E11589" s="6" t="s">
        <v>15</v>
      </c>
      <c r="F11589" s="6" t="s">
        <v>131</v>
      </c>
      <c r="G11589" s="6" t="s">
        <v>132</v>
      </c>
      <c r="H11589" s="8" t="s">
        <v>21</v>
      </c>
      <c r="I11589" s="9">
        <v>36</v>
      </c>
      <c r="J11589" s="10">
        <v>60</v>
      </c>
      <c r="K11589" s="11">
        <v>2160</v>
      </c>
      <c r="L11589" s="11">
        <v>691.2</v>
      </c>
      <c r="M11589" s="12">
        <v>0.32</v>
      </c>
      <c r="N11589" s="14" t="s">
        <v>24</v>
      </c>
      <c r="P11589" s="16"/>
      <c r="Q11589" s="15"/>
      <c r="R11589" s="15"/>
      <c r="S11589" s="15"/>
      <c r="T11589" s="17"/>
    </row>
    <row r="11590" spans="2:20" ht="14.25" customHeight="1" x14ac:dyDescent="0.35">
      <c r="B11590" s="6" t="s">
        <v>61</v>
      </c>
      <c r="C11590" s="6">
        <v>1185732</v>
      </c>
      <c r="D11590" s="7">
        <v>44217</v>
      </c>
      <c r="E11590" s="6" t="s">
        <v>15</v>
      </c>
      <c r="F11590" s="6" t="s">
        <v>131</v>
      </c>
      <c r="G11590" s="6" t="s">
        <v>132</v>
      </c>
      <c r="H11590" s="8" t="s">
        <v>22</v>
      </c>
      <c r="I11590" s="9">
        <v>43</v>
      </c>
      <c r="J11590" s="10">
        <v>74</v>
      </c>
      <c r="K11590" s="11">
        <v>3182</v>
      </c>
      <c r="L11590" s="11">
        <v>1050.06</v>
      </c>
      <c r="M11590" s="12">
        <v>0.32999999999999996</v>
      </c>
      <c r="N11590" s="14" t="s">
        <v>24</v>
      </c>
      <c r="P11590" s="16"/>
      <c r="Q11590" s="15"/>
      <c r="R11590" s="15"/>
      <c r="S11590" s="15"/>
      <c r="T11590" s="17"/>
    </row>
    <row r="11591" spans="2:20" ht="14.25" customHeight="1" x14ac:dyDescent="0.35">
      <c r="B11591" s="6" t="s">
        <v>61</v>
      </c>
      <c r="C11591" s="6">
        <v>1185732</v>
      </c>
      <c r="D11591" s="7">
        <v>44217</v>
      </c>
      <c r="E11591" s="6" t="s">
        <v>15</v>
      </c>
      <c r="F11591" s="6" t="s">
        <v>131</v>
      </c>
      <c r="G11591" s="6" t="s">
        <v>132</v>
      </c>
      <c r="H11591" s="8" t="s">
        <v>23</v>
      </c>
      <c r="I11591" s="9">
        <v>35</v>
      </c>
      <c r="J11591" s="10">
        <v>101</v>
      </c>
      <c r="K11591" s="11">
        <v>3535</v>
      </c>
      <c r="L11591" s="11">
        <v>1413.9999999999998</v>
      </c>
      <c r="M11591" s="12">
        <v>0.39999999999999997</v>
      </c>
      <c r="N11591" s="14" t="s">
        <v>24</v>
      </c>
      <c r="P11591" s="16"/>
      <c r="Q11591" s="15"/>
      <c r="R11591" s="15"/>
      <c r="S11591" s="15"/>
      <c r="T11591" s="17"/>
    </row>
    <row r="11592" spans="2:20" ht="14.25" customHeight="1" x14ac:dyDescent="0.35">
      <c r="B11592" s="6" t="s">
        <v>61</v>
      </c>
      <c r="C11592" s="6">
        <v>1185732</v>
      </c>
      <c r="D11592" s="7">
        <v>44246</v>
      </c>
      <c r="E11592" s="6" t="s">
        <v>15</v>
      </c>
      <c r="F11592" s="6" t="s">
        <v>131</v>
      </c>
      <c r="G11592" s="6" t="s">
        <v>132</v>
      </c>
      <c r="H11592" s="8" t="s">
        <v>17</v>
      </c>
      <c r="I11592" s="9">
        <v>34</v>
      </c>
      <c r="J11592" s="10">
        <v>186</v>
      </c>
      <c r="K11592" s="11">
        <v>6324</v>
      </c>
      <c r="L11592" s="11">
        <v>2782.56</v>
      </c>
      <c r="M11592" s="12">
        <v>0.44</v>
      </c>
      <c r="N11592" s="14" t="s">
        <v>24</v>
      </c>
      <c r="P11592" s="16"/>
      <c r="Q11592" s="15"/>
      <c r="R11592" s="15"/>
      <c r="S11592" s="15"/>
      <c r="T11592" s="17"/>
    </row>
    <row r="11593" spans="2:20" ht="14.25" customHeight="1" x14ac:dyDescent="0.35">
      <c r="B11593" s="6" t="s">
        <v>61</v>
      </c>
      <c r="C11593" s="6">
        <v>1185732</v>
      </c>
      <c r="D11593" s="7">
        <v>44246</v>
      </c>
      <c r="E11593" s="6" t="s">
        <v>15</v>
      </c>
      <c r="F11593" s="6" t="s">
        <v>131</v>
      </c>
      <c r="G11593" s="6" t="s">
        <v>132</v>
      </c>
      <c r="H11593" s="8" t="s">
        <v>19</v>
      </c>
      <c r="I11593" s="9">
        <v>37</v>
      </c>
      <c r="J11593" s="10">
        <v>85</v>
      </c>
      <c r="K11593" s="11">
        <v>3145</v>
      </c>
      <c r="L11593" s="11">
        <v>1352.3500000000001</v>
      </c>
      <c r="M11593" s="12">
        <v>0.43000000000000005</v>
      </c>
      <c r="N11593" s="14" t="s">
        <v>24</v>
      </c>
      <c r="P11593" s="16"/>
      <c r="Q11593" s="15"/>
      <c r="R11593" s="15"/>
      <c r="S11593" s="15"/>
      <c r="T11593" s="17"/>
    </row>
    <row r="11594" spans="2:20" ht="14.25" customHeight="1" x14ac:dyDescent="0.35">
      <c r="B11594" s="6" t="s">
        <v>61</v>
      </c>
      <c r="C11594" s="6">
        <v>1185732</v>
      </c>
      <c r="D11594" s="7">
        <v>44246</v>
      </c>
      <c r="E11594" s="6" t="s">
        <v>15</v>
      </c>
      <c r="F11594" s="6" t="s">
        <v>131</v>
      </c>
      <c r="G11594" s="6" t="s">
        <v>132</v>
      </c>
      <c r="H11594" s="8" t="s">
        <v>20</v>
      </c>
      <c r="I11594" s="9">
        <v>31</v>
      </c>
      <c r="J11594" s="10">
        <v>96</v>
      </c>
      <c r="K11594" s="11">
        <v>2976</v>
      </c>
      <c r="L11594" s="11">
        <v>1011.8399999999999</v>
      </c>
      <c r="M11594" s="12">
        <v>0.33999999999999997</v>
      </c>
      <c r="N11594" s="14" t="s">
        <v>24</v>
      </c>
      <c r="P11594" s="16"/>
      <c r="Q11594" s="15"/>
      <c r="R11594" s="15"/>
      <c r="S11594" s="15"/>
      <c r="T11594" s="17"/>
    </row>
    <row r="11595" spans="2:20" ht="14.25" customHeight="1" x14ac:dyDescent="0.35">
      <c r="B11595" s="6" t="s">
        <v>61</v>
      </c>
      <c r="C11595" s="6">
        <v>1185732</v>
      </c>
      <c r="D11595" s="7">
        <v>44246</v>
      </c>
      <c r="E11595" s="6" t="s">
        <v>15</v>
      </c>
      <c r="F11595" s="6" t="s">
        <v>133</v>
      </c>
      <c r="G11595" s="6" t="s">
        <v>134</v>
      </c>
      <c r="H11595" s="8" t="s">
        <v>21</v>
      </c>
      <c r="I11595" s="9">
        <v>31</v>
      </c>
      <c r="J11595" s="10">
        <v>68</v>
      </c>
      <c r="K11595" s="11">
        <v>2108</v>
      </c>
      <c r="L11595" s="11">
        <v>716.71999999999991</v>
      </c>
      <c r="M11595" s="12">
        <v>0.33999999999999997</v>
      </c>
      <c r="N11595" s="14" t="s">
        <v>24</v>
      </c>
      <c r="P11595" s="16"/>
      <c r="Q11595" s="15"/>
      <c r="R11595" s="15"/>
      <c r="S11595" s="15"/>
      <c r="T11595" s="17"/>
    </row>
    <row r="11596" spans="2:20" ht="14.25" customHeight="1" x14ac:dyDescent="0.35">
      <c r="B11596" s="6" t="s">
        <v>61</v>
      </c>
      <c r="C11596" s="6">
        <v>1185732</v>
      </c>
      <c r="D11596" s="7">
        <v>44246</v>
      </c>
      <c r="E11596" s="6" t="s">
        <v>15</v>
      </c>
      <c r="F11596" s="6" t="s">
        <v>133</v>
      </c>
      <c r="G11596" s="6" t="s">
        <v>134</v>
      </c>
      <c r="H11596" s="8" t="s">
        <v>22</v>
      </c>
      <c r="I11596" s="9">
        <v>41</v>
      </c>
      <c r="J11596" s="10">
        <v>96</v>
      </c>
      <c r="K11596" s="11">
        <v>3936</v>
      </c>
      <c r="L11596" s="11">
        <v>1298.8799999999999</v>
      </c>
      <c r="M11596" s="12">
        <v>0.32999999999999996</v>
      </c>
      <c r="N11596" s="14" t="s">
        <v>24</v>
      </c>
      <c r="P11596" s="16"/>
      <c r="Q11596" s="15"/>
      <c r="R11596" s="15"/>
      <c r="S11596" s="15"/>
      <c r="T11596" s="17"/>
    </row>
    <row r="11597" spans="2:20" ht="14.25" customHeight="1" x14ac:dyDescent="0.35">
      <c r="B11597" s="6" t="s">
        <v>61</v>
      </c>
      <c r="C11597" s="6">
        <v>1185732</v>
      </c>
      <c r="D11597" s="7">
        <v>44246</v>
      </c>
      <c r="E11597" s="6" t="s">
        <v>15</v>
      </c>
      <c r="F11597" s="6" t="s">
        <v>133</v>
      </c>
      <c r="G11597" s="6" t="s">
        <v>134</v>
      </c>
      <c r="H11597" s="8" t="s">
        <v>23</v>
      </c>
      <c r="I11597" s="9">
        <v>36</v>
      </c>
      <c r="J11597" s="10">
        <v>124</v>
      </c>
      <c r="K11597" s="11">
        <v>4464</v>
      </c>
      <c r="L11597" s="11">
        <v>1785.6</v>
      </c>
      <c r="M11597" s="12">
        <v>0.39999999999999997</v>
      </c>
      <c r="N11597" s="14" t="s">
        <v>24</v>
      </c>
      <c r="P11597" s="16"/>
      <c r="Q11597" s="15"/>
      <c r="R11597" s="15"/>
      <c r="S11597" s="15"/>
      <c r="T11597" s="17"/>
    </row>
    <row r="11598" spans="2:20" ht="14.25" customHeight="1" x14ac:dyDescent="0.35">
      <c r="B11598" s="6" t="s">
        <v>61</v>
      </c>
      <c r="C11598" s="6">
        <v>1185732</v>
      </c>
      <c r="D11598" s="7">
        <v>44272</v>
      </c>
      <c r="E11598" s="6" t="s">
        <v>15</v>
      </c>
      <c r="F11598" s="6" t="s">
        <v>133</v>
      </c>
      <c r="G11598" s="6" t="s">
        <v>134</v>
      </c>
      <c r="H11598" s="8" t="s">
        <v>17</v>
      </c>
      <c r="I11598" s="9">
        <v>39</v>
      </c>
      <c r="J11598" s="10">
        <v>188</v>
      </c>
      <c r="K11598" s="11">
        <v>7332</v>
      </c>
      <c r="L11598" s="11">
        <v>3372.7200000000003</v>
      </c>
      <c r="M11598" s="12">
        <v>0.46</v>
      </c>
      <c r="N11598" s="14" t="s">
        <v>24</v>
      </c>
      <c r="P11598" s="16"/>
      <c r="Q11598" s="15"/>
      <c r="R11598" s="15"/>
      <c r="S11598" s="15"/>
      <c r="T11598" s="17"/>
    </row>
    <row r="11599" spans="2:20" ht="14.25" customHeight="1" x14ac:dyDescent="0.35">
      <c r="B11599" s="6" t="s">
        <v>61</v>
      </c>
      <c r="C11599" s="6">
        <v>1185732</v>
      </c>
      <c r="D11599" s="7">
        <v>44272</v>
      </c>
      <c r="E11599" s="6" t="s">
        <v>15</v>
      </c>
      <c r="F11599" s="6" t="s">
        <v>133</v>
      </c>
      <c r="G11599" s="6" t="s">
        <v>134</v>
      </c>
      <c r="H11599" s="8" t="s">
        <v>19</v>
      </c>
      <c r="I11599" s="9">
        <v>36</v>
      </c>
      <c r="J11599" s="10">
        <v>88</v>
      </c>
      <c r="K11599" s="11">
        <v>3168</v>
      </c>
      <c r="L11599" s="11">
        <v>1457.28</v>
      </c>
      <c r="M11599" s="12">
        <v>0.46</v>
      </c>
      <c r="N11599" s="14" t="s">
        <v>24</v>
      </c>
      <c r="P11599" s="16"/>
      <c r="Q11599" s="15"/>
      <c r="R11599" s="15"/>
      <c r="S11599" s="15"/>
      <c r="T11599" s="17"/>
    </row>
    <row r="11600" spans="2:20" ht="14.25" customHeight="1" x14ac:dyDescent="0.35">
      <c r="B11600" s="6" t="s">
        <v>61</v>
      </c>
      <c r="C11600" s="6">
        <v>1185732</v>
      </c>
      <c r="D11600" s="7">
        <v>44272</v>
      </c>
      <c r="E11600" s="6" t="s">
        <v>15</v>
      </c>
      <c r="F11600" s="6" t="s">
        <v>133</v>
      </c>
      <c r="G11600" s="6" t="s">
        <v>134</v>
      </c>
      <c r="H11600" s="8" t="s">
        <v>20</v>
      </c>
      <c r="I11600" s="9">
        <v>32</v>
      </c>
      <c r="J11600" s="10">
        <v>105</v>
      </c>
      <c r="K11600" s="11">
        <v>3360</v>
      </c>
      <c r="L11600" s="11">
        <v>1142.3999999999999</v>
      </c>
      <c r="M11600" s="12">
        <v>0.33999999999999997</v>
      </c>
      <c r="N11600" s="14" t="s">
        <v>24</v>
      </c>
      <c r="P11600" s="16"/>
      <c r="Q11600" s="15"/>
      <c r="R11600" s="15"/>
      <c r="S11600" s="15"/>
      <c r="T11600" s="17"/>
    </row>
    <row r="11601" spans="2:20" ht="14.25" customHeight="1" x14ac:dyDescent="0.35">
      <c r="B11601" s="6" t="s">
        <v>61</v>
      </c>
      <c r="C11601" s="6">
        <v>1185732</v>
      </c>
      <c r="D11601" s="7">
        <v>44272</v>
      </c>
      <c r="E11601" s="6" t="s">
        <v>15</v>
      </c>
      <c r="F11601" s="6" t="s">
        <v>133</v>
      </c>
      <c r="G11601" s="6" t="s">
        <v>134</v>
      </c>
      <c r="H11601" s="8" t="s">
        <v>21</v>
      </c>
      <c r="I11601" s="9">
        <v>33</v>
      </c>
      <c r="J11601" s="10">
        <v>45</v>
      </c>
      <c r="K11601" s="11">
        <v>1485</v>
      </c>
      <c r="L11601" s="11">
        <v>549.45000000000005</v>
      </c>
      <c r="M11601" s="12">
        <v>0.37</v>
      </c>
      <c r="N11601" s="14" t="s">
        <v>24</v>
      </c>
      <c r="P11601" s="16"/>
      <c r="Q11601" s="15"/>
      <c r="R11601" s="15"/>
      <c r="S11601" s="15"/>
      <c r="T11601" s="17"/>
    </row>
    <row r="11602" spans="2:20" ht="14.25" customHeight="1" x14ac:dyDescent="0.35">
      <c r="B11602" s="6" t="s">
        <v>61</v>
      </c>
      <c r="C11602" s="6">
        <v>1185732</v>
      </c>
      <c r="D11602" s="7">
        <v>44272</v>
      </c>
      <c r="E11602" s="6" t="s">
        <v>15</v>
      </c>
      <c r="F11602" s="6" t="s">
        <v>133</v>
      </c>
      <c r="G11602" s="6" t="s">
        <v>134</v>
      </c>
      <c r="H11602" s="8" t="s">
        <v>22</v>
      </c>
      <c r="I11602" s="9">
        <v>47</v>
      </c>
      <c r="J11602" s="10">
        <v>60</v>
      </c>
      <c r="K11602" s="11">
        <v>2820</v>
      </c>
      <c r="L11602" s="11">
        <v>930.59999999999991</v>
      </c>
      <c r="M11602" s="12">
        <v>0.32999999999999996</v>
      </c>
      <c r="N11602" s="14" t="s">
        <v>24</v>
      </c>
      <c r="P11602" s="16"/>
      <c r="Q11602" s="15"/>
      <c r="R11602" s="15"/>
      <c r="S11602" s="15"/>
      <c r="T11602" s="17"/>
    </row>
    <row r="11603" spans="2:20" ht="14.25" customHeight="1" x14ac:dyDescent="0.35">
      <c r="B11603" s="6" t="s">
        <v>61</v>
      </c>
      <c r="C11603" s="6">
        <v>1185732</v>
      </c>
      <c r="D11603" s="7">
        <v>44272</v>
      </c>
      <c r="E11603" s="6" t="s">
        <v>15</v>
      </c>
      <c r="F11603" s="6" t="s">
        <v>133</v>
      </c>
      <c r="G11603" s="6" t="s">
        <v>134</v>
      </c>
      <c r="H11603" s="8" t="s">
        <v>23</v>
      </c>
      <c r="I11603" s="9">
        <v>36</v>
      </c>
      <c r="J11603" s="10">
        <v>99</v>
      </c>
      <c r="K11603" s="11">
        <v>3564</v>
      </c>
      <c r="L11603" s="11">
        <v>1354.32</v>
      </c>
      <c r="M11603" s="12">
        <v>0.38</v>
      </c>
      <c r="N11603" s="14" t="s">
        <v>24</v>
      </c>
      <c r="P11603" s="16"/>
      <c r="Q11603" s="15"/>
      <c r="R11603" s="15"/>
      <c r="S11603" s="15"/>
      <c r="T11603" s="17"/>
    </row>
    <row r="11604" spans="2:20" ht="14.25" customHeight="1" x14ac:dyDescent="0.35">
      <c r="B11604" s="6" t="s">
        <v>61</v>
      </c>
      <c r="C11604" s="6">
        <v>1185732</v>
      </c>
      <c r="D11604" s="7">
        <v>44304</v>
      </c>
      <c r="E11604" s="6" t="s">
        <v>15</v>
      </c>
      <c r="F11604" s="6" t="s">
        <v>133</v>
      </c>
      <c r="G11604" s="6" t="s">
        <v>134</v>
      </c>
      <c r="H11604" s="8" t="s">
        <v>17</v>
      </c>
      <c r="I11604" s="9">
        <v>33</v>
      </c>
      <c r="J11604" s="10">
        <v>187</v>
      </c>
      <c r="K11604" s="11">
        <v>6171</v>
      </c>
      <c r="L11604" s="11">
        <v>2591.8200000000002</v>
      </c>
      <c r="M11604" s="12">
        <v>0.42000000000000004</v>
      </c>
      <c r="N11604" s="14" t="s">
        <v>24</v>
      </c>
      <c r="P11604" s="16"/>
      <c r="Q11604" s="15"/>
      <c r="R11604" s="15"/>
      <c r="S11604" s="15"/>
      <c r="T11604" s="17"/>
    </row>
    <row r="11605" spans="2:20" ht="14.25" customHeight="1" x14ac:dyDescent="0.35">
      <c r="B11605" s="6" t="s">
        <v>61</v>
      </c>
      <c r="C11605" s="6">
        <v>1185732</v>
      </c>
      <c r="D11605" s="7">
        <v>44304</v>
      </c>
      <c r="E11605" s="6" t="s">
        <v>15</v>
      </c>
      <c r="F11605" s="6" t="s">
        <v>133</v>
      </c>
      <c r="G11605" s="6" t="s">
        <v>134</v>
      </c>
      <c r="H11605" s="8" t="s">
        <v>19</v>
      </c>
      <c r="I11605" s="9">
        <v>38</v>
      </c>
      <c r="J11605" s="10">
        <v>85</v>
      </c>
      <c r="K11605" s="11">
        <v>3230</v>
      </c>
      <c r="L11605" s="11">
        <v>1356.6000000000001</v>
      </c>
      <c r="M11605" s="12">
        <v>0.42000000000000004</v>
      </c>
      <c r="N11605" s="14" t="s">
        <v>24</v>
      </c>
      <c r="P11605" s="16"/>
      <c r="Q11605" s="15"/>
      <c r="R11605" s="15"/>
      <c r="S11605" s="15"/>
      <c r="T11605" s="17"/>
    </row>
    <row r="11606" spans="2:20" ht="14.25" customHeight="1" x14ac:dyDescent="0.35">
      <c r="B11606" s="6" t="s">
        <v>61</v>
      </c>
      <c r="C11606" s="6">
        <v>1185732</v>
      </c>
      <c r="D11606" s="7">
        <v>44304</v>
      </c>
      <c r="E11606" s="6" t="s">
        <v>15</v>
      </c>
      <c r="F11606" s="6" t="s">
        <v>133</v>
      </c>
      <c r="G11606" s="6" t="s">
        <v>134</v>
      </c>
      <c r="H11606" s="8" t="s">
        <v>20</v>
      </c>
      <c r="I11606" s="9">
        <v>26</v>
      </c>
      <c r="J11606" s="10">
        <v>80</v>
      </c>
      <c r="K11606" s="11">
        <v>2080</v>
      </c>
      <c r="L11606" s="11">
        <v>707.19999999999993</v>
      </c>
      <c r="M11606" s="12">
        <v>0.33999999999999997</v>
      </c>
      <c r="N11606" s="14" t="s">
        <v>24</v>
      </c>
      <c r="P11606" s="16"/>
      <c r="Q11606" s="15"/>
      <c r="R11606" s="15"/>
      <c r="S11606" s="15"/>
      <c r="T11606" s="17"/>
    </row>
    <row r="11607" spans="2:20" ht="14.25" customHeight="1" x14ac:dyDescent="0.35">
      <c r="B11607" s="6" t="s">
        <v>61</v>
      </c>
      <c r="C11607" s="6">
        <v>1185732</v>
      </c>
      <c r="D11607" s="7">
        <v>44304</v>
      </c>
      <c r="E11607" s="6" t="s">
        <v>15</v>
      </c>
      <c r="F11607" s="6" t="s">
        <v>133</v>
      </c>
      <c r="G11607" s="6" t="s">
        <v>134</v>
      </c>
      <c r="H11607" s="8" t="s">
        <v>21</v>
      </c>
      <c r="I11607" s="9">
        <v>35</v>
      </c>
      <c r="J11607" s="10">
        <v>53</v>
      </c>
      <c r="K11607" s="11">
        <v>1855</v>
      </c>
      <c r="L11607" s="11">
        <v>593.6</v>
      </c>
      <c r="M11607" s="12">
        <v>0.32</v>
      </c>
      <c r="N11607" s="14" t="s">
        <v>24</v>
      </c>
      <c r="P11607" s="16"/>
      <c r="Q11607" s="15"/>
      <c r="R11607" s="15"/>
      <c r="S11607" s="15"/>
      <c r="T11607" s="17"/>
    </row>
    <row r="11608" spans="2:20" ht="14.25" customHeight="1" x14ac:dyDescent="0.35">
      <c r="B11608" s="6" t="s">
        <v>61</v>
      </c>
      <c r="C11608" s="6">
        <v>1185732</v>
      </c>
      <c r="D11608" s="7">
        <v>44304</v>
      </c>
      <c r="E11608" s="6" t="s">
        <v>15</v>
      </c>
      <c r="F11608" s="6" t="s">
        <v>133</v>
      </c>
      <c r="G11608" s="6" t="s">
        <v>134</v>
      </c>
      <c r="H11608" s="8" t="s">
        <v>22</v>
      </c>
      <c r="I11608" s="9">
        <v>40</v>
      </c>
      <c r="J11608" s="10">
        <v>61</v>
      </c>
      <c r="K11608" s="11">
        <v>2440</v>
      </c>
      <c r="L11608" s="11">
        <v>805.19999999999993</v>
      </c>
      <c r="M11608" s="12">
        <v>0.32999999999999996</v>
      </c>
      <c r="N11608" s="14" t="s">
        <v>24</v>
      </c>
      <c r="P11608" s="16"/>
      <c r="Q11608" s="15"/>
      <c r="R11608" s="15"/>
      <c r="S11608" s="15"/>
      <c r="T11608" s="17"/>
    </row>
    <row r="11609" spans="2:20" ht="14.25" customHeight="1" x14ac:dyDescent="0.35">
      <c r="B11609" s="6" t="s">
        <v>61</v>
      </c>
      <c r="C11609" s="6">
        <v>1185732</v>
      </c>
      <c r="D11609" s="7">
        <v>44304</v>
      </c>
      <c r="E11609" s="6" t="s">
        <v>15</v>
      </c>
      <c r="F11609" s="6" t="s">
        <v>133</v>
      </c>
      <c r="G11609" s="6" t="s">
        <v>134</v>
      </c>
      <c r="H11609" s="8" t="s">
        <v>23</v>
      </c>
      <c r="I11609" s="9">
        <v>33</v>
      </c>
      <c r="J11609" s="10">
        <v>101</v>
      </c>
      <c r="K11609" s="11">
        <v>3333</v>
      </c>
      <c r="L11609" s="11">
        <v>1233.21</v>
      </c>
      <c r="M11609" s="12">
        <v>0.37</v>
      </c>
      <c r="N11609" s="14" t="s">
        <v>24</v>
      </c>
      <c r="P11609" s="16"/>
      <c r="Q11609" s="15"/>
      <c r="R11609" s="15"/>
      <c r="S11609" s="15"/>
      <c r="T11609" s="17"/>
    </row>
    <row r="11610" spans="2:20" ht="14.25" customHeight="1" x14ac:dyDescent="0.35">
      <c r="B11610" s="6" t="s">
        <v>61</v>
      </c>
      <c r="C11610" s="6">
        <v>1185732</v>
      </c>
      <c r="D11610" s="7">
        <v>44333</v>
      </c>
      <c r="E11610" s="6" t="s">
        <v>15</v>
      </c>
      <c r="F11610" s="6" t="s">
        <v>133</v>
      </c>
      <c r="G11610" s="6" t="s">
        <v>134</v>
      </c>
      <c r="H11610" s="8" t="s">
        <v>17</v>
      </c>
      <c r="I11610" s="9">
        <v>47</v>
      </c>
      <c r="J11610" s="10">
        <v>196</v>
      </c>
      <c r="K11610" s="11">
        <v>9212</v>
      </c>
      <c r="L11610" s="11">
        <v>3961.1600000000003</v>
      </c>
      <c r="M11610" s="12">
        <v>0.43000000000000005</v>
      </c>
      <c r="N11610" s="14" t="s">
        <v>24</v>
      </c>
      <c r="P11610" s="16"/>
      <c r="Q11610" s="15"/>
      <c r="R11610" s="15"/>
      <c r="S11610" s="15"/>
      <c r="T11610" s="17"/>
    </row>
    <row r="11611" spans="2:20" ht="14.25" customHeight="1" x14ac:dyDescent="0.35">
      <c r="B11611" s="6" t="s">
        <v>61</v>
      </c>
      <c r="C11611" s="6">
        <v>1185732</v>
      </c>
      <c r="D11611" s="7">
        <v>44333</v>
      </c>
      <c r="E11611" s="6" t="s">
        <v>15</v>
      </c>
      <c r="F11611" s="6" t="s">
        <v>133</v>
      </c>
      <c r="G11611" s="6" t="s">
        <v>134</v>
      </c>
      <c r="H11611" s="8" t="s">
        <v>19</v>
      </c>
      <c r="I11611" s="9">
        <v>40</v>
      </c>
      <c r="J11611" s="10">
        <v>93</v>
      </c>
      <c r="K11611" s="11">
        <v>3720</v>
      </c>
      <c r="L11611" s="11">
        <v>1599.6000000000001</v>
      </c>
      <c r="M11611" s="12">
        <v>0.43000000000000005</v>
      </c>
      <c r="N11611" s="14" t="s">
        <v>24</v>
      </c>
      <c r="P11611" s="16"/>
      <c r="Q11611" s="15"/>
      <c r="R11611" s="15"/>
      <c r="S11611" s="15"/>
      <c r="T11611" s="17"/>
    </row>
    <row r="11612" spans="2:20" ht="14.25" customHeight="1" x14ac:dyDescent="0.35">
      <c r="B11612" s="6" t="s">
        <v>61</v>
      </c>
      <c r="C11612" s="6">
        <v>1185732</v>
      </c>
      <c r="D11612" s="7">
        <v>44333</v>
      </c>
      <c r="E11612" s="6" t="s">
        <v>15</v>
      </c>
      <c r="F11612" s="6" t="s">
        <v>133</v>
      </c>
      <c r="G11612" s="6" t="s">
        <v>134</v>
      </c>
      <c r="H11612" s="8" t="s">
        <v>20</v>
      </c>
      <c r="I11612" s="9">
        <v>42</v>
      </c>
      <c r="J11612" s="10">
        <v>101</v>
      </c>
      <c r="K11612" s="11">
        <v>4242</v>
      </c>
      <c r="L11612" s="11">
        <v>1442.28</v>
      </c>
      <c r="M11612" s="12">
        <v>0.33999999999999997</v>
      </c>
      <c r="N11612" s="14" t="s">
        <v>24</v>
      </c>
      <c r="P11612" s="16"/>
      <c r="Q11612" s="15"/>
      <c r="R11612" s="15"/>
      <c r="S11612" s="15"/>
      <c r="T11612" s="17"/>
    </row>
    <row r="11613" spans="2:20" ht="14.25" customHeight="1" x14ac:dyDescent="0.35">
      <c r="B11613" s="6" t="s">
        <v>61</v>
      </c>
      <c r="C11613" s="6">
        <v>1185732</v>
      </c>
      <c r="D11613" s="7">
        <v>44333</v>
      </c>
      <c r="E11613" s="6" t="s">
        <v>15</v>
      </c>
      <c r="F11613" s="6" t="s">
        <v>133</v>
      </c>
      <c r="G11613" s="6" t="s">
        <v>134</v>
      </c>
      <c r="H11613" s="8" t="s">
        <v>21</v>
      </c>
      <c r="I11613" s="9">
        <v>41</v>
      </c>
      <c r="J11613" s="10">
        <v>91</v>
      </c>
      <c r="K11613" s="11">
        <v>3731</v>
      </c>
      <c r="L11613" s="11">
        <v>1268.54</v>
      </c>
      <c r="M11613" s="12">
        <v>0.33999999999999997</v>
      </c>
      <c r="N11613" s="14" t="s">
        <v>24</v>
      </c>
      <c r="P11613" s="16"/>
      <c r="Q11613" s="15"/>
      <c r="R11613" s="15"/>
      <c r="S11613" s="15"/>
      <c r="T11613" s="17"/>
    </row>
    <row r="11614" spans="2:20" ht="14.25" customHeight="1" x14ac:dyDescent="0.35">
      <c r="B11614" s="6" t="s">
        <v>61</v>
      </c>
      <c r="C11614" s="6">
        <v>1185732</v>
      </c>
      <c r="D11614" s="7">
        <v>44333</v>
      </c>
      <c r="E11614" s="6" t="s">
        <v>15</v>
      </c>
      <c r="F11614" s="6" t="s">
        <v>133</v>
      </c>
      <c r="G11614" s="6" t="s">
        <v>134</v>
      </c>
      <c r="H11614" s="8" t="s">
        <v>22</v>
      </c>
      <c r="I11614" s="9">
        <v>52</v>
      </c>
      <c r="J11614" s="10">
        <v>90</v>
      </c>
      <c r="K11614" s="11">
        <v>4680</v>
      </c>
      <c r="L11614" s="11">
        <v>1497.6000000000001</v>
      </c>
      <c r="M11614" s="12">
        <v>0.32</v>
      </c>
      <c r="N11614" s="14" t="s">
        <v>24</v>
      </c>
      <c r="P11614" s="16"/>
      <c r="Q11614" s="15"/>
      <c r="R11614" s="15"/>
      <c r="S11614" s="15"/>
      <c r="T11614" s="17"/>
    </row>
    <row r="11615" spans="2:20" ht="14.25" customHeight="1" x14ac:dyDescent="0.35">
      <c r="B11615" s="6" t="s">
        <v>61</v>
      </c>
      <c r="C11615" s="6">
        <v>1185732</v>
      </c>
      <c r="D11615" s="7">
        <v>44333</v>
      </c>
      <c r="E11615" s="6" t="s">
        <v>15</v>
      </c>
      <c r="F11615" s="6" t="s">
        <v>133</v>
      </c>
      <c r="G11615" s="6" t="s">
        <v>134</v>
      </c>
      <c r="H11615" s="8" t="s">
        <v>23</v>
      </c>
      <c r="I11615" s="9">
        <v>46</v>
      </c>
      <c r="J11615" s="10">
        <v>140</v>
      </c>
      <c r="K11615" s="11">
        <v>6440</v>
      </c>
      <c r="L11615" s="11">
        <v>2511.6</v>
      </c>
      <c r="M11615" s="12">
        <v>0.38999999999999996</v>
      </c>
      <c r="N11615" s="14" t="s">
        <v>24</v>
      </c>
      <c r="P11615" s="16"/>
      <c r="Q11615" s="15"/>
      <c r="R11615" s="15"/>
      <c r="S11615" s="15"/>
      <c r="T11615" s="17"/>
    </row>
    <row r="11616" spans="2:20" ht="14.25" customHeight="1" x14ac:dyDescent="0.35">
      <c r="B11616" s="6" t="s">
        <v>61</v>
      </c>
      <c r="C11616" s="6">
        <v>1185732</v>
      </c>
      <c r="D11616" s="7">
        <v>44366</v>
      </c>
      <c r="E11616" s="6" t="s">
        <v>15</v>
      </c>
      <c r="F11616" s="6" t="s">
        <v>133</v>
      </c>
      <c r="G11616" s="6" t="s">
        <v>134</v>
      </c>
      <c r="H11616" s="8" t="s">
        <v>17</v>
      </c>
      <c r="I11616" s="9">
        <v>44</v>
      </c>
      <c r="J11616" s="10">
        <v>216</v>
      </c>
      <c r="K11616" s="11">
        <v>9504</v>
      </c>
      <c r="L11616" s="11">
        <v>4371.84</v>
      </c>
      <c r="M11616" s="12">
        <v>0.46</v>
      </c>
      <c r="N11616" s="14" t="s">
        <v>24</v>
      </c>
      <c r="P11616" s="16"/>
      <c r="Q11616" s="15"/>
      <c r="R11616" s="15"/>
      <c r="S11616" s="15"/>
      <c r="T11616" s="17"/>
    </row>
    <row r="11617" spans="2:20" ht="14.25" customHeight="1" x14ac:dyDescent="0.35">
      <c r="B11617" s="6" t="s">
        <v>61</v>
      </c>
      <c r="C11617" s="6">
        <v>1185732</v>
      </c>
      <c r="D11617" s="7">
        <v>44366</v>
      </c>
      <c r="E11617" s="6" t="s">
        <v>15</v>
      </c>
      <c r="F11617" s="6" t="s">
        <v>133</v>
      </c>
      <c r="G11617" s="6" t="s">
        <v>134</v>
      </c>
      <c r="H11617" s="8" t="s">
        <v>19</v>
      </c>
      <c r="I11617" s="9">
        <v>40</v>
      </c>
      <c r="J11617" s="10">
        <v>140</v>
      </c>
      <c r="K11617" s="11">
        <v>5600</v>
      </c>
      <c r="L11617" s="11">
        <v>2632</v>
      </c>
      <c r="M11617" s="12">
        <v>0.47000000000000003</v>
      </c>
      <c r="N11617" s="14" t="s">
        <v>24</v>
      </c>
      <c r="P11617" s="16"/>
      <c r="Q11617" s="15"/>
      <c r="R11617" s="15"/>
      <c r="S11617" s="15"/>
      <c r="T11617" s="17"/>
    </row>
    <row r="11618" spans="2:20" ht="14.25" customHeight="1" x14ac:dyDescent="0.35">
      <c r="B11618" s="6" t="s">
        <v>61</v>
      </c>
      <c r="C11618" s="6">
        <v>1185732</v>
      </c>
      <c r="D11618" s="7">
        <v>44366</v>
      </c>
      <c r="E11618" s="6" t="s">
        <v>15</v>
      </c>
      <c r="F11618" s="6" t="s">
        <v>133</v>
      </c>
      <c r="G11618" s="6" t="s">
        <v>134</v>
      </c>
      <c r="H11618" s="8" t="s">
        <v>20</v>
      </c>
      <c r="I11618" s="9">
        <v>43</v>
      </c>
      <c r="J11618" s="10">
        <v>109</v>
      </c>
      <c r="K11618" s="11">
        <v>4687</v>
      </c>
      <c r="L11618" s="11">
        <v>1687.32</v>
      </c>
      <c r="M11618" s="12">
        <v>0.36</v>
      </c>
      <c r="N11618" s="14" t="s">
        <v>24</v>
      </c>
      <c r="P11618" s="16"/>
      <c r="Q11618" s="15"/>
      <c r="R11618" s="15"/>
      <c r="S11618" s="15"/>
      <c r="T11618" s="17"/>
    </row>
    <row r="11619" spans="2:20" ht="14.25" customHeight="1" x14ac:dyDescent="0.35">
      <c r="B11619" s="6" t="s">
        <v>61</v>
      </c>
      <c r="C11619" s="6">
        <v>1185732</v>
      </c>
      <c r="D11619" s="7">
        <v>44366</v>
      </c>
      <c r="E11619" s="6" t="s">
        <v>15</v>
      </c>
      <c r="F11619" s="6" t="s">
        <v>133</v>
      </c>
      <c r="G11619" s="6" t="s">
        <v>134</v>
      </c>
      <c r="H11619" s="8" t="s">
        <v>21</v>
      </c>
      <c r="I11619" s="9">
        <v>37</v>
      </c>
      <c r="J11619" s="10">
        <v>104</v>
      </c>
      <c r="K11619" s="11">
        <v>3848</v>
      </c>
      <c r="L11619" s="11">
        <v>1308.32</v>
      </c>
      <c r="M11619" s="12">
        <v>0.33999999999999997</v>
      </c>
      <c r="N11619" s="14" t="s">
        <v>24</v>
      </c>
      <c r="P11619" s="16"/>
      <c r="Q11619" s="15"/>
      <c r="R11619" s="15"/>
      <c r="S11619" s="15"/>
      <c r="T11619" s="17"/>
    </row>
    <row r="11620" spans="2:20" ht="14.25" customHeight="1" x14ac:dyDescent="0.35">
      <c r="B11620" s="6" t="s">
        <v>61</v>
      </c>
      <c r="C11620" s="6">
        <v>1185732</v>
      </c>
      <c r="D11620" s="7">
        <v>44366</v>
      </c>
      <c r="E11620" s="6" t="s">
        <v>15</v>
      </c>
      <c r="F11620" s="6" t="s">
        <v>133</v>
      </c>
      <c r="G11620" s="6" t="s">
        <v>134</v>
      </c>
      <c r="H11620" s="8" t="s">
        <v>22</v>
      </c>
      <c r="I11620" s="9">
        <v>47</v>
      </c>
      <c r="J11620" s="10">
        <v>114</v>
      </c>
      <c r="K11620" s="11">
        <v>5358</v>
      </c>
      <c r="L11620" s="11">
        <v>1982.46</v>
      </c>
      <c r="M11620" s="12">
        <v>0.37</v>
      </c>
      <c r="N11620" s="14" t="s">
        <v>24</v>
      </c>
      <c r="P11620" s="16"/>
      <c r="Q11620" s="15"/>
      <c r="R11620" s="15"/>
      <c r="S11620" s="15"/>
      <c r="T11620" s="17"/>
    </row>
    <row r="11621" spans="2:20" ht="14.25" customHeight="1" x14ac:dyDescent="0.35">
      <c r="B11621" s="6" t="s">
        <v>61</v>
      </c>
      <c r="C11621" s="6">
        <v>1185732</v>
      </c>
      <c r="D11621" s="7">
        <v>44366</v>
      </c>
      <c r="E11621" s="6" t="s">
        <v>15</v>
      </c>
      <c r="F11621" s="6" t="s">
        <v>133</v>
      </c>
      <c r="G11621" s="6" t="s">
        <v>134</v>
      </c>
      <c r="H11621" s="8" t="s">
        <v>23</v>
      </c>
      <c r="I11621" s="9">
        <v>50</v>
      </c>
      <c r="J11621" s="10">
        <v>162</v>
      </c>
      <c r="K11621" s="11">
        <v>8100</v>
      </c>
      <c r="L11621" s="11">
        <v>3402</v>
      </c>
      <c r="M11621" s="12">
        <v>0.42</v>
      </c>
      <c r="N11621" s="14" t="s">
        <v>24</v>
      </c>
      <c r="P11621" s="16"/>
      <c r="Q11621" s="15"/>
      <c r="R11621" s="15"/>
      <c r="S11621" s="15"/>
      <c r="T11621" s="17"/>
    </row>
    <row r="11622" spans="2:20" ht="14.25" customHeight="1" x14ac:dyDescent="0.35">
      <c r="B11622" s="6" t="s">
        <v>61</v>
      </c>
      <c r="C11622" s="6">
        <v>1185732</v>
      </c>
      <c r="D11622" s="7">
        <v>44394</v>
      </c>
      <c r="E11622" s="6" t="s">
        <v>15</v>
      </c>
      <c r="F11622" s="6" t="s">
        <v>133</v>
      </c>
      <c r="G11622" s="6" t="s">
        <v>134</v>
      </c>
      <c r="H11622" s="8" t="s">
        <v>17</v>
      </c>
      <c r="I11622" s="9">
        <v>49</v>
      </c>
      <c r="J11622" s="10">
        <v>224</v>
      </c>
      <c r="K11622" s="11">
        <v>10976</v>
      </c>
      <c r="L11622" s="11">
        <v>4609.92</v>
      </c>
      <c r="M11622" s="12">
        <v>0.42000000000000004</v>
      </c>
      <c r="N11622" s="14" t="s">
        <v>24</v>
      </c>
      <c r="P11622" s="16"/>
      <c r="Q11622" s="15"/>
      <c r="R11622" s="15"/>
      <c r="S11622" s="15"/>
      <c r="T11622" s="17"/>
    </row>
    <row r="11623" spans="2:20" ht="14.25" customHeight="1" x14ac:dyDescent="0.35">
      <c r="B11623" s="6" t="s">
        <v>61</v>
      </c>
      <c r="C11623" s="6">
        <v>1185732</v>
      </c>
      <c r="D11623" s="7">
        <v>44394</v>
      </c>
      <c r="E11623" s="6" t="s">
        <v>15</v>
      </c>
      <c r="F11623" s="6" t="s">
        <v>133</v>
      </c>
      <c r="G11623" s="6" t="s">
        <v>134</v>
      </c>
      <c r="H11623" s="8" t="s">
        <v>19</v>
      </c>
      <c r="I11623" s="9">
        <v>47</v>
      </c>
      <c r="J11623" s="10">
        <v>149</v>
      </c>
      <c r="K11623" s="11">
        <v>7003</v>
      </c>
      <c r="L11623" s="11">
        <v>3081.32</v>
      </c>
      <c r="M11623" s="12">
        <v>0.44</v>
      </c>
      <c r="N11623" s="14" t="s">
        <v>24</v>
      </c>
      <c r="P11623" s="16"/>
      <c r="Q11623" s="15"/>
      <c r="R11623" s="15"/>
      <c r="S11623" s="15"/>
      <c r="T11623" s="17"/>
    </row>
    <row r="11624" spans="2:20" ht="14.25" customHeight="1" x14ac:dyDescent="0.35">
      <c r="B11624" s="6" t="s">
        <v>61</v>
      </c>
      <c r="C11624" s="6">
        <v>1185732</v>
      </c>
      <c r="D11624" s="7">
        <v>44394</v>
      </c>
      <c r="E11624" s="6" t="s">
        <v>15</v>
      </c>
      <c r="F11624" s="6" t="s">
        <v>133</v>
      </c>
      <c r="G11624" s="6" t="s">
        <v>134</v>
      </c>
      <c r="H11624" s="8" t="s">
        <v>20</v>
      </c>
      <c r="I11624" s="9">
        <v>37</v>
      </c>
      <c r="J11624" s="10">
        <v>128</v>
      </c>
      <c r="K11624" s="11">
        <v>4736</v>
      </c>
      <c r="L11624" s="11">
        <v>1704.96</v>
      </c>
      <c r="M11624" s="12">
        <v>0.36</v>
      </c>
      <c r="N11624" s="14" t="s">
        <v>24</v>
      </c>
      <c r="P11624" s="16"/>
      <c r="Q11624" s="15"/>
      <c r="R11624" s="15"/>
      <c r="S11624" s="15"/>
      <c r="T11624" s="17"/>
    </row>
    <row r="11625" spans="2:20" ht="14.25" customHeight="1" x14ac:dyDescent="0.35">
      <c r="B11625" s="6" t="s">
        <v>61</v>
      </c>
      <c r="C11625" s="6">
        <v>1185732</v>
      </c>
      <c r="D11625" s="7">
        <v>44394</v>
      </c>
      <c r="E11625" s="6" t="s">
        <v>15</v>
      </c>
      <c r="F11625" s="6" t="s">
        <v>133</v>
      </c>
      <c r="G11625" s="6" t="s">
        <v>134</v>
      </c>
      <c r="H11625" s="8" t="s">
        <v>21</v>
      </c>
      <c r="I11625" s="9">
        <v>39</v>
      </c>
      <c r="J11625" s="10">
        <v>107</v>
      </c>
      <c r="K11625" s="11">
        <v>4173</v>
      </c>
      <c r="L11625" s="11">
        <v>1460.55</v>
      </c>
      <c r="M11625" s="12">
        <v>0.35</v>
      </c>
      <c r="N11625" s="14" t="s">
        <v>24</v>
      </c>
      <c r="P11625" s="16"/>
      <c r="Q11625" s="15"/>
      <c r="R11625" s="15"/>
      <c r="S11625" s="15"/>
      <c r="T11625" s="17"/>
    </row>
    <row r="11626" spans="2:20" ht="14.25" customHeight="1" x14ac:dyDescent="0.35">
      <c r="B11626" s="6" t="s">
        <v>61</v>
      </c>
      <c r="C11626" s="6">
        <v>1185732</v>
      </c>
      <c r="D11626" s="7">
        <v>44394</v>
      </c>
      <c r="E11626" s="6" t="s">
        <v>15</v>
      </c>
      <c r="F11626" s="6" t="s">
        <v>133</v>
      </c>
      <c r="G11626" s="6" t="s">
        <v>134</v>
      </c>
      <c r="H11626" s="8" t="s">
        <v>22</v>
      </c>
      <c r="I11626" s="9">
        <v>47</v>
      </c>
      <c r="J11626" s="10">
        <v>119</v>
      </c>
      <c r="K11626" s="11">
        <v>5593</v>
      </c>
      <c r="L11626" s="11">
        <v>2069.41</v>
      </c>
      <c r="M11626" s="12">
        <v>0.37</v>
      </c>
      <c r="N11626" s="14" t="s">
        <v>24</v>
      </c>
      <c r="P11626" s="16"/>
      <c r="Q11626" s="15"/>
      <c r="R11626" s="15"/>
      <c r="S11626" s="15"/>
      <c r="T11626" s="17"/>
    </row>
    <row r="11627" spans="2:20" ht="14.25" customHeight="1" x14ac:dyDescent="0.35">
      <c r="B11627" s="6" t="s">
        <v>61</v>
      </c>
      <c r="C11627" s="6">
        <v>1185732</v>
      </c>
      <c r="D11627" s="7">
        <v>44394</v>
      </c>
      <c r="E11627" s="6" t="s">
        <v>15</v>
      </c>
      <c r="F11627" s="6" t="s">
        <v>133</v>
      </c>
      <c r="G11627" s="6" t="s">
        <v>134</v>
      </c>
      <c r="H11627" s="8" t="s">
        <v>23</v>
      </c>
      <c r="I11627" s="9">
        <v>47</v>
      </c>
      <c r="J11627" s="10">
        <v>163</v>
      </c>
      <c r="K11627" s="11">
        <v>7661</v>
      </c>
      <c r="L11627" s="11">
        <v>3064.3999999999996</v>
      </c>
      <c r="M11627" s="12">
        <v>0.39999999999999997</v>
      </c>
      <c r="N11627" s="14" t="s">
        <v>24</v>
      </c>
      <c r="P11627" s="16"/>
      <c r="Q11627" s="15"/>
      <c r="R11627" s="15"/>
      <c r="S11627" s="15"/>
      <c r="T11627" s="17"/>
    </row>
    <row r="11628" spans="2:20" ht="14.25" customHeight="1" x14ac:dyDescent="0.35">
      <c r="B11628" s="6" t="s">
        <v>61</v>
      </c>
      <c r="C11628" s="6">
        <v>1185732</v>
      </c>
      <c r="D11628" s="7">
        <v>44426</v>
      </c>
      <c r="E11628" s="6" t="s">
        <v>15</v>
      </c>
      <c r="F11628" s="6" t="s">
        <v>133</v>
      </c>
      <c r="G11628" s="6" t="s">
        <v>134</v>
      </c>
      <c r="H11628" s="8" t="s">
        <v>17</v>
      </c>
      <c r="I11628" s="9">
        <v>48</v>
      </c>
      <c r="J11628" s="10">
        <v>203</v>
      </c>
      <c r="K11628" s="11">
        <v>9744</v>
      </c>
      <c r="L11628" s="11">
        <v>4482.24</v>
      </c>
      <c r="M11628" s="12">
        <v>0.46</v>
      </c>
      <c r="N11628" s="14" t="s">
        <v>24</v>
      </c>
      <c r="P11628" s="16"/>
      <c r="Q11628" s="15"/>
      <c r="R11628" s="15"/>
      <c r="S11628" s="15"/>
      <c r="T11628" s="17"/>
    </row>
    <row r="11629" spans="2:20" ht="14.25" customHeight="1" x14ac:dyDescent="0.35">
      <c r="B11629" s="6" t="s">
        <v>61</v>
      </c>
      <c r="C11629" s="6">
        <v>1185732</v>
      </c>
      <c r="D11629" s="7">
        <v>44426</v>
      </c>
      <c r="E11629" s="6" t="s">
        <v>15</v>
      </c>
      <c r="F11629" s="6" t="s">
        <v>133</v>
      </c>
      <c r="G11629" s="6" t="s">
        <v>134</v>
      </c>
      <c r="H11629" s="8" t="s">
        <v>19</v>
      </c>
      <c r="I11629" s="9">
        <v>39</v>
      </c>
      <c r="J11629" s="10">
        <v>135</v>
      </c>
      <c r="K11629" s="11">
        <v>5265</v>
      </c>
      <c r="L11629" s="11">
        <v>2474.5500000000002</v>
      </c>
      <c r="M11629" s="12">
        <v>0.47000000000000003</v>
      </c>
      <c r="N11629" s="14" t="s">
        <v>24</v>
      </c>
      <c r="P11629" s="16"/>
      <c r="Q11629" s="15"/>
      <c r="R11629" s="15"/>
      <c r="S11629" s="15"/>
      <c r="T11629" s="17"/>
    </row>
    <row r="11630" spans="2:20" ht="14.25" customHeight="1" x14ac:dyDescent="0.35">
      <c r="B11630" s="6" t="s">
        <v>61</v>
      </c>
      <c r="C11630" s="6">
        <v>1185732</v>
      </c>
      <c r="D11630" s="7">
        <v>44426</v>
      </c>
      <c r="E11630" s="6" t="s">
        <v>15</v>
      </c>
      <c r="F11630" s="6" t="s">
        <v>133</v>
      </c>
      <c r="G11630" s="6" t="s">
        <v>134</v>
      </c>
      <c r="H11630" s="8" t="s">
        <v>20</v>
      </c>
      <c r="I11630" s="9">
        <v>39</v>
      </c>
      <c r="J11630" s="10">
        <v>113</v>
      </c>
      <c r="K11630" s="11">
        <v>4407</v>
      </c>
      <c r="L11630" s="11">
        <v>1542.4499999999998</v>
      </c>
      <c r="M11630" s="12">
        <v>0.35</v>
      </c>
      <c r="N11630" s="14" t="s">
        <v>24</v>
      </c>
      <c r="P11630" s="16"/>
      <c r="Q11630" s="15"/>
      <c r="R11630" s="15"/>
      <c r="S11630" s="15"/>
      <c r="T11630" s="17"/>
    </row>
    <row r="11631" spans="2:20" ht="14.25" customHeight="1" x14ac:dyDescent="0.35">
      <c r="B11631" s="6" t="s">
        <v>61</v>
      </c>
      <c r="C11631" s="6">
        <v>1185732</v>
      </c>
      <c r="D11631" s="7">
        <v>44426</v>
      </c>
      <c r="E11631" s="6" t="s">
        <v>15</v>
      </c>
      <c r="F11631" s="6" t="s">
        <v>133</v>
      </c>
      <c r="G11631" s="6" t="s">
        <v>134</v>
      </c>
      <c r="H11631" s="8" t="s">
        <v>21</v>
      </c>
      <c r="I11631" s="9">
        <v>42</v>
      </c>
      <c r="J11631" s="10">
        <v>88</v>
      </c>
      <c r="K11631" s="11">
        <v>3696</v>
      </c>
      <c r="L11631" s="11">
        <v>1182.72</v>
      </c>
      <c r="M11631" s="12">
        <v>0.32</v>
      </c>
      <c r="N11631" s="14" t="s">
        <v>24</v>
      </c>
      <c r="P11631" s="16"/>
      <c r="Q11631" s="15"/>
      <c r="R11631" s="15"/>
      <c r="S11631" s="15"/>
      <c r="T11631" s="17"/>
    </row>
    <row r="11632" spans="2:20" ht="14.25" customHeight="1" x14ac:dyDescent="0.35">
      <c r="B11632" s="6" t="s">
        <v>61</v>
      </c>
      <c r="C11632" s="6">
        <v>1185732</v>
      </c>
      <c r="D11632" s="7">
        <v>44426</v>
      </c>
      <c r="E11632" s="6" t="s">
        <v>15</v>
      </c>
      <c r="F11632" s="6" t="s">
        <v>133</v>
      </c>
      <c r="G11632" s="6" t="s">
        <v>134</v>
      </c>
      <c r="H11632" s="8" t="s">
        <v>22</v>
      </c>
      <c r="I11632" s="9">
        <v>45</v>
      </c>
      <c r="J11632" s="10">
        <v>80</v>
      </c>
      <c r="K11632" s="11">
        <v>3600</v>
      </c>
      <c r="L11632" s="11">
        <v>1187.9999999999998</v>
      </c>
      <c r="M11632" s="12">
        <v>0.32999999999999996</v>
      </c>
      <c r="N11632" s="14" t="s">
        <v>24</v>
      </c>
      <c r="P11632" s="16"/>
      <c r="Q11632" s="15"/>
      <c r="R11632" s="15"/>
      <c r="S11632" s="15"/>
      <c r="T11632" s="17"/>
    </row>
    <row r="11633" spans="2:20" ht="14.25" customHeight="1" x14ac:dyDescent="0.35">
      <c r="B11633" s="6" t="s">
        <v>61</v>
      </c>
      <c r="C11633" s="6">
        <v>1185732</v>
      </c>
      <c r="D11633" s="7">
        <v>44426</v>
      </c>
      <c r="E11633" s="6" t="s">
        <v>15</v>
      </c>
      <c r="F11633" s="6" t="s">
        <v>133</v>
      </c>
      <c r="G11633" s="6" t="s">
        <v>134</v>
      </c>
      <c r="H11633" s="8" t="s">
        <v>23</v>
      </c>
      <c r="I11633" s="9">
        <v>46</v>
      </c>
      <c r="J11633" s="10">
        <v>145</v>
      </c>
      <c r="K11633" s="11">
        <v>6670</v>
      </c>
      <c r="L11633" s="11">
        <v>2467.9</v>
      </c>
      <c r="M11633" s="12">
        <v>0.37</v>
      </c>
      <c r="N11633" s="14" t="s">
        <v>24</v>
      </c>
      <c r="P11633" s="16"/>
      <c r="Q11633" s="15"/>
      <c r="R11633" s="15"/>
      <c r="S11633" s="15"/>
      <c r="T11633" s="17"/>
    </row>
    <row r="11634" spans="2:20" ht="14.25" customHeight="1" x14ac:dyDescent="0.35">
      <c r="B11634" s="6" t="s">
        <v>61</v>
      </c>
      <c r="C11634" s="6">
        <v>1185732</v>
      </c>
      <c r="D11634" s="7">
        <v>44456</v>
      </c>
      <c r="E11634" s="6" t="s">
        <v>15</v>
      </c>
      <c r="F11634" s="6" t="s">
        <v>133</v>
      </c>
      <c r="G11634" s="6" t="s">
        <v>134</v>
      </c>
      <c r="H11634" s="8" t="s">
        <v>17</v>
      </c>
      <c r="I11634" s="9">
        <v>51</v>
      </c>
      <c r="J11634" s="10">
        <v>193</v>
      </c>
      <c r="K11634" s="11">
        <v>9843</v>
      </c>
      <c r="L11634" s="11">
        <v>4330.92</v>
      </c>
      <c r="M11634" s="12">
        <v>0.44</v>
      </c>
      <c r="N11634" s="14" t="s">
        <v>24</v>
      </c>
      <c r="P11634" s="16"/>
      <c r="Q11634" s="15"/>
      <c r="R11634" s="15"/>
      <c r="S11634" s="15"/>
      <c r="T11634" s="17"/>
    </row>
    <row r="11635" spans="2:20" ht="14.25" customHeight="1" x14ac:dyDescent="0.35">
      <c r="B11635" s="6" t="s">
        <v>61</v>
      </c>
      <c r="C11635" s="6">
        <v>1185732</v>
      </c>
      <c r="D11635" s="7">
        <v>44456</v>
      </c>
      <c r="E11635" s="6" t="s">
        <v>15</v>
      </c>
      <c r="F11635" s="6" t="s">
        <v>133</v>
      </c>
      <c r="G11635" s="6" t="s">
        <v>134</v>
      </c>
      <c r="H11635" s="8" t="s">
        <v>19</v>
      </c>
      <c r="I11635" s="9">
        <v>43</v>
      </c>
      <c r="J11635" s="10">
        <v>116</v>
      </c>
      <c r="K11635" s="11">
        <v>4988</v>
      </c>
      <c r="L11635" s="11">
        <v>2094.96</v>
      </c>
      <c r="M11635" s="12">
        <v>0.42000000000000004</v>
      </c>
      <c r="N11635" s="14" t="s">
        <v>24</v>
      </c>
      <c r="P11635" s="16"/>
      <c r="Q11635" s="15"/>
      <c r="R11635" s="15"/>
      <c r="S11635" s="15"/>
      <c r="T11635" s="17"/>
    </row>
    <row r="11636" spans="2:20" ht="14.25" customHeight="1" x14ac:dyDescent="0.35">
      <c r="B11636" s="6" t="s">
        <v>61</v>
      </c>
      <c r="C11636" s="6">
        <v>1185732</v>
      </c>
      <c r="D11636" s="7">
        <v>44456</v>
      </c>
      <c r="E11636" s="6" t="s">
        <v>15</v>
      </c>
      <c r="F11636" s="6" t="s">
        <v>133</v>
      </c>
      <c r="G11636" s="6" t="s">
        <v>134</v>
      </c>
      <c r="H11636" s="8" t="s">
        <v>20</v>
      </c>
      <c r="I11636" s="9">
        <v>43</v>
      </c>
      <c r="J11636" s="10">
        <v>78</v>
      </c>
      <c r="K11636" s="11">
        <v>3354</v>
      </c>
      <c r="L11636" s="11">
        <v>1106.82</v>
      </c>
      <c r="M11636" s="12">
        <v>0.32999999999999996</v>
      </c>
      <c r="N11636" s="14" t="s">
        <v>24</v>
      </c>
      <c r="P11636" s="16"/>
      <c r="Q11636" s="15"/>
      <c r="R11636" s="15"/>
      <c r="S11636" s="15"/>
      <c r="T11636" s="17"/>
    </row>
    <row r="11637" spans="2:20" ht="14.25" customHeight="1" x14ac:dyDescent="0.35">
      <c r="B11637" s="6" t="s">
        <v>61</v>
      </c>
      <c r="C11637" s="6">
        <v>1185732</v>
      </c>
      <c r="D11637" s="7">
        <v>44456</v>
      </c>
      <c r="E11637" s="6" t="s">
        <v>15</v>
      </c>
      <c r="F11637" s="6" t="s">
        <v>133</v>
      </c>
      <c r="G11637" s="6" t="s">
        <v>134</v>
      </c>
      <c r="H11637" s="8" t="s">
        <v>21</v>
      </c>
      <c r="I11637" s="9">
        <v>41</v>
      </c>
      <c r="J11637" s="10">
        <v>74</v>
      </c>
      <c r="K11637" s="11">
        <v>3034</v>
      </c>
      <c r="L11637" s="11">
        <v>1122.58</v>
      </c>
      <c r="M11637" s="12">
        <v>0.37</v>
      </c>
      <c r="N11637" s="14" t="s">
        <v>24</v>
      </c>
      <c r="P11637" s="16"/>
      <c r="Q11637" s="15"/>
      <c r="R11637" s="15"/>
      <c r="S11637" s="15"/>
      <c r="T11637" s="17"/>
    </row>
    <row r="11638" spans="2:20" ht="14.25" customHeight="1" x14ac:dyDescent="0.35">
      <c r="B11638" s="6" t="s">
        <v>61</v>
      </c>
      <c r="C11638" s="6">
        <v>1185732</v>
      </c>
      <c r="D11638" s="7">
        <v>44456</v>
      </c>
      <c r="E11638" s="6" t="s">
        <v>15</v>
      </c>
      <c r="F11638" s="6" t="s">
        <v>133</v>
      </c>
      <c r="G11638" s="6" t="s">
        <v>134</v>
      </c>
      <c r="H11638" s="8" t="s">
        <v>22</v>
      </c>
      <c r="I11638" s="9">
        <v>48</v>
      </c>
      <c r="J11638" s="10">
        <v>70</v>
      </c>
      <c r="K11638" s="11">
        <v>3360</v>
      </c>
      <c r="L11638" s="11">
        <v>1209.5999999999999</v>
      </c>
      <c r="M11638" s="12">
        <v>0.36</v>
      </c>
      <c r="N11638" s="14" t="s">
        <v>24</v>
      </c>
      <c r="P11638" s="16"/>
      <c r="Q11638" s="15"/>
      <c r="R11638" s="15"/>
      <c r="S11638" s="15"/>
      <c r="T11638" s="17"/>
    </row>
    <row r="11639" spans="2:20" ht="14.25" customHeight="1" x14ac:dyDescent="0.35">
      <c r="B11639" s="6" t="s">
        <v>61</v>
      </c>
      <c r="C11639" s="6">
        <v>1185732</v>
      </c>
      <c r="D11639" s="7">
        <v>44456</v>
      </c>
      <c r="E11639" s="6" t="s">
        <v>15</v>
      </c>
      <c r="F11639" s="6" t="s">
        <v>133</v>
      </c>
      <c r="G11639" s="6" t="s">
        <v>134</v>
      </c>
      <c r="H11639" s="8" t="s">
        <v>23</v>
      </c>
      <c r="I11639" s="9">
        <v>53</v>
      </c>
      <c r="J11639" s="10">
        <v>104</v>
      </c>
      <c r="K11639" s="11">
        <v>5512</v>
      </c>
      <c r="L11639" s="11">
        <v>2039.44</v>
      </c>
      <c r="M11639" s="12">
        <v>0.37</v>
      </c>
      <c r="N11639" s="14" t="s">
        <v>24</v>
      </c>
      <c r="P11639" s="16"/>
      <c r="Q11639" s="15"/>
      <c r="R11639" s="15"/>
      <c r="S11639" s="15"/>
      <c r="T11639" s="17"/>
    </row>
    <row r="11640" spans="2:20" ht="14.25" customHeight="1" x14ac:dyDescent="0.35">
      <c r="B11640" s="6" t="s">
        <v>14</v>
      </c>
      <c r="C11640" s="6">
        <v>1185732</v>
      </c>
      <c r="D11640" s="7">
        <v>44488</v>
      </c>
      <c r="E11640" s="6" t="s">
        <v>15</v>
      </c>
      <c r="F11640" s="6" t="s">
        <v>133</v>
      </c>
      <c r="G11640" s="6" t="s">
        <v>134</v>
      </c>
      <c r="H11640" s="8" t="s">
        <v>17</v>
      </c>
      <c r="I11640" s="9">
        <v>52</v>
      </c>
      <c r="J11640" s="10">
        <v>162</v>
      </c>
      <c r="K11640" s="11">
        <v>8424</v>
      </c>
      <c r="L11640" s="11">
        <v>3538.0800000000004</v>
      </c>
      <c r="M11640" s="12">
        <v>0.42000000000000004</v>
      </c>
      <c r="N11640" s="14" t="s">
        <v>24</v>
      </c>
      <c r="P11640" s="16"/>
      <c r="Q11640" s="15"/>
      <c r="R11640" s="15"/>
      <c r="S11640" s="15"/>
      <c r="T11640" s="17"/>
    </row>
    <row r="11641" spans="2:20" ht="14.25" customHeight="1" x14ac:dyDescent="0.35">
      <c r="B11641" s="6" t="s">
        <v>14</v>
      </c>
      <c r="C11641" s="6">
        <v>1185732</v>
      </c>
      <c r="D11641" s="7">
        <v>44488</v>
      </c>
      <c r="E11641" s="6" t="s">
        <v>15</v>
      </c>
      <c r="F11641" s="6" t="s">
        <v>133</v>
      </c>
      <c r="G11641" s="6" t="s">
        <v>134</v>
      </c>
      <c r="H11641" s="8" t="s">
        <v>19</v>
      </c>
      <c r="I11641" s="9">
        <v>44</v>
      </c>
      <c r="J11641" s="10">
        <v>99</v>
      </c>
      <c r="K11641" s="11">
        <v>4356</v>
      </c>
      <c r="L11641" s="11">
        <v>1916.64</v>
      </c>
      <c r="M11641" s="12">
        <v>0.44</v>
      </c>
      <c r="N11641" s="14" t="s">
        <v>24</v>
      </c>
      <c r="P11641" s="16"/>
      <c r="Q11641" s="15"/>
      <c r="R11641" s="15"/>
      <c r="S11641" s="15"/>
      <c r="T11641" s="17"/>
    </row>
    <row r="11642" spans="2:20" ht="14.25" customHeight="1" x14ac:dyDescent="0.35">
      <c r="B11642" s="6" t="s">
        <v>14</v>
      </c>
      <c r="C11642" s="6">
        <v>1185732</v>
      </c>
      <c r="D11642" s="7">
        <v>44488</v>
      </c>
      <c r="E11642" s="6" t="s">
        <v>15</v>
      </c>
      <c r="F11642" s="6" t="s">
        <v>133</v>
      </c>
      <c r="G11642" s="6" t="s">
        <v>134</v>
      </c>
      <c r="H11642" s="8" t="s">
        <v>20</v>
      </c>
      <c r="I11642" s="9">
        <v>52</v>
      </c>
      <c r="J11642" s="10">
        <v>60</v>
      </c>
      <c r="K11642" s="11">
        <v>3120</v>
      </c>
      <c r="L11642" s="11">
        <v>1029.5999999999999</v>
      </c>
      <c r="M11642" s="12">
        <v>0.32999999999999996</v>
      </c>
      <c r="N11642" s="14" t="s">
        <v>24</v>
      </c>
      <c r="P11642" s="16"/>
      <c r="Q11642" s="15"/>
      <c r="R11642" s="15"/>
      <c r="S11642" s="15"/>
      <c r="T11642" s="17"/>
    </row>
    <row r="11643" spans="2:20" ht="14.25" customHeight="1" x14ac:dyDescent="0.35">
      <c r="B11643" s="6" t="s">
        <v>14</v>
      </c>
      <c r="C11643" s="6">
        <v>1185732</v>
      </c>
      <c r="D11643" s="7">
        <v>44488</v>
      </c>
      <c r="E11643" s="6" t="s">
        <v>15</v>
      </c>
      <c r="F11643" s="6" t="s">
        <v>133</v>
      </c>
      <c r="G11643" s="6" t="s">
        <v>134</v>
      </c>
      <c r="H11643" s="8" t="s">
        <v>21</v>
      </c>
      <c r="I11643" s="9">
        <v>44</v>
      </c>
      <c r="J11643" s="10">
        <v>61</v>
      </c>
      <c r="K11643" s="11">
        <v>2684</v>
      </c>
      <c r="L11643" s="11">
        <v>858.88</v>
      </c>
      <c r="M11643" s="12">
        <v>0.32</v>
      </c>
      <c r="N11643" s="14" t="s">
        <v>24</v>
      </c>
      <c r="P11643" s="16"/>
      <c r="Q11643" s="15"/>
      <c r="R11643" s="15"/>
      <c r="S11643" s="15"/>
      <c r="T11643" s="17"/>
    </row>
    <row r="11644" spans="2:20" ht="14.25" customHeight="1" x14ac:dyDescent="0.35">
      <c r="B11644" s="6" t="s">
        <v>14</v>
      </c>
      <c r="C11644" s="6">
        <v>1185732</v>
      </c>
      <c r="D11644" s="7">
        <v>44488</v>
      </c>
      <c r="E11644" s="6" t="s">
        <v>15</v>
      </c>
      <c r="F11644" s="6" t="s">
        <v>133</v>
      </c>
      <c r="G11644" s="6" t="s">
        <v>134</v>
      </c>
      <c r="H11644" s="8" t="s">
        <v>22</v>
      </c>
      <c r="I11644" s="9">
        <v>50</v>
      </c>
      <c r="J11644" s="10">
        <v>58</v>
      </c>
      <c r="K11644" s="11">
        <v>2900</v>
      </c>
      <c r="L11644" s="11">
        <v>928</v>
      </c>
      <c r="M11644" s="12">
        <v>0.32</v>
      </c>
      <c r="N11644" s="14" t="s">
        <v>24</v>
      </c>
      <c r="P11644" s="16"/>
      <c r="Q11644" s="15"/>
      <c r="R11644" s="15"/>
      <c r="S11644" s="15"/>
      <c r="T11644" s="17"/>
    </row>
    <row r="11645" spans="2:20" ht="14.25" customHeight="1" x14ac:dyDescent="0.35">
      <c r="B11645" s="6" t="s">
        <v>14</v>
      </c>
      <c r="C11645" s="6">
        <v>1185732</v>
      </c>
      <c r="D11645" s="7">
        <v>44488</v>
      </c>
      <c r="E11645" s="6" t="s">
        <v>15</v>
      </c>
      <c r="F11645" s="6" t="s">
        <v>133</v>
      </c>
      <c r="G11645" s="6" t="s">
        <v>134</v>
      </c>
      <c r="H11645" s="8" t="s">
        <v>23</v>
      </c>
      <c r="I11645" s="9">
        <v>64</v>
      </c>
      <c r="J11645" s="10">
        <v>90</v>
      </c>
      <c r="K11645" s="11">
        <v>5760</v>
      </c>
      <c r="L11645" s="11">
        <v>2246.3999999999996</v>
      </c>
      <c r="M11645" s="12">
        <v>0.38999999999999996</v>
      </c>
      <c r="N11645" s="14" t="s">
        <v>24</v>
      </c>
      <c r="P11645" s="16"/>
      <c r="Q11645" s="15"/>
      <c r="R11645" s="15"/>
      <c r="S11645" s="15"/>
      <c r="T11645" s="17"/>
    </row>
    <row r="11646" spans="2:20" ht="14.25" customHeight="1" x14ac:dyDescent="0.35">
      <c r="B11646" s="6" t="s">
        <v>14</v>
      </c>
      <c r="C11646" s="6">
        <v>1185732</v>
      </c>
      <c r="D11646" s="7">
        <v>44518</v>
      </c>
      <c r="E11646" s="6" t="s">
        <v>15</v>
      </c>
      <c r="F11646" s="6" t="s">
        <v>133</v>
      </c>
      <c r="G11646" s="6" t="s">
        <v>134</v>
      </c>
      <c r="H11646" s="8" t="s">
        <v>17</v>
      </c>
      <c r="I11646" s="9">
        <v>59</v>
      </c>
      <c r="J11646" s="10">
        <v>149</v>
      </c>
      <c r="K11646" s="11">
        <v>8791</v>
      </c>
      <c r="L11646" s="11">
        <v>3780.1300000000006</v>
      </c>
      <c r="M11646" s="12">
        <v>0.43000000000000005</v>
      </c>
      <c r="N11646" s="14" t="s">
        <v>24</v>
      </c>
      <c r="P11646" s="16"/>
      <c r="Q11646" s="15"/>
      <c r="R11646" s="15"/>
      <c r="S11646" s="15"/>
      <c r="T11646" s="17"/>
    </row>
    <row r="11647" spans="2:20" ht="14.25" customHeight="1" x14ac:dyDescent="0.35">
      <c r="B11647" s="6" t="s">
        <v>14</v>
      </c>
      <c r="C11647" s="6">
        <v>1185732</v>
      </c>
      <c r="D11647" s="7">
        <v>44518</v>
      </c>
      <c r="E11647" s="6" t="s">
        <v>15</v>
      </c>
      <c r="F11647" s="6" t="s">
        <v>133</v>
      </c>
      <c r="G11647" s="6" t="s">
        <v>134</v>
      </c>
      <c r="H11647" s="8" t="s">
        <v>19</v>
      </c>
      <c r="I11647" s="9">
        <v>42</v>
      </c>
      <c r="J11647" s="10">
        <v>114</v>
      </c>
      <c r="K11647" s="11">
        <v>4788</v>
      </c>
      <c r="L11647" s="11">
        <v>2058.84</v>
      </c>
      <c r="M11647" s="12">
        <v>0.43000000000000005</v>
      </c>
      <c r="N11647" s="14" t="s">
        <v>24</v>
      </c>
      <c r="P11647" s="16"/>
      <c r="Q11647" s="15"/>
      <c r="R11647" s="15"/>
      <c r="S11647" s="15"/>
      <c r="T11647" s="17"/>
    </row>
    <row r="11648" spans="2:20" ht="14.25" customHeight="1" x14ac:dyDescent="0.35">
      <c r="B11648" s="6" t="s">
        <v>14</v>
      </c>
      <c r="C11648" s="6">
        <v>1185732</v>
      </c>
      <c r="D11648" s="7">
        <v>44518</v>
      </c>
      <c r="E11648" s="6" t="s">
        <v>15</v>
      </c>
      <c r="F11648" s="6" t="s">
        <v>133</v>
      </c>
      <c r="G11648" s="6" t="s">
        <v>134</v>
      </c>
      <c r="H11648" s="8" t="s">
        <v>20</v>
      </c>
      <c r="I11648" s="9">
        <v>51</v>
      </c>
      <c r="J11648" s="10">
        <v>114</v>
      </c>
      <c r="K11648" s="11">
        <v>5814</v>
      </c>
      <c r="L11648" s="11">
        <v>2034.8999999999999</v>
      </c>
      <c r="M11648" s="12">
        <v>0.35</v>
      </c>
      <c r="N11648" s="14" t="s">
        <v>24</v>
      </c>
      <c r="P11648" s="16"/>
      <c r="Q11648" s="15"/>
      <c r="R11648" s="15"/>
      <c r="S11648" s="15"/>
      <c r="T11648" s="17"/>
    </row>
    <row r="11649" spans="2:20" ht="14.25" customHeight="1" x14ac:dyDescent="0.35">
      <c r="B11649" s="6" t="s">
        <v>14</v>
      </c>
      <c r="C11649" s="6">
        <v>1185732</v>
      </c>
      <c r="D11649" s="7">
        <v>44518</v>
      </c>
      <c r="E11649" s="6" t="s">
        <v>15</v>
      </c>
      <c r="F11649" s="6" t="s">
        <v>133</v>
      </c>
      <c r="G11649" s="6" t="s">
        <v>134</v>
      </c>
      <c r="H11649" s="8" t="s">
        <v>21</v>
      </c>
      <c r="I11649" s="9">
        <v>43</v>
      </c>
      <c r="J11649" s="10">
        <v>114</v>
      </c>
      <c r="K11649" s="11">
        <v>4902</v>
      </c>
      <c r="L11649" s="11">
        <v>1666.6799999999998</v>
      </c>
      <c r="M11649" s="12">
        <v>0.33999999999999997</v>
      </c>
      <c r="N11649" s="14" t="s">
        <v>24</v>
      </c>
      <c r="P11649" s="16"/>
      <c r="Q11649" s="15"/>
      <c r="R11649" s="15"/>
      <c r="S11649" s="15"/>
      <c r="T11649" s="17"/>
    </row>
    <row r="11650" spans="2:20" ht="14.25" customHeight="1" x14ac:dyDescent="0.35">
      <c r="B11650" s="6" t="s">
        <v>14</v>
      </c>
      <c r="C11650" s="6">
        <v>1185732</v>
      </c>
      <c r="D11650" s="7">
        <v>44518</v>
      </c>
      <c r="E11650" s="6" t="s">
        <v>15</v>
      </c>
      <c r="F11650" s="6" t="s">
        <v>133</v>
      </c>
      <c r="G11650" s="6" t="s">
        <v>134</v>
      </c>
      <c r="H11650" s="8" t="s">
        <v>22</v>
      </c>
      <c r="I11650" s="9">
        <v>59</v>
      </c>
      <c r="J11650" s="10">
        <v>96</v>
      </c>
      <c r="K11650" s="11">
        <v>5664</v>
      </c>
      <c r="L11650" s="11">
        <v>1925.7599999999998</v>
      </c>
      <c r="M11650" s="12">
        <v>0.33999999999999997</v>
      </c>
      <c r="N11650" s="14" t="s">
        <v>24</v>
      </c>
      <c r="P11650" s="16"/>
      <c r="Q11650" s="15"/>
      <c r="R11650" s="15"/>
      <c r="S11650" s="15"/>
      <c r="T11650" s="17"/>
    </row>
    <row r="11651" spans="2:20" ht="14.25" customHeight="1" x14ac:dyDescent="0.35">
      <c r="B11651" s="6" t="s">
        <v>14</v>
      </c>
      <c r="C11651" s="6">
        <v>1185732</v>
      </c>
      <c r="D11651" s="7">
        <v>44518</v>
      </c>
      <c r="E11651" s="6" t="s">
        <v>15</v>
      </c>
      <c r="F11651" s="6" t="s">
        <v>133</v>
      </c>
      <c r="G11651" s="6" t="s">
        <v>134</v>
      </c>
      <c r="H11651" s="8" t="s">
        <v>23</v>
      </c>
      <c r="I11651" s="9">
        <v>61</v>
      </c>
      <c r="J11651" s="10">
        <v>120</v>
      </c>
      <c r="K11651" s="11">
        <v>7320</v>
      </c>
      <c r="L11651" s="11">
        <v>3001.2</v>
      </c>
      <c r="M11651" s="12">
        <v>0.41</v>
      </c>
      <c r="N11651" s="14" t="s">
        <v>24</v>
      </c>
      <c r="P11651" s="16"/>
      <c r="Q11651" s="15"/>
      <c r="R11651" s="15"/>
      <c r="S11651" s="15"/>
      <c r="T11651" s="17"/>
    </row>
    <row r="11652" spans="2:20" ht="14.25" customHeight="1" x14ac:dyDescent="0.35">
      <c r="B11652" s="6" t="s">
        <v>14</v>
      </c>
      <c r="C11652" s="6">
        <v>1185732</v>
      </c>
      <c r="D11652" s="7">
        <v>44547</v>
      </c>
      <c r="E11652" s="6" t="s">
        <v>15</v>
      </c>
      <c r="F11652" s="6" t="s">
        <v>133</v>
      </c>
      <c r="G11652" s="6" t="s">
        <v>134</v>
      </c>
      <c r="H11652" s="8" t="s">
        <v>17</v>
      </c>
      <c r="I11652" s="9">
        <v>49</v>
      </c>
      <c r="J11652" s="10">
        <v>200</v>
      </c>
      <c r="K11652" s="11">
        <v>9800</v>
      </c>
      <c r="L11652" s="11">
        <v>4606</v>
      </c>
      <c r="M11652" s="12">
        <v>0.47000000000000003</v>
      </c>
      <c r="N11652" s="14" t="s">
        <v>24</v>
      </c>
      <c r="P11652" s="16"/>
      <c r="Q11652" s="15"/>
      <c r="R11652" s="15"/>
      <c r="S11652" s="15"/>
      <c r="T11652" s="17"/>
    </row>
    <row r="11653" spans="2:20" ht="14.25" customHeight="1" x14ac:dyDescent="0.35">
      <c r="B11653" s="6" t="s">
        <v>14</v>
      </c>
      <c r="C11653" s="6">
        <v>1185732</v>
      </c>
      <c r="D11653" s="7">
        <v>44547</v>
      </c>
      <c r="E11653" s="6" t="s">
        <v>15</v>
      </c>
      <c r="F11653" s="6" t="s">
        <v>133</v>
      </c>
      <c r="G11653" s="6" t="s">
        <v>134</v>
      </c>
      <c r="H11653" s="8" t="s">
        <v>19</v>
      </c>
      <c r="I11653" s="9">
        <v>49</v>
      </c>
      <c r="J11653" s="10">
        <v>128</v>
      </c>
      <c r="K11653" s="11">
        <v>6272</v>
      </c>
      <c r="L11653" s="11">
        <v>2634.2400000000002</v>
      </c>
      <c r="M11653" s="12">
        <v>0.42000000000000004</v>
      </c>
      <c r="N11653" s="14" t="s">
        <v>24</v>
      </c>
      <c r="P11653" s="16"/>
      <c r="Q11653" s="15"/>
      <c r="R11653" s="15"/>
      <c r="S11653" s="15"/>
      <c r="T11653" s="17"/>
    </row>
    <row r="11654" spans="2:20" ht="14.25" customHeight="1" x14ac:dyDescent="0.35">
      <c r="B11654" s="6" t="s">
        <v>14</v>
      </c>
      <c r="C11654" s="6">
        <v>1185732</v>
      </c>
      <c r="D11654" s="7">
        <v>44547</v>
      </c>
      <c r="E11654" s="6" t="s">
        <v>15</v>
      </c>
      <c r="F11654" s="6" t="s">
        <v>133</v>
      </c>
      <c r="G11654" s="6" t="s">
        <v>134</v>
      </c>
      <c r="H11654" s="8" t="s">
        <v>20</v>
      </c>
      <c r="I11654" s="9">
        <v>47</v>
      </c>
      <c r="J11654" s="10">
        <v>128</v>
      </c>
      <c r="K11654" s="11">
        <v>6016</v>
      </c>
      <c r="L11654" s="11">
        <v>2165.7599999999998</v>
      </c>
      <c r="M11654" s="12">
        <v>0.36</v>
      </c>
      <c r="N11654" s="14" t="s">
        <v>24</v>
      </c>
      <c r="P11654" s="16"/>
      <c r="Q11654" s="15"/>
      <c r="R11654" s="15"/>
      <c r="S11654" s="15"/>
      <c r="T11654" s="17"/>
    </row>
    <row r="11655" spans="2:20" ht="14.25" customHeight="1" x14ac:dyDescent="0.35">
      <c r="B11655" s="6" t="s">
        <v>14</v>
      </c>
      <c r="C11655" s="6">
        <v>1185732</v>
      </c>
      <c r="D11655" s="7">
        <v>44547</v>
      </c>
      <c r="E11655" s="6" t="s">
        <v>15</v>
      </c>
      <c r="F11655" s="6" t="s">
        <v>133</v>
      </c>
      <c r="G11655" s="6" t="s">
        <v>134</v>
      </c>
      <c r="H11655" s="8" t="s">
        <v>21</v>
      </c>
      <c r="I11655" s="9">
        <v>49</v>
      </c>
      <c r="J11655" s="10">
        <v>116</v>
      </c>
      <c r="K11655" s="11">
        <v>5684</v>
      </c>
      <c r="L11655" s="11">
        <v>1989.3999999999999</v>
      </c>
      <c r="M11655" s="12">
        <v>0.35</v>
      </c>
      <c r="N11655" s="14" t="s">
        <v>24</v>
      </c>
      <c r="P11655" s="16"/>
      <c r="Q11655" s="15"/>
      <c r="R11655" s="15"/>
      <c r="S11655" s="15"/>
      <c r="T11655" s="17"/>
    </row>
    <row r="11656" spans="2:20" ht="14.25" customHeight="1" x14ac:dyDescent="0.35">
      <c r="B11656" s="6" t="s">
        <v>14</v>
      </c>
      <c r="C11656" s="6">
        <v>1185732</v>
      </c>
      <c r="D11656" s="7">
        <v>44547</v>
      </c>
      <c r="E11656" s="6" t="s">
        <v>15</v>
      </c>
      <c r="F11656" s="6" t="s">
        <v>133</v>
      </c>
      <c r="G11656" s="6" t="s">
        <v>134</v>
      </c>
      <c r="H11656" s="8" t="s">
        <v>22</v>
      </c>
      <c r="I11656" s="9">
        <v>50</v>
      </c>
      <c r="J11656" s="10">
        <v>123</v>
      </c>
      <c r="K11656" s="11">
        <v>6150</v>
      </c>
      <c r="L11656" s="11">
        <v>2275.5</v>
      </c>
      <c r="M11656" s="12">
        <v>0.37</v>
      </c>
      <c r="N11656" s="14" t="s">
        <v>24</v>
      </c>
      <c r="P11656" s="16"/>
      <c r="Q11656" s="15"/>
      <c r="R11656" s="15"/>
      <c r="S11656" s="15"/>
      <c r="T11656" s="17"/>
    </row>
    <row r="11657" spans="2:20" ht="14.25" customHeight="1" x14ac:dyDescent="0.35">
      <c r="B11657" s="6" t="s">
        <v>14</v>
      </c>
      <c r="C11657" s="6">
        <v>1185732</v>
      </c>
      <c r="D11657" s="7">
        <v>44547</v>
      </c>
      <c r="E11657" s="6" t="s">
        <v>15</v>
      </c>
      <c r="F11657" s="6" t="s">
        <v>133</v>
      </c>
      <c r="G11657" s="6" t="s">
        <v>134</v>
      </c>
      <c r="H11657" s="8" t="s">
        <v>23</v>
      </c>
      <c r="I11657" s="9">
        <v>61</v>
      </c>
      <c r="J11657" s="10">
        <v>144</v>
      </c>
      <c r="K11657" s="11">
        <v>8784</v>
      </c>
      <c r="L11657" s="11">
        <v>3513.6</v>
      </c>
      <c r="M11657" s="12">
        <v>0.39999999999999997</v>
      </c>
      <c r="N11657" s="14" t="s">
        <v>24</v>
      </c>
      <c r="P11657" s="16"/>
      <c r="Q11657" s="15"/>
      <c r="R11657" s="15"/>
      <c r="S11657" s="15"/>
      <c r="T11657" s="17"/>
    </row>
    <row r="11658" spans="2:20" ht="14.25" customHeight="1" x14ac:dyDescent="0.35">
      <c r="B11658" s="6" t="s">
        <v>14</v>
      </c>
      <c r="C11658" s="6">
        <v>1185732</v>
      </c>
      <c r="D11658" s="7">
        <v>44220</v>
      </c>
      <c r="E11658" s="6" t="s">
        <v>15</v>
      </c>
      <c r="F11658" s="6" t="s">
        <v>133</v>
      </c>
      <c r="G11658" s="6" t="s">
        <v>134</v>
      </c>
      <c r="H11658" s="8" t="s">
        <v>17</v>
      </c>
      <c r="I11658" s="9">
        <v>36</v>
      </c>
      <c r="J11658" s="10">
        <v>165</v>
      </c>
      <c r="K11658" s="11">
        <v>5940</v>
      </c>
      <c r="L11658" s="11">
        <v>2197.8000000000002</v>
      </c>
      <c r="M11658" s="12">
        <v>0.37000000000000005</v>
      </c>
      <c r="N11658" s="14" t="s">
        <v>24</v>
      </c>
      <c r="P11658" s="16"/>
      <c r="Q11658" s="15"/>
      <c r="R11658" s="15"/>
      <c r="S11658" s="15"/>
      <c r="T11658" s="17"/>
    </row>
    <row r="11659" spans="2:20" ht="14.25" customHeight="1" x14ac:dyDescent="0.35">
      <c r="B11659" s="6" t="s">
        <v>14</v>
      </c>
      <c r="C11659" s="6">
        <v>1185732</v>
      </c>
      <c r="D11659" s="7">
        <v>44220</v>
      </c>
      <c r="E11659" s="6" t="s">
        <v>15</v>
      </c>
      <c r="F11659" s="6" t="s">
        <v>133</v>
      </c>
      <c r="G11659" s="6" t="s">
        <v>134</v>
      </c>
      <c r="H11659" s="8" t="s">
        <v>19</v>
      </c>
      <c r="I11659" s="9">
        <v>36</v>
      </c>
      <c r="J11659" s="10">
        <v>93</v>
      </c>
      <c r="K11659" s="11">
        <v>3348</v>
      </c>
      <c r="L11659" s="11">
        <v>1339.2</v>
      </c>
      <c r="M11659" s="12">
        <v>0.4</v>
      </c>
      <c r="N11659" s="14" t="s">
        <v>24</v>
      </c>
      <c r="P11659" s="16"/>
      <c r="Q11659" s="15"/>
      <c r="R11659" s="15"/>
      <c r="S11659" s="15"/>
      <c r="T11659" s="17"/>
    </row>
    <row r="11660" spans="2:20" ht="14.25" customHeight="1" x14ac:dyDescent="0.35">
      <c r="B11660" s="6" t="s">
        <v>14</v>
      </c>
      <c r="C11660" s="6">
        <v>1185732</v>
      </c>
      <c r="D11660" s="7">
        <v>44220</v>
      </c>
      <c r="E11660" s="6" t="s">
        <v>15</v>
      </c>
      <c r="F11660" s="6" t="s">
        <v>133</v>
      </c>
      <c r="G11660" s="6" t="s">
        <v>134</v>
      </c>
      <c r="H11660" s="8" t="s">
        <v>20</v>
      </c>
      <c r="I11660" s="9">
        <v>35</v>
      </c>
      <c r="J11660" s="10">
        <v>99</v>
      </c>
      <c r="K11660" s="11">
        <v>3465</v>
      </c>
      <c r="L11660" s="11">
        <v>935.55000000000007</v>
      </c>
      <c r="M11660" s="12">
        <v>0.27</v>
      </c>
      <c r="N11660" s="14" t="s">
        <v>24</v>
      </c>
      <c r="P11660" s="16"/>
      <c r="Q11660" s="15"/>
      <c r="R11660" s="15"/>
      <c r="S11660" s="15"/>
      <c r="T11660" s="17"/>
    </row>
    <row r="11661" spans="2:20" ht="14.25" customHeight="1" x14ac:dyDescent="0.35">
      <c r="B11661" s="6" t="s">
        <v>14</v>
      </c>
      <c r="C11661" s="6">
        <v>1185732</v>
      </c>
      <c r="D11661" s="7">
        <v>44220</v>
      </c>
      <c r="E11661" s="6" t="s">
        <v>15</v>
      </c>
      <c r="F11661" s="6" t="s">
        <v>133</v>
      </c>
      <c r="G11661" s="6" t="s">
        <v>134</v>
      </c>
      <c r="H11661" s="8" t="s">
        <v>21</v>
      </c>
      <c r="I11661" s="9">
        <v>33</v>
      </c>
      <c r="J11661" s="10">
        <v>51</v>
      </c>
      <c r="K11661" s="11">
        <v>1683</v>
      </c>
      <c r="L11661" s="11">
        <v>471.24000000000007</v>
      </c>
      <c r="M11661" s="12">
        <v>0.28000000000000003</v>
      </c>
      <c r="N11661" s="14" t="s">
        <v>24</v>
      </c>
      <c r="P11661" s="16"/>
      <c r="Q11661" s="15"/>
      <c r="R11661" s="15"/>
      <c r="S11661" s="15"/>
      <c r="T11661" s="17"/>
    </row>
    <row r="11662" spans="2:20" ht="14.25" customHeight="1" x14ac:dyDescent="0.35">
      <c r="B11662" s="6" t="s">
        <v>14</v>
      </c>
      <c r="C11662" s="6">
        <v>1185732</v>
      </c>
      <c r="D11662" s="7">
        <v>44220</v>
      </c>
      <c r="E11662" s="6" t="s">
        <v>15</v>
      </c>
      <c r="F11662" s="6" t="s">
        <v>133</v>
      </c>
      <c r="G11662" s="6" t="s">
        <v>134</v>
      </c>
      <c r="H11662" s="8" t="s">
        <v>22</v>
      </c>
      <c r="I11662" s="9">
        <v>50</v>
      </c>
      <c r="J11662" s="10">
        <v>64</v>
      </c>
      <c r="K11662" s="11">
        <v>3200</v>
      </c>
      <c r="L11662" s="11">
        <v>896.00000000000011</v>
      </c>
      <c r="M11662" s="12">
        <v>0.28000000000000003</v>
      </c>
      <c r="N11662" s="14" t="s">
        <v>24</v>
      </c>
      <c r="P11662" s="16"/>
      <c r="Q11662" s="15"/>
      <c r="R11662" s="15"/>
      <c r="S11662" s="15"/>
      <c r="T11662" s="17"/>
    </row>
    <row r="11663" spans="2:20" ht="14.25" customHeight="1" x14ac:dyDescent="0.35">
      <c r="B11663" s="6" t="s">
        <v>14</v>
      </c>
      <c r="C11663" s="6">
        <v>1185732</v>
      </c>
      <c r="D11663" s="7">
        <v>44220</v>
      </c>
      <c r="E11663" s="6" t="s">
        <v>15</v>
      </c>
      <c r="F11663" s="6" t="s">
        <v>133</v>
      </c>
      <c r="G11663" s="6" t="s">
        <v>134</v>
      </c>
      <c r="H11663" s="8" t="s">
        <v>23</v>
      </c>
      <c r="I11663" s="9">
        <v>41</v>
      </c>
      <c r="J11663" s="10">
        <v>105</v>
      </c>
      <c r="K11663" s="11">
        <v>4305</v>
      </c>
      <c r="L11663" s="11">
        <v>1377.6000000000001</v>
      </c>
      <c r="M11663" s="12">
        <v>0.32</v>
      </c>
      <c r="N11663" s="14" t="s">
        <v>24</v>
      </c>
      <c r="P11663" s="16"/>
      <c r="Q11663" s="15"/>
      <c r="R11663" s="15"/>
      <c r="S11663" s="15"/>
      <c r="T11663" s="17"/>
    </row>
    <row r="11664" spans="2:20" ht="14.25" customHeight="1" x14ac:dyDescent="0.35">
      <c r="B11664" s="6" t="s">
        <v>14</v>
      </c>
      <c r="C11664" s="6">
        <v>1185732</v>
      </c>
      <c r="D11664" s="7">
        <v>44249</v>
      </c>
      <c r="E11664" s="6" t="s">
        <v>15</v>
      </c>
      <c r="F11664" s="6" t="s">
        <v>133</v>
      </c>
      <c r="G11664" s="6" t="s">
        <v>134</v>
      </c>
      <c r="H11664" s="8" t="s">
        <v>17</v>
      </c>
      <c r="I11664" s="9">
        <v>41</v>
      </c>
      <c r="J11664" s="10">
        <v>184</v>
      </c>
      <c r="K11664" s="11">
        <v>7544</v>
      </c>
      <c r="L11664" s="11">
        <v>2791.28</v>
      </c>
      <c r="M11664" s="12">
        <v>0.37000000000000005</v>
      </c>
      <c r="N11664" s="14" t="s">
        <v>24</v>
      </c>
      <c r="P11664" s="16"/>
      <c r="Q11664" s="15"/>
      <c r="R11664" s="15"/>
      <c r="S11664" s="15"/>
      <c r="T11664" s="17"/>
    </row>
    <row r="11665" spans="2:20" ht="14.25" customHeight="1" x14ac:dyDescent="0.35">
      <c r="B11665" s="6" t="s">
        <v>14</v>
      </c>
      <c r="C11665" s="6">
        <v>1185732</v>
      </c>
      <c r="D11665" s="7">
        <v>44249</v>
      </c>
      <c r="E11665" s="6" t="s">
        <v>15</v>
      </c>
      <c r="F11665" s="6" t="s">
        <v>133</v>
      </c>
      <c r="G11665" s="6" t="s">
        <v>134</v>
      </c>
      <c r="H11665" s="8" t="s">
        <v>19</v>
      </c>
      <c r="I11665" s="9">
        <v>42</v>
      </c>
      <c r="J11665" s="10">
        <v>70</v>
      </c>
      <c r="K11665" s="11">
        <v>2940</v>
      </c>
      <c r="L11665" s="11">
        <v>1234.8000000000002</v>
      </c>
      <c r="M11665" s="12">
        <v>0.42000000000000004</v>
      </c>
      <c r="N11665" s="14" t="s">
        <v>24</v>
      </c>
      <c r="P11665" s="16"/>
      <c r="Q11665" s="15"/>
      <c r="R11665" s="15"/>
      <c r="S11665" s="15"/>
      <c r="T11665" s="17"/>
    </row>
    <row r="11666" spans="2:20" ht="14.25" customHeight="1" x14ac:dyDescent="0.35">
      <c r="B11666" s="6" t="s">
        <v>14</v>
      </c>
      <c r="C11666" s="6">
        <v>1185732</v>
      </c>
      <c r="D11666" s="7">
        <v>44249</v>
      </c>
      <c r="E11666" s="6" t="s">
        <v>15</v>
      </c>
      <c r="F11666" s="6" t="s">
        <v>133</v>
      </c>
      <c r="G11666" s="6" t="s">
        <v>134</v>
      </c>
      <c r="H11666" s="8" t="s">
        <v>20</v>
      </c>
      <c r="I11666" s="9">
        <v>29</v>
      </c>
      <c r="J11666" s="10">
        <v>83</v>
      </c>
      <c r="K11666" s="11">
        <v>2407</v>
      </c>
      <c r="L11666" s="11">
        <v>649.89</v>
      </c>
      <c r="M11666" s="12">
        <v>0.27</v>
      </c>
      <c r="N11666" s="14" t="s">
        <v>24</v>
      </c>
      <c r="P11666" s="16"/>
      <c r="Q11666" s="15"/>
      <c r="R11666" s="15"/>
      <c r="S11666" s="15"/>
      <c r="T11666" s="17"/>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Dashboard</vt:lpstr>
      <vt:lpstr>Data</vt:lpstr>
      <vt:lpstr>Retailers</vt:lpstr>
      <vt:lpstr>Sales Method</vt:lpstr>
      <vt:lpstr>Sales Regions</vt:lpstr>
      <vt:lpstr>Sales Trend</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kenji farre</dc:creator>
  <cp:lastModifiedBy>craigcarlin@outlook.com</cp:lastModifiedBy>
  <dcterms:created xsi:type="dcterms:W3CDTF">2022-07-25T11:46:18Z</dcterms:created>
  <dcterms:modified xsi:type="dcterms:W3CDTF">2024-04-13T18:28:13Z</dcterms:modified>
</cp:coreProperties>
</file>